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8_{3EDFB180-EFC5-4C00-B294-DF0905DED0B9}" xr6:coauthVersionLast="47" xr6:coauthVersionMax="47" xr10:uidLastSave="{00000000-0000-0000-0000-000000000000}"/>
  <bookViews>
    <workbookView xWindow="-108" yWindow="-108" windowWidth="23256" windowHeight="12456" tabRatio="667" xr2:uid="{00000000-000D-0000-FFFF-FFFF00000000}"/>
  </bookViews>
  <sheets>
    <sheet name="ELA Socio Economic" sheetId="28" r:id="rId1"/>
    <sheet name="ELA Special Education" sheetId="35" r:id="rId2"/>
    <sheet name="ELA English Learners" sheetId="36" r:id="rId3"/>
    <sheet name="Math Socio Economic" sheetId="37" r:id="rId4"/>
    <sheet name="Math Special Education" sheetId="38" r:id="rId5"/>
    <sheet name="Math English Learners" sheetId="39" r:id="rId6"/>
    <sheet name="ELA &amp; Math Socio Economic" sheetId="33" r:id="rId7"/>
    <sheet name="ELA &amp; Math Special Education" sheetId="40" r:id="rId8"/>
    <sheet name="ELA &amp; Math English Learners" sheetId="47" r:id="rId9"/>
    <sheet name="Science Socio Economic" sheetId="41" r:id="rId10"/>
    <sheet name="Science Special Education" sheetId="42" r:id="rId11"/>
    <sheet name="Science English Learners" sheetId="43" r:id="rId12"/>
    <sheet name="Social Studies Socio Economic" sheetId="44" r:id="rId13"/>
    <sheet name="Social Studies Special Ed" sheetId="45" r:id="rId14"/>
    <sheet name="Social Studies English Learners" sheetId="46" r:id="rId15"/>
  </sheets>
  <definedNames>
    <definedName name="_xlnm._FilterDatabase" localSheetId="8" hidden="1">'ELA &amp; Math English Learners'!$A$6:$J$1833</definedName>
    <definedName name="_xlnm._FilterDatabase" localSheetId="6" hidden="1">'ELA &amp; Math Socio Economic'!$A$6:$J$1833</definedName>
    <definedName name="_xlnm._FilterDatabase" localSheetId="7" hidden="1">'ELA &amp; Math Special Education'!$A$6:$J$1833</definedName>
    <definedName name="_xlnm._FilterDatabase" localSheetId="2" hidden="1">'ELA English Learners'!$A$6:$R$1833</definedName>
    <definedName name="_xlnm._FilterDatabase" localSheetId="0" hidden="1">'ELA Socio Economic'!$A$6:$R$1833</definedName>
    <definedName name="_xlnm._FilterDatabase" localSheetId="1" hidden="1">'ELA Special Education'!$A$6:$S$6</definedName>
    <definedName name="_xlnm._FilterDatabase" localSheetId="5" hidden="1">'Math English Learners'!$A$6:$R$1833</definedName>
    <definedName name="_xlnm._FilterDatabase" localSheetId="3" hidden="1">'Math Socio Economic'!$A$6:$R$1833</definedName>
    <definedName name="_xlnm._FilterDatabase" localSheetId="4" hidden="1">'Math Special Education'!$A$6:$R$1833</definedName>
    <definedName name="_xlnm._FilterDatabase" localSheetId="11" hidden="1">'Science English Learners'!$A$6:$R$1633</definedName>
    <definedName name="_xlnm._FilterDatabase" localSheetId="9" hidden="1">'Science Socio Economic'!$A$6:$R$1633</definedName>
    <definedName name="_xlnm._FilterDatabase" localSheetId="10" hidden="1">'Science Special Education'!$A$6:$R$1633</definedName>
    <definedName name="_xlnm._FilterDatabase" localSheetId="14" hidden="1">'Social Studies English Learners'!$A$6:$R$1232</definedName>
    <definedName name="_xlnm._FilterDatabase" localSheetId="12" hidden="1">'Social Studies Socio Economic'!$A$6:$R$1232</definedName>
    <definedName name="_xlnm._FilterDatabase" localSheetId="13" hidden="1">'Social Studies Special Ed'!$A$6:$R$1232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7" i="36" l="1"/>
</calcChain>
</file>

<file path=xl/sharedStrings.xml><?xml version="1.0" encoding="utf-8"?>
<sst xmlns="http://schemas.openxmlformats.org/spreadsheetml/2006/main" count="140112" uniqueCount="4362">
  <si>
    <t>0015</t>
  </si>
  <si>
    <t>Adams Central Community Schools</t>
  </si>
  <si>
    <t>0025</t>
  </si>
  <si>
    <t>North Adams Community Schools</t>
  </si>
  <si>
    <t>0035</t>
  </si>
  <si>
    <t>South Adams Schools</t>
  </si>
  <si>
    <t>0125</t>
  </si>
  <si>
    <t>0225</t>
  </si>
  <si>
    <t>Northwest Allen County Schools</t>
  </si>
  <si>
    <t>0235</t>
  </si>
  <si>
    <t>Fort Wayne Community Schools</t>
  </si>
  <si>
    <t>0255</t>
  </si>
  <si>
    <t>East Allen County Schools</t>
  </si>
  <si>
    <t>0365</t>
  </si>
  <si>
    <t>Bartholomew Con School Corp</t>
  </si>
  <si>
    <t>0370</t>
  </si>
  <si>
    <t>Flat Rock-Hawcreek School Corp</t>
  </si>
  <si>
    <t>0395</t>
  </si>
  <si>
    <t>Benton Community School Corp</t>
  </si>
  <si>
    <t>0515</t>
  </si>
  <si>
    <t>Blackford County Schools</t>
  </si>
  <si>
    <t>0615</t>
  </si>
  <si>
    <t>Western Boone Co Com Sch Dist</t>
  </si>
  <si>
    <t>0630</t>
  </si>
  <si>
    <t>Zionsville Community Schools</t>
  </si>
  <si>
    <t>0665</t>
  </si>
  <si>
    <t>Lebanon Community School Corp</t>
  </si>
  <si>
    <t>0670</t>
  </si>
  <si>
    <t>Brown County School Corporation</t>
  </si>
  <si>
    <t>0750</t>
  </si>
  <si>
    <t>0755</t>
  </si>
  <si>
    <t>Delphi Community School Corp</t>
  </si>
  <si>
    <t>0775</t>
  </si>
  <si>
    <t>Pioneer Regional School Corp</t>
  </si>
  <si>
    <t>0815</t>
  </si>
  <si>
    <t>0875</t>
  </si>
  <si>
    <t>Logansport Community Sch Corp</t>
  </si>
  <si>
    <t>1000</t>
  </si>
  <si>
    <t>1010</t>
  </si>
  <si>
    <t>Greater Clark County Schools</t>
  </si>
  <si>
    <t>1125</t>
  </si>
  <si>
    <t>Clay Community Schools</t>
  </si>
  <si>
    <t>1150</t>
  </si>
  <si>
    <t>1160</t>
  </si>
  <si>
    <t>1170</t>
  </si>
  <si>
    <t>Community Schools of Frankfort</t>
  </si>
  <si>
    <t>1180</t>
  </si>
  <si>
    <t>Rossville Con School District</t>
  </si>
  <si>
    <t>1300</t>
  </si>
  <si>
    <t>1315</t>
  </si>
  <si>
    <t>1375</t>
  </si>
  <si>
    <t>North Daviess Com Schools</t>
  </si>
  <si>
    <t>1405</t>
  </si>
  <si>
    <t>1560</t>
  </si>
  <si>
    <t>Sunman-Dearborn Com Sch Corp</t>
  </si>
  <si>
    <t>1600</t>
  </si>
  <si>
    <t>1620</t>
  </si>
  <si>
    <t>1655</t>
  </si>
  <si>
    <t>1730</t>
  </si>
  <si>
    <t>Greensburg Community Schools</t>
  </si>
  <si>
    <t>1805</t>
  </si>
  <si>
    <t>DeKalb Co Eastern Com Sch Dist</t>
  </si>
  <si>
    <t>1820</t>
  </si>
  <si>
    <t>1835</t>
  </si>
  <si>
    <t>DeKalb Co Ctl United Sch Dist</t>
  </si>
  <si>
    <t>1875</t>
  </si>
  <si>
    <t>Delaware Community School Corp</t>
  </si>
  <si>
    <t>1885</t>
  </si>
  <si>
    <t>Wes-Del Community Schools</t>
  </si>
  <si>
    <t>1895</t>
  </si>
  <si>
    <t>1900</t>
  </si>
  <si>
    <t>Cowan Community School Corp</t>
  </si>
  <si>
    <t>1910</t>
  </si>
  <si>
    <t>Yorktown Community Schools</t>
  </si>
  <si>
    <t>1940</t>
  </si>
  <si>
    <t>Daleville Community Schools</t>
  </si>
  <si>
    <t>1970</t>
  </si>
  <si>
    <t>Muncie Community Schools</t>
  </si>
  <si>
    <t>2040</t>
  </si>
  <si>
    <t>Northeast Dubois Co Sch Corp</t>
  </si>
  <si>
    <t>2100</t>
  </si>
  <si>
    <t>Southeast Dubois Co Sch Corp</t>
  </si>
  <si>
    <t>2110</t>
  </si>
  <si>
    <t>Southwest Dubois Co Sch Corp</t>
  </si>
  <si>
    <t>2120</t>
  </si>
  <si>
    <t>2155</t>
  </si>
  <si>
    <t>Fairfield Community Schools</t>
  </si>
  <si>
    <t>2260</t>
  </si>
  <si>
    <t>Baugo Community Schools</t>
  </si>
  <si>
    <t>2270</t>
  </si>
  <si>
    <t>Concord Community Schools</t>
  </si>
  <si>
    <t>2275</t>
  </si>
  <si>
    <t>Middlebury Community Schools</t>
  </si>
  <si>
    <t>2285</t>
  </si>
  <si>
    <t>Wa-Nee Community Schools</t>
  </si>
  <si>
    <t>2305</t>
  </si>
  <si>
    <t>Elkhart Community Schools</t>
  </si>
  <si>
    <t>2315</t>
  </si>
  <si>
    <t>Goshen Community Schools</t>
  </si>
  <si>
    <t>2395</t>
  </si>
  <si>
    <t>2400</t>
  </si>
  <si>
    <t>New Albany-Floyd Co Con Sch</t>
  </si>
  <si>
    <t>2435</t>
  </si>
  <si>
    <t>2440</t>
  </si>
  <si>
    <t>2455</t>
  </si>
  <si>
    <t>Southeast Fountain School Corp</t>
  </si>
  <si>
    <t>2475</t>
  </si>
  <si>
    <t>2645</t>
  </si>
  <si>
    <t>2650</t>
  </si>
  <si>
    <t>Caston School Corporation</t>
  </si>
  <si>
    <t>2725</t>
  </si>
  <si>
    <t>East Gibson School Corporation</t>
  </si>
  <si>
    <t>2735</t>
  </si>
  <si>
    <t>2765</t>
  </si>
  <si>
    <t>2815</t>
  </si>
  <si>
    <t>Eastbrook Community Sch Corp</t>
  </si>
  <si>
    <t>2825</t>
  </si>
  <si>
    <t>2855</t>
  </si>
  <si>
    <t>Mississinewa Community School Corp</t>
  </si>
  <si>
    <t>2865</t>
  </si>
  <si>
    <t>Marion Community Schools</t>
  </si>
  <si>
    <t>2920</t>
  </si>
  <si>
    <t>Bloomfield School District</t>
  </si>
  <si>
    <t>2940</t>
  </si>
  <si>
    <t>Eastern Greene Schools</t>
  </si>
  <si>
    <t>2950</t>
  </si>
  <si>
    <t>2960</t>
  </si>
  <si>
    <t>2980</t>
  </si>
  <si>
    <t>3005</t>
  </si>
  <si>
    <t>Hamilton Southeastern Schools</t>
  </si>
  <si>
    <t>3025</t>
  </si>
  <si>
    <t>Hamilton Heights School Corp</t>
  </si>
  <si>
    <t>3030</t>
  </si>
  <si>
    <t>Westfield-Washington Schools</t>
  </si>
  <si>
    <t>3055</t>
  </si>
  <si>
    <t>Sheridan Community Schools</t>
  </si>
  <si>
    <t>3060</t>
  </si>
  <si>
    <t>Carmel Clay Schools</t>
  </si>
  <si>
    <t>3070</t>
  </si>
  <si>
    <t>Noblesville Schools</t>
  </si>
  <si>
    <t>3115</t>
  </si>
  <si>
    <t>3125</t>
  </si>
  <si>
    <t>Greenfield-Central Com Schools</t>
  </si>
  <si>
    <t>3135</t>
  </si>
  <si>
    <t>3145</t>
  </si>
  <si>
    <t>Eastern Hancock Co Com Sch Corp</t>
  </si>
  <si>
    <t>3160</t>
  </si>
  <si>
    <t>Lanesville Community School Corp</t>
  </si>
  <si>
    <t>3180</t>
  </si>
  <si>
    <t>North Harrison Com School Corp</t>
  </si>
  <si>
    <t>3190</t>
  </si>
  <si>
    <t>South Harrison Com Schools</t>
  </si>
  <si>
    <t>3295</t>
  </si>
  <si>
    <t>North West Hendricks Schools</t>
  </si>
  <si>
    <t>3305</t>
  </si>
  <si>
    <t>3315</t>
  </si>
  <si>
    <t>Avon Community School Corp</t>
  </si>
  <si>
    <t>3325</t>
  </si>
  <si>
    <t>Danville Community School Corp</t>
  </si>
  <si>
    <t>3330</t>
  </si>
  <si>
    <t>3335</t>
  </si>
  <si>
    <t>Mill Creek Community Sch Corp</t>
  </si>
  <si>
    <t>3405</t>
  </si>
  <si>
    <t>Blue River Valley Schools</t>
  </si>
  <si>
    <t>3415</t>
  </si>
  <si>
    <t>South Henry School Corp</t>
  </si>
  <si>
    <t>3435</t>
  </si>
  <si>
    <t>Shenandoah School Corporation</t>
  </si>
  <si>
    <t>3445</t>
  </si>
  <si>
    <t>3455</t>
  </si>
  <si>
    <t>C A Beard Memorial School Corp</t>
  </si>
  <si>
    <t>3460</t>
  </si>
  <si>
    <t>Taylor Community School Corp</t>
  </si>
  <si>
    <t>3470</t>
  </si>
  <si>
    <t>Northwestern School Corp</t>
  </si>
  <si>
    <t>3480</t>
  </si>
  <si>
    <t>3490</t>
  </si>
  <si>
    <t>3500</t>
  </si>
  <si>
    <t>3625</t>
  </si>
  <si>
    <t>Huntington Co Com Sch Corp</t>
  </si>
  <si>
    <t>3640</t>
  </si>
  <si>
    <t>Medora Community School Corp</t>
  </si>
  <si>
    <t>3675</t>
  </si>
  <si>
    <t>3695</t>
  </si>
  <si>
    <t>Brownstown Cnt Com Sch Corp</t>
  </si>
  <si>
    <t>3710</t>
  </si>
  <si>
    <t>Crothersville Community Schools</t>
  </si>
  <si>
    <t>3785</t>
  </si>
  <si>
    <t>Kankakee Valley School Corp</t>
  </si>
  <si>
    <t>3815</t>
  </si>
  <si>
    <t>Rensselaer Central School Corp</t>
  </si>
  <si>
    <t>3945</t>
  </si>
  <si>
    <t>3995</t>
  </si>
  <si>
    <t>Madison Consolidated Schools</t>
  </si>
  <si>
    <t>4000</t>
  </si>
  <si>
    <t>Southwestern-Jefferson Co Con</t>
  </si>
  <si>
    <t>4015</t>
  </si>
  <si>
    <t>4145</t>
  </si>
  <si>
    <t>4205</t>
  </si>
  <si>
    <t>4215</t>
  </si>
  <si>
    <t>4225</t>
  </si>
  <si>
    <t>Franklin Community School Corp</t>
  </si>
  <si>
    <t>4245</t>
  </si>
  <si>
    <t>Greenwood Community Sch Corp</t>
  </si>
  <si>
    <t>4255</t>
  </si>
  <si>
    <t>Nineveh-Hensley-Jackson United</t>
  </si>
  <si>
    <t>4315</t>
  </si>
  <si>
    <t>North Knox School Corp</t>
  </si>
  <si>
    <t>4325</t>
  </si>
  <si>
    <t>South Knox School Corp</t>
  </si>
  <si>
    <t>4335</t>
  </si>
  <si>
    <t>4345</t>
  </si>
  <si>
    <t>Wawasee Community School Corp</t>
  </si>
  <si>
    <t>4415</t>
  </si>
  <si>
    <t>Warsaw Community Schools</t>
  </si>
  <si>
    <t>4445</t>
  </si>
  <si>
    <t>Tippecanoe Valley School Corp</t>
  </si>
  <si>
    <t>4455</t>
  </si>
  <si>
    <t>Whitko Community School Corp</t>
  </si>
  <si>
    <t>4515</t>
  </si>
  <si>
    <t>4525</t>
  </si>
  <si>
    <t>Westview School Corporation</t>
  </si>
  <si>
    <t>4535</t>
  </si>
  <si>
    <t>Lakeland School Corporation</t>
  </si>
  <si>
    <t>4580</t>
  </si>
  <si>
    <t>Hanover Community School Corp</t>
  </si>
  <si>
    <t>4590</t>
  </si>
  <si>
    <t>River Forest Community Sch Corp</t>
  </si>
  <si>
    <t>4600</t>
  </si>
  <si>
    <t>4615</t>
  </si>
  <si>
    <t>4645</t>
  </si>
  <si>
    <t>Tri-Creek School Corporation</t>
  </si>
  <si>
    <t>4650</t>
  </si>
  <si>
    <t>4660</t>
  </si>
  <si>
    <t>4670</t>
  </si>
  <si>
    <t>School City of East Chicago</t>
  </si>
  <si>
    <t>4680</t>
  </si>
  <si>
    <t>Lake Station Community Schools</t>
  </si>
  <si>
    <t>4690</t>
  </si>
  <si>
    <t>Gary Community School Corp</t>
  </si>
  <si>
    <t>4700</t>
  </si>
  <si>
    <t>Griffith Public Schools</t>
  </si>
  <si>
    <t>4710</t>
  </si>
  <si>
    <t>School City of Hammond</t>
  </si>
  <si>
    <t>4720</t>
  </si>
  <si>
    <t>School Town of Highland</t>
  </si>
  <si>
    <t>4730</t>
  </si>
  <si>
    <t>School City of Hobart</t>
  </si>
  <si>
    <t>4740</t>
  </si>
  <si>
    <t>School Town of Munster</t>
  </si>
  <si>
    <t>4760</t>
  </si>
  <si>
    <t>4805</t>
  </si>
  <si>
    <t>New Prairie United School Corp</t>
  </si>
  <si>
    <t>4860</t>
  </si>
  <si>
    <t>4925</t>
  </si>
  <si>
    <t>Michigan City Area Schools</t>
  </si>
  <si>
    <t>4940</t>
  </si>
  <si>
    <t>South Central Com School Corp</t>
  </si>
  <si>
    <t>4945</t>
  </si>
  <si>
    <t>5075</t>
  </si>
  <si>
    <t>North Lawrence Com Schools</t>
  </si>
  <si>
    <t>5085</t>
  </si>
  <si>
    <t>Mitchell Community Schools</t>
  </si>
  <si>
    <t>5245</t>
  </si>
  <si>
    <t>5255</t>
  </si>
  <si>
    <t>South Madison Com Sch Corp</t>
  </si>
  <si>
    <t>5265</t>
  </si>
  <si>
    <t>5275</t>
  </si>
  <si>
    <t>Anderson Community School Corp</t>
  </si>
  <si>
    <t>5280</t>
  </si>
  <si>
    <t>Elwood Community School Corp</t>
  </si>
  <si>
    <t>5300</t>
  </si>
  <si>
    <t>5310</t>
  </si>
  <si>
    <t>Franklin Township Com Sch Corp</t>
  </si>
  <si>
    <t>5330</t>
  </si>
  <si>
    <t>5340</t>
  </si>
  <si>
    <t>5350</t>
  </si>
  <si>
    <t>5360</t>
  </si>
  <si>
    <t>5370</t>
  </si>
  <si>
    <t>5375</t>
  </si>
  <si>
    <t>5380</t>
  </si>
  <si>
    <t>Beech Grove City Schools</t>
  </si>
  <si>
    <t>5385</t>
  </si>
  <si>
    <t>Indianapolis Public Schools</t>
  </si>
  <si>
    <t>5400</t>
  </si>
  <si>
    <t>School Town of Speedway</t>
  </si>
  <si>
    <t>5455</t>
  </si>
  <si>
    <t>Culver Community Schools Corp</t>
  </si>
  <si>
    <t>5470</t>
  </si>
  <si>
    <t>Argos Community Schools</t>
  </si>
  <si>
    <t>5480</t>
  </si>
  <si>
    <t>Bremen Public Schools</t>
  </si>
  <si>
    <t>5485</t>
  </si>
  <si>
    <t>Plymouth Community School Corp</t>
  </si>
  <si>
    <t>5495</t>
  </si>
  <si>
    <t>Triton School Corporation</t>
  </si>
  <si>
    <t>5520</t>
  </si>
  <si>
    <t>Shoals Community School Corp</t>
  </si>
  <si>
    <t>5525</t>
  </si>
  <si>
    <t>Loogootee Community Sch Corp</t>
  </si>
  <si>
    <t>5615</t>
  </si>
  <si>
    <t>Maconaquah School Corp</t>
  </si>
  <si>
    <t>5620</t>
  </si>
  <si>
    <t>North Miami Community Schools</t>
  </si>
  <si>
    <t>5625</t>
  </si>
  <si>
    <t>Oak Hill United School Corp</t>
  </si>
  <si>
    <t>5635</t>
  </si>
  <si>
    <t>Peru Community Schools</t>
  </si>
  <si>
    <t>5705</t>
  </si>
  <si>
    <t>Richland-Bean Blossom C S C</t>
  </si>
  <si>
    <t>5740</t>
  </si>
  <si>
    <t>5835</t>
  </si>
  <si>
    <t>North Montgomery Com Sch Corp</t>
  </si>
  <si>
    <t>5845</t>
  </si>
  <si>
    <t>South Montgomery Com Sch Corp</t>
  </si>
  <si>
    <t>5855</t>
  </si>
  <si>
    <t>5900</t>
  </si>
  <si>
    <t>Monroe-Gregg School District</t>
  </si>
  <si>
    <t>5910</t>
  </si>
  <si>
    <t>Eminence Community School Corp</t>
  </si>
  <si>
    <t>5925</t>
  </si>
  <si>
    <t>5930</t>
  </si>
  <si>
    <t>Mooresville Con School Corp</t>
  </si>
  <si>
    <t>5945</t>
  </si>
  <si>
    <t>North Newton School Corp</t>
  </si>
  <si>
    <t>5995</t>
  </si>
  <si>
    <t>South Newton School Corp</t>
  </si>
  <si>
    <t>6055</t>
  </si>
  <si>
    <t>Central Noble Com School Corp</t>
  </si>
  <si>
    <t>6060</t>
  </si>
  <si>
    <t>6065</t>
  </si>
  <si>
    <t>West Noble School Corporation</t>
  </si>
  <si>
    <t>6080</t>
  </si>
  <si>
    <t>Rising Sun-Ohio Co Com</t>
  </si>
  <si>
    <t>6145</t>
  </si>
  <si>
    <t>Orleans Community Schools</t>
  </si>
  <si>
    <t>6155</t>
  </si>
  <si>
    <t>Paoli Community School Corp</t>
  </si>
  <si>
    <t>6160</t>
  </si>
  <si>
    <t>Springs Valley Com School Corp</t>
  </si>
  <si>
    <t>6195</t>
  </si>
  <si>
    <t>Spencer-Owen Community Schools</t>
  </si>
  <si>
    <t>6260</t>
  </si>
  <si>
    <t>Southwest Parke Com Sch Corp</t>
  </si>
  <si>
    <t>6325</t>
  </si>
  <si>
    <t>Perry Central Com Schools Corp</t>
  </si>
  <si>
    <t>6340</t>
  </si>
  <si>
    <t>Cannelton City Schools</t>
  </si>
  <si>
    <t>6350</t>
  </si>
  <si>
    <t>Tell City-Troy Twp School Corp</t>
  </si>
  <si>
    <t>6445</t>
  </si>
  <si>
    <t>Pike County School Corp</t>
  </si>
  <si>
    <t>6460</t>
  </si>
  <si>
    <t>6470</t>
  </si>
  <si>
    <t>Duneland School Corporation</t>
  </si>
  <si>
    <t>6510</t>
  </si>
  <si>
    <t>East Porter County School Corp</t>
  </si>
  <si>
    <t>6520</t>
  </si>
  <si>
    <t>Porter Township School Corp</t>
  </si>
  <si>
    <t>6530</t>
  </si>
  <si>
    <t>Union Township School Corp</t>
  </si>
  <si>
    <t>6550</t>
  </si>
  <si>
    <t>Portage Township Schools</t>
  </si>
  <si>
    <t>6560</t>
  </si>
  <si>
    <t>Valparaiso Community Schools</t>
  </si>
  <si>
    <t>6590</t>
  </si>
  <si>
    <t>6600</t>
  </si>
  <si>
    <t>6620</t>
  </si>
  <si>
    <t>6630</t>
  </si>
  <si>
    <t>West Central School Corp</t>
  </si>
  <si>
    <t>6705</t>
  </si>
  <si>
    <t>South Putnam Community Schools</t>
  </si>
  <si>
    <t>6715</t>
  </si>
  <si>
    <t>North Putnam Community Schools</t>
  </si>
  <si>
    <t>6750</t>
  </si>
  <si>
    <t>Cloverdale Community Schools</t>
  </si>
  <si>
    <t>6755</t>
  </si>
  <si>
    <t>6795</t>
  </si>
  <si>
    <t>Union School Corporation</t>
  </si>
  <si>
    <t>6805</t>
  </si>
  <si>
    <t>Randolph Southern School Corp</t>
  </si>
  <si>
    <t>6820</t>
  </si>
  <si>
    <t>Monroe Central School Corp</t>
  </si>
  <si>
    <t>6825</t>
  </si>
  <si>
    <t>Randolph Central School Corp</t>
  </si>
  <si>
    <t>6835</t>
  </si>
  <si>
    <t>Randolph Eastern School Corp</t>
  </si>
  <si>
    <t>6865</t>
  </si>
  <si>
    <t>South Ripley Com Sch Corp</t>
  </si>
  <si>
    <t>6895</t>
  </si>
  <si>
    <t>6900</t>
  </si>
  <si>
    <t>Jac-Cen-Del Community Sch Corp</t>
  </si>
  <si>
    <t>6910</t>
  </si>
  <si>
    <t>Milan Community Schools</t>
  </si>
  <si>
    <t>6995</t>
  </si>
  <si>
    <t>Rush County Schools</t>
  </si>
  <si>
    <t>7150</t>
  </si>
  <si>
    <t>John Glenn School Corporation</t>
  </si>
  <si>
    <t>7175</t>
  </si>
  <si>
    <t>7200</t>
  </si>
  <si>
    <t>School City of Mishawaka</t>
  </si>
  <si>
    <t>7205</t>
  </si>
  <si>
    <t>7215</t>
  </si>
  <si>
    <t>7230</t>
  </si>
  <si>
    <t>Scott County School District 1</t>
  </si>
  <si>
    <t>7255</t>
  </si>
  <si>
    <t>Scott County School District 2</t>
  </si>
  <si>
    <t>7285</t>
  </si>
  <si>
    <t>Shelby Eastern Schools</t>
  </si>
  <si>
    <t>7350</t>
  </si>
  <si>
    <t>7360</t>
  </si>
  <si>
    <t>Southwestern Con Sch Shelby Co</t>
  </si>
  <si>
    <t>7365</t>
  </si>
  <si>
    <t>Shelbyville Central Schools</t>
  </si>
  <si>
    <t>7385</t>
  </si>
  <si>
    <t>North Spencer County Sch Corp</t>
  </si>
  <si>
    <t>7445</t>
  </si>
  <si>
    <t>South Spencer County Sch Corp</t>
  </si>
  <si>
    <t>7495</t>
  </si>
  <si>
    <t>Oregon-Davis School Corp</t>
  </si>
  <si>
    <t>7515</t>
  </si>
  <si>
    <t>North Judson-San Pierre Sch Corp</t>
  </si>
  <si>
    <t>7525</t>
  </si>
  <si>
    <t>Knox Community School Corp</t>
  </si>
  <si>
    <t>7605</t>
  </si>
  <si>
    <t>Fremont Community Schools</t>
  </si>
  <si>
    <t>7610</t>
  </si>
  <si>
    <t>Hamilton Community Schools</t>
  </si>
  <si>
    <t>7615</t>
  </si>
  <si>
    <t>7645</t>
  </si>
  <si>
    <t>Northeast School Corp</t>
  </si>
  <si>
    <t>7715</t>
  </si>
  <si>
    <t>7775</t>
  </si>
  <si>
    <t>Switzerland County School Corp</t>
  </si>
  <si>
    <t>7855</t>
  </si>
  <si>
    <t>Lafayette School Corporation</t>
  </si>
  <si>
    <t>7865</t>
  </si>
  <si>
    <t>Tippecanoe School Corp</t>
  </si>
  <si>
    <t>7875</t>
  </si>
  <si>
    <t>West Lafayette Com School Corp</t>
  </si>
  <si>
    <t>7935</t>
  </si>
  <si>
    <t>Tri-Central Community Schools</t>
  </si>
  <si>
    <t>7945</t>
  </si>
  <si>
    <t>Tipton Community School Corp</t>
  </si>
  <si>
    <t>7950</t>
  </si>
  <si>
    <t>Union Co/Clg Corner Joint Sch Dist</t>
  </si>
  <si>
    <t>7995</t>
  </si>
  <si>
    <t>8010</t>
  </si>
  <si>
    <t>North Vermillion Com Sch Corp</t>
  </si>
  <si>
    <t>8020</t>
  </si>
  <si>
    <t>South Vermillion Com Sch Corp</t>
  </si>
  <si>
    <t>8030</t>
  </si>
  <si>
    <t>Vigo County School Corp</t>
  </si>
  <si>
    <t>8045</t>
  </si>
  <si>
    <t>Manchester Community Schools</t>
  </si>
  <si>
    <t>8050</t>
  </si>
  <si>
    <t>8060</t>
  </si>
  <si>
    <t>Wabash City Schools</t>
  </si>
  <si>
    <t>8115</t>
  </si>
  <si>
    <t>8130</t>
  </si>
  <si>
    <t>Warrick County School Corp</t>
  </si>
  <si>
    <t>8205</t>
  </si>
  <si>
    <t>Salem Community Schools</t>
  </si>
  <si>
    <t>8215</t>
  </si>
  <si>
    <t>East Washington School Corp</t>
  </si>
  <si>
    <t>8220</t>
  </si>
  <si>
    <t>West Washington School Corp</t>
  </si>
  <si>
    <t>8305</t>
  </si>
  <si>
    <t>8355</t>
  </si>
  <si>
    <t>Western Wayne Schools</t>
  </si>
  <si>
    <t>8360</t>
  </si>
  <si>
    <t>Centerville-Abington Com Schs</t>
  </si>
  <si>
    <t>8375</t>
  </si>
  <si>
    <t>Northeastern Wayne Schools</t>
  </si>
  <si>
    <t>8385</t>
  </si>
  <si>
    <t>Richmond Community Schools</t>
  </si>
  <si>
    <t>8425</t>
  </si>
  <si>
    <t>Southern Wells Com Schools</t>
  </si>
  <si>
    <t>8435</t>
  </si>
  <si>
    <t>8445</t>
  </si>
  <si>
    <t>8515</t>
  </si>
  <si>
    <t>North White School Corp</t>
  </si>
  <si>
    <t>8525</t>
  </si>
  <si>
    <t>Frontier School Corporation</t>
  </si>
  <si>
    <t>8535</t>
  </si>
  <si>
    <t>8565</t>
  </si>
  <si>
    <t>Twin Lakes School Corp</t>
  </si>
  <si>
    <t>8625</t>
  </si>
  <si>
    <t>Smith-Green Community Schools</t>
  </si>
  <si>
    <t>8665</t>
  </si>
  <si>
    <t>9310</t>
  </si>
  <si>
    <t>Charter School of the Dunes</t>
  </si>
  <si>
    <t>9320</t>
  </si>
  <si>
    <t>Community Montessori Inc</t>
  </si>
  <si>
    <t>9350</t>
  </si>
  <si>
    <t>Timothy L Johnson Academy</t>
  </si>
  <si>
    <t>9380</t>
  </si>
  <si>
    <t>9460</t>
  </si>
  <si>
    <t>Thea Bowman Leadership Academy</t>
  </si>
  <si>
    <t>9485</t>
  </si>
  <si>
    <t>SE Neighborhood Sch of Excellence</t>
  </si>
  <si>
    <t>9495</t>
  </si>
  <si>
    <t>Joshua Academy</t>
  </si>
  <si>
    <t>9535</t>
  </si>
  <si>
    <t>Gary Lighthouse Charter School</t>
  </si>
  <si>
    <t>9545</t>
  </si>
  <si>
    <t>21st Century Charter Sch of Gary</t>
  </si>
  <si>
    <t>9555</t>
  </si>
  <si>
    <t>9575</t>
  </si>
  <si>
    <t>9595</t>
  </si>
  <si>
    <t>East Chicago Lighthouse Charter</t>
  </si>
  <si>
    <t>9615</t>
  </si>
  <si>
    <t>Andrew J Brown Academy</t>
  </si>
  <si>
    <t>9620</t>
  </si>
  <si>
    <t>Burris Laboratory School</t>
  </si>
  <si>
    <t>9645</t>
  </si>
  <si>
    <t>9665</t>
  </si>
  <si>
    <t>Geist Montessori Academy</t>
  </si>
  <si>
    <t>9685</t>
  </si>
  <si>
    <t>Aspire Charter Academy</t>
  </si>
  <si>
    <t>9690</t>
  </si>
  <si>
    <t>Renaissance Academy Charter School</t>
  </si>
  <si>
    <t>9785</t>
  </si>
  <si>
    <t>9790</t>
  </si>
  <si>
    <t>Anderson Preparatory Academy</t>
  </si>
  <si>
    <t>9835</t>
  </si>
  <si>
    <t>The Bloomington Project School</t>
  </si>
  <si>
    <t>Corp ID</t>
  </si>
  <si>
    <t>4915</t>
  </si>
  <si>
    <t>Tri-Township Cons School Corp</t>
  </si>
  <si>
    <t>6375</t>
  </si>
  <si>
    <t>North Central Parke Comm Schl Corp</t>
  </si>
  <si>
    <t>Kokomo School Corporation</t>
  </si>
  <si>
    <t>Perry Township Schools</t>
  </si>
  <si>
    <t>Corp Name</t>
  </si>
  <si>
    <t>Attica Consolidated School Corp</t>
  </si>
  <si>
    <t>Eastern Howard School Corporation</t>
  </si>
  <si>
    <t>Jennings County School Corporation</t>
  </si>
  <si>
    <t>Lake Ridge New Tech Schools</t>
  </si>
  <si>
    <t>School City of Whiting</t>
  </si>
  <si>
    <t>Alexandria Community School Corp</t>
  </si>
  <si>
    <t>Batesville Community School Corp</t>
  </si>
  <si>
    <t>Tri-County School Corporation</t>
  </si>
  <si>
    <t>Carroll Consolidated School Corp</t>
  </si>
  <si>
    <t>Clarksville Community School Corp</t>
  </si>
  <si>
    <t>Clinton Central School Corporation</t>
  </si>
  <si>
    <t>Clinton Prairie School Corporation</t>
  </si>
  <si>
    <t>Crawford County Community Sch Corp</t>
  </si>
  <si>
    <t>Barr-Reeve Community Schools Inc</t>
  </si>
  <si>
    <t>Washington Community Schools</t>
  </si>
  <si>
    <t>South Dearborn Community Sch Corp</t>
  </si>
  <si>
    <t>Lawrenceburg Community School Corp</t>
  </si>
  <si>
    <t>Decatur County Community Schools</t>
  </si>
  <si>
    <t>Garrett-Keyser-Butler Com Sch Corp</t>
  </si>
  <si>
    <t>Liberty-Perry Community Sch Corp</t>
  </si>
  <si>
    <t>Greater Jasper Consolidated Schs</t>
  </si>
  <si>
    <t>Fayette County School Corporation</t>
  </si>
  <si>
    <t>Covington Community School Corp</t>
  </si>
  <si>
    <t>Franklin County Community Sch Corp</t>
  </si>
  <si>
    <t>Rochester Community School Corp</t>
  </si>
  <si>
    <t>South Gibson School Corporation</t>
  </si>
  <si>
    <t>Madison-Grant United School Corp</t>
  </si>
  <si>
    <t>Linton-Stockton School Corporation</t>
  </si>
  <si>
    <t>White River Valley School District</t>
  </si>
  <si>
    <t>Mt Vernon Community School Corp</t>
  </si>
  <si>
    <t>Brownsburg Community School Corp</t>
  </si>
  <si>
    <t>Plainfield Community School Corp</t>
  </si>
  <si>
    <t>New Castle Community School Corp</t>
  </si>
  <si>
    <t>Jay School Corporation</t>
  </si>
  <si>
    <t>Clark-Pleasant Community Sch Corp</t>
  </si>
  <si>
    <t>Center Grove Community School Corp</t>
  </si>
  <si>
    <t>Edinburgh Community School Corp</t>
  </si>
  <si>
    <t>Vincennes Community School Corp</t>
  </si>
  <si>
    <t>Prairie Heights Community Sch Corp</t>
  </si>
  <si>
    <t>Merrillville Community School Corp</t>
  </si>
  <si>
    <t>Lake Central School Corporation</t>
  </si>
  <si>
    <t>Crown Point Community School Corp</t>
  </si>
  <si>
    <t>Frankton-Lapel Community Schools</t>
  </si>
  <si>
    <t>Monroe County Community Sch Corp</t>
  </si>
  <si>
    <t>Crawfordsville Community Schools</t>
  </si>
  <si>
    <t>East Noble School Corporation</t>
  </si>
  <si>
    <t>Eastern Pulaski Community Sch Corp</t>
  </si>
  <si>
    <t>Greencastle Community School Corp</t>
  </si>
  <si>
    <t>Penn-Harris-Madison School Corp</t>
  </si>
  <si>
    <t>South Bend Community School Corp</t>
  </si>
  <si>
    <t>Evansville Vanderburgh School Corp</t>
  </si>
  <si>
    <t>Nettle Creek School Corporation</t>
  </si>
  <si>
    <t>Christel House Academy South</t>
  </si>
  <si>
    <t>9395</t>
  </si>
  <si>
    <t>Christel House Academy West</t>
  </si>
  <si>
    <t>9425</t>
  </si>
  <si>
    <t>Tindley Genesis Academy</t>
  </si>
  <si>
    <t>9430</t>
  </si>
  <si>
    <t>Tindley Summit Academy</t>
  </si>
  <si>
    <t>Avondale Meadows Academy</t>
  </si>
  <si>
    <t>9680</t>
  </si>
  <si>
    <t>9705</t>
  </si>
  <si>
    <t>Hammond Academy of Science &amp; Tech</t>
  </si>
  <si>
    <t>9725</t>
  </si>
  <si>
    <t>Canaan Community Academy</t>
  </si>
  <si>
    <t>9735</t>
  </si>
  <si>
    <t>Inspire Academy - A Sch of Inquiry</t>
  </si>
  <si>
    <t>9760</t>
  </si>
  <si>
    <t>Smith Academy for Excellence</t>
  </si>
  <si>
    <t>IN Math &amp; Science Academy</t>
  </si>
  <si>
    <t>9870</t>
  </si>
  <si>
    <t>Discovery Charter School</t>
  </si>
  <si>
    <t>9875</t>
  </si>
  <si>
    <t>Rock Creek Community Academy</t>
  </si>
  <si>
    <t>9895</t>
  </si>
  <si>
    <t>IN Math &amp; Science Academy - North</t>
  </si>
  <si>
    <t>9905</t>
  </si>
  <si>
    <t>9920</t>
  </si>
  <si>
    <t>Damar Charter Academy</t>
  </si>
  <si>
    <t>9925</t>
  </si>
  <si>
    <t>Phalen Leadership Academy - IN Inc</t>
  </si>
  <si>
    <t>9935</t>
  </si>
  <si>
    <t>Vision Academy</t>
  </si>
  <si>
    <t>9950</t>
  </si>
  <si>
    <t>Dugger Union Community School Corp</t>
  </si>
  <si>
    <t>9955</t>
  </si>
  <si>
    <t>Mays Community Academy</t>
  </si>
  <si>
    <t>9960</t>
  </si>
  <si>
    <t>Success Academy Primary School</t>
  </si>
  <si>
    <t>9965</t>
  </si>
  <si>
    <t>Career Academy Middle School</t>
  </si>
  <si>
    <t>Western School Corporation</t>
  </si>
  <si>
    <t>Southwest School Corporation</t>
  </si>
  <si>
    <t>Whitley County Con Schools</t>
  </si>
  <si>
    <t>9120</t>
  </si>
  <si>
    <t>9980</t>
  </si>
  <si>
    <t>Steel City Academy</t>
  </si>
  <si>
    <t>9985</t>
  </si>
  <si>
    <t>Seven Oaks Classical School</t>
  </si>
  <si>
    <t>9990</t>
  </si>
  <si>
    <t>***</t>
  </si>
  <si>
    <t>North Gibson School Corporation</t>
  </si>
  <si>
    <t>9030</t>
  </si>
  <si>
    <t>Otwell Miller Academy</t>
  </si>
  <si>
    <t>9045</t>
  </si>
  <si>
    <t>9200</t>
  </si>
  <si>
    <t>Archdiocese of Indianapolis</t>
  </si>
  <si>
    <t>9205</t>
  </si>
  <si>
    <t>Diocese of Gary</t>
  </si>
  <si>
    <t>9210</t>
  </si>
  <si>
    <t>Diocese of Lafayette Catholic Sch</t>
  </si>
  <si>
    <t>9215</t>
  </si>
  <si>
    <t>Diocese of Evansville</t>
  </si>
  <si>
    <t>9220</t>
  </si>
  <si>
    <t>Diocese of Fort Wayne - South Bend</t>
  </si>
  <si>
    <t>9230</t>
  </si>
  <si>
    <t>Lutheran Schools of Indiana</t>
  </si>
  <si>
    <t>9240</t>
  </si>
  <si>
    <t>The Oaks Academy</t>
  </si>
  <si>
    <t>Higher Institute of Arts &amp; Tech</t>
  </si>
  <si>
    <t>ELA
Total
Proficient</t>
  </si>
  <si>
    <t>ELA
Total
Tested</t>
  </si>
  <si>
    <t>ELA
Proficient 
%</t>
  </si>
  <si>
    <t>ELA
Below
Proficiency</t>
  </si>
  <si>
    <t>ELA 
Approaching
Proficiency</t>
  </si>
  <si>
    <t>ELA 
At
Proficiency</t>
  </si>
  <si>
    <t>ELA 
Above
Proficiency</t>
  </si>
  <si>
    <t>Indiana Agriculture and Technology</t>
  </si>
  <si>
    <t>ACE Preparatory Academy</t>
  </si>
  <si>
    <t>9060</t>
  </si>
  <si>
    <t>9195</t>
  </si>
  <si>
    <t>9505</t>
  </si>
  <si>
    <t>9970</t>
  </si>
  <si>
    <t>*** - Indicates less than 10 students in group.  Results have been supressed to protect student privacy</t>
  </si>
  <si>
    <t>Math
Below
Proficiency</t>
  </si>
  <si>
    <t>Math 
Approaching
Proficiency</t>
  </si>
  <si>
    <t>Math 
At
Proficiency</t>
  </si>
  <si>
    <t>Math 
Above
Proficiency</t>
  </si>
  <si>
    <t>Math
Total
Proficient</t>
  </si>
  <si>
    <t>Math
Total
Tested</t>
  </si>
  <si>
    <t>Math
Proficient 
%</t>
  </si>
  <si>
    <t>ELA &amp; Math
Total
Proficient</t>
  </si>
  <si>
    <t>ELA &amp; Math
Total
Tested</t>
  </si>
  <si>
    <t>ELA &amp; Math
Proficient 
%</t>
  </si>
  <si>
    <t>Science
Below
Proficiency</t>
  </si>
  <si>
    <t>Science 
Approaching
Proficiency</t>
  </si>
  <si>
    <t>Science 
At
Proficiency</t>
  </si>
  <si>
    <t>Science 
Above
Proficiency</t>
  </si>
  <si>
    <t>Science
Total
Proficient</t>
  </si>
  <si>
    <t>Science
Total
Tested</t>
  </si>
  <si>
    <t>Science
Proficient 
%</t>
  </si>
  <si>
    <t>Social Studies
Below
Proficiency</t>
  </si>
  <si>
    <t>Social Studies 
Approaching
Proficiency</t>
  </si>
  <si>
    <t>Social Studies 
At
Proficiency</t>
  </si>
  <si>
    <t>Social Studies 
Above
Proficiency</t>
  </si>
  <si>
    <t>Social Studies
Total
Proficient</t>
  </si>
  <si>
    <t>Social Studies
Total
Tested</t>
  </si>
  <si>
    <t>Social Studies
Proficient 
%</t>
  </si>
  <si>
    <t>Data Notes:</t>
  </si>
  <si>
    <t>Paid Meals</t>
  </si>
  <si>
    <t>Free/Reduced Price Meals</t>
  </si>
  <si>
    <t>General Education</t>
  </si>
  <si>
    <t>Special Education</t>
  </si>
  <si>
    <t>Non-English Language Learners</t>
  </si>
  <si>
    <t>English Language Learners</t>
  </si>
  <si>
    <t>School ID</t>
  </si>
  <si>
    <t>School Name</t>
  </si>
  <si>
    <t>0013</t>
  </si>
  <si>
    <t>Adams Central Middle School</t>
  </si>
  <si>
    <t>0020</t>
  </si>
  <si>
    <t>Adams Central Elementary School</t>
  </si>
  <si>
    <t>0033</t>
  </si>
  <si>
    <t>Bellmont Middle School</t>
  </si>
  <si>
    <t>0037</t>
  </si>
  <si>
    <t>0017</t>
  </si>
  <si>
    <t>South Adams Middle School</t>
  </si>
  <si>
    <t>South Adams Elementary School</t>
  </si>
  <si>
    <t>0045</t>
  </si>
  <si>
    <t>Aboite Elementary School</t>
  </si>
  <si>
    <t>0046</t>
  </si>
  <si>
    <t>Whispering Meadow Elementary Sch</t>
  </si>
  <si>
    <t>0063</t>
  </si>
  <si>
    <t>Summit Middle School</t>
  </si>
  <si>
    <t>0064</t>
  </si>
  <si>
    <t>Lafayette Meadow School</t>
  </si>
  <si>
    <t>0067</t>
  </si>
  <si>
    <t>Woodside Middle School</t>
  </si>
  <si>
    <t>0068</t>
  </si>
  <si>
    <t>Haverhill Elementary School</t>
  </si>
  <si>
    <t>0071</t>
  </si>
  <si>
    <t>Deer Ridge Elementary</t>
  </si>
  <si>
    <t>0072</t>
  </si>
  <si>
    <t>Covington Elementary School</t>
  </si>
  <si>
    <t>0069</t>
  </si>
  <si>
    <t>Arcola School</t>
  </si>
  <si>
    <t>0079</t>
  </si>
  <si>
    <t>Maple Creek Middle School</t>
  </si>
  <si>
    <t>0087</t>
  </si>
  <si>
    <t>Hickory Center Elementary School</t>
  </si>
  <si>
    <t>0089</t>
  </si>
  <si>
    <t>Huntertown Elementary School</t>
  </si>
  <si>
    <t>0090</t>
  </si>
  <si>
    <t>Carroll Middle School</t>
  </si>
  <si>
    <t>0092</t>
  </si>
  <si>
    <t>Perry Hill Elementary School</t>
  </si>
  <si>
    <t>0094</t>
  </si>
  <si>
    <t>Oak View Elementary School</t>
  </si>
  <si>
    <t>0095</t>
  </si>
  <si>
    <t>Cedar Canyon Elementary School</t>
  </si>
  <si>
    <t>0096</t>
  </si>
  <si>
    <t>Eel River Elementary School</t>
  </si>
  <si>
    <t>0107</t>
  </si>
  <si>
    <t>Blackhawk Middle School</t>
  </si>
  <si>
    <t>0118</t>
  </si>
  <si>
    <t>Jeff H Towles Intermediate School</t>
  </si>
  <si>
    <t>0119</t>
  </si>
  <si>
    <t>Jefferson Middle School</t>
  </si>
  <si>
    <t>0121</t>
  </si>
  <si>
    <t>Kekionga Middle School</t>
  </si>
  <si>
    <t>Lakeside Middle School</t>
  </si>
  <si>
    <t>0126</t>
  </si>
  <si>
    <t>Lane Middle School</t>
  </si>
  <si>
    <t>0127</t>
  </si>
  <si>
    <t>Memorial Park Middle School</t>
  </si>
  <si>
    <t>0128</t>
  </si>
  <si>
    <t>Miami Middle School</t>
  </si>
  <si>
    <t>0129</t>
  </si>
  <si>
    <t>Northwood Middle School</t>
  </si>
  <si>
    <t>0133</t>
  </si>
  <si>
    <t>Portage Middle School</t>
  </si>
  <si>
    <t>0134</t>
  </si>
  <si>
    <t>Weisser Park Elementary School</t>
  </si>
  <si>
    <t>0136</t>
  </si>
  <si>
    <t>Fairfield Elementary School</t>
  </si>
  <si>
    <t>0137</t>
  </si>
  <si>
    <t>Merle J Abbett Elementary School</t>
  </si>
  <si>
    <t>0141</t>
  </si>
  <si>
    <t>Adams Elementary School</t>
  </si>
  <si>
    <t>0149</t>
  </si>
  <si>
    <t>Bloomingdale Elementary School</t>
  </si>
  <si>
    <t>0153</t>
  </si>
  <si>
    <t>Brentwood Elementary School</t>
  </si>
  <si>
    <t>0154</t>
  </si>
  <si>
    <t>Fred H Croninger Elementary School</t>
  </si>
  <si>
    <t>0157</t>
  </si>
  <si>
    <t>Forest Park Elementary School</t>
  </si>
  <si>
    <t>0161</t>
  </si>
  <si>
    <t>Franke Park Elementary School</t>
  </si>
  <si>
    <t>0162</t>
  </si>
  <si>
    <t>Glenwood Park Elementary School</t>
  </si>
  <si>
    <t>0164</t>
  </si>
  <si>
    <t>J Wilbur Haley Elementary School</t>
  </si>
  <si>
    <t>0178</t>
  </si>
  <si>
    <t>Harrison Hill Elementary School</t>
  </si>
  <si>
    <t>0186</t>
  </si>
  <si>
    <t>Mabel K Holland Elementary School</t>
  </si>
  <si>
    <t>0189</t>
  </si>
  <si>
    <t>Indian Village Elementary School</t>
  </si>
  <si>
    <t>0193</t>
  </si>
  <si>
    <t>John S Irwin Elementary School</t>
  </si>
  <si>
    <t>0197</t>
  </si>
  <si>
    <t>Lindley Elementary School</t>
  </si>
  <si>
    <t>0205</t>
  </si>
  <si>
    <t>Maplewood Elementary School</t>
  </si>
  <si>
    <t>0209</t>
  </si>
  <si>
    <t>Willard Shambaugh Elementary Sch</t>
  </si>
  <si>
    <t>0217</t>
  </si>
  <si>
    <t>Northcrest Elementary School</t>
  </si>
  <si>
    <t>0221</t>
  </si>
  <si>
    <t>Francis M Price Elementary School</t>
  </si>
  <si>
    <t>0233</t>
  </si>
  <si>
    <t>Saint Joseph Central School</t>
  </si>
  <si>
    <t>0239</t>
  </si>
  <si>
    <t>Robert C Harris Elementary School</t>
  </si>
  <si>
    <t>0240</t>
  </si>
  <si>
    <t>Shawnee Middle School</t>
  </si>
  <si>
    <t>0249</t>
  </si>
  <si>
    <t>Levan R Scott Academy</t>
  </si>
  <si>
    <t>0253</t>
  </si>
  <si>
    <t>South Wayne Elementary School</t>
  </si>
  <si>
    <t>0257</t>
  </si>
  <si>
    <t>Study Elementary School</t>
  </si>
  <si>
    <t>0265</t>
  </si>
  <si>
    <t>Washington Elementary School</t>
  </si>
  <si>
    <t>0269</t>
  </si>
  <si>
    <t>Washington Center Elementary Sch</t>
  </si>
  <si>
    <t>0270</t>
  </si>
  <si>
    <t>Lincoln Elementary School</t>
  </si>
  <si>
    <t>0273</t>
  </si>
  <si>
    <t>Waynedale Elementary School</t>
  </si>
  <si>
    <t>0275</t>
  </si>
  <si>
    <t>Arlington Elementary School</t>
  </si>
  <si>
    <t>0043</t>
  </si>
  <si>
    <t>Prince Chapman Academy</t>
  </si>
  <si>
    <t>0049</t>
  </si>
  <si>
    <t>Leo Junior/Senior High School</t>
  </si>
  <si>
    <t>0053</t>
  </si>
  <si>
    <t>Leo Elementary School</t>
  </si>
  <si>
    <t>0081</t>
  </si>
  <si>
    <t>Heritage Jr/Sr High School</t>
  </si>
  <si>
    <t>0281</t>
  </si>
  <si>
    <t>Heritage Elementary School</t>
  </si>
  <si>
    <t>0285</t>
  </si>
  <si>
    <t>Woodlan Jr/Sr High School</t>
  </si>
  <si>
    <t>0291</t>
  </si>
  <si>
    <t>Cedarville Elementary School</t>
  </si>
  <si>
    <t>0294</t>
  </si>
  <si>
    <t>Paul Harding Jr High School</t>
  </si>
  <si>
    <t>0305</t>
  </si>
  <si>
    <t>New Haven Intermediate School</t>
  </si>
  <si>
    <t>0323</t>
  </si>
  <si>
    <t>Woodlan Elementary School</t>
  </si>
  <si>
    <t>0328</t>
  </si>
  <si>
    <t>Clifty Creek Elementary School</t>
  </si>
  <si>
    <t>0346</t>
  </si>
  <si>
    <t>CSA Lincoln Campus</t>
  </si>
  <si>
    <t>0353</t>
  </si>
  <si>
    <t>Mount Healthy Elementary School</t>
  </si>
  <si>
    <t>0357</t>
  </si>
  <si>
    <t>Parkside Elementary School</t>
  </si>
  <si>
    <t>0363</t>
  </si>
  <si>
    <t>W D Richards Elementary School</t>
  </si>
  <si>
    <t>0366</t>
  </si>
  <si>
    <t>Rockcreek Elementary School</t>
  </si>
  <si>
    <t>0369</t>
  </si>
  <si>
    <t>Lillian Schmitt Elementary School</t>
  </si>
  <si>
    <t>0371</t>
  </si>
  <si>
    <t>L F Smith Elementary</t>
  </si>
  <si>
    <t>0375</t>
  </si>
  <si>
    <t>CSA Fodrea Campus</t>
  </si>
  <si>
    <t>0377</t>
  </si>
  <si>
    <t>Taylorsville Elementary School</t>
  </si>
  <si>
    <t>0390</t>
  </si>
  <si>
    <t>Central Middle School</t>
  </si>
  <si>
    <t>0392</t>
  </si>
  <si>
    <t>Southside Elementary School</t>
  </si>
  <si>
    <t>Northside Middle School</t>
  </si>
  <si>
    <t>0409</t>
  </si>
  <si>
    <t>Hope Elementary School</t>
  </si>
  <si>
    <t>0410</t>
  </si>
  <si>
    <t>Hauser Jr-Sr High School</t>
  </si>
  <si>
    <t>0421</t>
  </si>
  <si>
    <t>Otterbein Elementary School</t>
  </si>
  <si>
    <t>0445</t>
  </si>
  <si>
    <t>Benton Central Jr-Sr High School</t>
  </si>
  <si>
    <t>0446</t>
  </si>
  <si>
    <t>Prairie Crossing Elementary School</t>
  </si>
  <si>
    <t>0494</t>
  </si>
  <si>
    <t>North Side Elementary School</t>
  </si>
  <si>
    <t>0521</t>
  </si>
  <si>
    <t>Granville Wells Elementary School</t>
  </si>
  <si>
    <t>0537</t>
  </si>
  <si>
    <t>Thorntown Elementary School</t>
  </si>
  <si>
    <t>0539</t>
  </si>
  <si>
    <t>Western Boone Jr-Sr High School</t>
  </si>
  <si>
    <t>0510</t>
  </si>
  <si>
    <t>Zionsville West Middle School</t>
  </si>
  <si>
    <t>0511</t>
  </si>
  <si>
    <t>Zionsville Middle School</t>
  </si>
  <si>
    <t>0514</t>
  </si>
  <si>
    <t>Eagle Elementary School</t>
  </si>
  <si>
    <t>0517</t>
  </si>
  <si>
    <t>Zionsville Pleasant View Elem Sch</t>
  </si>
  <si>
    <t>0541</t>
  </si>
  <si>
    <t>Union Elementary School</t>
  </si>
  <si>
    <t>0542</t>
  </si>
  <si>
    <t>Stonegate Elementary</t>
  </si>
  <si>
    <t>0544</t>
  </si>
  <si>
    <t>Boone Meadow</t>
  </si>
  <si>
    <t>0534</t>
  </si>
  <si>
    <t>Perry Worth Elementary School</t>
  </si>
  <si>
    <t>0557</t>
  </si>
  <si>
    <t>Lebanon Middle School</t>
  </si>
  <si>
    <t>0561</t>
  </si>
  <si>
    <t>Central Elementary School</t>
  </si>
  <si>
    <t>0565</t>
  </si>
  <si>
    <t>Harney Elementary School</t>
  </si>
  <si>
    <t>0569</t>
  </si>
  <si>
    <t>Hattie B Stokes Elementary School</t>
  </si>
  <si>
    <t>0577</t>
  </si>
  <si>
    <t>Van Buren Elementary School</t>
  </si>
  <si>
    <t>0581</t>
  </si>
  <si>
    <t>Helmsburg Elementary School</t>
  </si>
  <si>
    <t>0585</t>
  </si>
  <si>
    <t>Sprunica Elementary School</t>
  </si>
  <si>
    <t>0587</t>
  </si>
  <si>
    <t>0623</t>
  </si>
  <si>
    <t>Carroll Junior High School</t>
  </si>
  <si>
    <t>0629</t>
  </si>
  <si>
    <t>Carroll Elementary School</t>
  </si>
  <si>
    <t>0609</t>
  </si>
  <si>
    <t>Delphi Community Middle School</t>
  </si>
  <si>
    <t>0641</t>
  </si>
  <si>
    <t>Delphi Community Elementary School</t>
  </si>
  <si>
    <t>0645</t>
  </si>
  <si>
    <t>Pioneer Jr-Sr High School</t>
  </si>
  <si>
    <t>0649</t>
  </si>
  <si>
    <t>Pioneer Elementary School</t>
  </si>
  <si>
    <t>0691</t>
  </si>
  <si>
    <t>0695</t>
  </si>
  <si>
    <t>Lewis Cass Elementary School</t>
  </si>
  <si>
    <t>0702</t>
  </si>
  <si>
    <t>0709</t>
  </si>
  <si>
    <t>Fairview Elementary School</t>
  </si>
  <si>
    <t>0711</t>
  </si>
  <si>
    <t>Landis Elementary School</t>
  </si>
  <si>
    <t>0713</t>
  </si>
  <si>
    <t>Columbia Elementary School</t>
  </si>
  <si>
    <t>0715</t>
  </si>
  <si>
    <t>0765</t>
  </si>
  <si>
    <t>Henryville Jr &amp; Sr High School</t>
  </si>
  <si>
    <t>0767</t>
  </si>
  <si>
    <t>Henryville Elementary School</t>
  </si>
  <si>
    <t>0781</t>
  </si>
  <si>
    <t>Silver Creek Middle School</t>
  </si>
  <si>
    <t>0789</t>
  </si>
  <si>
    <t>Silver Creek Elementary School</t>
  </si>
  <si>
    <t>0813</t>
  </si>
  <si>
    <t>William W Borden High School</t>
  </si>
  <si>
    <t>William W Borden Elementary School</t>
  </si>
  <si>
    <t>0845</t>
  </si>
  <si>
    <t>Clarksville Elementary School</t>
  </si>
  <si>
    <t>0851</t>
  </si>
  <si>
    <t>Clarksville Middle School</t>
  </si>
  <si>
    <t>Thomas Jefferson Elementary School</t>
  </si>
  <si>
    <t>0801</t>
  </si>
  <si>
    <t>Northaven Elementary School</t>
  </si>
  <si>
    <t>0805</t>
  </si>
  <si>
    <t>Utica Elementary School</t>
  </si>
  <si>
    <t>0807</t>
  </si>
  <si>
    <t>New Washington Elementary School</t>
  </si>
  <si>
    <t>0809</t>
  </si>
  <si>
    <t>New Washington Middle/High School</t>
  </si>
  <si>
    <t>0853</t>
  </si>
  <si>
    <t>Parkview Middle School</t>
  </si>
  <si>
    <t>0863</t>
  </si>
  <si>
    <t>Charlestown Middle School</t>
  </si>
  <si>
    <t>Maple Elementary School</t>
  </si>
  <si>
    <t>0871</t>
  </si>
  <si>
    <t>Riverside Elementary School</t>
  </si>
  <si>
    <t>0879</t>
  </si>
  <si>
    <t>Parkwood Elementary School</t>
  </si>
  <si>
    <t>0883</t>
  </si>
  <si>
    <t>River Valley Middle School</t>
  </si>
  <si>
    <t>0895</t>
  </si>
  <si>
    <t>Clay City Elementary School</t>
  </si>
  <si>
    <t>0897</t>
  </si>
  <si>
    <t>Clay City Jr-Sr High School</t>
  </si>
  <si>
    <t>0901</t>
  </si>
  <si>
    <t>Jackson Township Elementary School</t>
  </si>
  <si>
    <t>0907</t>
  </si>
  <si>
    <t>Staunton Elementary School</t>
  </si>
  <si>
    <t>0923</t>
  </si>
  <si>
    <t>0925</t>
  </si>
  <si>
    <t>North Clay Middle School</t>
  </si>
  <si>
    <t>0941</t>
  </si>
  <si>
    <t>East Side Elementary School</t>
  </si>
  <si>
    <t>0942</t>
  </si>
  <si>
    <t>0949</t>
  </si>
  <si>
    <t>Meridian Street Elementary School</t>
  </si>
  <si>
    <t>0957</t>
  </si>
  <si>
    <t>Clinton Central Junior-Senior HS</t>
  </si>
  <si>
    <t>0961</t>
  </si>
  <si>
    <t>Clinton Central Elementary School</t>
  </si>
  <si>
    <t>0977</t>
  </si>
  <si>
    <t>Clinton Prairie Jr-Sr High School</t>
  </si>
  <si>
    <t>0981</t>
  </si>
  <si>
    <t>Clinton Prairie Elementary School</t>
  </si>
  <si>
    <t>0999</t>
  </si>
  <si>
    <t>Frankfort Middle School</t>
  </si>
  <si>
    <t>1015</t>
  </si>
  <si>
    <t>Green Meadows Intermediate Elem</t>
  </si>
  <si>
    <t>1020</t>
  </si>
  <si>
    <t>Suncrest Elementary School</t>
  </si>
  <si>
    <t>1021</t>
  </si>
  <si>
    <t>Rossville Middle/Senior High Sch</t>
  </si>
  <si>
    <t>1033</t>
  </si>
  <si>
    <t>Rossville Elementary School</t>
  </si>
  <si>
    <t>1037</t>
  </si>
  <si>
    <t>South Crawford Elementary School</t>
  </si>
  <si>
    <t>1045</t>
  </si>
  <si>
    <t>West Crawford Elementary School</t>
  </si>
  <si>
    <t>1061</t>
  </si>
  <si>
    <t>Crawford County Middle School</t>
  </si>
  <si>
    <t>1065</t>
  </si>
  <si>
    <t>East Crawford Elementary School</t>
  </si>
  <si>
    <t>1069</t>
  </si>
  <si>
    <t>Barr Reeve Middle/High School</t>
  </si>
  <si>
    <t>1075</t>
  </si>
  <si>
    <t>Barr Reeve Elementary School</t>
  </si>
  <si>
    <t>1090</t>
  </si>
  <si>
    <t>North Daviess Elementary School</t>
  </si>
  <si>
    <t>1121</t>
  </si>
  <si>
    <t>North Daviess Jr-Sr High School</t>
  </si>
  <si>
    <t>1103</t>
  </si>
  <si>
    <t>1105</t>
  </si>
  <si>
    <t>Veale Elementary School</t>
  </si>
  <si>
    <t>1123</t>
  </si>
  <si>
    <t>Washington Junior High School</t>
  </si>
  <si>
    <t>1129</t>
  </si>
  <si>
    <t>North Elementary School</t>
  </si>
  <si>
    <t>1189</t>
  </si>
  <si>
    <t>North Dearborn Elementary School</t>
  </si>
  <si>
    <t>1190</t>
  </si>
  <si>
    <t>1193</t>
  </si>
  <si>
    <t>Bright Elementary School</t>
  </si>
  <si>
    <t>7211</t>
  </si>
  <si>
    <t>Sunman Elementary School</t>
  </si>
  <si>
    <t>1141</t>
  </si>
  <si>
    <t>Dillsboro Elementary School</t>
  </si>
  <si>
    <t>Manchester Elementary School</t>
  </si>
  <si>
    <t>1172</t>
  </si>
  <si>
    <t>South Dearborn Middle School</t>
  </si>
  <si>
    <t>1197</t>
  </si>
  <si>
    <t>Aurora Elementary School</t>
  </si>
  <si>
    <t>1209</t>
  </si>
  <si>
    <t>Greendale Middle School</t>
  </si>
  <si>
    <t>1217</t>
  </si>
  <si>
    <t>1263</t>
  </si>
  <si>
    <t>South Decatur Jr-Sr High School</t>
  </si>
  <si>
    <t>1265</t>
  </si>
  <si>
    <t>South Decatur Elementary School</t>
  </si>
  <si>
    <t>1266</t>
  </si>
  <si>
    <t>North Decatur Elementary School</t>
  </si>
  <si>
    <t>1267</t>
  </si>
  <si>
    <t>North Decatur Jr-Sr High School</t>
  </si>
  <si>
    <t>1269</t>
  </si>
  <si>
    <t>Greensburg Community Jr High</t>
  </si>
  <si>
    <t>1270</t>
  </si>
  <si>
    <t>Greensburg Elementary</t>
  </si>
  <si>
    <t>1317</t>
  </si>
  <si>
    <t>Eastside Junior-Senior High School</t>
  </si>
  <si>
    <t>1321</t>
  </si>
  <si>
    <t>Butler Elementary School</t>
  </si>
  <si>
    <t>1335</t>
  </si>
  <si>
    <t>Riverdale Elementary School</t>
  </si>
  <si>
    <t>1329</t>
  </si>
  <si>
    <t>J E Ober Elementary School</t>
  </si>
  <si>
    <t>1331</t>
  </si>
  <si>
    <t>Garrett Middle School</t>
  </si>
  <si>
    <t>1341</t>
  </si>
  <si>
    <t>Waterloo Elementary School</t>
  </si>
  <si>
    <t>1346</t>
  </si>
  <si>
    <t>DeKalb Middle School</t>
  </si>
  <si>
    <t>1351</t>
  </si>
  <si>
    <t>James R Watson Elementary School</t>
  </si>
  <si>
    <t>1357</t>
  </si>
  <si>
    <t>McKenney-Harrison Elementary Sch</t>
  </si>
  <si>
    <t>1359</t>
  </si>
  <si>
    <t>Country Meadow Elementary School</t>
  </si>
  <si>
    <t>1365</t>
  </si>
  <si>
    <t>Royerton Elementary School</t>
  </si>
  <si>
    <t>1367</t>
  </si>
  <si>
    <t>Delta Middle School</t>
  </si>
  <si>
    <t>1409</t>
  </si>
  <si>
    <t>Eaton Elementary School</t>
  </si>
  <si>
    <t>1520</t>
  </si>
  <si>
    <t>Albany Elementary School</t>
  </si>
  <si>
    <t>1372</t>
  </si>
  <si>
    <t>Wes-Del Middle/Senior High School</t>
  </si>
  <si>
    <t>1413</t>
  </si>
  <si>
    <t>Wes-Del Elementary School</t>
  </si>
  <si>
    <t>1377</t>
  </si>
  <si>
    <t>Selma Middle School</t>
  </si>
  <si>
    <t>1381</t>
  </si>
  <si>
    <t>Selma Elementary School</t>
  </si>
  <si>
    <t>1385</t>
  </si>
  <si>
    <t>Cowan Elementary School</t>
  </si>
  <si>
    <t>1386</t>
  </si>
  <si>
    <t>Cowan High School</t>
  </si>
  <si>
    <t>1387</t>
  </si>
  <si>
    <t>Yorktown Middle School</t>
  </si>
  <si>
    <t>1393</t>
  </si>
  <si>
    <t>Yorktown Elementary School</t>
  </si>
  <si>
    <t>1401</t>
  </si>
  <si>
    <t>Daleville Jr-Sr High School</t>
  </si>
  <si>
    <t>Daleville Elementary School</t>
  </si>
  <si>
    <t>1431</t>
  </si>
  <si>
    <t>1437</t>
  </si>
  <si>
    <t>Southside Middle School</t>
  </si>
  <si>
    <t>1470</t>
  </si>
  <si>
    <t>Grissom Elementary School</t>
  </si>
  <si>
    <t>1482</t>
  </si>
  <si>
    <t>South View Elementary School</t>
  </si>
  <si>
    <t>1485</t>
  </si>
  <si>
    <t>Longfellow Elementary School</t>
  </si>
  <si>
    <t>1496</t>
  </si>
  <si>
    <t>North View Elementary School</t>
  </si>
  <si>
    <t>1513</t>
  </si>
  <si>
    <t>East Washington Academy</t>
  </si>
  <si>
    <t>1517</t>
  </si>
  <si>
    <t>West View Elementary School</t>
  </si>
  <si>
    <t>1524</t>
  </si>
  <si>
    <t>Youth Opportunity Center</t>
  </si>
  <si>
    <t>1549</t>
  </si>
  <si>
    <t>1563</t>
  </si>
  <si>
    <t>Pine Ridge Elementary School</t>
  </si>
  <si>
    <t>1581</t>
  </si>
  <si>
    <t>Ferdinand Elementary School</t>
  </si>
  <si>
    <t>1583</t>
  </si>
  <si>
    <t>Forest Park Jr-Sr High School</t>
  </si>
  <si>
    <t>1586</t>
  </si>
  <si>
    <t>Cedar Crest Intermediate School</t>
  </si>
  <si>
    <t>1529</t>
  </si>
  <si>
    <t>Holland Elementary School</t>
  </si>
  <si>
    <t>1587</t>
  </si>
  <si>
    <t>Southridge Middle School</t>
  </si>
  <si>
    <t>1590</t>
  </si>
  <si>
    <t>Huntingburg Elementary School</t>
  </si>
  <si>
    <t>1569</t>
  </si>
  <si>
    <t>Ireland Elementary School</t>
  </si>
  <si>
    <t>1575</t>
  </si>
  <si>
    <t>Jasper Middle School</t>
  </si>
  <si>
    <t>1601</t>
  </si>
  <si>
    <t>1613</t>
  </si>
  <si>
    <t>Fairfield Jr-Sr High School</t>
  </si>
  <si>
    <t>1621</t>
  </si>
  <si>
    <t>1649</t>
  </si>
  <si>
    <t>New Paris Elementary School</t>
  </si>
  <si>
    <t>1652</t>
  </si>
  <si>
    <t>Benton Elementary School</t>
  </si>
  <si>
    <t>1703</t>
  </si>
  <si>
    <t>Jimtown Junior High School</t>
  </si>
  <si>
    <t>1707</t>
  </si>
  <si>
    <t>Jimtown Intermediate School</t>
  </si>
  <si>
    <t>1713</t>
  </si>
  <si>
    <t>Concord Junior High School</t>
  </si>
  <si>
    <t>1718</t>
  </si>
  <si>
    <t>Concord Intermediate School</t>
  </si>
  <si>
    <t>1721</t>
  </si>
  <si>
    <t>Concord East Side Elementary Sch</t>
  </si>
  <si>
    <t>1723</t>
  </si>
  <si>
    <t>1725</t>
  </si>
  <si>
    <t>Concord South Side Elementary Sch</t>
  </si>
  <si>
    <t>1729</t>
  </si>
  <si>
    <t>Concord West Side Elem School</t>
  </si>
  <si>
    <t>1656</t>
  </si>
  <si>
    <t>Jefferson Elementary School</t>
  </si>
  <si>
    <t>1657</t>
  </si>
  <si>
    <t>Northridge Middle School</t>
  </si>
  <si>
    <t>1697</t>
  </si>
  <si>
    <t>York Elementary School</t>
  </si>
  <si>
    <t>1731</t>
  </si>
  <si>
    <t>Heritage Intermediate School</t>
  </si>
  <si>
    <t>1732</t>
  </si>
  <si>
    <t>Middlebury Elementary School</t>
  </si>
  <si>
    <t>1734</t>
  </si>
  <si>
    <t>Orchard View School</t>
  </si>
  <si>
    <t>1669</t>
  </si>
  <si>
    <t>North Wood Middle School</t>
  </si>
  <si>
    <t>1735</t>
  </si>
  <si>
    <t>Wakarusa Elementary School</t>
  </si>
  <si>
    <t>1743</t>
  </si>
  <si>
    <t>Nappanee Elementary School</t>
  </si>
  <si>
    <t>1747</t>
  </si>
  <si>
    <t>Woodview Elementary School</t>
  </si>
  <si>
    <t>1617</t>
  </si>
  <si>
    <t>Cleveland Elementary School</t>
  </si>
  <si>
    <t>1673</t>
  </si>
  <si>
    <t>Osolo Elementary School</t>
  </si>
  <si>
    <t>1679</t>
  </si>
  <si>
    <t>Eastwood Elementary School</t>
  </si>
  <si>
    <t>1681</t>
  </si>
  <si>
    <t>Mary Feeser Elementary School</t>
  </si>
  <si>
    <t>1693</t>
  </si>
  <si>
    <t>Bristol Elementary School</t>
  </si>
  <si>
    <t>1753</t>
  </si>
  <si>
    <t>North Side Middle School</t>
  </si>
  <si>
    <t>1761</t>
  </si>
  <si>
    <t>West Side Middle School</t>
  </si>
  <si>
    <t>1763</t>
  </si>
  <si>
    <t>Pierre Moran Middle School</t>
  </si>
  <si>
    <t>1765</t>
  </si>
  <si>
    <t>Beardsley Elementary School</t>
  </si>
  <si>
    <t>1769</t>
  </si>
  <si>
    <t>Mary Beck Elementary School</t>
  </si>
  <si>
    <t>1773</t>
  </si>
  <si>
    <t>Mary Daly Elementary School</t>
  </si>
  <si>
    <t>Hawthorne Elementary School</t>
  </si>
  <si>
    <t>1785</t>
  </si>
  <si>
    <t>Pinewood Elementary School</t>
  </si>
  <si>
    <t>1789</t>
  </si>
  <si>
    <t>Monger Elementary School</t>
  </si>
  <si>
    <t>1797</t>
  </si>
  <si>
    <t>Riverview Elementary School</t>
  </si>
  <si>
    <t>1801</t>
  </si>
  <si>
    <t>1817</t>
  </si>
  <si>
    <t>Woodland Elementary School</t>
  </si>
  <si>
    <t>1629</t>
  </si>
  <si>
    <t>1633</t>
  </si>
  <si>
    <t>Model Elementary School</t>
  </si>
  <si>
    <t>1641</t>
  </si>
  <si>
    <t>Waterford Elementary School</t>
  </si>
  <si>
    <t>1829</t>
  </si>
  <si>
    <t>Chamberlain Elementary School</t>
  </si>
  <si>
    <t>Chandler Elementary School</t>
  </si>
  <si>
    <t>1843</t>
  </si>
  <si>
    <t>1847</t>
  </si>
  <si>
    <t>Prairie View Elementary School</t>
  </si>
  <si>
    <t>1849</t>
  </si>
  <si>
    <t>West Goshen Elementary School</t>
  </si>
  <si>
    <t>1869</t>
  </si>
  <si>
    <t>Everton Elementary School</t>
  </si>
  <si>
    <t>Connersville Middle School</t>
  </si>
  <si>
    <t>1897</t>
  </si>
  <si>
    <t>Eastview Elementary School</t>
  </si>
  <si>
    <t>1909</t>
  </si>
  <si>
    <t>Frazee Elementary School</t>
  </si>
  <si>
    <t>1913</t>
  </si>
  <si>
    <t>Grandview Elementary School</t>
  </si>
  <si>
    <t>1921</t>
  </si>
  <si>
    <t>Fayette Central Elementary</t>
  </si>
  <si>
    <t>1929</t>
  </si>
  <si>
    <t>Georgetown Elementary School</t>
  </si>
  <si>
    <t>1931</t>
  </si>
  <si>
    <t>Highland Hills Middle School</t>
  </si>
  <si>
    <t>1933</t>
  </si>
  <si>
    <t>Hazelwood Middle School</t>
  </si>
  <si>
    <t>1937</t>
  </si>
  <si>
    <t>Nathaniel Scribner Middle School</t>
  </si>
  <si>
    <t>1943</t>
  </si>
  <si>
    <t>Slate Run Elementary School</t>
  </si>
  <si>
    <t>1949</t>
  </si>
  <si>
    <t>Fairmont Elementary School</t>
  </si>
  <si>
    <t>1953</t>
  </si>
  <si>
    <t>Greenville Elementary School</t>
  </si>
  <si>
    <t>1957</t>
  </si>
  <si>
    <t>Grant Line Elementary School</t>
  </si>
  <si>
    <t>1961</t>
  </si>
  <si>
    <t>Green Valley Elementary School</t>
  </si>
  <si>
    <t>1966</t>
  </si>
  <si>
    <t>Floyds Knobs Elementary School</t>
  </si>
  <si>
    <t>1974</t>
  </si>
  <si>
    <t>Mount Tabor Elementary School</t>
  </si>
  <si>
    <t>1981</t>
  </si>
  <si>
    <t>S Ellen Jones Elementary School</t>
  </si>
  <si>
    <t>2053</t>
  </si>
  <si>
    <t>Attica High School</t>
  </si>
  <si>
    <t>2057</t>
  </si>
  <si>
    <t>Attica Elementary School</t>
  </si>
  <si>
    <t>2009</t>
  </si>
  <si>
    <t>2013</t>
  </si>
  <si>
    <t>Covington Middle School</t>
  </si>
  <si>
    <t>2021</t>
  </si>
  <si>
    <t>Southeast Fountain Elementary</t>
  </si>
  <si>
    <t>2022</t>
  </si>
  <si>
    <t>Fountain Central High School</t>
  </si>
  <si>
    <t>2082</t>
  </si>
  <si>
    <t>Laurel School</t>
  </si>
  <si>
    <t>2123</t>
  </si>
  <si>
    <t>2125</t>
  </si>
  <si>
    <t>Brookville Elementary School</t>
  </si>
  <si>
    <t>2127</t>
  </si>
  <si>
    <t>Mount Carmel School</t>
  </si>
  <si>
    <t>2177</t>
  </si>
  <si>
    <t>Rochester Community Middle School</t>
  </si>
  <si>
    <t>2185</t>
  </si>
  <si>
    <t>George M Riddle Elementary School</t>
  </si>
  <si>
    <t>2157</t>
  </si>
  <si>
    <t>Caston Elementary School</t>
  </si>
  <si>
    <t>2159</t>
  </si>
  <si>
    <t>Caston Jr-Sr High School</t>
  </si>
  <si>
    <t>2189</t>
  </si>
  <si>
    <t>2194</t>
  </si>
  <si>
    <t>2223</t>
  </si>
  <si>
    <t>Princeton Comm Intermediate School</t>
  </si>
  <si>
    <t>2225</t>
  </si>
  <si>
    <t>Princeton Community Middle</t>
  </si>
  <si>
    <t>2205</t>
  </si>
  <si>
    <t>Haubstadt Community School</t>
  </si>
  <si>
    <t>2214</t>
  </si>
  <si>
    <t>Fort Branch Community School</t>
  </si>
  <si>
    <t>2241</t>
  </si>
  <si>
    <t>Owensville Community School</t>
  </si>
  <si>
    <t>2263</t>
  </si>
  <si>
    <t>Eastbrook South Elementary</t>
  </si>
  <si>
    <t>2264</t>
  </si>
  <si>
    <t>Eastbrook North Elementary</t>
  </si>
  <si>
    <t>2299</t>
  </si>
  <si>
    <t>2321</t>
  </si>
  <si>
    <t>Madison-Grant Jr./Sr. High School</t>
  </si>
  <si>
    <t>2329</t>
  </si>
  <si>
    <t>2335</t>
  </si>
  <si>
    <t>R J Baskett Middle School</t>
  </si>
  <si>
    <t>2346</t>
  </si>
  <si>
    <t>Northview Elementary School</t>
  </si>
  <si>
    <t>2350</t>
  </si>
  <si>
    <t>Justice Thurgood Marshall Intrmd</t>
  </si>
  <si>
    <t>2357</t>
  </si>
  <si>
    <t>John L McCulloch Junior High Sch</t>
  </si>
  <si>
    <t>2369</t>
  </si>
  <si>
    <t>Allen Elementary School</t>
  </si>
  <si>
    <t>2393</t>
  </si>
  <si>
    <t>John W Kendall Elem School</t>
  </si>
  <si>
    <t>2405</t>
  </si>
  <si>
    <t>2409</t>
  </si>
  <si>
    <t>Frances Slocum Elem School</t>
  </si>
  <si>
    <t>2417</t>
  </si>
  <si>
    <t>Bloomfield Elementary School</t>
  </si>
  <si>
    <t>2433</t>
  </si>
  <si>
    <t>Eastern Greene Elementary School</t>
  </si>
  <si>
    <t>2436</t>
  </si>
  <si>
    <t>Eastern Greene Middle School</t>
  </si>
  <si>
    <t>2438</t>
  </si>
  <si>
    <t>Linton-Stockton Middle School</t>
  </si>
  <si>
    <t>2441</t>
  </si>
  <si>
    <t>Linton-Stockton Elementary</t>
  </si>
  <si>
    <t>2445</t>
  </si>
  <si>
    <t>Shakamak Jr-Sr High School</t>
  </si>
  <si>
    <t>2449</t>
  </si>
  <si>
    <t>Shakamak Elementary School</t>
  </si>
  <si>
    <t>2457</t>
  </si>
  <si>
    <t>White River Valley Middle School</t>
  </si>
  <si>
    <t>2460</t>
  </si>
  <si>
    <t>White River Valley Elementary Sch</t>
  </si>
  <si>
    <t>2466</t>
  </si>
  <si>
    <t>Brooks School Elementary</t>
  </si>
  <si>
    <t>2468</t>
  </si>
  <si>
    <t>New Britton Elementary School</t>
  </si>
  <si>
    <t>2469</t>
  </si>
  <si>
    <t>Fishers Elementary School</t>
  </si>
  <si>
    <t>2470</t>
  </si>
  <si>
    <t>Cumberland Road Elem School</t>
  </si>
  <si>
    <t>2471</t>
  </si>
  <si>
    <t>Hoosier Road Elementary School</t>
  </si>
  <si>
    <t>2473</t>
  </si>
  <si>
    <t>Fall Creek Elementary School</t>
  </si>
  <si>
    <t>2474</t>
  </si>
  <si>
    <t>Geist Elementary School</t>
  </si>
  <si>
    <t>Lantern Road Elementary School</t>
  </si>
  <si>
    <t>2476</t>
  </si>
  <si>
    <t>Fishers Junior High School</t>
  </si>
  <si>
    <t>2479</t>
  </si>
  <si>
    <t>Sand Creek Intermediate School</t>
  </si>
  <si>
    <t>2481</t>
  </si>
  <si>
    <t>Harrison Parkway Elementary School</t>
  </si>
  <si>
    <t>2482</t>
  </si>
  <si>
    <t>Sand Creek Elementary</t>
  </si>
  <si>
    <t>2483</t>
  </si>
  <si>
    <t>Thorpe Creek Elementary</t>
  </si>
  <si>
    <t>2485</t>
  </si>
  <si>
    <t>Fall Creek Intermediate School</t>
  </si>
  <si>
    <t>2486</t>
  </si>
  <si>
    <t>Fall Creek Junior High</t>
  </si>
  <si>
    <t>2489</t>
  </si>
  <si>
    <t>Hamilton SE Int and Jr High Sch</t>
  </si>
  <si>
    <t>2490</t>
  </si>
  <si>
    <t>Riverside Junior High</t>
  </si>
  <si>
    <t>2500</t>
  </si>
  <si>
    <t>Riverside Intermediate School</t>
  </si>
  <si>
    <t>2478</t>
  </si>
  <si>
    <t>Hamilton Heights Elementary School</t>
  </si>
  <si>
    <t>2501</t>
  </si>
  <si>
    <t>Hamilton Heights Middle School</t>
  </si>
  <si>
    <t>2491</t>
  </si>
  <si>
    <t>Westfield Middle School</t>
  </si>
  <si>
    <t>2492</t>
  </si>
  <si>
    <t>Shamrock Springs Elementary School</t>
  </si>
  <si>
    <t>2494</t>
  </si>
  <si>
    <t>Carey Ridge Elementary School</t>
  </si>
  <si>
    <t>2495</t>
  </si>
  <si>
    <t>Washington Woods Elementary School</t>
  </si>
  <si>
    <t>2496</t>
  </si>
  <si>
    <t>Oak Trace Elementary School</t>
  </si>
  <si>
    <t>2498</t>
  </si>
  <si>
    <t>Monon Trail Elementary School</t>
  </si>
  <si>
    <t>2503</t>
  </si>
  <si>
    <t>Westfield Intermediate School</t>
  </si>
  <si>
    <t>2504</t>
  </si>
  <si>
    <t>Maple Glen Elementary</t>
  </si>
  <si>
    <t>2465</t>
  </si>
  <si>
    <t>Sheridan Elementary School</t>
  </si>
  <si>
    <t>6780</t>
  </si>
  <si>
    <t>Sheridan Middle School</t>
  </si>
  <si>
    <t>2506</t>
  </si>
  <si>
    <t>Clay Middle School</t>
  </si>
  <si>
    <t>2507</t>
  </si>
  <si>
    <t>Woodbrook Elementary School</t>
  </si>
  <si>
    <t>2508</t>
  </si>
  <si>
    <t>Cherry Tree Elementary School</t>
  </si>
  <si>
    <t>2509</t>
  </si>
  <si>
    <t>Carmel Elementary School</t>
  </si>
  <si>
    <t>2510</t>
  </si>
  <si>
    <t>College Wood Elementary School</t>
  </si>
  <si>
    <t>2511</t>
  </si>
  <si>
    <t>Carmel Middle School</t>
  </si>
  <si>
    <t>2512</t>
  </si>
  <si>
    <t>Smoky Row Elementary School</t>
  </si>
  <si>
    <t>2515</t>
  </si>
  <si>
    <t>Prairie Trace Elementary School</t>
  </si>
  <si>
    <t>2516</t>
  </si>
  <si>
    <t>Mohawk Trails Elementary School</t>
  </si>
  <si>
    <t>2518</t>
  </si>
  <si>
    <t>Forest Dale Elementary School</t>
  </si>
  <si>
    <t>2520</t>
  </si>
  <si>
    <t>Creekside Middle School</t>
  </si>
  <si>
    <t>2522</t>
  </si>
  <si>
    <t>Towne Meadow Elementary School</t>
  </si>
  <si>
    <t>2526</t>
  </si>
  <si>
    <t>West Clay Elementary School</t>
  </si>
  <si>
    <t>2521</t>
  </si>
  <si>
    <t>Noblesville East Middle School</t>
  </si>
  <si>
    <t>2523</t>
  </si>
  <si>
    <t>Hinkle Creek Elementary School</t>
  </si>
  <si>
    <t>2529</t>
  </si>
  <si>
    <t>2533</t>
  </si>
  <si>
    <t>Stony Creek Elementary School</t>
  </si>
  <si>
    <t>2537</t>
  </si>
  <si>
    <t>Noble Crossing Elementary School</t>
  </si>
  <si>
    <t>2538</t>
  </si>
  <si>
    <t>Hazel Dell Elementary School</t>
  </si>
  <si>
    <t>2539</t>
  </si>
  <si>
    <t>Promise Road Elementary</t>
  </si>
  <si>
    <t>2542</t>
  </si>
  <si>
    <t>Noblesville West Middle School</t>
  </si>
  <si>
    <t>2547</t>
  </si>
  <si>
    <t>White River Elementary School</t>
  </si>
  <si>
    <t>2543</t>
  </si>
  <si>
    <t>2563</t>
  </si>
  <si>
    <t>Brandywine Elementary School</t>
  </si>
  <si>
    <t>2564</t>
  </si>
  <si>
    <t>New Palestine Elementary School</t>
  </si>
  <si>
    <t>2566</t>
  </si>
  <si>
    <t>2567</t>
  </si>
  <si>
    <t>Sugar Creek Elementary Sch</t>
  </si>
  <si>
    <t>2577</t>
  </si>
  <si>
    <t>Maxwell Intermediate School</t>
  </si>
  <si>
    <t>2579</t>
  </si>
  <si>
    <t>Greenfield Central Junior High Sch</t>
  </si>
  <si>
    <t>2581</t>
  </si>
  <si>
    <t>Eden Elementary School</t>
  </si>
  <si>
    <t>2588</t>
  </si>
  <si>
    <t>JB Stephens Elementary School</t>
  </si>
  <si>
    <t>2593</t>
  </si>
  <si>
    <t>Greenfield Intermediate School</t>
  </si>
  <si>
    <t>2597</t>
  </si>
  <si>
    <t>Harris Elementary School</t>
  </si>
  <si>
    <t>2609</t>
  </si>
  <si>
    <t>Weston Elementary School</t>
  </si>
  <si>
    <t>2558</t>
  </si>
  <si>
    <t>Fortville Elementary School</t>
  </si>
  <si>
    <t>2559</t>
  </si>
  <si>
    <t>Mt Vernon Middle School</t>
  </si>
  <si>
    <t>2561</t>
  </si>
  <si>
    <t>Mt Comfort Elementary School</t>
  </si>
  <si>
    <t>2570</t>
  </si>
  <si>
    <t>McCordsville Elementary School</t>
  </si>
  <si>
    <t>2582</t>
  </si>
  <si>
    <t>Eastern Hancock Middle School</t>
  </si>
  <si>
    <t>2586</t>
  </si>
  <si>
    <t>Eastern Hancock Elementary School</t>
  </si>
  <si>
    <t>2611</t>
  </si>
  <si>
    <t>Lanesville Elementary School</t>
  </si>
  <si>
    <t>2613</t>
  </si>
  <si>
    <t>Lanesville Jr-Sr HS</t>
  </si>
  <si>
    <t>2621</t>
  </si>
  <si>
    <t>Morgan Elementary School</t>
  </si>
  <si>
    <t>2625</t>
  </si>
  <si>
    <t>North Harrison Middle School</t>
  </si>
  <si>
    <t>2633</t>
  </si>
  <si>
    <t>North Harrison Elementary School</t>
  </si>
  <si>
    <t>2643</t>
  </si>
  <si>
    <t>Corydon Central Jr High School</t>
  </si>
  <si>
    <t>Corydon Elementary School</t>
  </si>
  <si>
    <t>2649</t>
  </si>
  <si>
    <t>New Middletown Elementary School</t>
  </si>
  <si>
    <t>2653</t>
  </si>
  <si>
    <t>Heth-Washington Elementary School</t>
  </si>
  <si>
    <t>2663</t>
  </si>
  <si>
    <t>Corydon Intermediate School</t>
  </si>
  <si>
    <t>2667</t>
  </si>
  <si>
    <t>South Central Elementary</t>
  </si>
  <si>
    <t>2670</t>
  </si>
  <si>
    <t>South Central Jr &amp; Sr High School</t>
  </si>
  <si>
    <t>2682</t>
  </si>
  <si>
    <t>Tri-West Middle School</t>
  </si>
  <si>
    <t>2685</t>
  </si>
  <si>
    <t>North Salem Elementary School</t>
  </si>
  <si>
    <t>Pittsboro Elementary School</t>
  </si>
  <si>
    <t>2706</t>
  </si>
  <si>
    <t>Brown Elementary School</t>
  </si>
  <si>
    <t>2711</t>
  </si>
  <si>
    <t>2713</t>
  </si>
  <si>
    <t>Brownsburg West Middle School</t>
  </si>
  <si>
    <t>2714</t>
  </si>
  <si>
    <t>Reagan Elementary School</t>
  </si>
  <si>
    <t>2718</t>
  </si>
  <si>
    <t>Delaware Trail Elementary School</t>
  </si>
  <si>
    <t>2720</t>
  </si>
  <si>
    <t>Brownsburg East Middle School</t>
  </si>
  <si>
    <t>2723</t>
  </si>
  <si>
    <t>White Lick Elementary School</t>
  </si>
  <si>
    <t>2727</t>
  </si>
  <si>
    <t>Cardinal Elementary School</t>
  </si>
  <si>
    <t>2744</t>
  </si>
  <si>
    <t>2726</t>
  </si>
  <si>
    <t>River Birch Elementary School</t>
  </si>
  <si>
    <t>2730</t>
  </si>
  <si>
    <t>Avon Middle School North</t>
  </si>
  <si>
    <t>2733</t>
  </si>
  <si>
    <t>Sycamore Elementary School</t>
  </si>
  <si>
    <t>2736</t>
  </si>
  <si>
    <t>Avon Middle School South</t>
  </si>
  <si>
    <t>2738</t>
  </si>
  <si>
    <t>Cedar Elementary School</t>
  </si>
  <si>
    <t>2739</t>
  </si>
  <si>
    <t>Pine Tree Elementary School</t>
  </si>
  <si>
    <t>2740</t>
  </si>
  <si>
    <t>Hickory Elementary School</t>
  </si>
  <si>
    <t>2743</t>
  </si>
  <si>
    <t>Danville Middle School</t>
  </si>
  <si>
    <t>2745</t>
  </si>
  <si>
    <t>South Elementary School</t>
  </si>
  <si>
    <t>2748</t>
  </si>
  <si>
    <t>Clarks Creek Elementary</t>
  </si>
  <si>
    <t>2750</t>
  </si>
  <si>
    <t>Plainfield Community Middle School</t>
  </si>
  <si>
    <t>2751</t>
  </si>
  <si>
    <t>2761</t>
  </si>
  <si>
    <t>2763</t>
  </si>
  <si>
    <t>2675</t>
  </si>
  <si>
    <t>Mill Creek East Elementary</t>
  </si>
  <si>
    <t>2677</t>
  </si>
  <si>
    <t>Mill Creek West Elementary</t>
  </si>
  <si>
    <t>2687</t>
  </si>
  <si>
    <t>Cascade Middle School</t>
  </si>
  <si>
    <t>2801</t>
  </si>
  <si>
    <t>Blue River Valley Jr-Sr High Sch</t>
  </si>
  <si>
    <t>2803</t>
  </si>
  <si>
    <t>Blue River Valley Elementary Sch</t>
  </si>
  <si>
    <t>2773</t>
  </si>
  <si>
    <t>Tri Junior-Senior High School</t>
  </si>
  <si>
    <t>2777</t>
  </si>
  <si>
    <t>Shenandoah Elementary School</t>
  </si>
  <si>
    <t>2819</t>
  </si>
  <si>
    <t>Shenandoah Middle School</t>
  </si>
  <si>
    <t>2829</t>
  </si>
  <si>
    <t>New Castle Middle School</t>
  </si>
  <si>
    <t>2832</t>
  </si>
  <si>
    <t>2847</t>
  </si>
  <si>
    <t>Parker Elementary School</t>
  </si>
  <si>
    <t>2849</t>
  </si>
  <si>
    <t>James Whitcomb Riley Elem School</t>
  </si>
  <si>
    <t>Sunnyside Elementary School</t>
  </si>
  <si>
    <t>2861</t>
  </si>
  <si>
    <t>Westwood Elementary School</t>
  </si>
  <si>
    <t>Wilbur Wright Elementary School</t>
  </si>
  <si>
    <t>2870</t>
  </si>
  <si>
    <t>Knightstown Intermediate School</t>
  </si>
  <si>
    <t>2887</t>
  </si>
  <si>
    <t>Knightstown Elementary School</t>
  </si>
  <si>
    <t>2895</t>
  </si>
  <si>
    <t>Taylor Elementary School</t>
  </si>
  <si>
    <t>2896</t>
  </si>
  <si>
    <t>Taylor Middle School</t>
  </si>
  <si>
    <t>2904</t>
  </si>
  <si>
    <t>Northwestern Elementary School</t>
  </si>
  <si>
    <t>2905</t>
  </si>
  <si>
    <t>Howard Elementary School</t>
  </si>
  <si>
    <t>2907</t>
  </si>
  <si>
    <t>Northwestern Middle School</t>
  </si>
  <si>
    <t>2909</t>
  </si>
  <si>
    <t>Eastern Elementary School</t>
  </si>
  <si>
    <t>2914</t>
  </si>
  <si>
    <t>Eastern Middle School</t>
  </si>
  <si>
    <t>2922</t>
  </si>
  <si>
    <t>Western Middle School</t>
  </si>
  <si>
    <t>2923</t>
  </si>
  <si>
    <t>Western Intermediate School</t>
  </si>
  <si>
    <t>2943</t>
  </si>
  <si>
    <t>2947</t>
  </si>
  <si>
    <t>Boulevard Elementary School</t>
  </si>
  <si>
    <t>2951</t>
  </si>
  <si>
    <t>Bon Air Middle School</t>
  </si>
  <si>
    <t>2955</t>
  </si>
  <si>
    <t>2961</t>
  </si>
  <si>
    <t>Elwood Haynes Elementary School</t>
  </si>
  <si>
    <t>2963</t>
  </si>
  <si>
    <t>Maple Crest Middle School</t>
  </si>
  <si>
    <t>2969</t>
  </si>
  <si>
    <t>Lafayette Park Elementary School</t>
  </si>
  <si>
    <t>2993</t>
  </si>
  <si>
    <t>Wallace Elementary School</t>
  </si>
  <si>
    <t>3021</t>
  </si>
  <si>
    <t>Andrews Elementary School</t>
  </si>
  <si>
    <t>Riverview School</t>
  </si>
  <si>
    <t>3029</t>
  </si>
  <si>
    <t>Roanoke Elementary School</t>
  </si>
  <si>
    <t>3035</t>
  </si>
  <si>
    <t>3061</t>
  </si>
  <si>
    <t>Crestview Middle School</t>
  </si>
  <si>
    <t>3077</t>
  </si>
  <si>
    <t>Flint Springs Elementary</t>
  </si>
  <si>
    <t>3081</t>
  </si>
  <si>
    <t>3086</t>
  </si>
  <si>
    <t>Horace Mann Elementary</t>
  </si>
  <si>
    <t>3093</t>
  </si>
  <si>
    <t>Medora Jr &amp; Sr High School</t>
  </si>
  <si>
    <t>3095</t>
  </si>
  <si>
    <t>3105</t>
  </si>
  <si>
    <t>Cortland Elementary School</t>
  </si>
  <si>
    <t>Margaret R Brown Elementary School</t>
  </si>
  <si>
    <t>3138</t>
  </si>
  <si>
    <t>Seymour Middle School</t>
  </si>
  <si>
    <t>3141</t>
  </si>
  <si>
    <t>Emerson Elementary School</t>
  </si>
  <si>
    <t>3153</t>
  </si>
  <si>
    <t>Seymour-Jackson Elementary School</t>
  </si>
  <si>
    <t>3157</t>
  </si>
  <si>
    <t>Seymour-Redding Elementary School</t>
  </si>
  <si>
    <t>3107</t>
  </si>
  <si>
    <t>Brownstown Central Middle School</t>
  </si>
  <si>
    <t>3129</t>
  </si>
  <si>
    <t>Brownstown Elementary School</t>
  </si>
  <si>
    <t>3121</t>
  </si>
  <si>
    <t>Crothersville Jr-Sr High School</t>
  </si>
  <si>
    <t>3122</t>
  </si>
  <si>
    <t>Crothersville Elementary School</t>
  </si>
  <si>
    <t>3183</t>
  </si>
  <si>
    <t>Kankakee Valley Middle School</t>
  </si>
  <si>
    <t>3184</t>
  </si>
  <si>
    <t>DeMotte Elementary School</t>
  </si>
  <si>
    <t>3197</t>
  </si>
  <si>
    <t>Wheatfield Elementary School</t>
  </si>
  <si>
    <t>3198</t>
  </si>
  <si>
    <t>Kankakee Valley Intermediate Sch</t>
  </si>
  <si>
    <t>3205</t>
  </si>
  <si>
    <t>Van Rensselaer Elementary School</t>
  </si>
  <si>
    <t>3221</t>
  </si>
  <si>
    <t>3241</t>
  </si>
  <si>
    <t>3247</t>
  </si>
  <si>
    <t>Redkey Elementary School</t>
  </si>
  <si>
    <t>3273</t>
  </si>
  <si>
    <t>3289</t>
  </si>
  <si>
    <t>3301</t>
  </si>
  <si>
    <t>Deputy Elementary School</t>
  </si>
  <si>
    <t>3313</t>
  </si>
  <si>
    <t>Madison Consolidated Jr High Sch</t>
  </si>
  <si>
    <t>3321</t>
  </si>
  <si>
    <t>Rykers' Ridge Elementary School</t>
  </si>
  <si>
    <t>3329</t>
  </si>
  <si>
    <t>Lydia Middleton Elementary School</t>
  </si>
  <si>
    <t>3333</t>
  </si>
  <si>
    <t>Anderson Elementary School</t>
  </si>
  <si>
    <t>3341</t>
  </si>
  <si>
    <t>Southwestern Elementary School</t>
  </si>
  <si>
    <t>3343</t>
  </si>
  <si>
    <t>Southwestern Middle School</t>
  </si>
  <si>
    <t>3349</t>
  </si>
  <si>
    <t>Sand Creek Elementary School</t>
  </si>
  <si>
    <t>3357</t>
  </si>
  <si>
    <t>Scipio Elementary School</t>
  </si>
  <si>
    <t>3361</t>
  </si>
  <si>
    <t>Graham Creek Elementary School</t>
  </si>
  <si>
    <t>3385</t>
  </si>
  <si>
    <t>Hayden Elementary School</t>
  </si>
  <si>
    <t>3389</t>
  </si>
  <si>
    <t>Brush Creek Elementary School</t>
  </si>
  <si>
    <t>3393</t>
  </si>
  <si>
    <t>Jennings County Middle School</t>
  </si>
  <si>
    <t>3397</t>
  </si>
  <si>
    <t>North Vernon Elementary School</t>
  </si>
  <si>
    <t>3401</t>
  </si>
  <si>
    <t>Clark Elementary School</t>
  </si>
  <si>
    <t>3422</t>
  </si>
  <si>
    <t>Grassy Creek Elementary School</t>
  </si>
  <si>
    <t>3425</t>
  </si>
  <si>
    <t>Whiteland Elementary School</t>
  </si>
  <si>
    <t>3427</t>
  </si>
  <si>
    <t>Clark Pleasant Middle School</t>
  </si>
  <si>
    <t>3429</t>
  </si>
  <si>
    <t>Break-O-Day Elementary School</t>
  </si>
  <si>
    <t>3430</t>
  </si>
  <si>
    <t>Pleasant Crossing Elementary</t>
  </si>
  <si>
    <t>3434</t>
  </si>
  <si>
    <t>Sugar Grove Elementary School</t>
  </si>
  <si>
    <t>Center Grove Elementary School</t>
  </si>
  <si>
    <t>3439</t>
  </si>
  <si>
    <t>Maple Grove Elementary School</t>
  </si>
  <si>
    <t>3440</t>
  </si>
  <si>
    <t>North Grove Elementary School</t>
  </si>
  <si>
    <t>3441</t>
  </si>
  <si>
    <t>Center Grove Middle School Central</t>
  </si>
  <si>
    <t>3443</t>
  </si>
  <si>
    <t>Center Grove Middle School North</t>
  </si>
  <si>
    <t>3444</t>
  </si>
  <si>
    <t>Pleasant Grove Elementary School</t>
  </si>
  <si>
    <t>3449</t>
  </si>
  <si>
    <t>Edinburgh Comm Middle School</t>
  </si>
  <si>
    <t>3452</t>
  </si>
  <si>
    <t>3413</t>
  </si>
  <si>
    <t>Needham Elementary School</t>
  </si>
  <si>
    <t>3433</t>
  </si>
  <si>
    <t>3457</t>
  </si>
  <si>
    <t>Franklin Community Middle School</t>
  </si>
  <si>
    <t>3458</t>
  </si>
  <si>
    <t>Custer Baker Intermediate School</t>
  </si>
  <si>
    <t>3461</t>
  </si>
  <si>
    <t>Northwood Elementary School</t>
  </si>
  <si>
    <t>3465</t>
  </si>
  <si>
    <t>Webb Elementary School</t>
  </si>
  <si>
    <t>3467</t>
  </si>
  <si>
    <t>Creekside Elementary School</t>
  </si>
  <si>
    <t>3475</t>
  </si>
  <si>
    <t>Greenwood Middle School</t>
  </si>
  <si>
    <t>3477</t>
  </si>
  <si>
    <t>Greenwood Northeast Elementary Sch</t>
  </si>
  <si>
    <t>3479</t>
  </si>
  <si>
    <t>3481</t>
  </si>
  <si>
    <t>V O Isom Central Elem School</t>
  </si>
  <si>
    <t>3483</t>
  </si>
  <si>
    <t>Southwest Elementary School</t>
  </si>
  <si>
    <t>3411</t>
  </si>
  <si>
    <t>Indian Creek Intermediate School</t>
  </si>
  <si>
    <t>3418</t>
  </si>
  <si>
    <t>Indian Creek Middle School</t>
  </si>
  <si>
    <t>3537</t>
  </si>
  <si>
    <t>North Knox Jr-Sr High School</t>
  </si>
  <si>
    <t>3545</t>
  </si>
  <si>
    <t>North Knox Intermediate</t>
  </si>
  <si>
    <t>3489</t>
  </si>
  <si>
    <t>South Knox Elementary School</t>
  </si>
  <si>
    <t>South Knox Middle-High School</t>
  </si>
  <si>
    <t>3509</t>
  </si>
  <si>
    <t>Benjamin Franklin Elementary Sch</t>
  </si>
  <si>
    <t>3557</t>
  </si>
  <si>
    <t>George Rogers Clark School</t>
  </si>
  <si>
    <t>3573</t>
  </si>
  <si>
    <t>James Whitcomb Riley Elem Sch</t>
  </si>
  <si>
    <t>3577</t>
  </si>
  <si>
    <t>Tecumseh-Harrison Elementary Sch</t>
  </si>
  <si>
    <t>3581</t>
  </si>
  <si>
    <t>Francis Vigo Elementary School</t>
  </si>
  <si>
    <t>North Webster Elementary School</t>
  </si>
  <si>
    <t>3630</t>
  </si>
  <si>
    <t>Wawasee Middle School</t>
  </si>
  <si>
    <t>3635</t>
  </si>
  <si>
    <t>3637</t>
  </si>
  <si>
    <t>Syracuse Elementary School</t>
  </si>
  <si>
    <t>3589</t>
  </si>
  <si>
    <t>Claypool Elementary School</t>
  </si>
  <si>
    <t>3607</t>
  </si>
  <si>
    <t>Lakeview Middle School</t>
  </si>
  <si>
    <t>3608</t>
  </si>
  <si>
    <t>Eisenhower Elementary School</t>
  </si>
  <si>
    <t>3610</t>
  </si>
  <si>
    <t>Harrison Elementary School</t>
  </si>
  <si>
    <t>3613</t>
  </si>
  <si>
    <t>Leesburg Elementary School</t>
  </si>
  <si>
    <t>3653</t>
  </si>
  <si>
    <t>Edgewood Middle School</t>
  </si>
  <si>
    <t>3661</t>
  </si>
  <si>
    <t>3665</t>
  </si>
  <si>
    <t>3673</t>
  </si>
  <si>
    <t>Madison Elementary School</t>
  </si>
  <si>
    <t>3677</t>
  </si>
  <si>
    <t>2139</t>
  </si>
  <si>
    <t>Akron Elementary School</t>
  </si>
  <si>
    <t>3603</t>
  </si>
  <si>
    <t>Mentone Elementary School</t>
  </si>
  <si>
    <t>3619</t>
  </si>
  <si>
    <t>Tippecanoe Valley Middle School</t>
  </si>
  <si>
    <t>3642</t>
  </si>
  <si>
    <t>Pierceton Elementary School</t>
  </si>
  <si>
    <t>9173</t>
  </si>
  <si>
    <t>South Whitley Elementary School</t>
  </si>
  <si>
    <t>9191</t>
  </si>
  <si>
    <t>Whitko Jr/Sr High School</t>
  </si>
  <si>
    <t>3686</t>
  </si>
  <si>
    <t>Prairie Heights Elementary School</t>
  </si>
  <si>
    <t>3688</t>
  </si>
  <si>
    <t>Prairie Heights Middle School</t>
  </si>
  <si>
    <t>3697</t>
  </si>
  <si>
    <t>Westview Jr-Sr High School</t>
  </si>
  <si>
    <t>3698</t>
  </si>
  <si>
    <t>Topeka Elementary School</t>
  </si>
  <si>
    <t>3702</t>
  </si>
  <si>
    <t>Westview Elementary School</t>
  </si>
  <si>
    <t>3704</t>
  </si>
  <si>
    <t>Meadowview Elementary School</t>
  </si>
  <si>
    <t>3714</t>
  </si>
  <si>
    <t>Shipshewana-Scott Elementary Sch</t>
  </si>
  <si>
    <t>3784</t>
  </si>
  <si>
    <t>Hanover Central Middle School</t>
  </si>
  <si>
    <t>3797</t>
  </si>
  <si>
    <t>Henry S Evans Elementary School</t>
  </si>
  <si>
    <t>3801</t>
  </si>
  <si>
    <t>River Forest Middle School</t>
  </si>
  <si>
    <t>3805</t>
  </si>
  <si>
    <t>John I Meister Elementary School</t>
  </si>
  <si>
    <t>3811</t>
  </si>
  <si>
    <t>Pierce Middle School</t>
  </si>
  <si>
    <t>3813</t>
  </si>
  <si>
    <t>Merrillville Intermediate School</t>
  </si>
  <si>
    <t>3821</t>
  </si>
  <si>
    <t>Henry P Fieler Elementary School</t>
  </si>
  <si>
    <t>3822</t>
  </si>
  <si>
    <t>Homer Iddings Elementary School</t>
  </si>
  <si>
    <t>3826</t>
  </si>
  <si>
    <t>Edgar L Miller Elementary School</t>
  </si>
  <si>
    <t>3827</t>
  </si>
  <si>
    <t>John Wood Elementary School</t>
  </si>
  <si>
    <t>3829</t>
  </si>
  <si>
    <t>Jonas E Salk Elementary School</t>
  </si>
  <si>
    <t>3831</t>
  </si>
  <si>
    <t>Michael Grimmer Middle School</t>
  </si>
  <si>
    <t>3837</t>
  </si>
  <si>
    <t>Kolling Elementary School</t>
  </si>
  <si>
    <t>3838</t>
  </si>
  <si>
    <t>Hal E Clark Middle School</t>
  </si>
  <si>
    <t>3839</t>
  </si>
  <si>
    <t>George Bibich Elementary School</t>
  </si>
  <si>
    <t>3840</t>
  </si>
  <si>
    <t>James H Watson Elementary School</t>
  </si>
  <si>
    <t>3841</t>
  </si>
  <si>
    <t>Kahler Middle School</t>
  </si>
  <si>
    <t>3843</t>
  </si>
  <si>
    <t>Protsman Elementary School</t>
  </si>
  <si>
    <t>4349</t>
  </si>
  <si>
    <t>Homan Elementary School</t>
  </si>
  <si>
    <t>4351</t>
  </si>
  <si>
    <t>Peifer Elementary School</t>
  </si>
  <si>
    <t>3753</t>
  </si>
  <si>
    <t>Oak Hill Elementary School</t>
  </si>
  <si>
    <t>3845</t>
  </si>
  <si>
    <t>Lake Prairie Elementary School</t>
  </si>
  <si>
    <t>3848</t>
  </si>
  <si>
    <t>Three Creeks Elem School</t>
  </si>
  <si>
    <t>3851</t>
  </si>
  <si>
    <t>Lowell Middle School</t>
  </si>
  <si>
    <t>3885</t>
  </si>
  <si>
    <t>Longfellow New Tech Elementary Sch</t>
  </si>
  <si>
    <t>3893</t>
  </si>
  <si>
    <t>Lake Ridge New Tech Middle School</t>
  </si>
  <si>
    <t>3761</t>
  </si>
  <si>
    <t>Robert Taft Middle School</t>
  </si>
  <si>
    <t>3769</t>
  </si>
  <si>
    <t>Douglas MacArthur Elem School</t>
  </si>
  <si>
    <t>3773</t>
  </si>
  <si>
    <t>Dwight D Eisenhower Elem School</t>
  </si>
  <si>
    <t>3903</t>
  </si>
  <si>
    <t>Lake Street Elementary School</t>
  </si>
  <si>
    <t>3905</t>
  </si>
  <si>
    <t>Solon Robinson Elementary School</t>
  </si>
  <si>
    <t>3907</t>
  </si>
  <si>
    <t>Jerry Ross Elementary School</t>
  </si>
  <si>
    <t>3913</t>
  </si>
  <si>
    <t>Timothy Ball Elementary School</t>
  </si>
  <si>
    <t>3915</t>
  </si>
  <si>
    <t>Colonel John Wheeler Middle School</t>
  </si>
  <si>
    <t>3941</t>
  </si>
  <si>
    <t>Benjamin Harrison Elementary Sch</t>
  </si>
  <si>
    <t>Abraham Lincoln Elementary School</t>
  </si>
  <si>
    <t>3953</t>
  </si>
  <si>
    <t>William McKinley Elementary School</t>
  </si>
  <si>
    <t>3961</t>
  </si>
  <si>
    <t>George Washington Elementary Sch</t>
  </si>
  <si>
    <t>3963</t>
  </si>
  <si>
    <t>Joseph Block Middle School</t>
  </si>
  <si>
    <t>3965</t>
  </si>
  <si>
    <t>Thomas A Edison Jr-Sr HS</t>
  </si>
  <si>
    <t>3973</t>
  </si>
  <si>
    <t>Alexander Hamilton Elementary Sch</t>
  </si>
  <si>
    <t>3975</t>
  </si>
  <si>
    <t>Virgil I Bailey Elementary School</t>
  </si>
  <si>
    <t>4053</t>
  </si>
  <si>
    <t>Banneker Elementary at Marquette</t>
  </si>
  <si>
    <t>4061</t>
  </si>
  <si>
    <t>Beveridge Elementary School</t>
  </si>
  <si>
    <t>4086</t>
  </si>
  <si>
    <t>Frankie Woods McCullough Academy</t>
  </si>
  <si>
    <t>4105</t>
  </si>
  <si>
    <t>Bailly Middle School</t>
  </si>
  <si>
    <t>4155</t>
  </si>
  <si>
    <t>Glen Park Acad for Excel in Lrn</t>
  </si>
  <si>
    <t>4169</t>
  </si>
  <si>
    <t>Daniel Hale Williams Elem Sch</t>
  </si>
  <si>
    <t>4178</t>
  </si>
  <si>
    <t>4171</t>
  </si>
  <si>
    <t>Beiriger Elementary School</t>
  </si>
  <si>
    <t>4422</t>
  </si>
  <si>
    <t>Joseph Hess Elementary School</t>
  </si>
  <si>
    <t>4425</t>
  </si>
  <si>
    <t>Henry W Eggers Middle School</t>
  </si>
  <si>
    <t>4433</t>
  </si>
  <si>
    <t>Charles N Scott Middle School</t>
  </si>
  <si>
    <t>4449</t>
  </si>
  <si>
    <t>Thomas A Edison Elementary School</t>
  </si>
  <si>
    <t>4451</t>
  </si>
  <si>
    <t>4453</t>
  </si>
  <si>
    <t>Warren G Harding Elementary School</t>
  </si>
  <si>
    <t>Washington Irving Elementary Sch</t>
  </si>
  <si>
    <t>4457</t>
  </si>
  <si>
    <t>4463</t>
  </si>
  <si>
    <t>4465</t>
  </si>
  <si>
    <t>4484</t>
  </si>
  <si>
    <t>Frank O'Bannon Elementary School</t>
  </si>
  <si>
    <t>4283</t>
  </si>
  <si>
    <t>Highland Middle School</t>
  </si>
  <si>
    <t>4285</t>
  </si>
  <si>
    <t>Judith Morton Johnston Elementary</t>
  </si>
  <si>
    <t>4290</t>
  </si>
  <si>
    <t>Mildred Merkley Elementary School</t>
  </si>
  <si>
    <t>4301</t>
  </si>
  <si>
    <t>Southridge Elementary School</t>
  </si>
  <si>
    <t>4303</t>
  </si>
  <si>
    <t>Allen J Warren Elementary School</t>
  </si>
  <si>
    <t>4309</t>
  </si>
  <si>
    <t>Hobart Middle School</t>
  </si>
  <si>
    <t>4317</t>
  </si>
  <si>
    <t>Liberty Elementary School</t>
  </si>
  <si>
    <t>4327</t>
  </si>
  <si>
    <t>Joan Martin Elementary School</t>
  </si>
  <si>
    <t>4333</t>
  </si>
  <si>
    <t>Wilbur Wright Middle School</t>
  </si>
  <si>
    <t>4337</t>
  </si>
  <si>
    <t>James B Eads Elementary School</t>
  </si>
  <si>
    <t>4341</t>
  </si>
  <si>
    <t>Ernest R Elliott Elementary School</t>
  </si>
  <si>
    <t>4343</t>
  </si>
  <si>
    <t>Frank H Hammond Elementary School</t>
  </si>
  <si>
    <t>4356</t>
  </si>
  <si>
    <t>Whiting Middle School</t>
  </si>
  <si>
    <t>4361</t>
  </si>
  <si>
    <t>Nathan Hale Elementary School</t>
  </si>
  <si>
    <t>4679</t>
  </si>
  <si>
    <t>4693</t>
  </si>
  <si>
    <t>Rolling Prairie Elementary School</t>
  </si>
  <si>
    <t>7345</t>
  </si>
  <si>
    <t>New Prairie Middle School</t>
  </si>
  <si>
    <t>7349</t>
  </si>
  <si>
    <t>Olive Township Elementary School</t>
  </si>
  <si>
    <t>4699</t>
  </si>
  <si>
    <t>Westville Elementary School</t>
  </si>
  <si>
    <t>4701</t>
  </si>
  <si>
    <t>Westville High School</t>
  </si>
  <si>
    <t>4696</t>
  </si>
  <si>
    <t>4373</t>
  </si>
  <si>
    <t>Coolspring Elementary School</t>
  </si>
  <si>
    <t>4713</t>
  </si>
  <si>
    <t>Springfield Elementary School</t>
  </si>
  <si>
    <t>4788</t>
  </si>
  <si>
    <t>Martin T Krueger Middle School</t>
  </si>
  <si>
    <t>4789</t>
  </si>
  <si>
    <t>Barker Middle School</t>
  </si>
  <si>
    <t>Edgewood Elementary School</t>
  </si>
  <si>
    <t>4811</t>
  </si>
  <si>
    <t>Lake Hills Elementary School</t>
  </si>
  <si>
    <t>4821</t>
  </si>
  <si>
    <t>Joy Elementary School</t>
  </si>
  <si>
    <t>4825</t>
  </si>
  <si>
    <t>Knapp Elementary School</t>
  </si>
  <si>
    <t>4833</t>
  </si>
  <si>
    <t>Marsh Elementary School</t>
  </si>
  <si>
    <t>6829</t>
  </si>
  <si>
    <t>Pine Elementary School</t>
  </si>
  <si>
    <t>4734</t>
  </si>
  <si>
    <t>South Central Elementary School</t>
  </si>
  <si>
    <t>4737</t>
  </si>
  <si>
    <t>South Central Jr-Sr High School</t>
  </si>
  <si>
    <t>4707</t>
  </si>
  <si>
    <t>Indian Trail Elementary School</t>
  </si>
  <si>
    <t>4717</t>
  </si>
  <si>
    <t>Kesling Intermediate School</t>
  </si>
  <si>
    <t>4721</t>
  </si>
  <si>
    <t>Kingsford Heights Elementary Sch</t>
  </si>
  <si>
    <t>4727</t>
  </si>
  <si>
    <t>Kingsbury Elementary School</t>
  </si>
  <si>
    <t>4749</t>
  </si>
  <si>
    <t>Hailmann Elementary School</t>
  </si>
  <si>
    <t>4753</t>
  </si>
  <si>
    <t>F Willard Crichfield Elementary</t>
  </si>
  <si>
    <t>4767</t>
  </si>
  <si>
    <t>Riley Elementary School</t>
  </si>
  <si>
    <t>4773</t>
  </si>
  <si>
    <t>Handley Elementary School</t>
  </si>
  <si>
    <t>Needmore Elementary School</t>
  </si>
  <si>
    <t>4885</t>
  </si>
  <si>
    <t>4889</t>
  </si>
  <si>
    <t>Shawswick Elementary School</t>
  </si>
  <si>
    <t>4905</t>
  </si>
  <si>
    <t>Bedford Middle School</t>
  </si>
  <si>
    <t>4909</t>
  </si>
  <si>
    <t>4932</t>
  </si>
  <si>
    <t>4861</t>
  </si>
  <si>
    <t>Burris Elementary School</t>
  </si>
  <si>
    <t>4924</t>
  </si>
  <si>
    <t>Mitchell Jr High School</t>
  </si>
  <si>
    <t>5005</t>
  </si>
  <si>
    <t>Frankton Jr-Sr High School</t>
  </si>
  <si>
    <t>5009</t>
  </si>
  <si>
    <t>Frankton Elementary School</t>
  </si>
  <si>
    <t>5012</t>
  </si>
  <si>
    <t>Lapel Middle School</t>
  </si>
  <si>
    <t>5025</t>
  </si>
  <si>
    <t>Lapel Elementary School</t>
  </si>
  <si>
    <t>4935</t>
  </si>
  <si>
    <t>East Elementary School</t>
  </si>
  <si>
    <t>5057</t>
  </si>
  <si>
    <t>Pendleton Heights Middle School</t>
  </si>
  <si>
    <t>5061</t>
  </si>
  <si>
    <t>Pendleton Elementary School</t>
  </si>
  <si>
    <t>5064</t>
  </si>
  <si>
    <t>Maple Ridge Elementary School</t>
  </si>
  <si>
    <t>5041</t>
  </si>
  <si>
    <t>Alexandria-Monroe High School</t>
  </si>
  <si>
    <t>5065</t>
  </si>
  <si>
    <t>4953</t>
  </si>
  <si>
    <t>4977</t>
  </si>
  <si>
    <t>Tenth Street Elementary School</t>
  </si>
  <si>
    <t>5033</t>
  </si>
  <si>
    <t>Valley Grove Elementary School</t>
  </si>
  <si>
    <t>5076</t>
  </si>
  <si>
    <t>5102</t>
  </si>
  <si>
    <t>Eastside Elementary School</t>
  </si>
  <si>
    <t>5142</t>
  </si>
  <si>
    <t>5146</t>
  </si>
  <si>
    <t>Erskine Elementary School</t>
  </si>
  <si>
    <t>5149</t>
  </si>
  <si>
    <t>Elwood Jr-Sr High School</t>
  </si>
  <si>
    <t>5151</t>
  </si>
  <si>
    <t>Elwood Intermediate School</t>
  </si>
  <si>
    <t>5178</t>
  </si>
  <si>
    <t>Gold Academy</t>
  </si>
  <si>
    <t>5179</t>
  </si>
  <si>
    <t>Blue Academy</t>
  </si>
  <si>
    <t>5181</t>
  </si>
  <si>
    <t>Decatur Middle School</t>
  </si>
  <si>
    <t>5185</t>
  </si>
  <si>
    <t>Stephen Decatur Elementary School</t>
  </si>
  <si>
    <t>5187</t>
  </si>
  <si>
    <t>Valley Mills Elementary School</t>
  </si>
  <si>
    <t>5189</t>
  </si>
  <si>
    <t>West Newton Elementary School</t>
  </si>
  <si>
    <t>5194</t>
  </si>
  <si>
    <t>South Creek Elementary</t>
  </si>
  <si>
    <t>5195</t>
  </si>
  <si>
    <t>5198</t>
  </si>
  <si>
    <t>Thompson Crossing Elementary Sch</t>
  </si>
  <si>
    <t>5200</t>
  </si>
  <si>
    <t>Mary Adams Elementary School</t>
  </si>
  <si>
    <t>5201</t>
  </si>
  <si>
    <t>Acton Elementary School</t>
  </si>
  <si>
    <t>5202</t>
  </si>
  <si>
    <t>5205</t>
  </si>
  <si>
    <t>Bunker Hill Elementary School</t>
  </si>
  <si>
    <t>5277</t>
  </si>
  <si>
    <t>Belzer Middle School</t>
  </si>
  <si>
    <t>5281</t>
  </si>
  <si>
    <t>Brook Park Elementary School</t>
  </si>
  <si>
    <t>5283</t>
  </si>
  <si>
    <t>Mary Evelyn Castle Elementary Sch</t>
  </si>
  <si>
    <t>5285</t>
  </si>
  <si>
    <t>Crestview Elementary School</t>
  </si>
  <si>
    <t>5287</t>
  </si>
  <si>
    <t>Amy Beverland Elementary</t>
  </si>
  <si>
    <t>5289</t>
  </si>
  <si>
    <t>5291</t>
  </si>
  <si>
    <t>Fall Creek Valley Middle School</t>
  </si>
  <si>
    <t>5293</t>
  </si>
  <si>
    <t>Indian Creek Elementary School</t>
  </si>
  <si>
    <t>5294</t>
  </si>
  <si>
    <t>Forest Glen Elementary School</t>
  </si>
  <si>
    <t>5295</t>
  </si>
  <si>
    <t>Winding Ridge Elementary School</t>
  </si>
  <si>
    <t>5296</t>
  </si>
  <si>
    <t>Oaklandon Elementary School</t>
  </si>
  <si>
    <t>5298</t>
  </si>
  <si>
    <t>Skiles Test Elementary School</t>
  </si>
  <si>
    <t>5299</t>
  </si>
  <si>
    <t>Southport 6th Grade Academy</t>
  </si>
  <si>
    <t>5312</t>
  </si>
  <si>
    <t>Perry Meridian 6th Grade Academy</t>
  </si>
  <si>
    <t>5315</t>
  </si>
  <si>
    <t>Southport Middle School</t>
  </si>
  <si>
    <t>5319</t>
  </si>
  <si>
    <t>Perry Meridian Middle School</t>
  </si>
  <si>
    <t>5321</t>
  </si>
  <si>
    <t>William Henry Burkhart Elementary</t>
  </si>
  <si>
    <t>5322</t>
  </si>
  <si>
    <t>Mary Bryan Elementary School</t>
  </si>
  <si>
    <t>5325</t>
  </si>
  <si>
    <t>Clinton Young Elementary School</t>
  </si>
  <si>
    <t>5333</t>
  </si>
  <si>
    <t>Glenns Valley Elementary School</t>
  </si>
  <si>
    <t>5337</t>
  </si>
  <si>
    <t>5338</t>
  </si>
  <si>
    <t>Douglas MacArthur Elementary Sch</t>
  </si>
  <si>
    <t>5345</t>
  </si>
  <si>
    <t>Homecroft Elementary School</t>
  </si>
  <si>
    <t>5347</t>
  </si>
  <si>
    <t>Southport Elementary School</t>
  </si>
  <si>
    <t>5351</t>
  </si>
  <si>
    <t>Winchester Village Elementary</t>
  </si>
  <si>
    <t>5366</t>
  </si>
  <si>
    <t>Jeremiah Gray Elementary School</t>
  </si>
  <si>
    <t>5372</t>
  </si>
  <si>
    <t>Rosa Parks Elementary School</t>
  </si>
  <si>
    <t>5349</t>
  </si>
  <si>
    <t>Fishback Creek Public Academy</t>
  </si>
  <si>
    <t>5352</t>
  </si>
  <si>
    <t>Deer Run Elementary</t>
  </si>
  <si>
    <t>5354</t>
  </si>
  <si>
    <t>College Park Elementary School</t>
  </si>
  <si>
    <t>5355</t>
  </si>
  <si>
    <t>Lincoln Middle School</t>
  </si>
  <si>
    <t>5356</t>
  </si>
  <si>
    <t>Guion Creek Middle School</t>
  </si>
  <si>
    <t>5357</t>
  </si>
  <si>
    <t>5358</t>
  </si>
  <si>
    <t>Eagle Creek Elementary School</t>
  </si>
  <si>
    <t>5359</t>
  </si>
  <si>
    <t>Eastbrook Elementary School</t>
  </si>
  <si>
    <t>Guion Creek Elementary School</t>
  </si>
  <si>
    <t>5363</t>
  </si>
  <si>
    <t>Snacks Crossing Elementary School</t>
  </si>
  <si>
    <t>5378</t>
  </si>
  <si>
    <t>New Augusta Public Academy - South</t>
  </si>
  <si>
    <t>New Augusta Public Academy - North</t>
  </si>
  <si>
    <t>5364</t>
  </si>
  <si>
    <t>Creston Intermediate &amp; Middle Schl</t>
  </si>
  <si>
    <t>5367</t>
  </si>
  <si>
    <t>Stonybrook Intermediate &amp; Middle</t>
  </si>
  <si>
    <t>5368</t>
  </si>
  <si>
    <t>Raymond Park Intermediate &amp; Middle</t>
  </si>
  <si>
    <t>5369</t>
  </si>
  <si>
    <t>Eastridge Elementary School</t>
  </si>
  <si>
    <t>5373</t>
  </si>
  <si>
    <t>Lakeside Elementary School</t>
  </si>
  <si>
    <t>5377</t>
  </si>
  <si>
    <t>Lowell Elementary School</t>
  </si>
  <si>
    <t>5386</t>
  </si>
  <si>
    <t>Pleasant Run Elementary School</t>
  </si>
  <si>
    <t>5389</t>
  </si>
  <si>
    <t>Sunny Heights Elementary School</t>
  </si>
  <si>
    <t>5391</t>
  </si>
  <si>
    <t>Brookview Elementary School</t>
  </si>
  <si>
    <t>5397</t>
  </si>
  <si>
    <t>Liberty Park Elementary School</t>
  </si>
  <si>
    <t>5403</t>
  </si>
  <si>
    <t>Allisonville Elementary School</t>
  </si>
  <si>
    <t>5406</t>
  </si>
  <si>
    <t>Crooked Creek Elementary School</t>
  </si>
  <si>
    <t>5418</t>
  </si>
  <si>
    <t>Greenbriar Elementary School</t>
  </si>
  <si>
    <t>5427</t>
  </si>
  <si>
    <t>Nora Elementary School</t>
  </si>
  <si>
    <t>5430</t>
  </si>
  <si>
    <t>Spring Mill Elementary School</t>
  </si>
  <si>
    <t>5436</t>
  </si>
  <si>
    <t>Fox Hill Elementary School</t>
  </si>
  <si>
    <t>5442</t>
  </si>
  <si>
    <t>Eastwood Middle School</t>
  </si>
  <si>
    <t>5445</t>
  </si>
  <si>
    <t>Northview Middle School</t>
  </si>
  <si>
    <t>5448</t>
  </si>
  <si>
    <t>Westlane Middle School</t>
  </si>
  <si>
    <t>5221</t>
  </si>
  <si>
    <t>Chapel Hill 7th &amp; 8th Grade Center</t>
  </si>
  <si>
    <t>5222</t>
  </si>
  <si>
    <t>Lynhurst 7th &amp; 8th Grade Center</t>
  </si>
  <si>
    <t>5223</t>
  </si>
  <si>
    <t>5227</t>
  </si>
  <si>
    <t>Chapel Glen Elementary School</t>
  </si>
  <si>
    <t>5241</t>
  </si>
  <si>
    <t>Garden City Elementary School</t>
  </si>
  <si>
    <t>5257</t>
  </si>
  <si>
    <t>McClelland Elementary School</t>
  </si>
  <si>
    <t>5261</t>
  </si>
  <si>
    <t>Rhoades Elementary School</t>
  </si>
  <si>
    <t>Robey Elementary School</t>
  </si>
  <si>
    <t>5267</t>
  </si>
  <si>
    <t>North Wayne Elementary School</t>
  </si>
  <si>
    <t>5270</t>
  </si>
  <si>
    <t>Stout Field Elementary School</t>
  </si>
  <si>
    <t>5273</t>
  </si>
  <si>
    <t>Westlake Elementary School</t>
  </si>
  <si>
    <t>5274</t>
  </si>
  <si>
    <t>Chapelwood Elementary School</t>
  </si>
  <si>
    <t>5446</t>
  </si>
  <si>
    <t>Bridgeport Elementary School</t>
  </si>
  <si>
    <t>5453</t>
  </si>
  <si>
    <t>Beech Grove Middle School</t>
  </si>
  <si>
    <t>5457</t>
  </si>
  <si>
    <t>5461</t>
  </si>
  <si>
    <t>1041</t>
  </si>
  <si>
    <t>Matchbook Learning</t>
  </si>
  <si>
    <t>1112</t>
  </si>
  <si>
    <t>Global Preparatory Academy</t>
  </si>
  <si>
    <t>5466</t>
  </si>
  <si>
    <t>5467</t>
  </si>
  <si>
    <t>5498</t>
  </si>
  <si>
    <t>Cold Spring School</t>
  </si>
  <si>
    <t>5515</t>
  </si>
  <si>
    <t>5516</t>
  </si>
  <si>
    <t>5531</t>
  </si>
  <si>
    <t>5534</t>
  </si>
  <si>
    <t>5538</t>
  </si>
  <si>
    <t>5539</t>
  </si>
  <si>
    <t>5543</t>
  </si>
  <si>
    <t>5546</t>
  </si>
  <si>
    <t>5548</t>
  </si>
  <si>
    <t>Louis B Russell Jr School 48</t>
  </si>
  <si>
    <t>5549</t>
  </si>
  <si>
    <t>5551</t>
  </si>
  <si>
    <t>5554</t>
  </si>
  <si>
    <t>5555</t>
  </si>
  <si>
    <t>5557</t>
  </si>
  <si>
    <t>5558</t>
  </si>
  <si>
    <t>5560</t>
  </si>
  <si>
    <t>5570</t>
  </si>
  <si>
    <t>Edison School of the Arts 47</t>
  </si>
  <si>
    <t>5574</t>
  </si>
  <si>
    <t>5577</t>
  </si>
  <si>
    <t>5579</t>
  </si>
  <si>
    <t>5582</t>
  </si>
  <si>
    <t>5587</t>
  </si>
  <si>
    <t>5588</t>
  </si>
  <si>
    <t>5590</t>
  </si>
  <si>
    <t>5591</t>
  </si>
  <si>
    <t>5593</t>
  </si>
  <si>
    <t>5596</t>
  </si>
  <si>
    <t>5601</t>
  </si>
  <si>
    <t>5603</t>
  </si>
  <si>
    <t>Phalen at Francis Scott Key 103</t>
  </si>
  <si>
    <t>5605</t>
  </si>
  <si>
    <t>5606</t>
  </si>
  <si>
    <t>5607</t>
  </si>
  <si>
    <t>5609</t>
  </si>
  <si>
    <t>5623</t>
  </si>
  <si>
    <t>5659</t>
  </si>
  <si>
    <t>5662</t>
  </si>
  <si>
    <t>5667</t>
  </si>
  <si>
    <t>Enlace Academy</t>
  </si>
  <si>
    <t>5668</t>
  </si>
  <si>
    <t>5674</t>
  </si>
  <si>
    <t>5741</t>
  </si>
  <si>
    <t>KIPP Indy Unite Elementary</t>
  </si>
  <si>
    <t>5860</t>
  </si>
  <si>
    <t>KIPP Indy College Prep Middle</t>
  </si>
  <si>
    <t>7094</t>
  </si>
  <si>
    <t>Avondale Meadows Middle School</t>
  </si>
  <si>
    <t>5889</t>
  </si>
  <si>
    <t>Speedway Junior High School</t>
  </si>
  <si>
    <t>5893</t>
  </si>
  <si>
    <t>James A Allison Elementary Sch 3</t>
  </si>
  <si>
    <t>5897</t>
  </si>
  <si>
    <t>Carl G Fisher Elementary School 1</t>
  </si>
  <si>
    <t>5901</t>
  </si>
  <si>
    <t>Arthur C Newby Elementary School 2</t>
  </si>
  <si>
    <t>5905</t>
  </si>
  <si>
    <t>Frank H Wheeler Elementary Sch 4</t>
  </si>
  <si>
    <t>Culver Community Middle/High Sch</t>
  </si>
  <si>
    <t>5928</t>
  </si>
  <si>
    <t>Culver Elementary School</t>
  </si>
  <si>
    <t>5936</t>
  </si>
  <si>
    <t>Argos Community Elementary</t>
  </si>
  <si>
    <t>5937</t>
  </si>
  <si>
    <t>Argos Comm Jr-Sr High School</t>
  </si>
  <si>
    <t>5943</t>
  </si>
  <si>
    <t>Bremen Elementary/Middle School</t>
  </si>
  <si>
    <t>5933</t>
  </si>
  <si>
    <t>Menominee Elementary School</t>
  </si>
  <si>
    <t>5949</t>
  </si>
  <si>
    <t>Lincoln Junior High School</t>
  </si>
  <si>
    <t>5956</t>
  </si>
  <si>
    <t>Riverside Intermediate</t>
  </si>
  <si>
    <t>5961</t>
  </si>
  <si>
    <t>5965</t>
  </si>
  <si>
    <t>Washington Discovery Academy</t>
  </si>
  <si>
    <t>5969</t>
  </si>
  <si>
    <t>Webster Elementary School</t>
  </si>
  <si>
    <t>5922</t>
  </si>
  <si>
    <t>Triton Elementary School</t>
  </si>
  <si>
    <t>5923</t>
  </si>
  <si>
    <t>Triton Jr-Sr High School</t>
  </si>
  <si>
    <t>5989</t>
  </si>
  <si>
    <t>Shoals Community Elementary School</t>
  </si>
  <si>
    <t>5991</t>
  </si>
  <si>
    <t>Shoals Middle School</t>
  </si>
  <si>
    <t>5997</t>
  </si>
  <si>
    <t>Loogootee Elementary School</t>
  </si>
  <si>
    <t>6001</t>
  </si>
  <si>
    <t>Loogootee Middle School</t>
  </si>
  <si>
    <t>6033</t>
  </si>
  <si>
    <t>Maconaquah Middle School</t>
  </si>
  <si>
    <t>6035</t>
  </si>
  <si>
    <t>Maconaquah Elementary School</t>
  </si>
  <si>
    <t>6049</t>
  </si>
  <si>
    <t>North Miami Middle/High School</t>
  </si>
  <si>
    <t>6051</t>
  </si>
  <si>
    <t>North Miami Elementary School</t>
  </si>
  <si>
    <t>Oak Hill Junior High School</t>
  </si>
  <si>
    <t>2306</t>
  </si>
  <si>
    <t>Swayzee Elementary School</t>
  </si>
  <si>
    <t>6081</t>
  </si>
  <si>
    <t>Sweetser Elementary School</t>
  </si>
  <si>
    <t>6093</t>
  </si>
  <si>
    <t>Blair Pointe Upper Elementary</t>
  </si>
  <si>
    <t>6147</t>
  </si>
  <si>
    <t>Edgewood Junior High School</t>
  </si>
  <si>
    <t>6153</t>
  </si>
  <si>
    <t>Edgewood Intermediate School</t>
  </si>
  <si>
    <t>6123</t>
  </si>
  <si>
    <t>Unionville Elementary School</t>
  </si>
  <si>
    <t>6134</t>
  </si>
  <si>
    <t>Lakeview Elementary School</t>
  </si>
  <si>
    <t>6157</t>
  </si>
  <si>
    <t>6162</t>
  </si>
  <si>
    <t>Highland Park Elementary School</t>
  </si>
  <si>
    <t>6164</t>
  </si>
  <si>
    <t>Summit Elementary School</t>
  </si>
  <si>
    <t>6170</t>
  </si>
  <si>
    <t>Tri-North Middle School</t>
  </si>
  <si>
    <t>6172</t>
  </si>
  <si>
    <t>Lora L Batchelor Middle School</t>
  </si>
  <si>
    <t>6173</t>
  </si>
  <si>
    <t>Binford Elementary School</t>
  </si>
  <si>
    <t>6181</t>
  </si>
  <si>
    <t>Arlington Heights Elementary Sch</t>
  </si>
  <si>
    <t>6187</t>
  </si>
  <si>
    <t>Childs Elementary School</t>
  </si>
  <si>
    <t>6189</t>
  </si>
  <si>
    <t>Clear Creek Elementary School</t>
  </si>
  <si>
    <t>6197</t>
  </si>
  <si>
    <t>6213</t>
  </si>
  <si>
    <t>Marlin Elementary School</t>
  </si>
  <si>
    <t>6223</t>
  </si>
  <si>
    <t>Jackson Creek Middle School</t>
  </si>
  <si>
    <t>6225</t>
  </si>
  <si>
    <t>Templeton Elementary School</t>
  </si>
  <si>
    <t>6226</t>
  </si>
  <si>
    <t>University Elementary School</t>
  </si>
  <si>
    <t>6240</t>
  </si>
  <si>
    <t>Pleasant Hill Elementary School</t>
  </si>
  <si>
    <t>6243</t>
  </si>
  <si>
    <t>Lester B Sommer Elementary School</t>
  </si>
  <si>
    <t>6244</t>
  </si>
  <si>
    <t>6246</t>
  </si>
  <si>
    <t>Sugar Creek Elementary School</t>
  </si>
  <si>
    <t>6233</t>
  </si>
  <si>
    <t>Ladoga Elementary School</t>
  </si>
  <si>
    <t>6258</t>
  </si>
  <si>
    <t>Walnut Elementary School</t>
  </si>
  <si>
    <t>6261</t>
  </si>
  <si>
    <t>Southmont Jr High School</t>
  </si>
  <si>
    <t>6269</t>
  </si>
  <si>
    <t>New Market Elementary School</t>
  </si>
  <si>
    <t>6281</t>
  </si>
  <si>
    <t>Crawfordsville Middle School</t>
  </si>
  <si>
    <t>6289</t>
  </si>
  <si>
    <t>Mollie B Hoover Elementary School</t>
  </si>
  <si>
    <t>6301</t>
  </si>
  <si>
    <t>Meredith Nicholson Elementary Sch</t>
  </si>
  <si>
    <t>6315</t>
  </si>
  <si>
    <t>Monrovia Middle School</t>
  </si>
  <si>
    <t>6323</t>
  </si>
  <si>
    <t>Monrovia Elementary School</t>
  </si>
  <si>
    <t>Eminence Jr-Sr High School</t>
  </si>
  <si>
    <t>6327</t>
  </si>
  <si>
    <t>Eminence Elementary School</t>
  </si>
  <si>
    <t>6309</t>
  </si>
  <si>
    <t>Green Township Elementary School</t>
  </si>
  <si>
    <t>6332</t>
  </si>
  <si>
    <t>John R. Wooden Middle School</t>
  </si>
  <si>
    <t>6334</t>
  </si>
  <si>
    <t>Bell Intermediate Academy</t>
  </si>
  <si>
    <t>6337</t>
  </si>
  <si>
    <t>Brooklyn STEM Academy</t>
  </si>
  <si>
    <t>6341</t>
  </si>
  <si>
    <t>Centerton Elementary School</t>
  </si>
  <si>
    <t>6344</t>
  </si>
  <si>
    <t>6349</t>
  </si>
  <si>
    <t>6357</t>
  </si>
  <si>
    <t>Paragon Elementary School</t>
  </si>
  <si>
    <t>6361</t>
  </si>
  <si>
    <t>Poston Road Elementary School</t>
  </si>
  <si>
    <t>6373</t>
  </si>
  <si>
    <t>Paul Hadley Middle School</t>
  </si>
  <si>
    <t>Neil Armstrong Elementary School</t>
  </si>
  <si>
    <t>6381</t>
  </si>
  <si>
    <t>Newby Memorial Elementary School</t>
  </si>
  <si>
    <t>6385</t>
  </si>
  <si>
    <t>North Madison Elementary School</t>
  </si>
  <si>
    <t>6387</t>
  </si>
  <si>
    <t>6393</t>
  </si>
  <si>
    <t>Waverly Elementary School</t>
  </si>
  <si>
    <t>6397</t>
  </si>
  <si>
    <t>Morocco Elementary School</t>
  </si>
  <si>
    <t>6405</t>
  </si>
  <si>
    <t>Lake Village Elementary School</t>
  </si>
  <si>
    <t>6409</t>
  </si>
  <si>
    <t>6411</t>
  </si>
  <si>
    <t>North Newton Jr-Sr High School</t>
  </si>
  <si>
    <t>6431</t>
  </si>
  <si>
    <t>South Newton Elementary School</t>
  </si>
  <si>
    <t>6433</t>
  </si>
  <si>
    <t>South Newton Middle School</t>
  </si>
  <si>
    <t>6453</t>
  </si>
  <si>
    <t>Central Noble Junior Senior HS</t>
  </si>
  <si>
    <t>6454</t>
  </si>
  <si>
    <t>Central Noble Elementary School</t>
  </si>
  <si>
    <t>6457</t>
  </si>
  <si>
    <t>Avilla Elementary School</t>
  </si>
  <si>
    <t>6461</t>
  </si>
  <si>
    <t>East Noble Middle School</t>
  </si>
  <si>
    <t>6465</t>
  </si>
  <si>
    <t>Rome City Elementary School</t>
  </si>
  <si>
    <t>6477</t>
  </si>
  <si>
    <t>6478</t>
  </si>
  <si>
    <t>South Side Elementary School</t>
  </si>
  <si>
    <t>6485</t>
  </si>
  <si>
    <t>Wayne Center Elem School</t>
  </si>
  <si>
    <t>6509</t>
  </si>
  <si>
    <t>West Noble Middle School</t>
  </si>
  <si>
    <t>West Noble Elementary School</t>
  </si>
  <si>
    <t>6511</t>
  </si>
  <si>
    <t>Ohio County Elementary School</t>
  </si>
  <si>
    <t>6512</t>
  </si>
  <si>
    <t>Ohio County Middle School</t>
  </si>
  <si>
    <t>6573</t>
  </si>
  <si>
    <t>Orleans Jr-Sr High School</t>
  </si>
  <si>
    <t>6577</t>
  </si>
  <si>
    <t>Orleans Elementary School</t>
  </si>
  <si>
    <t>6581</t>
  </si>
  <si>
    <t>Paoli Jr &amp; Sr High School</t>
  </si>
  <si>
    <t>6587</t>
  </si>
  <si>
    <t>Throop Elementary School</t>
  </si>
  <si>
    <t>6589</t>
  </si>
  <si>
    <t>Springs Valley Comm High School</t>
  </si>
  <si>
    <t>6591</t>
  </si>
  <si>
    <t>Springs Valley Elementary School</t>
  </si>
  <si>
    <t>6597</t>
  </si>
  <si>
    <t>Owen Valley Middle School</t>
  </si>
  <si>
    <t>6601</t>
  </si>
  <si>
    <t>Patricksburg Elementary School</t>
  </si>
  <si>
    <t>6605</t>
  </si>
  <si>
    <t>Gosport Elementary School</t>
  </si>
  <si>
    <t>6617</t>
  </si>
  <si>
    <t>Spencer Elementary School</t>
  </si>
  <si>
    <t>6619</t>
  </si>
  <si>
    <t>McCormick's Creek Elementary Sch</t>
  </si>
  <si>
    <t>6621</t>
  </si>
  <si>
    <t>Rosedale Elementary School</t>
  </si>
  <si>
    <t>6627</t>
  </si>
  <si>
    <t>Riverton Parke Jr-Sr High School</t>
  </si>
  <si>
    <t>6629</t>
  </si>
  <si>
    <t>Montezuma Elementary School</t>
  </si>
  <si>
    <t>Perry Central Elementary School</t>
  </si>
  <si>
    <t>6708</t>
  </si>
  <si>
    <t>Perry Central Jr-Sr High School</t>
  </si>
  <si>
    <t>6733</t>
  </si>
  <si>
    <t>Cannelton Elementary &amp; High School</t>
  </si>
  <si>
    <t>6741</t>
  </si>
  <si>
    <t>Tell City Jr-Sr High School</t>
  </si>
  <si>
    <t>6745</t>
  </si>
  <si>
    <t>William Tell Elementary School</t>
  </si>
  <si>
    <t>6645</t>
  </si>
  <si>
    <t>Rockville Elementary School</t>
  </si>
  <si>
    <t>6647</t>
  </si>
  <si>
    <t>Turkey Run Elementary School</t>
  </si>
  <si>
    <t>6652</t>
  </si>
  <si>
    <t>Parke Heritage Middle School</t>
  </si>
  <si>
    <t>6768</t>
  </si>
  <si>
    <t>Pike Central Middle School</t>
  </si>
  <si>
    <t>6808</t>
  </si>
  <si>
    <t>Winslow Elementary School</t>
  </si>
  <si>
    <t>6809</t>
  </si>
  <si>
    <t>Petersburg Elementary School</t>
  </si>
  <si>
    <t>6814</t>
  </si>
  <si>
    <t>Hebron Middle School</t>
  </si>
  <si>
    <t>6815</t>
  </si>
  <si>
    <t>Hebron Elementary School</t>
  </si>
  <si>
    <t>6817</t>
  </si>
  <si>
    <t>Jackson Elementary School</t>
  </si>
  <si>
    <t>6819</t>
  </si>
  <si>
    <t>Brummitt Elementary School</t>
  </si>
  <si>
    <t>6821</t>
  </si>
  <si>
    <t>Liberty Intermediate School</t>
  </si>
  <si>
    <t>6823</t>
  </si>
  <si>
    <t>6927</t>
  </si>
  <si>
    <t>Westchester Intermediate School</t>
  </si>
  <si>
    <t>6928</t>
  </si>
  <si>
    <t>Bailly Elementary School</t>
  </si>
  <si>
    <t>6930</t>
  </si>
  <si>
    <t>6941</t>
  </si>
  <si>
    <t>Newton Yost Elementary School</t>
  </si>
  <si>
    <t>Morgan Township Middle/High School</t>
  </si>
  <si>
    <t>6828</t>
  </si>
  <si>
    <t>Morgan Township Elementary School</t>
  </si>
  <si>
    <t>6833</t>
  </si>
  <si>
    <t>Kouts Middle/High School</t>
  </si>
  <si>
    <t>Kouts Elementary School</t>
  </si>
  <si>
    <t>6849</t>
  </si>
  <si>
    <t>Washington Twp Middle/High School</t>
  </si>
  <si>
    <t>6852</t>
  </si>
  <si>
    <t>Washington Twp Elementary School</t>
  </si>
  <si>
    <t>6837</t>
  </si>
  <si>
    <t>Boone Grove Elementary School</t>
  </si>
  <si>
    <t>6839</t>
  </si>
  <si>
    <t>Boone Grove Middle School</t>
  </si>
  <si>
    <t>6840</t>
  </si>
  <si>
    <t>Porter Lakes Elementary School</t>
  </si>
  <si>
    <t>6843</t>
  </si>
  <si>
    <t>Union Township Middle School</t>
  </si>
  <si>
    <t>6845</t>
  </si>
  <si>
    <t>Union Center Elementary School</t>
  </si>
  <si>
    <t>6846</t>
  </si>
  <si>
    <t>John Simatovich Elementary School</t>
  </si>
  <si>
    <t>6857</t>
  </si>
  <si>
    <t>Wallace Aylesworth Elementary</t>
  </si>
  <si>
    <t>6859</t>
  </si>
  <si>
    <t>6861</t>
  </si>
  <si>
    <t>Crisman Elementary School</t>
  </si>
  <si>
    <t>6869</t>
  </si>
  <si>
    <t>Ethel R Jones Elementary School</t>
  </si>
  <si>
    <t>6871</t>
  </si>
  <si>
    <t>Willowcreek Middle School</t>
  </si>
  <si>
    <t>6874</t>
  </si>
  <si>
    <t>Rowena Kyle Elementary School</t>
  </si>
  <si>
    <t>6876</t>
  </si>
  <si>
    <t>Paul Saylor Elementary School</t>
  </si>
  <si>
    <t>6877</t>
  </si>
  <si>
    <t>George L Myers Elementary School</t>
  </si>
  <si>
    <t>6879</t>
  </si>
  <si>
    <t>South Haven Elementary School</t>
  </si>
  <si>
    <t>6885</t>
  </si>
  <si>
    <t>Benjamin Franklin Middle School</t>
  </si>
  <si>
    <t>6887</t>
  </si>
  <si>
    <t>Thomas Jefferson Middle School</t>
  </si>
  <si>
    <t>6888</t>
  </si>
  <si>
    <t>6891</t>
  </si>
  <si>
    <t>6893</t>
  </si>
  <si>
    <t>Flint Lake Elementary School</t>
  </si>
  <si>
    <t>6897</t>
  </si>
  <si>
    <t>Cooks Corners Elementary School</t>
  </si>
  <si>
    <t>6903</t>
  </si>
  <si>
    <t>Heavilin Elementary School</t>
  </si>
  <si>
    <t>6913</t>
  </si>
  <si>
    <t>Memorial Elementary School</t>
  </si>
  <si>
    <t>6917</t>
  </si>
  <si>
    <t>6921</t>
  </si>
  <si>
    <t>Parkview Elementary School</t>
  </si>
  <si>
    <t>6953</t>
  </si>
  <si>
    <t>Mount Vernon Jr High School</t>
  </si>
  <si>
    <t>6961</t>
  </si>
  <si>
    <t>West Elementary School</t>
  </si>
  <si>
    <t>6965</t>
  </si>
  <si>
    <t>Farmersville Elementary School</t>
  </si>
  <si>
    <t>6969</t>
  </si>
  <si>
    <t>Marrs Elementary School</t>
  </si>
  <si>
    <t>6973</t>
  </si>
  <si>
    <t>North Posey Junior High School</t>
  </si>
  <si>
    <t>6985</t>
  </si>
  <si>
    <t>6989</t>
  </si>
  <si>
    <t>South Terrace Elementary</t>
  </si>
  <si>
    <t>6994</t>
  </si>
  <si>
    <t>Eastern Pulaski Elementary School</t>
  </si>
  <si>
    <t>6996</t>
  </si>
  <si>
    <t>Winamac Community Middle School</t>
  </si>
  <si>
    <t>7027</t>
  </si>
  <si>
    <t>West Central Elementary School</t>
  </si>
  <si>
    <t>7031</t>
  </si>
  <si>
    <t>West Central Middle School</t>
  </si>
  <si>
    <t>7055</t>
  </si>
  <si>
    <t>7056</t>
  </si>
  <si>
    <t>South Putnam Middle School</t>
  </si>
  <si>
    <t>7057</t>
  </si>
  <si>
    <t>Fillmore Elementary School</t>
  </si>
  <si>
    <t>7041</t>
  </si>
  <si>
    <t>Bainbridge Elementary School</t>
  </si>
  <si>
    <t>7045</t>
  </si>
  <si>
    <t>Roachdale Elementary School</t>
  </si>
  <si>
    <t>7049</t>
  </si>
  <si>
    <t>North Putnam Middle School</t>
  </si>
  <si>
    <t>7082</t>
  </si>
  <si>
    <t>Cloverdale Elementary School</t>
  </si>
  <si>
    <t>7085</t>
  </si>
  <si>
    <t>Cloverdale Middle School</t>
  </si>
  <si>
    <t>7093</t>
  </si>
  <si>
    <t>Greencastle Middle School</t>
  </si>
  <si>
    <t>7102</t>
  </si>
  <si>
    <t>Tzouanakis Intermediate School</t>
  </si>
  <si>
    <t>7117</t>
  </si>
  <si>
    <t>7119</t>
  </si>
  <si>
    <t>Union Junior &amp; High School</t>
  </si>
  <si>
    <t>7122</t>
  </si>
  <si>
    <t>Indiana Digital Elementary</t>
  </si>
  <si>
    <t>7131</t>
  </si>
  <si>
    <t>Indiana Digital JR and High School</t>
  </si>
  <si>
    <t>7113</t>
  </si>
  <si>
    <t>Randolph Southern Elementary Sch</t>
  </si>
  <si>
    <t>7121</t>
  </si>
  <si>
    <t>Randolph Southern Jr-Sr High Sch</t>
  </si>
  <si>
    <t>7151</t>
  </si>
  <si>
    <t>Monroe Central Jr-Sr High School</t>
  </si>
  <si>
    <t>7152</t>
  </si>
  <si>
    <t>Monroe Central Elementary School</t>
  </si>
  <si>
    <t>7129</t>
  </si>
  <si>
    <t>Lee L Driver Middle School</t>
  </si>
  <si>
    <t>7145</t>
  </si>
  <si>
    <t>Willard Elementary School</t>
  </si>
  <si>
    <t>7146</t>
  </si>
  <si>
    <t>Deerfield Elementary School</t>
  </si>
  <si>
    <t>7161</t>
  </si>
  <si>
    <t>7164</t>
  </si>
  <si>
    <t>7174</t>
  </si>
  <si>
    <t>South Ripley Junior High School</t>
  </si>
  <si>
    <t>7178</t>
  </si>
  <si>
    <t>South Ripley Elementary School</t>
  </si>
  <si>
    <t>7219</t>
  </si>
  <si>
    <t>Batesville Middle School</t>
  </si>
  <si>
    <t>7229</t>
  </si>
  <si>
    <t>Batesville Intermediate School</t>
  </si>
  <si>
    <t>7193</t>
  </si>
  <si>
    <t>Jac-Cen-Del MS/HS</t>
  </si>
  <si>
    <t>7203</t>
  </si>
  <si>
    <t>Jac-Cen-Del Elementary School</t>
  </si>
  <si>
    <t>7207</t>
  </si>
  <si>
    <t>Milan Middle School</t>
  </si>
  <si>
    <t>7209</t>
  </si>
  <si>
    <t>Milan Elementary School</t>
  </si>
  <si>
    <t>7212</t>
  </si>
  <si>
    <t>Milan Intermediate School</t>
  </si>
  <si>
    <t>7233</t>
  </si>
  <si>
    <t>Milroy Elementary School</t>
  </si>
  <si>
    <t>7253</t>
  </si>
  <si>
    <t>7271</t>
  </si>
  <si>
    <t>7290</t>
  </si>
  <si>
    <t>Benjamin Rush Middle School</t>
  </si>
  <si>
    <t>5916</t>
  </si>
  <si>
    <t>Harold C Urey Middle School</t>
  </si>
  <si>
    <t>7456</t>
  </si>
  <si>
    <t>North Liberty School</t>
  </si>
  <si>
    <t>7457</t>
  </si>
  <si>
    <t>Walkerton Elementary School</t>
  </si>
  <si>
    <t>7323</t>
  </si>
  <si>
    <t>Walt Disney Elementary School</t>
  </si>
  <si>
    <t>7324</t>
  </si>
  <si>
    <t>Prairie Vista Elementary School</t>
  </si>
  <si>
    <t>7329</t>
  </si>
  <si>
    <t>Mary Frank Harris Elementary Sch</t>
  </si>
  <si>
    <t>7334</t>
  </si>
  <si>
    <t>Schmucker Middle School</t>
  </si>
  <si>
    <t>7336</t>
  </si>
  <si>
    <t>Virgil I Grissom Middle School</t>
  </si>
  <si>
    <t>7341</t>
  </si>
  <si>
    <t>7361</t>
  </si>
  <si>
    <t>Elm Road Elementary School</t>
  </si>
  <si>
    <t>Elsie Rogers Elementary School</t>
  </si>
  <si>
    <t>7372</t>
  </si>
  <si>
    <t>Discovery Middle School</t>
  </si>
  <si>
    <t>7377</t>
  </si>
  <si>
    <t>Moran Elementary School</t>
  </si>
  <si>
    <t>7379</t>
  </si>
  <si>
    <t>Bittersweet Elementary School</t>
  </si>
  <si>
    <t>7383</t>
  </si>
  <si>
    <t>Horizon Elementary School</t>
  </si>
  <si>
    <t>7386</t>
  </si>
  <si>
    <t>Meadow's Edge Elementary School</t>
  </si>
  <si>
    <t>7390</t>
  </si>
  <si>
    <t>Northpoint Elementary School</t>
  </si>
  <si>
    <t>7459</t>
  </si>
  <si>
    <t>Fred J Hums Elementary School</t>
  </si>
  <si>
    <t>7465</t>
  </si>
  <si>
    <t>John J Young Middle School</t>
  </si>
  <si>
    <t>7467</t>
  </si>
  <si>
    <t>Oaklawn Campus Program</t>
  </si>
  <si>
    <t>7469</t>
  </si>
  <si>
    <t>Battell Elementary School</t>
  </si>
  <si>
    <t>7473</t>
  </si>
  <si>
    <t>Beiger Elementary School</t>
  </si>
  <si>
    <t>7478</t>
  </si>
  <si>
    <t>7481</t>
  </si>
  <si>
    <t>Emmons Elementary School</t>
  </si>
  <si>
    <t>7485</t>
  </si>
  <si>
    <t>7499</t>
  </si>
  <si>
    <t>Twin Branch Elementary School</t>
  </si>
  <si>
    <t>7425</t>
  </si>
  <si>
    <t>Clay International Academy</t>
  </si>
  <si>
    <t>7435</t>
  </si>
  <si>
    <t>Darden Elementary School</t>
  </si>
  <si>
    <t>7441</t>
  </si>
  <si>
    <t>Swanson Traditional School</t>
  </si>
  <si>
    <t>7510</t>
  </si>
  <si>
    <t>Jackson Middle School</t>
  </si>
  <si>
    <t>7512</t>
  </si>
  <si>
    <t>LaSalle Academy</t>
  </si>
  <si>
    <t>7533</t>
  </si>
  <si>
    <t>7537</t>
  </si>
  <si>
    <t>7545</t>
  </si>
  <si>
    <t>7546</t>
  </si>
  <si>
    <t>Marshall Traditional School</t>
  </si>
  <si>
    <t>7549</t>
  </si>
  <si>
    <t>Jefferson Traditional School</t>
  </si>
  <si>
    <t>7555</t>
  </si>
  <si>
    <t>Kennedy Academy</t>
  </si>
  <si>
    <t>7559</t>
  </si>
  <si>
    <t>7561</t>
  </si>
  <si>
    <t>7573</t>
  </si>
  <si>
    <t>7577</t>
  </si>
  <si>
    <t>Marquette Montessori Academy</t>
  </si>
  <si>
    <t>7585</t>
  </si>
  <si>
    <t>Monroe Elementary School</t>
  </si>
  <si>
    <t>7588</t>
  </si>
  <si>
    <t>Wilson Elementary School</t>
  </si>
  <si>
    <t>7593</t>
  </si>
  <si>
    <t>Muessel Elementary School</t>
  </si>
  <si>
    <t>7597</t>
  </si>
  <si>
    <t>Navarre Middle School</t>
  </si>
  <si>
    <t>7601</t>
  </si>
  <si>
    <t>Nuner Fine Arts Academy</t>
  </si>
  <si>
    <t>7399</t>
  </si>
  <si>
    <t>LaVille Jr-Sr High School</t>
  </si>
  <si>
    <t>7400</t>
  </si>
  <si>
    <t>LaVille Elementary School</t>
  </si>
  <si>
    <t>7630</t>
  </si>
  <si>
    <t>Austin Elementary School</t>
  </si>
  <si>
    <t>7631</t>
  </si>
  <si>
    <t>Austin Middle School</t>
  </si>
  <si>
    <t>7633</t>
  </si>
  <si>
    <t>Johnson Elementary School</t>
  </si>
  <si>
    <t>7637</t>
  </si>
  <si>
    <t>Lexington Elementary School</t>
  </si>
  <si>
    <t>Scottsburg Middle School</t>
  </si>
  <si>
    <t>7649</t>
  </si>
  <si>
    <t>Scottsburg Elem School</t>
  </si>
  <si>
    <t>7653</t>
  </si>
  <si>
    <t>Vienna-Finley Elementary School</t>
  </si>
  <si>
    <t>7661</t>
  </si>
  <si>
    <t>Morristown Jr-Sr High School</t>
  </si>
  <si>
    <t>7663</t>
  </si>
  <si>
    <t>Morristown Elementary School</t>
  </si>
  <si>
    <t>7665</t>
  </si>
  <si>
    <t>Waldron Jr-Sr High School</t>
  </si>
  <si>
    <t>7667</t>
  </si>
  <si>
    <t>Waldron Elementary School</t>
  </si>
  <si>
    <t>7691</t>
  </si>
  <si>
    <t>Triton Central Elementary School</t>
  </si>
  <si>
    <t>7697</t>
  </si>
  <si>
    <t>Triton Central Middle School</t>
  </si>
  <si>
    <t>7701</t>
  </si>
  <si>
    <t>Southwestern High School</t>
  </si>
  <si>
    <t>7703</t>
  </si>
  <si>
    <t>7721</t>
  </si>
  <si>
    <t>Shelbyville Middle School</t>
  </si>
  <si>
    <t>7725</t>
  </si>
  <si>
    <t>Coulston Elementary School</t>
  </si>
  <si>
    <t>7729</t>
  </si>
  <si>
    <t>Thomas A Hendricks Elementary Sch</t>
  </si>
  <si>
    <t>7733</t>
  </si>
  <si>
    <t>William F Loper Elementary School</t>
  </si>
  <si>
    <t>7751</t>
  </si>
  <si>
    <t>Chrisney Elementary School</t>
  </si>
  <si>
    <t>7753</t>
  </si>
  <si>
    <t>David Turnham Education Center</t>
  </si>
  <si>
    <t>7755</t>
  </si>
  <si>
    <t>Nancy Hanks Elementary School</t>
  </si>
  <si>
    <t>7761</t>
  </si>
  <si>
    <t>Heritage Hills Middle School</t>
  </si>
  <si>
    <t>7767</t>
  </si>
  <si>
    <t>Lincoln Trail Elementary School</t>
  </si>
  <si>
    <t>7789</t>
  </si>
  <si>
    <t>Luce Elementary School</t>
  </si>
  <si>
    <t>7797</t>
  </si>
  <si>
    <t>South Spencer Middle School</t>
  </si>
  <si>
    <t>7803</t>
  </si>
  <si>
    <t>Rockport-Ohio Elementary School</t>
  </si>
  <si>
    <t>7818</t>
  </si>
  <si>
    <t>Oregon-Davis Elementary School</t>
  </si>
  <si>
    <t>7831</t>
  </si>
  <si>
    <t>Oregon-Davis Jr-Sr High School</t>
  </si>
  <si>
    <t>7851</t>
  </si>
  <si>
    <t>North Judson-San Pierre Elem Sch</t>
  </si>
  <si>
    <t>7837</t>
  </si>
  <si>
    <t>Knox Community Middle School</t>
  </si>
  <si>
    <t>7845</t>
  </si>
  <si>
    <t>Knox Community Elementary School</t>
  </si>
  <si>
    <t>7881</t>
  </si>
  <si>
    <t>Fremont Elementary School</t>
  </si>
  <si>
    <t>7884</t>
  </si>
  <si>
    <t>Fremont Middle School</t>
  </si>
  <si>
    <t>7885</t>
  </si>
  <si>
    <t>Hamilton Community High School</t>
  </si>
  <si>
    <t>7889</t>
  </si>
  <si>
    <t>Hamilton Community Elementary Sch</t>
  </si>
  <si>
    <t>7895</t>
  </si>
  <si>
    <t>Angola Middle School</t>
  </si>
  <si>
    <t>7897</t>
  </si>
  <si>
    <t>Carlin Park Elementary School</t>
  </si>
  <si>
    <t>7899</t>
  </si>
  <si>
    <t>Ryan Park Elementary School</t>
  </si>
  <si>
    <t>7901</t>
  </si>
  <si>
    <t>Hendry Park Elementary School</t>
  </si>
  <si>
    <t>7905</t>
  </si>
  <si>
    <t>7921</t>
  </si>
  <si>
    <t>Northeast North Elementary School</t>
  </si>
  <si>
    <t>7941</t>
  </si>
  <si>
    <t>Northeast East Elementary School</t>
  </si>
  <si>
    <t>7953</t>
  </si>
  <si>
    <t>Carlisle Elementary School</t>
  </si>
  <si>
    <t>7954</t>
  </si>
  <si>
    <t>Carlisle Middle School</t>
  </si>
  <si>
    <t>7961</t>
  </si>
  <si>
    <t>Sullivan Middle School</t>
  </si>
  <si>
    <t>7965</t>
  </si>
  <si>
    <t>Sullivan Elementary School</t>
  </si>
  <si>
    <t>7985</t>
  </si>
  <si>
    <t>Jefferson-Craig Elementary School</t>
  </si>
  <si>
    <t>7987</t>
  </si>
  <si>
    <t>Switzerland Co Middle School</t>
  </si>
  <si>
    <t>7994</t>
  </si>
  <si>
    <t>Switzerland Co Elementary School</t>
  </si>
  <si>
    <t>8073</t>
  </si>
  <si>
    <t>Lafayette Sunnyside Intermediate</t>
  </si>
  <si>
    <t>8077</t>
  </si>
  <si>
    <t>Lafayette Tecumseh Jr High School</t>
  </si>
  <si>
    <t>8089</t>
  </si>
  <si>
    <t>Edgelea Elementary School</t>
  </si>
  <si>
    <t>8091</t>
  </si>
  <si>
    <t>Glen Acres Elementary School</t>
  </si>
  <si>
    <t>8103</t>
  </si>
  <si>
    <t>Miami Elementary School</t>
  </si>
  <si>
    <t>8104</t>
  </si>
  <si>
    <t>Thomas Miller Elementary School</t>
  </si>
  <si>
    <t>8105</t>
  </si>
  <si>
    <t>Murdock Elementary School</t>
  </si>
  <si>
    <t>8108</t>
  </si>
  <si>
    <t>Oakland Elementary School</t>
  </si>
  <si>
    <t>8117</t>
  </si>
  <si>
    <t>Vinton Elementary School</t>
  </si>
  <si>
    <t>8119</t>
  </si>
  <si>
    <t>Amelia Earhart Elementary School</t>
  </si>
  <si>
    <t>8005</t>
  </si>
  <si>
    <t>Mayflower Mill Elementary School</t>
  </si>
  <si>
    <t>8006</t>
  </si>
  <si>
    <t>Wyandotte Elementary</t>
  </si>
  <si>
    <t>8007</t>
  </si>
  <si>
    <t>Hershey Elementary School</t>
  </si>
  <si>
    <t>8009</t>
  </si>
  <si>
    <t>Mintonye Elementary School</t>
  </si>
  <si>
    <t>8017</t>
  </si>
  <si>
    <t>Dayton Elementary School</t>
  </si>
  <si>
    <t>8019</t>
  </si>
  <si>
    <t>Burnett Creek Elementary School</t>
  </si>
  <si>
    <t>8021</t>
  </si>
  <si>
    <t>Wea Ridge Elementary School</t>
  </si>
  <si>
    <t>8024</t>
  </si>
  <si>
    <t>Battle Ground Elementary School</t>
  </si>
  <si>
    <t>8025</t>
  </si>
  <si>
    <t>Battle Ground Middle School</t>
  </si>
  <si>
    <t>8026</t>
  </si>
  <si>
    <t>Wainwright Middle School</t>
  </si>
  <si>
    <t>8033</t>
  </si>
  <si>
    <t>East Tipp Middle School</t>
  </si>
  <si>
    <t>8035</t>
  </si>
  <si>
    <t>James Cole Elementary School</t>
  </si>
  <si>
    <t>8041</t>
  </si>
  <si>
    <t>Klondike Middle School</t>
  </si>
  <si>
    <t>8042</t>
  </si>
  <si>
    <t>Klondike Elementary School</t>
  </si>
  <si>
    <t>8049</t>
  </si>
  <si>
    <t>Wea Ridge Middle School</t>
  </si>
  <si>
    <t>8111</t>
  </si>
  <si>
    <t>8129</t>
  </si>
  <si>
    <t>West Lafayette Jr/Sr High School</t>
  </si>
  <si>
    <t>8135</t>
  </si>
  <si>
    <t>West Lafayette Intermediate School</t>
  </si>
  <si>
    <t>8138</t>
  </si>
  <si>
    <t>West Lafayette Elementary School</t>
  </si>
  <si>
    <t>8154</t>
  </si>
  <si>
    <t>Tri Central Elementary</t>
  </si>
  <si>
    <t>8155</t>
  </si>
  <si>
    <t>Tri Central Middle-High School</t>
  </si>
  <si>
    <t>8163</t>
  </si>
  <si>
    <t>Tipton Elementary School</t>
  </si>
  <si>
    <t>8167</t>
  </si>
  <si>
    <t>Tipton Middle School</t>
  </si>
  <si>
    <t>8206</t>
  </si>
  <si>
    <t>Union County Middle School</t>
  </si>
  <si>
    <t>8209</t>
  </si>
  <si>
    <t>8213</t>
  </si>
  <si>
    <t>College Corner Union Elem School</t>
  </si>
  <si>
    <t>8225</t>
  </si>
  <si>
    <t>Cynthia Heights Elementary School</t>
  </si>
  <si>
    <t>8229</t>
  </si>
  <si>
    <t>Scott Elementary School</t>
  </si>
  <si>
    <t>8230</t>
  </si>
  <si>
    <t>North Junior High School</t>
  </si>
  <si>
    <t>8231</t>
  </si>
  <si>
    <t>Oak Hill Elementary</t>
  </si>
  <si>
    <t>8242</t>
  </si>
  <si>
    <t>McCutchanville Elementary School</t>
  </si>
  <si>
    <t>8251</t>
  </si>
  <si>
    <t>Lincoln School</t>
  </si>
  <si>
    <t>8261</t>
  </si>
  <si>
    <t>Caze Elementary School</t>
  </si>
  <si>
    <t>8265</t>
  </si>
  <si>
    <t>Cedar Hall Community School</t>
  </si>
  <si>
    <t>8270</t>
  </si>
  <si>
    <t>Academy for Innovative Studies</t>
  </si>
  <si>
    <t>8285</t>
  </si>
  <si>
    <t>Delaware Elementary School</t>
  </si>
  <si>
    <t>8289</t>
  </si>
  <si>
    <t>Dexter Elementary School</t>
  </si>
  <si>
    <t>8293</t>
  </si>
  <si>
    <t>Fairlawn Elementary School</t>
  </si>
  <si>
    <t>8301</t>
  </si>
  <si>
    <t>Glenwood Leadership Academy</t>
  </si>
  <si>
    <t>8309</t>
  </si>
  <si>
    <t>Harper Elementary School</t>
  </si>
  <si>
    <t>8317</t>
  </si>
  <si>
    <t>8318</t>
  </si>
  <si>
    <t>Helfrich Park STEM Academy</t>
  </si>
  <si>
    <t>8321</t>
  </si>
  <si>
    <t>Stockwell Elementary School</t>
  </si>
  <si>
    <t>8323</t>
  </si>
  <si>
    <t>Thompkins Middle School</t>
  </si>
  <si>
    <t>8325</t>
  </si>
  <si>
    <t>Highland Elementary School</t>
  </si>
  <si>
    <t>8329</t>
  </si>
  <si>
    <t>Lodge Community School</t>
  </si>
  <si>
    <t>8339</t>
  </si>
  <si>
    <t>McGary Middle School</t>
  </si>
  <si>
    <t>8345</t>
  </si>
  <si>
    <t>Perry Heights Middle School</t>
  </si>
  <si>
    <t>8349</t>
  </si>
  <si>
    <t>8353</t>
  </si>
  <si>
    <t>Evans School</t>
  </si>
  <si>
    <t>8357</t>
  </si>
  <si>
    <t>Stringtown Elementary School</t>
  </si>
  <si>
    <t>8361</t>
  </si>
  <si>
    <t>Tekoppel Elementary School</t>
  </si>
  <si>
    <t>8365</t>
  </si>
  <si>
    <t>Vogel Elementary School</t>
  </si>
  <si>
    <t>8369</t>
  </si>
  <si>
    <t>Washington Middle School</t>
  </si>
  <si>
    <t>8376</t>
  </si>
  <si>
    <t>Daniel Wertz Elementary School</t>
  </si>
  <si>
    <t>8381</t>
  </si>
  <si>
    <t>West Terrace Elementary School</t>
  </si>
  <si>
    <t>8394</t>
  </si>
  <si>
    <t>North Vermillion High School</t>
  </si>
  <si>
    <t>8403</t>
  </si>
  <si>
    <t>North Vermillion Elementary School</t>
  </si>
  <si>
    <t>8409</t>
  </si>
  <si>
    <t>8434</t>
  </si>
  <si>
    <t>South Vermillion Middle School</t>
  </si>
  <si>
    <t>Van Duyn Elementary School</t>
  </si>
  <si>
    <t>Honey Creek Middle School</t>
  </si>
  <si>
    <t>8461</t>
  </si>
  <si>
    <t>West Vigo Middle School</t>
  </si>
  <si>
    <t>8477</t>
  </si>
  <si>
    <t>Otter Creek Middle School</t>
  </si>
  <si>
    <t>8481</t>
  </si>
  <si>
    <t>Sarah Scott Middle School</t>
  </si>
  <si>
    <t>8485</t>
  </si>
  <si>
    <t>Woodrow Wilson Middle School</t>
  </si>
  <si>
    <t>8497</t>
  </si>
  <si>
    <t>Sugar Creek Consolidated Elem Sch</t>
  </si>
  <si>
    <t>8505</t>
  </si>
  <si>
    <t>Davis Park Elementary School</t>
  </si>
  <si>
    <t>8510</t>
  </si>
  <si>
    <t>Adelaide De Vaney Elementary Sch</t>
  </si>
  <si>
    <t>8511</t>
  </si>
  <si>
    <t>Dixie Bee Elementary School</t>
  </si>
  <si>
    <t>8517</t>
  </si>
  <si>
    <t>Farrington Grove Elementary School</t>
  </si>
  <si>
    <t>8521</t>
  </si>
  <si>
    <t>Fayette Elementary School</t>
  </si>
  <si>
    <t>Rio Grande Elementary School</t>
  </si>
  <si>
    <t>8533</t>
  </si>
  <si>
    <t>Benjamin Franklin Elem School</t>
  </si>
  <si>
    <t>8537</t>
  </si>
  <si>
    <t>Blanche E Fuqua Elementary School</t>
  </si>
  <si>
    <t>8543</t>
  </si>
  <si>
    <t>Hoosier Prairie Elementary School</t>
  </si>
  <si>
    <t>8549</t>
  </si>
  <si>
    <t>Lost Creek Elementary School</t>
  </si>
  <si>
    <t>8575</t>
  </si>
  <si>
    <t>Ouabache Elementary School</t>
  </si>
  <si>
    <t>8593</t>
  </si>
  <si>
    <t>8605</t>
  </si>
  <si>
    <t>8607</t>
  </si>
  <si>
    <t>Terre Town Elementary School</t>
  </si>
  <si>
    <t>Manchester Jr-Sr High School</t>
  </si>
  <si>
    <t>8633</t>
  </si>
  <si>
    <t>8645</t>
  </si>
  <si>
    <t>Manchester Intermediate School</t>
  </si>
  <si>
    <t>8651</t>
  </si>
  <si>
    <t>Northfield Jr-Sr High School</t>
  </si>
  <si>
    <t>8655</t>
  </si>
  <si>
    <t>Southwood Jr-Sr High School</t>
  </si>
  <si>
    <t>8656</t>
  </si>
  <si>
    <t>Southwood Elementary School</t>
  </si>
  <si>
    <t>8657</t>
  </si>
  <si>
    <t>8673</t>
  </si>
  <si>
    <t>White's Jr-Sr High School</t>
  </si>
  <si>
    <t>8706</t>
  </si>
  <si>
    <t>O J Neighbours Elementary School</t>
  </si>
  <si>
    <t>8729</t>
  </si>
  <si>
    <t>Williamsport Elementary School</t>
  </si>
  <si>
    <t>8733</t>
  </si>
  <si>
    <t>Pine Village Elementary School</t>
  </si>
  <si>
    <t>8737</t>
  </si>
  <si>
    <t>Seeger Memorial Jr-Sr High School</t>
  </si>
  <si>
    <t>8744</t>
  </si>
  <si>
    <t>Warren Central Elementary School</t>
  </si>
  <si>
    <t>8760</t>
  </si>
  <si>
    <t>Castle South Middle School</t>
  </si>
  <si>
    <t>8761</t>
  </si>
  <si>
    <t>Yankeetown Elementary School</t>
  </si>
  <si>
    <t>8764</t>
  </si>
  <si>
    <t>John H Castle Elementary School</t>
  </si>
  <si>
    <t>8769</t>
  </si>
  <si>
    <t>Elberfeld Elementary School</t>
  </si>
  <si>
    <t>8771</t>
  </si>
  <si>
    <t>Tecumseh Middle School</t>
  </si>
  <si>
    <t>8773</t>
  </si>
  <si>
    <t>Lynnville Elementary School</t>
  </si>
  <si>
    <t>8775</t>
  </si>
  <si>
    <t>Castle North Middle School</t>
  </si>
  <si>
    <t>8777</t>
  </si>
  <si>
    <t>Loge Elementary School</t>
  </si>
  <si>
    <t>8785</t>
  </si>
  <si>
    <t>Tennyson Elementary School</t>
  </si>
  <si>
    <t>8793</t>
  </si>
  <si>
    <t>Boonville Middle School</t>
  </si>
  <si>
    <t>8801</t>
  </si>
  <si>
    <t>Oakdale Elementary School</t>
  </si>
  <si>
    <t>8813</t>
  </si>
  <si>
    <t>8817</t>
  </si>
  <si>
    <t>Newburgh Elementary School</t>
  </si>
  <si>
    <t>8819</t>
  </si>
  <si>
    <t>Sharon Elementary School</t>
  </si>
  <si>
    <t>8861</t>
  </si>
  <si>
    <t>Salem Middle School</t>
  </si>
  <si>
    <t>8864</t>
  </si>
  <si>
    <t>Bradie Shrum Elementary</t>
  </si>
  <si>
    <t>8904</t>
  </si>
  <si>
    <t>East Washington Elementary School</t>
  </si>
  <si>
    <t>8906</t>
  </si>
  <si>
    <t>East Washington Middle School</t>
  </si>
  <si>
    <t>8869</t>
  </si>
  <si>
    <t>West Washington Jr-Sr High School</t>
  </si>
  <si>
    <t>8894</t>
  </si>
  <si>
    <t>West Washington Elementary School</t>
  </si>
  <si>
    <t>8985</t>
  </si>
  <si>
    <t>Hagerstown Jr-Sr High School</t>
  </si>
  <si>
    <t>8989</t>
  </si>
  <si>
    <t>Hagerstown Elementary School</t>
  </si>
  <si>
    <t>8971</t>
  </si>
  <si>
    <t>Western Wayne Elementary School</t>
  </si>
  <si>
    <t>8982</t>
  </si>
  <si>
    <t>Centerville-Abington Jr High Sch</t>
  </si>
  <si>
    <t>8983</t>
  </si>
  <si>
    <t>Centerville-Abington Elem School</t>
  </si>
  <si>
    <t>8928</t>
  </si>
  <si>
    <t>Northeastern Elementary School</t>
  </si>
  <si>
    <t>8929</t>
  </si>
  <si>
    <t>Northeastern Middle School</t>
  </si>
  <si>
    <t>8997</t>
  </si>
  <si>
    <t>Test Intermediate School</t>
  </si>
  <si>
    <t>9001</t>
  </si>
  <si>
    <t>9013</t>
  </si>
  <si>
    <t>Charles Elementary School</t>
  </si>
  <si>
    <t>9014</t>
  </si>
  <si>
    <t>Crestdale Elementary School</t>
  </si>
  <si>
    <t>9017</t>
  </si>
  <si>
    <t>9038</t>
  </si>
  <si>
    <t>Starr Elementary School</t>
  </si>
  <si>
    <t>Vaile Elementary School</t>
  </si>
  <si>
    <t>9053</t>
  </si>
  <si>
    <t>9057</t>
  </si>
  <si>
    <t>Southern Wells Elementary School</t>
  </si>
  <si>
    <t>9058</t>
  </si>
  <si>
    <t>Southern Wells Jr-Sr High School</t>
  </si>
  <si>
    <t>9081</t>
  </si>
  <si>
    <t>Ossian Elementary</t>
  </si>
  <si>
    <t>9085</t>
  </si>
  <si>
    <t>Lancaster Central School</t>
  </si>
  <si>
    <t>9088</t>
  </si>
  <si>
    <t>Norwell Middle School</t>
  </si>
  <si>
    <t>9093</t>
  </si>
  <si>
    <t>Bluffton-Harrison Middle School</t>
  </si>
  <si>
    <t>9098</t>
  </si>
  <si>
    <t>Bluffton-Harrison Elementary Sch</t>
  </si>
  <si>
    <t>9119</t>
  </si>
  <si>
    <t>North White Elementary School</t>
  </si>
  <si>
    <t>9122</t>
  </si>
  <si>
    <t>North White Middle School</t>
  </si>
  <si>
    <t>9113</t>
  </si>
  <si>
    <t>Frontier Elementary</t>
  </si>
  <si>
    <t>9137</t>
  </si>
  <si>
    <t>Frontier Jr-Sr High School</t>
  </si>
  <si>
    <t>9141</t>
  </si>
  <si>
    <t>9143</t>
  </si>
  <si>
    <t>Tri-County Intermediate School</t>
  </si>
  <si>
    <t>9153</t>
  </si>
  <si>
    <t>9157</t>
  </si>
  <si>
    <t>Oaklawn Elementary School</t>
  </si>
  <si>
    <t>9163</t>
  </si>
  <si>
    <t>9193</t>
  </si>
  <si>
    <t>Churubusco Jr-Sr High School</t>
  </si>
  <si>
    <t>9197</t>
  </si>
  <si>
    <t>Churubusco Elementary School</t>
  </si>
  <si>
    <t>9178</t>
  </si>
  <si>
    <t>Little Turtle Elementary School</t>
  </si>
  <si>
    <t>9179</t>
  </si>
  <si>
    <t>Coesse School</t>
  </si>
  <si>
    <t>9180</t>
  </si>
  <si>
    <t>Indian Springs Middle School</t>
  </si>
  <si>
    <t>9186</t>
  </si>
  <si>
    <t>Northern Heights Elementary School</t>
  </si>
  <si>
    <t>9196</t>
  </si>
  <si>
    <t>2019</t>
  </si>
  <si>
    <t>4894</t>
  </si>
  <si>
    <t>0139</t>
  </si>
  <si>
    <t>2528</t>
  </si>
  <si>
    <t>1039</t>
  </si>
  <si>
    <t>A425</t>
  </si>
  <si>
    <t>St Bartholomew School</t>
  </si>
  <si>
    <t>A550</t>
  </si>
  <si>
    <t>St John Paul II Catholic School</t>
  </si>
  <si>
    <t>A560</t>
  </si>
  <si>
    <t>A570</t>
  </si>
  <si>
    <t>Sacred Heart School</t>
  </si>
  <si>
    <t>A680</t>
  </si>
  <si>
    <t>Saint Nicholas School</t>
  </si>
  <si>
    <t>Saint Mary School</t>
  </si>
  <si>
    <t>A700</t>
  </si>
  <si>
    <t>Saint Lawrence School</t>
  </si>
  <si>
    <t>A730</t>
  </si>
  <si>
    <t>Saint Mary's School</t>
  </si>
  <si>
    <t>B035</t>
  </si>
  <si>
    <t>Saint Gabriel Catholic School</t>
  </si>
  <si>
    <t>B050</t>
  </si>
  <si>
    <t>Holy Family School</t>
  </si>
  <si>
    <t>B060</t>
  </si>
  <si>
    <t>B067</t>
  </si>
  <si>
    <t>St Mary of-the-Knobs Catholic Sch</t>
  </si>
  <si>
    <t>B095</t>
  </si>
  <si>
    <t>Saint Michael School</t>
  </si>
  <si>
    <t>B265</t>
  </si>
  <si>
    <t>B280</t>
  </si>
  <si>
    <t>Saint Joseph School</t>
  </si>
  <si>
    <t>B285</t>
  </si>
  <si>
    <t>Saint Malachy School</t>
  </si>
  <si>
    <t>B300</t>
  </si>
  <si>
    <t>Saint Susanna School</t>
  </si>
  <si>
    <t>B440</t>
  </si>
  <si>
    <t>Saint Ambrose School</t>
  </si>
  <si>
    <t>B505</t>
  </si>
  <si>
    <t>Shawe Memorial High School</t>
  </si>
  <si>
    <t>B510</t>
  </si>
  <si>
    <t>Pope John XXIII Elementary School</t>
  </si>
  <si>
    <t>B515</t>
  </si>
  <si>
    <t>B518</t>
  </si>
  <si>
    <t>St Rose of Lima School</t>
  </si>
  <si>
    <t>B535</t>
  </si>
  <si>
    <t>Our Lady of the Greenwood School</t>
  </si>
  <si>
    <t>B540</t>
  </si>
  <si>
    <t>SS Francis and Clare Catholic Sch</t>
  </si>
  <si>
    <t>C265</t>
  </si>
  <si>
    <t>Nativity Catholic School</t>
  </si>
  <si>
    <t>C280</t>
  </si>
  <si>
    <t>C295</t>
  </si>
  <si>
    <t>Saint Barnabas School</t>
  </si>
  <si>
    <t>C300</t>
  </si>
  <si>
    <t>Saint Jude Elementary School</t>
  </si>
  <si>
    <t>C305</t>
  </si>
  <si>
    <t>Saint Mark School</t>
  </si>
  <si>
    <t>C310</t>
  </si>
  <si>
    <t>Saint Roch School</t>
  </si>
  <si>
    <t>C390</t>
  </si>
  <si>
    <t>Holy Spirit School</t>
  </si>
  <si>
    <t>C435</t>
  </si>
  <si>
    <t>Saint Luke School</t>
  </si>
  <si>
    <t>C440</t>
  </si>
  <si>
    <t>Saint Matthew School</t>
  </si>
  <si>
    <t>C445</t>
  </si>
  <si>
    <t>Saint Monica School</t>
  </si>
  <si>
    <t>C450</t>
  </si>
  <si>
    <t>Saint Pius X School</t>
  </si>
  <si>
    <t>C545</t>
  </si>
  <si>
    <t>Holy Name Catholic School</t>
  </si>
  <si>
    <t>C585</t>
  </si>
  <si>
    <t>Christ The King School</t>
  </si>
  <si>
    <t>C590</t>
  </si>
  <si>
    <t>Holy Angels Catholic School</t>
  </si>
  <si>
    <t>C600</t>
  </si>
  <si>
    <t>Immaculate Heart of Mary School</t>
  </si>
  <si>
    <t>C605</t>
  </si>
  <si>
    <t>Our Lady Of Lourdes School</t>
  </si>
  <si>
    <t>C615</t>
  </si>
  <si>
    <t>St Anthony Catholic School</t>
  </si>
  <si>
    <t>C625</t>
  </si>
  <si>
    <t>Central Catholic School</t>
  </si>
  <si>
    <t>C645</t>
  </si>
  <si>
    <t>Saint Joan Of Arc School</t>
  </si>
  <si>
    <t>C650</t>
  </si>
  <si>
    <t>C655</t>
  </si>
  <si>
    <t>Saint Philip Neri School</t>
  </si>
  <si>
    <t>C665</t>
  </si>
  <si>
    <t>Saint Simon The Apostle School</t>
  </si>
  <si>
    <t>C670</t>
  </si>
  <si>
    <t>St Therese Little Flower School</t>
  </si>
  <si>
    <t>C675</t>
  </si>
  <si>
    <t>Saint Thomas Aquinas School</t>
  </si>
  <si>
    <t>C715</t>
  </si>
  <si>
    <t>Cardinal Ritter High School</t>
  </si>
  <si>
    <t>C795</t>
  </si>
  <si>
    <t>Saint Christopher School</t>
  </si>
  <si>
    <t>C900</t>
  </si>
  <si>
    <t>D130</t>
  </si>
  <si>
    <t>Saint Louis School</t>
  </si>
  <si>
    <t>D140</t>
  </si>
  <si>
    <t>Saint Mary Elementary School</t>
  </si>
  <si>
    <t>D335</t>
  </si>
  <si>
    <t>D720</t>
  </si>
  <si>
    <t>Saint Patrick School</t>
  </si>
  <si>
    <t>D840</t>
  </si>
  <si>
    <t>D842</t>
  </si>
  <si>
    <t>Seton Catholic High School</t>
  </si>
  <si>
    <t>B755</t>
  </si>
  <si>
    <t>Aquinas School at St Andrew's</t>
  </si>
  <si>
    <t>B775</t>
  </si>
  <si>
    <t>B780</t>
  </si>
  <si>
    <t>Saint John Evangelist School</t>
  </si>
  <si>
    <t>B835</t>
  </si>
  <si>
    <t>Saint Mary Catholic Comm School</t>
  </si>
  <si>
    <t>B865</t>
  </si>
  <si>
    <t>St Stanislaus School</t>
  </si>
  <si>
    <t>B930</t>
  </si>
  <si>
    <t>B950</t>
  </si>
  <si>
    <t>Saint Casimir School</t>
  </si>
  <si>
    <t>B960</t>
  </si>
  <si>
    <t>Saint John Bosco School</t>
  </si>
  <si>
    <t>B965</t>
  </si>
  <si>
    <t>Saint John The Baptist School</t>
  </si>
  <si>
    <t>C025</t>
  </si>
  <si>
    <t>Our Lady Of Grace School</t>
  </si>
  <si>
    <t>C060</t>
  </si>
  <si>
    <t>Saint Thomas More School</t>
  </si>
  <si>
    <t>C105</t>
  </si>
  <si>
    <t>Notre Dame Catholic School</t>
  </si>
  <si>
    <t>C110</t>
  </si>
  <si>
    <t>Queen Of All Saints School</t>
  </si>
  <si>
    <t>C120</t>
  </si>
  <si>
    <t>Saint Stanislaus Kostka School</t>
  </si>
  <si>
    <t>D050</t>
  </si>
  <si>
    <t>D065</t>
  </si>
  <si>
    <t>Nativity of Our Savior School</t>
  </si>
  <si>
    <t>D085</t>
  </si>
  <si>
    <t>Saint Paul Catholic School</t>
  </si>
  <si>
    <t>A470</t>
  </si>
  <si>
    <t>A795</t>
  </si>
  <si>
    <t>B155</t>
  </si>
  <si>
    <t>Saint Paul Parish School</t>
  </si>
  <si>
    <t>B215</t>
  </si>
  <si>
    <t>Our Lady Of Mt Carmel School</t>
  </si>
  <si>
    <t>B216</t>
  </si>
  <si>
    <t>Saint Maria Goretti School</t>
  </si>
  <si>
    <t>B227</t>
  </si>
  <si>
    <t>Saint Louis de Montfort School</t>
  </si>
  <si>
    <t>B246</t>
  </si>
  <si>
    <t>Our Lady of Grace School</t>
  </si>
  <si>
    <t>B395</t>
  </si>
  <si>
    <t>Sts Joan of Arc &amp; Patrick School</t>
  </si>
  <si>
    <t>B475</t>
  </si>
  <si>
    <t>Saint Augustine School</t>
  </si>
  <si>
    <t>C190</t>
  </si>
  <si>
    <t>C211</t>
  </si>
  <si>
    <t>Holy Cross School</t>
  </si>
  <si>
    <t>D415</t>
  </si>
  <si>
    <t>Central Catholic Jr-Sr High School</t>
  </si>
  <si>
    <t>D420</t>
  </si>
  <si>
    <t>Saint Boniface School</t>
  </si>
  <si>
    <t>D425</t>
  </si>
  <si>
    <t>Saint Lawrence Elementary School</t>
  </si>
  <si>
    <t>D430</t>
  </si>
  <si>
    <t>Saint Mary Cathedral School</t>
  </si>
  <si>
    <t>A660</t>
  </si>
  <si>
    <t>A871</t>
  </si>
  <si>
    <t>Holy Trinity Catholic School</t>
  </si>
  <si>
    <t>B105</t>
  </si>
  <si>
    <t>St Joseph School</t>
  </si>
  <si>
    <t>B115</t>
  </si>
  <si>
    <t>B120</t>
  </si>
  <si>
    <t>Saint James School</t>
  </si>
  <si>
    <t>B125</t>
  </si>
  <si>
    <t>Saints Peter &amp; Paul School</t>
  </si>
  <si>
    <t>B560</t>
  </si>
  <si>
    <t>Rivet Middle &amp; High School</t>
  </si>
  <si>
    <t>B565</t>
  </si>
  <si>
    <t>Flaget Elementary School</t>
  </si>
  <si>
    <t>D095</t>
  </si>
  <si>
    <t>St Matthew School</t>
  </si>
  <si>
    <t>D100</t>
  </si>
  <si>
    <t>St Philip School</t>
  </si>
  <si>
    <t>D105</t>
  </si>
  <si>
    <t>Saint Wendel School</t>
  </si>
  <si>
    <t>D370</t>
  </si>
  <si>
    <t>St Bernard Catholic School</t>
  </si>
  <si>
    <t>D545</t>
  </si>
  <si>
    <t>Annuc Cthlc Sch @ Christ the King</t>
  </si>
  <si>
    <t>D550</t>
  </si>
  <si>
    <t>Corpus Christi School</t>
  </si>
  <si>
    <t>D555</t>
  </si>
  <si>
    <t>Good Shepherd School</t>
  </si>
  <si>
    <t>D560</t>
  </si>
  <si>
    <t>Holy Redeemer School</t>
  </si>
  <si>
    <t>D565</t>
  </si>
  <si>
    <t>Holy Rosary School</t>
  </si>
  <si>
    <t>D570</t>
  </si>
  <si>
    <t>Annunciation Cthlc at Holy Spirit</t>
  </si>
  <si>
    <t>D580</t>
  </si>
  <si>
    <t>Westside Catholic School</t>
  </si>
  <si>
    <t>D590</t>
  </si>
  <si>
    <t>St Benedict Cathedral School</t>
  </si>
  <si>
    <t>D605</t>
  </si>
  <si>
    <t>D610</t>
  </si>
  <si>
    <t>Resurrection School</t>
  </si>
  <si>
    <t>D815</t>
  </si>
  <si>
    <t>A035</t>
  </si>
  <si>
    <t>A104</t>
  </si>
  <si>
    <t>A106</t>
  </si>
  <si>
    <t>Our Lady School</t>
  </si>
  <si>
    <t>A130</t>
  </si>
  <si>
    <t>Most Precious Blood School</t>
  </si>
  <si>
    <t>A135</t>
  </si>
  <si>
    <t>Queen Of Angels School</t>
  </si>
  <si>
    <t>A145</t>
  </si>
  <si>
    <t>Saint Charles Borromeo School</t>
  </si>
  <si>
    <t>A150</t>
  </si>
  <si>
    <t>A155</t>
  </si>
  <si>
    <t>Saint Joseph Catholic School</t>
  </si>
  <si>
    <t>A160</t>
  </si>
  <si>
    <t>A175</t>
  </si>
  <si>
    <t>Saint Therese School</t>
  </si>
  <si>
    <t>A180</t>
  </si>
  <si>
    <t>Saint Vincent DePaul School</t>
  </si>
  <si>
    <t>A270</t>
  </si>
  <si>
    <t>Saint Aloysius Catholic School</t>
  </si>
  <si>
    <t>A340</t>
  </si>
  <si>
    <t>Saint Rose of Lima School</t>
  </si>
  <si>
    <t>A350</t>
  </si>
  <si>
    <t>St Joseph Hessen Cassel Cath Sch</t>
  </si>
  <si>
    <t>A355</t>
  </si>
  <si>
    <t>A360</t>
  </si>
  <si>
    <t>Saint Louis Besancon Catholic Sch</t>
  </si>
  <si>
    <t>A735</t>
  </si>
  <si>
    <t>A975</t>
  </si>
  <si>
    <t>St Thomas The Apostle School</t>
  </si>
  <si>
    <t>A980</t>
  </si>
  <si>
    <t>St Vincent de Paul School</t>
  </si>
  <si>
    <t>B020</t>
  </si>
  <si>
    <t>St John Evangelist School</t>
  </si>
  <si>
    <t>B418</t>
  </si>
  <si>
    <t>Huntington Catholic School</t>
  </si>
  <si>
    <t>B605</t>
  </si>
  <si>
    <t>C855</t>
  </si>
  <si>
    <t>C980</t>
  </si>
  <si>
    <t>D164</t>
  </si>
  <si>
    <t>St Pius X Catholic School</t>
  </si>
  <si>
    <t>D177</t>
  </si>
  <si>
    <t>Mishawaka Catholic School</t>
  </si>
  <si>
    <t>D198</t>
  </si>
  <si>
    <t>Queen of Peace School</t>
  </si>
  <si>
    <t>D230</t>
  </si>
  <si>
    <t>D235</t>
  </si>
  <si>
    <t>D240</t>
  </si>
  <si>
    <t>D245</t>
  </si>
  <si>
    <t>D250</t>
  </si>
  <si>
    <t>Our Lady Of Hungary School</t>
  </si>
  <si>
    <t>D255</t>
  </si>
  <si>
    <t>Saint Adalbert School</t>
  </si>
  <si>
    <t>D260</t>
  </si>
  <si>
    <t>Saint Anthony De Padua School</t>
  </si>
  <si>
    <t>D265</t>
  </si>
  <si>
    <t>D270</t>
  </si>
  <si>
    <t>D275</t>
  </si>
  <si>
    <t>Saint Jude Catholic School</t>
  </si>
  <si>
    <t>D285</t>
  </si>
  <si>
    <t>Saint Matthew Cathedral School</t>
  </si>
  <si>
    <t>D805</t>
  </si>
  <si>
    <t>Saint Bernard Elementary School</t>
  </si>
  <si>
    <t>A040</t>
  </si>
  <si>
    <t>St Peter Immanuel Lutheran School</t>
  </si>
  <si>
    <t>A045</t>
  </si>
  <si>
    <t>Wyneken Memorial Lutheran School</t>
  </si>
  <si>
    <t>A200</t>
  </si>
  <si>
    <t>Suburban Bethlehem Lutheran School</t>
  </si>
  <si>
    <t>A205</t>
  </si>
  <si>
    <t>Concordia Lutheran School</t>
  </si>
  <si>
    <t>A215</t>
  </si>
  <si>
    <t>Emmanuel St Michael Lutheran Sch</t>
  </si>
  <si>
    <t>A220</t>
  </si>
  <si>
    <t>Emmaus Lutheran School</t>
  </si>
  <si>
    <t>A225</t>
  </si>
  <si>
    <t>Holy Cross Lutheran School</t>
  </si>
  <si>
    <t>A235</t>
  </si>
  <si>
    <t>Lutheran South Unity School</t>
  </si>
  <si>
    <t>A245</t>
  </si>
  <si>
    <t>Saint Paul Lutheran School</t>
  </si>
  <si>
    <t>A248</t>
  </si>
  <si>
    <t>Ascension Lutheran School</t>
  </si>
  <si>
    <t>A250</t>
  </si>
  <si>
    <t>Saint Peter's Lutheran School</t>
  </si>
  <si>
    <t>A365</t>
  </si>
  <si>
    <t>St John-Emmanuel Lutheran School</t>
  </si>
  <si>
    <t>A370</t>
  </si>
  <si>
    <t>Central Lutheran School</t>
  </si>
  <si>
    <t>A375</t>
  </si>
  <si>
    <t>Woodburn Lutheran School</t>
  </si>
  <si>
    <t>A430</t>
  </si>
  <si>
    <t>White Creek Lutheran School</t>
  </si>
  <si>
    <t>A435</t>
  </si>
  <si>
    <t>Saint Peter Lutheran School</t>
  </si>
  <si>
    <t>A695</t>
  </si>
  <si>
    <t>Saint John Ev Lutheran School</t>
  </si>
  <si>
    <t>A985</t>
  </si>
  <si>
    <t>Trinity Lutheran School</t>
  </si>
  <si>
    <t>B260</t>
  </si>
  <si>
    <t>Zion Lutheran School</t>
  </si>
  <si>
    <t>B275</t>
  </si>
  <si>
    <t>Saint John Lutheran School</t>
  </si>
  <si>
    <t>B367</t>
  </si>
  <si>
    <t>Redeemer Lutheran School</t>
  </si>
  <si>
    <t>B445</t>
  </si>
  <si>
    <t>Immanuel Lutheran School</t>
  </si>
  <si>
    <t>B450</t>
  </si>
  <si>
    <t>B465</t>
  </si>
  <si>
    <t>Lutheran Central School</t>
  </si>
  <si>
    <t>B850</t>
  </si>
  <si>
    <t>B892</t>
  </si>
  <si>
    <t>Ascension Lutheran Christian Schl</t>
  </si>
  <si>
    <t>C050</t>
  </si>
  <si>
    <t>C065</t>
  </si>
  <si>
    <t>St Paul's Lutheran School</t>
  </si>
  <si>
    <t>C150</t>
  </si>
  <si>
    <t>C267</t>
  </si>
  <si>
    <t>C315</t>
  </si>
  <si>
    <t>Calvary Lutheran School</t>
  </si>
  <si>
    <t>C395</t>
  </si>
  <si>
    <t>C400</t>
  </si>
  <si>
    <t>C512</t>
  </si>
  <si>
    <t>Our Shepherd Lutheran School</t>
  </si>
  <si>
    <t>C985</t>
  </si>
  <si>
    <t>St John Lutheran School</t>
  </si>
  <si>
    <t>D090</t>
  </si>
  <si>
    <t>D317</t>
  </si>
  <si>
    <t>Resurrection Lutheran Academy</t>
  </si>
  <si>
    <t>D375</t>
  </si>
  <si>
    <t>D435</t>
  </si>
  <si>
    <t>Saint James Lutheran School</t>
  </si>
  <si>
    <t>D625</t>
  </si>
  <si>
    <t>Evansville Lutheran School</t>
  </si>
  <si>
    <t>B297</t>
  </si>
  <si>
    <t>The Oaks Academy - Brookside</t>
  </si>
  <si>
    <t>C773</t>
  </si>
  <si>
    <t>The Oaks Academy - Fall Creek</t>
  </si>
  <si>
    <t>C774</t>
  </si>
  <si>
    <t>The Oaks Academy - Middle School</t>
  </si>
  <si>
    <t>1535</t>
  </si>
  <si>
    <t>1536</t>
  </si>
  <si>
    <t>Community Montessori</t>
  </si>
  <si>
    <t>1539</t>
  </si>
  <si>
    <t>5874</t>
  </si>
  <si>
    <t>5871</t>
  </si>
  <si>
    <t>5621</t>
  </si>
  <si>
    <t>5629</t>
  </si>
  <si>
    <t>4022</t>
  </si>
  <si>
    <t>5868</t>
  </si>
  <si>
    <t>8203</t>
  </si>
  <si>
    <t>5472</t>
  </si>
  <si>
    <t>4130</t>
  </si>
  <si>
    <t>4164</t>
  </si>
  <si>
    <t>3935</t>
  </si>
  <si>
    <t>5523</t>
  </si>
  <si>
    <t>3971</t>
  </si>
  <si>
    <t>East Chicago Lighthouse</t>
  </si>
  <si>
    <t>5488</t>
  </si>
  <si>
    <t>1441</t>
  </si>
  <si>
    <t>2551</t>
  </si>
  <si>
    <t>5716</t>
  </si>
  <si>
    <t>2572</t>
  </si>
  <si>
    <t>5508</t>
  </si>
  <si>
    <t>4043</t>
  </si>
  <si>
    <t>4711</t>
  </si>
  <si>
    <t>4486</t>
  </si>
  <si>
    <t>3312</t>
  </si>
  <si>
    <t>1518</t>
  </si>
  <si>
    <t>0242</t>
  </si>
  <si>
    <t>5837</t>
  </si>
  <si>
    <t>5092</t>
  </si>
  <si>
    <t>6215</t>
  </si>
  <si>
    <t>6824</t>
  </si>
  <si>
    <t>0771</t>
  </si>
  <si>
    <t>5444</t>
  </si>
  <si>
    <t>7944</t>
  </si>
  <si>
    <t>5191</t>
  </si>
  <si>
    <t>5496</t>
  </si>
  <si>
    <t>5899</t>
  </si>
  <si>
    <t>7952</t>
  </si>
  <si>
    <t>7231</t>
  </si>
  <si>
    <t>7562</t>
  </si>
  <si>
    <t>7563</t>
  </si>
  <si>
    <t>1111</t>
  </si>
  <si>
    <t>1113</t>
  </si>
  <si>
    <t>1114</t>
  </si>
  <si>
    <t>1116</t>
  </si>
  <si>
    <t>Independent Non-Public Schools</t>
  </si>
  <si>
    <t>A119</t>
  </si>
  <si>
    <t>A121</t>
  </si>
  <si>
    <t>A170</t>
  </si>
  <si>
    <t>Blackhawk Christian Mdl/High Sch</t>
  </si>
  <si>
    <t>A172</t>
  </si>
  <si>
    <t>Blackhawk Christian Elementary Sch</t>
  </si>
  <si>
    <t>A249</t>
  </si>
  <si>
    <t>Central Christian School</t>
  </si>
  <si>
    <t>A260</t>
  </si>
  <si>
    <t>Aboite Christian School</t>
  </si>
  <si>
    <t>A275</t>
  </si>
  <si>
    <t>Crossroad Child &amp; Family Services</t>
  </si>
  <si>
    <t>A450</t>
  </si>
  <si>
    <t>Columbus Christian School Inc</t>
  </si>
  <si>
    <t>A724</t>
  </si>
  <si>
    <t>Good Shepherd Christian Academy</t>
  </si>
  <si>
    <t>A740</t>
  </si>
  <si>
    <t>Lakewood Park Christian School</t>
  </si>
  <si>
    <t>A746</t>
  </si>
  <si>
    <t>Heritage Hall Christian School</t>
  </si>
  <si>
    <t>A875</t>
  </si>
  <si>
    <t>Clinton Christian School</t>
  </si>
  <si>
    <t>A990</t>
  </si>
  <si>
    <t>Elkhart Christian Academy</t>
  </si>
  <si>
    <t>B015</t>
  </si>
  <si>
    <t>Bethany Christian School</t>
  </si>
  <si>
    <t>B045</t>
  </si>
  <si>
    <t>Christian Academy of Indiana</t>
  </si>
  <si>
    <t>B136</t>
  </si>
  <si>
    <t>The King's Academy</t>
  </si>
  <si>
    <t>B145</t>
  </si>
  <si>
    <t>Lakeview Christian School Inc</t>
  </si>
  <si>
    <t>B160</t>
  </si>
  <si>
    <t>Eman Schools</t>
  </si>
  <si>
    <t>B161</t>
  </si>
  <si>
    <t>Fishers Christian Academy</t>
  </si>
  <si>
    <t>B233</t>
  </si>
  <si>
    <t>Transitions Academy</t>
  </si>
  <si>
    <t>B248</t>
  </si>
  <si>
    <t>Legacy Christian School</t>
  </si>
  <si>
    <t>B290</t>
  </si>
  <si>
    <t>Bethesda Christian School</t>
  </si>
  <si>
    <t>B295</t>
  </si>
  <si>
    <t>B299</t>
  </si>
  <si>
    <t>Legacy Learning Center</t>
  </si>
  <si>
    <t>B302</t>
  </si>
  <si>
    <t>B455</t>
  </si>
  <si>
    <t>B470</t>
  </si>
  <si>
    <t>DeMotte Christian School</t>
  </si>
  <si>
    <t>B483</t>
  </si>
  <si>
    <t>Jay County Christian Academy</t>
  </si>
  <si>
    <t>B493</t>
  </si>
  <si>
    <t>Christian Academy of Madison</t>
  </si>
  <si>
    <t>B557</t>
  </si>
  <si>
    <t>Pierceton Woods Academy</t>
  </si>
  <si>
    <t>B595</t>
  </si>
  <si>
    <t>Lakeland Christian Academy</t>
  </si>
  <si>
    <t>B771</t>
  </si>
  <si>
    <t>Crown Point Christian School</t>
  </si>
  <si>
    <t>B806</t>
  </si>
  <si>
    <t>Ambassador Christian Academy</t>
  </si>
  <si>
    <t>B815</t>
  </si>
  <si>
    <t>Calumet Christian School</t>
  </si>
  <si>
    <t>B821</t>
  </si>
  <si>
    <t>Indiana Horizon Academy</t>
  </si>
  <si>
    <t>B951</t>
  </si>
  <si>
    <t>Morning Star Academy</t>
  </si>
  <si>
    <t>C020</t>
  </si>
  <si>
    <t>Highland Christian School</t>
  </si>
  <si>
    <t>C175</t>
  </si>
  <si>
    <t>Indiana Christian Academy</t>
  </si>
  <si>
    <t>C215</t>
  </si>
  <si>
    <t>Cross Street Christian School</t>
  </si>
  <si>
    <t>C225</t>
  </si>
  <si>
    <t>Liberty Christian School</t>
  </si>
  <si>
    <t>C226</t>
  </si>
  <si>
    <t>Liberty Christian Elementary</t>
  </si>
  <si>
    <t>C250</t>
  </si>
  <si>
    <t>Anderson Christian School</t>
  </si>
  <si>
    <t>C271</t>
  </si>
  <si>
    <t>Curtis Wilson Primary School</t>
  </si>
  <si>
    <t>C275</t>
  </si>
  <si>
    <t>Heritage Christian School</t>
  </si>
  <si>
    <t>C281</t>
  </si>
  <si>
    <t>Cornerstone Baptist Academy</t>
  </si>
  <si>
    <t>C282</t>
  </si>
  <si>
    <t>Horizon Christian School</t>
  </si>
  <si>
    <t>C325</t>
  </si>
  <si>
    <t>Suburban Christian School</t>
  </si>
  <si>
    <t>C375</t>
  </si>
  <si>
    <t>C396</t>
  </si>
  <si>
    <t>Burge Terrace Christian School</t>
  </si>
  <si>
    <t>C455</t>
  </si>
  <si>
    <t>Indianapolis Junior Academy</t>
  </si>
  <si>
    <t>C475</t>
  </si>
  <si>
    <t>Hasten Hebrew Acad of Indianapolis</t>
  </si>
  <si>
    <t>C495</t>
  </si>
  <si>
    <t>Colonial Christian School</t>
  </si>
  <si>
    <t>C513</t>
  </si>
  <si>
    <t>C514</t>
  </si>
  <si>
    <t>Crosspointe Christian Academy</t>
  </si>
  <si>
    <t>C561</t>
  </si>
  <si>
    <t>Trinity Christian School</t>
  </si>
  <si>
    <t>C563</t>
  </si>
  <si>
    <t>C575</t>
  </si>
  <si>
    <t>Central Christian Academy</t>
  </si>
  <si>
    <t>C580</t>
  </si>
  <si>
    <t>Calvary Christian School</t>
  </si>
  <si>
    <t>C589</t>
  </si>
  <si>
    <t>The Independence Academy</t>
  </si>
  <si>
    <t>C628</t>
  </si>
  <si>
    <t>MTI School of Knowledge</t>
  </si>
  <si>
    <t>C679</t>
  </si>
  <si>
    <t>C690</t>
  </si>
  <si>
    <t>Capitol City SDA Church School</t>
  </si>
  <si>
    <t>C699</t>
  </si>
  <si>
    <t>TP Schools</t>
  </si>
  <si>
    <t>C791</t>
  </si>
  <si>
    <t>School for Community Learning</t>
  </si>
  <si>
    <t>C905</t>
  </si>
  <si>
    <t>Adventist Christian Elementary</t>
  </si>
  <si>
    <t>C910</t>
  </si>
  <si>
    <t>Covenant Christian School</t>
  </si>
  <si>
    <t>C927</t>
  </si>
  <si>
    <t>Lighthouse Christian Academy</t>
  </si>
  <si>
    <t>C933</t>
  </si>
  <si>
    <t>Clear Creek Christian School</t>
  </si>
  <si>
    <t>C940</t>
  </si>
  <si>
    <t>Tabernacle Christian School</t>
  </si>
  <si>
    <t>C965</t>
  </si>
  <si>
    <t>Mooresville Christian Academy</t>
  </si>
  <si>
    <t>C966</t>
  </si>
  <si>
    <t>Greenwood Christian Academy</t>
  </si>
  <si>
    <t>D063</t>
  </si>
  <si>
    <t>Emmanuel Baptist Academy</t>
  </si>
  <si>
    <t>D073</t>
  </si>
  <si>
    <t>Victory Christian Academy</t>
  </si>
  <si>
    <t>D080</t>
  </si>
  <si>
    <t>Portage Christian School</t>
  </si>
  <si>
    <t>D158</t>
  </si>
  <si>
    <t>North Liberty Christian School</t>
  </si>
  <si>
    <t>D189</t>
  </si>
  <si>
    <t>D195</t>
  </si>
  <si>
    <t>South Bend Hebrew Day School</t>
  </si>
  <si>
    <t>D217</t>
  </si>
  <si>
    <t>Trinity School At Greenlawn</t>
  </si>
  <si>
    <t>D249</t>
  </si>
  <si>
    <t>New Vision Christian Academy</t>
  </si>
  <si>
    <t>D300</t>
  </si>
  <si>
    <t>South Bend Jr Academy School</t>
  </si>
  <si>
    <t>D305</t>
  </si>
  <si>
    <t>Community Baptist Christian School</t>
  </si>
  <si>
    <t>D310</t>
  </si>
  <si>
    <t>Granger Christian School</t>
  </si>
  <si>
    <t>D315</t>
  </si>
  <si>
    <t>D329</t>
  </si>
  <si>
    <t>Grace Christian Academy Inc</t>
  </si>
  <si>
    <t>D440</t>
  </si>
  <si>
    <t>Lafayette Christian School</t>
  </si>
  <si>
    <t>D451</t>
  </si>
  <si>
    <t>T. C. Harris School</t>
  </si>
  <si>
    <t>D452</t>
  </si>
  <si>
    <t>Faith Christian School</t>
  </si>
  <si>
    <t>D485</t>
  </si>
  <si>
    <t>Evansville Christian School</t>
  </si>
  <si>
    <t>D489</t>
  </si>
  <si>
    <t>Evansville Christian Sch Newburgh</t>
  </si>
  <si>
    <t>D525</t>
  </si>
  <si>
    <t>Evansville Day School</t>
  </si>
  <si>
    <t>D725</t>
  </si>
  <si>
    <t>D862</t>
  </si>
  <si>
    <t>Community Christian School</t>
  </si>
  <si>
    <t>D875</t>
  </si>
  <si>
    <t>Kingdom Academy of Bluffton Inc</t>
  </si>
  <si>
    <t>D907</t>
  </si>
  <si>
    <t>T.R.O.Y. Center</t>
  </si>
  <si>
    <t>D913</t>
  </si>
  <si>
    <t xml:space="preserve">Bellmont Elementary </t>
  </si>
  <si>
    <t>MSD Southwest Allen County Schls</t>
  </si>
  <si>
    <t>0297</t>
  </si>
  <si>
    <t>New Haven Jr/Sr High School</t>
  </si>
  <si>
    <t>0489</t>
  </si>
  <si>
    <t>Blackford Jr-Sr High School</t>
  </si>
  <si>
    <t>Blackford Intermediate School</t>
  </si>
  <si>
    <t xml:space="preserve">Lewis Cass Schools </t>
  </si>
  <si>
    <t xml:space="preserve">Lewis Cass Junior High School </t>
  </si>
  <si>
    <t xml:space="preserve">Logansport Junior High School </t>
  </si>
  <si>
    <t>0935</t>
  </si>
  <si>
    <t>Borden-Henryville School Corporation</t>
  </si>
  <si>
    <t>0945</t>
  </si>
  <si>
    <t>Silver Creek School Corporation</t>
  </si>
  <si>
    <t>1007</t>
  </si>
  <si>
    <t>Indiana Gateway Digital Academy</t>
  </si>
  <si>
    <t>0874</t>
  </si>
  <si>
    <t>Franklin Square Elementary School</t>
  </si>
  <si>
    <t>East Central Middle School</t>
  </si>
  <si>
    <t>1545</t>
  </si>
  <si>
    <t>Northeast Dubois Jr/Sr High School</t>
  </si>
  <si>
    <t>Northeast Dubois Intermediate School</t>
  </si>
  <si>
    <t>Jasper Elementary School</t>
  </si>
  <si>
    <t>Concord Ox Bow Elementary School</t>
  </si>
  <si>
    <t>1752</t>
  </si>
  <si>
    <t>Elkhart Alternative Education</t>
  </si>
  <si>
    <t xml:space="preserve">Roosevelt STEAM Academy </t>
  </si>
  <si>
    <t>Goshen Junior High School</t>
  </si>
  <si>
    <t xml:space="preserve">Franklin County Middle School </t>
  </si>
  <si>
    <t>MSD Shakamak Schools</t>
  </si>
  <si>
    <t>2484</t>
  </si>
  <si>
    <t>Southeastern Elementary School</t>
  </si>
  <si>
    <t xml:space="preserve">New Palestine Intermediate School </t>
  </si>
  <si>
    <t xml:space="preserve">New Palestine Jr High School </t>
  </si>
  <si>
    <t>3331</t>
  </si>
  <si>
    <t>Pride Academy</t>
  </si>
  <si>
    <t>Tri Elementary School</t>
  </si>
  <si>
    <t>Medora STEM Academy</t>
  </si>
  <si>
    <t>3239</t>
  </si>
  <si>
    <t>Jay County Jr/Sr High School</t>
  </si>
  <si>
    <t>East Jay Elementary</t>
  </si>
  <si>
    <t>3438</t>
  </si>
  <si>
    <t>Walnut Grove Elementary School</t>
  </si>
  <si>
    <t>4319</t>
  </si>
  <si>
    <t>Washington Learning Academy</t>
  </si>
  <si>
    <t>3730</t>
  </si>
  <si>
    <t>Lakeland Jr/Sr High School</t>
  </si>
  <si>
    <t>3739</t>
  </si>
  <si>
    <t>Lakeland Intermediate School</t>
  </si>
  <si>
    <t>4570</t>
  </si>
  <si>
    <t>NW Indiana Special Education Coop</t>
  </si>
  <si>
    <t>4287</t>
  </si>
  <si>
    <t xml:space="preserve">Gary Middle School </t>
  </si>
  <si>
    <t>Veterans Elementary School at Mundell</t>
  </si>
  <si>
    <t>MSD of New Durham Township</t>
  </si>
  <si>
    <t>4742</t>
  </si>
  <si>
    <t>LaPorte Middle School</t>
  </si>
  <si>
    <t>4864</t>
  </si>
  <si>
    <t>Alexandria Monroe Elementary School</t>
  </si>
  <si>
    <t>4967</t>
  </si>
  <si>
    <t>Anderson Intermediate School</t>
  </si>
  <si>
    <t>MSD Decatur Township</t>
  </si>
  <si>
    <t>Franklin Central Junior High</t>
  </si>
  <si>
    <t>5207</t>
  </si>
  <si>
    <t>Lillie Idella Kitley Intermediate</t>
  </si>
  <si>
    <t>5210</t>
  </si>
  <si>
    <t>MSD Lawrence Township</t>
  </si>
  <si>
    <t>MSD Pike Township</t>
  </si>
  <si>
    <t>MSD Warren Township</t>
  </si>
  <si>
    <t>MSD Washington Township</t>
  </si>
  <si>
    <t>5407</t>
  </si>
  <si>
    <t>Clearwater Elementary School</t>
  </si>
  <si>
    <t>5408</t>
  </si>
  <si>
    <t>Willow Lake Elementary School</t>
  </si>
  <si>
    <t>MSD Wayne Township</t>
  </si>
  <si>
    <t>5271</t>
  </si>
  <si>
    <t>Sanders School</t>
  </si>
  <si>
    <t>5390</t>
  </si>
  <si>
    <t>Southside Sp Srvs Of Marion Co</t>
  </si>
  <si>
    <t>5320</t>
  </si>
  <si>
    <t>North Montgomery Middle School</t>
  </si>
  <si>
    <t>MSD Martinsville Schools</t>
  </si>
  <si>
    <t>South Elementary School of Communications</t>
  </si>
  <si>
    <t>Charles L Smith Fine Arts Academy</t>
  </si>
  <si>
    <t>6455</t>
  </si>
  <si>
    <t>Porter County Education Services</t>
  </si>
  <si>
    <t>6811</t>
  </si>
  <si>
    <t>MSD Boone Township</t>
  </si>
  <si>
    <t>MSD Mount Vernon</t>
  </si>
  <si>
    <t>MSD North Posey Co Schools</t>
  </si>
  <si>
    <t xml:space="preserve">Union City Community Jr/Sr High </t>
  </si>
  <si>
    <t>7248</t>
  </si>
  <si>
    <t>South Bend Virtual School</t>
  </si>
  <si>
    <t xml:space="preserve">Coquillard Elementary School </t>
  </si>
  <si>
    <t xml:space="preserve">Madison S.T.E.A.M. Academy </t>
  </si>
  <si>
    <t>MSD Steuben County</t>
  </si>
  <si>
    <t>7917</t>
  </si>
  <si>
    <t>North Central Jr/Sr High School</t>
  </si>
  <si>
    <t>8611</t>
  </si>
  <si>
    <t>Booker T Washington Alt Sch</t>
  </si>
  <si>
    <t>MSD Wabash County Schools</t>
  </si>
  <si>
    <t>MSD Warren County</t>
  </si>
  <si>
    <t>Dennis Middle School</t>
  </si>
  <si>
    <t>MSD Bluffton-Harrison</t>
  </si>
  <si>
    <t xml:space="preserve">Tri-County Jr/Sr High School </t>
  </si>
  <si>
    <t>8675</t>
  </si>
  <si>
    <t>Invent Learning Hub</t>
  </si>
  <si>
    <t>9532</t>
  </si>
  <si>
    <t>8685</t>
  </si>
  <si>
    <t>PLA at George H Fisher School 93</t>
  </si>
  <si>
    <t>8690</t>
  </si>
  <si>
    <t>Dynamic Minds Academy</t>
  </si>
  <si>
    <t>8692</t>
  </si>
  <si>
    <t>8950</t>
  </si>
  <si>
    <t>Phalen Leadership Academy at Francis Scott Key School 103</t>
  </si>
  <si>
    <t>8980</t>
  </si>
  <si>
    <t>The PATH School</t>
  </si>
  <si>
    <t>9971</t>
  </si>
  <si>
    <t>9000</t>
  </si>
  <si>
    <t>Phalen Virtual Leadership Academy</t>
  </si>
  <si>
    <t>9992</t>
  </si>
  <si>
    <t>9040</t>
  </si>
  <si>
    <t>James &amp; Rosemary Phalen Leadership Academy Middle School</t>
  </si>
  <si>
    <t>Paramount Cottage Home</t>
  </si>
  <si>
    <t>9065</t>
  </si>
  <si>
    <t>Allegiant Preparatory Academy</t>
  </si>
  <si>
    <t>1002</t>
  </si>
  <si>
    <t>9090</t>
  </si>
  <si>
    <t xml:space="preserve">Matchbook Learning  </t>
  </si>
  <si>
    <t>9130</t>
  </si>
  <si>
    <t>Adelante Schools</t>
  </si>
  <si>
    <t>9993</t>
  </si>
  <si>
    <t>Emma Donnan Elementary and Middle</t>
  </si>
  <si>
    <t>9150</t>
  </si>
  <si>
    <t>Circle City Prep Charter School</t>
  </si>
  <si>
    <t>1126</t>
  </si>
  <si>
    <t>9165</t>
  </si>
  <si>
    <t>Paramount Englewood</t>
  </si>
  <si>
    <t>7861</t>
  </si>
  <si>
    <t xml:space="preserve">Timothy L. Johnson Academy Middle </t>
  </si>
  <si>
    <t>C160</t>
  </si>
  <si>
    <t>St Michael St Gabriel Archangels School</t>
  </si>
  <si>
    <t>St. Michael Catholic School</t>
  </si>
  <si>
    <t>Saint Peters Lutheran School</t>
  </si>
  <si>
    <t>9325</t>
  </si>
  <si>
    <t>Options Charter Schools</t>
  </si>
  <si>
    <t>2524</t>
  </si>
  <si>
    <t>9365</t>
  </si>
  <si>
    <t>9400</t>
  </si>
  <si>
    <t>9410</t>
  </si>
  <si>
    <t>9445</t>
  </si>
  <si>
    <t>Charles A Tindley Accelerated Sch</t>
  </si>
  <si>
    <t>6208</t>
  </si>
  <si>
    <t>9605</t>
  </si>
  <si>
    <t>IN Sch for the Blind &amp; Vis Imprd</t>
  </si>
  <si>
    <t>C460</t>
  </si>
  <si>
    <t>9610</t>
  </si>
  <si>
    <t>Indiana School For The Deaf</t>
  </si>
  <si>
    <t>C695</t>
  </si>
  <si>
    <t xml:space="preserve">Paramount Brookside </t>
  </si>
  <si>
    <t>9954</t>
  </si>
  <si>
    <t>Phalen Leadership Academy at Louis B Russell School 48</t>
  </si>
  <si>
    <t>9975</t>
  </si>
  <si>
    <t>A149</t>
  </si>
  <si>
    <t xml:space="preserve">Apogee School For The Gifted </t>
  </si>
  <si>
    <t xml:space="preserve">Sandy Creek Christian Academy </t>
  </si>
  <si>
    <t>Traders Point Christian Schools</t>
  </si>
  <si>
    <t xml:space="preserve">Shepherd Community Academy </t>
  </si>
  <si>
    <t>Michiana Christian Academy, Inc.</t>
  </si>
  <si>
    <t>D912</t>
  </si>
  <si>
    <t xml:space="preserve">Al Haqq Foundation Academy </t>
  </si>
  <si>
    <t xml:space="preserve">Israel School of Excellence </t>
  </si>
  <si>
    <t>D914</t>
  </si>
  <si>
    <t>International Leadership Schools</t>
  </si>
  <si>
    <t>Brown County Middle School</t>
  </si>
  <si>
    <t>Eastbrook Middle School</t>
  </si>
  <si>
    <t>West Jay Elementary</t>
  </si>
  <si>
    <t>Eagle Park Community School</t>
  </si>
  <si>
    <t>RISE Learning Center</t>
  </si>
  <si>
    <t>Saint Elizabeth Ann Seton Catholic Sch</t>
  </si>
  <si>
    <t>Options Westfield</t>
  </si>
  <si>
    <t>Options Noblesville</t>
  </si>
  <si>
    <t>0188</t>
  </si>
  <si>
    <t>eSACS Virtual School</t>
  </si>
  <si>
    <t>0098</t>
  </si>
  <si>
    <t>Aspen Meadow Elementary School</t>
  </si>
  <si>
    <t>0248</t>
  </si>
  <si>
    <t>Fort Wayne Virtual Academy</t>
  </si>
  <si>
    <t>0719</t>
  </si>
  <si>
    <t>Washington Intermediate</t>
  </si>
  <si>
    <t>Washington Upper Elementary</t>
  </si>
  <si>
    <t>2318</t>
  </si>
  <si>
    <t>Goshen Intermediate School</t>
  </si>
  <si>
    <t>2458</t>
  </si>
  <si>
    <t>Southeast Fountain Virtual Academy</t>
  </si>
  <si>
    <t>2173</t>
  </si>
  <si>
    <t>Rochester Community High School</t>
  </si>
  <si>
    <t>2834</t>
  </si>
  <si>
    <t>Virtual Preparatory Academy of Indiana at Madison-Grant K-5</t>
  </si>
  <si>
    <t>2836</t>
  </si>
  <si>
    <t>Virtual Preparatory Academy of Indiana at Madison-Grant 6-8</t>
  </si>
  <si>
    <t>2421</t>
  </si>
  <si>
    <t>Bloomfield Middle School</t>
  </si>
  <si>
    <t>3071</t>
  </si>
  <si>
    <t>Clay Center Elementary School</t>
  </si>
  <si>
    <t>3338</t>
  </si>
  <si>
    <t>Guilford Elementary</t>
  </si>
  <si>
    <t>4172</t>
  </si>
  <si>
    <t>Ray Crowe Elementary</t>
  </si>
  <si>
    <t>4068</t>
  </si>
  <si>
    <t>Gary Virtual Academy</t>
  </si>
  <si>
    <t>4173</t>
  </si>
  <si>
    <t>Griffth Jr/Sr High School</t>
  </si>
  <si>
    <t>Annie Burns-Hicks Elementary School</t>
  </si>
  <si>
    <t>Tri-Township Elementary School</t>
  </si>
  <si>
    <t>5288</t>
  </si>
  <si>
    <t>Achieve Virtual Education Academy</t>
  </si>
  <si>
    <t>0112</t>
  </si>
  <si>
    <t>Impact Academy 2</t>
  </si>
  <si>
    <t>0113</t>
  </si>
  <si>
    <t>Impact Academy 3</t>
  </si>
  <si>
    <t>6926</t>
  </si>
  <si>
    <t>7079</t>
  </si>
  <si>
    <t>Cloverdale Distance Learning Academy</t>
  </si>
  <si>
    <t>8483</t>
  </si>
  <si>
    <t>Vigo Virtual School Academy</t>
  </si>
  <si>
    <t>9035</t>
  </si>
  <si>
    <t>7947</t>
  </si>
  <si>
    <t>Hoosier College and Career Academy</t>
  </si>
  <si>
    <t>9531</t>
  </si>
  <si>
    <t>Paramount Online Academy</t>
  </si>
  <si>
    <t>9701</t>
  </si>
  <si>
    <t>9536</t>
  </si>
  <si>
    <t>Lawrence County Independent Schools</t>
  </si>
  <si>
    <t>9706</t>
  </si>
  <si>
    <t>9537</t>
  </si>
  <si>
    <t>The Nature School of Central Indiana</t>
  </si>
  <si>
    <t>9707</t>
  </si>
  <si>
    <t>A236</t>
  </si>
  <si>
    <t>Cornerstone College Prep Sch</t>
  </si>
  <si>
    <t>A304</t>
  </si>
  <si>
    <t>GEO Focus Academy</t>
  </si>
  <si>
    <t>A308</t>
  </si>
  <si>
    <t>Islamic Academy of Kendallville</t>
  </si>
  <si>
    <t>A311</t>
  </si>
  <si>
    <t>Saint Thomas More Academy</t>
  </si>
  <si>
    <t>B129</t>
  </si>
  <si>
    <t>Life Christian STEAM Academy</t>
  </si>
  <si>
    <t>B205</t>
  </si>
  <si>
    <t>Union Bible College &amp; Academy</t>
  </si>
  <si>
    <t>0546</t>
  </si>
  <si>
    <t>Trailside Elementary School</t>
  </si>
  <si>
    <t>Logansport Intermediate School</t>
  </si>
  <si>
    <t>The Academy at Logansport Community School</t>
  </si>
  <si>
    <t>1049</t>
  </si>
  <si>
    <t>Crawford County Virtual Academy</t>
  </si>
  <si>
    <t>Wood Memorial Middle School</t>
  </si>
  <si>
    <t>2464</t>
  </si>
  <si>
    <t>Deer Creek Elementary</t>
  </si>
  <si>
    <t>Salamonie Elementary School</t>
  </si>
  <si>
    <t>Milford Elementary School</t>
  </si>
  <si>
    <t>3780</t>
  </si>
  <si>
    <t>Red Cedars Elementary</t>
  </si>
  <si>
    <t>4692</t>
  </si>
  <si>
    <t>Tri-Township Jr.-Sr. High School</t>
  </si>
  <si>
    <t>5192</t>
  </si>
  <si>
    <t>Lynwood Elementary</t>
  </si>
  <si>
    <t>5379</t>
  </si>
  <si>
    <t>Warren Online Academy</t>
  </si>
  <si>
    <t>6085</t>
  </si>
  <si>
    <t>Peru Jr/Sr High School</t>
  </si>
  <si>
    <t>Rushville Elementary School</t>
  </si>
  <si>
    <t>8207</t>
  </si>
  <si>
    <t>Circle City Preparatory Elementary School</t>
  </si>
  <si>
    <t>9170</t>
  </si>
  <si>
    <t>Rooted School Indianapolis</t>
  </si>
  <si>
    <t>9997</t>
  </si>
  <si>
    <t>Our Lady Of Perpetual Help School</t>
  </si>
  <si>
    <t>9538</t>
  </si>
  <si>
    <t>Herron Preparatory Academy</t>
  </si>
  <si>
    <t>9702</t>
  </si>
  <si>
    <t>East Chicago Urban Enterprise Academy</t>
  </si>
  <si>
    <t>9722</t>
  </si>
  <si>
    <t>Springville Community Academy</t>
  </si>
  <si>
    <t>9107</t>
  </si>
  <si>
    <t>9737</t>
  </si>
  <si>
    <t>Liberty Grove Schools</t>
  </si>
  <si>
    <t>9002</t>
  </si>
  <si>
    <t>9829</t>
  </si>
  <si>
    <t>Monarca Academy</t>
  </si>
  <si>
    <t>9839</t>
  </si>
  <si>
    <t>A102</t>
  </si>
  <si>
    <t>Maple Creek Adventist Academy</t>
  </si>
  <si>
    <t>Dana Christian School Corporation</t>
  </si>
  <si>
    <t>A126</t>
  </si>
  <si>
    <t>Edinburgh Christian School</t>
  </si>
  <si>
    <t>A208</t>
  </si>
  <si>
    <t>Marian University Preparatory School</t>
  </si>
  <si>
    <t>B195</t>
  </si>
  <si>
    <t>Cicero Adventist School</t>
  </si>
  <si>
    <t>Indy West Christian School</t>
  </si>
  <si>
    <t>B549</t>
  </si>
  <si>
    <t>Greenwood Christian School</t>
  </si>
  <si>
    <t>B773</t>
  </si>
  <si>
    <t>Northwest Adventist Christian Sch</t>
  </si>
  <si>
    <t>C519</t>
  </si>
  <si>
    <t>Chapel Hill Christian School</t>
  </si>
  <si>
    <t>D918</t>
  </si>
  <si>
    <t>Alyssum Montessori School</t>
  </si>
  <si>
    <t>0100</t>
  </si>
  <si>
    <t>Allen Co Juvenile Center</t>
  </si>
  <si>
    <t>1337</t>
  </si>
  <si>
    <t>Northeast IN Spec Ed Coop</t>
  </si>
  <si>
    <t>Wood Memorial Intermediate School</t>
  </si>
  <si>
    <t>New Palestine Community Schools</t>
  </si>
  <si>
    <t>2722</t>
  </si>
  <si>
    <t>Crossroads Elementary School</t>
  </si>
  <si>
    <t>2981</t>
  </si>
  <si>
    <t>Maple Crest STEM Elementary School</t>
  </si>
  <si>
    <t>3678</t>
  </si>
  <si>
    <t>Seymour Intermediate School</t>
  </si>
  <si>
    <t>Rensselaer Central Middle School</t>
  </si>
  <si>
    <t>3854</t>
  </si>
  <si>
    <t>Winfield Elementary School</t>
  </si>
  <si>
    <t>La Porte Community School Corp</t>
  </si>
  <si>
    <t>Dollens Elementary</t>
  </si>
  <si>
    <t>5180</t>
  </si>
  <si>
    <t>Decatur High Ability Academy</t>
  </si>
  <si>
    <t>South Grove Elementary School</t>
  </si>
  <si>
    <t>Arlington Middle School, a STEM School</t>
  </si>
  <si>
    <t>H.W. Longfellow Middle School, an IB World School</t>
  </si>
  <si>
    <t>5514</t>
  </si>
  <si>
    <t>Washington Irving Neighborhood School 14</t>
  </si>
  <si>
    <t>Thomas Gregg Neighborhood School 15</t>
  </si>
  <si>
    <t>Northwest Middle School, an IB World School</t>
  </si>
  <si>
    <t>James A. Garfield School 31, a STEM School</t>
  </si>
  <si>
    <t>Eleanor Skillen School 34, a Montessori School</t>
  </si>
  <si>
    <t>Mary Nicholson School 70 Center for Inquiry, an IB World School</t>
  </si>
  <si>
    <t>William McKinley School 39, an Exploratory School</t>
  </si>
  <si>
    <t>James Whitcomb Riley School 43, a Visual and Performing Arts School</t>
  </si>
  <si>
    <t>Daniel Webster School 46, an Exploratory School</t>
  </si>
  <si>
    <t>William Penn Middle School, a STEM School</t>
  </si>
  <si>
    <t>James Russell Lowell School 51, a Montessori School</t>
  </si>
  <si>
    <t>Brookside School 54, an Exploratory School</t>
  </si>
  <si>
    <t>George W. Julian School 57 Center for Inquiry, an Inquiry School</t>
  </si>
  <si>
    <t>Ralph Waldo Emerson School 58, an Exploratory School</t>
  </si>
  <si>
    <t>William Bell School 60, a Butler Lab Reggio Emilia School</t>
  </si>
  <si>
    <t>Theodore Potter School 74, a Dual Language School</t>
  </si>
  <si>
    <t>Merle Sidener Academy 59, a High Ability School</t>
  </si>
  <si>
    <t>Carl Wilde School 79 Center For Inquiry, an Inquiry School</t>
  </si>
  <si>
    <t>Christian Park School 82, an Exploratory School</t>
  </si>
  <si>
    <t>George Washington Carver School 87, a Montessori School</t>
  </si>
  <si>
    <t>Anna Brochhausen School 88, a STEM School</t>
  </si>
  <si>
    <t>Ernie Pyle School 90, a Paideia School</t>
  </si>
  <si>
    <t>Rousseau McClellan School 91, a Montessori School</t>
  </si>
  <si>
    <t>Meredith Nicholson School 96, an Exploratory School</t>
  </si>
  <si>
    <t>H. L. Harshman Middle School, a High Ability and Dual Language School</t>
  </si>
  <si>
    <t>Charles Warren Fairbanks School 105, an Exploratory School</t>
  </si>
  <si>
    <t>Robert Lee Frost School 106, a STEM School</t>
  </si>
  <si>
    <t>Lew Wallace School 107, an Exploratory School</t>
  </si>
  <si>
    <t>Jonathan Jennings School 109, an Exploratory School</t>
  </si>
  <si>
    <t>Sankofa School of Success at Arlington Woods School 99</t>
  </si>
  <si>
    <t>Benjamin Harrison School 2 Center for Inquiry, an IB World School</t>
  </si>
  <si>
    <t>Joseph J. Bingham School 84 Center for Inquiry, an IB World School</t>
  </si>
  <si>
    <t>Clarence Farrington School 61, an Exploratory School</t>
  </si>
  <si>
    <t>Charity Dye School 27 Center for Inquiry, an IB World School</t>
  </si>
  <si>
    <t>Fredrick Douglas School 19, an Exploratory School</t>
  </si>
  <si>
    <t>Northwest Indiana Online School</t>
  </si>
  <si>
    <t>Liberty Middle School</t>
  </si>
  <si>
    <t>7602</t>
  </si>
  <si>
    <t>Lancer Virtual School</t>
  </si>
  <si>
    <t>Pleasant Lake Montessori School</t>
  </si>
  <si>
    <t>8961</t>
  </si>
  <si>
    <t>Lincoln Middle/ High School</t>
  </si>
  <si>
    <t>Norwell Community Schools</t>
  </si>
  <si>
    <t>8970</t>
  </si>
  <si>
    <t>GEO Next Generation Academy</t>
  </si>
  <si>
    <t>9966</t>
  </si>
  <si>
    <t>9004</t>
  </si>
  <si>
    <t>Paramount School of Excellence South Bend</t>
  </si>
  <si>
    <t>9008</t>
  </si>
  <si>
    <t>9022</t>
  </si>
  <si>
    <t>Paramount School of Excellence Lafayette</t>
  </si>
  <si>
    <t>9016</t>
  </si>
  <si>
    <t>9027</t>
  </si>
  <si>
    <t>Success Academy at Boys and Girls Club</t>
  </si>
  <si>
    <t>1132</t>
  </si>
  <si>
    <t>9043</t>
  </si>
  <si>
    <t>Premier Arts Academy</t>
  </si>
  <si>
    <t>9042</t>
  </si>
  <si>
    <t>Saint Anthony of Padua</t>
  </si>
  <si>
    <t>Seton Catholic Intermediate School</t>
  </si>
  <si>
    <t>Saint John The Baptist Catholic</t>
  </si>
  <si>
    <t>C825</t>
  </si>
  <si>
    <t>1531</t>
  </si>
  <si>
    <t>Irvington Community Elementary School</t>
  </si>
  <si>
    <t>1532</t>
  </si>
  <si>
    <t>Irvington Community Middle School</t>
  </si>
  <si>
    <t>Evansville Adventist Academy</t>
  </si>
  <si>
    <t>A127</t>
  </si>
  <si>
    <t>The CTM Academy</t>
  </si>
  <si>
    <t>A138</t>
  </si>
  <si>
    <t>Hillsboro Christian Academy</t>
  </si>
  <si>
    <t>A142</t>
  </si>
  <si>
    <t>Emmanuel Christian School of Fort Wayne</t>
  </si>
  <si>
    <t>A148</t>
  </si>
  <si>
    <t>INspire Academy</t>
  </si>
  <si>
    <t>A163</t>
  </si>
  <si>
    <t>Premier Soccer Academy</t>
  </si>
  <si>
    <t>A293</t>
  </si>
  <si>
    <t>Darul Uloom Al Ansaar</t>
  </si>
  <si>
    <t>A317</t>
  </si>
  <si>
    <t>Liberty Academy of Columbus</t>
  </si>
  <si>
    <t>A324</t>
  </si>
  <si>
    <t>Montessori Science Academy</t>
  </si>
  <si>
    <t>B131</t>
  </si>
  <si>
    <t>Genai Excellence Academy</t>
  </si>
  <si>
    <t>B469</t>
  </si>
  <si>
    <t>DeMotte Christian High School</t>
  </si>
  <si>
    <t>C257</t>
  </si>
  <si>
    <t>Damar Academy</t>
  </si>
  <si>
    <t>C678</t>
  </si>
  <si>
    <t>International Sch of IN (6-8)</t>
  </si>
  <si>
    <t>Indianapolis Southside Christian Academy</t>
  </si>
  <si>
    <t>C850</t>
  </si>
  <si>
    <t>Grace Baptist Christian School</t>
  </si>
  <si>
    <t>D915</t>
  </si>
  <si>
    <t>Israel School of Excellence Prep</t>
  </si>
  <si>
    <t>Washington Catholic Schools PreK-12</t>
  </si>
  <si>
    <t>-999</t>
  </si>
  <si>
    <t>Dickinson Academy</t>
  </si>
  <si>
    <t>Guidance Islamic School</t>
  </si>
  <si>
    <t>1585</t>
  </si>
  <si>
    <t>Southridge Alternative Learning Center</t>
  </si>
  <si>
    <t>1631</t>
  </si>
  <si>
    <t>Chandler Innovation Academy</t>
  </si>
  <si>
    <t>2811</t>
  </si>
  <si>
    <t>Indiana eSchool Academy K-5</t>
  </si>
  <si>
    <t>2812</t>
  </si>
  <si>
    <t>Indiana eSchool Academy 6-12</t>
  </si>
  <si>
    <t>3446</t>
  </si>
  <si>
    <t>Franklin Community Virtual School</t>
  </si>
  <si>
    <t>3852</t>
  </si>
  <si>
    <t>Lowell Intermediate School</t>
  </si>
  <si>
    <t>4744</t>
  </si>
  <si>
    <t>La Porte Online School</t>
  </si>
  <si>
    <t>5206</t>
  </si>
  <si>
    <t>New Bethel Elementary School</t>
  </si>
  <si>
    <t>Central Intermediate School</t>
  </si>
  <si>
    <t>5530</t>
  </si>
  <si>
    <t>Broad Ripple Middle School, an IB World School</t>
  </si>
  <si>
    <t>5536</t>
  </si>
  <si>
    <t>Thomas Carr Howe Middle School, an IB World School</t>
  </si>
  <si>
    <t>6068</t>
  </si>
  <si>
    <t>Athens Virtual Academy of Indiana</t>
  </si>
  <si>
    <t>6931</t>
  </si>
  <si>
    <t>Westchester Middle School</t>
  </si>
  <si>
    <t>7202</t>
  </si>
  <si>
    <t>Cavemen Academy of Virtual Excellence</t>
  </si>
  <si>
    <t>9024</t>
  </si>
  <si>
    <t>Eagleview Online</t>
  </si>
  <si>
    <t>Indiana Connections Academy K-6</t>
  </si>
  <si>
    <t>9100</t>
  </si>
  <si>
    <t>Indiana Department of Correction</t>
  </si>
  <si>
    <t>0732</t>
  </si>
  <si>
    <t>Logansport Juvenile Correctional</t>
  </si>
  <si>
    <t>5055</t>
  </si>
  <si>
    <t>Pendleton Juvenile Correctional</t>
  </si>
  <si>
    <t>5452</t>
  </si>
  <si>
    <t>LaPorte Juvenile Correctional</t>
  </si>
  <si>
    <t>1127</t>
  </si>
  <si>
    <t>Circle City Preparatory Middle School</t>
  </si>
  <si>
    <t>9331</t>
  </si>
  <si>
    <t>9332</t>
  </si>
  <si>
    <t>9337</t>
  </si>
  <si>
    <t>Girls IN STEM Academy</t>
  </si>
  <si>
    <t>9338</t>
  </si>
  <si>
    <t>9353</t>
  </si>
  <si>
    <t>Indiana Agriculture &amp; Technology School - USI Campus</t>
  </si>
  <si>
    <t>9354</t>
  </si>
  <si>
    <t>Victory College Prep Elementary School</t>
  </si>
  <si>
    <t>Indiana Connections Academy 7-12</t>
  </si>
  <si>
    <t>A043</t>
  </si>
  <si>
    <t>Acton Academy at Fall Creek</t>
  </si>
  <si>
    <t>A134</t>
  </si>
  <si>
    <t>Life Academy</t>
  </si>
  <si>
    <t>A141</t>
  </si>
  <si>
    <t>Newburgh Christian Academy</t>
  </si>
  <si>
    <t>A147</t>
  </si>
  <si>
    <t>The Genius School Inc.</t>
  </si>
  <si>
    <t>A161</t>
  </si>
  <si>
    <t>Eastside Christian Academy</t>
  </si>
  <si>
    <t>A166</t>
  </si>
  <si>
    <t>Hebron Christian Academy</t>
  </si>
  <si>
    <t>A197</t>
  </si>
  <si>
    <t>Abundant Life Classical Academy</t>
  </si>
  <si>
    <t>A209</t>
  </si>
  <si>
    <t>Journey Academy</t>
  </si>
  <si>
    <t>A333</t>
  </si>
  <si>
    <t>Shelbyville Christian Academy</t>
  </si>
  <si>
    <t>B157</t>
  </si>
  <si>
    <t>The Montessori School at WPC</t>
  </si>
  <si>
    <t>B211</t>
  </si>
  <si>
    <t>Coram Deo Academy</t>
  </si>
  <si>
    <t>B459</t>
  </si>
  <si>
    <t>B790</t>
  </si>
  <si>
    <t>Hammond Baptist Schools</t>
  </si>
  <si>
    <t>C013</t>
  </si>
  <si>
    <t>Forest Ridge Academy Inc</t>
  </si>
  <si>
    <t>C468</t>
  </si>
  <si>
    <t>International Sch of IN (PK-5)</t>
  </si>
  <si>
    <t>Tawheed School</t>
  </si>
  <si>
    <t>D272</t>
  </si>
  <si>
    <t>Good Shepherd Montessori School</t>
  </si>
  <si>
    <t>D940</t>
  </si>
  <si>
    <t>Heartland Christian School</t>
  </si>
  <si>
    <t>School assignment based on tested location</t>
  </si>
  <si>
    <t>Triton Central Schools</t>
  </si>
  <si>
    <t>Scores reflect all ILEARN Spring 2026 testers, except ESA testers</t>
  </si>
  <si>
    <t>0826</t>
  </si>
  <si>
    <t>Pike Elementary School</t>
  </si>
  <si>
    <t>0827</t>
  </si>
  <si>
    <t>Charlestown Elementary School</t>
  </si>
  <si>
    <t>1271</t>
  </si>
  <si>
    <t>Greensburg Jr./Sr. Virtual School</t>
  </si>
  <si>
    <t>1347</t>
  </si>
  <si>
    <t>DeKalb Virtual Academy</t>
  </si>
  <si>
    <t>Millersburg Elementary School</t>
  </si>
  <si>
    <t>Madison-Grant Elementary School</t>
  </si>
  <si>
    <t>2517</t>
  </si>
  <si>
    <t>Noblesville High School</t>
  </si>
  <si>
    <t>2554</t>
  </si>
  <si>
    <t>Mt Vernon Intermediate School</t>
  </si>
  <si>
    <t>2746</t>
  </si>
  <si>
    <t>Avon Middle School West</t>
  </si>
  <si>
    <t>2747</t>
  </si>
  <si>
    <t>Evergreen Elementary School</t>
  </si>
  <si>
    <t>2754</t>
  </si>
  <si>
    <t>Willow Elementary School</t>
  </si>
  <si>
    <t>2842</t>
  </si>
  <si>
    <t>New Castle Virtual Academy (K-5)</t>
  </si>
  <si>
    <t>2843</t>
  </si>
  <si>
    <t>New Castle Virtual Academy (6-12)</t>
  </si>
  <si>
    <t>Pettit Park Middle School</t>
  </si>
  <si>
    <t>Seymour Community School Corporation</t>
  </si>
  <si>
    <t>3392</t>
  </si>
  <si>
    <t>Panther Virtual Academy</t>
  </si>
  <si>
    <t>4188</t>
  </si>
  <si>
    <t>Region Virtual Academy</t>
  </si>
  <si>
    <t>4280</t>
  </si>
  <si>
    <t>Highland Online Public Education (HOPE)</t>
  </si>
  <si>
    <t>4691</t>
  </si>
  <si>
    <t>Tri-Online Virtual School</t>
  </si>
  <si>
    <t>5074</t>
  </si>
  <si>
    <t>Anderson Online Academy</t>
  </si>
  <si>
    <t>5449</t>
  </si>
  <si>
    <t>Beech Grove Sr High School</t>
  </si>
  <si>
    <t>5456</t>
  </si>
  <si>
    <t>Indiana Digital Learning School at Beech Grove</t>
  </si>
  <si>
    <t>Eliza Blaker School 55, a Butler Lab Reggio Emilia School</t>
  </si>
  <si>
    <t>6109</t>
  </si>
  <si>
    <t>North Central Indiana Academy</t>
  </si>
  <si>
    <t>6202</t>
  </si>
  <si>
    <t>The Acad of Sci &amp; Entrepreneurship</t>
  </si>
  <si>
    <t>Fegely Intermediate School</t>
  </si>
  <si>
    <t>6863</t>
  </si>
  <si>
    <t>PACE Virtual Academy</t>
  </si>
  <si>
    <t>LaSalle Elementary School</t>
  </si>
  <si>
    <t>Edison K-8 School</t>
  </si>
  <si>
    <t>LaVille Community Schools</t>
  </si>
  <si>
    <t>7854</t>
  </si>
  <si>
    <t>North Judson-San Pierre Mdl Sch</t>
  </si>
  <si>
    <t>Hoosier Digital Academy</t>
  </si>
  <si>
    <t>Plaza Park Middle School</t>
  </si>
  <si>
    <t>Northfield Elementary School</t>
  </si>
  <si>
    <t>8695</t>
  </si>
  <si>
    <t>Wabash Middle/High School</t>
  </si>
  <si>
    <t>Twin Lakes Middle School</t>
  </si>
  <si>
    <t>Twin Lakes Intermediate</t>
  </si>
  <si>
    <t>Mary Raber Montessori School</t>
  </si>
  <si>
    <t>9091</t>
  </si>
  <si>
    <t>Indiana Microschool Collaborative</t>
  </si>
  <si>
    <t>9092</t>
  </si>
  <si>
    <t>Nature's Gift</t>
  </si>
  <si>
    <t>Cornerstone Lutheran School</t>
  </si>
  <si>
    <t>9308</t>
  </si>
  <si>
    <t>Victory College Prep Middle School</t>
  </si>
  <si>
    <t>9309</t>
  </si>
  <si>
    <t>9351</t>
  </si>
  <si>
    <t>Indiana Agriculture &amp; Technology School - Fort Wayne</t>
  </si>
  <si>
    <t>9352</t>
  </si>
  <si>
    <t>9953</t>
  </si>
  <si>
    <t>GEO Next Generation Elementary Academy</t>
  </si>
  <si>
    <t>9952</t>
  </si>
  <si>
    <t>A116</t>
  </si>
  <si>
    <t>JC Christian Academy</t>
  </si>
  <si>
    <t>A129</t>
  </si>
  <si>
    <t>Growing Roots Microschool</t>
  </si>
  <si>
    <t>A136</t>
  </si>
  <si>
    <t>Lighthouse Baptist Christian Academy</t>
  </si>
  <si>
    <t>A137</t>
  </si>
  <si>
    <t>Legacy Academy</t>
  </si>
  <si>
    <t>A151</t>
  </si>
  <si>
    <t>Stone City Christian Academy</t>
  </si>
  <si>
    <t>A156</t>
  </si>
  <si>
    <t>Nazarene Christian School</t>
  </si>
  <si>
    <t>A158</t>
  </si>
  <si>
    <t>Montessori Children’s Schoolhouse</t>
  </si>
  <si>
    <t>A178</t>
  </si>
  <si>
    <t>St. Gregory the Great Academy</t>
  </si>
  <si>
    <t>A189</t>
  </si>
  <si>
    <t>The Montessori Academy Edison Lakes</t>
  </si>
  <si>
    <t>A201</t>
  </si>
  <si>
    <t>The American Academy-Indiana</t>
  </si>
  <si>
    <t>A202</t>
  </si>
  <si>
    <t>Acton Academy Northwest Indianapolis</t>
  </si>
  <si>
    <t>A204</t>
  </si>
  <si>
    <t>School Alive</t>
  </si>
  <si>
    <t>A206</t>
  </si>
  <si>
    <t>Bible Baptist School</t>
  </si>
  <si>
    <t>A216</t>
  </si>
  <si>
    <t>Highland-Academy</t>
  </si>
  <si>
    <t>A222</t>
  </si>
  <si>
    <t>A228</t>
  </si>
  <si>
    <t>Trinity Academy at Greenlawn</t>
  </si>
  <si>
    <t>A232</t>
  </si>
  <si>
    <t>Northside Christian School</t>
  </si>
  <si>
    <t>A252</t>
  </si>
  <si>
    <t>Harvest Christian Academy</t>
  </si>
  <si>
    <t>B085</t>
  </si>
  <si>
    <t>Covington Christian School</t>
  </si>
  <si>
    <t>C354</t>
  </si>
  <si>
    <t>Faith Community Christian School</t>
  </si>
  <si>
    <t>C357</t>
  </si>
  <si>
    <t>Gray Road Christian School</t>
  </si>
  <si>
    <t>D802</t>
  </si>
  <si>
    <t>Emmanuel Christian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</si>
</sst>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29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164" fontId="2" fillId="2" borderId="5" xfId="1" applyNumberFormat="1" applyFont="1" applyFill="1" applyBorder="1" applyAlignment="1">
      <alignment horizontal="center" vertical="center" wrapText="1"/>
    </xf>
    <xf numFmtId="164" fontId="1" fillId="0" borderId="0" xfId="1" applyNumberFormat="1" applyFont="1" applyAlignment="1">
      <alignment horizontal="center"/>
    </xf>
    <xf numFmtId="0" fontId="2" fillId="2" borderId="5" xfId="0" applyFont="1" applyFill="1" applyBorder="1" applyAlignment="1">
      <alignment horizontal="left" wrapText="1"/>
    </xf>
    <xf numFmtId="0" fontId="1" fillId="0" borderId="2" xfId="0" applyFont="1" applyBorder="1" applyAlignment="1">
      <alignment horizontal="center"/>
    </xf>
    <xf numFmtId="1" fontId="2" fillId="2" borderId="4" xfId="0" applyNumberFormat="1" applyFont="1" applyFill="1" applyBorder="1" applyAlignment="1">
      <alignment horizontal="center" vertical="center" wrapText="1"/>
    </xf>
    <xf numFmtId="1" fontId="2" fillId="2" borderId="5" xfId="0" applyNumberFormat="1" applyFont="1" applyFill="1" applyBorder="1" applyAlignment="1">
      <alignment horizontal="center" vertical="center" wrapText="1"/>
    </xf>
    <xf numFmtId="1" fontId="2" fillId="2" borderId="5" xfId="1" applyNumberFormat="1" applyFont="1" applyFill="1" applyBorder="1" applyAlignment="1">
      <alignment horizontal="center" vertical="center" wrapText="1"/>
    </xf>
    <xf numFmtId="1" fontId="1" fillId="0" borderId="0" xfId="0" applyNumberFormat="1" applyFont="1" applyAlignment="1">
      <alignment horizontal="center"/>
    </xf>
    <xf numFmtId="1" fontId="1" fillId="0" borderId="0" xfId="1" applyNumberFormat="1" applyFont="1" applyAlignment="1">
      <alignment horizontal="center"/>
    </xf>
    <xf numFmtId="49" fontId="1" fillId="0" borderId="0" xfId="0" applyNumberFormat="1" applyFont="1" applyAlignment="1">
      <alignment horizontal="left"/>
    </xf>
    <xf numFmtId="49" fontId="2" fillId="2" borderId="4" xfId="0" applyNumberFormat="1" applyFont="1" applyFill="1" applyBorder="1" applyAlignment="1">
      <alignment horizontal="left" wrapText="1"/>
    </xf>
    <xf numFmtId="1" fontId="1" fillId="3" borderId="0" xfId="0" applyNumberFormat="1" applyFont="1" applyFill="1" applyAlignment="1">
      <alignment horizontal="center"/>
    </xf>
    <xf numFmtId="1" fontId="1" fillId="3" borderId="0" xfId="1" applyNumberFormat="1" applyFont="1" applyFill="1" applyAlignment="1">
      <alignment horizontal="center"/>
    </xf>
    <xf numFmtId="164" fontId="1" fillId="3" borderId="0" xfId="1" applyNumberFormat="1" applyFont="1" applyFill="1" applyAlignment="1">
      <alignment horizontal="center"/>
    </xf>
    <xf numFmtId="1" fontId="1" fillId="4" borderId="0" xfId="0" applyNumberFormat="1" applyFont="1" applyFill="1" applyAlignment="1">
      <alignment horizontal="center"/>
    </xf>
    <xf numFmtId="1" fontId="1" fillId="4" borderId="0" xfId="1" applyNumberFormat="1" applyFont="1" applyFill="1" applyAlignment="1">
      <alignment horizontal="center"/>
    </xf>
    <xf numFmtId="164" fontId="1" fillId="4" borderId="0" xfId="1" applyNumberFormat="1" applyFont="1" applyFill="1" applyAlignment="1">
      <alignment horizontal="center"/>
    </xf>
    <xf numFmtId="49" fontId="2" fillId="2" borderId="5" xfId="0" applyNumberFormat="1" applyFont="1" applyFill="1" applyBorder="1" applyAlignment="1">
      <alignment horizontal="left" wrapText="1"/>
    </xf>
    <xf numFmtId="49" fontId="1" fillId="0" borderId="0" xfId="0" applyNumberFormat="1" applyFont="1"/>
    <xf numFmtId="1" fontId="2" fillId="3" borderId="1" xfId="0" applyNumberFormat="1" applyFont="1" applyFill="1" applyBorder="1" applyAlignment="1">
      <alignment horizontal="center" vertical="center"/>
    </xf>
    <xf numFmtId="1" fontId="2" fillId="3" borderId="3" xfId="0" applyNumberFormat="1" applyFont="1" applyFill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1" fontId="2" fillId="0" borderId="3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left"/>
    </xf>
    <xf numFmtId="1" fontId="2" fillId="3" borderId="5" xfId="0" applyNumberFormat="1" applyFont="1" applyFill="1" applyBorder="1" applyAlignment="1">
      <alignment horizontal="center" vertical="center"/>
    </xf>
    <xf numFmtId="1" fontId="2" fillId="0" borderId="5" xfId="0" applyNumberFormat="1" applyFont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887"/>
  <sheetViews>
    <sheetView tabSelected="1" workbookViewId="0">
      <pane xSplit="4" ySplit="6" topLeftCell="E7" activePane="bottomRight" state="frozen"/>
      <selection pane="topRight" activeCell="E1" sqref="E1"/>
      <selection pane="bottomLeft" activeCell="A7" sqref="A7"/>
      <selection pane="bottomRight" activeCell="A6" sqref="A6"/>
    </sheetView>
  </sheetViews>
  <sheetFormatPr defaultColWidth="8.85546875" defaultRowHeight="12.75" x14ac:dyDescent="0.2"/>
  <cols>
    <col min="1" max="1" width="9.140625" style="12" bestFit="1" customWidth="1"/>
    <col min="2" max="2" width="31.5703125" style="2" bestFit="1" customWidth="1"/>
    <col min="3" max="3" width="8" style="12" bestFit="1" customWidth="1"/>
    <col min="4" max="4" width="32.5703125" style="2" bestFit="1" customWidth="1"/>
    <col min="5" max="5" width="9.42578125" style="10" bestFit="1" customWidth="1"/>
    <col min="6" max="6" width="10.7109375" style="10" bestFit="1" customWidth="1"/>
    <col min="7" max="7" width="9.42578125" style="11" bestFit="1" customWidth="1"/>
    <col min="8" max="8" width="9.42578125" style="10" bestFit="1" customWidth="1"/>
    <col min="9" max="9" width="8.5703125" style="10" bestFit="1" customWidth="1"/>
    <col min="10" max="10" width="6.28515625" style="11" bestFit="1" customWidth="1"/>
    <col min="11" max="11" width="8.5703125" style="4" bestFit="1" customWidth="1"/>
    <col min="12" max="12" width="9.42578125" style="10" bestFit="1" customWidth="1"/>
    <col min="13" max="13" width="10.7109375" style="10" bestFit="1" customWidth="1"/>
    <col min="14" max="14" width="9.42578125" style="11" bestFit="1" customWidth="1"/>
    <col min="15" max="15" width="9.42578125" style="10" bestFit="1" customWidth="1"/>
    <col min="16" max="16" width="8.5703125" style="10" bestFit="1" customWidth="1"/>
    <col min="17" max="17" width="6.28515625" style="11" bestFit="1" customWidth="1"/>
    <col min="18" max="18" width="8.5703125" style="4" bestFit="1" customWidth="1"/>
    <col min="19" max="16384" width="8.85546875" style="1"/>
  </cols>
  <sheetData>
    <row r="1" spans="1:19" x14ac:dyDescent="0.2">
      <c r="A1" s="26" t="s">
        <v>693</v>
      </c>
      <c r="B1" s="26"/>
      <c r="C1" s="26"/>
      <c r="D1" s="26"/>
      <c r="E1" s="26"/>
      <c r="G1" s="10"/>
    </row>
    <row r="2" spans="1:19" x14ac:dyDescent="0.2">
      <c r="A2" s="12" t="s">
        <v>4243</v>
      </c>
      <c r="B2" s="12"/>
      <c r="D2" s="12"/>
      <c r="E2" s="12"/>
      <c r="G2" s="10"/>
    </row>
    <row r="3" spans="1:19" x14ac:dyDescent="0.2">
      <c r="A3" s="12" t="s">
        <v>4241</v>
      </c>
      <c r="B3" s="12"/>
      <c r="D3" s="12"/>
      <c r="E3" s="12"/>
      <c r="G3" s="10"/>
    </row>
    <row r="4" spans="1:19" x14ac:dyDescent="0.2">
      <c r="A4" s="26" t="s">
        <v>668</v>
      </c>
      <c r="B4" s="26"/>
      <c r="C4" s="26"/>
      <c r="D4" s="26"/>
      <c r="E4" s="26"/>
      <c r="F4" s="26"/>
      <c r="G4" s="26"/>
      <c r="H4" s="21"/>
      <c r="I4" s="21"/>
    </row>
    <row r="5" spans="1:19" x14ac:dyDescent="0.2">
      <c r="E5" s="22" t="s">
        <v>694</v>
      </c>
      <c r="F5" s="23"/>
      <c r="G5" s="23"/>
      <c r="H5" s="23"/>
      <c r="I5" s="23"/>
      <c r="J5" s="23"/>
      <c r="K5" s="23"/>
      <c r="L5" s="24" t="s">
        <v>695</v>
      </c>
      <c r="M5" s="25"/>
      <c r="N5" s="25"/>
      <c r="O5" s="25"/>
      <c r="P5" s="25"/>
      <c r="Q5" s="25"/>
      <c r="R5" s="25"/>
      <c r="S5" s="6"/>
    </row>
    <row r="6" spans="1:19" ht="37.9" customHeight="1" x14ac:dyDescent="0.2">
      <c r="A6" s="13" t="s">
        <v>527</v>
      </c>
      <c r="B6" s="5" t="s">
        <v>534</v>
      </c>
      <c r="C6" s="20" t="s">
        <v>700</v>
      </c>
      <c r="D6" s="5" t="s">
        <v>701</v>
      </c>
      <c r="E6" s="7" t="s">
        <v>658</v>
      </c>
      <c r="F6" s="8" t="s">
        <v>659</v>
      </c>
      <c r="G6" s="9" t="s">
        <v>660</v>
      </c>
      <c r="H6" s="8" t="s">
        <v>661</v>
      </c>
      <c r="I6" s="8" t="s">
        <v>655</v>
      </c>
      <c r="J6" s="9" t="s">
        <v>656</v>
      </c>
      <c r="K6" s="3" t="s">
        <v>657</v>
      </c>
      <c r="L6" s="7" t="s">
        <v>658</v>
      </c>
      <c r="M6" s="8" t="s">
        <v>659</v>
      </c>
      <c r="N6" s="9" t="s">
        <v>660</v>
      </c>
      <c r="O6" s="8" t="s">
        <v>661</v>
      </c>
      <c r="P6" s="8" t="s">
        <v>655</v>
      </c>
      <c r="Q6" s="9" t="s">
        <v>656</v>
      </c>
      <c r="R6" s="3" t="s">
        <v>657</v>
      </c>
      <c r="S6" s="6"/>
    </row>
    <row r="7" spans="1:19" x14ac:dyDescent="0.2">
      <c r="A7" s="12" t="s">
        <v>0</v>
      </c>
      <c r="B7" s="2" t="s">
        <v>1</v>
      </c>
      <c r="C7" s="12" t="s">
        <v>702</v>
      </c>
      <c r="D7" s="2" t="s">
        <v>703</v>
      </c>
      <c r="E7" s="14">
        <v>17</v>
      </c>
      <c r="F7" s="14">
        <v>75</v>
      </c>
      <c r="G7" s="15">
        <v>94</v>
      </c>
      <c r="H7" s="14">
        <v>31</v>
      </c>
      <c r="I7" s="14">
        <v>125</v>
      </c>
      <c r="J7" s="15">
        <v>217</v>
      </c>
      <c r="K7" s="16">
        <v>0.57603686634999995</v>
      </c>
      <c r="L7" s="17">
        <v>17</v>
      </c>
      <c r="M7" s="17">
        <v>45</v>
      </c>
      <c r="N7" s="18">
        <v>27</v>
      </c>
      <c r="O7" s="17">
        <v>3</v>
      </c>
      <c r="P7" s="17">
        <v>30</v>
      </c>
      <c r="Q7" s="18">
        <v>92</v>
      </c>
      <c r="R7" s="19">
        <v>0.32608695652000003</v>
      </c>
    </row>
    <row r="8" spans="1:19" x14ac:dyDescent="0.2">
      <c r="A8" s="12" t="s">
        <v>0</v>
      </c>
      <c r="B8" s="2" t="s">
        <v>1</v>
      </c>
      <c r="C8" s="12" t="s">
        <v>704</v>
      </c>
      <c r="D8" s="2" t="s">
        <v>705</v>
      </c>
      <c r="E8" s="14">
        <v>28</v>
      </c>
      <c r="F8" s="14">
        <v>83</v>
      </c>
      <c r="G8" s="15">
        <v>70</v>
      </c>
      <c r="H8" s="14">
        <v>11</v>
      </c>
      <c r="I8" s="14">
        <v>81</v>
      </c>
      <c r="J8" s="15">
        <v>192</v>
      </c>
      <c r="K8" s="16">
        <v>0.421875</v>
      </c>
      <c r="L8" s="17">
        <v>17</v>
      </c>
      <c r="M8" s="17">
        <v>42</v>
      </c>
      <c r="N8" s="18">
        <v>20</v>
      </c>
      <c r="O8" s="17">
        <v>2</v>
      </c>
      <c r="P8" s="17">
        <v>22</v>
      </c>
      <c r="Q8" s="18">
        <v>81</v>
      </c>
      <c r="R8" s="19">
        <v>0.27160493826999998</v>
      </c>
    </row>
    <row r="9" spans="1:19" x14ac:dyDescent="0.2">
      <c r="A9" s="12" t="s">
        <v>2</v>
      </c>
      <c r="B9" s="2" t="s">
        <v>3</v>
      </c>
      <c r="C9" s="12" t="s">
        <v>706</v>
      </c>
      <c r="D9" s="2" t="s">
        <v>707</v>
      </c>
      <c r="E9" s="14">
        <v>10</v>
      </c>
      <c r="F9" s="14">
        <v>55</v>
      </c>
      <c r="G9" s="15">
        <v>73</v>
      </c>
      <c r="H9" s="14">
        <v>10</v>
      </c>
      <c r="I9" s="14">
        <v>83</v>
      </c>
      <c r="J9" s="15">
        <v>148</v>
      </c>
      <c r="K9" s="16">
        <v>0.56081081080999995</v>
      </c>
      <c r="L9" s="17">
        <v>35</v>
      </c>
      <c r="M9" s="17">
        <v>54</v>
      </c>
      <c r="N9" s="18">
        <v>33</v>
      </c>
      <c r="O9" s="17">
        <v>6</v>
      </c>
      <c r="P9" s="17">
        <v>39</v>
      </c>
      <c r="Q9" s="18">
        <v>128</v>
      </c>
      <c r="R9" s="19">
        <v>0.3046875</v>
      </c>
    </row>
    <row r="10" spans="1:19" x14ac:dyDescent="0.2">
      <c r="A10" s="12" t="s">
        <v>2</v>
      </c>
      <c r="B10" s="2" t="s">
        <v>3</v>
      </c>
      <c r="C10" s="12" t="s">
        <v>708</v>
      </c>
      <c r="D10" s="2" t="s">
        <v>3725</v>
      </c>
      <c r="E10" s="14">
        <v>12</v>
      </c>
      <c r="F10" s="14">
        <v>64</v>
      </c>
      <c r="G10" s="15">
        <v>52</v>
      </c>
      <c r="H10" s="14">
        <v>8</v>
      </c>
      <c r="I10" s="14">
        <v>60</v>
      </c>
      <c r="J10" s="15">
        <v>136</v>
      </c>
      <c r="K10" s="16">
        <v>0.44117647057999998</v>
      </c>
      <c r="L10" s="17">
        <v>35</v>
      </c>
      <c r="M10" s="17">
        <v>69</v>
      </c>
      <c r="N10" s="18">
        <v>46</v>
      </c>
      <c r="O10" s="17">
        <v>0</v>
      </c>
      <c r="P10" s="17">
        <v>46</v>
      </c>
      <c r="Q10" s="18">
        <v>150</v>
      </c>
      <c r="R10" s="19">
        <v>0.30666666665999998</v>
      </c>
    </row>
    <row r="11" spans="1:19" x14ac:dyDescent="0.2">
      <c r="A11" s="12" t="s">
        <v>4</v>
      </c>
      <c r="B11" s="2" t="s">
        <v>5</v>
      </c>
      <c r="C11" s="12" t="s">
        <v>709</v>
      </c>
      <c r="D11" s="2" t="s">
        <v>710</v>
      </c>
      <c r="E11" s="14">
        <v>19</v>
      </c>
      <c r="F11" s="14">
        <v>62</v>
      </c>
      <c r="G11" s="15">
        <v>65</v>
      </c>
      <c r="H11" s="14">
        <v>11</v>
      </c>
      <c r="I11" s="14">
        <v>76</v>
      </c>
      <c r="J11" s="15">
        <v>157</v>
      </c>
      <c r="K11" s="16">
        <v>0.48407643311999998</v>
      </c>
      <c r="L11" s="17">
        <v>24</v>
      </c>
      <c r="M11" s="17">
        <v>69</v>
      </c>
      <c r="N11" s="18">
        <v>28</v>
      </c>
      <c r="O11" s="17">
        <v>7</v>
      </c>
      <c r="P11" s="17">
        <v>35</v>
      </c>
      <c r="Q11" s="18">
        <v>128</v>
      </c>
      <c r="R11" s="19">
        <v>0.2734375</v>
      </c>
    </row>
    <row r="12" spans="1:19" x14ac:dyDescent="0.2">
      <c r="A12" s="12" t="s">
        <v>4</v>
      </c>
      <c r="B12" s="2" t="s">
        <v>5</v>
      </c>
      <c r="C12" s="12" t="s">
        <v>2</v>
      </c>
      <c r="D12" s="2" t="s">
        <v>711</v>
      </c>
      <c r="E12" s="14">
        <v>11</v>
      </c>
      <c r="F12" s="14">
        <v>65</v>
      </c>
      <c r="G12" s="15">
        <v>79</v>
      </c>
      <c r="H12" s="14">
        <v>10</v>
      </c>
      <c r="I12" s="14">
        <v>89</v>
      </c>
      <c r="J12" s="15">
        <v>165</v>
      </c>
      <c r="K12" s="16">
        <v>0.53939393939000002</v>
      </c>
      <c r="L12" s="17">
        <v>19</v>
      </c>
      <c r="M12" s="17">
        <v>62</v>
      </c>
      <c r="N12" s="18">
        <v>40</v>
      </c>
      <c r="O12" s="17">
        <v>5</v>
      </c>
      <c r="P12" s="17">
        <v>45</v>
      </c>
      <c r="Q12" s="18">
        <v>126</v>
      </c>
      <c r="R12" s="19">
        <v>0.35714285713999999</v>
      </c>
    </row>
    <row r="13" spans="1:19" x14ac:dyDescent="0.2">
      <c r="A13" s="12" t="s">
        <v>6</v>
      </c>
      <c r="B13" s="2" t="s">
        <v>3726</v>
      </c>
      <c r="C13" s="12" t="s">
        <v>712</v>
      </c>
      <c r="D13" s="2" t="s">
        <v>713</v>
      </c>
      <c r="E13" s="14">
        <v>3</v>
      </c>
      <c r="F13" s="14">
        <v>25</v>
      </c>
      <c r="G13" s="15">
        <v>90</v>
      </c>
      <c r="H13" s="14">
        <v>102</v>
      </c>
      <c r="I13" s="14">
        <v>192</v>
      </c>
      <c r="J13" s="15">
        <v>220</v>
      </c>
      <c r="K13" s="16">
        <v>0.87272727271999995</v>
      </c>
      <c r="L13" s="17">
        <v>2</v>
      </c>
      <c r="M13" s="17">
        <v>16</v>
      </c>
      <c r="N13" s="18">
        <v>17</v>
      </c>
      <c r="O13" s="17">
        <v>9</v>
      </c>
      <c r="P13" s="17">
        <v>26</v>
      </c>
      <c r="Q13" s="18">
        <v>44</v>
      </c>
      <c r="R13" s="19">
        <v>0.59090909089999999</v>
      </c>
    </row>
    <row r="14" spans="1:19" x14ac:dyDescent="0.2">
      <c r="A14" s="12" t="s">
        <v>6</v>
      </c>
      <c r="B14" s="2" t="s">
        <v>3726</v>
      </c>
      <c r="C14" s="12" t="s">
        <v>714</v>
      </c>
      <c r="D14" s="2" t="s">
        <v>715</v>
      </c>
      <c r="E14" s="14">
        <v>17</v>
      </c>
      <c r="F14" s="14">
        <v>64</v>
      </c>
      <c r="G14" s="15">
        <v>90</v>
      </c>
      <c r="H14" s="14">
        <v>17</v>
      </c>
      <c r="I14" s="14">
        <v>107</v>
      </c>
      <c r="J14" s="15">
        <v>188</v>
      </c>
      <c r="K14" s="16">
        <v>0.56914893616999995</v>
      </c>
      <c r="L14" s="17">
        <v>13</v>
      </c>
      <c r="M14" s="17">
        <v>38</v>
      </c>
      <c r="N14" s="18">
        <v>22</v>
      </c>
      <c r="O14" s="17">
        <v>2</v>
      </c>
      <c r="P14" s="17">
        <v>24</v>
      </c>
      <c r="Q14" s="18">
        <v>75</v>
      </c>
      <c r="R14" s="19">
        <v>0.32</v>
      </c>
    </row>
    <row r="15" spans="1:19" x14ac:dyDescent="0.2">
      <c r="A15" s="12" t="s">
        <v>6</v>
      </c>
      <c r="B15" s="2" t="s">
        <v>3726</v>
      </c>
      <c r="C15" s="12" t="s">
        <v>716</v>
      </c>
      <c r="D15" s="2" t="s">
        <v>717</v>
      </c>
      <c r="E15" s="14">
        <v>47</v>
      </c>
      <c r="F15" s="14">
        <v>181</v>
      </c>
      <c r="G15" s="15">
        <v>298</v>
      </c>
      <c r="H15" s="14">
        <v>82</v>
      </c>
      <c r="I15" s="14">
        <v>380</v>
      </c>
      <c r="J15" s="15">
        <v>608</v>
      </c>
      <c r="K15" s="16">
        <v>0.625</v>
      </c>
      <c r="L15" s="17">
        <v>27</v>
      </c>
      <c r="M15" s="17">
        <v>58</v>
      </c>
      <c r="N15" s="18">
        <v>55</v>
      </c>
      <c r="O15" s="17">
        <v>8</v>
      </c>
      <c r="P15" s="17">
        <v>63</v>
      </c>
      <c r="Q15" s="18">
        <v>148</v>
      </c>
      <c r="R15" s="19">
        <v>0.42567567566999998</v>
      </c>
    </row>
    <row r="16" spans="1:19" x14ac:dyDescent="0.2">
      <c r="A16" s="12" t="s">
        <v>6</v>
      </c>
      <c r="B16" s="2" t="s">
        <v>3726</v>
      </c>
      <c r="C16" s="12" t="s">
        <v>718</v>
      </c>
      <c r="D16" s="2" t="s">
        <v>719</v>
      </c>
      <c r="E16" s="14">
        <v>9</v>
      </c>
      <c r="F16" s="14">
        <v>56</v>
      </c>
      <c r="G16" s="15">
        <v>114</v>
      </c>
      <c r="H16" s="14">
        <v>43</v>
      </c>
      <c r="I16" s="14">
        <v>157</v>
      </c>
      <c r="J16" s="15">
        <v>222</v>
      </c>
      <c r="K16" s="16">
        <v>0.70720720719999997</v>
      </c>
      <c r="L16" s="17">
        <v>11</v>
      </c>
      <c r="M16" s="17">
        <v>25</v>
      </c>
      <c r="N16" s="18">
        <v>24</v>
      </c>
      <c r="O16" s="17">
        <v>5</v>
      </c>
      <c r="P16" s="17">
        <v>29</v>
      </c>
      <c r="Q16" s="18">
        <v>65</v>
      </c>
      <c r="R16" s="19">
        <v>0.44615384614999998</v>
      </c>
    </row>
    <row r="17" spans="1:18" x14ac:dyDescent="0.2">
      <c r="A17" s="12" t="s">
        <v>6</v>
      </c>
      <c r="B17" s="2" t="s">
        <v>3726</v>
      </c>
      <c r="C17" s="12" t="s">
        <v>720</v>
      </c>
      <c r="D17" s="2" t="s">
        <v>721</v>
      </c>
      <c r="E17" s="14">
        <v>42</v>
      </c>
      <c r="F17" s="14">
        <v>255</v>
      </c>
      <c r="G17" s="15">
        <v>369</v>
      </c>
      <c r="H17" s="14">
        <v>122</v>
      </c>
      <c r="I17" s="14">
        <v>491</v>
      </c>
      <c r="J17" s="15">
        <v>788</v>
      </c>
      <c r="K17" s="16">
        <v>0.62309644669999997</v>
      </c>
      <c r="L17" s="17">
        <v>54</v>
      </c>
      <c r="M17" s="17">
        <v>95</v>
      </c>
      <c r="N17" s="18">
        <v>63</v>
      </c>
      <c r="O17" s="17">
        <v>11</v>
      </c>
      <c r="P17" s="17">
        <v>74</v>
      </c>
      <c r="Q17" s="18">
        <v>223</v>
      </c>
      <c r="R17" s="19">
        <v>0.33183856501999998</v>
      </c>
    </row>
    <row r="18" spans="1:18" x14ac:dyDescent="0.2">
      <c r="A18" s="12" t="s">
        <v>6</v>
      </c>
      <c r="B18" s="2" t="s">
        <v>3726</v>
      </c>
      <c r="C18" s="12" t="s">
        <v>722</v>
      </c>
      <c r="D18" s="2" t="s">
        <v>723</v>
      </c>
      <c r="E18" s="14">
        <v>5</v>
      </c>
      <c r="F18" s="14">
        <v>28</v>
      </c>
      <c r="G18" s="15">
        <v>66</v>
      </c>
      <c r="H18" s="14">
        <v>40</v>
      </c>
      <c r="I18" s="14">
        <v>106</v>
      </c>
      <c r="J18" s="15">
        <v>139</v>
      </c>
      <c r="K18" s="16">
        <v>0.76258992805000003</v>
      </c>
      <c r="L18" s="17">
        <v>4</v>
      </c>
      <c r="M18" s="17">
        <v>16</v>
      </c>
      <c r="N18" s="18">
        <v>23</v>
      </c>
      <c r="O18" s="17">
        <v>5</v>
      </c>
      <c r="P18" s="17">
        <v>28</v>
      </c>
      <c r="Q18" s="18">
        <v>48</v>
      </c>
      <c r="R18" s="19">
        <v>0.58333333333000004</v>
      </c>
    </row>
    <row r="19" spans="1:18" x14ac:dyDescent="0.2">
      <c r="A19" s="12" t="s">
        <v>6</v>
      </c>
      <c r="B19" s="2" t="s">
        <v>3726</v>
      </c>
      <c r="C19" s="12" t="s">
        <v>724</v>
      </c>
      <c r="D19" s="2" t="s">
        <v>725</v>
      </c>
      <c r="E19" s="14">
        <v>10</v>
      </c>
      <c r="F19" s="14">
        <v>52</v>
      </c>
      <c r="G19" s="15">
        <v>106</v>
      </c>
      <c r="H19" s="14">
        <v>28</v>
      </c>
      <c r="I19" s="14">
        <v>134</v>
      </c>
      <c r="J19" s="15">
        <v>196</v>
      </c>
      <c r="K19" s="16">
        <v>0.68367346937999995</v>
      </c>
      <c r="L19" s="17">
        <v>8</v>
      </c>
      <c r="M19" s="17">
        <v>13</v>
      </c>
      <c r="N19" s="18">
        <v>11</v>
      </c>
      <c r="O19" s="17">
        <v>1</v>
      </c>
      <c r="P19" s="17">
        <v>12</v>
      </c>
      <c r="Q19" s="18">
        <v>33</v>
      </c>
      <c r="R19" s="19">
        <v>0.36363636363000001</v>
      </c>
    </row>
    <row r="20" spans="1:18" x14ac:dyDescent="0.2">
      <c r="A20" s="12" t="s">
        <v>6</v>
      </c>
      <c r="B20" s="2" t="s">
        <v>3726</v>
      </c>
      <c r="C20" s="12" t="s">
        <v>726</v>
      </c>
      <c r="D20" s="2" t="s">
        <v>727</v>
      </c>
      <c r="E20" s="14">
        <v>11</v>
      </c>
      <c r="F20" s="14">
        <v>94</v>
      </c>
      <c r="G20" s="15">
        <v>96</v>
      </c>
      <c r="H20" s="14">
        <v>15</v>
      </c>
      <c r="I20" s="14">
        <v>111</v>
      </c>
      <c r="J20" s="15">
        <v>216</v>
      </c>
      <c r="K20" s="16">
        <v>0.51388888887999995</v>
      </c>
      <c r="L20" s="17">
        <v>27</v>
      </c>
      <c r="M20" s="17">
        <v>61</v>
      </c>
      <c r="N20" s="18">
        <v>35</v>
      </c>
      <c r="O20" s="17">
        <v>5</v>
      </c>
      <c r="P20" s="17">
        <v>40</v>
      </c>
      <c r="Q20" s="18">
        <v>128</v>
      </c>
      <c r="R20" s="19">
        <v>0.3125</v>
      </c>
    </row>
    <row r="21" spans="1:18" x14ac:dyDescent="0.2">
      <c r="A21" s="12" t="s">
        <v>6</v>
      </c>
      <c r="B21" s="2" t="s">
        <v>3726</v>
      </c>
      <c r="C21" s="12" t="s">
        <v>3907</v>
      </c>
      <c r="D21" s="2" t="s">
        <v>3908</v>
      </c>
      <c r="E21" s="14">
        <v>5</v>
      </c>
      <c r="F21" s="14">
        <v>2</v>
      </c>
      <c r="G21" s="15">
        <v>5</v>
      </c>
      <c r="H21" s="14">
        <v>1</v>
      </c>
      <c r="I21" s="14">
        <v>6</v>
      </c>
      <c r="J21" s="15">
        <v>13</v>
      </c>
      <c r="K21" s="16">
        <v>0.46153846153</v>
      </c>
      <c r="L21" s="17" t="s">
        <v>635</v>
      </c>
      <c r="M21" s="17" t="s">
        <v>635</v>
      </c>
      <c r="N21" s="18" t="s">
        <v>635</v>
      </c>
      <c r="O21" s="17" t="s">
        <v>635</v>
      </c>
      <c r="P21" s="17" t="s">
        <v>635</v>
      </c>
      <c r="Q21" s="18">
        <v>2</v>
      </c>
      <c r="R21" s="19" t="s">
        <v>635</v>
      </c>
    </row>
    <row r="22" spans="1:18" x14ac:dyDescent="0.2">
      <c r="A22" s="12" t="s">
        <v>7</v>
      </c>
      <c r="B22" s="2" t="s">
        <v>8</v>
      </c>
      <c r="C22" s="12" t="s">
        <v>728</v>
      </c>
      <c r="D22" s="2" t="s">
        <v>729</v>
      </c>
      <c r="E22" s="14">
        <v>4</v>
      </c>
      <c r="F22" s="14">
        <v>30</v>
      </c>
      <c r="G22" s="15">
        <v>42</v>
      </c>
      <c r="H22" s="14">
        <v>7</v>
      </c>
      <c r="I22" s="14">
        <v>49</v>
      </c>
      <c r="J22" s="15">
        <v>83</v>
      </c>
      <c r="K22" s="16">
        <v>0.59036144578000005</v>
      </c>
      <c r="L22" s="17">
        <v>7</v>
      </c>
      <c r="M22" s="17">
        <v>18</v>
      </c>
      <c r="N22" s="18">
        <v>14</v>
      </c>
      <c r="O22" s="17">
        <v>0</v>
      </c>
      <c r="P22" s="17">
        <v>14</v>
      </c>
      <c r="Q22" s="18">
        <v>39</v>
      </c>
      <c r="R22" s="19">
        <v>0.35897435897000002</v>
      </c>
    </row>
    <row r="23" spans="1:18" x14ac:dyDescent="0.2">
      <c r="A23" s="12" t="s">
        <v>7</v>
      </c>
      <c r="B23" s="2" t="s">
        <v>8</v>
      </c>
      <c r="C23" s="12" t="s">
        <v>730</v>
      </c>
      <c r="D23" s="2" t="s">
        <v>731</v>
      </c>
      <c r="E23" s="14">
        <v>89</v>
      </c>
      <c r="F23" s="14">
        <v>276</v>
      </c>
      <c r="G23" s="15">
        <v>404</v>
      </c>
      <c r="H23" s="14">
        <v>109</v>
      </c>
      <c r="I23" s="14">
        <v>513</v>
      </c>
      <c r="J23" s="15">
        <v>878</v>
      </c>
      <c r="K23" s="16">
        <v>0.58428246012999996</v>
      </c>
      <c r="L23" s="17">
        <v>35</v>
      </c>
      <c r="M23" s="17">
        <v>73</v>
      </c>
      <c r="N23" s="18">
        <v>43</v>
      </c>
      <c r="O23" s="17">
        <v>13</v>
      </c>
      <c r="P23" s="17">
        <v>56</v>
      </c>
      <c r="Q23" s="18">
        <v>164</v>
      </c>
      <c r="R23" s="19">
        <v>0.34146341463000002</v>
      </c>
    </row>
    <row r="24" spans="1:18" x14ac:dyDescent="0.2">
      <c r="A24" s="12" t="s">
        <v>7</v>
      </c>
      <c r="B24" s="2" t="s">
        <v>8</v>
      </c>
      <c r="C24" s="12" t="s">
        <v>732</v>
      </c>
      <c r="D24" s="2" t="s">
        <v>733</v>
      </c>
      <c r="E24" s="14">
        <v>14</v>
      </c>
      <c r="F24" s="14">
        <v>54</v>
      </c>
      <c r="G24" s="15">
        <v>74</v>
      </c>
      <c r="H24" s="14">
        <v>22</v>
      </c>
      <c r="I24" s="14">
        <v>96</v>
      </c>
      <c r="J24" s="15">
        <v>164</v>
      </c>
      <c r="K24" s="16">
        <v>0.58536585365000005</v>
      </c>
      <c r="L24" s="17">
        <v>17</v>
      </c>
      <c r="M24" s="17">
        <v>20</v>
      </c>
      <c r="N24" s="18">
        <v>23</v>
      </c>
      <c r="O24" s="17">
        <v>4</v>
      </c>
      <c r="P24" s="17">
        <v>27</v>
      </c>
      <c r="Q24" s="18">
        <v>64</v>
      </c>
      <c r="R24" s="19">
        <v>0.421875</v>
      </c>
    </row>
    <row r="25" spans="1:18" x14ac:dyDescent="0.2">
      <c r="A25" s="12" t="s">
        <v>7</v>
      </c>
      <c r="B25" s="2" t="s">
        <v>8</v>
      </c>
      <c r="C25" s="12" t="s">
        <v>734</v>
      </c>
      <c r="D25" s="2" t="s">
        <v>735</v>
      </c>
      <c r="E25" s="14">
        <v>27</v>
      </c>
      <c r="F25" s="14">
        <v>90</v>
      </c>
      <c r="G25" s="15">
        <v>81</v>
      </c>
      <c r="H25" s="14">
        <v>10</v>
      </c>
      <c r="I25" s="14">
        <v>91</v>
      </c>
      <c r="J25" s="15">
        <v>208</v>
      </c>
      <c r="K25" s="16">
        <v>0.4375</v>
      </c>
      <c r="L25" s="17">
        <v>12</v>
      </c>
      <c r="M25" s="17">
        <v>39</v>
      </c>
      <c r="N25" s="18">
        <v>26</v>
      </c>
      <c r="O25" s="17">
        <v>2</v>
      </c>
      <c r="P25" s="17">
        <v>28</v>
      </c>
      <c r="Q25" s="18">
        <v>79</v>
      </c>
      <c r="R25" s="19">
        <v>0.35443037974000002</v>
      </c>
    </row>
    <row r="26" spans="1:18" x14ac:dyDescent="0.2">
      <c r="A26" s="12" t="s">
        <v>7</v>
      </c>
      <c r="B26" s="2" t="s">
        <v>8</v>
      </c>
      <c r="C26" s="12" t="s">
        <v>736</v>
      </c>
      <c r="D26" s="2" t="s">
        <v>737</v>
      </c>
      <c r="E26" s="14">
        <v>48</v>
      </c>
      <c r="F26" s="14">
        <v>264</v>
      </c>
      <c r="G26" s="15">
        <v>312</v>
      </c>
      <c r="H26" s="14">
        <v>70</v>
      </c>
      <c r="I26" s="14">
        <v>382</v>
      </c>
      <c r="J26" s="15">
        <v>694</v>
      </c>
      <c r="K26" s="16">
        <v>0.55043227665000005</v>
      </c>
      <c r="L26" s="17">
        <v>50</v>
      </c>
      <c r="M26" s="17">
        <v>141</v>
      </c>
      <c r="N26" s="18">
        <v>97</v>
      </c>
      <c r="O26" s="17">
        <v>11</v>
      </c>
      <c r="P26" s="17">
        <v>108</v>
      </c>
      <c r="Q26" s="18">
        <v>299</v>
      </c>
      <c r="R26" s="19">
        <v>0.36120401337000002</v>
      </c>
    </row>
    <row r="27" spans="1:18" x14ac:dyDescent="0.2">
      <c r="A27" s="12" t="s">
        <v>7</v>
      </c>
      <c r="B27" s="2" t="s">
        <v>8</v>
      </c>
      <c r="C27" s="12" t="s">
        <v>738</v>
      </c>
      <c r="D27" s="2" t="s">
        <v>739</v>
      </c>
      <c r="E27" s="14">
        <v>17</v>
      </c>
      <c r="F27" s="14">
        <v>80</v>
      </c>
      <c r="G27" s="15">
        <v>96</v>
      </c>
      <c r="H27" s="14">
        <v>22</v>
      </c>
      <c r="I27" s="14">
        <v>118</v>
      </c>
      <c r="J27" s="15">
        <v>215</v>
      </c>
      <c r="K27" s="16">
        <v>0.54883720930000002</v>
      </c>
      <c r="L27" s="17">
        <v>12</v>
      </c>
      <c r="M27" s="17">
        <v>40</v>
      </c>
      <c r="N27" s="18">
        <v>13</v>
      </c>
      <c r="O27" s="17">
        <v>0</v>
      </c>
      <c r="P27" s="17">
        <v>13</v>
      </c>
      <c r="Q27" s="18">
        <v>65</v>
      </c>
      <c r="R27" s="19">
        <v>0.2</v>
      </c>
    </row>
    <row r="28" spans="1:18" x14ac:dyDescent="0.2">
      <c r="A28" s="12" t="s">
        <v>7</v>
      </c>
      <c r="B28" s="2" t="s">
        <v>8</v>
      </c>
      <c r="C28" s="12" t="s">
        <v>740</v>
      </c>
      <c r="D28" s="2" t="s">
        <v>741</v>
      </c>
      <c r="E28" s="14">
        <v>12</v>
      </c>
      <c r="F28" s="14">
        <v>64</v>
      </c>
      <c r="G28" s="15">
        <v>96</v>
      </c>
      <c r="H28" s="14">
        <v>30</v>
      </c>
      <c r="I28" s="14">
        <v>126</v>
      </c>
      <c r="J28" s="15">
        <v>202</v>
      </c>
      <c r="K28" s="16">
        <v>0.62376237622999997</v>
      </c>
      <c r="L28" s="17">
        <v>2</v>
      </c>
      <c r="M28" s="17">
        <v>13</v>
      </c>
      <c r="N28" s="18">
        <v>7</v>
      </c>
      <c r="O28" s="17">
        <v>2</v>
      </c>
      <c r="P28" s="17">
        <v>9</v>
      </c>
      <c r="Q28" s="18">
        <v>24</v>
      </c>
      <c r="R28" s="19">
        <v>0.375</v>
      </c>
    </row>
    <row r="29" spans="1:18" x14ac:dyDescent="0.2">
      <c r="A29" s="12" t="s">
        <v>7</v>
      </c>
      <c r="B29" s="2" t="s">
        <v>8</v>
      </c>
      <c r="C29" s="12" t="s">
        <v>742</v>
      </c>
      <c r="D29" s="2" t="s">
        <v>743</v>
      </c>
      <c r="E29" s="14">
        <v>8</v>
      </c>
      <c r="F29" s="14">
        <v>81</v>
      </c>
      <c r="G29" s="15">
        <v>103</v>
      </c>
      <c r="H29" s="14">
        <v>22</v>
      </c>
      <c r="I29" s="14">
        <v>125</v>
      </c>
      <c r="J29" s="15">
        <v>214</v>
      </c>
      <c r="K29" s="16">
        <v>0.58411214953000001</v>
      </c>
      <c r="L29" s="17">
        <v>6</v>
      </c>
      <c r="M29" s="17">
        <v>10</v>
      </c>
      <c r="N29" s="18">
        <v>6</v>
      </c>
      <c r="O29" s="17">
        <v>0</v>
      </c>
      <c r="P29" s="17">
        <v>6</v>
      </c>
      <c r="Q29" s="18">
        <v>22</v>
      </c>
      <c r="R29" s="19">
        <v>0.27272727272000002</v>
      </c>
    </row>
    <row r="30" spans="1:18" x14ac:dyDescent="0.2">
      <c r="A30" s="12" t="s">
        <v>7</v>
      </c>
      <c r="B30" s="2" t="s">
        <v>8</v>
      </c>
      <c r="C30" s="12" t="s">
        <v>744</v>
      </c>
      <c r="D30" s="2" t="s">
        <v>745</v>
      </c>
      <c r="E30" s="14">
        <v>12</v>
      </c>
      <c r="F30" s="14">
        <v>48</v>
      </c>
      <c r="G30" s="15">
        <v>64</v>
      </c>
      <c r="H30" s="14">
        <v>11</v>
      </c>
      <c r="I30" s="14">
        <v>75</v>
      </c>
      <c r="J30" s="15">
        <v>135</v>
      </c>
      <c r="K30" s="16">
        <v>0.55555555555000002</v>
      </c>
      <c r="L30" s="17">
        <v>14</v>
      </c>
      <c r="M30" s="17">
        <v>25</v>
      </c>
      <c r="N30" s="18">
        <v>26</v>
      </c>
      <c r="O30" s="17">
        <v>0</v>
      </c>
      <c r="P30" s="17">
        <v>26</v>
      </c>
      <c r="Q30" s="18">
        <v>65</v>
      </c>
      <c r="R30" s="19">
        <v>0.4</v>
      </c>
    </row>
    <row r="31" spans="1:18" x14ac:dyDescent="0.2">
      <c r="A31" s="12" t="s">
        <v>7</v>
      </c>
      <c r="B31" s="2" t="s">
        <v>8</v>
      </c>
      <c r="C31" s="12" t="s">
        <v>3909</v>
      </c>
      <c r="D31" s="2" t="s">
        <v>3910</v>
      </c>
      <c r="E31" s="14">
        <v>18</v>
      </c>
      <c r="F31" s="14">
        <v>91</v>
      </c>
      <c r="G31" s="15">
        <v>84</v>
      </c>
      <c r="H31" s="14">
        <v>21</v>
      </c>
      <c r="I31" s="14">
        <v>105</v>
      </c>
      <c r="J31" s="15">
        <v>214</v>
      </c>
      <c r="K31" s="16">
        <v>0.4906542056</v>
      </c>
      <c r="L31" s="17">
        <v>10</v>
      </c>
      <c r="M31" s="17">
        <v>50</v>
      </c>
      <c r="N31" s="18">
        <v>19</v>
      </c>
      <c r="O31" s="17">
        <v>3</v>
      </c>
      <c r="P31" s="17">
        <v>22</v>
      </c>
      <c r="Q31" s="18">
        <v>82</v>
      </c>
      <c r="R31" s="19">
        <v>0.26829268292000003</v>
      </c>
    </row>
    <row r="32" spans="1:18" x14ac:dyDescent="0.2">
      <c r="A32" s="12" t="s">
        <v>9</v>
      </c>
      <c r="B32" s="2" t="s">
        <v>10</v>
      </c>
      <c r="C32" s="12" t="s">
        <v>4034</v>
      </c>
      <c r="D32" s="2" t="s">
        <v>4035</v>
      </c>
      <c r="E32" s="14" t="s">
        <v>635</v>
      </c>
      <c r="F32" s="14" t="s">
        <v>635</v>
      </c>
      <c r="G32" s="15" t="s">
        <v>635</v>
      </c>
      <c r="H32" s="14" t="s">
        <v>635</v>
      </c>
      <c r="I32" s="14" t="s">
        <v>635</v>
      </c>
      <c r="J32" s="15">
        <v>2</v>
      </c>
      <c r="K32" s="16" t="s">
        <v>635</v>
      </c>
      <c r="L32" s="17" t="s">
        <v>635</v>
      </c>
      <c r="M32" s="17" t="s">
        <v>635</v>
      </c>
      <c r="N32" s="18" t="s">
        <v>635</v>
      </c>
      <c r="O32" s="17" t="s">
        <v>635</v>
      </c>
      <c r="P32" s="17" t="s">
        <v>635</v>
      </c>
      <c r="Q32" s="18">
        <v>1</v>
      </c>
      <c r="R32" s="19" t="s">
        <v>635</v>
      </c>
    </row>
    <row r="33" spans="1:18" x14ac:dyDescent="0.2">
      <c r="A33" s="12" t="s">
        <v>9</v>
      </c>
      <c r="B33" s="2" t="s">
        <v>10</v>
      </c>
      <c r="C33" s="12" t="s">
        <v>746</v>
      </c>
      <c r="D33" s="2" t="s">
        <v>747</v>
      </c>
      <c r="E33" s="14">
        <v>67</v>
      </c>
      <c r="F33" s="14">
        <v>159</v>
      </c>
      <c r="G33" s="15">
        <v>159</v>
      </c>
      <c r="H33" s="14">
        <v>42</v>
      </c>
      <c r="I33" s="14">
        <v>201</v>
      </c>
      <c r="J33" s="15">
        <v>427</v>
      </c>
      <c r="K33" s="16">
        <v>0.47072599530999998</v>
      </c>
      <c r="L33" s="17">
        <v>126</v>
      </c>
      <c r="M33" s="17">
        <v>120</v>
      </c>
      <c r="N33" s="18">
        <v>81</v>
      </c>
      <c r="O33" s="17">
        <v>15</v>
      </c>
      <c r="P33" s="17">
        <v>96</v>
      </c>
      <c r="Q33" s="18">
        <v>342</v>
      </c>
      <c r="R33" s="19">
        <v>0.28070175438</v>
      </c>
    </row>
    <row r="34" spans="1:18" x14ac:dyDescent="0.2">
      <c r="A34" s="12" t="s">
        <v>9</v>
      </c>
      <c r="B34" s="2" t="s">
        <v>10</v>
      </c>
      <c r="C34" s="12" t="s">
        <v>748</v>
      </c>
      <c r="D34" s="2" t="s">
        <v>749</v>
      </c>
      <c r="E34" s="14">
        <v>24</v>
      </c>
      <c r="F34" s="14">
        <v>93</v>
      </c>
      <c r="G34" s="15">
        <v>81</v>
      </c>
      <c r="H34" s="14">
        <v>19</v>
      </c>
      <c r="I34" s="14">
        <v>100</v>
      </c>
      <c r="J34" s="15">
        <v>217</v>
      </c>
      <c r="K34" s="16">
        <v>0.46082949307999999</v>
      </c>
      <c r="L34" s="17">
        <v>59</v>
      </c>
      <c r="M34" s="17">
        <v>123</v>
      </c>
      <c r="N34" s="18">
        <v>40</v>
      </c>
      <c r="O34" s="17">
        <v>5</v>
      </c>
      <c r="P34" s="17">
        <v>45</v>
      </c>
      <c r="Q34" s="18">
        <v>227</v>
      </c>
      <c r="R34" s="19">
        <v>0.19823788546000001</v>
      </c>
    </row>
    <row r="35" spans="1:18" x14ac:dyDescent="0.2">
      <c r="A35" s="12" t="s">
        <v>9</v>
      </c>
      <c r="B35" s="2" t="s">
        <v>10</v>
      </c>
      <c r="C35" s="12" t="s">
        <v>750</v>
      </c>
      <c r="D35" s="2" t="s">
        <v>751</v>
      </c>
      <c r="E35" s="14">
        <v>82</v>
      </c>
      <c r="F35" s="14">
        <v>139</v>
      </c>
      <c r="G35" s="15">
        <v>79</v>
      </c>
      <c r="H35" s="14">
        <v>10</v>
      </c>
      <c r="I35" s="14">
        <v>89</v>
      </c>
      <c r="J35" s="15">
        <v>310</v>
      </c>
      <c r="K35" s="16">
        <v>0.28709677419000001</v>
      </c>
      <c r="L35" s="17">
        <v>114</v>
      </c>
      <c r="M35" s="17">
        <v>115</v>
      </c>
      <c r="N35" s="18">
        <v>48</v>
      </c>
      <c r="O35" s="17">
        <v>4</v>
      </c>
      <c r="P35" s="17">
        <v>52</v>
      </c>
      <c r="Q35" s="18">
        <v>281</v>
      </c>
      <c r="R35" s="19">
        <v>0.18505338078</v>
      </c>
    </row>
    <row r="36" spans="1:18" x14ac:dyDescent="0.2">
      <c r="A36" s="12" t="s">
        <v>9</v>
      </c>
      <c r="B36" s="2" t="s">
        <v>10</v>
      </c>
      <c r="C36" s="12" t="s">
        <v>752</v>
      </c>
      <c r="D36" s="2" t="s">
        <v>753</v>
      </c>
      <c r="E36" s="14">
        <v>61</v>
      </c>
      <c r="F36" s="14">
        <v>50</v>
      </c>
      <c r="G36" s="15">
        <v>23</v>
      </c>
      <c r="H36" s="14">
        <v>7</v>
      </c>
      <c r="I36" s="14">
        <v>30</v>
      </c>
      <c r="J36" s="15">
        <v>141</v>
      </c>
      <c r="K36" s="16">
        <v>0.21276595743999999</v>
      </c>
      <c r="L36" s="17">
        <v>141</v>
      </c>
      <c r="M36" s="17">
        <v>131</v>
      </c>
      <c r="N36" s="18">
        <v>58</v>
      </c>
      <c r="O36" s="17">
        <v>3</v>
      </c>
      <c r="P36" s="17">
        <v>61</v>
      </c>
      <c r="Q36" s="18">
        <v>333</v>
      </c>
      <c r="R36" s="19">
        <v>0.18318318317999999</v>
      </c>
    </row>
    <row r="37" spans="1:18" x14ac:dyDescent="0.2">
      <c r="A37" s="12" t="s">
        <v>9</v>
      </c>
      <c r="B37" s="2" t="s">
        <v>10</v>
      </c>
      <c r="C37" s="12" t="s">
        <v>6</v>
      </c>
      <c r="D37" s="2" t="s">
        <v>754</v>
      </c>
      <c r="E37" s="14">
        <v>37</v>
      </c>
      <c r="F37" s="14">
        <v>43</v>
      </c>
      <c r="G37" s="15">
        <v>33</v>
      </c>
      <c r="H37" s="14">
        <v>10</v>
      </c>
      <c r="I37" s="14">
        <v>43</v>
      </c>
      <c r="J37" s="15">
        <v>123</v>
      </c>
      <c r="K37" s="16">
        <v>0.34959349593</v>
      </c>
      <c r="L37" s="17">
        <v>111</v>
      </c>
      <c r="M37" s="17">
        <v>107</v>
      </c>
      <c r="N37" s="18">
        <v>46</v>
      </c>
      <c r="O37" s="17">
        <v>16</v>
      </c>
      <c r="P37" s="17">
        <v>62</v>
      </c>
      <c r="Q37" s="18">
        <v>280</v>
      </c>
      <c r="R37" s="19">
        <v>0.22142857142</v>
      </c>
    </row>
    <row r="38" spans="1:18" x14ac:dyDescent="0.2">
      <c r="A38" s="12" t="s">
        <v>9</v>
      </c>
      <c r="B38" s="2" t="s">
        <v>10</v>
      </c>
      <c r="C38" s="12" t="s">
        <v>755</v>
      </c>
      <c r="D38" s="2" t="s">
        <v>756</v>
      </c>
      <c r="E38" s="14">
        <v>58</v>
      </c>
      <c r="F38" s="14">
        <v>75</v>
      </c>
      <c r="G38" s="15">
        <v>40</v>
      </c>
      <c r="H38" s="14">
        <v>11</v>
      </c>
      <c r="I38" s="14">
        <v>51</v>
      </c>
      <c r="J38" s="15">
        <v>184</v>
      </c>
      <c r="K38" s="16">
        <v>0.27717391304</v>
      </c>
      <c r="L38" s="17">
        <v>143</v>
      </c>
      <c r="M38" s="17">
        <v>147</v>
      </c>
      <c r="N38" s="18">
        <v>71</v>
      </c>
      <c r="O38" s="17">
        <v>16</v>
      </c>
      <c r="P38" s="17">
        <v>87</v>
      </c>
      <c r="Q38" s="18">
        <v>377</v>
      </c>
      <c r="R38" s="19">
        <v>0.23076923076</v>
      </c>
    </row>
    <row r="39" spans="1:18" x14ac:dyDescent="0.2">
      <c r="A39" s="12" t="s">
        <v>9</v>
      </c>
      <c r="B39" s="2" t="s">
        <v>10</v>
      </c>
      <c r="C39" s="12" t="s">
        <v>757</v>
      </c>
      <c r="D39" s="2" t="s">
        <v>758</v>
      </c>
      <c r="E39" s="14">
        <v>23</v>
      </c>
      <c r="F39" s="14">
        <v>75</v>
      </c>
      <c r="G39" s="15">
        <v>126</v>
      </c>
      <c r="H39" s="14">
        <v>42</v>
      </c>
      <c r="I39" s="14">
        <v>168</v>
      </c>
      <c r="J39" s="15">
        <v>266</v>
      </c>
      <c r="K39" s="16">
        <v>0.63157894735999998</v>
      </c>
      <c r="L39" s="17">
        <v>72</v>
      </c>
      <c r="M39" s="17">
        <v>115</v>
      </c>
      <c r="N39" s="18">
        <v>99</v>
      </c>
      <c r="O39" s="17">
        <v>21</v>
      </c>
      <c r="P39" s="17">
        <v>120</v>
      </c>
      <c r="Q39" s="18">
        <v>307</v>
      </c>
      <c r="R39" s="19">
        <v>0.39087947882000001</v>
      </c>
    </row>
    <row r="40" spans="1:18" x14ac:dyDescent="0.2">
      <c r="A40" s="12" t="s">
        <v>9</v>
      </c>
      <c r="B40" s="2" t="s">
        <v>10</v>
      </c>
      <c r="C40" s="12" t="s">
        <v>759</v>
      </c>
      <c r="D40" s="2" t="s">
        <v>760</v>
      </c>
      <c r="E40" s="14">
        <v>49</v>
      </c>
      <c r="F40" s="14">
        <v>62</v>
      </c>
      <c r="G40" s="15">
        <v>23</v>
      </c>
      <c r="H40" s="14">
        <v>2</v>
      </c>
      <c r="I40" s="14">
        <v>25</v>
      </c>
      <c r="J40" s="15">
        <v>136</v>
      </c>
      <c r="K40" s="16">
        <v>0.18382352940999999</v>
      </c>
      <c r="L40" s="17">
        <v>147</v>
      </c>
      <c r="M40" s="17">
        <v>114</v>
      </c>
      <c r="N40" s="18">
        <v>44</v>
      </c>
      <c r="O40" s="17">
        <v>5</v>
      </c>
      <c r="P40" s="17">
        <v>49</v>
      </c>
      <c r="Q40" s="18">
        <v>310</v>
      </c>
      <c r="R40" s="19">
        <v>0.15806451612</v>
      </c>
    </row>
    <row r="41" spans="1:18" x14ac:dyDescent="0.2">
      <c r="A41" s="12" t="s">
        <v>9</v>
      </c>
      <c r="B41" s="2" t="s">
        <v>10</v>
      </c>
      <c r="C41" s="12" t="s">
        <v>761</v>
      </c>
      <c r="D41" s="2" t="s">
        <v>762</v>
      </c>
      <c r="E41" s="14">
        <v>74</v>
      </c>
      <c r="F41" s="14">
        <v>79</v>
      </c>
      <c r="G41" s="15">
        <v>55</v>
      </c>
      <c r="H41" s="14">
        <v>8</v>
      </c>
      <c r="I41" s="14">
        <v>63</v>
      </c>
      <c r="J41" s="15">
        <v>216</v>
      </c>
      <c r="K41" s="16">
        <v>0.29166666666000002</v>
      </c>
      <c r="L41" s="17">
        <v>141</v>
      </c>
      <c r="M41" s="17">
        <v>147</v>
      </c>
      <c r="N41" s="18">
        <v>59</v>
      </c>
      <c r="O41" s="17">
        <v>10</v>
      </c>
      <c r="P41" s="17">
        <v>69</v>
      </c>
      <c r="Q41" s="18">
        <v>357</v>
      </c>
      <c r="R41" s="19">
        <v>0.19327731092</v>
      </c>
    </row>
    <row r="42" spans="1:18" x14ac:dyDescent="0.2">
      <c r="A42" s="12" t="s">
        <v>9</v>
      </c>
      <c r="B42" s="2" t="s">
        <v>10</v>
      </c>
      <c r="C42" s="12" t="s">
        <v>763</v>
      </c>
      <c r="D42" s="2" t="s">
        <v>764</v>
      </c>
      <c r="E42" s="14">
        <v>35</v>
      </c>
      <c r="F42" s="14">
        <v>41</v>
      </c>
      <c r="G42" s="15">
        <v>32</v>
      </c>
      <c r="H42" s="14">
        <v>4</v>
      </c>
      <c r="I42" s="14">
        <v>36</v>
      </c>
      <c r="J42" s="15">
        <v>112</v>
      </c>
      <c r="K42" s="16">
        <v>0.32142857141999998</v>
      </c>
      <c r="L42" s="17">
        <v>85</v>
      </c>
      <c r="M42" s="17">
        <v>118</v>
      </c>
      <c r="N42" s="18">
        <v>52</v>
      </c>
      <c r="O42" s="17">
        <v>8</v>
      </c>
      <c r="P42" s="17">
        <v>60</v>
      </c>
      <c r="Q42" s="18">
        <v>263</v>
      </c>
      <c r="R42" s="19">
        <v>0.22813688212</v>
      </c>
    </row>
    <row r="43" spans="1:18" x14ac:dyDescent="0.2">
      <c r="A43" s="12" t="s">
        <v>9</v>
      </c>
      <c r="B43" s="2" t="s">
        <v>10</v>
      </c>
      <c r="C43" s="12" t="s">
        <v>765</v>
      </c>
      <c r="D43" s="2" t="s">
        <v>766</v>
      </c>
      <c r="E43" s="14">
        <v>22</v>
      </c>
      <c r="F43" s="14">
        <v>48</v>
      </c>
      <c r="G43" s="15">
        <v>62</v>
      </c>
      <c r="H43" s="14">
        <v>14</v>
      </c>
      <c r="I43" s="14">
        <v>76</v>
      </c>
      <c r="J43" s="15">
        <v>146</v>
      </c>
      <c r="K43" s="16">
        <v>0.52054794520000003</v>
      </c>
      <c r="L43" s="17">
        <v>59</v>
      </c>
      <c r="M43" s="17">
        <v>102</v>
      </c>
      <c r="N43" s="18">
        <v>57</v>
      </c>
      <c r="O43" s="17">
        <v>7</v>
      </c>
      <c r="P43" s="17">
        <v>64</v>
      </c>
      <c r="Q43" s="18">
        <v>225</v>
      </c>
      <c r="R43" s="19">
        <v>0.28444444444</v>
      </c>
    </row>
    <row r="44" spans="1:18" x14ac:dyDescent="0.2">
      <c r="A44" s="12" t="s">
        <v>9</v>
      </c>
      <c r="B44" s="2" t="s">
        <v>10</v>
      </c>
      <c r="C44" s="12" t="s">
        <v>767</v>
      </c>
      <c r="D44" s="2" t="s">
        <v>768</v>
      </c>
      <c r="E44" s="14">
        <v>33</v>
      </c>
      <c r="F44" s="14">
        <v>22</v>
      </c>
      <c r="G44" s="15">
        <v>10</v>
      </c>
      <c r="H44" s="14">
        <v>1</v>
      </c>
      <c r="I44" s="14">
        <v>11</v>
      </c>
      <c r="J44" s="15">
        <v>66</v>
      </c>
      <c r="K44" s="16">
        <v>0.16666666665999999</v>
      </c>
      <c r="L44" s="17">
        <v>63</v>
      </c>
      <c r="M44" s="17">
        <v>60</v>
      </c>
      <c r="N44" s="18">
        <v>30</v>
      </c>
      <c r="O44" s="17">
        <v>2</v>
      </c>
      <c r="P44" s="17">
        <v>32</v>
      </c>
      <c r="Q44" s="18">
        <v>155</v>
      </c>
      <c r="R44" s="19">
        <v>0.2064516129</v>
      </c>
    </row>
    <row r="45" spans="1:18" x14ac:dyDescent="0.2">
      <c r="A45" s="12" t="s">
        <v>9</v>
      </c>
      <c r="B45" s="2" t="s">
        <v>10</v>
      </c>
      <c r="C45" s="12" t="s">
        <v>769</v>
      </c>
      <c r="D45" s="2" t="s">
        <v>770</v>
      </c>
      <c r="E45" s="14">
        <v>25</v>
      </c>
      <c r="F45" s="14">
        <v>22</v>
      </c>
      <c r="G45" s="15">
        <v>3</v>
      </c>
      <c r="H45" s="14">
        <v>0</v>
      </c>
      <c r="I45" s="14">
        <v>3</v>
      </c>
      <c r="J45" s="15">
        <v>50</v>
      </c>
      <c r="K45" s="16">
        <v>0.06</v>
      </c>
      <c r="L45" s="17">
        <v>62</v>
      </c>
      <c r="M45" s="17">
        <v>73</v>
      </c>
      <c r="N45" s="18">
        <v>25</v>
      </c>
      <c r="O45" s="17">
        <v>4</v>
      </c>
      <c r="P45" s="17">
        <v>29</v>
      </c>
      <c r="Q45" s="18">
        <v>164</v>
      </c>
      <c r="R45" s="19">
        <v>0.17682926829000001</v>
      </c>
    </row>
    <row r="46" spans="1:18" x14ac:dyDescent="0.2">
      <c r="A46" s="12" t="s">
        <v>9</v>
      </c>
      <c r="B46" s="2" t="s">
        <v>10</v>
      </c>
      <c r="C46" s="12" t="s">
        <v>771</v>
      </c>
      <c r="D46" s="2" t="s">
        <v>772</v>
      </c>
      <c r="E46" s="14">
        <v>5</v>
      </c>
      <c r="F46" s="14">
        <v>6</v>
      </c>
      <c r="G46" s="15">
        <v>3</v>
      </c>
      <c r="H46" s="14">
        <v>1</v>
      </c>
      <c r="I46" s="14">
        <v>4</v>
      </c>
      <c r="J46" s="15">
        <v>15</v>
      </c>
      <c r="K46" s="16">
        <v>0.26666666666</v>
      </c>
      <c r="L46" s="17">
        <v>41</v>
      </c>
      <c r="M46" s="17">
        <v>63</v>
      </c>
      <c r="N46" s="18">
        <v>13</v>
      </c>
      <c r="O46" s="17">
        <v>0</v>
      </c>
      <c r="P46" s="17">
        <v>13</v>
      </c>
      <c r="Q46" s="18">
        <v>117</v>
      </c>
      <c r="R46" s="19">
        <v>0.11111111110999999</v>
      </c>
    </row>
    <row r="47" spans="1:18" x14ac:dyDescent="0.2">
      <c r="A47" s="12" t="s">
        <v>9</v>
      </c>
      <c r="B47" s="2" t="s">
        <v>10</v>
      </c>
      <c r="C47" s="12" t="s">
        <v>773</v>
      </c>
      <c r="D47" s="2" t="s">
        <v>774</v>
      </c>
      <c r="E47" s="14">
        <v>11</v>
      </c>
      <c r="F47" s="14">
        <v>19</v>
      </c>
      <c r="G47" s="15">
        <v>2</v>
      </c>
      <c r="H47" s="14">
        <v>2</v>
      </c>
      <c r="I47" s="14">
        <v>4</v>
      </c>
      <c r="J47" s="15">
        <v>34</v>
      </c>
      <c r="K47" s="16">
        <v>0.11764705882</v>
      </c>
      <c r="L47" s="17">
        <v>35</v>
      </c>
      <c r="M47" s="17">
        <v>59</v>
      </c>
      <c r="N47" s="18">
        <v>22</v>
      </c>
      <c r="O47" s="17">
        <v>3</v>
      </c>
      <c r="P47" s="17">
        <v>25</v>
      </c>
      <c r="Q47" s="18">
        <v>119</v>
      </c>
      <c r="R47" s="19">
        <v>0.21008403361</v>
      </c>
    </row>
    <row r="48" spans="1:18" x14ac:dyDescent="0.2">
      <c r="A48" s="12" t="s">
        <v>9</v>
      </c>
      <c r="B48" s="2" t="s">
        <v>10</v>
      </c>
      <c r="C48" s="12" t="s">
        <v>775</v>
      </c>
      <c r="D48" s="2" t="s">
        <v>776</v>
      </c>
      <c r="E48" s="14">
        <v>7</v>
      </c>
      <c r="F48" s="14">
        <v>14</v>
      </c>
      <c r="G48" s="15">
        <v>19</v>
      </c>
      <c r="H48" s="14">
        <v>1</v>
      </c>
      <c r="I48" s="14">
        <v>20</v>
      </c>
      <c r="J48" s="15">
        <v>41</v>
      </c>
      <c r="K48" s="16">
        <v>0.48780487804</v>
      </c>
      <c r="L48" s="17">
        <v>18</v>
      </c>
      <c r="M48" s="17">
        <v>51</v>
      </c>
      <c r="N48" s="18">
        <v>36</v>
      </c>
      <c r="O48" s="17">
        <v>1</v>
      </c>
      <c r="P48" s="17">
        <v>37</v>
      </c>
      <c r="Q48" s="18">
        <v>106</v>
      </c>
      <c r="R48" s="19">
        <v>0.34905660376999997</v>
      </c>
    </row>
    <row r="49" spans="1:18" x14ac:dyDescent="0.2">
      <c r="A49" s="12" t="s">
        <v>9</v>
      </c>
      <c r="B49" s="2" t="s">
        <v>10</v>
      </c>
      <c r="C49" s="12" t="s">
        <v>777</v>
      </c>
      <c r="D49" s="2" t="s">
        <v>778</v>
      </c>
      <c r="E49" s="14">
        <v>4</v>
      </c>
      <c r="F49" s="14">
        <v>42</v>
      </c>
      <c r="G49" s="15">
        <v>127</v>
      </c>
      <c r="H49" s="14">
        <v>47</v>
      </c>
      <c r="I49" s="14">
        <v>174</v>
      </c>
      <c r="J49" s="15">
        <v>220</v>
      </c>
      <c r="K49" s="16">
        <v>0.79090909089999994</v>
      </c>
      <c r="L49" s="17">
        <v>3</v>
      </c>
      <c r="M49" s="17">
        <v>25</v>
      </c>
      <c r="N49" s="18">
        <v>46</v>
      </c>
      <c r="O49" s="17">
        <v>15</v>
      </c>
      <c r="P49" s="17">
        <v>61</v>
      </c>
      <c r="Q49" s="18">
        <v>89</v>
      </c>
      <c r="R49" s="19">
        <v>0.68539325841999998</v>
      </c>
    </row>
    <row r="50" spans="1:18" x14ac:dyDescent="0.2">
      <c r="A50" s="12" t="s">
        <v>9</v>
      </c>
      <c r="B50" s="2" t="s">
        <v>10</v>
      </c>
      <c r="C50" s="12" t="s">
        <v>779</v>
      </c>
      <c r="D50" s="2" t="s">
        <v>780</v>
      </c>
      <c r="E50" s="14">
        <v>26</v>
      </c>
      <c r="F50" s="14">
        <v>35</v>
      </c>
      <c r="G50" s="15">
        <v>23</v>
      </c>
      <c r="H50" s="14">
        <v>5</v>
      </c>
      <c r="I50" s="14">
        <v>28</v>
      </c>
      <c r="J50" s="15">
        <v>89</v>
      </c>
      <c r="K50" s="16">
        <v>0.31460674157000001</v>
      </c>
      <c r="L50" s="17">
        <v>57</v>
      </c>
      <c r="M50" s="17">
        <v>75</v>
      </c>
      <c r="N50" s="18">
        <v>23</v>
      </c>
      <c r="O50" s="17">
        <v>2</v>
      </c>
      <c r="P50" s="17">
        <v>25</v>
      </c>
      <c r="Q50" s="18">
        <v>157</v>
      </c>
      <c r="R50" s="19">
        <v>0.15923566878000001</v>
      </c>
    </row>
    <row r="51" spans="1:18" x14ac:dyDescent="0.2">
      <c r="A51" s="12" t="s">
        <v>9</v>
      </c>
      <c r="B51" s="2" t="s">
        <v>10</v>
      </c>
      <c r="C51" s="12" t="s">
        <v>781</v>
      </c>
      <c r="D51" s="2" t="s">
        <v>782</v>
      </c>
      <c r="E51" s="14">
        <v>8</v>
      </c>
      <c r="F51" s="14">
        <v>21</v>
      </c>
      <c r="G51" s="15">
        <v>10</v>
      </c>
      <c r="H51" s="14">
        <v>4</v>
      </c>
      <c r="I51" s="14">
        <v>14</v>
      </c>
      <c r="J51" s="15">
        <v>43</v>
      </c>
      <c r="K51" s="16">
        <v>0.32558139534000002</v>
      </c>
      <c r="L51" s="17">
        <v>19</v>
      </c>
      <c r="M51" s="17">
        <v>67</v>
      </c>
      <c r="N51" s="18">
        <v>35</v>
      </c>
      <c r="O51" s="17">
        <v>4</v>
      </c>
      <c r="P51" s="17">
        <v>39</v>
      </c>
      <c r="Q51" s="18">
        <v>125</v>
      </c>
      <c r="R51" s="19">
        <v>0.312</v>
      </c>
    </row>
    <row r="52" spans="1:18" x14ac:dyDescent="0.2">
      <c r="A52" s="12" t="s">
        <v>9</v>
      </c>
      <c r="B52" s="2" t="s">
        <v>10</v>
      </c>
      <c r="C52" s="12" t="s">
        <v>783</v>
      </c>
      <c r="D52" s="2" t="s">
        <v>784</v>
      </c>
      <c r="E52" s="14">
        <v>19</v>
      </c>
      <c r="F52" s="14">
        <v>53</v>
      </c>
      <c r="G52" s="15">
        <v>31</v>
      </c>
      <c r="H52" s="14">
        <v>12</v>
      </c>
      <c r="I52" s="14">
        <v>43</v>
      </c>
      <c r="J52" s="15">
        <v>115</v>
      </c>
      <c r="K52" s="16">
        <v>0.37391304346999998</v>
      </c>
      <c r="L52" s="17">
        <v>38</v>
      </c>
      <c r="M52" s="17">
        <v>84</v>
      </c>
      <c r="N52" s="18">
        <v>37</v>
      </c>
      <c r="O52" s="17">
        <v>8</v>
      </c>
      <c r="P52" s="17">
        <v>45</v>
      </c>
      <c r="Q52" s="18">
        <v>167</v>
      </c>
      <c r="R52" s="19">
        <v>0.26946107784000001</v>
      </c>
    </row>
    <row r="53" spans="1:18" x14ac:dyDescent="0.2">
      <c r="A53" s="12" t="s">
        <v>9</v>
      </c>
      <c r="B53" s="2" t="s">
        <v>10</v>
      </c>
      <c r="C53" s="12" t="s">
        <v>785</v>
      </c>
      <c r="D53" s="2" t="s">
        <v>786</v>
      </c>
      <c r="E53" s="14">
        <v>18</v>
      </c>
      <c r="F53" s="14">
        <v>54</v>
      </c>
      <c r="G53" s="15">
        <v>30</v>
      </c>
      <c r="H53" s="14">
        <v>5</v>
      </c>
      <c r="I53" s="14">
        <v>35</v>
      </c>
      <c r="J53" s="15">
        <v>107</v>
      </c>
      <c r="K53" s="16">
        <v>0.32710280373</v>
      </c>
      <c r="L53" s="17">
        <v>59</v>
      </c>
      <c r="M53" s="17">
        <v>75</v>
      </c>
      <c r="N53" s="18">
        <v>27</v>
      </c>
      <c r="O53" s="17">
        <v>3</v>
      </c>
      <c r="P53" s="17">
        <v>30</v>
      </c>
      <c r="Q53" s="18">
        <v>164</v>
      </c>
      <c r="R53" s="19">
        <v>0.18292682926000001</v>
      </c>
    </row>
    <row r="54" spans="1:18" x14ac:dyDescent="0.2">
      <c r="A54" s="12" t="s">
        <v>9</v>
      </c>
      <c r="B54" s="2" t="s">
        <v>10</v>
      </c>
      <c r="C54" s="12" t="s">
        <v>787</v>
      </c>
      <c r="D54" s="2" t="s">
        <v>788</v>
      </c>
      <c r="E54" s="14">
        <v>20</v>
      </c>
      <c r="F54" s="14">
        <v>25</v>
      </c>
      <c r="G54" s="15">
        <v>23</v>
      </c>
      <c r="H54" s="14">
        <v>2</v>
      </c>
      <c r="I54" s="14">
        <v>25</v>
      </c>
      <c r="J54" s="15">
        <v>70</v>
      </c>
      <c r="K54" s="16">
        <v>0.35714285713999999</v>
      </c>
      <c r="L54" s="17">
        <v>46</v>
      </c>
      <c r="M54" s="17">
        <v>93</v>
      </c>
      <c r="N54" s="18">
        <v>44</v>
      </c>
      <c r="O54" s="17">
        <v>6</v>
      </c>
      <c r="P54" s="17">
        <v>50</v>
      </c>
      <c r="Q54" s="18">
        <v>189</v>
      </c>
      <c r="R54" s="19">
        <v>0.26455026455000002</v>
      </c>
    </row>
    <row r="55" spans="1:18" x14ac:dyDescent="0.2">
      <c r="A55" s="12" t="s">
        <v>9</v>
      </c>
      <c r="B55" s="2" t="s">
        <v>10</v>
      </c>
      <c r="C55" s="12" t="s">
        <v>789</v>
      </c>
      <c r="D55" s="2" t="s">
        <v>790</v>
      </c>
      <c r="E55" s="14">
        <v>8</v>
      </c>
      <c r="F55" s="14">
        <v>23</v>
      </c>
      <c r="G55" s="15">
        <v>19</v>
      </c>
      <c r="H55" s="14">
        <v>2</v>
      </c>
      <c r="I55" s="14">
        <v>21</v>
      </c>
      <c r="J55" s="15">
        <v>52</v>
      </c>
      <c r="K55" s="16">
        <v>0.40384615384</v>
      </c>
      <c r="L55" s="17">
        <v>22</v>
      </c>
      <c r="M55" s="17">
        <v>58</v>
      </c>
      <c r="N55" s="18">
        <v>28</v>
      </c>
      <c r="O55" s="17">
        <v>7</v>
      </c>
      <c r="P55" s="17">
        <v>35</v>
      </c>
      <c r="Q55" s="18">
        <v>115</v>
      </c>
      <c r="R55" s="19">
        <v>0.30434782607999999</v>
      </c>
    </row>
    <row r="56" spans="1:18" x14ac:dyDescent="0.2">
      <c r="A56" s="12" t="s">
        <v>9</v>
      </c>
      <c r="B56" s="2" t="s">
        <v>10</v>
      </c>
      <c r="C56" s="12" t="s">
        <v>791</v>
      </c>
      <c r="D56" s="2" t="s">
        <v>792</v>
      </c>
      <c r="E56" s="14">
        <v>11</v>
      </c>
      <c r="F56" s="14">
        <v>15</v>
      </c>
      <c r="G56" s="15">
        <v>7</v>
      </c>
      <c r="H56" s="14">
        <v>0</v>
      </c>
      <c r="I56" s="14">
        <v>7</v>
      </c>
      <c r="J56" s="15">
        <v>33</v>
      </c>
      <c r="K56" s="16">
        <v>0.21212121212000001</v>
      </c>
      <c r="L56" s="17">
        <v>30</v>
      </c>
      <c r="M56" s="17">
        <v>65</v>
      </c>
      <c r="N56" s="18">
        <v>20</v>
      </c>
      <c r="O56" s="17">
        <v>2</v>
      </c>
      <c r="P56" s="17">
        <v>22</v>
      </c>
      <c r="Q56" s="18">
        <v>117</v>
      </c>
      <c r="R56" s="19">
        <v>0.18803418802999999</v>
      </c>
    </row>
    <row r="57" spans="1:18" x14ac:dyDescent="0.2">
      <c r="A57" s="12" t="s">
        <v>9</v>
      </c>
      <c r="B57" s="2" t="s">
        <v>10</v>
      </c>
      <c r="C57" s="12" t="s">
        <v>793</v>
      </c>
      <c r="D57" s="2" t="s">
        <v>794</v>
      </c>
      <c r="E57" s="14">
        <v>6</v>
      </c>
      <c r="F57" s="14">
        <v>19</v>
      </c>
      <c r="G57" s="15">
        <v>27</v>
      </c>
      <c r="H57" s="14">
        <v>6</v>
      </c>
      <c r="I57" s="14">
        <v>33</v>
      </c>
      <c r="J57" s="15">
        <v>58</v>
      </c>
      <c r="K57" s="16">
        <v>0.56896551724</v>
      </c>
      <c r="L57" s="17">
        <v>16</v>
      </c>
      <c r="M57" s="17">
        <v>37</v>
      </c>
      <c r="N57" s="18">
        <v>29</v>
      </c>
      <c r="O57" s="17">
        <v>4</v>
      </c>
      <c r="P57" s="17">
        <v>33</v>
      </c>
      <c r="Q57" s="18">
        <v>86</v>
      </c>
      <c r="R57" s="19">
        <v>0.38372093022999998</v>
      </c>
    </row>
    <row r="58" spans="1:18" x14ac:dyDescent="0.2">
      <c r="A58" s="12" t="s">
        <v>9</v>
      </c>
      <c r="B58" s="2" t="s">
        <v>10</v>
      </c>
      <c r="C58" s="12" t="s">
        <v>795</v>
      </c>
      <c r="D58" s="2" t="s">
        <v>796</v>
      </c>
      <c r="E58" s="14">
        <v>10</v>
      </c>
      <c r="F58" s="14">
        <v>20</v>
      </c>
      <c r="G58" s="15">
        <v>16</v>
      </c>
      <c r="H58" s="14">
        <v>2</v>
      </c>
      <c r="I58" s="14">
        <v>18</v>
      </c>
      <c r="J58" s="15">
        <v>48</v>
      </c>
      <c r="K58" s="16">
        <v>0.375</v>
      </c>
      <c r="L58" s="17">
        <v>28</v>
      </c>
      <c r="M58" s="17">
        <v>43</v>
      </c>
      <c r="N58" s="18">
        <v>20</v>
      </c>
      <c r="O58" s="17">
        <v>1</v>
      </c>
      <c r="P58" s="17">
        <v>21</v>
      </c>
      <c r="Q58" s="18">
        <v>92</v>
      </c>
      <c r="R58" s="19">
        <v>0.22826086956</v>
      </c>
    </row>
    <row r="59" spans="1:18" x14ac:dyDescent="0.2">
      <c r="A59" s="12" t="s">
        <v>9</v>
      </c>
      <c r="B59" s="2" t="s">
        <v>10</v>
      </c>
      <c r="C59" s="12" t="s">
        <v>797</v>
      </c>
      <c r="D59" s="2" t="s">
        <v>798</v>
      </c>
      <c r="E59" s="14">
        <v>13</v>
      </c>
      <c r="F59" s="14">
        <v>34</v>
      </c>
      <c r="G59" s="15">
        <v>19</v>
      </c>
      <c r="H59" s="14">
        <v>6</v>
      </c>
      <c r="I59" s="14">
        <v>25</v>
      </c>
      <c r="J59" s="15">
        <v>72</v>
      </c>
      <c r="K59" s="16">
        <v>0.34722222221999999</v>
      </c>
      <c r="L59" s="17">
        <v>45</v>
      </c>
      <c r="M59" s="17">
        <v>86</v>
      </c>
      <c r="N59" s="18">
        <v>40</v>
      </c>
      <c r="O59" s="17">
        <v>5</v>
      </c>
      <c r="P59" s="17">
        <v>45</v>
      </c>
      <c r="Q59" s="18">
        <v>176</v>
      </c>
      <c r="R59" s="19">
        <v>0.25568181818000002</v>
      </c>
    </row>
    <row r="60" spans="1:18" x14ac:dyDescent="0.2">
      <c r="A60" s="12" t="s">
        <v>9</v>
      </c>
      <c r="B60" s="2" t="s">
        <v>10</v>
      </c>
      <c r="C60" s="12" t="s">
        <v>799</v>
      </c>
      <c r="D60" s="2" t="s">
        <v>800</v>
      </c>
      <c r="E60" s="14">
        <v>10</v>
      </c>
      <c r="F60" s="14">
        <v>28</v>
      </c>
      <c r="G60" s="15">
        <v>24</v>
      </c>
      <c r="H60" s="14">
        <v>4</v>
      </c>
      <c r="I60" s="14">
        <v>28</v>
      </c>
      <c r="J60" s="15">
        <v>66</v>
      </c>
      <c r="K60" s="16">
        <v>0.42424242424000003</v>
      </c>
      <c r="L60" s="17">
        <v>3</v>
      </c>
      <c r="M60" s="17">
        <v>43</v>
      </c>
      <c r="N60" s="18">
        <v>20</v>
      </c>
      <c r="O60" s="17">
        <v>4</v>
      </c>
      <c r="P60" s="17">
        <v>24</v>
      </c>
      <c r="Q60" s="18">
        <v>70</v>
      </c>
      <c r="R60" s="19">
        <v>0.34285714285000002</v>
      </c>
    </row>
    <row r="61" spans="1:18" x14ac:dyDescent="0.2">
      <c r="A61" s="12" t="s">
        <v>9</v>
      </c>
      <c r="B61" s="2" t="s">
        <v>10</v>
      </c>
      <c r="C61" s="12" t="s">
        <v>801</v>
      </c>
      <c r="D61" s="2" t="s">
        <v>802</v>
      </c>
      <c r="E61" s="14">
        <v>24</v>
      </c>
      <c r="F61" s="14">
        <v>32</v>
      </c>
      <c r="G61" s="15">
        <v>13</v>
      </c>
      <c r="H61" s="14">
        <v>0</v>
      </c>
      <c r="I61" s="14">
        <v>13</v>
      </c>
      <c r="J61" s="15">
        <v>69</v>
      </c>
      <c r="K61" s="16">
        <v>0.18840579709999999</v>
      </c>
      <c r="L61" s="17">
        <v>45</v>
      </c>
      <c r="M61" s="17">
        <v>53</v>
      </c>
      <c r="N61" s="18">
        <v>29</v>
      </c>
      <c r="O61" s="17">
        <v>1</v>
      </c>
      <c r="P61" s="17">
        <v>30</v>
      </c>
      <c r="Q61" s="18">
        <v>128</v>
      </c>
      <c r="R61" s="19">
        <v>0.234375</v>
      </c>
    </row>
    <row r="62" spans="1:18" x14ac:dyDescent="0.2">
      <c r="A62" s="12" t="s">
        <v>9</v>
      </c>
      <c r="B62" s="2" t="s">
        <v>10</v>
      </c>
      <c r="C62" s="12" t="s">
        <v>803</v>
      </c>
      <c r="D62" s="2" t="s">
        <v>804</v>
      </c>
      <c r="E62" s="14">
        <v>20</v>
      </c>
      <c r="F62" s="14">
        <v>48</v>
      </c>
      <c r="G62" s="15">
        <v>18</v>
      </c>
      <c r="H62" s="14">
        <v>3</v>
      </c>
      <c r="I62" s="14">
        <v>21</v>
      </c>
      <c r="J62" s="15">
        <v>89</v>
      </c>
      <c r="K62" s="16">
        <v>0.23595505617000001</v>
      </c>
      <c r="L62" s="17">
        <v>40</v>
      </c>
      <c r="M62" s="17">
        <v>58</v>
      </c>
      <c r="N62" s="18">
        <v>18</v>
      </c>
      <c r="O62" s="17">
        <v>4</v>
      </c>
      <c r="P62" s="17">
        <v>22</v>
      </c>
      <c r="Q62" s="18">
        <v>120</v>
      </c>
      <c r="R62" s="19">
        <v>0.18333333332999999</v>
      </c>
    </row>
    <row r="63" spans="1:18" x14ac:dyDescent="0.2">
      <c r="A63" s="12" t="s">
        <v>9</v>
      </c>
      <c r="B63" s="2" t="s">
        <v>10</v>
      </c>
      <c r="C63" s="12" t="s">
        <v>805</v>
      </c>
      <c r="D63" s="2" t="s">
        <v>806</v>
      </c>
      <c r="E63" s="14">
        <v>14</v>
      </c>
      <c r="F63" s="14">
        <v>54</v>
      </c>
      <c r="G63" s="15">
        <v>37</v>
      </c>
      <c r="H63" s="14">
        <v>9</v>
      </c>
      <c r="I63" s="14">
        <v>46</v>
      </c>
      <c r="J63" s="15">
        <v>114</v>
      </c>
      <c r="K63" s="16">
        <v>0.40350877192000001</v>
      </c>
      <c r="L63" s="17">
        <v>15</v>
      </c>
      <c r="M63" s="17">
        <v>28</v>
      </c>
      <c r="N63" s="18">
        <v>21</v>
      </c>
      <c r="O63" s="17">
        <v>3</v>
      </c>
      <c r="P63" s="17">
        <v>24</v>
      </c>
      <c r="Q63" s="18">
        <v>67</v>
      </c>
      <c r="R63" s="19">
        <v>0.35820895522000001</v>
      </c>
    </row>
    <row r="64" spans="1:18" x14ac:dyDescent="0.2">
      <c r="A64" s="12" t="s">
        <v>9</v>
      </c>
      <c r="B64" s="2" t="s">
        <v>10</v>
      </c>
      <c r="C64" s="12" t="s">
        <v>807</v>
      </c>
      <c r="D64" s="2" t="s">
        <v>808</v>
      </c>
      <c r="E64" s="14">
        <v>7</v>
      </c>
      <c r="F64" s="14">
        <v>12</v>
      </c>
      <c r="G64" s="15">
        <v>27</v>
      </c>
      <c r="H64" s="14">
        <v>9</v>
      </c>
      <c r="I64" s="14">
        <v>36</v>
      </c>
      <c r="J64" s="15">
        <v>55</v>
      </c>
      <c r="K64" s="16">
        <v>0.65454545454000002</v>
      </c>
      <c r="L64" s="17">
        <v>14</v>
      </c>
      <c r="M64" s="17">
        <v>34</v>
      </c>
      <c r="N64" s="18">
        <v>31</v>
      </c>
      <c r="O64" s="17">
        <v>7</v>
      </c>
      <c r="P64" s="17">
        <v>38</v>
      </c>
      <c r="Q64" s="18">
        <v>86</v>
      </c>
      <c r="R64" s="19">
        <v>0.44186046510999999</v>
      </c>
    </row>
    <row r="65" spans="1:18" x14ac:dyDescent="0.2">
      <c r="A65" s="12" t="s">
        <v>9</v>
      </c>
      <c r="B65" s="2" t="s">
        <v>10</v>
      </c>
      <c r="C65" s="12" t="s">
        <v>809</v>
      </c>
      <c r="D65" s="2" t="s">
        <v>810</v>
      </c>
      <c r="E65" s="14">
        <v>79</v>
      </c>
      <c r="F65" s="14">
        <v>96</v>
      </c>
      <c r="G65" s="15">
        <v>64</v>
      </c>
      <c r="H65" s="14">
        <v>13</v>
      </c>
      <c r="I65" s="14">
        <v>77</v>
      </c>
      <c r="J65" s="15">
        <v>252</v>
      </c>
      <c r="K65" s="16">
        <v>0.30555555555000002</v>
      </c>
      <c r="L65" s="17">
        <v>144</v>
      </c>
      <c r="M65" s="17">
        <v>141</v>
      </c>
      <c r="N65" s="18">
        <v>70</v>
      </c>
      <c r="O65" s="17">
        <v>6</v>
      </c>
      <c r="P65" s="17">
        <v>76</v>
      </c>
      <c r="Q65" s="18">
        <v>361</v>
      </c>
      <c r="R65" s="19">
        <v>0.21052631578</v>
      </c>
    </row>
    <row r="66" spans="1:18" x14ac:dyDescent="0.2">
      <c r="A66" s="12" t="s">
        <v>9</v>
      </c>
      <c r="B66" s="2" t="s">
        <v>10</v>
      </c>
      <c r="C66" s="12" t="s">
        <v>3911</v>
      </c>
      <c r="D66" s="2" t="s">
        <v>3912</v>
      </c>
      <c r="E66" s="14">
        <v>15</v>
      </c>
      <c r="F66" s="14">
        <v>20</v>
      </c>
      <c r="G66" s="15">
        <v>9</v>
      </c>
      <c r="H66" s="14">
        <v>3</v>
      </c>
      <c r="I66" s="14">
        <v>12</v>
      </c>
      <c r="J66" s="15">
        <v>47</v>
      </c>
      <c r="K66" s="16">
        <v>0.25531914893000002</v>
      </c>
      <c r="L66" s="17">
        <v>35</v>
      </c>
      <c r="M66" s="17">
        <v>35</v>
      </c>
      <c r="N66" s="18">
        <v>9</v>
      </c>
      <c r="O66" s="17">
        <v>1</v>
      </c>
      <c r="P66" s="17">
        <v>10</v>
      </c>
      <c r="Q66" s="18">
        <v>80</v>
      </c>
      <c r="R66" s="19">
        <v>0.125</v>
      </c>
    </row>
    <row r="67" spans="1:18" x14ac:dyDescent="0.2">
      <c r="A67" s="12" t="s">
        <v>9</v>
      </c>
      <c r="B67" s="2" t="s">
        <v>10</v>
      </c>
      <c r="C67" s="12" t="s">
        <v>811</v>
      </c>
      <c r="D67" s="2" t="s">
        <v>812</v>
      </c>
      <c r="E67" s="14">
        <v>14</v>
      </c>
      <c r="F67" s="14">
        <v>12</v>
      </c>
      <c r="G67" s="15">
        <v>10</v>
      </c>
      <c r="H67" s="14">
        <v>0</v>
      </c>
      <c r="I67" s="14">
        <v>10</v>
      </c>
      <c r="J67" s="15">
        <v>36</v>
      </c>
      <c r="K67" s="16">
        <v>0.27777777777000001</v>
      </c>
      <c r="L67" s="17">
        <v>54</v>
      </c>
      <c r="M67" s="17">
        <v>85</v>
      </c>
      <c r="N67" s="18">
        <v>20</v>
      </c>
      <c r="O67" s="17">
        <v>1</v>
      </c>
      <c r="P67" s="17">
        <v>21</v>
      </c>
      <c r="Q67" s="18">
        <v>160</v>
      </c>
      <c r="R67" s="19">
        <v>0.13125000000000001</v>
      </c>
    </row>
    <row r="68" spans="1:18" x14ac:dyDescent="0.2">
      <c r="A68" s="12" t="s">
        <v>9</v>
      </c>
      <c r="B68" s="2" t="s">
        <v>10</v>
      </c>
      <c r="C68" s="12" t="s">
        <v>813</v>
      </c>
      <c r="D68" s="2" t="s">
        <v>814</v>
      </c>
      <c r="E68" s="14">
        <v>11</v>
      </c>
      <c r="F68" s="14">
        <v>13</v>
      </c>
      <c r="G68" s="15">
        <v>3</v>
      </c>
      <c r="H68" s="14">
        <v>0</v>
      </c>
      <c r="I68" s="14">
        <v>3</v>
      </c>
      <c r="J68" s="15">
        <v>27</v>
      </c>
      <c r="K68" s="16">
        <v>0.11111111110999999</v>
      </c>
      <c r="L68" s="17">
        <v>34</v>
      </c>
      <c r="M68" s="17">
        <v>56</v>
      </c>
      <c r="N68" s="18">
        <v>24</v>
      </c>
      <c r="O68" s="17">
        <v>2</v>
      </c>
      <c r="P68" s="17">
        <v>26</v>
      </c>
      <c r="Q68" s="18">
        <v>116</v>
      </c>
      <c r="R68" s="19">
        <v>0.22413793102999999</v>
      </c>
    </row>
    <row r="69" spans="1:18" x14ac:dyDescent="0.2">
      <c r="A69" s="12" t="s">
        <v>9</v>
      </c>
      <c r="B69" s="2" t="s">
        <v>10</v>
      </c>
      <c r="C69" s="12" t="s">
        <v>815</v>
      </c>
      <c r="D69" s="2" t="s">
        <v>816</v>
      </c>
      <c r="E69" s="14">
        <v>4</v>
      </c>
      <c r="F69" s="14">
        <v>10</v>
      </c>
      <c r="G69" s="15">
        <v>1</v>
      </c>
      <c r="H69" s="14">
        <v>0</v>
      </c>
      <c r="I69" s="14">
        <v>1</v>
      </c>
      <c r="J69" s="15">
        <v>15</v>
      </c>
      <c r="K69" s="16">
        <v>6.6666666659999999E-2</v>
      </c>
      <c r="L69" s="17">
        <v>55</v>
      </c>
      <c r="M69" s="17">
        <v>51</v>
      </c>
      <c r="N69" s="18">
        <v>10</v>
      </c>
      <c r="O69" s="17">
        <v>0</v>
      </c>
      <c r="P69" s="17">
        <v>10</v>
      </c>
      <c r="Q69" s="18">
        <v>116</v>
      </c>
      <c r="R69" s="19">
        <v>8.6206896549999995E-2</v>
      </c>
    </row>
    <row r="70" spans="1:18" x14ac:dyDescent="0.2">
      <c r="A70" s="12" t="s">
        <v>9</v>
      </c>
      <c r="B70" s="2" t="s">
        <v>10</v>
      </c>
      <c r="C70" s="12" t="s">
        <v>817</v>
      </c>
      <c r="D70" s="2" t="s">
        <v>818</v>
      </c>
      <c r="E70" s="14">
        <v>7</v>
      </c>
      <c r="F70" s="14">
        <v>9</v>
      </c>
      <c r="G70" s="15">
        <v>4</v>
      </c>
      <c r="H70" s="14">
        <v>0</v>
      </c>
      <c r="I70" s="14">
        <v>4</v>
      </c>
      <c r="J70" s="15">
        <v>20</v>
      </c>
      <c r="K70" s="16">
        <v>0.2</v>
      </c>
      <c r="L70" s="17">
        <v>14</v>
      </c>
      <c r="M70" s="17">
        <v>31</v>
      </c>
      <c r="N70" s="18">
        <v>12</v>
      </c>
      <c r="O70" s="17">
        <v>3</v>
      </c>
      <c r="P70" s="17">
        <v>15</v>
      </c>
      <c r="Q70" s="18">
        <v>60</v>
      </c>
      <c r="R70" s="19">
        <v>0.25</v>
      </c>
    </row>
    <row r="71" spans="1:18" x14ac:dyDescent="0.2">
      <c r="A71" s="12" t="s">
        <v>9</v>
      </c>
      <c r="B71" s="2" t="s">
        <v>10</v>
      </c>
      <c r="C71" s="12" t="s">
        <v>819</v>
      </c>
      <c r="D71" s="2" t="s">
        <v>820</v>
      </c>
      <c r="E71" s="14">
        <v>22</v>
      </c>
      <c r="F71" s="14">
        <v>37</v>
      </c>
      <c r="G71" s="15">
        <v>30</v>
      </c>
      <c r="H71" s="14">
        <v>11</v>
      </c>
      <c r="I71" s="14">
        <v>41</v>
      </c>
      <c r="J71" s="15">
        <v>100</v>
      </c>
      <c r="K71" s="16">
        <v>0.41</v>
      </c>
      <c r="L71" s="17">
        <v>46</v>
      </c>
      <c r="M71" s="17">
        <v>80</v>
      </c>
      <c r="N71" s="18">
        <v>42</v>
      </c>
      <c r="O71" s="17">
        <v>3</v>
      </c>
      <c r="P71" s="17">
        <v>45</v>
      </c>
      <c r="Q71" s="18">
        <v>171</v>
      </c>
      <c r="R71" s="19">
        <v>0.26315789473000001</v>
      </c>
    </row>
    <row r="72" spans="1:18" x14ac:dyDescent="0.2">
      <c r="A72" s="12" t="s">
        <v>9</v>
      </c>
      <c r="B72" s="2" t="s">
        <v>10</v>
      </c>
      <c r="C72" s="12" t="s">
        <v>821</v>
      </c>
      <c r="D72" s="2" t="s">
        <v>822</v>
      </c>
      <c r="E72" s="14">
        <v>19</v>
      </c>
      <c r="F72" s="14">
        <v>37</v>
      </c>
      <c r="G72" s="15">
        <v>54</v>
      </c>
      <c r="H72" s="14">
        <v>16</v>
      </c>
      <c r="I72" s="14">
        <v>70</v>
      </c>
      <c r="J72" s="15">
        <v>126</v>
      </c>
      <c r="K72" s="16">
        <v>0.55555555555000002</v>
      </c>
      <c r="L72" s="17">
        <v>39</v>
      </c>
      <c r="M72" s="17">
        <v>74</v>
      </c>
      <c r="N72" s="18">
        <v>62</v>
      </c>
      <c r="O72" s="17">
        <v>20</v>
      </c>
      <c r="P72" s="17">
        <v>82</v>
      </c>
      <c r="Q72" s="18">
        <v>195</v>
      </c>
      <c r="R72" s="19">
        <v>0.42051282051</v>
      </c>
    </row>
    <row r="73" spans="1:18" x14ac:dyDescent="0.2">
      <c r="A73" s="12" t="s">
        <v>9</v>
      </c>
      <c r="B73" s="2" t="s">
        <v>10</v>
      </c>
      <c r="C73" s="12" t="s">
        <v>823</v>
      </c>
      <c r="D73" s="2" t="s">
        <v>824</v>
      </c>
      <c r="E73" s="14">
        <v>12</v>
      </c>
      <c r="F73" s="14">
        <v>22</v>
      </c>
      <c r="G73" s="15">
        <v>26</v>
      </c>
      <c r="H73" s="14">
        <v>2</v>
      </c>
      <c r="I73" s="14">
        <v>28</v>
      </c>
      <c r="J73" s="15">
        <v>62</v>
      </c>
      <c r="K73" s="16">
        <v>0.45161290321999997</v>
      </c>
      <c r="L73" s="17">
        <v>19</v>
      </c>
      <c r="M73" s="17">
        <v>45</v>
      </c>
      <c r="N73" s="18">
        <v>38</v>
      </c>
      <c r="O73" s="17">
        <v>4</v>
      </c>
      <c r="P73" s="17">
        <v>42</v>
      </c>
      <c r="Q73" s="18">
        <v>106</v>
      </c>
      <c r="R73" s="19">
        <v>0.39622641509000001</v>
      </c>
    </row>
    <row r="74" spans="1:18" x14ac:dyDescent="0.2">
      <c r="A74" s="12" t="s">
        <v>9</v>
      </c>
      <c r="B74" s="2" t="s">
        <v>10</v>
      </c>
      <c r="C74" s="12" t="s">
        <v>825</v>
      </c>
      <c r="D74" s="2" t="s">
        <v>826</v>
      </c>
      <c r="E74" s="14">
        <v>12</v>
      </c>
      <c r="F74" s="14">
        <v>40</v>
      </c>
      <c r="G74" s="15">
        <v>38</v>
      </c>
      <c r="H74" s="14">
        <v>5</v>
      </c>
      <c r="I74" s="14">
        <v>43</v>
      </c>
      <c r="J74" s="15">
        <v>95</v>
      </c>
      <c r="K74" s="16">
        <v>0.45263157894</v>
      </c>
      <c r="L74" s="17">
        <v>27</v>
      </c>
      <c r="M74" s="17">
        <v>52</v>
      </c>
      <c r="N74" s="18">
        <v>26</v>
      </c>
      <c r="O74" s="17">
        <v>2</v>
      </c>
      <c r="P74" s="17">
        <v>28</v>
      </c>
      <c r="Q74" s="18">
        <v>107</v>
      </c>
      <c r="R74" s="19">
        <v>0.26168224298999998</v>
      </c>
    </row>
    <row r="75" spans="1:18" x14ac:dyDescent="0.2">
      <c r="A75" s="12" t="s">
        <v>11</v>
      </c>
      <c r="B75" s="2" t="s">
        <v>12</v>
      </c>
      <c r="C75" s="12" t="s">
        <v>827</v>
      </c>
      <c r="D75" s="2" t="s">
        <v>828</v>
      </c>
      <c r="E75" s="14">
        <v>58</v>
      </c>
      <c r="F75" s="14">
        <v>64</v>
      </c>
      <c r="G75" s="15">
        <v>20</v>
      </c>
      <c r="H75" s="14">
        <v>1</v>
      </c>
      <c r="I75" s="14">
        <v>21</v>
      </c>
      <c r="J75" s="15">
        <v>143</v>
      </c>
      <c r="K75" s="16">
        <v>0.14685314685</v>
      </c>
      <c r="L75" s="17">
        <v>270</v>
      </c>
      <c r="M75" s="17">
        <v>353</v>
      </c>
      <c r="N75" s="18">
        <v>83</v>
      </c>
      <c r="O75" s="17">
        <v>3</v>
      </c>
      <c r="P75" s="17">
        <v>86</v>
      </c>
      <c r="Q75" s="18">
        <v>709</v>
      </c>
      <c r="R75" s="19">
        <v>0.12129760225</v>
      </c>
    </row>
    <row r="76" spans="1:18" x14ac:dyDescent="0.2">
      <c r="A76" s="12" t="s">
        <v>11</v>
      </c>
      <c r="B76" s="2" t="s">
        <v>12</v>
      </c>
      <c r="C76" s="12" t="s">
        <v>829</v>
      </c>
      <c r="D76" s="2" t="s">
        <v>830</v>
      </c>
      <c r="E76" s="14">
        <v>19</v>
      </c>
      <c r="F76" s="14">
        <v>125</v>
      </c>
      <c r="G76" s="15">
        <v>176</v>
      </c>
      <c r="H76" s="14">
        <v>35</v>
      </c>
      <c r="I76" s="14">
        <v>211</v>
      </c>
      <c r="J76" s="15">
        <v>355</v>
      </c>
      <c r="K76" s="16">
        <v>0.59436619718000006</v>
      </c>
      <c r="L76" s="17">
        <v>19</v>
      </c>
      <c r="M76" s="17">
        <v>33</v>
      </c>
      <c r="N76" s="18">
        <v>19</v>
      </c>
      <c r="O76" s="17">
        <v>6</v>
      </c>
      <c r="P76" s="17">
        <v>25</v>
      </c>
      <c r="Q76" s="18">
        <v>77</v>
      </c>
      <c r="R76" s="19">
        <v>0.32467532466999999</v>
      </c>
    </row>
    <row r="77" spans="1:18" x14ac:dyDescent="0.2">
      <c r="A77" s="12" t="s">
        <v>11</v>
      </c>
      <c r="B77" s="2" t="s">
        <v>12</v>
      </c>
      <c r="C77" s="12" t="s">
        <v>831</v>
      </c>
      <c r="D77" s="2" t="s">
        <v>832</v>
      </c>
      <c r="E77" s="14">
        <v>19</v>
      </c>
      <c r="F77" s="14">
        <v>151</v>
      </c>
      <c r="G77" s="15">
        <v>256</v>
      </c>
      <c r="H77" s="14">
        <v>73</v>
      </c>
      <c r="I77" s="14">
        <v>329</v>
      </c>
      <c r="J77" s="15">
        <v>499</v>
      </c>
      <c r="K77" s="16">
        <v>0.65931863726999995</v>
      </c>
      <c r="L77" s="17">
        <v>21</v>
      </c>
      <c r="M77" s="17">
        <v>65</v>
      </c>
      <c r="N77" s="18">
        <v>56</v>
      </c>
      <c r="O77" s="17">
        <v>5</v>
      </c>
      <c r="P77" s="17">
        <v>61</v>
      </c>
      <c r="Q77" s="18">
        <v>147</v>
      </c>
      <c r="R77" s="19">
        <v>0.41496598638999999</v>
      </c>
    </row>
    <row r="78" spans="1:18" x14ac:dyDescent="0.2">
      <c r="A78" s="12" t="s">
        <v>11</v>
      </c>
      <c r="B78" s="2" t="s">
        <v>12</v>
      </c>
      <c r="C78" s="12" t="s">
        <v>833</v>
      </c>
      <c r="D78" s="2" t="s">
        <v>834</v>
      </c>
      <c r="E78" s="14">
        <v>18</v>
      </c>
      <c r="F78" s="14">
        <v>39</v>
      </c>
      <c r="G78" s="15">
        <v>33</v>
      </c>
      <c r="H78" s="14">
        <v>5</v>
      </c>
      <c r="I78" s="14">
        <v>38</v>
      </c>
      <c r="J78" s="15">
        <v>95</v>
      </c>
      <c r="K78" s="16">
        <v>0.4</v>
      </c>
      <c r="L78" s="17">
        <v>28</v>
      </c>
      <c r="M78" s="17">
        <v>30</v>
      </c>
      <c r="N78" s="18">
        <v>13</v>
      </c>
      <c r="O78" s="17">
        <v>1</v>
      </c>
      <c r="P78" s="17">
        <v>14</v>
      </c>
      <c r="Q78" s="18">
        <v>72</v>
      </c>
      <c r="R78" s="19">
        <v>0.19444444444</v>
      </c>
    </row>
    <row r="79" spans="1:18" x14ac:dyDescent="0.2">
      <c r="A79" s="12" t="s">
        <v>11</v>
      </c>
      <c r="B79" s="2" t="s">
        <v>12</v>
      </c>
      <c r="C79" s="12" t="s">
        <v>835</v>
      </c>
      <c r="D79" s="2" t="s">
        <v>836</v>
      </c>
      <c r="E79" s="14">
        <v>29</v>
      </c>
      <c r="F79" s="14">
        <v>64</v>
      </c>
      <c r="G79" s="15">
        <v>39</v>
      </c>
      <c r="H79" s="14">
        <v>6</v>
      </c>
      <c r="I79" s="14">
        <v>45</v>
      </c>
      <c r="J79" s="15">
        <v>138</v>
      </c>
      <c r="K79" s="16">
        <v>0.32608695652000003</v>
      </c>
      <c r="L79" s="17">
        <v>43</v>
      </c>
      <c r="M79" s="17">
        <v>75</v>
      </c>
      <c r="N79" s="18">
        <v>46</v>
      </c>
      <c r="O79" s="17">
        <v>4</v>
      </c>
      <c r="P79" s="17">
        <v>50</v>
      </c>
      <c r="Q79" s="18">
        <v>168</v>
      </c>
      <c r="R79" s="19">
        <v>0.29761904761000002</v>
      </c>
    </row>
    <row r="80" spans="1:18" x14ac:dyDescent="0.2">
      <c r="A80" s="12" t="s">
        <v>11</v>
      </c>
      <c r="B80" s="2" t="s">
        <v>12</v>
      </c>
      <c r="C80" s="12" t="s">
        <v>837</v>
      </c>
      <c r="D80" s="2" t="s">
        <v>838</v>
      </c>
      <c r="E80" s="14">
        <v>21</v>
      </c>
      <c r="F80" s="14">
        <v>46</v>
      </c>
      <c r="G80" s="15">
        <v>42</v>
      </c>
      <c r="H80" s="14">
        <v>4</v>
      </c>
      <c r="I80" s="14">
        <v>46</v>
      </c>
      <c r="J80" s="15">
        <v>113</v>
      </c>
      <c r="K80" s="16">
        <v>0.40707964601000002</v>
      </c>
      <c r="L80" s="17">
        <v>28</v>
      </c>
      <c r="M80" s="17">
        <v>25</v>
      </c>
      <c r="N80" s="18">
        <v>19</v>
      </c>
      <c r="O80" s="17">
        <v>2</v>
      </c>
      <c r="P80" s="17">
        <v>21</v>
      </c>
      <c r="Q80" s="18">
        <v>74</v>
      </c>
      <c r="R80" s="19">
        <v>0.28378378378000002</v>
      </c>
    </row>
    <row r="81" spans="1:18" x14ac:dyDescent="0.2">
      <c r="A81" s="12" t="s">
        <v>11</v>
      </c>
      <c r="B81" s="2" t="s">
        <v>12</v>
      </c>
      <c r="C81" s="12" t="s">
        <v>839</v>
      </c>
      <c r="D81" s="2" t="s">
        <v>840</v>
      </c>
      <c r="E81" s="14">
        <v>2</v>
      </c>
      <c r="F81" s="14">
        <v>15</v>
      </c>
      <c r="G81" s="15">
        <v>69</v>
      </c>
      <c r="H81" s="14">
        <v>40</v>
      </c>
      <c r="I81" s="14">
        <v>109</v>
      </c>
      <c r="J81" s="15">
        <v>126</v>
      </c>
      <c r="K81" s="16">
        <v>0.86507936507000005</v>
      </c>
      <c r="L81" s="17">
        <v>1</v>
      </c>
      <c r="M81" s="17">
        <v>16</v>
      </c>
      <c r="N81" s="18">
        <v>19</v>
      </c>
      <c r="O81" s="17">
        <v>10</v>
      </c>
      <c r="P81" s="17">
        <v>29</v>
      </c>
      <c r="Q81" s="18">
        <v>46</v>
      </c>
      <c r="R81" s="19">
        <v>0.63043478259999997</v>
      </c>
    </row>
    <row r="82" spans="1:18" x14ac:dyDescent="0.2">
      <c r="A82" s="12" t="s">
        <v>11</v>
      </c>
      <c r="B82" s="2" t="s">
        <v>12</v>
      </c>
      <c r="C82" s="12" t="s">
        <v>841</v>
      </c>
      <c r="D82" s="2" t="s">
        <v>842</v>
      </c>
      <c r="E82" s="14">
        <v>30</v>
      </c>
      <c r="F82" s="14">
        <v>30</v>
      </c>
      <c r="G82" s="15">
        <v>24</v>
      </c>
      <c r="H82" s="14">
        <v>2</v>
      </c>
      <c r="I82" s="14">
        <v>26</v>
      </c>
      <c r="J82" s="15">
        <v>86</v>
      </c>
      <c r="K82" s="16">
        <v>0.30232558138999999</v>
      </c>
      <c r="L82" s="17">
        <v>113</v>
      </c>
      <c r="M82" s="17">
        <v>141</v>
      </c>
      <c r="N82" s="18">
        <v>63</v>
      </c>
      <c r="O82" s="17">
        <v>8</v>
      </c>
      <c r="P82" s="17">
        <v>71</v>
      </c>
      <c r="Q82" s="18">
        <v>325</v>
      </c>
      <c r="R82" s="19">
        <v>0.21846153845999999</v>
      </c>
    </row>
    <row r="83" spans="1:18" x14ac:dyDescent="0.2">
      <c r="A83" s="12" t="s">
        <v>11</v>
      </c>
      <c r="B83" s="2" t="s">
        <v>12</v>
      </c>
      <c r="C83" s="12" t="s">
        <v>3727</v>
      </c>
      <c r="D83" s="2" t="s">
        <v>3728</v>
      </c>
      <c r="E83" s="14">
        <v>18</v>
      </c>
      <c r="F83" s="14">
        <v>42</v>
      </c>
      <c r="G83" s="15">
        <v>40</v>
      </c>
      <c r="H83" s="14">
        <v>9</v>
      </c>
      <c r="I83" s="14">
        <v>49</v>
      </c>
      <c r="J83" s="15">
        <v>109</v>
      </c>
      <c r="K83" s="16">
        <v>0.44954128440000002</v>
      </c>
      <c r="L83" s="17">
        <v>40</v>
      </c>
      <c r="M83" s="17">
        <v>67</v>
      </c>
      <c r="N83" s="18">
        <v>32</v>
      </c>
      <c r="O83" s="17">
        <v>7</v>
      </c>
      <c r="P83" s="17">
        <v>39</v>
      </c>
      <c r="Q83" s="18">
        <v>146</v>
      </c>
      <c r="R83" s="19">
        <v>0.26712328766999999</v>
      </c>
    </row>
    <row r="84" spans="1:18" x14ac:dyDescent="0.2">
      <c r="A84" s="12" t="s">
        <v>11</v>
      </c>
      <c r="B84" s="2" t="s">
        <v>12</v>
      </c>
      <c r="C84" s="12" t="s">
        <v>843</v>
      </c>
      <c r="D84" s="2" t="s">
        <v>844</v>
      </c>
      <c r="E84" s="14">
        <v>42</v>
      </c>
      <c r="F84" s="14">
        <v>103</v>
      </c>
      <c r="G84" s="15">
        <v>67</v>
      </c>
      <c r="H84" s="14">
        <v>8</v>
      </c>
      <c r="I84" s="14">
        <v>75</v>
      </c>
      <c r="J84" s="15">
        <v>220</v>
      </c>
      <c r="K84" s="16">
        <v>0.34090909089999999</v>
      </c>
      <c r="L84" s="17">
        <v>107</v>
      </c>
      <c r="M84" s="17">
        <v>161</v>
      </c>
      <c r="N84" s="18">
        <v>69</v>
      </c>
      <c r="O84" s="17">
        <v>6</v>
      </c>
      <c r="P84" s="17">
        <v>75</v>
      </c>
      <c r="Q84" s="18">
        <v>343</v>
      </c>
      <c r="R84" s="19">
        <v>0.21865889212</v>
      </c>
    </row>
    <row r="85" spans="1:18" x14ac:dyDescent="0.2">
      <c r="A85" s="12" t="s">
        <v>11</v>
      </c>
      <c r="B85" s="2" t="s">
        <v>12</v>
      </c>
      <c r="C85" s="12" t="s">
        <v>845</v>
      </c>
      <c r="D85" s="2" t="s">
        <v>846</v>
      </c>
      <c r="E85" s="14">
        <v>26</v>
      </c>
      <c r="F85" s="14">
        <v>111</v>
      </c>
      <c r="G85" s="15">
        <v>84</v>
      </c>
      <c r="H85" s="14">
        <v>8</v>
      </c>
      <c r="I85" s="14">
        <v>92</v>
      </c>
      <c r="J85" s="15">
        <v>229</v>
      </c>
      <c r="K85" s="16">
        <v>0.40174672489000002</v>
      </c>
      <c r="L85" s="17">
        <v>31</v>
      </c>
      <c r="M85" s="17">
        <v>45</v>
      </c>
      <c r="N85" s="18">
        <v>25</v>
      </c>
      <c r="O85" s="17">
        <v>3</v>
      </c>
      <c r="P85" s="17">
        <v>28</v>
      </c>
      <c r="Q85" s="18">
        <v>104</v>
      </c>
      <c r="R85" s="19">
        <v>0.26923076923</v>
      </c>
    </row>
    <row r="86" spans="1:18" x14ac:dyDescent="0.2">
      <c r="A86" s="12" t="s">
        <v>13</v>
      </c>
      <c r="B86" s="2" t="s">
        <v>14</v>
      </c>
      <c r="C86" s="12" t="s">
        <v>847</v>
      </c>
      <c r="D86" s="2" t="s">
        <v>848</v>
      </c>
      <c r="E86" s="14">
        <v>21</v>
      </c>
      <c r="F86" s="14">
        <v>47</v>
      </c>
      <c r="G86" s="15">
        <v>47</v>
      </c>
      <c r="H86" s="14">
        <v>11</v>
      </c>
      <c r="I86" s="14">
        <v>58</v>
      </c>
      <c r="J86" s="15">
        <v>126</v>
      </c>
      <c r="K86" s="16">
        <v>0.46031746030999998</v>
      </c>
      <c r="L86" s="17">
        <v>74</v>
      </c>
      <c r="M86" s="17">
        <v>109</v>
      </c>
      <c r="N86" s="18">
        <v>51</v>
      </c>
      <c r="O86" s="17">
        <v>2</v>
      </c>
      <c r="P86" s="17">
        <v>53</v>
      </c>
      <c r="Q86" s="18">
        <v>236</v>
      </c>
      <c r="R86" s="19">
        <v>0.22457627118000001</v>
      </c>
    </row>
    <row r="87" spans="1:18" x14ac:dyDescent="0.2">
      <c r="A87" s="12" t="s">
        <v>13</v>
      </c>
      <c r="B87" s="2" t="s">
        <v>14</v>
      </c>
      <c r="C87" s="12" t="s">
        <v>849</v>
      </c>
      <c r="D87" s="2" t="s">
        <v>850</v>
      </c>
      <c r="E87" s="14">
        <v>6</v>
      </c>
      <c r="F87" s="14">
        <v>25</v>
      </c>
      <c r="G87" s="15">
        <v>90</v>
      </c>
      <c r="H87" s="14">
        <v>36</v>
      </c>
      <c r="I87" s="14">
        <v>126</v>
      </c>
      <c r="J87" s="15">
        <v>157</v>
      </c>
      <c r="K87" s="16">
        <v>0.80254777070000005</v>
      </c>
      <c r="L87" s="17">
        <v>8</v>
      </c>
      <c r="M87" s="17">
        <v>14</v>
      </c>
      <c r="N87" s="18">
        <v>25</v>
      </c>
      <c r="O87" s="17">
        <v>3</v>
      </c>
      <c r="P87" s="17">
        <v>28</v>
      </c>
      <c r="Q87" s="18">
        <v>50</v>
      </c>
      <c r="R87" s="19">
        <v>0.56000000000000005</v>
      </c>
    </row>
    <row r="88" spans="1:18" x14ac:dyDescent="0.2">
      <c r="A88" s="12" t="s">
        <v>13</v>
      </c>
      <c r="B88" s="2" t="s">
        <v>14</v>
      </c>
      <c r="C88" s="12" t="s">
        <v>851</v>
      </c>
      <c r="D88" s="2" t="s">
        <v>852</v>
      </c>
      <c r="E88" s="14">
        <v>21</v>
      </c>
      <c r="F88" s="14">
        <v>55</v>
      </c>
      <c r="G88" s="15">
        <v>23</v>
      </c>
      <c r="H88" s="14">
        <v>4</v>
      </c>
      <c r="I88" s="14">
        <v>27</v>
      </c>
      <c r="J88" s="15">
        <v>103</v>
      </c>
      <c r="K88" s="16">
        <v>0.26213592232999999</v>
      </c>
      <c r="L88" s="17">
        <v>35</v>
      </c>
      <c r="M88" s="17">
        <v>33</v>
      </c>
      <c r="N88" s="18">
        <v>13</v>
      </c>
      <c r="O88" s="17">
        <v>0</v>
      </c>
      <c r="P88" s="17">
        <v>13</v>
      </c>
      <c r="Q88" s="18">
        <v>81</v>
      </c>
      <c r="R88" s="19">
        <v>0.16049382715999999</v>
      </c>
    </row>
    <row r="89" spans="1:18" x14ac:dyDescent="0.2">
      <c r="A89" s="12" t="s">
        <v>13</v>
      </c>
      <c r="B89" s="2" t="s">
        <v>14</v>
      </c>
      <c r="C89" s="12" t="s">
        <v>853</v>
      </c>
      <c r="D89" s="2" t="s">
        <v>854</v>
      </c>
      <c r="E89" s="14">
        <v>23</v>
      </c>
      <c r="F89" s="14">
        <v>58</v>
      </c>
      <c r="G89" s="15">
        <v>115</v>
      </c>
      <c r="H89" s="14">
        <v>52</v>
      </c>
      <c r="I89" s="14">
        <v>167</v>
      </c>
      <c r="J89" s="15">
        <v>248</v>
      </c>
      <c r="K89" s="16">
        <v>0.67338709676999997</v>
      </c>
      <c r="L89" s="17">
        <v>56</v>
      </c>
      <c r="M89" s="17">
        <v>70</v>
      </c>
      <c r="N89" s="18">
        <v>20</v>
      </c>
      <c r="O89" s="17">
        <v>7</v>
      </c>
      <c r="P89" s="17">
        <v>27</v>
      </c>
      <c r="Q89" s="18">
        <v>153</v>
      </c>
      <c r="R89" s="19">
        <v>0.17647058823</v>
      </c>
    </row>
    <row r="90" spans="1:18" x14ac:dyDescent="0.2">
      <c r="A90" s="12" t="s">
        <v>13</v>
      </c>
      <c r="B90" s="2" t="s">
        <v>14</v>
      </c>
      <c r="C90" s="12" t="s">
        <v>855</v>
      </c>
      <c r="D90" s="2" t="s">
        <v>856</v>
      </c>
      <c r="E90" s="14">
        <v>42</v>
      </c>
      <c r="F90" s="14">
        <v>68</v>
      </c>
      <c r="G90" s="15">
        <v>89</v>
      </c>
      <c r="H90" s="14">
        <v>16</v>
      </c>
      <c r="I90" s="14">
        <v>105</v>
      </c>
      <c r="J90" s="15">
        <v>215</v>
      </c>
      <c r="K90" s="16">
        <v>0.48837209302000001</v>
      </c>
      <c r="L90" s="17">
        <v>35</v>
      </c>
      <c r="M90" s="17">
        <v>49</v>
      </c>
      <c r="N90" s="18">
        <v>27</v>
      </c>
      <c r="O90" s="17">
        <v>1</v>
      </c>
      <c r="P90" s="17">
        <v>28</v>
      </c>
      <c r="Q90" s="18">
        <v>112</v>
      </c>
      <c r="R90" s="19">
        <v>0.25</v>
      </c>
    </row>
    <row r="91" spans="1:18" x14ac:dyDescent="0.2">
      <c r="A91" s="12" t="s">
        <v>13</v>
      </c>
      <c r="B91" s="2" t="s">
        <v>14</v>
      </c>
      <c r="C91" s="12" t="s">
        <v>857</v>
      </c>
      <c r="D91" s="2" t="s">
        <v>858</v>
      </c>
      <c r="E91" s="14">
        <v>9</v>
      </c>
      <c r="F91" s="14">
        <v>58</v>
      </c>
      <c r="G91" s="15">
        <v>50</v>
      </c>
      <c r="H91" s="14">
        <v>13</v>
      </c>
      <c r="I91" s="14">
        <v>63</v>
      </c>
      <c r="J91" s="15">
        <v>130</v>
      </c>
      <c r="K91" s="16">
        <v>0.48461538460999998</v>
      </c>
      <c r="L91" s="17">
        <v>13</v>
      </c>
      <c r="M91" s="17">
        <v>25</v>
      </c>
      <c r="N91" s="18">
        <v>17</v>
      </c>
      <c r="O91" s="17">
        <v>4</v>
      </c>
      <c r="P91" s="17">
        <v>21</v>
      </c>
      <c r="Q91" s="18">
        <v>59</v>
      </c>
      <c r="R91" s="19">
        <v>0.35593220337999998</v>
      </c>
    </row>
    <row r="92" spans="1:18" x14ac:dyDescent="0.2">
      <c r="A92" s="12" t="s">
        <v>13</v>
      </c>
      <c r="B92" s="2" t="s">
        <v>14</v>
      </c>
      <c r="C92" s="12" t="s">
        <v>859</v>
      </c>
      <c r="D92" s="2" t="s">
        <v>860</v>
      </c>
      <c r="E92" s="14">
        <v>37</v>
      </c>
      <c r="F92" s="14">
        <v>70</v>
      </c>
      <c r="G92" s="15">
        <v>43</v>
      </c>
      <c r="H92" s="14">
        <v>22</v>
      </c>
      <c r="I92" s="14">
        <v>65</v>
      </c>
      <c r="J92" s="15">
        <v>172</v>
      </c>
      <c r="K92" s="16">
        <v>0.37790697674000001</v>
      </c>
      <c r="L92" s="17">
        <v>70</v>
      </c>
      <c r="M92" s="17">
        <v>94</v>
      </c>
      <c r="N92" s="18">
        <v>52</v>
      </c>
      <c r="O92" s="17">
        <v>8</v>
      </c>
      <c r="P92" s="17">
        <v>60</v>
      </c>
      <c r="Q92" s="18">
        <v>224</v>
      </c>
      <c r="R92" s="19">
        <v>0.26785714285000001</v>
      </c>
    </row>
    <row r="93" spans="1:18" x14ac:dyDescent="0.2">
      <c r="A93" s="12" t="s">
        <v>13</v>
      </c>
      <c r="B93" s="2" t="s">
        <v>14</v>
      </c>
      <c r="C93" s="12" t="s">
        <v>861</v>
      </c>
      <c r="D93" s="2" t="s">
        <v>862</v>
      </c>
      <c r="E93" s="14">
        <v>27</v>
      </c>
      <c r="F93" s="14">
        <v>42</v>
      </c>
      <c r="G93" s="15">
        <v>38</v>
      </c>
      <c r="H93" s="14">
        <v>9</v>
      </c>
      <c r="I93" s="14">
        <v>47</v>
      </c>
      <c r="J93" s="15">
        <v>116</v>
      </c>
      <c r="K93" s="16">
        <v>0.40517241379000002</v>
      </c>
      <c r="L93" s="17">
        <v>38</v>
      </c>
      <c r="M93" s="17">
        <v>54</v>
      </c>
      <c r="N93" s="18">
        <v>28</v>
      </c>
      <c r="O93" s="17">
        <v>4</v>
      </c>
      <c r="P93" s="17">
        <v>32</v>
      </c>
      <c r="Q93" s="18">
        <v>124</v>
      </c>
      <c r="R93" s="19">
        <v>0.25806451611999998</v>
      </c>
    </row>
    <row r="94" spans="1:18" x14ac:dyDescent="0.2">
      <c r="A94" s="12" t="s">
        <v>13</v>
      </c>
      <c r="B94" s="2" t="s">
        <v>14</v>
      </c>
      <c r="C94" s="12" t="s">
        <v>863</v>
      </c>
      <c r="D94" s="2" t="s">
        <v>864</v>
      </c>
      <c r="E94" s="14">
        <v>12</v>
      </c>
      <c r="F94" s="14">
        <v>34</v>
      </c>
      <c r="G94" s="15">
        <v>48</v>
      </c>
      <c r="H94" s="14">
        <v>7</v>
      </c>
      <c r="I94" s="14">
        <v>55</v>
      </c>
      <c r="J94" s="15">
        <v>101</v>
      </c>
      <c r="K94" s="16">
        <v>0.54455445544000003</v>
      </c>
      <c r="L94" s="17">
        <v>11</v>
      </c>
      <c r="M94" s="17">
        <v>35</v>
      </c>
      <c r="N94" s="18">
        <v>23</v>
      </c>
      <c r="O94" s="17">
        <v>2</v>
      </c>
      <c r="P94" s="17">
        <v>25</v>
      </c>
      <c r="Q94" s="18">
        <v>71</v>
      </c>
      <c r="R94" s="19">
        <v>0.35211267605000002</v>
      </c>
    </row>
    <row r="95" spans="1:18" x14ac:dyDescent="0.2">
      <c r="A95" s="12" t="s">
        <v>13</v>
      </c>
      <c r="B95" s="2" t="s">
        <v>14</v>
      </c>
      <c r="C95" s="12" t="s">
        <v>865</v>
      </c>
      <c r="D95" s="2" t="s">
        <v>866</v>
      </c>
      <c r="E95" s="14">
        <v>28</v>
      </c>
      <c r="F95" s="14">
        <v>47</v>
      </c>
      <c r="G95" s="15">
        <v>31</v>
      </c>
      <c r="H95" s="14">
        <v>1</v>
      </c>
      <c r="I95" s="14">
        <v>32</v>
      </c>
      <c r="J95" s="15">
        <v>107</v>
      </c>
      <c r="K95" s="16">
        <v>0.29906542056000002</v>
      </c>
      <c r="L95" s="17">
        <v>71</v>
      </c>
      <c r="M95" s="17">
        <v>88</v>
      </c>
      <c r="N95" s="18">
        <v>48</v>
      </c>
      <c r="O95" s="17">
        <v>6</v>
      </c>
      <c r="P95" s="17">
        <v>54</v>
      </c>
      <c r="Q95" s="18">
        <v>213</v>
      </c>
      <c r="R95" s="19">
        <v>0.25352112675999999</v>
      </c>
    </row>
    <row r="96" spans="1:18" x14ac:dyDescent="0.2">
      <c r="A96" s="12" t="s">
        <v>13</v>
      </c>
      <c r="B96" s="2" t="s">
        <v>14</v>
      </c>
      <c r="C96" s="12" t="s">
        <v>867</v>
      </c>
      <c r="D96" s="2" t="s">
        <v>868</v>
      </c>
      <c r="E96" s="14">
        <v>75</v>
      </c>
      <c r="F96" s="14">
        <v>117</v>
      </c>
      <c r="G96" s="15">
        <v>195</v>
      </c>
      <c r="H96" s="14">
        <v>63</v>
      </c>
      <c r="I96" s="14">
        <v>258</v>
      </c>
      <c r="J96" s="15">
        <v>450</v>
      </c>
      <c r="K96" s="16">
        <v>0.57333333333000003</v>
      </c>
      <c r="L96" s="17">
        <v>84</v>
      </c>
      <c r="M96" s="17">
        <v>129</v>
      </c>
      <c r="N96" s="18">
        <v>86</v>
      </c>
      <c r="O96" s="17">
        <v>13</v>
      </c>
      <c r="P96" s="17">
        <v>99</v>
      </c>
      <c r="Q96" s="18">
        <v>312</v>
      </c>
      <c r="R96" s="19">
        <v>0.3173076923</v>
      </c>
    </row>
    <row r="97" spans="1:18" x14ac:dyDescent="0.2">
      <c r="A97" s="12" t="s">
        <v>13</v>
      </c>
      <c r="B97" s="2" t="s">
        <v>14</v>
      </c>
      <c r="C97" s="12" t="s">
        <v>869</v>
      </c>
      <c r="D97" s="2" t="s">
        <v>870</v>
      </c>
      <c r="E97" s="14">
        <v>38</v>
      </c>
      <c r="F97" s="14">
        <v>92</v>
      </c>
      <c r="G97" s="15">
        <v>188</v>
      </c>
      <c r="H97" s="14">
        <v>70</v>
      </c>
      <c r="I97" s="14">
        <v>258</v>
      </c>
      <c r="J97" s="15">
        <v>388</v>
      </c>
      <c r="K97" s="16">
        <v>0.66494845359999999</v>
      </c>
      <c r="L97" s="17">
        <v>23</v>
      </c>
      <c r="M97" s="17">
        <v>41</v>
      </c>
      <c r="N97" s="18">
        <v>23</v>
      </c>
      <c r="O97" s="17">
        <v>4</v>
      </c>
      <c r="P97" s="17">
        <v>27</v>
      </c>
      <c r="Q97" s="18">
        <v>91</v>
      </c>
      <c r="R97" s="19">
        <v>0.29670329670000001</v>
      </c>
    </row>
    <row r="98" spans="1:18" x14ac:dyDescent="0.2">
      <c r="A98" s="12" t="s">
        <v>13</v>
      </c>
      <c r="B98" s="2" t="s">
        <v>14</v>
      </c>
      <c r="C98" s="12" t="s">
        <v>17</v>
      </c>
      <c r="D98" s="2" t="s">
        <v>871</v>
      </c>
      <c r="E98" s="14">
        <v>97</v>
      </c>
      <c r="F98" s="14">
        <v>183</v>
      </c>
      <c r="G98" s="15">
        <v>177</v>
      </c>
      <c r="H98" s="14">
        <v>71</v>
      </c>
      <c r="I98" s="14">
        <v>248</v>
      </c>
      <c r="J98" s="15">
        <v>528</v>
      </c>
      <c r="K98" s="16">
        <v>0.46969696969000002</v>
      </c>
      <c r="L98" s="17">
        <v>148</v>
      </c>
      <c r="M98" s="17">
        <v>140</v>
      </c>
      <c r="N98" s="18">
        <v>73</v>
      </c>
      <c r="O98" s="17">
        <v>15</v>
      </c>
      <c r="P98" s="17">
        <v>88</v>
      </c>
      <c r="Q98" s="18">
        <v>376</v>
      </c>
      <c r="R98" s="19">
        <v>0.23404255319</v>
      </c>
    </row>
    <row r="99" spans="1:18" x14ac:dyDescent="0.2">
      <c r="A99" s="12" t="s">
        <v>15</v>
      </c>
      <c r="B99" s="2" t="s">
        <v>16</v>
      </c>
      <c r="C99" s="12" t="s">
        <v>872</v>
      </c>
      <c r="D99" s="2" t="s">
        <v>873</v>
      </c>
      <c r="E99" s="14">
        <v>18</v>
      </c>
      <c r="F99" s="14">
        <v>51</v>
      </c>
      <c r="G99" s="15">
        <v>56</v>
      </c>
      <c r="H99" s="14">
        <v>9</v>
      </c>
      <c r="I99" s="14">
        <v>65</v>
      </c>
      <c r="J99" s="15">
        <v>134</v>
      </c>
      <c r="K99" s="16">
        <v>0.48507462686000002</v>
      </c>
      <c r="L99" s="17">
        <v>26</v>
      </c>
      <c r="M99" s="17">
        <v>81</v>
      </c>
      <c r="N99" s="18">
        <v>51</v>
      </c>
      <c r="O99" s="17">
        <v>7</v>
      </c>
      <c r="P99" s="17">
        <v>58</v>
      </c>
      <c r="Q99" s="18">
        <v>165</v>
      </c>
      <c r="R99" s="19">
        <v>0.35151515151000001</v>
      </c>
    </row>
    <row r="100" spans="1:18" x14ac:dyDescent="0.2">
      <c r="A100" s="12" t="s">
        <v>15</v>
      </c>
      <c r="B100" s="2" t="s">
        <v>16</v>
      </c>
      <c r="C100" s="12" t="s">
        <v>874</v>
      </c>
      <c r="D100" s="2" t="s">
        <v>875</v>
      </c>
      <c r="E100" s="14">
        <v>6</v>
      </c>
      <c r="F100" s="14">
        <v>36</v>
      </c>
      <c r="G100" s="15">
        <v>39</v>
      </c>
      <c r="H100" s="14">
        <v>2</v>
      </c>
      <c r="I100" s="14">
        <v>41</v>
      </c>
      <c r="J100" s="15">
        <v>83</v>
      </c>
      <c r="K100" s="16">
        <v>0.49397590360999999</v>
      </c>
      <c r="L100" s="17">
        <v>15</v>
      </c>
      <c r="M100" s="17">
        <v>44</v>
      </c>
      <c r="N100" s="18">
        <v>16</v>
      </c>
      <c r="O100" s="17">
        <v>0</v>
      </c>
      <c r="P100" s="17">
        <v>16</v>
      </c>
      <c r="Q100" s="18">
        <v>75</v>
      </c>
      <c r="R100" s="19">
        <v>0.21333333333000001</v>
      </c>
    </row>
    <row r="101" spans="1:18" x14ac:dyDescent="0.2">
      <c r="A101" s="12" t="s">
        <v>17</v>
      </c>
      <c r="B101" s="2" t="s">
        <v>18</v>
      </c>
      <c r="C101" s="12" t="s">
        <v>876</v>
      </c>
      <c r="D101" s="2" t="s">
        <v>877</v>
      </c>
      <c r="E101" s="14">
        <v>11</v>
      </c>
      <c r="F101" s="14">
        <v>36</v>
      </c>
      <c r="G101" s="15">
        <v>32</v>
      </c>
      <c r="H101" s="14">
        <v>6</v>
      </c>
      <c r="I101" s="14">
        <v>38</v>
      </c>
      <c r="J101" s="15">
        <v>85</v>
      </c>
      <c r="K101" s="16">
        <v>0.44705882351999998</v>
      </c>
      <c r="L101" s="17">
        <v>19</v>
      </c>
      <c r="M101" s="17">
        <v>27</v>
      </c>
      <c r="N101" s="18">
        <v>14</v>
      </c>
      <c r="O101" s="17">
        <v>3</v>
      </c>
      <c r="P101" s="17">
        <v>17</v>
      </c>
      <c r="Q101" s="18">
        <v>63</v>
      </c>
      <c r="R101" s="19">
        <v>0.26984126984000001</v>
      </c>
    </row>
    <row r="102" spans="1:18" x14ac:dyDescent="0.2">
      <c r="A102" s="12" t="s">
        <v>17</v>
      </c>
      <c r="B102" s="2" t="s">
        <v>18</v>
      </c>
      <c r="C102" s="12" t="s">
        <v>878</v>
      </c>
      <c r="D102" s="2" t="s">
        <v>879</v>
      </c>
      <c r="E102" s="14">
        <v>21</v>
      </c>
      <c r="F102" s="14">
        <v>55</v>
      </c>
      <c r="G102" s="15">
        <v>46</v>
      </c>
      <c r="H102" s="14">
        <v>14</v>
      </c>
      <c r="I102" s="14">
        <v>60</v>
      </c>
      <c r="J102" s="15">
        <v>136</v>
      </c>
      <c r="K102" s="16">
        <v>0.44117647057999998</v>
      </c>
      <c r="L102" s="17">
        <v>28</v>
      </c>
      <c r="M102" s="17">
        <v>52</v>
      </c>
      <c r="N102" s="18">
        <v>29</v>
      </c>
      <c r="O102" s="17">
        <v>1</v>
      </c>
      <c r="P102" s="17">
        <v>30</v>
      </c>
      <c r="Q102" s="18">
        <v>110</v>
      </c>
      <c r="R102" s="19">
        <v>0.27272727272000002</v>
      </c>
    </row>
    <row r="103" spans="1:18" x14ac:dyDescent="0.2">
      <c r="A103" s="12" t="s">
        <v>17</v>
      </c>
      <c r="B103" s="2" t="s">
        <v>18</v>
      </c>
      <c r="C103" s="12" t="s">
        <v>880</v>
      </c>
      <c r="D103" s="2" t="s">
        <v>881</v>
      </c>
      <c r="E103" s="14">
        <v>15</v>
      </c>
      <c r="F103" s="14">
        <v>72</v>
      </c>
      <c r="G103" s="15">
        <v>26</v>
      </c>
      <c r="H103" s="14">
        <v>2</v>
      </c>
      <c r="I103" s="14">
        <v>28</v>
      </c>
      <c r="J103" s="15">
        <v>115</v>
      </c>
      <c r="K103" s="16">
        <v>0.24347826085999999</v>
      </c>
      <c r="L103" s="17">
        <v>66</v>
      </c>
      <c r="M103" s="17">
        <v>91</v>
      </c>
      <c r="N103" s="18">
        <v>30</v>
      </c>
      <c r="O103" s="17">
        <v>3</v>
      </c>
      <c r="P103" s="17">
        <v>33</v>
      </c>
      <c r="Q103" s="18">
        <v>190</v>
      </c>
      <c r="R103" s="19">
        <v>0.17368421051999999</v>
      </c>
    </row>
    <row r="104" spans="1:18" x14ac:dyDescent="0.2">
      <c r="A104" s="12" t="s">
        <v>19</v>
      </c>
      <c r="B104" s="2" t="s">
        <v>20</v>
      </c>
      <c r="C104" s="12" t="s">
        <v>3729</v>
      </c>
      <c r="D104" s="2" t="s">
        <v>3730</v>
      </c>
      <c r="E104" s="14">
        <v>16</v>
      </c>
      <c r="F104" s="14">
        <v>26</v>
      </c>
      <c r="G104" s="15">
        <v>28</v>
      </c>
      <c r="H104" s="14">
        <v>5</v>
      </c>
      <c r="I104" s="14">
        <v>33</v>
      </c>
      <c r="J104" s="15">
        <v>75</v>
      </c>
      <c r="K104" s="16">
        <v>0.44</v>
      </c>
      <c r="L104" s="17">
        <v>31</v>
      </c>
      <c r="M104" s="17">
        <v>53</v>
      </c>
      <c r="N104" s="18">
        <v>46</v>
      </c>
      <c r="O104" s="17">
        <v>10</v>
      </c>
      <c r="P104" s="17">
        <v>56</v>
      </c>
      <c r="Q104" s="18">
        <v>140</v>
      </c>
      <c r="R104" s="19">
        <v>0.4</v>
      </c>
    </row>
    <row r="105" spans="1:18" x14ac:dyDescent="0.2">
      <c r="A105" s="12" t="s">
        <v>19</v>
      </c>
      <c r="B105" s="2" t="s">
        <v>20</v>
      </c>
      <c r="C105" s="12" t="s">
        <v>882</v>
      </c>
      <c r="D105" s="2" t="s">
        <v>3731</v>
      </c>
      <c r="E105" s="14">
        <v>25</v>
      </c>
      <c r="F105" s="14">
        <v>54</v>
      </c>
      <c r="G105" s="15">
        <v>41</v>
      </c>
      <c r="H105" s="14">
        <v>9</v>
      </c>
      <c r="I105" s="14">
        <v>50</v>
      </c>
      <c r="J105" s="15">
        <v>129</v>
      </c>
      <c r="K105" s="16">
        <v>0.38759689922000001</v>
      </c>
      <c r="L105" s="17">
        <v>92</v>
      </c>
      <c r="M105" s="17">
        <v>120</v>
      </c>
      <c r="N105" s="18">
        <v>57</v>
      </c>
      <c r="O105" s="17">
        <v>3</v>
      </c>
      <c r="P105" s="17">
        <v>60</v>
      </c>
      <c r="Q105" s="18">
        <v>272</v>
      </c>
      <c r="R105" s="19">
        <v>0.22058823528999999</v>
      </c>
    </row>
    <row r="106" spans="1:18" x14ac:dyDescent="0.2">
      <c r="A106" s="12" t="s">
        <v>21</v>
      </c>
      <c r="B106" s="2" t="s">
        <v>22</v>
      </c>
      <c r="C106" s="12" t="s">
        <v>884</v>
      </c>
      <c r="D106" s="2" t="s">
        <v>885</v>
      </c>
      <c r="E106" s="14">
        <v>8</v>
      </c>
      <c r="F106" s="14">
        <v>39</v>
      </c>
      <c r="G106" s="15">
        <v>71</v>
      </c>
      <c r="H106" s="14">
        <v>15</v>
      </c>
      <c r="I106" s="14">
        <v>86</v>
      </c>
      <c r="J106" s="15">
        <v>133</v>
      </c>
      <c r="K106" s="16">
        <v>0.64661654135000002</v>
      </c>
      <c r="L106" s="17">
        <v>11</v>
      </c>
      <c r="M106" s="17">
        <v>31</v>
      </c>
      <c r="N106" s="18">
        <v>28</v>
      </c>
      <c r="O106" s="17">
        <v>6</v>
      </c>
      <c r="P106" s="17">
        <v>34</v>
      </c>
      <c r="Q106" s="18">
        <v>76</v>
      </c>
      <c r="R106" s="19">
        <v>0.44736842105000002</v>
      </c>
    </row>
    <row r="107" spans="1:18" x14ac:dyDescent="0.2">
      <c r="A107" s="12" t="s">
        <v>21</v>
      </c>
      <c r="B107" s="2" t="s">
        <v>22</v>
      </c>
      <c r="C107" s="12" t="s">
        <v>886</v>
      </c>
      <c r="D107" s="2" t="s">
        <v>887</v>
      </c>
      <c r="E107" s="14">
        <v>5</v>
      </c>
      <c r="F107" s="14">
        <v>30</v>
      </c>
      <c r="G107" s="15">
        <v>71</v>
      </c>
      <c r="H107" s="14">
        <v>53</v>
      </c>
      <c r="I107" s="14">
        <v>124</v>
      </c>
      <c r="J107" s="15">
        <v>159</v>
      </c>
      <c r="K107" s="16">
        <v>0.77987421383</v>
      </c>
      <c r="L107" s="17">
        <v>17</v>
      </c>
      <c r="M107" s="17">
        <v>29</v>
      </c>
      <c r="N107" s="18">
        <v>31</v>
      </c>
      <c r="O107" s="17">
        <v>6</v>
      </c>
      <c r="P107" s="17">
        <v>37</v>
      </c>
      <c r="Q107" s="18">
        <v>83</v>
      </c>
      <c r="R107" s="19">
        <v>0.44578313253000001</v>
      </c>
    </row>
    <row r="108" spans="1:18" x14ac:dyDescent="0.2">
      <c r="A108" s="12" t="s">
        <v>21</v>
      </c>
      <c r="B108" s="2" t="s">
        <v>22</v>
      </c>
      <c r="C108" s="12" t="s">
        <v>888</v>
      </c>
      <c r="D108" s="2" t="s">
        <v>889</v>
      </c>
      <c r="E108" s="14">
        <v>11</v>
      </c>
      <c r="F108" s="14">
        <v>46</v>
      </c>
      <c r="G108" s="15">
        <v>75</v>
      </c>
      <c r="H108" s="14">
        <v>34</v>
      </c>
      <c r="I108" s="14">
        <v>109</v>
      </c>
      <c r="J108" s="15">
        <v>166</v>
      </c>
      <c r="K108" s="16">
        <v>0.65662650601999994</v>
      </c>
      <c r="L108" s="17">
        <v>13</v>
      </c>
      <c r="M108" s="17">
        <v>34</v>
      </c>
      <c r="N108" s="18">
        <v>27</v>
      </c>
      <c r="O108" s="17">
        <v>6</v>
      </c>
      <c r="P108" s="17">
        <v>33</v>
      </c>
      <c r="Q108" s="18">
        <v>80</v>
      </c>
      <c r="R108" s="19">
        <v>0.41249999999999998</v>
      </c>
    </row>
    <row r="109" spans="1:18" x14ac:dyDescent="0.2">
      <c r="A109" s="12" t="s">
        <v>23</v>
      </c>
      <c r="B109" s="2" t="s">
        <v>24</v>
      </c>
      <c r="C109" s="12" t="s">
        <v>890</v>
      </c>
      <c r="D109" s="2" t="s">
        <v>891</v>
      </c>
      <c r="E109" s="14">
        <v>62</v>
      </c>
      <c r="F109" s="14">
        <v>327</v>
      </c>
      <c r="G109" s="15">
        <v>501</v>
      </c>
      <c r="H109" s="14">
        <v>176</v>
      </c>
      <c r="I109" s="14">
        <v>677</v>
      </c>
      <c r="J109" s="15">
        <v>1066</v>
      </c>
      <c r="K109" s="16">
        <v>0.63508442775999996</v>
      </c>
      <c r="L109" s="17">
        <v>23</v>
      </c>
      <c r="M109" s="17">
        <v>53</v>
      </c>
      <c r="N109" s="18">
        <v>23</v>
      </c>
      <c r="O109" s="17">
        <v>11</v>
      </c>
      <c r="P109" s="17">
        <v>34</v>
      </c>
      <c r="Q109" s="18">
        <v>110</v>
      </c>
      <c r="R109" s="19">
        <v>0.30909090908999998</v>
      </c>
    </row>
    <row r="110" spans="1:18" x14ac:dyDescent="0.2">
      <c r="A110" s="12" t="s">
        <v>23</v>
      </c>
      <c r="B110" s="2" t="s">
        <v>24</v>
      </c>
      <c r="C110" s="12" t="s">
        <v>892</v>
      </c>
      <c r="D110" s="2" t="s">
        <v>893</v>
      </c>
      <c r="E110" s="14">
        <v>37</v>
      </c>
      <c r="F110" s="14">
        <v>314</v>
      </c>
      <c r="G110" s="15">
        <v>646</v>
      </c>
      <c r="H110" s="14">
        <v>257</v>
      </c>
      <c r="I110" s="14">
        <v>903</v>
      </c>
      <c r="J110" s="15">
        <v>1254</v>
      </c>
      <c r="K110" s="16">
        <v>0.72009569377000004</v>
      </c>
      <c r="L110" s="17">
        <v>7</v>
      </c>
      <c r="M110" s="17">
        <v>28</v>
      </c>
      <c r="N110" s="18">
        <v>22</v>
      </c>
      <c r="O110" s="17">
        <v>3</v>
      </c>
      <c r="P110" s="17">
        <v>25</v>
      </c>
      <c r="Q110" s="18">
        <v>60</v>
      </c>
      <c r="R110" s="19">
        <v>0.41666666666000002</v>
      </c>
    </row>
    <row r="111" spans="1:18" x14ac:dyDescent="0.2">
      <c r="A111" s="12" t="s">
        <v>23</v>
      </c>
      <c r="B111" s="2" t="s">
        <v>24</v>
      </c>
      <c r="C111" s="12" t="s">
        <v>894</v>
      </c>
      <c r="D111" s="2" t="s">
        <v>895</v>
      </c>
      <c r="E111" s="14">
        <v>11</v>
      </c>
      <c r="F111" s="14">
        <v>32</v>
      </c>
      <c r="G111" s="15">
        <v>63</v>
      </c>
      <c r="H111" s="14">
        <v>13</v>
      </c>
      <c r="I111" s="14">
        <v>76</v>
      </c>
      <c r="J111" s="15">
        <v>119</v>
      </c>
      <c r="K111" s="16">
        <v>0.63865546218000002</v>
      </c>
      <c r="L111" s="17">
        <v>3</v>
      </c>
      <c r="M111" s="17">
        <v>9</v>
      </c>
      <c r="N111" s="18">
        <v>2</v>
      </c>
      <c r="O111" s="17">
        <v>2</v>
      </c>
      <c r="P111" s="17">
        <v>4</v>
      </c>
      <c r="Q111" s="18">
        <v>16</v>
      </c>
      <c r="R111" s="19">
        <v>0.25</v>
      </c>
    </row>
    <row r="112" spans="1:18" x14ac:dyDescent="0.2">
      <c r="A112" s="12" t="s">
        <v>23</v>
      </c>
      <c r="B112" s="2" t="s">
        <v>24</v>
      </c>
      <c r="C112" s="12" t="s">
        <v>896</v>
      </c>
      <c r="D112" s="2" t="s">
        <v>897</v>
      </c>
      <c r="E112" s="14">
        <v>6</v>
      </c>
      <c r="F112" s="14">
        <v>51</v>
      </c>
      <c r="G112" s="15">
        <v>150</v>
      </c>
      <c r="H112" s="14">
        <v>83</v>
      </c>
      <c r="I112" s="14">
        <v>233</v>
      </c>
      <c r="J112" s="15">
        <v>290</v>
      </c>
      <c r="K112" s="16">
        <v>0.80344827586000001</v>
      </c>
      <c r="L112" s="17">
        <v>1</v>
      </c>
      <c r="M112" s="17">
        <v>3</v>
      </c>
      <c r="N112" s="18">
        <v>3</v>
      </c>
      <c r="O112" s="17">
        <v>4</v>
      </c>
      <c r="P112" s="17">
        <v>7</v>
      </c>
      <c r="Q112" s="18">
        <v>11</v>
      </c>
      <c r="R112" s="19">
        <v>0.63636363636000004</v>
      </c>
    </row>
    <row r="113" spans="1:18" x14ac:dyDescent="0.2">
      <c r="A113" s="12" t="s">
        <v>23</v>
      </c>
      <c r="B113" s="2" t="s">
        <v>24</v>
      </c>
      <c r="C113" s="12" t="s">
        <v>898</v>
      </c>
      <c r="D113" s="2" t="s">
        <v>899</v>
      </c>
      <c r="E113" s="14">
        <v>6</v>
      </c>
      <c r="F113" s="14">
        <v>53</v>
      </c>
      <c r="G113" s="15">
        <v>88</v>
      </c>
      <c r="H113" s="14">
        <v>38</v>
      </c>
      <c r="I113" s="14">
        <v>126</v>
      </c>
      <c r="J113" s="15">
        <v>185</v>
      </c>
      <c r="K113" s="16">
        <v>0.68108108107999998</v>
      </c>
      <c r="L113" s="17" t="s">
        <v>635</v>
      </c>
      <c r="M113" s="17" t="s">
        <v>635</v>
      </c>
      <c r="N113" s="18" t="s">
        <v>635</v>
      </c>
      <c r="O113" s="17" t="s">
        <v>635</v>
      </c>
      <c r="P113" s="17" t="s">
        <v>635</v>
      </c>
      <c r="Q113" s="18">
        <v>4</v>
      </c>
      <c r="R113" s="19" t="s">
        <v>635</v>
      </c>
    </row>
    <row r="114" spans="1:18" x14ac:dyDescent="0.2">
      <c r="A114" s="12" t="s">
        <v>23</v>
      </c>
      <c r="B114" s="2" t="s">
        <v>24</v>
      </c>
      <c r="C114" s="12" t="s">
        <v>900</v>
      </c>
      <c r="D114" s="2" t="s">
        <v>901</v>
      </c>
      <c r="E114" s="14">
        <v>10</v>
      </c>
      <c r="F114" s="14">
        <v>67</v>
      </c>
      <c r="G114" s="15">
        <v>84</v>
      </c>
      <c r="H114" s="14">
        <v>20</v>
      </c>
      <c r="I114" s="14">
        <v>104</v>
      </c>
      <c r="J114" s="15">
        <v>181</v>
      </c>
      <c r="K114" s="16">
        <v>0.57458563534999996</v>
      </c>
      <c r="L114" s="17">
        <v>3</v>
      </c>
      <c r="M114" s="17">
        <v>6</v>
      </c>
      <c r="N114" s="18">
        <v>7</v>
      </c>
      <c r="O114" s="17">
        <v>1</v>
      </c>
      <c r="P114" s="17">
        <v>8</v>
      </c>
      <c r="Q114" s="18">
        <v>17</v>
      </c>
      <c r="R114" s="19">
        <v>0.47058823528999999</v>
      </c>
    </row>
    <row r="115" spans="1:18" x14ac:dyDescent="0.2">
      <c r="A115" s="12" t="s">
        <v>23</v>
      </c>
      <c r="B115" s="2" t="s">
        <v>24</v>
      </c>
      <c r="C115" s="12" t="s">
        <v>902</v>
      </c>
      <c r="D115" s="2" t="s">
        <v>903</v>
      </c>
      <c r="E115" s="14">
        <v>15</v>
      </c>
      <c r="F115" s="14">
        <v>50</v>
      </c>
      <c r="G115" s="15">
        <v>81</v>
      </c>
      <c r="H115" s="14">
        <v>41</v>
      </c>
      <c r="I115" s="14">
        <v>122</v>
      </c>
      <c r="J115" s="15">
        <v>187</v>
      </c>
      <c r="K115" s="16">
        <v>0.65240641711000003</v>
      </c>
      <c r="L115" s="17">
        <v>0</v>
      </c>
      <c r="M115" s="17">
        <v>5</v>
      </c>
      <c r="N115" s="18">
        <v>8</v>
      </c>
      <c r="O115" s="17">
        <v>2</v>
      </c>
      <c r="P115" s="17">
        <v>10</v>
      </c>
      <c r="Q115" s="18">
        <v>15</v>
      </c>
      <c r="R115" s="19">
        <v>0.66666666665999996</v>
      </c>
    </row>
    <row r="116" spans="1:18" x14ac:dyDescent="0.2">
      <c r="A116" s="12" t="s">
        <v>23</v>
      </c>
      <c r="B116" s="2" t="s">
        <v>24</v>
      </c>
      <c r="C116" s="12" t="s">
        <v>3975</v>
      </c>
      <c r="D116" s="2" t="s">
        <v>3976</v>
      </c>
      <c r="E116" s="14">
        <v>11</v>
      </c>
      <c r="F116" s="14">
        <v>84</v>
      </c>
      <c r="G116" s="15">
        <v>97</v>
      </c>
      <c r="H116" s="14">
        <v>13</v>
      </c>
      <c r="I116" s="14">
        <v>110</v>
      </c>
      <c r="J116" s="15">
        <v>205</v>
      </c>
      <c r="K116" s="16">
        <v>0.53658536585000005</v>
      </c>
      <c r="L116" s="17" t="s">
        <v>635</v>
      </c>
      <c r="M116" s="17" t="s">
        <v>635</v>
      </c>
      <c r="N116" s="18" t="s">
        <v>635</v>
      </c>
      <c r="O116" s="17" t="s">
        <v>635</v>
      </c>
      <c r="P116" s="17" t="s">
        <v>635</v>
      </c>
      <c r="Q116" s="18">
        <v>7</v>
      </c>
      <c r="R116" s="19" t="s">
        <v>635</v>
      </c>
    </row>
    <row r="117" spans="1:18" x14ac:dyDescent="0.2">
      <c r="A117" s="12" t="s">
        <v>25</v>
      </c>
      <c r="B117" s="2" t="s">
        <v>26</v>
      </c>
      <c r="C117" s="12" t="s">
        <v>904</v>
      </c>
      <c r="D117" s="2" t="s">
        <v>905</v>
      </c>
      <c r="E117" s="14">
        <v>10</v>
      </c>
      <c r="F117" s="14">
        <v>42</v>
      </c>
      <c r="G117" s="15">
        <v>56</v>
      </c>
      <c r="H117" s="14">
        <v>19</v>
      </c>
      <c r="I117" s="14">
        <v>75</v>
      </c>
      <c r="J117" s="15">
        <v>127</v>
      </c>
      <c r="K117" s="16">
        <v>0.59055118110000004</v>
      </c>
      <c r="L117" s="17">
        <v>16</v>
      </c>
      <c r="M117" s="17">
        <v>43</v>
      </c>
      <c r="N117" s="18">
        <v>30</v>
      </c>
      <c r="O117" s="17">
        <v>2</v>
      </c>
      <c r="P117" s="17">
        <v>32</v>
      </c>
      <c r="Q117" s="18">
        <v>91</v>
      </c>
      <c r="R117" s="19">
        <v>0.35164835164000002</v>
      </c>
    </row>
    <row r="118" spans="1:18" x14ac:dyDescent="0.2">
      <c r="A118" s="12" t="s">
        <v>25</v>
      </c>
      <c r="B118" s="2" t="s">
        <v>26</v>
      </c>
      <c r="C118" s="12" t="s">
        <v>906</v>
      </c>
      <c r="D118" s="2" t="s">
        <v>907</v>
      </c>
      <c r="E118" s="14">
        <v>71</v>
      </c>
      <c r="F118" s="14">
        <v>213</v>
      </c>
      <c r="G118" s="15">
        <v>157</v>
      </c>
      <c r="H118" s="14">
        <v>23</v>
      </c>
      <c r="I118" s="14">
        <v>180</v>
      </c>
      <c r="J118" s="15">
        <v>464</v>
      </c>
      <c r="K118" s="16">
        <v>0.38793103447999999</v>
      </c>
      <c r="L118" s="17">
        <v>110</v>
      </c>
      <c r="M118" s="17">
        <v>184</v>
      </c>
      <c r="N118" s="18">
        <v>86</v>
      </c>
      <c r="O118" s="17">
        <v>4</v>
      </c>
      <c r="P118" s="17">
        <v>90</v>
      </c>
      <c r="Q118" s="18">
        <v>384</v>
      </c>
      <c r="R118" s="19">
        <v>0.234375</v>
      </c>
    </row>
    <row r="119" spans="1:18" x14ac:dyDescent="0.2">
      <c r="A119" s="12" t="s">
        <v>25</v>
      </c>
      <c r="B119" s="2" t="s">
        <v>26</v>
      </c>
      <c r="C119" s="12" t="s">
        <v>908</v>
      </c>
      <c r="D119" s="2" t="s">
        <v>909</v>
      </c>
      <c r="E119" s="14">
        <v>9</v>
      </c>
      <c r="F119" s="14">
        <v>54</v>
      </c>
      <c r="G119" s="15">
        <v>69</v>
      </c>
      <c r="H119" s="14">
        <v>7</v>
      </c>
      <c r="I119" s="14">
        <v>76</v>
      </c>
      <c r="J119" s="15">
        <v>139</v>
      </c>
      <c r="K119" s="16">
        <v>0.54676258992000004</v>
      </c>
      <c r="L119" s="17">
        <v>19</v>
      </c>
      <c r="M119" s="17">
        <v>32</v>
      </c>
      <c r="N119" s="18">
        <v>20</v>
      </c>
      <c r="O119" s="17">
        <v>4</v>
      </c>
      <c r="P119" s="17">
        <v>24</v>
      </c>
      <c r="Q119" s="18">
        <v>75</v>
      </c>
      <c r="R119" s="19">
        <v>0.32</v>
      </c>
    </row>
    <row r="120" spans="1:18" x14ac:dyDescent="0.2">
      <c r="A120" s="12" t="s">
        <v>25</v>
      </c>
      <c r="B120" s="2" t="s">
        <v>26</v>
      </c>
      <c r="C120" s="12" t="s">
        <v>910</v>
      </c>
      <c r="D120" s="2" t="s">
        <v>911</v>
      </c>
      <c r="E120" s="14">
        <v>21</v>
      </c>
      <c r="F120" s="14">
        <v>39</v>
      </c>
      <c r="G120" s="15">
        <v>42</v>
      </c>
      <c r="H120" s="14">
        <v>13</v>
      </c>
      <c r="I120" s="14">
        <v>55</v>
      </c>
      <c r="J120" s="15">
        <v>115</v>
      </c>
      <c r="K120" s="16">
        <v>0.47826086956000002</v>
      </c>
      <c r="L120" s="17">
        <v>18</v>
      </c>
      <c r="M120" s="17">
        <v>58</v>
      </c>
      <c r="N120" s="18">
        <v>43</v>
      </c>
      <c r="O120" s="17">
        <v>2</v>
      </c>
      <c r="P120" s="17">
        <v>45</v>
      </c>
      <c r="Q120" s="18">
        <v>121</v>
      </c>
      <c r="R120" s="19">
        <v>0.37190082644</v>
      </c>
    </row>
    <row r="121" spans="1:18" x14ac:dyDescent="0.2">
      <c r="A121" s="12" t="s">
        <v>25</v>
      </c>
      <c r="B121" s="2" t="s">
        <v>26</v>
      </c>
      <c r="C121" s="12" t="s">
        <v>912</v>
      </c>
      <c r="D121" s="2" t="s">
        <v>913</v>
      </c>
      <c r="E121" s="14">
        <v>17</v>
      </c>
      <c r="F121" s="14">
        <v>31</v>
      </c>
      <c r="G121" s="15">
        <v>26</v>
      </c>
      <c r="H121" s="14">
        <v>6</v>
      </c>
      <c r="I121" s="14">
        <v>32</v>
      </c>
      <c r="J121" s="15">
        <v>80</v>
      </c>
      <c r="K121" s="16">
        <v>0.4</v>
      </c>
      <c r="L121" s="17">
        <v>43</v>
      </c>
      <c r="M121" s="17">
        <v>60</v>
      </c>
      <c r="N121" s="18">
        <v>28</v>
      </c>
      <c r="O121" s="17">
        <v>1</v>
      </c>
      <c r="P121" s="17">
        <v>29</v>
      </c>
      <c r="Q121" s="18">
        <v>132</v>
      </c>
      <c r="R121" s="19">
        <v>0.21969696968999999</v>
      </c>
    </row>
    <row r="122" spans="1:18" x14ac:dyDescent="0.2">
      <c r="A122" s="12" t="s">
        <v>27</v>
      </c>
      <c r="B122" s="2" t="s">
        <v>28</v>
      </c>
      <c r="C122" s="12" t="s">
        <v>914</v>
      </c>
      <c r="D122" s="2" t="s">
        <v>915</v>
      </c>
      <c r="E122" s="14">
        <v>8</v>
      </c>
      <c r="F122" s="14">
        <v>24</v>
      </c>
      <c r="G122" s="15">
        <v>19</v>
      </c>
      <c r="H122" s="14">
        <v>4</v>
      </c>
      <c r="I122" s="14">
        <v>23</v>
      </c>
      <c r="J122" s="15">
        <v>55</v>
      </c>
      <c r="K122" s="16">
        <v>0.41818181818</v>
      </c>
      <c r="L122" s="17">
        <v>11</v>
      </c>
      <c r="M122" s="17">
        <v>15</v>
      </c>
      <c r="N122" s="18">
        <v>3</v>
      </c>
      <c r="O122" s="17">
        <v>1</v>
      </c>
      <c r="P122" s="17">
        <v>4</v>
      </c>
      <c r="Q122" s="18">
        <v>30</v>
      </c>
      <c r="R122" s="19">
        <v>0.13333333333</v>
      </c>
    </row>
    <row r="123" spans="1:18" x14ac:dyDescent="0.2">
      <c r="A123" s="12" t="s">
        <v>27</v>
      </c>
      <c r="B123" s="2" t="s">
        <v>28</v>
      </c>
      <c r="C123" s="12" t="s">
        <v>916</v>
      </c>
      <c r="D123" s="2" t="s">
        <v>917</v>
      </c>
      <c r="E123" s="14">
        <v>4</v>
      </c>
      <c r="F123" s="14">
        <v>18</v>
      </c>
      <c r="G123" s="15">
        <v>30</v>
      </c>
      <c r="H123" s="14">
        <v>16</v>
      </c>
      <c r="I123" s="14">
        <v>46</v>
      </c>
      <c r="J123" s="15">
        <v>68</v>
      </c>
      <c r="K123" s="16">
        <v>0.67647058822999995</v>
      </c>
      <c r="L123" s="17">
        <v>7</v>
      </c>
      <c r="M123" s="17">
        <v>14</v>
      </c>
      <c r="N123" s="18">
        <v>20</v>
      </c>
      <c r="O123" s="17">
        <v>5</v>
      </c>
      <c r="P123" s="17">
        <v>25</v>
      </c>
      <c r="Q123" s="18">
        <v>46</v>
      </c>
      <c r="R123" s="19">
        <v>0.54347826085999995</v>
      </c>
    </row>
    <row r="124" spans="1:18" x14ac:dyDescent="0.2">
      <c r="A124" s="12" t="s">
        <v>27</v>
      </c>
      <c r="B124" s="2" t="s">
        <v>28</v>
      </c>
      <c r="C124" s="12" t="s">
        <v>918</v>
      </c>
      <c r="D124" s="2" t="s">
        <v>919</v>
      </c>
      <c r="E124" s="14">
        <v>5</v>
      </c>
      <c r="F124" s="14">
        <v>16</v>
      </c>
      <c r="G124" s="15">
        <v>21</v>
      </c>
      <c r="H124" s="14">
        <v>9</v>
      </c>
      <c r="I124" s="14">
        <v>30</v>
      </c>
      <c r="J124" s="15">
        <v>51</v>
      </c>
      <c r="K124" s="16">
        <v>0.58823529410999997</v>
      </c>
      <c r="L124" s="17">
        <v>17</v>
      </c>
      <c r="M124" s="17">
        <v>24</v>
      </c>
      <c r="N124" s="18">
        <v>29</v>
      </c>
      <c r="O124" s="17">
        <v>4</v>
      </c>
      <c r="P124" s="17">
        <v>33</v>
      </c>
      <c r="Q124" s="18">
        <v>74</v>
      </c>
      <c r="R124" s="19">
        <v>0.44594594593999998</v>
      </c>
    </row>
    <row r="125" spans="1:18" x14ac:dyDescent="0.2">
      <c r="A125" s="12" t="s">
        <v>27</v>
      </c>
      <c r="B125" s="2" t="s">
        <v>28</v>
      </c>
      <c r="C125" s="12" t="s">
        <v>920</v>
      </c>
      <c r="D125" s="2" t="s">
        <v>3899</v>
      </c>
      <c r="E125" s="14">
        <v>31</v>
      </c>
      <c r="F125" s="14">
        <v>70</v>
      </c>
      <c r="G125" s="15">
        <v>90</v>
      </c>
      <c r="H125" s="14">
        <v>21</v>
      </c>
      <c r="I125" s="14">
        <v>111</v>
      </c>
      <c r="J125" s="15">
        <v>212</v>
      </c>
      <c r="K125" s="16">
        <v>0.52358490566000004</v>
      </c>
      <c r="L125" s="17">
        <v>19</v>
      </c>
      <c r="M125" s="17">
        <v>60</v>
      </c>
      <c r="N125" s="18">
        <v>37</v>
      </c>
      <c r="O125" s="17">
        <v>9</v>
      </c>
      <c r="P125" s="17">
        <v>46</v>
      </c>
      <c r="Q125" s="18">
        <v>125</v>
      </c>
      <c r="R125" s="19">
        <v>0.36799999999999999</v>
      </c>
    </row>
    <row r="126" spans="1:18" x14ac:dyDescent="0.2">
      <c r="A126" s="12" t="s">
        <v>29</v>
      </c>
      <c r="B126" s="2" t="s">
        <v>543</v>
      </c>
      <c r="C126" s="12" t="s">
        <v>921</v>
      </c>
      <c r="D126" s="2" t="s">
        <v>922</v>
      </c>
      <c r="E126" s="14">
        <v>12</v>
      </c>
      <c r="F126" s="14">
        <v>41</v>
      </c>
      <c r="G126" s="15">
        <v>21</v>
      </c>
      <c r="H126" s="14">
        <v>0</v>
      </c>
      <c r="I126" s="14">
        <v>21</v>
      </c>
      <c r="J126" s="15">
        <v>74</v>
      </c>
      <c r="K126" s="16">
        <v>0.28378378378000002</v>
      </c>
      <c r="L126" s="17">
        <v>24</v>
      </c>
      <c r="M126" s="17">
        <v>44</v>
      </c>
      <c r="N126" s="18">
        <v>15</v>
      </c>
      <c r="O126" s="17">
        <v>0</v>
      </c>
      <c r="P126" s="17">
        <v>15</v>
      </c>
      <c r="Q126" s="18">
        <v>83</v>
      </c>
      <c r="R126" s="19">
        <v>0.18072289155999999</v>
      </c>
    </row>
    <row r="127" spans="1:18" x14ac:dyDescent="0.2">
      <c r="A127" s="12" t="s">
        <v>29</v>
      </c>
      <c r="B127" s="2" t="s">
        <v>543</v>
      </c>
      <c r="C127" s="12" t="s">
        <v>923</v>
      </c>
      <c r="D127" s="2" t="s">
        <v>924</v>
      </c>
      <c r="E127" s="14">
        <v>19</v>
      </c>
      <c r="F127" s="14">
        <v>79</v>
      </c>
      <c r="G127" s="15">
        <v>56</v>
      </c>
      <c r="H127" s="14">
        <v>6</v>
      </c>
      <c r="I127" s="14">
        <v>62</v>
      </c>
      <c r="J127" s="15">
        <v>160</v>
      </c>
      <c r="K127" s="16">
        <v>0.38750000000000001</v>
      </c>
      <c r="L127" s="17">
        <v>32</v>
      </c>
      <c r="M127" s="17">
        <v>68</v>
      </c>
      <c r="N127" s="18">
        <v>32</v>
      </c>
      <c r="O127" s="17">
        <v>2</v>
      </c>
      <c r="P127" s="17">
        <v>34</v>
      </c>
      <c r="Q127" s="18">
        <v>134</v>
      </c>
      <c r="R127" s="19">
        <v>0.25373134328000002</v>
      </c>
    </row>
    <row r="128" spans="1:18" x14ac:dyDescent="0.2">
      <c r="A128" s="12" t="s">
        <v>30</v>
      </c>
      <c r="B128" s="2" t="s">
        <v>31</v>
      </c>
      <c r="C128" s="12" t="s">
        <v>925</v>
      </c>
      <c r="D128" s="2" t="s">
        <v>926</v>
      </c>
      <c r="E128" s="14">
        <v>21</v>
      </c>
      <c r="F128" s="14">
        <v>81</v>
      </c>
      <c r="G128" s="15">
        <v>47</v>
      </c>
      <c r="H128" s="14">
        <v>16</v>
      </c>
      <c r="I128" s="14">
        <v>63</v>
      </c>
      <c r="J128" s="15">
        <v>165</v>
      </c>
      <c r="K128" s="16">
        <v>0.38181818180999999</v>
      </c>
      <c r="L128" s="17">
        <v>36</v>
      </c>
      <c r="M128" s="17">
        <v>59</v>
      </c>
      <c r="N128" s="18">
        <v>28</v>
      </c>
      <c r="O128" s="17">
        <v>7</v>
      </c>
      <c r="P128" s="17">
        <v>35</v>
      </c>
      <c r="Q128" s="18">
        <v>130</v>
      </c>
      <c r="R128" s="19">
        <v>0.26923076923</v>
      </c>
    </row>
    <row r="129" spans="1:18" x14ac:dyDescent="0.2">
      <c r="A129" s="12" t="s">
        <v>30</v>
      </c>
      <c r="B129" s="2" t="s">
        <v>31</v>
      </c>
      <c r="C129" s="12" t="s">
        <v>927</v>
      </c>
      <c r="D129" s="2" t="s">
        <v>928</v>
      </c>
      <c r="E129" s="14">
        <v>29</v>
      </c>
      <c r="F129" s="14">
        <v>64</v>
      </c>
      <c r="G129" s="15">
        <v>56</v>
      </c>
      <c r="H129" s="14">
        <v>5</v>
      </c>
      <c r="I129" s="14">
        <v>61</v>
      </c>
      <c r="J129" s="15">
        <v>154</v>
      </c>
      <c r="K129" s="16">
        <v>0.39610389610000002</v>
      </c>
      <c r="L129" s="17">
        <v>39</v>
      </c>
      <c r="M129" s="17">
        <v>73</v>
      </c>
      <c r="N129" s="18">
        <v>16</v>
      </c>
      <c r="O129" s="17">
        <v>1</v>
      </c>
      <c r="P129" s="17">
        <v>17</v>
      </c>
      <c r="Q129" s="18">
        <v>129</v>
      </c>
      <c r="R129" s="19">
        <v>0.13178294572999999</v>
      </c>
    </row>
    <row r="130" spans="1:18" x14ac:dyDescent="0.2">
      <c r="A130" s="12" t="s">
        <v>32</v>
      </c>
      <c r="B130" s="2" t="s">
        <v>33</v>
      </c>
      <c r="C130" s="12" t="s">
        <v>929</v>
      </c>
      <c r="D130" s="2" t="s">
        <v>930</v>
      </c>
      <c r="E130" s="14">
        <v>10</v>
      </c>
      <c r="F130" s="14">
        <v>39</v>
      </c>
      <c r="G130" s="15">
        <v>27</v>
      </c>
      <c r="H130" s="14">
        <v>6</v>
      </c>
      <c r="I130" s="14">
        <v>33</v>
      </c>
      <c r="J130" s="15">
        <v>82</v>
      </c>
      <c r="K130" s="16">
        <v>0.40243902439000001</v>
      </c>
      <c r="L130" s="17">
        <v>14</v>
      </c>
      <c r="M130" s="17">
        <v>34</v>
      </c>
      <c r="N130" s="18">
        <v>15</v>
      </c>
      <c r="O130" s="17">
        <v>2</v>
      </c>
      <c r="P130" s="17">
        <v>17</v>
      </c>
      <c r="Q130" s="18">
        <v>65</v>
      </c>
      <c r="R130" s="19">
        <v>0.26153846152999999</v>
      </c>
    </row>
    <row r="131" spans="1:18" x14ac:dyDescent="0.2">
      <c r="A131" s="12" t="s">
        <v>32</v>
      </c>
      <c r="B131" s="2" t="s">
        <v>33</v>
      </c>
      <c r="C131" s="12" t="s">
        <v>931</v>
      </c>
      <c r="D131" s="2" t="s">
        <v>932</v>
      </c>
      <c r="E131" s="14">
        <v>20</v>
      </c>
      <c r="F131" s="14">
        <v>55</v>
      </c>
      <c r="G131" s="15">
        <v>34</v>
      </c>
      <c r="H131" s="14">
        <v>10</v>
      </c>
      <c r="I131" s="14">
        <v>44</v>
      </c>
      <c r="J131" s="15">
        <v>119</v>
      </c>
      <c r="K131" s="16">
        <v>0.36974789915</v>
      </c>
      <c r="L131" s="17">
        <v>30</v>
      </c>
      <c r="M131" s="17">
        <v>65</v>
      </c>
      <c r="N131" s="18">
        <v>27</v>
      </c>
      <c r="O131" s="17">
        <v>6</v>
      </c>
      <c r="P131" s="17">
        <v>33</v>
      </c>
      <c r="Q131" s="18">
        <v>128</v>
      </c>
      <c r="R131" s="19">
        <v>0.2578125</v>
      </c>
    </row>
    <row r="132" spans="1:18" x14ac:dyDescent="0.2">
      <c r="A132" s="12" t="s">
        <v>34</v>
      </c>
      <c r="B132" s="2" t="s">
        <v>3732</v>
      </c>
      <c r="C132" s="12" t="s">
        <v>933</v>
      </c>
      <c r="D132" s="2" t="s">
        <v>3733</v>
      </c>
      <c r="E132" s="14">
        <v>16</v>
      </c>
      <c r="F132" s="14">
        <v>79</v>
      </c>
      <c r="G132" s="15">
        <v>61</v>
      </c>
      <c r="H132" s="14">
        <v>7</v>
      </c>
      <c r="I132" s="14">
        <v>68</v>
      </c>
      <c r="J132" s="15">
        <v>163</v>
      </c>
      <c r="K132" s="16">
        <v>0.41717791410999999</v>
      </c>
      <c r="L132" s="17">
        <v>37</v>
      </c>
      <c r="M132" s="17">
        <v>64</v>
      </c>
      <c r="N132" s="18">
        <v>34</v>
      </c>
      <c r="O132" s="17">
        <v>2</v>
      </c>
      <c r="P132" s="17">
        <v>36</v>
      </c>
      <c r="Q132" s="18">
        <v>137</v>
      </c>
      <c r="R132" s="19">
        <v>0.26277372261999998</v>
      </c>
    </row>
    <row r="133" spans="1:18" x14ac:dyDescent="0.2">
      <c r="A133" s="12" t="s">
        <v>34</v>
      </c>
      <c r="B133" s="2" t="s">
        <v>3732</v>
      </c>
      <c r="C133" s="12" t="s">
        <v>934</v>
      </c>
      <c r="D133" s="2" t="s">
        <v>935</v>
      </c>
      <c r="E133" s="14">
        <v>26</v>
      </c>
      <c r="F133" s="14">
        <v>56</v>
      </c>
      <c r="G133" s="15">
        <v>41</v>
      </c>
      <c r="H133" s="14">
        <v>11</v>
      </c>
      <c r="I133" s="14">
        <v>52</v>
      </c>
      <c r="J133" s="15">
        <v>134</v>
      </c>
      <c r="K133" s="16">
        <v>0.38805970149000002</v>
      </c>
      <c r="L133" s="17">
        <v>48</v>
      </c>
      <c r="M133" s="17">
        <v>81</v>
      </c>
      <c r="N133" s="18">
        <v>34</v>
      </c>
      <c r="O133" s="17">
        <v>1</v>
      </c>
      <c r="P133" s="17">
        <v>35</v>
      </c>
      <c r="Q133" s="18">
        <v>164</v>
      </c>
      <c r="R133" s="19">
        <v>0.21341463414</v>
      </c>
    </row>
    <row r="134" spans="1:18" x14ac:dyDescent="0.2">
      <c r="A134" s="12" t="s">
        <v>35</v>
      </c>
      <c r="B134" s="2" t="s">
        <v>36</v>
      </c>
      <c r="C134" s="12" t="s">
        <v>936</v>
      </c>
      <c r="D134" s="2" t="s">
        <v>3734</v>
      </c>
      <c r="E134" s="14">
        <v>73</v>
      </c>
      <c r="F134" s="14">
        <v>100</v>
      </c>
      <c r="G134" s="15">
        <v>66</v>
      </c>
      <c r="H134" s="14">
        <v>16</v>
      </c>
      <c r="I134" s="14">
        <v>82</v>
      </c>
      <c r="J134" s="15">
        <v>255</v>
      </c>
      <c r="K134" s="16">
        <v>0.32156862744999998</v>
      </c>
      <c r="L134" s="17">
        <v>141</v>
      </c>
      <c r="M134" s="17">
        <v>138</v>
      </c>
      <c r="N134" s="18">
        <v>64</v>
      </c>
      <c r="O134" s="17">
        <v>3</v>
      </c>
      <c r="P134" s="17">
        <v>67</v>
      </c>
      <c r="Q134" s="18">
        <v>346</v>
      </c>
      <c r="R134" s="19">
        <v>0.19364161849</v>
      </c>
    </row>
    <row r="135" spans="1:18" x14ac:dyDescent="0.2">
      <c r="A135" s="12" t="s">
        <v>35</v>
      </c>
      <c r="B135" s="2" t="s">
        <v>36</v>
      </c>
      <c r="C135" s="12" t="s">
        <v>937</v>
      </c>
      <c r="D135" s="2" t="s">
        <v>938</v>
      </c>
      <c r="E135" s="14">
        <v>7</v>
      </c>
      <c r="F135" s="14">
        <v>25</v>
      </c>
      <c r="G135" s="15">
        <v>16</v>
      </c>
      <c r="H135" s="14">
        <v>2</v>
      </c>
      <c r="I135" s="14">
        <v>18</v>
      </c>
      <c r="J135" s="15">
        <v>50</v>
      </c>
      <c r="K135" s="16">
        <v>0.36</v>
      </c>
      <c r="L135" s="17">
        <v>38</v>
      </c>
      <c r="M135" s="17">
        <v>55</v>
      </c>
      <c r="N135" s="18">
        <v>9</v>
      </c>
      <c r="O135" s="17">
        <v>3</v>
      </c>
      <c r="P135" s="17">
        <v>12</v>
      </c>
      <c r="Q135" s="18">
        <v>105</v>
      </c>
      <c r="R135" s="19">
        <v>0.11428571428000001</v>
      </c>
    </row>
    <row r="136" spans="1:18" x14ac:dyDescent="0.2">
      <c r="A136" s="12" t="s">
        <v>35</v>
      </c>
      <c r="B136" s="2" t="s">
        <v>36</v>
      </c>
      <c r="C136" s="12" t="s">
        <v>939</v>
      </c>
      <c r="D136" s="2" t="s">
        <v>940</v>
      </c>
      <c r="E136" s="14">
        <v>19</v>
      </c>
      <c r="F136" s="14">
        <v>56</v>
      </c>
      <c r="G136" s="15">
        <v>36</v>
      </c>
      <c r="H136" s="14">
        <v>6</v>
      </c>
      <c r="I136" s="14">
        <v>42</v>
      </c>
      <c r="J136" s="15">
        <v>117</v>
      </c>
      <c r="K136" s="16">
        <v>0.35897435897000002</v>
      </c>
      <c r="L136" s="17">
        <v>54</v>
      </c>
      <c r="M136" s="17">
        <v>89</v>
      </c>
      <c r="N136" s="18">
        <v>55</v>
      </c>
      <c r="O136" s="17">
        <v>10</v>
      </c>
      <c r="P136" s="17">
        <v>65</v>
      </c>
      <c r="Q136" s="18">
        <v>208</v>
      </c>
      <c r="R136" s="19">
        <v>0.3125</v>
      </c>
    </row>
    <row r="137" spans="1:18" x14ac:dyDescent="0.2">
      <c r="A137" s="12" t="s">
        <v>35</v>
      </c>
      <c r="B137" s="2" t="s">
        <v>36</v>
      </c>
      <c r="C137" s="12" t="s">
        <v>941</v>
      </c>
      <c r="D137" s="2" t="s">
        <v>942</v>
      </c>
      <c r="E137" s="14">
        <v>13</v>
      </c>
      <c r="F137" s="14">
        <v>29</v>
      </c>
      <c r="G137" s="15">
        <v>7</v>
      </c>
      <c r="H137" s="14">
        <v>1</v>
      </c>
      <c r="I137" s="14">
        <v>8</v>
      </c>
      <c r="J137" s="15">
        <v>50</v>
      </c>
      <c r="K137" s="16">
        <v>0.16</v>
      </c>
      <c r="L137" s="17">
        <v>47</v>
      </c>
      <c r="M137" s="17">
        <v>41</v>
      </c>
      <c r="N137" s="18">
        <v>11</v>
      </c>
      <c r="O137" s="17">
        <v>0</v>
      </c>
      <c r="P137" s="17">
        <v>11</v>
      </c>
      <c r="Q137" s="18">
        <v>99</v>
      </c>
      <c r="R137" s="19">
        <v>0.11111111110999999</v>
      </c>
    </row>
    <row r="138" spans="1:18" x14ac:dyDescent="0.2">
      <c r="A138" s="12" t="s">
        <v>35</v>
      </c>
      <c r="B138" s="2" t="s">
        <v>36</v>
      </c>
      <c r="C138" s="12" t="s">
        <v>943</v>
      </c>
      <c r="D138" s="2" t="s">
        <v>3977</v>
      </c>
      <c r="E138" s="14">
        <v>57</v>
      </c>
      <c r="F138" s="14">
        <v>102</v>
      </c>
      <c r="G138" s="15">
        <v>57</v>
      </c>
      <c r="H138" s="14">
        <v>6</v>
      </c>
      <c r="I138" s="14">
        <v>63</v>
      </c>
      <c r="J138" s="15">
        <v>222</v>
      </c>
      <c r="K138" s="16">
        <v>0.28378378378000002</v>
      </c>
      <c r="L138" s="17">
        <v>165</v>
      </c>
      <c r="M138" s="17">
        <v>169</v>
      </c>
      <c r="N138" s="18">
        <v>57</v>
      </c>
      <c r="O138" s="17">
        <v>3</v>
      </c>
      <c r="P138" s="17">
        <v>60</v>
      </c>
      <c r="Q138" s="18">
        <v>394</v>
      </c>
      <c r="R138" s="19">
        <v>0.15228426395</v>
      </c>
    </row>
    <row r="139" spans="1:18" x14ac:dyDescent="0.2">
      <c r="A139" s="12" t="s">
        <v>35</v>
      </c>
      <c r="B139" s="2" t="s">
        <v>36</v>
      </c>
      <c r="C139" s="12" t="s">
        <v>3913</v>
      </c>
      <c r="D139" s="2" t="s">
        <v>3978</v>
      </c>
      <c r="E139" s="14">
        <v>9</v>
      </c>
      <c r="F139" s="14">
        <v>2</v>
      </c>
      <c r="G139" s="15">
        <v>2</v>
      </c>
      <c r="H139" s="14">
        <v>0</v>
      </c>
      <c r="I139" s="14">
        <v>2</v>
      </c>
      <c r="J139" s="15">
        <v>13</v>
      </c>
      <c r="K139" s="16">
        <v>0.15384615384</v>
      </c>
      <c r="L139" s="17">
        <v>20</v>
      </c>
      <c r="M139" s="17">
        <v>5</v>
      </c>
      <c r="N139" s="18">
        <v>2</v>
      </c>
      <c r="O139" s="17">
        <v>0</v>
      </c>
      <c r="P139" s="17">
        <v>2</v>
      </c>
      <c r="Q139" s="18">
        <v>27</v>
      </c>
      <c r="R139" s="19">
        <v>7.4074074069999996E-2</v>
      </c>
    </row>
    <row r="140" spans="1:18" x14ac:dyDescent="0.2">
      <c r="A140" s="12" t="s">
        <v>3735</v>
      </c>
      <c r="B140" s="2" t="s">
        <v>3736</v>
      </c>
      <c r="C140" s="12" t="s">
        <v>944</v>
      </c>
      <c r="D140" s="2" t="s">
        <v>945</v>
      </c>
      <c r="E140" s="14">
        <v>21</v>
      </c>
      <c r="F140" s="14">
        <v>51</v>
      </c>
      <c r="G140" s="15">
        <v>37</v>
      </c>
      <c r="H140" s="14">
        <v>3</v>
      </c>
      <c r="I140" s="14">
        <v>40</v>
      </c>
      <c r="J140" s="15">
        <v>112</v>
      </c>
      <c r="K140" s="16">
        <v>0.35714285713999999</v>
      </c>
      <c r="L140" s="17">
        <v>24</v>
      </c>
      <c r="M140" s="17">
        <v>38</v>
      </c>
      <c r="N140" s="18">
        <v>22</v>
      </c>
      <c r="O140" s="17">
        <v>0</v>
      </c>
      <c r="P140" s="17">
        <v>22</v>
      </c>
      <c r="Q140" s="18">
        <v>84</v>
      </c>
      <c r="R140" s="19">
        <v>0.2619047619</v>
      </c>
    </row>
    <row r="141" spans="1:18" x14ac:dyDescent="0.2">
      <c r="A141" s="12" t="s">
        <v>3735</v>
      </c>
      <c r="B141" s="2" t="s">
        <v>3736</v>
      </c>
      <c r="C141" s="12" t="s">
        <v>946</v>
      </c>
      <c r="D141" s="2" t="s">
        <v>947</v>
      </c>
      <c r="E141" s="14">
        <v>31</v>
      </c>
      <c r="F141" s="14">
        <v>110</v>
      </c>
      <c r="G141" s="15">
        <v>59</v>
      </c>
      <c r="H141" s="14">
        <v>2</v>
      </c>
      <c r="I141" s="14">
        <v>61</v>
      </c>
      <c r="J141" s="15">
        <v>202</v>
      </c>
      <c r="K141" s="16">
        <v>0.30198019800999998</v>
      </c>
      <c r="L141" s="17">
        <v>32</v>
      </c>
      <c r="M141" s="17">
        <v>79</v>
      </c>
      <c r="N141" s="18">
        <v>22</v>
      </c>
      <c r="O141" s="17">
        <v>2</v>
      </c>
      <c r="P141" s="17">
        <v>24</v>
      </c>
      <c r="Q141" s="18">
        <v>135</v>
      </c>
      <c r="R141" s="19">
        <v>0.17777777777000001</v>
      </c>
    </row>
    <row r="142" spans="1:18" x14ac:dyDescent="0.2">
      <c r="A142" s="12" t="s">
        <v>3735</v>
      </c>
      <c r="B142" s="2" t="s">
        <v>3736</v>
      </c>
      <c r="C142" s="12" t="s">
        <v>952</v>
      </c>
      <c r="D142" s="2" t="s">
        <v>953</v>
      </c>
      <c r="E142" s="14">
        <v>0</v>
      </c>
      <c r="F142" s="14">
        <v>21</v>
      </c>
      <c r="G142" s="15">
        <v>31</v>
      </c>
      <c r="H142" s="14">
        <v>3</v>
      </c>
      <c r="I142" s="14">
        <v>34</v>
      </c>
      <c r="J142" s="15">
        <v>55</v>
      </c>
      <c r="K142" s="16">
        <v>0.61818181817999995</v>
      </c>
      <c r="L142" s="17">
        <v>6</v>
      </c>
      <c r="M142" s="17">
        <v>16</v>
      </c>
      <c r="N142" s="18">
        <v>18</v>
      </c>
      <c r="O142" s="17">
        <v>4</v>
      </c>
      <c r="P142" s="17">
        <v>22</v>
      </c>
      <c r="Q142" s="18">
        <v>44</v>
      </c>
      <c r="R142" s="19">
        <v>0.5</v>
      </c>
    </row>
    <row r="143" spans="1:18" x14ac:dyDescent="0.2">
      <c r="A143" s="12" t="s">
        <v>3735</v>
      </c>
      <c r="B143" s="2" t="s">
        <v>3736</v>
      </c>
      <c r="C143" s="12" t="s">
        <v>34</v>
      </c>
      <c r="D143" s="2" t="s">
        <v>954</v>
      </c>
      <c r="E143" s="14">
        <v>10</v>
      </c>
      <c r="F143" s="14">
        <v>28</v>
      </c>
      <c r="G143" s="15">
        <v>45</v>
      </c>
      <c r="H143" s="14">
        <v>9</v>
      </c>
      <c r="I143" s="14">
        <v>54</v>
      </c>
      <c r="J143" s="15">
        <v>92</v>
      </c>
      <c r="K143" s="16">
        <v>0.58695652173000001</v>
      </c>
      <c r="L143" s="17">
        <v>10</v>
      </c>
      <c r="M143" s="17">
        <v>42</v>
      </c>
      <c r="N143" s="18">
        <v>24</v>
      </c>
      <c r="O143" s="17">
        <v>6</v>
      </c>
      <c r="P143" s="17">
        <v>30</v>
      </c>
      <c r="Q143" s="18">
        <v>82</v>
      </c>
      <c r="R143" s="19">
        <v>0.36585365853000001</v>
      </c>
    </row>
    <row r="144" spans="1:18" x14ac:dyDescent="0.2">
      <c r="A144" s="12" t="s">
        <v>3737</v>
      </c>
      <c r="B144" s="2" t="s">
        <v>3738</v>
      </c>
      <c r="C144" s="12" t="s">
        <v>948</v>
      </c>
      <c r="D144" s="2" t="s">
        <v>949</v>
      </c>
      <c r="E144" s="14">
        <v>34</v>
      </c>
      <c r="F144" s="14">
        <v>169</v>
      </c>
      <c r="G144" s="15">
        <v>233</v>
      </c>
      <c r="H144" s="14">
        <v>54</v>
      </c>
      <c r="I144" s="14">
        <v>287</v>
      </c>
      <c r="J144" s="15">
        <v>490</v>
      </c>
      <c r="K144" s="16">
        <v>0.58571428570999995</v>
      </c>
      <c r="L144" s="17">
        <v>47</v>
      </c>
      <c r="M144" s="17">
        <v>78</v>
      </c>
      <c r="N144" s="18">
        <v>62</v>
      </c>
      <c r="O144" s="17">
        <v>19</v>
      </c>
      <c r="P144" s="17">
        <v>81</v>
      </c>
      <c r="Q144" s="18">
        <v>206</v>
      </c>
      <c r="R144" s="19">
        <v>0.39320388349000002</v>
      </c>
    </row>
    <row r="145" spans="1:18" x14ac:dyDescent="0.2">
      <c r="A145" s="12" t="s">
        <v>3737</v>
      </c>
      <c r="B145" s="2" t="s">
        <v>3738</v>
      </c>
      <c r="C145" s="12" t="s">
        <v>950</v>
      </c>
      <c r="D145" s="2" t="s">
        <v>951</v>
      </c>
      <c r="E145" s="14">
        <v>41</v>
      </c>
      <c r="F145" s="14">
        <v>165</v>
      </c>
      <c r="G145" s="15">
        <v>225</v>
      </c>
      <c r="H145" s="14">
        <v>52</v>
      </c>
      <c r="I145" s="14">
        <v>277</v>
      </c>
      <c r="J145" s="15">
        <v>483</v>
      </c>
      <c r="K145" s="16">
        <v>0.57349896479999996</v>
      </c>
      <c r="L145" s="17">
        <v>57</v>
      </c>
      <c r="M145" s="17">
        <v>100</v>
      </c>
      <c r="N145" s="18">
        <v>67</v>
      </c>
      <c r="O145" s="17">
        <v>12</v>
      </c>
      <c r="P145" s="17">
        <v>79</v>
      </c>
      <c r="Q145" s="18">
        <v>236</v>
      </c>
      <c r="R145" s="19">
        <v>0.33474576271000001</v>
      </c>
    </row>
    <row r="146" spans="1:18" x14ac:dyDescent="0.2">
      <c r="A146" s="12" t="s">
        <v>37</v>
      </c>
      <c r="B146" s="2" t="s">
        <v>544</v>
      </c>
      <c r="C146" s="12" t="s">
        <v>955</v>
      </c>
      <c r="D146" s="2" t="s">
        <v>956</v>
      </c>
      <c r="E146" s="14">
        <v>9</v>
      </c>
      <c r="F146" s="14">
        <v>40</v>
      </c>
      <c r="G146" s="15">
        <v>31</v>
      </c>
      <c r="H146" s="14">
        <v>10</v>
      </c>
      <c r="I146" s="14">
        <v>41</v>
      </c>
      <c r="J146" s="15">
        <v>90</v>
      </c>
      <c r="K146" s="16">
        <v>0.45555555554999999</v>
      </c>
      <c r="L146" s="17">
        <v>28</v>
      </c>
      <c r="M146" s="17">
        <v>56</v>
      </c>
      <c r="N146" s="18">
        <v>36</v>
      </c>
      <c r="O146" s="17">
        <v>2</v>
      </c>
      <c r="P146" s="17">
        <v>38</v>
      </c>
      <c r="Q146" s="18">
        <v>122</v>
      </c>
      <c r="R146" s="19">
        <v>0.31147540982999999</v>
      </c>
    </row>
    <row r="147" spans="1:18" x14ac:dyDescent="0.2">
      <c r="A147" s="12" t="s">
        <v>37</v>
      </c>
      <c r="B147" s="2" t="s">
        <v>544</v>
      </c>
      <c r="C147" s="12" t="s">
        <v>957</v>
      </c>
      <c r="D147" s="2" t="s">
        <v>958</v>
      </c>
      <c r="E147" s="14">
        <v>26</v>
      </c>
      <c r="F147" s="14">
        <v>74</v>
      </c>
      <c r="G147" s="15">
        <v>80</v>
      </c>
      <c r="H147" s="14">
        <v>18</v>
      </c>
      <c r="I147" s="14">
        <v>98</v>
      </c>
      <c r="J147" s="15">
        <v>198</v>
      </c>
      <c r="K147" s="16">
        <v>0.49494949494000001</v>
      </c>
      <c r="L147" s="17">
        <v>35</v>
      </c>
      <c r="M147" s="17">
        <v>105</v>
      </c>
      <c r="N147" s="18">
        <v>76</v>
      </c>
      <c r="O147" s="17">
        <v>9</v>
      </c>
      <c r="P147" s="17">
        <v>85</v>
      </c>
      <c r="Q147" s="18">
        <v>225</v>
      </c>
      <c r="R147" s="19">
        <v>0.37777777776999999</v>
      </c>
    </row>
    <row r="148" spans="1:18" x14ac:dyDescent="0.2">
      <c r="A148" s="12" t="s">
        <v>37</v>
      </c>
      <c r="B148" s="2" t="s">
        <v>544</v>
      </c>
      <c r="C148" s="12" t="s">
        <v>3739</v>
      </c>
      <c r="D148" s="2" t="s">
        <v>3740</v>
      </c>
      <c r="E148" s="14">
        <v>575</v>
      </c>
      <c r="F148" s="14">
        <v>463</v>
      </c>
      <c r="G148" s="15">
        <v>110</v>
      </c>
      <c r="H148" s="14">
        <v>6</v>
      </c>
      <c r="I148" s="14">
        <v>116</v>
      </c>
      <c r="J148" s="15">
        <v>1154</v>
      </c>
      <c r="K148" s="16">
        <v>0.10051993066999999</v>
      </c>
      <c r="L148" s="17">
        <v>475</v>
      </c>
      <c r="M148" s="17">
        <v>333</v>
      </c>
      <c r="N148" s="18">
        <v>46</v>
      </c>
      <c r="O148" s="17">
        <v>2</v>
      </c>
      <c r="P148" s="17">
        <v>48</v>
      </c>
      <c r="Q148" s="18">
        <v>856</v>
      </c>
      <c r="R148" s="19">
        <v>5.6074766349999999E-2</v>
      </c>
    </row>
    <row r="149" spans="1:18" x14ac:dyDescent="0.2">
      <c r="A149" s="12" t="s">
        <v>38</v>
      </c>
      <c r="B149" s="2" t="s">
        <v>39</v>
      </c>
      <c r="C149" s="12" t="s">
        <v>960</v>
      </c>
      <c r="D149" s="2" t="s">
        <v>961</v>
      </c>
      <c r="E149" s="14">
        <v>13</v>
      </c>
      <c r="F149" s="14">
        <v>25</v>
      </c>
      <c r="G149" s="15">
        <v>32</v>
      </c>
      <c r="H149" s="14">
        <v>10</v>
      </c>
      <c r="I149" s="14">
        <v>42</v>
      </c>
      <c r="J149" s="15">
        <v>80</v>
      </c>
      <c r="K149" s="16">
        <v>0.52500000000000002</v>
      </c>
      <c r="L149" s="17">
        <v>63</v>
      </c>
      <c r="M149" s="17">
        <v>83</v>
      </c>
      <c r="N149" s="18">
        <v>45</v>
      </c>
      <c r="O149" s="17">
        <v>1</v>
      </c>
      <c r="P149" s="17">
        <v>46</v>
      </c>
      <c r="Q149" s="18">
        <v>192</v>
      </c>
      <c r="R149" s="19">
        <v>0.23958333333000001</v>
      </c>
    </row>
    <row r="150" spans="1:18" x14ac:dyDescent="0.2">
      <c r="A150" s="12" t="s">
        <v>38</v>
      </c>
      <c r="B150" s="2" t="s">
        <v>39</v>
      </c>
      <c r="C150" s="12" t="s">
        <v>962</v>
      </c>
      <c r="D150" s="2" t="s">
        <v>963</v>
      </c>
      <c r="E150" s="14">
        <v>13</v>
      </c>
      <c r="F150" s="14">
        <v>60</v>
      </c>
      <c r="G150" s="15">
        <v>91</v>
      </c>
      <c r="H150" s="14">
        <v>19</v>
      </c>
      <c r="I150" s="14">
        <v>110</v>
      </c>
      <c r="J150" s="15">
        <v>183</v>
      </c>
      <c r="K150" s="16">
        <v>0.60109289616999995</v>
      </c>
      <c r="L150" s="17">
        <v>13</v>
      </c>
      <c r="M150" s="17">
        <v>48</v>
      </c>
      <c r="N150" s="18">
        <v>35</v>
      </c>
      <c r="O150" s="17">
        <v>7</v>
      </c>
      <c r="P150" s="17">
        <v>42</v>
      </c>
      <c r="Q150" s="18">
        <v>103</v>
      </c>
      <c r="R150" s="19">
        <v>0.40776699029000002</v>
      </c>
    </row>
    <row r="151" spans="1:18" x14ac:dyDescent="0.2">
      <c r="A151" s="12" t="s">
        <v>38</v>
      </c>
      <c r="B151" s="2" t="s">
        <v>39</v>
      </c>
      <c r="C151" s="12" t="s">
        <v>964</v>
      </c>
      <c r="D151" s="2" t="s">
        <v>965</v>
      </c>
      <c r="E151" s="14">
        <v>8</v>
      </c>
      <c r="F151" s="14">
        <v>33</v>
      </c>
      <c r="G151" s="15">
        <v>24</v>
      </c>
      <c r="H151" s="14">
        <v>6</v>
      </c>
      <c r="I151" s="14">
        <v>30</v>
      </c>
      <c r="J151" s="15">
        <v>71</v>
      </c>
      <c r="K151" s="16">
        <v>0.42253521125999999</v>
      </c>
      <c r="L151" s="17">
        <v>16</v>
      </c>
      <c r="M151" s="17">
        <v>44</v>
      </c>
      <c r="N151" s="18">
        <v>12</v>
      </c>
      <c r="O151" s="17">
        <v>2</v>
      </c>
      <c r="P151" s="17">
        <v>14</v>
      </c>
      <c r="Q151" s="18">
        <v>74</v>
      </c>
      <c r="R151" s="19">
        <v>0.18918918917999999</v>
      </c>
    </row>
    <row r="152" spans="1:18" x14ac:dyDescent="0.2">
      <c r="A152" s="12" t="s">
        <v>38</v>
      </c>
      <c r="B152" s="2" t="s">
        <v>39</v>
      </c>
      <c r="C152" s="12" t="s">
        <v>966</v>
      </c>
      <c r="D152" s="2" t="s">
        <v>967</v>
      </c>
      <c r="E152" s="14">
        <v>6</v>
      </c>
      <c r="F152" s="14">
        <v>26</v>
      </c>
      <c r="G152" s="15">
        <v>40</v>
      </c>
      <c r="H152" s="14">
        <v>12</v>
      </c>
      <c r="I152" s="14">
        <v>52</v>
      </c>
      <c r="J152" s="15">
        <v>84</v>
      </c>
      <c r="K152" s="16">
        <v>0.61904761904000005</v>
      </c>
      <c r="L152" s="17">
        <v>13</v>
      </c>
      <c r="M152" s="17">
        <v>28</v>
      </c>
      <c r="N152" s="18">
        <v>25</v>
      </c>
      <c r="O152" s="17">
        <v>3</v>
      </c>
      <c r="P152" s="17">
        <v>28</v>
      </c>
      <c r="Q152" s="18">
        <v>69</v>
      </c>
      <c r="R152" s="19">
        <v>0.40579710143999997</v>
      </c>
    </row>
    <row r="153" spans="1:18" x14ac:dyDescent="0.2">
      <c r="A153" s="12" t="s">
        <v>38</v>
      </c>
      <c r="B153" s="2" t="s">
        <v>39</v>
      </c>
      <c r="C153" s="12" t="s">
        <v>4244</v>
      </c>
      <c r="D153" s="2" t="s">
        <v>4245</v>
      </c>
      <c r="E153" s="14">
        <v>22</v>
      </c>
      <c r="F153" s="14">
        <v>65</v>
      </c>
      <c r="G153" s="15">
        <v>61</v>
      </c>
      <c r="H153" s="14">
        <v>8</v>
      </c>
      <c r="I153" s="14">
        <v>69</v>
      </c>
      <c r="J153" s="15">
        <v>156</v>
      </c>
      <c r="K153" s="16">
        <v>0.4423076923</v>
      </c>
      <c r="L153" s="17">
        <v>66</v>
      </c>
      <c r="M153" s="17">
        <v>130</v>
      </c>
      <c r="N153" s="18">
        <v>40</v>
      </c>
      <c r="O153" s="17">
        <v>2</v>
      </c>
      <c r="P153" s="17">
        <v>42</v>
      </c>
      <c r="Q153" s="18">
        <v>238</v>
      </c>
      <c r="R153" s="19">
        <v>0.17647058823</v>
      </c>
    </row>
    <row r="154" spans="1:18" x14ac:dyDescent="0.2">
      <c r="A154" s="12" t="s">
        <v>38</v>
      </c>
      <c r="B154" s="2" t="s">
        <v>39</v>
      </c>
      <c r="C154" s="12" t="s">
        <v>4246</v>
      </c>
      <c r="D154" s="2" t="s">
        <v>4247</v>
      </c>
      <c r="E154" s="14">
        <v>30</v>
      </c>
      <c r="F154" s="14">
        <v>105</v>
      </c>
      <c r="G154" s="15">
        <v>119</v>
      </c>
      <c r="H154" s="14">
        <v>31</v>
      </c>
      <c r="I154" s="14">
        <v>150</v>
      </c>
      <c r="J154" s="15">
        <v>285</v>
      </c>
      <c r="K154" s="16">
        <v>0.52631578947000002</v>
      </c>
      <c r="L154" s="17">
        <v>66</v>
      </c>
      <c r="M154" s="17">
        <v>112</v>
      </c>
      <c r="N154" s="18">
        <v>86</v>
      </c>
      <c r="O154" s="17">
        <v>3</v>
      </c>
      <c r="P154" s="17">
        <v>89</v>
      </c>
      <c r="Q154" s="18">
        <v>267</v>
      </c>
      <c r="R154" s="19">
        <v>0.33333333332999998</v>
      </c>
    </row>
    <row r="155" spans="1:18" x14ac:dyDescent="0.2">
      <c r="A155" s="12" t="s">
        <v>38</v>
      </c>
      <c r="B155" s="2" t="s">
        <v>39</v>
      </c>
      <c r="C155" s="12" t="s">
        <v>968</v>
      </c>
      <c r="D155" s="2" t="s">
        <v>969</v>
      </c>
      <c r="E155" s="14">
        <v>42</v>
      </c>
      <c r="F155" s="14">
        <v>113</v>
      </c>
      <c r="G155" s="15">
        <v>83</v>
      </c>
      <c r="H155" s="14">
        <v>22</v>
      </c>
      <c r="I155" s="14">
        <v>105</v>
      </c>
      <c r="J155" s="15">
        <v>260</v>
      </c>
      <c r="K155" s="16">
        <v>0.40384615384</v>
      </c>
      <c r="L155" s="17">
        <v>134</v>
      </c>
      <c r="M155" s="17">
        <v>206</v>
      </c>
      <c r="N155" s="18">
        <v>93</v>
      </c>
      <c r="O155" s="17">
        <v>14</v>
      </c>
      <c r="P155" s="17">
        <v>107</v>
      </c>
      <c r="Q155" s="18">
        <v>447</v>
      </c>
      <c r="R155" s="19">
        <v>0.23937360178</v>
      </c>
    </row>
    <row r="156" spans="1:18" x14ac:dyDescent="0.2">
      <c r="A156" s="12" t="s">
        <v>38</v>
      </c>
      <c r="B156" s="2" t="s">
        <v>39</v>
      </c>
      <c r="C156" s="12" t="s">
        <v>970</v>
      </c>
      <c r="D156" s="2" t="s">
        <v>971</v>
      </c>
      <c r="E156" s="14">
        <v>19</v>
      </c>
      <c r="F156" s="14">
        <v>106</v>
      </c>
      <c r="G156" s="15">
        <v>175</v>
      </c>
      <c r="H156" s="14">
        <v>50</v>
      </c>
      <c r="I156" s="14">
        <v>225</v>
      </c>
      <c r="J156" s="15">
        <v>350</v>
      </c>
      <c r="K156" s="16">
        <v>0.64285714284999995</v>
      </c>
      <c r="L156" s="17">
        <v>37</v>
      </c>
      <c r="M156" s="17">
        <v>103</v>
      </c>
      <c r="N156" s="18">
        <v>85</v>
      </c>
      <c r="O156" s="17">
        <v>17</v>
      </c>
      <c r="P156" s="17">
        <v>102</v>
      </c>
      <c r="Q156" s="18">
        <v>242</v>
      </c>
      <c r="R156" s="19">
        <v>0.42148760330000001</v>
      </c>
    </row>
    <row r="157" spans="1:18" x14ac:dyDescent="0.2">
      <c r="A157" s="12" t="s">
        <v>38</v>
      </c>
      <c r="B157" s="2" t="s">
        <v>39</v>
      </c>
      <c r="C157" s="12" t="s">
        <v>973</v>
      </c>
      <c r="D157" s="2" t="s">
        <v>974</v>
      </c>
      <c r="E157" s="14">
        <v>13</v>
      </c>
      <c r="F157" s="14">
        <v>44</v>
      </c>
      <c r="G157" s="15">
        <v>34</v>
      </c>
      <c r="H157" s="14">
        <v>4</v>
      </c>
      <c r="I157" s="14">
        <v>38</v>
      </c>
      <c r="J157" s="15">
        <v>95</v>
      </c>
      <c r="K157" s="16">
        <v>0.4</v>
      </c>
      <c r="L157" s="17">
        <v>46</v>
      </c>
      <c r="M157" s="17">
        <v>70</v>
      </c>
      <c r="N157" s="18">
        <v>49</v>
      </c>
      <c r="O157" s="17">
        <v>6</v>
      </c>
      <c r="P157" s="17">
        <v>55</v>
      </c>
      <c r="Q157" s="18">
        <v>171</v>
      </c>
      <c r="R157" s="19">
        <v>0.32163742690000002</v>
      </c>
    </row>
    <row r="158" spans="1:18" x14ac:dyDescent="0.2">
      <c r="A158" s="12" t="s">
        <v>38</v>
      </c>
      <c r="B158" s="2" t="s">
        <v>39</v>
      </c>
      <c r="C158" s="12" t="s">
        <v>3741</v>
      </c>
      <c r="D158" s="2" t="s">
        <v>3742</v>
      </c>
      <c r="E158" s="14">
        <v>10</v>
      </c>
      <c r="F158" s="14">
        <v>16</v>
      </c>
      <c r="G158" s="15">
        <v>12</v>
      </c>
      <c r="H158" s="14">
        <v>1</v>
      </c>
      <c r="I158" s="14">
        <v>13</v>
      </c>
      <c r="J158" s="15">
        <v>39</v>
      </c>
      <c r="K158" s="16">
        <v>0.33333333332999998</v>
      </c>
      <c r="L158" s="17">
        <v>56</v>
      </c>
      <c r="M158" s="17">
        <v>84</v>
      </c>
      <c r="N158" s="18">
        <v>16</v>
      </c>
      <c r="O158" s="17">
        <v>2</v>
      </c>
      <c r="P158" s="17">
        <v>18</v>
      </c>
      <c r="Q158" s="18">
        <v>158</v>
      </c>
      <c r="R158" s="19">
        <v>0.11392405063</v>
      </c>
    </row>
    <row r="159" spans="1:18" x14ac:dyDescent="0.2">
      <c r="A159" s="12" t="s">
        <v>38</v>
      </c>
      <c r="B159" s="2" t="s">
        <v>39</v>
      </c>
      <c r="C159" s="12" t="s">
        <v>975</v>
      </c>
      <c r="D159" s="2" t="s">
        <v>976</v>
      </c>
      <c r="E159" s="14">
        <v>13</v>
      </c>
      <c r="F159" s="14">
        <v>26</v>
      </c>
      <c r="G159" s="15">
        <v>18</v>
      </c>
      <c r="H159" s="14">
        <v>2</v>
      </c>
      <c r="I159" s="14">
        <v>20</v>
      </c>
      <c r="J159" s="15">
        <v>59</v>
      </c>
      <c r="K159" s="16">
        <v>0.33898305084000002</v>
      </c>
      <c r="L159" s="17">
        <v>77</v>
      </c>
      <c r="M159" s="17">
        <v>91</v>
      </c>
      <c r="N159" s="18">
        <v>31</v>
      </c>
      <c r="O159" s="17">
        <v>3</v>
      </c>
      <c r="P159" s="17">
        <v>34</v>
      </c>
      <c r="Q159" s="18">
        <v>202</v>
      </c>
      <c r="R159" s="19">
        <v>0.16831683168</v>
      </c>
    </row>
    <row r="160" spans="1:18" x14ac:dyDescent="0.2">
      <c r="A160" s="12" t="s">
        <v>38</v>
      </c>
      <c r="B160" s="2" t="s">
        <v>39</v>
      </c>
      <c r="C160" s="12" t="s">
        <v>977</v>
      </c>
      <c r="D160" s="2" t="s">
        <v>978</v>
      </c>
      <c r="E160" s="14">
        <v>58</v>
      </c>
      <c r="F160" s="14">
        <v>104</v>
      </c>
      <c r="G160" s="15">
        <v>125</v>
      </c>
      <c r="H160" s="14">
        <v>32</v>
      </c>
      <c r="I160" s="14">
        <v>157</v>
      </c>
      <c r="J160" s="15">
        <v>319</v>
      </c>
      <c r="K160" s="16">
        <v>0.49216300940000002</v>
      </c>
      <c r="L160" s="17">
        <v>152</v>
      </c>
      <c r="M160" s="17">
        <v>203</v>
      </c>
      <c r="N160" s="18">
        <v>129</v>
      </c>
      <c r="O160" s="17">
        <v>32</v>
      </c>
      <c r="P160" s="17">
        <v>161</v>
      </c>
      <c r="Q160" s="18">
        <v>516</v>
      </c>
      <c r="R160" s="19">
        <v>0.31201550386999999</v>
      </c>
    </row>
    <row r="161" spans="1:18" x14ac:dyDescent="0.2">
      <c r="A161" s="12" t="s">
        <v>40</v>
      </c>
      <c r="B161" s="2" t="s">
        <v>41</v>
      </c>
      <c r="C161" s="12" t="s">
        <v>979</v>
      </c>
      <c r="D161" s="2" t="s">
        <v>980</v>
      </c>
      <c r="E161" s="14">
        <v>18</v>
      </c>
      <c r="F161" s="14">
        <v>63</v>
      </c>
      <c r="G161" s="15">
        <v>57</v>
      </c>
      <c r="H161" s="14">
        <v>8</v>
      </c>
      <c r="I161" s="14">
        <v>65</v>
      </c>
      <c r="J161" s="15">
        <v>146</v>
      </c>
      <c r="K161" s="16">
        <v>0.44520547945</v>
      </c>
      <c r="L161" s="17">
        <v>14</v>
      </c>
      <c r="M161" s="17">
        <v>40</v>
      </c>
      <c r="N161" s="18">
        <v>29</v>
      </c>
      <c r="O161" s="17">
        <v>4</v>
      </c>
      <c r="P161" s="17">
        <v>33</v>
      </c>
      <c r="Q161" s="18">
        <v>87</v>
      </c>
      <c r="R161" s="19">
        <v>0.37931034481999998</v>
      </c>
    </row>
    <row r="162" spans="1:18" x14ac:dyDescent="0.2">
      <c r="A162" s="12" t="s">
        <v>40</v>
      </c>
      <c r="B162" s="2" t="s">
        <v>41</v>
      </c>
      <c r="C162" s="12" t="s">
        <v>981</v>
      </c>
      <c r="D162" s="2" t="s">
        <v>982</v>
      </c>
      <c r="E162" s="14">
        <v>4</v>
      </c>
      <c r="F162" s="14">
        <v>14</v>
      </c>
      <c r="G162" s="15">
        <v>37</v>
      </c>
      <c r="H162" s="14">
        <v>20</v>
      </c>
      <c r="I162" s="14">
        <v>57</v>
      </c>
      <c r="J162" s="15">
        <v>75</v>
      </c>
      <c r="K162" s="16">
        <v>0.76</v>
      </c>
      <c r="L162" s="17">
        <v>2</v>
      </c>
      <c r="M162" s="17">
        <v>14</v>
      </c>
      <c r="N162" s="18">
        <v>21</v>
      </c>
      <c r="O162" s="17">
        <v>7</v>
      </c>
      <c r="P162" s="17">
        <v>28</v>
      </c>
      <c r="Q162" s="18">
        <v>44</v>
      </c>
      <c r="R162" s="19">
        <v>0.63636363636000004</v>
      </c>
    </row>
    <row r="163" spans="1:18" x14ac:dyDescent="0.2">
      <c r="A163" s="12" t="s">
        <v>40</v>
      </c>
      <c r="B163" s="2" t="s">
        <v>41</v>
      </c>
      <c r="C163" s="12" t="s">
        <v>983</v>
      </c>
      <c r="D163" s="2" t="s">
        <v>984</v>
      </c>
      <c r="E163" s="14">
        <v>3</v>
      </c>
      <c r="F163" s="14">
        <v>28</v>
      </c>
      <c r="G163" s="15">
        <v>24</v>
      </c>
      <c r="H163" s="14">
        <v>11</v>
      </c>
      <c r="I163" s="14">
        <v>35</v>
      </c>
      <c r="J163" s="15">
        <v>66</v>
      </c>
      <c r="K163" s="16">
        <v>0.53030303030000003</v>
      </c>
      <c r="L163" s="17">
        <v>6</v>
      </c>
      <c r="M163" s="17">
        <v>17</v>
      </c>
      <c r="N163" s="18">
        <v>22</v>
      </c>
      <c r="O163" s="17">
        <v>3</v>
      </c>
      <c r="P163" s="17">
        <v>25</v>
      </c>
      <c r="Q163" s="18">
        <v>48</v>
      </c>
      <c r="R163" s="19">
        <v>0.52083333333000004</v>
      </c>
    </row>
    <row r="164" spans="1:18" x14ac:dyDescent="0.2">
      <c r="A164" s="12" t="s">
        <v>40</v>
      </c>
      <c r="B164" s="2" t="s">
        <v>41</v>
      </c>
      <c r="C164" s="12" t="s">
        <v>985</v>
      </c>
      <c r="D164" s="2" t="s">
        <v>986</v>
      </c>
      <c r="E164" s="14">
        <v>7</v>
      </c>
      <c r="F164" s="14">
        <v>23</v>
      </c>
      <c r="G164" s="15">
        <v>50</v>
      </c>
      <c r="H164" s="14">
        <v>30</v>
      </c>
      <c r="I164" s="14">
        <v>80</v>
      </c>
      <c r="J164" s="15">
        <v>110</v>
      </c>
      <c r="K164" s="16">
        <v>0.72727272727000003</v>
      </c>
      <c r="L164" s="17">
        <v>9</v>
      </c>
      <c r="M164" s="17">
        <v>25</v>
      </c>
      <c r="N164" s="18">
        <v>28</v>
      </c>
      <c r="O164" s="17">
        <v>15</v>
      </c>
      <c r="P164" s="17">
        <v>43</v>
      </c>
      <c r="Q164" s="18">
        <v>77</v>
      </c>
      <c r="R164" s="19">
        <v>0.55844155843999999</v>
      </c>
    </row>
    <row r="165" spans="1:18" x14ac:dyDescent="0.2">
      <c r="A165" s="12" t="s">
        <v>40</v>
      </c>
      <c r="B165" s="2" t="s">
        <v>41</v>
      </c>
      <c r="C165" s="12" t="s">
        <v>987</v>
      </c>
      <c r="D165" s="2" t="s">
        <v>915</v>
      </c>
      <c r="E165" s="14">
        <v>5</v>
      </c>
      <c r="F165" s="14">
        <v>25</v>
      </c>
      <c r="G165" s="15">
        <v>32</v>
      </c>
      <c r="H165" s="14">
        <v>8</v>
      </c>
      <c r="I165" s="14">
        <v>40</v>
      </c>
      <c r="J165" s="15">
        <v>70</v>
      </c>
      <c r="K165" s="16">
        <v>0.57142857142000003</v>
      </c>
      <c r="L165" s="17">
        <v>7</v>
      </c>
      <c r="M165" s="17">
        <v>29</v>
      </c>
      <c r="N165" s="18">
        <v>22</v>
      </c>
      <c r="O165" s="17">
        <v>5</v>
      </c>
      <c r="P165" s="17">
        <v>27</v>
      </c>
      <c r="Q165" s="18">
        <v>63</v>
      </c>
      <c r="R165" s="19">
        <v>0.42857142857000002</v>
      </c>
    </row>
    <row r="166" spans="1:18" x14ac:dyDescent="0.2">
      <c r="A166" s="12" t="s">
        <v>40</v>
      </c>
      <c r="B166" s="2" t="s">
        <v>41</v>
      </c>
      <c r="C166" s="12" t="s">
        <v>988</v>
      </c>
      <c r="D166" s="2" t="s">
        <v>989</v>
      </c>
      <c r="E166" s="14">
        <v>28</v>
      </c>
      <c r="F166" s="14">
        <v>100</v>
      </c>
      <c r="G166" s="15">
        <v>196</v>
      </c>
      <c r="H166" s="14">
        <v>66</v>
      </c>
      <c r="I166" s="14">
        <v>262</v>
      </c>
      <c r="J166" s="15">
        <v>390</v>
      </c>
      <c r="K166" s="16">
        <v>0.67179487178999997</v>
      </c>
      <c r="L166" s="17">
        <v>55</v>
      </c>
      <c r="M166" s="17">
        <v>135</v>
      </c>
      <c r="N166" s="18">
        <v>103</v>
      </c>
      <c r="O166" s="17">
        <v>28</v>
      </c>
      <c r="P166" s="17">
        <v>131</v>
      </c>
      <c r="Q166" s="18">
        <v>321</v>
      </c>
      <c r="R166" s="19">
        <v>0.40809968847</v>
      </c>
    </row>
    <row r="167" spans="1:18" x14ac:dyDescent="0.2">
      <c r="A167" s="12" t="s">
        <v>40</v>
      </c>
      <c r="B167" s="2" t="s">
        <v>41</v>
      </c>
      <c r="C167" s="12" t="s">
        <v>990</v>
      </c>
      <c r="D167" s="2" t="s">
        <v>991</v>
      </c>
      <c r="E167" s="14">
        <v>2</v>
      </c>
      <c r="F167" s="14">
        <v>7</v>
      </c>
      <c r="G167" s="15">
        <v>7</v>
      </c>
      <c r="H167" s="14">
        <v>5</v>
      </c>
      <c r="I167" s="14">
        <v>12</v>
      </c>
      <c r="J167" s="15">
        <v>21</v>
      </c>
      <c r="K167" s="16">
        <v>0.57142857142000003</v>
      </c>
      <c r="L167" s="17">
        <v>6</v>
      </c>
      <c r="M167" s="17">
        <v>28</v>
      </c>
      <c r="N167" s="18">
        <v>29</v>
      </c>
      <c r="O167" s="17">
        <v>0</v>
      </c>
      <c r="P167" s="17">
        <v>29</v>
      </c>
      <c r="Q167" s="18">
        <v>63</v>
      </c>
      <c r="R167" s="19">
        <v>0.46031746030999998</v>
      </c>
    </row>
    <row r="168" spans="1:18" x14ac:dyDescent="0.2">
      <c r="A168" s="12" t="s">
        <v>40</v>
      </c>
      <c r="B168" s="2" t="s">
        <v>41</v>
      </c>
      <c r="C168" s="12" t="s">
        <v>992</v>
      </c>
      <c r="D168" s="2" t="s">
        <v>780</v>
      </c>
      <c r="E168" s="14">
        <v>7</v>
      </c>
      <c r="F168" s="14">
        <v>16</v>
      </c>
      <c r="G168" s="15">
        <v>8</v>
      </c>
      <c r="H168" s="14">
        <v>2</v>
      </c>
      <c r="I168" s="14">
        <v>10</v>
      </c>
      <c r="J168" s="15">
        <v>33</v>
      </c>
      <c r="K168" s="16">
        <v>0.30303030303</v>
      </c>
      <c r="L168" s="17">
        <v>10</v>
      </c>
      <c r="M168" s="17">
        <v>30</v>
      </c>
      <c r="N168" s="18">
        <v>15</v>
      </c>
      <c r="O168" s="17">
        <v>2</v>
      </c>
      <c r="P168" s="17">
        <v>17</v>
      </c>
      <c r="Q168" s="18">
        <v>57</v>
      </c>
      <c r="R168" s="19">
        <v>0.29824561402999999</v>
      </c>
    </row>
    <row r="169" spans="1:18" x14ac:dyDescent="0.2">
      <c r="A169" s="12" t="s">
        <v>40</v>
      </c>
      <c r="B169" s="2" t="s">
        <v>41</v>
      </c>
      <c r="C169" s="12" t="s">
        <v>993</v>
      </c>
      <c r="D169" s="2" t="s">
        <v>994</v>
      </c>
      <c r="E169" s="14">
        <v>1</v>
      </c>
      <c r="F169" s="14">
        <v>25</v>
      </c>
      <c r="G169" s="15">
        <v>31</v>
      </c>
      <c r="H169" s="14">
        <v>8</v>
      </c>
      <c r="I169" s="14">
        <v>39</v>
      </c>
      <c r="J169" s="15">
        <v>65</v>
      </c>
      <c r="K169" s="16">
        <v>0.6</v>
      </c>
      <c r="L169" s="17">
        <v>14</v>
      </c>
      <c r="M169" s="17">
        <v>28</v>
      </c>
      <c r="N169" s="18">
        <v>26</v>
      </c>
      <c r="O169" s="17">
        <v>2</v>
      </c>
      <c r="P169" s="17">
        <v>28</v>
      </c>
      <c r="Q169" s="18">
        <v>70</v>
      </c>
      <c r="R169" s="19">
        <v>0.4</v>
      </c>
    </row>
    <row r="170" spans="1:18" x14ac:dyDescent="0.2">
      <c r="A170" s="12" t="s">
        <v>42</v>
      </c>
      <c r="B170" s="2" t="s">
        <v>545</v>
      </c>
      <c r="C170" s="12" t="s">
        <v>995</v>
      </c>
      <c r="D170" s="2" t="s">
        <v>996</v>
      </c>
      <c r="E170" s="14">
        <v>5</v>
      </c>
      <c r="F170" s="14">
        <v>24</v>
      </c>
      <c r="G170" s="15">
        <v>28</v>
      </c>
      <c r="H170" s="14">
        <v>4</v>
      </c>
      <c r="I170" s="14">
        <v>32</v>
      </c>
      <c r="J170" s="15">
        <v>61</v>
      </c>
      <c r="K170" s="16">
        <v>0.52459016393000002</v>
      </c>
      <c r="L170" s="17">
        <v>11</v>
      </c>
      <c r="M170" s="17">
        <v>28</v>
      </c>
      <c r="N170" s="18">
        <v>19</v>
      </c>
      <c r="O170" s="17">
        <v>0</v>
      </c>
      <c r="P170" s="17">
        <v>19</v>
      </c>
      <c r="Q170" s="18">
        <v>58</v>
      </c>
      <c r="R170" s="19">
        <v>0.32758620689000001</v>
      </c>
    </row>
    <row r="171" spans="1:18" x14ac:dyDescent="0.2">
      <c r="A171" s="12" t="s">
        <v>42</v>
      </c>
      <c r="B171" s="2" t="s">
        <v>545</v>
      </c>
      <c r="C171" s="12" t="s">
        <v>997</v>
      </c>
      <c r="D171" s="2" t="s">
        <v>998</v>
      </c>
      <c r="E171" s="14">
        <v>13</v>
      </c>
      <c r="F171" s="14">
        <v>49</v>
      </c>
      <c r="G171" s="15">
        <v>66</v>
      </c>
      <c r="H171" s="14">
        <v>14</v>
      </c>
      <c r="I171" s="14">
        <v>80</v>
      </c>
      <c r="J171" s="15">
        <v>142</v>
      </c>
      <c r="K171" s="16">
        <v>0.56338028168999998</v>
      </c>
      <c r="L171" s="17">
        <v>18</v>
      </c>
      <c r="M171" s="17">
        <v>59</v>
      </c>
      <c r="N171" s="18">
        <v>44</v>
      </c>
      <c r="O171" s="17">
        <v>8</v>
      </c>
      <c r="P171" s="17">
        <v>52</v>
      </c>
      <c r="Q171" s="18">
        <v>129</v>
      </c>
      <c r="R171" s="19">
        <v>0.40310077518999998</v>
      </c>
    </row>
    <row r="172" spans="1:18" x14ac:dyDescent="0.2">
      <c r="A172" s="12" t="s">
        <v>43</v>
      </c>
      <c r="B172" s="2" t="s">
        <v>546</v>
      </c>
      <c r="C172" s="12" t="s">
        <v>999</v>
      </c>
      <c r="D172" s="2" t="s">
        <v>1000</v>
      </c>
      <c r="E172" s="14">
        <v>13</v>
      </c>
      <c r="F172" s="14">
        <v>36</v>
      </c>
      <c r="G172" s="15">
        <v>35</v>
      </c>
      <c r="H172" s="14">
        <v>8</v>
      </c>
      <c r="I172" s="14">
        <v>43</v>
      </c>
      <c r="J172" s="15">
        <v>92</v>
      </c>
      <c r="K172" s="16">
        <v>0.46739130433999998</v>
      </c>
      <c r="L172" s="17">
        <v>16</v>
      </c>
      <c r="M172" s="17">
        <v>51</v>
      </c>
      <c r="N172" s="18">
        <v>16</v>
      </c>
      <c r="O172" s="17">
        <v>2</v>
      </c>
      <c r="P172" s="17">
        <v>18</v>
      </c>
      <c r="Q172" s="18">
        <v>85</v>
      </c>
      <c r="R172" s="19">
        <v>0.21176470587999999</v>
      </c>
    </row>
    <row r="173" spans="1:18" x14ac:dyDescent="0.2">
      <c r="A173" s="12" t="s">
        <v>43</v>
      </c>
      <c r="B173" s="2" t="s">
        <v>546</v>
      </c>
      <c r="C173" s="12" t="s">
        <v>1001</v>
      </c>
      <c r="D173" s="2" t="s">
        <v>1002</v>
      </c>
      <c r="E173" s="14">
        <v>16</v>
      </c>
      <c r="F173" s="14">
        <v>92</v>
      </c>
      <c r="G173" s="15">
        <v>82</v>
      </c>
      <c r="H173" s="14">
        <v>16</v>
      </c>
      <c r="I173" s="14">
        <v>98</v>
      </c>
      <c r="J173" s="15">
        <v>206</v>
      </c>
      <c r="K173" s="16">
        <v>0.47572815533000001</v>
      </c>
      <c r="L173" s="17">
        <v>31</v>
      </c>
      <c r="M173" s="17">
        <v>75</v>
      </c>
      <c r="N173" s="18">
        <v>42</v>
      </c>
      <c r="O173" s="17">
        <v>2</v>
      </c>
      <c r="P173" s="17">
        <v>44</v>
      </c>
      <c r="Q173" s="18">
        <v>150</v>
      </c>
      <c r="R173" s="19">
        <v>0.29333333333</v>
      </c>
    </row>
    <row r="174" spans="1:18" x14ac:dyDescent="0.2">
      <c r="A174" s="12" t="s">
        <v>44</v>
      </c>
      <c r="B174" s="2" t="s">
        <v>45</v>
      </c>
      <c r="C174" s="12" t="s">
        <v>1003</v>
      </c>
      <c r="D174" s="2" t="s">
        <v>1004</v>
      </c>
      <c r="E174" s="14">
        <v>56</v>
      </c>
      <c r="F174" s="14">
        <v>114</v>
      </c>
      <c r="G174" s="15">
        <v>102</v>
      </c>
      <c r="H174" s="14">
        <v>26</v>
      </c>
      <c r="I174" s="14">
        <v>128</v>
      </c>
      <c r="J174" s="15">
        <v>298</v>
      </c>
      <c r="K174" s="16">
        <v>0.42953020133999997</v>
      </c>
      <c r="L174" s="17">
        <v>68</v>
      </c>
      <c r="M174" s="17">
        <v>141</v>
      </c>
      <c r="N174" s="18">
        <v>94</v>
      </c>
      <c r="O174" s="17">
        <v>9</v>
      </c>
      <c r="P174" s="17">
        <v>103</v>
      </c>
      <c r="Q174" s="18">
        <v>312</v>
      </c>
      <c r="R174" s="19">
        <v>0.33012820512000002</v>
      </c>
    </row>
    <row r="175" spans="1:18" x14ac:dyDescent="0.2">
      <c r="A175" s="12" t="s">
        <v>44</v>
      </c>
      <c r="B175" s="2" t="s">
        <v>45</v>
      </c>
      <c r="C175" s="12" t="s">
        <v>1005</v>
      </c>
      <c r="D175" s="2" t="s">
        <v>1006</v>
      </c>
      <c r="E175" s="14">
        <v>16</v>
      </c>
      <c r="F175" s="14">
        <v>63</v>
      </c>
      <c r="G175" s="15">
        <v>61</v>
      </c>
      <c r="H175" s="14">
        <v>23</v>
      </c>
      <c r="I175" s="14">
        <v>84</v>
      </c>
      <c r="J175" s="15">
        <v>163</v>
      </c>
      <c r="K175" s="16">
        <v>0.51533742330999999</v>
      </c>
      <c r="L175" s="17">
        <v>36</v>
      </c>
      <c r="M175" s="17">
        <v>78</v>
      </c>
      <c r="N175" s="18">
        <v>64</v>
      </c>
      <c r="O175" s="17">
        <v>18</v>
      </c>
      <c r="P175" s="17">
        <v>82</v>
      </c>
      <c r="Q175" s="18">
        <v>196</v>
      </c>
      <c r="R175" s="19">
        <v>0.41836734692999999</v>
      </c>
    </row>
    <row r="176" spans="1:18" x14ac:dyDescent="0.2">
      <c r="A176" s="12" t="s">
        <v>44</v>
      </c>
      <c r="B176" s="2" t="s">
        <v>45</v>
      </c>
      <c r="C176" s="12" t="s">
        <v>1007</v>
      </c>
      <c r="D176" s="2" t="s">
        <v>1008</v>
      </c>
      <c r="E176" s="14">
        <v>20</v>
      </c>
      <c r="F176" s="14">
        <v>44</v>
      </c>
      <c r="G176" s="15">
        <v>29</v>
      </c>
      <c r="H176" s="14">
        <v>6</v>
      </c>
      <c r="I176" s="14">
        <v>35</v>
      </c>
      <c r="J176" s="15">
        <v>99</v>
      </c>
      <c r="K176" s="16">
        <v>0.35353535352999998</v>
      </c>
      <c r="L176" s="17">
        <v>39</v>
      </c>
      <c r="M176" s="17">
        <v>56</v>
      </c>
      <c r="N176" s="18">
        <v>44</v>
      </c>
      <c r="O176" s="17">
        <v>8</v>
      </c>
      <c r="P176" s="17">
        <v>52</v>
      </c>
      <c r="Q176" s="18">
        <v>147</v>
      </c>
      <c r="R176" s="19">
        <v>0.35374149658999998</v>
      </c>
    </row>
    <row r="177" spans="1:18" x14ac:dyDescent="0.2">
      <c r="A177" s="12" t="s">
        <v>46</v>
      </c>
      <c r="B177" s="2" t="s">
        <v>47</v>
      </c>
      <c r="C177" s="12" t="s">
        <v>1009</v>
      </c>
      <c r="D177" s="2" t="s">
        <v>1010</v>
      </c>
      <c r="E177" s="14">
        <v>11</v>
      </c>
      <c r="F177" s="14">
        <v>54</v>
      </c>
      <c r="G177" s="15">
        <v>72</v>
      </c>
      <c r="H177" s="14">
        <v>18</v>
      </c>
      <c r="I177" s="14">
        <v>90</v>
      </c>
      <c r="J177" s="15">
        <v>155</v>
      </c>
      <c r="K177" s="16">
        <v>0.58064516128999999</v>
      </c>
      <c r="L177" s="17">
        <v>11</v>
      </c>
      <c r="M177" s="17">
        <v>39</v>
      </c>
      <c r="N177" s="18">
        <v>16</v>
      </c>
      <c r="O177" s="17">
        <v>5</v>
      </c>
      <c r="P177" s="17">
        <v>21</v>
      </c>
      <c r="Q177" s="18">
        <v>71</v>
      </c>
      <c r="R177" s="19">
        <v>0.29577464788000002</v>
      </c>
    </row>
    <row r="178" spans="1:18" x14ac:dyDescent="0.2">
      <c r="A178" s="12" t="s">
        <v>46</v>
      </c>
      <c r="B178" s="2" t="s">
        <v>47</v>
      </c>
      <c r="C178" s="12" t="s">
        <v>1011</v>
      </c>
      <c r="D178" s="2" t="s">
        <v>1012</v>
      </c>
      <c r="E178" s="14">
        <v>10</v>
      </c>
      <c r="F178" s="14">
        <v>58</v>
      </c>
      <c r="G178" s="15">
        <v>72</v>
      </c>
      <c r="H178" s="14">
        <v>14</v>
      </c>
      <c r="I178" s="14">
        <v>86</v>
      </c>
      <c r="J178" s="15">
        <v>154</v>
      </c>
      <c r="K178" s="16">
        <v>0.55844155843999999</v>
      </c>
      <c r="L178" s="17">
        <v>9</v>
      </c>
      <c r="M178" s="17">
        <v>31</v>
      </c>
      <c r="N178" s="18">
        <v>22</v>
      </c>
      <c r="O178" s="17">
        <v>3</v>
      </c>
      <c r="P178" s="17">
        <v>25</v>
      </c>
      <c r="Q178" s="18">
        <v>65</v>
      </c>
      <c r="R178" s="19">
        <v>0.38461538461</v>
      </c>
    </row>
    <row r="179" spans="1:18" x14ac:dyDescent="0.2">
      <c r="A179" s="12" t="s">
        <v>48</v>
      </c>
      <c r="B179" s="2" t="s">
        <v>547</v>
      </c>
      <c r="C179" s="12" t="s">
        <v>1013</v>
      </c>
      <c r="D179" s="2" t="s">
        <v>1014</v>
      </c>
      <c r="E179" s="14">
        <v>6</v>
      </c>
      <c r="F179" s="14">
        <v>12</v>
      </c>
      <c r="G179" s="15">
        <v>7</v>
      </c>
      <c r="H179" s="14">
        <v>2</v>
      </c>
      <c r="I179" s="14">
        <v>9</v>
      </c>
      <c r="J179" s="15">
        <v>27</v>
      </c>
      <c r="K179" s="16">
        <v>0.33333333332999998</v>
      </c>
      <c r="L179" s="17">
        <v>13</v>
      </c>
      <c r="M179" s="17">
        <v>32</v>
      </c>
      <c r="N179" s="18">
        <v>9</v>
      </c>
      <c r="O179" s="17">
        <v>1</v>
      </c>
      <c r="P179" s="17">
        <v>10</v>
      </c>
      <c r="Q179" s="18">
        <v>55</v>
      </c>
      <c r="R179" s="19">
        <v>0.18181818181000001</v>
      </c>
    </row>
    <row r="180" spans="1:18" x14ac:dyDescent="0.2">
      <c r="A180" s="12" t="s">
        <v>48</v>
      </c>
      <c r="B180" s="2" t="s">
        <v>547</v>
      </c>
      <c r="C180" s="12" t="s">
        <v>1015</v>
      </c>
      <c r="D180" s="2" t="s">
        <v>1016</v>
      </c>
      <c r="E180" s="14">
        <v>2</v>
      </c>
      <c r="F180" s="14">
        <v>7</v>
      </c>
      <c r="G180" s="15">
        <v>8</v>
      </c>
      <c r="H180" s="14">
        <v>0</v>
      </c>
      <c r="I180" s="14">
        <v>8</v>
      </c>
      <c r="J180" s="15">
        <v>17</v>
      </c>
      <c r="K180" s="16">
        <v>0.47058823528999999</v>
      </c>
      <c r="L180" s="17">
        <v>13</v>
      </c>
      <c r="M180" s="17">
        <v>35</v>
      </c>
      <c r="N180" s="18">
        <v>5</v>
      </c>
      <c r="O180" s="17">
        <v>0</v>
      </c>
      <c r="P180" s="17">
        <v>5</v>
      </c>
      <c r="Q180" s="18">
        <v>53</v>
      </c>
      <c r="R180" s="19">
        <v>9.4339622639999995E-2</v>
      </c>
    </row>
    <row r="181" spans="1:18" x14ac:dyDescent="0.2">
      <c r="A181" s="12" t="s">
        <v>48</v>
      </c>
      <c r="B181" s="2" t="s">
        <v>547</v>
      </c>
      <c r="C181" s="12" t="s">
        <v>3979</v>
      </c>
      <c r="D181" s="2" t="s">
        <v>3980</v>
      </c>
      <c r="E181" s="14" t="s">
        <v>635</v>
      </c>
      <c r="F181" s="14" t="s">
        <v>635</v>
      </c>
      <c r="G181" s="15" t="s">
        <v>635</v>
      </c>
      <c r="H181" s="14" t="s">
        <v>635</v>
      </c>
      <c r="I181" s="14" t="s">
        <v>635</v>
      </c>
      <c r="J181" s="15">
        <v>2</v>
      </c>
      <c r="K181" s="16" t="s">
        <v>635</v>
      </c>
      <c r="L181" s="17" t="s">
        <v>635</v>
      </c>
      <c r="M181" s="17" t="s">
        <v>635</v>
      </c>
      <c r="N181" s="18" t="s">
        <v>635</v>
      </c>
      <c r="O181" s="17" t="s">
        <v>635</v>
      </c>
      <c r="P181" s="17" t="s">
        <v>635</v>
      </c>
      <c r="Q181" s="18">
        <v>2</v>
      </c>
      <c r="R181" s="19" t="s">
        <v>635</v>
      </c>
    </row>
    <row r="182" spans="1:18" x14ac:dyDescent="0.2">
      <c r="A182" s="12" t="s">
        <v>48</v>
      </c>
      <c r="B182" s="2" t="s">
        <v>547</v>
      </c>
      <c r="C182" s="12" t="s">
        <v>1017</v>
      </c>
      <c r="D182" s="2" t="s">
        <v>1018</v>
      </c>
      <c r="E182" s="14">
        <v>10</v>
      </c>
      <c r="F182" s="14">
        <v>24</v>
      </c>
      <c r="G182" s="15">
        <v>39</v>
      </c>
      <c r="H182" s="14">
        <v>6</v>
      </c>
      <c r="I182" s="14">
        <v>45</v>
      </c>
      <c r="J182" s="15">
        <v>79</v>
      </c>
      <c r="K182" s="16">
        <v>0.56962025315999998</v>
      </c>
      <c r="L182" s="17">
        <v>33</v>
      </c>
      <c r="M182" s="17">
        <v>75</v>
      </c>
      <c r="N182" s="18">
        <v>63</v>
      </c>
      <c r="O182" s="17">
        <v>13</v>
      </c>
      <c r="P182" s="17">
        <v>76</v>
      </c>
      <c r="Q182" s="18">
        <v>184</v>
      </c>
      <c r="R182" s="19">
        <v>0.41304347825999999</v>
      </c>
    </row>
    <row r="183" spans="1:18" x14ac:dyDescent="0.2">
      <c r="A183" s="12" t="s">
        <v>48</v>
      </c>
      <c r="B183" s="2" t="s">
        <v>547</v>
      </c>
      <c r="C183" s="12" t="s">
        <v>1019</v>
      </c>
      <c r="D183" s="2" t="s">
        <v>1020</v>
      </c>
      <c r="E183" s="14">
        <v>1</v>
      </c>
      <c r="F183" s="14">
        <v>8</v>
      </c>
      <c r="G183" s="15">
        <v>23</v>
      </c>
      <c r="H183" s="14">
        <v>3</v>
      </c>
      <c r="I183" s="14">
        <v>26</v>
      </c>
      <c r="J183" s="15">
        <v>35</v>
      </c>
      <c r="K183" s="16">
        <v>0.74285714285000004</v>
      </c>
      <c r="L183" s="17">
        <v>9</v>
      </c>
      <c r="M183" s="17">
        <v>31</v>
      </c>
      <c r="N183" s="18">
        <v>28</v>
      </c>
      <c r="O183" s="17">
        <v>3</v>
      </c>
      <c r="P183" s="17">
        <v>31</v>
      </c>
      <c r="Q183" s="18">
        <v>71</v>
      </c>
      <c r="R183" s="19">
        <v>0.43661971830000001</v>
      </c>
    </row>
    <row r="184" spans="1:18" x14ac:dyDescent="0.2">
      <c r="A184" s="12" t="s">
        <v>49</v>
      </c>
      <c r="B184" s="2" t="s">
        <v>548</v>
      </c>
      <c r="C184" s="12" t="s">
        <v>1021</v>
      </c>
      <c r="D184" s="2" t="s">
        <v>1022</v>
      </c>
      <c r="E184" s="14">
        <v>12</v>
      </c>
      <c r="F184" s="14">
        <v>86</v>
      </c>
      <c r="G184" s="15">
        <v>89</v>
      </c>
      <c r="H184" s="14">
        <v>11</v>
      </c>
      <c r="I184" s="14">
        <v>100</v>
      </c>
      <c r="J184" s="15">
        <v>198</v>
      </c>
      <c r="K184" s="16">
        <v>0.50505050505000004</v>
      </c>
      <c r="L184" s="17">
        <v>9</v>
      </c>
      <c r="M184" s="17">
        <v>32</v>
      </c>
      <c r="N184" s="18">
        <v>20</v>
      </c>
      <c r="O184" s="17">
        <v>1</v>
      </c>
      <c r="P184" s="17">
        <v>21</v>
      </c>
      <c r="Q184" s="18">
        <v>62</v>
      </c>
      <c r="R184" s="19">
        <v>0.33870967741000002</v>
      </c>
    </row>
    <row r="185" spans="1:18" x14ac:dyDescent="0.2">
      <c r="A185" s="12" t="s">
        <v>49</v>
      </c>
      <c r="B185" s="2" t="s">
        <v>548</v>
      </c>
      <c r="C185" s="12" t="s">
        <v>1023</v>
      </c>
      <c r="D185" s="2" t="s">
        <v>1024</v>
      </c>
      <c r="E185" s="14">
        <v>15</v>
      </c>
      <c r="F185" s="14">
        <v>43</v>
      </c>
      <c r="G185" s="15">
        <v>98</v>
      </c>
      <c r="H185" s="14">
        <v>19</v>
      </c>
      <c r="I185" s="14">
        <v>117</v>
      </c>
      <c r="J185" s="15">
        <v>175</v>
      </c>
      <c r="K185" s="16">
        <v>0.66857142856999996</v>
      </c>
      <c r="L185" s="17">
        <v>12</v>
      </c>
      <c r="M185" s="17">
        <v>24</v>
      </c>
      <c r="N185" s="18">
        <v>26</v>
      </c>
      <c r="O185" s="17">
        <v>5</v>
      </c>
      <c r="P185" s="17">
        <v>31</v>
      </c>
      <c r="Q185" s="18">
        <v>67</v>
      </c>
      <c r="R185" s="19">
        <v>0.46268656716000001</v>
      </c>
    </row>
    <row r="186" spans="1:18" x14ac:dyDescent="0.2">
      <c r="A186" s="12" t="s">
        <v>50</v>
      </c>
      <c r="B186" s="2" t="s">
        <v>51</v>
      </c>
      <c r="C186" s="12" t="s">
        <v>1025</v>
      </c>
      <c r="D186" s="2" t="s">
        <v>1026</v>
      </c>
      <c r="E186" s="14">
        <v>11</v>
      </c>
      <c r="F186" s="14">
        <v>50</v>
      </c>
      <c r="G186" s="15">
        <v>83</v>
      </c>
      <c r="H186" s="14">
        <v>27</v>
      </c>
      <c r="I186" s="14">
        <v>110</v>
      </c>
      <c r="J186" s="15">
        <v>171</v>
      </c>
      <c r="K186" s="16">
        <v>0.64327485380000005</v>
      </c>
      <c r="L186" s="17">
        <v>21</v>
      </c>
      <c r="M186" s="17">
        <v>81</v>
      </c>
      <c r="N186" s="18">
        <v>58</v>
      </c>
      <c r="O186" s="17">
        <v>9</v>
      </c>
      <c r="P186" s="17">
        <v>67</v>
      </c>
      <c r="Q186" s="18">
        <v>169</v>
      </c>
      <c r="R186" s="19">
        <v>0.39644970414000003</v>
      </c>
    </row>
    <row r="187" spans="1:18" x14ac:dyDescent="0.2">
      <c r="A187" s="12" t="s">
        <v>50</v>
      </c>
      <c r="B187" s="2" t="s">
        <v>51</v>
      </c>
      <c r="C187" s="12" t="s">
        <v>1027</v>
      </c>
      <c r="D187" s="2" t="s">
        <v>1028</v>
      </c>
      <c r="E187" s="14">
        <v>9</v>
      </c>
      <c r="F187" s="14">
        <v>32</v>
      </c>
      <c r="G187" s="15">
        <v>29</v>
      </c>
      <c r="H187" s="14">
        <v>9</v>
      </c>
      <c r="I187" s="14">
        <v>38</v>
      </c>
      <c r="J187" s="15">
        <v>79</v>
      </c>
      <c r="K187" s="16">
        <v>0.48101265822</v>
      </c>
      <c r="L187" s="17">
        <v>18</v>
      </c>
      <c r="M187" s="17">
        <v>22</v>
      </c>
      <c r="N187" s="18">
        <v>22</v>
      </c>
      <c r="O187" s="17">
        <v>2</v>
      </c>
      <c r="P187" s="17">
        <v>24</v>
      </c>
      <c r="Q187" s="18">
        <v>64</v>
      </c>
      <c r="R187" s="19">
        <v>0.375</v>
      </c>
    </row>
    <row r="188" spans="1:18" x14ac:dyDescent="0.2">
      <c r="A188" s="12" t="s">
        <v>52</v>
      </c>
      <c r="B188" s="2" t="s">
        <v>549</v>
      </c>
      <c r="C188" s="12" t="s">
        <v>1029</v>
      </c>
      <c r="D188" s="2" t="s">
        <v>3914</v>
      </c>
      <c r="E188" s="14">
        <v>44</v>
      </c>
      <c r="F188" s="14">
        <v>68</v>
      </c>
      <c r="G188" s="15">
        <v>32</v>
      </c>
      <c r="H188" s="14">
        <v>4</v>
      </c>
      <c r="I188" s="14">
        <v>36</v>
      </c>
      <c r="J188" s="15">
        <v>148</v>
      </c>
      <c r="K188" s="16">
        <v>0.24324324323999999</v>
      </c>
      <c r="L188" s="17">
        <v>93</v>
      </c>
      <c r="M188" s="17">
        <v>90</v>
      </c>
      <c r="N188" s="18">
        <v>20</v>
      </c>
      <c r="O188" s="17">
        <v>3</v>
      </c>
      <c r="P188" s="17">
        <v>23</v>
      </c>
      <c r="Q188" s="18">
        <v>206</v>
      </c>
      <c r="R188" s="19">
        <v>0.11165048543</v>
      </c>
    </row>
    <row r="189" spans="1:18" x14ac:dyDescent="0.2">
      <c r="A189" s="12" t="s">
        <v>52</v>
      </c>
      <c r="B189" s="2" t="s">
        <v>549</v>
      </c>
      <c r="C189" s="12" t="s">
        <v>1030</v>
      </c>
      <c r="D189" s="2" t="s">
        <v>1031</v>
      </c>
      <c r="E189" s="14">
        <v>3</v>
      </c>
      <c r="F189" s="14">
        <v>9</v>
      </c>
      <c r="G189" s="15">
        <v>19</v>
      </c>
      <c r="H189" s="14">
        <v>0</v>
      </c>
      <c r="I189" s="14">
        <v>19</v>
      </c>
      <c r="J189" s="15">
        <v>31</v>
      </c>
      <c r="K189" s="16">
        <v>0.61290322580000001</v>
      </c>
      <c r="L189" s="17" t="s">
        <v>635</v>
      </c>
      <c r="M189" s="17" t="s">
        <v>635</v>
      </c>
      <c r="N189" s="18" t="s">
        <v>635</v>
      </c>
      <c r="O189" s="17" t="s">
        <v>635</v>
      </c>
      <c r="P189" s="17" t="s">
        <v>635</v>
      </c>
      <c r="Q189" s="18">
        <v>7</v>
      </c>
      <c r="R189" s="19" t="s">
        <v>635</v>
      </c>
    </row>
    <row r="190" spans="1:18" x14ac:dyDescent="0.2">
      <c r="A190" s="12" t="s">
        <v>52</v>
      </c>
      <c r="B190" s="2" t="s">
        <v>549</v>
      </c>
      <c r="C190" s="12" t="s">
        <v>1032</v>
      </c>
      <c r="D190" s="2" t="s">
        <v>1033</v>
      </c>
      <c r="E190" s="14">
        <v>53</v>
      </c>
      <c r="F190" s="14">
        <v>65</v>
      </c>
      <c r="G190" s="15">
        <v>40</v>
      </c>
      <c r="H190" s="14">
        <v>11</v>
      </c>
      <c r="I190" s="14">
        <v>51</v>
      </c>
      <c r="J190" s="15">
        <v>169</v>
      </c>
      <c r="K190" s="16">
        <v>0.30177514791999999</v>
      </c>
      <c r="L190" s="17">
        <v>61</v>
      </c>
      <c r="M190" s="17">
        <v>71</v>
      </c>
      <c r="N190" s="18">
        <v>25</v>
      </c>
      <c r="O190" s="17">
        <v>3</v>
      </c>
      <c r="P190" s="17">
        <v>28</v>
      </c>
      <c r="Q190" s="18">
        <v>160</v>
      </c>
      <c r="R190" s="19">
        <v>0.17499999999999999</v>
      </c>
    </row>
    <row r="191" spans="1:18" x14ac:dyDescent="0.2">
      <c r="A191" s="12" t="s">
        <v>52</v>
      </c>
      <c r="B191" s="2" t="s">
        <v>549</v>
      </c>
      <c r="C191" s="12" t="s">
        <v>1034</v>
      </c>
      <c r="D191" s="2" t="s">
        <v>3915</v>
      </c>
      <c r="E191" s="14">
        <v>50</v>
      </c>
      <c r="F191" s="14">
        <v>70</v>
      </c>
      <c r="G191" s="15">
        <v>48</v>
      </c>
      <c r="H191" s="14">
        <v>4</v>
      </c>
      <c r="I191" s="14">
        <v>52</v>
      </c>
      <c r="J191" s="15">
        <v>172</v>
      </c>
      <c r="K191" s="16">
        <v>0.30232558138999999</v>
      </c>
      <c r="L191" s="17">
        <v>79</v>
      </c>
      <c r="M191" s="17">
        <v>79</v>
      </c>
      <c r="N191" s="18">
        <v>15</v>
      </c>
      <c r="O191" s="17">
        <v>1</v>
      </c>
      <c r="P191" s="17">
        <v>16</v>
      </c>
      <c r="Q191" s="18">
        <v>174</v>
      </c>
      <c r="R191" s="19">
        <v>9.1954022979999994E-2</v>
      </c>
    </row>
    <row r="192" spans="1:18" x14ac:dyDescent="0.2">
      <c r="A192" s="12" t="s">
        <v>53</v>
      </c>
      <c r="B192" s="2" t="s">
        <v>54</v>
      </c>
      <c r="C192" s="12" t="s">
        <v>1036</v>
      </c>
      <c r="D192" s="2" t="s">
        <v>1037</v>
      </c>
      <c r="E192" s="14">
        <v>7</v>
      </c>
      <c r="F192" s="14">
        <v>87</v>
      </c>
      <c r="G192" s="15">
        <v>192</v>
      </c>
      <c r="H192" s="14">
        <v>42</v>
      </c>
      <c r="I192" s="14">
        <v>234</v>
      </c>
      <c r="J192" s="15">
        <v>328</v>
      </c>
      <c r="K192" s="16">
        <v>0.71341463413999995</v>
      </c>
      <c r="L192" s="17">
        <v>7</v>
      </c>
      <c r="M192" s="17">
        <v>29</v>
      </c>
      <c r="N192" s="18">
        <v>33</v>
      </c>
      <c r="O192" s="17">
        <v>9</v>
      </c>
      <c r="P192" s="17">
        <v>42</v>
      </c>
      <c r="Q192" s="18">
        <v>78</v>
      </c>
      <c r="R192" s="19">
        <v>0.53846153846</v>
      </c>
    </row>
    <row r="193" spans="1:18" x14ac:dyDescent="0.2">
      <c r="A193" s="12" t="s">
        <v>53</v>
      </c>
      <c r="B193" s="2" t="s">
        <v>54</v>
      </c>
      <c r="C193" s="12" t="s">
        <v>1038</v>
      </c>
      <c r="D193" s="2" t="s">
        <v>3743</v>
      </c>
      <c r="E193" s="14">
        <v>61</v>
      </c>
      <c r="F193" s="14">
        <v>244</v>
      </c>
      <c r="G193" s="15">
        <v>255</v>
      </c>
      <c r="H193" s="14">
        <v>54</v>
      </c>
      <c r="I193" s="14">
        <v>309</v>
      </c>
      <c r="J193" s="15">
        <v>614</v>
      </c>
      <c r="K193" s="16">
        <v>0.50325732898999997</v>
      </c>
      <c r="L193" s="17">
        <v>25</v>
      </c>
      <c r="M193" s="17">
        <v>84</v>
      </c>
      <c r="N193" s="18">
        <v>61</v>
      </c>
      <c r="O193" s="17">
        <v>10</v>
      </c>
      <c r="P193" s="17">
        <v>71</v>
      </c>
      <c r="Q193" s="18">
        <v>180</v>
      </c>
      <c r="R193" s="19">
        <v>0.39444444443999999</v>
      </c>
    </row>
    <row r="194" spans="1:18" x14ac:dyDescent="0.2">
      <c r="A194" s="12" t="s">
        <v>53</v>
      </c>
      <c r="B194" s="2" t="s">
        <v>54</v>
      </c>
      <c r="C194" s="12" t="s">
        <v>1039</v>
      </c>
      <c r="D194" s="2" t="s">
        <v>1040</v>
      </c>
      <c r="E194" s="14">
        <v>15</v>
      </c>
      <c r="F194" s="14">
        <v>130</v>
      </c>
      <c r="G194" s="15">
        <v>88</v>
      </c>
      <c r="H194" s="14">
        <v>14</v>
      </c>
      <c r="I194" s="14">
        <v>102</v>
      </c>
      <c r="J194" s="15">
        <v>247</v>
      </c>
      <c r="K194" s="16">
        <v>0.41295546558000001</v>
      </c>
      <c r="L194" s="17">
        <v>9</v>
      </c>
      <c r="M194" s="17">
        <v>23</v>
      </c>
      <c r="N194" s="18">
        <v>18</v>
      </c>
      <c r="O194" s="17">
        <v>1</v>
      </c>
      <c r="P194" s="17">
        <v>19</v>
      </c>
      <c r="Q194" s="18">
        <v>51</v>
      </c>
      <c r="R194" s="19">
        <v>0.37254901959999998</v>
      </c>
    </row>
    <row r="195" spans="1:18" x14ac:dyDescent="0.2">
      <c r="A195" s="12" t="s">
        <v>53</v>
      </c>
      <c r="B195" s="2" t="s">
        <v>54</v>
      </c>
      <c r="C195" s="12" t="s">
        <v>1041</v>
      </c>
      <c r="D195" s="2" t="s">
        <v>1042</v>
      </c>
      <c r="E195" s="14">
        <v>5</v>
      </c>
      <c r="F195" s="14">
        <v>37</v>
      </c>
      <c r="G195" s="15">
        <v>44</v>
      </c>
      <c r="H195" s="14">
        <v>3</v>
      </c>
      <c r="I195" s="14">
        <v>47</v>
      </c>
      <c r="J195" s="15">
        <v>89</v>
      </c>
      <c r="K195" s="16">
        <v>0.52808988763999998</v>
      </c>
      <c r="L195" s="17">
        <v>11</v>
      </c>
      <c r="M195" s="17">
        <v>27</v>
      </c>
      <c r="N195" s="18">
        <v>11</v>
      </c>
      <c r="O195" s="17">
        <v>2</v>
      </c>
      <c r="P195" s="17">
        <v>13</v>
      </c>
      <c r="Q195" s="18">
        <v>51</v>
      </c>
      <c r="R195" s="19">
        <v>0.25490196077999999</v>
      </c>
    </row>
    <row r="196" spans="1:18" x14ac:dyDescent="0.2">
      <c r="A196" s="12" t="s">
        <v>55</v>
      </c>
      <c r="B196" s="2" t="s">
        <v>550</v>
      </c>
      <c r="C196" s="12" t="s">
        <v>1043</v>
      </c>
      <c r="D196" s="2" t="s">
        <v>1044</v>
      </c>
      <c r="E196" s="14">
        <v>4</v>
      </c>
      <c r="F196" s="14">
        <v>23</v>
      </c>
      <c r="G196" s="15">
        <v>39</v>
      </c>
      <c r="H196" s="14">
        <v>2</v>
      </c>
      <c r="I196" s="14">
        <v>41</v>
      </c>
      <c r="J196" s="15">
        <v>68</v>
      </c>
      <c r="K196" s="16">
        <v>0.60294117647000001</v>
      </c>
      <c r="L196" s="17">
        <v>5</v>
      </c>
      <c r="M196" s="17">
        <v>19</v>
      </c>
      <c r="N196" s="18">
        <v>20</v>
      </c>
      <c r="O196" s="17">
        <v>3</v>
      </c>
      <c r="P196" s="17">
        <v>23</v>
      </c>
      <c r="Q196" s="18">
        <v>47</v>
      </c>
      <c r="R196" s="19">
        <v>0.48936170212000002</v>
      </c>
    </row>
    <row r="197" spans="1:18" x14ac:dyDescent="0.2">
      <c r="A197" s="12" t="s">
        <v>55</v>
      </c>
      <c r="B197" s="2" t="s">
        <v>550</v>
      </c>
      <c r="C197" s="12" t="s">
        <v>1046</v>
      </c>
      <c r="D197" s="2" t="s">
        <v>1047</v>
      </c>
      <c r="E197" s="14">
        <v>30</v>
      </c>
      <c r="F197" s="14">
        <v>91</v>
      </c>
      <c r="G197" s="15">
        <v>67</v>
      </c>
      <c r="H197" s="14">
        <v>17</v>
      </c>
      <c r="I197" s="14">
        <v>84</v>
      </c>
      <c r="J197" s="15">
        <v>205</v>
      </c>
      <c r="K197" s="16">
        <v>0.40975609755999998</v>
      </c>
      <c r="L197" s="17">
        <v>53</v>
      </c>
      <c r="M197" s="17">
        <v>94</v>
      </c>
      <c r="N197" s="18">
        <v>26</v>
      </c>
      <c r="O197" s="17">
        <v>11</v>
      </c>
      <c r="P197" s="17">
        <v>37</v>
      </c>
      <c r="Q197" s="18">
        <v>184</v>
      </c>
      <c r="R197" s="19">
        <v>0.20108695652</v>
      </c>
    </row>
    <row r="198" spans="1:18" x14ac:dyDescent="0.2">
      <c r="A198" s="12" t="s">
        <v>55</v>
      </c>
      <c r="B198" s="2" t="s">
        <v>550</v>
      </c>
      <c r="C198" s="12" t="s">
        <v>1048</v>
      </c>
      <c r="D198" s="2" t="s">
        <v>1049</v>
      </c>
      <c r="E198" s="14">
        <v>8</v>
      </c>
      <c r="F198" s="14">
        <v>53</v>
      </c>
      <c r="G198" s="15">
        <v>49</v>
      </c>
      <c r="H198" s="14">
        <v>16</v>
      </c>
      <c r="I198" s="14">
        <v>65</v>
      </c>
      <c r="J198" s="15">
        <v>126</v>
      </c>
      <c r="K198" s="16">
        <v>0.51587301587000001</v>
      </c>
      <c r="L198" s="17">
        <v>27</v>
      </c>
      <c r="M198" s="17">
        <v>81</v>
      </c>
      <c r="N198" s="18">
        <v>18</v>
      </c>
      <c r="O198" s="17">
        <v>4</v>
      </c>
      <c r="P198" s="17">
        <v>22</v>
      </c>
      <c r="Q198" s="18">
        <v>130</v>
      </c>
      <c r="R198" s="19">
        <v>0.16923076922999999</v>
      </c>
    </row>
    <row r="199" spans="1:18" x14ac:dyDescent="0.2">
      <c r="A199" s="12" t="s">
        <v>56</v>
      </c>
      <c r="B199" s="2" t="s">
        <v>551</v>
      </c>
      <c r="C199" s="12" t="s">
        <v>1050</v>
      </c>
      <c r="D199" s="2" t="s">
        <v>1051</v>
      </c>
      <c r="E199" s="14">
        <v>35</v>
      </c>
      <c r="F199" s="14">
        <v>114</v>
      </c>
      <c r="G199" s="15">
        <v>105</v>
      </c>
      <c r="H199" s="14">
        <v>13</v>
      </c>
      <c r="I199" s="14">
        <v>118</v>
      </c>
      <c r="J199" s="15">
        <v>267</v>
      </c>
      <c r="K199" s="16">
        <v>0.44194756553999998</v>
      </c>
      <c r="L199" s="17">
        <v>48</v>
      </c>
      <c r="M199" s="17">
        <v>74</v>
      </c>
      <c r="N199" s="18">
        <v>42</v>
      </c>
      <c r="O199" s="17">
        <v>4</v>
      </c>
      <c r="P199" s="17">
        <v>46</v>
      </c>
      <c r="Q199" s="18">
        <v>168</v>
      </c>
      <c r="R199" s="19">
        <v>0.27380952380000001</v>
      </c>
    </row>
    <row r="200" spans="1:18" x14ac:dyDescent="0.2">
      <c r="A200" s="12" t="s">
        <v>56</v>
      </c>
      <c r="B200" s="2" t="s">
        <v>551</v>
      </c>
      <c r="C200" s="12" t="s">
        <v>1052</v>
      </c>
      <c r="D200" s="2" t="s">
        <v>909</v>
      </c>
      <c r="E200" s="14">
        <v>21</v>
      </c>
      <c r="F200" s="14">
        <v>96</v>
      </c>
      <c r="G200" s="15">
        <v>105</v>
      </c>
      <c r="H200" s="14">
        <v>15</v>
      </c>
      <c r="I200" s="14">
        <v>120</v>
      </c>
      <c r="J200" s="15">
        <v>237</v>
      </c>
      <c r="K200" s="16">
        <v>0.50632911392000002</v>
      </c>
      <c r="L200" s="17">
        <v>33</v>
      </c>
      <c r="M200" s="17">
        <v>102</v>
      </c>
      <c r="N200" s="18">
        <v>54</v>
      </c>
      <c r="O200" s="17">
        <v>6</v>
      </c>
      <c r="P200" s="17">
        <v>60</v>
      </c>
      <c r="Q200" s="18">
        <v>195</v>
      </c>
      <c r="R200" s="19">
        <v>0.30769230769</v>
      </c>
    </row>
    <row r="201" spans="1:18" x14ac:dyDescent="0.2">
      <c r="A201" s="12" t="s">
        <v>57</v>
      </c>
      <c r="B201" s="2" t="s">
        <v>552</v>
      </c>
      <c r="C201" s="12" t="s">
        <v>1053</v>
      </c>
      <c r="D201" s="2" t="s">
        <v>1054</v>
      </c>
      <c r="E201" s="14">
        <v>5</v>
      </c>
      <c r="F201" s="14">
        <v>23</v>
      </c>
      <c r="G201" s="15">
        <v>22</v>
      </c>
      <c r="H201" s="14">
        <v>3</v>
      </c>
      <c r="I201" s="14">
        <v>25</v>
      </c>
      <c r="J201" s="15">
        <v>53</v>
      </c>
      <c r="K201" s="16">
        <v>0.47169811319999999</v>
      </c>
      <c r="L201" s="17">
        <v>15</v>
      </c>
      <c r="M201" s="17">
        <v>24</v>
      </c>
      <c r="N201" s="18">
        <v>20</v>
      </c>
      <c r="O201" s="17">
        <v>3</v>
      </c>
      <c r="P201" s="17">
        <v>23</v>
      </c>
      <c r="Q201" s="18">
        <v>62</v>
      </c>
      <c r="R201" s="19">
        <v>0.37096774192999998</v>
      </c>
    </row>
    <row r="202" spans="1:18" x14ac:dyDescent="0.2">
      <c r="A202" s="12" t="s">
        <v>57</v>
      </c>
      <c r="B202" s="2" t="s">
        <v>552</v>
      </c>
      <c r="C202" s="12" t="s">
        <v>1055</v>
      </c>
      <c r="D202" s="2" t="s">
        <v>1056</v>
      </c>
      <c r="E202" s="14">
        <v>11</v>
      </c>
      <c r="F202" s="14">
        <v>40</v>
      </c>
      <c r="G202" s="15">
        <v>48</v>
      </c>
      <c r="H202" s="14">
        <v>8</v>
      </c>
      <c r="I202" s="14">
        <v>56</v>
      </c>
      <c r="J202" s="15">
        <v>107</v>
      </c>
      <c r="K202" s="16">
        <v>0.52336448597999996</v>
      </c>
      <c r="L202" s="17">
        <v>26</v>
      </c>
      <c r="M202" s="17">
        <v>59</v>
      </c>
      <c r="N202" s="18">
        <v>41</v>
      </c>
      <c r="O202" s="17">
        <v>7</v>
      </c>
      <c r="P202" s="17">
        <v>48</v>
      </c>
      <c r="Q202" s="18">
        <v>133</v>
      </c>
      <c r="R202" s="19">
        <v>0.36090225563</v>
      </c>
    </row>
    <row r="203" spans="1:18" x14ac:dyDescent="0.2">
      <c r="A203" s="12" t="s">
        <v>57</v>
      </c>
      <c r="B203" s="2" t="s">
        <v>552</v>
      </c>
      <c r="C203" s="12" t="s">
        <v>1057</v>
      </c>
      <c r="D203" s="2" t="s">
        <v>1058</v>
      </c>
      <c r="E203" s="14">
        <v>11</v>
      </c>
      <c r="F203" s="14">
        <v>55</v>
      </c>
      <c r="G203" s="15">
        <v>108</v>
      </c>
      <c r="H203" s="14">
        <v>19</v>
      </c>
      <c r="I203" s="14">
        <v>127</v>
      </c>
      <c r="J203" s="15">
        <v>193</v>
      </c>
      <c r="K203" s="16">
        <v>0.65803108807999999</v>
      </c>
      <c r="L203" s="17">
        <v>12</v>
      </c>
      <c r="M203" s="17">
        <v>60</v>
      </c>
      <c r="N203" s="18">
        <v>47</v>
      </c>
      <c r="O203" s="17">
        <v>8</v>
      </c>
      <c r="P203" s="17">
        <v>55</v>
      </c>
      <c r="Q203" s="18">
        <v>127</v>
      </c>
      <c r="R203" s="19">
        <v>0.43307086614000001</v>
      </c>
    </row>
    <row r="204" spans="1:18" x14ac:dyDescent="0.2">
      <c r="A204" s="12" t="s">
        <v>57</v>
      </c>
      <c r="B204" s="2" t="s">
        <v>552</v>
      </c>
      <c r="C204" s="12" t="s">
        <v>1059</v>
      </c>
      <c r="D204" s="2" t="s">
        <v>1060</v>
      </c>
      <c r="E204" s="14">
        <v>10</v>
      </c>
      <c r="F204" s="14">
        <v>14</v>
      </c>
      <c r="G204" s="15">
        <v>37</v>
      </c>
      <c r="H204" s="14">
        <v>11</v>
      </c>
      <c r="I204" s="14">
        <v>48</v>
      </c>
      <c r="J204" s="15">
        <v>72</v>
      </c>
      <c r="K204" s="16">
        <v>0.66666666665999996</v>
      </c>
      <c r="L204" s="17">
        <v>11</v>
      </c>
      <c r="M204" s="17">
        <v>24</v>
      </c>
      <c r="N204" s="18">
        <v>14</v>
      </c>
      <c r="O204" s="17">
        <v>2</v>
      </c>
      <c r="P204" s="17">
        <v>16</v>
      </c>
      <c r="Q204" s="18">
        <v>51</v>
      </c>
      <c r="R204" s="19">
        <v>0.31372549019000001</v>
      </c>
    </row>
    <row r="205" spans="1:18" x14ac:dyDescent="0.2">
      <c r="A205" s="12" t="s">
        <v>58</v>
      </c>
      <c r="B205" s="2" t="s">
        <v>59</v>
      </c>
      <c r="C205" s="12" t="s">
        <v>1061</v>
      </c>
      <c r="D205" s="2" t="s">
        <v>1062</v>
      </c>
      <c r="E205" s="14">
        <v>26</v>
      </c>
      <c r="F205" s="14">
        <v>97</v>
      </c>
      <c r="G205" s="15">
        <v>78</v>
      </c>
      <c r="H205" s="14">
        <v>20</v>
      </c>
      <c r="I205" s="14">
        <v>98</v>
      </c>
      <c r="J205" s="15">
        <v>221</v>
      </c>
      <c r="K205" s="16">
        <v>0.44343891402000002</v>
      </c>
      <c r="L205" s="17">
        <v>53</v>
      </c>
      <c r="M205" s="17">
        <v>71</v>
      </c>
      <c r="N205" s="18">
        <v>52</v>
      </c>
      <c r="O205" s="17">
        <v>11</v>
      </c>
      <c r="P205" s="17">
        <v>63</v>
      </c>
      <c r="Q205" s="18">
        <v>187</v>
      </c>
      <c r="R205" s="19">
        <v>0.33689839572000002</v>
      </c>
    </row>
    <row r="206" spans="1:18" x14ac:dyDescent="0.2">
      <c r="A206" s="12" t="s">
        <v>58</v>
      </c>
      <c r="B206" s="2" t="s">
        <v>59</v>
      </c>
      <c r="C206" s="12" t="s">
        <v>1063</v>
      </c>
      <c r="D206" s="2" t="s">
        <v>1064</v>
      </c>
      <c r="E206" s="14">
        <v>25</v>
      </c>
      <c r="F206" s="14">
        <v>89</v>
      </c>
      <c r="G206" s="15">
        <v>80</v>
      </c>
      <c r="H206" s="14">
        <v>23</v>
      </c>
      <c r="I206" s="14">
        <v>103</v>
      </c>
      <c r="J206" s="15">
        <v>217</v>
      </c>
      <c r="K206" s="16">
        <v>0.47465437787999998</v>
      </c>
      <c r="L206" s="17">
        <v>42</v>
      </c>
      <c r="M206" s="17">
        <v>112</v>
      </c>
      <c r="N206" s="18">
        <v>45</v>
      </c>
      <c r="O206" s="17">
        <v>12</v>
      </c>
      <c r="P206" s="17">
        <v>57</v>
      </c>
      <c r="Q206" s="18">
        <v>211</v>
      </c>
      <c r="R206" s="19">
        <v>0.27014218009000002</v>
      </c>
    </row>
    <row r="207" spans="1:18" x14ac:dyDescent="0.2">
      <c r="A207" s="12" t="s">
        <v>58</v>
      </c>
      <c r="B207" s="2" t="s">
        <v>59</v>
      </c>
      <c r="C207" s="12" t="s">
        <v>4248</v>
      </c>
      <c r="D207" s="2" t="s">
        <v>4249</v>
      </c>
      <c r="E207" s="14" t="s">
        <v>635</v>
      </c>
      <c r="F207" s="14" t="s">
        <v>635</v>
      </c>
      <c r="G207" s="15" t="s">
        <v>635</v>
      </c>
      <c r="H207" s="14" t="s">
        <v>635</v>
      </c>
      <c r="I207" s="14" t="s">
        <v>635</v>
      </c>
      <c r="J207" s="15">
        <v>9</v>
      </c>
      <c r="K207" s="16" t="s">
        <v>635</v>
      </c>
      <c r="L207" s="17" t="s">
        <v>635</v>
      </c>
      <c r="M207" s="17" t="s">
        <v>635</v>
      </c>
      <c r="N207" s="18" t="s">
        <v>635</v>
      </c>
      <c r="O207" s="17" t="s">
        <v>635</v>
      </c>
      <c r="P207" s="17" t="s">
        <v>635</v>
      </c>
      <c r="Q207" s="18">
        <v>2</v>
      </c>
      <c r="R207" s="19" t="s">
        <v>635</v>
      </c>
    </row>
    <row r="208" spans="1:18" x14ac:dyDescent="0.2">
      <c r="A208" s="12" t="s">
        <v>60</v>
      </c>
      <c r="B208" s="2" t="s">
        <v>61</v>
      </c>
      <c r="C208" s="12" t="s">
        <v>1065</v>
      </c>
      <c r="D208" s="2" t="s">
        <v>1066</v>
      </c>
      <c r="E208" s="14">
        <v>11</v>
      </c>
      <c r="F208" s="14">
        <v>43</v>
      </c>
      <c r="G208" s="15">
        <v>45</v>
      </c>
      <c r="H208" s="14">
        <v>8</v>
      </c>
      <c r="I208" s="14">
        <v>53</v>
      </c>
      <c r="J208" s="15">
        <v>107</v>
      </c>
      <c r="K208" s="16">
        <v>0.49532710279999997</v>
      </c>
      <c r="L208" s="17">
        <v>18</v>
      </c>
      <c r="M208" s="17">
        <v>27</v>
      </c>
      <c r="N208" s="18">
        <v>21</v>
      </c>
      <c r="O208" s="17">
        <v>4</v>
      </c>
      <c r="P208" s="17">
        <v>25</v>
      </c>
      <c r="Q208" s="18">
        <v>70</v>
      </c>
      <c r="R208" s="19">
        <v>0.35714285713999999</v>
      </c>
    </row>
    <row r="209" spans="1:18" x14ac:dyDescent="0.2">
      <c r="A209" s="12" t="s">
        <v>60</v>
      </c>
      <c r="B209" s="2" t="s">
        <v>61</v>
      </c>
      <c r="C209" s="12" t="s">
        <v>1067</v>
      </c>
      <c r="D209" s="2" t="s">
        <v>1068</v>
      </c>
      <c r="E209" s="14">
        <v>20</v>
      </c>
      <c r="F209" s="14">
        <v>40</v>
      </c>
      <c r="G209" s="15">
        <v>25</v>
      </c>
      <c r="H209" s="14">
        <v>2</v>
      </c>
      <c r="I209" s="14">
        <v>27</v>
      </c>
      <c r="J209" s="15">
        <v>87</v>
      </c>
      <c r="K209" s="16">
        <v>0.31034482757999998</v>
      </c>
      <c r="L209" s="17">
        <v>57</v>
      </c>
      <c r="M209" s="17">
        <v>61</v>
      </c>
      <c r="N209" s="18">
        <v>16</v>
      </c>
      <c r="O209" s="17">
        <v>1</v>
      </c>
      <c r="P209" s="17">
        <v>17</v>
      </c>
      <c r="Q209" s="18">
        <v>135</v>
      </c>
      <c r="R209" s="19">
        <v>0.12592592591999999</v>
      </c>
    </row>
    <row r="210" spans="1:18" x14ac:dyDescent="0.2">
      <c r="A210" s="12" t="s">
        <v>60</v>
      </c>
      <c r="B210" s="2" t="s">
        <v>61</v>
      </c>
      <c r="C210" s="12" t="s">
        <v>1069</v>
      </c>
      <c r="D210" s="2" t="s">
        <v>1070</v>
      </c>
      <c r="E210" s="14">
        <v>8</v>
      </c>
      <c r="F210" s="14">
        <v>39</v>
      </c>
      <c r="G210" s="15">
        <v>52</v>
      </c>
      <c r="H210" s="14">
        <v>4</v>
      </c>
      <c r="I210" s="14">
        <v>56</v>
      </c>
      <c r="J210" s="15">
        <v>103</v>
      </c>
      <c r="K210" s="16">
        <v>0.54368932037999995</v>
      </c>
      <c r="L210" s="17">
        <v>14</v>
      </c>
      <c r="M210" s="17">
        <v>27</v>
      </c>
      <c r="N210" s="18">
        <v>16</v>
      </c>
      <c r="O210" s="17">
        <v>1</v>
      </c>
      <c r="P210" s="17">
        <v>17</v>
      </c>
      <c r="Q210" s="18">
        <v>58</v>
      </c>
      <c r="R210" s="19">
        <v>0.29310344827000001</v>
      </c>
    </row>
    <row r="211" spans="1:18" x14ac:dyDescent="0.2">
      <c r="A211" s="12" t="s">
        <v>60</v>
      </c>
      <c r="B211" s="2" t="s">
        <v>61</v>
      </c>
      <c r="C211" s="12" t="s">
        <v>4036</v>
      </c>
      <c r="D211" s="2" t="s">
        <v>4037</v>
      </c>
      <c r="E211" s="14">
        <v>12</v>
      </c>
      <c r="F211" s="14">
        <v>4</v>
      </c>
      <c r="G211" s="15">
        <v>0</v>
      </c>
      <c r="H211" s="14">
        <v>0</v>
      </c>
      <c r="I211" s="14">
        <v>0</v>
      </c>
      <c r="J211" s="15">
        <v>16</v>
      </c>
      <c r="K211" s="16">
        <v>0</v>
      </c>
      <c r="L211" s="17" t="s">
        <v>635</v>
      </c>
      <c r="M211" s="17" t="s">
        <v>635</v>
      </c>
      <c r="N211" s="18" t="s">
        <v>635</v>
      </c>
      <c r="O211" s="17" t="s">
        <v>635</v>
      </c>
      <c r="P211" s="17" t="s">
        <v>635</v>
      </c>
      <c r="Q211" s="18">
        <v>2</v>
      </c>
      <c r="R211" s="19" t="s">
        <v>635</v>
      </c>
    </row>
    <row r="212" spans="1:18" x14ac:dyDescent="0.2">
      <c r="A212" s="12" t="s">
        <v>62</v>
      </c>
      <c r="B212" s="2" t="s">
        <v>553</v>
      </c>
      <c r="C212" s="12" t="s">
        <v>1071</v>
      </c>
      <c r="D212" s="2" t="s">
        <v>1072</v>
      </c>
      <c r="E212" s="14">
        <v>36</v>
      </c>
      <c r="F212" s="14">
        <v>89</v>
      </c>
      <c r="G212" s="15">
        <v>52</v>
      </c>
      <c r="H212" s="14">
        <v>6</v>
      </c>
      <c r="I212" s="14">
        <v>58</v>
      </c>
      <c r="J212" s="15">
        <v>183</v>
      </c>
      <c r="K212" s="16">
        <v>0.31693989071000001</v>
      </c>
      <c r="L212" s="17">
        <v>48</v>
      </c>
      <c r="M212" s="17">
        <v>95</v>
      </c>
      <c r="N212" s="18">
        <v>38</v>
      </c>
      <c r="O212" s="17">
        <v>5</v>
      </c>
      <c r="P212" s="17">
        <v>43</v>
      </c>
      <c r="Q212" s="18">
        <v>186</v>
      </c>
      <c r="R212" s="19">
        <v>0.23118279569</v>
      </c>
    </row>
    <row r="213" spans="1:18" x14ac:dyDescent="0.2">
      <c r="A213" s="12" t="s">
        <v>62</v>
      </c>
      <c r="B213" s="2" t="s">
        <v>553</v>
      </c>
      <c r="C213" s="12" t="s">
        <v>1073</v>
      </c>
      <c r="D213" s="2" t="s">
        <v>1074</v>
      </c>
      <c r="E213" s="14">
        <v>41</v>
      </c>
      <c r="F213" s="14">
        <v>73</v>
      </c>
      <c r="G213" s="15">
        <v>65</v>
      </c>
      <c r="H213" s="14">
        <v>7</v>
      </c>
      <c r="I213" s="14">
        <v>72</v>
      </c>
      <c r="J213" s="15">
        <v>186</v>
      </c>
      <c r="K213" s="16">
        <v>0.38709677418999999</v>
      </c>
      <c r="L213" s="17">
        <v>52</v>
      </c>
      <c r="M213" s="17">
        <v>69</v>
      </c>
      <c r="N213" s="18">
        <v>36</v>
      </c>
      <c r="O213" s="17">
        <v>9</v>
      </c>
      <c r="P213" s="17">
        <v>45</v>
      </c>
      <c r="Q213" s="18">
        <v>166</v>
      </c>
      <c r="R213" s="19">
        <v>0.27108433733999998</v>
      </c>
    </row>
    <row r="214" spans="1:18" x14ac:dyDescent="0.2">
      <c r="A214" s="12" t="s">
        <v>63</v>
      </c>
      <c r="B214" s="2" t="s">
        <v>64</v>
      </c>
      <c r="C214" s="12" t="s">
        <v>1075</v>
      </c>
      <c r="D214" s="2" t="s">
        <v>1076</v>
      </c>
      <c r="E214" s="14">
        <v>4</v>
      </c>
      <c r="F214" s="14">
        <v>14</v>
      </c>
      <c r="G214" s="15">
        <v>7</v>
      </c>
      <c r="H214" s="14">
        <v>1</v>
      </c>
      <c r="I214" s="14">
        <v>8</v>
      </c>
      <c r="J214" s="15">
        <v>26</v>
      </c>
      <c r="K214" s="16">
        <v>0.30769230769</v>
      </c>
      <c r="L214" s="17">
        <v>15</v>
      </c>
      <c r="M214" s="17">
        <v>30</v>
      </c>
      <c r="N214" s="18">
        <v>8</v>
      </c>
      <c r="O214" s="17">
        <v>0</v>
      </c>
      <c r="P214" s="17">
        <v>8</v>
      </c>
      <c r="Q214" s="18">
        <v>53</v>
      </c>
      <c r="R214" s="19">
        <v>0.15094339622</v>
      </c>
    </row>
    <row r="215" spans="1:18" x14ac:dyDescent="0.2">
      <c r="A215" s="12" t="s">
        <v>63</v>
      </c>
      <c r="B215" s="2" t="s">
        <v>64</v>
      </c>
      <c r="C215" s="12" t="s">
        <v>1077</v>
      </c>
      <c r="D215" s="2" t="s">
        <v>1078</v>
      </c>
      <c r="E215" s="14">
        <v>50</v>
      </c>
      <c r="F215" s="14">
        <v>177</v>
      </c>
      <c r="G215" s="15">
        <v>158</v>
      </c>
      <c r="H215" s="14">
        <v>48</v>
      </c>
      <c r="I215" s="14">
        <v>206</v>
      </c>
      <c r="J215" s="15">
        <v>433</v>
      </c>
      <c r="K215" s="16">
        <v>0.47575057735999998</v>
      </c>
      <c r="L215" s="17">
        <v>86</v>
      </c>
      <c r="M215" s="17">
        <v>113</v>
      </c>
      <c r="N215" s="18">
        <v>72</v>
      </c>
      <c r="O215" s="17">
        <v>21</v>
      </c>
      <c r="P215" s="17">
        <v>93</v>
      </c>
      <c r="Q215" s="18">
        <v>292</v>
      </c>
      <c r="R215" s="19">
        <v>0.31849315068</v>
      </c>
    </row>
    <row r="216" spans="1:18" x14ac:dyDescent="0.2">
      <c r="A216" s="12" t="s">
        <v>63</v>
      </c>
      <c r="B216" s="2" t="s">
        <v>64</v>
      </c>
      <c r="C216" s="12" t="s">
        <v>4250</v>
      </c>
      <c r="D216" s="2" t="s">
        <v>4251</v>
      </c>
      <c r="E216" s="14" t="s">
        <v>635</v>
      </c>
      <c r="F216" s="14" t="s">
        <v>635</v>
      </c>
      <c r="G216" s="15" t="s">
        <v>635</v>
      </c>
      <c r="H216" s="14" t="s">
        <v>635</v>
      </c>
      <c r="I216" s="14" t="s">
        <v>635</v>
      </c>
      <c r="J216" s="15">
        <v>4</v>
      </c>
      <c r="K216" s="16" t="s">
        <v>635</v>
      </c>
      <c r="L216" s="17" t="s">
        <v>635</v>
      </c>
      <c r="M216" s="17" t="s">
        <v>635</v>
      </c>
      <c r="N216" s="18" t="s">
        <v>635</v>
      </c>
      <c r="O216" s="17" t="s">
        <v>635</v>
      </c>
      <c r="P216" s="17" t="s">
        <v>635</v>
      </c>
      <c r="Q216" s="18">
        <v>1</v>
      </c>
      <c r="R216" s="19" t="s">
        <v>635</v>
      </c>
    </row>
    <row r="217" spans="1:18" x14ac:dyDescent="0.2">
      <c r="A217" s="12" t="s">
        <v>63</v>
      </c>
      <c r="B217" s="2" t="s">
        <v>64</v>
      </c>
      <c r="C217" s="12" t="s">
        <v>1079</v>
      </c>
      <c r="D217" s="2" t="s">
        <v>1080</v>
      </c>
      <c r="E217" s="14">
        <v>10</v>
      </c>
      <c r="F217" s="14">
        <v>65</v>
      </c>
      <c r="G217" s="15">
        <v>78</v>
      </c>
      <c r="H217" s="14">
        <v>19</v>
      </c>
      <c r="I217" s="14">
        <v>97</v>
      </c>
      <c r="J217" s="15">
        <v>172</v>
      </c>
      <c r="K217" s="16">
        <v>0.56395348837000003</v>
      </c>
      <c r="L217" s="17">
        <v>20</v>
      </c>
      <c r="M217" s="17">
        <v>47</v>
      </c>
      <c r="N217" s="18">
        <v>35</v>
      </c>
      <c r="O217" s="17">
        <v>1</v>
      </c>
      <c r="P217" s="17">
        <v>36</v>
      </c>
      <c r="Q217" s="18">
        <v>103</v>
      </c>
      <c r="R217" s="19">
        <v>0.34951456310000001</v>
      </c>
    </row>
    <row r="218" spans="1:18" x14ac:dyDescent="0.2">
      <c r="A218" s="12" t="s">
        <v>63</v>
      </c>
      <c r="B218" s="2" t="s">
        <v>64</v>
      </c>
      <c r="C218" s="12" t="s">
        <v>1081</v>
      </c>
      <c r="D218" s="2" t="s">
        <v>1082</v>
      </c>
      <c r="E218" s="14">
        <v>10</v>
      </c>
      <c r="F218" s="14">
        <v>52</v>
      </c>
      <c r="G218" s="15">
        <v>55</v>
      </c>
      <c r="H218" s="14">
        <v>11</v>
      </c>
      <c r="I218" s="14">
        <v>66</v>
      </c>
      <c r="J218" s="15">
        <v>128</v>
      </c>
      <c r="K218" s="16">
        <v>0.515625</v>
      </c>
      <c r="L218" s="17">
        <v>42</v>
      </c>
      <c r="M218" s="17">
        <v>61</v>
      </c>
      <c r="N218" s="18">
        <v>39</v>
      </c>
      <c r="O218" s="17">
        <v>3</v>
      </c>
      <c r="P218" s="17">
        <v>42</v>
      </c>
      <c r="Q218" s="18">
        <v>145</v>
      </c>
      <c r="R218" s="19">
        <v>0.28965517240999999</v>
      </c>
    </row>
    <row r="219" spans="1:18" x14ac:dyDescent="0.2">
      <c r="A219" s="12" t="s">
        <v>63</v>
      </c>
      <c r="B219" s="2" t="s">
        <v>64</v>
      </c>
      <c r="C219" s="12" t="s">
        <v>1083</v>
      </c>
      <c r="D219" s="2" t="s">
        <v>1084</v>
      </c>
      <c r="E219" s="14">
        <v>6</v>
      </c>
      <c r="F219" s="14">
        <v>34</v>
      </c>
      <c r="G219" s="15">
        <v>29</v>
      </c>
      <c r="H219" s="14">
        <v>4</v>
      </c>
      <c r="I219" s="14">
        <v>33</v>
      </c>
      <c r="J219" s="15">
        <v>73</v>
      </c>
      <c r="K219" s="16">
        <v>0.45205479452000003</v>
      </c>
      <c r="L219" s="17">
        <v>22</v>
      </c>
      <c r="M219" s="17">
        <v>23</v>
      </c>
      <c r="N219" s="18">
        <v>14</v>
      </c>
      <c r="O219" s="17">
        <v>2</v>
      </c>
      <c r="P219" s="17">
        <v>16</v>
      </c>
      <c r="Q219" s="18">
        <v>61</v>
      </c>
      <c r="R219" s="19">
        <v>0.26229508196000001</v>
      </c>
    </row>
    <row r="220" spans="1:18" x14ac:dyDescent="0.2">
      <c r="A220" s="12" t="s">
        <v>65</v>
      </c>
      <c r="B220" s="2" t="s">
        <v>66</v>
      </c>
      <c r="C220" s="12" t="s">
        <v>1085</v>
      </c>
      <c r="D220" s="2" t="s">
        <v>1086</v>
      </c>
      <c r="E220" s="14">
        <v>3</v>
      </c>
      <c r="F220" s="14">
        <v>74</v>
      </c>
      <c r="G220" s="15">
        <v>86</v>
      </c>
      <c r="H220" s="14">
        <v>17</v>
      </c>
      <c r="I220" s="14">
        <v>103</v>
      </c>
      <c r="J220" s="15">
        <v>180</v>
      </c>
      <c r="K220" s="16">
        <v>0.57222222221999997</v>
      </c>
      <c r="L220" s="17">
        <v>16</v>
      </c>
      <c r="M220" s="17">
        <v>55</v>
      </c>
      <c r="N220" s="18">
        <v>34</v>
      </c>
      <c r="O220" s="17">
        <v>5</v>
      </c>
      <c r="P220" s="17">
        <v>39</v>
      </c>
      <c r="Q220" s="18">
        <v>110</v>
      </c>
      <c r="R220" s="19">
        <v>0.35454545454000003</v>
      </c>
    </row>
    <row r="221" spans="1:18" x14ac:dyDescent="0.2">
      <c r="A221" s="12" t="s">
        <v>65</v>
      </c>
      <c r="B221" s="2" t="s">
        <v>66</v>
      </c>
      <c r="C221" s="12" t="s">
        <v>1087</v>
      </c>
      <c r="D221" s="2" t="s">
        <v>1088</v>
      </c>
      <c r="E221" s="14">
        <v>45</v>
      </c>
      <c r="F221" s="14">
        <v>109</v>
      </c>
      <c r="G221" s="15">
        <v>132</v>
      </c>
      <c r="H221" s="14">
        <v>49</v>
      </c>
      <c r="I221" s="14">
        <v>181</v>
      </c>
      <c r="J221" s="15">
        <v>335</v>
      </c>
      <c r="K221" s="16">
        <v>0.54029850745999997</v>
      </c>
      <c r="L221" s="17">
        <v>60</v>
      </c>
      <c r="M221" s="17">
        <v>133</v>
      </c>
      <c r="N221" s="18">
        <v>75</v>
      </c>
      <c r="O221" s="17">
        <v>15</v>
      </c>
      <c r="P221" s="17">
        <v>90</v>
      </c>
      <c r="Q221" s="18">
        <v>283</v>
      </c>
      <c r="R221" s="19">
        <v>0.31802120141000001</v>
      </c>
    </row>
    <row r="222" spans="1:18" x14ac:dyDescent="0.2">
      <c r="A222" s="12" t="s">
        <v>65</v>
      </c>
      <c r="B222" s="2" t="s">
        <v>66</v>
      </c>
      <c r="C222" s="12" t="s">
        <v>1089</v>
      </c>
      <c r="D222" s="2" t="s">
        <v>1090</v>
      </c>
      <c r="E222" s="14">
        <v>5</v>
      </c>
      <c r="F222" s="14">
        <v>11</v>
      </c>
      <c r="G222" s="15">
        <v>26</v>
      </c>
      <c r="H222" s="14">
        <v>5</v>
      </c>
      <c r="I222" s="14">
        <v>31</v>
      </c>
      <c r="J222" s="15">
        <v>47</v>
      </c>
      <c r="K222" s="16">
        <v>0.65957446807999998</v>
      </c>
      <c r="L222" s="17">
        <v>12</v>
      </c>
      <c r="M222" s="17">
        <v>38</v>
      </c>
      <c r="N222" s="18">
        <v>37</v>
      </c>
      <c r="O222" s="17">
        <v>5</v>
      </c>
      <c r="P222" s="17">
        <v>42</v>
      </c>
      <c r="Q222" s="18">
        <v>92</v>
      </c>
      <c r="R222" s="19">
        <v>0.45652173912999999</v>
      </c>
    </row>
    <row r="223" spans="1:18" x14ac:dyDescent="0.2">
      <c r="A223" s="12" t="s">
        <v>65</v>
      </c>
      <c r="B223" s="2" t="s">
        <v>66</v>
      </c>
      <c r="C223" s="12" t="s">
        <v>1091</v>
      </c>
      <c r="D223" s="2" t="s">
        <v>1092</v>
      </c>
      <c r="E223" s="14">
        <v>7</v>
      </c>
      <c r="F223" s="14">
        <v>23</v>
      </c>
      <c r="G223" s="15">
        <v>20</v>
      </c>
      <c r="H223" s="14">
        <v>3</v>
      </c>
      <c r="I223" s="14">
        <v>23</v>
      </c>
      <c r="J223" s="15">
        <v>53</v>
      </c>
      <c r="K223" s="16">
        <v>0.43396226415</v>
      </c>
      <c r="L223" s="17">
        <v>20</v>
      </c>
      <c r="M223" s="17">
        <v>37</v>
      </c>
      <c r="N223" s="18">
        <v>25</v>
      </c>
      <c r="O223" s="17">
        <v>2</v>
      </c>
      <c r="P223" s="17">
        <v>27</v>
      </c>
      <c r="Q223" s="18">
        <v>84</v>
      </c>
      <c r="R223" s="19">
        <v>0.32142857141999998</v>
      </c>
    </row>
    <row r="224" spans="1:18" x14ac:dyDescent="0.2">
      <c r="A224" s="12" t="s">
        <v>67</v>
      </c>
      <c r="B224" s="2" t="s">
        <v>68</v>
      </c>
      <c r="C224" s="12" t="s">
        <v>1093</v>
      </c>
      <c r="D224" s="2" t="s">
        <v>1094</v>
      </c>
      <c r="E224" s="14">
        <v>13</v>
      </c>
      <c r="F224" s="14">
        <v>35</v>
      </c>
      <c r="G224" s="15">
        <v>28</v>
      </c>
      <c r="H224" s="14">
        <v>5</v>
      </c>
      <c r="I224" s="14">
        <v>33</v>
      </c>
      <c r="J224" s="15">
        <v>81</v>
      </c>
      <c r="K224" s="16">
        <v>0.40740740739999998</v>
      </c>
      <c r="L224" s="17">
        <v>28</v>
      </c>
      <c r="M224" s="17">
        <v>63</v>
      </c>
      <c r="N224" s="18">
        <v>34</v>
      </c>
      <c r="O224" s="17">
        <v>4</v>
      </c>
      <c r="P224" s="17">
        <v>38</v>
      </c>
      <c r="Q224" s="18">
        <v>129</v>
      </c>
      <c r="R224" s="19">
        <v>0.29457364340999997</v>
      </c>
    </row>
    <row r="225" spans="1:18" x14ac:dyDescent="0.2">
      <c r="A225" s="12" t="s">
        <v>67</v>
      </c>
      <c r="B225" s="2" t="s">
        <v>68</v>
      </c>
      <c r="C225" s="12" t="s">
        <v>1095</v>
      </c>
      <c r="D225" s="2" t="s">
        <v>1096</v>
      </c>
      <c r="E225" s="14">
        <v>10</v>
      </c>
      <c r="F225" s="14">
        <v>31</v>
      </c>
      <c r="G225" s="15">
        <v>22</v>
      </c>
      <c r="H225" s="14">
        <v>6</v>
      </c>
      <c r="I225" s="14">
        <v>28</v>
      </c>
      <c r="J225" s="15">
        <v>69</v>
      </c>
      <c r="K225" s="16">
        <v>0.40579710143999997</v>
      </c>
      <c r="L225" s="17">
        <v>35</v>
      </c>
      <c r="M225" s="17">
        <v>57</v>
      </c>
      <c r="N225" s="18">
        <v>30</v>
      </c>
      <c r="O225" s="17">
        <v>6</v>
      </c>
      <c r="P225" s="17">
        <v>36</v>
      </c>
      <c r="Q225" s="18">
        <v>128</v>
      </c>
      <c r="R225" s="19">
        <v>0.28125</v>
      </c>
    </row>
    <row r="226" spans="1:18" x14ac:dyDescent="0.2">
      <c r="A226" s="12" t="s">
        <v>69</v>
      </c>
      <c r="B226" s="2" t="s">
        <v>554</v>
      </c>
      <c r="C226" s="12" t="s">
        <v>1097</v>
      </c>
      <c r="D226" s="2" t="s">
        <v>1098</v>
      </c>
      <c r="E226" s="14">
        <v>9</v>
      </c>
      <c r="F226" s="14">
        <v>41</v>
      </c>
      <c r="G226" s="15">
        <v>64</v>
      </c>
      <c r="H226" s="14">
        <v>11</v>
      </c>
      <c r="I226" s="14">
        <v>75</v>
      </c>
      <c r="J226" s="15">
        <v>125</v>
      </c>
      <c r="K226" s="16">
        <v>0.6</v>
      </c>
      <c r="L226" s="17">
        <v>22</v>
      </c>
      <c r="M226" s="17">
        <v>74</v>
      </c>
      <c r="N226" s="18">
        <v>48</v>
      </c>
      <c r="O226" s="17">
        <v>8</v>
      </c>
      <c r="P226" s="17">
        <v>56</v>
      </c>
      <c r="Q226" s="18">
        <v>152</v>
      </c>
      <c r="R226" s="19">
        <v>0.36842105263000002</v>
      </c>
    </row>
    <row r="227" spans="1:18" x14ac:dyDescent="0.2">
      <c r="A227" s="12" t="s">
        <v>69</v>
      </c>
      <c r="B227" s="2" t="s">
        <v>554</v>
      </c>
      <c r="C227" s="12" t="s">
        <v>1099</v>
      </c>
      <c r="D227" s="2" t="s">
        <v>1100</v>
      </c>
      <c r="E227" s="14">
        <v>8</v>
      </c>
      <c r="F227" s="14">
        <v>49</v>
      </c>
      <c r="G227" s="15">
        <v>43</v>
      </c>
      <c r="H227" s="14">
        <v>15</v>
      </c>
      <c r="I227" s="14">
        <v>58</v>
      </c>
      <c r="J227" s="15">
        <v>115</v>
      </c>
      <c r="K227" s="16">
        <v>0.50434782607999995</v>
      </c>
      <c r="L227" s="17">
        <v>32</v>
      </c>
      <c r="M227" s="17">
        <v>63</v>
      </c>
      <c r="N227" s="18">
        <v>58</v>
      </c>
      <c r="O227" s="17">
        <v>6</v>
      </c>
      <c r="P227" s="17">
        <v>64</v>
      </c>
      <c r="Q227" s="18">
        <v>159</v>
      </c>
      <c r="R227" s="19">
        <v>0.40251572327000001</v>
      </c>
    </row>
    <row r="228" spans="1:18" x14ac:dyDescent="0.2">
      <c r="A228" s="12" t="s">
        <v>70</v>
      </c>
      <c r="B228" s="2" t="s">
        <v>71</v>
      </c>
      <c r="C228" s="12" t="s">
        <v>1101</v>
      </c>
      <c r="D228" s="2" t="s">
        <v>1102</v>
      </c>
      <c r="E228" s="14">
        <v>12</v>
      </c>
      <c r="F228" s="14">
        <v>56</v>
      </c>
      <c r="G228" s="15">
        <v>39</v>
      </c>
      <c r="H228" s="14">
        <v>8</v>
      </c>
      <c r="I228" s="14">
        <v>47</v>
      </c>
      <c r="J228" s="15">
        <v>115</v>
      </c>
      <c r="K228" s="16">
        <v>0.40869565216999998</v>
      </c>
      <c r="L228" s="17">
        <v>17</v>
      </c>
      <c r="M228" s="17">
        <v>52</v>
      </c>
      <c r="N228" s="18">
        <v>38</v>
      </c>
      <c r="O228" s="17">
        <v>6</v>
      </c>
      <c r="P228" s="17">
        <v>44</v>
      </c>
      <c r="Q228" s="18">
        <v>113</v>
      </c>
      <c r="R228" s="19">
        <v>0.38938053097000003</v>
      </c>
    </row>
    <row r="229" spans="1:18" x14ac:dyDescent="0.2">
      <c r="A229" s="12" t="s">
        <v>70</v>
      </c>
      <c r="B229" s="2" t="s">
        <v>71</v>
      </c>
      <c r="C229" s="12" t="s">
        <v>1103</v>
      </c>
      <c r="D229" s="2" t="s">
        <v>1104</v>
      </c>
      <c r="E229" s="14">
        <v>8</v>
      </c>
      <c r="F229" s="14">
        <v>27</v>
      </c>
      <c r="G229" s="15">
        <v>21</v>
      </c>
      <c r="H229" s="14">
        <v>1</v>
      </c>
      <c r="I229" s="14">
        <v>22</v>
      </c>
      <c r="J229" s="15">
        <v>57</v>
      </c>
      <c r="K229" s="16">
        <v>0.38596491228000002</v>
      </c>
      <c r="L229" s="17">
        <v>23</v>
      </c>
      <c r="M229" s="17">
        <v>37</v>
      </c>
      <c r="N229" s="18">
        <v>12</v>
      </c>
      <c r="O229" s="17">
        <v>0</v>
      </c>
      <c r="P229" s="17">
        <v>12</v>
      </c>
      <c r="Q229" s="18">
        <v>72</v>
      </c>
      <c r="R229" s="19">
        <v>0.16666666665999999</v>
      </c>
    </row>
    <row r="230" spans="1:18" x14ac:dyDescent="0.2">
      <c r="A230" s="12" t="s">
        <v>72</v>
      </c>
      <c r="B230" s="2" t="s">
        <v>73</v>
      </c>
      <c r="C230" s="12" t="s">
        <v>1105</v>
      </c>
      <c r="D230" s="2" t="s">
        <v>1106</v>
      </c>
      <c r="E230" s="14">
        <v>28</v>
      </c>
      <c r="F230" s="14">
        <v>150</v>
      </c>
      <c r="G230" s="15">
        <v>170</v>
      </c>
      <c r="H230" s="14">
        <v>63</v>
      </c>
      <c r="I230" s="14">
        <v>233</v>
      </c>
      <c r="J230" s="15">
        <v>411</v>
      </c>
      <c r="K230" s="16">
        <v>0.56690997566000001</v>
      </c>
      <c r="L230" s="17">
        <v>47</v>
      </c>
      <c r="M230" s="17">
        <v>111</v>
      </c>
      <c r="N230" s="18">
        <v>78</v>
      </c>
      <c r="O230" s="17">
        <v>18</v>
      </c>
      <c r="P230" s="17">
        <v>96</v>
      </c>
      <c r="Q230" s="18">
        <v>254</v>
      </c>
      <c r="R230" s="19">
        <v>0.37795275589999999</v>
      </c>
    </row>
    <row r="231" spans="1:18" x14ac:dyDescent="0.2">
      <c r="A231" s="12" t="s">
        <v>72</v>
      </c>
      <c r="B231" s="2" t="s">
        <v>73</v>
      </c>
      <c r="C231" s="12" t="s">
        <v>1107</v>
      </c>
      <c r="D231" s="2" t="s">
        <v>1108</v>
      </c>
      <c r="E231" s="14">
        <v>41</v>
      </c>
      <c r="F231" s="14">
        <v>143</v>
      </c>
      <c r="G231" s="15">
        <v>152</v>
      </c>
      <c r="H231" s="14">
        <v>30</v>
      </c>
      <c r="I231" s="14">
        <v>182</v>
      </c>
      <c r="J231" s="15">
        <v>366</v>
      </c>
      <c r="K231" s="16">
        <v>0.49726775956000002</v>
      </c>
      <c r="L231" s="17">
        <v>67</v>
      </c>
      <c r="M231" s="17">
        <v>116</v>
      </c>
      <c r="N231" s="18">
        <v>69</v>
      </c>
      <c r="O231" s="17">
        <v>8</v>
      </c>
      <c r="P231" s="17">
        <v>77</v>
      </c>
      <c r="Q231" s="18">
        <v>260</v>
      </c>
      <c r="R231" s="19">
        <v>0.29615384615000001</v>
      </c>
    </row>
    <row r="232" spans="1:18" x14ac:dyDescent="0.2">
      <c r="A232" s="12" t="s">
        <v>74</v>
      </c>
      <c r="B232" s="2" t="s">
        <v>75</v>
      </c>
      <c r="C232" s="12" t="s">
        <v>1109</v>
      </c>
      <c r="D232" s="2" t="s">
        <v>1110</v>
      </c>
      <c r="E232" s="14">
        <v>6</v>
      </c>
      <c r="F232" s="14">
        <v>24</v>
      </c>
      <c r="G232" s="15">
        <v>31</v>
      </c>
      <c r="H232" s="14">
        <v>8</v>
      </c>
      <c r="I232" s="14">
        <v>39</v>
      </c>
      <c r="J232" s="15">
        <v>69</v>
      </c>
      <c r="K232" s="16">
        <v>0.56521739130000004</v>
      </c>
      <c r="L232" s="17">
        <v>13</v>
      </c>
      <c r="M232" s="17">
        <v>39</v>
      </c>
      <c r="N232" s="18">
        <v>30</v>
      </c>
      <c r="O232" s="17">
        <v>3</v>
      </c>
      <c r="P232" s="17">
        <v>33</v>
      </c>
      <c r="Q232" s="18">
        <v>85</v>
      </c>
      <c r="R232" s="19">
        <v>0.38823529411000002</v>
      </c>
    </row>
    <row r="233" spans="1:18" x14ac:dyDescent="0.2">
      <c r="A233" s="12" t="s">
        <v>74</v>
      </c>
      <c r="B233" s="2" t="s">
        <v>75</v>
      </c>
      <c r="C233" s="12" t="s">
        <v>52</v>
      </c>
      <c r="D233" s="2" t="s">
        <v>1111</v>
      </c>
      <c r="E233" s="14">
        <v>22</v>
      </c>
      <c r="F233" s="14">
        <v>64</v>
      </c>
      <c r="G233" s="15">
        <v>36</v>
      </c>
      <c r="H233" s="14">
        <v>5</v>
      </c>
      <c r="I233" s="14">
        <v>41</v>
      </c>
      <c r="J233" s="15">
        <v>127</v>
      </c>
      <c r="K233" s="16">
        <v>0.32283464565999997</v>
      </c>
      <c r="L233" s="17">
        <v>47</v>
      </c>
      <c r="M233" s="17">
        <v>102</v>
      </c>
      <c r="N233" s="18">
        <v>48</v>
      </c>
      <c r="O233" s="17">
        <v>2</v>
      </c>
      <c r="P233" s="17">
        <v>50</v>
      </c>
      <c r="Q233" s="18">
        <v>199</v>
      </c>
      <c r="R233" s="19">
        <v>0.2512562814</v>
      </c>
    </row>
    <row r="234" spans="1:18" x14ac:dyDescent="0.2">
      <c r="A234" s="12" t="s">
        <v>76</v>
      </c>
      <c r="B234" s="2" t="s">
        <v>77</v>
      </c>
      <c r="C234" s="12" t="s">
        <v>1112</v>
      </c>
      <c r="D234" s="2" t="s">
        <v>871</v>
      </c>
      <c r="E234" s="14">
        <v>43</v>
      </c>
      <c r="F234" s="14">
        <v>62</v>
      </c>
      <c r="G234" s="15">
        <v>61</v>
      </c>
      <c r="H234" s="14">
        <v>29</v>
      </c>
      <c r="I234" s="14">
        <v>90</v>
      </c>
      <c r="J234" s="15">
        <v>195</v>
      </c>
      <c r="K234" s="16">
        <v>0.46153846153</v>
      </c>
      <c r="L234" s="17">
        <v>133</v>
      </c>
      <c r="M234" s="17">
        <v>162</v>
      </c>
      <c r="N234" s="18">
        <v>95</v>
      </c>
      <c r="O234" s="17">
        <v>17</v>
      </c>
      <c r="P234" s="17">
        <v>112</v>
      </c>
      <c r="Q234" s="18">
        <v>407</v>
      </c>
      <c r="R234" s="19">
        <v>0.27518427517999999</v>
      </c>
    </row>
    <row r="235" spans="1:18" x14ac:dyDescent="0.2">
      <c r="A235" s="12" t="s">
        <v>76</v>
      </c>
      <c r="B235" s="2" t="s">
        <v>77</v>
      </c>
      <c r="C235" s="12" t="s">
        <v>1113</v>
      </c>
      <c r="D235" s="2" t="s">
        <v>1114</v>
      </c>
      <c r="E235" s="14">
        <v>23</v>
      </c>
      <c r="F235" s="14">
        <v>24</v>
      </c>
      <c r="G235" s="15">
        <v>6</v>
      </c>
      <c r="H235" s="14">
        <v>1</v>
      </c>
      <c r="I235" s="14">
        <v>7</v>
      </c>
      <c r="J235" s="15">
        <v>54</v>
      </c>
      <c r="K235" s="16">
        <v>0.12962962961999999</v>
      </c>
      <c r="L235" s="17">
        <v>221</v>
      </c>
      <c r="M235" s="17">
        <v>116</v>
      </c>
      <c r="N235" s="18">
        <v>30</v>
      </c>
      <c r="O235" s="17">
        <v>0</v>
      </c>
      <c r="P235" s="17">
        <v>30</v>
      </c>
      <c r="Q235" s="18">
        <v>367</v>
      </c>
      <c r="R235" s="19">
        <v>8.1743869199999999E-2</v>
      </c>
    </row>
    <row r="236" spans="1:18" x14ac:dyDescent="0.2">
      <c r="A236" s="12" t="s">
        <v>76</v>
      </c>
      <c r="B236" s="2" t="s">
        <v>77</v>
      </c>
      <c r="C236" s="12" t="s">
        <v>1115</v>
      </c>
      <c r="D236" s="2" t="s">
        <v>1116</v>
      </c>
      <c r="E236" s="14">
        <v>11</v>
      </c>
      <c r="F236" s="14">
        <v>10</v>
      </c>
      <c r="G236" s="15">
        <v>2</v>
      </c>
      <c r="H236" s="14">
        <v>1</v>
      </c>
      <c r="I236" s="14">
        <v>3</v>
      </c>
      <c r="J236" s="15">
        <v>24</v>
      </c>
      <c r="K236" s="16">
        <v>0.125</v>
      </c>
      <c r="L236" s="17">
        <v>65</v>
      </c>
      <c r="M236" s="17">
        <v>56</v>
      </c>
      <c r="N236" s="18">
        <v>12</v>
      </c>
      <c r="O236" s="17">
        <v>0</v>
      </c>
      <c r="P236" s="17">
        <v>12</v>
      </c>
      <c r="Q236" s="18">
        <v>133</v>
      </c>
      <c r="R236" s="19">
        <v>9.02255639E-2</v>
      </c>
    </row>
    <row r="237" spans="1:18" x14ac:dyDescent="0.2">
      <c r="A237" s="12" t="s">
        <v>76</v>
      </c>
      <c r="B237" s="2" t="s">
        <v>77</v>
      </c>
      <c r="C237" s="12" t="s">
        <v>1117</v>
      </c>
      <c r="D237" s="2" t="s">
        <v>1118</v>
      </c>
      <c r="E237" s="14">
        <v>8</v>
      </c>
      <c r="F237" s="14">
        <v>13</v>
      </c>
      <c r="G237" s="15">
        <v>2</v>
      </c>
      <c r="H237" s="14">
        <v>0</v>
      </c>
      <c r="I237" s="14">
        <v>2</v>
      </c>
      <c r="J237" s="15">
        <v>23</v>
      </c>
      <c r="K237" s="16">
        <v>8.695652173E-2</v>
      </c>
      <c r="L237" s="17">
        <v>78</v>
      </c>
      <c r="M237" s="17">
        <v>83</v>
      </c>
      <c r="N237" s="18">
        <v>19</v>
      </c>
      <c r="O237" s="17">
        <v>2</v>
      </c>
      <c r="P237" s="17">
        <v>21</v>
      </c>
      <c r="Q237" s="18">
        <v>182</v>
      </c>
      <c r="R237" s="19">
        <v>0.11538461538</v>
      </c>
    </row>
    <row r="238" spans="1:18" x14ac:dyDescent="0.2">
      <c r="A238" s="12" t="s">
        <v>76</v>
      </c>
      <c r="B238" s="2" t="s">
        <v>77</v>
      </c>
      <c r="C238" s="12" t="s">
        <v>1119</v>
      </c>
      <c r="D238" s="2" t="s">
        <v>1120</v>
      </c>
      <c r="E238" s="14">
        <v>1</v>
      </c>
      <c r="F238" s="14">
        <v>9</v>
      </c>
      <c r="G238" s="15">
        <v>4</v>
      </c>
      <c r="H238" s="14">
        <v>0</v>
      </c>
      <c r="I238" s="14">
        <v>4</v>
      </c>
      <c r="J238" s="15">
        <v>14</v>
      </c>
      <c r="K238" s="16">
        <v>0.28571428571000002</v>
      </c>
      <c r="L238" s="17">
        <v>52</v>
      </c>
      <c r="M238" s="17">
        <v>61</v>
      </c>
      <c r="N238" s="18">
        <v>11</v>
      </c>
      <c r="O238" s="17">
        <v>0</v>
      </c>
      <c r="P238" s="17">
        <v>11</v>
      </c>
      <c r="Q238" s="18">
        <v>124</v>
      </c>
      <c r="R238" s="19">
        <v>8.8709677410000007E-2</v>
      </c>
    </row>
    <row r="239" spans="1:18" x14ac:dyDescent="0.2">
      <c r="A239" s="12" t="s">
        <v>76</v>
      </c>
      <c r="B239" s="2" t="s">
        <v>77</v>
      </c>
      <c r="C239" s="12" t="s">
        <v>1121</v>
      </c>
      <c r="D239" s="2" t="s">
        <v>1122</v>
      </c>
      <c r="E239" s="14">
        <v>11</v>
      </c>
      <c r="F239" s="14">
        <v>21</v>
      </c>
      <c r="G239" s="15">
        <v>11</v>
      </c>
      <c r="H239" s="14">
        <v>2</v>
      </c>
      <c r="I239" s="14">
        <v>13</v>
      </c>
      <c r="J239" s="15">
        <v>45</v>
      </c>
      <c r="K239" s="16">
        <v>0.28888888888000003</v>
      </c>
      <c r="L239" s="17">
        <v>35</v>
      </c>
      <c r="M239" s="17">
        <v>60</v>
      </c>
      <c r="N239" s="18">
        <v>18</v>
      </c>
      <c r="O239" s="17">
        <v>3</v>
      </c>
      <c r="P239" s="17">
        <v>21</v>
      </c>
      <c r="Q239" s="18">
        <v>116</v>
      </c>
      <c r="R239" s="19">
        <v>0.18103448275</v>
      </c>
    </row>
    <row r="240" spans="1:18" x14ac:dyDescent="0.2">
      <c r="A240" s="12" t="s">
        <v>76</v>
      </c>
      <c r="B240" s="2" t="s">
        <v>77</v>
      </c>
      <c r="C240" s="12" t="s">
        <v>1123</v>
      </c>
      <c r="D240" s="2" t="s">
        <v>1124</v>
      </c>
      <c r="E240" s="14">
        <v>6</v>
      </c>
      <c r="F240" s="14">
        <v>11</v>
      </c>
      <c r="G240" s="15">
        <v>12</v>
      </c>
      <c r="H240" s="14">
        <v>21</v>
      </c>
      <c r="I240" s="14">
        <v>33</v>
      </c>
      <c r="J240" s="15">
        <v>50</v>
      </c>
      <c r="K240" s="16">
        <v>0.66</v>
      </c>
      <c r="L240" s="17">
        <v>57</v>
      </c>
      <c r="M240" s="17">
        <v>64</v>
      </c>
      <c r="N240" s="18">
        <v>37</v>
      </c>
      <c r="O240" s="17">
        <v>24</v>
      </c>
      <c r="P240" s="17">
        <v>61</v>
      </c>
      <c r="Q240" s="18">
        <v>182</v>
      </c>
      <c r="R240" s="19">
        <v>0.33516483516000001</v>
      </c>
    </row>
    <row r="241" spans="1:18" x14ac:dyDescent="0.2">
      <c r="A241" s="12" t="s">
        <v>76</v>
      </c>
      <c r="B241" s="2" t="s">
        <v>77</v>
      </c>
      <c r="C241" s="12" t="s">
        <v>1125</v>
      </c>
      <c r="D241" s="2" t="s">
        <v>1126</v>
      </c>
      <c r="E241" s="14">
        <v>11</v>
      </c>
      <c r="F241" s="14">
        <v>24</v>
      </c>
      <c r="G241" s="15">
        <v>27</v>
      </c>
      <c r="H241" s="14">
        <v>11</v>
      </c>
      <c r="I241" s="14">
        <v>38</v>
      </c>
      <c r="J241" s="15">
        <v>73</v>
      </c>
      <c r="K241" s="16">
        <v>0.52054794520000003</v>
      </c>
      <c r="L241" s="17">
        <v>61</v>
      </c>
      <c r="M241" s="17">
        <v>76</v>
      </c>
      <c r="N241" s="18">
        <v>40</v>
      </c>
      <c r="O241" s="17">
        <v>1</v>
      </c>
      <c r="P241" s="17">
        <v>41</v>
      </c>
      <c r="Q241" s="18">
        <v>178</v>
      </c>
      <c r="R241" s="19">
        <v>0.23033707865</v>
      </c>
    </row>
    <row r="242" spans="1:18" x14ac:dyDescent="0.2">
      <c r="A242" s="12" t="s">
        <v>76</v>
      </c>
      <c r="B242" s="2" t="s">
        <v>77</v>
      </c>
      <c r="C242" s="12" t="s">
        <v>1127</v>
      </c>
      <c r="D242" s="2" t="s">
        <v>1128</v>
      </c>
      <c r="E242" s="14">
        <v>7</v>
      </c>
      <c r="F242" s="14">
        <v>3</v>
      </c>
      <c r="G242" s="15">
        <v>2</v>
      </c>
      <c r="H242" s="14">
        <v>1</v>
      </c>
      <c r="I242" s="14">
        <v>3</v>
      </c>
      <c r="J242" s="15">
        <v>13</v>
      </c>
      <c r="K242" s="16">
        <v>0.23076923076</v>
      </c>
      <c r="L242" s="17" t="s">
        <v>635</v>
      </c>
      <c r="M242" s="17" t="s">
        <v>635</v>
      </c>
      <c r="N242" s="18" t="s">
        <v>635</v>
      </c>
      <c r="O242" s="17" t="s">
        <v>635</v>
      </c>
      <c r="P242" s="17" t="s">
        <v>635</v>
      </c>
      <c r="Q242" s="18">
        <v>6</v>
      </c>
      <c r="R242" s="19" t="s">
        <v>635</v>
      </c>
    </row>
    <row r="243" spans="1:18" x14ac:dyDescent="0.2">
      <c r="A243" s="12" t="s">
        <v>78</v>
      </c>
      <c r="B243" s="2" t="s">
        <v>79</v>
      </c>
      <c r="C243" s="12" t="s">
        <v>3744</v>
      </c>
      <c r="D243" s="2" t="s">
        <v>3745</v>
      </c>
      <c r="E243" s="14">
        <v>2</v>
      </c>
      <c r="F243" s="14">
        <v>41</v>
      </c>
      <c r="G243" s="15">
        <v>43</v>
      </c>
      <c r="H243" s="14">
        <v>4</v>
      </c>
      <c r="I243" s="14">
        <v>47</v>
      </c>
      <c r="J243" s="15">
        <v>90</v>
      </c>
      <c r="K243" s="16">
        <v>0.52222222222000003</v>
      </c>
      <c r="L243" s="17">
        <v>4</v>
      </c>
      <c r="M243" s="17">
        <v>14</v>
      </c>
      <c r="N243" s="18">
        <v>8</v>
      </c>
      <c r="O243" s="17">
        <v>0</v>
      </c>
      <c r="P243" s="17">
        <v>8</v>
      </c>
      <c r="Q243" s="18">
        <v>26</v>
      </c>
      <c r="R243" s="19">
        <v>0.30769230769</v>
      </c>
    </row>
    <row r="244" spans="1:18" x14ac:dyDescent="0.2">
      <c r="A244" s="12" t="s">
        <v>78</v>
      </c>
      <c r="B244" s="2" t="s">
        <v>79</v>
      </c>
      <c r="C244" s="12" t="s">
        <v>1129</v>
      </c>
      <c r="D244" s="2" t="s">
        <v>3746</v>
      </c>
      <c r="E244" s="14">
        <v>22</v>
      </c>
      <c r="F244" s="14">
        <v>70</v>
      </c>
      <c r="G244" s="15">
        <v>59</v>
      </c>
      <c r="H244" s="14">
        <v>8</v>
      </c>
      <c r="I244" s="14">
        <v>67</v>
      </c>
      <c r="J244" s="15">
        <v>159</v>
      </c>
      <c r="K244" s="16">
        <v>0.42138364778999998</v>
      </c>
      <c r="L244" s="17">
        <v>14</v>
      </c>
      <c r="M244" s="17">
        <v>34</v>
      </c>
      <c r="N244" s="18">
        <v>15</v>
      </c>
      <c r="O244" s="17">
        <v>1</v>
      </c>
      <c r="P244" s="17">
        <v>16</v>
      </c>
      <c r="Q244" s="18">
        <v>64</v>
      </c>
      <c r="R244" s="19">
        <v>0.25</v>
      </c>
    </row>
    <row r="245" spans="1:18" x14ac:dyDescent="0.2">
      <c r="A245" s="12" t="s">
        <v>80</v>
      </c>
      <c r="B245" s="2" t="s">
        <v>81</v>
      </c>
      <c r="C245" s="12" t="s">
        <v>1130</v>
      </c>
      <c r="D245" s="2" t="s">
        <v>1131</v>
      </c>
      <c r="E245" s="14">
        <v>8</v>
      </c>
      <c r="F245" s="14">
        <v>19</v>
      </c>
      <c r="G245" s="15">
        <v>28</v>
      </c>
      <c r="H245" s="14">
        <v>5</v>
      </c>
      <c r="I245" s="14">
        <v>33</v>
      </c>
      <c r="J245" s="15">
        <v>60</v>
      </c>
      <c r="K245" s="16">
        <v>0.55000000000000004</v>
      </c>
      <c r="L245" s="17">
        <v>5</v>
      </c>
      <c r="M245" s="17">
        <v>15</v>
      </c>
      <c r="N245" s="18">
        <v>7</v>
      </c>
      <c r="O245" s="17">
        <v>3</v>
      </c>
      <c r="P245" s="17">
        <v>10</v>
      </c>
      <c r="Q245" s="18">
        <v>30</v>
      </c>
      <c r="R245" s="19">
        <v>0.33333333332999998</v>
      </c>
    </row>
    <row r="246" spans="1:18" x14ac:dyDescent="0.2">
      <c r="A246" s="12" t="s">
        <v>80</v>
      </c>
      <c r="B246" s="2" t="s">
        <v>81</v>
      </c>
      <c r="C246" s="12" t="s">
        <v>1132</v>
      </c>
      <c r="D246" s="2" t="s">
        <v>1133</v>
      </c>
      <c r="E246" s="14">
        <v>12</v>
      </c>
      <c r="F246" s="14">
        <v>32</v>
      </c>
      <c r="G246" s="15">
        <v>27</v>
      </c>
      <c r="H246" s="14">
        <v>9</v>
      </c>
      <c r="I246" s="14">
        <v>36</v>
      </c>
      <c r="J246" s="15">
        <v>80</v>
      </c>
      <c r="K246" s="16">
        <v>0.45</v>
      </c>
      <c r="L246" s="17">
        <v>4</v>
      </c>
      <c r="M246" s="17">
        <v>6</v>
      </c>
      <c r="N246" s="18">
        <v>13</v>
      </c>
      <c r="O246" s="17">
        <v>1</v>
      </c>
      <c r="P246" s="17">
        <v>14</v>
      </c>
      <c r="Q246" s="18">
        <v>24</v>
      </c>
      <c r="R246" s="19">
        <v>0.58333333333000004</v>
      </c>
    </row>
    <row r="247" spans="1:18" x14ac:dyDescent="0.2">
      <c r="A247" s="12" t="s">
        <v>80</v>
      </c>
      <c r="B247" s="2" t="s">
        <v>81</v>
      </c>
      <c r="C247" s="12" t="s">
        <v>1134</v>
      </c>
      <c r="D247" s="2" t="s">
        <v>1135</v>
      </c>
      <c r="E247" s="14">
        <v>9</v>
      </c>
      <c r="F247" s="14">
        <v>40</v>
      </c>
      <c r="G247" s="15">
        <v>76</v>
      </c>
      <c r="H247" s="14">
        <v>23</v>
      </c>
      <c r="I247" s="14">
        <v>99</v>
      </c>
      <c r="J247" s="15">
        <v>148</v>
      </c>
      <c r="K247" s="16">
        <v>0.66891891890999999</v>
      </c>
      <c r="L247" s="17">
        <v>11</v>
      </c>
      <c r="M247" s="17">
        <v>24</v>
      </c>
      <c r="N247" s="18">
        <v>24</v>
      </c>
      <c r="O247" s="17">
        <v>1</v>
      </c>
      <c r="P247" s="17">
        <v>25</v>
      </c>
      <c r="Q247" s="18">
        <v>60</v>
      </c>
      <c r="R247" s="19">
        <v>0.41666666666000002</v>
      </c>
    </row>
    <row r="248" spans="1:18" x14ac:dyDescent="0.2">
      <c r="A248" s="12" t="s">
        <v>80</v>
      </c>
      <c r="B248" s="2" t="s">
        <v>81</v>
      </c>
      <c r="C248" s="12" t="s">
        <v>1136</v>
      </c>
      <c r="D248" s="2" t="s">
        <v>1137</v>
      </c>
      <c r="E248" s="14">
        <v>5</v>
      </c>
      <c r="F248" s="14">
        <v>32</v>
      </c>
      <c r="G248" s="15">
        <v>57</v>
      </c>
      <c r="H248" s="14">
        <v>30</v>
      </c>
      <c r="I248" s="14">
        <v>87</v>
      </c>
      <c r="J248" s="15">
        <v>124</v>
      </c>
      <c r="K248" s="16">
        <v>0.70161290322000003</v>
      </c>
      <c r="L248" s="17">
        <v>11</v>
      </c>
      <c r="M248" s="17">
        <v>22</v>
      </c>
      <c r="N248" s="18">
        <v>20</v>
      </c>
      <c r="O248" s="17">
        <v>5</v>
      </c>
      <c r="P248" s="17">
        <v>25</v>
      </c>
      <c r="Q248" s="18">
        <v>58</v>
      </c>
      <c r="R248" s="19">
        <v>0.43103448275</v>
      </c>
    </row>
    <row r="249" spans="1:18" x14ac:dyDescent="0.2">
      <c r="A249" s="12" t="s">
        <v>82</v>
      </c>
      <c r="B249" s="2" t="s">
        <v>83</v>
      </c>
      <c r="C249" s="12" t="s">
        <v>1138</v>
      </c>
      <c r="D249" s="2" t="s">
        <v>1139</v>
      </c>
      <c r="E249" s="14">
        <v>2</v>
      </c>
      <c r="F249" s="14">
        <v>21</v>
      </c>
      <c r="G249" s="15">
        <v>37</v>
      </c>
      <c r="H249" s="14">
        <v>4</v>
      </c>
      <c r="I249" s="14">
        <v>41</v>
      </c>
      <c r="J249" s="15">
        <v>64</v>
      </c>
      <c r="K249" s="16">
        <v>0.640625</v>
      </c>
      <c r="L249" s="17">
        <v>8</v>
      </c>
      <c r="M249" s="17">
        <v>14</v>
      </c>
      <c r="N249" s="18">
        <v>14</v>
      </c>
      <c r="O249" s="17">
        <v>4</v>
      </c>
      <c r="P249" s="17">
        <v>18</v>
      </c>
      <c r="Q249" s="18">
        <v>40</v>
      </c>
      <c r="R249" s="19">
        <v>0.45</v>
      </c>
    </row>
    <row r="250" spans="1:18" x14ac:dyDescent="0.2">
      <c r="A250" s="12" t="s">
        <v>82</v>
      </c>
      <c r="B250" s="2" t="s">
        <v>83</v>
      </c>
      <c r="C250" s="12" t="s">
        <v>4157</v>
      </c>
      <c r="D250" s="2" t="s">
        <v>4158</v>
      </c>
      <c r="E250" s="14" t="s">
        <v>635</v>
      </c>
      <c r="F250" s="14" t="s">
        <v>635</v>
      </c>
      <c r="G250" s="15" t="s">
        <v>635</v>
      </c>
      <c r="H250" s="14" t="s">
        <v>635</v>
      </c>
      <c r="I250" s="14" t="s">
        <v>635</v>
      </c>
      <c r="J250" s="15">
        <v>1</v>
      </c>
      <c r="K250" s="16" t="s">
        <v>635</v>
      </c>
      <c r="L250" s="17" t="s">
        <v>635</v>
      </c>
      <c r="M250" s="17" t="s">
        <v>635</v>
      </c>
      <c r="N250" s="18" t="s">
        <v>635</v>
      </c>
      <c r="O250" s="17" t="s">
        <v>635</v>
      </c>
      <c r="P250" s="17" t="s">
        <v>635</v>
      </c>
      <c r="Q250" s="18">
        <v>4</v>
      </c>
      <c r="R250" s="19" t="s">
        <v>635</v>
      </c>
    </row>
    <row r="251" spans="1:18" x14ac:dyDescent="0.2">
      <c r="A251" s="12" t="s">
        <v>82</v>
      </c>
      <c r="B251" s="2" t="s">
        <v>83</v>
      </c>
      <c r="C251" s="12" t="s">
        <v>1140</v>
      </c>
      <c r="D251" s="2" t="s">
        <v>1141</v>
      </c>
      <c r="E251" s="14">
        <v>11</v>
      </c>
      <c r="F251" s="14">
        <v>78</v>
      </c>
      <c r="G251" s="15">
        <v>98</v>
      </c>
      <c r="H251" s="14">
        <v>19</v>
      </c>
      <c r="I251" s="14">
        <v>117</v>
      </c>
      <c r="J251" s="15">
        <v>206</v>
      </c>
      <c r="K251" s="16">
        <v>0.56796116504000005</v>
      </c>
      <c r="L251" s="17">
        <v>53</v>
      </c>
      <c r="M251" s="17">
        <v>96</v>
      </c>
      <c r="N251" s="18">
        <v>64</v>
      </c>
      <c r="O251" s="17">
        <v>10</v>
      </c>
      <c r="P251" s="17">
        <v>74</v>
      </c>
      <c r="Q251" s="18">
        <v>223</v>
      </c>
      <c r="R251" s="19">
        <v>0.33183856501999998</v>
      </c>
    </row>
    <row r="252" spans="1:18" x14ac:dyDescent="0.2">
      <c r="A252" s="12" t="s">
        <v>82</v>
      </c>
      <c r="B252" s="2" t="s">
        <v>83</v>
      </c>
      <c r="C252" s="12" t="s">
        <v>1142</v>
      </c>
      <c r="D252" s="2" t="s">
        <v>1143</v>
      </c>
      <c r="E252" s="14">
        <v>8</v>
      </c>
      <c r="F252" s="14">
        <v>65</v>
      </c>
      <c r="G252" s="15">
        <v>81</v>
      </c>
      <c r="H252" s="14">
        <v>26</v>
      </c>
      <c r="I252" s="14">
        <v>107</v>
      </c>
      <c r="J252" s="15">
        <v>180</v>
      </c>
      <c r="K252" s="16">
        <v>0.59444444444</v>
      </c>
      <c r="L252" s="17">
        <v>46</v>
      </c>
      <c r="M252" s="17">
        <v>104</v>
      </c>
      <c r="N252" s="18">
        <v>59</v>
      </c>
      <c r="O252" s="17">
        <v>4</v>
      </c>
      <c r="P252" s="17">
        <v>63</v>
      </c>
      <c r="Q252" s="18">
        <v>213</v>
      </c>
      <c r="R252" s="19">
        <v>0.29577464788000002</v>
      </c>
    </row>
    <row r="253" spans="1:18" x14ac:dyDescent="0.2">
      <c r="A253" s="12" t="s">
        <v>84</v>
      </c>
      <c r="B253" s="2" t="s">
        <v>555</v>
      </c>
      <c r="C253" s="12" t="s">
        <v>1144</v>
      </c>
      <c r="D253" s="2" t="s">
        <v>1145</v>
      </c>
      <c r="E253" s="14">
        <v>9</v>
      </c>
      <c r="F253" s="14">
        <v>82</v>
      </c>
      <c r="G253" s="15">
        <v>106</v>
      </c>
      <c r="H253" s="14">
        <v>21</v>
      </c>
      <c r="I253" s="14">
        <v>127</v>
      </c>
      <c r="J253" s="15">
        <v>218</v>
      </c>
      <c r="K253" s="16">
        <v>0.58256880733000005</v>
      </c>
      <c r="L253" s="17">
        <v>5</v>
      </c>
      <c r="M253" s="17">
        <v>19</v>
      </c>
      <c r="N253" s="18">
        <v>10</v>
      </c>
      <c r="O253" s="17">
        <v>0</v>
      </c>
      <c r="P253" s="17">
        <v>10</v>
      </c>
      <c r="Q253" s="18">
        <v>34</v>
      </c>
      <c r="R253" s="19">
        <v>0.29411764704999999</v>
      </c>
    </row>
    <row r="254" spans="1:18" x14ac:dyDescent="0.2">
      <c r="A254" s="12" t="s">
        <v>84</v>
      </c>
      <c r="B254" s="2" t="s">
        <v>555</v>
      </c>
      <c r="C254" s="12" t="s">
        <v>1146</v>
      </c>
      <c r="D254" s="2" t="s">
        <v>1147</v>
      </c>
      <c r="E254" s="14">
        <v>28</v>
      </c>
      <c r="F254" s="14">
        <v>148</v>
      </c>
      <c r="G254" s="15">
        <v>226</v>
      </c>
      <c r="H254" s="14">
        <v>84</v>
      </c>
      <c r="I254" s="14">
        <v>310</v>
      </c>
      <c r="J254" s="15">
        <v>486</v>
      </c>
      <c r="K254" s="16">
        <v>0.63786008230000002</v>
      </c>
      <c r="L254" s="17">
        <v>46</v>
      </c>
      <c r="M254" s="17">
        <v>104</v>
      </c>
      <c r="N254" s="18">
        <v>92</v>
      </c>
      <c r="O254" s="17">
        <v>15</v>
      </c>
      <c r="P254" s="17">
        <v>107</v>
      </c>
      <c r="Q254" s="18">
        <v>257</v>
      </c>
      <c r="R254" s="19">
        <v>0.41634241244999998</v>
      </c>
    </row>
    <row r="255" spans="1:18" x14ac:dyDescent="0.2">
      <c r="A255" s="12" t="s">
        <v>84</v>
      </c>
      <c r="B255" s="2" t="s">
        <v>555</v>
      </c>
      <c r="C255" s="12" t="s">
        <v>1148</v>
      </c>
      <c r="D255" s="2" t="s">
        <v>3747</v>
      </c>
      <c r="E255" s="14">
        <v>23</v>
      </c>
      <c r="F255" s="14">
        <v>76</v>
      </c>
      <c r="G255" s="15">
        <v>118</v>
      </c>
      <c r="H255" s="14">
        <v>28</v>
      </c>
      <c r="I255" s="14">
        <v>146</v>
      </c>
      <c r="J255" s="15">
        <v>245</v>
      </c>
      <c r="K255" s="16">
        <v>0.59591836734000003</v>
      </c>
      <c r="L255" s="17">
        <v>44</v>
      </c>
      <c r="M255" s="17">
        <v>119</v>
      </c>
      <c r="N255" s="18">
        <v>84</v>
      </c>
      <c r="O255" s="17">
        <v>8</v>
      </c>
      <c r="P255" s="17">
        <v>92</v>
      </c>
      <c r="Q255" s="18">
        <v>255</v>
      </c>
      <c r="R255" s="19">
        <v>0.36078431372000003</v>
      </c>
    </row>
    <row r="256" spans="1:18" x14ac:dyDescent="0.2">
      <c r="A256" s="12" t="s">
        <v>85</v>
      </c>
      <c r="B256" s="2" t="s">
        <v>86</v>
      </c>
      <c r="C256" s="12" t="s">
        <v>1149</v>
      </c>
      <c r="D256" s="2" t="s">
        <v>1150</v>
      </c>
      <c r="E256" s="14">
        <v>16</v>
      </c>
      <c r="F256" s="14">
        <v>103</v>
      </c>
      <c r="G256" s="15">
        <v>86</v>
      </c>
      <c r="H256" s="14">
        <v>16</v>
      </c>
      <c r="I256" s="14">
        <v>102</v>
      </c>
      <c r="J256" s="15">
        <v>221</v>
      </c>
      <c r="K256" s="16">
        <v>0.46153846153</v>
      </c>
      <c r="L256" s="17">
        <v>28</v>
      </c>
      <c r="M256" s="17">
        <v>69</v>
      </c>
      <c r="N256" s="18">
        <v>28</v>
      </c>
      <c r="O256" s="17">
        <v>4</v>
      </c>
      <c r="P256" s="17">
        <v>32</v>
      </c>
      <c r="Q256" s="18">
        <v>129</v>
      </c>
      <c r="R256" s="19">
        <v>0.24806201550000001</v>
      </c>
    </row>
    <row r="257" spans="1:18" x14ac:dyDescent="0.2">
      <c r="A257" s="12" t="s">
        <v>85</v>
      </c>
      <c r="B257" s="2" t="s">
        <v>86</v>
      </c>
      <c r="C257" s="12" t="s">
        <v>1151</v>
      </c>
      <c r="D257" s="2" t="s">
        <v>4252</v>
      </c>
      <c r="E257" s="14">
        <v>9</v>
      </c>
      <c r="F257" s="14">
        <v>46</v>
      </c>
      <c r="G257" s="15">
        <v>41</v>
      </c>
      <c r="H257" s="14">
        <v>1</v>
      </c>
      <c r="I257" s="14">
        <v>42</v>
      </c>
      <c r="J257" s="15">
        <v>97</v>
      </c>
      <c r="K257" s="16">
        <v>0.43298969071999999</v>
      </c>
      <c r="L257" s="17">
        <v>11</v>
      </c>
      <c r="M257" s="17">
        <v>20</v>
      </c>
      <c r="N257" s="18">
        <v>5</v>
      </c>
      <c r="O257" s="17">
        <v>1</v>
      </c>
      <c r="P257" s="17">
        <v>6</v>
      </c>
      <c r="Q257" s="18">
        <v>37</v>
      </c>
      <c r="R257" s="19">
        <v>0.16216216216000001</v>
      </c>
    </row>
    <row r="258" spans="1:18" x14ac:dyDescent="0.2">
      <c r="A258" s="12" t="s">
        <v>85</v>
      </c>
      <c r="B258" s="2" t="s">
        <v>86</v>
      </c>
      <c r="C258" s="12" t="s">
        <v>1152</v>
      </c>
      <c r="D258" s="2" t="s">
        <v>1153</v>
      </c>
      <c r="E258" s="14">
        <v>12</v>
      </c>
      <c r="F258" s="14">
        <v>59</v>
      </c>
      <c r="G258" s="15">
        <v>96</v>
      </c>
      <c r="H258" s="14">
        <v>16</v>
      </c>
      <c r="I258" s="14">
        <v>112</v>
      </c>
      <c r="J258" s="15">
        <v>183</v>
      </c>
      <c r="K258" s="16">
        <v>0.61202185791999997</v>
      </c>
      <c r="L258" s="17">
        <v>16</v>
      </c>
      <c r="M258" s="17">
        <v>48</v>
      </c>
      <c r="N258" s="18">
        <v>34</v>
      </c>
      <c r="O258" s="17">
        <v>5</v>
      </c>
      <c r="P258" s="17">
        <v>39</v>
      </c>
      <c r="Q258" s="18">
        <v>103</v>
      </c>
      <c r="R258" s="19">
        <v>0.37864077669000001</v>
      </c>
    </row>
    <row r="259" spans="1:18" x14ac:dyDescent="0.2">
      <c r="A259" s="12" t="s">
        <v>85</v>
      </c>
      <c r="B259" s="2" t="s">
        <v>86</v>
      </c>
      <c r="C259" s="12" t="s">
        <v>1154</v>
      </c>
      <c r="D259" s="2" t="s">
        <v>1155</v>
      </c>
      <c r="E259" s="14">
        <v>18</v>
      </c>
      <c r="F259" s="14">
        <v>63</v>
      </c>
      <c r="G259" s="15">
        <v>93</v>
      </c>
      <c r="H259" s="14">
        <v>24</v>
      </c>
      <c r="I259" s="14">
        <v>117</v>
      </c>
      <c r="J259" s="15">
        <v>198</v>
      </c>
      <c r="K259" s="16">
        <v>0.59090909089999999</v>
      </c>
      <c r="L259" s="17">
        <v>11</v>
      </c>
      <c r="M259" s="17">
        <v>40</v>
      </c>
      <c r="N259" s="18">
        <v>28</v>
      </c>
      <c r="O259" s="17">
        <v>7</v>
      </c>
      <c r="P259" s="17">
        <v>35</v>
      </c>
      <c r="Q259" s="18">
        <v>86</v>
      </c>
      <c r="R259" s="19">
        <v>0.40697674418000002</v>
      </c>
    </row>
    <row r="260" spans="1:18" x14ac:dyDescent="0.2">
      <c r="A260" s="12" t="s">
        <v>87</v>
      </c>
      <c r="B260" s="2" t="s">
        <v>88</v>
      </c>
      <c r="C260" s="12" t="s">
        <v>1156</v>
      </c>
      <c r="D260" s="2" t="s">
        <v>1157</v>
      </c>
      <c r="E260" s="14">
        <v>29</v>
      </c>
      <c r="F260" s="14">
        <v>66</v>
      </c>
      <c r="G260" s="15">
        <v>80</v>
      </c>
      <c r="H260" s="14">
        <v>10</v>
      </c>
      <c r="I260" s="14">
        <v>90</v>
      </c>
      <c r="J260" s="15">
        <v>185</v>
      </c>
      <c r="K260" s="16">
        <v>0.48648648647999998</v>
      </c>
      <c r="L260" s="17">
        <v>25</v>
      </c>
      <c r="M260" s="17">
        <v>59</v>
      </c>
      <c r="N260" s="18">
        <v>28</v>
      </c>
      <c r="O260" s="17">
        <v>1</v>
      </c>
      <c r="P260" s="17">
        <v>29</v>
      </c>
      <c r="Q260" s="18">
        <v>113</v>
      </c>
      <c r="R260" s="19">
        <v>0.25663716813999998</v>
      </c>
    </row>
    <row r="261" spans="1:18" x14ac:dyDescent="0.2">
      <c r="A261" s="12" t="s">
        <v>87</v>
      </c>
      <c r="B261" s="2" t="s">
        <v>88</v>
      </c>
      <c r="C261" s="12" t="s">
        <v>1158</v>
      </c>
      <c r="D261" s="2" t="s">
        <v>1159</v>
      </c>
      <c r="E261" s="14">
        <v>23</v>
      </c>
      <c r="F261" s="14">
        <v>118</v>
      </c>
      <c r="G261" s="15">
        <v>151</v>
      </c>
      <c r="H261" s="14">
        <v>37</v>
      </c>
      <c r="I261" s="14">
        <v>188</v>
      </c>
      <c r="J261" s="15">
        <v>329</v>
      </c>
      <c r="K261" s="16">
        <v>0.57142857142000003</v>
      </c>
      <c r="L261" s="17">
        <v>33</v>
      </c>
      <c r="M261" s="17">
        <v>97</v>
      </c>
      <c r="N261" s="18">
        <v>91</v>
      </c>
      <c r="O261" s="17">
        <v>16</v>
      </c>
      <c r="P261" s="17">
        <v>107</v>
      </c>
      <c r="Q261" s="18">
        <v>237</v>
      </c>
      <c r="R261" s="19">
        <v>0.45147679324000001</v>
      </c>
    </row>
    <row r="262" spans="1:18" x14ac:dyDescent="0.2">
      <c r="A262" s="12" t="s">
        <v>89</v>
      </c>
      <c r="B262" s="2" t="s">
        <v>90</v>
      </c>
      <c r="C262" s="12" t="s">
        <v>1160</v>
      </c>
      <c r="D262" s="2" t="s">
        <v>1161</v>
      </c>
      <c r="E262" s="14">
        <v>55</v>
      </c>
      <c r="F262" s="14">
        <v>95</v>
      </c>
      <c r="G262" s="15">
        <v>123</v>
      </c>
      <c r="H262" s="14">
        <v>36</v>
      </c>
      <c r="I262" s="14">
        <v>159</v>
      </c>
      <c r="J262" s="15">
        <v>309</v>
      </c>
      <c r="K262" s="16">
        <v>0.51456310678999995</v>
      </c>
      <c r="L262" s="17">
        <v>126</v>
      </c>
      <c r="M262" s="17">
        <v>179</v>
      </c>
      <c r="N262" s="18">
        <v>114</v>
      </c>
      <c r="O262" s="17">
        <v>18</v>
      </c>
      <c r="P262" s="17">
        <v>132</v>
      </c>
      <c r="Q262" s="18">
        <v>437</v>
      </c>
      <c r="R262" s="19">
        <v>0.30205949655999997</v>
      </c>
    </row>
    <row r="263" spans="1:18" x14ac:dyDescent="0.2">
      <c r="A263" s="12" t="s">
        <v>89</v>
      </c>
      <c r="B263" s="2" t="s">
        <v>90</v>
      </c>
      <c r="C263" s="12" t="s">
        <v>1162</v>
      </c>
      <c r="D263" s="2" t="s">
        <v>1163</v>
      </c>
      <c r="E263" s="14">
        <v>43</v>
      </c>
      <c r="F263" s="14">
        <v>114</v>
      </c>
      <c r="G263" s="15">
        <v>128</v>
      </c>
      <c r="H263" s="14">
        <v>35</v>
      </c>
      <c r="I263" s="14">
        <v>163</v>
      </c>
      <c r="J263" s="15">
        <v>320</v>
      </c>
      <c r="K263" s="16">
        <v>0.50937500000000002</v>
      </c>
      <c r="L263" s="17">
        <v>118</v>
      </c>
      <c r="M263" s="17">
        <v>175</v>
      </c>
      <c r="N263" s="18">
        <v>136</v>
      </c>
      <c r="O263" s="17">
        <v>21</v>
      </c>
      <c r="P263" s="17">
        <v>157</v>
      </c>
      <c r="Q263" s="18">
        <v>450</v>
      </c>
      <c r="R263" s="19">
        <v>0.34888888888000003</v>
      </c>
    </row>
    <row r="264" spans="1:18" x14ac:dyDescent="0.2">
      <c r="A264" s="12" t="s">
        <v>89</v>
      </c>
      <c r="B264" s="2" t="s">
        <v>90</v>
      </c>
      <c r="C264" s="12" t="s">
        <v>1164</v>
      </c>
      <c r="D264" s="2" t="s">
        <v>1165</v>
      </c>
      <c r="E264" s="14">
        <v>12</v>
      </c>
      <c r="F264" s="14">
        <v>32</v>
      </c>
      <c r="G264" s="15">
        <v>47</v>
      </c>
      <c r="H264" s="14">
        <v>8</v>
      </c>
      <c r="I264" s="14">
        <v>55</v>
      </c>
      <c r="J264" s="15">
        <v>99</v>
      </c>
      <c r="K264" s="16">
        <v>0.55555555555000002</v>
      </c>
      <c r="L264" s="17">
        <v>29</v>
      </c>
      <c r="M264" s="17">
        <v>59</v>
      </c>
      <c r="N264" s="18">
        <v>38</v>
      </c>
      <c r="O264" s="17">
        <v>3</v>
      </c>
      <c r="P264" s="17">
        <v>41</v>
      </c>
      <c r="Q264" s="18">
        <v>129</v>
      </c>
      <c r="R264" s="19">
        <v>0.31782945736000001</v>
      </c>
    </row>
    <row r="265" spans="1:18" x14ac:dyDescent="0.2">
      <c r="A265" s="12" t="s">
        <v>89</v>
      </c>
      <c r="B265" s="2" t="s">
        <v>90</v>
      </c>
      <c r="C265" s="12" t="s">
        <v>1166</v>
      </c>
      <c r="D265" s="2" t="s">
        <v>3748</v>
      </c>
      <c r="E265" s="14">
        <v>9</v>
      </c>
      <c r="F265" s="14">
        <v>26</v>
      </c>
      <c r="G265" s="15">
        <v>37</v>
      </c>
      <c r="H265" s="14">
        <v>9</v>
      </c>
      <c r="I265" s="14">
        <v>46</v>
      </c>
      <c r="J265" s="15">
        <v>81</v>
      </c>
      <c r="K265" s="16">
        <v>0.56790123455999997</v>
      </c>
      <c r="L265" s="17">
        <v>9</v>
      </c>
      <c r="M265" s="17">
        <v>42</v>
      </c>
      <c r="N265" s="18">
        <v>34</v>
      </c>
      <c r="O265" s="17">
        <v>1</v>
      </c>
      <c r="P265" s="17">
        <v>35</v>
      </c>
      <c r="Q265" s="18">
        <v>86</v>
      </c>
      <c r="R265" s="19">
        <v>0.40697674418000002</v>
      </c>
    </row>
    <row r="266" spans="1:18" x14ac:dyDescent="0.2">
      <c r="A266" s="12" t="s">
        <v>89</v>
      </c>
      <c r="B266" s="2" t="s">
        <v>90</v>
      </c>
      <c r="C266" s="12" t="s">
        <v>1167</v>
      </c>
      <c r="D266" s="2" t="s">
        <v>1168</v>
      </c>
      <c r="E266" s="14">
        <v>8</v>
      </c>
      <c r="F266" s="14">
        <v>22</v>
      </c>
      <c r="G266" s="15">
        <v>16</v>
      </c>
      <c r="H266" s="14">
        <v>3</v>
      </c>
      <c r="I266" s="14">
        <v>19</v>
      </c>
      <c r="J266" s="15">
        <v>49</v>
      </c>
      <c r="K266" s="16">
        <v>0.38775510204000002</v>
      </c>
      <c r="L266" s="17">
        <v>31</v>
      </c>
      <c r="M266" s="17">
        <v>51</v>
      </c>
      <c r="N266" s="18">
        <v>27</v>
      </c>
      <c r="O266" s="17">
        <v>3</v>
      </c>
      <c r="P266" s="17">
        <v>30</v>
      </c>
      <c r="Q266" s="18">
        <v>112</v>
      </c>
      <c r="R266" s="19">
        <v>0.26785714285000001</v>
      </c>
    </row>
    <row r="267" spans="1:18" x14ac:dyDescent="0.2">
      <c r="A267" s="12" t="s">
        <v>89</v>
      </c>
      <c r="B267" s="2" t="s">
        <v>90</v>
      </c>
      <c r="C267" s="12" t="s">
        <v>1169</v>
      </c>
      <c r="D267" s="2" t="s">
        <v>1170</v>
      </c>
      <c r="E267" s="14">
        <v>4</v>
      </c>
      <c r="F267" s="14">
        <v>17</v>
      </c>
      <c r="G267" s="15">
        <v>11</v>
      </c>
      <c r="H267" s="14">
        <v>5</v>
      </c>
      <c r="I267" s="14">
        <v>16</v>
      </c>
      <c r="J267" s="15">
        <v>37</v>
      </c>
      <c r="K267" s="16">
        <v>0.43243243243000001</v>
      </c>
      <c r="L267" s="17">
        <v>37</v>
      </c>
      <c r="M267" s="17">
        <v>70</v>
      </c>
      <c r="N267" s="18">
        <v>45</v>
      </c>
      <c r="O267" s="17">
        <v>6</v>
      </c>
      <c r="P267" s="17">
        <v>51</v>
      </c>
      <c r="Q267" s="18">
        <v>158</v>
      </c>
      <c r="R267" s="19">
        <v>0.32278481011999999</v>
      </c>
    </row>
    <row r="268" spans="1:18" x14ac:dyDescent="0.2">
      <c r="A268" s="12" t="s">
        <v>91</v>
      </c>
      <c r="B268" s="2" t="s">
        <v>92</v>
      </c>
      <c r="C268" s="12" t="s">
        <v>1171</v>
      </c>
      <c r="D268" s="2" t="s">
        <v>1172</v>
      </c>
      <c r="E268" s="14">
        <v>2</v>
      </c>
      <c r="F268" s="14">
        <v>0</v>
      </c>
      <c r="G268" s="15">
        <v>15</v>
      </c>
      <c r="H268" s="14">
        <v>19</v>
      </c>
      <c r="I268" s="14">
        <v>34</v>
      </c>
      <c r="J268" s="15">
        <v>36</v>
      </c>
      <c r="K268" s="16">
        <v>0.94444444443999997</v>
      </c>
      <c r="L268" s="17">
        <v>0</v>
      </c>
      <c r="M268" s="17">
        <v>11</v>
      </c>
      <c r="N268" s="18">
        <v>17</v>
      </c>
      <c r="O268" s="17">
        <v>11</v>
      </c>
      <c r="P268" s="17">
        <v>28</v>
      </c>
      <c r="Q268" s="18">
        <v>39</v>
      </c>
      <c r="R268" s="19">
        <v>0.71794871794000004</v>
      </c>
    </row>
    <row r="269" spans="1:18" x14ac:dyDescent="0.2">
      <c r="A269" s="12" t="s">
        <v>91</v>
      </c>
      <c r="B269" s="2" t="s">
        <v>92</v>
      </c>
      <c r="C269" s="12" t="s">
        <v>1173</v>
      </c>
      <c r="D269" s="2" t="s">
        <v>1174</v>
      </c>
      <c r="E269" s="14">
        <v>58</v>
      </c>
      <c r="F269" s="14">
        <v>231</v>
      </c>
      <c r="G269" s="15">
        <v>267</v>
      </c>
      <c r="H269" s="14">
        <v>71</v>
      </c>
      <c r="I269" s="14">
        <v>338</v>
      </c>
      <c r="J269" s="15">
        <v>627</v>
      </c>
      <c r="K269" s="16">
        <v>0.53907496012</v>
      </c>
      <c r="L269" s="17">
        <v>67</v>
      </c>
      <c r="M269" s="17">
        <v>137</v>
      </c>
      <c r="N269" s="18">
        <v>91</v>
      </c>
      <c r="O269" s="17">
        <v>16</v>
      </c>
      <c r="P269" s="17">
        <v>107</v>
      </c>
      <c r="Q269" s="18">
        <v>311</v>
      </c>
      <c r="R269" s="19">
        <v>0.34405144694000001</v>
      </c>
    </row>
    <row r="270" spans="1:18" x14ac:dyDescent="0.2">
      <c r="A270" s="12" t="s">
        <v>91</v>
      </c>
      <c r="B270" s="2" t="s">
        <v>92</v>
      </c>
      <c r="C270" s="12" t="s">
        <v>1175</v>
      </c>
      <c r="D270" s="2" t="s">
        <v>1176</v>
      </c>
      <c r="E270" s="14">
        <v>1</v>
      </c>
      <c r="F270" s="14">
        <v>13</v>
      </c>
      <c r="G270" s="15">
        <v>25</v>
      </c>
      <c r="H270" s="14">
        <v>2</v>
      </c>
      <c r="I270" s="14">
        <v>27</v>
      </c>
      <c r="J270" s="15">
        <v>41</v>
      </c>
      <c r="K270" s="16">
        <v>0.65853658536000004</v>
      </c>
      <c r="L270" s="17">
        <v>1</v>
      </c>
      <c r="M270" s="17">
        <v>16</v>
      </c>
      <c r="N270" s="18">
        <v>12</v>
      </c>
      <c r="O270" s="17">
        <v>0</v>
      </c>
      <c r="P270" s="17">
        <v>12</v>
      </c>
      <c r="Q270" s="18">
        <v>29</v>
      </c>
      <c r="R270" s="19">
        <v>0.41379310343999998</v>
      </c>
    </row>
    <row r="271" spans="1:18" x14ac:dyDescent="0.2">
      <c r="A271" s="12" t="s">
        <v>91</v>
      </c>
      <c r="B271" s="2" t="s">
        <v>92</v>
      </c>
      <c r="C271" s="12" t="s">
        <v>1177</v>
      </c>
      <c r="D271" s="2" t="s">
        <v>1178</v>
      </c>
      <c r="E271" s="14">
        <v>30</v>
      </c>
      <c r="F271" s="14">
        <v>125</v>
      </c>
      <c r="G271" s="15">
        <v>187</v>
      </c>
      <c r="H271" s="14">
        <v>57</v>
      </c>
      <c r="I271" s="14">
        <v>244</v>
      </c>
      <c r="J271" s="15">
        <v>399</v>
      </c>
      <c r="K271" s="16">
        <v>0.61152882205000003</v>
      </c>
      <c r="L271" s="17">
        <v>39</v>
      </c>
      <c r="M271" s="17">
        <v>82</v>
      </c>
      <c r="N271" s="18">
        <v>82</v>
      </c>
      <c r="O271" s="17">
        <v>15</v>
      </c>
      <c r="P271" s="17">
        <v>97</v>
      </c>
      <c r="Q271" s="18">
        <v>218</v>
      </c>
      <c r="R271" s="19">
        <v>0.44495412843999999</v>
      </c>
    </row>
    <row r="272" spans="1:18" x14ac:dyDescent="0.2">
      <c r="A272" s="12" t="s">
        <v>91</v>
      </c>
      <c r="B272" s="2" t="s">
        <v>92</v>
      </c>
      <c r="C272" s="12" t="s">
        <v>1179</v>
      </c>
      <c r="D272" s="2" t="s">
        <v>1180</v>
      </c>
      <c r="E272" s="14">
        <v>1</v>
      </c>
      <c r="F272" s="14">
        <v>4</v>
      </c>
      <c r="G272" s="15">
        <v>24</v>
      </c>
      <c r="H272" s="14">
        <v>7</v>
      </c>
      <c r="I272" s="14">
        <v>31</v>
      </c>
      <c r="J272" s="15">
        <v>36</v>
      </c>
      <c r="K272" s="16">
        <v>0.86111111111000005</v>
      </c>
      <c r="L272" s="17">
        <v>0</v>
      </c>
      <c r="M272" s="17">
        <v>9</v>
      </c>
      <c r="N272" s="18">
        <v>8</v>
      </c>
      <c r="O272" s="17">
        <v>2</v>
      </c>
      <c r="P272" s="17">
        <v>10</v>
      </c>
      <c r="Q272" s="18">
        <v>19</v>
      </c>
      <c r="R272" s="19">
        <v>0.52631578947000002</v>
      </c>
    </row>
    <row r="273" spans="1:18" x14ac:dyDescent="0.2">
      <c r="A273" s="12" t="s">
        <v>91</v>
      </c>
      <c r="B273" s="2" t="s">
        <v>92</v>
      </c>
      <c r="C273" s="12" t="s">
        <v>1181</v>
      </c>
      <c r="D273" s="2" t="s">
        <v>1182</v>
      </c>
      <c r="E273" s="14">
        <v>4</v>
      </c>
      <c r="F273" s="14">
        <v>10</v>
      </c>
      <c r="G273" s="15">
        <v>29</v>
      </c>
      <c r="H273" s="14">
        <v>14</v>
      </c>
      <c r="I273" s="14">
        <v>43</v>
      </c>
      <c r="J273" s="15">
        <v>57</v>
      </c>
      <c r="K273" s="16">
        <v>0.75438596490999998</v>
      </c>
      <c r="L273" s="17">
        <v>4</v>
      </c>
      <c r="M273" s="17">
        <v>9</v>
      </c>
      <c r="N273" s="18">
        <v>9</v>
      </c>
      <c r="O273" s="17">
        <v>4</v>
      </c>
      <c r="P273" s="17">
        <v>13</v>
      </c>
      <c r="Q273" s="18">
        <v>26</v>
      </c>
      <c r="R273" s="19">
        <v>0.5</v>
      </c>
    </row>
    <row r="274" spans="1:18" x14ac:dyDescent="0.2">
      <c r="A274" s="12" t="s">
        <v>93</v>
      </c>
      <c r="B274" s="2" t="s">
        <v>94</v>
      </c>
      <c r="C274" s="12" t="s">
        <v>1183</v>
      </c>
      <c r="D274" s="2" t="s">
        <v>1184</v>
      </c>
      <c r="E274" s="14">
        <v>30</v>
      </c>
      <c r="F274" s="14">
        <v>102</v>
      </c>
      <c r="G274" s="15">
        <v>183</v>
      </c>
      <c r="H274" s="14">
        <v>107</v>
      </c>
      <c r="I274" s="14">
        <v>290</v>
      </c>
      <c r="J274" s="15">
        <v>422</v>
      </c>
      <c r="K274" s="16">
        <v>0.68720379145999999</v>
      </c>
      <c r="L274" s="17">
        <v>40</v>
      </c>
      <c r="M274" s="17">
        <v>94</v>
      </c>
      <c r="N274" s="18">
        <v>70</v>
      </c>
      <c r="O274" s="17">
        <v>18</v>
      </c>
      <c r="P274" s="17">
        <v>88</v>
      </c>
      <c r="Q274" s="18">
        <v>222</v>
      </c>
      <c r="R274" s="19">
        <v>0.39639639639000002</v>
      </c>
    </row>
    <row r="275" spans="1:18" x14ac:dyDescent="0.2">
      <c r="A275" s="12" t="s">
        <v>93</v>
      </c>
      <c r="B275" s="2" t="s">
        <v>94</v>
      </c>
      <c r="C275" s="12" t="s">
        <v>1185</v>
      </c>
      <c r="D275" s="2" t="s">
        <v>1186</v>
      </c>
      <c r="E275" s="14">
        <v>4</v>
      </c>
      <c r="F275" s="14">
        <v>27</v>
      </c>
      <c r="G275" s="15">
        <v>101</v>
      </c>
      <c r="H275" s="14">
        <v>50</v>
      </c>
      <c r="I275" s="14">
        <v>151</v>
      </c>
      <c r="J275" s="15">
        <v>182</v>
      </c>
      <c r="K275" s="16">
        <v>0.82967032966999998</v>
      </c>
      <c r="L275" s="17">
        <v>14</v>
      </c>
      <c r="M275" s="17">
        <v>31</v>
      </c>
      <c r="N275" s="18">
        <v>33</v>
      </c>
      <c r="O275" s="17">
        <v>11</v>
      </c>
      <c r="P275" s="17">
        <v>44</v>
      </c>
      <c r="Q275" s="18">
        <v>89</v>
      </c>
      <c r="R275" s="19">
        <v>0.49438202247000002</v>
      </c>
    </row>
    <row r="276" spans="1:18" x14ac:dyDescent="0.2">
      <c r="A276" s="12" t="s">
        <v>93</v>
      </c>
      <c r="B276" s="2" t="s">
        <v>94</v>
      </c>
      <c r="C276" s="12" t="s">
        <v>1187</v>
      </c>
      <c r="D276" s="2" t="s">
        <v>1188</v>
      </c>
      <c r="E276" s="14">
        <v>11</v>
      </c>
      <c r="F276" s="14">
        <v>30</v>
      </c>
      <c r="G276" s="15">
        <v>49</v>
      </c>
      <c r="H276" s="14">
        <v>20</v>
      </c>
      <c r="I276" s="14">
        <v>69</v>
      </c>
      <c r="J276" s="15">
        <v>110</v>
      </c>
      <c r="K276" s="16">
        <v>0.62727272727000005</v>
      </c>
      <c r="L276" s="17">
        <v>14</v>
      </c>
      <c r="M276" s="17">
        <v>28</v>
      </c>
      <c r="N276" s="18">
        <v>40</v>
      </c>
      <c r="O276" s="17">
        <v>4</v>
      </c>
      <c r="P276" s="17">
        <v>44</v>
      </c>
      <c r="Q276" s="18">
        <v>86</v>
      </c>
      <c r="R276" s="19">
        <v>0.51162790697000005</v>
      </c>
    </row>
    <row r="277" spans="1:18" x14ac:dyDescent="0.2">
      <c r="A277" s="12" t="s">
        <v>93</v>
      </c>
      <c r="B277" s="2" t="s">
        <v>94</v>
      </c>
      <c r="C277" s="12" t="s">
        <v>1189</v>
      </c>
      <c r="D277" s="2" t="s">
        <v>1190</v>
      </c>
      <c r="E277" s="14">
        <v>3</v>
      </c>
      <c r="F277" s="14">
        <v>28</v>
      </c>
      <c r="G277" s="15">
        <v>62</v>
      </c>
      <c r="H277" s="14">
        <v>33</v>
      </c>
      <c r="I277" s="14">
        <v>95</v>
      </c>
      <c r="J277" s="15">
        <v>126</v>
      </c>
      <c r="K277" s="16">
        <v>0.75396825396</v>
      </c>
      <c r="L277" s="17">
        <v>19</v>
      </c>
      <c r="M277" s="17">
        <v>26</v>
      </c>
      <c r="N277" s="18">
        <v>37</v>
      </c>
      <c r="O277" s="17">
        <v>8</v>
      </c>
      <c r="P277" s="17">
        <v>45</v>
      </c>
      <c r="Q277" s="18">
        <v>90</v>
      </c>
      <c r="R277" s="19">
        <v>0.5</v>
      </c>
    </row>
    <row r="278" spans="1:18" x14ac:dyDescent="0.2">
      <c r="A278" s="12" t="s">
        <v>95</v>
      </c>
      <c r="B278" s="2" t="s">
        <v>96</v>
      </c>
      <c r="C278" s="12" t="s">
        <v>1191</v>
      </c>
      <c r="D278" s="2" t="s">
        <v>1192</v>
      </c>
      <c r="E278" s="14">
        <v>17</v>
      </c>
      <c r="F278" s="14">
        <v>49</v>
      </c>
      <c r="G278" s="15">
        <v>33</v>
      </c>
      <c r="H278" s="14">
        <v>2</v>
      </c>
      <c r="I278" s="14">
        <v>35</v>
      </c>
      <c r="J278" s="15">
        <v>101</v>
      </c>
      <c r="K278" s="16">
        <v>0.34653465346000001</v>
      </c>
      <c r="L278" s="17">
        <v>31</v>
      </c>
      <c r="M278" s="17">
        <v>60</v>
      </c>
      <c r="N278" s="18">
        <v>15</v>
      </c>
      <c r="O278" s="17">
        <v>0</v>
      </c>
      <c r="P278" s="17">
        <v>15</v>
      </c>
      <c r="Q278" s="18">
        <v>106</v>
      </c>
      <c r="R278" s="19">
        <v>0.14150943395999999</v>
      </c>
    </row>
    <row r="279" spans="1:18" x14ac:dyDescent="0.2">
      <c r="A279" s="12" t="s">
        <v>95</v>
      </c>
      <c r="B279" s="2" t="s">
        <v>96</v>
      </c>
      <c r="C279" s="12" t="s">
        <v>1193</v>
      </c>
      <c r="D279" s="2" t="s">
        <v>1194</v>
      </c>
      <c r="E279" s="14">
        <v>15</v>
      </c>
      <c r="F279" s="14">
        <v>45</v>
      </c>
      <c r="G279" s="15">
        <v>14</v>
      </c>
      <c r="H279" s="14">
        <v>1</v>
      </c>
      <c r="I279" s="14">
        <v>15</v>
      </c>
      <c r="J279" s="15">
        <v>75</v>
      </c>
      <c r="K279" s="16">
        <v>0.2</v>
      </c>
      <c r="L279" s="17">
        <v>31</v>
      </c>
      <c r="M279" s="17">
        <v>45</v>
      </c>
      <c r="N279" s="18">
        <v>16</v>
      </c>
      <c r="O279" s="17">
        <v>0</v>
      </c>
      <c r="P279" s="17">
        <v>16</v>
      </c>
      <c r="Q279" s="18">
        <v>92</v>
      </c>
      <c r="R279" s="19">
        <v>0.17391304347</v>
      </c>
    </row>
    <row r="280" spans="1:18" x14ac:dyDescent="0.2">
      <c r="A280" s="12" t="s">
        <v>95</v>
      </c>
      <c r="B280" s="2" t="s">
        <v>96</v>
      </c>
      <c r="C280" s="12" t="s">
        <v>1195</v>
      </c>
      <c r="D280" s="2" t="s">
        <v>1196</v>
      </c>
      <c r="E280" s="14">
        <v>20</v>
      </c>
      <c r="F280" s="14">
        <v>60</v>
      </c>
      <c r="G280" s="15">
        <v>35</v>
      </c>
      <c r="H280" s="14">
        <v>1</v>
      </c>
      <c r="I280" s="14">
        <v>36</v>
      </c>
      <c r="J280" s="15">
        <v>116</v>
      </c>
      <c r="K280" s="16">
        <v>0.31034482757999998</v>
      </c>
      <c r="L280" s="17">
        <v>19</v>
      </c>
      <c r="M280" s="17">
        <v>26</v>
      </c>
      <c r="N280" s="18">
        <v>13</v>
      </c>
      <c r="O280" s="17">
        <v>1</v>
      </c>
      <c r="P280" s="17">
        <v>14</v>
      </c>
      <c r="Q280" s="18">
        <v>59</v>
      </c>
      <c r="R280" s="19">
        <v>0.23728813559</v>
      </c>
    </row>
    <row r="281" spans="1:18" x14ac:dyDescent="0.2">
      <c r="A281" s="12" t="s">
        <v>95</v>
      </c>
      <c r="B281" s="2" t="s">
        <v>96</v>
      </c>
      <c r="C281" s="12" t="s">
        <v>1197</v>
      </c>
      <c r="D281" s="2" t="s">
        <v>1198</v>
      </c>
      <c r="E281" s="14">
        <v>21</v>
      </c>
      <c r="F281" s="14">
        <v>50</v>
      </c>
      <c r="G281" s="15">
        <v>32</v>
      </c>
      <c r="H281" s="14">
        <v>1</v>
      </c>
      <c r="I281" s="14">
        <v>33</v>
      </c>
      <c r="J281" s="15">
        <v>104</v>
      </c>
      <c r="K281" s="16">
        <v>0.3173076923</v>
      </c>
      <c r="L281" s="17">
        <v>32</v>
      </c>
      <c r="M281" s="17">
        <v>40</v>
      </c>
      <c r="N281" s="18">
        <v>21</v>
      </c>
      <c r="O281" s="17">
        <v>4</v>
      </c>
      <c r="P281" s="17">
        <v>25</v>
      </c>
      <c r="Q281" s="18">
        <v>97</v>
      </c>
      <c r="R281" s="19">
        <v>0.25773195875999999</v>
      </c>
    </row>
    <row r="282" spans="1:18" x14ac:dyDescent="0.2">
      <c r="A282" s="12" t="s">
        <v>95</v>
      </c>
      <c r="B282" s="2" t="s">
        <v>96</v>
      </c>
      <c r="C282" s="12" t="s">
        <v>1199</v>
      </c>
      <c r="D282" s="2" t="s">
        <v>1200</v>
      </c>
      <c r="E282" s="14">
        <v>13</v>
      </c>
      <c r="F282" s="14">
        <v>21</v>
      </c>
      <c r="G282" s="15">
        <v>19</v>
      </c>
      <c r="H282" s="14">
        <v>0</v>
      </c>
      <c r="I282" s="14">
        <v>19</v>
      </c>
      <c r="J282" s="15">
        <v>53</v>
      </c>
      <c r="K282" s="16">
        <v>0.35849056603000001</v>
      </c>
      <c r="L282" s="17">
        <v>24</v>
      </c>
      <c r="M282" s="17">
        <v>40</v>
      </c>
      <c r="N282" s="18">
        <v>12</v>
      </c>
      <c r="O282" s="17">
        <v>1</v>
      </c>
      <c r="P282" s="17">
        <v>13</v>
      </c>
      <c r="Q282" s="18">
        <v>77</v>
      </c>
      <c r="R282" s="19">
        <v>0.16883116882999999</v>
      </c>
    </row>
    <row r="283" spans="1:18" x14ac:dyDescent="0.2">
      <c r="A283" s="12" t="s">
        <v>95</v>
      </c>
      <c r="B283" s="2" t="s">
        <v>96</v>
      </c>
      <c r="C283" s="12" t="s">
        <v>3749</v>
      </c>
      <c r="D283" s="2" t="s">
        <v>3750</v>
      </c>
      <c r="E283" s="14">
        <v>29</v>
      </c>
      <c r="F283" s="14">
        <v>2</v>
      </c>
      <c r="G283" s="15">
        <v>1</v>
      </c>
      <c r="H283" s="14">
        <v>0</v>
      </c>
      <c r="I283" s="14">
        <v>1</v>
      </c>
      <c r="J283" s="15">
        <v>32</v>
      </c>
      <c r="K283" s="16">
        <v>3.125E-2</v>
      </c>
      <c r="L283" s="17">
        <v>7</v>
      </c>
      <c r="M283" s="17">
        <v>4</v>
      </c>
      <c r="N283" s="18">
        <v>0</v>
      </c>
      <c r="O283" s="17">
        <v>0</v>
      </c>
      <c r="P283" s="17">
        <v>0</v>
      </c>
      <c r="Q283" s="18">
        <v>11</v>
      </c>
      <c r="R283" s="19">
        <v>0</v>
      </c>
    </row>
    <row r="284" spans="1:18" x14ac:dyDescent="0.2">
      <c r="A284" s="12" t="s">
        <v>95</v>
      </c>
      <c r="B284" s="2" t="s">
        <v>96</v>
      </c>
      <c r="C284" s="12" t="s">
        <v>1201</v>
      </c>
      <c r="D284" s="2" t="s">
        <v>1202</v>
      </c>
      <c r="E284" s="14">
        <v>148</v>
      </c>
      <c r="F284" s="14">
        <v>153</v>
      </c>
      <c r="G284" s="15">
        <v>58</v>
      </c>
      <c r="H284" s="14">
        <v>6</v>
      </c>
      <c r="I284" s="14">
        <v>64</v>
      </c>
      <c r="J284" s="15">
        <v>365</v>
      </c>
      <c r="K284" s="16">
        <v>0.17534246575000001</v>
      </c>
      <c r="L284" s="17">
        <v>173</v>
      </c>
      <c r="M284" s="17">
        <v>160</v>
      </c>
      <c r="N284" s="18">
        <v>51</v>
      </c>
      <c r="O284" s="17">
        <v>4</v>
      </c>
      <c r="P284" s="17">
        <v>55</v>
      </c>
      <c r="Q284" s="18">
        <v>388</v>
      </c>
      <c r="R284" s="19">
        <v>0.14175257730999999</v>
      </c>
    </row>
    <row r="285" spans="1:18" x14ac:dyDescent="0.2">
      <c r="A285" s="12" t="s">
        <v>95</v>
      </c>
      <c r="B285" s="2" t="s">
        <v>96</v>
      </c>
      <c r="C285" s="12" t="s">
        <v>1203</v>
      </c>
      <c r="D285" s="2" t="s">
        <v>1204</v>
      </c>
      <c r="E285" s="14">
        <v>109</v>
      </c>
      <c r="F285" s="14">
        <v>144</v>
      </c>
      <c r="G285" s="15">
        <v>90</v>
      </c>
      <c r="H285" s="14">
        <v>22</v>
      </c>
      <c r="I285" s="14">
        <v>112</v>
      </c>
      <c r="J285" s="15">
        <v>365</v>
      </c>
      <c r="K285" s="16">
        <v>0.30684931506000002</v>
      </c>
      <c r="L285" s="17">
        <v>139</v>
      </c>
      <c r="M285" s="17">
        <v>179</v>
      </c>
      <c r="N285" s="18">
        <v>78</v>
      </c>
      <c r="O285" s="17">
        <v>9</v>
      </c>
      <c r="P285" s="17">
        <v>87</v>
      </c>
      <c r="Q285" s="18">
        <v>405</v>
      </c>
      <c r="R285" s="19">
        <v>0.21481481481</v>
      </c>
    </row>
    <row r="286" spans="1:18" x14ac:dyDescent="0.2">
      <c r="A286" s="12" t="s">
        <v>95</v>
      </c>
      <c r="B286" s="2" t="s">
        <v>96</v>
      </c>
      <c r="C286" s="12" t="s">
        <v>1205</v>
      </c>
      <c r="D286" s="2" t="s">
        <v>1206</v>
      </c>
      <c r="E286" s="14">
        <v>143</v>
      </c>
      <c r="F286" s="14">
        <v>107</v>
      </c>
      <c r="G286" s="15">
        <v>51</v>
      </c>
      <c r="H286" s="14">
        <v>0</v>
      </c>
      <c r="I286" s="14">
        <v>51</v>
      </c>
      <c r="J286" s="15">
        <v>301</v>
      </c>
      <c r="K286" s="16">
        <v>0.16943521593999999</v>
      </c>
      <c r="L286" s="17">
        <v>124</v>
      </c>
      <c r="M286" s="17">
        <v>140</v>
      </c>
      <c r="N286" s="18">
        <v>36</v>
      </c>
      <c r="O286" s="17">
        <v>2</v>
      </c>
      <c r="P286" s="17">
        <v>38</v>
      </c>
      <c r="Q286" s="18">
        <v>302</v>
      </c>
      <c r="R286" s="19">
        <v>0.12582781456</v>
      </c>
    </row>
    <row r="287" spans="1:18" x14ac:dyDescent="0.2">
      <c r="A287" s="12" t="s">
        <v>95</v>
      </c>
      <c r="B287" s="2" t="s">
        <v>96</v>
      </c>
      <c r="C287" s="12" t="s">
        <v>1207</v>
      </c>
      <c r="D287" s="2" t="s">
        <v>1208</v>
      </c>
      <c r="E287" s="14">
        <v>27</v>
      </c>
      <c r="F287" s="14">
        <v>17</v>
      </c>
      <c r="G287" s="15">
        <v>3</v>
      </c>
      <c r="H287" s="14">
        <v>0</v>
      </c>
      <c r="I287" s="14">
        <v>3</v>
      </c>
      <c r="J287" s="15">
        <v>47</v>
      </c>
      <c r="K287" s="16">
        <v>6.3829787230000004E-2</v>
      </c>
      <c r="L287" s="17">
        <v>63</v>
      </c>
      <c r="M287" s="17">
        <v>47</v>
      </c>
      <c r="N287" s="18">
        <v>7</v>
      </c>
      <c r="O287" s="17">
        <v>0</v>
      </c>
      <c r="P287" s="17">
        <v>7</v>
      </c>
      <c r="Q287" s="18">
        <v>117</v>
      </c>
      <c r="R287" s="19">
        <v>5.9829059820000002E-2</v>
      </c>
    </row>
    <row r="288" spans="1:18" x14ac:dyDescent="0.2">
      <c r="A288" s="12" t="s">
        <v>95</v>
      </c>
      <c r="B288" s="2" t="s">
        <v>96</v>
      </c>
      <c r="C288" s="12" t="s">
        <v>1209</v>
      </c>
      <c r="D288" s="2" t="s">
        <v>1210</v>
      </c>
      <c r="E288" s="14">
        <v>30</v>
      </c>
      <c r="F288" s="14">
        <v>27</v>
      </c>
      <c r="G288" s="15">
        <v>2</v>
      </c>
      <c r="H288" s="14">
        <v>1</v>
      </c>
      <c r="I288" s="14">
        <v>3</v>
      </c>
      <c r="J288" s="15">
        <v>60</v>
      </c>
      <c r="K288" s="16">
        <v>0.05</v>
      </c>
      <c r="L288" s="17">
        <v>44</v>
      </c>
      <c r="M288" s="17">
        <v>33</v>
      </c>
      <c r="N288" s="18">
        <v>3</v>
      </c>
      <c r="O288" s="17">
        <v>0</v>
      </c>
      <c r="P288" s="17">
        <v>3</v>
      </c>
      <c r="Q288" s="18">
        <v>80</v>
      </c>
      <c r="R288" s="19">
        <v>3.7499999999999999E-2</v>
      </c>
    </row>
    <row r="289" spans="1:18" x14ac:dyDescent="0.2">
      <c r="A289" s="12" t="s">
        <v>95</v>
      </c>
      <c r="B289" s="2" t="s">
        <v>96</v>
      </c>
      <c r="C289" s="12" t="s">
        <v>1211</v>
      </c>
      <c r="D289" s="2" t="s">
        <v>1212</v>
      </c>
      <c r="E289" s="14">
        <v>23</v>
      </c>
      <c r="F289" s="14">
        <v>27</v>
      </c>
      <c r="G289" s="15">
        <v>7</v>
      </c>
      <c r="H289" s="14">
        <v>0</v>
      </c>
      <c r="I289" s="14">
        <v>7</v>
      </c>
      <c r="J289" s="15">
        <v>57</v>
      </c>
      <c r="K289" s="16">
        <v>0.12280701753999999</v>
      </c>
      <c r="L289" s="17">
        <v>69</v>
      </c>
      <c r="M289" s="17">
        <v>59</v>
      </c>
      <c r="N289" s="18">
        <v>10</v>
      </c>
      <c r="O289" s="17">
        <v>0</v>
      </c>
      <c r="P289" s="17">
        <v>10</v>
      </c>
      <c r="Q289" s="18">
        <v>138</v>
      </c>
      <c r="R289" s="19">
        <v>7.2463768109999993E-2</v>
      </c>
    </row>
    <row r="290" spans="1:18" x14ac:dyDescent="0.2">
      <c r="A290" s="12" t="s">
        <v>95</v>
      </c>
      <c r="B290" s="2" t="s">
        <v>96</v>
      </c>
      <c r="C290" s="12" t="s">
        <v>1214</v>
      </c>
      <c r="D290" s="2" t="s">
        <v>1215</v>
      </c>
      <c r="E290" s="14">
        <v>31</v>
      </c>
      <c r="F290" s="14">
        <v>45</v>
      </c>
      <c r="G290" s="15">
        <v>20</v>
      </c>
      <c r="H290" s="14">
        <v>3</v>
      </c>
      <c r="I290" s="14">
        <v>23</v>
      </c>
      <c r="J290" s="15">
        <v>99</v>
      </c>
      <c r="K290" s="16">
        <v>0.23232323231999999</v>
      </c>
      <c r="L290" s="17">
        <v>28</v>
      </c>
      <c r="M290" s="17">
        <v>55</v>
      </c>
      <c r="N290" s="18">
        <v>15</v>
      </c>
      <c r="O290" s="17">
        <v>0</v>
      </c>
      <c r="P290" s="17">
        <v>15</v>
      </c>
      <c r="Q290" s="18">
        <v>98</v>
      </c>
      <c r="R290" s="19">
        <v>0.15306122448000001</v>
      </c>
    </row>
    <row r="291" spans="1:18" x14ac:dyDescent="0.2">
      <c r="A291" s="12" t="s">
        <v>95</v>
      </c>
      <c r="B291" s="2" t="s">
        <v>96</v>
      </c>
      <c r="C291" s="12" t="s">
        <v>1216</v>
      </c>
      <c r="D291" s="2" t="s">
        <v>1217</v>
      </c>
      <c r="E291" s="14">
        <v>12</v>
      </c>
      <c r="F291" s="14">
        <v>14</v>
      </c>
      <c r="G291" s="15">
        <v>10</v>
      </c>
      <c r="H291" s="14">
        <v>6</v>
      </c>
      <c r="I291" s="14">
        <v>16</v>
      </c>
      <c r="J291" s="15">
        <v>42</v>
      </c>
      <c r="K291" s="16">
        <v>0.38095238095</v>
      </c>
      <c r="L291" s="17">
        <v>21</v>
      </c>
      <c r="M291" s="17">
        <v>57</v>
      </c>
      <c r="N291" s="18">
        <v>35</v>
      </c>
      <c r="O291" s="17">
        <v>4</v>
      </c>
      <c r="P291" s="17">
        <v>39</v>
      </c>
      <c r="Q291" s="18">
        <v>117</v>
      </c>
      <c r="R291" s="19">
        <v>0.33333333332999998</v>
      </c>
    </row>
    <row r="292" spans="1:18" x14ac:dyDescent="0.2">
      <c r="A292" s="12" t="s">
        <v>95</v>
      </c>
      <c r="B292" s="2" t="s">
        <v>96</v>
      </c>
      <c r="C292" s="12" t="s">
        <v>1218</v>
      </c>
      <c r="D292" s="2" t="s">
        <v>1219</v>
      </c>
      <c r="E292" s="14">
        <v>12</v>
      </c>
      <c r="F292" s="14">
        <v>28</v>
      </c>
      <c r="G292" s="15">
        <v>31</v>
      </c>
      <c r="H292" s="14">
        <v>10</v>
      </c>
      <c r="I292" s="14">
        <v>41</v>
      </c>
      <c r="J292" s="15">
        <v>81</v>
      </c>
      <c r="K292" s="16">
        <v>0.50617283950000003</v>
      </c>
      <c r="L292" s="17">
        <v>20</v>
      </c>
      <c r="M292" s="17">
        <v>42</v>
      </c>
      <c r="N292" s="18">
        <v>28</v>
      </c>
      <c r="O292" s="17">
        <v>2</v>
      </c>
      <c r="P292" s="17">
        <v>30</v>
      </c>
      <c r="Q292" s="18">
        <v>92</v>
      </c>
      <c r="R292" s="19">
        <v>0.32608695652000003</v>
      </c>
    </row>
    <row r="293" spans="1:18" x14ac:dyDescent="0.2">
      <c r="A293" s="12" t="s">
        <v>95</v>
      </c>
      <c r="B293" s="2" t="s">
        <v>96</v>
      </c>
      <c r="C293" s="12" t="s">
        <v>1220</v>
      </c>
      <c r="D293" s="2" t="s">
        <v>3751</v>
      </c>
      <c r="E293" s="14">
        <v>34</v>
      </c>
      <c r="F293" s="14">
        <v>38</v>
      </c>
      <c r="G293" s="15">
        <v>19</v>
      </c>
      <c r="H293" s="14">
        <v>4</v>
      </c>
      <c r="I293" s="14">
        <v>23</v>
      </c>
      <c r="J293" s="15">
        <v>95</v>
      </c>
      <c r="K293" s="16">
        <v>0.24210526315</v>
      </c>
      <c r="L293" s="17">
        <v>41</v>
      </c>
      <c r="M293" s="17">
        <v>48</v>
      </c>
      <c r="N293" s="18">
        <v>35</v>
      </c>
      <c r="O293" s="17">
        <v>2</v>
      </c>
      <c r="P293" s="17">
        <v>37</v>
      </c>
      <c r="Q293" s="18">
        <v>126</v>
      </c>
      <c r="R293" s="19">
        <v>0.29365079365000002</v>
      </c>
    </row>
    <row r="294" spans="1:18" x14ac:dyDescent="0.2">
      <c r="A294" s="12" t="s">
        <v>95</v>
      </c>
      <c r="B294" s="2" t="s">
        <v>96</v>
      </c>
      <c r="C294" s="12" t="s">
        <v>1221</v>
      </c>
      <c r="D294" s="2" t="s">
        <v>1222</v>
      </c>
      <c r="E294" s="14">
        <v>15</v>
      </c>
      <c r="F294" s="14">
        <v>32</v>
      </c>
      <c r="G294" s="15">
        <v>18</v>
      </c>
      <c r="H294" s="14">
        <v>0</v>
      </c>
      <c r="I294" s="14">
        <v>18</v>
      </c>
      <c r="J294" s="15">
        <v>65</v>
      </c>
      <c r="K294" s="16">
        <v>0.27692307692000001</v>
      </c>
      <c r="L294" s="17">
        <v>31</v>
      </c>
      <c r="M294" s="17">
        <v>67</v>
      </c>
      <c r="N294" s="18">
        <v>19</v>
      </c>
      <c r="O294" s="17">
        <v>1</v>
      </c>
      <c r="P294" s="17">
        <v>20</v>
      </c>
      <c r="Q294" s="18">
        <v>118</v>
      </c>
      <c r="R294" s="19">
        <v>0.16949152542000001</v>
      </c>
    </row>
    <row r="295" spans="1:18" x14ac:dyDescent="0.2">
      <c r="A295" s="12" t="s">
        <v>97</v>
      </c>
      <c r="B295" s="2" t="s">
        <v>98</v>
      </c>
      <c r="C295" s="12" t="s">
        <v>1223</v>
      </c>
      <c r="D295" s="2" t="s">
        <v>3752</v>
      </c>
      <c r="E295" s="14">
        <v>36</v>
      </c>
      <c r="F295" s="14">
        <v>71</v>
      </c>
      <c r="G295" s="15">
        <v>96</v>
      </c>
      <c r="H295" s="14">
        <v>45</v>
      </c>
      <c r="I295" s="14">
        <v>141</v>
      </c>
      <c r="J295" s="15">
        <v>248</v>
      </c>
      <c r="K295" s="16">
        <v>0.56854838709</v>
      </c>
      <c r="L295" s="17">
        <v>192</v>
      </c>
      <c r="M295" s="17">
        <v>259</v>
      </c>
      <c r="N295" s="18">
        <v>156</v>
      </c>
      <c r="O295" s="17">
        <v>36</v>
      </c>
      <c r="P295" s="17">
        <v>192</v>
      </c>
      <c r="Q295" s="18">
        <v>643</v>
      </c>
      <c r="R295" s="19">
        <v>0.29860031104000001</v>
      </c>
    </row>
    <row r="296" spans="1:18" x14ac:dyDescent="0.2">
      <c r="A296" s="12" t="s">
        <v>97</v>
      </c>
      <c r="B296" s="2" t="s">
        <v>98</v>
      </c>
      <c r="C296" s="12" t="s">
        <v>4159</v>
      </c>
      <c r="D296" s="2" t="s">
        <v>4160</v>
      </c>
      <c r="E296" s="14" t="s">
        <v>635</v>
      </c>
      <c r="F296" s="14" t="s">
        <v>635</v>
      </c>
      <c r="G296" s="15" t="s">
        <v>635</v>
      </c>
      <c r="H296" s="14" t="s">
        <v>635</v>
      </c>
      <c r="I296" s="14" t="s">
        <v>635</v>
      </c>
      <c r="J296" s="15">
        <v>5</v>
      </c>
      <c r="K296" s="16" t="s">
        <v>635</v>
      </c>
      <c r="L296" s="17" t="s">
        <v>635</v>
      </c>
      <c r="M296" s="17" t="s">
        <v>635</v>
      </c>
      <c r="N296" s="18" t="s">
        <v>635</v>
      </c>
      <c r="O296" s="17" t="s">
        <v>635</v>
      </c>
      <c r="P296" s="17" t="s">
        <v>635</v>
      </c>
      <c r="Q296" s="18">
        <v>5</v>
      </c>
      <c r="R296" s="19" t="s">
        <v>635</v>
      </c>
    </row>
    <row r="297" spans="1:18" x14ac:dyDescent="0.2">
      <c r="A297" s="12" t="s">
        <v>97</v>
      </c>
      <c r="B297" s="2" t="s">
        <v>98</v>
      </c>
      <c r="C297" s="12" t="s">
        <v>1224</v>
      </c>
      <c r="D297" s="2" t="s">
        <v>1225</v>
      </c>
      <c r="E297" s="14">
        <v>10</v>
      </c>
      <c r="F297" s="14">
        <v>26</v>
      </c>
      <c r="G297" s="15">
        <v>18</v>
      </c>
      <c r="H297" s="14">
        <v>4</v>
      </c>
      <c r="I297" s="14">
        <v>22</v>
      </c>
      <c r="J297" s="15">
        <v>58</v>
      </c>
      <c r="K297" s="16">
        <v>0.37931034481999998</v>
      </c>
      <c r="L297" s="17">
        <v>25</v>
      </c>
      <c r="M297" s="17">
        <v>71</v>
      </c>
      <c r="N297" s="18">
        <v>28</v>
      </c>
      <c r="O297" s="17">
        <v>3</v>
      </c>
      <c r="P297" s="17">
        <v>31</v>
      </c>
      <c r="Q297" s="18">
        <v>127</v>
      </c>
      <c r="R297" s="19">
        <v>0.24409448818000001</v>
      </c>
    </row>
    <row r="298" spans="1:18" x14ac:dyDescent="0.2">
      <c r="A298" s="12" t="s">
        <v>97</v>
      </c>
      <c r="B298" s="2" t="s">
        <v>98</v>
      </c>
      <c r="C298" s="12" t="s">
        <v>1226</v>
      </c>
      <c r="D298" s="2" t="s">
        <v>1227</v>
      </c>
      <c r="E298" s="14">
        <v>3</v>
      </c>
      <c r="F298" s="14">
        <v>11</v>
      </c>
      <c r="G298" s="15">
        <v>29</v>
      </c>
      <c r="H298" s="14">
        <v>7</v>
      </c>
      <c r="I298" s="14">
        <v>36</v>
      </c>
      <c r="J298" s="15">
        <v>50</v>
      </c>
      <c r="K298" s="16">
        <v>0.72</v>
      </c>
      <c r="L298" s="17">
        <v>27</v>
      </c>
      <c r="M298" s="17">
        <v>54</v>
      </c>
      <c r="N298" s="18">
        <v>21</v>
      </c>
      <c r="O298" s="17">
        <v>0</v>
      </c>
      <c r="P298" s="17">
        <v>21</v>
      </c>
      <c r="Q298" s="18">
        <v>102</v>
      </c>
      <c r="R298" s="19">
        <v>0.20588235294000001</v>
      </c>
    </row>
    <row r="299" spans="1:18" x14ac:dyDescent="0.2">
      <c r="A299" s="12" t="s">
        <v>97</v>
      </c>
      <c r="B299" s="2" t="s">
        <v>98</v>
      </c>
      <c r="C299" s="12" t="s">
        <v>1228</v>
      </c>
      <c r="D299" s="2" t="s">
        <v>1229</v>
      </c>
      <c r="E299" s="14">
        <v>4</v>
      </c>
      <c r="F299" s="14">
        <v>6</v>
      </c>
      <c r="G299" s="15">
        <v>16</v>
      </c>
      <c r="H299" s="14">
        <v>17</v>
      </c>
      <c r="I299" s="14">
        <v>33</v>
      </c>
      <c r="J299" s="15">
        <v>43</v>
      </c>
      <c r="K299" s="16">
        <v>0.76744186045999996</v>
      </c>
      <c r="L299" s="17">
        <v>46</v>
      </c>
      <c r="M299" s="17">
        <v>39</v>
      </c>
      <c r="N299" s="18">
        <v>14</v>
      </c>
      <c r="O299" s="17">
        <v>11</v>
      </c>
      <c r="P299" s="17">
        <v>25</v>
      </c>
      <c r="Q299" s="18">
        <v>110</v>
      </c>
      <c r="R299" s="19">
        <v>0.22727272727</v>
      </c>
    </row>
    <row r="300" spans="1:18" x14ac:dyDescent="0.2">
      <c r="A300" s="12" t="s">
        <v>97</v>
      </c>
      <c r="B300" s="2" t="s">
        <v>98</v>
      </c>
      <c r="C300" s="12" t="s">
        <v>1231</v>
      </c>
      <c r="D300" s="2" t="s">
        <v>854</v>
      </c>
      <c r="E300" s="14">
        <v>3</v>
      </c>
      <c r="F300" s="14">
        <v>13</v>
      </c>
      <c r="G300" s="15">
        <v>20</v>
      </c>
      <c r="H300" s="14">
        <v>6</v>
      </c>
      <c r="I300" s="14">
        <v>26</v>
      </c>
      <c r="J300" s="15">
        <v>42</v>
      </c>
      <c r="K300" s="16">
        <v>0.61904761904000005</v>
      </c>
      <c r="L300" s="17">
        <v>21</v>
      </c>
      <c r="M300" s="17">
        <v>45</v>
      </c>
      <c r="N300" s="18">
        <v>20</v>
      </c>
      <c r="O300" s="17">
        <v>2</v>
      </c>
      <c r="P300" s="17">
        <v>22</v>
      </c>
      <c r="Q300" s="18">
        <v>88</v>
      </c>
      <c r="R300" s="19">
        <v>0.25</v>
      </c>
    </row>
    <row r="301" spans="1:18" x14ac:dyDescent="0.2">
      <c r="A301" s="12" t="s">
        <v>97</v>
      </c>
      <c r="B301" s="2" t="s">
        <v>98</v>
      </c>
      <c r="C301" s="12" t="s">
        <v>1232</v>
      </c>
      <c r="D301" s="2" t="s">
        <v>1233</v>
      </c>
      <c r="E301" s="14">
        <v>7</v>
      </c>
      <c r="F301" s="14">
        <v>17</v>
      </c>
      <c r="G301" s="15">
        <v>13</v>
      </c>
      <c r="H301" s="14">
        <v>1</v>
      </c>
      <c r="I301" s="14">
        <v>14</v>
      </c>
      <c r="J301" s="15">
        <v>38</v>
      </c>
      <c r="K301" s="16">
        <v>0.36842105263000002</v>
      </c>
      <c r="L301" s="17">
        <v>29</v>
      </c>
      <c r="M301" s="17">
        <v>46</v>
      </c>
      <c r="N301" s="18">
        <v>27</v>
      </c>
      <c r="O301" s="17">
        <v>5</v>
      </c>
      <c r="P301" s="17">
        <v>32</v>
      </c>
      <c r="Q301" s="18">
        <v>107</v>
      </c>
      <c r="R301" s="19">
        <v>0.29906542056000002</v>
      </c>
    </row>
    <row r="302" spans="1:18" x14ac:dyDescent="0.2">
      <c r="A302" s="12" t="s">
        <v>97</v>
      </c>
      <c r="B302" s="2" t="s">
        <v>98</v>
      </c>
      <c r="C302" s="12" t="s">
        <v>1234</v>
      </c>
      <c r="D302" s="2" t="s">
        <v>1235</v>
      </c>
      <c r="E302" s="14">
        <v>9</v>
      </c>
      <c r="F302" s="14">
        <v>15</v>
      </c>
      <c r="G302" s="15">
        <v>13</v>
      </c>
      <c r="H302" s="14">
        <v>1</v>
      </c>
      <c r="I302" s="14">
        <v>14</v>
      </c>
      <c r="J302" s="15">
        <v>38</v>
      </c>
      <c r="K302" s="16">
        <v>0.36842105263000002</v>
      </c>
      <c r="L302" s="17">
        <v>22</v>
      </c>
      <c r="M302" s="17">
        <v>39</v>
      </c>
      <c r="N302" s="18">
        <v>21</v>
      </c>
      <c r="O302" s="17">
        <v>7</v>
      </c>
      <c r="P302" s="17">
        <v>28</v>
      </c>
      <c r="Q302" s="18">
        <v>89</v>
      </c>
      <c r="R302" s="19">
        <v>0.31460674157000001</v>
      </c>
    </row>
    <row r="303" spans="1:18" x14ac:dyDescent="0.2">
      <c r="A303" s="12" t="s">
        <v>97</v>
      </c>
      <c r="B303" s="2" t="s">
        <v>98</v>
      </c>
      <c r="C303" s="12" t="s">
        <v>3916</v>
      </c>
      <c r="D303" s="2" t="s">
        <v>3917</v>
      </c>
      <c r="E303" s="14">
        <v>33</v>
      </c>
      <c r="F303" s="14">
        <v>69</v>
      </c>
      <c r="G303" s="15">
        <v>77</v>
      </c>
      <c r="H303" s="14">
        <v>46</v>
      </c>
      <c r="I303" s="14">
        <v>123</v>
      </c>
      <c r="J303" s="15">
        <v>225</v>
      </c>
      <c r="K303" s="16">
        <v>0.54666666665999997</v>
      </c>
      <c r="L303" s="17">
        <v>184</v>
      </c>
      <c r="M303" s="17">
        <v>222</v>
      </c>
      <c r="N303" s="18">
        <v>126</v>
      </c>
      <c r="O303" s="17">
        <v>25</v>
      </c>
      <c r="P303" s="17">
        <v>151</v>
      </c>
      <c r="Q303" s="18">
        <v>557</v>
      </c>
      <c r="R303" s="19">
        <v>0.2710951526</v>
      </c>
    </row>
    <row r="304" spans="1:18" x14ac:dyDescent="0.2">
      <c r="A304" s="12" t="s">
        <v>99</v>
      </c>
      <c r="B304" s="2" t="s">
        <v>556</v>
      </c>
      <c r="C304" s="12" t="s">
        <v>1236</v>
      </c>
      <c r="D304" s="2" t="s">
        <v>1237</v>
      </c>
      <c r="E304" s="14">
        <v>10</v>
      </c>
      <c r="F304" s="14">
        <v>31</v>
      </c>
      <c r="G304" s="15">
        <v>23</v>
      </c>
      <c r="H304" s="14">
        <v>6</v>
      </c>
      <c r="I304" s="14">
        <v>29</v>
      </c>
      <c r="J304" s="15">
        <v>70</v>
      </c>
      <c r="K304" s="16">
        <v>0.41428571427999999</v>
      </c>
      <c r="L304" s="17">
        <v>24</v>
      </c>
      <c r="M304" s="17">
        <v>34</v>
      </c>
      <c r="N304" s="18">
        <v>20</v>
      </c>
      <c r="O304" s="17">
        <v>2</v>
      </c>
      <c r="P304" s="17">
        <v>22</v>
      </c>
      <c r="Q304" s="18">
        <v>80</v>
      </c>
      <c r="R304" s="19">
        <v>0.27500000000000002</v>
      </c>
    </row>
    <row r="305" spans="1:18" x14ac:dyDescent="0.2">
      <c r="A305" s="12" t="s">
        <v>99</v>
      </c>
      <c r="B305" s="2" t="s">
        <v>556</v>
      </c>
      <c r="C305" s="12" t="s">
        <v>69</v>
      </c>
      <c r="D305" s="2" t="s">
        <v>1238</v>
      </c>
      <c r="E305" s="14">
        <v>21</v>
      </c>
      <c r="F305" s="14">
        <v>58</v>
      </c>
      <c r="G305" s="15">
        <v>73</v>
      </c>
      <c r="H305" s="14">
        <v>32</v>
      </c>
      <c r="I305" s="14">
        <v>105</v>
      </c>
      <c r="J305" s="15">
        <v>184</v>
      </c>
      <c r="K305" s="16">
        <v>0.57065217391</v>
      </c>
      <c r="L305" s="17">
        <v>47</v>
      </c>
      <c r="M305" s="17">
        <v>91</v>
      </c>
      <c r="N305" s="18">
        <v>78</v>
      </c>
      <c r="O305" s="17">
        <v>19</v>
      </c>
      <c r="P305" s="17">
        <v>97</v>
      </c>
      <c r="Q305" s="18">
        <v>235</v>
      </c>
      <c r="R305" s="19">
        <v>0.41276595744</v>
      </c>
    </row>
    <row r="306" spans="1:18" x14ac:dyDescent="0.2">
      <c r="A306" s="12" t="s">
        <v>99</v>
      </c>
      <c r="B306" s="2" t="s">
        <v>556</v>
      </c>
      <c r="C306" s="12" t="s">
        <v>1239</v>
      </c>
      <c r="D306" s="2" t="s">
        <v>1240</v>
      </c>
      <c r="E306" s="14">
        <v>8</v>
      </c>
      <c r="F306" s="14">
        <v>35</v>
      </c>
      <c r="G306" s="15">
        <v>15</v>
      </c>
      <c r="H306" s="14">
        <v>1</v>
      </c>
      <c r="I306" s="14">
        <v>16</v>
      </c>
      <c r="J306" s="15">
        <v>59</v>
      </c>
      <c r="K306" s="16">
        <v>0.27118644066999997</v>
      </c>
      <c r="L306" s="17">
        <v>16</v>
      </c>
      <c r="M306" s="17">
        <v>54</v>
      </c>
      <c r="N306" s="18">
        <v>24</v>
      </c>
      <c r="O306" s="17">
        <v>3</v>
      </c>
      <c r="P306" s="17">
        <v>27</v>
      </c>
      <c r="Q306" s="18">
        <v>97</v>
      </c>
      <c r="R306" s="19">
        <v>0.27835051546</v>
      </c>
    </row>
    <row r="307" spans="1:18" x14ac:dyDescent="0.2">
      <c r="A307" s="12" t="s">
        <v>99</v>
      </c>
      <c r="B307" s="2" t="s">
        <v>556</v>
      </c>
      <c r="C307" s="12" t="s">
        <v>1241</v>
      </c>
      <c r="D307" s="2" t="s">
        <v>1242</v>
      </c>
      <c r="E307" s="14">
        <v>10</v>
      </c>
      <c r="F307" s="14">
        <v>24</v>
      </c>
      <c r="G307" s="15">
        <v>12</v>
      </c>
      <c r="H307" s="14">
        <v>3</v>
      </c>
      <c r="I307" s="14">
        <v>15</v>
      </c>
      <c r="J307" s="15">
        <v>49</v>
      </c>
      <c r="K307" s="16">
        <v>0.30612244897000002</v>
      </c>
      <c r="L307" s="17">
        <v>28</v>
      </c>
      <c r="M307" s="17">
        <v>63</v>
      </c>
      <c r="N307" s="18">
        <v>20</v>
      </c>
      <c r="O307" s="17">
        <v>2</v>
      </c>
      <c r="P307" s="17">
        <v>22</v>
      </c>
      <c r="Q307" s="18">
        <v>113</v>
      </c>
      <c r="R307" s="19">
        <v>0.19469026548000001</v>
      </c>
    </row>
    <row r="308" spans="1:18" x14ac:dyDescent="0.2">
      <c r="A308" s="12" t="s">
        <v>99</v>
      </c>
      <c r="B308" s="2" t="s">
        <v>556</v>
      </c>
      <c r="C308" s="12" t="s">
        <v>1243</v>
      </c>
      <c r="D308" s="2" t="s">
        <v>1244</v>
      </c>
      <c r="E308" s="14">
        <v>8</v>
      </c>
      <c r="F308" s="14">
        <v>17</v>
      </c>
      <c r="G308" s="15">
        <v>17</v>
      </c>
      <c r="H308" s="14">
        <v>2</v>
      </c>
      <c r="I308" s="14">
        <v>19</v>
      </c>
      <c r="J308" s="15">
        <v>44</v>
      </c>
      <c r="K308" s="16">
        <v>0.43181818180999998</v>
      </c>
      <c r="L308" s="17">
        <v>21</v>
      </c>
      <c r="M308" s="17">
        <v>56</v>
      </c>
      <c r="N308" s="18">
        <v>35</v>
      </c>
      <c r="O308" s="17">
        <v>0</v>
      </c>
      <c r="P308" s="17">
        <v>35</v>
      </c>
      <c r="Q308" s="18">
        <v>112</v>
      </c>
      <c r="R308" s="19">
        <v>0.3125</v>
      </c>
    </row>
    <row r="309" spans="1:18" x14ac:dyDescent="0.2">
      <c r="A309" s="12" t="s">
        <v>99</v>
      </c>
      <c r="B309" s="2" t="s">
        <v>556</v>
      </c>
      <c r="C309" s="12" t="s">
        <v>1245</v>
      </c>
      <c r="D309" s="2" t="s">
        <v>1246</v>
      </c>
      <c r="E309" s="14">
        <v>12</v>
      </c>
      <c r="F309" s="14">
        <v>30</v>
      </c>
      <c r="G309" s="15">
        <v>37</v>
      </c>
      <c r="H309" s="14">
        <v>6</v>
      </c>
      <c r="I309" s="14">
        <v>43</v>
      </c>
      <c r="J309" s="15">
        <v>85</v>
      </c>
      <c r="K309" s="16">
        <v>0.50588235293999995</v>
      </c>
      <c r="L309" s="17">
        <v>15</v>
      </c>
      <c r="M309" s="17">
        <v>46</v>
      </c>
      <c r="N309" s="18">
        <v>40</v>
      </c>
      <c r="O309" s="17">
        <v>2</v>
      </c>
      <c r="P309" s="17">
        <v>42</v>
      </c>
      <c r="Q309" s="18">
        <v>103</v>
      </c>
      <c r="R309" s="19">
        <v>0.40776699029000002</v>
      </c>
    </row>
    <row r="310" spans="1:18" x14ac:dyDescent="0.2">
      <c r="A310" s="12" t="s">
        <v>100</v>
      </c>
      <c r="B310" s="2" t="s">
        <v>101</v>
      </c>
      <c r="C310" s="12" t="s">
        <v>1247</v>
      </c>
      <c r="D310" s="2" t="s">
        <v>1248</v>
      </c>
      <c r="E310" s="14">
        <v>10</v>
      </c>
      <c r="F310" s="14">
        <v>53</v>
      </c>
      <c r="G310" s="15">
        <v>88</v>
      </c>
      <c r="H310" s="14">
        <v>19</v>
      </c>
      <c r="I310" s="14">
        <v>107</v>
      </c>
      <c r="J310" s="15">
        <v>170</v>
      </c>
      <c r="K310" s="16">
        <v>0.62941176470000004</v>
      </c>
      <c r="L310" s="17">
        <v>13</v>
      </c>
      <c r="M310" s="17">
        <v>36</v>
      </c>
      <c r="N310" s="18">
        <v>28</v>
      </c>
      <c r="O310" s="17">
        <v>3</v>
      </c>
      <c r="P310" s="17">
        <v>31</v>
      </c>
      <c r="Q310" s="18">
        <v>80</v>
      </c>
      <c r="R310" s="19">
        <v>0.38750000000000001</v>
      </c>
    </row>
    <row r="311" spans="1:18" x14ac:dyDescent="0.2">
      <c r="A311" s="12" t="s">
        <v>100</v>
      </c>
      <c r="B311" s="2" t="s">
        <v>101</v>
      </c>
      <c r="C311" s="12" t="s">
        <v>1249</v>
      </c>
      <c r="D311" s="2" t="s">
        <v>1250</v>
      </c>
      <c r="E311" s="14">
        <v>72</v>
      </c>
      <c r="F311" s="14">
        <v>334</v>
      </c>
      <c r="G311" s="15">
        <v>691</v>
      </c>
      <c r="H311" s="14">
        <v>205</v>
      </c>
      <c r="I311" s="14">
        <v>896</v>
      </c>
      <c r="J311" s="15">
        <v>1302</v>
      </c>
      <c r="K311" s="16">
        <v>0.68817204301000001</v>
      </c>
      <c r="L311" s="17">
        <v>62</v>
      </c>
      <c r="M311" s="17">
        <v>105</v>
      </c>
      <c r="N311" s="18">
        <v>123</v>
      </c>
      <c r="O311" s="17">
        <v>25</v>
      </c>
      <c r="P311" s="17">
        <v>148</v>
      </c>
      <c r="Q311" s="18">
        <v>315</v>
      </c>
      <c r="R311" s="19">
        <v>0.46984126984000002</v>
      </c>
    </row>
    <row r="312" spans="1:18" x14ac:dyDescent="0.2">
      <c r="A312" s="12" t="s">
        <v>100</v>
      </c>
      <c r="B312" s="2" t="s">
        <v>101</v>
      </c>
      <c r="C312" s="12" t="s">
        <v>1251</v>
      </c>
      <c r="D312" s="2" t="s">
        <v>1252</v>
      </c>
      <c r="E312" s="14">
        <v>47</v>
      </c>
      <c r="F312" s="14">
        <v>101</v>
      </c>
      <c r="G312" s="15">
        <v>89</v>
      </c>
      <c r="H312" s="14">
        <v>17</v>
      </c>
      <c r="I312" s="14">
        <v>106</v>
      </c>
      <c r="J312" s="15">
        <v>254</v>
      </c>
      <c r="K312" s="16">
        <v>0.41732283463999997</v>
      </c>
      <c r="L312" s="17">
        <v>158</v>
      </c>
      <c r="M312" s="17">
        <v>188</v>
      </c>
      <c r="N312" s="18">
        <v>103</v>
      </c>
      <c r="O312" s="17">
        <v>17</v>
      </c>
      <c r="P312" s="17">
        <v>120</v>
      </c>
      <c r="Q312" s="18">
        <v>466</v>
      </c>
      <c r="R312" s="19">
        <v>0.25751072960999999</v>
      </c>
    </row>
    <row r="313" spans="1:18" x14ac:dyDescent="0.2">
      <c r="A313" s="12" t="s">
        <v>100</v>
      </c>
      <c r="B313" s="2" t="s">
        <v>101</v>
      </c>
      <c r="C313" s="12" t="s">
        <v>1253</v>
      </c>
      <c r="D313" s="2" t="s">
        <v>1254</v>
      </c>
      <c r="E313" s="14">
        <v>49</v>
      </c>
      <c r="F313" s="14">
        <v>126</v>
      </c>
      <c r="G313" s="15">
        <v>169</v>
      </c>
      <c r="H313" s="14">
        <v>57</v>
      </c>
      <c r="I313" s="14">
        <v>226</v>
      </c>
      <c r="J313" s="15">
        <v>401</v>
      </c>
      <c r="K313" s="16">
        <v>0.56359102244000003</v>
      </c>
      <c r="L313" s="17">
        <v>152</v>
      </c>
      <c r="M313" s="17">
        <v>205</v>
      </c>
      <c r="N313" s="18">
        <v>155</v>
      </c>
      <c r="O313" s="17">
        <v>27</v>
      </c>
      <c r="P313" s="17">
        <v>182</v>
      </c>
      <c r="Q313" s="18">
        <v>539</v>
      </c>
      <c r="R313" s="19">
        <v>0.33766233765999998</v>
      </c>
    </row>
    <row r="314" spans="1:18" x14ac:dyDescent="0.2">
      <c r="A314" s="12" t="s">
        <v>100</v>
      </c>
      <c r="B314" s="2" t="s">
        <v>101</v>
      </c>
      <c r="C314" s="12" t="s">
        <v>1255</v>
      </c>
      <c r="D314" s="2" t="s">
        <v>1256</v>
      </c>
      <c r="E314" s="14">
        <v>5</v>
      </c>
      <c r="F314" s="14">
        <v>21</v>
      </c>
      <c r="G314" s="15">
        <v>22</v>
      </c>
      <c r="H314" s="14">
        <v>5</v>
      </c>
      <c r="I314" s="14">
        <v>27</v>
      </c>
      <c r="J314" s="15">
        <v>53</v>
      </c>
      <c r="K314" s="16">
        <v>0.50943396226000004</v>
      </c>
      <c r="L314" s="17">
        <v>24</v>
      </c>
      <c r="M314" s="17">
        <v>46</v>
      </c>
      <c r="N314" s="18">
        <v>32</v>
      </c>
      <c r="O314" s="17">
        <v>9</v>
      </c>
      <c r="P314" s="17">
        <v>41</v>
      </c>
      <c r="Q314" s="18">
        <v>111</v>
      </c>
      <c r="R314" s="19">
        <v>0.36936936935999998</v>
      </c>
    </row>
    <row r="315" spans="1:18" x14ac:dyDescent="0.2">
      <c r="A315" s="12" t="s">
        <v>100</v>
      </c>
      <c r="B315" s="2" t="s">
        <v>101</v>
      </c>
      <c r="C315" s="12" t="s">
        <v>1257</v>
      </c>
      <c r="D315" s="2" t="s">
        <v>1258</v>
      </c>
      <c r="E315" s="14">
        <v>5</v>
      </c>
      <c r="F315" s="14">
        <v>6</v>
      </c>
      <c r="G315" s="15">
        <v>19</v>
      </c>
      <c r="H315" s="14">
        <v>2</v>
      </c>
      <c r="I315" s="14">
        <v>21</v>
      </c>
      <c r="J315" s="15">
        <v>32</v>
      </c>
      <c r="K315" s="16">
        <v>0.65625</v>
      </c>
      <c r="L315" s="17">
        <v>20</v>
      </c>
      <c r="M315" s="17">
        <v>41</v>
      </c>
      <c r="N315" s="18">
        <v>35</v>
      </c>
      <c r="O315" s="17">
        <v>6</v>
      </c>
      <c r="P315" s="17">
        <v>41</v>
      </c>
      <c r="Q315" s="18">
        <v>102</v>
      </c>
      <c r="R315" s="19">
        <v>0.40196078430999999</v>
      </c>
    </row>
    <row r="316" spans="1:18" x14ac:dyDescent="0.2">
      <c r="A316" s="12" t="s">
        <v>100</v>
      </c>
      <c r="B316" s="2" t="s">
        <v>101</v>
      </c>
      <c r="C316" s="12" t="s">
        <v>1259</v>
      </c>
      <c r="D316" s="2" t="s">
        <v>1260</v>
      </c>
      <c r="E316" s="14">
        <v>5</v>
      </c>
      <c r="F316" s="14">
        <v>37</v>
      </c>
      <c r="G316" s="15">
        <v>108</v>
      </c>
      <c r="H316" s="14">
        <v>39</v>
      </c>
      <c r="I316" s="14">
        <v>147</v>
      </c>
      <c r="J316" s="15">
        <v>189</v>
      </c>
      <c r="K316" s="16">
        <v>0.77777777777000001</v>
      </c>
      <c r="L316" s="17">
        <v>3</v>
      </c>
      <c r="M316" s="17">
        <v>19</v>
      </c>
      <c r="N316" s="18">
        <v>13</v>
      </c>
      <c r="O316" s="17">
        <v>5</v>
      </c>
      <c r="P316" s="17">
        <v>18</v>
      </c>
      <c r="Q316" s="18">
        <v>40</v>
      </c>
      <c r="R316" s="19">
        <v>0.45</v>
      </c>
    </row>
    <row r="317" spans="1:18" x14ac:dyDescent="0.2">
      <c r="A317" s="12" t="s">
        <v>100</v>
      </c>
      <c r="B317" s="2" t="s">
        <v>101</v>
      </c>
      <c r="C317" s="12" t="s">
        <v>1261</v>
      </c>
      <c r="D317" s="2" t="s">
        <v>1262</v>
      </c>
      <c r="E317" s="14">
        <v>8</v>
      </c>
      <c r="F317" s="14">
        <v>34</v>
      </c>
      <c r="G317" s="15">
        <v>70</v>
      </c>
      <c r="H317" s="14">
        <v>21</v>
      </c>
      <c r="I317" s="14">
        <v>91</v>
      </c>
      <c r="J317" s="15">
        <v>133</v>
      </c>
      <c r="K317" s="16">
        <v>0.68421052631000001</v>
      </c>
      <c r="L317" s="17">
        <v>6</v>
      </c>
      <c r="M317" s="17">
        <v>22</v>
      </c>
      <c r="N317" s="18">
        <v>30</v>
      </c>
      <c r="O317" s="17">
        <v>4</v>
      </c>
      <c r="P317" s="17">
        <v>34</v>
      </c>
      <c r="Q317" s="18">
        <v>62</v>
      </c>
      <c r="R317" s="19">
        <v>0.54838709676999997</v>
      </c>
    </row>
    <row r="318" spans="1:18" x14ac:dyDescent="0.2">
      <c r="A318" s="12" t="s">
        <v>100</v>
      </c>
      <c r="B318" s="2" t="s">
        <v>101</v>
      </c>
      <c r="C318" s="12" t="s">
        <v>1263</v>
      </c>
      <c r="D318" s="2" t="s">
        <v>1264</v>
      </c>
      <c r="E318" s="14">
        <v>4</v>
      </c>
      <c r="F318" s="14">
        <v>15</v>
      </c>
      <c r="G318" s="15">
        <v>20</v>
      </c>
      <c r="H318" s="14">
        <v>2</v>
      </c>
      <c r="I318" s="14">
        <v>22</v>
      </c>
      <c r="J318" s="15">
        <v>41</v>
      </c>
      <c r="K318" s="16">
        <v>0.53658536585000005</v>
      </c>
      <c r="L318" s="17">
        <v>24</v>
      </c>
      <c r="M318" s="17">
        <v>55</v>
      </c>
      <c r="N318" s="18">
        <v>39</v>
      </c>
      <c r="O318" s="17">
        <v>6</v>
      </c>
      <c r="P318" s="17">
        <v>45</v>
      </c>
      <c r="Q318" s="18">
        <v>124</v>
      </c>
      <c r="R318" s="19">
        <v>0.36290322580000001</v>
      </c>
    </row>
    <row r="319" spans="1:18" x14ac:dyDescent="0.2">
      <c r="A319" s="12" t="s">
        <v>100</v>
      </c>
      <c r="B319" s="2" t="s">
        <v>101</v>
      </c>
      <c r="C319" s="12" t="s">
        <v>1265</v>
      </c>
      <c r="D319" s="2" t="s">
        <v>1266</v>
      </c>
      <c r="E319" s="14">
        <v>2</v>
      </c>
      <c r="F319" s="14">
        <v>58</v>
      </c>
      <c r="G319" s="15">
        <v>105</v>
      </c>
      <c r="H319" s="14">
        <v>25</v>
      </c>
      <c r="I319" s="14">
        <v>130</v>
      </c>
      <c r="J319" s="15">
        <v>190</v>
      </c>
      <c r="K319" s="16">
        <v>0.68421052631000001</v>
      </c>
      <c r="L319" s="17">
        <v>3</v>
      </c>
      <c r="M319" s="17">
        <v>21</v>
      </c>
      <c r="N319" s="18">
        <v>18</v>
      </c>
      <c r="O319" s="17">
        <v>3</v>
      </c>
      <c r="P319" s="17">
        <v>21</v>
      </c>
      <c r="Q319" s="18">
        <v>45</v>
      </c>
      <c r="R319" s="19">
        <v>0.46666666666000001</v>
      </c>
    </row>
    <row r="320" spans="1:18" x14ac:dyDescent="0.2">
      <c r="A320" s="12" t="s">
        <v>100</v>
      </c>
      <c r="B320" s="2" t="s">
        <v>101</v>
      </c>
      <c r="C320" s="12" t="s">
        <v>1267</v>
      </c>
      <c r="D320" s="2" t="s">
        <v>1268</v>
      </c>
      <c r="E320" s="14">
        <v>11</v>
      </c>
      <c r="F320" s="14">
        <v>35</v>
      </c>
      <c r="G320" s="15">
        <v>44</v>
      </c>
      <c r="H320" s="14">
        <v>5</v>
      </c>
      <c r="I320" s="14">
        <v>49</v>
      </c>
      <c r="J320" s="15">
        <v>95</v>
      </c>
      <c r="K320" s="16">
        <v>0.51578947368000005</v>
      </c>
      <c r="L320" s="17">
        <v>37</v>
      </c>
      <c r="M320" s="17">
        <v>87</v>
      </c>
      <c r="N320" s="18">
        <v>42</v>
      </c>
      <c r="O320" s="17">
        <v>5</v>
      </c>
      <c r="P320" s="17">
        <v>47</v>
      </c>
      <c r="Q320" s="18">
        <v>171</v>
      </c>
      <c r="R320" s="19">
        <v>0.27485380116000002</v>
      </c>
    </row>
    <row r="321" spans="1:18" x14ac:dyDescent="0.2">
      <c r="A321" s="12" t="s">
        <v>100</v>
      </c>
      <c r="B321" s="2" t="s">
        <v>101</v>
      </c>
      <c r="C321" s="12" t="s">
        <v>1269</v>
      </c>
      <c r="D321" s="2" t="s">
        <v>1270</v>
      </c>
      <c r="E321" s="14">
        <v>3</v>
      </c>
      <c r="F321" s="14">
        <v>7</v>
      </c>
      <c r="G321" s="15">
        <v>4</v>
      </c>
      <c r="H321" s="14">
        <v>2</v>
      </c>
      <c r="I321" s="14">
        <v>6</v>
      </c>
      <c r="J321" s="15">
        <v>16</v>
      </c>
      <c r="K321" s="16">
        <v>0.375</v>
      </c>
      <c r="L321" s="17">
        <v>10</v>
      </c>
      <c r="M321" s="17">
        <v>18</v>
      </c>
      <c r="N321" s="18">
        <v>17</v>
      </c>
      <c r="O321" s="17">
        <v>1</v>
      </c>
      <c r="P321" s="17">
        <v>18</v>
      </c>
      <c r="Q321" s="18">
        <v>46</v>
      </c>
      <c r="R321" s="19">
        <v>0.39130434782000001</v>
      </c>
    </row>
    <row r="322" spans="1:18" x14ac:dyDescent="0.2">
      <c r="A322" s="12" t="s">
        <v>102</v>
      </c>
      <c r="B322" s="2" t="s">
        <v>535</v>
      </c>
      <c r="C322" s="12" t="s">
        <v>1271</v>
      </c>
      <c r="D322" s="2" t="s">
        <v>1272</v>
      </c>
      <c r="E322" s="14">
        <v>6</v>
      </c>
      <c r="F322" s="14">
        <v>28</v>
      </c>
      <c r="G322" s="15">
        <v>7</v>
      </c>
      <c r="H322" s="14">
        <v>2</v>
      </c>
      <c r="I322" s="14">
        <v>9</v>
      </c>
      <c r="J322" s="15">
        <v>43</v>
      </c>
      <c r="K322" s="16">
        <v>0.20930232558</v>
      </c>
      <c r="L322" s="17">
        <v>27</v>
      </c>
      <c r="M322" s="17">
        <v>44</v>
      </c>
      <c r="N322" s="18">
        <v>9</v>
      </c>
      <c r="O322" s="17">
        <v>2</v>
      </c>
      <c r="P322" s="17">
        <v>11</v>
      </c>
      <c r="Q322" s="18">
        <v>82</v>
      </c>
      <c r="R322" s="19">
        <v>0.13414634146000001</v>
      </c>
    </row>
    <row r="323" spans="1:18" x14ac:dyDescent="0.2">
      <c r="A323" s="12" t="s">
        <v>102</v>
      </c>
      <c r="B323" s="2" t="s">
        <v>535</v>
      </c>
      <c r="C323" s="12" t="s">
        <v>1273</v>
      </c>
      <c r="D323" s="2" t="s">
        <v>1274</v>
      </c>
      <c r="E323" s="14">
        <v>3</v>
      </c>
      <c r="F323" s="14">
        <v>26</v>
      </c>
      <c r="G323" s="15">
        <v>13</v>
      </c>
      <c r="H323" s="14">
        <v>0</v>
      </c>
      <c r="I323" s="14">
        <v>13</v>
      </c>
      <c r="J323" s="15">
        <v>42</v>
      </c>
      <c r="K323" s="16">
        <v>0.30952380952000003</v>
      </c>
      <c r="L323" s="17">
        <v>29</v>
      </c>
      <c r="M323" s="17">
        <v>23</v>
      </c>
      <c r="N323" s="18">
        <v>13</v>
      </c>
      <c r="O323" s="17">
        <v>0</v>
      </c>
      <c r="P323" s="17">
        <v>13</v>
      </c>
      <c r="Q323" s="18">
        <v>65</v>
      </c>
      <c r="R323" s="19">
        <v>0.2</v>
      </c>
    </row>
    <row r="324" spans="1:18" x14ac:dyDescent="0.2">
      <c r="A324" s="12" t="s">
        <v>103</v>
      </c>
      <c r="B324" s="2" t="s">
        <v>557</v>
      </c>
      <c r="C324" s="12" t="s">
        <v>1275</v>
      </c>
      <c r="D324" s="2" t="s">
        <v>727</v>
      </c>
      <c r="E324" s="14">
        <v>8</v>
      </c>
      <c r="F324" s="14">
        <v>60</v>
      </c>
      <c r="G324" s="15">
        <v>38</v>
      </c>
      <c r="H324" s="14">
        <v>6</v>
      </c>
      <c r="I324" s="14">
        <v>44</v>
      </c>
      <c r="J324" s="15">
        <v>112</v>
      </c>
      <c r="K324" s="16">
        <v>0.39285714285000001</v>
      </c>
      <c r="L324" s="17">
        <v>14</v>
      </c>
      <c r="M324" s="17">
        <v>38</v>
      </c>
      <c r="N324" s="18">
        <v>20</v>
      </c>
      <c r="O324" s="17">
        <v>1</v>
      </c>
      <c r="P324" s="17">
        <v>21</v>
      </c>
      <c r="Q324" s="18">
        <v>73</v>
      </c>
      <c r="R324" s="19">
        <v>0.28767123287000002</v>
      </c>
    </row>
    <row r="325" spans="1:18" x14ac:dyDescent="0.2">
      <c r="A325" s="12" t="s">
        <v>103</v>
      </c>
      <c r="B325" s="2" t="s">
        <v>557</v>
      </c>
      <c r="C325" s="12" t="s">
        <v>1276</v>
      </c>
      <c r="D325" s="2" t="s">
        <v>1277</v>
      </c>
      <c r="E325" s="14">
        <v>10</v>
      </c>
      <c r="F325" s="14">
        <v>49</v>
      </c>
      <c r="G325" s="15">
        <v>62</v>
      </c>
      <c r="H325" s="14">
        <v>14</v>
      </c>
      <c r="I325" s="14">
        <v>76</v>
      </c>
      <c r="J325" s="15">
        <v>135</v>
      </c>
      <c r="K325" s="16">
        <v>0.56296296296000004</v>
      </c>
      <c r="L325" s="17">
        <v>6</v>
      </c>
      <c r="M325" s="17">
        <v>25</v>
      </c>
      <c r="N325" s="18">
        <v>21</v>
      </c>
      <c r="O325" s="17">
        <v>3</v>
      </c>
      <c r="P325" s="17">
        <v>24</v>
      </c>
      <c r="Q325" s="18">
        <v>55</v>
      </c>
      <c r="R325" s="19">
        <v>0.43636363635999997</v>
      </c>
    </row>
    <row r="326" spans="1:18" x14ac:dyDescent="0.2">
      <c r="A326" s="12" t="s">
        <v>104</v>
      </c>
      <c r="B326" s="2" t="s">
        <v>105</v>
      </c>
      <c r="C326" s="12" t="s">
        <v>1278</v>
      </c>
      <c r="D326" s="2" t="s">
        <v>1279</v>
      </c>
      <c r="E326" s="14">
        <v>10</v>
      </c>
      <c r="F326" s="14">
        <v>39</v>
      </c>
      <c r="G326" s="15">
        <v>47</v>
      </c>
      <c r="H326" s="14">
        <v>11</v>
      </c>
      <c r="I326" s="14">
        <v>58</v>
      </c>
      <c r="J326" s="15">
        <v>107</v>
      </c>
      <c r="K326" s="16">
        <v>0.54205607475999995</v>
      </c>
      <c r="L326" s="17">
        <v>23</v>
      </c>
      <c r="M326" s="17">
        <v>62</v>
      </c>
      <c r="N326" s="18">
        <v>42</v>
      </c>
      <c r="O326" s="17">
        <v>0</v>
      </c>
      <c r="P326" s="17">
        <v>42</v>
      </c>
      <c r="Q326" s="18">
        <v>127</v>
      </c>
      <c r="R326" s="19">
        <v>0.33070866140999999</v>
      </c>
    </row>
    <row r="327" spans="1:18" x14ac:dyDescent="0.2">
      <c r="A327" s="12" t="s">
        <v>104</v>
      </c>
      <c r="B327" s="2" t="s">
        <v>105</v>
      </c>
      <c r="C327" s="12" t="s">
        <v>1280</v>
      </c>
      <c r="D327" s="2" t="s">
        <v>1281</v>
      </c>
      <c r="E327" s="14">
        <v>28</v>
      </c>
      <c r="F327" s="14">
        <v>55</v>
      </c>
      <c r="G327" s="15">
        <v>29</v>
      </c>
      <c r="H327" s="14">
        <v>5</v>
      </c>
      <c r="I327" s="14">
        <v>34</v>
      </c>
      <c r="J327" s="15">
        <v>117</v>
      </c>
      <c r="K327" s="16">
        <v>0.29059829058999997</v>
      </c>
      <c r="L327" s="17">
        <v>24</v>
      </c>
      <c r="M327" s="17">
        <v>49</v>
      </c>
      <c r="N327" s="18">
        <v>22</v>
      </c>
      <c r="O327" s="17">
        <v>3</v>
      </c>
      <c r="P327" s="17">
        <v>25</v>
      </c>
      <c r="Q327" s="18">
        <v>98</v>
      </c>
      <c r="R327" s="19">
        <v>0.25510204080999999</v>
      </c>
    </row>
    <row r="328" spans="1:18" x14ac:dyDescent="0.2">
      <c r="A328" s="12" t="s">
        <v>104</v>
      </c>
      <c r="B328" s="2" t="s">
        <v>105</v>
      </c>
      <c r="C328" s="12" t="s">
        <v>3918</v>
      </c>
      <c r="D328" s="2" t="s">
        <v>3919</v>
      </c>
      <c r="E328" s="14" t="s">
        <v>635</v>
      </c>
      <c r="F328" s="14" t="s">
        <v>635</v>
      </c>
      <c r="G328" s="15" t="s">
        <v>635</v>
      </c>
      <c r="H328" s="14" t="s">
        <v>635</v>
      </c>
      <c r="I328" s="14" t="s">
        <v>635</v>
      </c>
      <c r="J328" s="15">
        <v>1</v>
      </c>
      <c r="K328" s="16" t="s">
        <v>635</v>
      </c>
      <c r="L328" s="17" t="s">
        <v>635</v>
      </c>
      <c r="M328" s="17" t="s">
        <v>635</v>
      </c>
      <c r="N328" s="18" t="s">
        <v>635</v>
      </c>
      <c r="O328" s="17" t="s">
        <v>635</v>
      </c>
      <c r="P328" s="17" t="s">
        <v>635</v>
      </c>
      <c r="Q328" s="18">
        <v>3</v>
      </c>
      <c r="R328" s="19" t="s">
        <v>635</v>
      </c>
    </row>
    <row r="329" spans="1:18" x14ac:dyDescent="0.2">
      <c r="A329" s="12" t="s">
        <v>106</v>
      </c>
      <c r="B329" s="2" t="s">
        <v>558</v>
      </c>
      <c r="C329" s="12" t="s">
        <v>1282</v>
      </c>
      <c r="D329" s="2" t="s">
        <v>1283</v>
      </c>
      <c r="E329" s="14">
        <v>13</v>
      </c>
      <c r="F329" s="14">
        <v>35</v>
      </c>
      <c r="G329" s="15">
        <v>10</v>
      </c>
      <c r="H329" s="14">
        <v>5</v>
      </c>
      <c r="I329" s="14">
        <v>15</v>
      </c>
      <c r="J329" s="15">
        <v>63</v>
      </c>
      <c r="K329" s="16">
        <v>0.23809523808999999</v>
      </c>
      <c r="L329" s="17">
        <v>15</v>
      </c>
      <c r="M329" s="17">
        <v>25</v>
      </c>
      <c r="N329" s="18">
        <v>15</v>
      </c>
      <c r="O329" s="17">
        <v>1</v>
      </c>
      <c r="P329" s="17">
        <v>16</v>
      </c>
      <c r="Q329" s="18">
        <v>56</v>
      </c>
      <c r="R329" s="19">
        <v>0.28571428571000002</v>
      </c>
    </row>
    <row r="330" spans="1:18" x14ac:dyDescent="0.2">
      <c r="A330" s="12" t="s">
        <v>106</v>
      </c>
      <c r="B330" s="2" t="s">
        <v>558</v>
      </c>
      <c r="C330" s="12" t="s">
        <v>1284</v>
      </c>
      <c r="D330" s="2" t="s">
        <v>3753</v>
      </c>
      <c r="E330" s="14">
        <v>57</v>
      </c>
      <c r="F330" s="14">
        <v>88</v>
      </c>
      <c r="G330" s="15">
        <v>82</v>
      </c>
      <c r="H330" s="14">
        <v>12</v>
      </c>
      <c r="I330" s="14">
        <v>94</v>
      </c>
      <c r="J330" s="15">
        <v>239</v>
      </c>
      <c r="K330" s="16">
        <v>0.39330543933000001</v>
      </c>
      <c r="L330" s="17">
        <v>43</v>
      </c>
      <c r="M330" s="17">
        <v>51</v>
      </c>
      <c r="N330" s="18">
        <v>28</v>
      </c>
      <c r="O330" s="17">
        <v>6</v>
      </c>
      <c r="P330" s="17">
        <v>34</v>
      </c>
      <c r="Q330" s="18">
        <v>128</v>
      </c>
      <c r="R330" s="19">
        <v>0.265625</v>
      </c>
    </row>
    <row r="331" spans="1:18" x14ac:dyDescent="0.2">
      <c r="A331" s="12" t="s">
        <v>106</v>
      </c>
      <c r="B331" s="2" t="s">
        <v>558</v>
      </c>
      <c r="C331" s="12" t="s">
        <v>1285</v>
      </c>
      <c r="D331" s="2" t="s">
        <v>1286</v>
      </c>
      <c r="E331" s="14">
        <v>13</v>
      </c>
      <c r="F331" s="14">
        <v>65</v>
      </c>
      <c r="G331" s="15">
        <v>60</v>
      </c>
      <c r="H331" s="14">
        <v>7</v>
      </c>
      <c r="I331" s="14">
        <v>67</v>
      </c>
      <c r="J331" s="15">
        <v>145</v>
      </c>
      <c r="K331" s="16">
        <v>0.46206896550999998</v>
      </c>
      <c r="L331" s="17">
        <v>17</v>
      </c>
      <c r="M331" s="17">
        <v>37</v>
      </c>
      <c r="N331" s="18">
        <v>20</v>
      </c>
      <c r="O331" s="17">
        <v>4</v>
      </c>
      <c r="P331" s="17">
        <v>24</v>
      </c>
      <c r="Q331" s="18">
        <v>78</v>
      </c>
      <c r="R331" s="19">
        <v>0.30769230769</v>
      </c>
    </row>
    <row r="332" spans="1:18" x14ac:dyDescent="0.2">
      <c r="A332" s="12" t="s">
        <v>106</v>
      </c>
      <c r="B332" s="2" t="s">
        <v>558</v>
      </c>
      <c r="C332" s="12" t="s">
        <v>1287</v>
      </c>
      <c r="D332" s="2" t="s">
        <v>1288</v>
      </c>
      <c r="E332" s="14">
        <v>6</v>
      </c>
      <c r="F332" s="14">
        <v>23</v>
      </c>
      <c r="G332" s="15">
        <v>41</v>
      </c>
      <c r="H332" s="14">
        <v>7</v>
      </c>
      <c r="I332" s="14">
        <v>48</v>
      </c>
      <c r="J332" s="15">
        <v>77</v>
      </c>
      <c r="K332" s="16">
        <v>0.62337662336999999</v>
      </c>
      <c r="L332" s="17">
        <v>2</v>
      </c>
      <c r="M332" s="17">
        <v>25</v>
      </c>
      <c r="N332" s="18">
        <v>9</v>
      </c>
      <c r="O332" s="17">
        <v>3</v>
      </c>
      <c r="P332" s="17">
        <v>12</v>
      </c>
      <c r="Q332" s="18">
        <v>39</v>
      </c>
      <c r="R332" s="19">
        <v>0.30769230769</v>
      </c>
    </row>
    <row r="333" spans="1:18" x14ac:dyDescent="0.2">
      <c r="A333" s="12" t="s">
        <v>107</v>
      </c>
      <c r="B333" s="2" t="s">
        <v>559</v>
      </c>
      <c r="C333" s="12" t="s">
        <v>3920</v>
      </c>
      <c r="D333" s="2" t="s">
        <v>3921</v>
      </c>
      <c r="E333" s="14">
        <v>3</v>
      </c>
      <c r="F333" s="14">
        <v>11</v>
      </c>
      <c r="G333" s="15">
        <v>27</v>
      </c>
      <c r="H333" s="14">
        <v>6</v>
      </c>
      <c r="I333" s="14">
        <v>33</v>
      </c>
      <c r="J333" s="15">
        <v>47</v>
      </c>
      <c r="K333" s="16">
        <v>0.70212765957000001</v>
      </c>
      <c r="L333" s="17">
        <v>14</v>
      </c>
      <c r="M333" s="17">
        <v>30</v>
      </c>
      <c r="N333" s="18">
        <v>18</v>
      </c>
      <c r="O333" s="17">
        <v>3</v>
      </c>
      <c r="P333" s="17">
        <v>21</v>
      </c>
      <c r="Q333" s="18">
        <v>65</v>
      </c>
      <c r="R333" s="19">
        <v>0.32307692307000002</v>
      </c>
    </row>
    <row r="334" spans="1:18" x14ac:dyDescent="0.2">
      <c r="A334" s="12" t="s">
        <v>107</v>
      </c>
      <c r="B334" s="2" t="s">
        <v>559</v>
      </c>
      <c r="C334" s="12" t="s">
        <v>1289</v>
      </c>
      <c r="D334" s="2" t="s">
        <v>1290</v>
      </c>
      <c r="E334" s="14">
        <v>11</v>
      </c>
      <c r="F334" s="14">
        <v>48</v>
      </c>
      <c r="G334" s="15">
        <v>79</v>
      </c>
      <c r="H334" s="14">
        <v>28</v>
      </c>
      <c r="I334" s="14">
        <v>107</v>
      </c>
      <c r="J334" s="15">
        <v>166</v>
      </c>
      <c r="K334" s="16">
        <v>0.64457831325000003</v>
      </c>
      <c r="L334" s="17">
        <v>31</v>
      </c>
      <c r="M334" s="17">
        <v>83</v>
      </c>
      <c r="N334" s="18">
        <v>63</v>
      </c>
      <c r="O334" s="17">
        <v>8</v>
      </c>
      <c r="P334" s="17">
        <v>71</v>
      </c>
      <c r="Q334" s="18">
        <v>185</v>
      </c>
      <c r="R334" s="19">
        <v>0.38378378378</v>
      </c>
    </row>
    <row r="335" spans="1:18" x14ac:dyDescent="0.2">
      <c r="A335" s="12" t="s">
        <v>107</v>
      </c>
      <c r="B335" s="2" t="s">
        <v>559</v>
      </c>
      <c r="C335" s="12" t="s">
        <v>1291</v>
      </c>
      <c r="D335" s="2" t="s">
        <v>1292</v>
      </c>
      <c r="E335" s="14">
        <v>14</v>
      </c>
      <c r="F335" s="14">
        <v>37</v>
      </c>
      <c r="G335" s="15">
        <v>30</v>
      </c>
      <c r="H335" s="14">
        <v>9</v>
      </c>
      <c r="I335" s="14">
        <v>39</v>
      </c>
      <c r="J335" s="15">
        <v>90</v>
      </c>
      <c r="K335" s="16">
        <v>0.43333333333000001</v>
      </c>
      <c r="L335" s="17">
        <v>38</v>
      </c>
      <c r="M335" s="17">
        <v>52</v>
      </c>
      <c r="N335" s="18">
        <v>27</v>
      </c>
      <c r="O335" s="17">
        <v>3</v>
      </c>
      <c r="P335" s="17">
        <v>30</v>
      </c>
      <c r="Q335" s="18">
        <v>120</v>
      </c>
      <c r="R335" s="19">
        <v>0.25</v>
      </c>
    </row>
    <row r="336" spans="1:18" x14ac:dyDescent="0.2">
      <c r="A336" s="12" t="s">
        <v>108</v>
      </c>
      <c r="B336" s="2" t="s">
        <v>109</v>
      </c>
      <c r="C336" s="12" t="s">
        <v>1293</v>
      </c>
      <c r="D336" s="2" t="s">
        <v>1294</v>
      </c>
      <c r="E336" s="14">
        <v>27</v>
      </c>
      <c r="F336" s="14">
        <v>81</v>
      </c>
      <c r="G336" s="15">
        <v>43</v>
      </c>
      <c r="H336" s="14">
        <v>7</v>
      </c>
      <c r="I336" s="14">
        <v>50</v>
      </c>
      <c r="J336" s="15">
        <v>158</v>
      </c>
      <c r="K336" s="16">
        <v>0.31645569620000003</v>
      </c>
      <c r="L336" s="17">
        <v>15</v>
      </c>
      <c r="M336" s="17">
        <v>18</v>
      </c>
      <c r="N336" s="18">
        <v>9</v>
      </c>
      <c r="O336" s="17">
        <v>1</v>
      </c>
      <c r="P336" s="17">
        <v>10</v>
      </c>
      <c r="Q336" s="18">
        <v>43</v>
      </c>
      <c r="R336" s="19">
        <v>0.23255813953000001</v>
      </c>
    </row>
    <row r="337" spans="1:18" x14ac:dyDescent="0.2">
      <c r="A337" s="12" t="s">
        <v>108</v>
      </c>
      <c r="B337" s="2" t="s">
        <v>109</v>
      </c>
      <c r="C337" s="12" t="s">
        <v>1295</v>
      </c>
      <c r="D337" s="2" t="s">
        <v>1296</v>
      </c>
      <c r="E337" s="14">
        <v>16</v>
      </c>
      <c r="F337" s="14">
        <v>32</v>
      </c>
      <c r="G337" s="15">
        <v>34</v>
      </c>
      <c r="H337" s="14">
        <v>6</v>
      </c>
      <c r="I337" s="14">
        <v>40</v>
      </c>
      <c r="J337" s="15">
        <v>88</v>
      </c>
      <c r="K337" s="16">
        <v>0.45454545454</v>
      </c>
      <c r="L337" s="17">
        <v>24</v>
      </c>
      <c r="M337" s="17">
        <v>44</v>
      </c>
      <c r="N337" s="18">
        <v>36</v>
      </c>
      <c r="O337" s="17">
        <v>2</v>
      </c>
      <c r="P337" s="17">
        <v>38</v>
      </c>
      <c r="Q337" s="18">
        <v>106</v>
      </c>
      <c r="R337" s="19">
        <v>0.35849056603000001</v>
      </c>
    </row>
    <row r="338" spans="1:18" x14ac:dyDescent="0.2">
      <c r="A338" s="12" t="s">
        <v>110</v>
      </c>
      <c r="B338" s="2" t="s">
        <v>111</v>
      </c>
      <c r="C338" s="12" t="s">
        <v>1297</v>
      </c>
      <c r="D338" s="2" t="s">
        <v>4038</v>
      </c>
      <c r="E338" s="14">
        <v>4</v>
      </c>
      <c r="F338" s="14">
        <v>26</v>
      </c>
      <c r="G338" s="15">
        <v>24</v>
      </c>
      <c r="H338" s="14">
        <v>3</v>
      </c>
      <c r="I338" s="14">
        <v>27</v>
      </c>
      <c r="J338" s="15">
        <v>57</v>
      </c>
      <c r="K338" s="16">
        <v>0.47368421051999998</v>
      </c>
      <c r="L338" s="17">
        <v>19</v>
      </c>
      <c r="M338" s="17">
        <v>43</v>
      </c>
      <c r="N338" s="18">
        <v>19</v>
      </c>
      <c r="O338" s="17">
        <v>3</v>
      </c>
      <c r="P338" s="17">
        <v>22</v>
      </c>
      <c r="Q338" s="18">
        <v>84</v>
      </c>
      <c r="R338" s="19">
        <v>0.2619047619</v>
      </c>
    </row>
    <row r="339" spans="1:18" x14ac:dyDescent="0.2">
      <c r="A339" s="12" t="s">
        <v>110</v>
      </c>
      <c r="B339" s="2" t="s">
        <v>111</v>
      </c>
      <c r="C339" s="12" t="s">
        <v>1298</v>
      </c>
      <c r="D339" s="2" t="s">
        <v>3981</v>
      </c>
      <c r="E339" s="14">
        <v>3</v>
      </c>
      <c r="F339" s="14">
        <v>28</v>
      </c>
      <c r="G339" s="15">
        <v>33</v>
      </c>
      <c r="H339" s="14">
        <v>5</v>
      </c>
      <c r="I339" s="14">
        <v>38</v>
      </c>
      <c r="J339" s="15">
        <v>69</v>
      </c>
      <c r="K339" s="16">
        <v>0.55072463768000002</v>
      </c>
      <c r="L339" s="17">
        <v>11</v>
      </c>
      <c r="M339" s="17">
        <v>43</v>
      </c>
      <c r="N339" s="18">
        <v>23</v>
      </c>
      <c r="O339" s="17">
        <v>3</v>
      </c>
      <c r="P339" s="17">
        <v>26</v>
      </c>
      <c r="Q339" s="18">
        <v>80</v>
      </c>
      <c r="R339" s="19">
        <v>0.32500000000000001</v>
      </c>
    </row>
    <row r="340" spans="1:18" x14ac:dyDescent="0.2">
      <c r="A340" s="12" t="s">
        <v>112</v>
      </c>
      <c r="B340" s="2" t="s">
        <v>636</v>
      </c>
      <c r="C340" s="12" t="s">
        <v>1299</v>
      </c>
      <c r="D340" s="2" t="s">
        <v>1300</v>
      </c>
      <c r="E340" s="14">
        <v>36</v>
      </c>
      <c r="F340" s="14">
        <v>74</v>
      </c>
      <c r="G340" s="15">
        <v>56</v>
      </c>
      <c r="H340" s="14">
        <v>14</v>
      </c>
      <c r="I340" s="14">
        <v>70</v>
      </c>
      <c r="J340" s="15">
        <v>180</v>
      </c>
      <c r="K340" s="16">
        <v>0.38888888888000001</v>
      </c>
      <c r="L340" s="17">
        <v>58</v>
      </c>
      <c r="M340" s="17">
        <v>99</v>
      </c>
      <c r="N340" s="18">
        <v>41</v>
      </c>
      <c r="O340" s="17">
        <v>6</v>
      </c>
      <c r="P340" s="17">
        <v>47</v>
      </c>
      <c r="Q340" s="18">
        <v>204</v>
      </c>
      <c r="R340" s="19">
        <v>0.23039215686</v>
      </c>
    </row>
    <row r="341" spans="1:18" x14ac:dyDescent="0.2">
      <c r="A341" s="12" t="s">
        <v>112</v>
      </c>
      <c r="B341" s="2" t="s">
        <v>636</v>
      </c>
      <c r="C341" s="12" t="s">
        <v>1301</v>
      </c>
      <c r="D341" s="2" t="s">
        <v>1302</v>
      </c>
      <c r="E341" s="14">
        <v>40</v>
      </c>
      <c r="F341" s="14">
        <v>84</v>
      </c>
      <c r="G341" s="15">
        <v>76</v>
      </c>
      <c r="H341" s="14">
        <v>10</v>
      </c>
      <c r="I341" s="14">
        <v>86</v>
      </c>
      <c r="J341" s="15">
        <v>210</v>
      </c>
      <c r="K341" s="16">
        <v>0.40952380952</v>
      </c>
      <c r="L341" s="17">
        <v>70</v>
      </c>
      <c r="M341" s="17">
        <v>93</v>
      </c>
      <c r="N341" s="18">
        <v>41</v>
      </c>
      <c r="O341" s="17">
        <v>6</v>
      </c>
      <c r="P341" s="17">
        <v>47</v>
      </c>
      <c r="Q341" s="18">
        <v>210</v>
      </c>
      <c r="R341" s="19">
        <v>0.22380952379999999</v>
      </c>
    </row>
    <row r="342" spans="1:18" x14ac:dyDescent="0.2">
      <c r="A342" s="12" t="s">
        <v>113</v>
      </c>
      <c r="B342" s="2" t="s">
        <v>560</v>
      </c>
      <c r="C342" s="12" t="s">
        <v>1303</v>
      </c>
      <c r="D342" s="2" t="s">
        <v>1304</v>
      </c>
      <c r="E342" s="14">
        <v>19</v>
      </c>
      <c r="F342" s="14">
        <v>93</v>
      </c>
      <c r="G342" s="15">
        <v>124</v>
      </c>
      <c r="H342" s="14">
        <v>26</v>
      </c>
      <c r="I342" s="14">
        <v>150</v>
      </c>
      <c r="J342" s="15">
        <v>262</v>
      </c>
      <c r="K342" s="16">
        <v>0.57251908395999995</v>
      </c>
      <c r="L342" s="17">
        <v>9</v>
      </c>
      <c r="M342" s="17">
        <v>28</v>
      </c>
      <c r="N342" s="18">
        <v>17</v>
      </c>
      <c r="O342" s="17">
        <v>2</v>
      </c>
      <c r="P342" s="17">
        <v>19</v>
      </c>
      <c r="Q342" s="18">
        <v>56</v>
      </c>
      <c r="R342" s="19">
        <v>0.33928571427999998</v>
      </c>
    </row>
    <row r="343" spans="1:18" x14ac:dyDescent="0.2">
      <c r="A343" s="12" t="s">
        <v>113</v>
      </c>
      <c r="B343" s="2" t="s">
        <v>560</v>
      </c>
      <c r="C343" s="12" t="s">
        <v>1305</v>
      </c>
      <c r="D343" s="2" t="s">
        <v>1306</v>
      </c>
      <c r="E343" s="14">
        <v>14</v>
      </c>
      <c r="F343" s="14">
        <v>99</v>
      </c>
      <c r="G343" s="15">
        <v>130</v>
      </c>
      <c r="H343" s="14">
        <v>28</v>
      </c>
      <c r="I343" s="14">
        <v>158</v>
      </c>
      <c r="J343" s="15">
        <v>271</v>
      </c>
      <c r="K343" s="16">
        <v>0.58302583024999999</v>
      </c>
      <c r="L343" s="17">
        <v>14</v>
      </c>
      <c r="M343" s="17">
        <v>47</v>
      </c>
      <c r="N343" s="18">
        <v>44</v>
      </c>
      <c r="O343" s="17">
        <v>6</v>
      </c>
      <c r="P343" s="17">
        <v>50</v>
      </c>
      <c r="Q343" s="18">
        <v>111</v>
      </c>
      <c r="R343" s="19">
        <v>0.45045045044999998</v>
      </c>
    </row>
    <row r="344" spans="1:18" x14ac:dyDescent="0.2">
      <c r="A344" s="12" t="s">
        <v>113</v>
      </c>
      <c r="B344" s="2" t="s">
        <v>560</v>
      </c>
      <c r="C344" s="12" t="s">
        <v>1307</v>
      </c>
      <c r="D344" s="2" t="s">
        <v>1308</v>
      </c>
      <c r="E344" s="14">
        <v>9</v>
      </c>
      <c r="F344" s="14">
        <v>62</v>
      </c>
      <c r="G344" s="15">
        <v>77</v>
      </c>
      <c r="H344" s="14">
        <v>10</v>
      </c>
      <c r="I344" s="14">
        <v>87</v>
      </c>
      <c r="J344" s="15">
        <v>158</v>
      </c>
      <c r="K344" s="16">
        <v>0.55063291139000003</v>
      </c>
      <c r="L344" s="17">
        <v>18</v>
      </c>
      <c r="M344" s="17">
        <v>46</v>
      </c>
      <c r="N344" s="18">
        <v>31</v>
      </c>
      <c r="O344" s="17">
        <v>8</v>
      </c>
      <c r="P344" s="17">
        <v>39</v>
      </c>
      <c r="Q344" s="18">
        <v>103</v>
      </c>
      <c r="R344" s="19">
        <v>0.37864077669000001</v>
      </c>
    </row>
    <row r="345" spans="1:18" x14ac:dyDescent="0.2">
      <c r="A345" s="12" t="s">
        <v>114</v>
      </c>
      <c r="B345" s="2" t="s">
        <v>115</v>
      </c>
      <c r="C345" s="12" t="s">
        <v>1309</v>
      </c>
      <c r="D345" s="2" t="s">
        <v>1310</v>
      </c>
      <c r="E345" s="14">
        <v>8</v>
      </c>
      <c r="F345" s="14">
        <v>30</v>
      </c>
      <c r="G345" s="15">
        <v>54</v>
      </c>
      <c r="H345" s="14">
        <v>9</v>
      </c>
      <c r="I345" s="14">
        <v>63</v>
      </c>
      <c r="J345" s="15">
        <v>101</v>
      </c>
      <c r="K345" s="16">
        <v>0.62376237622999997</v>
      </c>
      <c r="L345" s="17">
        <v>22</v>
      </c>
      <c r="M345" s="17">
        <v>27</v>
      </c>
      <c r="N345" s="18">
        <v>20</v>
      </c>
      <c r="O345" s="17">
        <v>1</v>
      </c>
      <c r="P345" s="17">
        <v>21</v>
      </c>
      <c r="Q345" s="18">
        <v>70</v>
      </c>
      <c r="R345" s="19">
        <v>0.3</v>
      </c>
    </row>
    <row r="346" spans="1:18" x14ac:dyDescent="0.2">
      <c r="A346" s="12" t="s">
        <v>114</v>
      </c>
      <c r="B346" s="2" t="s">
        <v>115</v>
      </c>
      <c r="C346" s="12" t="s">
        <v>1311</v>
      </c>
      <c r="D346" s="2" t="s">
        <v>1312</v>
      </c>
      <c r="E346" s="14">
        <v>3</v>
      </c>
      <c r="F346" s="14">
        <v>33</v>
      </c>
      <c r="G346" s="15">
        <v>29</v>
      </c>
      <c r="H346" s="14">
        <v>3</v>
      </c>
      <c r="I346" s="14">
        <v>32</v>
      </c>
      <c r="J346" s="15">
        <v>68</v>
      </c>
      <c r="K346" s="16">
        <v>0.47058823528999999</v>
      </c>
      <c r="L346" s="17">
        <v>12</v>
      </c>
      <c r="M346" s="17">
        <v>50</v>
      </c>
      <c r="N346" s="18">
        <v>22</v>
      </c>
      <c r="O346" s="17">
        <v>1</v>
      </c>
      <c r="P346" s="17">
        <v>23</v>
      </c>
      <c r="Q346" s="18">
        <v>85</v>
      </c>
      <c r="R346" s="19">
        <v>0.27058823528999998</v>
      </c>
    </row>
    <row r="347" spans="1:18" x14ac:dyDescent="0.2">
      <c r="A347" s="12" t="s">
        <v>114</v>
      </c>
      <c r="B347" s="2" t="s">
        <v>115</v>
      </c>
      <c r="C347" s="12" t="s">
        <v>1313</v>
      </c>
      <c r="D347" s="2" t="s">
        <v>3900</v>
      </c>
      <c r="E347" s="14">
        <v>17</v>
      </c>
      <c r="F347" s="14">
        <v>76</v>
      </c>
      <c r="G347" s="15">
        <v>77</v>
      </c>
      <c r="H347" s="14">
        <v>27</v>
      </c>
      <c r="I347" s="14">
        <v>104</v>
      </c>
      <c r="J347" s="15">
        <v>197</v>
      </c>
      <c r="K347" s="16">
        <v>0.52791878171999995</v>
      </c>
      <c r="L347" s="17">
        <v>27</v>
      </c>
      <c r="M347" s="17">
        <v>63</v>
      </c>
      <c r="N347" s="18">
        <v>36</v>
      </c>
      <c r="O347" s="17">
        <v>6</v>
      </c>
      <c r="P347" s="17">
        <v>42</v>
      </c>
      <c r="Q347" s="18">
        <v>132</v>
      </c>
      <c r="R347" s="19">
        <v>0.31818181818000002</v>
      </c>
    </row>
    <row r="348" spans="1:18" x14ac:dyDescent="0.2">
      <c r="A348" s="12" t="s">
        <v>116</v>
      </c>
      <c r="B348" s="2" t="s">
        <v>561</v>
      </c>
      <c r="C348" s="12" t="s">
        <v>1314</v>
      </c>
      <c r="D348" s="2" t="s">
        <v>1315</v>
      </c>
      <c r="E348" s="14">
        <v>10</v>
      </c>
      <c r="F348" s="14">
        <v>31</v>
      </c>
      <c r="G348" s="15">
        <v>25</v>
      </c>
      <c r="H348" s="14">
        <v>5</v>
      </c>
      <c r="I348" s="14">
        <v>30</v>
      </c>
      <c r="J348" s="15">
        <v>71</v>
      </c>
      <c r="K348" s="16">
        <v>0.42253521125999999</v>
      </c>
      <c r="L348" s="17">
        <v>17</v>
      </c>
      <c r="M348" s="17">
        <v>44</v>
      </c>
      <c r="N348" s="18">
        <v>17</v>
      </c>
      <c r="O348" s="17">
        <v>4</v>
      </c>
      <c r="P348" s="17">
        <v>21</v>
      </c>
      <c r="Q348" s="18">
        <v>82</v>
      </c>
      <c r="R348" s="19">
        <v>0.25609756097000003</v>
      </c>
    </row>
    <row r="349" spans="1:18" x14ac:dyDescent="0.2">
      <c r="A349" s="12" t="s">
        <v>116</v>
      </c>
      <c r="B349" s="2" t="s">
        <v>561</v>
      </c>
      <c r="C349" s="12" t="s">
        <v>1316</v>
      </c>
      <c r="D349" s="2" t="s">
        <v>4253</v>
      </c>
      <c r="E349" s="14">
        <v>18</v>
      </c>
      <c r="F349" s="14">
        <v>52</v>
      </c>
      <c r="G349" s="15">
        <v>35</v>
      </c>
      <c r="H349" s="14">
        <v>7</v>
      </c>
      <c r="I349" s="14">
        <v>42</v>
      </c>
      <c r="J349" s="15">
        <v>112</v>
      </c>
      <c r="K349" s="16">
        <v>0.375</v>
      </c>
      <c r="L349" s="17">
        <v>48</v>
      </c>
      <c r="M349" s="17">
        <v>63</v>
      </c>
      <c r="N349" s="18">
        <v>42</v>
      </c>
      <c r="O349" s="17">
        <v>5</v>
      </c>
      <c r="P349" s="17">
        <v>47</v>
      </c>
      <c r="Q349" s="18">
        <v>158</v>
      </c>
      <c r="R349" s="19">
        <v>0.29746835443000003</v>
      </c>
    </row>
    <row r="350" spans="1:18" x14ac:dyDescent="0.2">
      <c r="A350" s="12" t="s">
        <v>116</v>
      </c>
      <c r="B350" s="2" t="s">
        <v>561</v>
      </c>
      <c r="C350" s="12" t="s">
        <v>3922</v>
      </c>
      <c r="D350" s="2" t="s">
        <v>3923</v>
      </c>
      <c r="E350" s="14">
        <v>52</v>
      </c>
      <c r="F350" s="14">
        <v>59</v>
      </c>
      <c r="G350" s="15">
        <v>8</v>
      </c>
      <c r="H350" s="14">
        <v>1</v>
      </c>
      <c r="I350" s="14">
        <v>9</v>
      </c>
      <c r="J350" s="15">
        <v>120</v>
      </c>
      <c r="K350" s="16">
        <v>7.4999999999999997E-2</v>
      </c>
      <c r="L350" s="17">
        <v>13</v>
      </c>
      <c r="M350" s="17">
        <v>10</v>
      </c>
      <c r="N350" s="18">
        <v>1</v>
      </c>
      <c r="O350" s="17">
        <v>0</v>
      </c>
      <c r="P350" s="17">
        <v>1</v>
      </c>
      <c r="Q350" s="18">
        <v>24</v>
      </c>
      <c r="R350" s="19">
        <v>4.1666666659999997E-2</v>
      </c>
    </row>
    <row r="351" spans="1:18" x14ac:dyDescent="0.2">
      <c r="A351" s="12" t="s">
        <v>116</v>
      </c>
      <c r="B351" s="2" t="s">
        <v>561</v>
      </c>
      <c r="C351" s="12" t="s">
        <v>3924</v>
      </c>
      <c r="D351" s="2" t="s">
        <v>3925</v>
      </c>
      <c r="E351" s="14">
        <v>90</v>
      </c>
      <c r="F351" s="14">
        <v>91</v>
      </c>
      <c r="G351" s="15">
        <v>18</v>
      </c>
      <c r="H351" s="14">
        <v>1</v>
      </c>
      <c r="I351" s="14">
        <v>19</v>
      </c>
      <c r="J351" s="15">
        <v>200</v>
      </c>
      <c r="K351" s="16">
        <v>9.5000000000000001E-2</v>
      </c>
      <c r="L351" s="17">
        <v>24</v>
      </c>
      <c r="M351" s="17">
        <v>23</v>
      </c>
      <c r="N351" s="18">
        <v>6</v>
      </c>
      <c r="O351" s="17">
        <v>0</v>
      </c>
      <c r="P351" s="17">
        <v>6</v>
      </c>
      <c r="Q351" s="18">
        <v>53</v>
      </c>
      <c r="R351" s="19">
        <v>0.11320754716</v>
      </c>
    </row>
    <row r="352" spans="1:18" x14ac:dyDescent="0.2">
      <c r="A352" s="12" t="s">
        <v>117</v>
      </c>
      <c r="B352" s="2" t="s">
        <v>118</v>
      </c>
      <c r="C352" s="12" t="s">
        <v>1317</v>
      </c>
      <c r="D352" s="2" t="s">
        <v>1318</v>
      </c>
      <c r="E352" s="14">
        <v>37</v>
      </c>
      <c r="F352" s="14">
        <v>75</v>
      </c>
      <c r="G352" s="15">
        <v>65</v>
      </c>
      <c r="H352" s="14">
        <v>26</v>
      </c>
      <c r="I352" s="14">
        <v>91</v>
      </c>
      <c r="J352" s="15">
        <v>203</v>
      </c>
      <c r="K352" s="16">
        <v>0.44827586205999997</v>
      </c>
      <c r="L352" s="17">
        <v>103</v>
      </c>
      <c r="M352" s="17">
        <v>120</v>
      </c>
      <c r="N352" s="18">
        <v>75</v>
      </c>
      <c r="O352" s="17">
        <v>14</v>
      </c>
      <c r="P352" s="17">
        <v>89</v>
      </c>
      <c r="Q352" s="18">
        <v>312</v>
      </c>
      <c r="R352" s="19">
        <v>0.28525641024999998</v>
      </c>
    </row>
    <row r="353" spans="1:18" x14ac:dyDescent="0.2">
      <c r="A353" s="12" t="s">
        <v>117</v>
      </c>
      <c r="B353" s="2" t="s">
        <v>118</v>
      </c>
      <c r="C353" s="12" t="s">
        <v>1319</v>
      </c>
      <c r="D353" s="2" t="s">
        <v>1320</v>
      </c>
      <c r="E353" s="14">
        <v>29</v>
      </c>
      <c r="F353" s="14">
        <v>72</v>
      </c>
      <c r="G353" s="15">
        <v>56</v>
      </c>
      <c r="H353" s="14">
        <v>16</v>
      </c>
      <c r="I353" s="14">
        <v>72</v>
      </c>
      <c r="J353" s="15">
        <v>173</v>
      </c>
      <c r="K353" s="16">
        <v>0.41618497109000002</v>
      </c>
      <c r="L353" s="17">
        <v>76</v>
      </c>
      <c r="M353" s="17">
        <v>125</v>
      </c>
      <c r="N353" s="18">
        <v>66</v>
      </c>
      <c r="O353" s="17">
        <v>9</v>
      </c>
      <c r="P353" s="17">
        <v>75</v>
      </c>
      <c r="Q353" s="18">
        <v>276</v>
      </c>
      <c r="R353" s="19">
        <v>0.27173913042999998</v>
      </c>
    </row>
    <row r="354" spans="1:18" x14ac:dyDescent="0.2">
      <c r="A354" s="12" t="s">
        <v>119</v>
      </c>
      <c r="B354" s="2" t="s">
        <v>120</v>
      </c>
      <c r="C354" s="12" t="s">
        <v>1321</v>
      </c>
      <c r="D354" s="2" t="s">
        <v>1322</v>
      </c>
      <c r="E354" s="14">
        <v>23</v>
      </c>
      <c r="F354" s="14">
        <v>47</v>
      </c>
      <c r="G354" s="15">
        <v>17</v>
      </c>
      <c r="H354" s="14">
        <v>7</v>
      </c>
      <c r="I354" s="14">
        <v>24</v>
      </c>
      <c r="J354" s="15">
        <v>94</v>
      </c>
      <c r="K354" s="16">
        <v>0.25531914893000002</v>
      </c>
      <c r="L354" s="17">
        <v>156</v>
      </c>
      <c r="M354" s="17">
        <v>128</v>
      </c>
      <c r="N354" s="18">
        <v>64</v>
      </c>
      <c r="O354" s="17">
        <v>4</v>
      </c>
      <c r="P354" s="17">
        <v>68</v>
      </c>
      <c r="Q354" s="18">
        <v>352</v>
      </c>
      <c r="R354" s="19">
        <v>0.19318181817999999</v>
      </c>
    </row>
    <row r="355" spans="1:18" x14ac:dyDescent="0.2">
      <c r="A355" s="12" t="s">
        <v>119</v>
      </c>
      <c r="B355" s="2" t="s">
        <v>120</v>
      </c>
      <c r="C355" s="12" t="s">
        <v>1323</v>
      </c>
      <c r="D355" s="2" t="s">
        <v>1324</v>
      </c>
      <c r="E355" s="14">
        <v>36</v>
      </c>
      <c r="F355" s="14">
        <v>45</v>
      </c>
      <c r="G355" s="15">
        <v>40</v>
      </c>
      <c r="H355" s="14">
        <v>9</v>
      </c>
      <c r="I355" s="14">
        <v>49</v>
      </c>
      <c r="J355" s="15">
        <v>130</v>
      </c>
      <c r="K355" s="16">
        <v>0.37692307691999999</v>
      </c>
      <c r="L355" s="17">
        <v>120</v>
      </c>
      <c r="M355" s="17">
        <v>130</v>
      </c>
      <c r="N355" s="18">
        <v>46</v>
      </c>
      <c r="O355" s="17">
        <v>4</v>
      </c>
      <c r="P355" s="17">
        <v>50</v>
      </c>
      <c r="Q355" s="18">
        <v>300</v>
      </c>
      <c r="R355" s="19">
        <v>0.16666666665999999</v>
      </c>
    </row>
    <row r="356" spans="1:18" x14ac:dyDescent="0.2">
      <c r="A356" s="12" t="s">
        <v>119</v>
      </c>
      <c r="B356" s="2" t="s">
        <v>120</v>
      </c>
      <c r="C356" s="12" t="s">
        <v>1325</v>
      </c>
      <c r="D356" s="2" t="s">
        <v>1326</v>
      </c>
      <c r="E356" s="14">
        <v>6</v>
      </c>
      <c r="F356" s="14">
        <v>8</v>
      </c>
      <c r="G356" s="15">
        <v>3</v>
      </c>
      <c r="H356" s="14">
        <v>1</v>
      </c>
      <c r="I356" s="14">
        <v>4</v>
      </c>
      <c r="J356" s="15">
        <v>18</v>
      </c>
      <c r="K356" s="16">
        <v>0.22222222221999999</v>
      </c>
      <c r="L356" s="17">
        <v>21</v>
      </c>
      <c r="M356" s="17">
        <v>51</v>
      </c>
      <c r="N356" s="18">
        <v>29</v>
      </c>
      <c r="O356" s="17">
        <v>2</v>
      </c>
      <c r="P356" s="17">
        <v>31</v>
      </c>
      <c r="Q356" s="18">
        <v>103</v>
      </c>
      <c r="R356" s="19">
        <v>0.30097087377999998</v>
      </c>
    </row>
    <row r="357" spans="1:18" x14ac:dyDescent="0.2">
      <c r="A357" s="12" t="s">
        <v>119</v>
      </c>
      <c r="B357" s="2" t="s">
        <v>120</v>
      </c>
      <c r="C357" s="12" t="s">
        <v>1327</v>
      </c>
      <c r="D357" s="2" t="s">
        <v>1328</v>
      </c>
      <c r="E357" s="14">
        <v>6</v>
      </c>
      <c r="F357" s="14">
        <v>19</v>
      </c>
      <c r="G357" s="15">
        <v>8</v>
      </c>
      <c r="H357" s="14">
        <v>2</v>
      </c>
      <c r="I357" s="14">
        <v>10</v>
      </c>
      <c r="J357" s="15">
        <v>35</v>
      </c>
      <c r="K357" s="16">
        <v>0.28571428571000002</v>
      </c>
      <c r="L357" s="17">
        <v>30</v>
      </c>
      <c r="M357" s="17">
        <v>45</v>
      </c>
      <c r="N357" s="18">
        <v>25</v>
      </c>
      <c r="O357" s="17">
        <v>0</v>
      </c>
      <c r="P357" s="17">
        <v>25</v>
      </c>
      <c r="Q357" s="18">
        <v>100</v>
      </c>
      <c r="R357" s="19">
        <v>0.25</v>
      </c>
    </row>
    <row r="358" spans="1:18" x14ac:dyDescent="0.2">
      <c r="A358" s="12" t="s">
        <v>119</v>
      </c>
      <c r="B358" s="2" t="s">
        <v>120</v>
      </c>
      <c r="C358" s="12" t="s">
        <v>1329</v>
      </c>
      <c r="D358" s="2" t="s">
        <v>1219</v>
      </c>
      <c r="E358" s="14">
        <v>7</v>
      </c>
      <c r="F358" s="14">
        <v>16</v>
      </c>
      <c r="G358" s="15">
        <v>4</v>
      </c>
      <c r="H358" s="14">
        <v>2</v>
      </c>
      <c r="I358" s="14">
        <v>6</v>
      </c>
      <c r="J358" s="15">
        <v>29</v>
      </c>
      <c r="K358" s="16">
        <v>0.20689655171999999</v>
      </c>
      <c r="L358" s="17">
        <v>17</v>
      </c>
      <c r="M358" s="17">
        <v>46</v>
      </c>
      <c r="N358" s="18">
        <v>25</v>
      </c>
      <c r="O358" s="17">
        <v>0</v>
      </c>
      <c r="P358" s="17">
        <v>25</v>
      </c>
      <c r="Q358" s="18">
        <v>88</v>
      </c>
      <c r="R358" s="19">
        <v>0.28409090909000001</v>
      </c>
    </row>
    <row r="359" spans="1:18" x14ac:dyDescent="0.2">
      <c r="A359" s="12" t="s">
        <v>119</v>
      </c>
      <c r="B359" s="2" t="s">
        <v>120</v>
      </c>
      <c r="C359" s="12" t="s">
        <v>1330</v>
      </c>
      <c r="D359" s="2" t="s">
        <v>1331</v>
      </c>
      <c r="E359" s="14">
        <v>9</v>
      </c>
      <c r="F359" s="14">
        <v>11</v>
      </c>
      <c r="G359" s="15">
        <v>6</v>
      </c>
      <c r="H359" s="14">
        <v>1</v>
      </c>
      <c r="I359" s="14">
        <v>7</v>
      </c>
      <c r="J359" s="15">
        <v>27</v>
      </c>
      <c r="K359" s="16">
        <v>0.25925925924999998</v>
      </c>
      <c r="L359" s="17">
        <v>53</v>
      </c>
      <c r="M359" s="17">
        <v>65</v>
      </c>
      <c r="N359" s="18">
        <v>9</v>
      </c>
      <c r="O359" s="17">
        <v>0</v>
      </c>
      <c r="P359" s="17">
        <v>9</v>
      </c>
      <c r="Q359" s="18">
        <v>127</v>
      </c>
      <c r="R359" s="19">
        <v>7.0866141729999998E-2</v>
      </c>
    </row>
    <row r="360" spans="1:18" x14ac:dyDescent="0.2">
      <c r="A360" s="12" t="s">
        <v>121</v>
      </c>
      <c r="B360" s="2" t="s">
        <v>122</v>
      </c>
      <c r="C360" s="12" t="s">
        <v>1332</v>
      </c>
      <c r="D360" s="2" t="s">
        <v>1333</v>
      </c>
      <c r="E360" s="14">
        <v>16</v>
      </c>
      <c r="F360" s="14">
        <v>61</v>
      </c>
      <c r="G360" s="15">
        <v>35</v>
      </c>
      <c r="H360" s="14">
        <v>1</v>
      </c>
      <c r="I360" s="14">
        <v>36</v>
      </c>
      <c r="J360" s="15">
        <v>113</v>
      </c>
      <c r="K360" s="16">
        <v>0.31858407079000001</v>
      </c>
      <c r="L360" s="17">
        <v>17</v>
      </c>
      <c r="M360" s="17">
        <v>43</v>
      </c>
      <c r="N360" s="18">
        <v>12</v>
      </c>
      <c r="O360" s="17">
        <v>1</v>
      </c>
      <c r="P360" s="17">
        <v>13</v>
      </c>
      <c r="Q360" s="18">
        <v>73</v>
      </c>
      <c r="R360" s="19">
        <v>0.17808219178000001</v>
      </c>
    </row>
    <row r="361" spans="1:18" x14ac:dyDescent="0.2">
      <c r="A361" s="12" t="s">
        <v>121</v>
      </c>
      <c r="B361" s="2" t="s">
        <v>122</v>
      </c>
      <c r="C361" s="12" t="s">
        <v>3926</v>
      </c>
      <c r="D361" s="2" t="s">
        <v>3927</v>
      </c>
      <c r="E361" s="14">
        <v>15</v>
      </c>
      <c r="F361" s="14">
        <v>58</v>
      </c>
      <c r="G361" s="15">
        <v>59</v>
      </c>
      <c r="H361" s="14">
        <v>4</v>
      </c>
      <c r="I361" s="14">
        <v>63</v>
      </c>
      <c r="J361" s="15">
        <v>136</v>
      </c>
      <c r="K361" s="16">
        <v>0.46323529410999997</v>
      </c>
      <c r="L361" s="17">
        <v>33</v>
      </c>
      <c r="M361" s="17">
        <v>30</v>
      </c>
      <c r="N361" s="18">
        <v>12</v>
      </c>
      <c r="O361" s="17">
        <v>5</v>
      </c>
      <c r="P361" s="17">
        <v>17</v>
      </c>
      <c r="Q361" s="18">
        <v>80</v>
      </c>
      <c r="R361" s="19">
        <v>0.21249999999999999</v>
      </c>
    </row>
    <row r="362" spans="1:18" x14ac:dyDescent="0.2">
      <c r="A362" s="12" t="s">
        <v>123</v>
      </c>
      <c r="B362" s="2" t="s">
        <v>124</v>
      </c>
      <c r="C362" s="12" t="s">
        <v>1334</v>
      </c>
      <c r="D362" s="2" t="s">
        <v>1335</v>
      </c>
      <c r="E362" s="14">
        <v>7</v>
      </c>
      <c r="F362" s="14">
        <v>28</v>
      </c>
      <c r="G362" s="15">
        <v>21</v>
      </c>
      <c r="H362" s="14">
        <v>7</v>
      </c>
      <c r="I362" s="14">
        <v>28</v>
      </c>
      <c r="J362" s="15">
        <v>63</v>
      </c>
      <c r="K362" s="16">
        <v>0.44444444443999997</v>
      </c>
      <c r="L362" s="17">
        <v>20</v>
      </c>
      <c r="M362" s="17">
        <v>40</v>
      </c>
      <c r="N362" s="18">
        <v>20</v>
      </c>
      <c r="O362" s="17">
        <v>2</v>
      </c>
      <c r="P362" s="17">
        <v>22</v>
      </c>
      <c r="Q362" s="18">
        <v>82</v>
      </c>
      <c r="R362" s="19">
        <v>0.26829268292000003</v>
      </c>
    </row>
    <row r="363" spans="1:18" x14ac:dyDescent="0.2">
      <c r="A363" s="12" t="s">
        <v>123</v>
      </c>
      <c r="B363" s="2" t="s">
        <v>124</v>
      </c>
      <c r="C363" s="12" t="s">
        <v>1336</v>
      </c>
      <c r="D363" s="2" t="s">
        <v>1337</v>
      </c>
      <c r="E363" s="14">
        <v>19</v>
      </c>
      <c r="F363" s="14">
        <v>69</v>
      </c>
      <c r="G363" s="15">
        <v>68</v>
      </c>
      <c r="H363" s="14">
        <v>7</v>
      </c>
      <c r="I363" s="14">
        <v>75</v>
      </c>
      <c r="J363" s="15">
        <v>163</v>
      </c>
      <c r="K363" s="16">
        <v>0.46012269938</v>
      </c>
      <c r="L363" s="17">
        <v>30</v>
      </c>
      <c r="M363" s="17">
        <v>89</v>
      </c>
      <c r="N363" s="18">
        <v>44</v>
      </c>
      <c r="O363" s="17">
        <v>5</v>
      </c>
      <c r="P363" s="17">
        <v>49</v>
      </c>
      <c r="Q363" s="18">
        <v>168</v>
      </c>
      <c r="R363" s="19">
        <v>0.29166666666000002</v>
      </c>
    </row>
    <row r="364" spans="1:18" x14ac:dyDescent="0.2">
      <c r="A364" s="12" t="s">
        <v>125</v>
      </c>
      <c r="B364" s="2" t="s">
        <v>562</v>
      </c>
      <c r="C364" s="12" t="s">
        <v>1338</v>
      </c>
      <c r="D364" s="2" t="s">
        <v>1339</v>
      </c>
      <c r="E364" s="14">
        <v>11</v>
      </c>
      <c r="F364" s="14">
        <v>52</v>
      </c>
      <c r="G364" s="15">
        <v>86</v>
      </c>
      <c r="H364" s="14">
        <v>15</v>
      </c>
      <c r="I364" s="14">
        <v>101</v>
      </c>
      <c r="J364" s="15">
        <v>164</v>
      </c>
      <c r="K364" s="16">
        <v>0.61585365852999996</v>
      </c>
      <c r="L364" s="17">
        <v>24</v>
      </c>
      <c r="M364" s="17">
        <v>54</v>
      </c>
      <c r="N364" s="18">
        <v>44</v>
      </c>
      <c r="O364" s="17">
        <v>8</v>
      </c>
      <c r="P364" s="17">
        <v>52</v>
      </c>
      <c r="Q364" s="18">
        <v>130</v>
      </c>
      <c r="R364" s="19">
        <v>0.4</v>
      </c>
    </row>
    <row r="365" spans="1:18" x14ac:dyDescent="0.2">
      <c r="A365" s="12" t="s">
        <v>125</v>
      </c>
      <c r="B365" s="2" t="s">
        <v>562</v>
      </c>
      <c r="C365" s="12" t="s">
        <v>1340</v>
      </c>
      <c r="D365" s="2" t="s">
        <v>1341</v>
      </c>
      <c r="E365" s="14">
        <v>11</v>
      </c>
      <c r="F365" s="14">
        <v>46</v>
      </c>
      <c r="G365" s="15">
        <v>74</v>
      </c>
      <c r="H365" s="14">
        <v>16</v>
      </c>
      <c r="I365" s="14">
        <v>90</v>
      </c>
      <c r="J365" s="15">
        <v>147</v>
      </c>
      <c r="K365" s="16">
        <v>0.61224489795000003</v>
      </c>
      <c r="L365" s="17">
        <v>34</v>
      </c>
      <c r="M365" s="17">
        <v>59</v>
      </c>
      <c r="N365" s="18">
        <v>60</v>
      </c>
      <c r="O365" s="17">
        <v>6</v>
      </c>
      <c r="P365" s="17">
        <v>66</v>
      </c>
      <c r="Q365" s="18">
        <v>159</v>
      </c>
      <c r="R365" s="19">
        <v>0.41509433961999997</v>
      </c>
    </row>
    <row r="366" spans="1:18" x14ac:dyDescent="0.2">
      <c r="A366" s="12" t="s">
        <v>126</v>
      </c>
      <c r="B366" s="2" t="s">
        <v>3754</v>
      </c>
      <c r="C366" s="12" t="s">
        <v>1342</v>
      </c>
      <c r="D366" s="2" t="s">
        <v>1343</v>
      </c>
      <c r="E366" s="14">
        <v>11</v>
      </c>
      <c r="F366" s="14">
        <v>29</v>
      </c>
      <c r="G366" s="15">
        <v>13</v>
      </c>
      <c r="H366" s="14">
        <v>0</v>
      </c>
      <c r="I366" s="14">
        <v>13</v>
      </c>
      <c r="J366" s="15">
        <v>53</v>
      </c>
      <c r="K366" s="16">
        <v>0.24528301886000001</v>
      </c>
      <c r="L366" s="17">
        <v>11</v>
      </c>
      <c r="M366" s="17">
        <v>24</v>
      </c>
      <c r="N366" s="18">
        <v>10</v>
      </c>
      <c r="O366" s="17">
        <v>0</v>
      </c>
      <c r="P366" s="17">
        <v>10</v>
      </c>
      <c r="Q366" s="18">
        <v>45</v>
      </c>
      <c r="R366" s="19">
        <v>0.22222222221999999</v>
      </c>
    </row>
    <row r="367" spans="1:18" x14ac:dyDescent="0.2">
      <c r="A367" s="12" t="s">
        <v>126</v>
      </c>
      <c r="B367" s="2" t="s">
        <v>3754</v>
      </c>
      <c r="C367" s="12" t="s">
        <v>1344</v>
      </c>
      <c r="D367" s="2" t="s">
        <v>1345</v>
      </c>
      <c r="E367" s="14">
        <v>16</v>
      </c>
      <c r="F367" s="14">
        <v>44</v>
      </c>
      <c r="G367" s="15">
        <v>24</v>
      </c>
      <c r="H367" s="14">
        <v>1</v>
      </c>
      <c r="I367" s="14">
        <v>25</v>
      </c>
      <c r="J367" s="15">
        <v>85</v>
      </c>
      <c r="K367" s="16">
        <v>0.29411764704999999</v>
      </c>
      <c r="L367" s="17">
        <v>30</v>
      </c>
      <c r="M367" s="17">
        <v>55</v>
      </c>
      <c r="N367" s="18">
        <v>17</v>
      </c>
      <c r="O367" s="17">
        <v>0</v>
      </c>
      <c r="P367" s="17">
        <v>17</v>
      </c>
      <c r="Q367" s="18">
        <v>102</v>
      </c>
      <c r="R367" s="19">
        <v>0.16666666665999999</v>
      </c>
    </row>
    <row r="368" spans="1:18" x14ac:dyDescent="0.2">
      <c r="A368" s="12" t="s">
        <v>127</v>
      </c>
      <c r="B368" s="2" t="s">
        <v>563</v>
      </c>
      <c r="C368" s="12" t="s">
        <v>1346</v>
      </c>
      <c r="D368" s="2" t="s">
        <v>1347</v>
      </c>
      <c r="E368" s="14">
        <v>11</v>
      </c>
      <c r="F368" s="14">
        <v>27</v>
      </c>
      <c r="G368" s="15">
        <v>32</v>
      </c>
      <c r="H368" s="14">
        <v>9</v>
      </c>
      <c r="I368" s="14">
        <v>41</v>
      </c>
      <c r="J368" s="15">
        <v>79</v>
      </c>
      <c r="K368" s="16">
        <v>0.51898734177000005</v>
      </c>
      <c r="L368" s="17">
        <v>9</v>
      </c>
      <c r="M368" s="17">
        <v>31</v>
      </c>
      <c r="N368" s="18">
        <v>16</v>
      </c>
      <c r="O368" s="17">
        <v>1</v>
      </c>
      <c r="P368" s="17">
        <v>17</v>
      </c>
      <c r="Q368" s="18">
        <v>57</v>
      </c>
      <c r="R368" s="19">
        <v>0.29824561402999999</v>
      </c>
    </row>
    <row r="369" spans="1:18" x14ac:dyDescent="0.2">
      <c r="A369" s="12" t="s">
        <v>127</v>
      </c>
      <c r="B369" s="2" t="s">
        <v>563</v>
      </c>
      <c r="C369" s="12" t="s">
        <v>1348</v>
      </c>
      <c r="D369" s="2" t="s">
        <v>1349</v>
      </c>
      <c r="E369" s="14">
        <v>10</v>
      </c>
      <c r="F369" s="14">
        <v>32</v>
      </c>
      <c r="G369" s="15">
        <v>24</v>
      </c>
      <c r="H369" s="14">
        <v>2</v>
      </c>
      <c r="I369" s="14">
        <v>26</v>
      </c>
      <c r="J369" s="15">
        <v>68</v>
      </c>
      <c r="K369" s="16">
        <v>0.38235294117000002</v>
      </c>
      <c r="L369" s="17">
        <v>22</v>
      </c>
      <c r="M369" s="17">
        <v>45</v>
      </c>
      <c r="N369" s="18">
        <v>19</v>
      </c>
      <c r="O369" s="17">
        <v>5</v>
      </c>
      <c r="P369" s="17">
        <v>24</v>
      </c>
      <c r="Q369" s="18">
        <v>91</v>
      </c>
      <c r="R369" s="19">
        <v>0.26373626372999998</v>
      </c>
    </row>
    <row r="370" spans="1:18" x14ac:dyDescent="0.2">
      <c r="A370" s="12" t="s">
        <v>128</v>
      </c>
      <c r="B370" s="2" t="s">
        <v>129</v>
      </c>
      <c r="C370" s="12" t="s">
        <v>3982</v>
      </c>
      <c r="D370" s="2" t="s">
        <v>3983</v>
      </c>
      <c r="E370" s="14">
        <v>7</v>
      </c>
      <c r="F370" s="14">
        <v>48</v>
      </c>
      <c r="G370" s="15">
        <v>92</v>
      </c>
      <c r="H370" s="14">
        <v>34</v>
      </c>
      <c r="I370" s="14">
        <v>126</v>
      </c>
      <c r="J370" s="15">
        <v>181</v>
      </c>
      <c r="K370" s="16">
        <v>0.69613259668000005</v>
      </c>
      <c r="L370" s="17">
        <v>11</v>
      </c>
      <c r="M370" s="17">
        <v>22</v>
      </c>
      <c r="N370" s="18">
        <v>21</v>
      </c>
      <c r="O370" s="17">
        <v>13</v>
      </c>
      <c r="P370" s="17">
        <v>34</v>
      </c>
      <c r="Q370" s="18">
        <v>67</v>
      </c>
      <c r="R370" s="19">
        <v>0.50746268656000004</v>
      </c>
    </row>
    <row r="371" spans="1:18" x14ac:dyDescent="0.2">
      <c r="A371" s="12" t="s">
        <v>128</v>
      </c>
      <c r="B371" s="2" t="s">
        <v>129</v>
      </c>
      <c r="C371" s="12" t="s">
        <v>1350</v>
      </c>
      <c r="D371" s="2" t="s">
        <v>1351</v>
      </c>
      <c r="E371" s="14">
        <v>6</v>
      </c>
      <c r="F371" s="14">
        <v>31</v>
      </c>
      <c r="G371" s="15">
        <v>69</v>
      </c>
      <c r="H371" s="14">
        <v>39</v>
      </c>
      <c r="I371" s="14">
        <v>108</v>
      </c>
      <c r="J371" s="15">
        <v>145</v>
      </c>
      <c r="K371" s="16">
        <v>0.7448275862</v>
      </c>
      <c r="L371" s="17">
        <v>8</v>
      </c>
      <c r="M371" s="17">
        <v>14</v>
      </c>
      <c r="N371" s="18">
        <v>19</v>
      </c>
      <c r="O371" s="17">
        <v>7</v>
      </c>
      <c r="P371" s="17">
        <v>26</v>
      </c>
      <c r="Q371" s="18">
        <v>48</v>
      </c>
      <c r="R371" s="19">
        <v>0.54166666665999996</v>
      </c>
    </row>
    <row r="372" spans="1:18" x14ac:dyDescent="0.2">
      <c r="A372" s="12" t="s">
        <v>128</v>
      </c>
      <c r="B372" s="2" t="s">
        <v>129</v>
      </c>
      <c r="C372" s="12" t="s">
        <v>1352</v>
      </c>
      <c r="D372" s="2" t="s">
        <v>1353</v>
      </c>
      <c r="E372" s="14">
        <v>3</v>
      </c>
      <c r="F372" s="14">
        <v>27</v>
      </c>
      <c r="G372" s="15">
        <v>86</v>
      </c>
      <c r="H372" s="14">
        <v>54</v>
      </c>
      <c r="I372" s="14">
        <v>140</v>
      </c>
      <c r="J372" s="15">
        <v>170</v>
      </c>
      <c r="K372" s="16">
        <v>0.82352941176000005</v>
      </c>
      <c r="L372" s="17">
        <v>8</v>
      </c>
      <c r="M372" s="17">
        <v>23</v>
      </c>
      <c r="N372" s="18">
        <v>30</v>
      </c>
      <c r="O372" s="17">
        <v>10</v>
      </c>
      <c r="P372" s="17">
        <v>40</v>
      </c>
      <c r="Q372" s="18">
        <v>71</v>
      </c>
      <c r="R372" s="19">
        <v>0.56338028168999998</v>
      </c>
    </row>
    <row r="373" spans="1:18" x14ac:dyDescent="0.2">
      <c r="A373" s="12" t="s">
        <v>128</v>
      </c>
      <c r="B373" s="2" t="s">
        <v>129</v>
      </c>
      <c r="C373" s="12" t="s">
        <v>1354</v>
      </c>
      <c r="D373" s="2" t="s">
        <v>1355</v>
      </c>
      <c r="E373" s="14">
        <v>5</v>
      </c>
      <c r="F373" s="14">
        <v>32</v>
      </c>
      <c r="G373" s="15">
        <v>65</v>
      </c>
      <c r="H373" s="14">
        <v>17</v>
      </c>
      <c r="I373" s="14">
        <v>82</v>
      </c>
      <c r="J373" s="15">
        <v>119</v>
      </c>
      <c r="K373" s="16">
        <v>0.68907563024999996</v>
      </c>
      <c r="L373" s="17">
        <v>2</v>
      </c>
      <c r="M373" s="17">
        <v>20</v>
      </c>
      <c r="N373" s="18">
        <v>13</v>
      </c>
      <c r="O373" s="17">
        <v>4</v>
      </c>
      <c r="P373" s="17">
        <v>17</v>
      </c>
      <c r="Q373" s="18">
        <v>39</v>
      </c>
      <c r="R373" s="19">
        <v>0.43589743589000002</v>
      </c>
    </row>
    <row r="374" spans="1:18" x14ac:dyDescent="0.2">
      <c r="A374" s="12" t="s">
        <v>128</v>
      </c>
      <c r="B374" s="2" t="s">
        <v>129</v>
      </c>
      <c r="C374" s="12" t="s">
        <v>1356</v>
      </c>
      <c r="D374" s="2" t="s">
        <v>1357</v>
      </c>
      <c r="E374" s="14">
        <v>4</v>
      </c>
      <c r="F374" s="14">
        <v>38</v>
      </c>
      <c r="G374" s="15">
        <v>72</v>
      </c>
      <c r="H374" s="14">
        <v>22</v>
      </c>
      <c r="I374" s="14">
        <v>94</v>
      </c>
      <c r="J374" s="15">
        <v>136</v>
      </c>
      <c r="K374" s="16">
        <v>0.69117647057999998</v>
      </c>
      <c r="L374" s="17">
        <v>8</v>
      </c>
      <c r="M374" s="17">
        <v>24</v>
      </c>
      <c r="N374" s="18">
        <v>31</v>
      </c>
      <c r="O374" s="17">
        <v>9</v>
      </c>
      <c r="P374" s="17">
        <v>40</v>
      </c>
      <c r="Q374" s="18">
        <v>72</v>
      </c>
      <c r="R374" s="19">
        <v>0.55555555555000002</v>
      </c>
    </row>
    <row r="375" spans="1:18" x14ac:dyDescent="0.2">
      <c r="A375" s="12" t="s">
        <v>128</v>
      </c>
      <c r="B375" s="2" t="s">
        <v>129</v>
      </c>
      <c r="C375" s="12" t="s">
        <v>1358</v>
      </c>
      <c r="D375" s="2" t="s">
        <v>1359</v>
      </c>
      <c r="E375" s="14">
        <v>8</v>
      </c>
      <c r="F375" s="14">
        <v>44</v>
      </c>
      <c r="G375" s="15">
        <v>80</v>
      </c>
      <c r="H375" s="14">
        <v>21</v>
      </c>
      <c r="I375" s="14">
        <v>101</v>
      </c>
      <c r="J375" s="15">
        <v>153</v>
      </c>
      <c r="K375" s="16">
        <v>0.66013071894999997</v>
      </c>
      <c r="L375" s="17">
        <v>3</v>
      </c>
      <c r="M375" s="17">
        <v>18</v>
      </c>
      <c r="N375" s="18">
        <v>11</v>
      </c>
      <c r="O375" s="17">
        <v>0</v>
      </c>
      <c r="P375" s="17">
        <v>11</v>
      </c>
      <c r="Q375" s="18">
        <v>32</v>
      </c>
      <c r="R375" s="19">
        <v>0.34375</v>
      </c>
    </row>
    <row r="376" spans="1:18" x14ac:dyDescent="0.2">
      <c r="A376" s="12" t="s">
        <v>128</v>
      </c>
      <c r="B376" s="2" t="s">
        <v>129</v>
      </c>
      <c r="C376" s="12" t="s">
        <v>1360</v>
      </c>
      <c r="D376" s="2" t="s">
        <v>1361</v>
      </c>
      <c r="E376" s="14">
        <v>13</v>
      </c>
      <c r="F376" s="14">
        <v>57</v>
      </c>
      <c r="G376" s="15">
        <v>112</v>
      </c>
      <c r="H376" s="14">
        <v>37</v>
      </c>
      <c r="I376" s="14">
        <v>149</v>
      </c>
      <c r="J376" s="15">
        <v>219</v>
      </c>
      <c r="K376" s="16">
        <v>0.68036529680000002</v>
      </c>
      <c r="L376" s="17">
        <v>2</v>
      </c>
      <c r="M376" s="17">
        <v>23</v>
      </c>
      <c r="N376" s="18">
        <v>19</v>
      </c>
      <c r="O376" s="17">
        <v>4</v>
      </c>
      <c r="P376" s="17">
        <v>23</v>
      </c>
      <c r="Q376" s="18">
        <v>48</v>
      </c>
      <c r="R376" s="19">
        <v>0.47916666666000002</v>
      </c>
    </row>
    <row r="377" spans="1:18" x14ac:dyDescent="0.2">
      <c r="A377" s="12" t="s">
        <v>128</v>
      </c>
      <c r="B377" s="2" t="s">
        <v>129</v>
      </c>
      <c r="C377" s="12" t="s">
        <v>1362</v>
      </c>
      <c r="D377" s="2" t="s">
        <v>1363</v>
      </c>
      <c r="E377" s="14">
        <v>4</v>
      </c>
      <c r="F377" s="14">
        <v>55</v>
      </c>
      <c r="G377" s="15">
        <v>127</v>
      </c>
      <c r="H377" s="14">
        <v>54</v>
      </c>
      <c r="I377" s="14">
        <v>181</v>
      </c>
      <c r="J377" s="15">
        <v>240</v>
      </c>
      <c r="K377" s="16">
        <v>0.75416666665999998</v>
      </c>
      <c r="L377" s="17">
        <v>5</v>
      </c>
      <c r="M377" s="17">
        <v>21</v>
      </c>
      <c r="N377" s="18">
        <v>15</v>
      </c>
      <c r="O377" s="17">
        <v>2</v>
      </c>
      <c r="P377" s="17">
        <v>17</v>
      </c>
      <c r="Q377" s="18">
        <v>43</v>
      </c>
      <c r="R377" s="19">
        <v>0.39534883720000003</v>
      </c>
    </row>
    <row r="378" spans="1:18" x14ac:dyDescent="0.2">
      <c r="A378" s="12" t="s">
        <v>128</v>
      </c>
      <c r="B378" s="2" t="s">
        <v>129</v>
      </c>
      <c r="C378" s="12" t="s">
        <v>106</v>
      </c>
      <c r="D378" s="2" t="s">
        <v>1364</v>
      </c>
      <c r="E378" s="14">
        <v>9</v>
      </c>
      <c r="F378" s="14">
        <v>64</v>
      </c>
      <c r="G378" s="15">
        <v>79</v>
      </c>
      <c r="H378" s="14">
        <v>21</v>
      </c>
      <c r="I378" s="14">
        <v>100</v>
      </c>
      <c r="J378" s="15">
        <v>173</v>
      </c>
      <c r="K378" s="16">
        <v>0.57803468207999997</v>
      </c>
      <c r="L378" s="17">
        <v>1</v>
      </c>
      <c r="M378" s="17">
        <v>16</v>
      </c>
      <c r="N378" s="18">
        <v>14</v>
      </c>
      <c r="O378" s="17">
        <v>3</v>
      </c>
      <c r="P378" s="17">
        <v>17</v>
      </c>
      <c r="Q378" s="18">
        <v>34</v>
      </c>
      <c r="R378" s="19">
        <v>0.5</v>
      </c>
    </row>
    <row r="379" spans="1:18" x14ac:dyDescent="0.2">
      <c r="A379" s="12" t="s">
        <v>128</v>
      </c>
      <c r="B379" s="2" t="s">
        <v>129</v>
      </c>
      <c r="C379" s="12" t="s">
        <v>1365</v>
      </c>
      <c r="D379" s="2" t="s">
        <v>1366</v>
      </c>
      <c r="E379" s="14">
        <v>35</v>
      </c>
      <c r="F379" s="14">
        <v>148</v>
      </c>
      <c r="G379" s="15">
        <v>310</v>
      </c>
      <c r="H379" s="14">
        <v>102</v>
      </c>
      <c r="I379" s="14">
        <v>412</v>
      </c>
      <c r="J379" s="15">
        <v>595</v>
      </c>
      <c r="K379" s="16">
        <v>0.69243697477999999</v>
      </c>
      <c r="L379" s="17">
        <v>42</v>
      </c>
      <c r="M379" s="17">
        <v>96</v>
      </c>
      <c r="N379" s="18">
        <v>75</v>
      </c>
      <c r="O379" s="17">
        <v>17</v>
      </c>
      <c r="P379" s="17">
        <v>92</v>
      </c>
      <c r="Q379" s="18">
        <v>230</v>
      </c>
      <c r="R379" s="19">
        <v>0.4</v>
      </c>
    </row>
    <row r="380" spans="1:18" x14ac:dyDescent="0.2">
      <c r="A380" s="12" t="s">
        <v>128</v>
      </c>
      <c r="B380" s="2" t="s">
        <v>129</v>
      </c>
      <c r="C380" s="12" t="s">
        <v>1367</v>
      </c>
      <c r="D380" s="2" t="s">
        <v>1368</v>
      </c>
      <c r="E380" s="14">
        <v>39</v>
      </c>
      <c r="F380" s="14">
        <v>164</v>
      </c>
      <c r="G380" s="15">
        <v>254</v>
      </c>
      <c r="H380" s="14">
        <v>58</v>
      </c>
      <c r="I380" s="14">
        <v>312</v>
      </c>
      <c r="J380" s="15">
        <v>515</v>
      </c>
      <c r="K380" s="16">
        <v>0.60582524271000004</v>
      </c>
      <c r="L380" s="17">
        <v>21</v>
      </c>
      <c r="M380" s="17">
        <v>96</v>
      </c>
      <c r="N380" s="18">
        <v>65</v>
      </c>
      <c r="O380" s="17">
        <v>6</v>
      </c>
      <c r="P380" s="17">
        <v>71</v>
      </c>
      <c r="Q380" s="18">
        <v>188</v>
      </c>
      <c r="R380" s="19">
        <v>0.37765957445999998</v>
      </c>
    </row>
    <row r="381" spans="1:18" x14ac:dyDescent="0.2">
      <c r="A381" s="12" t="s">
        <v>128</v>
      </c>
      <c r="B381" s="2" t="s">
        <v>129</v>
      </c>
      <c r="C381" s="12" t="s">
        <v>1369</v>
      </c>
      <c r="D381" s="2" t="s">
        <v>1370</v>
      </c>
      <c r="E381" s="14">
        <v>10</v>
      </c>
      <c r="F381" s="14">
        <v>24</v>
      </c>
      <c r="G381" s="15">
        <v>81</v>
      </c>
      <c r="H381" s="14">
        <v>39</v>
      </c>
      <c r="I381" s="14">
        <v>120</v>
      </c>
      <c r="J381" s="15">
        <v>154</v>
      </c>
      <c r="K381" s="16">
        <v>0.77922077921999999</v>
      </c>
      <c r="L381" s="17">
        <v>12</v>
      </c>
      <c r="M381" s="17">
        <v>25</v>
      </c>
      <c r="N381" s="18">
        <v>35</v>
      </c>
      <c r="O381" s="17">
        <v>12</v>
      </c>
      <c r="P381" s="17">
        <v>47</v>
      </c>
      <c r="Q381" s="18">
        <v>84</v>
      </c>
      <c r="R381" s="19">
        <v>0.55952380952000003</v>
      </c>
    </row>
    <row r="382" spans="1:18" x14ac:dyDescent="0.2">
      <c r="A382" s="12" t="s">
        <v>128</v>
      </c>
      <c r="B382" s="2" t="s">
        <v>129</v>
      </c>
      <c r="C382" s="12" t="s">
        <v>1371</v>
      </c>
      <c r="D382" s="2" t="s">
        <v>1372</v>
      </c>
      <c r="E382" s="14">
        <v>7</v>
      </c>
      <c r="F382" s="14">
        <v>27</v>
      </c>
      <c r="G382" s="15">
        <v>69</v>
      </c>
      <c r="H382" s="14">
        <v>35</v>
      </c>
      <c r="I382" s="14">
        <v>104</v>
      </c>
      <c r="J382" s="15">
        <v>138</v>
      </c>
      <c r="K382" s="16">
        <v>0.75362318839999998</v>
      </c>
      <c r="L382" s="17">
        <v>1</v>
      </c>
      <c r="M382" s="17">
        <v>20</v>
      </c>
      <c r="N382" s="18">
        <v>20</v>
      </c>
      <c r="O382" s="17">
        <v>1</v>
      </c>
      <c r="P382" s="17">
        <v>21</v>
      </c>
      <c r="Q382" s="18">
        <v>42</v>
      </c>
      <c r="R382" s="19">
        <v>0.5</v>
      </c>
    </row>
    <row r="383" spans="1:18" x14ac:dyDescent="0.2">
      <c r="A383" s="12" t="s">
        <v>128</v>
      </c>
      <c r="B383" s="2" t="s">
        <v>129</v>
      </c>
      <c r="C383" s="12" t="s">
        <v>1373</v>
      </c>
      <c r="D383" s="2" t="s">
        <v>1374</v>
      </c>
      <c r="E383" s="14">
        <v>11</v>
      </c>
      <c r="F383" s="14">
        <v>46</v>
      </c>
      <c r="G383" s="15">
        <v>118</v>
      </c>
      <c r="H383" s="14">
        <v>53</v>
      </c>
      <c r="I383" s="14">
        <v>171</v>
      </c>
      <c r="J383" s="15">
        <v>228</v>
      </c>
      <c r="K383" s="16">
        <v>0.75</v>
      </c>
      <c r="L383" s="17">
        <v>3</v>
      </c>
      <c r="M383" s="17">
        <v>9</v>
      </c>
      <c r="N383" s="18">
        <v>19</v>
      </c>
      <c r="O383" s="17">
        <v>0</v>
      </c>
      <c r="P383" s="17">
        <v>19</v>
      </c>
      <c r="Q383" s="18">
        <v>31</v>
      </c>
      <c r="R383" s="19">
        <v>0.61290322580000001</v>
      </c>
    </row>
    <row r="384" spans="1:18" x14ac:dyDescent="0.2">
      <c r="A384" s="12" t="s">
        <v>128</v>
      </c>
      <c r="B384" s="2" t="s">
        <v>129</v>
      </c>
      <c r="C384" s="12" t="s">
        <v>3755</v>
      </c>
      <c r="D384" s="2" t="s">
        <v>3756</v>
      </c>
      <c r="E384" s="14">
        <v>6</v>
      </c>
      <c r="F384" s="14">
        <v>63</v>
      </c>
      <c r="G384" s="15">
        <v>151</v>
      </c>
      <c r="H384" s="14">
        <v>63</v>
      </c>
      <c r="I384" s="14">
        <v>214</v>
      </c>
      <c r="J384" s="15">
        <v>283</v>
      </c>
      <c r="K384" s="16">
        <v>0.75618374558000001</v>
      </c>
      <c r="L384" s="17">
        <v>2</v>
      </c>
      <c r="M384" s="17">
        <v>6</v>
      </c>
      <c r="N384" s="18">
        <v>7</v>
      </c>
      <c r="O384" s="17">
        <v>3</v>
      </c>
      <c r="P384" s="17">
        <v>10</v>
      </c>
      <c r="Q384" s="18">
        <v>18</v>
      </c>
      <c r="R384" s="19">
        <v>0.55555555555000002</v>
      </c>
    </row>
    <row r="385" spans="1:18" x14ac:dyDescent="0.2">
      <c r="A385" s="12" t="s">
        <v>128</v>
      </c>
      <c r="B385" s="2" t="s">
        <v>129</v>
      </c>
      <c r="C385" s="12" t="s">
        <v>1375</v>
      </c>
      <c r="D385" s="2" t="s">
        <v>1376</v>
      </c>
      <c r="E385" s="14">
        <v>31</v>
      </c>
      <c r="F385" s="14">
        <v>181</v>
      </c>
      <c r="G385" s="15">
        <v>407</v>
      </c>
      <c r="H385" s="14">
        <v>125</v>
      </c>
      <c r="I385" s="14">
        <v>532</v>
      </c>
      <c r="J385" s="15">
        <v>744</v>
      </c>
      <c r="K385" s="16">
        <v>0.71505376344000005</v>
      </c>
      <c r="L385" s="17">
        <v>20</v>
      </c>
      <c r="M385" s="17">
        <v>63</v>
      </c>
      <c r="N385" s="18">
        <v>56</v>
      </c>
      <c r="O385" s="17">
        <v>13</v>
      </c>
      <c r="P385" s="17">
        <v>69</v>
      </c>
      <c r="Q385" s="18">
        <v>152</v>
      </c>
      <c r="R385" s="19">
        <v>0.45394736842</v>
      </c>
    </row>
    <row r="386" spans="1:18" x14ac:dyDescent="0.2">
      <c r="A386" s="12" t="s">
        <v>128</v>
      </c>
      <c r="B386" s="2" t="s">
        <v>129</v>
      </c>
      <c r="C386" s="12" t="s">
        <v>1377</v>
      </c>
      <c r="D386" s="2" t="s">
        <v>1378</v>
      </c>
      <c r="E386" s="14">
        <v>50</v>
      </c>
      <c r="F386" s="14">
        <v>188</v>
      </c>
      <c r="G386" s="15">
        <v>413</v>
      </c>
      <c r="H386" s="14">
        <v>174</v>
      </c>
      <c r="I386" s="14">
        <v>587</v>
      </c>
      <c r="J386" s="15">
        <v>825</v>
      </c>
      <c r="K386" s="16">
        <v>0.71151515151</v>
      </c>
      <c r="L386" s="17">
        <v>28</v>
      </c>
      <c r="M386" s="17">
        <v>48</v>
      </c>
      <c r="N386" s="18">
        <v>57</v>
      </c>
      <c r="O386" s="17">
        <v>19</v>
      </c>
      <c r="P386" s="17">
        <v>76</v>
      </c>
      <c r="Q386" s="18">
        <v>152</v>
      </c>
      <c r="R386" s="19">
        <v>0.5</v>
      </c>
    </row>
    <row r="387" spans="1:18" x14ac:dyDescent="0.2">
      <c r="A387" s="12" t="s">
        <v>128</v>
      </c>
      <c r="B387" s="2" t="s">
        <v>129</v>
      </c>
      <c r="C387" s="12" t="s">
        <v>1379</v>
      </c>
      <c r="D387" s="2" t="s">
        <v>1380</v>
      </c>
      <c r="E387" s="14">
        <v>31</v>
      </c>
      <c r="F387" s="14">
        <v>217</v>
      </c>
      <c r="G387" s="15">
        <v>603</v>
      </c>
      <c r="H387" s="14">
        <v>277</v>
      </c>
      <c r="I387" s="14">
        <v>880</v>
      </c>
      <c r="J387" s="15">
        <v>1128</v>
      </c>
      <c r="K387" s="16">
        <v>0.78014184396999997</v>
      </c>
      <c r="L387" s="17">
        <v>21</v>
      </c>
      <c r="M387" s="17">
        <v>47</v>
      </c>
      <c r="N387" s="18">
        <v>48</v>
      </c>
      <c r="O387" s="17">
        <v>24</v>
      </c>
      <c r="P387" s="17">
        <v>72</v>
      </c>
      <c r="Q387" s="18">
        <v>140</v>
      </c>
      <c r="R387" s="19">
        <v>0.51428571428000003</v>
      </c>
    </row>
    <row r="388" spans="1:18" x14ac:dyDescent="0.2">
      <c r="A388" s="12" t="s">
        <v>128</v>
      </c>
      <c r="B388" s="2" t="s">
        <v>129</v>
      </c>
      <c r="C388" s="12" t="s">
        <v>1381</v>
      </c>
      <c r="D388" s="2" t="s">
        <v>1382</v>
      </c>
      <c r="E388" s="14">
        <v>38</v>
      </c>
      <c r="F388" s="14">
        <v>128</v>
      </c>
      <c r="G388" s="15">
        <v>319</v>
      </c>
      <c r="H388" s="14">
        <v>159</v>
      </c>
      <c r="I388" s="14">
        <v>478</v>
      </c>
      <c r="J388" s="15">
        <v>644</v>
      </c>
      <c r="K388" s="16">
        <v>0.74223602483999995</v>
      </c>
      <c r="L388" s="17">
        <v>20</v>
      </c>
      <c r="M388" s="17">
        <v>81</v>
      </c>
      <c r="N388" s="18">
        <v>75</v>
      </c>
      <c r="O388" s="17">
        <v>15</v>
      </c>
      <c r="P388" s="17">
        <v>90</v>
      </c>
      <c r="Q388" s="18">
        <v>191</v>
      </c>
      <c r="R388" s="19">
        <v>0.47120418848000001</v>
      </c>
    </row>
    <row r="389" spans="1:18" x14ac:dyDescent="0.2">
      <c r="A389" s="12" t="s">
        <v>128</v>
      </c>
      <c r="B389" s="2" t="s">
        <v>129</v>
      </c>
      <c r="C389" s="12" t="s">
        <v>1383</v>
      </c>
      <c r="D389" s="2" t="s">
        <v>1384</v>
      </c>
      <c r="E389" s="14">
        <v>31</v>
      </c>
      <c r="F389" s="14">
        <v>188</v>
      </c>
      <c r="G389" s="15">
        <v>308</v>
      </c>
      <c r="H389" s="14">
        <v>115</v>
      </c>
      <c r="I389" s="14">
        <v>423</v>
      </c>
      <c r="J389" s="15">
        <v>642</v>
      </c>
      <c r="K389" s="16">
        <v>0.65887850466999998</v>
      </c>
      <c r="L389" s="17">
        <v>34</v>
      </c>
      <c r="M389" s="17">
        <v>84</v>
      </c>
      <c r="N389" s="18">
        <v>70</v>
      </c>
      <c r="O389" s="17">
        <v>10</v>
      </c>
      <c r="P389" s="17">
        <v>80</v>
      </c>
      <c r="Q389" s="18">
        <v>198</v>
      </c>
      <c r="R389" s="19">
        <v>0.40404040404000002</v>
      </c>
    </row>
    <row r="390" spans="1:18" x14ac:dyDescent="0.2">
      <c r="A390" s="12" t="s">
        <v>130</v>
      </c>
      <c r="B390" s="2" t="s">
        <v>131</v>
      </c>
      <c r="C390" s="12" t="s">
        <v>1385</v>
      </c>
      <c r="D390" s="2" t="s">
        <v>1386</v>
      </c>
      <c r="E390" s="14">
        <v>31</v>
      </c>
      <c r="F390" s="14">
        <v>82</v>
      </c>
      <c r="G390" s="15">
        <v>111</v>
      </c>
      <c r="H390" s="14">
        <v>26</v>
      </c>
      <c r="I390" s="14">
        <v>137</v>
      </c>
      <c r="J390" s="15">
        <v>250</v>
      </c>
      <c r="K390" s="16">
        <v>0.54800000000000004</v>
      </c>
      <c r="L390" s="17">
        <v>22</v>
      </c>
      <c r="M390" s="17">
        <v>57</v>
      </c>
      <c r="N390" s="18">
        <v>32</v>
      </c>
      <c r="O390" s="17">
        <v>2</v>
      </c>
      <c r="P390" s="17">
        <v>34</v>
      </c>
      <c r="Q390" s="18">
        <v>113</v>
      </c>
      <c r="R390" s="19">
        <v>0.30088495575000002</v>
      </c>
    </row>
    <row r="391" spans="1:18" x14ac:dyDescent="0.2">
      <c r="A391" s="12" t="s">
        <v>130</v>
      </c>
      <c r="B391" s="2" t="s">
        <v>131</v>
      </c>
      <c r="C391" s="12" t="s">
        <v>1387</v>
      </c>
      <c r="D391" s="2" t="s">
        <v>1388</v>
      </c>
      <c r="E391" s="14">
        <v>41</v>
      </c>
      <c r="F391" s="14">
        <v>131</v>
      </c>
      <c r="G391" s="15">
        <v>192</v>
      </c>
      <c r="H391" s="14">
        <v>84</v>
      </c>
      <c r="I391" s="14">
        <v>276</v>
      </c>
      <c r="J391" s="15">
        <v>448</v>
      </c>
      <c r="K391" s="16">
        <v>0.61607142856999997</v>
      </c>
      <c r="L391" s="17">
        <v>36</v>
      </c>
      <c r="M391" s="17">
        <v>98</v>
      </c>
      <c r="N391" s="18">
        <v>70</v>
      </c>
      <c r="O391" s="17">
        <v>20</v>
      </c>
      <c r="P391" s="17">
        <v>90</v>
      </c>
      <c r="Q391" s="18">
        <v>224</v>
      </c>
      <c r="R391" s="19">
        <v>0.40178571427999998</v>
      </c>
    </row>
    <row r="392" spans="1:18" x14ac:dyDescent="0.2">
      <c r="A392" s="12" t="s">
        <v>132</v>
      </c>
      <c r="B392" s="2" t="s">
        <v>133</v>
      </c>
      <c r="C392" s="12" t="s">
        <v>1389</v>
      </c>
      <c r="D392" s="2" t="s">
        <v>1390</v>
      </c>
      <c r="E392" s="14">
        <v>61</v>
      </c>
      <c r="F392" s="14">
        <v>368</v>
      </c>
      <c r="G392" s="15">
        <v>578</v>
      </c>
      <c r="H392" s="14">
        <v>208</v>
      </c>
      <c r="I392" s="14">
        <v>786</v>
      </c>
      <c r="J392" s="15">
        <v>1215</v>
      </c>
      <c r="K392" s="16">
        <v>0.64691358024000001</v>
      </c>
      <c r="L392" s="17">
        <v>87</v>
      </c>
      <c r="M392" s="17">
        <v>141</v>
      </c>
      <c r="N392" s="18">
        <v>117</v>
      </c>
      <c r="O392" s="17">
        <v>17</v>
      </c>
      <c r="P392" s="17">
        <v>134</v>
      </c>
      <c r="Q392" s="18">
        <v>362</v>
      </c>
      <c r="R392" s="19">
        <v>0.37016574585000001</v>
      </c>
    </row>
    <row r="393" spans="1:18" x14ac:dyDescent="0.2">
      <c r="A393" s="12" t="s">
        <v>132</v>
      </c>
      <c r="B393" s="2" t="s">
        <v>133</v>
      </c>
      <c r="C393" s="12" t="s">
        <v>1391</v>
      </c>
      <c r="D393" s="2" t="s">
        <v>1392</v>
      </c>
      <c r="E393" s="14">
        <v>11</v>
      </c>
      <c r="F393" s="14">
        <v>70</v>
      </c>
      <c r="G393" s="15">
        <v>114</v>
      </c>
      <c r="H393" s="14">
        <v>36</v>
      </c>
      <c r="I393" s="14">
        <v>150</v>
      </c>
      <c r="J393" s="15">
        <v>231</v>
      </c>
      <c r="K393" s="16">
        <v>0.64935064934999998</v>
      </c>
      <c r="L393" s="17">
        <v>6</v>
      </c>
      <c r="M393" s="17">
        <v>7</v>
      </c>
      <c r="N393" s="18">
        <v>11</v>
      </c>
      <c r="O393" s="17">
        <v>1</v>
      </c>
      <c r="P393" s="17">
        <v>12</v>
      </c>
      <c r="Q393" s="18">
        <v>25</v>
      </c>
      <c r="R393" s="19">
        <v>0.48</v>
      </c>
    </row>
    <row r="394" spans="1:18" x14ac:dyDescent="0.2">
      <c r="A394" s="12" t="s">
        <v>132</v>
      </c>
      <c r="B394" s="2" t="s">
        <v>133</v>
      </c>
      <c r="C394" s="12" t="s">
        <v>1393</v>
      </c>
      <c r="D394" s="2" t="s">
        <v>1394</v>
      </c>
      <c r="E394" s="14">
        <v>15</v>
      </c>
      <c r="F394" s="14">
        <v>45</v>
      </c>
      <c r="G394" s="15">
        <v>87</v>
      </c>
      <c r="H394" s="14">
        <v>28</v>
      </c>
      <c r="I394" s="14">
        <v>115</v>
      </c>
      <c r="J394" s="15">
        <v>175</v>
      </c>
      <c r="K394" s="16">
        <v>0.65714285713999998</v>
      </c>
      <c r="L394" s="17">
        <v>12</v>
      </c>
      <c r="M394" s="17">
        <v>28</v>
      </c>
      <c r="N394" s="18">
        <v>22</v>
      </c>
      <c r="O394" s="17">
        <v>1</v>
      </c>
      <c r="P394" s="17">
        <v>23</v>
      </c>
      <c r="Q394" s="18">
        <v>63</v>
      </c>
      <c r="R394" s="19">
        <v>0.36507936506999999</v>
      </c>
    </row>
    <row r="395" spans="1:18" x14ac:dyDescent="0.2">
      <c r="A395" s="12" t="s">
        <v>132</v>
      </c>
      <c r="B395" s="2" t="s">
        <v>133</v>
      </c>
      <c r="C395" s="12" t="s">
        <v>1395</v>
      </c>
      <c r="D395" s="2" t="s">
        <v>1396</v>
      </c>
      <c r="E395" s="14">
        <v>18</v>
      </c>
      <c r="F395" s="14">
        <v>46</v>
      </c>
      <c r="G395" s="15">
        <v>65</v>
      </c>
      <c r="H395" s="14">
        <v>40</v>
      </c>
      <c r="I395" s="14">
        <v>105</v>
      </c>
      <c r="J395" s="15">
        <v>169</v>
      </c>
      <c r="K395" s="16">
        <v>0.62130177513999996</v>
      </c>
      <c r="L395" s="17">
        <v>13</v>
      </c>
      <c r="M395" s="17">
        <v>41</v>
      </c>
      <c r="N395" s="18">
        <v>25</v>
      </c>
      <c r="O395" s="17">
        <v>5</v>
      </c>
      <c r="P395" s="17">
        <v>30</v>
      </c>
      <c r="Q395" s="18">
        <v>84</v>
      </c>
      <c r="R395" s="19">
        <v>0.35714285713999999</v>
      </c>
    </row>
    <row r="396" spans="1:18" x14ac:dyDescent="0.2">
      <c r="A396" s="12" t="s">
        <v>132</v>
      </c>
      <c r="B396" s="2" t="s">
        <v>133</v>
      </c>
      <c r="C396" s="12" t="s">
        <v>1397</v>
      </c>
      <c r="D396" s="2" t="s">
        <v>1398</v>
      </c>
      <c r="E396" s="14">
        <v>10</v>
      </c>
      <c r="F396" s="14">
        <v>56</v>
      </c>
      <c r="G396" s="15">
        <v>122</v>
      </c>
      <c r="H396" s="14">
        <v>30</v>
      </c>
      <c r="I396" s="14">
        <v>152</v>
      </c>
      <c r="J396" s="15">
        <v>218</v>
      </c>
      <c r="K396" s="16">
        <v>0.69724770642</v>
      </c>
      <c r="L396" s="17">
        <v>2</v>
      </c>
      <c r="M396" s="17">
        <v>9</v>
      </c>
      <c r="N396" s="18">
        <v>12</v>
      </c>
      <c r="O396" s="17">
        <v>0</v>
      </c>
      <c r="P396" s="17">
        <v>12</v>
      </c>
      <c r="Q396" s="18">
        <v>23</v>
      </c>
      <c r="R396" s="19">
        <v>0.52173913042999998</v>
      </c>
    </row>
    <row r="397" spans="1:18" x14ac:dyDescent="0.2">
      <c r="A397" s="12" t="s">
        <v>132</v>
      </c>
      <c r="B397" s="2" t="s">
        <v>133</v>
      </c>
      <c r="C397" s="12" t="s">
        <v>1399</v>
      </c>
      <c r="D397" s="2" t="s">
        <v>1400</v>
      </c>
      <c r="E397" s="14">
        <v>5</v>
      </c>
      <c r="F397" s="14">
        <v>93</v>
      </c>
      <c r="G397" s="15">
        <v>127</v>
      </c>
      <c r="H397" s="14">
        <v>27</v>
      </c>
      <c r="I397" s="14">
        <v>154</v>
      </c>
      <c r="J397" s="15">
        <v>252</v>
      </c>
      <c r="K397" s="16">
        <v>0.61111111111000005</v>
      </c>
      <c r="L397" s="17">
        <v>19</v>
      </c>
      <c r="M397" s="17">
        <v>51</v>
      </c>
      <c r="N397" s="18">
        <v>35</v>
      </c>
      <c r="O397" s="17">
        <v>4</v>
      </c>
      <c r="P397" s="17">
        <v>39</v>
      </c>
      <c r="Q397" s="18">
        <v>109</v>
      </c>
      <c r="R397" s="19">
        <v>0.35779816513000001</v>
      </c>
    </row>
    <row r="398" spans="1:18" x14ac:dyDescent="0.2">
      <c r="A398" s="12" t="s">
        <v>132</v>
      </c>
      <c r="B398" s="2" t="s">
        <v>133</v>
      </c>
      <c r="C398" s="12" t="s">
        <v>1401</v>
      </c>
      <c r="D398" s="2" t="s">
        <v>1402</v>
      </c>
      <c r="E398" s="14">
        <v>74</v>
      </c>
      <c r="F398" s="14">
        <v>308</v>
      </c>
      <c r="G398" s="15">
        <v>600</v>
      </c>
      <c r="H398" s="14">
        <v>314</v>
      </c>
      <c r="I398" s="14">
        <v>914</v>
      </c>
      <c r="J398" s="15">
        <v>1296</v>
      </c>
      <c r="K398" s="16">
        <v>0.70524691358000002</v>
      </c>
      <c r="L398" s="17">
        <v>62</v>
      </c>
      <c r="M398" s="17">
        <v>141</v>
      </c>
      <c r="N398" s="18">
        <v>126</v>
      </c>
      <c r="O398" s="17">
        <v>31</v>
      </c>
      <c r="P398" s="17">
        <v>157</v>
      </c>
      <c r="Q398" s="18">
        <v>360</v>
      </c>
      <c r="R398" s="19">
        <v>0.43611111111</v>
      </c>
    </row>
    <row r="399" spans="1:18" x14ac:dyDescent="0.2">
      <c r="A399" s="12" t="s">
        <v>132</v>
      </c>
      <c r="B399" s="2" t="s">
        <v>133</v>
      </c>
      <c r="C399" s="12" t="s">
        <v>1403</v>
      </c>
      <c r="D399" s="2" t="s">
        <v>1404</v>
      </c>
      <c r="E399" s="14">
        <v>7</v>
      </c>
      <c r="F399" s="14">
        <v>58</v>
      </c>
      <c r="G399" s="15">
        <v>126</v>
      </c>
      <c r="H399" s="14">
        <v>38</v>
      </c>
      <c r="I399" s="14">
        <v>164</v>
      </c>
      <c r="J399" s="15">
        <v>229</v>
      </c>
      <c r="K399" s="16">
        <v>0.71615720524000004</v>
      </c>
      <c r="L399" s="17">
        <v>2</v>
      </c>
      <c r="M399" s="17">
        <v>17</v>
      </c>
      <c r="N399" s="18">
        <v>19</v>
      </c>
      <c r="O399" s="17">
        <v>1</v>
      </c>
      <c r="P399" s="17">
        <v>20</v>
      </c>
      <c r="Q399" s="18">
        <v>39</v>
      </c>
      <c r="R399" s="19">
        <v>0.51282051281999996</v>
      </c>
    </row>
    <row r="400" spans="1:18" x14ac:dyDescent="0.2">
      <c r="A400" s="12" t="s">
        <v>134</v>
      </c>
      <c r="B400" s="2" t="s">
        <v>135</v>
      </c>
      <c r="C400" s="12" t="s">
        <v>1405</v>
      </c>
      <c r="D400" s="2" t="s">
        <v>1406</v>
      </c>
      <c r="E400" s="14">
        <v>19</v>
      </c>
      <c r="F400" s="14">
        <v>67</v>
      </c>
      <c r="G400" s="15">
        <v>66</v>
      </c>
      <c r="H400" s="14">
        <v>19</v>
      </c>
      <c r="I400" s="14">
        <v>85</v>
      </c>
      <c r="J400" s="15">
        <v>171</v>
      </c>
      <c r="K400" s="16">
        <v>0.49707602339000001</v>
      </c>
      <c r="L400" s="17">
        <v>28</v>
      </c>
      <c r="M400" s="17">
        <v>49</v>
      </c>
      <c r="N400" s="18">
        <v>30</v>
      </c>
      <c r="O400" s="17">
        <v>2</v>
      </c>
      <c r="P400" s="17">
        <v>32</v>
      </c>
      <c r="Q400" s="18">
        <v>109</v>
      </c>
      <c r="R400" s="19">
        <v>0.29357798164999999</v>
      </c>
    </row>
    <row r="401" spans="1:18" x14ac:dyDescent="0.2">
      <c r="A401" s="12" t="s">
        <v>134</v>
      </c>
      <c r="B401" s="2" t="s">
        <v>135</v>
      </c>
      <c r="C401" s="12" t="s">
        <v>1407</v>
      </c>
      <c r="D401" s="2" t="s">
        <v>1408</v>
      </c>
      <c r="E401" s="14">
        <v>22</v>
      </c>
      <c r="F401" s="14">
        <v>71</v>
      </c>
      <c r="G401" s="15">
        <v>69</v>
      </c>
      <c r="H401" s="14">
        <v>16</v>
      </c>
      <c r="I401" s="14">
        <v>85</v>
      </c>
      <c r="J401" s="15">
        <v>178</v>
      </c>
      <c r="K401" s="16">
        <v>0.47752808988000001</v>
      </c>
      <c r="L401" s="17">
        <v>22</v>
      </c>
      <c r="M401" s="17">
        <v>37</v>
      </c>
      <c r="N401" s="18">
        <v>20</v>
      </c>
      <c r="O401" s="17">
        <v>4</v>
      </c>
      <c r="P401" s="17">
        <v>24</v>
      </c>
      <c r="Q401" s="18">
        <v>83</v>
      </c>
      <c r="R401" s="19">
        <v>0.28915662650000001</v>
      </c>
    </row>
    <row r="402" spans="1:18" x14ac:dyDescent="0.2">
      <c r="A402" s="12" t="s">
        <v>136</v>
      </c>
      <c r="B402" s="2" t="s">
        <v>137</v>
      </c>
      <c r="C402" s="12" t="s">
        <v>1409</v>
      </c>
      <c r="D402" s="2" t="s">
        <v>1410</v>
      </c>
      <c r="E402" s="14">
        <v>47</v>
      </c>
      <c r="F402" s="14">
        <v>257</v>
      </c>
      <c r="G402" s="15">
        <v>621</v>
      </c>
      <c r="H402" s="14">
        <v>250</v>
      </c>
      <c r="I402" s="14">
        <v>871</v>
      </c>
      <c r="J402" s="15">
        <v>1175</v>
      </c>
      <c r="K402" s="16">
        <v>0.74127659574000004</v>
      </c>
      <c r="L402" s="17">
        <v>37</v>
      </c>
      <c r="M402" s="17">
        <v>71</v>
      </c>
      <c r="N402" s="18">
        <v>50</v>
      </c>
      <c r="O402" s="17">
        <v>16</v>
      </c>
      <c r="P402" s="17">
        <v>66</v>
      </c>
      <c r="Q402" s="18">
        <v>174</v>
      </c>
      <c r="R402" s="19">
        <v>0.37931034481999998</v>
      </c>
    </row>
    <row r="403" spans="1:18" x14ac:dyDescent="0.2">
      <c r="A403" s="12" t="s">
        <v>136</v>
      </c>
      <c r="B403" s="2" t="s">
        <v>137</v>
      </c>
      <c r="C403" s="12" t="s">
        <v>1411</v>
      </c>
      <c r="D403" s="2" t="s">
        <v>1412</v>
      </c>
      <c r="E403" s="14">
        <v>21</v>
      </c>
      <c r="F403" s="14">
        <v>90</v>
      </c>
      <c r="G403" s="15">
        <v>141</v>
      </c>
      <c r="H403" s="14">
        <v>27</v>
      </c>
      <c r="I403" s="14">
        <v>168</v>
      </c>
      <c r="J403" s="15">
        <v>279</v>
      </c>
      <c r="K403" s="16">
        <v>0.60215053763000004</v>
      </c>
      <c r="L403" s="17">
        <v>6</v>
      </c>
      <c r="M403" s="17">
        <v>16</v>
      </c>
      <c r="N403" s="18">
        <v>14</v>
      </c>
      <c r="O403" s="17">
        <v>0</v>
      </c>
      <c r="P403" s="17">
        <v>14</v>
      </c>
      <c r="Q403" s="18">
        <v>36</v>
      </c>
      <c r="R403" s="19">
        <v>0.38888888888000001</v>
      </c>
    </row>
    <row r="404" spans="1:18" x14ac:dyDescent="0.2">
      <c r="A404" s="12" t="s">
        <v>136</v>
      </c>
      <c r="B404" s="2" t="s">
        <v>137</v>
      </c>
      <c r="C404" s="12" t="s">
        <v>1413</v>
      </c>
      <c r="D404" s="2" t="s">
        <v>1414</v>
      </c>
      <c r="E404" s="14">
        <v>18</v>
      </c>
      <c r="F404" s="14">
        <v>67</v>
      </c>
      <c r="G404" s="15">
        <v>167</v>
      </c>
      <c r="H404" s="14">
        <v>58</v>
      </c>
      <c r="I404" s="14">
        <v>225</v>
      </c>
      <c r="J404" s="15">
        <v>310</v>
      </c>
      <c r="K404" s="16">
        <v>0.72580645161000001</v>
      </c>
      <c r="L404" s="17">
        <v>14</v>
      </c>
      <c r="M404" s="17">
        <v>20</v>
      </c>
      <c r="N404" s="18">
        <v>14</v>
      </c>
      <c r="O404" s="17">
        <v>1</v>
      </c>
      <c r="P404" s="17">
        <v>15</v>
      </c>
      <c r="Q404" s="18">
        <v>49</v>
      </c>
      <c r="R404" s="19">
        <v>0.30612244897000002</v>
      </c>
    </row>
    <row r="405" spans="1:18" x14ac:dyDescent="0.2">
      <c r="A405" s="12" t="s">
        <v>136</v>
      </c>
      <c r="B405" s="2" t="s">
        <v>137</v>
      </c>
      <c r="C405" s="12" t="s">
        <v>1415</v>
      </c>
      <c r="D405" s="2" t="s">
        <v>1416</v>
      </c>
      <c r="E405" s="14">
        <v>21</v>
      </c>
      <c r="F405" s="14">
        <v>66</v>
      </c>
      <c r="G405" s="15">
        <v>130</v>
      </c>
      <c r="H405" s="14">
        <v>42</v>
      </c>
      <c r="I405" s="14">
        <v>172</v>
      </c>
      <c r="J405" s="15">
        <v>259</v>
      </c>
      <c r="K405" s="16">
        <v>0.66409266409000001</v>
      </c>
      <c r="L405" s="17">
        <v>18</v>
      </c>
      <c r="M405" s="17">
        <v>40</v>
      </c>
      <c r="N405" s="18">
        <v>23</v>
      </c>
      <c r="O405" s="17">
        <v>4</v>
      </c>
      <c r="P405" s="17">
        <v>27</v>
      </c>
      <c r="Q405" s="18">
        <v>85</v>
      </c>
      <c r="R405" s="19">
        <v>0.31764705881999999</v>
      </c>
    </row>
    <row r="406" spans="1:18" x14ac:dyDescent="0.2">
      <c r="A406" s="12" t="s">
        <v>136</v>
      </c>
      <c r="B406" s="2" t="s">
        <v>137</v>
      </c>
      <c r="C406" s="12" t="s">
        <v>1417</v>
      </c>
      <c r="D406" s="2" t="s">
        <v>1418</v>
      </c>
      <c r="E406" s="14">
        <v>8</v>
      </c>
      <c r="F406" s="14">
        <v>70</v>
      </c>
      <c r="G406" s="15">
        <v>173</v>
      </c>
      <c r="H406" s="14">
        <v>66</v>
      </c>
      <c r="I406" s="14">
        <v>239</v>
      </c>
      <c r="J406" s="15">
        <v>317</v>
      </c>
      <c r="K406" s="16">
        <v>0.75394321766000005</v>
      </c>
      <c r="L406" s="17">
        <v>3</v>
      </c>
      <c r="M406" s="17">
        <v>6</v>
      </c>
      <c r="N406" s="18">
        <v>6</v>
      </c>
      <c r="O406" s="17">
        <v>5</v>
      </c>
      <c r="P406" s="17">
        <v>11</v>
      </c>
      <c r="Q406" s="18">
        <v>20</v>
      </c>
      <c r="R406" s="19">
        <v>0.55000000000000004</v>
      </c>
    </row>
    <row r="407" spans="1:18" x14ac:dyDescent="0.2">
      <c r="A407" s="12" t="s">
        <v>136</v>
      </c>
      <c r="B407" s="2" t="s">
        <v>137</v>
      </c>
      <c r="C407" s="12" t="s">
        <v>1419</v>
      </c>
      <c r="D407" s="2" t="s">
        <v>1420</v>
      </c>
      <c r="E407" s="14">
        <v>55</v>
      </c>
      <c r="F407" s="14">
        <v>253</v>
      </c>
      <c r="G407" s="15">
        <v>470</v>
      </c>
      <c r="H407" s="14">
        <v>138</v>
      </c>
      <c r="I407" s="14">
        <v>608</v>
      </c>
      <c r="J407" s="15">
        <v>916</v>
      </c>
      <c r="K407" s="16">
        <v>0.66375545850999995</v>
      </c>
      <c r="L407" s="17">
        <v>33</v>
      </c>
      <c r="M407" s="17">
        <v>81</v>
      </c>
      <c r="N407" s="18">
        <v>62</v>
      </c>
      <c r="O407" s="17">
        <v>13</v>
      </c>
      <c r="P407" s="17">
        <v>75</v>
      </c>
      <c r="Q407" s="18">
        <v>189</v>
      </c>
      <c r="R407" s="19">
        <v>0.39682539682000001</v>
      </c>
    </row>
    <row r="408" spans="1:18" x14ac:dyDescent="0.2">
      <c r="A408" s="12" t="s">
        <v>136</v>
      </c>
      <c r="B408" s="2" t="s">
        <v>137</v>
      </c>
      <c r="C408" s="12" t="s">
        <v>1421</v>
      </c>
      <c r="D408" s="2" t="s">
        <v>1422</v>
      </c>
      <c r="E408" s="14">
        <v>8</v>
      </c>
      <c r="F408" s="14">
        <v>63</v>
      </c>
      <c r="G408" s="15">
        <v>185</v>
      </c>
      <c r="H408" s="14">
        <v>90</v>
      </c>
      <c r="I408" s="14">
        <v>275</v>
      </c>
      <c r="J408" s="15">
        <v>346</v>
      </c>
      <c r="K408" s="16">
        <v>0.79479768786000005</v>
      </c>
      <c r="L408" s="17">
        <v>2</v>
      </c>
      <c r="M408" s="17">
        <v>10</v>
      </c>
      <c r="N408" s="18">
        <v>14</v>
      </c>
      <c r="O408" s="17">
        <v>2</v>
      </c>
      <c r="P408" s="17">
        <v>16</v>
      </c>
      <c r="Q408" s="18">
        <v>28</v>
      </c>
      <c r="R408" s="19">
        <v>0.57142857142000003</v>
      </c>
    </row>
    <row r="409" spans="1:18" x14ac:dyDescent="0.2">
      <c r="A409" s="12" t="s">
        <v>136</v>
      </c>
      <c r="B409" s="2" t="s">
        <v>137</v>
      </c>
      <c r="C409" s="12" t="s">
        <v>1423</v>
      </c>
      <c r="D409" s="2" t="s">
        <v>1424</v>
      </c>
      <c r="E409" s="14">
        <v>13</v>
      </c>
      <c r="F409" s="14">
        <v>72</v>
      </c>
      <c r="G409" s="15">
        <v>184</v>
      </c>
      <c r="H409" s="14">
        <v>80</v>
      </c>
      <c r="I409" s="14">
        <v>264</v>
      </c>
      <c r="J409" s="15">
        <v>349</v>
      </c>
      <c r="K409" s="16">
        <v>0.75644699140000005</v>
      </c>
      <c r="L409" s="17">
        <v>1</v>
      </c>
      <c r="M409" s="17">
        <v>16</v>
      </c>
      <c r="N409" s="18">
        <v>23</v>
      </c>
      <c r="O409" s="17">
        <v>3</v>
      </c>
      <c r="P409" s="17">
        <v>26</v>
      </c>
      <c r="Q409" s="18">
        <v>43</v>
      </c>
      <c r="R409" s="19">
        <v>0.60465116278999997</v>
      </c>
    </row>
    <row r="410" spans="1:18" x14ac:dyDescent="0.2">
      <c r="A410" s="12" t="s">
        <v>136</v>
      </c>
      <c r="B410" s="2" t="s">
        <v>137</v>
      </c>
      <c r="C410" s="12" t="s">
        <v>1425</v>
      </c>
      <c r="D410" s="2" t="s">
        <v>1426</v>
      </c>
      <c r="E410" s="14">
        <v>8</v>
      </c>
      <c r="F410" s="14">
        <v>68</v>
      </c>
      <c r="G410" s="15">
        <v>109</v>
      </c>
      <c r="H410" s="14">
        <v>34</v>
      </c>
      <c r="I410" s="14">
        <v>143</v>
      </c>
      <c r="J410" s="15">
        <v>219</v>
      </c>
      <c r="K410" s="16">
        <v>0.65296803652000002</v>
      </c>
      <c r="L410" s="17">
        <v>13</v>
      </c>
      <c r="M410" s="17">
        <v>11</v>
      </c>
      <c r="N410" s="18">
        <v>15</v>
      </c>
      <c r="O410" s="17">
        <v>1</v>
      </c>
      <c r="P410" s="17">
        <v>16</v>
      </c>
      <c r="Q410" s="18">
        <v>40</v>
      </c>
      <c r="R410" s="19">
        <v>0.4</v>
      </c>
    </row>
    <row r="411" spans="1:18" x14ac:dyDescent="0.2">
      <c r="A411" s="12" t="s">
        <v>136</v>
      </c>
      <c r="B411" s="2" t="s">
        <v>137</v>
      </c>
      <c r="C411" s="12" t="s">
        <v>1427</v>
      </c>
      <c r="D411" s="2" t="s">
        <v>1428</v>
      </c>
      <c r="E411" s="14">
        <v>20</v>
      </c>
      <c r="F411" s="14">
        <v>76</v>
      </c>
      <c r="G411" s="15">
        <v>112</v>
      </c>
      <c r="H411" s="14">
        <v>44</v>
      </c>
      <c r="I411" s="14">
        <v>156</v>
      </c>
      <c r="J411" s="15">
        <v>252</v>
      </c>
      <c r="K411" s="16">
        <v>0.61904761904000005</v>
      </c>
      <c r="L411" s="17">
        <v>13</v>
      </c>
      <c r="M411" s="17">
        <v>22</v>
      </c>
      <c r="N411" s="18">
        <v>11</v>
      </c>
      <c r="O411" s="17">
        <v>1</v>
      </c>
      <c r="P411" s="17">
        <v>12</v>
      </c>
      <c r="Q411" s="18">
        <v>47</v>
      </c>
      <c r="R411" s="19">
        <v>0.25531914893000002</v>
      </c>
    </row>
    <row r="412" spans="1:18" x14ac:dyDescent="0.2">
      <c r="A412" s="12" t="s">
        <v>136</v>
      </c>
      <c r="B412" s="2" t="s">
        <v>137</v>
      </c>
      <c r="C412" s="12" t="s">
        <v>1429</v>
      </c>
      <c r="D412" s="2" t="s">
        <v>1430</v>
      </c>
      <c r="E412" s="14">
        <v>36</v>
      </c>
      <c r="F412" s="14">
        <v>208</v>
      </c>
      <c r="G412" s="15">
        <v>616</v>
      </c>
      <c r="H412" s="14">
        <v>436</v>
      </c>
      <c r="I412" s="14">
        <v>1052</v>
      </c>
      <c r="J412" s="15">
        <v>1296</v>
      </c>
      <c r="K412" s="16">
        <v>0.81172839506000005</v>
      </c>
      <c r="L412" s="17">
        <v>10</v>
      </c>
      <c r="M412" s="17">
        <v>36</v>
      </c>
      <c r="N412" s="18">
        <v>48</v>
      </c>
      <c r="O412" s="17">
        <v>15</v>
      </c>
      <c r="P412" s="17">
        <v>63</v>
      </c>
      <c r="Q412" s="18">
        <v>109</v>
      </c>
      <c r="R412" s="19">
        <v>0.57798165137000002</v>
      </c>
    </row>
    <row r="413" spans="1:18" x14ac:dyDescent="0.2">
      <c r="A413" s="12" t="s">
        <v>136</v>
      </c>
      <c r="B413" s="2" t="s">
        <v>137</v>
      </c>
      <c r="C413" s="12" t="s">
        <v>1431</v>
      </c>
      <c r="D413" s="2" t="s">
        <v>1432</v>
      </c>
      <c r="E413" s="14">
        <v>11</v>
      </c>
      <c r="F413" s="14">
        <v>36</v>
      </c>
      <c r="G413" s="15">
        <v>140</v>
      </c>
      <c r="H413" s="14">
        <v>61</v>
      </c>
      <c r="I413" s="14">
        <v>201</v>
      </c>
      <c r="J413" s="15">
        <v>248</v>
      </c>
      <c r="K413" s="16">
        <v>0.81048387095999996</v>
      </c>
      <c r="L413" s="17">
        <v>3</v>
      </c>
      <c r="M413" s="17">
        <v>13</v>
      </c>
      <c r="N413" s="18">
        <v>7</v>
      </c>
      <c r="O413" s="17">
        <v>5</v>
      </c>
      <c r="P413" s="17">
        <v>12</v>
      </c>
      <c r="Q413" s="18">
        <v>28</v>
      </c>
      <c r="R413" s="19">
        <v>0.42857142857000002</v>
      </c>
    </row>
    <row r="414" spans="1:18" x14ac:dyDescent="0.2">
      <c r="A414" s="12" t="s">
        <v>136</v>
      </c>
      <c r="B414" s="2" t="s">
        <v>137</v>
      </c>
      <c r="C414" s="12" t="s">
        <v>1433</v>
      </c>
      <c r="D414" s="2" t="s">
        <v>1434</v>
      </c>
      <c r="E414" s="14">
        <v>2</v>
      </c>
      <c r="F414" s="14">
        <v>26</v>
      </c>
      <c r="G414" s="15">
        <v>152</v>
      </c>
      <c r="H414" s="14">
        <v>114</v>
      </c>
      <c r="I414" s="14">
        <v>266</v>
      </c>
      <c r="J414" s="15">
        <v>294</v>
      </c>
      <c r="K414" s="16">
        <v>0.90476190475999996</v>
      </c>
      <c r="L414" s="17">
        <v>0</v>
      </c>
      <c r="M414" s="17">
        <v>5</v>
      </c>
      <c r="N414" s="18">
        <v>7</v>
      </c>
      <c r="O414" s="17">
        <v>2</v>
      </c>
      <c r="P414" s="17">
        <v>9</v>
      </c>
      <c r="Q414" s="18">
        <v>14</v>
      </c>
      <c r="R414" s="19">
        <v>0.64285714284999995</v>
      </c>
    </row>
    <row r="415" spans="1:18" x14ac:dyDescent="0.2">
      <c r="A415" s="12" t="s">
        <v>136</v>
      </c>
      <c r="B415" s="2" t="s">
        <v>137</v>
      </c>
      <c r="C415" s="12" t="s">
        <v>3928</v>
      </c>
      <c r="D415" s="2" t="s">
        <v>3929</v>
      </c>
      <c r="E415" s="14">
        <v>5</v>
      </c>
      <c r="F415" s="14">
        <v>40</v>
      </c>
      <c r="G415" s="15">
        <v>164</v>
      </c>
      <c r="H415" s="14">
        <v>95</v>
      </c>
      <c r="I415" s="14">
        <v>259</v>
      </c>
      <c r="J415" s="15">
        <v>304</v>
      </c>
      <c r="K415" s="16">
        <v>0.85197368420999997</v>
      </c>
      <c r="L415" s="17">
        <v>6</v>
      </c>
      <c r="M415" s="17">
        <v>12</v>
      </c>
      <c r="N415" s="18">
        <v>18</v>
      </c>
      <c r="O415" s="17">
        <v>3</v>
      </c>
      <c r="P415" s="17">
        <v>21</v>
      </c>
      <c r="Q415" s="18">
        <v>39</v>
      </c>
      <c r="R415" s="19">
        <v>0.53846153846</v>
      </c>
    </row>
    <row r="416" spans="1:18" x14ac:dyDescent="0.2">
      <c r="A416" s="12" t="s">
        <v>138</v>
      </c>
      <c r="B416" s="2" t="s">
        <v>139</v>
      </c>
      <c r="C416" s="12" t="s">
        <v>4254</v>
      </c>
      <c r="D416" s="2" t="s">
        <v>4255</v>
      </c>
      <c r="E416" s="14" t="s">
        <v>635</v>
      </c>
      <c r="F416" s="14" t="s">
        <v>635</v>
      </c>
      <c r="G416" s="15" t="s">
        <v>635</v>
      </c>
      <c r="H416" s="14" t="s">
        <v>635</v>
      </c>
      <c r="I416" s="14" t="s">
        <v>635</v>
      </c>
      <c r="J416" s="15">
        <v>1</v>
      </c>
      <c r="K416" s="16" t="s">
        <v>635</v>
      </c>
      <c r="L416" s="17"/>
      <c r="M416" s="17"/>
      <c r="N416" s="18"/>
      <c r="O416" s="17"/>
      <c r="P416" s="17"/>
      <c r="Q416" s="18"/>
      <c r="R416" s="19"/>
    </row>
    <row r="417" spans="1:18" x14ac:dyDescent="0.2">
      <c r="A417" s="12" t="s">
        <v>138</v>
      </c>
      <c r="B417" s="2" t="s">
        <v>139</v>
      </c>
      <c r="C417" s="12" t="s">
        <v>1435</v>
      </c>
      <c r="D417" s="2" t="s">
        <v>1436</v>
      </c>
      <c r="E417" s="14">
        <v>35</v>
      </c>
      <c r="F417" s="14">
        <v>189</v>
      </c>
      <c r="G417" s="15">
        <v>393</v>
      </c>
      <c r="H417" s="14">
        <v>143</v>
      </c>
      <c r="I417" s="14">
        <v>536</v>
      </c>
      <c r="J417" s="15">
        <v>760</v>
      </c>
      <c r="K417" s="16">
        <v>0.70526315789000005</v>
      </c>
      <c r="L417" s="17">
        <v>63</v>
      </c>
      <c r="M417" s="17">
        <v>125</v>
      </c>
      <c r="N417" s="18">
        <v>108</v>
      </c>
      <c r="O417" s="17">
        <v>22</v>
      </c>
      <c r="P417" s="17">
        <v>130</v>
      </c>
      <c r="Q417" s="18">
        <v>318</v>
      </c>
      <c r="R417" s="19">
        <v>0.40880503144000002</v>
      </c>
    </row>
    <row r="418" spans="1:18" x14ac:dyDescent="0.2">
      <c r="A418" s="12" t="s">
        <v>138</v>
      </c>
      <c r="B418" s="2" t="s">
        <v>139</v>
      </c>
      <c r="C418" s="12" t="s">
        <v>1437</v>
      </c>
      <c r="D418" s="2" t="s">
        <v>1438</v>
      </c>
      <c r="E418" s="14">
        <v>21</v>
      </c>
      <c r="F418" s="14">
        <v>86</v>
      </c>
      <c r="G418" s="15">
        <v>150</v>
      </c>
      <c r="H418" s="14">
        <v>81</v>
      </c>
      <c r="I418" s="14">
        <v>231</v>
      </c>
      <c r="J418" s="15">
        <v>338</v>
      </c>
      <c r="K418" s="16">
        <v>0.68343195266000001</v>
      </c>
      <c r="L418" s="17">
        <v>18</v>
      </c>
      <c r="M418" s="17">
        <v>24</v>
      </c>
      <c r="N418" s="18">
        <v>24</v>
      </c>
      <c r="O418" s="17">
        <v>7</v>
      </c>
      <c r="P418" s="17">
        <v>31</v>
      </c>
      <c r="Q418" s="18">
        <v>73</v>
      </c>
      <c r="R418" s="19">
        <v>0.42465753424000002</v>
      </c>
    </row>
    <row r="419" spans="1:18" x14ac:dyDescent="0.2">
      <c r="A419" s="12" t="s">
        <v>138</v>
      </c>
      <c r="B419" s="2" t="s">
        <v>139</v>
      </c>
      <c r="C419" s="12" t="s">
        <v>1439</v>
      </c>
      <c r="D419" s="2" t="s">
        <v>1035</v>
      </c>
      <c r="E419" s="14">
        <v>7</v>
      </c>
      <c r="F419" s="14">
        <v>51</v>
      </c>
      <c r="G419" s="15">
        <v>56</v>
      </c>
      <c r="H419" s="14">
        <v>15</v>
      </c>
      <c r="I419" s="14">
        <v>71</v>
      </c>
      <c r="J419" s="15">
        <v>129</v>
      </c>
      <c r="K419" s="16">
        <v>0.55038759689000005</v>
      </c>
      <c r="L419" s="17">
        <v>10</v>
      </c>
      <c r="M419" s="17">
        <v>34</v>
      </c>
      <c r="N419" s="18">
        <v>19</v>
      </c>
      <c r="O419" s="17">
        <v>3</v>
      </c>
      <c r="P419" s="17">
        <v>22</v>
      </c>
      <c r="Q419" s="18">
        <v>66</v>
      </c>
      <c r="R419" s="19">
        <v>0.33333333332999998</v>
      </c>
    </row>
    <row r="420" spans="1:18" x14ac:dyDescent="0.2">
      <c r="A420" s="12" t="s">
        <v>138</v>
      </c>
      <c r="B420" s="2" t="s">
        <v>139</v>
      </c>
      <c r="C420" s="12" t="s">
        <v>1440</v>
      </c>
      <c r="D420" s="2" t="s">
        <v>1441</v>
      </c>
      <c r="E420" s="14">
        <v>15</v>
      </c>
      <c r="F420" s="14">
        <v>83</v>
      </c>
      <c r="G420" s="15">
        <v>103</v>
      </c>
      <c r="H420" s="14">
        <v>21</v>
      </c>
      <c r="I420" s="14">
        <v>124</v>
      </c>
      <c r="J420" s="15">
        <v>222</v>
      </c>
      <c r="K420" s="16">
        <v>0.55855855855000003</v>
      </c>
      <c r="L420" s="17">
        <v>21</v>
      </c>
      <c r="M420" s="17">
        <v>28</v>
      </c>
      <c r="N420" s="18">
        <v>17</v>
      </c>
      <c r="O420" s="17">
        <v>6</v>
      </c>
      <c r="P420" s="17">
        <v>23</v>
      </c>
      <c r="Q420" s="18">
        <v>72</v>
      </c>
      <c r="R420" s="19">
        <v>0.31944444443999997</v>
      </c>
    </row>
    <row r="421" spans="1:18" x14ac:dyDescent="0.2">
      <c r="A421" s="12" t="s">
        <v>138</v>
      </c>
      <c r="B421" s="2" t="s">
        <v>139</v>
      </c>
      <c r="C421" s="12" t="s">
        <v>1442</v>
      </c>
      <c r="D421" s="2" t="s">
        <v>1443</v>
      </c>
      <c r="E421" s="14">
        <v>23</v>
      </c>
      <c r="F421" s="14">
        <v>119</v>
      </c>
      <c r="G421" s="15">
        <v>176</v>
      </c>
      <c r="H421" s="14">
        <v>42</v>
      </c>
      <c r="I421" s="14">
        <v>218</v>
      </c>
      <c r="J421" s="15">
        <v>360</v>
      </c>
      <c r="K421" s="16">
        <v>0.60555555554999996</v>
      </c>
      <c r="L421" s="17">
        <v>16</v>
      </c>
      <c r="M421" s="17">
        <v>32</v>
      </c>
      <c r="N421" s="18">
        <v>18</v>
      </c>
      <c r="O421" s="17">
        <v>4</v>
      </c>
      <c r="P421" s="17">
        <v>22</v>
      </c>
      <c r="Q421" s="18">
        <v>70</v>
      </c>
      <c r="R421" s="19">
        <v>0.31428571428000002</v>
      </c>
    </row>
    <row r="422" spans="1:18" x14ac:dyDescent="0.2">
      <c r="A422" s="12" t="s">
        <v>138</v>
      </c>
      <c r="B422" s="2" t="s">
        <v>139</v>
      </c>
      <c r="C422" s="12" t="s">
        <v>1444</v>
      </c>
      <c r="D422" s="2" t="s">
        <v>1445</v>
      </c>
      <c r="E422" s="14">
        <v>10</v>
      </c>
      <c r="F422" s="14">
        <v>74</v>
      </c>
      <c r="G422" s="15">
        <v>113</v>
      </c>
      <c r="H422" s="14">
        <v>54</v>
      </c>
      <c r="I422" s="14">
        <v>167</v>
      </c>
      <c r="J422" s="15">
        <v>251</v>
      </c>
      <c r="K422" s="16">
        <v>0.66533864540999998</v>
      </c>
      <c r="L422" s="17">
        <v>11</v>
      </c>
      <c r="M422" s="17">
        <v>26</v>
      </c>
      <c r="N422" s="18">
        <v>19</v>
      </c>
      <c r="O422" s="17">
        <v>6</v>
      </c>
      <c r="P422" s="17">
        <v>25</v>
      </c>
      <c r="Q422" s="18">
        <v>62</v>
      </c>
      <c r="R422" s="19">
        <v>0.40322580645</v>
      </c>
    </row>
    <row r="423" spans="1:18" x14ac:dyDescent="0.2">
      <c r="A423" s="12" t="s">
        <v>138</v>
      </c>
      <c r="B423" s="2" t="s">
        <v>139</v>
      </c>
      <c r="C423" s="12" t="s">
        <v>1446</v>
      </c>
      <c r="D423" s="2" t="s">
        <v>1447</v>
      </c>
      <c r="E423" s="14">
        <v>33</v>
      </c>
      <c r="F423" s="14">
        <v>108</v>
      </c>
      <c r="G423" s="15">
        <v>127</v>
      </c>
      <c r="H423" s="14">
        <v>22</v>
      </c>
      <c r="I423" s="14">
        <v>149</v>
      </c>
      <c r="J423" s="15">
        <v>290</v>
      </c>
      <c r="K423" s="16">
        <v>0.51379310343999995</v>
      </c>
      <c r="L423" s="17">
        <v>32</v>
      </c>
      <c r="M423" s="17">
        <v>65</v>
      </c>
      <c r="N423" s="18">
        <v>38</v>
      </c>
      <c r="O423" s="17">
        <v>5</v>
      </c>
      <c r="P423" s="17">
        <v>43</v>
      </c>
      <c r="Q423" s="18">
        <v>140</v>
      </c>
      <c r="R423" s="19">
        <v>0.30714285714</v>
      </c>
    </row>
    <row r="424" spans="1:18" x14ac:dyDescent="0.2">
      <c r="A424" s="12" t="s">
        <v>138</v>
      </c>
      <c r="B424" s="2" t="s">
        <v>139</v>
      </c>
      <c r="C424" s="12" t="s">
        <v>1448</v>
      </c>
      <c r="D424" s="2" t="s">
        <v>1449</v>
      </c>
      <c r="E424" s="14">
        <v>38</v>
      </c>
      <c r="F424" s="14">
        <v>237</v>
      </c>
      <c r="G424" s="15">
        <v>558</v>
      </c>
      <c r="H424" s="14">
        <v>223</v>
      </c>
      <c r="I424" s="14">
        <v>781</v>
      </c>
      <c r="J424" s="15">
        <v>1056</v>
      </c>
      <c r="K424" s="16">
        <v>0.73958333333000004</v>
      </c>
      <c r="L424" s="17">
        <v>40</v>
      </c>
      <c r="M424" s="17">
        <v>93</v>
      </c>
      <c r="N424" s="18">
        <v>105</v>
      </c>
      <c r="O424" s="17">
        <v>31</v>
      </c>
      <c r="P424" s="17">
        <v>136</v>
      </c>
      <c r="Q424" s="18">
        <v>269</v>
      </c>
      <c r="R424" s="19">
        <v>0.50557620817000004</v>
      </c>
    </row>
    <row r="425" spans="1:18" x14ac:dyDescent="0.2">
      <c r="A425" s="12" t="s">
        <v>138</v>
      </c>
      <c r="B425" s="2" t="s">
        <v>139</v>
      </c>
      <c r="C425" s="12" t="s">
        <v>1450</v>
      </c>
      <c r="D425" s="2" t="s">
        <v>1451</v>
      </c>
      <c r="E425" s="14">
        <v>10</v>
      </c>
      <c r="F425" s="14">
        <v>52</v>
      </c>
      <c r="G425" s="15">
        <v>78</v>
      </c>
      <c r="H425" s="14">
        <v>19</v>
      </c>
      <c r="I425" s="14">
        <v>97</v>
      </c>
      <c r="J425" s="15">
        <v>159</v>
      </c>
      <c r="K425" s="16">
        <v>0.61006289307999995</v>
      </c>
      <c r="L425" s="17">
        <v>31</v>
      </c>
      <c r="M425" s="17">
        <v>63</v>
      </c>
      <c r="N425" s="18">
        <v>30</v>
      </c>
      <c r="O425" s="17">
        <v>4</v>
      </c>
      <c r="P425" s="17">
        <v>34</v>
      </c>
      <c r="Q425" s="18">
        <v>128</v>
      </c>
      <c r="R425" s="19">
        <v>0.265625</v>
      </c>
    </row>
    <row r="426" spans="1:18" x14ac:dyDescent="0.2">
      <c r="A426" s="12" t="s">
        <v>140</v>
      </c>
      <c r="B426" s="2" t="s">
        <v>4039</v>
      </c>
      <c r="C426" s="12" t="s">
        <v>1452</v>
      </c>
      <c r="D426" s="2" t="s">
        <v>3757</v>
      </c>
      <c r="E426" s="14">
        <v>28</v>
      </c>
      <c r="F426" s="14">
        <v>160</v>
      </c>
      <c r="G426" s="15">
        <v>188</v>
      </c>
      <c r="H426" s="14">
        <v>68</v>
      </c>
      <c r="I426" s="14">
        <v>256</v>
      </c>
      <c r="J426" s="15">
        <v>444</v>
      </c>
      <c r="K426" s="16">
        <v>0.57657657657000005</v>
      </c>
      <c r="L426" s="17">
        <v>33</v>
      </c>
      <c r="M426" s="17">
        <v>69</v>
      </c>
      <c r="N426" s="18">
        <v>64</v>
      </c>
      <c r="O426" s="17">
        <v>8</v>
      </c>
      <c r="P426" s="17">
        <v>72</v>
      </c>
      <c r="Q426" s="18">
        <v>174</v>
      </c>
      <c r="R426" s="19">
        <v>0.41379310343999998</v>
      </c>
    </row>
    <row r="427" spans="1:18" x14ac:dyDescent="0.2">
      <c r="A427" s="12" t="s">
        <v>140</v>
      </c>
      <c r="B427" s="2" t="s">
        <v>4039</v>
      </c>
      <c r="C427" s="12" t="s">
        <v>1453</v>
      </c>
      <c r="D427" s="2" t="s">
        <v>1454</v>
      </c>
      <c r="E427" s="14">
        <v>2</v>
      </c>
      <c r="F427" s="14">
        <v>34</v>
      </c>
      <c r="G427" s="15">
        <v>47</v>
      </c>
      <c r="H427" s="14">
        <v>18</v>
      </c>
      <c r="I427" s="14">
        <v>65</v>
      </c>
      <c r="J427" s="15">
        <v>101</v>
      </c>
      <c r="K427" s="16">
        <v>0.64356435642999998</v>
      </c>
      <c r="L427" s="17">
        <v>6</v>
      </c>
      <c r="M427" s="17">
        <v>14</v>
      </c>
      <c r="N427" s="18">
        <v>14</v>
      </c>
      <c r="O427" s="17">
        <v>4</v>
      </c>
      <c r="P427" s="17">
        <v>18</v>
      </c>
      <c r="Q427" s="18">
        <v>38</v>
      </c>
      <c r="R427" s="19">
        <v>0.47368421051999998</v>
      </c>
    </row>
    <row r="428" spans="1:18" x14ac:dyDescent="0.2">
      <c r="A428" s="12" t="s">
        <v>140</v>
      </c>
      <c r="B428" s="2" t="s">
        <v>4039</v>
      </c>
      <c r="C428" s="12" t="s">
        <v>1455</v>
      </c>
      <c r="D428" s="2" t="s">
        <v>1456</v>
      </c>
      <c r="E428" s="14">
        <v>4</v>
      </c>
      <c r="F428" s="14">
        <v>43</v>
      </c>
      <c r="G428" s="15">
        <v>81</v>
      </c>
      <c r="H428" s="14">
        <v>15</v>
      </c>
      <c r="I428" s="14">
        <v>96</v>
      </c>
      <c r="J428" s="15">
        <v>143</v>
      </c>
      <c r="K428" s="16">
        <v>0.67132867131999996</v>
      </c>
      <c r="L428" s="17">
        <v>4</v>
      </c>
      <c r="M428" s="17">
        <v>22</v>
      </c>
      <c r="N428" s="18">
        <v>14</v>
      </c>
      <c r="O428" s="17">
        <v>0</v>
      </c>
      <c r="P428" s="17">
        <v>14</v>
      </c>
      <c r="Q428" s="18">
        <v>40</v>
      </c>
      <c r="R428" s="19">
        <v>0.35</v>
      </c>
    </row>
    <row r="429" spans="1:18" x14ac:dyDescent="0.2">
      <c r="A429" s="12" t="s">
        <v>140</v>
      </c>
      <c r="B429" s="2" t="s">
        <v>4039</v>
      </c>
      <c r="C429" s="12" t="s">
        <v>1457</v>
      </c>
      <c r="D429" s="2" t="s">
        <v>3758</v>
      </c>
      <c r="E429" s="14">
        <v>54</v>
      </c>
      <c r="F429" s="14">
        <v>148</v>
      </c>
      <c r="G429" s="15">
        <v>181</v>
      </c>
      <c r="H429" s="14">
        <v>60</v>
      </c>
      <c r="I429" s="14">
        <v>241</v>
      </c>
      <c r="J429" s="15">
        <v>443</v>
      </c>
      <c r="K429" s="16">
        <v>0.54401805868999997</v>
      </c>
      <c r="L429" s="17">
        <v>36</v>
      </c>
      <c r="M429" s="17">
        <v>66</v>
      </c>
      <c r="N429" s="18">
        <v>39</v>
      </c>
      <c r="O429" s="17">
        <v>11</v>
      </c>
      <c r="P429" s="17">
        <v>50</v>
      </c>
      <c r="Q429" s="18">
        <v>152</v>
      </c>
      <c r="R429" s="19">
        <v>0.32894736842</v>
      </c>
    </row>
    <row r="430" spans="1:18" x14ac:dyDescent="0.2">
      <c r="A430" s="12" t="s">
        <v>140</v>
      </c>
      <c r="B430" s="2" t="s">
        <v>4039</v>
      </c>
      <c r="C430" s="12" t="s">
        <v>1458</v>
      </c>
      <c r="D430" s="2" t="s">
        <v>1459</v>
      </c>
      <c r="E430" s="14">
        <v>14</v>
      </c>
      <c r="F430" s="14">
        <v>61</v>
      </c>
      <c r="G430" s="15">
        <v>80</v>
      </c>
      <c r="H430" s="14">
        <v>30</v>
      </c>
      <c r="I430" s="14">
        <v>110</v>
      </c>
      <c r="J430" s="15">
        <v>185</v>
      </c>
      <c r="K430" s="16">
        <v>0.59459459458999997</v>
      </c>
      <c r="L430" s="17">
        <v>14</v>
      </c>
      <c r="M430" s="17">
        <v>36</v>
      </c>
      <c r="N430" s="18">
        <v>18</v>
      </c>
      <c r="O430" s="17">
        <v>2</v>
      </c>
      <c r="P430" s="17">
        <v>20</v>
      </c>
      <c r="Q430" s="18">
        <v>70</v>
      </c>
      <c r="R430" s="19">
        <v>0.28571428571000002</v>
      </c>
    </row>
    <row r="431" spans="1:18" x14ac:dyDescent="0.2">
      <c r="A431" s="12" t="s">
        <v>141</v>
      </c>
      <c r="B431" s="2" t="s">
        <v>142</v>
      </c>
      <c r="C431" s="12" t="s">
        <v>1460</v>
      </c>
      <c r="D431" s="2" t="s">
        <v>1461</v>
      </c>
      <c r="E431" s="14">
        <v>23</v>
      </c>
      <c r="F431" s="14">
        <v>84</v>
      </c>
      <c r="G431" s="15">
        <v>86</v>
      </c>
      <c r="H431" s="14">
        <v>22</v>
      </c>
      <c r="I431" s="14">
        <v>108</v>
      </c>
      <c r="J431" s="15">
        <v>215</v>
      </c>
      <c r="K431" s="16">
        <v>0.50232558139000005</v>
      </c>
      <c r="L431" s="17">
        <v>24</v>
      </c>
      <c r="M431" s="17">
        <v>51</v>
      </c>
      <c r="N431" s="18">
        <v>32</v>
      </c>
      <c r="O431" s="17">
        <v>1</v>
      </c>
      <c r="P431" s="17">
        <v>33</v>
      </c>
      <c r="Q431" s="18">
        <v>108</v>
      </c>
      <c r="R431" s="19">
        <v>0.30555555555000002</v>
      </c>
    </row>
    <row r="432" spans="1:18" x14ac:dyDescent="0.2">
      <c r="A432" s="12" t="s">
        <v>141</v>
      </c>
      <c r="B432" s="2" t="s">
        <v>142</v>
      </c>
      <c r="C432" s="12" t="s">
        <v>1462</v>
      </c>
      <c r="D432" s="2" t="s">
        <v>1463</v>
      </c>
      <c r="E432" s="14">
        <v>68</v>
      </c>
      <c r="F432" s="14">
        <v>160</v>
      </c>
      <c r="G432" s="15">
        <v>137</v>
      </c>
      <c r="H432" s="14">
        <v>29</v>
      </c>
      <c r="I432" s="14">
        <v>166</v>
      </c>
      <c r="J432" s="15">
        <v>394</v>
      </c>
      <c r="K432" s="16">
        <v>0.42131979694999999</v>
      </c>
      <c r="L432" s="17">
        <v>89</v>
      </c>
      <c r="M432" s="17">
        <v>130</v>
      </c>
      <c r="N432" s="18">
        <v>59</v>
      </c>
      <c r="O432" s="17">
        <v>8</v>
      </c>
      <c r="P432" s="17">
        <v>67</v>
      </c>
      <c r="Q432" s="18">
        <v>286</v>
      </c>
      <c r="R432" s="19">
        <v>0.23426573426</v>
      </c>
    </row>
    <row r="433" spans="1:18" x14ac:dyDescent="0.2">
      <c r="A433" s="12" t="s">
        <v>141</v>
      </c>
      <c r="B433" s="2" t="s">
        <v>142</v>
      </c>
      <c r="C433" s="12" t="s">
        <v>1464</v>
      </c>
      <c r="D433" s="2" t="s">
        <v>1465</v>
      </c>
      <c r="E433" s="14">
        <v>1</v>
      </c>
      <c r="F433" s="14">
        <v>14</v>
      </c>
      <c r="G433" s="15">
        <v>41</v>
      </c>
      <c r="H433" s="14">
        <v>4</v>
      </c>
      <c r="I433" s="14">
        <v>45</v>
      </c>
      <c r="J433" s="15">
        <v>60</v>
      </c>
      <c r="K433" s="16">
        <v>0.75</v>
      </c>
      <c r="L433" s="17">
        <v>1</v>
      </c>
      <c r="M433" s="17">
        <v>11</v>
      </c>
      <c r="N433" s="18">
        <v>6</v>
      </c>
      <c r="O433" s="17">
        <v>2</v>
      </c>
      <c r="P433" s="17">
        <v>8</v>
      </c>
      <c r="Q433" s="18">
        <v>20</v>
      </c>
      <c r="R433" s="19">
        <v>0.4</v>
      </c>
    </row>
    <row r="434" spans="1:18" x14ac:dyDescent="0.2">
      <c r="A434" s="12" t="s">
        <v>141</v>
      </c>
      <c r="B434" s="2" t="s">
        <v>142</v>
      </c>
      <c r="C434" s="12" t="s">
        <v>1466</v>
      </c>
      <c r="D434" s="2" t="s">
        <v>1467</v>
      </c>
      <c r="E434" s="14">
        <v>17</v>
      </c>
      <c r="F434" s="14">
        <v>44</v>
      </c>
      <c r="G434" s="15">
        <v>61</v>
      </c>
      <c r="H434" s="14">
        <v>12</v>
      </c>
      <c r="I434" s="14">
        <v>73</v>
      </c>
      <c r="J434" s="15">
        <v>134</v>
      </c>
      <c r="K434" s="16">
        <v>0.54477611940000004</v>
      </c>
      <c r="L434" s="17">
        <v>30</v>
      </c>
      <c r="M434" s="17">
        <v>40</v>
      </c>
      <c r="N434" s="18">
        <v>26</v>
      </c>
      <c r="O434" s="17">
        <v>5</v>
      </c>
      <c r="P434" s="17">
        <v>31</v>
      </c>
      <c r="Q434" s="18">
        <v>101</v>
      </c>
      <c r="R434" s="19">
        <v>0.30693069305999998</v>
      </c>
    </row>
    <row r="435" spans="1:18" x14ac:dyDescent="0.2">
      <c r="A435" s="12" t="s">
        <v>141</v>
      </c>
      <c r="B435" s="2" t="s">
        <v>142</v>
      </c>
      <c r="C435" s="12" t="s">
        <v>1468</v>
      </c>
      <c r="D435" s="2" t="s">
        <v>1469</v>
      </c>
      <c r="E435" s="14">
        <v>32</v>
      </c>
      <c r="F435" s="14">
        <v>64</v>
      </c>
      <c r="G435" s="15">
        <v>51</v>
      </c>
      <c r="H435" s="14">
        <v>11</v>
      </c>
      <c r="I435" s="14">
        <v>62</v>
      </c>
      <c r="J435" s="15">
        <v>158</v>
      </c>
      <c r="K435" s="16">
        <v>0.39240506329000002</v>
      </c>
      <c r="L435" s="17">
        <v>39</v>
      </c>
      <c r="M435" s="17">
        <v>60</v>
      </c>
      <c r="N435" s="18">
        <v>41</v>
      </c>
      <c r="O435" s="17">
        <v>2</v>
      </c>
      <c r="P435" s="17">
        <v>43</v>
      </c>
      <c r="Q435" s="18">
        <v>142</v>
      </c>
      <c r="R435" s="19">
        <v>0.3028169014</v>
      </c>
    </row>
    <row r="436" spans="1:18" x14ac:dyDescent="0.2">
      <c r="A436" s="12" t="s">
        <v>141</v>
      </c>
      <c r="B436" s="2" t="s">
        <v>142</v>
      </c>
      <c r="C436" s="12" t="s">
        <v>1470</v>
      </c>
      <c r="D436" s="2" t="s">
        <v>1471</v>
      </c>
      <c r="E436" s="14">
        <v>8</v>
      </c>
      <c r="F436" s="14">
        <v>24</v>
      </c>
      <c r="G436" s="15">
        <v>19</v>
      </c>
      <c r="H436" s="14">
        <v>1</v>
      </c>
      <c r="I436" s="14">
        <v>20</v>
      </c>
      <c r="J436" s="15">
        <v>52</v>
      </c>
      <c r="K436" s="16">
        <v>0.38461538461</v>
      </c>
      <c r="L436" s="17">
        <v>11</v>
      </c>
      <c r="M436" s="17">
        <v>28</v>
      </c>
      <c r="N436" s="18">
        <v>19</v>
      </c>
      <c r="O436" s="17">
        <v>1</v>
      </c>
      <c r="P436" s="17">
        <v>20</v>
      </c>
      <c r="Q436" s="18">
        <v>59</v>
      </c>
      <c r="R436" s="19">
        <v>0.33898305084000002</v>
      </c>
    </row>
    <row r="437" spans="1:18" x14ac:dyDescent="0.2">
      <c r="A437" s="12" t="s">
        <v>141</v>
      </c>
      <c r="B437" s="2" t="s">
        <v>142</v>
      </c>
      <c r="C437" s="12" t="s">
        <v>1472</v>
      </c>
      <c r="D437" s="2" t="s">
        <v>1473</v>
      </c>
      <c r="E437" s="14">
        <v>15</v>
      </c>
      <c r="F437" s="14">
        <v>57</v>
      </c>
      <c r="G437" s="15">
        <v>30</v>
      </c>
      <c r="H437" s="14">
        <v>3</v>
      </c>
      <c r="I437" s="14">
        <v>33</v>
      </c>
      <c r="J437" s="15">
        <v>105</v>
      </c>
      <c r="K437" s="16">
        <v>0.31428571428000002</v>
      </c>
      <c r="L437" s="17">
        <v>11</v>
      </c>
      <c r="M437" s="17">
        <v>30</v>
      </c>
      <c r="N437" s="18">
        <v>18</v>
      </c>
      <c r="O437" s="17">
        <v>2</v>
      </c>
      <c r="P437" s="17">
        <v>20</v>
      </c>
      <c r="Q437" s="18">
        <v>61</v>
      </c>
      <c r="R437" s="19">
        <v>0.32786885245000003</v>
      </c>
    </row>
    <row r="438" spans="1:18" x14ac:dyDescent="0.2">
      <c r="A438" s="12" t="s">
        <v>143</v>
      </c>
      <c r="B438" s="2" t="s">
        <v>564</v>
      </c>
      <c r="C438" s="12" t="s">
        <v>4256</v>
      </c>
      <c r="D438" s="2" t="s">
        <v>4257</v>
      </c>
      <c r="E438" s="14">
        <v>59</v>
      </c>
      <c r="F438" s="14">
        <v>194</v>
      </c>
      <c r="G438" s="15">
        <v>261</v>
      </c>
      <c r="H438" s="14">
        <v>65</v>
      </c>
      <c r="I438" s="14">
        <v>326</v>
      </c>
      <c r="J438" s="15">
        <v>579</v>
      </c>
      <c r="K438" s="16">
        <v>0.56303972365999999</v>
      </c>
      <c r="L438" s="17">
        <v>43</v>
      </c>
      <c r="M438" s="17">
        <v>120</v>
      </c>
      <c r="N438" s="18">
        <v>67</v>
      </c>
      <c r="O438" s="17">
        <v>14</v>
      </c>
      <c r="P438" s="17">
        <v>81</v>
      </c>
      <c r="Q438" s="18">
        <v>244</v>
      </c>
      <c r="R438" s="19">
        <v>0.33196721310999999</v>
      </c>
    </row>
    <row r="439" spans="1:18" x14ac:dyDescent="0.2">
      <c r="A439" s="12" t="s">
        <v>143</v>
      </c>
      <c r="B439" s="2" t="s">
        <v>564</v>
      </c>
      <c r="C439" s="12" t="s">
        <v>1474</v>
      </c>
      <c r="D439" s="2" t="s">
        <v>1475</v>
      </c>
      <c r="E439" s="14">
        <v>26</v>
      </c>
      <c r="F439" s="14">
        <v>91</v>
      </c>
      <c r="G439" s="15">
        <v>77</v>
      </c>
      <c r="H439" s="14">
        <v>22</v>
      </c>
      <c r="I439" s="14">
        <v>99</v>
      </c>
      <c r="J439" s="15">
        <v>216</v>
      </c>
      <c r="K439" s="16">
        <v>0.45833333332999998</v>
      </c>
      <c r="L439" s="17">
        <v>15</v>
      </c>
      <c r="M439" s="17">
        <v>38</v>
      </c>
      <c r="N439" s="18">
        <v>24</v>
      </c>
      <c r="O439" s="17">
        <v>2</v>
      </c>
      <c r="P439" s="17">
        <v>26</v>
      </c>
      <c r="Q439" s="18">
        <v>79</v>
      </c>
      <c r="R439" s="19">
        <v>0.32911392405000001</v>
      </c>
    </row>
    <row r="440" spans="1:18" x14ac:dyDescent="0.2">
      <c r="A440" s="12" t="s">
        <v>143</v>
      </c>
      <c r="B440" s="2" t="s">
        <v>564</v>
      </c>
      <c r="C440" s="12" t="s">
        <v>1476</v>
      </c>
      <c r="D440" s="2" t="s">
        <v>1477</v>
      </c>
      <c r="E440" s="14">
        <v>77</v>
      </c>
      <c r="F440" s="14">
        <v>227</v>
      </c>
      <c r="G440" s="15">
        <v>221</v>
      </c>
      <c r="H440" s="14">
        <v>46</v>
      </c>
      <c r="I440" s="14">
        <v>267</v>
      </c>
      <c r="J440" s="15">
        <v>571</v>
      </c>
      <c r="K440" s="16">
        <v>0.46760070052000002</v>
      </c>
      <c r="L440" s="17">
        <v>59</v>
      </c>
      <c r="M440" s="17">
        <v>116</v>
      </c>
      <c r="N440" s="18">
        <v>55</v>
      </c>
      <c r="O440" s="17">
        <v>8</v>
      </c>
      <c r="P440" s="17">
        <v>63</v>
      </c>
      <c r="Q440" s="18">
        <v>238</v>
      </c>
      <c r="R440" s="19">
        <v>0.26470588234999998</v>
      </c>
    </row>
    <row r="441" spans="1:18" x14ac:dyDescent="0.2">
      <c r="A441" s="12" t="s">
        <v>143</v>
      </c>
      <c r="B441" s="2" t="s">
        <v>564</v>
      </c>
      <c r="C441" s="12" t="s">
        <v>1478</v>
      </c>
      <c r="D441" s="2" t="s">
        <v>1479</v>
      </c>
      <c r="E441" s="14">
        <v>11</v>
      </c>
      <c r="F441" s="14">
        <v>59</v>
      </c>
      <c r="G441" s="15">
        <v>58</v>
      </c>
      <c r="H441" s="14">
        <v>9</v>
      </c>
      <c r="I441" s="14">
        <v>67</v>
      </c>
      <c r="J441" s="15">
        <v>137</v>
      </c>
      <c r="K441" s="16">
        <v>0.48905109488999998</v>
      </c>
      <c r="L441" s="17">
        <v>20</v>
      </c>
      <c r="M441" s="17">
        <v>54</v>
      </c>
      <c r="N441" s="18">
        <v>23</v>
      </c>
      <c r="O441" s="17">
        <v>6</v>
      </c>
      <c r="P441" s="17">
        <v>29</v>
      </c>
      <c r="Q441" s="18">
        <v>103</v>
      </c>
      <c r="R441" s="19">
        <v>0.28155339805000001</v>
      </c>
    </row>
    <row r="442" spans="1:18" x14ac:dyDescent="0.2">
      <c r="A442" s="12" t="s">
        <v>143</v>
      </c>
      <c r="B442" s="2" t="s">
        <v>564</v>
      </c>
      <c r="C442" s="12" t="s">
        <v>1480</v>
      </c>
      <c r="D442" s="2" t="s">
        <v>1481</v>
      </c>
      <c r="E442" s="14">
        <v>21</v>
      </c>
      <c r="F442" s="14">
        <v>83</v>
      </c>
      <c r="G442" s="15">
        <v>71</v>
      </c>
      <c r="H442" s="14">
        <v>11</v>
      </c>
      <c r="I442" s="14">
        <v>82</v>
      </c>
      <c r="J442" s="15">
        <v>186</v>
      </c>
      <c r="K442" s="16">
        <v>0.44086021505</v>
      </c>
      <c r="L442" s="17">
        <v>15</v>
      </c>
      <c r="M442" s="17">
        <v>28</v>
      </c>
      <c r="N442" s="18">
        <v>15</v>
      </c>
      <c r="O442" s="17">
        <v>1</v>
      </c>
      <c r="P442" s="17">
        <v>16</v>
      </c>
      <c r="Q442" s="18">
        <v>59</v>
      </c>
      <c r="R442" s="19">
        <v>0.27118644066999997</v>
      </c>
    </row>
    <row r="443" spans="1:18" x14ac:dyDescent="0.2">
      <c r="A443" s="12" t="s">
        <v>144</v>
      </c>
      <c r="B443" s="2" t="s">
        <v>145</v>
      </c>
      <c r="C443" s="12" t="s">
        <v>1482</v>
      </c>
      <c r="D443" s="2" t="s">
        <v>1483</v>
      </c>
      <c r="E443" s="14">
        <v>33</v>
      </c>
      <c r="F443" s="14">
        <v>91</v>
      </c>
      <c r="G443" s="15">
        <v>64</v>
      </c>
      <c r="H443" s="14">
        <v>3</v>
      </c>
      <c r="I443" s="14">
        <v>67</v>
      </c>
      <c r="J443" s="15">
        <v>191</v>
      </c>
      <c r="K443" s="16">
        <v>0.35078534031000003</v>
      </c>
      <c r="L443" s="17">
        <v>18</v>
      </c>
      <c r="M443" s="17">
        <v>52</v>
      </c>
      <c r="N443" s="18">
        <v>20</v>
      </c>
      <c r="O443" s="17">
        <v>2</v>
      </c>
      <c r="P443" s="17">
        <v>22</v>
      </c>
      <c r="Q443" s="18">
        <v>92</v>
      </c>
      <c r="R443" s="19">
        <v>0.23913043478000001</v>
      </c>
    </row>
    <row r="444" spans="1:18" x14ac:dyDescent="0.2">
      <c r="A444" s="12" t="s">
        <v>144</v>
      </c>
      <c r="B444" s="2" t="s">
        <v>145</v>
      </c>
      <c r="C444" s="12" t="s">
        <v>1484</v>
      </c>
      <c r="D444" s="2" t="s">
        <v>1485</v>
      </c>
      <c r="E444" s="14">
        <v>19</v>
      </c>
      <c r="F444" s="14">
        <v>62</v>
      </c>
      <c r="G444" s="15">
        <v>81</v>
      </c>
      <c r="H444" s="14">
        <v>20</v>
      </c>
      <c r="I444" s="14">
        <v>101</v>
      </c>
      <c r="J444" s="15">
        <v>182</v>
      </c>
      <c r="K444" s="16">
        <v>0.55494505494000002</v>
      </c>
      <c r="L444" s="17">
        <v>9</v>
      </c>
      <c r="M444" s="17">
        <v>34</v>
      </c>
      <c r="N444" s="18">
        <v>26</v>
      </c>
      <c r="O444" s="17">
        <v>8</v>
      </c>
      <c r="P444" s="17">
        <v>34</v>
      </c>
      <c r="Q444" s="18">
        <v>77</v>
      </c>
      <c r="R444" s="19">
        <v>0.44155844155000001</v>
      </c>
    </row>
    <row r="445" spans="1:18" x14ac:dyDescent="0.2">
      <c r="A445" s="12" t="s">
        <v>146</v>
      </c>
      <c r="B445" s="2" t="s">
        <v>147</v>
      </c>
      <c r="C445" s="12" t="s">
        <v>1486</v>
      </c>
      <c r="D445" s="2" t="s">
        <v>1487</v>
      </c>
      <c r="E445" s="14">
        <v>6</v>
      </c>
      <c r="F445" s="14">
        <v>53</v>
      </c>
      <c r="G445" s="15">
        <v>103</v>
      </c>
      <c r="H445" s="14">
        <v>22</v>
      </c>
      <c r="I445" s="14">
        <v>125</v>
      </c>
      <c r="J445" s="15">
        <v>184</v>
      </c>
      <c r="K445" s="16">
        <v>0.67934782607999999</v>
      </c>
      <c r="L445" s="17">
        <v>6</v>
      </c>
      <c r="M445" s="17">
        <v>24</v>
      </c>
      <c r="N445" s="18">
        <v>30</v>
      </c>
      <c r="O445" s="17">
        <v>2</v>
      </c>
      <c r="P445" s="17">
        <v>32</v>
      </c>
      <c r="Q445" s="18">
        <v>62</v>
      </c>
      <c r="R445" s="19">
        <v>0.51612903224999995</v>
      </c>
    </row>
    <row r="446" spans="1:18" x14ac:dyDescent="0.2">
      <c r="A446" s="12" t="s">
        <v>146</v>
      </c>
      <c r="B446" s="2" t="s">
        <v>147</v>
      </c>
      <c r="C446" s="12" t="s">
        <v>1488</v>
      </c>
      <c r="D446" s="2" t="s">
        <v>1489</v>
      </c>
      <c r="E446" s="14">
        <v>6</v>
      </c>
      <c r="F446" s="14">
        <v>43</v>
      </c>
      <c r="G446" s="15">
        <v>42</v>
      </c>
      <c r="H446" s="14">
        <v>10</v>
      </c>
      <c r="I446" s="14">
        <v>52</v>
      </c>
      <c r="J446" s="15">
        <v>101</v>
      </c>
      <c r="K446" s="16">
        <v>0.51485148514000001</v>
      </c>
      <c r="L446" s="17">
        <v>6</v>
      </c>
      <c r="M446" s="17">
        <v>12</v>
      </c>
      <c r="N446" s="18">
        <v>11</v>
      </c>
      <c r="O446" s="17">
        <v>0</v>
      </c>
      <c r="P446" s="17">
        <v>11</v>
      </c>
      <c r="Q446" s="18">
        <v>29</v>
      </c>
      <c r="R446" s="19">
        <v>0.37931034481999998</v>
      </c>
    </row>
    <row r="447" spans="1:18" x14ac:dyDescent="0.2">
      <c r="A447" s="12" t="s">
        <v>148</v>
      </c>
      <c r="B447" s="2" t="s">
        <v>149</v>
      </c>
      <c r="C447" s="12" t="s">
        <v>1490</v>
      </c>
      <c r="D447" s="2" t="s">
        <v>1491</v>
      </c>
      <c r="E447" s="14">
        <v>27</v>
      </c>
      <c r="F447" s="14">
        <v>74</v>
      </c>
      <c r="G447" s="15">
        <v>58</v>
      </c>
      <c r="H447" s="14">
        <v>8</v>
      </c>
      <c r="I447" s="14">
        <v>66</v>
      </c>
      <c r="J447" s="15">
        <v>167</v>
      </c>
      <c r="K447" s="16">
        <v>0.39520958083000002</v>
      </c>
      <c r="L447" s="17">
        <v>15</v>
      </c>
      <c r="M447" s="17">
        <v>19</v>
      </c>
      <c r="N447" s="18">
        <v>8</v>
      </c>
      <c r="O447" s="17">
        <v>0</v>
      </c>
      <c r="P447" s="17">
        <v>8</v>
      </c>
      <c r="Q447" s="18">
        <v>42</v>
      </c>
      <c r="R447" s="19">
        <v>0.19047619047</v>
      </c>
    </row>
    <row r="448" spans="1:18" x14ac:dyDescent="0.2">
      <c r="A448" s="12" t="s">
        <v>148</v>
      </c>
      <c r="B448" s="2" t="s">
        <v>149</v>
      </c>
      <c r="C448" s="12" t="s">
        <v>1492</v>
      </c>
      <c r="D448" s="2" t="s">
        <v>1493</v>
      </c>
      <c r="E448" s="14">
        <v>33</v>
      </c>
      <c r="F448" s="14">
        <v>113</v>
      </c>
      <c r="G448" s="15">
        <v>91</v>
      </c>
      <c r="H448" s="14">
        <v>18</v>
      </c>
      <c r="I448" s="14">
        <v>109</v>
      </c>
      <c r="J448" s="15">
        <v>255</v>
      </c>
      <c r="K448" s="16">
        <v>0.42745098039000001</v>
      </c>
      <c r="L448" s="17">
        <v>72</v>
      </c>
      <c r="M448" s="17">
        <v>89</v>
      </c>
      <c r="N448" s="18">
        <v>46</v>
      </c>
      <c r="O448" s="17">
        <v>10</v>
      </c>
      <c r="P448" s="17">
        <v>56</v>
      </c>
      <c r="Q448" s="18">
        <v>217</v>
      </c>
      <c r="R448" s="19">
        <v>0.25806451611999998</v>
      </c>
    </row>
    <row r="449" spans="1:18" x14ac:dyDescent="0.2">
      <c r="A449" s="12" t="s">
        <v>148</v>
      </c>
      <c r="B449" s="2" t="s">
        <v>149</v>
      </c>
      <c r="C449" s="12" t="s">
        <v>1494</v>
      </c>
      <c r="D449" s="2" t="s">
        <v>1495</v>
      </c>
      <c r="E449" s="14">
        <v>28</v>
      </c>
      <c r="F449" s="14">
        <v>77</v>
      </c>
      <c r="G449" s="15">
        <v>53</v>
      </c>
      <c r="H449" s="14">
        <v>7</v>
      </c>
      <c r="I449" s="14">
        <v>60</v>
      </c>
      <c r="J449" s="15">
        <v>165</v>
      </c>
      <c r="K449" s="16">
        <v>0.36363636363000001</v>
      </c>
      <c r="L449" s="17">
        <v>31</v>
      </c>
      <c r="M449" s="17">
        <v>60</v>
      </c>
      <c r="N449" s="18">
        <v>17</v>
      </c>
      <c r="O449" s="17">
        <v>1</v>
      </c>
      <c r="P449" s="17">
        <v>18</v>
      </c>
      <c r="Q449" s="18">
        <v>109</v>
      </c>
      <c r="R449" s="19">
        <v>0.16513761466999999</v>
      </c>
    </row>
    <row r="450" spans="1:18" x14ac:dyDescent="0.2">
      <c r="A450" s="12" t="s">
        <v>150</v>
      </c>
      <c r="B450" s="2" t="s">
        <v>151</v>
      </c>
      <c r="C450" s="12" t="s">
        <v>1496</v>
      </c>
      <c r="D450" s="2" t="s">
        <v>1497</v>
      </c>
      <c r="E450" s="14">
        <v>17</v>
      </c>
      <c r="F450" s="14">
        <v>44</v>
      </c>
      <c r="G450" s="15">
        <v>82</v>
      </c>
      <c r="H450" s="14">
        <v>43</v>
      </c>
      <c r="I450" s="14">
        <v>125</v>
      </c>
      <c r="J450" s="15">
        <v>186</v>
      </c>
      <c r="K450" s="16">
        <v>0.67204301074999995</v>
      </c>
      <c r="L450" s="17">
        <v>28</v>
      </c>
      <c r="M450" s="17">
        <v>86</v>
      </c>
      <c r="N450" s="18">
        <v>56</v>
      </c>
      <c r="O450" s="17">
        <v>10</v>
      </c>
      <c r="P450" s="17">
        <v>66</v>
      </c>
      <c r="Q450" s="18">
        <v>180</v>
      </c>
      <c r="R450" s="19">
        <v>0.36666666665999997</v>
      </c>
    </row>
    <row r="451" spans="1:18" x14ac:dyDescent="0.2">
      <c r="A451" s="12" t="s">
        <v>150</v>
      </c>
      <c r="B451" s="2" t="s">
        <v>151</v>
      </c>
      <c r="C451" s="12" t="s">
        <v>107</v>
      </c>
      <c r="D451" s="2" t="s">
        <v>1498</v>
      </c>
      <c r="E451" s="14">
        <v>4</v>
      </c>
      <c r="F451" s="14">
        <v>16</v>
      </c>
      <c r="G451" s="15">
        <v>33</v>
      </c>
      <c r="H451" s="14">
        <v>14</v>
      </c>
      <c r="I451" s="14">
        <v>47</v>
      </c>
      <c r="J451" s="15">
        <v>67</v>
      </c>
      <c r="K451" s="16">
        <v>0.70149253731000005</v>
      </c>
      <c r="L451" s="17">
        <v>11</v>
      </c>
      <c r="M451" s="17">
        <v>33</v>
      </c>
      <c r="N451" s="18">
        <v>34</v>
      </c>
      <c r="O451" s="17">
        <v>12</v>
      </c>
      <c r="P451" s="17">
        <v>46</v>
      </c>
      <c r="Q451" s="18">
        <v>90</v>
      </c>
      <c r="R451" s="19">
        <v>0.51111111110999996</v>
      </c>
    </row>
    <row r="452" spans="1:18" x14ac:dyDescent="0.2">
      <c r="A452" s="12" t="s">
        <v>150</v>
      </c>
      <c r="B452" s="2" t="s">
        <v>151</v>
      </c>
      <c r="C452" s="12" t="s">
        <v>1499</v>
      </c>
      <c r="D452" s="2" t="s">
        <v>1500</v>
      </c>
      <c r="E452" s="14">
        <v>3</v>
      </c>
      <c r="F452" s="14">
        <v>12</v>
      </c>
      <c r="G452" s="15">
        <v>12</v>
      </c>
      <c r="H452" s="14">
        <v>0</v>
      </c>
      <c r="I452" s="14">
        <v>12</v>
      </c>
      <c r="J452" s="15">
        <v>27</v>
      </c>
      <c r="K452" s="16">
        <v>0.44444444443999997</v>
      </c>
      <c r="L452" s="17">
        <v>4</v>
      </c>
      <c r="M452" s="17">
        <v>11</v>
      </c>
      <c r="N452" s="18">
        <v>11</v>
      </c>
      <c r="O452" s="17">
        <v>2</v>
      </c>
      <c r="P452" s="17">
        <v>13</v>
      </c>
      <c r="Q452" s="18">
        <v>28</v>
      </c>
      <c r="R452" s="19">
        <v>0.46428571427999998</v>
      </c>
    </row>
    <row r="453" spans="1:18" x14ac:dyDescent="0.2">
      <c r="A453" s="12" t="s">
        <v>150</v>
      </c>
      <c r="B453" s="2" t="s">
        <v>151</v>
      </c>
      <c r="C453" s="12" t="s">
        <v>1501</v>
      </c>
      <c r="D453" s="2" t="s">
        <v>1502</v>
      </c>
      <c r="E453" s="14">
        <v>2</v>
      </c>
      <c r="F453" s="14">
        <v>6</v>
      </c>
      <c r="G453" s="15">
        <v>6</v>
      </c>
      <c r="H453" s="14">
        <v>3</v>
      </c>
      <c r="I453" s="14">
        <v>9</v>
      </c>
      <c r="J453" s="15">
        <v>17</v>
      </c>
      <c r="K453" s="16">
        <v>0.52941176469999995</v>
      </c>
      <c r="L453" s="17">
        <v>22</v>
      </c>
      <c r="M453" s="17">
        <v>21</v>
      </c>
      <c r="N453" s="18">
        <v>24</v>
      </c>
      <c r="O453" s="17">
        <v>3</v>
      </c>
      <c r="P453" s="17">
        <v>27</v>
      </c>
      <c r="Q453" s="18">
        <v>70</v>
      </c>
      <c r="R453" s="19">
        <v>0.38571428570999999</v>
      </c>
    </row>
    <row r="454" spans="1:18" x14ac:dyDescent="0.2">
      <c r="A454" s="12" t="s">
        <v>150</v>
      </c>
      <c r="B454" s="2" t="s">
        <v>151</v>
      </c>
      <c r="C454" s="12" t="s">
        <v>1503</v>
      </c>
      <c r="D454" s="2" t="s">
        <v>1504</v>
      </c>
      <c r="E454" s="14">
        <v>25</v>
      </c>
      <c r="F454" s="14">
        <v>70</v>
      </c>
      <c r="G454" s="15">
        <v>127</v>
      </c>
      <c r="H454" s="14">
        <v>41</v>
      </c>
      <c r="I454" s="14">
        <v>168</v>
      </c>
      <c r="J454" s="15">
        <v>263</v>
      </c>
      <c r="K454" s="16">
        <v>0.63878326996000001</v>
      </c>
      <c r="L454" s="17">
        <v>51</v>
      </c>
      <c r="M454" s="17">
        <v>82</v>
      </c>
      <c r="N454" s="18">
        <v>87</v>
      </c>
      <c r="O454" s="17">
        <v>9</v>
      </c>
      <c r="P454" s="17">
        <v>96</v>
      </c>
      <c r="Q454" s="18">
        <v>229</v>
      </c>
      <c r="R454" s="19">
        <v>0.41921397379000003</v>
      </c>
    </row>
    <row r="455" spans="1:18" x14ac:dyDescent="0.2">
      <c r="A455" s="12" t="s">
        <v>150</v>
      </c>
      <c r="B455" s="2" t="s">
        <v>151</v>
      </c>
      <c r="C455" s="12" t="s">
        <v>1505</v>
      </c>
      <c r="D455" s="2" t="s">
        <v>1506</v>
      </c>
      <c r="E455" s="14">
        <v>13</v>
      </c>
      <c r="F455" s="14">
        <v>33</v>
      </c>
      <c r="G455" s="15">
        <v>44</v>
      </c>
      <c r="H455" s="14">
        <v>6</v>
      </c>
      <c r="I455" s="14">
        <v>50</v>
      </c>
      <c r="J455" s="15">
        <v>96</v>
      </c>
      <c r="K455" s="16">
        <v>0.52083333333000004</v>
      </c>
      <c r="L455" s="17">
        <v>19</v>
      </c>
      <c r="M455" s="17">
        <v>38</v>
      </c>
      <c r="N455" s="18">
        <v>23</v>
      </c>
      <c r="O455" s="17">
        <v>5</v>
      </c>
      <c r="P455" s="17">
        <v>28</v>
      </c>
      <c r="Q455" s="18">
        <v>85</v>
      </c>
      <c r="R455" s="19">
        <v>0.3294117647</v>
      </c>
    </row>
    <row r="456" spans="1:18" x14ac:dyDescent="0.2">
      <c r="A456" s="12" t="s">
        <v>150</v>
      </c>
      <c r="B456" s="2" t="s">
        <v>151</v>
      </c>
      <c r="C456" s="12" t="s">
        <v>1507</v>
      </c>
      <c r="D456" s="2" t="s">
        <v>1508</v>
      </c>
      <c r="E456" s="14">
        <v>5</v>
      </c>
      <c r="F456" s="14">
        <v>15</v>
      </c>
      <c r="G456" s="15">
        <v>28</v>
      </c>
      <c r="H456" s="14">
        <v>10</v>
      </c>
      <c r="I456" s="14">
        <v>38</v>
      </c>
      <c r="J456" s="15">
        <v>58</v>
      </c>
      <c r="K456" s="16">
        <v>0.65517241379000002</v>
      </c>
      <c r="L456" s="17">
        <v>4</v>
      </c>
      <c r="M456" s="17">
        <v>11</v>
      </c>
      <c r="N456" s="18">
        <v>11</v>
      </c>
      <c r="O456" s="17">
        <v>4</v>
      </c>
      <c r="P456" s="17">
        <v>15</v>
      </c>
      <c r="Q456" s="18">
        <v>30</v>
      </c>
      <c r="R456" s="19">
        <v>0.5</v>
      </c>
    </row>
    <row r="457" spans="1:18" x14ac:dyDescent="0.2">
      <c r="A457" s="12" t="s">
        <v>152</v>
      </c>
      <c r="B457" s="2" t="s">
        <v>153</v>
      </c>
      <c r="C457" s="12" t="s">
        <v>1509</v>
      </c>
      <c r="D457" s="2" t="s">
        <v>1510</v>
      </c>
      <c r="E457" s="14">
        <v>23</v>
      </c>
      <c r="F457" s="14">
        <v>79</v>
      </c>
      <c r="G457" s="15">
        <v>174</v>
      </c>
      <c r="H457" s="14">
        <v>78</v>
      </c>
      <c r="I457" s="14">
        <v>252</v>
      </c>
      <c r="J457" s="15">
        <v>354</v>
      </c>
      <c r="K457" s="16">
        <v>0.71186440676999996</v>
      </c>
      <c r="L457" s="17">
        <v>15</v>
      </c>
      <c r="M457" s="17">
        <v>41</v>
      </c>
      <c r="N457" s="18">
        <v>40</v>
      </c>
      <c r="O457" s="17">
        <v>10</v>
      </c>
      <c r="P457" s="17">
        <v>50</v>
      </c>
      <c r="Q457" s="18">
        <v>106</v>
      </c>
      <c r="R457" s="19">
        <v>0.47169811319999999</v>
      </c>
    </row>
    <row r="458" spans="1:18" x14ac:dyDescent="0.2">
      <c r="A458" s="12" t="s">
        <v>152</v>
      </c>
      <c r="B458" s="2" t="s">
        <v>153</v>
      </c>
      <c r="C458" s="12" t="s">
        <v>1511</v>
      </c>
      <c r="D458" s="2" t="s">
        <v>1512</v>
      </c>
      <c r="E458" s="14">
        <v>1</v>
      </c>
      <c r="F458" s="14">
        <v>26</v>
      </c>
      <c r="G458" s="15">
        <v>50</v>
      </c>
      <c r="H458" s="14">
        <v>19</v>
      </c>
      <c r="I458" s="14">
        <v>69</v>
      </c>
      <c r="J458" s="15">
        <v>96</v>
      </c>
      <c r="K458" s="16">
        <v>0.71875</v>
      </c>
      <c r="L458" s="17">
        <v>1</v>
      </c>
      <c r="M458" s="17">
        <v>8</v>
      </c>
      <c r="N458" s="18">
        <v>12</v>
      </c>
      <c r="O458" s="17">
        <v>3</v>
      </c>
      <c r="P458" s="17">
        <v>15</v>
      </c>
      <c r="Q458" s="18">
        <v>24</v>
      </c>
      <c r="R458" s="19">
        <v>0.625</v>
      </c>
    </row>
    <row r="459" spans="1:18" x14ac:dyDescent="0.2">
      <c r="A459" s="12" t="s">
        <v>152</v>
      </c>
      <c r="B459" s="2" t="s">
        <v>153</v>
      </c>
      <c r="C459" s="12" t="s">
        <v>110</v>
      </c>
      <c r="D459" s="2" t="s">
        <v>1513</v>
      </c>
      <c r="E459" s="14">
        <v>6</v>
      </c>
      <c r="F459" s="14">
        <v>52</v>
      </c>
      <c r="G459" s="15">
        <v>118</v>
      </c>
      <c r="H459" s="14">
        <v>78</v>
      </c>
      <c r="I459" s="14">
        <v>196</v>
      </c>
      <c r="J459" s="15">
        <v>254</v>
      </c>
      <c r="K459" s="16">
        <v>0.77165354330000002</v>
      </c>
      <c r="L459" s="17">
        <v>7</v>
      </c>
      <c r="M459" s="17">
        <v>20</v>
      </c>
      <c r="N459" s="18">
        <v>42</v>
      </c>
      <c r="O459" s="17">
        <v>12</v>
      </c>
      <c r="P459" s="17">
        <v>54</v>
      </c>
      <c r="Q459" s="18">
        <v>81</v>
      </c>
      <c r="R459" s="19">
        <v>0.66666666665999996</v>
      </c>
    </row>
    <row r="460" spans="1:18" x14ac:dyDescent="0.2">
      <c r="A460" s="12" t="s">
        <v>154</v>
      </c>
      <c r="B460" s="2" t="s">
        <v>565</v>
      </c>
      <c r="C460" s="12" t="s">
        <v>1514</v>
      </c>
      <c r="D460" s="2" t="s">
        <v>1515</v>
      </c>
      <c r="E460" s="14">
        <v>5</v>
      </c>
      <c r="F460" s="14">
        <v>22</v>
      </c>
      <c r="G460" s="15">
        <v>83</v>
      </c>
      <c r="H460" s="14">
        <v>68</v>
      </c>
      <c r="I460" s="14">
        <v>151</v>
      </c>
      <c r="J460" s="15">
        <v>178</v>
      </c>
      <c r="K460" s="16">
        <v>0.84831460674000003</v>
      </c>
      <c r="L460" s="17">
        <v>6</v>
      </c>
      <c r="M460" s="17">
        <v>20</v>
      </c>
      <c r="N460" s="18">
        <v>38</v>
      </c>
      <c r="O460" s="17">
        <v>22</v>
      </c>
      <c r="P460" s="17">
        <v>60</v>
      </c>
      <c r="Q460" s="18">
        <v>86</v>
      </c>
      <c r="R460" s="19">
        <v>0.69767441860000001</v>
      </c>
    </row>
    <row r="461" spans="1:18" x14ac:dyDescent="0.2">
      <c r="A461" s="12" t="s">
        <v>154</v>
      </c>
      <c r="B461" s="2" t="s">
        <v>565</v>
      </c>
      <c r="C461" s="12" t="s">
        <v>1516</v>
      </c>
      <c r="D461" s="2" t="s">
        <v>895</v>
      </c>
      <c r="E461" s="14">
        <v>7</v>
      </c>
      <c r="F461" s="14">
        <v>38</v>
      </c>
      <c r="G461" s="15">
        <v>94</v>
      </c>
      <c r="H461" s="14">
        <v>82</v>
      </c>
      <c r="I461" s="14">
        <v>176</v>
      </c>
      <c r="J461" s="15">
        <v>221</v>
      </c>
      <c r="K461" s="16">
        <v>0.79638009049000003</v>
      </c>
      <c r="L461" s="17">
        <v>6</v>
      </c>
      <c r="M461" s="17">
        <v>25</v>
      </c>
      <c r="N461" s="18">
        <v>36</v>
      </c>
      <c r="O461" s="17">
        <v>14</v>
      </c>
      <c r="P461" s="17">
        <v>50</v>
      </c>
      <c r="Q461" s="18">
        <v>81</v>
      </c>
      <c r="R461" s="19">
        <v>0.61728395060999997</v>
      </c>
    </row>
    <row r="462" spans="1:18" x14ac:dyDescent="0.2">
      <c r="A462" s="12" t="s">
        <v>154</v>
      </c>
      <c r="B462" s="2" t="s">
        <v>565</v>
      </c>
      <c r="C462" s="12" t="s">
        <v>1517</v>
      </c>
      <c r="D462" s="2" t="s">
        <v>1518</v>
      </c>
      <c r="E462" s="14">
        <v>37</v>
      </c>
      <c r="F462" s="14">
        <v>166</v>
      </c>
      <c r="G462" s="15">
        <v>431</v>
      </c>
      <c r="H462" s="14">
        <v>220</v>
      </c>
      <c r="I462" s="14">
        <v>651</v>
      </c>
      <c r="J462" s="15">
        <v>854</v>
      </c>
      <c r="K462" s="16">
        <v>0.76229508195999995</v>
      </c>
      <c r="L462" s="17">
        <v>36</v>
      </c>
      <c r="M462" s="17">
        <v>151</v>
      </c>
      <c r="N462" s="18">
        <v>162</v>
      </c>
      <c r="O462" s="17">
        <v>64</v>
      </c>
      <c r="P462" s="17">
        <v>226</v>
      </c>
      <c r="Q462" s="18">
        <v>413</v>
      </c>
      <c r="R462" s="19">
        <v>0.54721549636</v>
      </c>
    </row>
    <row r="463" spans="1:18" x14ac:dyDescent="0.2">
      <c r="A463" s="12" t="s">
        <v>154</v>
      </c>
      <c r="B463" s="2" t="s">
        <v>565</v>
      </c>
      <c r="C463" s="12" t="s">
        <v>1519</v>
      </c>
      <c r="D463" s="2" t="s">
        <v>1520</v>
      </c>
      <c r="E463" s="14">
        <v>11</v>
      </c>
      <c r="F463" s="14">
        <v>26</v>
      </c>
      <c r="G463" s="15">
        <v>73</v>
      </c>
      <c r="H463" s="14">
        <v>59</v>
      </c>
      <c r="I463" s="14">
        <v>132</v>
      </c>
      <c r="J463" s="15">
        <v>169</v>
      </c>
      <c r="K463" s="16">
        <v>0.78106508875000003</v>
      </c>
      <c r="L463" s="17">
        <v>7</v>
      </c>
      <c r="M463" s="17">
        <v>31</v>
      </c>
      <c r="N463" s="18">
        <v>47</v>
      </c>
      <c r="O463" s="17">
        <v>13</v>
      </c>
      <c r="P463" s="17">
        <v>60</v>
      </c>
      <c r="Q463" s="18">
        <v>98</v>
      </c>
      <c r="R463" s="19">
        <v>0.61224489795000003</v>
      </c>
    </row>
    <row r="464" spans="1:18" x14ac:dyDescent="0.2">
      <c r="A464" s="12" t="s">
        <v>154</v>
      </c>
      <c r="B464" s="2" t="s">
        <v>565</v>
      </c>
      <c r="C464" s="12" t="s">
        <v>1521</v>
      </c>
      <c r="D464" s="2" t="s">
        <v>1522</v>
      </c>
      <c r="E464" s="14">
        <v>6</v>
      </c>
      <c r="F464" s="14">
        <v>36</v>
      </c>
      <c r="G464" s="15">
        <v>87</v>
      </c>
      <c r="H464" s="14">
        <v>53</v>
      </c>
      <c r="I464" s="14">
        <v>140</v>
      </c>
      <c r="J464" s="15">
        <v>182</v>
      </c>
      <c r="K464" s="16">
        <v>0.76923076923</v>
      </c>
      <c r="L464" s="17">
        <v>8</v>
      </c>
      <c r="M464" s="17">
        <v>29</v>
      </c>
      <c r="N464" s="18">
        <v>33</v>
      </c>
      <c r="O464" s="17">
        <v>26</v>
      </c>
      <c r="P464" s="17">
        <v>59</v>
      </c>
      <c r="Q464" s="18">
        <v>96</v>
      </c>
      <c r="R464" s="19">
        <v>0.61458333333000004</v>
      </c>
    </row>
    <row r="465" spans="1:18" x14ac:dyDescent="0.2">
      <c r="A465" s="12" t="s">
        <v>154</v>
      </c>
      <c r="B465" s="2" t="s">
        <v>565</v>
      </c>
      <c r="C465" s="12" t="s">
        <v>1523</v>
      </c>
      <c r="D465" s="2" t="s">
        <v>1524</v>
      </c>
      <c r="E465" s="14">
        <v>43</v>
      </c>
      <c r="F465" s="14">
        <v>178</v>
      </c>
      <c r="G465" s="15">
        <v>345</v>
      </c>
      <c r="H465" s="14">
        <v>221</v>
      </c>
      <c r="I465" s="14">
        <v>566</v>
      </c>
      <c r="J465" s="15">
        <v>787</v>
      </c>
      <c r="K465" s="16">
        <v>0.71918678526000002</v>
      </c>
      <c r="L465" s="17">
        <v>60</v>
      </c>
      <c r="M465" s="17">
        <v>169</v>
      </c>
      <c r="N465" s="18">
        <v>189</v>
      </c>
      <c r="O465" s="17">
        <v>50</v>
      </c>
      <c r="P465" s="17">
        <v>239</v>
      </c>
      <c r="Q465" s="18">
        <v>468</v>
      </c>
      <c r="R465" s="19">
        <v>0.51068376067999999</v>
      </c>
    </row>
    <row r="466" spans="1:18" x14ac:dyDescent="0.2">
      <c r="A466" s="12" t="s">
        <v>154</v>
      </c>
      <c r="B466" s="2" t="s">
        <v>565</v>
      </c>
      <c r="C466" s="12" t="s">
        <v>4040</v>
      </c>
      <c r="D466" s="2" t="s">
        <v>4041</v>
      </c>
      <c r="E466" s="14">
        <v>6</v>
      </c>
      <c r="F466" s="14">
        <v>32</v>
      </c>
      <c r="G466" s="15">
        <v>81</v>
      </c>
      <c r="H466" s="14">
        <v>63</v>
      </c>
      <c r="I466" s="14">
        <v>144</v>
      </c>
      <c r="J466" s="15">
        <v>182</v>
      </c>
      <c r="K466" s="16">
        <v>0.79120879119999998</v>
      </c>
      <c r="L466" s="17">
        <v>10</v>
      </c>
      <c r="M466" s="17">
        <v>36</v>
      </c>
      <c r="N466" s="18">
        <v>52</v>
      </c>
      <c r="O466" s="17">
        <v>18</v>
      </c>
      <c r="P466" s="17">
        <v>70</v>
      </c>
      <c r="Q466" s="18">
        <v>116</v>
      </c>
      <c r="R466" s="19">
        <v>0.60344827586000005</v>
      </c>
    </row>
    <row r="467" spans="1:18" x14ac:dyDescent="0.2">
      <c r="A467" s="12" t="s">
        <v>154</v>
      </c>
      <c r="B467" s="2" t="s">
        <v>565</v>
      </c>
      <c r="C467" s="12" t="s">
        <v>1525</v>
      </c>
      <c r="D467" s="2" t="s">
        <v>1526</v>
      </c>
      <c r="E467" s="14">
        <v>6</v>
      </c>
      <c r="F467" s="14">
        <v>20</v>
      </c>
      <c r="G467" s="15">
        <v>71</v>
      </c>
      <c r="H467" s="14">
        <v>66</v>
      </c>
      <c r="I467" s="14">
        <v>137</v>
      </c>
      <c r="J467" s="15">
        <v>163</v>
      </c>
      <c r="K467" s="16">
        <v>0.84049079754</v>
      </c>
      <c r="L467" s="17">
        <v>8</v>
      </c>
      <c r="M467" s="17">
        <v>25</v>
      </c>
      <c r="N467" s="18">
        <v>36</v>
      </c>
      <c r="O467" s="17">
        <v>23</v>
      </c>
      <c r="P467" s="17">
        <v>59</v>
      </c>
      <c r="Q467" s="18">
        <v>92</v>
      </c>
      <c r="R467" s="19">
        <v>0.64130434782000001</v>
      </c>
    </row>
    <row r="468" spans="1:18" x14ac:dyDescent="0.2">
      <c r="A468" s="12" t="s">
        <v>154</v>
      </c>
      <c r="B468" s="2" t="s">
        <v>565</v>
      </c>
      <c r="C468" s="12" t="s">
        <v>1527</v>
      </c>
      <c r="D468" s="2" t="s">
        <v>1528</v>
      </c>
      <c r="E468" s="14">
        <v>6</v>
      </c>
      <c r="F468" s="14">
        <v>26</v>
      </c>
      <c r="G468" s="15">
        <v>92</v>
      </c>
      <c r="H468" s="14">
        <v>66</v>
      </c>
      <c r="I468" s="14">
        <v>158</v>
      </c>
      <c r="J468" s="15">
        <v>190</v>
      </c>
      <c r="K468" s="16">
        <v>0.83157894736000004</v>
      </c>
      <c r="L468" s="17">
        <v>17</v>
      </c>
      <c r="M468" s="17">
        <v>55</v>
      </c>
      <c r="N468" s="18">
        <v>51</v>
      </c>
      <c r="O468" s="17">
        <v>30</v>
      </c>
      <c r="P468" s="17">
        <v>81</v>
      </c>
      <c r="Q468" s="18">
        <v>153</v>
      </c>
      <c r="R468" s="19">
        <v>0.52941176469999995</v>
      </c>
    </row>
    <row r="469" spans="1:18" x14ac:dyDescent="0.2">
      <c r="A469" s="12" t="s">
        <v>154</v>
      </c>
      <c r="B469" s="2" t="s">
        <v>565</v>
      </c>
      <c r="C469" s="12" t="s">
        <v>1529</v>
      </c>
      <c r="D469" s="2" t="s">
        <v>822</v>
      </c>
      <c r="E469" s="14">
        <v>4</v>
      </c>
      <c r="F469" s="14">
        <v>26</v>
      </c>
      <c r="G469" s="15">
        <v>85</v>
      </c>
      <c r="H469" s="14">
        <v>71</v>
      </c>
      <c r="I469" s="14">
        <v>156</v>
      </c>
      <c r="J469" s="15">
        <v>186</v>
      </c>
      <c r="K469" s="16">
        <v>0.83870967741000002</v>
      </c>
      <c r="L469" s="17">
        <v>6</v>
      </c>
      <c r="M469" s="17">
        <v>25</v>
      </c>
      <c r="N469" s="18">
        <v>42</v>
      </c>
      <c r="O469" s="17">
        <v>24</v>
      </c>
      <c r="P469" s="17">
        <v>66</v>
      </c>
      <c r="Q469" s="18">
        <v>97</v>
      </c>
      <c r="R469" s="19">
        <v>0.68041237112999997</v>
      </c>
    </row>
    <row r="470" spans="1:18" x14ac:dyDescent="0.2">
      <c r="A470" s="12" t="s">
        <v>155</v>
      </c>
      <c r="B470" s="2" t="s">
        <v>156</v>
      </c>
      <c r="C470" s="12" t="s">
        <v>1530</v>
      </c>
      <c r="D470" s="2" t="s">
        <v>1531</v>
      </c>
      <c r="E470" s="14">
        <v>7</v>
      </c>
      <c r="F470" s="14">
        <v>30</v>
      </c>
      <c r="G470" s="15">
        <v>66</v>
      </c>
      <c r="H470" s="14">
        <v>33</v>
      </c>
      <c r="I470" s="14">
        <v>99</v>
      </c>
      <c r="J470" s="15">
        <v>136</v>
      </c>
      <c r="K470" s="16">
        <v>0.72794117647000001</v>
      </c>
      <c r="L470" s="17">
        <v>9</v>
      </c>
      <c r="M470" s="17">
        <v>51</v>
      </c>
      <c r="N470" s="18">
        <v>55</v>
      </c>
      <c r="O470" s="17">
        <v>14</v>
      </c>
      <c r="P470" s="17">
        <v>69</v>
      </c>
      <c r="Q470" s="18">
        <v>129</v>
      </c>
      <c r="R470" s="19">
        <v>0.53488372093000003</v>
      </c>
    </row>
    <row r="471" spans="1:18" x14ac:dyDescent="0.2">
      <c r="A471" s="12" t="s">
        <v>155</v>
      </c>
      <c r="B471" s="2" t="s">
        <v>156</v>
      </c>
      <c r="C471" s="12" t="s">
        <v>1532</v>
      </c>
      <c r="D471" s="2" t="s">
        <v>1533</v>
      </c>
      <c r="E471" s="14">
        <v>34</v>
      </c>
      <c r="F471" s="14">
        <v>99</v>
      </c>
      <c r="G471" s="15">
        <v>215</v>
      </c>
      <c r="H471" s="14">
        <v>106</v>
      </c>
      <c r="I471" s="14">
        <v>321</v>
      </c>
      <c r="J471" s="15">
        <v>454</v>
      </c>
      <c r="K471" s="16">
        <v>0.70704845813999995</v>
      </c>
      <c r="L471" s="17">
        <v>76</v>
      </c>
      <c r="M471" s="17">
        <v>135</v>
      </c>
      <c r="N471" s="18">
        <v>155</v>
      </c>
      <c r="O471" s="17">
        <v>48</v>
      </c>
      <c r="P471" s="17">
        <v>203</v>
      </c>
      <c r="Q471" s="18">
        <v>414</v>
      </c>
      <c r="R471" s="19">
        <v>0.49033816424999999</v>
      </c>
    </row>
    <row r="472" spans="1:18" x14ac:dyDescent="0.2">
      <c r="A472" s="12" t="s">
        <v>155</v>
      </c>
      <c r="B472" s="2" t="s">
        <v>156</v>
      </c>
      <c r="C472" s="12" t="s">
        <v>1534</v>
      </c>
      <c r="D472" s="2" t="s">
        <v>972</v>
      </c>
      <c r="E472" s="14">
        <v>6</v>
      </c>
      <c r="F472" s="14">
        <v>33</v>
      </c>
      <c r="G472" s="15">
        <v>97</v>
      </c>
      <c r="H472" s="14">
        <v>31</v>
      </c>
      <c r="I472" s="14">
        <v>128</v>
      </c>
      <c r="J472" s="15">
        <v>167</v>
      </c>
      <c r="K472" s="16">
        <v>0.76646706586000002</v>
      </c>
      <c r="L472" s="17">
        <v>12</v>
      </c>
      <c r="M472" s="17">
        <v>59</v>
      </c>
      <c r="N472" s="18">
        <v>69</v>
      </c>
      <c r="O472" s="17">
        <v>15</v>
      </c>
      <c r="P472" s="17">
        <v>84</v>
      </c>
      <c r="Q472" s="18">
        <v>155</v>
      </c>
      <c r="R472" s="19">
        <v>0.54193548387000001</v>
      </c>
    </row>
    <row r="473" spans="1:18" x14ac:dyDescent="0.2">
      <c r="A473" s="12" t="s">
        <v>155</v>
      </c>
      <c r="B473" s="2" t="s">
        <v>156</v>
      </c>
      <c r="C473" s="12" t="s">
        <v>112</v>
      </c>
      <c r="D473" s="2" t="s">
        <v>1535</v>
      </c>
      <c r="E473" s="14">
        <v>8</v>
      </c>
      <c r="F473" s="14">
        <v>38</v>
      </c>
      <c r="G473" s="15">
        <v>74</v>
      </c>
      <c r="H473" s="14">
        <v>23</v>
      </c>
      <c r="I473" s="14">
        <v>97</v>
      </c>
      <c r="J473" s="15">
        <v>143</v>
      </c>
      <c r="K473" s="16">
        <v>0.67832167832000001</v>
      </c>
      <c r="L473" s="17">
        <v>20</v>
      </c>
      <c r="M473" s="17">
        <v>47</v>
      </c>
      <c r="N473" s="18">
        <v>69</v>
      </c>
      <c r="O473" s="17">
        <v>21</v>
      </c>
      <c r="P473" s="17">
        <v>90</v>
      </c>
      <c r="Q473" s="18">
        <v>157</v>
      </c>
      <c r="R473" s="19">
        <v>0.57324840763999996</v>
      </c>
    </row>
    <row r="474" spans="1:18" x14ac:dyDescent="0.2">
      <c r="A474" s="12" t="s">
        <v>155</v>
      </c>
      <c r="B474" s="2" t="s">
        <v>156</v>
      </c>
      <c r="C474" s="12" t="s">
        <v>1536</v>
      </c>
      <c r="D474" s="2" t="s">
        <v>1537</v>
      </c>
      <c r="E474" s="14">
        <v>24</v>
      </c>
      <c r="F474" s="14">
        <v>136</v>
      </c>
      <c r="G474" s="15">
        <v>187</v>
      </c>
      <c r="H474" s="14">
        <v>64</v>
      </c>
      <c r="I474" s="14">
        <v>251</v>
      </c>
      <c r="J474" s="15">
        <v>411</v>
      </c>
      <c r="K474" s="16">
        <v>0.61070559609999997</v>
      </c>
      <c r="L474" s="17">
        <v>66</v>
      </c>
      <c r="M474" s="17">
        <v>136</v>
      </c>
      <c r="N474" s="18">
        <v>160</v>
      </c>
      <c r="O474" s="17">
        <v>30</v>
      </c>
      <c r="P474" s="17">
        <v>190</v>
      </c>
      <c r="Q474" s="18">
        <v>392</v>
      </c>
      <c r="R474" s="19">
        <v>0.48469387754999999</v>
      </c>
    </row>
    <row r="475" spans="1:18" x14ac:dyDescent="0.2">
      <c r="A475" s="12" t="s">
        <v>155</v>
      </c>
      <c r="B475" s="2" t="s">
        <v>156</v>
      </c>
      <c r="C475" s="12" t="s">
        <v>1538</v>
      </c>
      <c r="D475" s="2" t="s">
        <v>1539</v>
      </c>
      <c r="E475" s="14">
        <v>10</v>
      </c>
      <c r="F475" s="14">
        <v>30</v>
      </c>
      <c r="G475" s="15">
        <v>76</v>
      </c>
      <c r="H475" s="14">
        <v>42</v>
      </c>
      <c r="I475" s="14">
        <v>118</v>
      </c>
      <c r="J475" s="15">
        <v>158</v>
      </c>
      <c r="K475" s="16">
        <v>0.74683544303000005</v>
      </c>
      <c r="L475" s="17">
        <v>18</v>
      </c>
      <c r="M475" s="17">
        <v>55</v>
      </c>
      <c r="N475" s="18">
        <v>76</v>
      </c>
      <c r="O475" s="17">
        <v>17</v>
      </c>
      <c r="P475" s="17">
        <v>93</v>
      </c>
      <c r="Q475" s="18">
        <v>166</v>
      </c>
      <c r="R475" s="19">
        <v>0.56024096385</v>
      </c>
    </row>
    <row r="476" spans="1:18" x14ac:dyDescent="0.2">
      <c r="A476" s="12" t="s">
        <v>155</v>
      </c>
      <c r="B476" s="2" t="s">
        <v>156</v>
      </c>
      <c r="C476" s="12" t="s">
        <v>1540</v>
      </c>
      <c r="D476" s="2" t="s">
        <v>1541</v>
      </c>
      <c r="E476" s="14">
        <v>12</v>
      </c>
      <c r="F476" s="14">
        <v>33</v>
      </c>
      <c r="G476" s="15">
        <v>60</v>
      </c>
      <c r="H476" s="14">
        <v>15</v>
      </c>
      <c r="I476" s="14">
        <v>75</v>
      </c>
      <c r="J476" s="15">
        <v>120</v>
      </c>
      <c r="K476" s="16">
        <v>0.625</v>
      </c>
      <c r="L476" s="17">
        <v>26</v>
      </c>
      <c r="M476" s="17">
        <v>60</v>
      </c>
      <c r="N476" s="18">
        <v>56</v>
      </c>
      <c r="O476" s="17">
        <v>18</v>
      </c>
      <c r="P476" s="17">
        <v>74</v>
      </c>
      <c r="Q476" s="18">
        <v>160</v>
      </c>
      <c r="R476" s="19">
        <v>0.46250000000000002</v>
      </c>
    </row>
    <row r="477" spans="1:18" x14ac:dyDescent="0.2">
      <c r="A477" s="12" t="s">
        <v>155</v>
      </c>
      <c r="B477" s="2" t="s">
        <v>156</v>
      </c>
      <c r="C477" s="12" t="s">
        <v>1542</v>
      </c>
      <c r="D477" s="2" t="s">
        <v>1543</v>
      </c>
      <c r="E477" s="14">
        <v>9</v>
      </c>
      <c r="F477" s="14">
        <v>45</v>
      </c>
      <c r="G477" s="15">
        <v>55</v>
      </c>
      <c r="H477" s="14">
        <v>26</v>
      </c>
      <c r="I477" s="14">
        <v>81</v>
      </c>
      <c r="J477" s="15">
        <v>135</v>
      </c>
      <c r="K477" s="16">
        <v>0.6</v>
      </c>
      <c r="L477" s="17">
        <v>14</v>
      </c>
      <c r="M477" s="17">
        <v>48</v>
      </c>
      <c r="N477" s="18">
        <v>51</v>
      </c>
      <c r="O477" s="17">
        <v>9</v>
      </c>
      <c r="P477" s="17">
        <v>60</v>
      </c>
      <c r="Q477" s="18">
        <v>122</v>
      </c>
      <c r="R477" s="19">
        <v>0.49180327868000001</v>
      </c>
    </row>
    <row r="478" spans="1:18" x14ac:dyDescent="0.2">
      <c r="A478" s="12" t="s">
        <v>155</v>
      </c>
      <c r="B478" s="2" t="s">
        <v>156</v>
      </c>
      <c r="C478" s="12" t="s">
        <v>4258</v>
      </c>
      <c r="D478" s="2" t="s">
        <v>4259</v>
      </c>
      <c r="E478" s="14">
        <v>29</v>
      </c>
      <c r="F478" s="14">
        <v>105</v>
      </c>
      <c r="G478" s="15">
        <v>231</v>
      </c>
      <c r="H478" s="14">
        <v>76</v>
      </c>
      <c r="I478" s="14">
        <v>307</v>
      </c>
      <c r="J478" s="15">
        <v>441</v>
      </c>
      <c r="K478" s="16">
        <v>0.69614512471000001</v>
      </c>
      <c r="L478" s="17">
        <v>71</v>
      </c>
      <c r="M478" s="17">
        <v>130</v>
      </c>
      <c r="N478" s="18">
        <v>140</v>
      </c>
      <c r="O478" s="17">
        <v>24</v>
      </c>
      <c r="P478" s="17">
        <v>164</v>
      </c>
      <c r="Q478" s="18">
        <v>365</v>
      </c>
      <c r="R478" s="19">
        <v>0.44931506849000002</v>
      </c>
    </row>
    <row r="479" spans="1:18" x14ac:dyDescent="0.2">
      <c r="A479" s="12" t="s">
        <v>155</v>
      </c>
      <c r="B479" s="2" t="s">
        <v>156</v>
      </c>
      <c r="C479" s="12" t="s">
        <v>4260</v>
      </c>
      <c r="D479" s="2" t="s">
        <v>4261</v>
      </c>
      <c r="E479" s="14">
        <v>8</v>
      </c>
      <c r="F479" s="14">
        <v>36</v>
      </c>
      <c r="G479" s="15">
        <v>60</v>
      </c>
      <c r="H479" s="14">
        <v>31</v>
      </c>
      <c r="I479" s="14">
        <v>91</v>
      </c>
      <c r="J479" s="15">
        <v>135</v>
      </c>
      <c r="K479" s="16">
        <v>0.67407407406999997</v>
      </c>
      <c r="L479" s="17">
        <v>21</v>
      </c>
      <c r="M479" s="17">
        <v>68</v>
      </c>
      <c r="N479" s="18">
        <v>60</v>
      </c>
      <c r="O479" s="17">
        <v>12</v>
      </c>
      <c r="P479" s="17">
        <v>72</v>
      </c>
      <c r="Q479" s="18">
        <v>161</v>
      </c>
      <c r="R479" s="19">
        <v>0.44720496894</v>
      </c>
    </row>
    <row r="480" spans="1:18" x14ac:dyDescent="0.2">
      <c r="A480" s="12" t="s">
        <v>155</v>
      </c>
      <c r="B480" s="2" t="s">
        <v>156</v>
      </c>
      <c r="C480" s="12" t="s">
        <v>4262</v>
      </c>
      <c r="D480" s="2" t="s">
        <v>4263</v>
      </c>
      <c r="E480" s="14">
        <v>10</v>
      </c>
      <c r="F480" s="14">
        <v>41</v>
      </c>
      <c r="G480" s="15">
        <v>57</v>
      </c>
      <c r="H480" s="14">
        <v>20</v>
      </c>
      <c r="I480" s="14">
        <v>77</v>
      </c>
      <c r="J480" s="15">
        <v>128</v>
      </c>
      <c r="K480" s="16">
        <v>0.6015625</v>
      </c>
      <c r="L480" s="17">
        <v>23</v>
      </c>
      <c r="M480" s="17">
        <v>71</v>
      </c>
      <c r="N480" s="18">
        <v>55</v>
      </c>
      <c r="O480" s="17">
        <v>14</v>
      </c>
      <c r="P480" s="17">
        <v>69</v>
      </c>
      <c r="Q480" s="18">
        <v>163</v>
      </c>
      <c r="R480" s="19">
        <v>0.42331288343000001</v>
      </c>
    </row>
    <row r="481" spans="1:18" x14ac:dyDescent="0.2">
      <c r="A481" s="12" t="s">
        <v>157</v>
      </c>
      <c r="B481" s="2" t="s">
        <v>158</v>
      </c>
      <c r="C481" s="12" t="s">
        <v>1544</v>
      </c>
      <c r="D481" s="2" t="s">
        <v>1545</v>
      </c>
      <c r="E481" s="14">
        <v>45</v>
      </c>
      <c r="F481" s="14">
        <v>191</v>
      </c>
      <c r="G481" s="15">
        <v>266</v>
      </c>
      <c r="H481" s="14">
        <v>67</v>
      </c>
      <c r="I481" s="14">
        <v>333</v>
      </c>
      <c r="J481" s="15">
        <v>569</v>
      </c>
      <c r="K481" s="16">
        <v>0.58523725833999996</v>
      </c>
      <c r="L481" s="17">
        <v>51</v>
      </c>
      <c r="M481" s="17">
        <v>144</v>
      </c>
      <c r="N481" s="18">
        <v>125</v>
      </c>
      <c r="O481" s="17">
        <v>21</v>
      </c>
      <c r="P481" s="17">
        <v>146</v>
      </c>
      <c r="Q481" s="18">
        <v>341</v>
      </c>
      <c r="R481" s="19">
        <v>0.42815249265999999</v>
      </c>
    </row>
    <row r="482" spans="1:18" x14ac:dyDescent="0.2">
      <c r="A482" s="12" t="s">
        <v>157</v>
      </c>
      <c r="B482" s="2" t="s">
        <v>158</v>
      </c>
      <c r="C482" s="12" t="s">
        <v>1546</v>
      </c>
      <c r="D482" s="2" t="s">
        <v>1547</v>
      </c>
      <c r="E482" s="14">
        <v>18</v>
      </c>
      <c r="F482" s="14">
        <v>77</v>
      </c>
      <c r="G482" s="15">
        <v>112</v>
      </c>
      <c r="H482" s="14">
        <v>48</v>
      </c>
      <c r="I482" s="14">
        <v>160</v>
      </c>
      <c r="J482" s="15">
        <v>255</v>
      </c>
      <c r="K482" s="16">
        <v>0.62745098039000002</v>
      </c>
      <c r="L482" s="17">
        <v>19</v>
      </c>
      <c r="M482" s="17">
        <v>84</v>
      </c>
      <c r="N482" s="18">
        <v>64</v>
      </c>
      <c r="O482" s="17">
        <v>10</v>
      </c>
      <c r="P482" s="17">
        <v>74</v>
      </c>
      <c r="Q482" s="18">
        <v>177</v>
      </c>
      <c r="R482" s="19">
        <v>0.41807909603999999</v>
      </c>
    </row>
    <row r="483" spans="1:18" x14ac:dyDescent="0.2">
      <c r="A483" s="12" t="s">
        <v>159</v>
      </c>
      <c r="B483" s="2" t="s">
        <v>566</v>
      </c>
      <c r="C483" s="12" t="s">
        <v>1548</v>
      </c>
      <c r="D483" s="2" t="s">
        <v>1549</v>
      </c>
      <c r="E483" s="14">
        <v>9</v>
      </c>
      <c r="F483" s="14">
        <v>22</v>
      </c>
      <c r="G483" s="15">
        <v>37</v>
      </c>
      <c r="H483" s="14">
        <v>22</v>
      </c>
      <c r="I483" s="14">
        <v>59</v>
      </c>
      <c r="J483" s="15">
        <v>90</v>
      </c>
      <c r="K483" s="16">
        <v>0.65555555555</v>
      </c>
      <c r="L483" s="17">
        <v>30</v>
      </c>
      <c r="M483" s="17">
        <v>52</v>
      </c>
      <c r="N483" s="18">
        <v>57</v>
      </c>
      <c r="O483" s="17">
        <v>15</v>
      </c>
      <c r="P483" s="17">
        <v>72</v>
      </c>
      <c r="Q483" s="18">
        <v>154</v>
      </c>
      <c r="R483" s="19">
        <v>0.46753246753</v>
      </c>
    </row>
    <row r="484" spans="1:18" x14ac:dyDescent="0.2">
      <c r="A484" s="12" t="s">
        <v>159</v>
      </c>
      <c r="B484" s="2" t="s">
        <v>566</v>
      </c>
      <c r="C484" s="12" t="s">
        <v>1550</v>
      </c>
      <c r="D484" s="2" t="s">
        <v>1551</v>
      </c>
      <c r="E484" s="14">
        <v>57</v>
      </c>
      <c r="F484" s="14">
        <v>178</v>
      </c>
      <c r="G484" s="15">
        <v>363</v>
      </c>
      <c r="H484" s="14">
        <v>244</v>
      </c>
      <c r="I484" s="14">
        <v>607</v>
      </c>
      <c r="J484" s="15">
        <v>842</v>
      </c>
      <c r="K484" s="16">
        <v>0.72090261282000001</v>
      </c>
      <c r="L484" s="17">
        <v>91</v>
      </c>
      <c r="M484" s="17">
        <v>165</v>
      </c>
      <c r="N484" s="18">
        <v>145</v>
      </c>
      <c r="O484" s="17">
        <v>55</v>
      </c>
      <c r="P484" s="17">
        <v>200</v>
      </c>
      <c r="Q484" s="18">
        <v>456</v>
      </c>
      <c r="R484" s="19">
        <v>0.43859649122</v>
      </c>
    </row>
    <row r="485" spans="1:18" x14ac:dyDescent="0.2">
      <c r="A485" s="12" t="s">
        <v>159</v>
      </c>
      <c r="B485" s="2" t="s">
        <v>566</v>
      </c>
      <c r="C485" s="12" t="s">
        <v>1552</v>
      </c>
      <c r="D485" s="2" t="s">
        <v>909</v>
      </c>
      <c r="E485" s="14">
        <v>15</v>
      </c>
      <c r="F485" s="14">
        <v>39</v>
      </c>
      <c r="G485" s="15">
        <v>83</v>
      </c>
      <c r="H485" s="14">
        <v>51</v>
      </c>
      <c r="I485" s="14">
        <v>134</v>
      </c>
      <c r="J485" s="15">
        <v>188</v>
      </c>
      <c r="K485" s="16">
        <v>0.71276595744000004</v>
      </c>
      <c r="L485" s="17">
        <v>17</v>
      </c>
      <c r="M485" s="17">
        <v>35</v>
      </c>
      <c r="N485" s="18">
        <v>37</v>
      </c>
      <c r="O485" s="17">
        <v>11</v>
      </c>
      <c r="P485" s="17">
        <v>48</v>
      </c>
      <c r="Q485" s="18">
        <v>100</v>
      </c>
      <c r="R485" s="19">
        <v>0.48</v>
      </c>
    </row>
    <row r="486" spans="1:18" x14ac:dyDescent="0.2">
      <c r="A486" s="12" t="s">
        <v>159</v>
      </c>
      <c r="B486" s="2" t="s">
        <v>566</v>
      </c>
      <c r="C486" s="12" t="s">
        <v>1553</v>
      </c>
      <c r="D486" s="2" t="s">
        <v>915</v>
      </c>
      <c r="E486" s="14">
        <v>8</v>
      </c>
      <c r="F486" s="14">
        <v>37</v>
      </c>
      <c r="G486" s="15">
        <v>84</v>
      </c>
      <c r="H486" s="14">
        <v>39</v>
      </c>
      <c r="I486" s="14">
        <v>123</v>
      </c>
      <c r="J486" s="15">
        <v>168</v>
      </c>
      <c r="K486" s="16">
        <v>0.73214285714000005</v>
      </c>
      <c r="L486" s="17">
        <v>8</v>
      </c>
      <c r="M486" s="17">
        <v>36</v>
      </c>
      <c r="N486" s="18">
        <v>33</v>
      </c>
      <c r="O486" s="17">
        <v>11</v>
      </c>
      <c r="P486" s="17">
        <v>44</v>
      </c>
      <c r="Q486" s="18">
        <v>88</v>
      </c>
      <c r="R486" s="19">
        <v>0.5</v>
      </c>
    </row>
    <row r="487" spans="1:18" x14ac:dyDescent="0.2">
      <c r="A487" s="12" t="s">
        <v>159</v>
      </c>
      <c r="B487" s="2" t="s">
        <v>566</v>
      </c>
      <c r="C487" s="12" t="s">
        <v>1554</v>
      </c>
      <c r="D487" s="2" t="s">
        <v>776</v>
      </c>
      <c r="E487" s="14">
        <v>9</v>
      </c>
      <c r="F487" s="14">
        <v>33</v>
      </c>
      <c r="G487" s="15">
        <v>49</v>
      </c>
      <c r="H487" s="14">
        <v>27</v>
      </c>
      <c r="I487" s="14">
        <v>76</v>
      </c>
      <c r="J487" s="15">
        <v>118</v>
      </c>
      <c r="K487" s="16">
        <v>0.64406779661000002</v>
      </c>
      <c r="L487" s="17">
        <v>13</v>
      </c>
      <c r="M487" s="17">
        <v>29</v>
      </c>
      <c r="N487" s="18">
        <v>34</v>
      </c>
      <c r="O487" s="17">
        <v>18</v>
      </c>
      <c r="P487" s="17">
        <v>52</v>
      </c>
      <c r="Q487" s="18">
        <v>94</v>
      </c>
      <c r="R487" s="19">
        <v>0.55319148935999995</v>
      </c>
    </row>
    <row r="488" spans="1:18" x14ac:dyDescent="0.2">
      <c r="A488" s="12" t="s">
        <v>159</v>
      </c>
      <c r="B488" s="2" t="s">
        <v>566</v>
      </c>
      <c r="C488" s="12" t="s">
        <v>3759</v>
      </c>
      <c r="D488" s="2" t="s">
        <v>3760</v>
      </c>
      <c r="E488" s="14" t="s">
        <v>635</v>
      </c>
      <c r="F488" s="14" t="s">
        <v>635</v>
      </c>
      <c r="G488" s="15" t="s">
        <v>635</v>
      </c>
      <c r="H488" s="14" t="s">
        <v>635</v>
      </c>
      <c r="I488" s="14" t="s">
        <v>635</v>
      </c>
      <c r="J488" s="15">
        <v>3</v>
      </c>
      <c r="K488" s="16" t="s">
        <v>635</v>
      </c>
      <c r="L488" s="17" t="s">
        <v>635</v>
      </c>
      <c r="M488" s="17" t="s">
        <v>635</v>
      </c>
      <c r="N488" s="18" t="s">
        <v>635</v>
      </c>
      <c r="O488" s="17" t="s">
        <v>635</v>
      </c>
      <c r="P488" s="17" t="s">
        <v>635</v>
      </c>
      <c r="Q488" s="18">
        <v>9</v>
      </c>
      <c r="R488" s="19" t="s">
        <v>635</v>
      </c>
    </row>
    <row r="489" spans="1:18" x14ac:dyDescent="0.2">
      <c r="A489" s="12" t="s">
        <v>159</v>
      </c>
      <c r="B489" s="2" t="s">
        <v>566</v>
      </c>
      <c r="C489" s="12" t="s">
        <v>3930</v>
      </c>
      <c r="D489" s="2" t="s">
        <v>3931</v>
      </c>
      <c r="E489" s="14">
        <v>9</v>
      </c>
      <c r="F489" s="14">
        <v>27</v>
      </c>
      <c r="G489" s="15">
        <v>92</v>
      </c>
      <c r="H489" s="14">
        <v>35</v>
      </c>
      <c r="I489" s="14">
        <v>127</v>
      </c>
      <c r="J489" s="15">
        <v>163</v>
      </c>
      <c r="K489" s="16">
        <v>0.77914110429000005</v>
      </c>
      <c r="L489" s="17">
        <v>23</v>
      </c>
      <c r="M489" s="17">
        <v>24</v>
      </c>
      <c r="N489" s="18">
        <v>27</v>
      </c>
      <c r="O489" s="17">
        <v>4</v>
      </c>
      <c r="P489" s="17">
        <v>31</v>
      </c>
      <c r="Q489" s="18">
        <v>78</v>
      </c>
      <c r="R489" s="19">
        <v>0.39743589743000002</v>
      </c>
    </row>
    <row r="490" spans="1:18" x14ac:dyDescent="0.2">
      <c r="A490" s="12" t="s">
        <v>160</v>
      </c>
      <c r="B490" s="2" t="s">
        <v>161</v>
      </c>
      <c r="C490" s="12" t="s">
        <v>1555</v>
      </c>
      <c r="D490" s="2" t="s">
        <v>1556</v>
      </c>
      <c r="E490" s="14">
        <v>13</v>
      </c>
      <c r="F490" s="14">
        <v>34</v>
      </c>
      <c r="G490" s="15">
        <v>54</v>
      </c>
      <c r="H490" s="14">
        <v>17</v>
      </c>
      <c r="I490" s="14">
        <v>71</v>
      </c>
      <c r="J490" s="15">
        <v>118</v>
      </c>
      <c r="K490" s="16">
        <v>0.60169491524999996</v>
      </c>
      <c r="L490" s="17">
        <v>4</v>
      </c>
      <c r="M490" s="17">
        <v>22</v>
      </c>
      <c r="N490" s="18">
        <v>28</v>
      </c>
      <c r="O490" s="17">
        <v>6</v>
      </c>
      <c r="P490" s="17">
        <v>34</v>
      </c>
      <c r="Q490" s="18">
        <v>60</v>
      </c>
      <c r="R490" s="19">
        <v>0.56666666665999998</v>
      </c>
    </row>
    <row r="491" spans="1:18" x14ac:dyDescent="0.2">
      <c r="A491" s="12" t="s">
        <v>160</v>
      </c>
      <c r="B491" s="2" t="s">
        <v>161</v>
      </c>
      <c r="C491" s="12" t="s">
        <v>1557</v>
      </c>
      <c r="D491" s="2" t="s">
        <v>1558</v>
      </c>
      <c r="E491" s="14">
        <v>12</v>
      </c>
      <c r="F491" s="14">
        <v>45</v>
      </c>
      <c r="G491" s="15">
        <v>75</v>
      </c>
      <c r="H491" s="14">
        <v>9</v>
      </c>
      <c r="I491" s="14">
        <v>84</v>
      </c>
      <c r="J491" s="15">
        <v>141</v>
      </c>
      <c r="K491" s="16">
        <v>0.59574468084999999</v>
      </c>
      <c r="L491" s="17">
        <v>10</v>
      </c>
      <c r="M491" s="17">
        <v>25</v>
      </c>
      <c r="N491" s="18">
        <v>15</v>
      </c>
      <c r="O491" s="17">
        <v>2</v>
      </c>
      <c r="P491" s="17">
        <v>17</v>
      </c>
      <c r="Q491" s="18">
        <v>52</v>
      </c>
      <c r="R491" s="19">
        <v>0.32692307692</v>
      </c>
    </row>
    <row r="492" spans="1:18" x14ac:dyDescent="0.2">
      <c r="A492" s="12" t="s">
        <v>160</v>
      </c>
      <c r="B492" s="2" t="s">
        <v>161</v>
      </c>
      <c r="C492" s="12" t="s">
        <v>1559</v>
      </c>
      <c r="D492" s="2" t="s">
        <v>1560</v>
      </c>
      <c r="E492" s="14">
        <v>11</v>
      </c>
      <c r="F492" s="14">
        <v>81</v>
      </c>
      <c r="G492" s="15">
        <v>113</v>
      </c>
      <c r="H492" s="14">
        <v>28</v>
      </c>
      <c r="I492" s="14">
        <v>141</v>
      </c>
      <c r="J492" s="15">
        <v>233</v>
      </c>
      <c r="K492" s="16">
        <v>0.60515021458999996</v>
      </c>
      <c r="L492" s="17">
        <v>24</v>
      </c>
      <c r="M492" s="17">
        <v>49</v>
      </c>
      <c r="N492" s="18">
        <v>27</v>
      </c>
      <c r="O492" s="17">
        <v>11</v>
      </c>
      <c r="P492" s="17">
        <v>38</v>
      </c>
      <c r="Q492" s="18">
        <v>111</v>
      </c>
      <c r="R492" s="19">
        <v>0.34234234233999999</v>
      </c>
    </row>
    <row r="493" spans="1:18" x14ac:dyDescent="0.2">
      <c r="A493" s="12" t="s">
        <v>162</v>
      </c>
      <c r="B493" s="2" t="s">
        <v>163</v>
      </c>
      <c r="C493" s="12" t="s">
        <v>1561</v>
      </c>
      <c r="D493" s="2" t="s">
        <v>1562</v>
      </c>
      <c r="E493" s="14">
        <v>11</v>
      </c>
      <c r="F493" s="14">
        <v>27</v>
      </c>
      <c r="G493" s="15">
        <v>6</v>
      </c>
      <c r="H493" s="14">
        <v>0</v>
      </c>
      <c r="I493" s="14">
        <v>6</v>
      </c>
      <c r="J493" s="15">
        <v>44</v>
      </c>
      <c r="K493" s="16">
        <v>0.13636363636000001</v>
      </c>
      <c r="L493" s="17">
        <v>6</v>
      </c>
      <c r="M493" s="17">
        <v>18</v>
      </c>
      <c r="N493" s="18">
        <v>7</v>
      </c>
      <c r="O493" s="17">
        <v>0</v>
      </c>
      <c r="P493" s="17">
        <v>7</v>
      </c>
      <c r="Q493" s="18">
        <v>31</v>
      </c>
      <c r="R493" s="19">
        <v>0.22580645160999999</v>
      </c>
    </row>
    <row r="494" spans="1:18" x14ac:dyDescent="0.2">
      <c r="A494" s="12" t="s">
        <v>162</v>
      </c>
      <c r="B494" s="2" t="s">
        <v>163</v>
      </c>
      <c r="C494" s="12" t="s">
        <v>1563</v>
      </c>
      <c r="D494" s="2" t="s">
        <v>1564</v>
      </c>
      <c r="E494" s="14">
        <v>10</v>
      </c>
      <c r="F494" s="14">
        <v>36</v>
      </c>
      <c r="G494" s="15">
        <v>28</v>
      </c>
      <c r="H494" s="14">
        <v>7</v>
      </c>
      <c r="I494" s="14">
        <v>35</v>
      </c>
      <c r="J494" s="15">
        <v>81</v>
      </c>
      <c r="K494" s="16">
        <v>0.43209876542999998</v>
      </c>
      <c r="L494" s="17">
        <v>16</v>
      </c>
      <c r="M494" s="17">
        <v>45</v>
      </c>
      <c r="N494" s="18">
        <v>22</v>
      </c>
      <c r="O494" s="17">
        <v>2</v>
      </c>
      <c r="P494" s="17">
        <v>24</v>
      </c>
      <c r="Q494" s="18">
        <v>85</v>
      </c>
      <c r="R494" s="19">
        <v>0.28235294116999998</v>
      </c>
    </row>
    <row r="495" spans="1:18" x14ac:dyDescent="0.2">
      <c r="A495" s="12" t="s">
        <v>164</v>
      </c>
      <c r="B495" s="2" t="s">
        <v>165</v>
      </c>
      <c r="C495" s="12" t="s">
        <v>1565</v>
      </c>
      <c r="D495" s="2" t="s">
        <v>1566</v>
      </c>
      <c r="E495" s="14">
        <v>21</v>
      </c>
      <c r="F495" s="14">
        <v>46</v>
      </c>
      <c r="G495" s="15">
        <v>36</v>
      </c>
      <c r="H495" s="14">
        <v>5</v>
      </c>
      <c r="I495" s="14">
        <v>41</v>
      </c>
      <c r="J495" s="15">
        <v>108</v>
      </c>
      <c r="K495" s="16">
        <v>0.37962962962000002</v>
      </c>
      <c r="L495" s="17">
        <v>27</v>
      </c>
      <c r="M495" s="17">
        <v>46</v>
      </c>
      <c r="N495" s="18">
        <v>7</v>
      </c>
      <c r="O495" s="17">
        <v>1</v>
      </c>
      <c r="P495" s="17">
        <v>8</v>
      </c>
      <c r="Q495" s="18">
        <v>81</v>
      </c>
      <c r="R495" s="19">
        <v>9.8765432089999994E-2</v>
      </c>
    </row>
    <row r="496" spans="1:18" x14ac:dyDescent="0.2">
      <c r="A496" s="12" t="s">
        <v>164</v>
      </c>
      <c r="B496" s="2" t="s">
        <v>165</v>
      </c>
      <c r="C496" s="12" t="s">
        <v>1567</v>
      </c>
      <c r="D496" s="2" t="s">
        <v>3761</v>
      </c>
      <c r="E496" s="14">
        <v>15</v>
      </c>
      <c r="F496" s="14">
        <v>47</v>
      </c>
      <c r="G496" s="15">
        <v>17</v>
      </c>
      <c r="H496" s="14">
        <v>3</v>
      </c>
      <c r="I496" s="14">
        <v>20</v>
      </c>
      <c r="J496" s="15">
        <v>82</v>
      </c>
      <c r="K496" s="16">
        <v>0.24390243902</v>
      </c>
      <c r="L496" s="17">
        <v>29</v>
      </c>
      <c r="M496" s="17">
        <v>42</v>
      </c>
      <c r="N496" s="18">
        <v>13</v>
      </c>
      <c r="O496" s="17">
        <v>0</v>
      </c>
      <c r="P496" s="17">
        <v>13</v>
      </c>
      <c r="Q496" s="18">
        <v>84</v>
      </c>
      <c r="R496" s="19">
        <v>0.15476190476000001</v>
      </c>
    </row>
    <row r="497" spans="1:18" x14ac:dyDescent="0.2">
      <c r="A497" s="12" t="s">
        <v>166</v>
      </c>
      <c r="B497" s="2" t="s">
        <v>167</v>
      </c>
      <c r="C497" s="12" t="s">
        <v>4161</v>
      </c>
      <c r="D497" s="2" t="s">
        <v>4162</v>
      </c>
      <c r="E497" s="14">
        <v>10</v>
      </c>
      <c r="F497" s="14">
        <v>14</v>
      </c>
      <c r="G497" s="15">
        <v>4</v>
      </c>
      <c r="H497" s="14">
        <v>0</v>
      </c>
      <c r="I497" s="14">
        <v>4</v>
      </c>
      <c r="J497" s="15">
        <v>28</v>
      </c>
      <c r="K497" s="16">
        <v>0.14285714285000001</v>
      </c>
      <c r="L497" s="17">
        <v>4</v>
      </c>
      <c r="M497" s="17">
        <v>8</v>
      </c>
      <c r="N497" s="18">
        <v>0</v>
      </c>
      <c r="O497" s="17">
        <v>0</v>
      </c>
      <c r="P497" s="17">
        <v>0</v>
      </c>
      <c r="Q497" s="18">
        <v>12</v>
      </c>
      <c r="R497" s="19">
        <v>0</v>
      </c>
    </row>
    <row r="498" spans="1:18" x14ac:dyDescent="0.2">
      <c r="A498" s="12" t="s">
        <v>166</v>
      </c>
      <c r="B498" s="2" t="s">
        <v>167</v>
      </c>
      <c r="C498" s="12" t="s">
        <v>4163</v>
      </c>
      <c r="D498" s="2" t="s">
        <v>4164</v>
      </c>
      <c r="E498" s="14">
        <v>25</v>
      </c>
      <c r="F498" s="14">
        <v>25</v>
      </c>
      <c r="G498" s="15">
        <v>8</v>
      </c>
      <c r="H498" s="14">
        <v>0</v>
      </c>
      <c r="I498" s="14">
        <v>8</v>
      </c>
      <c r="J498" s="15">
        <v>58</v>
      </c>
      <c r="K498" s="16">
        <v>0.13793103447999999</v>
      </c>
      <c r="L498" s="17">
        <v>8</v>
      </c>
      <c r="M498" s="17">
        <v>13</v>
      </c>
      <c r="N498" s="18">
        <v>2</v>
      </c>
      <c r="O498" s="17">
        <v>0</v>
      </c>
      <c r="P498" s="17">
        <v>2</v>
      </c>
      <c r="Q498" s="18">
        <v>23</v>
      </c>
      <c r="R498" s="19">
        <v>8.695652173E-2</v>
      </c>
    </row>
    <row r="499" spans="1:18" x14ac:dyDescent="0.2">
      <c r="A499" s="12" t="s">
        <v>166</v>
      </c>
      <c r="B499" s="2" t="s">
        <v>167</v>
      </c>
      <c r="C499" s="12" t="s">
        <v>114</v>
      </c>
      <c r="D499" s="2" t="s">
        <v>1568</v>
      </c>
      <c r="E499" s="14">
        <v>10</v>
      </c>
      <c r="F499" s="14">
        <v>45</v>
      </c>
      <c r="G499" s="15">
        <v>66</v>
      </c>
      <c r="H499" s="14">
        <v>20</v>
      </c>
      <c r="I499" s="14">
        <v>86</v>
      </c>
      <c r="J499" s="15">
        <v>141</v>
      </c>
      <c r="K499" s="16">
        <v>0.60992907800999996</v>
      </c>
      <c r="L499" s="17">
        <v>18</v>
      </c>
      <c r="M499" s="17">
        <v>60</v>
      </c>
      <c r="N499" s="18">
        <v>59</v>
      </c>
      <c r="O499" s="17">
        <v>8</v>
      </c>
      <c r="P499" s="17">
        <v>67</v>
      </c>
      <c r="Q499" s="18">
        <v>145</v>
      </c>
      <c r="R499" s="19">
        <v>0.46206896550999998</v>
      </c>
    </row>
    <row r="500" spans="1:18" x14ac:dyDescent="0.2">
      <c r="A500" s="12" t="s">
        <v>166</v>
      </c>
      <c r="B500" s="2" t="s">
        <v>167</v>
      </c>
      <c r="C500" s="12" t="s">
        <v>1569</v>
      </c>
      <c r="D500" s="2" t="s">
        <v>1570</v>
      </c>
      <c r="E500" s="14">
        <v>18</v>
      </c>
      <c r="F500" s="14">
        <v>60</v>
      </c>
      <c r="G500" s="15">
        <v>64</v>
      </c>
      <c r="H500" s="14">
        <v>14</v>
      </c>
      <c r="I500" s="14">
        <v>78</v>
      </c>
      <c r="J500" s="15">
        <v>156</v>
      </c>
      <c r="K500" s="16">
        <v>0.5</v>
      </c>
      <c r="L500" s="17">
        <v>23</v>
      </c>
      <c r="M500" s="17">
        <v>65</v>
      </c>
      <c r="N500" s="18">
        <v>46</v>
      </c>
      <c r="O500" s="17">
        <v>8</v>
      </c>
      <c r="P500" s="17">
        <v>54</v>
      </c>
      <c r="Q500" s="18">
        <v>142</v>
      </c>
      <c r="R500" s="19">
        <v>0.38028169014000002</v>
      </c>
    </row>
    <row r="501" spans="1:18" x14ac:dyDescent="0.2">
      <c r="A501" s="12" t="s">
        <v>168</v>
      </c>
      <c r="B501" s="2" t="s">
        <v>567</v>
      </c>
      <c r="C501" s="12" t="s">
        <v>1571</v>
      </c>
      <c r="D501" s="2" t="s">
        <v>1572</v>
      </c>
      <c r="E501" s="14">
        <v>79</v>
      </c>
      <c r="F501" s="14">
        <v>145</v>
      </c>
      <c r="G501" s="15">
        <v>105</v>
      </c>
      <c r="H501" s="14">
        <v>17</v>
      </c>
      <c r="I501" s="14">
        <v>122</v>
      </c>
      <c r="J501" s="15">
        <v>346</v>
      </c>
      <c r="K501" s="16">
        <v>0.35260115605999998</v>
      </c>
      <c r="L501" s="17">
        <v>93</v>
      </c>
      <c r="M501" s="17">
        <v>103</v>
      </c>
      <c r="N501" s="18">
        <v>42</v>
      </c>
      <c r="O501" s="17">
        <v>7</v>
      </c>
      <c r="P501" s="17">
        <v>49</v>
      </c>
      <c r="Q501" s="18">
        <v>245</v>
      </c>
      <c r="R501" s="19">
        <v>0.2</v>
      </c>
    </row>
    <row r="502" spans="1:18" x14ac:dyDescent="0.2">
      <c r="A502" s="12" t="s">
        <v>168</v>
      </c>
      <c r="B502" s="2" t="s">
        <v>567</v>
      </c>
      <c r="C502" s="12" t="s">
        <v>1573</v>
      </c>
      <c r="D502" s="2" t="s">
        <v>1196</v>
      </c>
      <c r="E502" s="14">
        <v>12</v>
      </c>
      <c r="F502" s="14">
        <v>20</v>
      </c>
      <c r="G502" s="15">
        <v>4</v>
      </c>
      <c r="H502" s="14">
        <v>0</v>
      </c>
      <c r="I502" s="14">
        <v>4</v>
      </c>
      <c r="J502" s="15">
        <v>36</v>
      </c>
      <c r="K502" s="16">
        <v>0.11111111110999999</v>
      </c>
      <c r="L502" s="17">
        <v>33</v>
      </c>
      <c r="M502" s="17">
        <v>32</v>
      </c>
      <c r="N502" s="18">
        <v>9</v>
      </c>
      <c r="O502" s="17">
        <v>0</v>
      </c>
      <c r="P502" s="17">
        <v>9</v>
      </c>
      <c r="Q502" s="18">
        <v>74</v>
      </c>
      <c r="R502" s="19">
        <v>0.12162162161999999</v>
      </c>
    </row>
    <row r="503" spans="1:18" x14ac:dyDescent="0.2">
      <c r="A503" s="12" t="s">
        <v>168</v>
      </c>
      <c r="B503" s="2" t="s">
        <v>567</v>
      </c>
      <c r="C503" s="12" t="s">
        <v>4264</v>
      </c>
      <c r="D503" s="2" t="s">
        <v>4265</v>
      </c>
      <c r="E503" s="14"/>
      <c r="F503" s="14"/>
      <c r="G503" s="15"/>
      <c r="H503" s="14"/>
      <c r="I503" s="14"/>
      <c r="J503" s="15"/>
      <c r="K503" s="16"/>
      <c r="L503" s="17" t="s">
        <v>635</v>
      </c>
      <c r="M503" s="17" t="s">
        <v>635</v>
      </c>
      <c r="N503" s="18" t="s">
        <v>635</v>
      </c>
      <c r="O503" s="17" t="s">
        <v>635</v>
      </c>
      <c r="P503" s="17" t="s">
        <v>635</v>
      </c>
      <c r="Q503" s="18">
        <v>3</v>
      </c>
      <c r="R503" s="19" t="s">
        <v>635</v>
      </c>
    </row>
    <row r="504" spans="1:18" x14ac:dyDescent="0.2">
      <c r="A504" s="12" t="s">
        <v>168</v>
      </c>
      <c r="B504" s="2" t="s">
        <v>567</v>
      </c>
      <c r="C504" s="12" t="s">
        <v>4266</v>
      </c>
      <c r="D504" s="2" t="s">
        <v>4267</v>
      </c>
      <c r="E504" s="14">
        <v>8</v>
      </c>
      <c r="F504" s="14">
        <v>3</v>
      </c>
      <c r="G504" s="15">
        <v>0</v>
      </c>
      <c r="H504" s="14">
        <v>1</v>
      </c>
      <c r="I504" s="14">
        <v>1</v>
      </c>
      <c r="J504" s="15">
        <v>12</v>
      </c>
      <c r="K504" s="16">
        <v>8.3333333329999995E-2</v>
      </c>
      <c r="L504" s="17" t="s">
        <v>635</v>
      </c>
      <c r="M504" s="17" t="s">
        <v>635</v>
      </c>
      <c r="N504" s="18" t="s">
        <v>635</v>
      </c>
      <c r="O504" s="17" t="s">
        <v>635</v>
      </c>
      <c r="P504" s="17" t="s">
        <v>635</v>
      </c>
      <c r="Q504" s="18">
        <v>1</v>
      </c>
      <c r="R504" s="19" t="s">
        <v>635</v>
      </c>
    </row>
    <row r="505" spans="1:18" x14ac:dyDescent="0.2">
      <c r="A505" s="12" t="s">
        <v>168</v>
      </c>
      <c r="B505" s="2" t="s">
        <v>567</v>
      </c>
      <c r="C505" s="12" t="s">
        <v>1574</v>
      </c>
      <c r="D505" s="2" t="s">
        <v>1575</v>
      </c>
      <c r="E505" s="14">
        <v>8</v>
      </c>
      <c r="F505" s="14">
        <v>30</v>
      </c>
      <c r="G505" s="15">
        <v>12</v>
      </c>
      <c r="H505" s="14">
        <v>0</v>
      </c>
      <c r="I505" s="14">
        <v>12</v>
      </c>
      <c r="J505" s="15">
        <v>50</v>
      </c>
      <c r="K505" s="16">
        <v>0.24</v>
      </c>
      <c r="L505" s="17">
        <v>13</v>
      </c>
      <c r="M505" s="17">
        <v>41</v>
      </c>
      <c r="N505" s="18">
        <v>8</v>
      </c>
      <c r="O505" s="17">
        <v>0</v>
      </c>
      <c r="P505" s="17">
        <v>8</v>
      </c>
      <c r="Q505" s="18">
        <v>62</v>
      </c>
      <c r="R505" s="19">
        <v>0.12903225805999999</v>
      </c>
    </row>
    <row r="506" spans="1:18" x14ac:dyDescent="0.2">
      <c r="A506" s="12" t="s">
        <v>168</v>
      </c>
      <c r="B506" s="2" t="s">
        <v>567</v>
      </c>
      <c r="C506" s="12" t="s">
        <v>1576</v>
      </c>
      <c r="D506" s="2" t="s">
        <v>1577</v>
      </c>
      <c r="E506" s="14">
        <v>5</v>
      </c>
      <c r="F506" s="14">
        <v>19</v>
      </c>
      <c r="G506" s="15">
        <v>27</v>
      </c>
      <c r="H506" s="14">
        <v>3</v>
      </c>
      <c r="I506" s="14">
        <v>30</v>
      </c>
      <c r="J506" s="15">
        <v>54</v>
      </c>
      <c r="K506" s="16">
        <v>0.55555555555000002</v>
      </c>
      <c r="L506" s="17">
        <v>9</v>
      </c>
      <c r="M506" s="17">
        <v>19</v>
      </c>
      <c r="N506" s="18">
        <v>10</v>
      </c>
      <c r="O506" s="17">
        <v>2</v>
      </c>
      <c r="P506" s="17">
        <v>12</v>
      </c>
      <c r="Q506" s="18">
        <v>40</v>
      </c>
      <c r="R506" s="19">
        <v>0.3</v>
      </c>
    </row>
    <row r="507" spans="1:18" x14ac:dyDescent="0.2">
      <c r="A507" s="12" t="s">
        <v>168</v>
      </c>
      <c r="B507" s="2" t="s">
        <v>567</v>
      </c>
      <c r="C507" s="12" t="s">
        <v>1579</v>
      </c>
      <c r="D507" s="2" t="s">
        <v>1580</v>
      </c>
      <c r="E507" s="14">
        <v>6</v>
      </c>
      <c r="F507" s="14">
        <v>25</v>
      </c>
      <c r="G507" s="15">
        <v>47</v>
      </c>
      <c r="H507" s="14">
        <v>16</v>
      </c>
      <c r="I507" s="14">
        <v>63</v>
      </c>
      <c r="J507" s="15">
        <v>94</v>
      </c>
      <c r="K507" s="16">
        <v>0.67021276595000001</v>
      </c>
      <c r="L507" s="17">
        <v>2</v>
      </c>
      <c r="M507" s="17">
        <v>18</v>
      </c>
      <c r="N507" s="18">
        <v>11</v>
      </c>
      <c r="O507" s="17">
        <v>3</v>
      </c>
      <c r="P507" s="17">
        <v>14</v>
      </c>
      <c r="Q507" s="18">
        <v>34</v>
      </c>
      <c r="R507" s="19">
        <v>0.41176470588000003</v>
      </c>
    </row>
    <row r="508" spans="1:18" x14ac:dyDescent="0.2">
      <c r="A508" s="12" t="s">
        <v>168</v>
      </c>
      <c r="B508" s="2" t="s">
        <v>567</v>
      </c>
      <c r="C508" s="12" t="s">
        <v>119</v>
      </c>
      <c r="D508" s="2" t="s">
        <v>1581</v>
      </c>
      <c r="E508" s="14">
        <v>10</v>
      </c>
      <c r="F508" s="14">
        <v>17</v>
      </c>
      <c r="G508" s="15">
        <v>18</v>
      </c>
      <c r="H508" s="14">
        <v>7</v>
      </c>
      <c r="I508" s="14">
        <v>25</v>
      </c>
      <c r="J508" s="15">
        <v>52</v>
      </c>
      <c r="K508" s="16">
        <v>0.48076923076</v>
      </c>
      <c r="L508" s="17">
        <v>18</v>
      </c>
      <c r="M508" s="17">
        <v>40</v>
      </c>
      <c r="N508" s="18">
        <v>21</v>
      </c>
      <c r="O508" s="17">
        <v>2</v>
      </c>
      <c r="P508" s="17">
        <v>23</v>
      </c>
      <c r="Q508" s="18">
        <v>81</v>
      </c>
      <c r="R508" s="19">
        <v>0.28395061727999998</v>
      </c>
    </row>
    <row r="509" spans="1:18" x14ac:dyDescent="0.2">
      <c r="A509" s="12" t="s">
        <v>169</v>
      </c>
      <c r="B509" s="2" t="s">
        <v>170</v>
      </c>
      <c r="C509" s="12" t="s">
        <v>1582</v>
      </c>
      <c r="D509" s="2" t="s">
        <v>1583</v>
      </c>
      <c r="E509" s="14">
        <v>21</v>
      </c>
      <c r="F509" s="14">
        <v>79</v>
      </c>
      <c r="G509" s="15">
        <v>83</v>
      </c>
      <c r="H509" s="14">
        <v>10</v>
      </c>
      <c r="I509" s="14">
        <v>93</v>
      </c>
      <c r="J509" s="15">
        <v>193</v>
      </c>
      <c r="K509" s="16">
        <v>0.48186528496999997</v>
      </c>
      <c r="L509" s="17">
        <v>44</v>
      </c>
      <c r="M509" s="17">
        <v>79</v>
      </c>
      <c r="N509" s="18">
        <v>53</v>
      </c>
      <c r="O509" s="17">
        <v>4</v>
      </c>
      <c r="P509" s="17">
        <v>57</v>
      </c>
      <c r="Q509" s="18">
        <v>180</v>
      </c>
      <c r="R509" s="19">
        <v>0.31666666665999998</v>
      </c>
    </row>
    <row r="510" spans="1:18" x14ac:dyDescent="0.2">
      <c r="A510" s="12" t="s">
        <v>169</v>
      </c>
      <c r="B510" s="2" t="s">
        <v>170</v>
      </c>
      <c r="C510" s="12" t="s">
        <v>1584</v>
      </c>
      <c r="D510" s="2" t="s">
        <v>1585</v>
      </c>
      <c r="E510" s="14">
        <v>2</v>
      </c>
      <c r="F510" s="14">
        <v>28</v>
      </c>
      <c r="G510" s="15">
        <v>22</v>
      </c>
      <c r="H510" s="14">
        <v>0</v>
      </c>
      <c r="I510" s="14">
        <v>22</v>
      </c>
      <c r="J510" s="15">
        <v>52</v>
      </c>
      <c r="K510" s="16">
        <v>0.42307692307</v>
      </c>
      <c r="L510" s="17">
        <v>8</v>
      </c>
      <c r="M510" s="17">
        <v>15</v>
      </c>
      <c r="N510" s="18">
        <v>7</v>
      </c>
      <c r="O510" s="17">
        <v>1</v>
      </c>
      <c r="P510" s="17">
        <v>8</v>
      </c>
      <c r="Q510" s="18">
        <v>31</v>
      </c>
      <c r="R510" s="19">
        <v>0.25806451611999998</v>
      </c>
    </row>
    <row r="511" spans="1:18" x14ac:dyDescent="0.2">
      <c r="A511" s="12" t="s">
        <v>171</v>
      </c>
      <c r="B511" s="2" t="s">
        <v>172</v>
      </c>
      <c r="C511" s="12" t="s">
        <v>1586</v>
      </c>
      <c r="D511" s="2" t="s">
        <v>1587</v>
      </c>
      <c r="E511" s="14">
        <v>12</v>
      </c>
      <c r="F511" s="14">
        <v>27</v>
      </c>
      <c r="G511" s="15">
        <v>11</v>
      </c>
      <c r="H511" s="14">
        <v>0</v>
      </c>
      <c r="I511" s="14">
        <v>11</v>
      </c>
      <c r="J511" s="15">
        <v>50</v>
      </c>
      <c r="K511" s="16">
        <v>0.22</v>
      </c>
      <c r="L511" s="17">
        <v>55</v>
      </c>
      <c r="M511" s="17">
        <v>59</v>
      </c>
      <c r="N511" s="18">
        <v>15</v>
      </c>
      <c r="O511" s="17">
        <v>0</v>
      </c>
      <c r="P511" s="17">
        <v>15</v>
      </c>
      <c r="Q511" s="18">
        <v>129</v>
      </c>
      <c r="R511" s="19">
        <v>0.11627906976000001</v>
      </c>
    </row>
    <row r="512" spans="1:18" x14ac:dyDescent="0.2">
      <c r="A512" s="12" t="s">
        <v>171</v>
      </c>
      <c r="B512" s="2" t="s">
        <v>172</v>
      </c>
      <c r="C512" s="12" t="s">
        <v>1588</v>
      </c>
      <c r="D512" s="2" t="s">
        <v>1589</v>
      </c>
      <c r="E512" s="14">
        <v>10</v>
      </c>
      <c r="F512" s="14">
        <v>48</v>
      </c>
      <c r="G512" s="15">
        <v>31</v>
      </c>
      <c r="H512" s="14">
        <v>7</v>
      </c>
      <c r="I512" s="14">
        <v>38</v>
      </c>
      <c r="J512" s="15">
        <v>96</v>
      </c>
      <c r="K512" s="16">
        <v>0.39583333332999998</v>
      </c>
      <c r="L512" s="17">
        <v>66</v>
      </c>
      <c r="M512" s="17">
        <v>100</v>
      </c>
      <c r="N512" s="18">
        <v>54</v>
      </c>
      <c r="O512" s="17">
        <v>5</v>
      </c>
      <c r="P512" s="17">
        <v>59</v>
      </c>
      <c r="Q512" s="18">
        <v>225</v>
      </c>
      <c r="R512" s="19">
        <v>0.26222222222000002</v>
      </c>
    </row>
    <row r="513" spans="1:18" x14ac:dyDescent="0.2">
      <c r="A513" s="12" t="s">
        <v>173</v>
      </c>
      <c r="B513" s="2" t="s">
        <v>174</v>
      </c>
      <c r="C513" s="12" t="s">
        <v>1590</v>
      </c>
      <c r="D513" s="2" t="s">
        <v>1591</v>
      </c>
      <c r="E513" s="14">
        <v>19</v>
      </c>
      <c r="F513" s="14">
        <v>68</v>
      </c>
      <c r="G513" s="15">
        <v>110</v>
      </c>
      <c r="H513" s="14">
        <v>10</v>
      </c>
      <c r="I513" s="14">
        <v>120</v>
      </c>
      <c r="J513" s="15">
        <v>207</v>
      </c>
      <c r="K513" s="16">
        <v>0.57971014491999995</v>
      </c>
      <c r="L513" s="17">
        <v>11</v>
      </c>
      <c r="M513" s="17">
        <v>30</v>
      </c>
      <c r="N513" s="18">
        <v>31</v>
      </c>
      <c r="O513" s="17">
        <v>3</v>
      </c>
      <c r="P513" s="17">
        <v>34</v>
      </c>
      <c r="Q513" s="18">
        <v>75</v>
      </c>
      <c r="R513" s="19">
        <v>0.45333333332999998</v>
      </c>
    </row>
    <row r="514" spans="1:18" x14ac:dyDescent="0.2">
      <c r="A514" s="12" t="s">
        <v>173</v>
      </c>
      <c r="B514" s="2" t="s">
        <v>174</v>
      </c>
      <c r="C514" s="12" t="s">
        <v>1592</v>
      </c>
      <c r="D514" s="2" t="s">
        <v>1593</v>
      </c>
      <c r="E514" s="14">
        <v>10</v>
      </c>
      <c r="F514" s="14">
        <v>21</v>
      </c>
      <c r="G514" s="15">
        <v>27</v>
      </c>
      <c r="H514" s="14">
        <v>4</v>
      </c>
      <c r="I514" s="14">
        <v>31</v>
      </c>
      <c r="J514" s="15">
        <v>62</v>
      </c>
      <c r="K514" s="16">
        <v>0.5</v>
      </c>
      <c r="L514" s="17">
        <v>14</v>
      </c>
      <c r="M514" s="17">
        <v>29</v>
      </c>
      <c r="N514" s="18">
        <v>18</v>
      </c>
      <c r="O514" s="17">
        <v>0</v>
      </c>
      <c r="P514" s="17">
        <v>18</v>
      </c>
      <c r="Q514" s="18">
        <v>61</v>
      </c>
      <c r="R514" s="19">
        <v>0.29508196721000002</v>
      </c>
    </row>
    <row r="515" spans="1:18" x14ac:dyDescent="0.2">
      <c r="A515" s="12" t="s">
        <v>173</v>
      </c>
      <c r="B515" s="2" t="s">
        <v>174</v>
      </c>
      <c r="C515" s="12" t="s">
        <v>1594</v>
      </c>
      <c r="D515" s="2" t="s">
        <v>1595</v>
      </c>
      <c r="E515" s="14">
        <v>20</v>
      </c>
      <c r="F515" s="14">
        <v>109</v>
      </c>
      <c r="G515" s="15">
        <v>140</v>
      </c>
      <c r="H515" s="14">
        <v>27</v>
      </c>
      <c r="I515" s="14">
        <v>167</v>
      </c>
      <c r="J515" s="15">
        <v>296</v>
      </c>
      <c r="K515" s="16">
        <v>0.56418918918000005</v>
      </c>
      <c r="L515" s="17">
        <v>16</v>
      </c>
      <c r="M515" s="17">
        <v>86</v>
      </c>
      <c r="N515" s="18">
        <v>32</v>
      </c>
      <c r="O515" s="17">
        <v>5</v>
      </c>
      <c r="P515" s="17">
        <v>37</v>
      </c>
      <c r="Q515" s="18">
        <v>139</v>
      </c>
      <c r="R515" s="19">
        <v>0.26618705035000001</v>
      </c>
    </row>
    <row r="516" spans="1:18" x14ac:dyDescent="0.2">
      <c r="A516" s="12" t="s">
        <v>175</v>
      </c>
      <c r="B516" s="2" t="s">
        <v>536</v>
      </c>
      <c r="C516" s="12" t="s">
        <v>1596</v>
      </c>
      <c r="D516" s="2" t="s">
        <v>1597</v>
      </c>
      <c r="E516" s="14">
        <v>19</v>
      </c>
      <c r="F516" s="14">
        <v>98</v>
      </c>
      <c r="G516" s="15">
        <v>89</v>
      </c>
      <c r="H516" s="14">
        <v>7</v>
      </c>
      <c r="I516" s="14">
        <v>96</v>
      </c>
      <c r="J516" s="15">
        <v>213</v>
      </c>
      <c r="K516" s="16">
        <v>0.45070422534999999</v>
      </c>
      <c r="L516" s="17">
        <v>35</v>
      </c>
      <c r="M516" s="17">
        <v>88</v>
      </c>
      <c r="N516" s="18">
        <v>37</v>
      </c>
      <c r="O516" s="17">
        <v>1</v>
      </c>
      <c r="P516" s="17">
        <v>38</v>
      </c>
      <c r="Q516" s="18">
        <v>161</v>
      </c>
      <c r="R516" s="19">
        <v>0.23602484471999999</v>
      </c>
    </row>
    <row r="517" spans="1:18" x14ac:dyDescent="0.2">
      <c r="A517" s="12" t="s">
        <v>175</v>
      </c>
      <c r="B517" s="2" t="s">
        <v>536</v>
      </c>
      <c r="C517" s="12" t="s">
        <v>1598</v>
      </c>
      <c r="D517" s="2" t="s">
        <v>1599</v>
      </c>
      <c r="E517" s="14">
        <v>22</v>
      </c>
      <c r="F517" s="14">
        <v>101</v>
      </c>
      <c r="G517" s="15">
        <v>88</v>
      </c>
      <c r="H517" s="14">
        <v>25</v>
      </c>
      <c r="I517" s="14">
        <v>113</v>
      </c>
      <c r="J517" s="15">
        <v>236</v>
      </c>
      <c r="K517" s="16">
        <v>0.47881355932000003</v>
      </c>
      <c r="L517" s="17">
        <v>34</v>
      </c>
      <c r="M517" s="17">
        <v>66</v>
      </c>
      <c r="N517" s="18">
        <v>40</v>
      </c>
      <c r="O517" s="17">
        <v>4</v>
      </c>
      <c r="P517" s="17">
        <v>44</v>
      </c>
      <c r="Q517" s="18">
        <v>144</v>
      </c>
      <c r="R517" s="19">
        <v>0.30555555555000002</v>
      </c>
    </row>
    <row r="518" spans="1:18" x14ac:dyDescent="0.2">
      <c r="A518" s="12" t="s">
        <v>176</v>
      </c>
      <c r="B518" s="2" t="s">
        <v>626</v>
      </c>
      <c r="C518" s="12" t="s">
        <v>1600</v>
      </c>
      <c r="D518" s="2" t="s">
        <v>1601</v>
      </c>
      <c r="E518" s="14">
        <v>33</v>
      </c>
      <c r="F518" s="14">
        <v>146</v>
      </c>
      <c r="G518" s="15">
        <v>177</v>
      </c>
      <c r="H518" s="14">
        <v>57</v>
      </c>
      <c r="I518" s="14">
        <v>234</v>
      </c>
      <c r="J518" s="15">
        <v>413</v>
      </c>
      <c r="K518" s="16">
        <v>0.56658595640999998</v>
      </c>
      <c r="L518" s="17">
        <v>43</v>
      </c>
      <c r="M518" s="17">
        <v>91</v>
      </c>
      <c r="N518" s="18">
        <v>47</v>
      </c>
      <c r="O518" s="17">
        <v>11</v>
      </c>
      <c r="P518" s="17">
        <v>58</v>
      </c>
      <c r="Q518" s="18">
        <v>192</v>
      </c>
      <c r="R518" s="19">
        <v>0.30208333332999998</v>
      </c>
    </row>
    <row r="519" spans="1:18" x14ac:dyDescent="0.2">
      <c r="A519" s="12" t="s">
        <v>176</v>
      </c>
      <c r="B519" s="2" t="s">
        <v>626</v>
      </c>
      <c r="C519" s="12" t="s">
        <v>1602</v>
      </c>
      <c r="D519" s="2" t="s">
        <v>1603</v>
      </c>
      <c r="E519" s="14">
        <v>49</v>
      </c>
      <c r="F519" s="14">
        <v>145</v>
      </c>
      <c r="G519" s="15">
        <v>158</v>
      </c>
      <c r="H519" s="14">
        <v>20</v>
      </c>
      <c r="I519" s="14">
        <v>178</v>
      </c>
      <c r="J519" s="15">
        <v>372</v>
      </c>
      <c r="K519" s="16">
        <v>0.47849462365000001</v>
      </c>
      <c r="L519" s="17">
        <v>59</v>
      </c>
      <c r="M519" s="17">
        <v>110</v>
      </c>
      <c r="N519" s="18">
        <v>55</v>
      </c>
      <c r="O519" s="17">
        <v>10</v>
      </c>
      <c r="P519" s="17">
        <v>65</v>
      </c>
      <c r="Q519" s="18">
        <v>234</v>
      </c>
      <c r="R519" s="19">
        <v>0.27777777777000001</v>
      </c>
    </row>
    <row r="520" spans="1:18" x14ac:dyDescent="0.2">
      <c r="A520" s="12" t="s">
        <v>177</v>
      </c>
      <c r="B520" s="2" t="s">
        <v>532</v>
      </c>
      <c r="C520" s="12" t="s">
        <v>1604</v>
      </c>
      <c r="D520" s="2" t="s">
        <v>1535</v>
      </c>
      <c r="E520" s="14">
        <v>14</v>
      </c>
      <c r="F520" s="14">
        <v>12</v>
      </c>
      <c r="G520" s="15">
        <v>4</v>
      </c>
      <c r="H520" s="14">
        <v>0</v>
      </c>
      <c r="I520" s="14">
        <v>4</v>
      </c>
      <c r="J520" s="15">
        <v>30</v>
      </c>
      <c r="K520" s="16">
        <v>0.13333333333</v>
      </c>
      <c r="L520" s="17">
        <v>30</v>
      </c>
      <c r="M520" s="17">
        <v>50</v>
      </c>
      <c r="N520" s="18">
        <v>15</v>
      </c>
      <c r="O520" s="17">
        <v>0</v>
      </c>
      <c r="P520" s="17">
        <v>15</v>
      </c>
      <c r="Q520" s="18">
        <v>95</v>
      </c>
      <c r="R520" s="19">
        <v>0.15789473683999999</v>
      </c>
    </row>
    <row r="521" spans="1:18" x14ac:dyDescent="0.2">
      <c r="A521" s="12" t="s">
        <v>177</v>
      </c>
      <c r="B521" s="2" t="s">
        <v>532</v>
      </c>
      <c r="C521" s="12" t="s">
        <v>1605</v>
      </c>
      <c r="D521" s="2" t="s">
        <v>1606</v>
      </c>
      <c r="E521" s="14">
        <v>13</v>
      </c>
      <c r="F521" s="14">
        <v>26</v>
      </c>
      <c r="G521" s="15">
        <v>21</v>
      </c>
      <c r="H521" s="14">
        <v>3</v>
      </c>
      <c r="I521" s="14">
        <v>24</v>
      </c>
      <c r="J521" s="15">
        <v>63</v>
      </c>
      <c r="K521" s="16">
        <v>0.38095238095</v>
      </c>
      <c r="L521" s="17">
        <v>21</v>
      </c>
      <c r="M521" s="17">
        <v>44</v>
      </c>
      <c r="N521" s="18">
        <v>21</v>
      </c>
      <c r="O521" s="17">
        <v>1</v>
      </c>
      <c r="P521" s="17">
        <v>22</v>
      </c>
      <c r="Q521" s="18">
        <v>87</v>
      </c>
      <c r="R521" s="19">
        <v>0.25287356320999999</v>
      </c>
    </row>
    <row r="522" spans="1:18" x14ac:dyDescent="0.2">
      <c r="A522" s="12" t="s">
        <v>177</v>
      </c>
      <c r="B522" s="2" t="s">
        <v>532</v>
      </c>
      <c r="C522" s="12" t="s">
        <v>1607</v>
      </c>
      <c r="D522" s="2" t="s">
        <v>1608</v>
      </c>
      <c r="E522" s="14">
        <v>36</v>
      </c>
      <c r="F522" s="14">
        <v>7</v>
      </c>
      <c r="G522" s="15">
        <v>0</v>
      </c>
      <c r="H522" s="14">
        <v>0</v>
      </c>
      <c r="I522" s="14">
        <v>0</v>
      </c>
      <c r="J522" s="15">
        <v>43</v>
      </c>
      <c r="K522" s="16">
        <v>0</v>
      </c>
      <c r="L522" s="17">
        <v>101</v>
      </c>
      <c r="M522" s="17">
        <v>35</v>
      </c>
      <c r="N522" s="18">
        <v>3</v>
      </c>
      <c r="O522" s="17">
        <v>0</v>
      </c>
      <c r="P522" s="17">
        <v>3</v>
      </c>
      <c r="Q522" s="18">
        <v>139</v>
      </c>
      <c r="R522" s="19">
        <v>2.1582733810000001E-2</v>
      </c>
    </row>
    <row r="523" spans="1:18" x14ac:dyDescent="0.2">
      <c r="A523" s="12" t="s">
        <v>177</v>
      </c>
      <c r="B523" s="2" t="s">
        <v>532</v>
      </c>
      <c r="C523" s="12" t="s">
        <v>1609</v>
      </c>
      <c r="D523" s="2" t="s">
        <v>868</v>
      </c>
      <c r="E523" s="14">
        <v>37</v>
      </c>
      <c r="F523" s="14">
        <v>90</v>
      </c>
      <c r="G523" s="15">
        <v>86</v>
      </c>
      <c r="H523" s="14">
        <v>11</v>
      </c>
      <c r="I523" s="14">
        <v>97</v>
      </c>
      <c r="J523" s="15">
        <v>224</v>
      </c>
      <c r="K523" s="16">
        <v>0.43303571427999998</v>
      </c>
      <c r="L523" s="17">
        <v>64</v>
      </c>
      <c r="M523" s="17">
        <v>100</v>
      </c>
      <c r="N523" s="18">
        <v>52</v>
      </c>
      <c r="O523" s="17">
        <v>5</v>
      </c>
      <c r="P523" s="17">
        <v>57</v>
      </c>
      <c r="Q523" s="18">
        <v>221</v>
      </c>
      <c r="R523" s="19">
        <v>0.25791855203000003</v>
      </c>
    </row>
    <row r="524" spans="1:18" x14ac:dyDescent="0.2">
      <c r="A524" s="12" t="s">
        <v>177</v>
      </c>
      <c r="B524" s="2" t="s">
        <v>532</v>
      </c>
      <c r="C524" s="12" t="s">
        <v>1610</v>
      </c>
      <c r="D524" s="2" t="s">
        <v>1611</v>
      </c>
      <c r="E524" s="14">
        <v>6</v>
      </c>
      <c r="F524" s="14">
        <v>17</v>
      </c>
      <c r="G524" s="15">
        <v>3</v>
      </c>
      <c r="H524" s="14">
        <v>0</v>
      </c>
      <c r="I524" s="14">
        <v>3</v>
      </c>
      <c r="J524" s="15">
        <v>26</v>
      </c>
      <c r="K524" s="16">
        <v>0.11538461538</v>
      </c>
      <c r="L524" s="17">
        <v>51</v>
      </c>
      <c r="M524" s="17">
        <v>58</v>
      </c>
      <c r="N524" s="18">
        <v>3</v>
      </c>
      <c r="O524" s="17">
        <v>0</v>
      </c>
      <c r="P524" s="17">
        <v>3</v>
      </c>
      <c r="Q524" s="18">
        <v>112</v>
      </c>
      <c r="R524" s="19">
        <v>2.6785714280000001E-2</v>
      </c>
    </row>
    <row r="525" spans="1:18" x14ac:dyDescent="0.2">
      <c r="A525" s="12" t="s">
        <v>177</v>
      </c>
      <c r="B525" s="2" t="s">
        <v>532</v>
      </c>
      <c r="C525" s="12" t="s">
        <v>1612</v>
      </c>
      <c r="D525" s="2" t="s">
        <v>1613</v>
      </c>
      <c r="E525" s="14">
        <v>48</v>
      </c>
      <c r="F525" s="14">
        <v>62</v>
      </c>
      <c r="G525" s="15">
        <v>33</v>
      </c>
      <c r="H525" s="14">
        <v>3</v>
      </c>
      <c r="I525" s="14">
        <v>36</v>
      </c>
      <c r="J525" s="15">
        <v>146</v>
      </c>
      <c r="K525" s="16">
        <v>0.24657534246000001</v>
      </c>
      <c r="L525" s="17">
        <v>96</v>
      </c>
      <c r="M525" s="17">
        <v>112</v>
      </c>
      <c r="N525" s="18">
        <v>55</v>
      </c>
      <c r="O525" s="17">
        <v>5</v>
      </c>
      <c r="P525" s="17">
        <v>60</v>
      </c>
      <c r="Q525" s="18">
        <v>268</v>
      </c>
      <c r="R525" s="19">
        <v>0.22388059700999999</v>
      </c>
    </row>
    <row r="526" spans="1:18" x14ac:dyDescent="0.2">
      <c r="A526" s="12" t="s">
        <v>177</v>
      </c>
      <c r="B526" s="2" t="s">
        <v>532</v>
      </c>
      <c r="C526" s="12" t="s">
        <v>1614</v>
      </c>
      <c r="D526" s="2" t="s">
        <v>1615</v>
      </c>
      <c r="E526" s="14">
        <v>22</v>
      </c>
      <c r="F526" s="14">
        <v>28</v>
      </c>
      <c r="G526" s="15">
        <v>11</v>
      </c>
      <c r="H526" s="14">
        <v>2</v>
      </c>
      <c r="I526" s="14">
        <v>13</v>
      </c>
      <c r="J526" s="15">
        <v>63</v>
      </c>
      <c r="K526" s="16">
        <v>0.20634920634000001</v>
      </c>
      <c r="L526" s="17">
        <v>45</v>
      </c>
      <c r="M526" s="17">
        <v>65</v>
      </c>
      <c r="N526" s="18">
        <v>29</v>
      </c>
      <c r="O526" s="17">
        <v>1</v>
      </c>
      <c r="P526" s="17">
        <v>30</v>
      </c>
      <c r="Q526" s="18">
        <v>140</v>
      </c>
      <c r="R526" s="19">
        <v>0.21428571428000001</v>
      </c>
    </row>
    <row r="527" spans="1:18" x14ac:dyDescent="0.2">
      <c r="A527" s="12" t="s">
        <v>177</v>
      </c>
      <c r="B527" s="2" t="s">
        <v>532</v>
      </c>
      <c r="C527" s="12" t="s">
        <v>4042</v>
      </c>
      <c r="D527" s="2" t="s">
        <v>4043</v>
      </c>
      <c r="E527" s="14">
        <v>6</v>
      </c>
      <c r="F527" s="14">
        <v>18</v>
      </c>
      <c r="G527" s="15">
        <v>28</v>
      </c>
      <c r="H527" s="14">
        <v>3</v>
      </c>
      <c r="I527" s="14">
        <v>31</v>
      </c>
      <c r="J527" s="15">
        <v>55</v>
      </c>
      <c r="K527" s="16">
        <v>0.56363636363000003</v>
      </c>
      <c r="L527" s="17">
        <v>5</v>
      </c>
      <c r="M527" s="17">
        <v>25</v>
      </c>
      <c r="N527" s="18">
        <v>20</v>
      </c>
      <c r="O527" s="17">
        <v>3</v>
      </c>
      <c r="P527" s="17">
        <v>23</v>
      </c>
      <c r="Q527" s="18">
        <v>53</v>
      </c>
      <c r="R527" s="19">
        <v>0.43396226415</v>
      </c>
    </row>
    <row r="528" spans="1:18" x14ac:dyDescent="0.2">
      <c r="A528" s="12" t="s">
        <v>177</v>
      </c>
      <c r="B528" s="2" t="s">
        <v>532</v>
      </c>
      <c r="C528" s="12" t="s">
        <v>1616</v>
      </c>
      <c r="D528" s="2" t="s">
        <v>4268</v>
      </c>
      <c r="E528" s="14">
        <v>17</v>
      </c>
      <c r="F528" s="14">
        <v>20</v>
      </c>
      <c r="G528" s="15">
        <v>5</v>
      </c>
      <c r="H528" s="14">
        <v>0</v>
      </c>
      <c r="I528" s="14">
        <v>5</v>
      </c>
      <c r="J528" s="15">
        <v>42</v>
      </c>
      <c r="K528" s="16">
        <v>0.11904761904</v>
      </c>
      <c r="L528" s="17">
        <v>78</v>
      </c>
      <c r="M528" s="17">
        <v>66</v>
      </c>
      <c r="N528" s="18">
        <v>16</v>
      </c>
      <c r="O528" s="17">
        <v>0</v>
      </c>
      <c r="P528" s="17">
        <v>16</v>
      </c>
      <c r="Q528" s="18">
        <v>160</v>
      </c>
      <c r="R528" s="19">
        <v>0.1</v>
      </c>
    </row>
    <row r="529" spans="1:18" x14ac:dyDescent="0.2">
      <c r="A529" s="12" t="s">
        <v>177</v>
      </c>
      <c r="B529" s="2" t="s">
        <v>532</v>
      </c>
      <c r="C529" s="12" t="s">
        <v>128</v>
      </c>
      <c r="D529" s="2" t="s">
        <v>1617</v>
      </c>
      <c r="E529" s="14">
        <v>11</v>
      </c>
      <c r="F529" s="14">
        <v>30</v>
      </c>
      <c r="G529" s="15">
        <v>40</v>
      </c>
      <c r="H529" s="14">
        <v>11</v>
      </c>
      <c r="I529" s="14">
        <v>51</v>
      </c>
      <c r="J529" s="15">
        <v>92</v>
      </c>
      <c r="K529" s="16">
        <v>0.55434782607999999</v>
      </c>
      <c r="L529" s="17">
        <v>6</v>
      </c>
      <c r="M529" s="17">
        <v>37</v>
      </c>
      <c r="N529" s="18">
        <v>27</v>
      </c>
      <c r="O529" s="17">
        <v>3</v>
      </c>
      <c r="P529" s="17">
        <v>30</v>
      </c>
      <c r="Q529" s="18">
        <v>73</v>
      </c>
      <c r="R529" s="19">
        <v>0.41095890410000002</v>
      </c>
    </row>
    <row r="530" spans="1:18" x14ac:dyDescent="0.2">
      <c r="A530" s="12" t="s">
        <v>178</v>
      </c>
      <c r="B530" s="2" t="s">
        <v>179</v>
      </c>
      <c r="C530" s="12" t="s">
        <v>1618</v>
      </c>
      <c r="D530" s="2" t="s">
        <v>1619</v>
      </c>
      <c r="E530" s="14">
        <v>6</v>
      </c>
      <c r="F530" s="14">
        <v>27</v>
      </c>
      <c r="G530" s="15">
        <v>40</v>
      </c>
      <c r="H530" s="14">
        <v>12</v>
      </c>
      <c r="I530" s="14">
        <v>52</v>
      </c>
      <c r="J530" s="15">
        <v>85</v>
      </c>
      <c r="K530" s="16">
        <v>0.61176470587999998</v>
      </c>
      <c r="L530" s="17">
        <v>10</v>
      </c>
      <c r="M530" s="17">
        <v>38</v>
      </c>
      <c r="N530" s="18">
        <v>17</v>
      </c>
      <c r="O530" s="17">
        <v>2</v>
      </c>
      <c r="P530" s="17">
        <v>19</v>
      </c>
      <c r="Q530" s="18">
        <v>67</v>
      </c>
      <c r="R530" s="19">
        <v>0.28358208955000003</v>
      </c>
    </row>
    <row r="531" spans="1:18" x14ac:dyDescent="0.2">
      <c r="A531" s="12" t="s">
        <v>178</v>
      </c>
      <c r="B531" s="2" t="s">
        <v>179</v>
      </c>
      <c r="C531" s="12" t="s">
        <v>130</v>
      </c>
      <c r="D531" s="2" t="s">
        <v>1620</v>
      </c>
      <c r="E531" s="14">
        <v>34</v>
      </c>
      <c r="F531" s="14">
        <v>83</v>
      </c>
      <c r="G531" s="15">
        <v>86</v>
      </c>
      <c r="H531" s="14">
        <v>30</v>
      </c>
      <c r="I531" s="14">
        <v>116</v>
      </c>
      <c r="J531" s="15">
        <v>233</v>
      </c>
      <c r="K531" s="16">
        <v>0.49785407725000003</v>
      </c>
      <c r="L531" s="17">
        <v>79</v>
      </c>
      <c r="M531" s="17">
        <v>133</v>
      </c>
      <c r="N531" s="18">
        <v>49</v>
      </c>
      <c r="O531" s="17">
        <v>5</v>
      </c>
      <c r="P531" s="17">
        <v>54</v>
      </c>
      <c r="Q531" s="18">
        <v>266</v>
      </c>
      <c r="R531" s="19">
        <v>0.20300751879000001</v>
      </c>
    </row>
    <row r="532" spans="1:18" x14ac:dyDescent="0.2">
      <c r="A532" s="12" t="s">
        <v>178</v>
      </c>
      <c r="B532" s="2" t="s">
        <v>179</v>
      </c>
      <c r="C532" s="12" t="s">
        <v>1621</v>
      </c>
      <c r="D532" s="2" t="s">
        <v>1622</v>
      </c>
      <c r="E532" s="14">
        <v>11</v>
      </c>
      <c r="F532" s="14">
        <v>70</v>
      </c>
      <c r="G532" s="15">
        <v>63</v>
      </c>
      <c r="H532" s="14">
        <v>17</v>
      </c>
      <c r="I532" s="14">
        <v>80</v>
      </c>
      <c r="J532" s="15">
        <v>161</v>
      </c>
      <c r="K532" s="16">
        <v>0.49689440993</v>
      </c>
      <c r="L532" s="17">
        <v>15</v>
      </c>
      <c r="M532" s="17">
        <v>22</v>
      </c>
      <c r="N532" s="18">
        <v>17</v>
      </c>
      <c r="O532" s="17">
        <v>0</v>
      </c>
      <c r="P532" s="17">
        <v>17</v>
      </c>
      <c r="Q532" s="18">
        <v>54</v>
      </c>
      <c r="R532" s="19">
        <v>0.31481481481000001</v>
      </c>
    </row>
    <row r="533" spans="1:18" x14ac:dyDescent="0.2">
      <c r="A533" s="12" t="s">
        <v>178</v>
      </c>
      <c r="B533" s="2" t="s">
        <v>179</v>
      </c>
      <c r="C533" s="12" t="s">
        <v>1623</v>
      </c>
      <c r="D533" s="2" t="s">
        <v>3984</v>
      </c>
      <c r="E533" s="14">
        <v>5</v>
      </c>
      <c r="F533" s="14">
        <v>29</v>
      </c>
      <c r="G533" s="15">
        <v>27</v>
      </c>
      <c r="H533" s="14">
        <v>5</v>
      </c>
      <c r="I533" s="14">
        <v>32</v>
      </c>
      <c r="J533" s="15">
        <v>66</v>
      </c>
      <c r="K533" s="16">
        <v>0.48484848483999998</v>
      </c>
      <c r="L533" s="17">
        <v>23</v>
      </c>
      <c r="M533" s="17">
        <v>34</v>
      </c>
      <c r="N533" s="18">
        <v>19</v>
      </c>
      <c r="O533" s="17">
        <v>1</v>
      </c>
      <c r="P533" s="17">
        <v>20</v>
      </c>
      <c r="Q533" s="18">
        <v>77</v>
      </c>
      <c r="R533" s="19">
        <v>0.25974025973999998</v>
      </c>
    </row>
    <row r="534" spans="1:18" x14ac:dyDescent="0.2">
      <c r="A534" s="12" t="s">
        <v>178</v>
      </c>
      <c r="B534" s="2" t="s">
        <v>179</v>
      </c>
      <c r="C534" s="12" t="s">
        <v>1624</v>
      </c>
      <c r="D534" s="2" t="s">
        <v>1625</v>
      </c>
      <c r="E534" s="14">
        <v>50</v>
      </c>
      <c r="F534" s="14">
        <v>126</v>
      </c>
      <c r="G534" s="15">
        <v>89</v>
      </c>
      <c r="H534" s="14">
        <v>28</v>
      </c>
      <c r="I534" s="14">
        <v>117</v>
      </c>
      <c r="J534" s="15">
        <v>293</v>
      </c>
      <c r="K534" s="16">
        <v>0.39931740614</v>
      </c>
      <c r="L534" s="17">
        <v>119</v>
      </c>
      <c r="M534" s="17">
        <v>119</v>
      </c>
      <c r="N534" s="18">
        <v>61</v>
      </c>
      <c r="O534" s="17">
        <v>8</v>
      </c>
      <c r="P534" s="17">
        <v>69</v>
      </c>
      <c r="Q534" s="18">
        <v>307</v>
      </c>
      <c r="R534" s="19">
        <v>0.22475570032</v>
      </c>
    </row>
    <row r="535" spans="1:18" x14ac:dyDescent="0.2">
      <c r="A535" s="12" t="s">
        <v>178</v>
      </c>
      <c r="B535" s="2" t="s">
        <v>179</v>
      </c>
      <c r="C535" s="12" t="s">
        <v>1626</v>
      </c>
      <c r="D535" s="2" t="s">
        <v>1627</v>
      </c>
      <c r="E535" s="14">
        <v>8</v>
      </c>
      <c r="F535" s="14">
        <v>32</v>
      </c>
      <c r="G535" s="15">
        <v>44</v>
      </c>
      <c r="H535" s="14">
        <v>12</v>
      </c>
      <c r="I535" s="14">
        <v>56</v>
      </c>
      <c r="J535" s="15">
        <v>96</v>
      </c>
      <c r="K535" s="16">
        <v>0.58333333333000004</v>
      </c>
      <c r="L535" s="17">
        <v>22</v>
      </c>
      <c r="M535" s="17">
        <v>54</v>
      </c>
      <c r="N535" s="18">
        <v>39</v>
      </c>
      <c r="O535" s="17">
        <v>7</v>
      </c>
      <c r="P535" s="17">
        <v>46</v>
      </c>
      <c r="Q535" s="18">
        <v>122</v>
      </c>
      <c r="R535" s="19">
        <v>0.37704918032000001</v>
      </c>
    </row>
    <row r="536" spans="1:18" x14ac:dyDescent="0.2">
      <c r="A536" s="12" t="s">
        <v>178</v>
      </c>
      <c r="B536" s="2" t="s">
        <v>179</v>
      </c>
      <c r="C536" s="12" t="s">
        <v>1628</v>
      </c>
      <c r="D536" s="2" t="s">
        <v>822</v>
      </c>
      <c r="E536" s="14">
        <v>8</v>
      </c>
      <c r="F536" s="14">
        <v>11</v>
      </c>
      <c r="G536" s="15">
        <v>7</v>
      </c>
      <c r="H536" s="14">
        <v>1</v>
      </c>
      <c r="I536" s="14">
        <v>8</v>
      </c>
      <c r="J536" s="15">
        <v>27</v>
      </c>
      <c r="K536" s="16">
        <v>0.29629629628999998</v>
      </c>
      <c r="L536" s="17">
        <v>48</v>
      </c>
      <c r="M536" s="17">
        <v>82</v>
      </c>
      <c r="N536" s="18">
        <v>35</v>
      </c>
      <c r="O536" s="17">
        <v>1</v>
      </c>
      <c r="P536" s="17">
        <v>36</v>
      </c>
      <c r="Q536" s="18">
        <v>166</v>
      </c>
      <c r="R536" s="19">
        <v>0.21686746987</v>
      </c>
    </row>
    <row r="537" spans="1:18" x14ac:dyDescent="0.2">
      <c r="A537" s="12" t="s">
        <v>178</v>
      </c>
      <c r="B537" s="2" t="s">
        <v>179</v>
      </c>
      <c r="C537" s="12" t="s">
        <v>1629</v>
      </c>
      <c r="D537" s="2" t="s">
        <v>1630</v>
      </c>
      <c r="E537" s="14">
        <v>6</v>
      </c>
      <c r="F537" s="14">
        <v>33</v>
      </c>
      <c r="G537" s="15">
        <v>31</v>
      </c>
      <c r="H537" s="14">
        <v>3</v>
      </c>
      <c r="I537" s="14">
        <v>34</v>
      </c>
      <c r="J537" s="15">
        <v>73</v>
      </c>
      <c r="K537" s="16">
        <v>0.46575342465000003</v>
      </c>
      <c r="L537" s="17">
        <v>29</v>
      </c>
      <c r="M537" s="17">
        <v>65</v>
      </c>
      <c r="N537" s="18">
        <v>22</v>
      </c>
      <c r="O537" s="17">
        <v>5</v>
      </c>
      <c r="P537" s="17">
        <v>27</v>
      </c>
      <c r="Q537" s="18">
        <v>121</v>
      </c>
      <c r="R537" s="19">
        <v>0.22314049586000001</v>
      </c>
    </row>
    <row r="538" spans="1:18" x14ac:dyDescent="0.2">
      <c r="A538" s="12" t="s">
        <v>180</v>
      </c>
      <c r="B538" s="2" t="s">
        <v>181</v>
      </c>
      <c r="C538" s="12" t="s">
        <v>1631</v>
      </c>
      <c r="D538" s="2" t="s">
        <v>1632</v>
      </c>
      <c r="E538" s="14" t="s">
        <v>635</v>
      </c>
      <c r="F538" s="14" t="s">
        <v>635</v>
      </c>
      <c r="G538" s="15" t="s">
        <v>635</v>
      </c>
      <c r="H538" s="14" t="s">
        <v>635</v>
      </c>
      <c r="I538" s="14" t="s">
        <v>635</v>
      </c>
      <c r="J538" s="15">
        <v>7</v>
      </c>
      <c r="K538" s="16" t="s">
        <v>635</v>
      </c>
      <c r="L538" s="17">
        <v>7</v>
      </c>
      <c r="M538" s="17">
        <v>19</v>
      </c>
      <c r="N538" s="18">
        <v>7</v>
      </c>
      <c r="O538" s="17">
        <v>0</v>
      </c>
      <c r="P538" s="17">
        <v>7</v>
      </c>
      <c r="Q538" s="18">
        <v>33</v>
      </c>
      <c r="R538" s="19">
        <v>0.21212121212000001</v>
      </c>
    </row>
    <row r="539" spans="1:18" x14ac:dyDescent="0.2">
      <c r="A539" s="12" t="s">
        <v>180</v>
      </c>
      <c r="B539" s="2" t="s">
        <v>181</v>
      </c>
      <c r="C539" s="12" t="s">
        <v>1633</v>
      </c>
      <c r="D539" s="2" t="s">
        <v>3762</v>
      </c>
      <c r="E539" s="14" t="s">
        <v>635</v>
      </c>
      <c r="F539" s="14" t="s">
        <v>635</v>
      </c>
      <c r="G539" s="15" t="s">
        <v>635</v>
      </c>
      <c r="H539" s="14" t="s">
        <v>635</v>
      </c>
      <c r="I539" s="14" t="s">
        <v>635</v>
      </c>
      <c r="J539" s="15">
        <v>6</v>
      </c>
      <c r="K539" s="16" t="s">
        <v>635</v>
      </c>
      <c r="L539" s="17">
        <v>8</v>
      </c>
      <c r="M539" s="17">
        <v>21</v>
      </c>
      <c r="N539" s="18">
        <v>5</v>
      </c>
      <c r="O539" s="17">
        <v>0</v>
      </c>
      <c r="P539" s="17">
        <v>5</v>
      </c>
      <c r="Q539" s="18">
        <v>34</v>
      </c>
      <c r="R539" s="19">
        <v>0.14705882351999999</v>
      </c>
    </row>
    <row r="540" spans="1:18" x14ac:dyDescent="0.2">
      <c r="A540" s="12" t="s">
        <v>182</v>
      </c>
      <c r="B540" s="2" t="s">
        <v>4269</v>
      </c>
      <c r="C540" s="12" t="s">
        <v>1634</v>
      </c>
      <c r="D540" s="2" t="s">
        <v>1635</v>
      </c>
      <c r="E540" s="14">
        <v>2</v>
      </c>
      <c r="F540" s="14">
        <v>13</v>
      </c>
      <c r="G540" s="15">
        <v>10</v>
      </c>
      <c r="H540" s="14">
        <v>5</v>
      </c>
      <c r="I540" s="14">
        <v>15</v>
      </c>
      <c r="J540" s="15">
        <v>30</v>
      </c>
      <c r="K540" s="16">
        <v>0.5</v>
      </c>
      <c r="L540" s="17">
        <v>2</v>
      </c>
      <c r="M540" s="17">
        <v>4</v>
      </c>
      <c r="N540" s="18">
        <v>4</v>
      </c>
      <c r="O540" s="17">
        <v>0</v>
      </c>
      <c r="P540" s="17">
        <v>4</v>
      </c>
      <c r="Q540" s="18">
        <v>10</v>
      </c>
      <c r="R540" s="19">
        <v>0.4</v>
      </c>
    </row>
    <row r="541" spans="1:18" x14ac:dyDescent="0.2">
      <c r="A541" s="12" t="s">
        <v>182</v>
      </c>
      <c r="B541" s="2" t="s">
        <v>4269</v>
      </c>
      <c r="C541" s="12" t="s">
        <v>143</v>
      </c>
      <c r="D541" s="2" t="s">
        <v>1636</v>
      </c>
      <c r="E541" s="14">
        <v>27</v>
      </c>
      <c r="F541" s="14">
        <v>27</v>
      </c>
      <c r="G541" s="15">
        <v>5</v>
      </c>
      <c r="H541" s="14">
        <v>0</v>
      </c>
      <c r="I541" s="14">
        <v>5</v>
      </c>
      <c r="J541" s="15">
        <v>59</v>
      </c>
      <c r="K541" s="16">
        <v>8.4745762710000005E-2</v>
      </c>
      <c r="L541" s="17">
        <v>67</v>
      </c>
      <c r="M541" s="17">
        <v>56</v>
      </c>
      <c r="N541" s="18">
        <v>12</v>
      </c>
      <c r="O541" s="17">
        <v>1</v>
      </c>
      <c r="P541" s="17">
        <v>13</v>
      </c>
      <c r="Q541" s="18">
        <v>136</v>
      </c>
      <c r="R541" s="19">
        <v>9.5588235290000004E-2</v>
      </c>
    </row>
    <row r="542" spans="1:18" x14ac:dyDescent="0.2">
      <c r="A542" s="12" t="s">
        <v>182</v>
      </c>
      <c r="B542" s="2" t="s">
        <v>4269</v>
      </c>
      <c r="C542" s="12" t="s">
        <v>1637</v>
      </c>
      <c r="D542" s="2" t="s">
        <v>1638</v>
      </c>
      <c r="E542" s="14">
        <v>75</v>
      </c>
      <c r="F542" s="14">
        <v>103</v>
      </c>
      <c r="G542" s="15">
        <v>122</v>
      </c>
      <c r="H542" s="14">
        <v>31</v>
      </c>
      <c r="I542" s="14">
        <v>153</v>
      </c>
      <c r="J542" s="15">
        <v>331</v>
      </c>
      <c r="K542" s="16">
        <v>0.46223564954000002</v>
      </c>
      <c r="L542" s="17">
        <v>135</v>
      </c>
      <c r="M542" s="17">
        <v>198</v>
      </c>
      <c r="N542" s="18">
        <v>98</v>
      </c>
      <c r="O542" s="17">
        <v>14</v>
      </c>
      <c r="P542" s="17">
        <v>112</v>
      </c>
      <c r="Q542" s="18">
        <v>445</v>
      </c>
      <c r="R542" s="19">
        <v>0.25168539325</v>
      </c>
    </row>
    <row r="543" spans="1:18" x14ac:dyDescent="0.2">
      <c r="A543" s="12" t="s">
        <v>182</v>
      </c>
      <c r="B543" s="2" t="s">
        <v>4269</v>
      </c>
      <c r="C543" s="12" t="s">
        <v>1639</v>
      </c>
      <c r="D543" s="2" t="s">
        <v>1640</v>
      </c>
      <c r="E543" s="14">
        <v>8</v>
      </c>
      <c r="F543" s="14">
        <v>23</v>
      </c>
      <c r="G543" s="15">
        <v>24</v>
      </c>
      <c r="H543" s="14">
        <v>6</v>
      </c>
      <c r="I543" s="14">
        <v>30</v>
      </c>
      <c r="J543" s="15">
        <v>61</v>
      </c>
      <c r="K543" s="16">
        <v>0.49180327868000001</v>
      </c>
      <c r="L543" s="17">
        <v>11</v>
      </c>
      <c r="M543" s="17">
        <v>26</v>
      </c>
      <c r="N543" s="18">
        <v>10</v>
      </c>
      <c r="O543" s="17">
        <v>0</v>
      </c>
      <c r="P543" s="17">
        <v>10</v>
      </c>
      <c r="Q543" s="18">
        <v>47</v>
      </c>
      <c r="R543" s="19">
        <v>0.21276595743999999</v>
      </c>
    </row>
    <row r="544" spans="1:18" x14ac:dyDescent="0.2">
      <c r="A544" s="12" t="s">
        <v>182</v>
      </c>
      <c r="B544" s="2" t="s">
        <v>4269</v>
      </c>
      <c r="C544" s="12" t="s">
        <v>1641</v>
      </c>
      <c r="D544" s="2" t="s">
        <v>1642</v>
      </c>
      <c r="E544" s="14">
        <v>28</v>
      </c>
      <c r="F544" s="14">
        <v>29</v>
      </c>
      <c r="G544" s="15">
        <v>7</v>
      </c>
      <c r="H544" s="14">
        <v>2</v>
      </c>
      <c r="I544" s="14">
        <v>9</v>
      </c>
      <c r="J544" s="15">
        <v>66</v>
      </c>
      <c r="K544" s="16">
        <v>0.13636363636000001</v>
      </c>
      <c r="L544" s="17">
        <v>71</v>
      </c>
      <c r="M544" s="17">
        <v>49</v>
      </c>
      <c r="N544" s="18">
        <v>14</v>
      </c>
      <c r="O544" s="17">
        <v>0</v>
      </c>
      <c r="P544" s="17">
        <v>14</v>
      </c>
      <c r="Q544" s="18">
        <v>134</v>
      </c>
      <c r="R544" s="19">
        <v>0.10447761194000001</v>
      </c>
    </row>
    <row r="545" spans="1:18" x14ac:dyDescent="0.2">
      <c r="A545" s="12" t="s">
        <v>182</v>
      </c>
      <c r="B545" s="2" t="s">
        <v>4269</v>
      </c>
      <c r="C545" s="12" t="s">
        <v>1643</v>
      </c>
      <c r="D545" s="2" t="s">
        <v>1644</v>
      </c>
      <c r="E545" s="14">
        <v>35</v>
      </c>
      <c r="F545" s="14">
        <v>46</v>
      </c>
      <c r="G545" s="15">
        <v>35</v>
      </c>
      <c r="H545" s="14">
        <v>2</v>
      </c>
      <c r="I545" s="14">
        <v>37</v>
      </c>
      <c r="J545" s="15">
        <v>118</v>
      </c>
      <c r="K545" s="16">
        <v>0.31355932202999998</v>
      </c>
      <c r="L545" s="17">
        <v>52</v>
      </c>
      <c r="M545" s="17">
        <v>52</v>
      </c>
      <c r="N545" s="18">
        <v>13</v>
      </c>
      <c r="O545" s="17">
        <v>0</v>
      </c>
      <c r="P545" s="17">
        <v>13</v>
      </c>
      <c r="Q545" s="18">
        <v>117</v>
      </c>
      <c r="R545" s="19">
        <v>0.11111111110999999</v>
      </c>
    </row>
    <row r="546" spans="1:18" x14ac:dyDescent="0.2">
      <c r="A546" s="12" t="s">
        <v>182</v>
      </c>
      <c r="B546" s="2" t="s">
        <v>4269</v>
      </c>
      <c r="C546" s="12" t="s">
        <v>4044</v>
      </c>
      <c r="D546" s="2" t="s">
        <v>4045</v>
      </c>
      <c r="E546" s="14">
        <v>113</v>
      </c>
      <c r="F546" s="14">
        <v>112</v>
      </c>
      <c r="G546" s="15">
        <v>78</v>
      </c>
      <c r="H546" s="14">
        <v>8</v>
      </c>
      <c r="I546" s="14">
        <v>86</v>
      </c>
      <c r="J546" s="15">
        <v>311</v>
      </c>
      <c r="K546" s="16">
        <v>0.27652733118</v>
      </c>
      <c r="L546" s="17">
        <v>213</v>
      </c>
      <c r="M546" s="17">
        <v>158</v>
      </c>
      <c r="N546" s="18">
        <v>72</v>
      </c>
      <c r="O546" s="17">
        <v>3</v>
      </c>
      <c r="P546" s="17">
        <v>75</v>
      </c>
      <c r="Q546" s="18">
        <v>446</v>
      </c>
      <c r="R546" s="19">
        <v>0.16816143497</v>
      </c>
    </row>
    <row r="547" spans="1:18" x14ac:dyDescent="0.2">
      <c r="A547" s="12" t="s">
        <v>183</v>
      </c>
      <c r="B547" s="2" t="s">
        <v>184</v>
      </c>
      <c r="C547" s="12" t="s">
        <v>1645</v>
      </c>
      <c r="D547" s="2" t="s">
        <v>1646</v>
      </c>
      <c r="E547" s="14">
        <v>12</v>
      </c>
      <c r="F547" s="14">
        <v>57</v>
      </c>
      <c r="G547" s="15">
        <v>65</v>
      </c>
      <c r="H547" s="14">
        <v>12</v>
      </c>
      <c r="I547" s="14">
        <v>77</v>
      </c>
      <c r="J547" s="15">
        <v>146</v>
      </c>
      <c r="K547" s="16">
        <v>0.52739726027</v>
      </c>
      <c r="L547" s="17">
        <v>34</v>
      </c>
      <c r="M547" s="17">
        <v>64</v>
      </c>
      <c r="N547" s="18">
        <v>47</v>
      </c>
      <c r="O547" s="17">
        <v>7</v>
      </c>
      <c r="P547" s="17">
        <v>54</v>
      </c>
      <c r="Q547" s="18">
        <v>152</v>
      </c>
      <c r="R547" s="19">
        <v>0.35526315789000001</v>
      </c>
    </row>
    <row r="548" spans="1:18" x14ac:dyDescent="0.2">
      <c r="A548" s="12" t="s">
        <v>183</v>
      </c>
      <c r="B548" s="2" t="s">
        <v>184</v>
      </c>
      <c r="C548" s="12" t="s">
        <v>1647</v>
      </c>
      <c r="D548" s="2" t="s">
        <v>1648</v>
      </c>
      <c r="E548" s="14">
        <v>20</v>
      </c>
      <c r="F548" s="14">
        <v>50</v>
      </c>
      <c r="G548" s="15">
        <v>62</v>
      </c>
      <c r="H548" s="14">
        <v>12</v>
      </c>
      <c r="I548" s="14">
        <v>74</v>
      </c>
      <c r="J548" s="15">
        <v>144</v>
      </c>
      <c r="K548" s="16">
        <v>0.51388888887999995</v>
      </c>
      <c r="L548" s="17">
        <v>31</v>
      </c>
      <c r="M548" s="17">
        <v>92</v>
      </c>
      <c r="N548" s="18">
        <v>48</v>
      </c>
      <c r="O548" s="17">
        <v>5</v>
      </c>
      <c r="P548" s="17">
        <v>53</v>
      </c>
      <c r="Q548" s="18">
        <v>176</v>
      </c>
      <c r="R548" s="19">
        <v>0.30113636363000001</v>
      </c>
    </row>
    <row r="549" spans="1:18" x14ac:dyDescent="0.2">
      <c r="A549" s="12" t="s">
        <v>185</v>
      </c>
      <c r="B549" s="2" t="s">
        <v>186</v>
      </c>
      <c r="C549" s="12" t="s">
        <v>1649</v>
      </c>
      <c r="D549" s="2" t="s">
        <v>1650</v>
      </c>
      <c r="E549" s="14">
        <v>15</v>
      </c>
      <c r="F549" s="14">
        <v>19</v>
      </c>
      <c r="G549" s="15">
        <v>9</v>
      </c>
      <c r="H549" s="14">
        <v>0</v>
      </c>
      <c r="I549" s="14">
        <v>9</v>
      </c>
      <c r="J549" s="15">
        <v>43</v>
      </c>
      <c r="K549" s="16">
        <v>0.20930232558</v>
      </c>
      <c r="L549" s="17">
        <v>17</v>
      </c>
      <c r="M549" s="17">
        <v>26</v>
      </c>
      <c r="N549" s="18">
        <v>8</v>
      </c>
      <c r="O549" s="17">
        <v>0</v>
      </c>
      <c r="P549" s="17">
        <v>8</v>
      </c>
      <c r="Q549" s="18">
        <v>51</v>
      </c>
      <c r="R549" s="19">
        <v>0.15686274509000001</v>
      </c>
    </row>
    <row r="550" spans="1:18" x14ac:dyDescent="0.2">
      <c r="A550" s="12" t="s">
        <v>185</v>
      </c>
      <c r="B550" s="2" t="s">
        <v>186</v>
      </c>
      <c r="C550" s="12" t="s">
        <v>1651</v>
      </c>
      <c r="D550" s="2" t="s">
        <v>1652</v>
      </c>
      <c r="E550" s="14">
        <v>8</v>
      </c>
      <c r="F550" s="14">
        <v>19</v>
      </c>
      <c r="G550" s="15">
        <v>10</v>
      </c>
      <c r="H550" s="14">
        <v>0</v>
      </c>
      <c r="I550" s="14">
        <v>10</v>
      </c>
      <c r="J550" s="15">
        <v>37</v>
      </c>
      <c r="K550" s="16">
        <v>0.27027027027</v>
      </c>
      <c r="L550" s="17">
        <v>14</v>
      </c>
      <c r="M550" s="17">
        <v>19</v>
      </c>
      <c r="N550" s="18">
        <v>13</v>
      </c>
      <c r="O550" s="17">
        <v>3</v>
      </c>
      <c r="P550" s="17">
        <v>16</v>
      </c>
      <c r="Q550" s="18">
        <v>49</v>
      </c>
      <c r="R550" s="19">
        <v>0.32653061224000002</v>
      </c>
    </row>
    <row r="551" spans="1:18" x14ac:dyDescent="0.2">
      <c r="A551" s="12" t="s">
        <v>187</v>
      </c>
      <c r="B551" s="2" t="s">
        <v>188</v>
      </c>
      <c r="C551" s="12" t="s">
        <v>1653</v>
      </c>
      <c r="D551" s="2" t="s">
        <v>1654</v>
      </c>
      <c r="E551" s="14">
        <v>43</v>
      </c>
      <c r="F551" s="14">
        <v>149</v>
      </c>
      <c r="G551" s="15">
        <v>159</v>
      </c>
      <c r="H551" s="14">
        <v>19</v>
      </c>
      <c r="I551" s="14">
        <v>178</v>
      </c>
      <c r="J551" s="15">
        <v>370</v>
      </c>
      <c r="K551" s="16">
        <v>0.48108108107999997</v>
      </c>
      <c r="L551" s="17">
        <v>79</v>
      </c>
      <c r="M551" s="17">
        <v>146</v>
      </c>
      <c r="N551" s="18">
        <v>82</v>
      </c>
      <c r="O551" s="17">
        <v>8</v>
      </c>
      <c r="P551" s="17">
        <v>90</v>
      </c>
      <c r="Q551" s="18">
        <v>315</v>
      </c>
      <c r="R551" s="19">
        <v>0.28571428571000002</v>
      </c>
    </row>
    <row r="552" spans="1:18" x14ac:dyDescent="0.2">
      <c r="A552" s="12" t="s">
        <v>187</v>
      </c>
      <c r="B552" s="2" t="s">
        <v>188</v>
      </c>
      <c r="C552" s="12" t="s">
        <v>1655</v>
      </c>
      <c r="D552" s="2" t="s">
        <v>1656</v>
      </c>
      <c r="E552" s="14">
        <v>8</v>
      </c>
      <c r="F552" s="14">
        <v>17</v>
      </c>
      <c r="G552" s="15">
        <v>46</v>
      </c>
      <c r="H552" s="14">
        <v>6</v>
      </c>
      <c r="I552" s="14">
        <v>52</v>
      </c>
      <c r="J552" s="15">
        <v>77</v>
      </c>
      <c r="K552" s="16">
        <v>0.67532467531999996</v>
      </c>
      <c r="L552" s="17">
        <v>13</v>
      </c>
      <c r="M552" s="17">
        <v>27</v>
      </c>
      <c r="N552" s="18">
        <v>20</v>
      </c>
      <c r="O552" s="17">
        <v>4</v>
      </c>
      <c r="P552" s="17">
        <v>24</v>
      </c>
      <c r="Q552" s="18">
        <v>64</v>
      </c>
      <c r="R552" s="19">
        <v>0.375</v>
      </c>
    </row>
    <row r="553" spans="1:18" x14ac:dyDescent="0.2">
      <c r="A553" s="12" t="s">
        <v>187</v>
      </c>
      <c r="B553" s="2" t="s">
        <v>188</v>
      </c>
      <c r="C553" s="12" t="s">
        <v>1657</v>
      </c>
      <c r="D553" s="2" t="s">
        <v>1658</v>
      </c>
      <c r="E553" s="14">
        <v>2</v>
      </c>
      <c r="F553" s="14">
        <v>16</v>
      </c>
      <c r="G553" s="15">
        <v>23</v>
      </c>
      <c r="H553" s="14">
        <v>4</v>
      </c>
      <c r="I553" s="14">
        <v>27</v>
      </c>
      <c r="J553" s="15">
        <v>45</v>
      </c>
      <c r="K553" s="16">
        <v>0.6</v>
      </c>
      <c r="L553" s="17">
        <v>3</v>
      </c>
      <c r="M553" s="17">
        <v>12</v>
      </c>
      <c r="N553" s="18">
        <v>11</v>
      </c>
      <c r="O553" s="17">
        <v>5</v>
      </c>
      <c r="P553" s="17">
        <v>16</v>
      </c>
      <c r="Q553" s="18">
        <v>31</v>
      </c>
      <c r="R553" s="19">
        <v>0.51612903224999995</v>
      </c>
    </row>
    <row r="554" spans="1:18" x14ac:dyDescent="0.2">
      <c r="A554" s="12" t="s">
        <v>187</v>
      </c>
      <c r="B554" s="2" t="s">
        <v>188</v>
      </c>
      <c r="C554" s="12" t="s">
        <v>1659</v>
      </c>
      <c r="D554" s="2" t="s">
        <v>1660</v>
      </c>
      <c r="E554" s="14">
        <v>24</v>
      </c>
      <c r="F554" s="14">
        <v>73</v>
      </c>
      <c r="G554" s="15">
        <v>105</v>
      </c>
      <c r="H554" s="14">
        <v>28</v>
      </c>
      <c r="I554" s="14">
        <v>133</v>
      </c>
      <c r="J554" s="15">
        <v>230</v>
      </c>
      <c r="K554" s="16">
        <v>0.57826086956</v>
      </c>
      <c r="L554" s="17">
        <v>40</v>
      </c>
      <c r="M554" s="17">
        <v>90</v>
      </c>
      <c r="N554" s="18">
        <v>84</v>
      </c>
      <c r="O554" s="17">
        <v>12</v>
      </c>
      <c r="P554" s="17">
        <v>96</v>
      </c>
      <c r="Q554" s="18">
        <v>226</v>
      </c>
      <c r="R554" s="19">
        <v>0.42477876106000001</v>
      </c>
    </row>
    <row r="555" spans="1:18" x14ac:dyDescent="0.2">
      <c r="A555" s="12" t="s">
        <v>189</v>
      </c>
      <c r="B555" s="2" t="s">
        <v>190</v>
      </c>
      <c r="C555" s="12" t="s">
        <v>1661</v>
      </c>
      <c r="D555" s="2" t="s">
        <v>1662</v>
      </c>
      <c r="E555" s="14">
        <v>28</v>
      </c>
      <c r="F555" s="14">
        <v>40</v>
      </c>
      <c r="G555" s="15">
        <v>83</v>
      </c>
      <c r="H555" s="14">
        <v>28</v>
      </c>
      <c r="I555" s="14">
        <v>111</v>
      </c>
      <c r="J555" s="15">
        <v>179</v>
      </c>
      <c r="K555" s="16">
        <v>0.62011173184000001</v>
      </c>
      <c r="L555" s="17">
        <v>39</v>
      </c>
      <c r="M555" s="17">
        <v>63</v>
      </c>
      <c r="N555" s="18">
        <v>32</v>
      </c>
      <c r="O555" s="17">
        <v>10</v>
      </c>
      <c r="P555" s="17">
        <v>42</v>
      </c>
      <c r="Q555" s="18">
        <v>144</v>
      </c>
      <c r="R555" s="19">
        <v>0.29166666666000002</v>
      </c>
    </row>
    <row r="556" spans="1:18" x14ac:dyDescent="0.2">
      <c r="A556" s="12" t="s">
        <v>189</v>
      </c>
      <c r="B556" s="2" t="s">
        <v>190</v>
      </c>
      <c r="C556" s="12" t="s">
        <v>1663</v>
      </c>
      <c r="D556" s="2" t="s">
        <v>4046</v>
      </c>
      <c r="E556" s="14">
        <v>21</v>
      </c>
      <c r="F556" s="14">
        <v>62</v>
      </c>
      <c r="G556" s="15">
        <v>99</v>
      </c>
      <c r="H556" s="14">
        <v>33</v>
      </c>
      <c r="I556" s="14">
        <v>132</v>
      </c>
      <c r="J556" s="15">
        <v>215</v>
      </c>
      <c r="K556" s="16">
        <v>0.61395348836999997</v>
      </c>
      <c r="L556" s="17">
        <v>17</v>
      </c>
      <c r="M556" s="17">
        <v>40</v>
      </c>
      <c r="N556" s="18">
        <v>58</v>
      </c>
      <c r="O556" s="17">
        <v>8</v>
      </c>
      <c r="P556" s="17">
        <v>66</v>
      </c>
      <c r="Q556" s="18">
        <v>123</v>
      </c>
      <c r="R556" s="19">
        <v>0.53658536585000005</v>
      </c>
    </row>
    <row r="557" spans="1:18" x14ac:dyDescent="0.2">
      <c r="A557" s="12" t="s">
        <v>191</v>
      </c>
      <c r="B557" s="2" t="s">
        <v>568</v>
      </c>
      <c r="C557" s="12" t="s">
        <v>3763</v>
      </c>
      <c r="D557" s="2" t="s">
        <v>3764</v>
      </c>
      <c r="E557" s="14">
        <v>20</v>
      </c>
      <c r="F557" s="14">
        <v>74</v>
      </c>
      <c r="G557" s="15">
        <v>64</v>
      </c>
      <c r="H557" s="14">
        <v>9</v>
      </c>
      <c r="I557" s="14">
        <v>73</v>
      </c>
      <c r="J557" s="15">
        <v>167</v>
      </c>
      <c r="K557" s="16">
        <v>0.43712574850000002</v>
      </c>
      <c r="L557" s="17">
        <v>69</v>
      </c>
      <c r="M557" s="17">
        <v>109</v>
      </c>
      <c r="N557" s="18">
        <v>67</v>
      </c>
      <c r="O557" s="17">
        <v>3</v>
      </c>
      <c r="P557" s="17">
        <v>70</v>
      </c>
      <c r="Q557" s="18">
        <v>248</v>
      </c>
      <c r="R557" s="19">
        <v>0.28225806451000002</v>
      </c>
    </row>
    <row r="558" spans="1:18" x14ac:dyDescent="0.2">
      <c r="A558" s="12" t="s">
        <v>191</v>
      </c>
      <c r="B558" s="2" t="s">
        <v>568</v>
      </c>
      <c r="C558" s="12" t="s">
        <v>1664</v>
      </c>
      <c r="D558" s="2" t="s">
        <v>1333</v>
      </c>
      <c r="E558" s="14">
        <v>14</v>
      </c>
      <c r="F558" s="14">
        <v>29</v>
      </c>
      <c r="G558" s="15">
        <v>41</v>
      </c>
      <c r="H558" s="14">
        <v>9</v>
      </c>
      <c r="I558" s="14">
        <v>50</v>
      </c>
      <c r="J558" s="15">
        <v>93</v>
      </c>
      <c r="K558" s="16">
        <v>0.5376344086</v>
      </c>
      <c r="L558" s="17">
        <v>17</v>
      </c>
      <c r="M558" s="17">
        <v>28</v>
      </c>
      <c r="N558" s="18">
        <v>22</v>
      </c>
      <c r="O558" s="17">
        <v>1</v>
      </c>
      <c r="P558" s="17">
        <v>23</v>
      </c>
      <c r="Q558" s="18">
        <v>68</v>
      </c>
      <c r="R558" s="19">
        <v>0.33823529410999997</v>
      </c>
    </row>
    <row r="559" spans="1:18" x14ac:dyDescent="0.2">
      <c r="A559" s="12" t="s">
        <v>191</v>
      </c>
      <c r="B559" s="2" t="s">
        <v>568</v>
      </c>
      <c r="C559" s="12" t="s">
        <v>1665</v>
      </c>
      <c r="D559" s="2" t="s">
        <v>1666</v>
      </c>
      <c r="E559" s="14">
        <v>4</v>
      </c>
      <c r="F559" s="14">
        <v>26</v>
      </c>
      <c r="G559" s="15">
        <v>18</v>
      </c>
      <c r="H559" s="14">
        <v>3</v>
      </c>
      <c r="I559" s="14">
        <v>21</v>
      </c>
      <c r="J559" s="15">
        <v>51</v>
      </c>
      <c r="K559" s="16">
        <v>0.41176470588000003</v>
      </c>
      <c r="L559" s="17">
        <v>21</v>
      </c>
      <c r="M559" s="17">
        <v>25</v>
      </c>
      <c r="N559" s="18">
        <v>20</v>
      </c>
      <c r="O559" s="17">
        <v>1</v>
      </c>
      <c r="P559" s="17">
        <v>21</v>
      </c>
      <c r="Q559" s="18">
        <v>67</v>
      </c>
      <c r="R559" s="19">
        <v>0.31343283581999998</v>
      </c>
    </row>
    <row r="560" spans="1:18" x14ac:dyDescent="0.2">
      <c r="A560" s="12" t="s">
        <v>191</v>
      </c>
      <c r="B560" s="2" t="s">
        <v>568</v>
      </c>
      <c r="C560" s="12" t="s">
        <v>1667</v>
      </c>
      <c r="D560" s="2" t="s">
        <v>3765</v>
      </c>
      <c r="E560" s="14">
        <v>19</v>
      </c>
      <c r="F560" s="14">
        <v>54</v>
      </c>
      <c r="G560" s="15">
        <v>89</v>
      </c>
      <c r="H560" s="14">
        <v>24</v>
      </c>
      <c r="I560" s="14">
        <v>113</v>
      </c>
      <c r="J560" s="15">
        <v>186</v>
      </c>
      <c r="K560" s="16">
        <v>0.60752688172000002</v>
      </c>
      <c r="L560" s="17">
        <v>81</v>
      </c>
      <c r="M560" s="17">
        <v>132</v>
      </c>
      <c r="N560" s="18">
        <v>97</v>
      </c>
      <c r="O560" s="17">
        <v>19</v>
      </c>
      <c r="P560" s="17">
        <v>116</v>
      </c>
      <c r="Q560" s="18">
        <v>329</v>
      </c>
      <c r="R560" s="19">
        <v>0.35258358662</v>
      </c>
    </row>
    <row r="561" spans="1:18" x14ac:dyDescent="0.2">
      <c r="A561" s="12" t="s">
        <v>191</v>
      </c>
      <c r="B561" s="2" t="s">
        <v>568</v>
      </c>
      <c r="C561" s="12" t="s">
        <v>1668</v>
      </c>
      <c r="D561" s="2" t="s">
        <v>3901</v>
      </c>
      <c r="E561" s="14">
        <v>4</v>
      </c>
      <c r="F561" s="14">
        <v>16</v>
      </c>
      <c r="G561" s="15">
        <v>13</v>
      </c>
      <c r="H561" s="14">
        <v>4</v>
      </c>
      <c r="I561" s="14">
        <v>17</v>
      </c>
      <c r="J561" s="15">
        <v>37</v>
      </c>
      <c r="K561" s="16">
        <v>0.45945945945</v>
      </c>
      <c r="L561" s="17">
        <v>15</v>
      </c>
      <c r="M561" s="17">
        <v>34</v>
      </c>
      <c r="N561" s="18">
        <v>15</v>
      </c>
      <c r="O561" s="17">
        <v>4</v>
      </c>
      <c r="P561" s="17">
        <v>19</v>
      </c>
      <c r="Q561" s="18">
        <v>68</v>
      </c>
      <c r="R561" s="19">
        <v>0.27941176470000001</v>
      </c>
    </row>
    <row r="562" spans="1:18" x14ac:dyDescent="0.2">
      <c r="A562" s="12" t="s">
        <v>192</v>
      </c>
      <c r="B562" s="2" t="s">
        <v>193</v>
      </c>
      <c r="C562" s="12" t="s">
        <v>1669</v>
      </c>
      <c r="D562" s="2" t="s">
        <v>1670</v>
      </c>
      <c r="E562" s="14">
        <v>2</v>
      </c>
      <c r="F562" s="14">
        <v>6</v>
      </c>
      <c r="G562" s="15">
        <v>4</v>
      </c>
      <c r="H562" s="14">
        <v>1</v>
      </c>
      <c r="I562" s="14">
        <v>5</v>
      </c>
      <c r="J562" s="15">
        <v>13</v>
      </c>
      <c r="K562" s="16">
        <v>0.38461538461</v>
      </c>
      <c r="L562" s="17">
        <v>5</v>
      </c>
      <c r="M562" s="17">
        <v>17</v>
      </c>
      <c r="N562" s="18">
        <v>11</v>
      </c>
      <c r="O562" s="17">
        <v>1</v>
      </c>
      <c r="P562" s="17">
        <v>12</v>
      </c>
      <c r="Q562" s="18">
        <v>34</v>
      </c>
      <c r="R562" s="19">
        <v>0.35294117647000001</v>
      </c>
    </row>
    <row r="563" spans="1:18" x14ac:dyDescent="0.2">
      <c r="A563" s="12" t="s">
        <v>192</v>
      </c>
      <c r="B563" s="2" t="s">
        <v>193</v>
      </c>
      <c r="C563" s="12" t="s">
        <v>1671</v>
      </c>
      <c r="D563" s="2" t="s">
        <v>1672</v>
      </c>
      <c r="E563" s="14">
        <v>52</v>
      </c>
      <c r="F563" s="14">
        <v>132</v>
      </c>
      <c r="G563" s="15">
        <v>132</v>
      </c>
      <c r="H563" s="14">
        <v>50</v>
      </c>
      <c r="I563" s="14">
        <v>182</v>
      </c>
      <c r="J563" s="15">
        <v>366</v>
      </c>
      <c r="K563" s="16">
        <v>0.49726775956000002</v>
      </c>
      <c r="L563" s="17">
        <v>106</v>
      </c>
      <c r="M563" s="17">
        <v>154</v>
      </c>
      <c r="N563" s="18">
        <v>90</v>
      </c>
      <c r="O563" s="17">
        <v>13</v>
      </c>
      <c r="P563" s="17">
        <v>103</v>
      </c>
      <c r="Q563" s="18">
        <v>363</v>
      </c>
      <c r="R563" s="19">
        <v>0.28374655647000002</v>
      </c>
    </row>
    <row r="564" spans="1:18" x14ac:dyDescent="0.2">
      <c r="A564" s="12" t="s">
        <v>192</v>
      </c>
      <c r="B564" s="2" t="s">
        <v>193</v>
      </c>
      <c r="C564" s="12" t="s">
        <v>1673</v>
      </c>
      <c r="D564" s="2" t="s">
        <v>1674</v>
      </c>
      <c r="E564" s="14">
        <v>3</v>
      </c>
      <c r="F564" s="14">
        <v>14</v>
      </c>
      <c r="G564" s="15">
        <v>6</v>
      </c>
      <c r="H564" s="14">
        <v>3</v>
      </c>
      <c r="I564" s="14">
        <v>9</v>
      </c>
      <c r="J564" s="15">
        <v>26</v>
      </c>
      <c r="K564" s="16">
        <v>0.34615384615</v>
      </c>
      <c r="L564" s="17">
        <v>8</v>
      </c>
      <c r="M564" s="17">
        <v>16</v>
      </c>
      <c r="N564" s="18">
        <v>6</v>
      </c>
      <c r="O564" s="17">
        <v>0</v>
      </c>
      <c r="P564" s="17">
        <v>6</v>
      </c>
      <c r="Q564" s="18">
        <v>30</v>
      </c>
      <c r="R564" s="19">
        <v>0.2</v>
      </c>
    </row>
    <row r="565" spans="1:18" x14ac:dyDescent="0.2">
      <c r="A565" s="12" t="s">
        <v>192</v>
      </c>
      <c r="B565" s="2" t="s">
        <v>193</v>
      </c>
      <c r="C565" s="12" t="s">
        <v>1675</v>
      </c>
      <c r="D565" s="2" t="s">
        <v>1676</v>
      </c>
      <c r="E565" s="14">
        <v>7</v>
      </c>
      <c r="F565" s="14">
        <v>23</v>
      </c>
      <c r="G565" s="15">
        <v>28</v>
      </c>
      <c r="H565" s="14">
        <v>7</v>
      </c>
      <c r="I565" s="14">
        <v>35</v>
      </c>
      <c r="J565" s="15">
        <v>65</v>
      </c>
      <c r="K565" s="16">
        <v>0.53846153846</v>
      </c>
      <c r="L565" s="17">
        <v>8</v>
      </c>
      <c r="M565" s="17">
        <v>41</v>
      </c>
      <c r="N565" s="18">
        <v>10</v>
      </c>
      <c r="O565" s="17">
        <v>2</v>
      </c>
      <c r="P565" s="17">
        <v>12</v>
      </c>
      <c r="Q565" s="18">
        <v>61</v>
      </c>
      <c r="R565" s="19">
        <v>0.19672131146999999</v>
      </c>
    </row>
    <row r="566" spans="1:18" x14ac:dyDescent="0.2">
      <c r="A566" s="12" t="s">
        <v>192</v>
      </c>
      <c r="B566" s="2" t="s">
        <v>193</v>
      </c>
      <c r="C566" s="12" t="s">
        <v>1677</v>
      </c>
      <c r="D566" s="2" t="s">
        <v>1678</v>
      </c>
      <c r="E566" s="14">
        <v>14</v>
      </c>
      <c r="F566" s="14">
        <v>20</v>
      </c>
      <c r="G566" s="15">
        <v>18</v>
      </c>
      <c r="H566" s="14">
        <v>1</v>
      </c>
      <c r="I566" s="14">
        <v>19</v>
      </c>
      <c r="J566" s="15">
        <v>53</v>
      </c>
      <c r="K566" s="16">
        <v>0.35849056603000001</v>
      </c>
      <c r="L566" s="17">
        <v>43</v>
      </c>
      <c r="M566" s="17">
        <v>67</v>
      </c>
      <c r="N566" s="18">
        <v>15</v>
      </c>
      <c r="O566" s="17">
        <v>1</v>
      </c>
      <c r="P566" s="17">
        <v>16</v>
      </c>
      <c r="Q566" s="18">
        <v>126</v>
      </c>
      <c r="R566" s="19">
        <v>0.12698412698</v>
      </c>
    </row>
    <row r="567" spans="1:18" x14ac:dyDescent="0.2">
      <c r="A567" s="12" t="s">
        <v>194</v>
      </c>
      <c r="B567" s="2" t="s">
        <v>195</v>
      </c>
      <c r="C567" s="12" t="s">
        <v>1679</v>
      </c>
      <c r="D567" s="2" t="s">
        <v>1680</v>
      </c>
      <c r="E567" s="14">
        <v>6</v>
      </c>
      <c r="F567" s="14">
        <v>35</v>
      </c>
      <c r="G567" s="15">
        <v>44</v>
      </c>
      <c r="H567" s="14">
        <v>10</v>
      </c>
      <c r="I567" s="14">
        <v>54</v>
      </c>
      <c r="J567" s="15">
        <v>95</v>
      </c>
      <c r="K567" s="16">
        <v>0.56842105262999998</v>
      </c>
      <c r="L567" s="17">
        <v>32</v>
      </c>
      <c r="M567" s="17">
        <v>89</v>
      </c>
      <c r="N567" s="18">
        <v>57</v>
      </c>
      <c r="O567" s="17">
        <v>11</v>
      </c>
      <c r="P567" s="17">
        <v>68</v>
      </c>
      <c r="Q567" s="18">
        <v>189</v>
      </c>
      <c r="R567" s="19">
        <v>0.35978835978000001</v>
      </c>
    </row>
    <row r="568" spans="1:18" x14ac:dyDescent="0.2">
      <c r="A568" s="12" t="s">
        <v>194</v>
      </c>
      <c r="B568" s="2" t="s">
        <v>195</v>
      </c>
      <c r="C568" s="12" t="s">
        <v>1681</v>
      </c>
      <c r="D568" s="2" t="s">
        <v>1682</v>
      </c>
      <c r="E568" s="14">
        <v>19</v>
      </c>
      <c r="F568" s="14">
        <v>43</v>
      </c>
      <c r="G568" s="15">
        <v>41</v>
      </c>
      <c r="H568" s="14">
        <v>10</v>
      </c>
      <c r="I568" s="14">
        <v>51</v>
      </c>
      <c r="J568" s="15">
        <v>113</v>
      </c>
      <c r="K568" s="16">
        <v>0.45132743362</v>
      </c>
      <c r="L568" s="17">
        <v>52</v>
      </c>
      <c r="M568" s="17">
        <v>54</v>
      </c>
      <c r="N568" s="18">
        <v>23</v>
      </c>
      <c r="O568" s="17">
        <v>4</v>
      </c>
      <c r="P568" s="17">
        <v>27</v>
      </c>
      <c r="Q568" s="18">
        <v>133</v>
      </c>
      <c r="R568" s="19">
        <v>0.20300751879000001</v>
      </c>
    </row>
    <row r="569" spans="1:18" x14ac:dyDescent="0.2">
      <c r="A569" s="12" t="s">
        <v>196</v>
      </c>
      <c r="B569" s="2" t="s">
        <v>537</v>
      </c>
      <c r="C569" s="12" t="s">
        <v>1683</v>
      </c>
      <c r="D569" s="2" t="s">
        <v>1684</v>
      </c>
      <c r="E569" s="14">
        <v>6</v>
      </c>
      <c r="F569" s="14">
        <v>12</v>
      </c>
      <c r="G569" s="15">
        <v>9</v>
      </c>
      <c r="H569" s="14">
        <v>2</v>
      </c>
      <c r="I569" s="14">
        <v>11</v>
      </c>
      <c r="J569" s="15">
        <v>29</v>
      </c>
      <c r="K569" s="16">
        <v>0.37931034481999998</v>
      </c>
      <c r="L569" s="17">
        <v>35</v>
      </c>
      <c r="M569" s="17">
        <v>53</v>
      </c>
      <c r="N569" s="18">
        <v>28</v>
      </c>
      <c r="O569" s="17">
        <v>3</v>
      </c>
      <c r="P569" s="17">
        <v>31</v>
      </c>
      <c r="Q569" s="18">
        <v>119</v>
      </c>
      <c r="R569" s="19">
        <v>0.26050420167999999</v>
      </c>
    </row>
    <row r="570" spans="1:18" x14ac:dyDescent="0.2">
      <c r="A570" s="12" t="s">
        <v>196</v>
      </c>
      <c r="B570" s="2" t="s">
        <v>537</v>
      </c>
      <c r="C570" s="12" t="s">
        <v>1685</v>
      </c>
      <c r="D570" s="2" t="s">
        <v>1686</v>
      </c>
      <c r="E570" s="14">
        <v>5</v>
      </c>
      <c r="F570" s="14">
        <v>23</v>
      </c>
      <c r="G570" s="15">
        <v>34</v>
      </c>
      <c r="H570" s="14">
        <v>1</v>
      </c>
      <c r="I570" s="14">
        <v>35</v>
      </c>
      <c r="J570" s="15">
        <v>63</v>
      </c>
      <c r="K570" s="16">
        <v>0.55555555555000002</v>
      </c>
      <c r="L570" s="17">
        <v>16</v>
      </c>
      <c r="M570" s="17">
        <v>37</v>
      </c>
      <c r="N570" s="18">
        <v>32</v>
      </c>
      <c r="O570" s="17">
        <v>4</v>
      </c>
      <c r="P570" s="17">
        <v>36</v>
      </c>
      <c r="Q570" s="18">
        <v>89</v>
      </c>
      <c r="R570" s="19">
        <v>0.40449438201999999</v>
      </c>
    </row>
    <row r="571" spans="1:18" x14ac:dyDescent="0.2">
      <c r="A571" s="12" t="s">
        <v>196</v>
      </c>
      <c r="B571" s="2" t="s">
        <v>537</v>
      </c>
      <c r="C571" s="12" t="s">
        <v>1687</v>
      </c>
      <c r="D571" s="2" t="s">
        <v>1688</v>
      </c>
      <c r="E571" s="14">
        <v>1</v>
      </c>
      <c r="F571" s="14">
        <v>17</v>
      </c>
      <c r="G571" s="15">
        <v>32</v>
      </c>
      <c r="H571" s="14">
        <v>10</v>
      </c>
      <c r="I571" s="14">
        <v>42</v>
      </c>
      <c r="J571" s="15">
        <v>60</v>
      </c>
      <c r="K571" s="16">
        <v>0.7</v>
      </c>
      <c r="L571" s="17">
        <v>7</v>
      </c>
      <c r="M571" s="17">
        <v>36</v>
      </c>
      <c r="N571" s="18">
        <v>32</v>
      </c>
      <c r="O571" s="17">
        <v>9</v>
      </c>
      <c r="P571" s="17">
        <v>41</v>
      </c>
      <c r="Q571" s="18">
        <v>84</v>
      </c>
      <c r="R571" s="19">
        <v>0.48809523808999999</v>
      </c>
    </row>
    <row r="572" spans="1:18" x14ac:dyDescent="0.2">
      <c r="A572" s="12" t="s">
        <v>196</v>
      </c>
      <c r="B572" s="2" t="s">
        <v>537</v>
      </c>
      <c r="C572" s="12" t="s">
        <v>1689</v>
      </c>
      <c r="D572" s="2" t="s">
        <v>1690</v>
      </c>
      <c r="E572" s="14">
        <v>9</v>
      </c>
      <c r="F572" s="14">
        <v>34</v>
      </c>
      <c r="G572" s="15">
        <v>25</v>
      </c>
      <c r="H572" s="14">
        <v>1</v>
      </c>
      <c r="I572" s="14">
        <v>26</v>
      </c>
      <c r="J572" s="15">
        <v>69</v>
      </c>
      <c r="K572" s="16">
        <v>0.37681159419999999</v>
      </c>
      <c r="L572" s="17">
        <v>14</v>
      </c>
      <c r="M572" s="17">
        <v>38</v>
      </c>
      <c r="N572" s="18">
        <v>24</v>
      </c>
      <c r="O572" s="17">
        <v>2</v>
      </c>
      <c r="P572" s="17">
        <v>26</v>
      </c>
      <c r="Q572" s="18">
        <v>78</v>
      </c>
      <c r="R572" s="19">
        <v>0.33333333332999998</v>
      </c>
    </row>
    <row r="573" spans="1:18" x14ac:dyDescent="0.2">
      <c r="A573" s="12" t="s">
        <v>196</v>
      </c>
      <c r="B573" s="2" t="s">
        <v>537</v>
      </c>
      <c r="C573" s="12" t="s">
        <v>1691</v>
      </c>
      <c r="D573" s="2" t="s">
        <v>1692</v>
      </c>
      <c r="E573" s="14">
        <v>1</v>
      </c>
      <c r="F573" s="14">
        <v>20</v>
      </c>
      <c r="G573" s="15">
        <v>21</v>
      </c>
      <c r="H573" s="14">
        <v>4</v>
      </c>
      <c r="I573" s="14">
        <v>25</v>
      </c>
      <c r="J573" s="15">
        <v>46</v>
      </c>
      <c r="K573" s="16">
        <v>0.54347826085999995</v>
      </c>
      <c r="L573" s="17">
        <v>11</v>
      </c>
      <c r="M573" s="17">
        <v>56</v>
      </c>
      <c r="N573" s="18">
        <v>31</v>
      </c>
      <c r="O573" s="17">
        <v>2</v>
      </c>
      <c r="P573" s="17">
        <v>33</v>
      </c>
      <c r="Q573" s="18">
        <v>100</v>
      </c>
      <c r="R573" s="19">
        <v>0.33</v>
      </c>
    </row>
    <row r="574" spans="1:18" x14ac:dyDescent="0.2">
      <c r="A574" s="12" t="s">
        <v>196</v>
      </c>
      <c r="B574" s="2" t="s">
        <v>537</v>
      </c>
      <c r="C574" s="12" t="s">
        <v>4270</v>
      </c>
      <c r="D574" s="2" t="s">
        <v>4271</v>
      </c>
      <c r="E574" s="14">
        <v>2</v>
      </c>
      <c r="F574" s="14">
        <v>7</v>
      </c>
      <c r="G574" s="15">
        <v>1</v>
      </c>
      <c r="H574" s="14">
        <v>0</v>
      </c>
      <c r="I574" s="14">
        <v>1</v>
      </c>
      <c r="J574" s="15">
        <v>10</v>
      </c>
      <c r="K574" s="16">
        <v>0.1</v>
      </c>
      <c r="L574" s="17">
        <v>6</v>
      </c>
      <c r="M574" s="17">
        <v>5</v>
      </c>
      <c r="N574" s="18">
        <v>1</v>
      </c>
      <c r="O574" s="17">
        <v>0</v>
      </c>
      <c r="P574" s="17">
        <v>1</v>
      </c>
      <c r="Q574" s="18">
        <v>12</v>
      </c>
      <c r="R574" s="19">
        <v>8.3333333329999995E-2</v>
      </c>
    </row>
    <row r="575" spans="1:18" x14ac:dyDescent="0.2">
      <c r="A575" s="12" t="s">
        <v>196</v>
      </c>
      <c r="B575" s="2" t="s">
        <v>537</v>
      </c>
      <c r="C575" s="12" t="s">
        <v>1693</v>
      </c>
      <c r="D575" s="2" t="s">
        <v>1694</v>
      </c>
      <c r="E575" s="14">
        <v>38</v>
      </c>
      <c r="F575" s="14">
        <v>100</v>
      </c>
      <c r="G575" s="15">
        <v>59</v>
      </c>
      <c r="H575" s="14">
        <v>14</v>
      </c>
      <c r="I575" s="14">
        <v>73</v>
      </c>
      <c r="J575" s="15">
        <v>211</v>
      </c>
      <c r="K575" s="16">
        <v>0.34597156398000001</v>
      </c>
      <c r="L575" s="17">
        <v>86</v>
      </c>
      <c r="M575" s="17">
        <v>139</v>
      </c>
      <c r="N575" s="18">
        <v>63</v>
      </c>
      <c r="O575" s="17">
        <v>11</v>
      </c>
      <c r="P575" s="17">
        <v>74</v>
      </c>
      <c r="Q575" s="18">
        <v>299</v>
      </c>
      <c r="R575" s="19">
        <v>0.24749163879</v>
      </c>
    </row>
    <row r="576" spans="1:18" x14ac:dyDescent="0.2">
      <c r="A576" s="12" t="s">
        <v>196</v>
      </c>
      <c r="B576" s="2" t="s">
        <v>537</v>
      </c>
      <c r="C576" s="12" t="s">
        <v>1695</v>
      </c>
      <c r="D576" s="2" t="s">
        <v>1696</v>
      </c>
      <c r="E576" s="14">
        <v>14</v>
      </c>
      <c r="F576" s="14">
        <v>42</v>
      </c>
      <c r="G576" s="15">
        <v>31</v>
      </c>
      <c r="H576" s="14">
        <v>6</v>
      </c>
      <c r="I576" s="14">
        <v>37</v>
      </c>
      <c r="J576" s="15">
        <v>93</v>
      </c>
      <c r="K576" s="16">
        <v>0.39784946236000002</v>
      </c>
      <c r="L576" s="17">
        <v>64</v>
      </c>
      <c r="M576" s="17">
        <v>103</v>
      </c>
      <c r="N576" s="18">
        <v>43</v>
      </c>
      <c r="O576" s="17">
        <v>5</v>
      </c>
      <c r="P576" s="17">
        <v>48</v>
      </c>
      <c r="Q576" s="18">
        <v>215</v>
      </c>
      <c r="R576" s="19">
        <v>0.22325581394999999</v>
      </c>
    </row>
    <row r="577" spans="1:18" x14ac:dyDescent="0.2">
      <c r="A577" s="12" t="s">
        <v>197</v>
      </c>
      <c r="B577" s="2" t="s">
        <v>569</v>
      </c>
      <c r="C577" s="12" t="s">
        <v>1697</v>
      </c>
      <c r="D577" s="2" t="s">
        <v>1698</v>
      </c>
      <c r="E577" s="14">
        <v>15</v>
      </c>
      <c r="F577" s="14">
        <v>31</v>
      </c>
      <c r="G577" s="15">
        <v>41</v>
      </c>
      <c r="H577" s="14">
        <v>15</v>
      </c>
      <c r="I577" s="14">
        <v>56</v>
      </c>
      <c r="J577" s="15">
        <v>102</v>
      </c>
      <c r="K577" s="16">
        <v>0.54901960784000003</v>
      </c>
      <c r="L577" s="17">
        <v>19</v>
      </c>
      <c r="M577" s="17">
        <v>44</v>
      </c>
      <c r="N577" s="18">
        <v>49</v>
      </c>
      <c r="O577" s="17">
        <v>10</v>
      </c>
      <c r="P577" s="17">
        <v>59</v>
      </c>
      <c r="Q577" s="18">
        <v>122</v>
      </c>
      <c r="R577" s="19">
        <v>0.48360655737000002</v>
      </c>
    </row>
    <row r="578" spans="1:18" x14ac:dyDescent="0.2">
      <c r="A578" s="12" t="s">
        <v>197</v>
      </c>
      <c r="B578" s="2" t="s">
        <v>569</v>
      </c>
      <c r="C578" s="12" t="s">
        <v>1699</v>
      </c>
      <c r="D578" s="2" t="s">
        <v>1700</v>
      </c>
      <c r="E578" s="14">
        <v>17</v>
      </c>
      <c r="F578" s="14">
        <v>31</v>
      </c>
      <c r="G578" s="15">
        <v>59</v>
      </c>
      <c r="H578" s="14">
        <v>23</v>
      </c>
      <c r="I578" s="14">
        <v>82</v>
      </c>
      <c r="J578" s="15">
        <v>130</v>
      </c>
      <c r="K578" s="16">
        <v>0.63076923076000002</v>
      </c>
      <c r="L578" s="17">
        <v>22</v>
      </c>
      <c r="M578" s="17">
        <v>72</v>
      </c>
      <c r="N578" s="18">
        <v>78</v>
      </c>
      <c r="O578" s="17">
        <v>31</v>
      </c>
      <c r="P578" s="17">
        <v>109</v>
      </c>
      <c r="Q578" s="18">
        <v>203</v>
      </c>
      <c r="R578" s="19">
        <v>0.53694581279999998</v>
      </c>
    </row>
    <row r="579" spans="1:18" x14ac:dyDescent="0.2">
      <c r="A579" s="12" t="s">
        <v>197</v>
      </c>
      <c r="B579" s="2" t="s">
        <v>569</v>
      </c>
      <c r="C579" s="12" t="s">
        <v>1701</v>
      </c>
      <c r="D579" s="2" t="s">
        <v>1702</v>
      </c>
      <c r="E579" s="14">
        <v>6</v>
      </c>
      <c r="F579" s="14">
        <v>23</v>
      </c>
      <c r="G579" s="15">
        <v>35</v>
      </c>
      <c r="H579" s="14">
        <v>22</v>
      </c>
      <c r="I579" s="14">
        <v>57</v>
      </c>
      <c r="J579" s="15">
        <v>86</v>
      </c>
      <c r="K579" s="16">
        <v>0.66279069766999998</v>
      </c>
      <c r="L579" s="17">
        <v>13</v>
      </c>
      <c r="M579" s="17">
        <v>45</v>
      </c>
      <c r="N579" s="18">
        <v>49</v>
      </c>
      <c r="O579" s="17">
        <v>13</v>
      </c>
      <c r="P579" s="17">
        <v>62</v>
      </c>
      <c r="Q579" s="18">
        <v>120</v>
      </c>
      <c r="R579" s="19">
        <v>0.51666666666000005</v>
      </c>
    </row>
    <row r="580" spans="1:18" x14ac:dyDescent="0.2">
      <c r="A580" s="12" t="s">
        <v>197</v>
      </c>
      <c r="B580" s="2" t="s">
        <v>569</v>
      </c>
      <c r="C580" s="12" t="s">
        <v>1703</v>
      </c>
      <c r="D580" s="2" t="s">
        <v>1704</v>
      </c>
      <c r="E580" s="14">
        <v>76</v>
      </c>
      <c r="F580" s="14">
        <v>191</v>
      </c>
      <c r="G580" s="15">
        <v>296</v>
      </c>
      <c r="H580" s="14">
        <v>106</v>
      </c>
      <c r="I580" s="14">
        <v>402</v>
      </c>
      <c r="J580" s="15">
        <v>669</v>
      </c>
      <c r="K580" s="16">
        <v>0.60089686097999995</v>
      </c>
      <c r="L580" s="17">
        <v>169</v>
      </c>
      <c r="M580" s="17">
        <v>353</v>
      </c>
      <c r="N580" s="18">
        <v>308</v>
      </c>
      <c r="O580" s="17">
        <v>108</v>
      </c>
      <c r="P580" s="17">
        <v>416</v>
      </c>
      <c r="Q580" s="18">
        <v>938</v>
      </c>
      <c r="R580" s="19">
        <v>0.4434968017</v>
      </c>
    </row>
    <row r="581" spans="1:18" x14ac:dyDescent="0.2">
      <c r="A581" s="12" t="s">
        <v>197</v>
      </c>
      <c r="B581" s="2" t="s">
        <v>569</v>
      </c>
      <c r="C581" s="12" t="s">
        <v>1705</v>
      </c>
      <c r="D581" s="2" t="s">
        <v>1706</v>
      </c>
      <c r="E581" s="14">
        <v>7</v>
      </c>
      <c r="F581" s="14">
        <v>31</v>
      </c>
      <c r="G581" s="15">
        <v>57</v>
      </c>
      <c r="H581" s="14">
        <v>13</v>
      </c>
      <c r="I581" s="14">
        <v>70</v>
      </c>
      <c r="J581" s="15">
        <v>108</v>
      </c>
      <c r="K581" s="16">
        <v>0.64814814813999999</v>
      </c>
      <c r="L581" s="17">
        <v>12</v>
      </c>
      <c r="M581" s="17">
        <v>51</v>
      </c>
      <c r="N581" s="18">
        <v>77</v>
      </c>
      <c r="O581" s="17">
        <v>16</v>
      </c>
      <c r="P581" s="17">
        <v>93</v>
      </c>
      <c r="Q581" s="18">
        <v>156</v>
      </c>
      <c r="R581" s="19">
        <v>0.59615384615</v>
      </c>
    </row>
    <row r="582" spans="1:18" x14ac:dyDescent="0.2">
      <c r="A582" s="12" t="s">
        <v>197</v>
      </c>
      <c r="B582" s="2" t="s">
        <v>569</v>
      </c>
      <c r="C582" s="12" t="s">
        <v>1707</v>
      </c>
      <c r="D582" s="2" t="s">
        <v>1708</v>
      </c>
      <c r="E582" s="14">
        <v>9</v>
      </c>
      <c r="F582" s="14">
        <v>22</v>
      </c>
      <c r="G582" s="15">
        <v>45</v>
      </c>
      <c r="H582" s="14">
        <v>24</v>
      </c>
      <c r="I582" s="14">
        <v>69</v>
      </c>
      <c r="J582" s="15">
        <v>100</v>
      </c>
      <c r="K582" s="16">
        <v>0.69</v>
      </c>
      <c r="L582" s="17">
        <v>13</v>
      </c>
      <c r="M582" s="17">
        <v>56</v>
      </c>
      <c r="N582" s="18">
        <v>71</v>
      </c>
      <c r="O582" s="17">
        <v>23</v>
      </c>
      <c r="P582" s="17">
        <v>94</v>
      </c>
      <c r="Q582" s="18">
        <v>163</v>
      </c>
      <c r="R582" s="19">
        <v>0.57668711656000005</v>
      </c>
    </row>
    <row r="583" spans="1:18" x14ac:dyDescent="0.2">
      <c r="A583" s="12" t="s">
        <v>197</v>
      </c>
      <c r="B583" s="2" t="s">
        <v>569</v>
      </c>
      <c r="C583" s="12" t="s">
        <v>3932</v>
      </c>
      <c r="D583" s="2" t="s">
        <v>3933</v>
      </c>
      <c r="E583" s="14">
        <v>10</v>
      </c>
      <c r="F583" s="14">
        <v>32</v>
      </c>
      <c r="G583" s="15">
        <v>36</v>
      </c>
      <c r="H583" s="14">
        <v>15</v>
      </c>
      <c r="I583" s="14">
        <v>51</v>
      </c>
      <c r="J583" s="15">
        <v>93</v>
      </c>
      <c r="K583" s="16">
        <v>0.54838709676999997</v>
      </c>
      <c r="L583" s="17">
        <v>41</v>
      </c>
      <c r="M583" s="17">
        <v>80</v>
      </c>
      <c r="N583" s="18">
        <v>65</v>
      </c>
      <c r="O583" s="17">
        <v>10</v>
      </c>
      <c r="P583" s="17">
        <v>75</v>
      </c>
      <c r="Q583" s="18">
        <v>196</v>
      </c>
      <c r="R583" s="19">
        <v>0.38265306121999998</v>
      </c>
    </row>
    <row r="584" spans="1:18" x14ac:dyDescent="0.2">
      <c r="A584" s="12" t="s">
        <v>198</v>
      </c>
      <c r="B584" s="2" t="s">
        <v>570</v>
      </c>
      <c r="C584" s="12" t="s">
        <v>1709</v>
      </c>
      <c r="D584" s="2" t="s">
        <v>1710</v>
      </c>
      <c r="E584" s="14">
        <v>16</v>
      </c>
      <c r="F584" s="14">
        <v>66</v>
      </c>
      <c r="G584" s="15">
        <v>108</v>
      </c>
      <c r="H584" s="14">
        <v>36</v>
      </c>
      <c r="I584" s="14">
        <v>144</v>
      </c>
      <c r="J584" s="15">
        <v>226</v>
      </c>
      <c r="K584" s="16">
        <v>0.63716814159000001</v>
      </c>
      <c r="L584" s="17">
        <v>21</v>
      </c>
      <c r="M584" s="17">
        <v>52</v>
      </c>
      <c r="N584" s="18">
        <v>41</v>
      </c>
      <c r="O584" s="17">
        <v>5</v>
      </c>
      <c r="P584" s="17">
        <v>46</v>
      </c>
      <c r="Q584" s="18">
        <v>119</v>
      </c>
      <c r="R584" s="19">
        <v>0.38655462184</v>
      </c>
    </row>
    <row r="585" spans="1:18" x14ac:dyDescent="0.2">
      <c r="A585" s="12" t="s">
        <v>198</v>
      </c>
      <c r="B585" s="2" t="s">
        <v>570</v>
      </c>
      <c r="C585" s="12" t="s">
        <v>166</v>
      </c>
      <c r="D585" s="2" t="s">
        <v>1711</v>
      </c>
      <c r="E585" s="14">
        <v>7</v>
      </c>
      <c r="F585" s="14">
        <v>54</v>
      </c>
      <c r="G585" s="15">
        <v>150</v>
      </c>
      <c r="H585" s="14">
        <v>92</v>
      </c>
      <c r="I585" s="14">
        <v>242</v>
      </c>
      <c r="J585" s="15">
        <v>303</v>
      </c>
      <c r="K585" s="16">
        <v>0.79867986798000001</v>
      </c>
      <c r="L585" s="17">
        <v>5</v>
      </c>
      <c r="M585" s="17">
        <v>17</v>
      </c>
      <c r="N585" s="18">
        <v>18</v>
      </c>
      <c r="O585" s="17">
        <v>10</v>
      </c>
      <c r="P585" s="17">
        <v>28</v>
      </c>
      <c r="Q585" s="18">
        <v>50</v>
      </c>
      <c r="R585" s="19">
        <v>0.56000000000000005</v>
      </c>
    </row>
    <row r="586" spans="1:18" x14ac:dyDescent="0.2">
      <c r="A586" s="12" t="s">
        <v>198</v>
      </c>
      <c r="B586" s="2" t="s">
        <v>570</v>
      </c>
      <c r="C586" s="12" t="s">
        <v>3766</v>
      </c>
      <c r="D586" s="2" t="s">
        <v>3767</v>
      </c>
      <c r="E586" s="14">
        <v>24</v>
      </c>
      <c r="F586" s="14">
        <v>93</v>
      </c>
      <c r="G586" s="15">
        <v>138</v>
      </c>
      <c r="H586" s="14">
        <v>59</v>
      </c>
      <c r="I586" s="14">
        <v>197</v>
      </c>
      <c r="J586" s="15">
        <v>314</v>
      </c>
      <c r="K586" s="16">
        <v>0.62738853503000003</v>
      </c>
      <c r="L586" s="17">
        <v>16</v>
      </c>
      <c r="M586" s="17">
        <v>45</v>
      </c>
      <c r="N586" s="18">
        <v>16</v>
      </c>
      <c r="O586" s="17">
        <v>7</v>
      </c>
      <c r="P586" s="17">
        <v>23</v>
      </c>
      <c r="Q586" s="18">
        <v>84</v>
      </c>
      <c r="R586" s="19">
        <v>0.27380952380000001</v>
      </c>
    </row>
    <row r="587" spans="1:18" x14ac:dyDescent="0.2">
      <c r="A587" s="12" t="s">
        <v>198</v>
      </c>
      <c r="B587" s="2" t="s">
        <v>570</v>
      </c>
      <c r="C587" s="12" t="s">
        <v>1712</v>
      </c>
      <c r="D587" s="2" t="s">
        <v>1713</v>
      </c>
      <c r="E587" s="14">
        <v>19</v>
      </c>
      <c r="F587" s="14">
        <v>90</v>
      </c>
      <c r="G587" s="15">
        <v>166</v>
      </c>
      <c r="H587" s="14">
        <v>71</v>
      </c>
      <c r="I587" s="14">
        <v>237</v>
      </c>
      <c r="J587" s="15">
        <v>346</v>
      </c>
      <c r="K587" s="16">
        <v>0.68497109826000002</v>
      </c>
      <c r="L587" s="17">
        <v>10</v>
      </c>
      <c r="M587" s="17">
        <v>34</v>
      </c>
      <c r="N587" s="18">
        <v>26</v>
      </c>
      <c r="O587" s="17">
        <v>7</v>
      </c>
      <c r="P587" s="17">
        <v>33</v>
      </c>
      <c r="Q587" s="18">
        <v>77</v>
      </c>
      <c r="R587" s="19">
        <v>0.42857142857000002</v>
      </c>
    </row>
    <row r="588" spans="1:18" x14ac:dyDescent="0.2">
      <c r="A588" s="12" t="s">
        <v>198</v>
      </c>
      <c r="B588" s="2" t="s">
        <v>570</v>
      </c>
      <c r="C588" s="12" t="s">
        <v>1714</v>
      </c>
      <c r="D588" s="2" t="s">
        <v>1715</v>
      </c>
      <c r="E588" s="14">
        <v>10</v>
      </c>
      <c r="F588" s="14">
        <v>40</v>
      </c>
      <c r="G588" s="15">
        <v>86</v>
      </c>
      <c r="H588" s="14">
        <v>82</v>
      </c>
      <c r="I588" s="14">
        <v>168</v>
      </c>
      <c r="J588" s="15">
        <v>218</v>
      </c>
      <c r="K588" s="16">
        <v>0.77064220182999998</v>
      </c>
      <c r="L588" s="17">
        <v>11</v>
      </c>
      <c r="M588" s="17">
        <v>56</v>
      </c>
      <c r="N588" s="18">
        <v>59</v>
      </c>
      <c r="O588" s="17">
        <v>16</v>
      </c>
      <c r="P588" s="17">
        <v>75</v>
      </c>
      <c r="Q588" s="18">
        <v>142</v>
      </c>
      <c r="R588" s="19">
        <v>0.52816901408000005</v>
      </c>
    </row>
    <row r="589" spans="1:18" x14ac:dyDescent="0.2">
      <c r="A589" s="12" t="s">
        <v>198</v>
      </c>
      <c r="B589" s="2" t="s">
        <v>570</v>
      </c>
      <c r="C589" s="12" t="s">
        <v>1716</v>
      </c>
      <c r="D589" s="2" t="s">
        <v>1717</v>
      </c>
      <c r="E589" s="14">
        <v>52</v>
      </c>
      <c r="F589" s="14">
        <v>231</v>
      </c>
      <c r="G589" s="15">
        <v>507</v>
      </c>
      <c r="H589" s="14">
        <v>264</v>
      </c>
      <c r="I589" s="14">
        <v>771</v>
      </c>
      <c r="J589" s="15">
        <v>1054</v>
      </c>
      <c r="K589" s="16">
        <v>0.73149905123000003</v>
      </c>
      <c r="L589" s="17">
        <v>41</v>
      </c>
      <c r="M589" s="17">
        <v>80</v>
      </c>
      <c r="N589" s="18">
        <v>67</v>
      </c>
      <c r="O589" s="17">
        <v>35</v>
      </c>
      <c r="P589" s="17">
        <v>102</v>
      </c>
      <c r="Q589" s="18">
        <v>223</v>
      </c>
      <c r="R589" s="19">
        <v>0.45739910312999998</v>
      </c>
    </row>
    <row r="590" spans="1:18" x14ac:dyDescent="0.2">
      <c r="A590" s="12" t="s">
        <v>198</v>
      </c>
      <c r="B590" s="2" t="s">
        <v>570</v>
      </c>
      <c r="C590" s="12" t="s">
        <v>1718</v>
      </c>
      <c r="D590" s="2" t="s">
        <v>1719</v>
      </c>
      <c r="E590" s="14">
        <v>47</v>
      </c>
      <c r="F590" s="14">
        <v>159</v>
      </c>
      <c r="G590" s="15">
        <v>337</v>
      </c>
      <c r="H590" s="14">
        <v>185</v>
      </c>
      <c r="I590" s="14">
        <v>522</v>
      </c>
      <c r="J590" s="15">
        <v>728</v>
      </c>
      <c r="K590" s="16">
        <v>0.71703296702999997</v>
      </c>
      <c r="L590" s="17">
        <v>49</v>
      </c>
      <c r="M590" s="17">
        <v>145</v>
      </c>
      <c r="N590" s="18">
        <v>124</v>
      </c>
      <c r="O590" s="17">
        <v>28</v>
      </c>
      <c r="P590" s="17">
        <v>152</v>
      </c>
      <c r="Q590" s="18">
        <v>346</v>
      </c>
      <c r="R590" s="19">
        <v>0.43930635837999998</v>
      </c>
    </row>
    <row r="591" spans="1:18" x14ac:dyDescent="0.2">
      <c r="A591" s="12" t="s">
        <v>198</v>
      </c>
      <c r="B591" s="2" t="s">
        <v>570</v>
      </c>
      <c r="C591" s="12" t="s">
        <v>1720</v>
      </c>
      <c r="D591" s="2" t="s">
        <v>1721</v>
      </c>
      <c r="E591" s="14">
        <v>11</v>
      </c>
      <c r="F591" s="14">
        <v>66</v>
      </c>
      <c r="G591" s="15">
        <v>126</v>
      </c>
      <c r="H591" s="14">
        <v>30</v>
      </c>
      <c r="I591" s="14">
        <v>156</v>
      </c>
      <c r="J591" s="15">
        <v>233</v>
      </c>
      <c r="K591" s="16">
        <v>0.66952789699000004</v>
      </c>
      <c r="L591" s="17">
        <v>21</v>
      </c>
      <c r="M591" s="17">
        <v>56</v>
      </c>
      <c r="N591" s="18">
        <v>53</v>
      </c>
      <c r="O591" s="17">
        <v>9</v>
      </c>
      <c r="P591" s="17">
        <v>62</v>
      </c>
      <c r="Q591" s="18">
        <v>139</v>
      </c>
      <c r="R591" s="19">
        <v>0.44604316546</v>
      </c>
    </row>
    <row r="592" spans="1:18" x14ac:dyDescent="0.2">
      <c r="A592" s="12" t="s">
        <v>199</v>
      </c>
      <c r="B592" s="2" t="s">
        <v>571</v>
      </c>
      <c r="C592" s="12" t="s">
        <v>1722</v>
      </c>
      <c r="D592" s="2" t="s">
        <v>1723</v>
      </c>
      <c r="E592" s="14">
        <v>15</v>
      </c>
      <c r="F592" s="14">
        <v>33</v>
      </c>
      <c r="G592" s="15">
        <v>15</v>
      </c>
      <c r="H592" s="14">
        <v>5</v>
      </c>
      <c r="I592" s="14">
        <v>20</v>
      </c>
      <c r="J592" s="15">
        <v>68</v>
      </c>
      <c r="K592" s="16">
        <v>0.29411764704999999</v>
      </c>
      <c r="L592" s="17">
        <v>27</v>
      </c>
      <c r="M592" s="17">
        <v>51</v>
      </c>
      <c r="N592" s="18">
        <v>27</v>
      </c>
      <c r="O592" s="17">
        <v>2</v>
      </c>
      <c r="P592" s="17">
        <v>29</v>
      </c>
      <c r="Q592" s="18">
        <v>107</v>
      </c>
      <c r="R592" s="19">
        <v>0.27102803737999998</v>
      </c>
    </row>
    <row r="593" spans="1:18" x14ac:dyDescent="0.2">
      <c r="A593" s="12" t="s">
        <v>199</v>
      </c>
      <c r="B593" s="2" t="s">
        <v>571</v>
      </c>
      <c r="C593" s="12" t="s">
        <v>1724</v>
      </c>
      <c r="D593" s="2" t="s">
        <v>991</v>
      </c>
      <c r="E593" s="14">
        <v>10</v>
      </c>
      <c r="F593" s="14">
        <v>23</v>
      </c>
      <c r="G593" s="15">
        <v>16</v>
      </c>
      <c r="H593" s="14">
        <v>3</v>
      </c>
      <c r="I593" s="14">
        <v>19</v>
      </c>
      <c r="J593" s="15">
        <v>52</v>
      </c>
      <c r="K593" s="16">
        <v>0.36538461538</v>
      </c>
      <c r="L593" s="17">
        <v>37</v>
      </c>
      <c r="M593" s="17">
        <v>56</v>
      </c>
      <c r="N593" s="18">
        <v>21</v>
      </c>
      <c r="O593" s="17">
        <v>1</v>
      </c>
      <c r="P593" s="17">
        <v>22</v>
      </c>
      <c r="Q593" s="18">
        <v>115</v>
      </c>
      <c r="R593" s="19">
        <v>0.19130434782</v>
      </c>
    </row>
    <row r="594" spans="1:18" x14ac:dyDescent="0.2">
      <c r="A594" s="12" t="s">
        <v>200</v>
      </c>
      <c r="B594" s="2" t="s">
        <v>201</v>
      </c>
      <c r="C594" s="12" t="s">
        <v>1725</v>
      </c>
      <c r="D594" s="2" t="s">
        <v>1726</v>
      </c>
      <c r="E594" s="14">
        <v>8</v>
      </c>
      <c r="F594" s="14">
        <v>41</v>
      </c>
      <c r="G594" s="15">
        <v>29</v>
      </c>
      <c r="H594" s="14">
        <v>10</v>
      </c>
      <c r="I594" s="14">
        <v>39</v>
      </c>
      <c r="J594" s="15">
        <v>88</v>
      </c>
      <c r="K594" s="16">
        <v>0.44318181818000002</v>
      </c>
      <c r="L594" s="17">
        <v>10</v>
      </c>
      <c r="M594" s="17">
        <v>29</v>
      </c>
      <c r="N594" s="18">
        <v>12</v>
      </c>
      <c r="O594" s="17">
        <v>2</v>
      </c>
      <c r="P594" s="17">
        <v>14</v>
      </c>
      <c r="Q594" s="18">
        <v>53</v>
      </c>
      <c r="R594" s="19">
        <v>0.26415094339</v>
      </c>
    </row>
    <row r="595" spans="1:18" x14ac:dyDescent="0.2">
      <c r="A595" s="12" t="s">
        <v>200</v>
      </c>
      <c r="B595" s="2" t="s">
        <v>201</v>
      </c>
      <c r="C595" s="12" t="s">
        <v>1727</v>
      </c>
      <c r="D595" s="2" t="s">
        <v>899</v>
      </c>
      <c r="E595" s="14">
        <v>0</v>
      </c>
      <c r="F595" s="14">
        <v>12</v>
      </c>
      <c r="G595" s="15">
        <v>26</v>
      </c>
      <c r="H595" s="14">
        <v>6</v>
      </c>
      <c r="I595" s="14">
        <v>32</v>
      </c>
      <c r="J595" s="15">
        <v>44</v>
      </c>
      <c r="K595" s="16">
        <v>0.72727272727000003</v>
      </c>
      <c r="L595" s="17">
        <v>1</v>
      </c>
      <c r="M595" s="17">
        <v>5</v>
      </c>
      <c r="N595" s="18">
        <v>5</v>
      </c>
      <c r="O595" s="17">
        <v>0</v>
      </c>
      <c r="P595" s="17">
        <v>5</v>
      </c>
      <c r="Q595" s="18">
        <v>11</v>
      </c>
      <c r="R595" s="19">
        <v>0.45454545454</v>
      </c>
    </row>
    <row r="596" spans="1:18" x14ac:dyDescent="0.2">
      <c r="A596" s="12" t="s">
        <v>200</v>
      </c>
      <c r="B596" s="2" t="s">
        <v>201</v>
      </c>
      <c r="C596" s="12" t="s">
        <v>4165</v>
      </c>
      <c r="D596" s="2" t="s">
        <v>4166</v>
      </c>
      <c r="E596" s="14">
        <v>7</v>
      </c>
      <c r="F596" s="14">
        <v>14</v>
      </c>
      <c r="G596" s="15">
        <v>4</v>
      </c>
      <c r="H596" s="14">
        <v>0</v>
      </c>
      <c r="I596" s="14">
        <v>4</v>
      </c>
      <c r="J596" s="15">
        <v>25</v>
      </c>
      <c r="K596" s="16">
        <v>0.16</v>
      </c>
      <c r="L596" s="17">
        <v>7</v>
      </c>
      <c r="M596" s="17">
        <v>3</v>
      </c>
      <c r="N596" s="18">
        <v>2</v>
      </c>
      <c r="O596" s="17">
        <v>0</v>
      </c>
      <c r="P596" s="17">
        <v>2</v>
      </c>
      <c r="Q596" s="18">
        <v>12</v>
      </c>
      <c r="R596" s="19">
        <v>0.16666666665999999</v>
      </c>
    </row>
    <row r="597" spans="1:18" x14ac:dyDescent="0.2">
      <c r="A597" s="12" t="s">
        <v>200</v>
      </c>
      <c r="B597" s="2" t="s">
        <v>201</v>
      </c>
      <c r="C597" s="12" t="s">
        <v>1728</v>
      </c>
      <c r="D597" s="2" t="s">
        <v>1729</v>
      </c>
      <c r="E597" s="14">
        <v>39</v>
      </c>
      <c r="F597" s="14">
        <v>112</v>
      </c>
      <c r="G597" s="15">
        <v>199</v>
      </c>
      <c r="H597" s="14">
        <v>63</v>
      </c>
      <c r="I597" s="14">
        <v>262</v>
      </c>
      <c r="J597" s="15">
        <v>413</v>
      </c>
      <c r="K597" s="16">
        <v>0.63438256658000003</v>
      </c>
      <c r="L597" s="17">
        <v>64</v>
      </c>
      <c r="M597" s="17">
        <v>137</v>
      </c>
      <c r="N597" s="18">
        <v>100</v>
      </c>
      <c r="O597" s="17">
        <v>24</v>
      </c>
      <c r="P597" s="17">
        <v>124</v>
      </c>
      <c r="Q597" s="18">
        <v>325</v>
      </c>
      <c r="R597" s="19">
        <v>0.38153846152999998</v>
      </c>
    </row>
    <row r="598" spans="1:18" x14ac:dyDescent="0.2">
      <c r="A598" s="12" t="s">
        <v>200</v>
      </c>
      <c r="B598" s="2" t="s">
        <v>201</v>
      </c>
      <c r="C598" s="12" t="s">
        <v>1730</v>
      </c>
      <c r="D598" s="2" t="s">
        <v>1731</v>
      </c>
      <c r="E598" s="14">
        <v>38</v>
      </c>
      <c r="F598" s="14">
        <v>124</v>
      </c>
      <c r="G598" s="15">
        <v>158</v>
      </c>
      <c r="H598" s="14">
        <v>47</v>
      </c>
      <c r="I598" s="14">
        <v>205</v>
      </c>
      <c r="J598" s="15">
        <v>367</v>
      </c>
      <c r="K598" s="16">
        <v>0.55858310625999996</v>
      </c>
      <c r="L598" s="17">
        <v>88</v>
      </c>
      <c r="M598" s="17">
        <v>146</v>
      </c>
      <c r="N598" s="18">
        <v>101</v>
      </c>
      <c r="O598" s="17">
        <v>16</v>
      </c>
      <c r="P598" s="17">
        <v>117</v>
      </c>
      <c r="Q598" s="18">
        <v>351</v>
      </c>
      <c r="R598" s="19">
        <v>0.33333333332999998</v>
      </c>
    </row>
    <row r="599" spans="1:18" x14ac:dyDescent="0.2">
      <c r="A599" s="12" t="s">
        <v>200</v>
      </c>
      <c r="B599" s="2" t="s">
        <v>201</v>
      </c>
      <c r="C599" s="12" t="s">
        <v>1732</v>
      </c>
      <c r="D599" s="2" t="s">
        <v>1733</v>
      </c>
      <c r="E599" s="14">
        <v>2</v>
      </c>
      <c r="F599" s="14">
        <v>35</v>
      </c>
      <c r="G599" s="15">
        <v>39</v>
      </c>
      <c r="H599" s="14">
        <v>10</v>
      </c>
      <c r="I599" s="14">
        <v>49</v>
      </c>
      <c r="J599" s="15">
        <v>86</v>
      </c>
      <c r="K599" s="16">
        <v>0.56976744185999995</v>
      </c>
      <c r="L599" s="17">
        <v>16</v>
      </c>
      <c r="M599" s="17">
        <v>57</v>
      </c>
      <c r="N599" s="18">
        <v>46</v>
      </c>
      <c r="O599" s="17">
        <v>4</v>
      </c>
      <c r="P599" s="17">
        <v>50</v>
      </c>
      <c r="Q599" s="18">
        <v>123</v>
      </c>
      <c r="R599" s="19">
        <v>0.40650406503999997</v>
      </c>
    </row>
    <row r="600" spans="1:18" x14ac:dyDescent="0.2">
      <c r="A600" s="12" t="s">
        <v>200</v>
      </c>
      <c r="B600" s="2" t="s">
        <v>201</v>
      </c>
      <c r="C600" s="12" t="s">
        <v>1734</v>
      </c>
      <c r="D600" s="2" t="s">
        <v>1735</v>
      </c>
      <c r="E600" s="14">
        <v>6</v>
      </c>
      <c r="F600" s="14">
        <v>20</v>
      </c>
      <c r="G600" s="15">
        <v>22</v>
      </c>
      <c r="H600" s="14">
        <v>4</v>
      </c>
      <c r="I600" s="14">
        <v>26</v>
      </c>
      <c r="J600" s="15">
        <v>52</v>
      </c>
      <c r="K600" s="16">
        <v>0.5</v>
      </c>
      <c r="L600" s="17">
        <v>7</v>
      </c>
      <c r="M600" s="17">
        <v>29</v>
      </c>
      <c r="N600" s="18">
        <v>15</v>
      </c>
      <c r="O600" s="17">
        <v>2</v>
      </c>
      <c r="P600" s="17">
        <v>17</v>
      </c>
      <c r="Q600" s="18">
        <v>53</v>
      </c>
      <c r="R600" s="19">
        <v>0.32075471698000002</v>
      </c>
    </row>
    <row r="601" spans="1:18" x14ac:dyDescent="0.2">
      <c r="A601" s="12" t="s">
        <v>200</v>
      </c>
      <c r="B601" s="2" t="s">
        <v>201</v>
      </c>
      <c r="C601" s="12" t="s">
        <v>1736</v>
      </c>
      <c r="D601" s="2" t="s">
        <v>1737</v>
      </c>
      <c r="E601" s="14">
        <v>5</v>
      </c>
      <c r="F601" s="14">
        <v>31</v>
      </c>
      <c r="G601" s="15">
        <v>38</v>
      </c>
      <c r="H601" s="14">
        <v>16</v>
      </c>
      <c r="I601" s="14">
        <v>54</v>
      </c>
      <c r="J601" s="15">
        <v>90</v>
      </c>
      <c r="K601" s="16">
        <v>0.6</v>
      </c>
      <c r="L601" s="17">
        <v>13</v>
      </c>
      <c r="M601" s="17">
        <v>34</v>
      </c>
      <c r="N601" s="18">
        <v>33</v>
      </c>
      <c r="O601" s="17">
        <v>9</v>
      </c>
      <c r="P601" s="17">
        <v>42</v>
      </c>
      <c r="Q601" s="18">
        <v>89</v>
      </c>
      <c r="R601" s="19">
        <v>0.47191011235000002</v>
      </c>
    </row>
    <row r="602" spans="1:18" x14ac:dyDescent="0.2">
      <c r="A602" s="12" t="s">
        <v>202</v>
      </c>
      <c r="B602" s="2" t="s">
        <v>203</v>
      </c>
      <c r="C602" s="12" t="s">
        <v>1738</v>
      </c>
      <c r="D602" s="2" t="s">
        <v>1739</v>
      </c>
      <c r="E602" s="14">
        <v>35</v>
      </c>
      <c r="F602" s="14">
        <v>158</v>
      </c>
      <c r="G602" s="15">
        <v>230</v>
      </c>
      <c r="H602" s="14">
        <v>78</v>
      </c>
      <c r="I602" s="14">
        <v>308</v>
      </c>
      <c r="J602" s="15">
        <v>501</v>
      </c>
      <c r="K602" s="16">
        <v>0.61477045908000005</v>
      </c>
      <c r="L602" s="17">
        <v>64</v>
      </c>
      <c r="M602" s="17">
        <v>185</v>
      </c>
      <c r="N602" s="18">
        <v>175</v>
      </c>
      <c r="O602" s="17">
        <v>38</v>
      </c>
      <c r="P602" s="17">
        <v>213</v>
      </c>
      <c r="Q602" s="18">
        <v>462</v>
      </c>
      <c r="R602" s="19">
        <v>0.46103896103000003</v>
      </c>
    </row>
    <row r="603" spans="1:18" x14ac:dyDescent="0.2">
      <c r="A603" s="12" t="s">
        <v>202</v>
      </c>
      <c r="B603" s="2" t="s">
        <v>203</v>
      </c>
      <c r="C603" s="12" t="s">
        <v>1740</v>
      </c>
      <c r="D603" s="2" t="s">
        <v>1741</v>
      </c>
      <c r="E603" s="14">
        <v>8</v>
      </c>
      <c r="F603" s="14">
        <v>26</v>
      </c>
      <c r="G603" s="15">
        <v>27</v>
      </c>
      <c r="H603" s="14">
        <v>7</v>
      </c>
      <c r="I603" s="14">
        <v>34</v>
      </c>
      <c r="J603" s="15">
        <v>68</v>
      </c>
      <c r="K603" s="16">
        <v>0.5</v>
      </c>
      <c r="L603" s="17">
        <v>16</v>
      </c>
      <c r="M603" s="17">
        <v>52</v>
      </c>
      <c r="N603" s="18">
        <v>51</v>
      </c>
      <c r="O603" s="17">
        <v>9</v>
      </c>
      <c r="P603" s="17">
        <v>60</v>
      </c>
      <c r="Q603" s="18">
        <v>128</v>
      </c>
      <c r="R603" s="19">
        <v>0.46875</v>
      </c>
    </row>
    <row r="604" spans="1:18" x14ac:dyDescent="0.2">
      <c r="A604" s="12" t="s">
        <v>202</v>
      </c>
      <c r="B604" s="2" t="s">
        <v>203</v>
      </c>
      <c r="C604" s="12" t="s">
        <v>1742</v>
      </c>
      <c r="D604" s="2" t="s">
        <v>1580</v>
      </c>
      <c r="E604" s="14">
        <v>16</v>
      </c>
      <c r="F604" s="14">
        <v>49</v>
      </c>
      <c r="G604" s="15">
        <v>76</v>
      </c>
      <c r="H604" s="14">
        <v>18</v>
      </c>
      <c r="I604" s="14">
        <v>94</v>
      </c>
      <c r="J604" s="15">
        <v>159</v>
      </c>
      <c r="K604" s="16">
        <v>0.59119496854999998</v>
      </c>
      <c r="L604" s="17">
        <v>13</v>
      </c>
      <c r="M604" s="17">
        <v>42</v>
      </c>
      <c r="N604" s="18">
        <v>27</v>
      </c>
      <c r="O604" s="17">
        <v>4</v>
      </c>
      <c r="P604" s="17">
        <v>31</v>
      </c>
      <c r="Q604" s="18">
        <v>86</v>
      </c>
      <c r="R604" s="19">
        <v>0.36046511627</v>
      </c>
    </row>
    <row r="605" spans="1:18" x14ac:dyDescent="0.2">
      <c r="A605" s="12" t="s">
        <v>202</v>
      </c>
      <c r="B605" s="2" t="s">
        <v>203</v>
      </c>
      <c r="C605" s="12" t="s">
        <v>1743</v>
      </c>
      <c r="D605" s="2" t="s">
        <v>1744</v>
      </c>
      <c r="E605" s="14">
        <v>7</v>
      </c>
      <c r="F605" s="14">
        <v>29</v>
      </c>
      <c r="G605" s="15">
        <v>24</v>
      </c>
      <c r="H605" s="14">
        <v>4</v>
      </c>
      <c r="I605" s="14">
        <v>28</v>
      </c>
      <c r="J605" s="15">
        <v>64</v>
      </c>
      <c r="K605" s="16">
        <v>0.4375</v>
      </c>
      <c r="L605" s="17">
        <v>20</v>
      </c>
      <c r="M605" s="17">
        <v>46</v>
      </c>
      <c r="N605" s="18">
        <v>33</v>
      </c>
      <c r="O605" s="17">
        <v>4</v>
      </c>
      <c r="P605" s="17">
        <v>37</v>
      </c>
      <c r="Q605" s="18">
        <v>103</v>
      </c>
      <c r="R605" s="19">
        <v>0.35922330096999999</v>
      </c>
    </row>
    <row r="606" spans="1:18" x14ac:dyDescent="0.2">
      <c r="A606" s="12" t="s">
        <v>202</v>
      </c>
      <c r="B606" s="2" t="s">
        <v>203</v>
      </c>
      <c r="C606" s="12" t="s">
        <v>1745</v>
      </c>
      <c r="D606" s="2" t="s">
        <v>1746</v>
      </c>
      <c r="E606" s="14">
        <v>13</v>
      </c>
      <c r="F606" s="14">
        <v>52</v>
      </c>
      <c r="G606" s="15">
        <v>43</v>
      </c>
      <c r="H606" s="14">
        <v>20</v>
      </c>
      <c r="I606" s="14">
        <v>63</v>
      </c>
      <c r="J606" s="15">
        <v>128</v>
      </c>
      <c r="K606" s="16">
        <v>0.4921875</v>
      </c>
      <c r="L606" s="17">
        <v>24</v>
      </c>
      <c r="M606" s="17">
        <v>54</v>
      </c>
      <c r="N606" s="18">
        <v>40</v>
      </c>
      <c r="O606" s="17">
        <v>9</v>
      </c>
      <c r="P606" s="17">
        <v>49</v>
      </c>
      <c r="Q606" s="18">
        <v>127</v>
      </c>
      <c r="R606" s="19">
        <v>0.38582677165000001</v>
      </c>
    </row>
    <row r="607" spans="1:18" x14ac:dyDescent="0.2">
      <c r="A607" s="12" t="s">
        <v>204</v>
      </c>
      <c r="B607" s="2" t="s">
        <v>205</v>
      </c>
      <c r="C607" s="12" t="s">
        <v>1747</v>
      </c>
      <c r="D607" s="2" t="s">
        <v>1748</v>
      </c>
      <c r="E607" s="14">
        <v>32</v>
      </c>
      <c r="F607" s="14">
        <v>150</v>
      </c>
      <c r="G607" s="15">
        <v>152</v>
      </c>
      <c r="H607" s="14">
        <v>11</v>
      </c>
      <c r="I607" s="14">
        <v>163</v>
      </c>
      <c r="J607" s="15">
        <v>345</v>
      </c>
      <c r="K607" s="16">
        <v>0.47246376811000002</v>
      </c>
      <c r="L607" s="17">
        <v>23</v>
      </c>
      <c r="M607" s="17">
        <v>84</v>
      </c>
      <c r="N607" s="18">
        <v>56</v>
      </c>
      <c r="O607" s="17">
        <v>3</v>
      </c>
      <c r="P607" s="17">
        <v>59</v>
      </c>
      <c r="Q607" s="18">
        <v>166</v>
      </c>
      <c r="R607" s="19">
        <v>0.35542168674000002</v>
      </c>
    </row>
    <row r="608" spans="1:18" x14ac:dyDescent="0.2">
      <c r="A608" s="12" t="s">
        <v>204</v>
      </c>
      <c r="B608" s="2" t="s">
        <v>205</v>
      </c>
      <c r="C608" s="12" t="s">
        <v>1749</v>
      </c>
      <c r="D608" s="2" t="s">
        <v>1750</v>
      </c>
      <c r="E608" s="14">
        <v>42</v>
      </c>
      <c r="F608" s="14">
        <v>141</v>
      </c>
      <c r="G608" s="15">
        <v>152</v>
      </c>
      <c r="H608" s="14">
        <v>29</v>
      </c>
      <c r="I608" s="14">
        <v>181</v>
      </c>
      <c r="J608" s="15">
        <v>364</v>
      </c>
      <c r="K608" s="16">
        <v>0.49725274725000002</v>
      </c>
      <c r="L608" s="17">
        <v>36</v>
      </c>
      <c r="M608" s="17">
        <v>66</v>
      </c>
      <c r="N608" s="18">
        <v>35</v>
      </c>
      <c r="O608" s="17">
        <v>3</v>
      </c>
      <c r="P608" s="17">
        <v>38</v>
      </c>
      <c r="Q608" s="18">
        <v>140</v>
      </c>
      <c r="R608" s="19">
        <v>0.27142857141999999</v>
      </c>
    </row>
    <row r="609" spans="1:18" x14ac:dyDescent="0.2">
      <c r="A609" s="12" t="s">
        <v>206</v>
      </c>
      <c r="B609" s="2" t="s">
        <v>207</v>
      </c>
      <c r="C609" s="12" t="s">
        <v>1751</v>
      </c>
      <c r="D609" s="2" t="s">
        <v>1752</v>
      </c>
      <c r="E609" s="14">
        <v>14</v>
      </c>
      <c r="F609" s="14">
        <v>37</v>
      </c>
      <c r="G609" s="15">
        <v>31</v>
      </c>
      <c r="H609" s="14">
        <v>6</v>
      </c>
      <c r="I609" s="14">
        <v>37</v>
      </c>
      <c r="J609" s="15">
        <v>88</v>
      </c>
      <c r="K609" s="16">
        <v>0.42045454544999999</v>
      </c>
      <c r="L609" s="17">
        <v>38</v>
      </c>
      <c r="M609" s="17">
        <v>40</v>
      </c>
      <c r="N609" s="18">
        <v>22</v>
      </c>
      <c r="O609" s="17">
        <v>2</v>
      </c>
      <c r="P609" s="17">
        <v>24</v>
      </c>
      <c r="Q609" s="18">
        <v>102</v>
      </c>
      <c r="R609" s="19">
        <v>0.23529411763999999</v>
      </c>
    </row>
    <row r="610" spans="1:18" x14ac:dyDescent="0.2">
      <c r="A610" s="12" t="s">
        <v>206</v>
      </c>
      <c r="B610" s="2" t="s">
        <v>207</v>
      </c>
      <c r="C610" s="12" t="s">
        <v>1753</v>
      </c>
      <c r="D610" s="2" t="s">
        <v>1754</v>
      </c>
      <c r="E610" s="14">
        <v>11</v>
      </c>
      <c r="F610" s="14">
        <v>56</v>
      </c>
      <c r="G610" s="15">
        <v>63</v>
      </c>
      <c r="H610" s="14">
        <v>20</v>
      </c>
      <c r="I610" s="14">
        <v>83</v>
      </c>
      <c r="J610" s="15">
        <v>150</v>
      </c>
      <c r="K610" s="16">
        <v>0.55333333333000001</v>
      </c>
      <c r="L610" s="17">
        <v>71</v>
      </c>
      <c r="M610" s="17">
        <v>80</v>
      </c>
      <c r="N610" s="18">
        <v>51</v>
      </c>
      <c r="O610" s="17">
        <v>4</v>
      </c>
      <c r="P610" s="17">
        <v>55</v>
      </c>
      <c r="Q610" s="18">
        <v>206</v>
      </c>
      <c r="R610" s="19">
        <v>0.26699029126000001</v>
      </c>
    </row>
    <row r="611" spans="1:18" x14ac:dyDescent="0.2">
      <c r="A611" s="12" t="s">
        <v>208</v>
      </c>
      <c r="B611" s="2" t="s">
        <v>209</v>
      </c>
      <c r="C611" s="12" t="s">
        <v>1755</v>
      </c>
      <c r="D611" s="2" t="s">
        <v>1756</v>
      </c>
      <c r="E611" s="14">
        <v>21</v>
      </c>
      <c r="F611" s="14">
        <v>100</v>
      </c>
      <c r="G611" s="15">
        <v>102</v>
      </c>
      <c r="H611" s="14">
        <v>11</v>
      </c>
      <c r="I611" s="14">
        <v>113</v>
      </c>
      <c r="J611" s="15">
        <v>234</v>
      </c>
      <c r="K611" s="16">
        <v>0.48290598289999997</v>
      </c>
      <c r="L611" s="17">
        <v>28</v>
      </c>
      <c r="M611" s="17">
        <v>73</v>
      </c>
      <c r="N611" s="18">
        <v>32</v>
      </c>
      <c r="O611" s="17">
        <v>5</v>
      </c>
      <c r="P611" s="17">
        <v>37</v>
      </c>
      <c r="Q611" s="18">
        <v>138</v>
      </c>
      <c r="R611" s="19">
        <v>0.26811594202</v>
      </c>
    </row>
    <row r="612" spans="1:18" x14ac:dyDescent="0.2">
      <c r="A612" s="12" t="s">
        <v>208</v>
      </c>
      <c r="B612" s="2" t="s">
        <v>209</v>
      </c>
      <c r="C612" s="12" t="s">
        <v>176</v>
      </c>
      <c r="D612" s="2" t="s">
        <v>1757</v>
      </c>
      <c r="E612" s="14">
        <v>15</v>
      </c>
      <c r="F612" s="14">
        <v>51</v>
      </c>
      <c r="G612" s="15">
        <v>41</v>
      </c>
      <c r="H612" s="14">
        <v>7</v>
      </c>
      <c r="I612" s="14">
        <v>48</v>
      </c>
      <c r="J612" s="15">
        <v>114</v>
      </c>
      <c r="K612" s="16">
        <v>0.42105263157</v>
      </c>
      <c r="L612" s="17">
        <v>16</v>
      </c>
      <c r="M612" s="17">
        <v>32</v>
      </c>
      <c r="N612" s="18">
        <v>15</v>
      </c>
      <c r="O612" s="17">
        <v>2</v>
      </c>
      <c r="P612" s="17">
        <v>17</v>
      </c>
      <c r="Q612" s="18">
        <v>65</v>
      </c>
      <c r="R612" s="19">
        <v>0.26153846152999999</v>
      </c>
    </row>
    <row r="613" spans="1:18" x14ac:dyDescent="0.2">
      <c r="A613" s="12" t="s">
        <v>210</v>
      </c>
      <c r="B613" s="2" t="s">
        <v>572</v>
      </c>
      <c r="C613" s="12" t="s">
        <v>1758</v>
      </c>
      <c r="D613" s="2" t="s">
        <v>1759</v>
      </c>
      <c r="E613" s="14">
        <v>15</v>
      </c>
      <c r="F613" s="14">
        <v>49</v>
      </c>
      <c r="G613" s="15">
        <v>59</v>
      </c>
      <c r="H613" s="14">
        <v>5</v>
      </c>
      <c r="I613" s="14">
        <v>64</v>
      </c>
      <c r="J613" s="15">
        <v>128</v>
      </c>
      <c r="K613" s="16">
        <v>0.5</v>
      </c>
      <c r="L613" s="17">
        <v>35</v>
      </c>
      <c r="M613" s="17">
        <v>37</v>
      </c>
      <c r="N613" s="18">
        <v>24</v>
      </c>
      <c r="O613" s="17">
        <v>1</v>
      </c>
      <c r="P613" s="17">
        <v>25</v>
      </c>
      <c r="Q613" s="18">
        <v>97</v>
      </c>
      <c r="R613" s="19">
        <v>0.25773195875999999</v>
      </c>
    </row>
    <row r="614" spans="1:18" x14ac:dyDescent="0.2">
      <c r="A614" s="12" t="s">
        <v>210</v>
      </c>
      <c r="B614" s="2" t="s">
        <v>572</v>
      </c>
      <c r="C614" s="12" t="s">
        <v>1760</v>
      </c>
      <c r="D614" s="2" t="s">
        <v>1761</v>
      </c>
      <c r="E614" s="14">
        <v>59</v>
      </c>
      <c r="F614" s="14">
        <v>142</v>
      </c>
      <c r="G614" s="15">
        <v>106</v>
      </c>
      <c r="H614" s="14">
        <v>14</v>
      </c>
      <c r="I614" s="14">
        <v>120</v>
      </c>
      <c r="J614" s="15">
        <v>321</v>
      </c>
      <c r="K614" s="16">
        <v>0.37383177569999998</v>
      </c>
      <c r="L614" s="17">
        <v>103</v>
      </c>
      <c r="M614" s="17">
        <v>131</v>
      </c>
      <c r="N614" s="18">
        <v>42</v>
      </c>
      <c r="O614" s="17">
        <v>3</v>
      </c>
      <c r="P614" s="17">
        <v>45</v>
      </c>
      <c r="Q614" s="18">
        <v>279</v>
      </c>
      <c r="R614" s="19">
        <v>0.16129032258000001</v>
      </c>
    </row>
    <row r="615" spans="1:18" x14ac:dyDescent="0.2">
      <c r="A615" s="12" t="s">
        <v>210</v>
      </c>
      <c r="B615" s="2" t="s">
        <v>572</v>
      </c>
      <c r="C615" s="12" t="s">
        <v>1762</v>
      </c>
      <c r="D615" s="2" t="s">
        <v>1763</v>
      </c>
      <c r="E615" s="14">
        <v>2</v>
      </c>
      <c r="F615" s="14">
        <v>9</v>
      </c>
      <c r="G615" s="15">
        <v>8</v>
      </c>
      <c r="H615" s="14">
        <v>2</v>
      </c>
      <c r="I615" s="14">
        <v>10</v>
      </c>
      <c r="J615" s="15">
        <v>21</v>
      </c>
      <c r="K615" s="16">
        <v>0.47619047618999999</v>
      </c>
      <c r="L615" s="17">
        <v>12</v>
      </c>
      <c r="M615" s="17">
        <v>28</v>
      </c>
      <c r="N615" s="18">
        <v>11</v>
      </c>
      <c r="O615" s="17">
        <v>1</v>
      </c>
      <c r="P615" s="17">
        <v>12</v>
      </c>
      <c r="Q615" s="18">
        <v>52</v>
      </c>
      <c r="R615" s="19">
        <v>0.23076923076</v>
      </c>
    </row>
    <row r="616" spans="1:18" x14ac:dyDescent="0.2">
      <c r="A616" s="12" t="s">
        <v>210</v>
      </c>
      <c r="B616" s="2" t="s">
        <v>572</v>
      </c>
      <c r="C616" s="12" t="s">
        <v>1764</v>
      </c>
      <c r="D616" s="2" t="s">
        <v>1765</v>
      </c>
      <c r="E616" s="14">
        <v>13</v>
      </c>
      <c r="F616" s="14">
        <v>30</v>
      </c>
      <c r="G616" s="15">
        <v>21</v>
      </c>
      <c r="H616" s="14">
        <v>4</v>
      </c>
      <c r="I616" s="14">
        <v>25</v>
      </c>
      <c r="J616" s="15">
        <v>68</v>
      </c>
      <c r="K616" s="16">
        <v>0.36764705881999998</v>
      </c>
      <c r="L616" s="17">
        <v>28</v>
      </c>
      <c r="M616" s="17">
        <v>42</v>
      </c>
      <c r="N616" s="18">
        <v>19</v>
      </c>
      <c r="O616" s="17">
        <v>3</v>
      </c>
      <c r="P616" s="17">
        <v>22</v>
      </c>
      <c r="Q616" s="18">
        <v>92</v>
      </c>
      <c r="R616" s="19">
        <v>0.23913043478000001</v>
      </c>
    </row>
    <row r="617" spans="1:18" x14ac:dyDescent="0.2">
      <c r="A617" s="12" t="s">
        <v>210</v>
      </c>
      <c r="B617" s="2" t="s">
        <v>572</v>
      </c>
      <c r="C617" s="12" t="s">
        <v>1766</v>
      </c>
      <c r="D617" s="2" t="s">
        <v>1767</v>
      </c>
      <c r="E617" s="14">
        <v>16</v>
      </c>
      <c r="F617" s="14">
        <v>33</v>
      </c>
      <c r="G617" s="15">
        <v>19</v>
      </c>
      <c r="H617" s="14">
        <v>3</v>
      </c>
      <c r="I617" s="14">
        <v>22</v>
      </c>
      <c r="J617" s="15">
        <v>71</v>
      </c>
      <c r="K617" s="16">
        <v>0.30985915491999999</v>
      </c>
      <c r="L617" s="17">
        <v>17</v>
      </c>
      <c r="M617" s="17">
        <v>34</v>
      </c>
      <c r="N617" s="18">
        <v>10</v>
      </c>
      <c r="O617" s="17">
        <v>0</v>
      </c>
      <c r="P617" s="17">
        <v>10</v>
      </c>
      <c r="Q617" s="18">
        <v>61</v>
      </c>
      <c r="R617" s="19">
        <v>0.16393442622000001</v>
      </c>
    </row>
    <row r="618" spans="1:18" x14ac:dyDescent="0.2">
      <c r="A618" s="12" t="s">
        <v>210</v>
      </c>
      <c r="B618" s="2" t="s">
        <v>572</v>
      </c>
      <c r="C618" s="12" t="s">
        <v>3768</v>
      </c>
      <c r="D618" s="2" t="s">
        <v>3769</v>
      </c>
      <c r="E618" s="14" t="s">
        <v>635</v>
      </c>
      <c r="F618" s="14" t="s">
        <v>635</v>
      </c>
      <c r="G618" s="15" t="s">
        <v>635</v>
      </c>
      <c r="H618" s="14" t="s">
        <v>635</v>
      </c>
      <c r="I618" s="14" t="s">
        <v>635</v>
      </c>
      <c r="J618" s="15">
        <v>4</v>
      </c>
      <c r="K618" s="16" t="s">
        <v>635</v>
      </c>
      <c r="L618" s="17">
        <v>11</v>
      </c>
      <c r="M618" s="17">
        <v>2</v>
      </c>
      <c r="N618" s="18">
        <v>0</v>
      </c>
      <c r="O618" s="17">
        <v>0</v>
      </c>
      <c r="P618" s="17">
        <v>0</v>
      </c>
      <c r="Q618" s="18">
        <v>13</v>
      </c>
      <c r="R618" s="19">
        <v>0</v>
      </c>
    </row>
    <row r="619" spans="1:18" x14ac:dyDescent="0.2">
      <c r="A619" s="12" t="s">
        <v>211</v>
      </c>
      <c r="B619" s="2" t="s">
        <v>212</v>
      </c>
      <c r="C619" s="12" t="s">
        <v>178</v>
      </c>
      <c r="D619" s="2" t="s">
        <v>1768</v>
      </c>
      <c r="E619" s="14">
        <v>7</v>
      </c>
      <c r="F619" s="14">
        <v>22</v>
      </c>
      <c r="G619" s="15">
        <v>36</v>
      </c>
      <c r="H619" s="14">
        <v>4</v>
      </c>
      <c r="I619" s="14">
        <v>40</v>
      </c>
      <c r="J619" s="15">
        <v>69</v>
      </c>
      <c r="K619" s="16">
        <v>0.57971014491999995</v>
      </c>
      <c r="L619" s="17">
        <v>16</v>
      </c>
      <c r="M619" s="17">
        <v>53</v>
      </c>
      <c r="N619" s="18">
        <v>47</v>
      </c>
      <c r="O619" s="17">
        <v>2</v>
      </c>
      <c r="P619" s="17">
        <v>49</v>
      </c>
      <c r="Q619" s="18">
        <v>118</v>
      </c>
      <c r="R619" s="19">
        <v>0.41525423727999999</v>
      </c>
    </row>
    <row r="620" spans="1:18" x14ac:dyDescent="0.2">
      <c r="A620" s="12" t="s">
        <v>211</v>
      </c>
      <c r="B620" s="2" t="s">
        <v>212</v>
      </c>
      <c r="C620" s="12" t="s">
        <v>1769</v>
      </c>
      <c r="D620" s="2" t="s">
        <v>1770</v>
      </c>
      <c r="E620" s="14">
        <v>51</v>
      </c>
      <c r="F620" s="14">
        <v>107</v>
      </c>
      <c r="G620" s="15">
        <v>94</v>
      </c>
      <c r="H620" s="14">
        <v>14</v>
      </c>
      <c r="I620" s="14">
        <v>108</v>
      </c>
      <c r="J620" s="15">
        <v>266</v>
      </c>
      <c r="K620" s="16">
        <v>0.40601503759000002</v>
      </c>
      <c r="L620" s="17">
        <v>124</v>
      </c>
      <c r="M620" s="17">
        <v>148</v>
      </c>
      <c r="N620" s="18">
        <v>56</v>
      </c>
      <c r="O620" s="17">
        <v>6</v>
      </c>
      <c r="P620" s="17">
        <v>62</v>
      </c>
      <c r="Q620" s="18">
        <v>334</v>
      </c>
      <c r="R620" s="19">
        <v>0.18562874251</v>
      </c>
    </row>
    <row r="621" spans="1:18" x14ac:dyDescent="0.2">
      <c r="A621" s="12" t="s">
        <v>211</v>
      </c>
      <c r="B621" s="2" t="s">
        <v>212</v>
      </c>
      <c r="C621" s="12" t="s">
        <v>1771</v>
      </c>
      <c r="D621" s="2" t="s">
        <v>3985</v>
      </c>
      <c r="E621" s="14">
        <v>5</v>
      </c>
      <c r="F621" s="14">
        <v>24</v>
      </c>
      <c r="G621" s="15">
        <v>17</v>
      </c>
      <c r="H621" s="14">
        <v>5</v>
      </c>
      <c r="I621" s="14">
        <v>22</v>
      </c>
      <c r="J621" s="15">
        <v>51</v>
      </c>
      <c r="K621" s="16">
        <v>0.43137254900999999</v>
      </c>
      <c r="L621" s="17">
        <v>18</v>
      </c>
      <c r="M621" s="17">
        <v>25</v>
      </c>
      <c r="N621" s="18">
        <v>25</v>
      </c>
      <c r="O621" s="17">
        <v>2</v>
      </c>
      <c r="P621" s="17">
        <v>27</v>
      </c>
      <c r="Q621" s="18">
        <v>70</v>
      </c>
      <c r="R621" s="19">
        <v>0.38571428570999999</v>
      </c>
    </row>
    <row r="622" spans="1:18" x14ac:dyDescent="0.2">
      <c r="A622" s="12" t="s">
        <v>211</v>
      </c>
      <c r="B622" s="2" t="s">
        <v>212</v>
      </c>
      <c r="C622" s="12" t="s">
        <v>1772</v>
      </c>
      <c r="D622" s="2" t="s">
        <v>1773</v>
      </c>
      <c r="E622" s="14">
        <v>20</v>
      </c>
      <c r="F622" s="14">
        <v>50</v>
      </c>
      <c r="G622" s="15">
        <v>36</v>
      </c>
      <c r="H622" s="14">
        <v>10</v>
      </c>
      <c r="I622" s="14">
        <v>46</v>
      </c>
      <c r="J622" s="15">
        <v>116</v>
      </c>
      <c r="K622" s="16">
        <v>0.39655172413000001</v>
      </c>
      <c r="L622" s="17">
        <v>29</v>
      </c>
      <c r="M622" s="17">
        <v>49</v>
      </c>
      <c r="N622" s="18">
        <v>42</v>
      </c>
      <c r="O622" s="17">
        <v>6</v>
      </c>
      <c r="P622" s="17">
        <v>48</v>
      </c>
      <c r="Q622" s="18">
        <v>126</v>
      </c>
      <c r="R622" s="19">
        <v>0.38095238095</v>
      </c>
    </row>
    <row r="623" spans="1:18" x14ac:dyDescent="0.2">
      <c r="A623" s="12" t="s">
        <v>213</v>
      </c>
      <c r="B623" s="2" t="s">
        <v>214</v>
      </c>
      <c r="C623" s="12" t="s">
        <v>1774</v>
      </c>
      <c r="D623" s="2" t="s">
        <v>1775</v>
      </c>
      <c r="E623" s="14">
        <v>8</v>
      </c>
      <c r="F623" s="14">
        <v>14</v>
      </c>
      <c r="G623" s="15">
        <v>18</v>
      </c>
      <c r="H623" s="14">
        <v>1</v>
      </c>
      <c r="I623" s="14">
        <v>19</v>
      </c>
      <c r="J623" s="15">
        <v>41</v>
      </c>
      <c r="K623" s="16">
        <v>0.46341463414</v>
      </c>
      <c r="L623" s="17">
        <v>40</v>
      </c>
      <c r="M623" s="17">
        <v>43</v>
      </c>
      <c r="N623" s="18">
        <v>22</v>
      </c>
      <c r="O623" s="17">
        <v>0</v>
      </c>
      <c r="P623" s="17">
        <v>22</v>
      </c>
      <c r="Q623" s="18">
        <v>105</v>
      </c>
      <c r="R623" s="19">
        <v>0.20952380951999999</v>
      </c>
    </row>
    <row r="624" spans="1:18" x14ac:dyDescent="0.2">
      <c r="A624" s="12" t="s">
        <v>213</v>
      </c>
      <c r="B624" s="2" t="s">
        <v>214</v>
      </c>
      <c r="C624" s="12" t="s">
        <v>1776</v>
      </c>
      <c r="D624" s="2" t="s">
        <v>1777</v>
      </c>
      <c r="E624" s="14">
        <v>30</v>
      </c>
      <c r="F624" s="14">
        <v>98</v>
      </c>
      <c r="G624" s="15">
        <v>135</v>
      </c>
      <c r="H624" s="14">
        <v>37</v>
      </c>
      <c r="I624" s="14">
        <v>172</v>
      </c>
      <c r="J624" s="15">
        <v>300</v>
      </c>
      <c r="K624" s="16">
        <v>0.57333333333000003</v>
      </c>
      <c r="L624" s="17">
        <v>60</v>
      </c>
      <c r="M624" s="17">
        <v>109</v>
      </c>
      <c r="N624" s="18">
        <v>72</v>
      </c>
      <c r="O624" s="17">
        <v>11</v>
      </c>
      <c r="P624" s="17">
        <v>83</v>
      </c>
      <c r="Q624" s="18">
        <v>252</v>
      </c>
      <c r="R624" s="19">
        <v>0.32936507935999998</v>
      </c>
    </row>
    <row r="625" spans="1:18" x14ac:dyDescent="0.2">
      <c r="A625" s="12" t="s">
        <v>213</v>
      </c>
      <c r="B625" s="2" t="s">
        <v>214</v>
      </c>
      <c r="C625" s="12" t="s">
        <v>1778</v>
      </c>
      <c r="D625" s="2" t="s">
        <v>1779</v>
      </c>
      <c r="E625" s="14">
        <v>10</v>
      </c>
      <c r="F625" s="14">
        <v>49</v>
      </c>
      <c r="G625" s="15">
        <v>73</v>
      </c>
      <c r="H625" s="14">
        <v>48</v>
      </c>
      <c r="I625" s="14">
        <v>121</v>
      </c>
      <c r="J625" s="15">
        <v>180</v>
      </c>
      <c r="K625" s="16">
        <v>0.67222222222000005</v>
      </c>
      <c r="L625" s="17">
        <v>13</v>
      </c>
      <c r="M625" s="17">
        <v>29</v>
      </c>
      <c r="N625" s="18">
        <v>36</v>
      </c>
      <c r="O625" s="17">
        <v>10</v>
      </c>
      <c r="P625" s="17">
        <v>46</v>
      </c>
      <c r="Q625" s="18">
        <v>88</v>
      </c>
      <c r="R625" s="19">
        <v>0.52272727271999997</v>
      </c>
    </row>
    <row r="626" spans="1:18" x14ac:dyDescent="0.2">
      <c r="A626" s="12" t="s">
        <v>213</v>
      </c>
      <c r="B626" s="2" t="s">
        <v>214</v>
      </c>
      <c r="C626" s="12" t="s">
        <v>1780</v>
      </c>
      <c r="D626" s="2" t="s">
        <v>1781</v>
      </c>
      <c r="E626" s="14">
        <v>12</v>
      </c>
      <c r="F626" s="14">
        <v>30</v>
      </c>
      <c r="G626" s="15">
        <v>41</v>
      </c>
      <c r="H626" s="14">
        <v>14</v>
      </c>
      <c r="I626" s="14">
        <v>55</v>
      </c>
      <c r="J626" s="15">
        <v>97</v>
      </c>
      <c r="K626" s="16">
        <v>0.56701030926999996</v>
      </c>
      <c r="L626" s="17">
        <v>31</v>
      </c>
      <c r="M626" s="17">
        <v>56</v>
      </c>
      <c r="N626" s="18">
        <v>36</v>
      </c>
      <c r="O626" s="17">
        <v>5</v>
      </c>
      <c r="P626" s="17">
        <v>41</v>
      </c>
      <c r="Q626" s="18">
        <v>128</v>
      </c>
      <c r="R626" s="19">
        <v>0.3203125</v>
      </c>
    </row>
    <row r="627" spans="1:18" x14ac:dyDescent="0.2">
      <c r="A627" s="12" t="s">
        <v>213</v>
      </c>
      <c r="B627" s="2" t="s">
        <v>214</v>
      </c>
      <c r="C627" s="12" t="s">
        <v>1782</v>
      </c>
      <c r="D627" s="2" t="s">
        <v>1783</v>
      </c>
      <c r="E627" s="14">
        <v>14</v>
      </c>
      <c r="F627" s="14">
        <v>46</v>
      </c>
      <c r="G627" s="15">
        <v>65</v>
      </c>
      <c r="H627" s="14">
        <v>29</v>
      </c>
      <c r="I627" s="14">
        <v>94</v>
      </c>
      <c r="J627" s="15">
        <v>154</v>
      </c>
      <c r="K627" s="16">
        <v>0.61038961037999995</v>
      </c>
      <c r="L627" s="17">
        <v>34</v>
      </c>
      <c r="M627" s="17">
        <v>73</v>
      </c>
      <c r="N627" s="18">
        <v>48</v>
      </c>
      <c r="O627" s="17">
        <v>6</v>
      </c>
      <c r="P627" s="17">
        <v>54</v>
      </c>
      <c r="Q627" s="18">
        <v>161</v>
      </c>
      <c r="R627" s="19">
        <v>0.33540372670000002</v>
      </c>
    </row>
    <row r="628" spans="1:18" x14ac:dyDescent="0.2">
      <c r="A628" s="12" t="s">
        <v>213</v>
      </c>
      <c r="B628" s="2" t="s">
        <v>214</v>
      </c>
      <c r="C628" s="12" t="s">
        <v>1784</v>
      </c>
      <c r="D628" s="2" t="s">
        <v>1785</v>
      </c>
      <c r="E628" s="14">
        <v>20</v>
      </c>
      <c r="F628" s="14">
        <v>94</v>
      </c>
      <c r="G628" s="15">
        <v>118</v>
      </c>
      <c r="H628" s="14">
        <v>34</v>
      </c>
      <c r="I628" s="14">
        <v>152</v>
      </c>
      <c r="J628" s="15">
        <v>266</v>
      </c>
      <c r="K628" s="16">
        <v>0.57142857142000003</v>
      </c>
      <c r="L628" s="17">
        <v>44</v>
      </c>
      <c r="M628" s="17">
        <v>119</v>
      </c>
      <c r="N628" s="18">
        <v>57</v>
      </c>
      <c r="O628" s="17">
        <v>9</v>
      </c>
      <c r="P628" s="17">
        <v>66</v>
      </c>
      <c r="Q628" s="18">
        <v>229</v>
      </c>
      <c r="R628" s="19">
        <v>0.28820960697999998</v>
      </c>
    </row>
    <row r="629" spans="1:18" x14ac:dyDescent="0.2">
      <c r="A629" s="12" t="s">
        <v>213</v>
      </c>
      <c r="B629" s="2" t="s">
        <v>214</v>
      </c>
      <c r="C629" s="12" t="s">
        <v>1786</v>
      </c>
      <c r="D629" s="2" t="s">
        <v>1172</v>
      </c>
      <c r="E629" s="14">
        <v>21</v>
      </c>
      <c r="F629" s="14">
        <v>68</v>
      </c>
      <c r="G629" s="15">
        <v>57</v>
      </c>
      <c r="H629" s="14">
        <v>7</v>
      </c>
      <c r="I629" s="14">
        <v>64</v>
      </c>
      <c r="J629" s="15">
        <v>153</v>
      </c>
      <c r="K629" s="16">
        <v>0.41830065359000002</v>
      </c>
      <c r="L629" s="17">
        <v>38</v>
      </c>
      <c r="M629" s="17">
        <v>56</v>
      </c>
      <c r="N629" s="18">
        <v>23</v>
      </c>
      <c r="O629" s="17">
        <v>2</v>
      </c>
      <c r="P629" s="17">
        <v>25</v>
      </c>
      <c r="Q629" s="18">
        <v>119</v>
      </c>
      <c r="R629" s="19">
        <v>0.21008403361</v>
      </c>
    </row>
    <row r="630" spans="1:18" x14ac:dyDescent="0.2">
      <c r="A630" s="12" t="s">
        <v>213</v>
      </c>
      <c r="B630" s="2" t="s">
        <v>214</v>
      </c>
      <c r="C630" s="12" t="s">
        <v>1787</v>
      </c>
      <c r="D630" s="2" t="s">
        <v>822</v>
      </c>
      <c r="E630" s="14">
        <v>20</v>
      </c>
      <c r="F630" s="14">
        <v>43</v>
      </c>
      <c r="G630" s="15">
        <v>57</v>
      </c>
      <c r="H630" s="14">
        <v>13</v>
      </c>
      <c r="I630" s="14">
        <v>70</v>
      </c>
      <c r="J630" s="15">
        <v>133</v>
      </c>
      <c r="K630" s="16">
        <v>0.52631578947000002</v>
      </c>
      <c r="L630" s="17">
        <v>41</v>
      </c>
      <c r="M630" s="17">
        <v>56</v>
      </c>
      <c r="N630" s="18">
        <v>35</v>
      </c>
      <c r="O630" s="17">
        <v>6</v>
      </c>
      <c r="P630" s="17">
        <v>41</v>
      </c>
      <c r="Q630" s="18">
        <v>138</v>
      </c>
      <c r="R630" s="19">
        <v>0.29710144926999998</v>
      </c>
    </row>
    <row r="631" spans="1:18" x14ac:dyDescent="0.2">
      <c r="A631" s="12" t="s">
        <v>213</v>
      </c>
      <c r="B631" s="2" t="s">
        <v>214</v>
      </c>
      <c r="C631" s="12" t="s">
        <v>1788</v>
      </c>
      <c r="D631" s="2" t="s">
        <v>1789</v>
      </c>
      <c r="E631" s="14">
        <v>9</v>
      </c>
      <c r="F631" s="14">
        <v>39</v>
      </c>
      <c r="G631" s="15">
        <v>68</v>
      </c>
      <c r="H631" s="14">
        <v>31</v>
      </c>
      <c r="I631" s="14">
        <v>99</v>
      </c>
      <c r="J631" s="15">
        <v>147</v>
      </c>
      <c r="K631" s="16">
        <v>0.67346938774999998</v>
      </c>
      <c r="L631" s="17">
        <v>16</v>
      </c>
      <c r="M631" s="17">
        <v>41</v>
      </c>
      <c r="N631" s="18">
        <v>54</v>
      </c>
      <c r="O631" s="17">
        <v>18</v>
      </c>
      <c r="P631" s="17">
        <v>72</v>
      </c>
      <c r="Q631" s="18">
        <v>129</v>
      </c>
      <c r="R631" s="19">
        <v>0.55813953488000001</v>
      </c>
    </row>
    <row r="632" spans="1:18" x14ac:dyDescent="0.2">
      <c r="A632" s="12" t="s">
        <v>213</v>
      </c>
      <c r="B632" s="2" t="s">
        <v>214</v>
      </c>
      <c r="C632" s="12" t="s">
        <v>1790</v>
      </c>
      <c r="D632" s="2" t="s">
        <v>818</v>
      </c>
      <c r="E632" s="14">
        <v>16</v>
      </c>
      <c r="F632" s="14">
        <v>52</v>
      </c>
      <c r="G632" s="15">
        <v>76</v>
      </c>
      <c r="H632" s="14">
        <v>23</v>
      </c>
      <c r="I632" s="14">
        <v>99</v>
      </c>
      <c r="J632" s="15">
        <v>167</v>
      </c>
      <c r="K632" s="16">
        <v>0.59281437125000003</v>
      </c>
      <c r="L632" s="17">
        <v>36</v>
      </c>
      <c r="M632" s="17">
        <v>62</v>
      </c>
      <c r="N632" s="18">
        <v>41</v>
      </c>
      <c r="O632" s="17">
        <v>4</v>
      </c>
      <c r="P632" s="17">
        <v>45</v>
      </c>
      <c r="Q632" s="18">
        <v>143</v>
      </c>
      <c r="R632" s="19">
        <v>0.31468531467999999</v>
      </c>
    </row>
    <row r="633" spans="1:18" x14ac:dyDescent="0.2">
      <c r="A633" s="12" t="s">
        <v>215</v>
      </c>
      <c r="B633" s="2" t="s">
        <v>216</v>
      </c>
      <c r="C633" s="12" t="s">
        <v>1791</v>
      </c>
      <c r="D633" s="2" t="s">
        <v>1792</v>
      </c>
      <c r="E633" s="14">
        <v>7</v>
      </c>
      <c r="F633" s="14">
        <v>37</v>
      </c>
      <c r="G633" s="15">
        <v>29</v>
      </c>
      <c r="H633" s="14">
        <v>2</v>
      </c>
      <c r="I633" s="14">
        <v>31</v>
      </c>
      <c r="J633" s="15">
        <v>75</v>
      </c>
      <c r="K633" s="16">
        <v>0.41333333333</v>
      </c>
      <c r="L633" s="17">
        <v>31</v>
      </c>
      <c r="M633" s="17">
        <v>51</v>
      </c>
      <c r="N633" s="18">
        <v>18</v>
      </c>
      <c r="O633" s="17">
        <v>0</v>
      </c>
      <c r="P633" s="17">
        <v>18</v>
      </c>
      <c r="Q633" s="18">
        <v>100</v>
      </c>
      <c r="R633" s="19">
        <v>0.18</v>
      </c>
    </row>
    <row r="634" spans="1:18" x14ac:dyDescent="0.2">
      <c r="A634" s="12" t="s">
        <v>215</v>
      </c>
      <c r="B634" s="2" t="s">
        <v>216</v>
      </c>
      <c r="C634" s="12" t="s">
        <v>1793</v>
      </c>
      <c r="D634" s="2" t="s">
        <v>1794</v>
      </c>
      <c r="E634" s="14">
        <v>3</v>
      </c>
      <c r="F634" s="14">
        <v>32</v>
      </c>
      <c r="G634" s="15">
        <v>41</v>
      </c>
      <c r="H634" s="14">
        <v>10</v>
      </c>
      <c r="I634" s="14">
        <v>51</v>
      </c>
      <c r="J634" s="15">
        <v>86</v>
      </c>
      <c r="K634" s="16">
        <v>0.59302325581000004</v>
      </c>
      <c r="L634" s="17">
        <v>16</v>
      </c>
      <c r="M634" s="17">
        <v>54</v>
      </c>
      <c r="N634" s="18">
        <v>33</v>
      </c>
      <c r="O634" s="17">
        <v>7</v>
      </c>
      <c r="P634" s="17">
        <v>40</v>
      </c>
      <c r="Q634" s="18">
        <v>110</v>
      </c>
      <c r="R634" s="19">
        <v>0.36363636363000001</v>
      </c>
    </row>
    <row r="635" spans="1:18" x14ac:dyDescent="0.2">
      <c r="A635" s="12" t="s">
        <v>215</v>
      </c>
      <c r="B635" s="2" t="s">
        <v>216</v>
      </c>
      <c r="C635" s="12" t="s">
        <v>1795</v>
      </c>
      <c r="D635" s="2" t="s">
        <v>1796</v>
      </c>
      <c r="E635" s="14">
        <v>21</v>
      </c>
      <c r="F635" s="14">
        <v>66</v>
      </c>
      <c r="G635" s="15">
        <v>79</v>
      </c>
      <c r="H635" s="14">
        <v>21</v>
      </c>
      <c r="I635" s="14">
        <v>100</v>
      </c>
      <c r="J635" s="15">
        <v>187</v>
      </c>
      <c r="K635" s="16">
        <v>0.53475935827999999</v>
      </c>
      <c r="L635" s="17">
        <v>57</v>
      </c>
      <c r="M635" s="17">
        <v>85</v>
      </c>
      <c r="N635" s="18">
        <v>54</v>
      </c>
      <c r="O635" s="17">
        <v>9</v>
      </c>
      <c r="P635" s="17">
        <v>63</v>
      </c>
      <c r="Q635" s="18">
        <v>205</v>
      </c>
      <c r="R635" s="19">
        <v>0.30731707317000001</v>
      </c>
    </row>
    <row r="636" spans="1:18" x14ac:dyDescent="0.2">
      <c r="A636" s="12" t="s">
        <v>217</v>
      </c>
      <c r="B636" s="2" t="s">
        <v>218</v>
      </c>
      <c r="C636" s="12" t="s">
        <v>1797</v>
      </c>
      <c r="D636" s="2" t="s">
        <v>1798</v>
      </c>
      <c r="E636" s="14">
        <v>2</v>
      </c>
      <c r="F636" s="14">
        <v>21</v>
      </c>
      <c r="G636" s="15">
        <v>24</v>
      </c>
      <c r="H636" s="14">
        <v>8</v>
      </c>
      <c r="I636" s="14">
        <v>32</v>
      </c>
      <c r="J636" s="15">
        <v>55</v>
      </c>
      <c r="K636" s="16">
        <v>0.58181818181</v>
      </c>
      <c r="L636" s="17">
        <v>18</v>
      </c>
      <c r="M636" s="17">
        <v>29</v>
      </c>
      <c r="N636" s="18">
        <v>21</v>
      </c>
      <c r="O636" s="17">
        <v>1</v>
      </c>
      <c r="P636" s="17">
        <v>22</v>
      </c>
      <c r="Q636" s="18">
        <v>69</v>
      </c>
      <c r="R636" s="19">
        <v>0.31884057971000002</v>
      </c>
    </row>
    <row r="637" spans="1:18" x14ac:dyDescent="0.2">
      <c r="A637" s="12" t="s">
        <v>217</v>
      </c>
      <c r="B637" s="2" t="s">
        <v>218</v>
      </c>
      <c r="C637" s="12" t="s">
        <v>1799</v>
      </c>
      <c r="D637" s="2" t="s">
        <v>1800</v>
      </c>
      <c r="E637" s="14">
        <v>3</v>
      </c>
      <c r="F637" s="14">
        <v>14</v>
      </c>
      <c r="G637" s="15">
        <v>41</v>
      </c>
      <c r="H637" s="14">
        <v>8</v>
      </c>
      <c r="I637" s="14">
        <v>49</v>
      </c>
      <c r="J637" s="15">
        <v>66</v>
      </c>
      <c r="K637" s="16">
        <v>0.74242424242000005</v>
      </c>
      <c r="L637" s="17">
        <v>2</v>
      </c>
      <c r="M637" s="17">
        <v>23</v>
      </c>
      <c r="N637" s="18">
        <v>34</v>
      </c>
      <c r="O637" s="17">
        <v>5</v>
      </c>
      <c r="P637" s="17">
        <v>39</v>
      </c>
      <c r="Q637" s="18">
        <v>64</v>
      </c>
      <c r="R637" s="19">
        <v>0.609375</v>
      </c>
    </row>
    <row r="638" spans="1:18" x14ac:dyDescent="0.2">
      <c r="A638" s="12" t="s">
        <v>217</v>
      </c>
      <c r="B638" s="2" t="s">
        <v>218</v>
      </c>
      <c r="C638" s="12" t="s">
        <v>1801</v>
      </c>
      <c r="D638" s="2" t="s">
        <v>1802</v>
      </c>
      <c r="E638" s="14">
        <v>23</v>
      </c>
      <c r="F638" s="14">
        <v>75</v>
      </c>
      <c r="G638" s="15">
        <v>34</v>
      </c>
      <c r="H638" s="14">
        <v>5</v>
      </c>
      <c r="I638" s="14">
        <v>39</v>
      </c>
      <c r="J638" s="15">
        <v>137</v>
      </c>
      <c r="K638" s="16">
        <v>0.28467153284000002</v>
      </c>
      <c r="L638" s="17">
        <v>49</v>
      </c>
      <c r="M638" s="17">
        <v>41</v>
      </c>
      <c r="N638" s="18">
        <v>14</v>
      </c>
      <c r="O638" s="17">
        <v>0</v>
      </c>
      <c r="P638" s="17">
        <v>14</v>
      </c>
      <c r="Q638" s="18">
        <v>104</v>
      </c>
      <c r="R638" s="19">
        <v>0.13461538461</v>
      </c>
    </row>
    <row r="639" spans="1:18" x14ac:dyDescent="0.2">
      <c r="A639" s="12" t="s">
        <v>219</v>
      </c>
      <c r="B639" s="2" t="s">
        <v>573</v>
      </c>
      <c r="C639" s="12" t="s">
        <v>1803</v>
      </c>
      <c r="D639" s="2" t="s">
        <v>1804</v>
      </c>
      <c r="E639" s="14">
        <v>16</v>
      </c>
      <c r="F639" s="14">
        <v>50</v>
      </c>
      <c r="G639" s="15">
        <v>50</v>
      </c>
      <c r="H639" s="14">
        <v>15</v>
      </c>
      <c r="I639" s="14">
        <v>65</v>
      </c>
      <c r="J639" s="15">
        <v>131</v>
      </c>
      <c r="K639" s="16">
        <v>0.4961832061</v>
      </c>
      <c r="L639" s="17">
        <v>21</v>
      </c>
      <c r="M639" s="17">
        <v>46</v>
      </c>
      <c r="N639" s="18">
        <v>19</v>
      </c>
      <c r="O639" s="17">
        <v>3</v>
      </c>
      <c r="P639" s="17">
        <v>22</v>
      </c>
      <c r="Q639" s="18">
        <v>89</v>
      </c>
      <c r="R639" s="19">
        <v>0.24719101123000001</v>
      </c>
    </row>
    <row r="640" spans="1:18" x14ac:dyDescent="0.2">
      <c r="A640" s="12" t="s">
        <v>219</v>
      </c>
      <c r="B640" s="2" t="s">
        <v>573</v>
      </c>
      <c r="C640" s="12" t="s">
        <v>1805</v>
      </c>
      <c r="D640" s="2" t="s">
        <v>1806</v>
      </c>
      <c r="E640" s="14">
        <v>22</v>
      </c>
      <c r="F640" s="14">
        <v>64</v>
      </c>
      <c r="G640" s="15">
        <v>103</v>
      </c>
      <c r="H640" s="14">
        <v>15</v>
      </c>
      <c r="I640" s="14">
        <v>118</v>
      </c>
      <c r="J640" s="15">
        <v>204</v>
      </c>
      <c r="K640" s="16">
        <v>0.57843137253999999</v>
      </c>
      <c r="L640" s="17">
        <v>37</v>
      </c>
      <c r="M640" s="17">
        <v>84</v>
      </c>
      <c r="N640" s="18">
        <v>74</v>
      </c>
      <c r="O640" s="17">
        <v>20</v>
      </c>
      <c r="P640" s="17">
        <v>94</v>
      </c>
      <c r="Q640" s="18">
        <v>215</v>
      </c>
      <c r="R640" s="19">
        <v>0.43720930231999999</v>
      </c>
    </row>
    <row r="641" spans="1:18" x14ac:dyDescent="0.2">
      <c r="A641" s="12" t="s">
        <v>220</v>
      </c>
      <c r="B641" s="2" t="s">
        <v>221</v>
      </c>
      <c r="C641" s="12" t="s">
        <v>1807</v>
      </c>
      <c r="D641" s="2" t="s">
        <v>1808</v>
      </c>
      <c r="E641" s="14">
        <v>21</v>
      </c>
      <c r="F641" s="14">
        <v>63</v>
      </c>
      <c r="G641" s="15">
        <v>110</v>
      </c>
      <c r="H641" s="14">
        <v>20</v>
      </c>
      <c r="I641" s="14">
        <v>130</v>
      </c>
      <c r="J641" s="15">
        <v>214</v>
      </c>
      <c r="K641" s="16">
        <v>0.60747663550999997</v>
      </c>
      <c r="L641" s="17">
        <v>14</v>
      </c>
      <c r="M641" s="17">
        <v>43</v>
      </c>
      <c r="N641" s="18">
        <v>30</v>
      </c>
      <c r="O641" s="17">
        <v>6</v>
      </c>
      <c r="P641" s="17">
        <v>36</v>
      </c>
      <c r="Q641" s="18">
        <v>93</v>
      </c>
      <c r="R641" s="19">
        <v>0.38709677418999999</v>
      </c>
    </row>
    <row r="642" spans="1:18" x14ac:dyDescent="0.2">
      <c r="A642" s="12" t="s">
        <v>220</v>
      </c>
      <c r="B642" s="2" t="s">
        <v>221</v>
      </c>
      <c r="C642" s="12" t="s">
        <v>1809</v>
      </c>
      <c r="D642" s="2" t="s">
        <v>1810</v>
      </c>
      <c r="E642" s="14">
        <v>3</v>
      </c>
      <c r="F642" s="14">
        <v>20</v>
      </c>
      <c r="G642" s="15">
        <v>34</v>
      </c>
      <c r="H642" s="14">
        <v>4</v>
      </c>
      <c r="I642" s="14">
        <v>38</v>
      </c>
      <c r="J642" s="15">
        <v>61</v>
      </c>
      <c r="K642" s="16">
        <v>0.62295081966999999</v>
      </c>
      <c r="L642" s="17">
        <v>4</v>
      </c>
      <c r="M642" s="17">
        <v>20</v>
      </c>
      <c r="N642" s="18">
        <v>6</v>
      </c>
      <c r="O642" s="17">
        <v>1</v>
      </c>
      <c r="P642" s="17">
        <v>7</v>
      </c>
      <c r="Q642" s="18">
        <v>31</v>
      </c>
      <c r="R642" s="19">
        <v>0.22580645160999999</v>
      </c>
    </row>
    <row r="643" spans="1:18" x14ac:dyDescent="0.2">
      <c r="A643" s="12" t="s">
        <v>220</v>
      </c>
      <c r="B643" s="2" t="s">
        <v>221</v>
      </c>
      <c r="C643" s="12" t="s">
        <v>1811</v>
      </c>
      <c r="D643" s="2" t="s">
        <v>1812</v>
      </c>
      <c r="E643" s="14">
        <v>7</v>
      </c>
      <c r="F643" s="14">
        <v>72</v>
      </c>
      <c r="G643" s="15">
        <v>123</v>
      </c>
      <c r="H643" s="14">
        <v>31</v>
      </c>
      <c r="I643" s="14">
        <v>154</v>
      </c>
      <c r="J643" s="15">
        <v>233</v>
      </c>
      <c r="K643" s="16">
        <v>0.66094420600000003</v>
      </c>
      <c r="L643" s="17">
        <v>13</v>
      </c>
      <c r="M643" s="17">
        <v>35</v>
      </c>
      <c r="N643" s="18">
        <v>40</v>
      </c>
      <c r="O643" s="17">
        <v>5</v>
      </c>
      <c r="P643" s="17">
        <v>45</v>
      </c>
      <c r="Q643" s="18">
        <v>93</v>
      </c>
      <c r="R643" s="19">
        <v>0.48387096773999999</v>
      </c>
    </row>
    <row r="644" spans="1:18" x14ac:dyDescent="0.2">
      <c r="A644" s="12" t="s">
        <v>220</v>
      </c>
      <c r="B644" s="2" t="s">
        <v>221</v>
      </c>
      <c r="C644" s="12" t="s">
        <v>1813</v>
      </c>
      <c r="D644" s="2" t="s">
        <v>1814</v>
      </c>
      <c r="E644" s="14">
        <v>2</v>
      </c>
      <c r="F644" s="14">
        <v>16</v>
      </c>
      <c r="G644" s="15">
        <v>43</v>
      </c>
      <c r="H644" s="14">
        <v>15</v>
      </c>
      <c r="I644" s="14">
        <v>58</v>
      </c>
      <c r="J644" s="15">
        <v>76</v>
      </c>
      <c r="K644" s="16">
        <v>0.76315789472999995</v>
      </c>
      <c r="L644" s="17">
        <v>6</v>
      </c>
      <c r="M644" s="17">
        <v>11</v>
      </c>
      <c r="N644" s="18">
        <v>11</v>
      </c>
      <c r="O644" s="17">
        <v>5</v>
      </c>
      <c r="P644" s="17">
        <v>16</v>
      </c>
      <c r="Q644" s="18">
        <v>33</v>
      </c>
      <c r="R644" s="19">
        <v>0.48484848483999998</v>
      </c>
    </row>
    <row r="645" spans="1:18" x14ac:dyDescent="0.2">
      <c r="A645" s="12" t="s">
        <v>220</v>
      </c>
      <c r="B645" s="2" t="s">
        <v>221</v>
      </c>
      <c r="C645" s="12" t="s">
        <v>1815</v>
      </c>
      <c r="D645" s="2" t="s">
        <v>1816</v>
      </c>
      <c r="E645" s="14">
        <v>7</v>
      </c>
      <c r="F645" s="14">
        <v>36</v>
      </c>
      <c r="G645" s="15">
        <v>53</v>
      </c>
      <c r="H645" s="14">
        <v>11</v>
      </c>
      <c r="I645" s="14">
        <v>64</v>
      </c>
      <c r="J645" s="15">
        <v>107</v>
      </c>
      <c r="K645" s="16">
        <v>0.59813084112000003</v>
      </c>
      <c r="L645" s="17">
        <v>4</v>
      </c>
      <c r="M645" s="17">
        <v>15</v>
      </c>
      <c r="N645" s="18">
        <v>15</v>
      </c>
      <c r="O645" s="17">
        <v>3</v>
      </c>
      <c r="P645" s="17">
        <v>18</v>
      </c>
      <c r="Q645" s="18">
        <v>37</v>
      </c>
      <c r="R645" s="19">
        <v>0.48648648647999998</v>
      </c>
    </row>
    <row r="646" spans="1:18" x14ac:dyDescent="0.2">
      <c r="A646" s="12" t="s">
        <v>222</v>
      </c>
      <c r="B646" s="2" t="s">
        <v>223</v>
      </c>
      <c r="C646" s="12" t="s">
        <v>3770</v>
      </c>
      <c r="D646" s="2" t="s">
        <v>3771</v>
      </c>
      <c r="E646" s="14">
        <v>54</v>
      </c>
      <c r="F646" s="14">
        <v>70</v>
      </c>
      <c r="G646" s="15">
        <v>36</v>
      </c>
      <c r="H646" s="14">
        <v>9</v>
      </c>
      <c r="I646" s="14">
        <v>45</v>
      </c>
      <c r="J646" s="15">
        <v>169</v>
      </c>
      <c r="K646" s="16">
        <v>0.26627218934000002</v>
      </c>
      <c r="L646" s="17">
        <v>6</v>
      </c>
      <c r="M646" s="17">
        <v>10</v>
      </c>
      <c r="N646" s="18">
        <v>6</v>
      </c>
      <c r="O646" s="17">
        <v>1</v>
      </c>
      <c r="P646" s="17">
        <v>7</v>
      </c>
      <c r="Q646" s="18">
        <v>23</v>
      </c>
      <c r="R646" s="19">
        <v>0.30434782607999999</v>
      </c>
    </row>
    <row r="647" spans="1:18" x14ac:dyDescent="0.2">
      <c r="A647" s="12" t="s">
        <v>222</v>
      </c>
      <c r="B647" s="2" t="s">
        <v>223</v>
      </c>
      <c r="C647" s="12" t="s">
        <v>3772</v>
      </c>
      <c r="D647" s="2" t="s">
        <v>3773</v>
      </c>
      <c r="E647" s="14">
        <v>107</v>
      </c>
      <c r="F647" s="14">
        <v>159</v>
      </c>
      <c r="G647" s="15">
        <v>81</v>
      </c>
      <c r="H647" s="14">
        <v>8</v>
      </c>
      <c r="I647" s="14">
        <v>89</v>
      </c>
      <c r="J647" s="15">
        <v>355</v>
      </c>
      <c r="K647" s="16">
        <v>0.25070422534999998</v>
      </c>
      <c r="L647" s="17">
        <v>14</v>
      </c>
      <c r="M647" s="17">
        <v>26</v>
      </c>
      <c r="N647" s="18">
        <v>13</v>
      </c>
      <c r="O647" s="17">
        <v>0</v>
      </c>
      <c r="P647" s="17">
        <v>13</v>
      </c>
      <c r="Q647" s="18">
        <v>53</v>
      </c>
      <c r="R647" s="19">
        <v>0.24528301886000001</v>
      </c>
    </row>
    <row r="648" spans="1:18" x14ac:dyDescent="0.2">
      <c r="A648" s="12" t="s">
        <v>3774</v>
      </c>
      <c r="B648" s="2" t="s">
        <v>3775</v>
      </c>
      <c r="C648" s="12" t="s">
        <v>3776</v>
      </c>
      <c r="D648" s="2" t="s">
        <v>3902</v>
      </c>
      <c r="E648" s="14">
        <v>7</v>
      </c>
      <c r="F648" s="14">
        <v>5</v>
      </c>
      <c r="G648" s="15">
        <v>2</v>
      </c>
      <c r="H648" s="14">
        <v>0</v>
      </c>
      <c r="I648" s="14">
        <v>2</v>
      </c>
      <c r="J648" s="15">
        <v>14</v>
      </c>
      <c r="K648" s="16">
        <v>0.14285714285000001</v>
      </c>
      <c r="L648" s="17" t="s">
        <v>635</v>
      </c>
      <c r="M648" s="17" t="s">
        <v>635</v>
      </c>
      <c r="N648" s="18" t="s">
        <v>635</v>
      </c>
      <c r="O648" s="17" t="s">
        <v>635</v>
      </c>
      <c r="P648" s="17" t="s">
        <v>635</v>
      </c>
      <c r="Q648" s="18">
        <v>1</v>
      </c>
      <c r="R648" s="19" t="s">
        <v>635</v>
      </c>
    </row>
    <row r="649" spans="1:18" x14ac:dyDescent="0.2">
      <c r="A649" s="12" t="s">
        <v>224</v>
      </c>
      <c r="B649" s="2" t="s">
        <v>225</v>
      </c>
      <c r="C649" s="12" t="s">
        <v>3986</v>
      </c>
      <c r="D649" s="2" t="s">
        <v>3987</v>
      </c>
      <c r="E649" s="14">
        <v>36</v>
      </c>
      <c r="F649" s="14">
        <v>180</v>
      </c>
      <c r="G649" s="15">
        <v>242</v>
      </c>
      <c r="H649" s="14">
        <v>52</v>
      </c>
      <c r="I649" s="14">
        <v>294</v>
      </c>
      <c r="J649" s="15">
        <v>510</v>
      </c>
      <c r="K649" s="16">
        <v>0.57647058822999997</v>
      </c>
      <c r="L649" s="17">
        <v>31</v>
      </c>
      <c r="M649" s="17">
        <v>51</v>
      </c>
      <c r="N649" s="18">
        <v>41</v>
      </c>
      <c r="O649" s="17">
        <v>10</v>
      </c>
      <c r="P649" s="17">
        <v>51</v>
      </c>
      <c r="Q649" s="18">
        <v>133</v>
      </c>
      <c r="R649" s="19">
        <v>0.38345864661000001</v>
      </c>
    </row>
    <row r="650" spans="1:18" x14ac:dyDescent="0.2">
      <c r="A650" s="12" t="s">
        <v>224</v>
      </c>
      <c r="B650" s="2" t="s">
        <v>225</v>
      </c>
      <c r="C650" s="12" t="s">
        <v>1817</v>
      </c>
      <c r="D650" s="2" t="s">
        <v>1818</v>
      </c>
      <c r="E650" s="14">
        <v>51</v>
      </c>
      <c r="F650" s="14">
        <v>173</v>
      </c>
      <c r="G650" s="15">
        <v>219</v>
      </c>
      <c r="H650" s="14">
        <v>75</v>
      </c>
      <c r="I650" s="14">
        <v>294</v>
      </c>
      <c r="J650" s="15">
        <v>518</v>
      </c>
      <c r="K650" s="16">
        <v>0.56756756756000004</v>
      </c>
      <c r="L650" s="17">
        <v>24</v>
      </c>
      <c r="M650" s="17">
        <v>48</v>
      </c>
      <c r="N650" s="18">
        <v>38</v>
      </c>
      <c r="O650" s="17">
        <v>8</v>
      </c>
      <c r="P650" s="17">
        <v>46</v>
      </c>
      <c r="Q650" s="18">
        <v>118</v>
      </c>
      <c r="R650" s="19">
        <v>0.38983050847</v>
      </c>
    </row>
    <row r="651" spans="1:18" x14ac:dyDescent="0.2">
      <c r="A651" s="12" t="s">
        <v>226</v>
      </c>
      <c r="B651" s="2" t="s">
        <v>227</v>
      </c>
      <c r="C651" s="12" t="s">
        <v>1819</v>
      </c>
      <c r="D651" s="2" t="s">
        <v>1820</v>
      </c>
      <c r="E651" s="14">
        <v>13</v>
      </c>
      <c r="F651" s="14">
        <v>21</v>
      </c>
      <c r="G651" s="15">
        <v>14</v>
      </c>
      <c r="H651" s="14">
        <v>1</v>
      </c>
      <c r="I651" s="14">
        <v>15</v>
      </c>
      <c r="J651" s="15">
        <v>49</v>
      </c>
      <c r="K651" s="16">
        <v>0.30612244897000002</v>
      </c>
      <c r="L651" s="17">
        <v>28</v>
      </c>
      <c r="M651" s="17">
        <v>60</v>
      </c>
      <c r="N651" s="18">
        <v>21</v>
      </c>
      <c r="O651" s="17">
        <v>2</v>
      </c>
      <c r="P651" s="17">
        <v>23</v>
      </c>
      <c r="Q651" s="18">
        <v>111</v>
      </c>
      <c r="R651" s="19">
        <v>0.20720720719999999</v>
      </c>
    </row>
    <row r="652" spans="1:18" x14ac:dyDescent="0.2">
      <c r="A652" s="12" t="s">
        <v>226</v>
      </c>
      <c r="B652" s="2" t="s">
        <v>227</v>
      </c>
      <c r="C652" s="12" t="s">
        <v>1821</v>
      </c>
      <c r="D652" s="2" t="s">
        <v>1822</v>
      </c>
      <c r="E652" s="14">
        <v>30</v>
      </c>
      <c r="F652" s="14">
        <v>47</v>
      </c>
      <c r="G652" s="15">
        <v>35</v>
      </c>
      <c r="H652" s="14">
        <v>4</v>
      </c>
      <c r="I652" s="14">
        <v>39</v>
      </c>
      <c r="J652" s="15">
        <v>116</v>
      </c>
      <c r="K652" s="16">
        <v>0.33620689655000002</v>
      </c>
      <c r="L652" s="17">
        <v>75</v>
      </c>
      <c r="M652" s="17">
        <v>100</v>
      </c>
      <c r="N652" s="18">
        <v>46</v>
      </c>
      <c r="O652" s="17">
        <v>5</v>
      </c>
      <c r="P652" s="17">
        <v>51</v>
      </c>
      <c r="Q652" s="18">
        <v>226</v>
      </c>
      <c r="R652" s="19">
        <v>0.22566371681</v>
      </c>
    </row>
    <row r="653" spans="1:18" x14ac:dyDescent="0.2">
      <c r="A653" s="12" t="s">
        <v>226</v>
      </c>
      <c r="B653" s="2" t="s">
        <v>227</v>
      </c>
      <c r="C653" s="12" t="s">
        <v>1823</v>
      </c>
      <c r="D653" s="2" t="s">
        <v>1824</v>
      </c>
      <c r="E653" s="14">
        <v>11</v>
      </c>
      <c r="F653" s="14">
        <v>34</v>
      </c>
      <c r="G653" s="15">
        <v>10</v>
      </c>
      <c r="H653" s="14">
        <v>1</v>
      </c>
      <c r="I653" s="14">
        <v>11</v>
      </c>
      <c r="J653" s="15">
        <v>56</v>
      </c>
      <c r="K653" s="16">
        <v>0.19642857142</v>
      </c>
      <c r="L653" s="17">
        <v>42</v>
      </c>
      <c r="M653" s="17">
        <v>65</v>
      </c>
      <c r="N653" s="18">
        <v>17</v>
      </c>
      <c r="O653" s="17">
        <v>2</v>
      </c>
      <c r="P653" s="17">
        <v>19</v>
      </c>
      <c r="Q653" s="18">
        <v>126</v>
      </c>
      <c r="R653" s="19">
        <v>0.15079365079000001</v>
      </c>
    </row>
    <row r="654" spans="1:18" x14ac:dyDescent="0.2">
      <c r="A654" s="12" t="s">
        <v>228</v>
      </c>
      <c r="B654" s="2" t="s">
        <v>574</v>
      </c>
      <c r="C654" s="12" t="s">
        <v>1825</v>
      </c>
      <c r="D654" s="2" t="s">
        <v>1826</v>
      </c>
      <c r="E654" s="14">
        <v>97</v>
      </c>
      <c r="F654" s="14">
        <v>143</v>
      </c>
      <c r="G654" s="15">
        <v>95</v>
      </c>
      <c r="H654" s="14">
        <v>12</v>
      </c>
      <c r="I654" s="14">
        <v>107</v>
      </c>
      <c r="J654" s="15">
        <v>347</v>
      </c>
      <c r="K654" s="16">
        <v>0.30835734869999998</v>
      </c>
      <c r="L654" s="17">
        <v>120</v>
      </c>
      <c r="M654" s="17">
        <v>204</v>
      </c>
      <c r="N654" s="18">
        <v>76</v>
      </c>
      <c r="O654" s="17">
        <v>23</v>
      </c>
      <c r="P654" s="17">
        <v>99</v>
      </c>
      <c r="Q654" s="18">
        <v>423</v>
      </c>
      <c r="R654" s="19">
        <v>0.23404255319</v>
      </c>
    </row>
    <row r="655" spans="1:18" x14ac:dyDescent="0.2">
      <c r="A655" s="12" t="s">
        <v>228</v>
      </c>
      <c r="B655" s="2" t="s">
        <v>574</v>
      </c>
      <c r="C655" s="12" t="s">
        <v>1827</v>
      </c>
      <c r="D655" s="2" t="s">
        <v>1828</v>
      </c>
      <c r="E655" s="14">
        <v>106</v>
      </c>
      <c r="F655" s="14">
        <v>152</v>
      </c>
      <c r="G655" s="15">
        <v>106</v>
      </c>
      <c r="H655" s="14">
        <v>32</v>
      </c>
      <c r="I655" s="14">
        <v>138</v>
      </c>
      <c r="J655" s="15">
        <v>396</v>
      </c>
      <c r="K655" s="16">
        <v>0.34848484848</v>
      </c>
      <c r="L655" s="17">
        <v>146</v>
      </c>
      <c r="M655" s="17">
        <v>160</v>
      </c>
      <c r="N655" s="18">
        <v>100</v>
      </c>
      <c r="O655" s="17">
        <v>31</v>
      </c>
      <c r="P655" s="17">
        <v>131</v>
      </c>
      <c r="Q655" s="18">
        <v>437</v>
      </c>
      <c r="R655" s="19">
        <v>0.29977116704000001</v>
      </c>
    </row>
    <row r="656" spans="1:18" x14ac:dyDescent="0.2">
      <c r="A656" s="12" t="s">
        <v>228</v>
      </c>
      <c r="B656" s="2" t="s">
        <v>574</v>
      </c>
      <c r="C656" s="12" t="s">
        <v>1829</v>
      </c>
      <c r="D656" s="2" t="s">
        <v>1830</v>
      </c>
      <c r="E656" s="14">
        <v>4</v>
      </c>
      <c r="F656" s="14">
        <v>25</v>
      </c>
      <c r="G656" s="15">
        <v>22</v>
      </c>
      <c r="H656" s="14">
        <v>1</v>
      </c>
      <c r="I656" s="14">
        <v>23</v>
      </c>
      <c r="J656" s="15">
        <v>52</v>
      </c>
      <c r="K656" s="16">
        <v>0.4423076923</v>
      </c>
      <c r="L656" s="17">
        <v>16</v>
      </c>
      <c r="M656" s="17">
        <v>34</v>
      </c>
      <c r="N656" s="18">
        <v>38</v>
      </c>
      <c r="O656" s="17">
        <v>11</v>
      </c>
      <c r="P656" s="17">
        <v>49</v>
      </c>
      <c r="Q656" s="18">
        <v>99</v>
      </c>
      <c r="R656" s="19">
        <v>0.49494949494000001</v>
      </c>
    </row>
    <row r="657" spans="1:18" x14ac:dyDescent="0.2">
      <c r="A657" s="12" t="s">
        <v>228</v>
      </c>
      <c r="B657" s="2" t="s">
        <v>574</v>
      </c>
      <c r="C657" s="12" t="s">
        <v>1831</v>
      </c>
      <c r="D657" s="2" t="s">
        <v>1832</v>
      </c>
      <c r="E657" s="14">
        <v>40</v>
      </c>
      <c r="F657" s="14">
        <v>42</v>
      </c>
      <c r="G657" s="15">
        <v>26</v>
      </c>
      <c r="H657" s="14">
        <v>0</v>
      </c>
      <c r="I657" s="14">
        <v>26</v>
      </c>
      <c r="J657" s="15">
        <v>108</v>
      </c>
      <c r="K657" s="16">
        <v>0.24074074073999999</v>
      </c>
      <c r="L657" s="17">
        <v>36</v>
      </c>
      <c r="M657" s="17">
        <v>42</v>
      </c>
      <c r="N657" s="18">
        <v>10</v>
      </c>
      <c r="O657" s="17">
        <v>4</v>
      </c>
      <c r="P657" s="17">
        <v>14</v>
      </c>
      <c r="Q657" s="18">
        <v>92</v>
      </c>
      <c r="R657" s="19">
        <v>0.15217391304</v>
      </c>
    </row>
    <row r="658" spans="1:18" x14ac:dyDescent="0.2">
      <c r="A658" s="12" t="s">
        <v>228</v>
      </c>
      <c r="B658" s="2" t="s">
        <v>574</v>
      </c>
      <c r="C658" s="12" t="s">
        <v>1833</v>
      </c>
      <c r="D658" s="2" t="s">
        <v>1834</v>
      </c>
      <c r="E658" s="14">
        <v>10</v>
      </c>
      <c r="F658" s="14">
        <v>16</v>
      </c>
      <c r="G658" s="15">
        <v>19</v>
      </c>
      <c r="H658" s="14">
        <v>0</v>
      </c>
      <c r="I658" s="14">
        <v>19</v>
      </c>
      <c r="J658" s="15">
        <v>45</v>
      </c>
      <c r="K658" s="16">
        <v>0.42222222222</v>
      </c>
      <c r="L658" s="17">
        <v>21</v>
      </c>
      <c r="M658" s="17">
        <v>30</v>
      </c>
      <c r="N658" s="18">
        <v>19</v>
      </c>
      <c r="O658" s="17">
        <v>1</v>
      </c>
      <c r="P658" s="17">
        <v>20</v>
      </c>
      <c r="Q658" s="18">
        <v>71</v>
      </c>
      <c r="R658" s="19">
        <v>0.28169014083999999</v>
      </c>
    </row>
    <row r="659" spans="1:18" x14ac:dyDescent="0.2">
      <c r="A659" s="12" t="s">
        <v>228</v>
      </c>
      <c r="B659" s="2" t="s">
        <v>574</v>
      </c>
      <c r="C659" s="12" t="s">
        <v>1835</v>
      </c>
      <c r="D659" s="2" t="s">
        <v>1836</v>
      </c>
      <c r="E659" s="14">
        <v>12</v>
      </c>
      <c r="F659" s="14">
        <v>17</v>
      </c>
      <c r="G659" s="15">
        <v>17</v>
      </c>
      <c r="H659" s="14">
        <v>7</v>
      </c>
      <c r="I659" s="14">
        <v>24</v>
      </c>
      <c r="J659" s="15">
        <v>53</v>
      </c>
      <c r="K659" s="16">
        <v>0.45283018867000002</v>
      </c>
      <c r="L659" s="17">
        <v>7</v>
      </c>
      <c r="M659" s="17">
        <v>12</v>
      </c>
      <c r="N659" s="18">
        <v>16</v>
      </c>
      <c r="O659" s="17">
        <v>2</v>
      </c>
      <c r="P659" s="17">
        <v>18</v>
      </c>
      <c r="Q659" s="18">
        <v>37</v>
      </c>
      <c r="R659" s="19">
        <v>0.48648648647999998</v>
      </c>
    </row>
    <row r="660" spans="1:18" x14ac:dyDescent="0.2">
      <c r="A660" s="12" t="s">
        <v>228</v>
      </c>
      <c r="B660" s="2" t="s">
        <v>574</v>
      </c>
      <c r="C660" s="12" t="s">
        <v>1837</v>
      </c>
      <c r="D660" s="2" t="s">
        <v>1838</v>
      </c>
      <c r="E660" s="14">
        <v>19</v>
      </c>
      <c r="F660" s="14">
        <v>37</v>
      </c>
      <c r="G660" s="15">
        <v>29</v>
      </c>
      <c r="H660" s="14">
        <v>16</v>
      </c>
      <c r="I660" s="14">
        <v>45</v>
      </c>
      <c r="J660" s="15">
        <v>101</v>
      </c>
      <c r="K660" s="16">
        <v>0.44554455445000002</v>
      </c>
      <c r="L660" s="17">
        <v>28</v>
      </c>
      <c r="M660" s="17">
        <v>66</v>
      </c>
      <c r="N660" s="18">
        <v>24</v>
      </c>
      <c r="O660" s="17">
        <v>13</v>
      </c>
      <c r="P660" s="17">
        <v>37</v>
      </c>
      <c r="Q660" s="18">
        <v>131</v>
      </c>
      <c r="R660" s="19">
        <v>0.28244274808999997</v>
      </c>
    </row>
    <row r="661" spans="1:18" x14ac:dyDescent="0.2">
      <c r="A661" s="12" t="s">
        <v>229</v>
      </c>
      <c r="B661" s="2" t="s">
        <v>575</v>
      </c>
      <c r="C661" s="12" t="s">
        <v>1839</v>
      </c>
      <c r="D661" s="2" t="s">
        <v>1840</v>
      </c>
      <c r="E661" s="14">
        <v>40</v>
      </c>
      <c r="F661" s="14">
        <v>143</v>
      </c>
      <c r="G661" s="15">
        <v>225</v>
      </c>
      <c r="H661" s="14">
        <v>92</v>
      </c>
      <c r="I661" s="14">
        <v>317</v>
      </c>
      <c r="J661" s="15">
        <v>500</v>
      </c>
      <c r="K661" s="16">
        <v>0.63400000000000001</v>
      </c>
      <c r="L661" s="17">
        <v>34</v>
      </c>
      <c r="M661" s="17">
        <v>83</v>
      </c>
      <c r="N661" s="18">
        <v>82</v>
      </c>
      <c r="O661" s="17">
        <v>21</v>
      </c>
      <c r="P661" s="17">
        <v>103</v>
      </c>
      <c r="Q661" s="18">
        <v>220</v>
      </c>
      <c r="R661" s="19">
        <v>0.46818181817999999</v>
      </c>
    </row>
    <row r="662" spans="1:18" x14ac:dyDescent="0.2">
      <c r="A662" s="12" t="s">
        <v>229</v>
      </c>
      <c r="B662" s="2" t="s">
        <v>575</v>
      </c>
      <c r="C662" s="12" t="s">
        <v>1841</v>
      </c>
      <c r="D662" s="2" t="s">
        <v>1842</v>
      </c>
      <c r="E662" s="14">
        <v>17</v>
      </c>
      <c r="F662" s="14">
        <v>87</v>
      </c>
      <c r="G662" s="15">
        <v>83</v>
      </c>
      <c r="H662" s="14">
        <v>23</v>
      </c>
      <c r="I662" s="14">
        <v>106</v>
      </c>
      <c r="J662" s="15">
        <v>210</v>
      </c>
      <c r="K662" s="16">
        <v>0.50476190476000005</v>
      </c>
      <c r="L662" s="17">
        <v>2</v>
      </c>
      <c r="M662" s="17">
        <v>17</v>
      </c>
      <c r="N662" s="18">
        <v>16</v>
      </c>
      <c r="O662" s="17">
        <v>4</v>
      </c>
      <c r="P662" s="17">
        <v>20</v>
      </c>
      <c r="Q662" s="18">
        <v>39</v>
      </c>
      <c r="R662" s="19">
        <v>0.51282051281999996</v>
      </c>
    </row>
    <row r="663" spans="1:18" x14ac:dyDescent="0.2">
      <c r="A663" s="12" t="s">
        <v>229</v>
      </c>
      <c r="B663" s="2" t="s">
        <v>575</v>
      </c>
      <c r="C663" s="12" t="s">
        <v>1843</v>
      </c>
      <c r="D663" s="2" t="s">
        <v>1844</v>
      </c>
      <c r="E663" s="14">
        <v>56</v>
      </c>
      <c r="F663" s="14">
        <v>219</v>
      </c>
      <c r="G663" s="15">
        <v>350</v>
      </c>
      <c r="H663" s="14">
        <v>143</v>
      </c>
      <c r="I663" s="14">
        <v>493</v>
      </c>
      <c r="J663" s="15">
        <v>768</v>
      </c>
      <c r="K663" s="16">
        <v>0.64192708333000004</v>
      </c>
      <c r="L663" s="17">
        <v>28</v>
      </c>
      <c r="M663" s="17">
        <v>77</v>
      </c>
      <c r="N663" s="18">
        <v>77</v>
      </c>
      <c r="O663" s="17">
        <v>23</v>
      </c>
      <c r="P663" s="17">
        <v>100</v>
      </c>
      <c r="Q663" s="18">
        <v>205</v>
      </c>
      <c r="R663" s="19">
        <v>0.48780487804</v>
      </c>
    </row>
    <row r="664" spans="1:18" x14ac:dyDescent="0.2">
      <c r="A664" s="12" t="s">
        <v>229</v>
      </c>
      <c r="B664" s="2" t="s">
        <v>575</v>
      </c>
      <c r="C664" s="12" t="s">
        <v>1845</v>
      </c>
      <c r="D664" s="2" t="s">
        <v>1846</v>
      </c>
      <c r="E664" s="14">
        <v>11</v>
      </c>
      <c r="F664" s="14">
        <v>51</v>
      </c>
      <c r="G664" s="15">
        <v>81</v>
      </c>
      <c r="H664" s="14">
        <v>22</v>
      </c>
      <c r="I664" s="14">
        <v>103</v>
      </c>
      <c r="J664" s="15">
        <v>165</v>
      </c>
      <c r="K664" s="16">
        <v>0.62424242423999998</v>
      </c>
      <c r="L664" s="17">
        <v>5</v>
      </c>
      <c r="M664" s="17">
        <v>27</v>
      </c>
      <c r="N664" s="18">
        <v>12</v>
      </c>
      <c r="O664" s="17">
        <v>3</v>
      </c>
      <c r="P664" s="17">
        <v>15</v>
      </c>
      <c r="Q664" s="18">
        <v>47</v>
      </c>
      <c r="R664" s="19">
        <v>0.31914893617000001</v>
      </c>
    </row>
    <row r="665" spans="1:18" x14ac:dyDescent="0.2">
      <c r="A665" s="12" t="s">
        <v>229</v>
      </c>
      <c r="B665" s="2" t="s">
        <v>575</v>
      </c>
      <c r="C665" s="12" t="s">
        <v>1847</v>
      </c>
      <c r="D665" s="2" t="s">
        <v>1848</v>
      </c>
      <c r="E665" s="14">
        <v>13</v>
      </c>
      <c r="F665" s="14">
        <v>49</v>
      </c>
      <c r="G665" s="15">
        <v>80</v>
      </c>
      <c r="H665" s="14">
        <v>26</v>
      </c>
      <c r="I665" s="14">
        <v>106</v>
      </c>
      <c r="J665" s="15">
        <v>168</v>
      </c>
      <c r="K665" s="16">
        <v>0.63095238094999995</v>
      </c>
      <c r="L665" s="17">
        <v>4</v>
      </c>
      <c r="M665" s="17">
        <v>22</v>
      </c>
      <c r="N665" s="18">
        <v>14</v>
      </c>
      <c r="O665" s="17">
        <v>2</v>
      </c>
      <c r="P665" s="17">
        <v>16</v>
      </c>
      <c r="Q665" s="18">
        <v>42</v>
      </c>
      <c r="R665" s="19">
        <v>0.38095238095</v>
      </c>
    </row>
    <row r="666" spans="1:18" x14ac:dyDescent="0.2">
      <c r="A666" s="12" t="s">
        <v>229</v>
      </c>
      <c r="B666" s="2" t="s">
        <v>575</v>
      </c>
      <c r="C666" s="12" t="s">
        <v>1849</v>
      </c>
      <c r="D666" s="2" t="s">
        <v>1850</v>
      </c>
      <c r="E666" s="14">
        <v>54</v>
      </c>
      <c r="F666" s="14">
        <v>219</v>
      </c>
      <c r="G666" s="15">
        <v>311</v>
      </c>
      <c r="H666" s="14">
        <v>94</v>
      </c>
      <c r="I666" s="14">
        <v>405</v>
      </c>
      <c r="J666" s="15">
        <v>678</v>
      </c>
      <c r="K666" s="16">
        <v>0.59734513274000001</v>
      </c>
      <c r="L666" s="17">
        <v>46</v>
      </c>
      <c r="M666" s="17">
        <v>104</v>
      </c>
      <c r="N666" s="18">
        <v>81</v>
      </c>
      <c r="O666" s="17">
        <v>19</v>
      </c>
      <c r="P666" s="17">
        <v>100</v>
      </c>
      <c r="Q666" s="18">
        <v>250</v>
      </c>
      <c r="R666" s="19">
        <v>0.4</v>
      </c>
    </row>
    <row r="667" spans="1:18" x14ac:dyDescent="0.2">
      <c r="A667" s="12" t="s">
        <v>229</v>
      </c>
      <c r="B667" s="2" t="s">
        <v>575</v>
      </c>
      <c r="C667" s="12" t="s">
        <v>1851</v>
      </c>
      <c r="D667" s="2" t="s">
        <v>1852</v>
      </c>
      <c r="E667" s="14">
        <v>7</v>
      </c>
      <c r="F667" s="14">
        <v>49</v>
      </c>
      <c r="G667" s="15">
        <v>77</v>
      </c>
      <c r="H667" s="14">
        <v>25</v>
      </c>
      <c r="I667" s="14">
        <v>102</v>
      </c>
      <c r="J667" s="15">
        <v>158</v>
      </c>
      <c r="K667" s="16">
        <v>0.64556962024999998</v>
      </c>
      <c r="L667" s="17">
        <v>6</v>
      </c>
      <c r="M667" s="17">
        <v>25</v>
      </c>
      <c r="N667" s="18">
        <v>30</v>
      </c>
      <c r="O667" s="17">
        <v>6</v>
      </c>
      <c r="P667" s="17">
        <v>36</v>
      </c>
      <c r="Q667" s="18">
        <v>67</v>
      </c>
      <c r="R667" s="19">
        <v>0.53731343282999999</v>
      </c>
    </row>
    <row r="668" spans="1:18" x14ac:dyDescent="0.2">
      <c r="A668" s="12" t="s">
        <v>229</v>
      </c>
      <c r="B668" s="2" t="s">
        <v>575</v>
      </c>
      <c r="C668" s="12" t="s">
        <v>1853</v>
      </c>
      <c r="D668" s="2" t="s">
        <v>1854</v>
      </c>
      <c r="E668" s="14">
        <v>7</v>
      </c>
      <c r="F668" s="14">
        <v>26</v>
      </c>
      <c r="G668" s="15">
        <v>59</v>
      </c>
      <c r="H668" s="14">
        <v>11</v>
      </c>
      <c r="I668" s="14">
        <v>70</v>
      </c>
      <c r="J668" s="15">
        <v>103</v>
      </c>
      <c r="K668" s="16">
        <v>0.67961165048000005</v>
      </c>
      <c r="L668" s="17">
        <v>9</v>
      </c>
      <c r="M668" s="17">
        <v>19</v>
      </c>
      <c r="N668" s="18">
        <v>26</v>
      </c>
      <c r="O668" s="17">
        <v>6</v>
      </c>
      <c r="P668" s="17">
        <v>32</v>
      </c>
      <c r="Q668" s="18">
        <v>60</v>
      </c>
      <c r="R668" s="19">
        <v>0.53333333332999999</v>
      </c>
    </row>
    <row r="669" spans="1:18" x14ac:dyDescent="0.2">
      <c r="A669" s="12" t="s">
        <v>229</v>
      </c>
      <c r="B669" s="2" t="s">
        <v>575</v>
      </c>
      <c r="C669" s="12" t="s">
        <v>1855</v>
      </c>
      <c r="D669" s="2" t="s">
        <v>1856</v>
      </c>
      <c r="E669" s="14">
        <v>10</v>
      </c>
      <c r="F669" s="14">
        <v>47</v>
      </c>
      <c r="G669" s="15">
        <v>62</v>
      </c>
      <c r="H669" s="14">
        <v>10</v>
      </c>
      <c r="I669" s="14">
        <v>72</v>
      </c>
      <c r="J669" s="15">
        <v>129</v>
      </c>
      <c r="K669" s="16">
        <v>0.55813953488000001</v>
      </c>
      <c r="L669" s="17">
        <v>8</v>
      </c>
      <c r="M669" s="17">
        <v>30</v>
      </c>
      <c r="N669" s="18">
        <v>23</v>
      </c>
      <c r="O669" s="17">
        <v>1</v>
      </c>
      <c r="P669" s="17">
        <v>24</v>
      </c>
      <c r="Q669" s="18">
        <v>62</v>
      </c>
      <c r="R669" s="19">
        <v>0.38709677418999999</v>
      </c>
    </row>
    <row r="670" spans="1:18" x14ac:dyDescent="0.2">
      <c r="A670" s="12" t="s">
        <v>230</v>
      </c>
      <c r="B670" s="2" t="s">
        <v>231</v>
      </c>
      <c r="C670" s="12" t="s">
        <v>1857</v>
      </c>
      <c r="D670" s="2" t="s">
        <v>1858</v>
      </c>
      <c r="E670" s="14">
        <v>11</v>
      </c>
      <c r="F670" s="14">
        <v>51</v>
      </c>
      <c r="G670" s="15">
        <v>50</v>
      </c>
      <c r="H670" s="14">
        <v>15</v>
      </c>
      <c r="I670" s="14">
        <v>65</v>
      </c>
      <c r="J670" s="15">
        <v>127</v>
      </c>
      <c r="K670" s="16">
        <v>0.51181102361999997</v>
      </c>
      <c r="L670" s="17">
        <v>7</v>
      </c>
      <c r="M670" s="17">
        <v>20</v>
      </c>
      <c r="N670" s="18">
        <v>24</v>
      </c>
      <c r="O670" s="17">
        <v>8</v>
      </c>
      <c r="P670" s="17">
        <v>32</v>
      </c>
      <c r="Q670" s="18">
        <v>59</v>
      </c>
      <c r="R670" s="19">
        <v>0.54237288134999995</v>
      </c>
    </row>
    <row r="671" spans="1:18" x14ac:dyDescent="0.2">
      <c r="A671" s="12" t="s">
        <v>230</v>
      </c>
      <c r="B671" s="2" t="s">
        <v>231</v>
      </c>
      <c r="C671" s="12" t="s">
        <v>1859</v>
      </c>
      <c r="D671" s="2" t="s">
        <v>1860</v>
      </c>
      <c r="E671" s="14">
        <v>6</v>
      </c>
      <c r="F671" s="14">
        <v>31</v>
      </c>
      <c r="G671" s="15">
        <v>55</v>
      </c>
      <c r="H671" s="14">
        <v>7</v>
      </c>
      <c r="I671" s="14">
        <v>62</v>
      </c>
      <c r="J671" s="15">
        <v>99</v>
      </c>
      <c r="K671" s="16">
        <v>0.62626262625999995</v>
      </c>
      <c r="L671" s="17">
        <v>8</v>
      </c>
      <c r="M671" s="17">
        <v>22</v>
      </c>
      <c r="N671" s="18">
        <v>15</v>
      </c>
      <c r="O671" s="17">
        <v>6</v>
      </c>
      <c r="P671" s="17">
        <v>21</v>
      </c>
      <c r="Q671" s="18">
        <v>51</v>
      </c>
      <c r="R671" s="19">
        <v>0.41176470588000003</v>
      </c>
    </row>
    <row r="672" spans="1:18" x14ac:dyDescent="0.2">
      <c r="A672" s="12" t="s">
        <v>230</v>
      </c>
      <c r="B672" s="2" t="s">
        <v>231</v>
      </c>
      <c r="C672" s="12" t="s">
        <v>1861</v>
      </c>
      <c r="D672" s="2" t="s">
        <v>1862</v>
      </c>
      <c r="E672" s="14">
        <v>15</v>
      </c>
      <c r="F672" s="14">
        <v>52</v>
      </c>
      <c r="G672" s="15">
        <v>50</v>
      </c>
      <c r="H672" s="14">
        <v>12</v>
      </c>
      <c r="I672" s="14">
        <v>62</v>
      </c>
      <c r="J672" s="15">
        <v>129</v>
      </c>
      <c r="K672" s="16">
        <v>0.48062015503</v>
      </c>
      <c r="L672" s="17">
        <v>4</v>
      </c>
      <c r="M672" s="17">
        <v>38</v>
      </c>
      <c r="N672" s="18">
        <v>21</v>
      </c>
      <c r="O672" s="17">
        <v>2</v>
      </c>
      <c r="P672" s="17">
        <v>23</v>
      </c>
      <c r="Q672" s="18">
        <v>65</v>
      </c>
      <c r="R672" s="19">
        <v>0.35384615384000001</v>
      </c>
    </row>
    <row r="673" spans="1:18" x14ac:dyDescent="0.2">
      <c r="A673" s="12" t="s">
        <v>230</v>
      </c>
      <c r="B673" s="2" t="s">
        <v>231</v>
      </c>
      <c r="C673" s="12" t="s">
        <v>1863</v>
      </c>
      <c r="D673" s="2" t="s">
        <v>1864</v>
      </c>
      <c r="E673" s="14">
        <v>26</v>
      </c>
      <c r="F673" s="14">
        <v>102</v>
      </c>
      <c r="G673" s="15">
        <v>149</v>
      </c>
      <c r="H673" s="14">
        <v>51</v>
      </c>
      <c r="I673" s="14">
        <v>200</v>
      </c>
      <c r="J673" s="15">
        <v>328</v>
      </c>
      <c r="K673" s="16">
        <v>0.60975609756000004</v>
      </c>
      <c r="L673" s="17">
        <v>24</v>
      </c>
      <c r="M673" s="17">
        <v>52</v>
      </c>
      <c r="N673" s="18">
        <v>49</v>
      </c>
      <c r="O673" s="17">
        <v>15</v>
      </c>
      <c r="P673" s="17">
        <v>64</v>
      </c>
      <c r="Q673" s="18">
        <v>140</v>
      </c>
      <c r="R673" s="19">
        <v>0.45714285714000003</v>
      </c>
    </row>
    <row r="674" spans="1:18" x14ac:dyDescent="0.2">
      <c r="A674" s="12" t="s">
        <v>230</v>
      </c>
      <c r="B674" s="2" t="s">
        <v>231</v>
      </c>
      <c r="C674" s="12" t="s">
        <v>4167</v>
      </c>
      <c r="D674" s="2" t="s">
        <v>4168</v>
      </c>
      <c r="E674" s="14">
        <v>35</v>
      </c>
      <c r="F674" s="14">
        <v>137</v>
      </c>
      <c r="G674" s="15">
        <v>166</v>
      </c>
      <c r="H674" s="14">
        <v>45</v>
      </c>
      <c r="I674" s="14">
        <v>211</v>
      </c>
      <c r="J674" s="15">
        <v>383</v>
      </c>
      <c r="K674" s="16">
        <v>0.55091383812000005</v>
      </c>
      <c r="L674" s="17">
        <v>21</v>
      </c>
      <c r="M674" s="17">
        <v>69</v>
      </c>
      <c r="N674" s="18">
        <v>44</v>
      </c>
      <c r="O674" s="17">
        <v>9</v>
      </c>
      <c r="P674" s="17">
        <v>53</v>
      </c>
      <c r="Q674" s="18">
        <v>143</v>
      </c>
      <c r="R674" s="19">
        <v>0.37062937062000001</v>
      </c>
    </row>
    <row r="675" spans="1:18" x14ac:dyDescent="0.2">
      <c r="A675" s="12" t="s">
        <v>232</v>
      </c>
      <c r="B675" s="2" t="s">
        <v>538</v>
      </c>
      <c r="C675" s="12" t="s">
        <v>1865</v>
      </c>
      <c r="D675" s="2" t="s">
        <v>1866</v>
      </c>
      <c r="E675" s="14" t="s">
        <v>635</v>
      </c>
      <c r="F675" s="14" t="s">
        <v>635</v>
      </c>
      <c r="G675" s="15" t="s">
        <v>635</v>
      </c>
      <c r="H675" s="14" t="s">
        <v>635</v>
      </c>
      <c r="I675" s="14" t="s">
        <v>635</v>
      </c>
      <c r="J675" s="15">
        <v>9</v>
      </c>
      <c r="K675" s="16" t="s">
        <v>635</v>
      </c>
      <c r="L675" s="17">
        <v>87</v>
      </c>
      <c r="M675" s="17">
        <v>90</v>
      </c>
      <c r="N675" s="18">
        <v>15</v>
      </c>
      <c r="O675" s="17">
        <v>1</v>
      </c>
      <c r="P675" s="17">
        <v>16</v>
      </c>
      <c r="Q675" s="18">
        <v>193</v>
      </c>
      <c r="R675" s="19">
        <v>8.2901554399999994E-2</v>
      </c>
    </row>
    <row r="676" spans="1:18" x14ac:dyDescent="0.2">
      <c r="A676" s="12" t="s">
        <v>232</v>
      </c>
      <c r="B676" s="2" t="s">
        <v>538</v>
      </c>
      <c r="C676" s="12" t="s">
        <v>1867</v>
      </c>
      <c r="D676" s="2" t="s">
        <v>1868</v>
      </c>
      <c r="E676" s="14">
        <v>18</v>
      </c>
      <c r="F676" s="14">
        <v>4</v>
      </c>
      <c r="G676" s="15">
        <v>2</v>
      </c>
      <c r="H676" s="14">
        <v>1</v>
      </c>
      <c r="I676" s="14">
        <v>3</v>
      </c>
      <c r="J676" s="15">
        <v>25</v>
      </c>
      <c r="K676" s="16">
        <v>0.12</v>
      </c>
      <c r="L676" s="17">
        <v>164</v>
      </c>
      <c r="M676" s="17">
        <v>153</v>
      </c>
      <c r="N676" s="18">
        <v>62</v>
      </c>
      <c r="O676" s="17">
        <v>5</v>
      </c>
      <c r="P676" s="17">
        <v>67</v>
      </c>
      <c r="Q676" s="18">
        <v>384</v>
      </c>
      <c r="R676" s="19">
        <v>0.17447916665999999</v>
      </c>
    </row>
    <row r="677" spans="1:18" x14ac:dyDescent="0.2">
      <c r="A677" s="12" t="s">
        <v>233</v>
      </c>
      <c r="B677" s="2" t="s">
        <v>576</v>
      </c>
      <c r="C677" s="12" t="s">
        <v>1869</v>
      </c>
      <c r="D677" s="2" t="s">
        <v>1870</v>
      </c>
      <c r="E677" s="14">
        <v>40</v>
      </c>
      <c r="F677" s="14">
        <v>205</v>
      </c>
      <c r="G677" s="15">
        <v>453</v>
      </c>
      <c r="H677" s="14">
        <v>151</v>
      </c>
      <c r="I677" s="14">
        <v>604</v>
      </c>
      <c r="J677" s="15">
        <v>849</v>
      </c>
      <c r="K677" s="16">
        <v>0.71142520612000004</v>
      </c>
      <c r="L677" s="17">
        <v>32</v>
      </c>
      <c r="M677" s="17">
        <v>79</v>
      </c>
      <c r="N677" s="18">
        <v>86</v>
      </c>
      <c r="O677" s="17">
        <v>21</v>
      </c>
      <c r="P677" s="17">
        <v>107</v>
      </c>
      <c r="Q677" s="18">
        <v>218</v>
      </c>
      <c r="R677" s="19">
        <v>0.49082568806999999</v>
      </c>
    </row>
    <row r="678" spans="1:18" x14ac:dyDescent="0.2">
      <c r="A678" s="12" t="s">
        <v>233</v>
      </c>
      <c r="B678" s="2" t="s">
        <v>576</v>
      </c>
      <c r="C678" s="12" t="s">
        <v>1871</v>
      </c>
      <c r="D678" s="2" t="s">
        <v>1872</v>
      </c>
      <c r="E678" s="14">
        <v>9</v>
      </c>
      <c r="F678" s="14">
        <v>37</v>
      </c>
      <c r="G678" s="15">
        <v>76</v>
      </c>
      <c r="H678" s="14">
        <v>27</v>
      </c>
      <c r="I678" s="14">
        <v>103</v>
      </c>
      <c r="J678" s="15">
        <v>149</v>
      </c>
      <c r="K678" s="16">
        <v>0.69127516777999998</v>
      </c>
      <c r="L678" s="17">
        <v>4</v>
      </c>
      <c r="M678" s="17">
        <v>25</v>
      </c>
      <c r="N678" s="18">
        <v>38</v>
      </c>
      <c r="O678" s="17">
        <v>8</v>
      </c>
      <c r="P678" s="17">
        <v>46</v>
      </c>
      <c r="Q678" s="18">
        <v>75</v>
      </c>
      <c r="R678" s="19">
        <v>0.61333333332999995</v>
      </c>
    </row>
    <row r="679" spans="1:18" x14ac:dyDescent="0.2">
      <c r="A679" s="12" t="s">
        <v>233</v>
      </c>
      <c r="B679" s="2" t="s">
        <v>576</v>
      </c>
      <c r="C679" s="12" t="s">
        <v>1873</v>
      </c>
      <c r="D679" s="2" t="s">
        <v>1874</v>
      </c>
      <c r="E679" s="14">
        <v>15</v>
      </c>
      <c r="F679" s="14">
        <v>78</v>
      </c>
      <c r="G679" s="15">
        <v>97</v>
      </c>
      <c r="H679" s="14">
        <v>30</v>
      </c>
      <c r="I679" s="14">
        <v>127</v>
      </c>
      <c r="J679" s="15">
        <v>220</v>
      </c>
      <c r="K679" s="16">
        <v>0.57727272727000001</v>
      </c>
      <c r="L679" s="17">
        <v>1</v>
      </c>
      <c r="M679" s="17">
        <v>13</v>
      </c>
      <c r="N679" s="18">
        <v>15</v>
      </c>
      <c r="O679" s="17">
        <v>2</v>
      </c>
      <c r="P679" s="17">
        <v>17</v>
      </c>
      <c r="Q679" s="18">
        <v>31</v>
      </c>
      <c r="R679" s="19">
        <v>0.54838709676999997</v>
      </c>
    </row>
    <row r="680" spans="1:18" x14ac:dyDescent="0.2">
      <c r="A680" s="12" t="s">
        <v>233</v>
      </c>
      <c r="B680" s="2" t="s">
        <v>576</v>
      </c>
      <c r="C680" s="12" t="s">
        <v>4047</v>
      </c>
      <c r="D680" s="2" t="s">
        <v>4048</v>
      </c>
      <c r="E680" s="14">
        <v>14</v>
      </c>
      <c r="F680" s="14">
        <v>72</v>
      </c>
      <c r="G680" s="15">
        <v>105</v>
      </c>
      <c r="H680" s="14">
        <v>52</v>
      </c>
      <c r="I680" s="14">
        <v>157</v>
      </c>
      <c r="J680" s="15">
        <v>243</v>
      </c>
      <c r="K680" s="16">
        <v>0.64609053497000002</v>
      </c>
      <c r="L680" s="17">
        <v>9</v>
      </c>
      <c r="M680" s="17">
        <v>19</v>
      </c>
      <c r="N680" s="18">
        <v>30</v>
      </c>
      <c r="O680" s="17">
        <v>7</v>
      </c>
      <c r="P680" s="17">
        <v>37</v>
      </c>
      <c r="Q680" s="18">
        <v>65</v>
      </c>
      <c r="R680" s="19">
        <v>0.56923076923000004</v>
      </c>
    </row>
    <row r="681" spans="1:18" x14ac:dyDescent="0.2">
      <c r="A681" s="12" t="s">
        <v>233</v>
      </c>
      <c r="B681" s="2" t="s">
        <v>576</v>
      </c>
      <c r="C681" s="12" t="s">
        <v>1875</v>
      </c>
      <c r="D681" s="2" t="s">
        <v>1876</v>
      </c>
      <c r="E681" s="14">
        <v>15</v>
      </c>
      <c r="F681" s="14">
        <v>67</v>
      </c>
      <c r="G681" s="15">
        <v>134</v>
      </c>
      <c r="H681" s="14">
        <v>35</v>
      </c>
      <c r="I681" s="14">
        <v>169</v>
      </c>
      <c r="J681" s="15">
        <v>251</v>
      </c>
      <c r="K681" s="16">
        <v>0.67330677289999996</v>
      </c>
      <c r="L681" s="17">
        <v>8</v>
      </c>
      <c r="M681" s="17">
        <v>19</v>
      </c>
      <c r="N681" s="18">
        <v>20</v>
      </c>
      <c r="O681" s="17">
        <v>8</v>
      </c>
      <c r="P681" s="17">
        <v>28</v>
      </c>
      <c r="Q681" s="18">
        <v>55</v>
      </c>
      <c r="R681" s="19">
        <v>0.50909090908999999</v>
      </c>
    </row>
    <row r="682" spans="1:18" x14ac:dyDescent="0.2">
      <c r="A682" s="12" t="s">
        <v>233</v>
      </c>
      <c r="B682" s="2" t="s">
        <v>576</v>
      </c>
      <c r="C682" s="12" t="s">
        <v>1877</v>
      </c>
      <c r="D682" s="2" t="s">
        <v>1878</v>
      </c>
      <c r="E682" s="14">
        <v>7</v>
      </c>
      <c r="F682" s="14">
        <v>47</v>
      </c>
      <c r="G682" s="15">
        <v>114</v>
      </c>
      <c r="H682" s="14">
        <v>35</v>
      </c>
      <c r="I682" s="14">
        <v>149</v>
      </c>
      <c r="J682" s="15">
        <v>203</v>
      </c>
      <c r="K682" s="16">
        <v>0.73399014778000005</v>
      </c>
      <c r="L682" s="17">
        <v>3</v>
      </c>
      <c r="M682" s="17">
        <v>31</v>
      </c>
      <c r="N682" s="18">
        <v>31</v>
      </c>
      <c r="O682" s="17">
        <v>7</v>
      </c>
      <c r="P682" s="17">
        <v>38</v>
      </c>
      <c r="Q682" s="18">
        <v>72</v>
      </c>
      <c r="R682" s="19">
        <v>0.52777777777000001</v>
      </c>
    </row>
    <row r="683" spans="1:18" x14ac:dyDescent="0.2">
      <c r="A683" s="12" t="s">
        <v>233</v>
      </c>
      <c r="B683" s="2" t="s">
        <v>576</v>
      </c>
      <c r="C683" s="12" t="s">
        <v>1879</v>
      </c>
      <c r="D683" s="2" t="s">
        <v>1880</v>
      </c>
      <c r="E683" s="14">
        <v>21</v>
      </c>
      <c r="F683" s="14">
        <v>56</v>
      </c>
      <c r="G683" s="15">
        <v>157</v>
      </c>
      <c r="H683" s="14">
        <v>48</v>
      </c>
      <c r="I683" s="14">
        <v>205</v>
      </c>
      <c r="J683" s="15">
        <v>282</v>
      </c>
      <c r="K683" s="16">
        <v>0.72695035460000001</v>
      </c>
      <c r="L683" s="17">
        <v>5</v>
      </c>
      <c r="M683" s="17">
        <v>18</v>
      </c>
      <c r="N683" s="18">
        <v>36</v>
      </c>
      <c r="O683" s="17">
        <v>12</v>
      </c>
      <c r="P683" s="17">
        <v>48</v>
      </c>
      <c r="Q683" s="18">
        <v>71</v>
      </c>
      <c r="R683" s="19">
        <v>0.67605633801999998</v>
      </c>
    </row>
    <row r="684" spans="1:18" x14ac:dyDescent="0.2">
      <c r="A684" s="12" t="s">
        <v>233</v>
      </c>
      <c r="B684" s="2" t="s">
        <v>576</v>
      </c>
      <c r="C684" s="12" t="s">
        <v>1881</v>
      </c>
      <c r="D684" s="2" t="s">
        <v>1882</v>
      </c>
      <c r="E684" s="14">
        <v>6</v>
      </c>
      <c r="F684" s="14">
        <v>69</v>
      </c>
      <c r="G684" s="15">
        <v>79</v>
      </c>
      <c r="H684" s="14">
        <v>18</v>
      </c>
      <c r="I684" s="14">
        <v>97</v>
      </c>
      <c r="J684" s="15">
        <v>172</v>
      </c>
      <c r="K684" s="16">
        <v>0.56395348837000003</v>
      </c>
      <c r="L684" s="17">
        <v>16</v>
      </c>
      <c r="M684" s="17">
        <v>39</v>
      </c>
      <c r="N684" s="18">
        <v>41</v>
      </c>
      <c r="O684" s="17">
        <v>9</v>
      </c>
      <c r="P684" s="17">
        <v>50</v>
      </c>
      <c r="Q684" s="18">
        <v>105</v>
      </c>
      <c r="R684" s="19">
        <v>0.47619047618999999</v>
      </c>
    </row>
    <row r="685" spans="1:18" x14ac:dyDescent="0.2">
      <c r="A685" s="12" t="s">
        <v>233</v>
      </c>
      <c r="B685" s="2" t="s">
        <v>576</v>
      </c>
      <c r="C685" s="12" t="s">
        <v>1883</v>
      </c>
      <c r="D685" s="2" t="s">
        <v>1884</v>
      </c>
      <c r="E685" s="14">
        <v>65</v>
      </c>
      <c r="F685" s="14">
        <v>237</v>
      </c>
      <c r="G685" s="15">
        <v>375</v>
      </c>
      <c r="H685" s="14">
        <v>112</v>
      </c>
      <c r="I685" s="14">
        <v>487</v>
      </c>
      <c r="J685" s="15">
        <v>789</v>
      </c>
      <c r="K685" s="16">
        <v>0.61723700886999999</v>
      </c>
      <c r="L685" s="17">
        <v>46</v>
      </c>
      <c r="M685" s="17">
        <v>98</v>
      </c>
      <c r="N685" s="18">
        <v>78</v>
      </c>
      <c r="O685" s="17">
        <v>26</v>
      </c>
      <c r="P685" s="17">
        <v>104</v>
      </c>
      <c r="Q685" s="18">
        <v>248</v>
      </c>
      <c r="R685" s="19">
        <v>0.41935483870000001</v>
      </c>
    </row>
    <row r="686" spans="1:18" x14ac:dyDescent="0.2">
      <c r="A686" s="12" t="s">
        <v>234</v>
      </c>
      <c r="B686" s="2" t="s">
        <v>235</v>
      </c>
      <c r="C686" s="12" t="s">
        <v>1885</v>
      </c>
      <c r="D686" s="2" t="s">
        <v>1886</v>
      </c>
      <c r="E686" s="14">
        <v>29</v>
      </c>
      <c r="F686" s="14">
        <v>28</v>
      </c>
      <c r="G686" s="15">
        <v>8</v>
      </c>
      <c r="H686" s="14">
        <v>0</v>
      </c>
      <c r="I686" s="14">
        <v>8</v>
      </c>
      <c r="J686" s="15">
        <v>65</v>
      </c>
      <c r="K686" s="16">
        <v>0.12307692307</v>
      </c>
      <c r="L686" s="17">
        <v>37</v>
      </c>
      <c r="M686" s="17">
        <v>81</v>
      </c>
      <c r="N686" s="18">
        <v>24</v>
      </c>
      <c r="O686" s="17">
        <v>2</v>
      </c>
      <c r="P686" s="17">
        <v>26</v>
      </c>
      <c r="Q686" s="18">
        <v>144</v>
      </c>
      <c r="R686" s="19">
        <v>0.18055555555</v>
      </c>
    </row>
    <row r="687" spans="1:18" x14ac:dyDescent="0.2">
      <c r="A687" s="12" t="s">
        <v>234</v>
      </c>
      <c r="B687" s="2" t="s">
        <v>235</v>
      </c>
      <c r="C687" s="12" t="s">
        <v>191</v>
      </c>
      <c r="D687" s="2" t="s">
        <v>1887</v>
      </c>
      <c r="E687" s="14">
        <v>17</v>
      </c>
      <c r="F687" s="14">
        <v>15</v>
      </c>
      <c r="G687" s="15">
        <v>4</v>
      </c>
      <c r="H687" s="14">
        <v>0</v>
      </c>
      <c r="I687" s="14">
        <v>4</v>
      </c>
      <c r="J687" s="15">
        <v>36</v>
      </c>
      <c r="K687" s="16">
        <v>0.11111111110999999</v>
      </c>
      <c r="L687" s="17">
        <v>45</v>
      </c>
      <c r="M687" s="17">
        <v>51</v>
      </c>
      <c r="N687" s="18">
        <v>5</v>
      </c>
      <c r="O687" s="17">
        <v>0</v>
      </c>
      <c r="P687" s="17">
        <v>5</v>
      </c>
      <c r="Q687" s="18">
        <v>101</v>
      </c>
      <c r="R687" s="19">
        <v>4.9504950489999998E-2</v>
      </c>
    </row>
    <row r="688" spans="1:18" x14ac:dyDescent="0.2">
      <c r="A688" s="12" t="s">
        <v>234</v>
      </c>
      <c r="B688" s="2" t="s">
        <v>235</v>
      </c>
      <c r="C688" s="12" t="s">
        <v>1888</v>
      </c>
      <c r="D688" s="2" t="s">
        <v>1889</v>
      </c>
      <c r="E688" s="14">
        <v>43</v>
      </c>
      <c r="F688" s="14">
        <v>46</v>
      </c>
      <c r="G688" s="15">
        <v>10</v>
      </c>
      <c r="H688" s="14">
        <v>0</v>
      </c>
      <c r="I688" s="14">
        <v>10</v>
      </c>
      <c r="J688" s="15">
        <v>99</v>
      </c>
      <c r="K688" s="16">
        <v>0.10101010101000001</v>
      </c>
      <c r="L688" s="17">
        <v>64</v>
      </c>
      <c r="M688" s="17">
        <v>97</v>
      </c>
      <c r="N688" s="18">
        <v>24</v>
      </c>
      <c r="O688" s="17">
        <v>1</v>
      </c>
      <c r="P688" s="17">
        <v>25</v>
      </c>
      <c r="Q688" s="18">
        <v>186</v>
      </c>
      <c r="R688" s="19">
        <v>0.13440860215</v>
      </c>
    </row>
    <row r="689" spans="1:18" x14ac:dyDescent="0.2">
      <c r="A689" s="12" t="s">
        <v>234</v>
      </c>
      <c r="B689" s="2" t="s">
        <v>235</v>
      </c>
      <c r="C689" s="12" t="s">
        <v>1890</v>
      </c>
      <c r="D689" s="2" t="s">
        <v>1891</v>
      </c>
      <c r="E689" s="14">
        <v>48</v>
      </c>
      <c r="F689" s="14">
        <v>34</v>
      </c>
      <c r="G689" s="15">
        <v>11</v>
      </c>
      <c r="H689" s="14">
        <v>1</v>
      </c>
      <c r="I689" s="14">
        <v>12</v>
      </c>
      <c r="J689" s="15">
        <v>94</v>
      </c>
      <c r="K689" s="16">
        <v>0.12765957446000001</v>
      </c>
      <c r="L689" s="17">
        <v>76</v>
      </c>
      <c r="M689" s="17">
        <v>76</v>
      </c>
      <c r="N689" s="18">
        <v>22</v>
      </c>
      <c r="O689" s="17">
        <v>0</v>
      </c>
      <c r="P689" s="17">
        <v>22</v>
      </c>
      <c r="Q689" s="18">
        <v>174</v>
      </c>
      <c r="R689" s="19">
        <v>0.12643678159999999</v>
      </c>
    </row>
    <row r="690" spans="1:18" x14ac:dyDescent="0.2">
      <c r="A690" s="12" t="s">
        <v>234</v>
      </c>
      <c r="B690" s="2" t="s">
        <v>235</v>
      </c>
      <c r="C690" s="12" t="s">
        <v>1892</v>
      </c>
      <c r="D690" s="2" t="s">
        <v>1893</v>
      </c>
      <c r="E690" s="14">
        <v>61</v>
      </c>
      <c r="F690" s="14">
        <v>43</v>
      </c>
      <c r="G690" s="15">
        <v>12</v>
      </c>
      <c r="H690" s="14">
        <v>2</v>
      </c>
      <c r="I690" s="14">
        <v>14</v>
      </c>
      <c r="J690" s="15">
        <v>118</v>
      </c>
      <c r="K690" s="16">
        <v>0.11864406779</v>
      </c>
      <c r="L690" s="17">
        <v>99</v>
      </c>
      <c r="M690" s="17">
        <v>133</v>
      </c>
      <c r="N690" s="18">
        <v>56</v>
      </c>
      <c r="O690" s="17">
        <v>4</v>
      </c>
      <c r="P690" s="17">
        <v>60</v>
      </c>
      <c r="Q690" s="18">
        <v>292</v>
      </c>
      <c r="R690" s="19">
        <v>0.20547945205000001</v>
      </c>
    </row>
    <row r="691" spans="1:18" x14ac:dyDescent="0.2">
      <c r="A691" s="12" t="s">
        <v>236</v>
      </c>
      <c r="B691" s="2" t="s">
        <v>237</v>
      </c>
      <c r="C691" s="12" t="s">
        <v>1894</v>
      </c>
      <c r="D691" s="2" t="s">
        <v>1895</v>
      </c>
      <c r="E691" s="14">
        <v>18</v>
      </c>
      <c r="F691" s="14">
        <v>20</v>
      </c>
      <c r="G691" s="15">
        <v>8</v>
      </c>
      <c r="H691" s="14">
        <v>1</v>
      </c>
      <c r="I691" s="14">
        <v>9</v>
      </c>
      <c r="J691" s="15">
        <v>47</v>
      </c>
      <c r="K691" s="16">
        <v>0.1914893617</v>
      </c>
      <c r="L691" s="17">
        <v>76</v>
      </c>
      <c r="M691" s="17">
        <v>60</v>
      </c>
      <c r="N691" s="18">
        <v>16</v>
      </c>
      <c r="O691" s="17">
        <v>3</v>
      </c>
      <c r="P691" s="17">
        <v>19</v>
      </c>
      <c r="Q691" s="18">
        <v>155</v>
      </c>
      <c r="R691" s="19">
        <v>0.12258064516</v>
      </c>
    </row>
    <row r="692" spans="1:18" x14ac:dyDescent="0.2">
      <c r="A692" s="12" t="s">
        <v>236</v>
      </c>
      <c r="B692" s="2" t="s">
        <v>237</v>
      </c>
      <c r="C692" s="12" t="s">
        <v>1896</v>
      </c>
      <c r="D692" s="2" t="s">
        <v>1897</v>
      </c>
      <c r="E692" s="14">
        <v>4</v>
      </c>
      <c r="F692" s="14">
        <v>11</v>
      </c>
      <c r="G692" s="15">
        <v>8</v>
      </c>
      <c r="H692" s="14">
        <v>1</v>
      </c>
      <c r="I692" s="14">
        <v>9</v>
      </c>
      <c r="J692" s="15">
        <v>24</v>
      </c>
      <c r="K692" s="16">
        <v>0.375</v>
      </c>
      <c r="L692" s="17">
        <v>11</v>
      </c>
      <c r="M692" s="17">
        <v>41</v>
      </c>
      <c r="N692" s="18">
        <v>18</v>
      </c>
      <c r="O692" s="17">
        <v>1</v>
      </c>
      <c r="P692" s="17">
        <v>19</v>
      </c>
      <c r="Q692" s="18">
        <v>71</v>
      </c>
      <c r="R692" s="19">
        <v>0.26760563380000002</v>
      </c>
    </row>
    <row r="693" spans="1:18" x14ac:dyDescent="0.2">
      <c r="A693" s="12" t="s">
        <v>236</v>
      </c>
      <c r="B693" s="2" t="s">
        <v>237</v>
      </c>
      <c r="C693" s="12" t="s">
        <v>1898</v>
      </c>
      <c r="D693" s="2" t="s">
        <v>1899</v>
      </c>
      <c r="E693" s="14">
        <v>13</v>
      </c>
      <c r="F693" s="14">
        <v>16</v>
      </c>
      <c r="G693" s="15">
        <v>5</v>
      </c>
      <c r="H693" s="14">
        <v>1</v>
      </c>
      <c r="I693" s="14">
        <v>6</v>
      </c>
      <c r="J693" s="15">
        <v>35</v>
      </c>
      <c r="K693" s="16">
        <v>0.17142857142000001</v>
      </c>
      <c r="L693" s="17">
        <v>36</v>
      </c>
      <c r="M693" s="17">
        <v>49</v>
      </c>
      <c r="N693" s="18">
        <v>13</v>
      </c>
      <c r="O693" s="17">
        <v>1</v>
      </c>
      <c r="P693" s="17">
        <v>14</v>
      </c>
      <c r="Q693" s="18">
        <v>99</v>
      </c>
      <c r="R693" s="19">
        <v>0.14141414141</v>
      </c>
    </row>
    <row r="694" spans="1:18" x14ac:dyDescent="0.2">
      <c r="A694" s="12" t="s">
        <v>238</v>
      </c>
      <c r="B694" s="2" t="s">
        <v>239</v>
      </c>
      <c r="C694" s="12" t="s">
        <v>1900</v>
      </c>
      <c r="D694" s="2" t="s">
        <v>1901</v>
      </c>
      <c r="E694" s="14">
        <v>15</v>
      </c>
      <c r="F694" s="14">
        <v>18</v>
      </c>
      <c r="G694" s="15">
        <v>2</v>
      </c>
      <c r="H694" s="14">
        <v>2</v>
      </c>
      <c r="I694" s="14">
        <v>4</v>
      </c>
      <c r="J694" s="15">
        <v>37</v>
      </c>
      <c r="K694" s="16">
        <v>0.1081081081</v>
      </c>
      <c r="L694" s="17">
        <v>40</v>
      </c>
      <c r="M694" s="17">
        <v>51</v>
      </c>
      <c r="N694" s="18">
        <v>13</v>
      </c>
      <c r="O694" s="17">
        <v>0</v>
      </c>
      <c r="P694" s="17">
        <v>13</v>
      </c>
      <c r="Q694" s="18">
        <v>104</v>
      </c>
      <c r="R694" s="19">
        <v>0.125</v>
      </c>
    </row>
    <row r="695" spans="1:18" x14ac:dyDescent="0.2">
      <c r="A695" s="12" t="s">
        <v>238</v>
      </c>
      <c r="B695" s="2" t="s">
        <v>239</v>
      </c>
      <c r="C695" s="12" t="s">
        <v>1902</v>
      </c>
      <c r="D695" s="2" t="s">
        <v>1903</v>
      </c>
      <c r="E695" s="14">
        <v>29</v>
      </c>
      <c r="F695" s="14">
        <v>22</v>
      </c>
      <c r="G695" s="15">
        <v>2</v>
      </c>
      <c r="H695" s="14">
        <v>0</v>
      </c>
      <c r="I695" s="14">
        <v>2</v>
      </c>
      <c r="J695" s="15">
        <v>53</v>
      </c>
      <c r="K695" s="16">
        <v>3.7735849049999999E-2</v>
      </c>
      <c r="L695" s="17">
        <v>88</v>
      </c>
      <c r="M695" s="17">
        <v>45</v>
      </c>
      <c r="N695" s="18">
        <v>5</v>
      </c>
      <c r="O695" s="17">
        <v>0</v>
      </c>
      <c r="P695" s="17">
        <v>5</v>
      </c>
      <c r="Q695" s="18">
        <v>138</v>
      </c>
      <c r="R695" s="19">
        <v>3.6231884050000003E-2</v>
      </c>
    </row>
    <row r="696" spans="1:18" x14ac:dyDescent="0.2">
      <c r="A696" s="12" t="s">
        <v>238</v>
      </c>
      <c r="B696" s="2" t="s">
        <v>239</v>
      </c>
      <c r="C696" s="12" t="s">
        <v>3934</v>
      </c>
      <c r="D696" s="2" t="s">
        <v>3935</v>
      </c>
      <c r="E696" s="14" t="s">
        <v>635</v>
      </c>
      <c r="F696" s="14" t="s">
        <v>635</v>
      </c>
      <c r="G696" s="15" t="s">
        <v>635</v>
      </c>
      <c r="H696" s="14" t="s">
        <v>635</v>
      </c>
      <c r="I696" s="14" t="s">
        <v>635</v>
      </c>
      <c r="J696" s="15">
        <v>4</v>
      </c>
      <c r="K696" s="16" t="s">
        <v>635</v>
      </c>
      <c r="L696" s="17">
        <v>8</v>
      </c>
      <c r="M696" s="17">
        <v>3</v>
      </c>
      <c r="N696" s="18">
        <v>0</v>
      </c>
      <c r="O696" s="17">
        <v>0</v>
      </c>
      <c r="P696" s="17">
        <v>0</v>
      </c>
      <c r="Q696" s="18">
        <v>11</v>
      </c>
      <c r="R696" s="19">
        <v>0</v>
      </c>
    </row>
    <row r="697" spans="1:18" x14ac:dyDescent="0.2">
      <c r="A697" s="12" t="s">
        <v>238</v>
      </c>
      <c r="B697" s="2" t="s">
        <v>239</v>
      </c>
      <c r="C697" s="12" t="s">
        <v>1904</v>
      </c>
      <c r="D697" s="2" t="s">
        <v>1905</v>
      </c>
      <c r="E697" s="14">
        <v>22</v>
      </c>
      <c r="F697" s="14">
        <v>20</v>
      </c>
      <c r="G697" s="15">
        <v>5</v>
      </c>
      <c r="H697" s="14">
        <v>0</v>
      </c>
      <c r="I697" s="14">
        <v>5</v>
      </c>
      <c r="J697" s="15">
        <v>47</v>
      </c>
      <c r="K697" s="16">
        <v>0.10638297871999999</v>
      </c>
      <c r="L697" s="17">
        <v>89</v>
      </c>
      <c r="M697" s="17">
        <v>73</v>
      </c>
      <c r="N697" s="18">
        <v>16</v>
      </c>
      <c r="O697" s="17">
        <v>1</v>
      </c>
      <c r="P697" s="17">
        <v>17</v>
      </c>
      <c r="Q697" s="18">
        <v>179</v>
      </c>
      <c r="R697" s="19">
        <v>9.4972067029999996E-2</v>
      </c>
    </row>
    <row r="698" spans="1:18" x14ac:dyDescent="0.2">
      <c r="A698" s="12" t="s">
        <v>238</v>
      </c>
      <c r="B698" s="2" t="s">
        <v>239</v>
      </c>
      <c r="C698" s="12" t="s">
        <v>1906</v>
      </c>
      <c r="D698" s="2" t="s">
        <v>1907</v>
      </c>
      <c r="E698" s="14">
        <v>51</v>
      </c>
      <c r="F698" s="14">
        <v>32</v>
      </c>
      <c r="G698" s="15">
        <v>4</v>
      </c>
      <c r="H698" s="14">
        <v>0</v>
      </c>
      <c r="I698" s="14">
        <v>4</v>
      </c>
      <c r="J698" s="15">
        <v>87</v>
      </c>
      <c r="K698" s="16">
        <v>4.5977011489999997E-2</v>
      </c>
      <c r="L698" s="17">
        <v>181</v>
      </c>
      <c r="M698" s="17">
        <v>90</v>
      </c>
      <c r="N698" s="18">
        <v>20</v>
      </c>
      <c r="O698" s="17">
        <v>2</v>
      </c>
      <c r="P698" s="17">
        <v>22</v>
      </c>
      <c r="Q698" s="18">
        <v>293</v>
      </c>
      <c r="R698" s="19">
        <v>7.508532423E-2</v>
      </c>
    </row>
    <row r="699" spans="1:18" x14ac:dyDescent="0.2">
      <c r="A699" s="12" t="s">
        <v>238</v>
      </c>
      <c r="B699" s="2" t="s">
        <v>239</v>
      </c>
      <c r="C699" s="12" t="s">
        <v>1908</v>
      </c>
      <c r="D699" s="2" t="s">
        <v>1909</v>
      </c>
      <c r="E699" s="14">
        <v>26</v>
      </c>
      <c r="F699" s="14">
        <v>12</v>
      </c>
      <c r="G699" s="15">
        <v>5</v>
      </c>
      <c r="H699" s="14">
        <v>1</v>
      </c>
      <c r="I699" s="14">
        <v>6</v>
      </c>
      <c r="J699" s="15">
        <v>44</v>
      </c>
      <c r="K699" s="16">
        <v>0.13636363636000001</v>
      </c>
      <c r="L699" s="17">
        <v>141</v>
      </c>
      <c r="M699" s="17">
        <v>84</v>
      </c>
      <c r="N699" s="18">
        <v>13</v>
      </c>
      <c r="O699" s="17">
        <v>3</v>
      </c>
      <c r="P699" s="17">
        <v>16</v>
      </c>
      <c r="Q699" s="18">
        <v>241</v>
      </c>
      <c r="R699" s="19">
        <v>6.6390041489999996E-2</v>
      </c>
    </row>
    <row r="700" spans="1:18" x14ac:dyDescent="0.2">
      <c r="A700" s="12" t="s">
        <v>238</v>
      </c>
      <c r="B700" s="2" t="s">
        <v>239</v>
      </c>
      <c r="C700" s="12" t="s">
        <v>1910</v>
      </c>
      <c r="D700" s="2" t="s">
        <v>1911</v>
      </c>
      <c r="E700" s="14">
        <v>15</v>
      </c>
      <c r="F700" s="14">
        <v>9</v>
      </c>
      <c r="G700" s="15">
        <v>3</v>
      </c>
      <c r="H700" s="14">
        <v>0</v>
      </c>
      <c r="I700" s="14">
        <v>3</v>
      </c>
      <c r="J700" s="15">
        <v>27</v>
      </c>
      <c r="K700" s="16">
        <v>0.11111111110999999</v>
      </c>
      <c r="L700" s="17">
        <v>68</v>
      </c>
      <c r="M700" s="17">
        <v>68</v>
      </c>
      <c r="N700" s="18">
        <v>23</v>
      </c>
      <c r="O700" s="17">
        <v>0</v>
      </c>
      <c r="P700" s="17">
        <v>23</v>
      </c>
      <c r="Q700" s="18">
        <v>159</v>
      </c>
      <c r="R700" s="19">
        <v>0.14465408804999999</v>
      </c>
    </row>
    <row r="701" spans="1:18" x14ac:dyDescent="0.2">
      <c r="A701" s="12" t="s">
        <v>238</v>
      </c>
      <c r="B701" s="2" t="s">
        <v>239</v>
      </c>
      <c r="C701" s="12" t="s">
        <v>1912</v>
      </c>
      <c r="D701" s="2" t="s">
        <v>3777</v>
      </c>
      <c r="E701" s="14">
        <v>51</v>
      </c>
      <c r="F701" s="14">
        <v>27</v>
      </c>
      <c r="G701" s="15">
        <v>3</v>
      </c>
      <c r="H701" s="14">
        <v>0</v>
      </c>
      <c r="I701" s="14">
        <v>3</v>
      </c>
      <c r="J701" s="15">
        <v>81</v>
      </c>
      <c r="K701" s="16">
        <v>3.7037037029999997E-2</v>
      </c>
      <c r="L701" s="17">
        <v>168</v>
      </c>
      <c r="M701" s="17">
        <v>95</v>
      </c>
      <c r="N701" s="18">
        <v>27</v>
      </c>
      <c r="O701" s="17">
        <v>2</v>
      </c>
      <c r="P701" s="17">
        <v>29</v>
      </c>
      <c r="Q701" s="18">
        <v>292</v>
      </c>
      <c r="R701" s="19">
        <v>9.9315068490000005E-2</v>
      </c>
    </row>
    <row r="702" spans="1:18" x14ac:dyDescent="0.2">
      <c r="A702" s="12" t="s">
        <v>240</v>
      </c>
      <c r="B702" s="2" t="s">
        <v>241</v>
      </c>
      <c r="C702" s="12" t="s">
        <v>1913</v>
      </c>
      <c r="D702" s="2" t="s">
        <v>1914</v>
      </c>
      <c r="E702" s="14">
        <v>17</v>
      </c>
      <c r="F702" s="14">
        <v>67</v>
      </c>
      <c r="G702" s="15">
        <v>81</v>
      </c>
      <c r="H702" s="14">
        <v>14</v>
      </c>
      <c r="I702" s="14">
        <v>95</v>
      </c>
      <c r="J702" s="15">
        <v>179</v>
      </c>
      <c r="K702" s="16">
        <v>0.53072625697999998</v>
      </c>
      <c r="L702" s="17">
        <v>24</v>
      </c>
      <c r="M702" s="17">
        <v>124</v>
      </c>
      <c r="N702" s="18">
        <v>81</v>
      </c>
      <c r="O702" s="17">
        <v>5</v>
      </c>
      <c r="P702" s="17">
        <v>86</v>
      </c>
      <c r="Q702" s="18">
        <v>234</v>
      </c>
      <c r="R702" s="19">
        <v>0.36752136751999998</v>
      </c>
    </row>
    <row r="703" spans="1:18" x14ac:dyDescent="0.2">
      <c r="A703" s="12" t="s">
        <v>240</v>
      </c>
      <c r="B703" s="2" t="s">
        <v>241</v>
      </c>
      <c r="C703" s="12" t="s">
        <v>3936</v>
      </c>
      <c r="D703" s="2" t="s">
        <v>3937</v>
      </c>
      <c r="E703" s="14">
        <v>27</v>
      </c>
      <c r="F703" s="14">
        <v>99</v>
      </c>
      <c r="G703" s="15">
        <v>74</v>
      </c>
      <c r="H703" s="14">
        <v>3</v>
      </c>
      <c r="I703" s="14">
        <v>77</v>
      </c>
      <c r="J703" s="15">
        <v>203</v>
      </c>
      <c r="K703" s="16">
        <v>0.37931034481999998</v>
      </c>
      <c r="L703" s="17">
        <v>58</v>
      </c>
      <c r="M703" s="17">
        <v>108</v>
      </c>
      <c r="N703" s="18">
        <v>51</v>
      </c>
      <c r="O703" s="17">
        <v>5</v>
      </c>
      <c r="P703" s="17">
        <v>56</v>
      </c>
      <c r="Q703" s="18">
        <v>222</v>
      </c>
      <c r="R703" s="19">
        <v>0.25225225224999998</v>
      </c>
    </row>
    <row r="704" spans="1:18" x14ac:dyDescent="0.2">
      <c r="A704" s="12" t="s">
        <v>240</v>
      </c>
      <c r="B704" s="2" t="s">
        <v>241</v>
      </c>
      <c r="C704" s="12" t="s">
        <v>4272</v>
      </c>
      <c r="D704" s="2" t="s">
        <v>4273</v>
      </c>
      <c r="E704" s="14"/>
      <c r="F704" s="14"/>
      <c r="G704" s="15"/>
      <c r="H704" s="14"/>
      <c r="I704" s="14"/>
      <c r="J704" s="15"/>
      <c r="K704" s="16"/>
      <c r="L704" s="17" t="s">
        <v>635</v>
      </c>
      <c r="M704" s="17" t="s">
        <v>635</v>
      </c>
      <c r="N704" s="18" t="s">
        <v>635</v>
      </c>
      <c r="O704" s="17" t="s">
        <v>635</v>
      </c>
      <c r="P704" s="17" t="s">
        <v>635</v>
      </c>
      <c r="Q704" s="18">
        <v>5</v>
      </c>
      <c r="R704" s="19" t="s">
        <v>635</v>
      </c>
    </row>
    <row r="705" spans="1:18" x14ac:dyDescent="0.2">
      <c r="A705" s="12" t="s">
        <v>242</v>
      </c>
      <c r="B705" s="2" t="s">
        <v>243</v>
      </c>
      <c r="C705" s="12" t="s">
        <v>1915</v>
      </c>
      <c r="D705" s="2" t="s">
        <v>1916</v>
      </c>
      <c r="E705" s="14">
        <v>55</v>
      </c>
      <c r="F705" s="14">
        <v>72</v>
      </c>
      <c r="G705" s="15">
        <v>27</v>
      </c>
      <c r="H705" s="14">
        <v>2</v>
      </c>
      <c r="I705" s="14">
        <v>29</v>
      </c>
      <c r="J705" s="15">
        <v>156</v>
      </c>
      <c r="K705" s="16">
        <v>0.18589743588999999</v>
      </c>
      <c r="L705" s="17">
        <v>62</v>
      </c>
      <c r="M705" s="17">
        <v>83</v>
      </c>
      <c r="N705" s="18">
        <v>22</v>
      </c>
      <c r="O705" s="17">
        <v>0</v>
      </c>
      <c r="P705" s="17">
        <v>22</v>
      </c>
      <c r="Q705" s="18">
        <v>167</v>
      </c>
      <c r="R705" s="19">
        <v>0.13173652693999999</v>
      </c>
    </row>
    <row r="706" spans="1:18" x14ac:dyDescent="0.2">
      <c r="A706" s="12" t="s">
        <v>242</v>
      </c>
      <c r="B706" s="2" t="s">
        <v>243</v>
      </c>
      <c r="C706" s="12" t="s">
        <v>1917</v>
      </c>
      <c r="D706" s="2" t="s">
        <v>1918</v>
      </c>
      <c r="E706" s="14">
        <v>137</v>
      </c>
      <c r="F706" s="14">
        <v>93</v>
      </c>
      <c r="G706" s="15">
        <v>19</v>
      </c>
      <c r="H706" s="14">
        <v>1</v>
      </c>
      <c r="I706" s="14">
        <v>20</v>
      </c>
      <c r="J706" s="15">
        <v>250</v>
      </c>
      <c r="K706" s="16">
        <v>0.08</v>
      </c>
      <c r="L706" s="17">
        <v>175</v>
      </c>
      <c r="M706" s="17">
        <v>137</v>
      </c>
      <c r="N706" s="18">
        <v>27</v>
      </c>
      <c r="O706" s="17">
        <v>3</v>
      </c>
      <c r="P706" s="17">
        <v>30</v>
      </c>
      <c r="Q706" s="18">
        <v>342</v>
      </c>
      <c r="R706" s="19">
        <v>8.7719298239999993E-2</v>
      </c>
    </row>
    <row r="707" spans="1:18" x14ac:dyDescent="0.2">
      <c r="A707" s="12" t="s">
        <v>242</v>
      </c>
      <c r="B707" s="2" t="s">
        <v>243</v>
      </c>
      <c r="C707" s="12" t="s">
        <v>1919</v>
      </c>
      <c r="D707" s="2" t="s">
        <v>1920</v>
      </c>
      <c r="E707" s="14">
        <v>101</v>
      </c>
      <c r="F707" s="14">
        <v>91</v>
      </c>
      <c r="G707" s="15">
        <v>58</v>
      </c>
      <c r="H707" s="14">
        <v>7</v>
      </c>
      <c r="I707" s="14">
        <v>65</v>
      </c>
      <c r="J707" s="15">
        <v>257</v>
      </c>
      <c r="K707" s="16">
        <v>0.25291828792999999</v>
      </c>
      <c r="L707" s="17">
        <v>110</v>
      </c>
      <c r="M707" s="17">
        <v>135</v>
      </c>
      <c r="N707" s="18">
        <v>56</v>
      </c>
      <c r="O707" s="17">
        <v>8</v>
      </c>
      <c r="P707" s="17">
        <v>64</v>
      </c>
      <c r="Q707" s="18">
        <v>309</v>
      </c>
      <c r="R707" s="19">
        <v>0.2071197411</v>
      </c>
    </row>
    <row r="708" spans="1:18" x14ac:dyDescent="0.2">
      <c r="A708" s="12" t="s">
        <v>242</v>
      </c>
      <c r="B708" s="2" t="s">
        <v>243</v>
      </c>
      <c r="C708" s="12" t="s">
        <v>1921</v>
      </c>
      <c r="D708" s="2" t="s">
        <v>1922</v>
      </c>
      <c r="E708" s="14">
        <v>67</v>
      </c>
      <c r="F708" s="14">
        <v>99</v>
      </c>
      <c r="G708" s="15">
        <v>22</v>
      </c>
      <c r="H708" s="14">
        <v>1</v>
      </c>
      <c r="I708" s="14">
        <v>23</v>
      </c>
      <c r="J708" s="15">
        <v>189</v>
      </c>
      <c r="K708" s="16">
        <v>0.12169312169</v>
      </c>
      <c r="L708" s="17">
        <v>78</v>
      </c>
      <c r="M708" s="17">
        <v>102</v>
      </c>
      <c r="N708" s="18">
        <v>27</v>
      </c>
      <c r="O708" s="17">
        <v>0</v>
      </c>
      <c r="P708" s="17">
        <v>27</v>
      </c>
      <c r="Q708" s="18">
        <v>207</v>
      </c>
      <c r="R708" s="19">
        <v>0.13043478259999999</v>
      </c>
    </row>
    <row r="709" spans="1:18" x14ac:dyDescent="0.2">
      <c r="A709" s="12" t="s">
        <v>242</v>
      </c>
      <c r="B709" s="2" t="s">
        <v>243</v>
      </c>
      <c r="C709" s="12" t="s">
        <v>1923</v>
      </c>
      <c r="D709" s="2" t="s">
        <v>1759</v>
      </c>
      <c r="E709" s="14">
        <v>13</v>
      </c>
      <c r="F709" s="14">
        <v>18</v>
      </c>
      <c r="G709" s="15">
        <v>11</v>
      </c>
      <c r="H709" s="14">
        <v>0</v>
      </c>
      <c r="I709" s="14">
        <v>11</v>
      </c>
      <c r="J709" s="15">
        <v>42</v>
      </c>
      <c r="K709" s="16">
        <v>0.2619047619</v>
      </c>
      <c r="L709" s="17">
        <v>19</v>
      </c>
      <c r="M709" s="17">
        <v>37</v>
      </c>
      <c r="N709" s="18">
        <v>5</v>
      </c>
      <c r="O709" s="17">
        <v>0</v>
      </c>
      <c r="P709" s="17">
        <v>5</v>
      </c>
      <c r="Q709" s="18">
        <v>61</v>
      </c>
      <c r="R709" s="19">
        <v>8.1967213110000006E-2</v>
      </c>
    </row>
    <row r="710" spans="1:18" x14ac:dyDescent="0.2">
      <c r="A710" s="12" t="s">
        <v>242</v>
      </c>
      <c r="B710" s="2" t="s">
        <v>243</v>
      </c>
      <c r="C710" s="12" t="s">
        <v>1924</v>
      </c>
      <c r="D710" s="2" t="s">
        <v>1925</v>
      </c>
      <c r="E710" s="14">
        <v>50</v>
      </c>
      <c r="F710" s="14">
        <v>71</v>
      </c>
      <c r="G710" s="15">
        <v>38</v>
      </c>
      <c r="H710" s="14">
        <v>0</v>
      </c>
      <c r="I710" s="14">
        <v>38</v>
      </c>
      <c r="J710" s="15">
        <v>159</v>
      </c>
      <c r="K710" s="16">
        <v>0.23899371069</v>
      </c>
      <c r="L710" s="17">
        <v>77</v>
      </c>
      <c r="M710" s="17">
        <v>133</v>
      </c>
      <c r="N710" s="18">
        <v>48</v>
      </c>
      <c r="O710" s="17">
        <v>6</v>
      </c>
      <c r="P710" s="17">
        <v>54</v>
      </c>
      <c r="Q710" s="18">
        <v>264</v>
      </c>
      <c r="R710" s="19">
        <v>0.20454545454</v>
      </c>
    </row>
    <row r="711" spans="1:18" x14ac:dyDescent="0.2">
      <c r="A711" s="12" t="s">
        <v>242</v>
      </c>
      <c r="B711" s="2" t="s">
        <v>243</v>
      </c>
      <c r="C711" s="12" t="s">
        <v>217</v>
      </c>
      <c r="D711" s="2" t="s">
        <v>1926</v>
      </c>
      <c r="E711" s="14">
        <v>63</v>
      </c>
      <c r="F711" s="14">
        <v>65</v>
      </c>
      <c r="G711" s="15">
        <v>27</v>
      </c>
      <c r="H711" s="14">
        <v>1</v>
      </c>
      <c r="I711" s="14">
        <v>28</v>
      </c>
      <c r="J711" s="15">
        <v>156</v>
      </c>
      <c r="K711" s="16">
        <v>0.17948717948000001</v>
      </c>
      <c r="L711" s="17">
        <v>97</v>
      </c>
      <c r="M711" s="17">
        <v>101</v>
      </c>
      <c r="N711" s="18">
        <v>47</v>
      </c>
      <c r="O711" s="17">
        <v>0</v>
      </c>
      <c r="P711" s="17">
        <v>47</v>
      </c>
      <c r="Q711" s="18">
        <v>245</v>
      </c>
      <c r="R711" s="19">
        <v>0.19183673469000001</v>
      </c>
    </row>
    <row r="712" spans="1:18" x14ac:dyDescent="0.2">
      <c r="A712" s="12" t="s">
        <v>242</v>
      </c>
      <c r="B712" s="2" t="s">
        <v>243</v>
      </c>
      <c r="C712" s="12" t="s">
        <v>1927</v>
      </c>
      <c r="D712" s="2" t="s">
        <v>959</v>
      </c>
      <c r="E712" s="14">
        <v>56</v>
      </c>
      <c r="F712" s="14">
        <v>66</v>
      </c>
      <c r="G712" s="15">
        <v>15</v>
      </c>
      <c r="H712" s="14">
        <v>3</v>
      </c>
      <c r="I712" s="14">
        <v>18</v>
      </c>
      <c r="J712" s="15">
        <v>140</v>
      </c>
      <c r="K712" s="16">
        <v>0.12857142857000001</v>
      </c>
      <c r="L712" s="17">
        <v>69</v>
      </c>
      <c r="M712" s="17">
        <v>77</v>
      </c>
      <c r="N712" s="18">
        <v>20</v>
      </c>
      <c r="O712" s="17">
        <v>0</v>
      </c>
      <c r="P712" s="17">
        <v>20</v>
      </c>
      <c r="Q712" s="18">
        <v>166</v>
      </c>
      <c r="R712" s="19">
        <v>0.12048192771000001</v>
      </c>
    </row>
    <row r="713" spans="1:18" x14ac:dyDescent="0.2">
      <c r="A713" s="12" t="s">
        <v>242</v>
      </c>
      <c r="B713" s="2" t="s">
        <v>243</v>
      </c>
      <c r="C713" s="12" t="s">
        <v>1928</v>
      </c>
      <c r="D713" s="2" t="s">
        <v>1887</v>
      </c>
      <c r="E713" s="14">
        <v>43</v>
      </c>
      <c r="F713" s="14">
        <v>42</v>
      </c>
      <c r="G713" s="15">
        <v>5</v>
      </c>
      <c r="H713" s="14">
        <v>1</v>
      </c>
      <c r="I713" s="14">
        <v>6</v>
      </c>
      <c r="J713" s="15">
        <v>91</v>
      </c>
      <c r="K713" s="16">
        <v>6.5934065929999994E-2</v>
      </c>
      <c r="L713" s="17">
        <v>95</v>
      </c>
      <c r="M713" s="17">
        <v>85</v>
      </c>
      <c r="N713" s="18">
        <v>18</v>
      </c>
      <c r="O713" s="17">
        <v>1</v>
      </c>
      <c r="P713" s="17">
        <v>19</v>
      </c>
      <c r="Q713" s="18">
        <v>199</v>
      </c>
      <c r="R713" s="19">
        <v>9.5477386930000005E-2</v>
      </c>
    </row>
    <row r="714" spans="1:18" x14ac:dyDescent="0.2">
      <c r="A714" s="12" t="s">
        <v>242</v>
      </c>
      <c r="B714" s="2" t="s">
        <v>243</v>
      </c>
      <c r="C714" s="12" t="s">
        <v>1929</v>
      </c>
      <c r="D714" s="2" t="s">
        <v>3938</v>
      </c>
      <c r="E714" s="14">
        <v>50</v>
      </c>
      <c r="F714" s="14">
        <v>53</v>
      </c>
      <c r="G714" s="15">
        <v>11</v>
      </c>
      <c r="H714" s="14">
        <v>0</v>
      </c>
      <c r="I714" s="14">
        <v>11</v>
      </c>
      <c r="J714" s="15">
        <v>114</v>
      </c>
      <c r="K714" s="16">
        <v>9.6491228070000004E-2</v>
      </c>
      <c r="L714" s="17">
        <v>96</v>
      </c>
      <c r="M714" s="17">
        <v>95</v>
      </c>
      <c r="N714" s="18">
        <v>21</v>
      </c>
      <c r="O714" s="17">
        <v>0</v>
      </c>
      <c r="P714" s="17">
        <v>21</v>
      </c>
      <c r="Q714" s="18">
        <v>212</v>
      </c>
      <c r="R714" s="19">
        <v>9.9056603770000001E-2</v>
      </c>
    </row>
    <row r="715" spans="1:18" x14ac:dyDescent="0.2">
      <c r="A715" s="12" t="s">
        <v>242</v>
      </c>
      <c r="B715" s="2" t="s">
        <v>243</v>
      </c>
      <c r="C715" s="12" t="s">
        <v>1930</v>
      </c>
      <c r="D715" s="2" t="s">
        <v>1931</v>
      </c>
      <c r="E715" s="14">
        <v>39</v>
      </c>
      <c r="F715" s="14">
        <v>44</v>
      </c>
      <c r="G715" s="15">
        <v>16</v>
      </c>
      <c r="H715" s="14">
        <v>0</v>
      </c>
      <c r="I715" s="14">
        <v>16</v>
      </c>
      <c r="J715" s="15">
        <v>99</v>
      </c>
      <c r="K715" s="16">
        <v>0.16161616161</v>
      </c>
      <c r="L715" s="17">
        <v>60</v>
      </c>
      <c r="M715" s="17">
        <v>96</v>
      </c>
      <c r="N715" s="18">
        <v>19</v>
      </c>
      <c r="O715" s="17">
        <v>0</v>
      </c>
      <c r="P715" s="17">
        <v>19</v>
      </c>
      <c r="Q715" s="18">
        <v>175</v>
      </c>
      <c r="R715" s="19">
        <v>0.10857142857</v>
      </c>
    </row>
    <row r="716" spans="1:18" x14ac:dyDescent="0.2">
      <c r="A716" s="12" t="s">
        <v>244</v>
      </c>
      <c r="B716" s="2" t="s">
        <v>245</v>
      </c>
      <c r="C716" s="12" t="s">
        <v>4274</v>
      </c>
      <c r="D716" s="2" t="s">
        <v>4275</v>
      </c>
      <c r="E716" s="14"/>
      <c r="F716" s="14"/>
      <c r="G716" s="15"/>
      <c r="H716" s="14"/>
      <c r="I716" s="14"/>
      <c r="J716" s="15"/>
      <c r="K716" s="16"/>
      <c r="L716" s="17" t="s">
        <v>635</v>
      </c>
      <c r="M716" s="17" t="s">
        <v>635</v>
      </c>
      <c r="N716" s="18" t="s">
        <v>635</v>
      </c>
      <c r="O716" s="17" t="s">
        <v>635</v>
      </c>
      <c r="P716" s="17" t="s">
        <v>635</v>
      </c>
      <c r="Q716" s="18">
        <v>3</v>
      </c>
      <c r="R716" s="19" t="s">
        <v>635</v>
      </c>
    </row>
    <row r="717" spans="1:18" x14ac:dyDescent="0.2">
      <c r="A717" s="12" t="s">
        <v>244</v>
      </c>
      <c r="B717" s="2" t="s">
        <v>245</v>
      </c>
      <c r="C717" s="12" t="s">
        <v>1932</v>
      </c>
      <c r="D717" s="2" t="s">
        <v>1933</v>
      </c>
      <c r="E717" s="14">
        <v>40</v>
      </c>
      <c r="F717" s="14">
        <v>124</v>
      </c>
      <c r="G717" s="15">
        <v>207</v>
      </c>
      <c r="H717" s="14">
        <v>43</v>
      </c>
      <c r="I717" s="14">
        <v>250</v>
      </c>
      <c r="J717" s="15">
        <v>414</v>
      </c>
      <c r="K717" s="16">
        <v>0.60386473428999998</v>
      </c>
      <c r="L717" s="17">
        <v>44</v>
      </c>
      <c r="M717" s="17">
        <v>134</v>
      </c>
      <c r="N717" s="18">
        <v>141</v>
      </c>
      <c r="O717" s="17">
        <v>21</v>
      </c>
      <c r="P717" s="17">
        <v>162</v>
      </c>
      <c r="Q717" s="18">
        <v>340</v>
      </c>
      <c r="R717" s="19">
        <v>0.47647058822999999</v>
      </c>
    </row>
    <row r="718" spans="1:18" x14ac:dyDescent="0.2">
      <c r="A718" s="12" t="s">
        <v>244</v>
      </c>
      <c r="B718" s="2" t="s">
        <v>245</v>
      </c>
      <c r="C718" s="12" t="s">
        <v>1934</v>
      </c>
      <c r="D718" s="2" t="s">
        <v>1935</v>
      </c>
      <c r="E718" s="14">
        <v>14</v>
      </c>
      <c r="F718" s="14">
        <v>34</v>
      </c>
      <c r="G718" s="15">
        <v>24</v>
      </c>
      <c r="H718" s="14">
        <v>3</v>
      </c>
      <c r="I718" s="14">
        <v>27</v>
      </c>
      <c r="J718" s="15">
        <v>75</v>
      </c>
      <c r="K718" s="16">
        <v>0.36</v>
      </c>
      <c r="L718" s="17">
        <v>23</v>
      </c>
      <c r="M718" s="17">
        <v>40</v>
      </c>
      <c r="N718" s="18">
        <v>17</v>
      </c>
      <c r="O718" s="17">
        <v>2</v>
      </c>
      <c r="P718" s="17">
        <v>19</v>
      </c>
      <c r="Q718" s="18">
        <v>82</v>
      </c>
      <c r="R718" s="19">
        <v>0.23170731707</v>
      </c>
    </row>
    <row r="719" spans="1:18" x14ac:dyDescent="0.2">
      <c r="A719" s="12" t="s">
        <v>244</v>
      </c>
      <c r="B719" s="2" t="s">
        <v>245</v>
      </c>
      <c r="C719" s="12" t="s">
        <v>1936</v>
      </c>
      <c r="D719" s="2" t="s">
        <v>1937</v>
      </c>
      <c r="E719" s="14">
        <v>9</v>
      </c>
      <c r="F719" s="14">
        <v>29</v>
      </c>
      <c r="G719" s="15">
        <v>31</v>
      </c>
      <c r="H719" s="14">
        <v>12</v>
      </c>
      <c r="I719" s="14">
        <v>43</v>
      </c>
      <c r="J719" s="15">
        <v>81</v>
      </c>
      <c r="K719" s="16">
        <v>0.53086419753000003</v>
      </c>
      <c r="L719" s="17">
        <v>15</v>
      </c>
      <c r="M719" s="17">
        <v>30</v>
      </c>
      <c r="N719" s="18">
        <v>25</v>
      </c>
      <c r="O719" s="17">
        <v>1</v>
      </c>
      <c r="P719" s="17">
        <v>26</v>
      </c>
      <c r="Q719" s="18">
        <v>71</v>
      </c>
      <c r="R719" s="19">
        <v>0.36619718308999999</v>
      </c>
    </row>
    <row r="720" spans="1:18" x14ac:dyDescent="0.2">
      <c r="A720" s="12" t="s">
        <v>244</v>
      </c>
      <c r="B720" s="2" t="s">
        <v>245</v>
      </c>
      <c r="C720" s="12" t="s">
        <v>1938</v>
      </c>
      <c r="D720" s="2" t="s">
        <v>1939</v>
      </c>
      <c r="E720" s="14">
        <v>17</v>
      </c>
      <c r="F720" s="14">
        <v>48</v>
      </c>
      <c r="G720" s="15">
        <v>55</v>
      </c>
      <c r="H720" s="14">
        <v>12</v>
      </c>
      <c r="I720" s="14">
        <v>67</v>
      </c>
      <c r="J720" s="15">
        <v>132</v>
      </c>
      <c r="K720" s="16">
        <v>0.50757575756999995</v>
      </c>
      <c r="L720" s="17">
        <v>21</v>
      </c>
      <c r="M720" s="17">
        <v>30</v>
      </c>
      <c r="N720" s="18">
        <v>19</v>
      </c>
      <c r="O720" s="17">
        <v>0</v>
      </c>
      <c r="P720" s="17">
        <v>19</v>
      </c>
      <c r="Q720" s="18">
        <v>70</v>
      </c>
      <c r="R720" s="19">
        <v>0.27142857141999999</v>
      </c>
    </row>
    <row r="721" spans="1:18" x14ac:dyDescent="0.2">
      <c r="A721" s="12" t="s">
        <v>244</v>
      </c>
      <c r="B721" s="2" t="s">
        <v>245</v>
      </c>
      <c r="C721" s="12" t="s">
        <v>1940</v>
      </c>
      <c r="D721" s="2" t="s">
        <v>1941</v>
      </c>
      <c r="E721" s="14">
        <v>12</v>
      </c>
      <c r="F721" s="14">
        <v>29</v>
      </c>
      <c r="G721" s="15">
        <v>39</v>
      </c>
      <c r="H721" s="14">
        <v>8</v>
      </c>
      <c r="I721" s="14">
        <v>47</v>
      </c>
      <c r="J721" s="15">
        <v>88</v>
      </c>
      <c r="K721" s="16">
        <v>0.53409090909000001</v>
      </c>
      <c r="L721" s="17">
        <v>7</v>
      </c>
      <c r="M721" s="17">
        <v>38</v>
      </c>
      <c r="N721" s="18">
        <v>22</v>
      </c>
      <c r="O721" s="17">
        <v>5</v>
      </c>
      <c r="P721" s="17">
        <v>27</v>
      </c>
      <c r="Q721" s="18">
        <v>72</v>
      </c>
      <c r="R721" s="19">
        <v>0.375</v>
      </c>
    </row>
    <row r="722" spans="1:18" x14ac:dyDescent="0.2">
      <c r="A722" s="12" t="s">
        <v>246</v>
      </c>
      <c r="B722" s="2" t="s">
        <v>247</v>
      </c>
      <c r="C722" s="12" t="s">
        <v>1942</v>
      </c>
      <c r="D722" s="2" t="s">
        <v>1943</v>
      </c>
      <c r="E722" s="14">
        <v>57</v>
      </c>
      <c r="F722" s="14">
        <v>145</v>
      </c>
      <c r="G722" s="15">
        <v>181</v>
      </c>
      <c r="H722" s="14">
        <v>56</v>
      </c>
      <c r="I722" s="14">
        <v>237</v>
      </c>
      <c r="J722" s="15">
        <v>439</v>
      </c>
      <c r="K722" s="16">
        <v>0.53986332573999996</v>
      </c>
      <c r="L722" s="17">
        <v>78</v>
      </c>
      <c r="M722" s="17">
        <v>201</v>
      </c>
      <c r="N722" s="18">
        <v>153</v>
      </c>
      <c r="O722" s="17">
        <v>45</v>
      </c>
      <c r="P722" s="17">
        <v>198</v>
      </c>
      <c r="Q722" s="18">
        <v>477</v>
      </c>
      <c r="R722" s="19">
        <v>0.41509433961999997</v>
      </c>
    </row>
    <row r="723" spans="1:18" x14ac:dyDescent="0.2">
      <c r="A723" s="12" t="s">
        <v>246</v>
      </c>
      <c r="B723" s="2" t="s">
        <v>247</v>
      </c>
      <c r="C723" s="12" t="s">
        <v>1944</v>
      </c>
      <c r="D723" s="2" t="s">
        <v>1945</v>
      </c>
      <c r="E723" s="14">
        <v>10</v>
      </c>
      <c r="F723" s="14">
        <v>46</v>
      </c>
      <c r="G723" s="15">
        <v>46</v>
      </c>
      <c r="H723" s="14">
        <v>7</v>
      </c>
      <c r="I723" s="14">
        <v>53</v>
      </c>
      <c r="J723" s="15">
        <v>109</v>
      </c>
      <c r="K723" s="16">
        <v>0.48623853211000001</v>
      </c>
      <c r="L723" s="17">
        <v>20</v>
      </c>
      <c r="M723" s="17">
        <v>66</v>
      </c>
      <c r="N723" s="18">
        <v>42</v>
      </c>
      <c r="O723" s="17">
        <v>5</v>
      </c>
      <c r="P723" s="17">
        <v>47</v>
      </c>
      <c r="Q723" s="18">
        <v>133</v>
      </c>
      <c r="R723" s="19">
        <v>0.35338345863999998</v>
      </c>
    </row>
    <row r="724" spans="1:18" x14ac:dyDescent="0.2">
      <c r="A724" s="12" t="s">
        <v>246</v>
      </c>
      <c r="B724" s="2" t="s">
        <v>247</v>
      </c>
      <c r="C724" s="12" t="s">
        <v>208</v>
      </c>
      <c r="D724" s="2" t="s">
        <v>3778</v>
      </c>
      <c r="E724" s="14">
        <v>13</v>
      </c>
      <c r="F724" s="14">
        <v>47</v>
      </c>
      <c r="G724" s="15">
        <v>55</v>
      </c>
      <c r="H724" s="14">
        <v>8</v>
      </c>
      <c r="I724" s="14">
        <v>63</v>
      </c>
      <c r="J724" s="15">
        <v>123</v>
      </c>
      <c r="K724" s="16">
        <v>0.51219512195000005</v>
      </c>
      <c r="L724" s="17">
        <v>24</v>
      </c>
      <c r="M724" s="17">
        <v>99</v>
      </c>
      <c r="N724" s="18">
        <v>90</v>
      </c>
      <c r="O724" s="17">
        <v>8</v>
      </c>
      <c r="P724" s="17">
        <v>98</v>
      </c>
      <c r="Q724" s="18">
        <v>221</v>
      </c>
      <c r="R724" s="19">
        <v>0.44343891402000002</v>
      </c>
    </row>
    <row r="725" spans="1:18" x14ac:dyDescent="0.2">
      <c r="A725" s="12" t="s">
        <v>246</v>
      </c>
      <c r="B725" s="2" t="s">
        <v>247</v>
      </c>
      <c r="C725" s="12" t="s">
        <v>1946</v>
      </c>
      <c r="D725" s="2" t="s">
        <v>1947</v>
      </c>
      <c r="E725" s="14">
        <v>15</v>
      </c>
      <c r="F725" s="14">
        <v>57</v>
      </c>
      <c r="G725" s="15">
        <v>63</v>
      </c>
      <c r="H725" s="14">
        <v>11</v>
      </c>
      <c r="I725" s="14">
        <v>74</v>
      </c>
      <c r="J725" s="15">
        <v>146</v>
      </c>
      <c r="K725" s="16">
        <v>0.50684931505999997</v>
      </c>
      <c r="L725" s="17">
        <v>27</v>
      </c>
      <c r="M725" s="17">
        <v>55</v>
      </c>
      <c r="N725" s="18">
        <v>46</v>
      </c>
      <c r="O725" s="17">
        <v>10</v>
      </c>
      <c r="P725" s="17">
        <v>56</v>
      </c>
      <c r="Q725" s="18">
        <v>138</v>
      </c>
      <c r="R725" s="19">
        <v>0.40579710143999997</v>
      </c>
    </row>
    <row r="726" spans="1:18" x14ac:dyDescent="0.2">
      <c r="A726" s="12" t="s">
        <v>248</v>
      </c>
      <c r="B726" s="2" t="s">
        <v>249</v>
      </c>
      <c r="C726" s="12" t="s">
        <v>1948</v>
      </c>
      <c r="D726" s="2" t="s">
        <v>1949</v>
      </c>
      <c r="E726" s="14">
        <v>34</v>
      </c>
      <c r="F726" s="14">
        <v>142</v>
      </c>
      <c r="G726" s="15">
        <v>379</v>
      </c>
      <c r="H726" s="14">
        <v>185</v>
      </c>
      <c r="I726" s="14">
        <v>564</v>
      </c>
      <c r="J726" s="15">
        <v>740</v>
      </c>
      <c r="K726" s="16">
        <v>0.76216216215999999</v>
      </c>
      <c r="L726" s="17">
        <v>20</v>
      </c>
      <c r="M726" s="17">
        <v>92</v>
      </c>
      <c r="N726" s="18">
        <v>85</v>
      </c>
      <c r="O726" s="17">
        <v>32</v>
      </c>
      <c r="P726" s="17">
        <v>117</v>
      </c>
      <c r="Q726" s="18">
        <v>229</v>
      </c>
      <c r="R726" s="19">
        <v>0.51091703056000004</v>
      </c>
    </row>
    <row r="727" spans="1:18" x14ac:dyDescent="0.2">
      <c r="A727" s="12" t="s">
        <v>248</v>
      </c>
      <c r="B727" s="2" t="s">
        <v>249</v>
      </c>
      <c r="C727" s="12" t="s">
        <v>1950</v>
      </c>
      <c r="D727" s="2" t="s">
        <v>1951</v>
      </c>
      <c r="E727" s="14">
        <v>14</v>
      </c>
      <c r="F727" s="14">
        <v>42</v>
      </c>
      <c r="G727" s="15">
        <v>102</v>
      </c>
      <c r="H727" s="14">
        <v>45</v>
      </c>
      <c r="I727" s="14">
        <v>147</v>
      </c>
      <c r="J727" s="15">
        <v>203</v>
      </c>
      <c r="K727" s="16">
        <v>0.72413793103000001</v>
      </c>
      <c r="L727" s="17">
        <v>8</v>
      </c>
      <c r="M727" s="17">
        <v>38</v>
      </c>
      <c r="N727" s="18">
        <v>26</v>
      </c>
      <c r="O727" s="17">
        <v>10</v>
      </c>
      <c r="P727" s="17">
        <v>36</v>
      </c>
      <c r="Q727" s="18">
        <v>82</v>
      </c>
      <c r="R727" s="19">
        <v>0.43902439024000001</v>
      </c>
    </row>
    <row r="728" spans="1:18" x14ac:dyDescent="0.2">
      <c r="A728" s="12" t="s">
        <v>248</v>
      </c>
      <c r="B728" s="2" t="s">
        <v>249</v>
      </c>
      <c r="C728" s="12" t="s">
        <v>1952</v>
      </c>
      <c r="D728" s="2" t="s">
        <v>1953</v>
      </c>
      <c r="E728" s="14">
        <v>17</v>
      </c>
      <c r="F728" s="14">
        <v>52</v>
      </c>
      <c r="G728" s="15">
        <v>95</v>
      </c>
      <c r="H728" s="14">
        <v>43</v>
      </c>
      <c r="I728" s="14">
        <v>138</v>
      </c>
      <c r="J728" s="15">
        <v>207</v>
      </c>
      <c r="K728" s="16">
        <v>0.66666666665999996</v>
      </c>
      <c r="L728" s="17">
        <v>4</v>
      </c>
      <c r="M728" s="17">
        <v>19</v>
      </c>
      <c r="N728" s="18">
        <v>30</v>
      </c>
      <c r="O728" s="17">
        <v>9</v>
      </c>
      <c r="P728" s="17">
        <v>39</v>
      </c>
      <c r="Q728" s="18">
        <v>62</v>
      </c>
      <c r="R728" s="19">
        <v>0.62903225805999996</v>
      </c>
    </row>
    <row r="729" spans="1:18" x14ac:dyDescent="0.2">
      <c r="A729" s="12" t="s">
        <v>248</v>
      </c>
      <c r="B729" s="2" t="s">
        <v>249</v>
      </c>
      <c r="C729" s="12" t="s">
        <v>1954</v>
      </c>
      <c r="D729" s="2" t="s">
        <v>1955</v>
      </c>
      <c r="E729" s="14">
        <v>10</v>
      </c>
      <c r="F729" s="14">
        <v>55</v>
      </c>
      <c r="G729" s="15">
        <v>135</v>
      </c>
      <c r="H729" s="14">
        <v>69</v>
      </c>
      <c r="I729" s="14">
        <v>204</v>
      </c>
      <c r="J729" s="15">
        <v>269</v>
      </c>
      <c r="K729" s="16">
        <v>0.75836431226000001</v>
      </c>
      <c r="L729" s="17">
        <v>6</v>
      </c>
      <c r="M729" s="17">
        <v>16</v>
      </c>
      <c r="N729" s="18">
        <v>21</v>
      </c>
      <c r="O729" s="17">
        <v>11</v>
      </c>
      <c r="P729" s="17">
        <v>32</v>
      </c>
      <c r="Q729" s="18">
        <v>54</v>
      </c>
      <c r="R729" s="19">
        <v>0.59259259258999997</v>
      </c>
    </row>
    <row r="730" spans="1:18" x14ac:dyDescent="0.2">
      <c r="A730" s="12" t="s">
        <v>250</v>
      </c>
      <c r="B730" s="2" t="s">
        <v>539</v>
      </c>
      <c r="C730" s="12" t="s">
        <v>1956</v>
      </c>
      <c r="D730" s="2" t="s">
        <v>1957</v>
      </c>
      <c r="E730" s="14">
        <v>13</v>
      </c>
      <c r="F730" s="14">
        <v>23</v>
      </c>
      <c r="G730" s="15">
        <v>28</v>
      </c>
      <c r="H730" s="14">
        <v>13</v>
      </c>
      <c r="I730" s="14">
        <v>41</v>
      </c>
      <c r="J730" s="15">
        <v>77</v>
      </c>
      <c r="K730" s="16">
        <v>0.53246753246</v>
      </c>
      <c r="L730" s="17">
        <v>26</v>
      </c>
      <c r="M730" s="17">
        <v>62</v>
      </c>
      <c r="N730" s="18">
        <v>57</v>
      </c>
      <c r="O730" s="17">
        <v>12</v>
      </c>
      <c r="P730" s="17">
        <v>69</v>
      </c>
      <c r="Q730" s="18">
        <v>157</v>
      </c>
      <c r="R730" s="19">
        <v>0.43949044585000002</v>
      </c>
    </row>
    <row r="731" spans="1:18" x14ac:dyDescent="0.2">
      <c r="A731" s="12" t="s">
        <v>250</v>
      </c>
      <c r="B731" s="2" t="s">
        <v>539</v>
      </c>
      <c r="C731" s="12" t="s">
        <v>1958</v>
      </c>
      <c r="D731" s="2" t="s">
        <v>1959</v>
      </c>
      <c r="E731" s="14">
        <v>12</v>
      </c>
      <c r="F731" s="14">
        <v>11</v>
      </c>
      <c r="G731" s="15">
        <v>29</v>
      </c>
      <c r="H731" s="14">
        <v>9</v>
      </c>
      <c r="I731" s="14">
        <v>38</v>
      </c>
      <c r="J731" s="15">
        <v>61</v>
      </c>
      <c r="K731" s="16">
        <v>0.62295081966999999</v>
      </c>
      <c r="L731" s="17">
        <v>19</v>
      </c>
      <c r="M731" s="17">
        <v>75</v>
      </c>
      <c r="N731" s="18">
        <v>40</v>
      </c>
      <c r="O731" s="17">
        <v>11</v>
      </c>
      <c r="P731" s="17">
        <v>51</v>
      </c>
      <c r="Q731" s="18">
        <v>145</v>
      </c>
      <c r="R731" s="19">
        <v>0.35172413793000001</v>
      </c>
    </row>
    <row r="732" spans="1:18" x14ac:dyDescent="0.2">
      <c r="A732" s="12" t="s">
        <v>251</v>
      </c>
      <c r="B732" s="2" t="s">
        <v>252</v>
      </c>
      <c r="C732" s="12" t="s">
        <v>1960</v>
      </c>
      <c r="D732" s="2" t="s">
        <v>1233</v>
      </c>
      <c r="E732" s="14">
        <v>4</v>
      </c>
      <c r="F732" s="14">
        <v>40</v>
      </c>
      <c r="G732" s="15">
        <v>47</v>
      </c>
      <c r="H732" s="14">
        <v>4</v>
      </c>
      <c r="I732" s="14">
        <v>51</v>
      </c>
      <c r="J732" s="15">
        <v>95</v>
      </c>
      <c r="K732" s="16">
        <v>0.53684210525999998</v>
      </c>
      <c r="L732" s="17">
        <v>12</v>
      </c>
      <c r="M732" s="17">
        <v>29</v>
      </c>
      <c r="N732" s="18">
        <v>29</v>
      </c>
      <c r="O732" s="17">
        <v>3</v>
      </c>
      <c r="P732" s="17">
        <v>32</v>
      </c>
      <c r="Q732" s="18">
        <v>73</v>
      </c>
      <c r="R732" s="19">
        <v>0.43835616438000002</v>
      </c>
    </row>
    <row r="733" spans="1:18" x14ac:dyDescent="0.2">
      <c r="A733" s="12" t="s">
        <v>251</v>
      </c>
      <c r="B733" s="2" t="s">
        <v>252</v>
      </c>
      <c r="C733" s="12" t="s">
        <v>1961</v>
      </c>
      <c r="D733" s="2" t="s">
        <v>1962</v>
      </c>
      <c r="E733" s="14">
        <v>8</v>
      </c>
      <c r="F733" s="14">
        <v>46</v>
      </c>
      <c r="G733" s="15">
        <v>61</v>
      </c>
      <c r="H733" s="14">
        <v>10</v>
      </c>
      <c r="I733" s="14">
        <v>71</v>
      </c>
      <c r="J733" s="15">
        <v>125</v>
      </c>
      <c r="K733" s="16">
        <v>0.56799999999999995</v>
      </c>
      <c r="L733" s="17">
        <v>13</v>
      </c>
      <c r="M733" s="17">
        <v>52</v>
      </c>
      <c r="N733" s="18">
        <v>39</v>
      </c>
      <c r="O733" s="17">
        <v>6</v>
      </c>
      <c r="P733" s="17">
        <v>45</v>
      </c>
      <c r="Q733" s="18">
        <v>110</v>
      </c>
      <c r="R733" s="19">
        <v>0.40909090909000001</v>
      </c>
    </row>
    <row r="734" spans="1:18" x14ac:dyDescent="0.2">
      <c r="A734" s="12" t="s">
        <v>251</v>
      </c>
      <c r="B734" s="2" t="s">
        <v>252</v>
      </c>
      <c r="C734" s="12" t="s">
        <v>1963</v>
      </c>
      <c r="D734" s="2" t="s">
        <v>1964</v>
      </c>
      <c r="E734" s="14">
        <v>41</v>
      </c>
      <c r="F734" s="14">
        <v>164</v>
      </c>
      <c r="G734" s="15">
        <v>191</v>
      </c>
      <c r="H734" s="14">
        <v>32</v>
      </c>
      <c r="I734" s="14">
        <v>223</v>
      </c>
      <c r="J734" s="15">
        <v>428</v>
      </c>
      <c r="K734" s="16">
        <v>0.52102803738000003</v>
      </c>
      <c r="L734" s="17">
        <v>41</v>
      </c>
      <c r="M734" s="17">
        <v>124</v>
      </c>
      <c r="N734" s="18">
        <v>58</v>
      </c>
      <c r="O734" s="17">
        <v>13</v>
      </c>
      <c r="P734" s="17">
        <v>71</v>
      </c>
      <c r="Q734" s="18">
        <v>236</v>
      </c>
      <c r="R734" s="19">
        <v>0.30084745761999998</v>
      </c>
    </row>
    <row r="735" spans="1:18" x14ac:dyDescent="0.2">
      <c r="A735" s="12" t="s">
        <v>251</v>
      </c>
      <c r="B735" s="2" t="s">
        <v>252</v>
      </c>
      <c r="C735" s="12" t="s">
        <v>1965</v>
      </c>
      <c r="D735" s="2" t="s">
        <v>1966</v>
      </c>
      <c r="E735" s="14">
        <v>3</v>
      </c>
      <c r="F735" s="14">
        <v>40</v>
      </c>
      <c r="G735" s="15">
        <v>88</v>
      </c>
      <c r="H735" s="14">
        <v>26</v>
      </c>
      <c r="I735" s="14">
        <v>114</v>
      </c>
      <c r="J735" s="15">
        <v>157</v>
      </c>
      <c r="K735" s="16">
        <v>0.72611464967999995</v>
      </c>
      <c r="L735" s="17">
        <v>6</v>
      </c>
      <c r="M735" s="17">
        <v>42</v>
      </c>
      <c r="N735" s="18">
        <v>32</v>
      </c>
      <c r="O735" s="17">
        <v>7</v>
      </c>
      <c r="P735" s="17">
        <v>39</v>
      </c>
      <c r="Q735" s="18">
        <v>87</v>
      </c>
      <c r="R735" s="19">
        <v>0.44827586205999997</v>
      </c>
    </row>
    <row r="736" spans="1:18" x14ac:dyDescent="0.2">
      <c r="A736" s="12" t="s">
        <v>253</v>
      </c>
      <c r="B736" s="2" t="s">
        <v>3779</v>
      </c>
      <c r="C736" s="12" t="s">
        <v>1967</v>
      </c>
      <c r="D736" s="2" t="s">
        <v>1968</v>
      </c>
      <c r="E736" s="14">
        <v>18</v>
      </c>
      <c r="F736" s="14">
        <v>97</v>
      </c>
      <c r="G736" s="15">
        <v>48</v>
      </c>
      <c r="H736" s="14">
        <v>9</v>
      </c>
      <c r="I736" s="14">
        <v>57</v>
      </c>
      <c r="J736" s="15">
        <v>172</v>
      </c>
      <c r="K736" s="16">
        <v>0.33139534882999999</v>
      </c>
      <c r="L736" s="17">
        <v>35</v>
      </c>
      <c r="M736" s="17">
        <v>62</v>
      </c>
      <c r="N736" s="18">
        <v>31</v>
      </c>
      <c r="O736" s="17">
        <v>5</v>
      </c>
      <c r="P736" s="17">
        <v>36</v>
      </c>
      <c r="Q736" s="18">
        <v>133</v>
      </c>
      <c r="R736" s="19">
        <v>0.27067669171999997</v>
      </c>
    </row>
    <row r="737" spans="1:18" x14ac:dyDescent="0.2">
      <c r="A737" s="12" t="s">
        <v>253</v>
      </c>
      <c r="B737" s="2" t="s">
        <v>3779</v>
      </c>
      <c r="C737" s="12" t="s">
        <v>1969</v>
      </c>
      <c r="D737" s="2" t="s">
        <v>1970</v>
      </c>
      <c r="E737" s="14">
        <v>12</v>
      </c>
      <c r="F737" s="14">
        <v>37</v>
      </c>
      <c r="G737" s="15">
        <v>39</v>
      </c>
      <c r="H737" s="14">
        <v>8</v>
      </c>
      <c r="I737" s="14">
        <v>47</v>
      </c>
      <c r="J737" s="15">
        <v>96</v>
      </c>
      <c r="K737" s="16">
        <v>0.48958333332999998</v>
      </c>
      <c r="L737" s="17">
        <v>6</v>
      </c>
      <c r="M737" s="17">
        <v>24</v>
      </c>
      <c r="N737" s="18">
        <v>20</v>
      </c>
      <c r="O737" s="17">
        <v>2</v>
      </c>
      <c r="P737" s="17">
        <v>22</v>
      </c>
      <c r="Q737" s="18">
        <v>52</v>
      </c>
      <c r="R737" s="19">
        <v>0.42307692307</v>
      </c>
    </row>
    <row r="738" spans="1:18" x14ac:dyDescent="0.2">
      <c r="A738" s="12" t="s">
        <v>528</v>
      </c>
      <c r="B738" s="2" t="s">
        <v>529</v>
      </c>
      <c r="C738" s="12" t="s">
        <v>4276</v>
      </c>
      <c r="D738" s="2" t="s">
        <v>4277</v>
      </c>
      <c r="E738" s="14" t="s">
        <v>635</v>
      </c>
      <c r="F738" s="14" t="s">
        <v>635</v>
      </c>
      <c r="G738" s="15" t="s">
        <v>635</v>
      </c>
      <c r="H738" s="14" t="s">
        <v>635</v>
      </c>
      <c r="I738" s="14" t="s">
        <v>635</v>
      </c>
      <c r="J738" s="15">
        <v>3</v>
      </c>
      <c r="K738" s="16" t="s">
        <v>635</v>
      </c>
      <c r="L738" s="17"/>
      <c r="M738" s="17"/>
      <c r="N738" s="18"/>
      <c r="O738" s="17"/>
      <c r="P738" s="17"/>
      <c r="Q738" s="18"/>
      <c r="R738" s="19"/>
    </row>
    <row r="739" spans="1:18" x14ac:dyDescent="0.2">
      <c r="A739" s="12" t="s">
        <v>528</v>
      </c>
      <c r="B739" s="2" t="s">
        <v>529</v>
      </c>
      <c r="C739" s="12" t="s">
        <v>3988</v>
      </c>
      <c r="D739" s="2" t="s">
        <v>3989</v>
      </c>
      <c r="E739" s="14">
        <v>3</v>
      </c>
      <c r="F739" s="14">
        <v>6</v>
      </c>
      <c r="G739" s="15">
        <v>17</v>
      </c>
      <c r="H739" s="14">
        <v>4</v>
      </c>
      <c r="I739" s="14">
        <v>21</v>
      </c>
      <c r="J739" s="15">
        <v>30</v>
      </c>
      <c r="K739" s="16">
        <v>0.7</v>
      </c>
      <c r="L739" s="17">
        <v>4</v>
      </c>
      <c r="M739" s="17">
        <v>11</v>
      </c>
      <c r="N739" s="18">
        <v>5</v>
      </c>
      <c r="O739" s="17">
        <v>0</v>
      </c>
      <c r="P739" s="17">
        <v>5</v>
      </c>
      <c r="Q739" s="18">
        <v>20</v>
      </c>
      <c r="R739" s="19">
        <v>0.25</v>
      </c>
    </row>
    <row r="740" spans="1:18" x14ac:dyDescent="0.2">
      <c r="A740" s="12" t="s">
        <v>528</v>
      </c>
      <c r="B740" s="2" t="s">
        <v>529</v>
      </c>
      <c r="C740" s="12" t="s">
        <v>1971</v>
      </c>
      <c r="D740" s="2" t="s">
        <v>3939</v>
      </c>
      <c r="E740" s="14">
        <v>6</v>
      </c>
      <c r="F740" s="14">
        <v>10</v>
      </c>
      <c r="G740" s="15">
        <v>12</v>
      </c>
      <c r="H740" s="14">
        <v>4</v>
      </c>
      <c r="I740" s="14">
        <v>16</v>
      </c>
      <c r="J740" s="15">
        <v>32</v>
      </c>
      <c r="K740" s="16">
        <v>0.5</v>
      </c>
      <c r="L740" s="17">
        <v>11</v>
      </c>
      <c r="M740" s="17">
        <v>14</v>
      </c>
      <c r="N740" s="18">
        <v>4</v>
      </c>
      <c r="O740" s="17">
        <v>0</v>
      </c>
      <c r="P740" s="17">
        <v>4</v>
      </c>
      <c r="Q740" s="18">
        <v>29</v>
      </c>
      <c r="R740" s="19">
        <v>0.13793103447999999</v>
      </c>
    </row>
    <row r="741" spans="1:18" x14ac:dyDescent="0.2">
      <c r="A741" s="12" t="s">
        <v>254</v>
      </c>
      <c r="B741" s="2" t="s">
        <v>255</v>
      </c>
      <c r="C741" s="12" t="s">
        <v>1972</v>
      </c>
      <c r="D741" s="2" t="s">
        <v>1973</v>
      </c>
      <c r="E741" s="14">
        <v>8</v>
      </c>
      <c r="F741" s="14">
        <v>16</v>
      </c>
      <c r="G741" s="15">
        <v>8</v>
      </c>
      <c r="H741" s="14">
        <v>2</v>
      </c>
      <c r="I741" s="14">
        <v>10</v>
      </c>
      <c r="J741" s="15">
        <v>34</v>
      </c>
      <c r="K741" s="16">
        <v>0.29411764704999999</v>
      </c>
      <c r="L741" s="17">
        <v>25</v>
      </c>
      <c r="M741" s="17">
        <v>55</v>
      </c>
      <c r="N741" s="18">
        <v>31</v>
      </c>
      <c r="O741" s="17">
        <v>0</v>
      </c>
      <c r="P741" s="17">
        <v>31</v>
      </c>
      <c r="Q741" s="18">
        <v>111</v>
      </c>
      <c r="R741" s="19">
        <v>0.27927927927000001</v>
      </c>
    </row>
    <row r="742" spans="1:18" x14ac:dyDescent="0.2">
      <c r="A742" s="12" t="s">
        <v>254</v>
      </c>
      <c r="B742" s="2" t="s">
        <v>255</v>
      </c>
      <c r="C742" s="12" t="s">
        <v>1974</v>
      </c>
      <c r="D742" s="2" t="s">
        <v>1975</v>
      </c>
      <c r="E742" s="14">
        <v>8</v>
      </c>
      <c r="F742" s="14">
        <v>16</v>
      </c>
      <c r="G742" s="15">
        <v>13</v>
      </c>
      <c r="H742" s="14">
        <v>1</v>
      </c>
      <c r="I742" s="14">
        <v>14</v>
      </c>
      <c r="J742" s="15">
        <v>38</v>
      </c>
      <c r="K742" s="16">
        <v>0.36842105263000002</v>
      </c>
      <c r="L742" s="17">
        <v>36</v>
      </c>
      <c r="M742" s="17">
        <v>56</v>
      </c>
      <c r="N742" s="18">
        <v>26</v>
      </c>
      <c r="O742" s="17">
        <v>0</v>
      </c>
      <c r="P742" s="17">
        <v>26</v>
      </c>
      <c r="Q742" s="18">
        <v>118</v>
      </c>
      <c r="R742" s="19">
        <v>0.22033898304999999</v>
      </c>
    </row>
    <row r="743" spans="1:18" x14ac:dyDescent="0.2">
      <c r="A743" s="12" t="s">
        <v>254</v>
      </c>
      <c r="B743" s="2" t="s">
        <v>255</v>
      </c>
      <c r="C743" s="12" t="s">
        <v>1976</v>
      </c>
      <c r="D743" s="2" t="s">
        <v>1977</v>
      </c>
      <c r="E743" s="14">
        <v>22</v>
      </c>
      <c r="F743" s="14">
        <v>33</v>
      </c>
      <c r="G743" s="15">
        <v>17</v>
      </c>
      <c r="H743" s="14">
        <v>4</v>
      </c>
      <c r="I743" s="14">
        <v>21</v>
      </c>
      <c r="J743" s="15">
        <v>76</v>
      </c>
      <c r="K743" s="16">
        <v>0.27631578947000002</v>
      </c>
      <c r="L743" s="17">
        <v>105</v>
      </c>
      <c r="M743" s="17">
        <v>76</v>
      </c>
      <c r="N743" s="18">
        <v>35</v>
      </c>
      <c r="O743" s="17">
        <v>7</v>
      </c>
      <c r="P743" s="17">
        <v>42</v>
      </c>
      <c r="Q743" s="18">
        <v>223</v>
      </c>
      <c r="R743" s="19">
        <v>0.18834080717000001</v>
      </c>
    </row>
    <row r="744" spans="1:18" x14ac:dyDescent="0.2">
      <c r="A744" s="12" t="s">
        <v>254</v>
      </c>
      <c r="B744" s="2" t="s">
        <v>255</v>
      </c>
      <c r="C744" s="12" t="s">
        <v>1978</v>
      </c>
      <c r="D744" s="2" t="s">
        <v>1979</v>
      </c>
      <c r="E744" s="14">
        <v>22</v>
      </c>
      <c r="F744" s="14">
        <v>46</v>
      </c>
      <c r="G744" s="15">
        <v>42</v>
      </c>
      <c r="H744" s="14">
        <v>10</v>
      </c>
      <c r="I744" s="14">
        <v>52</v>
      </c>
      <c r="J744" s="15">
        <v>120</v>
      </c>
      <c r="K744" s="16">
        <v>0.43333333333000001</v>
      </c>
      <c r="L744" s="17">
        <v>67</v>
      </c>
      <c r="M744" s="17">
        <v>115</v>
      </c>
      <c r="N744" s="18">
        <v>60</v>
      </c>
      <c r="O744" s="17">
        <v>6</v>
      </c>
      <c r="P744" s="17">
        <v>66</v>
      </c>
      <c r="Q744" s="18">
        <v>248</v>
      </c>
      <c r="R744" s="19">
        <v>0.26612903225000001</v>
      </c>
    </row>
    <row r="745" spans="1:18" x14ac:dyDescent="0.2">
      <c r="A745" s="12" t="s">
        <v>254</v>
      </c>
      <c r="B745" s="2" t="s">
        <v>255</v>
      </c>
      <c r="C745" s="12" t="s">
        <v>251</v>
      </c>
      <c r="D745" s="2" t="s">
        <v>1980</v>
      </c>
      <c r="E745" s="14">
        <v>8</v>
      </c>
      <c r="F745" s="14">
        <v>23</v>
      </c>
      <c r="G745" s="15">
        <v>14</v>
      </c>
      <c r="H745" s="14">
        <v>1</v>
      </c>
      <c r="I745" s="14">
        <v>15</v>
      </c>
      <c r="J745" s="15">
        <v>46</v>
      </c>
      <c r="K745" s="16">
        <v>0.32608695652000003</v>
      </c>
      <c r="L745" s="17">
        <v>44</v>
      </c>
      <c r="M745" s="17">
        <v>65</v>
      </c>
      <c r="N745" s="18">
        <v>20</v>
      </c>
      <c r="O745" s="17">
        <v>0</v>
      </c>
      <c r="P745" s="17">
        <v>20</v>
      </c>
      <c r="Q745" s="18">
        <v>129</v>
      </c>
      <c r="R745" s="19">
        <v>0.15503875968</v>
      </c>
    </row>
    <row r="746" spans="1:18" x14ac:dyDescent="0.2">
      <c r="A746" s="12" t="s">
        <v>254</v>
      </c>
      <c r="B746" s="2" t="s">
        <v>255</v>
      </c>
      <c r="C746" s="12" t="s">
        <v>1981</v>
      </c>
      <c r="D746" s="2" t="s">
        <v>1982</v>
      </c>
      <c r="E746" s="14">
        <v>7</v>
      </c>
      <c r="F746" s="14">
        <v>12</v>
      </c>
      <c r="G746" s="15">
        <v>8</v>
      </c>
      <c r="H746" s="14">
        <v>0</v>
      </c>
      <c r="I746" s="14">
        <v>8</v>
      </c>
      <c r="J746" s="15">
        <v>27</v>
      </c>
      <c r="K746" s="16">
        <v>0.29629629628999998</v>
      </c>
      <c r="L746" s="17">
        <v>47</v>
      </c>
      <c r="M746" s="17">
        <v>66</v>
      </c>
      <c r="N746" s="18">
        <v>18</v>
      </c>
      <c r="O746" s="17">
        <v>2</v>
      </c>
      <c r="P746" s="17">
        <v>20</v>
      </c>
      <c r="Q746" s="18">
        <v>133</v>
      </c>
      <c r="R746" s="19">
        <v>0.15037593984</v>
      </c>
    </row>
    <row r="747" spans="1:18" x14ac:dyDescent="0.2">
      <c r="A747" s="12" t="s">
        <v>254</v>
      </c>
      <c r="B747" s="2" t="s">
        <v>255</v>
      </c>
      <c r="C747" s="12" t="s">
        <v>1983</v>
      </c>
      <c r="D747" s="2" t="s">
        <v>1984</v>
      </c>
      <c r="E747" s="14">
        <v>8</v>
      </c>
      <c r="F747" s="14">
        <v>37</v>
      </c>
      <c r="G747" s="15">
        <v>21</v>
      </c>
      <c r="H747" s="14">
        <v>3</v>
      </c>
      <c r="I747" s="14">
        <v>24</v>
      </c>
      <c r="J747" s="15">
        <v>69</v>
      </c>
      <c r="K747" s="16">
        <v>0.34782608695</v>
      </c>
      <c r="L747" s="17">
        <v>45</v>
      </c>
      <c r="M747" s="17">
        <v>60</v>
      </c>
      <c r="N747" s="18">
        <v>32</v>
      </c>
      <c r="O747" s="17">
        <v>5</v>
      </c>
      <c r="P747" s="17">
        <v>37</v>
      </c>
      <c r="Q747" s="18">
        <v>142</v>
      </c>
      <c r="R747" s="19">
        <v>0.26056338027999998</v>
      </c>
    </row>
    <row r="748" spans="1:18" x14ac:dyDescent="0.2">
      <c r="A748" s="12" t="s">
        <v>254</v>
      </c>
      <c r="B748" s="2" t="s">
        <v>255</v>
      </c>
      <c r="C748" s="12" t="s">
        <v>1985</v>
      </c>
      <c r="D748" s="2" t="s">
        <v>1986</v>
      </c>
      <c r="E748" s="14">
        <v>13</v>
      </c>
      <c r="F748" s="14">
        <v>25</v>
      </c>
      <c r="G748" s="15">
        <v>36</v>
      </c>
      <c r="H748" s="14">
        <v>5</v>
      </c>
      <c r="I748" s="14">
        <v>41</v>
      </c>
      <c r="J748" s="15">
        <v>79</v>
      </c>
      <c r="K748" s="16">
        <v>0.51898734177000005</v>
      </c>
      <c r="L748" s="17">
        <v>32</v>
      </c>
      <c r="M748" s="17">
        <v>68</v>
      </c>
      <c r="N748" s="18">
        <v>33</v>
      </c>
      <c r="O748" s="17">
        <v>4</v>
      </c>
      <c r="P748" s="17">
        <v>37</v>
      </c>
      <c r="Q748" s="18">
        <v>137</v>
      </c>
      <c r="R748" s="19">
        <v>0.27007299270000001</v>
      </c>
    </row>
    <row r="749" spans="1:18" x14ac:dyDescent="0.2">
      <c r="A749" s="12" t="s">
        <v>254</v>
      </c>
      <c r="B749" s="2" t="s">
        <v>255</v>
      </c>
      <c r="C749" s="12" t="s">
        <v>1987</v>
      </c>
      <c r="D749" s="2" t="s">
        <v>1988</v>
      </c>
      <c r="E749" s="14">
        <v>7</v>
      </c>
      <c r="F749" s="14">
        <v>16</v>
      </c>
      <c r="G749" s="15">
        <v>8</v>
      </c>
      <c r="H749" s="14">
        <v>0</v>
      </c>
      <c r="I749" s="14">
        <v>8</v>
      </c>
      <c r="J749" s="15">
        <v>31</v>
      </c>
      <c r="K749" s="16">
        <v>0.25806451611999998</v>
      </c>
      <c r="L749" s="17">
        <v>36</v>
      </c>
      <c r="M749" s="17">
        <v>59</v>
      </c>
      <c r="N749" s="18">
        <v>31</v>
      </c>
      <c r="O749" s="17">
        <v>1</v>
      </c>
      <c r="P749" s="17">
        <v>32</v>
      </c>
      <c r="Q749" s="18">
        <v>127</v>
      </c>
      <c r="R749" s="19">
        <v>0.25196850392999998</v>
      </c>
    </row>
    <row r="750" spans="1:18" x14ac:dyDescent="0.2">
      <c r="A750" s="12" t="s">
        <v>254</v>
      </c>
      <c r="B750" s="2" t="s">
        <v>255</v>
      </c>
      <c r="C750" s="12" t="s">
        <v>1989</v>
      </c>
      <c r="D750" s="2" t="s">
        <v>1990</v>
      </c>
      <c r="E750" s="14">
        <v>11</v>
      </c>
      <c r="F750" s="14">
        <v>19</v>
      </c>
      <c r="G750" s="15">
        <v>14</v>
      </c>
      <c r="H750" s="14">
        <v>4</v>
      </c>
      <c r="I750" s="14">
        <v>18</v>
      </c>
      <c r="J750" s="15">
        <v>48</v>
      </c>
      <c r="K750" s="16">
        <v>0.375</v>
      </c>
      <c r="L750" s="17">
        <v>42</v>
      </c>
      <c r="M750" s="17">
        <v>63</v>
      </c>
      <c r="N750" s="18">
        <v>48</v>
      </c>
      <c r="O750" s="17">
        <v>9</v>
      </c>
      <c r="P750" s="17">
        <v>57</v>
      </c>
      <c r="Q750" s="18">
        <v>162</v>
      </c>
      <c r="R750" s="19">
        <v>0.35185185185000001</v>
      </c>
    </row>
    <row r="751" spans="1:18" x14ac:dyDescent="0.2">
      <c r="A751" s="12" t="s">
        <v>256</v>
      </c>
      <c r="B751" s="2" t="s">
        <v>257</v>
      </c>
      <c r="C751" s="12" t="s">
        <v>1991</v>
      </c>
      <c r="D751" s="2" t="s">
        <v>1992</v>
      </c>
      <c r="E751" s="14">
        <v>7</v>
      </c>
      <c r="F751" s="14">
        <v>71</v>
      </c>
      <c r="G751" s="15">
        <v>84</v>
      </c>
      <c r="H751" s="14">
        <v>20</v>
      </c>
      <c r="I751" s="14">
        <v>104</v>
      </c>
      <c r="J751" s="15">
        <v>182</v>
      </c>
      <c r="K751" s="16">
        <v>0.57142857142000003</v>
      </c>
      <c r="L751" s="17">
        <v>15</v>
      </c>
      <c r="M751" s="17">
        <v>57</v>
      </c>
      <c r="N751" s="18">
        <v>40</v>
      </c>
      <c r="O751" s="17">
        <v>7</v>
      </c>
      <c r="P751" s="17">
        <v>47</v>
      </c>
      <c r="Q751" s="18">
        <v>119</v>
      </c>
      <c r="R751" s="19">
        <v>0.39495798318999997</v>
      </c>
    </row>
    <row r="752" spans="1:18" x14ac:dyDescent="0.2">
      <c r="A752" s="12" t="s">
        <v>256</v>
      </c>
      <c r="B752" s="2" t="s">
        <v>257</v>
      </c>
      <c r="C752" s="12" t="s">
        <v>1993</v>
      </c>
      <c r="D752" s="2" t="s">
        <v>1994</v>
      </c>
      <c r="E752" s="14">
        <v>5</v>
      </c>
      <c r="F752" s="14">
        <v>38</v>
      </c>
      <c r="G752" s="15">
        <v>39</v>
      </c>
      <c r="H752" s="14">
        <v>10</v>
      </c>
      <c r="I752" s="14">
        <v>49</v>
      </c>
      <c r="J752" s="15">
        <v>92</v>
      </c>
      <c r="K752" s="16">
        <v>0.53260869565000002</v>
      </c>
      <c r="L752" s="17">
        <v>8</v>
      </c>
      <c r="M752" s="17">
        <v>28</v>
      </c>
      <c r="N752" s="18">
        <v>22</v>
      </c>
      <c r="O752" s="17">
        <v>4</v>
      </c>
      <c r="P752" s="17">
        <v>26</v>
      </c>
      <c r="Q752" s="18">
        <v>62</v>
      </c>
      <c r="R752" s="19">
        <v>0.41935483870000001</v>
      </c>
    </row>
    <row r="753" spans="1:18" x14ac:dyDescent="0.2">
      <c r="A753" s="12" t="s">
        <v>258</v>
      </c>
      <c r="B753" s="2" t="s">
        <v>4049</v>
      </c>
      <c r="C753" s="12" t="s">
        <v>1995</v>
      </c>
      <c r="D753" s="2" t="s">
        <v>1996</v>
      </c>
      <c r="E753" s="14">
        <v>7</v>
      </c>
      <c r="F753" s="14">
        <v>17</v>
      </c>
      <c r="G753" s="15">
        <v>19</v>
      </c>
      <c r="H753" s="14">
        <v>4</v>
      </c>
      <c r="I753" s="14">
        <v>23</v>
      </c>
      <c r="J753" s="15">
        <v>47</v>
      </c>
      <c r="K753" s="16">
        <v>0.48936170212000002</v>
      </c>
      <c r="L753" s="17">
        <v>14</v>
      </c>
      <c r="M753" s="17">
        <v>23</v>
      </c>
      <c r="N753" s="18">
        <v>10</v>
      </c>
      <c r="O753" s="17">
        <v>1</v>
      </c>
      <c r="P753" s="17">
        <v>11</v>
      </c>
      <c r="Q753" s="18">
        <v>48</v>
      </c>
      <c r="R753" s="19">
        <v>0.22916666665999999</v>
      </c>
    </row>
    <row r="754" spans="1:18" x14ac:dyDescent="0.2">
      <c r="A754" s="12" t="s">
        <v>258</v>
      </c>
      <c r="B754" s="2" t="s">
        <v>4049</v>
      </c>
      <c r="C754" s="12" t="s">
        <v>1997</v>
      </c>
      <c r="D754" s="2" t="s">
        <v>1998</v>
      </c>
      <c r="E754" s="14">
        <v>67</v>
      </c>
      <c r="F754" s="14">
        <v>156</v>
      </c>
      <c r="G754" s="15">
        <v>162</v>
      </c>
      <c r="H754" s="14">
        <v>32</v>
      </c>
      <c r="I754" s="14">
        <v>194</v>
      </c>
      <c r="J754" s="15">
        <v>417</v>
      </c>
      <c r="K754" s="16">
        <v>0.46522781773999999</v>
      </c>
      <c r="L754" s="17">
        <v>87</v>
      </c>
      <c r="M754" s="17">
        <v>182</v>
      </c>
      <c r="N754" s="18">
        <v>107</v>
      </c>
      <c r="O754" s="17">
        <v>20</v>
      </c>
      <c r="P754" s="17">
        <v>127</v>
      </c>
      <c r="Q754" s="18">
        <v>396</v>
      </c>
      <c r="R754" s="19">
        <v>0.32070707069999999</v>
      </c>
    </row>
    <row r="755" spans="1:18" x14ac:dyDescent="0.2">
      <c r="A755" s="12" t="s">
        <v>258</v>
      </c>
      <c r="B755" s="2" t="s">
        <v>4049</v>
      </c>
      <c r="C755" s="12" t="s">
        <v>1999</v>
      </c>
      <c r="D755" s="2" t="s">
        <v>2000</v>
      </c>
      <c r="E755" s="14">
        <v>1</v>
      </c>
      <c r="F755" s="14">
        <v>13</v>
      </c>
      <c r="G755" s="15">
        <v>10</v>
      </c>
      <c r="H755" s="14">
        <v>0</v>
      </c>
      <c r="I755" s="14">
        <v>10</v>
      </c>
      <c r="J755" s="15">
        <v>24</v>
      </c>
      <c r="K755" s="16">
        <v>0.41666666666000002</v>
      </c>
      <c r="L755" s="17">
        <v>8</v>
      </c>
      <c r="M755" s="17">
        <v>13</v>
      </c>
      <c r="N755" s="18">
        <v>6</v>
      </c>
      <c r="O755" s="17">
        <v>1</v>
      </c>
      <c r="P755" s="17">
        <v>7</v>
      </c>
      <c r="Q755" s="18">
        <v>28</v>
      </c>
      <c r="R755" s="19">
        <v>0.25</v>
      </c>
    </row>
    <row r="756" spans="1:18" x14ac:dyDescent="0.2">
      <c r="A756" s="12" t="s">
        <v>258</v>
      </c>
      <c r="B756" s="2" t="s">
        <v>4049</v>
      </c>
      <c r="C756" s="12" t="s">
        <v>2001</v>
      </c>
      <c r="D756" s="2" t="s">
        <v>2002</v>
      </c>
      <c r="E756" s="14">
        <v>13</v>
      </c>
      <c r="F756" s="14">
        <v>20</v>
      </c>
      <c r="G756" s="15">
        <v>40</v>
      </c>
      <c r="H756" s="14">
        <v>6</v>
      </c>
      <c r="I756" s="14">
        <v>46</v>
      </c>
      <c r="J756" s="15">
        <v>79</v>
      </c>
      <c r="K756" s="16">
        <v>0.58227848101000002</v>
      </c>
      <c r="L756" s="17">
        <v>8</v>
      </c>
      <c r="M756" s="17">
        <v>20</v>
      </c>
      <c r="N756" s="18">
        <v>9</v>
      </c>
      <c r="O756" s="17">
        <v>3</v>
      </c>
      <c r="P756" s="17">
        <v>12</v>
      </c>
      <c r="Q756" s="18">
        <v>40</v>
      </c>
      <c r="R756" s="19">
        <v>0.3</v>
      </c>
    </row>
    <row r="757" spans="1:18" x14ac:dyDescent="0.2">
      <c r="A757" s="12" t="s">
        <v>258</v>
      </c>
      <c r="B757" s="2" t="s">
        <v>4049</v>
      </c>
      <c r="C757" s="12" t="s">
        <v>3780</v>
      </c>
      <c r="D757" s="2" t="s">
        <v>3781</v>
      </c>
      <c r="E757" s="14">
        <v>76</v>
      </c>
      <c r="F757" s="14">
        <v>176</v>
      </c>
      <c r="G757" s="15">
        <v>177</v>
      </c>
      <c r="H757" s="14">
        <v>45</v>
      </c>
      <c r="I757" s="14">
        <v>222</v>
      </c>
      <c r="J757" s="15">
        <v>474</v>
      </c>
      <c r="K757" s="16">
        <v>0.46835443037000002</v>
      </c>
      <c r="L757" s="17">
        <v>81</v>
      </c>
      <c r="M757" s="17">
        <v>160</v>
      </c>
      <c r="N757" s="18">
        <v>99</v>
      </c>
      <c r="O757" s="17">
        <v>16</v>
      </c>
      <c r="P757" s="17">
        <v>115</v>
      </c>
      <c r="Q757" s="18">
        <v>356</v>
      </c>
      <c r="R757" s="19">
        <v>0.32303370786000002</v>
      </c>
    </row>
    <row r="758" spans="1:18" x14ac:dyDescent="0.2">
      <c r="A758" s="12" t="s">
        <v>258</v>
      </c>
      <c r="B758" s="2" t="s">
        <v>4049</v>
      </c>
      <c r="C758" s="12" t="s">
        <v>4169</v>
      </c>
      <c r="D758" s="2" t="s">
        <v>4170</v>
      </c>
      <c r="E758" s="14">
        <v>8</v>
      </c>
      <c r="F758" s="14">
        <v>8</v>
      </c>
      <c r="G758" s="15">
        <v>3</v>
      </c>
      <c r="H758" s="14">
        <v>0</v>
      </c>
      <c r="I758" s="14">
        <v>3</v>
      </c>
      <c r="J758" s="15">
        <v>19</v>
      </c>
      <c r="K758" s="16">
        <v>0.15789473683999999</v>
      </c>
      <c r="L758" s="17">
        <v>7</v>
      </c>
      <c r="M758" s="17">
        <v>6</v>
      </c>
      <c r="N758" s="18">
        <v>0</v>
      </c>
      <c r="O758" s="17">
        <v>1</v>
      </c>
      <c r="P758" s="17">
        <v>1</v>
      </c>
      <c r="Q758" s="18">
        <v>14</v>
      </c>
      <c r="R758" s="19">
        <v>7.1428571420000003E-2</v>
      </c>
    </row>
    <row r="759" spans="1:18" x14ac:dyDescent="0.2">
      <c r="A759" s="12" t="s">
        <v>258</v>
      </c>
      <c r="B759" s="2" t="s">
        <v>4049</v>
      </c>
      <c r="C759" s="12" t="s">
        <v>2003</v>
      </c>
      <c r="D759" s="2" t="s">
        <v>2004</v>
      </c>
      <c r="E759" s="14">
        <v>19</v>
      </c>
      <c r="F759" s="14">
        <v>35</v>
      </c>
      <c r="G759" s="15">
        <v>23</v>
      </c>
      <c r="H759" s="14">
        <v>6</v>
      </c>
      <c r="I759" s="14">
        <v>29</v>
      </c>
      <c r="J759" s="15">
        <v>83</v>
      </c>
      <c r="K759" s="16">
        <v>0.34939759036000001</v>
      </c>
      <c r="L759" s="17">
        <v>16</v>
      </c>
      <c r="M759" s="17">
        <v>39</v>
      </c>
      <c r="N759" s="18">
        <v>34</v>
      </c>
      <c r="O759" s="17">
        <v>6</v>
      </c>
      <c r="P759" s="17">
        <v>40</v>
      </c>
      <c r="Q759" s="18">
        <v>95</v>
      </c>
      <c r="R759" s="19">
        <v>0.42105263157</v>
      </c>
    </row>
    <row r="760" spans="1:18" x14ac:dyDescent="0.2">
      <c r="A760" s="12" t="s">
        <v>258</v>
      </c>
      <c r="B760" s="2" t="s">
        <v>4049</v>
      </c>
      <c r="C760" s="12" t="s">
        <v>2005</v>
      </c>
      <c r="D760" s="2" t="s">
        <v>2006</v>
      </c>
      <c r="E760" s="14">
        <v>8</v>
      </c>
      <c r="F760" s="14">
        <v>46</v>
      </c>
      <c r="G760" s="15">
        <v>58</v>
      </c>
      <c r="H760" s="14">
        <v>12</v>
      </c>
      <c r="I760" s="14">
        <v>70</v>
      </c>
      <c r="J760" s="15">
        <v>124</v>
      </c>
      <c r="K760" s="16">
        <v>0.56451612903000004</v>
      </c>
      <c r="L760" s="17">
        <v>6</v>
      </c>
      <c r="M760" s="17">
        <v>25</v>
      </c>
      <c r="N760" s="18">
        <v>20</v>
      </c>
      <c r="O760" s="17">
        <v>3</v>
      </c>
      <c r="P760" s="17">
        <v>23</v>
      </c>
      <c r="Q760" s="18">
        <v>54</v>
      </c>
      <c r="R760" s="19">
        <v>0.42592592592</v>
      </c>
    </row>
    <row r="761" spans="1:18" x14ac:dyDescent="0.2">
      <c r="A761" s="12" t="s">
        <v>258</v>
      </c>
      <c r="B761" s="2" t="s">
        <v>4049</v>
      </c>
      <c r="C761" s="12" t="s">
        <v>2007</v>
      </c>
      <c r="D761" s="2" t="s">
        <v>2008</v>
      </c>
      <c r="E761" s="14">
        <v>8</v>
      </c>
      <c r="F761" s="14">
        <v>15</v>
      </c>
      <c r="G761" s="15">
        <v>18</v>
      </c>
      <c r="H761" s="14">
        <v>3</v>
      </c>
      <c r="I761" s="14">
        <v>21</v>
      </c>
      <c r="J761" s="15">
        <v>44</v>
      </c>
      <c r="K761" s="16">
        <v>0.47727272726999997</v>
      </c>
      <c r="L761" s="17">
        <v>17</v>
      </c>
      <c r="M761" s="17">
        <v>28</v>
      </c>
      <c r="N761" s="18">
        <v>14</v>
      </c>
      <c r="O761" s="17">
        <v>4</v>
      </c>
      <c r="P761" s="17">
        <v>18</v>
      </c>
      <c r="Q761" s="18">
        <v>63</v>
      </c>
      <c r="R761" s="19">
        <v>0.28571428571000002</v>
      </c>
    </row>
    <row r="762" spans="1:18" x14ac:dyDescent="0.2">
      <c r="A762" s="12" t="s">
        <v>258</v>
      </c>
      <c r="B762" s="2" t="s">
        <v>4049</v>
      </c>
      <c r="C762" s="12" t="s">
        <v>2009</v>
      </c>
      <c r="D762" s="2" t="s">
        <v>2010</v>
      </c>
      <c r="E762" s="14">
        <v>8</v>
      </c>
      <c r="F762" s="14">
        <v>29</v>
      </c>
      <c r="G762" s="15">
        <v>21</v>
      </c>
      <c r="H762" s="14">
        <v>4</v>
      </c>
      <c r="I762" s="14">
        <v>25</v>
      </c>
      <c r="J762" s="15">
        <v>62</v>
      </c>
      <c r="K762" s="16">
        <v>0.40322580645</v>
      </c>
      <c r="L762" s="17">
        <v>11</v>
      </c>
      <c r="M762" s="17">
        <v>39</v>
      </c>
      <c r="N762" s="18">
        <v>41</v>
      </c>
      <c r="O762" s="17">
        <v>2</v>
      </c>
      <c r="P762" s="17">
        <v>43</v>
      </c>
      <c r="Q762" s="18">
        <v>93</v>
      </c>
      <c r="R762" s="19">
        <v>0.46236559139</v>
      </c>
    </row>
    <row r="763" spans="1:18" x14ac:dyDescent="0.2">
      <c r="A763" s="12" t="s">
        <v>259</v>
      </c>
      <c r="B763" s="2" t="s">
        <v>260</v>
      </c>
      <c r="C763" s="12" t="s">
        <v>3782</v>
      </c>
      <c r="D763" s="2" t="s">
        <v>2011</v>
      </c>
      <c r="E763" s="14">
        <v>2</v>
      </c>
      <c r="F763" s="14">
        <v>19</v>
      </c>
      <c r="G763" s="15">
        <v>23</v>
      </c>
      <c r="H763" s="14">
        <v>5</v>
      </c>
      <c r="I763" s="14">
        <v>28</v>
      </c>
      <c r="J763" s="15">
        <v>49</v>
      </c>
      <c r="K763" s="16">
        <v>0.57142857142000003</v>
      </c>
      <c r="L763" s="17">
        <v>16</v>
      </c>
      <c r="M763" s="17">
        <v>49</v>
      </c>
      <c r="N763" s="18">
        <v>20</v>
      </c>
      <c r="O763" s="17">
        <v>3</v>
      </c>
      <c r="P763" s="17">
        <v>23</v>
      </c>
      <c r="Q763" s="18">
        <v>88</v>
      </c>
      <c r="R763" s="19">
        <v>0.26136363635999998</v>
      </c>
    </row>
    <row r="764" spans="1:18" x14ac:dyDescent="0.2">
      <c r="A764" s="12" t="s">
        <v>259</v>
      </c>
      <c r="B764" s="2" t="s">
        <v>260</v>
      </c>
      <c r="C764" s="12" t="s">
        <v>2012</v>
      </c>
      <c r="D764" s="2" t="s">
        <v>4050</v>
      </c>
      <c r="E764" s="14">
        <v>3</v>
      </c>
      <c r="F764" s="14">
        <v>20</v>
      </c>
      <c r="G764" s="15">
        <v>18</v>
      </c>
      <c r="H764" s="14">
        <v>4</v>
      </c>
      <c r="I764" s="14">
        <v>22</v>
      </c>
      <c r="J764" s="15">
        <v>45</v>
      </c>
      <c r="K764" s="16">
        <v>0.48888888887999998</v>
      </c>
      <c r="L764" s="17">
        <v>30</v>
      </c>
      <c r="M764" s="17">
        <v>36</v>
      </c>
      <c r="N764" s="18">
        <v>18</v>
      </c>
      <c r="O764" s="17">
        <v>0</v>
      </c>
      <c r="P764" s="17">
        <v>18</v>
      </c>
      <c r="Q764" s="18">
        <v>84</v>
      </c>
      <c r="R764" s="19">
        <v>0.21428571428000001</v>
      </c>
    </row>
    <row r="765" spans="1:18" x14ac:dyDescent="0.2">
      <c r="A765" s="12" t="s">
        <v>259</v>
      </c>
      <c r="B765" s="2" t="s">
        <v>260</v>
      </c>
      <c r="C765" s="12" t="s">
        <v>2013</v>
      </c>
      <c r="D765" s="2" t="s">
        <v>2014</v>
      </c>
      <c r="E765" s="14">
        <v>21</v>
      </c>
      <c r="F765" s="14">
        <v>51</v>
      </c>
      <c r="G765" s="15">
        <v>37</v>
      </c>
      <c r="H765" s="14">
        <v>6</v>
      </c>
      <c r="I765" s="14">
        <v>43</v>
      </c>
      <c r="J765" s="15">
        <v>115</v>
      </c>
      <c r="K765" s="16">
        <v>0.37391304346999998</v>
      </c>
      <c r="L765" s="17">
        <v>59</v>
      </c>
      <c r="M765" s="17">
        <v>83</v>
      </c>
      <c r="N765" s="18">
        <v>25</v>
      </c>
      <c r="O765" s="17">
        <v>0</v>
      </c>
      <c r="P765" s="17">
        <v>25</v>
      </c>
      <c r="Q765" s="18">
        <v>167</v>
      </c>
      <c r="R765" s="19">
        <v>0.1497005988</v>
      </c>
    </row>
    <row r="766" spans="1:18" x14ac:dyDescent="0.2">
      <c r="A766" s="12" t="s">
        <v>259</v>
      </c>
      <c r="B766" s="2" t="s">
        <v>260</v>
      </c>
      <c r="C766" s="12" t="s">
        <v>2015</v>
      </c>
      <c r="D766" s="2" t="s">
        <v>2016</v>
      </c>
      <c r="E766" s="14">
        <v>23</v>
      </c>
      <c r="F766" s="14">
        <v>82</v>
      </c>
      <c r="G766" s="15">
        <v>77</v>
      </c>
      <c r="H766" s="14">
        <v>15</v>
      </c>
      <c r="I766" s="14">
        <v>92</v>
      </c>
      <c r="J766" s="15">
        <v>197</v>
      </c>
      <c r="K766" s="16">
        <v>0.46700507613999998</v>
      </c>
      <c r="L766" s="17">
        <v>98</v>
      </c>
      <c r="M766" s="17">
        <v>141</v>
      </c>
      <c r="N766" s="18">
        <v>62</v>
      </c>
      <c r="O766" s="17">
        <v>9</v>
      </c>
      <c r="P766" s="17">
        <v>71</v>
      </c>
      <c r="Q766" s="18">
        <v>310</v>
      </c>
      <c r="R766" s="19">
        <v>0.22903225805999999</v>
      </c>
    </row>
    <row r="767" spans="1:18" x14ac:dyDescent="0.2">
      <c r="A767" s="12" t="s">
        <v>259</v>
      </c>
      <c r="B767" s="2" t="s">
        <v>260</v>
      </c>
      <c r="C767" s="12" t="s">
        <v>2017</v>
      </c>
      <c r="D767" s="2" t="s">
        <v>822</v>
      </c>
      <c r="E767" s="14">
        <v>7</v>
      </c>
      <c r="F767" s="14">
        <v>19</v>
      </c>
      <c r="G767" s="15">
        <v>19</v>
      </c>
      <c r="H767" s="14">
        <v>0</v>
      </c>
      <c r="I767" s="14">
        <v>19</v>
      </c>
      <c r="J767" s="15">
        <v>45</v>
      </c>
      <c r="K767" s="16">
        <v>0.42222222222</v>
      </c>
      <c r="L767" s="17">
        <v>53</v>
      </c>
      <c r="M767" s="17">
        <v>55</v>
      </c>
      <c r="N767" s="18">
        <v>29</v>
      </c>
      <c r="O767" s="17">
        <v>3</v>
      </c>
      <c r="P767" s="17">
        <v>32</v>
      </c>
      <c r="Q767" s="18">
        <v>140</v>
      </c>
      <c r="R767" s="19">
        <v>0.22857142857000001</v>
      </c>
    </row>
    <row r="768" spans="1:18" x14ac:dyDescent="0.2">
      <c r="A768" s="12" t="s">
        <v>259</v>
      </c>
      <c r="B768" s="2" t="s">
        <v>260</v>
      </c>
      <c r="C768" s="12" t="s">
        <v>2018</v>
      </c>
      <c r="D768" s="2" t="s">
        <v>2577</v>
      </c>
      <c r="E768" s="14">
        <v>3</v>
      </c>
      <c r="F768" s="14">
        <v>20</v>
      </c>
      <c r="G768" s="15">
        <v>46</v>
      </c>
      <c r="H768" s="14">
        <v>8</v>
      </c>
      <c r="I768" s="14">
        <v>54</v>
      </c>
      <c r="J768" s="15">
        <v>77</v>
      </c>
      <c r="K768" s="16">
        <v>0.70129870129000005</v>
      </c>
      <c r="L768" s="17">
        <v>28</v>
      </c>
      <c r="M768" s="17">
        <v>86</v>
      </c>
      <c r="N768" s="18">
        <v>65</v>
      </c>
      <c r="O768" s="17">
        <v>9</v>
      </c>
      <c r="P768" s="17">
        <v>74</v>
      </c>
      <c r="Q768" s="18">
        <v>188</v>
      </c>
      <c r="R768" s="19">
        <v>0.39361702126999998</v>
      </c>
    </row>
    <row r="769" spans="1:18" x14ac:dyDescent="0.2">
      <c r="A769" s="12" t="s">
        <v>261</v>
      </c>
      <c r="B769" s="2" t="s">
        <v>262</v>
      </c>
      <c r="C769" s="12" t="s">
        <v>2019</v>
      </c>
      <c r="D769" s="2" t="s">
        <v>2020</v>
      </c>
      <c r="E769" s="14">
        <v>26</v>
      </c>
      <c r="F769" s="14">
        <v>54</v>
      </c>
      <c r="G769" s="15">
        <v>54</v>
      </c>
      <c r="H769" s="14">
        <v>3</v>
      </c>
      <c r="I769" s="14">
        <v>57</v>
      </c>
      <c r="J769" s="15">
        <v>137</v>
      </c>
      <c r="K769" s="16">
        <v>0.41605839416000001</v>
      </c>
      <c r="L769" s="17">
        <v>59</v>
      </c>
      <c r="M769" s="17">
        <v>99</v>
      </c>
      <c r="N769" s="18">
        <v>37</v>
      </c>
      <c r="O769" s="17">
        <v>3</v>
      </c>
      <c r="P769" s="17">
        <v>40</v>
      </c>
      <c r="Q769" s="18">
        <v>198</v>
      </c>
      <c r="R769" s="19">
        <v>0.20202020202000001</v>
      </c>
    </row>
    <row r="770" spans="1:18" x14ac:dyDescent="0.2">
      <c r="A770" s="12" t="s">
        <v>261</v>
      </c>
      <c r="B770" s="2" t="s">
        <v>262</v>
      </c>
      <c r="C770" s="12" t="s">
        <v>2021</v>
      </c>
      <c r="D770" s="2" t="s">
        <v>2022</v>
      </c>
      <c r="E770" s="14">
        <v>22</v>
      </c>
      <c r="F770" s="14">
        <v>71</v>
      </c>
      <c r="G770" s="15">
        <v>35</v>
      </c>
      <c r="H770" s="14">
        <v>4</v>
      </c>
      <c r="I770" s="14">
        <v>39</v>
      </c>
      <c r="J770" s="15">
        <v>132</v>
      </c>
      <c r="K770" s="16">
        <v>0.29545454544999999</v>
      </c>
      <c r="L770" s="17">
        <v>53</v>
      </c>
      <c r="M770" s="17">
        <v>97</v>
      </c>
      <c r="N770" s="18">
        <v>37</v>
      </c>
      <c r="O770" s="17">
        <v>3</v>
      </c>
      <c r="P770" s="17">
        <v>40</v>
      </c>
      <c r="Q770" s="18">
        <v>190</v>
      </c>
      <c r="R770" s="19">
        <v>0.21052631578</v>
      </c>
    </row>
    <row r="771" spans="1:18" x14ac:dyDescent="0.2">
      <c r="A771" s="12" t="s">
        <v>263</v>
      </c>
      <c r="B771" s="2" t="s">
        <v>577</v>
      </c>
      <c r="C771" s="12" t="s">
        <v>2023</v>
      </c>
      <c r="D771" s="2" t="s">
        <v>2024</v>
      </c>
      <c r="E771" s="14">
        <v>20</v>
      </c>
      <c r="F771" s="14">
        <v>58</v>
      </c>
      <c r="G771" s="15">
        <v>37</v>
      </c>
      <c r="H771" s="14">
        <v>7</v>
      </c>
      <c r="I771" s="14">
        <v>44</v>
      </c>
      <c r="J771" s="15">
        <v>122</v>
      </c>
      <c r="K771" s="16">
        <v>0.36065573769999998</v>
      </c>
      <c r="L771" s="17">
        <v>29</v>
      </c>
      <c r="M771" s="17">
        <v>43</v>
      </c>
      <c r="N771" s="18">
        <v>30</v>
      </c>
      <c r="O771" s="17">
        <v>2</v>
      </c>
      <c r="P771" s="17">
        <v>32</v>
      </c>
      <c r="Q771" s="18">
        <v>104</v>
      </c>
      <c r="R771" s="19">
        <v>0.30769230769</v>
      </c>
    </row>
    <row r="772" spans="1:18" x14ac:dyDescent="0.2">
      <c r="A772" s="12" t="s">
        <v>263</v>
      </c>
      <c r="B772" s="2" t="s">
        <v>577</v>
      </c>
      <c r="C772" s="12" t="s">
        <v>2025</v>
      </c>
      <c r="D772" s="2" t="s">
        <v>2026</v>
      </c>
      <c r="E772" s="14">
        <v>27</v>
      </c>
      <c r="F772" s="14">
        <v>100</v>
      </c>
      <c r="G772" s="15">
        <v>55</v>
      </c>
      <c r="H772" s="14">
        <v>11</v>
      </c>
      <c r="I772" s="14">
        <v>66</v>
      </c>
      <c r="J772" s="15">
        <v>193</v>
      </c>
      <c r="K772" s="16">
        <v>0.34196891191000001</v>
      </c>
      <c r="L772" s="17">
        <v>58</v>
      </c>
      <c r="M772" s="17">
        <v>116</v>
      </c>
      <c r="N772" s="18">
        <v>53</v>
      </c>
      <c r="O772" s="17">
        <v>5</v>
      </c>
      <c r="P772" s="17">
        <v>58</v>
      </c>
      <c r="Q772" s="18">
        <v>232</v>
      </c>
      <c r="R772" s="19">
        <v>0.25</v>
      </c>
    </row>
    <row r="773" spans="1:18" x14ac:dyDescent="0.2">
      <c r="A773" s="12" t="s">
        <v>263</v>
      </c>
      <c r="B773" s="2" t="s">
        <v>577</v>
      </c>
      <c r="C773" s="12" t="s">
        <v>2027</v>
      </c>
      <c r="D773" s="2" t="s">
        <v>2028</v>
      </c>
      <c r="E773" s="14">
        <v>29</v>
      </c>
      <c r="F773" s="14">
        <v>100</v>
      </c>
      <c r="G773" s="15">
        <v>119</v>
      </c>
      <c r="H773" s="14">
        <v>15</v>
      </c>
      <c r="I773" s="14">
        <v>134</v>
      </c>
      <c r="J773" s="15">
        <v>263</v>
      </c>
      <c r="K773" s="16">
        <v>0.50950570342000001</v>
      </c>
      <c r="L773" s="17">
        <v>27</v>
      </c>
      <c r="M773" s="17">
        <v>42</v>
      </c>
      <c r="N773" s="18">
        <v>27</v>
      </c>
      <c r="O773" s="17">
        <v>4</v>
      </c>
      <c r="P773" s="17">
        <v>31</v>
      </c>
      <c r="Q773" s="18">
        <v>100</v>
      </c>
      <c r="R773" s="19">
        <v>0.31</v>
      </c>
    </row>
    <row r="774" spans="1:18" x14ac:dyDescent="0.2">
      <c r="A774" s="12" t="s">
        <v>263</v>
      </c>
      <c r="B774" s="2" t="s">
        <v>577</v>
      </c>
      <c r="C774" s="12" t="s">
        <v>2029</v>
      </c>
      <c r="D774" s="2" t="s">
        <v>2030</v>
      </c>
      <c r="E774" s="14">
        <v>24</v>
      </c>
      <c r="F774" s="14">
        <v>76</v>
      </c>
      <c r="G774" s="15">
        <v>115</v>
      </c>
      <c r="H774" s="14">
        <v>17</v>
      </c>
      <c r="I774" s="14">
        <v>132</v>
      </c>
      <c r="J774" s="15">
        <v>232</v>
      </c>
      <c r="K774" s="16">
        <v>0.56896551724</v>
      </c>
      <c r="L774" s="17">
        <v>20</v>
      </c>
      <c r="M774" s="17">
        <v>49</v>
      </c>
      <c r="N774" s="18">
        <v>28</v>
      </c>
      <c r="O774" s="17">
        <v>7</v>
      </c>
      <c r="P774" s="17">
        <v>35</v>
      </c>
      <c r="Q774" s="18">
        <v>104</v>
      </c>
      <c r="R774" s="19">
        <v>0.33653846153</v>
      </c>
    </row>
    <row r="775" spans="1:18" x14ac:dyDescent="0.2">
      <c r="A775" s="12" t="s">
        <v>264</v>
      </c>
      <c r="B775" s="2" t="s">
        <v>265</v>
      </c>
      <c r="C775" s="12" t="s">
        <v>2031</v>
      </c>
      <c r="D775" s="2" t="s">
        <v>2032</v>
      </c>
      <c r="E775" s="14">
        <v>21</v>
      </c>
      <c r="F775" s="14">
        <v>91</v>
      </c>
      <c r="G775" s="15">
        <v>136</v>
      </c>
      <c r="H775" s="14">
        <v>20</v>
      </c>
      <c r="I775" s="14">
        <v>156</v>
      </c>
      <c r="J775" s="15">
        <v>268</v>
      </c>
      <c r="K775" s="16">
        <v>0.58208955223000003</v>
      </c>
      <c r="L775" s="17">
        <v>20</v>
      </c>
      <c r="M775" s="17">
        <v>56</v>
      </c>
      <c r="N775" s="18">
        <v>57</v>
      </c>
      <c r="O775" s="17">
        <v>10</v>
      </c>
      <c r="P775" s="17">
        <v>67</v>
      </c>
      <c r="Q775" s="18">
        <v>143</v>
      </c>
      <c r="R775" s="19">
        <v>0.46853146852999999</v>
      </c>
    </row>
    <row r="776" spans="1:18" x14ac:dyDescent="0.2">
      <c r="A776" s="12" t="s">
        <v>264</v>
      </c>
      <c r="B776" s="2" t="s">
        <v>265</v>
      </c>
      <c r="C776" s="12" t="s">
        <v>2033</v>
      </c>
      <c r="D776" s="2" t="s">
        <v>2034</v>
      </c>
      <c r="E776" s="14">
        <v>40</v>
      </c>
      <c r="F776" s="14">
        <v>161</v>
      </c>
      <c r="G776" s="15">
        <v>169</v>
      </c>
      <c r="H776" s="14">
        <v>57</v>
      </c>
      <c r="I776" s="14">
        <v>226</v>
      </c>
      <c r="J776" s="15">
        <v>427</v>
      </c>
      <c r="K776" s="16">
        <v>0.52927400467999997</v>
      </c>
      <c r="L776" s="17">
        <v>42</v>
      </c>
      <c r="M776" s="17">
        <v>100</v>
      </c>
      <c r="N776" s="18">
        <v>75</v>
      </c>
      <c r="O776" s="17">
        <v>12</v>
      </c>
      <c r="P776" s="17">
        <v>87</v>
      </c>
      <c r="Q776" s="18">
        <v>229</v>
      </c>
      <c r="R776" s="19">
        <v>0.37991266374999999</v>
      </c>
    </row>
    <row r="777" spans="1:18" x14ac:dyDescent="0.2">
      <c r="A777" s="12" t="s">
        <v>264</v>
      </c>
      <c r="B777" s="2" t="s">
        <v>265</v>
      </c>
      <c r="C777" s="12" t="s">
        <v>2035</v>
      </c>
      <c r="D777" s="2" t="s">
        <v>2036</v>
      </c>
      <c r="E777" s="14">
        <v>22</v>
      </c>
      <c r="F777" s="14">
        <v>112</v>
      </c>
      <c r="G777" s="15">
        <v>177</v>
      </c>
      <c r="H777" s="14">
        <v>31</v>
      </c>
      <c r="I777" s="14">
        <v>208</v>
      </c>
      <c r="J777" s="15">
        <v>342</v>
      </c>
      <c r="K777" s="16">
        <v>0.60818713449999995</v>
      </c>
      <c r="L777" s="17">
        <v>22</v>
      </c>
      <c r="M777" s="17">
        <v>76</v>
      </c>
      <c r="N777" s="18">
        <v>55</v>
      </c>
      <c r="O777" s="17">
        <v>12</v>
      </c>
      <c r="P777" s="17">
        <v>67</v>
      </c>
      <c r="Q777" s="18">
        <v>165</v>
      </c>
      <c r="R777" s="19">
        <v>0.40606060606</v>
      </c>
    </row>
    <row r="778" spans="1:18" x14ac:dyDescent="0.2">
      <c r="A778" s="12" t="s">
        <v>264</v>
      </c>
      <c r="B778" s="2" t="s">
        <v>265</v>
      </c>
      <c r="C778" s="12" t="s">
        <v>2037</v>
      </c>
      <c r="D778" s="2" t="s">
        <v>2038</v>
      </c>
      <c r="E778" s="14">
        <v>30</v>
      </c>
      <c r="F778" s="14">
        <v>104</v>
      </c>
      <c r="G778" s="15">
        <v>134</v>
      </c>
      <c r="H778" s="14">
        <v>26</v>
      </c>
      <c r="I778" s="14">
        <v>160</v>
      </c>
      <c r="J778" s="15">
        <v>294</v>
      </c>
      <c r="K778" s="16">
        <v>0.54421768706999996</v>
      </c>
      <c r="L778" s="17">
        <v>20</v>
      </c>
      <c r="M778" s="17">
        <v>97</v>
      </c>
      <c r="N778" s="18">
        <v>90</v>
      </c>
      <c r="O778" s="17">
        <v>7</v>
      </c>
      <c r="P778" s="17">
        <v>97</v>
      </c>
      <c r="Q778" s="18">
        <v>214</v>
      </c>
      <c r="R778" s="19">
        <v>0.45327102803000002</v>
      </c>
    </row>
    <row r="779" spans="1:18" x14ac:dyDescent="0.2">
      <c r="A779" s="12" t="s">
        <v>266</v>
      </c>
      <c r="B779" s="2" t="s">
        <v>540</v>
      </c>
      <c r="C779" s="12" t="s">
        <v>2039</v>
      </c>
      <c r="D779" s="2" t="s">
        <v>2040</v>
      </c>
      <c r="E779" s="14">
        <v>19</v>
      </c>
      <c r="F779" s="14">
        <v>38</v>
      </c>
      <c r="G779" s="15">
        <v>30</v>
      </c>
      <c r="H779" s="14">
        <v>9</v>
      </c>
      <c r="I779" s="14">
        <v>39</v>
      </c>
      <c r="J779" s="15">
        <v>96</v>
      </c>
      <c r="K779" s="16">
        <v>0.40625</v>
      </c>
      <c r="L779" s="17">
        <v>32</v>
      </c>
      <c r="M779" s="17">
        <v>46</v>
      </c>
      <c r="N779" s="18">
        <v>22</v>
      </c>
      <c r="O779" s="17">
        <v>2</v>
      </c>
      <c r="P779" s="17">
        <v>24</v>
      </c>
      <c r="Q779" s="18">
        <v>102</v>
      </c>
      <c r="R779" s="19">
        <v>0.23529411763999999</v>
      </c>
    </row>
    <row r="780" spans="1:18" x14ac:dyDescent="0.2">
      <c r="A780" s="12" t="s">
        <v>266</v>
      </c>
      <c r="B780" s="2" t="s">
        <v>540</v>
      </c>
      <c r="C780" s="12" t="s">
        <v>2041</v>
      </c>
      <c r="D780" s="2" t="s">
        <v>3783</v>
      </c>
      <c r="E780" s="14">
        <v>28</v>
      </c>
      <c r="F780" s="14">
        <v>56</v>
      </c>
      <c r="G780" s="15">
        <v>85</v>
      </c>
      <c r="H780" s="14">
        <v>30</v>
      </c>
      <c r="I780" s="14">
        <v>115</v>
      </c>
      <c r="J780" s="15">
        <v>199</v>
      </c>
      <c r="K780" s="16">
        <v>0.57788944723000002</v>
      </c>
      <c r="L780" s="17">
        <v>34</v>
      </c>
      <c r="M780" s="17">
        <v>86</v>
      </c>
      <c r="N780" s="18">
        <v>69</v>
      </c>
      <c r="O780" s="17">
        <v>8</v>
      </c>
      <c r="P780" s="17">
        <v>77</v>
      </c>
      <c r="Q780" s="18">
        <v>197</v>
      </c>
      <c r="R780" s="19">
        <v>0.39086294416</v>
      </c>
    </row>
    <row r="781" spans="1:18" x14ac:dyDescent="0.2">
      <c r="A781" s="12" t="s">
        <v>267</v>
      </c>
      <c r="B781" s="2" t="s">
        <v>268</v>
      </c>
      <c r="C781" s="12" t="s">
        <v>2042</v>
      </c>
      <c r="D781" s="2" t="s">
        <v>1980</v>
      </c>
      <c r="E781" s="14">
        <v>17</v>
      </c>
      <c r="F781" s="14">
        <v>31</v>
      </c>
      <c r="G781" s="15">
        <v>12</v>
      </c>
      <c r="H781" s="14">
        <v>0</v>
      </c>
      <c r="I781" s="14">
        <v>12</v>
      </c>
      <c r="J781" s="15">
        <v>60</v>
      </c>
      <c r="K781" s="16">
        <v>0.2</v>
      </c>
      <c r="L781" s="17">
        <v>11</v>
      </c>
      <c r="M781" s="17">
        <v>25</v>
      </c>
      <c r="N781" s="18">
        <v>5</v>
      </c>
      <c r="O781" s="17">
        <v>0</v>
      </c>
      <c r="P781" s="17">
        <v>5</v>
      </c>
      <c r="Q781" s="18">
        <v>41</v>
      </c>
      <c r="R781" s="19">
        <v>0.12195121951</v>
      </c>
    </row>
    <row r="782" spans="1:18" x14ac:dyDescent="0.2">
      <c r="A782" s="12" t="s">
        <v>267</v>
      </c>
      <c r="B782" s="2" t="s">
        <v>268</v>
      </c>
      <c r="C782" s="12" t="s">
        <v>3784</v>
      </c>
      <c r="D782" s="2" t="s">
        <v>3785</v>
      </c>
      <c r="E782" s="14">
        <v>75</v>
      </c>
      <c r="F782" s="14">
        <v>65</v>
      </c>
      <c r="G782" s="15">
        <v>25</v>
      </c>
      <c r="H782" s="14">
        <v>0</v>
      </c>
      <c r="I782" s="14">
        <v>25</v>
      </c>
      <c r="J782" s="15">
        <v>165</v>
      </c>
      <c r="K782" s="16">
        <v>0.15151515151</v>
      </c>
      <c r="L782" s="17">
        <v>121</v>
      </c>
      <c r="M782" s="17">
        <v>100</v>
      </c>
      <c r="N782" s="18">
        <v>36</v>
      </c>
      <c r="O782" s="17">
        <v>1</v>
      </c>
      <c r="P782" s="17">
        <v>37</v>
      </c>
      <c r="Q782" s="18">
        <v>258</v>
      </c>
      <c r="R782" s="19">
        <v>0.14341085271000001</v>
      </c>
    </row>
    <row r="783" spans="1:18" x14ac:dyDescent="0.2">
      <c r="A783" s="12" t="s">
        <v>267</v>
      </c>
      <c r="B783" s="2" t="s">
        <v>268</v>
      </c>
      <c r="C783" s="12" t="s">
        <v>2043</v>
      </c>
      <c r="D783" s="2" t="s">
        <v>2044</v>
      </c>
      <c r="E783" s="14">
        <v>26</v>
      </c>
      <c r="F783" s="14">
        <v>41</v>
      </c>
      <c r="G783" s="15">
        <v>16</v>
      </c>
      <c r="H783" s="14">
        <v>0</v>
      </c>
      <c r="I783" s="14">
        <v>16</v>
      </c>
      <c r="J783" s="15">
        <v>83</v>
      </c>
      <c r="K783" s="16">
        <v>0.19277108433000001</v>
      </c>
      <c r="L783" s="17">
        <v>71</v>
      </c>
      <c r="M783" s="17">
        <v>92</v>
      </c>
      <c r="N783" s="18">
        <v>18</v>
      </c>
      <c r="O783" s="17">
        <v>0</v>
      </c>
      <c r="P783" s="17">
        <v>18</v>
      </c>
      <c r="Q783" s="18">
        <v>181</v>
      </c>
      <c r="R783" s="19">
        <v>9.9447513809999999E-2</v>
      </c>
    </row>
    <row r="784" spans="1:18" x14ac:dyDescent="0.2">
      <c r="A784" s="12" t="s">
        <v>267</v>
      </c>
      <c r="B784" s="2" t="s">
        <v>268</v>
      </c>
      <c r="C784" s="12" t="s">
        <v>2045</v>
      </c>
      <c r="D784" s="2" t="s">
        <v>2046</v>
      </c>
      <c r="E784" s="14">
        <v>16</v>
      </c>
      <c r="F784" s="14">
        <v>26</v>
      </c>
      <c r="G784" s="15">
        <v>12</v>
      </c>
      <c r="H784" s="14">
        <v>2</v>
      </c>
      <c r="I784" s="14">
        <v>14</v>
      </c>
      <c r="J784" s="15">
        <v>56</v>
      </c>
      <c r="K784" s="16">
        <v>0.25</v>
      </c>
      <c r="L784" s="17">
        <v>40</v>
      </c>
      <c r="M784" s="17">
        <v>65</v>
      </c>
      <c r="N784" s="18">
        <v>27</v>
      </c>
      <c r="O784" s="17">
        <v>1</v>
      </c>
      <c r="P784" s="17">
        <v>28</v>
      </c>
      <c r="Q784" s="18">
        <v>133</v>
      </c>
      <c r="R784" s="19">
        <v>0.21052631578</v>
      </c>
    </row>
    <row r="785" spans="1:18" x14ac:dyDescent="0.2">
      <c r="A785" s="12" t="s">
        <v>267</v>
      </c>
      <c r="B785" s="2" t="s">
        <v>268</v>
      </c>
      <c r="C785" s="12" t="s">
        <v>4278</v>
      </c>
      <c r="D785" s="2" t="s">
        <v>4279</v>
      </c>
      <c r="E785" s="14" t="s">
        <v>635</v>
      </c>
      <c r="F785" s="14" t="s">
        <v>635</v>
      </c>
      <c r="G785" s="15" t="s">
        <v>635</v>
      </c>
      <c r="H785" s="14" t="s">
        <v>635</v>
      </c>
      <c r="I785" s="14" t="s">
        <v>635</v>
      </c>
      <c r="J785" s="15">
        <v>7</v>
      </c>
      <c r="K785" s="16" t="s">
        <v>635</v>
      </c>
      <c r="L785" s="17">
        <v>16</v>
      </c>
      <c r="M785" s="17">
        <v>9</v>
      </c>
      <c r="N785" s="18">
        <v>1</v>
      </c>
      <c r="O785" s="17">
        <v>0</v>
      </c>
      <c r="P785" s="17">
        <v>1</v>
      </c>
      <c r="Q785" s="18">
        <v>26</v>
      </c>
      <c r="R785" s="19">
        <v>3.846153846E-2</v>
      </c>
    </row>
    <row r="786" spans="1:18" x14ac:dyDescent="0.2">
      <c r="A786" s="12" t="s">
        <v>267</v>
      </c>
      <c r="B786" s="2" t="s">
        <v>268</v>
      </c>
      <c r="C786" s="12" t="s">
        <v>2047</v>
      </c>
      <c r="D786" s="2" t="s">
        <v>1933</v>
      </c>
      <c r="E786" s="14">
        <v>134</v>
      </c>
      <c r="F786" s="14">
        <v>118</v>
      </c>
      <c r="G786" s="15">
        <v>65</v>
      </c>
      <c r="H786" s="14">
        <v>11</v>
      </c>
      <c r="I786" s="14">
        <v>76</v>
      </c>
      <c r="J786" s="15">
        <v>328</v>
      </c>
      <c r="K786" s="16">
        <v>0.23170731707</v>
      </c>
      <c r="L786" s="17">
        <v>233</v>
      </c>
      <c r="M786" s="17">
        <v>168</v>
      </c>
      <c r="N786" s="18">
        <v>81</v>
      </c>
      <c r="O786" s="17">
        <v>10</v>
      </c>
      <c r="P786" s="17">
        <v>91</v>
      </c>
      <c r="Q786" s="18">
        <v>492</v>
      </c>
      <c r="R786" s="19">
        <v>0.18495934958999999</v>
      </c>
    </row>
    <row r="787" spans="1:18" x14ac:dyDescent="0.2">
      <c r="A787" s="12" t="s">
        <v>267</v>
      </c>
      <c r="B787" s="2" t="s">
        <v>268</v>
      </c>
      <c r="C787" s="12" t="s">
        <v>2048</v>
      </c>
      <c r="D787" s="2" t="s">
        <v>2049</v>
      </c>
      <c r="E787" s="14">
        <v>26</v>
      </c>
      <c r="F787" s="14">
        <v>48</v>
      </c>
      <c r="G787" s="15">
        <v>28</v>
      </c>
      <c r="H787" s="14">
        <v>3</v>
      </c>
      <c r="I787" s="14">
        <v>31</v>
      </c>
      <c r="J787" s="15">
        <v>105</v>
      </c>
      <c r="K787" s="16">
        <v>0.29523809523</v>
      </c>
      <c r="L787" s="17">
        <v>69</v>
      </c>
      <c r="M787" s="17">
        <v>84</v>
      </c>
      <c r="N787" s="18">
        <v>41</v>
      </c>
      <c r="O787" s="17">
        <v>7</v>
      </c>
      <c r="P787" s="17">
        <v>48</v>
      </c>
      <c r="Q787" s="18">
        <v>201</v>
      </c>
      <c r="R787" s="19">
        <v>0.23880597013999999</v>
      </c>
    </row>
    <row r="788" spans="1:18" x14ac:dyDescent="0.2">
      <c r="A788" s="12" t="s">
        <v>267</v>
      </c>
      <c r="B788" s="2" t="s">
        <v>268</v>
      </c>
      <c r="C788" s="12" t="s">
        <v>2050</v>
      </c>
      <c r="D788" s="2" t="s">
        <v>1678</v>
      </c>
      <c r="E788" s="14">
        <v>62</v>
      </c>
      <c r="F788" s="14">
        <v>37</v>
      </c>
      <c r="G788" s="15">
        <v>7</v>
      </c>
      <c r="H788" s="14">
        <v>0</v>
      </c>
      <c r="I788" s="14">
        <v>7</v>
      </c>
      <c r="J788" s="15">
        <v>106</v>
      </c>
      <c r="K788" s="16">
        <v>6.603773584E-2</v>
      </c>
      <c r="L788" s="17">
        <v>90</v>
      </c>
      <c r="M788" s="17">
        <v>59</v>
      </c>
      <c r="N788" s="18">
        <v>4</v>
      </c>
      <c r="O788" s="17">
        <v>0</v>
      </c>
      <c r="P788" s="17">
        <v>4</v>
      </c>
      <c r="Q788" s="18">
        <v>153</v>
      </c>
      <c r="R788" s="19">
        <v>2.614379084E-2</v>
      </c>
    </row>
    <row r="789" spans="1:18" x14ac:dyDescent="0.2">
      <c r="A789" s="12" t="s">
        <v>267</v>
      </c>
      <c r="B789" s="2" t="s">
        <v>268</v>
      </c>
      <c r="C789" s="12" t="s">
        <v>2051</v>
      </c>
      <c r="D789" s="2" t="s">
        <v>2052</v>
      </c>
      <c r="E789" s="14">
        <v>18</v>
      </c>
      <c r="F789" s="14">
        <v>23</v>
      </c>
      <c r="G789" s="15">
        <v>8</v>
      </c>
      <c r="H789" s="14">
        <v>0</v>
      </c>
      <c r="I789" s="14">
        <v>8</v>
      </c>
      <c r="J789" s="15">
        <v>49</v>
      </c>
      <c r="K789" s="16">
        <v>0.16326530612000001</v>
      </c>
      <c r="L789" s="17">
        <v>41</v>
      </c>
      <c r="M789" s="17">
        <v>77</v>
      </c>
      <c r="N789" s="18">
        <v>16</v>
      </c>
      <c r="O789" s="17">
        <v>2</v>
      </c>
      <c r="P789" s="17">
        <v>18</v>
      </c>
      <c r="Q789" s="18">
        <v>136</v>
      </c>
      <c r="R789" s="19">
        <v>0.13235294116999999</v>
      </c>
    </row>
    <row r="790" spans="1:18" x14ac:dyDescent="0.2">
      <c r="A790" s="12" t="s">
        <v>269</v>
      </c>
      <c r="B790" s="2" t="s">
        <v>270</v>
      </c>
      <c r="C790" s="12" t="s">
        <v>2053</v>
      </c>
      <c r="D790" s="2" t="s">
        <v>2054</v>
      </c>
      <c r="E790" s="14">
        <v>17</v>
      </c>
      <c r="F790" s="14">
        <v>28</v>
      </c>
      <c r="G790" s="15">
        <v>13</v>
      </c>
      <c r="H790" s="14">
        <v>0</v>
      </c>
      <c r="I790" s="14">
        <v>13</v>
      </c>
      <c r="J790" s="15">
        <v>58</v>
      </c>
      <c r="K790" s="16">
        <v>0.22413793102999999</v>
      </c>
      <c r="L790" s="17">
        <v>59</v>
      </c>
      <c r="M790" s="17">
        <v>59</v>
      </c>
      <c r="N790" s="18">
        <v>16</v>
      </c>
      <c r="O790" s="17">
        <v>2</v>
      </c>
      <c r="P790" s="17">
        <v>18</v>
      </c>
      <c r="Q790" s="18">
        <v>136</v>
      </c>
      <c r="R790" s="19">
        <v>0.13235294116999999</v>
      </c>
    </row>
    <row r="791" spans="1:18" x14ac:dyDescent="0.2">
      <c r="A791" s="12" t="s">
        <v>269</v>
      </c>
      <c r="B791" s="2" t="s">
        <v>270</v>
      </c>
      <c r="C791" s="12" t="s">
        <v>2055</v>
      </c>
      <c r="D791" s="2" t="s">
        <v>2056</v>
      </c>
      <c r="E791" s="14">
        <v>23</v>
      </c>
      <c r="F791" s="14">
        <v>42</v>
      </c>
      <c r="G791" s="15">
        <v>28</v>
      </c>
      <c r="H791" s="14">
        <v>2</v>
      </c>
      <c r="I791" s="14">
        <v>30</v>
      </c>
      <c r="J791" s="15">
        <v>95</v>
      </c>
      <c r="K791" s="16">
        <v>0.31578947367999999</v>
      </c>
      <c r="L791" s="17">
        <v>123</v>
      </c>
      <c r="M791" s="17">
        <v>130</v>
      </c>
      <c r="N791" s="18">
        <v>46</v>
      </c>
      <c r="O791" s="17">
        <v>3</v>
      </c>
      <c r="P791" s="17">
        <v>49</v>
      </c>
      <c r="Q791" s="18">
        <v>302</v>
      </c>
      <c r="R791" s="19">
        <v>0.16225165561999999</v>
      </c>
    </row>
    <row r="792" spans="1:18" x14ac:dyDescent="0.2">
      <c r="A792" s="12" t="s">
        <v>271</v>
      </c>
      <c r="B792" s="2" t="s">
        <v>3786</v>
      </c>
      <c r="C792" s="12" t="s">
        <v>2057</v>
      </c>
      <c r="D792" s="2" t="s">
        <v>2058</v>
      </c>
      <c r="E792" s="14">
        <v>22</v>
      </c>
      <c r="F792" s="14">
        <v>66</v>
      </c>
      <c r="G792" s="15">
        <v>24</v>
      </c>
      <c r="H792" s="14">
        <v>0</v>
      </c>
      <c r="I792" s="14">
        <v>24</v>
      </c>
      <c r="J792" s="15">
        <v>112</v>
      </c>
      <c r="K792" s="16">
        <v>0.21428571428000001</v>
      </c>
      <c r="L792" s="17">
        <v>62</v>
      </c>
      <c r="M792" s="17">
        <v>91</v>
      </c>
      <c r="N792" s="18">
        <v>41</v>
      </c>
      <c r="O792" s="17">
        <v>1</v>
      </c>
      <c r="P792" s="17">
        <v>42</v>
      </c>
      <c r="Q792" s="18">
        <v>195</v>
      </c>
      <c r="R792" s="19">
        <v>0.21538461538000001</v>
      </c>
    </row>
    <row r="793" spans="1:18" x14ac:dyDescent="0.2">
      <c r="A793" s="12" t="s">
        <v>271</v>
      </c>
      <c r="B793" s="2" t="s">
        <v>3786</v>
      </c>
      <c r="C793" s="12" t="s">
        <v>2059</v>
      </c>
      <c r="D793" s="2" t="s">
        <v>2060</v>
      </c>
      <c r="E793" s="14">
        <v>30</v>
      </c>
      <c r="F793" s="14">
        <v>61</v>
      </c>
      <c r="G793" s="15">
        <v>44</v>
      </c>
      <c r="H793" s="14">
        <v>3</v>
      </c>
      <c r="I793" s="14">
        <v>47</v>
      </c>
      <c r="J793" s="15">
        <v>138</v>
      </c>
      <c r="K793" s="16">
        <v>0.34057971013999999</v>
      </c>
      <c r="L793" s="17">
        <v>63</v>
      </c>
      <c r="M793" s="17">
        <v>105</v>
      </c>
      <c r="N793" s="18">
        <v>60</v>
      </c>
      <c r="O793" s="17">
        <v>8</v>
      </c>
      <c r="P793" s="17">
        <v>68</v>
      </c>
      <c r="Q793" s="18">
        <v>236</v>
      </c>
      <c r="R793" s="19">
        <v>0.28813559321999999</v>
      </c>
    </row>
    <row r="794" spans="1:18" x14ac:dyDescent="0.2">
      <c r="A794" s="12" t="s">
        <v>271</v>
      </c>
      <c r="B794" s="2" t="s">
        <v>3786</v>
      </c>
      <c r="C794" s="12" t="s">
        <v>4051</v>
      </c>
      <c r="D794" s="2" t="s">
        <v>4052</v>
      </c>
      <c r="E794" s="14">
        <v>2</v>
      </c>
      <c r="F794" s="14">
        <v>7</v>
      </c>
      <c r="G794" s="15">
        <v>32</v>
      </c>
      <c r="H794" s="14">
        <v>5</v>
      </c>
      <c r="I794" s="14">
        <v>37</v>
      </c>
      <c r="J794" s="15">
        <v>46</v>
      </c>
      <c r="K794" s="16">
        <v>0.80434782607999999</v>
      </c>
      <c r="L794" s="17">
        <v>0</v>
      </c>
      <c r="M794" s="17">
        <v>13</v>
      </c>
      <c r="N794" s="18">
        <v>32</v>
      </c>
      <c r="O794" s="17">
        <v>8</v>
      </c>
      <c r="P794" s="17">
        <v>40</v>
      </c>
      <c r="Q794" s="18">
        <v>53</v>
      </c>
      <c r="R794" s="19">
        <v>0.75471698112999996</v>
      </c>
    </row>
    <row r="795" spans="1:18" x14ac:dyDescent="0.2">
      <c r="A795" s="12" t="s">
        <v>271</v>
      </c>
      <c r="B795" s="2" t="s">
        <v>3786</v>
      </c>
      <c r="C795" s="12" t="s">
        <v>2061</v>
      </c>
      <c r="D795" s="2" t="s">
        <v>2062</v>
      </c>
      <c r="E795" s="14">
        <v>92</v>
      </c>
      <c r="F795" s="14">
        <v>151</v>
      </c>
      <c r="G795" s="15">
        <v>89</v>
      </c>
      <c r="H795" s="14">
        <v>15</v>
      </c>
      <c r="I795" s="14">
        <v>104</v>
      </c>
      <c r="J795" s="15">
        <v>347</v>
      </c>
      <c r="K795" s="16">
        <v>0.29971181555999998</v>
      </c>
      <c r="L795" s="17">
        <v>245</v>
      </c>
      <c r="M795" s="17">
        <v>239</v>
      </c>
      <c r="N795" s="18">
        <v>123</v>
      </c>
      <c r="O795" s="17">
        <v>17</v>
      </c>
      <c r="P795" s="17">
        <v>140</v>
      </c>
      <c r="Q795" s="18">
        <v>624</v>
      </c>
      <c r="R795" s="19">
        <v>0.22435897434999999</v>
      </c>
    </row>
    <row r="796" spans="1:18" x14ac:dyDescent="0.2">
      <c r="A796" s="12" t="s">
        <v>271</v>
      </c>
      <c r="B796" s="2" t="s">
        <v>3786</v>
      </c>
      <c r="C796" s="12" t="s">
        <v>2063</v>
      </c>
      <c r="D796" s="2" t="s">
        <v>2064</v>
      </c>
      <c r="E796" s="14">
        <v>22</v>
      </c>
      <c r="F796" s="14">
        <v>40</v>
      </c>
      <c r="G796" s="15">
        <v>12</v>
      </c>
      <c r="H796" s="14">
        <v>1</v>
      </c>
      <c r="I796" s="14">
        <v>13</v>
      </c>
      <c r="J796" s="15">
        <v>75</v>
      </c>
      <c r="K796" s="16">
        <v>0.17333333333000001</v>
      </c>
      <c r="L796" s="17">
        <v>72</v>
      </c>
      <c r="M796" s="17">
        <v>99</v>
      </c>
      <c r="N796" s="18">
        <v>25</v>
      </c>
      <c r="O796" s="17">
        <v>2</v>
      </c>
      <c r="P796" s="17">
        <v>27</v>
      </c>
      <c r="Q796" s="18">
        <v>198</v>
      </c>
      <c r="R796" s="19">
        <v>0.13636363636000001</v>
      </c>
    </row>
    <row r="797" spans="1:18" x14ac:dyDescent="0.2">
      <c r="A797" s="12" t="s">
        <v>271</v>
      </c>
      <c r="B797" s="2" t="s">
        <v>3786</v>
      </c>
      <c r="C797" s="12" t="s">
        <v>2065</v>
      </c>
      <c r="D797" s="2" t="s">
        <v>2066</v>
      </c>
      <c r="E797" s="14">
        <v>15</v>
      </c>
      <c r="F797" s="14">
        <v>60</v>
      </c>
      <c r="G797" s="15">
        <v>20</v>
      </c>
      <c r="H797" s="14">
        <v>3</v>
      </c>
      <c r="I797" s="14">
        <v>23</v>
      </c>
      <c r="J797" s="15">
        <v>98</v>
      </c>
      <c r="K797" s="16">
        <v>0.23469387755000001</v>
      </c>
      <c r="L797" s="17">
        <v>58</v>
      </c>
      <c r="M797" s="17">
        <v>109</v>
      </c>
      <c r="N797" s="18">
        <v>51</v>
      </c>
      <c r="O797" s="17">
        <v>3</v>
      </c>
      <c r="P797" s="17">
        <v>54</v>
      </c>
      <c r="Q797" s="18">
        <v>221</v>
      </c>
      <c r="R797" s="19">
        <v>0.24434389140000001</v>
      </c>
    </row>
    <row r="798" spans="1:18" x14ac:dyDescent="0.2">
      <c r="A798" s="12" t="s">
        <v>271</v>
      </c>
      <c r="B798" s="2" t="s">
        <v>3786</v>
      </c>
      <c r="C798" s="12" t="s">
        <v>2067</v>
      </c>
      <c r="D798" s="2" t="s">
        <v>2068</v>
      </c>
      <c r="E798" s="14">
        <v>29</v>
      </c>
      <c r="F798" s="14">
        <v>42</v>
      </c>
      <c r="G798" s="15">
        <v>29</v>
      </c>
      <c r="H798" s="14">
        <v>7</v>
      </c>
      <c r="I798" s="14">
        <v>36</v>
      </c>
      <c r="J798" s="15">
        <v>107</v>
      </c>
      <c r="K798" s="16">
        <v>0.33644859813</v>
      </c>
      <c r="L798" s="17">
        <v>61</v>
      </c>
      <c r="M798" s="17">
        <v>94</v>
      </c>
      <c r="N798" s="18">
        <v>62</v>
      </c>
      <c r="O798" s="17">
        <v>14</v>
      </c>
      <c r="P798" s="17">
        <v>76</v>
      </c>
      <c r="Q798" s="18">
        <v>231</v>
      </c>
      <c r="R798" s="19">
        <v>0.32900432899999998</v>
      </c>
    </row>
    <row r="799" spans="1:18" x14ac:dyDescent="0.2">
      <c r="A799" s="12" t="s">
        <v>271</v>
      </c>
      <c r="B799" s="2" t="s">
        <v>3786</v>
      </c>
      <c r="C799" s="12" t="s">
        <v>3990</v>
      </c>
      <c r="D799" s="2" t="s">
        <v>3991</v>
      </c>
      <c r="E799" s="14">
        <v>15</v>
      </c>
      <c r="F799" s="14">
        <v>33</v>
      </c>
      <c r="G799" s="15">
        <v>9</v>
      </c>
      <c r="H799" s="14">
        <v>0</v>
      </c>
      <c r="I799" s="14">
        <v>9</v>
      </c>
      <c r="J799" s="15">
        <v>57</v>
      </c>
      <c r="K799" s="16">
        <v>0.15789473683999999</v>
      </c>
      <c r="L799" s="17">
        <v>49</v>
      </c>
      <c r="M799" s="17">
        <v>96</v>
      </c>
      <c r="N799" s="18">
        <v>47</v>
      </c>
      <c r="O799" s="17">
        <v>2</v>
      </c>
      <c r="P799" s="17">
        <v>49</v>
      </c>
      <c r="Q799" s="18">
        <v>194</v>
      </c>
      <c r="R799" s="19">
        <v>0.25257731958000001</v>
      </c>
    </row>
    <row r="800" spans="1:18" x14ac:dyDescent="0.2">
      <c r="A800" s="12" t="s">
        <v>272</v>
      </c>
      <c r="B800" s="2" t="s">
        <v>273</v>
      </c>
      <c r="C800" s="12" t="s">
        <v>2069</v>
      </c>
      <c r="D800" s="2" t="s">
        <v>2070</v>
      </c>
      <c r="E800" s="14">
        <v>1</v>
      </c>
      <c r="F800" s="14">
        <v>22</v>
      </c>
      <c r="G800" s="15">
        <v>37</v>
      </c>
      <c r="H800" s="14">
        <v>22</v>
      </c>
      <c r="I800" s="14">
        <v>59</v>
      </c>
      <c r="J800" s="15">
        <v>82</v>
      </c>
      <c r="K800" s="16">
        <v>0.71951219511999998</v>
      </c>
      <c r="L800" s="17">
        <v>7</v>
      </c>
      <c r="M800" s="17">
        <v>23</v>
      </c>
      <c r="N800" s="18">
        <v>18</v>
      </c>
      <c r="O800" s="17">
        <v>8</v>
      </c>
      <c r="P800" s="17">
        <v>26</v>
      </c>
      <c r="Q800" s="18">
        <v>56</v>
      </c>
      <c r="R800" s="19">
        <v>0.46428571427999998</v>
      </c>
    </row>
    <row r="801" spans="1:18" x14ac:dyDescent="0.2">
      <c r="A801" s="12" t="s">
        <v>272</v>
      </c>
      <c r="B801" s="2" t="s">
        <v>273</v>
      </c>
      <c r="C801" s="12" t="s">
        <v>2071</v>
      </c>
      <c r="D801" s="2" t="s">
        <v>3787</v>
      </c>
      <c r="E801" s="14">
        <v>134</v>
      </c>
      <c r="F801" s="14">
        <v>349</v>
      </c>
      <c r="G801" s="15">
        <v>389</v>
      </c>
      <c r="H801" s="14">
        <v>79</v>
      </c>
      <c r="I801" s="14">
        <v>468</v>
      </c>
      <c r="J801" s="15">
        <v>951</v>
      </c>
      <c r="K801" s="16">
        <v>0.49211356466</v>
      </c>
      <c r="L801" s="17">
        <v>227</v>
      </c>
      <c r="M801" s="17">
        <v>382</v>
      </c>
      <c r="N801" s="18">
        <v>205</v>
      </c>
      <c r="O801" s="17">
        <v>35</v>
      </c>
      <c r="P801" s="17">
        <v>240</v>
      </c>
      <c r="Q801" s="18">
        <v>849</v>
      </c>
      <c r="R801" s="19">
        <v>0.28268551236</v>
      </c>
    </row>
    <row r="802" spans="1:18" x14ac:dyDescent="0.2">
      <c r="A802" s="12" t="s">
        <v>272</v>
      </c>
      <c r="B802" s="2" t="s">
        <v>273</v>
      </c>
      <c r="C802" s="12" t="s">
        <v>2072</v>
      </c>
      <c r="D802" s="2" t="s">
        <v>2073</v>
      </c>
      <c r="E802" s="14">
        <v>10</v>
      </c>
      <c r="F802" s="14">
        <v>34</v>
      </c>
      <c r="G802" s="15">
        <v>29</v>
      </c>
      <c r="H802" s="14">
        <v>5</v>
      </c>
      <c r="I802" s="14">
        <v>34</v>
      </c>
      <c r="J802" s="15">
        <v>78</v>
      </c>
      <c r="K802" s="16">
        <v>0.43589743589000002</v>
      </c>
      <c r="L802" s="17">
        <v>6</v>
      </c>
      <c r="M802" s="17">
        <v>48</v>
      </c>
      <c r="N802" s="18">
        <v>16</v>
      </c>
      <c r="O802" s="17">
        <v>2</v>
      </c>
      <c r="P802" s="17">
        <v>18</v>
      </c>
      <c r="Q802" s="18">
        <v>72</v>
      </c>
      <c r="R802" s="19">
        <v>0.25</v>
      </c>
    </row>
    <row r="803" spans="1:18" x14ac:dyDescent="0.2">
      <c r="A803" s="12" t="s">
        <v>272</v>
      </c>
      <c r="B803" s="2" t="s">
        <v>273</v>
      </c>
      <c r="C803" s="12" t="s">
        <v>2074</v>
      </c>
      <c r="D803" s="2" t="s">
        <v>2075</v>
      </c>
      <c r="E803" s="14">
        <v>5</v>
      </c>
      <c r="F803" s="14">
        <v>16</v>
      </c>
      <c r="G803" s="15">
        <v>16</v>
      </c>
      <c r="H803" s="14">
        <v>0</v>
      </c>
      <c r="I803" s="14">
        <v>16</v>
      </c>
      <c r="J803" s="15">
        <v>37</v>
      </c>
      <c r="K803" s="16">
        <v>0.43243243243000001</v>
      </c>
      <c r="L803" s="17">
        <v>3</v>
      </c>
      <c r="M803" s="17">
        <v>21</v>
      </c>
      <c r="N803" s="18">
        <v>28</v>
      </c>
      <c r="O803" s="17">
        <v>2</v>
      </c>
      <c r="P803" s="17">
        <v>30</v>
      </c>
      <c r="Q803" s="18">
        <v>54</v>
      </c>
      <c r="R803" s="19">
        <v>0.55555555555000002</v>
      </c>
    </row>
    <row r="804" spans="1:18" x14ac:dyDescent="0.2">
      <c r="A804" s="12" t="s">
        <v>272</v>
      </c>
      <c r="B804" s="2" t="s">
        <v>273</v>
      </c>
      <c r="C804" s="12" t="s">
        <v>2076</v>
      </c>
      <c r="D804" s="2" t="s">
        <v>2077</v>
      </c>
      <c r="E804" s="14">
        <v>3</v>
      </c>
      <c r="F804" s="14">
        <v>14</v>
      </c>
      <c r="G804" s="15">
        <v>11</v>
      </c>
      <c r="H804" s="14">
        <v>4</v>
      </c>
      <c r="I804" s="14">
        <v>15</v>
      </c>
      <c r="J804" s="15">
        <v>32</v>
      </c>
      <c r="K804" s="16">
        <v>0.46875</v>
      </c>
      <c r="L804" s="17">
        <v>11</v>
      </c>
      <c r="M804" s="17">
        <v>12</v>
      </c>
      <c r="N804" s="18">
        <v>9</v>
      </c>
      <c r="O804" s="17">
        <v>0</v>
      </c>
      <c r="P804" s="17">
        <v>9</v>
      </c>
      <c r="Q804" s="18">
        <v>32</v>
      </c>
      <c r="R804" s="19">
        <v>0.28125</v>
      </c>
    </row>
    <row r="805" spans="1:18" x14ac:dyDescent="0.2">
      <c r="A805" s="12" t="s">
        <v>272</v>
      </c>
      <c r="B805" s="2" t="s">
        <v>273</v>
      </c>
      <c r="C805" s="12" t="s">
        <v>2078</v>
      </c>
      <c r="D805" s="2" t="s">
        <v>826</v>
      </c>
      <c r="E805" s="14">
        <v>5</v>
      </c>
      <c r="F805" s="14">
        <v>22</v>
      </c>
      <c r="G805" s="15">
        <v>7</v>
      </c>
      <c r="H805" s="14">
        <v>1</v>
      </c>
      <c r="I805" s="14">
        <v>8</v>
      </c>
      <c r="J805" s="15">
        <v>35</v>
      </c>
      <c r="K805" s="16">
        <v>0.22857142857000001</v>
      </c>
      <c r="L805" s="17">
        <v>23</v>
      </c>
      <c r="M805" s="17">
        <v>50</v>
      </c>
      <c r="N805" s="18">
        <v>17</v>
      </c>
      <c r="O805" s="17">
        <v>1</v>
      </c>
      <c r="P805" s="17">
        <v>18</v>
      </c>
      <c r="Q805" s="18">
        <v>91</v>
      </c>
      <c r="R805" s="19">
        <v>0.1978021978</v>
      </c>
    </row>
    <row r="806" spans="1:18" x14ac:dyDescent="0.2">
      <c r="A806" s="12" t="s">
        <v>272</v>
      </c>
      <c r="B806" s="2" t="s">
        <v>273</v>
      </c>
      <c r="C806" s="12" t="s">
        <v>2079</v>
      </c>
      <c r="D806" s="2" t="s">
        <v>2080</v>
      </c>
      <c r="E806" s="14">
        <v>5</v>
      </c>
      <c r="F806" s="14">
        <v>20</v>
      </c>
      <c r="G806" s="15">
        <v>29</v>
      </c>
      <c r="H806" s="14">
        <v>4</v>
      </c>
      <c r="I806" s="14">
        <v>33</v>
      </c>
      <c r="J806" s="15">
        <v>58</v>
      </c>
      <c r="K806" s="16">
        <v>0.56896551724</v>
      </c>
      <c r="L806" s="17">
        <v>6</v>
      </c>
      <c r="M806" s="17">
        <v>18</v>
      </c>
      <c r="N806" s="18">
        <v>21</v>
      </c>
      <c r="O806" s="17">
        <v>3</v>
      </c>
      <c r="P806" s="17">
        <v>24</v>
      </c>
      <c r="Q806" s="18">
        <v>48</v>
      </c>
      <c r="R806" s="19">
        <v>0.5</v>
      </c>
    </row>
    <row r="807" spans="1:18" x14ac:dyDescent="0.2">
      <c r="A807" s="12" t="s">
        <v>272</v>
      </c>
      <c r="B807" s="2" t="s">
        <v>273</v>
      </c>
      <c r="C807" s="12" t="s">
        <v>4171</v>
      </c>
      <c r="D807" s="2" t="s">
        <v>4172</v>
      </c>
      <c r="E807" s="14">
        <v>10</v>
      </c>
      <c r="F807" s="14">
        <v>38</v>
      </c>
      <c r="G807" s="15">
        <v>15</v>
      </c>
      <c r="H807" s="14">
        <v>1</v>
      </c>
      <c r="I807" s="14">
        <v>16</v>
      </c>
      <c r="J807" s="15">
        <v>64</v>
      </c>
      <c r="K807" s="16">
        <v>0.25</v>
      </c>
      <c r="L807" s="17">
        <v>15</v>
      </c>
      <c r="M807" s="17">
        <v>35</v>
      </c>
      <c r="N807" s="18">
        <v>8</v>
      </c>
      <c r="O807" s="17">
        <v>1</v>
      </c>
      <c r="P807" s="17">
        <v>9</v>
      </c>
      <c r="Q807" s="18">
        <v>59</v>
      </c>
      <c r="R807" s="19">
        <v>0.15254237288</v>
      </c>
    </row>
    <row r="808" spans="1:18" x14ac:dyDescent="0.2">
      <c r="A808" s="12" t="s">
        <v>272</v>
      </c>
      <c r="B808" s="2" t="s">
        <v>273</v>
      </c>
      <c r="C808" s="12" t="s">
        <v>3788</v>
      </c>
      <c r="D808" s="2" t="s">
        <v>3789</v>
      </c>
      <c r="E808" s="14">
        <v>61</v>
      </c>
      <c r="F808" s="14">
        <v>232</v>
      </c>
      <c r="G808" s="15">
        <v>347</v>
      </c>
      <c r="H808" s="14">
        <v>68</v>
      </c>
      <c r="I808" s="14">
        <v>415</v>
      </c>
      <c r="J808" s="15">
        <v>708</v>
      </c>
      <c r="K808" s="16">
        <v>0.58615819208999997</v>
      </c>
      <c r="L808" s="17">
        <v>154</v>
      </c>
      <c r="M808" s="17">
        <v>306</v>
      </c>
      <c r="N808" s="18">
        <v>217</v>
      </c>
      <c r="O808" s="17">
        <v>30</v>
      </c>
      <c r="P808" s="17">
        <v>247</v>
      </c>
      <c r="Q808" s="18">
        <v>707</v>
      </c>
      <c r="R808" s="19">
        <v>0.34936350777000003</v>
      </c>
    </row>
    <row r="809" spans="1:18" x14ac:dyDescent="0.2">
      <c r="A809" s="12" t="s">
        <v>272</v>
      </c>
      <c r="B809" s="2" t="s">
        <v>273</v>
      </c>
      <c r="C809" s="12" t="s">
        <v>3790</v>
      </c>
      <c r="D809" s="2" t="s">
        <v>2337</v>
      </c>
      <c r="E809" s="14">
        <v>95</v>
      </c>
      <c r="F809" s="14">
        <v>216</v>
      </c>
      <c r="G809" s="15">
        <v>232</v>
      </c>
      <c r="H809" s="14">
        <v>51</v>
      </c>
      <c r="I809" s="14">
        <v>283</v>
      </c>
      <c r="J809" s="15">
        <v>594</v>
      </c>
      <c r="K809" s="16">
        <v>0.47643097642999999</v>
      </c>
      <c r="L809" s="17">
        <v>199</v>
      </c>
      <c r="M809" s="17">
        <v>289</v>
      </c>
      <c r="N809" s="18">
        <v>168</v>
      </c>
      <c r="O809" s="17">
        <v>25</v>
      </c>
      <c r="P809" s="17">
        <v>193</v>
      </c>
      <c r="Q809" s="18">
        <v>681</v>
      </c>
      <c r="R809" s="19">
        <v>0.28340675476999999</v>
      </c>
    </row>
    <row r="810" spans="1:18" x14ac:dyDescent="0.2">
      <c r="A810" s="12" t="s">
        <v>274</v>
      </c>
      <c r="B810" s="2" t="s">
        <v>3791</v>
      </c>
      <c r="C810" s="12" t="s">
        <v>2081</v>
      </c>
      <c r="D810" s="2" t="s">
        <v>2082</v>
      </c>
      <c r="E810" s="14">
        <v>128</v>
      </c>
      <c r="F810" s="14">
        <v>143</v>
      </c>
      <c r="G810" s="15">
        <v>67</v>
      </c>
      <c r="H810" s="14">
        <v>11</v>
      </c>
      <c r="I810" s="14">
        <v>78</v>
      </c>
      <c r="J810" s="15">
        <v>349</v>
      </c>
      <c r="K810" s="16">
        <v>0.22349570199999999</v>
      </c>
      <c r="L810" s="17">
        <v>282</v>
      </c>
      <c r="M810" s="17">
        <v>300</v>
      </c>
      <c r="N810" s="18">
        <v>121</v>
      </c>
      <c r="O810" s="17">
        <v>17</v>
      </c>
      <c r="P810" s="17">
        <v>138</v>
      </c>
      <c r="Q810" s="18">
        <v>720</v>
      </c>
      <c r="R810" s="19">
        <v>0.19166666666000001</v>
      </c>
    </row>
    <row r="811" spans="1:18" x14ac:dyDescent="0.2">
      <c r="A811" s="12" t="s">
        <v>274</v>
      </c>
      <c r="B811" s="2" t="s">
        <v>3791</v>
      </c>
      <c r="C811" s="12" t="s">
        <v>2083</v>
      </c>
      <c r="D811" s="2" t="s">
        <v>2084</v>
      </c>
      <c r="E811" s="14">
        <v>40</v>
      </c>
      <c r="F811" s="14">
        <v>49</v>
      </c>
      <c r="G811" s="15">
        <v>10</v>
      </c>
      <c r="H811" s="14">
        <v>0</v>
      </c>
      <c r="I811" s="14">
        <v>10</v>
      </c>
      <c r="J811" s="15">
        <v>99</v>
      </c>
      <c r="K811" s="16">
        <v>0.10101010101000001</v>
      </c>
      <c r="L811" s="17">
        <v>119</v>
      </c>
      <c r="M811" s="17">
        <v>130</v>
      </c>
      <c r="N811" s="18">
        <v>37</v>
      </c>
      <c r="O811" s="17">
        <v>4</v>
      </c>
      <c r="P811" s="17">
        <v>41</v>
      </c>
      <c r="Q811" s="18">
        <v>290</v>
      </c>
      <c r="R811" s="19">
        <v>0.14137931034000001</v>
      </c>
    </row>
    <row r="812" spans="1:18" x14ac:dyDescent="0.2">
      <c r="A812" s="12" t="s">
        <v>274</v>
      </c>
      <c r="B812" s="2" t="s">
        <v>3791</v>
      </c>
      <c r="C812" s="12" t="s">
        <v>2085</v>
      </c>
      <c r="D812" s="2" t="s">
        <v>2086</v>
      </c>
      <c r="E812" s="14">
        <v>33</v>
      </c>
      <c r="F812" s="14">
        <v>100</v>
      </c>
      <c r="G812" s="15">
        <v>90</v>
      </c>
      <c r="H812" s="14">
        <v>28</v>
      </c>
      <c r="I812" s="14">
        <v>118</v>
      </c>
      <c r="J812" s="15">
        <v>251</v>
      </c>
      <c r="K812" s="16">
        <v>0.47011952191</v>
      </c>
      <c r="L812" s="17">
        <v>83</v>
      </c>
      <c r="M812" s="17">
        <v>137</v>
      </c>
      <c r="N812" s="18">
        <v>63</v>
      </c>
      <c r="O812" s="17">
        <v>9</v>
      </c>
      <c r="P812" s="17">
        <v>72</v>
      </c>
      <c r="Q812" s="18">
        <v>292</v>
      </c>
      <c r="R812" s="19">
        <v>0.24657534246000001</v>
      </c>
    </row>
    <row r="813" spans="1:18" x14ac:dyDescent="0.2">
      <c r="A813" s="12" t="s">
        <v>274</v>
      </c>
      <c r="B813" s="2" t="s">
        <v>3791</v>
      </c>
      <c r="C813" s="12" t="s">
        <v>2087</v>
      </c>
      <c r="D813" s="2" t="s">
        <v>2088</v>
      </c>
      <c r="E813" s="14">
        <v>44</v>
      </c>
      <c r="F813" s="14">
        <v>68</v>
      </c>
      <c r="G813" s="15">
        <v>52</v>
      </c>
      <c r="H813" s="14">
        <v>18</v>
      </c>
      <c r="I813" s="14">
        <v>70</v>
      </c>
      <c r="J813" s="15">
        <v>182</v>
      </c>
      <c r="K813" s="16">
        <v>0.38461538461</v>
      </c>
      <c r="L813" s="17">
        <v>47</v>
      </c>
      <c r="M813" s="17">
        <v>107</v>
      </c>
      <c r="N813" s="18">
        <v>72</v>
      </c>
      <c r="O813" s="17">
        <v>9</v>
      </c>
      <c r="P813" s="17">
        <v>81</v>
      </c>
      <c r="Q813" s="18">
        <v>235</v>
      </c>
      <c r="R813" s="19">
        <v>0.34468085106000002</v>
      </c>
    </row>
    <row r="814" spans="1:18" x14ac:dyDescent="0.2">
      <c r="A814" s="12" t="s">
        <v>274</v>
      </c>
      <c r="B814" s="2" t="s">
        <v>3791</v>
      </c>
      <c r="C814" s="12" t="s">
        <v>2089</v>
      </c>
      <c r="D814" s="2" t="s">
        <v>2090</v>
      </c>
      <c r="E814" s="14">
        <v>24</v>
      </c>
      <c r="F814" s="14">
        <v>94</v>
      </c>
      <c r="G814" s="15">
        <v>176</v>
      </c>
      <c r="H814" s="14">
        <v>46</v>
      </c>
      <c r="I814" s="14">
        <v>222</v>
      </c>
      <c r="J814" s="15">
        <v>340</v>
      </c>
      <c r="K814" s="16">
        <v>0.65294117647000005</v>
      </c>
      <c r="L814" s="17">
        <v>29</v>
      </c>
      <c r="M814" s="17">
        <v>77</v>
      </c>
      <c r="N814" s="18">
        <v>64</v>
      </c>
      <c r="O814" s="17">
        <v>4</v>
      </c>
      <c r="P814" s="17">
        <v>68</v>
      </c>
      <c r="Q814" s="18">
        <v>174</v>
      </c>
      <c r="R814" s="19">
        <v>0.39080459769999998</v>
      </c>
    </row>
    <row r="815" spans="1:18" x14ac:dyDescent="0.2">
      <c r="A815" s="12" t="s">
        <v>274</v>
      </c>
      <c r="B815" s="2" t="s">
        <v>3791</v>
      </c>
      <c r="C815" s="12" t="s">
        <v>2091</v>
      </c>
      <c r="D815" s="2" t="s">
        <v>788</v>
      </c>
      <c r="E815" s="14">
        <v>54</v>
      </c>
      <c r="F815" s="14">
        <v>53</v>
      </c>
      <c r="G815" s="15">
        <v>18</v>
      </c>
      <c r="H815" s="14">
        <v>1</v>
      </c>
      <c r="I815" s="14">
        <v>19</v>
      </c>
      <c r="J815" s="15">
        <v>126</v>
      </c>
      <c r="K815" s="16">
        <v>0.15079365079000001</v>
      </c>
      <c r="L815" s="17">
        <v>171</v>
      </c>
      <c r="M815" s="17">
        <v>176</v>
      </c>
      <c r="N815" s="18">
        <v>60</v>
      </c>
      <c r="O815" s="17">
        <v>3</v>
      </c>
      <c r="P815" s="17">
        <v>63</v>
      </c>
      <c r="Q815" s="18">
        <v>410</v>
      </c>
      <c r="R815" s="19">
        <v>0.15365853658</v>
      </c>
    </row>
    <row r="816" spans="1:18" x14ac:dyDescent="0.2">
      <c r="A816" s="12" t="s">
        <v>274</v>
      </c>
      <c r="B816" s="2" t="s">
        <v>3791</v>
      </c>
      <c r="C816" s="12" t="s">
        <v>2092</v>
      </c>
      <c r="D816" s="2" t="s">
        <v>2093</v>
      </c>
      <c r="E816" s="14">
        <v>71</v>
      </c>
      <c r="F816" s="14">
        <v>166</v>
      </c>
      <c r="G816" s="15">
        <v>226</v>
      </c>
      <c r="H816" s="14">
        <v>102</v>
      </c>
      <c r="I816" s="14">
        <v>328</v>
      </c>
      <c r="J816" s="15">
        <v>565</v>
      </c>
      <c r="K816" s="16">
        <v>0.58053097345000004</v>
      </c>
      <c r="L816" s="17">
        <v>164</v>
      </c>
      <c r="M816" s="17">
        <v>257</v>
      </c>
      <c r="N816" s="18">
        <v>174</v>
      </c>
      <c r="O816" s="17">
        <v>32</v>
      </c>
      <c r="P816" s="17">
        <v>206</v>
      </c>
      <c r="Q816" s="18">
        <v>627</v>
      </c>
      <c r="R816" s="19">
        <v>0.32854864432999997</v>
      </c>
    </row>
    <row r="817" spans="1:18" x14ac:dyDescent="0.2">
      <c r="A817" s="12" t="s">
        <v>274</v>
      </c>
      <c r="B817" s="2" t="s">
        <v>3791</v>
      </c>
      <c r="C817" s="12" t="s">
        <v>2094</v>
      </c>
      <c r="D817" s="2" t="s">
        <v>2095</v>
      </c>
      <c r="E817" s="14">
        <v>46</v>
      </c>
      <c r="F817" s="14">
        <v>71</v>
      </c>
      <c r="G817" s="15">
        <v>40</v>
      </c>
      <c r="H817" s="14">
        <v>5</v>
      </c>
      <c r="I817" s="14">
        <v>45</v>
      </c>
      <c r="J817" s="15">
        <v>162</v>
      </c>
      <c r="K817" s="16">
        <v>0.27777777777000001</v>
      </c>
      <c r="L817" s="17">
        <v>109</v>
      </c>
      <c r="M817" s="17">
        <v>164</v>
      </c>
      <c r="N817" s="18">
        <v>68</v>
      </c>
      <c r="O817" s="17">
        <v>8</v>
      </c>
      <c r="P817" s="17">
        <v>76</v>
      </c>
      <c r="Q817" s="18">
        <v>349</v>
      </c>
      <c r="R817" s="19">
        <v>0.21776504296999999</v>
      </c>
    </row>
    <row r="818" spans="1:18" x14ac:dyDescent="0.2">
      <c r="A818" s="12" t="s">
        <v>274</v>
      </c>
      <c r="B818" s="2" t="s">
        <v>3791</v>
      </c>
      <c r="C818" s="12" t="s">
        <v>2096</v>
      </c>
      <c r="D818" s="2" t="s">
        <v>2097</v>
      </c>
      <c r="E818" s="14">
        <v>11</v>
      </c>
      <c r="F818" s="14">
        <v>77</v>
      </c>
      <c r="G818" s="15">
        <v>146</v>
      </c>
      <c r="H818" s="14">
        <v>51</v>
      </c>
      <c r="I818" s="14">
        <v>197</v>
      </c>
      <c r="J818" s="15">
        <v>285</v>
      </c>
      <c r="K818" s="16">
        <v>0.69122807016999999</v>
      </c>
      <c r="L818" s="17">
        <v>46</v>
      </c>
      <c r="M818" s="17">
        <v>108</v>
      </c>
      <c r="N818" s="18">
        <v>61</v>
      </c>
      <c r="O818" s="17">
        <v>7</v>
      </c>
      <c r="P818" s="17">
        <v>68</v>
      </c>
      <c r="Q818" s="18">
        <v>222</v>
      </c>
      <c r="R818" s="19">
        <v>0.3063063063</v>
      </c>
    </row>
    <row r="819" spans="1:18" x14ac:dyDescent="0.2">
      <c r="A819" s="12" t="s">
        <v>274</v>
      </c>
      <c r="B819" s="2" t="s">
        <v>3791</v>
      </c>
      <c r="C819" s="12" t="s">
        <v>2098</v>
      </c>
      <c r="D819" s="2" t="s">
        <v>2099</v>
      </c>
      <c r="E819" s="14">
        <v>42</v>
      </c>
      <c r="F819" s="14">
        <v>66</v>
      </c>
      <c r="G819" s="15">
        <v>31</v>
      </c>
      <c r="H819" s="14">
        <v>0</v>
      </c>
      <c r="I819" s="14">
        <v>31</v>
      </c>
      <c r="J819" s="15">
        <v>139</v>
      </c>
      <c r="K819" s="16">
        <v>0.22302158273</v>
      </c>
      <c r="L819" s="17">
        <v>88</v>
      </c>
      <c r="M819" s="17">
        <v>145</v>
      </c>
      <c r="N819" s="18">
        <v>56</v>
      </c>
      <c r="O819" s="17">
        <v>8</v>
      </c>
      <c r="P819" s="17">
        <v>64</v>
      </c>
      <c r="Q819" s="18">
        <v>297</v>
      </c>
      <c r="R819" s="19">
        <v>0.21548821547999999</v>
      </c>
    </row>
    <row r="820" spans="1:18" x14ac:dyDescent="0.2">
      <c r="A820" s="12" t="s">
        <v>274</v>
      </c>
      <c r="B820" s="2" t="s">
        <v>3791</v>
      </c>
      <c r="C820" s="12" t="s">
        <v>2100</v>
      </c>
      <c r="D820" s="2" t="s">
        <v>2101</v>
      </c>
      <c r="E820" s="14">
        <v>39</v>
      </c>
      <c r="F820" s="14">
        <v>65</v>
      </c>
      <c r="G820" s="15">
        <v>62</v>
      </c>
      <c r="H820" s="14">
        <v>6</v>
      </c>
      <c r="I820" s="14">
        <v>68</v>
      </c>
      <c r="J820" s="15">
        <v>172</v>
      </c>
      <c r="K820" s="16">
        <v>0.39534883720000003</v>
      </c>
      <c r="L820" s="17">
        <v>68</v>
      </c>
      <c r="M820" s="17">
        <v>84</v>
      </c>
      <c r="N820" s="18">
        <v>44</v>
      </c>
      <c r="O820" s="17">
        <v>1</v>
      </c>
      <c r="P820" s="17">
        <v>45</v>
      </c>
      <c r="Q820" s="18">
        <v>197</v>
      </c>
      <c r="R820" s="19">
        <v>0.22842639593</v>
      </c>
    </row>
    <row r="821" spans="1:18" x14ac:dyDescent="0.2">
      <c r="A821" s="12" t="s">
        <v>274</v>
      </c>
      <c r="B821" s="2" t="s">
        <v>3791</v>
      </c>
      <c r="C821" s="12" t="s">
        <v>2102</v>
      </c>
      <c r="D821" s="2" t="s">
        <v>2103</v>
      </c>
      <c r="E821" s="14">
        <v>28</v>
      </c>
      <c r="F821" s="14">
        <v>36</v>
      </c>
      <c r="G821" s="15">
        <v>48</v>
      </c>
      <c r="H821" s="14">
        <v>5</v>
      </c>
      <c r="I821" s="14">
        <v>53</v>
      </c>
      <c r="J821" s="15">
        <v>117</v>
      </c>
      <c r="K821" s="16">
        <v>0.45299145298999999</v>
      </c>
      <c r="L821" s="17">
        <v>45</v>
      </c>
      <c r="M821" s="17">
        <v>89</v>
      </c>
      <c r="N821" s="18">
        <v>23</v>
      </c>
      <c r="O821" s="17">
        <v>0</v>
      </c>
      <c r="P821" s="17">
        <v>23</v>
      </c>
      <c r="Q821" s="18">
        <v>157</v>
      </c>
      <c r="R821" s="19">
        <v>0.14649681528</v>
      </c>
    </row>
    <row r="822" spans="1:18" x14ac:dyDescent="0.2">
      <c r="A822" s="12" t="s">
        <v>274</v>
      </c>
      <c r="B822" s="2" t="s">
        <v>3791</v>
      </c>
      <c r="C822" s="12" t="s">
        <v>2104</v>
      </c>
      <c r="D822" s="2" t="s">
        <v>1578</v>
      </c>
      <c r="E822" s="14">
        <v>47</v>
      </c>
      <c r="F822" s="14">
        <v>60</v>
      </c>
      <c r="G822" s="15">
        <v>36</v>
      </c>
      <c r="H822" s="14">
        <v>4</v>
      </c>
      <c r="I822" s="14">
        <v>40</v>
      </c>
      <c r="J822" s="15">
        <v>147</v>
      </c>
      <c r="K822" s="16">
        <v>0.27210884352999998</v>
      </c>
      <c r="L822" s="17">
        <v>110</v>
      </c>
      <c r="M822" s="17">
        <v>106</v>
      </c>
      <c r="N822" s="18">
        <v>53</v>
      </c>
      <c r="O822" s="17">
        <v>4</v>
      </c>
      <c r="P822" s="17">
        <v>57</v>
      </c>
      <c r="Q822" s="18">
        <v>273</v>
      </c>
      <c r="R822" s="19">
        <v>0.20879120878999999</v>
      </c>
    </row>
    <row r="823" spans="1:18" x14ac:dyDescent="0.2">
      <c r="A823" s="12" t="s">
        <v>275</v>
      </c>
      <c r="B823" s="2" t="s">
        <v>533</v>
      </c>
      <c r="C823" s="12" t="s">
        <v>272</v>
      </c>
      <c r="D823" s="2" t="s">
        <v>2105</v>
      </c>
      <c r="E823" s="14">
        <v>36</v>
      </c>
      <c r="F823" s="14">
        <v>62</v>
      </c>
      <c r="G823" s="15">
        <v>52</v>
      </c>
      <c r="H823" s="14">
        <v>20</v>
      </c>
      <c r="I823" s="14">
        <v>72</v>
      </c>
      <c r="J823" s="15">
        <v>170</v>
      </c>
      <c r="K823" s="16">
        <v>0.42352941175999997</v>
      </c>
      <c r="L823" s="17">
        <v>155</v>
      </c>
      <c r="M823" s="17">
        <v>192</v>
      </c>
      <c r="N823" s="18">
        <v>109</v>
      </c>
      <c r="O823" s="17">
        <v>18</v>
      </c>
      <c r="P823" s="17">
        <v>127</v>
      </c>
      <c r="Q823" s="18">
        <v>474</v>
      </c>
      <c r="R823" s="19">
        <v>0.26793248944999998</v>
      </c>
    </row>
    <row r="824" spans="1:18" x14ac:dyDescent="0.2">
      <c r="A824" s="12" t="s">
        <v>275</v>
      </c>
      <c r="B824" s="2" t="s">
        <v>533</v>
      </c>
      <c r="C824" s="12" t="s">
        <v>2106</v>
      </c>
      <c r="D824" s="2" t="s">
        <v>2107</v>
      </c>
      <c r="E824" s="14">
        <v>43</v>
      </c>
      <c r="F824" s="14">
        <v>73</v>
      </c>
      <c r="G824" s="15">
        <v>77</v>
      </c>
      <c r="H824" s="14">
        <v>29</v>
      </c>
      <c r="I824" s="14">
        <v>106</v>
      </c>
      <c r="J824" s="15">
        <v>222</v>
      </c>
      <c r="K824" s="16">
        <v>0.47747747747000002</v>
      </c>
      <c r="L824" s="17">
        <v>81</v>
      </c>
      <c r="M824" s="17">
        <v>156</v>
      </c>
      <c r="N824" s="18">
        <v>118</v>
      </c>
      <c r="O824" s="17">
        <v>17</v>
      </c>
      <c r="P824" s="17">
        <v>135</v>
      </c>
      <c r="Q824" s="18">
        <v>372</v>
      </c>
      <c r="R824" s="19">
        <v>0.36290322580000001</v>
      </c>
    </row>
    <row r="825" spans="1:18" x14ac:dyDescent="0.2">
      <c r="A825" s="12" t="s">
        <v>275</v>
      </c>
      <c r="B825" s="2" t="s">
        <v>533</v>
      </c>
      <c r="C825" s="12" t="s">
        <v>2108</v>
      </c>
      <c r="D825" s="2" t="s">
        <v>2109</v>
      </c>
      <c r="E825" s="14">
        <v>85</v>
      </c>
      <c r="F825" s="14">
        <v>119</v>
      </c>
      <c r="G825" s="15">
        <v>135</v>
      </c>
      <c r="H825" s="14">
        <v>44</v>
      </c>
      <c r="I825" s="14">
        <v>179</v>
      </c>
      <c r="J825" s="15">
        <v>383</v>
      </c>
      <c r="K825" s="16">
        <v>0.46736292427999998</v>
      </c>
      <c r="L825" s="17">
        <v>241</v>
      </c>
      <c r="M825" s="17">
        <v>295</v>
      </c>
      <c r="N825" s="18">
        <v>223</v>
      </c>
      <c r="O825" s="17">
        <v>44</v>
      </c>
      <c r="P825" s="17">
        <v>267</v>
      </c>
      <c r="Q825" s="18">
        <v>803</v>
      </c>
      <c r="R825" s="19">
        <v>0.33250311331999999</v>
      </c>
    </row>
    <row r="826" spans="1:18" x14ac:dyDescent="0.2">
      <c r="A826" s="12" t="s">
        <v>275</v>
      </c>
      <c r="B826" s="2" t="s">
        <v>533</v>
      </c>
      <c r="C826" s="12" t="s">
        <v>2110</v>
      </c>
      <c r="D826" s="2" t="s">
        <v>2111</v>
      </c>
      <c r="E826" s="14">
        <v>55</v>
      </c>
      <c r="F826" s="14">
        <v>133</v>
      </c>
      <c r="G826" s="15">
        <v>190</v>
      </c>
      <c r="H826" s="14">
        <v>72</v>
      </c>
      <c r="I826" s="14">
        <v>262</v>
      </c>
      <c r="J826" s="15">
        <v>450</v>
      </c>
      <c r="K826" s="16">
        <v>0.58222222221999997</v>
      </c>
      <c r="L826" s="17">
        <v>145</v>
      </c>
      <c r="M826" s="17">
        <v>309</v>
      </c>
      <c r="N826" s="18">
        <v>279</v>
      </c>
      <c r="O826" s="17">
        <v>68</v>
      </c>
      <c r="P826" s="17">
        <v>347</v>
      </c>
      <c r="Q826" s="18">
        <v>801</v>
      </c>
      <c r="R826" s="19">
        <v>0.43320848938000001</v>
      </c>
    </row>
    <row r="827" spans="1:18" x14ac:dyDescent="0.2">
      <c r="A827" s="12" t="s">
        <v>275</v>
      </c>
      <c r="B827" s="2" t="s">
        <v>533</v>
      </c>
      <c r="C827" s="12" t="s">
        <v>2112</v>
      </c>
      <c r="D827" s="2" t="s">
        <v>2113</v>
      </c>
      <c r="E827" s="14">
        <v>6</v>
      </c>
      <c r="F827" s="14">
        <v>19</v>
      </c>
      <c r="G827" s="15">
        <v>37</v>
      </c>
      <c r="H827" s="14">
        <v>12</v>
      </c>
      <c r="I827" s="14">
        <v>49</v>
      </c>
      <c r="J827" s="15">
        <v>74</v>
      </c>
      <c r="K827" s="16">
        <v>0.66216216216000001</v>
      </c>
      <c r="L827" s="17">
        <v>42</v>
      </c>
      <c r="M827" s="17">
        <v>70</v>
      </c>
      <c r="N827" s="18">
        <v>66</v>
      </c>
      <c r="O827" s="17">
        <v>8</v>
      </c>
      <c r="P827" s="17">
        <v>74</v>
      </c>
      <c r="Q827" s="18">
        <v>186</v>
      </c>
      <c r="R827" s="19">
        <v>0.39784946236000002</v>
      </c>
    </row>
    <row r="828" spans="1:18" x14ac:dyDescent="0.2">
      <c r="A828" s="12" t="s">
        <v>275</v>
      </c>
      <c r="B828" s="2" t="s">
        <v>533</v>
      </c>
      <c r="C828" s="12" t="s">
        <v>2114</v>
      </c>
      <c r="D828" s="2" t="s">
        <v>2115</v>
      </c>
      <c r="E828" s="14">
        <v>18</v>
      </c>
      <c r="F828" s="14">
        <v>41</v>
      </c>
      <c r="G828" s="15">
        <v>39</v>
      </c>
      <c r="H828" s="14">
        <v>3</v>
      </c>
      <c r="I828" s="14">
        <v>42</v>
      </c>
      <c r="J828" s="15">
        <v>101</v>
      </c>
      <c r="K828" s="16">
        <v>0.41584158415</v>
      </c>
      <c r="L828" s="17">
        <v>60</v>
      </c>
      <c r="M828" s="17">
        <v>123</v>
      </c>
      <c r="N828" s="18">
        <v>51</v>
      </c>
      <c r="O828" s="17">
        <v>8</v>
      </c>
      <c r="P828" s="17">
        <v>59</v>
      </c>
      <c r="Q828" s="18">
        <v>242</v>
      </c>
      <c r="R828" s="19">
        <v>0.24380165289</v>
      </c>
    </row>
    <row r="829" spans="1:18" x14ac:dyDescent="0.2">
      <c r="A829" s="12" t="s">
        <v>275</v>
      </c>
      <c r="B829" s="2" t="s">
        <v>533</v>
      </c>
      <c r="C829" s="12" t="s">
        <v>2116</v>
      </c>
      <c r="D829" s="2" t="s">
        <v>2117</v>
      </c>
      <c r="E829" s="14">
        <v>28</v>
      </c>
      <c r="F829" s="14">
        <v>27</v>
      </c>
      <c r="G829" s="15">
        <v>6</v>
      </c>
      <c r="H829" s="14">
        <v>6</v>
      </c>
      <c r="I829" s="14">
        <v>12</v>
      </c>
      <c r="J829" s="15">
        <v>67</v>
      </c>
      <c r="K829" s="16">
        <v>0.17910447761000001</v>
      </c>
      <c r="L829" s="17">
        <v>125</v>
      </c>
      <c r="M829" s="17">
        <v>115</v>
      </c>
      <c r="N829" s="18">
        <v>23</v>
      </c>
      <c r="O829" s="17">
        <v>3</v>
      </c>
      <c r="P829" s="17">
        <v>26</v>
      </c>
      <c r="Q829" s="18">
        <v>266</v>
      </c>
      <c r="R829" s="19">
        <v>9.7744360899999994E-2</v>
      </c>
    </row>
    <row r="830" spans="1:18" x14ac:dyDescent="0.2">
      <c r="A830" s="12" t="s">
        <v>275</v>
      </c>
      <c r="B830" s="2" t="s">
        <v>533</v>
      </c>
      <c r="C830" s="12" t="s">
        <v>2118</v>
      </c>
      <c r="D830" s="2" t="s">
        <v>2119</v>
      </c>
      <c r="E830" s="14">
        <v>13</v>
      </c>
      <c r="F830" s="14">
        <v>51</v>
      </c>
      <c r="G830" s="15">
        <v>31</v>
      </c>
      <c r="H830" s="14">
        <v>9</v>
      </c>
      <c r="I830" s="14">
        <v>40</v>
      </c>
      <c r="J830" s="15">
        <v>104</v>
      </c>
      <c r="K830" s="16">
        <v>0.38461538461</v>
      </c>
      <c r="L830" s="17">
        <v>46</v>
      </c>
      <c r="M830" s="17">
        <v>101</v>
      </c>
      <c r="N830" s="18">
        <v>55</v>
      </c>
      <c r="O830" s="17">
        <v>9</v>
      </c>
      <c r="P830" s="17">
        <v>64</v>
      </c>
      <c r="Q830" s="18">
        <v>211</v>
      </c>
      <c r="R830" s="19">
        <v>0.30331753554000002</v>
      </c>
    </row>
    <row r="831" spans="1:18" x14ac:dyDescent="0.2">
      <c r="A831" s="12" t="s">
        <v>275</v>
      </c>
      <c r="B831" s="2" t="s">
        <v>533</v>
      </c>
      <c r="C831" s="12" t="s">
        <v>2120</v>
      </c>
      <c r="D831" s="2" t="s">
        <v>1887</v>
      </c>
      <c r="E831" s="14">
        <v>27</v>
      </c>
      <c r="F831" s="14">
        <v>38</v>
      </c>
      <c r="G831" s="15">
        <v>15</v>
      </c>
      <c r="H831" s="14">
        <v>1</v>
      </c>
      <c r="I831" s="14">
        <v>16</v>
      </c>
      <c r="J831" s="15">
        <v>81</v>
      </c>
      <c r="K831" s="16">
        <v>0.19753086418999999</v>
      </c>
      <c r="L831" s="17">
        <v>110</v>
      </c>
      <c r="M831" s="17">
        <v>134</v>
      </c>
      <c r="N831" s="18">
        <v>44</v>
      </c>
      <c r="O831" s="17">
        <v>9</v>
      </c>
      <c r="P831" s="17">
        <v>53</v>
      </c>
      <c r="Q831" s="18">
        <v>297</v>
      </c>
      <c r="R831" s="19">
        <v>0.17845117845</v>
      </c>
    </row>
    <row r="832" spans="1:18" x14ac:dyDescent="0.2">
      <c r="A832" s="12" t="s">
        <v>275</v>
      </c>
      <c r="B832" s="2" t="s">
        <v>533</v>
      </c>
      <c r="C832" s="12" t="s">
        <v>2121</v>
      </c>
      <c r="D832" s="2" t="s">
        <v>2122</v>
      </c>
      <c r="E832" s="14">
        <v>18</v>
      </c>
      <c r="F832" s="14">
        <v>57</v>
      </c>
      <c r="G832" s="15">
        <v>68</v>
      </c>
      <c r="H832" s="14">
        <v>9</v>
      </c>
      <c r="I832" s="14">
        <v>77</v>
      </c>
      <c r="J832" s="15">
        <v>152</v>
      </c>
      <c r="K832" s="16">
        <v>0.50657894735999998</v>
      </c>
      <c r="L832" s="17">
        <v>31</v>
      </c>
      <c r="M832" s="17">
        <v>84</v>
      </c>
      <c r="N832" s="18">
        <v>56</v>
      </c>
      <c r="O832" s="17">
        <v>7</v>
      </c>
      <c r="P832" s="17">
        <v>63</v>
      </c>
      <c r="Q832" s="18">
        <v>178</v>
      </c>
      <c r="R832" s="19">
        <v>0.35393258426000002</v>
      </c>
    </row>
    <row r="833" spans="1:18" x14ac:dyDescent="0.2">
      <c r="A833" s="12" t="s">
        <v>275</v>
      </c>
      <c r="B833" s="2" t="s">
        <v>533</v>
      </c>
      <c r="C833" s="12" t="s">
        <v>2123</v>
      </c>
      <c r="D833" s="2" t="s">
        <v>2124</v>
      </c>
      <c r="E833" s="14">
        <v>16</v>
      </c>
      <c r="F833" s="14">
        <v>38</v>
      </c>
      <c r="G833" s="15">
        <v>25</v>
      </c>
      <c r="H833" s="14">
        <v>6</v>
      </c>
      <c r="I833" s="14">
        <v>31</v>
      </c>
      <c r="J833" s="15">
        <v>85</v>
      </c>
      <c r="K833" s="16">
        <v>0.36470588235000001</v>
      </c>
      <c r="L833" s="17">
        <v>53</v>
      </c>
      <c r="M833" s="17">
        <v>88</v>
      </c>
      <c r="N833" s="18">
        <v>43</v>
      </c>
      <c r="O833" s="17">
        <v>3</v>
      </c>
      <c r="P833" s="17">
        <v>46</v>
      </c>
      <c r="Q833" s="18">
        <v>187</v>
      </c>
      <c r="R833" s="19">
        <v>0.24598930481</v>
      </c>
    </row>
    <row r="834" spans="1:18" x14ac:dyDescent="0.2">
      <c r="A834" s="12" t="s">
        <v>275</v>
      </c>
      <c r="B834" s="2" t="s">
        <v>533</v>
      </c>
      <c r="C834" s="12" t="s">
        <v>2125</v>
      </c>
      <c r="D834" s="2" t="s">
        <v>2126</v>
      </c>
      <c r="E834" s="14">
        <v>8</v>
      </c>
      <c r="F834" s="14">
        <v>24</v>
      </c>
      <c r="G834" s="15">
        <v>25</v>
      </c>
      <c r="H834" s="14">
        <v>2</v>
      </c>
      <c r="I834" s="14">
        <v>27</v>
      </c>
      <c r="J834" s="15">
        <v>59</v>
      </c>
      <c r="K834" s="16">
        <v>0.45762711864</v>
      </c>
      <c r="L834" s="17">
        <v>47</v>
      </c>
      <c r="M834" s="17">
        <v>90</v>
      </c>
      <c r="N834" s="18">
        <v>56</v>
      </c>
      <c r="O834" s="17">
        <v>7</v>
      </c>
      <c r="P834" s="17">
        <v>63</v>
      </c>
      <c r="Q834" s="18">
        <v>200</v>
      </c>
      <c r="R834" s="19">
        <v>0.315</v>
      </c>
    </row>
    <row r="835" spans="1:18" x14ac:dyDescent="0.2">
      <c r="A835" s="12" t="s">
        <v>275</v>
      </c>
      <c r="B835" s="2" t="s">
        <v>533</v>
      </c>
      <c r="C835" s="12" t="s">
        <v>2127</v>
      </c>
      <c r="D835" s="2" t="s">
        <v>2128</v>
      </c>
      <c r="E835" s="14">
        <v>23</v>
      </c>
      <c r="F835" s="14">
        <v>18</v>
      </c>
      <c r="G835" s="15">
        <v>8</v>
      </c>
      <c r="H835" s="14">
        <v>2</v>
      </c>
      <c r="I835" s="14">
        <v>10</v>
      </c>
      <c r="J835" s="15">
        <v>51</v>
      </c>
      <c r="K835" s="16">
        <v>0.19607843137</v>
      </c>
      <c r="L835" s="17">
        <v>110</v>
      </c>
      <c r="M835" s="17">
        <v>110</v>
      </c>
      <c r="N835" s="18">
        <v>36</v>
      </c>
      <c r="O835" s="17">
        <v>1</v>
      </c>
      <c r="P835" s="17">
        <v>37</v>
      </c>
      <c r="Q835" s="18">
        <v>257</v>
      </c>
      <c r="R835" s="19">
        <v>0.14396887158999999</v>
      </c>
    </row>
    <row r="836" spans="1:18" x14ac:dyDescent="0.2">
      <c r="A836" s="12" t="s">
        <v>275</v>
      </c>
      <c r="B836" s="2" t="s">
        <v>533</v>
      </c>
      <c r="C836" s="12" t="s">
        <v>2129</v>
      </c>
      <c r="D836" s="2" t="s">
        <v>2130</v>
      </c>
      <c r="E836" s="14">
        <v>13</v>
      </c>
      <c r="F836" s="14">
        <v>56</v>
      </c>
      <c r="G836" s="15">
        <v>22</v>
      </c>
      <c r="H836" s="14">
        <v>1</v>
      </c>
      <c r="I836" s="14">
        <v>23</v>
      </c>
      <c r="J836" s="15">
        <v>92</v>
      </c>
      <c r="K836" s="16">
        <v>0.25</v>
      </c>
      <c r="L836" s="17">
        <v>84</v>
      </c>
      <c r="M836" s="17">
        <v>110</v>
      </c>
      <c r="N836" s="18">
        <v>36</v>
      </c>
      <c r="O836" s="17">
        <v>5</v>
      </c>
      <c r="P836" s="17">
        <v>41</v>
      </c>
      <c r="Q836" s="18">
        <v>235</v>
      </c>
      <c r="R836" s="19">
        <v>0.1744680851</v>
      </c>
    </row>
    <row r="837" spans="1:18" x14ac:dyDescent="0.2">
      <c r="A837" s="12" t="s">
        <v>275</v>
      </c>
      <c r="B837" s="2" t="s">
        <v>533</v>
      </c>
      <c r="C837" s="12" t="s">
        <v>2131</v>
      </c>
      <c r="D837" s="2" t="s">
        <v>2132</v>
      </c>
      <c r="E837" s="14">
        <v>27</v>
      </c>
      <c r="F837" s="14">
        <v>68</v>
      </c>
      <c r="G837" s="15">
        <v>56</v>
      </c>
      <c r="H837" s="14">
        <v>8</v>
      </c>
      <c r="I837" s="14">
        <v>64</v>
      </c>
      <c r="J837" s="15">
        <v>159</v>
      </c>
      <c r="K837" s="16">
        <v>0.40251572327000001</v>
      </c>
      <c r="L837" s="17">
        <v>65</v>
      </c>
      <c r="M837" s="17">
        <v>98</v>
      </c>
      <c r="N837" s="18">
        <v>54</v>
      </c>
      <c r="O837" s="17">
        <v>5</v>
      </c>
      <c r="P837" s="17">
        <v>59</v>
      </c>
      <c r="Q837" s="18">
        <v>222</v>
      </c>
      <c r="R837" s="19">
        <v>0.26576576575999999</v>
      </c>
    </row>
    <row r="838" spans="1:18" x14ac:dyDescent="0.2">
      <c r="A838" s="12" t="s">
        <v>276</v>
      </c>
      <c r="B838" s="2" t="s">
        <v>3792</v>
      </c>
      <c r="C838" s="12" t="s">
        <v>2133</v>
      </c>
      <c r="D838" s="2" t="s">
        <v>2134</v>
      </c>
      <c r="E838" s="14">
        <v>14</v>
      </c>
      <c r="F838" s="14">
        <v>34</v>
      </c>
      <c r="G838" s="15">
        <v>67</v>
      </c>
      <c r="H838" s="14">
        <v>27</v>
      </c>
      <c r="I838" s="14">
        <v>94</v>
      </c>
      <c r="J838" s="15">
        <v>142</v>
      </c>
      <c r="K838" s="16">
        <v>0.66197183098000001</v>
      </c>
      <c r="L838" s="17">
        <v>18</v>
      </c>
      <c r="M838" s="17">
        <v>35</v>
      </c>
      <c r="N838" s="18">
        <v>29</v>
      </c>
      <c r="O838" s="17">
        <v>13</v>
      </c>
      <c r="P838" s="17">
        <v>42</v>
      </c>
      <c r="Q838" s="18">
        <v>95</v>
      </c>
      <c r="R838" s="19">
        <v>0.44210526314999998</v>
      </c>
    </row>
    <row r="839" spans="1:18" x14ac:dyDescent="0.2">
      <c r="A839" s="12" t="s">
        <v>276</v>
      </c>
      <c r="B839" s="2" t="s">
        <v>3792</v>
      </c>
      <c r="C839" s="12" t="s">
        <v>2135</v>
      </c>
      <c r="D839" s="2" t="s">
        <v>2136</v>
      </c>
      <c r="E839" s="14">
        <v>50</v>
      </c>
      <c r="F839" s="14">
        <v>54</v>
      </c>
      <c r="G839" s="15">
        <v>24</v>
      </c>
      <c r="H839" s="14">
        <v>1</v>
      </c>
      <c r="I839" s="14">
        <v>25</v>
      </c>
      <c r="J839" s="15">
        <v>129</v>
      </c>
      <c r="K839" s="16">
        <v>0.19379844961000001</v>
      </c>
      <c r="L839" s="17">
        <v>47</v>
      </c>
      <c r="M839" s="17">
        <v>77</v>
      </c>
      <c r="N839" s="18">
        <v>25</v>
      </c>
      <c r="O839" s="17">
        <v>2</v>
      </c>
      <c r="P839" s="17">
        <v>27</v>
      </c>
      <c r="Q839" s="18">
        <v>151</v>
      </c>
      <c r="R839" s="19">
        <v>0.17880794701</v>
      </c>
    </row>
    <row r="840" spans="1:18" x14ac:dyDescent="0.2">
      <c r="A840" s="12" t="s">
        <v>276</v>
      </c>
      <c r="B840" s="2" t="s">
        <v>3792</v>
      </c>
      <c r="C840" s="12" t="s">
        <v>2137</v>
      </c>
      <c r="D840" s="2" t="s">
        <v>2138</v>
      </c>
      <c r="E840" s="14">
        <v>43</v>
      </c>
      <c r="F840" s="14">
        <v>50</v>
      </c>
      <c r="G840" s="15">
        <v>28</v>
      </c>
      <c r="H840" s="14">
        <v>2</v>
      </c>
      <c r="I840" s="14">
        <v>30</v>
      </c>
      <c r="J840" s="15">
        <v>123</v>
      </c>
      <c r="K840" s="16">
        <v>0.24390243902</v>
      </c>
      <c r="L840" s="17">
        <v>46</v>
      </c>
      <c r="M840" s="17">
        <v>69</v>
      </c>
      <c r="N840" s="18">
        <v>39</v>
      </c>
      <c r="O840" s="17">
        <v>4</v>
      </c>
      <c r="P840" s="17">
        <v>43</v>
      </c>
      <c r="Q840" s="18">
        <v>158</v>
      </c>
      <c r="R840" s="19">
        <v>0.27215189873000001</v>
      </c>
    </row>
    <row r="841" spans="1:18" x14ac:dyDescent="0.2">
      <c r="A841" s="12" t="s">
        <v>276</v>
      </c>
      <c r="B841" s="2" t="s">
        <v>3792</v>
      </c>
      <c r="C841" s="12" t="s">
        <v>2139</v>
      </c>
      <c r="D841" s="2" t="s">
        <v>2140</v>
      </c>
      <c r="E841" s="14">
        <v>161</v>
      </c>
      <c r="F841" s="14">
        <v>154</v>
      </c>
      <c r="G841" s="15">
        <v>61</v>
      </c>
      <c r="H841" s="14">
        <v>8</v>
      </c>
      <c r="I841" s="14">
        <v>69</v>
      </c>
      <c r="J841" s="15">
        <v>384</v>
      </c>
      <c r="K841" s="16">
        <v>0.1796875</v>
      </c>
      <c r="L841" s="17">
        <v>131</v>
      </c>
      <c r="M841" s="17">
        <v>138</v>
      </c>
      <c r="N841" s="18">
        <v>43</v>
      </c>
      <c r="O841" s="17">
        <v>6</v>
      </c>
      <c r="P841" s="17">
        <v>49</v>
      </c>
      <c r="Q841" s="18">
        <v>318</v>
      </c>
      <c r="R841" s="19">
        <v>0.15408805031</v>
      </c>
    </row>
    <row r="842" spans="1:18" x14ac:dyDescent="0.2">
      <c r="A842" s="12" t="s">
        <v>276</v>
      </c>
      <c r="B842" s="2" t="s">
        <v>3792</v>
      </c>
      <c r="C842" s="12" t="s">
        <v>2141</v>
      </c>
      <c r="D842" s="2" t="s">
        <v>2142</v>
      </c>
      <c r="E842" s="14">
        <v>201</v>
      </c>
      <c r="F842" s="14">
        <v>192</v>
      </c>
      <c r="G842" s="15">
        <v>98</v>
      </c>
      <c r="H842" s="14">
        <v>23</v>
      </c>
      <c r="I842" s="14">
        <v>121</v>
      </c>
      <c r="J842" s="15">
        <v>514</v>
      </c>
      <c r="K842" s="16">
        <v>0.23540856030999999</v>
      </c>
      <c r="L842" s="17">
        <v>129</v>
      </c>
      <c r="M842" s="17">
        <v>136</v>
      </c>
      <c r="N842" s="18">
        <v>70</v>
      </c>
      <c r="O842" s="17">
        <v>14</v>
      </c>
      <c r="P842" s="17">
        <v>84</v>
      </c>
      <c r="Q842" s="18">
        <v>349</v>
      </c>
      <c r="R842" s="19">
        <v>0.24068767907999999</v>
      </c>
    </row>
    <row r="843" spans="1:18" x14ac:dyDescent="0.2">
      <c r="A843" s="12" t="s">
        <v>276</v>
      </c>
      <c r="B843" s="2" t="s">
        <v>3792</v>
      </c>
      <c r="C843" s="12" t="s">
        <v>2143</v>
      </c>
      <c r="D843" s="2" t="s">
        <v>909</v>
      </c>
      <c r="E843" s="14">
        <v>24</v>
      </c>
      <c r="F843" s="14">
        <v>44</v>
      </c>
      <c r="G843" s="15">
        <v>26</v>
      </c>
      <c r="H843" s="14">
        <v>3</v>
      </c>
      <c r="I843" s="14">
        <v>29</v>
      </c>
      <c r="J843" s="15">
        <v>97</v>
      </c>
      <c r="K843" s="16">
        <v>0.29896907216000002</v>
      </c>
      <c r="L843" s="17">
        <v>35</v>
      </c>
      <c r="M843" s="17">
        <v>82</v>
      </c>
      <c r="N843" s="18">
        <v>24</v>
      </c>
      <c r="O843" s="17">
        <v>3</v>
      </c>
      <c r="P843" s="17">
        <v>27</v>
      </c>
      <c r="Q843" s="18">
        <v>144</v>
      </c>
      <c r="R843" s="19">
        <v>0.1875</v>
      </c>
    </row>
    <row r="844" spans="1:18" x14ac:dyDescent="0.2">
      <c r="A844" s="12" t="s">
        <v>276</v>
      </c>
      <c r="B844" s="2" t="s">
        <v>3792</v>
      </c>
      <c r="C844" s="12" t="s">
        <v>2144</v>
      </c>
      <c r="D844" s="2" t="s">
        <v>2145</v>
      </c>
      <c r="E844" s="14">
        <v>33</v>
      </c>
      <c r="F844" s="14">
        <v>42</v>
      </c>
      <c r="G844" s="15">
        <v>46</v>
      </c>
      <c r="H844" s="14">
        <v>10</v>
      </c>
      <c r="I844" s="14">
        <v>56</v>
      </c>
      <c r="J844" s="15">
        <v>131</v>
      </c>
      <c r="K844" s="16">
        <v>0.42748091602999999</v>
      </c>
      <c r="L844" s="17">
        <v>29</v>
      </c>
      <c r="M844" s="17">
        <v>54</v>
      </c>
      <c r="N844" s="18">
        <v>37</v>
      </c>
      <c r="O844" s="17">
        <v>4</v>
      </c>
      <c r="P844" s="17">
        <v>41</v>
      </c>
      <c r="Q844" s="18">
        <v>124</v>
      </c>
      <c r="R844" s="19">
        <v>0.33064516128999999</v>
      </c>
    </row>
    <row r="845" spans="1:18" x14ac:dyDescent="0.2">
      <c r="A845" s="12" t="s">
        <v>276</v>
      </c>
      <c r="B845" s="2" t="s">
        <v>3792</v>
      </c>
      <c r="C845" s="12" t="s">
        <v>2146</v>
      </c>
      <c r="D845" s="2" t="s">
        <v>2147</v>
      </c>
      <c r="E845" s="14">
        <v>39</v>
      </c>
      <c r="F845" s="14">
        <v>43</v>
      </c>
      <c r="G845" s="15">
        <v>28</v>
      </c>
      <c r="H845" s="14">
        <v>2</v>
      </c>
      <c r="I845" s="14">
        <v>30</v>
      </c>
      <c r="J845" s="15">
        <v>112</v>
      </c>
      <c r="K845" s="16">
        <v>0.26785714285000001</v>
      </c>
      <c r="L845" s="17">
        <v>51</v>
      </c>
      <c r="M845" s="17">
        <v>67</v>
      </c>
      <c r="N845" s="18">
        <v>32</v>
      </c>
      <c r="O845" s="17">
        <v>4</v>
      </c>
      <c r="P845" s="17">
        <v>36</v>
      </c>
      <c r="Q845" s="18">
        <v>154</v>
      </c>
      <c r="R845" s="19">
        <v>0.23376623376</v>
      </c>
    </row>
    <row r="846" spans="1:18" x14ac:dyDescent="0.2">
      <c r="A846" s="12" t="s">
        <v>276</v>
      </c>
      <c r="B846" s="2" t="s">
        <v>3792</v>
      </c>
      <c r="C846" s="12" t="s">
        <v>277</v>
      </c>
      <c r="D846" s="2" t="s">
        <v>2148</v>
      </c>
      <c r="E846" s="14">
        <v>24</v>
      </c>
      <c r="F846" s="14">
        <v>51</v>
      </c>
      <c r="G846" s="15">
        <v>42</v>
      </c>
      <c r="H846" s="14">
        <v>14</v>
      </c>
      <c r="I846" s="14">
        <v>56</v>
      </c>
      <c r="J846" s="15">
        <v>131</v>
      </c>
      <c r="K846" s="16">
        <v>0.42748091602999999</v>
      </c>
      <c r="L846" s="17">
        <v>44</v>
      </c>
      <c r="M846" s="17">
        <v>65</v>
      </c>
      <c r="N846" s="18">
        <v>34</v>
      </c>
      <c r="O846" s="17">
        <v>4</v>
      </c>
      <c r="P846" s="17">
        <v>38</v>
      </c>
      <c r="Q846" s="18">
        <v>147</v>
      </c>
      <c r="R846" s="19">
        <v>0.25850340136</v>
      </c>
    </row>
    <row r="847" spans="1:18" x14ac:dyDescent="0.2">
      <c r="A847" s="12" t="s">
        <v>276</v>
      </c>
      <c r="B847" s="2" t="s">
        <v>3792</v>
      </c>
      <c r="C847" s="12" t="s">
        <v>2149</v>
      </c>
      <c r="D847" s="2" t="s">
        <v>2150</v>
      </c>
      <c r="E847" s="14">
        <v>21</v>
      </c>
      <c r="F847" s="14">
        <v>38</v>
      </c>
      <c r="G847" s="15">
        <v>17</v>
      </c>
      <c r="H847" s="14">
        <v>3</v>
      </c>
      <c r="I847" s="14">
        <v>20</v>
      </c>
      <c r="J847" s="15">
        <v>79</v>
      </c>
      <c r="K847" s="16">
        <v>0.25316455696000001</v>
      </c>
      <c r="L847" s="17">
        <v>43</v>
      </c>
      <c r="M847" s="17">
        <v>60</v>
      </c>
      <c r="N847" s="18">
        <v>23</v>
      </c>
      <c r="O847" s="17">
        <v>2</v>
      </c>
      <c r="P847" s="17">
        <v>25</v>
      </c>
      <c r="Q847" s="18">
        <v>128</v>
      </c>
      <c r="R847" s="19">
        <v>0.1953125</v>
      </c>
    </row>
    <row r="848" spans="1:18" x14ac:dyDescent="0.2">
      <c r="A848" s="12" t="s">
        <v>276</v>
      </c>
      <c r="B848" s="2" t="s">
        <v>3792</v>
      </c>
      <c r="C848" s="12" t="s">
        <v>2151</v>
      </c>
      <c r="D848" s="2" t="s">
        <v>2152</v>
      </c>
      <c r="E848" s="14">
        <v>24</v>
      </c>
      <c r="F848" s="14">
        <v>51</v>
      </c>
      <c r="G848" s="15">
        <v>22</v>
      </c>
      <c r="H848" s="14">
        <v>2</v>
      </c>
      <c r="I848" s="14">
        <v>24</v>
      </c>
      <c r="J848" s="15">
        <v>99</v>
      </c>
      <c r="K848" s="16">
        <v>0.24242424241999999</v>
      </c>
      <c r="L848" s="17">
        <v>33</v>
      </c>
      <c r="M848" s="17">
        <v>64</v>
      </c>
      <c r="N848" s="18">
        <v>28</v>
      </c>
      <c r="O848" s="17">
        <v>1</v>
      </c>
      <c r="P848" s="17">
        <v>29</v>
      </c>
      <c r="Q848" s="18">
        <v>126</v>
      </c>
      <c r="R848" s="19">
        <v>0.23015873014999999</v>
      </c>
    </row>
    <row r="849" spans="1:18" x14ac:dyDescent="0.2">
      <c r="A849" s="12" t="s">
        <v>276</v>
      </c>
      <c r="B849" s="2" t="s">
        <v>3792</v>
      </c>
      <c r="C849" s="12" t="s">
        <v>280</v>
      </c>
      <c r="D849" s="2" t="s">
        <v>2153</v>
      </c>
      <c r="E849" s="14">
        <v>85</v>
      </c>
      <c r="F849" s="14">
        <v>176</v>
      </c>
      <c r="G849" s="15">
        <v>173</v>
      </c>
      <c r="H849" s="14">
        <v>55</v>
      </c>
      <c r="I849" s="14">
        <v>228</v>
      </c>
      <c r="J849" s="15">
        <v>489</v>
      </c>
      <c r="K849" s="16">
        <v>0.46625766871000002</v>
      </c>
      <c r="L849" s="17">
        <v>92</v>
      </c>
      <c r="M849" s="17">
        <v>104</v>
      </c>
      <c r="N849" s="18">
        <v>59</v>
      </c>
      <c r="O849" s="17">
        <v>16</v>
      </c>
      <c r="P849" s="17">
        <v>75</v>
      </c>
      <c r="Q849" s="18">
        <v>271</v>
      </c>
      <c r="R849" s="19">
        <v>0.27675276752</v>
      </c>
    </row>
    <row r="850" spans="1:18" x14ac:dyDescent="0.2">
      <c r="A850" s="12" t="s">
        <v>277</v>
      </c>
      <c r="B850" s="2" t="s">
        <v>3793</v>
      </c>
      <c r="C850" s="12" t="s">
        <v>2154</v>
      </c>
      <c r="D850" s="2" t="s">
        <v>2155</v>
      </c>
      <c r="E850" s="14">
        <v>123</v>
      </c>
      <c r="F850" s="14">
        <v>190</v>
      </c>
      <c r="G850" s="15">
        <v>100</v>
      </c>
      <c r="H850" s="14">
        <v>14</v>
      </c>
      <c r="I850" s="14">
        <v>114</v>
      </c>
      <c r="J850" s="15">
        <v>427</v>
      </c>
      <c r="K850" s="16">
        <v>0.26697892271000001</v>
      </c>
      <c r="L850" s="17">
        <v>223</v>
      </c>
      <c r="M850" s="17">
        <v>271</v>
      </c>
      <c r="N850" s="18">
        <v>110</v>
      </c>
      <c r="O850" s="17">
        <v>13</v>
      </c>
      <c r="P850" s="17">
        <v>123</v>
      </c>
      <c r="Q850" s="18">
        <v>617</v>
      </c>
      <c r="R850" s="19">
        <v>0.19935170178</v>
      </c>
    </row>
    <row r="851" spans="1:18" x14ac:dyDescent="0.2">
      <c r="A851" s="12" t="s">
        <v>277</v>
      </c>
      <c r="B851" s="2" t="s">
        <v>3793</v>
      </c>
      <c r="C851" s="12" t="s">
        <v>2156</v>
      </c>
      <c r="D851" s="2" t="s">
        <v>2157</v>
      </c>
      <c r="E851" s="14">
        <v>109</v>
      </c>
      <c r="F851" s="14">
        <v>167</v>
      </c>
      <c r="G851" s="15">
        <v>78</v>
      </c>
      <c r="H851" s="14">
        <v>24</v>
      </c>
      <c r="I851" s="14">
        <v>102</v>
      </c>
      <c r="J851" s="15">
        <v>378</v>
      </c>
      <c r="K851" s="16">
        <v>0.26984126984000001</v>
      </c>
      <c r="L851" s="17">
        <v>199</v>
      </c>
      <c r="M851" s="17">
        <v>260</v>
      </c>
      <c r="N851" s="18">
        <v>120</v>
      </c>
      <c r="O851" s="17">
        <v>19</v>
      </c>
      <c r="P851" s="17">
        <v>139</v>
      </c>
      <c r="Q851" s="18">
        <v>598</v>
      </c>
      <c r="R851" s="19">
        <v>0.23244147157</v>
      </c>
    </row>
    <row r="852" spans="1:18" x14ac:dyDescent="0.2">
      <c r="A852" s="12" t="s">
        <v>277</v>
      </c>
      <c r="B852" s="2" t="s">
        <v>3793</v>
      </c>
      <c r="C852" s="12" t="s">
        <v>2158</v>
      </c>
      <c r="D852" s="2" t="s">
        <v>2159</v>
      </c>
      <c r="E852" s="14">
        <v>107</v>
      </c>
      <c r="F852" s="14">
        <v>175</v>
      </c>
      <c r="G852" s="15">
        <v>99</v>
      </c>
      <c r="H852" s="14">
        <v>13</v>
      </c>
      <c r="I852" s="14">
        <v>112</v>
      </c>
      <c r="J852" s="15">
        <v>394</v>
      </c>
      <c r="K852" s="16">
        <v>0.28426395938999999</v>
      </c>
      <c r="L852" s="17">
        <v>194</v>
      </c>
      <c r="M852" s="17">
        <v>279</v>
      </c>
      <c r="N852" s="18">
        <v>107</v>
      </c>
      <c r="O852" s="17">
        <v>9</v>
      </c>
      <c r="P852" s="17">
        <v>116</v>
      </c>
      <c r="Q852" s="18">
        <v>589</v>
      </c>
      <c r="R852" s="19">
        <v>0.19694397283000001</v>
      </c>
    </row>
    <row r="853" spans="1:18" x14ac:dyDescent="0.2">
      <c r="A853" s="12" t="s">
        <v>277</v>
      </c>
      <c r="B853" s="2" t="s">
        <v>3793</v>
      </c>
      <c r="C853" s="12" t="s">
        <v>2160</v>
      </c>
      <c r="D853" s="2" t="s">
        <v>2161</v>
      </c>
      <c r="E853" s="14">
        <v>19</v>
      </c>
      <c r="F853" s="14">
        <v>26</v>
      </c>
      <c r="G853" s="15">
        <v>18</v>
      </c>
      <c r="H853" s="14">
        <v>0</v>
      </c>
      <c r="I853" s="14">
        <v>18</v>
      </c>
      <c r="J853" s="15">
        <v>63</v>
      </c>
      <c r="K853" s="16">
        <v>0.28571428571000002</v>
      </c>
      <c r="L853" s="17">
        <v>12</v>
      </c>
      <c r="M853" s="17">
        <v>49</v>
      </c>
      <c r="N853" s="18">
        <v>21</v>
      </c>
      <c r="O853" s="17">
        <v>1</v>
      </c>
      <c r="P853" s="17">
        <v>22</v>
      </c>
      <c r="Q853" s="18">
        <v>83</v>
      </c>
      <c r="R853" s="19">
        <v>0.26506024096000003</v>
      </c>
    </row>
    <row r="854" spans="1:18" x14ac:dyDescent="0.2">
      <c r="A854" s="12" t="s">
        <v>277</v>
      </c>
      <c r="B854" s="2" t="s">
        <v>3793</v>
      </c>
      <c r="C854" s="12" t="s">
        <v>278</v>
      </c>
      <c r="D854" s="2" t="s">
        <v>1213</v>
      </c>
      <c r="E854" s="14">
        <v>19</v>
      </c>
      <c r="F854" s="14">
        <v>20</v>
      </c>
      <c r="G854" s="15">
        <v>6</v>
      </c>
      <c r="H854" s="14">
        <v>0</v>
      </c>
      <c r="I854" s="14">
        <v>6</v>
      </c>
      <c r="J854" s="15">
        <v>45</v>
      </c>
      <c r="K854" s="16">
        <v>0.13333333333</v>
      </c>
      <c r="L854" s="17">
        <v>36</v>
      </c>
      <c r="M854" s="17">
        <v>50</v>
      </c>
      <c r="N854" s="18">
        <v>19</v>
      </c>
      <c r="O854" s="17">
        <v>1</v>
      </c>
      <c r="P854" s="17">
        <v>20</v>
      </c>
      <c r="Q854" s="18">
        <v>106</v>
      </c>
      <c r="R854" s="19">
        <v>0.18867924527999999</v>
      </c>
    </row>
    <row r="855" spans="1:18" x14ac:dyDescent="0.2">
      <c r="A855" s="12" t="s">
        <v>277</v>
      </c>
      <c r="B855" s="2" t="s">
        <v>3793</v>
      </c>
      <c r="C855" s="12" t="s">
        <v>2162</v>
      </c>
      <c r="D855" s="2" t="s">
        <v>1700</v>
      </c>
      <c r="E855" s="14">
        <v>23</v>
      </c>
      <c r="F855" s="14">
        <v>48</v>
      </c>
      <c r="G855" s="15">
        <v>12</v>
      </c>
      <c r="H855" s="14">
        <v>1</v>
      </c>
      <c r="I855" s="14">
        <v>13</v>
      </c>
      <c r="J855" s="15">
        <v>84</v>
      </c>
      <c r="K855" s="16">
        <v>0.15476190476000001</v>
      </c>
      <c r="L855" s="17">
        <v>32</v>
      </c>
      <c r="M855" s="17">
        <v>54</v>
      </c>
      <c r="N855" s="18">
        <v>26</v>
      </c>
      <c r="O855" s="17">
        <v>0</v>
      </c>
      <c r="P855" s="17">
        <v>26</v>
      </c>
      <c r="Q855" s="18">
        <v>112</v>
      </c>
      <c r="R855" s="19">
        <v>0.23214285713999999</v>
      </c>
    </row>
    <row r="856" spans="1:18" x14ac:dyDescent="0.2">
      <c r="A856" s="12" t="s">
        <v>277</v>
      </c>
      <c r="B856" s="2" t="s">
        <v>3793</v>
      </c>
      <c r="C856" s="12" t="s">
        <v>279</v>
      </c>
      <c r="D856" s="2" t="s">
        <v>2163</v>
      </c>
      <c r="E856" s="14">
        <v>21</v>
      </c>
      <c r="F856" s="14">
        <v>32</v>
      </c>
      <c r="G856" s="15">
        <v>18</v>
      </c>
      <c r="H856" s="14">
        <v>7</v>
      </c>
      <c r="I856" s="14">
        <v>25</v>
      </c>
      <c r="J856" s="15">
        <v>78</v>
      </c>
      <c r="K856" s="16">
        <v>0.32051282051000002</v>
      </c>
      <c r="L856" s="17">
        <v>29</v>
      </c>
      <c r="M856" s="17">
        <v>65</v>
      </c>
      <c r="N856" s="18">
        <v>24</v>
      </c>
      <c r="O856" s="17">
        <v>5</v>
      </c>
      <c r="P856" s="17">
        <v>29</v>
      </c>
      <c r="Q856" s="18">
        <v>123</v>
      </c>
      <c r="R856" s="19">
        <v>0.23577235771999999</v>
      </c>
    </row>
    <row r="857" spans="1:18" x14ac:dyDescent="0.2">
      <c r="A857" s="12" t="s">
        <v>277</v>
      </c>
      <c r="B857" s="2" t="s">
        <v>3793</v>
      </c>
      <c r="C857" s="12" t="s">
        <v>2164</v>
      </c>
      <c r="D857" s="2" t="s">
        <v>2165</v>
      </c>
      <c r="E857" s="14">
        <v>10</v>
      </c>
      <c r="F857" s="14">
        <v>23</v>
      </c>
      <c r="G857" s="15">
        <v>26</v>
      </c>
      <c r="H857" s="14">
        <v>2</v>
      </c>
      <c r="I857" s="14">
        <v>28</v>
      </c>
      <c r="J857" s="15">
        <v>61</v>
      </c>
      <c r="K857" s="16">
        <v>0.45901639344</v>
      </c>
      <c r="L857" s="17">
        <v>36</v>
      </c>
      <c r="M857" s="17">
        <v>63</v>
      </c>
      <c r="N857" s="18">
        <v>41</v>
      </c>
      <c r="O857" s="17">
        <v>1</v>
      </c>
      <c r="P857" s="17">
        <v>42</v>
      </c>
      <c r="Q857" s="18">
        <v>141</v>
      </c>
      <c r="R857" s="19">
        <v>0.29787234041999999</v>
      </c>
    </row>
    <row r="858" spans="1:18" x14ac:dyDescent="0.2">
      <c r="A858" s="12" t="s">
        <v>277</v>
      </c>
      <c r="B858" s="2" t="s">
        <v>3793</v>
      </c>
      <c r="C858" s="12" t="s">
        <v>3992</v>
      </c>
      <c r="D858" s="2" t="s">
        <v>3993</v>
      </c>
      <c r="E858" s="14">
        <v>14</v>
      </c>
      <c r="F858" s="14">
        <v>19</v>
      </c>
      <c r="G858" s="15">
        <v>5</v>
      </c>
      <c r="H858" s="14">
        <v>1</v>
      </c>
      <c r="I858" s="14">
        <v>6</v>
      </c>
      <c r="J858" s="15">
        <v>39</v>
      </c>
      <c r="K858" s="16">
        <v>0.15384615384</v>
      </c>
      <c r="L858" s="17">
        <v>33</v>
      </c>
      <c r="M858" s="17">
        <v>21</v>
      </c>
      <c r="N858" s="18">
        <v>5</v>
      </c>
      <c r="O858" s="17">
        <v>0</v>
      </c>
      <c r="P858" s="17">
        <v>5</v>
      </c>
      <c r="Q858" s="18">
        <v>59</v>
      </c>
      <c r="R858" s="19">
        <v>8.4745762710000005E-2</v>
      </c>
    </row>
    <row r="859" spans="1:18" x14ac:dyDescent="0.2">
      <c r="A859" s="12" t="s">
        <v>277</v>
      </c>
      <c r="B859" s="2" t="s">
        <v>3793</v>
      </c>
      <c r="C859" s="12" t="s">
        <v>2166</v>
      </c>
      <c r="D859" s="2" t="s">
        <v>2167</v>
      </c>
      <c r="E859" s="14">
        <v>13</v>
      </c>
      <c r="F859" s="14">
        <v>22</v>
      </c>
      <c r="G859" s="15">
        <v>29</v>
      </c>
      <c r="H859" s="14">
        <v>3</v>
      </c>
      <c r="I859" s="14">
        <v>32</v>
      </c>
      <c r="J859" s="15">
        <v>67</v>
      </c>
      <c r="K859" s="16">
        <v>0.47761194028999998</v>
      </c>
      <c r="L859" s="17">
        <v>25</v>
      </c>
      <c r="M859" s="17">
        <v>63</v>
      </c>
      <c r="N859" s="18">
        <v>42</v>
      </c>
      <c r="O859" s="17">
        <v>5</v>
      </c>
      <c r="P859" s="17">
        <v>47</v>
      </c>
      <c r="Q859" s="18">
        <v>135</v>
      </c>
      <c r="R859" s="19">
        <v>0.34814814814</v>
      </c>
    </row>
    <row r="860" spans="1:18" x14ac:dyDescent="0.2">
      <c r="A860" s="12" t="s">
        <v>277</v>
      </c>
      <c r="B860" s="2" t="s">
        <v>3793</v>
      </c>
      <c r="C860" s="12" t="s">
        <v>2168</v>
      </c>
      <c r="D860" s="2" t="s">
        <v>2169</v>
      </c>
      <c r="E860" s="14">
        <v>14</v>
      </c>
      <c r="F860" s="14">
        <v>39</v>
      </c>
      <c r="G860" s="15">
        <v>16</v>
      </c>
      <c r="H860" s="14">
        <v>0</v>
      </c>
      <c r="I860" s="14">
        <v>16</v>
      </c>
      <c r="J860" s="15">
        <v>69</v>
      </c>
      <c r="K860" s="16">
        <v>0.23188405797</v>
      </c>
      <c r="L860" s="17">
        <v>30</v>
      </c>
      <c r="M860" s="17">
        <v>53</v>
      </c>
      <c r="N860" s="18">
        <v>26</v>
      </c>
      <c r="O860" s="17">
        <v>3</v>
      </c>
      <c r="P860" s="17">
        <v>29</v>
      </c>
      <c r="Q860" s="18">
        <v>112</v>
      </c>
      <c r="R860" s="19">
        <v>0.25892857141999998</v>
      </c>
    </row>
    <row r="861" spans="1:18" x14ac:dyDescent="0.2">
      <c r="A861" s="12" t="s">
        <v>277</v>
      </c>
      <c r="B861" s="2" t="s">
        <v>3793</v>
      </c>
      <c r="C861" s="12" t="s">
        <v>2170</v>
      </c>
      <c r="D861" s="2" t="s">
        <v>2171</v>
      </c>
      <c r="E861" s="14">
        <v>14</v>
      </c>
      <c r="F861" s="14">
        <v>35</v>
      </c>
      <c r="G861" s="15">
        <v>16</v>
      </c>
      <c r="H861" s="14">
        <v>4</v>
      </c>
      <c r="I861" s="14">
        <v>20</v>
      </c>
      <c r="J861" s="15">
        <v>69</v>
      </c>
      <c r="K861" s="16">
        <v>0.28985507245999997</v>
      </c>
      <c r="L861" s="17">
        <v>22</v>
      </c>
      <c r="M861" s="17">
        <v>41</v>
      </c>
      <c r="N861" s="18">
        <v>39</v>
      </c>
      <c r="O861" s="17">
        <v>8</v>
      </c>
      <c r="P861" s="17">
        <v>47</v>
      </c>
      <c r="Q861" s="18">
        <v>110</v>
      </c>
      <c r="R861" s="19">
        <v>0.42727272726999999</v>
      </c>
    </row>
    <row r="862" spans="1:18" x14ac:dyDescent="0.2">
      <c r="A862" s="12" t="s">
        <v>277</v>
      </c>
      <c r="B862" s="2" t="s">
        <v>3793</v>
      </c>
      <c r="C862" s="12" t="s">
        <v>2172</v>
      </c>
      <c r="D862" s="2" t="s">
        <v>2173</v>
      </c>
      <c r="E862" s="14">
        <v>19</v>
      </c>
      <c r="F862" s="14">
        <v>35</v>
      </c>
      <c r="G862" s="15">
        <v>17</v>
      </c>
      <c r="H862" s="14">
        <v>0</v>
      </c>
      <c r="I862" s="14">
        <v>17</v>
      </c>
      <c r="J862" s="15">
        <v>71</v>
      </c>
      <c r="K862" s="16">
        <v>0.23943661970999999</v>
      </c>
      <c r="L862" s="17">
        <v>30</v>
      </c>
      <c r="M862" s="17">
        <v>66</v>
      </c>
      <c r="N862" s="18">
        <v>14</v>
      </c>
      <c r="O862" s="17">
        <v>0</v>
      </c>
      <c r="P862" s="17">
        <v>14</v>
      </c>
      <c r="Q862" s="18">
        <v>110</v>
      </c>
      <c r="R862" s="19">
        <v>0.12727272727</v>
      </c>
    </row>
    <row r="863" spans="1:18" x14ac:dyDescent="0.2">
      <c r="A863" s="12" t="s">
        <v>278</v>
      </c>
      <c r="B863" s="2" t="s">
        <v>3794</v>
      </c>
      <c r="C863" s="12" t="s">
        <v>2174</v>
      </c>
      <c r="D863" s="2" t="s">
        <v>2175</v>
      </c>
      <c r="E863" s="14">
        <v>17</v>
      </c>
      <c r="F863" s="14">
        <v>54</v>
      </c>
      <c r="G863" s="15">
        <v>117</v>
      </c>
      <c r="H863" s="14">
        <v>31</v>
      </c>
      <c r="I863" s="14">
        <v>148</v>
      </c>
      <c r="J863" s="15">
        <v>219</v>
      </c>
      <c r="K863" s="16">
        <v>0.67579908675</v>
      </c>
      <c r="L863" s="17">
        <v>35</v>
      </c>
      <c r="M863" s="17">
        <v>65</v>
      </c>
      <c r="N863" s="18">
        <v>29</v>
      </c>
      <c r="O863" s="17">
        <v>2</v>
      </c>
      <c r="P863" s="17">
        <v>31</v>
      </c>
      <c r="Q863" s="18">
        <v>131</v>
      </c>
      <c r="R863" s="19">
        <v>0.23664122136999999</v>
      </c>
    </row>
    <row r="864" spans="1:18" x14ac:dyDescent="0.2">
      <c r="A864" s="12" t="s">
        <v>278</v>
      </c>
      <c r="B864" s="2" t="s">
        <v>3794</v>
      </c>
      <c r="C864" s="12" t="s">
        <v>2176</v>
      </c>
      <c r="D864" s="2" t="s">
        <v>2177</v>
      </c>
      <c r="E864" s="14">
        <v>20</v>
      </c>
      <c r="F864" s="14">
        <v>44</v>
      </c>
      <c r="G864" s="15">
        <v>46</v>
      </c>
      <c r="H864" s="14">
        <v>11</v>
      </c>
      <c r="I864" s="14">
        <v>57</v>
      </c>
      <c r="J864" s="15">
        <v>121</v>
      </c>
      <c r="K864" s="16">
        <v>0.47107438015999997</v>
      </c>
      <c r="L864" s="17">
        <v>29</v>
      </c>
      <c r="M864" s="17">
        <v>47</v>
      </c>
      <c r="N864" s="18">
        <v>24</v>
      </c>
      <c r="O864" s="17">
        <v>1</v>
      </c>
      <c r="P864" s="17">
        <v>25</v>
      </c>
      <c r="Q864" s="18">
        <v>101</v>
      </c>
      <c r="R864" s="19">
        <v>0.24752475247</v>
      </c>
    </row>
    <row r="865" spans="1:18" x14ac:dyDescent="0.2">
      <c r="A865" s="12" t="s">
        <v>278</v>
      </c>
      <c r="B865" s="2" t="s">
        <v>3794</v>
      </c>
      <c r="C865" s="12" t="s">
        <v>3795</v>
      </c>
      <c r="D865" s="2" t="s">
        <v>3796</v>
      </c>
      <c r="E865" s="14">
        <v>19</v>
      </c>
      <c r="F865" s="14">
        <v>70</v>
      </c>
      <c r="G865" s="15">
        <v>117</v>
      </c>
      <c r="H865" s="14">
        <v>36</v>
      </c>
      <c r="I865" s="14">
        <v>153</v>
      </c>
      <c r="J865" s="15">
        <v>242</v>
      </c>
      <c r="K865" s="16">
        <v>0.63223140494999996</v>
      </c>
      <c r="L865" s="17">
        <v>28</v>
      </c>
      <c r="M865" s="17">
        <v>55</v>
      </c>
      <c r="N865" s="18">
        <v>64</v>
      </c>
      <c r="O865" s="17">
        <v>5</v>
      </c>
      <c r="P865" s="17">
        <v>69</v>
      </c>
      <c r="Q865" s="18">
        <v>152</v>
      </c>
      <c r="R865" s="19">
        <v>0.45394736842</v>
      </c>
    </row>
    <row r="866" spans="1:18" x14ac:dyDescent="0.2">
      <c r="A866" s="12" t="s">
        <v>278</v>
      </c>
      <c r="B866" s="2" t="s">
        <v>3794</v>
      </c>
      <c r="C866" s="12" t="s">
        <v>3797</v>
      </c>
      <c r="D866" s="2" t="s">
        <v>3798</v>
      </c>
      <c r="E866" s="14">
        <v>32</v>
      </c>
      <c r="F866" s="14">
        <v>38</v>
      </c>
      <c r="G866" s="15">
        <v>45</v>
      </c>
      <c r="H866" s="14">
        <v>8</v>
      </c>
      <c r="I866" s="14">
        <v>53</v>
      </c>
      <c r="J866" s="15">
        <v>123</v>
      </c>
      <c r="K866" s="16">
        <v>0.43089430894000003</v>
      </c>
      <c r="L866" s="17">
        <v>47</v>
      </c>
      <c r="M866" s="17">
        <v>57</v>
      </c>
      <c r="N866" s="18">
        <v>23</v>
      </c>
      <c r="O866" s="17">
        <v>3</v>
      </c>
      <c r="P866" s="17">
        <v>26</v>
      </c>
      <c r="Q866" s="18">
        <v>130</v>
      </c>
      <c r="R866" s="19">
        <v>0.2</v>
      </c>
    </row>
    <row r="867" spans="1:18" x14ac:dyDescent="0.2">
      <c r="A867" s="12" t="s">
        <v>278</v>
      </c>
      <c r="B867" s="2" t="s">
        <v>3794</v>
      </c>
      <c r="C867" s="12" t="s">
        <v>2178</v>
      </c>
      <c r="D867" s="2" t="s">
        <v>2179</v>
      </c>
      <c r="E867" s="14">
        <v>26</v>
      </c>
      <c r="F867" s="14">
        <v>51</v>
      </c>
      <c r="G867" s="15">
        <v>36</v>
      </c>
      <c r="H867" s="14">
        <v>8</v>
      </c>
      <c r="I867" s="14">
        <v>44</v>
      </c>
      <c r="J867" s="15">
        <v>121</v>
      </c>
      <c r="K867" s="16">
        <v>0.36363636363000001</v>
      </c>
      <c r="L867" s="17">
        <v>46</v>
      </c>
      <c r="M867" s="17">
        <v>73</v>
      </c>
      <c r="N867" s="18">
        <v>16</v>
      </c>
      <c r="O867" s="17">
        <v>3</v>
      </c>
      <c r="P867" s="17">
        <v>19</v>
      </c>
      <c r="Q867" s="18">
        <v>138</v>
      </c>
      <c r="R867" s="19">
        <v>0.13768115942</v>
      </c>
    </row>
    <row r="868" spans="1:18" x14ac:dyDescent="0.2">
      <c r="A868" s="12" t="s">
        <v>278</v>
      </c>
      <c r="B868" s="2" t="s">
        <v>3794</v>
      </c>
      <c r="C868" s="12" t="s">
        <v>2180</v>
      </c>
      <c r="D868" s="2" t="s">
        <v>2181</v>
      </c>
      <c r="E868" s="14">
        <v>19</v>
      </c>
      <c r="F868" s="14">
        <v>50</v>
      </c>
      <c r="G868" s="15">
        <v>42</v>
      </c>
      <c r="H868" s="14">
        <v>9</v>
      </c>
      <c r="I868" s="14">
        <v>51</v>
      </c>
      <c r="J868" s="15">
        <v>120</v>
      </c>
      <c r="K868" s="16">
        <v>0.42499999999999999</v>
      </c>
      <c r="L868" s="17">
        <v>37</v>
      </c>
      <c r="M868" s="17">
        <v>74</v>
      </c>
      <c r="N868" s="18">
        <v>42</v>
      </c>
      <c r="O868" s="17">
        <v>5</v>
      </c>
      <c r="P868" s="17">
        <v>47</v>
      </c>
      <c r="Q868" s="18">
        <v>158</v>
      </c>
      <c r="R868" s="19">
        <v>0.29746835443000003</v>
      </c>
    </row>
    <row r="869" spans="1:18" x14ac:dyDescent="0.2">
      <c r="A869" s="12" t="s">
        <v>278</v>
      </c>
      <c r="B869" s="2" t="s">
        <v>3794</v>
      </c>
      <c r="C869" s="12" t="s">
        <v>2182</v>
      </c>
      <c r="D869" s="2" t="s">
        <v>2183</v>
      </c>
      <c r="E869" s="14">
        <v>20</v>
      </c>
      <c r="F869" s="14">
        <v>41</v>
      </c>
      <c r="G869" s="15">
        <v>40</v>
      </c>
      <c r="H869" s="14">
        <v>24</v>
      </c>
      <c r="I869" s="14">
        <v>64</v>
      </c>
      <c r="J869" s="15">
        <v>125</v>
      </c>
      <c r="K869" s="16">
        <v>0.51200000000000001</v>
      </c>
      <c r="L869" s="17">
        <v>28</v>
      </c>
      <c r="M869" s="17">
        <v>66</v>
      </c>
      <c r="N869" s="18">
        <v>33</v>
      </c>
      <c r="O869" s="17">
        <v>5</v>
      </c>
      <c r="P869" s="17">
        <v>38</v>
      </c>
      <c r="Q869" s="18">
        <v>132</v>
      </c>
      <c r="R869" s="19">
        <v>0.28787878786999999</v>
      </c>
    </row>
    <row r="870" spans="1:18" x14ac:dyDescent="0.2">
      <c r="A870" s="12" t="s">
        <v>278</v>
      </c>
      <c r="B870" s="2" t="s">
        <v>3794</v>
      </c>
      <c r="C870" s="12" t="s">
        <v>2184</v>
      </c>
      <c r="D870" s="2" t="s">
        <v>2185</v>
      </c>
      <c r="E870" s="14">
        <v>24</v>
      </c>
      <c r="F870" s="14">
        <v>38</v>
      </c>
      <c r="G870" s="15">
        <v>57</v>
      </c>
      <c r="H870" s="14">
        <v>15</v>
      </c>
      <c r="I870" s="14">
        <v>72</v>
      </c>
      <c r="J870" s="15">
        <v>134</v>
      </c>
      <c r="K870" s="16">
        <v>0.53731343282999999</v>
      </c>
      <c r="L870" s="17">
        <v>36</v>
      </c>
      <c r="M870" s="17">
        <v>72</v>
      </c>
      <c r="N870" s="18">
        <v>38</v>
      </c>
      <c r="O870" s="17">
        <v>6</v>
      </c>
      <c r="P870" s="17">
        <v>44</v>
      </c>
      <c r="Q870" s="18">
        <v>152</v>
      </c>
      <c r="R870" s="19">
        <v>0.28947368421000003</v>
      </c>
    </row>
    <row r="871" spans="1:18" x14ac:dyDescent="0.2">
      <c r="A871" s="12" t="s">
        <v>278</v>
      </c>
      <c r="B871" s="2" t="s">
        <v>3794</v>
      </c>
      <c r="C871" s="12" t="s">
        <v>2186</v>
      </c>
      <c r="D871" s="2" t="s">
        <v>2187</v>
      </c>
      <c r="E871" s="14">
        <v>71</v>
      </c>
      <c r="F871" s="14">
        <v>148</v>
      </c>
      <c r="G871" s="15">
        <v>217</v>
      </c>
      <c r="H871" s="14">
        <v>92</v>
      </c>
      <c r="I871" s="14">
        <v>309</v>
      </c>
      <c r="J871" s="15">
        <v>528</v>
      </c>
      <c r="K871" s="16">
        <v>0.58522727271999997</v>
      </c>
      <c r="L871" s="17">
        <v>86</v>
      </c>
      <c r="M871" s="17">
        <v>119</v>
      </c>
      <c r="N871" s="18">
        <v>65</v>
      </c>
      <c r="O871" s="17">
        <v>7</v>
      </c>
      <c r="P871" s="17">
        <v>72</v>
      </c>
      <c r="Q871" s="18">
        <v>277</v>
      </c>
      <c r="R871" s="19">
        <v>0.25992779782999997</v>
      </c>
    </row>
    <row r="872" spans="1:18" x14ac:dyDescent="0.2">
      <c r="A872" s="12" t="s">
        <v>278</v>
      </c>
      <c r="B872" s="2" t="s">
        <v>3794</v>
      </c>
      <c r="C872" s="12" t="s">
        <v>2188</v>
      </c>
      <c r="D872" s="2" t="s">
        <v>2189</v>
      </c>
      <c r="E872" s="14">
        <v>72</v>
      </c>
      <c r="F872" s="14">
        <v>136</v>
      </c>
      <c r="G872" s="15">
        <v>201</v>
      </c>
      <c r="H872" s="14">
        <v>119</v>
      </c>
      <c r="I872" s="14">
        <v>320</v>
      </c>
      <c r="J872" s="15">
        <v>528</v>
      </c>
      <c r="K872" s="16">
        <v>0.60606060606000001</v>
      </c>
      <c r="L872" s="17">
        <v>126</v>
      </c>
      <c r="M872" s="17">
        <v>158</v>
      </c>
      <c r="N872" s="18">
        <v>104</v>
      </c>
      <c r="O872" s="17">
        <v>18</v>
      </c>
      <c r="P872" s="17">
        <v>122</v>
      </c>
      <c r="Q872" s="18">
        <v>406</v>
      </c>
      <c r="R872" s="19">
        <v>0.30049261083000001</v>
      </c>
    </row>
    <row r="873" spans="1:18" x14ac:dyDescent="0.2">
      <c r="A873" s="12" t="s">
        <v>278</v>
      </c>
      <c r="B873" s="2" t="s">
        <v>3794</v>
      </c>
      <c r="C873" s="12" t="s">
        <v>2190</v>
      </c>
      <c r="D873" s="2" t="s">
        <v>2191</v>
      </c>
      <c r="E873" s="14">
        <v>86</v>
      </c>
      <c r="F873" s="14">
        <v>137</v>
      </c>
      <c r="G873" s="15">
        <v>138</v>
      </c>
      <c r="H873" s="14">
        <v>30</v>
      </c>
      <c r="I873" s="14">
        <v>168</v>
      </c>
      <c r="J873" s="15">
        <v>391</v>
      </c>
      <c r="K873" s="16">
        <v>0.42966751918000001</v>
      </c>
      <c r="L873" s="17">
        <v>126</v>
      </c>
      <c r="M873" s="17">
        <v>197</v>
      </c>
      <c r="N873" s="18">
        <v>102</v>
      </c>
      <c r="O873" s="17">
        <v>16</v>
      </c>
      <c r="P873" s="17">
        <v>118</v>
      </c>
      <c r="Q873" s="18">
        <v>441</v>
      </c>
      <c r="R873" s="19">
        <v>0.26757369613999998</v>
      </c>
    </row>
    <row r="874" spans="1:18" x14ac:dyDescent="0.2">
      <c r="A874" s="12" t="s">
        <v>279</v>
      </c>
      <c r="B874" s="2" t="s">
        <v>3799</v>
      </c>
      <c r="C874" s="12" t="s">
        <v>2192</v>
      </c>
      <c r="D874" s="2" t="s">
        <v>2193</v>
      </c>
      <c r="E874" s="14">
        <v>85</v>
      </c>
      <c r="F874" s="14">
        <v>133</v>
      </c>
      <c r="G874" s="15">
        <v>88</v>
      </c>
      <c r="H874" s="14">
        <v>19</v>
      </c>
      <c r="I874" s="14">
        <v>107</v>
      </c>
      <c r="J874" s="15">
        <v>325</v>
      </c>
      <c r="K874" s="16">
        <v>0.32923076923</v>
      </c>
      <c r="L874" s="17">
        <v>269</v>
      </c>
      <c r="M874" s="17">
        <v>275</v>
      </c>
      <c r="N874" s="18">
        <v>144</v>
      </c>
      <c r="O874" s="17">
        <v>23</v>
      </c>
      <c r="P874" s="17">
        <v>167</v>
      </c>
      <c r="Q874" s="18">
        <v>711</v>
      </c>
      <c r="R874" s="19">
        <v>0.23488045007</v>
      </c>
    </row>
    <row r="875" spans="1:18" x14ac:dyDescent="0.2">
      <c r="A875" s="12" t="s">
        <v>279</v>
      </c>
      <c r="B875" s="2" t="s">
        <v>3799</v>
      </c>
      <c r="C875" s="12" t="s">
        <v>2194</v>
      </c>
      <c r="D875" s="2" t="s">
        <v>2195</v>
      </c>
      <c r="E875" s="14">
        <v>71</v>
      </c>
      <c r="F875" s="14">
        <v>98</v>
      </c>
      <c r="G875" s="15">
        <v>62</v>
      </c>
      <c r="H875" s="14">
        <v>9</v>
      </c>
      <c r="I875" s="14">
        <v>71</v>
      </c>
      <c r="J875" s="15">
        <v>240</v>
      </c>
      <c r="K875" s="16">
        <v>0.29583333333</v>
      </c>
      <c r="L875" s="17">
        <v>257</v>
      </c>
      <c r="M875" s="17">
        <v>326</v>
      </c>
      <c r="N875" s="18">
        <v>150</v>
      </c>
      <c r="O875" s="17">
        <v>37</v>
      </c>
      <c r="P875" s="17">
        <v>187</v>
      </c>
      <c r="Q875" s="18">
        <v>770</v>
      </c>
      <c r="R875" s="19">
        <v>0.24285714285000001</v>
      </c>
    </row>
    <row r="876" spans="1:18" x14ac:dyDescent="0.2">
      <c r="A876" s="12" t="s">
        <v>279</v>
      </c>
      <c r="B876" s="2" t="s">
        <v>3799</v>
      </c>
      <c r="C876" s="12" t="s">
        <v>2196</v>
      </c>
      <c r="D876" s="2" t="s">
        <v>798</v>
      </c>
      <c r="E876" s="14">
        <v>23</v>
      </c>
      <c r="F876" s="14">
        <v>25</v>
      </c>
      <c r="G876" s="15">
        <v>10</v>
      </c>
      <c r="H876" s="14">
        <v>1</v>
      </c>
      <c r="I876" s="14">
        <v>11</v>
      </c>
      <c r="J876" s="15">
        <v>59</v>
      </c>
      <c r="K876" s="16">
        <v>0.18644067796</v>
      </c>
      <c r="L876" s="17">
        <v>118</v>
      </c>
      <c r="M876" s="17">
        <v>138</v>
      </c>
      <c r="N876" s="18">
        <v>42</v>
      </c>
      <c r="O876" s="17">
        <v>0</v>
      </c>
      <c r="P876" s="17">
        <v>42</v>
      </c>
      <c r="Q876" s="18">
        <v>298</v>
      </c>
      <c r="R876" s="19">
        <v>0.14093959731</v>
      </c>
    </row>
    <row r="877" spans="1:18" x14ac:dyDescent="0.2">
      <c r="A877" s="12" t="s">
        <v>279</v>
      </c>
      <c r="B877" s="2" t="s">
        <v>3799</v>
      </c>
      <c r="C877" s="12" t="s">
        <v>2197</v>
      </c>
      <c r="D877" s="2" t="s">
        <v>2198</v>
      </c>
      <c r="E877" s="14">
        <v>43</v>
      </c>
      <c r="F877" s="14">
        <v>52</v>
      </c>
      <c r="G877" s="15">
        <v>13</v>
      </c>
      <c r="H877" s="14">
        <v>0</v>
      </c>
      <c r="I877" s="14">
        <v>13</v>
      </c>
      <c r="J877" s="15">
        <v>108</v>
      </c>
      <c r="K877" s="16">
        <v>0.12037037036999999</v>
      </c>
      <c r="L877" s="17">
        <v>147</v>
      </c>
      <c r="M877" s="17">
        <v>148</v>
      </c>
      <c r="N877" s="18">
        <v>28</v>
      </c>
      <c r="O877" s="17">
        <v>1</v>
      </c>
      <c r="P877" s="17">
        <v>29</v>
      </c>
      <c r="Q877" s="18">
        <v>324</v>
      </c>
      <c r="R877" s="19">
        <v>8.9506172829999994E-2</v>
      </c>
    </row>
    <row r="878" spans="1:18" x14ac:dyDescent="0.2">
      <c r="A878" s="12" t="s">
        <v>279</v>
      </c>
      <c r="B878" s="2" t="s">
        <v>3799</v>
      </c>
      <c r="C878" s="12" t="s">
        <v>2199</v>
      </c>
      <c r="D878" s="2" t="s">
        <v>2200</v>
      </c>
      <c r="E878" s="14">
        <v>49</v>
      </c>
      <c r="F878" s="14">
        <v>30</v>
      </c>
      <c r="G878" s="15">
        <v>8</v>
      </c>
      <c r="H878" s="14">
        <v>0</v>
      </c>
      <c r="I878" s="14">
        <v>8</v>
      </c>
      <c r="J878" s="15">
        <v>87</v>
      </c>
      <c r="K878" s="16">
        <v>9.1954022979999994E-2</v>
      </c>
      <c r="L878" s="17">
        <v>126</v>
      </c>
      <c r="M878" s="17">
        <v>117</v>
      </c>
      <c r="N878" s="18">
        <v>32</v>
      </c>
      <c r="O878" s="17">
        <v>2</v>
      </c>
      <c r="P878" s="17">
        <v>34</v>
      </c>
      <c r="Q878" s="18">
        <v>277</v>
      </c>
      <c r="R878" s="19">
        <v>0.12274368231</v>
      </c>
    </row>
    <row r="879" spans="1:18" x14ac:dyDescent="0.2">
      <c r="A879" s="12" t="s">
        <v>279</v>
      </c>
      <c r="B879" s="2" t="s">
        <v>3799</v>
      </c>
      <c r="C879" s="12" t="s">
        <v>2201</v>
      </c>
      <c r="D879" s="2" t="s">
        <v>2202</v>
      </c>
      <c r="E879" s="14">
        <v>19</v>
      </c>
      <c r="F879" s="14">
        <v>47</v>
      </c>
      <c r="G879" s="15">
        <v>45</v>
      </c>
      <c r="H879" s="14">
        <v>12</v>
      </c>
      <c r="I879" s="14">
        <v>57</v>
      </c>
      <c r="J879" s="15">
        <v>123</v>
      </c>
      <c r="K879" s="16">
        <v>0.46341463414</v>
      </c>
      <c r="L879" s="17">
        <v>66</v>
      </c>
      <c r="M879" s="17">
        <v>155</v>
      </c>
      <c r="N879" s="18">
        <v>100</v>
      </c>
      <c r="O879" s="17">
        <v>21</v>
      </c>
      <c r="P879" s="17">
        <v>121</v>
      </c>
      <c r="Q879" s="18">
        <v>342</v>
      </c>
      <c r="R879" s="19">
        <v>0.35380116959000002</v>
      </c>
    </row>
    <row r="880" spans="1:18" x14ac:dyDescent="0.2">
      <c r="A880" s="12" t="s">
        <v>279</v>
      </c>
      <c r="B880" s="2" t="s">
        <v>3799</v>
      </c>
      <c r="C880" s="12" t="s">
        <v>2203</v>
      </c>
      <c r="D880" s="2" t="s">
        <v>2204</v>
      </c>
      <c r="E880" s="14">
        <v>22</v>
      </c>
      <c r="F880" s="14">
        <v>23</v>
      </c>
      <c r="G880" s="15">
        <v>8</v>
      </c>
      <c r="H880" s="14">
        <v>0</v>
      </c>
      <c r="I880" s="14">
        <v>8</v>
      </c>
      <c r="J880" s="15">
        <v>53</v>
      </c>
      <c r="K880" s="16">
        <v>0.15094339622</v>
      </c>
      <c r="L880" s="17">
        <v>108</v>
      </c>
      <c r="M880" s="17">
        <v>115</v>
      </c>
      <c r="N880" s="18">
        <v>28</v>
      </c>
      <c r="O880" s="17">
        <v>2</v>
      </c>
      <c r="P880" s="17">
        <v>30</v>
      </c>
      <c r="Q880" s="18">
        <v>253</v>
      </c>
      <c r="R880" s="19">
        <v>0.11857707509</v>
      </c>
    </row>
    <row r="881" spans="1:18" x14ac:dyDescent="0.2">
      <c r="A881" s="12" t="s">
        <v>279</v>
      </c>
      <c r="B881" s="2" t="s">
        <v>3799</v>
      </c>
      <c r="C881" s="12" t="s">
        <v>266</v>
      </c>
      <c r="D881" s="2" t="s">
        <v>2205</v>
      </c>
      <c r="E881" s="14">
        <v>22</v>
      </c>
      <c r="F881" s="14">
        <v>72</v>
      </c>
      <c r="G881" s="15">
        <v>82</v>
      </c>
      <c r="H881" s="14">
        <v>15</v>
      </c>
      <c r="I881" s="14">
        <v>97</v>
      </c>
      <c r="J881" s="15">
        <v>191</v>
      </c>
      <c r="K881" s="16">
        <v>0.50785340314000005</v>
      </c>
      <c r="L881" s="17">
        <v>51</v>
      </c>
      <c r="M881" s="17">
        <v>129</v>
      </c>
      <c r="N881" s="18">
        <v>84</v>
      </c>
      <c r="O881" s="17">
        <v>15</v>
      </c>
      <c r="P881" s="17">
        <v>99</v>
      </c>
      <c r="Q881" s="18">
        <v>279</v>
      </c>
      <c r="R881" s="19">
        <v>0.35483870966999997</v>
      </c>
    </row>
    <row r="882" spans="1:18" x14ac:dyDescent="0.2">
      <c r="A882" s="12" t="s">
        <v>279</v>
      </c>
      <c r="B882" s="2" t="s">
        <v>3799</v>
      </c>
      <c r="C882" s="12" t="s">
        <v>2206</v>
      </c>
      <c r="D882" s="2" t="s">
        <v>2207</v>
      </c>
      <c r="E882" s="14">
        <v>41</v>
      </c>
      <c r="F882" s="14">
        <v>52</v>
      </c>
      <c r="G882" s="15">
        <v>13</v>
      </c>
      <c r="H882" s="14">
        <v>0</v>
      </c>
      <c r="I882" s="14">
        <v>13</v>
      </c>
      <c r="J882" s="15">
        <v>106</v>
      </c>
      <c r="K882" s="16">
        <v>0.12264150943</v>
      </c>
      <c r="L882" s="17">
        <v>101</v>
      </c>
      <c r="M882" s="17">
        <v>152</v>
      </c>
      <c r="N882" s="18">
        <v>44</v>
      </c>
      <c r="O882" s="17">
        <v>3</v>
      </c>
      <c r="P882" s="17">
        <v>47</v>
      </c>
      <c r="Q882" s="18">
        <v>300</v>
      </c>
      <c r="R882" s="19">
        <v>0.15666666666000001</v>
      </c>
    </row>
    <row r="883" spans="1:18" x14ac:dyDescent="0.2">
      <c r="A883" s="12" t="s">
        <v>279</v>
      </c>
      <c r="B883" s="2" t="s">
        <v>3799</v>
      </c>
      <c r="C883" s="12" t="s">
        <v>2208</v>
      </c>
      <c r="D883" s="2" t="s">
        <v>2209</v>
      </c>
      <c r="E883" s="14">
        <v>22</v>
      </c>
      <c r="F883" s="14">
        <v>31</v>
      </c>
      <c r="G883" s="15">
        <v>8</v>
      </c>
      <c r="H883" s="14">
        <v>3</v>
      </c>
      <c r="I883" s="14">
        <v>11</v>
      </c>
      <c r="J883" s="15">
        <v>64</v>
      </c>
      <c r="K883" s="16">
        <v>0.171875</v>
      </c>
      <c r="L883" s="17">
        <v>79</v>
      </c>
      <c r="M883" s="17">
        <v>139</v>
      </c>
      <c r="N883" s="18">
        <v>62</v>
      </c>
      <c r="O883" s="17">
        <v>7</v>
      </c>
      <c r="P883" s="17">
        <v>69</v>
      </c>
      <c r="Q883" s="18">
        <v>287</v>
      </c>
      <c r="R883" s="19">
        <v>0.24041811846</v>
      </c>
    </row>
    <row r="884" spans="1:18" x14ac:dyDescent="0.2">
      <c r="A884" s="12" t="s">
        <v>279</v>
      </c>
      <c r="B884" s="2" t="s">
        <v>3799</v>
      </c>
      <c r="C884" s="12" t="s">
        <v>3800</v>
      </c>
      <c r="D884" s="2" t="s">
        <v>3801</v>
      </c>
      <c r="E884" s="14" t="s">
        <v>635</v>
      </c>
      <c r="F884" s="14" t="s">
        <v>635</v>
      </c>
      <c r="G884" s="15" t="s">
        <v>635</v>
      </c>
      <c r="H884" s="14" t="s">
        <v>635</v>
      </c>
      <c r="I884" s="14" t="s">
        <v>635</v>
      </c>
      <c r="J884" s="15">
        <v>9</v>
      </c>
      <c r="K884" s="16" t="s">
        <v>635</v>
      </c>
      <c r="L884" s="17">
        <v>25</v>
      </c>
      <c r="M884" s="17">
        <v>1</v>
      </c>
      <c r="N884" s="18">
        <v>0</v>
      </c>
      <c r="O884" s="17">
        <v>0</v>
      </c>
      <c r="P884" s="17">
        <v>0</v>
      </c>
      <c r="Q884" s="18">
        <v>26</v>
      </c>
      <c r="R884" s="19">
        <v>0</v>
      </c>
    </row>
    <row r="885" spans="1:18" x14ac:dyDescent="0.2">
      <c r="A885" s="12" t="s">
        <v>279</v>
      </c>
      <c r="B885" s="2" t="s">
        <v>3799</v>
      </c>
      <c r="C885" s="12" t="s">
        <v>2210</v>
      </c>
      <c r="D885" s="2" t="s">
        <v>2211</v>
      </c>
      <c r="E885" s="14">
        <v>38</v>
      </c>
      <c r="F885" s="14">
        <v>41</v>
      </c>
      <c r="G885" s="15">
        <v>17</v>
      </c>
      <c r="H885" s="14">
        <v>3</v>
      </c>
      <c r="I885" s="14">
        <v>20</v>
      </c>
      <c r="J885" s="15">
        <v>99</v>
      </c>
      <c r="K885" s="16">
        <v>0.20202020202000001</v>
      </c>
      <c r="L885" s="17">
        <v>105</v>
      </c>
      <c r="M885" s="17">
        <v>110</v>
      </c>
      <c r="N885" s="18">
        <v>47</v>
      </c>
      <c r="O885" s="17">
        <v>2</v>
      </c>
      <c r="P885" s="17">
        <v>49</v>
      </c>
      <c r="Q885" s="18">
        <v>264</v>
      </c>
      <c r="R885" s="19">
        <v>0.18560606060000001</v>
      </c>
    </row>
    <row r="886" spans="1:18" x14ac:dyDescent="0.2">
      <c r="A886" s="12" t="s">
        <v>279</v>
      </c>
      <c r="B886" s="2" t="s">
        <v>3799</v>
      </c>
      <c r="C886" s="12" t="s">
        <v>2212</v>
      </c>
      <c r="D886" s="2" t="s">
        <v>2213</v>
      </c>
      <c r="E886" s="14">
        <v>34</v>
      </c>
      <c r="F886" s="14">
        <v>41</v>
      </c>
      <c r="G886" s="15">
        <v>23</v>
      </c>
      <c r="H886" s="14">
        <v>1</v>
      </c>
      <c r="I886" s="14">
        <v>24</v>
      </c>
      <c r="J886" s="15">
        <v>99</v>
      </c>
      <c r="K886" s="16">
        <v>0.24242424241999999</v>
      </c>
      <c r="L886" s="17">
        <v>87</v>
      </c>
      <c r="M886" s="17">
        <v>164</v>
      </c>
      <c r="N886" s="18">
        <v>62</v>
      </c>
      <c r="O886" s="17">
        <v>10</v>
      </c>
      <c r="P886" s="17">
        <v>72</v>
      </c>
      <c r="Q886" s="18">
        <v>323</v>
      </c>
      <c r="R886" s="19">
        <v>0.22291021671</v>
      </c>
    </row>
    <row r="887" spans="1:18" x14ac:dyDescent="0.2">
      <c r="A887" s="12" t="s">
        <v>279</v>
      </c>
      <c r="B887" s="2" t="s">
        <v>3799</v>
      </c>
      <c r="C887" s="12" t="s">
        <v>3940</v>
      </c>
      <c r="D887" s="2" t="s">
        <v>3941</v>
      </c>
      <c r="E887" s="14">
        <v>1</v>
      </c>
      <c r="F887" s="14">
        <v>6</v>
      </c>
      <c r="G887" s="15">
        <v>2</v>
      </c>
      <c r="H887" s="14">
        <v>1</v>
      </c>
      <c r="I887" s="14">
        <v>3</v>
      </c>
      <c r="J887" s="15">
        <v>10</v>
      </c>
      <c r="K887" s="16">
        <v>0.3</v>
      </c>
      <c r="L887" s="17" t="s">
        <v>635</v>
      </c>
      <c r="M887" s="17" t="s">
        <v>635</v>
      </c>
      <c r="N887" s="18" t="s">
        <v>635</v>
      </c>
      <c r="O887" s="17" t="s">
        <v>635</v>
      </c>
      <c r="P887" s="17" t="s">
        <v>635</v>
      </c>
      <c r="Q887" s="18">
        <v>5</v>
      </c>
      <c r="R887" s="19" t="s">
        <v>635</v>
      </c>
    </row>
    <row r="888" spans="1:18" x14ac:dyDescent="0.2">
      <c r="A888" s="12" t="s">
        <v>279</v>
      </c>
      <c r="B888" s="2" t="s">
        <v>3799</v>
      </c>
      <c r="C888" s="12" t="s">
        <v>2214</v>
      </c>
      <c r="D888" s="2" t="s">
        <v>2215</v>
      </c>
      <c r="E888" s="14">
        <v>27</v>
      </c>
      <c r="F888" s="14">
        <v>60</v>
      </c>
      <c r="G888" s="15">
        <v>36</v>
      </c>
      <c r="H888" s="14">
        <v>0</v>
      </c>
      <c r="I888" s="14">
        <v>36</v>
      </c>
      <c r="J888" s="15">
        <v>123</v>
      </c>
      <c r="K888" s="16">
        <v>0.29268292682000002</v>
      </c>
      <c r="L888" s="17">
        <v>80</v>
      </c>
      <c r="M888" s="17">
        <v>132</v>
      </c>
      <c r="N888" s="18">
        <v>45</v>
      </c>
      <c r="O888" s="17">
        <v>5</v>
      </c>
      <c r="P888" s="17">
        <v>50</v>
      </c>
      <c r="Q888" s="18">
        <v>262</v>
      </c>
      <c r="R888" s="19">
        <v>0.19083969465</v>
      </c>
    </row>
    <row r="889" spans="1:18" x14ac:dyDescent="0.2">
      <c r="A889" s="12" t="s">
        <v>280</v>
      </c>
      <c r="B889" s="2" t="s">
        <v>281</v>
      </c>
      <c r="C889" s="12" t="s">
        <v>4280</v>
      </c>
      <c r="D889" s="2" t="s">
        <v>4281</v>
      </c>
      <c r="E889" s="14" t="s">
        <v>635</v>
      </c>
      <c r="F889" s="14" t="s">
        <v>635</v>
      </c>
      <c r="G889" s="15" t="s">
        <v>635</v>
      </c>
      <c r="H889" s="14" t="s">
        <v>635</v>
      </c>
      <c r="I889" s="14" t="s">
        <v>635</v>
      </c>
      <c r="J889" s="15">
        <v>1</v>
      </c>
      <c r="K889" s="16" t="s">
        <v>635</v>
      </c>
      <c r="L889" s="17"/>
      <c r="M889" s="17"/>
      <c r="N889" s="18"/>
      <c r="O889" s="17"/>
      <c r="P889" s="17"/>
      <c r="Q889" s="18"/>
      <c r="R889" s="19"/>
    </row>
    <row r="890" spans="1:18" x14ac:dyDescent="0.2">
      <c r="A890" s="12" t="s">
        <v>280</v>
      </c>
      <c r="B890" s="2" t="s">
        <v>281</v>
      </c>
      <c r="C890" s="12" t="s">
        <v>2216</v>
      </c>
      <c r="D890" s="2" t="s">
        <v>2217</v>
      </c>
      <c r="E890" s="14">
        <v>40</v>
      </c>
      <c r="F890" s="14">
        <v>62</v>
      </c>
      <c r="G890" s="15">
        <v>58</v>
      </c>
      <c r="H890" s="14">
        <v>9</v>
      </c>
      <c r="I890" s="14">
        <v>67</v>
      </c>
      <c r="J890" s="15">
        <v>169</v>
      </c>
      <c r="K890" s="16">
        <v>0.39644970414000003</v>
      </c>
      <c r="L890" s="17">
        <v>61</v>
      </c>
      <c r="M890" s="17">
        <v>105</v>
      </c>
      <c r="N890" s="18">
        <v>64</v>
      </c>
      <c r="O890" s="17">
        <v>3</v>
      </c>
      <c r="P890" s="17">
        <v>67</v>
      </c>
      <c r="Q890" s="18">
        <v>233</v>
      </c>
      <c r="R890" s="19">
        <v>0.28755364806</v>
      </c>
    </row>
    <row r="891" spans="1:18" x14ac:dyDescent="0.2">
      <c r="A891" s="12" t="s">
        <v>280</v>
      </c>
      <c r="B891" s="2" t="s">
        <v>281</v>
      </c>
      <c r="C891" s="12" t="s">
        <v>4282</v>
      </c>
      <c r="D891" s="2" t="s">
        <v>4283</v>
      </c>
      <c r="E891" s="14">
        <v>509</v>
      </c>
      <c r="F891" s="14">
        <v>403</v>
      </c>
      <c r="G891" s="15">
        <v>68</v>
      </c>
      <c r="H891" s="14">
        <v>2</v>
      </c>
      <c r="I891" s="14">
        <v>70</v>
      </c>
      <c r="J891" s="15">
        <v>982</v>
      </c>
      <c r="K891" s="16">
        <v>7.1283095719999995E-2</v>
      </c>
      <c r="L891" s="17">
        <v>213</v>
      </c>
      <c r="M891" s="17">
        <v>156</v>
      </c>
      <c r="N891" s="18">
        <v>20</v>
      </c>
      <c r="O891" s="17">
        <v>0</v>
      </c>
      <c r="P891" s="17">
        <v>20</v>
      </c>
      <c r="Q891" s="18">
        <v>389</v>
      </c>
      <c r="R891" s="19">
        <v>5.141388174E-2</v>
      </c>
    </row>
    <row r="892" spans="1:18" x14ac:dyDescent="0.2">
      <c r="A892" s="12" t="s">
        <v>280</v>
      </c>
      <c r="B892" s="2" t="s">
        <v>281</v>
      </c>
      <c r="C892" s="12" t="s">
        <v>2218</v>
      </c>
      <c r="D892" s="2" t="s">
        <v>4173</v>
      </c>
      <c r="E892" s="14">
        <v>45</v>
      </c>
      <c r="F892" s="14">
        <v>74</v>
      </c>
      <c r="G892" s="15">
        <v>31</v>
      </c>
      <c r="H892" s="14">
        <v>4</v>
      </c>
      <c r="I892" s="14">
        <v>35</v>
      </c>
      <c r="J892" s="15">
        <v>154</v>
      </c>
      <c r="K892" s="16">
        <v>0.22727272727</v>
      </c>
      <c r="L892" s="17">
        <v>80</v>
      </c>
      <c r="M892" s="17">
        <v>99</v>
      </c>
      <c r="N892" s="18">
        <v>49</v>
      </c>
      <c r="O892" s="17">
        <v>1</v>
      </c>
      <c r="P892" s="17">
        <v>50</v>
      </c>
      <c r="Q892" s="18">
        <v>229</v>
      </c>
      <c r="R892" s="19">
        <v>0.21834061134999999</v>
      </c>
    </row>
    <row r="893" spans="1:18" x14ac:dyDescent="0.2">
      <c r="A893" s="12" t="s">
        <v>280</v>
      </c>
      <c r="B893" s="2" t="s">
        <v>281</v>
      </c>
      <c r="C893" s="12" t="s">
        <v>2219</v>
      </c>
      <c r="D893" s="2" t="s">
        <v>4053</v>
      </c>
      <c r="E893" s="14">
        <v>26</v>
      </c>
      <c r="F893" s="14">
        <v>44</v>
      </c>
      <c r="G893" s="15">
        <v>43</v>
      </c>
      <c r="H893" s="14">
        <v>8</v>
      </c>
      <c r="I893" s="14">
        <v>51</v>
      </c>
      <c r="J893" s="15">
        <v>121</v>
      </c>
      <c r="K893" s="16">
        <v>0.42148760330000001</v>
      </c>
      <c r="L893" s="17">
        <v>45</v>
      </c>
      <c r="M893" s="17">
        <v>112</v>
      </c>
      <c r="N893" s="18">
        <v>78</v>
      </c>
      <c r="O893" s="17">
        <v>9</v>
      </c>
      <c r="P893" s="17">
        <v>87</v>
      </c>
      <c r="Q893" s="18">
        <v>244</v>
      </c>
      <c r="R893" s="19">
        <v>0.35655737704000001</v>
      </c>
    </row>
    <row r="894" spans="1:18" x14ac:dyDescent="0.2">
      <c r="A894" s="12" t="s">
        <v>282</v>
      </c>
      <c r="B894" s="2" t="s">
        <v>283</v>
      </c>
      <c r="C894" s="12" t="s">
        <v>3942</v>
      </c>
      <c r="D894" s="2" t="s">
        <v>3943</v>
      </c>
      <c r="E894" s="14">
        <v>20</v>
      </c>
      <c r="F894" s="14">
        <v>7</v>
      </c>
      <c r="G894" s="15">
        <v>1</v>
      </c>
      <c r="H894" s="14">
        <v>0</v>
      </c>
      <c r="I894" s="14">
        <v>1</v>
      </c>
      <c r="J894" s="15">
        <v>28</v>
      </c>
      <c r="K894" s="16">
        <v>3.5714285710000002E-2</v>
      </c>
      <c r="L894" s="17">
        <v>11</v>
      </c>
      <c r="M894" s="17">
        <v>2</v>
      </c>
      <c r="N894" s="18">
        <v>0</v>
      </c>
      <c r="O894" s="17">
        <v>0</v>
      </c>
      <c r="P894" s="17">
        <v>0</v>
      </c>
      <c r="Q894" s="18">
        <v>13</v>
      </c>
      <c r="R894" s="19">
        <v>0</v>
      </c>
    </row>
    <row r="895" spans="1:18" x14ac:dyDescent="0.2">
      <c r="A895" s="12" t="s">
        <v>282</v>
      </c>
      <c r="B895" s="2" t="s">
        <v>283</v>
      </c>
      <c r="C895" s="12" t="s">
        <v>3944</v>
      </c>
      <c r="D895" s="2" t="s">
        <v>3945</v>
      </c>
      <c r="E895" s="14">
        <v>8</v>
      </c>
      <c r="F895" s="14">
        <v>5</v>
      </c>
      <c r="G895" s="15">
        <v>1</v>
      </c>
      <c r="H895" s="14">
        <v>0</v>
      </c>
      <c r="I895" s="14">
        <v>1</v>
      </c>
      <c r="J895" s="15">
        <v>14</v>
      </c>
      <c r="K895" s="16">
        <v>7.1428571420000003E-2</v>
      </c>
      <c r="L895" s="17" t="s">
        <v>635</v>
      </c>
      <c r="M895" s="17" t="s">
        <v>635</v>
      </c>
      <c r="N895" s="18" t="s">
        <v>635</v>
      </c>
      <c r="O895" s="17" t="s">
        <v>635</v>
      </c>
      <c r="P895" s="17" t="s">
        <v>635</v>
      </c>
      <c r="Q895" s="18">
        <v>6</v>
      </c>
      <c r="R895" s="19" t="s">
        <v>635</v>
      </c>
    </row>
    <row r="896" spans="1:18" x14ac:dyDescent="0.2">
      <c r="A896" s="12" t="s">
        <v>282</v>
      </c>
      <c r="B896" s="2" t="s">
        <v>283</v>
      </c>
      <c r="C896" s="12" t="s">
        <v>2224</v>
      </c>
      <c r="D896" s="2" t="s">
        <v>4054</v>
      </c>
      <c r="E896" s="14">
        <v>100</v>
      </c>
      <c r="F896" s="14">
        <v>37</v>
      </c>
      <c r="G896" s="15">
        <v>9</v>
      </c>
      <c r="H896" s="14">
        <v>0</v>
      </c>
      <c r="I896" s="14">
        <v>9</v>
      </c>
      <c r="J896" s="15">
        <v>146</v>
      </c>
      <c r="K896" s="16">
        <v>6.1643835610000003E-2</v>
      </c>
      <c r="L896" s="17">
        <v>103</v>
      </c>
      <c r="M896" s="17">
        <v>51</v>
      </c>
      <c r="N896" s="18">
        <v>6</v>
      </c>
      <c r="O896" s="17">
        <v>0</v>
      </c>
      <c r="P896" s="17">
        <v>6</v>
      </c>
      <c r="Q896" s="18">
        <v>160</v>
      </c>
      <c r="R896" s="19">
        <v>3.7499999999999999E-2</v>
      </c>
    </row>
    <row r="897" spans="1:18" x14ac:dyDescent="0.2">
      <c r="A897" s="12" t="s">
        <v>282</v>
      </c>
      <c r="B897" s="2" t="s">
        <v>283</v>
      </c>
      <c r="C897" s="12" t="s">
        <v>2225</v>
      </c>
      <c r="D897" s="2" t="s">
        <v>4055</v>
      </c>
      <c r="E897" s="14">
        <v>65</v>
      </c>
      <c r="F897" s="14">
        <v>32</v>
      </c>
      <c r="G897" s="15">
        <v>15</v>
      </c>
      <c r="H897" s="14">
        <v>1</v>
      </c>
      <c r="I897" s="14">
        <v>16</v>
      </c>
      <c r="J897" s="15">
        <v>113</v>
      </c>
      <c r="K897" s="16">
        <v>0.14159292035000001</v>
      </c>
      <c r="L897" s="17">
        <v>159</v>
      </c>
      <c r="M897" s="17">
        <v>92</v>
      </c>
      <c r="N897" s="18">
        <v>11</v>
      </c>
      <c r="O897" s="17">
        <v>4</v>
      </c>
      <c r="P897" s="17">
        <v>15</v>
      </c>
      <c r="Q897" s="18">
        <v>266</v>
      </c>
      <c r="R897" s="19">
        <v>5.6390977439999997E-2</v>
      </c>
    </row>
    <row r="898" spans="1:18" x14ac:dyDescent="0.2">
      <c r="A898" s="12" t="s">
        <v>282</v>
      </c>
      <c r="B898" s="2" t="s">
        <v>283</v>
      </c>
      <c r="C898" s="12" t="s">
        <v>2226</v>
      </c>
      <c r="D898" s="2" t="s">
        <v>2227</v>
      </c>
      <c r="E898" s="14">
        <v>33</v>
      </c>
      <c r="F898" s="14">
        <v>61</v>
      </c>
      <c r="G898" s="15">
        <v>38</v>
      </c>
      <c r="H898" s="14">
        <v>5</v>
      </c>
      <c r="I898" s="14">
        <v>43</v>
      </c>
      <c r="J898" s="15">
        <v>137</v>
      </c>
      <c r="K898" s="16">
        <v>0.31386861312999997</v>
      </c>
      <c r="L898" s="17">
        <v>54</v>
      </c>
      <c r="M898" s="17">
        <v>58</v>
      </c>
      <c r="N898" s="18">
        <v>22</v>
      </c>
      <c r="O898" s="17">
        <v>0</v>
      </c>
      <c r="P898" s="17">
        <v>22</v>
      </c>
      <c r="Q898" s="18">
        <v>134</v>
      </c>
      <c r="R898" s="19">
        <v>0.16417910447</v>
      </c>
    </row>
    <row r="899" spans="1:18" x14ac:dyDescent="0.2">
      <c r="A899" s="12" t="s">
        <v>282</v>
      </c>
      <c r="B899" s="2" t="s">
        <v>283</v>
      </c>
      <c r="C899" s="12" t="s">
        <v>4056</v>
      </c>
      <c r="D899" s="2" t="s">
        <v>4057</v>
      </c>
      <c r="E899" s="14">
        <v>11</v>
      </c>
      <c r="F899" s="14">
        <v>15</v>
      </c>
      <c r="G899" s="15">
        <v>3</v>
      </c>
      <c r="H899" s="14">
        <v>0</v>
      </c>
      <c r="I899" s="14">
        <v>3</v>
      </c>
      <c r="J899" s="15">
        <v>29</v>
      </c>
      <c r="K899" s="16">
        <v>0.10344827585999999</v>
      </c>
      <c r="L899" s="17">
        <v>37</v>
      </c>
      <c r="M899" s="17">
        <v>33</v>
      </c>
      <c r="N899" s="18">
        <v>10</v>
      </c>
      <c r="O899" s="17">
        <v>0</v>
      </c>
      <c r="P899" s="17">
        <v>10</v>
      </c>
      <c r="Q899" s="18">
        <v>80</v>
      </c>
      <c r="R899" s="19">
        <v>0.125</v>
      </c>
    </row>
    <row r="900" spans="1:18" x14ac:dyDescent="0.2">
      <c r="A900" s="12" t="s">
        <v>282</v>
      </c>
      <c r="B900" s="2" t="s">
        <v>283</v>
      </c>
      <c r="C900" s="12" t="s">
        <v>2228</v>
      </c>
      <c r="D900" s="2" t="s">
        <v>4058</v>
      </c>
      <c r="E900" s="14">
        <v>31</v>
      </c>
      <c r="F900" s="14">
        <v>33</v>
      </c>
      <c r="G900" s="15">
        <v>14</v>
      </c>
      <c r="H900" s="14">
        <v>3</v>
      </c>
      <c r="I900" s="14">
        <v>17</v>
      </c>
      <c r="J900" s="15">
        <v>81</v>
      </c>
      <c r="K900" s="16">
        <v>0.20987654319999999</v>
      </c>
      <c r="L900" s="17">
        <v>79</v>
      </c>
      <c r="M900" s="17">
        <v>67</v>
      </c>
      <c r="N900" s="18">
        <v>23</v>
      </c>
      <c r="O900" s="17">
        <v>2</v>
      </c>
      <c r="P900" s="17">
        <v>25</v>
      </c>
      <c r="Q900" s="18">
        <v>171</v>
      </c>
      <c r="R900" s="19">
        <v>0.14619883040000001</v>
      </c>
    </row>
    <row r="901" spans="1:18" x14ac:dyDescent="0.2">
      <c r="A901" s="12" t="s">
        <v>282</v>
      </c>
      <c r="B901" s="2" t="s">
        <v>283</v>
      </c>
      <c r="C901" s="12" t="s">
        <v>2229</v>
      </c>
      <c r="D901" s="2" t="s">
        <v>4059</v>
      </c>
      <c r="E901" s="14">
        <v>138</v>
      </c>
      <c r="F901" s="14">
        <v>83</v>
      </c>
      <c r="G901" s="15">
        <v>20</v>
      </c>
      <c r="H901" s="14">
        <v>2</v>
      </c>
      <c r="I901" s="14">
        <v>22</v>
      </c>
      <c r="J901" s="15">
        <v>243</v>
      </c>
      <c r="K901" s="16">
        <v>9.0534979419999995E-2</v>
      </c>
      <c r="L901" s="17">
        <v>149</v>
      </c>
      <c r="M901" s="17">
        <v>105</v>
      </c>
      <c r="N901" s="18">
        <v>35</v>
      </c>
      <c r="O901" s="17">
        <v>0</v>
      </c>
      <c r="P901" s="17">
        <v>35</v>
      </c>
      <c r="Q901" s="18">
        <v>289</v>
      </c>
      <c r="R901" s="19">
        <v>0.12110726643</v>
      </c>
    </row>
    <row r="902" spans="1:18" x14ac:dyDescent="0.2">
      <c r="A902" s="12" t="s">
        <v>282</v>
      </c>
      <c r="B902" s="2" t="s">
        <v>283</v>
      </c>
      <c r="C902" s="12" t="s">
        <v>4174</v>
      </c>
      <c r="D902" s="2" t="s">
        <v>4175</v>
      </c>
      <c r="E902" s="14">
        <v>76</v>
      </c>
      <c r="F902" s="14">
        <v>89</v>
      </c>
      <c r="G902" s="15">
        <v>59</v>
      </c>
      <c r="H902" s="14">
        <v>11</v>
      </c>
      <c r="I902" s="14">
        <v>70</v>
      </c>
      <c r="J902" s="15">
        <v>235</v>
      </c>
      <c r="K902" s="16">
        <v>0.29787234041999999</v>
      </c>
      <c r="L902" s="17">
        <v>142</v>
      </c>
      <c r="M902" s="17">
        <v>69</v>
      </c>
      <c r="N902" s="18">
        <v>24</v>
      </c>
      <c r="O902" s="17">
        <v>3</v>
      </c>
      <c r="P902" s="17">
        <v>27</v>
      </c>
      <c r="Q902" s="18">
        <v>238</v>
      </c>
      <c r="R902" s="19">
        <v>0.11344537815</v>
      </c>
    </row>
    <row r="903" spans="1:18" x14ac:dyDescent="0.2">
      <c r="A903" s="12" t="s">
        <v>282</v>
      </c>
      <c r="B903" s="2" t="s">
        <v>283</v>
      </c>
      <c r="C903" s="12" t="s">
        <v>2230</v>
      </c>
      <c r="D903" s="2" t="s">
        <v>4060</v>
      </c>
      <c r="E903" s="14">
        <v>12</v>
      </c>
      <c r="F903" s="14">
        <v>9</v>
      </c>
      <c r="G903" s="15">
        <v>4</v>
      </c>
      <c r="H903" s="14">
        <v>1</v>
      </c>
      <c r="I903" s="14">
        <v>5</v>
      </c>
      <c r="J903" s="15">
        <v>26</v>
      </c>
      <c r="K903" s="16">
        <v>0.1923076923</v>
      </c>
      <c r="L903" s="17">
        <v>21</v>
      </c>
      <c r="M903" s="17">
        <v>20</v>
      </c>
      <c r="N903" s="18">
        <v>7</v>
      </c>
      <c r="O903" s="17">
        <v>0</v>
      </c>
      <c r="P903" s="17">
        <v>7</v>
      </c>
      <c r="Q903" s="18">
        <v>48</v>
      </c>
      <c r="R903" s="19">
        <v>0.14583333333000001</v>
      </c>
    </row>
    <row r="904" spans="1:18" x14ac:dyDescent="0.2">
      <c r="A904" s="12" t="s">
        <v>282</v>
      </c>
      <c r="B904" s="2" t="s">
        <v>283</v>
      </c>
      <c r="C904" s="12" t="s">
        <v>2231</v>
      </c>
      <c r="D904" s="2" t="s">
        <v>4061</v>
      </c>
      <c r="E904" s="14">
        <v>24</v>
      </c>
      <c r="F904" s="14">
        <v>17</v>
      </c>
      <c r="G904" s="15">
        <v>1</v>
      </c>
      <c r="H904" s="14">
        <v>1</v>
      </c>
      <c r="I904" s="14">
        <v>2</v>
      </c>
      <c r="J904" s="15">
        <v>43</v>
      </c>
      <c r="K904" s="16">
        <v>4.6511627899999998E-2</v>
      </c>
      <c r="L904" s="17">
        <v>26</v>
      </c>
      <c r="M904" s="17">
        <v>34</v>
      </c>
      <c r="N904" s="18">
        <v>7</v>
      </c>
      <c r="O904" s="17">
        <v>0</v>
      </c>
      <c r="P904" s="17">
        <v>7</v>
      </c>
      <c r="Q904" s="18">
        <v>67</v>
      </c>
      <c r="R904" s="19">
        <v>0.10447761194000001</v>
      </c>
    </row>
    <row r="905" spans="1:18" x14ac:dyDescent="0.2">
      <c r="A905" s="12" t="s">
        <v>282</v>
      </c>
      <c r="B905" s="2" t="s">
        <v>283</v>
      </c>
      <c r="C905" s="12" t="s">
        <v>4176</v>
      </c>
      <c r="D905" s="2" t="s">
        <v>4177</v>
      </c>
      <c r="E905" s="14">
        <v>72</v>
      </c>
      <c r="F905" s="14">
        <v>56</v>
      </c>
      <c r="G905" s="15">
        <v>18</v>
      </c>
      <c r="H905" s="14">
        <v>3</v>
      </c>
      <c r="I905" s="14">
        <v>21</v>
      </c>
      <c r="J905" s="15">
        <v>149</v>
      </c>
      <c r="K905" s="16">
        <v>0.14093959731</v>
      </c>
      <c r="L905" s="17">
        <v>135</v>
      </c>
      <c r="M905" s="17">
        <v>90</v>
      </c>
      <c r="N905" s="18">
        <v>29</v>
      </c>
      <c r="O905" s="17">
        <v>2</v>
      </c>
      <c r="P905" s="17">
        <v>31</v>
      </c>
      <c r="Q905" s="18">
        <v>256</v>
      </c>
      <c r="R905" s="19">
        <v>0.12109375</v>
      </c>
    </row>
    <row r="906" spans="1:18" x14ac:dyDescent="0.2">
      <c r="A906" s="12" t="s">
        <v>282</v>
      </c>
      <c r="B906" s="2" t="s">
        <v>283</v>
      </c>
      <c r="C906" s="12" t="s">
        <v>2232</v>
      </c>
      <c r="D906" s="2" t="s">
        <v>4062</v>
      </c>
      <c r="E906" s="14">
        <v>12</v>
      </c>
      <c r="F906" s="14">
        <v>37</v>
      </c>
      <c r="G906" s="15">
        <v>69</v>
      </c>
      <c r="H906" s="14">
        <v>12</v>
      </c>
      <c r="I906" s="14">
        <v>81</v>
      </c>
      <c r="J906" s="15">
        <v>130</v>
      </c>
      <c r="K906" s="16">
        <v>0.62307692306999996</v>
      </c>
      <c r="L906" s="17">
        <v>19</v>
      </c>
      <c r="M906" s="17">
        <v>14</v>
      </c>
      <c r="N906" s="18">
        <v>9</v>
      </c>
      <c r="O906" s="17">
        <v>1</v>
      </c>
      <c r="P906" s="17">
        <v>10</v>
      </c>
      <c r="Q906" s="18">
        <v>43</v>
      </c>
      <c r="R906" s="19">
        <v>0.23255813953000001</v>
      </c>
    </row>
    <row r="907" spans="1:18" x14ac:dyDescent="0.2">
      <c r="A907" s="12" t="s">
        <v>282</v>
      </c>
      <c r="B907" s="2" t="s">
        <v>283</v>
      </c>
      <c r="C907" s="12" t="s">
        <v>2233</v>
      </c>
      <c r="D907" s="2" t="s">
        <v>4063</v>
      </c>
      <c r="E907" s="14">
        <v>19</v>
      </c>
      <c r="F907" s="14">
        <v>17</v>
      </c>
      <c r="G907" s="15">
        <v>19</v>
      </c>
      <c r="H907" s="14">
        <v>6</v>
      </c>
      <c r="I907" s="14">
        <v>25</v>
      </c>
      <c r="J907" s="15">
        <v>61</v>
      </c>
      <c r="K907" s="16">
        <v>0.40983606557000002</v>
      </c>
      <c r="L907" s="17">
        <v>22</v>
      </c>
      <c r="M907" s="17">
        <v>30</v>
      </c>
      <c r="N907" s="18">
        <v>37</v>
      </c>
      <c r="O907" s="17">
        <v>5</v>
      </c>
      <c r="P907" s="17">
        <v>42</v>
      </c>
      <c r="Q907" s="18">
        <v>94</v>
      </c>
      <c r="R907" s="19">
        <v>0.44680851062999999</v>
      </c>
    </row>
    <row r="908" spans="1:18" x14ac:dyDescent="0.2">
      <c r="A908" s="12" t="s">
        <v>282</v>
      </c>
      <c r="B908" s="2" t="s">
        <v>283</v>
      </c>
      <c r="C908" s="12" t="s">
        <v>2234</v>
      </c>
      <c r="D908" s="2" t="s">
        <v>4064</v>
      </c>
      <c r="E908" s="14">
        <v>25</v>
      </c>
      <c r="F908" s="14">
        <v>19</v>
      </c>
      <c r="G908" s="15">
        <v>1</v>
      </c>
      <c r="H908" s="14">
        <v>0</v>
      </c>
      <c r="I908" s="14">
        <v>1</v>
      </c>
      <c r="J908" s="15">
        <v>45</v>
      </c>
      <c r="K908" s="16">
        <v>2.2222222220000001E-2</v>
      </c>
      <c r="L908" s="17">
        <v>34</v>
      </c>
      <c r="M908" s="17">
        <v>21</v>
      </c>
      <c r="N908" s="18">
        <v>3</v>
      </c>
      <c r="O908" s="17">
        <v>0</v>
      </c>
      <c r="P908" s="17">
        <v>3</v>
      </c>
      <c r="Q908" s="18">
        <v>58</v>
      </c>
      <c r="R908" s="19">
        <v>5.1724137929999997E-2</v>
      </c>
    </row>
    <row r="909" spans="1:18" x14ac:dyDescent="0.2">
      <c r="A909" s="12" t="s">
        <v>282</v>
      </c>
      <c r="B909" s="2" t="s">
        <v>283</v>
      </c>
      <c r="C909" s="12" t="s">
        <v>2235</v>
      </c>
      <c r="D909" s="2" t="s">
        <v>4065</v>
      </c>
      <c r="E909" s="14">
        <v>18</v>
      </c>
      <c r="F909" s="14">
        <v>16</v>
      </c>
      <c r="G909" s="15">
        <v>4</v>
      </c>
      <c r="H909" s="14">
        <v>0</v>
      </c>
      <c r="I909" s="14">
        <v>4</v>
      </c>
      <c r="J909" s="15">
        <v>38</v>
      </c>
      <c r="K909" s="16">
        <v>0.10526315789</v>
      </c>
      <c r="L909" s="17">
        <v>80</v>
      </c>
      <c r="M909" s="17">
        <v>61</v>
      </c>
      <c r="N909" s="18">
        <v>14</v>
      </c>
      <c r="O909" s="17">
        <v>0</v>
      </c>
      <c r="P909" s="17">
        <v>14</v>
      </c>
      <c r="Q909" s="18">
        <v>155</v>
      </c>
      <c r="R909" s="19">
        <v>9.0322580639999997E-2</v>
      </c>
    </row>
    <row r="910" spans="1:18" x14ac:dyDescent="0.2">
      <c r="A910" s="12" t="s">
        <v>282</v>
      </c>
      <c r="B910" s="2" t="s">
        <v>283</v>
      </c>
      <c r="C910" s="12" t="s">
        <v>2238</v>
      </c>
      <c r="D910" s="2" t="s">
        <v>4066</v>
      </c>
      <c r="E910" s="14">
        <v>88</v>
      </c>
      <c r="F910" s="14">
        <v>65</v>
      </c>
      <c r="G910" s="15">
        <v>22</v>
      </c>
      <c r="H910" s="14">
        <v>2</v>
      </c>
      <c r="I910" s="14">
        <v>24</v>
      </c>
      <c r="J910" s="15">
        <v>177</v>
      </c>
      <c r="K910" s="16">
        <v>0.13559322033000001</v>
      </c>
      <c r="L910" s="17">
        <v>86</v>
      </c>
      <c r="M910" s="17">
        <v>92</v>
      </c>
      <c r="N910" s="18">
        <v>27</v>
      </c>
      <c r="O910" s="17">
        <v>1</v>
      </c>
      <c r="P910" s="17">
        <v>28</v>
      </c>
      <c r="Q910" s="18">
        <v>206</v>
      </c>
      <c r="R910" s="19">
        <v>0.13592233008999999</v>
      </c>
    </row>
    <row r="911" spans="1:18" x14ac:dyDescent="0.2">
      <c r="A911" s="12" t="s">
        <v>282</v>
      </c>
      <c r="B911" s="2" t="s">
        <v>283</v>
      </c>
      <c r="C911" s="12" t="s">
        <v>2239</v>
      </c>
      <c r="D911" s="2" t="s">
        <v>4067</v>
      </c>
      <c r="E911" s="14">
        <v>24</v>
      </c>
      <c r="F911" s="14">
        <v>12</v>
      </c>
      <c r="G911" s="15">
        <v>4</v>
      </c>
      <c r="H911" s="14">
        <v>0</v>
      </c>
      <c r="I911" s="14">
        <v>4</v>
      </c>
      <c r="J911" s="15">
        <v>40</v>
      </c>
      <c r="K911" s="16">
        <v>0.1</v>
      </c>
      <c r="L911" s="17">
        <v>62</v>
      </c>
      <c r="M911" s="17">
        <v>32</v>
      </c>
      <c r="N911" s="18">
        <v>4</v>
      </c>
      <c r="O911" s="17">
        <v>0</v>
      </c>
      <c r="P911" s="17">
        <v>4</v>
      </c>
      <c r="Q911" s="18">
        <v>98</v>
      </c>
      <c r="R911" s="19">
        <v>4.0816326530000002E-2</v>
      </c>
    </row>
    <row r="912" spans="1:18" x14ac:dyDescent="0.2">
      <c r="A912" s="12" t="s">
        <v>282</v>
      </c>
      <c r="B912" s="2" t="s">
        <v>283</v>
      </c>
      <c r="C912" s="12" t="s">
        <v>2240</v>
      </c>
      <c r="D912" s="2" t="s">
        <v>4068</v>
      </c>
      <c r="E912" s="14">
        <v>20</v>
      </c>
      <c r="F912" s="14">
        <v>20</v>
      </c>
      <c r="G912" s="15">
        <v>10</v>
      </c>
      <c r="H912" s="14">
        <v>1</v>
      </c>
      <c r="I912" s="14">
        <v>11</v>
      </c>
      <c r="J912" s="15">
        <v>51</v>
      </c>
      <c r="K912" s="16">
        <v>0.2156862745</v>
      </c>
      <c r="L912" s="17">
        <v>52</v>
      </c>
      <c r="M912" s="17">
        <v>58</v>
      </c>
      <c r="N912" s="18">
        <v>25</v>
      </c>
      <c r="O912" s="17">
        <v>1</v>
      </c>
      <c r="P912" s="17">
        <v>26</v>
      </c>
      <c r="Q912" s="18">
        <v>136</v>
      </c>
      <c r="R912" s="19">
        <v>0.19117647058000001</v>
      </c>
    </row>
    <row r="913" spans="1:18" x14ac:dyDescent="0.2">
      <c r="A913" s="12" t="s">
        <v>282</v>
      </c>
      <c r="B913" s="2" t="s">
        <v>283</v>
      </c>
      <c r="C913" s="12" t="s">
        <v>2241</v>
      </c>
      <c r="D913" s="2" t="s">
        <v>4284</v>
      </c>
      <c r="E913" s="14">
        <v>21</v>
      </c>
      <c r="F913" s="14">
        <v>33</v>
      </c>
      <c r="G913" s="15">
        <v>39</v>
      </c>
      <c r="H913" s="14">
        <v>10</v>
      </c>
      <c r="I913" s="14">
        <v>49</v>
      </c>
      <c r="J913" s="15">
        <v>103</v>
      </c>
      <c r="K913" s="16">
        <v>0.47572815533000001</v>
      </c>
      <c r="L913" s="17">
        <v>19</v>
      </c>
      <c r="M913" s="17">
        <v>19</v>
      </c>
      <c r="N913" s="18">
        <v>6</v>
      </c>
      <c r="O913" s="17">
        <v>1</v>
      </c>
      <c r="P913" s="17">
        <v>7</v>
      </c>
      <c r="Q913" s="18">
        <v>45</v>
      </c>
      <c r="R913" s="19">
        <v>0.15555555555</v>
      </c>
    </row>
    <row r="914" spans="1:18" x14ac:dyDescent="0.2">
      <c r="A914" s="12" t="s">
        <v>282</v>
      </c>
      <c r="B914" s="2" t="s">
        <v>283</v>
      </c>
      <c r="C914" s="12" t="s">
        <v>2242</v>
      </c>
      <c r="D914" s="2" t="s">
        <v>4069</v>
      </c>
      <c r="E914" s="14">
        <v>3</v>
      </c>
      <c r="F914" s="14">
        <v>13</v>
      </c>
      <c r="G914" s="15">
        <v>12</v>
      </c>
      <c r="H914" s="14">
        <v>6</v>
      </c>
      <c r="I914" s="14">
        <v>18</v>
      </c>
      <c r="J914" s="15">
        <v>34</v>
      </c>
      <c r="K914" s="16">
        <v>0.52941176469999995</v>
      </c>
      <c r="L914" s="17">
        <v>6</v>
      </c>
      <c r="M914" s="17">
        <v>16</v>
      </c>
      <c r="N914" s="18">
        <v>12</v>
      </c>
      <c r="O914" s="17">
        <v>2</v>
      </c>
      <c r="P914" s="17">
        <v>14</v>
      </c>
      <c r="Q914" s="18">
        <v>36</v>
      </c>
      <c r="R914" s="19">
        <v>0.38888888888000001</v>
      </c>
    </row>
    <row r="915" spans="1:18" x14ac:dyDescent="0.2">
      <c r="A915" s="12" t="s">
        <v>282</v>
      </c>
      <c r="B915" s="2" t="s">
        <v>283</v>
      </c>
      <c r="C915" s="12" t="s">
        <v>2243</v>
      </c>
      <c r="D915" s="2" t="s">
        <v>4070</v>
      </c>
      <c r="E915" s="14">
        <v>18</v>
      </c>
      <c r="F915" s="14">
        <v>8</v>
      </c>
      <c r="G915" s="15">
        <v>2</v>
      </c>
      <c r="H915" s="14">
        <v>0</v>
      </c>
      <c r="I915" s="14">
        <v>2</v>
      </c>
      <c r="J915" s="15">
        <v>28</v>
      </c>
      <c r="K915" s="16">
        <v>7.1428571420000003E-2</v>
      </c>
      <c r="L915" s="17">
        <v>27</v>
      </c>
      <c r="M915" s="17">
        <v>26</v>
      </c>
      <c r="N915" s="18">
        <v>5</v>
      </c>
      <c r="O915" s="17">
        <v>0</v>
      </c>
      <c r="P915" s="17">
        <v>5</v>
      </c>
      <c r="Q915" s="18">
        <v>58</v>
      </c>
      <c r="R915" s="19">
        <v>8.6206896549999995E-2</v>
      </c>
    </row>
    <row r="916" spans="1:18" x14ac:dyDescent="0.2">
      <c r="A916" s="12" t="s">
        <v>282</v>
      </c>
      <c r="B916" s="2" t="s">
        <v>283</v>
      </c>
      <c r="C916" s="12" t="s">
        <v>2244</v>
      </c>
      <c r="D916" s="2" t="s">
        <v>4071</v>
      </c>
      <c r="E916" s="14">
        <v>21</v>
      </c>
      <c r="F916" s="14">
        <v>25</v>
      </c>
      <c r="G916" s="15">
        <v>15</v>
      </c>
      <c r="H916" s="14">
        <v>2</v>
      </c>
      <c r="I916" s="14">
        <v>17</v>
      </c>
      <c r="J916" s="15">
        <v>63</v>
      </c>
      <c r="K916" s="16">
        <v>0.26984126984000001</v>
      </c>
      <c r="L916" s="17">
        <v>46</v>
      </c>
      <c r="M916" s="17">
        <v>31</v>
      </c>
      <c r="N916" s="18">
        <v>8</v>
      </c>
      <c r="O916" s="17">
        <v>2</v>
      </c>
      <c r="P916" s="17">
        <v>10</v>
      </c>
      <c r="Q916" s="18">
        <v>87</v>
      </c>
      <c r="R916" s="19">
        <v>0.11494252872999999</v>
      </c>
    </row>
    <row r="917" spans="1:18" x14ac:dyDescent="0.2">
      <c r="A917" s="12" t="s">
        <v>282</v>
      </c>
      <c r="B917" s="2" t="s">
        <v>283</v>
      </c>
      <c r="C917" s="12" t="s">
        <v>2245</v>
      </c>
      <c r="D917" s="2" t="s">
        <v>2246</v>
      </c>
      <c r="E917" s="14">
        <v>52</v>
      </c>
      <c r="F917" s="14">
        <v>63</v>
      </c>
      <c r="G917" s="15">
        <v>27</v>
      </c>
      <c r="H917" s="14">
        <v>6</v>
      </c>
      <c r="I917" s="14">
        <v>33</v>
      </c>
      <c r="J917" s="15">
        <v>148</v>
      </c>
      <c r="K917" s="16">
        <v>0.22297297296999999</v>
      </c>
      <c r="L917" s="17">
        <v>85</v>
      </c>
      <c r="M917" s="17">
        <v>90</v>
      </c>
      <c r="N917" s="18">
        <v>50</v>
      </c>
      <c r="O917" s="17">
        <v>6</v>
      </c>
      <c r="P917" s="17">
        <v>56</v>
      </c>
      <c r="Q917" s="18">
        <v>231</v>
      </c>
      <c r="R917" s="19">
        <v>0.24242424241999999</v>
      </c>
    </row>
    <row r="918" spans="1:18" x14ac:dyDescent="0.2">
      <c r="A918" s="12" t="s">
        <v>282</v>
      </c>
      <c r="B918" s="2" t="s">
        <v>283</v>
      </c>
      <c r="C918" s="12" t="s">
        <v>2247</v>
      </c>
      <c r="D918" s="2" t="s">
        <v>4072</v>
      </c>
      <c r="E918" s="14">
        <v>10</v>
      </c>
      <c r="F918" s="14">
        <v>16</v>
      </c>
      <c r="G918" s="15">
        <v>16</v>
      </c>
      <c r="H918" s="14">
        <v>1</v>
      </c>
      <c r="I918" s="14">
        <v>17</v>
      </c>
      <c r="J918" s="15">
        <v>43</v>
      </c>
      <c r="K918" s="16">
        <v>0.39534883720000003</v>
      </c>
      <c r="L918" s="17">
        <v>16</v>
      </c>
      <c r="M918" s="17">
        <v>26</v>
      </c>
      <c r="N918" s="18">
        <v>5</v>
      </c>
      <c r="O918" s="17">
        <v>0</v>
      </c>
      <c r="P918" s="17">
        <v>5</v>
      </c>
      <c r="Q918" s="18">
        <v>47</v>
      </c>
      <c r="R918" s="19">
        <v>0.10638297871999999</v>
      </c>
    </row>
    <row r="919" spans="1:18" x14ac:dyDescent="0.2">
      <c r="A919" s="12" t="s">
        <v>282</v>
      </c>
      <c r="B919" s="2" t="s">
        <v>283</v>
      </c>
      <c r="C919" s="12" t="s">
        <v>2248</v>
      </c>
      <c r="D919" s="2" t="s">
        <v>4073</v>
      </c>
      <c r="E919" s="14">
        <v>0</v>
      </c>
      <c r="F919" s="14">
        <v>23</v>
      </c>
      <c r="G919" s="15">
        <v>44</v>
      </c>
      <c r="H919" s="14">
        <v>17</v>
      </c>
      <c r="I919" s="14">
        <v>61</v>
      </c>
      <c r="J919" s="15">
        <v>84</v>
      </c>
      <c r="K919" s="16">
        <v>0.72619047618999999</v>
      </c>
      <c r="L919" s="17">
        <v>4</v>
      </c>
      <c r="M919" s="17">
        <v>26</v>
      </c>
      <c r="N919" s="18">
        <v>13</v>
      </c>
      <c r="O919" s="17">
        <v>6</v>
      </c>
      <c r="P919" s="17">
        <v>19</v>
      </c>
      <c r="Q919" s="18">
        <v>49</v>
      </c>
      <c r="R919" s="19">
        <v>0.38775510204000002</v>
      </c>
    </row>
    <row r="920" spans="1:18" x14ac:dyDescent="0.2">
      <c r="A920" s="12" t="s">
        <v>282</v>
      </c>
      <c r="B920" s="2" t="s">
        <v>283</v>
      </c>
      <c r="C920" s="12" t="s">
        <v>2249</v>
      </c>
      <c r="D920" s="2" t="s">
        <v>4074</v>
      </c>
      <c r="E920" s="14">
        <v>39</v>
      </c>
      <c r="F920" s="14">
        <v>44</v>
      </c>
      <c r="G920" s="15">
        <v>12</v>
      </c>
      <c r="H920" s="14">
        <v>0</v>
      </c>
      <c r="I920" s="14">
        <v>12</v>
      </c>
      <c r="J920" s="15">
        <v>95</v>
      </c>
      <c r="K920" s="16">
        <v>0.12631578947</v>
      </c>
      <c r="L920" s="17">
        <v>44</v>
      </c>
      <c r="M920" s="17">
        <v>62</v>
      </c>
      <c r="N920" s="18">
        <v>8</v>
      </c>
      <c r="O920" s="17">
        <v>2</v>
      </c>
      <c r="P920" s="17">
        <v>10</v>
      </c>
      <c r="Q920" s="18">
        <v>116</v>
      </c>
      <c r="R920" s="19">
        <v>8.6206896549999995E-2</v>
      </c>
    </row>
    <row r="921" spans="1:18" x14ac:dyDescent="0.2">
      <c r="A921" s="12" t="s">
        <v>282</v>
      </c>
      <c r="B921" s="2" t="s">
        <v>283</v>
      </c>
      <c r="C921" s="12" t="s">
        <v>2250</v>
      </c>
      <c r="D921" s="2" t="s">
        <v>4075</v>
      </c>
      <c r="E921" s="14">
        <v>23</v>
      </c>
      <c r="F921" s="14">
        <v>23</v>
      </c>
      <c r="G921" s="15">
        <v>9</v>
      </c>
      <c r="H921" s="14">
        <v>0</v>
      </c>
      <c r="I921" s="14">
        <v>9</v>
      </c>
      <c r="J921" s="15">
        <v>55</v>
      </c>
      <c r="K921" s="16">
        <v>0.16363636363</v>
      </c>
      <c r="L921" s="17">
        <v>26</v>
      </c>
      <c r="M921" s="17">
        <v>37</v>
      </c>
      <c r="N921" s="18">
        <v>7</v>
      </c>
      <c r="O921" s="17">
        <v>1</v>
      </c>
      <c r="P921" s="17">
        <v>8</v>
      </c>
      <c r="Q921" s="18">
        <v>71</v>
      </c>
      <c r="R921" s="19">
        <v>0.11267605633</v>
      </c>
    </row>
    <row r="922" spans="1:18" x14ac:dyDescent="0.2">
      <c r="A922" s="12" t="s">
        <v>282</v>
      </c>
      <c r="B922" s="2" t="s">
        <v>283</v>
      </c>
      <c r="C922" s="12" t="s">
        <v>2251</v>
      </c>
      <c r="D922" s="2" t="s">
        <v>4076</v>
      </c>
      <c r="E922" s="14">
        <v>27</v>
      </c>
      <c r="F922" s="14">
        <v>27</v>
      </c>
      <c r="G922" s="15">
        <v>12</v>
      </c>
      <c r="H922" s="14">
        <v>3</v>
      </c>
      <c r="I922" s="14">
        <v>15</v>
      </c>
      <c r="J922" s="15">
        <v>69</v>
      </c>
      <c r="K922" s="16">
        <v>0.21739130434000001</v>
      </c>
      <c r="L922" s="17">
        <v>21</v>
      </c>
      <c r="M922" s="17">
        <v>31</v>
      </c>
      <c r="N922" s="18">
        <v>2</v>
      </c>
      <c r="O922" s="17">
        <v>0</v>
      </c>
      <c r="P922" s="17">
        <v>2</v>
      </c>
      <c r="Q922" s="18">
        <v>54</v>
      </c>
      <c r="R922" s="19">
        <v>3.7037037029999997E-2</v>
      </c>
    </row>
    <row r="923" spans="1:18" x14ac:dyDescent="0.2">
      <c r="A923" s="12" t="s">
        <v>282</v>
      </c>
      <c r="B923" s="2" t="s">
        <v>283</v>
      </c>
      <c r="C923" s="12" t="s">
        <v>2252</v>
      </c>
      <c r="D923" s="2" t="s">
        <v>4077</v>
      </c>
      <c r="E923" s="14">
        <v>21</v>
      </c>
      <c r="F923" s="14">
        <v>27</v>
      </c>
      <c r="G923" s="15">
        <v>2</v>
      </c>
      <c r="H923" s="14">
        <v>1</v>
      </c>
      <c r="I923" s="14">
        <v>3</v>
      </c>
      <c r="J923" s="15">
        <v>51</v>
      </c>
      <c r="K923" s="16">
        <v>5.8823529409999999E-2</v>
      </c>
      <c r="L923" s="17">
        <v>35</v>
      </c>
      <c r="M923" s="17">
        <v>35</v>
      </c>
      <c r="N923" s="18">
        <v>5</v>
      </c>
      <c r="O923" s="17">
        <v>0</v>
      </c>
      <c r="P923" s="17">
        <v>5</v>
      </c>
      <c r="Q923" s="18">
        <v>75</v>
      </c>
      <c r="R923" s="19">
        <v>6.6666666659999999E-2</v>
      </c>
    </row>
    <row r="924" spans="1:18" x14ac:dyDescent="0.2">
      <c r="A924" s="12" t="s">
        <v>282</v>
      </c>
      <c r="B924" s="2" t="s">
        <v>283</v>
      </c>
      <c r="C924" s="12" t="s">
        <v>2253</v>
      </c>
      <c r="D924" s="2" t="s">
        <v>4078</v>
      </c>
      <c r="E924" s="14">
        <v>13</v>
      </c>
      <c r="F924" s="14">
        <v>24</v>
      </c>
      <c r="G924" s="15">
        <v>6</v>
      </c>
      <c r="H924" s="14">
        <v>0</v>
      </c>
      <c r="I924" s="14">
        <v>6</v>
      </c>
      <c r="J924" s="15">
        <v>43</v>
      </c>
      <c r="K924" s="16">
        <v>0.13953488372</v>
      </c>
      <c r="L924" s="17">
        <v>25</v>
      </c>
      <c r="M924" s="17">
        <v>39</v>
      </c>
      <c r="N924" s="18">
        <v>10</v>
      </c>
      <c r="O924" s="17">
        <v>0</v>
      </c>
      <c r="P924" s="17">
        <v>10</v>
      </c>
      <c r="Q924" s="18">
        <v>74</v>
      </c>
      <c r="R924" s="19">
        <v>0.13513513513</v>
      </c>
    </row>
    <row r="925" spans="1:18" x14ac:dyDescent="0.2">
      <c r="A925" s="12" t="s">
        <v>282</v>
      </c>
      <c r="B925" s="2" t="s">
        <v>283</v>
      </c>
      <c r="C925" s="12" t="s">
        <v>2254</v>
      </c>
      <c r="D925" s="2" t="s">
        <v>4079</v>
      </c>
      <c r="E925" s="14">
        <v>15</v>
      </c>
      <c r="F925" s="14">
        <v>43</v>
      </c>
      <c r="G925" s="15">
        <v>47</v>
      </c>
      <c r="H925" s="14">
        <v>9</v>
      </c>
      <c r="I925" s="14">
        <v>56</v>
      </c>
      <c r="J925" s="15">
        <v>114</v>
      </c>
      <c r="K925" s="16">
        <v>0.49122807016999998</v>
      </c>
      <c r="L925" s="17">
        <v>13</v>
      </c>
      <c r="M925" s="17">
        <v>31</v>
      </c>
      <c r="N925" s="18">
        <v>13</v>
      </c>
      <c r="O925" s="17">
        <v>1</v>
      </c>
      <c r="P925" s="17">
        <v>14</v>
      </c>
      <c r="Q925" s="18">
        <v>58</v>
      </c>
      <c r="R925" s="19">
        <v>0.24137931033999999</v>
      </c>
    </row>
    <row r="926" spans="1:18" x14ac:dyDescent="0.2">
      <c r="A926" s="12" t="s">
        <v>282</v>
      </c>
      <c r="B926" s="2" t="s">
        <v>283</v>
      </c>
      <c r="C926" s="12" t="s">
        <v>2256</v>
      </c>
      <c r="D926" s="2" t="s">
        <v>4080</v>
      </c>
      <c r="E926" s="14">
        <v>33</v>
      </c>
      <c r="F926" s="14">
        <v>29</v>
      </c>
      <c r="G926" s="15">
        <v>4</v>
      </c>
      <c r="H926" s="14">
        <v>0</v>
      </c>
      <c r="I926" s="14">
        <v>4</v>
      </c>
      <c r="J926" s="15">
        <v>66</v>
      </c>
      <c r="K926" s="16">
        <v>6.0606060599999997E-2</v>
      </c>
      <c r="L926" s="17">
        <v>47</v>
      </c>
      <c r="M926" s="17">
        <v>49</v>
      </c>
      <c r="N926" s="18">
        <v>3</v>
      </c>
      <c r="O926" s="17">
        <v>3</v>
      </c>
      <c r="P926" s="17">
        <v>6</v>
      </c>
      <c r="Q926" s="18">
        <v>102</v>
      </c>
      <c r="R926" s="19">
        <v>5.8823529409999999E-2</v>
      </c>
    </row>
    <row r="927" spans="1:18" x14ac:dyDescent="0.2">
      <c r="A927" s="12" t="s">
        <v>282</v>
      </c>
      <c r="B927" s="2" t="s">
        <v>283</v>
      </c>
      <c r="C927" s="12" t="s">
        <v>2257</v>
      </c>
      <c r="D927" s="2" t="s">
        <v>4081</v>
      </c>
      <c r="E927" s="14">
        <v>35</v>
      </c>
      <c r="F927" s="14">
        <v>52</v>
      </c>
      <c r="G927" s="15">
        <v>122</v>
      </c>
      <c r="H927" s="14">
        <v>88</v>
      </c>
      <c r="I927" s="14">
        <v>210</v>
      </c>
      <c r="J927" s="15">
        <v>297</v>
      </c>
      <c r="K927" s="16">
        <v>0.70707070706999997</v>
      </c>
      <c r="L927" s="17">
        <v>41</v>
      </c>
      <c r="M927" s="17">
        <v>90</v>
      </c>
      <c r="N927" s="18">
        <v>92</v>
      </c>
      <c r="O927" s="17">
        <v>27</v>
      </c>
      <c r="P927" s="17">
        <v>119</v>
      </c>
      <c r="Q927" s="18">
        <v>250</v>
      </c>
      <c r="R927" s="19">
        <v>0.47599999999999998</v>
      </c>
    </row>
    <row r="928" spans="1:18" x14ac:dyDescent="0.2">
      <c r="A928" s="12" t="s">
        <v>282</v>
      </c>
      <c r="B928" s="2" t="s">
        <v>283</v>
      </c>
      <c r="C928" s="12" t="s">
        <v>2260</v>
      </c>
      <c r="D928" s="2" t="s">
        <v>4082</v>
      </c>
      <c r="E928" s="14">
        <v>62</v>
      </c>
      <c r="F928" s="14">
        <v>28</v>
      </c>
      <c r="G928" s="15">
        <v>0</v>
      </c>
      <c r="H928" s="14">
        <v>0</v>
      </c>
      <c r="I928" s="14">
        <v>0</v>
      </c>
      <c r="J928" s="15">
        <v>90</v>
      </c>
      <c r="K928" s="16">
        <v>0</v>
      </c>
      <c r="L928" s="17">
        <v>49</v>
      </c>
      <c r="M928" s="17">
        <v>31</v>
      </c>
      <c r="N928" s="18">
        <v>8</v>
      </c>
      <c r="O928" s="17">
        <v>0</v>
      </c>
      <c r="P928" s="17">
        <v>8</v>
      </c>
      <c r="Q928" s="18">
        <v>88</v>
      </c>
      <c r="R928" s="19">
        <v>9.0909090900000003E-2</v>
      </c>
    </row>
    <row r="929" spans="1:18" x14ac:dyDescent="0.2">
      <c r="A929" s="12" t="s">
        <v>282</v>
      </c>
      <c r="B929" s="2" t="s">
        <v>283</v>
      </c>
      <c r="C929" s="12" t="s">
        <v>2261</v>
      </c>
      <c r="D929" s="2" t="s">
        <v>4083</v>
      </c>
      <c r="E929" s="14">
        <v>32</v>
      </c>
      <c r="F929" s="14">
        <v>13</v>
      </c>
      <c r="G929" s="15">
        <v>2</v>
      </c>
      <c r="H929" s="14">
        <v>0</v>
      </c>
      <c r="I929" s="14">
        <v>2</v>
      </c>
      <c r="J929" s="15">
        <v>47</v>
      </c>
      <c r="K929" s="16">
        <v>4.2553191480000002E-2</v>
      </c>
      <c r="L929" s="17">
        <v>45</v>
      </c>
      <c r="M929" s="17">
        <v>41</v>
      </c>
      <c r="N929" s="18">
        <v>3</v>
      </c>
      <c r="O929" s="17">
        <v>0</v>
      </c>
      <c r="P929" s="17">
        <v>3</v>
      </c>
      <c r="Q929" s="18">
        <v>89</v>
      </c>
      <c r="R929" s="19">
        <v>3.3707865160000003E-2</v>
      </c>
    </row>
    <row r="930" spans="1:18" x14ac:dyDescent="0.2">
      <c r="A930" s="12" t="s">
        <v>282</v>
      </c>
      <c r="B930" s="2" t="s">
        <v>283</v>
      </c>
      <c r="C930" s="12" t="s">
        <v>2262</v>
      </c>
      <c r="D930" s="2" t="s">
        <v>4084</v>
      </c>
      <c r="E930" s="14">
        <v>33</v>
      </c>
      <c r="F930" s="14">
        <v>30</v>
      </c>
      <c r="G930" s="15">
        <v>15</v>
      </c>
      <c r="H930" s="14">
        <v>2</v>
      </c>
      <c r="I930" s="14">
        <v>17</v>
      </c>
      <c r="J930" s="15">
        <v>80</v>
      </c>
      <c r="K930" s="16">
        <v>0.21249999999999999</v>
      </c>
      <c r="L930" s="17">
        <v>41</v>
      </c>
      <c r="M930" s="17">
        <v>46</v>
      </c>
      <c r="N930" s="18">
        <v>17</v>
      </c>
      <c r="O930" s="17">
        <v>4</v>
      </c>
      <c r="P930" s="17">
        <v>21</v>
      </c>
      <c r="Q930" s="18">
        <v>108</v>
      </c>
      <c r="R930" s="19">
        <v>0.19444444444</v>
      </c>
    </row>
    <row r="931" spans="1:18" x14ac:dyDescent="0.2">
      <c r="A931" s="12" t="s">
        <v>282</v>
      </c>
      <c r="B931" s="2" t="s">
        <v>283</v>
      </c>
      <c r="C931" s="12" t="s">
        <v>2263</v>
      </c>
      <c r="D931" s="2" t="s">
        <v>4085</v>
      </c>
      <c r="E931" s="14">
        <v>25</v>
      </c>
      <c r="F931" s="14">
        <v>26</v>
      </c>
      <c r="G931" s="15">
        <v>6</v>
      </c>
      <c r="H931" s="14">
        <v>1</v>
      </c>
      <c r="I931" s="14">
        <v>7</v>
      </c>
      <c r="J931" s="15">
        <v>58</v>
      </c>
      <c r="K931" s="16">
        <v>0.12068965516999999</v>
      </c>
      <c r="L931" s="17">
        <v>21</v>
      </c>
      <c r="M931" s="17">
        <v>35</v>
      </c>
      <c r="N931" s="18">
        <v>8</v>
      </c>
      <c r="O931" s="17">
        <v>1</v>
      </c>
      <c r="P931" s="17">
        <v>9</v>
      </c>
      <c r="Q931" s="18">
        <v>65</v>
      </c>
      <c r="R931" s="19">
        <v>0.13846153846000001</v>
      </c>
    </row>
    <row r="932" spans="1:18" x14ac:dyDescent="0.2">
      <c r="A932" s="12" t="s">
        <v>282</v>
      </c>
      <c r="B932" s="2" t="s">
        <v>283</v>
      </c>
      <c r="C932" s="12" t="s">
        <v>2264</v>
      </c>
      <c r="D932" s="2" t="s">
        <v>4086</v>
      </c>
      <c r="E932" s="14">
        <v>26</v>
      </c>
      <c r="F932" s="14">
        <v>15</v>
      </c>
      <c r="G932" s="15">
        <v>6</v>
      </c>
      <c r="H932" s="14">
        <v>0</v>
      </c>
      <c r="I932" s="14">
        <v>6</v>
      </c>
      <c r="J932" s="15">
        <v>47</v>
      </c>
      <c r="K932" s="16">
        <v>0.12765957446000001</v>
      </c>
      <c r="L932" s="17">
        <v>53</v>
      </c>
      <c r="M932" s="17">
        <v>28</v>
      </c>
      <c r="N932" s="18">
        <v>8</v>
      </c>
      <c r="O932" s="17">
        <v>0</v>
      </c>
      <c r="P932" s="17">
        <v>8</v>
      </c>
      <c r="Q932" s="18">
        <v>89</v>
      </c>
      <c r="R932" s="19">
        <v>8.988764044E-2</v>
      </c>
    </row>
    <row r="933" spans="1:18" x14ac:dyDescent="0.2">
      <c r="A933" s="12" t="s">
        <v>282</v>
      </c>
      <c r="B933" s="2" t="s">
        <v>283</v>
      </c>
      <c r="C933" s="12" t="s">
        <v>306</v>
      </c>
      <c r="D933" s="2" t="s">
        <v>4087</v>
      </c>
      <c r="E933" s="14">
        <v>10</v>
      </c>
      <c r="F933" s="14">
        <v>34</v>
      </c>
      <c r="G933" s="15">
        <v>45</v>
      </c>
      <c r="H933" s="14">
        <v>23</v>
      </c>
      <c r="I933" s="14">
        <v>68</v>
      </c>
      <c r="J933" s="15">
        <v>112</v>
      </c>
      <c r="K933" s="16">
        <v>0.60714285714000005</v>
      </c>
      <c r="L933" s="17">
        <v>15</v>
      </c>
      <c r="M933" s="17">
        <v>16</v>
      </c>
      <c r="N933" s="18">
        <v>8</v>
      </c>
      <c r="O933" s="17">
        <v>0</v>
      </c>
      <c r="P933" s="17">
        <v>8</v>
      </c>
      <c r="Q933" s="18">
        <v>39</v>
      </c>
      <c r="R933" s="19">
        <v>0.20512820511999999</v>
      </c>
    </row>
    <row r="934" spans="1:18" x14ac:dyDescent="0.2">
      <c r="A934" s="12" t="s">
        <v>282</v>
      </c>
      <c r="B934" s="2" t="s">
        <v>283</v>
      </c>
      <c r="C934" s="12" t="s">
        <v>2265</v>
      </c>
      <c r="D934" s="2" t="s">
        <v>4088</v>
      </c>
      <c r="E934" s="14">
        <v>8</v>
      </c>
      <c r="F934" s="14">
        <v>38</v>
      </c>
      <c r="G934" s="15">
        <v>64</v>
      </c>
      <c r="H934" s="14">
        <v>19</v>
      </c>
      <c r="I934" s="14">
        <v>83</v>
      </c>
      <c r="J934" s="15">
        <v>129</v>
      </c>
      <c r="K934" s="16">
        <v>0.64341085270999998</v>
      </c>
      <c r="L934" s="17">
        <v>7</v>
      </c>
      <c r="M934" s="17">
        <v>3</v>
      </c>
      <c r="N934" s="18">
        <v>9</v>
      </c>
      <c r="O934" s="17">
        <v>1</v>
      </c>
      <c r="P934" s="17">
        <v>10</v>
      </c>
      <c r="Q934" s="18">
        <v>20</v>
      </c>
      <c r="R934" s="19">
        <v>0.5</v>
      </c>
    </row>
    <row r="935" spans="1:18" x14ac:dyDescent="0.2">
      <c r="A935" s="12" t="s">
        <v>282</v>
      </c>
      <c r="B935" s="2" t="s">
        <v>283</v>
      </c>
      <c r="C935" s="12" t="s">
        <v>2266</v>
      </c>
      <c r="D935" s="2" t="s">
        <v>4089</v>
      </c>
      <c r="E935" s="14">
        <v>38</v>
      </c>
      <c r="F935" s="14">
        <v>30</v>
      </c>
      <c r="G935" s="15">
        <v>3</v>
      </c>
      <c r="H935" s="14">
        <v>0</v>
      </c>
      <c r="I935" s="14">
        <v>3</v>
      </c>
      <c r="J935" s="15">
        <v>71</v>
      </c>
      <c r="K935" s="16">
        <v>4.2253521119999998E-2</v>
      </c>
      <c r="L935" s="17">
        <v>55</v>
      </c>
      <c r="M935" s="17">
        <v>28</v>
      </c>
      <c r="N935" s="18">
        <v>4</v>
      </c>
      <c r="O935" s="17">
        <v>0</v>
      </c>
      <c r="P935" s="17">
        <v>4</v>
      </c>
      <c r="Q935" s="18">
        <v>87</v>
      </c>
      <c r="R935" s="19">
        <v>4.5977011489999997E-2</v>
      </c>
    </row>
    <row r="936" spans="1:18" x14ac:dyDescent="0.2">
      <c r="A936" s="12" t="s">
        <v>282</v>
      </c>
      <c r="B936" s="2" t="s">
        <v>283</v>
      </c>
      <c r="C936" s="12" t="s">
        <v>2269</v>
      </c>
      <c r="D936" s="2" t="s">
        <v>4090</v>
      </c>
      <c r="E936" s="14">
        <v>13</v>
      </c>
      <c r="F936" s="14">
        <v>15</v>
      </c>
      <c r="G936" s="15">
        <v>14</v>
      </c>
      <c r="H936" s="14">
        <v>4</v>
      </c>
      <c r="I936" s="14">
        <v>18</v>
      </c>
      <c r="J936" s="15">
        <v>46</v>
      </c>
      <c r="K936" s="16">
        <v>0.39130434782000001</v>
      </c>
      <c r="L936" s="17">
        <v>21</v>
      </c>
      <c r="M936" s="17">
        <v>17</v>
      </c>
      <c r="N936" s="18">
        <v>5</v>
      </c>
      <c r="O936" s="17">
        <v>0</v>
      </c>
      <c r="P936" s="17">
        <v>5</v>
      </c>
      <c r="Q936" s="18">
        <v>43</v>
      </c>
      <c r="R936" s="19">
        <v>0.11627906976000001</v>
      </c>
    </row>
    <row r="937" spans="1:18" x14ac:dyDescent="0.2">
      <c r="A937" s="12" t="s">
        <v>282</v>
      </c>
      <c r="B937" s="2" t="s">
        <v>283</v>
      </c>
      <c r="C937" s="12" t="s">
        <v>2270</v>
      </c>
      <c r="D937" s="2" t="s">
        <v>4091</v>
      </c>
      <c r="E937" s="14">
        <v>26</v>
      </c>
      <c r="F937" s="14">
        <v>12</v>
      </c>
      <c r="G937" s="15">
        <v>3</v>
      </c>
      <c r="H937" s="14">
        <v>0</v>
      </c>
      <c r="I937" s="14">
        <v>3</v>
      </c>
      <c r="J937" s="15">
        <v>41</v>
      </c>
      <c r="K937" s="16">
        <v>7.3170731700000005E-2</v>
      </c>
      <c r="L937" s="17">
        <v>30</v>
      </c>
      <c r="M937" s="17">
        <v>33</v>
      </c>
      <c r="N937" s="18">
        <v>8</v>
      </c>
      <c r="O937" s="17">
        <v>0</v>
      </c>
      <c r="P937" s="17">
        <v>8</v>
      </c>
      <c r="Q937" s="18">
        <v>71</v>
      </c>
      <c r="R937" s="19">
        <v>0.11267605633</v>
      </c>
    </row>
    <row r="938" spans="1:18" x14ac:dyDescent="0.2">
      <c r="A938" s="12" t="s">
        <v>3802</v>
      </c>
      <c r="B938" s="2" t="s">
        <v>3803</v>
      </c>
      <c r="C938" s="12" t="s">
        <v>3804</v>
      </c>
      <c r="D938" s="2" t="s">
        <v>3903</v>
      </c>
      <c r="E938" s="14">
        <v>26</v>
      </c>
      <c r="F938" s="14">
        <v>5</v>
      </c>
      <c r="G938" s="15">
        <v>0</v>
      </c>
      <c r="H938" s="14">
        <v>0</v>
      </c>
      <c r="I938" s="14">
        <v>0</v>
      </c>
      <c r="J938" s="15">
        <v>31</v>
      </c>
      <c r="K938" s="16">
        <v>0</v>
      </c>
      <c r="L938" s="17">
        <v>17</v>
      </c>
      <c r="M938" s="17">
        <v>4</v>
      </c>
      <c r="N938" s="18">
        <v>0</v>
      </c>
      <c r="O938" s="17">
        <v>0</v>
      </c>
      <c r="P938" s="17">
        <v>0</v>
      </c>
      <c r="Q938" s="18">
        <v>21</v>
      </c>
      <c r="R938" s="19">
        <v>0</v>
      </c>
    </row>
    <row r="939" spans="1:18" x14ac:dyDescent="0.2">
      <c r="A939" s="12" t="s">
        <v>284</v>
      </c>
      <c r="B939" s="2" t="s">
        <v>285</v>
      </c>
      <c r="C939" s="12" t="s">
        <v>2277</v>
      </c>
      <c r="D939" s="2" t="s">
        <v>2278</v>
      </c>
      <c r="E939" s="14">
        <v>9</v>
      </c>
      <c r="F939" s="14">
        <v>29</v>
      </c>
      <c r="G939" s="15">
        <v>53</v>
      </c>
      <c r="H939" s="14">
        <v>23</v>
      </c>
      <c r="I939" s="14">
        <v>76</v>
      </c>
      <c r="J939" s="15">
        <v>114</v>
      </c>
      <c r="K939" s="16">
        <v>0.66666666665999996</v>
      </c>
      <c r="L939" s="17">
        <v>15</v>
      </c>
      <c r="M939" s="17">
        <v>29</v>
      </c>
      <c r="N939" s="18">
        <v>51</v>
      </c>
      <c r="O939" s="17">
        <v>11</v>
      </c>
      <c r="P939" s="17">
        <v>62</v>
      </c>
      <c r="Q939" s="18">
        <v>106</v>
      </c>
      <c r="R939" s="19">
        <v>0.58490566037000002</v>
      </c>
    </row>
    <row r="940" spans="1:18" x14ac:dyDescent="0.2">
      <c r="A940" s="12" t="s">
        <v>284</v>
      </c>
      <c r="B940" s="2" t="s">
        <v>285</v>
      </c>
      <c r="C940" s="12" t="s">
        <v>2279</v>
      </c>
      <c r="D940" s="2" t="s">
        <v>2280</v>
      </c>
      <c r="E940" s="14">
        <v>0</v>
      </c>
      <c r="F940" s="14">
        <v>8</v>
      </c>
      <c r="G940" s="15">
        <v>19</v>
      </c>
      <c r="H940" s="14">
        <v>12</v>
      </c>
      <c r="I940" s="14">
        <v>31</v>
      </c>
      <c r="J940" s="15">
        <v>39</v>
      </c>
      <c r="K940" s="16">
        <v>0.79487179487000004</v>
      </c>
      <c r="L940" s="17">
        <v>5</v>
      </c>
      <c r="M940" s="17">
        <v>13</v>
      </c>
      <c r="N940" s="18">
        <v>36</v>
      </c>
      <c r="O940" s="17">
        <v>13</v>
      </c>
      <c r="P940" s="17">
        <v>49</v>
      </c>
      <c r="Q940" s="18">
        <v>67</v>
      </c>
      <c r="R940" s="19">
        <v>0.73134328358</v>
      </c>
    </row>
    <row r="941" spans="1:18" x14ac:dyDescent="0.2">
      <c r="A941" s="12" t="s">
        <v>284</v>
      </c>
      <c r="B941" s="2" t="s">
        <v>285</v>
      </c>
      <c r="C941" s="12" t="s">
        <v>2281</v>
      </c>
      <c r="D941" s="2" t="s">
        <v>2282</v>
      </c>
      <c r="E941" s="14">
        <v>1</v>
      </c>
      <c r="F941" s="14">
        <v>7</v>
      </c>
      <c r="G941" s="15">
        <v>24</v>
      </c>
      <c r="H941" s="14">
        <v>6</v>
      </c>
      <c r="I941" s="14">
        <v>30</v>
      </c>
      <c r="J941" s="15">
        <v>38</v>
      </c>
      <c r="K941" s="16">
        <v>0.78947368420999997</v>
      </c>
      <c r="L941" s="17">
        <v>1</v>
      </c>
      <c r="M941" s="17">
        <v>11</v>
      </c>
      <c r="N941" s="18">
        <v>8</v>
      </c>
      <c r="O941" s="17">
        <v>7</v>
      </c>
      <c r="P941" s="17">
        <v>15</v>
      </c>
      <c r="Q941" s="18">
        <v>27</v>
      </c>
      <c r="R941" s="19">
        <v>0.55555555555000002</v>
      </c>
    </row>
    <row r="942" spans="1:18" x14ac:dyDescent="0.2">
      <c r="A942" s="12" t="s">
        <v>284</v>
      </c>
      <c r="B942" s="2" t="s">
        <v>285</v>
      </c>
      <c r="C942" s="12" t="s">
        <v>2283</v>
      </c>
      <c r="D942" s="2" t="s">
        <v>2284</v>
      </c>
      <c r="E942" s="14">
        <v>4</v>
      </c>
      <c r="F942" s="14">
        <v>14</v>
      </c>
      <c r="G942" s="15">
        <v>29</v>
      </c>
      <c r="H942" s="14">
        <v>15</v>
      </c>
      <c r="I942" s="14">
        <v>44</v>
      </c>
      <c r="J942" s="15">
        <v>62</v>
      </c>
      <c r="K942" s="16">
        <v>0.70967741934999995</v>
      </c>
      <c r="L942" s="17">
        <v>9</v>
      </c>
      <c r="M942" s="17">
        <v>18</v>
      </c>
      <c r="N942" s="18">
        <v>26</v>
      </c>
      <c r="O942" s="17">
        <v>9</v>
      </c>
      <c r="P942" s="17">
        <v>35</v>
      </c>
      <c r="Q942" s="18">
        <v>62</v>
      </c>
      <c r="R942" s="19">
        <v>0.56451612903000004</v>
      </c>
    </row>
    <row r="943" spans="1:18" x14ac:dyDescent="0.2">
      <c r="A943" s="12" t="s">
        <v>284</v>
      </c>
      <c r="B943" s="2" t="s">
        <v>285</v>
      </c>
      <c r="C943" s="12" t="s">
        <v>2285</v>
      </c>
      <c r="D943" s="2" t="s">
        <v>2286</v>
      </c>
      <c r="E943" s="14">
        <v>6</v>
      </c>
      <c r="F943" s="14">
        <v>12</v>
      </c>
      <c r="G943" s="15">
        <v>36</v>
      </c>
      <c r="H943" s="14">
        <v>20</v>
      </c>
      <c r="I943" s="14">
        <v>56</v>
      </c>
      <c r="J943" s="15">
        <v>74</v>
      </c>
      <c r="K943" s="16">
        <v>0.75675675674999998</v>
      </c>
      <c r="L943" s="17">
        <v>14</v>
      </c>
      <c r="M943" s="17">
        <v>51</v>
      </c>
      <c r="N943" s="18">
        <v>24</v>
      </c>
      <c r="O943" s="17">
        <v>11</v>
      </c>
      <c r="P943" s="17">
        <v>35</v>
      </c>
      <c r="Q943" s="18">
        <v>100</v>
      </c>
      <c r="R943" s="19">
        <v>0.35</v>
      </c>
    </row>
    <row r="944" spans="1:18" x14ac:dyDescent="0.2">
      <c r="A944" s="12" t="s">
        <v>286</v>
      </c>
      <c r="B944" s="2" t="s">
        <v>287</v>
      </c>
      <c r="C944" s="12" t="s">
        <v>263</v>
      </c>
      <c r="D944" s="2" t="s">
        <v>2287</v>
      </c>
      <c r="E944" s="14">
        <v>6</v>
      </c>
      <c r="F944" s="14">
        <v>24</v>
      </c>
      <c r="G944" s="15">
        <v>33</v>
      </c>
      <c r="H944" s="14">
        <v>10</v>
      </c>
      <c r="I944" s="14">
        <v>43</v>
      </c>
      <c r="J944" s="15">
        <v>73</v>
      </c>
      <c r="K944" s="16">
        <v>0.58904109588999998</v>
      </c>
      <c r="L944" s="17">
        <v>22</v>
      </c>
      <c r="M944" s="17">
        <v>51</v>
      </c>
      <c r="N944" s="18">
        <v>28</v>
      </c>
      <c r="O944" s="17">
        <v>6</v>
      </c>
      <c r="P944" s="17">
        <v>34</v>
      </c>
      <c r="Q944" s="18">
        <v>107</v>
      </c>
      <c r="R944" s="19">
        <v>0.31775700934000001</v>
      </c>
    </row>
    <row r="945" spans="1:18" x14ac:dyDescent="0.2">
      <c r="A945" s="12" t="s">
        <v>286</v>
      </c>
      <c r="B945" s="2" t="s">
        <v>287</v>
      </c>
      <c r="C945" s="12" t="s">
        <v>2288</v>
      </c>
      <c r="D945" s="2" t="s">
        <v>2289</v>
      </c>
      <c r="E945" s="14">
        <v>2</v>
      </c>
      <c r="F945" s="14">
        <v>21</v>
      </c>
      <c r="G945" s="15">
        <v>34</v>
      </c>
      <c r="H945" s="14">
        <v>12</v>
      </c>
      <c r="I945" s="14">
        <v>46</v>
      </c>
      <c r="J945" s="15">
        <v>69</v>
      </c>
      <c r="K945" s="16">
        <v>0.66666666665999996</v>
      </c>
      <c r="L945" s="17">
        <v>14</v>
      </c>
      <c r="M945" s="17">
        <v>57</v>
      </c>
      <c r="N945" s="18">
        <v>27</v>
      </c>
      <c r="O945" s="17">
        <v>5</v>
      </c>
      <c r="P945" s="17">
        <v>32</v>
      </c>
      <c r="Q945" s="18">
        <v>103</v>
      </c>
      <c r="R945" s="19">
        <v>0.31067961165000002</v>
      </c>
    </row>
    <row r="946" spans="1:18" x14ac:dyDescent="0.2">
      <c r="A946" s="12" t="s">
        <v>288</v>
      </c>
      <c r="B946" s="2" t="s">
        <v>289</v>
      </c>
      <c r="C946" s="12" t="s">
        <v>2290</v>
      </c>
      <c r="D946" s="2" t="s">
        <v>2291</v>
      </c>
      <c r="E946" s="14">
        <v>10</v>
      </c>
      <c r="F946" s="14">
        <v>29</v>
      </c>
      <c r="G946" s="15">
        <v>25</v>
      </c>
      <c r="H946" s="14">
        <v>4</v>
      </c>
      <c r="I946" s="14">
        <v>29</v>
      </c>
      <c r="J946" s="15">
        <v>68</v>
      </c>
      <c r="K946" s="16">
        <v>0.42647058823</v>
      </c>
      <c r="L946" s="17">
        <v>15</v>
      </c>
      <c r="M946" s="17">
        <v>53</v>
      </c>
      <c r="N946" s="18">
        <v>12</v>
      </c>
      <c r="O946" s="17">
        <v>0</v>
      </c>
      <c r="P946" s="17">
        <v>12</v>
      </c>
      <c r="Q946" s="18">
        <v>80</v>
      </c>
      <c r="R946" s="19">
        <v>0.15</v>
      </c>
    </row>
    <row r="947" spans="1:18" x14ac:dyDescent="0.2">
      <c r="A947" s="12" t="s">
        <v>288</v>
      </c>
      <c r="B947" s="2" t="s">
        <v>289</v>
      </c>
      <c r="C947" s="12" t="s">
        <v>2292</v>
      </c>
      <c r="D947" s="2" t="s">
        <v>2293</v>
      </c>
      <c r="E947" s="14">
        <v>8</v>
      </c>
      <c r="F947" s="14">
        <v>45</v>
      </c>
      <c r="G947" s="15">
        <v>26</v>
      </c>
      <c r="H947" s="14">
        <v>2</v>
      </c>
      <c r="I947" s="14">
        <v>28</v>
      </c>
      <c r="J947" s="15">
        <v>81</v>
      </c>
      <c r="K947" s="16">
        <v>0.34567901233999998</v>
      </c>
      <c r="L947" s="17">
        <v>16</v>
      </c>
      <c r="M947" s="17">
        <v>36</v>
      </c>
      <c r="N947" s="18">
        <v>8</v>
      </c>
      <c r="O947" s="17">
        <v>0</v>
      </c>
      <c r="P947" s="17">
        <v>8</v>
      </c>
      <c r="Q947" s="18">
        <v>60</v>
      </c>
      <c r="R947" s="19">
        <v>0.13333333333</v>
      </c>
    </row>
    <row r="948" spans="1:18" x14ac:dyDescent="0.2">
      <c r="A948" s="12" t="s">
        <v>290</v>
      </c>
      <c r="B948" s="2" t="s">
        <v>291</v>
      </c>
      <c r="C948" s="12" t="s">
        <v>2294</v>
      </c>
      <c r="D948" s="2" t="s">
        <v>2295</v>
      </c>
      <c r="E948" s="14">
        <v>50</v>
      </c>
      <c r="F948" s="14">
        <v>128</v>
      </c>
      <c r="G948" s="15">
        <v>137</v>
      </c>
      <c r="H948" s="14">
        <v>32</v>
      </c>
      <c r="I948" s="14">
        <v>169</v>
      </c>
      <c r="J948" s="15">
        <v>347</v>
      </c>
      <c r="K948" s="16">
        <v>0.48703170027999998</v>
      </c>
      <c r="L948" s="17">
        <v>80</v>
      </c>
      <c r="M948" s="17">
        <v>150</v>
      </c>
      <c r="N948" s="18">
        <v>66</v>
      </c>
      <c r="O948" s="17">
        <v>12</v>
      </c>
      <c r="P948" s="17">
        <v>78</v>
      </c>
      <c r="Q948" s="18">
        <v>308</v>
      </c>
      <c r="R948" s="19">
        <v>0.25324675324000001</v>
      </c>
    </row>
    <row r="949" spans="1:18" x14ac:dyDescent="0.2">
      <c r="A949" s="12" t="s">
        <v>292</v>
      </c>
      <c r="B949" s="2" t="s">
        <v>293</v>
      </c>
      <c r="C949" s="12" t="s">
        <v>2296</v>
      </c>
      <c r="D949" s="2" t="s">
        <v>2297</v>
      </c>
      <c r="E949" s="14">
        <v>6</v>
      </c>
      <c r="F949" s="14">
        <v>31</v>
      </c>
      <c r="G949" s="15">
        <v>42</v>
      </c>
      <c r="H949" s="14">
        <v>2</v>
      </c>
      <c r="I949" s="14">
        <v>44</v>
      </c>
      <c r="J949" s="15">
        <v>81</v>
      </c>
      <c r="K949" s="16">
        <v>0.54320987653999997</v>
      </c>
      <c r="L949" s="17">
        <v>13</v>
      </c>
      <c r="M949" s="17">
        <v>32</v>
      </c>
      <c r="N949" s="18">
        <v>14</v>
      </c>
      <c r="O949" s="17">
        <v>0</v>
      </c>
      <c r="P949" s="17">
        <v>14</v>
      </c>
      <c r="Q949" s="18">
        <v>59</v>
      </c>
      <c r="R949" s="19">
        <v>0.23728813559</v>
      </c>
    </row>
    <row r="950" spans="1:18" x14ac:dyDescent="0.2">
      <c r="A950" s="12" t="s">
        <v>292</v>
      </c>
      <c r="B950" s="2" t="s">
        <v>293</v>
      </c>
      <c r="C950" s="12" t="s">
        <v>2298</v>
      </c>
      <c r="D950" s="2" t="s">
        <v>2299</v>
      </c>
      <c r="E950" s="14">
        <v>58</v>
      </c>
      <c r="F950" s="14">
        <v>136</v>
      </c>
      <c r="G950" s="15">
        <v>117</v>
      </c>
      <c r="H950" s="14">
        <v>15</v>
      </c>
      <c r="I950" s="14">
        <v>132</v>
      </c>
      <c r="J950" s="15">
        <v>326</v>
      </c>
      <c r="K950" s="16">
        <v>0.40490797546000001</v>
      </c>
      <c r="L950" s="17">
        <v>36</v>
      </c>
      <c r="M950" s="17">
        <v>57</v>
      </c>
      <c r="N950" s="18">
        <v>38</v>
      </c>
      <c r="O950" s="17">
        <v>5</v>
      </c>
      <c r="P950" s="17">
        <v>43</v>
      </c>
      <c r="Q950" s="18">
        <v>136</v>
      </c>
      <c r="R950" s="19">
        <v>0.31617647057999998</v>
      </c>
    </row>
    <row r="951" spans="1:18" x14ac:dyDescent="0.2">
      <c r="A951" s="12" t="s">
        <v>292</v>
      </c>
      <c r="B951" s="2" t="s">
        <v>293</v>
      </c>
      <c r="C951" s="12" t="s">
        <v>2300</v>
      </c>
      <c r="D951" s="2" t="s">
        <v>2301</v>
      </c>
      <c r="E951" s="14">
        <v>66</v>
      </c>
      <c r="F951" s="14">
        <v>126</v>
      </c>
      <c r="G951" s="15">
        <v>92</v>
      </c>
      <c r="H951" s="14">
        <v>12</v>
      </c>
      <c r="I951" s="14">
        <v>104</v>
      </c>
      <c r="J951" s="15">
        <v>296</v>
      </c>
      <c r="K951" s="16">
        <v>0.35135135135000001</v>
      </c>
      <c r="L951" s="17">
        <v>68</v>
      </c>
      <c r="M951" s="17">
        <v>54</v>
      </c>
      <c r="N951" s="18">
        <v>29</v>
      </c>
      <c r="O951" s="17">
        <v>4</v>
      </c>
      <c r="P951" s="17">
        <v>33</v>
      </c>
      <c r="Q951" s="18">
        <v>155</v>
      </c>
      <c r="R951" s="19">
        <v>0.21290322580000001</v>
      </c>
    </row>
    <row r="952" spans="1:18" x14ac:dyDescent="0.2">
      <c r="A952" s="12" t="s">
        <v>292</v>
      </c>
      <c r="B952" s="2" t="s">
        <v>293</v>
      </c>
      <c r="C952" s="12" t="s">
        <v>2302</v>
      </c>
      <c r="D952" s="2" t="s">
        <v>1172</v>
      </c>
      <c r="E952" s="14">
        <v>8</v>
      </c>
      <c r="F952" s="14">
        <v>21</v>
      </c>
      <c r="G952" s="15">
        <v>19</v>
      </c>
      <c r="H952" s="14">
        <v>4</v>
      </c>
      <c r="I952" s="14">
        <v>23</v>
      </c>
      <c r="J952" s="15">
        <v>52</v>
      </c>
      <c r="K952" s="16">
        <v>0.4423076923</v>
      </c>
      <c r="L952" s="17">
        <v>5</v>
      </c>
      <c r="M952" s="17">
        <v>17</v>
      </c>
      <c r="N952" s="18">
        <v>14</v>
      </c>
      <c r="O952" s="17">
        <v>0</v>
      </c>
      <c r="P952" s="17">
        <v>14</v>
      </c>
      <c r="Q952" s="18">
        <v>36</v>
      </c>
      <c r="R952" s="19">
        <v>0.38888888888000001</v>
      </c>
    </row>
    <row r="953" spans="1:18" x14ac:dyDescent="0.2">
      <c r="A953" s="12" t="s">
        <v>292</v>
      </c>
      <c r="B953" s="2" t="s">
        <v>293</v>
      </c>
      <c r="C953" s="12" t="s">
        <v>2303</v>
      </c>
      <c r="D953" s="2" t="s">
        <v>2304</v>
      </c>
      <c r="E953" s="14">
        <v>20</v>
      </c>
      <c r="F953" s="14">
        <v>30</v>
      </c>
      <c r="G953" s="15">
        <v>18</v>
      </c>
      <c r="H953" s="14">
        <v>0</v>
      </c>
      <c r="I953" s="14">
        <v>18</v>
      </c>
      <c r="J953" s="15">
        <v>68</v>
      </c>
      <c r="K953" s="16">
        <v>0.26470588234999998</v>
      </c>
      <c r="L953" s="17">
        <v>7</v>
      </c>
      <c r="M953" s="17">
        <v>21</v>
      </c>
      <c r="N953" s="18">
        <v>9</v>
      </c>
      <c r="O953" s="17">
        <v>1</v>
      </c>
      <c r="P953" s="17">
        <v>10</v>
      </c>
      <c r="Q953" s="18">
        <v>38</v>
      </c>
      <c r="R953" s="19">
        <v>0.26315789473000001</v>
      </c>
    </row>
    <row r="954" spans="1:18" x14ac:dyDescent="0.2">
      <c r="A954" s="12" t="s">
        <v>292</v>
      </c>
      <c r="B954" s="2" t="s">
        <v>293</v>
      </c>
      <c r="C954" s="12" t="s">
        <v>2305</v>
      </c>
      <c r="D954" s="2" t="s">
        <v>2306</v>
      </c>
      <c r="E954" s="14">
        <v>14</v>
      </c>
      <c r="F954" s="14">
        <v>45</v>
      </c>
      <c r="G954" s="15">
        <v>27</v>
      </c>
      <c r="H954" s="14">
        <v>4</v>
      </c>
      <c r="I954" s="14">
        <v>31</v>
      </c>
      <c r="J954" s="15">
        <v>90</v>
      </c>
      <c r="K954" s="16">
        <v>0.34444444444</v>
      </c>
      <c r="L954" s="17">
        <v>4</v>
      </c>
      <c r="M954" s="17">
        <v>23</v>
      </c>
      <c r="N954" s="18">
        <v>14</v>
      </c>
      <c r="O954" s="17">
        <v>3</v>
      </c>
      <c r="P954" s="17">
        <v>17</v>
      </c>
      <c r="Q954" s="18">
        <v>44</v>
      </c>
      <c r="R954" s="19">
        <v>0.38636363635999998</v>
      </c>
    </row>
    <row r="955" spans="1:18" x14ac:dyDescent="0.2">
      <c r="A955" s="12" t="s">
        <v>294</v>
      </c>
      <c r="B955" s="2" t="s">
        <v>295</v>
      </c>
      <c r="C955" s="12" t="s">
        <v>2307</v>
      </c>
      <c r="D955" s="2" t="s">
        <v>2308</v>
      </c>
      <c r="E955" s="14">
        <v>15</v>
      </c>
      <c r="F955" s="14">
        <v>49</v>
      </c>
      <c r="G955" s="15">
        <v>65</v>
      </c>
      <c r="H955" s="14">
        <v>10</v>
      </c>
      <c r="I955" s="14">
        <v>75</v>
      </c>
      <c r="J955" s="15">
        <v>139</v>
      </c>
      <c r="K955" s="16">
        <v>0.53956834531999998</v>
      </c>
      <c r="L955" s="17">
        <v>26</v>
      </c>
      <c r="M955" s="17">
        <v>54</v>
      </c>
      <c r="N955" s="18">
        <v>59</v>
      </c>
      <c r="O955" s="17">
        <v>5</v>
      </c>
      <c r="P955" s="17">
        <v>64</v>
      </c>
      <c r="Q955" s="18">
        <v>144</v>
      </c>
      <c r="R955" s="19">
        <v>0.44444444443999997</v>
      </c>
    </row>
    <row r="956" spans="1:18" x14ac:dyDescent="0.2">
      <c r="A956" s="12" t="s">
        <v>294</v>
      </c>
      <c r="B956" s="2" t="s">
        <v>295</v>
      </c>
      <c r="C956" s="12" t="s">
        <v>2309</v>
      </c>
      <c r="D956" s="2" t="s">
        <v>2310</v>
      </c>
      <c r="E956" s="14">
        <v>8</v>
      </c>
      <c r="F956" s="14">
        <v>18</v>
      </c>
      <c r="G956" s="15">
        <v>43</v>
      </c>
      <c r="H956" s="14">
        <v>17</v>
      </c>
      <c r="I956" s="14">
        <v>60</v>
      </c>
      <c r="J956" s="15">
        <v>86</v>
      </c>
      <c r="K956" s="16">
        <v>0.69767441860000001</v>
      </c>
      <c r="L956" s="17">
        <v>5</v>
      </c>
      <c r="M956" s="17">
        <v>25</v>
      </c>
      <c r="N956" s="18">
        <v>27</v>
      </c>
      <c r="O956" s="17">
        <v>4</v>
      </c>
      <c r="P956" s="17">
        <v>31</v>
      </c>
      <c r="Q956" s="18">
        <v>61</v>
      </c>
      <c r="R956" s="19">
        <v>0.50819672131000004</v>
      </c>
    </row>
    <row r="957" spans="1:18" x14ac:dyDescent="0.2">
      <c r="A957" s="12" t="s">
        <v>296</v>
      </c>
      <c r="B957" s="2" t="s">
        <v>297</v>
      </c>
      <c r="C957" s="12" t="s">
        <v>2311</v>
      </c>
      <c r="D957" s="2" t="s">
        <v>2312</v>
      </c>
      <c r="E957" s="14">
        <v>11</v>
      </c>
      <c r="F957" s="14">
        <v>17</v>
      </c>
      <c r="G957" s="15">
        <v>19</v>
      </c>
      <c r="H957" s="14">
        <v>1</v>
      </c>
      <c r="I957" s="14">
        <v>20</v>
      </c>
      <c r="J957" s="15">
        <v>48</v>
      </c>
      <c r="K957" s="16">
        <v>0.41666666666000002</v>
      </c>
      <c r="L957" s="17">
        <v>21</v>
      </c>
      <c r="M957" s="17">
        <v>29</v>
      </c>
      <c r="N957" s="18">
        <v>14</v>
      </c>
      <c r="O957" s="17">
        <v>2</v>
      </c>
      <c r="P957" s="17">
        <v>16</v>
      </c>
      <c r="Q957" s="18">
        <v>66</v>
      </c>
      <c r="R957" s="19">
        <v>0.24242424241999999</v>
      </c>
    </row>
    <row r="958" spans="1:18" x14ac:dyDescent="0.2">
      <c r="A958" s="12" t="s">
        <v>296</v>
      </c>
      <c r="B958" s="2" t="s">
        <v>297</v>
      </c>
      <c r="C958" s="12" t="s">
        <v>2313</v>
      </c>
      <c r="D958" s="2" t="s">
        <v>2314</v>
      </c>
      <c r="E958" s="14">
        <v>21</v>
      </c>
      <c r="F958" s="14">
        <v>28</v>
      </c>
      <c r="G958" s="15">
        <v>15</v>
      </c>
      <c r="H958" s="14">
        <v>0</v>
      </c>
      <c r="I958" s="14">
        <v>15</v>
      </c>
      <c r="J958" s="15">
        <v>64</v>
      </c>
      <c r="K958" s="16">
        <v>0.234375</v>
      </c>
      <c r="L958" s="17">
        <v>29</v>
      </c>
      <c r="M958" s="17">
        <v>39</v>
      </c>
      <c r="N958" s="18">
        <v>8</v>
      </c>
      <c r="O958" s="17">
        <v>3</v>
      </c>
      <c r="P958" s="17">
        <v>11</v>
      </c>
      <c r="Q958" s="18">
        <v>79</v>
      </c>
      <c r="R958" s="19">
        <v>0.13924050632000001</v>
      </c>
    </row>
    <row r="959" spans="1:18" x14ac:dyDescent="0.2">
      <c r="A959" s="12" t="s">
        <v>298</v>
      </c>
      <c r="B959" s="2" t="s">
        <v>299</v>
      </c>
      <c r="C959" s="12" t="s">
        <v>2315</v>
      </c>
      <c r="D959" s="2" t="s">
        <v>2316</v>
      </c>
      <c r="E959" s="14">
        <v>2</v>
      </c>
      <c r="F959" s="14">
        <v>23</v>
      </c>
      <c r="G959" s="15">
        <v>35</v>
      </c>
      <c r="H959" s="14">
        <v>5</v>
      </c>
      <c r="I959" s="14">
        <v>40</v>
      </c>
      <c r="J959" s="15">
        <v>65</v>
      </c>
      <c r="K959" s="16">
        <v>0.61538461538</v>
      </c>
      <c r="L959" s="17">
        <v>9</v>
      </c>
      <c r="M959" s="17">
        <v>25</v>
      </c>
      <c r="N959" s="18">
        <v>10</v>
      </c>
      <c r="O959" s="17">
        <v>1</v>
      </c>
      <c r="P959" s="17">
        <v>11</v>
      </c>
      <c r="Q959" s="18">
        <v>45</v>
      </c>
      <c r="R959" s="19">
        <v>0.24444444443999999</v>
      </c>
    </row>
    <row r="960" spans="1:18" x14ac:dyDescent="0.2">
      <c r="A960" s="12" t="s">
        <v>298</v>
      </c>
      <c r="B960" s="2" t="s">
        <v>299</v>
      </c>
      <c r="C960" s="12" t="s">
        <v>2317</v>
      </c>
      <c r="D960" s="2" t="s">
        <v>2318</v>
      </c>
      <c r="E960" s="14">
        <v>10</v>
      </c>
      <c r="F960" s="14">
        <v>48</v>
      </c>
      <c r="G960" s="15">
        <v>63</v>
      </c>
      <c r="H960" s="14">
        <v>25</v>
      </c>
      <c r="I960" s="14">
        <v>88</v>
      </c>
      <c r="J960" s="15">
        <v>146</v>
      </c>
      <c r="K960" s="16">
        <v>0.60273972602000003</v>
      </c>
      <c r="L960" s="17">
        <v>17</v>
      </c>
      <c r="M960" s="17">
        <v>31</v>
      </c>
      <c r="N960" s="18">
        <v>32</v>
      </c>
      <c r="O960" s="17">
        <v>3</v>
      </c>
      <c r="P960" s="17">
        <v>35</v>
      </c>
      <c r="Q960" s="18">
        <v>83</v>
      </c>
      <c r="R960" s="19">
        <v>0.42168674698000003</v>
      </c>
    </row>
    <row r="961" spans="1:18" x14ac:dyDescent="0.2">
      <c r="A961" s="12" t="s">
        <v>300</v>
      </c>
      <c r="B961" s="2" t="s">
        <v>301</v>
      </c>
      <c r="C961" s="12" t="s">
        <v>2319</v>
      </c>
      <c r="D961" s="2" t="s">
        <v>2320</v>
      </c>
      <c r="E961" s="14">
        <v>23</v>
      </c>
      <c r="F961" s="14">
        <v>87</v>
      </c>
      <c r="G961" s="15">
        <v>60</v>
      </c>
      <c r="H961" s="14">
        <v>8</v>
      </c>
      <c r="I961" s="14">
        <v>68</v>
      </c>
      <c r="J961" s="15">
        <v>178</v>
      </c>
      <c r="K961" s="16">
        <v>0.38202247190999999</v>
      </c>
      <c r="L961" s="17">
        <v>62</v>
      </c>
      <c r="M961" s="17">
        <v>118</v>
      </c>
      <c r="N961" s="18">
        <v>46</v>
      </c>
      <c r="O961" s="17">
        <v>8</v>
      </c>
      <c r="P961" s="17">
        <v>54</v>
      </c>
      <c r="Q961" s="18">
        <v>234</v>
      </c>
      <c r="R961" s="19">
        <v>0.23076923076</v>
      </c>
    </row>
    <row r="962" spans="1:18" x14ac:dyDescent="0.2">
      <c r="A962" s="12" t="s">
        <v>300</v>
      </c>
      <c r="B962" s="2" t="s">
        <v>301</v>
      </c>
      <c r="C962" s="12" t="s">
        <v>2321</v>
      </c>
      <c r="D962" s="2" t="s">
        <v>2322</v>
      </c>
      <c r="E962" s="14">
        <v>23</v>
      </c>
      <c r="F962" s="14">
        <v>74</v>
      </c>
      <c r="G962" s="15">
        <v>43</v>
      </c>
      <c r="H962" s="14">
        <v>3</v>
      </c>
      <c r="I962" s="14">
        <v>46</v>
      </c>
      <c r="J962" s="15">
        <v>143</v>
      </c>
      <c r="K962" s="16">
        <v>0.32167832166999999</v>
      </c>
      <c r="L962" s="17">
        <v>61</v>
      </c>
      <c r="M962" s="17">
        <v>144</v>
      </c>
      <c r="N962" s="18">
        <v>41</v>
      </c>
      <c r="O962" s="17">
        <v>2</v>
      </c>
      <c r="P962" s="17">
        <v>43</v>
      </c>
      <c r="Q962" s="18">
        <v>248</v>
      </c>
      <c r="R962" s="19">
        <v>0.17338709677</v>
      </c>
    </row>
    <row r="963" spans="1:18" x14ac:dyDescent="0.2">
      <c r="A963" s="12" t="s">
        <v>302</v>
      </c>
      <c r="B963" s="2" t="s">
        <v>303</v>
      </c>
      <c r="C963" s="12" t="s">
        <v>2323</v>
      </c>
      <c r="D963" s="2" t="s">
        <v>2324</v>
      </c>
      <c r="E963" s="14">
        <v>7</v>
      </c>
      <c r="F963" s="14">
        <v>27</v>
      </c>
      <c r="G963" s="15">
        <v>18</v>
      </c>
      <c r="H963" s="14">
        <v>2</v>
      </c>
      <c r="I963" s="14">
        <v>20</v>
      </c>
      <c r="J963" s="15">
        <v>54</v>
      </c>
      <c r="K963" s="16">
        <v>0.37037037036999998</v>
      </c>
      <c r="L963" s="17">
        <v>12</v>
      </c>
      <c r="M963" s="17">
        <v>27</v>
      </c>
      <c r="N963" s="18">
        <v>15</v>
      </c>
      <c r="O963" s="17">
        <v>1</v>
      </c>
      <c r="P963" s="17">
        <v>16</v>
      </c>
      <c r="Q963" s="18">
        <v>55</v>
      </c>
      <c r="R963" s="19">
        <v>0.2909090909</v>
      </c>
    </row>
    <row r="964" spans="1:18" x14ac:dyDescent="0.2">
      <c r="A964" s="12" t="s">
        <v>302</v>
      </c>
      <c r="B964" s="2" t="s">
        <v>303</v>
      </c>
      <c r="C964" s="12" t="s">
        <v>2325</v>
      </c>
      <c r="D964" s="2" t="s">
        <v>2326</v>
      </c>
      <c r="E964" s="14">
        <v>12</v>
      </c>
      <c r="F964" s="14">
        <v>42</v>
      </c>
      <c r="G964" s="15">
        <v>52</v>
      </c>
      <c r="H964" s="14">
        <v>4</v>
      </c>
      <c r="I964" s="14">
        <v>56</v>
      </c>
      <c r="J964" s="15">
        <v>110</v>
      </c>
      <c r="K964" s="16">
        <v>0.50909090908999999</v>
      </c>
      <c r="L964" s="17">
        <v>14</v>
      </c>
      <c r="M964" s="17">
        <v>52</v>
      </c>
      <c r="N964" s="18">
        <v>27</v>
      </c>
      <c r="O964" s="17">
        <v>6</v>
      </c>
      <c r="P964" s="17">
        <v>33</v>
      </c>
      <c r="Q964" s="18">
        <v>99</v>
      </c>
      <c r="R964" s="19">
        <v>0.33333333332999998</v>
      </c>
    </row>
    <row r="965" spans="1:18" x14ac:dyDescent="0.2">
      <c r="A965" s="12" t="s">
        <v>304</v>
      </c>
      <c r="B965" s="2" t="s">
        <v>305</v>
      </c>
      <c r="C965" s="12" t="s">
        <v>95</v>
      </c>
      <c r="D965" s="2" t="s">
        <v>2327</v>
      </c>
      <c r="E965" s="14">
        <v>9</v>
      </c>
      <c r="F965" s="14">
        <v>51</v>
      </c>
      <c r="G965" s="15">
        <v>65</v>
      </c>
      <c r="H965" s="14">
        <v>16</v>
      </c>
      <c r="I965" s="14">
        <v>81</v>
      </c>
      <c r="J965" s="15">
        <v>141</v>
      </c>
      <c r="K965" s="16">
        <v>0.57446808510000003</v>
      </c>
      <c r="L965" s="17">
        <v>17</v>
      </c>
      <c r="M965" s="17">
        <v>48</v>
      </c>
      <c r="N965" s="18">
        <v>31</v>
      </c>
      <c r="O965" s="17">
        <v>6</v>
      </c>
      <c r="P965" s="17">
        <v>37</v>
      </c>
      <c r="Q965" s="18">
        <v>102</v>
      </c>
      <c r="R965" s="19">
        <v>0.36274509802999999</v>
      </c>
    </row>
    <row r="966" spans="1:18" x14ac:dyDescent="0.2">
      <c r="A966" s="12" t="s">
        <v>304</v>
      </c>
      <c r="B966" s="2" t="s">
        <v>305</v>
      </c>
      <c r="C966" s="12" t="s">
        <v>2328</v>
      </c>
      <c r="D966" s="2" t="s">
        <v>2329</v>
      </c>
      <c r="E966" s="14">
        <v>14</v>
      </c>
      <c r="F966" s="14">
        <v>58</v>
      </c>
      <c r="G966" s="15">
        <v>69</v>
      </c>
      <c r="H966" s="14">
        <v>11</v>
      </c>
      <c r="I966" s="14">
        <v>80</v>
      </c>
      <c r="J966" s="15">
        <v>152</v>
      </c>
      <c r="K966" s="16">
        <v>0.52631578947000002</v>
      </c>
      <c r="L966" s="17">
        <v>22</v>
      </c>
      <c r="M966" s="17">
        <v>52</v>
      </c>
      <c r="N966" s="18">
        <v>19</v>
      </c>
      <c r="O966" s="17">
        <v>0</v>
      </c>
      <c r="P966" s="17">
        <v>19</v>
      </c>
      <c r="Q966" s="18">
        <v>93</v>
      </c>
      <c r="R966" s="19">
        <v>0.20430107525999999</v>
      </c>
    </row>
    <row r="967" spans="1:18" x14ac:dyDescent="0.2">
      <c r="A967" s="12" t="s">
        <v>304</v>
      </c>
      <c r="B967" s="2" t="s">
        <v>305</v>
      </c>
      <c r="C967" s="12" t="s">
        <v>2330</v>
      </c>
      <c r="D967" s="2" t="s">
        <v>2331</v>
      </c>
      <c r="E967" s="14">
        <v>12</v>
      </c>
      <c r="F967" s="14">
        <v>43</v>
      </c>
      <c r="G967" s="15">
        <v>48</v>
      </c>
      <c r="H967" s="14">
        <v>10</v>
      </c>
      <c r="I967" s="14">
        <v>58</v>
      </c>
      <c r="J967" s="15">
        <v>113</v>
      </c>
      <c r="K967" s="16">
        <v>0.51327433627999997</v>
      </c>
      <c r="L967" s="17">
        <v>18</v>
      </c>
      <c r="M967" s="17">
        <v>36</v>
      </c>
      <c r="N967" s="18">
        <v>22</v>
      </c>
      <c r="O967" s="17">
        <v>0</v>
      </c>
      <c r="P967" s="17">
        <v>22</v>
      </c>
      <c r="Q967" s="18">
        <v>76</v>
      </c>
      <c r="R967" s="19">
        <v>0.28947368421000003</v>
      </c>
    </row>
    <row r="968" spans="1:18" x14ac:dyDescent="0.2">
      <c r="A968" s="12" t="s">
        <v>306</v>
      </c>
      <c r="B968" s="2" t="s">
        <v>307</v>
      </c>
      <c r="C968" s="12" t="s">
        <v>3994</v>
      </c>
      <c r="D968" s="2" t="s">
        <v>3995</v>
      </c>
      <c r="E968" s="14">
        <v>20</v>
      </c>
      <c r="F968" s="14">
        <v>45</v>
      </c>
      <c r="G968" s="15">
        <v>37</v>
      </c>
      <c r="H968" s="14">
        <v>10</v>
      </c>
      <c r="I968" s="14">
        <v>47</v>
      </c>
      <c r="J968" s="15">
        <v>112</v>
      </c>
      <c r="K968" s="16">
        <v>0.41964285713999999</v>
      </c>
      <c r="L968" s="17">
        <v>39</v>
      </c>
      <c r="M968" s="17">
        <v>58</v>
      </c>
      <c r="N968" s="18">
        <v>33</v>
      </c>
      <c r="O968" s="17">
        <v>7</v>
      </c>
      <c r="P968" s="17">
        <v>40</v>
      </c>
      <c r="Q968" s="18">
        <v>137</v>
      </c>
      <c r="R968" s="19">
        <v>0.29197080290999999</v>
      </c>
    </row>
    <row r="969" spans="1:18" x14ac:dyDescent="0.2">
      <c r="A969" s="12" t="s">
        <v>306</v>
      </c>
      <c r="B969" s="2" t="s">
        <v>307</v>
      </c>
      <c r="C969" s="12" t="s">
        <v>2332</v>
      </c>
      <c r="D969" s="2" t="s">
        <v>2333</v>
      </c>
      <c r="E969" s="14">
        <v>38</v>
      </c>
      <c r="F969" s="14">
        <v>85</v>
      </c>
      <c r="G969" s="15">
        <v>63</v>
      </c>
      <c r="H969" s="14">
        <v>15</v>
      </c>
      <c r="I969" s="14">
        <v>78</v>
      </c>
      <c r="J969" s="15">
        <v>201</v>
      </c>
      <c r="K969" s="16">
        <v>0.38805970149000002</v>
      </c>
      <c r="L969" s="17">
        <v>91</v>
      </c>
      <c r="M969" s="17">
        <v>174</v>
      </c>
      <c r="N969" s="18">
        <v>63</v>
      </c>
      <c r="O969" s="17">
        <v>11</v>
      </c>
      <c r="P969" s="17">
        <v>74</v>
      </c>
      <c r="Q969" s="18">
        <v>339</v>
      </c>
      <c r="R969" s="19">
        <v>0.21828908554000001</v>
      </c>
    </row>
    <row r="970" spans="1:18" x14ac:dyDescent="0.2">
      <c r="A970" s="12" t="s">
        <v>306</v>
      </c>
      <c r="B970" s="2" t="s">
        <v>307</v>
      </c>
      <c r="C970" s="12" t="s">
        <v>4285</v>
      </c>
      <c r="D970" s="2" t="s">
        <v>4286</v>
      </c>
      <c r="E970" s="14"/>
      <c r="F970" s="14"/>
      <c r="G970" s="15"/>
      <c r="H970" s="14"/>
      <c r="I970" s="14"/>
      <c r="J970" s="15"/>
      <c r="K970" s="16"/>
      <c r="L970" s="17" t="s">
        <v>635</v>
      </c>
      <c r="M970" s="17" t="s">
        <v>635</v>
      </c>
      <c r="N970" s="18" t="s">
        <v>635</v>
      </c>
      <c r="O970" s="17" t="s">
        <v>635</v>
      </c>
      <c r="P970" s="17" t="s">
        <v>635</v>
      </c>
      <c r="Q970" s="18">
        <v>1</v>
      </c>
      <c r="R970" s="19" t="s">
        <v>635</v>
      </c>
    </row>
    <row r="971" spans="1:18" x14ac:dyDescent="0.2">
      <c r="A971" s="12" t="s">
        <v>308</v>
      </c>
      <c r="B971" s="2" t="s">
        <v>309</v>
      </c>
      <c r="C971" s="12" t="s">
        <v>2334</v>
      </c>
      <c r="D971" s="2" t="s">
        <v>2335</v>
      </c>
      <c r="E971" s="14">
        <v>44</v>
      </c>
      <c r="F971" s="14">
        <v>152</v>
      </c>
      <c r="G971" s="15">
        <v>162</v>
      </c>
      <c r="H971" s="14">
        <v>45</v>
      </c>
      <c r="I971" s="14">
        <v>207</v>
      </c>
      <c r="J971" s="15">
        <v>403</v>
      </c>
      <c r="K971" s="16">
        <v>0.51364764266999996</v>
      </c>
      <c r="L971" s="17">
        <v>48</v>
      </c>
      <c r="M971" s="17">
        <v>103</v>
      </c>
      <c r="N971" s="18">
        <v>58</v>
      </c>
      <c r="O971" s="17">
        <v>4</v>
      </c>
      <c r="P971" s="17">
        <v>62</v>
      </c>
      <c r="Q971" s="18">
        <v>213</v>
      </c>
      <c r="R971" s="19">
        <v>0.29107981220000001</v>
      </c>
    </row>
    <row r="972" spans="1:18" x14ac:dyDescent="0.2">
      <c r="A972" s="12" t="s">
        <v>308</v>
      </c>
      <c r="B972" s="2" t="s">
        <v>309</v>
      </c>
      <c r="C972" s="12" t="s">
        <v>2336</v>
      </c>
      <c r="D972" s="2" t="s">
        <v>2337</v>
      </c>
      <c r="E972" s="14">
        <v>38</v>
      </c>
      <c r="F972" s="14">
        <v>161</v>
      </c>
      <c r="G972" s="15">
        <v>185</v>
      </c>
      <c r="H972" s="14">
        <v>22</v>
      </c>
      <c r="I972" s="14">
        <v>207</v>
      </c>
      <c r="J972" s="15">
        <v>406</v>
      </c>
      <c r="K972" s="16">
        <v>0.50985221674000003</v>
      </c>
      <c r="L972" s="17">
        <v>51</v>
      </c>
      <c r="M972" s="17">
        <v>134</v>
      </c>
      <c r="N972" s="18">
        <v>39</v>
      </c>
      <c r="O972" s="17">
        <v>2</v>
      </c>
      <c r="P972" s="17">
        <v>41</v>
      </c>
      <c r="Q972" s="18">
        <v>226</v>
      </c>
      <c r="R972" s="19">
        <v>0.18141592919999999</v>
      </c>
    </row>
    <row r="973" spans="1:18" x14ac:dyDescent="0.2">
      <c r="A973" s="12" t="s">
        <v>310</v>
      </c>
      <c r="B973" s="2" t="s">
        <v>578</v>
      </c>
      <c r="C973" s="12" t="s">
        <v>2338</v>
      </c>
      <c r="D973" s="2" t="s">
        <v>2339</v>
      </c>
      <c r="E973" s="14">
        <v>0</v>
      </c>
      <c r="F973" s="14">
        <v>19</v>
      </c>
      <c r="G973" s="15">
        <v>46</v>
      </c>
      <c r="H973" s="14">
        <v>16</v>
      </c>
      <c r="I973" s="14">
        <v>62</v>
      </c>
      <c r="J973" s="15">
        <v>81</v>
      </c>
      <c r="K973" s="16">
        <v>0.76543209875999996</v>
      </c>
      <c r="L973" s="17">
        <v>2</v>
      </c>
      <c r="M973" s="17">
        <v>14</v>
      </c>
      <c r="N973" s="18">
        <v>22</v>
      </c>
      <c r="O973" s="17">
        <v>1</v>
      </c>
      <c r="P973" s="17">
        <v>23</v>
      </c>
      <c r="Q973" s="18">
        <v>39</v>
      </c>
      <c r="R973" s="19">
        <v>0.58974358973999996</v>
      </c>
    </row>
    <row r="974" spans="1:18" x14ac:dyDescent="0.2">
      <c r="A974" s="12" t="s">
        <v>310</v>
      </c>
      <c r="B974" s="2" t="s">
        <v>578</v>
      </c>
      <c r="C974" s="12" t="s">
        <v>2340</v>
      </c>
      <c r="D974" s="2" t="s">
        <v>2341</v>
      </c>
      <c r="E974" s="14">
        <v>10</v>
      </c>
      <c r="F974" s="14">
        <v>41</v>
      </c>
      <c r="G974" s="15">
        <v>67</v>
      </c>
      <c r="H974" s="14">
        <v>17</v>
      </c>
      <c r="I974" s="14">
        <v>84</v>
      </c>
      <c r="J974" s="15">
        <v>135</v>
      </c>
      <c r="K974" s="16">
        <v>0.62222222222000001</v>
      </c>
      <c r="L974" s="17">
        <v>15</v>
      </c>
      <c r="M974" s="17">
        <v>38</v>
      </c>
      <c r="N974" s="18">
        <v>29</v>
      </c>
      <c r="O974" s="17">
        <v>5</v>
      </c>
      <c r="P974" s="17">
        <v>34</v>
      </c>
      <c r="Q974" s="18">
        <v>87</v>
      </c>
      <c r="R974" s="19">
        <v>0.39080459769999998</v>
      </c>
    </row>
    <row r="975" spans="1:18" x14ac:dyDescent="0.2">
      <c r="A975" s="12" t="s">
        <v>310</v>
      </c>
      <c r="B975" s="2" t="s">
        <v>578</v>
      </c>
      <c r="C975" s="12" t="s">
        <v>2342</v>
      </c>
      <c r="D975" s="2" t="s">
        <v>1244</v>
      </c>
      <c r="E975" s="14">
        <v>10</v>
      </c>
      <c r="F975" s="14">
        <v>48</v>
      </c>
      <c r="G975" s="15">
        <v>26</v>
      </c>
      <c r="H975" s="14">
        <v>5</v>
      </c>
      <c r="I975" s="14">
        <v>31</v>
      </c>
      <c r="J975" s="15">
        <v>89</v>
      </c>
      <c r="K975" s="16">
        <v>0.34831460673999998</v>
      </c>
      <c r="L975" s="17">
        <v>34</v>
      </c>
      <c r="M975" s="17">
        <v>44</v>
      </c>
      <c r="N975" s="18">
        <v>31</v>
      </c>
      <c r="O975" s="17">
        <v>1</v>
      </c>
      <c r="P975" s="17">
        <v>32</v>
      </c>
      <c r="Q975" s="18">
        <v>110</v>
      </c>
      <c r="R975" s="19">
        <v>0.2909090909</v>
      </c>
    </row>
    <row r="976" spans="1:18" x14ac:dyDescent="0.2">
      <c r="A976" s="12" t="s">
        <v>310</v>
      </c>
      <c r="B976" s="2" t="s">
        <v>578</v>
      </c>
      <c r="C976" s="12" t="s">
        <v>2343</v>
      </c>
      <c r="D976" s="2" t="s">
        <v>2344</v>
      </c>
      <c r="E976" s="14">
        <v>13</v>
      </c>
      <c r="F976" s="14">
        <v>28</v>
      </c>
      <c r="G976" s="15">
        <v>16</v>
      </c>
      <c r="H976" s="14">
        <v>3</v>
      </c>
      <c r="I976" s="14">
        <v>19</v>
      </c>
      <c r="J976" s="15">
        <v>60</v>
      </c>
      <c r="K976" s="16">
        <v>0.31666666665999998</v>
      </c>
      <c r="L976" s="17">
        <v>32</v>
      </c>
      <c r="M976" s="17">
        <v>43</v>
      </c>
      <c r="N976" s="18">
        <v>24</v>
      </c>
      <c r="O976" s="17">
        <v>0</v>
      </c>
      <c r="P976" s="17">
        <v>24</v>
      </c>
      <c r="Q976" s="18">
        <v>99</v>
      </c>
      <c r="R976" s="19">
        <v>0.24242424241999999</v>
      </c>
    </row>
    <row r="977" spans="1:18" x14ac:dyDescent="0.2">
      <c r="A977" s="12" t="s">
        <v>310</v>
      </c>
      <c r="B977" s="2" t="s">
        <v>578</v>
      </c>
      <c r="C977" s="12" t="s">
        <v>2345</v>
      </c>
      <c r="D977" s="2" t="s">
        <v>2346</v>
      </c>
      <c r="E977" s="14">
        <v>15</v>
      </c>
      <c r="F977" s="14">
        <v>66</v>
      </c>
      <c r="G977" s="15">
        <v>63</v>
      </c>
      <c r="H977" s="14">
        <v>8</v>
      </c>
      <c r="I977" s="14">
        <v>71</v>
      </c>
      <c r="J977" s="15">
        <v>152</v>
      </c>
      <c r="K977" s="16">
        <v>0.46710526315000001</v>
      </c>
      <c r="L977" s="17">
        <v>66</v>
      </c>
      <c r="M977" s="17">
        <v>78</v>
      </c>
      <c r="N977" s="18">
        <v>24</v>
      </c>
      <c r="O977" s="17">
        <v>1</v>
      </c>
      <c r="P977" s="17">
        <v>25</v>
      </c>
      <c r="Q977" s="18">
        <v>169</v>
      </c>
      <c r="R977" s="19">
        <v>0.14792899407999999</v>
      </c>
    </row>
    <row r="978" spans="1:18" x14ac:dyDescent="0.2">
      <c r="A978" s="12" t="s">
        <v>310</v>
      </c>
      <c r="B978" s="2" t="s">
        <v>578</v>
      </c>
      <c r="C978" s="12" t="s">
        <v>2347</v>
      </c>
      <c r="D978" s="2" t="s">
        <v>2348</v>
      </c>
      <c r="E978" s="14">
        <v>30</v>
      </c>
      <c r="F978" s="14">
        <v>98</v>
      </c>
      <c r="G978" s="15">
        <v>131</v>
      </c>
      <c r="H978" s="14">
        <v>45</v>
      </c>
      <c r="I978" s="14">
        <v>176</v>
      </c>
      <c r="J978" s="15">
        <v>304</v>
      </c>
      <c r="K978" s="16">
        <v>0.57894736842000005</v>
      </c>
      <c r="L978" s="17">
        <v>88</v>
      </c>
      <c r="M978" s="17">
        <v>75</v>
      </c>
      <c r="N978" s="18">
        <v>39</v>
      </c>
      <c r="O978" s="17">
        <v>7</v>
      </c>
      <c r="P978" s="17">
        <v>46</v>
      </c>
      <c r="Q978" s="18">
        <v>209</v>
      </c>
      <c r="R978" s="19">
        <v>0.22009569376999999</v>
      </c>
    </row>
    <row r="979" spans="1:18" x14ac:dyDescent="0.2">
      <c r="A979" s="12" t="s">
        <v>310</v>
      </c>
      <c r="B979" s="2" t="s">
        <v>578</v>
      </c>
      <c r="C979" s="12" t="s">
        <v>2349</v>
      </c>
      <c r="D979" s="2" t="s">
        <v>2350</v>
      </c>
      <c r="E979" s="14">
        <v>39</v>
      </c>
      <c r="F979" s="14">
        <v>112</v>
      </c>
      <c r="G979" s="15">
        <v>92</v>
      </c>
      <c r="H979" s="14">
        <v>9</v>
      </c>
      <c r="I979" s="14">
        <v>101</v>
      </c>
      <c r="J979" s="15">
        <v>252</v>
      </c>
      <c r="K979" s="16">
        <v>0.40079365079000001</v>
      </c>
      <c r="L979" s="17">
        <v>95</v>
      </c>
      <c r="M979" s="17">
        <v>93</v>
      </c>
      <c r="N979" s="18">
        <v>32</v>
      </c>
      <c r="O979" s="17">
        <v>6</v>
      </c>
      <c r="P979" s="17">
        <v>38</v>
      </c>
      <c r="Q979" s="18">
        <v>226</v>
      </c>
      <c r="R979" s="19">
        <v>0.16814159292</v>
      </c>
    </row>
    <row r="980" spans="1:18" x14ac:dyDescent="0.2">
      <c r="A980" s="12" t="s">
        <v>310</v>
      </c>
      <c r="B980" s="2" t="s">
        <v>578</v>
      </c>
      <c r="C980" s="12" t="s">
        <v>2351</v>
      </c>
      <c r="D980" s="2" t="s">
        <v>2352</v>
      </c>
      <c r="E980" s="14">
        <v>15</v>
      </c>
      <c r="F980" s="14">
        <v>77</v>
      </c>
      <c r="G980" s="15">
        <v>178</v>
      </c>
      <c r="H980" s="14">
        <v>77</v>
      </c>
      <c r="I980" s="14">
        <v>255</v>
      </c>
      <c r="J980" s="15">
        <v>347</v>
      </c>
      <c r="K980" s="16">
        <v>0.73487031700000005</v>
      </c>
      <c r="L980" s="17">
        <v>20</v>
      </c>
      <c r="M980" s="17">
        <v>44</v>
      </c>
      <c r="N980" s="18">
        <v>34</v>
      </c>
      <c r="O980" s="17">
        <v>3</v>
      </c>
      <c r="P980" s="17">
        <v>37</v>
      </c>
      <c r="Q980" s="18">
        <v>101</v>
      </c>
      <c r="R980" s="19">
        <v>0.36633663366000002</v>
      </c>
    </row>
    <row r="981" spans="1:18" x14ac:dyDescent="0.2">
      <c r="A981" s="12" t="s">
        <v>310</v>
      </c>
      <c r="B981" s="2" t="s">
        <v>578</v>
      </c>
      <c r="C981" s="12" t="s">
        <v>2353</v>
      </c>
      <c r="D981" s="2" t="s">
        <v>2354</v>
      </c>
      <c r="E981" s="14">
        <v>5</v>
      </c>
      <c r="F981" s="14">
        <v>27</v>
      </c>
      <c r="G981" s="15">
        <v>13</v>
      </c>
      <c r="H981" s="14">
        <v>0</v>
      </c>
      <c r="I981" s="14">
        <v>13</v>
      </c>
      <c r="J981" s="15">
        <v>45</v>
      </c>
      <c r="K981" s="16">
        <v>0.28888888888000003</v>
      </c>
      <c r="L981" s="17">
        <v>47</v>
      </c>
      <c r="M981" s="17">
        <v>46</v>
      </c>
      <c r="N981" s="18">
        <v>8</v>
      </c>
      <c r="O981" s="17">
        <v>0</v>
      </c>
      <c r="P981" s="17">
        <v>8</v>
      </c>
      <c r="Q981" s="18">
        <v>101</v>
      </c>
      <c r="R981" s="19">
        <v>7.9207920789999997E-2</v>
      </c>
    </row>
    <row r="982" spans="1:18" x14ac:dyDescent="0.2">
      <c r="A982" s="12" t="s">
        <v>310</v>
      </c>
      <c r="B982" s="2" t="s">
        <v>578</v>
      </c>
      <c r="C982" s="12" t="s">
        <v>2355</v>
      </c>
      <c r="D982" s="2" t="s">
        <v>2356</v>
      </c>
      <c r="E982" s="14">
        <v>5</v>
      </c>
      <c r="F982" s="14">
        <v>39</v>
      </c>
      <c r="G982" s="15">
        <v>117</v>
      </c>
      <c r="H982" s="14">
        <v>58</v>
      </c>
      <c r="I982" s="14">
        <v>175</v>
      </c>
      <c r="J982" s="15">
        <v>219</v>
      </c>
      <c r="K982" s="16">
        <v>0.79908675798999995</v>
      </c>
      <c r="L982" s="17">
        <v>5</v>
      </c>
      <c r="M982" s="17">
        <v>9</v>
      </c>
      <c r="N982" s="18">
        <v>14</v>
      </c>
      <c r="O982" s="17">
        <v>5</v>
      </c>
      <c r="P982" s="17">
        <v>19</v>
      </c>
      <c r="Q982" s="18">
        <v>33</v>
      </c>
      <c r="R982" s="19">
        <v>0.57575757574999997</v>
      </c>
    </row>
    <row r="983" spans="1:18" x14ac:dyDescent="0.2">
      <c r="A983" s="12" t="s">
        <v>310</v>
      </c>
      <c r="B983" s="2" t="s">
        <v>578</v>
      </c>
      <c r="C983" s="12" t="s">
        <v>2357</v>
      </c>
      <c r="D983" s="2" t="s">
        <v>2358</v>
      </c>
      <c r="E983" s="14">
        <v>9</v>
      </c>
      <c r="F983" s="14">
        <v>28</v>
      </c>
      <c r="G983" s="15">
        <v>24</v>
      </c>
      <c r="H983" s="14">
        <v>0</v>
      </c>
      <c r="I983" s="14">
        <v>24</v>
      </c>
      <c r="J983" s="15">
        <v>61</v>
      </c>
      <c r="K983" s="16">
        <v>0.39344262294999999</v>
      </c>
      <c r="L983" s="17">
        <v>20</v>
      </c>
      <c r="M983" s="17">
        <v>54</v>
      </c>
      <c r="N983" s="18">
        <v>8</v>
      </c>
      <c r="O983" s="17">
        <v>2</v>
      </c>
      <c r="P983" s="17">
        <v>10</v>
      </c>
      <c r="Q983" s="18">
        <v>84</v>
      </c>
      <c r="R983" s="19">
        <v>0.11904761904</v>
      </c>
    </row>
    <row r="984" spans="1:18" x14ac:dyDescent="0.2">
      <c r="A984" s="12" t="s">
        <v>310</v>
      </c>
      <c r="B984" s="2" t="s">
        <v>578</v>
      </c>
      <c r="C984" s="12" t="s">
        <v>2359</v>
      </c>
      <c r="D984" s="2" t="s">
        <v>938</v>
      </c>
      <c r="E984" s="14">
        <v>14</v>
      </c>
      <c r="F984" s="14">
        <v>26</v>
      </c>
      <c r="G984" s="15">
        <v>58</v>
      </c>
      <c r="H984" s="14">
        <v>23</v>
      </c>
      <c r="I984" s="14">
        <v>81</v>
      </c>
      <c r="J984" s="15">
        <v>121</v>
      </c>
      <c r="K984" s="16">
        <v>0.66942148759999998</v>
      </c>
      <c r="L984" s="17">
        <v>35</v>
      </c>
      <c r="M984" s="17">
        <v>66</v>
      </c>
      <c r="N984" s="18">
        <v>28</v>
      </c>
      <c r="O984" s="17">
        <v>5</v>
      </c>
      <c r="P984" s="17">
        <v>33</v>
      </c>
      <c r="Q984" s="18">
        <v>134</v>
      </c>
      <c r="R984" s="19">
        <v>0.24626865671000001</v>
      </c>
    </row>
    <row r="985" spans="1:18" x14ac:dyDescent="0.2">
      <c r="A985" s="12" t="s">
        <v>310</v>
      </c>
      <c r="B985" s="2" t="s">
        <v>578</v>
      </c>
      <c r="C985" s="12" t="s">
        <v>4287</v>
      </c>
      <c r="D985" s="2" t="s">
        <v>4288</v>
      </c>
      <c r="E985" s="14" t="s">
        <v>635</v>
      </c>
      <c r="F985" s="14" t="s">
        <v>635</v>
      </c>
      <c r="G985" s="15" t="s">
        <v>635</v>
      </c>
      <c r="H985" s="14" t="s">
        <v>635</v>
      </c>
      <c r="I985" s="14" t="s">
        <v>635</v>
      </c>
      <c r="J985" s="15">
        <v>8</v>
      </c>
      <c r="K985" s="16" t="s">
        <v>635</v>
      </c>
      <c r="L985" s="17" t="s">
        <v>635</v>
      </c>
      <c r="M985" s="17" t="s">
        <v>635</v>
      </c>
      <c r="N985" s="18" t="s">
        <v>635</v>
      </c>
      <c r="O985" s="17" t="s">
        <v>635</v>
      </c>
      <c r="P985" s="17" t="s">
        <v>635</v>
      </c>
      <c r="Q985" s="18">
        <v>7</v>
      </c>
      <c r="R985" s="19" t="s">
        <v>635</v>
      </c>
    </row>
    <row r="986" spans="1:18" x14ac:dyDescent="0.2">
      <c r="A986" s="12" t="s">
        <v>310</v>
      </c>
      <c r="B986" s="2" t="s">
        <v>578</v>
      </c>
      <c r="C986" s="12" t="s">
        <v>2360</v>
      </c>
      <c r="D986" s="2" t="s">
        <v>2361</v>
      </c>
      <c r="E986" s="14">
        <v>6</v>
      </c>
      <c r="F986" s="14">
        <v>16</v>
      </c>
      <c r="G986" s="15">
        <v>55</v>
      </c>
      <c r="H986" s="14">
        <v>18</v>
      </c>
      <c r="I986" s="14">
        <v>73</v>
      </c>
      <c r="J986" s="15">
        <v>95</v>
      </c>
      <c r="K986" s="16">
        <v>0.76842105263000005</v>
      </c>
      <c r="L986" s="17">
        <v>3</v>
      </c>
      <c r="M986" s="17">
        <v>17</v>
      </c>
      <c r="N986" s="18">
        <v>14</v>
      </c>
      <c r="O986" s="17">
        <v>2</v>
      </c>
      <c r="P986" s="17">
        <v>16</v>
      </c>
      <c r="Q986" s="18">
        <v>36</v>
      </c>
      <c r="R986" s="19">
        <v>0.44444444443999997</v>
      </c>
    </row>
    <row r="987" spans="1:18" x14ac:dyDescent="0.2">
      <c r="A987" s="12" t="s">
        <v>310</v>
      </c>
      <c r="B987" s="2" t="s">
        <v>578</v>
      </c>
      <c r="C987" s="12" t="s">
        <v>2362</v>
      </c>
      <c r="D987" s="2" t="s">
        <v>2363</v>
      </c>
      <c r="E987" s="14">
        <v>33</v>
      </c>
      <c r="F987" s="14">
        <v>109</v>
      </c>
      <c r="G987" s="15">
        <v>218</v>
      </c>
      <c r="H987" s="14">
        <v>74</v>
      </c>
      <c r="I987" s="14">
        <v>292</v>
      </c>
      <c r="J987" s="15">
        <v>434</v>
      </c>
      <c r="K987" s="16">
        <v>0.67281105990000001</v>
      </c>
      <c r="L987" s="17">
        <v>29</v>
      </c>
      <c r="M987" s="17">
        <v>59</v>
      </c>
      <c r="N987" s="18">
        <v>43</v>
      </c>
      <c r="O987" s="17">
        <v>8</v>
      </c>
      <c r="P987" s="17">
        <v>51</v>
      </c>
      <c r="Q987" s="18">
        <v>139</v>
      </c>
      <c r="R987" s="19">
        <v>0.36690647481999999</v>
      </c>
    </row>
    <row r="988" spans="1:18" x14ac:dyDescent="0.2">
      <c r="A988" s="12" t="s">
        <v>310</v>
      </c>
      <c r="B988" s="2" t="s">
        <v>578</v>
      </c>
      <c r="C988" s="12" t="s">
        <v>2364</v>
      </c>
      <c r="D988" s="2" t="s">
        <v>2365</v>
      </c>
      <c r="E988" s="14">
        <v>18</v>
      </c>
      <c r="F988" s="14">
        <v>35</v>
      </c>
      <c r="G988" s="15">
        <v>26</v>
      </c>
      <c r="H988" s="14">
        <v>3</v>
      </c>
      <c r="I988" s="14">
        <v>29</v>
      </c>
      <c r="J988" s="15">
        <v>82</v>
      </c>
      <c r="K988" s="16">
        <v>0.35365853658000002</v>
      </c>
      <c r="L988" s="17">
        <v>66</v>
      </c>
      <c r="M988" s="17">
        <v>53</v>
      </c>
      <c r="N988" s="18">
        <v>15</v>
      </c>
      <c r="O988" s="17">
        <v>1</v>
      </c>
      <c r="P988" s="17">
        <v>16</v>
      </c>
      <c r="Q988" s="18">
        <v>135</v>
      </c>
      <c r="R988" s="19">
        <v>0.11851851851</v>
      </c>
    </row>
    <row r="989" spans="1:18" x14ac:dyDescent="0.2">
      <c r="A989" s="12" t="s">
        <v>310</v>
      </c>
      <c r="B989" s="2" t="s">
        <v>578</v>
      </c>
      <c r="C989" s="12" t="s">
        <v>2366</v>
      </c>
      <c r="D989" s="2" t="s">
        <v>2367</v>
      </c>
      <c r="E989" s="14">
        <v>11</v>
      </c>
      <c r="F989" s="14">
        <v>39</v>
      </c>
      <c r="G989" s="15">
        <v>83</v>
      </c>
      <c r="H989" s="14">
        <v>44</v>
      </c>
      <c r="I989" s="14">
        <v>127</v>
      </c>
      <c r="J989" s="15">
        <v>177</v>
      </c>
      <c r="K989" s="16">
        <v>0.71751412429000005</v>
      </c>
      <c r="L989" s="17">
        <v>16</v>
      </c>
      <c r="M989" s="17">
        <v>36</v>
      </c>
      <c r="N989" s="18">
        <v>32</v>
      </c>
      <c r="O989" s="17">
        <v>11</v>
      </c>
      <c r="P989" s="17">
        <v>43</v>
      </c>
      <c r="Q989" s="18">
        <v>95</v>
      </c>
      <c r="R989" s="19">
        <v>0.45263157894</v>
      </c>
    </row>
    <row r="990" spans="1:18" x14ac:dyDescent="0.2">
      <c r="A990" s="12" t="s">
        <v>311</v>
      </c>
      <c r="B990" s="2" t="s">
        <v>312</v>
      </c>
      <c r="C990" s="12" t="s">
        <v>2368</v>
      </c>
      <c r="D990" s="2" t="s">
        <v>2369</v>
      </c>
      <c r="E990" s="14">
        <v>4</v>
      </c>
      <c r="F990" s="14">
        <v>19</v>
      </c>
      <c r="G990" s="15">
        <v>44</v>
      </c>
      <c r="H990" s="14">
        <v>15</v>
      </c>
      <c r="I990" s="14">
        <v>59</v>
      </c>
      <c r="J990" s="15">
        <v>82</v>
      </c>
      <c r="K990" s="16">
        <v>0.71951219511999998</v>
      </c>
      <c r="L990" s="17">
        <v>5</v>
      </c>
      <c r="M990" s="17">
        <v>13</v>
      </c>
      <c r="N990" s="18">
        <v>19</v>
      </c>
      <c r="O990" s="17">
        <v>3</v>
      </c>
      <c r="P990" s="17">
        <v>22</v>
      </c>
      <c r="Q990" s="18">
        <v>40</v>
      </c>
      <c r="R990" s="19">
        <v>0.55000000000000004</v>
      </c>
    </row>
    <row r="991" spans="1:18" x14ac:dyDescent="0.2">
      <c r="A991" s="12" t="s">
        <v>311</v>
      </c>
      <c r="B991" s="2" t="s">
        <v>312</v>
      </c>
      <c r="C991" s="12" t="s">
        <v>2370</v>
      </c>
      <c r="D991" s="2" t="s">
        <v>2371</v>
      </c>
      <c r="E991" s="14">
        <v>10</v>
      </c>
      <c r="F991" s="14">
        <v>29</v>
      </c>
      <c r="G991" s="15">
        <v>41</v>
      </c>
      <c r="H991" s="14">
        <v>11</v>
      </c>
      <c r="I991" s="14">
        <v>52</v>
      </c>
      <c r="J991" s="15">
        <v>91</v>
      </c>
      <c r="K991" s="16">
        <v>0.57142857142000003</v>
      </c>
      <c r="L991" s="17">
        <v>14</v>
      </c>
      <c r="M991" s="17">
        <v>25</v>
      </c>
      <c r="N991" s="18">
        <v>18</v>
      </c>
      <c r="O991" s="17">
        <v>5</v>
      </c>
      <c r="P991" s="17">
        <v>23</v>
      </c>
      <c r="Q991" s="18">
        <v>62</v>
      </c>
      <c r="R991" s="19">
        <v>0.37096774192999998</v>
      </c>
    </row>
    <row r="992" spans="1:18" x14ac:dyDescent="0.2">
      <c r="A992" s="12" t="s">
        <v>311</v>
      </c>
      <c r="B992" s="2" t="s">
        <v>312</v>
      </c>
      <c r="C992" s="12" t="s">
        <v>2372</v>
      </c>
      <c r="D992" s="2" t="s">
        <v>3805</v>
      </c>
      <c r="E992" s="14">
        <v>20</v>
      </c>
      <c r="F992" s="14">
        <v>97</v>
      </c>
      <c r="G992" s="15">
        <v>103</v>
      </c>
      <c r="H992" s="14">
        <v>33</v>
      </c>
      <c r="I992" s="14">
        <v>136</v>
      </c>
      <c r="J992" s="15">
        <v>253</v>
      </c>
      <c r="K992" s="16">
        <v>0.53754940710999999</v>
      </c>
      <c r="L992" s="17">
        <v>41</v>
      </c>
      <c r="M992" s="17">
        <v>60</v>
      </c>
      <c r="N992" s="18">
        <v>48</v>
      </c>
      <c r="O992" s="17">
        <v>5</v>
      </c>
      <c r="P992" s="17">
        <v>53</v>
      </c>
      <c r="Q992" s="18">
        <v>154</v>
      </c>
      <c r="R992" s="19">
        <v>0.34415584415</v>
      </c>
    </row>
    <row r="993" spans="1:18" x14ac:dyDescent="0.2">
      <c r="A993" s="12" t="s">
        <v>311</v>
      </c>
      <c r="B993" s="2" t="s">
        <v>312</v>
      </c>
      <c r="C993" s="12" t="s">
        <v>2373</v>
      </c>
      <c r="D993" s="2" t="s">
        <v>2374</v>
      </c>
      <c r="E993" s="14">
        <v>0</v>
      </c>
      <c r="F993" s="14">
        <v>13</v>
      </c>
      <c r="G993" s="15">
        <v>29</v>
      </c>
      <c r="H993" s="14">
        <v>15</v>
      </c>
      <c r="I993" s="14">
        <v>44</v>
      </c>
      <c r="J993" s="15">
        <v>57</v>
      </c>
      <c r="K993" s="16">
        <v>0.77192982456000003</v>
      </c>
      <c r="L993" s="17">
        <v>7</v>
      </c>
      <c r="M993" s="17">
        <v>20</v>
      </c>
      <c r="N993" s="18">
        <v>26</v>
      </c>
      <c r="O993" s="17">
        <v>8</v>
      </c>
      <c r="P993" s="17">
        <v>34</v>
      </c>
      <c r="Q993" s="18">
        <v>61</v>
      </c>
      <c r="R993" s="19">
        <v>0.55737704917999997</v>
      </c>
    </row>
    <row r="994" spans="1:18" x14ac:dyDescent="0.2">
      <c r="A994" s="12" t="s">
        <v>313</v>
      </c>
      <c r="B994" s="2" t="s">
        <v>314</v>
      </c>
      <c r="C994" s="12" t="s">
        <v>2375</v>
      </c>
      <c r="D994" s="2" t="s">
        <v>2376</v>
      </c>
      <c r="E994" s="14">
        <v>4</v>
      </c>
      <c r="F994" s="14">
        <v>7</v>
      </c>
      <c r="G994" s="15">
        <v>21</v>
      </c>
      <c r="H994" s="14">
        <v>4</v>
      </c>
      <c r="I994" s="14">
        <v>25</v>
      </c>
      <c r="J994" s="15">
        <v>36</v>
      </c>
      <c r="K994" s="16">
        <v>0.69444444443999997</v>
      </c>
      <c r="L994" s="17">
        <v>3</v>
      </c>
      <c r="M994" s="17">
        <v>14</v>
      </c>
      <c r="N994" s="18">
        <v>18</v>
      </c>
      <c r="O994" s="17">
        <v>1</v>
      </c>
      <c r="P994" s="17">
        <v>19</v>
      </c>
      <c r="Q994" s="18">
        <v>36</v>
      </c>
      <c r="R994" s="19">
        <v>0.52777777777000001</v>
      </c>
    </row>
    <row r="995" spans="1:18" x14ac:dyDescent="0.2">
      <c r="A995" s="12" t="s">
        <v>313</v>
      </c>
      <c r="B995" s="2" t="s">
        <v>314</v>
      </c>
      <c r="C995" s="12" t="s">
        <v>2377</v>
      </c>
      <c r="D995" s="2" t="s">
        <v>2378</v>
      </c>
      <c r="E995" s="14">
        <v>1</v>
      </c>
      <c r="F995" s="14">
        <v>21</v>
      </c>
      <c r="G995" s="15">
        <v>21</v>
      </c>
      <c r="H995" s="14">
        <v>2</v>
      </c>
      <c r="I995" s="14">
        <v>23</v>
      </c>
      <c r="J995" s="15">
        <v>45</v>
      </c>
      <c r="K995" s="16">
        <v>0.51111111110999996</v>
      </c>
      <c r="L995" s="17">
        <v>8</v>
      </c>
      <c r="M995" s="17">
        <v>18</v>
      </c>
      <c r="N995" s="18">
        <v>9</v>
      </c>
      <c r="O995" s="17">
        <v>2</v>
      </c>
      <c r="P995" s="17">
        <v>11</v>
      </c>
      <c r="Q995" s="18">
        <v>37</v>
      </c>
      <c r="R995" s="19">
        <v>0.29729729728999998</v>
      </c>
    </row>
    <row r="996" spans="1:18" x14ac:dyDescent="0.2">
      <c r="A996" s="12" t="s">
        <v>313</v>
      </c>
      <c r="B996" s="2" t="s">
        <v>314</v>
      </c>
      <c r="C996" s="12" t="s">
        <v>2379</v>
      </c>
      <c r="D996" s="2" t="s">
        <v>2380</v>
      </c>
      <c r="E996" s="14">
        <v>15</v>
      </c>
      <c r="F996" s="14">
        <v>51</v>
      </c>
      <c r="G996" s="15">
        <v>109</v>
      </c>
      <c r="H996" s="14">
        <v>43</v>
      </c>
      <c r="I996" s="14">
        <v>152</v>
      </c>
      <c r="J996" s="15">
        <v>218</v>
      </c>
      <c r="K996" s="16">
        <v>0.69724770642</v>
      </c>
      <c r="L996" s="17">
        <v>18</v>
      </c>
      <c r="M996" s="17">
        <v>56</v>
      </c>
      <c r="N996" s="18">
        <v>53</v>
      </c>
      <c r="O996" s="17">
        <v>15</v>
      </c>
      <c r="P996" s="17">
        <v>68</v>
      </c>
      <c r="Q996" s="18">
        <v>142</v>
      </c>
      <c r="R996" s="19">
        <v>0.47887323942999999</v>
      </c>
    </row>
    <row r="997" spans="1:18" x14ac:dyDescent="0.2">
      <c r="A997" s="12" t="s">
        <v>313</v>
      </c>
      <c r="B997" s="2" t="s">
        <v>314</v>
      </c>
      <c r="C997" s="12" t="s">
        <v>2381</v>
      </c>
      <c r="D997" s="2" t="s">
        <v>2382</v>
      </c>
      <c r="E997" s="14">
        <v>12</v>
      </c>
      <c r="F997" s="14">
        <v>44</v>
      </c>
      <c r="G997" s="15">
        <v>66</v>
      </c>
      <c r="H997" s="14">
        <v>10</v>
      </c>
      <c r="I997" s="14">
        <v>76</v>
      </c>
      <c r="J997" s="15">
        <v>132</v>
      </c>
      <c r="K997" s="16">
        <v>0.57575757574999997</v>
      </c>
      <c r="L997" s="17">
        <v>20</v>
      </c>
      <c r="M997" s="17">
        <v>45</v>
      </c>
      <c r="N997" s="18">
        <v>39</v>
      </c>
      <c r="O997" s="17">
        <v>2</v>
      </c>
      <c r="P997" s="17">
        <v>41</v>
      </c>
      <c r="Q997" s="18">
        <v>106</v>
      </c>
      <c r="R997" s="19">
        <v>0.38679245283000002</v>
      </c>
    </row>
    <row r="998" spans="1:18" x14ac:dyDescent="0.2">
      <c r="A998" s="12" t="s">
        <v>315</v>
      </c>
      <c r="B998" s="2" t="s">
        <v>579</v>
      </c>
      <c r="C998" s="12" t="s">
        <v>4178</v>
      </c>
      <c r="D998" s="2" t="s">
        <v>4179</v>
      </c>
      <c r="E998" s="14">
        <v>15</v>
      </c>
      <c r="F998" s="14">
        <v>9</v>
      </c>
      <c r="G998" s="15">
        <v>3</v>
      </c>
      <c r="H998" s="14">
        <v>0</v>
      </c>
      <c r="I998" s="14">
        <v>3</v>
      </c>
      <c r="J998" s="15">
        <v>27</v>
      </c>
      <c r="K998" s="16">
        <v>0.11111111110999999</v>
      </c>
      <c r="L998" s="17" t="s">
        <v>635</v>
      </c>
      <c r="M998" s="17" t="s">
        <v>635</v>
      </c>
      <c r="N998" s="18" t="s">
        <v>635</v>
      </c>
      <c r="O998" s="17" t="s">
        <v>635</v>
      </c>
      <c r="P998" s="17" t="s">
        <v>635</v>
      </c>
      <c r="Q998" s="18">
        <v>1</v>
      </c>
      <c r="R998" s="19" t="s">
        <v>635</v>
      </c>
    </row>
    <row r="999" spans="1:18" x14ac:dyDescent="0.2">
      <c r="A999" s="12" t="s">
        <v>315</v>
      </c>
      <c r="B999" s="2" t="s">
        <v>579</v>
      </c>
      <c r="C999" s="12" t="s">
        <v>2383</v>
      </c>
      <c r="D999" s="2" t="s">
        <v>2384</v>
      </c>
      <c r="E999" s="14">
        <v>38</v>
      </c>
      <c r="F999" s="14">
        <v>61</v>
      </c>
      <c r="G999" s="15">
        <v>72</v>
      </c>
      <c r="H999" s="14">
        <v>35</v>
      </c>
      <c r="I999" s="14">
        <v>107</v>
      </c>
      <c r="J999" s="15">
        <v>206</v>
      </c>
      <c r="K999" s="16">
        <v>0.51941747571999997</v>
      </c>
      <c r="L999" s="17">
        <v>98</v>
      </c>
      <c r="M999" s="17">
        <v>133</v>
      </c>
      <c r="N999" s="18">
        <v>84</v>
      </c>
      <c r="O999" s="17">
        <v>15</v>
      </c>
      <c r="P999" s="17">
        <v>99</v>
      </c>
      <c r="Q999" s="18">
        <v>330</v>
      </c>
      <c r="R999" s="19">
        <v>0.3</v>
      </c>
    </row>
    <row r="1000" spans="1:18" x14ac:dyDescent="0.2">
      <c r="A1000" s="12" t="s">
        <v>315</v>
      </c>
      <c r="B1000" s="2" t="s">
        <v>579</v>
      </c>
      <c r="C1000" s="12" t="s">
        <v>2385</v>
      </c>
      <c r="D1000" s="2" t="s">
        <v>2386</v>
      </c>
      <c r="E1000" s="14">
        <v>15</v>
      </c>
      <c r="F1000" s="14">
        <v>40</v>
      </c>
      <c r="G1000" s="15">
        <v>48</v>
      </c>
      <c r="H1000" s="14">
        <v>10</v>
      </c>
      <c r="I1000" s="14">
        <v>58</v>
      </c>
      <c r="J1000" s="15">
        <v>113</v>
      </c>
      <c r="K1000" s="16">
        <v>0.51327433627999997</v>
      </c>
      <c r="L1000" s="17">
        <v>57</v>
      </c>
      <c r="M1000" s="17">
        <v>89</v>
      </c>
      <c r="N1000" s="18">
        <v>70</v>
      </c>
      <c r="O1000" s="17">
        <v>10</v>
      </c>
      <c r="P1000" s="17">
        <v>80</v>
      </c>
      <c r="Q1000" s="18">
        <v>226</v>
      </c>
      <c r="R1000" s="19">
        <v>0.35398230087999999</v>
      </c>
    </row>
    <row r="1001" spans="1:18" x14ac:dyDescent="0.2">
      <c r="A1001" s="12" t="s">
        <v>315</v>
      </c>
      <c r="B1001" s="2" t="s">
        <v>579</v>
      </c>
      <c r="C1001" s="12" t="s">
        <v>2387</v>
      </c>
      <c r="D1001" s="2" t="s">
        <v>2388</v>
      </c>
      <c r="E1001" s="14">
        <v>11</v>
      </c>
      <c r="F1001" s="14">
        <v>26</v>
      </c>
      <c r="G1001" s="15">
        <v>19</v>
      </c>
      <c r="H1001" s="14">
        <v>7</v>
      </c>
      <c r="I1001" s="14">
        <v>26</v>
      </c>
      <c r="J1001" s="15">
        <v>63</v>
      </c>
      <c r="K1001" s="16">
        <v>0.41269841269000002</v>
      </c>
      <c r="L1001" s="17">
        <v>40</v>
      </c>
      <c r="M1001" s="17">
        <v>70</v>
      </c>
      <c r="N1001" s="18">
        <v>21</v>
      </c>
      <c r="O1001" s="17">
        <v>1</v>
      </c>
      <c r="P1001" s="17">
        <v>22</v>
      </c>
      <c r="Q1001" s="18">
        <v>132</v>
      </c>
      <c r="R1001" s="19">
        <v>0.16666666665999999</v>
      </c>
    </row>
    <row r="1002" spans="1:18" x14ac:dyDescent="0.2">
      <c r="A1002" s="12" t="s">
        <v>316</v>
      </c>
      <c r="B1002" s="2" t="s">
        <v>317</v>
      </c>
      <c r="C1002" s="12" t="s">
        <v>2389</v>
      </c>
      <c r="D1002" s="2" t="s">
        <v>2390</v>
      </c>
      <c r="E1002" s="14">
        <v>39</v>
      </c>
      <c r="F1002" s="14">
        <v>92</v>
      </c>
      <c r="G1002" s="15">
        <v>45</v>
      </c>
      <c r="H1002" s="14">
        <v>6</v>
      </c>
      <c r="I1002" s="14">
        <v>51</v>
      </c>
      <c r="J1002" s="15">
        <v>182</v>
      </c>
      <c r="K1002" s="16">
        <v>0.28021978020999999</v>
      </c>
      <c r="L1002" s="17">
        <v>67</v>
      </c>
      <c r="M1002" s="17">
        <v>63</v>
      </c>
      <c r="N1002" s="18">
        <v>29</v>
      </c>
      <c r="O1002" s="17">
        <v>1</v>
      </c>
      <c r="P1002" s="17">
        <v>30</v>
      </c>
      <c r="Q1002" s="18">
        <v>160</v>
      </c>
      <c r="R1002" s="19">
        <v>0.1875</v>
      </c>
    </row>
    <row r="1003" spans="1:18" x14ac:dyDescent="0.2">
      <c r="A1003" s="12" t="s">
        <v>316</v>
      </c>
      <c r="B1003" s="2" t="s">
        <v>317</v>
      </c>
      <c r="C1003" s="12" t="s">
        <v>2391</v>
      </c>
      <c r="D1003" s="2" t="s">
        <v>2392</v>
      </c>
      <c r="E1003" s="14">
        <v>16</v>
      </c>
      <c r="F1003" s="14">
        <v>126</v>
      </c>
      <c r="G1003" s="15">
        <v>60</v>
      </c>
      <c r="H1003" s="14">
        <v>9</v>
      </c>
      <c r="I1003" s="14">
        <v>69</v>
      </c>
      <c r="J1003" s="15">
        <v>211</v>
      </c>
      <c r="K1003" s="16">
        <v>0.32701421800000002</v>
      </c>
      <c r="L1003" s="17">
        <v>39</v>
      </c>
      <c r="M1003" s="17">
        <v>72</v>
      </c>
      <c r="N1003" s="18">
        <v>26</v>
      </c>
      <c r="O1003" s="17">
        <v>1</v>
      </c>
      <c r="P1003" s="17">
        <v>27</v>
      </c>
      <c r="Q1003" s="18">
        <v>138</v>
      </c>
      <c r="R1003" s="19">
        <v>0.19565217391</v>
      </c>
    </row>
    <row r="1004" spans="1:18" x14ac:dyDescent="0.2">
      <c r="A1004" s="12" t="s">
        <v>318</v>
      </c>
      <c r="B1004" s="2" t="s">
        <v>319</v>
      </c>
      <c r="C1004" s="12" t="s">
        <v>344</v>
      </c>
      <c r="D1004" s="2" t="s">
        <v>2393</v>
      </c>
      <c r="E1004" s="14">
        <v>10</v>
      </c>
      <c r="F1004" s="14">
        <v>24</v>
      </c>
      <c r="G1004" s="15">
        <v>13</v>
      </c>
      <c r="H1004" s="14">
        <v>1</v>
      </c>
      <c r="I1004" s="14">
        <v>14</v>
      </c>
      <c r="J1004" s="15">
        <v>48</v>
      </c>
      <c r="K1004" s="16">
        <v>0.29166666666000002</v>
      </c>
      <c r="L1004" s="17">
        <v>9</v>
      </c>
      <c r="M1004" s="17">
        <v>8</v>
      </c>
      <c r="N1004" s="18">
        <v>9</v>
      </c>
      <c r="O1004" s="17">
        <v>0</v>
      </c>
      <c r="P1004" s="17">
        <v>9</v>
      </c>
      <c r="Q1004" s="18">
        <v>26</v>
      </c>
      <c r="R1004" s="19">
        <v>0.34615384615</v>
      </c>
    </row>
    <row r="1005" spans="1:18" x14ac:dyDescent="0.2">
      <c r="A1005" s="12" t="s">
        <v>318</v>
      </c>
      <c r="B1005" s="2" t="s">
        <v>319</v>
      </c>
      <c r="C1005" s="12" t="s">
        <v>2394</v>
      </c>
      <c r="D1005" s="2" t="s">
        <v>2395</v>
      </c>
      <c r="E1005" s="14">
        <v>3</v>
      </c>
      <c r="F1005" s="14">
        <v>20</v>
      </c>
      <c r="G1005" s="15">
        <v>6</v>
      </c>
      <c r="H1005" s="14">
        <v>0</v>
      </c>
      <c r="I1005" s="14">
        <v>6</v>
      </c>
      <c r="J1005" s="15">
        <v>29</v>
      </c>
      <c r="K1005" s="16">
        <v>0.20689655171999999</v>
      </c>
      <c r="L1005" s="17">
        <v>6</v>
      </c>
      <c r="M1005" s="17">
        <v>21</v>
      </c>
      <c r="N1005" s="18">
        <v>5</v>
      </c>
      <c r="O1005" s="17">
        <v>0</v>
      </c>
      <c r="P1005" s="17">
        <v>5</v>
      </c>
      <c r="Q1005" s="18">
        <v>32</v>
      </c>
      <c r="R1005" s="19">
        <v>0.15625</v>
      </c>
    </row>
    <row r="1006" spans="1:18" x14ac:dyDescent="0.2">
      <c r="A1006" s="12" t="s">
        <v>320</v>
      </c>
      <c r="B1006" s="2" t="s">
        <v>3806</v>
      </c>
      <c r="C1006" s="12" t="s">
        <v>2396</v>
      </c>
      <c r="D1006" s="2" t="s">
        <v>2397</v>
      </c>
      <c r="E1006" s="14">
        <v>2</v>
      </c>
      <c r="F1006" s="14">
        <v>9</v>
      </c>
      <c r="G1006" s="15">
        <v>12</v>
      </c>
      <c r="H1006" s="14">
        <v>0</v>
      </c>
      <c r="I1006" s="14">
        <v>12</v>
      </c>
      <c r="J1006" s="15">
        <v>23</v>
      </c>
      <c r="K1006" s="16">
        <v>0.52173913042999998</v>
      </c>
      <c r="L1006" s="17">
        <v>3</v>
      </c>
      <c r="M1006" s="17">
        <v>7</v>
      </c>
      <c r="N1006" s="18">
        <v>14</v>
      </c>
      <c r="O1006" s="17">
        <v>0</v>
      </c>
      <c r="P1006" s="17">
        <v>14</v>
      </c>
      <c r="Q1006" s="18">
        <v>24</v>
      </c>
      <c r="R1006" s="19">
        <v>0.58333333333000004</v>
      </c>
    </row>
    <row r="1007" spans="1:18" x14ac:dyDescent="0.2">
      <c r="A1007" s="12" t="s">
        <v>320</v>
      </c>
      <c r="B1007" s="2" t="s">
        <v>3806</v>
      </c>
      <c r="C1007" s="12" t="s">
        <v>2398</v>
      </c>
      <c r="D1007" s="2" t="s">
        <v>2399</v>
      </c>
      <c r="E1007" s="14">
        <v>55</v>
      </c>
      <c r="F1007" s="14">
        <v>107</v>
      </c>
      <c r="G1007" s="15">
        <v>80</v>
      </c>
      <c r="H1007" s="14">
        <v>10</v>
      </c>
      <c r="I1007" s="14">
        <v>90</v>
      </c>
      <c r="J1007" s="15">
        <v>252</v>
      </c>
      <c r="K1007" s="16">
        <v>0.35714285713999999</v>
      </c>
      <c r="L1007" s="17">
        <v>84</v>
      </c>
      <c r="M1007" s="17">
        <v>114</v>
      </c>
      <c r="N1007" s="18">
        <v>46</v>
      </c>
      <c r="O1007" s="17">
        <v>9</v>
      </c>
      <c r="P1007" s="17">
        <v>55</v>
      </c>
      <c r="Q1007" s="18">
        <v>253</v>
      </c>
      <c r="R1007" s="19">
        <v>0.21739130434000001</v>
      </c>
    </row>
    <row r="1008" spans="1:18" x14ac:dyDescent="0.2">
      <c r="A1008" s="12" t="s">
        <v>320</v>
      </c>
      <c r="B1008" s="2" t="s">
        <v>3806</v>
      </c>
      <c r="C1008" s="12" t="s">
        <v>2400</v>
      </c>
      <c r="D1008" s="2" t="s">
        <v>2401</v>
      </c>
      <c r="E1008" s="14">
        <v>48</v>
      </c>
      <c r="F1008" s="14">
        <v>122</v>
      </c>
      <c r="G1008" s="15">
        <v>69</v>
      </c>
      <c r="H1008" s="14">
        <v>14</v>
      </c>
      <c r="I1008" s="14">
        <v>83</v>
      </c>
      <c r="J1008" s="15">
        <v>253</v>
      </c>
      <c r="K1008" s="16">
        <v>0.32806324110000001</v>
      </c>
      <c r="L1008" s="17">
        <v>101</v>
      </c>
      <c r="M1008" s="17">
        <v>127</v>
      </c>
      <c r="N1008" s="18">
        <v>60</v>
      </c>
      <c r="O1008" s="17">
        <v>9</v>
      </c>
      <c r="P1008" s="17">
        <v>69</v>
      </c>
      <c r="Q1008" s="18">
        <v>297</v>
      </c>
      <c r="R1008" s="19">
        <v>0.23232323231999999</v>
      </c>
    </row>
    <row r="1009" spans="1:18" x14ac:dyDescent="0.2">
      <c r="A1009" s="12" t="s">
        <v>320</v>
      </c>
      <c r="B1009" s="2" t="s">
        <v>3806</v>
      </c>
      <c r="C1009" s="12" t="s">
        <v>2402</v>
      </c>
      <c r="D1009" s="2" t="s">
        <v>2403</v>
      </c>
      <c r="E1009" s="14">
        <v>11</v>
      </c>
      <c r="F1009" s="14">
        <v>12</v>
      </c>
      <c r="G1009" s="15">
        <v>18</v>
      </c>
      <c r="H1009" s="14">
        <v>4</v>
      </c>
      <c r="I1009" s="14">
        <v>22</v>
      </c>
      <c r="J1009" s="15">
        <v>45</v>
      </c>
      <c r="K1009" s="16">
        <v>0.48888888887999998</v>
      </c>
      <c r="L1009" s="17">
        <v>13</v>
      </c>
      <c r="M1009" s="17">
        <v>18</v>
      </c>
      <c r="N1009" s="18">
        <v>17</v>
      </c>
      <c r="O1009" s="17">
        <v>0</v>
      </c>
      <c r="P1009" s="17">
        <v>17</v>
      </c>
      <c r="Q1009" s="18">
        <v>48</v>
      </c>
      <c r="R1009" s="19">
        <v>0.35416666666000002</v>
      </c>
    </row>
    <row r="1010" spans="1:18" x14ac:dyDescent="0.2">
      <c r="A1010" s="12" t="s">
        <v>320</v>
      </c>
      <c r="B1010" s="2" t="s">
        <v>3806</v>
      </c>
      <c r="C1010" s="12" t="s">
        <v>2404</v>
      </c>
      <c r="D1010" s="2" t="s">
        <v>2405</v>
      </c>
      <c r="E1010" s="14">
        <v>5</v>
      </c>
      <c r="F1010" s="14">
        <v>13</v>
      </c>
      <c r="G1010" s="15">
        <v>10</v>
      </c>
      <c r="H1010" s="14">
        <v>0</v>
      </c>
      <c r="I1010" s="14">
        <v>10</v>
      </c>
      <c r="J1010" s="15">
        <v>28</v>
      </c>
      <c r="K1010" s="16">
        <v>0.35714285713999999</v>
      </c>
      <c r="L1010" s="17">
        <v>6</v>
      </c>
      <c r="M1010" s="17">
        <v>6</v>
      </c>
      <c r="N1010" s="18">
        <v>10</v>
      </c>
      <c r="O1010" s="17">
        <v>1</v>
      </c>
      <c r="P1010" s="17">
        <v>11</v>
      </c>
      <c r="Q1010" s="18">
        <v>23</v>
      </c>
      <c r="R1010" s="19">
        <v>0.47826086956000002</v>
      </c>
    </row>
    <row r="1011" spans="1:18" x14ac:dyDescent="0.2">
      <c r="A1011" s="12" t="s">
        <v>320</v>
      </c>
      <c r="B1011" s="2" t="s">
        <v>3806</v>
      </c>
      <c r="C1011" s="12" t="s">
        <v>2406</v>
      </c>
      <c r="D1011" s="2" t="s">
        <v>3807</v>
      </c>
      <c r="E1011" s="14">
        <v>2</v>
      </c>
      <c r="F1011" s="14">
        <v>21</v>
      </c>
      <c r="G1011" s="15">
        <v>9</v>
      </c>
      <c r="H1011" s="14">
        <v>1</v>
      </c>
      <c r="I1011" s="14">
        <v>10</v>
      </c>
      <c r="J1011" s="15">
        <v>33</v>
      </c>
      <c r="K1011" s="16">
        <v>0.30303030303</v>
      </c>
      <c r="L1011" s="17">
        <v>16</v>
      </c>
      <c r="M1011" s="17">
        <v>27</v>
      </c>
      <c r="N1011" s="18">
        <v>15</v>
      </c>
      <c r="O1011" s="17">
        <v>1</v>
      </c>
      <c r="P1011" s="17">
        <v>16</v>
      </c>
      <c r="Q1011" s="18">
        <v>59</v>
      </c>
      <c r="R1011" s="19">
        <v>0.27118644066999997</v>
      </c>
    </row>
    <row r="1012" spans="1:18" x14ac:dyDescent="0.2">
      <c r="A1012" s="12" t="s">
        <v>320</v>
      </c>
      <c r="B1012" s="2" t="s">
        <v>3806</v>
      </c>
      <c r="C1012" s="12" t="s">
        <v>2407</v>
      </c>
      <c r="D1012" s="2" t="s">
        <v>3808</v>
      </c>
      <c r="E1012" s="14">
        <v>3</v>
      </c>
      <c r="F1012" s="14">
        <v>27</v>
      </c>
      <c r="G1012" s="15">
        <v>25</v>
      </c>
      <c r="H1012" s="14">
        <v>2</v>
      </c>
      <c r="I1012" s="14">
        <v>27</v>
      </c>
      <c r="J1012" s="15">
        <v>57</v>
      </c>
      <c r="K1012" s="16">
        <v>0.47368421051999998</v>
      </c>
      <c r="L1012" s="17">
        <v>17</v>
      </c>
      <c r="M1012" s="17">
        <v>39</v>
      </c>
      <c r="N1012" s="18">
        <v>17</v>
      </c>
      <c r="O1012" s="17">
        <v>1</v>
      </c>
      <c r="P1012" s="17">
        <v>18</v>
      </c>
      <c r="Q1012" s="18">
        <v>74</v>
      </c>
      <c r="R1012" s="19">
        <v>0.24324324323999999</v>
      </c>
    </row>
    <row r="1013" spans="1:18" x14ac:dyDescent="0.2">
      <c r="A1013" s="12" t="s">
        <v>320</v>
      </c>
      <c r="B1013" s="2" t="s">
        <v>3806</v>
      </c>
      <c r="C1013" s="12" t="s">
        <v>2408</v>
      </c>
      <c r="D1013" s="2" t="s">
        <v>2409</v>
      </c>
      <c r="E1013" s="14">
        <v>1</v>
      </c>
      <c r="F1013" s="14">
        <v>18</v>
      </c>
      <c r="G1013" s="15">
        <v>13</v>
      </c>
      <c r="H1013" s="14">
        <v>2</v>
      </c>
      <c r="I1013" s="14">
        <v>15</v>
      </c>
      <c r="J1013" s="15">
        <v>34</v>
      </c>
      <c r="K1013" s="16">
        <v>0.44117647057999998</v>
      </c>
      <c r="L1013" s="17">
        <v>6</v>
      </c>
      <c r="M1013" s="17">
        <v>32</v>
      </c>
      <c r="N1013" s="18">
        <v>11</v>
      </c>
      <c r="O1013" s="17">
        <v>0</v>
      </c>
      <c r="P1013" s="17">
        <v>11</v>
      </c>
      <c r="Q1013" s="18">
        <v>49</v>
      </c>
      <c r="R1013" s="19">
        <v>0.22448979591000001</v>
      </c>
    </row>
    <row r="1014" spans="1:18" x14ac:dyDescent="0.2">
      <c r="A1014" s="12" t="s">
        <v>320</v>
      </c>
      <c r="B1014" s="2" t="s">
        <v>3806</v>
      </c>
      <c r="C1014" s="12" t="s">
        <v>2410</v>
      </c>
      <c r="D1014" s="2" t="s">
        <v>2411</v>
      </c>
      <c r="E1014" s="14">
        <v>6</v>
      </c>
      <c r="F1014" s="14">
        <v>11</v>
      </c>
      <c r="G1014" s="15">
        <v>11</v>
      </c>
      <c r="H1014" s="14">
        <v>1</v>
      </c>
      <c r="I1014" s="14">
        <v>12</v>
      </c>
      <c r="J1014" s="15">
        <v>29</v>
      </c>
      <c r="K1014" s="16">
        <v>0.41379310343999998</v>
      </c>
      <c r="L1014" s="17">
        <v>11</v>
      </c>
      <c r="M1014" s="17">
        <v>33</v>
      </c>
      <c r="N1014" s="18">
        <v>12</v>
      </c>
      <c r="O1014" s="17">
        <v>0</v>
      </c>
      <c r="P1014" s="17">
        <v>12</v>
      </c>
      <c r="Q1014" s="18">
        <v>56</v>
      </c>
      <c r="R1014" s="19">
        <v>0.21428571428000001</v>
      </c>
    </row>
    <row r="1015" spans="1:18" x14ac:dyDescent="0.2">
      <c r="A1015" s="12" t="s">
        <v>321</v>
      </c>
      <c r="B1015" s="2" t="s">
        <v>322</v>
      </c>
      <c r="C1015" s="12" t="s">
        <v>2412</v>
      </c>
      <c r="D1015" s="2" t="s">
        <v>2413</v>
      </c>
      <c r="E1015" s="14">
        <v>31</v>
      </c>
      <c r="F1015" s="14">
        <v>108</v>
      </c>
      <c r="G1015" s="15">
        <v>127</v>
      </c>
      <c r="H1015" s="14">
        <v>53</v>
      </c>
      <c r="I1015" s="14">
        <v>180</v>
      </c>
      <c r="J1015" s="15">
        <v>319</v>
      </c>
      <c r="K1015" s="16">
        <v>0.56426332288000003</v>
      </c>
      <c r="L1015" s="17">
        <v>58</v>
      </c>
      <c r="M1015" s="17">
        <v>120</v>
      </c>
      <c r="N1015" s="18">
        <v>92</v>
      </c>
      <c r="O1015" s="17">
        <v>19</v>
      </c>
      <c r="P1015" s="17">
        <v>111</v>
      </c>
      <c r="Q1015" s="18">
        <v>289</v>
      </c>
      <c r="R1015" s="19">
        <v>0.38408304498000001</v>
      </c>
    </row>
    <row r="1016" spans="1:18" x14ac:dyDescent="0.2">
      <c r="A1016" s="12" t="s">
        <v>321</v>
      </c>
      <c r="B1016" s="2" t="s">
        <v>322</v>
      </c>
      <c r="C1016" s="12" t="s">
        <v>530</v>
      </c>
      <c r="D1016" s="2" t="s">
        <v>2414</v>
      </c>
      <c r="E1016" s="14">
        <v>17</v>
      </c>
      <c r="F1016" s="14">
        <v>61</v>
      </c>
      <c r="G1016" s="15">
        <v>35</v>
      </c>
      <c r="H1016" s="14">
        <v>13</v>
      </c>
      <c r="I1016" s="14">
        <v>48</v>
      </c>
      <c r="J1016" s="15">
        <v>126</v>
      </c>
      <c r="K1016" s="16">
        <v>0.38095238095</v>
      </c>
      <c r="L1016" s="17">
        <v>29</v>
      </c>
      <c r="M1016" s="17">
        <v>54</v>
      </c>
      <c r="N1016" s="18">
        <v>42</v>
      </c>
      <c r="O1016" s="17">
        <v>2</v>
      </c>
      <c r="P1016" s="17">
        <v>44</v>
      </c>
      <c r="Q1016" s="18">
        <v>127</v>
      </c>
      <c r="R1016" s="19">
        <v>0.34645669290999997</v>
      </c>
    </row>
    <row r="1017" spans="1:18" x14ac:dyDescent="0.2">
      <c r="A1017" s="12" t="s">
        <v>321</v>
      </c>
      <c r="B1017" s="2" t="s">
        <v>322</v>
      </c>
      <c r="C1017" s="12" t="s">
        <v>2415</v>
      </c>
      <c r="D1017" s="2" t="s">
        <v>2416</v>
      </c>
      <c r="E1017" s="14">
        <v>4</v>
      </c>
      <c r="F1017" s="14">
        <v>27</v>
      </c>
      <c r="G1017" s="15">
        <v>30</v>
      </c>
      <c r="H1017" s="14">
        <v>11</v>
      </c>
      <c r="I1017" s="14">
        <v>41</v>
      </c>
      <c r="J1017" s="15">
        <v>72</v>
      </c>
      <c r="K1017" s="16">
        <v>0.56944444443999997</v>
      </c>
      <c r="L1017" s="17">
        <v>21</v>
      </c>
      <c r="M1017" s="17">
        <v>30</v>
      </c>
      <c r="N1017" s="18">
        <v>24</v>
      </c>
      <c r="O1017" s="17">
        <v>4</v>
      </c>
      <c r="P1017" s="17">
        <v>28</v>
      </c>
      <c r="Q1017" s="18">
        <v>79</v>
      </c>
      <c r="R1017" s="19">
        <v>0.35443037974000002</v>
      </c>
    </row>
    <row r="1018" spans="1:18" x14ac:dyDescent="0.2">
      <c r="A1018" s="12" t="s">
        <v>321</v>
      </c>
      <c r="B1018" s="2" t="s">
        <v>322</v>
      </c>
      <c r="C1018" s="12" t="s">
        <v>2417</v>
      </c>
      <c r="D1018" s="2" t="s">
        <v>2418</v>
      </c>
      <c r="E1018" s="14">
        <v>14</v>
      </c>
      <c r="F1018" s="14">
        <v>62</v>
      </c>
      <c r="G1018" s="15">
        <v>82</v>
      </c>
      <c r="H1018" s="14">
        <v>22</v>
      </c>
      <c r="I1018" s="14">
        <v>104</v>
      </c>
      <c r="J1018" s="15">
        <v>180</v>
      </c>
      <c r="K1018" s="16">
        <v>0.57777777776999995</v>
      </c>
      <c r="L1018" s="17">
        <v>23</v>
      </c>
      <c r="M1018" s="17">
        <v>81</v>
      </c>
      <c r="N1018" s="18">
        <v>75</v>
      </c>
      <c r="O1018" s="17">
        <v>9</v>
      </c>
      <c r="P1018" s="17">
        <v>84</v>
      </c>
      <c r="Q1018" s="18">
        <v>188</v>
      </c>
      <c r="R1018" s="19">
        <v>0.44680851062999999</v>
      </c>
    </row>
    <row r="1019" spans="1:18" x14ac:dyDescent="0.2">
      <c r="A1019" s="12" t="s">
        <v>321</v>
      </c>
      <c r="B1019" s="2" t="s">
        <v>322</v>
      </c>
      <c r="C1019" s="12" t="s">
        <v>2419</v>
      </c>
      <c r="D1019" s="2" t="s">
        <v>1733</v>
      </c>
      <c r="E1019" s="14">
        <v>12</v>
      </c>
      <c r="F1019" s="14">
        <v>54</v>
      </c>
      <c r="G1019" s="15">
        <v>58</v>
      </c>
      <c r="H1019" s="14">
        <v>18</v>
      </c>
      <c r="I1019" s="14">
        <v>76</v>
      </c>
      <c r="J1019" s="15">
        <v>142</v>
      </c>
      <c r="K1019" s="16">
        <v>0.53521126760000004</v>
      </c>
      <c r="L1019" s="17">
        <v>20</v>
      </c>
      <c r="M1019" s="17">
        <v>59</v>
      </c>
      <c r="N1019" s="18">
        <v>46</v>
      </c>
      <c r="O1019" s="17">
        <v>4</v>
      </c>
      <c r="P1019" s="17">
        <v>50</v>
      </c>
      <c r="Q1019" s="18">
        <v>129</v>
      </c>
      <c r="R1019" s="19">
        <v>0.38759689922000001</v>
      </c>
    </row>
    <row r="1020" spans="1:18" x14ac:dyDescent="0.2">
      <c r="A1020" s="12" t="s">
        <v>321</v>
      </c>
      <c r="B1020" s="2" t="s">
        <v>322</v>
      </c>
      <c r="C1020" s="12" t="s">
        <v>2420</v>
      </c>
      <c r="D1020" s="2" t="s">
        <v>2421</v>
      </c>
      <c r="E1020" s="14">
        <v>11</v>
      </c>
      <c r="F1020" s="14">
        <v>61</v>
      </c>
      <c r="G1020" s="15">
        <v>47</v>
      </c>
      <c r="H1020" s="14">
        <v>8</v>
      </c>
      <c r="I1020" s="14">
        <v>55</v>
      </c>
      <c r="J1020" s="15">
        <v>127</v>
      </c>
      <c r="K1020" s="16">
        <v>0.43307086614000001</v>
      </c>
      <c r="L1020" s="17">
        <v>11</v>
      </c>
      <c r="M1020" s="17">
        <v>42</v>
      </c>
      <c r="N1020" s="18">
        <v>28</v>
      </c>
      <c r="O1020" s="17">
        <v>4</v>
      </c>
      <c r="P1020" s="17">
        <v>32</v>
      </c>
      <c r="Q1020" s="18">
        <v>85</v>
      </c>
      <c r="R1020" s="19">
        <v>0.37647058823000001</v>
      </c>
    </row>
    <row r="1021" spans="1:18" x14ac:dyDescent="0.2">
      <c r="A1021" s="12" t="s">
        <v>323</v>
      </c>
      <c r="B1021" s="2" t="s">
        <v>324</v>
      </c>
      <c r="C1021" s="12" t="s">
        <v>2422</v>
      </c>
      <c r="D1021" s="2" t="s">
        <v>2423</v>
      </c>
      <c r="E1021" s="14">
        <v>5</v>
      </c>
      <c r="F1021" s="14">
        <v>14</v>
      </c>
      <c r="G1021" s="15">
        <v>15</v>
      </c>
      <c r="H1021" s="14">
        <v>1</v>
      </c>
      <c r="I1021" s="14">
        <v>16</v>
      </c>
      <c r="J1021" s="15">
        <v>35</v>
      </c>
      <c r="K1021" s="16">
        <v>0.45714285714000003</v>
      </c>
      <c r="L1021" s="17">
        <v>4</v>
      </c>
      <c r="M1021" s="17">
        <v>15</v>
      </c>
      <c r="N1021" s="18">
        <v>7</v>
      </c>
      <c r="O1021" s="17">
        <v>3</v>
      </c>
      <c r="P1021" s="17">
        <v>10</v>
      </c>
      <c r="Q1021" s="18">
        <v>29</v>
      </c>
      <c r="R1021" s="19">
        <v>0.34482758619999998</v>
      </c>
    </row>
    <row r="1022" spans="1:18" x14ac:dyDescent="0.2">
      <c r="A1022" s="12" t="s">
        <v>323</v>
      </c>
      <c r="B1022" s="2" t="s">
        <v>324</v>
      </c>
      <c r="C1022" s="12" t="s">
        <v>2424</v>
      </c>
      <c r="D1022" s="2" t="s">
        <v>2425</v>
      </c>
      <c r="E1022" s="14">
        <v>8</v>
      </c>
      <c r="F1022" s="14">
        <v>21</v>
      </c>
      <c r="G1022" s="15">
        <v>19</v>
      </c>
      <c r="H1022" s="14">
        <v>3</v>
      </c>
      <c r="I1022" s="14">
        <v>22</v>
      </c>
      <c r="J1022" s="15">
        <v>51</v>
      </c>
      <c r="K1022" s="16">
        <v>0.43137254900999999</v>
      </c>
      <c r="L1022" s="17">
        <v>9</v>
      </c>
      <c r="M1022" s="17">
        <v>27</v>
      </c>
      <c r="N1022" s="18">
        <v>10</v>
      </c>
      <c r="O1022" s="17">
        <v>1</v>
      </c>
      <c r="P1022" s="17">
        <v>11</v>
      </c>
      <c r="Q1022" s="18">
        <v>47</v>
      </c>
      <c r="R1022" s="19">
        <v>0.23404255319</v>
      </c>
    </row>
    <row r="1023" spans="1:18" x14ac:dyDescent="0.2">
      <c r="A1023" s="12" t="s">
        <v>323</v>
      </c>
      <c r="B1023" s="2" t="s">
        <v>324</v>
      </c>
      <c r="C1023" s="12" t="s">
        <v>2426</v>
      </c>
      <c r="D1023" s="2" t="s">
        <v>822</v>
      </c>
      <c r="E1023" s="14">
        <v>5</v>
      </c>
      <c r="F1023" s="14">
        <v>35</v>
      </c>
      <c r="G1023" s="15">
        <v>21</v>
      </c>
      <c r="H1023" s="14">
        <v>0</v>
      </c>
      <c r="I1023" s="14">
        <v>21</v>
      </c>
      <c r="J1023" s="15">
        <v>61</v>
      </c>
      <c r="K1023" s="16">
        <v>0.34426229508</v>
      </c>
      <c r="L1023" s="17">
        <v>19</v>
      </c>
      <c r="M1023" s="17">
        <v>29</v>
      </c>
      <c r="N1023" s="18">
        <v>17</v>
      </c>
      <c r="O1023" s="17">
        <v>1</v>
      </c>
      <c r="P1023" s="17">
        <v>18</v>
      </c>
      <c r="Q1023" s="18">
        <v>66</v>
      </c>
      <c r="R1023" s="19">
        <v>0.27272727272000002</v>
      </c>
    </row>
    <row r="1024" spans="1:18" x14ac:dyDescent="0.2">
      <c r="A1024" s="12" t="s">
        <v>323</v>
      </c>
      <c r="B1024" s="2" t="s">
        <v>324</v>
      </c>
      <c r="C1024" s="12" t="s">
        <v>2427</v>
      </c>
      <c r="D1024" s="2" t="s">
        <v>2428</v>
      </c>
      <c r="E1024" s="14">
        <v>12</v>
      </c>
      <c r="F1024" s="14">
        <v>39</v>
      </c>
      <c r="G1024" s="15">
        <v>33</v>
      </c>
      <c r="H1024" s="14">
        <v>1</v>
      </c>
      <c r="I1024" s="14">
        <v>34</v>
      </c>
      <c r="J1024" s="15">
        <v>85</v>
      </c>
      <c r="K1024" s="16">
        <v>0.4</v>
      </c>
      <c r="L1024" s="17">
        <v>20</v>
      </c>
      <c r="M1024" s="17">
        <v>31</v>
      </c>
      <c r="N1024" s="18">
        <v>14</v>
      </c>
      <c r="O1024" s="17">
        <v>0</v>
      </c>
      <c r="P1024" s="17">
        <v>14</v>
      </c>
      <c r="Q1024" s="18">
        <v>65</v>
      </c>
      <c r="R1024" s="19">
        <v>0.21538461538000001</v>
      </c>
    </row>
    <row r="1025" spans="1:18" x14ac:dyDescent="0.2">
      <c r="A1025" s="12" t="s">
        <v>325</v>
      </c>
      <c r="B1025" s="2" t="s">
        <v>326</v>
      </c>
      <c r="C1025" s="12" t="s">
        <v>2429</v>
      </c>
      <c r="D1025" s="2" t="s">
        <v>2430</v>
      </c>
      <c r="E1025" s="14">
        <v>15</v>
      </c>
      <c r="F1025" s="14">
        <v>37</v>
      </c>
      <c r="G1025" s="15">
        <v>39</v>
      </c>
      <c r="H1025" s="14">
        <v>13</v>
      </c>
      <c r="I1025" s="14">
        <v>52</v>
      </c>
      <c r="J1025" s="15">
        <v>104</v>
      </c>
      <c r="K1025" s="16">
        <v>0.5</v>
      </c>
      <c r="L1025" s="17">
        <v>13</v>
      </c>
      <c r="M1025" s="17">
        <v>43</v>
      </c>
      <c r="N1025" s="18">
        <v>27</v>
      </c>
      <c r="O1025" s="17">
        <v>3</v>
      </c>
      <c r="P1025" s="17">
        <v>30</v>
      </c>
      <c r="Q1025" s="18">
        <v>86</v>
      </c>
      <c r="R1025" s="19">
        <v>0.34883720930000001</v>
      </c>
    </row>
    <row r="1026" spans="1:18" x14ac:dyDescent="0.2">
      <c r="A1026" s="12" t="s">
        <v>325</v>
      </c>
      <c r="B1026" s="2" t="s">
        <v>326</v>
      </c>
      <c r="C1026" s="12" t="s">
        <v>2431</v>
      </c>
      <c r="D1026" s="2" t="s">
        <v>2432</v>
      </c>
      <c r="E1026" s="14">
        <v>8</v>
      </c>
      <c r="F1026" s="14">
        <v>32</v>
      </c>
      <c r="G1026" s="15">
        <v>36</v>
      </c>
      <c r="H1026" s="14">
        <v>16</v>
      </c>
      <c r="I1026" s="14">
        <v>52</v>
      </c>
      <c r="J1026" s="15">
        <v>92</v>
      </c>
      <c r="K1026" s="16">
        <v>0.56521739130000004</v>
      </c>
      <c r="L1026" s="17">
        <v>17</v>
      </c>
      <c r="M1026" s="17">
        <v>37</v>
      </c>
      <c r="N1026" s="18">
        <v>17</v>
      </c>
      <c r="O1026" s="17">
        <v>3</v>
      </c>
      <c r="P1026" s="17">
        <v>20</v>
      </c>
      <c r="Q1026" s="18">
        <v>74</v>
      </c>
      <c r="R1026" s="19">
        <v>0.27027027027</v>
      </c>
    </row>
    <row r="1027" spans="1:18" x14ac:dyDescent="0.2">
      <c r="A1027" s="12" t="s">
        <v>327</v>
      </c>
      <c r="B1027" s="2" t="s">
        <v>328</v>
      </c>
      <c r="C1027" s="12" t="s">
        <v>2433</v>
      </c>
      <c r="D1027" s="2" t="s">
        <v>2434</v>
      </c>
      <c r="E1027" s="14">
        <v>30</v>
      </c>
      <c r="F1027" s="14">
        <v>87</v>
      </c>
      <c r="G1027" s="15">
        <v>50</v>
      </c>
      <c r="H1027" s="14">
        <v>7</v>
      </c>
      <c r="I1027" s="14">
        <v>57</v>
      </c>
      <c r="J1027" s="15">
        <v>174</v>
      </c>
      <c r="K1027" s="16">
        <v>0.32758620689000001</v>
      </c>
      <c r="L1027" s="17">
        <v>50</v>
      </c>
      <c r="M1027" s="17">
        <v>76</v>
      </c>
      <c r="N1027" s="18">
        <v>31</v>
      </c>
      <c r="O1027" s="17">
        <v>6</v>
      </c>
      <c r="P1027" s="17">
        <v>37</v>
      </c>
      <c r="Q1027" s="18">
        <v>163</v>
      </c>
      <c r="R1027" s="19">
        <v>0.22699386502999999</v>
      </c>
    </row>
    <row r="1028" spans="1:18" x14ac:dyDescent="0.2">
      <c r="A1028" s="12" t="s">
        <v>327</v>
      </c>
      <c r="B1028" s="2" t="s">
        <v>328</v>
      </c>
      <c r="C1028" s="12" t="s">
        <v>2435</v>
      </c>
      <c r="D1028" s="2" t="s">
        <v>2436</v>
      </c>
      <c r="E1028" s="14">
        <v>16</v>
      </c>
      <c r="F1028" s="14">
        <v>28</v>
      </c>
      <c r="G1028" s="15">
        <v>27</v>
      </c>
      <c r="H1028" s="14">
        <v>2</v>
      </c>
      <c r="I1028" s="14">
        <v>29</v>
      </c>
      <c r="J1028" s="15">
        <v>73</v>
      </c>
      <c r="K1028" s="16">
        <v>0.39726027397000002</v>
      </c>
      <c r="L1028" s="17">
        <v>17</v>
      </c>
      <c r="M1028" s="17">
        <v>50</v>
      </c>
      <c r="N1028" s="18">
        <v>21</v>
      </c>
      <c r="O1028" s="17">
        <v>0</v>
      </c>
      <c r="P1028" s="17">
        <v>21</v>
      </c>
      <c r="Q1028" s="18">
        <v>88</v>
      </c>
      <c r="R1028" s="19">
        <v>0.23863636362999999</v>
      </c>
    </row>
    <row r="1029" spans="1:18" x14ac:dyDescent="0.2">
      <c r="A1029" s="12" t="s">
        <v>329</v>
      </c>
      <c r="B1029" s="2" t="s">
        <v>580</v>
      </c>
      <c r="C1029" s="12" t="s">
        <v>2437</v>
      </c>
      <c r="D1029" s="2" t="s">
        <v>2438</v>
      </c>
      <c r="E1029" s="14">
        <v>22</v>
      </c>
      <c r="F1029" s="14">
        <v>50</v>
      </c>
      <c r="G1029" s="15">
        <v>47</v>
      </c>
      <c r="H1029" s="14">
        <v>4</v>
      </c>
      <c r="I1029" s="14">
        <v>51</v>
      </c>
      <c r="J1029" s="15">
        <v>123</v>
      </c>
      <c r="K1029" s="16">
        <v>0.41463414634000001</v>
      </c>
      <c r="L1029" s="17">
        <v>16</v>
      </c>
      <c r="M1029" s="17">
        <v>28</v>
      </c>
      <c r="N1029" s="18">
        <v>13</v>
      </c>
      <c r="O1029" s="17">
        <v>2</v>
      </c>
      <c r="P1029" s="17">
        <v>15</v>
      </c>
      <c r="Q1029" s="18">
        <v>59</v>
      </c>
      <c r="R1029" s="19">
        <v>0.25423728813000002</v>
      </c>
    </row>
    <row r="1030" spans="1:18" x14ac:dyDescent="0.2">
      <c r="A1030" s="12" t="s">
        <v>329</v>
      </c>
      <c r="B1030" s="2" t="s">
        <v>580</v>
      </c>
      <c r="C1030" s="12" t="s">
        <v>2439</v>
      </c>
      <c r="D1030" s="2" t="s">
        <v>2440</v>
      </c>
      <c r="E1030" s="14">
        <v>96</v>
      </c>
      <c r="F1030" s="14">
        <v>178</v>
      </c>
      <c r="G1030" s="15">
        <v>151</v>
      </c>
      <c r="H1030" s="14">
        <v>35</v>
      </c>
      <c r="I1030" s="14">
        <v>186</v>
      </c>
      <c r="J1030" s="15">
        <v>460</v>
      </c>
      <c r="K1030" s="16">
        <v>0.40434782607999997</v>
      </c>
      <c r="L1030" s="17">
        <v>76</v>
      </c>
      <c r="M1030" s="17">
        <v>137</v>
      </c>
      <c r="N1030" s="18">
        <v>44</v>
      </c>
      <c r="O1030" s="17">
        <v>5</v>
      </c>
      <c r="P1030" s="17">
        <v>49</v>
      </c>
      <c r="Q1030" s="18">
        <v>262</v>
      </c>
      <c r="R1030" s="19">
        <v>0.18702290076</v>
      </c>
    </row>
    <row r="1031" spans="1:18" x14ac:dyDescent="0.2">
      <c r="A1031" s="12" t="s">
        <v>329</v>
      </c>
      <c r="B1031" s="2" t="s">
        <v>580</v>
      </c>
      <c r="C1031" s="12" t="s">
        <v>2441</v>
      </c>
      <c r="D1031" s="2" t="s">
        <v>2442</v>
      </c>
      <c r="E1031" s="14">
        <v>12</v>
      </c>
      <c r="F1031" s="14">
        <v>23</v>
      </c>
      <c r="G1031" s="15">
        <v>10</v>
      </c>
      <c r="H1031" s="14">
        <v>2</v>
      </c>
      <c r="I1031" s="14">
        <v>12</v>
      </c>
      <c r="J1031" s="15">
        <v>47</v>
      </c>
      <c r="K1031" s="16">
        <v>0.25531914893000002</v>
      </c>
      <c r="L1031" s="17">
        <v>13</v>
      </c>
      <c r="M1031" s="17">
        <v>29</v>
      </c>
      <c r="N1031" s="18">
        <v>8</v>
      </c>
      <c r="O1031" s="17">
        <v>2</v>
      </c>
      <c r="P1031" s="17">
        <v>10</v>
      </c>
      <c r="Q1031" s="18">
        <v>52</v>
      </c>
      <c r="R1031" s="19">
        <v>0.1923076923</v>
      </c>
    </row>
    <row r="1032" spans="1:18" x14ac:dyDescent="0.2">
      <c r="A1032" s="12" t="s">
        <v>329</v>
      </c>
      <c r="B1032" s="2" t="s">
        <v>580</v>
      </c>
      <c r="C1032" s="12" t="s">
        <v>2443</v>
      </c>
      <c r="D1032" s="2" t="s">
        <v>883</v>
      </c>
      <c r="E1032" s="14">
        <v>20</v>
      </c>
      <c r="F1032" s="14">
        <v>31</v>
      </c>
      <c r="G1032" s="15">
        <v>24</v>
      </c>
      <c r="H1032" s="14">
        <v>6</v>
      </c>
      <c r="I1032" s="14">
        <v>30</v>
      </c>
      <c r="J1032" s="15">
        <v>81</v>
      </c>
      <c r="K1032" s="16">
        <v>0.37037037036999998</v>
      </c>
      <c r="L1032" s="17">
        <v>20</v>
      </c>
      <c r="M1032" s="17">
        <v>34</v>
      </c>
      <c r="N1032" s="18">
        <v>22</v>
      </c>
      <c r="O1032" s="17">
        <v>2</v>
      </c>
      <c r="P1032" s="17">
        <v>24</v>
      </c>
      <c r="Q1032" s="18">
        <v>78</v>
      </c>
      <c r="R1032" s="19">
        <v>0.30769230769</v>
      </c>
    </row>
    <row r="1033" spans="1:18" x14ac:dyDescent="0.2">
      <c r="A1033" s="12" t="s">
        <v>329</v>
      </c>
      <c r="B1033" s="2" t="s">
        <v>580</v>
      </c>
      <c r="C1033" s="12" t="s">
        <v>2444</v>
      </c>
      <c r="D1033" s="2" t="s">
        <v>2445</v>
      </c>
      <c r="E1033" s="14">
        <v>19</v>
      </c>
      <c r="F1033" s="14">
        <v>34</v>
      </c>
      <c r="G1033" s="15">
        <v>15</v>
      </c>
      <c r="H1033" s="14">
        <v>0</v>
      </c>
      <c r="I1033" s="14">
        <v>15</v>
      </c>
      <c r="J1033" s="15">
        <v>68</v>
      </c>
      <c r="K1033" s="16">
        <v>0.22058823528999999</v>
      </c>
      <c r="L1033" s="17">
        <v>24</v>
      </c>
      <c r="M1033" s="17">
        <v>30</v>
      </c>
      <c r="N1033" s="18">
        <v>15</v>
      </c>
      <c r="O1033" s="17">
        <v>0</v>
      </c>
      <c r="P1033" s="17">
        <v>15</v>
      </c>
      <c r="Q1033" s="18">
        <v>69</v>
      </c>
      <c r="R1033" s="19">
        <v>0.21739130434000001</v>
      </c>
    </row>
    <row r="1034" spans="1:18" x14ac:dyDescent="0.2">
      <c r="A1034" s="12" t="s">
        <v>329</v>
      </c>
      <c r="B1034" s="2" t="s">
        <v>580</v>
      </c>
      <c r="C1034" s="12" t="s">
        <v>2446</v>
      </c>
      <c r="D1034" s="2" t="s">
        <v>2447</v>
      </c>
      <c r="E1034" s="14">
        <v>17</v>
      </c>
      <c r="F1034" s="14">
        <v>25</v>
      </c>
      <c r="G1034" s="15">
        <v>36</v>
      </c>
      <c r="H1034" s="14">
        <v>14</v>
      </c>
      <c r="I1034" s="14">
        <v>50</v>
      </c>
      <c r="J1034" s="15">
        <v>92</v>
      </c>
      <c r="K1034" s="16">
        <v>0.54347826085999995</v>
      </c>
      <c r="L1034" s="17">
        <v>11</v>
      </c>
      <c r="M1034" s="17">
        <v>26</v>
      </c>
      <c r="N1034" s="18">
        <v>11</v>
      </c>
      <c r="O1034" s="17">
        <v>4</v>
      </c>
      <c r="P1034" s="17">
        <v>15</v>
      </c>
      <c r="Q1034" s="18">
        <v>52</v>
      </c>
      <c r="R1034" s="19">
        <v>0.28846153846</v>
      </c>
    </row>
    <row r="1035" spans="1:18" x14ac:dyDescent="0.2">
      <c r="A1035" s="12" t="s">
        <v>330</v>
      </c>
      <c r="B1035" s="2" t="s">
        <v>331</v>
      </c>
      <c r="C1035" s="12" t="s">
        <v>2448</v>
      </c>
      <c r="D1035" s="2" t="s">
        <v>2449</v>
      </c>
      <c r="E1035" s="14">
        <v>54</v>
      </c>
      <c r="F1035" s="14">
        <v>104</v>
      </c>
      <c r="G1035" s="15">
        <v>99</v>
      </c>
      <c r="H1035" s="14">
        <v>16</v>
      </c>
      <c r="I1035" s="14">
        <v>115</v>
      </c>
      <c r="J1035" s="15">
        <v>273</v>
      </c>
      <c r="K1035" s="16">
        <v>0.42124542123999997</v>
      </c>
      <c r="L1035" s="17">
        <v>115</v>
      </c>
      <c r="M1035" s="17">
        <v>161</v>
      </c>
      <c r="N1035" s="18">
        <v>92</v>
      </c>
      <c r="O1035" s="17">
        <v>11</v>
      </c>
      <c r="P1035" s="17">
        <v>103</v>
      </c>
      <c r="Q1035" s="18">
        <v>379</v>
      </c>
      <c r="R1035" s="19">
        <v>0.27176781002</v>
      </c>
    </row>
    <row r="1036" spans="1:18" x14ac:dyDescent="0.2">
      <c r="A1036" s="12" t="s">
        <v>330</v>
      </c>
      <c r="B1036" s="2" t="s">
        <v>331</v>
      </c>
      <c r="C1036" s="12" t="s">
        <v>355</v>
      </c>
      <c r="D1036" s="2" t="s">
        <v>2450</v>
      </c>
      <c r="E1036" s="14">
        <v>10</v>
      </c>
      <c r="F1036" s="14">
        <v>52</v>
      </c>
      <c r="G1036" s="15">
        <v>43</v>
      </c>
      <c r="H1036" s="14">
        <v>7</v>
      </c>
      <c r="I1036" s="14">
        <v>50</v>
      </c>
      <c r="J1036" s="15">
        <v>112</v>
      </c>
      <c r="K1036" s="16">
        <v>0.44642857141999998</v>
      </c>
      <c r="L1036" s="17">
        <v>39</v>
      </c>
      <c r="M1036" s="17">
        <v>89</v>
      </c>
      <c r="N1036" s="18">
        <v>38</v>
      </c>
      <c r="O1036" s="17">
        <v>1</v>
      </c>
      <c r="P1036" s="17">
        <v>39</v>
      </c>
      <c r="Q1036" s="18">
        <v>167</v>
      </c>
      <c r="R1036" s="19">
        <v>0.23353293413000001</v>
      </c>
    </row>
    <row r="1037" spans="1:18" x14ac:dyDescent="0.2">
      <c r="A1037" s="12" t="s">
        <v>332</v>
      </c>
      <c r="B1037" s="2" t="s">
        <v>333</v>
      </c>
      <c r="C1037" s="12" t="s">
        <v>2451</v>
      </c>
      <c r="D1037" s="2" t="s">
        <v>2452</v>
      </c>
      <c r="E1037" s="14">
        <v>11</v>
      </c>
      <c r="F1037" s="14">
        <v>27</v>
      </c>
      <c r="G1037" s="15">
        <v>36</v>
      </c>
      <c r="H1037" s="14">
        <v>5</v>
      </c>
      <c r="I1037" s="14">
        <v>41</v>
      </c>
      <c r="J1037" s="15">
        <v>79</v>
      </c>
      <c r="K1037" s="16">
        <v>0.51898734177000005</v>
      </c>
      <c r="L1037" s="17">
        <v>13</v>
      </c>
      <c r="M1037" s="17">
        <v>32</v>
      </c>
      <c r="N1037" s="18">
        <v>25</v>
      </c>
      <c r="O1037" s="17">
        <v>3</v>
      </c>
      <c r="P1037" s="17">
        <v>28</v>
      </c>
      <c r="Q1037" s="18">
        <v>73</v>
      </c>
      <c r="R1037" s="19">
        <v>0.38356164383000002</v>
      </c>
    </row>
    <row r="1038" spans="1:18" x14ac:dyDescent="0.2">
      <c r="A1038" s="12" t="s">
        <v>332</v>
      </c>
      <c r="B1038" s="2" t="s">
        <v>333</v>
      </c>
      <c r="C1038" s="12" t="s">
        <v>2453</v>
      </c>
      <c r="D1038" s="2" t="s">
        <v>2454</v>
      </c>
      <c r="E1038" s="14">
        <v>17</v>
      </c>
      <c r="F1038" s="14">
        <v>34</v>
      </c>
      <c r="G1038" s="15">
        <v>30</v>
      </c>
      <c r="H1038" s="14">
        <v>4</v>
      </c>
      <c r="I1038" s="14">
        <v>34</v>
      </c>
      <c r="J1038" s="15">
        <v>85</v>
      </c>
      <c r="K1038" s="16">
        <v>0.4</v>
      </c>
      <c r="L1038" s="17">
        <v>21</v>
      </c>
      <c r="M1038" s="17">
        <v>40</v>
      </c>
      <c r="N1038" s="18">
        <v>18</v>
      </c>
      <c r="O1038" s="17">
        <v>0</v>
      </c>
      <c r="P1038" s="17">
        <v>18</v>
      </c>
      <c r="Q1038" s="18">
        <v>79</v>
      </c>
      <c r="R1038" s="19">
        <v>0.22784810125999999</v>
      </c>
    </row>
    <row r="1039" spans="1:18" x14ac:dyDescent="0.2">
      <c r="A1039" s="12" t="s">
        <v>334</v>
      </c>
      <c r="B1039" s="2" t="s">
        <v>335</v>
      </c>
      <c r="C1039" s="12" t="s">
        <v>2455</v>
      </c>
      <c r="D1039" s="2" t="s">
        <v>2456</v>
      </c>
      <c r="E1039" s="14">
        <v>20</v>
      </c>
      <c r="F1039" s="14">
        <v>34</v>
      </c>
      <c r="G1039" s="15">
        <v>15</v>
      </c>
      <c r="H1039" s="14">
        <v>4</v>
      </c>
      <c r="I1039" s="14">
        <v>19</v>
      </c>
      <c r="J1039" s="15">
        <v>73</v>
      </c>
      <c r="K1039" s="16">
        <v>0.26027397260000001</v>
      </c>
      <c r="L1039" s="17">
        <v>23</v>
      </c>
      <c r="M1039" s="17">
        <v>18</v>
      </c>
      <c r="N1039" s="18">
        <v>9</v>
      </c>
      <c r="O1039" s="17">
        <v>0</v>
      </c>
      <c r="P1039" s="17">
        <v>9</v>
      </c>
      <c r="Q1039" s="18">
        <v>50</v>
      </c>
      <c r="R1039" s="19">
        <v>0.18</v>
      </c>
    </row>
    <row r="1040" spans="1:18" x14ac:dyDescent="0.2">
      <c r="A1040" s="12" t="s">
        <v>334</v>
      </c>
      <c r="B1040" s="2" t="s">
        <v>335</v>
      </c>
      <c r="C1040" s="12" t="s">
        <v>2457</v>
      </c>
      <c r="D1040" s="2" t="s">
        <v>2458</v>
      </c>
      <c r="E1040" s="14">
        <v>24</v>
      </c>
      <c r="F1040" s="14">
        <v>53</v>
      </c>
      <c r="G1040" s="15">
        <v>44</v>
      </c>
      <c r="H1040" s="14">
        <v>10</v>
      </c>
      <c r="I1040" s="14">
        <v>54</v>
      </c>
      <c r="J1040" s="15">
        <v>131</v>
      </c>
      <c r="K1040" s="16">
        <v>0.41221374044999998</v>
      </c>
      <c r="L1040" s="17">
        <v>35</v>
      </c>
      <c r="M1040" s="17">
        <v>70</v>
      </c>
      <c r="N1040" s="18">
        <v>26</v>
      </c>
      <c r="O1040" s="17">
        <v>2</v>
      </c>
      <c r="P1040" s="17">
        <v>28</v>
      </c>
      <c r="Q1040" s="18">
        <v>133</v>
      </c>
      <c r="R1040" s="19">
        <v>0.21052631578</v>
      </c>
    </row>
    <row r="1041" spans="1:18" x14ac:dyDescent="0.2">
      <c r="A1041" s="12" t="s">
        <v>336</v>
      </c>
      <c r="B1041" s="2" t="s">
        <v>337</v>
      </c>
      <c r="C1041" s="12" t="s">
        <v>2459</v>
      </c>
      <c r="D1041" s="2" t="s">
        <v>2460</v>
      </c>
      <c r="E1041" s="14">
        <v>22</v>
      </c>
      <c r="F1041" s="14">
        <v>41</v>
      </c>
      <c r="G1041" s="15">
        <v>35</v>
      </c>
      <c r="H1041" s="14">
        <v>4</v>
      </c>
      <c r="I1041" s="14">
        <v>39</v>
      </c>
      <c r="J1041" s="15">
        <v>102</v>
      </c>
      <c r="K1041" s="16">
        <v>0.38235294117000002</v>
      </c>
      <c r="L1041" s="17">
        <v>22</v>
      </c>
      <c r="M1041" s="17">
        <v>32</v>
      </c>
      <c r="N1041" s="18">
        <v>15</v>
      </c>
      <c r="O1041" s="17">
        <v>2</v>
      </c>
      <c r="P1041" s="17">
        <v>17</v>
      </c>
      <c r="Q1041" s="18">
        <v>71</v>
      </c>
      <c r="R1041" s="19">
        <v>0.23943661970999999</v>
      </c>
    </row>
    <row r="1042" spans="1:18" x14ac:dyDescent="0.2">
      <c r="A1042" s="12" t="s">
        <v>336</v>
      </c>
      <c r="B1042" s="2" t="s">
        <v>337</v>
      </c>
      <c r="C1042" s="12" t="s">
        <v>2461</v>
      </c>
      <c r="D1042" s="2" t="s">
        <v>2462</v>
      </c>
      <c r="E1042" s="14">
        <v>17</v>
      </c>
      <c r="F1042" s="14">
        <v>58</v>
      </c>
      <c r="G1042" s="15">
        <v>66</v>
      </c>
      <c r="H1042" s="14">
        <v>20</v>
      </c>
      <c r="I1042" s="14">
        <v>86</v>
      </c>
      <c r="J1042" s="15">
        <v>161</v>
      </c>
      <c r="K1042" s="16">
        <v>0.53416149067999996</v>
      </c>
      <c r="L1042" s="17">
        <v>48</v>
      </c>
      <c r="M1042" s="17">
        <v>97</v>
      </c>
      <c r="N1042" s="18">
        <v>46</v>
      </c>
      <c r="O1042" s="17">
        <v>3</v>
      </c>
      <c r="P1042" s="17">
        <v>49</v>
      </c>
      <c r="Q1042" s="18">
        <v>194</v>
      </c>
      <c r="R1042" s="19">
        <v>0.25257731958000001</v>
      </c>
    </row>
    <row r="1043" spans="1:18" x14ac:dyDescent="0.2">
      <c r="A1043" s="12" t="s">
        <v>338</v>
      </c>
      <c r="B1043" s="2" t="s">
        <v>339</v>
      </c>
      <c r="C1043" s="12" t="s">
        <v>2463</v>
      </c>
      <c r="D1043" s="2" t="s">
        <v>2464</v>
      </c>
      <c r="E1043" s="14">
        <v>7</v>
      </c>
      <c r="F1043" s="14">
        <v>42</v>
      </c>
      <c r="G1043" s="15">
        <v>26</v>
      </c>
      <c r="H1043" s="14">
        <v>5</v>
      </c>
      <c r="I1043" s="14">
        <v>31</v>
      </c>
      <c r="J1043" s="15">
        <v>80</v>
      </c>
      <c r="K1043" s="16">
        <v>0.38750000000000001</v>
      </c>
      <c r="L1043" s="17">
        <v>40</v>
      </c>
      <c r="M1043" s="17">
        <v>58</v>
      </c>
      <c r="N1043" s="18">
        <v>26</v>
      </c>
      <c r="O1043" s="17">
        <v>0</v>
      </c>
      <c r="P1043" s="17">
        <v>26</v>
      </c>
      <c r="Q1043" s="18">
        <v>124</v>
      </c>
      <c r="R1043" s="19">
        <v>0.20967741935</v>
      </c>
    </row>
    <row r="1044" spans="1:18" x14ac:dyDescent="0.2">
      <c r="A1044" s="12" t="s">
        <v>338</v>
      </c>
      <c r="B1044" s="2" t="s">
        <v>339</v>
      </c>
      <c r="C1044" s="12" t="s">
        <v>2465</v>
      </c>
      <c r="D1044" s="2" t="s">
        <v>2466</v>
      </c>
      <c r="E1044" s="14">
        <v>4</v>
      </c>
      <c r="F1044" s="14">
        <v>25</v>
      </c>
      <c r="G1044" s="15">
        <v>27</v>
      </c>
      <c r="H1044" s="14">
        <v>9</v>
      </c>
      <c r="I1044" s="14">
        <v>36</v>
      </c>
      <c r="J1044" s="15">
        <v>65</v>
      </c>
      <c r="K1044" s="16">
        <v>0.55384615384000002</v>
      </c>
      <c r="L1044" s="17">
        <v>14</v>
      </c>
      <c r="M1044" s="17">
        <v>40</v>
      </c>
      <c r="N1044" s="18">
        <v>39</v>
      </c>
      <c r="O1044" s="17">
        <v>2</v>
      </c>
      <c r="P1044" s="17">
        <v>41</v>
      </c>
      <c r="Q1044" s="18">
        <v>95</v>
      </c>
      <c r="R1044" s="19">
        <v>0.43157894736000002</v>
      </c>
    </row>
    <row r="1045" spans="1:18" x14ac:dyDescent="0.2">
      <c r="A1045" s="12" t="s">
        <v>340</v>
      </c>
      <c r="B1045" s="2" t="s">
        <v>341</v>
      </c>
      <c r="C1045" s="12" t="s">
        <v>2467</v>
      </c>
      <c r="D1045" s="2" t="s">
        <v>2468</v>
      </c>
      <c r="E1045" s="14">
        <v>10</v>
      </c>
      <c r="F1045" s="14">
        <v>54</v>
      </c>
      <c r="G1045" s="15">
        <v>52</v>
      </c>
      <c r="H1045" s="14">
        <v>19</v>
      </c>
      <c r="I1045" s="14">
        <v>71</v>
      </c>
      <c r="J1045" s="15">
        <v>135</v>
      </c>
      <c r="K1045" s="16">
        <v>0.52592592591999998</v>
      </c>
      <c r="L1045" s="17">
        <v>25</v>
      </c>
      <c r="M1045" s="17">
        <v>68</v>
      </c>
      <c r="N1045" s="18">
        <v>56</v>
      </c>
      <c r="O1045" s="17">
        <v>15</v>
      </c>
      <c r="P1045" s="17">
        <v>71</v>
      </c>
      <c r="Q1045" s="18">
        <v>164</v>
      </c>
      <c r="R1045" s="19">
        <v>0.43292682925999998</v>
      </c>
    </row>
    <row r="1046" spans="1:18" x14ac:dyDescent="0.2">
      <c r="A1046" s="12" t="s">
        <v>340</v>
      </c>
      <c r="B1046" s="2" t="s">
        <v>341</v>
      </c>
      <c r="C1046" s="12" t="s">
        <v>2469</v>
      </c>
      <c r="D1046" s="2" t="s">
        <v>2470</v>
      </c>
      <c r="E1046" s="14">
        <v>3</v>
      </c>
      <c r="F1046" s="14">
        <v>13</v>
      </c>
      <c r="G1046" s="15">
        <v>9</v>
      </c>
      <c r="H1046" s="14">
        <v>1</v>
      </c>
      <c r="I1046" s="14">
        <v>10</v>
      </c>
      <c r="J1046" s="15">
        <v>26</v>
      </c>
      <c r="K1046" s="16">
        <v>0.38461538461</v>
      </c>
      <c r="L1046" s="17">
        <v>10</v>
      </c>
      <c r="M1046" s="17">
        <v>19</v>
      </c>
      <c r="N1046" s="18">
        <v>14</v>
      </c>
      <c r="O1046" s="17">
        <v>2</v>
      </c>
      <c r="P1046" s="17">
        <v>16</v>
      </c>
      <c r="Q1046" s="18">
        <v>45</v>
      </c>
      <c r="R1046" s="19">
        <v>0.35555555555000001</v>
      </c>
    </row>
    <row r="1047" spans="1:18" x14ac:dyDescent="0.2">
      <c r="A1047" s="12" t="s">
        <v>340</v>
      </c>
      <c r="B1047" s="2" t="s">
        <v>341</v>
      </c>
      <c r="C1047" s="12" t="s">
        <v>2471</v>
      </c>
      <c r="D1047" s="2" t="s">
        <v>2472</v>
      </c>
      <c r="E1047" s="14">
        <v>0</v>
      </c>
      <c r="F1047" s="14">
        <v>3</v>
      </c>
      <c r="G1047" s="15">
        <v>8</v>
      </c>
      <c r="H1047" s="14">
        <v>1</v>
      </c>
      <c r="I1047" s="14">
        <v>9</v>
      </c>
      <c r="J1047" s="15">
        <v>12</v>
      </c>
      <c r="K1047" s="16">
        <v>0.75</v>
      </c>
      <c r="L1047" s="17">
        <v>6</v>
      </c>
      <c r="M1047" s="17">
        <v>33</v>
      </c>
      <c r="N1047" s="18">
        <v>10</v>
      </c>
      <c r="O1047" s="17">
        <v>2</v>
      </c>
      <c r="P1047" s="17">
        <v>12</v>
      </c>
      <c r="Q1047" s="18">
        <v>51</v>
      </c>
      <c r="R1047" s="19">
        <v>0.23529411763999999</v>
      </c>
    </row>
    <row r="1048" spans="1:18" x14ac:dyDescent="0.2">
      <c r="A1048" s="12" t="s">
        <v>340</v>
      </c>
      <c r="B1048" s="2" t="s">
        <v>341</v>
      </c>
      <c r="C1048" s="12" t="s">
        <v>2473</v>
      </c>
      <c r="D1048" s="2" t="s">
        <v>2474</v>
      </c>
      <c r="E1048" s="14">
        <v>12</v>
      </c>
      <c r="F1048" s="14">
        <v>42</v>
      </c>
      <c r="G1048" s="15">
        <v>50</v>
      </c>
      <c r="H1048" s="14">
        <v>4</v>
      </c>
      <c r="I1048" s="14">
        <v>54</v>
      </c>
      <c r="J1048" s="15">
        <v>108</v>
      </c>
      <c r="K1048" s="16">
        <v>0.5</v>
      </c>
      <c r="L1048" s="17">
        <v>35</v>
      </c>
      <c r="M1048" s="17">
        <v>71</v>
      </c>
      <c r="N1048" s="18">
        <v>56</v>
      </c>
      <c r="O1048" s="17">
        <v>12</v>
      </c>
      <c r="P1048" s="17">
        <v>68</v>
      </c>
      <c r="Q1048" s="18">
        <v>174</v>
      </c>
      <c r="R1048" s="19">
        <v>0.39080459769999998</v>
      </c>
    </row>
    <row r="1049" spans="1:18" x14ac:dyDescent="0.2">
      <c r="A1049" s="12" t="s">
        <v>340</v>
      </c>
      <c r="B1049" s="2" t="s">
        <v>341</v>
      </c>
      <c r="C1049" s="12" t="s">
        <v>2475</v>
      </c>
      <c r="D1049" s="2" t="s">
        <v>2476</v>
      </c>
      <c r="E1049" s="14">
        <v>12</v>
      </c>
      <c r="F1049" s="14">
        <v>33</v>
      </c>
      <c r="G1049" s="15">
        <v>47</v>
      </c>
      <c r="H1049" s="14">
        <v>17</v>
      </c>
      <c r="I1049" s="14">
        <v>64</v>
      </c>
      <c r="J1049" s="15">
        <v>109</v>
      </c>
      <c r="K1049" s="16">
        <v>0.58715596329999997</v>
      </c>
      <c r="L1049" s="17">
        <v>9</v>
      </c>
      <c r="M1049" s="17">
        <v>44</v>
      </c>
      <c r="N1049" s="18">
        <v>37</v>
      </c>
      <c r="O1049" s="17">
        <v>4</v>
      </c>
      <c r="P1049" s="17">
        <v>41</v>
      </c>
      <c r="Q1049" s="18">
        <v>94</v>
      </c>
      <c r="R1049" s="19">
        <v>0.43617021276000001</v>
      </c>
    </row>
    <row r="1050" spans="1:18" x14ac:dyDescent="0.2">
      <c r="A1050" s="12" t="s">
        <v>342</v>
      </c>
      <c r="B1050" s="2" t="s">
        <v>343</v>
      </c>
      <c r="C1050" s="12" t="s">
        <v>2477</v>
      </c>
      <c r="D1050" s="2" t="s">
        <v>2478</v>
      </c>
      <c r="E1050" s="14">
        <v>18</v>
      </c>
      <c r="F1050" s="14">
        <v>55</v>
      </c>
      <c r="G1050" s="15">
        <v>26</v>
      </c>
      <c r="H1050" s="14">
        <v>4</v>
      </c>
      <c r="I1050" s="14">
        <v>30</v>
      </c>
      <c r="J1050" s="15">
        <v>103</v>
      </c>
      <c r="K1050" s="16">
        <v>0.29126213592</v>
      </c>
      <c r="L1050" s="17">
        <v>14</v>
      </c>
      <c r="M1050" s="17">
        <v>44</v>
      </c>
      <c r="N1050" s="18">
        <v>9</v>
      </c>
      <c r="O1050" s="17">
        <v>1</v>
      </c>
      <c r="P1050" s="17">
        <v>10</v>
      </c>
      <c r="Q1050" s="18">
        <v>68</v>
      </c>
      <c r="R1050" s="19">
        <v>0.14705882351999999</v>
      </c>
    </row>
    <row r="1051" spans="1:18" x14ac:dyDescent="0.2">
      <c r="A1051" s="12" t="s">
        <v>342</v>
      </c>
      <c r="B1051" s="2" t="s">
        <v>343</v>
      </c>
      <c r="C1051" s="12" t="s">
        <v>2479</v>
      </c>
      <c r="D1051" s="2" t="s">
        <v>2480</v>
      </c>
      <c r="E1051" s="14">
        <v>14</v>
      </c>
      <c r="F1051" s="14">
        <v>30</v>
      </c>
      <c r="G1051" s="15">
        <v>32</v>
      </c>
      <c r="H1051" s="14">
        <v>10</v>
      </c>
      <c r="I1051" s="14">
        <v>42</v>
      </c>
      <c r="J1051" s="15">
        <v>86</v>
      </c>
      <c r="K1051" s="16">
        <v>0.48837209302000001</v>
      </c>
      <c r="L1051" s="17">
        <v>8</v>
      </c>
      <c r="M1051" s="17">
        <v>31</v>
      </c>
      <c r="N1051" s="18">
        <v>15</v>
      </c>
      <c r="O1051" s="17">
        <v>2</v>
      </c>
      <c r="P1051" s="17">
        <v>17</v>
      </c>
      <c r="Q1051" s="18">
        <v>56</v>
      </c>
      <c r="R1051" s="19">
        <v>0.30357142857000002</v>
      </c>
    </row>
    <row r="1052" spans="1:18" x14ac:dyDescent="0.2">
      <c r="A1052" s="12" t="s">
        <v>342</v>
      </c>
      <c r="B1052" s="2" t="s">
        <v>343</v>
      </c>
      <c r="C1052" s="12" t="s">
        <v>2481</v>
      </c>
      <c r="D1052" s="2" t="s">
        <v>2482</v>
      </c>
      <c r="E1052" s="14">
        <v>13</v>
      </c>
      <c r="F1052" s="14">
        <v>23</v>
      </c>
      <c r="G1052" s="15">
        <v>9</v>
      </c>
      <c r="H1052" s="14">
        <v>0</v>
      </c>
      <c r="I1052" s="14">
        <v>9</v>
      </c>
      <c r="J1052" s="15">
        <v>45</v>
      </c>
      <c r="K1052" s="16">
        <v>0.2</v>
      </c>
      <c r="L1052" s="17">
        <v>27</v>
      </c>
      <c r="M1052" s="17">
        <v>31</v>
      </c>
      <c r="N1052" s="18">
        <v>11</v>
      </c>
      <c r="O1052" s="17">
        <v>0</v>
      </c>
      <c r="P1052" s="17">
        <v>11</v>
      </c>
      <c r="Q1052" s="18">
        <v>69</v>
      </c>
      <c r="R1052" s="19">
        <v>0.15942028985000001</v>
      </c>
    </row>
    <row r="1053" spans="1:18" x14ac:dyDescent="0.2">
      <c r="A1053" s="12" t="s">
        <v>344</v>
      </c>
      <c r="B1053" s="2" t="s">
        <v>345</v>
      </c>
      <c r="C1053" s="12" t="s">
        <v>370</v>
      </c>
      <c r="D1053" s="2" t="s">
        <v>2483</v>
      </c>
      <c r="E1053" s="14">
        <v>13</v>
      </c>
      <c r="F1053" s="14">
        <v>82</v>
      </c>
      <c r="G1053" s="15">
        <v>89</v>
      </c>
      <c r="H1053" s="14">
        <v>31</v>
      </c>
      <c r="I1053" s="14">
        <v>120</v>
      </c>
      <c r="J1053" s="15">
        <v>215</v>
      </c>
      <c r="K1053" s="16">
        <v>0.55813953488000001</v>
      </c>
      <c r="L1053" s="17">
        <v>24</v>
      </c>
      <c r="M1053" s="17">
        <v>75</v>
      </c>
      <c r="N1053" s="18">
        <v>58</v>
      </c>
      <c r="O1053" s="17">
        <v>10</v>
      </c>
      <c r="P1053" s="17">
        <v>68</v>
      </c>
      <c r="Q1053" s="18">
        <v>167</v>
      </c>
      <c r="R1053" s="19">
        <v>0.40718562874000003</v>
      </c>
    </row>
    <row r="1054" spans="1:18" x14ac:dyDescent="0.2">
      <c r="A1054" s="12" t="s">
        <v>344</v>
      </c>
      <c r="B1054" s="2" t="s">
        <v>345</v>
      </c>
      <c r="C1054" s="12" t="s">
        <v>2484</v>
      </c>
      <c r="D1054" s="2" t="s">
        <v>2485</v>
      </c>
      <c r="E1054" s="14">
        <v>10</v>
      </c>
      <c r="F1054" s="14">
        <v>31</v>
      </c>
      <c r="G1054" s="15">
        <v>42</v>
      </c>
      <c r="H1054" s="14">
        <v>21</v>
      </c>
      <c r="I1054" s="14">
        <v>63</v>
      </c>
      <c r="J1054" s="15">
        <v>104</v>
      </c>
      <c r="K1054" s="16">
        <v>0.60576923076</v>
      </c>
      <c r="L1054" s="17">
        <v>20</v>
      </c>
      <c r="M1054" s="17">
        <v>22</v>
      </c>
      <c r="N1054" s="18">
        <v>16</v>
      </c>
      <c r="O1054" s="17">
        <v>2</v>
      </c>
      <c r="P1054" s="17">
        <v>18</v>
      </c>
      <c r="Q1054" s="18">
        <v>60</v>
      </c>
      <c r="R1054" s="19">
        <v>0.3</v>
      </c>
    </row>
    <row r="1055" spans="1:18" x14ac:dyDescent="0.2">
      <c r="A1055" s="12" t="s">
        <v>346</v>
      </c>
      <c r="B1055" s="2" t="s">
        <v>347</v>
      </c>
      <c r="C1055" s="12" t="s">
        <v>2486</v>
      </c>
      <c r="D1055" s="2" t="s">
        <v>2487</v>
      </c>
      <c r="E1055" s="14">
        <v>7</v>
      </c>
      <c r="F1055" s="14">
        <v>10</v>
      </c>
      <c r="G1055" s="15">
        <v>5</v>
      </c>
      <c r="H1055" s="14">
        <v>0</v>
      </c>
      <c r="I1055" s="14">
        <v>5</v>
      </c>
      <c r="J1055" s="15">
        <v>22</v>
      </c>
      <c r="K1055" s="16">
        <v>0.22727272727</v>
      </c>
      <c r="L1055" s="17">
        <v>18</v>
      </c>
      <c r="M1055" s="17">
        <v>27</v>
      </c>
      <c r="N1055" s="18">
        <v>6</v>
      </c>
      <c r="O1055" s="17">
        <v>0</v>
      </c>
      <c r="P1055" s="17">
        <v>6</v>
      </c>
      <c r="Q1055" s="18">
        <v>51</v>
      </c>
      <c r="R1055" s="19">
        <v>0.11764705882</v>
      </c>
    </row>
    <row r="1056" spans="1:18" x14ac:dyDescent="0.2">
      <c r="A1056" s="12" t="s">
        <v>348</v>
      </c>
      <c r="B1056" s="2" t="s">
        <v>349</v>
      </c>
      <c r="C1056" s="12" t="s">
        <v>2488</v>
      </c>
      <c r="D1056" s="2" t="s">
        <v>2489</v>
      </c>
      <c r="E1056" s="14">
        <v>12</v>
      </c>
      <c r="F1056" s="14">
        <v>27</v>
      </c>
      <c r="G1056" s="15">
        <v>61</v>
      </c>
      <c r="H1056" s="14">
        <v>16</v>
      </c>
      <c r="I1056" s="14">
        <v>77</v>
      </c>
      <c r="J1056" s="15">
        <v>116</v>
      </c>
      <c r="K1056" s="16">
        <v>0.66379310343999998</v>
      </c>
      <c r="L1056" s="17">
        <v>22</v>
      </c>
      <c r="M1056" s="17">
        <v>30</v>
      </c>
      <c r="N1056" s="18">
        <v>35</v>
      </c>
      <c r="O1056" s="17">
        <v>8</v>
      </c>
      <c r="P1056" s="17">
        <v>43</v>
      </c>
      <c r="Q1056" s="18">
        <v>95</v>
      </c>
      <c r="R1056" s="19">
        <v>0.45263157894</v>
      </c>
    </row>
    <row r="1057" spans="1:18" x14ac:dyDescent="0.2">
      <c r="A1057" s="12" t="s">
        <v>348</v>
      </c>
      <c r="B1057" s="2" t="s">
        <v>349</v>
      </c>
      <c r="C1057" s="12" t="s">
        <v>2490</v>
      </c>
      <c r="D1057" s="2" t="s">
        <v>2491</v>
      </c>
      <c r="E1057" s="14">
        <v>32</v>
      </c>
      <c r="F1057" s="14">
        <v>91</v>
      </c>
      <c r="G1057" s="15">
        <v>70</v>
      </c>
      <c r="H1057" s="14">
        <v>15</v>
      </c>
      <c r="I1057" s="14">
        <v>85</v>
      </c>
      <c r="J1057" s="15">
        <v>208</v>
      </c>
      <c r="K1057" s="16">
        <v>0.40865384615</v>
      </c>
      <c r="L1057" s="17">
        <v>49</v>
      </c>
      <c r="M1057" s="17">
        <v>102</v>
      </c>
      <c r="N1057" s="18">
        <v>41</v>
      </c>
      <c r="O1057" s="17">
        <v>5</v>
      </c>
      <c r="P1057" s="17">
        <v>46</v>
      </c>
      <c r="Q1057" s="18">
        <v>197</v>
      </c>
      <c r="R1057" s="19">
        <v>0.23350253806999999</v>
      </c>
    </row>
    <row r="1058" spans="1:18" x14ac:dyDescent="0.2">
      <c r="A1058" s="12" t="s">
        <v>530</v>
      </c>
      <c r="B1058" s="2" t="s">
        <v>531</v>
      </c>
      <c r="C1058" s="12" t="s">
        <v>2492</v>
      </c>
      <c r="D1058" s="2" t="s">
        <v>2493</v>
      </c>
      <c r="E1058" s="14">
        <v>5</v>
      </c>
      <c r="F1058" s="14">
        <v>19</v>
      </c>
      <c r="G1058" s="15">
        <v>31</v>
      </c>
      <c r="H1058" s="14">
        <v>11</v>
      </c>
      <c r="I1058" s="14">
        <v>42</v>
      </c>
      <c r="J1058" s="15">
        <v>66</v>
      </c>
      <c r="K1058" s="16">
        <v>0.63636363636000004</v>
      </c>
      <c r="L1058" s="17">
        <v>13</v>
      </c>
      <c r="M1058" s="17">
        <v>42</v>
      </c>
      <c r="N1058" s="18">
        <v>33</v>
      </c>
      <c r="O1058" s="17">
        <v>4</v>
      </c>
      <c r="P1058" s="17">
        <v>37</v>
      </c>
      <c r="Q1058" s="18">
        <v>92</v>
      </c>
      <c r="R1058" s="19">
        <v>0.40217391304</v>
      </c>
    </row>
    <row r="1059" spans="1:18" x14ac:dyDescent="0.2">
      <c r="A1059" s="12" t="s">
        <v>530</v>
      </c>
      <c r="B1059" s="2" t="s">
        <v>531</v>
      </c>
      <c r="C1059" s="12" t="s">
        <v>2494</v>
      </c>
      <c r="D1059" s="2" t="s">
        <v>2495</v>
      </c>
      <c r="E1059" s="14">
        <v>7</v>
      </c>
      <c r="F1059" s="14">
        <v>19</v>
      </c>
      <c r="G1059" s="15">
        <v>22</v>
      </c>
      <c r="H1059" s="14">
        <v>4</v>
      </c>
      <c r="I1059" s="14">
        <v>26</v>
      </c>
      <c r="J1059" s="15">
        <v>52</v>
      </c>
      <c r="K1059" s="16">
        <v>0.5</v>
      </c>
      <c r="L1059" s="17">
        <v>13</v>
      </c>
      <c r="M1059" s="17">
        <v>26</v>
      </c>
      <c r="N1059" s="18">
        <v>8</v>
      </c>
      <c r="O1059" s="17">
        <v>0</v>
      </c>
      <c r="P1059" s="17">
        <v>8</v>
      </c>
      <c r="Q1059" s="18">
        <v>47</v>
      </c>
      <c r="R1059" s="19">
        <v>0.17021276595000001</v>
      </c>
    </row>
    <row r="1060" spans="1:18" x14ac:dyDescent="0.2">
      <c r="A1060" s="12" t="s">
        <v>530</v>
      </c>
      <c r="B1060" s="2" t="s">
        <v>531</v>
      </c>
      <c r="C1060" s="12" t="s">
        <v>2496</v>
      </c>
      <c r="D1060" s="2" t="s">
        <v>2497</v>
      </c>
      <c r="E1060" s="14">
        <v>7</v>
      </c>
      <c r="F1060" s="14">
        <v>58</v>
      </c>
      <c r="G1060" s="15">
        <v>44</v>
      </c>
      <c r="H1060" s="14">
        <v>6</v>
      </c>
      <c r="I1060" s="14">
        <v>50</v>
      </c>
      <c r="J1060" s="15">
        <v>115</v>
      </c>
      <c r="K1060" s="16">
        <v>0.43478260869000002</v>
      </c>
      <c r="L1060" s="17">
        <v>34</v>
      </c>
      <c r="M1060" s="17">
        <v>75</v>
      </c>
      <c r="N1060" s="18">
        <v>26</v>
      </c>
      <c r="O1060" s="17">
        <v>6</v>
      </c>
      <c r="P1060" s="17">
        <v>32</v>
      </c>
      <c r="Q1060" s="18">
        <v>141</v>
      </c>
      <c r="R1060" s="19">
        <v>0.22695035459999999</v>
      </c>
    </row>
    <row r="1061" spans="1:18" x14ac:dyDescent="0.2">
      <c r="A1061" s="12" t="s">
        <v>350</v>
      </c>
      <c r="B1061" s="2" t="s">
        <v>351</v>
      </c>
      <c r="C1061" s="12" t="s">
        <v>2498</v>
      </c>
      <c r="D1061" s="2" t="s">
        <v>2499</v>
      </c>
      <c r="E1061" s="14">
        <v>32</v>
      </c>
      <c r="F1061" s="14">
        <v>105</v>
      </c>
      <c r="G1061" s="15">
        <v>60</v>
      </c>
      <c r="H1061" s="14">
        <v>4</v>
      </c>
      <c r="I1061" s="14">
        <v>64</v>
      </c>
      <c r="J1061" s="15">
        <v>201</v>
      </c>
      <c r="K1061" s="16">
        <v>0.31840796019000001</v>
      </c>
      <c r="L1061" s="17">
        <v>56</v>
      </c>
      <c r="M1061" s="17">
        <v>70</v>
      </c>
      <c r="N1061" s="18">
        <v>35</v>
      </c>
      <c r="O1061" s="17">
        <v>4</v>
      </c>
      <c r="P1061" s="17">
        <v>39</v>
      </c>
      <c r="Q1061" s="18">
        <v>165</v>
      </c>
      <c r="R1061" s="19">
        <v>0.23636363635999999</v>
      </c>
    </row>
    <row r="1062" spans="1:18" x14ac:dyDescent="0.2">
      <c r="A1062" s="12" t="s">
        <v>350</v>
      </c>
      <c r="B1062" s="2" t="s">
        <v>351</v>
      </c>
      <c r="C1062" s="12" t="s">
        <v>2500</v>
      </c>
      <c r="D1062" s="2" t="s">
        <v>2501</v>
      </c>
      <c r="E1062" s="14">
        <v>5</v>
      </c>
      <c r="F1062" s="14">
        <v>30</v>
      </c>
      <c r="G1062" s="15">
        <v>28</v>
      </c>
      <c r="H1062" s="14">
        <v>1</v>
      </c>
      <c r="I1062" s="14">
        <v>29</v>
      </c>
      <c r="J1062" s="15">
        <v>64</v>
      </c>
      <c r="K1062" s="16">
        <v>0.453125</v>
      </c>
      <c r="L1062" s="17">
        <v>22</v>
      </c>
      <c r="M1062" s="17">
        <v>18</v>
      </c>
      <c r="N1062" s="18">
        <v>8</v>
      </c>
      <c r="O1062" s="17">
        <v>1</v>
      </c>
      <c r="P1062" s="17">
        <v>9</v>
      </c>
      <c r="Q1062" s="18">
        <v>49</v>
      </c>
      <c r="R1062" s="19">
        <v>0.18367346938000001</v>
      </c>
    </row>
    <row r="1063" spans="1:18" x14ac:dyDescent="0.2">
      <c r="A1063" s="12" t="s">
        <v>350</v>
      </c>
      <c r="B1063" s="2" t="s">
        <v>351</v>
      </c>
      <c r="C1063" s="12" t="s">
        <v>2502</v>
      </c>
      <c r="D1063" s="2" t="s">
        <v>2503</v>
      </c>
      <c r="E1063" s="14">
        <v>16</v>
      </c>
      <c r="F1063" s="14">
        <v>63</v>
      </c>
      <c r="G1063" s="15">
        <v>35</v>
      </c>
      <c r="H1063" s="14">
        <v>2</v>
      </c>
      <c r="I1063" s="14">
        <v>37</v>
      </c>
      <c r="J1063" s="15">
        <v>116</v>
      </c>
      <c r="K1063" s="16">
        <v>0.31896551724</v>
      </c>
      <c r="L1063" s="17">
        <v>16</v>
      </c>
      <c r="M1063" s="17">
        <v>48</v>
      </c>
      <c r="N1063" s="18">
        <v>20</v>
      </c>
      <c r="O1063" s="17">
        <v>0</v>
      </c>
      <c r="P1063" s="17">
        <v>20</v>
      </c>
      <c r="Q1063" s="18">
        <v>84</v>
      </c>
      <c r="R1063" s="19">
        <v>0.23809523808999999</v>
      </c>
    </row>
    <row r="1064" spans="1:18" x14ac:dyDescent="0.2">
      <c r="A1064" s="12" t="s">
        <v>3809</v>
      </c>
      <c r="B1064" s="2" t="s">
        <v>3810</v>
      </c>
      <c r="C1064" s="12" t="s">
        <v>3811</v>
      </c>
      <c r="D1064" s="2" t="s">
        <v>3810</v>
      </c>
      <c r="E1064" s="14">
        <v>17</v>
      </c>
      <c r="F1064" s="14">
        <v>3</v>
      </c>
      <c r="G1064" s="15">
        <v>0</v>
      </c>
      <c r="H1064" s="14">
        <v>0</v>
      </c>
      <c r="I1064" s="14">
        <v>0</v>
      </c>
      <c r="J1064" s="15">
        <v>20</v>
      </c>
      <c r="K1064" s="16">
        <v>0</v>
      </c>
      <c r="L1064" s="17" t="s">
        <v>635</v>
      </c>
      <c r="M1064" s="17" t="s">
        <v>635</v>
      </c>
      <c r="N1064" s="18" t="s">
        <v>635</v>
      </c>
      <c r="O1064" s="17" t="s">
        <v>635</v>
      </c>
      <c r="P1064" s="17" t="s">
        <v>635</v>
      </c>
      <c r="Q1064" s="18">
        <v>2</v>
      </c>
      <c r="R1064" s="19" t="s">
        <v>635</v>
      </c>
    </row>
    <row r="1065" spans="1:18" x14ac:dyDescent="0.2">
      <c r="A1065" s="12" t="s">
        <v>352</v>
      </c>
      <c r="B1065" s="2" t="s">
        <v>3812</v>
      </c>
      <c r="C1065" s="12" t="s">
        <v>2504</v>
      </c>
      <c r="D1065" s="2" t="s">
        <v>2505</v>
      </c>
      <c r="E1065" s="14">
        <v>11</v>
      </c>
      <c r="F1065" s="14">
        <v>65</v>
      </c>
      <c r="G1065" s="15">
        <v>61</v>
      </c>
      <c r="H1065" s="14">
        <v>7</v>
      </c>
      <c r="I1065" s="14">
        <v>68</v>
      </c>
      <c r="J1065" s="15">
        <v>144</v>
      </c>
      <c r="K1065" s="16">
        <v>0.47222222221999999</v>
      </c>
      <c r="L1065" s="17">
        <v>13</v>
      </c>
      <c r="M1065" s="17">
        <v>43</v>
      </c>
      <c r="N1065" s="18">
        <v>23</v>
      </c>
      <c r="O1065" s="17">
        <v>3</v>
      </c>
      <c r="P1065" s="17">
        <v>26</v>
      </c>
      <c r="Q1065" s="18">
        <v>82</v>
      </c>
      <c r="R1065" s="19">
        <v>0.31707317073000002</v>
      </c>
    </row>
    <row r="1066" spans="1:18" x14ac:dyDescent="0.2">
      <c r="A1066" s="12" t="s">
        <v>352</v>
      </c>
      <c r="B1066" s="2" t="s">
        <v>3812</v>
      </c>
      <c r="C1066" s="12" t="s">
        <v>2506</v>
      </c>
      <c r="D1066" s="2" t="s">
        <v>2507</v>
      </c>
      <c r="E1066" s="14">
        <v>18</v>
      </c>
      <c r="F1066" s="14">
        <v>61</v>
      </c>
      <c r="G1066" s="15">
        <v>48</v>
      </c>
      <c r="H1066" s="14">
        <v>5</v>
      </c>
      <c r="I1066" s="14">
        <v>53</v>
      </c>
      <c r="J1066" s="15">
        <v>132</v>
      </c>
      <c r="K1066" s="16">
        <v>0.40151515151</v>
      </c>
      <c r="L1066" s="17">
        <v>16</v>
      </c>
      <c r="M1066" s="17">
        <v>39</v>
      </c>
      <c r="N1066" s="18">
        <v>17</v>
      </c>
      <c r="O1066" s="17">
        <v>2</v>
      </c>
      <c r="P1066" s="17">
        <v>19</v>
      </c>
      <c r="Q1066" s="18">
        <v>74</v>
      </c>
      <c r="R1066" s="19">
        <v>0.25675675674999998</v>
      </c>
    </row>
    <row r="1067" spans="1:18" x14ac:dyDescent="0.2">
      <c r="A1067" s="12" t="s">
        <v>353</v>
      </c>
      <c r="B1067" s="2" t="s">
        <v>354</v>
      </c>
      <c r="C1067" s="12" t="s">
        <v>2508</v>
      </c>
      <c r="D1067" s="2" t="s">
        <v>2509</v>
      </c>
      <c r="E1067" s="14">
        <v>3</v>
      </c>
      <c r="F1067" s="14">
        <v>25</v>
      </c>
      <c r="G1067" s="15">
        <v>47</v>
      </c>
      <c r="H1067" s="14">
        <v>34</v>
      </c>
      <c r="I1067" s="14">
        <v>81</v>
      </c>
      <c r="J1067" s="15">
        <v>109</v>
      </c>
      <c r="K1067" s="16">
        <v>0.74311926605</v>
      </c>
      <c r="L1067" s="17">
        <v>6</v>
      </c>
      <c r="M1067" s="17">
        <v>9</v>
      </c>
      <c r="N1067" s="18">
        <v>10</v>
      </c>
      <c r="O1067" s="17">
        <v>4</v>
      </c>
      <c r="P1067" s="17">
        <v>14</v>
      </c>
      <c r="Q1067" s="18">
        <v>29</v>
      </c>
      <c r="R1067" s="19">
        <v>0.48275862067999997</v>
      </c>
    </row>
    <row r="1068" spans="1:18" x14ac:dyDescent="0.2">
      <c r="A1068" s="12" t="s">
        <v>353</v>
      </c>
      <c r="B1068" s="2" t="s">
        <v>354</v>
      </c>
      <c r="C1068" s="12" t="s">
        <v>2510</v>
      </c>
      <c r="D1068" s="2" t="s">
        <v>2511</v>
      </c>
      <c r="E1068" s="14">
        <v>9</v>
      </c>
      <c r="F1068" s="14">
        <v>16</v>
      </c>
      <c r="G1068" s="15">
        <v>49</v>
      </c>
      <c r="H1068" s="14">
        <v>25</v>
      </c>
      <c r="I1068" s="14">
        <v>74</v>
      </c>
      <c r="J1068" s="15">
        <v>99</v>
      </c>
      <c r="K1068" s="16">
        <v>0.74747474746999998</v>
      </c>
      <c r="L1068" s="17">
        <v>3</v>
      </c>
      <c r="M1068" s="17">
        <v>9</v>
      </c>
      <c r="N1068" s="18">
        <v>20</v>
      </c>
      <c r="O1068" s="17">
        <v>4</v>
      </c>
      <c r="P1068" s="17">
        <v>24</v>
      </c>
      <c r="Q1068" s="18">
        <v>36</v>
      </c>
      <c r="R1068" s="19">
        <v>0.66666666665999996</v>
      </c>
    </row>
    <row r="1069" spans="1:18" x14ac:dyDescent="0.2">
      <c r="A1069" s="12" t="s">
        <v>353</v>
      </c>
      <c r="B1069" s="2" t="s">
        <v>354</v>
      </c>
      <c r="C1069" s="12" t="s">
        <v>2512</v>
      </c>
      <c r="D1069" s="2" t="s">
        <v>2513</v>
      </c>
      <c r="E1069" s="14">
        <v>8</v>
      </c>
      <c r="F1069" s="14">
        <v>66</v>
      </c>
      <c r="G1069" s="15">
        <v>165</v>
      </c>
      <c r="H1069" s="14">
        <v>96</v>
      </c>
      <c r="I1069" s="14">
        <v>261</v>
      </c>
      <c r="J1069" s="15">
        <v>335</v>
      </c>
      <c r="K1069" s="16">
        <v>0.77910447761000001</v>
      </c>
      <c r="L1069" s="17">
        <v>23</v>
      </c>
      <c r="M1069" s="17">
        <v>45</v>
      </c>
      <c r="N1069" s="18">
        <v>43</v>
      </c>
      <c r="O1069" s="17">
        <v>17</v>
      </c>
      <c r="P1069" s="17">
        <v>60</v>
      </c>
      <c r="Q1069" s="18">
        <v>128</v>
      </c>
      <c r="R1069" s="19">
        <v>0.46875</v>
      </c>
    </row>
    <row r="1070" spans="1:18" x14ac:dyDescent="0.2">
      <c r="A1070" s="12" t="s">
        <v>353</v>
      </c>
      <c r="B1070" s="2" t="s">
        <v>354</v>
      </c>
      <c r="C1070" s="12" t="s">
        <v>2514</v>
      </c>
      <c r="D1070" s="2" t="s">
        <v>1945</v>
      </c>
      <c r="E1070" s="14">
        <v>2</v>
      </c>
      <c r="F1070" s="14">
        <v>37</v>
      </c>
      <c r="G1070" s="15">
        <v>74</v>
      </c>
      <c r="H1070" s="14">
        <v>34</v>
      </c>
      <c r="I1070" s="14">
        <v>108</v>
      </c>
      <c r="J1070" s="15">
        <v>147</v>
      </c>
      <c r="K1070" s="16">
        <v>0.73469387755000004</v>
      </c>
      <c r="L1070" s="17">
        <v>6</v>
      </c>
      <c r="M1070" s="17">
        <v>23</v>
      </c>
      <c r="N1070" s="18">
        <v>29</v>
      </c>
      <c r="O1070" s="17">
        <v>1</v>
      </c>
      <c r="P1070" s="17">
        <v>30</v>
      </c>
      <c r="Q1070" s="18">
        <v>59</v>
      </c>
      <c r="R1070" s="19">
        <v>0.50847457627000003</v>
      </c>
    </row>
    <row r="1071" spans="1:18" x14ac:dyDescent="0.2">
      <c r="A1071" s="12" t="s">
        <v>353</v>
      </c>
      <c r="B1071" s="2" t="s">
        <v>354</v>
      </c>
      <c r="C1071" s="12" t="s">
        <v>3946</v>
      </c>
      <c r="D1071" s="2" t="s">
        <v>4092</v>
      </c>
      <c r="E1071" s="14">
        <v>11</v>
      </c>
      <c r="F1071" s="14">
        <v>17</v>
      </c>
      <c r="G1071" s="15">
        <v>18</v>
      </c>
      <c r="H1071" s="14">
        <v>1</v>
      </c>
      <c r="I1071" s="14">
        <v>19</v>
      </c>
      <c r="J1071" s="15">
        <v>47</v>
      </c>
      <c r="K1071" s="16">
        <v>0.40425531914000001</v>
      </c>
      <c r="L1071" s="17">
        <v>1</v>
      </c>
      <c r="M1071" s="17">
        <v>5</v>
      </c>
      <c r="N1071" s="18">
        <v>4</v>
      </c>
      <c r="O1071" s="17">
        <v>0</v>
      </c>
      <c r="P1071" s="17">
        <v>4</v>
      </c>
      <c r="Q1071" s="18">
        <v>10</v>
      </c>
      <c r="R1071" s="19">
        <v>0.4</v>
      </c>
    </row>
    <row r="1072" spans="1:18" x14ac:dyDescent="0.2">
      <c r="A1072" s="12" t="s">
        <v>353</v>
      </c>
      <c r="B1072" s="2" t="s">
        <v>354</v>
      </c>
      <c r="C1072" s="12" t="s">
        <v>2515</v>
      </c>
      <c r="D1072" s="2" t="s">
        <v>2516</v>
      </c>
      <c r="E1072" s="14">
        <v>26</v>
      </c>
      <c r="F1072" s="14">
        <v>52</v>
      </c>
      <c r="G1072" s="15">
        <v>141</v>
      </c>
      <c r="H1072" s="14">
        <v>62</v>
      </c>
      <c r="I1072" s="14">
        <v>203</v>
      </c>
      <c r="J1072" s="15">
        <v>281</v>
      </c>
      <c r="K1072" s="16">
        <v>0.72241992881999995</v>
      </c>
      <c r="L1072" s="17">
        <v>17</v>
      </c>
      <c r="M1072" s="17">
        <v>46</v>
      </c>
      <c r="N1072" s="18">
        <v>60</v>
      </c>
      <c r="O1072" s="17">
        <v>14</v>
      </c>
      <c r="P1072" s="17">
        <v>74</v>
      </c>
      <c r="Q1072" s="18">
        <v>137</v>
      </c>
      <c r="R1072" s="19">
        <v>0.54014598540000003</v>
      </c>
    </row>
    <row r="1073" spans="1:18" x14ac:dyDescent="0.2">
      <c r="A1073" s="12" t="s">
        <v>353</v>
      </c>
      <c r="B1073" s="2" t="s">
        <v>354</v>
      </c>
      <c r="C1073" s="12" t="s">
        <v>2517</v>
      </c>
      <c r="D1073" s="2" t="s">
        <v>2518</v>
      </c>
      <c r="E1073" s="14">
        <v>10</v>
      </c>
      <c r="F1073" s="14">
        <v>31</v>
      </c>
      <c r="G1073" s="15">
        <v>41</v>
      </c>
      <c r="H1073" s="14">
        <v>18</v>
      </c>
      <c r="I1073" s="14">
        <v>59</v>
      </c>
      <c r="J1073" s="15">
        <v>100</v>
      </c>
      <c r="K1073" s="16">
        <v>0.59</v>
      </c>
      <c r="L1073" s="17">
        <v>9</v>
      </c>
      <c r="M1073" s="17">
        <v>20</v>
      </c>
      <c r="N1073" s="18">
        <v>17</v>
      </c>
      <c r="O1073" s="17">
        <v>3</v>
      </c>
      <c r="P1073" s="17">
        <v>20</v>
      </c>
      <c r="Q1073" s="18">
        <v>49</v>
      </c>
      <c r="R1073" s="19">
        <v>0.40816326530000002</v>
      </c>
    </row>
    <row r="1074" spans="1:18" x14ac:dyDescent="0.2">
      <c r="A1074" s="12" t="s">
        <v>353</v>
      </c>
      <c r="B1074" s="2" t="s">
        <v>354</v>
      </c>
      <c r="C1074" s="12" t="s">
        <v>2519</v>
      </c>
      <c r="D1074" s="2" t="s">
        <v>4093</v>
      </c>
      <c r="E1074" s="14">
        <v>19</v>
      </c>
      <c r="F1074" s="14">
        <v>60</v>
      </c>
      <c r="G1074" s="15">
        <v>154</v>
      </c>
      <c r="H1074" s="14">
        <v>97</v>
      </c>
      <c r="I1074" s="14">
        <v>251</v>
      </c>
      <c r="J1074" s="15">
        <v>330</v>
      </c>
      <c r="K1074" s="16">
        <v>0.76060606060000002</v>
      </c>
      <c r="L1074" s="17">
        <v>11</v>
      </c>
      <c r="M1074" s="17">
        <v>34</v>
      </c>
      <c r="N1074" s="18">
        <v>46</v>
      </c>
      <c r="O1074" s="17">
        <v>13</v>
      </c>
      <c r="P1074" s="17">
        <v>59</v>
      </c>
      <c r="Q1074" s="18">
        <v>104</v>
      </c>
      <c r="R1074" s="19">
        <v>0.5673076923</v>
      </c>
    </row>
    <row r="1075" spans="1:18" x14ac:dyDescent="0.2">
      <c r="A1075" s="12" t="s">
        <v>353</v>
      </c>
      <c r="B1075" s="2" t="s">
        <v>354</v>
      </c>
      <c r="C1075" s="12" t="s">
        <v>4180</v>
      </c>
      <c r="D1075" s="2" t="s">
        <v>4181</v>
      </c>
      <c r="E1075" s="14">
        <v>12</v>
      </c>
      <c r="F1075" s="14">
        <v>64</v>
      </c>
      <c r="G1075" s="15">
        <v>164</v>
      </c>
      <c r="H1075" s="14">
        <v>70</v>
      </c>
      <c r="I1075" s="14">
        <v>234</v>
      </c>
      <c r="J1075" s="15">
        <v>310</v>
      </c>
      <c r="K1075" s="16">
        <v>0.75483870967</v>
      </c>
      <c r="L1075" s="17">
        <v>18</v>
      </c>
      <c r="M1075" s="17">
        <v>33</v>
      </c>
      <c r="N1075" s="18">
        <v>62</v>
      </c>
      <c r="O1075" s="17">
        <v>15</v>
      </c>
      <c r="P1075" s="17">
        <v>77</v>
      </c>
      <c r="Q1075" s="18">
        <v>128</v>
      </c>
      <c r="R1075" s="19">
        <v>0.6015625</v>
      </c>
    </row>
    <row r="1076" spans="1:18" x14ac:dyDescent="0.2">
      <c r="A1076" s="12" t="s">
        <v>353</v>
      </c>
      <c r="B1076" s="2" t="s">
        <v>354</v>
      </c>
      <c r="C1076" s="12" t="s">
        <v>2520</v>
      </c>
      <c r="D1076" s="2" t="s">
        <v>2521</v>
      </c>
      <c r="E1076" s="14">
        <v>4</v>
      </c>
      <c r="F1076" s="14">
        <v>23</v>
      </c>
      <c r="G1076" s="15">
        <v>37</v>
      </c>
      <c r="H1076" s="14">
        <v>26</v>
      </c>
      <c r="I1076" s="14">
        <v>63</v>
      </c>
      <c r="J1076" s="15">
        <v>90</v>
      </c>
      <c r="K1076" s="16">
        <v>0.7</v>
      </c>
      <c r="L1076" s="17">
        <v>7</v>
      </c>
      <c r="M1076" s="17">
        <v>21</v>
      </c>
      <c r="N1076" s="18">
        <v>26</v>
      </c>
      <c r="O1076" s="17">
        <v>2</v>
      </c>
      <c r="P1076" s="17">
        <v>28</v>
      </c>
      <c r="Q1076" s="18">
        <v>56</v>
      </c>
      <c r="R1076" s="19">
        <v>0.5</v>
      </c>
    </row>
    <row r="1077" spans="1:18" x14ac:dyDescent="0.2">
      <c r="A1077" s="12" t="s">
        <v>355</v>
      </c>
      <c r="B1077" s="2" t="s">
        <v>356</v>
      </c>
      <c r="C1077" s="12" t="s">
        <v>383</v>
      </c>
      <c r="D1077" s="2" t="s">
        <v>2522</v>
      </c>
      <c r="E1077" s="14">
        <v>2</v>
      </c>
      <c r="F1077" s="14">
        <v>43</v>
      </c>
      <c r="G1077" s="15">
        <v>88</v>
      </c>
      <c r="H1077" s="14">
        <v>43</v>
      </c>
      <c r="I1077" s="14">
        <v>131</v>
      </c>
      <c r="J1077" s="15">
        <v>176</v>
      </c>
      <c r="K1077" s="16">
        <v>0.74431818180999998</v>
      </c>
      <c r="L1077" s="17">
        <v>0</v>
      </c>
      <c r="M1077" s="17">
        <v>6</v>
      </c>
      <c r="N1077" s="18">
        <v>16</v>
      </c>
      <c r="O1077" s="17">
        <v>4</v>
      </c>
      <c r="P1077" s="17">
        <v>20</v>
      </c>
      <c r="Q1077" s="18">
        <v>26</v>
      </c>
      <c r="R1077" s="19">
        <v>0.76923076923</v>
      </c>
    </row>
    <row r="1078" spans="1:18" x14ac:dyDescent="0.2">
      <c r="A1078" s="12" t="s">
        <v>355</v>
      </c>
      <c r="B1078" s="2" t="s">
        <v>356</v>
      </c>
      <c r="C1078" s="12" t="s">
        <v>2523</v>
      </c>
      <c r="D1078" s="2" t="s">
        <v>2524</v>
      </c>
      <c r="E1078" s="14">
        <v>5</v>
      </c>
      <c r="F1078" s="14">
        <v>49</v>
      </c>
      <c r="G1078" s="15">
        <v>75</v>
      </c>
      <c r="H1078" s="14">
        <v>14</v>
      </c>
      <c r="I1078" s="14">
        <v>89</v>
      </c>
      <c r="J1078" s="15">
        <v>143</v>
      </c>
      <c r="K1078" s="16">
        <v>0.62237762237000005</v>
      </c>
      <c r="L1078" s="17">
        <v>1</v>
      </c>
      <c r="M1078" s="17">
        <v>6</v>
      </c>
      <c r="N1078" s="18">
        <v>8</v>
      </c>
      <c r="O1078" s="17">
        <v>3</v>
      </c>
      <c r="P1078" s="17">
        <v>11</v>
      </c>
      <c r="Q1078" s="18">
        <v>18</v>
      </c>
      <c r="R1078" s="19">
        <v>0.61111111111000005</v>
      </c>
    </row>
    <row r="1079" spans="1:18" x14ac:dyDescent="0.2">
      <c r="A1079" s="12" t="s">
        <v>355</v>
      </c>
      <c r="B1079" s="2" t="s">
        <v>356</v>
      </c>
      <c r="C1079" s="12" t="s">
        <v>2525</v>
      </c>
      <c r="D1079" s="2" t="s">
        <v>2526</v>
      </c>
      <c r="E1079" s="14">
        <v>6</v>
      </c>
      <c r="F1079" s="14">
        <v>42</v>
      </c>
      <c r="G1079" s="15">
        <v>47</v>
      </c>
      <c r="H1079" s="14">
        <v>12</v>
      </c>
      <c r="I1079" s="14">
        <v>59</v>
      </c>
      <c r="J1079" s="15">
        <v>107</v>
      </c>
      <c r="K1079" s="16">
        <v>0.55140186915</v>
      </c>
      <c r="L1079" s="17">
        <v>7</v>
      </c>
      <c r="M1079" s="17">
        <v>23</v>
      </c>
      <c r="N1079" s="18">
        <v>10</v>
      </c>
      <c r="O1079" s="17">
        <v>4</v>
      </c>
      <c r="P1079" s="17">
        <v>14</v>
      </c>
      <c r="Q1079" s="18">
        <v>44</v>
      </c>
      <c r="R1079" s="19">
        <v>0.31818181818000002</v>
      </c>
    </row>
    <row r="1080" spans="1:18" x14ac:dyDescent="0.2">
      <c r="A1080" s="12" t="s">
        <v>355</v>
      </c>
      <c r="B1080" s="2" t="s">
        <v>356</v>
      </c>
      <c r="C1080" s="12" t="s">
        <v>385</v>
      </c>
      <c r="D1080" s="2" t="s">
        <v>2527</v>
      </c>
      <c r="E1080" s="14">
        <v>8</v>
      </c>
      <c r="F1080" s="14">
        <v>41</v>
      </c>
      <c r="G1080" s="15">
        <v>48</v>
      </c>
      <c r="H1080" s="14">
        <v>15</v>
      </c>
      <c r="I1080" s="14">
        <v>63</v>
      </c>
      <c r="J1080" s="15">
        <v>112</v>
      </c>
      <c r="K1080" s="16">
        <v>0.5625</v>
      </c>
      <c r="L1080" s="17">
        <v>7</v>
      </c>
      <c r="M1080" s="17">
        <v>16</v>
      </c>
      <c r="N1080" s="18">
        <v>19</v>
      </c>
      <c r="O1080" s="17">
        <v>3</v>
      </c>
      <c r="P1080" s="17">
        <v>22</v>
      </c>
      <c r="Q1080" s="18">
        <v>45</v>
      </c>
      <c r="R1080" s="19">
        <v>0.48888888887999998</v>
      </c>
    </row>
    <row r="1081" spans="1:18" x14ac:dyDescent="0.2">
      <c r="A1081" s="12" t="s">
        <v>355</v>
      </c>
      <c r="B1081" s="2" t="s">
        <v>356</v>
      </c>
      <c r="C1081" s="12" t="s">
        <v>2528</v>
      </c>
      <c r="D1081" s="2" t="s">
        <v>2529</v>
      </c>
      <c r="E1081" s="14">
        <v>5</v>
      </c>
      <c r="F1081" s="14">
        <v>32</v>
      </c>
      <c r="G1081" s="15">
        <v>72</v>
      </c>
      <c r="H1081" s="14">
        <v>29</v>
      </c>
      <c r="I1081" s="14">
        <v>101</v>
      </c>
      <c r="J1081" s="15">
        <v>138</v>
      </c>
      <c r="K1081" s="16">
        <v>0.73188405797</v>
      </c>
      <c r="L1081" s="17">
        <v>2</v>
      </c>
      <c r="M1081" s="17">
        <v>22</v>
      </c>
      <c r="N1081" s="18">
        <v>29</v>
      </c>
      <c r="O1081" s="17">
        <v>5</v>
      </c>
      <c r="P1081" s="17">
        <v>34</v>
      </c>
      <c r="Q1081" s="18">
        <v>58</v>
      </c>
      <c r="R1081" s="19">
        <v>0.58620689655000002</v>
      </c>
    </row>
    <row r="1082" spans="1:18" x14ac:dyDescent="0.2">
      <c r="A1082" s="12" t="s">
        <v>355</v>
      </c>
      <c r="B1082" s="2" t="s">
        <v>356</v>
      </c>
      <c r="C1082" s="12" t="s">
        <v>2530</v>
      </c>
      <c r="D1082" s="2" t="s">
        <v>2531</v>
      </c>
      <c r="E1082" s="14">
        <v>13</v>
      </c>
      <c r="F1082" s="14">
        <v>49</v>
      </c>
      <c r="G1082" s="15">
        <v>69</v>
      </c>
      <c r="H1082" s="14">
        <v>14</v>
      </c>
      <c r="I1082" s="14">
        <v>83</v>
      </c>
      <c r="J1082" s="15">
        <v>145</v>
      </c>
      <c r="K1082" s="16">
        <v>0.57241379309999996</v>
      </c>
      <c r="L1082" s="17">
        <v>8</v>
      </c>
      <c r="M1082" s="17">
        <v>23</v>
      </c>
      <c r="N1082" s="18">
        <v>17</v>
      </c>
      <c r="O1082" s="17">
        <v>1</v>
      </c>
      <c r="P1082" s="17">
        <v>18</v>
      </c>
      <c r="Q1082" s="18">
        <v>49</v>
      </c>
      <c r="R1082" s="19">
        <v>0.36734693877000002</v>
      </c>
    </row>
    <row r="1083" spans="1:18" x14ac:dyDescent="0.2">
      <c r="A1083" s="12" t="s">
        <v>357</v>
      </c>
      <c r="B1083" s="2" t="s">
        <v>358</v>
      </c>
      <c r="C1083" s="12" t="s">
        <v>2532</v>
      </c>
      <c r="D1083" s="2" t="s">
        <v>2533</v>
      </c>
      <c r="E1083" s="14">
        <v>23</v>
      </c>
      <c r="F1083" s="14">
        <v>51</v>
      </c>
      <c r="G1083" s="15">
        <v>62</v>
      </c>
      <c r="H1083" s="14">
        <v>8</v>
      </c>
      <c r="I1083" s="14">
        <v>70</v>
      </c>
      <c r="J1083" s="15">
        <v>144</v>
      </c>
      <c r="K1083" s="16">
        <v>0.48611111110999999</v>
      </c>
      <c r="L1083" s="17">
        <v>17</v>
      </c>
      <c r="M1083" s="17">
        <v>22</v>
      </c>
      <c r="N1083" s="18">
        <v>11</v>
      </c>
      <c r="O1083" s="17">
        <v>5</v>
      </c>
      <c r="P1083" s="17">
        <v>16</v>
      </c>
      <c r="Q1083" s="18">
        <v>55</v>
      </c>
      <c r="R1083" s="19">
        <v>0.2909090909</v>
      </c>
    </row>
    <row r="1084" spans="1:18" x14ac:dyDescent="0.2">
      <c r="A1084" s="12" t="s">
        <v>357</v>
      </c>
      <c r="B1084" s="2" t="s">
        <v>358</v>
      </c>
      <c r="C1084" s="12" t="s">
        <v>2534</v>
      </c>
      <c r="D1084" s="2" t="s">
        <v>2535</v>
      </c>
      <c r="E1084" s="14">
        <v>13</v>
      </c>
      <c r="F1084" s="14">
        <v>83</v>
      </c>
      <c r="G1084" s="15">
        <v>127</v>
      </c>
      <c r="H1084" s="14">
        <v>17</v>
      </c>
      <c r="I1084" s="14">
        <v>144</v>
      </c>
      <c r="J1084" s="15">
        <v>240</v>
      </c>
      <c r="K1084" s="16">
        <v>0.6</v>
      </c>
      <c r="L1084" s="17">
        <v>7</v>
      </c>
      <c r="M1084" s="17">
        <v>22</v>
      </c>
      <c r="N1084" s="18">
        <v>26</v>
      </c>
      <c r="O1084" s="17">
        <v>5</v>
      </c>
      <c r="P1084" s="17">
        <v>31</v>
      </c>
      <c r="Q1084" s="18">
        <v>60</v>
      </c>
      <c r="R1084" s="19">
        <v>0.51666666666000005</v>
      </c>
    </row>
    <row r="1085" spans="1:18" x14ac:dyDescent="0.2">
      <c r="A1085" s="12" t="s">
        <v>357</v>
      </c>
      <c r="B1085" s="2" t="s">
        <v>358</v>
      </c>
      <c r="C1085" s="12" t="s">
        <v>2536</v>
      </c>
      <c r="D1085" s="2" t="s">
        <v>2537</v>
      </c>
      <c r="E1085" s="14">
        <v>2</v>
      </c>
      <c r="F1085" s="14">
        <v>25</v>
      </c>
      <c r="G1085" s="15">
        <v>38</v>
      </c>
      <c r="H1085" s="14">
        <v>6</v>
      </c>
      <c r="I1085" s="14">
        <v>44</v>
      </c>
      <c r="J1085" s="15">
        <v>71</v>
      </c>
      <c r="K1085" s="16">
        <v>0.61971830984999998</v>
      </c>
      <c r="L1085" s="17">
        <v>2</v>
      </c>
      <c r="M1085" s="17">
        <v>9</v>
      </c>
      <c r="N1085" s="18">
        <v>10</v>
      </c>
      <c r="O1085" s="17">
        <v>0</v>
      </c>
      <c r="P1085" s="17">
        <v>10</v>
      </c>
      <c r="Q1085" s="18">
        <v>21</v>
      </c>
      <c r="R1085" s="19">
        <v>0.47619047618999999</v>
      </c>
    </row>
    <row r="1086" spans="1:18" x14ac:dyDescent="0.2">
      <c r="A1086" s="12" t="s">
        <v>359</v>
      </c>
      <c r="B1086" s="2" t="s">
        <v>360</v>
      </c>
      <c r="C1086" s="12" t="s">
        <v>2538</v>
      </c>
      <c r="D1086" s="2" t="s">
        <v>2539</v>
      </c>
      <c r="E1086" s="14">
        <v>14</v>
      </c>
      <c r="F1086" s="14">
        <v>76</v>
      </c>
      <c r="G1086" s="15">
        <v>141</v>
      </c>
      <c r="H1086" s="14">
        <v>38</v>
      </c>
      <c r="I1086" s="14">
        <v>179</v>
      </c>
      <c r="J1086" s="15">
        <v>269</v>
      </c>
      <c r="K1086" s="16">
        <v>0.66542750929000005</v>
      </c>
      <c r="L1086" s="17">
        <v>7</v>
      </c>
      <c r="M1086" s="17">
        <v>41</v>
      </c>
      <c r="N1086" s="18">
        <v>43</v>
      </c>
      <c r="O1086" s="17">
        <v>4</v>
      </c>
      <c r="P1086" s="17">
        <v>47</v>
      </c>
      <c r="Q1086" s="18">
        <v>95</v>
      </c>
      <c r="R1086" s="19">
        <v>0.49473684210000002</v>
      </c>
    </row>
    <row r="1087" spans="1:18" x14ac:dyDescent="0.2">
      <c r="A1087" s="12" t="s">
        <v>359</v>
      </c>
      <c r="B1087" s="2" t="s">
        <v>360</v>
      </c>
      <c r="C1087" s="12" t="s">
        <v>2540</v>
      </c>
      <c r="D1087" s="2" t="s">
        <v>2541</v>
      </c>
      <c r="E1087" s="14">
        <v>7</v>
      </c>
      <c r="F1087" s="14">
        <v>41</v>
      </c>
      <c r="G1087" s="15">
        <v>90</v>
      </c>
      <c r="H1087" s="14">
        <v>39</v>
      </c>
      <c r="I1087" s="14">
        <v>129</v>
      </c>
      <c r="J1087" s="15">
        <v>177</v>
      </c>
      <c r="K1087" s="16">
        <v>0.72881355932000003</v>
      </c>
      <c r="L1087" s="17">
        <v>2</v>
      </c>
      <c r="M1087" s="17">
        <v>12</v>
      </c>
      <c r="N1087" s="18">
        <v>22</v>
      </c>
      <c r="O1087" s="17">
        <v>3</v>
      </c>
      <c r="P1087" s="17">
        <v>25</v>
      </c>
      <c r="Q1087" s="18">
        <v>39</v>
      </c>
      <c r="R1087" s="19">
        <v>0.64102564102000004</v>
      </c>
    </row>
    <row r="1088" spans="1:18" x14ac:dyDescent="0.2">
      <c r="A1088" s="12" t="s">
        <v>359</v>
      </c>
      <c r="B1088" s="2" t="s">
        <v>360</v>
      </c>
      <c r="C1088" s="12" t="s">
        <v>2542</v>
      </c>
      <c r="D1088" s="2" t="s">
        <v>2543</v>
      </c>
      <c r="E1088" s="14">
        <v>4</v>
      </c>
      <c r="F1088" s="14">
        <v>15</v>
      </c>
      <c r="G1088" s="15">
        <v>40</v>
      </c>
      <c r="H1088" s="14">
        <v>8</v>
      </c>
      <c r="I1088" s="14">
        <v>48</v>
      </c>
      <c r="J1088" s="15">
        <v>67</v>
      </c>
      <c r="K1088" s="16">
        <v>0.71641791044000003</v>
      </c>
      <c r="L1088" s="17">
        <v>2</v>
      </c>
      <c r="M1088" s="17">
        <v>21</v>
      </c>
      <c r="N1088" s="18">
        <v>20</v>
      </c>
      <c r="O1088" s="17">
        <v>8</v>
      </c>
      <c r="P1088" s="17">
        <v>28</v>
      </c>
      <c r="Q1088" s="18">
        <v>51</v>
      </c>
      <c r="R1088" s="19">
        <v>0.54901960784000003</v>
      </c>
    </row>
    <row r="1089" spans="1:18" x14ac:dyDescent="0.2">
      <c r="A1089" s="12" t="s">
        <v>361</v>
      </c>
      <c r="B1089" s="2" t="s">
        <v>362</v>
      </c>
      <c r="C1089" s="12" t="s">
        <v>2544</v>
      </c>
      <c r="D1089" s="2" t="s">
        <v>2545</v>
      </c>
      <c r="E1089" s="14">
        <v>23</v>
      </c>
      <c r="F1089" s="14">
        <v>31</v>
      </c>
      <c r="G1089" s="15">
        <v>29</v>
      </c>
      <c r="H1089" s="14">
        <v>6</v>
      </c>
      <c r="I1089" s="14">
        <v>35</v>
      </c>
      <c r="J1089" s="15">
        <v>89</v>
      </c>
      <c r="K1089" s="16">
        <v>0.39325842696000002</v>
      </c>
      <c r="L1089" s="17">
        <v>32</v>
      </c>
      <c r="M1089" s="17">
        <v>73</v>
      </c>
      <c r="N1089" s="18">
        <v>26</v>
      </c>
      <c r="O1089" s="17">
        <v>5</v>
      </c>
      <c r="P1089" s="17">
        <v>31</v>
      </c>
      <c r="Q1089" s="18">
        <v>136</v>
      </c>
      <c r="R1089" s="19">
        <v>0.22794117647000001</v>
      </c>
    </row>
    <row r="1090" spans="1:18" x14ac:dyDescent="0.2">
      <c r="A1090" s="12" t="s">
        <v>361</v>
      </c>
      <c r="B1090" s="2" t="s">
        <v>362</v>
      </c>
      <c r="C1090" s="12" t="s">
        <v>2546</v>
      </c>
      <c r="D1090" s="2" t="s">
        <v>4289</v>
      </c>
      <c r="E1090" s="14">
        <v>62</v>
      </c>
      <c r="F1090" s="14">
        <v>108</v>
      </c>
      <c r="G1090" s="15">
        <v>86</v>
      </c>
      <c r="H1090" s="14">
        <v>19</v>
      </c>
      <c r="I1090" s="14">
        <v>105</v>
      </c>
      <c r="J1090" s="15">
        <v>275</v>
      </c>
      <c r="K1090" s="16">
        <v>0.38181818180999999</v>
      </c>
      <c r="L1090" s="17">
        <v>89</v>
      </c>
      <c r="M1090" s="17">
        <v>118</v>
      </c>
      <c r="N1090" s="18">
        <v>56</v>
      </c>
      <c r="O1090" s="17">
        <v>9</v>
      </c>
      <c r="P1090" s="17">
        <v>65</v>
      </c>
      <c r="Q1090" s="18">
        <v>272</v>
      </c>
      <c r="R1090" s="19">
        <v>0.23897058823</v>
      </c>
    </row>
    <row r="1091" spans="1:18" x14ac:dyDescent="0.2">
      <c r="A1091" s="12" t="s">
        <v>361</v>
      </c>
      <c r="B1091" s="2" t="s">
        <v>362</v>
      </c>
      <c r="C1091" s="12" t="s">
        <v>2547</v>
      </c>
      <c r="D1091" s="2" t="s">
        <v>2548</v>
      </c>
      <c r="E1091" s="14">
        <v>13</v>
      </c>
      <c r="F1091" s="14">
        <v>18</v>
      </c>
      <c r="G1091" s="15">
        <v>38</v>
      </c>
      <c r="H1091" s="14">
        <v>5</v>
      </c>
      <c r="I1091" s="14">
        <v>43</v>
      </c>
      <c r="J1091" s="15">
        <v>74</v>
      </c>
      <c r="K1091" s="16">
        <v>0.58108108108000001</v>
      </c>
      <c r="L1091" s="17">
        <v>8</v>
      </c>
      <c r="M1091" s="17">
        <v>44</v>
      </c>
      <c r="N1091" s="18">
        <v>32</v>
      </c>
      <c r="O1091" s="17">
        <v>3</v>
      </c>
      <c r="P1091" s="17">
        <v>35</v>
      </c>
      <c r="Q1091" s="18">
        <v>87</v>
      </c>
      <c r="R1091" s="19">
        <v>0.40229885056999998</v>
      </c>
    </row>
    <row r="1092" spans="1:18" x14ac:dyDescent="0.2">
      <c r="A1092" s="12" t="s">
        <v>361</v>
      </c>
      <c r="B1092" s="2" t="s">
        <v>362</v>
      </c>
      <c r="C1092" s="12" t="s">
        <v>4290</v>
      </c>
      <c r="D1092" s="2" t="s">
        <v>4291</v>
      </c>
      <c r="E1092" s="14">
        <v>5</v>
      </c>
      <c r="F1092" s="14">
        <v>4</v>
      </c>
      <c r="G1092" s="15">
        <v>1</v>
      </c>
      <c r="H1092" s="14">
        <v>0</v>
      </c>
      <c r="I1092" s="14">
        <v>1</v>
      </c>
      <c r="J1092" s="15">
        <v>10</v>
      </c>
      <c r="K1092" s="16">
        <v>0.1</v>
      </c>
      <c r="L1092" s="17">
        <v>9</v>
      </c>
      <c r="M1092" s="17">
        <v>1</v>
      </c>
      <c r="N1092" s="18">
        <v>1</v>
      </c>
      <c r="O1092" s="17">
        <v>0</v>
      </c>
      <c r="P1092" s="17">
        <v>1</v>
      </c>
      <c r="Q1092" s="18">
        <v>11</v>
      </c>
      <c r="R1092" s="19">
        <v>9.0909090900000003E-2</v>
      </c>
    </row>
    <row r="1093" spans="1:18" x14ac:dyDescent="0.2">
      <c r="A1093" s="12" t="s">
        <v>361</v>
      </c>
      <c r="B1093" s="2" t="s">
        <v>362</v>
      </c>
      <c r="C1093" s="12" t="s">
        <v>387</v>
      </c>
      <c r="D1093" s="2" t="s">
        <v>909</v>
      </c>
      <c r="E1093" s="14">
        <v>17</v>
      </c>
      <c r="F1093" s="14">
        <v>31</v>
      </c>
      <c r="G1093" s="15">
        <v>29</v>
      </c>
      <c r="H1093" s="14">
        <v>3</v>
      </c>
      <c r="I1093" s="14">
        <v>32</v>
      </c>
      <c r="J1093" s="15">
        <v>80</v>
      </c>
      <c r="K1093" s="16">
        <v>0.4</v>
      </c>
      <c r="L1093" s="17">
        <v>45</v>
      </c>
      <c r="M1093" s="17">
        <v>54</v>
      </c>
      <c r="N1093" s="18">
        <v>21</v>
      </c>
      <c r="O1093" s="17">
        <v>3</v>
      </c>
      <c r="P1093" s="17">
        <v>24</v>
      </c>
      <c r="Q1093" s="18">
        <v>123</v>
      </c>
      <c r="R1093" s="19">
        <v>0.19512195121000001</v>
      </c>
    </row>
    <row r="1094" spans="1:18" x14ac:dyDescent="0.2">
      <c r="A1094" s="12" t="s">
        <v>361</v>
      </c>
      <c r="B1094" s="2" t="s">
        <v>362</v>
      </c>
      <c r="C1094" s="12" t="s">
        <v>2549</v>
      </c>
      <c r="D1094" s="2" t="s">
        <v>2550</v>
      </c>
      <c r="E1094" s="14">
        <v>9</v>
      </c>
      <c r="F1094" s="14">
        <v>30</v>
      </c>
      <c r="G1094" s="15">
        <v>38</v>
      </c>
      <c r="H1094" s="14">
        <v>4</v>
      </c>
      <c r="I1094" s="14">
        <v>42</v>
      </c>
      <c r="J1094" s="15">
        <v>81</v>
      </c>
      <c r="K1094" s="16">
        <v>0.51851851850999997</v>
      </c>
      <c r="L1094" s="17">
        <v>18</v>
      </c>
      <c r="M1094" s="17">
        <v>49</v>
      </c>
      <c r="N1094" s="18">
        <v>13</v>
      </c>
      <c r="O1094" s="17">
        <v>3</v>
      </c>
      <c r="P1094" s="17">
        <v>16</v>
      </c>
      <c r="Q1094" s="18">
        <v>83</v>
      </c>
      <c r="R1094" s="19">
        <v>0.19277108433000001</v>
      </c>
    </row>
    <row r="1095" spans="1:18" x14ac:dyDescent="0.2">
      <c r="A1095" s="12" t="s">
        <v>361</v>
      </c>
      <c r="B1095" s="2" t="s">
        <v>362</v>
      </c>
      <c r="C1095" s="12" t="s">
        <v>2551</v>
      </c>
      <c r="D1095" s="2" t="s">
        <v>2552</v>
      </c>
      <c r="E1095" s="14">
        <v>81</v>
      </c>
      <c r="F1095" s="14">
        <v>215</v>
      </c>
      <c r="G1095" s="15">
        <v>142</v>
      </c>
      <c r="H1095" s="14">
        <v>32</v>
      </c>
      <c r="I1095" s="14">
        <v>174</v>
      </c>
      <c r="J1095" s="15">
        <v>470</v>
      </c>
      <c r="K1095" s="16">
        <v>0.37021276595000002</v>
      </c>
      <c r="L1095" s="17">
        <v>141</v>
      </c>
      <c r="M1095" s="17">
        <v>183</v>
      </c>
      <c r="N1095" s="18">
        <v>83</v>
      </c>
      <c r="O1095" s="17">
        <v>16</v>
      </c>
      <c r="P1095" s="17">
        <v>99</v>
      </c>
      <c r="Q1095" s="18">
        <v>423</v>
      </c>
      <c r="R1095" s="19">
        <v>0.23404255319</v>
      </c>
    </row>
    <row r="1096" spans="1:18" x14ac:dyDescent="0.2">
      <c r="A1096" s="12" t="s">
        <v>361</v>
      </c>
      <c r="B1096" s="2" t="s">
        <v>362</v>
      </c>
      <c r="C1096" s="12" t="s">
        <v>2553</v>
      </c>
      <c r="D1096" s="2" t="s">
        <v>2554</v>
      </c>
      <c r="E1096" s="14">
        <v>21</v>
      </c>
      <c r="F1096" s="14">
        <v>46</v>
      </c>
      <c r="G1096" s="15">
        <v>49</v>
      </c>
      <c r="H1096" s="14">
        <v>12</v>
      </c>
      <c r="I1096" s="14">
        <v>61</v>
      </c>
      <c r="J1096" s="15">
        <v>128</v>
      </c>
      <c r="K1096" s="16">
        <v>0.4765625</v>
      </c>
      <c r="L1096" s="17">
        <v>17</v>
      </c>
      <c r="M1096" s="17">
        <v>59</v>
      </c>
      <c r="N1096" s="18">
        <v>24</v>
      </c>
      <c r="O1096" s="17">
        <v>4</v>
      </c>
      <c r="P1096" s="17">
        <v>28</v>
      </c>
      <c r="Q1096" s="18">
        <v>104</v>
      </c>
      <c r="R1096" s="19">
        <v>0.26923076923</v>
      </c>
    </row>
    <row r="1097" spans="1:18" x14ac:dyDescent="0.2">
      <c r="A1097" s="12" t="s">
        <v>361</v>
      </c>
      <c r="B1097" s="2" t="s">
        <v>362</v>
      </c>
      <c r="C1097" s="12" t="s">
        <v>2555</v>
      </c>
      <c r="D1097" s="2" t="s">
        <v>2556</v>
      </c>
      <c r="E1097" s="14">
        <v>5</v>
      </c>
      <c r="F1097" s="14">
        <v>15</v>
      </c>
      <c r="G1097" s="15">
        <v>14</v>
      </c>
      <c r="H1097" s="14">
        <v>1</v>
      </c>
      <c r="I1097" s="14">
        <v>15</v>
      </c>
      <c r="J1097" s="15">
        <v>35</v>
      </c>
      <c r="K1097" s="16">
        <v>0.42857142857000002</v>
      </c>
      <c r="L1097" s="17">
        <v>17</v>
      </c>
      <c r="M1097" s="17">
        <v>45</v>
      </c>
      <c r="N1097" s="18">
        <v>24</v>
      </c>
      <c r="O1097" s="17">
        <v>2</v>
      </c>
      <c r="P1097" s="17">
        <v>26</v>
      </c>
      <c r="Q1097" s="18">
        <v>88</v>
      </c>
      <c r="R1097" s="19">
        <v>0.29545454544999999</v>
      </c>
    </row>
    <row r="1098" spans="1:18" x14ac:dyDescent="0.2">
      <c r="A1098" s="12" t="s">
        <v>361</v>
      </c>
      <c r="B1098" s="2" t="s">
        <v>362</v>
      </c>
      <c r="C1098" s="12" t="s">
        <v>2557</v>
      </c>
      <c r="D1098" s="2" t="s">
        <v>2558</v>
      </c>
      <c r="E1098" s="14">
        <v>6</v>
      </c>
      <c r="F1098" s="14">
        <v>27</v>
      </c>
      <c r="G1098" s="15">
        <v>42</v>
      </c>
      <c r="H1098" s="14">
        <v>8</v>
      </c>
      <c r="I1098" s="14">
        <v>50</v>
      </c>
      <c r="J1098" s="15">
        <v>83</v>
      </c>
      <c r="K1098" s="16">
        <v>0.60240963854999996</v>
      </c>
      <c r="L1098" s="17">
        <v>17</v>
      </c>
      <c r="M1098" s="17">
        <v>33</v>
      </c>
      <c r="N1098" s="18">
        <v>28</v>
      </c>
      <c r="O1098" s="17">
        <v>3</v>
      </c>
      <c r="P1098" s="17">
        <v>31</v>
      </c>
      <c r="Q1098" s="18">
        <v>81</v>
      </c>
      <c r="R1098" s="19">
        <v>0.38271604937999998</v>
      </c>
    </row>
    <row r="1099" spans="1:18" x14ac:dyDescent="0.2">
      <c r="A1099" s="12" t="s">
        <v>361</v>
      </c>
      <c r="B1099" s="2" t="s">
        <v>362</v>
      </c>
      <c r="C1099" s="12" t="s">
        <v>2559</v>
      </c>
      <c r="D1099" s="2" t="s">
        <v>2560</v>
      </c>
      <c r="E1099" s="14">
        <v>10</v>
      </c>
      <c r="F1099" s="14">
        <v>31</v>
      </c>
      <c r="G1099" s="15">
        <v>30</v>
      </c>
      <c r="H1099" s="14">
        <v>2</v>
      </c>
      <c r="I1099" s="14">
        <v>32</v>
      </c>
      <c r="J1099" s="15">
        <v>73</v>
      </c>
      <c r="K1099" s="16">
        <v>0.43835616438000002</v>
      </c>
      <c r="L1099" s="17">
        <v>20</v>
      </c>
      <c r="M1099" s="17">
        <v>27</v>
      </c>
      <c r="N1099" s="18">
        <v>20</v>
      </c>
      <c r="O1099" s="17">
        <v>2</v>
      </c>
      <c r="P1099" s="17">
        <v>22</v>
      </c>
      <c r="Q1099" s="18">
        <v>69</v>
      </c>
      <c r="R1099" s="19">
        <v>0.31884057971000002</v>
      </c>
    </row>
    <row r="1100" spans="1:18" x14ac:dyDescent="0.2">
      <c r="A1100" s="12" t="s">
        <v>363</v>
      </c>
      <c r="B1100" s="2" t="s">
        <v>364</v>
      </c>
      <c r="C1100" s="12" t="s">
        <v>2561</v>
      </c>
      <c r="D1100" s="2" t="s">
        <v>2562</v>
      </c>
      <c r="E1100" s="14">
        <v>30</v>
      </c>
      <c r="F1100" s="14">
        <v>146</v>
      </c>
      <c r="G1100" s="15">
        <v>330</v>
      </c>
      <c r="H1100" s="14">
        <v>124</v>
      </c>
      <c r="I1100" s="14">
        <v>454</v>
      </c>
      <c r="J1100" s="15">
        <v>630</v>
      </c>
      <c r="K1100" s="16">
        <v>0.72063492063000001</v>
      </c>
      <c r="L1100" s="17">
        <v>21</v>
      </c>
      <c r="M1100" s="17">
        <v>67</v>
      </c>
      <c r="N1100" s="18">
        <v>75</v>
      </c>
      <c r="O1100" s="17">
        <v>23</v>
      </c>
      <c r="P1100" s="17">
        <v>98</v>
      </c>
      <c r="Q1100" s="18">
        <v>186</v>
      </c>
      <c r="R1100" s="19">
        <v>0.52688172043000003</v>
      </c>
    </row>
    <row r="1101" spans="1:18" x14ac:dyDescent="0.2">
      <c r="A1101" s="12" t="s">
        <v>363</v>
      </c>
      <c r="B1101" s="2" t="s">
        <v>364</v>
      </c>
      <c r="C1101" s="12" t="s">
        <v>2563</v>
      </c>
      <c r="D1101" s="2" t="s">
        <v>2564</v>
      </c>
      <c r="E1101" s="14">
        <v>35</v>
      </c>
      <c r="F1101" s="14">
        <v>110</v>
      </c>
      <c r="G1101" s="15">
        <v>184</v>
      </c>
      <c r="H1101" s="14">
        <v>58</v>
      </c>
      <c r="I1101" s="14">
        <v>242</v>
      </c>
      <c r="J1101" s="15">
        <v>387</v>
      </c>
      <c r="K1101" s="16">
        <v>0.62532299740999997</v>
      </c>
      <c r="L1101" s="17">
        <v>55</v>
      </c>
      <c r="M1101" s="17">
        <v>90</v>
      </c>
      <c r="N1101" s="18">
        <v>57</v>
      </c>
      <c r="O1101" s="17">
        <v>17</v>
      </c>
      <c r="P1101" s="17">
        <v>74</v>
      </c>
      <c r="Q1101" s="18">
        <v>219</v>
      </c>
      <c r="R1101" s="19">
        <v>0.33789954337</v>
      </c>
    </row>
    <row r="1102" spans="1:18" x14ac:dyDescent="0.2">
      <c r="A1102" s="12" t="s">
        <v>363</v>
      </c>
      <c r="B1102" s="2" t="s">
        <v>364</v>
      </c>
      <c r="C1102" s="12" t="s">
        <v>2565</v>
      </c>
      <c r="D1102" s="2" t="s">
        <v>959</v>
      </c>
      <c r="E1102" s="14">
        <v>5</v>
      </c>
      <c r="F1102" s="14">
        <v>13</v>
      </c>
      <c r="G1102" s="15">
        <v>47</v>
      </c>
      <c r="H1102" s="14">
        <v>20</v>
      </c>
      <c r="I1102" s="14">
        <v>67</v>
      </c>
      <c r="J1102" s="15">
        <v>85</v>
      </c>
      <c r="K1102" s="16">
        <v>0.78823529411000004</v>
      </c>
      <c r="L1102" s="17">
        <v>4</v>
      </c>
      <c r="M1102" s="17">
        <v>11</v>
      </c>
      <c r="N1102" s="18">
        <v>35</v>
      </c>
      <c r="O1102" s="17">
        <v>5</v>
      </c>
      <c r="P1102" s="17">
        <v>40</v>
      </c>
      <c r="Q1102" s="18">
        <v>55</v>
      </c>
      <c r="R1102" s="19">
        <v>0.72727272727000003</v>
      </c>
    </row>
    <row r="1103" spans="1:18" x14ac:dyDescent="0.2">
      <c r="A1103" s="12" t="s">
        <v>363</v>
      </c>
      <c r="B1103" s="2" t="s">
        <v>364</v>
      </c>
      <c r="C1103" s="12" t="s">
        <v>2566</v>
      </c>
      <c r="D1103" s="2" t="s">
        <v>909</v>
      </c>
      <c r="E1103" s="14">
        <v>2</v>
      </c>
      <c r="F1103" s="14">
        <v>5</v>
      </c>
      <c r="G1103" s="15">
        <v>13</v>
      </c>
      <c r="H1103" s="14">
        <v>12</v>
      </c>
      <c r="I1103" s="14">
        <v>25</v>
      </c>
      <c r="J1103" s="15">
        <v>32</v>
      </c>
      <c r="K1103" s="16">
        <v>0.78125</v>
      </c>
      <c r="L1103" s="17">
        <v>2</v>
      </c>
      <c r="M1103" s="17">
        <v>15</v>
      </c>
      <c r="N1103" s="18">
        <v>14</v>
      </c>
      <c r="O1103" s="17">
        <v>8</v>
      </c>
      <c r="P1103" s="17">
        <v>22</v>
      </c>
      <c r="Q1103" s="18">
        <v>39</v>
      </c>
      <c r="R1103" s="19">
        <v>0.56410256410000004</v>
      </c>
    </row>
    <row r="1104" spans="1:18" x14ac:dyDescent="0.2">
      <c r="A1104" s="12" t="s">
        <v>363</v>
      </c>
      <c r="B1104" s="2" t="s">
        <v>364</v>
      </c>
      <c r="C1104" s="12" t="s">
        <v>2567</v>
      </c>
      <c r="D1104" s="2" t="s">
        <v>2568</v>
      </c>
      <c r="E1104" s="14">
        <v>7</v>
      </c>
      <c r="F1104" s="14">
        <v>46</v>
      </c>
      <c r="G1104" s="15">
        <v>64</v>
      </c>
      <c r="H1104" s="14">
        <v>31</v>
      </c>
      <c r="I1104" s="14">
        <v>95</v>
      </c>
      <c r="J1104" s="15">
        <v>148</v>
      </c>
      <c r="K1104" s="16">
        <v>0.64189189188999995</v>
      </c>
      <c r="L1104" s="17">
        <v>17</v>
      </c>
      <c r="M1104" s="17">
        <v>31</v>
      </c>
      <c r="N1104" s="18">
        <v>39</v>
      </c>
      <c r="O1104" s="17">
        <v>7</v>
      </c>
      <c r="P1104" s="17">
        <v>46</v>
      </c>
      <c r="Q1104" s="18">
        <v>94</v>
      </c>
      <c r="R1104" s="19">
        <v>0.48936170212000002</v>
      </c>
    </row>
    <row r="1105" spans="1:18" x14ac:dyDescent="0.2">
      <c r="A1105" s="12" t="s">
        <v>363</v>
      </c>
      <c r="B1105" s="2" t="s">
        <v>364</v>
      </c>
      <c r="C1105" s="12" t="s">
        <v>2569</v>
      </c>
      <c r="D1105" s="2" t="s">
        <v>2570</v>
      </c>
      <c r="E1105" s="14">
        <v>11</v>
      </c>
      <c r="F1105" s="14">
        <v>49</v>
      </c>
      <c r="G1105" s="15">
        <v>88</v>
      </c>
      <c r="H1105" s="14">
        <v>43</v>
      </c>
      <c r="I1105" s="14">
        <v>131</v>
      </c>
      <c r="J1105" s="15">
        <v>191</v>
      </c>
      <c r="K1105" s="16">
        <v>0.68586387433999996</v>
      </c>
      <c r="L1105" s="17">
        <v>4</v>
      </c>
      <c r="M1105" s="17">
        <v>15</v>
      </c>
      <c r="N1105" s="18">
        <v>16</v>
      </c>
      <c r="O1105" s="17">
        <v>10</v>
      </c>
      <c r="P1105" s="17">
        <v>26</v>
      </c>
      <c r="Q1105" s="18">
        <v>45</v>
      </c>
      <c r="R1105" s="19">
        <v>0.57777777776999995</v>
      </c>
    </row>
    <row r="1106" spans="1:18" x14ac:dyDescent="0.2">
      <c r="A1106" s="12" t="s">
        <v>363</v>
      </c>
      <c r="B1106" s="2" t="s">
        <v>364</v>
      </c>
      <c r="C1106" s="12" t="s">
        <v>2571</v>
      </c>
      <c r="D1106" s="2" t="s">
        <v>2572</v>
      </c>
      <c r="E1106" s="14">
        <v>7</v>
      </c>
      <c r="F1106" s="14">
        <v>28</v>
      </c>
      <c r="G1106" s="15">
        <v>108</v>
      </c>
      <c r="H1106" s="14">
        <v>63</v>
      </c>
      <c r="I1106" s="14">
        <v>171</v>
      </c>
      <c r="J1106" s="15">
        <v>206</v>
      </c>
      <c r="K1106" s="16">
        <v>0.83009708736999999</v>
      </c>
      <c r="L1106" s="17">
        <v>2</v>
      </c>
      <c r="M1106" s="17">
        <v>11</v>
      </c>
      <c r="N1106" s="18">
        <v>15</v>
      </c>
      <c r="O1106" s="17">
        <v>6</v>
      </c>
      <c r="P1106" s="17">
        <v>21</v>
      </c>
      <c r="Q1106" s="18">
        <v>34</v>
      </c>
      <c r="R1106" s="19">
        <v>0.61764705882000004</v>
      </c>
    </row>
    <row r="1107" spans="1:18" x14ac:dyDescent="0.2">
      <c r="A1107" s="12" t="s">
        <v>363</v>
      </c>
      <c r="B1107" s="2" t="s">
        <v>364</v>
      </c>
      <c r="C1107" s="12" t="s">
        <v>2573</v>
      </c>
      <c r="D1107" s="2" t="s">
        <v>2574</v>
      </c>
      <c r="E1107" s="14">
        <v>1</v>
      </c>
      <c r="F1107" s="14">
        <v>33</v>
      </c>
      <c r="G1107" s="15">
        <v>97</v>
      </c>
      <c r="H1107" s="14">
        <v>46</v>
      </c>
      <c r="I1107" s="14">
        <v>143</v>
      </c>
      <c r="J1107" s="15">
        <v>177</v>
      </c>
      <c r="K1107" s="16">
        <v>0.80790960451000005</v>
      </c>
      <c r="L1107" s="17">
        <v>2</v>
      </c>
      <c r="M1107" s="17">
        <v>10</v>
      </c>
      <c r="N1107" s="18">
        <v>28</v>
      </c>
      <c r="O1107" s="17">
        <v>13</v>
      </c>
      <c r="P1107" s="17">
        <v>41</v>
      </c>
      <c r="Q1107" s="18">
        <v>53</v>
      </c>
      <c r="R1107" s="19">
        <v>0.77358490566000004</v>
      </c>
    </row>
    <row r="1108" spans="1:18" x14ac:dyDescent="0.2">
      <c r="A1108" s="12" t="s">
        <v>363</v>
      </c>
      <c r="B1108" s="2" t="s">
        <v>364</v>
      </c>
      <c r="C1108" s="12" t="s">
        <v>2575</v>
      </c>
      <c r="D1108" s="2" t="s">
        <v>1320</v>
      </c>
      <c r="E1108" s="14">
        <v>5</v>
      </c>
      <c r="F1108" s="14">
        <v>20</v>
      </c>
      <c r="G1108" s="15">
        <v>47</v>
      </c>
      <c r="H1108" s="14">
        <v>23</v>
      </c>
      <c r="I1108" s="14">
        <v>70</v>
      </c>
      <c r="J1108" s="15">
        <v>95</v>
      </c>
      <c r="K1108" s="16">
        <v>0.73684210526000005</v>
      </c>
      <c r="L1108" s="17">
        <v>5</v>
      </c>
      <c r="M1108" s="17">
        <v>20</v>
      </c>
      <c r="N1108" s="18">
        <v>17</v>
      </c>
      <c r="O1108" s="17">
        <v>6</v>
      </c>
      <c r="P1108" s="17">
        <v>23</v>
      </c>
      <c r="Q1108" s="18">
        <v>48</v>
      </c>
      <c r="R1108" s="19">
        <v>0.47916666666000002</v>
      </c>
    </row>
    <row r="1109" spans="1:18" x14ac:dyDescent="0.2">
      <c r="A1109" s="12" t="s">
        <v>363</v>
      </c>
      <c r="B1109" s="2" t="s">
        <v>364</v>
      </c>
      <c r="C1109" s="12" t="s">
        <v>2576</v>
      </c>
      <c r="D1109" s="2" t="s">
        <v>2577</v>
      </c>
      <c r="E1109" s="14">
        <v>2</v>
      </c>
      <c r="F1109" s="14">
        <v>10</v>
      </c>
      <c r="G1109" s="15">
        <v>33</v>
      </c>
      <c r="H1109" s="14">
        <v>8</v>
      </c>
      <c r="I1109" s="14">
        <v>41</v>
      </c>
      <c r="J1109" s="15">
        <v>53</v>
      </c>
      <c r="K1109" s="16">
        <v>0.77358490566000004</v>
      </c>
      <c r="L1109" s="17">
        <v>3</v>
      </c>
      <c r="M1109" s="17">
        <v>19</v>
      </c>
      <c r="N1109" s="18">
        <v>25</v>
      </c>
      <c r="O1109" s="17">
        <v>6</v>
      </c>
      <c r="P1109" s="17">
        <v>31</v>
      </c>
      <c r="Q1109" s="18">
        <v>53</v>
      </c>
      <c r="R1109" s="19">
        <v>0.58490566037000002</v>
      </c>
    </row>
    <row r="1110" spans="1:18" x14ac:dyDescent="0.2">
      <c r="A1110" s="12" t="s">
        <v>365</v>
      </c>
      <c r="B1110" s="2" t="s">
        <v>3813</v>
      </c>
      <c r="C1110" s="12" t="s">
        <v>2578</v>
      </c>
      <c r="D1110" s="2" t="s">
        <v>2579</v>
      </c>
      <c r="E1110" s="14">
        <v>25</v>
      </c>
      <c r="F1110" s="14">
        <v>93</v>
      </c>
      <c r="G1110" s="15">
        <v>136</v>
      </c>
      <c r="H1110" s="14">
        <v>35</v>
      </c>
      <c r="I1110" s="14">
        <v>171</v>
      </c>
      <c r="J1110" s="15">
        <v>289</v>
      </c>
      <c r="K1110" s="16">
        <v>0.59169550172999996</v>
      </c>
      <c r="L1110" s="17">
        <v>30</v>
      </c>
      <c r="M1110" s="17">
        <v>79</v>
      </c>
      <c r="N1110" s="18">
        <v>50</v>
      </c>
      <c r="O1110" s="17">
        <v>10</v>
      </c>
      <c r="P1110" s="17">
        <v>60</v>
      </c>
      <c r="Q1110" s="18">
        <v>169</v>
      </c>
      <c r="R1110" s="19">
        <v>0.35502958578999999</v>
      </c>
    </row>
    <row r="1111" spans="1:18" x14ac:dyDescent="0.2">
      <c r="A1111" s="12" t="s">
        <v>365</v>
      </c>
      <c r="B1111" s="2" t="s">
        <v>3813</v>
      </c>
      <c r="C1111" s="12" t="s">
        <v>2580</v>
      </c>
      <c r="D1111" s="2" t="s">
        <v>2581</v>
      </c>
      <c r="E1111" s="14">
        <v>6</v>
      </c>
      <c r="F1111" s="14">
        <v>28</v>
      </c>
      <c r="G1111" s="15">
        <v>29</v>
      </c>
      <c r="H1111" s="14">
        <v>7</v>
      </c>
      <c r="I1111" s="14">
        <v>36</v>
      </c>
      <c r="J1111" s="15">
        <v>70</v>
      </c>
      <c r="K1111" s="16">
        <v>0.51428571428000003</v>
      </c>
      <c r="L1111" s="17">
        <v>16</v>
      </c>
      <c r="M1111" s="17">
        <v>38</v>
      </c>
      <c r="N1111" s="18">
        <v>34</v>
      </c>
      <c r="O1111" s="17">
        <v>3</v>
      </c>
      <c r="P1111" s="17">
        <v>37</v>
      </c>
      <c r="Q1111" s="18">
        <v>91</v>
      </c>
      <c r="R1111" s="19">
        <v>0.40659340658999998</v>
      </c>
    </row>
    <row r="1112" spans="1:18" x14ac:dyDescent="0.2">
      <c r="A1112" s="12" t="s">
        <v>365</v>
      </c>
      <c r="B1112" s="2" t="s">
        <v>3813</v>
      </c>
      <c r="C1112" s="12" t="s">
        <v>2582</v>
      </c>
      <c r="D1112" s="2" t="s">
        <v>2583</v>
      </c>
      <c r="E1112" s="14">
        <v>13</v>
      </c>
      <c r="F1112" s="14">
        <v>36</v>
      </c>
      <c r="G1112" s="15">
        <v>28</v>
      </c>
      <c r="H1112" s="14">
        <v>9</v>
      </c>
      <c r="I1112" s="14">
        <v>37</v>
      </c>
      <c r="J1112" s="15">
        <v>86</v>
      </c>
      <c r="K1112" s="16">
        <v>0.43023255813</v>
      </c>
      <c r="L1112" s="17">
        <v>9</v>
      </c>
      <c r="M1112" s="17">
        <v>10</v>
      </c>
      <c r="N1112" s="18">
        <v>12</v>
      </c>
      <c r="O1112" s="17">
        <v>1</v>
      </c>
      <c r="P1112" s="17">
        <v>13</v>
      </c>
      <c r="Q1112" s="18">
        <v>32</v>
      </c>
      <c r="R1112" s="19">
        <v>0.40625</v>
      </c>
    </row>
    <row r="1113" spans="1:18" x14ac:dyDescent="0.2">
      <c r="A1113" s="12" t="s">
        <v>365</v>
      </c>
      <c r="B1113" s="2" t="s">
        <v>3813</v>
      </c>
      <c r="C1113" s="12" t="s">
        <v>2584</v>
      </c>
      <c r="D1113" s="2" t="s">
        <v>2585</v>
      </c>
      <c r="E1113" s="14">
        <v>10</v>
      </c>
      <c r="F1113" s="14">
        <v>20</v>
      </c>
      <c r="G1113" s="15">
        <v>56</v>
      </c>
      <c r="H1113" s="14">
        <v>26</v>
      </c>
      <c r="I1113" s="14">
        <v>82</v>
      </c>
      <c r="J1113" s="15">
        <v>112</v>
      </c>
      <c r="K1113" s="16">
        <v>0.73214285714000005</v>
      </c>
      <c r="L1113" s="17">
        <v>2</v>
      </c>
      <c r="M1113" s="17">
        <v>17</v>
      </c>
      <c r="N1113" s="18">
        <v>20</v>
      </c>
      <c r="O1113" s="17">
        <v>4</v>
      </c>
      <c r="P1113" s="17">
        <v>24</v>
      </c>
      <c r="Q1113" s="18">
        <v>43</v>
      </c>
      <c r="R1113" s="19">
        <v>0.55813953488000001</v>
      </c>
    </row>
    <row r="1114" spans="1:18" x14ac:dyDescent="0.2">
      <c r="A1114" s="12" t="s">
        <v>366</v>
      </c>
      <c r="B1114" s="2" t="s">
        <v>3814</v>
      </c>
      <c r="C1114" s="12" t="s">
        <v>2586</v>
      </c>
      <c r="D1114" s="2" t="s">
        <v>2587</v>
      </c>
      <c r="E1114" s="14">
        <v>6</v>
      </c>
      <c r="F1114" s="14">
        <v>48</v>
      </c>
      <c r="G1114" s="15">
        <v>87</v>
      </c>
      <c r="H1114" s="14">
        <v>33</v>
      </c>
      <c r="I1114" s="14">
        <v>120</v>
      </c>
      <c r="J1114" s="15">
        <v>174</v>
      </c>
      <c r="K1114" s="16">
        <v>0.68965517240999996</v>
      </c>
      <c r="L1114" s="17">
        <v>7</v>
      </c>
      <c r="M1114" s="17">
        <v>26</v>
      </c>
      <c r="N1114" s="18">
        <v>31</v>
      </c>
      <c r="O1114" s="17">
        <v>3</v>
      </c>
      <c r="P1114" s="17">
        <v>34</v>
      </c>
      <c r="Q1114" s="18">
        <v>67</v>
      </c>
      <c r="R1114" s="19">
        <v>0.50746268656000004</v>
      </c>
    </row>
    <row r="1115" spans="1:18" x14ac:dyDescent="0.2">
      <c r="A1115" s="12" t="s">
        <v>366</v>
      </c>
      <c r="B1115" s="2" t="s">
        <v>3814</v>
      </c>
      <c r="C1115" s="12" t="s">
        <v>2588</v>
      </c>
      <c r="D1115" s="2" t="s">
        <v>1035</v>
      </c>
      <c r="E1115" s="14">
        <v>3</v>
      </c>
      <c r="F1115" s="14">
        <v>27</v>
      </c>
      <c r="G1115" s="15">
        <v>64</v>
      </c>
      <c r="H1115" s="14">
        <v>16</v>
      </c>
      <c r="I1115" s="14">
        <v>80</v>
      </c>
      <c r="J1115" s="15">
        <v>110</v>
      </c>
      <c r="K1115" s="16">
        <v>0.72727272727000003</v>
      </c>
      <c r="L1115" s="17">
        <v>20</v>
      </c>
      <c r="M1115" s="17">
        <v>29</v>
      </c>
      <c r="N1115" s="18">
        <v>36</v>
      </c>
      <c r="O1115" s="17">
        <v>6</v>
      </c>
      <c r="P1115" s="17">
        <v>42</v>
      </c>
      <c r="Q1115" s="18">
        <v>91</v>
      </c>
      <c r="R1115" s="19">
        <v>0.46153846153</v>
      </c>
    </row>
    <row r="1116" spans="1:18" x14ac:dyDescent="0.2">
      <c r="A1116" s="12" t="s">
        <v>366</v>
      </c>
      <c r="B1116" s="2" t="s">
        <v>3814</v>
      </c>
      <c r="C1116" s="12" t="s">
        <v>2589</v>
      </c>
      <c r="D1116" s="2" t="s">
        <v>2590</v>
      </c>
      <c r="E1116" s="14">
        <v>6</v>
      </c>
      <c r="F1116" s="14">
        <v>29</v>
      </c>
      <c r="G1116" s="15">
        <v>82</v>
      </c>
      <c r="H1116" s="14">
        <v>38</v>
      </c>
      <c r="I1116" s="14">
        <v>120</v>
      </c>
      <c r="J1116" s="15">
        <v>155</v>
      </c>
      <c r="K1116" s="16">
        <v>0.77419354837999999</v>
      </c>
      <c r="L1116" s="17">
        <v>2</v>
      </c>
      <c r="M1116" s="17">
        <v>25</v>
      </c>
      <c r="N1116" s="18">
        <v>26</v>
      </c>
      <c r="O1116" s="17">
        <v>4</v>
      </c>
      <c r="P1116" s="17">
        <v>30</v>
      </c>
      <c r="Q1116" s="18">
        <v>57</v>
      </c>
      <c r="R1116" s="19">
        <v>0.52631578947000002</v>
      </c>
    </row>
    <row r="1117" spans="1:18" x14ac:dyDescent="0.2">
      <c r="A1117" s="12" t="s">
        <v>367</v>
      </c>
      <c r="B1117" s="2" t="s">
        <v>581</v>
      </c>
      <c r="C1117" s="12" t="s">
        <v>2591</v>
      </c>
      <c r="D1117" s="2" t="s">
        <v>2592</v>
      </c>
      <c r="E1117" s="14">
        <v>10</v>
      </c>
      <c r="F1117" s="14">
        <v>48</v>
      </c>
      <c r="G1117" s="15">
        <v>46</v>
      </c>
      <c r="H1117" s="14">
        <v>10</v>
      </c>
      <c r="I1117" s="14">
        <v>56</v>
      </c>
      <c r="J1117" s="15">
        <v>114</v>
      </c>
      <c r="K1117" s="16">
        <v>0.49122807016999998</v>
      </c>
      <c r="L1117" s="17">
        <v>29</v>
      </c>
      <c r="M1117" s="17">
        <v>38</v>
      </c>
      <c r="N1117" s="18">
        <v>45</v>
      </c>
      <c r="O1117" s="17">
        <v>3</v>
      </c>
      <c r="P1117" s="17">
        <v>48</v>
      </c>
      <c r="Q1117" s="18">
        <v>115</v>
      </c>
      <c r="R1117" s="19">
        <v>0.41739130433999999</v>
      </c>
    </row>
    <row r="1118" spans="1:18" x14ac:dyDescent="0.2">
      <c r="A1118" s="12" t="s">
        <v>367</v>
      </c>
      <c r="B1118" s="2" t="s">
        <v>581</v>
      </c>
      <c r="C1118" s="12" t="s">
        <v>2593</v>
      </c>
      <c r="D1118" s="2" t="s">
        <v>2594</v>
      </c>
      <c r="E1118" s="14">
        <v>10</v>
      </c>
      <c r="F1118" s="14">
        <v>44</v>
      </c>
      <c r="G1118" s="15">
        <v>73</v>
      </c>
      <c r="H1118" s="14">
        <v>12</v>
      </c>
      <c r="I1118" s="14">
        <v>85</v>
      </c>
      <c r="J1118" s="15">
        <v>139</v>
      </c>
      <c r="K1118" s="16">
        <v>0.61151079135999997</v>
      </c>
      <c r="L1118" s="17">
        <v>27</v>
      </c>
      <c r="M1118" s="17">
        <v>45</v>
      </c>
      <c r="N1118" s="18">
        <v>41</v>
      </c>
      <c r="O1118" s="17">
        <v>7</v>
      </c>
      <c r="P1118" s="17">
        <v>48</v>
      </c>
      <c r="Q1118" s="18">
        <v>120</v>
      </c>
      <c r="R1118" s="19">
        <v>0.4</v>
      </c>
    </row>
    <row r="1119" spans="1:18" x14ac:dyDescent="0.2">
      <c r="A1119" s="12" t="s">
        <v>368</v>
      </c>
      <c r="B1119" s="2" t="s">
        <v>369</v>
      </c>
      <c r="C1119" s="12" t="s">
        <v>2595</v>
      </c>
      <c r="D1119" s="2" t="s">
        <v>2596</v>
      </c>
      <c r="E1119" s="14" t="s">
        <v>635</v>
      </c>
      <c r="F1119" s="14" t="s">
        <v>635</v>
      </c>
      <c r="G1119" s="15" t="s">
        <v>635</v>
      </c>
      <c r="H1119" s="14" t="s">
        <v>635</v>
      </c>
      <c r="I1119" s="14" t="s">
        <v>635</v>
      </c>
      <c r="J1119" s="15">
        <v>4</v>
      </c>
      <c r="K1119" s="16" t="s">
        <v>635</v>
      </c>
      <c r="L1119" s="17">
        <v>40</v>
      </c>
      <c r="M1119" s="17">
        <v>93</v>
      </c>
      <c r="N1119" s="18">
        <v>39</v>
      </c>
      <c r="O1119" s="17">
        <v>4</v>
      </c>
      <c r="P1119" s="17">
        <v>43</v>
      </c>
      <c r="Q1119" s="18">
        <v>176</v>
      </c>
      <c r="R1119" s="19">
        <v>0.24431818181000001</v>
      </c>
    </row>
    <row r="1120" spans="1:18" x14ac:dyDescent="0.2">
      <c r="A1120" s="12" t="s">
        <v>368</v>
      </c>
      <c r="B1120" s="2" t="s">
        <v>369</v>
      </c>
      <c r="C1120" s="12" t="s">
        <v>2597</v>
      </c>
      <c r="D1120" s="2" t="s">
        <v>2598</v>
      </c>
      <c r="E1120" s="14" t="s">
        <v>635</v>
      </c>
      <c r="F1120" s="14" t="s">
        <v>635</v>
      </c>
      <c r="G1120" s="15" t="s">
        <v>635</v>
      </c>
      <c r="H1120" s="14" t="s">
        <v>635</v>
      </c>
      <c r="I1120" s="14" t="s">
        <v>635</v>
      </c>
      <c r="J1120" s="15">
        <v>1</v>
      </c>
      <c r="K1120" s="16" t="s">
        <v>635</v>
      </c>
      <c r="L1120" s="17">
        <v>12</v>
      </c>
      <c r="M1120" s="17">
        <v>47</v>
      </c>
      <c r="N1120" s="18">
        <v>25</v>
      </c>
      <c r="O1120" s="17">
        <v>2</v>
      </c>
      <c r="P1120" s="17">
        <v>27</v>
      </c>
      <c r="Q1120" s="18">
        <v>86</v>
      </c>
      <c r="R1120" s="19">
        <v>0.31395348836999998</v>
      </c>
    </row>
    <row r="1121" spans="1:18" x14ac:dyDescent="0.2">
      <c r="A1121" s="12" t="s">
        <v>370</v>
      </c>
      <c r="B1121" s="2" t="s">
        <v>371</v>
      </c>
      <c r="C1121" s="12" t="s">
        <v>2599</v>
      </c>
      <c r="D1121" s="2" t="s">
        <v>909</v>
      </c>
      <c r="E1121" s="14">
        <v>11</v>
      </c>
      <c r="F1121" s="14">
        <v>28</v>
      </c>
      <c r="G1121" s="15">
        <v>44</v>
      </c>
      <c r="H1121" s="14">
        <v>12</v>
      </c>
      <c r="I1121" s="14">
        <v>56</v>
      </c>
      <c r="J1121" s="15">
        <v>95</v>
      </c>
      <c r="K1121" s="16">
        <v>0.58947368421000002</v>
      </c>
      <c r="L1121" s="17">
        <v>8</v>
      </c>
      <c r="M1121" s="17">
        <v>33</v>
      </c>
      <c r="N1121" s="18">
        <v>28</v>
      </c>
      <c r="O1121" s="17">
        <v>2</v>
      </c>
      <c r="P1121" s="17">
        <v>30</v>
      </c>
      <c r="Q1121" s="18">
        <v>71</v>
      </c>
      <c r="R1121" s="19">
        <v>0.42253521125999999</v>
      </c>
    </row>
    <row r="1122" spans="1:18" x14ac:dyDescent="0.2">
      <c r="A1122" s="12" t="s">
        <v>370</v>
      </c>
      <c r="B1122" s="2" t="s">
        <v>371</v>
      </c>
      <c r="C1122" s="12" t="s">
        <v>2600</v>
      </c>
      <c r="D1122" s="2" t="s">
        <v>2601</v>
      </c>
      <c r="E1122" s="14">
        <v>15</v>
      </c>
      <c r="F1122" s="14">
        <v>62</v>
      </c>
      <c r="G1122" s="15">
        <v>56</v>
      </c>
      <c r="H1122" s="14">
        <v>11</v>
      </c>
      <c r="I1122" s="14">
        <v>67</v>
      </c>
      <c r="J1122" s="15">
        <v>144</v>
      </c>
      <c r="K1122" s="16">
        <v>0.46527777777000001</v>
      </c>
      <c r="L1122" s="17">
        <v>18</v>
      </c>
      <c r="M1122" s="17">
        <v>53</v>
      </c>
      <c r="N1122" s="18">
        <v>31</v>
      </c>
      <c r="O1122" s="17">
        <v>4</v>
      </c>
      <c r="P1122" s="17">
        <v>35</v>
      </c>
      <c r="Q1122" s="18">
        <v>106</v>
      </c>
      <c r="R1122" s="19">
        <v>0.33018867924</v>
      </c>
    </row>
    <row r="1123" spans="1:18" x14ac:dyDescent="0.2">
      <c r="A1123" s="12" t="s">
        <v>370</v>
      </c>
      <c r="B1123" s="2" t="s">
        <v>371</v>
      </c>
      <c r="C1123" s="12" t="s">
        <v>2602</v>
      </c>
      <c r="D1123" s="2" t="s">
        <v>2603</v>
      </c>
      <c r="E1123" s="14">
        <v>0</v>
      </c>
      <c r="F1123" s="14">
        <v>11</v>
      </c>
      <c r="G1123" s="15">
        <v>14</v>
      </c>
      <c r="H1123" s="14">
        <v>3</v>
      </c>
      <c r="I1123" s="14">
        <v>17</v>
      </c>
      <c r="J1123" s="15">
        <v>28</v>
      </c>
      <c r="K1123" s="16">
        <v>0.60714285714000005</v>
      </c>
      <c r="L1123" s="17">
        <v>1</v>
      </c>
      <c r="M1123" s="17">
        <v>10</v>
      </c>
      <c r="N1123" s="18">
        <v>10</v>
      </c>
      <c r="O1123" s="17">
        <v>3</v>
      </c>
      <c r="P1123" s="17">
        <v>13</v>
      </c>
      <c r="Q1123" s="18">
        <v>24</v>
      </c>
      <c r="R1123" s="19">
        <v>0.54166666665999996</v>
      </c>
    </row>
    <row r="1124" spans="1:18" x14ac:dyDescent="0.2">
      <c r="A1124" s="12" t="s">
        <v>372</v>
      </c>
      <c r="B1124" s="2" t="s">
        <v>373</v>
      </c>
      <c r="C1124" s="12" t="s">
        <v>2604</v>
      </c>
      <c r="D1124" s="2" t="s">
        <v>2605</v>
      </c>
      <c r="E1124" s="14">
        <v>9</v>
      </c>
      <c r="F1124" s="14">
        <v>41</v>
      </c>
      <c r="G1124" s="15">
        <v>46</v>
      </c>
      <c r="H1124" s="14">
        <v>9</v>
      </c>
      <c r="I1124" s="14">
        <v>55</v>
      </c>
      <c r="J1124" s="15">
        <v>105</v>
      </c>
      <c r="K1124" s="16">
        <v>0.52380952380000001</v>
      </c>
      <c r="L1124" s="17">
        <v>13</v>
      </c>
      <c r="M1124" s="17">
        <v>40</v>
      </c>
      <c r="N1124" s="18">
        <v>28</v>
      </c>
      <c r="O1124" s="17">
        <v>1</v>
      </c>
      <c r="P1124" s="17">
        <v>29</v>
      </c>
      <c r="Q1124" s="18">
        <v>82</v>
      </c>
      <c r="R1124" s="19">
        <v>0.35365853658000002</v>
      </c>
    </row>
    <row r="1125" spans="1:18" x14ac:dyDescent="0.2">
      <c r="A1125" s="12" t="s">
        <v>372</v>
      </c>
      <c r="B1125" s="2" t="s">
        <v>373</v>
      </c>
      <c r="C1125" s="12" t="s">
        <v>2606</v>
      </c>
      <c r="D1125" s="2" t="s">
        <v>2607</v>
      </c>
      <c r="E1125" s="14">
        <v>3</v>
      </c>
      <c r="F1125" s="14">
        <v>20</v>
      </c>
      <c r="G1125" s="15">
        <v>19</v>
      </c>
      <c r="H1125" s="14">
        <v>5</v>
      </c>
      <c r="I1125" s="14">
        <v>24</v>
      </c>
      <c r="J1125" s="15">
        <v>47</v>
      </c>
      <c r="K1125" s="16">
        <v>0.51063829787000004</v>
      </c>
      <c r="L1125" s="17">
        <v>5</v>
      </c>
      <c r="M1125" s="17">
        <v>29</v>
      </c>
      <c r="N1125" s="18">
        <v>21</v>
      </c>
      <c r="O1125" s="17">
        <v>3</v>
      </c>
      <c r="P1125" s="17">
        <v>24</v>
      </c>
      <c r="Q1125" s="18">
        <v>58</v>
      </c>
      <c r="R1125" s="19">
        <v>0.41379310343999998</v>
      </c>
    </row>
    <row r="1126" spans="1:18" x14ac:dyDescent="0.2">
      <c r="A1126" s="12" t="s">
        <v>372</v>
      </c>
      <c r="B1126" s="2" t="s">
        <v>373</v>
      </c>
      <c r="C1126" s="12" t="s">
        <v>2608</v>
      </c>
      <c r="D1126" s="2" t="s">
        <v>2609</v>
      </c>
      <c r="E1126" s="14">
        <v>21</v>
      </c>
      <c r="F1126" s="14">
        <v>70</v>
      </c>
      <c r="G1126" s="15">
        <v>57</v>
      </c>
      <c r="H1126" s="14">
        <v>14</v>
      </c>
      <c r="I1126" s="14">
        <v>71</v>
      </c>
      <c r="J1126" s="15">
        <v>162</v>
      </c>
      <c r="K1126" s="16">
        <v>0.43827160493</v>
      </c>
      <c r="L1126" s="17">
        <v>23</v>
      </c>
      <c r="M1126" s="17">
        <v>67</v>
      </c>
      <c r="N1126" s="18">
        <v>38</v>
      </c>
      <c r="O1126" s="17">
        <v>6</v>
      </c>
      <c r="P1126" s="17">
        <v>44</v>
      </c>
      <c r="Q1126" s="18">
        <v>134</v>
      </c>
      <c r="R1126" s="19">
        <v>0.32835820895000001</v>
      </c>
    </row>
    <row r="1127" spans="1:18" x14ac:dyDescent="0.2">
      <c r="A1127" s="12" t="s">
        <v>374</v>
      </c>
      <c r="B1127" s="2" t="s">
        <v>375</v>
      </c>
      <c r="C1127" s="12" t="s">
        <v>3947</v>
      </c>
      <c r="D1127" s="2" t="s">
        <v>3948</v>
      </c>
      <c r="E1127" s="14">
        <v>206</v>
      </c>
      <c r="F1127" s="14">
        <v>605</v>
      </c>
      <c r="G1127" s="15">
        <v>259</v>
      </c>
      <c r="H1127" s="14">
        <v>13</v>
      </c>
      <c r="I1127" s="14">
        <v>272</v>
      </c>
      <c r="J1127" s="15">
        <v>1083</v>
      </c>
      <c r="K1127" s="16">
        <v>0.25115420128999999</v>
      </c>
      <c r="L1127" s="17" t="s">
        <v>635</v>
      </c>
      <c r="M1127" s="17" t="s">
        <v>635</v>
      </c>
      <c r="N1127" s="18" t="s">
        <v>635</v>
      </c>
      <c r="O1127" s="17" t="s">
        <v>635</v>
      </c>
      <c r="P1127" s="17" t="s">
        <v>635</v>
      </c>
      <c r="Q1127" s="18">
        <v>6</v>
      </c>
      <c r="R1127" s="19" t="s">
        <v>635</v>
      </c>
    </row>
    <row r="1128" spans="1:18" x14ac:dyDescent="0.2">
      <c r="A1128" s="12" t="s">
        <v>374</v>
      </c>
      <c r="B1128" s="2" t="s">
        <v>375</v>
      </c>
      <c r="C1128" s="12" t="s">
        <v>2610</v>
      </c>
      <c r="D1128" s="2" t="s">
        <v>2611</v>
      </c>
      <c r="E1128" s="14">
        <v>5</v>
      </c>
      <c r="F1128" s="14">
        <v>24</v>
      </c>
      <c r="G1128" s="15">
        <v>19</v>
      </c>
      <c r="H1128" s="14">
        <v>6</v>
      </c>
      <c r="I1128" s="14">
        <v>25</v>
      </c>
      <c r="J1128" s="15">
        <v>54</v>
      </c>
      <c r="K1128" s="16">
        <v>0.46296296296</v>
      </c>
      <c r="L1128" s="17">
        <v>20</v>
      </c>
      <c r="M1128" s="17">
        <v>55</v>
      </c>
      <c r="N1128" s="18">
        <v>32</v>
      </c>
      <c r="O1128" s="17">
        <v>3</v>
      </c>
      <c r="P1128" s="17">
        <v>35</v>
      </c>
      <c r="Q1128" s="18">
        <v>110</v>
      </c>
      <c r="R1128" s="19">
        <v>0.31818181818000002</v>
      </c>
    </row>
    <row r="1129" spans="1:18" x14ac:dyDescent="0.2">
      <c r="A1129" s="12" t="s">
        <v>374</v>
      </c>
      <c r="B1129" s="2" t="s">
        <v>375</v>
      </c>
      <c r="C1129" s="12" t="s">
        <v>2612</v>
      </c>
      <c r="D1129" s="2" t="s">
        <v>2613</v>
      </c>
      <c r="E1129" s="14">
        <v>22</v>
      </c>
      <c r="F1129" s="14">
        <v>47</v>
      </c>
      <c r="G1129" s="15">
        <v>45</v>
      </c>
      <c r="H1129" s="14">
        <v>5</v>
      </c>
      <c r="I1129" s="14">
        <v>50</v>
      </c>
      <c r="J1129" s="15">
        <v>119</v>
      </c>
      <c r="K1129" s="16">
        <v>0.42016806722</v>
      </c>
      <c r="L1129" s="17">
        <v>37</v>
      </c>
      <c r="M1129" s="17">
        <v>76</v>
      </c>
      <c r="N1129" s="18">
        <v>45</v>
      </c>
      <c r="O1129" s="17">
        <v>4</v>
      </c>
      <c r="P1129" s="17">
        <v>49</v>
      </c>
      <c r="Q1129" s="18">
        <v>162</v>
      </c>
      <c r="R1129" s="19">
        <v>0.30246913580000001</v>
      </c>
    </row>
    <row r="1130" spans="1:18" x14ac:dyDescent="0.2">
      <c r="A1130" s="12" t="s">
        <v>376</v>
      </c>
      <c r="B1130" s="2" t="s">
        <v>582</v>
      </c>
      <c r="C1130" s="12" t="s">
        <v>2614</v>
      </c>
      <c r="D1130" s="2" t="s">
        <v>2615</v>
      </c>
      <c r="E1130" s="14">
        <v>18</v>
      </c>
      <c r="F1130" s="14">
        <v>66</v>
      </c>
      <c r="G1130" s="15">
        <v>85</v>
      </c>
      <c r="H1130" s="14">
        <v>23</v>
      </c>
      <c r="I1130" s="14">
        <v>108</v>
      </c>
      <c r="J1130" s="15">
        <v>192</v>
      </c>
      <c r="K1130" s="16">
        <v>0.5625</v>
      </c>
      <c r="L1130" s="17">
        <v>45</v>
      </c>
      <c r="M1130" s="17">
        <v>83</v>
      </c>
      <c r="N1130" s="18">
        <v>37</v>
      </c>
      <c r="O1130" s="17">
        <v>10</v>
      </c>
      <c r="P1130" s="17">
        <v>47</v>
      </c>
      <c r="Q1130" s="18">
        <v>175</v>
      </c>
      <c r="R1130" s="19">
        <v>0.26857142856999999</v>
      </c>
    </row>
    <row r="1131" spans="1:18" x14ac:dyDescent="0.2">
      <c r="A1131" s="12" t="s">
        <v>376</v>
      </c>
      <c r="B1131" s="2" t="s">
        <v>582</v>
      </c>
      <c r="C1131" s="12" t="s">
        <v>2616</v>
      </c>
      <c r="D1131" s="2" t="s">
        <v>2617</v>
      </c>
      <c r="E1131" s="14">
        <v>18</v>
      </c>
      <c r="F1131" s="14">
        <v>75</v>
      </c>
      <c r="G1131" s="15">
        <v>66</v>
      </c>
      <c r="H1131" s="14">
        <v>11</v>
      </c>
      <c r="I1131" s="14">
        <v>77</v>
      </c>
      <c r="J1131" s="15">
        <v>170</v>
      </c>
      <c r="K1131" s="16">
        <v>0.45294117646999998</v>
      </c>
      <c r="L1131" s="17">
        <v>53</v>
      </c>
      <c r="M1131" s="17">
        <v>116</v>
      </c>
      <c r="N1131" s="18">
        <v>46</v>
      </c>
      <c r="O1131" s="17">
        <v>5</v>
      </c>
      <c r="P1131" s="17">
        <v>51</v>
      </c>
      <c r="Q1131" s="18">
        <v>220</v>
      </c>
      <c r="R1131" s="19">
        <v>0.23181818181</v>
      </c>
    </row>
    <row r="1132" spans="1:18" x14ac:dyDescent="0.2">
      <c r="A1132" s="12" t="s">
        <v>377</v>
      </c>
      <c r="B1132" s="2" t="s">
        <v>378</v>
      </c>
      <c r="C1132" s="12" t="s">
        <v>2618</v>
      </c>
      <c r="D1132" s="2" t="s">
        <v>899</v>
      </c>
      <c r="E1132" s="14">
        <v>6</v>
      </c>
      <c r="F1132" s="14">
        <v>21</v>
      </c>
      <c r="G1132" s="15">
        <v>11</v>
      </c>
      <c r="H1132" s="14">
        <v>0</v>
      </c>
      <c r="I1132" s="14">
        <v>11</v>
      </c>
      <c r="J1132" s="15">
        <v>38</v>
      </c>
      <c r="K1132" s="16">
        <v>0.28947368421000003</v>
      </c>
      <c r="L1132" s="17">
        <v>11</v>
      </c>
      <c r="M1132" s="17">
        <v>22</v>
      </c>
      <c r="N1132" s="18">
        <v>9</v>
      </c>
      <c r="O1132" s="17">
        <v>0</v>
      </c>
      <c r="P1132" s="17">
        <v>9</v>
      </c>
      <c r="Q1132" s="18">
        <v>42</v>
      </c>
      <c r="R1132" s="19">
        <v>0.21428571428000001</v>
      </c>
    </row>
    <row r="1133" spans="1:18" x14ac:dyDescent="0.2">
      <c r="A1133" s="12" t="s">
        <v>377</v>
      </c>
      <c r="B1133" s="2" t="s">
        <v>378</v>
      </c>
      <c r="C1133" s="12" t="s">
        <v>2619</v>
      </c>
      <c r="D1133" s="2" t="s">
        <v>2620</v>
      </c>
      <c r="E1133" s="14">
        <v>0</v>
      </c>
      <c r="F1133" s="14">
        <v>13</v>
      </c>
      <c r="G1133" s="15">
        <v>3</v>
      </c>
      <c r="H1133" s="14">
        <v>1</v>
      </c>
      <c r="I1133" s="14">
        <v>4</v>
      </c>
      <c r="J1133" s="15">
        <v>17</v>
      </c>
      <c r="K1133" s="16">
        <v>0.23529411763999999</v>
      </c>
      <c r="L1133" s="17">
        <v>8</v>
      </c>
      <c r="M1133" s="17">
        <v>11</v>
      </c>
      <c r="N1133" s="18">
        <v>1</v>
      </c>
      <c r="O1133" s="17">
        <v>0</v>
      </c>
      <c r="P1133" s="17">
        <v>1</v>
      </c>
      <c r="Q1133" s="18">
        <v>20</v>
      </c>
      <c r="R1133" s="19">
        <v>0.05</v>
      </c>
    </row>
    <row r="1134" spans="1:18" x14ac:dyDescent="0.2">
      <c r="A1134" s="12" t="s">
        <v>377</v>
      </c>
      <c r="B1134" s="2" t="s">
        <v>378</v>
      </c>
      <c r="C1134" s="12" t="s">
        <v>2621</v>
      </c>
      <c r="D1134" s="2" t="s">
        <v>2622</v>
      </c>
      <c r="E1134" s="14">
        <v>78</v>
      </c>
      <c r="F1134" s="14">
        <v>56</v>
      </c>
      <c r="G1134" s="15">
        <v>23</v>
      </c>
      <c r="H1134" s="14">
        <v>2</v>
      </c>
      <c r="I1134" s="14">
        <v>25</v>
      </c>
      <c r="J1134" s="15">
        <v>159</v>
      </c>
      <c r="K1134" s="16">
        <v>0.15723270440000001</v>
      </c>
      <c r="L1134" s="17">
        <v>433</v>
      </c>
      <c r="M1134" s="17">
        <v>353</v>
      </c>
      <c r="N1134" s="18">
        <v>45</v>
      </c>
      <c r="O1134" s="17">
        <v>3</v>
      </c>
      <c r="P1134" s="17">
        <v>48</v>
      </c>
      <c r="Q1134" s="18">
        <v>834</v>
      </c>
      <c r="R1134" s="19">
        <v>5.7553956830000003E-2</v>
      </c>
    </row>
    <row r="1135" spans="1:18" x14ac:dyDescent="0.2">
      <c r="A1135" s="12" t="s">
        <v>377</v>
      </c>
      <c r="B1135" s="2" t="s">
        <v>378</v>
      </c>
      <c r="C1135" s="12" t="s">
        <v>2623</v>
      </c>
      <c r="D1135" s="2" t="s">
        <v>2624</v>
      </c>
      <c r="E1135" s="14">
        <v>60</v>
      </c>
      <c r="F1135" s="14">
        <v>76</v>
      </c>
      <c r="G1135" s="15">
        <v>21</v>
      </c>
      <c r="H1135" s="14">
        <v>3</v>
      </c>
      <c r="I1135" s="14">
        <v>24</v>
      </c>
      <c r="J1135" s="15">
        <v>160</v>
      </c>
      <c r="K1135" s="16">
        <v>0.15</v>
      </c>
      <c r="L1135" s="17">
        <v>326</v>
      </c>
      <c r="M1135" s="17">
        <v>258</v>
      </c>
      <c r="N1135" s="18">
        <v>46</v>
      </c>
      <c r="O1135" s="17">
        <v>6</v>
      </c>
      <c r="P1135" s="17">
        <v>52</v>
      </c>
      <c r="Q1135" s="18">
        <v>636</v>
      </c>
      <c r="R1135" s="19">
        <v>8.1761006280000006E-2</v>
      </c>
    </row>
    <row r="1136" spans="1:18" x14ac:dyDescent="0.2">
      <c r="A1136" s="12" t="s">
        <v>379</v>
      </c>
      <c r="B1136" s="2" t="s">
        <v>380</v>
      </c>
      <c r="C1136" s="12" t="s">
        <v>2625</v>
      </c>
      <c r="D1136" s="2" t="s">
        <v>2626</v>
      </c>
      <c r="E1136" s="14">
        <v>4</v>
      </c>
      <c r="F1136" s="14">
        <v>18</v>
      </c>
      <c r="G1136" s="15">
        <v>23</v>
      </c>
      <c r="H1136" s="14">
        <v>4</v>
      </c>
      <c r="I1136" s="14">
        <v>27</v>
      </c>
      <c r="J1136" s="15">
        <v>49</v>
      </c>
      <c r="K1136" s="16">
        <v>0.55102040815999997</v>
      </c>
      <c r="L1136" s="17">
        <v>14</v>
      </c>
      <c r="M1136" s="17">
        <v>34</v>
      </c>
      <c r="N1136" s="18">
        <v>26</v>
      </c>
      <c r="O1136" s="17">
        <v>4</v>
      </c>
      <c r="P1136" s="17">
        <v>30</v>
      </c>
      <c r="Q1136" s="18">
        <v>78</v>
      </c>
      <c r="R1136" s="19">
        <v>0.38461538461</v>
      </c>
    </row>
    <row r="1137" spans="1:18" x14ac:dyDescent="0.2">
      <c r="A1137" s="12" t="s">
        <v>379</v>
      </c>
      <c r="B1137" s="2" t="s">
        <v>380</v>
      </c>
      <c r="C1137" s="12" t="s">
        <v>2627</v>
      </c>
      <c r="D1137" s="2" t="s">
        <v>2628</v>
      </c>
      <c r="E1137" s="14">
        <v>5</v>
      </c>
      <c r="F1137" s="14">
        <v>13</v>
      </c>
      <c r="G1137" s="15">
        <v>11</v>
      </c>
      <c r="H1137" s="14">
        <v>0</v>
      </c>
      <c r="I1137" s="14">
        <v>11</v>
      </c>
      <c r="J1137" s="15">
        <v>29</v>
      </c>
      <c r="K1137" s="16">
        <v>0.37931034481999998</v>
      </c>
      <c r="L1137" s="17">
        <v>14</v>
      </c>
      <c r="M1137" s="17">
        <v>14</v>
      </c>
      <c r="N1137" s="18">
        <v>10</v>
      </c>
      <c r="O1137" s="17">
        <v>1</v>
      </c>
      <c r="P1137" s="17">
        <v>11</v>
      </c>
      <c r="Q1137" s="18">
        <v>39</v>
      </c>
      <c r="R1137" s="19">
        <v>0.28205128205000002</v>
      </c>
    </row>
    <row r="1138" spans="1:18" x14ac:dyDescent="0.2">
      <c r="A1138" s="12" t="s">
        <v>381</v>
      </c>
      <c r="B1138" s="2" t="s">
        <v>382</v>
      </c>
      <c r="C1138" s="12" t="s">
        <v>2629</v>
      </c>
      <c r="D1138" s="2" t="s">
        <v>2630</v>
      </c>
      <c r="E1138" s="14">
        <v>18</v>
      </c>
      <c r="F1138" s="14">
        <v>38</v>
      </c>
      <c r="G1138" s="15">
        <v>28</v>
      </c>
      <c r="H1138" s="14">
        <v>3</v>
      </c>
      <c r="I1138" s="14">
        <v>31</v>
      </c>
      <c r="J1138" s="15">
        <v>87</v>
      </c>
      <c r="K1138" s="16">
        <v>0.35632183907999998</v>
      </c>
      <c r="L1138" s="17">
        <v>17</v>
      </c>
      <c r="M1138" s="17">
        <v>32</v>
      </c>
      <c r="N1138" s="18">
        <v>22</v>
      </c>
      <c r="O1138" s="17">
        <v>0</v>
      </c>
      <c r="P1138" s="17">
        <v>22</v>
      </c>
      <c r="Q1138" s="18">
        <v>71</v>
      </c>
      <c r="R1138" s="19">
        <v>0.30985915491999999</v>
      </c>
    </row>
    <row r="1139" spans="1:18" x14ac:dyDescent="0.2">
      <c r="A1139" s="12" t="s">
        <v>381</v>
      </c>
      <c r="B1139" s="2" t="s">
        <v>382</v>
      </c>
      <c r="C1139" s="12" t="s">
        <v>2631</v>
      </c>
      <c r="D1139" s="2" t="s">
        <v>2632</v>
      </c>
      <c r="E1139" s="14">
        <v>17</v>
      </c>
      <c r="F1139" s="14">
        <v>71</v>
      </c>
      <c r="G1139" s="15">
        <v>58</v>
      </c>
      <c r="H1139" s="14">
        <v>9</v>
      </c>
      <c r="I1139" s="14">
        <v>67</v>
      </c>
      <c r="J1139" s="15">
        <v>155</v>
      </c>
      <c r="K1139" s="16">
        <v>0.43225806450999998</v>
      </c>
      <c r="L1139" s="17">
        <v>43</v>
      </c>
      <c r="M1139" s="17">
        <v>82</v>
      </c>
      <c r="N1139" s="18">
        <v>39</v>
      </c>
      <c r="O1139" s="17">
        <v>3</v>
      </c>
      <c r="P1139" s="17">
        <v>42</v>
      </c>
      <c r="Q1139" s="18">
        <v>167</v>
      </c>
      <c r="R1139" s="19">
        <v>0.25149700598000002</v>
      </c>
    </row>
    <row r="1140" spans="1:18" x14ac:dyDescent="0.2">
      <c r="A1140" s="12" t="s">
        <v>383</v>
      </c>
      <c r="B1140" s="2" t="s">
        <v>384</v>
      </c>
      <c r="C1140" s="12" t="s">
        <v>2633</v>
      </c>
      <c r="D1140" s="2" t="s">
        <v>2634</v>
      </c>
      <c r="E1140" s="14">
        <v>24</v>
      </c>
      <c r="F1140" s="14">
        <v>65</v>
      </c>
      <c r="G1140" s="15">
        <v>52</v>
      </c>
      <c r="H1140" s="14">
        <v>13</v>
      </c>
      <c r="I1140" s="14">
        <v>65</v>
      </c>
      <c r="J1140" s="15">
        <v>154</v>
      </c>
      <c r="K1140" s="16">
        <v>0.42207792207</v>
      </c>
      <c r="L1140" s="17">
        <v>43</v>
      </c>
      <c r="M1140" s="17">
        <v>73</v>
      </c>
      <c r="N1140" s="18">
        <v>30</v>
      </c>
      <c r="O1140" s="17">
        <v>2</v>
      </c>
      <c r="P1140" s="17">
        <v>32</v>
      </c>
      <c r="Q1140" s="18">
        <v>148</v>
      </c>
      <c r="R1140" s="19">
        <v>0.21621621621000001</v>
      </c>
    </row>
    <row r="1141" spans="1:18" x14ac:dyDescent="0.2">
      <c r="A1141" s="12" t="s">
        <v>383</v>
      </c>
      <c r="B1141" s="2" t="s">
        <v>384</v>
      </c>
      <c r="C1141" s="12" t="s">
        <v>2635</v>
      </c>
      <c r="D1141" s="2" t="s">
        <v>2636</v>
      </c>
      <c r="E1141" s="14">
        <v>20</v>
      </c>
      <c r="F1141" s="14">
        <v>52</v>
      </c>
      <c r="G1141" s="15">
        <v>46</v>
      </c>
      <c r="H1141" s="14">
        <v>7</v>
      </c>
      <c r="I1141" s="14">
        <v>53</v>
      </c>
      <c r="J1141" s="15">
        <v>125</v>
      </c>
      <c r="K1141" s="16">
        <v>0.42399999999999999</v>
      </c>
      <c r="L1141" s="17">
        <v>28</v>
      </c>
      <c r="M1141" s="17">
        <v>65</v>
      </c>
      <c r="N1141" s="18">
        <v>23</v>
      </c>
      <c r="O1141" s="17">
        <v>1</v>
      </c>
      <c r="P1141" s="17">
        <v>24</v>
      </c>
      <c r="Q1141" s="18">
        <v>117</v>
      </c>
      <c r="R1141" s="19">
        <v>0.20512820511999999</v>
      </c>
    </row>
    <row r="1142" spans="1:18" x14ac:dyDescent="0.2">
      <c r="A1142" s="12" t="s">
        <v>383</v>
      </c>
      <c r="B1142" s="2" t="s">
        <v>384</v>
      </c>
      <c r="C1142" s="12" t="s">
        <v>2637</v>
      </c>
      <c r="D1142" s="2" t="s">
        <v>2638</v>
      </c>
      <c r="E1142" s="14">
        <v>2</v>
      </c>
      <c r="F1142" s="14">
        <v>16</v>
      </c>
      <c r="G1142" s="15">
        <v>21</v>
      </c>
      <c r="H1142" s="14">
        <v>3</v>
      </c>
      <c r="I1142" s="14">
        <v>24</v>
      </c>
      <c r="J1142" s="15">
        <v>42</v>
      </c>
      <c r="K1142" s="16">
        <v>0.57142857142000003</v>
      </c>
      <c r="L1142" s="17">
        <v>8</v>
      </c>
      <c r="M1142" s="17">
        <v>15</v>
      </c>
      <c r="N1142" s="18">
        <v>11</v>
      </c>
      <c r="O1142" s="17">
        <v>3</v>
      </c>
      <c r="P1142" s="17">
        <v>14</v>
      </c>
      <c r="Q1142" s="18">
        <v>37</v>
      </c>
      <c r="R1142" s="19">
        <v>0.37837837836999999</v>
      </c>
    </row>
    <row r="1143" spans="1:18" x14ac:dyDescent="0.2">
      <c r="A1143" s="12" t="s">
        <v>385</v>
      </c>
      <c r="B1143" s="2" t="s">
        <v>386</v>
      </c>
      <c r="C1143" s="12" t="s">
        <v>2639</v>
      </c>
      <c r="D1143" s="2" t="s">
        <v>3815</v>
      </c>
      <c r="E1143" s="14">
        <v>16</v>
      </c>
      <c r="F1143" s="14">
        <v>27</v>
      </c>
      <c r="G1143" s="15">
        <v>14</v>
      </c>
      <c r="H1143" s="14">
        <v>3</v>
      </c>
      <c r="I1143" s="14">
        <v>17</v>
      </c>
      <c r="J1143" s="15">
        <v>60</v>
      </c>
      <c r="K1143" s="16">
        <v>0.28333333332999999</v>
      </c>
      <c r="L1143" s="17">
        <v>19</v>
      </c>
      <c r="M1143" s="17">
        <v>49</v>
      </c>
      <c r="N1143" s="18">
        <v>10</v>
      </c>
      <c r="O1143" s="17">
        <v>1</v>
      </c>
      <c r="P1143" s="17">
        <v>11</v>
      </c>
      <c r="Q1143" s="18">
        <v>79</v>
      </c>
      <c r="R1143" s="19">
        <v>0.13924050632000001</v>
      </c>
    </row>
    <row r="1144" spans="1:18" x14ac:dyDescent="0.2">
      <c r="A1144" s="12" t="s">
        <v>385</v>
      </c>
      <c r="B1144" s="2" t="s">
        <v>386</v>
      </c>
      <c r="C1144" s="12" t="s">
        <v>2640</v>
      </c>
      <c r="D1144" s="2" t="s">
        <v>883</v>
      </c>
      <c r="E1144" s="14">
        <v>20</v>
      </c>
      <c r="F1144" s="14">
        <v>41</v>
      </c>
      <c r="G1144" s="15">
        <v>14</v>
      </c>
      <c r="H1144" s="14">
        <v>0</v>
      </c>
      <c r="I1144" s="14">
        <v>14</v>
      </c>
      <c r="J1144" s="15">
        <v>75</v>
      </c>
      <c r="K1144" s="16">
        <v>0.18666666666000001</v>
      </c>
      <c r="L1144" s="17">
        <v>93</v>
      </c>
      <c r="M1144" s="17">
        <v>82</v>
      </c>
      <c r="N1144" s="18">
        <v>31</v>
      </c>
      <c r="O1144" s="17">
        <v>0</v>
      </c>
      <c r="P1144" s="17">
        <v>31</v>
      </c>
      <c r="Q1144" s="18">
        <v>206</v>
      </c>
      <c r="R1144" s="19">
        <v>0.15048543688999999</v>
      </c>
    </row>
    <row r="1145" spans="1:18" x14ac:dyDescent="0.2">
      <c r="A1145" s="12" t="s">
        <v>387</v>
      </c>
      <c r="B1145" s="2" t="s">
        <v>388</v>
      </c>
      <c r="C1145" s="12" t="s">
        <v>2641</v>
      </c>
      <c r="D1145" s="2" t="s">
        <v>2642</v>
      </c>
      <c r="E1145" s="14">
        <v>5</v>
      </c>
      <c r="F1145" s="14">
        <v>10</v>
      </c>
      <c r="G1145" s="15">
        <v>38</v>
      </c>
      <c r="H1145" s="14">
        <v>14</v>
      </c>
      <c r="I1145" s="14">
        <v>52</v>
      </c>
      <c r="J1145" s="15">
        <v>67</v>
      </c>
      <c r="K1145" s="16">
        <v>0.77611940298000004</v>
      </c>
      <c r="L1145" s="17">
        <v>14</v>
      </c>
      <c r="M1145" s="17">
        <v>26</v>
      </c>
      <c r="N1145" s="18">
        <v>27</v>
      </c>
      <c r="O1145" s="17">
        <v>5</v>
      </c>
      <c r="P1145" s="17">
        <v>32</v>
      </c>
      <c r="Q1145" s="18">
        <v>72</v>
      </c>
      <c r="R1145" s="19">
        <v>0.44444444443999997</v>
      </c>
    </row>
    <row r="1146" spans="1:18" x14ac:dyDescent="0.2">
      <c r="A1146" s="12" t="s">
        <v>387</v>
      </c>
      <c r="B1146" s="2" t="s">
        <v>388</v>
      </c>
      <c r="C1146" s="12" t="s">
        <v>2643</v>
      </c>
      <c r="D1146" s="2" t="s">
        <v>2644</v>
      </c>
      <c r="E1146" s="14">
        <v>8</v>
      </c>
      <c r="F1146" s="14">
        <v>44</v>
      </c>
      <c r="G1146" s="15">
        <v>75</v>
      </c>
      <c r="H1146" s="14">
        <v>28</v>
      </c>
      <c r="I1146" s="14">
        <v>103</v>
      </c>
      <c r="J1146" s="15">
        <v>155</v>
      </c>
      <c r="K1146" s="16">
        <v>0.66451612903000001</v>
      </c>
      <c r="L1146" s="17">
        <v>19</v>
      </c>
      <c r="M1146" s="17">
        <v>56</v>
      </c>
      <c r="N1146" s="18">
        <v>57</v>
      </c>
      <c r="O1146" s="17">
        <v>15</v>
      </c>
      <c r="P1146" s="17">
        <v>72</v>
      </c>
      <c r="Q1146" s="18">
        <v>147</v>
      </c>
      <c r="R1146" s="19">
        <v>0.48979591836000003</v>
      </c>
    </row>
    <row r="1147" spans="1:18" x14ac:dyDescent="0.2">
      <c r="A1147" s="12" t="s">
        <v>389</v>
      </c>
      <c r="B1147" s="2" t="s">
        <v>541</v>
      </c>
      <c r="C1147" s="12" t="s">
        <v>2645</v>
      </c>
      <c r="D1147" s="2" t="s">
        <v>2646</v>
      </c>
      <c r="E1147" s="14">
        <v>22</v>
      </c>
      <c r="F1147" s="14">
        <v>118</v>
      </c>
      <c r="G1147" s="15">
        <v>144</v>
      </c>
      <c r="H1147" s="14">
        <v>50</v>
      </c>
      <c r="I1147" s="14">
        <v>194</v>
      </c>
      <c r="J1147" s="15">
        <v>334</v>
      </c>
      <c r="K1147" s="16">
        <v>0.58083832334999996</v>
      </c>
      <c r="L1147" s="17">
        <v>29</v>
      </c>
      <c r="M1147" s="17">
        <v>72</v>
      </c>
      <c r="N1147" s="18">
        <v>40</v>
      </c>
      <c r="O1147" s="17">
        <v>6</v>
      </c>
      <c r="P1147" s="17">
        <v>46</v>
      </c>
      <c r="Q1147" s="18">
        <v>147</v>
      </c>
      <c r="R1147" s="19">
        <v>0.31292517005999998</v>
      </c>
    </row>
    <row r="1148" spans="1:18" x14ac:dyDescent="0.2">
      <c r="A1148" s="12" t="s">
        <v>389</v>
      </c>
      <c r="B1148" s="2" t="s">
        <v>541</v>
      </c>
      <c r="C1148" s="12" t="s">
        <v>2647</v>
      </c>
      <c r="D1148" s="2" t="s">
        <v>2648</v>
      </c>
      <c r="E1148" s="14">
        <v>48</v>
      </c>
      <c r="F1148" s="14">
        <v>131</v>
      </c>
      <c r="G1148" s="15">
        <v>154</v>
      </c>
      <c r="H1148" s="14">
        <v>28</v>
      </c>
      <c r="I1148" s="14">
        <v>182</v>
      </c>
      <c r="J1148" s="15">
        <v>361</v>
      </c>
      <c r="K1148" s="16">
        <v>0.50415512465000001</v>
      </c>
      <c r="L1148" s="17">
        <v>37</v>
      </c>
      <c r="M1148" s="17">
        <v>69</v>
      </c>
      <c r="N1148" s="18">
        <v>37</v>
      </c>
      <c r="O1148" s="17">
        <v>2</v>
      </c>
      <c r="P1148" s="17">
        <v>39</v>
      </c>
      <c r="Q1148" s="18">
        <v>145</v>
      </c>
      <c r="R1148" s="19">
        <v>0.26896551724000001</v>
      </c>
    </row>
    <row r="1149" spans="1:18" x14ac:dyDescent="0.2">
      <c r="A1149" s="12" t="s">
        <v>390</v>
      </c>
      <c r="B1149" s="2" t="s">
        <v>391</v>
      </c>
      <c r="C1149" s="12" t="s">
        <v>2649</v>
      </c>
      <c r="D1149" s="2" t="s">
        <v>2650</v>
      </c>
      <c r="E1149" s="14">
        <v>5</v>
      </c>
      <c r="F1149" s="14">
        <v>15</v>
      </c>
      <c r="G1149" s="15">
        <v>17</v>
      </c>
      <c r="H1149" s="14">
        <v>4</v>
      </c>
      <c r="I1149" s="14">
        <v>21</v>
      </c>
      <c r="J1149" s="15">
        <v>41</v>
      </c>
      <c r="K1149" s="16">
        <v>0.51219512195000005</v>
      </c>
      <c r="L1149" s="17">
        <v>18</v>
      </c>
      <c r="M1149" s="17">
        <v>16</v>
      </c>
      <c r="N1149" s="18">
        <v>17</v>
      </c>
      <c r="O1149" s="17">
        <v>3</v>
      </c>
      <c r="P1149" s="17">
        <v>20</v>
      </c>
      <c r="Q1149" s="18">
        <v>54</v>
      </c>
      <c r="R1149" s="19">
        <v>0.37037037036999998</v>
      </c>
    </row>
    <row r="1150" spans="1:18" x14ac:dyDescent="0.2">
      <c r="A1150" s="12" t="s">
        <v>390</v>
      </c>
      <c r="B1150" s="2" t="s">
        <v>391</v>
      </c>
      <c r="C1150" s="12" t="s">
        <v>2651</v>
      </c>
      <c r="D1150" s="2" t="s">
        <v>2652</v>
      </c>
      <c r="E1150" s="14">
        <v>8</v>
      </c>
      <c r="F1150" s="14">
        <v>37</v>
      </c>
      <c r="G1150" s="15">
        <v>45</v>
      </c>
      <c r="H1150" s="14">
        <v>4</v>
      </c>
      <c r="I1150" s="14">
        <v>49</v>
      </c>
      <c r="J1150" s="15">
        <v>94</v>
      </c>
      <c r="K1150" s="16">
        <v>0.52127659573999996</v>
      </c>
      <c r="L1150" s="17">
        <v>34</v>
      </c>
      <c r="M1150" s="17">
        <v>58</v>
      </c>
      <c r="N1150" s="18">
        <v>19</v>
      </c>
      <c r="O1150" s="17">
        <v>3</v>
      </c>
      <c r="P1150" s="17">
        <v>22</v>
      </c>
      <c r="Q1150" s="18">
        <v>114</v>
      </c>
      <c r="R1150" s="19">
        <v>0.19298245614000001</v>
      </c>
    </row>
    <row r="1151" spans="1:18" x14ac:dyDescent="0.2">
      <c r="A1151" s="12" t="s">
        <v>392</v>
      </c>
      <c r="B1151" s="2" t="s">
        <v>393</v>
      </c>
      <c r="C1151" s="12" t="s">
        <v>2653</v>
      </c>
      <c r="D1151" s="2" t="s">
        <v>2654</v>
      </c>
      <c r="E1151" s="14">
        <v>10</v>
      </c>
      <c r="F1151" s="14">
        <v>24</v>
      </c>
      <c r="G1151" s="15">
        <v>36</v>
      </c>
      <c r="H1151" s="14">
        <v>3</v>
      </c>
      <c r="I1151" s="14">
        <v>39</v>
      </c>
      <c r="J1151" s="15">
        <v>73</v>
      </c>
      <c r="K1151" s="16">
        <v>0.53424657533999997</v>
      </c>
      <c r="L1151" s="17">
        <v>20</v>
      </c>
      <c r="M1151" s="17">
        <v>35</v>
      </c>
      <c r="N1151" s="18">
        <v>22</v>
      </c>
      <c r="O1151" s="17">
        <v>2</v>
      </c>
      <c r="P1151" s="17">
        <v>24</v>
      </c>
      <c r="Q1151" s="18">
        <v>79</v>
      </c>
      <c r="R1151" s="19">
        <v>0.30379746834999999</v>
      </c>
    </row>
    <row r="1152" spans="1:18" x14ac:dyDescent="0.2">
      <c r="A1152" s="12" t="s">
        <v>392</v>
      </c>
      <c r="B1152" s="2" t="s">
        <v>393</v>
      </c>
      <c r="C1152" s="12" t="s">
        <v>2655</v>
      </c>
      <c r="D1152" s="2" t="s">
        <v>2656</v>
      </c>
      <c r="E1152" s="14">
        <v>11</v>
      </c>
      <c r="F1152" s="14">
        <v>46</v>
      </c>
      <c r="G1152" s="15">
        <v>25</v>
      </c>
      <c r="H1152" s="14">
        <v>1</v>
      </c>
      <c r="I1152" s="14">
        <v>26</v>
      </c>
      <c r="J1152" s="15">
        <v>83</v>
      </c>
      <c r="K1152" s="16">
        <v>0.31325301204</v>
      </c>
      <c r="L1152" s="17">
        <v>8</v>
      </c>
      <c r="M1152" s="17">
        <v>57</v>
      </c>
      <c r="N1152" s="18">
        <v>13</v>
      </c>
      <c r="O1152" s="17">
        <v>0</v>
      </c>
      <c r="P1152" s="17">
        <v>13</v>
      </c>
      <c r="Q1152" s="18">
        <v>78</v>
      </c>
      <c r="R1152" s="19">
        <v>0.16666666665999999</v>
      </c>
    </row>
    <row r="1153" spans="1:18" x14ac:dyDescent="0.2">
      <c r="A1153" s="12" t="s">
        <v>392</v>
      </c>
      <c r="B1153" s="2" t="s">
        <v>393</v>
      </c>
      <c r="C1153" s="12" t="s">
        <v>2657</v>
      </c>
      <c r="D1153" s="2" t="s">
        <v>2658</v>
      </c>
      <c r="E1153" s="14">
        <v>7</v>
      </c>
      <c r="F1153" s="14">
        <v>42</v>
      </c>
      <c r="G1153" s="15">
        <v>24</v>
      </c>
      <c r="H1153" s="14">
        <v>4</v>
      </c>
      <c r="I1153" s="14">
        <v>28</v>
      </c>
      <c r="J1153" s="15">
        <v>77</v>
      </c>
      <c r="K1153" s="16">
        <v>0.36363636363000001</v>
      </c>
      <c r="L1153" s="17">
        <v>20</v>
      </c>
      <c r="M1153" s="17">
        <v>32</v>
      </c>
      <c r="N1153" s="18">
        <v>12</v>
      </c>
      <c r="O1153" s="17">
        <v>0</v>
      </c>
      <c r="P1153" s="17">
        <v>12</v>
      </c>
      <c r="Q1153" s="18">
        <v>64</v>
      </c>
      <c r="R1153" s="19">
        <v>0.1875</v>
      </c>
    </row>
    <row r="1154" spans="1:18" x14ac:dyDescent="0.2">
      <c r="A1154" s="12" t="s">
        <v>394</v>
      </c>
      <c r="B1154" s="2" t="s">
        <v>395</v>
      </c>
      <c r="C1154" s="12" t="s">
        <v>2659</v>
      </c>
      <c r="D1154" s="2" t="s">
        <v>2660</v>
      </c>
      <c r="E1154" s="14">
        <v>4</v>
      </c>
      <c r="F1154" s="14">
        <v>16</v>
      </c>
      <c r="G1154" s="15">
        <v>16</v>
      </c>
      <c r="H1154" s="14">
        <v>0</v>
      </c>
      <c r="I1154" s="14">
        <v>16</v>
      </c>
      <c r="J1154" s="15">
        <v>36</v>
      </c>
      <c r="K1154" s="16">
        <v>0.44444444443999997</v>
      </c>
      <c r="L1154" s="17">
        <v>12</v>
      </c>
      <c r="M1154" s="17">
        <v>23</v>
      </c>
      <c r="N1154" s="18">
        <v>13</v>
      </c>
      <c r="O1154" s="17">
        <v>0</v>
      </c>
      <c r="P1154" s="17">
        <v>13</v>
      </c>
      <c r="Q1154" s="18">
        <v>48</v>
      </c>
      <c r="R1154" s="19">
        <v>0.27083333332999998</v>
      </c>
    </row>
    <row r="1155" spans="1:18" x14ac:dyDescent="0.2">
      <c r="A1155" s="12" t="s">
        <v>394</v>
      </c>
      <c r="B1155" s="2" t="s">
        <v>395</v>
      </c>
      <c r="C1155" s="12" t="s">
        <v>2661</v>
      </c>
      <c r="D1155" s="2" t="s">
        <v>826</v>
      </c>
      <c r="E1155" s="14">
        <v>5</v>
      </c>
      <c r="F1155" s="14">
        <v>9</v>
      </c>
      <c r="G1155" s="15">
        <v>11</v>
      </c>
      <c r="H1155" s="14">
        <v>2</v>
      </c>
      <c r="I1155" s="14">
        <v>13</v>
      </c>
      <c r="J1155" s="15">
        <v>27</v>
      </c>
      <c r="K1155" s="16">
        <v>0.48148148147999997</v>
      </c>
      <c r="L1155" s="17">
        <v>7</v>
      </c>
      <c r="M1155" s="17">
        <v>18</v>
      </c>
      <c r="N1155" s="18">
        <v>7</v>
      </c>
      <c r="O1155" s="17">
        <v>0</v>
      </c>
      <c r="P1155" s="17">
        <v>7</v>
      </c>
      <c r="Q1155" s="18">
        <v>32</v>
      </c>
      <c r="R1155" s="19">
        <v>0.21875</v>
      </c>
    </row>
    <row r="1156" spans="1:18" x14ac:dyDescent="0.2">
      <c r="A1156" s="12" t="s">
        <v>394</v>
      </c>
      <c r="B1156" s="2" t="s">
        <v>395</v>
      </c>
      <c r="C1156" s="12" t="s">
        <v>2662</v>
      </c>
      <c r="D1156" s="2" t="s">
        <v>3996</v>
      </c>
      <c r="E1156" s="14">
        <v>18</v>
      </c>
      <c r="F1156" s="14">
        <v>64</v>
      </c>
      <c r="G1156" s="15">
        <v>40</v>
      </c>
      <c r="H1156" s="14">
        <v>3</v>
      </c>
      <c r="I1156" s="14">
        <v>43</v>
      </c>
      <c r="J1156" s="15">
        <v>125</v>
      </c>
      <c r="K1156" s="16">
        <v>0.34399999999999997</v>
      </c>
      <c r="L1156" s="17">
        <v>63</v>
      </c>
      <c r="M1156" s="17">
        <v>111</v>
      </c>
      <c r="N1156" s="18">
        <v>41</v>
      </c>
      <c r="O1156" s="17">
        <v>4</v>
      </c>
      <c r="P1156" s="17">
        <v>45</v>
      </c>
      <c r="Q1156" s="18">
        <v>219</v>
      </c>
      <c r="R1156" s="19">
        <v>0.20547945205000001</v>
      </c>
    </row>
    <row r="1157" spans="1:18" x14ac:dyDescent="0.2">
      <c r="A1157" s="12" t="s">
        <v>394</v>
      </c>
      <c r="B1157" s="2" t="s">
        <v>395</v>
      </c>
      <c r="C1157" s="12" t="s">
        <v>2663</v>
      </c>
      <c r="D1157" s="2" t="s">
        <v>2664</v>
      </c>
      <c r="E1157" s="14">
        <v>21</v>
      </c>
      <c r="F1157" s="14">
        <v>54</v>
      </c>
      <c r="G1157" s="15">
        <v>60</v>
      </c>
      <c r="H1157" s="14">
        <v>10</v>
      </c>
      <c r="I1157" s="14">
        <v>70</v>
      </c>
      <c r="J1157" s="15">
        <v>145</v>
      </c>
      <c r="K1157" s="16">
        <v>0.48275862067999997</v>
      </c>
      <c r="L1157" s="17">
        <v>54</v>
      </c>
      <c r="M1157" s="17">
        <v>56</v>
      </c>
      <c r="N1157" s="18">
        <v>25</v>
      </c>
      <c r="O1157" s="17">
        <v>4</v>
      </c>
      <c r="P1157" s="17">
        <v>29</v>
      </c>
      <c r="Q1157" s="18">
        <v>139</v>
      </c>
      <c r="R1157" s="19">
        <v>0.20863309352000001</v>
      </c>
    </row>
    <row r="1158" spans="1:18" x14ac:dyDescent="0.2">
      <c r="A1158" s="12" t="s">
        <v>396</v>
      </c>
      <c r="B1158" s="2" t="s">
        <v>397</v>
      </c>
      <c r="C1158" s="12" t="s">
        <v>2665</v>
      </c>
      <c r="D1158" s="2" t="s">
        <v>2666</v>
      </c>
      <c r="E1158" s="14">
        <v>9</v>
      </c>
      <c r="F1158" s="14">
        <v>51</v>
      </c>
      <c r="G1158" s="15">
        <v>70</v>
      </c>
      <c r="H1158" s="14">
        <v>17</v>
      </c>
      <c r="I1158" s="14">
        <v>87</v>
      </c>
      <c r="J1158" s="15">
        <v>147</v>
      </c>
      <c r="K1158" s="16">
        <v>0.59183673468999998</v>
      </c>
      <c r="L1158" s="17">
        <v>26</v>
      </c>
      <c r="M1158" s="17">
        <v>64</v>
      </c>
      <c r="N1158" s="18">
        <v>42</v>
      </c>
      <c r="O1158" s="17">
        <v>7</v>
      </c>
      <c r="P1158" s="17">
        <v>49</v>
      </c>
      <c r="Q1158" s="18">
        <v>139</v>
      </c>
      <c r="R1158" s="19">
        <v>0.35251798560999997</v>
      </c>
    </row>
    <row r="1159" spans="1:18" x14ac:dyDescent="0.2">
      <c r="A1159" s="12" t="s">
        <v>396</v>
      </c>
      <c r="B1159" s="2" t="s">
        <v>397</v>
      </c>
      <c r="C1159" s="12" t="s">
        <v>2667</v>
      </c>
      <c r="D1159" s="2" t="s">
        <v>2668</v>
      </c>
      <c r="E1159" s="14">
        <v>11</v>
      </c>
      <c r="F1159" s="14">
        <v>63</v>
      </c>
      <c r="G1159" s="15">
        <v>76</v>
      </c>
      <c r="H1159" s="14">
        <v>18</v>
      </c>
      <c r="I1159" s="14">
        <v>94</v>
      </c>
      <c r="J1159" s="15">
        <v>168</v>
      </c>
      <c r="K1159" s="16">
        <v>0.55952380952000003</v>
      </c>
      <c r="L1159" s="17">
        <v>25</v>
      </c>
      <c r="M1159" s="17">
        <v>52</v>
      </c>
      <c r="N1159" s="18">
        <v>41</v>
      </c>
      <c r="O1159" s="17">
        <v>4</v>
      </c>
      <c r="P1159" s="17">
        <v>45</v>
      </c>
      <c r="Q1159" s="18">
        <v>122</v>
      </c>
      <c r="R1159" s="19">
        <v>0.36885245901000002</v>
      </c>
    </row>
    <row r="1160" spans="1:18" x14ac:dyDescent="0.2">
      <c r="A1160" s="12" t="s">
        <v>396</v>
      </c>
      <c r="B1160" s="2" t="s">
        <v>397</v>
      </c>
      <c r="C1160" s="12" t="s">
        <v>2669</v>
      </c>
      <c r="D1160" s="2" t="s">
        <v>2670</v>
      </c>
      <c r="E1160" s="14">
        <v>8</v>
      </c>
      <c r="F1160" s="14">
        <v>41</v>
      </c>
      <c r="G1160" s="15">
        <v>61</v>
      </c>
      <c r="H1160" s="14">
        <v>21</v>
      </c>
      <c r="I1160" s="14">
        <v>82</v>
      </c>
      <c r="J1160" s="15">
        <v>131</v>
      </c>
      <c r="K1160" s="16">
        <v>0.62595419847</v>
      </c>
      <c r="L1160" s="17">
        <v>12</v>
      </c>
      <c r="M1160" s="17">
        <v>68</v>
      </c>
      <c r="N1160" s="18">
        <v>87</v>
      </c>
      <c r="O1160" s="17">
        <v>16</v>
      </c>
      <c r="P1160" s="17">
        <v>103</v>
      </c>
      <c r="Q1160" s="18">
        <v>183</v>
      </c>
      <c r="R1160" s="19">
        <v>0.56284153005000004</v>
      </c>
    </row>
    <row r="1161" spans="1:18" x14ac:dyDescent="0.2">
      <c r="A1161" s="12" t="s">
        <v>398</v>
      </c>
      <c r="B1161" s="2" t="s">
        <v>583</v>
      </c>
      <c r="C1161" s="12" t="s">
        <v>2671</v>
      </c>
      <c r="D1161" s="2" t="s">
        <v>2672</v>
      </c>
      <c r="E1161" s="14">
        <v>9</v>
      </c>
      <c r="F1161" s="14">
        <v>27</v>
      </c>
      <c r="G1161" s="15">
        <v>36</v>
      </c>
      <c r="H1161" s="14">
        <v>21</v>
      </c>
      <c r="I1161" s="14">
        <v>57</v>
      </c>
      <c r="J1161" s="15">
        <v>93</v>
      </c>
      <c r="K1161" s="16">
        <v>0.61290322580000001</v>
      </c>
      <c r="L1161" s="17">
        <v>30</v>
      </c>
      <c r="M1161" s="17">
        <v>81</v>
      </c>
      <c r="N1161" s="18">
        <v>51</v>
      </c>
      <c r="O1161" s="17">
        <v>5</v>
      </c>
      <c r="P1161" s="17">
        <v>56</v>
      </c>
      <c r="Q1161" s="18">
        <v>167</v>
      </c>
      <c r="R1161" s="19">
        <v>0.33532934130999997</v>
      </c>
    </row>
    <row r="1162" spans="1:18" x14ac:dyDescent="0.2">
      <c r="A1162" s="12" t="s">
        <v>398</v>
      </c>
      <c r="B1162" s="2" t="s">
        <v>583</v>
      </c>
      <c r="C1162" s="12" t="s">
        <v>2673</v>
      </c>
      <c r="D1162" s="2" t="s">
        <v>2674</v>
      </c>
      <c r="E1162" s="14">
        <v>2</v>
      </c>
      <c r="F1162" s="14">
        <v>25</v>
      </c>
      <c r="G1162" s="15">
        <v>108</v>
      </c>
      <c r="H1162" s="14">
        <v>69</v>
      </c>
      <c r="I1162" s="14">
        <v>177</v>
      </c>
      <c r="J1162" s="15">
        <v>204</v>
      </c>
      <c r="K1162" s="16">
        <v>0.86764705882000004</v>
      </c>
      <c r="L1162" s="17">
        <v>6</v>
      </c>
      <c r="M1162" s="17">
        <v>10</v>
      </c>
      <c r="N1162" s="18">
        <v>25</v>
      </c>
      <c r="O1162" s="17">
        <v>15</v>
      </c>
      <c r="P1162" s="17">
        <v>40</v>
      </c>
      <c r="Q1162" s="18">
        <v>56</v>
      </c>
      <c r="R1162" s="19">
        <v>0.71428571427999998</v>
      </c>
    </row>
    <row r="1163" spans="1:18" x14ac:dyDescent="0.2">
      <c r="A1163" s="12" t="s">
        <v>398</v>
      </c>
      <c r="B1163" s="2" t="s">
        <v>583</v>
      </c>
      <c r="C1163" s="12" t="s">
        <v>2675</v>
      </c>
      <c r="D1163" s="2" t="s">
        <v>2676</v>
      </c>
      <c r="E1163" s="14">
        <v>7</v>
      </c>
      <c r="F1163" s="14">
        <v>33</v>
      </c>
      <c r="G1163" s="15">
        <v>64</v>
      </c>
      <c r="H1163" s="14">
        <v>31</v>
      </c>
      <c r="I1163" s="14">
        <v>95</v>
      </c>
      <c r="J1163" s="15">
        <v>135</v>
      </c>
      <c r="K1163" s="16">
        <v>0.70370370370000002</v>
      </c>
      <c r="L1163" s="17">
        <v>7</v>
      </c>
      <c r="M1163" s="17">
        <v>17</v>
      </c>
      <c r="N1163" s="18">
        <v>22</v>
      </c>
      <c r="O1163" s="17">
        <v>6</v>
      </c>
      <c r="P1163" s="17">
        <v>28</v>
      </c>
      <c r="Q1163" s="18">
        <v>52</v>
      </c>
      <c r="R1163" s="19">
        <v>0.53846153846</v>
      </c>
    </row>
    <row r="1164" spans="1:18" x14ac:dyDescent="0.2">
      <c r="A1164" s="12" t="s">
        <v>398</v>
      </c>
      <c r="B1164" s="2" t="s">
        <v>583</v>
      </c>
      <c r="C1164" s="12" t="s">
        <v>2677</v>
      </c>
      <c r="D1164" s="2" t="s">
        <v>2678</v>
      </c>
      <c r="E1164" s="14">
        <v>39</v>
      </c>
      <c r="F1164" s="14">
        <v>152</v>
      </c>
      <c r="G1164" s="15">
        <v>268</v>
      </c>
      <c r="H1164" s="14">
        <v>159</v>
      </c>
      <c r="I1164" s="14">
        <v>427</v>
      </c>
      <c r="J1164" s="15">
        <v>618</v>
      </c>
      <c r="K1164" s="16">
        <v>0.69093851131999995</v>
      </c>
      <c r="L1164" s="17">
        <v>56</v>
      </c>
      <c r="M1164" s="17">
        <v>138</v>
      </c>
      <c r="N1164" s="18">
        <v>163</v>
      </c>
      <c r="O1164" s="17">
        <v>28</v>
      </c>
      <c r="P1164" s="17">
        <v>191</v>
      </c>
      <c r="Q1164" s="18">
        <v>385</v>
      </c>
      <c r="R1164" s="19">
        <v>0.4961038961</v>
      </c>
    </row>
    <row r="1165" spans="1:18" x14ac:dyDescent="0.2">
      <c r="A1165" s="12" t="s">
        <v>398</v>
      </c>
      <c r="B1165" s="2" t="s">
        <v>583</v>
      </c>
      <c r="C1165" s="12" t="s">
        <v>2679</v>
      </c>
      <c r="D1165" s="2" t="s">
        <v>2680</v>
      </c>
      <c r="E1165" s="14">
        <v>29</v>
      </c>
      <c r="F1165" s="14">
        <v>89</v>
      </c>
      <c r="G1165" s="15">
        <v>144</v>
      </c>
      <c r="H1165" s="14">
        <v>58</v>
      </c>
      <c r="I1165" s="14">
        <v>202</v>
      </c>
      <c r="J1165" s="15">
        <v>320</v>
      </c>
      <c r="K1165" s="16">
        <v>0.63124999999999998</v>
      </c>
      <c r="L1165" s="17">
        <v>59</v>
      </c>
      <c r="M1165" s="17">
        <v>114</v>
      </c>
      <c r="N1165" s="18">
        <v>103</v>
      </c>
      <c r="O1165" s="17">
        <v>18</v>
      </c>
      <c r="P1165" s="17">
        <v>121</v>
      </c>
      <c r="Q1165" s="18">
        <v>294</v>
      </c>
      <c r="R1165" s="19">
        <v>0.41156462584999998</v>
      </c>
    </row>
    <row r="1166" spans="1:18" x14ac:dyDescent="0.2">
      <c r="A1166" s="12" t="s">
        <v>398</v>
      </c>
      <c r="B1166" s="2" t="s">
        <v>583</v>
      </c>
      <c r="C1166" s="12" t="s">
        <v>2681</v>
      </c>
      <c r="D1166" s="2" t="s">
        <v>1789</v>
      </c>
      <c r="E1166" s="14">
        <v>1</v>
      </c>
      <c r="F1166" s="14">
        <v>4</v>
      </c>
      <c r="G1166" s="15">
        <v>22</v>
      </c>
      <c r="H1166" s="14">
        <v>9</v>
      </c>
      <c r="I1166" s="14">
        <v>31</v>
      </c>
      <c r="J1166" s="15">
        <v>36</v>
      </c>
      <c r="K1166" s="16">
        <v>0.86111111111000005</v>
      </c>
      <c r="L1166" s="17">
        <v>6</v>
      </c>
      <c r="M1166" s="17">
        <v>5</v>
      </c>
      <c r="N1166" s="18">
        <v>7</v>
      </c>
      <c r="O1166" s="17">
        <v>1</v>
      </c>
      <c r="P1166" s="17">
        <v>8</v>
      </c>
      <c r="Q1166" s="18">
        <v>19</v>
      </c>
      <c r="R1166" s="19">
        <v>0.42105263157</v>
      </c>
    </row>
    <row r="1167" spans="1:18" x14ac:dyDescent="0.2">
      <c r="A1167" s="12" t="s">
        <v>398</v>
      </c>
      <c r="B1167" s="2" t="s">
        <v>583</v>
      </c>
      <c r="C1167" s="12" t="s">
        <v>2682</v>
      </c>
      <c r="D1167" s="2" t="s">
        <v>2683</v>
      </c>
      <c r="E1167" s="14">
        <v>13</v>
      </c>
      <c r="F1167" s="14">
        <v>43</v>
      </c>
      <c r="G1167" s="15">
        <v>52</v>
      </c>
      <c r="H1167" s="14">
        <v>25</v>
      </c>
      <c r="I1167" s="14">
        <v>77</v>
      </c>
      <c r="J1167" s="15">
        <v>133</v>
      </c>
      <c r="K1167" s="16">
        <v>0.57894736842000005</v>
      </c>
      <c r="L1167" s="17">
        <v>25</v>
      </c>
      <c r="M1167" s="17">
        <v>57</v>
      </c>
      <c r="N1167" s="18">
        <v>38</v>
      </c>
      <c r="O1167" s="17">
        <v>8</v>
      </c>
      <c r="P1167" s="17">
        <v>46</v>
      </c>
      <c r="Q1167" s="18">
        <v>128</v>
      </c>
      <c r="R1167" s="19">
        <v>0.359375</v>
      </c>
    </row>
    <row r="1168" spans="1:18" x14ac:dyDescent="0.2">
      <c r="A1168" s="12" t="s">
        <v>398</v>
      </c>
      <c r="B1168" s="2" t="s">
        <v>583</v>
      </c>
      <c r="C1168" s="12" t="s">
        <v>412</v>
      </c>
      <c r="D1168" s="2" t="s">
        <v>2684</v>
      </c>
      <c r="E1168" s="14">
        <v>7</v>
      </c>
      <c r="F1168" s="14">
        <v>20</v>
      </c>
      <c r="G1168" s="15">
        <v>44</v>
      </c>
      <c r="H1168" s="14">
        <v>19</v>
      </c>
      <c r="I1168" s="14">
        <v>63</v>
      </c>
      <c r="J1168" s="15">
        <v>90</v>
      </c>
      <c r="K1168" s="16">
        <v>0.7</v>
      </c>
      <c r="L1168" s="17">
        <v>10</v>
      </c>
      <c r="M1168" s="17">
        <v>30</v>
      </c>
      <c r="N1168" s="18">
        <v>36</v>
      </c>
      <c r="O1168" s="17">
        <v>8</v>
      </c>
      <c r="P1168" s="17">
        <v>44</v>
      </c>
      <c r="Q1168" s="18">
        <v>84</v>
      </c>
      <c r="R1168" s="19">
        <v>0.52380952380000001</v>
      </c>
    </row>
    <row r="1169" spans="1:18" x14ac:dyDescent="0.2">
      <c r="A1169" s="12" t="s">
        <v>398</v>
      </c>
      <c r="B1169" s="2" t="s">
        <v>583</v>
      </c>
      <c r="C1169" s="12" t="s">
        <v>2685</v>
      </c>
      <c r="D1169" s="2" t="s">
        <v>2686</v>
      </c>
      <c r="E1169" s="14">
        <v>24</v>
      </c>
      <c r="F1169" s="14">
        <v>111</v>
      </c>
      <c r="G1169" s="15">
        <v>339</v>
      </c>
      <c r="H1169" s="14">
        <v>283</v>
      </c>
      <c r="I1169" s="14">
        <v>622</v>
      </c>
      <c r="J1169" s="15">
        <v>757</v>
      </c>
      <c r="K1169" s="16">
        <v>0.82166446499000001</v>
      </c>
      <c r="L1169" s="17">
        <v>15</v>
      </c>
      <c r="M1169" s="17">
        <v>52</v>
      </c>
      <c r="N1169" s="18">
        <v>80</v>
      </c>
      <c r="O1169" s="17">
        <v>36</v>
      </c>
      <c r="P1169" s="17">
        <v>116</v>
      </c>
      <c r="Q1169" s="18">
        <v>183</v>
      </c>
      <c r="R1169" s="19">
        <v>0.63387978142000001</v>
      </c>
    </row>
    <row r="1170" spans="1:18" x14ac:dyDescent="0.2">
      <c r="A1170" s="12" t="s">
        <v>398</v>
      </c>
      <c r="B1170" s="2" t="s">
        <v>583</v>
      </c>
      <c r="C1170" s="12" t="s">
        <v>2687</v>
      </c>
      <c r="D1170" s="2" t="s">
        <v>2688</v>
      </c>
      <c r="E1170" s="14">
        <v>7</v>
      </c>
      <c r="F1170" s="14">
        <v>36</v>
      </c>
      <c r="G1170" s="15">
        <v>46</v>
      </c>
      <c r="H1170" s="14">
        <v>22</v>
      </c>
      <c r="I1170" s="14">
        <v>68</v>
      </c>
      <c r="J1170" s="15">
        <v>111</v>
      </c>
      <c r="K1170" s="16">
        <v>0.61261261261</v>
      </c>
      <c r="L1170" s="17">
        <v>12</v>
      </c>
      <c r="M1170" s="17">
        <v>37</v>
      </c>
      <c r="N1170" s="18">
        <v>28</v>
      </c>
      <c r="O1170" s="17">
        <v>7</v>
      </c>
      <c r="P1170" s="17">
        <v>35</v>
      </c>
      <c r="Q1170" s="18">
        <v>84</v>
      </c>
      <c r="R1170" s="19">
        <v>0.41666666666000002</v>
      </c>
    </row>
    <row r="1171" spans="1:18" x14ac:dyDescent="0.2">
      <c r="A1171" s="12" t="s">
        <v>398</v>
      </c>
      <c r="B1171" s="2" t="s">
        <v>583</v>
      </c>
      <c r="C1171" s="12" t="s">
        <v>2689</v>
      </c>
      <c r="D1171" s="2" t="s">
        <v>2690</v>
      </c>
      <c r="E1171" s="14">
        <v>6</v>
      </c>
      <c r="F1171" s="14">
        <v>45</v>
      </c>
      <c r="G1171" s="15">
        <v>71</v>
      </c>
      <c r="H1171" s="14">
        <v>22</v>
      </c>
      <c r="I1171" s="14">
        <v>93</v>
      </c>
      <c r="J1171" s="15">
        <v>144</v>
      </c>
      <c r="K1171" s="16">
        <v>0.64583333333000004</v>
      </c>
      <c r="L1171" s="17">
        <v>15</v>
      </c>
      <c r="M1171" s="17">
        <v>24</v>
      </c>
      <c r="N1171" s="18">
        <v>34</v>
      </c>
      <c r="O1171" s="17">
        <v>6</v>
      </c>
      <c r="P1171" s="17">
        <v>40</v>
      </c>
      <c r="Q1171" s="18">
        <v>79</v>
      </c>
      <c r="R1171" s="19">
        <v>0.50632911392000002</v>
      </c>
    </row>
    <row r="1172" spans="1:18" x14ac:dyDescent="0.2">
      <c r="A1172" s="12" t="s">
        <v>398</v>
      </c>
      <c r="B1172" s="2" t="s">
        <v>583</v>
      </c>
      <c r="C1172" s="12" t="s">
        <v>2691</v>
      </c>
      <c r="D1172" s="2" t="s">
        <v>2692</v>
      </c>
      <c r="E1172" s="14">
        <v>7</v>
      </c>
      <c r="F1172" s="14">
        <v>89</v>
      </c>
      <c r="G1172" s="15">
        <v>141</v>
      </c>
      <c r="H1172" s="14">
        <v>54</v>
      </c>
      <c r="I1172" s="14">
        <v>195</v>
      </c>
      <c r="J1172" s="15">
        <v>291</v>
      </c>
      <c r="K1172" s="16">
        <v>0.67010309278000002</v>
      </c>
      <c r="L1172" s="17">
        <v>9</v>
      </c>
      <c r="M1172" s="17">
        <v>30</v>
      </c>
      <c r="N1172" s="18">
        <v>27</v>
      </c>
      <c r="O1172" s="17">
        <v>4</v>
      </c>
      <c r="P1172" s="17">
        <v>31</v>
      </c>
      <c r="Q1172" s="18">
        <v>70</v>
      </c>
      <c r="R1172" s="19">
        <v>0.44285714285</v>
      </c>
    </row>
    <row r="1173" spans="1:18" x14ac:dyDescent="0.2">
      <c r="A1173" s="12" t="s">
        <v>398</v>
      </c>
      <c r="B1173" s="2" t="s">
        <v>583</v>
      </c>
      <c r="C1173" s="12" t="s">
        <v>2693</v>
      </c>
      <c r="D1173" s="2" t="s">
        <v>2694</v>
      </c>
      <c r="E1173" s="14">
        <v>10</v>
      </c>
      <c r="F1173" s="14">
        <v>24</v>
      </c>
      <c r="G1173" s="15">
        <v>32</v>
      </c>
      <c r="H1173" s="14">
        <v>9</v>
      </c>
      <c r="I1173" s="14">
        <v>41</v>
      </c>
      <c r="J1173" s="15">
        <v>75</v>
      </c>
      <c r="K1173" s="16">
        <v>0.54666666665999997</v>
      </c>
      <c r="L1173" s="17">
        <v>41</v>
      </c>
      <c r="M1173" s="17">
        <v>40</v>
      </c>
      <c r="N1173" s="18">
        <v>35</v>
      </c>
      <c r="O1173" s="17">
        <v>3</v>
      </c>
      <c r="P1173" s="17">
        <v>38</v>
      </c>
      <c r="Q1173" s="18">
        <v>119</v>
      </c>
      <c r="R1173" s="19">
        <v>0.31932773109000001</v>
      </c>
    </row>
    <row r="1174" spans="1:18" x14ac:dyDescent="0.2">
      <c r="A1174" s="12" t="s">
        <v>398</v>
      </c>
      <c r="B1174" s="2" t="s">
        <v>583</v>
      </c>
      <c r="C1174" s="12" t="s">
        <v>2695</v>
      </c>
      <c r="D1174" s="2" t="s">
        <v>2696</v>
      </c>
      <c r="E1174" s="14">
        <v>8</v>
      </c>
      <c r="F1174" s="14">
        <v>32</v>
      </c>
      <c r="G1174" s="15">
        <v>121</v>
      </c>
      <c r="H1174" s="14">
        <v>104</v>
      </c>
      <c r="I1174" s="14">
        <v>225</v>
      </c>
      <c r="J1174" s="15">
        <v>265</v>
      </c>
      <c r="K1174" s="16">
        <v>0.84905660377000003</v>
      </c>
      <c r="L1174" s="17">
        <v>4</v>
      </c>
      <c r="M1174" s="17">
        <v>10</v>
      </c>
      <c r="N1174" s="18">
        <v>19</v>
      </c>
      <c r="O1174" s="17">
        <v>11</v>
      </c>
      <c r="P1174" s="17">
        <v>30</v>
      </c>
      <c r="Q1174" s="18">
        <v>44</v>
      </c>
      <c r="R1174" s="19">
        <v>0.68181818180999998</v>
      </c>
    </row>
    <row r="1175" spans="1:18" x14ac:dyDescent="0.2">
      <c r="A1175" s="12" t="s">
        <v>399</v>
      </c>
      <c r="B1175" s="2" t="s">
        <v>400</v>
      </c>
      <c r="C1175" s="12" t="s">
        <v>4182</v>
      </c>
      <c r="D1175" s="2" t="s">
        <v>4183</v>
      </c>
      <c r="E1175" s="14" t="s">
        <v>635</v>
      </c>
      <c r="F1175" s="14" t="s">
        <v>635</v>
      </c>
      <c r="G1175" s="15" t="s">
        <v>635</v>
      </c>
      <c r="H1175" s="14" t="s">
        <v>635</v>
      </c>
      <c r="I1175" s="14" t="s">
        <v>635</v>
      </c>
      <c r="J1175" s="15">
        <v>9</v>
      </c>
      <c r="K1175" s="16" t="s">
        <v>635</v>
      </c>
      <c r="L1175" s="17">
        <v>7</v>
      </c>
      <c r="M1175" s="17">
        <v>6</v>
      </c>
      <c r="N1175" s="18">
        <v>2</v>
      </c>
      <c r="O1175" s="17">
        <v>0</v>
      </c>
      <c r="P1175" s="17">
        <v>2</v>
      </c>
      <c r="Q1175" s="18">
        <v>15</v>
      </c>
      <c r="R1175" s="19">
        <v>0.13333333333</v>
      </c>
    </row>
    <row r="1176" spans="1:18" x14ac:dyDescent="0.2">
      <c r="A1176" s="12" t="s">
        <v>399</v>
      </c>
      <c r="B1176" s="2" t="s">
        <v>400</v>
      </c>
      <c r="C1176" s="12" t="s">
        <v>2697</v>
      </c>
      <c r="D1176" s="2" t="s">
        <v>2698</v>
      </c>
      <c r="E1176" s="14">
        <v>9</v>
      </c>
      <c r="F1176" s="14">
        <v>42</v>
      </c>
      <c r="G1176" s="15">
        <v>40</v>
      </c>
      <c r="H1176" s="14">
        <v>3</v>
      </c>
      <c r="I1176" s="14">
        <v>43</v>
      </c>
      <c r="J1176" s="15">
        <v>94</v>
      </c>
      <c r="K1176" s="16">
        <v>0.45744680851000002</v>
      </c>
      <c r="L1176" s="17">
        <v>21</v>
      </c>
      <c r="M1176" s="17">
        <v>53</v>
      </c>
      <c r="N1176" s="18">
        <v>32</v>
      </c>
      <c r="O1176" s="17">
        <v>6</v>
      </c>
      <c r="P1176" s="17">
        <v>38</v>
      </c>
      <c r="Q1176" s="18">
        <v>112</v>
      </c>
      <c r="R1176" s="19">
        <v>0.33928571427999998</v>
      </c>
    </row>
    <row r="1177" spans="1:18" x14ac:dyDescent="0.2">
      <c r="A1177" s="12" t="s">
        <v>399</v>
      </c>
      <c r="B1177" s="2" t="s">
        <v>400</v>
      </c>
      <c r="C1177" s="12" t="s">
        <v>2699</v>
      </c>
      <c r="D1177" s="2" t="s">
        <v>2700</v>
      </c>
      <c r="E1177" s="14">
        <v>37</v>
      </c>
      <c r="F1177" s="14">
        <v>79</v>
      </c>
      <c r="G1177" s="15">
        <v>87</v>
      </c>
      <c r="H1177" s="14">
        <v>23</v>
      </c>
      <c r="I1177" s="14">
        <v>110</v>
      </c>
      <c r="J1177" s="15">
        <v>226</v>
      </c>
      <c r="K1177" s="16">
        <v>0.48672566370999998</v>
      </c>
      <c r="L1177" s="17">
        <v>159</v>
      </c>
      <c r="M1177" s="17">
        <v>217</v>
      </c>
      <c r="N1177" s="18">
        <v>88</v>
      </c>
      <c r="O1177" s="17">
        <v>17</v>
      </c>
      <c r="P1177" s="17">
        <v>105</v>
      </c>
      <c r="Q1177" s="18">
        <v>481</v>
      </c>
      <c r="R1177" s="19">
        <v>0.21829521829000001</v>
      </c>
    </row>
    <row r="1178" spans="1:18" x14ac:dyDescent="0.2">
      <c r="A1178" s="12" t="s">
        <v>399</v>
      </c>
      <c r="B1178" s="2" t="s">
        <v>400</v>
      </c>
      <c r="C1178" s="12" t="s">
        <v>2701</v>
      </c>
      <c r="D1178" s="2" t="s">
        <v>2702</v>
      </c>
      <c r="E1178" s="14" t="s">
        <v>635</v>
      </c>
      <c r="F1178" s="14" t="s">
        <v>635</v>
      </c>
      <c r="G1178" s="15" t="s">
        <v>635</v>
      </c>
      <c r="H1178" s="14" t="s">
        <v>635</v>
      </c>
      <c r="I1178" s="14" t="s">
        <v>635</v>
      </c>
      <c r="J1178" s="15">
        <v>2</v>
      </c>
      <c r="K1178" s="16" t="s">
        <v>635</v>
      </c>
      <c r="L1178" s="17">
        <v>15</v>
      </c>
      <c r="M1178" s="17">
        <v>2</v>
      </c>
      <c r="N1178" s="18">
        <v>1</v>
      </c>
      <c r="O1178" s="17">
        <v>0</v>
      </c>
      <c r="P1178" s="17">
        <v>1</v>
      </c>
      <c r="Q1178" s="18">
        <v>18</v>
      </c>
      <c r="R1178" s="19">
        <v>5.5555555550000003E-2</v>
      </c>
    </row>
    <row r="1179" spans="1:18" x14ac:dyDescent="0.2">
      <c r="A1179" s="12" t="s">
        <v>399</v>
      </c>
      <c r="B1179" s="2" t="s">
        <v>400</v>
      </c>
      <c r="C1179" s="12" t="s">
        <v>2703</v>
      </c>
      <c r="D1179" s="2" t="s">
        <v>2704</v>
      </c>
      <c r="E1179" s="14">
        <v>3</v>
      </c>
      <c r="F1179" s="14">
        <v>16</v>
      </c>
      <c r="G1179" s="15">
        <v>15</v>
      </c>
      <c r="H1179" s="14">
        <v>4</v>
      </c>
      <c r="I1179" s="14">
        <v>19</v>
      </c>
      <c r="J1179" s="15">
        <v>38</v>
      </c>
      <c r="K1179" s="16">
        <v>0.5</v>
      </c>
      <c r="L1179" s="17">
        <v>29</v>
      </c>
      <c r="M1179" s="17">
        <v>60</v>
      </c>
      <c r="N1179" s="18">
        <v>32</v>
      </c>
      <c r="O1179" s="17">
        <v>5</v>
      </c>
      <c r="P1179" s="17">
        <v>37</v>
      </c>
      <c r="Q1179" s="18">
        <v>126</v>
      </c>
      <c r="R1179" s="19">
        <v>0.29365079365000002</v>
      </c>
    </row>
    <row r="1180" spans="1:18" x14ac:dyDescent="0.2">
      <c r="A1180" s="12" t="s">
        <v>399</v>
      </c>
      <c r="B1180" s="2" t="s">
        <v>400</v>
      </c>
      <c r="C1180" s="12" t="s">
        <v>2705</v>
      </c>
      <c r="D1180" s="2" t="s">
        <v>2706</v>
      </c>
      <c r="E1180" s="14">
        <v>16</v>
      </c>
      <c r="F1180" s="14">
        <v>32</v>
      </c>
      <c r="G1180" s="15">
        <v>22</v>
      </c>
      <c r="H1180" s="14">
        <v>1</v>
      </c>
      <c r="I1180" s="14">
        <v>23</v>
      </c>
      <c r="J1180" s="15">
        <v>71</v>
      </c>
      <c r="K1180" s="16">
        <v>0.32394366197000002</v>
      </c>
      <c r="L1180" s="17">
        <v>42</v>
      </c>
      <c r="M1180" s="17">
        <v>86</v>
      </c>
      <c r="N1180" s="18">
        <v>28</v>
      </c>
      <c r="O1180" s="17">
        <v>3</v>
      </c>
      <c r="P1180" s="17">
        <v>31</v>
      </c>
      <c r="Q1180" s="18">
        <v>159</v>
      </c>
      <c r="R1180" s="19">
        <v>0.19496855345</v>
      </c>
    </row>
    <row r="1181" spans="1:18" x14ac:dyDescent="0.2">
      <c r="A1181" s="12" t="s">
        <v>399</v>
      </c>
      <c r="B1181" s="2" t="s">
        <v>400</v>
      </c>
      <c r="C1181" s="12" t="s">
        <v>2707</v>
      </c>
      <c r="D1181" s="2" t="s">
        <v>1945</v>
      </c>
      <c r="E1181" s="14">
        <v>28</v>
      </c>
      <c r="F1181" s="14">
        <v>20</v>
      </c>
      <c r="G1181" s="15">
        <v>17</v>
      </c>
      <c r="H1181" s="14">
        <v>1</v>
      </c>
      <c r="I1181" s="14">
        <v>18</v>
      </c>
      <c r="J1181" s="15">
        <v>66</v>
      </c>
      <c r="K1181" s="16">
        <v>0.27272727272000002</v>
      </c>
      <c r="L1181" s="17">
        <v>60</v>
      </c>
      <c r="M1181" s="17">
        <v>88</v>
      </c>
      <c r="N1181" s="18">
        <v>26</v>
      </c>
      <c r="O1181" s="17">
        <v>2</v>
      </c>
      <c r="P1181" s="17">
        <v>28</v>
      </c>
      <c r="Q1181" s="18">
        <v>176</v>
      </c>
      <c r="R1181" s="19">
        <v>0.15909090909000001</v>
      </c>
    </row>
    <row r="1182" spans="1:18" x14ac:dyDescent="0.2">
      <c r="A1182" s="12" t="s">
        <v>399</v>
      </c>
      <c r="B1182" s="2" t="s">
        <v>400</v>
      </c>
      <c r="C1182" s="12" t="s">
        <v>2708</v>
      </c>
      <c r="D1182" s="2" t="s">
        <v>2709</v>
      </c>
      <c r="E1182" s="14">
        <v>9</v>
      </c>
      <c r="F1182" s="14">
        <v>18</v>
      </c>
      <c r="G1182" s="15">
        <v>11</v>
      </c>
      <c r="H1182" s="14">
        <v>2</v>
      </c>
      <c r="I1182" s="14">
        <v>13</v>
      </c>
      <c r="J1182" s="15">
        <v>40</v>
      </c>
      <c r="K1182" s="16">
        <v>0.32500000000000001</v>
      </c>
      <c r="L1182" s="17">
        <v>75</v>
      </c>
      <c r="M1182" s="17">
        <v>71</v>
      </c>
      <c r="N1182" s="18">
        <v>33</v>
      </c>
      <c r="O1182" s="17">
        <v>4</v>
      </c>
      <c r="P1182" s="17">
        <v>37</v>
      </c>
      <c r="Q1182" s="18">
        <v>183</v>
      </c>
      <c r="R1182" s="19">
        <v>0.20218579234</v>
      </c>
    </row>
    <row r="1183" spans="1:18" x14ac:dyDescent="0.2">
      <c r="A1183" s="12" t="s">
        <v>399</v>
      </c>
      <c r="B1183" s="2" t="s">
        <v>400</v>
      </c>
      <c r="C1183" s="12" t="s">
        <v>2710</v>
      </c>
      <c r="D1183" s="2" t="s">
        <v>4292</v>
      </c>
      <c r="E1183" s="14">
        <v>18</v>
      </c>
      <c r="F1183" s="14">
        <v>19</v>
      </c>
      <c r="G1183" s="15">
        <v>11</v>
      </c>
      <c r="H1183" s="14">
        <v>0</v>
      </c>
      <c r="I1183" s="14">
        <v>11</v>
      </c>
      <c r="J1183" s="15">
        <v>48</v>
      </c>
      <c r="K1183" s="16">
        <v>0.22916666665999999</v>
      </c>
      <c r="L1183" s="17">
        <v>82</v>
      </c>
      <c r="M1183" s="17">
        <v>91</v>
      </c>
      <c r="N1183" s="18">
        <v>35</v>
      </c>
      <c r="O1183" s="17">
        <v>0</v>
      </c>
      <c r="P1183" s="17">
        <v>35</v>
      </c>
      <c r="Q1183" s="18">
        <v>208</v>
      </c>
      <c r="R1183" s="19">
        <v>0.16826923076</v>
      </c>
    </row>
    <row r="1184" spans="1:18" x14ac:dyDescent="0.2">
      <c r="A1184" s="12" t="s">
        <v>399</v>
      </c>
      <c r="B1184" s="2" t="s">
        <v>400</v>
      </c>
      <c r="C1184" s="12" t="s">
        <v>2711</v>
      </c>
      <c r="D1184" s="2" t="s">
        <v>2712</v>
      </c>
      <c r="E1184" s="14">
        <v>6</v>
      </c>
      <c r="F1184" s="14">
        <v>31</v>
      </c>
      <c r="G1184" s="15">
        <v>21</v>
      </c>
      <c r="H1184" s="14">
        <v>13</v>
      </c>
      <c r="I1184" s="14">
        <v>34</v>
      </c>
      <c r="J1184" s="15">
        <v>71</v>
      </c>
      <c r="K1184" s="16">
        <v>0.47887323942999999</v>
      </c>
      <c r="L1184" s="17">
        <v>29</v>
      </c>
      <c r="M1184" s="17">
        <v>45</v>
      </c>
      <c r="N1184" s="18">
        <v>33</v>
      </c>
      <c r="O1184" s="17">
        <v>4</v>
      </c>
      <c r="P1184" s="17">
        <v>37</v>
      </c>
      <c r="Q1184" s="18">
        <v>111</v>
      </c>
      <c r="R1184" s="19">
        <v>0.33333333332999998</v>
      </c>
    </row>
    <row r="1185" spans="1:18" x14ac:dyDescent="0.2">
      <c r="A1185" s="12" t="s">
        <v>401</v>
      </c>
      <c r="B1185" s="2" t="s">
        <v>584</v>
      </c>
      <c r="C1185" s="12" t="s">
        <v>3816</v>
      </c>
      <c r="D1185" s="2" t="s">
        <v>3817</v>
      </c>
      <c r="E1185" s="14">
        <v>8</v>
      </c>
      <c r="F1185" s="14">
        <v>3</v>
      </c>
      <c r="G1185" s="15">
        <v>1</v>
      </c>
      <c r="H1185" s="14">
        <v>0</v>
      </c>
      <c r="I1185" s="14">
        <v>1</v>
      </c>
      <c r="J1185" s="15">
        <v>12</v>
      </c>
      <c r="K1185" s="16">
        <v>8.3333333329999995E-2</v>
      </c>
      <c r="L1185" s="17">
        <v>9</v>
      </c>
      <c r="M1185" s="17">
        <v>3</v>
      </c>
      <c r="N1185" s="18">
        <v>0</v>
      </c>
      <c r="O1185" s="17">
        <v>0</v>
      </c>
      <c r="P1185" s="17">
        <v>0</v>
      </c>
      <c r="Q1185" s="18">
        <v>12</v>
      </c>
      <c r="R1185" s="19">
        <v>0</v>
      </c>
    </row>
    <row r="1186" spans="1:18" x14ac:dyDescent="0.2">
      <c r="A1186" s="12" t="s">
        <v>401</v>
      </c>
      <c r="B1186" s="2" t="s">
        <v>584</v>
      </c>
      <c r="C1186" s="12" t="s">
        <v>2713</v>
      </c>
      <c r="D1186" s="2" t="s">
        <v>2714</v>
      </c>
      <c r="E1186" s="14">
        <v>33</v>
      </c>
      <c r="F1186" s="14">
        <v>46</v>
      </c>
      <c r="G1186" s="15">
        <v>26</v>
      </c>
      <c r="H1186" s="14">
        <v>4</v>
      </c>
      <c r="I1186" s="14">
        <v>30</v>
      </c>
      <c r="J1186" s="15">
        <v>109</v>
      </c>
      <c r="K1186" s="16">
        <v>0.27522935779000002</v>
      </c>
      <c r="L1186" s="17">
        <v>92</v>
      </c>
      <c r="M1186" s="17">
        <v>109</v>
      </c>
      <c r="N1186" s="18">
        <v>28</v>
      </c>
      <c r="O1186" s="17">
        <v>1</v>
      </c>
      <c r="P1186" s="17">
        <v>29</v>
      </c>
      <c r="Q1186" s="18">
        <v>230</v>
      </c>
      <c r="R1186" s="19">
        <v>0.12608695651999999</v>
      </c>
    </row>
    <row r="1187" spans="1:18" x14ac:dyDescent="0.2">
      <c r="A1187" s="12" t="s">
        <v>401</v>
      </c>
      <c r="B1187" s="2" t="s">
        <v>584</v>
      </c>
      <c r="C1187" s="12" t="s">
        <v>2715</v>
      </c>
      <c r="D1187" s="2" t="s">
        <v>2716</v>
      </c>
      <c r="E1187" s="14">
        <v>14</v>
      </c>
      <c r="F1187" s="14">
        <v>28</v>
      </c>
      <c r="G1187" s="15">
        <v>16</v>
      </c>
      <c r="H1187" s="14">
        <v>2</v>
      </c>
      <c r="I1187" s="14">
        <v>18</v>
      </c>
      <c r="J1187" s="15">
        <v>60</v>
      </c>
      <c r="K1187" s="16">
        <v>0.3</v>
      </c>
      <c r="L1187" s="17">
        <v>45</v>
      </c>
      <c r="M1187" s="17">
        <v>42</v>
      </c>
      <c r="N1187" s="18">
        <v>9</v>
      </c>
      <c r="O1187" s="17">
        <v>1</v>
      </c>
      <c r="P1187" s="17">
        <v>10</v>
      </c>
      <c r="Q1187" s="18">
        <v>97</v>
      </c>
      <c r="R1187" s="19">
        <v>0.10309278349999999</v>
      </c>
    </row>
    <row r="1188" spans="1:18" x14ac:dyDescent="0.2">
      <c r="A1188" s="12" t="s">
        <v>401</v>
      </c>
      <c r="B1188" s="2" t="s">
        <v>584</v>
      </c>
      <c r="C1188" s="12" t="s">
        <v>2717</v>
      </c>
      <c r="D1188" s="2" t="s">
        <v>2718</v>
      </c>
      <c r="E1188" s="14">
        <v>8</v>
      </c>
      <c r="F1188" s="14">
        <v>39</v>
      </c>
      <c r="G1188" s="15">
        <v>56</v>
      </c>
      <c r="H1188" s="14">
        <v>17</v>
      </c>
      <c r="I1188" s="14">
        <v>73</v>
      </c>
      <c r="J1188" s="15">
        <v>120</v>
      </c>
      <c r="K1188" s="16">
        <v>0.60833333332999995</v>
      </c>
      <c r="L1188" s="17">
        <v>10</v>
      </c>
      <c r="M1188" s="17">
        <v>28</v>
      </c>
      <c r="N1188" s="18">
        <v>24</v>
      </c>
      <c r="O1188" s="17">
        <v>6</v>
      </c>
      <c r="P1188" s="17">
        <v>30</v>
      </c>
      <c r="Q1188" s="18">
        <v>68</v>
      </c>
      <c r="R1188" s="19">
        <v>0.44117647057999998</v>
      </c>
    </row>
    <row r="1189" spans="1:18" x14ac:dyDescent="0.2">
      <c r="A1189" s="12" t="s">
        <v>401</v>
      </c>
      <c r="B1189" s="2" t="s">
        <v>584</v>
      </c>
      <c r="C1189" s="12" t="s">
        <v>2719</v>
      </c>
      <c r="D1189" s="2" t="s">
        <v>2720</v>
      </c>
      <c r="E1189" s="14">
        <v>62</v>
      </c>
      <c r="F1189" s="14">
        <v>29</v>
      </c>
      <c r="G1189" s="15">
        <v>9</v>
      </c>
      <c r="H1189" s="14">
        <v>0</v>
      </c>
      <c r="I1189" s="14">
        <v>9</v>
      </c>
      <c r="J1189" s="15">
        <v>100</v>
      </c>
      <c r="K1189" s="16">
        <v>0.09</v>
      </c>
      <c r="L1189" s="17">
        <v>217</v>
      </c>
      <c r="M1189" s="17">
        <v>81</v>
      </c>
      <c r="N1189" s="18">
        <v>24</v>
      </c>
      <c r="O1189" s="17">
        <v>1</v>
      </c>
      <c r="P1189" s="17">
        <v>25</v>
      </c>
      <c r="Q1189" s="18">
        <v>323</v>
      </c>
      <c r="R1189" s="19">
        <v>7.7399380800000001E-2</v>
      </c>
    </row>
    <row r="1190" spans="1:18" x14ac:dyDescent="0.2">
      <c r="A1190" s="12" t="s">
        <v>401</v>
      </c>
      <c r="B1190" s="2" t="s">
        <v>584</v>
      </c>
      <c r="C1190" s="12" t="s">
        <v>2721</v>
      </c>
      <c r="D1190" s="2" t="s">
        <v>2722</v>
      </c>
      <c r="E1190" s="14">
        <v>3</v>
      </c>
      <c r="F1190" s="14">
        <v>51</v>
      </c>
      <c r="G1190" s="15">
        <v>114</v>
      </c>
      <c r="H1190" s="14">
        <v>58</v>
      </c>
      <c r="I1190" s="14">
        <v>172</v>
      </c>
      <c r="J1190" s="15">
        <v>226</v>
      </c>
      <c r="K1190" s="16">
        <v>0.76106194689999995</v>
      </c>
      <c r="L1190" s="17">
        <v>5</v>
      </c>
      <c r="M1190" s="17">
        <v>65</v>
      </c>
      <c r="N1190" s="18">
        <v>100</v>
      </c>
      <c r="O1190" s="17">
        <v>28</v>
      </c>
      <c r="P1190" s="17">
        <v>128</v>
      </c>
      <c r="Q1190" s="18">
        <v>198</v>
      </c>
      <c r="R1190" s="19">
        <v>0.64646464646000001</v>
      </c>
    </row>
    <row r="1191" spans="1:18" x14ac:dyDescent="0.2">
      <c r="A1191" s="12" t="s">
        <v>401</v>
      </c>
      <c r="B1191" s="2" t="s">
        <v>584</v>
      </c>
      <c r="C1191" s="12" t="s">
        <v>2723</v>
      </c>
      <c r="D1191" s="2" t="s">
        <v>3818</v>
      </c>
      <c r="E1191" s="14">
        <v>12</v>
      </c>
      <c r="F1191" s="14">
        <v>12</v>
      </c>
      <c r="G1191" s="15">
        <v>2</v>
      </c>
      <c r="H1191" s="14">
        <v>0</v>
      </c>
      <c r="I1191" s="14">
        <v>2</v>
      </c>
      <c r="J1191" s="15">
        <v>26</v>
      </c>
      <c r="K1191" s="16">
        <v>7.692307692E-2</v>
      </c>
      <c r="L1191" s="17">
        <v>49</v>
      </c>
      <c r="M1191" s="17">
        <v>46</v>
      </c>
      <c r="N1191" s="18">
        <v>0</v>
      </c>
      <c r="O1191" s="17">
        <v>0</v>
      </c>
      <c r="P1191" s="17">
        <v>0</v>
      </c>
      <c r="Q1191" s="18">
        <v>95</v>
      </c>
      <c r="R1191" s="19">
        <v>0</v>
      </c>
    </row>
    <row r="1192" spans="1:18" x14ac:dyDescent="0.2">
      <c r="A1192" s="12" t="s">
        <v>401</v>
      </c>
      <c r="B1192" s="2" t="s">
        <v>584</v>
      </c>
      <c r="C1192" s="12" t="s">
        <v>2724</v>
      </c>
      <c r="D1192" s="2" t="s">
        <v>4293</v>
      </c>
      <c r="E1192" s="14">
        <v>43</v>
      </c>
      <c r="F1192" s="14">
        <v>43</v>
      </c>
      <c r="G1192" s="15">
        <v>14</v>
      </c>
      <c r="H1192" s="14">
        <v>1</v>
      </c>
      <c r="I1192" s="14">
        <v>15</v>
      </c>
      <c r="J1192" s="15">
        <v>101</v>
      </c>
      <c r="K1192" s="16">
        <v>0.14851485147999999</v>
      </c>
      <c r="L1192" s="17">
        <v>135</v>
      </c>
      <c r="M1192" s="17">
        <v>127</v>
      </c>
      <c r="N1192" s="18">
        <v>32</v>
      </c>
      <c r="O1192" s="17">
        <v>1</v>
      </c>
      <c r="P1192" s="17">
        <v>33</v>
      </c>
      <c r="Q1192" s="18">
        <v>295</v>
      </c>
      <c r="R1192" s="19">
        <v>0.11186440676999999</v>
      </c>
    </row>
    <row r="1193" spans="1:18" x14ac:dyDescent="0.2">
      <c r="A1193" s="12" t="s">
        <v>401</v>
      </c>
      <c r="B1193" s="2" t="s">
        <v>584</v>
      </c>
      <c r="C1193" s="12" t="s">
        <v>2725</v>
      </c>
      <c r="D1193" s="2" t="s">
        <v>1781</v>
      </c>
      <c r="E1193" s="14">
        <v>19</v>
      </c>
      <c r="F1193" s="14">
        <v>12</v>
      </c>
      <c r="G1193" s="15">
        <v>2</v>
      </c>
      <c r="H1193" s="14">
        <v>0</v>
      </c>
      <c r="I1193" s="14">
        <v>2</v>
      </c>
      <c r="J1193" s="15">
        <v>33</v>
      </c>
      <c r="K1193" s="16">
        <v>6.0606060599999997E-2</v>
      </c>
      <c r="L1193" s="17">
        <v>98</v>
      </c>
      <c r="M1193" s="17">
        <v>95</v>
      </c>
      <c r="N1193" s="18">
        <v>16</v>
      </c>
      <c r="O1193" s="17">
        <v>0</v>
      </c>
      <c r="P1193" s="17">
        <v>16</v>
      </c>
      <c r="Q1193" s="18">
        <v>209</v>
      </c>
      <c r="R1193" s="19">
        <v>7.6555023920000007E-2</v>
      </c>
    </row>
    <row r="1194" spans="1:18" x14ac:dyDescent="0.2">
      <c r="A1194" s="12" t="s">
        <v>401</v>
      </c>
      <c r="B1194" s="2" t="s">
        <v>584</v>
      </c>
      <c r="C1194" s="12" t="s">
        <v>2726</v>
      </c>
      <c r="D1194" s="2" t="s">
        <v>2727</v>
      </c>
      <c r="E1194" s="14">
        <v>11</v>
      </c>
      <c r="F1194" s="14">
        <v>52</v>
      </c>
      <c r="G1194" s="15">
        <v>34</v>
      </c>
      <c r="H1194" s="14">
        <v>4</v>
      </c>
      <c r="I1194" s="14">
        <v>38</v>
      </c>
      <c r="J1194" s="15">
        <v>101</v>
      </c>
      <c r="K1194" s="16">
        <v>0.37623762375999997</v>
      </c>
      <c r="L1194" s="17">
        <v>45</v>
      </c>
      <c r="M1194" s="17">
        <v>68</v>
      </c>
      <c r="N1194" s="18">
        <v>24</v>
      </c>
      <c r="O1194" s="17">
        <v>3</v>
      </c>
      <c r="P1194" s="17">
        <v>27</v>
      </c>
      <c r="Q1194" s="18">
        <v>140</v>
      </c>
      <c r="R1194" s="19">
        <v>0.19285714285</v>
      </c>
    </row>
    <row r="1195" spans="1:18" x14ac:dyDescent="0.2">
      <c r="A1195" s="12" t="s">
        <v>401</v>
      </c>
      <c r="B1195" s="2" t="s">
        <v>584</v>
      </c>
      <c r="C1195" s="12" t="s">
        <v>2728</v>
      </c>
      <c r="D1195" s="2" t="s">
        <v>2729</v>
      </c>
      <c r="E1195" s="14">
        <v>53</v>
      </c>
      <c r="F1195" s="14">
        <v>77</v>
      </c>
      <c r="G1195" s="15">
        <v>33</v>
      </c>
      <c r="H1195" s="14">
        <v>10</v>
      </c>
      <c r="I1195" s="14">
        <v>43</v>
      </c>
      <c r="J1195" s="15">
        <v>173</v>
      </c>
      <c r="K1195" s="16">
        <v>0.24855491329000001</v>
      </c>
      <c r="L1195" s="17">
        <v>144</v>
      </c>
      <c r="M1195" s="17">
        <v>117</v>
      </c>
      <c r="N1195" s="18">
        <v>28</v>
      </c>
      <c r="O1195" s="17">
        <v>1</v>
      </c>
      <c r="P1195" s="17">
        <v>29</v>
      </c>
      <c r="Q1195" s="18">
        <v>290</v>
      </c>
      <c r="R1195" s="19">
        <v>0.1</v>
      </c>
    </row>
    <row r="1196" spans="1:18" x14ac:dyDescent="0.2">
      <c r="A1196" s="12" t="s">
        <v>401</v>
      </c>
      <c r="B1196" s="2" t="s">
        <v>584</v>
      </c>
      <c r="C1196" s="12" t="s">
        <v>2730</v>
      </c>
      <c r="D1196" s="2" t="s">
        <v>2731</v>
      </c>
      <c r="E1196" s="14">
        <v>3</v>
      </c>
      <c r="F1196" s="14">
        <v>39</v>
      </c>
      <c r="G1196" s="15">
        <v>50</v>
      </c>
      <c r="H1196" s="14">
        <v>7</v>
      </c>
      <c r="I1196" s="14">
        <v>57</v>
      </c>
      <c r="J1196" s="15">
        <v>99</v>
      </c>
      <c r="K1196" s="16">
        <v>0.57575757574999997</v>
      </c>
      <c r="L1196" s="17">
        <v>4</v>
      </c>
      <c r="M1196" s="17">
        <v>62</v>
      </c>
      <c r="N1196" s="18">
        <v>54</v>
      </c>
      <c r="O1196" s="17">
        <v>9</v>
      </c>
      <c r="P1196" s="17">
        <v>63</v>
      </c>
      <c r="Q1196" s="18">
        <v>129</v>
      </c>
      <c r="R1196" s="19">
        <v>0.48837209302000001</v>
      </c>
    </row>
    <row r="1197" spans="1:18" x14ac:dyDescent="0.2">
      <c r="A1197" s="12" t="s">
        <v>401</v>
      </c>
      <c r="B1197" s="2" t="s">
        <v>584</v>
      </c>
      <c r="C1197" s="12" t="s">
        <v>2732</v>
      </c>
      <c r="D1197" s="2" t="s">
        <v>4155</v>
      </c>
      <c r="E1197" s="14">
        <v>34</v>
      </c>
      <c r="F1197" s="14">
        <v>26</v>
      </c>
      <c r="G1197" s="15">
        <v>6</v>
      </c>
      <c r="H1197" s="14">
        <v>1</v>
      </c>
      <c r="I1197" s="14">
        <v>7</v>
      </c>
      <c r="J1197" s="15">
        <v>67</v>
      </c>
      <c r="K1197" s="16">
        <v>0.10447761194000001</v>
      </c>
      <c r="L1197" s="17">
        <v>159</v>
      </c>
      <c r="M1197" s="17">
        <v>64</v>
      </c>
      <c r="N1197" s="18">
        <v>13</v>
      </c>
      <c r="O1197" s="17">
        <v>2</v>
      </c>
      <c r="P1197" s="17">
        <v>15</v>
      </c>
      <c r="Q1197" s="18">
        <v>238</v>
      </c>
      <c r="R1197" s="19">
        <v>6.3025210080000005E-2</v>
      </c>
    </row>
    <row r="1198" spans="1:18" x14ac:dyDescent="0.2">
      <c r="A1198" s="12" t="s">
        <v>401</v>
      </c>
      <c r="B1198" s="2" t="s">
        <v>584</v>
      </c>
      <c r="C1198" s="12" t="s">
        <v>2733</v>
      </c>
      <c r="D1198" s="2" t="s">
        <v>822</v>
      </c>
      <c r="E1198" s="14">
        <v>11</v>
      </c>
      <c r="F1198" s="14">
        <v>14</v>
      </c>
      <c r="G1198" s="15">
        <v>4</v>
      </c>
      <c r="H1198" s="14">
        <v>0</v>
      </c>
      <c r="I1198" s="14">
        <v>4</v>
      </c>
      <c r="J1198" s="15">
        <v>29</v>
      </c>
      <c r="K1198" s="16">
        <v>0.13793103447999999</v>
      </c>
      <c r="L1198" s="17">
        <v>54</v>
      </c>
      <c r="M1198" s="17">
        <v>57</v>
      </c>
      <c r="N1198" s="18">
        <v>21</v>
      </c>
      <c r="O1198" s="17">
        <v>1</v>
      </c>
      <c r="P1198" s="17">
        <v>22</v>
      </c>
      <c r="Q1198" s="18">
        <v>133</v>
      </c>
      <c r="R1198" s="19">
        <v>0.16541353382999999</v>
      </c>
    </row>
    <row r="1199" spans="1:18" x14ac:dyDescent="0.2">
      <c r="A1199" s="12" t="s">
        <v>401</v>
      </c>
      <c r="B1199" s="2" t="s">
        <v>584</v>
      </c>
      <c r="C1199" s="12" t="s">
        <v>2734</v>
      </c>
      <c r="D1199" s="2" t="s">
        <v>3819</v>
      </c>
      <c r="E1199" s="14">
        <v>17</v>
      </c>
      <c r="F1199" s="14">
        <v>10</v>
      </c>
      <c r="G1199" s="15">
        <v>4</v>
      </c>
      <c r="H1199" s="14">
        <v>0</v>
      </c>
      <c r="I1199" s="14">
        <v>4</v>
      </c>
      <c r="J1199" s="15">
        <v>31</v>
      </c>
      <c r="K1199" s="16">
        <v>0.12903225805999999</v>
      </c>
      <c r="L1199" s="17">
        <v>82</v>
      </c>
      <c r="M1199" s="17">
        <v>79</v>
      </c>
      <c r="N1199" s="18">
        <v>7</v>
      </c>
      <c r="O1199" s="17">
        <v>1</v>
      </c>
      <c r="P1199" s="17">
        <v>8</v>
      </c>
      <c r="Q1199" s="18">
        <v>169</v>
      </c>
      <c r="R1199" s="19">
        <v>4.7337278099999998E-2</v>
      </c>
    </row>
    <row r="1200" spans="1:18" x14ac:dyDescent="0.2">
      <c r="A1200" s="12" t="s">
        <v>401</v>
      </c>
      <c r="B1200" s="2" t="s">
        <v>584</v>
      </c>
      <c r="C1200" s="12" t="s">
        <v>2735</v>
      </c>
      <c r="D1200" s="2" t="s">
        <v>2736</v>
      </c>
      <c r="E1200" s="14">
        <v>19</v>
      </c>
      <c r="F1200" s="14">
        <v>27</v>
      </c>
      <c r="G1200" s="15">
        <v>25</v>
      </c>
      <c r="H1200" s="14">
        <v>3</v>
      </c>
      <c r="I1200" s="14">
        <v>28</v>
      </c>
      <c r="J1200" s="15">
        <v>74</v>
      </c>
      <c r="K1200" s="16">
        <v>0.37837837836999999</v>
      </c>
      <c r="L1200" s="17">
        <v>46</v>
      </c>
      <c r="M1200" s="17">
        <v>45</v>
      </c>
      <c r="N1200" s="18">
        <v>23</v>
      </c>
      <c r="O1200" s="17">
        <v>2</v>
      </c>
      <c r="P1200" s="17">
        <v>25</v>
      </c>
      <c r="Q1200" s="18">
        <v>116</v>
      </c>
      <c r="R1200" s="19">
        <v>0.21551724137</v>
      </c>
    </row>
    <row r="1201" spans="1:18" x14ac:dyDescent="0.2">
      <c r="A1201" s="12" t="s">
        <v>401</v>
      </c>
      <c r="B1201" s="2" t="s">
        <v>584</v>
      </c>
      <c r="C1201" s="12" t="s">
        <v>2737</v>
      </c>
      <c r="D1201" s="2" t="s">
        <v>2738</v>
      </c>
      <c r="E1201" s="14">
        <v>29</v>
      </c>
      <c r="F1201" s="14">
        <v>21</v>
      </c>
      <c r="G1201" s="15">
        <v>2</v>
      </c>
      <c r="H1201" s="14">
        <v>0</v>
      </c>
      <c r="I1201" s="14">
        <v>2</v>
      </c>
      <c r="J1201" s="15">
        <v>52</v>
      </c>
      <c r="K1201" s="16">
        <v>3.846153846E-2</v>
      </c>
      <c r="L1201" s="17">
        <v>98</v>
      </c>
      <c r="M1201" s="17">
        <v>69</v>
      </c>
      <c r="N1201" s="18">
        <v>10</v>
      </c>
      <c r="O1201" s="17">
        <v>0</v>
      </c>
      <c r="P1201" s="17">
        <v>10</v>
      </c>
      <c r="Q1201" s="18">
        <v>177</v>
      </c>
      <c r="R1201" s="19">
        <v>5.6497175140000001E-2</v>
      </c>
    </row>
    <row r="1202" spans="1:18" x14ac:dyDescent="0.2">
      <c r="A1202" s="12" t="s">
        <v>401</v>
      </c>
      <c r="B1202" s="2" t="s">
        <v>584</v>
      </c>
      <c r="C1202" s="12" t="s">
        <v>2739</v>
      </c>
      <c r="D1202" s="2" t="s">
        <v>2740</v>
      </c>
      <c r="E1202" s="14">
        <v>23</v>
      </c>
      <c r="F1202" s="14">
        <v>20</v>
      </c>
      <c r="G1202" s="15">
        <v>2</v>
      </c>
      <c r="H1202" s="14">
        <v>1</v>
      </c>
      <c r="I1202" s="14">
        <v>3</v>
      </c>
      <c r="J1202" s="15">
        <v>46</v>
      </c>
      <c r="K1202" s="16">
        <v>6.5217391299999997E-2</v>
      </c>
      <c r="L1202" s="17">
        <v>60</v>
      </c>
      <c r="M1202" s="17">
        <v>53</v>
      </c>
      <c r="N1202" s="18">
        <v>7</v>
      </c>
      <c r="O1202" s="17">
        <v>1</v>
      </c>
      <c r="P1202" s="17">
        <v>8</v>
      </c>
      <c r="Q1202" s="18">
        <v>121</v>
      </c>
      <c r="R1202" s="19">
        <v>6.6115702469999996E-2</v>
      </c>
    </row>
    <row r="1203" spans="1:18" x14ac:dyDescent="0.2">
      <c r="A1203" s="12" t="s">
        <v>401</v>
      </c>
      <c r="B1203" s="2" t="s">
        <v>584</v>
      </c>
      <c r="C1203" s="12" t="s">
        <v>2741</v>
      </c>
      <c r="D1203" s="2" t="s">
        <v>2742</v>
      </c>
      <c r="E1203" s="14">
        <v>18</v>
      </c>
      <c r="F1203" s="14">
        <v>10</v>
      </c>
      <c r="G1203" s="15">
        <v>2</v>
      </c>
      <c r="H1203" s="14">
        <v>0</v>
      </c>
      <c r="I1203" s="14">
        <v>2</v>
      </c>
      <c r="J1203" s="15">
        <v>30</v>
      </c>
      <c r="K1203" s="16">
        <v>6.6666666659999999E-2</v>
      </c>
      <c r="L1203" s="17">
        <v>80</v>
      </c>
      <c r="M1203" s="17">
        <v>34</v>
      </c>
      <c r="N1203" s="18">
        <v>1</v>
      </c>
      <c r="O1203" s="17">
        <v>0</v>
      </c>
      <c r="P1203" s="17">
        <v>1</v>
      </c>
      <c r="Q1203" s="18">
        <v>115</v>
      </c>
      <c r="R1203" s="19">
        <v>8.6956521700000001E-3</v>
      </c>
    </row>
    <row r="1204" spans="1:18" x14ac:dyDescent="0.2">
      <c r="A1204" s="12" t="s">
        <v>401</v>
      </c>
      <c r="B1204" s="2" t="s">
        <v>584</v>
      </c>
      <c r="C1204" s="12" t="s">
        <v>2743</v>
      </c>
      <c r="D1204" s="2" t="s">
        <v>2744</v>
      </c>
      <c r="E1204" s="14">
        <v>31</v>
      </c>
      <c r="F1204" s="14">
        <v>16</v>
      </c>
      <c r="G1204" s="15">
        <v>1</v>
      </c>
      <c r="H1204" s="14">
        <v>0</v>
      </c>
      <c r="I1204" s="14">
        <v>1</v>
      </c>
      <c r="J1204" s="15">
        <v>48</v>
      </c>
      <c r="K1204" s="16">
        <v>2.0833333329999999E-2</v>
      </c>
      <c r="L1204" s="17">
        <v>177</v>
      </c>
      <c r="M1204" s="17">
        <v>76</v>
      </c>
      <c r="N1204" s="18">
        <v>16</v>
      </c>
      <c r="O1204" s="17">
        <v>2</v>
      </c>
      <c r="P1204" s="17">
        <v>18</v>
      </c>
      <c r="Q1204" s="18">
        <v>271</v>
      </c>
      <c r="R1204" s="19">
        <v>6.6420664200000007E-2</v>
      </c>
    </row>
    <row r="1205" spans="1:18" x14ac:dyDescent="0.2">
      <c r="A1205" s="12" t="s">
        <v>401</v>
      </c>
      <c r="B1205" s="2" t="s">
        <v>584</v>
      </c>
      <c r="C1205" s="12" t="s">
        <v>2745</v>
      </c>
      <c r="D1205" s="2" t="s">
        <v>2746</v>
      </c>
      <c r="E1205" s="14">
        <v>28</v>
      </c>
      <c r="F1205" s="14">
        <v>17</v>
      </c>
      <c r="G1205" s="15">
        <v>10</v>
      </c>
      <c r="H1205" s="14">
        <v>0</v>
      </c>
      <c r="I1205" s="14">
        <v>10</v>
      </c>
      <c r="J1205" s="15">
        <v>55</v>
      </c>
      <c r="K1205" s="16">
        <v>0.18181818181000001</v>
      </c>
      <c r="L1205" s="17">
        <v>65</v>
      </c>
      <c r="M1205" s="17">
        <v>69</v>
      </c>
      <c r="N1205" s="18">
        <v>13</v>
      </c>
      <c r="O1205" s="17">
        <v>1</v>
      </c>
      <c r="P1205" s="17">
        <v>14</v>
      </c>
      <c r="Q1205" s="18">
        <v>148</v>
      </c>
      <c r="R1205" s="19">
        <v>9.4594594589999997E-2</v>
      </c>
    </row>
    <row r="1206" spans="1:18" x14ac:dyDescent="0.2">
      <c r="A1206" s="12" t="s">
        <v>402</v>
      </c>
      <c r="B1206" s="2" t="s">
        <v>4294</v>
      </c>
      <c r="C1206" s="12" t="s">
        <v>2747</v>
      </c>
      <c r="D1206" s="2" t="s">
        <v>2748</v>
      </c>
      <c r="E1206" s="14">
        <v>25</v>
      </c>
      <c r="F1206" s="14">
        <v>30</v>
      </c>
      <c r="G1206" s="15">
        <v>22</v>
      </c>
      <c r="H1206" s="14">
        <v>2</v>
      </c>
      <c r="I1206" s="14">
        <v>24</v>
      </c>
      <c r="J1206" s="15">
        <v>79</v>
      </c>
      <c r="K1206" s="16">
        <v>0.30379746834999999</v>
      </c>
      <c r="L1206" s="17">
        <v>28</v>
      </c>
      <c r="M1206" s="17">
        <v>36</v>
      </c>
      <c r="N1206" s="18">
        <v>15</v>
      </c>
      <c r="O1206" s="17">
        <v>0</v>
      </c>
      <c r="P1206" s="17">
        <v>15</v>
      </c>
      <c r="Q1206" s="18">
        <v>79</v>
      </c>
      <c r="R1206" s="19">
        <v>0.18987341771999999</v>
      </c>
    </row>
    <row r="1207" spans="1:18" x14ac:dyDescent="0.2">
      <c r="A1207" s="12" t="s">
        <v>402</v>
      </c>
      <c r="B1207" s="2" t="s">
        <v>4294</v>
      </c>
      <c r="C1207" s="12" t="s">
        <v>2749</v>
      </c>
      <c r="D1207" s="2" t="s">
        <v>2750</v>
      </c>
      <c r="E1207" s="14">
        <v>40</v>
      </c>
      <c r="F1207" s="14">
        <v>87</v>
      </c>
      <c r="G1207" s="15">
        <v>59</v>
      </c>
      <c r="H1207" s="14">
        <v>7</v>
      </c>
      <c r="I1207" s="14">
        <v>66</v>
      </c>
      <c r="J1207" s="15">
        <v>193</v>
      </c>
      <c r="K1207" s="16">
        <v>0.34196891191000001</v>
      </c>
      <c r="L1207" s="17">
        <v>49</v>
      </c>
      <c r="M1207" s="17">
        <v>114</v>
      </c>
      <c r="N1207" s="18">
        <v>31</v>
      </c>
      <c r="O1207" s="17">
        <v>6</v>
      </c>
      <c r="P1207" s="17">
        <v>37</v>
      </c>
      <c r="Q1207" s="18">
        <v>200</v>
      </c>
      <c r="R1207" s="19">
        <v>0.185</v>
      </c>
    </row>
    <row r="1208" spans="1:18" x14ac:dyDescent="0.2">
      <c r="A1208" s="12" t="s">
        <v>402</v>
      </c>
      <c r="B1208" s="2" t="s">
        <v>4294</v>
      </c>
      <c r="C1208" s="12" t="s">
        <v>4094</v>
      </c>
      <c r="D1208" s="2" t="s">
        <v>4095</v>
      </c>
      <c r="E1208" s="14" t="s">
        <v>635</v>
      </c>
      <c r="F1208" s="14" t="s">
        <v>635</v>
      </c>
      <c r="G1208" s="15" t="s">
        <v>635</v>
      </c>
      <c r="H1208" s="14" t="s">
        <v>635</v>
      </c>
      <c r="I1208" s="14" t="s">
        <v>635</v>
      </c>
      <c r="J1208" s="15">
        <v>1</v>
      </c>
      <c r="K1208" s="16" t="s">
        <v>635</v>
      </c>
      <c r="L1208" s="17" t="s">
        <v>635</v>
      </c>
      <c r="M1208" s="17" t="s">
        <v>635</v>
      </c>
      <c r="N1208" s="18" t="s">
        <v>635</v>
      </c>
      <c r="O1208" s="17" t="s">
        <v>635</v>
      </c>
      <c r="P1208" s="17" t="s">
        <v>635</v>
      </c>
      <c r="Q1208" s="18">
        <v>5</v>
      </c>
      <c r="R1208" s="19" t="s">
        <v>635</v>
      </c>
    </row>
    <row r="1209" spans="1:18" x14ac:dyDescent="0.2">
      <c r="A1209" s="12" t="s">
        <v>403</v>
      </c>
      <c r="B1209" s="2" t="s">
        <v>404</v>
      </c>
      <c r="C1209" s="12" t="s">
        <v>2751</v>
      </c>
      <c r="D1209" s="2" t="s">
        <v>2752</v>
      </c>
      <c r="E1209" s="14">
        <v>35</v>
      </c>
      <c r="F1209" s="14">
        <v>58</v>
      </c>
      <c r="G1209" s="15">
        <v>34</v>
      </c>
      <c r="H1209" s="14">
        <v>3</v>
      </c>
      <c r="I1209" s="14">
        <v>37</v>
      </c>
      <c r="J1209" s="15">
        <v>130</v>
      </c>
      <c r="K1209" s="16">
        <v>0.28461538461000002</v>
      </c>
      <c r="L1209" s="17">
        <v>56</v>
      </c>
      <c r="M1209" s="17">
        <v>66</v>
      </c>
      <c r="N1209" s="18">
        <v>27</v>
      </c>
      <c r="O1209" s="17">
        <v>1</v>
      </c>
      <c r="P1209" s="17">
        <v>28</v>
      </c>
      <c r="Q1209" s="18">
        <v>150</v>
      </c>
      <c r="R1209" s="19">
        <v>0.18666666666000001</v>
      </c>
    </row>
    <row r="1210" spans="1:18" x14ac:dyDescent="0.2">
      <c r="A1210" s="12" t="s">
        <v>403</v>
      </c>
      <c r="B1210" s="2" t="s">
        <v>404</v>
      </c>
      <c r="C1210" s="12" t="s">
        <v>2753</v>
      </c>
      <c r="D1210" s="2" t="s">
        <v>2754</v>
      </c>
      <c r="E1210" s="14">
        <v>40</v>
      </c>
      <c r="F1210" s="14">
        <v>58</v>
      </c>
      <c r="G1210" s="15">
        <v>39</v>
      </c>
      <c r="H1210" s="14">
        <v>5</v>
      </c>
      <c r="I1210" s="14">
        <v>44</v>
      </c>
      <c r="J1210" s="15">
        <v>142</v>
      </c>
      <c r="K1210" s="16">
        <v>0.30985915491999999</v>
      </c>
      <c r="L1210" s="17">
        <v>35</v>
      </c>
      <c r="M1210" s="17">
        <v>60</v>
      </c>
      <c r="N1210" s="18">
        <v>24</v>
      </c>
      <c r="O1210" s="17">
        <v>2</v>
      </c>
      <c r="P1210" s="17">
        <v>26</v>
      </c>
      <c r="Q1210" s="18">
        <v>121</v>
      </c>
      <c r="R1210" s="19">
        <v>0.21487603305</v>
      </c>
    </row>
    <row r="1211" spans="1:18" x14ac:dyDescent="0.2">
      <c r="A1211" s="12" t="s">
        <v>405</v>
      </c>
      <c r="B1211" s="2" t="s">
        <v>406</v>
      </c>
      <c r="C1211" s="12" t="s">
        <v>2755</v>
      </c>
      <c r="D1211" s="2" t="s">
        <v>2756</v>
      </c>
      <c r="E1211" s="14">
        <v>0</v>
      </c>
      <c r="F1211" s="14">
        <v>11</v>
      </c>
      <c r="G1211" s="15">
        <v>19</v>
      </c>
      <c r="H1211" s="14">
        <v>4</v>
      </c>
      <c r="I1211" s="14">
        <v>23</v>
      </c>
      <c r="J1211" s="15">
        <v>34</v>
      </c>
      <c r="K1211" s="16">
        <v>0.67647058822999995</v>
      </c>
      <c r="L1211" s="17">
        <v>6</v>
      </c>
      <c r="M1211" s="17">
        <v>35</v>
      </c>
      <c r="N1211" s="18">
        <v>32</v>
      </c>
      <c r="O1211" s="17">
        <v>3</v>
      </c>
      <c r="P1211" s="17">
        <v>35</v>
      </c>
      <c r="Q1211" s="18">
        <v>76</v>
      </c>
      <c r="R1211" s="19">
        <v>0.46052631577999997</v>
      </c>
    </row>
    <row r="1212" spans="1:18" x14ac:dyDescent="0.2">
      <c r="A1212" s="12" t="s">
        <v>405</v>
      </c>
      <c r="B1212" s="2" t="s">
        <v>406</v>
      </c>
      <c r="C1212" s="12" t="s">
        <v>2757</v>
      </c>
      <c r="D1212" s="2" t="s">
        <v>2758</v>
      </c>
      <c r="E1212" s="14">
        <v>0</v>
      </c>
      <c r="F1212" s="14">
        <v>9</v>
      </c>
      <c r="G1212" s="15">
        <v>22</v>
      </c>
      <c r="H1212" s="14">
        <v>5</v>
      </c>
      <c r="I1212" s="14">
        <v>27</v>
      </c>
      <c r="J1212" s="15">
        <v>36</v>
      </c>
      <c r="K1212" s="16">
        <v>0.75</v>
      </c>
      <c r="L1212" s="17">
        <v>5</v>
      </c>
      <c r="M1212" s="17">
        <v>23</v>
      </c>
      <c r="N1212" s="18">
        <v>30</v>
      </c>
      <c r="O1212" s="17">
        <v>4</v>
      </c>
      <c r="P1212" s="17">
        <v>34</v>
      </c>
      <c r="Q1212" s="18">
        <v>62</v>
      </c>
      <c r="R1212" s="19">
        <v>0.54838709676999997</v>
      </c>
    </row>
    <row r="1213" spans="1:18" x14ac:dyDescent="0.2">
      <c r="A1213" s="12" t="s">
        <v>405</v>
      </c>
      <c r="B1213" s="2" t="s">
        <v>406</v>
      </c>
      <c r="C1213" s="12" t="s">
        <v>429</v>
      </c>
      <c r="D1213" s="2" t="s">
        <v>2759</v>
      </c>
      <c r="E1213" s="14">
        <v>31</v>
      </c>
      <c r="F1213" s="14">
        <v>127</v>
      </c>
      <c r="G1213" s="15">
        <v>85</v>
      </c>
      <c r="H1213" s="14">
        <v>17</v>
      </c>
      <c r="I1213" s="14">
        <v>102</v>
      </c>
      <c r="J1213" s="15">
        <v>260</v>
      </c>
      <c r="K1213" s="16">
        <v>0.39230769230000001</v>
      </c>
      <c r="L1213" s="17">
        <v>79</v>
      </c>
      <c r="M1213" s="17">
        <v>146</v>
      </c>
      <c r="N1213" s="18">
        <v>71</v>
      </c>
      <c r="O1213" s="17">
        <v>4</v>
      </c>
      <c r="P1213" s="17">
        <v>75</v>
      </c>
      <c r="Q1213" s="18">
        <v>300</v>
      </c>
      <c r="R1213" s="19">
        <v>0.25</v>
      </c>
    </row>
    <row r="1214" spans="1:18" x14ac:dyDescent="0.2">
      <c r="A1214" s="12" t="s">
        <v>405</v>
      </c>
      <c r="B1214" s="2" t="s">
        <v>406</v>
      </c>
      <c r="C1214" s="12" t="s">
        <v>2760</v>
      </c>
      <c r="D1214" s="2" t="s">
        <v>2761</v>
      </c>
      <c r="E1214" s="14">
        <v>9</v>
      </c>
      <c r="F1214" s="14">
        <v>21</v>
      </c>
      <c r="G1214" s="15">
        <v>34</v>
      </c>
      <c r="H1214" s="14">
        <v>3</v>
      </c>
      <c r="I1214" s="14">
        <v>37</v>
      </c>
      <c r="J1214" s="15">
        <v>67</v>
      </c>
      <c r="K1214" s="16">
        <v>0.55223880596999997</v>
      </c>
      <c r="L1214" s="17">
        <v>27</v>
      </c>
      <c r="M1214" s="17">
        <v>74</v>
      </c>
      <c r="N1214" s="18">
        <v>44</v>
      </c>
      <c r="O1214" s="17">
        <v>5</v>
      </c>
      <c r="P1214" s="17">
        <v>49</v>
      </c>
      <c r="Q1214" s="18">
        <v>150</v>
      </c>
      <c r="R1214" s="19">
        <v>0.32666666665999999</v>
      </c>
    </row>
    <row r="1215" spans="1:18" x14ac:dyDescent="0.2">
      <c r="A1215" s="12" t="s">
        <v>405</v>
      </c>
      <c r="B1215" s="2" t="s">
        <v>406</v>
      </c>
      <c r="C1215" s="12" t="s">
        <v>2762</v>
      </c>
      <c r="D1215" s="2" t="s">
        <v>2763</v>
      </c>
      <c r="E1215" s="14">
        <v>10</v>
      </c>
      <c r="F1215" s="14">
        <v>44</v>
      </c>
      <c r="G1215" s="15">
        <v>42</v>
      </c>
      <c r="H1215" s="14">
        <v>2</v>
      </c>
      <c r="I1215" s="14">
        <v>44</v>
      </c>
      <c r="J1215" s="15">
        <v>98</v>
      </c>
      <c r="K1215" s="16">
        <v>0.44897959183000002</v>
      </c>
      <c r="L1215" s="17">
        <v>20</v>
      </c>
      <c r="M1215" s="17">
        <v>47</v>
      </c>
      <c r="N1215" s="18">
        <v>17</v>
      </c>
      <c r="O1215" s="17">
        <v>1</v>
      </c>
      <c r="P1215" s="17">
        <v>18</v>
      </c>
      <c r="Q1215" s="18">
        <v>85</v>
      </c>
      <c r="R1215" s="19">
        <v>0.21176470587999999</v>
      </c>
    </row>
    <row r="1216" spans="1:18" x14ac:dyDescent="0.2">
      <c r="A1216" s="12" t="s">
        <v>407</v>
      </c>
      <c r="B1216" s="2" t="s">
        <v>408</v>
      </c>
      <c r="C1216" s="12" t="s">
        <v>2764</v>
      </c>
      <c r="D1216" s="2" t="s">
        <v>2765</v>
      </c>
      <c r="E1216" s="14">
        <v>12</v>
      </c>
      <c r="F1216" s="14">
        <v>42</v>
      </c>
      <c r="G1216" s="15">
        <v>26</v>
      </c>
      <c r="H1216" s="14">
        <v>10</v>
      </c>
      <c r="I1216" s="14">
        <v>36</v>
      </c>
      <c r="J1216" s="15">
        <v>90</v>
      </c>
      <c r="K1216" s="16">
        <v>0.4</v>
      </c>
      <c r="L1216" s="17">
        <v>11</v>
      </c>
      <c r="M1216" s="17">
        <v>33</v>
      </c>
      <c r="N1216" s="18">
        <v>11</v>
      </c>
      <c r="O1216" s="17">
        <v>5</v>
      </c>
      <c r="P1216" s="17">
        <v>16</v>
      </c>
      <c r="Q1216" s="18">
        <v>60</v>
      </c>
      <c r="R1216" s="19">
        <v>0.26666666666</v>
      </c>
    </row>
    <row r="1217" spans="1:18" x14ac:dyDescent="0.2">
      <c r="A1217" s="12" t="s">
        <v>407</v>
      </c>
      <c r="B1217" s="2" t="s">
        <v>408</v>
      </c>
      <c r="C1217" s="12" t="s">
        <v>2766</v>
      </c>
      <c r="D1217" s="2" t="s">
        <v>2767</v>
      </c>
      <c r="E1217" s="14">
        <v>13</v>
      </c>
      <c r="F1217" s="14">
        <v>38</v>
      </c>
      <c r="G1217" s="15">
        <v>32</v>
      </c>
      <c r="H1217" s="14">
        <v>2</v>
      </c>
      <c r="I1217" s="14">
        <v>34</v>
      </c>
      <c r="J1217" s="15">
        <v>85</v>
      </c>
      <c r="K1217" s="16">
        <v>0.4</v>
      </c>
      <c r="L1217" s="17">
        <v>12</v>
      </c>
      <c r="M1217" s="17">
        <v>34</v>
      </c>
      <c r="N1217" s="18">
        <v>13</v>
      </c>
      <c r="O1217" s="17">
        <v>0</v>
      </c>
      <c r="P1217" s="17">
        <v>13</v>
      </c>
      <c r="Q1217" s="18">
        <v>59</v>
      </c>
      <c r="R1217" s="19">
        <v>0.22033898304999999</v>
      </c>
    </row>
    <row r="1218" spans="1:18" x14ac:dyDescent="0.2">
      <c r="A1218" s="12" t="s">
        <v>407</v>
      </c>
      <c r="B1218" s="2" t="s">
        <v>408</v>
      </c>
      <c r="C1218" s="12" t="s">
        <v>2768</v>
      </c>
      <c r="D1218" s="2" t="s">
        <v>2769</v>
      </c>
      <c r="E1218" s="14">
        <v>16</v>
      </c>
      <c r="F1218" s="14">
        <v>37</v>
      </c>
      <c r="G1218" s="15">
        <v>36</v>
      </c>
      <c r="H1218" s="14">
        <v>4</v>
      </c>
      <c r="I1218" s="14">
        <v>40</v>
      </c>
      <c r="J1218" s="15">
        <v>93</v>
      </c>
      <c r="K1218" s="16">
        <v>0.43010752687999998</v>
      </c>
      <c r="L1218" s="17">
        <v>18</v>
      </c>
      <c r="M1218" s="17">
        <v>29</v>
      </c>
      <c r="N1218" s="18">
        <v>10</v>
      </c>
      <c r="O1218" s="17">
        <v>1</v>
      </c>
      <c r="P1218" s="17">
        <v>11</v>
      </c>
      <c r="Q1218" s="18">
        <v>58</v>
      </c>
      <c r="R1218" s="19">
        <v>0.18965517240999999</v>
      </c>
    </row>
    <row r="1219" spans="1:18" x14ac:dyDescent="0.2">
      <c r="A1219" s="12" t="s">
        <v>407</v>
      </c>
      <c r="B1219" s="2" t="s">
        <v>408</v>
      </c>
      <c r="C1219" s="12" t="s">
        <v>2770</v>
      </c>
      <c r="D1219" s="2" t="s">
        <v>2771</v>
      </c>
      <c r="E1219" s="14">
        <v>13</v>
      </c>
      <c r="F1219" s="14">
        <v>34</v>
      </c>
      <c r="G1219" s="15">
        <v>28</v>
      </c>
      <c r="H1219" s="14">
        <v>2</v>
      </c>
      <c r="I1219" s="14">
        <v>30</v>
      </c>
      <c r="J1219" s="15">
        <v>77</v>
      </c>
      <c r="K1219" s="16">
        <v>0.38961038961</v>
      </c>
      <c r="L1219" s="17">
        <v>11</v>
      </c>
      <c r="M1219" s="17">
        <v>45</v>
      </c>
      <c r="N1219" s="18">
        <v>11</v>
      </c>
      <c r="O1219" s="17">
        <v>1</v>
      </c>
      <c r="P1219" s="17">
        <v>12</v>
      </c>
      <c r="Q1219" s="18">
        <v>68</v>
      </c>
      <c r="R1219" s="19">
        <v>0.17647058823</v>
      </c>
    </row>
    <row r="1220" spans="1:18" x14ac:dyDescent="0.2">
      <c r="A1220" s="12" t="s">
        <v>409</v>
      </c>
      <c r="B1220" s="2" t="s">
        <v>4242</v>
      </c>
      <c r="C1220" s="12" t="s">
        <v>2772</v>
      </c>
      <c r="D1220" s="2" t="s">
        <v>2773</v>
      </c>
      <c r="E1220" s="14">
        <v>9</v>
      </c>
      <c r="F1220" s="14">
        <v>31</v>
      </c>
      <c r="G1220" s="15">
        <v>47</v>
      </c>
      <c r="H1220" s="14">
        <v>15</v>
      </c>
      <c r="I1220" s="14">
        <v>62</v>
      </c>
      <c r="J1220" s="15">
        <v>102</v>
      </c>
      <c r="K1220" s="16">
        <v>0.60784313725000005</v>
      </c>
      <c r="L1220" s="17">
        <v>8</v>
      </c>
      <c r="M1220" s="17">
        <v>29</v>
      </c>
      <c r="N1220" s="18">
        <v>36</v>
      </c>
      <c r="O1220" s="17">
        <v>5</v>
      </c>
      <c r="P1220" s="17">
        <v>41</v>
      </c>
      <c r="Q1220" s="18">
        <v>78</v>
      </c>
      <c r="R1220" s="19">
        <v>0.52564102564000004</v>
      </c>
    </row>
    <row r="1221" spans="1:18" x14ac:dyDescent="0.2">
      <c r="A1221" s="12" t="s">
        <v>409</v>
      </c>
      <c r="B1221" s="2" t="s">
        <v>4242</v>
      </c>
      <c r="C1221" s="12" t="s">
        <v>2774</v>
      </c>
      <c r="D1221" s="2" t="s">
        <v>2775</v>
      </c>
      <c r="E1221" s="14">
        <v>20</v>
      </c>
      <c r="F1221" s="14">
        <v>101</v>
      </c>
      <c r="G1221" s="15">
        <v>101</v>
      </c>
      <c r="H1221" s="14">
        <v>19</v>
      </c>
      <c r="I1221" s="14">
        <v>120</v>
      </c>
      <c r="J1221" s="15">
        <v>241</v>
      </c>
      <c r="K1221" s="16">
        <v>0.4979253112</v>
      </c>
      <c r="L1221" s="17">
        <v>19</v>
      </c>
      <c r="M1221" s="17">
        <v>66</v>
      </c>
      <c r="N1221" s="18">
        <v>59</v>
      </c>
      <c r="O1221" s="17">
        <v>4</v>
      </c>
      <c r="P1221" s="17">
        <v>63</v>
      </c>
      <c r="Q1221" s="18">
        <v>148</v>
      </c>
      <c r="R1221" s="19">
        <v>0.42567567566999998</v>
      </c>
    </row>
    <row r="1222" spans="1:18" x14ac:dyDescent="0.2">
      <c r="A1222" s="12" t="s">
        <v>410</v>
      </c>
      <c r="B1222" s="2" t="s">
        <v>411</v>
      </c>
      <c r="C1222" s="12" t="s">
        <v>2776</v>
      </c>
      <c r="D1222" s="2" t="s">
        <v>2777</v>
      </c>
      <c r="E1222" s="14">
        <v>3</v>
      </c>
      <c r="F1222" s="14">
        <v>11</v>
      </c>
      <c r="G1222" s="15">
        <v>27</v>
      </c>
      <c r="H1222" s="14">
        <v>9</v>
      </c>
      <c r="I1222" s="14">
        <v>36</v>
      </c>
      <c r="J1222" s="15">
        <v>50</v>
      </c>
      <c r="K1222" s="16">
        <v>0.72</v>
      </c>
      <c r="L1222" s="17">
        <v>13</v>
      </c>
      <c r="M1222" s="17">
        <v>10</v>
      </c>
      <c r="N1222" s="18">
        <v>12</v>
      </c>
      <c r="O1222" s="17">
        <v>3</v>
      </c>
      <c r="P1222" s="17">
        <v>15</v>
      </c>
      <c r="Q1222" s="18">
        <v>38</v>
      </c>
      <c r="R1222" s="19">
        <v>0.39473684209999998</v>
      </c>
    </row>
    <row r="1223" spans="1:18" x14ac:dyDescent="0.2">
      <c r="A1223" s="12" t="s">
        <v>410</v>
      </c>
      <c r="B1223" s="2" t="s">
        <v>411</v>
      </c>
      <c r="C1223" s="12" t="s">
        <v>2778</v>
      </c>
      <c r="D1223" s="2" t="s">
        <v>1680</v>
      </c>
      <c r="E1223" s="14">
        <v>13</v>
      </c>
      <c r="F1223" s="14">
        <v>47</v>
      </c>
      <c r="G1223" s="15">
        <v>48</v>
      </c>
      <c r="H1223" s="14">
        <v>9</v>
      </c>
      <c r="I1223" s="14">
        <v>57</v>
      </c>
      <c r="J1223" s="15">
        <v>117</v>
      </c>
      <c r="K1223" s="16">
        <v>0.48717948716999998</v>
      </c>
      <c r="L1223" s="17">
        <v>12</v>
      </c>
      <c r="M1223" s="17">
        <v>38</v>
      </c>
      <c r="N1223" s="18">
        <v>17</v>
      </c>
      <c r="O1223" s="17">
        <v>4</v>
      </c>
      <c r="P1223" s="17">
        <v>21</v>
      </c>
      <c r="Q1223" s="18">
        <v>71</v>
      </c>
      <c r="R1223" s="19">
        <v>0.29577464788000002</v>
      </c>
    </row>
    <row r="1224" spans="1:18" x14ac:dyDescent="0.2">
      <c r="A1224" s="12" t="s">
        <v>412</v>
      </c>
      <c r="B1224" s="2" t="s">
        <v>413</v>
      </c>
      <c r="C1224" s="12" t="s">
        <v>2779</v>
      </c>
      <c r="D1224" s="2" t="s">
        <v>2780</v>
      </c>
      <c r="E1224" s="14">
        <v>80</v>
      </c>
      <c r="F1224" s="14">
        <v>176</v>
      </c>
      <c r="G1224" s="15">
        <v>149</v>
      </c>
      <c r="H1224" s="14">
        <v>32</v>
      </c>
      <c r="I1224" s="14">
        <v>181</v>
      </c>
      <c r="J1224" s="15">
        <v>437</v>
      </c>
      <c r="K1224" s="16">
        <v>0.41418764302</v>
      </c>
      <c r="L1224" s="17">
        <v>127</v>
      </c>
      <c r="M1224" s="17">
        <v>169</v>
      </c>
      <c r="N1224" s="18">
        <v>85</v>
      </c>
      <c r="O1224" s="17">
        <v>12</v>
      </c>
      <c r="P1224" s="17">
        <v>97</v>
      </c>
      <c r="Q1224" s="18">
        <v>393</v>
      </c>
      <c r="R1224" s="19">
        <v>0.24681933842000001</v>
      </c>
    </row>
    <row r="1225" spans="1:18" x14ac:dyDescent="0.2">
      <c r="A1225" s="12" t="s">
        <v>412</v>
      </c>
      <c r="B1225" s="2" t="s">
        <v>413</v>
      </c>
      <c r="C1225" s="12" t="s">
        <v>2781</v>
      </c>
      <c r="D1225" s="2" t="s">
        <v>2782</v>
      </c>
      <c r="E1225" s="14">
        <v>14</v>
      </c>
      <c r="F1225" s="14">
        <v>40</v>
      </c>
      <c r="G1225" s="15">
        <v>40</v>
      </c>
      <c r="H1225" s="14">
        <v>9</v>
      </c>
      <c r="I1225" s="14">
        <v>49</v>
      </c>
      <c r="J1225" s="15">
        <v>103</v>
      </c>
      <c r="K1225" s="16">
        <v>0.47572815533000001</v>
      </c>
      <c r="L1225" s="17">
        <v>21</v>
      </c>
      <c r="M1225" s="17">
        <v>42</v>
      </c>
      <c r="N1225" s="18">
        <v>28</v>
      </c>
      <c r="O1225" s="17">
        <v>4</v>
      </c>
      <c r="P1225" s="17">
        <v>32</v>
      </c>
      <c r="Q1225" s="18">
        <v>95</v>
      </c>
      <c r="R1225" s="19">
        <v>0.33684210526000002</v>
      </c>
    </row>
    <row r="1226" spans="1:18" x14ac:dyDescent="0.2">
      <c r="A1226" s="12" t="s">
        <v>412</v>
      </c>
      <c r="B1226" s="2" t="s">
        <v>413</v>
      </c>
      <c r="C1226" s="12" t="s">
        <v>2783</v>
      </c>
      <c r="D1226" s="2" t="s">
        <v>2784</v>
      </c>
      <c r="E1226" s="14">
        <v>25</v>
      </c>
      <c r="F1226" s="14">
        <v>63</v>
      </c>
      <c r="G1226" s="15">
        <v>31</v>
      </c>
      <c r="H1226" s="14">
        <v>7</v>
      </c>
      <c r="I1226" s="14">
        <v>38</v>
      </c>
      <c r="J1226" s="15">
        <v>126</v>
      </c>
      <c r="K1226" s="16">
        <v>0.30158730158000002</v>
      </c>
      <c r="L1226" s="17">
        <v>36</v>
      </c>
      <c r="M1226" s="17">
        <v>61</v>
      </c>
      <c r="N1226" s="18">
        <v>30</v>
      </c>
      <c r="O1226" s="17">
        <v>4</v>
      </c>
      <c r="P1226" s="17">
        <v>34</v>
      </c>
      <c r="Q1226" s="18">
        <v>131</v>
      </c>
      <c r="R1226" s="19">
        <v>0.25954198473000001</v>
      </c>
    </row>
    <row r="1227" spans="1:18" x14ac:dyDescent="0.2">
      <c r="A1227" s="12" t="s">
        <v>412</v>
      </c>
      <c r="B1227" s="2" t="s">
        <v>413</v>
      </c>
      <c r="C1227" s="12" t="s">
        <v>2785</v>
      </c>
      <c r="D1227" s="2" t="s">
        <v>2786</v>
      </c>
      <c r="E1227" s="14">
        <v>34</v>
      </c>
      <c r="F1227" s="14">
        <v>73</v>
      </c>
      <c r="G1227" s="15">
        <v>65</v>
      </c>
      <c r="H1227" s="14">
        <v>12</v>
      </c>
      <c r="I1227" s="14">
        <v>77</v>
      </c>
      <c r="J1227" s="15">
        <v>184</v>
      </c>
      <c r="K1227" s="16">
        <v>0.41847826086000001</v>
      </c>
      <c r="L1227" s="17">
        <v>46</v>
      </c>
      <c r="M1227" s="17">
        <v>69</v>
      </c>
      <c r="N1227" s="18">
        <v>37</v>
      </c>
      <c r="O1227" s="17">
        <v>3</v>
      </c>
      <c r="P1227" s="17">
        <v>40</v>
      </c>
      <c r="Q1227" s="18">
        <v>155</v>
      </c>
      <c r="R1227" s="19">
        <v>0.25806451611999998</v>
      </c>
    </row>
    <row r="1228" spans="1:18" x14ac:dyDescent="0.2">
      <c r="A1228" s="12" t="s">
        <v>414</v>
      </c>
      <c r="B1228" s="2" t="s">
        <v>415</v>
      </c>
      <c r="C1228" s="12" t="s">
        <v>2787</v>
      </c>
      <c r="D1228" s="2" t="s">
        <v>2788</v>
      </c>
      <c r="E1228" s="14">
        <v>4</v>
      </c>
      <c r="F1228" s="14">
        <v>17</v>
      </c>
      <c r="G1228" s="15">
        <v>27</v>
      </c>
      <c r="H1228" s="14">
        <v>16</v>
      </c>
      <c r="I1228" s="14">
        <v>43</v>
      </c>
      <c r="J1228" s="15">
        <v>64</v>
      </c>
      <c r="K1228" s="16">
        <v>0.671875</v>
      </c>
      <c r="L1228" s="17">
        <v>7</v>
      </c>
      <c r="M1228" s="17">
        <v>20</v>
      </c>
      <c r="N1228" s="18">
        <v>16</v>
      </c>
      <c r="O1228" s="17">
        <v>8</v>
      </c>
      <c r="P1228" s="17">
        <v>24</v>
      </c>
      <c r="Q1228" s="18">
        <v>51</v>
      </c>
      <c r="R1228" s="19">
        <v>0.47058823528999999</v>
      </c>
    </row>
    <row r="1229" spans="1:18" x14ac:dyDescent="0.2">
      <c r="A1229" s="12" t="s">
        <v>414</v>
      </c>
      <c r="B1229" s="2" t="s">
        <v>415</v>
      </c>
      <c r="C1229" s="12" t="s">
        <v>2789</v>
      </c>
      <c r="D1229" s="2" t="s">
        <v>2790</v>
      </c>
      <c r="E1229" s="14">
        <v>4</v>
      </c>
      <c r="F1229" s="14">
        <v>19</v>
      </c>
      <c r="G1229" s="15">
        <v>28</v>
      </c>
      <c r="H1229" s="14">
        <v>25</v>
      </c>
      <c r="I1229" s="14">
        <v>53</v>
      </c>
      <c r="J1229" s="15">
        <v>76</v>
      </c>
      <c r="K1229" s="16">
        <v>0.69736842104999996</v>
      </c>
      <c r="L1229" s="17">
        <v>12</v>
      </c>
      <c r="M1229" s="17">
        <v>30</v>
      </c>
      <c r="N1229" s="18">
        <v>29</v>
      </c>
      <c r="O1229" s="17">
        <v>13</v>
      </c>
      <c r="P1229" s="17">
        <v>42</v>
      </c>
      <c r="Q1229" s="18">
        <v>84</v>
      </c>
      <c r="R1229" s="19">
        <v>0.5</v>
      </c>
    </row>
    <row r="1230" spans="1:18" x14ac:dyDescent="0.2">
      <c r="A1230" s="12" t="s">
        <v>414</v>
      </c>
      <c r="B1230" s="2" t="s">
        <v>415</v>
      </c>
      <c r="C1230" s="12" t="s">
        <v>2791</v>
      </c>
      <c r="D1230" s="2" t="s">
        <v>2792</v>
      </c>
      <c r="E1230" s="14">
        <v>2</v>
      </c>
      <c r="F1230" s="14">
        <v>17</v>
      </c>
      <c r="G1230" s="15">
        <v>37</v>
      </c>
      <c r="H1230" s="14">
        <v>23</v>
      </c>
      <c r="I1230" s="14">
        <v>60</v>
      </c>
      <c r="J1230" s="15">
        <v>79</v>
      </c>
      <c r="K1230" s="16">
        <v>0.75949367087999997</v>
      </c>
      <c r="L1230" s="17">
        <v>1</v>
      </c>
      <c r="M1230" s="17">
        <v>11</v>
      </c>
      <c r="N1230" s="18">
        <v>16</v>
      </c>
      <c r="O1230" s="17">
        <v>5</v>
      </c>
      <c r="P1230" s="17">
        <v>21</v>
      </c>
      <c r="Q1230" s="18">
        <v>33</v>
      </c>
      <c r="R1230" s="19">
        <v>0.63636363636000004</v>
      </c>
    </row>
    <row r="1231" spans="1:18" x14ac:dyDescent="0.2">
      <c r="A1231" s="12" t="s">
        <v>414</v>
      </c>
      <c r="B1231" s="2" t="s">
        <v>415</v>
      </c>
      <c r="C1231" s="12" t="s">
        <v>2793</v>
      </c>
      <c r="D1231" s="2" t="s">
        <v>2794</v>
      </c>
      <c r="E1231" s="14">
        <v>11</v>
      </c>
      <c r="F1231" s="14">
        <v>39</v>
      </c>
      <c r="G1231" s="15">
        <v>117</v>
      </c>
      <c r="H1231" s="14">
        <v>45</v>
      </c>
      <c r="I1231" s="14">
        <v>162</v>
      </c>
      <c r="J1231" s="15">
        <v>212</v>
      </c>
      <c r="K1231" s="16">
        <v>0.76415094339</v>
      </c>
      <c r="L1231" s="17">
        <v>17</v>
      </c>
      <c r="M1231" s="17">
        <v>41</v>
      </c>
      <c r="N1231" s="18">
        <v>32</v>
      </c>
      <c r="O1231" s="17">
        <v>11</v>
      </c>
      <c r="P1231" s="17">
        <v>43</v>
      </c>
      <c r="Q1231" s="18">
        <v>101</v>
      </c>
      <c r="R1231" s="19">
        <v>0.42574257425000001</v>
      </c>
    </row>
    <row r="1232" spans="1:18" x14ac:dyDescent="0.2">
      <c r="A1232" s="12" t="s">
        <v>414</v>
      </c>
      <c r="B1232" s="2" t="s">
        <v>415</v>
      </c>
      <c r="C1232" s="12" t="s">
        <v>2795</v>
      </c>
      <c r="D1232" s="2" t="s">
        <v>2796</v>
      </c>
      <c r="E1232" s="14">
        <v>10</v>
      </c>
      <c r="F1232" s="14">
        <v>30</v>
      </c>
      <c r="G1232" s="15">
        <v>62</v>
      </c>
      <c r="H1232" s="14">
        <v>34</v>
      </c>
      <c r="I1232" s="14">
        <v>96</v>
      </c>
      <c r="J1232" s="15">
        <v>136</v>
      </c>
      <c r="K1232" s="16">
        <v>0.70588235294000001</v>
      </c>
      <c r="L1232" s="17">
        <v>10</v>
      </c>
      <c r="M1232" s="17">
        <v>25</v>
      </c>
      <c r="N1232" s="18">
        <v>27</v>
      </c>
      <c r="O1232" s="17">
        <v>1</v>
      </c>
      <c r="P1232" s="17">
        <v>28</v>
      </c>
      <c r="Q1232" s="18">
        <v>63</v>
      </c>
      <c r="R1232" s="19">
        <v>0.44444444443999997</v>
      </c>
    </row>
    <row r="1233" spans="1:18" x14ac:dyDescent="0.2">
      <c r="A1233" s="12" t="s">
        <v>416</v>
      </c>
      <c r="B1233" s="2" t="s">
        <v>417</v>
      </c>
      <c r="C1233" s="12" t="s">
        <v>2797</v>
      </c>
      <c r="D1233" s="2" t="s">
        <v>2798</v>
      </c>
      <c r="E1233" s="14">
        <v>1</v>
      </c>
      <c r="F1233" s="14">
        <v>13</v>
      </c>
      <c r="G1233" s="15">
        <v>33</v>
      </c>
      <c r="H1233" s="14">
        <v>9</v>
      </c>
      <c r="I1233" s="14">
        <v>42</v>
      </c>
      <c r="J1233" s="15">
        <v>56</v>
      </c>
      <c r="K1233" s="16">
        <v>0.75</v>
      </c>
      <c r="L1233" s="17">
        <v>2</v>
      </c>
      <c r="M1233" s="17">
        <v>16</v>
      </c>
      <c r="N1233" s="18">
        <v>11</v>
      </c>
      <c r="O1233" s="17">
        <v>8</v>
      </c>
      <c r="P1233" s="17">
        <v>19</v>
      </c>
      <c r="Q1233" s="18">
        <v>37</v>
      </c>
      <c r="R1233" s="19">
        <v>0.51351351350999996</v>
      </c>
    </row>
    <row r="1234" spans="1:18" x14ac:dyDescent="0.2">
      <c r="A1234" s="12" t="s">
        <v>416</v>
      </c>
      <c r="B1234" s="2" t="s">
        <v>417</v>
      </c>
      <c r="C1234" s="12" t="s">
        <v>2799</v>
      </c>
      <c r="D1234" s="2" t="s">
        <v>2800</v>
      </c>
      <c r="E1234" s="14">
        <v>9</v>
      </c>
      <c r="F1234" s="14">
        <v>32</v>
      </c>
      <c r="G1234" s="15">
        <v>52</v>
      </c>
      <c r="H1234" s="14">
        <v>18</v>
      </c>
      <c r="I1234" s="14">
        <v>70</v>
      </c>
      <c r="J1234" s="15">
        <v>111</v>
      </c>
      <c r="K1234" s="16">
        <v>0.63063063063000002</v>
      </c>
      <c r="L1234" s="17">
        <v>9</v>
      </c>
      <c r="M1234" s="17">
        <v>52</v>
      </c>
      <c r="N1234" s="18">
        <v>41</v>
      </c>
      <c r="O1234" s="17">
        <v>7</v>
      </c>
      <c r="P1234" s="17">
        <v>48</v>
      </c>
      <c r="Q1234" s="18">
        <v>109</v>
      </c>
      <c r="R1234" s="19">
        <v>0.44036697247000001</v>
      </c>
    </row>
    <row r="1235" spans="1:18" x14ac:dyDescent="0.2">
      <c r="A1235" s="12" t="s">
        <v>416</v>
      </c>
      <c r="B1235" s="2" t="s">
        <v>417</v>
      </c>
      <c r="C1235" s="12" t="s">
        <v>2801</v>
      </c>
      <c r="D1235" s="2" t="s">
        <v>2802</v>
      </c>
      <c r="E1235" s="14">
        <v>7</v>
      </c>
      <c r="F1235" s="14">
        <v>23</v>
      </c>
      <c r="G1235" s="15">
        <v>17</v>
      </c>
      <c r="H1235" s="14">
        <v>4</v>
      </c>
      <c r="I1235" s="14">
        <v>21</v>
      </c>
      <c r="J1235" s="15">
        <v>51</v>
      </c>
      <c r="K1235" s="16">
        <v>0.41176470588000003</v>
      </c>
      <c r="L1235" s="17">
        <v>13</v>
      </c>
      <c r="M1235" s="17">
        <v>40</v>
      </c>
      <c r="N1235" s="18">
        <v>26</v>
      </c>
      <c r="O1235" s="17">
        <v>3</v>
      </c>
      <c r="P1235" s="17">
        <v>29</v>
      </c>
      <c r="Q1235" s="18">
        <v>82</v>
      </c>
      <c r="R1235" s="19">
        <v>0.35365853658000002</v>
      </c>
    </row>
    <row r="1236" spans="1:18" x14ac:dyDescent="0.2">
      <c r="A1236" s="12" t="s">
        <v>418</v>
      </c>
      <c r="B1236" s="2" t="s">
        <v>419</v>
      </c>
      <c r="C1236" s="12" t="s">
        <v>2803</v>
      </c>
      <c r="D1236" s="2" t="s">
        <v>2804</v>
      </c>
      <c r="E1236" s="14">
        <v>4</v>
      </c>
      <c r="F1236" s="14">
        <v>23</v>
      </c>
      <c r="G1236" s="15">
        <v>24</v>
      </c>
      <c r="H1236" s="14">
        <v>4</v>
      </c>
      <c r="I1236" s="14">
        <v>28</v>
      </c>
      <c r="J1236" s="15">
        <v>55</v>
      </c>
      <c r="K1236" s="16">
        <v>0.50909090908999999</v>
      </c>
      <c r="L1236" s="17">
        <v>11</v>
      </c>
      <c r="M1236" s="17">
        <v>39</v>
      </c>
      <c r="N1236" s="18">
        <v>21</v>
      </c>
      <c r="O1236" s="17">
        <v>5</v>
      </c>
      <c r="P1236" s="17">
        <v>26</v>
      </c>
      <c r="Q1236" s="18">
        <v>76</v>
      </c>
      <c r="R1236" s="19">
        <v>0.34210526315000001</v>
      </c>
    </row>
    <row r="1237" spans="1:18" x14ac:dyDescent="0.2">
      <c r="A1237" s="12" t="s">
        <v>418</v>
      </c>
      <c r="B1237" s="2" t="s">
        <v>419</v>
      </c>
      <c r="C1237" s="12" t="s">
        <v>2805</v>
      </c>
      <c r="D1237" s="2" t="s">
        <v>2806</v>
      </c>
      <c r="E1237" s="14">
        <v>3</v>
      </c>
      <c r="F1237" s="14">
        <v>15</v>
      </c>
      <c r="G1237" s="15">
        <v>19</v>
      </c>
      <c r="H1237" s="14">
        <v>5</v>
      </c>
      <c r="I1237" s="14">
        <v>24</v>
      </c>
      <c r="J1237" s="15">
        <v>42</v>
      </c>
      <c r="K1237" s="16">
        <v>0.57142857142000003</v>
      </c>
      <c r="L1237" s="17">
        <v>10</v>
      </c>
      <c r="M1237" s="17">
        <v>11</v>
      </c>
      <c r="N1237" s="18">
        <v>9</v>
      </c>
      <c r="O1237" s="17">
        <v>0</v>
      </c>
      <c r="P1237" s="17">
        <v>9</v>
      </c>
      <c r="Q1237" s="18">
        <v>30</v>
      </c>
      <c r="R1237" s="19">
        <v>0.3</v>
      </c>
    </row>
    <row r="1238" spans="1:18" x14ac:dyDescent="0.2">
      <c r="A1238" s="12" t="s">
        <v>420</v>
      </c>
      <c r="B1238" s="2" t="s">
        <v>421</v>
      </c>
      <c r="C1238" s="12" t="s">
        <v>2807</v>
      </c>
      <c r="D1238" s="2" t="s">
        <v>2808</v>
      </c>
      <c r="E1238" s="14">
        <v>6</v>
      </c>
      <c r="F1238" s="14">
        <v>22</v>
      </c>
      <c r="G1238" s="15">
        <v>28</v>
      </c>
      <c r="H1238" s="14">
        <v>3</v>
      </c>
      <c r="I1238" s="14">
        <v>31</v>
      </c>
      <c r="J1238" s="15">
        <v>59</v>
      </c>
      <c r="K1238" s="16">
        <v>0.52542372880999999</v>
      </c>
      <c r="L1238" s="17">
        <v>15</v>
      </c>
      <c r="M1238" s="17">
        <v>35</v>
      </c>
      <c r="N1238" s="18">
        <v>19</v>
      </c>
      <c r="O1238" s="17">
        <v>4</v>
      </c>
      <c r="P1238" s="17">
        <v>23</v>
      </c>
      <c r="Q1238" s="18">
        <v>73</v>
      </c>
      <c r="R1238" s="19">
        <v>0.31506849315000002</v>
      </c>
    </row>
    <row r="1239" spans="1:18" x14ac:dyDescent="0.2">
      <c r="A1239" s="12" t="s">
        <v>420</v>
      </c>
      <c r="B1239" s="2" t="s">
        <v>421</v>
      </c>
      <c r="C1239" s="12" t="s">
        <v>4295</v>
      </c>
      <c r="D1239" s="2" t="s">
        <v>4296</v>
      </c>
      <c r="E1239" s="14">
        <v>16</v>
      </c>
      <c r="F1239" s="14">
        <v>72</v>
      </c>
      <c r="G1239" s="15">
        <v>49</v>
      </c>
      <c r="H1239" s="14">
        <v>7</v>
      </c>
      <c r="I1239" s="14">
        <v>56</v>
      </c>
      <c r="J1239" s="15">
        <v>144</v>
      </c>
      <c r="K1239" s="16">
        <v>0.38888888888000001</v>
      </c>
      <c r="L1239" s="17">
        <v>28</v>
      </c>
      <c r="M1239" s="17">
        <v>61</v>
      </c>
      <c r="N1239" s="18">
        <v>19</v>
      </c>
      <c r="O1239" s="17">
        <v>0</v>
      </c>
      <c r="P1239" s="17">
        <v>19</v>
      </c>
      <c r="Q1239" s="18">
        <v>108</v>
      </c>
      <c r="R1239" s="19">
        <v>0.17592592592</v>
      </c>
    </row>
    <row r="1240" spans="1:18" x14ac:dyDescent="0.2">
      <c r="A1240" s="12" t="s">
        <v>422</v>
      </c>
      <c r="B1240" s="2" t="s">
        <v>423</v>
      </c>
      <c r="C1240" s="12" t="s">
        <v>2809</v>
      </c>
      <c r="D1240" s="2" t="s">
        <v>2810</v>
      </c>
      <c r="E1240" s="14">
        <v>47</v>
      </c>
      <c r="F1240" s="14">
        <v>127</v>
      </c>
      <c r="G1240" s="15">
        <v>77</v>
      </c>
      <c r="H1240" s="14">
        <v>12</v>
      </c>
      <c r="I1240" s="14">
        <v>89</v>
      </c>
      <c r="J1240" s="15">
        <v>263</v>
      </c>
      <c r="K1240" s="16">
        <v>0.33840304181999997</v>
      </c>
      <c r="L1240" s="17">
        <v>63</v>
      </c>
      <c r="M1240" s="17">
        <v>102</v>
      </c>
      <c r="N1240" s="18">
        <v>58</v>
      </c>
      <c r="O1240" s="17">
        <v>4</v>
      </c>
      <c r="P1240" s="17">
        <v>62</v>
      </c>
      <c r="Q1240" s="18">
        <v>227</v>
      </c>
      <c r="R1240" s="19">
        <v>0.2731277533</v>
      </c>
    </row>
    <row r="1241" spans="1:18" x14ac:dyDescent="0.2">
      <c r="A1241" s="12" t="s">
        <v>422</v>
      </c>
      <c r="B1241" s="2" t="s">
        <v>423</v>
      </c>
      <c r="C1241" s="12" t="s">
        <v>2811</v>
      </c>
      <c r="D1241" s="2" t="s">
        <v>2812</v>
      </c>
      <c r="E1241" s="14">
        <v>11</v>
      </c>
      <c r="F1241" s="14">
        <v>56</v>
      </c>
      <c r="G1241" s="15">
        <v>36</v>
      </c>
      <c r="H1241" s="14">
        <v>2</v>
      </c>
      <c r="I1241" s="14">
        <v>38</v>
      </c>
      <c r="J1241" s="15">
        <v>105</v>
      </c>
      <c r="K1241" s="16">
        <v>0.36190476189999998</v>
      </c>
      <c r="L1241" s="17">
        <v>16</v>
      </c>
      <c r="M1241" s="17">
        <v>75</v>
      </c>
      <c r="N1241" s="18">
        <v>39</v>
      </c>
      <c r="O1241" s="17">
        <v>3</v>
      </c>
      <c r="P1241" s="17">
        <v>42</v>
      </c>
      <c r="Q1241" s="18">
        <v>133</v>
      </c>
      <c r="R1241" s="19">
        <v>0.31578947367999999</v>
      </c>
    </row>
    <row r="1242" spans="1:18" x14ac:dyDescent="0.2">
      <c r="A1242" s="12" t="s">
        <v>424</v>
      </c>
      <c r="B1242" s="2" t="s">
        <v>425</v>
      </c>
      <c r="C1242" s="12" t="s">
        <v>2813</v>
      </c>
      <c r="D1242" s="2" t="s">
        <v>2814</v>
      </c>
      <c r="E1242" s="14">
        <v>9</v>
      </c>
      <c r="F1242" s="14">
        <v>32</v>
      </c>
      <c r="G1242" s="15">
        <v>44</v>
      </c>
      <c r="H1242" s="14">
        <v>12</v>
      </c>
      <c r="I1242" s="14">
        <v>56</v>
      </c>
      <c r="J1242" s="15">
        <v>97</v>
      </c>
      <c r="K1242" s="16">
        <v>0.57731958762000002</v>
      </c>
      <c r="L1242" s="17">
        <v>11</v>
      </c>
      <c r="M1242" s="17">
        <v>44</v>
      </c>
      <c r="N1242" s="18">
        <v>15</v>
      </c>
      <c r="O1242" s="17">
        <v>4</v>
      </c>
      <c r="P1242" s="17">
        <v>19</v>
      </c>
      <c r="Q1242" s="18">
        <v>74</v>
      </c>
      <c r="R1242" s="19">
        <v>0.25675675674999998</v>
      </c>
    </row>
    <row r="1243" spans="1:18" x14ac:dyDescent="0.2">
      <c r="A1243" s="12" t="s">
        <v>424</v>
      </c>
      <c r="B1243" s="2" t="s">
        <v>425</v>
      </c>
      <c r="C1243" s="12" t="s">
        <v>2815</v>
      </c>
      <c r="D1243" s="2" t="s">
        <v>2816</v>
      </c>
      <c r="E1243" s="14">
        <v>17</v>
      </c>
      <c r="F1243" s="14">
        <v>66</v>
      </c>
      <c r="G1243" s="15">
        <v>66</v>
      </c>
      <c r="H1243" s="14">
        <v>15</v>
      </c>
      <c r="I1243" s="14">
        <v>81</v>
      </c>
      <c r="J1243" s="15">
        <v>164</v>
      </c>
      <c r="K1243" s="16">
        <v>0.49390243901999997</v>
      </c>
      <c r="L1243" s="17">
        <v>16</v>
      </c>
      <c r="M1243" s="17">
        <v>58</v>
      </c>
      <c r="N1243" s="18">
        <v>42</v>
      </c>
      <c r="O1243" s="17">
        <v>2</v>
      </c>
      <c r="P1243" s="17">
        <v>44</v>
      </c>
      <c r="Q1243" s="18">
        <v>118</v>
      </c>
      <c r="R1243" s="19">
        <v>0.37288135592999999</v>
      </c>
    </row>
    <row r="1244" spans="1:18" x14ac:dyDescent="0.2">
      <c r="A1244" s="12" t="s">
        <v>426</v>
      </c>
      <c r="B1244" s="2" t="s">
        <v>427</v>
      </c>
      <c r="C1244" s="12" t="s">
        <v>2817</v>
      </c>
      <c r="D1244" s="2" t="s">
        <v>2818</v>
      </c>
      <c r="E1244" s="14">
        <v>8</v>
      </c>
      <c r="F1244" s="14">
        <v>15</v>
      </c>
      <c r="G1244" s="15">
        <v>14</v>
      </c>
      <c r="H1244" s="14">
        <v>0</v>
      </c>
      <c r="I1244" s="14">
        <v>14</v>
      </c>
      <c r="J1244" s="15">
        <v>37</v>
      </c>
      <c r="K1244" s="16">
        <v>0.37837837836999999</v>
      </c>
      <c r="L1244" s="17">
        <v>9</v>
      </c>
      <c r="M1244" s="17">
        <v>25</v>
      </c>
      <c r="N1244" s="18">
        <v>12</v>
      </c>
      <c r="O1244" s="17">
        <v>0</v>
      </c>
      <c r="P1244" s="17">
        <v>12</v>
      </c>
      <c r="Q1244" s="18">
        <v>46</v>
      </c>
      <c r="R1244" s="19">
        <v>0.26086956520999999</v>
      </c>
    </row>
    <row r="1245" spans="1:18" x14ac:dyDescent="0.2">
      <c r="A1245" s="12" t="s">
        <v>426</v>
      </c>
      <c r="B1245" s="2" t="s">
        <v>427</v>
      </c>
      <c r="C1245" s="12" t="s">
        <v>2819</v>
      </c>
      <c r="D1245" s="2" t="s">
        <v>2820</v>
      </c>
      <c r="E1245" s="14">
        <v>9</v>
      </c>
      <c r="F1245" s="14">
        <v>36</v>
      </c>
      <c r="G1245" s="15">
        <v>17</v>
      </c>
      <c r="H1245" s="14">
        <v>7</v>
      </c>
      <c r="I1245" s="14">
        <v>24</v>
      </c>
      <c r="J1245" s="15">
        <v>69</v>
      </c>
      <c r="K1245" s="16">
        <v>0.34782608695</v>
      </c>
      <c r="L1245" s="17">
        <v>7</v>
      </c>
      <c r="M1245" s="17">
        <v>25</v>
      </c>
      <c r="N1245" s="18">
        <v>19</v>
      </c>
      <c r="O1245" s="17">
        <v>4</v>
      </c>
      <c r="P1245" s="17">
        <v>23</v>
      </c>
      <c r="Q1245" s="18">
        <v>55</v>
      </c>
      <c r="R1245" s="19">
        <v>0.41818181818</v>
      </c>
    </row>
    <row r="1246" spans="1:18" x14ac:dyDescent="0.2">
      <c r="A1246" s="12" t="s">
        <v>428</v>
      </c>
      <c r="B1246" s="2" t="s">
        <v>3820</v>
      </c>
      <c r="C1246" s="12" t="s">
        <v>2821</v>
      </c>
      <c r="D1246" s="2" t="s">
        <v>2822</v>
      </c>
      <c r="E1246" s="14">
        <v>37</v>
      </c>
      <c r="F1246" s="14">
        <v>97</v>
      </c>
      <c r="G1246" s="15">
        <v>107</v>
      </c>
      <c r="H1246" s="14">
        <v>18</v>
      </c>
      <c r="I1246" s="14">
        <v>125</v>
      </c>
      <c r="J1246" s="15">
        <v>259</v>
      </c>
      <c r="K1246" s="16">
        <v>0.48262548261999999</v>
      </c>
      <c r="L1246" s="17">
        <v>77</v>
      </c>
      <c r="M1246" s="17">
        <v>106</v>
      </c>
      <c r="N1246" s="18">
        <v>58</v>
      </c>
      <c r="O1246" s="17">
        <v>11</v>
      </c>
      <c r="P1246" s="17">
        <v>69</v>
      </c>
      <c r="Q1246" s="18">
        <v>252</v>
      </c>
      <c r="R1246" s="19">
        <v>0.27380952380000001</v>
      </c>
    </row>
    <row r="1247" spans="1:18" x14ac:dyDescent="0.2">
      <c r="A1247" s="12" t="s">
        <v>428</v>
      </c>
      <c r="B1247" s="2" t="s">
        <v>3820</v>
      </c>
      <c r="C1247" s="12" t="s">
        <v>2823</v>
      </c>
      <c r="D1247" s="2" t="s">
        <v>2824</v>
      </c>
      <c r="E1247" s="14">
        <v>14</v>
      </c>
      <c r="F1247" s="14">
        <v>15</v>
      </c>
      <c r="G1247" s="15">
        <v>14</v>
      </c>
      <c r="H1247" s="14">
        <v>3</v>
      </c>
      <c r="I1247" s="14">
        <v>17</v>
      </c>
      <c r="J1247" s="15">
        <v>46</v>
      </c>
      <c r="K1247" s="16">
        <v>0.36956521738999998</v>
      </c>
      <c r="L1247" s="17">
        <v>22</v>
      </c>
      <c r="M1247" s="17">
        <v>46</v>
      </c>
      <c r="N1247" s="18">
        <v>18</v>
      </c>
      <c r="O1247" s="17">
        <v>0</v>
      </c>
      <c r="P1247" s="17">
        <v>18</v>
      </c>
      <c r="Q1247" s="18">
        <v>86</v>
      </c>
      <c r="R1247" s="19">
        <v>0.20930232558</v>
      </c>
    </row>
    <row r="1248" spans="1:18" x14ac:dyDescent="0.2">
      <c r="A1248" s="12" t="s">
        <v>428</v>
      </c>
      <c r="B1248" s="2" t="s">
        <v>3820</v>
      </c>
      <c r="C1248" s="12" t="s">
        <v>2825</v>
      </c>
      <c r="D1248" s="2" t="s">
        <v>2826</v>
      </c>
      <c r="E1248" s="14">
        <v>11</v>
      </c>
      <c r="F1248" s="14">
        <v>35</v>
      </c>
      <c r="G1248" s="15">
        <v>44</v>
      </c>
      <c r="H1248" s="14">
        <v>17</v>
      </c>
      <c r="I1248" s="14">
        <v>61</v>
      </c>
      <c r="J1248" s="15">
        <v>107</v>
      </c>
      <c r="K1248" s="16">
        <v>0.57009345793999999</v>
      </c>
      <c r="L1248" s="17">
        <v>19</v>
      </c>
      <c r="M1248" s="17">
        <v>37</v>
      </c>
      <c r="N1248" s="18">
        <v>25</v>
      </c>
      <c r="O1248" s="17">
        <v>5</v>
      </c>
      <c r="P1248" s="17">
        <v>30</v>
      </c>
      <c r="Q1248" s="18">
        <v>86</v>
      </c>
      <c r="R1248" s="19">
        <v>0.34883720930000001</v>
      </c>
    </row>
    <row r="1249" spans="1:18" x14ac:dyDescent="0.2">
      <c r="A1249" s="12" t="s">
        <v>428</v>
      </c>
      <c r="B1249" s="2" t="s">
        <v>3820</v>
      </c>
      <c r="C1249" s="12" t="s">
        <v>2827</v>
      </c>
      <c r="D1249" s="2" t="s">
        <v>2828</v>
      </c>
      <c r="E1249" s="14">
        <v>11</v>
      </c>
      <c r="F1249" s="14">
        <v>27</v>
      </c>
      <c r="G1249" s="15">
        <v>28</v>
      </c>
      <c r="H1249" s="14">
        <v>7</v>
      </c>
      <c r="I1249" s="14">
        <v>35</v>
      </c>
      <c r="J1249" s="15">
        <v>73</v>
      </c>
      <c r="K1249" s="16">
        <v>0.47945205479000003</v>
      </c>
      <c r="L1249" s="17">
        <v>28</v>
      </c>
      <c r="M1249" s="17">
        <v>43</v>
      </c>
      <c r="N1249" s="18">
        <v>33</v>
      </c>
      <c r="O1249" s="17">
        <v>5</v>
      </c>
      <c r="P1249" s="17">
        <v>38</v>
      </c>
      <c r="Q1249" s="18">
        <v>109</v>
      </c>
      <c r="R1249" s="19">
        <v>0.34862385321</v>
      </c>
    </row>
    <row r="1250" spans="1:18" x14ac:dyDescent="0.2">
      <c r="A1250" s="12" t="s">
        <v>428</v>
      </c>
      <c r="B1250" s="2" t="s">
        <v>3820</v>
      </c>
      <c r="C1250" s="12" t="s">
        <v>2829</v>
      </c>
      <c r="D1250" s="2" t="s">
        <v>4096</v>
      </c>
      <c r="E1250" s="14">
        <v>2</v>
      </c>
      <c r="F1250" s="14">
        <v>8</v>
      </c>
      <c r="G1250" s="15">
        <v>5</v>
      </c>
      <c r="H1250" s="14">
        <v>2</v>
      </c>
      <c r="I1250" s="14">
        <v>7</v>
      </c>
      <c r="J1250" s="15">
        <v>17</v>
      </c>
      <c r="K1250" s="16">
        <v>0.41176470588000003</v>
      </c>
      <c r="L1250" s="17">
        <v>12</v>
      </c>
      <c r="M1250" s="17">
        <v>11</v>
      </c>
      <c r="N1250" s="18">
        <v>6</v>
      </c>
      <c r="O1250" s="17">
        <v>0</v>
      </c>
      <c r="P1250" s="17">
        <v>6</v>
      </c>
      <c r="Q1250" s="18">
        <v>29</v>
      </c>
      <c r="R1250" s="19">
        <v>0.20689655171999999</v>
      </c>
    </row>
    <row r="1251" spans="1:18" x14ac:dyDescent="0.2">
      <c r="A1251" s="12" t="s">
        <v>429</v>
      </c>
      <c r="B1251" s="2" t="s">
        <v>430</v>
      </c>
      <c r="C1251" s="12" t="s">
        <v>3821</v>
      </c>
      <c r="D1251" s="2" t="s">
        <v>3822</v>
      </c>
      <c r="E1251" s="14">
        <v>25</v>
      </c>
      <c r="F1251" s="14">
        <v>24</v>
      </c>
      <c r="G1251" s="15">
        <v>21</v>
      </c>
      <c r="H1251" s="14">
        <v>2</v>
      </c>
      <c r="I1251" s="14">
        <v>23</v>
      </c>
      <c r="J1251" s="15">
        <v>72</v>
      </c>
      <c r="K1251" s="16">
        <v>0.31944444443999997</v>
      </c>
      <c r="L1251" s="17">
        <v>25</v>
      </c>
      <c r="M1251" s="17">
        <v>21</v>
      </c>
      <c r="N1251" s="18">
        <v>11</v>
      </c>
      <c r="O1251" s="17">
        <v>1</v>
      </c>
      <c r="P1251" s="17">
        <v>12</v>
      </c>
      <c r="Q1251" s="18">
        <v>58</v>
      </c>
      <c r="R1251" s="19">
        <v>0.20689655171999999</v>
      </c>
    </row>
    <row r="1252" spans="1:18" x14ac:dyDescent="0.2">
      <c r="A1252" s="12" t="s">
        <v>429</v>
      </c>
      <c r="B1252" s="2" t="s">
        <v>430</v>
      </c>
      <c r="C1252" s="12" t="s">
        <v>2830</v>
      </c>
      <c r="D1252" s="2" t="s">
        <v>2831</v>
      </c>
      <c r="E1252" s="14">
        <v>6</v>
      </c>
      <c r="F1252" s="14">
        <v>30</v>
      </c>
      <c r="G1252" s="15">
        <v>14</v>
      </c>
      <c r="H1252" s="14">
        <v>2</v>
      </c>
      <c r="I1252" s="14">
        <v>16</v>
      </c>
      <c r="J1252" s="15">
        <v>52</v>
      </c>
      <c r="K1252" s="16">
        <v>0.30769230769</v>
      </c>
      <c r="L1252" s="17">
        <v>14</v>
      </c>
      <c r="M1252" s="17">
        <v>41</v>
      </c>
      <c r="N1252" s="18">
        <v>18</v>
      </c>
      <c r="O1252" s="17">
        <v>1</v>
      </c>
      <c r="P1252" s="17">
        <v>19</v>
      </c>
      <c r="Q1252" s="18">
        <v>74</v>
      </c>
      <c r="R1252" s="19">
        <v>0.25675675674999998</v>
      </c>
    </row>
    <row r="1253" spans="1:18" x14ac:dyDescent="0.2">
      <c r="A1253" s="12" t="s">
        <v>429</v>
      </c>
      <c r="B1253" s="2" t="s">
        <v>430</v>
      </c>
      <c r="C1253" s="12" t="s">
        <v>2832</v>
      </c>
      <c r="D1253" s="2" t="s">
        <v>2833</v>
      </c>
      <c r="E1253" s="14">
        <v>2</v>
      </c>
      <c r="F1253" s="14">
        <v>13</v>
      </c>
      <c r="G1253" s="15">
        <v>18</v>
      </c>
      <c r="H1253" s="14">
        <v>2</v>
      </c>
      <c r="I1253" s="14">
        <v>20</v>
      </c>
      <c r="J1253" s="15">
        <v>35</v>
      </c>
      <c r="K1253" s="16">
        <v>0.57142857142000003</v>
      </c>
      <c r="L1253" s="17">
        <v>5</v>
      </c>
      <c r="M1253" s="17">
        <v>20</v>
      </c>
      <c r="N1253" s="18">
        <v>13</v>
      </c>
      <c r="O1253" s="17">
        <v>1</v>
      </c>
      <c r="P1253" s="17">
        <v>14</v>
      </c>
      <c r="Q1253" s="18">
        <v>39</v>
      </c>
      <c r="R1253" s="19">
        <v>0.35897435897000002</v>
      </c>
    </row>
    <row r="1254" spans="1:18" x14ac:dyDescent="0.2">
      <c r="A1254" s="12" t="s">
        <v>431</v>
      </c>
      <c r="B1254" s="2" t="s">
        <v>627</v>
      </c>
      <c r="C1254" s="12" t="s">
        <v>2834</v>
      </c>
      <c r="D1254" s="2" t="s">
        <v>2835</v>
      </c>
      <c r="E1254" s="14">
        <v>5</v>
      </c>
      <c r="F1254" s="14">
        <v>17</v>
      </c>
      <c r="G1254" s="15">
        <v>11</v>
      </c>
      <c r="H1254" s="14">
        <v>0</v>
      </c>
      <c r="I1254" s="14">
        <v>11</v>
      </c>
      <c r="J1254" s="15">
        <v>33</v>
      </c>
      <c r="K1254" s="16">
        <v>0.33333333332999998</v>
      </c>
      <c r="L1254" s="17">
        <v>7</v>
      </c>
      <c r="M1254" s="17">
        <v>26</v>
      </c>
      <c r="N1254" s="18">
        <v>9</v>
      </c>
      <c r="O1254" s="17">
        <v>0</v>
      </c>
      <c r="P1254" s="17">
        <v>9</v>
      </c>
      <c r="Q1254" s="18">
        <v>42</v>
      </c>
      <c r="R1254" s="19">
        <v>0.21428571428000001</v>
      </c>
    </row>
    <row r="1255" spans="1:18" x14ac:dyDescent="0.2">
      <c r="A1255" s="12" t="s">
        <v>431</v>
      </c>
      <c r="B1255" s="2" t="s">
        <v>627</v>
      </c>
      <c r="C1255" s="12" t="s">
        <v>2836</v>
      </c>
      <c r="D1255" s="2" t="s">
        <v>2837</v>
      </c>
      <c r="E1255" s="14">
        <v>5</v>
      </c>
      <c r="F1255" s="14">
        <v>12</v>
      </c>
      <c r="G1255" s="15">
        <v>13</v>
      </c>
      <c r="H1255" s="14">
        <v>1</v>
      </c>
      <c r="I1255" s="14">
        <v>14</v>
      </c>
      <c r="J1255" s="15">
        <v>31</v>
      </c>
      <c r="K1255" s="16">
        <v>0.45161290321999997</v>
      </c>
      <c r="L1255" s="17">
        <v>7</v>
      </c>
      <c r="M1255" s="17">
        <v>27</v>
      </c>
      <c r="N1255" s="18">
        <v>15</v>
      </c>
      <c r="O1255" s="17">
        <v>5</v>
      </c>
      <c r="P1255" s="17">
        <v>20</v>
      </c>
      <c r="Q1255" s="18">
        <v>54</v>
      </c>
      <c r="R1255" s="19">
        <v>0.37037037036999998</v>
      </c>
    </row>
    <row r="1256" spans="1:18" x14ac:dyDescent="0.2">
      <c r="A1256" s="12" t="s">
        <v>431</v>
      </c>
      <c r="B1256" s="2" t="s">
        <v>627</v>
      </c>
      <c r="C1256" s="12" t="s">
        <v>2838</v>
      </c>
      <c r="D1256" s="2" t="s">
        <v>2839</v>
      </c>
      <c r="E1256" s="14">
        <v>32</v>
      </c>
      <c r="F1256" s="14">
        <v>71</v>
      </c>
      <c r="G1256" s="15">
        <v>76</v>
      </c>
      <c r="H1256" s="14">
        <v>9</v>
      </c>
      <c r="I1256" s="14">
        <v>85</v>
      </c>
      <c r="J1256" s="15">
        <v>188</v>
      </c>
      <c r="K1256" s="16">
        <v>0.45212765957000001</v>
      </c>
      <c r="L1256" s="17">
        <v>54</v>
      </c>
      <c r="M1256" s="17">
        <v>66</v>
      </c>
      <c r="N1256" s="18">
        <v>25</v>
      </c>
      <c r="O1256" s="17">
        <v>3</v>
      </c>
      <c r="P1256" s="17">
        <v>28</v>
      </c>
      <c r="Q1256" s="18">
        <v>148</v>
      </c>
      <c r="R1256" s="19">
        <v>0.18918918917999999</v>
      </c>
    </row>
    <row r="1257" spans="1:18" x14ac:dyDescent="0.2">
      <c r="A1257" s="12" t="s">
        <v>431</v>
      </c>
      <c r="B1257" s="2" t="s">
        <v>627</v>
      </c>
      <c r="C1257" s="12" t="s">
        <v>2840</v>
      </c>
      <c r="D1257" s="2" t="s">
        <v>2841</v>
      </c>
      <c r="E1257" s="14">
        <v>30</v>
      </c>
      <c r="F1257" s="14">
        <v>89</v>
      </c>
      <c r="G1257" s="15">
        <v>42</v>
      </c>
      <c r="H1257" s="14">
        <v>10</v>
      </c>
      <c r="I1257" s="14">
        <v>52</v>
      </c>
      <c r="J1257" s="15">
        <v>171</v>
      </c>
      <c r="K1257" s="16">
        <v>0.30409356724999997</v>
      </c>
      <c r="L1257" s="17">
        <v>49</v>
      </c>
      <c r="M1257" s="17">
        <v>81</v>
      </c>
      <c r="N1257" s="18">
        <v>17</v>
      </c>
      <c r="O1257" s="17">
        <v>2</v>
      </c>
      <c r="P1257" s="17">
        <v>19</v>
      </c>
      <c r="Q1257" s="18">
        <v>149</v>
      </c>
      <c r="R1257" s="19">
        <v>0.12751677852000001</v>
      </c>
    </row>
    <row r="1258" spans="1:18" x14ac:dyDescent="0.2">
      <c r="A1258" s="12" t="s">
        <v>432</v>
      </c>
      <c r="B1258" s="2" t="s">
        <v>433</v>
      </c>
      <c r="C1258" s="12" t="s">
        <v>2842</v>
      </c>
      <c r="D1258" s="2" t="s">
        <v>2843</v>
      </c>
      <c r="E1258" s="14">
        <v>14</v>
      </c>
      <c r="F1258" s="14">
        <v>59</v>
      </c>
      <c r="G1258" s="15">
        <v>42</v>
      </c>
      <c r="H1258" s="14">
        <v>2</v>
      </c>
      <c r="I1258" s="14">
        <v>44</v>
      </c>
      <c r="J1258" s="15">
        <v>117</v>
      </c>
      <c r="K1258" s="16">
        <v>0.37606837605999999</v>
      </c>
      <c r="L1258" s="17">
        <v>23</v>
      </c>
      <c r="M1258" s="17">
        <v>65</v>
      </c>
      <c r="N1258" s="18">
        <v>31</v>
      </c>
      <c r="O1258" s="17">
        <v>2</v>
      </c>
      <c r="P1258" s="17">
        <v>33</v>
      </c>
      <c r="Q1258" s="18">
        <v>121</v>
      </c>
      <c r="R1258" s="19">
        <v>0.27272727272000002</v>
      </c>
    </row>
    <row r="1259" spans="1:18" x14ac:dyDescent="0.2">
      <c r="A1259" s="12" t="s">
        <v>432</v>
      </c>
      <c r="B1259" s="2" t="s">
        <v>433</v>
      </c>
      <c r="C1259" s="12" t="s">
        <v>2844</v>
      </c>
      <c r="D1259" s="2" t="s">
        <v>2845</v>
      </c>
      <c r="E1259" s="14">
        <v>13</v>
      </c>
      <c r="F1259" s="14">
        <v>48</v>
      </c>
      <c r="G1259" s="15">
        <v>47</v>
      </c>
      <c r="H1259" s="14">
        <v>7</v>
      </c>
      <c r="I1259" s="14">
        <v>54</v>
      </c>
      <c r="J1259" s="15">
        <v>115</v>
      </c>
      <c r="K1259" s="16">
        <v>0.46956521739000001</v>
      </c>
      <c r="L1259" s="17">
        <v>13</v>
      </c>
      <c r="M1259" s="17">
        <v>43</v>
      </c>
      <c r="N1259" s="18">
        <v>32</v>
      </c>
      <c r="O1259" s="17">
        <v>1</v>
      </c>
      <c r="P1259" s="17">
        <v>33</v>
      </c>
      <c r="Q1259" s="18">
        <v>89</v>
      </c>
      <c r="R1259" s="19">
        <v>0.37078651685000003</v>
      </c>
    </row>
    <row r="1260" spans="1:18" x14ac:dyDescent="0.2">
      <c r="A1260" s="12" t="s">
        <v>432</v>
      </c>
      <c r="B1260" s="2" t="s">
        <v>433</v>
      </c>
      <c r="C1260" s="12" t="s">
        <v>2846</v>
      </c>
      <c r="D1260" s="2" t="s">
        <v>2847</v>
      </c>
      <c r="E1260" s="14">
        <v>15</v>
      </c>
      <c r="F1260" s="14">
        <v>46</v>
      </c>
      <c r="G1260" s="15">
        <v>27</v>
      </c>
      <c r="H1260" s="14">
        <v>3</v>
      </c>
      <c r="I1260" s="14">
        <v>30</v>
      </c>
      <c r="J1260" s="15">
        <v>91</v>
      </c>
      <c r="K1260" s="16">
        <v>0.32967032966999998</v>
      </c>
      <c r="L1260" s="17">
        <v>23</v>
      </c>
      <c r="M1260" s="17">
        <v>48</v>
      </c>
      <c r="N1260" s="18">
        <v>11</v>
      </c>
      <c r="O1260" s="17">
        <v>0</v>
      </c>
      <c r="P1260" s="17">
        <v>11</v>
      </c>
      <c r="Q1260" s="18">
        <v>82</v>
      </c>
      <c r="R1260" s="19">
        <v>0.13414634146000001</v>
      </c>
    </row>
    <row r="1261" spans="1:18" x14ac:dyDescent="0.2">
      <c r="A1261" s="12" t="s">
        <v>434</v>
      </c>
      <c r="B1261" s="2" t="s">
        <v>435</v>
      </c>
      <c r="C1261" s="12" t="s">
        <v>2848</v>
      </c>
      <c r="D1261" s="2" t="s">
        <v>2849</v>
      </c>
      <c r="E1261" s="14">
        <v>80</v>
      </c>
      <c r="F1261" s="14">
        <v>114</v>
      </c>
      <c r="G1261" s="15">
        <v>121</v>
      </c>
      <c r="H1261" s="14">
        <v>27</v>
      </c>
      <c r="I1261" s="14">
        <v>148</v>
      </c>
      <c r="J1261" s="15">
        <v>342</v>
      </c>
      <c r="K1261" s="16">
        <v>0.43274853801000002</v>
      </c>
      <c r="L1261" s="17">
        <v>251</v>
      </c>
      <c r="M1261" s="17">
        <v>274</v>
      </c>
      <c r="N1261" s="18">
        <v>138</v>
      </c>
      <c r="O1261" s="17">
        <v>11</v>
      </c>
      <c r="P1261" s="17">
        <v>149</v>
      </c>
      <c r="Q1261" s="18">
        <v>674</v>
      </c>
      <c r="R1261" s="19">
        <v>0.22106824924999999</v>
      </c>
    </row>
    <row r="1262" spans="1:18" x14ac:dyDescent="0.2">
      <c r="A1262" s="12" t="s">
        <v>434</v>
      </c>
      <c r="B1262" s="2" t="s">
        <v>435</v>
      </c>
      <c r="C1262" s="12" t="s">
        <v>2850</v>
      </c>
      <c r="D1262" s="2" t="s">
        <v>2851</v>
      </c>
      <c r="E1262" s="14">
        <v>108</v>
      </c>
      <c r="F1262" s="14">
        <v>151</v>
      </c>
      <c r="G1262" s="15">
        <v>102</v>
      </c>
      <c r="H1262" s="14">
        <v>15</v>
      </c>
      <c r="I1262" s="14">
        <v>117</v>
      </c>
      <c r="J1262" s="15">
        <v>376</v>
      </c>
      <c r="K1262" s="16">
        <v>0.31117021276000001</v>
      </c>
      <c r="L1262" s="17">
        <v>244</v>
      </c>
      <c r="M1262" s="17">
        <v>257</v>
      </c>
      <c r="N1262" s="18">
        <v>107</v>
      </c>
      <c r="O1262" s="17">
        <v>12</v>
      </c>
      <c r="P1262" s="17">
        <v>119</v>
      </c>
      <c r="Q1262" s="18">
        <v>620</v>
      </c>
      <c r="R1262" s="19">
        <v>0.19193548387000001</v>
      </c>
    </row>
    <row r="1263" spans="1:18" x14ac:dyDescent="0.2">
      <c r="A1263" s="12" t="s">
        <v>434</v>
      </c>
      <c r="B1263" s="2" t="s">
        <v>435</v>
      </c>
      <c r="C1263" s="12" t="s">
        <v>2852</v>
      </c>
      <c r="D1263" s="2" t="s">
        <v>2853</v>
      </c>
      <c r="E1263" s="14">
        <v>10</v>
      </c>
      <c r="F1263" s="14">
        <v>15</v>
      </c>
      <c r="G1263" s="15">
        <v>47</v>
      </c>
      <c r="H1263" s="14">
        <v>13</v>
      </c>
      <c r="I1263" s="14">
        <v>60</v>
      </c>
      <c r="J1263" s="15">
        <v>85</v>
      </c>
      <c r="K1263" s="16">
        <v>0.70588235294000001</v>
      </c>
      <c r="L1263" s="17">
        <v>36</v>
      </c>
      <c r="M1263" s="17">
        <v>35</v>
      </c>
      <c r="N1263" s="18">
        <v>24</v>
      </c>
      <c r="O1263" s="17">
        <v>5</v>
      </c>
      <c r="P1263" s="17">
        <v>29</v>
      </c>
      <c r="Q1263" s="18">
        <v>100</v>
      </c>
      <c r="R1263" s="19">
        <v>0.28999999999999998</v>
      </c>
    </row>
    <row r="1264" spans="1:18" x14ac:dyDescent="0.2">
      <c r="A1264" s="12" t="s">
        <v>434</v>
      </c>
      <c r="B1264" s="2" t="s">
        <v>435</v>
      </c>
      <c r="C1264" s="12" t="s">
        <v>2854</v>
      </c>
      <c r="D1264" s="2" t="s">
        <v>2855</v>
      </c>
      <c r="E1264" s="14">
        <v>9</v>
      </c>
      <c r="F1264" s="14">
        <v>23</v>
      </c>
      <c r="G1264" s="15">
        <v>25</v>
      </c>
      <c r="H1264" s="14">
        <v>6</v>
      </c>
      <c r="I1264" s="14">
        <v>31</v>
      </c>
      <c r="J1264" s="15">
        <v>63</v>
      </c>
      <c r="K1264" s="16">
        <v>0.49206349206</v>
      </c>
      <c r="L1264" s="17">
        <v>30</v>
      </c>
      <c r="M1264" s="17">
        <v>58</v>
      </c>
      <c r="N1264" s="18">
        <v>49</v>
      </c>
      <c r="O1264" s="17">
        <v>9</v>
      </c>
      <c r="P1264" s="17">
        <v>58</v>
      </c>
      <c r="Q1264" s="18">
        <v>146</v>
      </c>
      <c r="R1264" s="19">
        <v>0.39726027397000002</v>
      </c>
    </row>
    <row r="1265" spans="1:18" x14ac:dyDescent="0.2">
      <c r="A1265" s="12" t="s">
        <v>434</v>
      </c>
      <c r="B1265" s="2" t="s">
        <v>435</v>
      </c>
      <c r="C1265" s="12" t="s">
        <v>2856</v>
      </c>
      <c r="D1265" s="2" t="s">
        <v>2857</v>
      </c>
      <c r="E1265" s="14">
        <v>4</v>
      </c>
      <c r="F1265" s="14">
        <v>10</v>
      </c>
      <c r="G1265" s="15">
        <v>13</v>
      </c>
      <c r="H1265" s="14">
        <v>1</v>
      </c>
      <c r="I1265" s="14">
        <v>14</v>
      </c>
      <c r="J1265" s="15">
        <v>28</v>
      </c>
      <c r="K1265" s="16">
        <v>0.5</v>
      </c>
      <c r="L1265" s="17">
        <v>41</v>
      </c>
      <c r="M1265" s="17">
        <v>60</v>
      </c>
      <c r="N1265" s="18">
        <v>25</v>
      </c>
      <c r="O1265" s="17">
        <v>3</v>
      </c>
      <c r="P1265" s="17">
        <v>28</v>
      </c>
      <c r="Q1265" s="18">
        <v>129</v>
      </c>
      <c r="R1265" s="19">
        <v>0.21705426355999999</v>
      </c>
    </row>
    <row r="1266" spans="1:18" x14ac:dyDescent="0.2">
      <c r="A1266" s="12" t="s">
        <v>434</v>
      </c>
      <c r="B1266" s="2" t="s">
        <v>435</v>
      </c>
      <c r="C1266" s="12" t="s">
        <v>2858</v>
      </c>
      <c r="D1266" s="2" t="s">
        <v>2859</v>
      </c>
      <c r="E1266" s="14">
        <v>7</v>
      </c>
      <c r="F1266" s="14">
        <v>14</v>
      </c>
      <c r="G1266" s="15">
        <v>14</v>
      </c>
      <c r="H1266" s="14">
        <v>1</v>
      </c>
      <c r="I1266" s="14">
        <v>15</v>
      </c>
      <c r="J1266" s="15">
        <v>36</v>
      </c>
      <c r="K1266" s="16">
        <v>0.41666666666000002</v>
      </c>
      <c r="L1266" s="17">
        <v>29</v>
      </c>
      <c r="M1266" s="17">
        <v>35</v>
      </c>
      <c r="N1266" s="18">
        <v>17</v>
      </c>
      <c r="O1266" s="17">
        <v>0</v>
      </c>
      <c r="P1266" s="17">
        <v>17</v>
      </c>
      <c r="Q1266" s="18">
        <v>81</v>
      </c>
      <c r="R1266" s="19">
        <v>0.20987654319999999</v>
      </c>
    </row>
    <row r="1267" spans="1:18" x14ac:dyDescent="0.2">
      <c r="A1267" s="12" t="s">
        <v>434</v>
      </c>
      <c r="B1267" s="2" t="s">
        <v>435</v>
      </c>
      <c r="C1267" s="12" t="s">
        <v>2860</v>
      </c>
      <c r="D1267" s="2" t="s">
        <v>2861</v>
      </c>
      <c r="E1267" s="14">
        <v>4</v>
      </c>
      <c r="F1267" s="14">
        <v>10</v>
      </c>
      <c r="G1267" s="15">
        <v>6</v>
      </c>
      <c r="H1267" s="14">
        <v>0</v>
      </c>
      <c r="I1267" s="14">
        <v>6</v>
      </c>
      <c r="J1267" s="15">
        <v>20</v>
      </c>
      <c r="K1267" s="16">
        <v>0.3</v>
      </c>
      <c r="L1267" s="17">
        <v>25</v>
      </c>
      <c r="M1267" s="17">
        <v>31</v>
      </c>
      <c r="N1267" s="18">
        <v>23</v>
      </c>
      <c r="O1267" s="17">
        <v>2</v>
      </c>
      <c r="P1267" s="17">
        <v>25</v>
      </c>
      <c r="Q1267" s="18">
        <v>81</v>
      </c>
      <c r="R1267" s="19">
        <v>0.30864197529999998</v>
      </c>
    </row>
    <row r="1268" spans="1:18" x14ac:dyDescent="0.2">
      <c r="A1268" s="12" t="s">
        <v>434</v>
      </c>
      <c r="B1268" s="2" t="s">
        <v>435</v>
      </c>
      <c r="C1268" s="12" t="s">
        <v>2862</v>
      </c>
      <c r="D1268" s="2" t="s">
        <v>2863</v>
      </c>
      <c r="E1268" s="14">
        <v>1</v>
      </c>
      <c r="F1268" s="14">
        <v>9</v>
      </c>
      <c r="G1268" s="15">
        <v>12</v>
      </c>
      <c r="H1268" s="14">
        <v>3</v>
      </c>
      <c r="I1268" s="14">
        <v>15</v>
      </c>
      <c r="J1268" s="15">
        <v>25</v>
      </c>
      <c r="K1268" s="16">
        <v>0.6</v>
      </c>
      <c r="L1268" s="17">
        <v>8</v>
      </c>
      <c r="M1268" s="17">
        <v>14</v>
      </c>
      <c r="N1268" s="18">
        <v>19</v>
      </c>
      <c r="O1268" s="17">
        <v>1</v>
      </c>
      <c r="P1268" s="17">
        <v>20</v>
      </c>
      <c r="Q1268" s="18">
        <v>42</v>
      </c>
      <c r="R1268" s="19">
        <v>0.47619047618999999</v>
      </c>
    </row>
    <row r="1269" spans="1:18" x14ac:dyDescent="0.2">
      <c r="A1269" s="12" t="s">
        <v>434</v>
      </c>
      <c r="B1269" s="2" t="s">
        <v>435</v>
      </c>
      <c r="C1269" s="12" t="s">
        <v>2864</v>
      </c>
      <c r="D1269" s="2" t="s">
        <v>2865</v>
      </c>
      <c r="E1269" s="14">
        <v>1</v>
      </c>
      <c r="F1269" s="14">
        <v>14</v>
      </c>
      <c r="G1269" s="15">
        <v>16</v>
      </c>
      <c r="H1269" s="14">
        <v>4</v>
      </c>
      <c r="I1269" s="14">
        <v>20</v>
      </c>
      <c r="J1269" s="15">
        <v>35</v>
      </c>
      <c r="K1269" s="16">
        <v>0.57142857142000003</v>
      </c>
      <c r="L1269" s="17">
        <v>13</v>
      </c>
      <c r="M1269" s="17">
        <v>44</v>
      </c>
      <c r="N1269" s="18">
        <v>48</v>
      </c>
      <c r="O1269" s="17">
        <v>5</v>
      </c>
      <c r="P1269" s="17">
        <v>53</v>
      </c>
      <c r="Q1269" s="18">
        <v>110</v>
      </c>
      <c r="R1269" s="19">
        <v>0.48181818181000002</v>
      </c>
    </row>
    <row r="1270" spans="1:18" x14ac:dyDescent="0.2">
      <c r="A1270" s="12" t="s">
        <v>434</v>
      </c>
      <c r="B1270" s="2" t="s">
        <v>435</v>
      </c>
      <c r="C1270" s="12" t="s">
        <v>2866</v>
      </c>
      <c r="D1270" s="2" t="s">
        <v>2867</v>
      </c>
      <c r="E1270" s="14">
        <v>18</v>
      </c>
      <c r="F1270" s="14">
        <v>24</v>
      </c>
      <c r="G1270" s="15">
        <v>27</v>
      </c>
      <c r="H1270" s="14">
        <v>3</v>
      </c>
      <c r="I1270" s="14">
        <v>30</v>
      </c>
      <c r="J1270" s="15">
        <v>72</v>
      </c>
      <c r="K1270" s="16">
        <v>0.41666666666000002</v>
      </c>
      <c r="L1270" s="17">
        <v>40</v>
      </c>
      <c r="M1270" s="17">
        <v>57</v>
      </c>
      <c r="N1270" s="18">
        <v>23</v>
      </c>
      <c r="O1270" s="17">
        <v>0</v>
      </c>
      <c r="P1270" s="17">
        <v>23</v>
      </c>
      <c r="Q1270" s="18">
        <v>120</v>
      </c>
      <c r="R1270" s="19">
        <v>0.19166666666000001</v>
      </c>
    </row>
    <row r="1271" spans="1:18" x14ac:dyDescent="0.2">
      <c r="A1271" s="12" t="s">
        <v>436</v>
      </c>
      <c r="B1271" s="2" t="s">
        <v>437</v>
      </c>
      <c r="C1271" s="12" t="s">
        <v>2868</v>
      </c>
      <c r="D1271" s="2" t="s">
        <v>2869</v>
      </c>
      <c r="E1271" s="14">
        <v>11</v>
      </c>
      <c r="F1271" s="14">
        <v>43</v>
      </c>
      <c r="G1271" s="15">
        <v>52</v>
      </c>
      <c r="H1271" s="14">
        <v>15</v>
      </c>
      <c r="I1271" s="14">
        <v>67</v>
      </c>
      <c r="J1271" s="15">
        <v>121</v>
      </c>
      <c r="K1271" s="16">
        <v>0.55371900825999998</v>
      </c>
      <c r="L1271" s="17">
        <v>38</v>
      </c>
      <c r="M1271" s="17">
        <v>79</v>
      </c>
      <c r="N1271" s="18">
        <v>29</v>
      </c>
      <c r="O1271" s="17">
        <v>7</v>
      </c>
      <c r="P1271" s="17">
        <v>36</v>
      </c>
      <c r="Q1271" s="18">
        <v>153</v>
      </c>
      <c r="R1271" s="19">
        <v>0.23529411763999999</v>
      </c>
    </row>
    <row r="1272" spans="1:18" x14ac:dyDescent="0.2">
      <c r="A1272" s="12" t="s">
        <v>436</v>
      </c>
      <c r="B1272" s="2" t="s">
        <v>437</v>
      </c>
      <c r="C1272" s="12" t="s">
        <v>2870</v>
      </c>
      <c r="D1272" s="2" t="s">
        <v>2871</v>
      </c>
      <c r="E1272" s="14">
        <v>17</v>
      </c>
      <c r="F1272" s="14">
        <v>57</v>
      </c>
      <c r="G1272" s="15">
        <v>69</v>
      </c>
      <c r="H1272" s="14">
        <v>20</v>
      </c>
      <c r="I1272" s="14">
        <v>89</v>
      </c>
      <c r="J1272" s="15">
        <v>163</v>
      </c>
      <c r="K1272" s="16">
        <v>0.54601226992999996</v>
      </c>
      <c r="L1272" s="17">
        <v>13</v>
      </c>
      <c r="M1272" s="17">
        <v>40</v>
      </c>
      <c r="N1272" s="18">
        <v>38</v>
      </c>
      <c r="O1272" s="17">
        <v>5</v>
      </c>
      <c r="P1272" s="17">
        <v>43</v>
      </c>
      <c r="Q1272" s="18">
        <v>96</v>
      </c>
      <c r="R1272" s="19">
        <v>0.44791666666000002</v>
      </c>
    </row>
    <row r="1273" spans="1:18" x14ac:dyDescent="0.2">
      <c r="A1273" s="12" t="s">
        <v>436</v>
      </c>
      <c r="B1273" s="2" t="s">
        <v>437</v>
      </c>
      <c r="C1273" s="12" t="s">
        <v>2872</v>
      </c>
      <c r="D1273" s="2" t="s">
        <v>2873</v>
      </c>
      <c r="E1273" s="14">
        <v>5</v>
      </c>
      <c r="F1273" s="14">
        <v>72</v>
      </c>
      <c r="G1273" s="15">
        <v>138</v>
      </c>
      <c r="H1273" s="14">
        <v>18</v>
      </c>
      <c r="I1273" s="14">
        <v>156</v>
      </c>
      <c r="J1273" s="15">
        <v>233</v>
      </c>
      <c r="K1273" s="16">
        <v>0.66952789699000004</v>
      </c>
      <c r="L1273" s="17">
        <v>12</v>
      </c>
      <c r="M1273" s="17">
        <v>31</v>
      </c>
      <c r="N1273" s="18">
        <v>23</v>
      </c>
      <c r="O1273" s="17">
        <v>4</v>
      </c>
      <c r="P1273" s="17">
        <v>27</v>
      </c>
      <c r="Q1273" s="18">
        <v>70</v>
      </c>
      <c r="R1273" s="19">
        <v>0.38571428570999999</v>
      </c>
    </row>
    <row r="1274" spans="1:18" x14ac:dyDescent="0.2">
      <c r="A1274" s="12" t="s">
        <v>436</v>
      </c>
      <c r="B1274" s="2" t="s">
        <v>437</v>
      </c>
      <c r="C1274" s="12" t="s">
        <v>2874</v>
      </c>
      <c r="D1274" s="2" t="s">
        <v>2875</v>
      </c>
      <c r="E1274" s="14">
        <v>10</v>
      </c>
      <c r="F1274" s="14">
        <v>58</v>
      </c>
      <c r="G1274" s="15">
        <v>78</v>
      </c>
      <c r="H1274" s="14">
        <v>11</v>
      </c>
      <c r="I1274" s="14">
        <v>89</v>
      </c>
      <c r="J1274" s="15">
        <v>157</v>
      </c>
      <c r="K1274" s="16">
        <v>0.56687898088999999</v>
      </c>
      <c r="L1274" s="17">
        <v>9</v>
      </c>
      <c r="M1274" s="17">
        <v>22</v>
      </c>
      <c r="N1274" s="18">
        <v>25</v>
      </c>
      <c r="O1274" s="17">
        <v>4</v>
      </c>
      <c r="P1274" s="17">
        <v>29</v>
      </c>
      <c r="Q1274" s="18">
        <v>60</v>
      </c>
      <c r="R1274" s="19">
        <v>0.48333333333</v>
      </c>
    </row>
    <row r="1275" spans="1:18" x14ac:dyDescent="0.2">
      <c r="A1275" s="12" t="s">
        <v>436</v>
      </c>
      <c r="B1275" s="2" t="s">
        <v>437</v>
      </c>
      <c r="C1275" s="12" t="s">
        <v>2876</v>
      </c>
      <c r="D1275" s="2" t="s">
        <v>2877</v>
      </c>
      <c r="E1275" s="14">
        <v>10</v>
      </c>
      <c r="F1275" s="14">
        <v>17</v>
      </c>
      <c r="G1275" s="15">
        <v>58</v>
      </c>
      <c r="H1275" s="14">
        <v>20</v>
      </c>
      <c r="I1275" s="14">
        <v>78</v>
      </c>
      <c r="J1275" s="15">
        <v>105</v>
      </c>
      <c r="K1275" s="16">
        <v>0.74285714285000004</v>
      </c>
      <c r="L1275" s="17">
        <v>15</v>
      </c>
      <c r="M1275" s="17">
        <v>34</v>
      </c>
      <c r="N1275" s="18">
        <v>32</v>
      </c>
      <c r="O1275" s="17">
        <v>4</v>
      </c>
      <c r="P1275" s="17">
        <v>36</v>
      </c>
      <c r="Q1275" s="18">
        <v>85</v>
      </c>
      <c r="R1275" s="19">
        <v>0.42352941175999997</v>
      </c>
    </row>
    <row r="1276" spans="1:18" x14ac:dyDescent="0.2">
      <c r="A1276" s="12" t="s">
        <v>436</v>
      </c>
      <c r="B1276" s="2" t="s">
        <v>437</v>
      </c>
      <c r="C1276" s="12" t="s">
        <v>2878</v>
      </c>
      <c r="D1276" s="2" t="s">
        <v>2879</v>
      </c>
      <c r="E1276" s="14">
        <v>21</v>
      </c>
      <c r="F1276" s="14">
        <v>47</v>
      </c>
      <c r="G1276" s="15">
        <v>120</v>
      </c>
      <c r="H1276" s="14">
        <v>81</v>
      </c>
      <c r="I1276" s="14">
        <v>201</v>
      </c>
      <c r="J1276" s="15">
        <v>269</v>
      </c>
      <c r="K1276" s="16">
        <v>0.74721189591000003</v>
      </c>
      <c r="L1276" s="17">
        <v>16</v>
      </c>
      <c r="M1276" s="17">
        <v>45</v>
      </c>
      <c r="N1276" s="18">
        <v>39</v>
      </c>
      <c r="O1276" s="17">
        <v>8</v>
      </c>
      <c r="P1276" s="17">
        <v>47</v>
      </c>
      <c r="Q1276" s="18">
        <v>108</v>
      </c>
      <c r="R1276" s="19">
        <v>0.43518518517999999</v>
      </c>
    </row>
    <row r="1277" spans="1:18" x14ac:dyDescent="0.2">
      <c r="A1277" s="12" t="s">
        <v>436</v>
      </c>
      <c r="B1277" s="2" t="s">
        <v>437</v>
      </c>
      <c r="C1277" s="12" t="s">
        <v>2880</v>
      </c>
      <c r="D1277" s="2" t="s">
        <v>2881</v>
      </c>
      <c r="E1277" s="14">
        <v>11</v>
      </c>
      <c r="F1277" s="14">
        <v>39</v>
      </c>
      <c r="G1277" s="15">
        <v>63</v>
      </c>
      <c r="H1277" s="14">
        <v>16</v>
      </c>
      <c r="I1277" s="14">
        <v>79</v>
      </c>
      <c r="J1277" s="15">
        <v>129</v>
      </c>
      <c r="K1277" s="16">
        <v>0.61240310077000004</v>
      </c>
      <c r="L1277" s="17">
        <v>39</v>
      </c>
      <c r="M1277" s="17">
        <v>78</v>
      </c>
      <c r="N1277" s="18">
        <v>60</v>
      </c>
      <c r="O1277" s="17">
        <v>5</v>
      </c>
      <c r="P1277" s="17">
        <v>65</v>
      </c>
      <c r="Q1277" s="18">
        <v>182</v>
      </c>
      <c r="R1277" s="19">
        <v>0.35714285713999999</v>
      </c>
    </row>
    <row r="1278" spans="1:18" x14ac:dyDescent="0.2">
      <c r="A1278" s="12" t="s">
        <v>436</v>
      </c>
      <c r="B1278" s="2" t="s">
        <v>437</v>
      </c>
      <c r="C1278" s="12" t="s">
        <v>2882</v>
      </c>
      <c r="D1278" s="2" t="s">
        <v>2883</v>
      </c>
      <c r="E1278" s="14">
        <v>17</v>
      </c>
      <c r="F1278" s="14">
        <v>74</v>
      </c>
      <c r="G1278" s="15">
        <v>87</v>
      </c>
      <c r="H1278" s="14">
        <v>36</v>
      </c>
      <c r="I1278" s="14">
        <v>123</v>
      </c>
      <c r="J1278" s="15">
        <v>214</v>
      </c>
      <c r="K1278" s="16">
        <v>0.57476635513999996</v>
      </c>
      <c r="L1278" s="17">
        <v>25</v>
      </c>
      <c r="M1278" s="17">
        <v>43</v>
      </c>
      <c r="N1278" s="18">
        <v>40</v>
      </c>
      <c r="O1278" s="17">
        <v>6</v>
      </c>
      <c r="P1278" s="17">
        <v>46</v>
      </c>
      <c r="Q1278" s="18">
        <v>114</v>
      </c>
      <c r="R1278" s="19">
        <v>0.40350877192000001</v>
      </c>
    </row>
    <row r="1279" spans="1:18" x14ac:dyDescent="0.2">
      <c r="A1279" s="12" t="s">
        <v>436</v>
      </c>
      <c r="B1279" s="2" t="s">
        <v>437</v>
      </c>
      <c r="C1279" s="12" t="s">
        <v>2884</v>
      </c>
      <c r="D1279" s="2" t="s">
        <v>2885</v>
      </c>
      <c r="E1279" s="14">
        <v>39</v>
      </c>
      <c r="F1279" s="14">
        <v>107</v>
      </c>
      <c r="G1279" s="15">
        <v>229</v>
      </c>
      <c r="H1279" s="14">
        <v>138</v>
      </c>
      <c r="I1279" s="14">
        <v>367</v>
      </c>
      <c r="J1279" s="15">
        <v>513</v>
      </c>
      <c r="K1279" s="16">
        <v>0.71539961012999997</v>
      </c>
      <c r="L1279" s="17">
        <v>40</v>
      </c>
      <c r="M1279" s="17">
        <v>67</v>
      </c>
      <c r="N1279" s="18">
        <v>57</v>
      </c>
      <c r="O1279" s="17">
        <v>21</v>
      </c>
      <c r="P1279" s="17">
        <v>78</v>
      </c>
      <c r="Q1279" s="18">
        <v>185</v>
      </c>
      <c r="R1279" s="19">
        <v>0.42162162162</v>
      </c>
    </row>
    <row r="1280" spans="1:18" x14ac:dyDescent="0.2">
      <c r="A1280" s="12" t="s">
        <v>436</v>
      </c>
      <c r="B1280" s="2" t="s">
        <v>437</v>
      </c>
      <c r="C1280" s="12" t="s">
        <v>2886</v>
      </c>
      <c r="D1280" s="2" t="s">
        <v>2887</v>
      </c>
      <c r="E1280" s="14">
        <v>11</v>
      </c>
      <c r="F1280" s="14">
        <v>66</v>
      </c>
      <c r="G1280" s="15">
        <v>83</v>
      </c>
      <c r="H1280" s="14">
        <v>32</v>
      </c>
      <c r="I1280" s="14">
        <v>115</v>
      </c>
      <c r="J1280" s="15">
        <v>192</v>
      </c>
      <c r="K1280" s="16">
        <v>0.59895833333000004</v>
      </c>
      <c r="L1280" s="17">
        <v>42</v>
      </c>
      <c r="M1280" s="17">
        <v>52</v>
      </c>
      <c r="N1280" s="18">
        <v>33</v>
      </c>
      <c r="O1280" s="17">
        <v>9</v>
      </c>
      <c r="P1280" s="17">
        <v>42</v>
      </c>
      <c r="Q1280" s="18">
        <v>136</v>
      </c>
      <c r="R1280" s="19">
        <v>0.30882352941000002</v>
      </c>
    </row>
    <row r="1281" spans="1:18" x14ac:dyDescent="0.2">
      <c r="A1281" s="12" t="s">
        <v>436</v>
      </c>
      <c r="B1281" s="2" t="s">
        <v>437</v>
      </c>
      <c r="C1281" s="12" t="s">
        <v>2888</v>
      </c>
      <c r="D1281" s="2" t="s">
        <v>2889</v>
      </c>
      <c r="E1281" s="14">
        <v>18</v>
      </c>
      <c r="F1281" s="14">
        <v>97</v>
      </c>
      <c r="G1281" s="15">
        <v>191</v>
      </c>
      <c r="H1281" s="14">
        <v>75</v>
      </c>
      <c r="I1281" s="14">
        <v>266</v>
      </c>
      <c r="J1281" s="15">
        <v>381</v>
      </c>
      <c r="K1281" s="16">
        <v>0.69816272965000004</v>
      </c>
      <c r="L1281" s="17">
        <v>23</v>
      </c>
      <c r="M1281" s="17">
        <v>50</v>
      </c>
      <c r="N1281" s="18">
        <v>58</v>
      </c>
      <c r="O1281" s="17">
        <v>10</v>
      </c>
      <c r="P1281" s="17">
        <v>68</v>
      </c>
      <c r="Q1281" s="18">
        <v>141</v>
      </c>
      <c r="R1281" s="19">
        <v>0.48226950353999998</v>
      </c>
    </row>
    <row r="1282" spans="1:18" x14ac:dyDescent="0.2">
      <c r="A1282" s="12" t="s">
        <v>436</v>
      </c>
      <c r="B1282" s="2" t="s">
        <v>437</v>
      </c>
      <c r="C1282" s="12" t="s">
        <v>2890</v>
      </c>
      <c r="D1282" s="2" t="s">
        <v>2891</v>
      </c>
      <c r="E1282" s="14">
        <v>16</v>
      </c>
      <c r="F1282" s="14">
        <v>52</v>
      </c>
      <c r="G1282" s="15">
        <v>47</v>
      </c>
      <c r="H1282" s="14">
        <v>8</v>
      </c>
      <c r="I1282" s="14">
        <v>55</v>
      </c>
      <c r="J1282" s="15">
        <v>123</v>
      </c>
      <c r="K1282" s="16">
        <v>0.44715447153999999</v>
      </c>
      <c r="L1282" s="17">
        <v>8</v>
      </c>
      <c r="M1282" s="17">
        <v>26</v>
      </c>
      <c r="N1282" s="18">
        <v>9</v>
      </c>
      <c r="O1282" s="17">
        <v>0</v>
      </c>
      <c r="P1282" s="17">
        <v>9</v>
      </c>
      <c r="Q1282" s="18">
        <v>43</v>
      </c>
      <c r="R1282" s="19">
        <v>0.20930232558</v>
      </c>
    </row>
    <row r="1283" spans="1:18" x14ac:dyDescent="0.2">
      <c r="A1283" s="12" t="s">
        <v>436</v>
      </c>
      <c r="B1283" s="2" t="s">
        <v>437</v>
      </c>
      <c r="C1283" s="12" t="s">
        <v>2892</v>
      </c>
      <c r="D1283" s="2" t="s">
        <v>2893</v>
      </c>
      <c r="E1283" s="14">
        <v>10</v>
      </c>
      <c r="F1283" s="14">
        <v>61</v>
      </c>
      <c r="G1283" s="15">
        <v>157</v>
      </c>
      <c r="H1283" s="14">
        <v>75</v>
      </c>
      <c r="I1283" s="14">
        <v>232</v>
      </c>
      <c r="J1283" s="15">
        <v>303</v>
      </c>
      <c r="K1283" s="16">
        <v>0.76567656765000003</v>
      </c>
      <c r="L1283" s="17">
        <v>39</v>
      </c>
      <c r="M1283" s="17">
        <v>51</v>
      </c>
      <c r="N1283" s="18">
        <v>49</v>
      </c>
      <c r="O1283" s="17">
        <v>12</v>
      </c>
      <c r="P1283" s="17">
        <v>61</v>
      </c>
      <c r="Q1283" s="18">
        <v>151</v>
      </c>
      <c r="R1283" s="19">
        <v>0.40397350992999997</v>
      </c>
    </row>
    <row r="1284" spans="1:18" x14ac:dyDescent="0.2">
      <c r="A1284" s="12" t="s">
        <v>436</v>
      </c>
      <c r="B1284" s="2" t="s">
        <v>437</v>
      </c>
      <c r="C1284" s="12" t="s">
        <v>2894</v>
      </c>
      <c r="D1284" s="2" t="s">
        <v>2895</v>
      </c>
      <c r="E1284" s="14">
        <v>19</v>
      </c>
      <c r="F1284" s="14">
        <v>85</v>
      </c>
      <c r="G1284" s="15">
        <v>138</v>
      </c>
      <c r="H1284" s="14">
        <v>53</v>
      </c>
      <c r="I1284" s="14">
        <v>191</v>
      </c>
      <c r="J1284" s="15">
        <v>295</v>
      </c>
      <c r="K1284" s="16">
        <v>0.64745762710999999</v>
      </c>
      <c r="L1284" s="17">
        <v>38</v>
      </c>
      <c r="M1284" s="17">
        <v>81</v>
      </c>
      <c r="N1284" s="18">
        <v>52</v>
      </c>
      <c r="O1284" s="17">
        <v>4</v>
      </c>
      <c r="P1284" s="17">
        <v>56</v>
      </c>
      <c r="Q1284" s="18">
        <v>175</v>
      </c>
      <c r="R1284" s="19">
        <v>0.32</v>
      </c>
    </row>
    <row r="1285" spans="1:18" x14ac:dyDescent="0.2">
      <c r="A1285" s="12" t="s">
        <v>436</v>
      </c>
      <c r="B1285" s="2" t="s">
        <v>437</v>
      </c>
      <c r="C1285" s="12" t="s">
        <v>453</v>
      </c>
      <c r="D1285" s="2" t="s">
        <v>1682</v>
      </c>
      <c r="E1285" s="14">
        <v>44</v>
      </c>
      <c r="F1285" s="14">
        <v>138</v>
      </c>
      <c r="G1285" s="15">
        <v>96</v>
      </c>
      <c r="H1285" s="14">
        <v>17</v>
      </c>
      <c r="I1285" s="14">
        <v>113</v>
      </c>
      <c r="J1285" s="15">
        <v>295</v>
      </c>
      <c r="K1285" s="16">
        <v>0.38305084745000001</v>
      </c>
      <c r="L1285" s="17">
        <v>62</v>
      </c>
      <c r="M1285" s="17">
        <v>71</v>
      </c>
      <c r="N1285" s="18">
        <v>20</v>
      </c>
      <c r="O1285" s="17">
        <v>0</v>
      </c>
      <c r="P1285" s="17">
        <v>20</v>
      </c>
      <c r="Q1285" s="18">
        <v>153</v>
      </c>
      <c r="R1285" s="19">
        <v>0.13071895423999999</v>
      </c>
    </row>
    <row r="1286" spans="1:18" x14ac:dyDescent="0.2">
      <c r="A1286" s="12" t="s">
        <v>436</v>
      </c>
      <c r="B1286" s="2" t="s">
        <v>437</v>
      </c>
      <c r="C1286" s="12" t="s">
        <v>2896</v>
      </c>
      <c r="D1286" s="2" t="s">
        <v>2897</v>
      </c>
      <c r="E1286" s="14">
        <v>41</v>
      </c>
      <c r="F1286" s="14">
        <v>141</v>
      </c>
      <c r="G1286" s="15">
        <v>106</v>
      </c>
      <c r="H1286" s="14">
        <v>23</v>
      </c>
      <c r="I1286" s="14">
        <v>129</v>
      </c>
      <c r="J1286" s="15">
        <v>311</v>
      </c>
      <c r="K1286" s="16">
        <v>0.41479099677999998</v>
      </c>
      <c r="L1286" s="17">
        <v>90</v>
      </c>
      <c r="M1286" s="17">
        <v>152</v>
      </c>
      <c r="N1286" s="18">
        <v>73</v>
      </c>
      <c r="O1286" s="17">
        <v>3</v>
      </c>
      <c r="P1286" s="17">
        <v>76</v>
      </c>
      <c r="Q1286" s="18">
        <v>318</v>
      </c>
      <c r="R1286" s="19">
        <v>0.23899371069</v>
      </c>
    </row>
    <row r="1287" spans="1:18" x14ac:dyDescent="0.2">
      <c r="A1287" s="12" t="s">
        <v>436</v>
      </c>
      <c r="B1287" s="2" t="s">
        <v>437</v>
      </c>
      <c r="C1287" s="12" t="s">
        <v>2898</v>
      </c>
      <c r="D1287" s="2" t="s">
        <v>1222</v>
      </c>
      <c r="E1287" s="14">
        <v>4</v>
      </c>
      <c r="F1287" s="14">
        <v>51</v>
      </c>
      <c r="G1287" s="15">
        <v>57</v>
      </c>
      <c r="H1287" s="14">
        <v>12</v>
      </c>
      <c r="I1287" s="14">
        <v>69</v>
      </c>
      <c r="J1287" s="15">
        <v>124</v>
      </c>
      <c r="K1287" s="16">
        <v>0.5564516129</v>
      </c>
      <c r="L1287" s="17">
        <v>24</v>
      </c>
      <c r="M1287" s="17">
        <v>77</v>
      </c>
      <c r="N1287" s="18">
        <v>56</v>
      </c>
      <c r="O1287" s="17">
        <v>8</v>
      </c>
      <c r="P1287" s="17">
        <v>64</v>
      </c>
      <c r="Q1287" s="18">
        <v>165</v>
      </c>
      <c r="R1287" s="19">
        <v>0.38787878787000002</v>
      </c>
    </row>
    <row r="1288" spans="1:18" x14ac:dyDescent="0.2">
      <c r="A1288" s="12" t="s">
        <v>438</v>
      </c>
      <c r="B1288" s="2" t="s">
        <v>439</v>
      </c>
      <c r="C1288" s="12" t="s">
        <v>2899</v>
      </c>
      <c r="D1288" s="2" t="s">
        <v>2900</v>
      </c>
      <c r="E1288" s="14">
        <v>16</v>
      </c>
      <c r="F1288" s="14">
        <v>102</v>
      </c>
      <c r="G1288" s="15">
        <v>161</v>
      </c>
      <c r="H1288" s="14">
        <v>31</v>
      </c>
      <c r="I1288" s="14">
        <v>192</v>
      </c>
      <c r="J1288" s="15">
        <v>310</v>
      </c>
      <c r="K1288" s="16">
        <v>0.61935483869999997</v>
      </c>
      <c r="L1288" s="17">
        <v>18</v>
      </c>
      <c r="M1288" s="17">
        <v>39</v>
      </c>
      <c r="N1288" s="18">
        <v>26</v>
      </c>
      <c r="O1288" s="17">
        <v>5</v>
      </c>
      <c r="P1288" s="17">
        <v>31</v>
      </c>
      <c r="Q1288" s="18">
        <v>88</v>
      </c>
      <c r="R1288" s="19">
        <v>0.35227272726999997</v>
      </c>
    </row>
    <row r="1289" spans="1:18" x14ac:dyDescent="0.2">
      <c r="A1289" s="12" t="s">
        <v>438</v>
      </c>
      <c r="B1289" s="2" t="s">
        <v>439</v>
      </c>
      <c r="C1289" s="12" t="s">
        <v>2901</v>
      </c>
      <c r="D1289" s="2" t="s">
        <v>2902</v>
      </c>
      <c r="E1289" s="14">
        <v>25</v>
      </c>
      <c r="F1289" s="14">
        <v>77</v>
      </c>
      <c r="G1289" s="15">
        <v>208</v>
      </c>
      <c r="H1289" s="14">
        <v>90</v>
      </c>
      <c r="I1289" s="14">
        <v>298</v>
      </c>
      <c r="J1289" s="15">
        <v>400</v>
      </c>
      <c r="K1289" s="16">
        <v>0.745</v>
      </c>
      <c r="L1289" s="17">
        <v>27</v>
      </c>
      <c r="M1289" s="17">
        <v>45</v>
      </c>
      <c r="N1289" s="18">
        <v>38</v>
      </c>
      <c r="O1289" s="17">
        <v>7</v>
      </c>
      <c r="P1289" s="17">
        <v>45</v>
      </c>
      <c r="Q1289" s="18">
        <v>117</v>
      </c>
      <c r="R1289" s="19">
        <v>0.38461538461</v>
      </c>
    </row>
    <row r="1290" spans="1:18" x14ac:dyDescent="0.2">
      <c r="A1290" s="12" t="s">
        <v>438</v>
      </c>
      <c r="B1290" s="2" t="s">
        <v>439</v>
      </c>
      <c r="C1290" s="12" t="s">
        <v>2903</v>
      </c>
      <c r="D1290" s="2" t="s">
        <v>2904</v>
      </c>
      <c r="E1290" s="14">
        <v>4</v>
      </c>
      <c r="F1290" s="14">
        <v>26</v>
      </c>
      <c r="G1290" s="15">
        <v>54</v>
      </c>
      <c r="H1290" s="14">
        <v>58</v>
      </c>
      <c r="I1290" s="14">
        <v>112</v>
      </c>
      <c r="J1290" s="15">
        <v>142</v>
      </c>
      <c r="K1290" s="16">
        <v>0.78873239435999998</v>
      </c>
      <c r="L1290" s="17">
        <v>6</v>
      </c>
      <c r="M1290" s="17">
        <v>9</v>
      </c>
      <c r="N1290" s="18">
        <v>14</v>
      </c>
      <c r="O1290" s="17">
        <v>8</v>
      </c>
      <c r="P1290" s="17">
        <v>22</v>
      </c>
      <c r="Q1290" s="18">
        <v>37</v>
      </c>
      <c r="R1290" s="19">
        <v>0.59459459458999997</v>
      </c>
    </row>
    <row r="1291" spans="1:18" x14ac:dyDescent="0.2">
      <c r="A1291" s="12" t="s">
        <v>440</v>
      </c>
      <c r="B1291" s="2" t="s">
        <v>441</v>
      </c>
      <c r="C1291" s="12" t="s">
        <v>2905</v>
      </c>
      <c r="D1291" s="2" t="s">
        <v>2906</v>
      </c>
      <c r="E1291" s="14">
        <v>10</v>
      </c>
      <c r="F1291" s="14">
        <v>30</v>
      </c>
      <c r="G1291" s="15">
        <v>56</v>
      </c>
      <c r="H1291" s="14">
        <v>9</v>
      </c>
      <c r="I1291" s="14">
        <v>65</v>
      </c>
      <c r="J1291" s="15">
        <v>105</v>
      </c>
      <c r="K1291" s="16">
        <v>0.61904761904000005</v>
      </c>
      <c r="L1291" s="17">
        <v>8</v>
      </c>
      <c r="M1291" s="17">
        <v>42</v>
      </c>
      <c r="N1291" s="18">
        <v>30</v>
      </c>
      <c r="O1291" s="17">
        <v>3</v>
      </c>
      <c r="P1291" s="17">
        <v>33</v>
      </c>
      <c r="Q1291" s="18">
        <v>83</v>
      </c>
      <c r="R1291" s="19">
        <v>0.39759036143999998</v>
      </c>
    </row>
    <row r="1292" spans="1:18" x14ac:dyDescent="0.2">
      <c r="A1292" s="12" t="s">
        <v>440</v>
      </c>
      <c r="B1292" s="2" t="s">
        <v>441</v>
      </c>
      <c r="C1292" s="12" t="s">
        <v>2907</v>
      </c>
      <c r="D1292" s="2" t="s">
        <v>2908</v>
      </c>
      <c r="E1292" s="14">
        <v>10</v>
      </c>
      <c r="F1292" s="14">
        <v>41</v>
      </c>
      <c r="G1292" s="15">
        <v>31</v>
      </c>
      <c r="H1292" s="14">
        <v>11</v>
      </c>
      <c r="I1292" s="14">
        <v>42</v>
      </c>
      <c r="J1292" s="15">
        <v>93</v>
      </c>
      <c r="K1292" s="16">
        <v>0.45161290321999997</v>
      </c>
      <c r="L1292" s="17">
        <v>29</v>
      </c>
      <c r="M1292" s="17">
        <v>27</v>
      </c>
      <c r="N1292" s="18">
        <v>18</v>
      </c>
      <c r="O1292" s="17">
        <v>2</v>
      </c>
      <c r="P1292" s="17">
        <v>20</v>
      </c>
      <c r="Q1292" s="18">
        <v>76</v>
      </c>
      <c r="R1292" s="19">
        <v>0.26315789473000001</v>
      </c>
    </row>
    <row r="1293" spans="1:18" x14ac:dyDescent="0.2">
      <c r="A1293" s="12" t="s">
        <v>442</v>
      </c>
      <c r="B1293" s="2" t="s">
        <v>443</v>
      </c>
      <c r="C1293" s="12" t="s">
        <v>2909</v>
      </c>
      <c r="D1293" s="2" t="s">
        <v>2910</v>
      </c>
      <c r="E1293" s="14">
        <v>13</v>
      </c>
      <c r="F1293" s="14">
        <v>49</v>
      </c>
      <c r="G1293" s="15">
        <v>79</v>
      </c>
      <c r="H1293" s="14">
        <v>28</v>
      </c>
      <c r="I1293" s="14">
        <v>107</v>
      </c>
      <c r="J1293" s="15">
        <v>169</v>
      </c>
      <c r="K1293" s="16">
        <v>0.63313609466999998</v>
      </c>
      <c r="L1293" s="17">
        <v>25</v>
      </c>
      <c r="M1293" s="17">
        <v>54</v>
      </c>
      <c r="N1293" s="18">
        <v>40</v>
      </c>
      <c r="O1293" s="17">
        <v>15</v>
      </c>
      <c r="P1293" s="17">
        <v>55</v>
      </c>
      <c r="Q1293" s="18">
        <v>134</v>
      </c>
      <c r="R1293" s="19">
        <v>0.41044776118999998</v>
      </c>
    </row>
    <row r="1294" spans="1:18" x14ac:dyDescent="0.2">
      <c r="A1294" s="12" t="s">
        <v>442</v>
      </c>
      <c r="B1294" s="2" t="s">
        <v>443</v>
      </c>
      <c r="C1294" s="12" t="s">
        <v>2911</v>
      </c>
      <c r="D1294" s="2" t="s">
        <v>2912</v>
      </c>
      <c r="E1294" s="14">
        <v>22</v>
      </c>
      <c r="F1294" s="14">
        <v>92</v>
      </c>
      <c r="G1294" s="15">
        <v>73</v>
      </c>
      <c r="H1294" s="14">
        <v>19</v>
      </c>
      <c r="I1294" s="14">
        <v>92</v>
      </c>
      <c r="J1294" s="15">
        <v>206</v>
      </c>
      <c r="K1294" s="16">
        <v>0.44660194174000001</v>
      </c>
      <c r="L1294" s="17">
        <v>37</v>
      </c>
      <c r="M1294" s="17">
        <v>53</v>
      </c>
      <c r="N1294" s="18">
        <v>27</v>
      </c>
      <c r="O1294" s="17">
        <v>1</v>
      </c>
      <c r="P1294" s="17">
        <v>28</v>
      </c>
      <c r="Q1294" s="18">
        <v>118</v>
      </c>
      <c r="R1294" s="19">
        <v>0.23728813559</v>
      </c>
    </row>
    <row r="1295" spans="1:18" x14ac:dyDescent="0.2">
      <c r="A1295" s="12" t="s">
        <v>444</v>
      </c>
      <c r="B1295" s="2" t="s">
        <v>445</v>
      </c>
      <c r="C1295" s="12" t="s">
        <v>2913</v>
      </c>
      <c r="D1295" s="2" t="s">
        <v>2914</v>
      </c>
      <c r="E1295" s="14">
        <v>20</v>
      </c>
      <c r="F1295" s="14">
        <v>44</v>
      </c>
      <c r="G1295" s="15">
        <v>46</v>
      </c>
      <c r="H1295" s="14">
        <v>12</v>
      </c>
      <c r="I1295" s="14">
        <v>58</v>
      </c>
      <c r="J1295" s="15">
        <v>122</v>
      </c>
      <c r="K1295" s="16">
        <v>0.47540983605999998</v>
      </c>
      <c r="L1295" s="17">
        <v>46</v>
      </c>
      <c r="M1295" s="17">
        <v>67</v>
      </c>
      <c r="N1295" s="18">
        <v>39</v>
      </c>
      <c r="O1295" s="17">
        <v>7</v>
      </c>
      <c r="P1295" s="17">
        <v>46</v>
      </c>
      <c r="Q1295" s="18">
        <v>159</v>
      </c>
      <c r="R1295" s="19">
        <v>0.28930817609999998</v>
      </c>
    </row>
    <row r="1296" spans="1:18" x14ac:dyDescent="0.2">
      <c r="A1296" s="12" t="s">
        <v>444</v>
      </c>
      <c r="B1296" s="2" t="s">
        <v>445</v>
      </c>
      <c r="C1296" s="12" t="s">
        <v>2915</v>
      </c>
      <c r="D1296" s="2" t="s">
        <v>1945</v>
      </c>
      <c r="E1296" s="14">
        <v>2</v>
      </c>
      <c r="F1296" s="14">
        <v>25</v>
      </c>
      <c r="G1296" s="15">
        <v>39</v>
      </c>
      <c r="H1296" s="14">
        <v>4</v>
      </c>
      <c r="I1296" s="14">
        <v>43</v>
      </c>
      <c r="J1296" s="15">
        <v>70</v>
      </c>
      <c r="K1296" s="16">
        <v>0.61428571428000001</v>
      </c>
      <c r="L1296" s="17">
        <v>7</v>
      </c>
      <c r="M1296" s="17">
        <v>42</v>
      </c>
      <c r="N1296" s="18">
        <v>27</v>
      </c>
      <c r="O1296" s="17">
        <v>3</v>
      </c>
      <c r="P1296" s="17">
        <v>30</v>
      </c>
      <c r="Q1296" s="18">
        <v>79</v>
      </c>
      <c r="R1296" s="19">
        <v>0.37974683543999999</v>
      </c>
    </row>
    <row r="1297" spans="1:18" x14ac:dyDescent="0.2">
      <c r="A1297" s="12" t="s">
        <v>444</v>
      </c>
      <c r="B1297" s="2" t="s">
        <v>445</v>
      </c>
      <c r="C1297" s="12" t="s">
        <v>2916</v>
      </c>
      <c r="D1297" s="2" t="s">
        <v>2917</v>
      </c>
      <c r="E1297" s="14">
        <v>7</v>
      </c>
      <c r="F1297" s="14">
        <v>23</v>
      </c>
      <c r="G1297" s="15">
        <v>38</v>
      </c>
      <c r="H1297" s="14">
        <v>14</v>
      </c>
      <c r="I1297" s="14">
        <v>52</v>
      </c>
      <c r="J1297" s="15">
        <v>82</v>
      </c>
      <c r="K1297" s="16">
        <v>0.63414634146000004</v>
      </c>
      <c r="L1297" s="17">
        <v>11</v>
      </c>
      <c r="M1297" s="17">
        <v>28</v>
      </c>
      <c r="N1297" s="18">
        <v>20</v>
      </c>
      <c r="O1297" s="17">
        <v>2</v>
      </c>
      <c r="P1297" s="17">
        <v>22</v>
      </c>
      <c r="Q1297" s="18">
        <v>61</v>
      </c>
      <c r="R1297" s="19">
        <v>0.36065573769999998</v>
      </c>
    </row>
    <row r="1298" spans="1:18" x14ac:dyDescent="0.2">
      <c r="A1298" s="12" t="s">
        <v>446</v>
      </c>
      <c r="B1298" s="2" t="s">
        <v>585</v>
      </c>
      <c r="C1298" s="12" t="s">
        <v>3997</v>
      </c>
      <c r="D1298" s="2" t="s">
        <v>4297</v>
      </c>
      <c r="E1298" s="14">
        <v>7</v>
      </c>
      <c r="F1298" s="14">
        <v>13</v>
      </c>
      <c r="G1298" s="15">
        <v>9</v>
      </c>
      <c r="H1298" s="14">
        <v>0</v>
      </c>
      <c r="I1298" s="14">
        <v>9</v>
      </c>
      <c r="J1298" s="15">
        <v>29</v>
      </c>
      <c r="K1298" s="16">
        <v>0.31034482757999998</v>
      </c>
      <c r="L1298" s="17">
        <v>15</v>
      </c>
      <c r="M1298" s="17">
        <v>6</v>
      </c>
      <c r="N1298" s="18">
        <v>0</v>
      </c>
      <c r="O1298" s="17">
        <v>0</v>
      </c>
      <c r="P1298" s="17">
        <v>0</v>
      </c>
      <c r="Q1298" s="18">
        <v>21</v>
      </c>
      <c r="R1298" s="19">
        <v>0</v>
      </c>
    </row>
    <row r="1299" spans="1:18" x14ac:dyDescent="0.2">
      <c r="A1299" s="12" t="s">
        <v>446</v>
      </c>
      <c r="B1299" s="2" t="s">
        <v>585</v>
      </c>
      <c r="C1299" s="12" t="s">
        <v>2918</v>
      </c>
      <c r="D1299" s="2" t="s">
        <v>2919</v>
      </c>
      <c r="E1299" s="14">
        <v>20</v>
      </c>
      <c r="F1299" s="14">
        <v>47</v>
      </c>
      <c r="G1299" s="15">
        <v>70</v>
      </c>
      <c r="H1299" s="14">
        <v>10</v>
      </c>
      <c r="I1299" s="14">
        <v>80</v>
      </c>
      <c r="J1299" s="15">
        <v>147</v>
      </c>
      <c r="K1299" s="16">
        <v>0.54421768706999996</v>
      </c>
      <c r="L1299" s="17">
        <v>28</v>
      </c>
      <c r="M1299" s="17">
        <v>23</v>
      </c>
      <c r="N1299" s="18">
        <v>34</v>
      </c>
      <c r="O1299" s="17">
        <v>2</v>
      </c>
      <c r="P1299" s="17">
        <v>36</v>
      </c>
      <c r="Q1299" s="18">
        <v>87</v>
      </c>
      <c r="R1299" s="19">
        <v>0.41379310343999998</v>
      </c>
    </row>
    <row r="1300" spans="1:18" x14ac:dyDescent="0.2">
      <c r="A1300" s="12" t="s">
        <v>446</v>
      </c>
      <c r="B1300" s="2" t="s">
        <v>585</v>
      </c>
      <c r="C1300" s="12" t="s">
        <v>2920</v>
      </c>
      <c r="D1300" s="2" t="s">
        <v>2921</v>
      </c>
      <c r="E1300" s="14">
        <v>21</v>
      </c>
      <c r="F1300" s="14">
        <v>61</v>
      </c>
      <c r="G1300" s="15">
        <v>110</v>
      </c>
      <c r="H1300" s="14">
        <v>32</v>
      </c>
      <c r="I1300" s="14">
        <v>142</v>
      </c>
      <c r="J1300" s="15">
        <v>224</v>
      </c>
      <c r="K1300" s="16">
        <v>0.63392857142000003</v>
      </c>
      <c r="L1300" s="17">
        <v>9</v>
      </c>
      <c r="M1300" s="17">
        <v>20</v>
      </c>
      <c r="N1300" s="18">
        <v>22</v>
      </c>
      <c r="O1300" s="17">
        <v>6</v>
      </c>
      <c r="P1300" s="17">
        <v>28</v>
      </c>
      <c r="Q1300" s="18">
        <v>57</v>
      </c>
      <c r="R1300" s="19">
        <v>0.49122807016999998</v>
      </c>
    </row>
    <row r="1301" spans="1:18" x14ac:dyDescent="0.2">
      <c r="A1301" s="12" t="s">
        <v>446</v>
      </c>
      <c r="B1301" s="2" t="s">
        <v>585</v>
      </c>
      <c r="C1301" s="12" t="s">
        <v>2922</v>
      </c>
      <c r="D1301" s="2" t="s">
        <v>2923</v>
      </c>
      <c r="E1301" s="14">
        <v>48</v>
      </c>
      <c r="F1301" s="14">
        <v>146</v>
      </c>
      <c r="G1301" s="15">
        <v>232</v>
      </c>
      <c r="H1301" s="14">
        <v>91</v>
      </c>
      <c r="I1301" s="14">
        <v>323</v>
      </c>
      <c r="J1301" s="15">
        <v>517</v>
      </c>
      <c r="K1301" s="16">
        <v>0.62475822049999996</v>
      </c>
      <c r="L1301" s="17">
        <v>101</v>
      </c>
      <c r="M1301" s="17">
        <v>156</v>
      </c>
      <c r="N1301" s="18">
        <v>79</v>
      </c>
      <c r="O1301" s="17">
        <v>19</v>
      </c>
      <c r="P1301" s="17">
        <v>98</v>
      </c>
      <c r="Q1301" s="18">
        <v>355</v>
      </c>
      <c r="R1301" s="19">
        <v>0.27605633802000001</v>
      </c>
    </row>
    <row r="1302" spans="1:18" x14ac:dyDescent="0.2">
      <c r="A1302" s="12" t="s">
        <v>446</v>
      </c>
      <c r="B1302" s="2" t="s">
        <v>585</v>
      </c>
      <c r="C1302" s="12" t="s">
        <v>2924</v>
      </c>
      <c r="D1302" s="2" t="s">
        <v>2925</v>
      </c>
      <c r="E1302" s="14">
        <v>12</v>
      </c>
      <c r="F1302" s="14">
        <v>66</v>
      </c>
      <c r="G1302" s="15">
        <v>113</v>
      </c>
      <c r="H1302" s="14">
        <v>16</v>
      </c>
      <c r="I1302" s="14">
        <v>129</v>
      </c>
      <c r="J1302" s="15">
        <v>207</v>
      </c>
      <c r="K1302" s="16">
        <v>0.62318840579000001</v>
      </c>
      <c r="L1302" s="17">
        <v>7</v>
      </c>
      <c r="M1302" s="17">
        <v>25</v>
      </c>
      <c r="N1302" s="18">
        <v>33</v>
      </c>
      <c r="O1302" s="17">
        <v>2</v>
      </c>
      <c r="P1302" s="17">
        <v>35</v>
      </c>
      <c r="Q1302" s="18">
        <v>67</v>
      </c>
      <c r="R1302" s="19">
        <v>0.52238805970000002</v>
      </c>
    </row>
    <row r="1303" spans="1:18" x14ac:dyDescent="0.2">
      <c r="A1303" s="12" t="s">
        <v>446</v>
      </c>
      <c r="B1303" s="2" t="s">
        <v>585</v>
      </c>
      <c r="C1303" s="12" t="s">
        <v>2926</v>
      </c>
      <c r="D1303" s="2" t="s">
        <v>2927</v>
      </c>
      <c r="E1303" s="14">
        <v>24</v>
      </c>
      <c r="F1303" s="14">
        <v>107</v>
      </c>
      <c r="G1303" s="15">
        <v>168</v>
      </c>
      <c r="H1303" s="14">
        <v>102</v>
      </c>
      <c r="I1303" s="14">
        <v>270</v>
      </c>
      <c r="J1303" s="15">
        <v>401</v>
      </c>
      <c r="K1303" s="16">
        <v>0.67331670822</v>
      </c>
      <c r="L1303" s="17">
        <v>15</v>
      </c>
      <c r="M1303" s="17">
        <v>36</v>
      </c>
      <c r="N1303" s="18">
        <v>38</v>
      </c>
      <c r="O1303" s="17">
        <v>20</v>
      </c>
      <c r="P1303" s="17">
        <v>58</v>
      </c>
      <c r="Q1303" s="18">
        <v>109</v>
      </c>
      <c r="R1303" s="19">
        <v>0.53211009174000001</v>
      </c>
    </row>
    <row r="1304" spans="1:18" x14ac:dyDescent="0.2">
      <c r="A1304" s="12" t="s">
        <v>446</v>
      </c>
      <c r="B1304" s="2" t="s">
        <v>585</v>
      </c>
      <c r="C1304" s="12" t="s">
        <v>2928</v>
      </c>
      <c r="D1304" s="2" t="s">
        <v>2929</v>
      </c>
      <c r="E1304" s="14">
        <v>9</v>
      </c>
      <c r="F1304" s="14">
        <v>11</v>
      </c>
      <c r="G1304" s="15">
        <v>4</v>
      </c>
      <c r="H1304" s="14">
        <v>1</v>
      </c>
      <c r="I1304" s="14">
        <v>5</v>
      </c>
      <c r="J1304" s="15">
        <v>25</v>
      </c>
      <c r="K1304" s="16">
        <v>0.2</v>
      </c>
      <c r="L1304" s="17">
        <v>75</v>
      </c>
      <c r="M1304" s="17">
        <v>73</v>
      </c>
      <c r="N1304" s="18">
        <v>18</v>
      </c>
      <c r="O1304" s="17">
        <v>2</v>
      </c>
      <c r="P1304" s="17">
        <v>20</v>
      </c>
      <c r="Q1304" s="18">
        <v>168</v>
      </c>
      <c r="R1304" s="19">
        <v>0.11904761904</v>
      </c>
    </row>
    <row r="1305" spans="1:18" x14ac:dyDescent="0.2">
      <c r="A1305" s="12" t="s">
        <v>446</v>
      </c>
      <c r="B1305" s="2" t="s">
        <v>585</v>
      </c>
      <c r="C1305" s="12" t="s">
        <v>2930</v>
      </c>
      <c r="D1305" s="2" t="s">
        <v>2931</v>
      </c>
      <c r="E1305" s="14">
        <v>14</v>
      </c>
      <c r="F1305" s="14">
        <v>18</v>
      </c>
      <c r="G1305" s="15">
        <v>5</v>
      </c>
      <c r="H1305" s="14">
        <v>1</v>
      </c>
      <c r="I1305" s="14">
        <v>6</v>
      </c>
      <c r="J1305" s="15">
        <v>38</v>
      </c>
      <c r="K1305" s="16">
        <v>0.15789473683999999</v>
      </c>
      <c r="L1305" s="17">
        <v>63</v>
      </c>
      <c r="M1305" s="17">
        <v>82</v>
      </c>
      <c r="N1305" s="18">
        <v>21</v>
      </c>
      <c r="O1305" s="17">
        <v>2</v>
      </c>
      <c r="P1305" s="17">
        <v>23</v>
      </c>
      <c r="Q1305" s="18">
        <v>168</v>
      </c>
      <c r="R1305" s="19">
        <v>0.1369047619</v>
      </c>
    </row>
    <row r="1306" spans="1:18" x14ac:dyDescent="0.2">
      <c r="A1306" s="12" t="s">
        <v>446</v>
      </c>
      <c r="B1306" s="2" t="s">
        <v>585</v>
      </c>
      <c r="C1306" s="12" t="s">
        <v>2932</v>
      </c>
      <c r="D1306" s="2" t="s">
        <v>2933</v>
      </c>
      <c r="E1306" s="14">
        <v>16</v>
      </c>
      <c r="F1306" s="14">
        <v>12</v>
      </c>
      <c r="G1306" s="15">
        <v>3</v>
      </c>
      <c r="H1306" s="14">
        <v>0</v>
      </c>
      <c r="I1306" s="14">
        <v>3</v>
      </c>
      <c r="J1306" s="15">
        <v>31</v>
      </c>
      <c r="K1306" s="16">
        <v>9.6774193539999998E-2</v>
      </c>
      <c r="L1306" s="17">
        <v>99</v>
      </c>
      <c r="M1306" s="17">
        <v>145</v>
      </c>
      <c r="N1306" s="18">
        <v>58</v>
      </c>
      <c r="O1306" s="17">
        <v>3</v>
      </c>
      <c r="P1306" s="17">
        <v>61</v>
      </c>
      <c r="Q1306" s="18">
        <v>305</v>
      </c>
      <c r="R1306" s="19">
        <v>0.2</v>
      </c>
    </row>
    <row r="1307" spans="1:18" x14ac:dyDescent="0.2">
      <c r="A1307" s="12" t="s">
        <v>446</v>
      </c>
      <c r="B1307" s="2" t="s">
        <v>585</v>
      </c>
      <c r="C1307" s="12" t="s">
        <v>2934</v>
      </c>
      <c r="D1307" s="2" t="s">
        <v>2935</v>
      </c>
      <c r="E1307" s="14">
        <v>15</v>
      </c>
      <c r="F1307" s="14">
        <v>10</v>
      </c>
      <c r="G1307" s="15">
        <v>3</v>
      </c>
      <c r="H1307" s="14">
        <v>0</v>
      </c>
      <c r="I1307" s="14">
        <v>3</v>
      </c>
      <c r="J1307" s="15">
        <v>28</v>
      </c>
      <c r="K1307" s="16">
        <v>0.10714285714000001</v>
      </c>
      <c r="L1307" s="17">
        <v>32</v>
      </c>
      <c r="M1307" s="17">
        <v>14</v>
      </c>
      <c r="N1307" s="18">
        <v>2</v>
      </c>
      <c r="O1307" s="17">
        <v>0</v>
      </c>
      <c r="P1307" s="17">
        <v>2</v>
      </c>
      <c r="Q1307" s="18">
        <v>48</v>
      </c>
      <c r="R1307" s="19">
        <v>4.1666666659999997E-2</v>
      </c>
    </row>
    <row r="1308" spans="1:18" x14ac:dyDescent="0.2">
      <c r="A1308" s="12" t="s">
        <v>446</v>
      </c>
      <c r="B1308" s="2" t="s">
        <v>585</v>
      </c>
      <c r="C1308" s="12" t="s">
        <v>2936</v>
      </c>
      <c r="D1308" s="2" t="s">
        <v>2937</v>
      </c>
      <c r="E1308" s="14">
        <v>21</v>
      </c>
      <c r="F1308" s="14">
        <v>16</v>
      </c>
      <c r="G1308" s="15">
        <v>4</v>
      </c>
      <c r="H1308" s="14">
        <v>0</v>
      </c>
      <c r="I1308" s="14">
        <v>4</v>
      </c>
      <c r="J1308" s="15">
        <v>41</v>
      </c>
      <c r="K1308" s="16">
        <v>9.7560975600000002E-2</v>
      </c>
      <c r="L1308" s="17">
        <v>67</v>
      </c>
      <c r="M1308" s="17">
        <v>46</v>
      </c>
      <c r="N1308" s="18">
        <v>26</v>
      </c>
      <c r="O1308" s="17">
        <v>2</v>
      </c>
      <c r="P1308" s="17">
        <v>28</v>
      </c>
      <c r="Q1308" s="18">
        <v>141</v>
      </c>
      <c r="R1308" s="19">
        <v>0.19858156028000001</v>
      </c>
    </row>
    <row r="1309" spans="1:18" x14ac:dyDescent="0.2">
      <c r="A1309" s="12" t="s">
        <v>446</v>
      </c>
      <c r="B1309" s="2" t="s">
        <v>585</v>
      </c>
      <c r="C1309" s="12" t="s">
        <v>2938</v>
      </c>
      <c r="D1309" s="2" t="s">
        <v>2939</v>
      </c>
      <c r="E1309" s="14">
        <v>19</v>
      </c>
      <c r="F1309" s="14">
        <v>20</v>
      </c>
      <c r="G1309" s="15">
        <v>7</v>
      </c>
      <c r="H1309" s="14">
        <v>0</v>
      </c>
      <c r="I1309" s="14">
        <v>7</v>
      </c>
      <c r="J1309" s="15">
        <v>46</v>
      </c>
      <c r="K1309" s="16">
        <v>0.15217391304</v>
      </c>
      <c r="L1309" s="17">
        <v>54</v>
      </c>
      <c r="M1309" s="17">
        <v>58</v>
      </c>
      <c r="N1309" s="18">
        <v>17</v>
      </c>
      <c r="O1309" s="17">
        <v>0</v>
      </c>
      <c r="P1309" s="17">
        <v>17</v>
      </c>
      <c r="Q1309" s="18">
        <v>129</v>
      </c>
      <c r="R1309" s="19">
        <v>0.13178294572999999</v>
      </c>
    </row>
    <row r="1310" spans="1:18" x14ac:dyDescent="0.2">
      <c r="A1310" s="12" t="s">
        <v>446</v>
      </c>
      <c r="B1310" s="2" t="s">
        <v>585</v>
      </c>
      <c r="C1310" s="12" t="s">
        <v>2940</v>
      </c>
      <c r="D1310" s="2" t="s">
        <v>2941</v>
      </c>
      <c r="E1310" s="14">
        <v>18</v>
      </c>
      <c r="F1310" s="14">
        <v>11</v>
      </c>
      <c r="G1310" s="15">
        <v>9</v>
      </c>
      <c r="H1310" s="14">
        <v>0</v>
      </c>
      <c r="I1310" s="14">
        <v>9</v>
      </c>
      <c r="J1310" s="15">
        <v>38</v>
      </c>
      <c r="K1310" s="16">
        <v>0.23684210525999999</v>
      </c>
      <c r="L1310" s="17">
        <v>70</v>
      </c>
      <c r="M1310" s="17">
        <v>62</v>
      </c>
      <c r="N1310" s="18">
        <v>21</v>
      </c>
      <c r="O1310" s="17">
        <v>1</v>
      </c>
      <c r="P1310" s="17">
        <v>22</v>
      </c>
      <c r="Q1310" s="18">
        <v>154</v>
      </c>
      <c r="R1310" s="19">
        <v>0.14285714285000001</v>
      </c>
    </row>
    <row r="1311" spans="1:18" x14ac:dyDescent="0.2">
      <c r="A1311" s="12" t="s">
        <v>446</v>
      </c>
      <c r="B1311" s="2" t="s">
        <v>585</v>
      </c>
      <c r="C1311" s="12" t="s">
        <v>2942</v>
      </c>
      <c r="D1311" s="2" t="s">
        <v>2943</v>
      </c>
      <c r="E1311" s="14">
        <v>23</v>
      </c>
      <c r="F1311" s="14">
        <v>12</v>
      </c>
      <c r="G1311" s="15">
        <v>3</v>
      </c>
      <c r="H1311" s="14">
        <v>0</v>
      </c>
      <c r="I1311" s="14">
        <v>3</v>
      </c>
      <c r="J1311" s="15">
        <v>38</v>
      </c>
      <c r="K1311" s="16">
        <v>7.8947368419999997E-2</v>
      </c>
      <c r="L1311" s="17">
        <v>120</v>
      </c>
      <c r="M1311" s="17">
        <v>86</v>
      </c>
      <c r="N1311" s="18">
        <v>14</v>
      </c>
      <c r="O1311" s="17">
        <v>2</v>
      </c>
      <c r="P1311" s="17">
        <v>16</v>
      </c>
      <c r="Q1311" s="18">
        <v>222</v>
      </c>
      <c r="R1311" s="19">
        <v>7.2072072070000007E-2</v>
      </c>
    </row>
    <row r="1312" spans="1:18" x14ac:dyDescent="0.2">
      <c r="A1312" s="12" t="s">
        <v>446</v>
      </c>
      <c r="B1312" s="2" t="s">
        <v>585</v>
      </c>
      <c r="C1312" s="12" t="s">
        <v>2944</v>
      </c>
      <c r="D1312" s="2" t="s">
        <v>2945</v>
      </c>
      <c r="E1312" s="14">
        <v>16</v>
      </c>
      <c r="F1312" s="14">
        <v>20</v>
      </c>
      <c r="G1312" s="15">
        <v>29</v>
      </c>
      <c r="H1312" s="14">
        <v>5</v>
      </c>
      <c r="I1312" s="14">
        <v>34</v>
      </c>
      <c r="J1312" s="15">
        <v>70</v>
      </c>
      <c r="K1312" s="16">
        <v>0.48571428571000003</v>
      </c>
      <c r="L1312" s="17">
        <v>41</v>
      </c>
      <c r="M1312" s="17">
        <v>41</v>
      </c>
      <c r="N1312" s="18">
        <v>22</v>
      </c>
      <c r="O1312" s="17">
        <v>4</v>
      </c>
      <c r="P1312" s="17">
        <v>26</v>
      </c>
      <c r="Q1312" s="18">
        <v>108</v>
      </c>
      <c r="R1312" s="19">
        <v>0.24074074073999999</v>
      </c>
    </row>
    <row r="1313" spans="1:18" x14ac:dyDescent="0.2">
      <c r="A1313" s="12" t="s">
        <v>446</v>
      </c>
      <c r="B1313" s="2" t="s">
        <v>585</v>
      </c>
      <c r="C1313" s="12" t="s">
        <v>2946</v>
      </c>
      <c r="D1313" s="2" t="s">
        <v>2507</v>
      </c>
      <c r="E1313" s="14">
        <v>25</v>
      </c>
      <c r="F1313" s="14">
        <v>53</v>
      </c>
      <c r="G1313" s="15">
        <v>55</v>
      </c>
      <c r="H1313" s="14">
        <v>8</v>
      </c>
      <c r="I1313" s="14">
        <v>63</v>
      </c>
      <c r="J1313" s="15">
        <v>141</v>
      </c>
      <c r="K1313" s="16">
        <v>0.44680851062999999</v>
      </c>
      <c r="L1313" s="17">
        <v>50</v>
      </c>
      <c r="M1313" s="17">
        <v>71</v>
      </c>
      <c r="N1313" s="18">
        <v>37</v>
      </c>
      <c r="O1313" s="17">
        <v>0</v>
      </c>
      <c r="P1313" s="17">
        <v>37</v>
      </c>
      <c r="Q1313" s="18">
        <v>158</v>
      </c>
      <c r="R1313" s="19">
        <v>0.23417721518000001</v>
      </c>
    </row>
    <row r="1314" spans="1:18" x14ac:dyDescent="0.2">
      <c r="A1314" s="12" t="s">
        <v>446</v>
      </c>
      <c r="B1314" s="2" t="s">
        <v>585</v>
      </c>
      <c r="C1314" s="12" t="s">
        <v>2947</v>
      </c>
      <c r="D1314" s="2" t="s">
        <v>2948</v>
      </c>
      <c r="E1314" s="14">
        <v>30</v>
      </c>
      <c r="F1314" s="14">
        <v>100</v>
      </c>
      <c r="G1314" s="15">
        <v>91</v>
      </c>
      <c r="H1314" s="14">
        <v>15</v>
      </c>
      <c r="I1314" s="14">
        <v>106</v>
      </c>
      <c r="J1314" s="15">
        <v>236</v>
      </c>
      <c r="K1314" s="16">
        <v>0.44915254237000002</v>
      </c>
      <c r="L1314" s="17">
        <v>79</v>
      </c>
      <c r="M1314" s="17">
        <v>98</v>
      </c>
      <c r="N1314" s="18">
        <v>52</v>
      </c>
      <c r="O1314" s="17">
        <v>6</v>
      </c>
      <c r="P1314" s="17">
        <v>58</v>
      </c>
      <c r="Q1314" s="18">
        <v>235</v>
      </c>
      <c r="R1314" s="19">
        <v>0.24680851063000001</v>
      </c>
    </row>
    <row r="1315" spans="1:18" x14ac:dyDescent="0.2">
      <c r="A1315" s="12" t="s">
        <v>446</v>
      </c>
      <c r="B1315" s="2" t="s">
        <v>585</v>
      </c>
      <c r="C1315" s="12" t="s">
        <v>2949</v>
      </c>
      <c r="D1315" s="2" t="s">
        <v>2950</v>
      </c>
      <c r="E1315" s="14">
        <v>18</v>
      </c>
      <c r="F1315" s="14">
        <v>43</v>
      </c>
      <c r="G1315" s="15">
        <v>30</v>
      </c>
      <c r="H1315" s="14">
        <v>3</v>
      </c>
      <c r="I1315" s="14">
        <v>33</v>
      </c>
      <c r="J1315" s="15">
        <v>94</v>
      </c>
      <c r="K1315" s="16">
        <v>0.35106382978</v>
      </c>
      <c r="L1315" s="17">
        <v>55</v>
      </c>
      <c r="M1315" s="17">
        <v>75</v>
      </c>
      <c r="N1315" s="18">
        <v>25</v>
      </c>
      <c r="O1315" s="17">
        <v>1</v>
      </c>
      <c r="P1315" s="17">
        <v>26</v>
      </c>
      <c r="Q1315" s="18">
        <v>156</v>
      </c>
      <c r="R1315" s="19">
        <v>0.16666666665999999</v>
      </c>
    </row>
    <row r="1316" spans="1:18" x14ac:dyDescent="0.2">
      <c r="A1316" s="12" t="s">
        <v>446</v>
      </c>
      <c r="B1316" s="2" t="s">
        <v>585</v>
      </c>
      <c r="C1316" s="12" t="s">
        <v>2951</v>
      </c>
      <c r="D1316" s="2" t="s">
        <v>2952</v>
      </c>
      <c r="E1316" s="14">
        <v>55</v>
      </c>
      <c r="F1316" s="14">
        <v>122</v>
      </c>
      <c r="G1316" s="15">
        <v>124</v>
      </c>
      <c r="H1316" s="14">
        <v>33</v>
      </c>
      <c r="I1316" s="14">
        <v>157</v>
      </c>
      <c r="J1316" s="15">
        <v>334</v>
      </c>
      <c r="K1316" s="16">
        <v>0.47005988023</v>
      </c>
      <c r="L1316" s="17">
        <v>80</v>
      </c>
      <c r="M1316" s="17">
        <v>112</v>
      </c>
      <c r="N1316" s="18">
        <v>48</v>
      </c>
      <c r="O1316" s="17">
        <v>14</v>
      </c>
      <c r="P1316" s="17">
        <v>62</v>
      </c>
      <c r="Q1316" s="18">
        <v>254</v>
      </c>
      <c r="R1316" s="19">
        <v>0.24409448818000001</v>
      </c>
    </row>
    <row r="1317" spans="1:18" x14ac:dyDescent="0.2">
      <c r="A1317" s="12" t="s">
        <v>446</v>
      </c>
      <c r="B1317" s="2" t="s">
        <v>585</v>
      </c>
      <c r="C1317" s="12" t="s">
        <v>2953</v>
      </c>
      <c r="D1317" s="2" t="s">
        <v>2954</v>
      </c>
      <c r="E1317" s="14">
        <v>24</v>
      </c>
      <c r="F1317" s="14">
        <v>77</v>
      </c>
      <c r="G1317" s="15">
        <v>108</v>
      </c>
      <c r="H1317" s="14">
        <v>25</v>
      </c>
      <c r="I1317" s="14">
        <v>133</v>
      </c>
      <c r="J1317" s="15">
        <v>234</v>
      </c>
      <c r="K1317" s="16">
        <v>0.56837606836999999</v>
      </c>
      <c r="L1317" s="17">
        <v>40</v>
      </c>
      <c r="M1317" s="17">
        <v>66</v>
      </c>
      <c r="N1317" s="18">
        <v>41</v>
      </c>
      <c r="O1317" s="17">
        <v>10</v>
      </c>
      <c r="P1317" s="17">
        <v>51</v>
      </c>
      <c r="Q1317" s="18">
        <v>157</v>
      </c>
      <c r="R1317" s="19">
        <v>0.32484076432999998</v>
      </c>
    </row>
    <row r="1318" spans="1:18" x14ac:dyDescent="0.2">
      <c r="A1318" s="12" t="s">
        <v>446</v>
      </c>
      <c r="B1318" s="2" t="s">
        <v>585</v>
      </c>
      <c r="C1318" s="12" t="s">
        <v>2955</v>
      </c>
      <c r="D1318" s="2" t="s">
        <v>2956</v>
      </c>
      <c r="E1318" s="14">
        <v>50</v>
      </c>
      <c r="F1318" s="14">
        <v>23</v>
      </c>
      <c r="G1318" s="15">
        <v>6</v>
      </c>
      <c r="H1318" s="14">
        <v>1</v>
      </c>
      <c r="I1318" s="14">
        <v>7</v>
      </c>
      <c r="J1318" s="15">
        <v>80</v>
      </c>
      <c r="K1318" s="16">
        <v>8.7499999999999994E-2</v>
      </c>
      <c r="L1318" s="17">
        <v>138</v>
      </c>
      <c r="M1318" s="17">
        <v>73</v>
      </c>
      <c r="N1318" s="18">
        <v>19</v>
      </c>
      <c r="O1318" s="17">
        <v>2</v>
      </c>
      <c r="P1318" s="17">
        <v>21</v>
      </c>
      <c r="Q1318" s="18">
        <v>232</v>
      </c>
      <c r="R1318" s="19">
        <v>9.0517241370000001E-2</v>
      </c>
    </row>
    <row r="1319" spans="1:18" x14ac:dyDescent="0.2">
      <c r="A1319" s="12" t="s">
        <v>446</v>
      </c>
      <c r="B1319" s="2" t="s">
        <v>585</v>
      </c>
      <c r="C1319" s="12" t="s">
        <v>2957</v>
      </c>
      <c r="D1319" s="2" t="s">
        <v>2958</v>
      </c>
      <c r="E1319" s="14">
        <v>43</v>
      </c>
      <c r="F1319" s="14">
        <v>30</v>
      </c>
      <c r="G1319" s="15">
        <v>7</v>
      </c>
      <c r="H1319" s="14">
        <v>0</v>
      </c>
      <c r="I1319" s="14">
        <v>7</v>
      </c>
      <c r="J1319" s="15">
        <v>80</v>
      </c>
      <c r="K1319" s="16">
        <v>8.7499999999999994E-2</v>
      </c>
      <c r="L1319" s="17">
        <v>118</v>
      </c>
      <c r="M1319" s="17">
        <v>80</v>
      </c>
      <c r="N1319" s="18">
        <v>16</v>
      </c>
      <c r="O1319" s="17">
        <v>1</v>
      </c>
      <c r="P1319" s="17">
        <v>17</v>
      </c>
      <c r="Q1319" s="18">
        <v>215</v>
      </c>
      <c r="R1319" s="19">
        <v>7.9069767439999994E-2</v>
      </c>
    </row>
    <row r="1320" spans="1:18" x14ac:dyDescent="0.2">
      <c r="A1320" s="12" t="s">
        <v>446</v>
      </c>
      <c r="B1320" s="2" t="s">
        <v>585</v>
      </c>
      <c r="C1320" s="12" t="s">
        <v>2959</v>
      </c>
      <c r="D1320" s="2" t="s">
        <v>2960</v>
      </c>
      <c r="E1320" s="14">
        <v>20</v>
      </c>
      <c r="F1320" s="14">
        <v>83</v>
      </c>
      <c r="G1320" s="15">
        <v>155</v>
      </c>
      <c r="H1320" s="14">
        <v>22</v>
      </c>
      <c r="I1320" s="14">
        <v>177</v>
      </c>
      <c r="J1320" s="15">
        <v>280</v>
      </c>
      <c r="K1320" s="16">
        <v>0.63214285713999996</v>
      </c>
      <c r="L1320" s="17">
        <v>33</v>
      </c>
      <c r="M1320" s="17">
        <v>86</v>
      </c>
      <c r="N1320" s="18">
        <v>53</v>
      </c>
      <c r="O1320" s="17">
        <v>9</v>
      </c>
      <c r="P1320" s="17">
        <v>62</v>
      </c>
      <c r="Q1320" s="18">
        <v>181</v>
      </c>
      <c r="R1320" s="19">
        <v>0.34254143646000001</v>
      </c>
    </row>
    <row r="1321" spans="1:18" x14ac:dyDescent="0.2">
      <c r="A1321" s="12" t="s">
        <v>446</v>
      </c>
      <c r="B1321" s="2" t="s">
        <v>585</v>
      </c>
      <c r="C1321" s="12" t="s">
        <v>2961</v>
      </c>
      <c r="D1321" s="2" t="s">
        <v>4298</v>
      </c>
      <c r="E1321" s="14">
        <v>58</v>
      </c>
      <c r="F1321" s="14">
        <v>95</v>
      </c>
      <c r="G1321" s="15">
        <v>82</v>
      </c>
      <c r="H1321" s="14">
        <v>20</v>
      </c>
      <c r="I1321" s="14">
        <v>102</v>
      </c>
      <c r="J1321" s="15">
        <v>255</v>
      </c>
      <c r="K1321" s="16">
        <v>0.4</v>
      </c>
      <c r="L1321" s="17">
        <v>102</v>
      </c>
      <c r="M1321" s="17">
        <v>147</v>
      </c>
      <c r="N1321" s="18">
        <v>72</v>
      </c>
      <c r="O1321" s="17">
        <v>4</v>
      </c>
      <c r="P1321" s="17">
        <v>76</v>
      </c>
      <c r="Q1321" s="18">
        <v>325</v>
      </c>
      <c r="R1321" s="19">
        <v>0.23384615383999999</v>
      </c>
    </row>
    <row r="1322" spans="1:18" x14ac:dyDescent="0.2">
      <c r="A1322" s="12" t="s">
        <v>446</v>
      </c>
      <c r="B1322" s="2" t="s">
        <v>585</v>
      </c>
      <c r="C1322" s="12" t="s">
        <v>2962</v>
      </c>
      <c r="D1322" s="2" t="s">
        <v>2963</v>
      </c>
      <c r="E1322" s="14">
        <v>19</v>
      </c>
      <c r="F1322" s="14">
        <v>18</v>
      </c>
      <c r="G1322" s="15">
        <v>8</v>
      </c>
      <c r="H1322" s="14">
        <v>0</v>
      </c>
      <c r="I1322" s="14">
        <v>8</v>
      </c>
      <c r="J1322" s="15">
        <v>45</v>
      </c>
      <c r="K1322" s="16">
        <v>0.17777777777000001</v>
      </c>
      <c r="L1322" s="17">
        <v>103</v>
      </c>
      <c r="M1322" s="17">
        <v>78</v>
      </c>
      <c r="N1322" s="18">
        <v>19</v>
      </c>
      <c r="O1322" s="17">
        <v>0</v>
      </c>
      <c r="P1322" s="17">
        <v>19</v>
      </c>
      <c r="Q1322" s="18">
        <v>200</v>
      </c>
      <c r="R1322" s="19">
        <v>9.5000000000000001E-2</v>
      </c>
    </row>
    <row r="1323" spans="1:18" x14ac:dyDescent="0.2">
      <c r="A1323" s="12" t="s">
        <v>446</v>
      </c>
      <c r="B1323" s="2" t="s">
        <v>585</v>
      </c>
      <c r="C1323" s="12" t="s">
        <v>2964</v>
      </c>
      <c r="D1323" s="2" t="s">
        <v>2965</v>
      </c>
      <c r="E1323" s="14">
        <v>16</v>
      </c>
      <c r="F1323" s="14">
        <v>21</v>
      </c>
      <c r="G1323" s="15">
        <v>25</v>
      </c>
      <c r="H1323" s="14">
        <v>8</v>
      </c>
      <c r="I1323" s="14">
        <v>33</v>
      </c>
      <c r="J1323" s="15">
        <v>70</v>
      </c>
      <c r="K1323" s="16">
        <v>0.47142857142</v>
      </c>
      <c r="L1323" s="17">
        <v>17</v>
      </c>
      <c r="M1323" s="17">
        <v>49</v>
      </c>
      <c r="N1323" s="18">
        <v>20</v>
      </c>
      <c r="O1323" s="17">
        <v>4</v>
      </c>
      <c r="P1323" s="17">
        <v>24</v>
      </c>
      <c r="Q1323" s="18">
        <v>90</v>
      </c>
      <c r="R1323" s="19">
        <v>0.26666666666</v>
      </c>
    </row>
    <row r="1324" spans="1:18" x14ac:dyDescent="0.2">
      <c r="A1324" s="12" t="s">
        <v>446</v>
      </c>
      <c r="B1324" s="2" t="s">
        <v>585</v>
      </c>
      <c r="C1324" s="12" t="s">
        <v>2966</v>
      </c>
      <c r="D1324" s="2" t="s">
        <v>2967</v>
      </c>
      <c r="E1324" s="14">
        <v>16</v>
      </c>
      <c r="F1324" s="14">
        <v>31</v>
      </c>
      <c r="G1324" s="15">
        <v>27</v>
      </c>
      <c r="H1324" s="14">
        <v>1</v>
      </c>
      <c r="I1324" s="14">
        <v>28</v>
      </c>
      <c r="J1324" s="15">
        <v>75</v>
      </c>
      <c r="K1324" s="16">
        <v>0.37333333333000002</v>
      </c>
      <c r="L1324" s="17">
        <v>37</v>
      </c>
      <c r="M1324" s="17">
        <v>77</v>
      </c>
      <c r="N1324" s="18">
        <v>33</v>
      </c>
      <c r="O1324" s="17">
        <v>2</v>
      </c>
      <c r="P1324" s="17">
        <v>35</v>
      </c>
      <c r="Q1324" s="18">
        <v>149</v>
      </c>
      <c r="R1324" s="19">
        <v>0.23489932885000001</v>
      </c>
    </row>
    <row r="1325" spans="1:18" x14ac:dyDescent="0.2">
      <c r="A1325" s="12" t="s">
        <v>446</v>
      </c>
      <c r="B1325" s="2" t="s">
        <v>585</v>
      </c>
      <c r="C1325" s="12" t="s">
        <v>2968</v>
      </c>
      <c r="D1325" s="2" t="s">
        <v>2969</v>
      </c>
      <c r="E1325" s="14">
        <v>9</v>
      </c>
      <c r="F1325" s="14">
        <v>37</v>
      </c>
      <c r="G1325" s="15">
        <v>51</v>
      </c>
      <c r="H1325" s="14">
        <v>7</v>
      </c>
      <c r="I1325" s="14">
        <v>58</v>
      </c>
      <c r="J1325" s="15">
        <v>104</v>
      </c>
      <c r="K1325" s="16">
        <v>0.55769230769</v>
      </c>
      <c r="L1325" s="17">
        <v>38</v>
      </c>
      <c r="M1325" s="17">
        <v>70</v>
      </c>
      <c r="N1325" s="18">
        <v>51</v>
      </c>
      <c r="O1325" s="17">
        <v>5</v>
      </c>
      <c r="P1325" s="17">
        <v>56</v>
      </c>
      <c r="Q1325" s="18">
        <v>164</v>
      </c>
      <c r="R1325" s="19">
        <v>0.34146341463000002</v>
      </c>
    </row>
    <row r="1326" spans="1:18" x14ac:dyDescent="0.2">
      <c r="A1326" s="12" t="s">
        <v>446</v>
      </c>
      <c r="B1326" s="2" t="s">
        <v>585</v>
      </c>
      <c r="C1326" s="12" t="s">
        <v>2970</v>
      </c>
      <c r="D1326" s="2" t="s">
        <v>2971</v>
      </c>
      <c r="E1326" s="14">
        <v>37</v>
      </c>
      <c r="F1326" s="14">
        <v>32</v>
      </c>
      <c r="G1326" s="15">
        <v>25</v>
      </c>
      <c r="H1326" s="14">
        <v>1</v>
      </c>
      <c r="I1326" s="14">
        <v>26</v>
      </c>
      <c r="J1326" s="15">
        <v>95</v>
      </c>
      <c r="K1326" s="16">
        <v>0.27368421052000003</v>
      </c>
      <c r="L1326" s="17">
        <v>99</v>
      </c>
      <c r="M1326" s="17">
        <v>96</v>
      </c>
      <c r="N1326" s="18">
        <v>34</v>
      </c>
      <c r="O1326" s="17">
        <v>2</v>
      </c>
      <c r="P1326" s="17">
        <v>36</v>
      </c>
      <c r="Q1326" s="18">
        <v>231</v>
      </c>
      <c r="R1326" s="19">
        <v>0.15584415584</v>
      </c>
    </row>
    <row r="1327" spans="1:18" x14ac:dyDescent="0.2">
      <c r="A1327" s="12" t="s">
        <v>446</v>
      </c>
      <c r="B1327" s="2" t="s">
        <v>585</v>
      </c>
      <c r="C1327" s="12" t="s">
        <v>2972</v>
      </c>
      <c r="D1327" s="2" t="s">
        <v>2973</v>
      </c>
      <c r="E1327" s="14">
        <v>10</v>
      </c>
      <c r="F1327" s="14">
        <v>17</v>
      </c>
      <c r="G1327" s="15">
        <v>11</v>
      </c>
      <c r="H1327" s="14">
        <v>0</v>
      </c>
      <c r="I1327" s="14">
        <v>11</v>
      </c>
      <c r="J1327" s="15">
        <v>38</v>
      </c>
      <c r="K1327" s="16">
        <v>0.28947368421000003</v>
      </c>
      <c r="L1327" s="17">
        <v>15</v>
      </c>
      <c r="M1327" s="17">
        <v>31</v>
      </c>
      <c r="N1327" s="18">
        <v>20</v>
      </c>
      <c r="O1327" s="17">
        <v>0</v>
      </c>
      <c r="P1327" s="17">
        <v>20</v>
      </c>
      <c r="Q1327" s="18">
        <v>66</v>
      </c>
      <c r="R1327" s="19">
        <v>0.30303030303</v>
      </c>
    </row>
    <row r="1328" spans="1:18" x14ac:dyDescent="0.2">
      <c r="A1328" s="12" t="s">
        <v>446</v>
      </c>
      <c r="B1328" s="2" t="s">
        <v>585</v>
      </c>
      <c r="C1328" s="12" t="s">
        <v>2974</v>
      </c>
      <c r="D1328" s="2" t="s">
        <v>2975</v>
      </c>
      <c r="E1328" s="14">
        <v>19</v>
      </c>
      <c r="F1328" s="14">
        <v>66</v>
      </c>
      <c r="G1328" s="15">
        <v>88</v>
      </c>
      <c r="H1328" s="14">
        <v>17</v>
      </c>
      <c r="I1328" s="14">
        <v>105</v>
      </c>
      <c r="J1328" s="15">
        <v>190</v>
      </c>
      <c r="K1328" s="16">
        <v>0.55263157894000003</v>
      </c>
      <c r="L1328" s="17">
        <v>14</v>
      </c>
      <c r="M1328" s="17">
        <v>45</v>
      </c>
      <c r="N1328" s="18">
        <v>32</v>
      </c>
      <c r="O1328" s="17">
        <v>2</v>
      </c>
      <c r="P1328" s="17">
        <v>34</v>
      </c>
      <c r="Q1328" s="18">
        <v>93</v>
      </c>
      <c r="R1328" s="19">
        <v>0.36559139784</v>
      </c>
    </row>
    <row r="1329" spans="1:18" x14ac:dyDescent="0.2">
      <c r="A1329" s="12" t="s">
        <v>447</v>
      </c>
      <c r="B1329" s="2" t="s">
        <v>448</v>
      </c>
      <c r="C1329" s="12" t="s">
        <v>2976</v>
      </c>
      <c r="D1329" s="2" t="s">
        <v>2977</v>
      </c>
      <c r="E1329" s="14">
        <v>19</v>
      </c>
      <c r="F1329" s="14">
        <v>27</v>
      </c>
      <c r="G1329" s="15">
        <v>19</v>
      </c>
      <c r="H1329" s="14">
        <v>2</v>
      </c>
      <c r="I1329" s="14">
        <v>21</v>
      </c>
      <c r="J1329" s="15">
        <v>67</v>
      </c>
      <c r="K1329" s="16">
        <v>0.31343283581999998</v>
      </c>
      <c r="L1329" s="17">
        <v>15</v>
      </c>
      <c r="M1329" s="17">
        <v>29</v>
      </c>
      <c r="N1329" s="18">
        <v>8</v>
      </c>
      <c r="O1329" s="17">
        <v>1</v>
      </c>
      <c r="P1329" s="17">
        <v>9</v>
      </c>
      <c r="Q1329" s="18">
        <v>53</v>
      </c>
      <c r="R1329" s="19">
        <v>0.16981132074999999</v>
      </c>
    </row>
    <row r="1330" spans="1:18" x14ac:dyDescent="0.2">
      <c r="A1330" s="12" t="s">
        <v>447</v>
      </c>
      <c r="B1330" s="2" t="s">
        <v>448</v>
      </c>
      <c r="C1330" s="12" t="s">
        <v>2978</v>
      </c>
      <c r="D1330" s="2" t="s">
        <v>2979</v>
      </c>
      <c r="E1330" s="14">
        <v>12</v>
      </c>
      <c r="F1330" s="14">
        <v>37</v>
      </c>
      <c r="G1330" s="15">
        <v>19</v>
      </c>
      <c r="H1330" s="14">
        <v>2</v>
      </c>
      <c r="I1330" s="14">
        <v>21</v>
      </c>
      <c r="J1330" s="15">
        <v>70</v>
      </c>
      <c r="K1330" s="16">
        <v>0.3</v>
      </c>
      <c r="L1330" s="17">
        <v>34</v>
      </c>
      <c r="M1330" s="17">
        <v>45</v>
      </c>
      <c r="N1330" s="18">
        <v>13</v>
      </c>
      <c r="O1330" s="17">
        <v>1</v>
      </c>
      <c r="P1330" s="17">
        <v>14</v>
      </c>
      <c r="Q1330" s="18">
        <v>93</v>
      </c>
      <c r="R1330" s="19">
        <v>0.15053763440000001</v>
      </c>
    </row>
    <row r="1331" spans="1:18" x14ac:dyDescent="0.2">
      <c r="A1331" s="12" t="s">
        <v>449</v>
      </c>
      <c r="B1331" s="2" t="s">
        <v>450</v>
      </c>
      <c r="C1331" s="12" t="s">
        <v>2980</v>
      </c>
      <c r="D1331" s="2" t="s">
        <v>909</v>
      </c>
      <c r="E1331" s="14">
        <v>6</v>
      </c>
      <c r="F1331" s="14">
        <v>18</v>
      </c>
      <c r="G1331" s="15">
        <v>10</v>
      </c>
      <c r="H1331" s="14">
        <v>0</v>
      </c>
      <c r="I1331" s="14">
        <v>10</v>
      </c>
      <c r="J1331" s="15">
        <v>34</v>
      </c>
      <c r="K1331" s="16">
        <v>0.29411764704999999</v>
      </c>
      <c r="L1331" s="17">
        <v>27</v>
      </c>
      <c r="M1331" s="17">
        <v>57</v>
      </c>
      <c r="N1331" s="18">
        <v>11</v>
      </c>
      <c r="O1331" s="17">
        <v>0</v>
      </c>
      <c r="P1331" s="17">
        <v>11</v>
      </c>
      <c r="Q1331" s="18">
        <v>95</v>
      </c>
      <c r="R1331" s="19">
        <v>0.11578947368</v>
      </c>
    </row>
    <row r="1332" spans="1:18" x14ac:dyDescent="0.2">
      <c r="A1332" s="12" t="s">
        <v>449</v>
      </c>
      <c r="B1332" s="2" t="s">
        <v>450</v>
      </c>
      <c r="C1332" s="12" t="s">
        <v>2981</v>
      </c>
      <c r="D1332" s="2" t="s">
        <v>2982</v>
      </c>
      <c r="E1332" s="14">
        <v>17</v>
      </c>
      <c r="F1332" s="14">
        <v>87</v>
      </c>
      <c r="G1332" s="15">
        <v>91</v>
      </c>
      <c r="H1332" s="14">
        <v>11</v>
      </c>
      <c r="I1332" s="14">
        <v>102</v>
      </c>
      <c r="J1332" s="15">
        <v>206</v>
      </c>
      <c r="K1332" s="16">
        <v>0.49514563105999998</v>
      </c>
      <c r="L1332" s="17">
        <v>59</v>
      </c>
      <c r="M1332" s="17">
        <v>131</v>
      </c>
      <c r="N1332" s="18">
        <v>56</v>
      </c>
      <c r="O1332" s="17">
        <v>10</v>
      </c>
      <c r="P1332" s="17">
        <v>66</v>
      </c>
      <c r="Q1332" s="18">
        <v>256</v>
      </c>
      <c r="R1332" s="19">
        <v>0.2578125</v>
      </c>
    </row>
    <row r="1333" spans="1:18" x14ac:dyDescent="0.2">
      <c r="A1333" s="12" t="s">
        <v>449</v>
      </c>
      <c r="B1333" s="2" t="s">
        <v>450</v>
      </c>
      <c r="C1333" s="12" t="s">
        <v>478</v>
      </c>
      <c r="D1333" s="2" t="s">
        <v>2983</v>
      </c>
      <c r="E1333" s="14">
        <v>3</v>
      </c>
      <c r="F1333" s="14">
        <v>20</v>
      </c>
      <c r="G1333" s="15">
        <v>25</v>
      </c>
      <c r="H1333" s="14">
        <v>0</v>
      </c>
      <c r="I1333" s="14">
        <v>25</v>
      </c>
      <c r="J1333" s="15">
        <v>48</v>
      </c>
      <c r="K1333" s="16">
        <v>0.52083333333000004</v>
      </c>
      <c r="L1333" s="17">
        <v>10</v>
      </c>
      <c r="M1333" s="17">
        <v>31</v>
      </c>
      <c r="N1333" s="18">
        <v>15</v>
      </c>
      <c r="O1333" s="17">
        <v>2</v>
      </c>
      <c r="P1333" s="17">
        <v>17</v>
      </c>
      <c r="Q1333" s="18">
        <v>58</v>
      </c>
      <c r="R1333" s="19">
        <v>0.29310344827000001</v>
      </c>
    </row>
    <row r="1334" spans="1:18" x14ac:dyDescent="0.2">
      <c r="A1334" s="12" t="s">
        <v>451</v>
      </c>
      <c r="B1334" s="2" t="s">
        <v>452</v>
      </c>
      <c r="C1334" s="12" t="s">
        <v>479</v>
      </c>
      <c r="D1334" s="2" t="s">
        <v>2984</v>
      </c>
      <c r="E1334" s="14">
        <v>26</v>
      </c>
      <c r="F1334" s="14">
        <v>102</v>
      </c>
      <c r="G1334" s="15">
        <v>179</v>
      </c>
      <c r="H1334" s="14">
        <v>77</v>
      </c>
      <c r="I1334" s="14">
        <v>256</v>
      </c>
      <c r="J1334" s="15">
        <v>384</v>
      </c>
      <c r="K1334" s="16">
        <v>0.66666666665999996</v>
      </c>
      <c r="L1334" s="17">
        <v>54</v>
      </c>
      <c r="M1334" s="17">
        <v>102</v>
      </c>
      <c r="N1334" s="18">
        <v>80</v>
      </c>
      <c r="O1334" s="17">
        <v>25</v>
      </c>
      <c r="P1334" s="17">
        <v>105</v>
      </c>
      <c r="Q1334" s="18">
        <v>261</v>
      </c>
      <c r="R1334" s="19">
        <v>0.40229885056999998</v>
      </c>
    </row>
    <row r="1335" spans="1:18" x14ac:dyDescent="0.2">
      <c r="A1335" s="12" t="s">
        <v>451</v>
      </c>
      <c r="B1335" s="2" t="s">
        <v>452</v>
      </c>
      <c r="C1335" s="12" t="s">
        <v>2985</v>
      </c>
      <c r="D1335" s="2" t="s">
        <v>2986</v>
      </c>
      <c r="E1335" s="14">
        <v>44</v>
      </c>
      <c r="F1335" s="14">
        <v>81</v>
      </c>
      <c r="G1335" s="15">
        <v>52</v>
      </c>
      <c r="H1335" s="14">
        <v>8</v>
      </c>
      <c r="I1335" s="14">
        <v>60</v>
      </c>
      <c r="J1335" s="15">
        <v>185</v>
      </c>
      <c r="K1335" s="16">
        <v>0.32432432432000002</v>
      </c>
      <c r="L1335" s="17">
        <v>68</v>
      </c>
      <c r="M1335" s="17">
        <v>97</v>
      </c>
      <c r="N1335" s="18">
        <v>22</v>
      </c>
      <c r="O1335" s="17">
        <v>6</v>
      </c>
      <c r="P1335" s="17">
        <v>28</v>
      </c>
      <c r="Q1335" s="18">
        <v>193</v>
      </c>
      <c r="R1335" s="19">
        <v>0.14507772020000001</v>
      </c>
    </row>
    <row r="1336" spans="1:18" x14ac:dyDescent="0.2">
      <c r="A1336" s="12" t="s">
        <v>451</v>
      </c>
      <c r="B1336" s="2" t="s">
        <v>452</v>
      </c>
      <c r="C1336" s="12" t="s">
        <v>2987</v>
      </c>
      <c r="D1336" s="2" t="s">
        <v>2988</v>
      </c>
      <c r="E1336" s="14">
        <v>48</v>
      </c>
      <c r="F1336" s="14">
        <v>102</v>
      </c>
      <c r="G1336" s="15">
        <v>65</v>
      </c>
      <c r="H1336" s="14">
        <v>12</v>
      </c>
      <c r="I1336" s="14">
        <v>77</v>
      </c>
      <c r="J1336" s="15">
        <v>227</v>
      </c>
      <c r="K1336" s="16">
        <v>0.33920704844999999</v>
      </c>
      <c r="L1336" s="17">
        <v>136</v>
      </c>
      <c r="M1336" s="17">
        <v>156</v>
      </c>
      <c r="N1336" s="18">
        <v>63</v>
      </c>
      <c r="O1336" s="17">
        <v>9</v>
      </c>
      <c r="P1336" s="17">
        <v>72</v>
      </c>
      <c r="Q1336" s="18">
        <v>364</v>
      </c>
      <c r="R1336" s="19">
        <v>0.1978021978</v>
      </c>
    </row>
    <row r="1337" spans="1:18" x14ac:dyDescent="0.2">
      <c r="A1337" s="12" t="s">
        <v>451</v>
      </c>
      <c r="B1337" s="2" t="s">
        <v>452</v>
      </c>
      <c r="C1337" s="12" t="s">
        <v>2989</v>
      </c>
      <c r="D1337" s="2" t="s">
        <v>2990</v>
      </c>
      <c r="E1337" s="14">
        <v>24</v>
      </c>
      <c r="F1337" s="14">
        <v>31</v>
      </c>
      <c r="G1337" s="15">
        <v>9</v>
      </c>
      <c r="H1337" s="14">
        <v>0</v>
      </c>
      <c r="I1337" s="14">
        <v>9</v>
      </c>
      <c r="J1337" s="15">
        <v>64</v>
      </c>
      <c r="K1337" s="16">
        <v>0.140625</v>
      </c>
      <c r="L1337" s="17">
        <v>126</v>
      </c>
      <c r="M1337" s="17">
        <v>102</v>
      </c>
      <c r="N1337" s="18">
        <v>27</v>
      </c>
      <c r="O1337" s="17">
        <v>3</v>
      </c>
      <c r="P1337" s="17">
        <v>30</v>
      </c>
      <c r="Q1337" s="18">
        <v>258</v>
      </c>
      <c r="R1337" s="19">
        <v>0.11627906976000001</v>
      </c>
    </row>
    <row r="1338" spans="1:18" x14ac:dyDescent="0.2">
      <c r="A1338" s="12" t="s">
        <v>451</v>
      </c>
      <c r="B1338" s="2" t="s">
        <v>452</v>
      </c>
      <c r="C1338" s="12" t="s">
        <v>3949</v>
      </c>
      <c r="D1338" s="2" t="s">
        <v>3950</v>
      </c>
      <c r="E1338" s="14">
        <v>13</v>
      </c>
      <c r="F1338" s="14">
        <v>7</v>
      </c>
      <c r="G1338" s="15">
        <v>2</v>
      </c>
      <c r="H1338" s="14">
        <v>1</v>
      </c>
      <c r="I1338" s="14">
        <v>3</v>
      </c>
      <c r="J1338" s="15">
        <v>23</v>
      </c>
      <c r="K1338" s="16">
        <v>0.13043478259999999</v>
      </c>
      <c r="L1338" s="17">
        <v>28</v>
      </c>
      <c r="M1338" s="17">
        <v>12</v>
      </c>
      <c r="N1338" s="18">
        <v>2</v>
      </c>
      <c r="O1338" s="17">
        <v>0</v>
      </c>
      <c r="P1338" s="17">
        <v>2</v>
      </c>
      <c r="Q1338" s="18">
        <v>42</v>
      </c>
      <c r="R1338" s="19">
        <v>4.761904761E-2</v>
      </c>
    </row>
    <row r="1339" spans="1:18" x14ac:dyDescent="0.2">
      <c r="A1339" s="12" t="s">
        <v>451</v>
      </c>
      <c r="B1339" s="2" t="s">
        <v>452</v>
      </c>
      <c r="C1339" s="12" t="s">
        <v>2991</v>
      </c>
      <c r="D1339" s="2" t="s">
        <v>2992</v>
      </c>
      <c r="E1339" s="14">
        <v>33</v>
      </c>
      <c r="F1339" s="14">
        <v>107</v>
      </c>
      <c r="G1339" s="15">
        <v>112</v>
      </c>
      <c r="H1339" s="14">
        <v>27</v>
      </c>
      <c r="I1339" s="14">
        <v>139</v>
      </c>
      <c r="J1339" s="15">
        <v>279</v>
      </c>
      <c r="K1339" s="16">
        <v>0.49820788529999999</v>
      </c>
      <c r="L1339" s="17">
        <v>158</v>
      </c>
      <c r="M1339" s="17">
        <v>138</v>
      </c>
      <c r="N1339" s="18">
        <v>80</v>
      </c>
      <c r="O1339" s="17">
        <v>6</v>
      </c>
      <c r="P1339" s="17">
        <v>86</v>
      </c>
      <c r="Q1339" s="18">
        <v>382</v>
      </c>
      <c r="R1339" s="19">
        <v>0.22513089005</v>
      </c>
    </row>
    <row r="1340" spans="1:18" x14ac:dyDescent="0.2">
      <c r="A1340" s="12" t="s">
        <v>451</v>
      </c>
      <c r="B1340" s="2" t="s">
        <v>452</v>
      </c>
      <c r="C1340" s="12" t="s">
        <v>2993</v>
      </c>
      <c r="D1340" s="2" t="s">
        <v>2994</v>
      </c>
      <c r="E1340" s="14">
        <v>13</v>
      </c>
      <c r="F1340" s="14">
        <v>51</v>
      </c>
      <c r="G1340" s="15">
        <v>21</v>
      </c>
      <c r="H1340" s="14">
        <v>2</v>
      </c>
      <c r="I1340" s="14">
        <v>23</v>
      </c>
      <c r="J1340" s="15">
        <v>87</v>
      </c>
      <c r="K1340" s="16">
        <v>0.26436781608999999</v>
      </c>
      <c r="L1340" s="17">
        <v>42</v>
      </c>
      <c r="M1340" s="17">
        <v>84</v>
      </c>
      <c r="N1340" s="18">
        <v>17</v>
      </c>
      <c r="O1340" s="17">
        <v>0</v>
      </c>
      <c r="P1340" s="17">
        <v>17</v>
      </c>
      <c r="Q1340" s="18">
        <v>143</v>
      </c>
      <c r="R1340" s="19">
        <v>0.11888111888</v>
      </c>
    </row>
    <row r="1341" spans="1:18" x14ac:dyDescent="0.2">
      <c r="A1341" s="12" t="s">
        <v>451</v>
      </c>
      <c r="B1341" s="2" t="s">
        <v>452</v>
      </c>
      <c r="C1341" s="12" t="s">
        <v>2995</v>
      </c>
      <c r="D1341" s="2" t="s">
        <v>2996</v>
      </c>
      <c r="E1341" s="14">
        <v>5</v>
      </c>
      <c r="F1341" s="14">
        <v>6</v>
      </c>
      <c r="G1341" s="15">
        <v>6</v>
      </c>
      <c r="H1341" s="14">
        <v>0</v>
      </c>
      <c r="I1341" s="14">
        <v>6</v>
      </c>
      <c r="J1341" s="15">
        <v>17</v>
      </c>
      <c r="K1341" s="16">
        <v>0.35294117647000001</v>
      </c>
      <c r="L1341" s="17">
        <v>45</v>
      </c>
      <c r="M1341" s="17">
        <v>68</v>
      </c>
      <c r="N1341" s="18">
        <v>13</v>
      </c>
      <c r="O1341" s="17">
        <v>1</v>
      </c>
      <c r="P1341" s="17">
        <v>14</v>
      </c>
      <c r="Q1341" s="18">
        <v>127</v>
      </c>
      <c r="R1341" s="19">
        <v>0.11023622046999999</v>
      </c>
    </row>
    <row r="1342" spans="1:18" x14ac:dyDescent="0.2">
      <c r="A1342" s="12" t="s">
        <v>451</v>
      </c>
      <c r="B1342" s="2" t="s">
        <v>452</v>
      </c>
      <c r="C1342" s="12" t="s">
        <v>2997</v>
      </c>
      <c r="D1342" s="2" t="s">
        <v>2998</v>
      </c>
      <c r="E1342" s="14">
        <v>8</v>
      </c>
      <c r="F1342" s="14">
        <v>34</v>
      </c>
      <c r="G1342" s="15">
        <v>44</v>
      </c>
      <c r="H1342" s="14">
        <v>7</v>
      </c>
      <c r="I1342" s="14">
        <v>51</v>
      </c>
      <c r="J1342" s="15">
        <v>93</v>
      </c>
      <c r="K1342" s="16">
        <v>0.54838709676999997</v>
      </c>
      <c r="L1342" s="17">
        <v>25</v>
      </c>
      <c r="M1342" s="17">
        <v>58</v>
      </c>
      <c r="N1342" s="18">
        <v>20</v>
      </c>
      <c r="O1342" s="17">
        <v>1</v>
      </c>
      <c r="P1342" s="17">
        <v>21</v>
      </c>
      <c r="Q1342" s="18">
        <v>104</v>
      </c>
      <c r="R1342" s="19">
        <v>0.20192307692</v>
      </c>
    </row>
    <row r="1343" spans="1:18" x14ac:dyDescent="0.2">
      <c r="A1343" s="12" t="s">
        <v>451</v>
      </c>
      <c r="B1343" s="2" t="s">
        <v>452</v>
      </c>
      <c r="C1343" s="12" t="s">
        <v>2999</v>
      </c>
      <c r="D1343" s="2" t="s">
        <v>3000</v>
      </c>
      <c r="E1343" s="14">
        <v>15</v>
      </c>
      <c r="F1343" s="14">
        <v>63</v>
      </c>
      <c r="G1343" s="15">
        <v>74</v>
      </c>
      <c r="H1343" s="14">
        <v>19</v>
      </c>
      <c r="I1343" s="14">
        <v>93</v>
      </c>
      <c r="J1343" s="15">
        <v>171</v>
      </c>
      <c r="K1343" s="16">
        <v>0.54385964911999995</v>
      </c>
      <c r="L1343" s="17">
        <v>16</v>
      </c>
      <c r="M1343" s="17">
        <v>61</v>
      </c>
      <c r="N1343" s="18">
        <v>38</v>
      </c>
      <c r="O1343" s="17">
        <v>3</v>
      </c>
      <c r="P1343" s="17">
        <v>41</v>
      </c>
      <c r="Q1343" s="18">
        <v>118</v>
      </c>
      <c r="R1343" s="19">
        <v>0.34745762711</v>
      </c>
    </row>
    <row r="1344" spans="1:18" x14ac:dyDescent="0.2">
      <c r="A1344" s="12" t="s">
        <v>451</v>
      </c>
      <c r="B1344" s="2" t="s">
        <v>452</v>
      </c>
      <c r="C1344" s="12" t="s">
        <v>3001</v>
      </c>
      <c r="D1344" s="2" t="s">
        <v>3002</v>
      </c>
      <c r="E1344" s="14">
        <v>2</v>
      </c>
      <c r="F1344" s="14">
        <v>12</v>
      </c>
      <c r="G1344" s="15">
        <v>0</v>
      </c>
      <c r="H1344" s="14">
        <v>1</v>
      </c>
      <c r="I1344" s="14">
        <v>1</v>
      </c>
      <c r="J1344" s="15">
        <v>15</v>
      </c>
      <c r="K1344" s="16">
        <v>6.6666666659999999E-2</v>
      </c>
      <c r="L1344" s="17">
        <v>56</v>
      </c>
      <c r="M1344" s="17">
        <v>74</v>
      </c>
      <c r="N1344" s="18">
        <v>16</v>
      </c>
      <c r="O1344" s="17">
        <v>0</v>
      </c>
      <c r="P1344" s="17">
        <v>16</v>
      </c>
      <c r="Q1344" s="18">
        <v>146</v>
      </c>
      <c r="R1344" s="19">
        <v>0.10958904109000001</v>
      </c>
    </row>
    <row r="1345" spans="1:18" x14ac:dyDescent="0.2">
      <c r="A1345" s="12" t="s">
        <v>451</v>
      </c>
      <c r="B1345" s="2" t="s">
        <v>452</v>
      </c>
      <c r="C1345" s="12" t="s">
        <v>3003</v>
      </c>
      <c r="D1345" s="2" t="s">
        <v>3004</v>
      </c>
      <c r="E1345" s="14">
        <v>6</v>
      </c>
      <c r="F1345" s="14">
        <v>36</v>
      </c>
      <c r="G1345" s="15">
        <v>33</v>
      </c>
      <c r="H1345" s="14">
        <v>1</v>
      </c>
      <c r="I1345" s="14">
        <v>34</v>
      </c>
      <c r="J1345" s="15">
        <v>76</v>
      </c>
      <c r="K1345" s="16">
        <v>0.44736842105000002</v>
      </c>
      <c r="L1345" s="17">
        <v>8</v>
      </c>
      <c r="M1345" s="17">
        <v>38</v>
      </c>
      <c r="N1345" s="18">
        <v>9</v>
      </c>
      <c r="O1345" s="17">
        <v>1</v>
      </c>
      <c r="P1345" s="17">
        <v>10</v>
      </c>
      <c r="Q1345" s="18">
        <v>56</v>
      </c>
      <c r="R1345" s="19">
        <v>0.17857142857</v>
      </c>
    </row>
    <row r="1346" spans="1:18" x14ac:dyDescent="0.2">
      <c r="A1346" s="12" t="s">
        <v>451</v>
      </c>
      <c r="B1346" s="2" t="s">
        <v>452</v>
      </c>
      <c r="C1346" s="12" t="s">
        <v>482</v>
      </c>
      <c r="D1346" s="2" t="s">
        <v>3005</v>
      </c>
      <c r="E1346" s="14">
        <v>7</v>
      </c>
      <c r="F1346" s="14">
        <v>42</v>
      </c>
      <c r="G1346" s="15">
        <v>43</v>
      </c>
      <c r="H1346" s="14">
        <v>5</v>
      </c>
      <c r="I1346" s="14">
        <v>48</v>
      </c>
      <c r="J1346" s="15">
        <v>97</v>
      </c>
      <c r="K1346" s="16">
        <v>0.49484536082000002</v>
      </c>
      <c r="L1346" s="17">
        <v>18</v>
      </c>
      <c r="M1346" s="17">
        <v>42</v>
      </c>
      <c r="N1346" s="18">
        <v>33</v>
      </c>
      <c r="O1346" s="17">
        <v>3</v>
      </c>
      <c r="P1346" s="17">
        <v>36</v>
      </c>
      <c r="Q1346" s="18">
        <v>96</v>
      </c>
      <c r="R1346" s="19">
        <v>0.375</v>
      </c>
    </row>
    <row r="1347" spans="1:18" x14ac:dyDescent="0.2">
      <c r="A1347" s="12" t="s">
        <v>451</v>
      </c>
      <c r="B1347" s="2" t="s">
        <v>452</v>
      </c>
      <c r="C1347" s="12" t="s">
        <v>3006</v>
      </c>
      <c r="D1347" s="2" t="s">
        <v>3007</v>
      </c>
      <c r="E1347" s="14">
        <v>9</v>
      </c>
      <c r="F1347" s="14">
        <v>12</v>
      </c>
      <c r="G1347" s="15">
        <v>4</v>
      </c>
      <c r="H1347" s="14">
        <v>0</v>
      </c>
      <c r="I1347" s="14">
        <v>4</v>
      </c>
      <c r="J1347" s="15">
        <v>25</v>
      </c>
      <c r="K1347" s="16">
        <v>0.16</v>
      </c>
      <c r="L1347" s="17">
        <v>77</v>
      </c>
      <c r="M1347" s="17">
        <v>69</v>
      </c>
      <c r="N1347" s="18">
        <v>19</v>
      </c>
      <c r="O1347" s="17">
        <v>0</v>
      </c>
      <c r="P1347" s="17">
        <v>19</v>
      </c>
      <c r="Q1347" s="18">
        <v>165</v>
      </c>
      <c r="R1347" s="19">
        <v>0.11515151514999999</v>
      </c>
    </row>
    <row r="1348" spans="1:18" x14ac:dyDescent="0.2">
      <c r="A1348" s="12" t="s">
        <v>451</v>
      </c>
      <c r="B1348" s="2" t="s">
        <v>452</v>
      </c>
      <c r="C1348" s="12" t="s">
        <v>3008</v>
      </c>
      <c r="D1348" s="2" t="s">
        <v>3009</v>
      </c>
      <c r="E1348" s="14">
        <v>3</v>
      </c>
      <c r="F1348" s="14">
        <v>17</v>
      </c>
      <c r="G1348" s="15">
        <v>12</v>
      </c>
      <c r="H1348" s="14">
        <v>0</v>
      </c>
      <c r="I1348" s="14">
        <v>12</v>
      </c>
      <c r="J1348" s="15">
        <v>32</v>
      </c>
      <c r="K1348" s="16">
        <v>0.375</v>
      </c>
      <c r="L1348" s="17">
        <v>32</v>
      </c>
      <c r="M1348" s="17">
        <v>56</v>
      </c>
      <c r="N1348" s="18">
        <v>28</v>
      </c>
      <c r="O1348" s="17">
        <v>0</v>
      </c>
      <c r="P1348" s="17">
        <v>28</v>
      </c>
      <c r="Q1348" s="18">
        <v>116</v>
      </c>
      <c r="R1348" s="19">
        <v>0.24137931033999999</v>
      </c>
    </row>
    <row r="1349" spans="1:18" x14ac:dyDescent="0.2">
      <c r="A1349" s="12" t="s">
        <v>451</v>
      </c>
      <c r="B1349" s="2" t="s">
        <v>452</v>
      </c>
      <c r="C1349" s="12" t="s">
        <v>3010</v>
      </c>
      <c r="D1349" s="2" t="s">
        <v>3011</v>
      </c>
      <c r="E1349" s="14">
        <v>20</v>
      </c>
      <c r="F1349" s="14">
        <v>40</v>
      </c>
      <c r="G1349" s="15">
        <v>26</v>
      </c>
      <c r="H1349" s="14">
        <v>2</v>
      </c>
      <c r="I1349" s="14">
        <v>28</v>
      </c>
      <c r="J1349" s="15">
        <v>88</v>
      </c>
      <c r="K1349" s="16">
        <v>0.31818181818000002</v>
      </c>
      <c r="L1349" s="17">
        <v>23</v>
      </c>
      <c r="M1349" s="17">
        <v>46</v>
      </c>
      <c r="N1349" s="18">
        <v>16</v>
      </c>
      <c r="O1349" s="17">
        <v>1</v>
      </c>
      <c r="P1349" s="17">
        <v>17</v>
      </c>
      <c r="Q1349" s="18">
        <v>86</v>
      </c>
      <c r="R1349" s="19">
        <v>0.19767441860000001</v>
      </c>
    </row>
    <row r="1350" spans="1:18" x14ac:dyDescent="0.2">
      <c r="A1350" s="12" t="s">
        <v>451</v>
      </c>
      <c r="B1350" s="2" t="s">
        <v>452</v>
      </c>
      <c r="C1350" s="12" t="s">
        <v>3012</v>
      </c>
      <c r="D1350" s="2" t="s">
        <v>3013</v>
      </c>
      <c r="E1350" s="14">
        <v>11</v>
      </c>
      <c r="F1350" s="14">
        <v>69</v>
      </c>
      <c r="G1350" s="15">
        <v>85</v>
      </c>
      <c r="H1350" s="14">
        <v>21</v>
      </c>
      <c r="I1350" s="14">
        <v>106</v>
      </c>
      <c r="J1350" s="15">
        <v>186</v>
      </c>
      <c r="K1350" s="16">
        <v>0.56989247311000002</v>
      </c>
      <c r="L1350" s="17">
        <v>26</v>
      </c>
      <c r="M1350" s="17">
        <v>70</v>
      </c>
      <c r="N1350" s="18">
        <v>45</v>
      </c>
      <c r="O1350" s="17">
        <v>10</v>
      </c>
      <c r="P1350" s="17">
        <v>55</v>
      </c>
      <c r="Q1350" s="18">
        <v>151</v>
      </c>
      <c r="R1350" s="19">
        <v>0.36423841059000001</v>
      </c>
    </row>
    <row r="1351" spans="1:18" x14ac:dyDescent="0.2">
      <c r="A1351" s="12" t="s">
        <v>451</v>
      </c>
      <c r="B1351" s="2" t="s">
        <v>452</v>
      </c>
      <c r="C1351" s="12" t="s">
        <v>3014</v>
      </c>
      <c r="D1351" s="2" t="s">
        <v>3015</v>
      </c>
      <c r="E1351" s="14">
        <v>7</v>
      </c>
      <c r="F1351" s="14">
        <v>14</v>
      </c>
      <c r="G1351" s="15">
        <v>13</v>
      </c>
      <c r="H1351" s="14">
        <v>0</v>
      </c>
      <c r="I1351" s="14">
        <v>13</v>
      </c>
      <c r="J1351" s="15">
        <v>34</v>
      </c>
      <c r="K1351" s="16">
        <v>0.38235294117000002</v>
      </c>
      <c r="L1351" s="17">
        <v>48</v>
      </c>
      <c r="M1351" s="17">
        <v>71</v>
      </c>
      <c r="N1351" s="18">
        <v>8</v>
      </c>
      <c r="O1351" s="17">
        <v>0</v>
      </c>
      <c r="P1351" s="17">
        <v>8</v>
      </c>
      <c r="Q1351" s="18">
        <v>127</v>
      </c>
      <c r="R1351" s="19">
        <v>6.2992125979999994E-2</v>
      </c>
    </row>
    <row r="1352" spans="1:18" x14ac:dyDescent="0.2">
      <c r="A1352" s="12" t="s">
        <v>451</v>
      </c>
      <c r="B1352" s="2" t="s">
        <v>452</v>
      </c>
      <c r="C1352" s="12" t="s">
        <v>3016</v>
      </c>
      <c r="D1352" s="2" t="s">
        <v>2008</v>
      </c>
      <c r="E1352" s="14">
        <v>6</v>
      </c>
      <c r="F1352" s="14">
        <v>56</v>
      </c>
      <c r="G1352" s="15">
        <v>49</v>
      </c>
      <c r="H1352" s="14">
        <v>4</v>
      </c>
      <c r="I1352" s="14">
        <v>53</v>
      </c>
      <c r="J1352" s="15">
        <v>115</v>
      </c>
      <c r="K1352" s="16">
        <v>0.46086956521</v>
      </c>
      <c r="L1352" s="17">
        <v>8</v>
      </c>
      <c r="M1352" s="17">
        <v>26</v>
      </c>
      <c r="N1352" s="18">
        <v>15</v>
      </c>
      <c r="O1352" s="17">
        <v>1</v>
      </c>
      <c r="P1352" s="17">
        <v>16</v>
      </c>
      <c r="Q1352" s="18">
        <v>50</v>
      </c>
      <c r="R1352" s="19">
        <v>0.32</v>
      </c>
    </row>
    <row r="1353" spans="1:18" x14ac:dyDescent="0.2">
      <c r="A1353" s="12" t="s">
        <v>451</v>
      </c>
      <c r="B1353" s="2" t="s">
        <v>452</v>
      </c>
      <c r="C1353" s="12" t="s">
        <v>3017</v>
      </c>
      <c r="D1353" s="2" t="s">
        <v>1710</v>
      </c>
      <c r="E1353" s="14">
        <v>3</v>
      </c>
      <c r="F1353" s="14">
        <v>16</v>
      </c>
      <c r="G1353" s="15">
        <v>18</v>
      </c>
      <c r="H1353" s="14">
        <v>1</v>
      </c>
      <c r="I1353" s="14">
        <v>19</v>
      </c>
      <c r="J1353" s="15">
        <v>38</v>
      </c>
      <c r="K1353" s="16">
        <v>0.5</v>
      </c>
      <c r="L1353" s="17">
        <v>33</v>
      </c>
      <c r="M1353" s="17">
        <v>68</v>
      </c>
      <c r="N1353" s="18">
        <v>15</v>
      </c>
      <c r="O1353" s="17">
        <v>1</v>
      </c>
      <c r="P1353" s="17">
        <v>16</v>
      </c>
      <c r="Q1353" s="18">
        <v>117</v>
      </c>
      <c r="R1353" s="19">
        <v>0.13675213675</v>
      </c>
    </row>
    <row r="1354" spans="1:18" x14ac:dyDescent="0.2">
      <c r="A1354" s="12" t="s">
        <v>451</v>
      </c>
      <c r="B1354" s="2" t="s">
        <v>452</v>
      </c>
      <c r="C1354" s="12" t="s">
        <v>3018</v>
      </c>
      <c r="D1354" s="2" t="s">
        <v>3019</v>
      </c>
      <c r="E1354" s="14">
        <v>8</v>
      </c>
      <c r="F1354" s="14">
        <v>22</v>
      </c>
      <c r="G1354" s="15">
        <v>23</v>
      </c>
      <c r="H1354" s="14">
        <v>2</v>
      </c>
      <c r="I1354" s="14">
        <v>25</v>
      </c>
      <c r="J1354" s="15">
        <v>55</v>
      </c>
      <c r="K1354" s="16">
        <v>0.45454545454</v>
      </c>
      <c r="L1354" s="17">
        <v>54</v>
      </c>
      <c r="M1354" s="17">
        <v>99</v>
      </c>
      <c r="N1354" s="18">
        <v>60</v>
      </c>
      <c r="O1354" s="17">
        <v>4</v>
      </c>
      <c r="P1354" s="17">
        <v>64</v>
      </c>
      <c r="Q1354" s="18">
        <v>217</v>
      </c>
      <c r="R1354" s="19">
        <v>0.29493087556999997</v>
      </c>
    </row>
    <row r="1355" spans="1:18" x14ac:dyDescent="0.2">
      <c r="A1355" s="12" t="s">
        <v>451</v>
      </c>
      <c r="B1355" s="2" t="s">
        <v>452</v>
      </c>
      <c r="C1355" s="12" t="s">
        <v>3823</v>
      </c>
      <c r="D1355" s="2" t="s">
        <v>3824</v>
      </c>
      <c r="E1355" s="14" t="s">
        <v>635</v>
      </c>
      <c r="F1355" s="14" t="s">
        <v>635</v>
      </c>
      <c r="G1355" s="15" t="s">
        <v>635</v>
      </c>
      <c r="H1355" s="14" t="s">
        <v>635</v>
      </c>
      <c r="I1355" s="14" t="s">
        <v>635</v>
      </c>
      <c r="J1355" s="15">
        <v>4</v>
      </c>
      <c r="K1355" s="16" t="s">
        <v>635</v>
      </c>
      <c r="L1355" s="17">
        <v>22</v>
      </c>
      <c r="M1355" s="17">
        <v>5</v>
      </c>
      <c r="N1355" s="18">
        <v>1</v>
      </c>
      <c r="O1355" s="17">
        <v>0</v>
      </c>
      <c r="P1355" s="17">
        <v>1</v>
      </c>
      <c r="Q1355" s="18">
        <v>28</v>
      </c>
      <c r="R1355" s="19">
        <v>3.5714285710000002E-2</v>
      </c>
    </row>
    <row r="1356" spans="1:18" x14ac:dyDescent="0.2">
      <c r="A1356" s="12" t="s">
        <v>453</v>
      </c>
      <c r="B1356" s="2" t="s">
        <v>454</v>
      </c>
      <c r="C1356" s="12" t="s">
        <v>487</v>
      </c>
      <c r="D1356" s="2" t="s">
        <v>3020</v>
      </c>
      <c r="E1356" s="14">
        <v>12</v>
      </c>
      <c r="F1356" s="14">
        <v>40</v>
      </c>
      <c r="G1356" s="15">
        <v>42</v>
      </c>
      <c r="H1356" s="14">
        <v>9</v>
      </c>
      <c r="I1356" s="14">
        <v>51</v>
      </c>
      <c r="J1356" s="15">
        <v>103</v>
      </c>
      <c r="K1356" s="16">
        <v>0.49514563105999998</v>
      </c>
      <c r="L1356" s="17">
        <v>15</v>
      </c>
      <c r="M1356" s="17">
        <v>40</v>
      </c>
      <c r="N1356" s="18">
        <v>25</v>
      </c>
      <c r="O1356" s="17">
        <v>1</v>
      </c>
      <c r="P1356" s="17">
        <v>26</v>
      </c>
      <c r="Q1356" s="18">
        <v>81</v>
      </c>
      <c r="R1356" s="19">
        <v>0.32098765431999998</v>
      </c>
    </row>
    <row r="1357" spans="1:18" x14ac:dyDescent="0.2">
      <c r="A1357" s="12" t="s">
        <v>453</v>
      </c>
      <c r="B1357" s="2" t="s">
        <v>454</v>
      </c>
      <c r="C1357" s="12" t="s">
        <v>3021</v>
      </c>
      <c r="D1357" s="2" t="s">
        <v>1045</v>
      </c>
      <c r="E1357" s="14">
        <v>4</v>
      </c>
      <c r="F1357" s="14">
        <v>17</v>
      </c>
      <c r="G1357" s="15">
        <v>17</v>
      </c>
      <c r="H1357" s="14">
        <v>5</v>
      </c>
      <c r="I1357" s="14">
        <v>22</v>
      </c>
      <c r="J1357" s="15">
        <v>43</v>
      </c>
      <c r="K1357" s="16">
        <v>0.51162790697000005</v>
      </c>
      <c r="L1357" s="17">
        <v>5</v>
      </c>
      <c r="M1357" s="17">
        <v>25</v>
      </c>
      <c r="N1357" s="18">
        <v>16</v>
      </c>
      <c r="O1357" s="17">
        <v>4</v>
      </c>
      <c r="P1357" s="17">
        <v>20</v>
      </c>
      <c r="Q1357" s="18">
        <v>50</v>
      </c>
      <c r="R1357" s="19">
        <v>0.4</v>
      </c>
    </row>
    <row r="1358" spans="1:18" x14ac:dyDescent="0.2">
      <c r="A1358" s="12" t="s">
        <v>453</v>
      </c>
      <c r="B1358" s="2" t="s">
        <v>454</v>
      </c>
      <c r="C1358" s="12" t="s">
        <v>3022</v>
      </c>
      <c r="D1358" s="2" t="s">
        <v>3023</v>
      </c>
      <c r="E1358" s="14">
        <v>13</v>
      </c>
      <c r="F1358" s="14">
        <v>57</v>
      </c>
      <c r="G1358" s="15">
        <v>60</v>
      </c>
      <c r="H1358" s="14">
        <v>10</v>
      </c>
      <c r="I1358" s="14">
        <v>70</v>
      </c>
      <c r="J1358" s="15">
        <v>140</v>
      </c>
      <c r="K1358" s="16">
        <v>0.5</v>
      </c>
      <c r="L1358" s="17">
        <v>35</v>
      </c>
      <c r="M1358" s="17">
        <v>70</v>
      </c>
      <c r="N1358" s="18">
        <v>54</v>
      </c>
      <c r="O1358" s="17">
        <v>4</v>
      </c>
      <c r="P1358" s="17">
        <v>58</v>
      </c>
      <c r="Q1358" s="18">
        <v>163</v>
      </c>
      <c r="R1358" s="19">
        <v>0.35582822084999999</v>
      </c>
    </row>
    <row r="1359" spans="1:18" x14ac:dyDescent="0.2">
      <c r="A1359" s="12" t="s">
        <v>455</v>
      </c>
      <c r="B1359" s="2" t="s">
        <v>3825</v>
      </c>
      <c r="C1359" s="12" t="s">
        <v>3024</v>
      </c>
      <c r="D1359" s="2" t="s">
        <v>3025</v>
      </c>
      <c r="E1359" s="14">
        <v>4</v>
      </c>
      <c r="F1359" s="14">
        <v>39</v>
      </c>
      <c r="G1359" s="15">
        <v>19</v>
      </c>
      <c r="H1359" s="14">
        <v>2</v>
      </c>
      <c r="I1359" s="14">
        <v>21</v>
      </c>
      <c r="J1359" s="15">
        <v>64</v>
      </c>
      <c r="K1359" s="16">
        <v>0.328125</v>
      </c>
      <c r="L1359" s="17">
        <v>14</v>
      </c>
      <c r="M1359" s="17">
        <v>29</v>
      </c>
      <c r="N1359" s="18">
        <v>12</v>
      </c>
      <c r="O1359" s="17">
        <v>2</v>
      </c>
      <c r="P1359" s="17">
        <v>14</v>
      </c>
      <c r="Q1359" s="18">
        <v>57</v>
      </c>
      <c r="R1359" s="19">
        <v>0.24561403507999999</v>
      </c>
    </row>
    <row r="1360" spans="1:18" x14ac:dyDescent="0.2">
      <c r="A1360" s="12" t="s">
        <v>455</v>
      </c>
      <c r="B1360" s="2" t="s">
        <v>3825</v>
      </c>
      <c r="C1360" s="12" t="s">
        <v>3026</v>
      </c>
      <c r="D1360" s="2" t="s">
        <v>3027</v>
      </c>
      <c r="E1360" s="14">
        <v>6</v>
      </c>
      <c r="F1360" s="14">
        <v>34</v>
      </c>
      <c r="G1360" s="15">
        <v>52</v>
      </c>
      <c r="H1360" s="14">
        <v>20</v>
      </c>
      <c r="I1360" s="14">
        <v>72</v>
      </c>
      <c r="J1360" s="15">
        <v>112</v>
      </c>
      <c r="K1360" s="16">
        <v>0.64285714284999995</v>
      </c>
      <c r="L1360" s="17">
        <v>11</v>
      </c>
      <c r="M1360" s="17">
        <v>36</v>
      </c>
      <c r="N1360" s="18">
        <v>24</v>
      </c>
      <c r="O1360" s="17">
        <v>5</v>
      </c>
      <c r="P1360" s="17">
        <v>29</v>
      </c>
      <c r="Q1360" s="18">
        <v>76</v>
      </c>
      <c r="R1360" s="19">
        <v>0.38157894735999998</v>
      </c>
    </row>
    <row r="1361" spans="1:18" x14ac:dyDescent="0.2">
      <c r="A1361" s="12" t="s">
        <v>455</v>
      </c>
      <c r="B1361" s="2" t="s">
        <v>3825</v>
      </c>
      <c r="C1361" s="12" t="s">
        <v>3028</v>
      </c>
      <c r="D1361" s="2" t="s">
        <v>3029</v>
      </c>
      <c r="E1361" s="14">
        <v>10</v>
      </c>
      <c r="F1361" s="14">
        <v>30</v>
      </c>
      <c r="G1361" s="15">
        <v>42</v>
      </c>
      <c r="H1361" s="14">
        <v>20</v>
      </c>
      <c r="I1361" s="14">
        <v>62</v>
      </c>
      <c r="J1361" s="15">
        <v>102</v>
      </c>
      <c r="K1361" s="16">
        <v>0.60784313725000005</v>
      </c>
      <c r="L1361" s="17">
        <v>12</v>
      </c>
      <c r="M1361" s="17">
        <v>37</v>
      </c>
      <c r="N1361" s="18">
        <v>31</v>
      </c>
      <c r="O1361" s="17">
        <v>6</v>
      </c>
      <c r="P1361" s="17">
        <v>37</v>
      </c>
      <c r="Q1361" s="18">
        <v>86</v>
      </c>
      <c r="R1361" s="19">
        <v>0.43023255813</v>
      </c>
    </row>
    <row r="1362" spans="1:18" x14ac:dyDescent="0.2">
      <c r="A1362" s="12" t="s">
        <v>455</v>
      </c>
      <c r="B1362" s="2" t="s">
        <v>3825</v>
      </c>
      <c r="C1362" s="12" t="s">
        <v>3030</v>
      </c>
      <c r="D1362" s="2" t="s">
        <v>4299</v>
      </c>
      <c r="E1362" s="14">
        <v>16</v>
      </c>
      <c r="F1362" s="14">
        <v>67</v>
      </c>
      <c r="G1362" s="15">
        <v>61</v>
      </c>
      <c r="H1362" s="14">
        <v>9</v>
      </c>
      <c r="I1362" s="14">
        <v>70</v>
      </c>
      <c r="J1362" s="15">
        <v>153</v>
      </c>
      <c r="K1362" s="16">
        <v>0.45751633986000001</v>
      </c>
      <c r="L1362" s="17">
        <v>20</v>
      </c>
      <c r="M1362" s="17">
        <v>88</v>
      </c>
      <c r="N1362" s="18">
        <v>37</v>
      </c>
      <c r="O1362" s="17">
        <v>1</v>
      </c>
      <c r="P1362" s="17">
        <v>38</v>
      </c>
      <c r="Q1362" s="18">
        <v>146</v>
      </c>
      <c r="R1362" s="19">
        <v>0.26027397260000001</v>
      </c>
    </row>
    <row r="1363" spans="1:18" x14ac:dyDescent="0.2">
      <c r="A1363" s="12" t="s">
        <v>455</v>
      </c>
      <c r="B1363" s="2" t="s">
        <v>3825</v>
      </c>
      <c r="C1363" s="12" t="s">
        <v>3031</v>
      </c>
      <c r="D1363" s="2" t="s">
        <v>3032</v>
      </c>
      <c r="E1363" s="14" t="s">
        <v>635</v>
      </c>
      <c r="F1363" s="14" t="s">
        <v>635</v>
      </c>
      <c r="G1363" s="15" t="s">
        <v>635</v>
      </c>
      <c r="H1363" s="14" t="s">
        <v>635</v>
      </c>
      <c r="I1363" s="14" t="s">
        <v>635</v>
      </c>
      <c r="J1363" s="15">
        <v>4</v>
      </c>
      <c r="K1363" s="16" t="s">
        <v>635</v>
      </c>
      <c r="L1363" s="17" t="s">
        <v>635</v>
      </c>
      <c r="M1363" s="17" t="s">
        <v>635</v>
      </c>
      <c r="N1363" s="18" t="s">
        <v>635</v>
      </c>
      <c r="O1363" s="17" t="s">
        <v>635</v>
      </c>
      <c r="P1363" s="17" t="s">
        <v>635</v>
      </c>
      <c r="Q1363" s="18">
        <v>8</v>
      </c>
      <c r="R1363" s="19" t="s">
        <v>635</v>
      </c>
    </row>
    <row r="1364" spans="1:18" x14ac:dyDescent="0.2">
      <c r="A1364" s="12" t="s">
        <v>456</v>
      </c>
      <c r="B1364" s="2" t="s">
        <v>457</v>
      </c>
      <c r="C1364" s="12" t="s">
        <v>4300</v>
      </c>
      <c r="D1364" s="2" t="s">
        <v>4301</v>
      </c>
      <c r="E1364" s="14">
        <v>19</v>
      </c>
      <c r="F1364" s="14">
        <v>55</v>
      </c>
      <c r="G1364" s="15">
        <v>61</v>
      </c>
      <c r="H1364" s="14">
        <v>12</v>
      </c>
      <c r="I1364" s="14">
        <v>73</v>
      </c>
      <c r="J1364" s="15">
        <v>147</v>
      </c>
      <c r="K1364" s="16">
        <v>0.49659863944999999</v>
      </c>
      <c r="L1364" s="17">
        <v>57</v>
      </c>
      <c r="M1364" s="17">
        <v>115</v>
      </c>
      <c r="N1364" s="18">
        <v>61</v>
      </c>
      <c r="O1364" s="17">
        <v>15</v>
      </c>
      <c r="P1364" s="17">
        <v>76</v>
      </c>
      <c r="Q1364" s="18">
        <v>248</v>
      </c>
      <c r="R1364" s="19">
        <v>0.3064516129</v>
      </c>
    </row>
    <row r="1365" spans="1:18" x14ac:dyDescent="0.2">
      <c r="A1365" s="12" t="s">
        <v>456</v>
      </c>
      <c r="B1365" s="2" t="s">
        <v>457</v>
      </c>
      <c r="C1365" s="12" t="s">
        <v>3033</v>
      </c>
      <c r="D1365" s="2" t="s">
        <v>3034</v>
      </c>
      <c r="E1365" s="14">
        <v>7</v>
      </c>
      <c r="F1365" s="14">
        <v>30</v>
      </c>
      <c r="G1365" s="15">
        <v>24</v>
      </c>
      <c r="H1365" s="14">
        <v>5</v>
      </c>
      <c r="I1365" s="14">
        <v>29</v>
      </c>
      <c r="J1365" s="15">
        <v>66</v>
      </c>
      <c r="K1365" s="16">
        <v>0.43939393938999999</v>
      </c>
      <c r="L1365" s="17">
        <v>30</v>
      </c>
      <c r="M1365" s="17">
        <v>67</v>
      </c>
      <c r="N1365" s="18">
        <v>29</v>
      </c>
      <c r="O1365" s="17">
        <v>4</v>
      </c>
      <c r="P1365" s="17">
        <v>33</v>
      </c>
      <c r="Q1365" s="18">
        <v>130</v>
      </c>
      <c r="R1365" s="19">
        <v>0.25384615383999998</v>
      </c>
    </row>
    <row r="1366" spans="1:18" x14ac:dyDescent="0.2">
      <c r="A1366" s="12" t="s">
        <v>458</v>
      </c>
      <c r="B1366" s="2" t="s">
        <v>3826</v>
      </c>
      <c r="C1366" s="12" t="s">
        <v>3035</v>
      </c>
      <c r="D1366" s="2" t="s">
        <v>3036</v>
      </c>
      <c r="E1366" s="14">
        <v>5</v>
      </c>
      <c r="F1366" s="14">
        <v>16</v>
      </c>
      <c r="G1366" s="15">
        <v>18</v>
      </c>
      <c r="H1366" s="14">
        <v>3</v>
      </c>
      <c r="I1366" s="14">
        <v>21</v>
      </c>
      <c r="J1366" s="15">
        <v>42</v>
      </c>
      <c r="K1366" s="16">
        <v>0.5</v>
      </c>
      <c r="L1366" s="17">
        <v>13</v>
      </c>
      <c r="M1366" s="17">
        <v>39</v>
      </c>
      <c r="N1366" s="18">
        <v>9</v>
      </c>
      <c r="O1366" s="17">
        <v>1</v>
      </c>
      <c r="P1366" s="17">
        <v>10</v>
      </c>
      <c r="Q1366" s="18">
        <v>62</v>
      </c>
      <c r="R1366" s="19">
        <v>0.16129032258000001</v>
      </c>
    </row>
    <row r="1367" spans="1:18" x14ac:dyDescent="0.2">
      <c r="A1367" s="12" t="s">
        <v>458</v>
      </c>
      <c r="B1367" s="2" t="s">
        <v>3826</v>
      </c>
      <c r="C1367" s="12" t="s">
        <v>3037</v>
      </c>
      <c r="D1367" s="2" t="s">
        <v>3038</v>
      </c>
      <c r="E1367" s="14">
        <v>0</v>
      </c>
      <c r="F1367" s="14">
        <v>8</v>
      </c>
      <c r="G1367" s="15">
        <v>35</v>
      </c>
      <c r="H1367" s="14">
        <v>16</v>
      </c>
      <c r="I1367" s="14">
        <v>51</v>
      </c>
      <c r="J1367" s="15">
        <v>59</v>
      </c>
      <c r="K1367" s="16">
        <v>0.86440677966000001</v>
      </c>
      <c r="L1367" s="17">
        <v>3</v>
      </c>
      <c r="M1367" s="17">
        <v>10</v>
      </c>
      <c r="N1367" s="18">
        <v>14</v>
      </c>
      <c r="O1367" s="17">
        <v>5</v>
      </c>
      <c r="P1367" s="17">
        <v>19</v>
      </c>
      <c r="Q1367" s="18">
        <v>32</v>
      </c>
      <c r="R1367" s="19">
        <v>0.59375</v>
      </c>
    </row>
    <row r="1368" spans="1:18" x14ac:dyDescent="0.2">
      <c r="A1368" s="12" t="s">
        <v>458</v>
      </c>
      <c r="B1368" s="2" t="s">
        <v>3826</v>
      </c>
      <c r="C1368" s="12" t="s">
        <v>3039</v>
      </c>
      <c r="D1368" s="2" t="s">
        <v>3040</v>
      </c>
      <c r="E1368" s="14">
        <v>21</v>
      </c>
      <c r="F1368" s="14">
        <v>55</v>
      </c>
      <c r="G1368" s="15">
        <v>41</v>
      </c>
      <c r="H1368" s="14">
        <v>4</v>
      </c>
      <c r="I1368" s="14">
        <v>45</v>
      </c>
      <c r="J1368" s="15">
        <v>121</v>
      </c>
      <c r="K1368" s="16">
        <v>0.37190082644</v>
      </c>
      <c r="L1368" s="17">
        <v>27</v>
      </c>
      <c r="M1368" s="17">
        <v>47</v>
      </c>
      <c r="N1368" s="18">
        <v>22</v>
      </c>
      <c r="O1368" s="17">
        <v>0</v>
      </c>
      <c r="P1368" s="17">
        <v>22</v>
      </c>
      <c r="Q1368" s="18">
        <v>96</v>
      </c>
      <c r="R1368" s="19">
        <v>0.22916666665999999</v>
      </c>
    </row>
    <row r="1369" spans="1:18" x14ac:dyDescent="0.2">
      <c r="A1369" s="12" t="s">
        <v>458</v>
      </c>
      <c r="B1369" s="2" t="s">
        <v>3826</v>
      </c>
      <c r="C1369" s="12" t="s">
        <v>3041</v>
      </c>
      <c r="D1369" s="2" t="s">
        <v>3042</v>
      </c>
      <c r="E1369" s="14">
        <v>13</v>
      </c>
      <c r="F1369" s="14">
        <v>51</v>
      </c>
      <c r="G1369" s="15">
        <v>59</v>
      </c>
      <c r="H1369" s="14">
        <v>8</v>
      </c>
      <c r="I1369" s="14">
        <v>67</v>
      </c>
      <c r="J1369" s="15">
        <v>131</v>
      </c>
      <c r="K1369" s="16">
        <v>0.51145038167000001</v>
      </c>
      <c r="L1369" s="17">
        <v>36</v>
      </c>
      <c r="M1369" s="17">
        <v>45</v>
      </c>
      <c r="N1369" s="18">
        <v>23</v>
      </c>
      <c r="O1369" s="17">
        <v>4</v>
      </c>
      <c r="P1369" s="17">
        <v>27</v>
      </c>
      <c r="Q1369" s="18">
        <v>108</v>
      </c>
      <c r="R1369" s="19">
        <v>0.25</v>
      </c>
    </row>
    <row r="1370" spans="1:18" x14ac:dyDescent="0.2">
      <c r="A1370" s="12" t="s">
        <v>459</v>
      </c>
      <c r="B1370" s="2" t="s">
        <v>460</v>
      </c>
      <c r="C1370" s="12" t="s">
        <v>3043</v>
      </c>
      <c r="D1370" s="2" t="s">
        <v>3044</v>
      </c>
      <c r="E1370" s="14">
        <v>26</v>
      </c>
      <c r="F1370" s="14">
        <v>107</v>
      </c>
      <c r="G1370" s="15">
        <v>182</v>
      </c>
      <c r="H1370" s="14">
        <v>81</v>
      </c>
      <c r="I1370" s="14">
        <v>263</v>
      </c>
      <c r="J1370" s="15">
        <v>396</v>
      </c>
      <c r="K1370" s="16">
        <v>0.66414141414000005</v>
      </c>
      <c r="L1370" s="17">
        <v>35</v>
      </c>
      <c r="M1370" s="17">
        <v>104</v>
      </c>
      <c r="N1370" s="18">
        <v>77</v>
      </c>
      <c r="O1370" s="17">
        <v>17</v>
      </c>
      <c r="P1370" s="17">
        <v>94</v>
      </c>
      <c r="Q1370" s="18">
        <v>233</v>
      </c>
      <c r="R1370" s="19">
        <v>0.40343347638999999</v>
      </c>
    </row>
    <row r="1371" spans="1:18" x14ac:dyDescent="0.2">
      <c r="A1371" s="12" t="s">
        <v>459</v>
      </c>
      <c r="B1371" s="2" t="s">
        <v>460</v>
      </c>
      <c r="C1371" s="12" t="s">
        <v>3045</v>
      </c>
      <c r="D1371" s="2" t="s">
        <v>3046</v>
      </c>
      <c r="E1371" s="14">
        <v>9</v>
      </c>
      <c r="F1371" s="14">
        <v>34</v>
      </c>
      <c r="G1371" s="15">
        <v>39</v>
      </c>
      <c r="H1371" s="14">
        <v>11</v>
      </c>
      <c r="I1371" s="14">
        <v>50</v>
      </c>
      <c r="J1371" s="15">
        <v>93</v>
      </c>
      <c r="K1371" s="16">
        <v>0.5376344086</v>
      </c>
      <c r="L1371" s="17">
        <v>8</v>
      </c>
      <c r="M1371" s="17">
        <v>32</v>
      </c>
      <c r="N1371" s="18">
        <v>12</v>
      </c>
      <c r="O1371" s="17">
        <v>2</v>
      </c>
      <c r="P1371" s="17">
        <v>14</v>
      </c>
      <c r="Q1371" s="18">
        <v>54</v>
      </c>
      <c r="R1371" s="19">
        <v>0.25925925924999998</v>
      </c>
    </row>
    <row r="1372" spans="1:18" x14ac:dyDescent="0.2">
      <c r="A1372" s="12" t="s">
        <v>459</v>
      </c>
      <c r="B1372" s="2" t="s">
        <v>460</v>
      </c>
      <c r="C1372" s="12" t="s">
        <v>3047</v>
      </c>
      <c r="D1372" s="2" t="s">
        <v>3048</v>
      </c>
      <c r="E1372" s="14">
        <v>25</v>
      </c>
      <c r="F1372" s="14">
        <v>115</v>
      </c>
      <c r="G1372" s="15">
        <v>205</v>
      </c>
      <c r="H1372" s="14">
        <v>84</v>
      </c>
      <c r="I1372" s="14">
        <v>289</v>
      </c>
      <c r="J1372" s="15">
        <v>429</v>
      </c>
      <c r="K1372" s="16">
        <v>0.67365967365000001</v>
      </c>
      <c r="L1372" s="17">
        <v>11</v>
      </c>
      <c r="M1372" s="17">
        <v>41</v>
      </c>
      <c r="N1372" s="18">
        <v>42</v>
      </c>
      <c r="O1372" s="17">
        <v>5</v>
      </c>
      <c r="P1372" s="17">
        <v>47</v>
      </c>
      <c r="Q1372" s="18">
        <v>99</v>
      </c>
      <c r="R1372" s="19">
        <v>0.47474747474000001</v>
      </c>
    </row>
    <row r="1373" spans="1:18" x14ac:dyDescent="0.2">
      <c r="A1373" s="12" t="s">
        <v>459</v>
      </c>
      <c r="B1373" s="2" t="s">
        <v>460</v>
      </c>
      <c r="C1373" s="12" t="s">
        <v>3049</v>
      </c>
      <c r="D1373" s="2" t="s">
        <v>3050</v>
      </c>
      <c r="E1373" s="14">
        <v>1</v>
      </c>
      <c r="F1373" s="14">
        <v>26</v>
      </c>
      <c r="G1373" s="15">
        <v>37</v>
      </c>
      <c r="H1373" s="14">
        <v>7</v>
      </c>
      <c r="I1373" s="14">
        <v>44</v>
      </c>
      <c r="J1373" s="15">
        <v>71</v>
      </c>
      <c r="K1373" s="16">
        <v>0.61971830984999998</v>
      </c>
      <c r="L1373" s="17">
        <v>2</v>
      </c>
      <c r="M1373" s="17">
        <v>13</v>
      </c>
      <c r="N1373" s="18">
        <v>18</v>
      </c>
      <c r="O1373" s="17">
        <v>1</v>
      </c>
      <c r="P1373" s="17">
        <v>19</v>
      </c>
      <c r="Q1373" s="18">
        <v>34</v>
      </c>
      <c r="R1373" s="19">
        <v>0.55882352941000002</v>
      </c>
    </row>
    <row r="1374" spans="1:18" x14ac:dyDescent="0.2">
      <c r="A1374" s="12" t="s">
        <v>459</v>
      </c>
      <c r="B1374" s="2" t="s">
        <v>460</v>
      </c>
      <c r="C1374" s="12" t="s">
        <v>3051</v>
      </c>
      <c r="D1374" s="2" t="s">
        <v>3052</v>
      </c>
      <c r="E1374" s="14">
        <v>13</v>
      </c>
      <c r="F1374" s="14">
        <v>50</v>
      </c>
      <c r="G1374" s="15">
        <v>76</v>
      </c>
      <c r="H1374" s="14">
        <v>12</v>
      </c>
      <c r="I1374" s="14">
        <v>88</v>
      </c>
      <c r="J1374" s="15">
        <v>151</v>
      </c>
      <c r="K1374" s="16">
        <v>0.58278145695000005</v>
      </c>
      <c r="L1374" s="17">
        <v>11</v>
      </c>
      <c r="M1374" s="17">
        <v>28</v>
      </c>
      <c r="N1374" s="18">
        <v>30</v>
      </c>
      <c r="O1374" s="17">
        <v>5</v>
      </c>
      <c r="P1374" s="17">
        <v>35</v>
      </c>
      <c r="Q1374" s="18">
        <v>74</v>
      </c>
      <c r="R1374" s="19">
        <v>0.47297297297000002</v>
      </c>
    </row>
    <row r="1375" spans="1:18" x14ac:dyDescent="0.2">
      <c r="A1375" s="12" t="s">
        <v>459</v>
      </c>
      <c r="B1375" s="2" t="s">
        <v>460</v>
      </c>
      <c r="C1375" s="12" t="s">
        <v>3053</v>
      </c>
      <c r="D1375" s="2" t="s">
        <v>3054</v>
      </c>
      <c r="E1375" s="14">
        <v>4</v>
      </c>
      <c r="F1375" s="14">
        <v>25</v>
      </c>
      <c r="G1375" s="15">
        <v>19</v>
      </c>
      <c r="H1375" s="14">
        <v>2</v>
      </c>
      <c r="I1375" s="14">
        <v>21</v>
      </c>
      <c r="J1375" s="15">
        <v>50</v>
      </c>
      <c r="K1375" s="16">
        <v>0.42</v>
      </c>
      <c r="L1375" s="17">
        <v>7</v>
      </c>
      <c r="M1375" s="17">
        <v>22</v>
      </c>
      <c r="N1375" s="18">
        <v>16</v>
      </c>
      <c r="O1375" s="17">
        <v>2</v>
      </c>
      <c r="P1375" s="17">
        <v>18</v>
      </c>
      <c r="Q1375" s="18">
        <v>47</v>
      </c>
      <c r="R1375" s="19">
        <v>0.3829787234</v>
      </c>
    </row>
    <row r="1376" spans="1:18" x14ac:dyDescent="0.2">
      <c r="A1376" s="12" t="s">
        <v>459</v>
      </c>
      <c r="B1376" s="2" t="s">
        <v>460</v>
      </c>
      <c r="C1376" s="12" t="s">
        <v>3055</v>
      </c>
      <c r="D1376" s="2" t="s">
        <v>3056</v>
      </c>
      <c r="E1376" s="14">
        <v>28</v>
      </c>
      <c r="F1376" s="14">
        <v>169</v>
      </c>
      <c r="G1376" s="15">
        <v>287</v>
      </c>
      <c r="H1376" s="14">
        <v>109</v>
      </c>
      <c r="I1376" s="14">
        <v>396</v>
      </c>
      <c r="J1376" s="15">
        <v>593</v>
      </c>
      <c r="K1376" s="16">
        <v>0.66779089376</v>
      </c>
      <c r="L1376" s="17">
        <v>22</v>
      </c>
      <c r="M1376" s="17">
        <v>64</v>
      </c>
      <c r="N1376" s="18">
        <v>84</v>
      </c>
      <c r="O1376" s="17">
        <v>12</v>
      </c>
      <c r="P1376" s="17">
        <v>96</v>
      </c>
      <c r="Q1376" s="18">
        <v>182</v>
      </c>
      <c r="R1376" s="19">
        <v>0.52747252746999995</v>
      </c>
    </row>
    <row r="1377" spans="1:18" x14ac:dyDescent="0.2">
      <c r="A1377" s="12" t="s">
        <v>459</v>
      </c>
      <c r="B1377" s="2" t="s">
        <v>460</v>
      </c>
      <c r="C1377" s="12" t="s">
        <v>3057</v>
      </c>
      <c r="D1377" s="2" t="s">
        <v>3058</v>
      </c>
      <c r="E1377" s="14">
        <v>7</v>
      </c>
      <c r="F1377" s="14">
        <v>31</v>
      </c>
      <c r="G1377" s="15">
        <v>53</v>
      </c>
      <c r="H1377" s="14">
        <v>7</v>
      </c>
      <c r="I1377" s="14">
        <v>60</v>
      </c>
      <c r="J1377" s="15">
        <v>98</v>
      </c>
      <c r="K1377" s="16">
        <v>0.61224489795000003</v>
      </c>
      <c r="L1377" s="17">
        <v>7</v>
      </c>
      <c r="M1377" s="17">
        <v>45</v>
      </c>
      <c r="N1377" s="18">
        <v>37</v>
      </c>
      <c r="O1377" s="17">
        <v>3</v>
      </c>
      <c r="P1377" s="17">
        <v>40</v>
      </c>
      <c r="Q1377" s="18">
        <v>92</v>
      </c>
      <c r="R1377" s="19">
        <v>0.43478260869000002</v>
      </c>
    </row>
    <row r="1378" spans="1:18" x14ac:dyDescent="0.2">
      <c r="A1378" s="12" t="s">
        <v>459</v>
      </c>
      <c r="B1378" s="2" t="s">
        <v>460</v>
      </c>
      <c r="C1378" s="12" t="s">
        <v>3059</v>
      </c>
      <c r="D1378" s="2" t="s">
        <v>3060</v>
      </c>
      <c r="E1378" s="14">
        <v>1</v>
      </c>
      <c r="F1378" s="14">
        <v>7</v>
      </c>
      <c r="G1378" s="15">
        <v>6</v>
      </c>
      <c r="H1378" s="14">
        <v>0</v>
      </c>
      <c r="I1378" s="14">
        <v>6</v>
      </c>
      <c r="J1378" s="15">
        <v>14</v>
      </c>
      <c r="K1378" s="16">
        <v>0.42857142857000002</v>
      </c>
      <c r="L1378" s="17">
        <v>1</v>
      </c>
      <c r="M1378" s="17">
        <v>10</v>
      </c>
      <c r="N1378" s="18">
        <v>4</v>
      </c>
      <c r="O1378" s="17">
        <v>0</v>
      </c>
      <c r="P1378" s="17">
        <v>4</v>
      </c>
      <c r="Q1378" s="18">
        <v>15</v>
      </c>
      <c r="R1378" s="19">
        <v>0.26666666666</v>
      </c>
    </row>
    <row r="1379" spans="1:18" x14ac:dyDescent="0.2">
      <c r="A1379" s="12" t="s">
        <v>459</v>
      </c>
      <c r="B1379" s="2" t="s">
        <v>460</v>
      </c>
      <c r="C1379" s="12" t="s">
        <v>3061</v>
      </c>
      <c r="D1379" s="2" t="s">
        <v>3062</v>
      </c>
      <c r="E1379" s="14">
        <v>34</v>
      </c>
      <c r="F1379" s="14">
        <v>130</v>
      </c>
      <c r="G1379" s="15">
        <v>141</v>
      </c>
      <c r="H1379" s="14">
        <v>33</v>
      </c>
      <c r="I1379" s="14">
        <v>174</v>
      </c>
      <c r="J1379" s="15">
        <v>338</v>
      </c>
      <c r="K1379" s="16">
        <v>0.51479289939999995</v>
      </c>
      <c r="L1379" s="17">
        <v>56</v>
      </c>
      <c r="M1379" s="17">
        <v>143</v>
      </c>
      <c r="N1379" s="18">
        <v>107</v>
      </c>
      <c r="O1379" s="17">
        <v>17</v>
      </c>
      <c r="P1379" s="17">
        <v>124</v>
      </c>
      <c r="Q1379" s="18">
        <v>323</v>
      </c>
      <c r="R1379" s="19">
        <v>0.38390092878999998</v>
      </c>
    </row>
    <row r="1380" spans="1:18" x14ac:dyDescent="0.2">
      <c r="A1380" s="12" t="s">
        <v>459</v>
      </c>
      <c r="B1380" s="2" t="s">
        <v>460</v>
      </c>
      <c r="C1380" s="12" t="s">
        <v>3063</v>
      </c>
      <c r="D1380" s="2" t="s">
        <v>3064</v>
      </c>
      <c r="E1380" s="14">
        <v>4</v>
      </c>
      <c r="F1380" s="14">
        <v>22</v>
      </c>
      <c r="G1380" s="15">
        <v>45</v>
      </c>
      <c r="H1380" s="14">
        <v>17</v>
      </c>
      <c r="I1380" s="14">
        <v>62</v>
      </c>
      <c r="J1380" s="15">
        <v>88</v>
      </c>
      <c r="K1380" s="16">
        <v>0.70454545453999995</v>
      </c>
      <c r="L1380" s="17">
        <v>6</v>
      </c>
      <c r="M1380" s="17">
        <v>53</v>
      </c>
      <c r="N1380" s="18">
        <v>54</v>
      </c>
      <c r="O1380" s="17">
        <v>10</v>
      </c>
      <c r="P1380" s="17">
        <v>64</v>
      </c>
      <c r="Q1380" s="18">
        <v>123</v>
      </c>
      <c r="R1380" s="19">
        <v>0.52032520324999998</v>
      </c>
    </row>
    <row r="1381" spans="1:18" x14ac:dyDescent="0.2">
      <c r="A1381" s="12" t="s">
        <v>459</v>
      </c>
      <c r="B1381" s="2" t="s">
        <v>460</v>
      </c>
      <c r="C1381" s="12" t="s">
        <v>3065</v>
      </c>
      <c r="D1381" s="2" t="s">
        <v>1230</v>
      </c>
      <c r="E1381" s="14">
        <v>6</v>
      </c>
      <c r="F1381" s="14">
        <v>39</v>
      </c>
      <c r="G1381" s="15">
        <v>64</v>
      </c>
      <c r="H1381" s="14">
        <v>49</v>
      </c>
      <c r="I1381" s="14">
        <v>113</v>
      </c>
      <c r="J1381" s="15">
        <v>158</v>
      </c>
      <c r="K1381" s="16">
        <v>0.71518987340999995</v>
      </c>
      <c r="L1381" s="17">
        <v>15</v>
      </c>
      <c r="M1381" s="17">
        <v>60</v>
      </c>
      <c r="N1381" s="18">
        <v>49</v>
      </c>
      <c r="O1381" s="17">
        <v>3</v>
      </c>
      <c r="P1381" s="17">
        <v>52</v>
      </c>
      <c r="Q1381" s="18">
        <v>127</v>
      </c>
      <c r="R1381" s="19">
        <v>0.40944881889000001</v>
      </c>
    </row>
    <row r="1382" spans="1:18" x14ac:dyDescent="0.2">
      <c r="A1382" s="12" t="s">
        <v>459</v>
      </c>
      <c r="B1382" s="2" t="s">
        <v>460</v>
      </c>
      <c r="C1382" s="12" t="s">
        <v>3066</v>
      </c>
      <c r="D1382" s="2" t="s">
        <v>3067</v>
      </c>
      <c r="E1382" s="14">
        <v>8</v>
      </c>
      <c r="F1382" s="14">
        <v>56</v>
      </c>
      <c r="G1382" s="15">
        <v>111</v>
      </c>
      <c r="H1382" s="14">
        <v>31</v>
      </c>
      <c r="I1382" s="14">
        <v>142</v>
      </c>
      <c r="J1382" s="15">
        <v>206</v>
      </c>
      <c r="K1382" s="16">
        <v>0.68932038833999998</v>
      </c>
      <c r="L1382" s="17">
        <v>14</v>
      </c>
      <c r="M1382" s="17">
        <v>32</v>
      </c>
      <c r="N1382" s="18">
        <v>35</v>
      </c>
      <c r="O1382" s="17">
        <v>13</v>
      </c>
      <c r="P1382" s="17">
        <v>48</v>
      </c>
      <c r="Q1382" s="18">
        <v>94</v>
      </c>
      <c r="R1382" s="19">
        <v>0.51063829787000004</v>
      </c>
    </row>
    <row r="1383" spans="1:18" x14ac:dyDescent="0.2">
      <c r="A1383" s="12" t="s">
        <v>459</v>
      </c>
      <c r="B1383" s="2" t="s">
        <v>460</v>
      </c>
      <c r="C1383" s="12" t="s">
        <v>3068</v>
      </c>
      <c r="D1383" s="2" t="s">
        <v>3069</v>
      </c>
      <c r="E1383" s="14">
        <v>13</v>
      </c>
      <c r="F1383" s="14">
        <v>33</v>
      </c>
      <c r="G1383" s="15">
        <v>105</v>
      </c>
      <c r="H1383" s="14">
        <v>51</v>
      </c>
      <c r="I1383" s="14">
        <v>156</v>
      </c>
      <c r="J1383" s="15">
        <v>202</v>
      </c>
      <c r="K1383" s="16">
        <v>0.77227722771999996</v>
      </c>
      <c r="L1383" s="17">
        <v>10</v>
      </c>
      <c r="M1383" s="17">
        <v>35</v>
      </c>
      <c r="N1383" s="18">
        <v>75</v>
      </c>
      <c r="O1383" s="17">
        <v>29</v>
      </c>
      <c r="P1383" s="17">
        <v>104</v>
      </c>
      <c r="Q1383" s="18">
        <v>149</v>
      </c>
      <c r="R1383" s="19">
        <v>0.69798657718000001</v>
      </c>
    </row>
    <row r="1384" spans="1:18" x14ac:dyDescent="0.2">
      <c r="A1384" s="12" t="s">
        <v>461</v>
      </c>
      <c r="B1384" s="2" t="s">
        <v>462</v>
      </c>
      <c r="C1384" s="12" t="s">
        <v>3070</v>
      </c>
      <c r="D1384" s="2" t="s">
        <v>3071</v>
      </c>
      <c r="E1384" s="14">
        <v>18</v>
      </c>
      <c r="F1384" s="14">
        <v>75</v>
      </c>
      <c r="G1384" s="15">
        <v>71</v>
      </c>
      <c r="H1384" s="14">
        <v>22</v>
      </c>
      <c r="I1384" s="14">
        <v>93</v>
      </c>
      <c r="J1384" s="15">
        <v>186</v>
      </c>
      <c r="K1384" s="16">
        <v>0.5</v>
      </c>
      <c r="L1384" s="17">
        <v>42</v>
      </c>
      <c r="M1384" s="17">
        <v>84</v>
      </c>
      <c r="N1384" s="18">
        <v>47</v>
      </c>
      <c r="O1384" s="17">
        <v>14</v>
      </c>
      <c r="P1384" s="17">
        <v>61</v>
      </c>
      <c r="Q1384" s="18">
        <v>187</v>
      </c>
      <c r="R1384" s="19">
        <v>0.32620320855000001</v>
      </c>
    </row>
    <row r="1385" spans="1:18" x14ac:dyDescent="0.2">
      <c r="A1385" s="12" t="s">
        <v>461</v>
      </c>
      <c r="B1385" s="2" t="s">
        <v>462</v>
      </c>
      <c r="C1385" s="12" t="s">
        <v>3072</v>
      </c>
      <c r="D1385" s="2" t="s">
        <v>3073</v>
      </c>
      <c r="E1385" s="14">
        <v>30</v>
      </c>
      <c r="F1385" s="14">
        <v>70</v>
      </c>
      <c r="G1385" s="15">
        <v>56</v>
      </c>
      <c r="H1385" s="14">
        <v>10</v>
      </c>
      <c r="I1385" s="14">
        <v>66</v>
      </c>
      <c r="J1385" s="15">
        <v>166</v>
      </c>
      <c r="K1385" s="16">
        <v>0.39759036143999998</v>
      </c>
      <c r="L1385" s="17">
        <v>56</v>
      </c>
      <c r="M1385" s="17">
        <v>95</v>
      </c>
      <c r="N1385" s="18">
        <v>47</v>
      </c>
      <c r="O1385" s="17">
        <v>5</v>
      </c>
      <c r="P1385" s="17">
        <v>52</v>
      </c>
      <c r="Q1385" s="18">
        <v>203</v>
      </c>
      <c r="R1385" s="19">
        <v>0.25615763545999998</v>
      </c>
    </row>
    <row r="1386" spans="1:18" x14ac:dyDescent="0.2">
      <c r="A1386" s="12" t="s">
        <v>463</v>
      </c>
      <c r="B1386" s="2" t="s">
        <v>464</v>
      </c>
      <c r="C1386" s="12" t="s">
        <v>3074</v>
      </c>
      <c r="D1386" s="2" t="s">
        <v>3075</v>
      </c>
      <c r="E1386" s="14">
        <v>5</v>
      </c>
      <c r="F1386" s="14">
        <v>28</v>
      </c>
      <c r="G1386" s="15">
        <v>39</v>
      </c>
      <c r="H1386" s="14">
        <v>12</v>
      </c>
      <c r="I1386" s="14">
        <v>51</v>
      </c>
      <c r="J1386" s="15">
        <v>84</v>
      </c>
      <c r="K1386" s="16">
        <v>0.60714285714000005</v>
      </c>
      <c r="L1386" s="17">
        <v>13</v>
      </c>
      <c r="M1386" s="17">
        <v>29</v>
      </c>
      <c r="N1386" s="18">
        <v>38</v>
      </c>
      <c r="O1386" s="17">
        <v>6</v>
      </c>
      <c r="P1386" s="17">
        <v>44</v>
      </c>
      <c r="Q1386" s="18">
        <v>86</v>
      </c>
      <c r="R1386" s="19">
        <v>0.51162790697000005</v>
      </c>
    </row>
    <row r="1387" spans="1:18" x14ac:dyDescent="0.2">
      <c r="A1387" s="12" t="s">
        <v>463</v>
      </c>
      <c r="B1387" s="2" t="s">
        <v>464</v>
      </c>
      <c r="C1387" s="12" t="s">
        <v>3076</v>
      </c>
      <c r="D1387" s="2" t="s">
        <v>3077</v>
      </c>
      <c r="E1387" s="14">
        <v>40</v>
      </c>
      <c r="F1387" s="14">
        <v>88</v>
      </c>
      <c r="G1387" s="15">
        <v>65</v>
      </c>
      <c r="H1387" s="14">
        <v>15</v>
      </c>
      <c r="I1387" s="14">
        <v>80</v>
      </c>
      <c r="J1387" s="15">
        <v>208</v>
      </c>
      <c r="K1387" s="16">
        <v>0.38461538461</v>
      </c>
      <c r="L1387" s="17">
        <v>57</v>
      </c>
      <c r="M1387" s="17">
        <v>59</v>
      </c>
      <c r="N1387" s="18">
        <v>51</v>
      </c>
      <c r="O1387" s="17">
        <v>4</v>
      </c>
      <c r="P1387" s="17">
        <v>55</v>
      </c>
      <c r="Q1387" s="18">
        <v>171</v>
      </c>
      <c r="R1387" s="19">
        <v>0.32163742690000002</v>
      </c>
    </row>
    <row r="1388" spans="1:18" x14ac:dyDescent="0.2">
      <c r="A1388" s="12" t="s">
        <v>465</v>
      </c>
      <c r="B1388" s="2" t="s">
        <v>466</v>
      </c>
      <c r="C1388" s="12" t="s">
        <v>3078</v>
      </c>
      <c r="D1388" s="2" t="s">
        <v>3079</v>
      </c>
      <c r="E1388" s="14">
        <v>7</v>
      </c>
      <c r="F1388" s="14">
        <v>24</v>
      </c>
      <c r="G1388" s="15">
        <v>26</v>
      </c>
      <c r="H1388" s="14">
        <v>8</v>
      </c>
      <c r="I1388" s="14">
        <v>34</v>
      </c>
      <c r="J1388" s="15">
        <v>65</v>
      </c>
      <c r="K1388" s="16">
        <v>0.52307692306999998</v>
      </c>
      <c r="L1388" s="17">
        <v>7</v>
      </c>
      <c r="M1388" s="17">
        <v>39</v>
      </c>
      <c r="N1388" s="18">
        <v>19</v>
      </c>
      <c r="O1388" s="17">
        <v>3</v>
      </c>
      <c r="P1388" s="17">
        <v>22</v>
      </c>
      <c r="Q1388" s="18">
        <v>68</v>
      </c>
      <c r="R1388" s="19">
        <v>0.32352941176</v>
      </c>
    </row>
    <row r="1389" spans="1:18" x14ac:dyDescent="0.2">
      <c r="A1389" s="12" t="s">
        <v>465</v>
      </c>
      <c r="B1389" s="2" t="s">
        <v>466</v>
      </c>
      <c r="C1389" s="12" t="s">
        <v>3080</v>
      </c>
      <c r="D1389" s="2" t="s">
        <v>3081</v>
      </c>
      <c r="E1389" s="14">
        <v>6</v>
      </c>
      <c r="F1389" s="14">
        <v>28</v>
      </c>
      <c r="G1389" s="15">
        <v>87</v>
      </c>
      <c r="H1389" s="14">
        <v>26</v>
      </c>
      <c r="I1389" s="14">
        <v>113</v>
      </c>
      <c r="J1389" s="15">
        <v>147</v>
      </c>
      <c r="K1389" s="16">
        <v>0.76870748299000002</v>
      </c>
      <c r="L1389" s="17">
        <v>11</v>
      </c>
      <c r="M1389" s="17">
        <v>54</v>
      </c>
      <c r="N1389" s="18">
        <v>75</v>
      </c>
      <c r="O1389" s="17">
        <v>17</v>
      </c>
      <c r="P1389" s="17">
        <v>92</v>
      </c>
      <c r="Q1389" s="18">
        <v>157</v>
      </c>
      <c r="R1389" s="19">
        <v>0.58598726113999999</v>
      </c>
    </row>
    <row r="1390" spans="1:18" x14ac:dyDescent="0.2">
      <c r="A1390" s="12" t="s">
        <v>467</v>
      </c>
      <c r="B1390" s="2" t="s">
        <v>586</v>
      </c>
      <c r="C1390" s="12" t="s">
        <v>3082</v>
      </c>
      <c r="D1390" s="2" t="s">
        <v>3083</v>
      </c>
      <c r="E1390" s="14">
        <v>7</v>
      </c>
      <c r="F1390" s="14">
        <v>34</v>
      </c>
      <c r="G1390" s="15">
        <v>54</v>
      </c>
      <c r="H1390" s="14">
        <v>13</v>
      </c>
      <c r="I1390" s="14">
        <v>67</v>
      </c>
      <c r="J1390" s="15">
        <v>108</v>
      </c>
      <c r="K1390" s="16">
        <v>0.62037037036999998</v>
      </c>
      <c r="L1390" s="17">
        <v>9</v>
      </c>
      <c r="M1390" s="17">
        <v>22</v>
      </c>
      <c r="N1390" s="18">
        <v>37</v>
      </c>
      <c r="O1390" s="17">
        <v>6</v>
      </c>
      <c r="P1390" s="17">
        <v>43</v>
      </c>
      <c r="Q1390" s="18">
        <v>74</v>
      </c>
      <c r="R1390" s="19">
        <v>0.58108108108000001</v>
      </c>
    </row>
    <row r="1391" spans="1:18" x14ac:dyDescent="0.2">
      <c r="A1391" s="12" t="s">
        <v>467</v>
      </c>
      <c r="B1391" s="2" t="s">
        <v>586</v>
      </c>
      <c r="C1391" s="12" t="s">
        <v>3084</v>
      </c>
      <c r="D1391" s="2" t="s">
        <v>3085</v>
      </c>
      <c r="E1391" s="14">
        <v>13</v>
      </c>
      <c r="F1391" s="14">
        <v>70</v>
      </c>
      <c r="G1391" s="15">
        <v>52</v>
      </c>
      <c r="H1391" s="14">
        <v>19</v>
      </c>
      <c r="I1391" s="14">
        <v>71</v>
      </c>
      <c r="J1391" s="15">
        <v>154</v>
      </c>
      <c r="K1391" s="16">
        <v>0.46103896103000003</v>
      </c>
      <c r="L1391" s="17">
        <v>36</v>
      </c>
      <c r="M1391" s="17">
        <v>61</v>
      </c>
      <c r="N1391" s="18">
        <v>37</v>
      </c>
      <c r="O1391" s="17">
        <v>4</v>
      </c>
      <c r="P1391" s="17">
        <v>41</v>
      </c>
      <c r="Q1391" s="18">
        <v>138</v>
      </c>
      <c r="R1391" s="19">
        <v>0.29710144926999998</v>
      </c>
    </row>
    <row r="1392" spans="1:18" x14ac:dyDescent="0.2">
      <c r="A1392" s="12" t="s">
        <v>468</v>
      </c>
      <c r="B1392" s="2" t="s">
        <v>469</v>
      </c>
      <c r="C1392" s="12" t="s">
        <v>4097</v>
      </c>
      <c r="D1392" s="2" t="s">
        <v>4098</v>
      </c>
      <c r="E1392" s="14">
        <v>2</v>
      </c>
      <c r="F1392" s="14">
        <v>18</v>
      </c>
      <c r="G1392" s="15">
        <v>15</v>
      </c>
      <c r="H1392" s="14">
        <v>3</v>
      </c>
      <c r="I1392" s="14">
        <v>18</v>
      </c>
      <c r="J1392" s="15">
        <v>38</v>
      </c>
      <c r="K1392" s="16">
        <v>0.47368421051999998</v>
      </c>
      <c r="L1392" s="17">
        <v>12</v>
      </c>
      <c r="M1392" s="17">
        <v>12</v>
      </c>
      <c r="N1392" s="18">
        <v>13</v>
      </c>
      <c r="O1392" s="17">
        <v>2</v>
      </c>
      <c r="P1392" s="17">
        <v>15</v>
      </c>
      <c r="Q1392" s="18">
        <v>39</v>
      </c>
      <c r="R1392" s="19">
        <v>0.38461538461</v>
      </c>
    </row>
    <row r="1393" spans="1:18" x14ac:dyDescent="0.2">
      <c r="A1393" s="12" t="s">
        <v>468</v>
      </c>
      <c r="B1393" s="2" t="s">
        <v>469</v>
      </c>
      <c r="C1393" s="12" t="s">
        <v>3086</v>
      </c>
      <c r="D1393" s="2" t="s">
        <v>3087</v>
      </c>
      <c r="E1393" s="14">
        <v>4</v>
      </c>
      <c r="F1393" s="14">
        <v>34</v>
      </c>
      <c r="G1393" s="15">
        <v>33</v>
      </c>
      <c r="H1393" s="14">
        <v>0</v>
      </c>
      <c r="I1393" s="14">
        <v>33</v>
      </c>
      <c r="J1393" s="15">
        <v>71</v>
      </c>
      <c r="K1393" s="16">
        <v>0.46478873239000001</v>
      </c>
      <c r="L1393" s="17">
        <v>28</v>
      </c>
      <c r="M1393" s="17">
        <v>56</v>
      </c>
      <c r="N1393" s="18">
        <v>36</v>
      </c>
      <c r="O1393" s="17">
        <v>5</v>
      </c>
      <c r="P1393" s="17">
        <v>41</v>
      </c>
      <c r="Q1393" s="18">
        <v>125</v>
      </c>
      <c r="R1393" s="19">
        <v>0.32800000000000001</v>
      </c>
    </row>
    <row r="1394" spans="1:18" x14ac:dyDescent="0.2">
      <c r="A1394" s="12" t="s">
        <v>470</v>
      </c>
      <c r="B1394" s="2" t="s">
        <v>471</v>
      </c>
      <c r="C1394" s="12" t="s">
        <v>3088</v>
      </c>
      <c r="D1394" s="2" t="s">
        <v>3089</v>
      </c>
      <c r="E1394" s="14">
        <v>14</v>
      </c>
      <c r="F1394" s="14">
        <v>61</v>
      </c>
      <c r="G1394" s="15">
        <v>71</v>
      </c>
      <c r="H1394" s="14">
        <v>19</v>
      </c>
      <c r="I1394" s="14">
        <v>90</v>
      </c>
      <c r="J1394" s="15">
        <v>165</v>
      </c>
      <c r="K1394" s="16">
        <v>0.54545454545000005</v>
      </c>
      <c r="L1394" s="17">
        <v>18</v>
      </c>
      <c r="M1394" s="17">
        <v>37</v>
      </c>
      <c r="N1394" s="18">
        <v>28</v>
      </c>
      <c r="O1394" s="17">
        <v>8</v>
      </c>
      <c r="P1394" s="17">
        <v>36</v>
      </c>
      <c r="Q1394" s="18">
        <v>91</v>
      </c>
      <c r="R1394" s="19">
        <v>0.39560439559999999</v>
      </c>
    </row>
    <row r="1395" spans="1:18" x14ac:dyDescent="0.2">
      <c r="A1395" s="12" t="s">
        <v>470</v>
      </c>
      <c r="B1395" s="2" t="s">
        <v>471</v>
      </c>
      <c r="C1395" s="12" t="s">
        <v>3090</v>
      </c>
      <c r="D1395" s="2" t="s">
        <v>3091</v>
      </c>
      <c r="E1395" s="14">
        <v>16</v>
      </c>
      <c r="F1395" s="14">
        <v>87</v>
      </c>
      <c r="G1395" s="15">
        <v>130</v>
      </c>
      <c r="H1395" s="14">
        <v>33</v>
      </c>
      <c r="I1395" s="14">
        <v>163</v>
      </c>
      <c r="J1395" s="15">
        <v>266</v>
      </c>
      <c r="K1395" s="16">
        <v>0.61278195487999998</v>
      </c>
      <c r="L1395" s="17">
        <v>28</v>
      </c>
      <c r="M1395" s="17">
        <v>108</v>
      </c>
      <c r="N1395" s="18">
        <v>60</v>
      </c>
      <c r="O1395" s="17">
        <v>10</v>
      </c>
      <c r="P1395" s="17">
        <v>70</v>
      </c>
      <c r="Q1395" s="18">
        <v>206</v>
      </c>
      <c r="R1395" s="19">
        <v>0.33980582524000003</v>
      </c>
    </row>
    <row r="1396" spans="1:18" x14ac:dyDescent="0.2">
      <c r="A1396" s="12" t="s">
        <v>472</v>
      </c>
      <c r="B1396" s="2" t="s">
        <v>473</v>
      </c>
      <c r="C1396" s="12" t="s">
        <v>3092</v>
      </c>
      <c r="D1396" s="2" t="s">
        <v>3093</v>
      </c>
      <c r="E1396" s="14">
        <v>26</v>
      </c>
      <c r="F1396" s="14">
        <v>57</v>
      </c>
      <c r="G1396" s="15">
        <v>41</v>
      </c>
      <c r="H1396" s="14">
        <v>11</v>
      </c>
      <c r="I1396" s="14">
        <v>52</v>
      </c>
      <c r="J1396" s="15">
        <v>135</v>
      </c>
      <c r="K1396" s="16">
        <v>0.38518518518</v>
      </c>
      <c r="L1396" s="17">
        <v>30</v>
      </c>
      <c r="M1396" s="17">
        <v>65</v>
      </c>
      <c r="N1396" s="18">
        <v>39</v>
      </c>
      <c r="O1396" s="17">
        <v>2</v>
      </c>
      <c r="P1396" s="17">
        <v>41</v>
      </c>
      <c r="Q1396" s="18">
        <v>136</v>
      </c>
      <c r="R1396" s="19">
        <v>0.30147058823</v>
      </c>
    </row>
    <row r="1397" spans="1:18" x14ac:dyDescent="0.2">
      <c r="A1397" s="12" t="s">
        <v>472</v>
      </c>
      <c r="B1397" s="2" t="s">
        <v>473</v>
      </c>
      <c r="C1397" s="12" t="s">
        <v>3094</v>
      </c>
      <c r="D1397" s="2" t="s">
        <v>3095</v>
      </c>
      <c r="E1397" s="14">
        <v>24</v>
      </c>
      <c r="F1397" s="14">
        <v>58</v>
      </c>
      <c r="G1397" s="15">
        <v>73</v>
      </c>
      <c r="H1397" s="14">
        <v>8</v>
      </c>
      <c r="I1397" s="14">
        <v>81</v>
      </c>
      <c r="J1397" s="15">
        <v>163</v>
      </c>
      <c r="K1397" s="16">
        <v>0.49693251532999999</v>
      </c>
      <c r="L1397" s="17">
        <v>30</v>
      </c>
      <c r="M1397" s="17">
        <v>52</v>
      </c>
      <c r="N1397" s="18">
        <v>41</v>
      </c>
      <c r="O1397" s="17">
        <v>10</v>
      </c>
      <c r="P1397" s="17">
        <v>51</v>
      </c>
      <c r="Q1397" s="18">
        <v>133</v>
      </c>
      <c r="R1397" s="19">
        <v>0.38345864661000001</v>
      </c>
    </row>
    <row r="1398" spans="1:18" x14ac:dyDescent="0.2">
      <c r="A1398" s="12" t="s">
        <v>474</v>
      </c>
      <c r="B1398" s="2" t="s">
        <v>475</v>
      </c>
      <c r="C1398" s="12" t="s">
        <v>3096</v>
      </c>
      <c r="D1398" s="2" t="s">
        <v>3097</v>
      </c>
      <c r="E1398" s="14">
        <v>54</v>
      </c>
      <c r="F1398" s="14">
        <v>59</v>
      </c>
      <c r="G1398" s="15">
        <v>63</v>
      </c>
      <c r="H1398" s="14">
        <v>13</v>
      </c>
      <c r="I1398" s="14">
        <v>76</v>
      </c>
      <c r="J1398" s="15">
        <v>189</v>
      </c>
      <c r="K1398" s="16">
        <v>0.40211640210999999</v>
      </c>
      <c r="L1398" s="17">
        <v>134</v>
      </c>
      <c r="M1398" s="17">
        <v>151</v>
      </c>
      <c r="N1398" s="18">
        <v>54</v>
      </c>
      <c r="O1398" s="17">
        <v>13</v>
      </c>
      <c r="P1398" s="17">
        <v>67</v>
      </c>
      <c r="Q1398" s="18">
        <v>352</v>
      </c>
      <c r="R1398" s="19">
        <v>0.19034090909000001</v>
      </c>
    </row>
    <row r="1399" spans="1:18" x14ac:dyDescent="0.2">
      <c r="A1399" s="12" t="s">
        <v>474</v>
      </c>
      <c r="B1399" s="2" t="s">
        <v>475</v>
      </c>
      <c r="C1399" s="12" t="s">
        <v>3098</v>
      </c>
      <c r="D1399" s="2" t="s">
        <v>3827</v>
      </c>
      <c r="E1399" s="14">
        <v>80</v>
      </c>
      <c r="F1399" s="14">
        <v>91</v>
      </c>
      <c r="G1399" s="15">
        <v>50</v>
      </c>
      <c r="H1399" s="14">
        <v>10</v>
      </c>
      <c r="I1399" s="14">
        <v>60</v>
      </c>
      <c r="J1399" s="15">
        <v>231</v>
      </c>
      <c r="K1399" s="16">
        <v>0.25974025973999998</v>
      </c>
      <c r="L1399" s="17">
        <v>173</v>
      </c>
      <c r="M1399" s="17">
        <v>121</v>
      </c>
      <c r="N1399" s="18">
        <v>47</v>
      </c>
      <c r="O1399" s="17">
        <v>4</v>
      </c>
      <c r="P1399" s="17">
        <v>51</v>
      </c>
      <c r="Q1399" s="18">
        <v>345</v>
      </c>
      <c r="R1399" s="19">
        <v>0.14782608694999999</v>
      </c>
    </row>
    <row r="1400" spans="1:18" x14ac:dyDescent="0.2">
      <c r="A1400" s="12" t="s">
        <v>474</v>
      </c>
      <c r="B1400" s="2" t="s">
        <v>475</v>
      </c>
      <c r="C1400" s="12" t="s">
        <v>3099</v>
      </c>
      <c r="D1400" s="2" t="s">
        <v>3100</v>
      </c>
      <c r="E1400" s="14">
        <v>10</v>
      </c>
      <c r="F1400" s="14">
        <v>12</v>
      </c>
      <c r="G1400" s="15">
        <v>29</v>
      </c>
      <c r="H1400" s="14">
        <v>14</v>
      </c>
      <c r="I1400" s="14">
        <v>43</v>
      </c>
      <c r="J1400" s="15">
        <v>65</v>
      </c>
      <c r="K1400" s="16">
        <v>0.66153846152999995</v>
      </c>
      <c r="L1400" s="17">
        <v>8</v>
      </c>
      <c r="M1400" s="17">
        <v>34</v>
      </c>
      <c r="N1400" s="18">
        <v>19</v>
      </c>
      <c r="O1400" s="17">
        <v>3</v>
      </c>
      <c r="P1400" s="17">
        <v>22</v>
      </c>
      <c r="Q1400" s="18">
        <v>64</v>
      </c>
      <c r="R1400" s="19">
        <v>0.34375</v>
      </c>
    </row>
    <row r="1401" spans="1:18" x14ac:dyDescent="0.2">
      <c r="A1401" s="12" t="s">
        <v>474</v>
      </c>
      <c r="B1401" s="2" t="s">
        <v>475</v>
      </c>
      <c r="C1401" s="12" t="s">
        <v>3101</v>
      </c>
      <c r="D1401" s="2" t="s">
        <v>3102</v>
      </c>
      <c r="E1401" s="14">
        <v>10</v>
      </c>
      <c r="F1401" s="14">
        <v>23</v>
      </c>
      <c r="G1401" s="15">
        <v>9</v>
      </c>
      <c r="H1401" s="14">
        <v>4</v>
      </c>
      <c r="I1401" s="14">
        <v>13</v>
      </c>
      <c r="J1401" s="15">
        <v>46</v>
      </c>
      <c r="K1401" s="16">
        <v>0.28260869565000002</v>
      </c>
      <c r="L1401" s="17">
        <v>18</v>
      </c>
      <c r="M1401" s="17">
        <v>45</v>
      </c>
      <c r="N1401" s="18">
        <v>11</v>
      </c>
      <c r="O1401" s="17">
        <v>2</v>
      </c>
      <c r="P1401" s="17">
        <v>13</v>
      </c>
      <c r="Q1401" s="18">
        <v>76</v>
      </c>
      <c r="R1401" s="19">
        <v>0.17105263157</v>
      </c>
    </row>
    <row r="1402" spans="1:18" x14ac:dyDescent="0.2">
      <c r="A1402" s="12" t="s">
        <v>474</v>
      </c>
      <c r="B1402" s="2" t="s">
        <v>475</v>
      </c>
      <c r="C1402" s="12" t="s">
        <v>3103</v>
      </c>
      <c r="D1402" s="2" t="s">
        <v>938</v>
      </c>
      <c r="E1402" s="14">
        <v>6</v>
      </c>
      <c r="F1402" s="14">
        <v>12</v>
      </c>
      <c r="G1402" s="15">
        <v>6</v>
      </c>
      <c r="H1402" s="14">
        <v>1</v>
      </c>
      <c r="I1402" s="14">
        <v>7</v>
      </c>
      <c r="J1402" s="15">
        <v>25</v>
      </c>
      <c r="K1402" s="16">
        <v>0.28000000000000003</v>
      </c>
      <c r="L1402" s="17">
        <v>17</v>
      </c>
      <c r="M1402" s="17">
        <v>38</v>
      </c>
      <c r="N1402" s="18">
        <v>15</v>
      </c>
      <c r="O1402" s="17">
        <v>2</v>
      </c>
      <c r="P1402" s="17">
        <v>17</v>
      </c>
      <c r="Q1402" s="18">
        <v>72</v>
      </c>
      <c r="R1402" s="19">
        <v>0.23611111110999999</v>
      </c>
    </row>
    <row r="1403" spans="1:18" x14ac:dyDescent="0.2">
      <c r="A1403" s="12" t="s">
        <v>474</v>
      </c>
      <c r="B1403" s="2" t="s">
        <v>475</v>
      </c>
      <c r="C1403" s="12" t="s">
        <v>3104</v>
      </c>
      <c r="D1403" s="2" t="s">
        <v>3105</v>
      </c>
      <c r="E1403" s="14">
        <v>7</v>
      </c>
      <c r="F1403" s="14">
        <v>5</v>
      </c>
      <c r="G1403" s="15">
        <v>2</v>
      </c>
      <c r="H1403" s="14">
        <v>0</v>
      </c>
      <c r="I1403" s="14">
        <v>2</v>
      </c>
      <c r="J1403" s="15">
        <v>14</v>
      </c>
      <c r="K1403" s="16">
        <v>0.14285714285000001</v>
      </c>
      <c r="L1403" s="17">
        <v>19</v>
      </c>
      <c r="M1403" s="17">
        <v>39</v>
      </c>
      <c r="N1403" s="18">
        <v>9</v>
      </c>
      <c r="O1403" s="17">
        <v>0</v>
      </c>
      <c r="P1403" s="17">
        <v>9</v>
      </c>
      <c r="Q1403" s="18">
        <v>67</v>
      </c>
      <c r="R1403" s="19">
        <v>0.1343283582</v>
      </c>
    </row>
    <row r="1404" spans="1:18" x14ac:dyDescent="0.2">
      <c r="A1404" s="12" t="s">
        <v>474</v>
      </c>
      <c r="B1404" s="2" t="s">
        <v>475</v>
      </c>
      <c r="C1404" s="12" t="s">
        <v>639</v>
      </c>
      <c r="D1404" s="2" t="s">
        <v>3106</v>
      </c>
      <c r="E1404" s="14">
        <v>11</v>
      </c>
      <c r="F1404" s="14">
        <v>7</v>
      </c>
      <c r="G1404" s="15">
        <v>7</v>
      </c>
      <c r="H1404" s="14">
        <v>1</v>
      </c>
      <c r="I1404" s="14">
        <v>8</v>
      </c>
      <c r="J1404" s="15">
        <v>26</v>
      </c>
      <c r="K1404" s="16">
        <v>0.30769230769</v>
      </c>
      <c r="L1404" s="17">
        <v>15</v>
      </c>
      <c r="M1404" s="17">
        <v>44</v>
      </c>
      <c r="N1404" s="18">
        <v>23</v>
      </c>
      <c r="O1404" s="17">
        <v>2</v>
      </c>
      <c r="P1404" s="17">
        <v>25</v>
      </c>
      <c r="Q1404" s="18">
        <v>84</v>
      </c>
      <c r="R1404" s="19">
        <v>0.29761904761000002</v>
      </c>
    </row>
    <row r="1405" spans="1:18" x14ac:dyDescent="0.2">
      <c r="A1405" s="12" t="s">
        <v>474</v>
      </c>
      <c r="B1405" s="2" t="s">
        <v>475</v>
      </c>
      <c r="C1405" s="12" t="s">
        <v>3107</v>
      </c>
      <c r="D1405" s="2" t="s">
        <v>1812</v>
      </c>
      <c r="E1405" s="14">
        <v>5</v>
      </c>
      <c r="F1405" s="14">
        <v>19</v>
      </c>
      <c r="G1405" s="15">
        <v>6</v>
      </c>
      <c r="H1405" s="14">
        <v>2</v>
      </c>
      <c r="I1405" s="14">
        <v>8</v>
      </c>
      <c r="J1405" s="15">
        <v>32</v>
      </c>
      <c r="K1405" s="16">
        <v>0.25</v>
      </c>
      <c r="L1405" s="17">
        <v>7</v>
      </c>
      <c r="M1405" s="17">
        <v>39</v>
      </c>
      <c r="N1405" s="18">
        <v>13</v>
      </c>
      <c r="O1405" s="17">
        <v>2</v>
      </c>
      <c r="P1405" s="17">
        <v>15</v>
      </c>
      <c r="Q1405" s="18">
        <v>61</v>
      </c>
      <c r="R1405" s="19">
        <v>0.24590163934000001</v>
      </c>
    </row>
    <row r="1406" spans="1:18" x14ac:dyDescent="0.2">
      <c r="A1406" s="12" t="s">
        <v>476</v>
      </c>
      <c r="B1406" s="2" t="s">
        <v>477</v>
      </c>
      <c r="C1406" s="12" t="s">
        <v>3108</v>
      </c>
      <c r="D1406" s="2" t="s">
        <v>3109</v>
      </c>
      <c r="E1406" s="14">
        <v>19</v>
      </c>
      <c r="F1406" s="14">
        <v>55</v>
      </c>
      <c r="G1406" s="15">
        <v>52</v>
      </c>
      <c r="H1406" s="14">
        <v>10</v>
      </c>
      <c r="I1406" s="14">
        <v>62</v>
      </c>
      <c r="J1406" s="15">
        <v>136</v>
      </c>
      <c r="K1406" s="16">
        <v>0.45588235294000001</v>
      </c>
      <c r="L1406" s="17">
        <v>31</v>
      </c>
      <c r="M1406" s="17">
        <v>75</v>
      </c>
      <c r="N1406" s="18">
        <v>32</v>
      </c>
      <c r="O1406" s="17">
        <v>4</v>
      </c>
      <c r="P1406" s="17">
        <v>36</v>
      </c>
      <c r="Q1406" s="18">
        <v>142</v>
      </c>
      <c r="R1406" s="19">
        <v>0.25352112675999999</v>
      </c>
    </row>
    <row r="1407" spans="1:18" x14ac:dyDescent="0.2">
      <c r="A1407" s="12" t="s">
        <v>476</v>
      </c>
      <c r="B1407" s="2" t="s">
        <v>477</v>
      </c>
      <c r="C1407" s="12" t="s">
        <v>3110</v>
      </c>
      <c r="D1407" s="2" t="s">
        <v>3111</v>
      </c>
      <c r="E1407" s="14">
        <v>5</v>
      </c>
      <c r="F1407" s="14">
        <v>14</v>
      </c>
      <c r="G1407" s="15">
        <v>41</v>
      </c>
      <c r="H1407" s="14">
        <v>21</v>
      </c>
      <c r="I1407" s="14">
        <v>62</v>
      </c>
      <c r="J1407" s="15">
        <v>81</v>
      </c>
      <c r="K1407" s="16">
        <v>0.76543209875999996</v>
      </c>
      <c r="L1407" s="17">
        <v>8</v>
      </c>
      <c r="M1407" s="17">
        <v>21</v>
      </c>
      <c r="N1407" s="18">
        <v>20</v>
      </c>
      <c r="O1407" s="17">
        <v>8</v>
      </c>
      <c r="P1407" s="17">
        <v>28</v>
      </c>
      <c r="Q1407" s="18">
        <v>57</v>
      </c>
      <c r="R1407" s="19">
        <v>0.49122807016999998</v>
      </c>
    </row>
    <row r="1408" spans="1:18" x14ac:dyDescent="0.2">
      <c r="A1408" s="12" t="s">
        <v>478</v>
      </c>
      <c r="B1408" s="2" t="s">
        <v>4099</v>
      </c>
      <c r="C1408" s="12" t="s">
        <v>3112</v>
      </c>
      <c r="D1408" s="2" t="s">
        <v>3113</v>
      </c>
      <c r="E1408" s="14">
        <v>22</v>
      </c>
      <c r="F1408" s="14">
        <v>76</v>
      </c>
      <c r="G1408" s="15">
        <v>61</v>
      </c>
      <c r="H1408" s="14">
        <v>13</v>
      </c>
      <c r="I1408" s="14">
        <v>74</v>
      </c>
      <c r="J1408" s="15">
        <v>172</v>
      </c>
      <c r="K1408" s="16">
        <v>0.43023255813</v>
      </c>
      <c r="L1408" s="17">
        <v>21</v>
      </c>
      <c r="M1408" s="17">
        <v>41</v>
      </c>
      <c r="N1408" s="18">
        <v>21</v>
      </c>
      <c r="O1408" s="17">
        <v>5</v>
      </c>
      <c r="P1408" s="17">
        <v>26</v>
      </c>
      <c r="Q1408" s="18">
        <v>88</v>
      </c>
      <c r="R1408" s="19">
        <v>0.29545454544999999</v>
      </c>
    </row>
    <row r="1409" spans="1:18" x14ac:dyDescent="0.2">
      <c r="A1409" s="12" t="s">
        <v>478</v>
      </c>
      <c r="B1409" s="2" t="s">
        <v>4099</v>
      </c>
      <c r="C1409" s="12" t="s">
        <v>3114</v>
      </c>
      <c r="D1409" s="2" t="s">
        <v>3115</v>
      </c>
      <c r="E1409" s="14">
        <v>16</v>
      </c>
      <c r="F1409" s="14">
        <v>61</v>
      </c>
      <c r="G1409" s="15">
        <v>64</v>
      </c>
      <c r="H1409" s="14">
        <v>19</v>
      </c>
      <c r="I1409" s="14">
        <v>83</v>
      </c>
      <c r="J1409" s="15">
        <v>160</v>
      </c>
      <c r="K1409" s="16">
        <v>0.51875000000000004</v>
      </c>
      <c r="L1409" s="17">
        <v>20</v>
      </c>
      <c r="M1409" s="17">
        <v>56</v>
      </c>
      <c r="N1409" s="18">
        <v>26</v>
      </c>
      <c r="O1409" s="17">
        <v>2</v>
      </c>
      <c r="P1409" s="17">
        <v>28</v>
      </c>
      <c r="Q1409" s="18">
        <v>104</v>
      </c>
      <c r="R1409" s="19">
        <v>0.26923076923</v>
      </c>
    </row>
    <row r="1410" spans="1:18" x14ac:dyDescent="0.2">
      <c r="A1410" s="12" t="s">
        <v>478</v>
      </c>
      <c r="B1410" s="2" t="s">
        <v>4099</v>
      </c>
      <c r="C1410" s="12" t="s">
        <v>3116</v>
      </c>
      <c r="D1410" s="2" t="s">
        <v>3117</v>
      </c>
      <c r="E1410" s="14">
        <v>25</v>
      </c>
      <c r="F1410" s="14">
        <v>99</v>
      </c>
      <c r="G1410" s="15">
        <v>168</v>
      </c>
      <c r="H1410" s="14">
        <v>76</v>
      </c>
      <c r="I1410" s="14">
        <v>244</v>
      </c>
      <c r="J1410" s="15">
        <v>368</v>
      </c>
      <c r="K1410" s="16">
        <v>0.66304347825999999</v>
      </c>
      <c r="L1410" s="17">
        <v>33</v>
      </c>
      <c r="M1410" s="17">
        <v>72</v>
      </c>
      <c r="N1410" s="18">
        <v>74</v>
      </c>
      <c r="O1410" s="17">
        <v>9</v>
      </c>
      <c r="P1410" s="17">
        <v>83</v>
      </c>
      <c r="Q1410" s="18">
        <v>188</v>
      </c>
      <c r="R1410" s="19">
        <v>0.44148936170000003</v>
      </c>
    </row>
    <row r="1411" spans="1:18" x14ac:dyDescent="0.2">
      <c r="A1411" s="12" t="s">
        <v>479</v>
      </c>
      <c r="B1411" s="2" t="s">
        <v>3828</v>
      </c>
      <c r="C1411" s="12" t="s">
        <v>3118</v>
      </c>
      <c r="D1411" s="2" t="s">
        <v>3119</v>
      </c>
      <c r="E1411" s="14">
        <v>32</v>
      </c>
      <c r="F1411" s="14">
        <v>115</v>
      </c>
      <c r="G1411" s="15">
        <v>111</v>
      </c>
      <c r="H1411" s="14">
        <v>24</v>
      </c>
      <c r="I1411" s="14">
        <v>135</v>
      </c>
      <c r="J1411" s="15">
        <v>282</v>
      </c>
      <c r="K1411" s="16">
        <v>0.47872340424999998</v>
      </c>
      <c r="L1411" s="17">
        <v>75</v>
      </c>
      <c r="M1411" s="17">
        <v>128</v>
      </c>
      <c r="N1411" s="18">
        <v>68</v>
      </c>
      <c r="O1411" s="17">
        <v>8</v>
      </c>
      <c r="P1411" s="17">
        <v>76</v>
      </c>
      <c r="Q1411" s="18">
        <v>279</v>
      </c>
      <c r="R1411" s="19">
        <v>0.27240143369000003</v>
      </c>
    </row>
    <row r="1412" spans="1:18" x14ac:dyDescent="0.2">
      <c r="A1412" s="12" t="s">
        <v>479</v>
      </c>
      <c r="B1412" s="2" t="s">
        <v>3828</v>
      </c>
      <c r="C1412" s="12" t="s">
        <v>3120</v>
      </c>
      <c r="D1412" s="2" t="s">
        <v>3121</v>
      </c>
      <c r="E1412" s="14">
        <v>18</v>
      </c>
      <c r="F1412" s="14">
        <v>58</v>
      </c>
      <c r="G1412" s="15">
        <v>54</v>
      </c>
      <c r="H1412" s="14">
        <v>1</v>
      </c>
      <c r="I1412" s="14">
        <v>55</v>
      </c>
      <c r="J1412" s="15">
        <v>131</v>
      </c>
      <c r="K1412" s="16">
        <v>0.41984732823999998</v>
      </c>
      <c r="L1412" s="17">
        <v>47</v>
      </c>
      <c r="M1412" s="17">
        <v>61</v>
      </c>
      <c r="N1412" s="18">
        <v>28</v>
      </c>
      <c r="O1412" s="17">
        <v>1</v>
      </c>
      <c r="P1412" s="17">
        <v>29</v>
      </c>
      <c r="Q1412" s="18">
        <v>137</v>
      </c>
      <c r="R1412" s="19">
        <v>0.21167883210999999</v>
      </c>
    </row>
    <row r="1413" spans="1:18" x14ac:dyDescent="0.2">
      <c r="A1413" s="12" t="s">
        <v>480</v>
      </c>
      <c r="B1413" s="2" t="s">
        <v>481</v>
      </c>
      <c r="C1413" s="12" t="s">
        <v>3122</v>
      </c>
      <c r="D1413" s="2" t="s">
        <v>3123</v>
      </c>
      <c r="E1413" s="14">
        <v>10</v>
      </c>
      <c r="F1413" s="14">
        <v>18</v>
      </c>
      <c r="G1413" s="15">
        <v>10</v>
      </c>
      <c r="H1413" s="14">
        <v>0</v>
      </c>
      <c r="I1413" s="14">
        <v>10</v>
      </c>
      <c r="J1413" s="15">
        <v>38</v>
      </c>
      <c r="K1413" s="16">
        <v>0.26315789473000001</v>
      </c>
      <c r="L1413" s="17">
        <v>46</v>
      </c>
      <c r="M1413" s="17">
        <v>89</v>
      </c>
      <c r="N1413" s="18">
        <v>21</v>
      </c>
      <c r="O1413" s="17">
        <v>0</v>
      </c>
      <c r="P1413" s="17">
        <v>21</v>
      </c>
      <c r="Q1413" s="18">
        <v>156</v>
      </c>
      <c r="R1413" s="19">
        <v>0.13461538461</v>
      </c>
    </row>
    <row r="1414" spans="1:18" x14ac:dyDescent="0.2">
      <c r="A1414" s="12" t="s">
        <v>480</v>
      </c>
      <c r="B1414" s="2" t="s">
        <v>481</v>
      </c>
      <c r="C1414" s="12" t="s">
        <v>3124</v>
      </c>
      <c r="D1414" s="2" t="s">
        <v>3125</v>
      </c>
      <c r="E1414" s="14">
        <v>11</v>
      </c>
      <c r="F1414" s="14">
        <v>18</v>
      </c>
      <c r="G1414" s="15">
        <v>11</v>
      </c>
      <c r="H1414" s="14">
        <v>1</v>
      </c>
      <c r="I1414" s="14">
        <v>12</v>
      </c>
      <c r="J1414" s="15">
        <v>41</v>
      </c>
      <c r="K1414" s="16">
        <v>0.29268292682000002</v>
      </c>
      <c r="L1414" s="17">
        <v>72</v>
      </c>
      <c r="M1414" s="17">
        <v>63</v>
      </c>
      <c r="N1414" s="18">
        <v>16</v>
      </c>
      <c r="O1414" s="17">
        <v>2</v>
      </c>
      <c r="P1414" s="17">
        <v>18</v>
      </c>
      <c r="Q1414" s="18">
        <v>153</v>
      </c>
      <c r="R1414" s="19">
        <v>0.11764705882</v>
      </c>
    </row>
    <row r="1415" spans="1:18" x14ac:dyDescent="0.2">
      <c r="A1415" s="12" t="s">
        <v>482</v>
      </c>
      <c r="B1415" s="2" t="s">
        <v>483</v>
      </c>
      <c r="C1415" s="12" t="s">
        <v>3126</v>
      </c>
      <c r="D1415" s="2" t="s">
        <v>3127</v>
      </c>
      <c r="E1415" s="14">
        <v>20</v>
      </c>
      <c r="F1415" s="14">
        <v>55</v>
      </c>
      <c r="G1415" s="15">
        <v>51</v>
      </c>
      <c r="H1415" s="14">
        <v>6</v>
      </c>
      <c r="I1415" s="14">
        <v>57</v>
      </c>
      <c r="J1415" s="15">
        <v>132</v>
      </c>
      <c r="K1415" s="16">
        <v>0.43181818180999998</v>
      </c>
      <c r="L1415" s="17">
        <v>19</v>
      </c>
      <c r="M1415" s="17">
        <v>38</v>
      </c>
      <c r="N1415" s="18">
        <v>23</v>
      </c>
      <c r="O1415" s="17">
        <v>1</v>
      </c>
      <c r="P1415" s="17">
        <v>24</v>
      </c>
      <c r="Q1415" s="18">
        <v>81</v>
      </c>
      <c r="R1415" s="19">
        <v>0.29629629628999998</v>
      </c>
    </row>
    <row r="1416" spans="1:18" x14ac:dyDescent="0.2">
      <c r="A1416" s="12" t="s">
        <v>482</v>
      </c>
      <c r="B1416" s="2" t="s">
        <v>483</v>
      </c>
      <c r="C1416" s="12" t="s">
        <v>3128</v>
      </c>
      <c r="D1416" s="2" t="s">
        <v>3129</v>
      </c>
      <c r="E1416" s="14">
        <v>6</v>
      </c>
      <c r="F1416" s="14">
        <v>13</v>
      </c>
      <c r="G1416" s="15">
        <v>22</v>
      </c>
      <c r="H1416" s="14">
        <v>9</v>
      </c>
      <c r="I1416" s="14">
        <v>31</v>
      </c>
      <c r="J1416" s="15">
        <v>50</v>
      </c>
      <c r="K1416" s="16">
        <v>0.62</v>
      </c>
      <c r="L1416" s="17">
        <v>10</v>
      </c>
      <c r="M1416" s="17">
        <v>12</v>
      </c>
      <c r="N1416" s="18">
        <v>12</v>
      </c>
      <c r="O1416" s="17">
        <v>2</v>
      </c>
      <c r="P1416" s="17">
        <v>14</v>
      </c>
      <c r="Q1416" s="18">
        <v>36</v>
      </c>
      <c r="R1416" s="19">
        <v>0.38888888888000001</v>
      </c>
    </row>
    <row r="1417" spans="1:18" x14ac:dyDescent="0.2">
      <c r="A1417" s="12" t="s">
        <v>484</v>
      </c>
      <c r="B1417" s="2" t="s">
        <v>542</v>
      </c>
      <c r="C1417" s="12" t="s">
        <v>3130</v>
      </c>
      <c r="D1417" s="2" t="s">
        <v>3829</v>
      </c>
      <c r="E1417" s="14">
        <v>2</v>
      </c>
      <c r="F1417" s="14">
        <v>33</v>
      </c>
      <c r="G1417" s="15">
        <v>30</v>
      </c>
      <c r="H1417" s="14">
        <v>9</v>
      </c>
      <c r="I1417" s="14">
        <v>39</v>
      </c>
      <c r="J1417" s="15">
        <v>74</v>
      </c>
      <c r="K1417" s="16">
        <v>0.52702702702000004</v>
      </c>
      <c r="L1417" s="17">
        <v>10</v>
      </c>
      <c r="M1417" s="17">
        <v>24</v>
      </c>
      <c r="N1417" s="18">
        <v>9</v>
      </c>
      <c r="O1417" s="17">
        <v>0</v>
      </c>
      <c r="P1417" s="17">
        <v>9</v>
      </c>
      <c r="Q1417" s="18">
        <v>43</v>
      </c>
      <c r="R1417" s="19">
        <v>0.20930232558</v>
      </c>
    </row>
    <row r="1418" spans="1:18" x14ac:dyDescent="0.2">
      <c r="A1418" s="12" t="s">
        <v>484</v>
      </c>
      <c r="B1418" s="2" t="s">
        <v>542</v>
      </c>
      <c r="C1418" s="12" t="s">
        <v>3131</v>
      </c>
      <c r="D1418" s="2" t="s">
        <v>3132</v>
      </c>
      <c r="E1418" s="14">
        <v>14</v>
      </c>
      <c r="F1418" s="14">
        <v>74</v>
      </c>
      <c r="G1418" s="15">
        <v>61</v>
      </c>
      <c r="H1418" s="14">
        <v>9</v>
      </c>
      <c r="I1418" s="14">
        <v>70</v>
      </c>
      <c r="J1418" s="15">
        <v>158</v>
      </c>
      <c r="K1418" s="16">
        <v>0.44303797468</v>
      </c>
      <c r="L1418" s="17">
        <v>15</v>
      </c>
      <c r="M1418" s="17">
        <v>47</v>
      </c>
      <c r="N1418" s="18">
        <v>29</v>
      </c>
      <c r="O1418" s="17">
        <v>2</v>
      </c>
      <c r="P1418" s="17">
        <v>31</v>
      </c>
      <c r="Q1418" s="18">
        <v>93</v>
      </c>
      <c r="R1418" s="19">
        <v>0.33333333332999998</v>
      </c>
    </row>
    <row r="1419" spans="1:18" x14ac:dyDescent="0.2">
      <c r="A1419" s="12" t="s">
        <v>485</v>
      </c>
      <c r="B1419" s="2" t="s">
        <v>486</v>
      </c>
      <c r="C1419" s="12" t="s">
        <v>3133</v>
      </c>
      <c r="D1419" s="2" t="s">
        <v>4302</v>
      </c>
      <c r="E1419" s="14">
        <v>33</v>
      </c>
      <c r="F1419" s="14">
        <v>91</v>
      </c>
      <c r="G1419" s="15">
        <v>95</v>
      </c>
      <c r="H1419" s="14">
        <v>17</v>
      </c>
      <c r="I1419" s="14">
        <v>112</v>
      </c>
      <c r="J1419" s="15">
        <v>236</v>
      </c>
      <c r="K1419" s="16">
        <v>0.47457627118000001</v>
      </c>
      <c r="L1419" s="17">
        <v>60</v>
      </c>
      <c r="M1419" s="17">
        <v>128</v>
      </c>
      <c r="N1419" s="18">
        <v>73</v>
      </c>
      <c r="O1419" s="17">
        <v>7</v>
      </c>
      <c r="P1419" s="17">
        <v>80</v>
      </c>
      <c r="Q1419" s="18">
        <v>268</v>
      </c>
      <c r="R1419" s="19">
        <v>0.29850746268</v>
      </c>
    </row>
    <row r="1420" spans="1:18" x14ac:dyDescent="0.2">
      <c r="A1420" s="12" t="s">
        <v>485</v>
      </c>
      <c r="B1420" s="2" t="s">
        <v>486</v>
      </c>
      <c r="C1420" s="12" t="s">
        <v>3134</v>
      </c>
      <c r="D1420" s="2" t="s">
        <v>3135</v>
      </c>
      <c r="E1420" s="14">
        <v>3</v>
      </c>
      <c r="F1420" s="14">
        <v>28</v>
      </c>
      <c r="G1420" s="15">
        <v>19</v>
      </c>
      <c r="H1420" s="14">
        <v>4</v>
      </c>
      <c r="I1420" s="14">
        <v>23</v>
      </c>
      <c r="J1420" s="15">
        <v>54</v>
      </c>
      <c r="K1420" s="16">
        <v>0.42592592592</v>
      </c>
      <c r="L1420" s="17">
        <v>23</v>
      </c>
      <c r="M1420" s="17">
        <v>26</v>
      </c>
      <c r="N1420" s="18">
        <v>15</v>
      </c>
      <c r="O1420" s="17">
        <v>0</v>
      </c>
      <c r="P1420" s="17">
        <v>15</v>
      </c>
      <c r="Q1420" s="18">
        <v>64</v>
      </c>
      <c r="R1420" s="19">
        <v>0.234375</v>
      </c>
    </row>
    <row r="1421" spans="1:18" x14ac:dyDescent="0.2">
      <c r="A1421" s="12" t="s">
        <v>485</v>
      </c>
      <c r="B1421" s="2" t="s">
        <v>486</v>
      </c>
      <c r="C1421" s="12" t="s">
        <v>3136</v>
      </c>
      <c r="D1421" s="2" t="s">
        <v>4303</v>
      </c>
      <c r="E1421" s="14">
        <v>23</v>
      </c>
      <c r="F1421" s="14">
        <v>64</v>
      </c>
      <c r="G1421" s="15">
        <v>55</v>
      </c>
      <c r="H1421" s="14">
        <v>12</v>
      </c>
      <c r="I1421" s="14">
        <v>67</v>
      </c>
      <c r="J1421" s="15">
        <v>154</v>
      </c>
      <c r="K1421" s="16">
        <v>0.43506493505999999</v>
      </c>
      <c r="L1421" s="17">
        <v>63</v>
      </c>
      <c r="M1421" s="17">
        <v>96</v>
      </c>
      <c r="N1421" s="18">
        <v>42</v>
      </c>
      <c r="O1421" s="17">
        <v>1</v>
      </c>
      <c r="P1421" s="17">
        <v>43</v>
      </c>
      <c r="Q1421" s="18">
        <v>202</v>
      </c>
      <c r="R1421" s="19">
        <v>0.21287128712</v>
      </c>
    </row>
    <row r="1422" spans="1:18" x14ac:dyDescent="0.2">
      <c r="A1422" s="12" t="s">
        <v>487</v>
      </c>
      <c r="B1422" s="2" t="s">
        <v>488</v>
      </c>
      <c r="C1422" s="12" t="s">
        <v>3137</v>
      </c>
      <c r="D1422" s="2" t="s">
        <v>3138</v>
      </c>
      <c r="E1422" s="14">
        <v>18</v>
      </c>
      <c r="F1422" s="14">
        <v>75</v>
      </c>
      <c r="G1422" s="15">
        <v>72</v>
      </c>
      <c r="H1422" s="14">
        <v>9</v>
      </c>
      <c r="I1422" s="14">
        <v>81</v>
      </c>
      <c r="J1422" s="15">
        <v>174</v>
      </c>
      <c r="K1422" s="16">
        <v>0.46551724137</v>
      </c>
      <c r="L1422" s="17">
        <v>22</v>
      </c>
      <c r="M1422" s="17">
        <v>47</v>
      </c>
      <c r="N1422" s="18">
        <v>14</v>
      </c>
      <c r="O1422" s="17">
        <v>3</v>
      </c>
      <c r="P1422" s="17">
        <v>17</v>
      </c>
      <c r="Q1422" s="18">
        <v>86</v>
      </c>
      <c r="R1422" s="19">
        <v>0.19767441860000001</v>
      </c>
    </row>
    <row r="1423" spans="1:18" x14ac:dyDescent="0.2">
      <c r="A1423" s="12" t="s">
        <v>487</v>
      </c>
      <c r="B1423" s="2" t="s">
        <v>488</v>
      </c>
      <c r="C1423" s="12" t="s">
        <v>3139</v>
      </c>
      <c r="D1423" s="2" t="s">
        <v>3140</v>
      </c>
      <c r="E1423" s="14">
        <v>13</v>
      </c>
      <c r="F1423" s="14">
        <v>74</v>
      </c>
      <c r="G1423" s="15">
        <v>88</v>
      </c>
      <c r="H1423" s="14">
        <v>9</v>
      </c>
      <c r="I1423" s="14">
        <v>97</v>
      </c>
      <c r="J1423" s="15">
        <v>184</v>
      </c>
      <c r="K1423" s="16">
        <v>0.52717391304000005</v>
      </c>
      <c r="L1423" s="17">
        <v>12</v>
      </c>
      <c r="M1423" s="17">
        <v>28</v>
      </c>
      <c r="N1423" s="18">
        <v>32</v>
      </c>
      <c r="O1423" s="17">
        <v>2</v>
      </c>
      <c r="P1423" s="17">
        <v>34</v>
      </c>
      <c r="Q1423" s="18">
        <v>74</v>
      </c>
      <c r="R1423" s="19">
        <v>0.45945945945</v>
      </c>
    </row>
    <row r="1424" spans="1:18" x14ac:dyDescent="0.2">
      <c r="A1424" s="12" t="s">
        <v>489</v>
      </c>
      <c r="B1424" s="2" t="s">
        <v>628</v>
      </c>
      <c r="C1424" s="12" t="s">
        <v>4184</v>
      </c>
      <c r="D1424" s="2" t="s">
        <v>4185</v>
      </c>
      <c r="E1424" s="14" t="s">
        <v>635</v>
      </c>
      <c r="F1424" s="14" t="s">
        <v>635</v>
      </c>
      <c r="G1424" s="15" t="s">
        <v>635</v>
      </c>
      <c r="H1424" s="14" t="s">
        <v>635</v>
      </c>
      <c r="I1424" s="14" t="s">
        <v>635</v>
      </c>
      <c r="J1424" s="15">
        <v>7</v>
      </c>
      <c r="K1424" s="16" t="s">
        <v>635</v>
      </c>
      <c r="L1424" s="17"/>
      <c r="M1424" s="17"/>
      <c r="N1424" s="18"/>
      <c r="O1424" s="17"/>
      <c r="P1424" s="17"/>
      <c r="Q1424" s="18"/>
      <c r="R1424" s="19"/>
    </row>
    <row r="1425" spans="1:18" x14ac:dyDescent="0.2">
      <c r="A1425" s="12" t="s">
        <v>489</v>
      </c>
      <c r="B1425" s="2" t="s">
        <v>628</v>
      </c>
      <c r="C1425" s="12" t="s">
        <v>3141</v>
      </c>
      <c r="D1425" s="2" t="s">
        <v>3142</v>
      </c>
      <c r="E1425" s="14">
        <v>33</v>
      </c>
      <c r="F1425" s="14">
        <v>71</v>
      </c>
      <c r="G1425" s="15">
        <v>76</v>
      </c>
      <c r="H1425" s="14">
        <v>11</v>
      </c>
      <c r="I1425" s="14">
        <v>87</v>
      </c>
      <c r="J1425" s="15">
        <v>191</v>
      </c>
      <c r="K1425" s="16">
        <v>0.45549738219000002</v>
      </c>
      <c r="L1425" s="17">
        <v>23</v>
      </c>
      <c r="M1425" s="17">
        <v>58</v>
      </c>
      <c r="N1425" s="18">
        <v>24</v>
      </c>
      <c r="O1425" s="17">
        <v>3</v>
      </c>
      <c r="P1425" s="17">
        <v>27</v>
      </c>
      <c r="Q1425" s="18">
        <v>108</v>
      </c>
      <c r="R1425" s="19">
        <v>0.25</v>
      </c>
    </row>
    <row r="1426" spans="1:18" x14ac:dyDescent="0.2">
      <c r="A1426" s="12" t="s">
        <v>489</v>
      </c>
      <c r="B1426" s="2" t="s">
        <v>628</v>
      </c>
      <c r="C1426" s="12" t="s">
        <v>3143</v>
      </c>
      <c r="D1426" s="2" t="s">
        <v>3144</v>
      </c>
      <c r="E1426" s="14">
        <v>11</v>
      </c>
      <c r="F1426" s="14">
        <v>23</v>
      </c>
      <c r="G1426" s="15">
        <v>28</v>
      </c>
      <c r="H1426" s="14">
        <v>16</v>
      </c>
      <c r="I1426" s="14">
        <v>44</v>
      </c>
      <c r="J1426" s="15">
        <v>78</v>
      </c>
      <c r="K1426" s="16">
        <v>0.56410256410000004</v>
      </c>
      <c r="L1426" s="17">
        <v>19</v>
      </c>
      <c r="M1426" s="17">
        <v>17</v>
      </c>
      <c r="N1426" s="18">
        <v>21</v>
      </c>
      <c r="O1426" s="17">
        <v>7</v>
      </c>
      <c r="P1426" s="17">
        <v>28</v>
      </c>
      <c r="Q1426" s="18">
        <v>64</v>
      </c>
      <c r="R1426" s="19">
        <v>0.4375</v>
      </c>
    </row>
    <row r="1427" spans="1:18" x14ac:dyDescent="0.2">
      <c r="A1427" s="12" t="s">
        <v>489</v>
      </c>
      <c r="B1427" s="2" t="s">
        <v>628</v>
      </c>
      <c r="C1427" s="12" t="s">
        <v>3145</v>
      </c>
      <c r="D1427" s="2" t="s">
        <v>3146</v>
      </c>
      <c r="E1427" s="14">
        <v>63</v>
      </c>
      <c r="F1427" s="14">
        <v>171</v>
      </c>
      <c r="G1427" s="15">
        <v>227</v>
      </c>
      <c r="H1427" s="14">
        <v>60</v>
      </c>
      <c r="I1427" s="14">
        <v>287</v>
      </c>
      <c r="J1427" s="15">
        <v>521</v>
      </c>
      <c r="K1427" s="16">
        <v>0.55086372360000002</v>
      </c>
      <c r="L1427" s="17">
        <v>70</v>
      </c>
      <c r="M1427" s="17">
        <v>105</v>
      </c>
      <c r="N1427" s="18">
        <v>69</v>
      </c>
      <c r="O1427" s="17">
        <v>13</v>
      </c>
      <c r="P1427" s="17">
        <v>82</v>
      </c>
      <c r="Q1427" s="18">
        <v>257</v>
      </c>
      <c r="R1427" s="19">
        <v>0.31906614784999998</v>
      </c>
    </row>
    <row r="1428" spans="1:18" x14ac:dyDescent="0.2">
      <c r="A1428" s="12" t="s">
        <v>489</v>
      </c>
      <c r="B1428" s="2" t="s">
        <v>628</v>
      </c>
      <c r="C1428" s="12" t="s">
        <v>3147</v>
      </c>
      <c r="D1428" s="2" t="s">
        <v>3148</v>
      </c>
      <c r="E1428" s="14">
        <v>27</v>
      </c>
      <c r="F1428" s="14">
        <v>63</v>
      </c>
      <c r="G1428" s="15">
        <v>86</v>
      </c>
      <c r="H1428" s="14">
        <v>8</v>
      </c>
      <c r="I1428" s="14">
        <v>94</v>
      </c>
      <c r="J1428" s="15">
        <v>184</v>
      </c>
      <c r="K1428" s="16">
        <v>0.51086956521000004</v>
      </c>
      <c r="L1428" s="17">
        <v>15</v>
      </c>
      <c r="M1428" s="17">
        <v>33</v>
      </c>
      <c r="N1428" s="18">
        <v>24</v>
      </c>
      <c r="O1428" s="17">
        <v>1</v>
      </c>
      <c r="P1428" s="17">
        <v>25</v>
      </c>
      <c r="Q1428" s="18">
        <v>73</v>
      </c>
      <c r="R1428" s="19">
        <v>0.34246575342000002</v>
      </c>
    </row>
    <row r="1429" spans="1:18" x14ac:dyDescent="0.2">
      <c r="A1429" s="12" t="s">
        <v>489</v>
      </c>
      <c r="B1429" s="2" t="s">
        <v>628</v>
      </c>
      <c r="C1429" s="12" t="s">
        <v>3149</v>
      </c>
      <c r="D1429" s="2" t="s">
        <v>4304</v>
      </c>
      <c r="E1429" s="14">
        <v>13</v>
      </c>
      <c r="F1429" s="14">
        <v>27</v>
      </c>
      <c r="G1429" s="15">
        <v>27</v>
      </c>
      <c r="H1429" s="14">
        <v>5</v>
      </c>
      <c r="I1429" s="14">
        <v>32</v>
      </c>
      <c r="J1429" s="15">
        <v>72</v>
      </c>
      <c r="K1429" s="16">
        <v>0.44444444443999997</v>
      </c>
      <c r="L1429" s="17">
        <v>8</v>
      </c>
      <c r="M1429" s="17">
        <v>16</v>
      </c>
      <c r="N1429" s="18">
        <v>5</v>
      </c>
      <c r="O1429" s="17">
        <v>0</v>
      </c>
      <c r="P1429" s="17">
        <v>5</v>
      </c>
      <c r="Q1429" s="18">
        <v>29</v>
      </c>
      <c r="R1429" s="19">
        <v>0.17241379309999999</v>
      </c>
    </row>
    <row r="1430" spans="1:18" x14ac:dyDescent="0.2">
      <c r="A1430" s="12" t="s">
        <v>3830</v>
      </c>
      <c r="B1430" s="2" t="s">
        <v>3831</v>
      </c>
      <c r="C1430" s="12" t="s">
        <v>3832</v>
      </c>
      <c r="D1430" s="2" t="s">
        <v>3831</v>
      </c>
      <c r="E1430" s="14">
        <v>12</v>
      </c>
      <c r="F1430" s="14">
        <v>12</v>
      </c>
      <c r="G1430" s="15">
        <v>5</v>
      </c>
      <c r="H1430" s="14">
        <v>1</v>
      </c>
      <c r="I1430" s="14">
        <v>6</v>
      </c>
      <c r="J1430" s="15">
        <v>30</v>
      </c>
      <c r="K1430" s="16">
        <v>0.2</v>
      </c>
      <c r="L1430" s="17">
        <v>43</v>
      </c>
      <c r="M1430" s="17">
        <v>74</v>
      </c>
      <c r="N1430" s="18">
        <v>14</v>
      </c>
      <c r="O1430" s="17">
        <v>1</v>
      </c>
      <c r="P1430" s="17">
        <v>15</v>
      </c>
      <c r="Q1430" s="18">
        <v>132</v>
      </c>
      <c r="R1430" s="19">
        <v>0.11363636363</v>
      </c>
    </row>
    <row r="1431" spans="1:18" x14ac:dyDescent="0.2">
      <c r="A1431" s="12" t="s">
        <v>3833</v>
      </c>
      <c r="B1431" s="2" t="s">
        <v>3834</v>
      </c>
      <c r="C1431" s="12" t="s">
        <v>2255</v>
      </c>
      <c r="D1431" s="2" t="s">
        <v>3834</v>
      </c>
      <c r="E1431" s="14">
        <v>31</v>
      </c>
      <c r="F1431" s="14">
        <v>28</v>
      </c>
      <c r="G1431" s="15">
        <v>9</v>
      </c>
      <c r="H1431" s="14">
        <v>2</v>
      </c>
      <c r="I1431" s="14">
        <v>11</v>
      </c>
      <c r="J1431" s="15">
        <v>70</v>
      </c>
      <c r="K1431" s="16">
        <v>0.15714285714000001</v>
      </c>
      <c r="L1431" s="17">
        <v>42</v>
      </c>
      <c r="M1431" s="17">
        <v>63</v>
      </c>
      <c r="N1431" s="18">
        <v>32</v>
      </c>
      <c r="O1431" s="17">
        <v>8</v>
      </c>
      <c r="P1431" s="17">
        <v>40</v>
      </c>
      <c r="Q1431" s="18">
        <v>145</v>
      </c>
      <c r="R1431" s="19">
        <v>0.27586206895999998</v>
      </c>
    </row>
    <row r="1432" spans="1:18" x14ac:dyDescent="0.2">
      <c r="A1432" s="12" t="s">
        <v>3835</v>
      </c>
      <c r="B1432" s="2" t="s">
        <v>3836</v>
      </c>
      <c r="C1432" s="12" t="s">
        <v>3837</v>
      </c>
      <c r="D1432" s="2" t="s">
        <v>3836</v>
      </c>
      <c r="E1432" s="14">
        <v>24</v>
      </c>
      <c r="F1432" s="14">
        <v>4</v>
      </c>
      <c r="G1432" s="15">
        <v>0</v>
      </c>
      <c r="H1432" s="14">
        <v>0</v>
      </c>
      <c r="I1432" s="14">
        <v>0</v>
      </c>
      <c r="J1432" s="15">
        <v>28</v>
      </c>
      <c r="K1432" s="16">
        <v>0</v>
      </c>
      <c r="L1432" s="17">
        <v>9</v>
      </c>
      <c r="M1432" s="17">
        <v>2</v>
      </c>
      <c r="N1432" s="18">
        <v>1</v>
      </c>
      <c r="O1432" s="17">
        <v>0</v>
      </c>
      <c r="P1432" s="17">
        <v>1</v>
      </c>
      <c r="Q1432" s="18">
        <v>12</v>
      </c>
      <c r="R1432" s="19">
        <v>8.3333333329999995E-2</v>
      </c>
    </row>
    <row r="1433" spans="1:18" x14ac:dyDescent="0.2">
      <c r="A1433" s="12" t="s">
        <v>3838</v>
      </c>
      <c r="B1433" s="2" t="s">
        <v>3839</v>
      </c>
      <c r="C1433" s="12" t="s">
        <v>2258</v>
      </c>
      <c r="D1433" s="2" t="s">
        <v>2259</v>
      </c>
      <c r="E1433" s="14">
        <v>52</v>
      </c>
      <c r="F1433" s="14">
        <v>46</v>
      </c>
      <c r="G1433" s="15">
        <v>15</v>
      </c>
      <c r="H1433" s="14">
        <v>2</v>
      </c>
      <c r="I1433" s="14">
        <v>17</v>
      </c>
      <c r="J1433" s="15">
        <v>115</v>
      </c>
      <c r="K1433" s="16">
        <v>0.14782608694999999</v>
      </c>
      <c r="L1433" s="17">
        <v>123</v>
      </c>
      <c r="M1433" s="17">
        <v>93</v>
      </c>
      <c r="N1433" s="18">
        <v>19</v>
      </c>
      <c r="O1433" s="17">
        <v>1</v>
      </c>
      <c r="P1433" s="17">
        <v>20</v>
      </c>
      <c r="Q1433" s="18">
        <v>236</v>
      </c>
      <c r="R1433" s="19">
        <v>8.4745762710000005E-2</v>
      </c>
    </row>
    <row r="1434" spans="1:18" x14ac:dyDescent="0.2">
      <c r="A1434" s="12" t="s">
        <v>4100</v>
      </c>
      <c r="B1434" s="2" t="s">
        <v>4101</v>
      </c>
      <c r="C1434" s="12" t="s">
        <v>4102</v>
      </c>
      <c r="D1434" s="2" t="s">
        <v>4101</v>
      </c>
      <c r="E1434" s="14">
        <v>6</v>
      </c>
      <c r="F1434" s="14">
        <v>7</v>
      </c>
      <c r="G1434" s="15">
        <v>4</v>
      </c>
      <c r="H1434" s="14">
        <v>0</v>
      </c>
      <c r="I1434" s="14">
        <v>4</v>
      </c>
      <c r="J1434" s="15">
        <v>17</v>
      </c>
      <c r="K1434" s="16">
        <v>0.23529411763999999</v>
      </c>
      <c r="L1434" s="17">
        <v>29</v>
      </c>
      <c r="M1434" s="17">
        <v>33</v>
      </c>
      <c r="N1434" s="18">
        <v>6</v>
      </c>
      <c r="O1434" s="17">
        <v>1</v>
      </c>
      <c r="P1434" s="17">
        <v>7</v>
      </c>
      <c r="Q1434" s="18">
        <v>69</v>
      </c>
      <c r="R1434" s="19">
        <v>0.10144927535999999</v>
      </c>
    </row>
    <row r="1435" spans="1:18" x14ac:dyDescent="0.2">
      <c r="A1435" s="12" t="s">
        <v>3840</v>
      </c>
      <c r="B1435" s="2" t="s">
        <v>3841</v>
      </c>
      <c r="C1435" s="12" t="s">
        <v>3842</v>
      </c>
      <c r="D1435" s="2" t="s">
        <v>3841</v>
      </c>
      <c r="E1435" s="14">
        <v>70</v>
      </c>
      <c r="F1435" s="14">
        <v>33</v>
      </c>
      <c r="G1435" s="15">
        <v>15</v>
      </c>
      <c r="H1435" s="14">
        <v>3</v>
      </c>
      <c r="I1435" s="14">
        <v>18</v>
      </c>
      <c r="J1435" s="15">
        <v>121</v>
      </c>
      <c r="K1435" s="16">
        <v>0.14876033056999999</v>
      </c>
      <c r="L1435" s="17">
        <v>134</v>
      </c>
      <c r="M1435" s="17">
        <v>118</v>
      </c>
      <c r="N1435" s="18">
        <v>46</v>
      </c>
      <c r="O1435" s="17">
        <v>5</v>
      </c>
      <c r="P1435" s="17">
        <v>51</v>
      </c>
      <c r="Q1435" s="18">
        <v>303</v>
      </c>
      <c r="R1435" s="19">
        <v>0.16831683168</v>
      </c>
    </row>
    <row r="1436" spans="1:18" x14ac:dyDescent="0.2">
      <c r="A1436" s="12" t="s">
        <v>3843</v>
      </c>
      <c r="B1436" s="2" t="s">
        <v>3844</v>
      </c>
      <c r="C1436" s="12" t="s">
        <v>3845</v>
      </c>
      <c r="D1436" s="2" t="s">
        <v>3844</v>
      </c>
      <c r="E1436" s="14">
        <v>12</v>
      </c>
      <c r="F1436" s="14">
        <v>14</v>
      </c>
      <c r="G1436" s="15">
        <v>6</v>
      </c>
      <c r="H1436" s="14">
        <v>0</v>
      </c>
      <c r="I1436" s="14">
        <v>6</v>
      </c>
      <c r="J1436" s="15">
        <v>32</v>
      </c>
      <c r="K1436" s="16">
        <v>0.1875</v>
      </c>
      <c r="L1436" s="17">
        <v>32</v>
      </c>
      <c r="M1436" s="17">
        <v>38</v>
      </c>
      <c r="N1436" s="18">
        <v>6</v>
      </c>
      <c r="O1436" s="17">
        <v>0</v>
      </c>
      <c r="P1436" s="17">
        <v>6</v>
      </c>
      <c r="Q1436" s="18">
        <v>76</v>
      </c>
      <c r="R1436" s="19">
        <v>7.8947368419999997E-2</v>
      </c>
    </row>
    <row r="1437" spans="1:18" x14ac:dyDescent="0.2">
      <c r="A1437" s="12" t="s">
        <v>4103</v>
      </c>
      <c r="B1437" s="2" t="s">
        <v>4104</v>
      </c>
      <c r="C1437" s="12" t="s">
        <v>4105</v>
      </c>
      <c r="D1437" s="2" t="s">
        <v>4104</v>
      </c>
      <c r="E1437" s="14">
        <v>16</v>
      </c>
      <c r="F1437" s="14">
        <v>20</v>
      </c>
      <c r="G1437" s="15">
        <v>14</v>
      </c>
      <c r="H1437" s="14">
        <v>4</v>
      </c>
      <c r="I1437" s="14">
        <v>18</v>
      </c>
      <c r="J1437" s="15">
        <v>54</v>
      </c>
      <c r="K1437" s="16">
        <v>0.33333333332999998</v>
      </c>
      <c r="L1437" s="17">
        <v>54</v>
      </c>
      <c r="M1437" s="17">
        <v>95</v>
      </c>
      <c r="N1437" s="18">
        <v>54</v>
      </c>
      <c r="O1437" s="17">
        <v>4</v>
      </c>
      <c r="P1437" s="17">
        <v>58</v>
      </c>
      <c r="Q1437" s="18">
        <v>207</v>
      </c>
      <c r="R1437" s="19">
        <v>0.28019323671000002</v>
      </c>
    </row>
    <row r="1438" spans="1:18" x14ac:dyDescent="0.2">
      <c r="A1438" s="12" t="s">
        <v>4106</v>
      </c>
      <c r="B1438" s="2" t="s">
        <v>4107</v>
      </c>
      <c r="C1438" s="12" t="s">
        <v>4108</v>
      </c>
      <c r="D1438" s="2" t="s">
        <v>4107</v>
      </c>
      <c r="E1438" s="14">
        <v>8</v>
      </c>
      <c r="F1438" s="14">
        <v>14</v>
      </c>
      <c r="G1438" s="15">
        <v>16</v>
      </c>
      <c r="H1438" s="14">
        <v>8</v>
      </c>
      <c r="I1438" s="14">
        <v>24</v>
      </c>
      <c r="J1438" s="15">
        <v>46</v>
      </c>
      <c r="K1438" s="16">
        <v>0.52173913042999998</v>
      </c>
      <c r="L1438" s="17">
        <v>20</v>
      </c>
      <c r="M1438" s="17">
        <v>28</v>
      </c>
      <c r="N1438" s="18">
        <v>31</v>
      </c>
      <c r="O1438" s="17">
        <v>6</v>
      </c>
      <c r="P1438" s="17">
        <v>37</v>
      </c>
      <c r="Q1438" s="18">
        <v>85</v>
      </c>
      <c r="R1438" s="19">
        <v>0.43529411763999998</v>
      </c>
    </row>
    <row r="1439" spans="1:18" x14ac:dyDescent="0.2">
      <c r="A1439" s="12" t="s">
        <v>4109</v>
      </c>
      <c r="B1439" s="2" t="s">
        <v>4110</v>
      </c>
      <c r="C1439" s="12" t="s">
        <v>4111</v>
      </c>
      <c r="D1439" s="2" t="s">
        <v>4110</v>
      </c>
      <c r="E1439" s="14">
        <v>4</v>
      </c>
      <c r="F1439" s="14">
        <v>6</v>
      </c>
      <c r="G1439" s="15">
        <v>3</v>
      </c>
      <c r="H1439" s="14">
        <v>1</v>
      </c>
      <c r="I1439" s="14">
        <v>4</v>
      </c>
      <c r="J1439" s="15">
        <v>14</v>
      </c>
      <c r="K1439" s="16">
        <v>0.28571428571000002</v>
      </c>
      <c r="L1439" s="17">
        <v>13</v>
      </c>
      <c r="M1439" s="17">
        <v>31</v>
      </c>
      <c r="N1439" s="18">
        <v>2</v>
      </c>
      <c r="O1439" s="17">
        <v>0</v>
      </c>
      <c r="P1439" s="17">
        <v>2</v>
      </c>
      <c r="Q1439" s="18">
        <v>46</v>
      </c>
      <c r="R1439" s="19">
        <v>4.347826086E-2</v>
      </c>
    </row>
    <row r="1440" spans="1:18" x14ac:dyDescent="0.2">
      <c r="A1440" s="12" t="s">
        <v>637</v>
      </c>
      <c r="B1440" s="2" t="s">
        <v>638</v>
      </c>
      <c r="C1440" s="12" t="s">
        <v>3150</v>
      </c>
      <c r="D1440" s="2" t="s">
        <v>638</v>
      </c>
      <c r="E1440" s="14">
        <v>1</v>
      </c>
      <c r="F1440" s="14">
        <v>9</v>
      </c>
      <c r="G1440" s="15">
        <v>6</v>
      </c>
      <c r="H1440" s="14">
        <v>0</v>
      </c>
      <c r="I1440" s="14">
        <v>6</v>
      </c>
      <c r="J1440" s="15">
        <v>16</v>
      </c>
      <c r="K1440" s="16">
        <v>0.375</v>
      </c>
      <c r="L1440" s="17">
        <v>4</v>
      </c>
      <c r="M1440" s="17">
        <v>19</v>
      </c>
      <c r="N1440" s="18">
        <v>5</v>
      </c>
      <c r="O1440" s="17">
        <v>0</v>
      </c>
      <c r="P1440" s="17">
        <v>5</v>
      </c>
      <c r="Q1440" s="18">
        <v>28</v>
      </c>
      <c r="R1440" s="19">
        <v>0.17857142857</v>
      </c>
    </row>
    <row r="1441" spans="1:18" x14ac:dyDescent="0.2">
      <c r="A1441" s="12" t="s">
        <v>3951</v>
      </c>
      <c r="B1441" s="2" t="s">
        <v>4186</v>
      </c>
      <c r="C1441" s="12" t="s">
        <v>3952</v>
      </c>
      <c r="D1441" s="2" t="s">
        <v>4186</v>
      </c>
      <c r="E1441" s="14">
        <v>145</v>
      </c>
      <c r="F1441" s="14">
        <v>285</v>
      </c>
      <c r="G1441" s="15">
        <v>133</v>
      </c>
      <c r="H1441" s="14">
        <v>12</v>
      </c>
      <c r="I1441" s="14">
        <v>145</v>
      </c>
      <c r="J1441" s="15">
        <v>575</v>
      </c>
      <c r="K1441" s="16">
        <v>0.25217391303999998</v>
      </c>
      <c r="L1441" s="17">
        <v>192</v>
      </c>
      <c r="M1441" s="17">
        <v>202</v>
      </c>
      <c r="N1441" s="18">
        <v>58</v>
      </c>
      <c r="O1441" s="17">
        <v>3</v>
      </c>
      <c r="P1441" s="17">
        <v>61</v>
      </c>
      <c r="Q1441" s="18">
        <v>455</v>
      </c>
      <c r="R1441" s="19">
        <v>0.13406593406</v>
      </c>
    </row>
    <row r="1442" spans="1:18" x14ac:dyDescent="0.2">
      <c r="A1442" s="12" t="s">
        <v>3846</v>
      </c>
      <c r="B1442" s="2" t="s">
        <v>2276</v>
      </c>
      <c r="C1442" s="12" t="s">
        <v>2275</v>
      </c>
      <c r="D1442" s="2" t="s">
        <v>2276</v>
      </c>
      <c r="E1442" s="14">
        <v>8</v>
      </c>
      <c r="F1442" s="14">
        <v>8</v>
      </c>
      <c r="G1442" s="15">
        <v>5</v>
      </c>
      <c r="H1442" s="14">
        <v>0</v>
      </c>
      <c r="I1442" s="14">
        <v>5</v>
      </c>
      <c r="J1442" s="15">
        <v>21</v>
      </c>
      <c r="K1442" s="16">
        <v>0.23809523808999999</v>
      </c>
      <c r="L1442" s="17">
        <v>47</v>
      </c>
      <c r="M1442" s="17">
        <v>70</v>
      </c>
      <c r="N1442" s="18">
        <v>27</v>
      </c>
      <c r="O1442" s="17">
        <v>4</v>
      </c>
      <c r="P1442" s="17">
        <v>31</v>
      </c>
      <c r="Q1442" s="18">
        <v>148</v>
      </c>
      <c r="R1442" s="19">
        <v>0.20945945945</v>
      </c>
    </row>
    <row r="1443" spans="1:18" x14ac:dyDescent="0.2">
      <c r="A1443" s="12" t="s">
        <v>4112</v>
      </c>
      <c r="B1443" s="2" t="s">
        <v>4113</v>
      </c>
      <c r="C1443" s="12" t="s">
        <v>4114</v>
      </c>
      <c r="D1443" s="2" t="s">
        <v>4113</v>
      </c>
      <c r="E1443" s="14">
        <v>26</v>
      </c>
      <c r="F1443" s="14">
        <v>34</v>
      </c>
      <c r="G1443" s="15">
        <v>14</v>
      </c>
      <c r="H1443" s="14">
        <v>0</v>
      </c>
      <c r="I1443" s="14">
        <v>14</v>
      </c>
      <c r="J1443" s="15">
        <v>74</v>
      </c>
      <c r="K1443" s="16">
        <v>0.18918918917999999</v>
      </c>
      <c r="L1443" s="17">
        <v>55</v>
      </c>
      <c r="M1443" s="17">
        <v>55</v>
      </c>
      <c r="N1443" s="18">
        <v>18</v>
      </c>
      <c r="O1443" s="17">
        <v>0</v>
      </c>
      <c r="P1443" s="17">
        <v>18</v>
      </c>
      <c r="Q1443" s="18">
        <v>128</v>
      </c>
      <c r="R1443" s="19">
        <v>0.140625</v>
      </c>
    </row>
    <row r="1444" spans="1:18" x14ac:dyDescent="0.2">
      <c r="A1444" s="12" t="s">
        <v>639</v>
      </c>
      <c r="B1444" s="2" t="s">
        <v>3847</v>
      </c>
      <c r="C1444" s="12" t="s">
        <v>3151</v>
      </c>
      <c r="D1444" s="2" t="s">
        <v>3847</v>
      </c>
      <c r="E1444" s="14">
        <v>50</v>
      </c>
      <c r="F1444" s="14">
        <v>27</v>
      </c>
      <c r="G1444" s="15">
        <v>16</v>
      </c>
      <c r="H1444" s="14">
        <v>1</v>
      </c>
      <c r="I1444" s="14">
        <v>17</v>
      </c>
      <c r="J1444" s="15">
        <v>94</v>
      </c>
      <c r="K1444" s="16">
        <v>0.18085106381999999</v>
      </c>
      <c r="L1444" s="17">
        <v>84</v>
      </c>
      <c r="M1444" s="17">
        <v>69</v>
      </c>
      <c r="N1444" s="18">
        <v>32</v>
      </c>
      <c r="O1444" s="17">
        <v>3</v>
      </c>
      <c r="P1444" s="17">
        <v>35</v>
      </c>
      <c r="Q1444" s="18">
        <v>188</v>
      </c>
      <c r="R1444" s="19">
        <v>0.18617021276000001</v>
      </c>
    </row>
    <row r="1445" spans="1:18" x14ac:dyDescent="0.2">
      <c r="A1445" s="12" t="s">
        <v>664</v>
      </c>
      <c r="B1445" s="2" t="s">
        <v>3848</v>
      </c>
      <c r="C1445" s="12" t="s">
        <v>3152</v>
      </c>
      <c r="D1445" s="2" t="s">
        <v>3848</v>
      </c>
      <c r="E1445" s="14">
        <v>1</v>
      </c>
      <c r="F1445" s="14">
        <v>13</v>
      </c>
      <c r="G1445" s="15">
        <v>23</v>
      </c>
      <c r="H1445" s="14">
        <v>22</v>
      </c>
      <c r="I1445" s="14">
        <v>45</v>
      </c>
      <c r="J1445" s="15">
        <v>59</v>
      </c>
      <c r="K1445" s="16">
        <v>0.76271186440000005</v>
      </c>
      <c r="L1445" s="17">
        <v>14</v>
      </c>
      <c r="M1445" s="17">
        <v>34</v>
      </c>
      <c r="N1445" s="18">
        <v>55</v>
      </c>
      <c r="O1445" s="17">
        <v>17</v>
      </c>
      <c r="P1445" s="17">
        <v>72</v>
      </c>
      <c r="Q1445" s="18">
        <v>120</v>
      </c>
      <c r="R1445" s="19">
        <v>0.6</v>
      </c>
    </row>
    <row r="1446" spans="1:18" x14ac:dyDescent="0.2">
      <c r="A1446" s="12" t="s">
        <v>3849</v>
      </c>
      <c r="B1446" s="2" t="s">
        <v>3850</v>
      </c>
      <c r="C1446" s="12" t="s">
        <v>3851</v>
      </c>
      <c r="D1446" s="2" t="s">
        <v>3850</v>
      </c>
      <c r="E1446" s="14" t="s">
        <v>635</v>
      </c>
      <c r="F1446" s="14" t="s">
        <v>635</v>
      </c>
      <c r="G1446" s="15" t="s">
        <v>635</v>
      </c>
      <c r="H1446" s="14" t="s">
        <v>635</v>
      </c>
      <c r="I1446" s="14" t="s">
        <v>635</v>
      </c>
      <c r="J1446" s="15">
        <v>5</v>
      </c>
      <c r="K1446" s="16" t="s">
        <v>635</v>
      </c>
      <c r="L1446" s="17">
        <v>3</v>
      </c>
      <c r="M1446" s="17">
        <v>24</v>
      </c>
      <c r="N1446" s="18">
        <v>12</v>
      </c>
      <c r="O1446" s="17">
        <v>2</v>
      </c>
      <c r="P1446" s="17">
        <v>14</v>
      </c>
      <c r="Q1446" s="18">
        <v>41</v>
      </c>
      <c r="R1446" s="19">
        <v>0.34146341463000002</v>
      </c>
    </row>
    <row r="1447" spans="1:18" x14ac:dyDescent="0.2">
      <c r="A1447" s="12" t="s">
        <v>3852</v>
      </c>
      <c r="B1447" s="2" t="s">
        <v>3853</v>
      </c>
      <c r="C1447" s="12" t="s">
        <v>2220</v>
      </c>
      <c r="D1447" s="2" t="s">
        <v>2221</v>
      </c>
      <c r="E1447" s="14">
        <v>40</v>
      </c>
      <c r="F1447" s="14">
        <v>23</v>
      </c>
      <c r="G1447" s="15">
        <v>4</v>
      </c>
      <c r="H1447" s="14">
        <v>1</v>
      </c>
      <c r="I1447" s="14">
        <v>5</v>
      </c>
      <c r="J1447" s="15">
        <v>68</v>
      </c>
      <c r="K1447" s="16">
        <v>7.3529411759999996E-2</v>
      </c>
      <c r="L1447" s="17">
        <v>237</v>
      </c>
      <c r="M1447" s="17">
        <v>127</v>
      </c>
      <c r="N1447" s="18">
        <v>32</v>
      </c>
      <c r="O1447" s="17">
        <v>1</v>
      </c>
      <c r="P1447" s="17">
        <v>33</v>
      </c>
      <c r="Q1447" s="18">
        <v>397</v>
      </c>
      <c r="R1447" s="19">
        <v>8.3123425690000002E-2</v>
      </c>
    </row>
    <row r="1448" spans="1:18" x14ac:dyDescent="0.2">
      <c r="A1448" s="12" t="s">
        <v>4305</v>
      </c>
      <c r="B1448" s="2" t="s">
        <v>4306</v>
      </c>
      <c r="C1448" s="12" t="s">
        <v>4307</v>
      </c>
      <c r="D1448" s="2" t="s">
        <v>4308</v>
      </c>
      <c r="E1448" s="14">
        <v>5</v>
      </c>
      <c r="F1448" s="14">
        <v>18</v>
      </c>
      <c r="G1448" s="15">
        <v>10</v>
      </c>
      <c r="H1448" s="14">
        <v>2</v>
      </c>
      <c r="I1448" s="14">
        <v>12</v>
      </c>
      <c r="J1448" s="15">
        <v>35</v>
      </c>
      <c r="K1448" s="16">
        <v>0.34285714285000002</v>
      </c>
      <c r="L1448" s="17"/>
      <c r="M1448" s="17"/>
      <c r="N1448" s="18"/>
      <c r="O1448" s="17"/>
      <c r="P1448" s="17"/>
      <c r="Q1448" s="18"/>
      <c r="R1448" s="19"/>
    </row>
    <row r="1449" spans="1:18" x14ac:dyDescent="0.2">
      <c r="A1449" s="12" t="s">
        <v>4187</v>
      </c>
      <c r="B1449" s="2" t="s">
        <v>4188</v>
      </c>
      <c r="C1449" s="12" t="s">
        <v>4189</v>
      </c>
      <c r="D1449" s="2" t="s">
        <v>4190</v>
      </c>
      <c r="E1449" s="14" t="s">
        <v>635</v>
      </c>
      <c r="F1449" s="14" t="s">
        <v>635</v>
      </c>
      <c r="G1449" s="15" t="s">
        <v>635</v>
      </c>
      <c r="H1449" s="14" t="s">
        <v>635</v>
      </c>
      <c r="I1449" s="14" t="s">
        <v>635</v>
      </c>
      <c r="J1449" s="15">
        <v>3</v>
      </c>
      <c r="K1449" s="16" t="s">
        <v>635</v>
      </c>
      <c r="L1449" s="17" t="s">
        <v>635</v>
      </c>
      <c r="M1449" s="17" t="s">
        <v>635</v>
      </c>
      <c r="N1449" s="18" t="s">
        <v>635</v>
      </c>
      <c r="O1449" s="17" t="s">
        <v>635</v>
      </c>
      <c r="P1449" s="17" t="s">
        <v>635</v>
      </c>
      <c r="Q1449" s="18">
        <v>1</v>
      </c>
      <c r="R1449" s="19" t="s">
        <v>635</v>
      </c>
    </row>
    <row r="1450" spans="1:18" x14ac:dyDescent="0.2">
      <c r="A1450" s="12" t="s">
        <v>4187</v>
      </c>
      <c r="B1450" s="2" t="s">
        <v>4188</v>
      </c>
      <c r="C1450" s="12" t="s">
        <v>4191</v>
      </c>
      <c r="D1450" s="2" t="s">
        <v>4192</v>
      </c>
      <c r="E1450" s="14" t="s">
        <v>635</v>
      </c>
      <c r="F1450" s="14" t="s">
        <v>635</v>
      </c>
      <c r="G1450" s="15" t="s">
        <v>635</v>
      </c>
      <c r="H1450" s="14" t="s">
        <v>635</v>
      </c>
      <c r="I1450" s="14" t="s">
        <v>635</v>
      </c>
      <c r="J1450" s="15">
        <v>6</v>
      </c>
      <c r="K1450" s="16" t="s">
        <v>635</v>
      </c>
      <c r="L1450" s="17" t="s">
        <v>635</v>
      </c>
      <c r="M1450" s="17" t="s">
        <v>635</v>
      </c>
      <c r="N1450" s="18" t="s">
        <v>635</v>
      </c>
      <c r="O1450" s="17" t="s">
        <v>635</v>
      </c>
      <c r="P1450" s="17" t="s">
        <v>635</v>
      </c>
      <c r="Q1450" s="18">
        <v>8</v>
      </c>
      <c r="R1450" s="19" t="s">
        <v>635</v>
      </c>
    </row>
    <row r="1451" spans="1:18" x14ac:dyDescent="0.2">
      <c r="A1451" s="12" t="s">
        <v>4187</v>
      </c>
      <c r="B1451" s="2" t="s">
        <v>4188</v>
      </c>
      <c r="C1451" s="12" t="s">
        <v>4193</v>
      </c>
      <c r="D1451" s="2" t="s">
        <v>4194</v>
      </c>
      <c r="E1451" s="14" t="s">
        <v>635</v>
      </c>
      <c r="F1451" s="14" t="s">
        <v>635</v>
      </c>
      <c r="G1451" s="15" t="s">
        <v>635</v>
      </c>
      <c r="H1451" s="14" t="s">
        <v>635</v>
      </c>
      <c r="I1451" s="14" t="s">
        <v>635</v>
      </c>
      <c r="J1451" s="15">
        <v>2</v>
      </c>
      <c r="K1451" s="16" t="s">
        <v>635</v>
      </c>
      <c r="L1451" s="17" t="s">
        <v>635</v>
      </c>
      <c r="M1451" s="17" t="s">
        <v>635</v>
      </c>
      <c r="N1451" s="18" t="s">
        <v>635</v>
      </c>
      <c r="O1451" s="17" t="s">
        <v>635</v>
      </c>
      <c r="P1451" s="17" t="s">
        <v>635</v>
      </c>
      <c r="Q1451" s="18">
        <v>1</v>
      </c>
      <c r="R1451" s="19" t="s">
        <v>635</v>
      </c>
    </row>
    <row r="1452" spans="1:18" x14ac:dyDescent="0.2">
      <c r="A1452" s="12" t="s">
        <v>629</v>
      </c>
      <c r="B1452" s="2" t="s">
        <v>3953</v>
      </c>
      <c r="C1452" s="12" t="s">
        <v>3153</v>
      </c>
      <c r="D1452" s="2" t="s">
        <v>3953</v>
      </c>
      <c r="E1452" s="14">
        <v>81</v>
      </c>
      <c r="F1452" s="14">
        <v>67</v>
      </c>
      <c r="G1452" s="15">
        <v>16</v>
      </c>
      <c r="H1452" s="14">
        <v>0</v>
      </c>
      <c r="I1452" s="14">
        <v>16</v>
      </c>
      <c r="J1452" s="15">
        <v>164</v>
      </c>
      <c r="K1452" s="16">
        <v>9.7560975600000002E-2</v>
      </c>
      <c r="L1452" s="17">
        <v>53</v>
      </c>
      <c r="M1452" s="17">
        <v>41</v>
      </c>
      <c r="N1452" s="18">
        <v>15</v>
      </c>
      <c r="O1452" s="17">
        <v>1</v>
      </c>
      <c r="P1452" s="17">
        <v>16</v>
      </c>
      <c r="Q1452" s="18">
        <v>110</v>
      </c>
      <c r="R1452" s="19">
        <v>0.14545454545</v>
      </c>
    </row>
    <row r="1453" spans="1:18" x14ac:dyDescent="0.2">
      <c r="A1453" s="12" t="s">
        <v>3854</v>
      </c>
      <c r="B1453" s="2" t="s">
        <v>3855</v>
      </c>
      <c r="C1453" s="12" t="s">
        <v>3856</v>
      </c>
      <c r="D1453" s="2" t="s">
        <v>3857</v>
      </c>
      <c r="E1453" s="14">
        <v>15</v>
      </c>
      <c r="F1453" s="14">
        <v>18</v>
      </c>
      <c r="G1453" s="15">
        <v>8</v>
      </c>
      <c r="H1453" s="14">
        <v>1</v>
      </c>
      <c r="I1453" s="14">
        <v>9</v>
      </c>
      <c r="J1453" s="15">
        <v>42</v>
      </c>
      <c r="K1453" s="16">
        <v>0.21428571428000001</v>
      </c>
      <c r="L1453" s="17">
        <v>81</v>
      </c>
      <c r="M1453" s="17">
        <v>136</v>
      </c>
      <c r="N1453" s="18">
        <v>45</v>
      </c>
      <c r="O1453" s="17">
        <v>9</v>
      </c>
      <c r="P1453" s="17">
        <v>54</v>
      </c>
      <c r="Q1453" s="18">
        <v>271</v>
      </c>
      <c r="R1453" s="19">
        <v>0.19926199260999999</v>
      </c>
    </row>
    <row r="1454" spans="1:18" x14ac:dyDescent="0.2">
      <c r="A1454" s="12" t="s">
        <v>3858</v>
      </c>
      <c r="B1454" s="2" t="s">
        <v>3859</v>
      </c>
      <c r="C1454" s="12" t="s">
        <v>3860</v>
      </c>
      <c r="D1454" s="2" t="s">
        <v>3998</v>
      </c>
      <c r="E1454" s="14">
        <v>7</v>
      </c>
      <c r="F1454" s="14">
        <v>6</v>
      </c>
      <c r="G1454" s="15">
        <v>5</v>
      </c>
      <c r="H1454" s="14">
        <v>1</v>
      </c>
      <c r="I1454" s="14">
        <v>6</v>
      </c>
      <c r="J1454" s="15">
        <v>19</v>
      </c>
      <c r="K1454" s="16">
        <v>0.31578947367999999</v>
      </c>
      <c r="L1454" s="17">
        <v>34</v>
      </c>
      <c r="M1454" s="17">
        <v>64</v>
      </c>
      <c r="N1454" s="18">
        <v>22</v>
      </c>
      <c r="O1454" s="17">
        <v>2</v>
      </c>
      <c r="P1454" s="17">
        <v>24</v>
      </c>
      <c r="Q1454" s="18">
        <v>122</v>
      </c>
      <c r="R1454" s="19">
        <v>0.19672131146999999</v>
      </c>
    </row>
    <row r="1455" spans="1:18" x14ac:dyDescent="0.2">
      <c r="A1455" s="12" t="s">
        <v>3858</v>
      </c>
      <c r="B1455" s="2" t="s">
        <v>3859</v>
      </c>
      <c r="C1455" s="12" t="s">
        <v>4195</v>
      </c>
      <c r="D1455" s="2" t="s">
        <v>4196</v>
      </c>
      <c r="E1455" s="14">
        <v>5</v>
      </c>
      <c r="F1455" s="14">
        <v>12</v>
      </c>
      <c r="G1455" s="15">
        <v>9</v>
      </c>
      <c r="H1455" s="14">
        <v>0</v>
      </c>
      <c r="I1455" s="14">
        <v>9</v>
      </c>
      <c r="J1455" s="15">
        <v>26</v>
      </c>
      <c r="K1455" s="16">
        <v>0.34615384615</v>
      </c>
      <c r="L1455" s="17">
        <v>25</v>
      </c>
      <c r="M1455" s="17">
        <v>45</v>
      </c>
      <c r="N1455" s="18">
        <v>17</v>
      </c>
      <c r="O1455" s="17">
        <v>1</v>
      </c>
      <c r="P1455" s="17">
        <v>18</v>
      </c>
      <c r="Q1455" s="18">
        <v>88</v>
      </c>
      <c r="R1455" s="19">
        <v>0.20454545454</v>
      </c>
    </row>
    <row r="1456" spans="1:18" x14ac:dyDescent="0.2">
      <c r="A1456" s="12" t="s">
        <v>3861</v>
      </c>
      <c r="B1456" s="2" t="s">
        <v>3862</v>
      </c>
      <c r="C1456" s="12" t="s">
        <v>3863</v>
      </c>
      <c r="D1456" s="2" t="s">
        <v>3862</v>
      </c>
      <c r="E1456" s="14">
        <v>16</v>
      </c>
      <c r="F1456" s="14">
        <v>17</v>
      </c>
      <c r="G1456" s="15">
        <v>28</v>
      </c>
      <c r="H1456" s="14">
        <v>11</v>
      </c>
      <c r="I1456" s="14">
        <v>39</v>
      </c>
      <c r="J1456" s="15">
        <v>72</v>
      </c>
      <c r="K1456" s="16">
        <v>0.54166666665999996</v>
      </c>
      <c r="L1456" s="17">
        <v>27</v>
      </c>
      <c r="M1456" s="17">
        <v>48</v>
      </c>
      <c r="N1456" s="18">
        <v>50</v>
      </c>
      <c r="O1456" s="17">
        <v>6</v>
      </c>
      <c r="P1456" s="17">
        <v>56</v>
      </c>
      <c r="Q1456" s="18">
        <v>131</v>
      </c>
      <c r="R1456" s="19">
        <v>0.42748091602999999</v>
      </c>
    </row>
    <row r="1457" spans="1:18" x14ac:dyDescent="0.2">
      <c r="A1457" s="12" t="s">
        <v>3999</v>
      </c>
      <c r="B1457" s="2" t="s">
        <v>4000</v>
      </c>
      <c r="C1457" s="12" t="s">
        <v>4001</v>
      </c>
      <c r="D1457" s="2" t="s">
        <v>4000</v>
      </c>
      <c r="E1457" s="14">
        <v>5</v>
      </c>
      <c r="F1457" s="14">
        <v>7</v>
      </c>
      <c r="G1457" s="15">
        <v>2</v>
      </c>
      <c r="H1457" s="14">
        <v>0</v>
      </c>
      <c r="I1457" s="14">
        <v>2</v>
      </c>
      <c r="J1457" s="15">
        <v>14</v>
      </c>
      <c r="K1457" s="16">
        <v>0.14285714285000001</v>
      </c>
      <c r="L1457" s="17">
        <v>8</v>
      </c>
      <c r="M1457" s="17">
        <v>18</v>
      </c>
      <c r="N1457" s="18">
        <v>4</v>
      </c>
      <c r="O1457" s="17">
        <v>0</v>
      </c>
      <c r="P1457" s="17">
        <v>4</v>
      </c>
      <c r="Q1457" s="18">
        <v>30</v>
      </c>
      <c r="R1457" s="19">
        <v>0.13333333333</v>
      </c>
    </row>
    <row r="1458" spans="1:18" x14ac:dyDescent="0.2">
      <c r="A1458" s="12" t="s">
        <v>665</v>
      </c>
      <c r="B1458" s="2" t="s">
        <v>3864</v>
      </c>
      <c r="C1458" s="12" t="s">
        <v>3154</v>
      </c>
      <c r="D1458" s="2" t="s">
        <v>3864</v>
      </c>
      <c r="E1458" s="14">
        <v>5</v>
      </c>
      <c r="F1458" s="14">
        <v>10</v>
      </c>
      <c r="G1458" s="15">
        <v>1</v>
      </c>
      <c r="H1458" s="14">
        <v>0</v>
      </c>
      <c r="I1458" s="14">
        <v>1</v>
      </c>
      <c r="J1458" s="15">
        <v>16</v>
      </c>
      <c r="K1458" s="16">
        <v>6.25E-2</v>
      </c>
      <c r="L1458" s="17">
        <v>63</v>
      </c>
      <c r="M1458" s="17">
        <v>62</v>
      </c>
      <c r="N1458" s="18">
        <v>19</v>
      </c>
      <c r="O1458" s="17">
        <v>2</v>
      </c>
      <c r="P1458" s="17">
        <v>21</v>
      </c>
      <c r="Q1458" s="18">
        <v>146</v>
      </c>
      <c r="R1458" s="19">
        <v>0.14383561643000001</v>
      </c>
    </row>
    <row r="1459" spans="1:18" x14ac:dyDescent="0.2">
      <c r="A1459" s="12" t="s">
        <v>640</v>
      </c>
      <c r="B1459" s="2" t="s">
        <v>641</v>
      </c>
      <c r="C1459" s="12" t="s">
        <v>3155</v>
      </c>
      <c r="D1459" s="2" t="s">
        <v>3156</v>
      </c>
      <c r="E1459" s="14">
        <v>10</v>
      </c>
      <c r="F1459" s="14">
        <v>48</v>
      </c>
      <c r="G1459" s="15">
        <v>82</v>
      </c>
      <c r="H1459" s="14">
        <v>21</v>
      </c>
      <c r="I1459" s="14">
        <v>103</v>
      </c>
      <c r="J1459" s="15">
        <v>161</v>
      </c>
      <c r="K1459" s="16">
        <v>0.63975155278999996</v>
      </c>
      <c r="L1459" s="17">
        <v>14</v>
      </c>
      <c r="M1459" s="17">
        <v>44</v>
      </c>
      <c r="N1459" s="18">
        <v>47</v>
      </c>
      <c r="O1459" s="17">
        <v>5</v>
      </c>
      <c r="P1459" s="17">
        <v>52</v>
      </c>
      <c r="Q1459" s="18">
        <v>110</v>
      </c>
      <c r="R1459" s="19">
        <v>0.47272727271999998</v>
      </c>
    </row>
    <row r="1460" spans="1:18" x14ac:dyDescent="0.2">
      <c r="A1460" s="12" t="s">
        <v>640</v>
      </c>
      <c r="B1460" s="2" t="s">
        <v>641</v>
      </c>
      <c r="C1460" s="12" t="s">
        <v>3157</v>
      </c>
      <c r="D1460" s="2" t="s">
        <v>3158</v>
      </c>
      <c r="E1460" s="14">
        <v>4</v>
      </c>
      <c r="F1460" s="14">
        <v>38</v>
      </c>
      <c r="G1460" s="15">
        <v>90</v>
      </c>
      <c r="H1460" s="14">
        <v>29</v>
      </c>
      <c r="I1460" s="14">
        <v>119</v>
      </c>
      <c r="J1460" s="15">
        <v>161</v>
      </c>
      <c r="K1460" s="16">
        <v>0.73913043477999996</v>
      </c>
      <c r="L1460" s="17">
        <v>0</v>
      </c>
      <c r="M1460" s="17">
        <v>5</v>
      </c>
      <c r="N1460" s="18">
        <v>10</v>
      </c>
      <c r="O1460" s="17">
        <v>0</v>
      </c>
      <c r="P1460" s="17">
        <v>10</v>
      </c>
      <c r="Q1460" s="18">
        <v>15</v>
      </c>
      <c r="R1460" s="19">
        <v>0.66666666665999996</v>
      </c>
    </row>
    <row r="1461" spans="1:18" x14ac:dyDescent="0.2">
      <c r="A1461" s="12" t="s">
        <v>640</v>
      </c>
      <c r="B1461" s="2" t="s">
        <v>641</v>
      </c>
      <c r="C1461" s="12" t="s">
        <v>3159</v>
      </c>
      <c r="D1461" s="2" t="s">
        <v>4115</v>
      </c>
      <c r="E1461" s="14">
        <v>2</v>
      </c>
      <c r="F1461" s="14">
        <v>24</v>
      </c>
      <c r="G1461" s="15">
        <v>39</v>
      </c>
      <c r="H1461" s="14">
        <v>10</v>
      </c>
      <c r="I1461" s="14">
        <v>49</v>
      </c>
      <c r="J1461" s="15">
        <v>75</v>
      </c>
      <c r="K1461" s="16">
        <v>0.65333333332999999</v>
      </c>
      <c r="L1461" s="17">
        <v>5</v>
      </c>
      <c r="M1461" s="17">
        <v>25</v>
      </c>
      <c r="N1461" s="18">
        <v>32</v>
      </c>
      <c r="O1461" s="17">
        <v>1</v>
      </c>
      <c r="P1461" s="17">
        <v>33</v>
      </c>
      <c r="Q1461" s="18">
        <v>63</v>
      </c>
      <c r="R1461" s="19">
        <v>0.52380952380000001</v>
      </c>
    </row>
    <row r="1462" spans="1:18" x14ac:dyDescent="0.2">
      <c r="A1462" s="12" t="s">
        <v>640</v>
      </c>
      <c r="B1462" s="2" t="s">
        <v>641</v>
      </c>
      <c r="C1462" s="12" t="s">
        <v>3160</v>
      </c>
      <c r="D1462" s="2" t="s">
        <v>3161</v>
      </c>
      <c r="E1462" s="14">
        <v>3</v>
      </c>
      <c r="F1462" s="14">
        <v>27</v>
      </c>
      <c r="G1462" s="15">
        <v>39</v>
      </c>
      <c r="H1462" s="14">
        <v>7</v>
      </c>
      <c r="I1462" s="14">
        <v>46</v>
      </c>
      <c r="J1462" s="15">
        <v>76</v>
      </c>
      <c r="K1462" s="16">
        <v>0.60526315788999996</v>
      </c>
      <c r="L1462" s="17">
        <v>1</v>
      </c>
      <c r="M1462" s="17">
        <v>25</v>
      </c>
      <c r="N1462" s="18">
        <v>11</v>
      </c>
      <c r="O1462" s="17">
        <v>0</v>
      </c>
      <c r="P1462" s="17">
        <v>11</v>
      </c>
      <c r="Q1462" s="18">
        <v>37</v>
      </c>
      <c r="R1462" s="19">
        <v>0.29729729728999998</v>
      </c>
    </row>
    <row r="1463" spans="1:18" x14ac:dyDescent="0.2">
      <c r="A1463" s="12" t="s">
        <v>640</v>
      </c>
      <c r="B1463" s="2" t="s">
        <v>641</v>
      </c>
      <c r="C1463" s="12" t="s">
        <v>3162</v>
      </c>
      <c r="D1463" s="2" t="s">
        <v>3163</v>
      </c>
      <c r="E1463" s="14">
        <v>3</v>
      </c>
      <c r="F1463" s="14">
        <v>27</v>
      </c>
      <c r="G1463" s="15">
        <v>50</v>
      </c>
      <c r="H1463" s="14">
        <v>9</v>
      </c>
      <c r="I1463" s="14">
        <v>59</v>
      </c>
      <c r="J1463" s="15">
        <v>89</v>
      </c>
      <c r="K1463" s="16">
        <v>0.66292134831000005</v>
      </c>
      <c r="L1463" s="17">
        <v>0</v>
      </c>
      <c r="M1463" s="17">
        <v>9</v>
      </c>
      <c r="N1463" s="18">
        <v>14</v>
      </c>
      <c r="O1463" s="17">
        <v>2</v>
      </c>
      <c r="P1463" s="17">
        <v>16</v>
      </c>
      <c r="Q1463" s="18">
        <v>25</v>
      </c>
      <c r="R1463" s="19">
        <v>0.64</v>
      </c>
    </row>
    <row r="1464" spans="1:18" x14ac:dyDescent="0.2">
      <c r="A1464" s="12" t="s">
        <v>640</v>
      </c>
      <c r="B1464" s="2" t="s">
        <v>641</v>
      </c>
      <c r="C1464" s="12" t="s">
        <v>3165</v>
      </c>
      <c r="D1464" s="2" t="s">
        <v>3166</v>
      </c>
      <c r="E1464" s="14">
        <v>4</v>
      </c>
      <c r="F1464" s="14">
        <v>50</v>
      </c>
      <c r="G1464" s="15">
        <v>52</v>
      </c>
      <c r="H1464" s="14">
        <v>11</v>
      </c>
      <c r="I1464" s="14">
        <v>63</v>
      </c>
      <c r="J1464" s="15">
        <v>117</v>
      </c>
      <c r="K1464" s="16">
        <v>0.53846153846</v>
      </c>
      <c r="L1464" s="17">
        <v>0</v>
      </c>
      <c r="M1464" s="17">
        <v>6</v>
      </c>
      <c r="N1464" s="18">
        <v>4</v>
      </c>
      <c r="O1464" s="17">
        <v>1</v>
      </c>
      <c r="P1464" s="17">
        <v>5</v>
      </c>
      <c r="Q1464" s="18">
        <v>11</v>
      </c>
      <c r="R1464" s="19">
        <v>0.45454545454</v>
      </c>
    </row>
    <row r="1465" spans="1:18" x14ac:dyDescent="0.2">
      <c r="A1465" s="12" t="s">
        <v>640</v>
      </c>
      <c r="B1465" s="2" t="s">
        <v>641</v>
      </c>
      <c r="C1465" s="12" t="s">
        <v>3167</v>
      </c>
      <c r="D1465" s="2" t="s">
        <v>3168</v>
      </c>
      <c r="E1465" s="14">
        <v>6</v>
      </c>
      <c r="F1465" s="14">
        <v>41</v>
      </c>
      <c r="G1465" s="15">
        <v>90</v>
      </c>
      <c r="H1465" s="14">
        <v>32</v>
      </c>
      <c r="I1465" s="14">
        <v>122</v>
      </c>
      <c r="J1465" s="15">
        <v>169</v>
      </c>
      <c r="K1465" s="16">
        <v>0.72189349112000001</v>
      </c>
      <c r="L1465" s="17">
        <v>0</v>
      </c>
      <c r="M1465" s="17">
        <v>5</v>
      </c>
      <c r="N1465" s="18">
        <v>14</v>
      </c>
      <c r="O1465" s="17">
        <v>4</v>
      </c>
      <c r="P1465" s="17">
        <v>18</v>
      </c>
      <c r="Q1465" s="18">
        <v>23</v>
      </c>
      <c r="R1465" s="19">
        <v>0.78260869565000002</v>
      </c>
    </row>
    <row r="1466" spans="1:18" x14ac:dyDescent="0.2">
      <c r="A1466" s="12" t="s">
        <v>640</v>
      </c>
      <c r="B1466" s="2" t="s">
        <v>641</v>
      </c>
      <c r="C1466" s="12" t="s">
        <v>3169</v>
      </c>
      <c r="D1466" s="2" t="s">
        <v>3170</v>
      </c>
      <c r="E1466" s="14">
        <v>0</v>
      </c>
      <c r="F1466" s="14">
        <v>13</v>
      </c>
      <c r="G1466" s="15">
        <v>32</v>
      </c>
      <c r="H1466" s="14">
        <v>5</v>
      </c>
      <c r="I1466" s="14">
        <v>37</v>
      </c>
      <c r="J1466" s="15">
        <v>50</v>
      </c>
      <c r="K1466" s="16">
        <v>0.74</v>
      </c>
      <c r="L1466" s="17">
        <v>0</v>
      </c>
      <c r="M1466" s="17">
        <v>9</v>
      </c>
      <c r="N1466" s="18">
        <v>18</v>
      </c>
      <c r="O1466" s="17">
        <v>3</v>
      </c>
      <c r="P1466" s="17">
        <v>21</v>
      </c>
      <c r="Q1466" s="18">
        <v>30</v>
      </c>
      <c r="R1466" s="19">
        <v>0.7</v>
      </c>
    </row>
    <row r="1467" spans="1:18" x14ac:dyDescent="0.2">
      <c r="A1467" s="12" t="s">
        <v>640</v>
      </c>
      <c r="B1467" s="2" t="s">
        <v>641</v>
      </c>
      <c r="C1467" s="12" t="s">
        <v>3171</v>
      </c>
      <c r="D1467" s="2" t="s">
        <v>3172</v>
      </c>
      <c r="E1467" s="14">
        <v>2</v>
      </c>
      <c r="F1467" s="14">
        <v>25</v>
      </c>
      <c r="G1467" s="15">
        <v>98</v>
      </c>
      <c r="H1467" s="14">
        <v>48</v>
      </c>
      <c r="I1467" s="14">
        <v>146</v>
      </c>
      <c r="J1467" s="15">
        <v>173</v>
      </c>
      <c r="K1467" s="16">
        <v>0.84393063583000005</v>
      </c>
      <c r="L1467" s="17">
        <v>0</v>
      </c>
      <c r="M1467" s="17">
        <v>8</v>
      </c>
      <c r="N1467" s="18">
        <v>14</v>
      </c>
      <c r="O1467" s="17">
        <v>6</v>
      </c>
      <c r="P1467" s="17">
        <v>20</v>
      </c>
      <c r="Q1467" s="18">
        <v>28</v>
      </c>
      <c r="R1467" s="19">
        <v>0.71428571427999998</v>
      </c>
    </row>
    <row r="1468" spans="1:18" x14ac:dyDescent="0.2">
      <c r="A1468" s="12" t="s">
        <v>640</v>
      </c>
      <c r="B1468" s="2" t="s">
        <v>641</v>
      </c>
      <c r="C1468" s="12" t="s">
        <v>3173</v>
      </c>
      <c r="D1468" s="2" t="s">
        <v>4002</v>
      </c>
      <c r="E1468" s="14">
        <v>4</v>
      </c>
      <c r="F1468" s="14">
        <v>52</v>
      </c>
      <c r="G1468" s="15">
        <v>110</v>
      </c>
      <c r="H1468" s="14">
        <v>26</v>
      </c>
      <c r="I1468" s="14">
        <v>136</v>
      </c>
      <c r="J1468" s="15">
        <v>192</v>
      </c>
      <c r="K1468" s="16">
        <v>0.70833333333000004</v>
      </c>
      <c r="L1468" s="17">
        <v>1</v>
      </c>
      <c r="M1468" s="17">
        <v>6</v>
      </c>
      <c r="N1468" s="18">
        <v>18</v>
      </c>
      <c r="O1468" s="17">
        <v>6</v>
      </c>
      <c r="P1468" s="17">
        <v>24</v>
      </c>
      <c r="Q1468" s="18">
        <v>31</v>
      </c>
      <c r="R1468" s="19">
        <v>0.77419354837999999</v>
      </c>
    </row>
    <row r="1469" spans="1:18" x14ac:dyDescent="0.2">
      <c r="A1469" s="12" t="s">
        <v>640</v>
      </c>
      <c r="B1469" s="2" t="s">
        <v>641</v>
      </c>
      <c r="C1469" s="12" t="s">
        <v>3174</v>
      </c>
      <c r="D1469" s="2" t="s">
        <v>3175</v>
      </c>
      <c r="E1469" s="14">
        <v>4</v>
      </c>
      <c r="F1469" s="14">
        <v>26</v>
      </c>
      <c r="G1469" s="15">
        <v>89</v>
      </c>
      <c r="H1469" s="14">
        <v>51</v>
      </c>
      <c r="I1469" s="14">
        <v>140</v>
      </c>
      <c r="J1469" s="15">
        <v>170</v>
      </c>
      <c r="K1469" s="16">
        <v>0.82352941176000005</v>
      </c>
      <c r="L1469" s="17">
        <v>0</v>
      </c>
      <c r="M1469" s="17">
        <v>3</v>
      </c>
      <c r="N1469" s="18">
        <v>8</v>
      </c>
      <c r="O1469" s="17">
        <v>0</v>
      </c>
      <c r="P1469" s="17">
        <v>8</v>
      </c>
      <c r="Q1469" s="18">
        <v>11</v>
      </c>
      <c r="R1469" s="19">
        <v>0.72727272727000003</v>
      </c>
    </row>
    <row r="1470" spans="1:18" x14ac:dyDescent="0.2">
      <c r="A1470" s="12" t="s">
        <v>640</v>
      </c>
      <c r="B1470" s="2" t="s">
        <v>641</v>
      </c>
      <c r="C1470" s="12" t="s">
        <v>3176</v>
      </c>
      <c r="D1470" s="2" t="s">
        <v>3177</v>
      </c>
      <c r="E1470" s="14">
        <v>4</v>
      </c>
      <c r="F1470" s="14">
        <v>35</v>
      </c>
      <c r="G1470" s="15">
        <v>53</v>
      </c>
      <c r="H1470" s="14">
        <v>16</v>
      </c>
      <c r="I1470" s="14">
        <v>69</v>
      </c>
      <c r="J1470" s="15">
        <v>108</v>
      </c>
      <c r="K1470" s="16">
        <v>0.63888888887999995</v>
      </c>
      <c r="L1470" s="17">
        <v>1</v>
      </c>
      <c r="M1470" s="17">
        <v>6</v>
      </c>
      <c r="N1470" s="18">
        <v>5</v>
      </c>
      <c r="O1470" s="17">
        <v>1</v>
      </c>
      <c r="P1470" s="17">
        <v>6</v>
      </c>
      <c r="Q1470" s="18">
        <v>13</v>
      </c>
      <c r="R1470" s="19">
        <v>0.46153846153</v>
      </c>
    </row>
    <row r="1471" spans="1:18" x14ac:dyDescent="0.2">
      <c r="A1471" s="12" t="s">
        <v>640</v>
      </c>
      <c r="B1471" s="2" t="s">
        <v>641</v>
      </c>
      <c r="C1471" s="12" t="s">
        <v>3178</v>
      </c>
      <c r="D1471" s="2" t="s">
        <v>3177</v>
      </c>
      <c r="E1471" s="14">
        <v>4</v>
      </c>
      <c r="F1471" s="14">
        <v>29</v>
      </c>
      <c r="G1471" s="15">
        <v>50</v>
      </c>
      <c r="H1471" s="14">
        <v>6</v>
      </c>
      <c r="I1471" s="14">
        <v>56</v>
      </c>
      <c r="J1471" s="15">
        <v>89</v>
      </c>
      <c r="K1471" s="16">
        <v>0.62921348314000003</v>
      </c>
      <c r="L1471" s="17">
        <v>0</v>
      </c>
      <c r="M1471" s="17">
        <v>6</v>
      </c>
      <c r="N1471" s="18">
        <v>7</v>
      </c>
      <c r="O1471" s="17">
        <v>0</v>
      </c>
      <c r="P1471" s="17">
        <v>7</v>
      </c>
      <c r="Q1471" s="18">
        <v>13</v>
      </c>
      <c r="R1471" s="19">
        <v>0.53846153846</v>
      </c>
    </row>
    <row r="1472" spans="1:18" x14ac:dyDescent="0.2">
      <c r="A1472" s="12" t="s">
        <v>640</v>
      </c>
      <c r="B1472" s="2" t="s">
        <v>641</v>
      </c>
      <c r="C1472" s="12" t="s">
        <v>3179</v>
      </c>
      <c r="D1472" s="2" t="s">
        <v>3180</v>
      </c>
      <c r="E1472" s="14">
        <v>3</v>
      </c>
      <c r="F1472" s="14">
        <v>7</v>
      </c>
      <c r="G1472" s="15">
        <v>3</v>
      </c>
      <c r="H1472" s="14">
        <v>1</v>
      </c>
      <c r="I1472" s="14">
        <v>4</v>
      </c>
      <c r="J1472" s="15">
        <v>14</v>
      </c>
      <c r="K1472" s="16">
        <v>0.28571428571000002</v>
      </c>
      <c r="L1472" s="17">
        <v>2</v>
      </c>
      <c r="M1472" s="17">
        <v>5</v>
      </c>
      <c r="N1472" s="18">
        <v>4</v>
      </c>
      <c r="O1472" s="17">
        <v>0</v>
      </c>
      <c r="P1472" s="17">
        <v>4</v>
      </c>
      <c r="Q1472" s="18">
        <v>11</v>
      </c>
      <c r="R1472" s="19">
        <v>0.36363636363000001</v>
      </c>
    </row>
    <row r="1473" spans="1:18" x14ac:dyDescent="0.2">
      <c r="A1473" s="12" t="s">
        <v>640</v>
      </c>
      <c r="B1473" s="2" t="s">
        <v>641</v>
      </c>
      <c r="C1473" s="12" t="s">
        <v>3181</v>
      </c>
      <c r="D1473" s="2" t="s">
        <v>3182</v>
      </c>
      <c r="E1473" s="14">
        <v>3</v>
      </c>
      <c r="F1473" s="14">
        <v>45</v>
      </c>
      <c r="G1473" s="15">
        <v>152</v>
      </c>
      <c r="H1473" s="14">
        <v>39</v>
      </c>
      <c r="I1473" s="14">
        <v>191</v>
      </c>
      <c r="J1473" s="15">
        <v>239</v>
      </c>
      <c r="K1473" s="16">
        <v>0.79916317990999997</v>
      </c>
      <c r="L1473" s="17">
        <v>2</v>
      </c>
      <c r="M1473" s="17">
        <v>9</v>
      </c>
      <c r="N1473" s="18">
        <v>23</v>
      </c>
      <c r="O1473" s="17">
        <v>8</v>
      </c>
      <c r="P1473" s="17">
        <v>31</v>
      </c>
      <c r="Q1473" s="18">
        <v>42</v>
      </c>
      <c r="R1473" s="19">
        <v>0.73809523808999999</v>
      </c>
    </row>
    <row r="1474" spans="1:18" x14ac:dyDescent="0.2">
      <c r="A1474" s="12" t="s">
        <v>640</v>
      </c>
      <c r="B1474" s="2" t="s">
        <v>641</v>
      </c>
      <c r="C1474" s="12" t="s">
        <v>3183</v>
      </c>
      <c r="D1474" s="2" t="s">
        <v>3184</v>
      </c>
      <c r="E1474" s="14">
        <v>2</v>
      </c>
      <c r="F1474" s="14">
        <v>31</v>
      </c>
      <c r="G1474" s="15">
        <v>44</v>
      </c>
      <c r="H1474" s="14">
        <v>9</v>
      </c>
      <c r="I1474" s="14">
        <v>53</v>
      </c>
      <c r="J1474" s="15">
        <v>86</v>
      </c>
      <c r="K1474" s="16">
        <v>0.61627906976000002</v>
      </c>
      <c r="L1474" s="17">
        <v>7</v>
      </c>
      <c r="M1474" s="17">
        <v>19</v>
      </c>
      <c r="N1474" s="18">
        <v>32</v>
      </c>
      <c r="O1474" s="17">
        <v>7</v>
      </c>
      <c r="P1474" s="17">
        <v>39</v>
      </c>
      <c r="Q1474" s="18">
        <v>65</v>
      </c>
      <c r="R1474" s="19">
        <v>0.6</v>
      </c>
    </row>
    <row r="1475" spans="1:18" x14ac:dyDescent="0.2">
      <c r="A1475" s="12" t="s">
        <v>640</v>
      </c>
      <c r="B1475" s="2" t="s">
        <v>641</v>
      </c>
      <c r="C1475" s="12" t="s">
        <v>3185</v>
      </c>
      <c r="D1475" s="2" t="s">
        <v>3186</v>
      </c>
      <c r="E1475" s="14">
        <v>0</v>
      </c>
      <c r="F1475" s="14">
        <v>7</v>
      </c>
      <c r="G1475" s="15">
        <v>17</v>
      </c>
      <c r="H1475" s="14">
        <v>7</v>
      </c>
      <c r="I1475" s="14">
        <v>24</v>
      </c>
      <c r="J1475" s="15">
        <v>31</v>
      </c>
      <c r="K1475" s="16">
        <v>0.77419354837999999</v>
      </c>
      <c r="L1475" s="17">
        <v>3</v>
      </c>
      <c r="M1475" s="17">
        <v>19</v>
      </c>
      <c r="N1475" s="18">
        <v>29</v>
      </c>
      <c r="O1475" s="17">
        <v>5</v>
      </c>
      <c r="P1475" s="17">
        <v>34</v>
      </c>
      <c r="Q1475" s="18">
        <v>56</v>
      </c>
      <c r="R1475" s="19">
        <v>0.60714285714000005</v>
      </c>
    </row>
    <row r="1476" spans="1:18" x14ac:dyDescent="0.2">
      <c r="A1476" s="12" t="s">
        <v>640</v>
      </c>
      <c r="B1476" s="2" t="s">
        <v>641</v>
      </c>
      <c r="C1476" s="12" t="s">
        <v>3187</v>
      </c>
      <c r="D1476" s="2" t="s">
        <v>3188</v>
      </c>
      <c r="E1476" s="14">
        <v>0</v>
      </c>
      <c r="F1476" s="14">
        <v>9</v>
      </c>
      <c r="G1476" s="15">
        <v>18</v>
      </c>
      <c r="H1476" s="14">
        <v>8</v>
      </c>
      <c r="I1476" s="14">
        <v>26</v>
      </c>
      <c r="J1476" s="15">
        <v>35</v>
      </c>
      <c r="K1476" s="16">
        <v>0.74285714285000004</v>
      </c>
      <c r="L1476" s="17">
        <v>1</v>
      </c>
      <c r="M1476" s="17">
        <v>8</v>
      </c>
      <c r="N1476" s="18">
        <v>6</v>
      </c>
      <c r="O1476" s="17">
        <v>2</v>
      </c>
      <c r="P1476" s="17">
        <v>8</v>
      </c>
      <c r="Q1476" s="18">
        <v>17</v>
      </c>
      <c r="R1476" s="19">
        <v>0.47058823528999999</v>
      </c>
    </row>
    <row r="1477" spans="1:18" x14ac:dyDescent="0.2">
      <c r="A1477" s="12" t="s">
        <v>640</v>
      </c>
      <c r="B1477" s="2" t="s">
        <v>641</v>
      </c>
      <c r="C1477" s="12" t="s">
        <v>3189</v>
      </c>
      <c r="D1477" s="2" t="s">
        <v>3190</v>
      </c>
      <c r="E1477" s="14">
        <v>1</v>
      </c>
      <c r="F1477" s="14">
        <v>22</v>
      </c>
      <c r="G1477" s="15">
        <v>32</v>
      </c>
      <c r="H1477" s="14">
        <v>18</v>
      </c>
      <c r="I1477" s="14">
        <v>50</v>
      </c>
      <c r="J1477" s="15">
        <v>73</v>
      </c>
      <c r="K1477" s="16">
        <v>0.68493150684000004</v>
      </c>
      <c r="L1477" s="17">
        <v>5</v>
      </c>
      <c r="M1477" s="17">
        <v>21</v>
      </c>
      <c r="N1477" s="18">
        <v>24</v>
      </c>
      <c r="O1477" s="17">
        <v>9</v>
      </c>
      <c r="P1477" s="17">
        <v>33</v>
      </c>
      <c r="Q1477" s="18">
        <v>59</v>
      </c>
      <c r="R1477" s="19">
        <v>0.55932203389000001</v>
      </c>
    </row>
    <row r="1478" spans="1:18" x14ac:dyDescent="0.2">
      <c r="A1478" s="12" t="s">
        <v>640</v>
      </c>
      <c r="B1478" s="2" t="s">
        <v>641</v>
      </c>
      <c r="C1478" s="12" t="s">
        <v>3191</v>
      </c>
      <c r="D1478" s="2" t="s">
        <v>3168</v>
      </c>
      <c r="E1478" s="14">
        <v>0</v>
      </c>
      <c r="F1478" s="14">
        <v>20</v>
      </c>
      <c r="G1478" s="15">
        <v>51</v>
      </c>
      <c r="H1478" s="14">
        <v>25</v>
      </c>
      <c r="I1478" s="14">
        <v>76</v>
      </c>
      <c r="J1478" s="15">
        <v>96</v>
      </c>
      <c r="K1478" s="16">
        <v>0.79166666665999996</v>
      </c>
      <c r="L1478" s="17">
        <v>2</v>
      </c>
      <c r="M1478" s="17">
        <v>8</v>
      </c>
      <c r="N1478" s="18">
        <v>13</v>
      </c>
      <c r="O1478" s="17">
        <v>1</v>
      </c>
      <c r="P1478" s="17">
        <v>14</v>
      </c>
      <c r="Q1478" s="18">
        <v>24</v>
      </c>
      <c r="R1478" s="19">
        <v>0.58333333333000004</v>
      </c>
    </row>
    <row r="1479" spans="1:18" x14ac:dyDescent="0.2">
      <c r="A1479" s="12" t="s">
        <v>640</v>
      </c>
      <c r="B1479" s="2" t="s">
        <v>641</v>
      </c>
      <c r="C1479" s="12" t="s">
        <v>3192</v>
      </c>
      <c r="D1479" s="2" t="s">
        <v>3193</v>
      </c>
      <c r="E1479" s="14">
        <v>2</v>
      </c>
      <c r="F1479" s="14">
        <v>17</v>
      </c>
      <c r="G1479" s="15">
        <v>13</v>
      </c>
      <c r="H1479" s="14">
        <v>1</v>
      </c>
      <c r="I1479" s="14">
        <v>14</v>
      </c>
      <c r="J1479" s="15">
        <v>33</v>
      </c>
      <c r="K1479" s="16">
        <v>0.42424242424000003</v>
      </c>
      <c r="L1479" s="17">
        <v>6</v>
      </c>
      <c r="M1479" s="17">
        <v>17</v>
      </c>
      <c r="N1479" s="18">
        <v>5</v>
      </c>
      <c r="O1479" s="17">
        <v>4</v>
      </c>
      <c r="P1479" s="17">
        <v>9</v>
      </c>
      <c r="Q1479" s="18">
        <v>32</v>
      </c>
      <c r="R1479" s="19">
        <v>0.28125</v>
      </c>
    </row>
    <row r="1480" spans="1:18" x14ac:dyDescent="0.2">
      <c r="A1480" s="12" t="s">
        <v>640</v>
      </c>
      <c r="B1480" s="2" t="s">
        <v>641</v>
      </c>
      <c r="C1480" s="12" t="s">
        <v>3194</v>
      </c>
      <c r="D1480" s="2" t="s">
        <v>3195</v>
      </c>
      <c r="E1480" s="14">
        <v>5</v>
      </c>
      <c r="F1480" s="14">
        <v>37</v>
      </c>
      <c r="G1480" s="15">
        <v>39</v>
      </c>
      <c r="H1480" s="14">
        <v>5</v>
      </c>
      <c r="I1480" s="14">
        <v>44</v>
      </c>
      <c r="J1480" s="15">
        <v>86</v>
      </c>
      <c r="K1480" s="16">
        <v>0.51162790697000005</v>
      </c>
      <c r="L1480" s="17">
        <v>9</v>
      </c>
      <c r="M1480" s="17">
        <v>32</v>
      </c>
      <c r="N1480" s="18">
        <v>42</v>
      </c>
      <c r="O1480" s="17">
        <v>6</v>
      </c>
      <c r="P1480" s="17">
        <v>48</v>
      </c>
      <c r="Q1480" s="18">
        <v>89</v>
      </c>
      <c r="R1480" s="19">
        <v>0.53932584268999995</v>
      </c>
    </row>
    <row r="1481" spans="1:18" x14ac:dyDescent="0.2">
      <c r="A1481" s="12" t="s">
        <v>640</v>
      </c>
      <c r="B1481" s="2" t="s">
        <v>641</v>
      </c>
      <c r="C1481" s="12" t="s">
        <v>3196</v>
      </c>
      <c r="D1481" s="2" t="s">
        <v>3197</v>
      </c>
      <c r="E1481" s="14">
        <v>1</v>
      </c>
      <c r="F1481" s="14">
        <v>48</v>
      </c>
      <c r="G1481" s="15">
        <v>115</v>
      </c>
      <c r="H1481" s="14">
        <v>46</v>
      </c>
      <c r="I1481" s="14">
        <v>161</v>
      </c>
      <c r="J1481" s="15">
        <v>210</v>
      </c>
      <c r="K1481" s="16">
        <v>0.76666666666000005</v>
      </c>
      <c r="L1481" s="17">
        <v>0</v>
      </c>
      <c r="M1481" s="17">
        <v>5</v>
      </c>
      <c r="N1481" s="18">
        <v>16</v>
      </c>
      <c r="O1481" s="17">
        <v>2</v>
      </c>
      <c r="P1481" s="17">
        <v>18</v>
      </c>
      <c r="Q1481" s="18">
        <v>23</v>
      </c>
      <c r="R1481" s="19">
        <v>0.78260869565000002</v>
      </c>
    </row>
    <row r="1482" spans="1:18" x14ac:dyDescent="0.2">
      <c r="A1482" s="12" t="s">
        <v>640</v>
      </c>
      <c r="B1482" s="2" t="s">
        <v>641</v>
      </c>
      <c r="C1482" s="12" t="s">
        <v>3865</v>
      </c>
      <c r="D1482" s="2" t="s">
        <v>3376</v>
      </c>
      <c r="E1482" s="14">
        <v>7</v>
      </c>
      <c r="F1482" s="14">
        <v>31</v>
      </c>
      <c r="G1482" s="15">
        <v>29</v>
      </c>
      <c r="H1482" s="14">
        <v>8</v>
      </c>
      <c r="I1482" s="14">
        <v>37</v>
      </c>
      <c r="J1482" s="15">
        <v>75</v>
      </c>
      <c r="K1482" s="16">
        <v>0.49333333333000001</v>
      </c>
      <c r="L1482" s="17">
        <v>4</v>
      </c>
      <c r="M1482" s="17">
        <v>20</v>
      </c>
      <c r="N1482" s="18">
        <v>17</v>
      </c>
      <c r="O1482" s="17">
        <v>2</v>
      </c>
      <c r="P1482" s="17">
        <v>19</v>
      </c>
      <c r="Q1482" s="18">
        <v>43</v>
      </c>
      <c r="R1482" s="19">
        <v>0.44186046510999999</v>
      </c>
    </row>
    <row r="1483" spans="1:18" x14ac:dyDescent="0.2">
      <c r="A1483" s="12" t="s">
        <v>640</v>
      </c>
      <c r="B1483" s="2" t="s">
        <v>641</v>
      </c>
      <c r="C1483" s="12" t="s">
        <v>3198</v>
      </c>
      <c r="D1483" s="2" t="s">
        <v>3199</v>
      </c>
      <c r="E1483" s="14">
        <v>12</v>
      </c>
      <c r="F1483" s="14">
        <v>104</v>
      </c>
      <c r="G1483" s="15">
        <v>91</v>
      </c>
      <c r="H1483" s="14">
        <v>7</v>
      </c>
      <c r="I1483" s="14">
        <v>98</v>
      </c>
      <c r="J1483" s="15">
        <v>214</v>
      </c>
      <c r="K1483" s="16">
        <v>0.45794392522999999</v>
      </c>
      <c r="L1483" s="17">
        <v>3</v>
      </c>
      <c r="M1483" s="17">
        <v>25</v>
      </c>
      <c r="N1483" s="18">
        <v>10</v>
      </c>
      <c r="O1483" s="17">
        <v>0</v>
      </c>
      <c r="P1483" s="17">
        <v>10</v>
      </c>
      <c r="Q1483" s="18">
        <v>38</v>
      </c>
      <c r="R1483" s="19">
        <v>0.26315789473000001</v>
      </c>
    </row>
    <row r="1484" spans="1:18" x14ac:dyDescent="0.2">
      <c r="A1484" s="12" t="s">
        <v>640</v>
      </c>
      <c r="B1484" s="2" t="s">
        <v>641</v>
      </c>
      <c r="C1484" s="12" t="s">
        <v>3200</v>
      </c>
      <c r="D1484" s="2" t="s">
        <v>3166</v>
      </c>
      <c r="E1484" s="14">
        <v>18</v>
      </c>
      <c r="F1484" s="14">
        <v>21</v>
      </c>
      <c r="G1484" s="15">
        <v>8</v>
      </c>
      <c r="H1484" s="14">
        <v>3</v>
      </c>
      <c r="I1484" s="14">
        <v>11</v>
      </c>
      <c r="J1484" s="15">
        <v>50</v>
      </c>
      <c r="K1484" s="16">
        <v>0.22</v>
      </c>
      <c r="L1484" s="17">
        <v>25</v>
      </c>
      <c r="M1484" s="17">
        <v>37</v>
      </c>
      <c r="N1484" s="18">
        <v>15</v>
      </c>
      <c r="O1484" s="17">
        <v>0</v>
      </c>
      <c r="P1484" s="17">
        <v>15</v>
      </c>
      <c r="Q1484" s="18">
        <v>77</v>
      </c>
      <c r="R1484" s="19">
        <v>0.1948051948</v>
      </c>
    </row>
    <row r="1485" spans="1:18" x14ac:dyDescent="0.2">
      <c r="A1485" s="12" t="s">
        <v>640</v>
      </c>
      <c r="B1485" s="2" t="s">
        <v>641</v>
      </c>
      <c r="C1485" s="12" t="s">
        <v>3201</v>
      </c>
      <c r="D1485" s="2" t="s">
        <v>3202</v>
      </c>
      <c r="E1485" s="14">
        <v>5</v>
      </c>
      <c r="F1485" s="14">
        <v>57</v>
      </c>
      <c r="G1485" s="15">
        <v>118</v>
      </c>
      <c r="H1485" s="14">
        <v>23</v>
      </c>
      <c r="I1485" s="14">
        <v>141</v>
      </c>
      <c r="J1485" s="15">
        <v>203</v>
      </c>
      <c r="K1485" s="16">
        <v>0.69458128078000003</v>
      </c>
      <c r="L1485" s="17">
        <v>4</v>
      </c>
      <c r="M1485" s="17">
        <v>36</v>
      </c>
      <c r="N1485" s="18">
        <v>50</v>
      </c>
      <c r="O1485" s="17">
        <v>8</v>
      </c>
      <c r="P1485" s="17">
        <v>58</v>
      </c>
      <c r="Q1485" s="18">
        <v>98</v>
      </c>
      <c r="R1485" s="19">
        <v>0.59183673468999998</v>
      </c>
    </row>
    <row r="1486" spans="1:18" x14ac:dyDescent="0.2">
      <c r="A1486" s="12" t="s">
        <v>640</v>
      </c>
      <c r="B1486" s="2" t="s">
        <v>641</v>
      </c>
      <c r="C1486" s="12" t="s">
        <v>3203</v>
      </c>
      <c r="D1486" s="2" t="s">
        <v>3204</v>
      </c>
      <c r="E1486" s="14">
        <v>4</v>
      </c>
      <c r="F1486" s="14">
        <v>48</v>
      </c>
      <c r="G1486" s="15">
        <v>133</v>
      </c>
      <c r="H1486" s="14">
        <v>44</v>
      </c>
      <c r="I1486" s="14">
        <v>177</v>
      </c>
      <c r="J1486" s="15">
        <v>229</v>
      </c>
      <c r="K1486" s="16">
        <v>0.77292576419000003</v>
      </c>
      <c r="L1486" s="17">
        <v>2</v>
      </c>
      <c r="M1486" s="17">
        <v>31</v>
      </c>
      <c r="N1486" s="18">
        <v>39</v>
      </c>
      <c r="O1486" s="17">
        <v>7</v>
      </c>
      <c r="P1486" s="17">
        <v>46</v>
      </c>
      <c r="Q1486" s="18">
        <v>79</v>
      </c>
      <c r="R1486" s="19">
        <v>0.58227848101000002</v>
      </c>
    </row>
    <row r="1487" spans="1:18" x14ac:dyDescent="0.2">
      <c r="A1487" s="12" t="s">
        <v>640</v>
      </c>
      <c r="B1487" s="2" t="s">
        <v>641</v>
      </c>
      <c r="C1487" s="12" t="s">
        <v>3205</v>
      </c>
      <c r="D1487" s="2" t="s">
        <v>3206</v>
      </c>
      <c r="E1487" s="14">
        <v>3</v>
      </c>
      <c r="F1487" s="14">
        <v>31</v>
      </c>
      <c r="G1487" s="15">
        <v>70</v>
      </c>
      <c r="H1487" s="14">
        <v>13</v>
      </c>
      <c r="I1487" s="14">
        <v>83</v>
      </c>
      <c r="J1487" s="15">
        <v>117</v>
      </c>
      <c r="K1487" s="16">
        <v>0.70940170940000002</v>
      </c>
      <c r="L1487" s="17">
        <v>10</v>
      </c>
      <c r="M1487" s="17">
        <v>50</v>
      </c>
      <c r="N1487" s="18">
        <v>92</v>
      </c>
      <c r="O1487" s="17">
        <v>27</v>
      </c>
      <c r="P1487" s="17">
        <v>119</v>
      </c>
      <c r="Q1487" s="18">
        <v>179</v>
      </c>
      <c r="R1487" s="19">
        <v>0.66480446927000003</v>
      </c>
    </row>
    <row r="1488" spans="1:18" x14ac:dyDescent="0.2">
      <c r="A1488" s="12" t="s">
        <v>640</v>
      </c>
      <c r="B1488" s="2" t="s">
        <v>641</v>
      </c>
      <c r="C1488" s="12" t="s">
        <v>3207</v>
      </c>
      <c r="D1488" s="2" t="s">
        <v>3208</v>
      </c>
      <c r="E1488" s="14">
        <v>5</v>
      </c>
      <c r="F1488" s="14">
        <v>37</v>
      </c>
      <c r="G1488" s="15">
        <v>77</v>
      </c>
      <c r="H1488" s="14">
        <v>10</v>
      </c>
      <c r="I1488" s="14">
        <v>87</v>
      </c>
      <c r="J1488" s="15">
        <v>129</v>
      </c>
      <c r="K1488" s="16">
        <v>0.67441860465000003</v>
      </c>
      <c r="L1488" s="17">
        <v>2</v>
      </c>
      <c r="M1488" s="17">
        <v>23</v>
      </c>
      <c r="N1488" s="18">
        <v>25</v>
      </c>
      <c r="O1488" s="17">
        <v>2</v>
      </c>
      <c r="P1488" s="17">
        <v>27</v>
      </c>
      <c r="Q1488" s="18">
        <v>52</v>
      </c>
      <c r="R1488" s="19">
        <v>0.51923076923</v>
      </c>
    </row>
    <row r="1489" spans="1:18" x14ac:dyDescent="0.2">
      <c r="A1489" s="12" t="s">
        <v>640</v>
      </c>
      <c r="B1489" s="2" t="s">
        <v>641</v>
      </c>
      <c r="C1489" s="12" t="s">
        <v>3209</v>
      </c>
      <c r="D1489" s="2" t="s">
        <v>3210</v>
      </c>
      <c r="E1489" s="14">
        <v>17</v>
      </c>
      <c r="F1489" s="14">
        <v>49</v>
      </c>
      <c r="G1489" s="15">
        <v>38</v>
      </c>
      <c r="H1489" s="14">
        <v>2</v>
      </c>
      <c r="I1489" s="14">
        <v>40</v>
      </c>
      <c r="J1489" s="15">
        <v>106</v>
      </c>
      <c r="K1489" s="16">
        <v>0.37735849055999998</v>
      </c>
      <c r="L1489" s="17">
        <v>27</v>
      </c>
      <c r="M1489" s="17">
        <v>82</v>
      </c>
      <c r="N1489" s="18">
        <v>43</v>
      </c>
      <c r="O1489" s="17">
        <v>1</v>
      </c>
      <c r="P1489" s="17">
        <v>44</v>
      </c>
      <c r="Q1489" s="18">
        <v>153</v>
      </c>
      <c r="R1489" s="19">
        <v>0.28758169934</v>
      </c>
    </row>
    <row r="1490" spans="1:18" x14ac:dyDescent="0.2">
      <c r="A1490" s="12" t="s">
        <v>640</v>
      </c>
      <c r="B1490" s="2" t="s">
        <v>641</v>
      </c>
      <c r="C1490" s="12" t="s">
        <v>3211</v>
      </c>
      <c r="D1490" s="2" t="s">
        <v>3212</v>
      </c>
      <c r="E1490" s="14">
        <v>1</v>
      </c>
      <c r="F1490" s="14">
        <v>69</v>
      </c>
      <c r="G1490" s="15">
        <v>174</v>
      </c>
      <c r="H1490" s="14">
        <v>49</v>
      </c>
      <c r="I1490" s="14">
        <v>223</v>
      </c>
      <c r="J1490" s="15">
        <v>293</v>
      </c>
      <c r="K1490" s="16">
        <v>0.76109215016999998</v>
      </c>
      <c r="L1490" s="17">
        <v>2</v>
      </c>
      <c r="M1490" s="17">
        <v>21</v>
      </c>
      <c r="N1490" s="18">
        <v>19</v>
      </c>
      <c r="O1490" s="17">
        <v>4</v>
      </c>
      <c r="P1490" s="17">
        <v>23</v>
      </c>
      <c r="Q1490" s="18">
        <v>46</v>
      </c>
      <c r="R1490" s="19">
        <v>0.5</v>
      </c>
    </row>
    <row r="1491" spans="1:18" x14ac:dyDescent="0.2">
      <c r="A1491" s="12" t="s">
        <v>640</v>
      </c>
      <c r="B1491" s="2" t="s">
        <v>641</v>
      </c>
      <c r="C1491" s="12" t="s">
        <v>3213</v>
      </c>
      <c r="D1491" s="2" t="s">
        <v>3214</v>
      </c>
      <c r="E1491" s="14">
        <v>3</v>
      </c>
      <c r="F1491" s="14">
        <v>51</v>
      </c>
      <c r="G1491" s="15">
        <v>107</v>
      </c>
      <c r="H1491" s="14">
        <v>16</v>
      </c>
      <c r="I1491" s="14">
        <v>123</v>
      </c>
      <c r="J1491" s="15">
        <v>177</v>
      </c>
      <c r="K1491" s="16">
        <v>0.69491525423</v>
      </c>
      <c r="L1491" s="17">
        <v>3</v>
      </c>
      <c r="M1491" s="17">
        <v>26</v>
      </c>
      <c r="N1491" s="18">
        <v>15</v>
      </c>
      <c r="O1491" s="17">
        <v>2</v>
      </c>
      <c r="P1491" s="17">
        <v>17</v>
      </c>
      <c r="Q1491" s="18">
        <v>46</v>
      </c>
      <c r="R1491" s="19">
        <v>0.36956521738999998</v>
      </c>
    </row>
    <row r="1492" spans="1:18" x14ac:dyDescent="0.2">
      <c r="A1492" s="12" t="s">
        <v>640</v>
      </c>
      <c r="B1492" s="2" t="s">
        <v>641</v>
      </c>
      <c r="C1492" s="12" t="s">
        <v>3215</v>
      </c>
      <c r="D1492" s="2" t="s">
        <v>3216</v>
      </c>
      <c r="E1492" s="14">
        <v>23</v>
      </c>
      <c r="F1492" s="14">
        <v>54</v>
      </c>
      <c r="G1492" s="15">
        <v>27</v>
      </c>
      <c r="H1492" s="14">
        <v>6</v>
      </c>
      <c r="I1492" s="14">
        <v>33</v>
      </c>
      <c r="J1492" s="15">
        <v>110</v>
      </c>
      <c r="K1492" s="16">
        <v>0.3</v>
      </c>
      <c r="L1492" s="17">
        <v>28</v>
      </c>
      <c r="M1492" s="17">
        <v>55</v>
      </c>
      <c r="N1492" s="18">
        <v>33</v>
      </c>
      <c r="O1492" s="17">
        <v>4</v>
      </c>
      <c r="P1492" s="17">
        <v>37</v>
      </c>
      <c r="Q1492" s="18">
        <v>120</v>
      </c>
      <c r="R1492" s="19">
        <v>0.30833333333000001</v>
      </c>
    </row>
    <row r="1493" spans="1:18" x14ac:dyDescent="0.2">
      <c r="A1493" s="12" t="s">
        <v>640</v>
      </c>
      <c r="B1493" s="2" t="s">
        <v>641</v>
      </c>
      <c r="C1493" s="12" t="s">
        <v>3217</v>
      </c>
      <c r="D1493" s="2" t="s">
        <v>3218</v>
      </c>
      <c r="E1493" s="14">
        <v>2</v>
      </c>
      <c r="F1493" s="14">
        <v>64</v>
      </c>
      <c r="G1493" s="15">
        <v>197</v>
      </c>
      <c r="H1493" s="14">
        <v>50</v>
      </c>
      <c r="I1493" s="14">
        <v>247</v>
      </c>
      <c r="J1493" s="15">
        <v>313</v>
      </c>
      <c r="K1493" s="16">
        <v>0.78913738019000002</v>
      </c>
      <c r="L1493" s="17">
        <v>0</v>
      </c>
      <c r="M1493" s="17">
        <v>5</v>
      </c>
      <c r="N1493" s="18">
        <v>9</v>
      </c>
      <c r="O1493" s="17">
        <v>1</v>
      </c>
      <c r="P1493" s="17">
        <v>10</v>
      </c>
      <c r="Q1493" s="18">
        <v>15</v>
      </c>
      <c r="R1493" s="19">
        <v>0.66666666665999996</v>
      </c>
    </row>
    <row r="1494" spans="1:18" x14ac:dyDescent="0.2">
      <c r="A1494" s="12" t="s">
        <v>640</v>
      </c>
      <c r="B1494" s="2" t="s">
        <v>641</v>
      </c>
      <c r="C1494" s="12" t="s">
        <v>3219</v>
      </c>
      <c r="D1494" s="2" t="s">
        <v>3220</v>
      </c>
      <c r="E1494" s="14">
        <v>4</v>
      </c>
      <c r="F1494" s="14">
        <v>14</v>
      </c>
      <c r="G1494" s="15">
        <v>17</v>
      </c>
      <c r="H1494" s="14">
        <v>3</v>
      </c>
      <c r="I1494" s="14">
        <v>20</v>
      </c>
      <c r="J1494" s="15">
        <v>38</v>
      </c>
      <c r="K1494" s="16">
        <v>0.52631578947000002</v>
      </c>
      <c r="L1494" s="17">
        <v>13</v>
      </c>
      <c r="M1494" s="17">
        <v>45</v>
      </c>
      <c r="N1494" s="18">
        <v>67</v>
      </c>
      <c r="O1494" s="17">
        <v>9</v>
      </c>
      <c r="P1494" s="17">
        <v>76</v>
      </c>
      <c r="Q1494" s="18">
        <v>134</v>
      </c>
      <c r="R1494" s="19">
        <v>0.56716417910000005</v>
      </c>
    </row>
    <row r="1495" spans="1:18" x14ac:dyDescent="0.2">
      <c r="A1495" s="12" t="s">
        <v>640</v>
      </c>
      <c r="B1495" s="2" t="s">
        <v>641</v>
      </c>
      <c r="C1495" s="12" t="s">
        <v>3221</v>
      </c>
      <c r="D1495" s="2" t="s">
        <v>3222</v>
      </c>
      <c r="E1495" s="14">
        <v>0</v>
      </c>
      <c r="F1495" s="14">
        <v>36</v>
      </c>
      <c r="G1495" s="15">
        <v>142</v>
      </c>
      <c r="H1495" s="14">
        <v>64</v>
      </c>
      <c r="I1495" s="14">
        <v>206</v>
      </c>
      <c r="J1495" s="15">
        <v>242</v>
      </c>
      <c r="K1495" s="16">
        <v>0.85123966941999996</v>
      </c>
      <c r="L1495" s="17">
        <v>1</v>
      </c>
      <c r="M1495" s="17">
        <v>4</v>
      </c>
      <c r="N1495" s="18">
        <v>9</v>
      </c>
      <c r="O1495" s="17">
        <v>4</v>
      </c>
      <c r="P1495" s="17">
        <v>13</v>
      </c>
      <c r="Q1495" s="18">
        <v>18</v>
      </c>
      <c r="R1495" s="19">
        <v>0.72222222221999999</v>
      </c>
    </row>
    <row r="1496" spans="1:18" x14ac:dyDescent="0.2">
      <c r="A1496" s="12" t="s">
        <v>640</v>
      </c>
      <c r="B1496" s="2" t="s">
        <v>641</v>
      </c>
      <c r="C1496" s="12" t="s">
        <v>3223</v>
      </c>
      <c r="D1496" s="2" t="s">
        <v>3224</v>
      </c>
      <c r="E1496" s="14"/>
      <c r="F1496" s="14"/>
      <c r="G1496" s="15"/>
      <c r="H1496" s="14"/>
      <c r="I1496" s="14"/>
      <c r="J1496" s="15"/>
      <c r="K1496" s="16"/>
      <c r="L1496" s="17">
        <v>3</v>
      </c>
      <c r="M1496" s="17">
        <v>22</v>
      </c>
      <c r="N1496" s="18">
        <v>2</v>
      </c>
      <c r="O1496" s="17">
        <v>0</v>
      </c>
      <c r="P1496" s="17">
        <v>2</v>
      </c>
      <c r="Q1496" s="18">
        <v>27</v>
      </c>
      <c r="R1496" s="19">
        <v>7.4074074069999996E-2</v>
      </c>
    </row>
    <row r="1497" spans="1:18" x14ac:dyDescent="0.2">
      <c r="A1497" s="12" t="s">
        <v>640</v>
      </c>
      <c r="B1497" s="2" t="s">
        <v>641</v>
      </c>
      <c r="C1497" s="12" t="s">
        <v>3225</v>
      </c>
      <c r="D1497" s="2" t="s">
        <v>3226</v>
      </c>
      <c r="E1497" s="14">
        <v>1</v>
      </c>
      <c r="F1497" s="14">
        <v>36</v>
      </c>
      <c r="G1497" s="15">
        <v>167</v>
      </c>
      <c r="H1497" s="14">
        <v>67</v>
      </c>
      <c r="I1497" s="14">
        <v>234</v>
      </c>
      <c r="J1497" s="15">
        <v>271</v>
      </c>
      <c r="K1497" s="16">
        <v>0.86346863468000001</v>
      </c>
      <c r="L1497" s="17" t="s">
        <v>635</v>
      </c>
      <c r="M1497" s="17" t="s">
        <v>635</v>
      </c>
      <c r="N1497" s="18" t="s">
        <v>635</v>
      </c>
      <c r="O1497" s="17" t="s">
        <v>635</v>
      </c>
      <c r="P1497" s="17" t="s">
        <v>635</v>
      </c>
      <c r="Q1497" s="18">
        <v>8</v>
      </c>
      <c r="R1497" s="19" t="s">
        <v>635</v>
      </c>
    </row>
    <row r="1498" spans="1:18" x14ac:dyDescent="0.2">
      <c r="A1498" s="12" t="s">
        <v>640</v>
      </c>
      <c r="B1498" s="2" t="s">
        <v>641</v>
      </c>
      <c r="C1498" s="12" t="s">
        <v>3227</v>
      </c>
      <c r="D1498" s="2" t="s">
        <v>3228</v>
      </c>
      <c r="E1498" s="14">
        <v>10</v>
      </c>
      <c r="F1498" s="14">
        <v>26</v>
      </c>
      <c r="G1498" s="15">
        <v>31</v>
      </c>
      <c r="H1498" s="14">
        <v>9</v>
      </c>
      <c r="I1498" s="14">
        <v>40</v>
      </c>
      <c r="J1498" s="15">
        <v>76</v>
      </c>
      <c r="K1498" s="16">
        <v>0.52631578947000002</v>
      </c>
      <c r="L1498" s="17">
        <v>7</v>
      </c>
      <c r="M1498" s="17">
        <v>23</v>
      </c>
      <c r="N1498" s="18">
        <v>18</v>
      </c>
      <c r="O1498" s="17">
        <v>3</v>
      </c>
      <c r="P1498" s="17">
        <v>21</v>
      </c>
      <c r="Q1498" s="18">
        <v>51</v>
      </c>
      <c r="R1498" s="19">
        <v>0.41176470588000003</v>
      </c>
    </row>
    <row r="1499" spans="1:18" x14ac:dyDescent="0.2">
      <c r="A1499" s="12" t="s">
        <v>640</v>
      </c>
      <c r="B1499" s="2" t="s">
        <v>641</v>
      </c>
      <c r="C1499" s="12" t="s">
        <v>3229</v>
      </c>
      <c r="D1499" s="2" t="s">
        <v>3230</v>
      </c>
      <c r="E1499" s="14" t="s">
        <v>635</v>
      </c>
      <c r="F1499" s="14" t="s">
        <v>635</v>
      </c>
      <c r="G1499" s="15" t="s">
        <v>635</v>
      </c>
      <c r="H1499" s="14" t="s">
        <v>635</v>
      </c>
      <c r="I1499" s="14" t="s">
        <v>635</v>
      </c>
      <c r="J1499" s="15">
        <v>2</v>
      </c>
      <c r="K1499" s="16" t="s">
        <v>635</v>
      </c>
      <c r="L1499" s="17">
        <v>70</v>
      </c>
      <c r="M1499" s="17">
        <v>61</v>
      </c>
      <c r="N1499" s="18">
        <v>22</v>
      </c>
      <c r="O1499" s="17">
        <v>2</v>
      </c>
      <c r="P1499" s="17">
        <v>24</v>
      </c>
      <c r="Q1499" s="18">
        <v>155</v>
      </c>
      <c r="R1499" s="19">
        <v>0.15483870966999999</v>
      </c>
    </row>
    <row r="1500" spans="1:18" x14ac:dyDescent="0.2">
      <c r="A1500" s="12" t="s">
        <v>640</v>
      </c>
      <c r="B1500" s="2" t="s">
        <v>641</v>
      </c>
      <c r="C1500" s="12" t="s">
        <v>3231</v>
      </c>
      <c r="D1500" s="2" t="s">
        <v>3232</v>
      </c>
      <c r="E1500" s="14">
        <v>4</v>
      </c>
      <c r="F1500" s="14">
        <v>7</v>
      </c>
      <c r="G1500" s="15">
        <v>11</v>
      </c>
      <c r="H1500" s="14">
        <v>0</v>
      </c>
      <c r="I1500" s="14">
        <v>11</v>
      </c>
      <c r="J1500" s="15">
        <v>22</v>
      </c>
      <c r="K1500" s="16">
        <v>0.5</v>
      </c>
      <c r="L1500" s="17">
        <v>30</v>
      </c>
      <c r="M1500" s="17">
        <v>50</v>
      </c>
      <c r="N1500" s="18">
        <v>27</v>
      </c>
      <c r="O1500" s="17">
        <v>5</v>
      </c>
      <c r="P1500" s="17">
        <v>32</v>
      </c>
      <c r="Q1500" s="18">
        <v>112</v>
      </c>
      <c r="R1500" s="19">
        <v>0.28571428571000002</v>
      </c>
    </row>
    <row r="1501" spans="1:18" x14ac:dyDescent="0.2">
      <c r="A1501" s="12" t="s">
        <v>640</v>
      </c>
      <c r="B1501" s="2" t="s">
        <v>641</v>
      </c>
      <c r="C1501" s="12" t="s">
        <v>3233</v>
      </c>
      <c r="D1501" s="2" t="s">
        <v>3234</v>
      </c>
      <c r="E1501" s="14">
        <v>3</v>
      </c>
      <c r="F1501" s="14">
        <v>17</v>
      </c>
      <c r="G1501" s="15">
        <v>41</v>
      </c>
      <c r="H1501" s="14">
        <v>9</v>
      </c>
      <c r="I1501" s="14">
        <v>50</v>
      </c>
      <c r="J1501" s="15">
        <v>70</v>
      </c>
      <c r="K1501" s="16">
        <v>0.71428571427999998</v>
      </c>
      <c r="L1501" s="17">
        <v>7</v>
      </c>
      <c r="M1501" s="17">
        <v>26</v>
      </c>
      <c r="N1501" s="18">
        <v>14</v>
      </c>
      <c r="O1501" s="17">
        <v>1</v>
      </c>
      <c r="P1501" s="17">
        <v>15</v>
      </c>
      <c r="Q1501" s="18">
        <v>48</v>
      </c>
      <c r="R1501" s="19">
        <v>0.3125</v>
      </c>
    </row>
    <row r="1502" spans="1:18" x14ac:dyDescent="0.2">
      <c r="A1502" s="12" t="s">
        <v>640</v>
      </c>
      <c r="B1502" s="2" t="s">
        <v>641</v>
      </c>
      <c r="C1502" s="12" t="s">
        <v>3235</v>
      </c>
      <c r="D1502" s="2" t="s">
        <v>3866</v>
      </c>
      <c r="E1502" s="14">
        <v>16</v>
      </c>
      <c r="F1502" s="14">
        <v>14</v>
      </c>
      <c r="G1502" s="15">
        <v>4</v>
      </c>
      <c r="H1502" s="14">
        <v>0</v>
      </c>
      <c r="I1502" s="14">
        <v>4</v>
      </c>
      <c r="J1502" s="15">
        <v>34</v>
      </c>
      <c r="K1502" s="16">
        <v>0.11764705882</v>
      </c>
      <c r="L1502" s="17">
        <v>54</v>
      </c>
      <c r="M1502" s="17">
        <v>90</v>
      </c>
      <c r="N1502" s="18">
        <v>21</v>
      </c>
      <c r="O1502" s="17">
        <v>2</v>
      </c>
      <c r="P1502" s="17">
        <v>23</v>
      </c>
      <c r="Q1502" s="18">
        <v>167</v>
      </c>
      <c r="R1502" s="19">
        <v>0.13772455088999999</v>
      </c>
    </row>
    <row r="1503" spans="1:18" x14ac:dyDescent="0.2">
      <c r="A1503" s="12" t="s">
        <v>640</v>
      </c>
      <c r="B1503" s="2" t="s">
        <v>641</v>
      </c>
      <c r="C1503" s="12" t="s">
        <v>3236</v>
      </c>
      <c r="D1503" s="2" t="s">
        <v>3237</v>
      </c>
      <c r="E1503" s="14">
        <v>2</v>
      </c>
      <c r="F1503" s="14">
        <v>7</v>
      </c>
      <c r="G1503" s="15">
        <v>4</v>
      </c>
      <c r="H1503" s="14">
        <v>0</v>
      </c>
      <c r="I1503" s="14">
        <v>4</v>
      </c>
      <c r="J1503" s="15">
        <v>13</v>
      </c>
      <c r="K1503" s="16">
        <v>0.30769230769</v>
      </c>
      <c r="L1503" s="17">
        <v>46</v>
      </c>
      <c r="M1503" s="17">
        <v>66</v>
      </c>
      <c r="N1503" s="18">
        <v>17</v>
      </c>
      <c r="O1503" s="17">
        <v>2</v>
      </c>
      <c r="P1503" s="17">
        <v>19</v>
      </c>
      <c r="Q1503" s="18">
        <v>131</v>
      </c>
      <c r="R1503" s="19">
        <v>0.14503816792999999</v>
      </c>
    </row>
    <row r="1504" spans="1:18" x14ac:dyDescent="0.2">
      <c r="A1504" s="12" t="s">
        <v>640</v>
      </c>
      <c r="B1504" s="2" t="s">
        <v>641</v>
      </c>
      <c r="C1504" s="12" t="s">
        <v>3238</v>
      </c>
      <c r="D1504" s="2" t="s">
        <v>3239</v>
      </c>
      <c r="E1504" s="14">
        <v>8</v>
      </c>
      <c r="F1504" s="14">
        <v>93</v>
      </c>
      <c r="G1504" s="15">
        <v>226</v>
      </c>
      <c r="H1504" s="14">
        <v>76</v>
      </c>
      <c r="I1504" s="14">
        <v>302</v>
      </c>
      <c r="J1504" s="15">
        <v>403</v>
      </c>
      <c r="K1504" s="16">
        <v>0.74937965259999995</v>
      </c>
      <c r="L1504" s="17">
        <v>0</v>
      </c>
      <c r="M1504" s="17">
        <v>6</v>
      </c>
      <c r="N1504" s="18">
        <v>5</v>
      </c>
      <c r="O1504" s="17">
        <v>2</v>
      </c>
      <c r="P1504" s="17">
        <v>7</v>
      </c>
      <c r="Q1504" s="18">
        <v>13</v>
      </c>
      <c r="R1504" s="19">
        <v>0.53846153846</v>
      </c>
    </row>
    <row r="1505" spans="1:18" x14ac:dyDescent="0.2">
      <c r="A1505" s="12" t="s">
        <v>640</v>
      </c>
      <c r="B1505" s="2" t="s">
        <v>641</v>
      </c>
      <c r="C1505" s="12" t="s">
        <v>3240</v>
      </c>
      <c r="D1505" s="2" t="s">
        <v>3241</v>
      </c>
      <c r="E1505" s="14">
        <v>3</v>
      </c>
      <c r="F1505" s="14">
        <v>13</v>
      </c>
      <c r="G1505" s="15">
        <v>7</v>
      </c>
      <c r="H1505" s="14">
        <v>1</v>
      </c>
      <c r="I1505" s="14">
        <v>8</v>
      </c>
      <c r="J1505" s="15">
        <v>24</v>
      </c>
      <c r="K1505" s="16">
        <v>0.33333333332999998</v>
      </c>
      <c r="L1505" s="17">
        <v>40</v>
      </c>
      <c r="M1505" s="17">
        <v>94</v>
      </c>
      <c r="N1505" s="18">
        <v>51</v>
      </c>
      <c r="O1505" s="17">
        <v>9</v>
      </c>
      <c r="P1505" s="17">
        <v>60</v>
      </c>
      <c r="Q1505" s="18">
        <v>194</v>
      </c>
      <c r="R1505" s="19">
        <v>0.30927835051000002</v>
      </c>
    </row>
    <row r="1506" spans="1:18" x14ac:dyDescent="0.2">
      <c r="A1506" s="12" t="s">
        <v>640</v>
      </c>
      <c r="B1506" s="2" t="s">
        <v>641</v>
      </c>
      <c r="C1506" s="12" t="s">
        <v>3242</v>
      </c>
      <c r="D1506" s="2" t="s">
        <v>3243</v>
      </c>
      <c r="E1506" s="14">
        <v>1</v>
      </c>
      <c r="F1506" s="14">
        <v>40</v>
      </c>
      <c r="G1506" s="15">
        <v>76</v>
      </c>
      <c r="H1506" s="14">
        <v>32</v>
      </c>
      <c r="I1506" s="14">
        <v>108</v>
      </c>
      <c r="J1506" s="15">
        <v>149</v>
      </c>
      <c r="K1506" s="16">
        <v>0.72483221476000004</v>
      </c>
      <c r="L1506" s="17" t="s">
        <v>635</v>
      </c>
      <c r="M1506" s="17" t="s">
        <v>635</v>
      </c>
      <c r="N1506" s="18" t="s">
        <v>635</v>
      </c>
      <c r="O1506" s="17" t="s">
        <v>635</v>
      </c>
      <c r="P1506" s="17" t="s">
        <v>635</v>
      </c>
      <c r="Q1506" s="18">
        <v>1</v>
      </c>
      <c r="R1506" s="19" t="s">
        <v>635</v>
      </c>
    </row>
    <row r="1507" spans="1:18" x14ac:dyDescent="0.2">
      <c r="A1507" s="12" t="s">
        <v>640</v>
      </c>
      <c r="B1507" s="2" t="s">
        <v>641</v>
      </c>
      <c r="C1507" s="12" t="s">
        <v>3244</v>
      </c>
      <c r="D1507" s="2" t="s">
        <v>3245</v>
      </c>
      <c r="E1507" s="14">
        <v>3</v>
      </c>
      <c r="F1507" s="14">
        <v>11</v>
      </c>
      <c r="G1507" s="15">
        <v>9</v>
      </c>
      <c r="H1507" s="14">
        <v>3</v>
      </c>
      <c r="I1507" s="14">
        <v>12</v>
      </c>
      <c r="J1507" s="15">
        <v>26</v>
      </c>
      <c r="K1507" s="16">
        <v>0.46153846153</v>
      </c>
      <c r="L1507" s="17">
        <v>10</v>
      </c>
      <c r="M1507" s="17">
        <v>37</v>
      </c>
      <c r="N1507" s="18">
        <v>18</v>
      </c>
      <c r="O1507" s="17">
        <v>2</v>
      </c>
      <c r="P1507" s="17">
        <v>20</v>
      </c>
      <c r="Q1507" s="18">
        <v>67</v>
      </c>
      <c r="R1507" s="19">
        <v>0.29850746268</v>
      </c>
    </row>
    <row r="1508" spans="1:18" x14ac:dyDescent="0.2">
      <c r="A1508" s="12" t="s">
        <v>640</v>
      </c>
      <c r="B1508" s="2" t="s">
        <v>641</v>
      </c>
      <c r="C1508" s="12" t="s">
        <v>3246</v>
      </c>
      <c r="D1508" s="2" t="s">
        <v>3247</v>
      </c>
      <c r="E1508" s="14">
        <v>2</v>
      </c>
      <c r="F1508" s="14">
        <v>18</v>
      </c>
      <c r="G1508" s="15">
        <v>16</v>
      </c>
      <c r="H1508" s="14">
        <v>2</v>
      </c>
      <c r="I1508" s="14">
        <v>18</v>
      </c>
      <c r="J1508" s="15">
        <v>38</v>
      </c>
      <c r="K1508" s="16">
        <v>0.47368421051999998</v>
      </c>
      <c r="L1508" s="17">
        <v>2</v>
      </c>
      <c r="M1508" s="17">
        <v>31</v>
      </c>
      <c r="N1508" s="18">
        <v>26</v>
      </c>
      <c r="O1508" s="17">
        <v>1</v>
      </c>
      <c r="P1508" s="17">
        <v>27</v>
      </c>
      <c r="Q1508" s="18">
        <v>60</v>
      </c>
      <c r="R1508" s="19">
        <v>0.45</v>
      </c>
    </row>
    <row r="1509" spans="1:18" x14ac:dyDescent="0.2">
      <c r="A1509" s="12" t="s">
        <v>640</v>
      </c>
      <c r="B1509" s="2" t="s">
        <v>641</v>
      </c>
      <c r="C1509" s="12" t="s">
        <v>3248</v>
      </c>
      <c r="D1509" s="2" t="s">
        <v>3368</v>
      </c>
      <c r="E1509" s="14">
        <v>4</v>
      </c>
      <c r="F1509" s="14">
        <v>55</v>
      </c>
      <c r="G1509" s="15">
        <v>122</v>
      </c>
      <c r="H1509" s="14">
        <v>57</v>
      </c>
      <c r="I1509" s="14">
        <v>179</v>
      </c>
      <c r="J1509" s="15">
        <v>238</v>
      </c>
      <c r="K1509" s="16">
        <v>0.75210084033000002</v>
      </c>
      <c r="L1509" s="17" t="s">
        <v>635</v>
      </c>
      <c r="M1509" s="17" t="s">
        <v>635</v>
      </c>
      <c r="N1509" s="18" t="s">
        <v>635</v>
      </c>
      <c r="O1509" s="17" t="s">
        <v>635</v>
      </c>
      <c r="P1509" s="17" t="s">
        <v>635</v>
      </c>
      <c r="Q1509" s="18">
        <v>5</v>
      </c>
      <c r="R1509" s="19" t="s">
        <v>635</v>
      </c>
    </row>
    <row r="1510" spans="1:18" x14ac:dyDescent="0.2">
      <c r="A1510" s="12" t="s">
        <v>640</v>
      </c>
      <c r="B1510" s="2" t="s">
        <v>641</v>
      </c>
      <c r="C1510" s="12" t="s">
        <v>3249</v>
      </c>
      <c r="D1510" s="2" t="s">
        <v>3250</v>
      </c>
      <c r="E1510" s="14">
        <v>6</v>
      </c>
      <c r="F1510" s="14">
        <v>41</v>
      </c>
      <c r="G1510" s="15">
        <v>70</v>
      </c>
      <c r="H1510" s="14">
        <v>15</v>
      </c>
      <c r="I1510" s="14">
        <v>85</v>
      </c>
      <c r="J1510" s="15">
        <v>132</v>
      </c>
      <c r="K1510" s="16">
        <v>0.64393939392999999</v>
      </c>
      <c r="L1510" s="17">
        <v>0</v>
      </c>
      <c r="M1510" s="17">
        <v>6</v>
      </c>
      <c r="N1510" s="18">
        <v>5</v>
      </c>
      <c r="O1510" s="17">
        <v>2</v>
      </c>
      <c r="P1510" s="17">
        <v>7</v>
      </c>
      <c r="Q1510" s="18">
        <v>13</v>
      </c>
      <c r="R1510" s="19">
        <v>0.53846153846</v>
      </c>
    </row>
    <row r="1511" spans="1:18" x14ac:dyDescent="0.2">
      <c r="A1511" s="12" t="s">
        <v>640</v>
      </c>
      <c r="B1511" s="2" t="s">
        <v>641</v>
      </c>
      <c r="C1511" s="12" t="s">
        <v>3251</v>
      </c>
      <c r="D1511" s="2" t="s">
        <v>3252</v>
      </c>
      <c r="E1511" s="14">
        <v>1</v>
      </c>
      <c r="F1511" s="14">
        <v>12</v>
      </c>
      <c r="G1511" s="15">
        <v>31</v>
      </c>
      <c r="H1511" s="14">
        <v>6</v>
      </c>
      <c r="I1511" s="14">
        <v>37</v>
      </c>
      <c r="J1511" s="15">
        <v>50</v>
      </c>
      <c r="K1511" s="16">
        <v>0.74</v>
      </c>
      <c r="L1511" s="17">
        <v>2</v>
      </c>
      <c r="M1511" s="17">
        <v>6</v>
      </c>
      <c r="N1511" s="18">
        <v>9</v>
      </c>
      <c r="O1511" s="17">
        <v>2</v>
      </c>
      <c r="P1511" s="17">
        <v>11</v>
      </c>
      <c r="Q1511" s="18">
        <v>19</v>
      </c>
      <c r="R1511" s="19">
        <v>0.57894736842000005</v>
      </c>
    </row>
    <row r="1512" spans="1:18" x14ac:dyDescent="0.2">
      <c r="A1512" s="12" t="s">
        <v>640</v>
      </c>
      <c r="B1512" s="2" t="s">
        <v>641</v>
      </c>
      <c r="C1512" s="12" t="s">
        <v>3253</v>
      </c>
      <c r="D1512" s="2" t="s">
        <v>3180</v>
      </c>
      <c r="E1512" s="14">
        <v>2</v>
      </c>
      <c r="F1512" s="14">
        <v>8</v>
      </c>
      <c r="G1512" s="15">
        <v>11</v>
      </c>
      <c r="H1512" s="14">
        <v>3</v>
      </c>
      <c r="I1512" s="14">
        <v>14</v>
      </c>
      <c r="J1512" s="15">
        <v>24</v>
      </c>
      <c r="K1512" s="16">
        <v>0.58333333333000004</v>
      </c>
      <c r="L1512" s="17">
        <v>2</v>
      </c>
      <c r="M1512" s="17">
        <v>4</v>
      </c>
      <c r="N1512" s="18">
        <v>8</v>
      </c>
      <c r="O1512" s="17">
        <v>0</v>
      </c>
      <c r="P1512" s="17">
        <v>8</v>
      </c>
      <c r="Q1512" s="18">
        <v>14</v>
      </c>
      <c r="R1512" s="19">
        <v>0.57142857142000003</v>
      </c>
    </row>
    <row r="1513" spans="1:18" x14ac:dyDescent="0.2">
      <c r="A1513" s="12" t="s">
        <v>640</v>
      </c>
      <c r="B1513" s="2" t="s">
        <v>641</v>
      </c>
      <c r="C1513" s="12" t="s">
        <v>3254</v>
      </c>
      <c r="D1513" s="2" t="s">
        <v>3255</v>
      </c>
      <c r="E1513" s="14">
        <v>7</v>
      </c>
      <c r="F1513" s="14">
        <v>37</v>
      </c>
      <c r="G1513" s="15">
        <v>74</v>
      </c>
      <c r="H1513" s="14">
        <v>19</v>
      </c>
      <c r="I1513" s="14">
        <v>93</v>
      </c>
      <c r="J1513" s="15">
        <v>137</v>
      </c>
      <c r="K1513" s="16">
        <v>0.67883211677999999</v>
      </c>
      <c r="L1513" s="17">
        <v>5</v>
      </c>
      <c r="M1513" s="17">
        <v>21</v>
      </c>
      <c r="N1513" s="18">
        <v>26</v>
      </c>
      <c r="O1513" s="17">
        <v>2</v>
      </c>
      <c r="P1513" s="17">
        <v>28</v>
      </c>
      <c r="Q1513" s="18">
        <v>54</v>
      </c>
      <c r="R1513" s="19">
        <v>0.51851851850999997</v>
      </c>
    </row>
    <row r="1514" spans="1:18" x14ac:dyDescent="0.2">
      <c r="A1514" s="12" t="s">
        <v>640</v>
      </c>
      <c r="B1514" s="2" t="s">
        <v>641</v>
      </c>
      <c r="C1514" s="12" t="s">
        <v>3256</v>
      </c>
      <c r="D1514" s="2" t="s">
        <v>4116</v>
      </c>
      <c r="E1514" s="14">
        <v>5</v>
      </c>
      <c r="F1514" s="14">
        <v>20</v>
      </c>
      <c r="G1514" s="15">
        <v>14</v>
      </c>
      <c r="H1514" s="14">
        <v>0</v>
      </c>
      <c r="I1514" s="14">
        <v>14</v>
      </c>
      <c r="J1514" s="15">
        <v>39</v>
      </c>
      <c r="K1514" s="16">
        <v>0.35897435897000002</v>
      </c>
      <c r="L1514" s="17">
        <v>6</v>
      </c>
      <c r="M1514" s="17">
        <v>15</v>
      </c>
      <c r="N1514" s="18">
        <v>10</v>
      </c>
      <c r="O1514" s="17">
        <v>1</v>
      </c>
      <c r="P1514" s="17">
        <v>11</v>
      </c>
      <c r="Q1514" s="18">
        <v>32</v>
      </c>
      <c r="R1514" s="19">
        <v>0.34375</v>
      </c>
    </row>
    <row r="1515" spans="1:18" x14ac:dyDescent="0.2">
      <c r="A1515" s="12" t="s">
        <v>640</v>
      </c>
      <c r="B1515" s="2" t="s">
        <v>641</v>
      </c>
      <c r="C1515" s="12" t="s">
        <v>3257</v>
      </c>
      <c r="D1515" s="2" t="s">
        <v>3258</v>
      </c>
      <c r="E1515" s="14">
        <v>3</v>
      </c>
      <c r="F1515" s="14">
        <v>9</v>
      </c>
      <c r="G1515" s="15">
        <v>13</v>
      </c>
      <c r="H1515" s="14">
        <v>2</v>
      </c>
      <c r="I1515" s="14">
        <v>15</v>
      </c>
      <c r="J1515" s="15">
        <v>27</v>
      </c>
      <c r="K1515" s="16">
        <v>0.55555555555000002</v>
      </c>
      <c r="L1515" s="17">
        <v>4</v>
      </c>
      <c r="M1515" s="17">
        <v>6</v>
      </c>
      <c r="N1515" s="18">
        <v>9</v>
      </c>
      <c r="O1515" s="17">
        <v>1</v>
      </c>
      <c r="P1515" s="17">
        <v>10</v>
      </c>
      <c r="Q1515" s="18">
        <v>20</v>
      </c>
      <c r="R1515" s="19">
        <v>0.5</v>
      </c>
    </row>
    <row r="1516" spans="1:18" x14ac:dyDescent="0.2">
      <c r="A1516" s="12" t="s">
        <v>642</v>
      </c>
      <c r="B1516" s="2" t="s">
        <v>643</v>
      </c>
      <c r="C1516" s="12" t="s">
        <v>3259</v>
      </c>
      <c r="D1516" s="2" t="s">
        <v>3260</v>
      </c>
      <c r="E1516" s="14">
        <v>3</v>
      </c>
      <c r="F1516" s="14">
        <v>30</v>
      </c>
      <c r="G1516" s="15">
        <v>23</v>
      </c>
      <c r="H1516" s="14">
        <v>2</v>
      </c>
      <c r="I1516" s="14">
        <v>25</v>
      </c>
      <c r="J1516" s="15">
        <v>58</v>
      </c>
      <c r="K1516" s="16">
        <v>0.43103448275</v>
      </c>
      <c r="L1516" s="17">
        <v>12</v>
      </c>
      <c r="M1516" s="17">
        <v>42</v>
      </c>
      <c r="N1516" s="18">
        <v>19</v>
      </c>
      <c r="O1516" s="17">
        <v>3</v>
      </c>
      <c r="P1516" s="17">
        <v>22</v>
      </c>
      <c r="Q1516" s="18">
        <v>76</v>
      </c>
      <c r="R1516" s="19">
        <v>0.28947368421000003</v>
      </c>
    </row>
    <row r="1517" spans="1:18" x14ac:dyDescent="0.2">
      <c r="A1517" s="12" t="s">
        <v>642</v>
      </c>
      <c r="B1517" s="2" t="s">
        <v>643</v>
      </c>
      <c r="C1517" s="12" t="s">
        <v>3261</v>
      </c>
      <c r="D1517" s="2" t="s">
        <v>3177</v>
      </c>
      <c r="E1517" s="14">
        <v>9</v>
      </c>
      <c r="F1517" s="14">
        <v>58</v>
      </c>
      <c r="G1517" s="15">
        <v>53</v>
      </c>
      <c r="H1517" s="14">
        <v>3</v>
      </c>
      <c r="I1517" s="14">
        <v>56</v>
      </c>
      <c r="J1517" s="15">
        <v>123</v>
      </c>
      <c r="K1517" s="16">
        <v>0.45528455284000002</v>
      </c>
      <c r="L1517" s="17"/>
      <c r="M1517" s="17"/>
      <c r="N1517" s="18"/>
      <c r="O1517" s="17"/>
      <c r="P1517" s="17"/>
      <c r="Q1517" s="18"/>
      <c r="R1517" s="19"/>
    </row>
    <row r="1518" spans="1:18" x14ac:dyDescent="0.2">
      <c r="A1518" s="12" t="s">
        <v>642</v>
      </c>
      <c r="B1518" s="2" t="s">
        <v>643</v>
      </c>
      <c r="C1518" s="12" t="s">
        <v>3262</v>
      </c>
      <c r="D1518" s="2" t="s">
        <v>3263</v>
      </c>
      <c r="E1518" s="14">
        <v>7</v>
      </c>
      <c r="F1518" s="14">
        <v>60</v>
      </c>
      <c r="G1518" s="15">
        <v>145</v>
      </c>
      <c r="H1518" s="14">
        <v>49</v>
      </c>
      <c r="I1518" s="14">
        <v>194</v>
      </c>
      <c r="J1518" s="15">
        <v>261</v>
      </c>
      <c r="K1518" s="16">
        <v>0.74329501914999996</v>
      </c>
      <c r="L1518" s="17"/>
      <c r="M1518" s="17"/>
      <c r="N1518" s="18"/>
      <c r="O1518" s="17"/>
      <c r="P1518" s="17"/>
      <c r="Q1518" s="18"/>
      <c r="R1518" s="19"/>
    </row>
    <row r="1519" spans="1:18" x14ac:dyDescent="0.2">
      <c r="A1519" s="12" t="s">
        <v>642</v>
      </c>
      <c r="B1519" s="2" t="s">
        <v>643</v>
      </c>
      <c r="C1519" s="12" t="s">
        <v>3264</v>
      </c>
      <c r="D1519" s="2" t="s">
        <v>3265</v>
      </c>
      <c r="E1519" s="14">
        <v>3</v>
      </c>
      <c r="F1519" s="14">
        <v>97</v>
      </c>
      <c r="G1519" s="15">
        <v>165</v>
      </c>
      <c r="H1519" s="14">
        <v>41</v>
      </c>
      <c r="I1519" s="14">
        <v>206</v>
      </c>
      <c r="J1519" s="15">
        <v>306</v>
      </c>
      <c r="K1519" s="16">
        <v>0.67320261436999995</v>
      </c>
      <c r="L1519" s="17">
        <v>0</v>
      </c>
      <c r="M1519" s="17">
        <v>5</v>
      </c>
      <c r="N1519" s="18">
        <v>8</v>
      </c>
      <c r="O1519" s="17">
        <v>1</v>
      </c>
      <c r="P1519" s="17">
        <v>9</v>
      </c>
      <c r="Q1519" s="18">
        <v>14</v>
      </c>
      <c r="R1519" s="19">
        <v>0.64285714284999995</v>
      </c>
    </row>
    <row r="1520" spans="1:18" x14ac:dyDescent="0.2">
      <c r="A1520" s="12" t="s">
        <v>642</v>
      </c>
      <c r="B1520" s="2" t="s">
        <v>643</v>
      </c>
      <c r="C1520" s="12" t="s">
        <v>3266</v>
      </c>
      <c r="D1520" s="2" t="s">
        <v>3267</v>
      </c>
      <c r="E1520" s="14">
        <v>2</v>
      </c>
      <c r="F1520" s="14">
        <v>16</v>
      </c>
      <c r="G1520" s="15">
        <v>17</v>
      </c>
      <c r="H1520" s="14">
        <v>2</v>
      </c>
      <c r="I1520" s="14">
        <v>19</v>
      </c>
      <c r="J1520" s="15">
        <v>37</v>
      </c>
      <c r="K1520" s="16">
        <v>0.51351351350999996</v>
      </c>
      <c r="L1520" s="17">
        <v>6</v>
      </c>
      <c r="M1520" s="17">
        <v>20</v>
      </c>
      <c r="N1520" s="18">
        <v>54</v>
      </c>
      <c r="O1520" s="17">
        <v>3</v>
      </c>
      <c r="P1520" s="17">
        <v>57</v>
      </c>
      <c r="Q1520" s="18">
        <v>83</v>
      </c>
      <c r="R1520" s="19">
        <v>0.68674698795</v>
      </c>
    </row>
    <row r="1521" spans="1:18" x14ac:dyDescent="0.2">
      <c r="A1521" s="12" t="s">
        <v>642</v>
      </c>
      <c r="B1521" s="2" t="s">
        <v>643</v>
      </c>
      <c r="C1521" s="12" t="s">
        <v>3268</v>
      </c>
      <c r="D1521" s="2" t="s">
        <v>3164</v>
      </c>
      <c r="E1521" s="14">
        <v>23</v>
      </c>
      <c r="F1521" s="14">
        <v>75</v>
      </c>
      <c r="G1521" s="15">
        <v>38</v>
      </c>
      <c r="H1521" s="14">
        <v>1</v>
      </c>
      <c r="I1521" s="14">
        <v>39</v>
      </c>
      <c r="J1521" s="15">
        <v>137</v>
      </c>
      <c r="K1521" s="16">
        <v>0.28467153284000002</v>
      </c>
      <c r="L1521" s="17"/>
      <c r="M1521" s="17"/>
      <c r="N1521" s="18"/>
      <c r="O1521" s="17"/>
      <c r="P1521" s="17"/>
      <c r="Q1521" s="18"/>
      <c r="R1521" s="19"/>
    </row>
    <row r="1522" spans="1:18" x14ac:dyDescent="0.2">
      <c r="A1522" s="12" t="s">
        <v>642</v>
      </c>
      <c r="B1522" s="2" t="s">
        <v>643</v>
      </c>
      <c r="C1522" s="12" t="s">
        <v>3269</v>
      </c>
      <c r="D1522" s="2" t="s">
        <v>3270</v>
      </c>
      <c r="E1522" s="14" t="s">
        <v>635</v>
      </c>
      <c r="F1522" s="14" t="s">
        <v>635</v>
      </c>
      <c r="G1522" s="15" t="s">
        <v>635</v>
      </c>
      <c r="H1522" s="14" t="s">
        <v>635</v>
      </c>
      <c r="I1522" s="14" t="s">
        <v>635</v>
      </c>
      <c r="J1522" s="15">
        <v>1</v>
      </c>
      <c r="K1522" s="16" t="s">
        <v>635</v>
      </c>
      <c r="L1522" s="17">
        <v>50</v>
      </c>
      <c r="M1522" s="17">
        <v>147</v>
      </c>
      <c r="N1522" s="18">
        <v>68</v>
      </c>
      <c r="O1522" s="17">
        <v>4</v>
      </c>
      <c r="P1522" s="17">
        <v>72</v>
      </c>
      <c r="Q1522" s="18">
        <v>269</v>
      </c>
      <c r="R1522" s="19">
        <v>0.26765799256</v>
      </c>
    </row>
    <row r="1523" spans="1:18" x14ac:dyDescent="0.2">
      <c r="A1523" s="12" t="s">
        <v>642</v>
      </c>
      <c r="B1523" s="2" t="s">
        <v>643</v>
      </c>
      <c r="C1523" s="12" t="s">
        <v>3271</v>
      </c>
      <c r="D1523" s="2" t="s">
        <v>3272</v>
      </c>
      <c r="E1523" s="14">
        <v>14</v>
      </c>
      <c r="F1523" s="14">
        <v>114</v>
      </c>
      <c r="G1523" s="15">
        <v>69</v>
      </c>
      <c r="H1523" s="14">
        <v>8</v>
      </c>
      <c r="I1523" s="14">
        <v>77</v>
      </c>
      <c r="J1523" s="15">
        <v>205</v>
      </c>
      <c r="K1523" s="16">
        <v>0.37560975609000002</v>
      </c>
      <c r="L1523" s="17"/>
      <c r="M1523" s="17"/>
      <c r="N1523" s="18"/>
      <c r="O1523" s="17"/>
      <c r="P1523" s="17"/>
      <c r="Q1523" s="18"/>
      <c r="R1523" s="19"/>
    </row>
    <row r="1524" spans="1:18" x14ac:dyDescent="0.2">
      <c r="A1524" s="12" t="s">
        <v>642</v>
      </c>
      <c r="B1524" s="2" t="s">
        <v>643</v>
      </c>
      <c r="C1524" s="12" t="s">
        <v>3273</v>
      </c>
      <c r="D1524" s="2" t="s">
        <v>3274</v>
      </c>
      <c r="E1524" s="14">
        <v>11</v>
      </c>
      <c r="F1524" s="14">
        <v>78</v>
      </c>
      <c r="G1524" s="15">
        <v>72</v>
      </c>
      <c r="H1524" s="14">
        <v>12</v>
      </c>
      <c r="I1524" s="14">
        <v>84</v>
      </c>
      <c r="J1524" s="15">
        <v>173</v>
      </c>
      <c r="K1524" s="16">
        <v>0.48554913294000002</v>
      </c>
      <c r="L1524" s="17"/>
      <c r="M1524" s="17"/>
      <c r="N1524" s="18"/>
      <c r="O1524" s="17"/>
      <c r="P1524" s="17"/>
      <c r="Q1524" s="18"/>
      <c r="R1524" s="19"/>
    </row>
    <row r="1525" spans="1:18" x14ac:dyDescent="0.2">
      <c r="A1525" s="12" t="s">
        <v>642</v>
      </c>
      <c r="B1525" s="2" t="s">
        <v>643</v>
      </c>
      <c r="C1525" s="12" t="s">
        <v>3275</v>
      </c>
      <c r="D1525" s="2" t="s">
        <v>3276</v>
      </c>
      <c r="E1525" s="14">
        <v>0</v>
      </c>
      <c r="F1525" s="14">
        <v>20</v>
      </c>
      <c r="G1525" s="15">
        <v>17</v>
      </c>
      <c r="H1525" s="14">
        <v>6</v>
      </c>
      <c r="I1525" s="14">
        <v>23</v>
      </c>
      <c r="J1525" s="15">
        <v>43</v>
      </c>
      <c r="K1525" s="16">
        <v>0.53488372093000003</v>
      </c>
      <c r="L1525" s="17">
        <v>7</v>
      </c>
      <c r="M1525" s="17">
        <v>23</v>
      </c>
      <c r="N1525" s="18">
        <v>25</v>
      </c>
      <c r="O1525" s="17">
        <v>5</v>
      </c>
      <c r="P1525" s="17">
        <v>30</v>
      </c>
      <c r="Q1525" s="18">
        <v>60</v>
      </c>
      <c r="R1525" s="19">
        <v>0.5</v>
      </c>
    </row>
    <row r="1526" spans="1:18" x14ac:dyDescent="0.2">
      <c r="A1526" s="12" t="s">
        <v>642</v>
      </c>
      <c r="B1526" s="2" t="s">
        <v>643</v>
      </c>
      <c r="C1526" s="12" t="s">
        <v>3277</v>
      </c>
      <c r="D1526" s="2" t="s">
        <v>3278</v>
      </c>
      <c r="E1526" s="14">
        <v>6</v>
      </c>
      <c r="F1526" s="14">
        <v>63</v>
      </c>
      <c r="G1526" s="15">
        <v>128</v>
      </c>
      <c r="H1526" s="14">
        <v>19</v>
      </c>
      <c r="I1526" s="14">
        <v>147</v>
      </c>
      <c r="J1526" s="15">
        <v>216</v>
      </c>
      <c r="K1526" s="16">
        <v>0.68055555555000002</v>
      </c>
      <c r="L1526" s="17">
        <v>3</v>
      </c>
      <c r="M1526" s="17">
        <v>26</v>
      </c>
      <c r="N1526" s="18">
        <v>47</v>
      </c>
      <c r="O1526" s="17">
        <v>7</v>
      </c>
      <c r="P1526" s="17">
        <v>54</v>
      </c>
      <c r="Q1526" s="18">
        <v>83</v>
      </c>
      <c r="R1526" s="19">
        <v>0.65060240963000004</v>
      </c>
    </row>
    <row r="1527" spans="1:18" x14ac:dyDescent="0.2">
      <c r="A1527" s="12" t="s">
        <v>642</v>
      </c>
      <c r="B1527" s="2" t="s">
        <v>643</v>
      </c>
      <c r="C1527" s="12" t="s">
        <v>3279</v>
      </c>
      <c r="D1527" s="2" t="s">
        <v>3280</v>
      </c>
      <c r="E1527" s="14">
        <v>2</v>
      </c>
      <c r="F1527" s="14">
        <v>5</v>
      </c>
      <c r="G1527" s="15">
        <v>21</v>
      </c>
      <c r="H1527" s="14">
        <v>5</v>
      </c>
      <c r="I1527" s="14">
        <v>26</v>
      </c>
      <c r="J1527" s="15">
        <v>33</v>
      </c>
      <c r="K1527" s="16">
        <v>0.78787878786999999</v>
      </c>
      <c r="L1527" s="17">
        <v>3</v>
      </c>
      <c r="M1527" s="17">
        <v>31</v>
      </c>
      <c r="N1527" s="18">
        <v>55</v>
      </c>
      <c r="O1527" s="17">
        <v>18</v>
      </c>
      <c r="P1527" s="17">
        <v>73</v>
      </c>
      <c r="Q1527" s="18">
        <v>107</v>
      </c>
      <c r="R1527" s="19">
        <v>0.68224299065000005</v>
      </c>
    </row>
    <row r="1528" spans="1:18" x14ac:dyDescent="0.2">
      <c r="A1528" s="12" t="s">
        <v>642</v>
      </c>
      <c r="B1528" s="2" t="s">
        <v>643</v>
      </c>
      <c r="C1528" s="12" t="s">
        <v>3281</v>
      </c>
      <c r="D1528" s="2" t="s">
        <v>3282</v>
      </c>
      <c r="E1528" s="14">
        <v>12</v>
      </c>
      <c r="F1528" s="14">
        <v>17</v>
      </c>
      <c r="G1528" s="15">
        <v>12</v>
      </c>
      <c r="H1528" s="14">
        <v>2</v>
      </c>
      <c r="I1528" s="14">
        <v>14</v>
      </c>
      <c r="J1528" s="15">
        <v>43</v>
      </c>
      <c r="K1528" s="16">
        <v>0.32558139534000002</v>
      </c>
      <c r="L1528" s="17">
        <v>16</v>
      </c>
      <c r="M1528" s="17">
        <v>38</v>
      </c>
      <c r="N1528" s="18">
        <v>14</v>
      </c>
      <c r="O1528" s="17">
        <v>2</v>
      </c>
      <c r="P1528" s="17">
        <v>16</v>
      </c>
      <c r="Q1528" s="18">
        <v>70</v>
      </c>
      <c r="R1528" s="19">
        <v>0.22857142857000001</v>
      </c>
    </row>
    <row r="1529" spans="1:18" x14ac:dyDescent="0.2">
      <c r="A1529" s="12" t="s">
        <v>642</v>
      </c>
      <c r="B1529" s="2" t="s">
        <v>643</v>
      </c>
      <c r="C1529" s="12" t="s">
        <v>3283</v>
      </c>
      <c r="D1529" s="2" t="s">
        <v>3284</v>
      </c>
      <c r="E1529" s="14">
        <v>9</v>
      </c>
      <c r="F1529" s="14">
        <v>24</v>
      </c>
      <c r="G1529" s="15">
        <v>23</v>
      </c>
      <c r="H1529" s="14">
        <v>4</v>
      </c>
      <c r="I1529" s="14">
        <v>27</v>
      </c>
      <c r="J1529" s="15">
        <v>60</v>
      </c>
      <c r="K1529" s="16">
        <v>0.45</v>
      </c>
      <c r="L1529" s="17"/>
      <c r="M1529" s="17"/>
      <c r="N1529" s="18"/>
      <c r="O1529" s="17"/>
      <c r="P1529" s="17"/>
      <c r="Q1529" s="18"/>
      <c r="R1529" s="19"/>
    </row>
    <row r="1530" spans="1:18" x14ac:dyDescent="0.2">
      <c r="A1530" s="12" t="s">
        <v>642</v>
      </c>
      <c r="B1530" s="2" t="s">
        <v>643</v>
      </c>
      <c r="C1530" s="12" t="s">
        <v>3285</v>
      </c>
      <c r="D1530" s="2" t="s">
        <v>3255</v>
      </c>
      <c r="E1530" s="14">
        <v>2</v>
      </c>
      <c r="F1530" s="14">
        <v>21</v>
      </c>
      <c r="G1530" s="15">
        <v>68</v>
      </c>
      <c r="H1530" s="14">
        <v>46</v>
      </c>
      <c r="I1530" s="14">
        <v>114</v>
      </c>
      <c r="J1530" s="15">
        <v>137</v>
      </c>
      <c r="K1530" s="16">
        <v>0.83211678832000002</v>
      </c>
      <c r="L1530" s="17"/>
      <c r="M1530" s="17"/>
      <c r="N1530" s="18"/>
      <c r="O1530" s="17"/>
      <c r="P1530" s="17"/>
      <c r="Q1530" s="18"/>
      <c r="R1530" s="19"/>
    </row>
    <row r="1531" spans="1:18" x14ac:dyDescent="0.2">
      <c r="A1531" s="12" t="s">
        <v>642</v>
      </c>
      <c r="B1531" s="2" t="s">
        <v>643</v>
      </c>
      <c r="C1531" s="12" t="s">
        <v>3286</v>
      </c>
      <c r="D1531" s="2" t="s">
        <v>3287</v>
      </c>
      <c r="E1531" s="14">
        <v>2</v>
      </c>
      <c r="F1531" s="14">
        <v>29</v>
      </c>
      <c r="G1531" s="15">
        <v>21</v>
      </c>
      <c r="H1531" s="14">
        <v>5</v>
      </c>
      <c r="I1531" s="14">
        <v>26</v>
      </c>
      <c r="J1531" s="15">
        <v>57</v>
      </c>
      <c r="K1531" s="16">
        <v>0.45614035086999999</v>
      </c>
      <c r="L1531" s="17">
        <v>4</v>
      </c>
      <c r="M1531" s="17">
        <v>22</v>
      </c>
      <c r="N1531" s="18">
        <v>23</v>
      </c>
      <c r="O1531" s="17">
        <v>5</v>
      </c>
      <c r="P1531" s="17">
        <v>28</v>
      </c>
      <c r="Q1531" s="18">
        <v>54</v>
      </c>
      <c r="R1531" s="19">
        <v>0.51851851850999997</v>
      </c>
    </row>
    <row r="1532" spans="1:18" x14ac:dyDescent="0.2">
      <c r="A1532" s="12" t="s">
        <v>642</v>
      </c>
      <c r="B1532" s="2" t="s">
        <v>643</v>
      </c>
      <c r="C1532" s="12" t="s">
        <v>3288</v>
      </c>
      <c r="D1532" s="2" t="s">
        <v>3289</v>
      </c>
      <c r="E1532" s="14">
        <v>4</v>
      </c>
      <c r="F1532" s="14">
        <v>35</v>
      </c>
      <c r="G1532" s="15">
        <v>96</v>
      </c>
      <c r="H1532" s="14">
        <v>36</v>
      </c>
      <c r="I1532" s="14">
        <v>132</v>
      </c>
      <c r="J1532" s="15">
        <v>171</v>
      </c>
      <c r="K1532" s="16">
        <v>0.77192982456000003</v>
      </c>
      <c r="L1532" s="17">
        <v>1</v>
      </c>
      <c r="M1532" s="17">
        <v>6</v>
      </c>
      <c r="N1532" s="18">
        <v>7</v>
      </c>
      <c r="O1532" s="17">
        <v>1</v>
      </c>
      <c r="P1532" s="17">
        <v>8</v>
      </c>
      <c r="Q1532" s="18">
        <v>15</v>
      </c>
      <c r="R1532" s="19">
        <v>0.53333333332999999</v>
      </c>
    </row>
    <row r="1533" spans="1:18" x14ac:dyDescent="0.2">
      <c r="A1533" s="12" t="s">
        <v>644</v>
      </c>
      <c r="B1533" s="2" t="s">
        <v>645</v>
      </c>
      <c r="C1533" s="12" t="s">
        <v>3290</v>
      </c>
      <c r="D1533" s="2" t="s">
        <v>3161</v>
      </c>
      <c r="E1533" s="14">
        <v>0</v>
      </c>
      <c r="F1533" s="14">
        <v>16</v>
      </c>
      <c r="G1533" s="15">
        <v>20</v>
      </c>
      <c r="H1533" s="14">
        <v>2</v>
      </c>
      <c r="I1533" s="14">
        <v>22</v>
      </c>
      <c r="J1533" s="15">
        <v>38</v>
      </c>
      <c r="K1533" s="16">
        <v>0.57894736842000005</v>
      </c>
      <c r="L1533" s="17">
        <v>0</v>
      </c>
      <c r="M1533" s="17">
        <v>6</v>
      </c>
      <c r="N1533" s="18">
        <v>4</v>
      </c>
      <c r="O1533" s="17">
        <v>0</v>
      </c>
      <c r="P1533" s="17">
        <v>4</v>
      </c>
      <c r="Q1533" s="18">
        <v>10</v>
      </c>
      <c r="R1533" s="19">
        <v>0.4</v>
      </c>
    </row>
    <row r="1534" spans="1:18" x14ac:dyDescent="0.2">
      <c r="A1534" s="12" t="s">
        <v>644</v>
      </c>
      <c r="B1534" s="2" t="s">
        <v>645</v>
      </c>
      <c r="C1534" s="12" t="s">
        <v>3291</v>
      </c>
      <c r="D1534" s="2" t="s">
        <v>3867</v>
      </c>
      <c r="E1534" s="14">
        <v>2</v>
      </c>
      <c r="F1534" s="14">
        <v>15</v>
      </c>
      <c r="G1534" s="15">
        <v>22</v>
      </c>
      <c r="H1534" s="14">
        <v>4</v>
      </c>
      <c r="I1534" s="14">
        <v>26</v>
      </c>
      <c r="J1534" s="15">
        <v>43</v>
      </c>
      <c r="K1534" s="16">
        <v>0.60465116278999997</v>
      </c>
      <c r="L1534" s="17">
        <v>4</v>
      </c>
      <c r="M1534" s="17">
        <v>20</v>
      </c>
      <c r="N1534" s="18">
        <v>10</v>
      </c>
      <c r="O1534" s="17">
        <v>2</v>
      </c>
      <c r="P1534" s="17">
        <v>12</v>
      </c>
      <c r="Q1534" s="18">
        <v>36</v>
      </c>
      <c r="R1534" s="19">
        <v>0.33333333332999998</v>
      </c>
    </row>
    <row r="1535" spans="1:18" x14ac:dyDescent="0.2">
      <c r="A1535" s="12" t="s">
        <v>644</v>
      </c>
      <c r="B1535" s="2" t="s">
        <v>645</v>
      </c>
      <c r="C1535" s="12" t="s">
        <v>3292</v>
      </c>
      <c r="D1535" s="2" t="s">
        <v>3293</v>
      </c>
      <c r="E1535" s="14">
        <v>6</v>
      </c>
      <c r="F1535" s="14">
        <v>19</v>
      </c>
      <c r="G1535" s="15">
        <v>22</v>
      </c>
      <c r="H1535" s="14">
        <v>3</v>
      </c>
      <c r="I1535" s="14">
        <v>25</v>
      </c>
      <c r="J1535" s="15">
        <v>50</v>
      </c>
      <c r="K1535" s="16">
        <v>0.5</v>
      </c>
      <c r="L1535" s="17">
        <v>13</v>
      </c>
      <c r="M1535" s="17">
        <v>28</v>
      </c>
      <c r="N1535" s="18">
        <v>17</v>
      </c>
      <c r="O1535" s="17">
        <v>0</v>
      </c>
      <c r="P1535" s="17">
        <v>17</v>
      </c>
      <c r="Q1535" s="18">
        <v>58</v>
      </c>
      <c r="R1535" s="19">
        <v>0.29310344827000001</v>
      </c>
    </row>
    <row r="1536" spans="1:18" x14ac:dyDescent="0.2">
      <c r="A1536" s="12" t="s">
        <v>644</v>
      </c>
      <c r="B1536" s="2" t="s">
        <v>645</v>
      </c>
      <c r="C1536" s="12" t="s">
        <v>3294</v>
      </c>
      <c r="D1536" s="2" t="s">
        <v>3295</v>
      </c>
      <c r="E1536" s="14">
        <v>4</v>
      </c>
      <c r="F1536" s="14">
        <v>108</v>
      </c>
      <c r="G1536" s="15">
        <v>232</v>
      </c>
      <c r="H1536" s="14">
        <v>93</v>
      </c>
      <c r="I1536" s="14">
        <v>325</v>
      </c>
      <c r="J1536" s="15">
        <v>437</v>
      </c>
      <c r="K1536" s="16">
        <v>0.74370709382</v>
      </c>
      <c r="L1536" s="17" t="s">
        <v>635</v>
      </c>
      <c r="M1536" s="17" t="s">
        <v>635</v>
      </c>
      <c r="N1536" s="18" t="s">
        <v>635</v>
      </c>
      <c r="O1536" s="17" t="s">
        <v>635</v>
      </c>
      <c r="P1536" s="17" t="s">
        <v>635</v>
      </c>
      <c r="Q1536" s="18">
        <v>7</v>
      </c>
      <c r="R1536" s="19" t="s">
        <v>635</v>
      </c>
    </row>
    <row r="1537" spans="1:18" x14ac:dyDescent="0.2">
      <c r="A1537" s="12" t="s">
        <v>644</v>
      </c>
      <c r="B1537" s="2" t="s">
        <v>645</v>
      </c>
      <c r="C1537" s="12" t="s">
        <v>3296</v>
      </c>
      <c r="D1537" s="2" t="s">
        <v>3297</v>
      </c>
      <c r="E1537" s="14">
        <v>10</v>
      </c>
      <c r="F1537" s="14">
        <v>83</v>
      </c>
      <c r="G1537" s="15">
        <v>150</v>
      </c>
      <c r="H1537" s="14">
        <v>23</v>
      </c>
      <c r="I1537" s="14">
        <v>173</v>
      </c>
      <c r="J1537" s="15">
        <v>266</v>
      </c>
      <c r="K1537" s="16">
        <v>0.65037593983999997</v>
      </c>
      <c r="L1537" s="17">
        <v>0</v>
      </c>
      <c r="M1537" s="17">
        <v>3</v>
      </c>
      <c r="N1537" s="18">
        <v>7</v>
      </c>
      <c r="O1537" s="17">
        <v>2</v>
      </c>
      <c r="P1537" s="17">
        <v>9</v>
      </c>
      <c r="Q1537" s="18">
        <v>12</v>
      </c>
      <c r="R1537" s="19">
        <v>0.75</v>
      </c>
    </row>
    <row r="1538" spans="1:18" x14ac:dyDescent="0.2">
      <c r="A1538" s="12" t="s">
        <v>644</v>
      </c>
      <c r="B1538" s="2" t="s">
        <v>645</v>
      </c>
      <c r="C1538" s="12" t="s">
        <v>3298</v>
      </c>
      <c r="D1538" s="2" t="s">
        <v>3299</v>
      </c>
      <c r="E1538" s="14">
        <v>5</v>
      </c>
      <c r="F1538" s="14">
        <v>68</v>
      </c>
      <c r="G1538" s="15">
        <v>197</v>
      </c>
      <c r="H1538" s="14">
        <v>48</v>
      </c>
      <c r="I1538" s="14">
        <v>245</v>
      </c>
      <c r="J1538" s="15">
        <v>318</v>
      </c>
      <c r="K1538" s="16">
        <v>0.77044025156999996</v>
      </c>
      <c r="L1538" s="17">
        <v>0</v>
      </c>
      <c r="M1538" s="17">
        <v>3</v>
      </c>
      <c r="N1538" s="18">
        <v>5</v>
      </c>
      <c r="O1538" s="17">
        <v>2</v>
      </c>
      <c r="P1538" s="17">
        <v>7</v>
      </c>
      <c r="Q1538" s="18">
        <v>10</v>
      </c>
      <c r="R1538" s="19">
        <v>0.7</v>
      </c>
    </row>
    <row r="1539" spans="1:18" x14ac:dyDescent="0.2">
      <c r="A1539" s="12" t="s">
        <v>644</v>
      </c>
      <c r="B1539" s="2" t="s">
        <v>645</v>
      </c>
      <c r="C1539" s="12" t="s">
        <v>3300</v>
      </c>
      <c r="D1539" s="2" t="s">
        <v>3301</v>
      </c>
      <c r="E1539" s="14">
        <v>3</v>
      </c>
      <c r="F1539" s="14">
        <v>49</v>
      </c>
      <c r="G1539" s="15">
        <v>139</v>
      </c>
      <c r="H1539" s="14">
        <v>44</v>
      </c>
      <c r="I1539" s="14">
        <v>183</v>
      </c>
      <c r="J1539" s="15">
        <v>235</v>
      </c>
      <c r="K1539" s="16">
        <v>0.77872340424999997</v>
      </c>
      <c r="L1539" s="17">
        <v>1</v>
      </c>
      <c r="M1539" s="17">
        <v>15</v>
      </c>
      <c r="N1539" s="18">
        <v>22</v>
      </c>
      <c r="O1539" s="17">
        <v>9</v>
      </c>
      <c r="P1539" s="17">
        <v>31</v>
      </c>
      <c r="Q1539" s="18">
        <v>47</v>
      </c>
      <c r="R1539" s="19">
        <v>0.65957446807999998</v>
      </c>
    </row>
    <row r="1540" spans="1:18" x14ac:dyDescent="0.2">
      <c r="A1540" s="12" t="s">
        <v>644</v>
      </c>
      <c r="B1540" s="2" t="s">
        <v>645</v>
      </c>
      <c r="C1540" s="12" t="s">
        <v>3302</v>
      </c>
      <c r="D1540" s="2" t="s">
        <v>3303</v>
      </c>
      <c r="E1540" s="14">
        <v>4</v>
      </c>
      <c r="F1540" s="14">
        <v>20</v>
      </c>
      <c r="G1540" s="15">
        <v>48</v>
      </c>
      <c r="H1540" s="14">
        <v>18</v>
      </c>
      <c r="I1540" s="14">
        <v>66</v>
      </c>
      <c r="J1540" s="15">
        <v>90</v>
      </c>
      <c r="K1540" s="16">
        <v>0.73333333332999995</v>
      </c>
      <c r="L1540" s="17">
        <v>4</v>
      </c>
      <c r="M1540" s="17">
        <v>29</v>
      </c>
      <c r="N1540" s="18">
        <v>27</v>
      </c>
      <c r="O1540" s="17">
        <v>3</v>
      </c>
      <c r="P1540" s="17">
        <v>30</v>
      </c>
      <c r="Q1540" s="18">
        <v>63</v>
      </c>
      <c r="R1540" s="19">
        <v>0.47619047618999999</v>
      </c>
    </row>
    <row r="1541" spans="1:18" x14ac:dyDescent="0.2">
      <c r="A1541" s="12" t="s">
        <v>644</v>
      </c>
      <c r="B1541" s="2" t="s">
        <v>645</v>
      </c>
      <c r="C1541" s="12" t="s">
        <v>3304</v>
      </c>
      <c r="D1541" s="2" t="s">
        <v>3305</v>
      </c>
      <c r="E1541" s="14">
        <v>1</v>
      </c>
      <c r="F1541" s="14">
        <v>4</v>
      </c>
      <c r="G1541" s="15">
        <v>9</v>
      </c>
      <c r="H1541" s="14">
        <v>2</v>
      </c>
      <c r="I1541" s="14">
        <v>11</v>
      </c>
      <c r="J1541" s="15">
        <v>16</v>
      </c>
      <c r="K1541" s="16">
        <v>0.6875</v>
      </c>
      <c r="L1541" s="17" t="s">
        <v>635</v>
      </c>
      <c r="M1541" s="17" t="s">
        <v>635</v>
      </c>
      <c r="N1541" s="18" t="s">
        <v>635</v>
      </c>
      <c r="O1541" s="17" t="s">
        <v>635</v>
      </c>
      <c r="P1541" s="17" t="s">
        <v>635</v>
      </c>
      <c r="Q1541" s="18">
        <v>4</v>
      </c>
      <c r="R1541" s="19" t="s">
        <v>635</v>
      </c>
    </row>
    <row r="1542" spans="1:18" x14ac:dyDescent="0.2">
      <c r="A1542" s="12" t="s">
        <v>644</v>
      </c>
      <c r="B1542" s="2" t="s">
        <v>645</v>
      </c>
      <c r="C1542" s="12" t="s">
        <v>3306</v>
      </c>
      <c r="D1542" s="2" t="s">
        <v>3164</v>
      </c>
      <c r="E1542" s="14">
        <v>5</v>
      </c>
      <c r="F1542" s="14">
        <v>15</v>
      </c>
      <c r="G1542" s="15">
        <v>21</v>
      </c>
      <c r="H1542" s="14">
        <v>1</v>
      </c>
      <c r="I1542" s="14">
        <v>22</v>
      </c>
      <c r="J1542" s="15">
        <v>42</v>
      </c>
      <c r="K1542" s="16">
        <v>0.52380952380000001</v>
      </c>
      <c r="L1542" s="17">
        <v>1</v>
      </c>
      <c r="M1542" s="17">
        <v>19</v>
      </c>
      <c r="N1542" s="18">
        <v>14</v>
      </c>
      <c r="O1542" s="17">
        <v>0</v>
      </c>
      <c r="P1542" s="17">
        <v>14</v>
      </c>
      <c r="Q1542" s="18">
        <v>34</v>
      </c>
      <c r="R1542" s="19">
        <v>0.41176470588000003</v>
      </c>
    </row>
    <row r="1543" spans="1:18" x14ac:dyDescent="0.2">
      <c r="A1543" s="12" t="s">
        <v>644</v>
      </c>
      <c r="B1543" s="2" t="s">
        <v>645</v>
      </c>
      <c r="C1543" s="12" t="s">
        <v>3307</v>
      </c>
      <c r="D1543" s="2" t="s">
        <v>3308</v>
      </c>
      <c r="E1543" s="14">
        <v>4</v>
      </c>
      <c r="F1543" s="14">
        <v>12</v>
      </c>
      <c r="G1543" s="15">
        <v>5</v>
      </c>
      <c r="H1543" s="14">
        <v>1</v>
      </c>
      <c r="I1543" s="14">
        <v>6</v>
      </c>
      <c r="J1543" s="15">
        <v>22</v>
      </c>
      <c r="K1543" s="16">
        <v>0.27272727272000002</v>
      </c>
      <c r="L1543" s="17">
        <v>14</v>
      </c>
      <c r="M1543" s="17">
        <v>38</v>
      </c>
      <c r="N1543" s="18">
        <v>6</v>
      </c>
      <c r="O1543" s="17">
        <v>1</v>
      </c>
      <c r="P1543" s="17">
        <v>7</v>
      </c>
      <c r="Q1543" s="18">
        <v>59</v>
      </c>
      <c r="R1543" s="19">
        <v>0.11864406779</v>
      </c>
    </row>
    <row r="1544" spans="1:18" x14ac:dyDescent="0.2">
      <c r="A1544" s="12" t="s">
        <v>644</v>
      </c>
      <c r="B1544" s="2" t="s">
        <v>645</v>
      </c>
      <c r="C1544" s="12" t="s">
        <v>3309</v>
      </c>
      <c r="D1544" s="2" t="s">
        <v>3310</v>
      </c>
      <c r="E1544" s="14">
        <v>5</v>
      </c>
      <c r="F1544" s="14">
        <v>29</v>
      </c>
      <c r="G1544" s="15">
        <v>57</v>
      </c>
      <c r="H1544" s="14">
        <v>18</v>
      </c>
      <c r="I1544" s="14">
        <v>75</v>
      </c>
      <c r="J1544" s="15">
        <v>109</v>
      </c>
      <c r="K1544" s="16">
        <v>0.68807339449000005</v>
      </c>
      <c r="L1544" s="17">
        <v>2</v>
      </c>
      <c r="M1544" s="17">
        <v>12</v>
      </c>
      <c r="N1544" s="18">
        <v>19</v>
      </c>
      <c r="O1544" s="17">
        <v>4</v>
      </c>
      <c r="P1544" s="17">
        <v>23</v>
      </c>
      <c r="Q1544" s="18">
        <v>37</v>
      </c>
      <c r="R1544" s="19">
        <v>0.62162162162000001</v>
      </c>
    </row>
    <row r="1545" spans="1:18" x14ac:dyDescent="0.2">
      <c r="A1545" s="12" t="s">
        <v>644</v>
      </c>
      <c r="B1545" s="2" t="s">
        <v>645</v>
      </c>
      <c r="C1545" s="12" t="s">
        <v>3311</v>
      </c>
      <c r="D1545" s="2" t="s">
        <v>3312</v>
      </c>
      <c r="E1545" s="14">
        <v>1</v>
      </c>
      <c r="F1545" s="14">
        <v>21</v>
      </c>
      <c r="G1545" s="15">
        <v>58</v>
      </c>
      <c r="H1545" s="14">
        <v>15</v>
      </c>
      <c r="I1545" s="14">
        <v>73</v>
      </c>
      <c r="J1545" s="15">
        <v>95</v>
      </c>
      <c r="K1545" s="16">
        <v>0.76842105263000005</v>
      </c>
      <c r="L1545" s="17">
        <v>1</v>
      </c>
      <c r="M1545" s="17">
        <v>14</v>
      </c>
      <c r="N1545" s="18">
        <v>9</v>
      </c>
      <c r="O1545" s="17">
        <v>3</v>
      </c>
      <c r="P1545" s="17">
        <v>12</v>
      </c>
      <c r="Q1545" s="18">
        <v>27</v>
      </c>
      <c r="R1545" s="19">
        <v>0.44444444443999997</v>
      </c>
    </row>
    <row r="1546" spans="1:18" x14ac:dyDescent="0.2">
      <c r="A1546" s="12" t="s">
        <v>644</v>
      </c>
      <c r="B1546" s="2" t="s">
        <v>645</v>
      </c>
      <c r="C1546" s="12" t="s">
        <v>3313</v>
      </c>
      <c r="D1546" s="2" t="s">
        <v>3314</v>
      </c>
      <c r="E1546" s="14">
        <v>3</v>
      </c>
      <c r="F1546" s="14">
        <v>20</v>
      </c>
      <c r="G1546" s="15">
        <v>39</v>
      </c>
      <c r="H1546" s="14">
        <v>8</v>
      </c>
      <c r="I1546" s="14">
        <v>47</v>
      </c>
      <c r="J1546" s="15">
        <v>70</v>
      </c>
      <c r="K1546" s="16">
        <v>0.67142857142000001</v>
      </c>
      <c r="L1546" s="17">
        <v>0</v>
      </c>
      <c r="M1546" s="17">
        <v>8</v>
      </c>
      <c r="N1546" s="18">
        <v>13</v>
      </c>
      <c r="O1546" s="17">
        <v>2</v>
      </c>
      <c r="P1546" s="17">
        <v>15</v>
      </c>
      <c r="Q1546" s="18">
        <v>23</v>
      </c>
      <c r="R1546" s="19">
        <v>0.65217391304000005</v>
      </c>
    </row>
    <row r="1547" spans="1:18" x14ac:dyDescent="0.2">
      <c r="A1547" s="12" t="s">
        <v>644</v>
      </c>
      <c r="B1547" s="2" t="s">
        <v>645</v>
      </c>
      <c r="C1547" s="12" t="s">
        <v>3315</v>
      </c>
      <c r="D1547" s="2" t="s">
        <v>3316</v>
      </c>
      <c r="E1547" s="14">
        <v>1</v>
      </c>
      <c r="F1547" s="14">
        <v>9</v>
      </c>
      <c r="G1547" s="15">
        <v>15</v>
      </c>
      <c r="H1547" s="14">
        <v>7</v>
      </c>
      <c r="I1547" s="14">
        <v>22</v>
      </c>
      <c r="J1547" s="15">
        <v>32</v>
      </c>
      <c r="K1547" s="16">
        <v>0.6875</v>
      </c>
      <c r="L1547" s="17">
        <v>1</v>
      </c>
      <c r="M1547" s="17">
        <v>8</v>
      </c>
      <c r="N1547" s="18">
        <v>6</v>
      </c>
      <c r="O1547" s="17">
        <v>3</v>
      </c>
      <c r="P1547" s="17">
        <v>9</v>
      </c>
      <c r="Q1547" s="18">
        <v>18</v>
      </c>
      <c r="R1547" s="19">
        <v>0.5</v>
      </c>
    </row>
    <row r="1548" spans="1:18" x14ac:dyDescent="0.2">
      <c r="A1548" s="12" t="s">
        <v>646</v>
      </c>
      <c r="B1548" s="2" t="s">
        <v>647</v>
      </c>
      <c r="C1548" s="12" t="s">
        <v>3317</v>
      </c>
      <c r="D1548" s="2" t="s">
        <v>4153</v>
      </c>
      <c r="E1548" s="14">
        <v>10</v>
      </c>
      <c r="F1548" s="14">
        <v>28</v>
      </c>
      <c r="G1548" s="15">
        <v>17</v>
      </c>
      <c r="H1548" s="14">
        <v>5</v>
      </c>
      <c r="I1548" s="14">
        <v>22</v>
      </c>
      <c r="J1548" s="15">
        <v>60</v>
      </c>
      <c r="K1548" s="16">
        <v>0.36666666665999997</v>
      </c>
      <c r="L1548" s="17">
        <v>10</v>
      </c>
      <c r="M1548" s="17">
        <v>32</v>
      </c>
      <c r="N1548" s="18">
        <v>12</v>
      </c>
      <c r="O1548" s="17">
        <v>0</v>
      </c>
      <c r="P1548" s="17">
        <v>12</v>
      </c>
      <c r="Q1548" s="18">
        <v>54</v>
      </c>
      <c r="R1548" s="19">
        <v>0.22222222221999999</v>
      </c>
    </row>
    <row r="1549" spans="1:18" x14ac:dyDescent="0.2">
      <c r="A1549" s="12" t="s">
        <v>646</v>
      </c>
      <c r="B1549" s="2" t="s">
        <v>647</v>
      </c>
      <c r="C1549" s="12" t="s">
        <v>3318</v>
      </c>
      <c r="D1549" s="2" t="s">
        <v>3319</v>
      </c>
      <c r="E1549" s="14">
        <v>4</v>
      </c>
      <c r="F1549" s="14">
        <v>58</v>
      </c>
      <c r="G1549" s="15">
        <v>107</v>
      </c>
      <c r="H1549" s="14">
        <v>32</v>
      </c>
      <c r="I1549" s="14">
        <v>139</v>
      </c>
      <c r="J1549" s="15">
        <v>201</v>
      </c>
      <c r="K1549" s="16">
        <v>0.69154228854999999</v>
      </c>
      <c r="L1549" s="17">
        <v>0</v>
      </c>
      <c r="M1549" s="17">
        <v>7</v>
      </c>
      <c r="N1549" s="18">
        <v>16</v>
      </c>
      <c r="O1549" s="17">
        <v>2</v>
      </c>
      <c r="P1549" s="17">
        <v>18</v>
      </c>
      <c r="Q1549" s="18">
        <v>25</v>
      </c>
      <c r="R1549" s="19">
        <v>0.72</v>
      </c>
    </row>
    <row r="1550" spans="1:18" x14ac:dyDescent="0.2">
      <c r="A1550" s="12" t="s">
        <v>646</v>
      </c>
      <c r="B1550" s="2" t="s">
        <v>647</v>
      </c>
      <c r="C1550" s="12" t="s">
        <v>3320</v>
      </c>
      <c r="D1550" s="2" t="s">
        <v>3321</v>
      </c>
      <c r="E1550" s="14">
        <v>0</v>
      </c>
      <c r="F1550" s="14">
        <v>15</v>
      </c>
      <c r="G1550" s="15">
        <v>14</v>
      </c>
      <c r="H1550" s="14">
        <v>3</v>
      </c>
      <c r="I1550" s="14">
        <v>17</v>
      </c>
      <c r="J1550" s="15">
        <v>32</v>
      </c>
      <c r="K1550" s="16">
        <v>0.53125</v>
      </c>
      <c r="L1550" s="17" t="s">
        <v>635</v>
      </c>
      <c r="M1550" s="17" t="s">
        <v>635</v>
      </c>
      <c r="N1550" s="18" t="s">
        <v>635</v>
      </c>
      <c r="O1550" s="17" t="s">
        <v>635</v>
      </c>
      <c r="P1550" s="17" t="s">
        <v>635</v>
      </c>
      <c r="Q1550" s="18">
        <v>8</v>
      </c>
      <c r="R1550" s="19" t="s">
        <v>635</v>
      </c>
    </row>
    <row r="1551" spans="1:18" x14ac:dyDescent="0.2">
      <c r="A1551" s="12" t="s">
        <v>646</v>
      </c>
      <c r="B1551" s="2" t="s">
        <v>647</v>
      </c>
      <c r="C1551" s="12" t="s">
        <v>3322</v>
      </c>
      <c r="D1551" s="2" t="s">
        <v>3308</v>
      </c>
      <c r="E1551" s="14">
        <v>0</v>
      </c>
      <c r="F1551" s="14">
        <v>7</v>
      </c>
      <c r="G1551" s="15">
        <v>22</v>
      </c>
      <c r="H1551" s="14">
        <v>9</v>
      </c>
      <c r="I1551" s="14">
        <v>31</v>
      </c>
      <c r="J1551" s="15">
        <v>38</v>
      </c>
      <c r="K1551" s="16">
        <v>0.81578947367999999</v>
      </c>
      <c r="L1551" s="17">
        <v>0</v>
      </c>
      <c r="M1551" s="17">
        <v>3</v>
      </c>
      <c r="N1551" s="18">
        <v>7</v>
      </c>
      <c r="O1551" s="17">
        <v>2</v>
      </c>
      <c r="P1551" s="17">
        <v>9</v>
      </c>
      <c r="Q1551" s="18">
        <v>12</v>
      </c>
      <c r="R1551" s="19">
        <v>0.75</v>
      </c>
    </row>
    <row r="1552" spans="1:18" x14ac:dyDescent="0.2">
      <c r="A1552" s="12" t="s">
        <v>646</v>
      </c>
      <c r="B1552" s="2" t="s">
        <v>647</v>
      </c>
      <c r="C1552" s="12" t="s">
        <v>3323</v>
      </c>
      <c r="D1552" s="2" t="s">
        <v>3324</v>
      </c>
      <c r="E1552" s="14">
        <v>3</v>
      </c>
      <c r="F1552" s="14">
        <v>34</v>
      </c>
      <c r="G1552" s="15">
        <v>60</v>
      </c>
      <c r="H1552" s="14">
        <v>9</v>
      </c>
      <c r="I1552" s="14">
        <v>69</v>
      </c>
      <c r="J1552" s="15">
        <v>106</v>
      </c>
      <c r="K1552" s="16">
        <v>0.65094339621999997</v>
      </c>
      <c r="L1552" s="17">
        <v>1</v>
      </c>
      <c r="M1552" s="17">
        <v>4</v>
      </c>
      <c r="N1552" s="18">
        <v>9</v>
      </c>
      <c r="O1552" s="17">
        <v>1</v>
      </c>
      <c r="P1552" s="17">
        <v>10</v>
      </c>
      <c r="Q1552" s="18">
        <v>15</v>
      </c>
      <c r="R1552" s="19">
        <v>0.66666666665999996</v>
      </c>
    </row>
    <row r="1553" spans="1:18" x14ac:dyDescent="0.2">
      <c r="A1553" s="12" t="s">
        <v>646</v>
      </c>
      <c r="B1553" s="2" t="s">
        <v>647</v>
      </c>
      <c r="C1553" s="12" t="s">
        <v>3325</v>
      </c>
      <c r="D1553" s="2" t="s">
        <v>3326</v>
      </c>
      <c r="E1553" s="14">
        <v>1</v>
      </c>
      <c r="F1553" s="14">
        <v>11</v>
      </c>
      <c r="G1553" s="15">
        <v>58</v>
      </c>
      <c r="H1553" s="14">
        <v>22</v>
      </c>
      <c r="I1553" s="14">
        <v>80</v>
      </c>
      <c r="J1553" s="15">
        <v>92</v>
      </c>
      <c r="K1553" s="16">
        <v>0.86956521739000003</v>
      </c>
      <c r="L1553" s="17" t="s">
        <v>635</v>
      </c>
      <c r="M1553" s="17" t="s">
        <v>635</v>
      </c>
      <c r="N1553" s="18" t="s">
        <v>635</v>
      </c>
      <c r="O1553" s="17" t="s">
        <v>635</v>
      </c>
      <c r="P1553" s="17" t="s">
        <v>635</v>
      </c>
      <c r="Q1553" s="18">
        <v>2</v>
      </c>
      <c r="R1553" s="19" t="s">
        <v>635</v>
      </c>
    </row>
    <row r="1554" spans="1:18" x14ac:dyDescent="0.2">
      <c r="A1554" s="12" t="s">
        <v>646</v>
      </c>
      <c r="B1554" s="2" t="s">
        <v>647</v>
      </c>
      <c r="C1554" s="12" t="s">
        <v>3327</v>
      </c>
      <c r="D1554" s="2" t="s">
        <v>3328</v>
      </c>
      <c r="E1554" s="14">
        <v>7</v>
      </c>
      <c r="F1554" s="14">
        <v>20</v>
      </c>
      <c r="G1554" s="15">
        <v>27</v>
      </c>
      <c r="H1554" s="14">
        <v>4</v>
      </c>
      <c r="I1554" s="14">
        <v>31</v>
      </c>
      <c r="J1554" s="15">
        <v>58</v>
      </c>
      <c r="K1554" s="16">
        <v>0.53448275862000005</v>
      </c>
      <c r="L1554" s="17">
        <v>1</v>
      </c>
      <c r="M1554" s="17">
        <v>9</v>
      </c>
      <c r="N1554" s="18">
        <v>4</v>
      </c>
      <c r="O1554" s="17">
        <v>1</v>
      </c>
      <c r="P1554" s="17">
        <v>5</v>
      </c>
      <c r="Q1554" s="18">
        <v>15</v>
      </c>
      <c r="R1554" s="19">
        <v>0.33333333332999998</v>
      </c>
    </row>
    <row r="1555" spans="1:18" x14ac:dyDescent="0.2">
      <c r="A1555" s="12" t="s">
        <v>646</v>
      </c>
      <c r="B1555" s="2" t="s">
        <v>647</v>
      </c>
      <c r="C1555" s="12" t="s">
        <v>3329</v>
      </c>
      <c r="D1555" s="2" t="s">
        <v>3330</v>
      </c>
      <c r="E1555" s="14">
        <v>6</v>
      </c>
      <c r="F1555" s="14">
        <v>17</v>
      </c>
      <c r="G1555" s="15">
        <v>20</v>
      </c>
      <c r="H1555" s="14">
        <v>4</v>
      </c>
      <c r="I1555" s="14">
        <v>24</v>
      </c>
      <c r="J1555" s="15">
        <v>47</v>
      </c>
      <c r="K1555" s="16">
        <v>0.51063829787000004</v>
      </c>
      <c r="L1555" s="17">
        <v>0</v>
      </c>
      <c r="M1555" s="17">
        <v>12</v>
      </c>
      <c r="N1555" s="18">
        <v>9</v>
      </c>
      <c r="O1555" s="17">
        <v>1</v>
      </c>
      <c r="P1555" s="17">
        <v>10</v>
      </c>
      <c r="Q1555" s="18">
        <v>22</v>
      </c>
      <c r="R1555" s="19">
        <v>0.45454545454</v>
      </c>
    </row>
    <row r="1556" spans="1:18" x14ac:dyDescent="0.2">
      <c r="A1556" s="12" t="s">
        <v>646</v>
      </c>
      <c r="B1556" s="2" t="s">
        <v>647</v>
      </c>
      <c r="C1556" s="12" t="s">
        <v>3331</v>
      </c>
      <c r="D1556" s="2" t="s">
        <v>3332</v>
      </c>
      <c r="E1556" s="14">
        <v>0</v>
      </c>
      <c r="F1556" s="14">
        <v>5</v>
      </c>
      <c r="G1556" s="15">
        <v>17</v>
      </c>
      <c r="H1556" s="14">
        <v>2</v>
      </c>
      <c r="I1556" s="14">
        <v>19</v>
      </c>
      <c r="J1556" s="15">
        <v>24</v>
      </c>
      <c r="K1556" s="16">
        <v>0.79166666665999996</v>
      </c>
      <c r="L1556" s="17" t="s">
        <v>635</v>
      </c>
      <c r="M1556" s="17" t="s">
        <v>635</v>
      </c>
      <c r="N1556" s="18" t="s">
        <v>635</v>
      </c>
      <c r="O1556" s="17" t="s">
        <v>635</v>
      </c>
      <c r="P1556" s="17" t="s">
        <v>635</v>
      </c>
      <c r="Q1556" s="18">
        <v>5</v>
      </c>
      <c r="R1556" s="19" t="s">
        <v>635</v>
      </c>
    </row>
    <row r="1557" spans="1:18" x14ac:dyDescent="0.2">
      <c r="A1557" s="12" t="s">
        <v>646</v>
      </c>
      <c r="B1557" s="2" t="s">
        <v>647</v>
      </c>
      <c r="C1557" s="12" t="s">
        <v>3333</v>
      </c>
      <c r="D1557" s="2" t="s">
        <v>3334</v>
      </c>
      <c r="E1557" s="14">
        <v>3</v>
      </c>
      <c r="F1557" s="14">
        <v>22</v>
      </c>
      <c r="G1557" s="15">
        <v>63</v>
      </c>
      <c r="H1557" s="14">
        <v>23</v>
      </c>
      <c r="I1557" s="14">
        <v>86</v>
      </c>
      <c r="J1557" s="15">
        <v>111</v>
      </c>
      <c r="K1557" s="16">
        <v>0.77477477477000001</v>
      </c>
      <c r="L1557" s="17" t="s">
        <v>635</v>
      </c>
      <c r="M1557" s="17" t="s">
        <v>635</v>
      </c>
      <c r="N1557" s="18" t="s">
        <v>635</v>
      </c>
      <c r="O1557" s="17" t="s">
        <v>635</v>
      </c>
      <c r="P1557" s="17" t="s">
        <v>635</v>
      </c>
      <c r="Q1557" s="18">
        <v>5</v>
      </c>
      <c r="R1557" s="19" t="s">
        <v>635</v>
      </c>
    </row>
    <row r="1558" spans="1:18" x14ac:dyDescent="0.2">
      <c r="A1558" s="12" t="s">
        <v>646</v>
      </c>
      <c r="B1558" s="2" t="s">
        <v>647</v>
      </c>
      <c r="C1558" s="12" t="s">
        <v>3335</v>
      </c>
      <c r="D1558" s="2" t="s">
        <v>3336</v>
      </c>
      <c r="E1558" s="14">
        <v>0</v>
      </c>
      <c r="F1558" s="14">
        <v>13</v>
      </c>
      <c r="G1558" s="15">
        <v>61</v>
      </c>
      <c r="H1558" s="14">
        <v>22</v>
      </c>
      <c r="I1558" s="14">
        <v>83</v>
      </c>
      <c r="J1558" s="15">
        <v>96</v>
      </c>
      <c r="K1558" s="16">
        <v>0.86458333333000004</v>
      </c>
      <c r="L1558" s="17" t="s">
        <v>635</v>
      </c>
      <c r="M1558" s="17" t="s">
        <v>635</v>
      </c>
      <c r="N1558" s="18" t="s">
        <v>635</v>
      </c>
      <c r="O1558" s="17" t="s">
        <v>635</v>
      </c>
      <c r="P1558" s="17" t="s">
        <v>635</v>
      </c>
      <c r="Q1558" s="18">
        <v>6</v>
      </c>
      <c r="R1558" s="19" t="s">
        <v>635</v>
      </c>
    </row>
    <row r="1559" spans="1:18" x14ac:dyDescent="0.2">
      <c r="A1559" s="12" t="s">
        <v>646</v>
      </c>
      <c r="B1559" s="2" t="s">
        <v>647</v>
      </c>
      <c r="C1559" s="12" t="s">
        <v>3337</v>
      </c>
      <c r="D1559" s="2" t="s">
        <v>3338</v>
      </c>
      <c r="E1559" s="14">
        <v>1</v>
      </c>
      <c r="F1559" s="14">
        <v>20</v>
      </c>
      <c r="G1559" s="15">
        <v>33</v>
      </c>
      <c r="H1559" s="14">
        <v>6</v>
      </c>
      <c r="I1559" s="14">
        <v>39</v>
      </c>
      <c r="J1559" s="15">
        <v>60</v>
      </c>
      <c r="K1559" s="16">
        <v>0.65</v>
      </c>
      <c r="L1559" s="17">
        <v>0</v>
      </c>
      <c r="M1559" s="17">
        <v>9</v>
      </c>
      <c r="N1559" s="18">
        <v>14</v>
      </c>
      <c r="O1559" s="17">
        <v>2</v>
      </c>
      <c r="P1559" s="17">
        <v>16</v>
      </c>
      <c r="Q1559" s="18">
        <v>25</v>
      </c>
      <c r="R1559" s="19">
        <v>0.64</v>
      </c>
    </row>
    <row r="1560" spans="1:18" x14ac:dyDescent="0.2">
      <c r="A1560" s="12" t="s">
        <v>646</v>
      </c>
      <c r="B1560" s="2" t="s">
        <v>647</v>
      </c>
      <c r="C1560" s="12" t="s">
        <v>3339</v>
      </c>
      <c r="D1560" s="2" t="s">
        <v>3340</v>
      </c>
      <c r="E1560" s="14">
        <v>3</v>
      </c>
      <c r="F1560" s="14">
        <v>18</v>
      </c>
      <c r="G1560" s="15">
        <v>35</v>
      </c>
      <c r="H1560" s="14">
        <v>10</v>
      </c>
      <c r="I1560" s="14">
        <v>45</v>
      </c>
      <c r="J1560" s="15">
        <v>66</v>
      </c>
      <c r="K1560" s="16">
        <v>0.68181818180999998</v>
      </c>
      <c r="L1560" s="17">
        <v>0</v>
      </c>
      <c r="M1560" s="17">
        <v>15</v>
      </c>
      <c r="N1560" s="18">
        <v>25</v>
      </c>
      <c r="O1560" s="17">
        <v>7</v>
      </c>
      <c r="P1560" s="17">
        <v>32</v>
      </c>
      <c r="Q1560" s="18">
        <v>47</v>
      </c>
      <c r="R1560" s="19">
        <v>0.68085106382000005</v>
      </c>
    </row>
    <row r="1561" spans="1:18" x14ac:dyDescent="0.2">
      <c r="A1561" s="12" t="s">
        <v>646</v>
      </c>
      <c r="B1561" s="2" t="s">
        <v>647</v>
      </c>
      <c r="C1561" s="12" t="s">
        <v>3341</v>
      </c>
      <c r="D1561" s="2" t="s">
        <v>3342</v>
      </c>
      <c r="E1561" s="14">
        <v>9</v>
      </c>
      <c r="F1561" s="14">
        <v>30</v>
      </c>
      <c r="G1561" s="15">
        <v>78</v>
      </c>
      <c r="H1561" s="14">
        <v>7</v>
      </c>
      <c r="I1561" s="14">
        <v>85</v>
      </c>
      <c r="J1561" s="15">
        <v>124</v>
      </c>
      <c r="K1561" s="16">
        <v>0.68548387095999996</v>
      </c>
      <c r="L1561" s="17">
        <v>1</v>
      </c>
      <c r="M1561" s="17">
        <v>1</v>
      </c>
      <c r="N1561" s="18">
        <v>7</v>
      </c>
      <c r="O1561" s="17">
        <v>2</v>
      </c>
      <c r="P1561" s="17">
        <v>9</v>
      </c>
      <c r="Q1561" s="18">
        <v>11</v>
      </c>
      <c r="R1561" s="19">
        <v>0.81818181818000002</v>
      </c>
    </row>
    <row r="1562" spans="1:18" x14ac:dyDescent="0.2">
      <c r="A1562" s="12" t="s">
        <v>646</v>
      </c>
      <c r="B1562" s="2" t="s">
        <v>647</v>
      </c>
      <c r="C1562" s="12" t="s">
        <v>3343</v>
      </c>
      <c r="D1562" s="2" t="s">
        <v>3344</v>
      </c>
      <c r="E1562" s="14">
        <v>2</v>
      </c>
      <c r="F1562" s="14">
        <v>57</v>
      </c>
      <c r="G1562" s="15">
        <v>125</v>
      </c>
      <c r="H1562" s="14">
        <v>38</v>
      </c>
      <c r="I1562" s="14">
        <v>163</v>
      </c>
      <c r="J1562" s="15">
        <v>222</v>
      </c>
      <c r="K1562" s="16">
        <v>0.73423423423</v>
      </c>
      <c r="L1562" s="17">
        <v>1</v>
      </c>
      <c r="M1562" s="17">
        <v>9</v>
      </c>
      <c r="N1562" s="18">
        <v>20</v>
      </c>
      <c r="O1562" s="17">
        <v>1</v>
      </c>
      <c r="P1562" s="17">
        <v>21</v>
      </c>
      <c r="Q1562" s="18">
        <v>31</v>
      </c>
      <c r="R1562" s="19">
        <v>0.67741935483000004</v>
      </c>
    </row>
    <row r="1563" spans="1:18" x14ac:dyDescent="0.2">
      <c r="A1563" s="12" t="s">
        <v>646</v>
      </c>
      <c r="B1563" s="2" t="s">
        <v>647</v>
      </c>
      <c r="C1563" s="12" t="s">
        <v>3345</v>
      </c>
      <c r="D1563" s="2" t="s">
        <v>3346</v>
      </c>
      <c r="E1563" s="14">
        <v>4</v>
      </c>
      <c r="F1563" s="14">
        <v>42</v>
      </c>
      <c r="G1563" s="15">
        <v>64</v>
      </c>
      <c r="H1563" s="14">
        <v>10</v>
      </c>
      <c r="I1563" s="14">
        <v>74</v>
      </c>
      <c r="J1563" s="15">
        <v>120</v>
      </c>
      <c r="K1563" s="16">
        <v>0.61666666666000003</v>
      </c>
      <c r="L1563" s="17">
        <v>3</v>
      </c>
      <c r="M1563" s="17">
        <v>23</v>
      </c>
      <c r="N1563" s="18">
        <v>19</v>
      </c>
      <c r="O1563" s="17">
        <v>3</v>
      </c>
      <c r="P1563" s="17">
        <v>22</v>
      </c>
      <c r="Q1563" s="18">
        <v>48</v>
      </c>
      <c r="R1563" s="19">
        <v>0.45833333332999998</v>
      </c>
    </row>
    <row r="1564" spans="1:18" x14ac:dyDescent="0.2">
      <c r="A1564" s="12" t="s">
        <v>646</v>
      </c>
      <c r="B1564" s="2" t="s">
        <v>647</v>
      </c>
      <c r="C1564" s="12" t="s">
        <v>3347</v>
      </c>
      <c r="D1564" s="2" t="s">
        <v>3348</v>
      </c>
      <c r="E1564" s="14">
        <v>11</v>
      </c>
      <c r="F1564" s="14">
        <v>53</v>
      </c>
      <c r="G1564" s="15">
        <v>105</v>
      </c>
      <c r="H1564" s="14">
        <v>29</v>
      </c>
      <c r="I1564" s="14">
        <v>134</v>
      </c>
      <c r="J1564" s="15">
        <v>198</v>
      </c>
      <c r="K1564" s="16">
        <v>0.67676767676000005</v>
      </c>
      <c r="L1564" s="17">
        <v>5</v>
      </c>
      <c r="M1564" s="17">
        <v>24</v>
      </c>
      <c r="N1564" s="18">
        <v>18</v>
      </c>
      <c r="O1564" s="17">
        <v>5</v>
      </c>
      <c r="P1564" s="17">
        <v>23</v>
      </c>
      <c r="Q1564" s="18">
        <v>52</v>
      </c>
      <c r="R1564" s="19">
        <v>0.4423076923</v>
      </c>
    </row>
    <row r="1565" spans="1:18" x14ac:dyDescent="0.2">
      <c r="A1565" s="12" t="s">
        <v>646</v>
      </c>
      <c r="B1565" s="2" t="s">
        <v>647</v>
      </c>
      <c r="C1565" s="12" t="s">
        <v>3349</v>
      </c>
      <c r="D1565" s="2" t="s">
        <v>3350</v>
      </c>
      <c r="E1565" s="14">
        <v>7</v>
      </c>
      <c r="F1565" s="14">
        <v>18</v>
      </c>
      <c r="G1565" s="15">
        <v>5</v>
      </c>
      <c r="H1565" s="14">
        <v>0</v>
      </c>
      <c r="I1565" s="14">
        <v>5</v>
      </c>
      <c r="J1565" s="15">
        <v>30</v>
      </c>
      <c r="K1565" s="16">
        <v>0.16666666665999999</v>
      </c>
      <c r="L1565" s="17">
        <v>10</v>
      </c>
      <c r="M1565" s="17">
        <v>22</v>
      </c>
      <c r="N1565" s="18">
        <v>6</v>
      </c>
      <c r="O1565" s="17">
        <v>0</v>
      </c>
      <c r="P1565" s="17">
        <v>6</v>
      </c>
      <c r="Q1565" s="18">
        <v>38</v>
      </c>
      <c r="R1565" s="19">
        <v>0.15789473683999999</v>
      </c>
    </row>
    <row r="1566" spans="1:18" x14ac:dyDescent="0.2">
      <c r="A1566" s="12" t="s">
        <v>646</v>
      </c>
      <c r="B1566" s="2" t="s">
        <v>647</v>
      </c>
      <c r="C1566" s="12" t="s">
        <v>3351</v>
      </c>
      <c r="D1566" s="2" t="s">
        <v>3352</v>
      </c>
      <c r="E1566" s="14">
        <v>10</v>
      </c>
      <c r="F1566" s="14">
        <v>18</v>
      </c>
      <c r="G1566" s="15">
        <v>24</v>
      </c>
      <c r="H1566" s="14">
        <v>1</v>
      </c>
      <c r="I1566" s="14">
        <v>25</v>
      </c>
      <c r="J1566" s="15">
        <v>53</v>
      </c>
      <c r="K1566" s="16">
        <v>0.47169811319999999</v>
      </c>
      <c r="L1566" s="17">
        <v>9</v>
      </c>
      <c r="M1566" s="17">
        <v>13</v>
      </c>
      <c r="N1566" s="18">
        <v>7</v>
      </c>
      <c r="O1566" s="17">
        <v>1</v>
      </c>
      <c r="P1566" s="17">
        <v>8</v>
      </c>
      <c r="Q1566" s="18">
        <v>30</v>
      </c>
      <c r="R1566" s="19">
        <v>0.26666666666</v>
      </c>
    </row>
    <row r="1567" spans="1:18" x14ac:dyDescent="0.2">
      <c r="A1567" s="12" t="s">
        <v>646</v>
      </c>
      <c r="B1567" s="2" t="s">
        <v>647</v>
      </c>
      <c r="C1567" s="12" t="s">
        <v>3353</v>
      </c>
      <c r="D1567" s="2" t="s">
        <v>3354</v>
      </c>
      <c r="E1567" s="14">
        <v>2</v>
      </c>
      <c r="F1567" s="14">
        <v>34</v>
      </c>
      <c r="G1567" s="15">
        <v>90</v>
      </c>
      <c r="H1567" s="14">
        <v>44</v>
      </c>
      <c r="I1567" s="14">
        <v>134</v>
      </c>
      <c r="J1567" s="15">
        <v>170</v>
      </c>
      <c r="K1567" s="16">
        <v>0.78823529411000004</v>
      </c>
      <c r="L1567" s="17">
        <v>2</v>
      </c>
      <c r="M1567" s="17">
        <v>10</v>
      </c>
      <c r="N1567" s="18">
        <v>22</v>
      </c>
      <c r="O1567" s="17">
        <v>8</v>
      </c>
      <c r="P1567" s="17">
        <v>30</v>
      </c>
      <c r="Q1567" s="18">
        <v>42</v>
      </c>
      <c r="R1567" s="19">
        <v>0.71428571427999998</v>
      </c>
    </row>
    <row r="1568" spans="1:18" x14ac:dyDescent="0.2">
      <c r="A1568" s="12" t="s">
        <v>646</v>
      </c>
      <c r="B1568" s="2" t="s">
        <v>647</v>
      </c>
      <c r="C1568" s="12" t="s">
        <v>3355</v>
      </c>
      <c r="D1568" s="2" t="s">
        <v>3180</v>
      </c>
      <c r="E1568" s="14">
        <v>1</v>
      </c>
      <c r="F1568" s="14">
        <v>20</v>
      </c>
      <c r="G1568" s="15">
        <v>48</v>
      </c>
      <c r="H1568" s="14">
        <v>12</v>
      </c>
      <c r="I1568" s="14">
        <v>60</v>
      </c>
      <c r="J1568" s="15">
        <v>81</v>
      </c>
      <c r="K1568" s="16">
        <v>0.74074074073999996</v>
      </c>
      <c r="L1568" s="17">
        <v>2</v>
      </c>
      <c r="M1568" s="17">
        <v>4</v>
      </c>
      <c r="N1568" s="18">
        <v>12</v>
      </c>
      <c r="O1568" s="17">
        <v>1</v>
      </c>
      <c r="P1568" s="17">
        <v>13</v>
      </c>
      <c r="Q1568" s="18">
        <v>19</v>
      </c>
      <c r="R1568" s="19">
        <v>0.68421052631000001</v>
      </c>
    </row>
    <row r="1569" spans="1:18" x14ac:dyDescent="0.2">
      <c r="A1569" s="12" t="s">
        <v>646</v>
      </c>
      <c r="B1569" s="2" t="s">
        <v>647</v>
      </c>
      <c r="C1569" s="12" t="s">
        <v>3356</v>
      </c>
      <c r="D1569" s="2" t="s">
        <v>3357</v>
      </c>
      <c r="E1569" s="14">
        <v>2</v>
      </c>
      <c r="F1569" s="14">
        <v>50</v>
      </c>
      <c r="G1569" s="15">
        <v>124</v>
      </c>
      <c r="H1569" s="14">
        <v>34</v>
      </c>
      <c r="I1569" s="14">
        <v>158</v>
      </c>
      <c r="J1569" s="15">
        <v>210</v>
      </c>
      <c r="K1569" s="16">
        <v>0.75238095238000002</v>
      </c>
      <c r="L1569" s="17">
        <v>1</v>
      </c>
      <c r="M1569" s="17">
        <v>7</v>
      </c>
      <c r="N1569" s="18">
        <v>17</v>
      </c>
      <c r="O1569" s="17">
        <v>3</v>
      </c>
      <c r="P1569" s="17">
        <v>20</v>
      </c>
      <c r="Q1569" s="18">
        <v>28</v>
      </c>
      <c r="R1569" s="19">
        <v>0.71428571427999998</v>
      </c>
    </row>
    <row r="1570" spans="1:18" x14ac:dyDescent="0.2">
      <c r="A1570" s="12" t="s">
        <v>646</v>
      </c>
      <c r="B1570" s="2" t="s">
        <v>647</v>
      </c>
      <c r="C1570" s="12" t="s">
        <v>3358</v>
      </c>
      <c r="D1570" s="2" t="s">
        <v>3274</v>
      </c>
      <c r="E1570" s="14">
        <v>2</v>
      </c>
      <c r="F1570" s="14">
        <v>35</v>
      </c>
      <c r="G1570" s="15">
        <v>122</v>
      </c>
      <c r="H1570" s="14">
        <v>63</v>
      </c>
      <c r="I1570" s="14">
        <v>185</v>
      </c>
      <c r="J1570" s="15">
        <v>222</v>
      </c>
      <c r="K1570" s="16">
        <v>0.83333333333000004</v>
      </c>
      <c r="L1570" s="17">
        <v>0</v>
      </c>
      <c r="M1570" s="17">
        <v>6</v>
      </c>
      <c r="N1570" s="18">
        <v>9</v>
      </c>
      <c r="O1570" s="17">
        <v>5</v>
      </c>
      <c r="P1570" s="17">
        <v>14</v>
      </c>
      <c r="Q1570" s="18">
        <v>20</v>
      </c>
      <c r="R1570" s="19">
        <v>0.7</v>
      </c>
    </row>
    <row r="1571" spans="1:18" x14ac:dyDescent="0.2">
      <c r="A1571" s="12" t="s">
        <v>648</v>
      </c>
      <c r="B1571" s="2" t="s">
        <v>649</v>
      </c>
      <c r="C1571" s="12" t="s">
        <v>3359</v>
      </c>
      <c r="D1571" s="2" t="s">
        <v>3180</v>
      </c>
      <c r="E1571" s="14">
        <v>11</v>
      </c>
      <c r="F1571" s="14">
        <v>66</v>
      </c>
      <c r="G1571" s="15">
        <v>68</v>
      </c>
      <c r="H1571" s="14">
        <v>1</v>
      </c>
      <c r="I1571" s="14">
        <v>69</v>
      </c>
      <c r="J1571" s="15">
        <v>146</v>
      </c>
      <c r="K1571" s="16">
        <v>0.47260273972</v>
      </c>
      <c r="L1571" s="17">
        <v>7</v>
      </c>
      <c r="M1571" s="17">
        <v>14</v>
      </c>
      <c r="N1571" s="18">
        <v>6</v>
      </c>
      <c r="O1571" s="17">
        <v>0</v>
      </c>
      <c r="P1571" s="17">
        <v>6</v>
      </c>
      <c r="Q1571" s="18">
        <v>27</v>
      </c>
      <c r="R1571" s="19">
        <v>0.22222222221999999</v>
      </c>
    </row>
    <row r="1572" spans="1:18" x14ac:dyDescent="0.2">
      <c r="A1572" s="12" t="s">
        <v>648</v>
      </c>
      <c r="B1572" s="2" t="s">
        <v>649</v>
      </c>
      <c r="C1572" s="12" t="s">
        <v>3360</v>
      </c>
      <c r="D1572" s="2" t="s">
        <v>3904</v>
      </c>
      <c r="E1572" s="14">
        <v>14</v>
      </c>
      <c r="F1572" s="14">
        <v>94</v>
      </c>
      <c r="G1572" s="15">
        <v>135</v>
      </c>
      <c r="H1572" s="14">
        <v>30</v>
      </c>
      <c r="I1572" s="14">
        <v>165</v>
      </c>
      <c r="J1572" s="15">
        <v>273</v>
      </c>
      <c r="K1572" s="16">
        <v>0.60439560438999995</v>
      </c>
      <c r="L1572" s="17">
        <v>5</v>
      </c>
      <c r="M1572" s="17">
        <v>30</v>
      </c>
      <c r="N1572" s="18">
        <v>30</v>
      </c>
      <c r="O1572" s="17">
        <v>1</v>
      </c>
      <c r="P1572" s="17">
        <v>31</v>
      </c>
      <c r="Q1572" s="18">
        <v>66</v>
      </c>
      <c r="R1572" s="19">
        <v>0.46969696969000002</v>
      </c>
    </row>
    <row r="1573" spans="1:18" x14ac:dyDescent="0.2">
      <c r="A1573" s="12" t="s">
        <v>648</v>
      </c>
      <c r="B1573" s="2" t="s">
        <v>649</v>
      </c>
      <c r="C1573" s="12" t="s">
        <v>3361</v>
      </c>
      <c r="D1573" s="2" t="s">
        <v>3362</v>
      </c>
      <c r="E1573" s="14">
        <v>0</v>
      </c>
      <c r="F1573" s="14">
        <v>12</v>
      </c>
      <c r="G1573" s="15">
        <v>42</v>
      </c>
      <c r="H1573" s="14">
        <v>12</v>
      </c>
      <c r="I1573" s="14">
        <v>54</v>
      </c>
      <c r="J1573" s="15">
        <v>66</v>
      </c>
      <c r="K1573" s="16">
        <v>0.81818181818000002</v>
      </c>
      <c r="L1573" s="17">
        <v>2</v>
      </c>
      <c r="M1573" s="17">
        <v>6</v>
      </c>
      <c r="N1573" s="18">
        <v>16</v>
      </c>
      <c r="O1573" s="17">
        <v>4</v>
      </c>
      <c r="P1573" s="17">
        <v>20</v>
      </c>
      <c r="Q1573" s="18">
        <v>28</v>
      </c>
      <c r="R1573" s="19">
        <v>0.71428571427999998</v>
      </c>
    </row>
    <row r="1574" spans="1:18" x14ac:dyDescent="0.2">
      <c r="A1574" s="12" t="s">
        <v>648</v>
      </c>
      <c r="B1574" s="2" t="s">
        <v>649</v>
      </c>
      <c r="C1574" s="12" t="s">
        <v>3363</v>
      </c>
      <c r="D1574" s="2" t="s">
        <v>3364</v>
      </c>
      <c r="E1574" s="14">
        <v>3</v>
      </c>
      <c r="F1574" s="14">
        <v>17</v>
      </c>
      <c r="G1574" s="15">
        <v>22</v>
      </c>
      <c r="H1574" s="14">
        <v>10</v>
      </c>
      <c r="I1574" s="14">
        <v>32</v>
      </c>
      <c r="J1574" s="15">
        <v>52</v>
      </c>
      <c r="K1574" s="16">
        <v>0.61538461538</v>
      </c>
      <c r="L1574" s="17">
        <v>6</v>
      </c>
      <c r="M1574" s="17">
        <v>22</v>
      </c>
      <c r="N1574" s="18">
        <v>22</v>
      </c>
      <c r="O1574" s="17">
        <v>5</v>
      </c>
      <c r="P1574" s="17">
        <v>27</v>
      </c>
      <c r="Q1574" s="18">
        <v>55</v>
      </c>
      <c r="R1574" s="19">
        <v>0.49090909090000001</v>
      </c>
    </row>
    <row r="1575" spans="1:18" x14ac:dyDescent="0.2">
      <c r="A1575" s="12" t="s">
        <v>648</v>
      </c>
      <c r="B1575" s="2" t="s">
        <v>649</v>
      </c>
      <c r="C1575" s="12" t="s">
        <v>3365</v>
      </c>
      <c r="D1575" s="2" t="s">
        <v>3366</v>
      </c>
      <c r="E1575" s="14">
        <v>2</v>
      </c>
      <c r="F1575" s="14">
        <v>10</v>
      </c>
      <c r="G1575" s="15">
        <v>18</v>
      </c>
      <c r="H1575" s="14">
        <v>7</v>
      </c>
      <c r="I1575" s="14">
        <v>25</v>
      </c>
      <c r="J1575" s="15">
        <v>37</v>
      </c>
      <c r="K1575" s="16">
        <v>0.67567567566999998</v>
      </c>
      <c r="L1575" s="17">
        <v>6</v>
      </c>
      <c r="M1575" s="17">
        <v>26</v>
      </c>
      <c r="N1575" s="18">
        <v>16</v>
      </c>
      <c r="O1575" s="17">
        <v>4</v>
      </c>
      <c r="P1575" s="17">
        <v>20</v>
      </c>
      <c r="Q1575" s="18">
        <v>52</v>
      </c>
      <c r="R1575" s="19">
        <v>0.38461538461</v>
      </c>
    </row>
    <row r="1576" spans="1:18" x14ac:dyDescent="0.2">
      <c r="A1576" s="12" t="s">
        <v>648</v>
      </c>
      <c r="B1576" s="2" t="s">
        <v>649</v>
      </c>
      <c r="C1576" s="12" t="s">
        <v>3367</v>
      </c>
      <c r="D1576" s="2" t="s">
        <v>3368</v>
      </c>
      <c r="E1576" s="14">
        <v>16</v>
      </c>
      <c r="F1576" s="14">
        <v>94</v>
      </c>
      <c r="G1576" s="15">
        <v>188</v>
      </c>
      <c r="H1576" s="14">
        <v>63</v>
      </c>
      <c r="I1576" s="14">
        <v>251</v>
      </c>
      <c r="J1576" s="15">
        <v>361</v>
      </c>
      <c r="K1576" s="16">
        <v>0.69529085871999996</v>
      </c>
      <c r="L1576" s="17">
        <v>18</v>
      </c>
      <c r="M1576" s="17">
        <v>59</v>
      </c>
      <c r="N1576" s="18">
        <v>58</v>
      </c>
      <c r="O1576" s="17">
        <v>17</v>
      </c>
      <c r="P1576" s="17">
        <v>75</v>
      </c>
      <c r="Q1576" s="18">
        <v>152</v>
      </c>
      <c r="R1576" s="19">
        <v>0.49342105263000002</v>
      </c>
    </row>
    <row r="1577" spans="1:18" x14ac:dyDescent="0.2">
      <c r="A1577" s="12" t="s">
        <v>648</v>
      </c>
      <c r="B1577" s="2" t="s">
        <v>649</v>
      </c>
      <c r="C1577" s="12" t="s">
        <v>3369</v>
      </c>
      <c r="D1577" s="2" t="s">
        <v>3274</v>
      </c>
      <c r="E1577" s="14">
        <v>7</v>
      </c>
      <c r="F1577" s="14">
        <v>42</v>
      </c>
      <c r="G1577" s="15">
        <v>74</v>
      </c>
      <c r="H1577" s="14">
        <v>10</v>
      </c>
      <c r="I1577" s="14">
        <v>84</v>
      </c>
      <c r="J1577" s="15">
        <v>133</v>
      </c>
      <c r="K1577" s="16">
        <v>0.63157894735999998</v>
      </c>
      <c r="L1577" s="17">
        <v>14</v>
      </c>
      <c r="M1577" s="17">
        <v>44</v>
      </c>
      <c r="N1577" s="18">
        <v>38</v>
      </c>
      <c r="O1577" s="17">
        <v>4</v>
      </c>
      <c r="P1577" s="17">
        <v>42</v>
      </c>
      <c r="Q1577" s="18">
        <v>100</v>
      </c>
      <c r="R1577" s="19">
        <v>0.42</v>
      </c>
    </row>
    <row r="1578" spans="1:18" x14ac:dyDescent="0.2">
      <c r="A1578" s="12" t="s">
        <v>648</v>
      </c>
      <c r="B1578" s="2" t="s">
        <v>649</v>
      </c>
      <c r="C1578" s="12" t="s">
        <v>3370</v>
      </c>
      <c r="D1578" s="2" t="s">
        <v>3371</v>
      </c>
      <c r="E1578" s="14">
        <v>12</v>
      </c>
      <c r="F1578" s="14">
        <v>14</v>
      </c>
      <c r="G1578" s="15">
        <v>9</v>
      </c>
      <c r="H1578" s="14">
        <v>0</v>
      </c>
      <c r="I1578" s="14">
        <v>9</v>
      </c>
      <c r="J1578" s="15">
        <v>35</v>
      </c>
      <c r="K1578" s="16">
        <v>0.25714285714000001</v>
      </c>
      <c r="L1578" s="17">
        <v>15</v>
      </c>
      <c r="M1578" s="17">
        <v>25</v>
      </c>
      <c r="N1578" s="18">
        <v>12</v>
      </c>
      <c r="O1578" s="17">
        <v>0</v>
      </c>
      <c r="P1578" s="17">
        <v>12</v>
      </c>
      <c r="Q1578" s="18">
        <v>52</v>
      </c>
      <c r="R1578" s="19">
        <v>0.23076923076</v>
      </c>
    </row>
    <row r="1579" spans="1:18" x14ac:dyDescent="0.2">
      <c r="A1579" s="12" t="s">
        <v>648</v>
      </c>
      <c r="B1579" s="2" t="s">
        <v>649</v>
      </c>
      <c r="C1579" s="12" t="s">
        <v>3372</v>
      </c>
      <c r="D1579" s="2" t="s">
        <v>3204</v>
      </c>
      <c r="E1579" s="14">
        <v>4</v>
      </c>
      <c r="F1579" s="14">
        <v>47</v>
      </c>
      <c r="G1579" s="15">
        <v>82</v>
      </c>
      <c r="H1579" s="14">
        <v>31</v>
      </c>
      <c r="I1579" s="14">
        <v>113</v>
      </c>
      <c r="J1579" s="15">
        <v>164</v>
      </c>
      <c r="K1579" s="16">
        <v>0.68902439023999995</v>
      </c>
      <c r="L1579" s="17">
        <v>2</v>
      </c>
      <c r="M1579" s="17">
        <v>29</v>
      </c>
      <c r="N1579" s="18">
        <v>28</v>
      </c>
      <c r="O1579" s="17">
        <v>7</v>
      </c>
      <c r="P1579" s="17">
        <v>35</v>
      </c>
      <c r="Q1579" s="18">
        <v>66</v>
      </c>
      <c r="R1579" s="19">
        <v>0.53030303030000003</v>
      </c>
    </row>
    <row r="1580" spans="1:18" x14ac:dyDescent="0.2">
      <c r="A1580" s="12" t="s">
        <v>648</v>
      </c>
      <c r="B1580" s="2" t="s">
        <v>649</v>
      </c>
      <c r="C1580" s="12" t="s">
        <v>3373</v>
      </c>
      <c r="D1580" s="2" t="s">
        <v>3374</v>
      </c>
      <c r="E1580" s="14" t="s">
        <v>635</v>
      </c>
      <c r="F1580" s="14" t="s">
        <v>635</v>
      </c>
      <c r="G1580" s="15" t="s">
        <v>635</v>
      </c>
      <c r="H1580" s="14" t="s">
        <v>635</v>
      </c>
      <c r="I1580" s="14" t="s">
        <v>635</v>
      </c>
      <c r="J1580" s="15">
        <v>5</v>
      </c>
      <c r="K1580" s="16" t="s">
        <v>635</v>
      </c>
      <c r="L1580" s="17">
        <v>10</v>
      </c>
      <c r="M1580" s="17">
        <v>21</v>
      </c>
      <c r="N1580" s="18">
        <v>8</v>
      </c>
      <c r="O1580" s="17">
        <v>0</v>
      </c>
      <c r="P1580" s="17">
        <v>8</v>
      </c>
      <c r="Q1580" s="18">
        <v>39</v>
      </c>
      <c r="R1580" s="19">
        <v>0.20512820511999999</v>
      </c>
    </row>
    <row r="1581" spans="1:18" x14ac:dyDescent="0.2">
      <c r="A1581" s="12" t="s">
        <v>648</v>
      </c>
      <c r="B1581" s="2" t="s">
        <v>649</v>
      </c>
      <c r="C1581" s="12" t="s">
        <v>3375</v>
      </c>
      <c r="D1581" s="2" t="s">
        <v>3376</v>
      </c>
      <c r="E1581" s="14">
        <v>16</v>
      </c>
      <c r="F1581" s="14">
        <v>135</v>
      </c>
      <c r="G1581" s="15">
        <v>212</v>
      </c>
      <c r="H1581" s="14">
        <v>66</v>
      </c>
      <c r="I1581" s="14">
        <v>278</v>
      </c>
      <c r="J1581" s="15">
        <v>429</v>
      </c>
      <c r="K1581" s="16">
        <v>0.64801864800999998</v>
      </c>
      <c r="L1581" s="17">
        <v>4</v>
      </c>
      <c r="M1581" s="17">
        <v>40</v>
      </c>
      <c r="N1581" s="18">
        <v>41</v>
      </c>
      <c r="O1581" s="17">
        <v>10</v>
      </c>
      <c r="P1581" s="17">
        <v>51</v>
      </c>
      <c r="Q1581" s="18">
        <v>95</v>
      </c>
      <c r="R1581" s="19">
        <v>0.53684210525999998</v>
      </c>
    </row>
    <row r="1582" spans="1:18" x14ac:dyDescent="0.2">
      <c r="A1582" s="12" t="s">
        <v>648</v>
      </c>
      <c r="B1582" s="2" t="s">
        <v>649</v>
      </c>
      <c r="C1582" s="12" t="s">
        <v>3377</v>
      </c>
      <c r="D1582" s="2" t="s">
        <v>3378</v>
      </c>
      <c r="E1582" s="14">
        <v>0</v>
      </c>
      <c r="F1582" s="14">
        <v>4</v>
      </c>
      <c r="G1582" s="15">
        <v>12</v>
      </c>
      <c r="H1582" s="14">
        <v>3</v>
      </c>
      <c r="I1582" s="14">
        <v>15</v>
      </c>
      <c r="J1582" s="15">
        <v>19</v>
      </c>
      <c r="K1582" s="16">
        <v>0.78947368420999997</v>
      </c>
      <c r="L1582" s="17" t="s">
        <v>635</v>
      </c>
      <c r="M1582" s="17" t="s">
        <v>635</v>
      </c>
      <c r="N1582" s="18" t="s">
        <v>635</v>
      </c>
      <c r="O1582" s="17" t="s">
        <v>635</v>
      </c>
      <c r="P1582" s="17" t="s">
        <v>635</v>
      </c>
      <c r="Q1582" s="18">
        <v>2</v>
      </c>
      <c r="R1582" s="19" t="s">
        <v>635</v>
      </c>
    </row>
    <row r="1583" spans="1:18" x14ac:dyDescent="0.2">
      <c r="A1583" s="12" t="s">
        <v>648</v>
      </c>
      <c r="B1583" s="2" t="s">
        <v>649</v>
      </c>
      <c r="C1583" s="12" t="s">
        <v>3379</v>
      </c>
      <c r="D1583" s="2" t="s">
        <v>3380</v>
      </c>
      <c r="E1583" s="14">
        <v>1</v>
      </c>
      <c r="F1583" s="14">
        <v>15</v>
      </c>
      <c r="G1583" s="15">
        <v>5</v>
      </c>
      <c r="H1583" s="14">
        <v>0</v>
      </c>
      <c r="I1583" s="14">
        <v>5</v>
      </c>
      <c r="J1583" s="15">
        <v>21</v>
      </c>
      <c r="K1583" s="16">
        <v>0.23809523808999999</v>
      </c>
      <c r="L1583" s="17">
        <v>5</v>
      </c>
      <c r="M1583" s="17">
        <v>18</v>
      </c>
      <c r="N1583" s="18">
        <v>3</v>
      </c>
      <c r="O1583" s="17">
        <v>0</v>
      </c>
      <c r="P1583" s="17">
        <v>3</v>
      </c>
      <c r="Q1583" s="18">
        <v>26</v>
      </c>
      <c r="R1583" s="19">
        <v>0.11538461538</v>
      </c>
    </row>
    <row r="1584" spans="1:18" x14ac:dyDescent="0.2">
      <c r="A1584" s="12" t="s">
        <v>648</v>
      </c>
      <c r="B1584" s="2" t="s">
        <v>649</v>
      </c>
      <c r="C1584" s="12" t="s">
        <v>3381</v>
      </c>
      <c r="D1584" s="2" t="s">
        <v>3382</v>
      </c>
      <c r="E1584" s="14">
        <v>4</v>
      </c>
      <c r="F1584" s="14">
        <v>32</v>
      </c>
      <c r="G1584" s="15">
        <v>37</v>
      </c>
      <c r="H1584" s="14">
        <v>3</v>
      </c>
      <c r="I1584" s="14">
        <v>40</v>
      </c>
      <c r="J1584" s="15">
        <v>76</v>
      </c>
      <c r="K1584" s="16">
        <v>0.52631578947000002</v>
      </c>
      <c r="L1584" s="17">
        <v>1</v>
      </c>
      <c r="M1584" s="17">
        <v>18</v>
      </c>
      <c r="N1584" s="18">
        <v>11</v>
      </c>
      <c r="O1584" s="17">
        <v>3</v>
      </c>
      <c r="P1584" s="17">
        <v>14</v>
      </c>
      <c r="Q1584" s="18">
        <v>33</v>
      </c>
      <c r="R1584" s="19">
        <v>0.42424242424000003</v>
      </c>
    </row>
    <row r="1585" spans="1:18" x14ac:dyDescent="0.2">
      <c r="A1585" s="12" t="s">
        <v>648</v>
      </c>
      <c r="B1585" s="2" t="s">
        <v>649</v>
      </c>
      <c r="C1585" s="12" t="s">
        <v>3383</v>
      </c>
      <c r="D1585" s="2" t="s">
        <v>4117</v>
      </c>
      <c r="E1585" s="14">
        <v>5</v>
      </c>
      <c r="F1585" s="14">
        <v>39</v>
      </c>
      <c r="G1585" s="15">
        <v>35</v>
      </c>
      <c r="H1585" s="14">
        <v>3</v>
      </c>
      <c r="I1585" s="14">
        <v>38</v>
      </c>
      <c r="J1585" s="15">
        <v>82</v>
      </c>
      <c r="K1585" s="16">
        <v>0.46341463414</v>
      </c>
      <c r="L1585" s="17">
        <v>3</v>
      </c>
      <c r="M1585" s="17">
        <v>26</v>
      </c>
      <c r="N1585" s="18">
        <v>16</v>
      </c>
      <c r="O1585" s="17">
        <v>1</v>
      </c>
      <c r="P1585" s="17">
        <v>17</v>
      </c>
      <c r="Q1585" s="18">
        <v>46</v>
      </c>
      <c r="R1585" s="19">
        <v>0.36956521738999998</v>
      </c>
    </row>
    <row r="1586" spans="1:18" x14ac:dyDescent="0.2">
      <c r="A1586" s="12" t="s">
        <v>648</v>
      </c>
      <c r="B1586" s="2" t="s">
        <v>649</v>
      </c>
      <c r="C1586" s="12" t="s">
        <v>3384</v>
      </c>
      <c r="D1586" s="2" t="s">
        <v>3385</v>
      </c>
      <c r="E1586" s="14">
        <v>2</v>
      </c>
      <c r="F1586" s="14">
        <v>16</v>
      </c>
      <c r="G1586" s="15">
        <v>42</v>
      </c>
      <c r="H1586" s="14">
        <v>3</v>
      </c>
      <c r="I1586" s="14">
        <v>45</v>
      </c>
      <c r="J1586" s="15">
        <v>63</v>
      </c>
      <c r="K1586" s="16">
        <v>0.71428571427999998</v>
      </c>
      <c r="L1586" s="17">
        <v>0</v>
      </c>
      <c r="M1586" s="17">
        <v>14</v>
      </c>
      <c r="N1586" s="18">
        <v>16</v>
      </c>
      <c r="O1586" s="17">
        <v>4</v>
      </c>
      <c r="P1586" s="17">
        <v>20</v>
      </c>
      <c r="Q1586" s="18">
        <v>34</v>
      </c>
      <c r="R1586" s="19">
        <v>0.58823529410999997</v>
      </c>
    </row>
    <row r="1587" spans="1:18" x14ac:dyDescent="0.2">
      <c r="A1587" s="12" t="s">
        <v>648</v>
      </c>
      <c r="B1587" s="2" t="s">
        <v>649</v>
      </c>
      <c r="C1587" s="12" t="s">
        <v>3386</v>
      </c>
      <c r="D1587" s="2" t="s">
        <v>3180</v>
      </c>
      <c r="E1587" s="14">
        <v>0</v>
      </c>
      <c r="F1587" s="14">
        <v>8</v>
      </c>
      <c r="G1587" s="15">
        <v>10</v>
      </c>
      <c r="H1587" s="14">
        <v>4</v>
      </c>
      <c r="I1587" s="14">
        <v>14</v>
      </c>
      <c r="J1587" s="15">
        <v>22</v>
      </c>
      <c r="K1587" s="16">
        <v>0.63636363636000004</v>
      </c>
      <c r="L1587" s="17" t="s">
        <v>635</v>
      </c>
      <c r="M1587" s="17" t="s">
        <v>635</v>
      </c>
      <c r="N1587" s="18" t="s">
        <v>635</v>
      </c>
      <c r="O1587" s="17" t="s">
        <v>635</v>
      </c>
      <c r="P1587" s="17" t="s">
        <v>635</v>
      </c>
      <c r="Q1587" s="18">
        <v>6</v>
      </c>
      <c r="R1587" s="19" t="s">
        <v>635</v>
      </c>
    </row>
    <row r="1588" spans="1:18" x14ac:dyDescent="0.2">
      <c r="A1588" s="12" t="s">
        <v>648</v>
      </c>
      <c r="B1588" s="2" t="s">
        <v>649</v>
      </c>
      <c r="C1588" s="12" t="s">
        <v>3387</v>
      </c>
      <c r="D1588" s="2" t="s">
        <v>3388</v>
      </c>
      <c r="E1588" s="14">
        <v>0</v>
      </c>
      <c r="F1588" s="14">
        <v>3</v>
      </c>
      <c r="G1588" s="15">
        <v>11</v>
      </c>
      <c r="H1588" s="14">
        <v>3</v>
      </c>
      <c r="I1588" s="14">
        <v>14</v>
      </c>
      <c r="J1588" s="15">
        <v>17</v>
      </c>
      <c r="K1588" s="16">
        <v>0.82352941176000005</v>
      </c>
      <c r="L1588" s="17">
        <v>3</v>
      </c>
      <c r="M1588" s="17">
        <v>39</v>
      </c>
      <c r="N1588" s="18">
        <v>109</v>
      </c>
      <c r="O1588" s="17">
        <v>26</v>
      </c>
      <c r="P1588" s="17">
        <v>135</v>
      </c>
      <c r="Q1588" s="18">
        <v>177</v>
      </c>
      <c r="R1588" s="19">
        <v>0.76271186440000005</v>
      </c>
    </row>
    <row r="1589" spans="1:18" x14ac:dyDescent="0.2">
      <c r="A1589" s="12" t="s">
        <v>648</v>
      </c>
      <c r="B1589" s="2" t="s">
        <v>649</v>
      </c>
      <c r="C1589" s="12" t="s">
        <v>3389</v>
      </c>
      <c r="D1589" s="2" t="s">
        <v>3390</v>
      </c>
      <c r="E1589" s="14"/>
      <c r="F1589" s="14"/>
      <c r="G1589" s="15"/>
      <c r="H1589" s="14"/>
      <c r="I1589" s="14"/>
      <c r="J1589" s="15"/>
      <c r="K1589" s="16"/>
      <c r="L1589" s="17">
        <v>37</v>
      </c>
      <c r="M1589" s="17">
        <v>64</v>
      </c>
      <c r="N1589" s="18">
        <v>23</v>
      </c>
      <c r="O1589" s="17">
        <v>3</v>
      </c>
      <c r="P1589" s="17">
        <v>26</v>
      </c>
      <c r="Q1589" s="18">
        <v>127</v>
      </c>
      <c r="R1589" s="19">
        <v>0.20472440944</v>
      </c>
    </row>
    <row r="1590" spans="1:18" x14ac:dyDescent="0.2">
      <c r="A1590" s="12" t="s">
        <v>648</v>
      </c>
      <c r="B1590" s="2" t="s">
        <v>649</v>
      </c>
      <c r="C1590" s="12" t="s">
        <v>3391</v>
      </c>
      <c r="D1590" s="2" t="s">
        <v>3392</v>
      </c>
      <c r="E1590" s="14">
        <v>1</v>
      </c>
      <c r="F1590" s="14">
        <v>7</v>
      </c>
      <c r="G1590" s="15">
        <v>3</v>
      </c>
      <c r="H1590" s="14">
        <v>1</v>
      </c>
      <c r="I1590" s="14">
        <v>4</v>
      </c>
      <c r="J1590" s="15">
        <v>12</v>
      </c>
      <c r="K1590" s="16">
        <v>0.33333333332999998</v>
      </c>
      <c r="L1590" s="17">
        <v>3</v>
      </c>
      <c r="M1590" s="17">
        <v>16</v>
      </c>
      <c r="N1590" s="18">
        <v>13</v>
      </c>
      <c r="O1590" s="17">
        <v>0</v>
      </c>
      <c r="P1590" s="17">
        <v>13</v>
      </c>
      <c r="Q1590" s="18">
        <v>32</v>
      </c>
      <c r="R1590" s="19">
        <v>0.40625</v>
      </c>
    </row>
    <row r="1591" spans="1:18" x14ac:dyDescent="0.2">
      <c r="A1591" s="12" t="s">
        <v>648</v>
      </c>
      <c r="B1591" s="2" t="s">
        <v>649</v>
      </c>
      <c r="C1591" s="12" t="s">
        <v>3393</v>
      </c>
      <c r="D1591" s="2" t="s">
        <v>3394</v>
      </c>
      <c r="E1591" s="14">
        <v>2</v>
      </c>
      <c r="F1591" s="14">
        <v>23</v>
      </c>
      <c r="G1591" s="15">
        <v>23</v>
      </c>
      <c r="H1591" s="14">
        <v>4</v>
      </c>
      <c r="I1591" s="14">
        <v>27</v>
      </c>
      <c r="J1591" s="15">
        <v>52</v>
      </c>
      <c r="K1591" s="16">
        <v>0.51923076923</v>
      </c>
      <c r="L1591" s="17">
        <v>3</v>
      </c>
      <c r="M1591" s="17">
        <v>18</v>
      </c>
      <c r="N1591" s="18">
        <v>15</v>
      </c>
      <c r="O1591" s="17">
        <v>0</v>
      </c>
      <c r="P1591" s="17">
        <v>15</v>
      </c>
      <c r="Q1591" s="18">
        <v>36</v>
      </c>
      <c r="R1591" s="19">
        <v>0.41666666666000002</v>
      </c>
    </row>
    <row r="1592" spans="1:18" x14ac:dyDescent="0.2">
      <c r="A1592" s="12" t="s">
        <v>648</v>
      </c>
      <c r="B1592" s="2" t="s">
        <v>649</v>
      </c>
      <c r="C1592" s="12" t="s">
        <v>3395</v>
      </c>
      <c r="D1592" s="2" t="s">
        <v>3161</v>
      </c>
      <c r="E1592" s="14">
        <v>3</v>
      </c>
      <c r="F1592" s="14">
        <v>14</v>
      </c>
      <c r="G1592" s="15">
        <v>32</v>
      </c>
      <c r="H1592" s="14">
        <v>6</v>
      </c>
      <c r="I1592" s="14">
        <v>38</v>
      </c>
      <c r="J1592" s="15">
        <v>55</v>
      </c>
      <c r="K1592" s="16">
        <v>0.69090909089999997</v>
      </c>
      <c r="L1592" s="17">
        <v>3</v>
      </c>
      <c r="M1592" s="17">
        <v>15</v>
      </c>
      <c r="N1592" s="18">
        <v>5</v>
      </c>
      <c r="O1592" s="17">
        <v>1</v>
      </c>
      <c r="P1592" s="17">
        <v>6</v>
      </c>
      <c r="Q1592" s="18">
        <v>24</v>
      </c>
      <c r="R1592" s="19">
        <v>0.25</v>
      </c>
    </row>
    <row r="1593" spans="1:18" x14ac:dyDescent="0.2">
      <c r="A1593" s="12" t="s">
        <v>648</v>
      </c>
      <c r="B1593" s="2" t="s">
        <v>649</v>
      </c>
      <c r="C1593" s="12" t="s">
        <v>3396</v>
      </c>
      <c r="D1593" s="2" t="s">
        <v>3177</v>
      </c>
      <c r="E1593" s="14">
        <v>4</v>
      </c>
      <c r="F1593" s="14">
        <v>24</v>
      </c>
      <c r="G1593" s="15">
        <v>44</v>
      </c>
      <c r="H1593" s="14">
        <v>4</v>
      </c>
      <c r="I1593" s="14">
        <v>48</v>
      </c>
      <c r="J1593" s="15">
        <v>76</v>
      </c>
      <c r="K1593" s="16">
        <v>0.63157894735999998</v>
      </c>
      <c r="L1593" s="17">
        <v>7</v>
      </c>
      <c r="M1593" s="17">
        <v>26</v>
      </c>
      <c r="N1593" s="18">
        <v>32</v>
      </c>
      <c r="O1593" s="17">
        <v>0</v>
      </c>
      <c r="P1593" s="17">
        <v>32</v>
      </c>
      <c r="Q1593" s="18">
        <v>65</v>
      </c>
      <c r="R1593" s="19">
        <v>0.49230769229999999</v>
      </c>
    </row>
    <row r="1594" spans="1:18" x14ac:dyDescent="0.2">
      <c r="A1594" s="12" t="s">
        <v>648</v>
      </c>
      <c r="B1594" s="2" t="s">
        <v>649</v>
      </c>
      <c r="C1594" s="12" t="s">
        <v>3397</v>
      </c>
      <c r="D1594" s="2" t="s">
        <v>3252</v>
      </c>
      <c r="E1594" s="14">
        <v>4</v>
      </c>
      <c r="F1594" s="14">
        <v>30</v>
      </c>
      <c r="G1594" s="15">
        <v>44</v>
      </c>
      <c r="H1594" s="14">
        <v>0</v>
      </c>
      <c r="I1594" s="14">
        <v>44</v>
      </c>
      <c r="J1594" s="15">
        <v>78</v>
      </c>
      <c r="K1594" s="16">
        <v>0.56410256410000004</v>
      </c>
      <c r="L1594" s="17">
        <v>1</v>
      </c>
      <c r="M1594" s="17">
        <v>7</v>
      </c>
      <c r="N1594" s="18">
        <v>3</v>
      </c>
      <c r="O1594" s="17">
        <v>0</v>
      </c>
      <c r="P1594" s="17">
        <v>3</v>
      </c>
      <c r="Q1594" s="18">
        <v>11</v>
      </c>
      <c r="R1594" s="19">
        <v>0.27272727272000002</v>
      </c>
    </row>
    <row r="1595" spans="1:18" x14ac:dyDescent="0.2">
      <c r="A1595" s="12" t="s">
        <v>648</v>
      </c>
      <c r="B1595" s="2" t="s">
        <v>649</v>
      </c>
      <c r="C1595" s="12" t="s">
        <v>3398</v>
      </c>
      <c r="D1595" s="2" t="s">
        <v>3399</v>
      </c>
      <c r="E1595" s="14">
        <v>5</v>
      </c>
      <c r="F1595" s="14">
        <v>58</v>
      </c>
      <c r="G1595" s="15">
        <v>180</v>
      </c>
      <c r="H1595" s="14">
        <v>96</v>
      </c>
      <c r="I1595" s="14">
        <v>276</v>
      </c>
      <c r="J1595" s="15">
        <v>339</v>
      </c>
      <c r="K1595" s="16">
        <v>0.81415929203000004</v>
      </c>
      <c r="L1595" s="17">
        <v>3</v>
      </c>
      <c r="M1595" s="17">
        <v>11</v>
      </c>
      <c r="N1595" s="18">
        <v>8</v>
      </c>
      <c r="O1595" s="17">
        <v>1</v>
      </c>
      <c r="P1595" s="17">
        <v>9</v>
      </c>
      <c r="Q1595" s="18">
        <v>23</v>
      </c>
      <c r="R1595" s="19">
        <v>0.39130434782000001</v>
      </c>
    </row>
    <row r="1596" spans="1:18" x14ac:dyDescent="0.2">
      <c r="A1596" s="12" t="s">
        <v>648</v>
      </c>
      <c r="B1596" s="2" t="s">
        <v>649</v>
      </c>
      <c r="C1596" s="12" t="s">
        <v>3400</v>
      </c>
      <c r="D1596" s="2" t="s">
        <v>3401</v>
      </c>
      <c r="E1596" s="14">
        <v>6</v>
      </c>
      <c r="F1596" s="14">
        <v>43</v>
      </c>
      <c r="G1596" s="15">
        <v>82</v>
      </c>
      <c r="H1596" s="14">
        <v>14</v>
      </c>
      <c r="I1596" s="14">
        <v>96</v>
      </c>
      <c r="J1596" s="15">
        <v>145</v>
      </c>
      <c r="K1596" s="16">
        <v>0.66206896551000005</v>
      </c>
      <c r="L1596" s="17">
        <v>3</v>
      </c>
      <c r="M1596" s="17">
        <v>23</v>
      </c>
      <c r="N1596" s="18">
        <v>16</v>
      </c>
      <c r="O1596" s="17">
        <v>3</v>
      </c>
      <c r="P1596" s="17">
        <v>19</v>
      </c>
      <c r="Q1596" s="18">
        <v>45</v>
      </c>
      <c r="R1596" s="19">
        <v>0.42222222222</v>
      </c>
    </row>
    <row r="1597" spans="1:18" x14ac:dyDescent="0.2">
      <c r="A1597" s="12" t="s">
        <v>648</v>
      </c>
      <c r="B1597" s="2" t="s">
        <v>649</v>
      </c>
      <c r="C1597" s="12" t="s">
        <v>3402</v>
      </c>
      <c r="D1597" s="2" t="s">
        <v>3403</v>
      </c>
      <c r="E1597" s="14">
        <v>6</v>
      </c>
      <c r="F1597" s="14">
        <v>14</v>
      </c>
      <c r="G1597" s="15">
        <v>15</v>
      </c>
      <c r="H1597" s="14">
        <v>5</v>
      </c>
      <c r="I1597" s="14">
        <v>20</v>
      </c>
      <c r="J1597" s="15">
        <v>40</v>
      </c>
      <c r="K1597" s="16">
        <v>0.5</v>
      </c>
      <c r="L1597" s="17">
        <v>8</v>
      </c>
      <c r="M1597" s="17">
        <v>11</v>
      </c>
      <c r="N1597" s="18">
        <v>7</v>
      </c>
      <c r="O1597" s="17">
        <v>5</v>
      </c>
      <c r="P1597" s="17">
        <v>12</v>
      </c>
      <c r="Q1597" s="18">
        <v>31</v>
      </c>
      <c r="R1597" s="19">
        <v>0.38709677418999999</v>
      </c>
    </row>
    <row r="1598" spans="1:18" x14ac:dyDescent="0.2">
      <c r="A1598" s="12" t="s">
        <v>648</v>
      </c>
      <c r="B1598" s="2" t="s">
        <v>649</v>
      </c>
      <c r="C1598" s="12" t="s">
        <v>3404</v>
      </c>
      <c r="D1598" s="2" t="s">
        <v>3222</v>
      </c>
      <c r="E1598" s="14">
        <v>6</v>
      </c>
      <c r="F1598" s="14">
        <v>47</v>
      </c>
      <c r="G1598" s="15">
        <v>135</v>
      </c>
      <c r="H1598" s="14">
        <v>73</v>
      </c>
      <c r="I1598" s="14">
        <v>208</v>
      </c>
      <c r="J1598" s="15">
        <v>261</v>
      </c>
      <c r="K1598" s="16">
        <v>0.79693486589999996</v>
      </c>
      <c r="L1598" s="17">
        <v>0</v>
      </c>
      <c r="M1598" s="17">
        <v>12</v>
      </c>
      <c r="N1598" s="18">
        <v>22</v>
      </c>
      <c r="O1598" s="17">
        <v>11</v>
      </c>
      <c r="P1598" s="17">
        <v>33</v>
      </c>
      <c r="Q1598" s="18">
        <v>45</v>
      </c>
      <c r="R1598" s="19">
        <v>0.73333333332999995</v>
      </c>
    </row>
    <row r="1599" spans="1:18" x14ac:dyDescent="0.2">
      <c r="A1599" s="12" t="s">
        <v>648</v>
      </c>
      <c r="B1599" s="2" t="s">
        <v>649</v>
      </c>
      <c r="C1599" s="12" t="s">
        <v>3405</v>
      </c>
      <c r="D1599" s="2" t="s">
        <v>3342</v>
      </c>
      <c r="E1599" s="14">
        <v>9</v>
      </c>
      <c r="F1599" s="14">
        <v>36</v>
      </c>
      <c r="G1599" s="15">
        <v>42</v>
      </c>
      <c r="H1599" s="14">
        <v>3</v>
      </c>
      <c r="I1599" s="14">
        <v>45</v>
      </c>
      <c r="J1599" s="15">
        <v>90</v>
      </c>
      <c r="K1599" s="16">
        <v>0.5</v>
      </c>
      <c r="L1599" s="17">
        <v>4</v>
      </c>
      <c r="M1599" s="17">
        <v>12</v>
      </c>
      <c r="N1599" s="18">
        <v>6</v>
      </c>
      <c r="O1599" s="17">
        <v>0</v>
      </c>
      <c r="P1599" s="17">
        <v>6</v>
      </c>
      <c r="Q1599" s="18">
        <v>22</v>
      </c>
      <c r="R1599" s="19">
        <v>0.27272727272000002</v>
      </c>
    </row>
    <row r="1600" spans="1:18" x14ac:dyDescent="0.2">
      <c r="A1600" s="12" t="s">
        <v>648</v>
      </c>
      <c r="B1600" s="2" t="s">
        <v>649</v>
      </c>
      <c r="C1600" s="12" t="s">
        <v>3406</v>
      </c>
      <c r="D1600" s="2" t="s">
        <v>3308</v>
      </c>
      <c r="E1600" s="14">
        <v>3</v>
      </c>
      <c r="F1600" s="14">
        <v>35</v>
      </c>
      <c r="G1600" s="15">
        <v>72</v>
      </c>
      <c r="H1600" s="14">
        <v>26</v>
      </c>
      <c r="I1600" s="14">
        <v>98</v>
      </c>
      <c r="J1600" s="15">
        <v>136</v>
      </c>
      <c r="K1600" s="16">
        <v>0.72058823529000005</v>
      </c>
      <c r="L1600" s="17">
        <v>15</v>
      </c>
      <c r="M1600" s="17">
        <v>43</v>
      </c>
      <c r="N1600" s="18">
        <v>39</v>
      </c>
      <c r="O1600" s="17">
        <v>7</v>
      </c>
      <c r="P1600" s="17">
        <v>46</v>
      </c>
      <c r="Q1600" s="18">
        <v>104</v>
      </c>
      <c r="R1600" s="19">
        <v>0.4423076923</v>
      </c>
    </row>
    <row r="1601" spans="1:18" x14ac:dyDescent="0.2">
      <c r="A1601" s="12" t="s">
        <v>648</v>
      </c>
      <c r="B1601" s="2" t="s">
        <v>649</v>
      </c>
      <c r="C1601" s="12" t="s">
        <v>3407</v>
      </c>
      <c r="D1601" s="2" t="s">
        <v>3172</v>
      </c>
      <c r="E1601" s="14">
        <v>17</v>
      </c>
      <c r="F1601" s="14">
        <v>56</v>
      </c>
      <c r="G1601" s="15">
        <v>21</v>
      </c>
      <c r="H1601" s="14">
        <v>1</v>
      </c>
      <c r="I1601" s="14">
        <v>22</v>
      </c>
      <c r="J1601" s="15">
        <v>95</v>
      </c>
      <c r="K1601" s="16">
        <v>0.23157894736000001</v>
      </c>
      <c r="L1601" s="17">
        <v>26</v>
      </c>
      <c r="M1601" s="17">
        <v>56</v>
      </c>
      <c r="N1601" s="18">
        <v>26</v>
      </c>
      <c r="O1601" s="17">
        <v>2</v>
      </c>
      <c r="P1601" s="17">
        <v>28</v>
      </c>
      <c r="Q1601" s="18">
        <v>110</v>
      </c>
      <c r="R1601" s="19">
        <v>0.25454545453999999</v>
      </c>
    </row>
    <row r="1602" spans="1:18" x14ac:dyDescent="0.2">
      <c r="A1602" s="12" t="s">
        <v>648</v>
      </c>
      <c r="B1602" s="2" t="s">
        <v>649</v>
      </c>
      <c r="C1602" s="12" t="s">
        <v>3408</v>
      </c>
      <c r="D1602" s="2" t="s">
        <v>3409</v>
      </c>
      <c r="E1602" s="14" t="s">
        <v>635</v>
      </c>
      <c r="F1602" s="14" t="s">
        <v>635</v>
      </c>
      <c r="G1602" s="15" t="s">
        <v>635</v>
      </c>
      <c r="H1602" s="14" t="s">
        <v>635</v>
      </c>
      <c r="I1602" s="14" t="s">
        <v>635</v>
      </c>
      <c r="J1602" s="15">
        <v>2</v>
      </c>
      <c r="K1602" s="16" t="s">
        <v>635</v>
      </c>
      <c r="L1602" s="17">
        <v>20</v>
      </c>
      <c r="M1602" s="17">
        <v>43</v>
      </c>
      <c r="N1602" s="18">
        <v>19</v>
      </c>
      <c r="O1602" s="17">
        <v>4</v>
      </c>
      <c r="P1602" s="17">
        <v>23</v>
      </c>
      <c r="Q1602" s="18">
        <v>86</v>
      </c>
      <c r="R1602" s="19">
        <v>0.26744186046000001</v>
      </c>
    </row>
    <row r="1603" spans="1:18" x14ac:dyDescent="0.2">
      <c r="A1603" s="12" t="s">
        <v>648</v>
      </c>
      <c r="B1603" s="2" t="s">
        <v>649</v>
      </c>
      <c r="C1603" s="12" t="s">
        <v>3410</v>
      </c>
      <c r="D1603" s="2" t="s">
        <v>3411</v>
      </c>
      <c r="E1603" s="14">
        <v>9</v>
      </c>
      <c r="F1603" s="14">
        <v>26</v>
      </c>
      <c r="G1603" s="15">
        <v>10</v>
      </c>
      <c r="H1603" s="14">
        <v>0</v>
      </c>
      <c r="I1603" s="14">
        <v>10</v>
      </c>
      <c r="J1603" s="15">
        <v>45</v>
      </c>
      <c r="K1603" s="16">
        <v>0.22222222221999999</v>
      </c>
      <c r="L1603" s="17">
        <v>14</v>
      </c>
      <c r="M1603" s="17">
        <v>51</v>
      </c>
      <c r="N1603" s="18">
        <v>22</v>
      </c>
      <c r="O1603" s="17">
        <v>0</v>
      </c>
      <c r="P1603" s="17">
        <v>22</v>
      </c>
      <c r="Q1603" s="18">
        <v>87</v>
      </c>
      <c r="R1603" s="19">
        <v>0.25287356320999999</v>
      </c>
    </row>
    <row r="1604" spans="1:18" x14ac:dyDescent="0.2">
      <c r="A1604" s="12" t="s">
        <v>648</v>
      </c>
      <c r="B1604" s="2" t="s">
        <v>649</v>
      </c>
      <c r="C1604" s="12" t="s">
        <v>3412</v>
      </c>
      <c r="D1604" s="2" t="s">
        <v>3413</v>
      </c>
      <c r="E1604" s="14">
        <v>3</v>
      </c>
      <c r="F1604" s="14">
        <v>14</v>
      </c>
      <c r="G1604" s="15">
        <v>60</v>
      </c>
      <c r="H1604" s="14">
        <v>12</v>
      </c>
      <c r="I1604" s="14">
        <v>72</v>
      </c>
      <c r="J1604" s="15">
        <v>89</v>
      </c>
      <c r="K1604" s="16">
        <v>0.80898876403999997</v>
      </c>
      <c r="L1604" s="17">
        <v>2</v>
      </c>
      <c r="M1604" s="17">
        <v>17</v>
      </c>
      <c r="N1604" s="18">
        <v>35</v>
      </c>
      <c r="O1604" s="17">
        <v>6</v>
      </c>
      <c r="P1604" s="17">
        <v>41</v>
      </c>
      <c r="Q1604" s="18">
        <v>60</v>
      </c>
      <c r="R1604" s="19">
        <v>0.68333333333000001</v>
      </c>
    </row>
    <row r="1605" spans="1:18" x14ac:dyDescent="0.2">
      <c r="A1605" s="12" t="s">
        <v>648</v>
      </c>
      <c r="B1605" s="2" t="s">
        <v>649</v>
      </c>
      <c r="C1605" s="12" t="s">
        <v>3414</v>
      </c>
      <c r="D1605" s="2" t="s">
        <v>3274</v>
      </c>
      <c r="E1605" s="14"/>
      <c r="F1605" s="14"/>
      <c r="G1605" s="15"/>
      <c r="H1605" s="14"/>
      <c r="I1605" s="14"/>
      <c r="J1605" s="15"/>
      <c r="K1605" s="16"/>
      <c r="L1605" s="17">
        <v>34</v>
      </c>
      <c r="M1605" s="17">
        <v>34</v>
      </c>
      <c r="N1605" s="18">
        <v>7</v>
      </c>
      <c r="O1605" s="17">
        <v>0</v>
      </c>
      <c r="P1605" s="17">
        <v>7</v>
      </c>
      <c r="Q1605" s="18">
        <v>75</v>
      </c>
      <c r="R1605" s="19">
        <v>9.3333333330000004E-2</v>
      </c>
    </row>
    <row r="1606" spans="1:18" x14ac:dyDescent="0.2">
      <c r="A1606" s="12" t="s">
        <v>648</v>
      </c>
      <c r="B1606" s="2" t="s">
        <v>649</v>
      </c>
      <c r="C1606" s="12" t="s">
        <v>3415</v>
      </c>
      <c r="D1606" s="2" t="s">
        <v>3180</v>
      </c>
      <c r="E1606" s="14">
        <v>3</v>
      </c>
      <c r="F1606" s="14">
        <v>31</v>
      </c>
      <c r="G1606" s="15">
        <v>140</v>
      </c>
      <c r="H1606" s="14">
        <v>104</v>
      </c>
      <c r="I1606" s="14">
        <v>244</v>
      </c>
      <c r="J1606" s="15">
        <v>278</v>
      </c>
      <c r="K1606" s="16">
        <v>0.87769784171999998</v>
      </c>
      <c r="L1606" s="17" t="s">
        <v>635</v>
      </c>
      <c r="M1606" s="17" t="s">
        <v>635</v>
      </c>
      <c r="N1606" s="18" t="s">
        <v>635</v>
      </c>
      <c r="O1606" s="17" t="s">
        <v>635</v>
      </c>
      <c r="P1606" s="17" t="s">
        <v>635</v>
      </c>
      <c r="Q1606" s="18">
        <v>7</v>
      </c>
      <c r="R1606" s="19" t="s">
        <v>635</v>
      </c>
    </row>
    <row r="1607" spans="1:18" x14ac:dyDescent="0.2">
      <c r="A1607" s="12" t="s">
        <v>648</v>
      </c>
      <c r="B1607" s="2" t="s">
        <v>649</v>
      </c>
      <c r="C1607" s="12" t="s">
        <v>3416</v>
      </c>
      <c r="D1607" s="2" t="s">
        <v>3417</v>
      </c>
      <c r="E1607" s="14">
        <v>3</v>
      </c>
      <c r="F1607" s="14">
        <v>25</v>
      </c>
      <c r="G1607" s="15">
        <v>52</v>
      </c>
      <c r="H1607" s="14">
        <v>19</v>
      </c>
      <c r="I1607" s="14">
        <v>71</v>
      </c>
      <c r="J1607" s="15">
        <v>99</v>
      </c>
      <c r="K1607" s="16">
        <v>0.71717171716999994</v>
      </c>
      <c r="L1607" s="17">
        <v>3</v>
      </c>
      <c r="M1607" s="17">
        <v>11</v>
      </c>
      <c r="N1607" s="18">
        <v>27</v>
      </c>
      <c r="O1607" s="17">
        <v>5</v>
      </c>
      <c r="P1607" s="17">
        <v>32</v>
      </c>
      <c r="Q1607" s="18">
        <v>46</v>
      </c>
      <c r="R1607" s="19">
        <v>0.69565217391</v>
      </c>
    </row>
    <row r="1608" spans="1:18" x14ac:dyDescent="0.2">
      <c r="A1608" s="12" t="s">
        <v>648</v>
      </c>
      <c r="B1608" s="2" t="s">
        <v>649</v>
      </c>
      <c r="C1608" s="12" t="s">
        <v>3418</v>
      </c>
      <c r="D1608" s="2" t="s">
        <v>3419</v>
      </c>
      <c r="E1608" s="14">
        <v>11</v>
      </c>
      <c r="F1608" s="14">
        <v>34</v>
      </c>
      <c r="G1608" s="15">
        <v>29</v>
      </c>
      <c r="H1608" s="14">
        <v>11</v>
      </c>
      <c r="I1608" s="14">
        <v>40</v>
      </c>
      <c r="J1608" s="15">
        <v>85</v>
      </c>
      <c r="K1608" s="16">
        <v>0.47058823528999999</v>
      </c>
      <c r="L1608" s="17">
        <v>32</v>
      </c>
      <c r="M1608" s="17">
        <v>90</v>
      </c>
      <c r="N1608" s="18">
        <v>46</v>
      </c>
      <c r="O1608" s="17">
        <v>7</v>
      </c>
      <c r="P1608" s="17">
        <v>53</v>
      </c>
      <c r="Q1608" s="18">
        <v>175</v>
      </c>
      <c r="R1608" s="19">
        <v>0.30285714284999998</v>
      </c>
    </row>
    <row r="1609" spans="1:18" x14ac:dyDescent="0.2">
      <c r="A1609" s="12" t="s">
        <v>648</v>
      </c>
      <c r="B1609" s="2" t="s">
        <v>649</v>
      </c>
      <c r="C1609" s="12" t="s">
        <v>3420</v>
      </c>
      <c r="D1609" s="2" t="s">
        <v>3421</v>
      </c>
      <c r="E1609" s="14">
        <v>0</v>
      </c>
      <c r="F1609" s="14">
        <v>5</v>
      </c>
      <c r="G1609" s="15">
        <v>14</v>
      </c>
      <c r="H1609" s="14">
        <v>5</v>
      </c>
      <c r="I1609" s="14">
        <v>19</v>
      </c>
      <c r="J1609" s="15">
        <v>24</v>
      </c>
      <c r="K1609" s="16">
        <v>0.79166666665999996</v>
      </c>
      <c r="L1609" s="17">
        <v>1</v>
      </c>
      <c r="M1609" s="17">
        <v>8</v>
      </c>
      <c r="N1609" s="18">
        <v>5</v>
      </c>
      <c r="O1609" s="17">
        <v>0</v>
      </c>
      <c r="P1609" s="17">
        <v>5</v>
      </c>
      <c r="Q1609" s="18">
        <v>14</v>
      </c>
      <c r="R1609" s="19">
        <v>0.35714285713999999</v>
      </c>
    </row>
    <row r="1610" spans="1:18" x14ac:dyDescent="0.2">
      <c r="A1610" s="12" t="s">
        <v>650</v>
      </c>
      <c r="B1610" s="2" t="s">
        <v>651</v>
      </c>
      <c r="C1610" s="12" t="s">
        <v>3422</v>
      </c>
      <c r="D1610" s="2" t="s">
        <v>3423</v>
      </c>
      <c r="E1610" s="14">
        <v>3</v>
      </c>
      <c r="F1610" s="14">
        <v>13</v>
      </c>
      <c r="G1610" s="15">
        <v>17</v>
      </c>
      <c r="H1610" s="14">
        <v>7</v>
      </c>
      <c r="I1610" s="14">
        <v>24</v>
      </c>
      <c r="J1610" s="15">
        <v>40</v>
      </c>
      <c r="K1610" s="16">
        <v>0.6</v>
      </c>
      <c r="L1610" s="17"/>
      <c r="M1610" s="17"/>
      <c r="N1610" s="18"/>
      <c r="O1610" s="17"/>
      <c r="P1610" s="17"/>
      <c r="Q1610" s="18"/>
      <c r="R1610" s="19"/>
    </row>
    <row r="1611" spans="1:18" x14ac:dyDescent="0.2">
      <c r="A1611" s="12" t="s">
        <v>650</v>
      </c>
      <c r="B1611" s="2" t="s">
        <v>651</v>
      </c>
      <c r="C1611" s="12" t="s">
        <v>3424</v>
      </c>
      <c r="D1611" s="2" t="s">
        <v>3425</v>
      </c>
      <c r="E1611" s="14">
        <v>12</v>
      </c>
      <c r="F1611" s="14">
        <v>54</v>
      </c>
      <c r="G1611" s="15">
        <v>34</v>
      </c>
      <c r="H1611" s="14">
        <v>2</v>
      </c>
      <c r="I1611" s="14">
        <v>36</v>
      </c>
      <c r="J1611" s="15">
        <v>102</v>
      </c>
      <c r="K1611" s="16">
        <v>0.35294117647000001</v>
      </c>
      <c r="L1611" s="17"/>
      <c r="M1611" s="17"/>
      <c r="N1611" s="18"/>
      <c r="O1611" s="17"/>
      <c r="P1611" s="17"/>
      <c r="Q1611" s="18"/>
      <c r="R1611" s="19"/>
    </row>
    <row r="1612" spans="1:18" x14ac:dyDescent="0.2">
      <c r="A1612" s="12" t="s">
        <v>650</v>
      </c>
      <c r="B1612" s="2" t="s">
        <v>651</v>
      </c>
      <c r="C1612" s="12" t="s">
        <v>3426</v>
      </c>
      <c r="D1612" s="2" t="s">
        <v>3427</v>
      </c>
      <c r="E1612" s="14">
        <v>6</v>
      </c>
      <c r="F1612" s="14">
        <v>49</v>
      </c>
      <c r="G1612" s="15">
        <v>31</v>
      </c>
      <c r="H1612" s="14">
        <v>4</v>
      </c>
      <c r="I1612" s="14">
        <v>35</v>
      </c>
      <c r="J1612" s="15">
        <v>90</v>
      </c>
      <c r="K1612" s="16">
        <v>0.38888888888000001</v>
      </c>
      <c r="L1612" s="17">
        <v>2</v>
      </c>
      <c r="M1612" s="17">
        <v>16</v>
      </c>
      <c r="N1612" s="18">
        <v>14</v>
      </c>
      <c r="O1612" s="17">
        <v>1</v>
      </c>
      <c r="P1612" s="17">
        <v>15</v>
      </c>
      <c r="Q1612" s="18">
        <v>33</v>
      </c>
      <c r="R1612" s="19">
        <v>0.45454545454</v>
      </c>
    </row>
    <row r="1613" spans="1:18" x14ac:dyDescent="0.2">
      <c r="A1613" s="12" t="s">
        <v>650</v>
      </c>
      <c r="B1613" s="2" t="s">
        <v>651</v>
      </c>
      <c r="C1613" s="12" t="s">
        <v>3428</v>
      </c>
      <c r="D1613" s="2" t="s">
        <v>3429</v>
      </c>
      <c r="E1613" s="14">
        <v>7</v>
      </c>
      <c r="F1613" s="14">
        <v>55</v>
      </c>
      <c r="G1613" s="15">
        <v>69</v>
      </c>
      <c r="H1613" s="14">
        <v>11</v>
      </c>
      <c r="I1613" s="14">
        <v>80</v>
      </c>
      <c r="J1613" s="15">
        <v>142</v>
      </c>
      <c r="K1613" s="16">
        <v>0.56338028168999998</v>
      </c>
      <c r="L1613" s="17">
        <v>12</v>
      </c>
      <c r="M1613" s="17">
        <v>68</v>
      </c>
      <c r="N1613" s="18">
        <v>40</v>
      </c>
      <c r="O1613" s="17">
        <v>1</v>
      </c>
      <c r="P1613" s="17">
        <v>41</v>
      </c>
      <c r="Q1613" s="18">
        <v>121</v>
      </c>
      <c r="R1613" s="19">
        <v>0.33884297520000001</v>
      </c>
    </row>
    <row r="1614" spans="1:18" x14ac:dyDescent="0.2">
      <c r="A1614" s="12" t="s">
        <v>650</v>
      </c>
      <c r="B1614" s="2" t="s">
        <v>651</v>
      </c>
      <c r="C1614" s="12" t="s">
        <v>3430</v>
      </c>
      <c r="D1614" s="2" t="s">
        <v>3431</v>
      </c>
      <c r="E1614" s="14">
        <v>2</v>
      </c>
      <c r="F1614" s="14">
        <v>43</v>
      </c>
      <c r="G1614" s="15">
        <v>101</v>
      </c>
      <c r="H1614" s="14">
        <v>53</v>
      </c>
      <c r="I1614" s="14">
        <v>154</v>
      </c>
      <c r="J1614" s="15">
        <v>199</v>
      </c>
      <c r="K1614" s="16">
        <v>0.77386934672999996</v>
      </c>
      <c r="L1614" s="17">
        <v>2</v>
      </c>
      <c r="M1614" s="17">
        <v>19</v>
      </c>
      <c r="N1614" s="18">
        <v>25</v>
      </c>
      <c r="O1614" s="17">
        <v>7</v>
      </c>
      <c r="P1614" s="17">
        <v>32</v>
      </c>
      <c r="Q1614" s="18">
        <v>53</v>
      </c>
      <c r="R1614" s="19">
        <v>0.60377358489999999</v>
      </c>
    </row>
    <row r="1615" spans="1:18" x14ac:dyDescent="0.2">
      <c r="A1615" s="12" t="s">
        <v>650</v>
      </c>
      <c r="B1615" s="2" t="s">
        <v>651</v>
      </c>
      <c r="C1615" s="12" t="s">
        <v>3432</v>
      </c>
      <c r="D1615" s="2" t="s">
        <v>3433</v>
      </c>
      <c r="E1615" s="14">
        <v>13</v>
      </c>
      <c r="F1615" s="14">
        <v>49</v>
      </c>
      <c r="G1615" s="15">
        <v>22</v>
      </c>
      <c r="H1615" s="14">
        <v>1</v>
      </c>
      <c r="I1615" s="14">
        <v>23</v>
      </c>
      <c r="J1615" s="15">
        <v>85</v>
      </c>
      <c r="K1615" s="16">
        <v>0.27058823528999998</v>
      </c>
      <c r="L1615" s="17"/>
      <c r="M1615" s="17"/>
      <c r="N1615" s="18"/>
      <c r="O1615" s="17"/>
      <c r="P1615" s="17"/>
      <c r="Q1615" s="18"/>
      <c r="R1615" s="19"/>
    </row>
    <row r="1616" spans="1:18" x14ac:dyDescent="0.2">
      <c r="A1616" s="12" t="s">
        <v>650</v>
      </c>
      <c r="B1616" s="2" t="s">
        <v>651</v>
      </c>
      <c r="C1616" s="12" t="s">
        <v>3434</v>
      </c>
      <c r="D1616" s="2" t="s">
        <v>3435</v>
      </c>
      <c r="E1616" s="14">
        <v>9</v>
      </c>
      <c r="F1616" s="14">
        <v>64</v>
      </c>
      <c r="G1616" s="15">
        <v>85</v>
      </c>
      <c r="H1616" s="14">
        <v>16</v>
      </c>
      <c r="I1616" s="14">
        <v>101</v>
      </c>
      <c r="J1616" s="15">
        <v>174</v>
      </c>
      <c r="K1616" s="16">
        <v>0.58045977011000005</v>
      </c>
      <c r="L1616" s="17">
        <v>13</v>
      </c>
      <c r="M1616" s="17">
        <v>57</v>
      </c>
      <c r="N1616" s="18">
        <v>35</v>
      </c>
      <c r="O1616" s="17">
        <v>2</v>
      </c>
      <c r="P1616" s="17">
        <v>37</v>
      </c>
      <c r="Q1616" s="18">
        <v>107</v>
      </c>
      <c r="R1616" s="19">
        <v>0.34579439251999999</v>
      </c>
    </row>
    <row r="1617" spans="1:18" x14ac:dyDescent="0.2">
      <c r="A1617" s="12" t="s">
        <v>650</v>
      </c>
      <c r="B1617" s="2" t="s">
        <v>651</v>
      </c>
      <c r="C1617" s="12" t="s">
        <v>3436</v>
      </c>
      <c r="D1617" s="2" t="s">
        <v>3437</v>
      </c>
      <c r="E1617" s="14">
        <v>8</v>
      </c>
      <c r="F1617" s="14">
        <v>18</v>
      </c>
      <c r="G1617" s="15">
        <v>17</v>
      </c>
      <c r="H1617" s="14">
        <v>3</v>
      </c>
      <c r="I1617" s="14">
        <v>20</v>
      </c>
      <c r="J1617" s="15">
        <v>46</v>
      </c>
      <c r="K1617" s="16">
        <v>0.43478260869000002</v>
      </c>
      <c r="L1617" s="17">
        <v>10</v>
      </c>
      <c r="M1617" s="17">
        <v>30</v>
      </c>
      <c r="N1617" s="18">
        <v>18</v>
      </c>
      <c r="O1617" s="17">
        <v>4</v>
      </c>
      <c r="P1617" s="17">
        <v>22</v>
      </c>
      <c r="Q1617" s="18">
        <v>62</v>
      </c>
      <c r="R1617" s="19">
        <v>0.35483870966999997</v>
      </c>
    </row>
    <row r="1618" spans="1:18" x14ac:dyDescent="0.2">
      <c r="A1618" s="12" t="s">
        <v>650</v>
      </c>
      <c r="B1618" s="2" t="s">
        <v>651</v>
      </c>
      <c r="C1618" s="12" t="s">
        <v>3438</v>
      </c>
      <c r="D1618" s="2" t="s">
        <v>3439</v>
      </c>
      <c r="E1618" s="14">
        <v>5</v>
      </c>
      <c r="F1618" s="14">
        <v>26</v>
      </c>
      <c r="G1618" s="15">
        <v>21</v>
      </c>
      <c r="H1618" s="14">
        <v>2</v>
      </c>
      <c r="I1618" s="14">
        <v>23</v>
      </c>
      <c r="J1618" s="15">
        <v>54</v>
      </c>
      <c r="K1618" s="16">
        <v>0.42592592592</v>
      </c>
      <c r="L1618" s="17">
        <v>3</v>
      </c>
      <c r="M1618" s="17">
        <v>25</v>
      </c>
      <c r="N1618" s="18">
        <v>4</v>
      </c>
      <c r="O1618" s="17">
        <v>0</v>
      </c>
      <c r="P1618" s="17">
        <v>4</v>
      </c>
      <c r="Q1618" s="18">
        <v>32</v>
      </c>
      <c r="R1618" s="19">
        <v>0.125</v>
      </c>
    </row>
    <row r="1619" spans="1:18" x14ac:dyDescent="0.2">
      <c r="A1619" s="12" t="s">
        <v>650</v>
      </c>
      <c r="B1619" s="2" t="s">
        <v>651</v>
      </c>
      <c r="C1619" s="12" t="s">
        <v>3440</v>
      </c>
      <c r="D1619" s="2" t="s">
        <v>3441</v>
      </c>
      <c r="E1619" s="14">
        <v>0</v>
      </c>
      <c r="F1619" s="14">
        <v>7</v>
      </c>
      <c r="G1619" s="15">
        <v>15</v>
      </c>
      <c r="H1619" s="14">
        <v>1</v>
      </c>
      <c r="I1619" s="14">
        <v>16</v>
      </c>
      <c r="J1619" s="15">
        <v>23</v>
      </c>
      <c r="K1619" s="16">
        <v>0.69565217391</v>
      </c>
      <c r="L1619" s="17">
        <v>0</v>
      </c>
      <c r="M1619" s="17">
        <v>7</v>
      </c>
      <c r="N1619" s="18">
        <v>5</v>
      </c>
      <c r="O1619" s="17">
        <v>0</v>
      </c>
      <c r="P1619" s="17">
        <v>5</v>
      </c>
      <c r="Q1619" s="18">
        <v>12</v>
      </c>
      <c r="R1619" s="19">
        <v>0.41666666666000002</v>
      </c>
    </row>
    <row r="1620" spans="1:18" x14ac:dyDescent="0.2">
      <c r="A1620" s="12" t="s">
        <v>650</v>
      </c>
      <c r="B1620" s="2" t="s">
        <v>651</v>
      </c>
      <c r="C1620" s="12" t="s">
        <v>3442</v>
      </c>
      <c r="D1620" s="2" t="s">
        <v>3443</v>
      </c>
      <c r="E1620" s="14">
        <v>6</v>
      </c>
      <c r="F1620" s="14">
        <v>56</v>
      </c>
      <c r="G1620" s="15">
        <v>70</v>
      </c>
      <c r="H1620" s="14">
        <v>14</v>
      </c>
      <c r="I1620" s="14">
        <v>84</v>
      </c>
      <c r="J1620" s="15">
        <v>146</v>
      </c>
      <c r="K1620" s="16">
        <v>0.57534246575000003</v>
      </c>
      <c r="L1620" s="17"/>
      <c r="M1620" s="17"/>
      <c r="N1620" s="18"/>
      <c r="O1620" s="17"/>
      <c r="P1620" s="17"/>
      <c r="Q1620" s="18"/>
      <c r="R1620" s="19"/>
    </row>
    <row r="1621" spans="1:18" x14ac:dyDescent="0.2">
      <c r="A1621" s="12" t="s">
        <v>650</v>
      </c>
      <c r="B1621" s="2" t="s">
        <v>651</v>
      </c>
      <c r="C1621" s="12" t="s">
        <v>3444</v>
      </c>
      <c r="D1621" s="2" t="s">
        <v>3445</v>
      </c>
      <c r="E1621" s="14">
        <v>1</v>
      </c>
      <c r="F1621" s="14">
        <v>14</v>
      </c>
      <c r="G1621" s="15">
        <v>23</v>
      </c>
      <c r="H1621" s="14">
        <v>23</v>
      </c>
      <c r="I1621" s="14">
        <v>46</v>
      </c>
      <c r="J1621" s="15">
        <v>61</v>
      </c>
      <c r="K1621" s="16">
        <v>0.75409836065000002</v>
      </c>
      <c r="L1621" s="17"/>
      <c r="M1621" s="17"/>
      <c r="N1621" s="18"/>
      <c r="O1621" s="17"/>
      <c r="P1621" s="17"/>
      <c r="Q1621" s="18"/>
      <c r="R1621" s="19"/>
    </row>
    <row r="1622" spans="1:18" x14ac:dyDescent="0.2">
      <c r="A1622" s="12" t="s">
        <v>650</v>
      </c>
      <c r="B1622" s="2" t="s">
        <v>651</v>
      </c>
      <c r="C1622" s="12" t="s">
        <v>3446</v>
      </c>
      <c r="D1622" s="2" t="s">
        <v>3447</v>
      </c>
      <c r="E1622" s="14">
        <v>16</v>
      </c>
      <c r="F1622" s="14">
        <v>71</v>
      </c>
      <c r="G1622" s="15">
        <v>81</v>
      </c>
      <c r="H1622" s="14">
        <v>10</v>
      </c>
      <c r="I1622" s="14">
        <v>91</v>
      </c>
      <c r="J1622" s="15">
        <v>178</v>
      </c>
      <c r="K1622" s="16">
        <v>0.51123595504999997</v>
      </c>
      <c r="L1622" s="17">
        <v>5</v>
      </c>
      <c r="M1622" s="17">
        <v>20</v>
      </c>
      <c r="N1622" s="18">
        <v>11</v>
      </c>
      <c r="O1622" s="17">
        <v>4</v>
      </c>
      <c r="P1622" s="17">
        <v>15</v>
      </c>
      <c r="Q1622" s="18">
        <v>40</v>
      </c>
      <c r="R1622" s="19">
        <v>0.375</v>
      </c>
    </row>
    <row r="1623" spans="1:18" x14ac:dyDescent="0.2">
      <c r="A1623" s="12" t="s">
        <v>650</v>
      </c>
      <c r="B1623" s="2" t="s">
        <v>651</v>
      </c>
      <c r="C1623" s="12" t="s">
        <v>3448</v>
      </c>
      <c r="D1623" s="2" t="s">
        <v>3449</v>
      </c>
      <c r="E1623" s="14">
        <v>2</v>
      </c>
      <c r="F1623" s="14">
        <v>22</v>
      </c>
      <c r="G1623" s="15">
        <v>27</v>
      </c>
      <c r="H1623" s="14">
        <v>1</v>
      </c>
      <c r="I1623" s="14">
        <v>28</v>
      </c>
      <c r="J1623" s="15">
        <v>52</v>
      </c>
      <c r="K1623" s="16">
        <v>0.53846153846</v>
      </c>
      <c r="L1623" s="17">
        <v>3</v>
      </c>
      <c r="M1623" s="17">
        <v>16</v>
      </c>
      <c r="N1623" s="18">
        <v>6</v>
      </c>
      <c r="O1623" s="17">
        <v>1</v>
      </c>
      <c r="P1623" s="17">
        <v>7</v>
      </c>
      <c r="Q1623" s="18">
        <v>26</v>
      </c>
      <c r="R1623" s="19">
        <v>0.26923076923</v>
      </c>
    </row>
    <row r="1624" spans="1:18" x14ac:dyDescent="0.2">
      <c r="A1624" s="12" t="s">
        <v>650</v>
      </c>
      <c r="B1624" s="2" t="s">
        <v>651</v>
      </c>
      <c r="C1624" s="12" t="s">
        <v>3450</v>
      </c>
      <c r="D1624" s="2" t="s">
        <v>3451</v>
      </c>
      <c r="E1624" s="14">
        <v>8</v>
      </c>
      <c r="F1624" s="14">
        <v>35</v>
      </c>
      <c r="G1624" s="15">
        <v>15</v>
      </c>
      <c r="H1624" s="14">
        <v>6</v>
      </c>
      <c r="I1624" s="14">
        <v>21</v>
      </c>
      <c r="J1624" s="15">
        <v>64</v>
      </c>
      <c r="K1624" s="16">
        <v>0.328125</v>
      </c>
      <c r="L1624" s="17">
        <v>4</v>
      </c>
      <c r="M1624" s="17">
        <v>7</v>
      </c>
      <c r="N1624" s="18">
        <v>2</v>
      </c>
      <c r="O1624" s="17">
        <v>0</v>
      </c>
      <c r="P1624" s="17">
        <v>2</v>
      </c>
      <c r="Q1624" s="18">
        <v>13</v>
      </c>
      <c r="R1624" s="19">
        <v>0.15384615384</v>
      </c>
    </row>
    <row r="1625" spans="1:18" x14ac:dyDescent="0.2">
      <c r="A1625" s="12" t="s">
        <v>650</v>
      </c>
      <c r="B1625" s="2" t="s">
        <v>651</v>
      </c>
      <c r="C1625" s="12" t="s">
        <v>3452</v>
      </c>
      <c r="D1625" s="2" t="s">
        <v>3868</v>
      </c>
      <c r="E1625" s="14">
        <v>10</v>
      </c>
      <c r="F1625" s="14">
        <v>89</v>
      </c>
      <c r="G1625" s="15">
        <v>121</v>
      </c>
      <c r="H1625" s="14">
        <v>34</v>
      </c>
      <c r="I1625" s="14">
        <v>155</v>
      </c>
      <c r="J1625" s="15">
        <v>254</v>
      </c>
      <c r="K1625" s="16">
        <v>0.61023622047000003</v>
      </c>
      <c r="L1625" s="17">
        <v>11</v>
      </c>
      <c r="M1625" s="17">
        <v>17</v>
      </c>
      <c r="N1625" s="18">
        <v>17</v>
      </c>
      <c r="O1625" s="17">
        <v>1</v>
      </c>
      <c r="P1625" s="17">
        <v>18</v>
      </c>
      <c r="Q1625" s="18">
        <v>46</v>
      </c>
      <c r="R1625" s="19">
        <v>0.39130434782000001</v>
      </c>
    </row>
    <row r="1626" spans="1:18" x14ac:dyDescent="0.2">
      <c r="A1626" s="12" t="s">
        <v>650</v>
      </c>
      <c r="B1626" s="2" t="s">
        <v>651</v>
      </c>
      <c r="C1626" s="12" t="s">
        <v>3454</v>
      </c>
      <c r="D1626" s="2" t="s">
        <v>3455</v>
      </c>
      <c r="E1626" s="14">
        <v>3</v>
      </c>
      <c r="F1626" s="14">
        <v>5</v>
      </c>
      <c r="G1626" s="15">
        <v>7</v>
      </c>
      <c r="H1626" s="14">
        <v>2</v>
      </c>
      <c r="I1626" s="14">
        <v>9</v>
      </c>
      <c r="J1626" s="15">
        <v>17</v>
      </c>
      <c r="K1626" s="16">
        <v>0.52941176469999995</v>
      </c>
      <c r="L1626" s="17">
        <v>3</v>
      </c>
      <c r="M1626" s="17">
        <v>10</v>
      </c>
      <c r="N1626" s="18">
        <v>6</v>
      </c>
      <c r="O1626" s="17">
        <v>0</v>
      </c>
      <c r="P1626" s="17">
        <v>6</v>
      </c>
      <c r="Q1626" s="18">
        <v>19</v>
      </c>
      <c r="R1626" s="19">
        <v>0.31578947367999999</v>
      </c>
    </row>
    <row r="1627" spans="1:18" x14ac:dyDescent="0.2">
      <c r="A1627" s="12" t="s">
        <v>650</v>
      </c>
      <c r="B1627" s="2" t="s">
        <v>651</v>
      </c>
      <c r="C1627" s="12" t="s">
        <v>3456</v>
      </c>
      <c r="D1627" s="2" t="s">
        <v>3457</v>
      </c>
      <c r="E1627" s="14">
        <v>17</v>
      </c>
      <c r="F1627" s="14">
        <v>87</v>
      </c>
      <c r="G1627" s="15">
        <v>86</v>
      </c>
      <c r="H1627" s="14">
        <v>18</v>
      </c>
      <c r="I1627" s="14">
        <v>104</v>
      </c>
      <c r="J1627" s="15">
        <v>208</v>
      </c>
      <c r="K1627" s="16">
        <v>0.5</v>
      </c>
      <c r="L1627" s="17"/>
      <c r="M1627" s="17"/>
      <c r="N1627" s="18"/>
      <c r="O1627" s="17"/>
      <c r="P1627" s="17"/>
      <c r="Q1627" s="18"/>
      <c r="R1627" s="19"/>
    </row>
    <row r="1628" spans="1:18" x14ac:dyDescent="0.2">
      <c r="A1628" s="12" t="s">
        <v>650</v>
      </c>
      <c r="B1628" s="2" t="s">
        <v>651</v>
      </c>
      <c r="C1628" s="12" t="s">
        <v>3458</v>
      </c>
      <c r="D1628" s="2" t="s">
        <v>3459</v>
      </c>
      <c r="E1628" s="14">
        <v>1</v>
      </c>
      <c r="F1628" s="14">
        <v>28</v>
      </c>
      <c r="G1628" s="15">
        <v>52</v>
      </c>
      <c r="H1628" s="14">
        <v>9</v>
      </c>
      <c r="I1628" s="14">
        <v>61</v>
      </c>
      <c r="J1628" s="15">
        <v>90</v>
      </c>
      <c r="K1628" s="16">
        <v>0.67777777777000003</v>
      </c>
      <c r="L1628" s="17">
        <v>1</v>
      </c>
      <c r="M1628" s="17">
        <v>0</v>
      </c>
      <c r="N1628" s="18">
        <v>12</v>
      </c>
      <c r="O1628" s="17">
        <v>0</v>
      </c>
      <c r="P1628" s="17">
        <v>12</v>
      </c>
      <c r="Q1628" s="18">
        <v>13</v>
      </c>
      <c r="R1628" s="19">
        <v>0.92307692307</v>
      </c>
    </row>
    <row r="1629" spans="1:18" x14ac:dyDescent="0.2">
      <c r="A1629" s="12" t="s">
        <v>650</v>
      </c>
      <c r="B1629" s="2" t="s">
        <v>651</v>
      </c>
      <c r="C1629" s="12" t="s">
        <v>3460</v>
      </c>
      <c r="D1629" s="2" t="s">
        <v>3461</v>
      </c>
      <c r="E1629" s="14">
        <v>1</v>
      </c>
      <c r="F1629" s="14">
        <v>9</v>
      </c>
      <c r="G1629" s="15">
        <v>2</v>
      </c>
      <c r="H1629" s="14">
        <v>0</v>
      </c>
      <c r="I1629" s="14">
        <v>2</v>
      </c>
      <c r="J1629" s="15">
        <v>12</v>
      </c>
      <c r="K1629" s="16">
        <v>0.16666666665999999</v>
      </c>
      <c r="L1629" s="17" t="s">
        <v>635</v>
      </c>
      <c r="M1629" s="17" t="s">
        <v>635</v>
      </c>
      <c r="N1629" s="18" t="s">
        <v>635</v>
      </c>
      <c r="O1629" s="17" t="s">
        <v>635</v>
      </c>
      <c r="P1629" s="17" t="s">
        <v>635</v>
      </c>
      <c r="Q1629" s="18">
        <v>9</v>
      </c>
      <c r="R1629" s="19" t="s">
        <v>635</v>
      </c>
    </row>
    <row r="1630" spans="1:18" x14ac:dyDescent="0.2">
      <c r="A1630" s="12" t="s">
        <v>650</v>
      </c>
      <c r="B1630" s="2" t="s">
        <v>651</v>
      </c>
      <c r="C1630" s="12" t="s">
        <v>3462</v>
      </c>
      <c r="D1630" s="2" t="s">
        <v>3463</v>
      </c>
      <c r="E1630" s="14">
        <v>4</v>
      </c>
      <c r="F1630" s="14">
        <v>27</v>
      </c>
      <c r="G1630" s="15">
        <v>14</v>
      </c>
      <c r="H1630" s="14">
        <v>1</v>
      </c>
      <c r="I1630" s="14">
        <v>15</v>
      </c>
      <c r="J1630" s="15">
        <v>46</v>
      </c>
      <c r="K1630" s="16">
        <v>0.32608695652000003</v>
      </c>
      <c r="L1630" s="17"/>
      <c r="M1630" s="17"/>
      <c r="N1630" s="18"/>
      <c r="O1630" s="17"/>
      <c r="P1630" s="17"/>
      <c r="Q1630" s="18"/>
      <c r="R1630" s="19"/>
    </row>
    <row r="1631" spans="1:18" x14ac:dyDescent="0.2">
      <c r="A1631" s="12" t="s">
        <v>650</v>
      </c>
      <c r="B1631" s="2" t="s">
        <v>651</v>
      </c>
      <c r="C1631" s="12" t="s">
        <v>3464</v>
      </c>
      <c r="D1631" s="2" t="s">
        <v>3465</v>
      </c>
      <c r="E1631" s="14">
        <v>10</v>
      </c>
      <c r="F1631" s="14">
        <v>74</v>
      </c>
      <c r="G1631" s="15">
        <v>91</v>
      </c>
      <c r="H1631" s="14">
        <v>14</v>
      </c>
      <c r="I1631" s="14">
        <v>105</v>
      </c>
      <c r="J1631" s="15">
        <v>189</v>
      </c>
      <c r="K1631" s="16">
        <v>0.55555555555000002</v>
      </c>
      <c r="L1631" s="17">
        <v>6</v>
      </c>
      <c r="M1631" s="17">
        <v>19</v>
      </c>
      <c r="N1631" s="18">
        <v>12</v>
      </c>
      <c r="O1631" s="17">
        <v>4</v>
      </c>
      <c r="P1631" s="17">
        <v>16</v>
      </c>
      <c r="Q1631" s="18">
        <v>41</v>
      </c>
      <c r="R1631" s="19">
        <v>0.39024390243000001</v>
      </c>
    </row>
    <row r="1632" spans="1:18" x14ac:dyDescent="0.2">
      <c r="A1632" s="12" t="s">
        <v>650</v>
      </c>
      <c r="B1632" s="2" t="s">
        <v>651</v>
      </c>
      <c r="C1632" s="12" t="s">
        <v>3466</v>
      </c>
      <c r="D1632" s="2" t="s">
        <v>3461</v>
      </c>
      <c r="E1632" s="14">
        <v>1</v>
      </c>
      <c r="F1632" s="14">
        <v>26</v>
      </c>
      <c r="G1632" s="15">
        <v>36</v>
      </c>
      <c r="H1632" s="14">
        <v>16</v>
      </c>
      <c r="I1632" s="14">
        <v>52</v>
      </c>
      <c r="J1632" s="15">
        <v>79</v>
      </c>
      <c r="K1632" s="16">
        <v>0.65822784810000001</v>
      </c>
      <c r="L1632" s="17"/>
      <c r="M1632" s="17"/>
      <c r="N1632" s="18"/>
      <c r="O1632" s="17"/>
      <c r="P1632" s="17"/>
      <c r="Q1632" s="18"/>
      <c r="R1632" s="19"/>
    </row>
    <row r="1633" spans="1:18" x14ac:dyDescent="0.2">
      <c r="A1633" s="12" t="s">
        <v>650</v>
      </c>
      <c r="B1633" s="2" t="s">
        <v>651</v>
      </c>
      <c r="C1633" s="12" t="s">
        <v>4229</v>
      </c>
      <c r="D1633" s="2" t="s">
        <v>3459</v>
      </c>
      <c r="E1633" s="14">
        <v>2</v>
      </c>
      <c r="F1633" s="14">
        <v>7</v>
      </c>
      <c r="G1633" s="15">
        <v>3</v>
      </c>
      <c r="H1633" s="14">
        <v>0</v>
      </c>
      <c r="I1633" s="14">
        <v>3</v>
      </c>
      <c r="J1633" s="15">
        <v>12</v>
      </c>
      <c r="K1633" s="16">
        <v>0.25</v>
      </c>
      <c r="L1633" s="17" t="s">
        <v>635</v>
      </c>
      <c r="M1633" s="17" t="s">
        <v>635</v>
      </c>
      <c r="N1633" s="18" t="s">
        <v>635</v>
      </c>
      <c r="O1633" s="17" t="s">
        <v>635</v>
      </c>
      <c r="P1633" s="17" t="s">
        <v>635</v>
      </c>
      <c r="Q1633" s="18">
        <v>2</v>
      </c>
      <c r="R1633" s="19" t="s">
        <v>635</v>
      </c>
    </row>
    <row r="1634" spans="1:18" x14ac:dyDescent="0.2">
      <c r="A1634" s="12" t="s">
        <v>650</v>
      </c>
      <c r="B1634" s="2" t="s">
        <v>651</v>
      </c>
      <c r="C1634" s="12" t="s">
        <v>3467</v>
      </c>
      <c r="D1634" s="2" t="s">
        <v>3468</v>
      </c>
      <c r="E1634" s="14">
        <v>2</v>
      </c>
      <c r="F1634" s="14">
        <v>32</v>
      </c>
      <c r="G1634" s="15">
        <v>42</v>
      </c>
      <c r="H1634" s="14">
        <v>7</v>
      </c>
      <c r="I1634" s="14">
        <v>49</v>
      </c>
      <c r="J1634" s="15">
        <v>83</v>
      </c>
      <c r="K1634" s="16">
        <v>0.59036144578000005</v>
      </c>
      <c r="L1634" s="17">
        <v>0</v>
      </c>
      <c r="M1634" s="17">
        <v>6</v>
      </c>
      <c r="N1634" s="18">
        <v>4</v>
      </c>
      <c r="O1634" s="17">
        <v>0</v>
      </c>
      <c r="P1634" s="17">
        <v>4</v>
      </c>
      <c r="Q1634" s="18">
        <v>10</v>
      </c>
      <c r="R1634" s="19">
        <v>0.4</v>
      </c>
    </row>
    <row r="1635" spans="1:18" x14ac:dyDescent="0.2">
      <c r="A1635" s="12" t="s">
        <v>650</v>
      </c>
      <c r="B1635" s="2" t="s">
        <v>651</v>
      </c>
      <c r="C1635" s="12" t="s">
        <v>3469</v>
      </c>
      <c r="D1635" s="2" t="s">
        <v>3457</v>
      </c>
      <c r="E1635" s="14">
        <v>5</v>
      </c>
      <c r="F1635" s="14">
        <v>37</v>
      </c>
      <c r="G1635" s="15">
        <v>30</v>
      </c>
      <c r="H1635" s="14">
        <v>3</v>
      </c>
      <c r="I1635" s="14">
        <v>33</v>
      </c>
      <c r="J1635" s="15">
        <v>75</v>
      </c>
      <c r="K1635" s="16">
        <v>0.44</v>
      </c>
      <c r="L1635" s="17">
        <v>1</v>
      </c>
      <c r="M1635" s="17">
        <v>6</v>
      </c>
      <c r="N1635" s="18">
        <v>9</v>
      </c>
      <c r="O1635" s="17">
        <v>0</v>
      </c>
      <c r="P1635" s="17">
        <v>9</v>
      </c>
      <c r="Q1635" s="18">
        <v>16</v>
      </c>
      <c r="R1635" s="19">
        <v>0.5625</v>
      </c>
    </row>
    <row r="1636" spans="1:18" x14ac:dyDescent="0.2">
      <c r="A1636" s="12" t="s">
        <v>650</v>
      </c>
      <c r="B1636" s="2" t="s">
        <v>651</v>
      </c>
      <c r="C1636" s="12" t="s">
        <v>3470</v>
      </c>
      <c r="D1636" s="2" t="s">
        <v>3471</v>
      </c>
      <c r="E1636" s="14"/>
      <c r="F1636" s="14"/>
      <c r="G1636" s="15"/>
      <c r="H1636" s="14"/>
      <c r="I1636" s="14"/>
      <c r="J1636" s="15"/>
      <c r="K1636" s="16"/>
      <c r="L1636" s="17">
        <v>5</v>
      </c>
      <c r="M1636" s="17">
        <v>6</v>
      </c>
      <c r="N1636" s="18">
        <v>0</v>
      </c>
      <c r="O1636" s="17">
        <v>0</v>
      </c>
      <c r="P1636" s="17">
        <v>0</v>
      </c>
      <c r="Q1636" s="18">
        <v>11</v>
      </c>
      <c r="R1636" s="19">
        <v>0</v>
      </c>
    </row>
    <row r="1637" spans="1:18" x14ac:dyDescent="0.2">
      <c r="A1637" s="12" t="s">
        <v>650</v>
      </c>
      <c r="B1637" s="2" t="s">
        <v>651</v>
      </c>
      <c r="C1637" s="12" t="s">
        <v>3472</v>
      </c>
      <c r="D1637" s="2" t="s">
        <v>3457</v>
      </c>
      <c r="E1637" s="14">
        <v>1</v>
      </c>
      <c r="F1637" s="14">
        <v>8</v>
      </c>
      <c r="G1637" s="15">
        <v>12</v>
      </c>
      <c r="H1637" s="14">
        <v>1</v>
      </c>
      <c r="I1637" s="14">
        <v>13</v>
      </c>
      <c r="J1637" s="15">
        <v>22</v>
      </c>
      <c r="K1637" s="16">
        <v>0.59090909089999999</v>
      </c>
      <c r="L1637" s="17">
        <v>1</v>
      </c>
      <c r="M1637" s="17">
        <v>3</v>
      </c>
      <c r="N1637" s="18">
        <v>5</v>
      </c>
      <c r="O1637" s="17">
        <v>1</v>
      </c>
      <c r="P1637" s="17">
        <v>6</v>
      </c>
      <c r="Q1637" s="18">
        <v>10</v>
      </c>
      <c r="R1637" s="19">
        <v>0.6</v>
      </c>
    </row>
    <row r="1638" spans="1:18" x14ac:dyDescent="0.2">
      <c r="A1638" s="12" t="s">
        <v>650</v>
      </c>
      <c r="B1638" s="2" t="s">
        <v>651</v>
      </c>
      <c r="C1638" s="12" t="s">
        <v>3473</v>
      </c>
      <c r="D1638" s="2" t="s">
        <v>3474</v>
      </c>
      <c r="E1638" s="14">
        <v>0</v>
      </c>
      <c r="F1638" s="14">
        <v>16</v>
      </c>
      <c r="G1638" s="15">
        <v>35</v>
      </c>
      <c r="H1638" s="14">
        <v>9</v>
      </c>
      <c r="I1638" s="14">
        <v>44</v>
      </c>
      <c r="J1638" s="15">
        <v>60</v>
      </c>
      <c r="K1638" s="16">
        <v>0.73333333332999995</v>
      </c>
      <c r="L1638" s="17">
        <v>0</v>
      </c>
      <c r="M1638" s="17">
        <v>9</v>
      </c>
      <c r="N1638" s="18">
        <v>7</v>
      </c>
      <c r="O1638" s="17">
        <v>0</v>
      </c>
      <c r="P1638" s="17">
        <v>7</v>
      </c>
      <c r="Q1638" s="18">
        <v>16</v>
      </c>
      <c r="R1638" s="19">
        <v>0.4375</v>
      </c>
    </row>
    <row r="1639" spans="1:18" x14ac:dyDescent="0.2">
      <c r="A1639" s="12" t="s">
        <v>650</v>
      </c>
      <c r="B1639" s="2" t="s">
        <v>651</v>
      </c>
      <c r="C1639" s="12" t="s">
        <v>3475</v>
      </c>
      <c r="D1639" s="2" t="s">
        <v>3461</v>
      </c>
      <c r="E1639" s="14">
        <v>3</v>
      </c>
      <c r="F1639" s="14">
        <v>12</v>
      </c>
      <c r="G1639" s="15">
        <v>14</v>
      </c>
      <c r="H1639" s="14">
        <v>6</v>
      </c>
      <c r="I1639" s="14">
        <v>20</v>
      </c>
      <c r="J1639" s="15">
        <v>35</v>
      </c>
      <c r="K1639" s="16">
        <v>0.57142857142000003</v>
      </c>
      <c r="L1639" s="17">
        <v>6</v>
      </c>
      <c r="M1639" s="17">
        <v>7</v>
      </c>
      <c r="N1639" s="18">
        <v>7</v>
      </c>
      <c r="O1639" s="17">
        <v>0</v>
      </c>
      <c r="P1639" s="17">
        <v>7</v>
      </c>
      <c r="Q1639" s="18">
        <v>20</v>
      </c>
      <c r="R1639" s="19">
        <v>0.35</v>
      </c>
    </row>
    <row r="1640" spans="1:18" x14ac:dyDescent="0.2">
      <c r="A1640" s="12" t="s">
        <v>650</v>
      </c>
      <c r="B1640" s="2" t="s">
        <v>651</v>
      </c>
      <c r="C1640" s="12" t="s">
        <v>3476</v>
      </c>
      <c r="D1640" s="2" t="s">
        <v>3435</v>
      </c>
      <c r="E1640" s="14">
        <v>13</v>
      </c>
      <c r="F1640" s="14">
        <v>98</v>
      </c>
      <c r="G1640" s="15">
        <v>113</v>
      </c>
      <c r="H1640" s="14">
        <v>24</v>
      </c>
      <c r="I1640" s="14">
        <v>137</v>
      </c>
      <c r="J1640" s="15">
        <v>248</v>
      </c>
      <c r="K1640" s="16">
        <v>0.55241935483000004</v>
      </c>
      <c r="L1640" s="17">
        <v>5</v>
      </c>
      <c r="M1640" s="17">
        <v>7</v>
      </c>
      <c r="N1640" s="18">
        <v>2</v>
      </c>
      <c r="O1640" s="17">
        <v>2</v>
      </c>
      <c r="P1640" s="17">
        <v>4</v>
      </c>
      <c r="Q1640" s="18">
        <v>16</v>
      </c>
      <c r="R1640" s="19">
        <v>0.25</v>
      </c>
    </row>
    <row r="1641" spans="1:18" x14ac:dyDescent="0.2">
      <c r="A1641" s="12" t="s">
        <v>650</v>
      </c>
      <c r="B1641" s="2" t="s">
        <v>651</v>
      </c>
      <c r="C1641" s="12" t="s">
        <v>3477</v>
      </c>
      <c r="D1641" s="2" t="s">
        <v>3478</v>
      </c>
      <c r="E1641" s="14">
        <v>7</v>
      </c>
      <c r="F1641" s="14">
        <v>38</v>
      </c>
      <c r="G1641" s="15">
        <v>41</v>
      </c>
      <c r="H1641" s="14">
        <v>11</v>
      </c>
      <c r="I1641" s="14">
        <v>52</v>
      </c>
      <c r="J1641" s="15">
        <v>97</v>
      </c>
      <c r="K1641" s="16">
        <v>0.53608247421999999</v>
      </c>
      <c r="L1641" s="17">
        <v>2</v>
      </c>
      <c r="M1641" s="17">
        <v>48</v>
      </c>
      <c r="N1641" s="18">
        <v>38</v>
      </c>
      <c r="O1641" s="17">
        <v>6</v>
      </c>
      <c r="P1641" s="17">
        <v>44</v>
      </c>
      <c r="Q1641" s="18">
        <v>94</v>
      </c>
      <c r="R1641" s="19">
        <v>0.46808510638</v>
      </c>
    </row>
    <row r="1642" spans="1:18" x14ac:dyDescent="0.2">
      <c r="A1642" s="12" t="s">
        <v>650</v>
      </c>
      <c r="B1642" s="2" t="s">
        <v>651</v>
      </c>
      <c r="C1642" s="12" t="s">
        <v>3479</v>
      </c>
      <c r="D1642" s="2" t="s">
        <v>4309</v>
      </c>
      <c r="E1642" s="14">
        <v>2</v>
      </c>
      <c r="F1642" s="14">
        <v>18</v>
      </c>
      <c r="G1642" s="15">
        <v>16</v>
      </c>
      <c r="H1642" s="14">
        <v>3</v>
      </c>
      <c r="I1642" s="14">
        <v>19</v>
      </c>
      <c r="J1642" s="15">
        <v>39</v>
      </c>
      <c r="K1642" s="16">
        <v>0.48717948716999998</v>
      </c>
      <c r="L1642" s="17">
        <v>6</v>
      </c>
      <c r="M1642" s="17">
        <v>25</v>
      </c>
      <c r="N1642" s="18">
        <v>13</v>
      </c>
      <c r="O1642" s="17">
        <v>2</v>
      </c>
      <c r="P1642" s="17">
        <v>15</v>
      </c>
      <c r="Q1642" s="18">
        <v>46</v>
      </c>
      <c r="R1642" s="19">
        <v>0.32608695652000003</v>
      </c>
    </row>
    <row r="1643" spans="1:18" x14ac:dyDescent="0.2">
      <c r="A1643" s="12" t="s">
        <v>650</v>
      </c>
      <c r="B1643" s="2" t="s">
        <v>651</v>
      </c>
      <c r="C1643" s="12" t="s">
        <v>3480</v>
      </c>
      <c r="D1643" s="2" t="s">
        <v>3455</v>
      </c>
      <c r="E1643" s="14">
        <v>7</v>
      </c>
      <c r="F1643" s="14">
        <v>31</v>
      </c>
      <c r="G1643" s="15">
        <v>19</v>
      </c>
      <c r="H1643" s="14">
        <v>6</v>
      </c>
      <c r="I1643" s="14">
        <v>25</v>
      </c>
      <c r="J1643" s="15">
        <v>63</v>
      </c>
      <c r="K1643" s="16">
        <v>0.39682539682000001</v>
      </c>
      <c r="L1643" s="17">
        <v>4</v>
      </c>
      <c r="M1643" s="17">
        <v>25</v>
      </c>
      <c r="N1643" s="18">
        <v>17</v>
      </c>
      <c r="O1643" s="17">
        <v>1</v>
      </c>
      <c r="P1643" s="17">
        <v>18</v>
      </c>
      <c r="Q1643" s="18">
        <v>47</v>
      </c>
      <c r="R1643" s="19">
        <v>0.3829787234</v>
      </c>
    </row>
    <row r="1644" spans="1:18" x14ac:dyDescent="0.2">
      <c r="A1644" s="12" t="s">
        <v>650</v>
      </c>
      <c r="B1644" s="2" t="s">
        <v>651</v>
      </c>
      <c r="C1644" s="12" t="s">
        <v>3481</v>
      </c>
      <c r="D1644" s="2" t="s">
        <v>3482</v>
      </c>
      <c r="E1644" s="14">
        <v>1</v>
      </c>
      <c r="F1644" s="14">
        <v>23</v>
      </c>
      <c r="G1644" s="15">
        <v>38</v>
      </c>
      <c r="H1644" s="14">
        <v>18</v>
      </c>
      <c r="I1644" s="14">
        <v>56</v>
      </c>
      <c r="J1644" s="15">
        <v>80</v>
      </c>
      <c r="K1644" s="16">
        <v>0.7</v>
      </c>
      <c r="L1644" s="17">
        <v>3</v>
      </c>
      <c r="M1644" s="17">
        <v>23</v>
      </c>
      <c r="N1644" s="18">
        <v>22</v>
      </c>
      <c r="O1644" s="17">
        <v>4</v>
      </c>
      <c r="P1644" s="17">
        <v>26</v>
      </c>
      <c r="Q1644" s="18">
        <v>52</v>
      </c>
      <c r="R1644" s="19">
        <v>0.5</v>
      </c>
    </row>
    <row r="1645" spans="1:18" x14ac:dyDescent="0.2">
      <c r="A1645" s="12" t="s">
        <v>650</v>
      </c>
      <c r="B1645" s="2" t="s">
        <v>651</v>
      </c>
      <c r="C1645" s="12" t="s">
        <v>4118</v>
      </c>
      <c r="D1645" s="2" t="s">
        <v>3439</v>
      </c>
      <c r="E1645" s="14">
        <v>3</v>
      </c>
      <c r="F1645" s="14">
        <v>10</v>
      </c>
      <c r="G1645" s="15">
        <v>5</v>
      </c>
      <c r="H1645" s="14">
        <v>0</v>
      </c>
      <c r="I1645" s="14">
        <v>5</v>
      </c>
      <c r="J1645" s="15">
        <v>18</v>
      </c>
      <c r="K1645" s="16">
        <v>0.27777777777000001</v>
      </c>
      <c r="L1645" s="17" t="s">
        <v>635</v>
      </c>
      <c r="M1645" s="17" t="s">
        <v>635</v>
      </c>
      <c r="N1645" s="18" t="s">
        <v>635</v>
      </c>
      <c r="O1645" s="17" t="s">
        <v>635</v>
      </c>
      <c r="P1645" s="17" t="s">
        <v>635</v>
      </c>
      <c r="Q1645" s="18">
        <v>9</v>
      </c>
      <c r="R1645" s="19" t="s">
        <v>635</v>
      </c>
    </row>
    <row r="1646" spans="1:18" x14ac:dyDescent="0.2">
      <c r="A1646" s="12" t="s">
        <v>650</v>
      </c>
      <c r="B1646" s="2" t="s">
        <v>651</v>
      </c>
      <c r="C1646" s="12" t="s">
        <v>3483</v>
      </c>
      <c r="D1646" s="2" t="s">
        <v>3484</v>
      </c>
      <c r="E1646" s="14">
        <v>10</v>
      </c>
      <c r="F1646" s="14">
        <v>37</v>
      </c>
      <c r="G1646" s="15">
        <v>18</v>
      </c>
      <c r="H1646" s="14">
        <v>5</v>
      </c>
      <c r="I1646" s="14">
        <v>23</v>
      </c>
      <c r="J1646" s="15">
        <v>70</v>
      </c>
      <c r="K1646" s="16">
        <v>0.32857142856999999</v>
      </c>
      <c r="L1646" s="17" t="s">
        <v>635</v>
      </c>
      <c r="M1646" s="17" t="s">
        <v>635</v>
      </c>
      <c r="N1646" s="18" t="s">
        <v>635</v>
      </c>
      <c r="O1646" s="17" t="s">
        <v>635</v>
      </c>
      <c r="P1646" s="17" t="s">
        <v>635</v>
      </c>
      <c r="Q1646" s="18">
        <v>7</v>
      </c>
      <c r="R1646" s="19" t="s">
        <v>635</v>
      </c>
    </row>
    <row r="1647" spans="1:18" x14ac:dyDescent="0.2">
      <c r="A1647" s="12" t="s">
        <v>650</v>
      </c>
      <c r="B1647" s="2" t="s">
        <v>651</v>
      </c>
      <c r="C1647" s="12" t="s">
        <v>3485</v>
      </c>
      <c r="D1647" s="2" t="s">
        <v>3465</v>
      </c>
      <c r="E1647" s="14">
        <v>5</v>
      </c>
      <c r="F1647" s="14">
        <v>34</v>
      </c>
      <c r="G1647" s="15">
        <v>76</v>
      </c>
      <c r="H1647" s="14">
        <v>42</v>
      </c>
      <c r="I1647" s="14">
        <v>118</v>
      </c>
      <c r="J1647" s="15">
        <v>157</v>
      </c>
      <c r="K1647" s="16">
        <v>0.75159235668000002</v>
      </c>
      <c r="L1647" s="17" t="s">
        <v>635</v>
      </c>
      <c r="M1647" s="17" t="s">
        <v>635</v>
      </c>
      <c r="N1647" s="18" t="s">
        <v>635</v>
      </c>
      <c r="O1647" s="17" t="s">
        <v>635</v>
      </c>
      <c r="P1647" s="17" t="s">
        <v>635</v>
      </c>
      <c r="Q1647" s="18">
        <v>8</v>
      </c>
      <c r="R1647" s="19" t="s">
        <v>635</v>
      </c>
    </row>
    <row r="1648" spans="1:18" x14ac:dyDescent="0.2">
      <c r="A1648" s="12" t="s">
        <v>650</v>
      </c>
      <c r="B1648" s="2" t="s">
        <v>651</v>
      </c>
      <c r="C1648" s="12" t="s">
        <v>3486</v>
      </c>
      <c r="D1648" s="2" t="s">
        <v>3487</v>
      </c>
      <c r="E1648" s="14">
        <v>1</v>
      </c>
      <c r="F1648" s="14">
        <v>14</v>
      </c>
      <c r="G1648" s="15">
        <v>16</v>
      </c>
      <c r="H1648" s="14">
        <v>5</v>
      </c>
      <c r="I1648" s="14">
        <v>21</v>
      </c>
      <c r="J1648" s="15">
        <v>36</v>
      </c>
      <c r="K1648" s="16">
        <v>0.58333333333000004</v>
      </c>
      <c r="L1648" s="17">
        <v>0</v>
      </c>
      <c r="M1648" s="17">
        <v>8</v>
      </c>
      <c r="N1648" s="18">
        <v>10</v>
      </c>
      <c r="O1648" s="17">
        <v>0</v>
      </c>
      <c r="P1648" s="17">
        <v>10</v>
      </c>
      <c r="Q1648" s="18">
        <v>18</v>
      </c>
      <c r="R1648" s="19">
        <v>0.55555555555000002</v>
      </c>
    </row>
    <row r="1649" spans="1:18" x14ac:dyDescent="0.2">
      <c r="A1649" s="12" t="s">
        <v>650</v>
      </c>
      <c r="B1649" s="2" t="s">
        <v>651</v>
      </c>
      <c r="C1649" s="12" t="s">
        <v>3488</v>
      </c>
      <c r="D1649" s="2" t="s">
        <v>3453</v>
      </c>
      <c r="E1649" s="14">
        <v>4</v>
      </c>
      <c r="F1649" s="14">
        <v>24</v>
      </c>
      <c r="G1649" s="15">
        <v>35</v>
      </c>
      <c r="H1649" s="14">
        <v>3</v>
      </c>
      <c r="I1649" s="14">
        <v>38</v>
      </c>
      <c r="J1649" s="15">
        <v>66</v>
      </c>
      <c r="K1649" s="16">
        <v>0.57575757574999997</v>
      </c>
      <c r="L1649" s="17" t="s">
        <v>635</v>
      </c>
      <c r="M1649" s="17" t="s">
        <v>635</v>
      </c>
      <c r="N1649" s="18" t="s">
        <v>635</v>
      </c>
      <c r="O1649" s="17" t="s">
        <v>635</v>
      </c>
      <c r="P1649" s="17" t="s">
        <v>635</v>
      </c>
      <c r="Q1649" s="18">
        <v>8</v>
      </c>
      <c r="R1649" s="19" t="s">
        <v>635</v>
      </c>
    </row>
    <row r="1650" spans="1:18" x14ac:dyDescent="0.2">
      <c r="A1650" s="12" t="s">
        <v>650</v>
      </c>
      <c r="B1650" s="2" t="s">
        <v>651</v>
      </c>
      <c r="C1650" s="12" t="s">
        <v>3489</v>
      </c>
      <c r="D1650" s="2" t="s">
        <v>3490</v>
      </c>
      <c r="E1650" s="14">
        <v>0</v>
      </c>
      <c r="F1650" s="14">
        <v>7</v>
      </c>
      <c r="G1650" s="15">
        <v>17</v>
      </c>
      <c r="H1650" s="14">
        <v>7</v>
      </c>
      <c r="I1650" s="14">
        <v>24</v>
      </c>
      <c r="J1650" s="15">
        <v>31</v>
      </c>
      <c r="K1650" s="16">
        <v>0.77419354837999999</v>
      </c>
      <c r="L1650" s="17">
        <v>2</v>
      </c>
      <c r="M1650" s="17">
        <v>5</v>
      </c>
      <c r="N1650" s="18">
        <v>12</v>
      </c>
      <c r="O1650" s="17">
        <v>0</v>
      </c>
      <c r="P1650" s="17">
        <v>12</v>
      </c>
      <c r="Q1650" s="18">
        <v>19</v>
      </c>
      <c r="R1650" s="19">
        <v>0.63157894735999998</v>
      </c>
    </row>
    <row r="1651" spans="1:18" x14ac:dyDescent="0.2">
      <c r="A1651" s="12" t="s">
        <v>650</v>
      </c>
      <c r="B1651" s="2" t="s">
        <v>651</v>
      </c>
      <c r="C1651" s="12" t="s">
        <v>3491</v>
      </c>
      <c r="D1651" s="2" t="s">
        <v>3492</v>
      </c>
      <c r="E1651" s="14">
        <v>6</v>
      </c>
      <c r="F1651" s="14">
        <v>37</v>
      </c>
      <c r="G1651" s="15">
        <v>35</v>
      </c>
      <c r="H1651" s="14">
        <v>5</v>
      </c>
      <c r="I1651" s="14">
        <v>40</v>
      </c>
      <c r="J1651" s="15">
        <v>83</v>
      </c>
      <c r="K1651" s="16">
        <v>0.48192771084000002</v>
      </c>
      <c r="L1651" s="17" t="s">
        <v>635</v>
      </c>
      <c r="M1651" s="17" t="s">
        <v>635</v>
      </c>
      <c r="N1651" s="18" t="s">
        <v>635</v>
      </c>
      <c r="O1651" s="17" t="s">
        <v>635</v>
      </c>
      <c r="P1651" s="17" t="s">
        <v>635</v>
      </c>
      <c r="Q1651" s="18">
        <v>5</v>
      </c>
      <c r="R1651" s="19" t="s">
        <v>635</v>
      </c>
    </row>
    <row r="1652" spans="1:18" x14ac:dyDescent="0.2">
      <c r="A1652" s="12" t="s">
        <v>652</v>
      </c>
      <c r="B1652" s="2" t="s">
        <v>653</v>
      </c>
      <c r="C1652" s="12" t="s">
        <v>3493</v>
      </c>
      <c r="D1652" s="2" t="s">
        <v>3494</v>
      </c>
      <c r="E1652" s="14">
        <v>2</v>
      </c>
      <c r="F1652" s="14">
        <v>33</v>
      </c>
      <c r="G1652" s="15">
        <v>47</v>
      </c>
      <c r="H1652" s="14">
        <v>7</v>
      </c>
      <c r="I1652" s="14">
        <v>54</v>
      </c>
      <c r="J1652" s="15">
        <v>89</v>
      </c>
      <c r="K1652" s="16">
        <v>0.60674157302999998</v>
      </c>
      <c r="L1652" s="17">
        <v>5</v>
      </c>
      <c r="M1652" s="17">
        <v>23</v>
      </c>
      <c r="N1652" s="18">
        <v>16</v>
      </c>
      <c r="O1652" s="17">
        <v>1</v>
      </c>
      <c r="P1652" s="17">
        <v>17</v>
      </c>
      <c r="Q1652" s="18">
        <v>45</v>
      </c>
      <c r="R1652" s="19">
        <v>0.37777777776999999</v>
      </c>
    </row>
    <row r="1653" spans="1:18" x14ac:dyDescent="0.2">
      <c r="A1653" s="12" t="s">
        <v>652</v>
      </c>
      <c r="B1653" s="2" t="s">
        <v>653</v>
      </c>
      <c r="C1653" s="12" t="s">
        <v>3495</v>
      </c>
      <c r="D1653" s="2" t="s">
        <v>3496</v>
      </c>
      <c r="E1653" s="14">
        <v>4</v>
      </c>
      <c r="F1653" s="14">
        <v>52</v>
      </c>
      <c r="G1653" s="15">
        <v>68</v>
      </c>
      <c r="H1653" s="14">
        <v>7</v>
      </c>
      <c r="I1653" s="14">
        <v>75</v>
      </c>
      <c r="J1653" s="15">
        <v>131</v>
      </c>
      <c r="K1653" s="16">
        <v>0.57251908395999995</v>
      </c>
      <c r="L1653" s="17">
        <v>5</v>
      </c>
      <c r="M1653" s="17">
        <v>40</v>
      </c>
      <c r="N1653" s="18">
        <v>20</v>
      </c>
      <c r="O1653" s="17">
        <v>1</v>
      </c>
      <c r="P1653" s="17">
        <v>21</v>
      </c>
      <c r="Q1653" s="18">
        <v>66</v>
      </c>
      <c r="R1653" s="19">
        <v>0.31818181818000002</v>
      </c>
    </row>
    <row r="1654" spans="1:18" x14ac:dyDescent="0.2">
      <c r="A1654" s="12" t="s">
        <v>652</v>
      </c>
      <c r="B1654" s="2" t="s">
        <v>653</v>
      </c>
      <c r="C1654" s="12" t="s">
        <v>3497</v>
      </c>
      <c r="D1654" s="2" t="s">
        <v>3498</v>
      </c>
      <c r="E1654" s="14">
        <v>7</v>
      </c>
      <c r="F1654" s="14">
        <v>49</v>
      </c>
      <c r="G1654" s="15">
        <v>121</v>
      </c>
      <c r="H1654" s="14">
        <v>47</v>
      </c>
      <c r="I1654" s="14">
        <v>168</v>
      </c>
      <c r="J1654" s="15">
        <v>224</v>
      </c>
      <c r="K1654" s="16">
        <v>0.75</v>
      </c>
      <c r="L1654" s="17">
        <v>7</v>
      </c>
      <c r="M1654" s="17">
        <v>47</v>
      </c>
      <c r="N1654" s="18">
        <v>35</v>
      </c>
      <c r="O1654" s="17">
        <v>11</v>
      </c>
      <c r="P1654" s="17">
        <v>46</v>
      </c>
      <c r="Q1654" s="18">
        <v>100</v>
      </c>
      <c r="R1654" s="19">
        <v>0.46</v>
      </c>
    </row>
    <row r="1655" spans="1:18" x14ac:dyDescent="0.2">
      <c r="A1655" s="12" t="s">
        <v>4310</v>
      </c>
      <c r="B1655" s="2" t="s">
        <v>4311</v>
      </c>
      <c r="C1655" s="12" t="s">
        <v>4312</v>
      </c>
      <c r="D1655" s="2" t="s">
        <v>4311</v>
      </c>
      <c r="E1655" s="14">
        <v>29</v>
      </c>
      <c r="F1655" s="14">
        <v>43</v>
      </c>
      <c r="G1655" s="15">
        <v>20</v>
      </c>
      <c r="H1655" s="14">
        <v>8</v>
      </c>
      <c r="I1655" s="14">
        <v>28</v>
      </c>
      <c r="J1655" s="15">
        <v>100</v>
      </c>
      <c r="K1655" s="16">
        <v>0.28000000000000003</v>
      </c>
      <c r="L1655" s="17">
        <v>92</v>
      </c>
      <c r="M1655" s="17">
        <v>154</v>
      </c>
      <c r="N1655" s="18">
        <v>80</v>
      </c>
      <c r="O1655" s="17">
        <v>9</v>
      </c>
      <c r="P1655" s="17">
        <v>89</v>
      </c>
      <c r="Q1655" s="18">
        <v>335</v>
      </c>
      <c r="R1655" s="19">
        <v>0.26567164179000002</v>
      </c>
    </row>
    <row r="1656" spans="1:18" x14ac:dyDescent="0.2">
      <c r="A1656" s="12" t="s">
        <v>490</v>
      </c>
      <c r="B1656" s="2" t="s">
        <v>491</v>
      </c>
      <c r="C1656" s="12" t="s">
        <v>3499</v>
      </c>
      <c r="D1656" s="2" t="s">
        <v>491</v>
      </c>
      <c r="E1656" s="14">
        <v>51</v>
      </c>
      <c r="F1656" s="14">
        <v>56</v>
      </c>
      <c r="G1656" s="15">
        <v>14</v>
      </c>
      <c r="H1656" s="14">
        <v>1</v>
      </c>
      <c r="I1656" s="14">
        <v>15</v>
      </c>
      <c r="J1656" s="15">
        <v>122</v>
      </c>
      <c r="K1656" s="16">
        <v>0.12295081967</v>
      </c>
      <c r="L1656" s="17">
        <v>152</v>
      </c>
      <c r="M1656" s="17">
        <v>145</v>
      </c>
      <c r="N1656" s="18">
        <v>54</v>
      </c>
      <c r="O1656" s="17">
        <v>3</v>
      </c>
      <c r="P1656" s="17">
        <v>57</v>
      </c>
      <c r="Q1656" s="18">
        <v>354</v>
      </c>
      <c r="R1656" s="19">
        <v>0.16101694915</v>
      </c>
    </row>
    <row r="1657" spans="1:18" x14ac:dyDescent="0.2">
      <c r="A1657" s="12" t="s">
        <v>492</v>
      </c>
      <c r="B1657" s="2" t="s">
        <v>493</v>
      </c>
      <c r="C1657" s="12" t="s">
        <v>3500</v>
      </c>
      <c r="D1657" s="2" t="s">
        <v>3501</v>
      </c>
      <c r="E1657" s="14">
        <v>47</v>
      </c>
      <c r="F1657" s="14">
        <v>81</v>
      </c>
      <c r="G1657" s="15">
        <v>41</v>
      </c>
      <c r="H1657" s="14">
        <v>1</v>
      </c>
      <c r="I1657" s="14">
        <v>42</v>
      </c>
      <c r="J1657" s="15">
        <v>170</v>
      </c>
      <c r="K1657" s="16">
        <v>0.24705882352</v>
      </c>
      <c r="L1657" s="17">
        <v>15</v>
      </c>
      <c r="M1657" s="17">
        <v>16</v>
      </c>
      <c r="N1657" s="18">
        <v>6</v>
      </c>
      <c r="O1657" s="17">
        <v>0</v>
      </c>
      <c r="P1657" s="17">
        <v>6</v>
      </c>
      <c r="Q1657" s="18">
        <v>37</v>
      </c>
      <c r="R1657" s="19">
        <v>0.16216216216000001</v>
      </c>
    </row>
    <row r="1658" spans="1:18" x14ac:dyDescent="0.2">
      <c r="A1658" s="12" t="s">
        <v>3869</v>
      </c>
      <c r="B1658" s="2" t="s">
        <v>3870</v>
      </c>
      <c r="C1658" s="12" t="s">
        <v>3871</v>
      </c>
      <c r="D1658" s="2" t="s">
        <v>3905</v>
      </c>
      <c r="E1658" s="14">
        <v>22</v>
      </c>
      <c r="F1658" s="14">
        <v>22</v>
      </c>
      <c r="G1658" s="15">
        <v>8</v>
      </c>
      <c r="H1658" s="14">
        <v>0</v>
      </c>
      <c r="I1658" s="14">
        <v>8</v>
      </c>
      <c r="J1658" s="15">
        <v>52</v>
      </c>
      <c r="K1658" s="16">
        <v>0.15384615384</v>
      </c>
      <c r="L1658" s="17">
        <v>25</v>
      </c>
      <c r="M1658" s="17">
        <v>11</v>
      </c>
      <c r="N1658" s="18">
        <v>8</v>
      </c>
      <c r="O1658" s="17">
        <v>0</v>
      </c>
      <c r="P1658" s="17">
        <v>8</v>
      </c>
      <c r="Q1658" s="18">
        <v>44</v>
      </c>
      <c r="R1658" s="19">
        <v>0.18181818181000001</v>
      </c>
    </row>
    <row r="1659" spans="1:18" x14ac:dyDescent="0.2">
      <c r="A1659" s="12" t="s">
        <v>3869</v>
      </c>
      <c r="B1659" s="2" t="s">
        <v>3870</v>
      </c>
      <c r="C1659" s="12" t="s">
        <v>3519</v>
      </c>
      <c r="D1659" s="2" t="s">
        <v>3906</v>
      </c>
      <c r="E1659" s="14">
        <v>9</v>
      </c>
      <c r="F1659" s="14">
        <v>2</v>
      </c>
      <c r="G1659" s="15">
        <v>1</v>
      </c>
      <c r="H1659" s="14">
        <v>0</v>
      </c>
      <c r="I1659" s="14">
        <v>1</v>
      </c>
      <c r="J1659" s="15">
        <v>12</v>
      </c>
      <c r="K1659" s="16">
        <v>8.3333333329999995E-2</v>
      </c>
      <c r="L1659" s="17" t="s">
        <v>635</v>
      </c>
      <c r="M1659" s="17" t="s">
        <v>635</v>
      </c>
      <c r="N1659" s="18" t="s">
        <v>635</v>
      </c>
      <c r="O1659" s="17" t="s">
        <v>635</v>
      </c>
      <c r="P1659" s="17" t="s">
        <v>635</v>
      </c>
      <c r="Q1659" s="18">
        <v>3</v>
      </c>
      <c r="R1659" s="19" t="s">
        <v>635</v>
      </c>
    </row>
    <row r="1660" spans="1:18" x14ac:dyDescent="0.2">
      <c r="A1660" s="12" t="s">
        <v>4197</v>
      </c>
      <c r="B1660" s="2" t="s">
        <v>4120</v>
      </c>
      <c r="C1660" s="12" t="s">
        <v>4119</v>
      </c>
      <c r="D1660" s="2" t="s">
        <v>4120</v>
      </c>
      <c r="E1660" s="14">
        <v>26</v>
      </c>
      <c r="F1660" s="14">
        <v>35</v>
      </c>
      <c r="G1660" s="15">
        <v>21</v>
      </c>
      <c r="H1660" s="14">
        <v>3</v>
      </c>
      <c r="I1660" s="14">
        <v>24</v>
      </c>
      <c r="J1660" s="15">
        <v>85</v>
      </c>
      <c r="K1660" s="16">
        <v>0.28235294116999998</v>
      </c>
      <c r="L1660" s="17">
        <v>21</v>
      </c>
      <c r="M1660" s="17">
        <v>42</v>
      </c>
      <c r="N1660" s="18">
        <v>10</v>
      </c>
      <c r="O1660" s="17">
        <v>2</v>
      </c>
      <c r="P1660" s="17">
        <v>12</v>
      </c>
      <c r="Q1660" s="18">
        <v>75</v>
      </c>
      <c r="R1660" s="19">
        <v>0.16</v>
      </c>
    </row>
    <row r="1661" spans="1:18" x14ac:dyDescent="0.2">
      <c r="A1661" s="12" t="s">
        <v>4198</v>
      </c>
      <c r="B1661" s="2" t="s">
        <v>4122</v>
      </c>
      <c r="C1661" s="12" t="s">
        <v>4121</v>
      </c>
      <c r="D1661" s="2" t="s">
        <v>4122</v>
      </c>
      <c r="E1661" s="14">
        <v>27</v>
      </c>
      <c r="F1661" s="14">
        <v>66</v>
      </c>
      <c r="G1661" s="15">
        <v>29</v>
      </c>
      <c r="H1661" s="14">
        <v>2</v>
      </c>
      <c r="I1661" s="14">
        <v>31</v>
      </c>
      <c r="J1661" s="15">
        <v>124</v>
      </c>
      <c r="K1661" s="16">
        <v>0.25</v>
      </c>
      <c r="L1661" s="17">
        <v>33</v>
      </c>
      <c r="M1661" s="17">
        <v>44</v>
      </c>
      <c r="N1661" s="18">
        <v>17</v>
      </c>
      <c r="O1661" s="17">
        <v>2</v>
      </c>
      <c r="P1661" s="17">
        <v>19</v>
      </c>
      <c r="Q1661" s="18">
        <v>96</v>
      </c>
      <c r="R1661" s="19">
        <v>0.19791666665999999</v>
      </c>
    </row>
    <row r="1662" spans="1:18" x14ac:dyDescent="0.2">
      <c r="A1662" s="12" t="s">
        <v>4199</v>
      </c>
      <c r="B1662" s="2" t="s">
        <v>4200</v>
      </c>
      <c r="C1662" s="12" t="s">
        <v>4201</v>
      </c>
      <c r="D1662" s="2" t="s">
        <v>4200</v>
      </c>
      <c r="E1662" s="14">
        <v>2</v>
      </c>
      <c r="F1662" s="14">
        <v>4</v>
      </c>
      <c r="G1662" s="15">
        <v>10</v>
      </c>
      <c r="H1662" s="14">
        <v>6</v>
      </c>
      <c r="I1662" s="14">
        <v>16</v>
      </c>
      <c r="J1662" s="15">
        <v>22</v>
      </c>
      <c r="K1662" s="16">
        <v>0.72727272727000003</v>
      </c>
      <c r="L1662" s="17">
        <v>2</v>
      </c>
      <c r="M1662" s="17">
        <v>8</v>
      </c>
      <c r="N1662" s="18">
        <v>8</v>
      </c>
      <c r="O1662" s="17">
        <v>3</v>
      </c>
      <c r="P1662" s="17">
        <v>11</v>
      </c>
      <c r="Q1662" s="18">
        <v>21</v>
      </c>
      <c r="R1662" s="19">
        <v>0.52380952380000001</v>
      </c>
    </row>
    <row r="1663" spans="1:18" x14ac:dyDescent="0.2">
      <c r="A1663" s="12" t="s">
        <v>494</v>
      </c>
      <c r="B1663" s="2" t="s">
        <v>495</v>
      </c>
      <c r="C1663" s="12" t="s">
        <v>3502</v>
      </c>
      <c r="D1663" s="2" t="s">
        <v>495</v>
      </c>
      <c r="E1663" s="14">
        <v>6</v>
      </c>
      <c r="F1663" s="14">
        <v>13</v>
      </c>
      <c r="G1663" s="15">
        <v>6</v>
      </c>
      <c r="H1663" s="14">
        <v>1</v>
      </c>
      <c r="I1663" s="14">
        <v>7</v>
      </c>
      <c r="J1663" s="15">
        <v>26</v>
      </c>
      <c r="K1663" s="16">
        <v>0.26923076923</v>
      </c>
      <c r="L1663" s="17">
        <v>87</v>
      </c>
      <c r="M1663" s="17">
        <v>83</v>
      </c>
      <c r="N1663" s="18">
        <v>28</v>
      </c>
      <c r="O1663" s="17">
        <v>0</v>
      </c>
      <c r="P1663" s="17">
        <v>28</v>
      </c>
      <c r="Q1663" s="18">
        <v>198</v>
      </c>
      <c r="R1663" s="19">
        <v>0.14141414141</v>
      </c>
    </row>
    <row r="1664" spans="1:18" x14ac:dyDescent="0.2">
      <c r="A1664" s="12" t="s">
        <v>4313</v>
      </c>
      <c r="B1664" s="2" t="s">
        <v>4314</v>
      </c>
      <c r="C1664" s="12" t="s">
        <v>4315</v>
      </c>
      <c r="D1664" s="2" t="s">
        <v>4314</v>
      </c>
      <c r="E1664" s="14" t="s">
        <v>635</v>
      </c>
      <c r="F1664" s="14" t="s">
        <v>635</v>
      </c>
      <c r="G1664" s="15" t="s">
        <v>635</v>
      </c>
      <c r="H1664" s="14" t="s">
        <v>635</v>
      </c>
      <c r="I1664" s="14" t="s">
        <v>635</v>
      </c>
      <c r="J1664" s="15">
        <v>5</v>
      </c>
      <c r="K1664" s="16" t="s">
        <v>635</v>
      </c>
      <c r="L1664" s="17"/>
      <c r="M1664" s="17"/>
      <c r="N1664" s="18"/>
      <c r="O1664" s="17"/>
      <c r="P1664" s="17"/>
      <c r="Q1664" s="18"/>
      <c r="R1664" s="19"/>
    </row>
    <row r="1665" spans="1:18" x14ac:dyDescent="0.2">
      <c r="A1665" s="12" t="s">
        <v>4202</v>
      </c>
      <c r="B1665" s="2" t="s">
        <v>4203</v>
      </c>
      <c r="C1665" s="12" t="s">
        <v>4204</v>
      </c>
      <c r="D1665" s="2" t="s">
        <v>4203</v>
      </c>
      <c r="E1665" s="14">
        <v>8</v>
      </c>
      <c r="F1665" s="14">
        <v>8</v>
      </c>
      <c r="G1665" s="15">
        <v>1</v>
      </c>
      <c r="H1665" s="14">
        <v>0</v>
      </c>
      <c r="I1665" s="14">
        <v>1</v>
      </c>
      <c r="J1665" s="15">
        <v>17</v>
      </c>
      <c r="K1665" s="16">
        <v>5.8823529409999999E-2</v>
      </c>
      <c r="L1665" s="17"/>
      <c r="M1665" s="17"/>
      <c r="N1665" s="18"/>
      <c r="O1665" s="17"/>
      <c r="P1665" s="17"/>
      <c r="Q1665" s="18"/>
      <c r="R1665" s="19"/>
    </row>
    <row r="1666" spans="1:18" x14ac:dyDescent="0.2">
      <c r="A1666" s="12" t="s">
        <v>3872</v>
      </c>
      <c r="B1666" s="2" t="s">
        <v>2268</v>
      </c>
      <c r="C1666" s="12" t="s">
        <v>2267</v>
      </c>
      <c r="D1666" s="2" t="s">
        <v>2268</v>
      </c>
      <c r="E1666" s="14">
        <v>29</v>
      </c>
      <c r="F1666" s="14">
        <v>39</v>
      </c>
      <c r="G1666" s="15">
        <v>22</v>
      </c>
      <c r="H1666" s="14">
        <v>2</v>
      </c>
      <c r="I1666" s="14">
        <v>24</v>
      </c>
      <c r="J1666" s="15">
        <v>92</v>
      </c>
      <c r="K1666" s="16">
        <v>0.26086956520999999</v>
      </c>
      <c r="L1666" s="17">
        <v>105</v>
      </c>
      <c r="M1666" s="17">
        <v>162</v>
      </c>
      <c r="N1666" s="18">
        <v>80</v>
      </c>
      <c r="O1666" s="17">
        <v>5</v>
      </c>
      <c r="P1666" s="17">
        <v>85</v>
      </c>
      <c r="Q1666" s="18">
        <v>352</v>
      </c>
      <c r="R1666" s="19">
        <v>0.24147727272</v>
      </c>
    </row>
    <row r="1667" spans="1:18" x14ac:dyDescent="0.2">
      <c r="A1667" s="12" t="s">
        <v>496</v>
      </c>
      <c r="B1667" s="2" t="s">
        <v>587</v>
      </c>
      <c r="C1667" s="12" t="s">
        <v>3503</v>
      </c>
      <c r="D1667" s="2" t="s">
        <v>587</v>
      </c>
      <c r="E1667" s="14">
        <v>16</v>
      </c>
      <c r="F1667" s="14">
        <v>20</v>
      </c>
      <c r="G1667" s="15">
        <v>9</v>
      </c>
      <c r="H1667" s="14">
        <v>4</v>
      </c>
      <c r="I1667" s="14">
        <v>13</v>
      </c>
      <c r="J1667" s="15">
        <v>49</v>
      </c>
      <c r="K1667" s="16">
        <v>0.26530612244000001</v>
      </c>
      <c r="L1667" s="17">
        <v>82</v>
      </c>
      <c r="M1667" s="17">
        <v>169</v>
      </c>
      <c r="N1667" s="18">
        <v>61</v>
      </c>
      <c r="O1667" s="17">
        <v>4</v>
      </c>
      <c r="P1667" s="17">
        <v>65</v>
      </c>
      <c r="Q1667" s="18">
        <v>316</v>
      </c>
      <c r="R1667" s="19">
        <v>0.20569620253000001</v>
      </c>
    </row>
    <row r="1668" spans="1:18" x14ac:dyDescent="0.2">
      <c r="A1668" s="12" t="s">
        <v>588</v>
      </c>
      <c r="B1668" s="2" t="s">
        <v>589</v>
      </c>
      <c r="C1668" s="12" t="s">
        <v>3504</v>
      </c>
      <c r="D1668" s="2" t="s">
        <v>589</v>
      </c>
      <c r="E1668" s="14">
        <v>24</v>
      </c>
      <c r="F1668" s="14">
        <v>23</v>
      </c>
      <c r="G1668" s="15">
        <v>7</v>
      </c>
      <c r="H1668" s="14">
        <v>1</v>
      </c>
      <c r="I1668" s="14">
        <v>8</v>
      </c>
      <c r="J1668" s="15">
        <v>55</v>
      </c>
      <c r="K1668" s="16">
        <v>0.14545454545</v>
      </c>
      <c r="L1668" s="17">
        <v>91</v>
      </c>
      <c r="M1668" s="17">
        <v>119</v>
      </c>
      <c r="N1668" s="18">
        <v>57</v>
      </c>
      <c r="O1668" s="17">
        <v>5</v>
      </c>
      <c r="P1668" s="17">
        <v>62</v>
      </c>
      <c r="Q1668" s="18">
        <v>272</v>
      </c>
      <c r="R1668" s="19">
        <v>0.22794117647000001</v>
      </c>
    </row>
    <row r="1669" spans="1:18" x14ac:dyDescent="0.2">
      <c r="A1669" s="12" t="s">
        <v>3873</v>
      </c>
      <c r="B1669" s="2" t="s">
        <v>2274</v>
      </c>
      <c r="C1669" s="12" t="s">
        <v>2273</v>
      </c>
      <c r="D1669" s="2" t="s">
        <v>2274</v>
      </c>
      <c r="E1669" s="14">
        <v>11</v>
      </c>
      <c r="F1669" s="14">
        <v>6</v>
      </c>
      <c r="G1669" s="15">
        <v>2</v>
      </c>
      <c r="H1669" s="14">
        <v>0</v>
      </c>
      <c r="I1669" s="14">
        <v>2</v>
      </c>
      <c r="J1669" s="15">
        <v>19</v>
      </c>
      <c r="K1669" s="16">
        <v>0.10526315789</v>
      </c>
      <c r="L1669" s="17">
        <v>138</v>
      </c>
      <c r="M1669" s="17">
        <v>146</v>
      </c>
      <c r="N1669" s="18">
        <v>59</v>
      </c>
      <c r="O1669" s="17">
        <v>8</v>
      </c>
      <c r="P1669" s="17">
        <v>67</v>
      </c>
      <c r="Q1669" s="18">
        <v>351</v>
      </c>
      <c r="R1669" s="19">
        <v>0.19088319088</v>
      </c>
    </row>
    <row r="1670" spans="1:18" x14ac:dyDescent="0.2">
      <c r="A1670" s="12" t="s">
        <v>3874</v>
      </c>
      <c r="B1670" s="2" t="s">
        <v>2272</v>
      </c>
      <c r="C1670" s="12" t="s">
        <v>2271</v>
      </c>
      <c r="D1670" s="2" t="s">
        <v>2272</v>
      </c>
      <c r="E1670" s="14">
        <v>12</v>
      </c>
      <c r="F1670" s="14">
        <v>6</v>
      </c>
      <c r="G1670" s="15">
        <v>3</v>
      </c>
      <c r="H1670" s="14">
        <v>2</v>
      </c>
      <c r="I1670" s="14">
        <v>5</v>
      </c>
      <c r="J1670" s="15">
        <v>23</v>
      </c>
      <c r="K1670" s="16">
        <v>0.21739130434000001</v>
      </c>
      <c r="L1670" s="17">
        <v>148</v>
      </c>
      <c r="M1670" s="17">
        <v>131</v>
      </c>
      <c r="N1670" s="18">
        <v>48</v>
      </c>
      <c r="O1670" s="17">
        <v>3</v>
      </c>
      <c r="P1670" s="17">
        <v>51</v>
      </c>
      <c r="Q1670" s="18">
        <v>330</v>
      </c>
      <c r="R1670" s="19">
        <v>0.15454545453999999</v>
      </c>
    </row>
    <row r="1671" spans="1:18" x14ac:dyDescent="0.2">
      <c r="A1671" s="12" t="s">
        <v>590</v>
      </c>
      <c r="B1671" s="2" t="s">
        <v>591</v>
      </c>
      <c r="C1671" s="12" t="s">
        <v>3505</v>
      </c>
      <c r="D1671" s="2" t="s">
        <v>591</v>
      </c>
      <c r="E1671" s="14">
        <v>9</v>
      </c>
      <c r="F1671" s="14">
        <v>26</v>
      </c>
      <c r="G1671" s="15">
        <v>9</v>
      </c>
      <c r="H1671" s="14">
        <v>1</v>
      </c>
      <c r="I1671" s="14">
        <v>10</v>
      </c>
      <c r="J1671" s="15">
        <v>45</v>
      </c>
      <c r="K1671" s="16">
        <v>0.22222222221999999</v>
      </c>
      <c r="L1671" s="17">
        <v>46</v>
      </c>
      <c r="M1671" s="17">
        <v>74</v>
      </c>
      <c r="N1671" s="18">
        <v>25</v>
      </c>
      <c r="O1671" s="17">
        <v>0</v>
      </c>
      <c r="P1671" s="17">
        <v>25</v>
      </c>
      <c r="Q1671" s="18">
        <v>145</v>
      </c>
      <c r="R1671" s="19">
        <v>0.17241379309999999</v>
      </c>
    </row>
    <row r="1672" spans="1:18" x14ac:dyDescent="0.2">
      <c r="A1672" s="12" t="s">
        <v>592</v>
      </c>
      <c r="B1672" s="2" t="s">
        <v>593</v>
      </c>
      <c r="C1672" s="12" t="s">
        <v>3506</v>
      </c>
      <c r="D1672" s="2" t="s">
        <v>593</v>
      </c>
      <c r="E1672" s="14">
        <v>15</v>
      </c>
      <c r="F1672" s="14">
        <v>19</v>
      </c>
      <c r="G1672" s="15">
        <v>3</v>
      </c>
      <c r="H1672" s="14">
        <v>0</v>
      </c>
      <c r="I1672" s="14">
        <v>3</v>
      </c>
      <c r="J1672" s="15">
        <v>37</v>
      </c>
      <c r="K1672" s="16">
        <v>8.1081081080000006E-2</v>
      </c>
      <c r="L1672" s="17">
        <v>29</v>
      </c>
      <c r="M1672" s="17">
        <v>27</v>
      </c>
      <c r="N1672" s="18">
        <v>11</v>
      </c>
      <c r="O1672" s="17">
        <v>0</v>
      </c>
      <c r="P1672" s="17">
        <v>11</v>
      </c>
      <c r="Q1672" s="18">
        <v>67</v>
      </c>
      <c r="R1672" s="19">
        <v>0.16417910447</v>
      </c>
    </row>
    <row r="1673" spans="1:18" x14ac:dyDescent="0.2">
      <c r="A1673" s="12" t="s">
        <v>3875</v>
      </c>
      <c r="B1673" s="2" t="s">
        <v>3876</v>
      </c>
      <c r="C1673" s="12" t="s">
        <v>3877</v>
      </c>
      <c r="D1673" s="2" t="s">
        <v>3876</v>
      </c>
      <c r="E1673" s="14">
        <v>10</v>
      </c>
      <c r="F1673" s="14">
        <v>13</v>
      </c>
      <c r="G1673" s="15">
        <v>12</v>
      </c>
      <c r="H1673" s="14">
        <v>0</v>
      </c>
      <c r="I1673" s="14">
        <v>12</v>
      </c>
      <c r="J1673" s="15">
        <v>35</v>
      </c>
      <c r="K1673" s="16">
        <v>0.34285714285000002</v>
      </c>
      <c r="L1673" s="17">
        <v>31</v>
      </c>
      <c r="M1673" s="17">
        <v>30</v>
      </c>
      <c r="N1673" s="18">
        <v>9</v>
      </c>
      <c r="O1673" s="17">
        <v>0</v>
      </c>
      <c r="P1673" s="17">
        <v>9</v>
      </c>
      <c r="Q1673" s="18">
        <v>70</v>
      </c>
      <c r="R1673" s="19">
        <v>0.12857142857000001</v>
      </c>
    </row>
    <row r="1674" spans="1:18" x14ac:dyDescent="0.2">
      <c r="A1674" s="12" t="s">
        <v>497</v>
      </c>
      <c r="B1674" s="2" t="s">
        <v>498</v>
      </c>
      <c r="C1674" s="12" t="s">
        <v>3507</v>
      </c>
      <c r="D1674" s="2" t="s">
        <v>498</v>
      </c>
      <c r="E1674" s="14">
        <v>28</v>
      </c>
      <c r="F1674" s="14">
        <v>42</v>
      </c>
      <c r="G1674" s="15">
        <v>18</v>
      </c>
      <c r="H1674" s="14">
        <v>2</v>
      </c>
      <c r="I1674" s="14">
        <v>20</v>
      </c>
      <c r="J1674" s="15">
        <v>90</v>
      </c>
      <c r="K1674" s="16">
        <v>0.22222222221999999</v>
      </c>
      <c r="L1674" s="17">
        <v>85</v>
      </c>
      <c r="M1674" s="17">
        <v>123</v>
      </c>
      <c r="N1674" s="18">
        <v>25</v>
      </c>
      <c r="O1674" s="17">
        <v>3</v>
      </c>
      <c r="P1674" s="17">
        <v>28</v>
      </c>
      <c r="Q1674" s="18">
        <v>236</v>
      </c>
      <c r="R1674" s="19">
        <v>0.11864406779</v>
      </c>
    </row>
    <row r="1675" spans="1:18" x14ac:dyDescent="0.2">
      <c r="A1675" s="12" t="s">
        <v>499</v>
      </c>
      <c r="B1675" s="2" t="s">
        <v>500</v>
      </c>
      <c r="C1675" s="12" t="s">
        <v>3508</v>
      </c>
      <c r="D1675" s="2" t="s">
        <v>500</v>
      </c>
      <c r="E1675" s="14">
        <v>16</v>
      </c>
      <c r="F1675" s="14">
        <v>8</v>
      </c>
      <c r="G1675" s="15">
        <v>4</v>
      </c>
      <c r="H1675" s="14">
        <v>1</v>
      </c>
      <c r="I1675" s="14">
        <v>5</v>
      </c>
      <c r="J1675" s="15">
        <v>29</v>
      </c>
      <c r="K1675" s="16">
        <v>0.17241379309999999</v>
      </c>
      <c r="L1675" s="17">
        <v>116</v>
      </c>
      <c r="M1675" s="17">
        <v>139</v>
      </c>
      <c r="N1675" s="18">
        <v>49</v>
      </c>
      <c r="O1675" s="17">
        <v>3</v>
      </c>
      <c r="P1675" s="17">
        <v>52</v>
      </c>
      <c r="Q1675" s="18">
        <v>307</v>
      </c>
      <c r="R1675" s="19">
        <v>0.16938110748999999</v>
      </c>
    </row>
    <row r="1676" spans="1:18" x14ac:dyDescent="0.2">
      <c r="A1676" s="12" t="s">
        <v>501</v>
      </c>
      <c r="B1676" s="2" t="s">
        <v>502</v>
      </c>
      <c r="C1676" s="12" t="s">
        <v>3509</v>
      </c>
      <c r="D1676" s="2" t="s">
        <v>502</v>
      </c>
      <c r="E1676" s="14">
        <v>1</v>
      </c>
      <c r="F1676" s="14">
        <v>17</v>
      </c>
      <c r="G1676" s="15">
        <v>11</v>
      </c>
      <c r="H1676" s="14">
        <v>0</v>
      </c>
      <c r="I1676" s="14">
        <v>11</v>
      </c>
      <c r="J1676" s="15">
        <v>29</v>
      </c>
      <c r="K1676" s="16">
        <v>0.37931034481999998</v>
      </c>
      <c r="L1676" s="17">
        <v>22</v>
      </c>
      <c r="M1676" s="17">
        <v>45</v>
      </c>
      <c r="N1676" s="18">
        <v>22</v>
      </c>
      <c r="O1676" s="17">
        <v>0</v>
      </c>
      <c r="P1676" s="17">
        <v>22</v>
      </c>
      <c r="Q1676" s="18">
        <v>89</v>
      </c>
      <c r="R1676" s="19">
        <v>0.24719101123000001</v>
      </c>
    </row>
    <row r="1677" spans="1:18" x14ac:dyDescent="0.2">
      <c r="A1677" s="12" t="s">
        <v>666</v>
      </c>
      <c r="B1677" s="2" t="s">
        <v>662</v>
      </c>
      <c r="C1677" s="12" t="s">
        <v>3510</v>
      </c>
      <c r="D1677" s="2" t="s">
        <v>662</v>
      </c>
      <c r="E1677" s="14">
        <v>19</v>
      </c>
      <c r="F1677" s="14">
        <v>23</v>
      </c>
      <c r="G1677" s="15">
        <v>10</v>
      </c>
      <c r="H1677" s="14">
        <v>1</v>
      </c>
      <c r="I1677" s="14">
        <v>11</v>
      </c>
      <c r="J1677" s="15">
        <v>53</v>
      </c>
      <c r="K1677" s="16">
        <v>0.20754716980999999</v>
      </c>
      <c r="L1677" s="17" t="s">
        <v>635</v>
      </c>
      <c r="M1677" s="17" t="s">
        <v>635</v>
      </c>
      <c r="N1677" s="18" t="s">
        <v>635</v>
      </c>
      <c r="O1677" s="17" t="s">
        <v>635</v>
      </c>
      <c r="P1677" s="17" t="s">
        <v>635</v>
      </c>
      <c r="Q1677" s="18">
        <v>3</v>
      </c>
      <c r="R1677" s="19" t="s">
        <v>635</v>
      </c>
    </row>
    <row r="1678" spans="1:18" x14ac:dyDescent="0.2">
      <c r="A1678" s="12" t="s">
        <v>3954</v>
      </c>
      <c r="B1678" s="2" t="s">
        <v>3955</v>
      </c>
      <c r="C1678" s="12" t="s">
        <v>3956</v>
      </c>
      <c r="D1678" s="2" t="s">
        <v>3955</v>
      </c>
      <c r="E1678" s="14">
        <v>13</v>
      </c>
      <c r="F1678" s="14">
        <v>16</v>
      </c>
      <c r="G1678" s="15">
        <v>16</v>
      </c>
      <c r="H1678" s="14">
        <v>4</v>
      </c>
      <c r="I1678" s="14">
        <v>20</v>
      </c>
      <c r="J1678" s="15">
        <v>49</v>
      </c>
      <c r="K1678" s="16">
        <v>0.40816326530000002</v>
      </c>
      <c r="L1678" s="17">
        <v>17</v>
      </c>
      <c r="M1678" s="17">
        <v>35</v>
      </c>
      <c r="N1678" s="18">
        <v>20</v>
      </c>
      <c r="O1678" s="17">
        <v>5</v>
      </c>
      <c r="P1678" s="17">
        <v>25</v>
      </c>
      <c r="Q1678" s="18">
        <v>77</v>
      </c>
      <c r="R1678" s="19">
        <v>0.32467532466999999</v>
      </c>
    </row>
    <row r="1679" spans="1:18" x14ac:dyDescent="0.2">
      <c r="A1679" s="12" t="s">
        <v>503</v>
      </c>
      <c r="B1679" s="2" t="s">
        <v>504</v>
      </c>
      <c r="C1679" s="12" t="s">
        <v>3511</v>
      </c>
      <c r="D1679" s="2" t="s">
        <v>504</v>
      </c>
      <c r="E1679" s="14">
        <v>5</v>
      </c>
      <c r="F1679" s="14">
        <v>4</v>
      </c>
      <c r="G1679" s="15">
        <v>1</v>
      </c>
      <c r="H1679" s="14">
        <v>0</v>
      </c>
      <c r="I1679" s="14">
        <v>1</v>
      </c>
      <c r="J1679" s="15">
        <v>10</v>
      </c>
      <c r="K1679" s="16">
        <v>0.1</v>
      </c>
      <c r="L1679" s="17">
        <v>207</v>
      </c>
      <c r="M1679" s="17">
        <v>188</v>
      </c>
      <c r="N1679" s="18">
        <v>56</v>
      </c>
      <c r="O1679" s="17">
        <v>1</v>
      </c>
      <c r="P1679" s="17">
        <v>57</v>
      </c>
      <c r="Q1679" s="18">
        <v>452</v>
      </c>
      <c r="R1679" s="19">
        <v>0.12610619469000001</v>
      </c>
    </row>
    <row r="1680" spans="1:18" x14ac:dyDescent="0.2">
      <c r="A1680" s="12" t="s">
        <v>3957</v>
      </c>
      <c r="B1680" s="2" t="s">
        <v>3958</v>
      </c>
      <c r="C1680" s="12" t="s">
        <v>3959</v>
      </c>
      <c r="D1680" s="2" t="s">
        <v>3958</v>
      </c>
      <c r="E1680" s="14">
        <v>6</v>
      </c>
      <c r="F1680" s="14">
        <v>18</v>
      </c>
      <c r="G1680" s="15">
        <v>15</v>
      </c>
      <c r="H1680" s="14">
        <v>0</v>
      </c>
      <c r="I1680" s="14">
        <v>15</v>
      </c>
      <c r="J1680" s="15">
        <v>39</v>
      </c>
      <c r="K1680" s="16">
        <v>0.38461538461</v>
      </c>
      <c r="L1680" s="17">
        <v>14</v>
      </c>
      <c r="M1680" s="17">
        <v>36</v>
      </c>
      <c r="N1680" s="18">
        <v>13</v>
      </c>
      <c r="O1680" s="17">
        <v>2</v>
      </c>
      <c r="P1680" s="17">
        <v>15</v>
      </c>
      <c r="Q1680" s="18">
        <v>65</v>
      </c>
      <c r="R1680" s="19">
        <v>0.23076923076</v>
      </c>
    </row>
    <row r="1681" spans="1:18" x14ac:dyDescent="0.2">
      <c r="A1681" s="12" t="s">
        <v>3960</v>
      </c>
      <c r="B1681" s="2" t="s">
        <v>3961</v>
      </c>
      <c r="C1681" s="12" t="s">
        <v>3962</v>
      </c>
      <c r="D1681" s="2" t="s">
        <v>3961</v>
      </c>
      <c r="E1681" s="14">
        <v>17</v>
      </c>
      <c r="F1681" s="14">
        <v>31</v>
      </c>
      <c r="G1681" s="15">
        <v>38</v>
      </c>
      <c r="H1681" s="14">
        <v>2</v>
      </c>
      <c r="I1681" s="14">
        <v>40</v>
      </c>
      <c r="J1681" s="15">
        <v>88</v>
      </c>
      <c r="K1681" s="16">
        <v>0.45454545454</v>
      </c>
      <c r="L1681" s="17">
        <v>3</v>
      </c>
      <c r="M1681" s="17">
        <v>8</v>
      </c>
      <c r="N1681" s="18">
        <v>4</v>
      </c>
      <c r="O1681" s="17">
        <v>0</v>
      </c>
      <c r="P1681" s="17">
        <v>4</v>
      </c>
      <c r="Q1681" s="18">
        <v>15</v>
      </c>
      <c r="R1681" s="19">
        <v>0.26666666666</v>
      </c>
    </row>
    <row r="1682" spans="1:18" x14ac:dyDescent="0.2">
      <c r="A1682" s="12" t="s">
        <v>4003</v>
      </c>
      <c r="B1682" s="2" t="s">
        <v>4004</v>
      </c>
      <c r="C1682" s="12" t="s">
        <v>4005</v>
      </c>
      <c r="D1682" s="2" t="s">
        <v>4004</v>
      </c>
      <c r="E1682" s="14">
        <v>9</v>
      </c>
      <c r="F1682" s="14">
        <v>68</v>
      </c>
      <c r="G1682" s="15">
        <v>87</v>
      </c>
      <c r="H1682" s="14">
        <v>19</v>
      </c>
      <c r="I1682" s="14">
        <v>106</v>
      </c>
      <c r="J1682" s="15">
        <v>183</v>
      </c>
      <c r="K1682" s="16">
        <v>0.57923497267000001</v>
      </c>
      <c r="L1682" s="17">
        <v>27</v>
      </c>
      <c r="M1682" s="17">
        <v>66</v>
      </c>
      <c r="N1682" s="18">
        <v>36</v>
      </c>
      <c r="O1682" s="17">
        <v>5</v>
      </c>
      <c r="P1682" s="17">
        <v>41</v>
      </c>
      <c r="Q1682" s="18">
        <v>134</v>
      </c>
      <c r="R1682" s="19">
        <v>0.30597014924999999</v>
      </c>
    </row>
    <row r="1683" spans="1:18" x14ac:dyDescent="0.2">
      <c r="A1683" s="12" t="s">
        <v>505</v>
      </c>
      <c r="B1683" s="2" t="s">
        <v>506</v>
      </c>
      <c r="C1683" s="12" t="s">
        <v>3512</v>
      </c>
      <c r="D1683" s="2" t="s">
        <v>506</v>
      </c>
      <c r="E1683" s="14">
        <v>34</v>
      </c>
      <c r="F1683" s="14">
        <v>60</v>
      </c>
      <c r="G1683" s="15">
        <v>22</v>
      </c>
      <c r="H1683" s="14">
        <v>3</v>
      </c>
      <c r="I1683" s="14">
        <v>25</v>
      </c>
      <c r="J1683" s="15">
        <v>119</v>
      </c>
      <c r="K1683" s="16">
        <v>0.21008403361</v>
      </c>
      <c r="L1683" s="17">
        <v>126</v>
      </c>
      <c r="M1683" s="17">
        <v>165</v>
      </c>
      <c r="N1683" s="18">
        <v>70</v>
      </c>
      <c r="O1683" s="17">
        <v>6</v>
      </c>
      <c r="P1683" s="17">
        <v>76</v>
      </c>
      <c r="Q1683" s="18">
        <v>367</v>
      </c>
      <c r="R1683" s="19">
        <v>0.20708446865999999</v>
      </c>
    </row>
    <row r="1684" spans="1:18" x14ac:dyDescent="0.2">
      <c r="A1684" s="12" t="s">
        <v>507</v>
      </c>
      <c r="B1684" s="2" t="s">
        <v>4006</v>
      </c>
      <c r="C1684" s="12" t="s">
        <v>3513</v>
      </c>
      <c r="D1684" s="2" t="s">
        <v>4006</v>
      </c>
      <c r="E1684" s="14">
        <v>3</v>
      </c>
      <c r="F1684" s="14">
        <v>18</v>
      </c>
      <c r="G1684" s="15">
        <v>11</v>
      </c>
      <c r="H1684" s="14">
        <v>5</v>
      </c>
      <c r="I1684" s="14">
        <v>16</v>
      </c>
      <c r="J1684" s="15">
        <v>37</v>
      </c>
      <c r="K1684" s="16">
        <v>0.43243243243000001</v>
      </c>
      <c r="L1684" s="17">
        <v>41</v>
      </c>
      <c r="M1684" s="17">
        <v>119</v>
      </c>
      <c r="N1684" s="18">
        <v>75</v>
      </c>
      <c r="O1684" s="17">
        <v>12</v>
      </c>
      <c r="P1684" s="17">
        <v>87</v>
      </c>
      <c r="Q1684" s="18">
        <v>247</v>
      </c>
      <c r="R1684" s="19">
        <v>0.35222672063999999</v>
      </c>
    </row>
    <row r="1685" spans="1:18" x14ac:dyDescent="0.2">
      <c r="A1685" s="12" t="s">
        <v>508</v>
      </c>
      <c r="B1685" s="2" t="s">
        <v>4205</v>
      </c>
      <c r="C1685" s="12" t="s">
        <v>3514</v>
      </c>
      <c r="D1685" s="2" t="s">
        <v>4205</v>
      </c>
      <c r="E1685" s="14">
        <v>7</v>
      </c>
      <c r="F1685" s="14">
        <v>18</v>
      </c>
      <c r="G1685" s="15">
        <v>8</v>
      </c>
      <c r="H1685" s="14">
        <v>0</v>
      </c>
      <c r="I1685" s="14">
        <v>8</v>
      </c>
      <c r="J1685" s="15">
        <v>33</v>
      </c>
      <c r="K1685" s="16">
        <v>0.24242424241999999</v>
      </c>
      <c r="L1685" s="17">
        <v>21</v>
      </c>
      <c r="M1685" s="17">
        <v>96</v>
      </c>
      <c r="N1685" s="18">
        <v>39</v>
      </c>
      <c r="O1685" s="17">
        <v>3</v>
      </c>
      <c r="P1685" s="17">
        <v>42</v>
      </c>
      <c r="Q1685" s="18">
        <v>159</v>
      </c>
      <c r="R1685" s="19">
        <v>0.26415094339</v>
      </c>
    </row>
    <row r="1686" spans="1:18" x14ac:dyDescent="0.2">
      <c r="A1686" s="12" t="s">
        <v>509</v>
      </c>
      <c r="B1686" s="2" t="s">
        <v>510</v>
      </c>
      <c r="C1686" s="12" t="s">
        <v>3515</v>
      </c>
      <c r="D1686" s="2" t="s">
        <v>3516</v>
      </c>
      <c r="E1686" s="14" t="s">
        <v>635</v>
      </c>
      <c r="F1686" s="14" t="s">
        <v>635</v>
      </c>
      <c r="G1686" s="15" t="s">
        <v>635</v>
      </c>
      <c r="H1686" s="14" t="s">
        <v>635</v>
      </c>
      <c r="I1686" s="14" t="s">
        <v>635</v>
      </c>
      <c r="J1686" s="15">
        <v>2</v>
      </c>
      <c r="K1686" s="16" t="s">
        <v>635</v>
      </c>
      <c r="L1686" s="17">
        <v>118</v>
      </c>
      <c r="M1686" s="17">
        <v>128</v>
      </c>
      <c r="N1686" s="18">
        <v>51</v>
      </c>
      <c r="O1686" s="17">
        <v>2</v>
      </c>
      <c r="P1686" s="17">
        <v>53</v>
      </c>
      <c r="Q1686" s="18">
        <v>299</v>
      </c>
      <c r="R1686" s="19">
        <v>0.17725752508000001</v>
      </c>
    </row>
    <row r="1687" spans="1:18" x14ac:dyDescent="0.2">
      <c r="A1687" s="12" t="s">
        <v>3878</v>
      </c>
      <c r="B1687" s="2" t="s">
        <v>3879</v>
      </c>
      <c r="C1687" s="12" t="s">
        <v>3880</v>
      </c>
      <c r="D1687" s="2" t="s">
        <v>3879</v>
      </c>
      <c r="E1687" s="14">
        <v>9</v>
      </c>
      <c r="F1687" s="14">
        <v>3</v>
      </c>
      <c r="G1687" s="15">
        <v>1</v>
      </c>
      <c r="H1687" s="14">
        <v>0</v>
      </c>
      <c r="I1687" s="14">
        <v>1</v>
      </c>
      <c r="J1687" s="15">
        <v>13</v>
      </c>
      <c r="K1687" s="16">
        <v>7.692307692E-2</v>
      </c>
      <c r="L1687" s="17">
        <v>11</v>
      </c>
      <c r="M1687" s="17">
        <v>9</v>
      </c>
      <c r="N1687" s="18">
        <v>1</v>
      </c>
      <c r="O1687" s="17">
        <v>0</v>
      </c>
      <c r="P1687" s="17">
        <v>1</v>
      </c>
      <c r="Q1687" s="18">
        <v>21</v>
      </c>
      <c r="R1687" s="19">
        <v>4.761904761E-2</v>
      </c>
    </row>
    <row r="1688" spans="1:18" x14ac:dyDescent="0.2">
      <c r="A1688" s="12" t="s">
        <v>3881</v>
      </c>
      <c r="B1688" s="2" t="s">
        <v>3882</v>
      </c>
      <c r="C1688" s="12" t="s">
        <v>3883</v>
      </c>
      <c r="D1688" s="2" t="s">
        <v>3882</v>
      </c>
      <c r="E1688" s="14">
        <v>13</v>
      </c>
      <c r="F1688" s="14">
        <v>3</v>
      </c>
      <c r="G1688" s="15">
        <v>1</v>
      </c>
      <c r="H1688" s="14">
        <v>1</v>
      </c>
      <c r="I1688" s="14">
        <v>2</v>
      </c>
      <c r="J1688" s="15">
        <v>18</v>
      </c>
      <c r="K1688" s="16">
        <v>0.11111111110999999</v>
      </c>
      <c r="L1688" s="17">
        <v>86</v>
      </c>
      <c r="M1688" s="17">
        <v>32</v>
      </c>
      <c r="N1688" s="18">
        <v>13</v>
      </c>
      <c r="O1688" s="17">
        <v>0</v>
      </c>
      <c r="P1688" s="17">
        <v>13</v>
      </c>
      <c r="Q1688" s="18">
        <v>131</v>
      </c>
      <c r="R1688" s="19">
        <v>9.9236641220000005E-2</v>
      </c>
    </row>
    <row r="1689" spans="1:18" x14ac:dyDescent="0.2">
      <c r="A1689" s="12" t="s">
        <v>511</v>
      </c>
      <c r="B1689" s="2" t="s">
        <v>512</v>
      </c>
      <c r="C1689" s="12" t="s">
        <v>3517</v>
      </c>
      <c r="D1689" s="2" t="s">
        <v>512</v>
      </c>
      <c r="E1689" s="14">
        <v>31</v>
      </c>
      <c r="F1689" s="14">
        <v>33</v>
      </c>
      <c r="G1689" s="15">
        <v>24</v>
      </c>
      <c r="H1689" s="14">
        <v>3</v>
      </c>
      <c r="I1689" s="14">
        <v>27</v>
      </c>
      <c r="J1689" s="15">
        <v>91</v>
      </c>
      <c r="K1689" s="16">
        <v>0.29670329670000001</v>
      </c>
      <c r="L1689" s="17">
        <v>62</v>
      </c>
      <c r="M1689" s="17">
        <v>102</v>
      </c>
      <c r="N1689" s="18">
        <v>36</v>
      </c>
      <c r="O1689" s="17">
        <v>3</v>
      </c>
      <c r="P1689" s="17">
        <v>39</v>
      </c>
      <c r="Q1689" s="18">
        <v>203</v>
      </c>
      <c r="R1689" s="19">
        <v>0.1921182266</v>
      </c>
    </row>
    <row r="1690" spans="1:18" x14ac:dyDescent="0.2">
      <c r="A1690" s="12" t="s">
        <v>513</v>
      </c>
      <c r="B1690" s="2" t="s">
        <v>514</v>
      </c>
      <c r="C1690" s="12" t="s">
        <v>3518</v>
      </c>
      <c r="D1690" s="2" t="s">
        <v>514</v>
      </c>
      <c r="E1690" s="14">
        <v>19</v>
      </c>
      <c r="F1690" s="14">
        <v>101</v>
      </c>
      <c r="G1690" s="15">
        <v>103</v>
      </c>
      <c r="H1690" s="14">
        <v>16</v>
      </c>
      <c r="I1690" s="14">
        <v>119</v>
      </c>
      <c r="J1690" s="15">
        <v>239</v>
      </c>
      <c r="K1690" s="16">
        <v>0.49790794979000003</v>
      </c>
      <c r="L1690" s="17">
        <v>18</v>
      </c>
      <c r="M1690" s="17">
        <v>49</v>
      </c>
      <c r="N1690" s="18">
        <v>20</v>
      </c>
      <c r="O1690" s="17">
        <v>1</v>
      </c>
      <c r="P1690" s="17">
        <v>21</v>
      </c>
      <c r="Q1690" s="18">
        <v>88</v>
      </c>
      <c r="R1690" s="19">
        <v>0.23863636362999999</v>
      </c>
    </row>
    <row r="1691" spans="1:18" x14ac:dyDescent="0.2">
      <c r="A1691" s="12" t="s">
        <v>515</v>
      </c>
      <c r="B1691" s="2" t="s">
        <v>594</v>
      </c>
      <c r="C1691" s="12" t="s">
        <v>3520</v>
      </c>
      <c r="D1691" s="2" t="s">
        <v>594</v>
      </c>
      <c r="E1691" s="14">
        <v>6</v>
      </c>
      <c r="F1691" s="14">
        <v>3</v>
      </c>
      <c r="G1691" s="15">
        <v>1</v>
      </c>
      <c r="H1691" s="14">
        <v>0</v>
      </c>
      <c r="I1691" s="14">
        <v>1</v>
      </c>
      <c r="J1691" s="15">
        <v>10</v>
      </c>
      <c r="K1691" s="16">
        <v>0.1</v>
      </c>
      <c r="L1691" s="17">
        <v>34</v>
      </c>
      <c r="M1691" s="17">
        <v>52</v>
      </c>
      <c r="N1691" s="18">
        <v>8</v>
      </c>
      <c r="O1691" s="17">
        <v>1</v>
      </c>
      <c r="P1691" s="17">
        <v>9</v>
      </c>
      <c r="Q1691" s="18">
        <v>95</v>
      </c>
      <c r="R1691" s="19">
        <v>9.4736842099999996E-2</v>
      </c>
    </row>
    <row r="1692" spans="1:18" x14ac:dyDescent="0.2">
      <c r="A1692" s="12" t="s">
        <v>516</v>
      </c>
      <c r="B1692" s="2" t="s">
        <v>517</v>
      </c>
      <c r="C1692" s="12" t="s">
        <v>3521</v>
      </c>
      <c r="D1692" s="2" t="s">
        <v>517</v>
      </c>
      <c r="E1692" s="14">
        <v>22</v>
      </c>
      <c r="F1692" s="14">
        <v>70</v>
      </c>
      <c r="G1692" s="15">
        <v>46</v>
      </c>
      <c r="H1692" s="14">
        <v>5</v>
      </c>
      <c r="I1692" s="14">
        <v>51</v>
      </c>
      <c r="J1692" s="15">
        <v>143</v>
      </c>
      <c r="K1692" s="16">
        <v>0.35664335664000002</v>
      </c>
      <c r="L1692" s="17" t="s">
        <v>635</v>
      </c>
      <c r="M1692" s="17" t="s">
        <v>635</v>
      </c>
      <c r="N1692" s="18" t="s">
        <v>635</v>
      </c>
      <c r="O1692" s="17" t="s">
        <v>635</v>
      </c>
      <c r="P1692" s="17" t="s">
        <v>635</v>
      </c>
      <c r="Q1692" s="18">
        <v>3</v>
      </c>
      <c r="R1692" s="19" t="s">
        <v>635</v>
      </c>
    </row>
    <row r="1693" spans="1:18" x14ac:dyDescent="0.2">
      <c r="A1693" s="12" t="s">
        <v>595</v>
      </c>
      <c r="B1693" s="2" t="s">
        <v>3884</v>
      </c>
      <c r="C1693" s="12" t="s">
        <v>3522</v>
      </c>
      <c r="D1693" s="2" t="s">
        <v>3884</v>
      </c>
      <c r="E1693" s="14">
        <v>14</v>
      </c>
      <c r="F1693" s="14">
        <v>38</v>
      </c>
      <c r="G1693" s="15">
        <v>72</v>
      </c>
      <c r="H1693" s="14">
        <v>39</v>
      </c>
      <c r="I1693" s="14">
        <v>111</v>
      </c>
      <c r="J1693" s="15">
        <v>163</v>
      </c>
      <c r="K1693" s="16">
        <v>0.68098159509</v>
      </c>
      <c r="L1693" s="17">
        <v>49</v>
      </c>
      <c r="M1693" s="17">
        <v>116</v>
      </c>
      <c r="N1693" s="18">
        <v>139</v>
      </c>
      <c r="O1693" s="17">
        <v>64</v>
      </c>
      <c r="P1693" s="17">
        <v>203</v>
      </c>
      <c r="Q1693" s="18">
        <v>368</v>
      </c>
      <c r="R1693" s="19">
        <v>0.55163043477999996</v>
      </c>
    </row>
    <row r="1694" spans="1:18" x14ac:dyDescent="0.2">
      <c r="A1694" s="12" t="s">
        <v>518</v>
      </c>
      <c r="B1694" s="2" t="s">
        <v>519</v>
      </c>
      <c r="C1694" s="12" t="s">
        <v>3523</v>
      </c>
      <c r="D1694" s="2" t="s">
        <v>519</v>
      </c>
      <c r="E1694" s="14">
        <v>5</v>
      </c>
      <c r="F1694" s="14">
        <v>12</v>
      </c>
      <c r="G1694" s="15">
        <v>5</v>
      </c>
      <c r="H1694" s="14">
        <v>2</v>
      </c>
      <c r="I1694" s="14">
        <v>7</v>
      </c>
      <c r="J1694" s="15">
        <v>24</v>
      </c>
      <c r="K1694" s="16">
        <v>0.29166666666000002</v>
      </c>
      <c r="L1694" s="17">
        <v>98</v>
      </c>
      <c r="M1694" s="17">
        <v>183</v>
      </c>
      <c r="N1694" s="18">
        <v>85</v>
      </c>
      <c r="O1694" s="17">
        <v>8</v>
      </c>
      <c r="P1694" s="17">
        <v>93</v>
      </c>
      <c r="Q1694" s="18">
        <v>374</v>
      </c>
      <c r="R1694" s="19">
        <v>0.24866310159999999</v>
      </c>
    </row>
    <row r="1695" spans="1:18" x14ac:dyDescent="0.2">
      <c r="A1695" s="12" t="s">
        <v>520</v>
      </c>
      <c r="B1695" s="2" t="s">
        <v>521</v>
      </c>
      <c r="C1695" s="12" t="s">
        <v>3524</v>
      </c>
      <c r="D1695" s="2" t="s">
        <v>521</v>
      </c>
      <c r="E1695" s="14">
        <v>5</v>
      </c>
      <c r="F1695" s="14">
        <v>41</v>
      </c>
      <c r="G1695" s="15">
        <v>48</v>
      </c>
      <c r="H1695" s="14">
        <v>8</v>
      </c>
      <c r="I1695" s="14">
        <v>56</v>
      </c>
      <c r="J1695" s="15">
        <v>102</v>
      </c>
      <c r="K1695" s="16">
        <v>0.54901960784000003</v>
      </c>
      <c r="L1695" s="17">
        <v>9</v>
      </c>
      <c r="M1695" s="17">
        <v>22</v>
      </c>
      <c r="N1695" s="18">
        <v>10</v>
      </c>
      <c r="O1695" s="17">
        <v>1</v>
      </c>
      <c r="P1695" s="17">
        <v>11</v>
      </c>
      <c r="Q1695" s="18">
        <v>42</v>
      </c>
      <c r="R1695" s="19">
        <v>0.2619047619</v>
      </c>
    </row>
    <row r="1696" spans="1:18" x14ac:dyDescent="0.2">
      <c r="A1696" s="12" t="s">
        <v>596</v>
      </c>
      <c r="B1696" s="2" t="s">
        <v>597</v>
      </c>
      <c r="C1696" s="12" t="s">
        <v>3525</v>
      </c>
      <c r="D1696" s="2" t="s">
        <v>597</v>
      </c>
      <c r="E1696" s="14">
        <v>13</v>
      </c>
      <c r="F1696" s="14">
        <v>59</v>
      </c>
      <c r="G1696" s="15">
        <v>39</v>
      </c>
      <c r="H1696" s="14">
        <v>10</v>
      </c>
      <c r="I1696" s="14">
        <v>49</v>
      </c>
      <c r="J1696" s="15">
        <v>121</v>
      </c>
      <c r="K1696" s="16">
        <v>0.40495867767999999</v>
      </c>
      <c r="L1696" s="17">
        <v>32</v>
      </c>
      <c r="M1696" s="17">
        <v>83</v>
      </c>
      <c r="N1696" s="18">
        <v>50</v>
      </c>
      <c r="O1696" s="17">
        <v>7</v>
      </c>
      <c r="P1696" s="17">
        <v>57</v>
      </c>
      <c r="Q1696" s="18">
        <v>172</v>
      </c>
      <c r="R1696" s="19">
        <v>0.33139534882999999</v>
      </c>
    </row>
    <row r="1697" spans="1:18" x14ac:dyDescent="0.2">
      <c r="A1697" s="12" t="s">
        <v>4007</v>
      </c>
      <c r="B1697" s="2" t="s">
        <v>4008</v>
      </c>
      <c r="C1697" s="12" t="s">
        <v>4009</v>
      </c>
      <c r="D1697" s="2" t="s">
        <v>4008</v>
      </c>
      <c r="E1697" s="14">
        <v>7</v>
      </c>
      <c r="F1697" s="14">
        <v>33</v>
      </c>
      <c r="G1697" s="15">
        <v>24</v>
      </c>
      <c r="H1697" s="14">
        <v>9</v>
      </c>
      <c r="I1697" s="14">
        <v>33</v>
      </c>
      <c r="J1697" s="15">
        <v>73</v>
      </c>
      <c r="K1697" s="16">
        <v>0.45205479452000003</v>
      </c>
      <c r="L1697" s="17">
        <v>12</v>
      </c>
      <c r="M1697" s="17">
        <v>24</v>
      </c>
      <c r="N1697" s="18">
        <v>11</v>
      </c>
      <c r="O1697" s="17">
        <v>2</v>
      </c>
      <c r="P1697" s="17">
        <v>13</v>
      </c>
      <c r="Q1697" s="18">
        <v>49</v>
      </c>
      <c r="R1697" s="19">
        <v>0.26530612244000001</v>
      </c>
    </row>
    <row r="1698" spans="1:18" x14ac:dyDescent="0.2">
      <c r="A1698" s="12" t="s">
        <v>598</v>
      </c>
      <c r="B1698" s="2" t="s">
        <v>599</v>
      </c>
      <c r="C1698" s="12" t="s">
        <v>3526</v>
      </c>
      <c r="D1698" s="2" t="s">
        <v>599</v>
      </c>
      <c r="E1698" s="14">
        <v>6</v>
      </c>
      <c r="F1698" s="14">
        <v>13</v>
      </c>
      <c r="G1698" s="15">
        <v>5</v>
      </c>
      <c r="H1698" s="14">
        <v>1</v>
      </c>
      <c r="I1698" s="14">
        <v>6</v>
      </c>
      <c r="J1698" s="15">
        <v>25</v>
      </c>
      <c r="K1698" s="16">
        <v>0.24</v>
      </c>
      <c r="L1698" s="17">
        <v>11</v>
      </c>
      <c r="M1698" s="17">
        <v>33</v>
      </c>
      <c r="N1698" s="18">
        <v>9</v>
      </c>
      <c r="O1698" s="17">
        <v>1</v>
      </c>
      <c r="P1698" s="17">
        <v>10</v>
      </c>
      <c r="Q1698" s="18">
        <v>54</v>
      </c>
      <c r="R1698" s="19">
        <v>0.18518518517999999</v>
      </c>
    </row>
    <row r="1699" spans="1:18" x14ac:dyDescent="0.2">
      <c r="A1699" s="12" t="s">
        <v>600</v>
      </c>
      <c r="B1699" s="2" t="s">
        <v>601</v>
      </c>
      <c r="C1699" s="12" t="s">
        <v>3527</v>
      </c>
      <c r="D1699" s="2" t="s">
        <v>601</v>
      </c>
      <c r="E1699" s="14">
        <v>11</v>
      </c>
      <c r="F1699" s="14">
        <v>14</v>
      </c>
      <c r="G1699" s="15">
        <v>3</v>
      </c>
      <c r="H1699" s="14">
        <v>0</v>
      </c>
      <c r="I1699" s="14">
        <v>3</v>
      </c>
      <c r="J1699" s="15">
        <v>28</v>
      </c>
      <c r="K1699" s="16">
        <v>0.10714285714000001</v>
      </c>
      <c r="L1699" s="17">
        <v>32</v>
      </c>
      <c r="M1699" s="17">
        <v>37</v>
      </c>
      <c r="N1699" s="18">
        <v>9</v>
      </c>
      <c r="O1699" s="17">
        <v>1</v>
      </c>
      <c r="P1699" s="17">
        <v>10</v>
      </c>
      <c r="Q1699" s="18">
        <v>79</v>
      </c>
      <c r="R1699" s="19">
        <v>0.12658227848</v>
      </c>
    </row>
    <row r="1700" spans="1:18" x14ac:dyDescent="0.2">
      <c r="A1700" s="12" t="s">
        <v>4010</v>
      </c>
      <c r="B1700" s="2" t="s">
        <v>4011</v>
      </c>
      <c r="C1700" s="12" t="s">
        <v>4012</v>
      </c>
      <c r="D1700" s="2" t="s">
        <v>4011</v>
      </c>
      <c r="E1700" s="14">
        <v>6</v>
      </c>
      <c r="F1700" s="14">
        <v>4</v>
      </c>
      <c r="G1700" s="15">
        <v>0</v>
      </c>
      <c r="H1700" s="14">
        <v>0</v>
      </c>
      <c r="I1700" s="14">
        <v>0</v>
      </c>
      <c r="J1700" s="15">
        <v>10</v>
      </c>
      <c r="K1700" s="16">
        <v>0</v>
      </c>
      <c r="L1700" s="17">
        <v>59</v>
      </c>
      <c r="M1700" s="17">
        <v>49</v>
      </c>
      <c r="N1700" s="18">
        <v>17</v>
      </c>
      <c r="O1700" s="17">
        <v>0</v>
      </c>
      <c r="P1700" s="17">
        <v>17</v>
      </c>
      <c r="Q1700" s="18">
        <v>125</v>
      </c>
      <c r="R1700" s="19">
        <v>0.13600000000000001</v>
      </c>
    </row>
    <row r="1701" spans="1:18" x14ac:dyDescent="0.2">
      <c r="A1701" s="12" t="s">
        <v>602</v>
      </c>
      <c r="B1701" s="2" t="s">
        <v>603</v>
      </c>
      <c r="C1701" s="12" t="s">
        <v>3528</v>
      </c>
      <c r="D1701" s="2" t="s">
        <v>603</v>
      </c>
      <c r="E1701" s="14">
        <v>5</v>
      </c>
      <c r="F1701" s="14">
        <v>7</v>
      </c>
      <c r="G1701" s="15">
        <v>5</v>
      </c>
      <c r="H1701" s="14">
        <v>1</v>
      </c>
      <c r="I1701" s="14">
        <v>6</v>
      </c>
      <c r="J1701" s="15">
        <v>18</v>
      </c>
      <c r="K1701" s="16">
        <v>0.33333333332999998</v>
      </c>
      <c r="L1701" s="17">
        <v>17</v>
      </c>
      <c r="M1701" s="17">
        <v>10</v>
      </c>
      <c r="N1701" s="18">
        <v>0</v>
      </c>
      <c r="O1701" s="17">
        <v>0</v>
      </c>
      <c r="P1701" s="17">
        <v>0</v>
      </c>
      <c r="Q1701" s="18">
        <v>27</v>
      </c>
      <c r="R1701" s="19">
        <v>0</v>
      </c>
    </row>
    <row r="1702" spans="1:18" x14ac:dyDescent="0.2">
      <c r="A1702" s="12" t="s">
        <v>522</v>
      </c>
      <c r="B1702" s="2" t="s">
        <v>604</v>
      </c>
      <c r="C1702" s="12" t="s">
        <v>3529</v>
      </c>
      <c r="D1702" s="2" t="s">
        <v>604</v>
      </c>
      <c r="E1702" s="14">
        <v>10</v>
      </c>
      <c r="F1702" s="14">
        <v>42</v>
      </c>
      <c r="G1702" s="15">
        <v>54</v>
      </c>
      <c r="H1702" s="14">
        <v>12</v>
      </c>
      <c r="I1702" s="14">
        <v>66</v>
      </c>
      <c r="J1702" s="15">
        <v>118</v>
      </c>
      <c r="K1702" s="16">
        <v>0.55932203389000001</v>
      </c>
      <c r="L1702" s="17">
        <v>20</v>
      </c>
      <c r="M1702" s="17">
        <v>75</v>
      </c>
      <c r="N1702" s="18">
        <v>110</v>
      </c>
      <c r="O1702" s="17">
        <v>25</v>
      </c>
      <c r="P1702" s="17">
        <v>135</v>
      </c>
      <c r="Q1702" s="18">
        <v>230</v>
      </c>
      <c r="R1702" s="19">
        <v>0.58695652173000001</v>
      </c>
    </row>
    <row r="1703" spans="1:18" x14ac:dyDescent="0.2">
      <c r="A1703" s="12" t="s">
        <v>523</v>
      </c>
      <c r="B1703" s="2" t="s">
        <v>524</v>
      </c>
      <c r="C1703" s="12" t="s">
        <v>3530</v>
      </c>
      <c r="D1703" s="2" t="s">
        <v>524</v>
      </c>
      <c r="E1703" s="14">
        <v>60</v>
      </c>
      <c r="F1703" s="14">
        <v>35</v>
      </c>
      <c r="G1703" s="15">
        <v>15</v>
      </c>
      <c r="H1703" s="14">
        <v>0</v>
      </c>
      <c r="I1703" s="14">
        <v>15</v>
      </c>
      <c r="J1703" s="15">
        <v>110</v>
      </c>
      <c r="K1703" s="16">
        <v>0.13636363636000001</v>
      </c>
      <c r="L1703" s="17">
        <v>94</v>
      </c>
      <c r="M1703" s="17">
        <v>80</v>
      </c>
      <c r="N1703" s="18">
        <v>10</v>
      </c>
      <c r="O1703" s="17">
        <v>1</v>
      </c>
      <c r="P1703" s="17">
        <v>11</v>
      </c>
      <c r="Q1703" s="18">
        <v>185</v>
      </c>
      <c r="R1703" s="19">
        <v>5.9459459450000002E-2</v>
      </c>
    </row>
    <row r="1704" spans="1:18" x14ac:dyDescent="0.2">
      <c r="A1704" s="12" t="s">
        <v>4013</v>
      </c>
      <c r="B1704" s="2" t="s">
        <v>4014</v>
      </c>
      <c r="C1704" s="12" t="s">
        <v>4015</v>
      </c>
      <c r="D1704" s="2" t="s">
        <v>4014</v>
      </c>
      <c r="E1704" s="14">
        <v>54</v>
      </c>
      <c r="F1704" s="14">
        <v>32</v>
      </c>
      <c r="G1704" s="15">
        <v>7</v>
      </c>
      <c r="H1704" s="14">
        <v>2</v>
      </c>
      <c r="I1704" s="14">
        <v>9</v>
      </c>
      <c r="J1704" s="15">
        <v>95</v>
      </c>
      <c r="K1704" s="16">
        <v>9.4736842099999996E-2</v>
      </c>
      <c r="L1704" s="17">
        <v>41</v>
      </c>
      <c r="M1704" s="17">
        <v>54</v>
      </c>
      <c r="N1704" s="18">
        <v>23</v>
      </c>
      <c r="O1704" s="17">
        <v>0</v>
      </c>
      <c r="P1704" s="17">
        <v>23</v>
      </c>
      <c r="Q1704" s="18">
        <v>118</v>
      </c>
      <c r="R1704" s="19">
        <v>0.19491525423</v>
      </c>
    </row>
    <row r="1705" spans="1:18" x14ac:dyDescent="0.2">
      <c r="A1705" s="12" t="s">
        <v>525</v>
      </c>
      <c r="B1705" s="2" t="s">
        <v>526</v>
      </c>
      <c r="C1705" s="12" t="s">
        <v>3531</v>
      </c>
      <c r="D1705" s="2" t="s">
        <v>526</v>
      </c>
      <c r="E1705" s="14">
        <v>6</v>
      </c>
      <c r="F1705" s="14">
        <v>28</v>
      </c>
      <c r="G1705" s="15">
        <v>54</v>
      </c>
      <c r="H1705" s="14">
        <v>25</v>
      </c>
      <c r="I1705" s="14">
        <v>79</v>
      </c>
      <c r="J1705" s="15">
        <v>113</v>
      </c>
      <c r="K1705" s="16">
        <v>0.69911504424000004</v>
      </c>
      <c r="L1705" s="17">
        <v>8</v>
      </c>
      <c r="M1705" s="17">
        <v>31</v>
      </c>
      <c r="N1705" s="18">
        <v>25</v>
      </c>
      <c r="O1705" s="17">
        <v>9</v>
      </c>
      <c r="P1705" s="17">
        <v>34</v>
      </c>
      <c r="Q1705" s="18">
        <v>73</v>
      </c>
      <c r="R1705" s="19">
        <v>0.46575342465000003</v>
      </c>
    </row>
    <row r="1706" spans="1:18" x14ac:dyDescent="0.2">
      <c r="A1706" s="12" t="s">
        <v>605</v>
      </c>
      <c r="B1706" s="2" t="s">
        <v>606</v>
      </c>
      <c r="C1706" s="12" t="s">
        <v>3532</v>
      </c>
      <c r="D1706" s="2" t="s">
        <v>606</v>
      </c>
      <c r="E1706" s="14">
        <v>17</v>
      </c>
      <c r="F1706" s="14">
        <v>60</v>
      </c>
      <c r="G1706" s="15">
        <v>96</v>
      </c>
      <c r="H1706" s="14">
        <v>25</v>
      </c>
      <c r="I1706" s="14">
        <v>121</v>
      </c>
      <c r="J1706" s="15">
        <v>198</v>
      </c>
      <c r="K1706" s="16">
        <v>0.61111111111000005</v>
      </c>
      <c r="L1706" s="17">
        <v>25</v>
      </c>
      <c r="M1706" s="17">
        <v>39</v>
      </c>
      <c r="N1706" s="18">
        <v>35</v>
      </c>
      <c r="O1706" s="17">
        <v>6</v>
      </c>
      <c r="P1706" s="17">
        <v>41</v>
      </c>
      <c r="Q1706" s="18">
        <v>105</v>
      </c>
      <c r="R1706" s="19">
        <v>0.39047619046999998</v>
      </c>
    </row>
    <row r="1707" spans="1:18" x14ac:dyDescent="0.2">
      <c r="A1707" s="12" t="s">
        <v>607</v>
      </c>
      <c r="B1707" s="2" t="s">
        <v>608</v>
      </c>
      <c r="C1707" s="12" t="s">
        <v>3533</v>
      </c>
      <c r="D1707" s="2" t="s">
        <v>608</v>
      </c>
      <c r="E1707" s="14">
        <v>20</v>
      </c>
      <c r="F1707" s="14">
        <v>85</v>
      </c>
      <c r="G1707" s="15">
        <v>77</v>
      </c>
      <c r="H1707" s="14">
        <v>20</v>
      </c>
      <c r="I1707" s="14">
        <v>97</v>
      </c>
      <c r="J1707" s="15">
        <v>202</v>
      </c>
      <c r="K1707" s="16">
        <v>0.48019801979999999</v>
      </c>
      <c r="L1707" s="17">
        <v>33</v>
      </c>
      <c r="M1707" s="17">
        <v>61</v>
      </c>
      <c r="N1707" s="18">
        <v>45</v>
      </c>
      <c r="O1707" s="17">
        <v>4</v>
      </c>
      <c r="P1707" s="17">
        <v>49</v>
      </c>
      <c r="Q1707" s="18">
        <v>143</v>
      </c>
      <c r="R1707" s="19">
        <v>0.34265734264999997</v>
      </c>
    </row>
    <row r="1708" spans="1:18" x14ac:dyDescent="0.2">
      <c r="A1708" s="12" t="s">
        <v>609</v>
      </c>
      <c r="B1708" s="2" t="s">
        <v>610</v>
      </c>
      <c r="C1708" s="12" t="s">
        <v>3534</v>
      </c>
      <c r="D1708" s="2" t="s">
        <v>610</v>
      </c>
      <c r="E1708" s="14">
        <v>17</v>
      </c>
      <c r="F1708" s="14">
        <v>28</v>
      </c>
      <c r="G1708" s="15">
        <v>17</v>
      </c>
      <c r="H1708" s="14">
        <v>3</v>
      </c>
      <c r="I1708" s="14">
        <v>20</v>
      </c>
      <c r="J1708" s="15">
        <v>65</v>
      </c>
      <c r="K1708" s="16">
        <v>0.30769230769</v>
      </c>
      <c r="L1708" s="17">
        <v>63</v>
      </c>
      <c r="M1708" s="17">
        <v>97</v>
      </c>
      <c r="N1708" s="18">
        <v>57</v>
      </c>
      <c r="O1708" s="17">
        <v>7</v>
      </c>
      <c r="P1708" s="17">
        <v>64</v>
      </c>
      <c r="Q1708" s="18">
        <v>224</v>
      </c>
      <c r="R1708" s="19">
        <v>0.28571428571000002</v>
      </c>
    </row>
    <row r="1709" spans="1:18" x14ac:dyDescent="0.2">
      <c r="A1709" s="12" t="s">
        <v>611</v>
      </c>
      <c r="B1709" s="2" t="s">
        <v>4206</v>
      </c>
      <c r="C1709" s="12" t="s">
        <v>3535</v>
      </c>
      <c r="D1709" s="2" t="s">
        <v>4206</v>
      </c>
      <c r="E1709" s="14">
        <v>174</v>
      </c>
      <c r="F1709" s="14">
        <v>317</v>
      </c>
      <c r="G1709" s="15">
        <v>154</v>
      </c>
      <c r="H1709" s="14">
        <v>10</v>
      </c>
      <c r="I1709" s="14">
        <v>164</v>
      </c>
      <c r="J1709" s="15">
        <v>655</v>
      </c>
      <c r="K1709" s="16">
        <v>0.25038167938</v>
      </c>
      <c r="L1709" s="17">
        <v>148</v>
      </c>
      <c r="M1709" s="17">
        <v>169</v>
      </c>
      <c r="N1709" s="18">
        <v>49</v>
      </c>
      <c r="O1709" s="17">
        <v>3</v>
      </c>
      <c r="P1709" s="17">
        <v>52</v>
      </c>
      <c r="Q1709" s="18">
        <v>369</v>
      </c>
      <c r="R1709" s="19">
        <v>0.14092140920999999</v>
      </c>
    </row>
    <row r="1710" spans="1:18" x14ac:dyDescent="0.2">
      <c r="A1710" s="12" t="s">
        <v>612</v>
      </c>
      <c r="B1710" s="2" t="s">
        <v>613</v>
      </c>
      <c r="C1710" s="12" t="s">
        <v>3536</v>
      </c>
      <c r="D1710" s="2" t="s">
        <v>613</v>
      </c>
      <c r="E1710" s="14">
        <v>8</v>
      </c>
      <c r="F1710" s="14">
        <v>1</v>
      </c>
      <c r="G1710" s="15">
        <v>1</v>
      </c>
      <c r="H1710" s="14">
        <v>0</v>
      </c>
      <c r="I1710" s="14">
        <v>1</v>
      </c>
      <c r="J1710" s="15">
        <v>10</v>
      </c>
      <c r="K1710" s="16">
        <v>0.1</v>
      </c>
      <c r="L1710" s="17">
        <v>21</v>
      </c>
      <c r="M1710" s="17">
        <v>1</v>
      </c>
      <c r="N1710" s="18">
        <v>0</v>
      </c>
      <c r="O1710" s="17">
        <v>0</v>
      </c>
      <c r="P1710" s="17">
        <v>0</v>
      </c>
      <c r="Q1710" s="18">
        <v>22</v>
      </c>
      <c r="R1710" s="19">
        <v>0</v>
      </c>
    </row>
    <row r="1711" spans="1:18" x14ac:dyDescent="0.2">
      <c r="A1711" s="12" t="s">
        <v>614</v>
      </c>
      <c r="B1711" s="2" t="s">
        <v>615</v>
      </c>
      <c r="C1711" s="12" t="s">
        <v>3537</v>
      </c>
      <c r="D1711" s="2" t="s">
        <v>615</v>
      </c>
      <c r="E1711" s="14">
        <v>15</v>
      </c>
      <c r="F1711" s="14">
        <v>23</v>
      </c>
      <c r="G1711" s="15">
        <v>8</v>
      </c>
      <c r="H1711" s="14">
        <v>0</v>
      </c>
      <c r="I1711" s="14">
        <v>8</v>
      </c>
      <c r="J1711" s="15">
        <v>46</v>
      </c>
      <c r="K1711" s="16">
        <v>0.17391304347</v>
      </c>
      <c r="L1711" s="17">
        <v>43</v>
      </c>
      <c r="M1711" s="17">
        <v>71</v>
      </c>
      <c r="N1711" s="18">
        <v>28</v>
      </c>
      <c r="O1711" s="17">
        <v>5</v>
      </c>
      <c r="P1711" s="17">
        <v>33</v>
      </c>
      <c r="Q1711" s="18">
        <v>147</v>
      </c>
      <c r="R1711" s="19">
        <v>0.22448979591000001</v>
      </c>
    </row>
    <row r="1712" spans="1:18" x14ac:dyDescent="0.2">
      <c r="A1712" s="12" t="s">
        <v>616</v>
      </c>
      <c r="B1712" s="2" t="s">
        <v>617</v>
      </c>
      <c r="C1712" s="12" t="s">
        <v>3538</v>
      </c>
      <c r="D1712" s="2" t="s">
        <v>617</v>
      </c>
      <c r="E1712" s="14">
        <v>8</v>
      </c>
      <c r="F1712" s="14">
        <v>12</v>
      </c>
      <c r="G1712" s="15">
        <v>5</v>
      </c>
      <c r="H1712" s="14">
        <v>0</v>
      </c>
      <c r="I1712" s="14">
        <v>5</v>
      </c>
      <c r="J1712" s="15">
        <v>25</v>
      </c>
      <c r="K1712" s="16">
        <v>0.2</v>
      </c>
      <c r="L1712" s="17">
        <v>58</v>
      </c>
      <c r="M1712" s="17">
        <v>91</v>
      </c>
      <c r="N1712" s="18">
        <v>40</v>
      </c>
      <c r="O1712" s="17">
        <v>3</v>
      </c>
      <c r="P1712" s="17">
        <v>43</v>
      </c>
      <c r="Q1712" s="18">
        <v>192</v>
      </c>
      <c r="R1712" s="19">
        <v>0.22395833333000001</v>
      </c>
    </row>
    <row r="1713" spans="1:18" x14ac:dyDescent="0.2">
      <c r="A1713" s="12" t="s">
        <v>618</v>
      </c>
      <c r="B1713" s="2" t="s">
        <v>619</v>
      </c>
      <c r="C1713" s="12" t="s">
        <v>3539</v>
      </c>
      <c r="D1713" s="2" t="s">
        <v>619</v>
      </c>
      <c r="E1713" s="14">
        <v>26</v>
      </c>
      <c r="F1713" s="14">
        <v>54</v>
      </c>
      <c r="G1713" s="15">
        <v>14</v>
      </c>
      <c r="H1713" s="14">
        <v>0</v>
      </c>
      <c r="I1713" s="14">
        <v>14</v>
      </c>
      <c r="J1713" s="15">
        <v>94</v>
      </c>
      <c r="K1713" s="16">
        <v>0.14893617021</v>
      </c>
      <c r="L1713" s="17">
        <v>51</v>
      </c>
      <c r="M1713" s="17">
        <v>88</v>
      </c>
      <c r="N1713" s="18">
        <v>23</v>
      </c>
      <c r="O1713" s="17">
        <v>0</v>
      </c>
      <c r="P1713" s="17">
        <v>23</v>
      </c>
      <c r="Q1713" s="18">
        <v>162</v>
      </c>
      <c r="R1713" s="19">
        <v>0.14197530863999999</v>
      </c>
    </row>
    <row r="1714" spans="1:18" x14ac:dyDescent="0.2">
      <c r="A1714" s="12" t="s">
        <v>4316</v>
      </c>
      <c r="B1714" s="2" t="s">
        <v>4317</v>
      </c>
      <c r="C1714" s="12" t="s">
        <v>4318</v>
      </c>
      <c r="D1714" s="2" t="s">
        <v>4317</v>
      </c>
      <c r="E1714" s="14">
        <v>11</v>
      </c>
      <c r="F1714" s="14">
        <v>12</v>
      </c>
      <c r="G1714" s="15">
        <v>4</v>
      </c>
      <c r="H1714" s="14">
        <v>0</v>
      </c>
      <c r="I1714" s="14">
        <v>4</v>
      </c>
      <c r="J1714" s="15">
        <v>27</v>
      </c>
      <c r="K1714" s="16">
        <v>0.14814814813999999</v>
      </c>
      <c r="L1714" s="17">
        <v>46</v>
      </c>
      <c r="M1714" s="17">
        <v>57</v>
      </c>
      <c r="N1714" s="18">
        <v>11</v>
      </c>
      <c r="O1714" s="17">
        <v>1</v>
      </c>
      <c r="P1714" s="17">
        <v>12</v>
      </c>
      <c r="Q1714" s="18">
        <v>115</v>
      </c>
      <c r="R1714" s="19">
        <v>0.10434782608</v>
      </c>
    </row>
    <row r="1715" spans="1:18" x14ac:dyDescent="0.2">
      <c r="A1715" s="12" t="s">
        <v>3885</v>
      </c>
      <c r="B1715" s="2" t="s">
        <v>3886</v>
      </c>
      <c r="C1715" s="12" t="s">
        <v>2236</v>
      </c>
      <c r="D1715" s="2" t="s">
        <v>2237</v>
      </c>
      <c r="E1715" s="14">
        <v>19</v>
      </c>
      <c r="F1715" s="14">
        <v>16</v>
      </c>
      <c r="G1715" s="15">
        <v>4</v>
      </c>
      <c r="H1715" s="14">
        <v>0</v>
      </c>
      <c r="I1715" s="14">
        <v>4</v>
      </c>
      <c r="J1715" s="15">
        <v>39</v>
      </c>
      <c r="K1715" s="16">
        <v>0.10256410256</v>
      </c>
      <c r="L1715" s="17">
        <v>33</v>
      </c>
      <c r="M1715" s="17">
        <v>31</v>
      </c>
      <c r="N1715" s="18">
        <v>7</v>
      </c>
      <c r="O1715" s="17">
        <v>0</v>
      </c>
      <c r="P1715" s="17">
        <v>7</v>
      </c>
      <c r="Q1715" s="18">
        <v>71</v>
      </c>
      <c r="R1715" s="19">
        <v>9.8591549289999997E-2</v>
      </c>
    </row>
    <row r="1716" spans="1:18" x14ac:dyDescent="0.2">
      <c r="A1716" s="12" t="s">
        <v>620</v>
      </c>
      <c r="B1716" s="2" t="s">
        <v>621</v>
      </c>
      <c r="C1716" s="12" t="s">
        <v>3540</v>
      </c>
      <c r="D1716" s="2" t="s">
        <v>621</v>
      </c>
      <c r="E1716" s="14" t="s">
        <v>635</v>
      </c>
      <c r="F1716" s="14" t="s">
        <v>635</v>
      </c>
      <c r="G1716" s="15" t="s">
        <v>635</v>
      </c>
      <c r="H1716" s="14" t="s">
        <v>635</v>
      </c>
      <c r="I1716" s="14" t="s">
        <v>635</v>
      </c>
      <c r="J1716" s="15">
        <v>6</v>
      </c>
      <c r="K1716" s="16" t="s">
        <v>635</v>
      </c>
      <c r="L1716" s="17">
        <v>19</v>
      </c>
      <c r="M1716" s="17">
        <v>23</v>
      </c>
      <c r="N1716" s="18">
        <v>5</v>
      </c>
      <c r="O1716" s="17">
        <v>1</v>
      </c>
      <c r="P1716" s="17">
        <v>6</v>
      </c>
      <c r="Q1716" s="18">
        <v>48</v>
      </c>
      <c r="R1716" s="19">
        <v>0.125</v>
      </c>
    </row>
    <row r="1717" spans="1:18" x14ac:dyDescent="0.2">
      <c r="A1717" s="12" t="s">
        <v>622</v>
      </c>
      <c r="B1717" s="2" t="s">
        <v>623</v>
      </c>
      <c r="C1717" s="12" t="s">
        <v>3541</v>
      </c>
      <c r="D1717" s="2" t="s">
        <v>623</v>
      </c>
      <c r="E1717" s="14">
        <v>24</v>
      </c>
      <c r="F1717" s="14">
        <v>35</v>
      </c>
      <c r="G1717" s="15">
        <v>20</v>
      </c>
      <c r="H1717" s="14">
        <v>1</v>
      </c>
      <c r="I1717" s="14">
        <v>21</v>
      </c>
      <c r="J1717" s="15">
        <v>80</v>
      </c>
      <c r="K1717" s="16">
        <v>0.26250000000000001</v>
      </c>
      <c r="L1717" s="17">
        <v>64</v>
      </c>
      <c r="M1717" s="17">
        <v>86</v>
      </c>
      <c r="N1717" s="18">
        <v>46</v>
      </c>
      <c r="O1717" s="17">
        <v>4</v>
      </c>
      <c r="P1717" s="17">
        <v>50</v>
      </c>
      <c r="Q1717" s="18">
        <v>200</v>
      </c>
      <c r="R1717" s="19">
        <v>0.25</v>
      </c>
    </row>
    <row r="1718" spans="1:18" x14ac:dyDescent="0.2">
      <c r="A1718" s="12" t="s">
        <v>624</v>
      </c>
      <c r="B1718" s="2" t="s">
        <v>625</v>
      </c>
      <c r="C1718" s="12" t="s">
        <v>3542</v>
      </c>
      <c r="D1718" s="2" t="s">
        <v>625</v>
      </c>
      <c r="E1718" s="14">
        <v>35</v>
      </c>
      <c r="F1718" s="14">
        <v>60</v>
      </c>
      <c r="G1718" s="15">
        <v>29</v>
      </c>
      <c r="H1718" s="14">
        <v>13</v>
      </c>
      <c r="I1718" s="14">
        <v>42</v>
      </c>
      <c r="J1718" s="15">
        <v>137</v>
      </c>
      <c r="K1718" s="16">
        <v>0.30656934306</v>
      </c>
      <c r="L1718" s="17">
        <v>120</v>
      </c>
      <c r="M1718" s="17">
        <v>132</v>
      </c>
      <c r="N1718" s="18">
        <v>35</v>
      </c>
      <c r="O1718" s="17">
        <v>6</v>
      </c>
      <c r="P1718" s="17">
        <v>41</v>
      </c>
      <c r="Q1718" s="18">
        <v>293</v>
      </c>
      <c r="R1718" s="19">
        <v>0.13993174060999999</v>
      </c>
    </row>
    <row r="1719" spans="1:18" x14ac:dyDescent="0.2">
      <c r="A1719" s="12" t="s">
        <v>667</v>
      </c>
      <c r="B1719" s="2" t="s">
        <v>663</v>
      </c>
      <c r="C1719" s="12" t="s">
        <v>3543</v>
      </c>
      <c r="D1719" s="2" t="s">
        <v>663</v>
      </c>
      <c r="E1719" s="14">
        <v>3</v>
      </c>
      <c r="F1719" s="14">
        <v>4</v>
      </c>
      <c r="G1719" s="15">
        <v>5</v>
      </c>
      <c r="H1719" s="14">
        <v>1</v>
      </c>
      <c r="I1719" s="14">
        <v>6</v>
      </c>
      <c r="J1719" s="15">
        <v>13</v>
      </c>
      <c r="K1719" s="16">
        <v>0.46153846153</v>
      </c>
      <c r="L1719" s="17">
        <v>11</v>
      </c>
      <c r="M1719" s="17">
        <v>25</v>
      </c>
      <c r="N1719" s="18">
        <v>12</v>
      </c>
      <c r="O1719" s="17">
        <v>1</v>
      </c>
      <c r="P1719" s="17">
        <v>13</v>
      </c>
      <c r="Q1719" s="18">
        <v>49</v>
      </c>
      <c r="R1719" s="19">
        <v>0.26530612244000001</v>
      </c>
    </row>
    <row r="1720" spans="1:18" x14ac:dyDescent="0.2">
      <c r="A1720" s="12" t="s">
        <v>3887</v>
      </c>
      <c r="B1720" s="2" t="s">
        <v>2223</v>
      </c>
      <c r="C1720" s="12" t="s">
        <v>2222</v>
      </c>
      <c r="D1720" s="2" t="s">
        <v>2223</v>
      </c>
      <c r="E1720" s="14">
        <v>30</v>
      </c>
      <c r="F1720" s="14">
        <v>36</v>
      </c>
      <c r="G1720" s="15">
        <v>25</v>
      </c>
      <c r="H1720" s="14">
        <v>6</v>
      </c>
      <c r="I1720" s="14">
        <v>31</v>
      </c>
      <c r="J1720" s="15">
        <v>97</v>
      </c>
      <c r="K1720" s="16">
        <v>0.31958762885999997</v>
      </c>
      <c r="L1720" s="17">
        <v>122</v>
      </c>
      <c r="M1720" s="17">
        <v>180</v>
      </c>
      <c r="N1720" s="18">
        <v>74</v>
      </c>
      <c r="O1720" s="17">
        <v>9</v>
      </c>
      <c r="P1720" s="17">
        <v>83</v>
      </c>
      <c r="Q1720" s="18">
        <v>385</v>
      </c>
      <c r="R1720" s="19">
        <v>0.21558441557999999</v>
      </c>
    </row>
    <row r="1721" spans="1:18" x14ac:dyDescent="0.2">
      <c r="A1721" s="12" t="s">
        <v>630</v>
      </c>
      <c r="B1721" s="2" t="s">
        <v>631</v>
      </c>
      <c r="C1721" s="12" t="s">
        <v>3544</v>
      </c>
      <c r="D1721" s="2" t="s">
        <v>631</v>
      </c>
      <c r="E1721" s="14">
        <v>3</v>
      </c>
      <c r="F1721" s="14">
        <v>6</v>
      </c>
      <c r="G1721" s="15">
        <v>2</v>
      </c>
      <c r="H1721" s="14">
        <v>0</v>
      </c>
      <c r="I1721" s="14">
        <v>2</v>
      </c>
      <c r="J1721" s="15">
        <v>11</v>
      </c>
      <c r="K1721" s="16">
        <v>0.18181818181000001</v>
      </c>
      <c r="L1721" s="17">
        <v>24</v>
      </c>
      <c r="M1721" s="17">
        <v>71</v>
      </c>
      <c r="N1721" s="18">
        <v>25</v>
      </c>
      <c r="O1721" s="17">
        <v>1</v>
      </c>
      <c r="P1721" s="17">
        <v>26</v>
      </c>
      <c r="Q1721" s="18">
        <v>121</v>
      </c>
      <c r="R1721" s="19">
        <v>0.21487603305</v>
      </c>
    </row>
    <row r="1722" spans="1:18" x14ac:dyDescent="0.2">
      <c r="A1722" s="12" t="s">
        <v>632</v>
      </c>
      <c r="B1722" s="2" t="s">
        <v>633</v>
      </c>
      <c r="C1722" s="12" t="s">
        <v>3545</v>
      </c>
      <c r="D1722" s="2" t="s">
        <v>633</v>
      </c>
      <c r="E1722" s="14">
        <v>13</v>
      </c>
      <c r="F1722" s="14">
        <v>115</v>
      </c>
      <c r="G1722" s="15">
        <v>113</v>
      </c>
      <c r="H1722" s="14">
        <v>10</v>
      </c>
      <c r="I1722" s="14">
        <v>123</v>
      </c>
      <c r="J1722" s="15">
        <v>251</v>
      </c>
      <c r="K1722" s="16">
        <v>0.49003984063</v>
      </c>
      <c r="L1722" s="17">
        <v>4</v>
      </c>
      <c r="M1722" s="17">
        <v>29</v>
      </c>
      <c r="N1722" s="18">
        <v>13</v>
      </c>
      <c r="O1722" s="17">
        <v>2</v>
      </c>
      <c r="P1722" s="17">
        <v>15</v>
      </c>
      <c r="Q1722" s="18">
        <v>48</v>
      </c>
      <c r="R1722" s="19">
        <v>0.3125</v>
      </c>
    </row>
    <row r="1723" spans="1:18" x14ac:dyDescent="0.2">
      <c r="A1723" s="12" t="s">
        <v>634</v>
      </c>
      <c r="B1723" s="2" t="s">
        <v>654</v>
      </c>
      <c r="C1723" s="12" t="s">
        <v>3546</v>
      </c>
      <c r="D1723" s="2" t="s">
        <v>654</v>
      </c>
      <c r="E1723" s="14">
        <v>15</v>
      </c>
      <c r="F1723" s="14">
        <v>15</v>
      </c>
      <c r="G1723" s="15">
        <v>5</v>
      </c>
      <c r="H1723" s="14">
        <v>0</v>
      </c>
      <c r="I1723" s="14">
        <v>5</v>
      </c>
      <c r="J1723" s="15">
        <v>35</v>
      </c>
      <c r="K1723" s="16">
        <v>0.14285714285000001</v>
      </c>
      <c r="L1723" s="17">
        <v>57</v>
      </c>
      <c r="M1723" s="17">
        <v>61</v>
      </c>
      <c r="N1723" s="18">
        <v>14</v>
      </c>
      <c r="O1723" s="17">
        <v>0</v>
      </c>
      <c r="P1723" s="17">
        <v>14</v>
      </c>
      <c r="Q1723" s="18">
        <v>132</v>
      </c>
      <c r="R1723" s="19">
        <v>0.10606060606000001</v>
      </c>
    </row>
    <row r="1724" spans="1:18" x14ac:dyDescent="0.2">
      <c r="A1724" s="12" t="s">
        <v>4154</v>
      </c>
      <c r="B1724" s="2" t="s">
        <v>3547</v>
      </c>
      <c r="C1724" s="12" t="s">
        <v>4207</v>
      </c>
      <c r="D1724" s="2" t="s">
        <v>4208</v>
      </c>
      <c r="E1724" s="14">
        <v>7</v>
      </c>
      <c r="F1724" s="14">
        <v>12</v>
      </c>
      <c r="G1724" s="15">
        <v>4</v>
      </c>
      <c r="H1724" s="14">
        <v>5</v>
      </c>
      <c r="I1724" s="14">
        <v>9</v>
      </c>
      <c r="J1724" s="15">
        <v>28</v>
      </c>
      <c r="K1724" s="16">
        <v>0.32142857141999998</v>
      </c>
      <c r="L1724" s="17"/>
      <c r="M1724" s="17"/>
      <c r="N1724" s="18"/>
      <c r="O1724" s="17"/>
      <c r="P1724" s="17"/>
      <c r="Q1724" s="18"/>
      <c r="R1724" s="19"/>
    </row>
    <row r="1725" spans="1:18" x14ac:dyDescent="0.2">
      <c r="A1725" s="12" t="s">
        <v>4154</v>
      </c>
      <c r="B1725" s="2" t="s">
        <v>3547</v>
      </c>
      <c r="C1725" s="12" t="s">
        <v>4016</v>
      </c>
      <c r="D1725" s="2" t="s">
        <v>4017</v>
      </c>
      <c r="E1725" s="14" t="s">
        <v>635</v>
      </c>
      <c r="F1725" s="14" t="s">
        <v>635</v>
      </c>
      <c r="G1725" s="15" t="s">
        <v>635</v>
      </c>
      <c r="H1725" s="14" t="s">
        <v>635</v>
      </c>
      <c r="I1725" s="14" t="s">
        <v>635</v>
      </c>
      <c r="J1725" s="15">
        <v>4</v>
      </c>
      <c r="K1725" s="16" t="s">
        <v>635</v>
      </c>
      <c r="L1725" s="17"/>
      <c r="M1725" s="17"/>
      <c r="N1725" s="18"/>
      <c r="O1725" s="17"/>
      <c r="P1725" s="17"/>
      <c r="Q1725" s="18"/>
      <c r="R1725" s="19"/>
    </row>
    <row r="1726" spans="1:18" x14ac:dyDescent="0.2">
      <c r="A1726" s="12" t="s">
        <v>4154</v>
      </c>
      <c r="B1726" s="2" t="s">
        <v>3547</v>
      </c>
      <c r="C1726" s="12" t="s">
        <v>4319</v>
      </c>
      <c r="D1726" s="2" t="s">
        <v>4320</v>
      </c>
      <c r="E1726" s="14">
        <v>14</v>
      </c>
      <c r="F1726" s="14">
        <v>11</v>
      </c>
      <c r="G1726" s="15">
        <v>1</v>
      </c>
      <c r="H1726" s="14">
        <v>0</v>
      </c>
      <c r="I1726" s="14">
        <v>1</v>
      </c>
      <c r="J1726" s="15">
        <v>26</v>
      </c>
      <c r="K1726" s="16">
        <v>3.846153846E-2</v>
      </c>
      <c r="L1726" s="17" t="s">
        <v>635</v>
      </c>
      <c r="M1726" s="17" t="s">
        <v>635</v>
      </c>
      <c r="N1726" s="18" t="s">
        <v>635</v>
      </c>
      <c r="O1726" s="17" t="s">
        <v>635</v>
      </c>
      <c r="P1726" s="17" t="s">
        <v>635</v>
      </c>
      <c r="Q1726" s="18">
        <v>6</v>
      </c>
      <c r="R1726" s="19" t="s">
        <v>635</v>
      </c>
    </row>
    <row r="1727" spans="1:18" x14ac:dyDescent="0.2">
      <c r="A1727" s="12" t="s">
        <v>4154</v>
      </c>
      <c r="B1727" s="2" t="s">
        <v>3547</v>
      </c>
      <c r="C1727" s="12" t="s">
        <v>3548</v>
      </c>
      <c r="D1727" s="2" t="s">
        <v>4018</v>
      </c>
      <c r="E1727" s="14" t="s">
        <v>635</v>
      </c>
      <c r="F1727" s="14" t="s">
        <v>635</v>
      </c>
      <c r="G1727" s="15" t="s">
        <v>635</v>
      </c>
      <c r="H1727" s="14" t="s">
        <v>635</v>
      </c>
      <c r="I1727" s="14" t="s">
        <v>635</v>
      </c>
      <c r="J1727" s="15">
        <v>6</v>
      </c>
      <c r="K1727" s="16" t="s">
        <v>635</v>
      </c>
      <c r="L1727" s="17">
        <v>5</v>
      </c>
      <c r="M1727" s="17">
        <v>6</v>
      </c>
      <c r="N1727" s="18">
        <v>1</v>
      </c>
      <c r="O1727" s="17">
        <v>0</v>
      </c>
      <c r="P1727" s="17">
        <v>1</v>
      </c>
      <c r="Q1727" s="18">
        <v>12</v>
      </c>
      <c r="R1727" s="19">
        <v>8.3333333329999995E-2</v>
      </c>
    </row>
    <row r="1728" spans="1:18" x14ac:dyDescent="0.2">
      <c r="A1728" s="12" t="s">
        <v>4154</v>
      </c>
      <c r="B1728" s="2" t="s">
        <v>3547</v>
      </c>
      <c r="C1728" s="12" t="s">
        <v>3549</v>
      </c>
      <c r="D1728" s="2" t="s">
        <v>4123</v>
      </c>
      <c r="E1728" s="14" t="s">
        <v>635</v>
      </c>
      <c r="F1728" s="14" t="s">
        <v>635</v>
      </c>
      <c r="G1728" s="15" t="s">
        <v>635</v>
      </c>
      <c r="H1728" s="14" t="s">
        <v>635</v>
      </c>
      <c r="I1728" s="14" t="s">
        <v>635</v>
      </c>
      <c r="J1728" s="15">
        <v>1</v>
      </c>
      <c r="K1728" s="16" t="s">
        <v>635</v>
      </c>
      <c r="L1728" s="17">
        <v>8</v>
      </c>
      <c r="M1728" s="17">
        <v>8</v>
      </c>
      <c r="N1728" s="18">
        <v>2</v>
      </c>
      <c r="O1728" s="17">
        <v>0</v>
      </c>
      <c r="P1728" s="17">
        <v>2</v>
      </c>
      <c r="Q1728" s="18">
        <v>18</v>
      </c>
      <c r="R1728" s="19">
        <v>0.11111111110999999</v>
      </c>
    </row>
    <row r="1729" spans="1:18" x14ac:dyDescent="0.2">
      <c r="A1729" s="12" t="s">
        <v>4154</v>
      </c>
      <c r="B1729" s="2" t="s">
        <v>3547</v>
      </c>
      <c r="C1729" s="12" t="s">
        <v>4019</v>
      </c>
      <c r="D1729" s="2" t="s">
        <v>4020</v>
      </c>
      <c r="E1729" s="14" t="s">
        <v>635</v>
      </c>
      <c r="F1729" s="14" t="s">
        <v>635</v>
      </c>
      <c r="G1729" s="15" t="s">
        <v>635</v>
      </c>
      <c r="H1729" s="14" t="s">
        <v>635</v>
      </c>
      <c r="I1729" s="14" t="s">
        <v>635</v>
      </c>
      <c r="J1729" s="15">
        <v>1</v>
      </c>
      <c r="K1729" s="16" t="s">
        <v>635</v>
      </c>
      <c r="L1729" s="17" t="s">
        <v>635</v>
      </c>
      <c r="M1729" s="17" t="s">
        <v>635</v>
      </c>
      <c r="N1729" s="18" t="s">
        <v>635</v>
      </c>
      <c r="O1729" s="17" t="s">
        <v>635</v>
      </c>
      <c r="P1729" s="17" t="s">
        <v>635</v>
      </c>
      <c r="Q1729" s="18">
        <v>9</v>
      </c>
      <c r="R1729" s="19" t="s">
        <v>635</v>
      </c>
    </row>
    <row r="1730" spans="1:18" x14ac:dyDescent="0.2">
      <c r="A1730" s="12" t="s">
        <v>4154</v>
      </c>
      <c r="B1730" s="2" t="s">
        <v>3547</v>
      </c>
      <c r="C1730" s="12" t="s">
        <v>4124</v>
      </c>
      <c r="D1730" s="2" t="s">
        <v>4125</v>
      </c>
      <c r="E1730" s="14" t="s">
        <v>635</v>
      </c>
      <c r="F1730" s="14" t="s">
        <v>635</v>
      </c>
      <c r="G1730" s="15" t="s">
        <v>635</v>
      </c>
      <c r="H1730" s="14" t="s">
        <v>635</v>
      </c>
      <c r="I1730" s="14" t="s">
        <v>635</v>
      </c>
      <c r="J1730" s="15">
        <v>8</v>
      </c>
      <c r="K1730" s="16" t="s">
        <v>635</v>
      </c>
      <c r="L1730" s="17"/>
      <c r="M1730" s="17"/>
      <c r="N1730" s="18"/>
      <c r="O1730" s="17"/>
      <c r="P1730" s="17"/>
      <c r="Q1730" s="18"/>
      <c r="R1730" s="19"/>
    </row>
    <row r="1731" spans="1:18" x14ac:dyDescent="0.2">
      <c r="A1731" s="12" t="s">
        <v>4154</v>
      </c>
      <c r="B1731" s="2" t="s">
        <v>3547</v>
      </c>
      <c r="C1731" s="12" t="s">
        <v>4321</v>
      </c>
      <c r="D1731" s="2" t="s">
        <v>4322</v>
      </c>
      <c r="E1731" s="14">
        <v>4</v>
      </c>
      <c r="F1731" s="14">
        <v>9</v>
      </c>
      <c r="G1731" s="15">
        <v>0</v>
      </c>
      <c r="H1731" s="14">
        <v>0</v>
      </c>
      <c r="I1731" s="14">
        <v>0</v>
      </c>
      <c r="J1731" s="15">
        <v>13</v>
      </c>
      <c r="K1731" s="16">
        <v>0</v>
      </c>
      <c r="L1731" s="17"/>
      <c r="M1731" s="17"/>
      <c r="N1731" s="18"/>
      <c r="O1731" s="17"/>
      <c r="P1731" s="17"/>
      <c r="Q1731" s="18"/>
      <c r="R1731" s="19"/>
    </row>
    <row r="1732" spans="1:18" x14ac:dyDescent="0.2">
      <c r="A1732" s="12" t="s">
        <v>4154</v>
      </c>
      <c r="B1732" s="2" t="s">
        <v>3547</v>
      </c>
      <c r="C1732" s="12" t="s">
        <v>4209</v>
      </c>
      <c r="D1732" s="2" t="s">
        <v>4210</v>
      </c>
      <c r="E1732" s="14">
        <v>4</v>
      </c>
      <c r="F1732" s="14">
        <v>18</v>
      </c>
      <c r="G1732" s="15">
        <v>5</v>
      </c>
      <c r="H1732" s="14">
        <v>0</v>
      </c>
      <c r="I1732" s="14">
        <v>5</v>
      </c>
      <c r="J1732" s="15">
        <v>27</v>
      </c>
      <c r="K1732" s="16">
        <v>0.18518518517999999</v>
      </c>
      <c r="L1732" s="17">
        <v>4</v>
      </c>
      <c r="M1732" s="17">
        <v>9</v>
      </c>
      <c r="N1732" s="18">
        <v>2</v>
      </c>
      <c r="O1732" s="17">
        <v>0</v>
      </c>
      <c r="P1732" s="17">
        <v>2</v>
      </c>
      <c r="Q1732" s="18">
        <v>15</v>
      </c>
      <c r="R1732" s="19">
        <v>0.13333333333</v>
      </c>
    </row>
    <row r="1733" spans="1:18" x14ac:dyDescent="0.2">
      <c r="A1733" s="12" t="s">
        <v>4154</v>
      </c>
      <c r="B1733" s="2" t="s">
        <v>3547</v>
      </c>
      <c r="C1733" s="12" t="s">
        <v>4323</v>
      </c>
      <c r="D1733" s="2" t="s">
        <v>4324</v>
      </c>
      <c r="E1733" s="14">
        <v>3</v>
      </c>
      <c r="F1733" s="14">
        <v>7</v>
      </c>
      <c r="G1733" s="15">
        <v>0</v>
      </c>
      <c r="H1733" s="14">
        <v>0</v>
      </c>
      <c r="I1733" s="14">
        <v>0</v>
      </c>
      <c r="J1733" s="15">
        <v>10</v>
      </c>
      <c r="K1733" s="16">
        <v>0</v>
      </c>
      <c r="L1733" s="17"/>
      <c r="M1733" s="17"/>
      <c r="N1733" s="18"/>
      <c r="O1733" s="17"/>
      <c r="P1733" s="17"/>
      <c r="Q1733" s="18"/>
      <c r="R1733" s="19"/>
    </row>
    <row r="1734" spans="1:18" x14ac:dyDescent="0.2">
      <c r="A1734" s="12" t="s">
        <v>4154</v>
      </c>
      <c r="B1734" s="2" t="s">
        <v>3547</v>
      </c>
      <c r="C1734" s="12" t="s">
        <v>4325</v>
      </c>
      <c r="D1734" s="2" t="s">
        <v>4326</v>
      </c>
      <c r="E1734" s="14">
        <v>5</v>
      </c>
      <c r="F1734" s="14">
        <v>9</v>
      </c>
      <c r="G1734" s="15">
        <v>2</v>
      </c>
      <c r="H1734" s="14">
        <v>0</v>
      </c>
      <c r="I1734" s="14">
        <v>2</v>
      </c>
      <c r="J1734" s="15">
        <v>16</v>
      </c>
      <c r="K1734" s="16">
        <v>0.125</v>
      </c>
      <c r="L1734" s="17" t="s">
        <v>635</v>
      </c>
      <c r="M1734" s="17" t="s">
        <v>635</v>
      </c>
      <c r="N1734" s="18" t="s">
        <v>635</v>
      </c>
      <c r="O1734" s="17" t="s">
        <v>635</v>
      </c>
      <c r="P1734" s="17" t="s">
        <v>635</v>
      </c>
      <c r="Q1734" s="18">
        <v>5</v>
      </c>
      <c r="R1734" s="19" t="s">
        <v>635</v>
      </c>
    </row>
    <row r="1735" spans="1:18" x14ac:dyDescent="0.2">
      <c r="A1735" s="12" t="s">
        <v>4154</v>
      </c>
      <c r="B1735" s="2" t="s">
        <v>3547</v>
      </c>
      <c r="C1735" s="12" t="s">
        <v>4126</v>
      </c>
      <c r="D1735" s="2" t="s">
        <v>4127</v>
      </c>
      <c r="E1735" s="14">
        <v>2</v>
      </c>
      <c r="F1735" s="14">
        <v>7</v>
      </c>
      <c r="G1735" s="15">
        <v>2</v>
      </c>
      <c r="H1735" s="14">
        <v>0</v>
      </c>
      <c r="I1735" s="14">
        <v>2</v>
      </c>
      <c r="J1735" s="15">
        <v>11</v>
      </c>
      <c r="K1735" s="16">
        <v>0.18181818181000001</v>
      </c>
      <c r="L1735" s="17" t="s">
        <v>635</v>
      </c>
      <c r="M1735" s="17" t="s">
        <v>635</v>
      </c>
      <c r="N1735" s="18" t="s">
        <v>635</v>
      </c>
      <c r="O1735" s="17" t="s">
        <v>635</v>
      </c>
      <c r="P1735" s="17" t="s">
        <v>635</v>
      </c>
      <c r="Q1735" s="18">
        <v>7</v>
      </c>
      <c r="R1735" s="19" t="s">
        <v>635</v>
      </c>
    </row>
    <row r="1736" spans="1:18" x14ac:dyDescent="0.2">
      <c r="A1736" s="12" t="s">
        <v>4154</v>
      </c>
      <c r="B1736" s="2" t="s">
        <v>3547</v>
      </c>
      <c r="C1736" s="12" t="s">
        <v>4211</v>
      </c>
      <c r="D1736" s="2" t="s">
        <v>4212</v>
      </c>
      <c r="E1736" s="14">
        <v>3</v>
      </c>
      <c r="F1736" s="14">
        <v>17</v>
      </c>
      <c r="G1736" s="15">
        <v>4</v>
      </c>
      <c r="H1736" s="14">
        <v>0</v>
      </c>
      <c r="I1736" s="14">
        <v>4</v>
      </c>
      <c r="J1736" s="15">
        <v>24</v>
      </c>
      <c r="K1736" s="16">
        <v>0.16666666665999999</v>
      </c>
      <c r="L1736" s="17"/>
      <c r="M1736" s="17"/>
      <c r="N1736" s="18"/>
      <c r="O1736" s="17"/>
      <c r="P1736" s="17"/>
      <c r="Q1736" s="18"/>
      <c r="R1736" s="19"/>
    </row>
    <row r="1737" spans="1:18" x14ac:dyDescent="0.2">
      <c r="A1737" s="12" t="s">
        <v>4154</v>
      </c>
      <c r="B1737" s="2" t="s">
        <v>3547</v>
      </c>
      <c r="C1737" s="12" t="s">
        <v>4128</v>
      </c>
      <c r="D1737" s="2" t="s">
        <v>4129</v>
      </c>
      <c r="E1737" s="14">
        <v>9</v>
      </c>
      <c r="F1737" s="14">
        <v>47</v>
      </c>
      <c r="G1737" s="15">
        <v>58</v>
      </c>
      <c r="H1737" s="14">
        <v>5</v>
      </c>
      <c r="I1737" s="14">
        <v>63</v>
      </c>
      <c r="J1737" s="15">
        <v>119</v>
      </c>
      <c r="K1737" s="16">
        <v>0.52941176469999995</v>
      </c>
      <c r="L1737" s="17" t="s">
        <v>635</v>
      </c>
      <c r="M1737" s="17" t="s">
        <v>635</v>
      </c>
      <c r="N1737" s="18" t="s">
        <v>635</v>
      </c>
      <c r="O1737" s="17" t="s">
        <v>635</v>
      </c>
      <c r="P1737" s="17" t="s">
        <v>635</v>
      </c>
      <c r="Q1737" s="18">
        <v>2</v>
      </c>
      <c r="R1737" s="19" t="s">
        <v>635</v>
      </c>
    </row>
    <row r="1738" spans="1:18" x14ac:dyDescent="0.2">
      <c r="A1738" s="12" t="s">
        <v>4154</v>
      </c>
      <c r="B1738" s="2" t="s">
        <v>3547</v>
      </c>
      <c r="C1738" s="12" t="s">
        <v>4213</v>
      </c>
      <c r="D1738" s="2" t="s">
        <v>4214</v>
      </c>
      <c r="E1738" s="14">
        <v>3</v>
      </c>
      <c r="F1738" s="14">
        <v>14</v>
      </c>
      <c r="G1738" s="15">
        <v>4</v>
      </c>
      <c r="H1738" s="14">
        <v>0</v>
      </c>
      <c r="I1738" s="14">
        <v>4</v>
      </c>
      <c r="J1738" s="15">
        <v>21</v>
      </c>
      <c r="K1738" s="16">
        <v>0.19047619047</v>
      </c>
      <c r="L1738" s="17"/>
      <c r="M1738" s="17"/>
      <c r="N1738" s="18"/>
      <c r="O1738" s="17"/>
      <c r="P1738" s="17"/>
      <c r="Q1738" s="18"/>
      <c r="R1738" s="19"/>
    </row>
    <row r="1739" spans="1:18" x14ac:dyDescent="0.2">
      <c r="A1739" s="12" t="s">
        <v>4154</v>
      </c>
      <c r="B1739" s="2" t="s">
        <v>3547</v>
      </c>
      <c r="C1739" s="12" t="s">
        <v>4130</v>
      </c>
      <c r="D1739" s="2" t="s">
        <v>4131</v>
      </c>
      <c r="E1739" s="14">
        <v>2</v>
      </c>
      <c r="F1739" s="14">
        <v>7</v>
      </c>
      <c r="G1739" s="15">
        <v>2</v>
      </c>
      <c r="H1739" s="14">
        <v>0</v>
      </c>
      <c r="I1739" s="14">
        <v>2</v>
      </c>
      <c r="J1739" s="15">
        <v>11</v>
      </c>
      <c r="K1739" s="16">
        <v>0.18181818181000001</v>
      </c>
      <c r="L1739" s="17" t="s">
        <v>635</v>
      </c>
      <c r="M1739" s="17" t="s">
        <v>635</v>
      </c>
      <c r="N1739" s="18" t="s">
        <v>635</v>
      </c>
      <c r="O1739" s="17" t="s">
        <v>635</v>
      </c>
      <c r="P1739" s="17" t="s">
        <v>635</v>
      </c>
      <c r="Q1739" s="18">
        <v>7</v>
      </c>
      <c r="R1739" s="19" t="s">
        <v>635</v>
      </c>
    </row>
    <row r="1740" spans="1:18" x14ac:dyDescent="0.2">
      <c r="A1740" s="12" t="s">
        <v>4154</v>
      </c>
      <c r="B1740" s="2" t="s">
        <v>3547</v>
      </c>
      <c r="C1740" s="12" t="s">
        <v>3888</v>
      </c>
      <c r="D1740" s="2" t="s">
        <v>3889</v>
      </c>
      <c r="E1740" s="14">
        <v>0</v>
      </c>
      <c r="F1740" s="14">
        <v>15</v>
      </c>
      <c r="G1740" s="15">
        <v>15</v>
      </c>
      <c r="H1740" s="14">
        <v>4</v>
      </c>
      <c r="I1740" s="14">
        <v>19</v>
      </c>
      <c r="J1740" s="15">
        <v>34</v>
      </c>
      <c r="K1740" s="16">
        <v>0.55882352941000002</v>
      </c>
      <c r="L1740" s="17"/>
      <c r="M1740" s="17"/>
      <c r="N1740" s="18"/>
      <c r="O1740" s="17"/>
      <c r="P1740" s="17"/>
      <c r="Q1740" s="18"/>
      <c r="R1740" s="19"/>
    </row>
    <row r="1741" spans="1:18" x14ac:dyDescent="0.2">
      <c r="A1741" s="12" t="s">
        <v>4154</v>
      </c>
      <c r="B1741" s="2" t="s">
        <v>3547</v>
      </c>
      <c r="C1741" s="12" t="s">
        <v>4327</v>
      </c>
      <c r="D1741" s="2" t="s">
        <v>4328</v>
      </c>
      <c r="E1741" s="14">
        <v>12</v>
      </c>
      <c r="F1741" s="14">
        <v>11</v>
      </c>
      <c r="G1741" s="15">
        <v>1</v>
      </c>
      <c r="H1741" s="14">
        <v>0</v>
      </c>
      <c r="I1741" s="14">
        <v>1</v>
      </c>
      <c r="J1741" s="15">
        <v>24</v>
      </c>
      <c r="K1741" s="16">
        <v>4.1666666659999997E-2</v>
      </c>
      <c r="L1741" s="17" t="s">
        <v>635</v>
      </c>
      <c r="M1741" s="17" t="s">
        <v>635</v>
      </c>
      <c r="N1741" s="18" t="s">
        <v>635</v>
      </c>
      <c r="O1741" s="17" t="s">
        <v>635</v>
      </c>
      <c r="P1741" s="17" t="s">
        <v>635</v>
      </c>
      <c r="Q1741" s="18">
        <v>1</v>
      </c>
      <c r="R1741" s="19" t="s">
        <v>635</v>
      </c>
    </row>
    <row r="1742" spans="1:18" x14ac:dyDescent="0.2">
      <c r="A1742" s="12" t="s">
        <v>4154</v>
      </c>
      <c r="B1742" s="2" t="s">
        <v>3547</v>
      </c>
      <c r="C1742" s="12" t="s">
        <v>4329</v>
      </c>
      <c r="D1742" s="2" t="s">
        <v>4330</v>
      </c>
      <c r="E1742" s="14">
        <v>5</v>
      </c>
      <c r="F1742" s="14">
        <v>8</v>
      </c>
      <c r="G1742" s="15">
        <v>2</v>
      </c>
      <c r="H1742" s="14">
        <v>0</v>
      </c>
      <c r="I1742" s="14">
        <v>2</v>
      </c>
      <c r="J1742" s="15">
        <v>15</v>
      </c>
      <c r="K1742" s="16">
        <v>0.13333333333</v>
      </c>
      <c r="L1742" s="17"/>
      <c r="M1742" s="17"/>
      <c r="N1742" s="18"/>
      <c r="O1742" s="17"/>
      <c r="P1742" s="17"/>
      <c r="Q1742" s="18"/>
      <c r="R1742" s="19"/>
    </row>
    <row r="1743" spans="1:18" x14ac:dyDescent="0.2">
      <c r="A1743" s="12" t="s">
        <v>4154</v>
      </c>
      <c r="B1743" s="2" t="s">
        <v>3547</v>
      </c>
      <c r="C1743" s="12" t="s">
        <v>4331</v>
      </c>
      <c r="D1743" s="2" t="s">
        <v>4332</v>
      </c>
      <c r="E1743" s="14">
        <v>11</v>
      </c>
      <c r="F1743" s="14">
        <v>15</v>
      </c>
      <c r="G1743" s="15">
        <v>11</v>
      </c>
      <c r="H1743" s="14">
        <v>0</v>
      </c>
      <c r="I1743" s="14">
        <v>11</v>
      </c>
      <c r="J1743" s="15">
        <v>37</v>
      </c>
      <c r="K1743" s="16">
        <v>0.29729729728999998</v>
      </c>
      <c r="L1743" s="17" t="s">
        <v>635</v>
      </c>
      <c r="M1743" s="17" t="s">
        <v>635</v>
      </c>
      <c r="N1743" s="18" t="s">
        <v>635</v>
      </c>
      <c r="O1743" s="17" t="s">
        <v>635</v>
      </c>
      <c r="P1743" s="17" t="s">
        <v>635</v>
      </c>
      <c r="Q1743" s="18">
        <v>8</v>
      </c>
      <c r="R1743" s="19" t="s">
        <v>635</v>
      </c>
    </row>
    <row r="1744" spans="1:18" x14ac:dyDescent="0.2">
      <c r="A1744" s="12" t="s">
        <v>4154</v>
      </c>
      <c r="B1744" s="2" t="s">
        <v>3547</v>
      </c>
      <c r="C1744" s="12" t="s">
        <v>4215</v>
      </c>
      <c r="D1744" s="2" t="s">
        <v>4216</v>
      </c>
      <c r="E1744" s="14" t="s">
        <v>635</v>
      </c>
      <c r="F1744" s="14" t="s">
        <v>635</v>
      </c>
      <c r="G1744" s="15" t="s">
        <v>635</v>
      </c>
      <c r="H1744" s="14" t="s">
        <v>635</v>
      </c>
      <c r="I1744" s="14" t="s">
        <v>635</v>
      </c>
      <c r="J1744" s="15">
        <v>2</v>
      </c>
      <c r="K1744" s="16" t="s">
        <v>635</v>
      </c>
      <c r="L1744" s="17"/>
      <c r="M1744" s="17"/>
      <c r="N1744" s="18"/>
      <c r="O1744" s="17"/>
      <c r="P1744" s="17"/>
      <c r="Q1744" s="18"/>
      <c r="R1744" s="19"/>
    </row>
    <row r="1745" spans="1:18" x14ac:dyDescent="0.2">
      <c r="A1745" s="12" t="s">
        <v>4154</v>
      </c>
      <c r="B1745" s="2" t="s">
        <v>3547</v>
      </c>
      <c r="C1745" s="12" t="s">
        <v>4132</v>
      </c>
      <c r="D1745" s="2" t="s">
        <v>4133</v>
      </c>
      <c r="E1745" s="14">
        <v>0</v>
      </c>
      <c r="F1745" s="14">
        <v>8</v>
      </c>
      <c r="G1745" s="15">
        <v>18</v>
      </c>
      <c r="H1745" s="14">
        <v>5</v>
      </c>
      <c r="I1745" s="14">
        <v>23</v>
      </c>
      <c r="J1745" s="15">
        <v>31</v>
      </c>
      <c r="K1745" s="16">
        <v>0.74193548386999997</v>
      </c>
      <c r="L1745" s="17"/>
      <c r="M1745" s="17"/>
      <c r="N1745" s="18"/>
      <c r="O1745" s="17"/>
      <c r="P1745" s="17"/>
      <c r="Q1745" s="18"/>
      <c r="R1745" s="19"/>
    </row>
    <row r="1746" spans="1:18" x14ac:dyDescent="0.2">
      <c r="A1746" s="12" t="s">
        <v>4154</v>
      </c>
      <c r="B1746" s="2" t="s">
        <v>3547</v>
      </c>
      <c r="C1746" s="12" t="s">
        <v>4217</v>
      </c>
      <c r="D1746" s="2" t="s">
        <v>4218</v>
      </c>
      <c r="E1746" s="14">
        <v>9</v>
      </c>
      <c r="F1746" s="14">
        <v>29</v>
      </c>
      <c r="G1746" s="15">
        <v>8</v>
      </c>
      <c r="H1746" s="14">
        <v>0</v>
      </c>
      <c r="I1746" s="14">
        <v>8</v>
      </c>
      <c r="J1746" s="15">
        <v>46</v>
      </c>
      <c r="K1746" s="16">
        <v>0.17391304347</v>
      </c>
      <c r="L1746" s="17"/>
      <c r="M1746" s="17"/>
      <c r="N1746" s="18"/>
      <c r="O1746" s="17"/>
      <c r="P1746" s="17"/>
      <c r="Q1746" s="18"/>
      <c r="R1746" s="19"/>
    </row>
    <row r="1747" spans="1:18" x14ac:dyDescent="0.2">
      <c r="A1747" s="12" t="s">
        <v>4154</v>
      </c>
      <c r="B1747" s="2" t="s">
        <v>3547</v>
      </c>
      <c r="C1747" s="12" t="s">
        <v>3550</v>
      </c>
      <c r="D1747" s="2" t="s">
        <v>3551</v>
      </c>
      <c r="E1747" s="14">
        <v>0</v>
      </c>
      <c r="F1747" s="14">
        <v>22</v>
      </c>
      <c r="G1747" s="15">
        <v>74</v>
      </c>
      <c r="H1747" s="14">
        <v>27</v>
      </c>
      <c r="I1747" s="14">
        <v>101</v>
      </c>
      <c r="J1747" s="15">
        <v>123</v>
      </c>
      <c r="K1747" s="16">
        <v>0.82113821137999998</v>
      </c>
      <c r="L1747" s="17">
        <v>1</v>
      </c>
      <c r="M1747" s="17">
        <v>11</v>
      </c>
      <c r="N1747" s="18">
        <v>12</v>
      </c>
      <c r="O1747" s="17">
        <v>4</v>
      </c>
      <c r="P1747" s="17">
        <v>16</v>
      </c>
      <c r="Q1747" s="18">
        <v>28</v>
      </c>
      <c r="R1747" s="19">
        <v>0.57142857142000003</v>
      </c>
    </row>
    <row r="1748" spans="1:18" x14ac:dyDescent="0.2">
      <c r="A1748" s="12" t="s">
        <v>4154</v>
      </c>
      <c r="B1748" s="2" t="s">
        <v>3547</v>
      </c>
      <c r="C1748" s="12" t="s">
        <v>3552</v>
      </c>
      <c r="D1748" s="2" t="s">
        <v>3553</v>
      </c>
      <c r="E1748" s="14">
        <v>0</v>
      </c>
      <c r="F1748" s="14">
        <v>35</v>
      </c>
      <c r="G1748" s="15">
        <v>129</v>
      </c>
      <c r="H1748" s="14">
        <v>67</v>
      </c>
      <c r="I1748" s="14">
        <v>196</v>
      </c>
      <c r="J1748" s="15">
        <v>231</v>
      </c>
      <c r="K1748" s="16">
        <v>0.84848484848000005</v>
      </c>
      <c r="L1748" s="17">
        <v>2</v>
      </c>
      <c r="M1748" s="17">
        <v>18</v>
      </c>
      <c r="N1748" s="18">
        <v>36</v>
      </c>
      <c r="O1748" s="17">
        <v>18</v>
      </c>
      <c r="P1748" s="17">
        <v>54</v>
      </c>
      <c r="Q1748" s="18">
        <v>74</v>
      </c>
      <c r="R1748" s="19">
        <v>0.72972972972000005</v>
      </c>
    </row>
    <row r="1749" spans="1:18" x14ac:dyDescent="0.2">
      <c r="A1749" s="12" t="s">
        <v>4154</v>
      </c>
      <c r="B1749" s="2" t="s">
        <v>3547</v>
      </c>
      <c r="C1749" s="12" t="s">
        <v>4333</v>
      </c>
      <c r="D1749" s="2" t="s">
        <v>4334</v>
      </c>
      <c r="E1749" s="14">
        <v>6</v>
      </c>
      <c r="F1749" s="14">
        <v>14</v>
      </c>
      <c r="G1749" s="15">
        <v>7</v>
      </c>
      <c r="H1749" s="14">
        <v>0</v>
      </c>
      <c r="I1749" s="14">
        <v>7</v>
      </c>
      <c r="J1749" s="15">
        <v>27</v>
      </c>
      <c r="K1749" s="16">
        <v>0.25925925924999998</v>
      </c>
      <c r="L1749" s="17"/>
      <c r="M1749" s="17"/>
      <c r="N1749" s="18"/>
      <c r="O1749" s="17"/>
      <c r="P1749" s="17"/>
      <c r="Q1749" s="18"/>
      <c r="R1749" s="19"/>
    </row>
    <row r="1750" spans="1:18" x14ac:dyDescent="0.2">
      <c r="A1750" s="12" t="s">
        <v>4154</v>
      </c>
      <c r="B1750" s="2" t="s">
        <v>3547</v>
      </c>
      <c r="C1750" s="12" t="s">
        <v>4335</v>
      </c>
      <c r="D1750" s="2" t="s">
        <v>4336</v>
      </c>
      <c r="E1750" s="14">
        <v>9</v>
      </c>
      <c r="F1750" s="14">
        <v>29</v>
      </c>
      <c r="G1750" s="15">
        <v>10</v>
      </c>
      <c r="H1750" s="14">
        <v>3</v>
      </c>
      <c r="I1750" s="14">
        <v>13</v>
      </c>
      <c r="J1750" s="15">
        <v>51</v>
      </c>
      <c r="K1750" s="16">
        <v>0.25490196077999999</v>
      </c>
      <c r="L1750" s="17"/>
      <c r="M1750" s="17"/>
      <c r="N1750" s="18"/>
      <c r="O1750" s="17"/>
      <c r="P1750" s="17"/>
      <c r="Q1750" s="18"/>
      <c r="R1750" s="19"/>
    </row>
    <row r="1751" spans="1:18" x14ac:dyDescent="0.2">
      <c r="A1751" s="12" t="s">
        <v>4154</v>
      </c>
      <c r="B1751" s="2" t="s">
        <v>3547</v>
      </c>
      <c r="C1751" s="12" t="s">
        <v>4219</v>
      </c>
      <c r="D1751" s="2" t="s">
        <v>4220</v>
      </c>
      <c r="E1751" s="14">
        <v>12</v>
      </c>
      <c r="F1751" s="14">
        <v>18</v>
      </c>
      <c r="G1751" s="15">
        <v>8</v>
      </c>
      <c r="H1751" s="14">
        <v>1</v>
      </c>
      <c r="I1751" s="14">
        <v>9</v>
      </c>
      <c r="J1751" s="15">
        <v>39</v>
      </c>
      <c r="K1751" s="16">
        <v>0.23076923076</v>
      </c>
      <c r="L1751" s="17"/>
      <c r="M1751" s="17"/>
      <c r="N1751" s="18"/>
      <c r="O1751" s="17"/>
      <c r="P1751" s="17"/>
      <c r="Q1751" s="18"/>
      <c r="R1751" s="19"/>
    </row>
    <row r="1752" spans="1:18" x14ac:dyDescent="0.2">
      <c r="A1752" s="12" t="s">
        <v>4154</v>
      </c>
      <c r="B1752" s="2" t="s">
        <v>3547</v>
      </c>
      <c r="C1752" s="12" t="s">
        <v>4337</v>
      </c>
      <c r="D1752" s="2" t="s">
        <v>4338</v>
      </c>
      <c r="E1752" s="14">
        <v>102</v>
      </c>
      <c r="F1752" s="14">
        <v>232</v>
      </c>
      <c r="G1752" s="15">
        <v>68</v>
      </c>
      <c r="H1752" s="14">
        <v>15</v>
      </c>
      <c r="I1752" s="14">
        <v>83</v>
      </c>
      <c r="J1752" s="15">
        <v>417</v>
      </c>
      <c r="K1752" s="16">
        <v>0.19904076738000001</v>
      </c>
      <c r="L1752" s="17">
        <v>48</v>
      </c>
      <c r="M1752" s="17">
        <v>91</v>
      </c>
      <c r="N1752" s="18">
        <v>31</v>
      </c>
      <c r="O1752" s="17">
        <v>4</v>
      </c>
      <c r="P1752" s="17">
        <v>35</v>
      </c>
      <c r="Q1752" s="18">
        <v>174</v>
      </c>
      <c r="R1752" s="19">
        <v>0.20114942527999999</v>
      </c>
    </row>
    <row r="1753" spans="1:18" x14ac:dyDescent="0.2">
      <c r="A1753" s="12" t="s">
        <v>4154</v>
      </c>
      <c r="B1753" s="2" t="s">
        <v>3547</v>
      </c>
      <c r="C1753" s="12" t="s">
        <v>4339</v>
      </c>
      <c r="D1753" s="2" t="s">
        <v>4340</v>
      </c>
      <c r="E1753" s="14">
        <v>0</v>
      </c>
      <c r="F1753" s="14">
        <v>10</v>
      </c>
      <c r="G1753" s="15">
        <v>8</v>
      </c>
      <c r="H1753" s="14">
        <v>0</v>
      </c>
      <c r="I1753" s="14">
        <v>8</v>
      </c>
      <c r="J1753" s="15">
        <v>18</v>
      </c>
      <c r="K1753" s="16">
        <v>0.44444444443999997</v>
      </c>
      <c r="L1753" s="17" t="s">
        <v>635</v>
      </c>
      <c r="M1753" s="17" t="s">
        <v>635</v>
      </c>
      <c r="N1753" s="18" t="s">
        <v>635</v>
      </c>
      <c r="O1753" s="17" t="s">
        <v>635</v>
      </c>
      <c r="P1753" s="17" t="s">
        <v>635</v>
      </c>
      <c r="Q1753" s="18">
        <v>2</v>
      </c>
      <c r="R1753" s="19" t="s">
        <v>635</v>
      </c>
    </row>
    <row r="1754" spans="1:18" x14ac:dyDescent="0.2">
      <c r="A1754" s="12" t="s">
        <v>4154</v>
      </c>
      <c r="B1754" s="2" t="s">
        <v>3547</v>
      </c>
      <c r="C1754" s="12" t="s">
        <v>4341</v>
      </c>
      <c r="D1754" s="2" t="s">
        <v>4342</v>
      </c>
      <c r="E1754" s="14">
        <v>6</v>
      </c>
      <c r="F1754" s="14">
        <v>21</v>
      </c>
      <c r="G1754" s="15">
        <v>5</v>
      </c>
      <c r="H1754" s="14">
        <v>0</v>
      </c>
      <c r="I1754" s="14">
        <v>5</v>
      </c>
      <c r="J1754" s="15">
        <v>32</v>
      </c>
      <c r="K1754" s="16">
        <v>0.15625</v>
      </c>
      <c r="L1754" s="17"/>
      <c r="M1754" s="17"/>
      <c r="N1754" s="18"/>
      <c r="O1754" s="17"/>
      <c r="P1754" s="17"/>
      <c r="Q1754" s="18"/>
      <c r="R1754" s="19"/>
    </row>
    <row r="1755" spans="1:18" x14ac:dyDescent="0.2">
      <c r="A1755" s="12" t="s">
        <v>4154</v>
      </c>
      <c r="B1755" s="2" t="s">
        <v>3547</v>
      </c>
      <c r="C1755" s="12" t="s">
        <v>4343</v>
      </c>
      <c r="D1755" s="2" t="s">
        <v>4344</v>
      </c>
      <c r="E1755" s="14">
        <v>8</v>
      </c>
      <c r="F1755" s="14">
        <v>10</v>
      </c>
      <c r="G1755" s="15">
        <v>5</v>
      </c>
      <c r="H1755" s="14">
        <v>0</v>
      </c>
      <c r="I1755" s="14">
        <v>5</v>
      </c>
      <c r="J1755" s="15">
        <v>23</v>
      </c>
      <c r="K1755" s="16">
        <v>0.21739130434000001</v>
      </c>
      <c r="L1755" s="17"/>
      <c r="M1755" s="17"/>
      <c r="N1755" s="18"/>
      <c r="O1755" s="17"/>
      <c r="P1755" s="17"/>
      <c r="Q1755" s="18"/>
      <c r="R1755" s="19"/>
    </row>
    <row r="1756" spans="1:18" x14ac:dyDescent="0.2">
      <c r="A1756" s="12" t="s">
        <v>4154</v>
      </c>
      <c r="B1756" s="2" t="s">
        <v>3547</v>
      </c>
      <c r="C1756" s="12" t="s">
        <v>4021</v>
      </c>
      <c r="D1756" s="2" t="s">
        <v>4022</v>
      </c>
      <c r="E1756" s="14">
        <v>6</v>
      </c>
      <c r="F1756" s="14">
        <v>10</v>
      </c>
      <c r="G1756" s="15">
        <v>9</v>
      </c>
      <c r="H1756" s="14">
        <v>1</v>
      </c>
      <c r="I1756" s="14">
        <v>10</v>
      </c>
      <c r="J1756" s="15">
        <v>26</v>
      </c>
      <c r="K1756" s="16">
        <v>0.38461538461</v>
      </c>
      <c r="L1756" s="17" t="s">
        <v>635</v>
      </c>
      <c r="M1756" s="17" t="s">
        <v>635</v>
      </c>
      <c r="N1756" s="18" t="s">
        <v>635</v>
      </c>
      <c r="O1756" s="17" t="s">
        <v>635</v>
      </c>
      <c r="P1756" s="17" t="s">
        <v>635</v>
      </c>
      <c r="Q1756" s="18">
        <v>5</v>
      </c>
      <c r="R1756" s="19" t="s">
        <v>635</v>
      </c>
    </row>
    <row r="1757" spans="1:18" x14ac:dyDescent="0.2">
      <c r="A1757" s="12" t="s">
        <v>4154</v>
      </c>
      <c r="B1757" s="2" t="s">
        <v>3547</v>
      </c>
      <c r="C1757" s="12" t="s">
        <v>4221</v>
      </c>
      <c r="D1757" s="2" t="s">
        <v>4222</v>
      </c>
      <c r="E1757" s="14" t="s">
        <v>635</v>
      </c>
      <c r="F1757" s="14" t="s">
        <v>635</v>
      </c>
      <c r="G1757" s="15" t="s">
        <v>635</v>
      </c>
      <c r="H1757" s="14" t="s">
        <v>635</v>
      </c>
      <c r="I1757" s="14" t="s">
        <v>635</v>
      </c>
      <c r="J1757" s="15">
        <v>5</v>
      </c>
      <c r="K1757" s="16" t="s">
        <v>635</v>
      </c>
      <c r="L1757" s="17"/>
      <c r="M1757" s="17"/>
      <c r="N1757" s="18"/>
      <c r="O1757" s="17"/>
      <c r="P1757" s="17"/>
      <c r="Q1757" s="18"/>
      <c r="R1757" s="19"/>
    </row>
    <row r="1758" spans="1:18" x14ac:dyDescent="0.2">
      <c r="A1758" s="12" t="s">
        <v>4154</v>
      </c>
      <c r="B1758" s="2" t="s">
        <v>3547</v>
      </c>
      <c r="C1758" s="12" t="s">
        <v>4345</v>
      </c>
      <c r="D1758" s="2" t="s">
        <v>4346</v>
      </c>
      <c r="E1758" s="14">
        <v>14</v>
      </c>
      <c r="F1758" s="14">
        <v>14</v>
      </c>
      <c r="G1758" s="15">
        <v>2</v>
      </c>
      <c r="H1758" s="14">
        <v>0</v>
      </c>
      <c r="I1758" s="14">
        <v>2</v>
      </c>
      <c r="J1758" s="15">
        <v>30</v>
      </c>
      <c r="K1758" s="16">
        <v>6.6666666659999999E-2</v>
      </c>
      <c r="L1758" s="17"/>
      <c r="M1758" s="17"/>
      <c r="N1758" s="18"/>
      <c r="O1758" s="17"/>
      <c r="P1758" s="17"/>
      <c r="Q1758" s="18"/>
      <c r="R1758" s="19"/>
    </row>
    <row r="1759" spans="1:18" x14ac:dyDescent="0.2">
      <c r="A1759" s="12" t="s">
        <v>4154</v>
      </c>
      <c r="B1759" s="2" t="s">
        <v>3547</v>
      </c>
      <c r="C1759" s="12" t="s">
        <v>4347</v>
      </c>
      <c r="D1759" s="2" t="s">
        <v>3684</v>
      </c>
      <c r="E1759" s="14" t="s">
        <v>635</v>
      </c>
      <c r="F1759" s="14" t="s">
        <v>635</v>
      </c>
      <c r="G1759" s="15" t="s">
        <v>635</v>
      </c>
      <c r="H1759" s="14" t="s">
        <v>635</v>
      </c>
      <c r="I1759" s="14" t="s">
        <v>635</v>
      </c>
      <c r="J1759" s="15">
        <v>3</v>
      </c>
      <c r="K1759" s="16" t="s">
        <v>635</v>
      </c>
      <c r="L1759" s="17"/>
      <c r="M1759" s="17"/>
      <c r="N1759" s="18"/>
      <c r="O1759" s="17"/>
      <c r="P1759" s="17"/>
      <c r="Q1759" s="18"/>
      <c r="R1759" s="19"/>
    </row>
    <row r="1760" spans="1:18" x14ac:dyDescent="0.2">
      <c r="A1760" s="12" t="s">
        <v>4154</v>
      </c>
      <c r="B1760" s="2" t="s">
        <v>3547</v>
      </c>
      <c r="C1760" s="12" t="s">
        <v>4348</v>
      </c>
      <c r="D1760" s="2" t="s">
        <v>4349</v>
      </c>
      <c r="E1760" s="14">
        <v>4</v>
      </c>
      <c r="F1760" s="14">
        <v>33</v>
      </c>
      <c r="G1760" s="15">
        <v>58</v>
      </c>
      <c r="H1760" s="14">
        <v>14</v>
      </c>
      <c r="I1760" s="14">
        <v>72</v>
      </c>
      <c r="J1760" s="15">
        <v>109</v>
      </c>
      <c r="K1760" s="16">
        <v>0.66055045870999995</v>
      </c>
      <c r="L1760" s="17"/>
      <c r="M1760" s="17"/>
      <c r="N1760" s="18"/>
      <c r="O1760" s="17"/>
      <c r="P1760" s="17"/>
      <c r="Q1760" s="18"/>
      <c r="R1760" s="19"/>
    </row>
    <row r="1761" spans="1:18" x14ac:dyDescent="0.2">
      <c r="A1761" s="12" t="s">
        <v>4154</v>
      </c>
      <c r="B1761" s="2" t="s">
        <v>3547</v>
      </c>
      <c r="C1761" s="12" t="s">
        <v>4350</v>
      </c>
      <c r="D1761" s="2" t="s">
        <v>4351</v>
      </c>
      <c r="E1761" s="14">
        <v>1</v>
      </c>
      <c r="F1761" s="14">
        <v>4</v>
      </c>
      <c r="G1761" s="15">
        <v>5</v>
      </c>
      <c r="H1761" s="14">
        <v>1</v>
      </c>
      <c r="I1761" s="14">
        <v>6</v>
      </c>
      <c r="J1761" s="15">
        <v>11</v>
      </c>
      <c r="K1761" s="16">
        <v>0.54545454545000005</v>
      </c>
      <c r="L1761" s="17"/>
      <c r="M1761" s="17"/>
      <c r="N1761" s="18"/>
      <c r="O1761" s="17"/>
      <c r="P1761" s="17"/>
      <c r="Q1761" s="18"/>
      <c r="R1761" s="19"/>
    </row>
    <row r="1762" spans="1:18" x14ac:dyDescent="0.2">
      <c r="A1762" s="12" t="s">
        <v>4154</v>
      </c>
      <c r="B1762" s="2" t="s">
        <v>3547</v>
      </c>
      <c r="C1762" s="12" t="s">
        <v>3963</v>
      </c>
      <c r="D1762" s="2" t="s">
        <v>3964</v>
      </c>
      <c r="E1762" s="14"/>
      <c r="F1762" s="14"/>
      <c r="G1762" s="15"/>
      <c r="H1762" s="14"/>
      <c r="I1762" s="14"/>
      <c r="J1762" s="15"/>
      <c r="K1762" s="16"/>
      <c r="L1762" s="17">
        <v>19</v>
      </c>
      <c r="M1762" s="17">
        <v>16</v>
      </c>
      <c r="N1762" s="18">
        <v>3</v>
      </c>
      <c r="O1762" s="17">
        <v>0</v>
      </c>
      <c r="P1762" s="17">
        <v>3</v>
      </c>
      <c r="Q1762" s="18">
        <v>38</v>
      </c>
      <c r="R1762" s="19">
        <v>7.8947368419999997E-2</v>
      </c>
    </row>
    <row r="1763" spans="1:18" x14ac:dyDescent="0.2">
      <c r="A1763" s="12" t="s">
        <v>4154</v>
      </c>
      <c r="B1763" s="2" t="s">
        <v>3547</v>
      </c>
      <c r="C1763" s="12" t="s">
        <v>3554</v>
      </c>
      <c r="D1763" s="2" t="s">
        <v>3555</v>
      </c>
      <c r="E1763" s="14">
        <v>0</v>
      </c>
      <c r="F1763" s="14">
        <v>12</v>
      </c>
      <c r="G1763" s="15">
        <v>23</v>
      </c>
      <c r="H1763" s="14">
        <v>3</v>
      </c>
      <c r="I1763" s="14">
        <v>26</v>
      </c>
      <c r="J1763" s="15">
        <v>38</v>
      </c>
      <c r="K1763" s="16">
        <v>0.68421052631000001</v>
      </c>
      <c r="L1763" s="17">
        <v>1</v>
      </c>
      <c r="M1763" s="17">
        <v>13</v>
      </c>
      <c r="N1763" s="18">
        <v>19</v>
      </c>
      <c r="O1763" s="17">
        <v>1</v>
      </c>
      <c r="P1763" s="17">
        <v>20</v>
      </c>
      <c r="Q1763" s="18">
        <v>34</v>
      </c>
      <c r="R1763" s="19">
        <v>0.58823529410999997</v>
      </c>
    </row>
    <row r="1764" spans="1:18" x14ac:dyDescent="0.2">
      <c r="A1764" s="12" t="s">
        <v>4154</v>
      </c>
      <c r="B1764" s="2" t="s">
        <v>3547</v>
      </c>
      <c r="C1764" s="12" t="s">
        <v>4352</v>
      </c>
      <c r="D1764" s="2" t="s">
        <v>4353</v>
      </c>
      <c r="E1764" s="14">
        <v>1</v>
      </c>
      <c r="F1764" s="14">
        <v>2</v>
      </c>
      <c r="G1764" s="15">
        <v>6</v>
      </c>
      <c r="H1764" s="14">
        <v>2</v>
      </c>
      <c r="I1764" s="14">
        <v>8</v>
      </c>
      <c r="J1764" s="15">
        <v>11</v>
      </c>
      <c r="K1764" s="16">
        <v>0.72727272727000003</v>
      </c>
      <c r="L1764" s="17"/>
      <c r="M1764" s="17"/>
      <c r="N1764" s="18"/>
      <c r="O1764" s="17"/>
      <c r="P1764" s="17"/>
      <c r="Q1764" s="18"/>
      <c r="R1764" s="19"/>
    </row>
    <row r="1765" spans="1:18" x14ac:dyDescent="0.2">
      <c r="A1765" s="12" t="s">
        <v>4154</v>
      </c>
      <c r="B1765" s="2" t="s">
        <v>3547</v>
      </c>
      <c r="C1765" s="12" t="s">
        <v>3556</v>
      </c>
      <c r="D1765" s="2" t="s">
        <v>3557</v>
      </c>
      <c r="E1765" s="14">
        <v>3</v>
      </c>
      <c r="F1765" s="14">
        <v>5</v>
      </c>
      <c r="G1765" s="15">
        <v>3</v>
      </c>
      <c r="H1765" s="14">
        <v>0</v>
      </c>
      <c r="I1765" s="14">
        <v>3</v>
      </c>
      <c r="J1765" s="15">
        <v>11</v>
      </c>
      <c r="K1765" s="16">
        <v>0.27272727272000002</v>
      </c>
      <c r="L1765" s="17">
        <v>1</v>
      </c>
      <c r="M1765" s="17">
        <v>13</v>
      </c>
      <c r="N1765" s="18">
        <v>5</v>
      </c>
      <c r="O1765" s="17">
        <v>0</v>
      </c>
      <c r="P1765" s="17">
        <v>5</v>
      </c>
      <c r="Q1765" s="18">
        <v>19</v>
      </c>
      <c r="R1765" s="19">
        <v>0.26315789473000001</v>
      </c>
    </row>
    <row r="1766" spans="1:18" x14ac:dyDescent="0.2">
      <c r="A1766" s="12" t="s">
        <v>4154</v>
      </c>
      <c r="B1766" s="2" t="s">
        <v>3547</v>
      </c>
      <c r="C1766" s="12" t="s">
        <v>3558</v>
      </c>
      <c r="D1766" s="2" t="s">
        <v>3559</v>
      </c>
      <c r="E1766" s="14" t="s">
        <v>635</v>
      </c>
      <c r="F1766" s="14" t="s">
        <v>635</v>
      </c>
      <c r="G1766" s="15" t="s">
        <v>635</v>
      </c>
      <c r="H1766" s="14" t="s">
        <v>635</v>
      </c>
      <c r="I1766" s="14" t="s">
        <v>635</v>
      </c>
      <c r="J1766" s="15">
        <v>7</v>
      </c>
      <c r="K1766" s="16" t="s">
        <v>635</v>
      </c>
      <c r="L1766" s="17" t="s">
        <v>635</v>
      </c>
      <c r="M1766" s="17" t="s">
        <v>635</v>
      </c>
      <c r="N1766" s="18" t="s">
        <v>635</v>
      </c>
      <c r="O1766" s="17" t="s">
        <v>635</v>
      </c>
      <c r="P1766" s="17" t="s">
        <v>635</v>
      </c>
      <c r="Q1766" s="18">
        <v>4</v>
      </c>
      <c r="R1766" s="19" t="s">
        <v>635</v>
      </c>
    </row>
    <row r="1767" spans="1:18" x14ac:dyDescent="0.2">
      <c r="A1767" s="12" t="s">
        <v>4154</v>
      </c>
      <c r="B1767" s="2" t="s">
        <v>3547</v>
      </c>
      <c r="C1767" s="12" t="s">
        <v>4134</v>
      </c>
      <c r="D1767" s="2" t="s">
        <v>4135</v>
      </c>
      <c r="E1767" s="14">
        <v>20</v>
      </c>
      <c r="F1767" s="14">
        <v>17</v>
      </c>
      <c r="G1767" s="15">
        <v>1</v>
      </c>
      <c r="H1767" s="14">
        <v>1</v>
      </c>
      <c r="I1767" s="14">
        <v>2</v>
      </c>
      <c r="J1767" s="15">
        <v>39</v>
      </c>
      <c r="K1767" s="16">
        <v>5.1282051279999998E-2</v>
      </c>
      <c r="L1767" s="17"/>
      <c r="M1767" s="17"/>
      <c r="N1767" s="18"/>
      <c r="O1767" s="17"/>
      <c r="P1767" s="17"/>
      <c r="Q1767" s="18"/>
      <c r="R1767" s="19"/>
    </row>
    <row r="1768" spans="1:18" x14ac:dyDescent="0.2">
      <c r="A1768" s="12" t="s">
        <v>4154</v>
      </c>
      <c r="B1768" s="2" t="s">
        <v>3547</v>
      </c>
      <c r="C1768" s="12" t="s">
        <v>3965</v>
      </c>
      <c r="D1768" s="2" t="s">
        <v>3966</v>
      </c>
      <c r="E1768" s="14">
        <v>1</v>
      </c>
      <c r="F1768" s="14">
        <v>6</v>
      </c>
      <c r="G1768" s="15">
        <v>4</v>
      </c>
      <c r="H1768" s="14">
        <v>0</v>
      </c>
      <c r="I1768" s="14">
        <v>4</v>
      </c>
      <c r="J1768" s="15">
        <v>11</v>
      </c>
      <c r="K1768" s="16">
        <v>0.36363636363000001</v>
      </c>
      <c r="L1768" s="17">
        <v>17</v>
      </c>
      <c r="M1768" s="17">
        <v>4</v>
      </c>
      <c r="N1768" s="18">
        <v>4</v>
      </c>
      <c r="O1768" s="17">
        <v>0</v>
      </c>
      <c r="P1768" s="17">
        <v>4</v>
      </c>
      <c r="Q1768" s="18">
        <v>25</v>
      </c>
      <c r="R1768" s="19">
        <v>0.16</v>
      </c>
    </row>
    <row r="1769" spans="1:18" x14ac:dyDescent="0.2">
      <c r="A1769" s="12" t="s">
        <v>4154</v>
      </c>
      <c r="B1769" s="2" t="s">
        <v>3547</v>
      </c>
      <c r="C1769" s="12" t="s">
        <v>3967</v>
      </c>
      <c r="D1769" s="2" t="s">
        <v>3968</v>
      </c>
      <c r="E1769" s="14" t="s">
        <v>635</v>
      </c>
      <c r="F1769" s="14" t="s">
        <v>635</v>
      </c>
      <c r="G1769" s="15" t="s">
        <v>635</v>
      </c>
      <c r="H1769" s="14" t="s">
        <v>635</v>
      </c>
      <c r="I1769" s="14" t="s">
        <v>635</v>
      </c>
      <c r="J1769" s="15">
        <v>1</v>
      </c>
      <c r="K1769" s="16" t="s">
        <v>635</v>
      </c>
      <c r="L1769" s="17">
        <v>13</v>
      </c>
      <c r="M1769" s="17">
        <v>14</v>
      </c>
      <c r="N1769" s="18">
        <v>0</v>
      </c>
      <c r="O1769" s="17">
        <v>0</v>
      </c>
      <c r="P1769" s="17">
        <v>0</v>
      </c>
      <c r="Q1769" s="18">
        <v>27</v>
      </c>
      <c r="R1769" s="19">
        <v>0</v>
      </c>
    </row>
    <row r="1770" spans="1:18" x14ac:dyDescent="0.2">
      <c r="A1770" s="12" t="s">
        <v>4154</v>
      </c>
      <c r="B1770" s="2" t="s">
        <v>3547</v>
      </c>
      <c r="C1770" s="12" t="s">
        <v>3969</v>
      </c>
      <c r="D1770" s="2" t="s">
        <v>3970</v>
      </c>
      <c r="E1770" s="14">
        <v>8</v>
      </c>
      <c r="F1770" s="14">
        <v>47</v>
      </c>
      <c r="G1770" s="15">
        <v>63</v>
      </c>
      <c r="H1770" s="14">
        <v>5</v>
      </c>
      <c r="I1770" s="14">
        <v>68</v>
      </c>
      <c r="J1770" s="15">
        <v>123</v>
      </c>
      <c r="K1770" s="16">
        <v>0.55284552845000001</v>
      </c>
      <c r="L1770" s="17"/>
      <c r="M1770" s="17"/>
      <c r="N1770" s="18"/>
      <c r="O1770" s="17"/>
      <c r="P1770" s="17"/>
      <c r="Q1770" s="18"/>
      <c r="R1770" s="19"/>
    </row>
    <row r="1771" spans="1:18" x14ac:dyDescent="0.2">
      <c r="A1771" s="12" t="s">
        <v>4154</v>
      </c>
      <c r="B1771" s="2" t="s">
        <v>3547</v>
      </c>
      <c r="C1771" s="12" t="s">
        <v>4136</v>
      </c>
      <c r="D1771" s="2" t="s">
        <v>4137</v>
      </c>
      <c r="E1771" s="14">
        <v>12</v>
      </c>
      <c r="F1771" s="14">
        <v>21</v>
      </c>
      <c r="G1771" s="15">
        <v>23</v>
      </c>
      <c r="H1771" s="14">
        <v>0</v>
      </c>
      <c r="I1771" s="14">
        <v>23</v>
      </c>
      <c r="J1771" s="15">
        <v>56</v>
      </c>
      <c r="K1771" s="16">
        <v>0.41071428571000002</v>
      </c>
      <c r="L1771" s="17"/>
      <c r="M1771" s="17"/>
      <c r="N1771" s="18"/>
      <c r="O1771" s="17"/>
      <c r="P1771" s="17"/>
      <c r="Q1771" s="18"/>
      <c r="R1771" s="19"/>
    </row>
    <row r="1772" spans="1:18" x14ac:dyDescent="0.2">
      <c r="A1772" s="12" t="s">
        <v>4154</v>
      </c>
      <c r="B1772" s="2" t="s">
        <v>3547</v>
      </c>
      <c r="C1772" s="12" t="s">
        <v>4138</v>
      </c>
      <c r="D1772" s="2" t="s">
        <v>4139</v>
      </c>
      <c r="E1772" s="14">
        <v>4</v>
      </c>
      <c r="F1772" s="14">
        <v>16</v>
      </c>
      <c r="G1772" s="15">
        <v>3</v>
      </c>
      <c r="H1772" s="14">
        <v>0</v>
      </c>
      <c r="I1772" s="14">
        <v>3</v>
      </c>
      <c r="J1772" s="15">
        <v>23</v>
      </c>
      <c r="K1772" s="16">
        <v>0.13043478259999999</v>
      </c>
      <c r="L1772" s="17"/>
      <c r="M1772" s="17"/>
      <c r="N1772" s="18"/>
      <c r="O1772" s="17"/>
      <c r="P1772" s="17"/>
      <c r="Q1772" s="18"/>
      <c r="R1772" s="19"/>
    </row>
    <row r="1773" spans="1:18" x14ac:dyDescent="0.2">
      <c r="A1773" s="12" t="s">
        <v>4154</v>
      </c>
      <c r="B1773" s="2" t="s">
        <v>3547</v>
      </c>
      <c r="C1773" s="12" t="s">
        <v>4223</v>
      </c>
      <c r="D1773" s="2" t="s">
        <v>4224</v>
      </c>
      <c r="E1773" s="14">
        <v>10</v>
      </c>
      <c r="F1773" s="14">
        <v>13</v>
      </c>
      <c r="G1773" s="15">
        <v>3</v>
      </c>
      <c r="H1773" s="14">
        <v>0</v>
      </c>
      <c r="I1773" s="14">
        <v>3</v>
      </c>
      <c r="J1773" s="15">
        <v>26</v>
      </c>
      <c r="K1773" s="16">
        <v>0.11538461538</v>
      </c>
      <c r="L1773" s="17"/>
      <c r="M1773" s="17"/>
      <c r="N1773" s="18"/>
      <c r="O1773" s="17"/>
      <c r="P1773" s="17"/>
      <c r="Q1773" s="18"/>
      <c r="R1773" s="19"/>
    </row>
    <row r="1774" spans="1:18" x14ac:dyDescent="0.2">
      <c r="A1774" s="12" t="s">
        <v>4154</v>
      </c>
      <c r="B1774" s="2" t="s">
        <v>3547</v>
      </c>
      <c r="C1774" s="12" t="s">
        <v>3560</v>
      </c>
      <c r="D1774" s="2" t="s">
        <v>3561</v>
      </c>
      <c r="E1774" s="14">
        <v>20</v>
      </c>
      <c r="F1774" s="14">
        <v>100</v>
      </c>
      <c r="G1774" s="15">
        <v>91</v>
      </c>
      <c r="H1774" s="14">
        <v>7</v>
      </c>
      <c r="I1774" s="14">
        <v>98</v>
      </c>
      <c r="J1774" s="15">
        <v>218</v>
      </c>
      <c r="K1774" s="16">
        <v>0.44954128440000002</v>
      </c>
      <c r="L1774" s="17">
        <v>1</v>
      </c>
      <c r="M1774" s="17">
        <v>9</v>
      </c>
      <c r="N1774" s="18">
        <v>9</v>
      </c>
      <c r="O1774" s="17">
        <v>4</v>
      </c>
      <c r="P1774" s="17">
        <v>13</v>
      </c>
      <c r="Q1774" s="18">
        <v>23</v>
      </c>
      <c r="R1774" s="19">
        <v>0.56521739130000004</v>
      </c>
    </row>
    <row r="1775" spans="1:18" x14ac:dyDescent="0.2">
      <c r="A1775" s="12" t="s">
        <v>4154</v>
      </c>
      <c r="B1775" s="2" t="s">
        <v>3547</v>
      </c>
      <c r="C1775" s="12" t="s">
        <v>3562</v>
      </c>
      <c r="D1775" s="2" t="s">
        <v>3563</v>
      </c>
      <c r="E1775" s="14" t="s">
        <v>635</v>
      </c>
      <c r="F1775" s="14" t="s">
        <v>635</v>
      </c>
      <c r="G1775" s="15" t="s">
        <v>635</v>
      </c>
      <c r="H1775" s="14" t="s">
        <v>635</v>
      </c>
      <c r="I1775" s="14" t="s">
        <v>635</v>
      </c>
      <c r="J1775" s="15">
        <v>8</v>
      </c>
      <c r="K1775" s="16" t="s">
        <v>635</v>
      </c>
      <c r="L1775" s="17" t="s">
        <v>635</v>
      </c>
      <c r="M1775" s="17" t="s">
        <v>635</v>
      </c>
      <c r="N1775" s="18" t="s">
        <v>635</v>
      </c>
      <c r="O1775" s="17" t="s">
        <v>635</v>
      </c>
      <c r="P1775" s="17" t="s">
        <v>635</v>
      </c>
      <c r="Q1775" s="18">
        <v>9</v>
      </c>
      <c r="R1775" s="19" t="s">
        <v>635</v>
      </c>
    </row>
    <row r="1776" spans="1:18" x14ac:dyDescent="0.2">
      <c r="A1776" s="12" t="s">
        <v>4154</v>
      </c>
      <c r="B1776" s="2" t="s">
        <v>3547</v>
      </c>
      <c r="C1776" s="12" t="s">
        <v>3564</v>
      </c>
      <c r="D1776" s="2" t="s">
        <v>3565</v>
      </c>
      <c r="E1776" s="14">
        <v>14</v>
      </c>
      <c r="F1776" s="14">
        <v>127</v>
      </c>
      <c r="G1776" s="15">
        <v>120</v>
      </c>
      <c r="H1776" s="14">
        <v>16</v>
      </c>
      <c r="I1776" s="14">
        <v>136</v>
      </c>
      <c r="J1776" s="15">
        <v>277</v>
      </c>
      <c r="K1776" s="16">
        <v>0.49097472924000002</v>
      </c>
      <c r="L1776" s="17">
        <v>6</v>
      </c>
      <c r="M1776" s="17">
        <v>38</v>
      </c>
      <c r="N1776" s="18">
        <v>37</v>
      </c>
      <c r="O1776" s="17">
        <v>4</v>
      </c>
      <c r="P1776" s="17">
        <v>41</v>
      </c>
      <c r="Q1776" s="18">
        <v>85</v>
      </c>
      <c r="R1776" s="19">
        <v>0.48235294116999999</v>
      </c>
    </row>
    <row r="1777" spans="1:18" x14ac:dyDescent="0.2">
      <c r="A1777" s="12" t="s">
        <v>4154</v>
      </c>
      <c r="B1777" s="2" t="s">
        <v>3547</v>
      </c>
      <c r="C1777" s="12" t="s">
        <v>3566</v>
      </c>
      <c r="D1777" s="2" t="s">
        <v>3567</v>
      </c>
      <c r="E1777" s="14">
        <v>2</v>
      </c>
      <c r="F1777" s="14">
        <v>28</v>
      </c>
      <c r="G1777" s="15">
        <v>19</v>
      </c>
      <c r="H1777" s="14">
        <v>0</v>
      </c>
      <c r="I1777" s="14">
        <v>19</v>
      </c>
      <c r="J1777" s="15">
        <v>49</v>
      </c>
      <c r="K1777" s="16">
        <v>0.38775510204000002</v>
      </c>
      <c r="L1777" s="17">
        <v>3</v>
      </c>
      <c r="M1777" s="17">
        <v>19</v>
      </c>
      <c r="N1777" s="18">
        <v>16</v>
      </c>
      <c r="O1777" s="17">
        <v>0</v>
      </c>
      <c r="P1777" s="17">
        <v>16</v>
      </c>
      <c r="Q1777" s="18">
        <v>38</v>
      </c>
      <c r="R1777" s="19">
        <v>0.42105263157</v>
      </c>
    </row>
    <row r="1778" spans="1:18" x14ac:dyDescent="0.2">
      <c r="A1778" s="12" t="s">
        <v>4154</v>
      </c>
      <c r="B1778" s="2" t="s">
        <v>3547</v>
      </c>
      <c r="C1778" s="12" t="s">
        <v>3568</v>
      </c>
      <c r="D1778" s="2" t="s">
        <v>3569</v>
      </c>
      <c r="E1778" s="14">
        <v>14</v>
      </c>
      <c r="F1778" s="14">
        <v>33</v>
      </c>
      <c r="G1778" s="15">
        <v>32</v>
      </c>
      <c r="H1778" s="14">
        <v>5</v>
      </c>
      <c r="I1778" s="14">
        <v>37</v>
      </c>
      <c r="J1778" s="15">
        <v>84</v>
      </c>
      <c r="K1778" s="16">
        <v>0.44047619046999997</v>
      </c>
      <c r="L1778" s="17">
        <v>5</v>
      </c>
      <c r="M1778" s="17">
        <v>20</v>
      </c>
      <c r="N1778" s="18">
        <v>23</v>
      </c>
      <c r="O1778" s="17">
        <v>1</v>
      </c>
      <c r="P1778" s="17">
        <v>24</v>
      </c>
      <c r="Q1778" s="18">
        <v>49</v>
      </c>
      <c r="R1778" s="19">
        <v>0.48979591836000003</v>
      </c>
    </row>
    <row r="1779" spans="1:18" x14ac:dyDescent="0.2">
      <c r="A1779" s="12" t="s">
        <v>4154</v>
      </c>
      <c r="B1779" s="2" t="s">
        <v>3547</v>
      </c>
      <c r="C1779" s="12" t="s">
        <v>3570</v>
      </c>
      <c r="D1779" s="2" t="s">
        <v>3571</v>
      </c>
      <c r="E1779" s="14">
        <v>11</v>
      </c>
      <c r="F1779" s="14">
        <v>89</v>
      </c>
      <c r="G1779" s="15">
        <v>125</v>
      </c>
      <c r="H1779" s="14">
        <v>30</v>
      </c>
      <c r="I1779" s="14">
        <v>155</v>
      </c>
      <c r="J1779" s="15">
        <v>255</v>
      </c>
      <c r="K1779" s="16">
        <v>0.60784313725000005</v>
      </c>
      <c r="L1779" s="17">
        <v>2</v>
      </c>
      <c r="M1779" s="17">
        <v>25</v>
      </c>
      <c r="N1779" s="18">
        <v>23</v>
      </c>
      <c r="O1779" s="17">
        <v>3</v>
      </c>
      <c r="P1779" s="17">
        <v>26</v>
      </c>
      <c r="Q1779" s="18">
        <v>53</v>
      </c>
      <c r="R1779" s="19">
        <v>0.49056603773000002</v>
      </c>
    </row>
    <row r="1780" spans="1:18" x14ac:dyDescent="0.2">
      <c r="A1780" s="12" t="s">
        <v>4154</v>
      </c>
      <c r="B1780" s="2" t="s">
        <v>3547</v>
      </c>
      <c r="C1780" s="12" t="s">
        <v>3572</v>
      </c>
      <c r="D1780" s="2" t="s">
        <v>3573</v>
      </c>
      <c r="E1780" s="14">
        <v>3</v>
      </c>
      <c r="F1780" s="14">
        <v>35</v>
      </c>
      <c r="G1780" s="15">
        <v>71</v>
      </c>
      <c r="H1780" s="14">
        <v>8</v>
      </c>
      <c r="I1780" s="14">
        <v>79</v>
      </c>
      <c r="J1780" s="15">
        <v>117</v>
      </c>
      <c r="K1780" s="16">
        <v>0.67521367520999998</v>
      </c>
      <c r="L1780" s="17">
        <v>3</v>
      </c>
      <c r="M1780" s="17">
        <v>25</v>
      </c>
      <c r="N1780" s="18">
        <v>8</v>
      </c>
      <c r="O1780" s="17">
        <v>3</v>
      </c>
      <c r="P1780" s="17">
        <v>11</v>
      </c>
      <c r="Q1780" s="18">
        <v>39</v>
      </c>
      <c r="R1780" s="19">
        <v>0.28205128205000002</v>
      </c>
    </row>
    <row r="1781" spans="1:18" x14ac:dyDescent="0.2">
      <c r="A1781" s="12" t="s">
        <v>4154</v>
      </c>
      <c r="B1781" s="2" t="s">
        <v>3547</v>
      </c>
      <c r="C1781" s="12" t="s">
        <v>3574</v>
      </c>
      <c r="D1781" s="2" t="s">
        <v>3575</v>
      </c>
      <c r="E1781" s="14">
        <v>13</v>
      </c>
      <c r="F1781" s="14">
        <v>210</v>
      </c>
      <c r="G1781" s="15">
        <v>261</v>
      </c>
      <c r="H1781" s="14">
        <v>40</v>
      </c>
      <c r="I1781" s="14">
        <v>301</v>
      </c>
      <c r="J1781" s="15">
        <v>524</v>
      </c>
      <c r="K1781" s="16">
        <v>0.57442748090999995</v>
      </c>
      <c r="L1781" s="17">
        <v>5</v>
      </c>
      <c r="M1781" s="17">
        <v>33</v>
      </c>
      <c r="N1781" s="18">
        <v>37</v>
      </c>
      <c r="O1781" s="17">
        <v>5</v>
      </c>
      <c r="P1781" s="17">
        <v>42</v>
      </c>
      <c r="Q1781" s="18">
        <v>80</v>
      </c>
      <c r="R1781" s="19">
        <v>0.52500000000000002</v>
      </c>
    </row>
    <row r="1782" spans="1:18" x14ac:dyDescent="0.2">
      <c r="A1782" s="12" t="s">
        <v>4154</v>
      </c>
      <c r="B1782" s="2" t="s">
        <v>3547</v>
      </c>
      <c r="C1782" s="12" t="s">
        <v>4354</v>
      </c>
      <c r="D1782" s="2" t="s">
        <v>4355</v>
      </c>
      <c r="E1782" s="14" t="s">
        <v>635</v>
      </c>
      <c r="F1782" s="14" t="s">
        <v>635</v>
      </c>
      <c r="G1782" s="15" t="s">
        <v>635</v>
      </c>
      <c r="H1782" s="14" t="s">
        <v>635</v>
      </c>
      <c r="I1782" s="14" t="s">
        <v>635</v>
      </c>
      <c r="J1782" s="15">
        <v>6</v>
      </c>
      <c r="K1782" s="16" t="s">
        <v>635</v>
      </c>
      <c r="L1782" s="17"/>
      <c r="M1782" s="17"/>
      <c r="N1782" s="18"/>
      <c r="O1782" s="17"/>
      <c r="P1782" s="17"/>
      <c r="Q1782" s="18"/>
      <c r="R1782" s="19"/>
    </row>
    <row r="1783" spans="1:18" x14ac:dyDescent="0.2">
      <c r="A1783" s="12" t="s">
        <v>4154</v>
      </c>
      <c r="B1783" s="2" t="s">
        <v>3547</v>
      </c>
      <c r="C1783" s="12" t="s">
        <v>3971</v>
      </c>
      <c r="D1783" s="2" t="s">
        <v>3972</v>
      </c>
      <c r="E1783" s="14" t="s">
        <v>635</v>
      </c>
      <c r="F1783" s="14" t="s">
        <v>635</v>
      </c>
      <c r="G1783" s="15" t="s">
        <v>635</v>
      </c>
      <c r="H1783" s="14" t="s">
        <v>635</v>
      </c>
      <c r="I1783" s="14" t="s">
        <v>635</v>
      </c>
      <c r="J1783" s="15">
        <v>2</v>
      </c>
      <c r="K1783" s="16" t="s">
        <v>635</v>
      </c>
      <c r="L1783" s="17">
        <v>4</v>
      </c>
      <c r="M1783" s="17">
        <v>7</v>
      </c>
      <c r="N1783" s="18">
        <v>3</v>
      </c>
      <c r="O1783" s="17">
        <v>0</v>
      </c>
      <c r="P1783" s="17">
        <v>3</v>
      </c>
      <c r="Q1783" s="18">
        <v>14</v>
      </c>
      <c r="R1783" s="19">
        <v>0.21428571428000001</v>
      </c>
    </row>
    <row r="1784" spans="1:18" x14ac:dyDescent="0.2">
      <c r="A1784" s="12" t="s">
        <v>4154</v>
      </c>
      <c r="B1784" s="2" t="s">
        <v>3547</v>
      </c>
      <c r="C1784" s="12" t="s">
        <v>4140</v>
      </c>
      <c r="D1784" s="2" t="s">
        <v>4141</v>
      </c>
      <c r="E1784" s="14" t="s">
        <v>635</v>
      </c>
      <c r="F1784" s="14" t="s">
        <v>635</v>
      </c>
      <c r="G1784" s="15" t="s">
        <v>635</v>
      </c>
      <c r="H1784" s="14" t="s">
        <v>635</v>
      </c>
      <c r="I1784" s="14" t="s">
        <v>635</v>
      </c>
      <c r="J1784" s="15">
        <v>7</v>
      </c>
      <c r="K1784" s="16" t="s">
        <v>635</v>
      </c>
      <c r="L1784" s="17" t="s">
        <v>635</v>
      </c>
      <c r="M1784" s="17" t="s">
        <v>635</v>
      </c>
      <c r="N1784" s="18" t="s">
        <v>635</v>
      </c>
      <c r="O1784" s="17" t="s">
        <v>635</v>
      </c>
      <c r="P1784" s="17" t="s">
        <v>635</v>
      </c>
      <c r="Q1784" s="18">
        <v>1</v>
      </c>
      <c r="R1784" s="19" t="s">
        <v>635</v>
      </c>
    </row>
    <row r="1785" spans="1:18" x14ac:dyDescent="0.2">
      <c r="A1785" s="12" t="s">
        <v>4154</v>
      </c>
      <c r="B1785" s="2" t="s">
        <v>3547</v>
      </c>
      <c r="C1785" s="12" t="s">
        <v>3576</v>
      </c>
      <c r="D1785" s="2" t="s">
        <v>3577</v>
      </c>
      <c r="E1785" s="14">
        <v>4</v>
      </c>
      <c r="F1785" s="14">
        <v>19</v>
      </c>
      <c r="G1785" s="15">
        <v>18</v>
      </c>
      <c r="H1785" s="14">
        <v>2</v>
      </c>
      <c r="I1785" s="14">
        <v>20</v>
      </c>
      <c r="J1785" s="15">
        <v>43</v>
      </c>
      <c r="K1785" s="16">
        <v>0.46511627906000003</v>
      </c>
      <c r="L1785" s="17">
        <v>2</v>
      </c>
      <c r="M1785" s="17">
        <v>14</v>
      </c>
      <c r="N1785" s="18">
        <v>12</v>
      </c>
      <c r="O1785" s="17">
        <v>0</v>
      </c>
      <c r="P1785" s="17">
        <v>12</v>
      </c>
      <c r="Q1785" s="18">
        <v>28</v>
      </c>
      <c r="R1785" s="19">
        <v>0.42857142857000002</v>
      </c>
    </row>
    <row r="1786" spans="1:18" x14ac:dyDescent="0.2">
      <c r="A1786" s="12" t="s">
        <v>4154</v>
      </c>
      <c r="B1786" s="2" t="s">
        <v>3547</v>
      </c>
      <c r="C1786" s="12" t="s">
        <v>3578</v>
      </c>
      <c r="D1786" s="2" t="s">
        <v>3579</v>
      </c>
      <c r="E1786" s="14">
        <v>10</v>
      </c>
      <c r="F1786" s="14">
        <v>41</v>
      </c>
      <c r="G1786" s="15">
        <v>29</v>
      </c>
      <c r="H1786" s="14">
        <v>3</v>
      </c>
      <c r="I1786" s="14">
        <v>32</v>
      </c>
      <c r="J1786" s="15">
        <v>83</v>
      </c>
      <c r="K1786" s="16">
        <v>0.38554216867000002</v>
      </c>
      <c r="L1786" s="17"/>
      <c r="M1786" s="17"/>
      <c r="N1786" s="18"/>
      <c r="O1786" s="17"/>
      <c r="P1786" s="17"/>
      <c r="Q1786" s="18"/>
      <c r="R1786" s="19"/>
    </row>
    <row r="1787" spans="1:18" x14ac:dyDescent="0.2">
      <c r="A1787" s="12" t="s">
        <v>4154</v>
      </c>
      <c r="B1787" s="2" t="s">
        <v>3547</v>
      </c>
      <c r="C1787" s="12" t="s">
        <v>4225</v>
      </c>
      <c r="D1787" s="2" t="s">
        <v>4226</v>
      </c>
      <c r="E1787" s="14" t="s">
        <v>635</v>
      </c>
      <c r="F1787" s="14" t="s">
        <v>635</v>
      </c>
      <c r="G1787" s="15" t="s">
        <v>635</v>
      </c>
      <c r="H1787" s="14" t="s">
        <v>635</v>
      </c>
      <c r="I1787" s="14" t="s">
        <v>635</v>
      </c>
      <c r="J1787" s="15">
        <v>6</v>
      </c>
      <c r="K1787" s="16" t="s">
        <v>635</v>
      </c>
      <c r="L1787" s="17"/>
      <c r="M1787" s="17"/>
      <c r="N1787" s="18"/>
      <c r="O1787" s="17"/>
      <c r="P1787" s="17"/>
      <c r="Q1787" s="18"/>
      <c r="R1787" s="19"/>
    </row>
    <row r="1788" spans="1:18" x14ac:dyDescent="0.2">
      <c r="A1788" s="12" t="s">
        <v>4154</v>
      </c>
      <c r="B1788" s="2" t="s">
        <v>3547</v>
      </c>
      <c r="C1788" s="12" t="s">
        <v>3580</v>
      </c>
      <c r="D1788" s="2" t="s">
        <v>3581</v>
      </c>
      <c r="E1788" s="14">
        <v>1</v>
      </c>
      <c r="F1788" s="14">
        <v>26</v>
      </c>
      <c r="G1788" s="15">
        <v>90</v>
      </c>
      <c r="H1788" s="14">
        <v>55</v>
      </c>
      <c r="I1788" s="14">
        <v>145</v>
      </c>
      <c r="J1788" s="15">
        <v>172</v>
      </c>
      <c r="K1788" s="16">
        <v>0.84302325581000004</v>
      </c>
      <c r="L1788" s="17">
        <v>2</v>
      </c>
      <c r="M1788" s="17">
        <v>29</v>
      </c>
      <c r="N1788" s="18">
        <v>46</v>
      </c>
      <c r="O1788" s="17">
        <v>26</v>
      </c>
      <c r="P1788" s="17">
        <v>72</v>
      </c>
      <c r="Q1788" s="18">
        <v>103</v>
      </c>
      <c r="R1788" s="19">
        <v>0.69902912621000002</v>
      </c>
    </row>
    <row r="1789" spans="1:18" x14ac:dyDescent="0.2">
      <c r="A1789" s="12" t="s">
        <v>4154</v>
      </c>
      <c r="B1789" s="2" t="s">
        <v>3547</v>
      </c>
      <c r="C1789" s="12" t="s">
        <v>3582</v>
      </c>
      <c r="D1789" s="2" t="s">
        <v>3583</v>
      </c>
      <c r="E1789" s="14">
        <v>0</v>
      </c>
      <c r="F1789" s="14">
        <v>11</v>
      </c>
      <c r="G1789" s="15">
        <v>20</v>
      </c>
      <c r="H1789" s="14">
        <v>5</v>
      </c>
      <c r="I1789" s="14">
        <v>25</v>
      </c>
      <c r="J1789" s="15">
        <v>36</v>
      </c>
      <c r="K1789" s="16">
        <v>0.69444444443999997</v>
      </c>
      <c r="L1789" s="17">
        <v>1</v>
      </c>
      <c r="M1789" s="17">
        <v>5</v>
      </c>
      <c r="N1789" s="18">
        <v>4</v>
      </c>
      <c r="O1789" s="17">
        <v>1</v>
      </c>
      <c r="P1789" s="17">
        <v>5</v>
      </c>
      <c r="Q1789" s="18">
        <v>11</v>
      </c>
      <c r="R1789" s="19">
        <v>0.45454545454</v>
      </c>
    </row>
    <row r="1790" spans="1:18" x14ac:dyDescent="0.2">
      <c r="A1790" s="12" t="s">
        <v>4154</v>
      </c>
      <c r="B1790" s="2" t="s">
        <v>3547</v>
      </c>
      <c r="C1790" s="12" t="s">
        <v>4023</v>
      </c>
      <c r="D1790" s="2" t="s">
        <v>4024</v>
      </c>
      <c r="E1790" s="14" t="s">
        <v>635</v>
      </c>
      <c r="F1790" s="14" t="s">
        <v>635</v>
      </c>
      <c r="G1790" s="15" t="s">
        <v>635</v>
      </c>
      <c r="H1790" s="14" t="s">
        <v>635</v>
      </c>
      <c r="I1790" s="14" t="s">
        <v>635</v>
      </c>
      <c r="J1790" s="15">
        <v>9</v>
      </c>
      <c r="K1790" s="16" t="s">
        <v>635</v>
      </c>
      <c r="L1790" s="17">
        <v>1</v>
      </c>
      <c r="M1790" s="17">
        <v>8</v>
      </c>
      <c r="N1790" s="18">
        <v>7</v>
      </c>
      <c r="O1790" s="17">
        <v>1</v>
      </c>
      <c r="P1790" s="17">
        <v>8</v>
      </c>
      <c r="Q1790" s="18">
        <v>17</v>
      </c>
      <c r="R1790" s="19">
        <v>0.47058823528999999</v>
      </c>
    </row>
    <row r="1791" spans="1:18" x14ac:dyDescent="0.2">
      <c r="A1791" s="12" t="s">
        <v>4154</v>
      </c>
      <c r="B1791" s="2" t="s">
        <v>3547</v>
      </c>
      <c r="C1791" s="12" t="s">
        <v>3973</v>
      </c>
      <c r="D1791" s="2" t="s">
        <v>3974</v>
      </c>
      <c r="E1791" s="14">
        <v>27</v>
      </c>
      <c r="F1791" s="14">
        <v>46</v>
      </c>
      <c r="G1791" s="15">
        <v>15</v>
      </c>
      <c r="H1791" s="14">
        <v>0</v>
      </c>
      <c r="I1791" s="14">
        <v>15</v>
      </c>
      <c r="J1791" s="15">
        <v>88</v>
      </c>
      <c r="K1791" s="16">
        <v>0.17045454544999999</v>
      </c>
      <c r="L1791" s="17"/>
      <c r="M1791" s="17"/>
      <c r="N1791" s="18"/>
      <c r="O1791" s="17"/>
      <c r="P1791" s="17"/>
      <c r="Q1791" s="18"/>
      <c r="R1791" s="19"/>
    </row>
    <row r="1792" spans="1:18" x14ac:dyDescent="0.2">
      <c r="A1792" s="12" t="s">
        <v>4154</v>
      </c>
      <c r="B1792" s="2" t="s">
        <v>3547</v>
      </c>
      <c r="C1792" s="12" t="s">
        <v>4227</v>
      </c>
      <c r="D1792" s="2" t="s">
        <v>4228</v>
      </c>
      <c r="E1792" s="14">
        <v>3</v>
      </c>
      <c r="F1792" s="14">
        <v>32</v>
      </c>
      <c r="G1792" s="15">
        <v>45</v>
      </c>
      <c r="H1792" s="14">
        <v>10</v>
      </c>
      <c r="I1792" s="14">
        <v>55</v>
      </c>
      <c r="J1792" s="15">
        <v>90</v>
      </c>
      <c r="K1792" s="16">
        <v>0.61111111111000005</v>
      </c>
      <c r="L1792" s="17"/>
      <c r="M1792" s="17"/>
      <c r="N1792" s="18"/>
      <c r="O1792" s="17"/>
      <c r="P1792" s="17"/>
      <c r="Q1792" s="18"/>
      <c r="R1792" s="19"/>
    </row>
    <row r="1793" spans="1:18" x14ac:dyDescent="0.2">
      <c r="A1793" s="12" t="s">
        <v>4154</v>
      </c>
      <c r="B1793" s="2" t="s">
        <v>3547</v>
      </c>
      <c r="C1793" s="12" t="s">
        <v>3584</v>
      </c>
      <c r="D1793" s="2" t="s">
        <v>3585</v>
      </c>
      <c r="E1793" s="14" t="s">
        <v>635</v>
      </c>
      <c r="F1793" s="14" t="s">
        <v>635</v>
      </c>
      <c r="G1793" s="15" t="s">
        <v>635</v>
      </c>
      <c r="H1793" s="14" t="s">
        <v>635</v>
      </c>
      <c r="I1793" s="14" t="s">
        <v>635</v>
      </c>
      <c r="J1793" s="15">
        <v>6</v>
      </c>
      <c r="K1793" s="16" t="s">
        <v>635</v>
      </c>
      <c r="L1793" s="17" t="s">
        <v>635</v>
      </c>
      <c r="M1793" s="17" t="s">
        <v>635</v>
      </c>
      <c r="N1793" s="18" t="s">
        <v>635</v>
      </c>
      <c r="O1793" s="17" t="s">
        <v>635</v>
      </c>
      <c r="P1793" s="17" t="s">
        <v>635</v>
      </c>
      <c r="Q1793" s="18">
        <v>2</v>
      </c>
      <c r="R1793" s="19" t="s">
        <v>635</v>
      </c>
    </row>
    <row r="1794" spans="1:18" x14ac:dyDescent="0.2">
      <c r="A1794" s="12" t="s">
        <v>4154</v>
      </c>
      <c r="B1794" s="2" t="s">
        <v>3547</v>
      </c>
      <c r="C1794" s="12" t="s">
        <v>3586</v>
      </c>
      <c r="D1794" s="2" t="s">
        <v>3587</v>
      </c>
      <c r="E1794" s="14">
        <v>9</v>
      </c>
      <c r="F1794" s="14">
        <v>41</v>
      </c>
      <c r="G1794" s="15">
        <v>41</v>
      </c>
      <c r="H1794" s="14">
        <v>3</v>
      </c>
      <c r="I1794" s="14">
        <v>44</v>
      </c>
      <c r="J1794" s="15">
        <v>94</v>
      </c>
      <c r="K1794" s="16">
        <v>0.46808510638</v>
      </c>
      <c r="L1794" s="17">
        <v>0</v>
      </c>
      <c r="M1794" s="17">
        <v>7</v>
      </c>
      <c r="N1794" s="18">
        <v>5</v>
      </c>
      <c r="O1794" s="17">
        <v>0</v>
      </c>
      <c r="P1794" s="17">
        <v>5</v>
      </c>
      <c r="Q1794" s="18">
        <v>12</v>
      </c>
      <c r="R1794" s="19">
        <v>0.41666666666000002</v>
      </c>
    </row>
    <row r="1795" spans="1:18" x14ac:dyDescent="0.2">
      <c r="A1795" s="12" t="s">
        <v>4154</v>
      </c>
      <c r="B1795" s="2" t="s">
        <v>3547</v>
      </c>
      <c r="C1795" s="12" t="s">
        <v>3588</v>
      </c>
      <c r="D1795" s="2" t="s">
        <v>3589</v>
      </c>
      <c r="E1795" s="14">
        <v>8</v>
      </c>
      <c r="F1795" s="14">
        <v>69</v>
      </c>
      <c r="G1795" s="15">
        <v>160</v>
      </c>
      <c r="H1795" s="14">
        <v>49</v>
      </c>
      <c r="I1795" s="14">
        <v>209</v>
      </c>
      <c r="J1795" s="15">
        <v>286</v>
      </c>
      <c r="K1795" s="16">
        <v>0.73076923076</v>
      </c>
      <c r="L1795" s="17"/>
      <c r="M1795" s="17"/>
      <c r="N1795" s="18"/>
      <c r="O1795" s="17"/>
      <c r="P1795" s="17"/>
      <c r="Q1795" s="18"/>
      <c r="R1795" s="19"/>
    </row>
    <row r="1796" spans="1:18" x14ac:dyDescent="0.2">
      <c r="A1796" s="12" t="s">
        <v>4154</v>
      </c>
      <c r="B1796" s="2" t="s">
        <v>3547</v>
      </c>
      <c r="C1796" s="12" t="s">
        <v>3590</v>
      </c>
      <c r="D1796" s="2" t="s">
        <v>4025</v>
      </c>
      <c r="E1796" s="14">
        <v>6</v>
      </c>
      <c r="F1796" s="14">
        <v>67</v>
      </c>
      <c r="G1796" s="15">
        <v>118</v>
      </c>
      <c r="H1796" s="14">
        <v>39</v>
      </c>
      <c r="I1796" s="14">
        <v>157</v>
      </c>
      <c r="J1796" s="15">
        <v>230</v>
      </c>
      <c r="K1796" s="16">
        <v>0.68260869565000004</v>
      </c>
      <c r="L1796" s="17">
        <v>0</v>
      </c>
      <c r="M1796" s="17">
        <v>11</v>
      </c>
      <c r="N1796" s="18">
        <v>19</v>
      </c>
      <c r="O1796" s="17">
        <v>3</v>
      </c>
      <c r="P1796" s="17">
        <v>22</v>
      </c>
      <c r="Q1796" s="18">
        <v>33</v>
      </c>
      <c r="R1796" s="19">
        <v>0.66666666665999996</v>
      </c>
    </row>
    <row r="1797" spans="1:18" x14ac:dyDescent="0.2">
      <c r="A1797" s="12" t="s">
        <v>4154</v>
      </c>
      <c r="B1797" s="2" t="s">
        <v>3547</v>
      </c>
      <c r="C1797" s="12" t="s">
        <v>3591</v>
      </c>
      <c r="D1797" s="2" t="s">
        <v>3592</v>
      </c>
      <c r="E1797" s="14" t="s">
        <v>635</v>
      </c>
      <c r="F1797" s="14" t="s">
        <v>635</v>
      </c>
      <c r="G1797" s="15" t="s">
        <v>635</v>
      </c>
      <c r="H1797" s="14" t="s">
        <v>635</v>
      </c>
      <c r="I1797" s="14" t="s">
        <v>635</v>
      </c>
      <c r="J1797" s="15">
        <v>1</v>
      </c>
      <c r="K1797" s="16" t="s">
        <v>635</v>
      </c>
      <c r="L1797" s="17">
        <v>20</v>
      </c>
      <c r="M1797" s="17">
        <v>41</v>
      </c>
      <c r="N1797" s="18">
        <v>14</v>
      </c>
      <c r="O1797" s="17">
        <v>2</v>
      </c>
      <c r="P1797" s="17">
        <v>16</v>
      </c>
      <c r="Q1797" s="18">
        <v>77</v>
      </c>
      <c r="R1797" s="19">
        <v>0.20779220778999999</v>
      </c>
    </row>
    <row r="1798" spans="1:18" x14ac:dyDescent="0.2">
      <c r="A1798" s="12" t="s">
        <v>4154</v>
      </c>
      <c r="B1798" s="2" t="s">
        <v>3547</v>
      </c>
      <c r="C1798" s="12" t="s">
        <v>3593</v>
      </c>
      <c r="D1798" s="2" t="s">
        <v>4156</v>
      </c>
      <c r="E1798" s="14">
        <v>0</v>
      </c>
      <c r="F1798" s="14">
        <v>3</v>
      </c>
      <c r="G1798" s="15">
        <v>13</v>
      </c>
      <c r="H1798" s="14">
        <v>8</v>
      </c>
      <c r="I1798" s="14">
        <v>21</v>
      </c>
      <c r="J1798" s="15">
        <v>24</v>
      </c>
      <c r="K1798" s="16">
        <v>0.875</v>
      </c>
      <c r="L1798" s="17">
        <v>5</v>
      </c>
      <c r="M1798" s="17">
        <v>15</v>
      </c>
      <c r="N1798" s="18">
        <v>24</v>
      </c>
      <c r="O1798" s="17">
        <v>15</v>
      </c>
      <c r="P1798" s="17">
        <v>39</v>
      </c>
      <c r="Q1798" s="18">
        <v>59</v>
      </c>
      <c r="R1798" s="19">
        <v>0.66101694914999998</v>
      </c>
    </row>
    <row r="1799" spans="1:18" x14ac:dyDescent="0.2">
      <c r="A1799" s="12" t="s">
        <v>4154</v>
      </c>
      <c r="B1799" s="2" t="s">
        <v>3547</v>
      </c>
      <c r="C1799" s="12" t="s">
        <v>3594</v>
      </c>
      <c r="D1799" s="2" t="s">
        <v>3890</v>
      </c>
      <c r="E1799" s="14">
        <v>1</v>
      </c>
      <c r="F1799" s="14">
        <v>14</v>
      </c>
      <c r="G1799" s="15">
        <v>14</v>
      </c>
      <c r="H1799" s="14">
        <v>1</v>
      </c>
      <c r="I1799" s="14">
        <v>15</v>
      </c>
      <c r="J1799" s="15">
        <v>30</v>
      </c>
      <c r="K1799" s="16">
        <v>0.5</v>
      </c>
      <c r="L1799" s="17">
        <v>4</v>
      </c>
      <c r="M1799" s="17">
        <v>19</v>
      </c>
      <c r="N1799" s="18">
        <v>4</v>
      </c>
      <c r="O1799" s="17">
        <v>0</v>
      </c>
      <c r="P1799" s="17">
        <v>4</v>
      </c>
      <c r="Q1799" s="18">
        <v>27</v>
      </c>
      <c r="R1799" s="19">
        <v>0.14814814813999999</v>
      </c>
    </row>
    <row r="1800" spans="1:18" x14ac:dyDescent="0.2">
      <c r="A1800" s="12" t="s">
        <v>4154</v>
      </c>
      <c r="B1800" s="2" t="s">
        <v>3547</v>
      </c>
      <c r="C1800" s="12" t="s">
        <v>4142</v>
      </c>
      <c r="D1800" s="2" t="s">
        <v>4143</v>
      </c>
      <c r="E1800" s="14">
        <v>12</v>
      </c>
      <c r="F1800" s="14">
        <v>61</v>
      </c>
      <c r="G1800" s="15">
        <v>47</v>
      </c>
      <c r="H1800" s="14">
        <v>8</v>
      </c>
      <c r="I1800" s="14">
        <v>55</v>
      </c>
      <c r="J1800" s="15">
        <v>128</v>
      </c>
      <c r="K1800" s="16">
        <v>0.4296875</v>
      </c>
      <c r="L1800" s="17"/>
      <c r="M1800" s="17"/>
      <c r="N1800" s="18"/>
      <c r="O1800" s="17"/>
      <c r="P1800" s="17"/>
      <c r="Q1800" s="18"/>
      <c r="R1800" s="19"/>
    </row>
    <row r="1801" spans="1:18" x14ac:dyDescent="0.2">
      <c r="A1801" s="12" t="s">
        <v>4154</v>
      </c>
      <c r="B1801" s="2" t="s">
        <v>3547</v>
      </c>
      <c r="C1801" s="12" t="s">
        <v>3595</v>
      </c>
      <c r="D1801" s="2" t="s">
        <v>3596</v>
      </c>
      <c r="E1801" s="14">
        <v>4</v>
      </c>
      <c r="F1801" s="14">
        <v>59</v>
      </c>
      <c r="G1801" s="15">
        <v>74</v>
      </c>
      <c r="H1801" s="14">
        <v>10</v>
      </c>
      <c r="I1801" s="14">
        <v>84</v>
      </c>
      <c r="J1801" s="15">
        <v>147</v>
      </c>
      <c r="K1801" s="16">
        <v>0.57142857142000003</v>
      </c>
      <c r="L1801" s="17"/>
      <c r="M1801" s="17"/>
      <c r="N1801" s="18"/>
      <c r="O1801" s="17"/>
      <c r="P1801" s="17"/>
      <c r="Q1801" s="18"/>
      <c r="R1801" s="19"/>
    </row>
    <row r="1802" spans="1:18" x14ac:dyDescent="0.2">
      <c r="A1802" s="12" t="s">
        <v>4154</v>
      </c>
      <c r="B1802" s="2" t="s">
        <v>3547</v>
      </c>
      <c r="C1802" s="12" t="s">
        <v>3597</v>
      </c>
      <c r="D1802" s="2" t="s">
        <v>3598</v>
      </c>
      <c r="E1802" s="14" t="s">
        <v>635</v>
      </c>
      <c r="F1802" s="14" t="s">
        <v>635</v>
      </c>
      <c r="G1802" s="15" t="s">
        <v>635</v>
      </c>
      <c r="H1802" s="14" t="s">
        <v>635</v>
      </c>
      <c r="I1802" s="14" t="s">
        <v>635</v>
      </c>
      <c r="J1802" s="15">
        <v>2</v>
      </c>
      <c r="K1802" s="16" t="s">
        <v>635</v>
      </c>
      <c r="L1802" s="17">
        <v>19</v>
      </c>
      <c r="M1802" s="17">
        <v>35</v>
      </c>
      <c r="N1802" s="18">
        <v>12</v>
      </c>
      <c r="O1802" s="17">
        <v>0</v>
      </c>
      <c r="P1802" s="17">
        <v>12</v>
      </c>
      <c r="Q1802" s="18">
        <v>66</v>
      </c>
      <c r="R1802" s="19">
        <v>0.18181818181000001</v>
      </c>
    </row>
    <row r="1803" spans="1:18" x14ac:dyDescent="0.2">
      <c r="A1803" s="12" t="s">
        <v>4154</v>
      </c>
      <c r="B1803" s="2" t="s">
        <v>3547</v>
      </c>
      <c r="C1803" s="12" t="s">
        <v>3599</v>
      </c>
      <c r="D1803" s="2" t="s">
        <v>3600</v>
      </c>
      <c r="E1803" s="14">
        <v>18</v>
      </c>
      <c r="F1803" s="14">
        <v>37</v>
      </c>
      <c r="G1803" s="15">
        <v>14</v>
      </c>
      <c r="H1803" s="14">
        <v>1</v>
      </c>
      <c r="I1803" s="14">
        <v>15</v>
      </c>
      <c r="J1803" s="15">
        <v>70</v>
      </c>
      <c r="K1803" s="16">
        <v>0.21428571428000001</v>
      </c>
      <c r="L1803" s="17" t="s">
        <v>635</v>
      </c>
      <c r="M1803" s="17" t="s">
        <v>635</v>
      </c>
      <c r="N1803" s="18" t="s">
        <v>635</v>
      </c>
      <c r="O1803" s="17" t="s">
        <v>635</v>
      </c>
      <c r="P1803" s="17" t="s">
        <v>635</v>
      </c>
      <c r="Q1803" s="18">
        <v>2</v>
      </c>
      <c r="R1803" s="19" t="s">
        <v>635</v>
      </c>
    </row>
    <row r="1804" spans="1:18" x14ac:dyDescent="0.2">
      <c r="A1804" s="12" t="s">
        <v>4154</v>
      </c>
      <c r="B1804" s="2" t="s">
        <v>3547</v>
      </c>
      <c r="C1804" s="12" t="s">
        <v>4026</v>
      </c>
      <c r="D1804" s="2" t="s">
        <v>4027</v>
      </c>
      <c r="E1804" s="14">
        <v>4</v>
      </c>
      <c r="F1804" s="14">
        <v>29</v>
      </c>
      <c r="G1804" s="15">
        <v>33</v>
      </c>
      <c r="H1804" s="14">
        <v>7</v>
      </c>
      <c r="I1804" s="14">
        <v>40</v>
      </c>
      <c r="J1804" s="15">
        <v>73</v>
      </c>
      <c r="K1804" s="16">
        <v>0.54794520547000003</v>
      </c>
      <c r="L1804" s="17">
        <v>3</v>
      </c>
      <c r="M1804" s="17">
        <v>7</v>
      </c>
      <c r="N1804" s="18">
        <v>9</v>
      </c>
      <c r="O1804" s="17">
        <v>2</v>
      </c>
      <c r="P1804" s="17">
        <v>11</v>
      </c>
      <c r="Q1804" s="18">
        <v>21</v>
      </c>
      <c r="R1804" s="19">
        <v>0.52380952380000001</v>
      </c>
    </row>
    <row r="1805" spans="1:18" x14ac:dyDescent="0.2">
      <c r="A1805" s="12" t="s">
        <v>4154</v>
      </c>
      <c r="B1805" s="2" t="s">
        <v>3547</v>
      </c>
      <c r="C1805" s="12" t="s">
        <v>3601</v>
      </c>
      <c r="D1805" s="2" t="s">
        <v>3602</v>
      </c>
      <c r="E1805" s="14" t="s">
        <v>635</v>
      </c>
      <c r="F1805" s="14" t="s">
        <v>635</v>
      </c>
      <c r="G1805" s="15" t="s">
        <v>635</v>
      </c>
      <c r="H1805" s="14" t="s">
        <v>635</v>
      </c>
      <c r="I1805" s="14" t="s">
        <v>635</v>
      </c>
      <c r="J1805" s="15">
        <v>5</v>
      </c>
      <c r="K1805" s="16" t="s">
        <v>635</v>
      </c>
      <c r="L1805" s="17"/>
      <c r="M1805" s="17"/>
      <c r="N1805" s="18"/>
      <c r="O1805" s="17"/>
      <c r="P1805" s="17"/>
      <c r="Q1805" s="18"/>
      <c r="R1805" s="19"/>
    </row>
    <row r="1806" spans="1:18" x14ac:dyDescent="0.2">
      <c r="A1806" s="12" t="s">
        <v>4154</v>
      </c>
      <c r="B1806" s="2" t="s">
        <v>3547</v>
      </c>
      <c r="C1806" s="12" t="s">
        <v>3603</v>
      </c>
      <c r="D1806" s="2" t="s">
        <v>3604</v>
      </c>
      <c r="E1806" s="14">
        <v>5</v>
      </c>
      <c r="F1806" s="14">
        <v>45</v>
      </c>
      <c r="G1806" s="15">
        <v>61</v>
      </c>
      <c r="H1806" s="14">
        <v>16</v>
      </c>
      <c r="I1806" s="14">
        <v>77</v>
      </c>
      <c r="J1806" s="15">
        <v>127</v>
      </c>
      <c r="K1806" s="16">
        <v>0.60629921258999997</v>
      </c>
      <c r="L1806" s="17">
        <v>2</v>
      </c>
      <c r="M1806" s="17">
        <v>11</v>
      </c>
      <c r="N1806" s="18">
        <v>21</v>
      </c>
      <c r="O1806" s="17">
        <v>3</v>
      </c>
      <c r="P1806" s="17">
        <v>24</v>
      </c>
      <c r="Q1806" s="18">
        <v>37</v>
      </c>
      <c r="R1806" s="19">
        <v>0.64864864864000005</v>
      </c>
    </row>
    <row r="1807" spans="1:18" x14ac:dyDescent="0.2">
      <c r="A1807" s="12" t="s">
        <v>4154</v>
      </c>
      <c r="B1807" s="2" t="s">
        <v>3547</v>
      </c>
      <c r="C1807" s="12" t="s">
        <v>3605</v>
      </c>
      <c r="D1807" s="2" t="s">
        <v>3606</v>
      </c>
      <c r="E1807" s="14">
        <v>25</v>
      </c>
      <c r="F1807" s="14">
        <v>171</v>
      </c>
      <c r="G1807" s="15">
        <v>293</v>
      </c>
      <c r="H1807" s="14">
        <v>65</v>
      </c>
      <c r="I1807" s="14">
        <v>358</v>
      </c>
      <c r="J1807" s="15">
        <v>554</v>
      </c>
      <c r="K1807" s="16">
        <v>0.64620938628000002</v>
      </c>
      <c r="L1807" s="17"/>
      <c r="M1807" s="17"/>
      <c r="N1807" s="18"/>
      <c r="O1807" s="17"/>
      <c r="P1807" s="17"/>
      <c r="Q1807" s="18"/>
      <c r="R1807" s="19"/>
    </row>
    <row r="1808" spans="1:18" x14ac:dyDescent="0.2">
      <c r="A1808" s="12" t="s">
        <v>4154</v>
      </c>
      <c r="B1808" s="2" t="s">
        <v>3547</v>
      </c>
      <c r="C1808" s="12" t="s">
        <v>4028</v>
      </c>
      <c r="D1808" s="2" t="s">
        <v>4029</v>
      </c>
      <c r="E1808" s="14" t="s">
        <v>635</v>
      </c>
      <c r="F1808" s="14" t="s">
        <v>635</v>
      </c>
      <c r="G1808" s="15" t="s">
        <v>635</v>
      </c>
      <c r="H1808" s="14" t="s">
        <v>635</v>
      </c>
      <c r="I1808" s="14" t="s">
        <v>635</v>
      </c>
      <c r="J1808" s="15">
        <v>2</v>
      </c>
      <c r="K1808" s="16" t="s">
        <v>635</v>
      </c>
      <c r="L1808" s="17"/>
      <c r="M1808" s="17"/>
      <c r="N1808" s="18"/>
      <c r="O1808" s="17"/>
      <c r="P1808" s="17"/>
      <c r="Q1808" s="18"/>
      <c r="R1808" s="19"/>
    </row>
    <row r="1809" spans="1:18" x14ac:dyDescent="0.2">
      <c r="A1809" s="12" t="s">
        <v>4154</v>
      </c>
      <c r="B1809" s="2" t="s">
        <v>3547</v>
      </c>
      <c r="C1809" s="12" t="s">
        <v>4230</v>
      </c>
      <c r="D1809" s="2" t="s">
        <v>4231</v>
      </c>
      <c r="E1809" s="14" t="s">
        <v>635</v>
      </c>
      <c r="F1809" s="14" t="s">
        <v>635</v>
      </c>
      <c r="G1809" s="15" t="s">
        <v>635</v>
      </c>
      <c r="H1809" s="14" t="s">
        <v>635</v>
      </c>
      <c r="I1809" s="14" t="s">
        <v>635</v>
      </c>
      <c r="J1809" s="15">
        <v>7</v>
      </c>
      <c r="K1809" s="16" t="s">
        <v>635</v>
      </c>
      <c r="L1809" s="17">
        <v>46</v>
      </c>
      <c r="M1809" s="17">
        <v>73</v>
      </c>
      <c r="N1809" s="18">
        <v>19</v>
      </c>
      <c r="O1809" s="17">
        <v>3</v>
      </c>
      <c r="P1809" s="17">
        <v>22</v>
      </c>
      <c r="Q1809" s="18">
        <v>141</v>
      </c>
      <c r="R1809" s="19">
        <v>0.15602836879000001</v>
      </c>
    </row>
    <row r="1810" spans="1:18" x14ac:dyDescent="0.2">
      <c r="A1810" s="12" t="s">
        <v>4154</v>
      </c>
      <c r="B1810" s="2" t="s">
        <v>3547</v>
      </c>
      <c r="C1810" s="12" t="s">
        <v>3607</v>
      </c>
      <c r="D1810" s="2" t="s">
        <v>3608</v>
      </c>
      <c r="E1810" s="14">
        <v>1</v>
      </c>
      <c r="F1810" s="14">
        <v>3</v>
      </c>
      <c r="G1810" s="15">
        <v>7</v>
      </c>
      <c r="H1810" s="14">
        <v>0</v>
      </c>
      <c r="I1810" s="14">
        <v>7</v>
      </c>
      <c r="J1810" s="15">
        <v>11</v>
      </c>
      <c r="K1810" s="16">
        <v>0.63636363636000004</v>
      </c>
      <c r="L1810" s="17">
        <v>14</v>
      </c>
      <c r="M1810" s="17">
        <v>48</v>
      </c>
      <c r="N1810" s="18">
        <v>35</v>
      </c>
      <c r="O1810" s="17">
        <v>5</v>
      </c>
      <c r="P1810" s="17">
        <v>40</v>
      </c>
      <c r="Q1810" s="18">
        <v>102</v>
      </c>
      <c r="R1810" s="19">
        <v>0.39215686274</v>
      </c>
    </row>
    <row r="1811" spans="1:18" x14ac:dyDescent="0.2">
      <c r="A1811" s="12" t="s">
        <v>4154</v>
      </c>
      <c r="B1811" s="2" t="s">
        <v>3547</v>
      </c>
      <c r="C1811" s="12" t="s">
        <v>3609</v>
      </c>
      <c r="D1811" s="2" t="s">
        <v>3610</v>
      </c>
      <c r="E1811" s="14">
        <v>13</v>
      </c>
      <c r="F1811" s="14">
        <v>51</v>
      </c>
      <c r="G1811" s="15">
        <v>18</v>
      </c>
      <c r="H1811" s="14">
        <v>2</v>
      </c>
      <c r="I1811" s="14">
        <v>20</v>
      </c>
      <c r="J1811" s="15">
        <v>84</v>
      </c>
      <c r="K1811" s="16">
        <v>0.23809523808999999</v>
      </c>
      <c r="L1811" s="17"/>
      <c r="M1811" s="17"/>
      <c r="N1811" s="18"/>
      <c r="O1811" s="17"/>
      <c r="P1811" s="17"/>
      <c r="Q1811" s="18"/>
      <c r="R1811" s="19"/>
    </row>
    <row r="1812" spans="1:18" x14ac:dyDescent="0.2">
      <c r="A1812" s="12" t="s">
        <v>4154</v>
      </c>
      <c r="B1812" s="2" t="s">
        <v>3547</v>
      </c>
      <c r="C1812" s="12" t="s">
        <v>3611</v>
      </c>
      <c r="D1812" s="2" t="s">
        <v>3612</v>
      </c>
      <c r="E1812" s="14">
        <v>2</v>
      </c>
      <c r="F1812" s="14">
        <v>6</v>
      </c>
      <c r="G1812" s="15">
        <v>11</v>
      </c>
      <c r="H1812" s="14">
        <v>0</v>
      </c>
      <c r="I1812" s="14">
        <v>11</v>
      </c>
      <c r="J1812" s="15">
        <v>19</v>
      </c>
      <c r="K1812" s="16">
        <v>0.57894736842000005</v>
      </c>
      <c r="L1812" s="17">
        <v>2</v>
      </c>
      <c r="M1812" s="17">
        <v>26</v>
      </c>
      <c r="N1812" s="18">
        <v>24</v>
      </c>
      <c r="O1812" s="17">
        <v>6</v>
      </c>
      <c r="P1812" s="17">
        <v>30</v>
      </c>
      <c r="Q1812" s="18">
        <v>58</v>
      </c>
      <c r="R1812" s="19">
        <v>0.51724137931000003</v>
      </c>
    </row>
    <row r="1813" spans="1:18" x14ac:dyDescent="0.2">
      <c r="A1813" s="12" t="s">
        <v>4154</v>
      </c>
      <c r="B1813" s="2" t="s">
        <v>3547</v>
      </c>
      <c r="C1813" s="12" t="s">
        <v>3613</v>
      </c>
      <c r="D1813" s="2" t="s">
        <v>3614</v>
      </c>
      <c r="E1813" s="14">
        <v>9</v>
      </c>
      <c r="F1813" s="14">
        <v>28</v>
      </c>
      <c r="G1813" s="15">
        <v>11</v>
      </c>
      <c r="H1813" s="14">
        <v>0</v>
      </c>
      <c r="I1813" s="14">
        <v>11</v>
      </c>
      <c r="J1813" s="15">
        <v>48</v>
      </c>
      <c r="K1813" s="16">
        <v>0.22916666665999999</v>
      </c>
      <c r="L1813" s="17"/>
      <c r="M1813" s="17"/>
      <c r="N1813" s="18"/>
      <c r="O1813" s="17"/>
      <c r="P1813" s="17"/>
      <c r="Q1813" s="18"/>
      <c r="R1813" s="19"/>
    </row>
    <row r="1814" spans="1:18" x14ac:dyDescent="0.2">
      <c r="A1814" s="12" t="s">
        <v>4154</v>
      </c>
      <c r="B1814" s="2" t="s">
        <v>3547</v>
      </c>
      <c r="C1814" s="12" t="s">
        <v>4232</v>
      </c>
      <c r="D1814" s="2" t="s">
        <v>4233</v>
      </c>
      <c r="E1814" s="14">
        <v>3</v>
      </c>
      <c r="F1814" s="14">
        <v>39</v>
      </c>
      <c r="G1814" s="15">
        <v>48</v>
      </c>
      <c r="H1814" s="14">
        <v>15</v>
      </c>
      <c r="I1814" s="14">
        <v>63</v>
      </c>
      <c r="J1814" s="15">
        <v>105</v>
      </c>
      <c r="K1814" s="16">
        <v>0.6</v>
      </c>
      <c r="L1814" s="17"/>
      <c r="M1814" s="17"/>
      <c r="N1814" s="18"/>
      <c r="O1814" s="17"/>
      <c r="P1814" s="17"/>
      <c r="Q1814" s="18"/>
      <c r="R1814" s="19"/>
    </row>
    <row r="1815" spans="1:18" x14ac:dyDescent="0.2">
      <c r="A1815" s="12" t="s">
        <v>4154</v>
      </c>
      <c r="B1815" s="2" t="s">
        <v>3547</v>
      </c>
      <c r="C1815" s="12" t="s">
        <v>3615</v>
      </c>
      <c r="D1815" s="2" t="s">
        <v>3616</v>
      </c>
      <c r="E1815" s="14">
        <v>11</v>
      </c>
      <c r="F1815" s="14">
        <v>93</v>
      </c>
      <c r="G1815" s="15">
        <v>145</v>
      </c>
      <c r="H1815" s="14">
        <v>48</v>
      </c>
      <c r="I1815" s="14">
        <v>193</v>
      </c>
      <c r="J1815" s="15">
        <v>297</v>
      </c>
      <c r="K1815" s="16">
        <v>0.64983164982999997</v>
      </c>
      <c r="L1815" s="17">
        <v>6</v>
      </c>
      <c r="M1815" s="17">
        <v>30</v>
      </c>
      <c r="N1815" s="18">
        <v>50</v>
      </c>
      <c r="O1815" s="17">
        <v>8</v>
      </c>
      <c r="P1815" s="17">
        <v>58</v>
      </c>
      <c r="Q1815" s="18">
        <v>94</v>
      </c>
      <c r="R1815" s="19">
        <v>0.61702127658999995</v>
      </c>
    </row>
    <row r="1816" spans="1:18" x14ac:dyDescent="0.2">
      <c r="A1816" s="12" t="s">
        <v>4154</v>
      </c>
      <c r="B1816" s="2" t="s">
        <v>3547</v>
      </c>
      <c r="C1816" s="12" t="s">
        <v>3617</v>
      </c>
      <c r="D1816" s="2" t="s">
        <v>3618</v>
      </c>
      <c r="E1816" s="14">
        <v>7</v>
      </c>
      <c r="F1816" s="14">
        <v>27</v>
      </c>
      <c r="G1816" s="15">
        <v>21</v>
      </c>
      <c r="H1816" s="14">
        <v>1</v>
      </c>
      <c r="I1816" s="14">
        <v>22</v>
      </c>
      <c r="J1816" s="15">
        <v>56</v>
      </c>
      <c r="K1816" s="16">
        <v>0.39285714285000001</v>
      </c>
      <c r="L1816" s="17">
        <v>20</v>
      </c>
      <c r="M1816" s="17">
        <v>45</v>
      </c>
      <c r="N1816" s="18">
        <v>21</v>
      </c>
      <c r="O1816" s="17">
        <v>3</v>
      </c>
      <c r="P1816" s="17">
        <v>24</v>
      </c>
      <c r="Q1816" s="18">
        <v>89</v>
      </c>
      <c r="R1816" s="19">
        <v>0.26966292133999997</v>
      </c>
    </row>
    <row r="1817" spans="1:18" x14ac:dyDescent="0.2">
      <c r="A1817" s="12" t="s">
        <v>4154</v>
      </c>
      <c r="B1817" s="2" t="s">
        <v>3547</v>
      </c>
      <c r="C1817" s="12" t="s">
        <v>3619</v>
      </c>
      <c r="D1817" s="2" t="s">
        <v>3620</v>
      </c>
      <c r="E1817" s="14">
        <v>3</v>
      </c>
      <c r="F1817" s="14">
        <v>10</v>
      </c>
      <c r="G1817" s="15">
        <v>10</v>
      </c>
      <c r="H1817" s="14">
        <v>3</v>
      </c>
      <c r="I1817" s="14">
        <v>13</v>
      </c>
      <c r="J1817" s="15">
        <v>26</v>
      </c>
      <c r="K1817" s="16">
        <v>0.5</v>
      </c>
      <c r="L1817" s="17"/>
      <c r="M1817" s="17"/>
      <c r="N1817" s="18"/>
      <c r="O1817" s="17"/>
      <c r="P1817" s="17"/>
      <c r="Q1817" s="18"/>
      <c r="R1817" s="19"/>
    </row>
    <row r="1818" spans="1:18" x14ac:dyDescent="0.2">
      <c r="A1818" s="12" t="s">
        <v>4154</v>
      </c>
      <c r="B1818" s="2" t="s">
        <v>3547</v>
      </c>
      <c r="C1818" s="12" t="s">
        <v>3621</v>
      </c>
      <c r="D1818" s="2" t="s">
        <v>3622</v>
      </c>
      <c r="E1818" s="14">
        <v>4</v>
      </c>
      <c r="F1818" s="14">
        <v>12</v>
      </c>
      <c r="G1818" s="15">
        <v>2</v>
      </c>
      <c r="H1818" s="14">
        <v>2</v>
      </c>
      <c r="I1818" s="14">
        <v>4</v>
      </c>
      <c r="J1818" s="15">
        <v>20</v>
      </c>
      <c r="K1818" s="16">
        <v>0.2</v>
      </c>
      <c r="L1818" s="17">
        <v>11</v>
      </c>
      <c r="M1818" s="17">
        <v>8</v>
      </c>
      <c r="N1818" s="18">
        <v>7</v>
      </c>
      <c r="O1818" s="17">
        <v>1</v>
      </c>
      <c r="P1818" s="17">
        <v>8</v>
      </c>
      <c r="Q1818" s="18">
        <v>27</v>
      </c>
      <c r="R1818" s="19">
        <v>0.29629629628999998</v>
      </c>
    </row>
    <row r="1819" spans="1:18" x14ac:dyDescent="0.2">
      <c r="A1819" s="12" t="s">
        <v>4154</v>
      </c>
      <c r="B1819" s="2" t="s">
        <v>3547</v>
      </c>
      <c r="C1819" s="12" t="s">
        <v>3623</v>
      </c>
      <c r="D1819" s="2" t="s">
        <v>3624</v>
      </c>
      <c r="E1819" s="14">
        <v>4</v>
      </c>
      <c r="F1819" s="14">
        <v>21</v>
      </c>
      <c r="G1819" s="15">
        <v>12</v>
      </c>
      <c r="H1819" s="14">
        <v>1</v>
      </c>
      <c r="I1819" s="14">
        <v>13</v>
      </c>
      <c r="J1819" s="15">
        <v>38</v>
      </c>
      <c r="K1819" s="16">
        <v>0.34210526315000001</v>
      </c>
      <c r="L1819" s="17">
        <v>11</v>
      </c>
      <c r="M1819" s="17">
        <v>23</v>
      </c>
      <c r="N1819" s="18">
        <v>14</v>
      </c>
      <c r="O1819" s="17">
        <v>0</v>
      </c>
      <c r="P1819" s="17">
        <v>14</v>
      </c>
      <c r="Q1819" s="18">
        <v>48</v>
      </c>
      <c r="R1819" s="19">
        <v>0.29166666666000002</v>
      </c>
    </row>
    <row r="1820" spans="1:18" x14ac:dyDescent="0.2">
      <c r="A1820" s="12" t="s">
        <v>4154</v>
      </c>
      <c r="B1820" s="2" t="s">
        <v>3547</v>
      </c>
      <c r="C1820" s="12" t="s">
        <v>3625</v>
      </c>
      <c r="D1820" s="2" t="s">
        <v>3626</v>
      </c>
      <c r="E1820" s="14" t="s">
        <v>635</v>
      </c>
      <c r="F1820" s="14" t="s">
        <v>635</v>
      </c>
      <c r="G1820" s="15" t="s">
        <v>635</v>
      </c>
      <c r="H1820" s="14" t="s">
        <v>635</v>
      </c>
      <c r="I1820" s="14" t="s">
        <v>635</v>
      </c>
      <c r="J1820" s="15">
        <v>7</v>
      </c>
      <c r="K1820" s="16" t="s">
        <v>635</v>
      </c>
      <c r="L1820" s="17">
        <v>5</v>
      </c>
      <c r="M1820" s="17">
        <v>8</v>
      </c>
      <c r="N1820" s="18">
        <v>3</v>
      </c>
      <c r="O1820" s="17">
        <v>0</v>
      </c>
      <c r="P1820" s="17">
        <v>3</v>
      </c>
      <c r="Q1820" s="18">
        <v>16</v>
      </c>
      <c r="R1820" s="19">
        <v>0.1875</v>
      </c>
    </row>
    <row r="1821" spans="1:18" x14ac:dyDescent="0.2">
      <c r="A1821" s="12" t="s">
        <v>4154</v>
      </c>
      <c r="B1821" s="2" t="s">
        <v>3547</v>
      </c>
      <c r="C1821" s="12" t="s">
        <v>4144</v>
      </c>
      <c r="D1821" s="2" t="s">
        <v>4145</v>
      </c>
      <c r="E1821" s="14" t="s">
        <v>635</v>
      </c>
      <c r="F1821" s="14" t="s">
        <v>635</v>
      </c>
      <c r="G1821" s="15" t="s">
        <v>635</v>
      </c>
      <c r="H1821" s="14" t="s">
        <v>635</v>
      </c>
      <c r="I1821" s="14" t="s">
        <v>635</v>
      </c>
      <c r="J1821" s="15">
        <v>1</v>
      </c>
      <c r="K1821" s="16" t="s">
        <v>635</v>
      </c>
      <c r="L1821" s="17"/>
      <c r="M1821" s="17"/>
      <c r="N1821" s="18"/>
      <c r="O1821" s="17"/>
      <c r="P1821" s="17"/>
      <c r="Q1821" s="18"/>
      <c r="R1821" s="19"/>
    </row>
    <row r="1822" spans="1:18" x14ac:dyDescent="0.2">
      <c r="A1822" s="12" t="s">
        <v>4154</v>
      </c>
      <c r="B1822" s="2" t="s">
        <v>3547</v>
      </c>
      <c r="C1822" s="12" t="s">
        <v>3627</v>
      </c>
      <c r="D1822" s="2" t="s">
        <v>3628</v>
      </c>
      <c r="E1822" s="14">
        <v>0</v>
      </c>
      <c r="F1822" s="14">
        <v>6</v>
      </c>
      <c r="G1822" s="15">
        <v>8</v>
      </c>
      <c r="H1822" s="14">
        <v>5</v>
      </c>
      <c r="I1822" s="14">
        <v>13</v>
      </c>
      <c r="J1822" s="15">
        <v>19</v>
      </c>
      <c r="K1822" s="16">
        <v>0.68421052631000001</v>
      </c>
      <c r="L1822" s="17"/>
      <c r="M1822" s="17"/>
      <c r="N1822" s="18"/>
      <c r="O1822" s="17"/>
      <c r="P1822" s="17"/>
      <c r="Q1822" s="18"/>
      <c r="R1822" s="19"/>
    </row>
    <row r="1823" spans="1:18" x14ac:dyDescent="0.2">
      <c r="A1823" s="12" t="s">
        <v>4154</v>
      </c>
      <c r="B1823" s="2" t="s">
        <v>3547</v>
      </c>
      <c r="C1823" s="12" t="s">
        <v>3629</v>
      </c>
      <c r="D1823" s="2" t="s">
        <v>3630</v>
      </c>
      <c r="E1823" s="14">
        <v>14</v>
      </c>
      <c r="F1823" s="14">
        <v>206</v>
      </c>
      <c r="G1823" s="15">
        <v>348</v>
      </c>
      <c r="H1823" s="14">
        <v>58</v>
      </c>
      <c r="I1823" s="14">
        <v>406</v>
      </c>
      <c r="J1823" s="15">
        <v>626</v>
      </c>
      <c r="K1823" s="16">
        <v>0.64856230030999995</v>
      </c>
      <c r="L1823" s="17">
        <v>2</v>
      </c>
      <c r="M1823" s="17">
        <v>28</v>
      </c>
      <c r="N1823" s="18">
        <v>31</v>
      </c>
      <c r="O1823" s="17">
        <v>3</v>
      </c>
      <c r="P1823" s="17">
        <v>34</v>
      </c>
      <c r="Q1823" s="18">
        <v>64</v>
      </c>
      <c r="R1823" s="19">
        <v>0.53125</v>
      </c>
    </row>
    <row r="1824" spans="1:18" x14ac:dyDescent="0.2">
      <c r="A1824" s="12" t="s">
        <v>4154</v>
      </c>
      <c r="B1824" s="2" t="s">
        <v>3547</v>
      </c>
      <c r="C1824" s="12" t="s">
        <v>3631</v>
      </c>
      <c r="D1824" s="2" t="s">
        <v>3632</v>
      </c>
      <c r="E1824" s="14">
        <v>12</v>
      </c>
      <c r="F1824" s="14">
        <v>22</v>
      </c>
      <c r="G1824" s="15">
        <v>6</v>
      </c>
      <c r="H1824" s="14">
        <v>1</v>
      </c>
      <c r="I1824" s="14">
        <v>7</v>
      </c>
      <c r="J1824" s="15">
        <v>41</v>
      </c>
      <c r="K1824" s="16">
        <v>0.17073170731000001</v>
      </c>
      <c r="L1824" s="17"/>
      <c r="M1824" s="17"/>
      <c r="N1824" s="18"/>
      <c r="O1824" s="17"/>
      <c r="P1824" s="17"/>
      <c r="Q1824" s="18"/>
      <c r="R1824" s="19"/>
    </row>
    <row r="1825" spans="1:18" x14ac:dyDescent="0.2">
      <c r="A1825" s="12" t="s">
        <v>4154</v>
      </c>
      <c r="B1825" s="2" t="s">
        <v>3547</v>
      </c>
      <c r="C1825" s="12" t="s">
        <v>3633</v>
      </c>
      <c r="D1825" s="2" t="s">
        <v>3634</v>
      </c>
      <c r="E1825" s="14">
        <v>11</v>
      </c>
      <c r="F1825" s="14">
        <v>49</v>
      </c>
      <c r="G1825" s="15">
        <v>40</v>
      </c>
      <c r="H1825" s="14">
        <v>14</v>
      </c>
      <c r="I1825" s="14">
        <v>54</v>
      </c>
      <c r="J1825" s="15">
        <v>114</v>
      </c>
      <c r="K1825" s="16">
        <v>0.47368421051999998</v>
      </c>
      <c r="L1825" s="17">
        <v>3</v>
      </c>
      <c r="M1825" s="17">
        <v>29</v>
      </c>
      <c r="N1825" s="18">
        <v>24</v>
      </c>
      <c r="O1825" s="17">
        <v>3</v>
      </c>
      <c r="P1825" s="17">
        <v>27</v>
      </c>
      <c r="Q1825" s="18">
        <v>59</v>
      </c>
      <c r="R1825" s="19">
        <v>0.45762711864</v>
      </c>
    </row>
    <row r="1826" spans="1:18" x14ac:dyDescent="0.2">
      <c r="A1826" s="12" t="s">
        <v>4154</v>
      </c>
      <c r="B1826" s="2" t="s">
        <v>3547</v>
      </c>
      <c r="C1826" s="12" t="s">
        <v>3635</v>
      </c>
      <c r="D1826" s="2" t="s">
        <v>3636</v>
      </c>
      <c r="E1826" s="14">
        <v>19</v>
      </c>
      <c r="F1826" s="14">
        <v>87</v>
      </c>
      <c r="G1826" s="15">
        <v>59</v>
      </c>
      <c r="H1826" s="14">
        <v>4</v>
      </c>
      <c r="I1826" s="14">
        <v>63</v>
      </c>
      <c r="J1826" s="15">
        <v>169</v>
      </c>
      <c r="K1826" s="16">
        <v>0.37278106507999997</v>
      </c>
      <c r="L1826" s="17">
        <v>24</v>
      </c>
      <c r="M1826" s="17">
        <v>117</v>
      </c>
      <c r="N1826" s="18">
        <v>80</v>
      </c>
      <c r="O1826" s="17">
        <v>7</v>
      </c>
      <c r="P1826" s="17">
        <v>87</v>
      </c>
      <c r="Q1826" s="18">
        <v>228</v>
      </c>
      <c r="R1826" s="19">
        <v>0.38157894735999998</v>
      </c>
    </row>
    <row r="1827" spans="1:18" x14ac:dyDescent="0.2">
      <c r="A1827" s="12" t="s">
        <v>4154</v>
      </c>
      <c r="B1827" s="2" t="s">
        <v>3547</v>
      </c>
      <c r="C1827" s="12" t="s">
        <v>4356</v>
      </c>
      <c r="D1827" s="2" t="s">
        <v>4357</v>
      </c>
      <c r="E1827" s="14">
        <v>16</v>
      </c>
      <c r="F1827" s="14">
        <v>13</v>
      </c>
      <c r="G1827" s="15">
        <v>3</v>
      </c>
      <c r="H1827" s="14">
        <v>0</v>
      </c>
      <c r="I1827" s="14">
        <v>3</v>
      </c>
      <c r="J1827" s="15">
        <v>32</v>
      </c>
      <c r="K1827" s="16">
        <v>9.375E-2</v>
      </c>
      <c r="L1827" s="17" t="s">
        <v>635</v>
      </c>
      <c r="M1827" s="17" t="s">
        <v>635</v>
      </c>
      <c r="N1827" s="18" t="s">
        <v>635</v>
      </c>
      <c r="O1827" s="17" t="s">
        <v>635</v>
      </c>
      <c r="P1827" s="17" t="s">
        <v>635</v>
      </c>
      <c r="Q1827" s="18">
        <v>1</v>
      </c>
      <c r="R1827" s="19" t="s">
        <v>635</v>
      </c>
    </row>
    <row r="1828" spans="1:18" x14ac:dyDescent="0.2">
      <c r="A1828" s="12" t="s">
        <v>4154</v>
      </c>
      <c r="B1828" s="2" t="s">
        <v>3547</v>
      </c>
      <c r="C1828" s="12" t="s">
        <v>4358</v>
      </c>
      <c r="D1828" s="2" t="s">
        <v>4359</v>
      </c>
      <c r="E1828" s="14">
        <v>4</v>
      </c>
      <c r="F1828" s="14">
        <v>21</v>
      </c>
      <c r="G1828" s="15">
        <v>16</v>
      </c>
      <c r="H1828" s="14">
        <v>0</v>
      </c>
      <c r="I1828" s="14">
        <v>16</v>
      </c>
      <c r="J1828" s="15">
        <v>41</v>
      </c>
      <c r="K1828" s="16">
        <v>0.39024390243000001</v>
      </c>
      <c r="L1828" s="17"/>
      <c r="M1828" s="17"/>
      <c r="N1828" s="18"/>
      <c r="O1828" s="17"/>
      <c r="P1828" s="17"/>
      <c r="Q1828" s="18"/>
      <c r="R1828" s="19"/>
    </row>
    <row r="1829" spans="1:18" x14ac:dyDescent="0.2">
      <c r="A1829" s="12" t="s">
        <v>4154</v>
      </c>
      <c r="B1829" s="2" t="s">
        <v>3547</v>
      </c>
      <c r="C1829" s="12" t="s">
        <v>3637</v>
      </c>
      <c r="D1829" s="2" t="s">
        <v>3891</v>
      </c>
      <c r="E1829" s="14">
        <v>8</v>
      </c>
      <c r="F1829" s="14">
        <v>87</v>
      </c>
      <c r="G1829" s="15">
        <v>130</v>
      </c>
      <c r="H1829" s="14">
        <v>63</v>
      </c>
      <c r="I1829" s="14">
        <v>193</v>
      </c>
      <c r="J1829" s="15">
        <v>288</v>
      </c>
      <c r="K1829" s="16">
        <v>0.67013888887999995</v>
      </c>
      <c r="L1829" s="17"/>
      <c r="M1829" s="17"/>
      <c r="N1829" s="18"/>
      <c r="O1829" s="17"/>
      <c r="P1829" s="17"/>
      <c r="Q1829" s="18"/>
      <c r="R1829" s="19"/>
    </row>
    <row r="1830" spans="1:18" x14ac:dyDescent="0.2">
      <c r="A1830" s="12" t="s">
        <v>4154</v>
      </c>
      <c r="B1830" s="2" t="s">
        <v>3547</v>
      </c>
      <c r="C1830" s="12" t="s">
        <v>3638</v>
      </c>
      <c r="D1830" s="2" t="s">
        <v>3639</v>
      </c>
      <c r="E1830" s="14">
        <v>0</v>
      </c>
      <c r="F1830" s="14">
        <v>21</v>
      </c>
      <c r="G1830" s="15">
        <v>15</v>
      </c>
      <c r="H1830" s="14">
        <v>0</v>
      </c>
      <c r="I1830" s="14">
        <v>15</v>
      </c>
      <c r="J1830" s="15">
        <v>36</v>
      </c>
      <c r="K1830" s="16">
        <v>0.41666666666000002</v>
      </c>
      <c r="L1830" s="17">
        <v>5</v>
      </c>
      <c r="M1830" s="17">
        <v>15</v>
      </c>
      <c r="N1830" s="18">
        <v>15</v>
      </c>
      <c r="O1830" s="17">
        <v>3</v>
      </c>
      <c r="P1830" s="17">
        <v>18</v>
      </c>
      <c r="Q1830" s="18">
        <v>38</v>
      </c>
      <c r="R1830" s="19">
        <v>0.47368421051999998</v>
      </c>
    </row>
    <row r="1831" spans="1:18" x14ac:dyDescent="0.2">
      <c r="A1831" s="12" t="s">
        <v>4154</v>
      </c>
      <c r="B1831" s="2" t="s">
        <v>3547</v>
      </c>
      <c r="C1831" s="12" t="s">
        <v>3640</v>
      </c>
      <c r="D1831" s="2" t="s">
        <v>3641</v>
      </c>
      <c r="E1831" s="14" t="s">
        <v>635</v>
      </c>
      <c r="F1831" s="14" t="s">
        <v>635</v>
      </c>
      <c r="G1831" s="15" t="s">
        <v>635</v>
      </c>
      <c r="H1831" s="14" t="s">
        <v>635</v>
      </c>
      <c r="I1831" s="14" t="s">
        <v>635</v>
      </c>
      <c r="J1831" s="15">
        <v>6</v>
      </c>
      <c r="K1831" s="16" t="s">
        <v>635</v>
      </c>
      <c r="L1831" s="17">
        <v>7</v>
      </c>
      <c r="M1831" s="17">
        <v>10</v>
      </c>
      <c r="N1831" s="18">
        <v>13</v>
      </c>
      <c r="O1831" s="17">
        <v>4</v>
      </c>
      <c r="P1831" s="17">
        <v>17</v>
      </c>
      <c r="Q1831" s="18">
        <v>34</v>
      </c>
      <c r="R1831" s="19">
        <v>0.5</v>
      </c>
    </row>
    <row r="1832" spans="1:18" x14ac:dyDescent="0.2">
      <c r="A1832" s="12" t="s">
        <v>4154</v>
      </c>
      <c r="B1832" s="2" t="s">
        <v>3547</v>
      </c>
      <c r="C1832" s="12" t="s">
        <v>4234</v>
      </c>
      <c r="D1832" s="2" t="s">
        <v>4235</v>
      </c>
      <c r="E1832" s="14">
        <v>3</v>
      </c>
      <c r="F1832" s="14">
        <v>52</v>
      </c>
      <c r="G1832" s="15">
        <v>44</v>
      </c>
      <c r="H1832" s="14">
        <v>7</v>
      </c>
      <c r="I1832" s="14">
        <v>51</v>
      </c>
      <c r="J1832" s="15">
        <v>106</v>
      </c>
      <c r="K1832" s="16">
        <v>0.48113207546999998</v>
      </c>
      <c r="L1832" s="17" t="s">
        <v>635</v>
      </c>
      <c r="M1832" s="17" t="s">
        <v>635</v>
      </c>
      <c r="N1832" s="18" t="s">
        <v>635</v>
      </c>
      <c r="O1832" s="17" t="s">
        <v>635</v>
      </c>
      <c r="P1832" s="17" t="s">
        <v>635</v>
      </c>
      <c r="Q1832" s="18">
        <v>4</v>
      </c>
      <c r="R1832" s="19" t="s">
        <v>635</v>
      </c>
    </row>
    <row r="1833" spans="1:18" x14ac:dyDescent="0.2">
      <c r="A1833" s="12" t="s">
        <v>4154</v>
      </c>
      <c r="B1833" s="2" t="s">
        <v>3547</v>
      </c>
      <c r="C1833" s="12" t="s">
        <v>3642</v>
      </c>
      <c r="D1833" s="2" t="s">
        <v>3643</v>
      </c>
      <c r="E1833" s="14">
        <v>1</v>
      </c>
      <c r="F1833" s="14">
        <v>13</v>
      </c>
      <c r="G1833" s="15">
        <v>17</v>
      </c>
      <c r="H1833" s="14">
        <v>0</v>
      </c>
      <c r="I1833" s="14">
        <v>17</v>
      </c>
      <c r="J1833" s="15">
        <v>31</v>
      </c>
      <c r="K1833" s="16">
        <v>0.54838709676999997</v>
      </c>
      <c r="L1833" s="17" t="s">
        <v>635</v>
      </c>
      <c r="M1833" s="17" t="s">
        <v>635</v>
      </c>
      <c r="N1833" s="18" t="s">
        <v>635</v>
      </c>
      <c r="O1833" s="17" t="s">
        <v>635</v>
      </c>
      <c r="P1833" s="17" t="s">
        <v>635</v>
      </c>
      <c r="Q1833" s="18">
        <v>3</v>
      </c>
      <c r="R1833" s="19" t="s">
        <v>635</v>
      </c>
    </row>
    <row r="1834" spans="1:18" x14ac:dyDescent="0.2">
      <c r="A1834" s="12" t="s">
        <v>4154</v>
      </c>
      <c r="B1834" s="2" t="s">
        <v>3547</v>
      </c>
      <c r="C1834" s="12" t="s">
        <v>3644</v>
      </c>
      <c r="D1834" s="2" t="s">
        <v>3645</v>
      </c>
      <c r="E1834" s="14">
        <v>4</v>
      </c>
      <c r="F1834" s="14">
        <v>47</v>
      </c>
      <c r="G1834" s="15">
        <v>50</v>
      </c>
      <c r="H1834" s="14">
        <v>3</v>
      </c>
      <c r="I1834" s="14">
        <v>53</v>
      </c>
      <c r="J1834" s="15">
        <v>104</v>
      </c>
      <c r="K1834" s="16">
        <v>0.50961538461</v>
      </c>
      <c r="L1834" s="17">
        <v>3</v>
      </c>
      <c r="M1834" s="17">
        <v>17</v>
      </c>
      <c r="N1834" s="18">
        <v>16</v>
      </c>
      <c r="O1834" s="17">
        <v>2</v>
      </c>
      <c r="P1834" s="17">
        <v>18</v>
      </c>
      <c r="Q1834" s="18">
        <v>38</v>
      </c>
      <c r="R1834" s="19">
        <v>0.47368421051999998</v>
      </c>
    </row>
    <row r="1835" spans="1:18" x14ac:dyDescent="0.2">
      <c r="A1835" s="12" t="s">
        <v>4154</v>
      </c>
      <c r="B1835" s="2" t="s">
        <v>3547</v>
      </c>
      <c r="C1835" s="12" t="s">
        <v>3646</v>
      </c>
      <c r="D1835" s="2" t="s">
        <v>4236</v>
      </c>
      <c r="E1835" s="14" t="s">
        <v>635</v>
      </c>
      <c r="F1835" s="14" t="s">
        <v>635</v>
      </c>
      <c r="G1835" s="15" t="s">
        <v>635</v>
      </c>
      <c r="H1835" s="14" t="s">
        <v>635</v>
      </c>
      <c r="I1835" s="14" t="s">
        <v>635</v>
      </c>
      <c r="J1835" s="15">
        <v>8</v>
      </c>
      <c r="K1835" s="16" t="s">
        <v>635</v>
      </c>
      <c r="L1835" s="17">
        <v>3</v>
      </c>
      <c r="M1835" s="17">
        <v>13</v>
      </c>
      <c r="N1835" s="18">
        <v>21</v>
      </c>
      <c r="O1835" s="17">
        <v>6</v>
      </c>
      <c r="P1835" s="17">
        <v>27</v>
      </c>
      <c r="Q1835" s="18">
        <v>43</v>
      </c>
      <c r="R1835" s="19">
        <v>0.62790697673999996</v>
      </c>
    </row>
    <row r="1836" spans="1:18" x14ac:dyDescent="0.2">
      <c r="A1836" s="12" t="s">
        <v>4154</v>
      </c>
      <c r="B1836" s="2" t="s">
        <v>3547</v>
      </c>
      <c r="C1836" s="12" t="s">
        <v>3647</v>
      </c>
      <c r="D1836" s="2" t="s">
        <v>3648</v>
      </c>
      <c r="E1836" s="14">
        <v>9</v>
      </c>
      <c r="F1836" s="14">
        <v>44</v>
      </c>
      <c r="G1836" s="15">
        <v>34</v>
      </c>
      <c r="H1836" s="14">
        <v>5</v>
      </c>
      <c r="I1836" s="14">
        <v>39</v>
      </c>
      <c r="J1836" s="15">
        <v>92</v>
      </c>
      <c r="K1836" s="16">
        <v>0.42391304346999997</v>
      </c>
      <c r="L1836" s="17">
        <v>9</v>
      </c>
      <c r="M1836" s="17">
        <v>28</v>
      </c>
      <c r="N1836" s="18">
        <v>10</v>
      </c>
      <c r="O1836" s="17">
        <v>0</v>
      </c>
      <c r="P1836" s="17">
        <v>10</v>
      </c>
      <c r="Q1836" s="18">
        <v>47</v>
      </c>
      <c r="R1836" s="19">
        <v>0.21276595743999999</v>
      </c>
    </row>
    <row r="1837" spans="1:18" x14ac:dyDescent="0.2">
      <c r="A1837" s="12" t="s">
        <v>4154</v>
      </c>
      <c r="B1837" s="2" t="s">
        <v>3547</v>
      </c>
      <c r="C1837" s="12" t="s">
        <v>4030</v>
      </c>
      <c r="D1837" s="2" t="s">
        <v>4031</v>
      </c>
      <c r="E1837" s="14">
        <v>13</v>
      </c>
      <c r="F1837" s="14">
        <v>22</v>
      </c>
      <c r="G1837" s="15">
        <v>8</v>
      </c>
      <c r="H1837" s="14">
        <v>0</v>
      </c>
      <c r="I1837" s="14">
        <v>8</v>
      </c>
      <c r="J1837" s="15">
        <v>43</v>
      </c>
      <c r="K1837" s="16">
        <v>0.18604651161999999</v>
      </c>
      <c r="L1837" s="17" t="s">
        <v>635</v>
      </c>
      <c r="M1837" s="17" t="s">
        <v>635</v>
      </c>
      <c r="N1837" s="18" t="s">
        <v>635</v>
      </c>
      <c r="O1837" s="17" t="s">
        <v>635</v>
      </c>
      <c r="P1837" s="17" t="s">
        <v>635</v>
      </c>
      <c r="Q1837" s="18">
        <v>1</v>
      </c>
      <c r="R1837" s="19" t="s">
        <v>635</v>
      </c>
    </row>
    <row r="1838" spans="1:18" x14ac:dyDescent="0.2">
      <c r="A1838" s="12" t="s">
        <v>4154</v>
      </c>
      <c r="B1838" s="2" t="s">
        <v>3547</v>
      </c>
      <c r="C1838" s="12" t="s">
        <v>3649</v>
      </c>
      <c r="D1838" s="2" t="s">
        <v>3650</v>
      </c>
      <c r="E1838" s="14">
        <v>3</v>
      </c>
      <c r="F1838" s="14">
        <v>6</v>
      </c>
      <c r="G1838" s="15">
        <v>2</v>
      </c>
      <c r="H1838" s="14">
        <v>0</v>
      </c>
      <c r="I1838" s="14">
        <v>2</v>
      </c>
      <c r="J1838" s="15">
        <v>11</v>
      </c>
      <c r="K1838" s="16">
        <v>0.18181818181000001</v>
      </c>
      <c r="L1838" s="17">
        <v>29</v>
      </c>
      <c r="M1838" s="17">
        <v>26</v>
      </c>
      <c r="N1838" s="18">
        <v>9</v>
      </c>
      <c r="O1838" s="17">
        <v>2</v>
      </c>
      <c r="P1838" s="17">
        <v>11</v>
      </c>
      <c r="Q1838" s="18">
        <v>66</v>
      </c>
      <c r="R1838" s="19">
        <v>0.16666666665999999</v>
      </c>
    </row>
    <row r="1839" spans="1:18" x14ac:dyDescent="0.2">
      <c r="A1839" s="12" t="s">
        <v>4154</v>
      </c>
      <c r="B1839" s="2" t="s">
        <v>3547</v>
      </c>
      <c r="C1839" s="12" t="s">
        <v>3651</v>
      </c>
      <c r="D1839" s="2" t="s">
        <v>3892</v>
      </c>
      <c r="E1839" s="14">
        <v>12</v>
      </c>
      <c r="F1839" s="14">
        <v>27</v>
      </c>
      <c r="G1839" s="15">
        <v>18</v>
      </c>
      <c r="H1839" s="14">
        <v>2</v>
      </c>
      <c r="I1839" s="14">
        <v>20</v>
      </c>
      <c r="J1839" s="15">
        <v>59</v>
      </c>
      <c r="K1839" s="16">
        <v>0.33898305084000002</v>
      </c>
      <c r="L1839" s="17"/>
      <c r="M1839" s="17"/>
      <c r="N1839" s="18"/>
      <c r="O1839" s="17"/>
      <c r="P1839" s="17"/>
      <c r="Q1839" s="18"/>
      <c r="R1839" s="19"/>
    </row>
    <row r="1840" spans="1:18" x14ac:dyDescent="0.2">
      <c r="A1840" s="12" t="s">
        <v>4154</v>
      </c>
      <c r="B1840" s="2" t="s">
        <v>3547</v>
      </c>
      <c r="C1840" s="12" t="s">
        <v>3652</v>
      </c>
      <c r="D1840" s="2" t="s">
        <v>3653</v>
      </c>
      <c r="E1840" s="14">
        <v>6</v>
      </c>
      <c r="F1840" s="14">
        <v>23</v>
      </c>
      <c r="G1840" s="15">
        <v>14</v>
      </c>
      <c r="H1840" s="14">
        <v>2</v>
      </c>
      <c r="I1840" s="14">
        <v>16</v>
      </c>
      <c r="J1840" s="15">
        <v>45</v>
      </c>
      <c r="K1840" s="16">
        <v>0.35555555555000001</v>
      </c>
      <c r="L1840" s="17">
        <v>10</v>
      </c>
      <c r="M1840" s="17">
        <v>45</v>
      </c>
      <c r="N1840" s="18">
        <v>19</v>
      </c>
      <c r="O1840" s="17">
        <v>2</v>
      </c>
      <c r="P1840" s="17">
        <v>21</v>
      </c>
      <c r="Q1840" s="18">
        <v>76</v>
      </c>
      <c r="R1840" s="19">
        <v>0.27631578947000002</v>
      </c>
    </row>
    <row r="1841" spans="1:18" x14ac:dyDescent="0.2">
      <c r="A1841" s="12" t="s">
        <v>4154</v>
      </c>
      <c r="B1841" s="2" t="s">
        <v>3547</v>
      </c>
      <c r="C1841" s="12" t="s">
        <v>3654</v>
      </c>
      <c r="D1841" s="2" t="s">
        <v>3655</v>
      </c>
      <c r="E1841" s="14">
        <v>3</v>
      </c>
      <c r="F1841" s="14">
        <v>28</v>
      </c>
      <c r="G1841" s="15">
        <v>27</v>
      </c>
      <c r="H1841" s="14">
        <v>3</v>
      </c>
      <c r="I1841" s="14">
        <v>30</v>
      </c>
      <c r="J1841" s="15">
        <v>61</v>
      </c>
      <c r="K1841" s="16">
        <v>0.49180327868000001</v>
      </c>
      <c r="L1841" s="17">
        <v>3</v>
      </c>
      <c r="M1841" s="17">
        <v>20</v>
      </c>
      <c r="N1841" s="18">
        <v>25</v>
      </c>
      <c r="O1841" s="17">
        <v>4</v>
      </c>
      <c r="P1841" s="17">
        <v>29</v>
      </c>
      <c r="Q1841" s="18">
        <v>52</v>
      </c>
      <c r="R1841" s="19">
        <v>0.55769230769</v>
      </c>
    </row>
    <row r="1842" spans="1:18" x14ac:dyDescent="0.2">
      <c r="A1842" s="12" t="s">
        <v>4154</v>
      </c>
      <c r="B1842" s="2" t="s">
        <v>3547</v>
      </c>
      <c r="C1842" s="12" t="s">
        <v>3656</v>
      </c>
      <c r="D1842" s="2" t="s">
        <v>3657</v>
      </c>
      <c r="E1842" s="14">
        <v>17</v>
      </c>
      <c r="F1842" s="14">
        <v>6</v>
      </c>
      <c r="G1842" s="15">
        <v>5</v>
      </c>
      <c r="H1842" s="14">
        <v>2</v>
      </c>
      <c r="I1842" s="14">
        <v>7</v>
      </c>
      <c r="J1842" s="15">
        <v>30</v>
      </c>
      <c r="K1842" s="16">
        <v>0.23333333333</v>
      </c>
      <c r="L1842" s="17" t="s">
        <v>635</v>
      </c>
      <c r="M1842" s="17" t="s">
        <v>635</v>
      </c>
      <c r="N1842" s="18" t="s">
        <v>635</v>
      </c>
      <c r="O1842" s="17" t="s">
        <v>635</v>
      </c>
      <c r="P1842" s="17" t="s">
        <v>635</v>
      </c>
      <c r="Q1842" s="18">
        <v>2</v>
      </c>
      <c r="R1842" s="19" t="s">
        <v>635</v>
      </c>
    </row>
    <row r="1843" spans="1:18" x14ac:dyDescent="0.2">
      <c r="A1843" s="12" t="s">
        <v>4154</v>
      </c>
      <c r="B1843" s="2" t="s">
        <v>3547</v>
      </c>
      <c r="C1843" s="12" t="s">
        <v>3658</v>
      </c>
      <c r="D1843" s="2" t="s">
        <v>3659</v>
      </c>
      <c r="E1843" s="14">
        <v>11</v>
      </c>
      <c r="F1843" s="14">
        <v>3</v>
      </c>
      <c r="G1843" s="15">
        <v>1</v>
      </c>
      <c r="H1843" s="14">
        <v>0</v>
      </c>
      <c r="I1843" s="14">
        <v>1</v>
      </c>
      <c r="J1843" s="15">
        <v>15</v>
      </c>
      <c r="K1843" s="16">
        <v>6.6666666659999999E-2</v>
      </c>
      <c r="L1843" s="17">
        <v>32</v>
      </c>
      <c r="M1843" s="17">
        <v>81</v>
      </c>
      <c r="N1843" s="18">
        <v>53</v>
      </c>
      <c r="O1843" s="17">
        <v>8</v>
      </c>
      <c r="P1843" s="17">
        <v>61</v>
      </c>
      <c r="Q1843" s="18">
        <v>174</v>
      </c>
      <c r="R1843" s="19">
        <v>0.35057471264000001</v>
      </c>
    </row>
    <row r="1844" spans="1:18" x14ac:dyDescent="0.2">
      <c r="A1844" s="12" t="s">
        <v>4154</v>
      </c>
      <c r="B1844" s="2" t="s">
        <v>3547</v>
      </c>
      <c r="C1844" s="12" t="s">
        <v>4146</v>
      </c>
      <c r="D1844" s="2" t="s">
        <v>4147</v>
      </c>
      <c r="E1844" s="14">
        <v>2</v>
      </c>
      <c r="F1844" s="14">
        <v>20</v>
      </c>
      <c r="G1844" s="15">
        <v>50</v>
      </c>
      <c r="H1844" s="14">
        <v>27</v>
      </c>
      <c r="I1844" s="14">
        <v>77</v>
      </c>
      <c r="J1844" s="15">
        <v>99</v>
      </c>
      <c r="K1844" s="16">
        <v>0.77777777777000001</v>
      </c>
      <c r="L1844" s="17" t="s">
        <v>635</v>
      </c>
      <c r="M1844" s="17" t="s">
        <v>635</v>
      </c>
      <c r="N1844" s="18" t="s">
        <v>635</v>
      </c>
      <c r="O1844" s="17" t="s">
        <v>635</v>
      </c>
      <c r="P1844" s="17" t="s">
        <v>635</v>
      </c>
      <c r="Q1844" s="18">
        <v>5</v>
      </c>
      <c r="R1844" s="19" t="s">
        <v>635</v>
      </c>
    </row>
    <row r="1845" spans="1:18" x14ac:dyDescent="0.2">
      <c r="A1845" s="12" t="s">
        <v>4154</v>
      </c>
      <c r="B1845" s="2" t="s">
        <v>3547</v>
      </c>
      <c r="C1845" s="12" t="s">
        <v>3660</v>
      </c>
      <c r="D1845" s="2" t="s">
        <v>4148</v>
      </c>
      <c r="E1845" s="14">
        <v>1</v>
      </c>
      <c r="F1845" s="14">
        <v>8</v>
      </c>
      <c r="G1845" s="15">
        <v>6</v>
      </c>
      <c r="H1845" s="14">
        <v>2</v>
      </c>
      <c r="I1845" s="14">
        <v>8</v>
      </c>
      <c r="J1845" s="15">
        <v>17</v>
      </c>
      <c r="K1845" s="16">
        <v>0.47058823528999999</v>
      </c>
      <c r="L1845" s="17">
        <v>3</v>
      </c>
      <c r="M1845" s="17">
        <v>19</v>
      </c>
      <c r="N1845" s="18">
        <v>15</v>
      </c>
      <c r="O1845" s="17">
        <v>1</v>
      </c>
      <c r="P1845" s="17">
        <v>16</v>
      </c>
      <c r="Q1845" s="18">
        <v>38</v>
      </c>
      <c r="R1845" s="19">
        <v>0.42105263157</v>
      </c>
    </row>
    <row r="1846" spans="1:18" x14ac:dyDescent="0.2">
      <c r="A1846" s="12" t="s">
        <v>4154</v>
      </c>
      <c r="B1846" s="2" t="s">
        <v>3547</v>
      </c>
      <c r="C1846" s="12" t="s">
        <v>3661</v>
      </c>
      <c r="D1846" s="2" t="s">
        <v>3662</v>
      </c>
      <c r="E1846" s="14" t="s">
        <v>635</v>
      </c>
      <c r="F1846" s="14" t="s">
        <v>635</v>
      </c>
      <c r="G1846" s="15" t="s">
        <v>635</v>
      </c>
      <c r="H1846" s="14" t="s">
        <v>635</v>
      </c>
      <c r="I1846" s="14" t="s">
        <v>635</v>
      </c>
      <c r="J1846" s="15">
        <v>1</v>
      </c>
      <c r="K1846" s="16" t="s">
        <v>635</v>
      </c>
      <c r="L1846" s="17">
        <v>15</v>
      </c>
      <c r="M1846" s="17">
        <v>14</v>
      </c>
      <c r="N1846" s="18">
        <v>2</v>
      </c>
      <c r="O1846" s="17">
        <v>0</v>
      </c>
      <c r="P1846" s="17">
        <v>2</v>
      </c>
      <c r="Q1846" s="18">
        <v>31</v>
      </c>
      <c r="R1846" s="19">
        <v>6.4516129029999994E-2</v>
      </c>
    </row>
    <row r="1847" spans="1:18" x14ac:dyDescent="0.2">
      <c r="A1847" s="12" t="s">
        <v>4154</v>
      </c>
      <c r="B1847" s="2" t="s">
        <v>3547</v>
      </c>
      <c r="C1847" s="12" t="s">
        <v>3663</v>
      </c>
      <c r="D1847" s="2" t="s">
        <v>3664</v>
      </c>
      <c r="E1847" s="14" t="s">
        <v>635</v>
      </c>
      <c r="F1847" s="14" t="s">
        <v>635</v>
      </c>
      <c r="G1847" s="15" t="s">
        <v>635</v>
      </c>
      <c r="H1847" s="14" t="s">
        <v>635</v>
      </c>
      <c r="I1847" s="14" t="s">
        <v>635</v>
      </c>
      <c r="J1847" s="15">
        <v>1</v>
      </c>
      <c r="K1847" s="16" t="s">
        <v>635</v>
      </c>
      <c r="L1847" s="17">
        <v>19</v>
      </c>
      <c r="M1847" s="17">
        <v>63</v>
      </c>
      <c r="N1847" s="18">
        <v>64</v>
      </c>
      <c r="O1847" s="17">
        <v>15</v>
      </c>
      <c r="P1847" s="17">
        <v>79</v>
      </c>
      <c r="Q1847" s="18">
        <v>161</v>
      </c>
      <c r="R1847" s="19">
        <v>0.49068322981000001</v>
      </c>
    </row>
    <row r="1848" spans="1:18" x14ac:dyDescent="0.2">
      <c r="A1848" s="12" t="s">
        <v>4154</v>
      </c>
      <c r="B1848" s="2" t="s">
        <v>3547</v>
      </c>
      <c r="C1848" s="12" t="s">
        <v>3665</v>
      </c>
      <c r="D1848" s="2" t="s">
        <v>3666</v>
      </c>
      <c r="E1848" s="14">
        <v>9</v>
      </c>
      <c r="F1848" s="14">
        <v>10</v>
      </c>
      <c r="G1848" s="15">
        <v>6</v>
      </c>
      <c r="H1848" s="14">
        <v>1</v>
      </c>
      <c r="I1848" s="14">
        <v>7</v>
      </c>
      <c r="J1848" s="15">
        <v>26</v>
      </c>
      <c r="K1848" s="16">
        <v>0.26923076923</v>
      </c>
      <c r="L1848" s="17">
        <v>2</v>
      </c>
      <c r="M1848" s="17">
        <v>12</v>
      </c>
      <c r="N1848" s="18">
        <v>3</v>
      </c>
      <c r="O1848" s="17">
        <v>0</v>
      </c>
      <c r="P1848" s="17">
        <v>3</v>
      </c>
      <c r="Q1848" s="18">
        <v>17</v>
      </c>
      <c r="R1848" s="19">
        <v>0.17647058823</v>
      </c>
    </row>
    <row r="1849" spans="1:18" x14ac:dyDescent="0.2">
      <c r="A1849" s="12" t="s">
        <v>4154</v>
      </c>
      <c r="B1849" s="2" t="s">
        <v>3547</v>
      </c>
      <c r="C1849" s="12" t="s">
        <v>4149</v>
      </c>
      <c r="D1849" s="2" t="s">
        <v>4150</v>
      </c>
      <c r="E1849" s="14">
        <v>5</v>
      </c>
      <c r="F1849" s="14">
        <v>22</v>
      </c>
      <c r="G1849" s="15">
        <v>8</v>
      </c>
      <c r="H1849" s="14">
        <v>1</v>
      </c>
      <c r="I1849" s="14">
        <v>9</v>
      </c>
      <c r="J1849" s="15">
        <v>36</v>
      </c>
      <c r="K1849" s="16">
        <v>0.25</v>
      </c>
      <c r="L1849" s="17">
        <v>1</v>
      </c>
      <c r="M1849" s="17">
        <v>6</v>
      </c>
      <c r="N1849" s="18">
        <v>4</v>
      </c>
      <c r="O1849" s="17">
        <v>0</v>
      </c>
      <c r="P1849" s="17">
        <v>4</v>
      </c>
      <c r="Q1849" s="18">
        <v>11</v>
      </c>
      <c r="R1849" s="19">
        <v>0.36363636363000001</v>
      </c>
    </row>
    <row r="1850" spans="1:18" x14ac:dyDescent="0.2">
      <c r="A1850" s="12" t="s">
        <v>4154</v>
      </c>
      <c r="B1850" s="2" t="s">
        <v>3547</v>
      </c>
      <c r="C1850" s="12" t="s">
        <v>3667</v>
      </c>
      <c r="D1850" s="2" t="s">
        <v>3668</v>
      </c>
      <c r="E1850" s="14">
        <v>0</v>
      </c>
      <c r="F1850" s="14">
        <v>3</v>
      </c>
      <c r="G1850" s="15">
        <v>8</v>
      </c>
      <c r="H1850" s="14">
        <v>1</v>
      </c>
      <c r="I1850" s="14">
        <v>9</v>
      </c>
      <c r="J1850" s="15">
        <v>12</v>
      </c>
      <c r="K1850" s="16">
        <v>0.75</v>
      </c>
      <c r="L1850" s="17"/>
      <c r="M1850" s="17"/>
      <c r="N1850" s="18"/>
      <c r="O1850" s="17"/>
      <c r="P1850" s="17"/>
      <c r="Q1850" s="18"/>
      <c r="R1850" s="19"/>
    </row>
    <row r="1851" spans="1:18" x14ac:dyDescent="0.2">
      <c r="A1851" s="12" t="s">
        <v>4154</v>
      </c>
      <c r="B1851" s="2" t="s">
        <v>3547</v>
      </c>
      <c r="C1851" s="12" t="s">
        <v>3669</v>
      </c>
      <c r="D1851" s="2" t="s">
        <v>3670</v>
      </c>
      <c r="E1851" s="14">
        <v>8</v>
      </c>
      <c r="F1851" s="14">
        <v>15</v>
      </c>
      <c r="G1851" s="15">
        <v>5</v>
      </c>
      <c r="H1851" s="14">
        <v>0</v>
      </c>
      <c r="I1851" s="14">
        <v>5</v>
      </c>
      <c r="J1851" s="15">
        <v>28</v>
      </c>
      <c r="K1851" s="16">
        <v>0.17857142857</v>
      </c>
      <c r="L1851" s="17">
        <v>19</v>
      </c>
      <c r="M1851" s="17">
        <v>14</v>
      </c>
      <c r="N1851" s="18">
        <v>4</v>
      </c>
      <c r="O1851" s="17">
        <v>0</v>
      </c>
      <c r="P1851" s="17">
        <v>4</v>
      </c>
      <c r="Q1851" s="18">
        <v>37</v>
      </c>
      <c r="R1851" s="19">
        <v>0.1081081081</v>
      </c>
    </row>
    <row r="1852" spans="1:18" x14ac:dyDescent="0.2">
      <c r="A1852" s="12" t="s">
        <v>4154</v>
      </c>
      <c r="B1852" s="2" t="s">
        <v>3547</v>
      </c>
      <c r="C1852" s="12" t="s">
        <v>3671</v>
      </c>
      <c r="D1852" s="2" t="s">
        <v>3672</v>
      </c>
      <c r="E1852" s="14">
        <v>4</v>
      </c>
      <c r="F1852" s="14">
        <v>30</v>
      </c>
      <c r="G1852" s="15">
        <v>58</v>
      </c>
      <c r="H1852" s="14">
        <v>11</v>
      </c>
      <c r="I1852" s="14">
        <v>69</v>
      </c>
      <c r="J1852" s="15">
        <v>103</v>
      </c>
      <c r="K1852" s="16">
        <v>0.66990291262000001</v>
      </c>
      <c r="L1852" s="17">
        <v>2</v>
      </c>
      <c r="M1852" s="17">
        <v>19</v>
      </c>
      <c r="N1852" s="18">
        <v>9</v>
      </c>
      <c r="O1852" s="17">
        <v>4</v>
      </c>
      <c r="P1852" s="17">
        <v>13</v>
      </c>
      <c r="Q1852" s="18">
        <v>34</v>
      </c>
      <c r="R1852" s="19">
        <v>0.38235294117000002</v>
      </c>
    </row>
    <row r="1853" spans="1:18" x14ac:dyDescent="0.2">
      <c r="A1853" s="12" t="s">
        <v>4154</v>
      </c>
      <c r="B1853" s="2" t="s">
        <v>3547</v>
      </c>
      <c r="C1853" s="12" t="s">
        <v>3673</v>
      </c>
      <c r="D1853" s="2" t="s">
        <v>3674</v>
      </c>
      <c r="E1853" s="14">
        <v>6</v>
      </c>
      <c r="F1853" s="14">
        <v>28</v>
      </c>
      <c r="G1853" s="15">
        <v>46</v>
      </c>
      <c r="H1853" s="14">
        <v>8</v>
      </c>
      <c r="I1853" s="14">
        <v>54</v>
      </c>
      <c r="J1853" s="15">
        <v>88</v>
      </c>
      <c r="K1853" s="16">
        <v>0.61363636362999996</v>
      </c>
      <c r="L1853" s="17">
        <v>0</v>
      </c>
      <c r="M1853" s="17">
        <v>10</v>
      </c>
      <c r="N1853" s="18">
        <v>5</v>
      </c>
      <c r="O1853" s="17">
        <v>1</v>
      </c>
      <c r="P1853" s="17">
        <v>6</v>
      </c>
      <c r="Q1853" s="18">
        <v>16</v>
      </c>
      <c r="R1853" s="19">
        <v>0.375</v>
      </c>
    </row>
    <row r="1854" spans="1:18" x14ac:dyDescent="0.2">
      <c r="A1854" s="12" t="s">
        <v>4154</v>
      </c>
      <c r="B1854" s="2" t="s">
        <v>3547</v>
      </c>
      <c r="C1854" s="12" t="s">
        <v>3675</v>
      </c>
      <c r="D1854" s="2" t="s">
        <v>3676</v>
      </c>
      <c r="E1854" s="14">
        <v>13</v>
      </c>
      <c r="F1854" s="14">
        <v>34</v>
      </c>
      <c r="G1854" s="15">
        <v>29</v>
      </c>
      <c r="H1854" s="14">
        <v>7</v>
      </c>
      <c r="I1854" s="14">
        <v>36</v>
      </c>
      <c r="J1854" s="15">
        <v>83</v>
      </c>
      <c r="K1854" s="16">
        <v>0.43373493974999999</v>
      </c>
      <c r="L1854" s="17">
        <v>10</v>
      </c>
      <c r="M1854" s="17">
        <v>46</v>
      </c>
      <c r="N1854" s="18">
        <v>28</v>
      </c>
      <c r="O1854" s="17">
        <v>5</v>
      </c>
      <c r="P1854" s="17">
        <v>33</v>
      </c>
      <c r="Q1854" s="18">
        <v>89</v>
      </c>
      <c r="R1854" s="19">
        <v>0.37078651685000003</v>
      </c>
    </row>
    <row r="1855" spans="1:18" x14ac:dyDescent="0.2">
      <c r="A1855" s="12" t="s">
        <v>4154</v>
      </c>
      <c r="B1855" s="2" t="s">
        <v>3547</v>
      </c>
      <c r="C1855" s="12" t="s">
        <v>3677</v>
      </c>
      <c r="D1855" s="2" t="s">
        <v>3678</v>
      </c>
      <c r="E1855" s="14">
        <v>18</v>
      </c>
      <c r="F1855" s="14">
        <v>142</v>
      </c>
      <c r="G1855" s="15">
        <v>123</v>
      </c>
      <c r="H1855" s="14">
        <v>16</v>
      </c>
      <c r="I1855" s="14">
        <v>139</v>
      </c>
      <c r="J1855" s="15">
        <v>299</v>
      </c>
      <c r="K1855" s="16">
        <v>0.46488294314</v>
      </c>
      <c r="L1855" s="17">
        <v>3</v>
      </c>
      <c r="M1855" s="17">
        <v>36</v>
      </c>
      <c r="N1855" s="18">
        <v>26</v>
      </c>
      <c r="O1855" s="17">
        <v>4</v>
      </c>
      <c r="P1855" s="17">
        <v>30</v>
      </c>
      <c r="Q1855" s="18">
        <v>69</v>
      </c>
      <c r="R1855" s="19">
        <v>0.43478260869000002</v>
      </c>
    </row>
    <row r="1856" spans="1:18" x14ac:dyDescent="0.2">
      <c r="A1856" s="12" t="s">
        <v>4154</v>
      </c>
      <c r="B1856" s="2" t="s">
        <v>3547</v>
      </c>
      <c r="C1856" s="12" t="s">
        <v>3679</v>
      </c>
      <c r="D1856" s="2" t="s">
        <v>3680</v>
      </c>
      <c r="E1856" s="14">
        <v>4</v>
      </c>
      <c r="F1856" s="14">
        <v>70</v>
      </c>
      <c r="G1856" s="15">
        <v>161</v>
      </c>
      <c r="H1856" s="14">
        <v>61</v>
      </c>
      <c r="I1856" s="14">
        <v>222</v>
      </c>
      <c r="J1856" s="15">
        <v>296</v>
      </c>
      <c r="K1856" s="16">
        <v>0.75</v>
      </c>
      <c r="L1856" s="17">
        <v>0</v>
      </c>
      <c r="M1856" s="17">
        <v>27</v>
      </c>
      <c r="N1856" s="18">
        <v>39</v>
      </c>
      <c r="O1856" s="17">
        <v>18</v>
      </c>
      <c r="P1856" s="17">
        <v>57</v>
      </c>
      <c r="Q1856" s="18">
        <v>84</v>
      </c>
      <c r="R1856" s="19">
        <v>0.67857142856999997</v>
      </c>
    </row>
    <row r="1857" spans="1:18" x14ac:dyDescent="0.2">
      <c r="A1857" s="12" t="s">
        <v>4154</v>
      </c>
      <c r="B1857" s="2" t="s">
        <v>3547</v>
      </c>
      <c r="C1857" s="12" t="s">
        <v>3681</v>
      </c>
      <c r="D1857" s="2" t="s">
        <v>3682</v>
      </c>
      <c r="E1857" s="14">
        <v>2</v>
      </c>
      <c r="F1857" s="14">
        <v>10</v>
      </c>
      <c r="G1857" s="15">
        <v>16</v>
      </c>
      <c r="H1857" s="14">
        <v>3</v>
      </c>
      <c r="I1857" s="14">
        <v>19</v>
      </c>
      <c r="J1857" s="15">
        <v>31</v>
      </c>
      <c r="K1857" s="16">
        <v>0.61290322580000001</v>
      </c>
      <c r="L1857" s="17"/>
      <c r="M1857" s="17"/>
      <c r="N1857" s="18"/>
      <c r="O1857" s="17"/>
      <c r="P1857" s="17"/>
      <c r="Q1857" s="18"/>
      <c r="R1857" s="19"/>
    </row>
    <row r="1858" spans="1:18" x14ac:dyDescent="0.2">
      <c r="A1858" s="12" t="s">
        <v>4154</v>
      </c>
      <c r="B1858" s="2" t="s">
        <v>3547</v>
      </c>
      <c r="C1858" s="12" t="s">
        <v>3683</v>
      </c>
      <c r="D1858" s="2" t="s">
        <v>3684</v>
      </c>
      <c r="E1858" s="14">
        <v>8</v>
      </c>
      <c r="F1858" s="14">
        <v>65</v>
      </c>
      <c r="G1858" s="15">
        <v>61</v>
      </c>
      <c r="H1858" s="14">
        <v>20</v>
      </c>
      <c r="I1858" s="14">
        <v>81</v>
      </c>
      <c r="J1858" s="15">
        <v>154</v>
      </c>
      <c r="K1858" s="16">
        <v>0.52597402596999998</v>
      </c>
      <c r="L1858" s="17">
        <v>2</v>
      </c>
      <c r="M1858" s="17">
        <v>9</v>
      </c>
      <c r="N1858" s="18">
        <v>6</v>
      </c>
      <c r="O1858" s="17">
        <v>1</v>
      </c>
      <c r="P1858" s="17">
        <v>7</v>
      </c>
      <c r="Q1858" s="18">
        <v>18</v>
      </c>
      <c r="R1858" s="19">
        <v>0.38888888888000001</v>
      </c>
    </row>
    <row r="1859" spans="1:18" ht="13.5" customHeight="1" x14ac:dyDescent="0.2">
      <c r="A1859" s="12" t="s">
        <v>4154</v>
      </c>
      <c r="B1859" s="2" t="s">
        <v>3547</v>
      </c>
      <c r="C1859" s="12" t="s">
        <v>3685</v>
      </c>
      <c r="D1859" s="2" t="s">
        <v>3686</v>
      </c>
      <c r="E1859" s="14">
        <v>25</v>
      </c>
      <c r="F1859" s="14">
        <v>65</v>
      </c>
      <c r="G1859" s="15">
        <v>27</v>
      </c>
      <c r="H1859" s="14">
        <v>4</v>
      </c>
      <c r="I1859" s="14">
        <v>31</v>
      </c>
      <c r="J1859" s="15">
        <v>121</v>
      </c>
      <c r="K1859" s="16">
        <v>0.2561983471</v>
      </c>
      <c r="L1859" s="17" t="s">
        <v>635</v>
      </c>
      <c r="M1859" s="17" t="s">
        <v>635</v>
      </c>
      <c r="N1859" s="18" t="s">
        <v>635</v>
      </c>
      <c r="O1859" s="17" t="s">
        <v>635</v>
      </c>
      <c r="P1859" s="17" t="s">
        <v>635</v>
      </c>
      <c r="Q1859" s="18">
        <v>2</v>
      </c>
      <c r="R1859" s="19" t="s">
        <v>635</v>
      </c>
    </row>
    <row r="1860" spans="1:18" x14ac:dyDescent="0.2">
      <c r="A1860" s="12" t="s">
        <v>4154</v>
      </c>
      <c r="B1860" s="2" t="s">
        <v>3547</v>
      </c>
      <c r="C1860" s="12" t="s">
        <v>3687</v>
      </c>
      <c r="D1860" s="2" t="s">
        <v>3688</v>
      </c>
      <c r="E1860" s="14">
        <v>1</v>
      </c>
      <c r="F1860" s="14">
        <v>8</v>
      </c>
      <c r="G1860" s="15">
        <v>6</v>
      </c>
      <c r="H1860" s="14">
        <v>0</v>
      </c>
      <c r="I1860" s="14">
        <v>6</v>
      </c>
      <c r="J1860" s="15">
        <v>15</v>
      </c>
      <c r="K1860" s="16">
        <v>0.4</v>
      </c>
      <c r="L1860" s="17"/>
      <c r="M1860" s="17"/>
      <c r="N1860" s="18"/>
      <c r="O1860" s="17"/>
      <c r="P1860" s="17"/>
      <c r="Q1860" s="18"/>
      <c r="R1860" s="19"/>
    </row>
    <row r="1861" spans="1:18" x14ac:dyDescent="0.2">
      <c r="A1861" s="12" t="s">
        <v>4154</v>
      </c>
      <c r="B1861" s="2" t="s">
        <v>3547</v>
      </c>
      <c r="C1861" s="12" t="s">
        <v>3689</v>
      </c>
      <c r="D1861" s="2" t="s">
        <v>3670</v>
      </c>
      <c r="E1861" s="14">
        <v>4</v>
      </c>
      <c r="F1861" s="14">
        <v>45</v>
      </c>
      <c r="G1861" s="15">
        <v>49</v>
      </c>
      <c r="H1861" s="14">
        <v>14</v>
      </c>
      <c r="I1861" s="14">
        <v>63</v>
      </c>
      <c r="J1861" s="15">
        <v>112</v>
      </c>
      <c r="K1861" s="16">
        <v>0.5625</v>
      </c>
      <c r="L1861" s="17">
        <v>2</v>
      </c>
      <c r="M1861" s="17">
        <v>14</v>
      </c>
      <c r="N1861" s="18">
        <v>18</v>
      </c>
      <c r="O1861" s="17">
        <v>2</v>
      </c>
      <c r="P1861" s="17">
        <v>20</v>
      </c>
      <c r="Q1861" s="18">
        <v>36</v>
      </c>
      <c r="R1861" s="19">
        <v>0.55555555555000002</v>
      </c>
    </row>
    <row r="1862" spans="1:18" x14ac:dyDescent="0.2">
      <c r="A1862" s="12" t="s">
        <v>4154</v>
      </c>
      <c r="B1862" s="2" t="s">
        <v>3547</v>
      </c>
      <c r="C1862" s="12" t="s">
        <v>3690</v>
      </c>
      <c r="D1862" s="2" t="s">
        <v>3691</v>
      </c>
      <c r="E1862" s="14">
        <v>3</v>
      </c>
      <c r="F1862" s="14">
        <v>20</v>
      </c>
      <c r="G1862" s="15">
        <v>26</v>
      </c>
      <c r="H1862" s="14">
        <v>6</v>
      </c>
      <c r="I1862" s="14">
        <v>32</v>
      </c>
      <c r="J1862" s="15">
        <v>55</v>
      </c>
      <c r="K1862" s="16">
        <v>0.58181818181</v>
      </c>
      <c r="L1862" s="17">
        <v>8</v>
      </c>
      <c r="M1862" s="17">
        <v>16</v>
      </c>
      <c r="N1862" s="18">
        <v>31</v>
      </c>
      <c r="O1862" s="17">
        <v>6</v>
      </c>
      <c r="P1862" s="17">
        <v>37</v>
      </c>
      <c r="Q1862" s="18">
        <v>61</v>
      </c>
      <c r="R1862" s="19">
        <v>0.60655737704000001</v>
      </c>
    </row>
    <row r="1863" spans="1:18" x14ac:dyDescent="0.2">
      <c r="A1863" s="12" t="s">
        <v>4154</v>
      </c>
      <c r="B1863" s="2" t="s">
        <v>3547</v>
      </c>
      <c r="C1863" s="12" t="s">
        <v>3692</v>
      </c>
      <c r="D1863" s="2" t="s">
        <v>3693</v>
      </c>
      <c r="E1863" s="14" t="s">
        <v>635</v>
      </c>
      <c r="F1863" s="14" t="s">
        <v>635</v>
      </c>
      <c r="G1863" s="15" t="s">
        <v>635</v>
      </c>
      <c r="H1863" s="14" t="s">
        <v>635</v>
      </c>
      <c r="I1863" s="14" t="s">
        <v>635</v>
      </c>
      <c r="J1863" s="15">
        <v>6</v>
      </c>
      <c r="K1863" s="16" t="s">
        <v>635</v>
      </c>
      <c r="L1863" s="17"/>
      <c r="M1863" s="17"/>
      <c r="N1863" s="18"/>
      <c r="O1863" s="17"/>
      <c r="P1863" s="17"/>
      <c r="Q1863" s="18"/>
      <c r="R1863" s="19"/>
    </row>
    <row r="1864" spans="1:18" x14ac:dyDescent="0.2">
      <c r="A1864" s="12" t="s">
        <v>4154</v>
      </c>
      <c r="B1864" s="2" t="s">
        <v>3547</v>
      </c>
      <c r="C1864" s="12" t="s">
        <v>3694</v>
      </c>
      <c r="D1864" s="2" t="s">
        <v>3695</v>
      </c>
      <c r="E1864" s="14"/>
      <c r="F1864" s="14"/>
      <c r="G1864" s="15"/>
      <c r="H1864" s="14"/>
      <c r="I1864" s="14"/>
      <c r="J1864" s="15"/>
      <c r="K1864" s="16"/>
      <c r="L1864" s="17" t="s">
        <v>635</v>
      </c>
      <c r="M1864" s="17" t="s">
        <v>635</v>
      </c>
      <c r="N1864" s="18" t="s">
        <v>635</v>
      </c>
      <c r="O1864" s="17" t="s">
        <v>635</v>
      </c>
      <c r="P1864" s="17" t="s">
        <v>635</v>
      </c>
      <c r="Q1864" s="18">
        <v>8</v>
      </c>
      <c r="R1864" s="19" t="s">
        <v>635</v>
      </c>
    </row>
    <row r="1865" spans="1:18" x14ac:dyDescent="0.2">
      <c r="A1865" s="12" t="s">
        <v>4154</v>
      </c>
      <c r="B1865" s="2" t="s">
        <v>3547</v>
      </c>
      <c r="C1865" s="12" t="s">
        <v>4237</v>
      </c>
      <c r="D1865" s="2" t="s">
        <v>4238</v>
      </c>
      <c r="E1865" s="14">
        <v>8</v>
      </c>
      <c r="F1865" s="14">
        <v>44</v>
      </c>
      <c r="G1865" s="15">
        <v>36</v>
      </c>
      <c r="H1865" s="14">
        <v>4</v>
      </c>
      <c r="I1865" s="14">
        <v>40</v>
      </c>
      <c r="J1865" s="15">
        <v>92</v>
      </c>
      <c r="K1865" s="16">
        <v>0.43478260869000002</v>
      </c>
      <c r="L1865" s="17"/>
      <c r="M1865" s="17"/>
      <c r="N1865" s="18"/>
      <c r="O1865" s="17"/>
      <c r="P1865" s="17"/>
      <c r="Q1865" s="18"/>
      <c r="R1865" s="19"/>
    </row>
    <row r="1866" spans="1:18" x14ac:dyDescent="0.2">
      <c r="A1866" s="12" t="s">
        <v>4154</v>
      </c>
      <c r="B1866" s="2" t="s">
        <v>3547</v>
      </c>
      <c r="C1866" s="12" t="s">
        <v>3696</v>
      </c>
      <c r="D1866" s="2" t="s">
        <v>3697</v>
      </c>
      <c r="E1866" s="14" t="s">
        <v>635</v>
      </c>
      <c r="F1866" s="14" t="s">
        <v>635</v>
      </c>
      <c r="G1866" s="15" t="s">
        <v>635</v>
      </c>
      <c r="H1866" s="14" t="s">
        <v>635</v>
      </c>
      <c r="I1866" s="14" t="s">
        <v>635</v>
      </c>
      <c r="J1866" s="15">
        <v>1</v>
      </c>
      <c r="K1866" s="16" t="s">
        <v>635</v>
      </c>
      <c r="L1866" s="17">
        <v>7</v>
      </c>
      <c r="M1866" s="17">
        <v>8</v>
      </c>
      <c r="N1866" s="18">
        <v>6</v>
      </c>
      <c r="O1866" s="17">
        <v>1</v>
      </c>
      <c r="P1866" s="17">
        <v>7</v>
      </c>
      <c r="Q1866" s="18">
        <v>22</v>
      </c>
      <c r="R1866" s="19">
        <v>0.31818181818000002</v>
      </c>
    </row>
    <row r="1867" spans="1:18" x14ac:dyDescent="0.2">
      <c r="A1867" s="12" t="s">
        <v>4154</v>
      </c>
      <c r="B1867" s="2" t="s">
        <v>3547</v>
      </c>
      <c r="C1867" s="12" t="s">
        <v>3698</v>
      </c>
      <c r="D1867" s="2" t="s">
        <v>3699</v>
      </c>
      <c r="E1867" s="14">
        <v>4</v>
      </c>
      <c r="F1867" s="14">
        <v>38</v>
      </c>
      <c r="G1867" s="15">
        <v>16</v>
      </c>
      <c r="H1867" s="14">
        <v>0</v>
      </c>
      <c r="I1867" s="14">
        <v>16</v>
      </c>
      <c r="J1867" s="15">
        <v>58</v>
      </c>
      <c r="K1867" s="16">
        <v>0.27586206895999998</v>
      </c>
      <c r="L1867" s="17">
        <v>12</v>
      </c>
      <c r="M1867" s="17">
        <v>33</v>
      </c>
      <c r="N1867" s="18">
        <v>17</v>
      </c>
      <c r="O1867" s="17">
        <v>0</v>
      </c>
      <c r="P1867" s="17">
        <v>17</v>
      </c>
      <c r="Q1867" s="18">
        <v>62</v>
      </c>
      <c r="R1867" s="19">
        <v>0.27419354837999999</v>
      </c>
    </row>
    <row r="1868" spans="1:18" x14ac:dyDescent="0.2">
      <c r="A1868" s="12" t="s">
        <v>4154</v>
      </c>
      <c r="B1868" s="2" t="s">
        <v>3547</v>
      </c>
      <c r="C1868" s="12" t="s">
        <v>3700</v>
      </c>
      <c r="D1868" s="2" t="s">
        <v>3701</v>
      </c>
      <c r="E1868" s="14">
        <v>2</v>
      </c>
      <c r="F1868" s="14">
        <v>42</v>
      </c>
      <c r="G1868" s="15">
        <v>35</v>
      </c>
      <c r="H1868" s="14">
        <v>3</v>
      </c>
      <c r="I1868" s="14">
        <v>38</v>
      </c>
      <c r="J1868" s="15">
        <v>82</v>
      </c>
      <c r="K1868" s="16">
        <v>0.46341463414</v>
      </c>
      <c r="L1868" s="17"/>
      <c r="M1868" s="17"/>
      <c r="N1868" s="18"/>
      <c r="O1868" s="17"/>
      <c r="P1868" s="17"/>
      <c r="Q1868" s="18"/>
      <c r="R1868" s="19"/>
    </row>
    <row r="1869" spans="1:18" x14ac:dyDescent="0.2">
      <c r="A1869" s="12" t="s">
        <v>4154</v>
      </c>
      <c r="B1869" s="2" t="s">
        <v>3547</v>
      </c>
      <c r="C1869" s="12" t="s">
        <v>3702</v>
      </c>
      <c r="D1869" s="2" t="s">
        <v>3893</v>
      </c>
      <c r="E1869" s="14">
        <v>4</v>
      </c>
      <c r="F1869" s="14">
        <v>19</v>
      </c>
      <c r="G1869" s="15">
        <v>8</v>
      </c>
      <c r="H1869" s="14">
        <v>1</v>
      </c>
      <c r="I1869" s="14">
        <v>9</v>
      </c>
      <c r="J1869" s="15">
        <v>32</v>
      </c>
      <c r="K1869" s="16">
        <v>0.28125</v>
      </c>
      <c r="L1869" s="17"/>
      <c r="M1869" s="17"/>
      <c r="N1869" s="18"/>
      <c r="O1869" s="17"/>
      <c r="P1869" s="17"/>
      <c r="Q1869" s="18"/>
      <c r="R1869" s="19"/>
    </row>
    <row r="1870" spans="1:18" x14ac:dyDescent="0.2">
      <c r="A1870" s="12" t="s">
        <v>4154</v>
      </c>
      <c r="B1870" s="2" t="s">
        <v>3547</v>
      </c>
      <c r="C1870" s="12" t="s">
        <v>3703</v>
      </c>
      <c r="D1870" s="2" t="s">
        <v>3704</v>
      </c>
      <c r="E1870" s="14">
        <v>5</v>
      </c>
      <c r="F1870" s="14">
        <v>16</v>
      </c>
      <c r="G1870" s="15">
        <v>7</v>
      </c>
      <c r="H1870" s="14">
        <v>1</v>
      </c>
      <c r="I1870" s="14">
        <v>8</v>
      </c>
      <c r="J1870" s="15">
        <v>29</v>
      </c>
      <c r="K1870" s="16">
        <v>0.27586206895999998</v>
      </c>
      <c r="L1870" s="17">
        <v>1</v>
      </c>
      <c r="M1870" s="17">
        <v>16</v>
      </c>
      <c r="N1870" s="18">
        <v>9</v>
      </c>
      <c r="O1870" s="17">
        <v>1</v>
      </c>
      <c r="P1870" s="17">
        <v>10</v>
      </c>
      <c r="Q1870" s="18">
        <v>27</v>
      </c>
      <c r="R1870" s="19">
        <v>0.37037037036999998</v>
      </c>
    </row>
    <row r="1871" spans="1:18" x14ac:dyDescent="0.2">
      <c r="A1871" s="12" t="s">
        <v>4154</v>
      </c>
      <c r="B1871" s="2" t="s">
        <v>3547</v>
      </c>
      <c r="C1871" s="12" t="s">
        <v>3705</v>
      </c>
      <c r="D1871" s="2" t="s">
        <v>3706</v>
      </c>
      <c r="E1871" s="14">
        <v>3</v>
      </c>
      <c r="F1871" s="14">
        <v>83</v>
      </c>
      <c r="G1871" s="15">
        <v>118</v>
      </c>
      <c r="H1871" s="14">
        <v>24</v>
      </c>
      <c r="I1871" s="14">
        <v>142</v>
      </c>
      <c r="J1871" s="15">
        <v>228</v>
      </c>
      <c r="K1871" s="16">
        <v>0.62280701754000001</v>
      </c>
      <c r="L1871" s="17"/>
      <c r="M1871" s="17"/>
      <c r="N1871" s="18"/>
      <c r="O1871" s="17"/>
      <c r="P1871" s="17"/>
      <c r="Q1871" s="18"/>
      <c r="R1871" s="19"/>
    </row>
    <row r="1872" spans="1:18" x14ac:dyDescent="0.2">
      <c r="A1872" s="12" t="s">
        <v>4154</v>
      </c>
      <c r="B1872" s="2" t="s">
        <v>3547</v>
      </c>
      <c r="C1872" s="12" t="s">
        <v>3707</v>
      </c>
      <c r="D1872" s="2" t="s">
        <v>3708</v>
      </c>
      <c r="E1872" s="14">
        <v>17</v>
      </c>
      <c r="F1872" s="14">
        <v>0</v>
      </c>
      <c r="G1872" s="15">
        <v>0</v>
      </c>
      <c r="H1872" s="14">
        <v>0</v>
      </c>
      <c r="I1872" s="14">
        <v>0</v>
      </c>
      <c r="J1872" s="15">
        <v>17</v>
      </c>
      <c r="K1872" s="16">
        <v>0</v>
      </c>
      <c r="L1872" s="17"/>
      <c r="M1872" s="17"/>
      <c r="N1872" s="18"/>
      <c r="O1872" s="17"/>
      <c r="P1872" s="17"/>
      <c r="Q1872" s="18"/>
      <c r="R1872" s="19"/>
    </row>
    <row r="1873" spans="1:18" x14ac:dyDescent="0.2">
      <c r="A1873" s="12" t="s">
        <v>4154</v>
      </c>
      <c r="B1873" s="2" t="s">
        <v>3547</v>
      </c>
      <c r="C1873" s="12" t="s">
        <v>3709</v>
      </c>
      <c r="D1873" s="2" t="s">
        <v>3710</v>
      </c>
      <c r="E1873" s="14">
        <v>12</v>
      </c>
      <c r="F1873" s="14">
        <v>135</v>
      </c>
      <c r="G1873" s="15">
        <v>197</v>
      </c>
      <c r="H1873" s="14">
        <v>29</v>
      </c>
      <c r="I1873" s="14">
        <v>226</v>
      </c>
      <c r="J1873" s="15">
        <v>373</v>
      </c>
      <c r="K1873" s="16">
        <v>0.60589812332000004</v>
      </c>
      <c r="L1873" s="17"/>
      <c r="M1873" s="17"/>
      <c r="N1873" s="18"/>
      <c r="O1873" s="17"/>
      <c r="P1873" s="17"/>
      <c r="Q1873" s="18"/>
      <c r="R1873" s="19"/>
    </row>
    <row r="1874" spans="1:18" x14ac:dyDescent="0.2">
      <c r="A1874" s="12" t="s">
        <v>4154</v>
      </c>
      <c r="B1874" s="2" t="s">
        <v>3547</v>
      </c>
      <c r="C1874" s="12" t="s">
        <v>3711</v>
      </c>
      <c r="D1874" s="2" t="s">
        <v>3712</v>
      </c>
      <c r="E1874" s="14">
        <v>0</v>
      </c>
      <c r="F1874" s="14">
        <v>25</v>
      </c>
      <c r="G1874" s="15">
        <v>69</v>
      </c>
      <c r="H1874" s="14">
        <v>41</v>
      </c>
      <c r="I1874" s="14">
        <v>110</v>
      </c>
      <c r="J1874" s="15">
        <v>135</v>
      </c>
      <c r="K1874" s="16">
        <v>0.81481481480999995</v>
      </c>
      <c r="L1874" s="17">
        <v>1</v>
      </c>
      <c r="M1874" s="17">
        <v>8</v>
      </c>
      <c r="N1874" s="18">
        <v>13</v>
      </c>
      <c r="O1874" s="17">
        <v>9</v>
      </c>
      <c r="P1874" s="17">
        <v>22</v>
      </c>
      <c r="Q1874" s="18">
        <v>31</v>
      </c>
      <c r="R1874" s="19">
        <v>0.70967741934999995</v>
      </c>
    </row>
    <row r="1875" spans="1:18" x14ac:dyDescent="0.2">
      <c r="A1875" s="12" t="s">
        <v>4154</v>
      </c>
      <c r="B1875" s="2" t="s">
        <v>3547</v>
      </c>
      <c r="C1875" s="12" t="s">
        <v>3713</v>
      </c>
      <c r="D1875" s="2" t="s">
        <v>3714</v>
      </c>
      <c r="E1875" s="14">
        <v>2</v>
      </c>
      <c r="F1875" s="14">
        <v>65</v>
      </c>
      <c r="G1875" s="15">
        <v>144</v>
      </c>
      <c r="H1875" s="14">
        <v>58</v>
      </c>
      <c r="I1875" s="14">
        <v>202</v>
      </c>
      <c r="J1875" s="15">
        <v>269</v>
      </c>
      <c r="K1875" s="16">
        <v>0.75092936801999999</v>
      </c>
      <c r="L1875" s="17">
        <v>1</v>
      </c>
      <c r="M1875" s="17">
        <v>17</v>
      </c>
      <c r="N1875" s="18">
        <v>31</v>
      </c>
      <c r="O1875" s="17">
        <v>15</v>
      </c>
      <c r="P1875" s="17">
        <v>46</v>
      </c>
      <c r="Q1875" s="18">
        <v>64</v>
      </c>
      <c r="R1875" s="19">
        <v>0.71875</v>
      </c>
    </row>
    <row r="1876" spans="1:18" x14ac:dyDescent="0.2">
      <c r="A1876" s="12" t="s">
        <v>4154</v>
      </c>
      <c r="B1876" s="2" t="s">
        <v>3547</v>
      </c>
      <c r="C1876" s="12" t="s">
        <v>3715</v>
      </c>
      <c r="D1876" s="2" t="s">
        <v>3716</v>
      </c>
      <c r="E1876" s="14">
        <v>2</v>
      </c>
      <c r="F1876" s="14">
        <v>32</v>
      </c>
      <c r="G1876" s="15">
        <v>62</v>
      </c>
      <c r="H1876" s="14">
        <v>15</v>
      </c>
      <c r="I1876" s="14">
        <v>77</v>
      </c>
      <c r="J1876" s="15">
        <v>111</v>
      </c>
      <c r="K1876" s="16">
        <v>0.69369369369</v>
      </c>
      <c r="L1876" s="17" t="s">
        <v>635</v>
      </c>
      <c r="M1876" s="17" t="s">
        <v>635</v>
      </c>
      <c r="N1876" s="18" t="s">
        <v>635</v>
      </c>
      <c r="O1876" s="17" t="s">
        <v>635</v>
      </c>
      <c r="P1876" s="17" t="s">
        <v>635</v>
      </c>
      <c r="Q1876" s="18">
        <v>9</v>
      </c>
      <c r="R1876" s="19" t="s">
        <v>635</v>
      </c>
    </row>
    <row r="1877" spans="1:18" x14ac:dyDescent="0.2">
      <c r="A1877" s="12" t="s">
        <v>4154</v>
      </c>
      <c r="B1877" s="2" t="s">
        <v>3547</v>
      </c>
      <c r="C1877" s="12" t="s">
        <v>3717</v>
      </c>
      <c r="D1877" s="2" t="s">
        <v>3308</v>
      </c>
      <c r="E1877" s="14" t="s">
        <v>635</v>
      </c>
      <c r="F1877" s="14" t="s">
        <v>635</v>
      </c>
      <c r="G1877" s="15" t="s">
        <v>635</v>
      </c>
      <c r="H1877" s="14" t="s">
        <v>635</v>
      </c>
      <c r="I1877" s="14" t="s">
        <v>635</v>
      </c>
      <c r="J1877" s="15">
        <v>8</v>
      </c>
      <c r="K1877" s="16" t="s">
        <v>635</v>
      </c>
      <c r="L1877" s="17" t="s">
        <v>635</v>
      </c>
      <c r="M1877" s="17" t="s">
        <v>635</v>
      </c>
      <c r="N1877" s="18" t="s">
        <v>635</v>
      </c>
      <c r="O1877" s="17" t="s">
        <v>635</v>
      </c>
      <c r="P1877" s="17" t="s">
        <v>635</v>
      </c>
      <c r="Q1877" s="18">
        <v>5</v>
      </c>
      <c r="R1877" s="19" t="s">
        <v>635</v>
      </c>
    </row>
    <row r="1878" spans="1:18" x14ac:dyDescent="0.2">
      <c r="A1878" s="12" t="s">
        <v>4154</v>
      </c>
      <c r="B1878" s="2" t="s">
        <v>3547</v>
      </c>
      <c r="C1878" s="12" t="s">
        <v>4360</v>
      </c>
      <c r="D1878" s="2" t="s">
        <v>4361</v>
      </c>
      <c r="E1878" s="14">
        <v>11</v>
      </c>
      <c r="F1878" s="14">
        <v>20</v>
      </c>
      <c r="G1878" s="15">
        <v>5</v>
      </c>
      <c r="H1878" s="14">
        <v>0</v>
      </c>
      <c r="I1878" s="14">
        <v>5</v>
      </c>
      <c r="J1878" s="15">
        <v>36</v>
      </c>
      <c r="K1878" s="16">
        <v>0.13888888888000001</v>
      </c>
      <c r="L1878" s="17" t="s">
        <v>635</v>
      </c>
      <c r="M1878" s="17" t="s">
        <v>635</v>
      </c>
      <c r="N1878" s="18" t="s">
        <v>635</v>
      </c>
      <c r="O1878" s="17" t="s">
        <v>635</v>
      </c>
      <c r="P1878" s="17" t="s">
        <v>635</v>
      </c>
      <c r="Q1878" s="18">
        <v>1</v>
      </c>
      <c r="R1878" s="19" t="s">
        <v>635</v>
      </c>
    </row>
    <row r="1879" spans="1:18" x14ac:dyDescent="0.2">
      <c r="A1879" s="12" t="s">
        <v>4154</v>
      </c>
      <c r="B1879" s="2" t="s">
        <v>3547</v>
      </c>
      <c r="C1879" s="12" t="s">
        <v>3718</v>
      </c>
      <c r="D1879" s="2" t="s">
        <v>3719</v>
      </c>
      <c r="E1879" s="14">
        <v>3</v>
      </c>
      <c r="F1879" s="14">
        <v>13</v>
      </c>
      <c r="G1879" s="15">
        <v>19</v>
      </c>
      <c r="H1879" s="14">
        <v>8</v>
      </c>
      <c r="I1879" s="14">
        <v>27</v>
      </c>
      <c r="J1879" s="15">
        <v>43</v>
      </c>
      <c r="K1879" s="16">
        <v>0.62790697673999996</v>
      </c>
      <c r="L1879" s="17">
        <v>1</v>
      </c>
      <c r="M1879" s="17">
        <v>8</v>
      </c>
      <c r="N1879" s="18">
        <v>15</v>
      </c>
      <c r="O1879" s="17">
        <v>4</v>
      </c>
      <c r="P1879" s="17">
        <v>19</v>
      </c>
      <c r="Q1879" s="18">
        <v>28</v>
      </c>
      <c r="R1879" s="19">
        <v>0.67857142856999997</v>
      </c>
    </row>
    <row r="1880" spans="1:18" x14ac:dyDescent="0.2">
      <c r="A1880" s="12" t="s">
        <v>4154</v>
      </c>
      <c r="B1880" s="2" t="s">
        <v>3547</v>
      </c>
      <c r="C1880" s="12" t="s">
        <v>3720</v>
      </c>
      <c r="D1880" s="2" t="s">
        <v>3721</v>
      </c>
      <c r="E1880" s="14">
        <v>7</v>
      </c>
      <c r="F1880" s="14">
        <v>22</v>
      </c>
      <c r="G1880" s="15">
        <v>12</v>
      </c>
      <c r="H1880" s="14">
        <v>1</v>
      </c>
      <c r="I1880" s="14">
        <v>13</v>
      </c>
      <c r="J1880" s="15">
        <v>42</v>
      </c>
      <c r="K1880" s="16">
        <v>0.30952380952000003</v>
      </c>
      <c r="L1880" s="17"/>
      <c r="M1880" s="17"/>
      <c r="N1880" s="18"/>
      <c r="O1880" s="17"/>
      <c r="P1880" s="17"/>
      <c r="Q1880" s="18"/>
      <c r="R1880" s="19"/>
    </row>
    <row r="1881" spans="1:18" x14ac:dyDescent="0.2">
      <c r="A1881" s="12" t="s">
        <v>4154</v>
      </c>
      <c r="B1881" s="2" t="s">
        <v>3547</v>
      </c>
      <c r="C1881" s="12" t="s">
        <v>3722</v>
      </c>
      <c r="D1881" s="2" t="s">
        <v>3723</v>
      </c>
      <c r="E1881" s="14" t="s">
        <v>635</v>
      </c>
      <c r="F1881" s="14" t="s">
        <v>635</v>
      </c>
      <c r="G1881" s="15" t="s">
        <v>635</v>
      </c>
      <c r="H1881" s="14" t="s">
        <v>635</v>
      </c>
      <c r="I1881" s="14" t="s">
        <v>635</v>
      </c>
      <c r="J1881" s="15">
        <v>7</v>
      </c>
      <c r="K1881" s="16" t="s">
        <v>635</v>
      </c>
      <c r="L1881" s="17"/>
      <c r="M1881" s="17"/>
      <c r="N1881" s="18"/>
      <c r="O1881" s="17"/>
      <c r="P1881" s="17"/>
      <c r="Q1881" s="18"/>
      <c r="R1881" s="19"/>
    </row>
    <row r="1882" spans="1:18" x14ac:dyDescent="0.2">
      <c r="A1882" s="12" t="s">
        <v>4154</v>
      </c>
      <c r="B1882" s="2" t="s">
        <v>3547</v>
      </c>
      <c r="C1882" s="12" t="s">
        <v>3894</v>
      </c>
      <c r="D1882" s="2" t="s">
        <v>3895</v>
      </c>
      <c r="E1882" s="14">
        <v>26</v>
      </c>
      <c r="F1882" s="14">
        <v>33</v>
      </c>
      <c r="G1882" s="15">
        <v>4</v>
      </c>
      <c r="H1882" s="14">
        <v>0</v>
      </c>
      <c r="I1882" s="14">
        <v>4</v>
      </c>
      <c r="J1882" s="15">
        <v>63</v>
      </c>
      <c r="K1882" s="16">
        <v>6.349206349E-2</v>
      </c>
      <c r="L1882" s="17" t="s">
        <v>635</v>
      </c>
      <c r="M1882" s="17" t="s">
        <v>635</v>
      </c>
      <c r="N1882" s="18" t="s">
        <v>635</v>
      </c>
      <c r="O1882" s="17" t="s">
        <v>635</v>
      </c>
      <c r="P1882" s="17" t="s">
        <v>635</v>
      </c>
      <c r="Q1882" s="18">
        <v>1</v>
      </c>
      <c r="R1882" s="19" t="s">
        <v>635</v>
      </c>
    </row>
    <row r="1883" spans="1:18" x14ac:dyDescent="0.2">
      <c r="A1883" s="12" t="s">
        <v>4154</v>
      </c>
      <c r="B1883" s="2" t="s">
        <v>3547</v>
      </c>
      <c r="C1883" s="12" t="s">
        <v>3724</v>
      </c>
      <c r="D1883" s="2" t="s">
        <v>3896</v>
      </c>
      <c r="E1883" s="14">
        <v>15</v>
      </c>
      <c r="F1883" s="14">
        <v>22</v>
      </c>
      <c r="G1883" s="15">
        <v>4</v>
      </c>
      <c r="H1883" s="14">
        <v>0</v>
      </c>
      <c r="I1883" s="14">
        <v>4</v>
      </c>
      <c r="J1883" s="15">
        <v>41</v>
      </c>
      <c r="K1883" s="16">
        <v>9.7560975600000002E-2</v>
      </c>
      <c r="L1883" s="17"/>
      <c r="M1883" s="17"/>
      <c r="N1883" s="18"/>
      <c r="O1883" s="17"/>
      <c r="P1883" s="17"/>
      <c r="Q1883" s="18"/>
      <c r="R1883" s="19"/>
    </row>
    <row r="1884" spans="1:18" x14ac:dyDescent="0.2">
      <c r="A1884" s="12" t="s">
        <v>4154</v>
      </c>
      <c r="B1884" s="2" t="s">
        <v>3547</v>
      </c>
      <c r="C1884" s="12" t="s">
        <v>3897</v>
      </c>
      <c r="D1884" s="2" t="s">
        <v>3898</v>
      </c>
      <c r="E1884" s="14">
        <v>5</v>
      </c>
      <c r="F1884" s="14">
        <v>8</v>
      </c>
      <c r="G1884" s="15">
        <v>2</v>
      </c>
      <c r="H1884" s="14">
        <v>0</v>
      </c>
      <c r="I1884" s="14">
        <v>2</v>
      </c>
      <c r="J1884" s="15">
        <v>15</v>
      </c>
      <c r="K1884" s="16">
        <v>0.13333333333</v>
      </c>
      <c r="L1884" s="17">
        <v>62</v>
      </c>
      <c r="M1884" s="17">
        <v>86</v>
      </c>
      <c r="N1884" s="18">
        <v>46</v>
      </c>
      <c r="O1884" s="17">
        <v>4</v>
      </c>
      <c r="P1884" s="17">
        <v>50</v>
      </c>
      <c r="Q1884" s="18">
        <v>198</v>
      </c>
      <c r="R1884" s="19">
        <v>0.25252525252000002</v>
      </c>
    </row>
    <row r="1885" spans="1:18" x14ac:dyDescent="0.2">
      <c r="A1885" s="12" t="s">
        <v>4154</v>
      </c>
      <c r="B1885" s="2" t="s">
        <v>3547</v>
      </c>
      <c r="C1885" s="12" t="s">
        <v>4151</v>
      </c>
      <c r="D1885" s="2" t="s">
        <v>4152</v>
      </c>
      <c r="E1885" s="14">
        <v>10</v>
      </c>
      <c r="F1885" s="14">
        <v>26</v>
      </c>
      <c r="G1885" s="15">
        <v>9</v>
      </c>
      <c r="H1885" s="14">
        <v>1</v>
      </c>
      <c r="I1885" s="14">
        <v>10</v>
      </c>
      <c r="J1885" s="15">
        <v>46</v>
      </c>
      <c r="K1885" s="16">
        <v>0.21739130434000001</v>
      </c>
      <c r="L1885" s="17"/>
      <c r="M1885" s="17"/>
      <c r="N1885" s="18"/>
      <c r="O1885" s="17"/>
      <c r="P1885" s="17"/>
      <c r="Q1885" s="18"/>
      <c r="R1885" s="19"/>
    </row>
    <row r="1886" spans="1:18" x14ac:dyDescent="0.2">
      <c r="A1886" s="12" t="s">
        <v>4154</v>
      </c>
      <c r="B1886" s="2" t="s">
        <v>3547</v>
      </c>
      <c r="C1886" s="12" t="s">
        <v>4032</v>
      </c>
      <c r="D1886" s="2" t="s">
        <v>4033</v>
      </c>
      <c r="E1886" s="14">
        <v>1</v>
      </c>
      <c r="F1886" s="14">
        <v>13</v>
      </c>
      <c r="G1886" s="15">
        <v>10</v>
      </c>
      <c r="H1886" s="14">
        <v>1</v>
      </c>
      <c r="I1886" s="14">
        <v>11</v>
      </c>
      <c r="J1886" s="15">
        <v>25</v>
      </c>
      <c r="K1886" s="16">
        <v>0.44</v>
      </c>
      <c r="L1886" s="17"/>
      <c r="M1886" s="17"/>
      <c r="N1886" s="18"/>
      <c r="O1886" s="17"/>
      <c r="P1886" s="17"/>
      <c r="Q1886" s="18"/>
      <c r="R1886" s="19"/>
    </row>
    <row r="1887" spans="1:18" x14ac:dyDescent="0.2">
      <c r="A1887" s="12" t="s">
        <v>4154</v>
      </c>
      <c r="B1887" s="2" t="s">
        <v>3547</v>
      </c>
      <c r="C1887" s="12" t="s">
        <v>4239</v>
      </c>
      <c r="D1887" s="2" t="s">
        <v>4240</v>
      </c>
      <c r="E1887" s="14">
        <v>36</v>
      </c>
      <c r="F1887" s="14">
        <v>66</v>
      </c>
      <c r="G1887" s="15">
        <v>24</v>
      </c>
      <c r="H1887" s="14">
        <v>3</v>
      </c>
      <c r="I1887" s="14">
        <v>27</v>
      </c>
      <c r="J1887" s="15">
        <v>129</v>
      </c>
      <c r="K1887" s="16">
        <v>0.20930232558</v>
      </c>
      <c r="L1887" s="17" t="s">
        <v>635</v>
      </c>
      <c r="M1887" s="17" t="s">
        <v>635</v>
      </c>
      <c r="N1887" s="18" t="s">
        <v>635</v>
      </c>
      <c r="O1887" s="17" t="s">
        <v>635</v>
      </c>
      <c r="P1887" s="17" t="s">
        <v>635</v>
      </c>
      <c r="Q1887" s="18">
        <v>2</v>
      </c>
      <c r="R1887" s="19" t="s">
        <v>635</v>
      </c>
    </row>
  </sheetData>
  <mergeCells count="4">
    <mergeCell ref="E5:K5"/>
    <mergeCell ref="L5:R5"/>
    <mergeCell ref="A1:E1"/>
    <mergeCell ref="A4:G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1887"/>
  <sheetViews>
    <sheetView workbookViewId="0">
      <pane xSplit="4" ySplit="6" topLeftCell="E7" activePane="bottomRight" state="frozen"/>
      <selection pane="topRight" activeCell="E1" sqref="E1"/>
      <selection pane="bottomLeft" activeCell="A7" sqref="A7"/>
      <selection pane="bottomRight" activeCell="A6" sqref="A6"/>
    </sheetView>
  </sheetViews>
  <sheetFormatPr defaultColWidth="8.85546875" defaultRowHeight="12.75" x14ac:dyDescent="0.2"/>
  <cols>
    <col min="1" max="1" width="9.140625" style="12" bestFit="1" customWidth="1"/>
    <col min="2" max="2" width="31.5703125" style="2" bestFit="1" customWidth="1"/>
    <col min="3" max="3" width="8" style="12" bestFit="1" customWidth="1"/>
    <col min="4" max="4" width="32.5703125" style="2" bestFit="1" customWidth="1"/>
    <col min="5" max="5" width="9.42578125" style="10" bestFit="1" customWidth="1"/>
    <col min="6" max="6" width="10.7109375" style="10" bestFit="1" customWidth="1"/>
    <col min="7" max="7" width="9.42578125" style="11" bestFit="1" customWidth="1"/>
    <col min="8" max="8" width="9.42578125" style="10" bestFit="1" customWidth="1"/>
    <col min="9" max="9" width="8.5703125" style="10" bestFit="1" customWidth="1"/>
    <col min="10" max="10" width="6.28515625" style="11" bestFit="1" customWidth="1"/>
    <col min="11" max="11" width="8.5703125" style="4" bestFit="1" customWidth="1"/>
    <col min="12" max="12" width="9.42578125" style="10" bestFit="1" customWidth="1"/>
    <col min="13" max="13" width="10.7109375" style="10" bestFit="1" customWidth="1"/>
    <col min="14" max="14" width="9.42578125" style="11" bestFit="1" customWidth="1"/>
    <col min="15" max="15" width="9.42578125" style="10" bestFit="1" customWidth="1"/>
    <col min="16" max="16" width="8.5703125" style="10" bestFit="1" customWidth="1"/>
    <col min="17" max="17" width="6.28515625" style="11" bestFit="1" customWidth="1"/>
    <col min="18" max="18" width="8.5703125" style="4" bestFit="1" customWidth="1"/>
    <col min="19" max="16384" width="8.85546875" style="1"/>
  </cols>
  <sheetData>
    <row r="1" spans="1:19" x14ac:dyDescent="0.2">
      <c r="A1" s="26" t="s">
        <v>693</v>
      </c>
      <c r="B1" s="26"/>
      <c r="C1" s="26"/>
      <c r="D1" s="26"/>
      <c r="E1" s="26"/>
      <c r="G1" s="10"/>
    </row>
    <row r="2" spans="1:19" x14ac:dyDescent="0.2">
      <c r="A2" s="12" t="s">
        <v>4243</v>
      </c>
      <c r="B2" s="12"/>
      <c r="D2" s="12"/>
      <c r="E2" s="12"/>
      <c r="G2" s="10"/>
    </row>
    <row r="3" spans="1:19" x14ac:dyDescent="0.2">
      <c r="A3" s="12" t="s">
        <v>4241</v>
      </c>
      <c r="B3" s="12"/>
      <c r="D3" s="12"/>
      <c r="E3" s="12"/>
      <c r="G3" s="10"/>
    </row>
    <row r="4" spans="1:19" x14ac:dyDescent="0.2">
      <c r="A4" s="26" t="s">
        <v>668</v>
      </c>
      <c r="B4" s="26"/>
      <c r="C4" s="26"/>
      <c r="D4" s="26"/>
      <c r="E4" s="26"/>
      <c r="F4" s="26"/>
      <c r="G4" s="26"/>
      <c r="H4" s="21"/>
      <c r="I4" s="21"/>
    </row>
    <row r="5" spans="1:19" x14ac:dyDescent="0.2">
      <c r="E5" s="22" t="s">
        <v>696</v>
      </c>
      <c r="F5" s="23"/>
      <c r="G5" s="23"/>
      <c r="H5" s="23"/>
      <c r="I5" s="23"/>
      <c r="J5" s="23"/>
      <c r="K5" s="23"/>
      <c r="L5" s="24" t="s">
        <v>697</v>
      </c>
      <c r="M5" s="25"/>
      <c r="N5" s="25"/>
      <c r="O5" s="25"/>
      <c r="P5" s="25"/>
      <c r="Q5" s="25"/>
      <c r="R5" s="25"/>
      <c r="S5" s="6"/>
    </row>
    <row r="6" spans="1:19" ht="37.9" customHeight="1" x14ac:dyDescent="0.2">
      <c r="A6" s="13" t="s">
        <v>527</v>
      </c>
      <c r="B6" s="5" t="s">
        <v>534</v>
      </c>
      <c r="C6" s="20" t="s">
        <v>700</v>
      </c>
      <c r="D6" s="5" t="s">
        <v>701</v>
      </c>
      <c r="E6" s="7" t="s">
        <v>658</v>
      </c>
      <c r="F6" s="8" t="s">
        <v>659</v>
      </c>
      <c r="G6" s="9" t="s">
        <v>660</v>
      </c>
      <c r="H6" s="8" t="s">
        <v>661</v>
      </c>
      <c r="I6" s="8" t="s">
        <v>655</v>
      </c>
      <c r="J6" s="9" t="s">
        <v>656</v>
      </c>
      <c r="K6" s="3" t="s">
        <v>657</v>
      </c>
      <c r="L6" s="7" t="s">
        <v>658</v>
      </c>
      <c r="M6" s="8" t="s">
        <v>659</v>
      </c>
      <c r="N6" s="9" t="s">
        <v>660</v>
      </c>
      <c r="O6" s="8" t="s">
        <v>661</v>
      </c>
      <c r="P6" s="8" t="s">
        <v>655</v>
      </c>
      <c r="Q6" s="9" t="s">
        <v>656</v>
      </c>
      <c r="R6" s="3" t="s">
        <v>657</v>
      </c>
      <c r="S6" s="6"/>
    </row>
    <row r="7" spans="1:19" x14ac:dyDescent="0.2">
      <c r="A7" s="12" t="s">
        <v>0</v>
      </c>
      <c r="B7" s="2" t="s">
        <v>1</v>
      </c>
      <c r="C7" s="12" t="s">
        <v>702</v>
      </c>
      <c r="D7" s="2" t="s">
        <v>703</v>
      </c>
      <c r="E7" s="14">
        <v>14</v>
      </c>
      <c r="F7" s="14">
        <v>103</v>
      </c>
      <c r="G7" s="15">
        <v>117</v>
      </c>
      <c r="H7" s="14">
        <v>33</v>
      </c>
      <c r="I7" s="14">
        <v>150</v>
      </c>
      <c r="J7" s="15">
        <v>267</v>
      </c>
      <c r="K7" s="16">
        <v>0.56179775279999999</v>
      </c>
      <c r="L7" s="17">
        <v>20</v>
      </c>
      <c r="M7" s="17">
        <v>17</v>
      </c>
      <c r="N7" s="18">
        <v>4</v>
      </c>
      <c r="O7" s="17">
        <v>1</v>
      </c>
      <c r="P7" s="17">
        <v>5</v>
      </c>
      <c r="Q7" s="18">
        <v>42</v>
      </c>
      <c r="R7" s="19">
        <v>0.11904761904</v>
      </c>
    </row>
    <row r="8" spans="1:19" x14ac:dyDescent="0.2">
      <c r="A8" s="12" t="s">
        <v>0</v>
      </c>
      <c r="B8" s="2" t="s">
        <v>1</v>
      </c>
      <c r="C8" s="12" t="s">
        <v>704</v>
      </c>
      <c r="D8" s="2" t="s">
        <v>705</v>
      </c>
      <c r="E8" s="14">
        <v>19</v>
      </c>
      <c r="F8" s="14">
        <v>106</v>
      </c>
      <c r="G8" s="15">
        <v>83</v>
      </c>
      <c r="H8" s="14">
        <v>12</v>
      </c>
      <c r="I8" s="14">
        <v>95</v>
      </c>
      <c r="J8" s="15">
        <v>220</v>
      </c>
      <c r="K8" s="16">
        <v>0.43181818180999998</v>
      </c>
      <c r="L8" s="17">
        <v>26</v>
      </c>
      <c r="M8" s="17">
        <v>19</v>
      </c>
      <c r="N8" s="18">
        <v>7</v>
      </c>
      <c r="O8" s="17">
        <v>1</v>
      </c>
      <c r="P8" s="17">
        <v>8</v>
      </c>
      <c r="Q8" s="18">
        <v>53</v>
      </c>
      <c r="R8" s="19">
        <v>0.15094339622</v>
      </c>
    </row>
    <row r="9" spans="1:19" x14ac:dyDescent="0.2">
      <c r="A9" s="12" t="s">
        <v>2</v>
      </c>
      <c r="B9" s="2" t="s">
        <v>3</v>
      </c>
      <c r="C9" s="12" t="s">
        <v>706</v>
      </c>
      <c r="D9" s="2" t="s">
        <v>707</v>
      </c>
      <c r="E9" s="14">
        <v>17</v>
      </c>
      <c r="F9" s="14">
        <v>90</v>
      </c>
      <c r="G9" s="15">
        <v>102</v>
      </c>
      <c r="H9" s="14">
        <v>15</v>
      </c>
      <c r="I9" s="14">
        <v>117</v>
      </c>
      <c r="J9" s="15">
        <v>224</v>
      </c>
      <c r="K9" s="16">
        <v>0.52232142856999997</v>
      </c>
      <c r="L9" s="17">
        <v>28</v>
      </c>
      <c r="M9" s="17">
        <v>19</v>
      </c>
      <c r="N9" s="18">
        <v>4</v>
      </c>
      <c r="O9" s="17">
        <v>1</v>
      </c>
      <c r="P9" s="17">
        <v>5</v>
      </c>
      <c r="Q9" s="18">
        <v>52</v>
      </c>
      <c r="R9" s="19">
        <v>9.615384615E-2</v>
      </c>
    </row>
    <row r="10" spans="1:19" x14ac:dyDescent="0.2">
      <c r="A10" s="12" t="s">
        <v>2</v>
      </c>
      <c r="B10" s="2" t="s">
        <v>3</v>
      </c>
      <c r="C10" s="12" t="s">
        <v>708</v>
      </c>
      <c r="D10" s="2" t="s">
        <v>3725</v>
      </c>
      <c r="E10" s="14">
        <v>16</v>
      </c>
      <c r="F10" s="14">
        <v>96</v>
      </c>
      <c r="G10" s="15">
        <v>87</v>
      </c>
      <c r="H10" s="14">
        <v>8</v>
      </c>
      <c r="I10" s="14">
        <v>95</v>
      </c>
      <c r="J10" s="15">
        <v>207</v>
      </c>
      <c r="K10" s="16">
        <v>0.45893719806</v>
      </c>
      <c r="L10" s="17">
        <v>31</v>
      </c>
      <c r="M10" s="17">
        <v>37</v>
      </c>
      <c r="N10" s="18">
        <v>11</v>
      </c>
      <c r="O10" s="17">
        <v>0</v>
      </c>
      <c r="P10" s="17">
        <v>11</v>
      </c>
      <c r="Q10" s="18">
        <v>79</v>
      </c>
      <c r="R10" s="19">
        <v>0.13924050632000001</v>
      </c>
    </row>
    <row r="11" spans="1:19" x14ac:dyDescent="0.2">
      <c r="A11" s="12" t="s">
        <v>4</v>
      </c>
      <c r="B11" s="2" t="s">
        <v>5</v>
      </c>
      <c r="C11" s="12" t="s">
        <v>709</v>
      </c>
      <c r="D11" s="2" t="s">
        <v>710</v>
      </c>
      <c r="E11" s="14">
        <v>19</v>
      </c>
      <c r="F11" s="14">
        <v>111</v>
      </c>
      <c r="G11" s="15">
        <v>87</v>
      </c>
      <c r="H11" s="14">
        <v>17</v>
      </c>
      <c r="I11" s="14">
        <v>104</v>
      </c>
      <c r="J11" s="15">
        <v>234</v>
      </c>
      <c r="K11" s="16">
        <v>0.44444444443999997</v>
      </c>
      <c r="L11" s="17">
        <v>24</v>
      </c>
      <c r="M11" s="17">
        <v>20</v>
      </c>
      <c r="N11" s="18">
        <v>6</v>
      </c>
      <c r="O11" s="17">
        <v>1</v>
      </c>
      <c r="P11" s="17">
        <v>7</v>
      </c>
      <c r="Q11" s="18">
        <v>51</v>
      </c>
      <c r="R11" s="19">
        <v>0.13725490196000001</v>
      </c>
    </row>
    <row r="12" spans="1:19" x14ac:dyDescent="0.2">
      <c r="A12" s="12" t="s">
        <v>4</v>
      </c>
      <c r="B12" s="2" t="s">
        <v>5</v>
      </c>
      <c r="C12" s="12" t="s">
        <v>2</v>
      </c>
      <c r="D12" s="2" t="s">
        <v>711</v>
      </c>
      <c r="E12" s="14">
        <v>8</v>
      </c>
      <c r="F12" s="14">
        <v>95</v>
      </c>
      <c r="G12" s="15">
        <v>109</v>
      </c>
      <c r="H12" s="14">
        <v>13</v>
      </c>
      <c r="I12" s="14">
        <v>122</v>
      </c>
      <c r="J12" s="15">
        <v>225</v>
      </c>
      <c r="K12" s="16">
        <v>0.54222222222000005</v>
      </c>
      <c r="L12" s="17">
        <v>22</v>
      </c>
      <c r="M12" s="17">
        <v>32</v>
      </c>
      <c r="N12" s="18">
        <v>10</v>
      </c>
      <c r="O12" s="17">
        <v>2</v>
      </c>
      <c r="P12" s="17">
        <v>12</v>
      </c>
      <c r="Q12" s="18">
        <v>66</v>
      </c>
      <c r="R12" s="19">
        <v>0.18181818181000001</v>
      </c>
    </row>
    <row r="13" spans="1:19" x14ac:dyDescent="0.2">
      <c r="A13" s="12" t="s">
        <v>6</v>
      </c>
      <c r="B13" s="2" t="s">
        <v>3726</v>
      </c>
      <c r="C13" s="12" t="s">
        <v>712</v>
      </c>
      <c r="D13" s="2" t="s">
        <v>713</v>
      </c>
      <c r="E13" s="14">
        <v>1</v>
      </c>
      <c r="F13" s="14">
        <v>31</v>
      </c>
      <c r="G13" s="15">
        <v>100</v>
      </c>
      <c r="H13" s="14">
        <v>105</v>
      </c>
      <c r="I13" s="14">
        <v>205</v>
      </c>
      <c r="J13" s="15">
        <v>237</v>
      </c>
      <c r="K13" s="16">
        <v>0.86497890295000002</v>
      </c>
      <c r="L13" s="17">
        <v>4</v>
      </c>
      <c r="M13" s="17">
        <v>10</v>
      </c>
      <c r="N13" s="18">
        <v>7</v>
      </c>
      <c r="O13" s="17">
        <v>6</v>
      </c>
      <c r="P13" s="17">
        <v>13</v>
      </c>
      <c r="Q13" s="18">
        <v>27</v>
      </c>
      <c r="R13" s="19">
        <v>0.48148148147999997</v>
      </c>
    </row>
    <row r="14" spans="1:19" x14ac:dyDescent="0.2">
      <c r="A14" s="12" t="s">
        <v>6</v>
      </c>
      <c r="B14" s="2" t="s">
        <v>3726</v>
      </c>
      <c r="C14" s="12" t="s">
        <v>714</v>
      </c>
      <c r="D14" s="2" t="s">
        <v>715</v>
      </c>
      <c r="E14" s="14">
        <v>12</v>
      </c>
      <c r="F14" s="14">
        <v>83</v>
      </c>
      <c r="G14" s="15">
        <v>105</v>
      </c>
      <c r="H14" s="14">
        <v>19</v>
      </c>
      <c r="I14" s="14">
        <v>124</v>
      </c>
      <c r="J14" s="15">
        <v>219</v>
      </c>
      <c r="K14" s="16">
        <v>0.56621004565999999</v>
      </c>
      <c r="L14" s="17">
        <v>18</v>
      </c>
      <c r="M14" s="17">
        <v>19</v>
      </c>
      <c r="N14" s="18">
        <v>7</v>
      </c>
      <c r="O14" s="17">
        <v>0</v>
      </c>
      <c r="P14" s="17">
        <v>7</v>
      </c>
      <c r="Q14" s="18">
        <v>44</v>
      </c>
      <c r="R14" s="19">
        <v>0.15909090909000001</v>
      </c>
    </row>
    <row r="15" spans="1:19" x14ac:dyDescent="0.2">
      <c r="A15" s="12" t="s">
        <v>6</v>
      </c>
      <c r="B15" s="2" t="s">
        <v>3726</v>
      </c>
      <c r="C15" s="12" t="s">
        <v>716</v>
      </c>
      <c r="D15" s="2" t="s">
        <v>717</v>
      </c>
      <c r="E15" s="14">
        <v>35</v>
      </c>
      <c r="F15" s="14">
        <v>196</v>
      </c>
      <c r="G15" s="15">
        <v>341</v>
      </c>
      <c r="H15" s="14">
        <v>88</v>
      </c>
      <c r="I15" s="14">
        <v>429</v>
      </c>
      <c r="J15" s="15">
        <v>660</v>
      </c>
      <c r="K15" s="16">
        <v>0.65</v>
      </c>
      <c r="L15" s="17">
        <v>39</v>
      </c>
      <c r="M15" s="17">
        <v>43</v>
      </c>
      <c r="N15" s="18">
        <v>12</v>
      </c>
      <c r="O15" s="17">
        <v>2</v>
      </c>
      <c r="P15" s="17">
        <v>14</v>
      </c>
      <c r="Q15" s="18">
        <v>96</v>
      </c>
      <c r="R15" s="19">
        <v>0.14583333333000001</v>
      </c>
    </row>
    <row r="16" spans="1:19" x14ac:dyDescent="0.2">
      <c r="A16" s="12" t="s">
        <v>6</v>
      </c>
      <c r="B16" s="2" t="s">
        <v>3726</v>
      </c>
      <c r="C16" s="12" t="s">
        <v>718</v>
      </c>
      <c r="D16" s="2" t="s">
        <v>719</v>
      </c>
      <c r="E16" s="14">
        <v>5</v>
      </c>
      <c r="F16" s="14">
        <v>59</v>
      </c>
      <c r="G16" s="15">
        <v>130</v>
      </c>
      <c r="H16" s="14">
        <v>47</v>
      </c>
      <c r="I16" s="14">
        <v>177</v>
      </c>
      <c r="J16" s="15">
        <v>241</v>
      </c>
      <c r="K16" s="16">
        <v>0.73443983402000002</v>
      </c>
      <c r="L16" s="17">
        <v>15</v>
      </c>
      <c r="M16" s="17">
        <v>22</v>
      </c>
      <c r="N16" s="18">
        <v>8</v>
      </c>
      <c r="O16" s="17">
        <v>1</v>
      </c>
      <c r="P16" s="17">
        <v>9</v>
      </c>
      <c r="Q16" s="18">
        <v>46</v>
      </c>
      <c r="R16" s="19">
        <v>0.19565217391</v>
      </c>
    </row>
    <row r="17" spans="1:18" x14ac:dyDescent="0.2">
      <c r="A17" s="12" t="s">
        <v>6</v>
      </c>
      <c r="B17" s="2" t="s">
        <v>3726</v>
      </c>
      <c r="C17" s="12" t="s">
        <v>720</v>
      </c>
      <c r="D17" s="2" t="s">
        <v>721</v>
      </c>
      <c r="E17" s="14">
        <v>42</v>
      </c>
      <c r="F17" s="14">
        <v>298</v>
      </c>
      <c r="G17" s="15">
        <v>418</v>
      </c>
      <c r="H17" s="14">
        <v>133</v>
      </c>
      <c r="I17" s="14">
        <v>551</v>
      </c>
      <c r="J17" s="15">
        <v>891</v>
      </c>
      <c r="K17" s="16">
        <v>0.61840628506999995</v>
      </c>
      <c r="L17" s="17">
        <v>54</v>
      </c>
      <c r="M17" s="17">
        <v>52</v>
      </c>
      <c r="N17" s="18">
        <v>14</v>
      </c>
      <c r="O17" s="17">
        <v>0</v>
      </c>
      <c r="P17" s="17">
        <v>14</v>
      </c>
      <c r="Q17" s="18">
        <v>120</v>
      </c>
      <c r="R17" s="19">
        <v>0.11666666666</v>
      </c>
    </row>
    <row r="18" spans="1:18" x14ac:dyDescent="0.2">
      <c r="A18" s="12" t="s">
        <v>6</v>
      </c>
      <c r="B18" s="2" t="s">
        <v>3726</v>
      </c>
      <c r="C18" s="12" t="s">
        <v>722</v>
      </c>
      <c r="D18" s="2" t="s">
        <v>723</v>
      </c>
      <c r="E18" s="14">
        <v>1</v>
      </c>
      <c r="F18" s="14">
        <v>31</v>
      </c>
      <c r="G18" s="15">
        <v>81</v>
      </c>
      <c r="H18" s="14">
        <v>44</v>
      </c>
      <c r="I18" s="14">
        <v>125</v>
      </c>
      <c r="J18" s="15">
        <v>157</v>
      </c>
      <c r="K18" s="16">
        <v>0.79617834393999998</v>
      </c>
      <c r="L18" s="17">
        <v>8</v>
      </c>
      <c r="M18" s="17">
        <v>13</v>
      </c>
      <c r="N18" s="18">
        <v>8</v>
      </c>
      <c r="O18" s="17">
        <v>1</v>
      </c>
      <c r="P18" s="17">
        <v>9</v>
      </c>
      <c r="Q18" s="18">
        <v>30</v>
      </c>
      <c r="R18" s="19">
        <v>0.3</v>
      </c>
    </row>
    <row r="19" spans="1:18" x14ac:dyDescent="0.2">
      <c r="A19" s="12" t="s">
        <v>6</v>
      </c>
      <c r="B19" s="2" t="s">
        <v>3726</v>
      </c>
      <c r="C19" s="12" t="s">
        <v>724</v>
      </c>
      <c r="D19" s="2" t="s">
        <v>725</v>
      </c>
      <c r="E19" s="14">
        <v>6</v>
      </c>
      <c r="F19" s="14">
        <v>50</v>
      </c>
      <c r="G19" s="15">
        <v>109</v>
      </c>
      <c r="H19" s="14">
        <v>27</v>
      </c>
      <c r="I19" s="14">
        <v>136</v>
      </c>
      <c r="J19" s="15">
        <v>192</v>
      </c>
      <c r="K19" s="16">
        <v>0.70833333333000004</v>
      </c>
      <c r="L19" s="17">
        <v>12</v>
      </c>
      <c r="M19" s="17">
        <v>15</v>
      </c>
      <c r="N19" s="18">
        <v>8</v>
      </c>
      <c r="O19" s="17">
        <v>2</v>
      </c>
      <c r="P19" s="17">
        <v>10</v>
      </c>
      <c r="Q19" s="18">
        <v>37</v>
      </c>
      <c r="R19" s="19">
        <v>0.27027027027</v>
      </c>
    </row>
    <row r="20" spans="1:18" x14ac:dyDescent="0.2">
      <c r="A20" s="12" t="s">
        <v>6</v>
      </c>
      <c r="B20" s="2" t="s">
        <v>3726</v>
      </c>
      <c r="C20" s="12" t="s">
        <v>726</v>
      </c>
      <c r="D20" s="2" t="s">
        <v>727</v>
      </c>
      <c r="E20" s="14">
        <v>18</v>
      </c>
      <c r="F20" s="14">
        <v>130</v>
      </c>
      <c r="G20" s="15">
        <v>125</v>
      </c>
      <c r="H20" s="14">
        <v>19</v>
      </c>
      <c r="I20" s="14">
        <v>144</v>
      </c>
      <c r="J20" s="15">
        <v>292</v>
      </c>
      <c r="K20" s="16">
        <v>0.49315068493000003</v>
      </c>
      <c r="L20" s="17">
        <v>20</v>
      </c>
      <c r="M20" s="17">
        <v>25</v>
      </c>
      <c r="N20" s="18">
        <v>6</v>
      </c>
      <c r="O20" s="17">
        <v>1</v>
      </c>
      <c r="P20" s="17">
        <v>7</v>
      </c>
      <c r="Q20" s="18">
        <v>52</v>
      </c>
      <c r="R20" s="19">
        <v>0.13461538461</v>
      </c>
    </row>
    <row r="21" spans="1:18" x14ac:dyDescent="0.2">
      <c r="A21" s="12" t="s">
        <v>6</v>
      </c>
      <c r="B21" s="2" t="s">
        <v>3726</v>
      </c>
      <c r="C21" s="12" t="s">
        <v>3907</v>
      </c>
      <c r="D21" s="2" t="s">
        <v>3908</v>
      </c>
      <c r="E21" s="14">
        <v>5</v>
      </c>
      <c r="F21" s="14">
        <v>3</v>
      </c>
      <c r="G21" s="15">
        <v>5</v>
      </c>
      <c r="H21" s="14">
        <v>2</v>
      </c>
      <c r="I21" s="14">
        <v>7</v>
      </c>
      <c r="J21" s="15">
        <v>15</v>
      </c>
      <c r="K21" s="16">
        <v>0.46666666666000001</v>
      </c>
      <c r="L21" s="17"/>
      <c r="M21" s="17"/>
      <c r="N21" s="18"/>
      <c r="O21" s="17"/>
      <c r="P21" s="17"/>
      <c r="Q21" s="18"/>
      <c r="R21" s="19"/>
    </row>
    <row r="22" spans="1:18" x14ac:dyDescent="0.2">
      <c r="A22" s="12" t="s">
        <v>7</v>
      </c>
      <c r="B22" s="2" t="s">
        <v>8</v>
      </c>
      <c r="C22" s="12" t="s">
        <v>728</v>
      </c>
      <c r="D22" s="2" t="s">
        <v>729</v>
      </c>
      <c r="E22" s="14">
        <v>3</v>
      </c>
      <c r="F22" s="14">
        <v>38</v>
      </c>
      <c r="G22" s="15">
        <v>55</v>
      </c>
      <c r="H22" s="14">
        <v>7</v>
      </c>
      <c r="I22" s="14">
        <v>62</v>
      </c>
      <c r="J22" s="15">
        <v>103</v>
      </c>
      <c r="K22" s="16">
        <v>0.60194174756999996</v>
      </c>
      <c r="L22" s="17">
        <v>8</v>
      </c>
      <c r="M22" s="17">
        <v>10</v>
      </c>
      <c r="N22" s="18">
        <v>1</v>
      </c>
      <c r="O22" s="17">
        <v>0</v>
      </c>
      <c r="P22" s="17">
        <v>1</v>
      </c>
      <c r="Q22" s="18">
        <v>19</v>
      </c>
      <c r="R22" s="19">
        <v>5.263157894E-2</v>
      </c>
    </row>
    <row r="23" spans="1:18" x14ac:dyDescent="0.2">
      <c r="A23" s="12" t="s">
        <v>7</v>
      </c>
      <c r="B23" s="2" t="s">
        <v>8</v>
      </c>
      <c r="C23" s="12" t="s">
        <v>730</v>
      </c>
      <c r="D23" s="2" t="s">
        <v>731</v>
      </c>
      <c r="E23" s="14">
        <v>51</v>
      </c>
      <c r="F23" s="14">
        <v>279</v>
      </c>
      <c r="G23" s="15">
        <v>428</v>
      </c>
      <c r="H23" s="14">
        <v>118</v>
      </c>
      <c r="I23" s="14">
        <v>546</v>
      </c>
      <c r="J23" s="15">
        <v>876</v>
      </c>
      <c r="K23" s="16">
        <v>0.62328767122999995</v>
      </c>
      <c r="L23" s="17">
        <v>73</v>
      </c>
      <c r="M23" s="17">
        <v>70</v>
      </c>
      <c r="N23" s="18">
        <v>19</v>
      </c>
      <c r="O23" s="17">
        <v>4</v>
      </c>
      <c r="P23" s="17">
        <v>23</v>
      </c>
      <c r="Q23" s="18">
        <v>166</v>
      </c>
      <c r="R23" s="19">
        <v>0.13855421686</v>
      </c>
    </row>
    <row r="24" spans="1:18" x14ac:dyDescent="0.2">
      <c r="A24" s="12" t="s">
        <v>7</v>
      </c>
      <c r="B24" s="2" t="s">
        <v>8</v>
      </c>
      <c r="C24" s="12" t="s">
        <v>732</v>
      </c>
      <c r="D24" s="2" t="s">
        <v>733</v>
      </c>
      <c r="E24" s="14">
        <v>7</v>
      </c>
      <c r="F24" s="14">
        <v>56</v>
      </c>
      <c r="G24" s="15">
        <v>88</v>
      </c>
      <c r="H24" s="14">
        <v>25</v>
      </c>
      <c r="I24" s="14">
        <v>113</v>
      </c>
      <c r="J24" s="15">
        <v>176</v>
      </c>
      <c r="K24" s="16">
        <v>0.64204545453999995</v>
      </c>
      <c r="L24" s="17">
        <v>24</v>
      </c>
      <c r="M24" s="17">
        <v>18</v>
      </c>
      <c r="N24" s="18">
        <v>9</v>
      </c>
      <c r="O24" s="17">
        <v>1</v>
      </c>
      <c r="P24" s="17">
        <v>10</v>
      </c>
      <c r="Q24" s="18">
        <v>52</v>
      </c>
      <c r="R24" s="19">
        <v>0.1923076923</v>
      </c>
    </row>
    <row r="25" spans="1:18" x14ac:dyDescent="0.2">
      <c r="A25" s="12" t="s">
        <v>7</v>
      </c>
      <c r="B25" s="2" t="s">
        <v>8</v>
      </c>
      <c r="C25" s="12" t="s">
        <v>734</v>
      </c>
      <c r="D25" s="2" t="s">
        <v>735</v>
      </c>
      <c r="E25" s="14">
        <v>19</v>
      </c>
      <c r="F25" s="14">
        <v>99</v>
      </c>
      <c r="G25" s="15">
        <v>98</v>
      </c>
      <c r="H25" s="14">
        <v>12</v>
      </c>
      <c r="I25" s="14">
        <v>110</v>
      </c>
      <c r="J25" s="15">
        <v>228</v>
      </c>
      <c r="K25" s="16">
        <v>0.48245614035000001</v>
      </c>
      <c r="L25" s="17">
        <v>20</v>
      </c>
      <c r="M25" s="17">
        <v>30</v>
      </c>
      <c r="N25" s="18">
        <v>9</v>
      </c>
      <c r="O25" s="17">
        <v>0</v>
      </c>
      <c r="P25" s="17">
        <v>9</v>
      </c>
      <c r="Q25" s="18">
        <v>59</v>
      </c>
      <c r="R25" s="19">
        <v>0.15254237288</v>
      </c>
    </row>
    <row r="26" spans="1:18" x14ac:dyDescent="0.2">
      <c r="A26" s="12" t="s">
        <v>7</v>
      </c>
      <c r="B26" s="2" t="s">
        <v>8</v>
      </c>
      <c r="C26" s="12" t="s">
        <v>736</v>
      </c>
      <c r="D26" s="2" t="s">
        <v>737</v>
      </c>
      <c r="E26" s="14">
        <v>39</v>
      </c>
      <c r="F26" s="14">
        <v>315</v>
      </c>
      <c r="G26" s="15">
        <v>390</v>
      </c>
      <c r="H26" s="14">
        <v>77</v>
      </c>
      <c r="I26" s="14">
        <v>467</v>
      </c>
      <c r="J26" s="15">
        <v>821</v>
      </c>
      <c r="K26" s="16">
        <v>0.56881851400000005</v>
      </c>
      <c r="L26" s="17">
        <v>59</v>
      </c>
      <c r="M26" s="17">
        <v>90</v>
      </c>
      <c r="N26" s="18">
        <v>19</v>
      </c>
      <c r="O26" s="17">
        <v>4</v>
      </c>
      <c r="P26" s="17">
        <v>23</v>
      </c>
      <c r="Q26" s="18">
        <v>172</v>
      </c>
      <c r="R26" s="19">
        <v>0.13372093023000001</v>
      </c>
    </row>
    <row r="27" spans="1:18" x14ac:dyDescent="0.2">
      <c r="A27" s="12" t="s">
        <v>7</v>
      </c>
      <c r="B27" s="2" t="s">
        <v>8</v>
      </c>
      <c r="C27" s="12" t="s">
        <v>738</v>
      </c>
      <c r="D27" s="2" t="s">
        <v>739</v>
      </c>
      <c r="E27" s="14">
        <v>11</v>
      </c>
      <c r="F27" s="14">
        <v>101</v>
      </c>
      <c r="G27" s="15">
        <v>104</v>
      </c>
      <c r="H27" s="14">
        <v>21</v>
      </c>
      <c r="I27" s="14">
        <v>125</v>
      </c>
      <c r="J27" s="15">
        <v>237</v>
      </c>
      <c r="K27" s="16">
        <v>0.52742616033</v>
      </c>
      <c r="L27" s="17">
        <v>18</v>
      </c>
      <c r="M27" s="17">
        <v>19</v>
      </c>
      <c r="N27" s="18">
        <v>5</v>
      </c>
      <c r="O27" s="17">
        <v>1</v>
      </c>
      <c r="P27" s="17">
        <v>6</v>
      </c>
      <c r="Q27" s="18">
        <v>43</v>
      </c>
      <c r="R27" s="19">
        <v>0.13953488372</v>
      </c>
    </row>
    <row r="28" spans="1:18" x14ac:dyDescent="0.2">
      <c r="A28" s="12" t="s">
        <v>7</v>
      </c>
      <c r="B28" s="2" t="s">
        <v>8</v>
      </c>
      <c r="C28" s="12" t="s">
        <v>740</v>
      </c>
      <c r="D28" s="2" t="s">
        <v>741</v>
      </c>
      <c r="E28" s="14">
        <v>3</v>
      </c>
      <c r="F28" s="14">
        <v>56</v>
      </c>
      <c r="G28" s="15">
        <v>90</v>
      </c>
      <c r="H28" s="14">
        <v>29</v>
      </c>
      <c r="I28" s="14">
        <v>119</v>
      </c>
      <c r="J28" s="15">
        <v>178</v>
      </c>
      <c r="K28" s="16">
        <v>0.66853932583999998</v>
      </c>
      <c r="L28" s="17">
        <v>11</v>
      </c>
      <c r="M28" s="17">
        <v>21</v>
      </c>
      <c r="N28" s="18">
        <v>13</v>
      </c>
      <c r="O28" s="17">
        <v>3</v>
      </c>
      <c r="P28" s="17">
        <v>16</v>
      </c>
      <c r="Q28" s="18">
        <v>48</v>
      </c>
      <c r="R28" s="19">
        <v>0.33333333332999998</v>
      </c>
    </row>
    <row r="29" spans="1:18" x14ac:dyDescent="0.2">
      <c r="A29" s="12" t="s">
        <v>7</v>
      </c>
      <c r="B29" s="2" t="s">
        <v>8</v>
      </c>
      <c r="C29" s="12" t="s">
        <v>742</v>
      </c>
      <c r="D29" s="2" t="s">
        <v>743</v>
      </c>
      <c r="E29" s="14">
        <v>4</v>
      </c>
      <c r="F29" s="14">
        <v>73</v>
      </c>
      <c r="G29" s="15">
        <v>101</v>
      </c>
      <c r="H29" s="14">
        <v>19</v>
      </c>
      <c r="I29" s="14">
        <v>120</v>
      </c>
      <c r="J29" s="15">
        <v>197</v>
      </c>
      <c r="K29" s="16">
        <v>0.60913705583</v>
      </c>
      <c r="L29" s="17">
        <v>10</v>
      </c>
      <c r="M29" s="17">
        <v>18</v>
      </c>
      <c r="N29" s="18">
        <v>8</v>
      </c>
      <c r="O29" s="17">
        <v>3</v>
      </c>
      <c r="P29" s="17">
        <v>11</v>
      </c>
      <c r="Q29" s="18">
        <v>39</v>
      </c>
      <c r="R29" s="19">
        <v>0.28205128205000002</v>
      </c>
    </row>
    <row r="30" spans="1:18" x14ac:dyDescent="0.2">
      <c r="A30" s="12" t="s">
        <v>7</v>
      </c>
      <c r="B30" s="2" t="s">
        <v>8</v>
      </c>
      <c r="C30" s="12" t="s">
        <v>744</v>
      </c>
      <c r="D30" s="2" t="s">
        <v>745</v>
      </c>
      <c r="E30" s="14">
        <v>5</v>
      </c>
      <c r="F30" s="14">
        <v>58</v>
      </c>
      <c r="G30" s="15">
        <v>77</v>
      </c>
      <c r="H30" s="14">
        <v>10</v>
      </c>
      <c r="I30" s="14">
        <v>87</v>
      </c>
      <c r="J30" s="15">
        <v>150</v>
      </c>
      <c r="K30" s="16">
        <v>0.57999999999999996</v>
      </c>
      <c r="L30" s="17">
        <v>21</v>
      </c>
      <c r="M30" s="17">
        <v>15</v>
      </c>
      <c r="N30" s="17">
        <v>13</v>
      </c>
      <c r="O30" s="17">
        <v>1</v>
      </c>
      <c r="P30" s="17">
        <v>14</v>
      </c>
      <c r="Q30" s="18">
        <v>50</v>
      </c>
      <c r="R30" s="19">
        <v>0.28000000000000003</v>
      </c>
    </row>
    <row r="31" spans="1:18" x14ac:dyDescent="0.2">
      <c r="A31" s="12" t="s">
        <v>7</v>
      </c>
      <c r="B31" s="2" t="s">
        <v>8</v>
      </c>
      <c r="C31" s="12" t="s">
        <v>3909</v>
      </c>
      <c r="D31" s="2" t="s">
        <v>3910</v>
      </c>
      <c r="E31" s="14">
        <v>14</v>
      </c>
      <c r="F31" s="14">
        <v>111</v>
      </c>
      <c r="G31" s="15">
        <v>94</v>
      </c>
      <c r="H31" s="14">
        <v>21</v>
      </c>
      <c r="I31" s="14">
        <v>115</v>
      </c>
      <c r="J31" s="15">
        <v>240</v>
      </c>
      <c r="K31" s="16">
        <v>0.47916666666000002</v>
      </c>
      <c r="L31" s="17">
        <v>14</v>
      </c>
      <c r="M31" s="17">
        <v>30</v>
      </c>
      <c r="N31" s="18">
        <v>9</v>
      </c>
      <c r="O31" s="17">
        <v>3</v>
      </c>
      <c r="P31" s="17">
        <v>12</v>
      </c>
      <c r="Q31" s="18">
        <v>56</v>
      </c>
      <c r="R31" s="19">
        <v>0.21428571428000001</v>
      </c>
    </row>
    <row r="32" spans="1:18" x14ac:dyDescent="0.2">
      <c r="A32" s="12" t="s">
        <v>9</v>
      </c>
      <c r="B32" s="2" t="s">
        <v>10</v>
      </c>
      <c r="C32" s="12" t="s">
        <v>4034</v>
      </c>
      <c r="D32" s="2" t="s">
        <v>4035</v>
      </c>
      <c r="E32" s="14" t="s">
        <v>635</v>
      </c>
      <c r="F32" s="14" t="s">
        <v>635</v>
      </c>
      <c r="G32" s="15" t="s">
        <v>635</v>
      </c>
      <c r="H32" s="14" t="s">
        <v>635</v>
      </c>
      <c r="I32" s="14" t="s">
        <v>635</v>
      </c>
      <c r="J32" s="15">
        <v>2</v>
      </c>
      <c r="K32" s="16" t="s">
        <v>635</v>
      </c>
      <c r="L32" s="17" t="s">
        <v>635</v>
      </c>
      <c r="M32" s="17" t="s">
        <v>635</v>
      </c>
      <c r="N32" s="18" t="s">
        <v>635</v>
      </c>
      <c r="O32" s="17" t="s">
        <v>635</v>
      </c>
      <c r="P32" s="17" t="s">
        <v>635</v>
      </c>
      <c r="Q32" s="18">
        <v>1</v>
      </c>
      <c r="R32" s="19" t="s">
        <v>635</v>
      </c>
    </row>
    <row r="33" spans="1:18" x14ac:dyDescent="0.2">
      <c r="A33" s="12" t="s">
        <v>9</v>
      </c>
      <c r="B33" s="2" t="s">
        <v>10</v>
      </c>
      <c r="C33" s="12" t="s">
        <v>746</v>
      </c>
      <c r="D33" s="2" t="s">
        <v>747</v>
      </c>
      <c r="E33" s="14">
        <v>104</v>
      </c>
      <c r="F33" s="14">
        <v>244</v>
      </c>
      <c r="G33" s="15">
        <v>228</v>
      </c>
      <c r="H33" s="14">
        <v>56</v>
      </c>
      <c r="I33" s="14">
        <v>284</v>
      </c>
      <c r="J33" s="15">
        <v>632</v>
      </c>
      <c r="K33" s="16">
        <v>0.44936708860000002</v>
      </c>
      <c r="L33" s="17">
        <v>89</v>
      </c>
      <c r="M33" s="17">
        <v>35</v>
      </c>
      <c r="N33" s="18">
        <v>12</v>
      </c>
      <c r="O33" s="17">
        <v>1</v>
      </c>
      <c r="P33" s="17">
        <v>13</v>
      </c>
      <c r="Q33" s="18">
        <v>137</v>
      </c>
      <c r="R33" s="19">
        <v>9.4890510940000006E-2</v>
      </c>
    </row>
    <row r="34" spans="1:18" x14ac:dyDescent="0.2">
      <c r="A34" s="12" t="s">
        <v>9</v>
      </c>
      <c r="B34" s="2" t="s">
        <v>10</v>
      </c>
      <c r="C34" s="12" t="s">
        <v>748</v>
      </c>
      <c r="D34" s="2" t="s">
        <v>749</v>
      </c>
      <c r="E34" s="14">
        <v>39</v>
      </c>
      <c r="F34" s="14">
        <v>176</v>
      </c>
      <c r="G34" s="15">
        <v>111</v>
      </c>
      <c r="H34" s="14">
        <v>22</v>
      </c>
      <c r="I34" s="14">
        <v>133</v>
      </c>
      <c r="J34" s="15">
        <v>348</v>
      </c>
      <c r="K34" s="16">
        <v>0.38218390804000002</v>
      </c>
      <c r="L34" s="17">
        <v>44</v>
      </c>
      <c r="M34" s="17">
        <v>40</v>
      </c>
      <c r="N34" s="18">
        <v>10</v>
      </c>
      <c r="O34" s="17">
        <v>2</v>
      </c>
      <c r="P34" s="17">
        <v>12</v>
      </c>
      <c r="Q34" s="18">
        <v>96</v>
      </c>
      <c r="R34" s="19">
        <v>0.125</v>
      </c>
    </row>
    <row r="35" spans="1:18" x14ac:dyDescent="0.2">
      <c r="A35" s="12" t="s">
        <v>9</v>
      </c>
      <c r="B35" s="2" t="s">
        <v>10</v>
      </c>
      <c r="C35" s="12" t="s">
        <v>750</v>
      </c>
      <c r="D35" s="2" t="s">
        <v>751</v>
      </c>
      <c r="E35" s="14">
        <v>106</v>
      </c>
      <c r="F35" s="14">
        <v>219</v>
      </c>
      <c r="G35" s="15">
        <v>125</v>
      </c>
      <c r="H35" s="14">
        <v>12</v>
      </c>
      <c r="I35" s="14">
        <v>137</v>
      </c>
      <c r="J35" s="15">
        <v>462</v>
      </c>
      <c r="K35" s="16">
        <v>0.29653679652999998</v>
      </c>
      <c r="L35" s="17">
        <v>90</v>
      </c>
      <c r="M35" s="17">
        <v>35</v>
      </c>
      <c r="N35" s="18">
        <v>2</v>
      </c>
      <c r="O35" s="17">
        <v>2</v>
      </c>
      <c r="P35" s="17">
        <v>4</v>
      </c>
      <c r="Q35" s="18">
        <v>129</v>
      </c>
      <c r="R35" s="19">
        <v>3.1007751930000001E-2</v>
      </c>
    </row>
    <row r="36" spans="1:18" x14ac:dyDescent="0.2">
      <c r="A36" s="12" t="s">
        <v>9</v>
      </c>
      <c r="B36" s="2" t="s">
        <v>10</v>
      </c>
      <c r="C36" s="12" t="s">
        <v>752</v>
      </c>
      <c r="D36" s="2" t="s">
        <v>753</v>
      </c>
      <c r="E36" s="14">
        <v>135</v>
      </c>
      <c r="F36" s="14">
        <v>162</v>
      </c>
      <c r="G36" s="15">
        <v>78</v>
      </c>
      <c r="H36" s="14">
        <v>10</v>
      </c>
      <c r="I36" s="14">
        <v>88</v>
      </c>
      <c r="J36" s="15">
        <v>385</v>
      </c>
      <c r="K36" s="16">
        <v>0.22857142857000001</v>
      </c>
      <c r="L36" s="17">
        <v>67</v>
      </c>
      <c r="M36" s="17">
        <v>19</v>
      </c>
      <c r="N36" s="18">
        <v>3</v>
      </c>
      <c r="O36" s="17">
        <v>0</v>
      </c>
      <c r="P36" s="17">
        <v>3</v>
      </c>
      <c r="Q36" s="18">
        <v>89</v>
      </c>
      <c r="R36" s="19">
        <v>3.3707865160000003E-2</v>
      </c>
    </row>
    <row r="37" spans="1:18" x14ac:dyDescent="0.2">
      <c r="A37" s="12" t="s">
        <v>9</v>
      </c>
      <c r="B37" s="2" t="s">
        <v>10</v>
      </c>
      <c r="C37" s="12" t="s">
        <v>6</v>
      </c>
      <c r="D37" s="2" t="s">
        <v>754</v>
      </c>
      <c r="E37" s="14">
        <v>88</v>
      </c>
      <c r="F37" s="14">
        <v>114</v>
      </c>
      <c r="G37" s="15">
        <v>72</v>
      </c>
      <c r="H37" s="14">
        <v>25</v>
      </c>
      <c r="I37" s="14">
        <v>97</v>
      </c>
      <c r="J37" s="15">
        <v>299</v>
      </c>
      <c r="K37" s="16">
        <v>0.32441471571000002</v>
      </c>
      <c r="L37" s="17">
        <v>60</v>
      </c>
      <c r="M37" s="17">
        <v>36</v>
      </c>
      <c r="N37" s="18">
        <v>7</v>
      </c>
      <c r="O37" s="17">
        <v>1</v>
      </c>
      <c r="P37" s="17">
        <v>8</v>
      </c>
      <c r="Q37" s="18">
        <v>104</v>
      </c>
      <c r="R37" s="19">
        <v>7.692307692E-2</v>
      </c>
    </row>
    <row r="38" spans="1:18" x14ac:dyDescent="0.2">
      <c r="A38" s="12" t="s">
        <v>9</v>
      </c>
      <c r="B38" s="2" t="s">
        <v>10</v>
      </c>
      <c r="C38" s="12" t="s">
        <v>755</v>
      </c>
      <c r="D38" s="2" t="s">
        <v>756</v>
      </c>
      <c r="E38" s="14">
        <v>136</v>
      </c>
      <c r="F38" s="14">
        <v>200</v>
      </c>
      <c r="G38" s="15">
        <v>106</v>
      </c>
      <c r="H38" s="14">
        <v>27</v>
      </c>
      <c r="I38" s="14">
        <v>133</v>
      </c>
      <c r="J38" s="15">
        <v>469</v>
      </c>
      <c r="K38" s="16">
        <v>0.28358208955000003</v>
      </c>
      <c r="L38" s="17">
        <v>65</v>
      </c>
      <c r="M38" s="17">
        <v>22</v>
      </c>
      <c r="N38" s="18">
        <v>5</v>
      </c>
      <c r="O38" s="17">
        <v>0</v>
      </c>
      <c r="P38" s="17">
        <v>5</v>
      </c>
      <c r="Q38" s="18">
        <v>92</v>
      </c>
      <c r="R38" s="19">
        <v>5.4347826080000002E-2</v>
      </c>
    </row>
    <row r="39" spans="1:18" x14ac:dyDescent="0.2">
      <c r="A39" s="12" t="s">
        <v>9</v>
      </c>
      <c r="B39" s="2" t="s">
        <v>10</v>
      </c>
      <c r="C39" s="12" t="s">
        <v>757</v>
      </c>
      <c r="D39" s="2" t="s">
        <v>758</v>
      </c>
      <c r="E39" s="14">
        <v>60</v>
      </c>
      <c r="F39" s="14">
        <v>159</v>
      </c>
      <c r="G39" s="15">
        <v>216</v>
      </c>
      <c r="H39" s="14">
        <v>61</v>
      </c>
      <c r="I39" s="14">
        <v>277</v>
      </c>
      <c r="J39" s="15">
        <v>496</v>
      </c>
      <c r="K39" s="16">
        <v>0.55846774193000004</v>
      </c>
      <c r="L39" s="17">
        <v>35</v>
      </c>
      <c r="M39" s="17">
        <v>31</v>
      </c>
      <c r="N39" s="18">
        <v>9</v>
      </c>
      <c r="O39" s="17">
        <v>2</v>
      </c>
      <c r="P39" s="17">
        <v>11</v>
      </c>
      <c r="Q39" s="18">
        <v>77</v>
      </c>
      <c r="R39" s="19">
        <v>0.14285714285000001</v>
      </c>
    </row>
    <row r="40" spans="1:18" x14ac:dyDescent="0.2">
      <c r="A40" s="12" t="s">
        <v>9</v>
      </c>
      <c r="B40" s="2" t="s">
        <v>10</v>
      </c>
      <c r="C40" s="12" t="s">
        <v>759</v>
      </c>
      <c r="D40" s="2" t="s">
        <v>760</v>
      </c>
      <c r="E40" s="14">
        <v>133</v>
      </c>
      <c r="F40" s="14">
        <v>159</v>
      </c>
      <c r="G40" s="15">
        <v>64</v>
      </c>
      <c r="H40" s="14">
        <v>7</v>
      </c>
      <c r="I40" s="14">
        <v>71</v>
      </c>
      <c r="J40" s="15">
        <v>363</v>
      </c>
      <c r="K40" s="16">
        <v>0.19559228649999999</v>
      </c>
      <c r="L40" s="17">
        <v>63</v>
      </c>
      <c r="M40" s="17">
        <v>17</v>
      </c>
      <c r="N40" s="18">
        <v>3</v>
      </c>
      <c r="O40" s="17">
        <v>0</v>
      </c>
      <c r="P40" s="17">
        <v>3</v>
      </c>
      <c r="Q40" s="18">
        <v>83</v>
      </c>
      <c r="R40" s="19">
        <v>3.6144578310000001E-2</v>
      </c>
    </row>
    <row r="41" spans="1:18" x14ac:dyDescent="0.2">
      <c r="A41" s="12" t="s">
        <v>9</v>
      </c>
      <c r="B41" s="2" t="s">
        <v>10</v>
      </c>
      <c r="C41" s="12" t="s">
        <v>761</v>
      </c>
      <c r="D41" s="2" t="s">
        <v>762</v>
      </c>
      <c r="E41" s="14">
        <v>132</v>
      </c>
      <c r="F41" s="14">
        <v>199</v>
      </c>
      <c r="G41" s="15">
        <v>102</v>
      </c>
      <c r="H41" s="14">
        <v>18</v>
      </c>
      <c r="I41" s="14">
        <v>120</v>
      </c>
      <c r="J41" s="15">
        <v>451</v>
      </c>
      <c r="K41" s="16">
        <v>0.26607538802000003</v>
      </c>
      <c r="L41" s="17">
        <v>83</v>
      </c>
      <c r="M41" s="17">
        <v>27</v>
      </c>
      <c r="N41" s="18">
        <v>12</v>
      </c>
      <c r="O41" s="17">
        <v>0</v>
      </c>
      <c r="P41" s="17">
        <v>12</v>
      </c>
      <c r="Q41" s="18">
        <v>122</v>
      </c>
      <c r="R41" s="19">
        <v>9.8360655729999996E-2</v>
      </c>
    </row>
    <row r="42" spans="1:18" x14ac:dyDescent="0.2">
      <c r="A42" s="12" t="s">
        <v>9</v>
      </c>
      <c r="B42" s="2" t="s">
        <v>10</v>
      </c>
      <c r="C42" s="12" t="s">
        <v>763</v>
      </c>
      <c r="D42" s="2" t="s">
        <v>764</v>
      </c>
      <c r="E42" s="14">
        <v>74</v>
      </c>
      <c r="F42" s="14">
        <v>138</v>
      </c>
      <c r="G42" s="15">
        <v>77</v>
      </c>
      <c r="H42" s="14">
        <v>10</v>
      </c>
      <c r="I42" s="14">
        <v>87</v>
      </c>
      <c r="J42" s="15">
        <v>299</v>
      </c>
      <c r="K42" s="16">
        <v>0.29096989965999998</v>
      </c>
      <c r="L42" s="17">
        <v>46</v>
      </c>
      <c r="M42" s="17">
        <v>21</v>
      </c>
      <c r="N42" s="18">
        <v>7</v>
      </c>
      <c r="O42" s="17">
        <v>2</v>
      </c>
      <c r="P42" s="17">
        <v>9</v>
      </c>
      <c r="Q42" s="18">
        <v>76</v>
      </c>
      <c r="R42" s="19">
        <v>0.11842105263</v>
      </c>
    </row>
    <row r="43" spans="1:18" x14ac:dyDescent="0.2">
      <c r="A43" s="12" t="s">
        <v>9</v>
      </c>
      <c r="B43" s="2" t="s">
        <v>10</v>
      </c>
      <c r="C43" s="12" t="s">
        <v>765</v>
      </c>
      <c r="D43" s="2" t="s">
        <v>766</v>
      </c>
      <c r="E43" s="14">
        <v>42</v>
      </c>
      <c r="F43" s="14">
        <v>128</v>
      </c>
      <c r="G43" s="15">
        <v>115</v>
      </c>
      <c r="H43" s="14">
        <v>20</v>
      </c>
      <c r="I43" s="14">
        <v>135</v>
      </c>
      <c r="J43" s="15">
        <v>305</v>
      </c>
      <c r="K43" s="16">
        <v>0.44262295081000003</v>
      </c>
      <c r="L43" s="17">
        <v>39</v>
      </c>
      <c r="M43" s="17">
        <v>22</v>
      </c>
      <c r="N43" s="18">
        <v>4</v>
      </c>
      <c r="O43" s="17">
        <v>1</v>
      </c>
      <c r="P43" s="17">
        <v>5</v>
      </c>
      <c r="Q43" s="18">
        <v>66</v>
      </c>
      <c r="R43" s="19">
        <v>7.575757575E-2</v>
      </c>
    </row>
    <row r="44" spans="1:18" x14ac:dyDescent="0.2">
      <c r="A44" s="12" t="s">
        <v>9</v>
      </c>
      <c r="B44" s="2" t="s">
        <v>10</v>
      </c>
      <c r="C44" s="12" t="s">
        <v>767</v>
      </c>
      <c r="D44" s="2" t="s">
        <v>768</v>
      </c>
      <c r="E44" s="14">
        <v>64</v>
      </c>
      <c r="F44" s="14">
        <v>71</v>
      </c>
      <c r="G44" s="15">
        <v>36</v>
      </c>
      <c r="H44" s="14">
        <v>3</v>
      </c>
      <c r="I44" s="14">
        <v>39</v>
      </c>
      <c r="J44" s="15">
        <v>174</v>
      </c>
      <c r="K44" s="16">
        <v>0.22413793102999999</v>
      </c>
      <c r="L44" s="17">
        <v>32</v>
      </c>
      <c r="M44" s="17">
        <v>11</v>
      </c>
      <c r="N44" s="18">
        <v>4</v>
      </c>
      <c r="O44" s="17">
        <v>0</v>
      </c>
      <c r="P44" s="17">
        <v>4</v>
      </c>
      <c r="Q44" s="18">
        <v>47</v>
      </c>
      <c r="R44" s="19">
        <v>8.5106382970000005E-2</v>
      </c>
    </row>
    <row r="45" spans="1:18" x14ac:dyDescent="0.2">
      <c r="A45" s="12" t="s">
        <v>9</v>
      </c>
      <c r="B45" s="2" t="s">
        <v>10</v>
      </c>
      <c r="C45" s="12" t="s">
        <v>769</v>
      </c>
      <c r="D45" s="2" t="s">
        <v>770</v>
      </c>
      <c r="E45" s="14">
        <v>61</v>
      </c>
      <c r="F45" s="14">
        <v>87</v>
      </c>
      <c r="G45" s="15">
        <v>28</v>
      </c>
      <c r="H45" s="14">
        <v>4</v>
      </c>
      <c r="I45" s="14">
        <v>32</v>
      </c>
      <c r="J45" s="15">
        <v>180</v>
      </c>
      <c r="K45" s="16">
        <v>0.17777777777000001</v>
      </c>
      <c r="L45" s="17">
        <v>26</v>
      </c>
      <c r="M45" s="17">
        <v>8</v>
      </c>
      <c r="N45" s="18">
        <v>0</v>
      </c>
      <c r="O45" s="17">
        <v>0</v>
      </c>
      <c r="P45" s="17">
        <v>0</v>
      </c>
      <c r="Q45" s="18">
        <v>34</v>
      </c>
      <c r="R45" s="19">
        <v>0</v>
      </c>
    </row>
    <row r="46" spans="1:18" x14ac:dyDescent="0.2">
      <c r="A46" s="12" t="s">
        <v>9</v>
      </c>
      <c r="B46" s="2" t="s">
        <v>10</v>
      </c>
      <c r="C46" s="12" t="s">
        <v>771</v>
      </c>
      <c r="D46" s="2" t="s">
        <v>772</v>
      </c>
      <c r="E46" s="14">
        <v>34</v>
      </c>
      <c r="F46" s="14">
        <v>62</v>
      </c>
      <c r="G46" s="15">
        <v>16</v>
      </c>
      <c r="H46" s="14">
        <v>1</v>
      </c>
      <c r="I46" s="14">
        <v>17</v>
      </c>
      <c r="J46" s="15">
        <v>113</v>
      </c>
      <c r="K46" s="16">
        <v>0.15044247787000001</v>
      </c>
      <c r="L46" s="17">
        <v>12</v>
      </c>
      <c r="M46" s="17">
        <v>7</v>
      </c>
      <c r="N46" s="18">
        <v>0</v>
      </c>
      <c r="O46" s="17">
        <v>0</v>
      </c>
      <c r="P46" s="17">
        <v>0</v>
      </c>
      <c r="Q46" s="18">
        <v>19</v>
      </c>
      <c r="R46" s="19">
        <v>0</v>
      </c>
    </row>
    <row r="47" spans="1:18" x14ac:dyDescent="0.2">
      <c r="A47" s="12" t="s">
        <v>9</v>
      </c>
      <c r="B47" s="2" t="s">
        <v>10</v>
      </c>
      <c r="C47" s="12" t="s">
        <v>773</v>
      </c>
      <c r="D47" s="2" t="s">
        <v>774</v>
      </c>
      <c r="E47" s="14">
        <v>24</v>
      </c>
      <c r="F47" s="14">
        <v>64</v>
      </c>
      <c r="G47" s="15">
        <v>21</v>
      </c>
      <c r="H47" s="14">
        <v>5</v>
      </c>
      <c r="I47" s="14">
        <v>26</v>
      </c>
      <c r="J47" s="15">
        <v>114</v>
      </c>
      <c r="K47" s="16">
        <v>0.22807017542999999</v>
      </c>
      <c r="L47" s="17">
        <v>22</v>
      </c>
      <c r="M47" s="17">
        <v>14</v>
      </c>
      <c r="N47" s="18">
        <v>3</v>
      </c>
      <c r="O47" s="17">
        <v>0</v>
      </c>
      <c r="P47" s="17">
        <v>3</v>
      </c>
      <c r="Q47" s="18">
        <v>39</v>
      </c>
      <c r="R47" s="19">
        <v>7.692307692E-2</v>
      </c>
    </row>
    <row r="48" spans="1:18" x14ac:dyDescent="0.2">
      <c r="A48" s="12" t="s">
        <v>9</v>
      </c>
      <c r="B48" s="2" t="s">
        <v>10</v>
      </c>
      <c r="C48" s="12" t="s">
        <v>775</v>
      </c>
      <c r="D48" s="2" t="s">
        <v>776</v>
      </c>
      <c r="E48" s="14">
        <v>8</v>
      </c>
      <c r="F48" s="14">
        <v>49</v>
      </c>
      <c r="G48" s="15">
        <v>53</v>
      </c>
      <c r="H48" s="14">
        <v>2</v>
      </c>
      <c r="I48" s="14">
        <v>55</v>
      </c>
      <c r="J48" s="15">
        <v>112</v>
      </c>
      <c r="K48" s="16">
        <v>0.49107142857000002</v>
      </c>
      <c r="L48" s="17">
        <v>17</v>
      </c>
      <c r="M48" s="17">
        <v>16</v>
      </c>
      <c r="N48" s="18">
        <v>2</v>
      </c>
      <c r="O48" s="17">
        <v>0</v>
      </c>
      <c r="P48" s="17">
        <v>2</v>
      </c>
      <c r="Q48" s="18">
        <v>35</v>
      </c>
      <c r="R48" s="19">
        <v>5.7142857140000003E-2</v>
      </c>
    </row>
    <row r="49" spans="1:18" x14ac:dyDescent="0.2">
      <c r="A49" s="12" t="s">
        <v>9</v>
      </c>
      <c r="B49" s="2" t="s">
        <v>10</v>
      </c>
      <c r="C49" s="12" t="s">
        <v>777</v>
      </c>
      <c r="D49" s="2" t="s">
        <v>778</v>
      </c>
      <c r="E49" s="14">
        <v>2</v>
      </c>
      <c r="F49" s="14">
        <v>41</v>
      </c>
      <c r="G49" s="15">
        <v>153</v>
      </c>
      <c r="H49" s="14">
        <v>62</v>
      </c>
      <c r="I49" s="14">
        <v>215</v>
      </c>
      <c r="J49" s="15">
        <v>258</v>
      </c>
      <c r="K49" s="16">
        <v>0.83333333333000004</v>
      </c>
      <c r="L49" s="17">
        <v>5</v>
      </c>
      <c r="M49" s="17">
        <v>26</v>
      </c>
      <c r="N49" s="18">
        <v>20</v>
      </c>
      <c r="O49" s="17">
        <v>0</v>
      </c>
      <c r="P49" s="17">
        <v>20</v>
      </c>
      <c r="Q49" s="18">
        <v>51</v>
      </c>
      <c r="R49" s="19">
        <v>0.39215686274</v>
      </c>
    </row>
    <row r="50" spans="1:18" x14ac:dyDescent="0.2">
      <c r="A50" s="12" t="s">
        <v>9</v>
      </c>
      <c r="B50" s="2" t="s">
        <v>10</v>
      </c>
      <c r="C50" s="12" t="s">
        <v>779</v>
      </c>
      <c r="D50" s="2" t="s">
        <v>780</v>
      </c>
      <c r="E50" s="14">
        <v>47</v>
      </c>
      <c r="F50" s="14">
        <v>98</v>
      </c>
      <c r="G50" s="15">
        <v>39</v>
      </c>
      <c r="H50" s="14">
        <v>7</v>
      </c>
      <c r="I50" s="14">
        <v>46</v>
      </c>
      <c r="J50" s="15">
        <v>191</v>
      </c>
      <c r="K50" s="16">
        <v>0.24083769632999999</v>
      </c>
      <c r="L50" s="17">
        <v>36</v>
      </c>
      <c r="M50" s="17">
        <v>12</v>
      </c>
      <c r="N50" s="18">
        <v>7</v>
      </c>
      <c r="O50" s="17">
        <v>0</v>
      </c>
      <c r="P50" s="17">
        <v>7</v>
      </c>
      <c r="Q50" s="18">
        <v>55</v>
      </c>
      <c r="R50" s="19">
        <v>0.12727272727</v>
      </c>
    </row>
    <row r="51" spans="1:18" x14ac:dyDescent="0.2">
      <c r="A51" s="12" t="s">
        <v>9</v>
      </c>
      <c r="B51" s="2" t="s">
        <v>10</v>
      </c>
      <c r="C51" s="12" t="s">
        <v>781</v>
      </c>
      <c r="D51" s="2" t="s">
        <v>782</v>
      </c>
      <c r="E51" s="14">
        <v>15</v>
      </c>
      <c r="F51" s="14">
        <v>72</v>
      </c>
      <c r="G51" s="15">
        <v>42</v>
      </c>
      <c r="H51" s="14">
        <v>7</v>
      </c>
      <c r="I51" s="14">
        <v>49</v>
      </c>
      <c r="J51" s="15">
        <v>136</v>
      </c>
      <c r="K51" s="16">
        <v>0.36029411764000002</v>
      </c>
      <c r="L51" s="17">
        <v>12</v>
      </c>
      <c r="M51" s="17">
        <v>16</v>
      </c>
      <c r="N51" s="18">
        <v>3</v>
      </c>
      <c r="O51" s="17">
        <v>1</v>
      </c>
      <c r="P51" s="17">
        <v>4</v>
      </c>
      <c r="Q51" s="18">
        <v>32</v>
      </c>
      <c r="R51" s="19">
        <v>0.125</v>
      </c>
    </row>
    <row r="52" spans="1:18" x14ac:dyDescent="0.2">
      <c r="A52" s="12" t="s">
        <v>9</v>
      </c>
      <c r="B52" s="2" t="s">
        <v>10</v>
      </c>
      <c r="C52" s="12" t="s">
        <v>783</v>
      </c>
      <c r="D52" s="2" t="s">
        <v>784</v>
      </c>
      <c r="E52" s="14">
        <v>25</v>
      </c>
      <c r="F52" s="14">
        <v>126</v>
      </c>
      <c r="G52" s="15">
        <v>61</v>
      </c>
      <c r="H52" s="14">
        <v>19</v>
      </c>
      <c r="I52" s="14">
        <v>80</v>
      </c>
      <c r="J52" s="15">
        <v>231</v>
      </c>
      <c r="K52" s="16">
        <v>0.34632034632000003</v>
      </c>
      <c r="L52" s="17">
        <v>32</v>
      </c>
      <c r="M52" s="17">
        <v>11</v>
      </c>
      <c r="N52" s="18">
        <v>7</v>
      </c>
      <c r="O52" s="17">
        <v>1</v>
      </c>
      <c r="P52" s="17">
        <v>8</v>
      </c>
      <c r="Q52" s="18">
        <v>51</v>
      </c>
      <c r="R52" s="19">
        <v>0.15686274509000001</v>
      </c>
    </row>
    <row r="53" spans="1:18" x14ac:dyDescent="0.2">
      <c r="A53" s="12" t="s">
        <v>9</v>
      </c>
      <c r="B53" s="2" t="s">
        <v>10</v>
      </c>
      <c r="C53" s="12" t="s">
        <v>785</v>
      </c>
      <c r="D53" s="2" t="s">
        <v>786</v>
      </c>
      <c r="E53" s="14">
        <v>45</v>
      </c>
      <c r="F53" s="14">
        <v>108</v>
      </c>
      <c r="G53" s="15">
        <v>53</v>
      </c>
      <c r="H53" s="14">
        <v>8</v>
      </c>
      <c r="I53" s="14">
        <v>61</v>
      </c>
      <c r="J53" s="15">
        <v>214</v>
      </c>
      <c r="K53" s="16">
        <v>0.28504672897</v>
      </c>
      <c r="L53" s="17">
        <v>32</v>
      </c>
      <c r="M53" s="17">
        <v>21</v>
      </c>
      <c r="N53" s="18">
        <v>4</v>
      </c>
      <c r="O53" s="17">
        <v>0</v>
      </c>
      <c r="P53" s="17">
        <v>4</v>
      </c>
      <c r="Q53" s="18">
        <v>57</v>
      </c>
      <c r="R53" s="19">
        <v>7.017543859E-2</v>
      </c>
    </row>
    <row r="54" spans="1:18" x14ac:dyDescent="0.2">
      <c r="A54" s="12" t="s">
        <v>9</v>
      </c>
      <c r="B54" s="2" t="s">
        <v>10</v>
      </c>
      <c r="C54" s="12" t="s">
        <v>787</v>
      </c>
      <c r="D54" s="2" t="s">
        <v>788</v>
      </c>
      <c r="E54" s="14">
        <v>38</v>
      </c>
      <c r="F54" s="14">
        <v>99</v>
      </c>
      <c r="G54" s="15">
        <v>60</v>
      </c>
      <c r="H54" s="14">
        <v>7</v>
      </c>
      <c r="I54" s="14">
        <v>67</v>
      </c>
      <c r="J54" s="15">
        <v>204</v>
      </c>
      <c r="K54" s="16">
        <v>0.32843137253999999</v>
      </c>
      <c r="L54" s="17">
        <v>28</v>
      </c>
      <c r="M54" s="17">
        <v>19</v>
      </c>
      <c r="N54" s="18">
        <v>7</v>
      </c>
      <c r="O54" s="17">
        <v>1</v>
      </c>
      <c r="P54" s="17">
        <v>8</v>
      </c>
      <c r="Q54" s="18">
        <v>55</v>
      </c>
      <c r="R54" s="19">
        <v>0.14545454545</v>
      </c>
    </row>
    <row r="55" spans="1:18" x14ac:dyDescent="0.2">
      <c r="A55" s="12" t="s">
        <v>9</v>
      </c>
      <c r="B55" s="2" t="s">
        <v>10</v>
      </c>
      <c r="C55" s="12" t="s">
        <v>789</v>
      </c>
      <c r="D55" s="2" t="s">
        <v>790</v>
      </c>
      <c r="E55" s="14">
        <v>17</v>
      </c>
      <c r="F55" s="14">
        <v>66</v>
      </c>
      <c r="G55" s="15">
        <v>44</v>
      </c>
      <c r="H55" s="14">
        <v>9</v>
      </c>
      <c r="I55" s="14">
        <v>53</v>
      </c>
      <c r="J55" s="15">
        <v>136</v>
      </c>
      <c r="K55" s="16">
        <v>0.38970588234999998</v>
      </c>
      <c r="L55" s="17">
        <v>13</v>
      </c>
      <c r="M55" s="17">
        <v>15</v>
      </c>
      <c r="N55" s="18">
        <v>3</v>
      </c>
      <c r="O55" s="17">
        <v>0</v>
      </c>
      <c r="P55" s="17">
        <v>3</v>
      </c>
      <c r="Q55" s="18">
        <v>31</v>
      </c>
      <c r="R55" s="19">
        <v>9.6774193539999998E-2</v>
      </c>
    </row>
    <row r="56" spans="1:18" x14ac:dyDescent="0.2">
      <c r="A56" s="12" t="s">
        <v>9</v>
      </c>
      <c r="B56" s="2" t="s">
        <v>10</v>
      </c>
      <c r="C56" s="12" t="s">
        <v>791</v>
      </c>
      <c r="D56" s="2" t="s">
        <v>792</v>
      </c>
      <c r="E56" s="14">
        <v>23</v>
      </c>
      <c r="F56" s="14">
        <v>58</v>
      </c>
      <c r="G56" s="15">
        <v>25</v>
      </c>
      <c r="H56" s="14">
        <v>2</v>
      </c>
      <c r="I56" s="14">
        <v>27</v>
      </c>
      <c r="J56" s="15">
        <v>108</v>
      </c>
      <c r="K56" s="16">
        <v>0.25</v>
      </c>
      <c r="L56" s="17">
        <v>18</v>
      </c>
      <c r="M56" s="17">
        <v>22</v>
      </c>
      <c r="N56" s="18">
        <v>2</v>
      </c>
      <c r="O56" s="17">
        <v>0</v>
      </c>
      <c r="P56" s="17">
        <v>2</v>
      </c>
      <c r="Q56" s="18">
        <v>42</v>
      </c>
      <c r="R56" s="19">
        <v>4.761904761E-2</v>
      </c>
    </row>
    <row r="57" spans="1:18" x14ac:dyDescent="0.2">
      <c r="A57" s="12" t="s">
        <v>9</v>
      </c>
      <c r="B57" s="2" t="s">
        <v>10</v>
      </c>
      <c r="C57" s="12" t="s">
        <v>793</v>
      </c>
      <c r="D57" s="2" t="s">
        <v>794</v>
      </c>
      <c r="E57" s="14">
        <v>14</v>
      </c>
      <c r="F57" s="14">
        <v>43</v>
      </c>
      <c r="G57" s="15">
        <v>53</v>
      </c>
      <c r="H57" s="14">
        <v>9</v>
      </c>
      <c r="I57" s="14">
        <v>62</v>
      </c>
      <c r="J57" s="15">
        <v>119</v>
      </c>
      <c r="K57" s="16">
        <v>0.52100840335999998</v>
      </c>
      <c r="L57" s="17">
        <v>8</v>
      </c>
      <c r="M57" s="17">
        <v>13</v>
      </c>
      <c r="N57" s="18">
        <v>3</v>
      </c>
      <c r="O57" s="17">
        <v>1</v>
      </c>
      <c r="P57" s="17">
        <v>4</v>
      </c>
      <c r="Q57" s="18">
        <v>25</v>
      </c>
      <c r="R57" s="19">
        <v>0.16</v>
      </c>
    </row>
    <row r="58" spans="1:18" x14ac:dyDescent="0.2">
      <c r="A58" s="12" t="s">
        <v>9</v>
      </c>
      <c r="B58" s="2" t="s">
        <v>10</v>
      </c>
      <c r="C58" s="12" t="s">
        <v>795</v>
      </c>
      <c r="D58" s="2" t="s">
        <v>796</v>
      </c>
      <c r="E58" s="14">
        <v>25</v>
      </c>
      <c r="F58" s="14">
        <v>53</v>
      </c>
      <c r="G58" s="15">
        <v>29</v>
      </c>
      <c r="H58" s="14">
        <v>2</v>
      </c>
      <c r="I58" s="14">
        <v>31</v>
      </c>
      <c r="J58" s="15">
        <v>109</v>
      </c>
      <c r="K58" s="16">
        <v>0.28440366971999997</v>
      </c>
      <c r="L58" s="17">
        <v>13</v>
      </c>
      <c r="M58" s="17">
        <v>10</v>
      </c>
      <c r="N58" s="18">
        <v>7</v>
      </c>
      <c r="O58" s="17">
        <v>1</v>
      </c>
      <c r="P58" s="17">
        <v>8</v>
      </c>
      <c r="Q58" s="18">
        <v>31</v>
      </c>
      <c r="R58" s="19">
        <v>0.25806451611999998</v>
      </c>
    </row>
    <row r="59" spans="1:18" x14ac:dyDescent="0.2">
      <c r="A59" s="12" t="s">
        <v>9</v>
      </c>
      <c r="B59" s="2" t="s">
        <v>10</v>
      </c>
      <c r="C59" s="12" t="s">
        <v>797</v>
      </c>
      <c r="D59" s="2" t="s">
        <v>798</v>
      </c>
      <c r="E59" s="14">
        <v>29</v>
      </c>
      <c r="F59" s="14">
        <v>103</v>
      </c>
      <c r="G59" s="15">
        <v>54</v>
      </c>
      <c r="H59" s="14">
        <v>10</v>
      </c>
      <c r="I59" s="14">
        <v>64</v>
      </c>
      <c r="J59" s="15">
        <v>196</v>
      </c>
      <c r="K59" s="16">
        <v>0.32653061224000002</v>
      </c>
      <c r="L59" s="17">
        <v>29</v>
      </c>
      <c r="M59" s="17">
        <v>17</v>
      </c>
      <c r="N59" s="18">
        <v>5</v>
      </c>
      <c r="O59" s="17">
        <v>1</v>
      </c>
      <c r="P59" s="17">
        <v>6</v>
      </c>
      <c r="Q59" s="18">
        <v>52</v>
      </c>
      <c r="R59" s="19">
        <v>0.11538461538</v>
      </c>
    </row>
    <row r="60" spans="1:18" x14ac:dyDescent="0.2">
      <c r="A60" s="12" t="s">
        <v>9</v>
      </c>
      <c r="B60" s="2" t="s">
        <v>10</v>
      </c>
      <c r="C60" s="12" t="s">
        <v>799</v>
      </c>
      <c r="D60" s="2" t="s">
        <v>800</v>
      </c>
      <c r="E60" s="14">
        <v>3</v>
      </c>
      <c r="F60" s="14">
        <v>48</v>
      </c>
      <c r="G60" s="15">
        <v>41</v>
      </c>
      <c r="H60" s="14">
        <v>8</v>
      </c>
      <c r="I60" s="14">
        <v>49</v>
      </c>
      <c r="J60" s="15">
        <v>100</v>
      </c>
      <c r="K60" s="16">
        <v>0.49</v>
      </c>
      <c r="L60" s="17">
        <v>10</v>
      </c>
      <c r="M60" s="17">
        <v>23</v>
      </c>
      <c r="N60" s="18">
        <v>3</v>
      </c>
      <c r="O60" s="17">
        <v>0</v>
      </c>
      <c r="P60" s="17">
        <v>3</v>
      </c>
      <c r="Q60" s="18">
        <v>36</v>
      </c>
      <c r="R60" s="19">
        <v>8.3333333329999995E-2</v>
      </c>
    </row>
    <row r="61" spans="1:18" x14ac:dyDescent="0.2">
      <c r="A61" s="12" t="s">
        <v>9</v>
      </c>
      <c r="B61" s="2" t="s">
        <v>10</v>
      </c>
      <c r="C61" s="12" t="s">
        <v>801</v>
      </c>
      <c r="D61" s="2" t="s">
        <v>802</v>
      </c>
      <c r="E61" s="14">
        <v>49</v>
      </c>
      <c r="F61" s="14">
        <v>79</v>
      </c>
      <c r="G61" s="15">
        <v>40</v>
      </c>
      <c r="H61" s="14">
        <v>1</v>
      </c>
      <c r="I61" s="14">
        <v>41</v>
      </c>
      <c r="J61" s="15">
        <v>169</v>
      </c>
      <c r="K61" s="16">
        <v>0.24260355029</v>
      </c>
      <c r="L61" s="17">
        <v>20</v>
      </c>
      <c r="M61" s="17">
        <v>6</v>
      </c>
      <c r="N61" s="18">
        <v>2</v>
      </c>
      <c r="O61" s="17">
        <v>0</v>
      </c>
      <c r="P61" s="17">
        <v>2</v>
      </c>
      <c r="Q61" s="18">
        <v>28</v>
      </c>
      <c r="R61" s="19">
        <v>7.1428571420000003E-2</v>
      </c>
    </row>
    <row r="62" spans="1:18" x14ac:dyDescent="0.2">
      <c r="A62" s="12" t="s">
        <v>9</v>
      </c>
      <c r="B62" s="2" t="s">
        <v>10</v>
      </c>
      <c r="C62" s="12" t="s">
        <v>803</v>
      </c>
      <c r="D62" s="2" t="s">
        <v>804</v>
      </c>
      <c r="E62" s="14">
        <v>20</v>
      </c>
      <c r="F62" s="14">
        <v>82</v>
      </c>
      <c r="G62" s="15">
        <v>34</v>
      </c>
      <c r="H62" s="14">
        <v>7</v>
      </c>
      <c r="I62" s="14">
        <v>41</v>
      </c>
      <c r="J62" s="15">
        <v>143</v>
      </c>
      <c r="K62" s="16">
        <v>0.28671328671000001</v>
      </c>
      <c r="L62" s="17">
        <v>40</v>
      </c>
      <c r="M62" s="17">
        <v>24</v>
      </c>
      <c r="N62" s="18">
        <v>2</v>
      </c>
      <c r="O62" s="17">
        <v>0</v>
      </c>
      <c r="P62" s="17">
        <v>2</v>
      </c>
      <c r="Q62" s="18">
        <v>66</v>
      </c>
      <c r="R62" s="19">
        <v>3.0303030299999999E-2</v>
      </c>
    </row>
    <row r="63" spans="1:18" x14ac:dyDescent="0.2">
      <c r="A63" s="12" t="s">
        <v>9</v>
      </c>
      <c r="B63" s="2" t="s">
        <v>10</v>
      </c>
      <c r="C63" s="12" t="s">
        <v>805</v>
      </c>
      <c r="D63" s="2" t="s">
        <v>806</v>
      </c>
      <c r="E63" s="14">
        <v>16</v>
      </c>
      <c r="F63" s="14">
        <v>70</v>
      </c>
      <c r="G63" s="15">
        <v>54</v>
      </c>
      <c r="H63" s="14">
        <v>12</v>
      </c>
      <c r="I63" s="14">
        <v>66</v>
      </c>
      <c r="J63" s="15">
        <v>152</v>
      </c>
      <c r="K63" s="16">
        <v>0.43421052631000001</v>
      </c>
      <c r="L63" s="17">
        <v>13</v>
      </c>
      <c r="M63" s="17">
        <v>12</v>
      </c>
      <c r="N63" s="18">
        <v>4</v>
      </c>
      <c r="O63" s="17">
        <v>0</v>
      </c>
      <c r="P63" s="17">
        <v>4</v>
      </c>
      <c r="Q63" s="18">
        <v>29</v>
      </c>
      <c r="R63" s="19">
        <v>0.13793103447999999</v>
      </c>
    </row>
    <row r="64" spans="1:18" x14ac:dyDescent="0.2">
      <c r="A64" s="12" t="s">
        <v>9</v>
      </c>
      <c r="B64" s="2" t="s">
        <v>10</v>
      </c>
      <c r="C64" s="12" t="s">
        <v>807</v>
      </c>
      <c r="D64" s="2" t="s">
        <v>808</v>
      </c>
      <c r="E64" s="14">
        <v>10</v>
      </c>
      <c r="F64" s="14">
        <v>33</v>
      </c>
      <c r="G64" s="15">
        <v>54</v>
      </c>
      <c r="H64" s="14">
        <v>14</v>
      </c>
      <c r="I64" s="14">
        <v>68</v>
      </c>
      <c r="J64" s="15">
        <v>111</v>
      </c>
      <c r="K64" s="16">
        <v>0.61261261261</v>
      </c>
      <c r="L64" s="17">
        <v>11</v>
      </c>
      <c r="M64" s="17">
        <v>13</v>
      </c>
      <c r="N64" s="18">
        <v>4</v>
      </c>
      <c r="O64" s="17">
        <v>2</v>
      </c>
      <c r="P64" s="17">
        <v>6</v>
      </c>
      <c r="Q64" s="18">
        <v>30</v>
      </c>
      <c r="R64" s="19">
        <v>0.2</v>
      </c>
    </row>
    <row r="65" spans="1:18" x14ac:dyDescent="0.2">
      <c r="A65" s="12" t="s">
        <v>9</v>
      </c>
      <c r="B65" s="2" t="s">
        <v>10</v>
      </c>
      <c r="C65" s="12" t="s">
        <v>809</v>
      </c>
      <c r="D65" s="2" t="s">
        <v>810</v>
      </c>
      <c r="E65" s="14">
        <v>151</v>
      </c>
      <c r="F65" s="14">
        <v>202</v>
      </c>
      <c r="G65" s="15">
        <v>130</v>
      </c>
      <c r="H65" s="14">
        <v>19</v>
      </c>
      <c r="I65" s="14">
        <v>149</v>
      </c>
      <c r="J65" s="15">
        <v>502</v>
      </c>
      <c r="K65" s="16">
        <v>0.29681274899999999</v>
      </c>
      <c r="L65" s="17">
        <v>72</v>
      </c>
      <c r="M65" s="17">
        <v>35</v>
      </c>
      <c r="N65" s="18">
        <v>4</v>
      </c>
      <c r="O65" s="17">
        <v>0</v>
      </c>
      <c r="P65" s="17">
        <v>4</v>
      </c>
      <c r="Q65" s="18">
        <v>111</v>
      </c>
      <c r="R65" s="19">
        <v>3.6036036030000003E-2</v>
      </c>
    </row>
    <row r="66" spans="1:18" x14ac:dyDescent="0.2">
      <c r="A66" s="12" t="s">
        <v>9</v>
      </c>
      <c r="B66" s="2" t="s">
        <v>10</v>
      </c>
      <c r="C66" s="12" t="s">
        <v>3911</v>
      </c>
      <c r="D66" s="2" t="s">
        <v>3912</v>
      </c>
      <c r="E66" s="14">
        <v>30</v>
      </c>
      <c r="F66" s="14">
        <v>48</v>
      </c>
      <c r="G66" s="15">
        <v>16</v>
      </c>
      <c r="H66" s="14">
        <v>3</v>
      </c>
      <c r="I66" s="14">
        <v>19</v>
      </c>
      <c r="J66" s="15">
        <v>97</v>
      </c>
      <c r="K66" s="16">
        <v>0.19587628865000001</v>
      </c>
      <c r="L66" s="17">
        <v>20</v>
      </c>
      <c r="M66" s="17">
        <v>7</v>
      </c>
      <c r="N66" s="18">
        <v>2</v>
      </c>
      <c r="O66" s="17">
        <v>1</v>
      </c>
      <c r="P66" s="17">
        <v>3</v>
      </c>
      <c r="Q66" s="18">
        <v>30</v>
      </c>
      <c r="R66" s="19">
        <v>0.1</v>
      </c>
    </row>
    <row r="67" spans="1:18" x14ac:dyDescent="0.2">
      <c r="A67" s="12" t="s">
        <v>9</v>
      </c>
      <c r="B67" s="2" t="s">
        <v>10</v>
      </c>
      <c r="C67" s="12" t="s">
        <v>811</v>
      </c>
      <c r="D67" s="2" t="s">
        <v>812</v>
      </c>
      <c r="E67" s="14">
        <v>38</v>
      </c>
      <c r="F67" s="14">
        <v>88</v>
      </c>
      <c r="G67" s="15">
        <v>29</v>
      </c>
      <c r="H67" s="14">
        <v>1</v>
      </c>
      <c r="I67" s="14">
        <v>30</v>
      </c>
      <c r="J67" s="15">
        <v>156</v>
      </c>
      <c r="K67" s="16">
        <v>0.1923076923</v>
      </c>
      <c r="L67" s="17">
        <v>30</v>
      </c>
      <c r="M67" s="17">
        <v>9</v>
      </c>
      <c r="N67" s="18">
        <v>1</v>
      </c>
      <c r="O67" s="17">
        <v>0</v>
      </c>
      <c r="P67" s="17">
        <v>1</v>
      </c>
      <c r="Q67" s="18">
        <v>40</v>
      </c>
      <c r="R67" s="19">
        <v>2.5000000000000001E-2</v>
      </c>
    </row>
    <row r="68" spans="1:18" x14ac:dyDescent="0.2">
      <c r="A68" s="12" t="s">
        <v>9</v>
      </c>
      <c r="B68" s="2" t="s">
        <v>10</v>
      </c>
      <c r="C68" s="12" t="s">
        <v>813</v>
      </c>
      <c r="D68" s="2" t="s">
        <v>814</v>
      </c>
      <c r="E68" s="14">
        <v>29</v>
      </c>
      <c r="F68" s="14">
        <v>57</v>
      </c>
      <c r="G68" s="15">
        <v>25</v>
      </c>
      <c r="H68" s="14">
        <v>2</v>
      </c>
      <c r="I68" s="14">
        <v>27</v>
      </c>
      <c r="J68" s="15">
        <v>113</v>
      </c>
      <c r="K68" s="16">
        <v>0.23893805308999999</v>
      </c>
      <c r="L68" s="17">
        <v>16</v>
      </c>
      <c r="M68" s="17">
        <v>12</v>
      </c>
      <c r="N68" s="18">
        <v>2</v>
      </c>
      <c r="O68" s="17">
        <v>0</v>
      </c>
      <c r="P68" s="17">
        <v>2</v>
      </c>
      <c r="Q68" s="18">
        <v>30</v>
      </c>
      <c r="R68" s="19">
        <v>6.6666666659999999E-2</v>
      </c>
    </row>
    <row r="69" spans="1:18" x14ac:dyDescent="0.2">
      <c r="A69" s="12" t="s">
        <v>9</v>
      </c>
      <c r="B69" s="2" t="s">
        <v>10</v>
      </c>
      <c r="C69" s="12" t="s">
        <v>815</v>
      </c>
      <c r="D69" s="2" t="s">
        <v>816</v>
      </c>
      <c r="E69" s="14">
        <v>30</v>
      </c>
      <c r="F69" s="14">
        <v>45</v>
      </c>
      <c r="G69" s="15">
        <v>7</v>
      </c>
      <c r="H69" s="14">
        <v>0</v>
      </c>
      <c r="I69" s="14">
        <v>7</v>
      </c>
      <c r="J69" s="15">
        <v>82</v>
      </c>
      <c r="K69" s="16">
        <v>8.5365853650000004E-2</v>
      </c>
      <c r="L69" s="17">
        <v>29</v>
      </c>
      <c r="M69" s="17">
        <v>16</v>
      </c>
      <c r="N69" s="18">
        <v>4</v>
      </c>
      <c r="O69" s="17">
        <v>0</v>
      </c>
      <c r="P69" s="17">
        <v>4</v>
      </c>
      <c r="Q69" s="18">
        <v>49</v>
      </c>
      <c r="R69" s="19">
        <v>8.1632653060000004E-2</v>
      </c>
    </row>
    <row r="70" spans="1:18" x14ac:dyDescent="0.2">
      <c r="A70" s="12" t="s">
        <v>9</v>
      </c>
      <c r="B70" s="2" t="s">
        <v>10</v>
      </c>
      <c r="C70" s="12" t="s">
        <v>817</v>
      </c>
      <c r="D70" s="2" t="s">
        <v>818</v>
      </c>
      <c r="E70" s="14">
        <v>13</v>
      </c>
      <c r="F70" s="14">
        <v>32</v>
      </c>
      <c r="G70" s="15">
        <v>14</v>
      </c>
      <c r="H70" s="14">
        <v>3</v>
      </c>
      <c r="I70" s="14">
        <v>17</v>
      </c>
      <c r="J70" s="15">
        <v>62</v>
      </c>
      <c r="K70" s="16">
        <v>0.27419354837999999</v>
      </c>
      <c r="L70" s="17">
        <v>8</v>
      </c>
      <c r="M70" s="17">
        <v>8</v>
      </c>
      <c r="N70" s="18">
        <v>2</v>
      </c>
      <c r="O70" s="17">
        <v>0</v>
      </c>
      <c r="P70" s="17">
        <v>2</v>
      </c>
      <c r="Q70" s="18">
        <v>18</v>
      </c>
      <c r="R70" s="19">
        <v>0.11111111110999999</v>
      </c>
    </row>
    <row r="71" spans="1:18" x14ac:dyDescent="0.2">
      <c r="A71" s="12" t="s">
        <v>9</v>
      </c>
      <c r="B71" s="2" t="s">
        <v>10</v>
      </c>
      <c r="C71" s="12" t="s">
        <v>819</v>
      </c>
      <c r="D71" s="2" t="s">
        <v>820</v>
      </c>
      <c r="E71" s="14">
        <v>26</v>
      </c>
      <c r="F71" s="14">
        <v>92</v>
      </c>
      <c r="G71" s="15">
        <v>62</v>
      </c>
      <c r="H71" s="14">
        <v>14</v>
      </c>
      <c r="I71" s="14">
        <v>76</v>
      </c>
      <c r="J71" s="15">
        <v>194</v>
      </c>
      <c r="K71" s="16">
        <v>0.39175257731000002</v>
      </c>
      <c r="L71" s="17">
        <v>42</v>
      </c>
      <c r="M71" s="17">
        <v>25</v>
      </c>
      <c r="N71" s="18">
        <v>10</v>
      </c>
      <c r="O71" s="17">
        <v>0</v>
      </c>
      <c r="P71" s="17">
        <v>10</v>
      </c>
      <c r="Q71" s="18">
        <v>77</v>
      </c>
      <c r="R71" s="19">
        <v>0.12987012986999999</v>
      </c>
    </row>
    <row r="72" spans="1:18" x14ac:dyDescent="0.2">
      <c r="A72" s="12" t="s">
        <v>9</v>
      </c>
      <c r="B72" s="2" t="s">
        <v>10</v>
      </c>
      <c r="C72" s="12" t="s">
        <v>821</v>
      </c>
      <c r="D72" s="2" t="s">
        <v>822</v>
      </c>
      <c r="E72" s="14">
        <v>24</v>
      </c>
      <c r="F72" s="14">
        <v>92</v>
      </c>
      <c r="G72" s="15">
        <v>103</v>
      </c>
      <c r="H72" s="14">
        <v>36</v>
      </c>
      <c r="I72" s="14">
        <v>139</v>
      </c>
      <c r="J72" s="15">
        <v>255</v>
      </c>
      <c r="K72" s="16">
        <v>0.54509803921</v>
      </c>
      <c r="L72" s="17">
        <v>34</v>
      </c>
      <c r="M72" s="17">
        <v>19</v>
      </c>
      <c r="N72" s="18">
        <v>13</v>
      </c>
      <c r="O72" s="17">
        <v>0</v>
      </c>
      <c r="P72" s="17">
        <v>13</v>
      </c>
      <c r="Q72" s="18">
        <v>66</v>
      </c>
      <c r="R72" s="19">
        <v>0.19696969696</v>
      </c>
    </row>
    <row r="73" spans="1:18" x14ac:dyDescent="0.2">
      <c r="A73" s="12" t="s">
        <v>9</v>
      </c>
      <c r="B73" s="2" t="s">
        <v>10</v>
      </c>
      <c r="C73" s="12" t="s">
        <v>823</v>
      </c>
      <c r="D73" s="2" t="s">
        <v>824</v>
      </c>
      <c r="E73" s="14">
        <v>20</v>
      </c>
      <c r="F73" s="14">
        <v>56</v>
      </c>
      <c r="G73" s="15">
        <v>59</v>
      </c>
      <c r="H73" s="14">
        <v>5</v>
      </c>
      <c r="I73" s="14">
        <v>64</v>
      </c>
      <c r="J73" s="15">
        <v>140</v>
      </c>
      <c r="K73" s="16">
        <v>0.45714285714000003</v>
      </c>
      <c r="L73" s="17">
        <v>11</v>
      </c>
      <c r="M73" s="17">
        <v>11</v>
      </c>
      <c r="N73" s="18">
        <v>5</v>
      </c>
      <c r="O73" s="17">
        <v>1</v>
      </c>
      <c r="P73" s="17">
        <v>6</v>
      </c>
      <c r="Q73" s="18">
        <v>28</v>
      </c>
      <c r="R73" s="19">
        <v>0.21428571428000001</v>
      </c>
    </row>
    <row r="74" spans="1:18" x14ac:dyDescent="0.2">
      <c r="A74" s="12" t="s">
        <v>9</v>
      </c>
      <c r="B74" s="2" t="s">
        <v>10</v>
      </c>
      <c r="C74" s="12" t="s">
        <v>825</v>
      </c>
      <c r="D74" s="2" t="s">
        <v>826</v>
      </c>
      <c r="E74" s="14">
        <v>24</v>
      </c>
      <c r="F74" s="14">
        <v>70</v>
      </c>
      <c r="G74" s="15">
        <v>61</v>
      </c>
      <c r="H74" s="14">
        <v>7</v>
      </c>
      <c r="I74" s="14">
        <v>68</v>
      </c>
      <c r="J74" s="15">
        <v>162</v>
      </c>
      <c r="K74" s="16">
        <v>0.41975308640999998</v>
      </c>
      <c r="L74" s="17">
        <v>15</v>
      </c>
      <c r="M74" s="17">
        <v>22</v>
      </c>
      <c r="N74" s="18">
        <v>3</v>
      </c>
      <c r="O74" s="17">
        <v>0</v>
      </c>
      <c r="P74" s="17">
        <v>3</v>
      </c>
      <c r="Q74" s="18">
        <v>40</v>
      </c>
      <c r="R74" s="19">
        <v>7.4999999999999997E-2</v>
      </c>
    </row>
    <row r="75" spans="1:18" x14ac:dyDescent="0.2">
      <c r="A75" s="12" t="s">
        <v>11</v>
      </c>
      <c r="B75" s="2" t="s">
        <v>12</v>
      </c>
      <c r="C75" s="12" t="s">
        <v>827</v>
      </c>
      <c r="D75" s="2" t="s">
        <v>828</v>
      </c>
      <c r="E75" s="14">
        <v>246</v>
      </c>
      <c r="F75" s="14">
        <v>382</v>
      </c>
      <c r="G75" s="15">
        <v>102</v>
      </c>
      <c r="H75" s="14">
        <v>4</v>
      </c>
      <c r="I75" s="14">
        <v>106</v>
      </c>
      <c r="J75" s="15">
        <v>734</v>
      </c>
      <c r="K75" s="16">
        <v>0.14441416893</v>
      </c>
      <c r="L75" s="17">
        <v>82</v>
      </c>
      <c r="M75" s="17">
        <v>35</v>
      </c>
      <c r="N75" s="18">
        <v>1</v>
      </c>
      <c r="O75" s="17">
        <v>0</v>
      </c>
      <c r="P75" s="17">
        <v>1</v>
      </c>
      <c r="Q75" s="18">
        <v>118</v>
      </c>
      <c r="R75" s="19">
        <v>8.4745762700000008E-3</v>
      </c>
    </row>
    <row r="76" spans="1:18" x14ac:dyDescent="0.2">
      <c r="A76" s="12" t="s">
        <v>11</v>
      </c>
      <c r="B76" s="2" t="s">
        <v>12</v>
      </c>
      <c r="C76" s="12" t="s">
        <v>829</v>
      </c>
      <c r="D76" s="2" t="s">
        <v>830</v>
      </c>
      <c r="E76" s="14">
        <v>22</v>
      </c>
      <c r="F76" s="14">
        <v>140</v>
      </c>
      <c r="G76" s="15">
        <v>190</v>
      </c>
      <c r="H76" s="14">
        <v>40</v>
      </c>
      <c r="I76" s="14">
        <v>230</v>
      </c>
      <c r="J76" s="15">
        <v>392</v>
      </c>
      <c r="K76" s="16">
        <v>0.58673469386999999</v>
      </c>
      <c r="L76" s="17">
        <v>16</v>
      </c>
      <c r="M76" s="17">
        <v>18</v>
      </c>
      <c r="N76" s="18">
        <v>5</v>
      </c>
      <c r="O76" s="17">
        <v>1</v>
      </c>
      <c r="P76" s="17">
        <v>6</v>
      </c>
      <c r="Q76" s="18">
        <v>40</v>
      </c>
      <c r="R76" s="19">
        <v>0.15</v>
      </c>
    </row>
    <row r="77" spans="1:18" x14ac:dyDescent="0.2">
      <c r="A77" s="12" t="s">
        <v>11</v>
      </c>
      <c r="B77" s="2" t="s">
        <v>12</v>
      </c>
      <c r="C77" s="12" t="s">
        <v>831</v>
      </c>
      <c r="D77" s="2" t="s">
        <v>832</v>
      </c>
      <c r="E77" s="14">
        <v>14</v>
      </c>
      <c r="F77" s="14">
        <v>180</v>
      </c>
      <c r="G77" s="15">
        <v>302</v>
      </c>
      <c r="H77" s="14">
        <v>76</v>
      </c>
      <c r="I77" s="14">
        <v>378</v>
      </c>
      <c r="J77" s="15">
        <v>572</v>
      </c>
      <c r="K77" s="16">
        <v>0.66083916083000005</v>
      </c>
      <c r="L77" s="17">
        <v>26</v>
      </c>
      <c r="M77" s="17">
        <v>36</v>
      </c>
      <c r="N77" s="18">
        <v>10</v>
      </c>
      <c r="O77" s="17">
        <v>2</v>
      </c>
      <c r="P77" s="17">
        <v>12</v>
      </c>
      <c r="Q77" s="18">
        <v>74</v>
      </c>
      <c r="R77" s="19">
        <v>0.16216216216000001</v>
      </c>
    </row>
    <row r="78" spans="1:18" x14ac:dyDescent="0.2">
      <c r="A78" s="12" t="s">
        <v>11</v>
      </c>
      <c r="B78" s="2" t="s">
        <v>12</v>
      </c>
      <c r="C78" s="12" t="s">
        <v>833</v>
      </c>
      <c r="D78" s="2" t="s">
        <v>834</v>
      </c>
      <c r="E78" s="14">
        <v>20</v>
      </c>
      <c r="F78" s="14">
        <v>59</v>
      </c>
      <c r="G78" s="15">
        <v>45</v>
      </c>
      <c r="H78" s="14">
        <v>6</v>
      </c>
      <c r="I78" s="14">
        <v>51</v>
      </c>
      <c r="J78" s="15">
        <v>130</v>
      </c>
      <c r="K78" s="16">
        <v>0.39230769230000001</v>
      </c>
      <c r="L78" s="17">
        <v>26</v>
      </c>
      <c r="M78" s="17">
        <v>10</v>
      </c>
      <c r="N78" s="18">
        <v>1</v>
      </c>
      <c r="O78" s="17">
        <v>0</v>
      </c>
      <c r="P78" s="17">
        <v>1</v>
      </c>
      <c r="Q78" s="18">
        <v>37</v>
      </c>
      <c r="R78" s="19">
        <v>2.702702702E-2</v>
      </c>
    </row>
    <row r="79" spans="1:18" x14ac:dyDescent="0.2">
      <c r="A79" s="12" t="s">
        <v>11</v>
      </c>
      <c r="B79" s="2" t="s">
        <v>12</v>
      </c>
      <c r="C79" s="12" t="s">
        <v>835</v>
      </c>
      <c r="D79" s="2" t="s">
        <v>836</v>
      </c>
      <c r="E79" s="14">
        <v>25</v>
      </c>
      <c r="F79" s="14">
        <v>116</v>
      </c>
      <c r="G79" s="15">
        <v>75</v>
      </c>
      <c r="H79" s="14">
        <v>9</v>
      </c>
      <c r="I79" s="14">
        <v>84</v>
      </c>
      <c r="J79" s="15">
        <v>225</v>
      </c>
      <c r="K79" s="16">
        <v>0.37333333333000002</v>
      </c>
      <c r="L79" s="17">
        <v>47</v>
      </c>
      <c r="M79" s="17">
        <v>23</v>
      </c>
      <c r="N79" s="18">
        <v>10</v>
      </c>
      <c r="O79" s="17">
        <v>1</v>
      </c>
      <c r="P79" s="17">
        <v>11</v>
      </c>
      <c r="Q79" s="18">
        <v>81</v>
      </c>
      <c r="R79" s="19">
        <v>0.13580246912999999</v>
      </c>
    </row>
    <row r="80" spans="1:18" x14ac:dyDescent="0.2">
      <c r="A80" s="12" t="s">
        <v>11</v>
      </c>
      <c r="B80" s="2" t="s">
        <v>12</v>
      </c>
      <c r="C80" s="12" t="s">
        <v>837</v>
      </c>
      <c r="D80" s="2" t="s">
        <v>838</v>
      </c>
      <c r="E80" s="14">
        <v>19</v>
      </c>
      <c r="F80" s="14">
        <v>63</v>
      </c>
      <c r="G80" s="15">
        <v>60</v>
      </c>
      <c r="H80" s="14">
        <v>6</v>
      </c>
      <c r="I80" s="14">
        <v>66</v>
      </c>
      <c r="J80" s="15">
        <v>148</v>
      </c>
      <c r="K80" s="16">
        <v>0.44594594593999998</v>
      </c>
      <c r="L80" s="17">
        <v>30</v>
      </c>
      <c r="M80" s="17">
        <v>8</v>
      </c>
      <c r="N80" s="18">
        <v>1</v>
      </c>
      <c r="O80" s="17">
        <v>0</v>
      </c>
      <c r="P80" s="17">
        <v>1</v>
      </c>
      <c r="Q80" s="18">
        <v>39</v>
      </c>
      <c r="R80" s="19">
        <v>2.5641025639999999E-2</v>
      </c>
    </row>
    <row r="81" spans="1:18" x14ac:dyDescent="0.2">
      <c r="A81" s="12" t="s">
        <v>11</v>
      </c>
      <c r="B81" s="2" t="s">
        <v>12</v>
      </c>
      <c r="C81" s="12" t="s">
        <v>839</v>
      </c>
      <c r="D81" s="2" t="s">
        <v>840</v>
      </c>
      <c r="E81" s="14">
        <v>1</v>
      </c>
      <c r="F81" s="14">
        <v>19</v>
      </c>
      <c r="G81" s="15">
        <v>80</v>
      </c>
      <c r="H81" s="14">
        <v>49</v>
      </c>
      <c r="I81" s="14">
        <v>129</v>
      </c>
      <c r="J81" s="15">
        <v>149</v>
      </c>
      <c r="K81" s="16">
        <v>0.86577181207999998</v>
      </c>
      <c r="L81" s="17">
        <v>2</v>
      </c>
      <c r="M81" s="17">
        <v>12</v>
      </c>
      <c r="N81" s="18">
        <v>8</v>
      </c>
      <c r="O81" s="17">
        <v>1</v>
      </c>
      <c r="P81" s="17">
        <v>9</v>
      </c>
      <c r="Q81" s="18">
        <v>23</v>
      </c>
      <c r="R81" s="19">
        <v>0.39130434782000001</v>
      </c>
    </row>
    <row r="82" spans="1:18" x14ac:dyDescent="0.2">
      <c r="A82" s="12" t="s">
        <v>11</v>
      </c>
      <c r="B82" s="2" t="s">
        <v>12</v>
      </c>
      <c r="C82" s="12" t="s">
        <v>841</v>
      </c>
      <c r="D82" s="2" t="s">
        <v>842</v>
      </c>
      <c r="E82" s="14">
        <v>109</v>
      </c>
      <c r="F82" s="14">
        <v>158</v>
      </c>
      <c r="G82" s="15">
        <v>86</v>
      </c>
      <c r="H82" s="14">
        <v>10</v>
      </c>
      <c r="I82" s="14">
        <v>96</v>
      </c>
      <c r="J82" s="15">
        <v>363</v>
      </c>
      <c r="K82" s="16">
        <v>0.26446280990999999</v>
      </c>
      <c r="L82" s="17">
        <v>34</v>
      </c>
      <c r="M82" s="17">
        <v>13</v>
      </c>
      <c r="N82" s="18">
        <v>1</v>
      </c>
      <c r="O82" s="17">
        <v>0</v>
      </c>
      <c r="P82" s="17">
        <v>1</v>
      </c>
      <c r="Q82" s="18">
        <v>48</v>
      </c>
      <c r="R82" s="19">
        <v>2.0833333329999999E-2</v>
      </c>
    </row>
    <row r="83" spans="1:18" x14ac:dyDescent="0.2">
      <c r="A83" s="12" t="s">
        <v>11</v>
      </c>
      <c r="B83" s="2" t="s">
        <v>12</v>
      </c>
      <c r="C83" s="12" t="s">
        <v>3727</v>
      </c>
      <c r="D83" s="2" t="s">
        <v>3728</v>
      </c>
      <c r="E83" s="14">
        <v>26</v>
      </c>
      <c r="F83" s="14">
        <v>87</v>
      </c>
      <c r="G83" s="15">
        <v>67</v>
      </c>
      <c r="H83" s="14">
        <v>15</v>
      </c>
      <c r="I83" s="14">
        <v>82</v>
      </c>
      <c r="J83" s="15">
        <v>195</v>
      </c>
      <c r="K83" s="16">
        <v>0.42051282051</v>
      </c>
      <c r="L83" s="17">
        <v>32</v>
      </c>
      <c r="M83" s="17">
        <v>22</v>
      </c>
      <c r="N83" s="18">
        <v>5</v>
      </c>
      <c r="O83" s="17">
        <v>1</v>
      </c>
      <c r="P83" s="17">
        <v>6</v>
      </c>
      <c r="Q83" s="18">
        <v>60</v>
      </c>
      <c r="R83" s="19">
        <v>0.1</v>
      </c>
    </row>
    <row r="84" spans="1:18" x14ac:dyDescent="0.2">
      <c r="A84" s="12" t="s">
        <v>11</v>
      </c>
      <c r="B84" s="2" t="s">
        <v>12</v>
      </c>
      <c r="C84" s="12" t="s">
        <v>843</v>
      </c>
      <c r="D84" s="2" t="s">
        <v>844</v>
      </c>
      <c r="E84" s="14">
        <v>57</v>
      </c>
      <c r="F84" s="14">
        <v>220</v>
      </c>
      <c r="G84" s="15">
        <v>125</v>
      </c>
      <c r="H84" s="14">
        <v>14</v>
      </c>
      <c r="I84" s="14">
        <v>139</v>
      </c>
      <c r="J84" s="15">
        <v>416</v>
      </c>
      <c r="K84" s="16">
        <v>0.33413461538</v>
      </c>
      <c r="L84" s="17">
        <v>92</v>
      </c>
      <c r="M84" s="17">
        <v>44</v>
      </c>
      <c r="N84" s="18">
        <v>11</v>
      </c>
      <c r="O84" s="17">
        <v>0</v>
      </c>
      <c r="P84" s="17">
        <v>11</v>
      </c>
      <c r="Q84" s="18">
        <v>147</v>
      </c>
      <c r="R84" s="19">
        <v>7.4829931969999999E-2</v>
      </c>
    </row>
    <row r="85" spans="1:18" x14ac:dyDescent="0.2">
      <c r="A85" s="12" t="s">
        <v>11</v>
      </c>
      <c r="B85" s="2" t="s">
        <v>12</v>
      </c>
      <c r="C85" s="12" t="s">
        <v>845</v>
      </c>
      <c r="D85" s="2" t="s">
        <v>846</v>
      </c>
      <c r="E85" s="14">
        <v>21</v>
      </c>
      <c r="F85" s="14">
        <v>127</v>
      </c>
      <c r="G85" s="15">
        <v>102</v>
      </c>
      <c r="H85" s="14">
        <v>10</v>
      </c>
      <c r="I85" s="14">
        <v>112</v>
      </c>
      <c r="J85" s="15">
        <v>260</v>
      </c>
      <c r="K85" s="16">
        <v>0.43076923076000001</v>
      </c>
      <c r="L85" s="17">
        <v>36</v>
      </c>
      <c r="M85" s="17">
        <v>29</v>
      </c>
      <c r="N85" s="18">
        <v>7</v>
      </c>
      <c r="O85" s="17">
        <v>1</v>
      </c>
      <c r="P85" s="17">
        <v>8</v>
      </c>
      <c r="Q85" s="18">
        <v>73</v>
      </c>
      <c r="R85" s="19">
        <v>0.10958904109000001</v>
      </c>
    </row>
    <row r="86" spans="1:18" x14ac:dyDescent="0.2">
      <c r="A86" s="12" t="s">
        <v>13</v>
      </c>
      <c r="B86" s="2" t="s">
        <v>14</v>
      </c>
      <c r="C86" s="12" t="s">
        <v>847</v>
      </c>
      <c r="D86" s="2" t="s">
        <v>848</v>
      </c>
      <c r="E86" s="14">
        <v>61</v>
      </c>
      <c r="F86" s="14">
        <v>139</v>
      </c>
      <c r="G86" s="15">
        <v>97</v>
      </c>
      <c r="H86" s="14">
        <v>13</v>
      </c>
      <c r="I86" s="14">
        <v>110</v>
      </c>
      <c r="J86" s="15">
        <v>310</v>
      </c>
      <c r="K86" s="16">
        <v>0.35483870966999997</v>
      </c>
      <c r="L86" s="17">
        <v>34</v>
      </c>
      <c r="M86" s="17">
        <v>17</v>
      </c>
      <c r="N86" s="18">
        <v>1</v>
      </c>
      <c r="O86" s="17">
        <v>0</v>
      </c>
      <c r="P86" s="17">
        <v>1</v>
      </c>
      <c r="Q86" s="18">
        <v>52</v>
      </c>
      <c r="R86" s="19">
        <v>1.923076923E-2</v>
      </c>
    </row>
    <row r="87" spans="1:18" x14ac:dyDescent="0.2">
      <c r="A87" s="12" t="s">
        <v>13</v>
      </c>
      <c r="B87" s="2" t="s">
        <v>14</v>
      </c>
      <c r="C87" s="12" t="s">
        <v>849</v>
      </c>
      <c r="D87" s="2" t="s">
        <v>850</v>
      </c>
      <c r="E87" s="14">
        <v>1</v>
      </c>
      <c r="F87" s="14">
        <v>23</v>
      </c>
      <c r="G87" s="15">
        <v>101</v>
      </c>
      <c r="H87" s="14">
        <v>35</v>
      </c>
      <c r="I87" s="14">
        <v>136</v>
      </c>
      <c r="J87" s="15">
        <v>160</v>
      </c>
      <c r="K87" s="16">
        <v>0.85</v>
      </c>
      <c r="L87" s="17">
        <v>13</v>
      </c>
      <c r="M87" s="17">
        <v>16</v>
      </c>
      <c r="N87" s="18">
        <v>14</v>
      </c>
      <c r="O87" s="17">
        <v>4</v>
      </c>
      <c r="P87" s="17">
        <v>18</v>
      </c>
      <c r="Q87" s="18">
        <v>47</v>
      </c>
      <c r="R87" s="19">
        <v>0.3829787234</v>
      </c>
    </row>
    <row r="88" spans="1:18" x14ac:dyDescent="0.2">
      <c r="A88" s="12" t="s">
        <v>13</v>
      </c>
      <c r="B88" s="2" t="s">
        <v>14</v>
      </c>
      <c r="C88" s="12" t="s">
        <v>851</v>
      </c>
      <c r="D88" s="2" t="s">
        <v>852</v>
      </c>
      <c r="E88" s="14">
        <v>31</v>
      </c>
      <c r="F88" s="14">
        <v>71</v>
      </c>
      <c r="G88" s="15">
        <v>32</v>
      </c>
      <c r="H88" s="14">
        <v>3</v>
      </c>
      <c r="I88" s="14">
        <v>35</v>
      </c>
      <c r="J88" s="15">
        <v>137</v>
      </c>
      <c r="K88" s="16">
        <v>0.25547445255000001</v>
      </c>
      <c r="L88" s="17">
        <v>25</v>
      </c>
      <c r="M88" s="17">
        <v>17</v>
      </c>
      <c r="N88" s="18">
        <v>4</v>
      </c>
      <c r="O88" s="17">
        <v>1</v>
      </c>
      <c r="P88" s="17">
        <v>5</v>
      </c>
      <c r="Q88" s="18">
        <v>47</v>
      </c>
      <c r="R88" s="19">
        <v>0.10638297871999999</v>
      </c>
    </row>
    <row r="89" spans="1:18" x14ac:dyDescent="0.2">
      <c r="A89" s="12" t="s">
        <v>13</v>
      </c>
      <c r="B89" s="2" t="s">
        <v>14</v>
      </c>
      <c r="C89" s="12" t="s">
        <v>853</v>
      </c>
      <c r="D89" s="2" t="s">
        <v>854</v>
      </c>
      <c r="E89" s="14">
        <v>42</v>
      </c>
      <c r="F89" s="14">
        <v>110</v>
      </c>
      <c r="G89" s="15">
        <v>124</v>
      </c>
      <c r="H89" s="14">
        <v>54</v>
      </c>
      <c r="I89" s="14">
        <v>178</v>
      </c>
      <c r="J89" s="15">
        <v>330</v>
      </c>
      <c r="K89" s="16">
        <v>0.53939393939000002</v>
      </c>
      <c r="L89" s="17">
        <v>37</v>
      </c>
      <c r="M89" s="17">
        <v>18</v>
      </c>
      <c r="N89" s="18">
        <v>11</v>
      </c>
      <c r="O89" s="17">
        <v>5</v>
      </c>
      <c r="P89" s="17">
        <v>16</v>
      </c>
      <c r="Q89" s="18">
        <v>71</v>
      </c>
      <c r="R89" s="19">
        <v>0.22535211266999999</v>
      </c>
    </row>
    <row r="90" spans="1:18" x14ac:dyDescent="0.2">
      <c r="A90" s="12" t="s">
        <v>13</v>
      </c>
      <c r="B90" s="2" t="s">
        <v>14</v>
      </c>
      <c r="C90" s="12" t="s">
        <v>855</v>
      </c>
      <c r="D90" s="2" t="s">
        <v>856</v>
      </c>
      <c r="E90" s="14">
        <v>46</v>
      </c>
      <c r="F90" s="14">
        <v>108</v>
      </c>
      <c r="G90" s="15">
        <v>111</v>
      </c>
      <c r="H90" s="14">
        <v>15</v>
      </c>
      <c r="I90" s="14">
        <v>126</v>
      </c>
      <c r="J90" s="15">
        <v>280</v>
      </c>
      <c r="K90" s="16">
        <v>0.45</v>
      </c>
      <c r="L90" s="17">
        <v>31</v>
      </c>
      <c r="M90" s="17">
        <v>9</v>
      </c>
      <c r="N90" s="18">
        <v>5</v>
      </c>
      <c r="O90" s="17">
        <v>2</v>
      </c>
      <c r="P90" s="17">
        <v>7</v>
      </c>
      <c r="Q90" s="18">
        <v>47</v>
      </c>
      <c r="R90" s="19">
        <v>0.14893617021</v>
      </c>
    </row>
    <row r="91" spans="1:18" x14ac:dyDescent="0.2">
      <c r="A91" s="12" t="s">
        <v>13</v>
      </c>
      <c r="B91" s="2" t="s">
        <v>14</v>
      </c>
      <c r="C91" s="12" t="s">
        <v>857</v>
      </c>
      <c r="D91" s="2" t="s">
        <v>858</v>
      </c>
      <c r="E91" s="14">
        <v>4</v>
      </c>
      <c r="F91" s="14">
        <v>66</v>
      </c>
      <c r="G91" s="15">
        <v>60</v>
      </c>
      <c r="H91" s="14">
        <v>16</v>
      </c>
      <c r="I91" s="14">
        <v>76</v>
      </c>
      <c r="J91" s="15">
        <v>146</v>
      </c>
      <c r="K91" s="16">
        <v>0.52054794520000003</v>
      </c>
      <c r="L91" s="17">
        <v>18</v>
      </c>
      <c r="M91" s="17">
        <v>17</v>
      </c>
      <c r="N91" s="18">
        <v>7</v>
      </c>
      <c r="O91" s="17">
        <v>1</v>
      </c>
      <c r="P91" s="17">
        <v>8</v>
      </c>
      <c r="Q91" s="18">
        <v>43</v>
      </c>
      <c r="R91" s="19">
        <v>0.18604651161999999</v>
      </c>
    </row>
    <row r="92" spans="1:18" x14ac:dyDescent="0.2">
      <c r="A92" s="12" t="s">
        <v>13</v>
      </c>
      <c r="B92" s="2" t="s">
        <v>14</v>
      </c>
      <c r="C92" s="12" t="s">
        <v>859</v>
      </c>
      <c r="D92" s="2" t="s">
        <v>860</v>
      </c>
      <c r="E92" s="14">
        <v>48</v>
      </c>
      <c r="F92" s="14">
        <v>134</v>
      </c>
      <c r="G92" s="15">
        <v>84</v>
      </c>
      <c r="H92" s="14">
        <v>28</v>
      </c>
      <c r="I92" s="14">
        <v>112</v>
      </c>
      <c r="J92" s="15">
        <v>294</v>
      </c>
      <c r="K92" s="16">
        <v>0.38095238095</v>
      </c>
      <c r="L92" s="17">
        <v>59</v>
      </c>
      <c r="M92" s="17">
        <v>30</v>
      </c>
      <c r="N92" s="18">
        <v>11</v>
      </c>
      <c r="O92" s="17">
        <v>2</v>
      </c>
      <c r="P92" s="17">
        <v>13</v>
      </c>
      <c r="Q92" s="18">
        <v>102</v>
      </c>
      <c r="R92" s="19">
        <v>0.12745098039</v>
      </c>
    </row>
    <row r="93" spans="1:18" x14ac:dyDescent="0.2">
      <c r="A93" s="12" t="s">
        <v>13</v>
      </c>
      <c r="B93" s="2" t="s">
        <v>14</v>
      </c>
      <c r="C93" s="12" t="s">
        <v>861</v>
      </c>
      <c r="D93" s="2" t="s">
        <v>862</v>
      </c>
      <c r="E93" s="14">
        <v>27</v>
      </c>
      <c r="F93" s="14">
        <v>77</v>
      </c>
      <c r="G93" s="15">
        <v>58</v>
      </c>
      <c r="H93" s="14">
        <v>11</v>
      </c>
      <c r="I93" s="14">
        <v>69</v>
      </c>
      <c r="J93" s="15">
        <v>173</v>
      </c>
      <c r="K93" s="16">
        <v>0.39884393063000001</v>
      </c>
      <c r="L93" s="17">
        <v>38</v>
      </c>
      <c r="M93" s="17">
        <v>19</v>
      </c>
      <c r="N93" s="18">
        <v>8</v>
      </c>
      <c r="O93" s="17">
        <v>2</v>
      </c>
      <c r="P93" s="17">
        <v>10</v>
      </c>
      <c r="Q93" s="18">
        <v>67</v>
      </c>
      <c r="R93" s="19">
        <v>0.14925373134</v>
      </c>
    </row>
    <row r="94" spans="1:18" x14ac:dyDescent="0.2">
      <c r="A94" s="12" t="s">
        <v>13</v>
      </c>
      <c r="B94" s="2" t="s">
        <v>14</v>
      </c>
      <c r="C94" s="12" t="s">
        <v>863</v>
      </c>
      <c r="D94" s="2" t="s">
        <v>864</v>
      </c>
      <c r="E94" s="14">
        <v>11</v>
      </c>
      <c r="F94" s="14">
        <v>51</v>
      </c>
      <c r="G94" s="15">
        <v>61</v>
      </c>
      <c r="H94" s="14">
        <v>8</v>
      </c>
      <c r="I94" s="14">
        <v>69</v>
      </c>
      <c r="J94" s="15">
        <v>131</v>
      </c>
      <c r="K94" s="16">
        <v>0.52671755725000002</v>
      </c>
      <c r="L94" s="17">
        <v>12</v>
      </c>
      <c r="M94" s="17">
        <v>18</v>
      </c>
      <c r="N94" s="18">
        <v>10</v>
      </c>
      <c r="O94" s="17">
        <v>1</v>
      </c>
      <c r="P94" s="17">
        <v>11</v>
      </c>
      <c r="Q94" s="18">
        <v>41</v>
      </c>
      <c r="R94" s="19">
        <v>0.26829268292000003</v>
      </c>
    </row>
    <row r="95" spans="1:18" x14ac:dyDescent="0.2">
      <c r="A95" s="12" t="s">
        <v>13</v>
      </c>
      <c r="B95" s="2" t="s">
        <v>14</v>
      </c>
      <c r="C95" s="12" t="s">
        <v>865</v>
      </c>
      <c r="D95" s="2" t="s">
        <v>866</v>
      </c>
      <c r="E95" s="14">
        <v>59</v>
      </c>
      <c r="F95" s="14">
        <v>123</v>
      </c>
      <c r="G95" s="15">
        <v>78</v>
      </c>
      <c r="H95" s="14">
        <v>7</v>
      </c>
      <c r="I95" s="14">
        <v>85</v>
      </c>
      <c r="J95" s="15">
        <v>267</v>
      </c>
      <c r="K95" s="16">
        <v>0.31835205991999999</v>
      </c>
      <c r="L95" s="17">
        <v>40</v>
      </c>
      <c r="M95" s="17">
        <v>12</v>
      </c>
      <c r="N95" s="18">
        <v>1</v>
      </c>
      <c r="O95" s="17">
        <v>0</v>
      </c>
      <c r="P95" s="17">
        <v>1</v>
      </c>
      <c r="Q95" s="18">
        <v>53</v>
      </c>
      <c r="R95" s="19">
        <v>1.8867924519999999E-2</v>
      </c>
    </row>
    <row r="96" spans="1:18" x14ac:dyDescent="0.2">
      <c r="A96" s="12" t="s">
        <v>13</v>
      </c>
      <c r="B96" s="2" t="s">
        <v>14</v>
      </c>
      <c r="C96" s="12" t="s">
        <v>867</v>
      </c>
      <c r="D96" s="2" t="s">
        <v>868</v>
      </c>
      <c r="E96" s="14">
        <v>97</v>
      </c>
      <c r="F96" s="14">
        <v>220</v>
      </c>
      <c r="G96" s="15">
        <v>269</v>
      </c>
      <c r="H96" s="14">
        <v>75</v>
      </c>
      <c r="I96" s="14">
        <v>344</v>
      </c>
      <c r="J96" s="15">
        <v>661</v>
      </c>
      <c r="K96" s="16">
        <v>0.52042360060000004</v>
      </c>
      <c r="L96" s="17">
        <v>62</v>
      </c>
      <c r="M96" s="17">
        <v>26</v>
      </c>
      <c r="N96" s="18">
        <v>12</v>
      </c>
      <c r="O96" s="17">
        <v>1</v>
      </c>
      <c r="P96" s="17">
        <v>13</v>
      </c>
      <c r="Q96" s="18">
        <v>101</v>
      </c>
      <c r="R96" s="19">
        <v>0.12871287128</v>
      </c>
    </row>
    <row r="97" spans="1:18" x14ac:dyDescent="0.2">
      <c r="A97" s="12" t="s">
        <v>13</v>
      </c>
      <c r="B97" s="2" t="s">
        <v>14</v>
      </c>
      <c r="C97" s="12" t="s">
        <v>869</v>
      </c>
      <c r="D97" s="2" t="s">
        <v>870</v>
      </c>
      <c r="E97" s="14">
        <v>36</v>
      </c>
      <c r="F97" s="14">
        <v>111</v>
      </c>
      <c r="G97" s="15">
        <v>193</v>
      </c>
      <c r="H97" s="14">
        <v>72</v>
      </c>
      <c r="I97" s="14">
        <v>265</v>
      </c>
      <c r="J97" s="15">
        <v>412</v>
      </c>
      <c r="K97" s="16">
        <v>0.64320388349000002</v>
      </c>
      <c r="L97" s="17">
        <v>25</v>
      </c>
      <c r="M97" s="17">
        <v>22</v>
      </c>
      <c r="N97" s="18">
        <v>18</v>
      </c>
      <c r="O97" s="17">
        <v>2</v>
      </c>
      <c r="P97" s="17">
        <v>20</v>
      </c>
      <c r="Q97" s="18">
        <v>67</v>
      </c>
      <c r="R97" s="19">
        <v>0.29850746268</v>
      </c>
    </row>
    <row r="98" spans="1:18" x14ac:dyDescent="0.2">
      <c r="A98" s="12" t="s">
        <v>13</v>
      </c>
      <c r="B98" s="2" t="s">
        <v>14</v>
      </c>
      <c r="C98" s="12" t="s">
        <v>17</v>
      </c>
      <c r="D98" s="2" t="s">
        <v>871</v>
      </c>
      <c r="E98" s="14">
        <v>161</v>
      </c>
      <c r="F98" s="14">
        <v>292</v>
      </c>
      <c r="G98" s="15">
        <v>243</v>
      </c>
      <c r="H98" s="14">
        <v>84</v>
      </c>
      <c r="I98" s="14">
        <v>327</v>
      </c>
      <c r="J98" s="15">
        <v>780</v>
      </c>
      <c r="K98" s="16">
        <v>0.41923076923000002</v>
      </c>
      <c r="L98" s="17">
        <v>84</v>
      </c>
      <c r="M98" s="17">
        <v>31</v>
      </c>
      <c r="N98" s="18">
        <v>7</v>
      </c>
      <c r="O98" s="17">
        <v>2</v>
      </c>
      <c r="P98" s="17">
        <v>9</v>
      </c>
      <c r="Q98" s="18">
        <v>124</v>
      </c>
      <c r="R98" s="19">
        <v>7.2580645159999999E-2</v>
      </c>
    </row>
    <row r="99" spans="1:18" x14ac:dyDescent="0.2">
      <c r="A99" s="12" t="s">
        <v>15</v>
      </c>
      <c r="B99" s="2" t="s">
        <v>16</v>
      </c>
      <c r="C99" s="12" t="s">
        <v>872</v>
      </c>
      <c r="D99" s="2" t="s">
        <v>873</v>
      </c>
      <c r="E99" s="14">
        <v>14</v>
      </c>
      <c r="F99" s="14">
        <v>100</v>
      </c>
      <c r="G99" s="15">
        <v>99</v>
      </c>
      <c r="H99" s="14">
        <v>16</v>
      </c>
      <c r="I99" s="14">
        <v>115</v>
      </c>
      <c r="J99" s="15">
        <v>229</v>
      </c>
      <c r="K99" s="16">
        <v>0.50218340611000001</v>
      </c>
      <c r="L99" s="17">
        <v>30</v>
      </c>
      <c r="M99" s="17">
        <v>32</v>
      </c>
      <c r="N99" s="18">
        <v>8</v>
      </c>
      <c r="O99" s="17">
        <v>0</v>
      </c>
      <c r="P99" s="17">
        <v>8</v>
      </c>
      <c r="Q99" s="18">
        <v>70</v>
      </c>
      <c r="R99" s="19">
        <v>0.11428571428000001</v>
      </c>
    </row>
    <row r="100" spans="1:18" x14ac:dyDescent="0.2">
      <c r="A100" s="12" t="s">
        <v>15</v>
      </c>
      <c r="B100" s="2" t="s">
        <v>16</v>
      </c>
      <c r="C100" s="12" t="s">
        <v>874</v>
      </c>
      <c r="D100" s="2" t="s">
        <v>875</v>
      </c>
      <c r="E100" s="14">
        <v>8</v>
      </c>
      <c r="F100" s="14">
        <v>64</v>
      </c>
      <c r="G100" s="15">
        <v>52</v>
      </c>
      <c r="H100" s="14">
        <v>2</v>
      </c>
      <c r="I100" s="14">
        <v>54</v>
      </c>
      <c r="J100" s="15">
        <v>126</v>
      </c>
      <c r="K100" s="16">
        <v>0.42857142857000002</v>
      </c>
      <c r="L100" s="17">
        <v>13</v>
      </c>
      <c r="M100" s="17">
        <v>16</v>
      </c>
      <c r="N100" s="18">
        <v>3</v>
      </c>
      <c r="O100" s="17">
        <v>0</v>
      </c>
      <c r="P100" s="17">
        <v>3</v>
      </c>
      <c r="Q100" s="18">
        <v>32</v>
      </c>
      <c r="R100" s="19">
        <v>9.375E-2</v>
      </c>
    </row>
    <row r="101" spans="1:18" x14ac:dyDescent="0.2">
      <c r="A101" s="12" t="s">
        <v>17</v>
      </c>
      <c r="B101" s="2" t="s">
        <v>18</v>
      </c>
      <c r="C101" s="12" t="s">
        <v>876</v>
      </c>
      <c r="D101" s="2" t="s">
        <v>877</v>
      </c>
      <c r="E101" s="14">
        <v>7</v>
      </c>
      <c r="F101" s="14">
        <v>50</v>
      </c>
      <c r="G101" s="15">
        <v>42</v>
      </c>
      <c r="H101" s="14">
        <v>8</v>
      </c>
      <c r="I101" s="14">
        <v>50</v>
      </c>
      <c r="J101" s="15">
        <v>107</v>
      </c>
      <c r="K101" s="16">
        <v>0.46728971961999999</v>
      </c>
      <c r="L101" s="17">
        <v>23</v>
      </c>
      <c r="M101" s="17">
        <v>13</v>
      </c>
      <c r="N101" s="18">
        <v>4</v>
      </c>
      <c r="O101" s="17">
        <v>1</v>
      </c>
      <c r="P101" s="17">
        <v>5</v>
      </c>
      <c r="Q101" s="18">
        <v>41</v>
      </c>
      <c r="R101" s="19">
        <v>0.12195121951</v>
      </c>
    </row>
    <row r="102" spans="1:18" x14ac:dyDescent="0.2">
      <c r="A102" s="12" t="s">
        <v>17</v>
      </c>
      <c r="B102" s="2" t="s">
        <v>18</v>
      </c>
      <c r="C102" s="12" t="s">
        <v>878</v>
      </c>
      <c r="D102" s="2" t="s">
        <v>879</v>
      </c>
      <c r="E102" s="14">
        <v>21</v>
      </c>
      <c r="F102" s="14">
        <v>91</v>
      </c>
      <c r="G102" s="15">
        <v>68</v>
      </c>
      <c r="H102" s="14">
        <v>15</v>
      </c>
      <c r="I102" s="14">
        <v>83</v>
      </c>
      <c r="J102" s="15">
        <v>195</v>
      </c>
      <c r="K102" s="16">
        <v>0.42564102564</v>
      </c>
      <c r="L102" s="17">
        <v>28</v>
      </c>
      <c r="M102" s="17">
        <v>16</v>
      </c>
      <c r="N102" s="18">
        <v>7</v>
      </c>
      <c r="O102" s="17">
        <v>0</v>
      </c>
      <c r="P102" s="17">
        <v>7</v>
      </c>
      <c r="Q102" s="18">
        <v>51</v>
      </c>
      <c r="R102" s="19">
        <v>0.13725490196000001</v>
      </c>
    </row>
    <row r="103" spans="1:18" x14ac:dyDescent="0.2">
      <c r="A103" s="12" t="s">
        <v>17</v>
      </c>
      <c r="B103" s="2" t="s">
        <v>18</v>
      </c>
      <c r="C103" s="12" t="s">
        <v>880</v>
      </c>
      <c r="D103" s="2" t="s">
        <v>881</v>
      </c>
      <c r="E103" s="14">
        <v>47</v>
      </c>
      <c r="F103" s="14">
        <v>138</v>
      </c>
      <c r="G103" s="15">
        <v>50</v>
      </c>
      <c r="H103" s="14">
        <v>5</v>
      </c>
      <c r="I103" s="14">
        <v>55</v>
      </c>
      <c r="J103" s="15">
        <v>240</v>
      </c>
      <c r="K103" s="16">
        <v>0.22916666665999999</v>
      </c>
      <c r="L103" s="17">
        <v>34</v>
      </c>
      <c r="M103" s="17">
        <v>25</v>
      </c>
      <c r="N103" s="18">
        <v>6</v>
      </c>
      <c r="O103" s="17">
        <v>0</v>
      </c>
      <c r="P103" s="17">
        <v>6</v>
      </c>
      <c r="Q103" s="18">
        <v>65</v>
      </c>
      <c r="R103" s="19">
        <v>9.2307692299999994E-2</v>
      </c>
    </row>
    <row r="104" spans="1:18" x14ac:dyDescent="0.2">
      <c r="A104" s="12" t="s">
        <v>19</v>
      </c>
      <c r="B104" s="2" t="s">
        <v>20</v>
      </c>
      <c r="C104" s="12" t="s">
        <v>3729</v>
      </c>
      <c r="D104" s="2" t="s">
        <v>3730</v>
      </c>
      <c r="E104" s="14">
        <v>14</v>
      </c>
      <c r="F104" s="14">
        <v>64</v>
      </c>
      <c r="G104" s="15">
        <v>70</v>
      </c>
      <c r="H104" s="14">
        <v>15</v>
      </c>
      <c r="I104" s="14">
        <v>85</v>
      </c>
      <c r="J104" s="15">
        <v>163</v>
      </c>
      <c r="K104" s="16">
        <v>0.52147239263</v>
      </c>
      <c r="L104" s="17">
        <v>33</v>
      </c>
      <c r="M104" s="17">
        <v>15</v>
      </c>
      <c r="N104" s="18">
        <v>4</v>
      </c>
      <c r="O104" s="17">
        <v>0</v>
      </c>
      <c r="P104" s="17">
        <v>4</v>
      </c>
      <c r="Q104" s="18">
        <v>52</v>
      </c>
      <c r="R104" s="19">
        <v>7.692307692E-2</v>
      </c>
    </row>
    <row r="105" spans="1:18" x14ac:dyDescent="0.2">
      <c r="A105" s="12" t="s">
        <v>19</v>
      </c>
      <c r="B105" s="2" t="s">
        <v>20</v>
      </c>
      <c r="C105" s="12" t="s">
        <v>882</v>
      </c>
      <c r="D105" s="2" t="s">
        <v>3731</v>
      </c>
      <c r="E105" s="14">
        <v>59</v>
      </c>
      <c r="F105" s="14">
        <v>143</v>
      </c>
      <c r="G105" s="15">
        <v>92</v>
      </c>
      <c r="H105" s="14">
        <v>11</v>
      </c>
      <c r="I105" s="14">
        <v>103</v>
      </c>
      <c r="J105" s="15">
        <v>305</v>
      </c>
      <c r="K105" s="16">
        <v>0.33770491803000002</v>
      </c>
      <c r="L105" s="17">
        <v>58</v>
      </c>
      <c r="M105" s="17">
        <v>31</v>
      </c>
      <c r="N105" s="18">
        <v>6</v>
      </c>
      <c r="O105" s="17">
        <v>1</v>
      </c>
      <c r="P105" s="17">
        <v>7</v>
      </c>
      <c r="Q105" s="18">
        <v>96</v>
      </c>
      <c r="R105" s="19">
        <v>7.2916666660000004E-2</v>
      </c>
    </row>
    <row r="106" spans="1:18" x14ac:dyDescent="0.2">
      <c r="A106" s="12" t="s">
        <v>21</v>
      </c>
      <c r="B106" s="2" t="s">
        <v>22</v>
      </c>
      <c r="C106" s="12" t="s">
        <v>884</v>
      </c>
      <c r="D106" s="2" t="s">
        <v>885</v>
      </c>
      <c r="E106" s="14">
        <v>6</v>
      </c>
      <c r="F106" s="14">
        <v>50</v>
      </c>
      <c r="G106" s="15">
        <v>94</v>
      </c>
      <c r="H106" s="14">
        <v>19</v>
      </c>
      <c r="I106" s="14">
        <v>113</v>
      </c>
      <c r="J106" s="15">
        <v>169</v>
      </c>
      <c r="K106" s="16">
        <v>0.66863905324999995</v>
      </c>
      <c r="L106" s="17">
        <v>13</v>
      </c>
      <c r="M106" s="17">
        <v>20</v>
      </c>
      <c r="N106" s="18">
        <v>5</v>
      </c>
      <c r="O106" s="17">
        <v>2</v>
      </c>
      <c r="P106" s="17">
        <v>7</v>
      </c>
      <c r="Q106" s="18">
        <v>40</v>
      </c>
      <c r="R106" s="19">
        <v>0.17499999999999999</v>
      </c>
    </row>
    <row r="107" spans="1:18" x14ac:dyDescent="0.2">
      <c r="A107" s="12" t="s">
        <v>21</v>
      </c>
      <c r="B107" s="2" t="s">
        <v>22</v>
      </c>
      <c r="C107" s="12" t="s">
        <v>886</v>
      </c>
      <c r="D107" s="2" t="s">
        <v>887</v>
      </c>
      <c r="E107" s="14">
        <v>1</v>
      </c>
      <c r="F107" s="14">
        <v>39</v>
      </c>
      <c r="G107" s="15">
        <v>95</v>
      </c>
      <c r="H107" s="14">
        <v>57</v>
      </c>
      <c r="I107" s="14">
        <v>152</v>
      </c>
      <c r="J107" s="15">
        <v>192</v>
      </c>
      <c r="K107" s="16">
        <v>0.79166666665999996</v>
      </c>
      <c r="L107" s="17">
        <v>21</v>
      </c>
      <c r="M107" s="17">
        <v>20</v>
      </c>
      <c r="N107" s="18">
        <v>7</v>
      </c>
      <c r="O107" s="17">
        <v>2</v>
      </c>
      <c r="P107" s="17">
        <v>9</v>
      </c>
      <c r="Q107" s="18">
        <v>50</v>
      </c>
      <c r="R107" s="19">
        <v>0.18</v>
      </c>
    </row>
    <row r="108" spans="1:18" x14ac:dyDescent="0.2">
      <c r="A108" s="12" t="s">
        <v>21</v>
      </c>
      <c r="B108" s="2" t="s">
        <v>22</v>
      </c>
      <c r="C108" s="12" t="s">
        <v>888</v>
      </c>
      <c r="D108" s="2" t="s">
        <v>889</v>
      </c>
      <c r="E108" s="14">
        <v>9</v>
      </c>
      <c r="F108" s="14">
        <v>69</v>
      </c>
      <c r="G108" s="15">
        <v>96</v>
      </c>
      <c r="H108" s="14">
        <v>40</v>
      </c>
      <c r="I108" s="14">
        <v>136</v>
      </c>
      <c r="J108" s="15">
        <v>214</v>
      </c>
      <c r="K108" s="16">
        <v>0.63551401869000002</v>
      </c>
      <c r="L108" s="17">
        <v>15</v>
      </c>
      <c r="M108" s="17">
        <v>11</v>
      </c>
      <c r="N108" s="18">
        <v>6</v>
      </c>
      <c r="O108" s="17">
        <v>0</v>
      </c>
      <c r="P108" s="17">
        <v>6</v>
      </c>
      <c r="Q108" s="18">
        <v>32</v>
      </c>
      <c r="R108" s="19">
        <v>0.1875</v>
      </c>
    </row>
    <row r="109" spans="1:18" x14ac:dyDescent="0.2">
      <c r="A109" s="12" t="s">
        <v>23</v>
      </c>
      <c r="B109" s="2" t="s">
        <v>24</v>
      </c>
      <c r="C109" s="12" t="s">
        <v>890</v>
      </c>
      <c r="D109" s="2" t="s">
        <v>891</v>
      </c>
      <c r="E109" s="14">
        <v>26</v>
      </c>
      <c r="F109" s="14">
        <v>318</v>
      </c>
      <c r="G109" s="15">
        <v>500</v>
      </c>
      <c r="H109" s="14">
        <v>185</v>
      </c>
      <c r="I109" s="14">
        <v>685</v>
      </c>
      <c r="J109" s="15">
        <v>1029</v>
      </c>
      <c r="K109" s="16">
        <v>0.66569484936000001</v>
      </c>
      <c r="L109" s="17">
        <v>59</v>
      </c>
      <c r="M109" s="17">
        <v>62</v>
      </c>
      <c r="N109" s="18">
        <v>24</v>
      </c>
      <c r="O109" s="17">
        <v>2</v>
      </c>
      <c r="P109" s="17">
        <v>26</v>
      </c>
      <c r="Q109" s="18">
        <v>147</v>
      </c>
      <c r="R109" s="19">
        <v>0.17687074828999999</v>
      </c>
    </row>
    <row r="110" spans="1:18" x14ac:dyDescent="0.2">
      <c r="A110" s="12" t="s">
        <v>23</v>
      </c>
      <c r="B110" s="2" t="s">
        <v>24</v>
      </c>
      <c r="C110" s="12" t="s">
        <v>892</v>
      </c>
      <c r="D110" s="2" t="s">
        <v>893</v>
      </c>
      <c r="E110" s="14">
        <v>18</v>
      </c>
      <c r="F110" s="14">
        <v>267</v>
      </c>
      <c r="G110" s="15">
        <v>618</v>
      </c>
      <c r="H110" s="14">
        <v>257</v>
      </c>
      <c r="I110" s="14">
        <v>875</v>
      </c>
      <c r="J110" s="15">
        <v>1160</v>
      </c>
      <c r="K110" s="16">
        <v>0.75431034482000003</v>
      </c>
      <c r="L110" s="17">
        <v>26</v>
      </c>
      <c r="M110" s="17">
        <v>75</v>
      </c>
      <c r="N110" s="18">
        <v>50</v>
      </c>
      <c r="O110" s="17">
        <v>3</v>
      </c>
      <c r="P110" s="17">
        <v>53</v>
      </c>
      <c r="Q110" s="18">
        <v>154</v>
      </c>
      <c r="R110" s="19">
        <v>0.34415584415</v>
      </c>
    </row>
    <row r="111" spans="1:18" x14ac:dyDescent="0.2">
      <c r="A111" s="12" t="s">
        <v>23</v>
      </c>
      <c r="B111" s="2" t="s">
        <v>24</v>
      </c>
      <c r="C111" s="12" t="s">
        <v>894</v>
      </c>
      <c r="D111" s="2" t="s">
        <v>895</v>
      </c>
      <c r="E111" s="14">
        <v>5</v>
      </c>
      <c r="F111" s="14">
        <v>29</v>
      </c>
      <c r="G111" s="15">
        <v>60</v>
      </c>
      <c r="H111" s="14">
        <v>14</v>
      </c>
      <c r="I111" s="14">
        <v>74</v>
      </c>
      <c r="J111" s="15">
        <v>108</v>
      </c>
      <c r="K111" s="16">
        <v>0.68518518518000004</v>
      </c>
      <c r="L111" s="17">
        <v>9</v>
      </c>
      <c r="M111" s="17">
        <v>12</v>
      </c>
      <c r="N111" s="18">
        <v>5</v>
      </c>
      <c r="O111" s="17">
        <v>1</v>
      </c>
      <c r="P111" s="17">
        <v>6</v>
      </c>
      <c r="Q111" s="18">
        <v>27</v>
      </c>
      <c r="R111" s="19">
        <v>0.22222222221999999</v>
      </c>
    </row>
    <row r="112" spans="1:18" x14ac:dyDescent="0.2">
      <c r="A112" s="12" t="s">
        <v>23</v>
      </c>
      <c r="B112" s="2" t="s">
        <v>24</v>
      </c>
      <c r="C112" s="12" t="s">
        <v>896</v>
      </c>
      <c r="D112" s="2" t="s">
        <v>897</v>
      </c>
      <c r="E112" s="14">
        <v>5</v>
      </c>
      <c r="F112" s="14">
        <v>38</v>
      </c>
      <c r="G112" s="15">
        <v>136</v>
      </c>
      <c r="H112" s="14">
        <v>83</v>
      </c>
      <c r="I112" s="14">
        <v>219</v>
      </c>
      <c r="J112" s="15">
        <v>262</v>
      </c>
      <c r="K112" s="16">
        <v>0.83587786258999996</v>
      </c>
      <c r="L112" s="17">
        <v>2</v>
      </c>
      <c r="M112" s="17">
        <v>16</v>
      </c>
      <c r="N112" s="18">
        <v>17</v>
      </c>
      <c r="O112" s="17">
        <v>4</v>
      </c>
      <c r="P112" s="17">
        <v>21</v>
      </c>
      <c r="Q112" s="18">
        <v>39</v>
      </c>
      <c r="R112" s="19">
        <v>0.53846153846</v>
      </c>
    </row>
    <row r="113" spans="1:18" x14ac:dyDescent="0.2">
      <c r="A113" s="12" t="s">
        <v>23</v>
      </c>
      <c r="B113" s="2" t="s">
        <v>24</v>
      </c>
      <c r="C113" s="12" t="s">
        <v>898</v>
      </c>
      <c r="D113" s="2" t="s">
        <v>899</v>
      </c>
      <c r="E113" s="14">
        <v>3</v>
      </c>
      <c r="F113" s="14">
        <v>43</v>
      </c>
      <c r="G113" s="15">
        <v>83</v>
      </c>
      <c r="H113" s="14">
        <v>37</v>
      </c>
      <c r="I113" s="14">
        <v>120</v>
      </c>
      <c r="J113" s="15">
        <v>166</v>
      </c>
      <c r="K113" s="16">
        <v>0.72289156625999995</v>
      </c>
      <c r="L113" s="17">
        <v>4</v>
      </c>
      <c r="M113" s="17">
        <v>13</v>
      </c>
      <c r="N113" s="18">
        <v>5</v>
      </c>
      <c r="O113" s="17">
        <v>1</v>
      </c>
      <c r="P113" s="17">
        <v>6</v>
      </c>
      <c r="Q113" s="18">
        <v>23</v>
      </c>
      <c r="R113" s="19">
        <v>0.26086956520999999</v>
      </c>
    </row>
    <row r="114" spans="1:18" x14ac:dyDescent="0.2">
      <c r="A114" s="12" t="s">
        <v>23</v>
      </c>
      <c r="B114" s="2" t="s">
        <v>24</v>
      </c>
      <c r="C114" s="12" t="s">
        <v>900</v>
      </c>
      <c r="D114" s="2" t="s">
        <v>901</v>
      </c>
      <c r="E114" s="14">
        <v>3</v>
      </c>
      <c r="F114" s="14">
        <v>61</v>
      </c>
      <c r="G114" s="15">
        <v>90</v>
      </c>
      <c r="H114" s="14">
        <v>21</v>
      </c>
      <c r="I114" s="14">
        <v>111</v>
      </c>
      <c r="J114" s="15">
        <v>175</v>
      </c>
      <c r="K114" s="16">
        <v>0.63428571428000002</v>
      </c>
      <c r="L114" s="17">
        <v>10</v>
      </c>
      <c r="M114" s="17">
        <v>12</v>
      </c>
      <c r="N114" s="18">
        <v>1</v>
      </c>
      <c r="O114" s="17">
        <v>0</v>
      </c>
      <c r="P114" s="17">
        <v>1</v>
      </c>
      <c r="Q114" s="18">
        <v>23</v>
      </c>
      <c r="R114" s="19">
        <v>4.347826086E-2</v>
      </c>
    </row>
    <row r="115" spans="1:18" x14ac:dyDescent="0.2">
      <c r="A115" s="12" t="s">
        <v>23</v>
      </c>
      <c r="B115" s="2" t="s">
        <v>24</v>
      </c>
      <c r="C115" s="12" t="s">
        <v>902</v>
      </c>
      <c r="D115" s="2" t="s">
        <v>903</v>
      </c>
      <c r="E115" s="14">
        <v>3</v>
      </c>
      <c r="F115" s="14">
        <v>43</v>
      </c>
      <c r="G115" s="15">
        <v>83</v>
      </c>
      <c r="H115" s="14">
        <v>42</v>
      </c>
      <c r="I115" s="14">
        <v>125</v>
      </c>
      <c r="J115" s="15">
        <v>171</v>
      </c>
      <c r="K115" s="16">
        <v>0.73099415203999996</v>
      </c>
      <c r="L115" s="17">
        <v>12</v>
      </c>
      <c r="M115" s="17">
        <v>12</v>
      </c>
      <c r="N115" s="18">
        <v>6</v>
      </c>
      <c r="O115" s="17">
        <v>1</v>
      </c>
      <c r="P115" s="17">
        <v>7</v>
      </c>
      <c r="Q115" s="18">
        <v>31</v>
      </c>
      <c r="R115" s="19">
        <v>0.22580645160999999</v>
      </c>
    </row>
    <row r="116" spans="1:18" x14ac:dyDescent="0.2">
      <c r="A116" s="12" t="s">
        <v>23</v>
      </c>
      <c r="B116" s="2" t="s">
        <v>24</v>
      </c>
      <c r="C116" s="12" t="s">
        <v>3975</v>
      </c>
      <c r="D116" s="2" t="s">
        <v>3976</v>
      </c>
      <c r="E116" s="14">
        <v>5</v>
      </c>
      <c r="F116" s="14">
        <v>74</v>
      </c>
      <c r="G116" s="15">
        <v>93</v>
      </c>
      <c r="H116" s="14">
        <v>13</v>
      </c>
      <c r="I116" s="14">
        <v>106</v>
      </c>
      <c r="J116" s="15">
        <v>185</v>
      </c>
      <c r="K116" s="16">
        <v>0.57297297297000005</v>
      </c>
      <c r="L116" s="17">
        <v>6</v>
      </c>
      <c r="M116" s="17">
        <v>15</v>
      </c>
      <c r="N116" s="18">
        <v>6</v>
      </c>
      <c r="O116" s="17">
        <v>0</v>
      </c>
      <c r="P116" s="17">
        <v>6</v>
      </c>
      <c r="Q116" s="18">
        <v>27</v>
      </c>
      <c r="R116" s="19">
        <v>0.22222222221999999</v>
      </c>
    </row>
    <row r="117" spans="1:18" x14ac:dyDescent="0.2">
      <c r="A117" s="12" t="s">
        <v>25</v>
      </c>
      <c r="B117" s="2" t="s">
        <v>26</v>
      </c>
      <c r="C117" s="12" t="s">
        <v>904</v>
      </c>
      <c r="D117" s="2" t="s">
        <v>905</v>
      </c>
      <c r="E117" s="14">
        <v>12</v>
      </c>
      <c r="F117" s="14">
        <v>75</v>
      </c>
      <c r="G117" s="15">
        <v>84</v>
      </c>
      <c r="H117" s="14">
        <v>17</v>
      </c>
      <c r="I117" s="14">
        <v>101</v>
      </c>
      <c r="J117" s="15">
        <v>188</v>
      </c>
      <c r="K117" s="16">
        <v>0.53723404254999996</v>
      </c>
      <c r="L117" s="17">
        <v>14</v>
      </c>
      <c r="M117" s="17">
        <v>10</v>
      </c>
      <c r="N117" s="18">
        <v>2</v>
      </c>
      <c r="O117" s="17">
        <v>4</v>
      </c>
      <c r="P117" s="17">
        <v>6</v>
      </c>
      <c r="Q117" s="18">
        <v>30</v>
      </c>
      <c r="R117" s="19">
        <v>0.2</v>
      </c>
    </row>
    <row r="118" spans="1:18" x14ac:dyDescent="0.2">
      <c r="A118" s="12" t="s">
        <v>25</v>
      </c>
      <c r="B118" s="2" t="s">
        <v>26</v>
      </c>
      <c r="C118" s="12" t="s">
        <v>906</v>
      </c>
      <c r="D118" s="2" t="s">
        <v>907</v>
      </c>
      <c r="E118" s="14">
        <v>89</v>
      </c>
      <c r="F118" s="14">
        <v>319</v>
      </c>
      <c r="G118" s="15">
        <v>230</v>
      </c>
      <c r="H118" s="14">
        <v>27</v>
      </c>
      <c r="I118" s="14">
        <v>257</v>
      </c>
      <c r="J118" s="15">
        <v>665</v>
      </c>
      <c r="K118" s="16">
        <v>0.38646616541000001</v>
      </c>
      <c r="L118" s="17">
        <v>92</v>
      </c>
      <c r="M118" s="17">
        <v>78</v>
      </c>
      <c r="N118" s="18">
        <v>13</v>
      </c>
      <c r="O118" s="17">
        <v>0</v>
      </c>
      <c r="P118" s="17">
        <v>13</v>
      </c>
      <c r="Q118" s="18">
        <v>183</v>
      </c>
      <c r="R118" s="19">
        <v>7.1038251359999999E-2</v>
      </c>
    </row>
    <row r="119" spans="1:18" x14ac:dyDescent="0.2">
      <c r="A119" s="12" t="s">
        <v>25</v>
      </c>
      <c r="B119" s="2" t="s">
        <v>26</v>
      </c>
      <c r="C119" s="12" t="s">
        <v>908</v>
      </c>
      <c r="D119" s="2" t="s">
        <v>909</v>
      </c>
      <c r="E119" s="14">
        <v>6</v>
      </c>
      <c r="F119" s="14">
        <v>61</v>
      </c>
      <c r="G119" s="15">
        <v>80</v>
      </c>
      <c r="H119" s="14">
        <v>10</v>
      </c>
      <c r="I119" s="14">
        <v>90</v>
      </c>
      <c r="J119" s="15">
        <v>157</v>
      </c>
      <c r="K119" s="16">
        <v>0.57324840763999996</v>
      </c>
      <c r="L119" s="17">
        <v>22</v>
      </c>
      <c r="M119" s="17">
        <v>25</v>
      </c>
      <c r="N119" s="18">
        <v>9</v>
      </c>
      <c r="O119" s="17">
        <v>1</v>
      </c>
      <c r="P119" s="17">
        <v>10</v>
      </c>
      <c r="Q119" s="18">
        <v>57</v>
      </c>
      <c r="R119" s="19">
        <v>0.17543859648999999</v>
      </c>
    </row>
    <row r="120" spans="1:18" x14ac:dyDescent="0.2">
      <c r="A120" s="12" t="s">
        <v>25</v>
      </c>
      <c r="B120" s="2" t="s">
        <v>26</v>
      </c>
      <c r="C120" s="12" t="s">
        <v>910</v>
      </c>
      <c r="D120" s="2" t="s">
        <v>911</v>
      </c>
      <c r="E120" s="14">
        <v>15</v>
      </c>
      <c r="F120" s="14">
        <v>64</v>
      </c>
      <c r="G120" s="15">
        <v>77</v>
      </c>
      <c r="H120" s="14">
        <v>14</v>
      </c>
      <c r="I120" s="14">
        <v>91</v>
      </c>
      <c r="J120" s="15">
        <v>170</v>
      </c>
      <c r="K120" s="16">
        <v>0.53529411764000001</v>
      </c>
      <c r="L120" s="17">
        <v>24</v>
      </c>
      <c r="M120" s="17">
        <v>33</v>
      </c>
      <c r="N120" s="18">
        <v>8</v>
      </c>
      <c r="O120" s="17">
        <v>1</v>
      </c>
      <c r="P120" s="17">
        <v>9</v>
      </c>
      <c r="Q120" s="18">
        <v>66</v>
      </c>
      <c r="R120" s="19">
        <v>0.13636363636000001</v>
      </c>
    </row>
    <row r="121" spans="1:18" x14ac:dyDescent="0.2">
      <c r="A121" s="12" t="s">
        <v>25</v>
      </c>
      <c r="B121" s="2" t="s">
        <v>26</v>
      </c>
      <c r="C121" s="12" t="s">
        <v>912</v>
      </c>
      <c r="D121" s="2" t="s">
        <v>913</v>
      </c>
      <c r="E121" s="14">
        <v>34</v>
      </c>
      <c r="F121" s="14">
        <v>80</v>
      </c>
      <c r="G121" s="15">
        <v>49</v>
      </c>
      <c r="H121" s="14">
        <v>6</v>
      </c>
      <c r="I121" s="14">
        <v>55</v>
      </c>
      <c r="J121" s="15">
        <v>169</v>
      </c>
      <c r="K121" s="16">
        <v>0.32544378697999998</v>
      </c>
      <c r="L121" s="17">
        <v>26</v>
      </c>
      <c r="M121" s="17">
        <v>11</v>
      </c>
      <c r="N121" s="18">
        <v>5</v>
      </c>
      <c r="O121" s="17">
        <v>1</v>
      </c>
      <c r="P121" s="17">
        <v>6</v>
      </c>
      <c r="Q121" s="18">
        <v>43</v>
      </c>
      <c r="R121" s="19">
        <v>0.13953488372</v>
      </c>
    </row>
    <row r="122" spans="1:18" x14ac:dyDescent="0.2">
      <c r="A122" s="12" t="s">
        <v>27</v>
      </c>
      <c r="B122" s="2" t="s">
        <v>28</v>
      </c>
      <c r="C122" s="12" t="s">
        <v>914</v>
      </c>
      <c r="D122" s="2" t="s">
        <v>915</v>
      </c>
      <c r="E122" s="14">
        <v>10</v>
      </c>
      <c r="F122" s="14">
        <v>33</v>
      </c>
      <c r="G122" s="15">
        <v>21</v>
      </c>
      <c r="H122" s="14">
        <v>5</v>
      </c>
      <c r="I122" s="14">
        <v>26</v>
      </c>
      <c r="J122" s="15">
        <v>69</v>
      </c>
      <c r="K122" s="16">
        <v>0.37681159419999999</v>
      </c>
      <c r="L122" s="17">
        <v>9</v>
      </c>
      <c r="M122" s="17">
        <v>6</v>
      </c>
      <c r="N122" s="18">
        <v>1</v>
      </c>
      <c r="O122" s="17">
        <v>0</v>
      </c>
      <c r="P122" s="17">
        <v>1</v>
      </c>
      <c r="Q122" s="18">
        <v>16</v>
      </c>
      <c r="R122" s="19">
        <v>6.25E-2</v>
      </c>
    </row>
    <row r="123" spans="1:18" x14ac:dyDescent="0.2">
      <c r="A123" s="12" t="s">
        <v>27</v>
      </c>
      <c r="B123" s="2" t="s">
        <v>28</v>
      </c>
      <c r="C123" s="12" t="s">
        <v>916</v>
      </c>
      <c r="D123" s="2" t="s">
        <v>917</v>
      </c>
      <c r="E123" s="14">
        <v>2</v>
      </c>
      <c r="F123" s="14">
        <v>19</v>
      </c>
      <c r="G123" s="15">
        <v>43</v>
      </c>
      <c r="H123" s="14">
        <v>19</v>
      </c>
      <c r="I123" s="14">
        <v>62</v>
      </c>
      <c r="J123" s="15">
        <v>83</v>
      </c>
      <c r="K123" s="16">
        <v>0.74698795179999999</v>
      </c>
      <c r="L123" s="17">
        <v>9</v>
      </c>
      <c r="M123" s="17">
        <v>13</v>
      </c>
      <c r="N123" s="18">
        <v>7</v>
      </c>
      <c r="O123" s="17">
        <v>2</v>
      </c>
      <c r="P123" s="17">
        <v>9</v>
      </c>
      <c r="Q123" s="18">
        <v>31</v>
      </c>
      <c r="R123" s="19">
        <v>0.29032258063999999</v>
      </c>
    </row>
    <row r="124" spans="1:18" x14ac:dyDescent="0.2">
      <c r="A124" s="12" t="s">
        <v>27</v>
      </c>
      <c r="B124" s="2" t="s">
        <v>28</v>
      </c>
      <c r="C124" s="12" t="s">
        <v>918</v>
      </c>
      <c r="D124" s="2" t="s">
        <v>919</v>
      </c>
      <c r="E124" s="14">
        <v>6</v>
      </c>
      <c r="F124" s="14">
        <v>35</v>
      </c>
      <c r="G124" s="15">
        <v>43</v>
      </c>
      <c r="H124" s="14">
        <v>13</v>
      </c>
      <c r="I124" s="14">
        <v>56</v>
      </c>
      <c r="J124" s="15">
        <v>97</v>
      </c>
      <c r="K124" s="16">
        <v>0.57731958762000002</v>
      </c>
      <c r="L124" s="17">
        <v>16</v>
      </c>
      <c r="M124" s="17">
        <v>5</v>
      </c>
      <c r="N124" s="18">
        <v>7</v>
      </c>
      <c r="O124" s="17">
        <v>0</v>
      </c>
      <c r="P124" s="17">
        <v>7</v>
      </c>
      <c r="Q124" s="18">
        <v>28</v>
      </c>
      <c r="R124" s="19">
        <v>0.25</v>
      </c>
    </row>
    <row r="125" spans="1:18" x14ac:dyDescent="0.2">
      <c r="A125" s="12" t="s">
        <v>27</v>
      </c>
      <c r="B125" s="2" t="s">
        <v>28</v>
      </c>
      <c r="C125" s="12" t="s">
        <v>920</v>
      </c>
      <c r="D125" s="2" t="s">
        <v>3899</v>
      </c>
      <c r="E125" s="14">
        <v>25</v>
      </c>
      <c r="F125" s="14">
        <v>92</v>
      </c>
      <c r="G125" s="15">
        <v>116</v>
      </c>
      <c r="H125" s="14">
        <v>29</v>
      </c>
      <c r="I125" s="14">
        <v>145</v>
      </c>
      <c r="J125" s="15">
        <v>262</v>
      </c>
      <c r="K125" s="16">
        <v>0.55343511450000005</v>
      </c>
      <c r="L125" s="17">
        <v>25</v>
      </c>
      <c r="M125" s="17">
        <v>38</v>
      </c>
      <c r="N125" s="18">
        <v>11</v>
      </c>
      <c r="O125" s="17">
        <v>1</v>
      </c>
      <c r="P125" s="17">
        <v>12</v>
      </c>
      <c r="Q125" s="18">
        <v>75</v>
      </c>
      <c r="R125" s="19">
        <v>0.16</v>
      </c>
    </row>
    <row r="126" spans="1:18" x14ac:dyDescent="0.2">
      <c r="A126" s="12" t="s">
        <v>29</v>
      </c>
      <c r="B126" s="2" t="s">
        <v>543</v>
      </c>
      <c r="C126" s="12" t="s">
        <v>921</v>
      </c>
      <c r="D126" s="2" t="s">
        <v>922</v>
      </c>
      <c r="E126" s="14">
        <v>23</v>
      </c>
      <c r="F126" s="14">
        <v>81</v>
      </c>
      <c r="G126" s="15">
        <v>35</v>
      </c>
      <c r="H126" s="14">
        <v>0</v>
      </c>
      <c r="I126" s="14">
        <v>35</v>
      </c>
      <c r="J126" s="15">
        <v>139</v>
      </c>
      <c r="K126" s="16">
        <v>0.25179856114999999</v>
      </c>
      <c r="L126" s="17">
        <v>13</v>
      </c>
      <c r="M126" s="17">
        <v>4</v>
      </c>
      <c r="N126" s="18">
        <v>1</v>
      </c>
      <c r="O126" s="17">
        <v>0</v>
      </c>
      <c r="P126" s="17">
        <v>1</v>
      </c>
      <c r="Q126" s="18">
        <v>18</v>
      </c>
      <c r="R126" s="19">
        <v>5.5555555550000003E-2</v>
      </c>
    </row>
    <row r="127" spans="1:18" x14ac:dyDescent="0.2">
      <c r="A127" s="12" t="s">
        <v>29</v>
      </c>
      <c r="B127" s="2" t="s">
        <v>543</v>
      </c>
      <c r="C127" s="12" t="s">
        <v>923</v>
      </c>
      <c r="D127" s="2" t="s">
        <v>924</v>
      </c>
      <c r="E127" s="14">
        <v>30</v>
      </c>
      <c r="F127" s="14">
        <v>135</v>
      </c>
      <c r="G127" s="15">
        <v>86</v>
      </c>
      <c r="H127" s="14">
        <v>8</v>
      </c>
      <c r="I127" s="14">
        <v>94</v>
      </c>
      <c r="J127" s="15">
        <v>259</v>
      </c>
      <c r="K127" s="16">
        <v>0.36293436292999998</v>
      </c>
      <c r="L127" s="17">
        <v>21</v>
      </c>
      <c r="M127" s="17">
        <v>12</v>
      </c>
      <c r="N127" s="18">
        <v>2</v>
      </c>
      <c r="O127" s="17">
        <v>0</v>
      </c>
      <c r="P127" s="17">
        <v>2</v>
      </c>
      <c r="Q127" s="18">
        <v>35</v>
      </c>
      <c r="R127" s="19">
        <v>5.7142857140000003E-2</v>
      </c>
    </row>
    <row r="128" spans="1:18" x14ac:dyDescent="0.2">
      <c r="A128" s="12" t="s">
        <v>30</v>
      </c>
      <c r="B128" s="2" t="s">
        <v>31</v>
      </c>
      <c r="C128" s="12" t="s">
        <v>925</v>
      </c>
      <c r="D128" s="2" t="s">
        <v>926</v>
      </c>
      <c r="E128" s="14">
        <v>36</v>
      </c>
      <c r="F128" s="14">
        <v>128</v>
      </c>
      <c r="G128" s="15">
        <v>73</v>
      </c>
      <c r="H128" s="14">
        <v>23</v>
      </c>
      <c r="I128" s="14">
        <v>96</v>
      </c>
      <c r="J128" s="15">
        <v>260</v>
      </c>
      <c r="K128" s="16">
        <v>0.36923076922999998</v>
      </c>
      <c r="L128" s="17">
        <v>21</v>
      </c>
      <c r="M128" s="17">
        <v>12</v>
      </c>
      <c r="N128" s="18">
        <v>2</v>
      </c>
      <c r="O128" s="17">
        <v>0</v>
      </c>
      <c r="P128" s="17">
        <v>2</v>
      </c>
      <c r="Q128" s="18">
        <v>35</v>
      </c>
      <c r="R128" s="19">
        <v>5.7142857140000003E-2</v>
      </c>
    </row>
    <row r="129" spans="1:18" x14ac:dyDescent="0.2">
      <c r="A129" s="12" t="s">
        <v>30</v>
      </c>
      <c r="B129" s="2" t="s">
        <v>31</v>
      </c>
      <c r="C129" s="12" t="s">
        <v>927</v>
      </c>
      <c r="D129" s="2" t="s">
        <v>928</v>
      </c>
      <c r="E129" s="14">
        <v>37</v>
      </c>
      <c r="F129" s="14">
        <v>129</v>
      </c>
      <c r="G129" s="15">
        <v>71</v>
      </c>
      <c r="H129" s="14">
        <v>6</v>
      </c>
      <c r="I129" s="14">
        <v>77</v>
      </c>
      <c r="J129" s="15">
        <v>243</v>
      </c>
      <c r="K129" s="16">
        <v>0.31687242797999998</v>
      </c>
      <c r="L129" s="17">
        <v>31</v>
      </c>
      <c r="M129" s="17">
        <v>8</v>
      </c>
      <c r="N129" s="18">
        <v>1</v>
      </c>
      <c r="O129" s="17">
        <v>0</v>
      </c>
      <c r="P129" s="17">
        <v>1</v>
      </c>
      <c r="Q129" s="18">
        <v>40</v>
      </c>
      <c r="R129" s="19">
        <v>2.5000000000000001E-2</v>
      </c>
    </row>
    <row r="130" spans="1:18" x14ac:dyDescent="0.2">
      <c r="A130" s="12" t="s">
        <v>32</v>
      </c>
      <c r="B130" s="2" t="s">
        <v>33</v>
      </c>
      <c r="C130" s="12" t="s">
        <v>929</v>
      </c>
      <c r="D130" s="2" t="s">
        <v>930</v>
      </c>
      <c r="E130" s="14">
        <v>21</v>
      </c>
      <c r="F130" s="14">
        <v>67</v>
      </c>
      <c r="G130" s="15">
        <v>40</v>
      </c>
      <c r="H130" s="14">
        <v>7</v>
      </c>
      <c r="I130" s="14">
        <v>47</v>
      </c>
      <c r="J130" s="15">
        <v>135</v>
      </c>
      <c r="K130" s="16">
        <v>0.34814814814</v>
      </c>
      <c r="L130" s="17">
        <v>3</v>
      </c>
      <c r="M130" s="17">
        <v>6</v>
      </c>
      <c r="N130" s="18">
        <v>2</v>
      </c>
      <c r="O130" s="17">
        <v>1</v>
      </c>
      <c r="P130" s="17">
        <v>3</v>
      </c>
      <c r="Q130" s="18">
        <v>12</v>
      </c>
      <c r="R130" s="19">
        <v>0.25</v>
      </c>
    </row>
    <row r="131" spans="1:18" x14ac:dyDescent="0.2">
      <c r="A131" s="12" t="s">
        <v>32</v>
      </c>
      <c r="B131" s="2" t="s">
        <v>33</v>
      </c>
      <c r="C131" s="12" t="s">
        <v>931</v>
      </c>
      <c r="D131" s="2" t="s">
        <v>932</v>
      </c>
      <c r="E131" s="14">
        <v>32</v>
      </c>
      <c r="F131" s="14">
        <v>102</v>
      </c>
      <c r="G131" s="15">
        <v>57</v>
      </c>
      <c r="H131" s="14">
        <v>16</v>
      </c>
      <c r="I131" s="14">
        <v>73</v>
      </c>
      <c r="J131" s="15">
        <v>207</v>
      </c>
      <c r="K131" s="16">
        <v>0.35265700483000001</v>
      </c>
      <c r="L131" s="17">
        <v>18</v>
      </c>
      <c r="M131" s="17">
        <v>18</v>
      </c>
      <c r="N131" s="18">
        <v>4</v>
      </c>
      <c r="O131" s="17">
        <v>0</v>
      </c>
      <c r="P131" s="17">
        <v>4</v>
      </c>
      <c r="Q131" s="18">
        <v>40</v>
      </c>
      <c r="R131" s="19">
        <v>0.1</v>
      </c>
    </row>
    <row r="132" spans="1:18" x14ac:dyDescent="0.2">
      <c r="A132" s="12" t="s">
        <v>34</v>
      </c>
      <c r="B132" s="2" t="s">
        <v>3732</v>
      </c>
      <c r="C132" s="12" t="s">
        <v>933</v>
      </c>
      <c r="D132" s="2" t="s">
        <v>3733</v>
      </c>
      <c r="E132" s="14">
        <v>29</v>
      </c>
      <c r="F132" s="14">
        <v>125</v>
      </c>
      <c r="G132" s="15">
        <v>91</v>
      </c>
      <c r="H132" s="14">
        <v>9</v>
      </c>
      <c r="I132" s="14">
        <v>100</v>
      </c>
      <c r="J132" s="15">
        <v>254</v>
      </c>
      <c r="K132" s="16">
        <v>0.39370078739999997</v>
      </c>
      <c r="L132" s="17">
        <v>24</v>
      </c>
      <c r="M132" s="17">
        <v>18</v>
      </c>
      <c r="N132" s="18">
        <v>4</v>
      </c>
      <c r="O132" s="17">
        <v>0</v>
      </c>
      <c r="P132" s="17">
        <v>4</v>
      </c>
      <c r="Q132" s="18">
        <v>46</v>
      </c>
      <c r="R132" s="19">
        <v>8.695652173E-2</v>
      </c>
    </row>
    <row r="133" spans="1:18" x14ac:dyDescent="0.2">
      <c r="A133" s="12" t="s">
        <v>34</v>
      </c>
      <c r="B133" s="2" t="s">
        <v>3732</v>
      </c>
      <c r="C133" s="12" t="s">
        <v>934</v>
      </c>
      <c r="D133" s="2" t="s">
        <v>935</v>
      </c>
      <c r="E133" s="14">
        <v>46</v>
      </c>
      <c r="F133" s="14">
        <v>115</v>
      </c>
      <c r="G133" s="15">
        <v>70</v>
      </c>
      <c r="H133" s="14">
        <v>12</v>
      </c>
      <c r="I133" s="14">
        <v>82</v>
      </c>
      <c r="J133" s="15">
        <v>243</v>
      </c>
      <c r="K133" s="16">
        <v>0.33744855966999998</v>
      </c>
      <c r="L133" s="17">
        <v>28</v>
      </c>
      <c r="M133" s="17">
        <v>22</v>
      </c>
      <c r="N133" s="18">
        <v>5</v>
      </c>
      <c r="O133" s="17">
        <v>0</v>
      </c>
      <c r="P133" s="17">
        <v>5</v>
      </c>
      <c r="Q133" s="18">
        <v>55</v>
      </c>
      <c r="R133" s="19">
        <v>9.0909090900000003E-2</v>
      </c>
    </row>
    <row r="134" spans="1:18" x14ac:dyDescent="0.2">
      <c r="A134" s="12" t="s">
        <v>35</v>
      </c>
      <c r="B134" s="2" t="s">
        <v>36</v>
      </c>
      <c r="C134" s="12" t="s">
        <v>936</v>
      </c>
      <c r="D134" s="2" t="s">
        <v>3734</v>
      </c>
      <c r="E134" s="14">
        <v>162</v>
      </c>
      <c r="F134" s="14">
        <v>233</v>
      </c>
      <c r="G134" s="15">
        <v>130</v>
      </c>
      <c r="H134" s="14">
        <v>19</v>
      </c>
      <c r="I134" s="14">
        <v>149</v>
      </c>
      <c r="J134" s="15">
        <v>544</v>
      </c>
      <c r="K134" s="16">
        <v>0.27389705881999998</v>
      </c>
      <c r="L134" s="17">
        <v>52</v>
      </c>
      <c r="M134" s="17">
        <v>5</v>
      </c>
      <c r="N134" s="18">
        <v>0</v>
      </c>
      <c r="O134" s="17">
        <v>0</v>
      </c>
      <c r="P134" s="17">
        <v>0</v>
      </c>
      <c r="Q134" s="18">
        <v>57</v>
      </c>
      <c r="R134" s="19">
        <v>0</v>
      </c>
    </row>
    <row r="135" spans="1:18" x14ac:dyDescent="0.2">
      <c r="A135" s="12" t="s">
        <v>35</v>
      </c>
      <c r="B135" s="2" t="s">
        <v>36</v>
      </c>
      <c r="C135" s="12" t="s">
        <v>937</v>
      </c>
      <c r="D135" s="2" t="s">
        <v>938</v>
      </c>
      <c r="E135" s="14">
        <v>32</v>
      </c>
      <c r="F135" s="14">
        <v>76</v>
      </c>
      <c r="G135" s="15">
        <v>25</v>
      </c>
      <c r="H135" s="14">
        <v>5</v>
      </c>
      <c r="I135" s="14">
        <v>30</v>
      </c>
      <c r="J135" s="15">
        <v>138</v>
      </c>
      <c r="K135" s="16">
        <v>0.21739130434000001</v>
      </c>
      <c r="L135" s="17">
        <v>13</v>
      </c>
      <c r="M135" s="17">
        <v>4</v>
      </c>
      <c r="N135" s="18">
        <v>0</v>
      </c>
      <c r="O135" s="17">
        <v>0</v>
      </c>
      <c r="P135" s="17">
        <v>0</v>
      </c>
      <c r="Q135" s="18">
        <v>17</v>
      </c>
      <c r="R135" s="19">
        <v>0</v>
      </c>
    </row>
    <row r="136" spans="1:18" x14ac:dyDescent="0.2">
      <c r="A136" s="12" t="s">
        <v>35</v>
      </c>
      <c r="B136" s="2" t="s">
        <v>36</v>
      </c>
      <c r="C136" s="12" t="s">
        <v>939</v>
      </c>
      <c r="D136" s="2" t="s">
        <v>940</v>
      </c>
      <c r="E136" s="14">
        <v>57</v>
      </c>
      <c r="F136" s="14">
        <v>137</v>
      </c>
      <c r="G136" s="15">
        <v>88</v>
      </c>
      <c r="H136" s="14">
        <v>15</v>
      </c>
      <c r="I136" s="14">
        <v>103</v>
      </c>
      <c r="J136" s="15">
        <v>297</v>
      </c>
      <c r="K136" s="16">
        <v>0.34680134680000002</v>
      </c>
      <c r="L136" s="17">
        <v>16</v>
      </c>
      <c r="M136" s="17">
        <v>8</v>
      </c>
      <c r="N136" s="18">
        <v>3</v>
      </c>
      <c r="O136" s="17">
        <v>1</v>
      </c>
      <c r="P136" s="17">
        <v>4</v>
      </c>
      <c r="Q136" s="18">
        <v>28</v>
      </c>
      <c r="R136" s="19">
        <v>0.14285714285000001</v>
      </c>
    </row>
    <row r="137" spans="1:18" x14ac:dyDescent="0.2">
      <c r="A137" s="12" t="s">
        <v>35</v>
      </c>
      <c r="B137" s="2" t="s">
        <v>36</v>
      </c>
      <c r="C137" s="12" t="s">
        <v>941</v>
      </c>
      <c r="D137" s="2" t="s">
        <v>942</v>
      </c>
      <c r="E137" s="14">
        <v>43</v>
      </c>
      <c r="F137" s="14">
        <v>60</v>
      </c>
      <c r="G137" s="15">
        <v>17</v>
      </c>
      <c r="H137" s="14">
        <v>1</v>
      </c>
      <c r="I137" s="14">
        <v>18</v>
      </c>
      <c r="J137" s="15">
        <v>121</v>
      </c>
      <c r="K137" s="16">
        <v>0.14876033056999999</v>
      </c>
      <c r="L137" s="17">
        <v>17</v>
      </c>
      <c r="M137" s="17">
        <v>10</v>
      </c>
      <c r="N137" s="18">
        <v>1</v>
      </c>
      <c r="O137" s="17">
        <v>0</v>
      </c>
      <c r="P137" s="17">
        <v>1</v>
      </c>
      <c r="Q137" s="18">
        <v>28</v>
      </c>
      <c r="R137" s="19">
        <v>3.5714285710000002E-2</v>
      </c>
    </row>
    <row r="138" spans="1:18" x14ac:dyDescent="0.2">
      <c r="A138" s="12" t="s">
        <v>35</v>
      </c>
      <c r="B138" s="2" t="s">
        <v>36</v>
      </c>
      <c r="C138" s="12" t="s">
        <v>943</v>
      </c>
      <c r="D138" s="2" t="s">
        <v>3977</v>
      </c>
      <c r="E138" s="14">
        <v>179</v>
      </c>
      <c r="F138" s="14">
        <v>261</v>
      </c>
      <c r="G138" s="15">
        <v>114</v>
      </c>
      <c r="H138" s="14">
        <v>9</v>
      </c>
      <c r="I138" s="14">
        <v>123</v>
      </c>
      <c r="J138" s="15">
        <v>563</v>
      </c>
      <c r="K138" s="16">
        <v>0.21847246891</v>
      </c>
      <c r="L138" s="17">
        <v>43</v>
      </c>
      <c r="M138" s="17">
        <v>10</v>
      </c>
      <c r="N138" s="18">
        <v>0</v>
      </c>
      <c r="O138" s="17">
        <v>0</v>
      </c>
      <c r="P138" s="17">
        <v>0</v>
      </c>
      <c r="Q138" s="18">
        <v>53</v>
      </c>
      <c r="R138" s="19">
        <v>0</v>
      </c>
    </row>
    <row r="139" spans="1:18" x14ac:dyDescent="0.2">
      <c r="A139" s="12" t="s">
        <v>35</v>
      </c>
      <c r="B139" s="2" t="s">
        <v>36</v>
      </c>
      <c r="C139" s="12" t="s">
        <v>3913</v>
      </c>
      <c r="D139" s="2" t="s">
        <v>3978</v>
      </c>
      <c r="E139" s="14">
        <v>21</v>
      </c>
      <c r="F139" s="14">
        <v>6</v>
      </c>
      <c r="G139" s="15">
        <v>4</v>
      </c>
      <c r="H139" s="14">
        <v>0</v>
      </c>
      <c r="I139" s="14">
        <v>4</v>
      </c>
      <c r="J139" s="15">
        <v>31</v>
      </c>
      <c r="K139" s="16">
        <v>0.12903225805999999</v>
      </c>
      <c r="L139" s="17" t="s">
        <v>635</v>
      </c>
      <c r="M139" s="17" t="s">
        <v>635</v>
      </c>
      <c r="N139" s="18" t="s">
        <v>635</v>
      </c>
      <c r="O139" s="17" t="s">
        <v>635</v>
      </c>
      <c r="P139" s="17" t="s">
        <v>635</v>
      </c>
      <c r="Q139" s="18">
        <v>9</v>
      </c>
      <c r="R139" s="19" t="s">
        <v>635</v>
      </c>
    </row>
    <row r="140" spans="1:18" x14ac:dyDescent="0.2">
      <c r="A140" s="12" t="s">
        <v>3735</v>
      </c>
      <c r="B140" s="2" t="s">
        <v>3736</v>
      </c>
      <c r="C140" s="12" t="s">
        <v>944</v>
      </c>
      <c r="D140" s="2" t="s">
        <v>945</v>
      </c>
      <c r="E140" s="14">
        <v>28</v>
      </c>
      <c r="F140" s="14">
        <v>78</v>
      </c>
      <c r="G140" s="15">
        <v>55</v>
      </c>
      <c r="H140" s="14">
        <v>3</v>
      </c>
      <c r="I140" s="14">
        <v>58</v>
      </c>
      <c r="J140" s="15">
        <v>164</v>
      </c>
      <c r="K140" s="16">
        <v>0.35365853658000002</v>
      </c>
      <c r="L140" s="17">
        <v>17</v>
      </c>
      <c r="M140" s="17">
        <v>11</v>
      </c>
      <c r="N140" s="18">
        <v>4</v>
      </c>
      <c r="O140" s="17">
        <v>0</v>
      </c>
      <c r="P140" s="17">
        <v>4</v>
      </c>
      <c r="Q140" s="18">
        <v>32</v>
      </c>
      <c r="R140" s="19">
        <v>0.125</v>
      </c>
    </row>
    <row r="141" spans="1:18" x14ac:dyDescent="0.2">
      <c r="A141" s="12" t="s">
        <v>3735</v>
      </c>
      <c r="B141" s="2" t="s">
        <v>3736</v>
      </c>
      <c r="C141" s="12" t="s">
        <v>946</v>
      </c>
      <c r="D141" s="2" t="s">
        <v>947</v>
      </c>
      <c r="E141" s="14">
        <v>33</v>
      </c>
      <c r="F141" s="14">
        <v>163</v>
      </c>
      <c r="G141" s="15">
        <v>75</v>
      </c>
      <c r="H141" s="14">
        <v>4</v>
      </c>
      <c r="I141" s="14">
        <v>79</v>
      </c>
      <c r="J141" s="15">
        <v>275</v>
      </c>
      <c r="K141" s="16">
        <v>0.28727272726999997</v>
      </c>
      <c r="L141" s="17">
        <v>30</v>
      </c>
      <c r="M141" s="17">
        <v>26</v>
      </c>
      <c r="N141" s="18">
        <v>6</v>
      </c>
      <c r="O141" s="17">
        <v>0</v>
      </c>
      <c r="P141" s="17">
        <v>6</v>
      </c>
      <c r="Q141" s="18">
        <v>62</v>
      </c>
      <c r="R141" s="19">
        <v>9.6774193539999998E-2</v>
      </c>
    </row>
    <row r="142" spans="1:18" x14ac:dyDescent="0.2">
      <c r="A142" s="12" t="s">
        <v>3735</v>
      </c>
      <c r="B142" s="2" t="s">
        <v>3736</v>
      </c>
      <c r="C142" s="12" t="s">
        <v>952</v>
      </c>
      <c r="D142" s="2" t="s">
        <v>953</v>
      </c>
      <c r="E142" s="14">
        <v>5</v>
      </c>
      <c r="F142" s="14">
        <v>26</v>
      </c>
      <c r="G142" s="15">
        <v>45</v>
      </c>
      <c r="H142" s="14">
        <v>6</v>
      </c>
      <c r="I142" s="14">
        <v>51</v>
      </c>
      <c r="J142" s="15">
        <v>82</v>
      </c>
      <c r="K142" s="16">
        <v>0.62195121950999999</v>
      </c>
      <c r="L142" s="17">
        <v>1</v>
      </c>
      <c r="M142" s="17">
        <v>11</v>
      </c>
      <c r="N142" s="18">
        <v>4</v>
      </c>
      <c r="O142" s="17">
        <v>1</v>
      </c>
      <c r="P142" s="17">
        <v>5</v>
      </c>
      <c r="Q142" s="18">
        <v>17</v>
      </c>
      <c r="R142" s="19">
        <v>0.29411764704999999</v>
      </c>
    </row>
    <row r="143" spans="1:18" x14ac:dyDescent="0.2">
      <c r="A143" s="12" t="s">
        <v>3735</v>
      </c>
      <c r="B143" s="2" t="s">
        <v>3736</v>
      </c>
      <c r="C143" s="12" t="s">
        <v>34</v>
      </c>
      <c r="D143" s="2" t="s">
        <v>954</v>
      </c>
      <c r="E143" s="14">
        <v>11</v>
      </c>
      <c r="F143" s="14">
        <v>45</v>
      </c>
      <c r="G143" s="15">
        <v>65</v>
      </c>
      <c r="H143" s="14">
        <v>11</v>
      </c>
      <c r="I143" s="14">
        <v>76</v>
      </c>
      <c r="J143" s="15">
        <v>132</v>
      </c>
      <c r="K143" s="16">
        <v>0.57575757574999997</v>
      </c>
      <c r="L143" s="17">
        <v>9</v>
      </c>
      <c r="M143" s="17">
        <v>25</v>
      </c>
      <c r="N143" s="18">
        <v>4</v>
      </c>
      <c r="O143" s="17">
        <v>4</v>
      </c>
      <c r="P143" s="17">
        <v>8</v>
      </c>
      <c r="Q143" s="18">
        <v>42</v>
      </c>
      <c r="R143" s="19">
        <v>0.19047619047</v>
      </c>
    </row>
    <row r="144" spans="1:18" x14ac:dyDescent="0.2">
      <c r="A144" s="12" t="s">
        <v>3737</v>
      </c>
      <c r="B144" s="2" t="s">
        <v>3738</v>
      </c>
      <c r="C144" s="12" t="s">
        <v>948</v>
      </c>
      <c r="D144" s="2" t="s">
        <v>949</v>
      </c>
      <c r="E144" s="14">
        <v>39</v>
      </c>
      <c r="F144" s="14">
        <v>208</v>
      </c>
      <c r="G144" s="15">
        <v>277</v>
      </c>
      <c r="H144" s="14">
        <v>71</v>
      </c>
      <c r="I144" s="14">
        <v>348</v>
      </c>
      <c r="J144" s="15">
        <v>595</v>
      </c>
      <c r="K144" s="16">
        <v>0.58487394957000005</v>
      </c>
      <c r="L144" s="17">
        <v>42</v>
      </c>
      <c r="M144" s="17">
        <v>39</v>
      </c>
      <c r="N144" s="18">
        <v>18</v>
      </c>
      <c r="O144" s="17">
        <v>2</v>
      </c>
      <c r="P144" s="17">
        <v>20</v>
      </c>
      <c r="Q144" s="18">
        <v>101</v>
      </c>
      <c r="R144" s="19">
        <v>0.19801980197999999</v>
      </c>
    </row>
    <row r="145" spans="1:18" x14ac:dyDescent="0.2">
      <c r="A145" s="12" t="s">
        <v>3737</v>
      </c>
      <c r="B145" s="2" t="s">
        <v>3738</v>
      </c>
      <c r="C145" s="12" t="s">
        <v>950</v>
      </c>
      <c r="D145" s="2" t="s">
        <v>951</v>
      </c>
      <c r="E145" s="14">
        <v>32</v>
      </c>
      <c r="F145" s="14">
        <v>199</v>
      </c>
      <c r="G145" s="15">
        <v>272</v>
      </c>
      <c r="H145" s="14">
        <v>58</v>
      </c>
      <c r="I145" s="14">
        <v>330</v>
      </c>
      <c r="J145" s="15">
        <v>561</v>
      </c>
      <c r="K145" s="16">
        <v>0.58823529410999997</v>
      </c>
      <c r="L145" s="17">
        <v>66</v>
      </c>
      <c r="M145" s="17">
        <v>66</v>
      </c>
      <c r="N145" s="18">
        <v>20</v>
      </c>
      <c r="O145" s="17">
        <v>6</v>
      </c>
      <c r="P145" s="17">
        <v>26</v>
      </c>
      <c r="Q145" s="18">
        <v>158</v>
      </c>
      <c r="R145" s="19">
        <v>0.16455696202</v>
      </c>
    </row>
    <row r="146" spans="1:18" x14ac:dyDescent="0.2">
      <c r="A146" s="12" t="s">
        <v>37</v>
      </c>
      <c r="B146" s="2" t="s">
        <v>544</v>
      </c>
      <c r="C146" s="12" t="s">
        <v>955</v>
      </c>
      <c r="D146" s="2" t="s">
        <v>956</v>
      </c>
      <c r="E146" s="14">
        <v>17</v>
      </c>
      <c r="F146" s="14">
        <v>74</v>
      </c>
      <c r="G146" s="15">
        <v>62</v>
      </c>
      <c r="H146" s="14">
        <v>11</v>
      </c>
      <c r="I146" s="14">
        <v>73</v>
      </c>
      <c r="J146" s="15">
        <v>164</v>
      </c>
      <c r="K146" s="16">
        <v>0.44512195120999998</v>
      </c>
      <c r="L146" s="17">
        <v>20</v>
      </c>
      <c r="M146" s="17">
        <v>22</v>
      </c>
      <c r="N146" s="18">
        <v>5</v>
      </c>
      <c r="O146" s="17">
        <v>1</v>
      </c>
      <c r="P146" s="17">
        <v>6</v>
      </c>
      <c r="Q146" s="18">
        <v>48</v>
      </c>
      <c r="R146" s="19">
        <v>0.125</v>
      </c>
    </row>
    <row r="147" spans="1:18" x14ac:dyDescent="0.2">
      <c r="A147" s="12" t="s">
        <v>37</v>
      </c>
      <c r="B147" s="2" t="s">
        <v>544</v>
      </c>
      <c r="C147" s="12" t="s">
        <v>957</v>
      </c>
      <c r="D147" s="2" t="s">
        <v>958</v>
      </c>
      <c r="E147" s="14">
        <v>32</v>
      </c>
      <c r="F147" s="14">
        <v>146</v>
      </c>
      <c r="G147" s="15">
        <v>144</v>
      </c>
      <c r="H147" s="14">
        <v>25</v>
      </c>
      <c r="I147" s="14">
        <v>169</v>
      </c>
      <c r="J147" s="15">
        <v>347</v>
      </c>
      <c r="K147" s="16">
        <v>0.48703170027999998</v>
      </c>
      <c r="L147" s="17">
        <v>29</v>
      </c>
      <c r="M147" s="17">
        <v>33</v>
      </c>
      <c r="N147" s="18">
        <v>12</v>
      </c>
      <c r="O147" s="17">
        <v>2</v>
      </c>
      <c r="P147" s="17">
        <v>14</v>
      </c>
      <c r="Q147" s="18">
        <v>76</v>
      </c>
      <c r="R147" s="19">
        <v>0.18421052631000001</v>
      </c>
    </row>
    <row r="148" spans="1:18" x14ac:dyDescent="0.2">
      <c r="A148" s="12" t="s">
        <v>37</v>
      </c>
      <c r="B148" s="2" t="s">
        <v>544</v>
      </c>
      <c r="C148" s="12" t="s">
        <v>3739</v>
      </c>
      <c r="D148" s="2" t="s">
        <v>3740</v>
      </c>
      <c r="E148" s="14">
        <v>661</v>
      </c>
      <c r="F148" s="14">
        <v>709</v>
      </c>
      <c r="G148" s="15">
        <v>148</v>
      </c>
      <c r="H148" s="14">
        <v>8</v>
      </c>
      <c r="I148" s="14">
        <v>156</v>
      </c>
      <c r="J148" s="15">
        <v>1526</v>
      </c>
      <c r="K148" s="16">
        <v>0.10222804718</v>
      </c>
      <c r="L148" s="17">
        <v>389</v>
      </c>
      <c r="M148" s="17">
        <v>87</v>
      </c>
      <c r="N148" s="18">
        <v>8</v>
      </c>
      <c r="O148" s="17">
        <v>0</v>
      </c>
      <c r="P148" s="17">
        <v>8</v>
      </c>
      <c r="Q148" s="18">
        <v>484</v>
      </c>
      <c r="R148" s="19">
        <v>1.6528925609999998E-2</v>
      </c>
    </row>
    <row r="149" spans="1:18" x14ac:dyDescent="0.2">
      <c r="A149" s="12" t="s">
        <v>38</v>
      </c>
      <c r="B149" s="2" t="s">
        <v>39</v>
      </c>
      <c r="C149" s="12" t="s">
        <v>960</v>
      </c>
      <c r="D149" s="2" t="s">
        <v>961</v>
      </c>
      <c r="E149" s="14">
        <v>41</v>
      </c>
      <c r="F149" s="14">
        <v>95</v>
      </c>
      <c r="G149" s="15">
        <v>76</v>
      </c>
      <c r="H149" s="14">
        <v>10</v>
      </c>
      <c r="I149" s="14">
        <v>86</v>
      </c>
      <c r="J149" s="15">
        <v>222</v>
      </c>
      <c r="K149" s="16">
        <v>0.38738738738</v>
      </c>
      <c r="L149" s="17">
        <v>35</v>
      </c>
      <c r="M149" s="17">
        <v>13</v>
      </c>
      <c r="N149" s="18">
        <v>1</v>
      </c>
      <c r="O149" s="17">
        <v>1</v>
      </c>
      <c r="P149" s="17">
        <v>2</v>
      </c>
      <c r="Q149" s="18">
        <v>50</v>
      </c>
      <c r="R149" s="19">
        <v>0.04</v>
      </c>
    </row>
    <row r="150" spans="1:18" x14ac:dyDescent="0.2">
      <c r="A150" s="12" t="s">
        <v>38</v>
      </c>
      <c r="B150" s="2" t="s">
        <v>39</v>
      </c>
      <c r="C150" s="12" t="s">
        <v>962</v>
      </c>
      <c r="D150" s="2" t="s">
        <v>963</v>
      </c>
      <c r="E150" s="14">
        <v>10</v>
      </c>
      <c r="F150" s="14">
        <v>82</v>
      </c>
      <c r="G150" s="15">
        <v>118</v>
      </c>
      <c r="H150" s="14">
        <v>25</v>
      </c>
      <c r="I150" s="14">
        <v>143</v>
      </c>
      <c r="J150" s="15">
        <v>235</v>
      </c>
      <c r="K150" s="16">
        <v>0.60851063828999996</v>
      </c>
      <c r="L150" s="17">
        <v>16</v>
      </c>
      <c r="M150" s="17">
        <v>26</v>
      </c>
      <c r="N150" s="18">
        <v>8</v>
      </c>
      <c r="O150" s="17">
        <v>1</v>
      </c>
      <c r="P150" s="17">
        <v>9</v>
      </c>
      <c r="Q150" s="18">
        <v>51</v>
      </c>
      <c r="R150" s="19">
        <v>0.17647058823</v>
      </c>
    </row>
    <row r="151" spans="1:18" x14ac:dyDescent="0.2">
      <c r="A151" s="12" t="s">
        <v>38</v>
      </c>
      <c r="B151" s="2" t="s">
        <v>39</v>
      </c>
      <c r="C151" s="12" t="s">
        <v>964</v>
      </c>
      <c r="D151" s="2" t="s">
        <v>965</v>
      </c>
      <c r="E151" s="14">
        <v>8</v>
      </c>
      <c r="F151" s="14">
        <v>52</v>
      </c>
      <c r="G151" s="15">
        <v>34</v>
      </c>
      <c r="H151" s="14">
        <v>8</v>
      </c>
      <c r="I151" s="14">
        <v>42</v>
      </c>
      <c r="J151" s="15">
        <v>102</v>
      </c>
      <c r="K151" s="16">
        <v>0.41176470588000003</v>
      </c>
      <c r="L151" s="17">
        <v>16</v>
      </c>
      <c r="M151" s="17">
        <v>25</v>
      </c>
      <c r="N151" s="18">
        <v>2</v>
      </c>
      <c r="O151" s="17">
        <v>0</v>
      </c>
      <c r="P151" s="17">
        <v>2</v>
      </c>
      <c r="Q151" s="18">
        <v>43</v>
      </c>
      <c r="R151" s="19">
        <v>4.6511627899999998E-2</v>
      </c>
    </row>
    <row r="152" spans="1:18" x14ac:dyDescent="0.2">
      <c r="A152" s="12" t="s">
        <v>38</v>
      </c>
      <c r="B152" s="2" t="s">
        <v>39</v>
      </c>
      <c r="C152" s="12" t="s">
        <v>966</v>
      </c>
      <c r="D152" s="2" t="s">
        <v>967</v>
      </c>
      <c r="E152" s="14">
        <v>4</v>
      </c>
      <c r="F152" s="14">
        <v>40</v>
      </c>
      <c r="G152" s="15">
        <v>58</v>
      </c>
      <c r="H152" s="14">
        <v>15</v>
      </c>
      <c r="I152" s="14">
        <v>73</v>
      </c>
      <c r="J152" s="15">
        <v>117</v>
      </c>
      <c r="K152" s="16">
        <v>0.62393162393000001</v>
      </c>
      <c r="L152" s="17">
        <v>15</v>
      </c>
      <c r="M152" s="17">
        <v>14</v>
      </c>
      <c r="N152" s="18">
        <v>7</v>
      </c>
      <c r="O152" s="17">
        <v>0</v>
      </c>
      <c r="P152" s="17">
        <v>7</v>
      </c>
      <c r="Q152" s="18">
        <v>36</v>
      </c>
      <c r="R152" s="19">
        <v>0.19444444444</v>
      </c>
    </row>
    <row r="153" spans="1:18" x14ac:dyDescent="0.2">
      <c r="A153" s="12" t="s">
        <v>38</v>
      </c>
      <c r="B153" s="2" t="s">
        <v>39</v>
      </c>
      <c r="C153" s="12" t="s">
        <v>4244</v>
      </c>
      <c r="D153" s="2" t="s">
        <v>4245</v>
      </c>
      <c r="E153" s="14">
        <v>43</v>
      </c>
      <c r="F153" s="14">
        <v>168</v>
      </c>
      <c r="G153" s="15">
        <v>97</v>
      </c>
      <c r="H153" s="14">
        <v>10</v>
      </c>
      <c r="I153" s="14">
        <v>107</v>
      </c>
      <c r="J153" s="15">
        <v>318</v>
      </c>
      <c r="K153" s="16">
        <v>0.33647798742000001</v>
      </c>
      <c r="L153" s="17">
        <v>45</v>
      </c>
      <c r="M153" s="17">
        <v>27</v>
      </c>
      <c r="N153" s="18">
        <v>4</v>
      </c>
      <c r="O153" s="17">
        <v>0</v>
      </c>
      <c r="P153" s="17">
        <v>4</v>
      </c>
      <c r="Q153" s="18">
        <v>76</v>
      </c>
      <c r="R153" s="19">
        <v>5.263157894E-2</v>
      </c>
    </row>
    <row r="154" spans="1:18" x14ac:dyDescent="0.2">
      <c r="A154" s="12" t="s">
        <v>38</v>
      </c>
      <c r="B154" s="2" t="s">
        <v>39</v>
      </c>
      <c r="C154" s="12" t="s">
        <v>4246</v>
      </c>
      <c r="D154" s="2" t="s">
        <v>4247</v>
      </c>
      <c r="E154" s="14">
        <v>37</v>
      </c>
      <c r="F154" s="14">
        <v>169</v>
      </c>
      <c r="G154" s="15">
        <v>188</v>
      </c>
      <c r="H154" s="14">
        <v>34</v>
      </c>
      <c r="I154" s="14">
        <v>222</v>
      </c>
      <c r="J154" s="15">
        <v>428</v>
      </c>
      <c r="K154" s="16">
        <v>0.51869158877999999</v>
      </c>
      <c r="L154" s="17">
        <v>59</v>
      </c>
      <c r="M154" s="17">
        <v>48</v>
      </c>
      <c r="N154" s="18">
        <v>17</v>
      </c>
      <c r="O154" s="17">
        <v>0</v>
      </c>
      <c r="P154" s="17">
        <v>17</v>
      </c>
      <c r="Q154" s="18">
        <v>124</v>
      </c>
      <c r="R154" s="19">
        <v>0.13709677418999999</v>
      </c>
    </row>
    <row r="155" spans="1:18" x14ac:dyDescent="0.2">
      <c r="A155" s="12" t="s">
        <v>38</v>
      </c>
      <c r="B155" s="2" t="s">
        <v>39</v>
      </c>
      <c r="C155" s="12" t="s">
        <v>968</v>
      </c>
      <c r="D155" s="2" t="s">
        <v>969</v>
      </c>
      <c r="E155" s="14">
        <v>86</v>
      </c>
      <c r="F155" s="14">
        <v>262</v>
      </c>
      <c r="G155" s="15">
        <v>158</v>
      </c>
      <c r="H155" s="14">
        <v>36</v>
      </c>
      <c r="I155" s="14">
        <v>194</v>
      </c>
      <c r="J155" s="15">
        <v>542</v>
      </c>
      <c r="K155" s="16">
        <v>0.35793357932999997</v>
      </c>
      <c r="L155" s="17">
        <v>90</v>
      </c>
      <c r="M155" s="17">
        <v>57</v>
      </c>
      <c r="N155" s="18">
        <v>18</v>
      </c>
      <c r="O155" s="17">
        <v>0</v>
      </c>
      <c r="P155" s="17">
        <v>18</v>
      </c>
      <c r="Q155" s="18">
        <v>165</v>
      </c>
      <c r="R155" s="19">
        <v>0.10909090908999999</v>
      </c>
    </row>
    <row r="156" spans="1:18" x14ac:dyDescent="0.2">
      <c r="A156" s="12" t="s">
        <v>38</v>
      </c>
      <c r="B156" s="2" t="s">
        <v>39</v>
      </c>
      <c r="C156" s="12" t="s">
        <v>970</v>
      </c>
      <c r="D156" s="2" t="s">
        <v>971</v>
      </c>
      <c r="E156" s="14">
        <v>16</v>
      </c>
      <c r="F156" s="14">
        <v>172</v>
      </c>
      <c r="G156" s="15">
        <v>250</v>
      </c>
      <c r="H156" s="14">
        <v>63</v>
      </c>
      <c r="I156" s="14">
        <v>313</v>
      </c>
      <c r="J156" s="15">
        <v>501</v>
      </c>
      <c r="K156" s="16">
        <v>0.62475049900000001</v>
      </c>
      <c r="L156" s="17">
        <v>40</v>
      </c>
      <c r="M156" s="17">
        <v>37</v>
      </c>
      <c r="N156" s="18">
        <v>10</v>
      </c>
      <c r="O156" s="17">
        <v>4</v>
      </c>
      <c r="P156" s="17">
        <v>14</v>
      </c>
      <c r="Q156" s="18">
        <v>91</v>
      </c>
      <c r="R156" s="19">
        <v>0.15384615384</v>
      </c>
    </row>
    <row r="157" spans="1:18" x14ac:dyDescent="0.2">
      <c r="A157" s="12" t="s">
        <v>38</v>
      </c>
      <c r="B157" s="2" t="s">
        <v>39</v>
      </c>
      <c r="C157" s="12" t="s">
        <v>973</v>
      </c>
      <c r="D157" s="2" t="s">
        <v>974</v>
      </c>
      <c r="E157" s="14">
        <v>26</v>
      </c>
      <c r="F157" s="14">
        <v>91</v>
      </c>
      <c r="G157" s="15">
        <v>72</v>
      </c>
      <c r="H157" s="14">
        <v>10</v>
      </c>
      <c r="I157" s="14">
        <v>82</v>
      </c>
      <c r="J157" s="15">
        <v>199</v>
      </c>
      <c r="K157" s="16">
        <v>0.4120603015</v>
      </c>
      <c r="L157" s="17">
        <v>33</v>
      </c>
      <c r="M157" s="17">
        <v>23</v>
      </c>
      <c r="N157" s="18">
        <v>11</v>
      </c>
      <c r="O157" s="17">
        <v>0</v>
      </c>
      <c r="P157" s="17">
        <v>11</v>
      </c>
      <c r="Q157" s="18">
        <v>67</v>
      </c>
      <c r="R157" s="19">
        <v>0.16417910447</v>
      </c>
    </row>
    <row r="158" spans="1:18" x14ac:dyDescent="0.2">
      <c r="A158" s="12" t="s">
        <v>38</v>
      </c>
      <c r="B158" s="2" t="s">
        <v>39</v>
      </c>
      <c r="C158" s="12" t="s">
        <v>3741</v>
      </c>
      <c r="D158" s="2" t="s">
        <v>3742</v>
      </c>
      <c r="E158" s="14">
        <v>31</v>
      </c>
      <c r="F158" s="14">
        <v>75</v>
      </c>
      <c r="G158" s="15">
        <v>26</v>
      </c>
      <c r="H158" s="14">
        <v>3</v>
      </c>
      <c r="I158" s="14">
        <v>29</v>
      </c>
      <c r="J158" s="15">
        <v>135</v>
      </c>
      <c r="K158" s="16">
        <v>0.21481481481</v>
      </c>
      <c r="L158" s="17">
        <v>35</v>
      </c>
      <c r="M158" s="17">
        <v>25</v>
      </c>
      <c r="N158" s="18">
        <v>2</v>
      </c>
      <c r="O158" s="17">
        <v>0</v>
      </c>
      <c r="P158" s="17">
        <v>2</v>
      </c>
      <c r="Q158" s="18">
        <v>62</v>
      </c>
      <c r="R158" s="19">
        <v>3.2258064509999997E-2</v>
      </c>
    </row>
    <row r="159" spans="1:18" x14ac:dyDescent="0.2">
      <c r="A159" s="12" t="s">
        <v>38</v>
      </c>
      <c r="B159" s="2" t="s">
        <v>39</v>
      </c>
      <c r="C159" s="12" t="s">
        <v>975</v>
      </c>
      <c r="D159" s="2" t="s">
        <v>976</v>
      </c>
      <c r="E159" s="14">
        <v>65</v>
      </c>
      <c r="F159" s="14">
        <v>96</v>
      </c>
      <c r="G159" s="15">
        <v>45</v>
      </c>
      <c r="H159" s="14">
        <v>5</v>
      </c>
      <c r="I159" s="14">
        <v>50</v>
      </c>
      <c r="J159" s="15">
        <v>211</v>
      </c>
      <c r="K159" s="16">
        <v>0.23696682463999999</v>
      </c>
      <c r="L159" s="17">
        <v>25</v>
      </c>
      <c r="M159" s="17">
        <v>21</v>
      </c>
      <c r="N159" s="18">
        <v>4</v>
      </c>
      <c r="O159" s="17">
        <v>0</v>
      </c>
      <c r="P159" s="17">
        <v>4</v>
      </c>
      <c r="Q159" s="18">
        <v>50</v>
      </c>
      <c r="R159" s="19">
        <v>0.08</v>
      </c>
    </row>
    <row r="160" spans="1:18" x14ac:dyDescent="0.2">
      <c r="A160" s="12" t="s">
        <v>38</v>
      </c>
      <c r="B160" s="2" t="s">
        <v>39</v>
      </c>
      <c r="C160" s="12" t="s">
        <v>977</v>
      </c>
      <c r="D160" s="2" t="s">
        <v>978</v>
      </c>
      <c r="E160" s="14">
        <v>136</v>
      </c>
      <c r="F160" s="14">
        <v>257</v>
      </c>
      <c r="G160" s="15">
        <v>241</v>
      </c>
      <c r="H160" s="14">
        <v>61</v>
      </c>
      <c r="I160" s="14">
        <v>302</v>
      </c>
      <c r="J160" s="15">
        <v>695</v>
      </c>
      <c r="K160" s="16">
        <v>0.43453237410000001</v>
      </c>
      <c r="L160" s="17">
        <v>74</v>
      </c>
      <c r="M160" s="17">
        <v>50</v>
      </c>
      <c r="N160" s="18">
        <v>13</v>
      </c>
      <c r="O160" s="17">
        <v>3</v>
      </c>
      <c r="P160" s="17">
        <v>16</v>
      </c>
      <c r="Q160" s="18">
        <v>140</v>
      </c>
      <c r="R160" s="19">
        <v>0.11428571428000001</v>
      </c>
    </row>
    <row r="161" spans="1:18" x14ac:dyDescent="0.2">
      <c r="A161" s="12" t="s">
        <v>40</v>
      </c>
      <c r="B161" s="2" t="s">
        <v>41</v>
      </c>
      <c r="C161" s="12" t="s">
        <v>979</v>
      </c>
      <c r="D161" s="2" t="s">
        <v>980</v>
      </c>
      <c r="E161" s="14">
        <v>10</v>
      </c>
      <c r="F161" s="14">
        <v>73</v>
      </c>
      <c r="G161" s="15">
        <v>78</v>
      </c>
      <c r="H161" s="14">
        <v>10</v>
      </c>
      <c r="I161" s="14">
        <v>88</v>
      </c>
      <c r="J161" s="15">
        <v>171</v>
      </c>
      <c r="K161" s="16">
        <v>0.51461988303999995</v>
      </c>
      <c r="L161" s="17">
        <v>22</v>
      </c>
      <c r="M161" s="17">
        <v>30</v>
      </c>
      <c r="N161" s="18">
        <v>8</v>
      </c>
      <c r="O161" s="17">
        <v>2</v>
      </c>
      <c r="P161" s="17">
        <v>10</v>
      </c>
      <c r="Q161" s="18">
        <v>62</v>
      </c>
      <c r="R161" s="19">
        <v>0.16129032258000001</v>
      </c>
    </row>
    <row r="162" spans="1:18" x14ac:dyDescent="0.2">
      <c r="A162" s="12" t="s">
        <v>40</v>
      </c>
      <c r="B162" s="2" t="s">
        <v>41</v>
      </c>
      <c r="C162" s="12" t="s">
        <v>981</v>
      </c>
      <c r="D162" s="2" t="s">
        <v>982</v>
      </c>
      <c r="E162" s="14">
        <v>1</v>
      </c>
      <c r="F162" s="14">
        <v>14</v>
      </c>
      <c r="G162" s="15">
        <v>52</v>
      </c>
      <c r="H162" s="14">
        <v>27</v>
      </c>
      <c r="I162" s="14">
        <v>79</v>
      </c>
      <c r="J162" s="15">
        <v>94</v>
      </c>
      <c r="K162" s="16">
        <v>0.84042553191000002</v>
      </c>
      <c r="L162" s="17">
        <v>5</v>
      </c>
      <c r="M162" s="17">
        <v>14</v>
      </c>
      <c r="N162" s="17">
        <v>6</v>
      </c>
      <c r="O162" s="17">
        <v>0</v>
      </c>
      <c r="P162" s="17">
        <v>6</v>
      </c>
      <c r="Q162" s="18">
        <v>25</v>
      </c>
      <c r="R162" s="19">
        <v>0.24</v>
      </c>
    </row>
    <row r="163" spans="1:18" x14ac:dyDescent="0.2">
      <c r="A163" s="12" t="s">
        <v>40</v>
      </c>
      <c r="B163" s="2" t="s">
        <v>41</v>
      </c>
      <c r="C163" s="12" t="s">
        <v>983</v>
      </c>
      <c r="D163" s="2" t="s">
        <v>984</v>
      </c>
      <c r="E163" s="14">
        <v>1</v>
      </c>
      <c r="F163" s="14">
        <v>22</v>
      </c>
      <c r="G163" s="15">
        <v>38</v>
      </c>
      <c r="H163" s="14">
        <v>11</v>
      </c>
      <c r="I163" s="14">
        <v>49</v>
      </c>
      <c r="J163" s="15">
        <v>72</v>
      </c>
      <c r="K163" s="16">
        <v>0.68055555555000002</v>
      </c>
      <c r="L163" s="17">
        <v>8</v>
      </c>
      <c r="M163" s="17">
        <v>23</v>
      </c>
      <c r="N163" s="18">
        <v>8</v>
      </c>
      <c r="O163" s="17">
        <v>3</v>
      </c>
      <c r="P163" s="17">
        <v>11</v>
      </c>
      <c r="Q163" s="18">
        <v>42</v>
      </c>
      <c r="R163" s="19">
        <v>0.2619047619</v>
      </c>
    </row>
    <row r="164" spans="1:18" x14ac:dyDescent="0.2">
      <c r="A164" s="12" t="s">
        <v>40</v>
      </c>
      <c r="B164" s="2" t="s">
        <v>41</v>
      </c>
      <c r="C164" s="12" t="s">
        <v>985</v>
      </c>
      <c r="D164" s="2" t="s">
        <v>986</v>
      </c>
      <c r="E164" s="14">
        <v>2</v>
      </c>
      <c r="F164" s="14">
        <v>26</v>
      </c>
      <c r="G164" s="15">
        <v>62</v>
      </c>
      <c r="H164" s="14">
        <v>40</v>
      </c>
      <c r="I164" s="14">
        <v>102</v>
      </c>
      <c r="J164" s="15">
        <v>130</v>
      </c>
      <c r="K164" s="16">
        <v>0.78461538461000002</v>
      </c>
      <c r="L164" s="17">
        <v>14</v>
      </c>
      <c r="M164" s="17">
        <v>22</v>
      </c>
      <c r="N164" s="18">
        <v>16</v>
      </c>
      <c r="O164" s="17">
        <v>5</v>
      </c>
      <c r="P164" s="17">
        <v>21</v>
      </c>
      <c r="Q164" s="18">
        <v>57</v>
      </c>
      <c r="R164" s="19">
        <v>0.36842105263000002</v>
      </c>
    </row>
    <row r="165" spans="1:18" x14ac:dyDescent="0.2">
      <c r="A165" s="12" t="s">
        <v>40</v>
      </c>
      <c r="B165" s="2" t="s">
        <v>41</v>
      </c>
      <c r="C165" s="12" t="s">
        <v>987</v>
      </c>
      <c r="D165" s="2" t="s">
        <v>915</v>
      </c>
      <c r="E165" s="14">
        <v>2</v>
      </c>
      <c r="F165" s="14">
        <v>28</v>
      </c>
      <c r="G165" s="15">
        <v>47</v>
      </c>
      <c r="H165" s="14">
        <v>10</v>
      </c>
      <c r="I165" s="14">
        <v>57</v>
      </c>
      <c r="J165" s="15">
        <v>87</v>
      </c>
      <c r="K165" s="16">
        <v>0.65517241379000002</v>
      </c>
      <c r="L165" s="17">
        <v>10</v>
      </c>
      <c r="M165" s="17">
        <v>26</v>
      </c>
      <c r="N165" s="18">
        <v>7</v>
      </c>
      <c r="O165" s="17">
        <v>3</v>
      </c>
      <c r="P165" s="17">
        <v>10</v>
      </c>
      <c r="Q165" s="18">
        <v>46</v>
      </c>
      <c r="R165" s="19">
        <v>0.21739130434000001</v>
      </c>
    </row>
    <row r="166" spans="1:18" x14ac:dyDescent="0.2">
      <c r="A166" s="12" t="s">
        <v>40</v>
      </c>
      <c r="B166" s="2" t="s">
        <v>41</v>
      </c>
      <c r="C166" s="12" t="s">
        <v>988</v>
      </c>
      <c r="D166" s="2" t="s">
        <v>989</v>
      </c>
      <c r="E166" s="14">
        <v>30</v>
      </c>
      <c r="F166" s="14">
        <v>161</v>
      </c>
      <c r="G166" s="15">
        <v>274</v>
      </c>
      <c r="H166" s="14">
        <v>86</v>
      </c>
      <c r="I166" s="14">
        <v>360</v>
      </c>
      <c r="J166" s="15">
        <v>551</v>
      </c>
      <c r="K166" s="16">
        <v>0.65335753176</v>
      </c>
      <c r="L166" s="17">
        <v>53</v>
      </c>
      <c r="M166" s="17">
        <v>74</v>
      </c>
      <c r="N166" s="18">
        <v>25</v>
      </c>
      <c r="O166" s="17">
        <v>8</v>
      </c>
      <c r="P166" s="17">
        <v>33</v>
      </c>
      <c r="Q166" s="18">
        <v>160</v>
      </c>
      <c r="R166" s="19">
        <v>0.20624999999999999</v>
      </c>
    </row>
    <row r="167" spans="1:18" x14ac:dyDescent="0.2">
      <c r="A167" s="12" t="s">
        <v>40</v>
      </c>
      <c r="B167" s="2" t="s">
        <v>41</v>
      </c>
      <c r="C167" s="12" t="s">
        <v>990</v>
      </c>
      <c r="D167" s="2" t="s">
        <v>991</v>
      </c>
      <c r="E167" s="14">
        <v>1</v>
      </c>
      <c r="F167" s="14">
        <v>18</v>
      </c>
      <c r="G167" s="15">
        <v>26</v>
      </c>
      <c r="H167" s="14">
        <v>5</v>
      </c>
      <c r="I167" s="14">
        <v>31</v>
      </c>
      <c r="J167" s="15">
        <v>50</v>
      </c>
      <c r="K167" s="16">
        <v>0.62</v>
      </c>
      <c r="L167" s="17">
        <v>7</v>
      </c>
      <c r="M167" s="17">
        <v>17</v>
      </c>
      <c r="N167" s="18">
        <v>10</v>
      </c>
      <c r="O167" s="17">
        <v>0</v>
      </c>
      <c r="P167" s="17">
        <v>10</v>
      </c>
      <c r="Q167" s="18">
        <v>34</v>
      </c>
      <c r="R167" s="19">
        <v>0.29411764704999999</v>
      </c>
    </row>
    <row r="168" spans="1:18" x14ac:dyDescent="0.2">
      <c r="A168" s="12" t="s">
        <v>40</v>
      </c>
      <c r="B168" s="2" t="s">
        <v>41</v>
      </c>
      <c r="C168" s="12" t="s">
        <v>992</v>
      </c>
      <c r="D168" s="2" t="s">
        <v>780</v>
      </c>
      <c r="E168" s="14">
        <v>7</v>
      </c>
      <c r="F168" s="14">
        <v>31</v>
      </c>
      <c r="G168" s="15">
        <v>19</v>
      </c>
      <c r="H168" s="14">
        <v>4</v>
      </c>
      <c r="I168" s="14">
        <v>23</v>
      </c>
      <c r="J168" s="15">
        <v>61</v>
      </c>
      <c r="K168" s="16">
        <v>0.37704918032000001</v>
      </c>
      <c r="L168" s="17">
        <v>10</v>
      </c>
      <c r="M168" s="17">
        <v>15</v>
      </c>
      <c r="N168" s="18">
        <v>4</v>
      </c>
      <c r="O168" s="17">
        <v>0</v>
      </c>
      <c r="P168" s="17">
        <v>4</v>
      </c>
      <c r="Q168" s="18">
        <v>29</v>
      </c>
      <c r="R168" s="19">
        <v>0.13793103447999999</v>
      </c>
    </row>
    <row r="169" spans="1:18" x14ac:dyDescent="0.2">
      <c r="A169" s="12" t="s">
        <v>40</v>
      </c>
      <c r="B169" s="2" t="s">
        <v>41</v>
      </c>
      <c r="C169" s="12" t="s">
        <v>993</v>
      </c>
      <c r="D169" s="2" t="s">
        <v>994</v>
      </c>
      <c r="E169" s="14">
        <v>3</v>
      </c>
      <c r="F169" s="14">
        <v>32</v>
      </c>
      <c r="G169" s="15">
        <v>50</v>
      </c>
      <c r="H169" s="14">
        <v>9</v>
      </c>
      <c r="I169" s="14">
        <v>59</v>
      </c>
      <c r="J169" s="15">
        <v>94</v>
      </c>
      <c r="K169" s="16">
        <v>0.62765957445999998</v>
      </c>
      <c r="L169" s="17">
        <v>12</v>
      </c>
      <c r="M169" s="17">
        <v>21</v>
      </c>
      <c r="N169" s="18">
        <v>7</v>
      </c>
      <c r="O169" s="17">
        <v>1</v>
      </c>
      <c r="P169" s="17">
        <v>8</v>
      </c>
      <c r="Q169" s="18">
        <v>41</v>
      </c>
      <c r="R169" s="19">
        <v>0.19512195121000001</v>
      </c>
    </row>
    <row r="170" spans="1:18" x14ac:dyDescent="0.2">
      <c r="A170" s="12" t="s">
        <v>42</v>
      </c>
      <c r="B170" s="2" t="s">
        <v>545</v>
      </c>
      <c r="C170" s="12" t="s">
        <v>995</v>
      </c>
      <c r="D170" s="2" t="s">
        <v>996</v>
      </c>
      <c r="E170" s="14">
        <v>7</v>
      </c>
      <c r="F170" s="14">
        <v>44</v>
      </c>
      <c r="G170" s="15">
        <v>47</v>
      </c>
      <c r="H170" s="14">
        <v>4</v>
      </c>
      <c r="I170" s="14">
        <v>51</v>
      </c>
      <c r="J170" s="15">
        <v>102</v>
      </c>
      <c r="K170" s="16">
        <v>0.5</v>
      </c>
      <c r="L170" s="17">
        <v>9</v>
      </c>
      <c r="M170" s="17">
        <v>8</v>
      </c>
      <c r="N170" s="18">
        <v>0</v>
      </c>
      <c r="O170" s="17">
        <v>0</v>
      </c>
      <c r="P170" s="17">
        <v>0</v>
      </c>
      <c r="Q170" s="18">
        <v>17</v>
      </c>
      <c r="R170" s="19">
        <v>0</v>
      </c>
    </row>
    <row r="171" spans="1:18" x14ac:dyDescent="0.2">
      <c r="A171" s="12" t="s">
        <v>42</v>
      </c>
      <c r="B171" s="2" t="s">
        <v>545</v>
      </c>
      <c r="C171" s="12" t="s">
        <v>997</v>
      </c>
      <c r="D171" s="2" t="s">
        <v>998</v>
      </c>
      <c r="E171" s="14">
        <v>14</v>
      </c>
      <c r="F171" s="14">
        <v>81</v>
      </c>
      <c r="G171" s="15">
        <v>107</v>
      </c>
      <c r="H171" s="14">
        <v>22</v>
      </c>
      <c r="I171" s="14">
        <v>129</v>
      </c>
      <c r="J171" s="15">
        <v>224</v>
      </c>
      <c r="K171" s="16">
        <v>0.57589285714000005</v>
      </c>
      <c r="L171" s="17">
        <v>17</v>
      </c>
      <c r="M171" s="17">
        <v>27</v>
      </c>
      <c r="N171" s="18">
        <v>3</v>
      </c>
      <c r="O171" s="17">
        <v>0</v>
      </c>
      <c r="P171" s="17">
        <v>3</v>
      </c>
      <c r="Q171" s="18">
        <v>47</v>
      </c>
      <c r="R171" s="19">
        <v>6.3829787230000004E-2</v>
      </c>
    </row>
    <row r="172" spans="1:18" x14ac:dyDescent="0.2">
      <c r="A172" s="12" t="s">
        <v>43</v>
      </c>
      <c r="B172" s="2" t="s">
        <v>546</v>
      </c>
      <c r="C172" s="12" t="s">
        <v>999</v>
      </c>
      <c r="D172" s="2" t="s">
        <v>1000</v>
      </c>
      <c r="E172" s="14">
        <v>15</v>
      </c>
      <c r="F172" s="14">
        <v>76</v>
      </c>
      <c r="G172" s="15">
        <v>49</v>
      </c>
      <c r="H172" s="14">
        <v>10</v>
      </c>
      <c r="I172" s="14">
        <v>59</v>
      </c>
      <c r="J172" s="15">
        <v>150</v>
      </c>
      <c r="K172" s="16">
        <v>0.39333333332999998</v>
      </c>
      <c r="L172" s="17">
        <v>14</v>
      </c>
      <c r="M172" s="17">
        <v>11</v>
      </c>
      <c r="N172" s="18">
        <v>2</v>
      </c>
      <c r="O172" s="17">
        <v>0</v>
      </c>
      <c r="P172" s="17">
        <v>2</v>
      </c>
      <c r="Q172" s="18">
        <v>27</v>
      </c>
      <c r="R172" s="19">
        <v>7.4074074069999996E-2</v>
      </c>
    </row>
    <row r="173" spans="1:18" x14ac:dyDescent="0.2">
      <c r="A173" s="12" t="s">
        <v>43</v>
      </c>
      <c r="B173" s="2" t="s">
        <v>546</v>
      </c>
      <c r="C173" s="12" t="s">
        <v>1001</v>
      </c>
      <c r="D173" s="2" t="s">
        <v>1002</v>
      </c>
      <c r="E173" s="14">
        <v>23</v>
      </c>
      <c r="F173" s="14">
        <v>138</v>
      </c>
      <c r="G173" s="15">
        <v>119</v>
      </c>
      <c r="H173" s="14">
        <v>17</v>
      </c>
      <c r="I173" s="14">
        <v>136</v>
      </c>
      <c r="J173" s="15">
        <v>297</v>
      </c>
      <c r="K173" s="16">
        <v>0.45791245791000001</v>
      </c>
      <c r="L173" s="17">
        <v>24</v>
      </c>
      <c r="M173" s="17">
        <v>29</v>
      </c>
      <c r="N173" s="18">
        <v>5</v>
      </c>
      <c r="O173" s="17">
        <v>1</v>
      </c>
      <c r="P173" s="17">
        <v>6</v>
      </c>
      <c r="Q173" s="18">
        <v>59</v>
      </c>
      <c r="R173" s="19">
        <v>0.10169491525</v>
      </c>
    </row>
    <row r="174" spans="1:18" x14ac:dyDescent="0.2">
      <c r="A174" s="12" t="s">
        <v>44</v>
      </c>
      <c r="B174" s="2" t="s">
        <v>45</v>
      </c>
      <c r="C174" s="12" t="s">
        <v>1003</v>
      </c>
      <c r="D174" s="2" t="s">
        <v>1004</v>
      </c>
      <c r="E174" s="14">
        <v>73</v>
      </c>
      <c r="F174" s="14">
        <v>231</v>
      </c>
      <c r="G174" s="15">
        <v>191</v>
      </c>
      <c r="H174" s="14">
        <v>35</v>
      </c>
      <c r="I174" s="14">
        <v>226</v>
      </c>
      <c r="J174" s="15">
        <v>530</v>
      </c>
      <c r="K174" s="16">
        <v>0.42641509433000002</v>
      </c>
      <c r="L174" s="17">
        <v>51</v>
      </c>
      <c r="M174" s="17">
        <v>24</v>
      </c>
      <c r="N174" s="18">
        <v>5</v>
      </c>
      <c r="O174" s="17">
        <v>0</v>
      </c>
      <c r="P174" s="17">
        <v>5</v>
      </c>
      <c r="Q174" s="18">
        <v>80</v>
      </c>
      <c r="R174" s="19">
        <v>6.25E-2</v>
      </c>
    </row>
    <row r="175" spans="1:18" x14ac:dyDescent="0.2">
      <c r="A175" s="12" t="s">
        <v>44</v>
      </c>
      <c r="B175" s="2" t="s">
        <v>45</v>
      </c>
      <c r="C175" s="12" t="s">
        <v>1005</v>
      </c>
      <c r="D175" s="2" t="s">
        <v>1006</v>
      </c>
      <c r="E175" s="14">
        <v>23</v>
      </c>
      <c r="F175" s="14">
        <v>102</v>
      </c>
      <c r="G175" s="15">
        <v>118</v>
      </c>
      <c r="H175" s="14">
        <v>40</v>
      </c>
      <c r="I175" s="14">
        <v>158</v>
      </c>
      <c r="J175" s="15">
        <v>283</v>
      </c>
      <c r="K175" s="16">
        <v>0.55830388691999999</v>
      </c>
      <c r="L175" s="17">
        <v>29</v>
      </c>
      <c r="M175" s="17">
        <v>39</v>
      </c>
      <c r="N175" s="18">
        <v>7</v>
      </c>
      <c r="O175" s="17">
        <v>1</v>
      </c>
      <c r="P175" s="17">
        <v>8</v>
      </c>
      <c r="Q175" s="18">
        <v>76</v>
      </c>
      <c r="R175" s="19">
        <v>0.10526315789</v>
      </c>
    </row>
    <row r="176" spans="1:18" x14ac:dyDescent="0.2">
      <c r="A176" s="12" t="s">
        <v>44</v>
      </c>
      <c r="B176" s="2" t="s">
        <v>45</v>
      </c>
      <c r="C176" s="12" t="s">
        <v>1007</v>
      </c>
      <c r="D176" s="2" t="s">
        <v>1008</v>
      </c>
      <c r="E176" s="14">
        <v>35</v>
      </c>
      <c r="F176" s="14">
        <v>80</v>
      </c>
      <c r="G176" s="15">
        <v>67</v>
      </c>
      <c r="H176" s="14">
        <v>14</v>
      </c>
      <c r="I176" s="14">
        <v>81</v>
      </c>
      <c r="J176" s="15">
        <v>196</v>
      </c>
      <c r="K176" s="16">
        <v>0.41326530612000001</v>
      </c>
      <c r="L176" s="17">
        <v>24</v>
      </c>
      <c r="M176" s="17">
        <v>20</v>
      </c>
      <c r="N176" s="18">
        <v>6</v>
      </c>
      <c r="O176" s="17">
        <v>0</v>
      </c>
      <c r="P176" s="17">
        <v>6</v>
      </c>
      <c r="Q176" s="18">
        <v>50</v>
      </c>
      <c r="R176" s="19">
        <v>0.12</v>
      </c>
    </row>
    <row r="177" spans="1:18" x14ac:dyDescent="0.2">
      <c r="A177" s="12" t="s">
        <v>46</v>
      </c>
      <c r="B177" s="2" t="s">
        <v>47</v>
      </c>
      <c r="C177" s="12" t="s">
        <v>1009</v>
      </c>
      <c r="D177" s="2" t="s">
        <v>1010</v>
      </c>
      <c r="E177" s="14">
        <v>10</v>
      </c>
      <c r="F177" s="14">
        <v>75</v>
      </c>
      <c r="G177" s="15">
        <v>83</v>
      </c>
      <c r="H177" s="14">
        <v>22</v>
      </c>
      <c r="I177" s="14">
        <v>105</v>
      </c>
      <c r="J177" s="15">
        <v>190</v>
      </c>
      <c r="K177" s="16">
        <v>0.55263157894000003</v>
      </c>
      <c r="L177" s="17">
        <v>12</v>
      </c>
      <c r="M177" s="17">
        <v>18</v>
      </c>
      <c r="N177" s="18">
        <v>5</v>
      </c>
      <c r="O177" s="17">
        <v>1</v>
      </c>
      <c r="P177" s="17">
        <v>6</v>
      </c>
      <c r="Q177" s="18">
        <v>36</v>
      </c>
      <c r="R177" s="19">
        <v>0.16666666665999999</v>
      </c>
    </row>
    <row r="178" spans="1:18" x14ac:dyDescent="0.2">
      <c r="A178" s="12" t="s">
        <v>46</v>
      </c>
      <c r="B178" s="2" t="s">
        <v>47</v>
      </c>
      <c r="C178" s="12" t="s">
        <v>1011</v>
      </c>
      <c r="D178" s="2" t="s">
        <v>1012</v>
      </c>
      <c r="E178" s="14">
        <v>4</v>
      </c>
      <c r="F178" s="14">
        <v>66</v>
      </c>
      <c r="G178" s="15">
        <v>89</v>
      </c>
      <c r="H178" s="14">
        <v>17</v>
      </c>
      <c r="I178" s="14">
        <v>106</v>
      </c>
      <c r="J178" s="15">
        <v>176</v>
      </c>
      <c r="K178" s="16">
        <v>0.60227272727000003</v>
      </c>
      <c r="L178" s="17">
        <v>15</v>
      </c>
      <c r="M178" s="17">
        <v>23</v>
      </c>
      <c r="N178" s="18">
        <v>5</v>
      </c>
      <c r="O178" s="17">
        <v>0</v>
      </c>
      <c r="P178" s="17">
        <v>5</v>
      </c>
      <c r="Q178" s="18">
        <v>43</v>
      </c>
      <c r="R178" s="19">
        <v>0.11627906976000001</v>
      </c>
    </row>
    <row r="179" spans="1:18" x14ac:dyDescent="0.2">
      <c r="A179" s="12" t="s">
        <v>48</v>
      </c>
      <c r="B179" s="2" t="s">
        <v>547</v>
      </c>
      <c r="C179" s="12" t="s">
        <v>1013</v>
      </c>
      <c r="D179" s="2" t="s">
        <v>1014</v>
      </c>
      <c r="E179" s="14">
        <v>5</v>
      </c>
      <c r="F179" s="14">
        <v>30</v>
      </c>
      <c r="G179" s="15">
        <v>12</v>
      </c>
      <c r="H179" s="14">
        <v>3</v>
      </c>
      <c r="I179" s="14">
        <v>15</v>
      </c>
      <c r="J179" s="15">
        <v>50</v>
      </c>
      <c r="K179" s="16">
        <v>0.3</v>
      </c>
      <c r="L179" s="17">
        <v>14</v>
      </c>
      <c r="M179" s="17">
        <v>14</v>
      </c>
      <c r="N179" s="18">
        <v>4</v>
      </c>
      <c r="O179" s="17">
        <v>0</v>
      </c>
      <c r="P179" s="17">
        <v>4</v>
      </c>
      <c r="Q179" s="18">
        <v>32</v>
      </c>
      <c r="R179" s="19">
        <v>0.125</v>
      </c>
    </row>
    <row r="180" spans="1:18" x14ac:dyDescent="0.2">
      <c r="A180" s="12" t="s">
        <v>48</v>
      </c>
      <c r="B180" s="2" t="s">
        <v>547</v>
      </c>
      <c r="C180" s="12" t="s">
        <v>1015</v>
      </c>
      <c r="D180" s="2" t="s">
        <v>1016</v>
      </c>
      <c r="E180" s="14">
        <v>3</v>
      </c>
      <c r="F180" s="14">
        <v>28</v>
      </c>
      <c r="G180" s="15">
        <v>13</v>
      </c>
      <c r="H180" s="14">
        <v>0</v>
      </c>
      <c r="I180" s="14">
        <v>13</v>
      </c>
      <c r="J180" s="15">
        <v>44</v>
      </c>
      <c r="K180" s="16">
        <v>0.29545454544999999</v>
      </c>
      <c r="L180" s="17">
        <v>12</v>
      </c>
      <c r="M180" s="17">
        <v>14</v>
      </c>
      <c r="N180" s="18">
        <v>0</v>
      </c>
      <c r="O180" s="17">
        <v>0</v>
      </c>
      <c r="P180" s="17">
        <v>0</v>
      </c>
      <c r="Q180" s="18">
        <v>26</v>
      </c>
      <c r="R180" s="19">
        <v>0</v>
      </c>
    </row>
    <row r="181" spans="1:18" x14ac:dyDescent="0.2">
      <c r="A181" s="12" t="s">
        <v>48</v>
      </c>
      <c r="B181" s="2" t="s">
        <v>547</v>
      </c>
      <c r="C181" s="12" t="s">
        <v>3979</v>
      </c>
      <c r="D181" s="2" t="s">
        <v>3980</v>
      </c>
      <c r="E181" s="14" t="s">
        <v>635</v>
      </c>
      <c r="F181" s="14" t="s">
        <v>635</v>
      </c>
      <c r="G181" s="15" t="s">
        <v>635</v>
      </c>
      <c r="H181" s="14" t="s">
        <v>635</v>
      </c>
      <c r="I181" s="14" t="s">
        <v>635</v>
      </c>
      <c r="J181" s="15">
        <v>2</v>
      </c>
      <c r="K181" s="16" t="s">
        <v>635</v>
      </c>
      <c r="L181" s="17" t="s">
        <v>635</v>
      </c>
      <c r="M181" s="17" t="s">
        <v>635</v>
      </c>
      <c r="N181" s="18" t="s">
        <v>635</v>
      </c>
      <c r="O181" s="17" t="s">
        <v>635</v>
      </c>
      <c r="P181" s="17" t="s">
        <v>635</v>
      </c>
      <c r="Q181" s="18">
        <v>2</v>
      </c>
      <c r="R181" s="19" t="s">
        <v>635</v>
      </c>
    </row>
    <row r="182" spans="1:18" x14ac:dyDescent="0.2">
      <c r="A182" s="12" t="s">
        <v>48</v>
      </c>
      <c r="B182" s="2" t="s">
        <v>547</v>
      </c>
      <c r="C182" s="12" t="s">
        <v>1017</v>
      </c>
      <c r="D182" s="2" t="s">
        <v>1018</v>
      </c>
      <c r="E182" s="14">
        <v>6</v>
      </c>
      <c r="F182" s="14">
        <v>66</v>
      </c>
      <c r="G182" s="15">
        <v>92</v>
      </c>
      <c r="H182" s="14">
        <v>19</v>
      </c>
      <c r="I182" s="14">
        <v>111</v>
      </c>
      <c r="J182" s="15">
        <v>183</v>
      </c>
      <c r="K182" s="16">
        <v>0.60655737704000001</v>
      </c>
      <c r="L182" s="17">
        <v>37</v>
      </c>
      <c r="M182" s="17">
        <v>33</v>
      </c>
      <c r="N182" s="18">
        <v>10</v>
      </c>
      <c r="O182" s="17">
        <v>0</v>
      </c>
      <c r="P182" s="17">
        <v>10</v>
      </c>
      <c r="Q182" s="18">
        <v>80</v>
      </c>
      <c r="R182" s="19">
        <v>0.125</v>
      </c>
    </row>
    <row r="183" spans="1:18" x14ac:dyDescent="0.2">
      <c r="A183" s="12" t="s">
        <v>48</v>
      </c>
      <c r="B183" s="2" t="s">
        <v>547</v>
      </c>
      <c r="C183" s="12" t="s">
        <v>1019</v>
      </c>
      <c r="D183" s="2" t="s">
        <v>1020</v>
      </c>
      <c r="E183" s="14">
        <v>1</v>
      </c>
      <c r="F183" s="14">
        <v>23</v>
      </c>
      <c r="G183" s="15">
        <v>46</v>
      </c>
      <c r="H183" s="14">
        <v>5</v>
      </c>
      <c r="I183" s="14">
        <v>51</v>
      </c>
      <c r="J183" s="15">
        <v>75</v>
      </c>
      <c r="K183" s="16">
        <v>0.68</v>
      </c>
      <c r="L183" s="17">
        <v>9</v>
      </c>
      <c r="M183" s="17">
        <v>16</v>
      </c>
      <c r="N183" s="18">
        <v>5</v>
      </c>
      <c r="O183" s="17">
        <v>1</v>
      </c>
      <c r="P183" s="17">
        <v>6</v>
      </c>
      <c r="Q183" s="18">
        <v>31</v>
      </c>
      <c r="R183" s="19">
        <v>0.19354838709</v>
      </c>
    </row>
    <row r="184" spans="1:18" x14ac:dyDescent="0.2">
      <c r="A184" s="12" t="s">
        <v>49</v>
      </c>
      <c r="B184" s="2" t="s">
        <v>548</v>
      </c>
      <c r="C184" s="12" t="s">
        <v>1021</v>
      </c>
      <c r="D184" s="2" t="s">
        <v>1022</v>
      </c>
      <c r="E184" s="14">
        <v>7</v>
      </c>
      <c r="F184" s="14">
        <v>95</v>
      </c>
      <c r="G184" s="15">
        <v>101</v>
      </c>
      <c r="H184" s="14">
        <v>12</v>
      </c>
      <c r="I184" s="14">
        <v>113</v>
      </c>
      <c r="J184" s="15">
        <v>215</v>
      </c>
      <c r="K184" s="16">
        <v>0.52558139534000003</v>
      </c>
      <c r="L184" s="17">
        <v>14</v>
      </c>
      <c r="M184" s="17">
        <v>23</v>
      </c>
      <c r="N184" s="18">
        <v>8</v>
      </c>
      <c r="O184" s="17">
        <v>0</v>
      </c>
      <c r="P184" s="17">
        <v>8</v>
      </c>
      <c r="Q184" s="18">
        <v>45</v>
      </c>
      <c r="R184" s="19">
        <v>0.17777777777000001</v>
      </c>
    </row>
    <row r="185" spans="1:18" x14ac:dyDescent="0.2">
      <c r="A185" s="12" t="s">
        <v>49</v>
      </c>
      <c r="B185" s="2" t="s">
        <v>548</v>
      </c>
      <c r="C185" s="12" t="s">
        <v>1023</v>
      </c>
      <c r="D185" s="2" t="s">
        <v>1024</v>
      </c>
      <c r="E185" s="14">
        <v>5</v>
      </c>
      <c r="F185" s="14">
        <v>46</v>
      </c>
      <c r="G185" s="15">
        <v>116</v>
      </c>
      <c r="H185" s="14">
        <v>24</v>
      </c>
      <c r="I185" s="14">
        <v>140</v>
      </c>
      <c r="J185" s="15">
        <v>191</v>
      </c>
      <c r="K185" s="16">
        <v>0.73298429319000002</v>
      </c>
      <c r="L185" s="17">
        <v>22</v>
      </c>
      <c r="M185" s="17">
        <v>21</v>
      </c>
      <c r="N185" s="18">
        <v>8</v>
      </c>
      <c r="O185" s="17">
        <v>0</v>
      </c>
      <c r="P185" s="17">
        <v>8</v>
      </c>
      <c r="Q185" s="18">
        <v>51</v>
      </c>
      <c r="R185" s="19">
        <v>0.15686274509000001</v>
      </c>
    </row>
    <row r="186" spans="1:18" x14ac:dyDescent="0.2">
      <c r="A186" s="12" t="s">
        <v>50</v>
      </c>
      <c r="B186" s="2" t="s">
        <v>51</v>
      </c>
      <c r="C186" s="12" t="s">
        <v>1025</v>
      </c>
      <c r="D186" s="2" t="s">
        <v>1026</v>
      </c>
      <c r="E186" s="14">
        <v>18</v>
      </c>
      <c r="F186" s="14">
        <v>108</v>
      </c>
      <c r="G186" s="15">
        <v>132</v>
      </c>
      <c r="H186" s="14">
        <v>36</v>
      </c>
      <c r="I186" s="14">
        <v>168</v>
      </c>
      <c r="J186" s="15">
        <v>294</v>
      </c>
      <c r="K186" s="16">
        <v>0.57142857142000003</v>
      </c>
      <c r="L186" s="17">
        <v>14</v>
      </c>
      <c r="M186" s="17">
        <v>23</v>
      </c>
      <c r="N186" s="18">
        <v>9</v>
      </c>
      <c r="O186" s="17">
        <v>0</v>
      </c>
      <c r="P186" s="17">
        <v>9</v>
      </c>
      <c r="Q186" s="18">
        <v>46</v>
      </c>
      <c r="R186" s="19">
        <v>0.19565217391</v>
      </c>
    </row>
    <row r="187" spans="1:18" x14ac:dyDescent="0.2">
      <c r="A187" s="12" t="s">
        <v>50</v>
      </c>
      <c r="B187" s="2" t="s">
        <v>51</v>
      </c>
      <c r="C187" s="12" t="s">
        <v>1027</v>
      </c>
      <c r="D187" s="2" t="s">
        <v>1028</v>
      </c>
      <c r="E187" s="14">
        <v>17</v>
      </c>
      <c r="F187" s="14">
        <v>39</v>
      </c>
      <c r="G187" s="15">
        <v>51</v>
      </c>
      <c r="H187" s="14">
        <v>10</v>
      </c>
      <c r="I187" s="14">
        <v>61</v>
      </c>
      <c r="J187" s="15">
        <v>117</v>
      </c>
      <c r="K187" s="16">
        <v>0.52136752135999997</v>
      </c>
      <c r="L187" s="17">
        <v>10</v>
      </c>
      <c r="M187" s="17">
        <v>15</v>
      </c>
      <c r="N187" s="18">
        <v>0</v>
      </c>
      <c r="O187" s="17">
        <v>1</v>
      </c>
      <c r="P187" s="17">
        <v>1</v>
      </c>
      <c r="Q187" s="18">
        <v>26</v>
      </c>
      <c r="R187" s="19">
        <v>3.846153846E-2</v>
      </c>
    </row>
    <row r="188" spans="1:18" x14ac:dyDescent="0.2">
      <c r="A188" s="12" t="s">
        <v>52</v>
      </c>
      <c r="B188" s="2" t="s">
        <v>549</v>
      </c>
      <c r="C188" s="12" t="s">
        <v>1029</v>
      </c>
      <c r="D188" s="2" t="s">
        <v>3914</v>
      </c>
      <c r="E188" s="14">
        <v>49</v>
      </c>
      <c r="F188" s="14">
        <v>124</v>
      </c>
      <c r="G188" s="15">
        <v>51</v>
      </c>
      <c r="H188" s="14">
        <v>7</v>
      </c>
      <c r="I188" s="14">
        <v>58</v>
      </c>
      <c r="J188" s="15">
        <v>231</v>
      </c>
      <c r="K188" s="16">
        <v>0.25108225107999999</v>
      </c>
      <c r="L188" s="17">
        <v>88</v>
      </c>
      <c r="M188" s="17">
        <v>34</v>
      </c>
      <c r="N188" s="18">
        <v>1</v>
      </c>
      <c r="O188" s="17">
        <v>0</v>
      </c>
      <c r="P188" s="17">
        <v>1</v>
      </c>
      <c r="Q188" s="18">
        <v>123</v>
      </c>
      <c r="R188" s="19">
        <v>8.1300812999999996E-3</v>
      </c>
    </row>
    <row r="189" spans="1:18" x14ac:dyDescent="0.2">
      <c r="A189" s="12" t="s">
        <v>52</v>
      </c>
      <c r="B189" s="2" t="s">
        <v>549</v>
      </c>
      <c r="C189" s="12" t="s">
        <v>1030</v>
      </c>
      <c r="D189" s="2" t="s">
        <v>1031</v>
      </c>
      <c r="E189" s="14">
        <v>1</v>
      </c>
      <c r="F189" s="14">
        <v>10</v>
      </c>
      <c r="G189" s="15">
        <v>20</v>
      </c>
      <c r="H189" s="14">
        <v>1</v>
      </c>
      <c r="I189" s="14">
        <v>21</v>
      </c>
      <c r="J189" s="15">
        <v>32</v>
      </c>
      <c r="K189" s="16">
        <v>0.65625</v>
      </c>
      <c r="L189" s="17" t="s">
        <v>635</v>
      </c>
      <c r="M189" s="17" t="s">
        <v>635</v>
      </c>
      <c r="N189" s="18" t="s">
        <v>635</v>
      </c>
      <c r="O189" s="17" t="s">
        <v>635</v>
      </c>
      <c r="P189" s="17" t="s">
        <v>635</v>
      </c>
      <c r="Q189" s="18">
        <v>6</v>
      </c>
      <c r="R189" s="19" t="s">
        <v>635</v>
      </c>
    </row>
    <row r="190" spans="1:18" x14ac:dyDescent="0.2">
      <c r="A190" s="12" t="s">
        <v>52</v>
      </c>
      <c r="B190" s="2" t="s">
        <v>549</v>
      </c>
      <c r="C190" s="12" t="s">
        <v>1032</v>
      </c>
      <c r="D190" s="2" t="s">
        <v>1033</v>
      </c>
      <c r="E190" s="14">
        <v>59</v>
      </c>
      <c r="F190" s="14">
        <v>99</v>
      </c>
      <c r="G190" s="15">
        <v>63</v>
      </c>
      <c r="H190" s="14">
        <v>12</v>
      </c>
      <c r="I190" s="14">
        <v>75</v>
      </c>
      <c r="J190" s="15">
        <v>233</v>
      </c>
      <c r="K190" s="16">
        <v>0.32188841201000001</v>
      </c>
      <c r="L190" s="17">
        <v>55</v>
      </c>
      <c r="M190" s="17">
        <v>37</v>
      </c>
      <c r="N190" s="18">
        <v>2</v>
      </c>
      <c r="O190" s="17">
        <v>2</v>
      </c>
      <c r="P190" s="17">
        <v>4</v>
      </c>
      <c r="Q190" s="18">
        <v>96</v>
      </c>
      <c r="R190" s="19">
        <v>4.1666666659999997E-2</v>
      </c>
    </row>
    <row r="191" spans="1:18" x14ac:dyDescent="0.2">
      <c r="A191" s="12" t="s">
        <v>52</v>
      </c>
      <c r="B191" s="2" t="s">
        <v>549</v>
      </c>
      <c r="C191" s="12" t="s">
        <v>1034</v>
      </c>
      <c r="D191" s="2" t="s">
        <v>3915</v>
      </c>
      <c r="E191" s="14">
        <v>63</v>
      </c>
      <c r="F191" s="14">
        <v>114</v>
      </c>
      <c r="G191" s="15">
        <v>59</v>
      </c>
      <c r="H191" s="14">
        <v>5</v>
      </c>
      <c r="I191" s="14">
        <v>64</v>
      </c>
      <c r="J191" s="15">
        <v>241</v>
      </c>
      <c r="K191" s="16">
        <v>0.26556016596999998</v>
      </c>
      <c r="L191" s="17">
        <v>66</v>
      </c>
      <c r="M191" s="17">
        <v>35</v>
      </c>
      <c r="N191" s="18">
        <v>4</v>
      </c>
      <c r="O191" s="17">
        <v>0</v>
      </c>
      <c r="P191" s="17">
        <v>4</v>
      </c>
      <c r="Q191" s="18">
        <v>105</v>
      </c>
      <c r="R191" s="19">
        <v>3.8095238089999997E-2</v>
      </c>
    </row>
    <row r="192" spans="1:18" x14ac:dyDescent="0.2">
      <c r="A192" s="12" t="s">
        <v>53</v>
      </c>
      <c r="B192" s="2" t="s">
        <v>54</v>
      </c>
      <c r="C192" s="12" t="s">
        <v>1036</v>
      </c>
      <c r="D192" s="2" t="s">
        <v>1037</v>
      </c>
      <c r="E192" s="14">
        <v>5</v>
      </c>
      <c r="F192" s="14">
        <v>90</v>
      </c>
      <c r="G192" s="15">
        <v>206</v>
      </c>
      <c r="H192" s="14">
        <v>50</v>
      </c>
      <c r="I192" s="14">
        <v>256</v>
      </c>
      <c r="J192" s="15">
        <v>351</v>
      </c>
      <c r="K192" s="16">
        <v>0.72934472934000005</v>
      </c>
      <c r="L192" s="17">
        <v>9</v>
      </c>
      <c r="M192" s="17">
        <v>26</v>
      </c>
      <c r="N192" s="18">
        <v>19</v>
      </c>
      <c r="O192" s="17">
        <v>1</v>
      </c>
      <c r="P192" s="17">
        <v>20</v>
      </c>
      <c r="Q192" s="18">
        <v>55</v>
      </c>
      <c r="R192" s="19">
        <v>0.36363636363000001</v>
      </c>
    </row>
    <row r="193" spans="1:18" x14ac:dyDescent="0.2">
      <c r="A193" s="12" t="s">
        <v>53</v>
      </c>
      <c r="B193" s="2" t="s">
        <v>54</v>
      </c>
      <c r="C193" s="12" t="s">
        <v>1038</v>
      </c>
      <c r="D193" s="2" t="s">
        <v>3743</v>
      </c>
      <c r="E193" s="14">
        <v>42</v>
      </c>
      <c r="F193" s="14">
        <v>263</v>
      </c>
      <c r="G193" s="15">
        <v>304</v>
      </c>
      <c r="H193" s="14">
        <v>62</v>
      </c>
      <c r="I193" s="14">
        <v>366</v>
      </c>
      <c r="J193" s="15">
        <v>671</v>
      </c>
      <c r="K193" s="16">
        <v>0.54545454545000005</v>
      </c>
      <c r="L193" s="17">
        <v>44</v>
      </c>
      <c r="M193" s="17">
        <v>65</v>
      </c>
      <c r="N193" s="18">
        <v>12</v>
      </c>
      <c r="O193" s="17">
        <v>2</v>
      </c>
      <c r="P193" s="17">
        <v>14</v>
      </c>
      <c r="Q193" s="18">
        <v>123</v>
      </c>
      <c r="R193" s="19">
        <v>0.11382113821000001</v>
      </c>
    </row>
    <row r="194" spans="1:18" x14ac:dyDescent="0.2">
      <c r="A194" s="12" t="s">
        <v>53</v>
      </c>
      <c r="B194" s="2" t="s">
        <v>54</v>
      </c>
      <c r="C194" s="12" t="s">
        <v>1039</v>
      </c>
      <c r="D194" s="2" t="s">
        <v>1040</v>
      </c>
      <c r="E194" s="14">
        <v>7</v>
      </c>
      <c r="F194" s="14">
        <v>118</v>
      </c>
      <c r="G194" s="15">
        <v>98</v>
      </c>
      <c r="H194" s="14">
        <v>14</v>
      </c>
      <c r="I194" s="14">
        <v>112</v>
      </c>
      <c r="J194" s="15">
        <v>237</v>
      </c>
      <c r="K194" s="16">
        <v>0.47257383965999999</v>
      </c>
      <c r="L194" s="17">
        <v>17</v>
      </c>
      <c r="M194" s="17">
        <v>35</v>
      </c>
      <c r="N194" s="18">
        <v>8</v>
      </c>
      <c r="O194" s="17">
        <v>1</v>
      </c>
      <c r="P194" s="17">
        <v>9</v>
      </c>
      <c r="Q194" s="18">
        <v>61</v>
      </c>
      <c r="R194" s="19">
        <v>0.14754098360000001</v>
      </c>
    </row>
    <row r="195" spans="1:18" x14ac:dyDescent="0.2">
      <c r="A195" s="12" t="s">
        <v>53</v>
      </c>
      <c r="B195" s="2" t="s">
        <v>54</v>
      </c>
      <c r="C195" s="12" t="s">
        <v>1041</v>
      </c>
      <c r="D195" s="2" t="s">
        <v>1042</v>
      </c>
      <c r="E195" s="14">
        <v>6</v>
      </c>
      <c r="F195" s="14">
        <v>48</v>
      </c>
      <c r="G195" s="15">
        <v>53</v>
      </c>
      <c r="H195" s="14">
        <v>5</v>
      </c>
      <c r="I195" s="14">
        <v>58</v>
      </c>
      <c r="J195" s="15">
        <v>112</v>
      </c>
      <c r="K195" s="16">
        <v>0.51785714284999995</v>
      </c>
      <c r="L195" s="17">
        <v>10</v>
      </c>
      <c r="M195" s="17">
        <v>16</v>
      </c>
      <c r="N195" s="18">
        <v>2</v>
      </c>
      <c r="O195" s="17">
        <v>0</v>
      </c>
      <c r="P195" s="17">
        <v>2</v>
      </c>
      <c r="Q195" s="18">
        <v>28</v>
      </c>
      <c r="R195" s="19">
        <v>7.1428571420000003E-2</v>
      </c>
    </row>
    <row r="196" spans="1:18" x14ac:dyDescent="0.2">
      <c r="A196" s="12" t="s">
        <v>55</v>
      </c>
      <c r="B196" s="2" t="s">
        <v>550</v>
      </c>
      <c r="C196" s="12" t="s">
        <v>1043</v>
      </c>
      <c r="D196" s="2" t="s">
        <v>1044</v>
      </c>
      <c r="E196" s="14">
        <v>2</v>
      </c>
      <c r="F196" s="14">
        <v>31</v>
      </c>
      <c r="G196" s="15">
        <v>52</v>
      </c>
      <c r="H196" s="14">
        <v>5</v>
      </c>
      <c r="I196" s="14">
        <v>57</v>
      </c>
      <c r="J196" s="15">
        <v>90</v>
      </c>
      <c r="K196" s="16">
        <v>0.63333333332999997</v>
      </c>
      <c r="L196" s="17">
        <v>7</v>
      </c>
      <c r="M196" s="17">
        <v>11</v>
      </c>
      <c r="N196" s="18">
        <v>7</v>
      </c>
      <c r="O196" s="17">
        <v>0</v>
      </c>
      <c r="P196" s="17">
        <v>7</v>
      </c>
      <c r="Q196" s="18">
        <v>25</v>
      </c>
      <c r="R196" s="19">
        <v>0.28000000000000003</v>
      </c>
    </row>
    <row r="197" spans="1:18" x14ac:dyDescent="0.2">
      <c r="A197" s="12" t="s">
        <v>55</v>
      </c>
      <c r="B197" s="2" t="s">
        <v>550</v>
      </c>
      <c r="C197" s="12" t="s">
        <v>1046</v>
      </c>
      <c r="D197" s="2" t="s">
        <v>1047</v>
      </c>
      <c r="E197" s="14">
        <v>23</v>
      </c>
      <c r="F197" s="14">
        <v>132</v>
      </c>
      <c r="G197" s="15">
        <v>85</v>
      </c>
      <c r="H197" s="14">
        <v>26</v>
      </c>
      <c r="I197" s="14">
        <v>111</v>
      </c>
      <c r="J197" s="15">
        <v>266</v>
      </c>
      <c r="K197" s="16">
        <v>0.41729323307999999</v>
      </c>
      <c r="L197" s="17">
        <v>60</v>
      </c>
      <c r="M197" s="17">
        <v>53</v>
      </c>
      <c r="N197" s="18">
        <v>8</v>
      </c>
      <c r="O197" s="17">
        <v>2</v>
      </c>
      <c r="P197" s="17">
        <v>10</v>
      </c>
      <c r="Q197" s="18">
        <v>123</v>
      </c>
      <c r="R197" s="19">
        <v>8.1300813E-2</v>
      </c>
    </row>
    <row r="198" spans="1:18" x14ac:dyDescent="0.2">
      <c r="A198" s="12" t="s">
        <v>55</v>
      </c>
      <c r="B198" s="2" t="s">
        <v>550</v>
      </c>
      <c r="C198" s="12" t="s">
        <v>1048</v>
      </c>
      <c r="D198" s="2" t="s">
        <v>1049</v>
      </c>
      <c r="E198" s="14">
        <v>7</v>
      </c>
      <c r="F198" s="14">
        <v>80</v>
      </c>
      <c r="G198" s="15">
        <v>59</v>
      </c>
      <c r="H198" s="14">
        <v>19</v>
      </c>
      <c r="I198" s="14">
        <v>78</v>
      </c>
      <c r="J198" s="15">
        <v>165</v>
      </c>
      <c r="K198" s="16">
        <v>0.47272727271999998</v>
      </c>
      <c r="L198" s="17">
        <v>28</v>
      </c>
      <c r="M198" s="17">
        <v>54</v>
      </c>
      <c r="N198" s="18">
        <v>8</v>
      </c>
      <c r="O198" s="17">
        <v>1</v>
      </c>
      <c r="P198" s="17">
        <v>9</v>
      </c>
      <c r="Q198" s="18">
        <v>91</v>
      </c>
      <c r="R198" s="19">
        <v>9.8901098899999998E-2</v>
      </c>
    </row>
    <row r="199" spans="1:18" x14ac:dyDescent="0.2">
      <c r="A199" s="12" t="s">
        <v>56</v>
      </c>
      <c r="B199" s="2" t="s">
        <v>551</v>
      </c>
      <c r="C199" s="12" t="s">
        <v>1050</v>
      </c>
      <c r="D199" s="2" t="s">
        <v>1051</v>
      </c>
      <c r="E199" s="14">
        <v>27</v>
      </c>
      <c r="F199" s="14">
        <v>148</v>
      </c>
      <c r="G199" s="15">
        <v>130</v>
      </c>
      <c r="H199" s="14">
        <v>15</v>
      </c>
      <c r="I199" s="14">
        <v>145</v>
      </c>
      <c r="J199" s="15">
        <v>320</v>
      </c>
      <c r="K199" s="16">
        <v>0.453125</v>
      </c>
      <c r="L199" s="17">
        <v>56</v>
      </c>
      <c r="M199" s="17">
        <v>40</v>
      </c>
      <c r="N199" s="18">
        <v>17</v>
      </c>
      <c r="O199" s="17">
        <v>2</v>
      </c>
      <c r="P199" s="17">
        <v>19</v>
      </c>
      <c r="Q199" s="18">
        <v>115</v>
      </c>
      <c r="R199" s="19">
        <v>0.16521739129999999</v>
      </c>
    </row>
    <row r="200" spans="1:18" x14ac:dyDescent="0.2">
      <c r="A200" s="12" t="s">
        <v>56</v>
      </c>
      <c r="B200" s="2" t="s">
        <v>551</v>
      </c>
      <c r="C200" s="12" t="s">
        <v>1052</v>
      </c>
      <c r="D200" s="2" t="s">
        <v>909</v>
      </c>
      <c r="E200" s="14">
        <v>17</v>
      </c>
      <c r="F200" s="14">
        <v>134</v>
      </c>
      <c r="G200" s="15">
        <v>145</v>
      </c>
      <c r="H200" s="14">
        <v>21</v>
      </c>
      <c r="I200" s="14">
        <v>166</v>
      </c>
      <c r="J200" s="15">
        <v>317</v>
      </c>
      <c r="K200" s="16">
        <v>0.52365930598999999</v>
      </c>
      <c r="L200" s="17">
        <v>37</v>
      </c>
      <c r="M200" s="17">
        <v>64</v>
      </c>
      <c r="N200" s="18">
        <v>14</v>
      </c>
      <c r="O200" s="17">
        <v>0</v>
      </c>
      <c r="P200" s="17">
        <v>14</v>
      </c>
      <c r="Q200" s="18">
        <v>115</v>
      </c>
      <c r="R200" s="19">
        <v>0.12173913042999999</v>
      </c>
    </row>
    <row r="201" spans="1:18" x14ac:dyDescent="0.2">
      <c r="A201" s="12" t="s">
        <v>57</v>
      </c>
      <c r="B201" s="2" t="s">
        <v>552</v>
      </c>
      <c r="C201" s="12" t="s">
        <v>1053</v>
      </c>
      <c r="D201" s="2" t="s">
        <v>1054</v>
      </c>
      <c r="E201" s="14">
        <v>8</v>
      </c>
      <c r="F201" s="14">
        <v>36</v>
      </c>
      <c r="G201" s="15">
        <v>40</v>
      </c>
      <c r="H201" s="14">
        <v>6</v>
      </c>
      <c r="I201" s="14">
        <v>46</v>
      </c>
      <c r="J201" s="15">
        <v>90</v>
      </c>
      <c r="K201" s="16">
        <v>0.51111111110999996</v>
      </c>
      <c r="L201" s="17">
        <v>12</v>
      </c>
      <c r="M201" s="17">
        <v>11</v>
      </c>
      <c r="N201" s="18">
        <v>2</v>
      </c>
      <c r="O201" s="17">
        <v>0</v>
      </c>
      <c r="P201" s="17">
        <v>2</v>
      </c>
      <c r="Q201" s="18">
        <v>25</v>
      </c>
      <c r="R201" s="19">
        <v>0.08</v>
      </c>
    </row>
    <row r="202" spans="1:18" x14ac:dyDescent="0.2">
      <c r="A202" s="12" t="s">
        <v>57</v>
      </c>
      <c r="B202" s="2" t="s">
        <v>552</v>
      </c>
      <c r="C202" s="12" t="s">
        <v>1055</v>
      </c>
      <c r="D202" s="2" t="s">
        <v>1056</v>
      </c>
      <c r="E202" s="14">
        <v>5</v>
      </c>
      <c r="F202" s="14">
        <v>80</v>
      </c>
      <c r="G202" s="15">
        <v>84</v>
      </c>
      <c r="H202" s="14">
        <v>13</v>
      </c>
      <c r="I202" s="14">
        <v>97</v>
      </c>
      <c r="J202" s="15">
        <v>182</v>
      </c>
      <c r="K202" s="16">
        <v>0.53296703296000003</v>
      </c>
      <c r="L202" s="17">
        <v>32</v>
      </c>
      <c r="M202" s="17">
        <v>19</v>
      </c>
      <c r="N202" s="18">
        <v>5</v>
      </c>
      <c r="O202" s="17">
        <v>2</v>
      </c>
      <c r="P202" s="17">
        <v>7</v>
      </c>
      <c r="Q202" s="18">
        <v>58</v>
      </c>
      <c r="R202" s="19">
        <v>0.12068965516999999</v>
      </c>
    </row>
    <row r="203" spans="1:18" x14ac:dyDescent="0.2">
      <c r="A203" s="12" t="s">
        <v>57</v>
      </c>
      <c r="B203" s="2" t="s">
        <v>552</v>
      </c>
      <c r="C203" s="12" t="s">
        <v>1057</v>
      </c>
      <c r="D203" s="2" t="s">
        <v>1058</v>
      </c>
      <c r="E203" s="14">
        <v>6</v>
      </c>
      <c r="F203" s="14">
        <v>92</v>
      </c>
      <c r="G203" s="15">
        <v>142</v>
      </c>
      <c r="H203" s="14">
        <v>26</v>
      </c>
      <c r="I203" s="14">
        <v>168</v>
      </c>
      <c r="J203" s="15">
        <v>266</v>
      </c>
      <c r="K203" s="16">
        <v>0.63157894735999998</v>
      </c>
      <c r="L203" s="17">
        <v>17</v>
      </c>
      <c r="M203" s="17">
        <v>23</v>
      </c>
      <c r="N203" s="18">
        <v>13</v>
      </c>
      <c r="O203" s="17">
        <v>1</v>
      </c>
      <c r="P203" s="17">
        <v>14</v>
      </c>
      <c r="Q203" s="18">
        <v>54</v>
      </c>
      <c r="R203" s="19">
        <v>0.25925925924999998</v>
      </c>
    </row>
    <row r="204" spans="1:18" x14ac:dyDescent="0.2">
      <c r="A204" s="12" t="s">
        <v>57</v>
      </c>
      <c r="B204" s="2" t="s">
        <v>552</v>
      </c>
      <c r="C204" s="12" t="s">
        <v>1059</v>
      </c>
      <c r="D204" s="2" t="s">
        <v>1060</v>
      </c>
      <c r="E204" s="14">
        <v>11</v>
      </c>
      <c r="F204" s="14">
        <v>30</v>
      </c>
      <c r="G204" s="15">
        <v>49</v>
      </c>
      <c r="H204" s="14">
        <v>12</v>
      </c>
      <c r="I204" s="14">
        <v>61</v>
      </c>
      <c r="J204" s="15">
        <v>102</v>
      </c>
      <c r="K204" s="16">
        <v>0.59803921567999996</v>
      </c>
      <c r="L204" s="17">
        <v>10</v>
      </c>
      <c r="M204" s="17">
        <v>8</v>
      </c>
      <c r="N204" s="18">
        <v>2</v>
      </c>
      <c r="O204" s="17">
        <v>1</v>
      </c>
      <c r="P204" s="17">
        <v>3</v>
      </c>
      <c r="Q204" s="18">
        <v>21</v>
      </c>
      <c r="R204" s="19">
        <v>0.14285714285000001</v>
      </c>
    </row>
    <row r="205" spans="1:18" x14ac:dyDescent="0.2">
      <c r="A205" s="12" t="s">
        <v>58</v>
      </c>
      <c r="B205" s="2" t="s">
        <v>59</v>
      </c>
      <c r="C205" s="12" t="s">
        <v>1061</v>
      </c>
      <c r="D205" s="2" t="s">
        <v>1062</v>
      </c>
      <c r="E205" s="14">
        <v>37</v>
      </c>
      <c r="F205" s="14">
        <v>139</v>
      </c>
      <c r="G205" s="15">
        <v>121</v>
      </c>
      <c r="H205" s="14">
        <v>31</v>
      </c>
      <c r="I205" s="14">
        <v>152</v>
      </c>
      <c r="J205" s="15">
        <v>328</v>
      </c>
      <c r="K205" s="16">
        <v>0.46341463414</v>
      </c>
      <c r="L205" s="17">
        <v>42</v>
      </c>
      <c r="M205" s="17">
        <v>29</v>
      </c>
      <c r="N205" s="18">
        <v>9</v>
      </c>
      <c r="O205" s="17">
        <v>0</v>
      </c>
      <c r="P205" s="17">
        <v>9</v>
      </c>
      <c r="Q205" s="18">
        <v>80</v>
      </c>
      <c r="R205" s="19">
        <v>0.1125</v>
      </c>
    </row>
    <row r="206" spans="1:18" x14ac:dyDescent="0.2">
      <c r="A206" s="12" t="s">
        <v>58</v>
      </c>
      <c r="B206" s="2" t="s">
        <v>59</v>
      </c>
      <c r="C206" s="12" t="s">
        <v>1063</v>
      </c>
      <c r="D206" s="2" t="s">
        <v>1064</v>
      </c>
      <c r="E206" s="14">
        <v>28</v>
      </c>
      <c r="F206" s="14">
        <v>172</v>
      </c>
      <c r="G206" s="15">
        <v>119</v>
      </c>
      <c r="H206" s="14">
        <v>35</v>
      </c>
      <c r="I206" s="14">
        <v>154</v>
      </c>
      <c r="J206" s="15">
        <v>354</v>
      </c>
      <c r="K206" s="16">
        <v>0.43502824858</v>
      </c>
      <c r="L206" s="17">
        <v>39</v>
      </c>
      <c r="M206" s="17">
        <v>29</v>
      </c>
      <c r="N206" s="18">
        <v>6</v>
      </c>
      <c r="O206" s="17">
        <v>0</v>
      </c>
      <c r="P206" s="17">
        <v>6</v>
      </c>
      <c r="Q206" s="18">
        <v>74</v>
      </c>
      <c r="R206" s="19">
        <v>8.1081081080000006E-2</v>
      </c>
    </row>
    <row r="207" spans="1:18" x14ac:dyDescent="0.2">
      <c r="A207" s="12" t="s">
        <v>58</v>
      </c>
      <c r="B207" s="2" t="s">
        <v>59</v>
      </c>
      <c r="C207" s="12" t="s">
        <v>4248</v>
      </c>
      <c r="D207" s="2" t="s">
        <v>4249</v>
      </c>
      <c r="E207" s="14" t="s">
        <v>635</v>
      </c>
      <c r="F207" s="14" t="s">
        <v>635</v>
      </c>
      <c r="G207" s="15" t="s">
        <v>635</v>
      </c>
      <c r="H207" s="14" t="s">
        <v>635</v>
      </c>
      <c r="I207" s="14" t="s">
        <v>635</v>
      </c>
      <c r="J207" s="15">
        <v>6</v>
      </c>
      <c r="K207" s="16" t="s">
        <v>635</v>
      </c>
      <c r="L207" s="17" t="s">
        <v>635</v>
      </c>
      <c r="M207" s="17" t="s">
        <v>635</v>
      </c>
      <c r="N207" s="18" t="s">
        <v>635</v>
      </c>
      <c r="O207" s="17" t="s">
        <v>635</v>
      </c>
      <c r="P207" s="17" t="s">
        <v>635</v>
      </c>
      <c r="Q207" s="18">
        <v>5</v>
      </c>
      <c r="R207" s="19" t="s">
        <v>635</v>
      </c>
    </row>
    <row r="208" spans="1:18" x14ac:dyDescent="0.2">
      <c r="A208" s="12" t="s">
        <v>60</v>
      </c>
      <c r="B208" s="2" t="s">
        <v>61</v>
      </c>
      <c r="C208" s="12" t="s">
        <v>1065</v>
      </c>
      <c r="D208" s="2" t="s">
        <v>1066</v>
      </c>
      <c r="E208" s="14">
        <v>6</v>
      </c>
      <c r="F208" s="14">
        <v>57</v>
      </c>
      <c r="G208" s="15">
        <v>65</v>
      </c>
      <c r="H208" s="14">
        <v>12</v>
      </c>
      <c r="I208" s="14">
        <v>77</v>
      </c>
      <c r="J208" s="15">
        <v>140</v>
      </c>
      <c r="K208" s="16">
        <v>0.55000000000000004</v>
      </c>
      <c r="L208" s="17">
        <v>23</v>
      </c>
      <c r="M208" s="17">
        <v>13</v>
      </c>
      <c r="N208" s="18">
        <v>1</v>
      </c>
      <c r="O208" s="17">
        <v>0</v>
      </c>
      <c r="P208" s="17">
        <v>1</v>
      </c>
      <c r="Q208" s="18">
        <v>37</v>
      </c>
      <c r="R208" s="19">
        <v>2.702702702E-2</v>
      </c>
    </row>
    <row r="209" spans="1:18" x14ac:dyDescent="0.2">
      <c r="A209" s="12" t="s">
        <v>60</v>
      </c>
      <c r="B209" s="2" t="s">
        <v>61</v>
      </c>
      <c r="C209" s="12" t="s">
        <v>1067</v>
      </c>
      <c r="D209" s="2" t="s">
        <v>1068</v>
      </c>
      <c r="E209" s="14">
        <v>27</v>
      </c>
      <c r="F209" s="14">
        <v>86</v>
      </c>
      <c r="G209" s="15">
        <v>35</v>
      </c>
      <c r="H209" s="14">
        <v>3</v>
      </c>
      <c r="I209" s="14">
        <v>38</v>
      </c>
      <c r="J209" s="15">
        <v>151</v>
      </c>
      <c r="K209" s="16">
        <v>0.25165562913</v>
      </c>
      <c r="L209" s="17">
        <v>50</v>
      </c>
      <c r="M209" s="17">
        <v>15</v>
      </c>
      <c r="N209" s="18">
        <v>6</v>
      </c>
      <c r="O209" s="17">
        <v>0</v>
      </c>
      <c r="P209" s="17">
        <v>6</v>
      </c>
      <c r="Q209" s="18">
        <v>71</v>
      </c>
      <c r="R209" s="19">
        <v>8.4507042249999997E-2</v>
      </c>
    </row>
    <row r="210" spans="1:18" x14ac:dyDescent="0.2">
      <c r="A210" s="12" t="s">
        <v>60</v>
      </c>
      <c r="B210" s="2" t="s">
        <v>61</v>
      </c>
      <c r="C210" s="12" t="s">
        <v>1069</v>
      </c>
      <c r="D210" s="2" t="s">
        <v>1070</v>
      </c>
      <c r="E210" s="14">
        <v>10</v>
      </c>
      <c r="F210" s="14">
        <v>61</v>
      </c>
      <c r="G210" s="15">
        <v>68</v>
      </c>
      <c r="H210" s="14">
        <v>5</v>
      </c>
      <c r="I210" s="14">
        <v>73</v>
      </c>
      <c r="J210" s="15">
        <v>144</v>
      </c>
      <c r="K210" s="16">
        <v>0.50694444443999997</v>
      </c>
      <c r="L210" s="17">
        <v>12</v>
      </c>
      <c r="M210" s="17">
        <v>5</v>
      </c>
      <c r="N210" s="18">
        <v>0</v>
      </c>
      <c r="O210" s="17">
        <v>0</v>
      </c>
      <c r="P210" s="17">
        <v>0</v>
      </c>
      <c r="Q210" s="18">
        <v>17</v>
      </c>
      <c r="R210" s="19">
        <v>0</v>
      </c>
    </row>
    <row r="211" spans="1:18" x14ac:dyDescent="0.2">
      <c r="A211" s="12" t="s">
        <v>60</v>
      </c>
      <c r="B211" s="2" t="s">
        <v>61</v>
      </c>
      <c r="C211" s="12" t="s">
        <v>4036</v>
      </c>
      <c r="D211" s="2" t="s">
        <v>4037</v>
      </c>
      <c r="E211" s="14"/>
      <c r="F211" s="14"/>
      <c r="G211" s="15"/>
      <c r="H211" s="14"/>
      <c r="I211" s="14"/>
      <c r="J211" s="15"/>
      <c r="K211" s="16"/>
      <c r="L211" s="17">
        <v>13</v>
      </c>
      <c r="M211" s="17">
        <v>5</v>
      </c>
      <c r="N211" s="18">
        <v>0</v>
      </c>
      <c r="O211" s="17">
        <v>0</v>
      </c>
      <c r="P211" s="17">
        <v>0</v>
      </c>
      <c r="Q211" s="18">
        <v>18</v>
      </c>
      <c r="R211" s="19">
        <v>0</v>
      </c>
    </row>
    <row r="212" spans="1:18" x14ac:dyDescent="0.2">
      <c r="A212" s="12" t="s">
        <v>62</v>
      </c>
      <c r="B212" s="2" t="s">
        <v>553</v>
      </c>
      <c r="C212" s="12" t="s">
        <v>1071</v>
      </c>
      <c r="D212" s="2" t="s">
        <v>1072</v>
      </c>
      <c r="E212" s="14">
        <v>36</v>
      </c>
      <c r="F212" s="14">
        <v>141</v>
      </c>
      <c r="G212" s="15">
        <v>78</v>
      </c>
      <c r="H212" s="14">
        <v>10</v>
      </c>
      <c r="I212" s="14">
        <v>88</v>
      </c>
      <c r="J212" s="15">
        <v>265</v>
      </c>
      <c r="K212" s="16">
        <v>0.33207547169000001</v>
      </c>
      <c r="L212" s="17">
        <v>48</v>
      </c>
      <c r="M212" s="17">
        <v>43</v>
      </c>
      <c r="N212" s="18">
        <v>12</v>
      </c>
      <c r="O212" s="17">
        <v>1</v>
      </c>
      <c r="P212" s="17">
        <v>13</v>
      </c>
      <c r="Q212" s="18">
        <v>104</v>
      </c>
      <c r="R212" s="19">
        <v>0.125</v>
      </c>
    </row>
    <row r="213" spans="1:18" x14ac:dyDescent="0.2">
      <c r="A213" s="12" t="s">
        <v>62</v>
      </c>
      <c r="B213" s="2" t="s">
        <v>553</v>
      </c>
      <c r="C213" s="12" t="s">
        <v>1073</v>
      </c>
      <c r="D213" s="2" t="s">
        <v>1074</v>
      </c>
      <c r="E213" s="14">
        <v>33</v>
      </c>
      <c r="F213" s="14">
        <v>107</v>
      </c>
      <c r="G213" s="15">
        <v>99</v>
      </c>
      <c r="H213" s="14">
        <v>16</v>
      </c>
      <c r="I213" s="14">
        <v>115</v>
      </c>
      <c r="J213" s="15">
        <v>255</v>
      </c>
      <c r="K213" s="16">
        <v>0.45098039215000002</v>
      </c>
      <c r="L213" s="17">
        <v>60</v>
      </c>
      <c r="M213" s="17">
        <v>35</v>
      </c>
      <c r="N213" s="18">
        <v>2</v>
      </c>
      <c r="O213" s="17">
        <v>0</v>
      </c>
      <c r="P213" s="17">
        <v>2</v>
      </c>
      <c r="Q213" s="18">
        <v>97</v>
      </c>
      <c r="R213" s="19">
        <v>2.0618556699999999E-2</v>
      </c>
    </row>
    <row r="214" spans="1:18" x14ac:dyDescent="0.2">
      <c r="A214" s="12" t="s">
        <v>63</v>
      </c>
      <c r="B214" s="2" t="s">
        <v>64</v>
      </c>
      <c r="C214" s="12" t="s">
        <v>1075</v>
      </c>
      <c r="D214" s="2" t="s">
        <v>1076</v>
      </c>
      <c r="E214" s="14">
        <v>9</v>
      </c>
      <c r="F214" s="14">
        <v>31</v>
      </c>
      <c r="G214" s="15">
        <v>15</v>
      </c>
      <c r="H214" s="14">
        <v>1</v>
      </c>
      <c r="I214" s="14">
        <v>16</v>
      </c>
      <c r="J214" s="15">
        <v>56</v>
      </c>
      <c r="K214" s="16">
        <v>0.28571428571000002</v>
      </c>
      <c r="L214" s="17">
        <v>10</v>
      </c>
      <c r="M214" s="17">
        <v>13</v>
      </c>
      <c r="N214" s="18">
        <v>0</v>
      </c>
      <c r="O214" s="17">
        <v>0</v>
      </c>
      <c r="P214" s="17">
        <v>0</v>
      </c>
      <c r="Q214" s="18">
        <v>23</v>
      </c>
      <c r="R214" s="19">
        <v>0</v>
      </c>
    </row>
    <row r="215" spans="1:18" x14ac:dyDescent="0.2">
      <c r="A215" s="12" t="s">
        <v>63</v>
      </c>
      <c r="B215" s="2" t="s">
        <v>64</v>
      </c>
      <c r="C215" s="12" t="s">
        <v>1077</v>
      </c>
      <c r="D215" s="2" t="s">
        <v>1078</v>
      </c>
      <c r="E215" s="14">
        <v>52</v>
      </c>
      <c r="F215" s="14">
        <v>239</v>
      </c>
      <c r="G215" s="15">
        <v>226</v>
      </c>
      <c r="H215" s="14">
        <v>69</v>
      </c>
      <c r="I215" s="14">
        <v>295</v>
      </c>
      <c r="J215" s="15">
        <v>586</v>
      </c>
      <c r="K215" s="16">
        <v>0.50341296928000001</v>
      </c>
      <c r="L215" s="17">
        <v>84</v>
      </c>
      <c r="M215" s="17">
        <v>51</v>
      </c>
      <c r="N215" s="18">
        <v>4</v>
      </c>
      <c r="O215" s="17">
        <v>0</v>
      </c>
      <c r="P215" s="17">
        <v>4</v>
      </c>
      <c r="Q215" s="18">
        <v>139</v>
      </c>
      <c r="R215" s="19">
        <v>2.8776978410000001E-2</v>
      </c>
    </row>
    <row r="216" spans="1:18" x14ac:dyDescent="0.2">
      <c r="A216" s="12" t="s">
        <v>63</v>
      </c>
      <c r="B216" s="2" t="s">
        <v>64</v>
      </c>
      <c r="C216" s="12" t="s">
        <v>4250</v>
      </c>
      <c r="D216" s="2" t="s">
        <v>4251</v>
      </c>
      <c r="E216" s="14" t="s">
        <v>635</v>
      </c>
      <c r="F216" s="14" t="s">
        <v>635</v>
      </c>
      <c r="G216" s="15" t="s">
        <v>635</v>
      </c>
      <c r="H216" s="14" t="s">
        <v>635</v>
      </c>
      <c r="I216" s="14" t="s">
        <v>635</v>
      </c>
      <c r="J216" s="15">
        <v>5</v>
      </c>
      <c r="K216" s="16" t="s">
        <v>635</v>
      </c>
      <c r="L216" s="17"/>
      <c r="M216" s="17"/>
      <c r="N216" s="18"/>
      <c r="O216" s="17"/>
      <c r="P216" s="17"/>
      <c r="Q216" s="18"/>
      <c r="R216" s="19"/>
    </row>
    <row r="217" spans="1:18" x14ac:dyDescent="0.2">
      <c r="A217" s="12" t="s">
        <v>63</v>
      </c>
      <c r="B217" s="2" t="s">
        <v>64</v>
      </c>
      <c r="C217" s="12" t="s">
        <v>1079</v>
      </c>
      <c r="D217" s="2" t="s">
        <v>1080</v>
      </c>
      <c r="E217" s="14">
        <v>11</v>
      </c>
      <c r="F217" s="14">
        <v>92</v>
      </c>
      <c r="G217" s="15">
        <v>107</v>
      </c>
      <c r="H217" s="14">
        <v>19</v>
      </c>
      <c r="I217" s="14">
        <v>126</v>
      </c>
      <c r="J217" s="15">
        <v>229</v>
      </c>
      <c r="K217" s="16">
        <v>0.55021834060999997</v>
      </c>
      <c r="L217" s="17">
        <v>19</v>
      </c>
      <c r="M217" s="17">
        <v>20</v>
      </c>
      <c r="N217" s="18">
        <v>6</v>
      </c>
      <c r="O217" s="17">
        <v>1</v>
      </c>
      <c r="P217" s="17">
        <v>7</v>
      </c>
      <c r="Q217" s="18">
        <v>46</v>
      </c>
      <c r="R217" s="19">
        <v>0.15217391304</v>
      </c>
    </row>
    <row r="218" spans="1:18" x14ac:dyDescent="0.2">
      <c r="A218" s="12" t="s">
        <v>63</v>
      </c>
      <c r="B218" s="2" t="s">
        <v>64</v>
      </c>
      <c r="C218" s="12" t="s">
        <v>1081</v>
      </c>
      <c r="D218" s="2" t="s">
        <v>1082</v>
      </c>
      <c r="E218" s="14">
        <v>18</v>
      </c>
      <c r="F218" s="14">
        <v>90</v>
      </c>
      <c r="G218" s="15">
        <v>88</v>
      </c>
      <c r="H218" s="14">
        <v>13</v>
      </c>
      <c r="I218" s="14">
        <v>101</v>
      </c>
      <c r="J218" s="15">
        <v>209</v>
      </c>
      <c r="K218" s="16">
        <v>0.48325358851</v>
      </c>
      <c r="L218" s="17">
        <v>34</v>
      </c>
      <c r="M218" s="17">
        <v>23</v>
      </c>
      <c r="N218" s="18">
        <v>6</v>
      </c>
      <c r="O218" s="17">
        <v>1</v>
      </c>
      <c r="P218" s="17">
        <v>7</v>
      </c>
      <c r="Q218" s="18">
        <v>64</v>
      </c>
      <c r="R218" s="19">
        <v>0.109375</v>
      </c>
    </row>
    <row r="219" spans="1:18" x14ac:dyDescent="0.2">
      <c r="A219" s="12" t="s">
        <v>63</v>
      </c>
      <c r="B219" s="2" t="s">
        <v>64</v>
      </c>
      <c r="C219" s="12" t="s">
        <v>1083</v>
      </c>
      <c r="D219" s="2" t="s">
        <v>1084</v>
      </c>
      <c r="E219" s="14">
        <v>11</v>
      </c>
      <c r="F219" s="14">
        <v>46</v>
      </c>
      <c r="G219" s="15">
        <v>40</v>
      </c>
      <c r="H219" s="14">
        <v>6</v>
      </c>
      <c r="I219" s="14">
        <v>46</v>
      </c>
      <c r="J219" s="15">
        <v>103</v>
      </c>
      <c r="K219" s="16">
        <v>0.44660194174000001</v>
      </c>
      <c r="L219" s="17">
        <v>17</v>
      </c>
      <c r="M219" s="17">
        <v>11</v>
      </c>
      <c r="N219" s="18">
        <v>3</v>
      </c>
      <c r="O219" s="17">
        <v>0</v>
      </c>
      <c r="P219" s="17">
        <v>3</v>
      </c>
      <c r="Q219" s="18">
        <v>31</v>
      </c>
      <c r="R219" s="19">
        <v>9.6774193539999998E-2</v>
      </c>
    </row>
    <row r="220" spans="1:18" x14ac:dyDescent="0.2">
      <c r="A220" s="12" t="s">
        <v>65</v>
      </c>
      <c r="B220" s="2" t="s">
        <v>66</v>
      </c>
      <c r="C220" s="12" t="s">
        <v>1085</v>
      </c>
      <c r="D220" s="2" t="s">
        <v>1086</v>
      </c>
      <c r="E220" s="14">
        <v>8</v>
      </c>
      <c r="F220" s="14">
        <v>95</v>
      </c>
      <c r="G220" s="15">
        <v>108</v>
      </c>
      <c r="H220" s="14">
        <v>21</v>
      </c>
      <c r="I220" s="14">
        <v>129</v>
      </c>
      <c r="J220" s="15">
        <v>232</v>
      </c>
      <c r="K220" s="16">
        <v>0.55603448275</v>
      </c>
      <c r="L220" s="17">
        <v>11</v>
      </c>
      <c r="M220" s="17">
        <v>34</v>
      </c>
      <c r="N220" s="18">
        <v>12</v>
      </c>
      <c r="O220" s="17">
        <v>1</v>
      </c>
      <c r="P220" s="17">
        <v>13</v>
      </c>
      <c r="Q220" s="18">
        <v>58</v>
      </c>
      <c r="R220" s="19">
        <v>0.22413793102999999</v>
      </c>
    </row>
    <row r="221" spans="1:18" x14ac:dyDescent="0.2">
      <c r="A221" s="12" t="s">
        <v>65</v>
      </c>
      <c r="B221" s="2" t="s">
        <v>66</v>
      </c>
      <c r="C221" s="12" t="s">
        <v>1087</v>
      </c>
      <c r="D221" s="2" t="s">
        <v>1088</v>
      </c>
      <c r="E221" s="14">
        <v>57</v>
      </c>
      <c r="F221" s="14">
        <v>200</v>
      </c>
      <c r="G221" s="15">
        <v>198</v>
      </c>
      <c r="H221" s="14">
        <v>61</v>
      </c>
      <c r="I221" s="14">
        <v>259</v>
      </c>
      <c r="J221" s="15">
        <v>516</v>
      </c>
      <c r="K221" s="16">
        <v>0.50193798449000004</v>
      </c>
      <c r="L221" s="17">
        <v>48</v>
      </c>
      <c r="M221" s="17">
        <v>42</v>
      </c>
      <c r="N221" s="18">
        <v>9</v>
      </c>
      <c r="O221" s="17">
        <v>3</v>
      </c>
      <c r="P221" s="17">
        <v>12</v>
      </c>
      <c r="Q221" s="18">
        <v>102</v>
      </c>
      <c r="R221" s="19">
        <v>0.11764705882</v>
      </c>
    </row>
    <row r="222" spans="1:18" x14ac:dyDescent="0.2">
      <c r="A222" s="12" t="s">
        <v>65</v>
      </c>
      <c r="B222" s="2" t="s">
        <v>66</v>
      </c>
      <c r="C222" s="12" t="s">
        <v>1089</v>
      </c>
      <c r="D222" s="2" t="s">
        <v>1090</v>
      </c>
      <c r="E222" s="14">
        <v>7</v>
      </c>
      <c r="F222" s="14">
        <v>37</v>
      </c>
      <c r="G222" s="15">
        <v>56</v>
      </c>
      <c r="H222" s="14">
        <v>10</v>
      </c>
      <c r="I222" s="14">
        <v>66</v>
      </c>
      <c r="J222" s="15">
        <v>110</v>
      </c>
      <c r="K222" s="16">
        <v>0.6</v>
      </c>
      <c r="L222" s="17">
        <v>10</v>
      </c>
      <c r="M222" s="17">
        <v>12</v>
      </c>
      <c r="N222" s="18">
        <v>7</v>
      </c>
      <c r="O222" s="17">
        <v>0</v>
      </c>
      <c r="P222" s="17">
        <v>7</v>
      </c>
      <c r="Q222" s="18">
        <v>29</v>
      </c>
      <c r="R222" s="19">
        <v>0.24137931033999999</v>
      </c>
    </row>
    <row r="223" spans="1:18" x14ac:dyDescent="0.2">
      <c r="A223" s="12" t="s">
        <v>65</v>
      </c>
      <c r="B223" s="2" t="s">
        <v>66</v>
      </c>
      <c r="C223" s="12" t="s">
        <v>1091</v>
      </c>
      <c r="D223" s="2" t="s">
        <v>1092</v>
      </c>
      <c r="E223" s="14">
        <v>7</v>
      </c>
      <c r="F223" s="14">
        <v>45</v>
      </c>
      <c r="G223" s="15">
        <v>37</v>
      </c>
      <c r="H223" s="14">
        <v>4</v>
      </c>
      <c r="I223" s="14">
        <v>41</v>
      </c>
      <c r="J223" s="15">
        <v>93</v>
      </c>
      <c r="K223" s="16">
        <v>0.44086021505</v>
      </c>
      <c r="L223" s="17">
        <v>20</v>
      </c>
      <c r="M223" s="17">
        <v>15</v>
      </c>
      <c r="N223" s="18">
        <v>8</v>
      </c>
      <c r="O223" s="17">
        <v>1</v>
      </c>
      <c r="P223" s="17">
        <v>9</v>
      </c>
      <c r="Q223" s="18">
        <v>44</v>
      </c>
      <c r="R223" s="19">
        <v>0.20454545454</v>
      </c>
    </row>
    <row r="224" spans="1:18" x14ac:dyDescent="0.2">
      <c r="A224" s="12" t="s">
        <v>67</v>
      </c>
      <c r="B224" s="2" t="s">
        <v>68</v>
      </c>
      <c r="C224" s="12" t="s">
        <v>1093</v>
      </c>
      <c r="D224" s="2" t="s">
        <v>1094</v>
      </c>
      <c r="E224" s="14">
        <v>26</v>
      </c>
      <c r="F224" s="14">
        <v>88</v>
      </c>
      <c r="G224" s="15">
        <v>61</v>
      </c>
      <c r="H224" s="14">
        <v>9</v>
      </c>
      <c r="I224" s="14">
        <v>70</v>
      </c>
      <c r="J224" s="15">
        <v>184</v>
      </c>
      <c r="K224" s="16">
        <v>0.38043478260000002</v>
      </c>
      <c r="L224" s="17">
        <v>15</v>
      </c>
      <c r="M224" s="17">
        <v>10</v>
      </c>
      <c r="N224" s="18">
        <v>1</v>
      </c>
      <c r="O224" s="17">
        <v>0</v>
      </c>
      <c r="P224" s="17">
        <v>1</v>
      </c>
      <c r="Q224" s="18">
        <v>26</v>
      </c>
      <c r="R224" s="19">
        <v>3.846153846E-2</v>
      </c>
    </row>
    <row r="225" spans="1:18" x14ac:dyDescent="0.2">
      <c r="A225" s="12" t="s">
        <v>67</v>
      </c>
      <c r="B225" s="2" t="s">
        <v>68</v>
      </c>
      <c r="C225" s="12" t="s">
        <v>1095</v>
      </c>
      <c r="D225" s="2" t="s">
        <v>1096</v>
      </c>
      <c r="E225" s="14">
        <v>30</v>
      </c>
      <c r="F225" s="14">
        <v>75</v>
      </c>
      <c r="G225" s="15">
        <v>50</v>
      </c>
      <c r="H225" s="14">
        <v>11</v>
      </c>
      <c r="I225" s="14">
        <v>61</v>
      </c>
      <c r="J225" s="15">
        <v>166</v>
      </c>
      <c r="K225" s="16">
        <v>0.36746987950999999</v>
      </c>
      <c r="L225" s="17">
        <v>15</v>
      </c>
      <c r="M225" s="17">
        <v>13</v>
      </c>
      <c r="N225" s="18">
        <v>2</v>
      </c>
      <c r="O225" s="17">
        <v>1</v>
      </c>
      <c r="P225" s="17">
        <v>3</v>
      </c>
      <c r="Q225" s="18">
        <v>31</v>
      </c>
      <c r="R225" s="19">
        <v>9.6774193539999998E-2</v>
      </c>
    </row>
    <row r="226" spans="1:18" x14ac:dyDescent="0.2">
      <c r="A226" s="12" t="s">
        <v>69</v>
      </c>
      <c r="B226" s="2" t="s">
        <v>554</v>
      </c>
      <c r="C226" s="12" t="s">
        <v>1097</v>
      </c>
      <c r="D226" s="2" t="s">
        <v>1098</v>
      </c>
      <c r="E226" s="14">
        <v>16</v>
      </c>
      <c r="F226" s="14">
        <v>98</v>
      </c>
      <c r="G226" s="15">
        <v>102</v>
      </c>
      <c r="H226" s="14">
        <v>19</v>
      </c>
      <c r="I226" s="14">
        <v>121</v>
      </c>
      <c r="J226" s="15">
        <v>235</v>
      </c>
      <c r="K226" s="16">
        <v>0.51489361702000003</v>
      </c>
      <c r="L226" s="17">
        <v>15</v>
      </c>
      <c r="M226" s="17">
        <v>17</v>
      </c>
      <c r="N226" s="18">
        <v>10</v>
      </c>
      <c r="O226" s="17">
        <v>0</v>
      </c>
      <c r="P226" s="17">
        <v>10</v>
      </c>
      <c r="Q226" s="18">
        <v>42</v>
      </c>
      <c r="R226" s="19">
        <v>0.23809523808999999</v>
      </c>
    </row>
    <row r="227" spans="1:18" x14ac:dyDescent="0.2">
      <c r="A227" s="12" t="s">
        <v>69</v>
      </c>
      <c r="B227" s="2" t="s">
        <v>554</v>
      </c>
      <c r="C227" s="12" t="s">
        <v>1099</v>
      </c>
      <c r="D227" s="2" t="s">
        <v>1100</v>
      </c>
      <c r="E227" s="14">
        <v>9</v>
      </c>
      <c r="F227" s="14">
        <v>84</v>
      </c>
      <c r="G227" s="15">
        <v>91</v>
      </c>
      <c r="H227" s="14">
        <v>20</v>
      </c>
      <c r="I227" s="14">
        <v>111</v>
      </c>
      <c r="J227" s="15">
        <v>204</v>
      </c>
      <c r="K227" s="16">
        <v>0.54411764704999999</v>
      </c>
      <c r="L227" s="17">
        <v>31</v>
      </c>
      <c r="M227" s="17">
        <v>28</v>
      </c>
      <c r="N227" s="18">
        <v>10</v>
      </c>
      <c r="O227" s="17">
        <v>1</v>
      </c>
      <c r="P227" s="17">
        <v>11</v>
      </c>
      <c r="Q227" s="18">
        <v>70</v>
      </c>
      <c r="R227" s="19">
        <v>0.15714285714000001</v>
      </c>
    </row>
    <row r="228" spans="1:18" x14ac:dyDescent="0.2">
      <c r="A228" s="12" t="s">
        <v>70</v>
      </c>
      <c r="B228" s="2" t="s">
        <v>71</v>
      </c>
      <c r="C228" s="12" t="s">
        <v>1101</v>
      </c>
      <c r="D228" s="2" t="s">
        <v>1102</v>
      </c>
      <c r="E228" s="14">
        <v>14</v>
      </c>
      <c r="F228" s="14">
        <v>86</v>
      </c>
      <c r="G228" s="15">
        <v>71</v>
      </c>
      <c r="H228" s="14">
        <v>13</v>
      </c>
      <c r="I228" s="14">
        <v>84</v>
      </c>
      <c r="J228" s="15">
        <v>184</v>
      </c>
      <c r="K228" s="16">
        <v>0.45652173912999999</v>
      </c>
      <c r="L228" s="17">
        <v>15</v>
      </c>
      <c r="M228" s="17">
        <v>22</v>
      </c>
      <c r="N228" s="18">
        <v>6</v>
      </c>
      <c r="O228" s="17">
        <v>1</v>
      </c>
      <c r="P228" s="17">
        <v>7</v>
      </c>
      <c r="Q228" s="18">
        <v>44</v>
      </c>
      <c r="R228" s="19">
        <v>0.15909090909000001</v>
      </c>
    </row>
    <row r="229" spans="1:18" x14ac:dyDescent="0.2">
      <c r="A229" s="12" t="s">
        <v>70</v>
      </c>
      <c r="B229" s="2" t="s">
        <v>71</v>
      </c>
      <c r="C229" s="12" t="s">
        <v>1103</v>
      </c>
      <c r="D229" s="2" t="s">
        <v>1104</v>
      </c>
      <c r="E229" s="14">
        <v>16</v>
      </c>
      <c r="F229" s="14">
        <v>59</v>
      </c>
      <c r="G229" s="15">
        <v>32</v>
      </c>
      <c r="H229" s="14">
        <v>1</v>
      </c>
      <c r="I229" s="14">
        <v>33</v>
      </c>
      <c r="J229" s="15">
        <v>108</v>
      </c>
      <c r="K229" s="16">
        <v>0.30555555555000002</v>
      </c>
      <c r="L229" s="17">
        <v>15</v>
      </c>
      <c r="M229" s="17">
        <v>5</v>
      </c>
      <c r="N229" s="18">
        <v>1</v>
      </c>
      <c r="O229" s="17">
        <v>0</v>
      </c>
      <c r="P229" s="17">
        <v>1</v>
      </c>
      <c r="Q229" s="18">
        <v>21</v>
      </c>
      <c r="R229" s="19">
        <v>4.761904761E-2</v>
      </c>
    </row>
    <row r="230" spans="1:18" x14ac:dyDescent="0.2">
      <c r="A230" s="12" t="s">
        <v>72</v>
      </c>
      <c r="B230" s="2" t="s">
        <v>73</v>
      </c>
      <c r="C230" s="12" t="s">
        <v>1105</v>
      </c>
      <c r="D230" s="2" t="s">
        <v>1106</v>
      </c>
      <c r="E230" s="14">
        <v>36</v>
      </c>
      <c r="F230" s="14">
        <v>219</v>
      </c>
      <c r="G230" s="15">
        <v>231</v>
      </c>
      <c r="H230" s="14">
        <v>80</v>
      </c>
      <c r="I230" s="14">
        <v>311</v>
      </c>
      <c r="J230" s="15">
        <v>566</v>
      </c>
      <c r="K230" s="16">
        <v>0.54946996465999998</v>
      </c>
      <c r="L230" s="17">
        <v>39</v>
      </c>
      <c r="M230" s="17">
        <v>42</v>
      </c>
      <c r="N230" s="18">
        <v>17</v>
      </c>
      <c r="O230" s="17">
        <v>1</v>
      </c>
      <c r="P230" s="17">
        <v>18</v>
      </c>
      <c r="Q230" s="18">
        <v>99</v>
      </c>
      <c r="R230" s="19">
        <v>0.18181818181000001</v>
      </c>
    </row>
    <row r="231" spans="1:18" x14ac:dyDescent="0.2">
      <c r="A231" s="12" t="s">
        <v>72</v>
      </c>
      <c r="B231" s="2" t="s">
        <v>73</v>
      </c>
      <c r="C231" s="12" t="s">
        <v>1107</v>
      </c>
      <c r="D231" s="2" t="s">
        <v>1108</v>
      </c>
      <c r="E231" s="14">
        <v>54</v>
      </c>
      <c r="F231" s="14">
        <v>208</v>
      </c>
      <c r="G231" s="15">
        <v>207</v>
      </c>
      <c r="H231" s="14">
        <v>37</v>
      </c>
      <c r="I231" s="14">
        <v>244</v>
      </c>
      <c r="J231" s="15">
        <v>506</v>
      </c>
      <c r="K231" s="16">
        <v>0.48221343873</v>
      </c>
      <c r="L231" s="17">
        <v>54</v>
      </c>
      <c r="M231" s="17">
        <v>51</v>
      </c>
      <c r="N231" s="18">
        <v>14</v>
      </c>
      <c r="O231" s="17">
        <v>1</v>
      </c>
      <c r="P231" s="17">
        <v>15</v>
      </c>
      <c r="Q231" s="18">
        <v>120</v>
      </c>
      <c r="R231" s="19">
        <v>0.125</v>
      </c>
    </row>
    <row r="232" spans="1:18" x14ac:dyDescent="0.2">
      <c r="A232" s="12" t="s">
        <v>74</v>
      </c>
      <c r="B232" s="2" t="s">
        <v>75</v>
      </c>
      <c r="C232" s="12" t="s">
        <v>1109</v>
      </c>
      <c r="D232" s="2" t="s">
        <v>1110</v>
      </c>
      <c r="E232" s="14">
        <v>14</v>
      </c>
      <c r="F232" s="14">
        <v>53</v>
      </c>
      <c r="G232" s="15">
        <v>60</v>
      </c>
      <c r="H232" s="14">
        <v>11</v>
      </c>
      <c r="I232" s="14">
        <v>71</v>
      </c>
      <c r="J232" s="15">
        <v>138</v>
      </c>
      <c r="K232" s="16">
        <v>0.51449275362000002</v>
      </c>
      <c r="L232" s="17">
        <v>5</v>
      </c>
      <c r="M232" s="17">
        <v>10</v>
      </c>
      <c r="N232" s="18">
        <v>1</v>
      </c>
      <c r="O232" s="17">
        <v>0</v>
      </c>
      <c r="P232" s="17">
        <v>1</v>
      </c>
      <c r="Q232" s="18">
        <v>16</v>
      </c>
      <c r="R232" s="19">
        <v>6.25E-2</v>
      </c>
    </row>
    <row r="233" spans="1:18" x14ac:dyDescent="0.2">
      <c r="A233" s="12" t="s">
        <v>74</v>
      </c>
      <c r="B233" s="2" t="s">
        <v>75</v>
      </c>
      <c r="C233" s="12" t="s">
        <v>52</v>
      </c>
      <c r="D233" s="2" t="s">
        <v>1111</v>
      </c>
      <c r="E233" s="14">
        <v>45</v>
      </c>
      <c r="F233" s="14">
        <v>151</v>
      </c>
      <c r="G233" s="15">
        <v>78</v>
      </c>
      <c r="H233" s="14">
        <v>6</v>
      </c>
      <c r="I233" s="14">
        <v>84</v>
      </c>
      <c r="J233" s="15">
        <v>280</v>
      </c>
      <c r="K233" s="16">
        <v>0.3</v>
      </c>
      <c r="L233" s="17">
        <v>24</v>
      </c>
      <c r="M233" s="17">
        <v>15</v>
      </c>
      <c r="N233" s="18">
        <v>6</v>
      </c>
      <c r="O233" s="17">
        <v>1</v>
      </c>
      <c r="P233" s="17">
        <v>7</v>
      </c>
      <c r="Q233" s="18">
        <v>46</v>
      </c>
      <c r="R233" s="19">
        <v>0.15217391304</v>
      </c>
    </row>
    <row r="234" spans="1:18" x14ac:dyDescent="0.2">
      <c r="A234" s="12" t="s">
        <v>76</v>
      </c>
      <c r="B234" s="2" t="s">
        <v>77</v>
      </c>
      <c r="C234" s="12" t="s">
        <v>1112</v>
      </c>
      <c r="D234" s="2" t="s">
        <v>871</v>
      </c>
      <c r="E234" s="14">
        <v>114</v>
      </c>
      <c r="F234" s="14">
        <v>197</v>
      </c>
      <c r="G234" s="15">
        <v>153</v>
      </c>
      <c r="H234" s="14">
        <v>44</v>
      </c>
      <c r="I234" s="14">
        <v>197</v>
      </c>
      <c r="J234" s="15">
        <v>508</v>
      </c>
      <c r="K234" s="16">
        <v>0.38779527558999999</v>
      </c>
      <c r="L234" s="17">
        <v>62</v>
      </c>
      <c r="M234" s="17">
        <v>27</v>
      </c>
      <c r="N234" s="18">
        <v>3</v>
      </c>
      <c r="O234" s="17">
        <v>2</v>
      </c>
      <c r="P234" s="17">
        <v>5</v>
      </c>
      <c r="Q234" s="18">
        <v>94</v>
      </c>
      <c r="R234" s="19">
        <v>5.3191489359999997E-2</v>
      </c>
    </row>
    <row r="235" spans="1:18" x14ac:dyDescent="0.2">
      <c r="A235" s="12" t="s">
        <v>76</v>
      </c>
      <c r="B235" s="2" t="s">
        <v>77</v>
      </c>
      <c r="C235" s="12" t="s">
        <v>1113</v>
      </c>
      <c r="D235" s="2" t="s">
        <v>1114</v>
      </c>
      <c r="E235" s="14">
        <v>132</v>
      </c>
      <c r="F235" s="14">
        <v>128</v>
      </c>
      <c r="G235" s="15">
        <v>34</v>
      </c>
      <c r="H235" s="14">
        <v>1</v>
      </c>
      <c r="I235" s="14">
        <v>35</v>
      </c>
      <c r="J235" s="15">
        <v>295</v>
      </c>
      <c r="K235" s="16">
        <v>0.11864406779</v>
      </c>
      <c r="L235" s="17">
        <v>112</v>
      </c>
      <c r="M235" s="17">
        <v>12</v>
      </c>
      <c r="N235" s="18">
        <v>2</v>
      </c>
      <c r="O235" s="17">
        <v>0</v>
      </c>
      <c r="P235" s="17">
        <v>2</v>
      </c>
      <c r="Q235" s="18">
        <v>126</v>
      </c>
      <c r="R235" s="19">
        <v>1.587301587E-2</v>
      </c>
    </row>
    <row r="236" spans="1:18" x14ac:dyDescent="0.2">
      <c r="A236" s="12" t="s">
        <v>76</v>
      </c>
      <c r="B236" s="2" t="s">
        <v>77</v>
      </c>
      <c r="C236" s="12" t="s">
        <v>1115</v>
      </c>
      <c r="D236" s="2" t="s">
        <v>1116</v>
      </c>
      <c r="E236" s="14">
        <v>33</v>
      </c>
      <c r="F236" s="14">
        <v>52</v>
      </c>
      <c r="G236" s="15">
        <v>12</v>
      </c>
      <c r="H236" s="14">
        <v>1</v>
      </c>
      <c r="I236" s="14">
        <v>13</v>
      </c>
      <c r="J236" s="15">
        <v>98</v>
      </c>
      <c r="K236" s="16">
        <v>0.13265306122000001</v>
      </c>
      <c r="L236" s="17">
        <v>43</v>
      </c>
      <c r="M236" s="17">
        <v>14</v>
      </c>
      <c r="N236" s="18">
        <v>2</v>
      </c>
      <c r="O236" s="17">
        <v>0</v>
      </c>
      <c r="P236" s="17">
        <v>2</v>
      </c>
      <c r="Q236" s="18">
        <v>59</v>
      </c>
      <c r="R236" s="19">
        <v>3.3898305080000003E-2</v>
      </c>
    </row>
    <row r="237" spans="1:18" x14ac:dyDescent="0.2">
      <c r="A237" s="12" t="s">
        <v>76</v>
      </c>
      <c r="B237" s="2" t="s">
        <v>77</v>
      </c>
      <c r="C237" s="12" t="s">
        <v>1117</v>
      </c>
      <c r="D237" s="2" t="s">
        <v>1118</v>
      </c>
      <c r="E237" s="14">
        <v>45</v>
      </c>
      <c r="F237" s="14">
        <v>79</v>
      </c>
      <c r="G237" s="15">
        <v>20</v>
      </c>
      <c r="H237" s="14">
        <v>2</v>
      </c>
      <c r="I237" s="14">
        <v>22</v>
      </c>
      <c r="J237" s="15">
        <v>146</v>
      </c>
      <c r="K237" s="16">
        <v>0.15068493150000001</v>
      </c>
      <c r="L237" s="17">
        <v>41</v>
      </c>
      <c r="M237" s="17">
        <v>17</v>
      </c>
      <c r="N237" s="18">
        <v>1</v>
      </c>
      <c r="O237" s="17">
        <v>0</v>
      </c>
      <c r="P237" s="17">
        <v>1</v>
      </c>
      <c r="Q237" s="18">
        <v>59</v>
      </c>
      <c r="R237" s="19">
        <v>1.6949152540000002E-2</v>
      </c>
    </row>
    <row r="238" spans="1:18" x14ac:dyDescent="0.2">
      <c r="A238" s="12" t="s">
        <v>76</v>
      </c>
      <c r="B238" s="2" t="s">
        <v>77</v>
      </c>
      <c r="C238" s="12" t="s">
        <v>1119</v>
      </c>
      <c r="D238" s="2" t="s">
        <v>1120</v>
      </c>
      <c r="E238" s="14">
        <v>19</v>
      </c>
      <c r="F238" s="14">
        <v>62</v>
      </c>
      <c r="G238" s="15">
        <v>13</v>
      </c>
      <c r="H238" s="14">
        <v>0</v>
      </c>
      <c r="I238" s="14">
        <v>13</v>
      </c>
      <c r="J238" s="15">
        <v>94</v>
      </c>
      <c r="K238" s="16">
        <v>0.13829787233999999</v>
      </c>
      <c r="L238" s="17">
        <v>34</v>
      </c>
      <c r="M238" s="17">
        <v>8</v>
      </c>
      <c r="N238" s="18">
        <v>2</v>
      </c>
      <c r="O238" s="17">
        <v>0</v>
      </c>
      <c r="P238" s="17">
        <v>2</v>
      </c>
      <c r="Q238" s="18">
        <v>44</v>
      </c>
      <c r="R238" s="19">
        <v>4.5454545450000002E-2</v>
      </c>
    </row>
    <row r="239" spans="1:18" x14ac:dyDescent="0.2">
      <c r="A239" s="12" t="s">
        <v>76</v>
      </c>
      <c r="B239" s="2" t="s">
        <v>77</v>
      </c>
      <c r="C239" s="12" t="s">
        <v>1121</v>
      </c>
      <c r="D239" s="2" t="s">
        <v>1122</v>
      </c>
      <c r="E239" s="14">
        <v>21</v>
      </c>
      <c r="F239" s="14">
        <v>71</v>
      </c>
      <c r="G239" s="15">
        <v>23</v>
      </c>
      <c r="H239" s="14">
        <v>4</v>
      </c>
      <c r="I239" s="14">
        <v>27</v>
      </c>
      <c r="J239" s="15">
        <v>119</v>
      </c>
      <c r="K239" s="16">
        <v>0.2268907563</v>
      </c>
      <c r="L239" s="17">
        <v>25</v>
      </c>
      <c r="M239" s="17">
        <v>10</v>
      </c>
      <c r="N239" s="18">
        <v>6</v>
      </c>
      <c r="O239" s="17">
        <v>1</v>
      </c>
      <c r="P239" s="17">
        <v>7</v>
      </c>
      <c r="Q239" s="18">
        <v>42</v>
      </c>
      <c r="R239" s="19">
        <v>0.16666666665999999</v>
      </c>
    </row>
    <row r="240" spans="1:18" x14ac:dyDescent="0.2">
      <c r="A240" s="12" t="s">
        <v>76</v>
      </c>
      <c r="B240" s="2" t="s">
        <v>77</v>
      </c>
      <c r="C240" s="12" t="s">
        <v>1123</v>
      </c>
      <c r="D240" s="2" t="s">
        <v>1124</v>
      </c>
      <c r="E240" s="14">
        <v>20</v>
      </c>
      <c r="F240" s="14">
        <v>61</v>
      </c>
      <c r="G240" s="15">
        <v>44</v>
      </c>
      <c r="H240" s="14">
        <v>43</v>
      </c>
      <c r="I240" s="14">
        <v>87</v>
      </c>
      <c r="J240" s="15">
        <v>168</v>
      </c>
      <c r="K240" s="16">
        <v>0.51785714284999995</v>
      </c>
      <c r="L240" s="17">
        <v>43</v>
      </c>
      <c r="M240" s="17">
        <v>14</v>
      </c>
      <c r="N240" s="18">
        <v>5</v>
      </c>
      <c r="O240" s="17">
        <v>2</v>
      </c>
      <c r="P240" s="17">
        <v>7</v>
      </c>
      <c r="Q240" s="18">
        <v>64</v>
      </c>
      <c r="R240" s="19">
        <v>0.109375</v>
      </c>
    </row>
    <row r="241" spans="1:18" x14ac:dyDescent="0.2">
      <c r="A241" s="12" t="s">
        <v>76</v>
      </c>
      <c r="B241" s="2" t="s">
        <v>77</v>
      </c>
      <c r="C241" s="12" t="s">
        <v>1125</v>
      </c>
      <c r="D241" s="2" t="s">
        <v>1126</v>
      </c>
      <c r="E241" s="14">
        <v>40</v>
      </c>
      <c r="F241" s="14">
        <v>79</v>
      </c>
      <c r="G241" s="15">
        <v>62</v>
      </c>
      <c r="H241" s="14">
        <v>12</v>
      </c>
      <c r="I241" s="14">
        <v>74</v>
      </c>
      <c r="J241" s="15">
        <v>193</v>
      </c>
      <c r="K241" s="16">
        <v>0.38341968911000002</v>
      </c>
      <c r="L241" s="17">
        <v>32</v>
      </c>
      <c r="M241" s="17">
        <v>21</v>
      </c>
      <c r="N241" s="18">
        <v>5</v>
      </c>
      <c r="O241" s="17">
        <v>0</v>
      </c>
      <c r="P241" s="17">
        <v>5</v>
      </c>
      <c r="Q241" s="18">
        <v>58</v>
      </c>
      <c r="R241" s="19">
        <v>8.6206896549999995E-2</v>
      </c>
    </row>
    <row r="242" spans="1:18" x14ac:dyDescent="0.2">
      <c r="A242" s="12" t="s">
        <v>76</v>
      </c>
      <c r="B242" s="2" t="s">
        <v>77</v>
      </c>
      <c r="C242" s="12" t="s">
        <v>1127</v>
      </c>
      <c r="D242" s="2" t="s">
        <v>1128</v>
      </c>
      <c r="E242" s="14">
        <v>4</v>
      </c>
      <c r="F242" s="14">
        <v>3</v>
      </c>
      <c r="G242" s="15">
        <v>2</v>
      </c>
      <c r="H242" s="14">
        <v>1</v>
      </c>
      <c r="I242" s="14">
        <v>3</v>
      </c>
      <c r="J242" s="15">
        <v>10</v>
      </c>
      <c r="K242" s="16">
        <v>0.3</v>
      </c>
      <c r="L242" s="17" t="s">
        <v>635</v>
      </c>
      <c r="M242" s="17" t="s">
        <v>635</v>
      </c>
      <c r="N242" s="18" t="s">
        <v>635</v>
      </c>
      <c r="O242" s="17" t="s">
        <v>635</v>
      </c>
      <c r="P242" s="17" t="s">
        <v>635</v>
      </c>
      <c r="Q242" s="18">
        <v>9</v>
      </c>
      <c r="R242" s="19" t="s">
        <v>635</v>
      </c>
    </row>
    <row r="243" spans="1:18" x14ac:dyDescent="0.2">
      <c r="A243" s="12" t="s">
        <v>78</v>
      </c>
      <c r="B243" s="2" t="s">
        <v>79</v>
      </c>
      <c r="C243" s="12" t="s">
        <v>3744</v>
      </c>
      <c r="D243" s="2" t="s">
        <v>3745</v>
      </c>
      <c r="E243" s="14">
        <v>1</v>
      </c>
      <c r="F243" s="14">
        <v>39</v>
      </c>
      <c r="G243" s="15">
        <v>50</v>
      </c>
      <c r="H243" s="14">
        <v>3</v>
      </c>
      <c r="I243" s="14">
        <v>53</v>
      </c>
      <c r="J243" s="15">
        <v>93</v>
      </c>
      <c r="K243" s="16">
        <v>0.56989247311000002</v>
      </c>
      <c r="L243" s="17">
        <v>5</v>
      </c>
      <c r="M243" s="17">
        <v>16</v>
      </c>
      <c r="N243" s="18">
        <v>1</v>
      </c>
      <c r="O243" s="17">
        <v>1</v>
      </c>
      <c r="P243" s="17">
        <v>2</v>
      </c>
      <c r="Q243" s="18">
        <v>23</v>
      </c>
      <c r="R243" s="19">
        <v>8.695652173E-2</v>
      </c>
    </row>
    <row r="244" spans="1:18" x14ac:dyDescent="0.2">
      <c r="A244" s="12" t="s">
        <v>78</v>
      </c>
      <c r="B244" s="2" t="s">
        <v>79</v>
      </c>
      <c r="C244" s="12" t="s">
        <v>1129</v>
      </c>
      <c r="D244" s="2" t="s">
        <v>3746</v>
      </c>
      <c r="E244" s="14">
        <v>6</v>
      </c>
      <c r="F244" s="14">
        <v>77</v>
      </c>
      <c r="G244" s="15">
        <v>63</v>
      </c>
      <c r="H244" s="14">
        <v>8</v>
      </c>
      <c r="I244" s="14">
        <v>71</v>
      </c>
      <c r="J244" s="15">
        <v>154</v>
      </c>
      <c r="K244" s="16">
        <v>0.46103896103000003</v>
      </c>
      <c r="L244" s="17">
        <v>30</v>
      </c>
      <c r="M244" s="17">
        <v>27</v>
      </c>
      <c r="N244" s="18">
        <v>11</v>
      </c>
      <c r="O244" s="17">
        <v>1</v>
      </c>
      <c r="P244" s="17">
        <v>12</v>
      </c>
      <c r="Q244" s="18">
        <v>69</v>
      </c>
      <c r="R244" s="19">
        <v>0.17391304347</v>
      </c>
    </row>
    <row r="245" spans="1:18" x14ac:dyDescent="0.2">
      <c r="A245" s="12" t="s">
        <v>80</v>
      </c>
      <c r="B245" s="2" t="s">
        <v>81</v>
      </c>
      <c r="C245" s="12" t="s">
        <v>1130</v>
      </c>
      <c r="D245" s="2" t="s">
        <v>1131</v>
      </c>
      <c r="E245" s="14">
        <v>8</v>
      </c>
      <c r="F245" s="14">
        <v>26</v>
      </c>
      <c r="G245" s="15">
        <v>31</v>
      </c>
      <c r="H245" s="14">
        <v>7</v>
      </c>
      <c r="I245" s="14">
        <v>38</v>
      </c>
      <c r="J245" s="15">
        <v>72</v>
      </c>
      <c r="K245" s="16">
        <v>0.52777777777000001</v>
      </c>
      <c r="L245" s="17">
        <v>5</v>
      </c>
      <c r="M245" s="17">
        <v>8</v>
      </c>
      <c r="N245" s="18">
        <v>4</v>
      </c>
      <c r="O245" s="17">
        <v>1</v>
      </c>
      <c r="P245" s="17">
        <v>5</v>
      </c>
      <c r="Q245" s="18">
        <v>18</v>
      </c>
      <c r="R245" s="19">
        <v>0.27777777777000001</v>
      </c>
    </row>
    <row r="246" spans="1:18" x14ac:dyDescent="0.2">
      <c r="A246" s="12" t="s">
        <v>80</v>
      </c>
      <c r="B246" s="2" t="s">
        <v>81</v>
      </c>
      <c r="C246" s="12" t="s">
        <v>1132</v>
      </c>
      <c r="D246" s="2" t="s">
        <v>1133</v>
      </c>
      <c r="E246" s="14">
        <v>6</v>
      </c>
      <c r="F246" s="14">
        <v>27</v>
      </c>
      <c r="G246" s="15">
        <v>39</v>
      </c>
      <c r="H246" s="14">
        <v>10</v>
      </c>
      <c r="I246" s="14">
        <v>49</v>
      </c>
      <c r="J246" s="15">
        <v>82</v>
      </c>
      <c r="K246" s="16">
        <v>0.59756097559999999</v>
      </c>
      <c r="L246" s="17">
        <v>10</v>
      </c>
      <c r="M246" s="17">
        <v>11</v>
      </c>
      <c r="N246" s="18">
        <v>1</v>
      </c>
      <c r="O246" s="17">
        <v>0</v>
      </c>
      <c r="P246" s="17">
        <v>1</v>
      </c>
      <c r="Q246" s="18">
        <v>22</v>
      </c>
      <c r="R246" s="19">
        <v>4.5454545450000002E-2</v>
      </c>
    </row>
    <row r="247" spans="1:18" x14ac:dyDescent="0.2">
      <c r="A247" s="12" t="s">
        <v>80</v>
      </c>
      <c r="B247" s="2" t="s">
        <v>81</v>
      </c>
      <c r="C247" s="12" t="s">
        <v>1134</v>
      </c>
      <c r="D247" s="2" t="s">
        <v>1135</v>
      </c>
      <c r="E247" s="14">
        <v>9</v>
      </c>
      <c r="F247" s="14">
        <v>51</v>
      </c>
      <c r="G247" s="15">
        <v>92</v>
      </c>
      <c r="H247" s="14">
        <v>24</v>
      </c>
      <c r="I247" s="14">
        <v>116</v>
      </c>
      <c r="J247" s="15">
        <v>176</v>
      </c>
      <c r="K247" s="16">
        <v>0.65909090909000001</v>
      </c>
      <c r="L247" s="17">
        <v>11</v>
      </c>
      <c r="M247" s="17">
        <v>13</v>
      </c>
      <c r="N247" s="18">
        <v>8</v>
      </c>
      <c r="O247" s="17">
        <v>0</v>
      </c>
      <c r="P247" s="17">
        <v>8</v>
      </c>
      <c r="Q247" s="18">
        <v>32</v>
      </c>
      <c r="R247" s="19">
        <v>0.25</v>
      </c>
    </row>
    <row r="248" spans="1:18" x14ac:dyDescent="0.2">
      <c r="A248" s="12" t="s">
        <v>80</v>
      </c>
      <c r="B248" s="2" t="s">
        <v>81</v>
      </c>
      <c r="C248" s="12" t="s">
        <v>1136</v>
      </c>
      <c r="D248" s="2" t="s">
        <v>1137</v>
      </c>
      <c r="E248" s="14">
        <v>9</v>
      </c>
      <c r="F248" s="14">
        <v>32</v>
      </c>
      <c r="G248" s="15">
        <v>69</v>
      </c>
      <c r="H248" s="14">
        <v>35</v>
      </c>
      <c r="I248" s="14">
        <v>104</v>
      </c>
      <c r="J248" s="15">
        <v>145</v>
      </c>
      <c r="K248" s="16">
        <v>0.71724137930999998</v>
      </c>
      <c r="L248" s="17">
        <v>7</v>
      </c>
      <c r="M248" s="17">
        <v>22</v>
      </c>
      <c r="N248" s="18">
        <v>8</v>
      </c>
      <c r="O248" s="17">
        <v>0</v>
      </c>
      <c r="P248" s="17">
        <v>8</v>
      </c>
      <c r="Q248" s="18">
        <v>37</v>
      </c>
      <c r="R248" s="19">
        <v>0.21621621621000001</v>
      </c>
    </row>
    <row r="249" spans="1:18" x14ac:dyDescent="0.2">
      <c r="A249" s="12" t="s">
        <v>82</v>
      </c>
      <c r="B249" s="2" t="s">
        <v>83</v>
      </c>
      <c r="C249" s="12" t="s">
        <v>1138</v>
      </c>
      <c r="D249" s="2" t="s">
        <v>1139</v>
      </c>
      <c r="E249" s="14">
        <v>1</v>
      </c>
      <c r="F249" s="14">
        <v>25</v>
      </c>
      <c r="G249" s="15">
        <v>43</v>
      </c>
      <c r="H249" s="14">
        <v>7</v>
      </c>
      <c r="I249" s="14">
        <v>50</v>
      </c>
      <c r="J249" s="15">
        <v>76</v>
      </c>
      <c r="K249" s="16">
        <v>0.65789473683999999</v>
      </c>
      <c r="L249" s="17">
        <v>9</v>
      </c>
      <c r="M249" s="17">
        <v>10</v>
      </c>
      <c r="N249" s="18">
        <v>8</v>
      </c>
      <c r="O249" s="17">
        <v>1</v>
      </c>
      <c r="P249" s="17">
        <v>9</v>
      </c>
      <c r="Q249" s="18">
        <v>28</v>
      </c>
      <c r="R249" s="19">
        <v>0.32142857141999998</v>
      </c>
    </row>
    <row r="250" spans="1:18" x14ac:dyDescent="0.2">
      <c r="A250" s="12" t="s">
        <v>82</v>
      </c>
      <c r="B250" s="2" t="s">
        <v>83</v>
      </c>
      <c r="C250" s="12" t="s">
        <v>4157</v>
      </c>
      <c r="D250" s="2" t="s">
        <v>4158</v>
      </c>
      <c r="E250" s="14" t="s">
        <v>635</v>
      </c>
      <c r="F250" s="14" t="s">
        <v>635</v>
      </c>
      <c r="G250" s="15" t="s">
        <v>635</v>
      </c>
      <c r="H250" s="14" t="s">
        <v>635</v>
      </c>
      <c r="I250" s="14" t="s">
        <v>635</v>
      </c>
      <c r="J250" s="15">
        <v>5</v>
      </c>
      <c r="K250" s="16" t="s">
        <v>635</v>
      </c>
      <c r="L250" s="17"/>
      <c r="M250" s="17"/>
      <c r="N250" s="18"/>
      <c r="O250" s="17"/>
      <c r="P250" s="17"/>
      <c r="Q250" s="18"/>
      <c r="R250" s="19"/>
    </row>
    <row r="251" spans="1:18" x14ac:dyDescent="0.2">
      <c r="A251" s="12" t="s">
        <v>82</v>
      </c>
      <c r="B251" s="2" t="s">
        <v>83</v>
      </c>
      <c r="C251" s="12" t="s">
        <v>1140</v>
      </c>
      <c r="D251" s="2" t="s">
        <v>1141</v>
      </c>
      <c r="E251" s="14">
        <v>39</v>
      </c>
      <c r="F251" s="14">
        <v>141</v>
      </c>
      <c r="G251" s="15">
        <v>156</v>
      </c>
      <c r="H251" s="14">
        <v>27</v>
      </c>
      <c r="I251" s="14">
        <v>183</v>
      </c>
      <c r="J251" s="15">
        <v>363</v>
      </c>
      <c r="K251" s="16">
        <v>0.50413223139999996</v>
      </c>
      <c r="L251" s="17">
        <v>25</v>
      </c>
      <c r="M251" s="17">
        <v>33</v>
      </c>
      <c r="N251" s="18">
        <v>6</v>
      </c>
      <c r="O251" s="17">
        <v>2</v>
      </c>
      <c r="P251" s="17">
        <v>8</v>
      </c>
      <c r="Q251" s="18">
        <v>66</v>
      </c>
      <c r="R251" s="19">
        <v>0.12121212121</v>
      </c>
    </row>
    <row r="252" spans="1:18" x14ac:dyDescent="0.2">
      <c r="A252" s="12" t="s">
        <v>82</v>
      </c>
      <c r="B252" s="2" t="s">
        <v>83</v>
      </c>
      <c r="C252" s="12" t="s">
        <v>1142</v>
      </c>
      <c r="D252" s="2" t="s">
        <v>1143</v>
      </c>
      <c r="E252" s="14">
        <v>31</v>
      </c>
      <c r="F252" s="14">
        <v>133</v>
      </c>
      <c r="G252" s="15">
        <v>131</v>
      </c>
      <c r="H252" s="14">
        <v>29</v>
      </c>
      <c r="I252" s="14">
        <v>160</v>
      </c>
      <c r="J252" s="15">
        <v>324</v>
      </c>
      <c r="K252" s="16">
        <v>0.49382716048999997</v>
      </c>
      <c r="L252" s="17">
        <v>23</v>
      </c>
      <c r="M252" s="17">
        <v>36</v>
      </c>
      <c r="N252" s="18">
        <v>9</v>
      </c>
      <c r="O252" s="17">
        <v>1</v>
      </c>
      <c r="P252" s="17">
        <v>10</v>
      </c>
      <c r="Q252" s="18">
        <v>69</v>
      </c>
      <c r="R252" s="19">
        <v>0.14492753622999999</v>
      </c>
    </row>
    <row r="253" spans="1:18" x14ac:dyDescent="0.2">
      <c r="A253" s="12" t="s">
        <v>84</v>
      </c>
      <c r="B253" s="2" t="s">
        <v>555</v>
      </c>
      <c r="C253" s="12" t="s">
        <v>1144</v>
      </c>
      <c r="D253" s="2" t="s">
        <v>1145</v>
      </c>
      <c r="E253" s="14">
        <v>4</v>
      </c>
      <c r="F253" s="14">
        <v>79</v>
      </c>
      <c r="G253" s="15">
        <v>97</v>
      </c>
      <c r="H253" s="14">
        <v>17</v>
      </c>
      <c r="I253" s="14">
        <v>114</v>
      </c>
      <c r="J253" s="15">
        <v>197</v>
      </c>
      <c r="K253" s="16">
        <v>0.57868020304000001</v>
      </c>
      <c r="L253" s="17">
        <v>10</v>
      </c>
      <c r="M253" s="17">
        <v>22</v>
      </c>
      <c r="N253" s="18">
        <v>19</v>
      </c>
      <c r="O253" s="17">
        <v>4</v>
      </c>
      <c r="P253" s="17">
        <v>23</v>
      </c>
      <c r="Q253" s="18">
        <v>55</v>
      </c>
      <c r="R253" s="19">
        <v>0.41818181818</v>
      </c>
    </row>
    <row r="254" spans="1:18" x14ac:dyDescent="0.2">
      <c r="A254" s="12" t="s">
        <v>84</v>
      </c>
      <c r="B254" s="2" t="s">
        <v>555</v>
      </c>
      <c r="C254" s="12" t="s">
        <v>1146</v>
      </c>
      <c r="D254" s="2" t="s">
        <v>1147</v>
      </c>
      <c r="E254" s="14">
        <v>38</v>
      </c>
      <c r="F254" s="14">
        <v>206</v>
      </c>
      <c r="G254" s="15">
        <v>301</v>
      </c>
      <c r="H254" s="14">
        <v>96</v>
      </c>
      <c r="I254" s="14">
        <v>397</v>
      </c>
      <c r="J254" s="15">
        <v>641</v>
      </c>
      <c r="K254" s="16">
        <v>0.61934477378999997</v>
      </c>
      <c r="L254" s="17">
        <v>36</v>
      </c>
      <c r="M254" s="17">
        <v>46</v>
      </c>
      <c r="N254" s="18">
        <v>17</v>
      </c>
      <c r="O254" s="17">
        <v>3</v>
      </c>
      <c r="P254" s="17">
        <v>20</v>
      </c>
      <c r="Q254" s="18">
        <v>102</v>
      </c>
      <c r="R254" s="19">
        <v>0.19607843137</v>
      </c>
    </row>
    <row r="255" spans="1:18" x14ac:dyDescent="0.2">
      <c r="A255" s="12" t="s">
        <v>84</v>
      </c>
      <c r="B255" s="2" t="s">
        <v>555</v>
      </c>
      <c r="C255" s="12" t="s">
        <v>1148</v>
      </c>
      <c r="D255" s="2" t="s">
        <v>3747</v>
      </c>
      <c r="E255" s="14">
        <v>33</v>
      </c>
      <c r="F255" s="14">
        <v>149</v>
      </c>
      <c r="G255" s="15">
        <v>181</v>
      </c>
      <c r="H255" s="14">
        <v>34</v>
      </c>
      <c r="I255" s="14">
        <v>215</v>
      </c>
      <c r="J255" s="15">
        <v>397</v>
      </c>
      <c r="K255" s="16">
        <v>0.54156171283999999</v>
      </c>
      <c r="L255" s="17">
        <v>34</v>
      </c>
      <c r="M255" s="17">
        <v>46</v>
      </c>
      <c r="N255" s="18">
        <v>21</v>
      </c>
      <c r="O255" s="17">
        <v>2</v>
      </c>
      <c r="P255" s="17">
        <v>23</v>
      </c>
      <c r="Q255" s="18">
        <v>103</v>
      </c>
      <c r="R255" s="19">
        <v>0.22330097087</v>
      </c>
    </row>
    <row r="256" spans="1:18" x14ac:dyDescent="0.2">
      <c r="A256" s="12" t="s">
        <v>85</v>
      </c>
      <c r="B256" s="2" t="s">
        <v>86</v>
      </c>
      <c r="C256" s="12" t="s">
        <v>1149</v>
      </c>
      <c r="D256" s="2" t="s">
        <v>1150</v>
      </c>
      <c r="E256" s="14">
        <v>24</v>
      </c>
      <c r="F256" s="14">
        <v>155</v>
      </c>
      <c r="G256" s="15">
        <v>111</v>
      </c>
      <c r="H256" s="14">
        <v>19</v>
      </c>
      <c r="I256" s="14">
        <v>130</v>
      </c>
      <c r="J256" s="15">
        <v>309</v>
      </c>
      <c r="K256" s="16">
        <v>0.42071197411</v>
      </c>
      <c r="L256" s="17">
        <v>20</v>
      </c>
      <c r="M256" s="17">
        <v>17</v>
      </c>
      <c r="N256" s="18">
        <v>3</v>
      </c>
      <c r="O256" s="17">
        <v>1</v>
      </c>
      <c r="P256" s="17">
        <v>4</v>
      </c>
      <c r="Q256" s="18">
        <v>41</v>
      </c>
      <c r="R256" s="19">
        <v>9.7560975600000002E-2</v>
      </c>
    </row>
    <row r="257" spans="1:18" x14ac:dyDescent="0.2">
      <c r="A257" s="12" t="s">
        <v>85</v>
      </c>
      <c r="B257" s="2" t="s">
        <v>86</v>
      </c>
      <c r="C257" s="12" t="s">
        <v>1151</v>
      </c>
      <c r="D257" s="2" t="s">
        <v>4252</v>
      </c>
      <c r="E257" s="14">
        <v>13</v>
      </c>
      <c r="F257" s="14">
        <v>59</v>
      </c>
      <c r="G257" s="15">
        <v>45</v>
      </c>
      <c r="H257" s="14">
        <v>1</v>
      </c>
      <c r="I257" s="14">
        <v>46</v>
      </c>
      <c r="J257" s="15">
        <v>118</v>
      </c>
      <c r="K257" s="16">
        <v>0.38983050847</v>
      </c>
      <c r="L257" s="17">
        <v>7</v>
      </c>
      <c r="M257" s="17">
        <v>7</v>
      </c>
      <c r="N257" s="18">
        <v>1</v>
      </c>
      <c r="O257" s="17">
        <v>1</v>
      </c>
      <c r="P257" s="17">
        <v>2</v>
      </c>
      <c r="Q257" s="18">
        <v>16</v>
      </c>
      <c r="R257" s="19">
        <v>0.125</v>
      </c>
    </row>
    <row r="258" spans="1:18" x14ac:dyDescent="0.2">
      <c r="A258" s="12" t="s">
        <v>85</v>
      </c>
      <c r="B258" s="2" t="s">
        <v>86</v>
      </c>
      <c r="C258" s="12" t="s">
        <v>1152</v>
      </c>
      <c r="D258" s="2" t="s">
        <v>1153</v>
      </c>
      <c r="E258" s="14">
        <v>9</v>
      </c>
      <c r="F258" s="14">
        <v>94</v>
      </c>
      <c r="G258" s="15">
        <v>116</v>
      </c>
      <c r="H258" s="14">
        <v>19</v>
      </c>
      <c r="I258" s="14">
        <v>135</v>
      </c>
      <c r="J258" s="15">
        <v>238</v>
      </c>
      <c r="K258" s="16">
        <v>0.56722689074999999</v>
      </c>
      <c r="L258" s="17">
        <v>19</v>
      </c>
      <c r="M258" s="17">
        <v>13</v>
      </c>
      <c r="N258" s="18">
        <v>14</v>
      </c>
      <c r="O258" s="17">
        <v>2</v>
      </c>
      <c r="P258" s="17">
        <v>16</v>
      </c>
      <c r="Q258" s="18">
        <v>48</v>
      </c>
      <c r="R258" s="19">
        <v>0.33333333332999998</v>
      </c>
    </row>
    <row r="259" spans="1:18" x14ac:dyDescent="0.2">
      <c r="A259" s="12" t="s">
        <v>85</v>
      </c>
      <c r="B259" s="2" t="s">
        <v>86</v>
      </c>
      <c r="C259" s="12" t="s">
        <v>1154</v>
      </c>
      <c r="D259" s="2" t="s">
        <v>1155</v>
      </c>
      <c r="E259" s="14">
        <v>20</v>
      </c>
      <c r="F259" s="14">
        <v>88</v>
      </c>
      <c r="G259" s="15">
        <v>112</v>
      </c>
      <c r="H259" s="14">
        <v>30</v>
      </c>
      <c r="I259" s="14">
        <v>142</v>
      </c>
      <c r="J259" s="15">
        <v>250</v>
      </c>
      <c r="K259" s="16">
        <v>0.56799999999999995</v>
      </c>
      <c r="L259" s="17">
        <v>9</v>
      </c>
      <c r="M259" s="17">
        <v>15</v>
      </c>
      <c r="N259" s="18">
        <v>9</v>
      </c>
      <c r="O259" s="17">
        <v>1</v>
      </c>
      <c r="P259" s="17">
        <v>10</v>
      </c>
      <c r="Q259" s="18">
        <v>34</v>
      </c>
      <c r="R259" s="19">
        <v>0.29411764704999999</v>
      </c>
    </row>
    <row r="260" spans="1:18" x14ac:dyDescent="0.2">
      <c r="A260" s="12" t="s">
        <v>87</v>
      </c>
      <c r="B260" s="2" t="s">
        <v>88</v>
      </c>
      <c r="C260" s="12" t="s">
        <v>1156</v>
      </c>
      <c r="D260" s="2" t="s">
        <v>1157</v>
      </c>
      <c r="E260" s="14">
        <v>32</v>
      </c>
      <c r="F260" s="14">
        <v>109</v>
      </c>
      <c r="G260" s="15">
        <v>107</v>
      </c>
      <c r="H260" s="14">
        <v>11</v>
      </c>
      <c r="I260" s="14">
        <v>118</v>
      </c>
      <c r="J260" s="15">
        <v>259</v>
      </c>
      <c r="K260" s="16">
        <v>0.45559845559000001</v>
      </c>
      <c r="L260" s="17">
        <v>22</v>
      </c>
      <c r="M260" s="17">
        <v>16</v>
      </c>
      <c r="N260" s="18">
        <v>1</v>
      </c>
      <c r="O260" s="17">
        <v>0</v>
      </c>
      <c r="P260" s="17">
        <v>1</v>
      </c>
      <c r="Q260" s="18">
        <v>39</v>
      </c>
      <c r="R260" s="19">
        <v>2.5641025639999999E-2</v>
      </c>
    </row>
    <row r="261" spans="1:18" x14ac:dyDescent="0.2">
      <c r="A261" s="12" t="s">
        <v>87</v>
      </c>
      <c r="B261" s="2" t="s">
        <v>88</v>
      </c>
      <c r="C261" s="12" t="s">
        <v>1158</v>
      </c>
      <c r="D261" s="2" t="s">
        <v>1159</v>
      </c>
      <c r="E261" s="14">
        <v>28</v>
      </c>
      <c r="F261" s="14">
        <v>182</v>
      </c>
      <c r="G261" s="15">
        <v>231</v>
      </c>
      <c r="H261" s="14">
        <v>52</v>
      </c>
      <c r="I261" s="14">
        <v>283</v>
      </c>
      <c r="J261" s="15">
        <v>493</v>
      </c>
      <c r="K261" s="16">
        <v>0.57403651114999998</v>
      </c>
      <c r="L261" s="17">
        <v>28</v>
      </c>
      <c r="M261" s="17">
        <v>33</v>
      </c>
      <c r="N261" s="18">
        <v>11</v>
      </c>
      <c r="O261" s="17">
        <v>1</v>
      </c>
      <c r="P261" s="17">
        <v>12</v>
      </c>
      <c r="Q261" s="18">
        <v>73</v>
      </c>
      <c r="R261" s="19">
        <v>0.16438356164000001</v>
      </c>
    </row>
    <row r="262" spans="1:18" x14ac:dyDescent="0.2">
      <c r="A262" s="12" t="s">
        <v>89</v>
      </c>
      <c r="B262" s="2" t="s">
        <v>90</v>
      </c>
      <c r="C262" s="12" t="s">
        <v>1160</v>
      </c>
      <c r="D262" s="2" t="s">
        <v>1161</v>
      </c>
      <c r="E262" s="14">
        <v>122</v>
      </c>
      <c r="F262" s="14">
        <v>245</v>
      </c>
      <c r="G262" s="15">
        <v>232</v>
      </c>
      <c r="H262" s="14">
        <v>53</v>
      </c>
      <c r="I262" s="14">
        <v>285</v>
      </c>
      <c r="J262" s="15">
        <v>652</v>
      </c>
      <c r="K262" s="16">
        <v>0.43711656441000002</v>
      </c>
      <c r="L262" s="17">
        <v>59</v>
      </c>
      <c r="M262" s="17">
        <v>29</v>
      </c>
      <c r="N262" s="18">
        <v>5</v>
      </c>
      <c r="O262" s="17">
        <v>1</v>
      </c>
      <c r="P262" s="17">
        <v>6</v>
      </c>
      <c r="Q262" s="18">
        <v>94</v>
      </c>
      <c r="R262" s="19">
        <v>6.3829787230000004E-2</v>
      </c>
    </row>
    <row r="263" spans="1:18" x14ac:dyDescent="0.2">
      <c r="A263" s="12" t="s">
        <v>89</v>
      </c>
      <c r="B263" s="2" t="s">
        <v>90</v>
      </c>
      <c r="C263" s="12" t="s">
        <v>1162</v>
      </c>
      <c r="D263" s="2" t="s">
        <v>1163</v>
      </c>
      <c r="E263" s="14">
        <v>83</v>
      </c>
      <c r="F263" s="14">
        <v>255</v>
      </c>
      <c r="G263" s="15">
        <v>251</v>
      </c>
      <c r="H263" s="14">
        <v>51</v>
      </c>
      <c r="I263" s="14">
        <v>302</v>
      </c>
      <c r="J263" s="15">
        <v>640</v>
      </c>
      <c r="K263" s="16">
        <v>0.47187499999999999</v>
      </c>
      <c r="L263" s="17">
        <v>78</v>
      </c>
      <c r="M263" s="17">
        <v>34</v>
      </c>
      <c r="N263" s="18">
        <v>13</v>
      </c>
      <c r="O263" s="17">
        <v>5</v>
      </c>
      <c r="P263" s="17">
        <v>18</v>
      </c>
      <c r="Q263" s="18">
        <v>130</v>
      </c>
      <c r="R263" s="19">
        <v>0.13846153846000001</v>
      </c>
    </row>
    <row r="264" spans="1:18" x14ac:dyDescent="0.2">
      <c r="A264" s="12" t="s">
        <v>89</v>
      </c>
      <c r="B264" s="2" t="s">
        <v>90</v>
      </c>
      <c r="C264" s="12" t="s">
        <v>1164</v>
      </c>
      <c r="D264" s="2" t="s">
        <v>1165</v>
      </c>
      <c r="E264" s="14">
        <v>29</v>
      </c>
      <c r="F264" s="14">
        <v>81</v>
      </c>
      <c r="G264" s="15">
        <v>81</v>
      </c>
      <c r="H264" s="14">
        <v>11</v>
      </c>
      <c r="I264" s="14">
        <v>92</v>
      </c>
      <c r="J264" s="15">
        <v>202</v>
      </c>
      <c r="K264" s="16">
        <v>0.45544554455000003</v>
      </c>
      <c r="L264" s="17">
        <v>12</v>
      </c>
      <c r="M264" s="17">
        <v>10</v>
      </c>
      <c r="N264" s="18">
        <v>4</v>
      </c>
      <c r="O264" s="17">
        <v>0</v>
      </c>
      <c r="P264" s="17">
        <v>4</v>
      </c>
      <c r="Q264" s="18">
        <v>26</v>
      </c>
      <c r="R264" s="19">
        <v>0.15384615384</v>
      </c>
    </row>
    <row r="265" spans="1:18" x14ac:dyDescent="0.2">
      <c r="A265" s="12" t="s">
        <v>89</v>
      </c>
      <c r="B265" s="2" t="s">
        <v>90</v>
      </c>
      <c r="C265" s="12" t="s">
        <v>1166</v>
      </c>
      <c r="D265" s="2" t="s">
        <v>3748</v>
      </c>
      <c r="E265" s="14">
        <v>9</v>
      </c>
      <c r="F265" s="14">
        <v>53</v>
      </c>
      <c r="G265" s="15">
        <v>63</v>
      </c>
      <c r="H265" s="14">
        <v>9</v>
      </c>
      <c r="I265" s="14">
        <v>72</v>
      </c>
      <c r="J265" s="15">
        <v>134</v>
      </c>
      <c r="K265" s="16">
        <v>0.53731343282999999</v>
      </c>
      <c r="L265" s="17">
        <v>9</v>
      </c>
      <c r="M265" s="17">
        <v>15</v>
      </c>
      <c r="N265" s="18">
        <v>8</v>
      </c>
      <c r="O265" s="17">
        <v>1</v>
      </c>
      <c r="P265" s="17">
        <v>9</v>
      </c>
      <c r="Q265" s="18">
        <v>33</v>
      </c>
      <c r="R265" s="19">
        <v>0.27272727272000002</v>
      </c>
    </row>
    <row r="266" spans="1:18" x14ac:dyDescent="0.2">
      <c r="A266" s="12" t="s">
        <v>89</v>
      </c>
      <c r="B266" s="2" t="s">
        <v>90</v>
      </c>
      <c r="C266" s="12" t="s">
        <v>1167</v>
      </c>
      <c r="D266" s="2" t="s">
        <v>1168</v>
      </c>
      <c r="E266" s="14">
        <v>18</v>
      </c>
      <c r="F266" s="14">
        <v>57</v>
      </c>
      <c r="G266" s="15">
        <v>42</v>
      </c>
      <c r="H266" s="14">
        <v>6</v>
      </c>
      <c r="I266" s="14">
        <v>48</v>
      </c>
      <c r="J266" s="15">
        <v>123</v>
      </c>
      <c r="K266" s="16">
        <v>0.39024390243000001</v>
      </c>
      <c r="L266" s="17">
        <v>21</v>
      </c>
      <c r="M266" s="17">
        <v>16</v>
      </c>
      <c r="N266" s="18">
        <v>1</v>
      </c>
      <c r="O266" s="17">
        <v>0</v>
      </c>
      <c r="P266" s="17">
        <v>1</v>
      </c>
      <c r="Q266" s="18">
        <v>38</v>
      </c>
      <c r="R266" s="19">
        <v>2.631578947E-2</v>
      </c>
    </row>
    <row r="267" spans="1:18" x14ac:dyDescent="0.2">
      <c r="A267" s="12" t="s">
        <v>89</v>
      </c>
      <c r="B267" s="2" t="s">
        <v>90</v>
      </c>
      <c r="C267" s="12" t="s">
        <v>1169</v>
      </c>
      <c r="D267" s="2" t="s">
        <v>1170</v>
      </c>
      <c r="E267" s="14">
        <v>30</v>
      </c>
      <c r="F267" s="14">
        <v>77</v>
      </c>
      <c r="G267" s="15">
        <v>53</v>
      </c>
      <c r="H267" s="14">
        <v>10</v>
      </c>
      <c r="I267" s="14">
        <v>63</v>
      </c>
      <c r="J267" s="15">
        <v>170</v>
      </c>
      <c r="K267" s="16">
        <v>0.37058823529000001</v>
      </c>
      <c r="L267" s="17">
        <v>11</v>
      </c>
      <c r="M267" s="17">
        <v>10</v>
      </c>
      <c r="N267" s="18">
        <v>3</v>
      </c>
      <c r="O267" s="17">
        <v>1</v>
      </c>
      <c r="P267" s="17">
        <v>4</v>
      </c>
      <c r="Q267" s="18">
        <v>25</v>
      </c>
      <c r="R267" s="19">
        <v>0.16</v>
      </c>
    </row>
    <row r="268" spans="1:18" x14ac:dyDescent="0.2">
      <c r="A268" s="12" t="s">
        <v>91</v>
      </c>
      <c r="B268" s="2" t="s">
        <v>92</v>
      </c>
      <c r="C268" s="12" t="s">
        <v>1171</v>
      </c>
      <c r="D268" s="2" t="s">
        <v>1172</v>
      </c>
      <c r="E268" s="14">
        <v>1</v>
      </c>
      <c r="F268" s="14">
        <v>8</v>
      </c>
      <c r="G268" s="15">
        <v>29</v>
      </c>
      <c r="H268" s="14">
        <v>26</v>
      </c>
      <c r="I268" s="14">
        <v>55</v>
      </c>
      <c r="J268" s="15">
        <v>64</v>
      </c>
      <c r="K268" s="16">
        <v>0.859375</v>
      </c>
      <c r="L268" s="17">
        <v>1</v>
      </c>
      <c r="M268" s="17">
        <v>3</v>
      </c>
      <c r="N268" s="18">
        <v>3</v>
      </c>
      <c r="O268" s="17">
        <v>4</v>
      </c>
      <c r="P268" s="17">
        <v>7</v>
      </c>
      <c r="Q268" s="18">
        <v>11</v>
      </c>
      <c r="R268" s="19">
        <v>0.63636363636000004</v>
      </c>
    </row>
    <row r="269" spans="1:18" x14ac:dyDescent="0.2">
      <c r="A269" s="12" t="s">
        <v>91</v>
      </c>
      <c r="B269" s="2" t="s">
        <v>92</v>
      </c>
      <c r="C269" s="12" t="s">
        <v>1173</v>
      </c>
      <c r="D269" s="2" t="s">
        <v>1174</v>
      </c>
      <c r="E269" s="14">
        <v>60</v>
      </c>
      <c r="F269" s="14">
        <v>322</v>
      </c>
      <c r="G269" s="15">
        <v>342</v>
      </c>
      <c r="H269" s="14">
        <v>87</v>
      </c>
      <c r="I269" s="14">
        <v>429</v>
      </c>
      <c r="J269" s="15">
        <v>811</v>
      </c>
      <c r="K269" s="16">
        <v>0.52897657213000004</v>
      </c>
      <c r="L269" s="17">
        <v>65</v>
      </c>
      <c r="M269" s="17">
        <v>46</v>
      </c>
      <c r="N269" s="18">
        <v>16</v>
      </c>
      <c r="O269" s="17">
        <v>0</v>
      </c>
      <c r="P269" s="17">
        <v>16</v>
      </c>
      <c r="Q269" s="18">
        <v>127</v>
      </c>
      <c r="R269" s="19">
        <v>0.12598425195999999</v>
      </c>
    </row>
    <row r="270" spans="1:18" x14ac:dyDescent="0.2">
      <c r="A270" s="12" t="s">
        <v>91</v>
      </c>
      <c r="B270" s="2" t="s">
        <v>92</v>
      </c>
      <c r="C270" s="12" t="s">
        <v>1175</v>
      </c>
      <c r="D270" s="2" t="s">
        <v>1176</v>
      </c>
      <c r="E270" s="14">
        <v>1</v>
      </c>
      <c r="F270" s="14">
        <v>18</v>
      </c>
      <c r="G270" s="15">
        <v>33</v>
      </c>
      <c r="H270" s="14">
        <v>0</v>
      </c>
      <c r="I270" s="14">
        <v>33</v>
      </c>
      <c r="J270" s="15">
        <v>52</v>
      </c>
      <c r="K270" s="16">
        <v>0.63461538461</v>
      </c>
      <c r="L270" s="17">
        <v>1</v>
      </c>
      <c r="M270" s="17">
        <v>11</v>
      </c>
      <c r="N270" s="18">
        <v>4</v>
      </c>
      <c r="O270" s="17">
        <v>2</v>
      </c>
      <c r="P270" s="17">
        <v>6</v>
      </c>
      <c r="Q270" s="18">
        <v>18</v>
      </c>
      <c r="R270" s="19">
        <v>0.33333333332999998</v>
      </c>
    </row>
    <row r="271" spans="1:18" x14ac:dyDescent="0.2">
      <c r="A271" s="12" t="s">
        <v>91</v>
      </c>
      <c r="B271" s="2" t="s">
        <v>92</v>
      </c>
      <c r="C271" s="12" t="s">
        <v>1177</v>
      </c>
      <c r="D271" s="2" t="s">
        <v>1178</v>
      </c>
      <c r="E271" s="14">
        <v>33</v>
      </c>
      <c r="F271" s="14">
        <v>175</v>
      </c>
      <c r="G271" s="15">
        <v>251</v>
      </c>
      <c r="H271" s="14">
        <v>70</v>
      </c>
      <c r="I271" s="14">
        <v>321</v>
      </c>
      <c r="J271" s="15">
        <v>529</v>
      </c>
      <c r="K271" s="16">
        <v>0.60680529299999997</v>
      </c>
      <c r="L271" s="17">
        <v>36</v>
      </c>
      <c r="M271" s="17">
        <v>32</v>
      </c>
      <c r="N271" s="18">
        <v>18</v>
      </c>
      <c r="O271" s="17">
        <v>2</v>
      </c>
      <c r="P271" s="17">
        <v>20</v>
      </c>
      <c r="Q271" s="18">
        <v>88</v>
      </c>
      <c r="R271" s="19">
        <v>0.22727272727</v>
      </c>
    </row>
    <row r="272" spans="1:18" x14ac:dyDescent="0.2">
      <c r="A272" s="12" t="s">
        <v>91</v>
      </c>
      <c r="B272" s="2" t="s">
        <v>92</v>
      </c>
      <c r="C272" s="12" t="s">
        <v>1179</v>
      </c>
      <c r="D272" s="2" t="s">
        <v>1180</v>
      </c>
      <c r="E272" s="14">
        <v>0</v>
      </c>
      <c r="F272" s="14">
        <v>9</v>
      </c>
      <c r="G272" s="15">
        <v>27</v>
      </c>
      <c r="H272" s="14">
        <v>8</v>
      </c>
      <c r="I272" s="14">
        <v>35</v>
      </c>
      <c r="J272" s="15">
        <v>44</v>
      </c>
      <c r="K272" s="16">
        <v>0.79545454545000005</v>
      </c>
      <c r="L272" s="17">
        <v>1</v>
      </c>
      <c r="M272" s="17">
        <v>4</v>
      </c>
      <c r="N272" s="18">
        <v>5</v>
      </c>
      <c r="O272" s="17">
        <v>1</v>
      </c>
      <c r="P272" s="17">
        <v>6</v>
      </c>
      <c r="Q272" s="18">
        <v>11</v>
      </c>
      <c r="R272" s="19">
        <v>0.54545454545000005</v>
      </c>
    </row>
    <row r="273" spans="1:18" x14ac:dyDescent="0.2">
      <c r="A273" s="12" t="s">
        <v>91</v>
      </c>
      <c r="B273" s="2" t="s">
        <v>92</v>
      </c>
      <c r="C273" s="12" t="s">
        <v>1181</v>
      </c>
      <c r="D273" s="2" t="s">
        <v>1182</v>
      </c>
      <c r="E273" s="14">
        <v>1</v>
      </c>
      <c r="F273" s="14">
        <v>12</v>
      </c>
      <c r="G273" s="15">
        <v>35</v>
      </c>
      <c r="H273" s="14">
        <v>16</v>
      </c>
      <c r="I273" s="14">
        <v>51</v>
      </c>
      <c r="J273" s="15">
        <v>64</v>
      </c>
      <c r="K273" s="16">
        <v>0.796875</v>
      </c>
      <c r="L273" s="17">
        <v>7</v>
      </c>
      <c r="M273" s="17">
        <v>7</v>
      </c>
      <c r="N273" s="18">
        <v>3</v>
      </c>
      <c r="O273" s="17">
        <v>2</v>
      </c>
      <c r="P273" s="17">
        <v>5</v>
      </c>
      <c r="Q273" s="18">
        <v>19</v>
      </c>
      <c r="R273" s="19">
        <v>0.26315789473000001</v>
      </c>
    </row>
    <row r="274" spans="1:18" x14ac:dyDescent="0.2">
      <c r="A274" s="12" t="s">
        <v>93</v>
      </c>
      <c r="B274" s="2" t="s">
        <v>94</v>
      </c>
      <c r="C274" s="12" t="s">
        <v>1183</v>
      </c>
      <c r="D274" s="2" t="s">
        <v>1184</v>
      </c>
      <c r="E274" s="14">
        <v>30</v>
      </c>
      <c r="F274" s="14">
        <v>159</v>
      </c>
      <c r="G274" s="15">
        <v>245</v>
      </c>
      <c r="H274" s="14">
        <v>124</v>
      </c>
      <c r="I274" s="14">
        <v>369</v>
      </c>
      <c r="J274" s="15">
        <v>558</v>
      </c>
      <c r="K274" s="16">
        <v>0.66129032257999998</v>
      </c>
      <c r="L274" s="17">
        <v>40</v>
      </c>
      <c r="M274" s="17">
        <v>37</v>
      </c>
      <c r="N274" s="18">
        <v>8</v>
      </c>
      <c r="O274" s="17">
        <v>1</v>
      </c>
      <c r="P274" s="17">
        <v>9</v>
      </c>
      <c r="Q274" s="18">
        <v>86</v>
      </c>
      <c r="R274" s="19">
        <v>0.10465116279</v>
      </c>
    </row>
    <row r="275" spans="1:18" x14ac:dyDescent="0.2">
      <c r="A275" s="12" t="s">
        <v>93</v>
      </c>
      <c r="B275" s="2" t="s">
        <v>94</v>
      </c>
      <c r="C275" s="12" t="s">
        <v>1185</v>
      </c>
      <c r="D275" s="2" t="s">
        <v>1186</v>
      </c>
      <c r="E275" s="14">
        <v>9</v>
      </c>
      <c r="F275" s="14">
        <v>45</v>
      </c>
      <c r="G275" s="15">
        <v>128</v>
      </c>
      <c r="H275" s="14">
        <v>58</v>
      </c>
      <c r="I275" s="14">
        <v>186</v>
      </c>
      <c r="J275" s="15">
        <v>240</v>
      </c>
      <c r="K275" s="16">
        <v>0.77500000000000002</v>
      </c>
      <c r="L275" s="17">
        <v>9</v>
      </c>
      <c r="M275" s="17">
        <v>13</v>
      </c>
      <c r="N275" s="18">
        <v>6</v>
      </c>
      <c r="O275" s="17">
        <v>3</v>
      </c>
      <c r="P275" s="17">
        <v>9</v>
      </c>
      <c r="Q275" s="18">
        <v>31</v>
      </c>
      <c r="R275" s="19">
        <v>0.29032258063999999</v>
      </c>
    </row>
    <row r="276" spans="1:18" x14ac:dyDescent="0.2">
      <c r="A276" s="12" t="s">
        <v>93</v>
      </c>
      <c r="B276" s="2" t="s">
        <v>94</v>
      </c>
      <c r="C276" s="12" t="s">
        <v>1187</v>
      </c>
      <c r="D276" s="2" t="s">
        <v>1188</v>
      </c>
      <c r="E276" s="14">
        <v>12</v>
      </c>
      <c r="F276" s="14">
        <v>48</v>
      </c>
      <c r="G276" s="15">
        <v>87</v>
      </c>
      <c r="H276" s="14">
        <v>22</v>
      </c>
      <c r="I276" s="14">
        <v>109</v>
      </c>
      <c r="J276" s="15">
        <v>169</v>
      </c>
      <c r="K276" s="16">
        <v>0.64497041420000001</v>
      </c>
      <c r="L276" s="17">
        <v>13</v>
      </c>
      <c r="M276" s="17">
        <v>10</v>
      </c>
      <c r="N276" s="18">
        <v>2</v>
      </c>
      <c r="O276" s="17">
        <v>2</v>
      </c>
      <c r="P276" s="17">
        <v>4</v>
      </c>
      <c r="Q276" s="18">
        <v>27</v>
      </c>
      <c r="R276" s="19">
        <v>0.14814814813999999</v>
      </c>
    </row>
    <row r="277" spans="1:18" x14ac:dyDescent="0.2">
      <c r="A277" s="12" t="s">
        <v>93</v>
      </c>
      <c r="B277" s="2" t="s">
        <v>94</v>
      </c>
      <c r="C277" s="12" t="s">
        <v>1189</v>
      </c>
      <c r="D277" s="2" t="s">
        <v>1190</v>
      </c>
      <c r="E277" s="14">
        <v>7</v>
      </c>
      <c r="F277" s="14">
        <v>47</v>
      </c>
      <c r="G277" s="15">
        <v>91</v>
      </c>
      <c r="H277" s="14">
        <v>39</v>
      </c>
      <c r="I277" s="14">
        <v>130</v>
      </c>
      <c r="J277" s="15">
        <v>184</v>
      </c>
      <c r="K277" s="16">
        <v>0.70652173913000005</v>
      </c>
      <c r="L277" s="17">
        <v>15</v>
      </c>
      <c r="M277" s="17">
        <v>7</v>
      </c>
      <c r="N277" s="18">
        <v>8</v>
      </c>
      <c r="O277" s="17">
        <v>2</v>
      </c>
      <c r="P277" s="17">
        <v>10</v>
      </c>
      <c r="Q277" s="18">
        <v>32</v>
      </c>
      <c r="R277" s="19">
        <v>0.3125</v>
      </c>
    </row>
    <row r="278" spans="1:18" x14ac:dyDescent="0.2">
      <c r="A278" s="12" t="s">
        <v>95</v>
      </c>
      <c r="B278" s="2" t="s">
        <v>96</v>
      </c>
      <c r="C278" s="12" t="s">
        <v>1191</v>
      </c>
      <c r="D278" s="2" t="s">
        <v>1192</v>
      </c>
      <c r="E278" s="14">
        <v>26</v>
      </c>
      <c r="F278" s="14">
        <v>88</v>
      </c>
      <c r="G278" s="15">
        <v>45</v>
      </c>
      <c r="H278" s="14">
        <v>2</v>
      </c>
      <c r="I278" s="14">
        <v>47</v>
      </c>
      <c r="J278" s="15">
        <v>161</v>
      </c>
      <c r="K278" s="16">
        <v>0.29192546583000001</v>
      </c>
      <c r="L278" s="17">
        <v>22</v>
      </c>
      <c r="M278" s="17">
        <v>21</v>
      </c>
      <c r="N278" s="18">
        <v>3</v>
      </c>
      <c r="O278" s="17">
        <v>0</v>
      </c>
      <c r="P278" s="17">
        <v>3</v>
      </c>
      <c r="Q278" s="18">
        <v>46</v>
      </c>
      <c r="R278" s="19">
        <v>6.5217391299999997E-2</v>
      </c>
    </row>
    <row r="279" spans="1:18" x14ac:dyDescent="0.2">
      <c r="A279" s="12" t="s">
        <v>95</v>
      </c>
      <c r="B279" s="2" t="s">
        <v>96</v>
      </c>
      <c r="C279" s="12" t="s">
        <v>1193</v>
      </c>
      <c r="D279" s="2" t="s">
        <v>1194</v>
      </c>
      <c r="E279" s="14">
        <v>31</v>
      </c>
      <c r="F279" s="14">
        <v>83</v>
      </c>
      <c r="G279" s="15">
        <v>27</v>
      </c>
      <c r="H279" s="14">
        <v>1</v>
      </c>
      <c r="I279" s="14">
        <v>28</v>
      </c>
      <c r="J279" s="15">
        <v>142</v>
      </c>
      <c r="K279" s="16">
        <v>0.19718309858999999</v>
      </c>
      <c r="L279" s="17">
        <v>15</v>
      </c>
      <c r="M279" s="17">
        <v>7</v>
      </c>
      <c r="N279" s="18">
        <v>3</v>
      </c>
      <c r="O279" s="17">
        <v>0</v>
      </c>
      <c r="P279" s="17">
        <v>3</v>
      </c>
      <c r="Q279" s="18">
        <v>25</v>
      </c>
      <c r="R279" s="19">
        <v>0.12</v>
      </c>
    </row>
    <row r="280" spans="1:18" x14ac:dyDescent="0.2">
      <c r="A280" s="12" t="s">
        <v>95</v>
      </c>
      <c r="B280" s="2" t="s">
        <v>96</v>
      </c>
      <c r="C280" s="12" t="s">
        <v>1195</v>
      </c>
      <c r="D280" s="2" t="s">
        <v>1196</v>
      </c>
      <c r="E280" s="14">
        <v>26</v>
      </c>
      <c r="F280" s="14">
        <v>65</v>
      </c>
      <c r="G280" s="15">
        <v>44</v>
      </c>
      <c r="H280" s="14">
        <v>2</v>
      </c>
      <c r="I280" s="14">
        <v>46</v>
      </c>
      <c r="J280" s="15">
        <v>137</v>
      </c>
      <c r="K280" s="16">
        <v>0.33576642335000001</v>
      </c>
      <c r="L280" s="17">
        <v>13</v>
      </c>
      <c r="M280" s="17">
        <v>21</v>
      </c>
      <c r="N280" s="18">
        <v>4</v>
      </c>
      <c r="O280" s="17">
        <v>0</v>
      </c>
      <c r="P280" s="17">
        <v>4</v>
      </c>
      <c r="Q280" s="18">
        <v>38</v>
      </c>
      <c r="R280" s="19">
        <v>0.10526315789</v>
      </c>
    </row>
    <row r="281" spans="1:18" x14ac:dyDescent="0.2">
      <c r="A281" s="12" t="s">
        <v>95</v>
      </c>
      <c r="B281" s="2" t="s">
        <v>96</v>
      </c>
      <c r="C281" s="12" t="s">
        <v>1197</v>
      </c>
      <c r="D281" s="2" t="s">
        <v>1198</v>
      </c>
      <c r="E281" s="14">
        <v>34</v>
      </c>
      <c r="F281" s="14">
        <v>69</v>
      </c>
      <c r="G281" s="15">
        <v>49</v>
      </c>
      <c r="H281" s="14">
        <v>5</v>
      </c>
      <c r="I281" s="14">
        <v>54</v>
      </c>
      <c r="J281" s="15">
        <v>157</v>
      </c>
      <c r="K281" s="16">
        <v>0.34394904457999997</v>
      </c>
      <c r="L281" s="17">
        <v>19</v>
      </c>
      <c r="M281" s="17">
        <v>21</v>
      </c>
      <c r="N281" s="18">
        <v>4</v>
      </c>
      <c r="O281" s="17">
        <v>0</v>
      </c>
      <c r="P281" s="17">
        <v>4</v>
      </c>
      <c r="Q281" s="18">
        <v>44</v>
      </c>
      <c r="R281" s="19">
        <v>9.0909090900000003E-2</v>
      </c>
    </row>
    <row r="282" spans="1:18" x14ac:dyDescent="0.2">
      <c r="A282" s="12" t="s">
        <v>95</v>
      </c>
      <c r="B282" s="2" t="s">
        <v>96</v>
      </c>
      <c r="C282" s="12" t="s">
        <v>1199</v>
      </c>
      <c r="D282" s="2" t="s">
        <v>1200</v>
      </c>
      <c r="E282" s="14">
        <v>19</v>
      </c>
      <c r="F282" s="14">
        <v>51</v>
      </c>
      <c r="G282" s="15">
        <v>28</v>
      </c>
      <c r="H282" s="14">
        <v>1</v>
      </c>
      <c r="I282" s="14">
        <v>29</v>
      </c>
      <c r="J282" s="15">
        <v>99</v>
      </c>
      <c r="K282" s="16">
        <v>0.29292929291999997</v>
      </c>
      <c r="L282" s="17">
        <v>18</v>
      </c>
      <c r="M282" s="17">
        <v>10</v>
      </c>
      <c r="N282" s="18">
        <v>3</v>
      </c>
      <c r="O282" s="17">
        <v>0</v>
      </c>
      <c r="P282" s="17">
        <v>3</v>
      </c>
      <c r="Q282" s="18">
        <v>31</v>
      </c>
      <c r="R282" s="19">
        <v>9.6774193539999998E-2</v>
      </c>
    </row>
    <row r="283" spans="1:18" x14ac:dyDescent="0.2">
      <c r="A283" s="12" t="s">
        <v>95</v>
      </c>
      <c r="B283" s="2" t="s">
        <v>96</v>
      </c>
      <c r="C283" s="12" t="s">
        <v>3749</v>
      </c>
      <c r="D283" s="2" t="s">
        <v>3750</v>
      </c>
      <c r="E283" s="14">
        <v>8</v>
      </c>
      <c r="F283" s="14">
        <v>3</v>
      </c>
      <c r="G283" s="15">
        <v>0</v>
      </c>
      <c r="H283" s="14">
        <v>0</v>
      </c>
      <c r="I283" s="14">
        <v>0</v>
      </c>
      <c r="J283" s="15">
        <v>11</v>
      </c>
      <c r="K283" s="16">
        <v>0</v>
      </c>
      <c r="L283" s="17">
        <v>28</v>
      </c>
      <c r="M283" s="17">
        <v>3</v>
      </c>
      <c r="N283" s="17">
        <v>1</v>
      </c>
      <c r="O283" s="17">
        <v>0</v>
      </c>
      <c r="P283" s="17">
        <v>1</v>
      </c>
      <c r="Q283" s="18">
        <v>32</v>
      </c>
      <c r="R283" s="19">
        <v>3.125E-2</v>
      </c>
    </row>
    <row r="284" spans="1:18" x14ac:dyDescent="0.2">
      <c r="A284" s="12" t="s">
        <v>95</v>
      </c>
      <c r="B284" s="2" t="s">
        <v>96</v>
      </c>
      <c r="C284" s="12" t="s">
        <v>1201</v>
      </c>
      <c r="D284" s="2" t="s">
        <v>1202</v>
      </c>
      <c r="E284" s="14">
        <v>245</v>
      </c>
      <c r="F284" s="14">
        <v>289</v>
      </c>
      <c r="G284" s="15">
        <v>105</v>
      </c>
      <c r="H284" s="14">
        <v>10</v>
      </c>
      <c r="I284" s="14">
        <v>115</v>
      </c>
      <c r="J284" s="15">
        <v>649</v>
      </c>
      <c r="K284" s="16">
        <v>0.17719568566999999</v>
      </c>
      <c r="L284" s="17">
        <v>76</v>
      </c>
      <c r="M284" s="17">
        <v>24</v>
      </c>
      <c r="N284" s="18">
        <v>4</v>
      </c>
      <c r="O284" s="17">
        <v>0</v>
      </c>
      <c r="P284" s="17">
        <v>4</v>
      </c>
      <c r="Q284" s="18">
        <v>104</v>
      </c>
      <c r="R284" s="19">
        <v>3.846153846E-2</v>
      </c>
    </row>
    <row r="285" spans="1:18" x14ac:dyDescent="0.2">
      <c r="A285" s="12" t="s">
        <v>95</v>
      </c>
      <c r="B285" s="2" t="s">
        <v>96</v>
      </c>
      <c r="C285" s="12" t="s">
        <v>1203</v>
      </c>
      <c r="D285" s="2" t="s">
        <v>1204</v>
      </c>
      <c r="E285" s="14">
        <v>158</v>
      </c>
      <c r="F285" s="14">
        <v>286</v>
      </c>
      <c r="G285" s="15">
        <v>161</v>
      </c>
      <c r="H285" s="14">
        <v>29</v>
      </c>
      <c r="I285" s="14">
        <v>190</v>
      </c>
      <c r="J285" s="15">
        <v>634</v>
      </c>
      <c r="K285" s="16">
        <v>0.29968454257999999</v>
      </c>
      <c r="L285" s="17">
        <v>90</v>
      </c>
      <c r="M285" s="17">
        <v>37</v>
      </c>
      <c r="N285" s="18">
        <v>7</v>
      </c>
      <c r="O285" s="17">
        <v>2</v>
      </c>
      <c r="P285" s="17">
        <v>9</v>
      </c>
      <c r="Q285" s="18">
        <v>136</v>
      </c>
      <c r="R285" s="19">
        <v>6.6176470579999994E-2</v>
      </c>
    </row>
    <row r="286" spans="1:18" x14ac:dyDescent="0.2">
      <c r="A286" s="12" t="s">
        <v>95</v>
      </c>
      <c r="B286" s="2" t="s">
        <v>96</v>
      </c>
      <c r="C286" s="12" t="s">
        <v>1205</v>
      </c>
      <c r="D286" s="2" t="s">
        <v>1206</v>
      </c>
      <c r="E286" s="14">
        <v>189</v>
      </c>
      <c r="F286" s="14">
        <v>231</v>
      </c>
      <c r="G286" s="15">
        <v>85</v>
      </c>
      <c r="H286" s="14">
        <v>2</v>
      </c>
      <c r="I286" s="14">
        <v>87</v>
      </c>
      <c r="J286" s="15">
        <v>507</v>
      </c>
      <c r="K286" s="16">
        <v>0.17159763313000001</v>
      </c>
      <c r="L286" s="17">
        <v>78</v>
      </c>
      <c r="M286" s="17">
        <v>16</v>
      </c>
      <c r="N286" s="18">
        <v>2</v>
      </c>
      <c r="O286" s="17">
        <v>0</v>
      </c>
      <c r="P286" s="17">
        <v>2</v>
      </c>
      <c r="Q286" s="18">
        <v>96</v>
      </c>
      <c r="R286" s="19">
        <v>2.0833333329999999E-2</v>
      </c>
    </row>
    <row r="287" spans="1:18" x14ac:dyDescent="0.2">
      <c r="A287" s="12" t="s">
        <v>95</v>
      </c>
      <c r="B287" s="2" t="s">
        <v>96</v>
      </c>
      <c r="C287" s="12" t="s">
        <v>1207</v>
      </c>
      <c r="D287" s="2" t="s">
        <v>1208</v>
      </c>
      <c r="E287" s="14">
        <v>76</v>
      </c>
      <c r="F287" s="14">
        <v>56</v>
      </c>
      <c r="G287" s="15">
        <v>7</v>
      </c>
      <c r="H287" s="14">
        <v>0</v>
      </c>
      <c r="I287" s="14">
        <v>7</v>
      </c>
      <c r="J287" s="15">
        <v>139</v>
      </c>
      <c r="K287" s="16">
        <v>5.0359712229999999E-2</v>
      </c>
      <c r="L287" s="17">
        <v>14</v>
      </c>
      <c r="M287" s="17">
        <v>8</v>
      </c>
      <c r="N287" s="18">
        <v>3</v>
      </c>
      <c r="O287" s="17">
        <v>0</v>
      </c>
      <c r="P287" s="17">
        <v>3</v>
      </c>
      <c r="Q287" s="18">
        <v>25</v>
      </c>
      <c r="R287" s="19">
        <v>0.12</v>
      </c>
    </row>
    <row r="288" spans="1:18" x14ac:dyDescent="0.2">
      <c r="A288" s="12" t="s">
        <v>95</v>
      </c>
      <c r="B288" s="2" t="s">
        <v>96</v>
      </c>
      <c r="C288" s="12" t="s">
        <v>1209</v>
      </c>
      <c r="D288" s="2" t="s">
        <v>1210</v>
      </c>
      <c r="E288" s="14">
        <v>49</v>
      </c>
      <c r="F288" s="14">
        <v>50</v>
      </c>
      <c r="G288" s="15">
        <v>5</v>
      </c>
      <c r="H288" s="14">
        <v>1</v>
      </c>
      <c r="I288" s="14">
        <v>6</v>
      </c>
      <c r="J288" s="15">
        <v>105</v>
      </c>
      <c r="K288" s="16">
        <v>5.7142857140000003E-2</v>
      </c>
      <c r="L288" s="17">
        <v>25</v>
      </c>
      <c r="M288" s="17">
        <v>10</v>
      </c>
      <c r="N288" s="18">
        <v>0</v>
      </c>
      <c r="O288" s="17">
        <v>0</v>
      </c>
      <c r="P288" s="17">
        <v>0</v>
      </c>
      <c r="Q288" s="18">
        <v>35</v>
      </c>
      <c r="R288" s="19">
        <v>0</v>
      </c>
    </row>
    <row r="289" spans="1:18" x14ac:dyDescent="0.2">
      <c r="A289" s="12" t="s">
        <v>95</v>
      </c>
      <c r="B289" s="2" t="s">
        <v>96</v>
      </c>
      <c r="C289" s="12" t="s">
        <v>1211</v>
      </c>
      <c r="D289" s="2" t="s">
        <v>1212</v>
      </c>
      <c r="E289" s="14">
        <v>51</v>
      </c>
      <c r="F289" s="14">
        <v>70</v>
      </c>
      <c r="G289" s="15">
        <v>16</v>
      </c>
      <c r="H289" s="14">
        <v>0</v>
      </c>
      <c r="I289" s="14">
        <v>16</v>
      </c>
      <c r="J289" s="15">
        <v>137</v>
      </c>
      <c r="K289" s="16">
        <v>0.11678832116</v>
      </c>
      <c r="L289" s="17">
        <v>41</v>
      </c>
      <c r="M289" s="17">
        <v>16</v>
      </c>
      <c r="N289" s="18">
        <v>1</v>
      </c>
      <c r="O289" s="17">
        <v>0</v>
      </c>
      <c r="P289" s="17">
        <v>1</v>
      </c>
      <c r="Q289" s="18">
        <v>58</v>
      </c>
      <c r="R289" s="19">
        <v>1.7241379309999999E-2</v>
      </c>
    </row>
    <row r="290" spans="1:18" x14ac:dyDescent="0.2">
      <c r="A290" s="12" t="s">
        <v>95</v>
      </c>
      <c r="B290" s="2" t="s">
        <v>96</v>
      </c>
      <c r="C290" s="12" t="s">
        <v>1214</v>
      </c>
      <c r="D290" s="2" t="s">
        <v>1215</v>
      </c>
      <c r="E290" s="14">
        <v>39</v>
      </c>
      <c r="F290" s="14">
        <v>88</v>
      </c>
      <c r="G290" s="15">
        <v>31</v>
      </c>
      <c r="H290" s="14">
        <v>3</v>
      </c>
      <c r="I290" s="14">
        <v>34</v>
      </c>
      <c r="J290" s="15">
        <v>161</v>
      </c>
      <c r="K290" s="16">
        <v>0.21118012421999999</v>
      </c>
      <c r="L290" s="17">
        <v>20</v>
      </c>
      <c r="M290" s="17">
        <v>12</v>
      </c>
      <c r="N290" s="18">
        <v>4</v>
      </c>
      <c r="O290" s="17">
        <v>0</v>
      </c>
      <c r="P290" s="17">
        <v>4</v>
      </c>
      <c r="Q290" s="18">
        <v>36</v>
      </c>
      <c r="R290" s="19">
        <v>0.11111111110999999</v>
      </c>
    </row>
    <row r="291" spans="1:18" x14ac:dyDescent="0.2">
      <c r="A291" s="12" t="s">
        <v>95</v>
      </c>
      <c r="B291" s="2" t="s">
        <v>96</v>
      </c>
      <c r="C291" s="12" t="s">
        <v>1216</v>
      </c>
      <c r="D291" s="2" t="s">
        <v>1217</v>
      </c>
      <c r="E291" s="14">
        <v>18</v>
      </c>
      <c r="F291" s="14">
        <v>61</v>
      </c>
      <c r="G291" s="15">
        <v>43</v>
      </c>
      <c r="H291" s="14">
        <v>10</v>
      </c>
      <c r="I291" s="14">
        <v>53</v>
      </c>
      <c r="J291" s="15">
        <v>132</v>
      </c>
      <c r="K291" s="16">
        <v>0.40151515151</v>
      </c>
      <c r="L291" s="17">
        <v>15</v>
      </c>
      <c r="M291" s="17">
        <v>10</v>
      </c>
      <c r="N291" s="18">
        <v>2</v>
      </c>
      <c r="O291" s="17">
        <v>0</v>
      </c>
      <c r="P291" s="17">
        <v>2</v>
      </c>
      <c r="Q291" s="18">
        <v>27</v>
      </c>
      <c r="R291" s="19">
        <v>7.4074074069999996E-2</v>
      </c>
    </row>
    <row r="292" spans="1:18" x14ac:dyDescent="0.2">
      <c r="A292" s="12" t="s">
        <v>95</v>
      </c>
      <c r="B292" s="2" t="s">
        <v>96</v>
      </c>
      <c r="C292" s="12" t="s">
        <v>1218</v>
      </c>
      <c r="D292" s="2" t="s">
        <v>1219</v>
      </c>
      <c r="E292" s="14">
        <v>16</v>
      </c>
      <c r="F292" s="14">
        <v>57</v>
      </c>
      <c r="G292" s="15">
        <v>56</v>
      </c>
      <c r="H292" s="14">
        <v>11</v>
      </c>
      <c r="I292" s="14">
        <v>67</v>
      </c>
      <c r="J292" s="15">
        <v>140</v>
      </c>
      <c r="K292" s="16">
        <v>0.47857142857000001</v>
      </c>
      <c r="L292" s="17">
        <v>16</v>
      </c>
      <c r="M292" s="17">
        <v>13</v>
      </c>
      <c r="N292" s="18">
        <v>3</v>
      </c>
      <c r="O292" s="17">
        <v>1</v>
      </c>
      <c r="P292" s="17">
        <v>4</v>
      </c>
      <c r="Q292" s="18">
        <v>33</v>
      </c>
      <c r="R292" s="19">
        <v>0.12121212121</v>
      </c>
    </row>
    <row r="293" spans="1:18" x14ac:dyDescent="0.2">
      <c r="A293" s="12" t="s">
        <v>95</v>
      </c>
      <c r="B293" s="2" t="s">
        <v>96</v>
      </c>
      <c r="C293" s="12" t="s">
        <v>1220</v>
      </c>
      <c r="D293" s="2" t="s">
        <v>3751</v>
      </c>
      <c r="E293" s="14">
        <v>60</v>
      </c>
      <c r="F293" s="14">
        <v>72</v>
      </c>
      <c r="G293" s="15">
        <v>48</v>
      </c>
      <c r="H293" s="14">
        <v>6</v>
      </c>
      <c r="I293" s="14">
        <v>54</v>
      </c>
      <c r="J293" s="15">
        <v>186</v>
      </c>
      <c r="K293" s="16">
        <v>0.29032258063999999</v>
      </c>
      <c r="L293" s="17">
        <v>15</v>
      </c>
      <c r="M293" s="17">
        <v>14</v>
      </c>
      <c r="N293" s="18">
        <v>6</v>
      </c>
      <c r="O293" s="17">
        <v>0</v>
      </c>
      <c r="P293" s="17">
        <v>6</v>
      </c>
      <c r="Q293" s="18">
        <v>35</v>
      </c>
      <c r="R293" s="19">
        <v>0.17142857142000001</v>
      </c>
    </row>
    <row r="294" spans="1:18" x14ac:dyDescent="0.2">
      <c r="A294" s="12" t="s">
        <v>95</v>
      </c>
      <c r="B294" s="2" t="s">
        <v>96</v>
      </c>
      <c r="C294" s="12" t="s">
        <v>1221</v>
      </c>
      <c r="D294" s="2" t="s">
        <v>1222</v>
      </c>
      <c r="E294" s="14">
        <v>32</v>
      </c>
      <c r="F294" s="14">
        <v>89</v>
      </c>
      <c r="G294" s="15">
        <v>36</v>
      </c>
      <c r="H294" s="14">
        <v>1</v>
      </c>
      <c r="I294" s="14">
        <v>37</v>
      </c>
      <c r="J294" s="15">
        <v>158</v>
      </c>
      <c r="K294" s="16">
        <v>0.23417721518000001</v>
      </c>
      <c r="L294" s="17">
        <v>14</v>
      </c>
      <c r="M294" s="17">
        <v>10</v>
      </c>
      <c r="N294" s="18">
        <v>1</v>
      </c>
      <c r="O294" s="17">
        <v>0</v>
      </c>
      <c r="P294" s="17">
        <v>1</v>
      </c>
      <c r="Q294" s="18">
        <v>25</v>
      </c>
      <c r="R294" s="19">
        <v>0.04</v>
      </c>
    </row>
    <row r="295" spans="1:18" x14ac:dyDescent="0.2">
      <c r="A295" s="12" t="s">
        <v>97</v>
      </c>
      <c r="B295" s="2" t="s">
        <v>98</v>
      </c>
      <c r="C295" s="12" t="s">
        <v>1223</v>
      </c>
      <c r="D295" s="2" t="s">
        <v>3752</v>
      </c>
      <c r="E295" s="14">
        <v>147</v>
      </c>
      <c r="F295" s="14">
        <v>287</v>
      </c>
      <c r="G295" s="15">
        <v>244</v>
      </c>
      <c r="H295" s="14">
        <v>80</v>
      </c>
      <c r="I295" s="14">
        <v>324</v>
      </c>
      <c r="J295" s="15">
        <v>758</v>
      </c>
      <c r="K295" s="16">
        <v>0.42744063323999998</v>
      </c>
      <c r="L295" s="17">
        <v>81</v>
      </c>
      <c r="M295" s="17">
        <v>43</v>
      </c>
      <c r="N295" s="18">
        <v>8</v>
      </c>
      <c r="O295" s="17">
        <v>1</v>
      </c>
      <c r="P295" s="17">
        <v>9</v>
      </c>
      <c r="Q295" s="18">
        <v>133</v>
      </c>
      <c r="R295" s="19">
        <v>6.7669172929999993E-2</v>
      </c>
    </row>
    <row r="296" spans="1:18" x14ac:dyDescent="0.2">
      <c r="A296" s="12" t="s">
        <v>97</v>
      </c>
      <c r="B296" s="2" t="s">
        <v>98</v>
      </c>
      <c r="C296" s="12" t="s">
        <v>4159</v>
      </c>
      <c r="D296" s="2" t="s">
        <v>4160</v>
      </c>
      <c r="E296" s="14" t="s">
        <v>635</v>
      </c>
      <c r="F296" s="14" t="s">
        <v>635</v>
      </c>
      <c r="G296" s="15" t="s">
        <v>635</v>
      </c>
      <c r="H296" s="14" t="s">
        <v>635</v>
      </c>
      <c r="I296" s="14" t="s">
        <v>635</v>
      </c>
      <c r="J296" s="15">
        <v>6</v>
      </c>
      <c r="K296" s="16" t="s">
        <v>635</v>
      </c>
      <c r="L296" s="17" t="s">
        <v>635</v>
      </c>
      <c r="M296" s="17" t="s">
        <v>635</v>
      </c>
      <c r="N296" s="18" t="s">
        <v>635</v>
      </c>
      <c r="O296" s="17" t="s">
        <v>635</v>
      </c>
      <c r="P296" s="17" t="s">
        <v>635</v>
      </c>
      <c r="Q296" s="18">
        <v>4</v>
      </c>
      <c r="R296" s="19" t="s">
        <v>635</v>
      </c>
    </row>
    <row r="297" spans="1:18" x14ac:dyDescent="0.2">
      <c r="A297" s="12" t="s">
        <v>97</v>
      </c>
      <c r="B297" s="2" t="s">
        <v>98</v>
      </c>
      <c r="C297" s="12" t="s">
        <v>1224</v>
      </c>
      <c r="D297" s="2" t="s">
        <v>1225</v>
      </c>
      <c r="E297" s="14">
        <v>21</v>
      </c>
      <c r="F297" s="14">
        <v>87</v>
      </c>
      <c r="G297" s="15">
        <v>43</v>
      </c>
      <c r="H297" s="14">
        <v>7</v>
      </c>
      <c r="I297" s="14">
        <v>50</v>
      </c>
      <c r="J297" s="15">
        <v>158</v>
      </c>
      <c r="K297" s="16">
        <v>0.31645569620000003</v>
      </c>
      <c r="L297" s="17">
        <v>14</v>
      </c>
      <c r="M297" s="17">
        <v>10</v>
      </c>
      <c r="N297" s="18">
        <v>3</v>
      </c>
      <c r="O297" s="17">
        <v>0</v>
      </c>
      <c r="P297" s="17">
        <v>3</v>
      </c>
      <c r="Q297" s="18">
        <v>27</v>
      </c>
      <c r="R297" s="19">
        <v>0.11111111110999999</v>
      </c>
    </row>
    <row r="298" spans="1:18" x14ac:dyDescent="0.2">
      <c r="A298" s="12" t="s">
        <v>97</v>
      </c>
      <c r="B298" s="2" t="s">
        <v>98</v>
      </c>
      <c r="C298" s="12" t="s">
        <v>1226</v>
      </c>
      <c r="D298" s="2" t="s">
        <v>1227</v>
      </c>
      <c r="E298" s="14">
        <v>18</v>
      </c>
      <c r="F298" s="14">
        <v>56</v>
      </c>
      <c r="G298" s="15">
        <v>48</v>
      </c>
      <c r="H298" s="14">
        <v>6</v>
      </c>
      <c r="I298" s="14">
        <v>54</v>
      </c>
      <c r="J298" s="15">
        <v>128</v>
      </c>
      <c r="K298" s="16">
        <v>0.421875</v>
      </c>
      <c r="L298" s="17">
        <v>12</v>
      </c>
      <c r="M298" s="17">
        <v>9</v>
      </c>
      <c r="N298" s="18">
        <v>2</v>
      </c>
      <c r="O298" s="17">
        <v>1</v>
      </c>
      <c r="P298" s="17">
        <v>3</v>
      </c>
      <c r="Q298" s="18">
        <v>24</v>
      </c>
      <c r="R298" s="19">
        <v>0.125</v>
      </c>
    </row>
    <row r="299" spans="1:18" x14ac:dyDescent="0.2">
      <c r="A299" s="12" t="s">
        <v>97</v>
      </c>
      <c r="B299" s="2" t="s">
        <v>98</v>
      </c>
      <c r="C299" s="12" t="s">
        <v>1228</v>
      </c>
      <c r="D299" s="2" t="s">
        <v>1229</v>
      </c>
      <c r="E299" s="14">
        <v>27</v>
      </c>
      <c r="F299" s="14">
        <v>41</v>
      </c>
      <c r="G299" s="15">
        <v>30</v>
      </c>
      <c r="H299" s="14">
        <v>28</v>
      </c>
      <c r="I299" s="14">
        <v>58</v>
      </c>
      <c r="J299" s="15">
        <v>126</v>
      </c>
      <c r="K299" s="16">
        <v>0.46031746030999998</v>
      </c>
      <c r="L299" s="17">
        <v>23</v>
      </c>
      <c r="M299" s="17">
        <v>4</v>
      </c>
      <c r="N299" s="18">
        <v>0</v>
      </c>
      <c r="O299" s="17">
        <v>0</v>
      </c>
      <c r="P299" s="17">
        <v>0</v>
      </c>
      <c r="Q299" s="18">
        <v>27</v>
      </c>
      <c r="R299" s="19">
        <v>0</v>
      </c>
    </row>
    <row r="300" spans="1:18" x14ac:dyDescent="0.2">
      <c r="A300" s="12" t="s">
        <v>97</v>
      </c>
      <c r="B300" s="2" t="s">
        <v>98</v>
      </c>
      <c r="C300" s="12" t="s">
        <v>1231</v>
      </c>
      <c r="D300" s="2" t="s">
        <v>854</v>
      </c>
      <c r="E300" s="14">
        <v>17</v>
      </c>
      <c r="F300" s="14">
        <v>47</v>
      </c>
      <c r="G300" s="15">
        <v>36</v>
      </c>
      <c r="H300" s="14">
        <v>8</v>
      </c>
      <c r="I300" s="14">
        <v>44</v>
      </c>
      <c r="J300" s="15">
        <v>108</v>
      </c>
      <c r="K300" s="16">
        <v>0.40740740739999998</v>
      </c>
      <c r="L300" s="17">
        <v>7</v>
      </c>
      <c r="M300" s="17">
        <v>11</v>
      </c>
      <c r="N300" s="18">
        <v>4</v>
      </c>
      <c r="O300" s="17">
        <v>0</v>
      </c>
      <c r="P300" s="17">
        <v>4</v>
      </c>
      <c r="Q300" s="18">
        <v>22</v>
      </c>
      <c r="R300" s="19">
        <v>0.18181818181000001</v>
      </c>
    </row>
    <row r="301" spans="1:18" x14ac:dyDescent="0.2">
      <c r="A301" s="12" t="s">
        <v>97</v>
      </c>
      <c r="B301" s="2" t="s">
        <v>98</v>
      </c>
      <c r="C301" s="12" t="s">
        <v>1232</v>
      </c>
      <c r="D301" s="2" t="s">
        <v>1233</v>
      </c>
      <c r="E301" s="14">
        <v>19</v>
      </c>
      <c r="F301" s="14">
        <v>51</v>
      </c>
      <c r="G301" s="15">
        <v>38</v>
      </c>
      <c r="H301" s="14">
        <v>6</v>
      </c>
      <c r="I301" s="14">
        <v>44</v>
      </c>
      <c r="J301" s="15">
        <v>114</v>
      </c>
      <c r="K301" s="16">
        <v>0.38596491228000002</v>
      </c>
      <c r="L301" s="17">
        <v>17</v>
      </c>
      <c r="M301" s="17">
        <v>12</v>
      </c>
      <c r="N301" s="18">
        <v>2</v>
      </c>
      <c r="O301" s="17">
        <v>0</v>
      </c>
      <c r="P301" s="17">
        <v>2</v>
      </c>
      <c r="Q301" s="18">
        <v>31</v>
      </c>
      <c r="R301" s="19">
        <v>6.4516129029999994E-2</v>
      </c>
    </row>
    <row r="302" spans="1:18" x14ac:dyDescent="0.2">
      <c r="A302" s="12" t="s">
        <v>97</v>
      </c>
      <c r="B302" s="2" t="s">
        <v>98</v>
      </c>
      <c r="C302" s="12" t="s">
        <v>1234</v>
      </c>
      <c r="D302" s="2" t="s">
        <v>1235</v>
      </c>
      <c r="E302" s="14">
        <v>20</v>
      </c>
      <c r="F302" s="14">
        <v>40</v>
      </c>
      <c r="G302" s="15">
        <v>32</v>
      </c>
      <c r="H302" s="14">
        <v>8</v>
      </c>
      <c r="I302" s="14">
        <v>40</v>
      </c>
      <c r="J302" s="15">
        <v>100</v>
      </c>
      <c r="K302" s="16">
        <v>0.4</v>
      </c>
      <c r="L302" s="17">
        <v>11</v>
      </c>
      <c r="M302" s="17">
        <v>14</v>
      </c>
      <c r="N302" s="18">
        <v>2</v>
      </c>
      <c r="O302" s="17">
        <v>0</v>
      </c>
      <c r="P302" s="17">
        <v>2</v>
      </c>
      <c r="Q302" s="18">
        <v>27</v>
      </c>
      <c r="R302" s="19">
        <v>7.4074074069999996E-2</v>
      </c>
    </row>
    <row r="303" spans="1:18" x14ac:dyDescent="0.2">
      <c r="A303" s="12" t="s">
        <v>97</v>
      </c>
      <c r="B303" s="2" t="s">
        <v>98</v>
      </c>
      <c r="C303" s="12" t="s">
        <v>3916</v>
      </c>
      <c r="D303" s="2" t="s">
        <v>3917</v>
      </c>
      <c r="E303" s="14">
        <v>107</v>
      </c>
      <c r="F303" s="14">
        <v>249</v>
      </c>
      <c r="G303" s="15">
        <v>194</v>
      </c>
      <c r="H303" s="14">
        <v>67</v>
      </c>
      <c r="I303" s="14">
        <v>261</v>
      </c>
      <c r="J303" s="15">
        <v>617</v>
      </c>
      <c r="K303" s="16">
        <v>0.42301458669999997</v>
      </c>
      <c r="L303" s="17">
        <v>110</v>
      </c>
      <c r="M303" s="17">
        <v>42</v>
      </c>
      <c r="N303" s="18">
        <v>9</v>
      </c>
      <c r="O303" s="17">
        <v>4</v>
      </c>
      <c r="P303" s="17">
        <v>13</v>
      </c>
      <c r="Q303" s="18">
        <v>165</v>
      </c>
      <c r="R303" s="19">
        <v>7.8787878780000001E-2</v>
      </c>
    </row>
    <row r="304" spans="1:18" x14ac:dyDescent="0.2">
      <c r="A304" s="12" t="s">
        <v>99</v>
      </c>
      <c r="B304" s="2" t="s">
        <v>556</v>
      </c>
      <c r="C304" s="12" t="s">
        <v>1236</v>
      </c>
      <c r="D304" s="2" t="s">
        <v>1237</v>
      </c>
      <c r="E304" s="14">
        <v>18</v>
      </c>
      <c r="F304" s="14">
        <v>58</v>
      </c>
      <c r="G304" s="15">
        <v>43</v>
      </c>
      <c r="H304" s="14">
        <v>8</v>
      </c>
      <c r="I304" s="14">
        <v>51</v>
      </c>
      <c r="J304" s="15">
        <v>127</v>
      </c>
      <c r="K304" s="16">
        <v>0.40157480313999999</v>
      </c>
      <c r="L304" s="17">
        <v>16</v>
      </c>
      <c r="M304" s="17">
        <v>7</v>
      </c>
      <c r="N304" s="18">
        <v>0</v>
      </c>
      <c r="O304" s="17">
        <v>0</v>
      </c>
      <c r="P304" s="17">
        <v>0</v>
      </c>
      <c r="Q304" s="18">
        <v>23</v>
      </c>
      <c r="R304" s="19">
        <v>0</v>
      </c>
    </row>
    <row r="305" spans="1:18" x14ac:dyDescent="0.2">
      <c r="A305" s="12" t="s">
        <v>99</v>
      </c>
      <c r="B305" s="2" t="s">
        <v>556</v>
      </c>
      <c r="C305" s="12" t="s">
        <v>69</v>
      </c>
      <c r="D305" s="2" t="s">
        <v>1238</v>
      </c>
      <c r="E305" s="14">
        <v>32</v>
      </c>
      <c r="F305" s="14">
        <v>120</v>
      </c>
      <c r="G305" s="15">
        <v>146</v>
      </c>
      <c r="H305" s="14">
        <v>51</v>
      </c>
      <c r="I305" s="14">
        <v>197</v>
      </c>
      <c r="J305" s="15">
        <v>349</v>
      </c>
      <c r="K305" s="16">
        <v>0.56446991404000002</v>
      </c>
      <c r="L305" s="17">
        <v>36</v>
      </c>
      <c r="M305" s="17">
        <v>29</v>
      </c>
      <c r="N305" s="18">
        <v>5</v>
      </c>
      <c r="O305" s="17">
        <v>0</v>
      </c>
      <c r="P305" s="17">
        <v>5</v>
      </c>
      <c r="Q305" s="18">
        <v>70</v>
      </c>
      <c r="R305" s="19">
        <v>7.1428571420000003E-2</v>
      </c>
    </row>
    <row r="306" spans="1:18" x14ac:dyDescent="0.2">
      <c r="A306" s="12" t="s">
        <v>99</v>
      </c>
      <c r="B306" s="2" t="s">
        <v>556</v>
      </c>
      <c r="C306" s="12" t="s">
        <v>1239</v>
      </c>
      <c r="D306" s="2" t="s">
        <v>1240</v>
      </c>
      <c r="E306" s="14">
        <v>8</v>
      </c>
      <c r="F306" s="14">
        <v>74</v>
      </c>
      <c r="G306" s="15">
        <v>37</v>
      </c>
      <c r="H306" s="14">
        <v>4</v>
      </c>
      <c r="I306" s="14">
        <v>41</v>
      </c>
      <c r="J306" s="15">
        <v>123</v>
      </c>
      <c r="K306" s="16">
        <v>0.33333333332999998</v>
      </c>
      <c r="L306" s="17">
        <v>16</v>
      </c>
      <c r="M306" s="17">
        <v>15</v>
      </c>
      <c r="N306" s="18">
        <v>2</v>
      </c>
      <c r="O306" s="17">
        <v>0</v>
      </c>
      <c r="P306" s="17">
        <v>2</v>
      </c>
      <c r="Q306" s="18">
        <v>33</v>
      </c>
      <c r="R306" s="19">
        <v>6.0606060599999997E-2</v>
      </c>
    </row>
    <row r="307" spans="1:18" x14ac:dyDescent="0.2">
      <c r="A307" s="12" t="s">
        <v>99</v>
      </c>
      <c r="B307" s="2" t="s">
        <v>556</v>
      </c>
      <c r="C307" s="12" t="s">
        <v>1241</v>
      </c>
      <c r="D307" s="2" t="s">
        <v>1242</v>
      </c>
      <c r="E307" s="14">
        <v>19</v>
      </c>
      <c r="F307" s="14">
        <v>76</v>
      </c>
      <c r="G307" s="15">
        <v>30</v>
      </c>
      <c r="H307" s="14">
        <v>5</v>
      </c>
      <c r="I307" s="14">
        <v>35</v>
      </c>
      <c r="J307" s="15">
        <v>130</v>
      </c>
      <c r="K307" s="16">
        <v>0.26923076923</v>
      </c>
      <c r="L307" s="17">
        <v>19</v>
      </c>
      <c r="M307" s="17">
        <v>11</v>
      </c>
      <c r="N307" s="18">
        <v>2</v>
      </c>
      <c r="O307" s="17">
        <v>0</v>
      </c>
      <c r="P307" s="17">
        <v>2</v>
      </c>
      <c r="Q307" s="18">
        <v>32</v>
      </c>
      <c r="R307" s="19">
        <v>6.25E-2</v>
      </c>
    </row>
    <row r="308" spans="1:18" x14ac:dyDescent="0.2">
      <c r="A308" s="12" t="s">
        <v>99</v>
      </c>
      <c r="B308" s="2" t="s">
        <v>556</v>
      </c>
      <c r="C308" s="12" t="s">
        <v>1243</v>
      </c>
      <c r="D308" s="2" t="s">
        <v>1244</v>
      </c>
      <c r="E308" s="14">
        <v>7</v>
      </c>
      <c r="F308" s="14">
        <v>63</v>
      </c>
      <c r="G308" s="15">
        <v>46</v>
      </c>
      <c r="H308" s="14">
        <v>2</v>
      </c>
      <c r="I308" s="14">
        <v>48</v>
      </c>
      <c r="J308" s="15">
        <v>118</v>
      </c>
      <c r="K308" s="16">
        <v>0.40677966101000002</v>
      </c>
      <c r="L308" s="17">
        <v>22</v>
      </c>
      <c r="M308" s="17">
        <v>10</v>
      </c>
      <c r="N308" s="18">
        <v>6</v>
      </c>
      <c r="O308" s="17">
        <v>0</v>
      </c>
      <c r="P308" s="17">
        <v>6</v>
      </c>
      <c r="Q308" s="18">
        <v>38</v>
      </c>
      <c r="R308" s="19">
        <v>0.15789473683999999</v>
      </c>
    </row>
    <row r="309" spans="1:18" x14ac:dyDescent="0.2">
      <c r="A309" s="12" t="s">
        <v>99</v>
      </c>
      <c r="B309" s="2" t="s">
        <v>556</v>
      </c>
      <c r="C309" s="12" t="s">
        <v>1245</v>
      </c>
      <c r="D309" s="2" t="s">
        <v>1246</v>
      </c>
      <c r="E309" s="14">
        <v>6</v>
      </c>
      <c r="F309" s="14">
        <v>61</v>
      </c>
      <c r="G309" s="15">
        <v>71</v>
      </c>
      <c r="H309" s="14">
        <v>8</v>
      </c>
      <c r="I309" s="14">
        <v>79</v>
      </c>
      <c r="J309" s="15">
        <v>146</v>
      </c>
      <c r="K309" s="16">
        <v>0.54109589040999995</v>
      </c>
      <c r="L309" s="17">
        <v>21</v>
      </c>
      <c r="M309" s="17">
        <v>15</v>
      </c>
      <c r="N309" s="18">
        <v>6</v>
      </c>
      <c r="O309" s="17">
        <v>0</v>
      </c>
      <c r="P309" s="17">
        <v>6</v>
      </c>
      <c r="Q309" s="18">
        <v>42</v>
      </c>
      <c r="R309" s="19">
        <v>0.14285714285000001</v>
      </c>
    </row>
    <row r="310" spans="1:18" x14ac:dyDescent="0.2">
      <c r="A310" s="12" t="s">
        <v>100</v>
      </c>
      <c r="B310" s="2" t="s">
        <v>101</v>
      </c>
      <c r="C310" s="12" t="s">
        <v>1247</v>
      </c>
      <c r="D310" s="2" t="s">
        <v>1248</v>
      </c>
      <c r="E310" s="14">
        <v>5</v>
      </c>
      <c r="F310" s="14">
        <v>66</v>
      </c>
      <c r="G310" s="15">
        <v>110</v>
      </c>
      <c r="H310" s="14">
        <v>21</v>
      </c>
      <c r="I310" s="14">
        <v>131</v>
      </c>
      <c r="J310" s="15">
        <v>202</v>
      </c>
      <c r="K310" s="16">
        <v>0.64851485147999999</v>
      </c>
      <c r="L310" s="17">
        <v>18</v>
      </c>
      <c r="M310" s="17">
        <v>23</v>
      </c>
      <c r="N310" s="18">
        <v>6</v>
      </c>
      <c r="O310" s="17">
        <v>1</v>
      </c>
      <c r="P310" s="17">
        <v>7</v>
      </c>
      <c r="Q310" s="18">
        <v>48</v>
      </c>
      <c r="R310" s="19">
        <v>0.14583333333000001</v>
      </c>
    </row>
    <row r="311" spans="1:18" x14ac:dyDescent="0.2">
      <c r="A311" s="12" t="s">
        <v>100</v>
      </c>
      <c r="B311" s="2" t="s">
        <v>101</v>
      </c>
      <c r="C311" s="12" t="s">
        <v>1249</v>
      </c>
      <c r="D311" s="2" t="s">
        <v>1250</v>
      </c>
      <c r="E311" s="14">
        <v>31</v>
      </c>
      <c r="F311" s="14">
        <v>341</v>
      </c>
      <c r="G311" s="15">
        <v>759</v>
      </c>
      <c r="H311" s="14">
        <v>224</v>
      </c>
      <c r="I311" s="14">
        <v>983</v>
      </c>
      <c r="J311" s="15">
        <v>1355</v>
      </c>
      <c r="K311" s="16">
        <v>0.72546125460999999</v>
      </c>
      <c r="L311" s="17">
        <v>103</v>
      </c>
      <c r="M311" s="17">
        <v>98</v>
      </c>
      <c r="N311" s="18">
        <v>55</v>
      </c>
      <c r="O311" s="17">
        <v>6</v>
      </c>
      <c r="P311" s="17">
        <v>61</v>
      </c>
      <c r="Q311" s="18">
        <v>262</v>
      </c>
      <c r="R311" s="19">
        <v>0.23282442748000001</v>
      </c>
    </row>
    <row r="312" spans="1:18" x14ac:dyDescent="0.2">
      <c r="A312" s="12" t="s">
        <v>100</v>
      </c>
      <c r="B312" s="2" t="s">
        <v>101</v>
      </c>
      <c r="C312" s="12" t="s">
        <v>1251</v>
      </c>
      <c r="D312" s="2" t="s">
        <v>1252</v>
      </c>
      <c r="E312" s="14">
        <v>82</v>
      </c>
      <c r="F312" s="14">
        <v>219</v>
      </c>
      <c r="G312" s="15">
        <v>173</v>
      </c>
      <c r="H312" s="14">
        <v>32</v>
      </c>
      <c r="I312" s="14">
        <v>205</v>
      </c>
      <c r="J312" s="15">
        <v>506</v>
      </c>
      <c r="K312" s="16">
        <v>0.40513833991999998</v>
      </c>
      <c r="L312" s="17">
        <v>123</v>
      </c>
      <c r="M312" s="17">
        <v>70</v>
      </c>
      <c r="N312" s="18">
        <v>19</v>
      </c>
      <c r="O312" s="17">
        <v>2</v>
      </c>
      <c r="P312" s="17">
        <v>21</v>
      </c>
      <c r="Q312" s="18">
        <v>214</v>
      </c>
      <c r="R312" s="19">
        <v>9.8130841120000006E-2</v>
      </c>
    </row>
    <row r="313" spans="1:18" x14ac:dyDescent="0.2">
      <c r="A313" s="12" t="s">
        <v>100</v>
      </c>
      <c r="B313" s="2" t="s">
        <v>101</v>
      </c>
      <c r="C313" s="12" t="s">
        <v>1253</v>
      </c>
      <c r="D313" s="2" t="s">
        <v>1254</v>
      </c>
      <c r="E313" s="14">
        <v>98</v>
      </c>
      <c r="F313" s="14">
        <v>266</v>
      </c>
      <c r="G313" s="15">
        <v>304</v>
      </c>
      <c r="H313" s="14">
        <v>83</v>
      </c>
      <c r="I313" s="14">
        <v>387</v>
      </c>
      <c r="J313" s="15">
        <v>751</v>
      </c>
      <c r="K313" s="16">
        <v>0.51531291610999996</v>
      </c>
      <c r="L313" s="17">
        <v>103</v>
      </c>
      <c r="M313" s="17">
        <v>65</v>
      </c>
      <c r="N313" s="18">
        <v>20</v>
      </c>
      <c r="O313" s="17">
        <v>1</v>
      </c>
      <c r="P313" s="17">
        <v>21</v>
      </c>
      <c r="Q313" s="18">
        <v>189</v>
      </c>
      <c r="R313" s="19">
        <v>0.11111111110999999</v>
      </c>
    </row>
    <row r="314" spans="1:18" x14ac:dyDescent="0.2">
      <c r="A314" s="12" t="s">
        <v>100</v>
      </c>
      <c r="B314" s="2" t="s">
        <v>101</v>
      </c>
      <c r="C314" s="12" t="s">
        <v>1255</v>
      </c>
      <c r="D314" s="2" t="s">
        <v>1256</v>
      </c>
      <c r="E314" s="14">
        <v>3</v>
      </c>
      <c r="F314" s="14">
        <v>39</v>
      </c>
      <c r="G314" s="15">
        <v>50</v>
      </c>
      <c r="H314" s="14">
        <v>14</v>
      </c>
      <c r="I314" s="14">
        <v>64</v>
      </c>
      <c r="J314" s="15">
        <v>106</v>
      </c>
      <c r="K314" s="16">
        <v>0.60377358489999999</v>
      </c>
      <c r="L314" s="17">
        <v>26</v>
      </c>
      <c r="M314" s="17">
        <v>28</v>
      </c>
      <c r="N314" s="18">
        <v>4</v>
      </c>
      <c r="O314" s="17">
        <v>0</v>
      </c>
      <c r="P314" s="17">
        <v>4</v>
      </c>
      <c r="Q314" s="18">
        <v>58</v>
      </c>
      <c r="R314" s="19">
        <v>6.8965517239999996E-2</v>
      </c>
    </row>
    <row r="315" spans="1:18" x14ac:dyDescent="0.2">
      <c r="A315" s="12" t="s">
        <v>100</v>
      </c>
      <c r="B315" s="2" t="s">
        <v>101</v>
      </c>
      <c r="C315" s="12" t="s">
        <v>1257</v>
      </c>
      <c r="D315" s="2" t="s">
        <v>1258</v>
      </c>
      <c r="E315" s="14">
        <v>11</v>
      </c>
      <c r="F315" s="14">
        <v>30</v>
      </c>
      <c r="G315" s="15">
        <v>44</v>
      </c>
      <c r="H315" s="14">
        <v>8</v>
      </c>
      <c r="I315" s="14">
        <v>52</v>
      </c>
      <c r="J315" s="15">
        <v>93</v>
      </c>
      <c r="K315" s="16">
        <v>0.55913978494000005</v>
      </c>
      <c r="L315" s="17">
        <v>14</v>
      </c>
      <c r="M315" s="17">
        <v>17</v>
      </c>
      <c r="N315" s="18">
        <v>10</v>
      </c>
      <c r="O315" s="17">
        <v>0</v>
      </c>
      <c r="P315" s="17">
        <v>10</v>
      </c>
      <c r="Q315" s="18">
        <v>41</v>
      </c>
      <c r="R315" s="19">
        <v>0.24390243902</v>
      </c>
    </row>
    <row r="316" spans="1:18" x14ac:dyDescent="0.2">
      <c r="A316" s="12" t="s">
        <v>100</v>
      </c>
      <c r="B316" s="2" t="s">
        <v>101</v>
      </c>
      <c r="C316" s="12" t="s">
        <v>1259</v>
      </c>
      <c r="D316" s="2" t="s">
        <v>1260</v>
      </c>
      <c r="E316" s="14">
        <v>0</v>
      </c>
      <c r="F316" s="14">
        <v>39</v>
      </c>
      <c r="G316" s="15">
        <v>110</v>
      </c>
      <c r="H316" s="14">
        <v>43</v>
      </c>
      <c r="I316" s="14">
        <v>153</v>
      </c>
      <c r="J316" s="15">
        <v>192</v>
      </c>
      <c r="K316" s="16">
        <v>0.796875</v>
      </c>
      <c r="L316" s="17">
        <v>8</v>
      </c>
      <c r="M316" s="17">
        <v>17</v>
      </c>
      <c r="N316" s="18">
        <v>11</v>
      </c>
      <c r="O316" s="17">
        <v>1</v>
      </c>
      <c r="P316" s="17">
        <v>12</v>
      </c>
      <c r="Q316" s="18">
        <v>37</v>
      </c>
      <c r="R316" s="19">
        <v>0.32432432432000002</v>
      </c>
    </row>
    <row r="317" spans="1:18" x14ac:dyDescent="0.2">
      <c r="A317" s="12" t="s">
        <v>100</v>
      </c>
      <c r="B317" s="2" t="s">
        <v>101</v>
      </c>
      <c r="C317" s="12" t="s">
        <v>1261</v>
      </c>
      <c r="D317" s="2" t="s">
        <v>1262</v>
      </c>
      <c r="E317" s="14">
        <v>2</v>
      </c>
      <c r="F317" s="14">
        <v>41</v>
      </c>
      <c r="G317" s="15">
        <v>94</v>
      </c>
      <c r="H317" s="14">
        <v>23</v>
      </c>
      <c r="I317" s="14">
        <v>117</v>
      </c>
      <c r="J317" s="15">
        <v>160</v>
      </c>
      <c r="K317" s="16">
        <v>0.73124999999999996</v>
      </c>
      <c r="L317" s="17">
        <v>12</v>
      </c>
      <c r="M317" s="17">
        <v>15</v>
      </c>
      <c r="N317" s="18">
        <v>6</v>
      </c>
      <c r="O317" s="17">
        <v>2</v>
      </c>
      <c r="P317" s="17">
        <v>8</v>
      </c>
      <c r="Q317" s="18">
        <v>35</v>
      </c>
      <c r="R317" s="19">
        <v>0.22857142857000001</v>
      </c>
    </row>
    <row r="318" spans="1:18" x14ac:dyDescent="0.2">
      <c r="A318" s="12" t="s">
        <v>100</v>
      </c>
      <c r="B318" s="2" t="s">
        <v>101</v>
      </c>
      <c r="C318" s="12" t="s">
        <v>1263</v>
      </c>
      <c r="D318" s="2" t="s">
        <v>1264</v>
      </c>
      <c r="E318" s="14">
        <v>13</v>
      </c>
      <c r="F318" s="14">
        <v>43</v>
      </c>
      <c r="G318" s="15">
        <v>52</v>
      </c>
      <c r="H318" s="14">
        <v>8</v>
      </c>
      <c r="I318" s="14">
        <v>60</v>
      </c>
      <c r="J318" s="15">
        <v>116</v>
      </c>
      <c r="K318" s="16">
        <v>0.51724137931000003</v>
      </c>
      <c r="L318" s="17">
        <v>15</v>
      </c>
      <c r="M318" s="17">
        <v>27</v>
      </c>
      <c r="N318" s="18">
        <v>7</v>
      </c>
      <c r="O318" s="17">
        <v>0</v>
      </c>
      <c r="P318" s="17">
        <v>7</v>
      </c>
      <c r="Q318" s="18">
        <v>49</v>
      </c>
      <c r="R318" s="19">
        <v>0.14285714285000001</v>
      </c>
    </row>
    <row r="319" spans="1:18" x14ac:dyDescent="0.2">
      <c r="A319" s="12" t="s">
        <v>100</v>
      </c>
      <c r="B319" s="2" t="s">
        <v>101</v>
      </c>
      <c r="C319" s="12" t="s">
        <v>1265</v>
      </c>
      <c r="D319" s="2" t="s">
        <v>1266</v>
      </c>
      <c r="E319" s="14">
        <v>2</v>
      </c>
      <c r="F319" s="14">
        <v>56</v>
      </c>
      <c r="G319" s="15">
        <v>113</v>
      </c>
      <c r="H319" s="14">
        <v>27</v>
      </c>
      <c r="I319" s="14">
        <v>140</v>
      </c>
      <c r="J319" s="15">
        <v>198</v>
      </c>
      <c r="K319" s="16">
        <v>0.70707070706999997</v>
      </c>
      <c r="L319" s="17">
        <v>3</v>
      </c>
      <c r="M319" s="17">
        <v>23</v>
      </c>
      <c r="N319" s="18">
        <v>10</v>
      </c>
      <c r="O319" s="17">
        <v>1</v>
      </c>
      <c r="P319" s="17">
        <v>11</v>
      </c>
      <c r="Q319" s="18">
        <v>37</v>
      </c>
      <c r="R319" s="19">
        <v>0.29729729728999998</v>
      </c>
    </row>
    <row r="320" spans="1:18" x14ac:dyDescent="0.2">
      <c r="A320" s="12" t="s">
        <v>100</v>
      </c>
      <c r="B320" s="2" t="s">
        <v>101</v>
      </c>
      <c r="C320" s="12" t="s">
        <v>1267</v>
      </c>
      <c r="D320" s="2" t="s">
        <v>1268</v>
      </c>
      <c r="E320" s="14">
        <v>9</v>
      </c>
      <c r="F320" s="14">
        <v>88</v>
      </c>
      <c r="G320" s="15">
        <v>79</v>
      </c>
      <c r="H320" s="14">
        <v>10</v>
      </c>
      <c r="I320" s="14">
        <v>89</v>
      </c>
      <c r="J320" s="15">
        <v>186</v>
      </c>
      <c r="K320" s="16">
        <v>0.47849462365000001</v>
      </c>
      <c r="L320" s="17">
        <v>39</v>
      </c>
      <c r="M320" s="17">
        <v>34</v>
      </c>
      <c r="N320" s="18">
        <v>7</v>
      </c>
      <c r="O320" s="17">
        <v>0</v>
      </c>
      <c r="P320" s="17">
        <v>7</v>
      </c>
      <c r="Q320" s="18">
        <v>80</v>
      </c>
      <c r="R320" s="19">
        <v>8.7499999999999994E-2</v>
      </c>
    </row>
    <row r="321" spans="1:18" x14ac:dyDescent="0.2">
      <c r="A321" s="12" t="s">
        <v>100</v>
      </c>
      <c r="B321" s="2" t="s">
        <v>101</v>
      </c>
      <c r="C321" s="12" t="s">
        <v>1269</v>
      </c>
      <c r="D321" s="2" t="s">
        <v>1270</v>
      </c>
      <c r="E321" s="14">
        <v>3</v>
      </c>
      <c r="F321" s="14">
        <v>12</v>
      </c>
      <c r="G321" s="15">
        <v>15</v>
      </c>
      <c r="H321" s="14">
        <v>2</v>
      </c>
      <c r="I321" s="14">
        <v>17</v>
      </c>
      <c r="J321" s="15">
        <v>32</v>
      </c>
      <c r="K321" s="16">
        <v>0.53125</v>
      </c>
      <c r="L321" s="17">
        <v>10</v>
      </c>
      <c r="M321" s="17">
        <v>13</v>
      </c>
      <c r="N321" s="18">
        <v>6</v>
      </c>
      <c r="O321" s="17">
        <v>1</v>
      </c>
      <c r="P321" s="17">
        <v>7</v>
      </c>
      <c r="Q321" s="18">
        <v>30</v>
      </c>
      <c r="R321" s="19">
        <v>0.23333333333</v>
      </c>
    </row>
    <row r="322" spans="1:18" x14ac:dyDescent="0.2">
      <c r="A322" s="12" t="s">
        <v>102</v>
      </c>
      <c r="B322" s="2" t="s">
        <v>535</v>
      </c>
      <c r="C322" s="12" t="s">
        <v>1271</v>
      </c>
      <c r="D322" s="2" t="s">
        <v>1272</v>
      </c>
      <c r="E322" s="14">
        <v>8</v>
      </c>
      <c r="F322" s="14">
        <v>55</v>
      </c>
      <c r="G322" s="15">
        <v>15</v>
      </c>
      <c r="H322" s="14">
        <v>4</v>
      </c>
      <c r="I322" s="14">
        <v>19</v>
      </c>
      <c r="J322" s="15">
        <v>82</v>
      </c>
      <c r="K322" s="16">
        <v>0.23170731707</v>
      </c>
      <c r="L322" s="17">
        <v>25</v>
      </c>
      <c r="M322" s="17">
        <v>17</v>
      </c>
      <c r="N322" s="18">
        <v>1</v>
      </c>
      <c r="O322" s="17">
        <v>0</v>
      </c>
      <c r="P322" s="17">
        <v>1</v>
      </c>
      <c r="Q322" s="18">
        <v>43</v>
      </c>
      <c r="R322" s="19">
        <v>2.3255813949999999E-2</v>
      </c>
    </row>
    <row r="323" spans="1:18" x14ac:dyDescent="0.2">
      <c r="A323" s="12" t="s">
        <v>102</v>
      </c>
      <c r="B323" s="2" t="s">
        <v>535</v>
      </c>
      <c r="C323" s="12" t="s">
        <v>1273</v>
      </c>
      <c r="D323" s="2" t="s">
        <v>1274</v>
      </c>
      <c r="E323" s="14">
        <v>18</v>
      </c>
      <c r="F323" s="14">
        <v>42</v>
      </c>
      <c r="G323" s="15">
        <v>24</v>
      </c>
      <c r="H323" s="14">
        <v>0</v>
      </c>
      <c r="I323" s="14">
        <v>24</v>
      </c>
      <c r="J323" s="15">
        <v>84</v>
      </c>
      <c r="K323" s="16">
        <v>0.28571428571000002</v>
      </c>
      <c r="L323" s="17">
        <v>14</v>
      </c>
      <c r="M323" s="17">
        <v>7</v>
      </c>
      <c r="N323" s="18">
        <v>2</v>
      </c>
      <c r="O323" s="17">
        <v>0</v>
      </c>
      <c r="P323" s="17">
        <v>2</v>
      </c>
      <c r="Q323" s="18">
        <v>23</v>
      </c>
      <c r="R323" s="19">
        <v>8.695652173E-2</v>
      </c>
    </row>
    <row r="324" spans="1:18" x14ac:dyDescent="0.2">
      <c r="A324" s="12" t="s">
        <v>103</v>
      </c>
      <c r="B324" s="2" t="s">
        <v>557</v>
      </c>
      <c r="C324" s="12" t="s">
        <v>1275</v>
      </c>
      <c r="D324" s="2" t="s">
        <v>727</v>
      </c>
      <c r="E324" s="14">
        <v>8</v>
      </c>
      <c r="F324" s="14">
        <v>77</v>
      </c>
      <c r="G324" s="15">
        <v>52</v>
      </c>
      <c r="H324" s="14">
        <v>7</v>
      </c>
      <c r="I324" s="14">
        <v>59</v>
      </c>
      <c r="J324" s="15">
        <v>144</v>
      </c>
      <c r="K324" s="16">
        <v>0.40972222221999999</v>
      </c>
      <c r="L324" s="17">
        <v>14</v>
      </c>
      <c r="M324" s="17">
        <v>21</v>
      </c>
      <c r="N324" s="18">
        <v>6</v>
      </c>
      <c r="O324" s="17">
        <v>0</v>
      </c>
      <c r="P324" s="17">
        <v>6</v>
      </c>
      <c r="Q324" s="18">
        <v>41</v>
      </c>
      <c r="R324" s="19">
        <v>0.14634146341000001</v>
      </c>
    </row>
    <row r="325" spans="1:18" x14ac:dyDescent="0.2">
      <c r="A325" s="12" t="s">
        <v>103</v>
      </c>
      <c r="B325" s="2" t="s">
        <v>557</v>
      </c>
      <c r="C325" s="12" t="s">
        <v>1276</v>
      </c>
      <c r="D325" s="2" t="s">
        <v>1277</v>
      </c>
      <c r="E325" s="14">
        <v>7</v>
      </c>
      <c r="F325" s="14">
        <v>63</v>
      </c>
      <c r="G325" s="15">
        <v>80</v>
      </c>
      <c r="H325" s="14">
        <v>17</v>
      </c>
      <c r="I325" s="14">
        <v>97</v>
      </c>
      <c r="J325" s="15">
        <v>167</v>
      </c>
      <c r="K325" s="16">
        <v>0.58083832334999996</v>
      </c>
      <c r="L325" s="17">
        <v>9</v>
      </c>
      <c r="M325" s="17">
        <v>11</v>
      </c>
      <c r="N325" s="18">
        <v>3</v>
      </c>
      <c r="O325" s="17">
        <v>0</v>
      </c>
      <c r="P325" s="17">
        <v>3</v>
      </c>
      <c r="Q325" s="18">
        <v>23</v>
      </c>
      <c r="R325" s="19">
        <v>0.13043478259999999</v>
      </c>
    </row>
    <row r="326" spans="1:18" x14ac:dyDescent="0.2">
      <c r="A326" s="12" t="s">
        <v>104</v>
      </c>
      <c r="B326" s="2" t="s">
        <v>105</v>
      </c>
      <c r="C326" s="12" t="s">
        <v>1278</v>
      </c>
      <c r="D326" s="2" t="s">
        <v>1279</v>
      </c>
      <c r="E326" s="14">
        <v>9</v>
      </c>
      <c r="F326" s="14">
        <v>72</v>
      </c>
      <c r="G326" s="15">
        <v>81</v>
      </c>
      <c r="H326" s="14">
        <v>11</v>
      </c>
      <c r="I326" s="14">
        <v>92</v>
      </c>
      <c r="J326" s="15">
        <v>173</v>
      </c>
      <c r="K326" s="16">
        <v>0.53179190751000005</v>
      </c>
      <c r="L326" s="17">
        <v>24</v>
      </c>
      <c r="M326" s="17">
        <v>29</v>
      </c>
      <c r="N326" s="18">
        <v>8</v>
      </c>
      <c r="O326" s="17">
        <v>0</v>
      </c>
      <c r="P326" s="17">
        <v>8</v>
      </c>
      <c r="Q326" s="18">
        <v>61</v>
      </c>
      <c r="R326" s="19">
        <v>0.13114754098</v>
      </c>
    </row>
    <row r="327" spans="1:18" x14ac:dyDescent="0.2">
      <c r="A327" s="12" t="s">
        <v>104</v>
      </c>
      <c r="B327" s="2" t="s">
        <v>105</v>
      </c>
      <c r="C327" s="12" t="s">
        <v>1280</v>
      </c>
      <c r="D327" s="2" t="s">
        <v>1281</v>
      </c>
      <c r="E327" s="14">
        <v>30</v>
      </c>
      <c r="F327" s="14">
        <v>90</v>
      </c>
      <c r="G327" s="15">
        <v>49</v>
      </c>
      <c r="H327" s="14">
        <v>8</v>
      </c>
      <c r="I327" s="14">
        <v>57</v>
      </c>
      <c r="J327" s="15">
        <v>177</v>
      </c>
      <c r="K327" s="16">
        <v>0.32203389830000001</v>
      </c>
      <c r="L327" s="17">
        <v>22</v>
      </c>
      <c r="M327" s="17">
        <v>14</v>
      </c>
      <c r="N327" s="18">
        <v>2</v>
      </c>
      <c r="O327" s="17">
        <v>0</v>
      </c>
      <c r="P327" s="17">
        <v>2</v>
      </c>
      <c r="Q327" s="18">
        <v>38</v>
      </c>
      <c r="R327" s="19">
        <v>5.263157894E-2</v>
      </c>
    </row>
    <row r="328" spans="1:18" x14ac:dyDescent="0.2">
      <c r="A328" s="12" t="s">
        <v>104</v>
      </c>
      <c r="B328" s="2" t="s">
        <v>105</v>
      </c>
      <c r="C328" s="12" t="s">
        <v>3918</v>
      </c>
      <c r="D328" s="2" t="s">
        <v>3919</v>
      </c>
      <c r="E328" s="14" t="s">
        <v>635</v>
      </c>
      <c r="F328" s="14" t="s">
        <v>635</v>
      </c>
      <c r="G328" s="15" t="s">
        <v>635</v>
      </c>
      <c r="H328" s="14" t="s">
        <v>635</v>
      </c>
      <c r="I328" s="14" t="s">
        <v>635</v>
      </c>
      <c r="J328" s="15">
        <v>3</v>
      </c>
      <c r="K328" s="16" t="s">
        <v>635</v>
      </c>
      <c r="L328" s="17" t="s">
        <v>635</v>
      </c>
      <c r="M328" s="17" t="s">
        <v>635</v>
      </c>
      <c r="N328" s="18" t="s">
        <v>635</v>
      </c>
      <c r="O328" s="17" t="s">
        <v>635</v>
      </c>
      <c r="P328" s="17" t="s">
        <v>635</v>
      </c>
      <c r="Q328" s="18">
        <v>1</v>
      </c>
      <c r="R328" s="19" t="s">
        <v>635</v>
      </c>
    </row>
    <row r="329" spans="1:18" x14ac:dyDescent="0.2">
      <c r="A329" s="12" t="s">
        <v>106</v>
      </c>
      <c r="B329" s="2" t="s">
        <v>558</v>
      </c>
      <c r="C329" s="12" t="s">
        <v>1282</v>
      </c>
      <c r="D329" s="2" t="s">
        <v>1283</v>
      </c>
      <c r="E329" s="14">
        <v>7</v>
      </c>
      <c r="F329" s="14">
        <v>50</v>
      </c>
      <c r="G329" s="15">
        <v>25</v>
      </c>
      <c r="H329" s="14">
        <v>6</v>
      </c>
      <c r="I329" s="14">
        <v>31</v>
      </c>
      <c r="J329" s="15">
        <v>88</v>
      </c>
      <c r="K329" s="16">
        <v>0.35227272726999997</v>
      </c>
      <c r="L329" s="17">
        <v>21</v>
      </c>
      <c r="M329" s="17">
        <v>10</v>
      </c>
      <c r="N329" s="18">
        <v>0</v>
      </c>
      <c r="O329" s="17">
        <v>0</v>
      </c>
      <c r="P329" s="17">
        <v>0</v>
      </c>
      <c r="Q329" s="18">
        <v>31</v>
      </c>
      <c r="R329" s="19">
        <v>0</v>
      </c>
    </row>
    <row r="330" spans="1:18" x14ac:dyDescent="0.2">
      <c r="A330" s="12" t="s">
        <v>106</v>
      </c>
      <c r="B330" s="2" t="s">
        <v>558</v>
      </c>
      <c r="C330" s="12" t="s">
        <v>1284</v>
      </c>
      <c r="D330" s="2" t="s">
        <v>3753</v>
      </c>
      <c r="E330" s="14">
        <v>53</v>
      </c>
      <c r="F330" s="14">
        <v>120</v>
      </c>
      <c r="G330" s="15">
        <v>107</v>
      </c>
      <c r="H330" s="14">
        <v>18</v>
      </c>
      <c r="I330" s="14">
        <v>125</v>
      </c>
      <c r="J330" s="15">
        <v>298</v>
      </c>
      <c r="K330" s="16">
        <v>0.41946308723999998</v>
      </c>
      <c r="L330" s="17">
        <v>47</v>
      </c>
      <c r="M330" s="17">
        <v>19</v>
      </c>
      <c r="N330" s="18">
        <v>3</v>
      </c>
      <c r="O330" s="17">
        <v>0</v>
      </c>
      <c r="P330" s="17">
        <v>3</v>
      </c>
      <c r="Q330" s="18">
        <v>69</v>
      </c>
      <c r="R330" s="19">
        <v>4.347826086E-2</v>
      </c>
    </row>
    <row r="331" spans="1:18" x14ac:dyDescent="0.2">
      <c r="A331" s="12" t="s">
        <v>106</v>
      </c>
      <c r="B331" s="2" t="s">
        <v>558</v>
      </c>
      <c r="C331" s="12" t="s">
        <v>1285</v>
      </c>
      <c r="D331" s="2" t="s">
        <v>1286</v>
      </c>
      <c r="E331" s="14">
        <v>10</v>
      </c>
      <c r="F331" s="14">
        <v>86</v>
      </c>
      <c r="G331" s="15">
        <v>75</v>
      </c>
      <c r="H331" s="14">
        <v>10</v>
      </c>
      <c r="I331" s="14">
        <v>85</v>
      </c>
      <c r="J331" s="15">
        <v>181</v>
      </c>
      <c r="K331" s="16">
        <v>0.46961325966</v>
      </c>
      <c r="L331" s="17">
        <v>20</v>
      </c>
      <c r="M331" s="17">
        <v>16</v>
      </c>
      <c r="N331" s="18">
        <v>5</v>
      </c>
      <c r="O331" s="17">
        <v>1</v>
      </c>
      <c r="P331" s="17">
        <v>6</v>
      </c>
      <c r="Q331" s="18">
        <v>42</v>
      </c>
      <c r="R331" s="19">
        <v>0.14285714285000001</v>
      </c>
    </row>
    <row r="332" spans="1:18" x14ac:dyDescent="0.2">
      <c r="A332" s="12" t="s">
        <v>106</v>
      </c>
      <c r="B332" s="2" t="s">
        <v>558</v>
      </c>
      <c r="C332" s="12" t="s">
        <v>1287</v>
      </c>
      <c r="D332" s="2" t="s">
        <v>1288</v>
      </c>
      <c r="E332" s="14">
        <v>1</v>
      </c>
      <c r="F332" s="14">
        <v>31</v>
      </c>
      <c r="G332" s="15">
        <v>43</v>
      </c>
      <c r="H332" s="14">
        <v>10</v>
      </c>
      <c r="I332" s="14">
        <v>53</v>
      </c>
      <c r="J332" s="15">
        <v>85</v>
      </c>
      <c r="K332" s="16">
        <v>0.62352941175999999</v>
      </c>
      <c r="L332" s="17">
        <v>7</v>
      </c>
      <c r="M332" s="17">
        <v>17</v>
      </c>
      <c r="N332" s="18">
        <v>7</v>
      </c>
      <c r="O332" s="17">
        <v>0</v>
      </c>
      <c r="P332" s="17">
        <v>7</v>
      </c>
      <c r="Q332" s="18">
        <v>31</v>
      </c>
      <c r="R332" s="19">
        <v>0.22580645160999999</v>
      </c>
    </row>
    <row r="333" spans="1:18" x14ac:dyDescent="0.2">
      <c r="A333" s="12" t="s">
        <v>107</v>
      </c>
      <c r="B333" s="2" t="s">
        <v>559</v>
      </c>
      <c r="C333" s="12" t="s">
        <v>3920</v>
      </c>
      <c r="D333" s="2" t="s">
        <v>3921</v>
      </c>
      <c r="E333" s="14">
        <v>7</v>
      </c>
      <c r="F333" s="14">
        <v>35</v>
      </c>
      <c r="G333" s="15">
        <v>43</v>
      </c>
      <c r="H333" s="14">
        <v>9</v>
      </c>
      <c r="I333" s="14">
        <v>52</v>
      </c>
      <c r="J333" s="15">
        <v>94</v>
      </c>
      <c r="K333" s="16">
        <v>0.55319148935999995</v>
      </c>
      <c r="L333" s="17">
        <v>10</v>
      </c>
      <c r="M333" s="17">
        <v>6</v>
      </c>
      <c r="N333" s="18">
        <v>2</v>
      </c>
      <c r="O333" s="17">
        <v>0</v>
      </c>
      <c r="P333" s="17">
        <v>2</v>
      </c>
      <c r="Q333" s="18">
        <v>18</v>
      </c>
      <c r="R333" s="19">
        <v>0.11111111110999999</v>
      </c>
    </row>
    <row r="334" spans="1:18" x14ac:dyDescent="0.2">
      <c r="A334" s="12" t="s">
        <v>107</v>
      </c>
      <c r="B334" s="2" t="s">
        <v>559</v>
      </c>
      <c r="C334" s="12" t="s">
        <v>1289</v>
      </c>
      <c r="D334" s="2" t="s">
        <v>1290</v>
      </c>
      <c r="E334" s="14">
        <v>20</v>
      </c>
      <c r="F334" s="14">
        <v>106</v>
      </c>
      <c r="G334" s="15">
        <v>131</v>
      </c>
      <c r="H334" s="14">
        <v>34</v>
      </c>
      <c r="I334" s="14">
        <v>165</v>
      </c>
      <c r="J334" s="15">
        <v>291</v>
      </c>
      <c r="K334" s="16">
        <v>0.56701030926999996</v>
      </c>
      <c r="L334" s="17">
        <v>22</v>
      </c>
      <c r="M334" s="17">
        <v>25</v>
      </c>
      <c r="N334" s="18">
        <v>11</v>
      </c>
      <c r="O334" s="17">
        <v>2</v>
      </c>
      <c r="P334" s="17">
        <v>13</v>
      </c>
      <c r="Q334" s="18">
        <v>60</v>
      </c>
      <c r="R334" s="19">
        <v>0.21666666666000001</v>
      </c>
    </row>
    <row r="335" spans="1:18" x14ac:dyDescent="0.2">
      <c r="A335" s="12" t="s">
        <v>107</v>
      </c>
      <c r="B335" s="2" t="s">
        <v>559</v>
      </c>
      <c r="C335" s="12" t="s">
        <v>1291</v>
      </c>
      <c r="D335" s="2" t="s">
        <v>1292</v>
      </c>
      <c r="E335" s="14">
        <v>23</v>
      </c>
      <c r="F335" s="14">
        <v>75</v>
      </c>
      <c r="G335" s="15">
        <v>55</v>
      </c>
      <c r="H335" s="14">
        <v>12</v>
      </c>
      <c r="I335" s="14">
        <v>67</v>
      </c>
      <c r="J335" s="15">
        <v>165</v>
      </c>
      <c r="K335" s="16">
        <v>0.40606060606</v>
      </c>
      <c r="L335" s="17">
        <v>29</v>
      </c>
      <c r="M335" s="17">
        <v>14</v>
      </c>
      <c r="N335" s="18">
        <v>2</v>
      </c>
      <c r="O335" s="17">
        <v>0</v>
      </c>
      <c r="P335" s="17">
        <v>2</v>
      </c>
      <c r="Q335" s="18">
        <v>45</v>
      </c>
      <c r="R335" s="19">
        <v>4.4444444440000001E-2</v>
      </c>
    </row>
    <row r="336" spans="1:18" x14ac:dyDescent="0.2">
      <c r="A336" s="12" t="s">
        <v>108</v>
      </c>
      <c r="B336" s="2" t="s">
        <v>109</v>
      </c>
      <c r="C336" s="12" t="s">
        <v>1293</v>
      </c>
      <c r="D336" s="2" t="s">
        <v>1294</v>
      </c>
      <c r="E336" s="14">
        <v>25</v>
      </c>
      <c r="F336" s="14">
        <v>89</v>
      </c>
      <c r="G336" s="15">
        <v>52</v>
      </c>
      <c r="H336" s="14">
        <v>7</v>
      </c>
      <c r="I336" s="14">
        <v>59</v>
      </c>
      <c r="J336" s="15">
        <v>173</v>
      </c>
      <c r="K336" s="16">
        <v>0.34104046242000002</v>
      </c>
      <c r="L336" s="17">
        <v>17</v>
      </c>
      <c r="M336" s="17">
        <v>10</v>
      </c>
      <c r="N336" s="18">
        <v>0</v>
      </c>
      <c r="O336" s="17">
        <v>1</v>
      </c>
      <c r="P336" s="17">
        <v>1</v>
      </c>
      <c r="Q336" s="18">
        <v>28</v>
      </c>
      <c r="R336" s="19">
        <v>3.5714285710000002E-2</v>
      </c>
    </row>
    <row r="337" spans="1:18" x14ac:dyDescent="0.2">
      <c r="A337" s="12" t="s">
        <v>108</v>
      </c>
      <c r="B337" s="2" t="s">
        <v>109</v>
      </c>
      <c r="C337" s="12" t="s">
        <v>1295</v>
      </c>
      <c r="D337" s="2" t="s">
        <v>1296</v>
      </c>
      <c r="E337" s="14">
        <v>28</v>
      </c>
      <c r="F337" s="14">
        <v>70</v>
      </c>
      <c r="G337" s="15">
        <v>69</v>
      </c>
      <c r="H337" s="14">
        <v>8</v>
      </c>
      <c r="I337" s="14">
        <v>77</v>
      </c>
      <c r="J337" s="15">
        <v>175</v>
      </c>
      <c r="K337" s="16">
        <v>0.44</v>
      </c>
      <c r="L337" s="17">
        <v>12</v>
      </c>
      <c r="M337" s="17">
        <v>6</v>
      </c>
      <c r="N337" s="18">
        <v>1</v>
      </c>
      <c r="O337" s="17">
        <v>0</v>
      </c>
      <c r="P337" s="17">
        <v>1</v>
      </c>
      <c r="Q337" s="18">
        <v>19</v>
      </c>
      <c r="R337" s="19">
        <v>5.263157894E-2</v>
      </c>
    </row>
    <row r="338" spans="1:18" x14ac:dyDescent="0.2">
      <c r="A338" s="12" t="s">
        <v>110</v>
      </c>
      <c r="B338" s="2" t="s">
        <v>111</v>
      </c>
      <c r="C338" s="12" t="s">
        <v>1297</v>
      </c>
      <c r="D338" s="2" t="s">
        <v>4038</v>
      </c>
      <c r="E338" s="14">
        <v>3</v>
      </c>
      <c r="F338" s="14">
        <v>48</v>
      </c>
      <c r="G338" s="15">
        <v>35</v>
      </c>
      <c r="H338" s="14">
        <v>6</v>
      </c>
      <c r="I338" s="14">
        <v>41</v>
      </c>
      <c r="J338" s="15">
        <v>92</v>
      </c>
      <c r="K338" s="16">
        <v>0.44565217391</v>
      </c>
      <c r="L338" s="17">
        <v>20</v>
      </c>
      <c r="M338" s="17">
        <v>21</v>
      </c>
      <c r="N338" s="18">
        <v>8</v>
      </c>
      <c r="O338" s="17">
        <v>0</v>
      </c>
      <c r="P338" s="17">
        <v>8</v>
      </c>
      <c r="Q338" s="18">
        <v>49</v>
      </c>
      <c r="R338" s="19">
        <v>0.16326530612000001</v>
      </c>
    </row>
    <row r="339" spans="1:18" x14ac:dyDescent="0.2">
      <c r="A339" s="12" t="s">
        <v>110</v>
      </c>
      <c r="B339" s="2" t="s">
        <v>111</v>
      </c>
      <c r="C339" s="12" t="s">
        <v>1298</v>
      </c>
      <c r="D339" s="2" t="s">
        <v>3981</v>
      </c>
      <c r="E339" s="14">
        <v>0</v>
      </c>
      <c r="F339" s="14">
        <v>52</v>
      </c>
      <c r="G339" s="15">
        <v>51</v>
      </c>
      <c r="H339" s="14">
        <v>8</v>
      </c>
      <c r="I339" s="14">
        <v>59</v>
      </c>
      <c r="J339" s="15">
        <v>111</v>
      </c>
      <c r="K339" s="16">
        <v>0.53153153152999999</v>
      </c>
      <c r="L339" s="17">
        <v>14</v>
      </c>
      <c r="M339" s="17">
        <v>19</v>
      </c>
      <c r="N339" s="18">
        <v>5</v>
      </c>
      <c r="O339" s="17">
        <v>0</v>
      </c>
      <c r="P339" s="17">
        <v>5</v>
      </c>
      <c r="Q339" s="18">
        <v>38</v>
      </c>
      <c r="R339" s="19">
        <v>0.13157894736</v>
      </c>
    </row>
    <row r="340" spans="1:18" x14ac:dyDescent="0.2">
      <c r="A340" s="12" t="s">
        <v>112</v>
      </c>
      <c r="B340" s="2" t="s">
        <v>636</v>
      </c>
      <c r="C340" s="12" t="s">
        <v>1299</v>
      </c>
      <c r="D340" s="2" t="s">
        <v>1300</v>
      </c>
      <c r="E340" s="14">
        <v>38</v>
      </c>
      <c r="F340" s="14">
        <v>145</v>
      </c>
      <c r="G340" s="15">
        <v>93</v>
      </c>
      <c r="H340" s="14">
        <v>18</v>
      </c>
      <c r="I340" s="14">
        <v>111</v>
      </c>
      <c r="J340" s="15">
        <v>294</v>
      </c>
      <c r="K340" s="16">
        <v>0.37755102039999999</v>
      </c>
      <c r="L340" s="17">
        <v>56</v>
      </c>
      <c r="M340" s="17">
        <v>28</v>
      </c>
      <c r="N340" s="18">
        <v>4</v>
      </c>
      <c r="O340" s="17">
        <v>2</v>
      </c>
      <c r="P340" s="17">
        <v>6</v>
      </c>
      <c r="Q340" s="18">
        <v>90</v>
      </c>
      <c r="R340" s="19">
        <v>6.6666666659999999E-2</v>
      </c>
    </row>
    <row r="341" spans="1:18" x14ac:dyDescent="0.2">
      <c r="A341" s="12" t="s">
        <v>112</v>
      </c>
      <c r="B341" s="2" t="s">
        <v>636</v>
      </c>
      <c r="C341" s="12" t="s">
        <v>1301</v>
      </c>
      <c r="D341" s="2" t="s">
        <v>1302</v>
      </c>
      <c r="E341" s="14">
        <v>51</v>
      </c>
      <c r="F341" s="14">
        <v>153</v>
      </c>
      <c r="G341" s="15">
        <v>114</v>
      </c>
      <c r="H341" s="14">
        <v>16</v>
      </c>
      <c r="I341" s="14">
        <v>130</v>
      </c>
      <c r="J341" s="15">
        <v>334</v>
      </c>
      <c r="K341" s="16">
        <v>0.38922155687999999</v>
      </c>
      <c r="L341" s="17">
        <v>59</v>
      </c>
      <c r="M341" s="17">
        <v>24</v>
      </c>
      <c r="N341" s="18">
        <v>3</v>
      </c>
      <c r="O341" s="17">
        <v>0</v>
      </c>
      <c r="P341" s="17">
        <v>3</v>
      </c>
      <c r="Q341" s="18">
        <v>86</v>
      </c>
      <c r="R341" s="19">
        <v>3.4883720930000001E-2</v>
      </c>
    </row>
    <row r="342" spans="1:18" x14ac:dyDescent="0.2">
      <c r="A342" s="12" t="s">
        <v>113</v>
      </c>
      <c r="B342" s="2" t="s">
        <v>560</v>
      </c>
      <c r="C342" s="12" t="s">
        <v>1303</v>
      </c>
      <c r="D342" s="2" t="s">
        <v>1304</v>
      </c>
      <c r="E342" s="14">
        <v>8</v>
      </c>
      <c r="F342" s="14">
        <v>93</v>
      </c>
      <c r="G342" s="15">
        <v>129</v>
      </c>
      <c r="H342" s="14">
        <v>27</v>
      </c>
      <c r="I342" s="14">
        <v>156</v>
      </c>
      <c r="J342" s="15">
        <v>257</v>
      </c>
      <c r="K342" s="16">
        <v>0.60700389104999997</v>
      </c>
      <c r="L342" s="17">
        <v>20</v>
      </c>
      <c r="M342" s="17">
        <v>28</v>
      </c>
      <c r="N342" s="18">
        <v>12</v>
      </c>
      <c r="O342" s="17">
        <v>1</v>
      </c>
      <c r="P342" s="17">
        <v>13</v>
      </c>
      <c r="Q342" s="18">
        <v>61</v>
      </c>
      <c r="R342" s="19">
        <v>0.21311475409</v>
      </c>
    </row>
    <row r="343" spans="1:18" x14ac:dyDescent="0.2">
      <c r="A343" s="12" t="s">
        <v>113</v>
      </c>
      <c r="B343" s="2" t="s">
        <v>560</v>
      </c>
      <c r="C343" s="12" t="s">
        <v>1305</v>
      </c>
      <c r="D343" s="2" t="s">
        <v>1306</v>
      </c>
      <c r="E343" s="14">
        <v>13</v>
      </c>
      <c r="F343" s="14">
        <v>116</v>
      </c>
      <c r="G343" s="15">
        <v>165</v>
      </c>
      <c r="H343" s="14">
        <v>33</v>
      </c>
      <c r="I343" s="14">
        <v>198</v>
      </c>
      <c r="J343" s="15">
        <v>327</v>
      </c>
      <c r="K343" s="16">
        <v>0.60550458715</v>
      </c>
      <c r="L343" s="17">
        <v>15</v>
      </c>
      <c r="M343" s="17">
        <v>30</v>
      </c>
      <c r="N343" s="18">
        <v>9</v>
      </c>
      <c r="O343" s="17">
        <v>1</v>
      </c>
      <c r="P343" s="17">
        <v>10</v>
      </c>
      <c r="Q343" s="18">
        <v>55</v>
      </c>
      <c r="R343" s="19">
        <v>0.18181818181000001</v>
      </c>
    </row>
    <row r="344" spans="1:18" x14ac:dyDescent="0.2">
      <c r="A344" s="12" t="s">
        <v>113</v>
      </c>
      <c r="B344" s="2" t="s">
        <v>560</v>
      </c>
      <c r="C344" s="12" t="s">
        <v>1307</v>
      </c>
      <c r="D344" s="2" t="s">
        <v>1308</v>
      </c>
      <c r="E344" s="14">
        <v>3</v>
      </c>
      <c r="F344" s="14">
        <v>78</v>
      </c>
      <c r="G344" s="15">
        <v>95</v>
      </c>
      <c r="H344" s="14">
        <v>18</v>
      </c>
      <c r="I344" s="14">
        <v>113</v>
      </c>
      <c r="J344" s="15">
        <v>194</v>
      </c>
      <c r="K344" s="16">
        <v>0.58247422680000005</v>
      </c>
      <c r="L344" s="17">
        <v>24</v>
      </c>
      <c r="M344" s="17">
        <v>30</v>
      </c>
      <c r="N344" s="18">
        <v>13</v>
      </c>
      <c r="O344" s="17">
        <v>0</v>
      </c>
      <c r="P344" s="17">
        <v>13</v>
      </c>
      <c r="Q344" s="18">
        <v>67</v>
      </c>
      <c r="R344" s="19">
        <v>0.19402985074000001</v>
      </c>
    </row>
    <row r="345" spans="1:18" x14ac:dyDescent="0.2">
      <c r="A345" s="12" t="s">
        <v>114</v>
      </c>
      <c r="B345" s="2" t="s">
        <v>115</v>
      </c>
      <c r="C345" s="12" t="s">
        <v>1309</v>
      </c>
      <c r="D345" s="2" t="s">
        <v>1310</v>
      </c>
      <c r="E345" s="14">
        <v>13</v>
      </c>
      <c r="F345" s="14">
        <v>45</v>
      </c>
      <c r="G345" s="15">
        <v>69</v>
      </c>
      <c r="H345" s="14">
        <v>9</v>
      </c>
      <c r="I345" s="14">
        <v>78</v>
      </c>
      <c r="J345" s="15">
        <v>136</v>
      </c>
      <c r="K345" s="16">
        <v>0.57352941176000005</v>
      </c>
      <c r="L345" s="17">
        <v>17</v>
      </c>
      <c r="M345" s="17">
        <v>12</v>
      </c>
      <c r="N345" s="18">
        <v>5</v>
      </c>
      <c r="O345" s="17">
        <v>1</v>
      </c>
      <c r="P345" s="17">
        <v>6</v>
      </c>
      <c r="Q345" s="18">
        <v>35</v>
      </c>
      <c r="R345" s="19">
        <v>0.17142857142000001</v>
      </c>
    </row>
    <row r="346" spans="1:18" x14ac:dyDescent="0.2">
      <c r="A346" s="12" t="s">
        <v>114</v>
      </c>
      <c r="B346" s="2" t="s">
        <v>115</v>
      </c>
      <c r="C346" s="12" t="s">
        <v>1311</v>
      </c>
      <c r="D346" s="2" t="s">
        <v>1312</v>
      </c>
      <c r="E346" s="14">
        <v>7</v>
      </c>
      <c r="F346" s="14">
        <v>60</v>
      </c>
      <c r="G346" s="15">
        <v>43</v>
      </c>
      <c r="H346" s="14">
        <v>2</v>
      </c>
      <c r="I346" s="14">
        <v>45</v>
      </c>
      <c r="J346" s="15">
        <v>112</v>
      </c>
      <c r="K346" s="16">
        <v>0.40178571427999998</v>
      </c>
      <c r="L346" s="17">
        <v>8</v>
      </c>
      <c r="M346" s="17">
        <v>23</v>
      </c>
      <c r="N346" s="18">
        <v>8</v>
      </c>
      <c r="O346" s="17">
        <v>2</v>
      </c>
      <c r="P346" s="17">
        <v>10</v>
      </c>
      <c r="Q346" s="18">
        <v>41</v>
      </c>
      <c r="R346" s="19">
        <v>0.24390243902</v>
      </c>
    </row>
    <row r="347" spans="1:18" x14ac:dyDescent="0.2">
      <c r="A347" s="12" t="s">
        <v>114</v>
      </c>
      <c r="B347" s="2" t="s">
        <v>115</v>
      </c>
      <c r="C347" s="12" t="s">
        <v>1313</v>
      </c>
      <c r="D347" s="2" t="s">
        <v>3900</v>
      </c>
      <c r="E347" s="14">
        <v>22</v>
      </c>
      <c r="F347" s="14">
        <v>97</v>
      </c>
      <c r="G347" s="15">
        <v>106</v>
      </c>
      <c r="H347" s="14">
        <v>33</v>
      </c>
      <c r="I347" s="14">
        <v>139</v>
      </c>
      <c r="J347" s="15">
        <v>258</v>
      </c>
      <c r="K347" s="16">
        <v>0.53875968992000001</v>
      </c>
      <c r="L347" s="17">
        <v>22</v>
      </c>
      <c r="M347" s="17">
        <v>42</v>
      </c>
      <c r="N347" s="18">
        <v>7</v>
      </c>
      <c r="O347" s="17">
        <v>0</v>
      </c>
      <c r="P347" s="17">
        <v>7</v>
      </c>
      <c r="Q347" s="18">
        <v>71</v>
      </c>
      <c r="R347" s="19">
        <v>9.8591549289999997E-2</v>
      </c>
    </row>
    <row r="348" spans="1:18" x14ac:dyDescent="0.2">
      <c r="A348" s="12" t="s">
        <v>116</v>
      </c>
      <c r="B348" s="2" t="s">
        <v>561</v>
      </c>
      <c r="C348" s="12" t="s">
        <v>1314</v>
      </c>
      <c r="D348" s="2" t="s">
        <v>1315</v>
      </c>
      <c r="E348" s="14">
        <v>8</v>
      </c>
      <c r="F348" s="14">
        <v>62</v>
      </c>
      <c r="G348" s="15">
        <v>40</v>
      </c>
      <c r="H348" s="14">
        <v>7</v>
      </c>
      <c r="I348" s="14">
        <v>47</v>
      </c>
      <c r="J348" s="15">
        <v>117</v>
      </c>
      <c r="K348" s="16">
        <v>0.40170940170000002</v>
      </c>
      <c r="L348" s="17">
        <v>19</v>
      </c>
      <c r="M348" s="17">
        <v>13</v>
      </c>
      <c r="N348" s="18">
        <v>2</v>
      </c>
      <c r="O348" s="17">
        <v>2</v>
      </c>
      <c r="P348" s="17">
        <v>4</v>
      </c>
      <c r="Q348" s="18">
        <v>36</v>
      </c>
      <c r="R348" s="19">
        <v>0.11111111110999999</v>
      </c>
    </row>
    <row r="349" spans="1:18" x14ac:dyDescent="0.2">
      <c r="A349" s="12" t="s">
        <v>116</v>
      </c>
      <c r="B349" s="2" t="s">
        <v>561</v>
      </c>
      <c r="C349" s="12" t="s">
        <v>1316</v>
      </c>
      <c r="D349" s="2" t="s">
        <v>4253</v>
      </c>
      <c r="E349" s="14">
        <v>20</v>
      </c>
      <c r="F349" s="14">
        <v>91</v>
      </c>
      <c r="G349" s="15">
        <v>72</v>
      </c>
      <c r="H349" s="14">
        <v>12</v>
      </c>
      <c r="I349" s="14">
        <v>84</v>
      </c>
      <c r="J349" s="15">
        <v>195</v>
      </c>
      <c r="K349" s="16">
        <v>0.43076923076000001</v>
      </c>
      <c r="L349" s="17">
        <v>46</v>
      </c>
      <c r="M349" s="17">
        <v>24</v>
      </c>
      <c r="N349" s="18">
        <v>5</v>
      </c>
      <c r="O349" s="17">
        <v>0</v>
      </c>
      <c r="P349" s="17">
        <v>5</v>
      </c>
      <c r="Q349" s="18">
        <v>75</v>
      </c>
      <c r="R349" s="19">
        <v>6.6666666659999999E-2</v>
      </c>
    </row>
    <row r="350" spans="1:18" x14ac:dyDescent="0.2">
      <c r="A350" s="12" t="s">
        <v>116</v>
      </c>
      <c r="B350" s="2" t="s">
        <v>561</v>
      </c>
      <c r="C350" s="12" t="s">
        <v>3922</v>
      </c>
      <c r="D350" s="2" t="s">
        <v>3923</v>
      </c>
      <c r="E350" s="14">
        <v>36</v>
      </c>
      <c r="F350" s="14">
        <v>55</v>
      </c>
      <c r="G350" s="15">
        <v>7</v>
      </c>
      <c r="H350" s="14">
        <v>1</v>
      </c>
      <c r="I350" s="14">
        <v>8</v>
      </c>
      <c r="J350" s="15">
        <v>99</v>
      </c>
      <c r="K350" s="16">
        <v>8.0808080800000001E-2</v>
      </c>
      <c r="L350" s="17">
        <v>29</v>
      </c>
      <c r="M350" s="17">
        <v>14</v>
      </c>
      <c r="N350" s="18">
        <v>2</v>
      </c>
      <c r="O350" s="17">
        <v>0</v>
      </c>
      <c r="P350" s="17">
        <v>2</v>
      </c>
      <c r="Q350" s="18">
        <v>45</v>
      </c>
      <c r="R350" s="19">
        <v>4.4444444440000001E-2</v>
      </c>
    </row>
    <row r="351" spans="1:18" x14ac:dyDescent="0.2">
      <c r="A351" s="12" t="s">
        <v>116</v>
      </c>
      <c r="B351" s="2" t="s">
        <v>561</v>
      </c>
      <c r="C351" s="12" t="s">
        <v>3924</v>
      </c>
      <c r="D351" s="2" t="s">
        <v>3925</v>
      </c>
      <c r="E351" s="14">
        <v>81</v>
      </c>
      <c r="F351" s="14">
        <v>98</v>
      </c>
      <c r="G351" s="15">
        <v>22</v>
      </c>
      <c r="H351" s="14">
        <v>1</v>
      </c>
      <c r="I351" s="14">
        <v>23</v>
      </c>
      <c r="J351" s="15">
        <v>202</v>
      </c>
      <c r="K351" s="16">
        <v>0.11386138613000001</v>
      </c>
      <c r="L351" s="17">
        <v>33</v>
      </c>
      <c r="M351" s="17">
        <v>16</v>
      </c>
      <c r="N351" s="18">
        <v>2</v>
      </c>
      <c r="O351" s="17">
        <v>0</v>
      </c>
      <c r="P351" s="17">
        <v>2</v>
      </c>
      <c r="Q351" s="18">
        <v>51</v>
      </c>
      <c r="R351" s="19">
        <v>3.9215686270000001E-2</v>
      </c>
    </row>
    <row r="352" spans="1:18" x14ac:dyDescent="0.2">
      <c r="A352" s="12" t="s">
        <v>117</v>
      </c>
      <c r="B352" s="2" t="s">
        <v>118</v>
      </c>
      <c r="C352" s="12" t="s">
        <v>1317</v>
      </c>
      <c r="D352" s="2" t="s">
        <v>1318</v>
      </c>
      <c r="E352" s="14">
        <v>74</v>
      </c>
      <c r="F352" s="14">
        <v>169</v>
      </c>
      <c r="G352" s="15">
        <v>129</v>
      </c>
      <c r="H352" s="14">
        <v>39</v>
      </c>
      <c r="I352" s="14">
        <v>168</v>
      </c>
      <c r="J352" s="15">
        <v>411</v>
      </c>
      <c r="K352" s="16">
        <v>0.40875912407999998</v>
      </c>
      <c r="L352" s="17">
        <v>66</v>
      </c>
      <c r="M352" s="17">
        <v>26</v>
      </c>
      <c r="N352" s="18">
        <v>11</v>
      </c>
      <c r="O352" s="17">
        <v>1</v>
      </c>
      <c r="P352" s="17">
        <v>12</v>
      </c>
      <c r="Q352" s="18">
        <v>104</v>
      </c>
      <c r="R352" s="19">
        <v>0.11538461538</v>
      </c>
    </row>
    <row r="353" spans="1:18" x14ac:dyDescent="0.2">
      <c r="A353" s="12" t="s">
        <v>117</v>
      </c>
      <c r="B353" s="2" t="s">
        <v>118</v>
      </c>
      <c r="C353" s="12" t="s">
        <v>1319</v>
      </c>
      <c r="D353" s="2" t="s">
        <v>1320</v>
      </c>
      <c r="E353" s="14">
        <v>50</v>
      </c>
      <c r="F353" s="14">
        <v>162</v>
      </c>
      <c r="G353" s="15">
        <v>110</v>
      </c>
      <c r="H353" s="14">
        <v>24</v>
      </c>
      <c r="I353" s="14">
        <v>134</v>
      </c>
      <c r="J353" s="15">
        <v>346</v>
      </c>
      <c r="K353" s="16">
        <v>0.38728323699</v>
      </c>
      <c r="L353" s="17">
        <v>55</v>
      </c>
      <c r="M353" s="17">
        <v>35</v>
      </c>
      <c r="N353" s="18">
        <v>12</v>
      </c>
      <c r="O353" s="17">
        <v>1</v>
      </c>
      <c r="P353" s="17">
        <v>13</v>
      </c>
      <c r="Q353" s="18">
        <v>103</v>
      </c>
      <c r="R353" s="19">
        <v>0.12621359223</v>
      </c>
    </row>
    <row r="354" spans="1:18" x14ac:dyDescent="0.2">
      <c r="A354" s="12" t="s">
        <v>119</v>
      </c>
      <c r="B354" s="2" t="s">
        <v>120</v>
      </c>
      <c r="C354" s="12" t="s">
        <v>1321</v>
      </c>
      <c r="D354" s="2" t="s">
        <v>1322</v>
      </c>
      <c r="E354" s="14">
        <v>104</v>
      </c>
      <c r="F354" s="14">
        <v>165</v>
      </c>
      <c r="G354" s="15">
        <v>79</v>
      </c>
      <c r="H354" s="14">
        <v>10</v>
      </c>
      <c r="I354" s="14">
        <v>89</v>
      </c>
      <c r="J354" s="15">
        <v>358</v>
      </c>
      <c r="K354" s="16">
        <v>0.24860335195</v>
      </c>
      <c r="L354" s="17">
        <v>75</v>
      </c>
      <c r="M354" s="17">
        <v>10</v>
      </c>
      <c r="N354" s="18">
        <v>2</v>
      </c>
      <c r="O354" s="17">
        <v>1</v>
      </c>
      <c r="P354" s="17">
        <v>3</v>
      </c>
      <c r="Q354" s="18">
        <v>88</v>
      </c>
      <c r="R354" s="19">
        <v>3.4090909090000003E-2</v>
      </c>
    </row>
    <row r="355" spans="1:18" x14ac:dyDescent="0.2">
      <c r="A355" s="12" t="s">
        <v>119</v>
      </c>
      <c r="B355" s="2" t="s">
        <v>120</v>
      </c>
      <c r="C355" s="12" t="s">
        <v>1323</v>
      </c>
      <c r="D355" s="2" t="s">
        <v>1324</v>
      </c>
      <c r="E355" s="14">
        <v>111</v>
      </c>
      <c r="F355" s="14">
        <v>161</v>
      </c>
      <c r="G355" s="15">
        <v>83</v>
      </c>
      <c r="H355" s="14">
        <v>13</v>
      </c>
      <c r="I355" s="14">
        <v>96</v>
      </c>
      <c r="J355" s="15">
        <v>368</v>
      </c>
      <c r="K355" s="16">
        <v>0.26086956520999999</v>
      </c>
      <c r="L355" s="17">
        <v>45</v>
      </c>
      <c r="M355" s="17">
        <v>14</v>
      </c>
      <c r="N355" s="18">
        <v>3</v>
      </c>
      <c r="O355" s="17">
        <v>0</v>
      </c>
      <c r="P355" s="17">
        <v>3</v>
      </c>
      <c r="Q355" s="18">
        <v>62</v>
      </c>
      <c r="R355" s="19">
        <v>4.8387096769999999E-2</v>
      </c>
    </row>
    <row r="356" spans="1:18" x14ac:dyDescent="0.2">
      <c r="A356" s="12" t="s">
        <v>119</v>
      </c>
      <c r="B356" s="2" t="s">
        <v>120</v>
      </c>
      <c r="C356" s="12" t="s">
        <v>1325</v>
      </c>
      <c r="D356" s="2" t="s">
        <v>1326</v>
      </c>
      <c r="E356" s="14">
        <v>16</v>
      </c>
      <c r="F356" s="14">
        <v>50</v>
      </c>
      <c r="G356" s="15">
        <v>27</v>
      </c>
      <c r="H356" s="14">
        <v>3</v>
      </c>
      <c r="I356" s="14">
        <v>30</v>
      </c>
      <c r="J356" s="15">
        <v>96</v>
      </c>
      <c r="K356" s="16">
        <v>0.3125</v>
      </c>
      <c r="L356" s="17">
        <v>11</v>
      </c>
      <c r="M356" s="17">
        <v>9</v>
      </c>
      <c r="N356" s="18">
        <v>5</v>
      </c>
      <c r="O356" s="17">
        <v>0</v>
      </c>
      <c r="P356" s="17">
        <v>5</v>
      </c>
      <c r="Q356" s="18">
        <v>25</v>
      </c>
      <c r="R356" s="19">
        <v>0.2</v>
      </c>
    </row>
    <row r="357" spans="1:18" x14ac:dyDescent="0.2">
      <c r="A357" s="12" t="s">
        <v>119</v>
      </c>
      <c r="B357" s="2" t="s">
        <v>120</v>
      </c>
      <c r="C357" s="12" t="s">
        <v>1327</v>
      </c>
      <c r="D357" s="2" t="s">
        <v>1328</v>
      </c>
      <c r="E357" s="14">
        <v>20</v>
      </c>
      <c r="F357" s="14">
        <v>59</v>
      </c>
      <c r="G357" s="15">
        <v>32</v>
      </c>
      <c r="H357" s="14">
        <v>2</v>
      </c>
      <c r="I357" s="14">
        <v>34</v>
      </c>
      <c r="J357" s="15">
        <v>113</v>
      </c>
      <c r="K357" s="16">
        <v>0.30088495575000002</v>
      </c>
      <c r="L357" s="17">
        <v>16</v>
      </c>
      <c r="M357" s="17">
        <v>5</v>
      </c>
      <c r="N357" s="18">
        <v>1</v>
      </c>
      <c r="O357" s="17">
        <v>0</v>
      </c>
      <c r="P357" s="17">
        <v>1</v>
      </c>
      <c r="Q357" s="18">
        <v>22</v>
      </c>
      <c r="R357" s="19">
        <v>4.5454545450000002E-2</v>
      </c>
    </row>
    <row r="358" spans="1:18" x14ac:dyDescent="0.2">
      <c r="A358" s="12" t="s">
        <v>119</v>
      </c>
      <c r="B358" s="2" t="s">
        <v>120</v>
      </c>
      <c r="C358" s="12" t="s">
        <v>1329</v>
      </c>
      <c r="D358" s="2" t="s">
        <v>1219</v>
      </c>
      <c r="E358" s="14">
        <v>16</v>
      </c>
      <c r="F358" s="14">
        <v>51</v>
      </c>
      <c r="G358" s="15">
        <v>28</v>
      </c>
      <c r="H358" s="14">
        <v>2</v>
      </c>
      <c r="I358" s="14">
        <v>30</v>
      </c>
      <c r="J358" s="15">
        <v>97</v>
      </c>
      <c r="K358" s="16">
        <v>0.30927835051000002</v>
      </c>
      <c r="L358" s="17">
        <v>8</v>
      </c>
      <c r="M358" s="17">
        <v>11</v>
      </c>
      <c r="N358" s="18">
        <v>1</v>
      </c>
      <c r="O358" s="17">
        <v>0</v>
      </c>
      <c r="P358" s="17">
        <v>1</v>
      </c>
      <c r="Q358" s="18">
        <v>20</v>
      </c>
      <c r="R358" s="19">
        <v>0.05</v>
      </c>
    </row>
    <row r="359" spans="1:18" x14ac:dyDescent="0.2">
      <c r="A359" s="12" t="s">
        <v>119</v>
      </c>
      <c r="B359" s="2" t="s">
        <v>120</v>
      </c>
      <c r="C359" s="12" t="s">
        <v>1330</v>
      </c>
      <c r="D359" s="2" t="s">
        <v>1331</v>
      </c>
      <c r="E359" s="14">
        <v>34</v>
      </c>
      <c r="F359" s="14">
        <v>65</v>
      </c>
      <c r="G359" s="15">
        <v>15</v>
      </c>
      <c r="H359" s="14">
        <v>1</v>
      </c>
      <c r="I359" s="14">
        <v>16</v>
      </c>
      <c r="J359" s="15">
        <v>115</v>
      </c>
      <c r="K359" s="16">
        <v>0.13913043478000001</v>
      </c>
      <c r="L359" s="17">
        <v>28</v>
      </c>
      <c r="M359" s="17">
        <v>11</v>
      </c>
      <c r="N359" s="18">
        <v>0</v>
      </c>
      <c r="O359" s="17">
        <v>0</v>
      </c>
      <c r="P359" s="17">
        <v>0</v>
      </c>
      <c r="Q359" s="18">
        <v>39</v>
      </c>
      <c r="R359" s="19">
        <v>0</v>
      </c>
    </row>
    <row r="360" spans="1:18" x14ac:dyDescent="0.2">
      <c r="A360" s="12" t="s">
        <v>121</v>
      </c>
      <c r="B360" s="2" t="s">
        <v>122</v>
      </c>
      <c r="C360" s="12" t="s">
        <v>1332</v>
      </c>
      <c r="D360" s="2" t="s">
        <v>1333</v>
      </c>
      <c r="E360" s="14">
        <v>13</v>
      </c>
      <c r="F360" s="14">
        <v>91</v>
      </c>
      <c r="G360" s="15">
        <v>44</v>
      </c>
      <c r="H360" s="14">
        <v>1</v>
      </c>
      <c r="I360" s="14">
        <v>45</v>
      </c>
      <c r="J360" s="15">
        <v>149</v>
      </c>
      <c r="K360" s="16">
        <v>0.30201342280999999</v>
      </c>
      <c r="L360" s="17">
        <v>20</v>
      </c>
      <c r="M360" s="17">
        <v>13</v>
      </c>
      <c r="N360" s="18">
        <v>3</v>
      </c>
      <c r="O360" s="17">
        <v>1</v>
      </c>
      <c r="P360" s="17">
        <v>4</v>
      </c>
      <c r="Q360" s="18">
        <v>37</v>
      </c>
      <c r="R360" s="19">
        <v>0.1081081081</v>
      </c>
    </row>
    <row r="361" spans="1:18" x14ac:dyDescent="0.2">
      <c r="A361" s="12" t="s">
        <v>121</v>
      </c>
      <c r="B361" s="2" t="s">
        <v>122</v>
      </c>
      <c r="C361" s="12" t="s">
        <v>3926</v>
      </c>
      <c r="D361" s="2" t="s">
        <v>3927</v>
      </c>
      <c r="E361" s="14">
        <v>17</v>
      </c>
      <c r="F361" s="14">
        <v>79</v>
      </c>
      <c r="G361" s="15">
        <v>69</v>
      </c>
      <c r="H361" s="14">
        <v>9</v>
      </c>
      <c r="I361" s="14">
        <v>78</v>
      </c>
      <c r="J361" s="15">
        <v>174</v>
      </c>
      <c r="K361" s="16">
        <v>0.44827586205999997</v>
      </c>
      <c r="L361" s="17">
        <v>31</v>
      </c>
      <c r="M361" s="17">
        <v>9</v>
      </c>
      <c r="N361" s="18">
        <v>2</v>
      </c>
      <c r="O361" s="17">
        <v>0</v>
      </c>
      <c r="P361" s="17">
        <v>2</v>
      </c>
      <c r="Q361" s="18">
        <v>42</v>
      </c>
      <c r="R361" s="19">
        <v>4.761904761E-2</v>
      </c>
    </row>
    <row r="362" spans="1:18" x14ac:dyDescent="0.2">
      <c r="A362" s="12" t="s">
        <v>123</v>
      </c>
      <c r="B362" s="2" t="s">
        <v>124</v>
      </c>
      <c r="C362" s="12" t="s">
        <v>1334</v>
      </c>
      <c r="D362" s="2" t="s">
        <v>1335</v>
      </c>
      <c r="E362" s="14">
        <v>15</v>
      </c>
      <c r="F362" s="14">
        <v>55</v>
      </c>
      <c r="G362" s="15">
        <v>36</v>
      </c>
      <c r="H362" s="14">
        <v>9</v>
      </c>
      <c r="I362" s="14">
        <v>45</v>
      </c>
      <c r="J362" s="15">
        <v>115</v>
      </c>
      <c r="K362" s="16">
        <v>0.39130434782000001</v>
      </c>
      <c r="L362" s="17">
        <v>12</v>
      </c>
      <c r="M362" s="17">
        <v>13</v>
      </c>
      <c r="N362" s="18">
        <v>5</v>
      </c>
      <c r="O362" s="17">
        <v>0</v>
      </c>
      <c r="P362" s="17">
        <v>5</v>
      </c>
      <c r="Q362" s="18">
        <v>30</v>
      </c>
      <c r="R362" s="19">
        <v>0.16666666665999999</v>
      </c>
    </row>
    <row r="363" spans="1:18" x14ac:dyDescent="0.2">
      <c r="A363" s="12" t="s">
        <v>123</v>
      </c>
      <c r="B363" s="2" t="s">
        <v>124</v>
      </c>
      <c r="C363" s="12" t="s">
        <v>1336</v>
      </c>
      <c r="D363" s="2" t="s">
        <v>1337</v>
      </c>
      <c r="E363" s="14">
        <v>20</v>
      </c>
      <c r="F363" s="14">
        <v>130</v>
      </c>
      <c r="G363" s="15">
        <v>103</v>
      </c>
      <c r="H363" s="14">
        <v>12</v>
      </c>
      <c r="I363" s="14">
        <v>115</v>
      </c>
      <c r="J363" s="15">
        <v>265</v>
      </c>
      <c r="K363" s="16">
        <v>0.43396226415</v>
      </c>
      <c r="L363" s="17">
        <v>29</v>
      </c>
      <c r="M363" s="17">
        <v>28</v>
      </c>
      <c r="N363" s="18">
        <v>9</v>
      </c>
      <c r="O363" s="17">
        <v>0</v>
      </c>
      <c r="P363" s="17">
        <v>9</v>
      </c>
      <c r="Q363" s="18">
        <v>66</v>
      </c>
      <c r="R363" s="19">
        <v>0.13636363636000001</v>
      </c>
    </row>
    <row r="364" spans="1:18" x14ac:dyDescent="0.2">
      <c r="A364" s="12" t="s">
        <v>125</v>
      </c>
      <c r="B364" s="2" t="s">
        <v>562</v>
      </c>
      <c r="C364" s="12" t="s">
        <v>1338</v>
      </c>
      <c r="D364" s="2" t="s">
        <v>1339</v>
      </c>
      <c r="E364" s="14">
        <v>15</v>
      </c>
      <c r="F364" s="14">
        <v>85</v>
      </c>
      <c r="G364" s="15">
        <v>128</v>
      </c>
      <c r="H364" s="14">
        <v>22</v>
      </c>
      <c r="I364" s="14">
        <v>150</v>
      </c>
      <c r="J364" s="15">
        <v>250</v>
      </c>
      <c r="K364" s="16">
        <v>0.6</v>
      </c>
      <c r="L364" s="17">
        <v>20</v>
      </c>
      <c r="M364" s="17">
        <v>21</v>
      </c>
      <c r="N364" s="18">
        <v>2</v>
      </c>
      <c r="O364" s="17">
        <v>1</v>
      </c>
      <c r="P364" s="17">
        <v>3</v>
      </c>
      <c r="Q364" s="18">
        <v>44</v>
      </c>
      <c r="R364" s="19">
        <v>6.8181818180000006E-2</v>
      </c>
    </row>
    <row r="365" spans="1:18" x14ac:dyDescent="0.2">
      <c r="A365" s="12" t="s">
        <v>125</v>
      </c>
      <c r="B365" s="2" t="s">
        <v>562</v>
      </c>
      <c r="C365" s="12" t="s">
        <v>1340</v>
      </c>
      <c r="D365" s="2" t="s">
        <v>1341</v>
      </c>
      <c r="E365" s="14">
        <v>16</v>
      </c>
      <c r="F365" s="14">
        <v>93</v>
      </c>
      <c r="G365" s="15">
        <v>120</v>
      </c>
      <c r="H365" s="14">
        <v>21</v>
      </c>
      <c r="I365" s="14">
        <v>141</v>
      </c>
      <c r="J365" s="15">
        <v>250</v>
      </c>
      <c r="K365" s="16">
        <v>0.56399999999999995</v>
      </c>
      <c r="L365" s="17">
        <v>29</v>
      </c>
      <c r="M365" s="17">
        <v>12</v>
      </c>
      <c r="N365" s="18">
        <v>14</v>
      </c>
      <c r="O365" s="17">
        <v>1</v>
      </c>
      <c r="P365" s="17">
        <v>15</v>
      </c>
      <c r="Q365" s="18">
        <v>56</v>
      </c>
      <c r="R365" s="19">
        <v>0.26785714285000001</v>
      </c>
    </row>
    <row r="366" spans="1:18" x14ac:dyDescent="0.2">
      <c r="A366" s="12" t="s">
        <v>126</v>
      </c>
      <c r="B366" s="2" t="s">
        <v>3754</v>
      </c>
      <c r="C366" s="12" t="s">
        <v>1342</v>
      </c>
      <c r="D366" s="2" t="s">
        <v>1343</v>
      </c>
      <c r="E366" s="14">
        <v>14</v>
      </c>
      <c r="F366" s="14">
        <v>44</v>
      </c>
      <c r="G366" s="15">
        <v>21</v>
      </c>
      <c r="H366" s="14">
        <v>0</v>
      </c>
      <c r="I366" s="14">
        <v>21</v>
      </c>
      <c r="J366" s="15">
        <v>79</v>
      </c>
      <c r="K366" s="16">
        <v>0.26582278480999999</v>
      </c>
      <c r="L366" s="17">
        <v>8</v>
      </c>
      <c r="M366" s="17">
        <v>9</v>
      </c>
      <c r="N366" s="18">
        <v>2</v>
      </c>
      <c r="O366" s="17">
        <v>0</v>
      </c>
      <c r="P366" s="17">
        <v>2</v>
      </c>
      <c r="Q366" s="18">
        <v>19</v>
      </c>
      <c r="R366" s="19">
        <v>0.10526315789</v>
      </c>
    </row>
    <row r="367" spans="1:18" x14ac:dyDescent="0.2">
      <c r="A367" s="12" t="s">
        <v>126</v>
      </c>
      <c r="B367" s="2" t="s">
        <v>3754</v>
      </c>
      <c r="C367" s="12" t="s">
        <v>1344</v>
      </c>
      <c r="D367" s="2" t="s">
        <v>1345</v>
      </c>
      <c r="E367" s="14">
        <v>25</v>
      </c>
      <c r="F367" s="14">
        <v>82</v>
      </c>
      <c r="G367" s="15">
        <v>39</v>
      </c>
      <c r="H367" s="14">
        <v>1</v>
      </c>
      <c r="I367" s="14">
        <v>40</v>
      </c>
      <c r="J367" s="15">
        <v>147</v>
      </c>
      <c r="K367" s="16">
        <v>0.27210884352999998</v>
      </c>
      <c r="L367" s="17">
        <v>21</v>
      </c>
      <c r="M367" s="17">
        <v>17</v>
      </c>
      <c r="N367" s="18">
        <v>2</v>
      </c>
      <c r="O367" s="17">
        <v>0</v>
      </c>
      <c r="P367" s="17">
        <v>2</v>
      </c>
      <c r="Q367" s="18">
        <v>40</v>
      </c>
      <c r="R367" s="19">
        <v>0.05</v>
      </c>
    </row>
    <row r="368" spans="1:18" x14ac:dyDescent="0.2">
      <c r="A368" s="12" t="s">
        <v>127</v>
      </c>
      <c r="B368" s="2" t="s">
        <v>563</v>
      </c>
      <c r="C368" s="12" t="s">
        <v>1346</v>
      </c>
      <c r="D368" s="2" t="s">
        <v>1347</v>
      </c>
      <c r="E368" s="14">
        <v>8</v>
      </c>
      <c r="F368" s="14">
        <v>47</v>
      </c>
      <c r="G368" s="15">
        <v>43</v>
      </c>
      <c r="H368" s="14">
        <v>9</v>
      </c>
      <c r="I368" s="14">
        <v>52</v>
      </c>
      <c r="J368" s="15">
        <v>107</v>
      </c>
      <c r="K368" s="16">
        <v>0.48598130840999998</v>
      </c>
      <c r="L368" s="17">
        <v>12</v>
      </c>
      <c r="M368" s="17">
        <v>11</v>
      </c>
      <c r="N368" s="18">
        <v>5</v>
      </c>
      <c r="O368" s="17">
        <v>1</v>
      </c>
      <c r="P368" s="17">
        <v>6</v>
      </c>
      <c r="Q368" s="18">
        <v>29</v>
      </c>
      <c r="R368" s="19">
        <v>0.20689655171999999</v>
      </c>
    </row>
    <row r="369" spans="1:18" x14ac:dyDescent="0.2">
      <c r="A369" s="12" t="s">
        <v>127</v>
      </c>
      <c r="B369" s="2" t="s">
        <v>563</v>
      </c>
      <c r="C369" s="12" t="s">
        <v>1348</v>
      </c>
      <c r="D369" s="2" t="s">
        <v>1349</v>
      </c>
      <c r="E369" s="14">
        <v>10</v>
      </c>
      <c r="F369" s="14">
        <v>63</v>
      </c>
      <c r="G369" s="15">
        <v>38</v>
      </c>
      <c r="H369" s="14">
        <v>7</v>
      </c>
      <c r="I369" s="14">
        <v>45</v>
      </c>
      <c r="J369" s="15">
        <v>118</v>
      </c>
      <c r="K369" s="16">
        <v>0.38135593220000003</v>
      </c>
      <c r="L369" s="17">
        <v>22</v>
      </c>
      <c r="M369" s="17">
        <v>14</v>
      </c>
      <c r="N369" s="18">
        <v>5</v>
      </c>
      <c r="O369" s="17">
        <v>0</v>
      </c>
      <c r="P369" s="17">
        <v>5</v>
      </c>
      <c r="Q369" s="18">
        <v>41</v>
      </c>
      <c r="R369" s="19">
        <v>0.12195121951</v>
      </c>
    </row>
    <row r="370" spans="1:18" x14ac:dyDescent="0.2">
      <c r="A370" s="12" t="s">
        <v>128</v>
      </c>
      <c r="B370" s="2" t="s">
        <v>129</v>
      </c>
      <c r="C370" s="12" t="s">
        <v>3982</v>
      </c>
      <c r="D370" s="2" t="s">
        <v>3983</v>
      </c>
      <c r="E370" s="14">
        <v>4</v>
      </c>
      <c r="F370" s="14">
        <v>51</v>
      </c>
      <c r="G370" s="15">
        <v>102</v>
      </c>
      <c r="H370" s="14">
        <v>46</v>
      </c>
      <c r="I370" s="14">
        <v>148</v>
      </c>
      <c r="J370" s="15">
        <v>203</v>
      </c>
      <c r="K370" s="16">
        <v>0.72906403939999997</v>
      </c>
      <c r="L370" s="17">
        <v>14</v>
      </c>
      <c r="M370" s="17">
        <v>19</v>
      </c>
      <c r="N370" s="18">
        <v>11</v>
      </c>
      <c r="O370" s="17">
        <v>1</v>
      </c>
      <c r="P370" s="17">
        <v>12</v>
      </c>
      <c r="Q370" s="18">
        <v>45</v>
      </c>
      <c r="R370" s="19">
        <v>0.26666666666</v>
      </c>
    </row>
    <row r="371" spans="1:18" x14ac:dyDescent="0.2">
      <c r="A371" s="12" t="s">
        <v>128</v>
      </c>
      <c r="B371" s="2" t="s">
        <v>129</v>
      </c>
      <c r="C371" s="12" t="s">
        <v>1350</v>
      </c>
      <c r="D371" s="2" t="s">
        <v>1351</v>
      </c>
      <c r="E371" s="14">
        <v>4</v>
      </c>
      <c r="F371" s="14">
        <v>30</v>
      </c>
      <c r="G371" s="15">
        <v>82</v>
      </c>
      <c r="H371" s="14">
        <v>44</v>
      </c>
      <c r="I371" s="14">
        <v>126</v>
      </c>
      <c r="J371" s="15">
        <v>160</v>
      </c>
      <c r="K371" s="16">
        <v>0.78749999999999998</v>
      </c>
      <c r="L371" s="17">
        <v>10</v>
      </c>
      <c r="M371" s="17">
        <v>15</v>
      </c>
      <c r="N371" s="18">
        <v>6</v>
      </c>
      <c r="O371" s="17">
        <v>2</v>
      </c>
      <c r="P371" s="17">
        <v>8</v>
      </c>
      <c r="Q371" s="18">
        <v>33</v>
      </c>
      <c r="R371" s="19">
        <v>0.24242424241999999</v>
      </c>
    </row>
    <row r="372" spans="1:18" x14ac:dyDescent="0.2">
      <c r="A372" s="12" t="s">
        <v>128</v>
      </c>
      <c r="B372" s="2" t="s">
        <v>129</v>
      </c>
      <c r="C372" s="12" t="s">
        <v>1352</v>
      </c>
      <c r="D372" s="2" t="s">
        <v>1353</v>
      </c>
      <c r="E372" s="14">
        <v>7</v>
      </c>
      <c r="F372" s="14">
        <v>42</v>
      </c>
      <c r="G372" s="15">
        <v>106</v>
      </c>
      <c r="H372" s="14">
        <v>63</v>
      </c>
      <c r="I372" s="14">
        <v>169</v>
      </c>
      <c r="J372" s="15">
        <v>218</v>
      </c>
      <c r="K372" s="16">
        <v>0.77522935779000002</v>
      </c>
      <c r="L372" s="17">
        <v>4</v>
      </c>
      <c r="M372" s="17">
        <v>8</v>
      </c>
      <c r="N372" s="18">
        <v>10</v>
      </c>
      <c r="O372" s="17">
        <v>1</v>
      </c>
      <c r="P372" s="17">
        <v>11</v>
      </c>
      <c r="Q372" s="18">
        <v>23</v>
      </c>
      <c r="R372" s="19">
        <v>0.47826086956000002</v>
      </c>
    </row>
    <row r="373" spans="1:18" x14ac:dyDescent="0.2">
      <c r="A373" s="12" t="s">
        <v>128</v>
      </c>
      <c r="B373" s="2" t="s">
        <v>129</v>
      </c>
      <c r="C373" s="12" t="s">
        <v>1354</v>
      </c>
      <c r="D373" s="2" t="s">
        <v>1355</v>
      </c>
      <c r="E373" s="14">
        <v>4</v>
      </c>
      <c r="F373" s="14">
        <v>45</v>
      </c>
      <c r="G373" s="15">
        <v>71</v>
      </c>
      <c r="H373" s="14">
        <v>21</v>
      </c>
      <c r="I373" s="14">
        <v>92</v>
      </c>
      <c r="J373" s="15">
        <v>141</v>
      </c>
      <c r="K373" s="16">
        <v>0.65248226949999999</v>
      </c>
      <c r="L373" s="17">
        <v>3</v>
      </c>
      <c r="M373" s="17">
        <v>7</v>
      </c>
      <c r="N373" s="18">
        <v>7</v>
      </c>
      <c r="O373" s="17">
        <v>0</v>
      </c>
      <c r="P373" s="17">
        <v>7</v>
      </c>
      <c r="Q373" s="18">
        <v>17</v>
      </c>
      <c r="R373" s="19">
        <v>0.41176470588000003</v>
      </c>
    </row>
    <row r="374" spans="1:18" x14ac:dyDescent="0.2">
      <c r="A374" s="12" t="s">
        <v>128</v>
      </c>
      <c r="B374" s="2" t="s">
        <v>129</v>
      </c>
      <c r="C374" s="12" t="s">
        <v>1356</v>
      </c>
      <c r="D374" s="2" t="s">
        <v>1357</v>
      </c>
      <c r="E374" s="14">
        <v>4</v>
      </c>
      <c r="F374" s="14">
        <v>52</v>
      </c>
      <c r="G374" s="15">
        <v>95</v>
      </c>
      <c r="H374" s="14">
        <v>30</v>
      </c>
      <c r="I374" s="14">
        <v>125</v>
      </c>
      <c r="J374" s="15">
        <v>181</v>
      </c>
      <c r="K374" s="16">
        <v>0.69060773480000004</v>
      </c>
      <c r="L374" s="17">
        <v>8</v>
      </c>
      <c r="M374" s="17">
        <v>10</v>
      </c>
      <c r="N374" s="18">
        <v>8</v>
      </c>
      <c r="O374" s="17">
        <v>1</v>
      </c>
      <c r="P374" s="17">
        <v>9</v>
      </c>
      <c r="Q374" s="18">
        <v>27</v>
      </c>
      <c r="R374" s="19">
        <v>0.33333333332999998</v>
      </c>
    </row>
    <row r="375" spans="1:18" x14ac:dyDescent="0.2">
      <c r="A375" s="12" t="s">
        <v>128</v>
      </c>
      <c r="B375" s="2" t="s">
        <v>129</v>
      </c>
      <c r="C375" s="12" t="s">
        <v>1358</v>
      </c>
      <c r="D375" s="2" t="s">
        <v>1359</v>
      </c>
      <c r="E375" s="14">
        <v>6</v>
      </c>
      <c r="F375" s="14">
        <v>47</v>
      </c>
      <c r="G375" s="15">
        <v>86</v>
      </c>
      <c r="H375" s="14">
        <v>20</v>
      </c>
      <c r="I375" s="14">
        <v>106</v>
      </c>
      <c r="J375" s="15">
        <v>159</v>
      </c>
      <c r="K375" s="16">
        <v>0.66666666665999996</v>
      </c>
      <c r="L375" s="17">
        <v>5</v>
      </c>
      <c r="M375" s="17">
        <v>15</v>
      </c>
      <c r="N375" s="18">
        <v>5</v>
      </c>
      <c r="O375" s="17">
        <v>1</v>
      </c>
      <c r="P375" s="17">
        <v>6</v>
      </c>
      <c r="Q375" s="18">
        <v>26</v>
      </c>
      <c r="R375" s="19">
        <v>0.23076923076</v>
      </c>
    </row>
    <row r="376" spans="1:18" x14ac:dyDescent="0.2">
      <c r="A376" s="12" t="s">
        <v>128</v>
      </c>
      <c r="B376" s="2" t="s">
        <v>129</v>
      </c>
      <c r="C376" s="12" t="s">
        <v>1360</v>
      </c>
      <c r="D376" s="2" t="s">
        <v>1361</v>
      </c>
      <c r="E376" s="14">
        <v>6</v>
      </c>
      <c r="F376" s="14">
        <v>54</v>
      </c>
      <c r="G376" s="15">
        <v>124</v>
      </c>
      <c r="H376" s="14">
        <v>41</v>
      </c>
      <c r="I376" s="14">
        <v>165</v>
      </c>
      <c r="J376" s="15">
        <v>225</v>
      </c>
      <c r="K376" s="16">
        <v>0.73333333332999995</v>
      </c>
      <c r="L376" s="17">
        <v>9</v>
      </c>
      <c r="M376" s="17">
        <v>26</v>
      </c>
      <c r="N376" s="18">
        <v>7</v>
      </c>
      <c r="O376" s="17">
        <v>0</v>
      </c>
      <c r="P376" s="17">
        <v>7</v>
      </c>
      <c r="Q376" s="18">
        <v>42</v>
      </c>
      <c r="R376" s="19">
        <v>0.16666666665999999</v>
      </c>
    </row>
    <row r="377" spans="1:18" x14ac:dyDescent="0.2">
      <c r="A377" s="12" t="s">
        <v>128</v>
      </c>
      <c r="B377" s="2" t="s">
        <v>129</v>
      </c>
      <c r="C377" s="12" t="s">
        <v>1362</v>
      </c>
      <c r="D377" s="2" t="s">
        <v>1363</v>
      </c>
      <c r="E377" s="14">
        <v>3</v>
      </c>
      <c r="F377" s="14">
        <v>62</v>
      </c>
      <c r="G377" s="15">
        <v>137</v>
      </c>
      <c r="H377" s="14">
        <v>54</v>
      </c>
      <c r="I377" s="14">
        <v>191</v>
      </c>
      <c r="J377" s="15">
        <v>256</v>
      </c>
      <c r="K377" s="16">
        <v>0.74609375</v>
      </c>
      <c r="L377" s="17">
        <v>6</v>
      </c>
      <c r="M377" s="17">
        <v>14</v>
      </c>
      <c r="N377" s="18">
        <v>5</v>
      </c>
      <c r="O377" s="17">
        <v>2</v>
      </c>
      <c r="P377" s="17">
        <v>7</v>
      </c>
      <c r="Q377" s="18">
        <v>27</v>
      </c>
      <c r="R377" s="19">
        <v>0.25925925924999998</v>
      </c>
    </row>
    <row r="378" spans="1:18" x14ac:dyDescent="0.2">
      <c r="A378" s="12" t="s">
        <v>128</v>
      </c>
      <c r="B378" s="2" t="s">
        <v>129</v>
      </c>
      <c r="C378" s="12" t="s">
        <v>106</v>
      </c>
      <c r="D378" s="2" t="s">
        <v>1364</v>
      </c>
      <c r="E378" s="14">
        <v>6</v>
      </c>
      <c r="F378" s="14">
        <v>61</v>
      </c>
      <c r="G378" s="15">
        <v>85</v>
      </c>
      <c r="H378" s="14">
        <v>24</v>
      </c>
      <c r="I378" s="14">
        <v>109</v>
      </c>
      <c r="J378" s="15">
        <v>176</v>
      </c>
      <c r="K378" s="16">
        <v>0.61931818180999998</v>
      </c>
      <c r="L378" s="17">
        <v>4</v>
      </c>
      <c r="M378" s="17">
        <v>19</v>
      </c>
      <c r="N378" s="18">
        <v>8</v>
      </c>
      <c r="O378" s="17">
        <v>0</v>
      </c>
      <c r="P378" s="17">
        <v>8</v>
      </c>
      <c r="Q378" s="18">
        <v>31</v>
      </c>
      <c r="R378" s="19">
        <v>0.25806451611999998</v>
      </c>
    </row>
    <row r="379" spans="1:18" x14ac:dyDescent="0.2">
      <c r="A379" s="12" t="s">
        <v>128</v>
      </c>
      <c r="B379" s="2" t="s">
        <v>129</v>
      </c>
      <c r="C379" s="12" t="s">
        <v>1365</v>
      </c>
      <c r="D379" s="2" t="s">
        <v>1366</v>
      </c>
      <c r="E379" s="14">
        <v>43</v>
      </c>
      <c r="F379" s="14">
        <v>202</v>
      </c>
      <c r="G379" s="15">
        <v>364</v>
      </c>
      <c r="H379" s="14">
        <v>114</v>
      </c>
      <c r="I379" s="14">
        <v>478</v>
      </c>
      <c r="J379" s="15">
        <v>723</v>
      </c>
      <c r="K379" s="16">
        <v>0.66113416319999996</v>
      </c>
      <c r="L379" s="17">
        <v>34</v>
      </c>
      <c r="M379" s="17">
        <v>42</v>
      </c>
      <c r="N379" s="18">
        <v>21</v>
      </c>
      <c r="O379" s="17">
        <v>5</v>
      </c>
      <c r="P379" s="17">
        <v>26</v>
      </c>
      <c r="Q379" s="18">
        <v>102</v>
      </c>
      <c r="R379" s="19">
        <v>0.25490196077999999</v>
      </c>
    </row>
    <row r="380" spans="1:18" x14ac:dyDescent="0.2">
      <c r="A380" s="12" t="s">
        <v>128</v>
      </c>
      <c r="B380" s="2" t="s">
        <v>129</v>
      </c>
      <c r="C380" s="12" t="s">
        <v>1367</v>
      </c>
      <c r="D380" s="2" t="s">
        <v>1368</v>
      </c>
      <c r="E380" s="14">
        <v>28</v>
      </c>
      <c r="F380" s="14">
        <v>202</v>
      </c>
      <c r="G380" s="15">
        <v>304</v>
      </c>
      <c r="H380" s="14">
        <v>63</v>
      </c>
      <c r="I380" s="14">
        <v>367</v>
      </c>
      <c r="J380" s="15">
        <v>597</v>
      </c>
      <c r="K380" s="16">
        <v>0.61474036850000002</v>
      </c>
      <c r="L380" s="17">
        <v>32</v>
      </c>
      <c r="M380" s="17">
        <v>58</v>
      </c>
      <c r="N380" s="18">
        <v>15</v>
      </c>
      <c r="O380" s="17">
        <v>1</v>
      </c>
      <c r="P380" s="17">
        <v>16</v>
      </c>
      <c r="Q380" s="18">
        <v>106</v>
      </c>
      <c r="R380" s="19">
        <v>0.15094339622</v>
      </c>
    </row>
    <row r="381" spans="1:18" x14ac:dyDescent="0.2">
      <c r="A381" s="12" t="s">
        <v>128</v>
      </c>
      <c r="B381" s="2" t="s">
        <v>129</v>
      </c>
      <c r="C381" s="12" t="s">
        <v>1369</v>
      </c>
      <c r="D381" s="2" t="s">
        <v>1370</v>
      </c>
      <c r="E381" s="14">
        <v>15</v>
      </c>
      <c r="F381" s="14">
        <v>31</v>
      </c>
      <c r="G381" s="15">
        <v>102</v>
      </c>
      <c r="H381" s="14">
        <v>51</v>
      </c>
      <c r="I381" s="14">
        <v>153</v>
      </c>
      <c r="J381" s="15">
        <v>199</v>
      </c>
      <c r="K381" s="16">
        <v>0.76884422109999995</v>
      </c>
      <c r="L381" s="17">
        <v>7</v>
      </c>
      <c r="M381" s="17">
        <v>18</v>
      </c>
      <c r="N381" s="18">
        <v>14</v>
      </c>
      <c r="O381" s="17">
        <v>0</v>
      </c>
      <c r="P381" s="17">
        <v>14</v>
      </c>
      <c r="Q381" s="18">
        <v>39</v>
      </c>
      <c r="R381" s="19">
        <v>0.35897435897000002</v>
      </c>
    </row>
    <row r="382" spans="1:18" x14ac:dyDescent="0.2">
      <c r="A382" s="12" t="s">
        <v>128</v>
      </c>
      <c r="B382" s="2" t="s">
        <v>129</v>
      </c>
      <c r="C382" s="12" t="s">
        <v>1371</v>
      </c>
      <c r="D382" s="2" t="s">
        <v>1372</v>
      </c>
      <c r="E382" s="14">
        <v>4</v>
      </c>
      <c r="F382" s="14">
        <v>41</v>
      </c>
      <c r="G382" s="15">
        <v>83</v>
      </c>
      <c r="H382" s="14">
        <v>36</v>
      </c>
      <c r="I382" s="14">
        <v>119</v>
      </c>
      <c r="J382" s="15">
        <v>164</v>
      </c>
      <c r="K382" s="16">
        <v>0.72560975609</v>
      </c>
      <c r="L382" s="17">
        <v>4</v>
      </c>
      <c r="M382" s="17">
        <v>6</v>
      </c>
      <c r="N382" s="18">
        <v>6</v>
      </c>
      <c r="O382" s="17">
        <v>0</v>
      </c>
      <c r="P382" s="17">
        <v>6</v>
      </c>
      <c r="Q382" s="18">
        <v>16</v>
      </c>
      <c r="R382" s="19">
        <v>0.375</v>
      </c>
    </row>
    <row r="383" spans="1:18" x14ac:dyDescent="0.2">
      <c r="A383" s="12" t="s">
        <v>128</v>
      </c>
      <c r="B383" s="2" t="s">
        <v>129</v>
      </c>
      <c r="C383" s="12" t="s">
        <v>1373</v>
      </c>
      <c r="D383" s="2" t="s">
        <v>1374</v>
      </c>
      <c r="E383" s="14">
        <v>3</v>
      </c>
      <c r="F383" s="14">
        <v>44</v>
      </c>
      <c r="G383" s="15">
        <v>131</v>
      </c>
      <c r="H383" s="14">
        <v>52</v>
      </c>
      <c r="I383" s="14">
        <v>183</v>
      </c>
      <c r="J383" s="15">
        <v>230</v>
      </c>
      <c r="K383" s="16">
        <v>0.79565217390999998</v>
      </c>
      <c r="L383" s="17">
        <v>11</v>
      </c>
      <c r="M383" s="17">
        <v>11</v>
      </c>
      <c r="N383" s="18">
        <v>6</v>
      </c>
      <c r="O383" s="17">
        <v>1</v>
      </c>
      <c r="P383" s="17">
        <v>7</v>
      </c>
      <c r="Q383" s="18">
        <v>29</v>
      </c>
      <c r="R383" s="19">
        <v>0.24137931033999999</v>
      </c>
    </row>
    <row r="384" spans="1:18" x14ac:dyDescent="0.2">
      <c r="A384" s="12" t="s">
        <v>128</v>
      </c>
      <c r="B384" s="2" t="s">
        <v>129</v>
      </c>
      <c r="C384" s="12" t="s">
        <v>3755</v>
      </c>
      <c r="D384" s="2" t="s">
        <v>3756</v>
      </c>
      <c r="E384" s="14">
        <v>3</v>
      </c>
      <c r="F384" s="14">
        <v>56</v>
      </c>
      <c r="G384" s="15">
        <v>146</v>
      </c>
      <c r="H384" s="14">
        <v>65</v>
      </c>
      <c r="I384" s="14">
        <v>211</v>
      </c>
      <c r="J384" s="15">
        <v>270</v>
      </c>
      <c r="K384" s="16">
        <v>0.78148148147999996</v>
      </c>
      <c r="L384" s="17">
        <v>5</v>
      </c>
      <c r="M384" s="17">
        <v>13</v>
      </c>
      <c r="N384" s="18">
        <v>12</v>
      </c>
      <c r="O384" s="17">
        <v>1</v>
      </c>
      <c r="P384" s="17">
        <v>13</v>
      </c>
      <c r="Q384" s="18">
        <v>31</v>
      </c>
      <c r="R384" s="19">
        <v>0.41935483870000001</v>
      </c>
    </row>
    <row r="385" spans="1:18" x14ac:dyDescent="0.2">
      <c r="A385" s="12" t="s">
        <v>128</v>
      </c>
      <c r="B385" s="2" t="s">
        <v>129</v>
      </c>
      <c r="C385" s="12" t="s">
        <v>1375</v>
      </c>
      <c r="D385" s="2" t="s">
        <v>1376</v>
      </c>
      <c r="E385" s="14">
        <v>23</v>
      </c>
      <c r="F385" s="14">
        <v>190</v>
      </c>
      <c r="G385" s="15">
        <v>442</v>
      </c>
      <c r="H385" s="14">
        <v>136</v>
      </c>
      <c r="I385" s="14">
        <v>578</v>
      </c>
      <c r="J385" s="15">
        <v>791</v>
      </c>
      <c r="K385" s="16">
        <v>0.73072060681999995</v>
      </c>
      <c r="L385" s="17">
        <v>28</v>
      </c>
      <c r="M385" s="17">
        <v>54</v>
      </c>
      <c r="N385" s="18">
        <v>21</v>
      </c>
      <c r="O385" s="17">
        <v>2</v>
      </c>
      <c r="P385" s="17">
        <v>23</v>
      </c>
      <c r="Q385" s="18">
        <v>105</v>
      </c>
      <c r="R385" s="19">
        <v>0.21904761904</v>
      </c>
    </row>
    <row r="386" spans="1:18" x14ac:dyDescent="0.2">
      <c r="A386" s="12" t="s">
        <v>128</v>
      </c>
      <c r="B386" s="2" t="s">
        <v>129</v>
      </c>
      <c r="C386" s="12" t="s">
        <v>1377</v>
      </c>
      <c r="D386" s="2" t="s">
        <v>1378</v>
      </c>
      <c r="E386" s="14">
        <v>45</v>
      </c>
      <c r="F386" s="14">
        <v>190</v>
      </c>
      <c r="G386" s="15">
        <v>454</v>
      </c>
      <c r="H386" s="14">
        <v>186</v>
      </c>
      <c r="I386" s="14">
        <v>640</v>
      </c>
      <c r="J386" s="15">
        <v>875</v>
      </c>
      <c r="K386" s="16">
        <v>0.73142857141999995</v>
      </c>
      <c r="L386" s="17">
        <v>33</v>
      </c>
      <c r="M386" s="17">
        <v>46</v>
      </c>
      <c r="N386" s="18">
        <v>16</v>
      </c>
      <c r="O386" s="17">
        <v>7</v>
      </c>
      <c r="P386" s="17">
        <v>23</v>
      </c>
      <c r="Q386" s="18">
        <v>102</v>
      </c>
      <c r="R386" s="19">
        <v>0.22549019607000001</v>
      </c>
    </row>
    <row r="387" spans="1:18" x14ac:dyDescent="0.2">
      <c r="A387" s="12" t="s">
        <v>128</v>
      </c>
      <c r="B387" s="2" t="s">
        <v>129</v>
      </c>
      <c r="C387" s="12" t="s">
        <v>1379</v>
      </c>
      <c r="D387" s="2" t="s">
        <v>1380</v>
      </c>
      <c r="E387" s="14">
        <v>18</v>
      </c>
      <c r="F387" s="14">
        <v>203</v>
      </c>
      <c r="G387" s="15">
        <v>622</v>
      </c>
      <c r="H387" s="14">
        <v>298</v>
      </c>
      <c r="I387" s="14">
        <v>920</v>
      </c>
      <c r="J387" s="15">
        <v>1141</v>
      </c>
      <c r="K387" s="16">
        <v>0.80631025416000002</v>
      </c>
      <c r="L387" s="17">
        <v>34</v>
      </c>
      <c r="M387" s="17">
        <v>61</v>
      </c>
      <c r="N387" s="18">
        <v>29</v>
      </c>
      <c r="O387" s="17">
        <v>3</v>
      </c>
      <c r="P387" s="17">
        <v>32</v>
      </c>
      <c r="Q387" s="18">
        <v>127</v>
      </c>
      <c r="R387" s="19">
        <v>0.25196850392999998</v>
      </c>
    </row>
    <row r="388" spans="1:18" x14ac:dyDescent="0.2">
      <c r="A388" s="12" t="s">
        <v>128</v>
      </c>
      <c r="B388" s="2" t="s">
        <v>129</v>
      </c>
      <c r="C388" s="12" t="s">
        <v>1381</v>
      </c>
      <c r="D388" s="2" t="s">
        <v>1382</v>
      </c>
      <c r="E388" s="14">
        <v>30</v>
      </c>
      <c r="F388" s="14">
        <v>160</v>
      </c>
      <c r="G388" s="15">
        <v>372</v>
      </c>
      <c r="H388" s="14">
        <v>167</v>
      </c>
      <c r="I388" s="14">
        <v>539</v>
      </c>
      <c r="J388" s="15">
        <v>729</v>
      </c>
      <c r="K388" s="16">
        <v>0.73936899862000005</v>
      </c>
      <c r="L388" s="17">
        <v>28</v>
      </c>
      <c r="M388" s="17">
        <v>49</v>
      </c>
      <c r="N388" s="18">
        <v>22</v>
      </c>
      <c r="O388" s="17">
        <v>7</v>
      </c>
      <c r="P388" s="17">
        <v>29</v>
      </c>
      <c r="Q388" s="18">
        <v>106</v>
      </c>
      <c r="R388" s="19">
        <v>0.27358490565999999</v>
      </c>
    </row>
    <row r="389" spans="1:18" x14ac:dyDescent="0.2">
      <c r="A389" s="12" t="s">
        <v>128</v>
      </c>
      <c r="B389" s="2" t="s">
        <v>129</v>
      </c>
      <c r="C389" s="12" t="s">
        <v>1383</v>
      </c>
      <c r="D389" s="2" t="s">
        <v>1384</v>
      </c>
      <c r="E389" s="14">
        <v>36</v>
      </c>
      <c r="F389" s="14">
        <v>237</v>
      </c>
      <c r="G389" s="15">
        <v>360</v>
      </c>
      <c r="H389" s="14">
        <v>124</v>
      </c>
      <c r="I389" s="14">
        <v>484</v>
      </c>
      <c r="J389" s="15">
        <v>757</v>
      </c>
      <c r="K389" s="16">
        <v>0.63936591808999998</v>
      </c>
      <c r="L389" s="17">
        <v>29</v>
      </c>
      <c r="M389" s="17">
        <v>35</v>
      </c>
      <c r="N389" s="18">
        <v>18</v>
      </c>
      <c r="O389" s="17">
        <v>1</v>
      </c>
      <c r="P389" s="17">
        <v>19</v>
      </c>
      <c r="Q389" s="18">
        <v>83</v>
      </c>
      <c r="R389" s="19">
        <v>0.22891566264999999</v>
      </c>
    </row>
    <row r="390" spans="1:18" x14ac:dyDescent="0.2">
      <c r="A390" s="12" t="s">
        <v>130</v>
      </c>
      <c r="B390" s="2" t="s">
        <v>131</v>
      </c>
      <c r="C390" s="12" t="s">
        <v>1385</v>
      </c>
      <c r="D390" s="2" t="s">
        <v>1386</v>
      </c>
      <c r="E390" s="14">
        <v>14</v>
      </c>
      <c r="F390" s="14">
        <v>109</v>
      </c>
      <c r="G390" s="15">
        <v>138</v>
      </c>
      <c r="H390" s="14">
        <v>28</v>
      </c>
      <c r="I390" s="14">
        <v>166</v>
      </c>
      <c r="J390" s="15">
        <v>289</v>
      </c>
      <c r="K390" s="16">
        <v>0.57439446366000002</v>
      </c>
      <c r="L390" s="17">
        <v>39</v>
      </c>
      <c r="M390" s="17">
        <v>30</v>
      </c>
      <c r="N390" s="18">
        <v>5</v>
      </c>
      <c r="O390" s="17">
        <v>0</v>
      </c>
      <c r="P390" s="17">
        <v>5</v>
      </c>
      <c r="Q390" s="18">
        <v>74</v>
      </c>
      <c r="R390" s="19">
        <v>6.756756756E-2</v>
      </c>
    </row>
    <row r="391" spans="1:18" x14ac:dyDescent="0.2">
      <c r="A391" s="12" t="s">
        <v>130</v>
      </c>
      <c r="B391" s="2" t="s">
        <v>131</v>
      </c>
      <c r="C391" s="12" t="s">
        <v>1387</v>
      </c>
      <c r="D391" s="2" t="s">
        <v>1388</v>
      </c>
      <c r="E391" s="14">
        <v>23</v>
      </c>
      <c r="F391" s="14">
        <v>176</v>
      </c>
      <c r="G391" s="15">
        <v>247</v>
      </c>
      <c r="H391" s="14">
        <v>103</v>
      </c>
      <c r="I391" s="14">
        <v>350</v>
      </c>
      <c r="J391" s="15">
        <v>549</v>
      </c>
      <c r="K391" s="16">
        <v>0.63752276867000002</v>
      </c>
      <c r="L391" s="17">
        <v>54</v>
      </c>
      <c r="M391" s="17">
        <v>53</v>
      </c>
      <c r="N391" s="18">
        <v>15</v>
      </c>
      <c r="O391" s="17">
        <v>1</v>
      </c>
      <c r="P391" s="17">
        <v>16</v>
      </c>
      <c r="Q391" s="18">
        <v>123</v>
      </c>
      <c r="R391" s="19">
        <v>0.13008130080999999</v>
      </c>
    </row>
    <row r="392" spans="1:18" x14ac:dyDescent="0.2">
      <c r="A392" s="12" t="s">
        <v>132</v>
      </c>
      <c r="B392" s="2" t="s">
        <v>133</v>
      </c>
      <c r="C392" s="12" t="s">
        <v>1389</v>
      </c>
      <c r="D392" s="2" t="s">
        <v>1390</v>
      </c>
      <c r="E392" s="14">
        <v>69</v>
      </c>
      <c r="F392" s="14">
        <v>438</v>
      </c>
      <c r="G392" s="15">
        <v>664</v>
      </c>
      <c r="H392" s="14">
        <v>217</v>
      </c>
      <c r="I392" s="14">
        <v>881</v>
      </c>
      <c r="J392" s="15">
        <v>1388</v>
      </c>
      <c r="K392" s="16">
        <v>0.63472622477999996</v>
      </c>
      <c r="L392" s="17">
        <v>79</v>
      </c>
      <c r="M392" s="17">
        <v>71</v>
      </c>
      <c r="N392" s="18">
        <v>31</v>
      </c>
      <c r="O392" s="17">
        <v>8</v>
      </c>
      <c r="P392" s="17">
        <v>39</v>
      </c>
      <c r="Q392" s="18">
        <v>189</v>
      </c>
      <c r="R392" s="19">
        <v>0.20634920634000001</v>
      </c>
    </row>
    <row r="393" spans="1:18" x14ac:dyDescent="0.2">
      <c r="A393" s="12" t="s">
        <v>132</v>
      </c>
      <c r="B393" s="2" t="s">
        <v>133</v>
      </c>
      <c r="C393" s="12" t="s">
        <v>1391</v>
      </c>
      <c r="D393" s="2" t="s">
        <v>1392</v>
      </c>
      <c r="E393" s="14">
        <v>3</v>
      </c>
      <c r="F393" s="14">
        <v>56</v>
      </c>
      <c r="G393" s="15">
        <v>116</v>
      </c>
      <c r="H393" s="14">
        <v>34</v>
      </c>
      <c r="I393" s="14">
        <v>150</v>
      </c>
      <c r="J393" s="15">
        <v>209</v>
      </c>
      <c r="K393" s="16">
        <v>0.71770334928000001</v>
      </c>
      <c r="L393" s="17">
        <v>14</v>
      </c>
      <c r="M393" s="17">
        <v>21</v>
      </c>
      <c r="N393" s="18">
        <v>9</v>
      </c>
      <c r="O393" s="17">
        <v>3</v>
      </c>
      <c r="P393" s="17">
        <v>12</v>
      </c>
      <c r="Q393" s="18">
        <v>47</v>
      </c>
      <c r="R393" s="19">
        <v>0.25531914893000002</v>
      </c>
    </row>
    <row r="394" spans="1:18" x14ac:dyDescent="0.2">
      <c r="A394" s="12" t="s">
        <v>132</v>
      </c>
      <c r="B394" s="2" t="s">
        <v>133</v>
      </c>
      <c r="C394" s="12" t="s">
        <v>1393</v>
      </c>
      <c r="D394" s="2" t="s">
        <v>1394</v>
      </c>
      <c r="E394" s="14">
        <v>5</v>
      </c>
      <c r="F394" s="14">
        <v>49</v>
      </c>
      <c r="G394" s="15">
        <v>101</v>
      </c>
      <c r="H394" s="14">
        <v>28</v>
      </c>
      <c r="I394" s="14">
        <v>129</v>
      </c>
      <c r="J394" s="15">
        <v>183</v>
      </c>
      <c r="K394" s="16">
        <v>0.70491803277999998</v>
      </c>
      <c r="L394" s="17">
        <v>22</v>
      </c>
      <c r="M394" s="17">
        <v>24</v>
      </c>
      <c r="N394" s="18">
        <v>8</v>
      </c>
      <c r="O394" s="17">
        <v>1</v>
      </c>
      <c r="P394" s="17">
        <v>9</v>
      </c>
      <c r="Q394" s="18">
        <v>55</v>
      </c>
      <c r="R394" s="19">
        <v>0.16363636363</v>
      </c>
    </row>
    <row r="395" spans="1:18" x14ac:dyDescent="0.2">
      <c r="A395" s="12" t="s">
        <v>132</v>
      </c>
      <c r="B395" s="2" t="s">
        <v>133</v>
      </c>
      <c r="C395" s="12" t="s">
        <v>1395</v>
      </c>
      <c r="D395" s="2" t="s">
        <v>1396</v>
      </c>
      <c r="E395" s="14">
        <v>16</v>
      </c>
      <c r="F395" s="14">
        <v>61</v>
      </c>
      <c r="G395" s="15">
        <v>79</v>
      </c>
      <c r="H395" s="14">
        <v>43</v>
      </c>
      <c r="I395" s="14">
        <v>122</v>
      </c>
      <c r="J395" s="15">
        <v>199</v>
      </c>
      <c r="K395" s="16">
        <v>0.61306532663000002</v>
      </c>
      <c r="L395" s="17">
        <v>15</v>
      </c>
      <c r="M395" s="17">
        <v>26</v>
      </c>
      <c r="N395" s="18">
        <v>11</v>
      </c>
      <c r="O395" s="17">
        <v>2</v>
      </c>
      <c r="P395" s="17">
        <v>13</v>
      </c>
      <c r="Q395" s="18">
        <v>54</v>
      </c>
      <c r="R395" s="19">
        <v>0.24074074073999999</v>
      </c>
    </row>
    <row r="396" spans="1:18" x14ac:dyDescent="0.2">
      <c r="A396" s="12" t="s">
        <v>132</v>
      </c>
      <c r="B396" s="2" t="s">
        <v>133</v>
      </c>
      <c r="C396" s="12" t="s">
        <v>1397</v>
      </c>
      <c r="D396" s="2" t="s">
        <v>1398</v>
      </c>
      <c r="E396" s="14">
        <v>5</v>
      </c>
      <c r="F396" s="14">
        <v>49</v>
      </c>
      <c r="G396" s="15">
        <v>116</v>
      </c>
      <c r="H396" s="14">
        <v>25</v>
      </c>
      <c r="I396" s="14">
        <v>141</v>
      </c>
      <c r="J396" s="15">
        <v>195</v>
      </c>
      <c r="K396" s="16">
        <v>0.72307692307000004</v>
      </c>
      <c r="L396" s="17">
        <v>7</v>
      </c>
      <c r="M396" s="17">
        <v>16</v>
      </c>
      <c r="N396" s="18">
        <v>18</v>
      </c>
      <c r="O396" s="17">
        <v>5</v>
      </c>
      <c r="P396" s="17">
        <v>23</v>
      </c>
      <c r="Q396" s="18">
        <v>46</v>
      </c>
      <c r="R396" s="19">
        <v>0.5</v>
      </c>
    </row>
    <row r="397" spans="1:18" x14ac:dyDescent="0.2">
      <c r="A397" s="12" t="s">
        <v>132</v>
      </c>
      <c r="B397" s="2" t="s">
        <v>133</v>
      </c>
      <c r="C397" s="12" t="s">
        <v>1399</v>
      </c>
      <c r="D397" s="2" t="s">
        <v>1400</v>
      </c>
      <c r="E397" s="14">
        <v>14</v>
      </c>
      <c r="F397" s="14">
        <v>109</v>
      </c>
      <c r="G397" s="15">
        <v>151</v>
      </c>
      <c r="H397" s="14">
        <v>29</v>
      </c>
      <c r="I397" s="14">
        <v>180</v>
      </c>
      <c r="J397" s="15">
        <v>303</v>
      </c>
      <c r="K397" s="16">
        <v>0.59405940593999995</v>
      </c>
      <c r="L397" s="17">
        <v>10</v>
      </c>
      <c r="M397" s="17">
        <v>35</v>
      </c>
      <c r="N397" s="18">
        <v>11</v>
      </c>
      <c r="O397" s="17">
        <v>2</v>
      </c>
      <c r="P397" s="17">
        <v>13</v>
      </c>
      <c r="Q397" s="18">
        <v>58</v>
      </c>
      <c r="R397" s="19">
        <v>0.22413793102999999</v>
      </c>
    </row>
    <row r="398" spans="1:18" x14ac:dyDescent="0.2">
      <c r="A398" s="12" t="s">
        <v>132</v>
      </c>
      <c r="B398" s="2" t="s">
        <v>133</v>
      </c>
      <c r="C398" s="12" t="s">
        <v>1401</v>
      </c>
      <c r="D398" s="2" t="s">
        <v>1402</v>
      </c>
      <c r="E398" s="14">
        <v>57</v>
      </c>
      <c r="F398" s="14">
        <v>345</v>
      </c>
      <c r="G398" s="15">
        <v>667</v>
      </c>
      <c r="H398" s="14">
        <v>328</v>
      </c>
      <c r="I398" s="14">
        <v>995</v>
      </c>
      <c r="J398" s="15">
        <v>1397</v>
      </c>
      <c r="K398" s="16">
        <v>0.71224051539</v>
      </c>
      <c r="L398" s="17">
        <v>79</v>
      </c>
      <c r="M398" s="17">
        <v>104</v>
      </c>
      <c r="N398" s="18">
        <v>59</v>
      </c>
      <c r="O398" s="17">
        <v>17</v>
      </c>
      <c r="P398" s="17">
        <v>76</v>
      </c>
      <c r="Q398" s="18">
        <v>259</v>
      </c>
      <c r="R398" s="19">
        <v>0.29343629342999999</v>
      </c>
    </row>
    <row r="399" spans="1:18" x14ac:dyDescent="0.2">
      <c r="A399" s="12" t="s">
        <v>132</v>
      </c>
      <c r="B399" s="2" t="s">
        <v>133</v>
      </c>
      <c r="C399" s="12" t="s">
        <v>1403</v>
      </c>
      <c r="D399" s="2" t="s">
        <v>1404</v>
      </c>
      <c r="E399" s="14">
        <v>6</v>
      </c>
      <c r="F399" s="14">
        <v>60</v>
      </c>
      <c r="G399" s="15">
        <v>123</v>
      </c>
      <c r="H399" s="14">
        <v>34</v>
      </c>
      <c r="I399" s="14">
        <v>157</v>
      </c>
      <c r="J399" s="15">
        <v>223</v>
      </c>
      <c r="K399" s="16">
        <v>0.70403587443000004</v>
      </c>
      <c r="L399" s="17">
        <v>3</v>
      </c>
      <c r="M399" s="17">
        <v>15</v>
      </c>
      <c r="N399" s="18">
        <v>22</v>
      </c>
      <c r="O399" s="17">
        <v>5</v>
      </c>
      <c r="P399" s="17">
        <v>27</v>
      </c>
      <c r="Q399" s="18">
        <v>45</v>
      </c>
      <c r="R399" s="19">
        <v>0.6</v>
      </c>
    </row>
    <row r="400" spans="1:18" x14ac:dyDescent="0.2">
      <c r="A400" s="12" t="s">
        <v>134</v>
      </c>
      <c r="B400" s="2" t="s">
        <v>135</v>
      </c>
      <c r="C400" s="12" t="s">
        <v>1405</v>
      </c>
      <c r="D400" s="2" t="s">
        <v>1406</v>
      </c>
      <c r="E400" s="14">
        <v>15</v>
      </c>
      <c r="F400" s="14">
        <v>89</v>
      </c>
      <c r="G400" s="15">
        <v>94</v>
      </c>
      <c r="H400" s="14">
        <v>20</v>
      </c>
      <c r="I400" s="14">
        <v>114</v>
      </c>
      <c r="J400" s="15">
        <v>218</v>
      </c>
      <c r="K400" s="16">
        <v>0.52293577980999995</v>
      </c>
      <c r="L400" s="17">
        <v>32</v>
      </c>
      <c r="M400" s="17">
        <v>27</v>
      </c>
      <c r="N400" s="18">
        <v>2</v>
      </c>
      <c r="O400" s="17">
        <v>1</v>
      </c>
      <c r="P400" s="17">
        <v>3</v>
      </c>
      <c r="Q400" s="18">
        <v>62</v>
      </c>
      <c r="R400" s="19">
        <v>4.8387096769999999E-2</v>
      </c>
    </row>
    <row r="401" spans="1:18" x14ac:dyDescent="0.2">
      <c r="A401" s="12" t="s">
        <v>134</v>
      </c>
      <c r="B401" s="2" t="s">
        <v>135</v>
      </c>
      <c r="C401" s="12" t="s">
        <v>1407</v>
      </c>
      <c r="D401" s="2" t="s">
        <v>1408</v>
      </c>
      <c r="E401" s="14">
        <v>12</v>
      </c>
      <c r="F401" s="14">
        <v>94</v>
      </c>
      <c r="G401" s="15">
        <v>80</v>
      </c>
      <c r="H401" s="14">
        <v>20</v>
      </c>
      <c r="I401" s="14">
        <v>100</v>
      </c>
      <c r="J401" s="15">
        <v>206</v>
      </c>
      <c r="K401" s="16">
        <v>0.4854368932</v>
      </c>
      <c r="L401" s="17">
        <v>32</v>
      </c>
      <c r="M401" s="17">
        <v>14</v>
      </c>
      <c r="N401" s="18">
        <v>9</v>
      </c>
      <c r="O401" s="17">
        <v>0</v>
      </c>
      <c r="P401" s="17">
        <v>9</v>
      </c>
      <c r="Q401" s="18">
        <v>55</v>
      </c>
      <c r="R401" s="19">
        <v>0.16363636363</v>
      </c>
    </row>
    <row r="402" spans="1:18" x14ac:dyDescent="0.2">
      <c r="A402" s="12" t="s">
        <v>136</v>
      </c>
      <c r="B402" s="2" t="s">
        <v>137</v>
      </c>
      <c r="C402" s="12" t="s">
        <v>1409</v>
      </c>
      <c r="D402" s="2" t="s">
        <v>1410</v>
      </c>
      <c r="E402" s="14">
        <v>51</v>
      </c>
      <c r="F402" s="14">
        <v>258</v>
      </c>
      <c r="G402" s="15">
        <v>629</v>
      </c>
      <c r="H402" s="14">
        <v>258</v>
      </c>
      <c r="I402" s="14">
        <v>887</v>
      </c>
      <c r="J402" s="15">
        <v>1196</v>
      </c>
      <c r="K402" s="16">
        <v>0.74163879598000004</v>
      </c>
      <c r="L402" s="17">
        <v>33</v>
      </c>
      <c r="M402" s="17">
        <v>70</v>
      </c>
      <c r="N402" s="18">
        <v>42</v>
      </c>
      <c r="O402" s="17">
        <v>8</v>
      </c>
      <c r="P402" s="17">
        <v>50</v>
      </c>
      <c r="Q402" s="18">
        <v>153</v>
      </c>
      <c r="R402" s="19">
        <v>0.32679738561999999</v>
      </c>
    </row>
    <row r="403" spans="1:18" x14ac:dyDescent="0.2">
      <c r="A403" s="12" t="s">
        <v>136</v>
      </c>
      <c r="B403" s="2" t="s">
        <v>137</v>
      </c>
      <c r="C403" s="12" t="s">
        <v>1411</v>
      </c>
      <c r="D403" s="2" t="s">
        <v>1412</v>
      </c>
      <c r="E403" s="14">
        <v>13</v>
      </c>
      <c r="F403" s="14">
        <v>79</v>
      </c>
      <c r="G403" s="15">
        <v>140</v>
      </c>
      <c r="H403" s="14">
        <v>25</v>
      </c>
      <c r="I403" s="14">
        <v>165</v>
      </c>
      <c r="J403" s="15">
        <v>257</v>
      </c>
      <c r="K403" s="16">
        <v>0.64202334630000002</v>
      </c>
      <c r="L403" s="17">
        <v>14</v>
      </c>
      <c r="M403" s="17">
        <v>27</v>
      </c>
      <c r="N403" s="18">
        <v>15</v>
      </c>
      <c r="O403" s="17">
        <v>2</v>
      </c>
      <c r="P403" s="17">
        <v>17</v>
      </c>
      <c r="Q403" s="18">
        <v>58</v>
      </c>
      <c r="R403" s="19">
        <v>0.29310344827000001</v>
      </c>
    </row>
    <row r="404" spans="1:18" x14ac:dyDescent="0.2">
      <c r="A404" s="12" t="s">
        <v>136</v>
      </c>
      <c r="B404" s="2" t="s">
        <v>137</v>
      </c>
      <c r="C404" s="12" t="s">
        <v>1413</v>
      </c>
      <c r="D404" s="2" t="s">
        <v>1414</v>
      </c>
      <c r="E404" s="14">
        <v>15</v>
      </c>
      <c r="F404" s="14">
        <v>64</v>
      </c>
      <c r="G404" s="15">
        <v>169</v>
      </c>
      <c r="H404" s="14">
        <v>57</v>
      </c>
      <c r="I404" s="14">
        <v>226</v>
      </c>
      <c r="J404" s="15">
        <v>305</v>
      </c>
      <c r="K404" s="16">
        <v>0.74098360654999995</v>
      </c>
      <c r="L404" s="17">
        <v>17</v>
      </c>
      <c r="M404" s="17">
        <v>23</v>
      </c>
      <c r="N404" s="18">
        <v>12</v>
      </c>
      <c r="O404" s="17">
        <v>2</v>
      </c>
      <c r="P404" s="17">
        <v>14</v>
      </c>
      <c r="Q404" s="18">
        <v>54</v>
      </c>
      <c r="R404" s="19">
        <v>0.25925925924999998</v>
      </c>
    </row>
    <row r="405" spans="1:18" x14ac:dyDescent="0.2">
      <c r="A405" s="12" t="s">
        <v>136</v>
      </c>
      <c r="B405" s="2" t="s">
        <v>137</v>
      </c>
      <c r="C405" s="12" t="s">
        <v>1415</v>
      </c>
      <c r="D405" s="2" t="s">
        <v>1416</v>
      </c>
      <c r="E405" s="14">
        <v>19</v>
      </c>
      <c r="F405" s="14">
        <v>78</v>
      </c>
      <c r="G405" s="15">
        <v>139</v>
      </c>
      <c r="H405" s="14">
        <v>44</v>
      </c>
      <c r="I405" s="14">
        <v>183</v>
      </c>
      <c r="J405" s="15">
        <v>280</v>
      </c>
      <c r="K405" s="16">
        <v>0.65357142856999995</v>
      </c>
      <c r="L405" s="17">
        <v>20</v>
      </c>
      <c r="M405" s="17">
        <v>28</v>
      </c>
      <c r="N405" s="18">
        <v>14</v>
      </c>
      <c r="O405" s="17">
        <v>2</v>
      </c>
      <c r="P405" s="17">
        <v>16</v>
      </c>
      <c r="Q405" s="18">
        <v>64</v>
      </c>
      <c r="R405" s="19">
        <v>0.25</v>
      </c>
    </row>
    <row r="406" spans="1:18" x14ac:dyDescent="0.2">
      <c r="A406" s="12" t="s">
        <v>136</v>
      </c>
      <c r="B406" s="2" t="s">
        <v>137</v>
      </c>
      <c r="C406" s="12" t="s">
        <v>1417</v>
      </c>
      <c r="D406" s="2" t="s">
        <v>1418</v>
      </c>
      <c r="E406" s="14">
        <v>4</v>
      </c>
      <c r="F406" s="14">
        <v>61</v>
      </c>
      <c r="G406" s="15">
        <v>166</v>
      </c>
      <c r="H406" s="14">
        <v>70</v>
      </c>
      <c r="I406" s="14">
        <v>236</v>
      </c>
      <c r="J406" s="15">
        <v>301</v>
      </c>
      <c r="K406" s="16">
        <v>0.78405315614000004</v>
      </c>
      <c r="L406" s="17">
        <v>7</v>
      </c>
      <c r="M406" s="17">
        <v>15</v>
      </c>
      <c r="N406" s="18">
        <v>13</v>
      </c>
      <c r="O406" s="17">
        <v>1</v>
      </c>
      <c r="P406" s="17">
        <v>14</v>
      </c>
      <c r="Q406" s="18">
        <v>36</v>
      </c>
      <c r="R406" s="19">
        <v>0.38888888888000001</v>
      </c>
    </row>
    <row r="407" spans="1:18" x14ac:dyDescent="0.2">
      <c r="A407" s="12" t="s">
        <v>136</v>
      </c>
      <c r="B407" s="2" t="s">
        <v>137</v>
      </c>
      <c r="C407" s="12" t="s">
        <v>1419</v>
      </c>
      <c r="D407" s="2" t="s">
        <v>1420</v>
      </c>
      <c r="E407" s="14">
        <v>49</v>
      </c>
      <c r="F407" s="14">
        <v>264</v>
      </c>
      <c r="G407" s="15">
        <v>506</v>
      </c>
      <c r="H407" s="14">
        <v>145</v>
      </c>
      <c r="I407" s="14">
        <v>651</v>
      </c>
      <c r="J407" s="15">
        <v>964</v>
      </c>
      <c r="K407" s="16">
        <v>0.67531120331000005</v>
      </c>
      <c r="L407" s="17">
        <v>39</v>
      </c>
      <c r="M407" s="17">
        <v>70</v>
      </c>
      <c r="N407" s="18">
        <v>26</v>
      </c>
      <c r="O407" s="17">
        <v>6</v>
      </c>
      <c r="P407" s="17">
        <v>32</v>
      </c>
      <c r="Q407" s="18">
        <v>141</v>
      </c>
      <c r="R407" s="19">
        <v>0.22695035459999999</v>
      </c>
    </row>
    <row r="408" spans="1:18" x14ac:dyDescent="0.2">
      <c r="A408" s="12" t="s">
        <v>136</v>
      </c>
      <c r="B408" s="2" t="s">
        <v>137</v>
      </c>
      <c r="C408" s="12" t="s">
        <v>1421</v>
      </c>
      <c r="D408" s="2" t="s">
        <v>1422</v>
      </c>
      <c r="E408" s="14">
        <v>2</v>
      </c>
      <c r="F408" s="14">
        <v>45</v>
      </c>
      <c r="G408" s="15">
        <v>182</v>
      </c>
      <c r="H408" s="14">
        <v>89</v>
      </c>
      <c r="I408" s="14">
        <v>271</v>
      </c>
      <c r="J408" s="15">
        <v>318</v>
      </c>
      <c r="K408" s="16">
        <v>0.85220125786000001</v>
      </c>
      <c r="L408" s="17">
        <v>8</v>
      </c>
      <c r="M408" s="17">
        <v>28</v>
      </c>
      <c r="N408" s="18">
        <v>17</v>
      </c>
      <c r="O408" s="17">
        <v>3</v>
      </c>
      <c r="P408" s="17">
        <v>20</v>
      </c>
      <c r="Q408" s="18">
        <v>56</v>
      </c>
      <c r="R408" s="19">
        <v>0.35714285713999999</v>
      </c>
    </row>
    <row r="409" spans="1:18" x14ac:dyDescent="0.2">
      <c r="A409" s="12" t="s">
        <v>136</v>
      </c>
      <c r="B409" s="2" t="s">
        <v>137</v>
      </c>
      <c r="C409" s="12" t="s">
        <v>1423</v>
      </c>
      <c r="D409" s="2" t="s">
        <v>1424</v>
      </c>
      <c r="E409" s="14">
        <v>4</v>
      </c>
      <c r="F409" s="14">
        <v>66</v>
      </c>
      <c r="G409" s="15">
        <v>190</v>
      </c>
      <c r="H409" s="14">
        <v>79</v>
      </c>
      <c r="I409" s="14">
        <v>269</v>
      </c>
      <c r="J409" s="15">
        <v>339</v>
      </c>
      <c r="K409" s="16">
        <v>0.79351032448000003</v>
      </c>
      <c r="L409" s="17">
        <v>10</v>
      </c>
      <c r="M409" s="17">
        <v>22</v>
      </c>
      <c r="N409" s="18">
        <v>17</v>
      </c>
      <c r="O409" s="17">
        <v>4</v>
      </c>
      <c r="P409" s="17">
        <v>21</v>
      </c>
      <c r="Q409" s="18">
        <v>53</v>
      </c>
      <c r="R409" s="19">
        <v>0.39622641509000001</v>
      </c>
    </row>
    <row r="410" spans="1:18" x14ac:dyDescent="0.2">
      <c r="A410" s="12" t="s">
        <v>136</v>
      </c>
      <c r="B410" s="2" t="s">
        <v>137</v>
      </c>
      <c r="C410" s="12" t="s">
        <v>1425</v>
      </c>
      <c r="D410" s="2" t="s">
        <v>1426</v>
      </c>
      <c r="E410" s="14">
        <v>11</v>
      </c>
      <c r="F410" s="14">
        <v>52</v>
      </c>
      <c r="G410" s="15">
        <v>112</v>
      </c>
      <c r="H410" s="14">
        <v>34</v>
      </c>
      <c r="I410" s="14">
        <v>146</v>
      </c>
      <c r="J410" s="15">
        <v>209</v>
      </c>
      <c r="K410" s="16">
        <v>0.69856459329999998</v>
      </c>
      <c r="L410" s="17">
        <v>10</v>
      </c>
      <c r="M410" s="17">
        <v>27</v>
      </c>
      <c r="N410" s="18">
        <v>12</v>
      </c>
      <c r="O410" s="17">
        <v>1</v>
      </c>
      <c r="P410" s="17">
        <v>13</v>
      </c>
      <c r="Q410" s="18">
        <v>50</v>
      </c>
      <c r="R410" s="19">
        <v>0.26</v>
      </c>
    </row>
    <row r="411" spans="1:18" x14ac:dyDescent="0.2">
      <c r="A411" s="12" t="s">
        <v>136</v>
      </c>
      <c r="B411" s="2" t="s">
        <v>137</v>
      </c>
      <c r="C411" s="12" t="s">
        <v>1427</v>
      </c>
      <c r="D411" s="2" t="s">
        <v>1428</v>
      </c>
      <c r="E411" s="14">
        <v>11</v>
      </c>
      <c r="F411" s="14">
        <v>66</v>
      </c>
      <c r="G411" s="15">
        <v>110</v>
      </c>
      <c r="H411" s="14">
        <v>45</v>
      </c>
      <c r="I411" s="14">
        <v>155</v>
      </c>
      <c r="J411" s="15">
        <v>232</v>
      </c>
      <c r="K411" s="16">
        <v>0.66810344827000001</v>
      </c>
      <c r="L411" s="17">
        <v>22</v>
      </c>
      <c r="M411" s="17">
        <v>32</v>
      </c>
      <c r="N411" s="18">
        <v>13</v>
      </c>
      <c r="O411" s="17">
        <v>0</v>
      </c>
      <c r="P411" s="17">
        <v>13</v>
      </c>
      <c r="Q411" s="18">
        <v>67</v>
      </c>
      <c r="R411" s="19">
        <v>0.19402985074000001</v>
      </c>
    </row>
    <row r="412" spans="1:18" x14ac:dyDescent="0.2">
      <c r="A412" s="12" t="s">
        <v>136</v>
      </c>
      <c r="B412" s="2" t="s">
        <v>137</v>
      </c>
      <c r="C412" s="12" t="s">
        <v>1429</v>
      </c>
      <c r="D412" s="2" t="s">
        <v>1430</v>
      </c>
      <c r="E412" s="14">
        <v>19</v>
      </c>
      <c r="F412" s="14">
        <v>177</v>
      </c>
      <c r="G412" s="15">
        <v>623</v>
      </c>
      <c r="H412" s="14">
        <v>439</v>
      </c>
      <c r="I412" s="14">
        <v>1062</v>
      </c>
      <c r="J412" s="15">
        <v>1258</v>
      </c>
      <c r="K412" s="16">
        <v>0.84419713830999998</v>
      </c>
      <c r="L412" s="17">
        <v>27</v>
      </c>
      <c r="M412" s="17">
        <v>67</v>
      </c>
      <c r="N412" s="18">
        <v>41</v>
      </c>
      <c r="O412" s="17">
        <v>12</v>
      </c>
      <c r="P412" s="17">
        <v>53</v>
      </c>
      <c r="Q412" s="18">
        <v>147</v>
      </c>
      <c r="R412" s="19">
        <v>0.36054421768</v>
      </c>
    </row>
    <row r="413" spans="1:18" x14ac:dyDescent="0.2">
      <c r="A413" s="12" t="s">
        <v>136</v>
      </c>
      <c r="B413" s="2" t="s">
        <v>137</v>
      </c>
      <c r="C413" s="12" t="s">
        <v>1431</v>
      </c>
      <c r="D413" s="2" t="s">
        <v>1432</v>
      </c>
      <c r="E413" s="14">
        <v>4</v>
      </c>
      <c r="F413" s="14">
        <v>36</v>
      </c>
      <c r="G413" s="15">
        <v>137</v>
      </c>
      <c r="H413" s="14">
        <v>58</v>
      </c>
      <c r="I413" s="14">
        <v>195</v>
      </c>
      <c r="J413" s="15">
        <v>235</v>
      </c>
      <c r="K413" s="16">
        <v>0.82978723403999999</v>
      </c>
      <c r="L413" s="17">
        <v>10</v>
      </c>
      <c r="M413" s="17">
        <v>13</v>
      </c>
      <c r="N413" s="18">
        <v>10</v>
      </c>
      <c r="O413" s="17">
        <v>8</v>
      </c>
      <c r="P413" s="17">
        <v>18</v>
      </c>
      <c r="Q413" s="18">
        <v>41</v>
      </c>
      <c r="R413" s="19">
        <v>0.43902439024000001</v>
      </c>
    </row>
    <row r="414" spans="1:18" x14ac:dyDescent="0.2">
      <c r="A414" s="12" t="s">
        <v>136</v>
      </c>
      <c r="B414" s="2" t="s">
        <v>137</v>
      </c>
      <c r="C414" s="12" t="s">
        <v>1433</v>
      </c>
      <c r="D414" s="2" t="s">
        <v>1434</v>
      </c>
      <c r="E414" s="14">
        <v>0</v>
      </c>
      <c r="F414" s="14">
        <v>19</v>
      </c>
      <c r="G414" s="15">
        <v>144</v>
      </c>
      <c r="H414" s="14">
        <v>111</v>
      </c>
      <c r="I414" s="14">
        <v>255</v>
      </c>
      <c r="J414" s="15">
        <v>274</v>
      </c>
      <c r="K414" s="16">
        <v>0.93065693429999996</v>
      </c>
      <c r="L414" s="17">
        <v>2</v>
      </c>
      <c r="M414" s="17">
        <v>12</v>
      </c>
      <c r="N414" s="18">
        <v>15</v>
      </c>
      <c r="O414" s="17">
        <v>5</v>
      </c>
      <c r="P414" s="17">
        <v>20</v>
      </c>
      <c r="Q414" s="18">
        <v>34</v>
      </c>
      <c r="R414" s="19">
        <v>0.58823529410999997</v>
      </c>
    </row>
    <row r="415" spans="1:18" x14ac:dyDescent="0.2">
      <c r="A415" s="12" t="s">
        <v>136</v>
      </c>
      <c r="B415" s="2" t="s">
        <v>137</v>
      </c>
      <c r="C415" s="12" t="s">
        <v>3928</v>
      </c>
      <c r="D415" s="2" t="s">
        <v>3929</v>
      </c>
      <c r="E415" s="14">
        <v>4</v>
      </c>
      <c r="F415" s="14">
        <v>35</v>
      </c>
      <c r="G415" s="15">
        <v>164</v>
      </c>
      <c r="H415" s="14">
        <v>94</v>
      </c>
      <c r="I415" s="14">
        <v>258</v>
      </c>
      <c r="J415" s="15">
        <v>297</v>
      </c>
      <c r="K415" s="16">
        <v>0.86868686868</v>
      </c>
      <c r="L415" s="17">
        <v>7</v>
      </c>
      <c r="M415" s="17">
        <v>17</v>
      </c>
      <c r="N415" s="18">
        <v>18</v>
      </c>
      <c r="O415" s="17">
        <v>4</v>
      </c>
      <c r="P415" s="17">
        <v>22</v>
      </c>
      <c r="Q415" s="18">
        <v>46</v>
      </c>
      <c r="R415" s="19">
        <v>0.47826086956000002</v>
      </c>
    </row>
    <row r="416" spans="1:18" x14ac:dyDescent="0.2">
      <c r="A416" s="12" t="s">
        <v>138</v>
      </c>
      <c r="B416" s="2" t="s">
        <v>139</v>
      </c>
      <c r="C416" s="12" t="s">
        <v>4254</v>
      </c>
      <c r="D416" s="2" t="s">
        <v>4255</v>
      </c>
      <c r="E416" s="14"/>
      <c r="F416" s="14"/>
      <c r="G416" s="15"/>
      <c r="H416" s="14"/>
      <c r="I416" s="14"/>
      <c r="J416" s="15"/>
      <c r="K416" s="16"/>
      <c r="L416" s="17" t="s">
        <v>635</v>
      </c>
      <c r="M416" s="17" t="s">
        <v>635</v>
      </c>
      <c r="N416" s="18" t="s">
        <v>635</v>
      </c>
      <c r="O416" s="17" t="s">
        <v>635</v>
      </c>
      <c r="P416" s="17" t="s">
        <v>635</v>
      </c>
      <c r="Q416" s="18">
        <v>1</v>
      </c>
      <c r="R416" s="19" t="s">
        <v>635</v>
      </c>
    </row>
    <row r="417" spans="1:18" x14ac:dyDescent="0.2">
      <c r="A417" s="12" t="s">
        <v>138</v>
      </c>
      <c r="B417" s="2" t="s">
        <v>139</v>
      </c>
      <c r="C417" s="12" t="s">
        <v>1435</v>
      </c>
      <c r="D417" s="2" t="s">
        <v>1436</v>
      </c>
      <c r="E417" s="14">
        <v>44</v>
      </c>
      <c r="F417" s="14">
        <v>217</v>
      </c>
      <c r="G417" s="15">
        <v>462</v>
      </c>
      <c r="H417" s="14">
        <v>155</v>
      </c>
      <c r="I417" s="14">
        <v>617</v>
      </c>
      <c r="J417" s="15">
        <v>878</v>
      </c>
      <c r="K417" s="16">
        <v>0.70273348519000001</v>
      </c>
      <c r="L417" s="17">
        <v>54</v>
      </c>
      <c r="M417" s="17">
        <v>97</v>
      </c>
      <c r="N417" s="18">
        <v>39</v>
      </c>
      <c r="O417" s="17">
        <v>10</v>
      </c>
      <c r="P417" s="17">
        <v>49</v>
      </c>
      <c r="Q417" s="18">
        <v>200</v>
      </c>
      <c r="R417" s="19">
        <v>0.245</v>
      </c>
    </row>
    <row r="418" spans="1:18" x14ac:dyDescent="0.2">
      <c r="A418" s="12" t="s">
        <v>138</v>
      </c>
      <c r="B418" s="2" t="s">
        <v>139</v>
      </c>
      <c r="C418" s="12" t="s">
        <v>1437</v>
      </c>
      <c r="D418" s="2" t="s">
        <v>1438</v>
      </c>
      <c r="E418" s="14">
        <v>11</v>
      </c>
      <c r="F418" s="14">
        <v>75</v>
      </c>
      <c r="G418" s="15">
        <v>158</v>
      </c>
      <c r="H418" s="14">
        <v>87</v>
      </c>
      <c r="I418" s="14">
        <v>245</v>
      </c>
      <c r="J418" s="15">
        <v>331</v>
      </c>
      <c r="K418" s="16">
        <v>0.74018126888000002</v>
      </c>
      <c r="L418" s="17">
        <v>28</v>
      </c>
      <c r="M418" s="17">
        <v>35</v>
      </c>
      <c r="N418" s="18">
        <v>16</v>
      </c>
      <c r="O418" s="17">
        <v>1</v>
      </c>
      <c r="P418" s="17">
        <v>17</v>
      </c>
      <c r="Q418" s="18">
        <v>80</v>
      </c>
      <c r="R418" s="19">
        <v>0.21249999999999999</v>
      </c>
    </row>
    <row r="419" spans="1:18" x14ac:dyDescent="0.2">
      <c r="A419" s="12" t="s">
        <v>138</v>
      </c>
      <c r="B419" s="2" t="s">
        <v>139</v>
      </c>
      <c r="C419" s="12" t="s">
        <v>1439</v>
      </c>
      <c r="D419" s="2" t="s">
        <v>1035</v>
      </c>
      <c r="E419" s="14">
        <v>5</v>
      </c>
      <c r="F419" s="14">
        <v>58</v>
      </c>
      <c r="G419" s="15">
        <v>64</v>
      </c>
      <c r="H419" s="14">
        <v>16</v>
      </c>
      <c r="I419" s="14">
        <v>80</v>
      </c>
      <c r="J419" s="15">
        <v>143</v>
      </c>
      <c r="K419" s="16">
        <v>0.55944055944000004</v>
      </c>
      <c r="L419" s="17">
        <v>12</v>
      </c>
      <c r="M419" s="17">
        <v>27</v>
      </c>
      <c r="N419" s="18">
        <v>11</v>
      </c>
      <c r="O419" s="17">
        <v>2</v>
      </c>
      <c r="P419" s="17">
        <v>13</v>
      </c>
      <c r="Q419" s="18">
        <v>52</v>
      </c>
      <c r="R419" s="19">
        <v>0.25</v>
      </c>
    </row>
    <row r="420" spans="1:18" x14ac:dyDescent="0.2">
      <c r="A420" s="12" t="s">
        <v>138</v>
      </c>
      <c r="B420" s="2" t="s">
        <v>139</v>
      </c>
      <c r="C420" s="12" t="s">
        <v>1440</v>
      </c>
      <c r="D420" s="2" t="s">
        <v>1441</v>
      </c>
      <c r="E420" s="14">
        <v>5</v>
      </c>
      <c r="F420" s="14">
        <v>87</v>
      </c>
      <c r="G420" s="15">
        <v>105</v>
      </c>
      <c r="H420" s="14">
        <v>27</v>
      </c>
      <c r="I420" s="14">
        <v>132</v>
      </c>
      <c r="J420" s="15">
        <v>224</v>
      </c>
      <c r="K420" s="16">
        <v>0.58928571427999998</v>
      </c>
      <c r="L420" s="17">
        <v>31</v>
      </c>
      <c r="M420" s="17">
        <v>24</v>
      </c>
      <c r="N420" s="18">
        <v>15</v>
      </c>
      <c r="O420" s="17">
        <v>0</v>
      </c>
      <c r="P420" s="17">
        <v>15</v>
      </c>
      <c r="Q420" s="18">
        <v>70</v>
      </c>
      <c r="R420" s="19">
        <v>0.21428571428000001</v>
      </c>
    </row>
    <row r="421" spans="1:18" x14ac:dyDescent="0.2">
      <c r="A421" s="12" t="s">
        <v>138</v>
      </c>
      <c r="B421" s="2" t="s">
        <v>139</v>
      </c>
      <c r="C421" s="12" t="s">
        <v>1442</v>
      </c>
      <c r="D421" s="2" t="s">
        <v>1443</v>
      </c>
      <c r="E421" s="14">
        <v>13</v>
      </c>
      <c r="F421" s="14">
        <v>114</v>
      </c>
      <c r="G421" s="15">
        <v>186</v>
      </c>
      <c r="H421" s="14">
        <v>46</v>
      </c>
      <c r="I421" s="14">
        <v>232</v>
      </c>
      <c r="J421" s="15">
        <v>359</v>
      </c>
      <c r="K421" s="16">
        <v>0.64623955431000002</v>
      </c>
      <c r="L421" s="17">
        <v>26</v>
      </c>
      <c r="M421" s="17">
        <v>37</v>
      </c>
      <c r="N421" s="18">
        <v>8</v>
      </c>
      <c r="O421" s="17">
        <v>0</v>
      </c>
      <c r="P421" s="17">
        <v>8</v>
      </c>
      <c r="Q421" s="18">
        <v>71</v>
      </c>
      <c r="R421" s="19">
        <v>0.11267605633</v>
      </c>
    </row>
    <row r="422" spans="1:18" x14ac:dyDescent="0.2">
      <c r="A422" s="12" t="s">
        <v>138</v>
      </c>
      <c r="B422" s="2" t="s">
        <v>139</v>
      </c>
      <c r="C422" s="12" t="s">
        <v>1444</v>
      </c>
      <c r="D422" s="2" t="s">
        <v>1445</v>
      </c>
      <c r="E422" s="14">
        <v>9</v>
      </c>
      <c r="F422" s="14">
        <v>70</v>
      </c>
      <c r="G422" s="15">
        <v>120</v>
      </c>
      <c r="H422" s="14">
        <v>58</v>
      </c>
      <c r="I422" s="14">
        <v>178</v>
      </c>
      <c r="J422" s="15">
        <v>257</v>
      </c>
      <c r="K422" s="16">
        <v>0.69260700388999996</v>
      </c>
      <c r="L422" s="17">
        <v>12</v>
      </c>
      <c r="M422" s="17">
        <v>30</v>
      </c>
      <c r="N422" s="18">
        <v>12</v>
      </c>
      <c r="O422" s="17">
        <v>2</v>
      </c>
      <c r="P422" s="17">
        <v>14</v>
      </c>
      <c r="Q422" s="18">
        <v>56</v>
      </c>
      <c r="R422" s="19">
        <v>0.25</v>
      </c>
    </row>
    <row r="423" spans="1:18" x14ac:dyDescent="0.2">
      <c r="A423" s="12" t="s">
        <v>138</v>
      </c>
      <c r="B423" s="2" t="s">
        <v>139</v>
      </c>
      <c r="C423" s="12" t="s">
        <v>1446</v>
      </c>
      <c r="D423" s="2" t="s">
        <v>1447</v>
      </c>
      <c r="E423" s="14">
        <v>28</v>
      </c>
      <c r="F423" s="14">
        <v>142</v>
      </c>
      <c r="G423" s="15">
        <v>160</v>
      </c>
      <c r="H423" s="14">
        <v>26</v>
      </c>
      <c r="I423" s="14">
        <v>186</v>
      </c>
      <c r="J423" s="15">
        <v>356</v>
      </c>
      <c r="K423" s="16">
        <v>0.52247191011000005</v>
      </c>
      <c r="L423" s="17">
        <v>37</v>
      </c>
      <c r="M423" s="17">
        <v>31</v>
      </c>
      <c r="N423" s="18">
        <v>5</v>
      </c>
      <c r="O423" s="17">
        <v>1</v>
      </c>
      <c r="P423" s="17">
        <v>6</v>
      </c>
      <c r="Q423" s="18">
        <v>74</v>
      </c>
      <c r="R423" s="19">
        <v>8.1081081080000006E-2</v>
      </c>
    </row>
    <row r="424" spans="1:18" x14ac:dyDescent="0.2">
      <c r="A424" s="12" t="s">
        <v>138</v>
      </c>
      <c r="B424" s="2" t="s">
        <v>139</v>
      </c>
      <c r="C424" s="12" t="s">
        <v>1448</v>
      </c>
      <c r="D424" s="2" t="s">
        <v>1449</v>
      </c>
      <c r="E424" s="14">
        <v>36</v>
      </c>
      <c r="F424" s="14">
        <v>218</v>
      </c>
      <c r="G424" s="15">
        <v>599</v>
      </c>
      <c r="H424" s="14">
        <v>247</v>
      </c>
      <c r="I424" s="14">
        <v>846</v>
      </c>
      <c r="J424" s="15">
        <v>1100</v>
      </c>
      <c r="K424" s="16">
        <v>0.76909090909</v>
      </c>
      <c r="L424" s="17">
        <v>42</v>
      </c>
      <c r="M424" s="17">
        <v>112</v>
      </c>
      <c r="N424" s="18">
        <v>64</v>
      </c>
      <c r="O424" s="17">
        <v>7</v>
      </c>
      <c r="P424" s="17">
        <v>71</v>
      </c>
      <c r="Q424" s="18">
        <v>225</v>
      </c>
      <c r="R424" s="19">
        <v>0.31555555554999998</v>
      </c>
    </row>
    <row r="425" spans="1:18" x14ac:dyDescent="0.2">
      <c r="A425" s="12" t="s">
        <v>138</v>
      </c>
      <c r="B425" s="2" t="s">
        <v>139</v>
      </c>
      <c r="C425" s="12" t="s">
        <v>1450</v>
      </c>
      <c r="D425" s="2" t="s">
        <v>1451</v>
      </c>
      <c r="E425" s="14">
        <v>21</v>
      </c>
      <c r="F425" s="14">
        <v>82</v>
      </c>
      <c r="G425" s="15">
        <v>96</v>
      </c>
      <c r="H425" s="14">
        <v>21</v>
      </c>
      <c r="I425" s="14">
        <v>117</v>
      </c>
      <c r="J425" s="15">
        <v>220</v>
      </c>
      <c r="K425" s="16">
        <v>0.53181818180999996</v>
      </c>
      <c r="L425" s="17">
        <v>20</v>
      </c>
      <c r="M425" s="17">
        <v>33</v>
      </c>
      <c r="N425" s="18">
        <v>12</v>
      </c>
      <c r="O425" s="17">
        <v>2</v>
      </c>
      <c r="P425" s="17">
        <v>14</v>
      </c>
      <c r="Q425" s="18">
        <v>67</v>
      </c>
      <c r="R425" s="19">
        <v>0.20895522388000001</v>
      </c>
    </row>
    <row r="426" spans="1:18" x14ac:dyDescent="0.2">
      <c r="A426" s="12" t="s">
        <v>140</v>
      </c>
      <c r="B426" s="2" t="s">
        <v>4039</v>
      </c>
      <c r="C426" s="12" t="s">
        <v>1452</v>
      </c>
      <c r="D426" s="2" t="s">
        <v>3757</v>
      </c>
      <c r="E426" s="14">
        <v>31</v>
      </c>
      <c r="F426" s="14">
        <v>185</v>
      </c>
      <c r="G426" s="15">
        <v>236</v>
      </c>
      <c r="H426" s="14">
        <v>74</v>
      </c>
      <c r="I426" s="14">
        <v>310</v>
      </c>
      <c r="J426" s="15">
        <v>526</v>
      </c>
      <c r="K426" s="16">
        <v>0.58935361216000004</v>
      </c>
      <c r="L426" s="17">
        <v>30</v>
      </c>
      <c r="M426" s="17">
        <v>44</v>
      </c>
      <c r="N426" s="18">
        <v>16</v>
      </c>
      <c r="O426" s="17">
        <v>2</v>
      </c>
      <c r="P426" s="17">
        <v>18</v>
      </c>
      <c r="Q426" s="18">
        <v>92</v>
      </c>
      <c r="R426" s="19">
        <v>0.19565217391</v>
      </c>
    </row>
    <row r="427" spans="1:18" x14ac:dyDescent="0.2">
      <c r="A427" s="12" t="s">
        <v>140</v>
      </c>
      <c r="B427" s="2" t="s">
        <v>4039</v>
      </c>
      <c r="C427" s="12" t="s">
        <v>1453</v>
      </c>
      <c r="D427" s="2" t="s">
        <v>1454</v>
      </c>
      <c r="E427" s="14">
        <v>4</v>
      </c>
      <c r="F427" s="14">
        <v>40</v>
      </c>
      <c r="G427" s="15">
        <v>53</v>
      </c>
      <c r="H427" s="14">
        <v>20</v>
      </c>
      <c r="I427" s="14">
        <v>73</v>
      </c>
      <c r="J427" s="15">
        <v>117</v>
      </c>
      <c r="K427" s="16">
        <v>0.62393162393000001</v>
      </c>
      <c r="L427" s="17">
        <v>4</v>
      </c>
      <c r="M427" s="17">
        <v>8</v>
      </c>
      <c r="N427" s="18">
        <v>8</v>
      </c>
      <c r="O427" s="17">
        <v>2</v>
      </c>
      <c r="P427" s="17">
        <v>10</v>
      </c>
      <c r="Q427" s="18">
        <v>22</v>
      </c>
      <c r="R427" s="19">
        <v>0.45454545454</v>
      </c>
    </row>
    <row r="428" spans="1:18" x14ac:dyDescent="0.2">
      <c r="A428" s="12" t="s">
        <v>140</v>
      </c>
      <c r="B428" s="2" t="s">
        <v>4039</v>
      </c>
      <c r="C428" s="12" t="s">
        <v>1455</v>
      </c>
      <c r="D428" s="2" t="s">
        <v>1456</v>
      </c>
      <c r="E428" s="14">
        <v>2</v>
      </c>
      <c r="F428" s="14">
        <v>44</v>
      </c>
      <c r="G428" s="15">
        <v>80</v>
      </c>
      <c r="H428" s="14">
        <v>15</v>
      </c>
      <c r="I428" s="14">
        <v>95</v>
      </c>
      <c r="J428" s="15">
        <v>141</v>
      </c>
      <c r="K428" s="16">
        <v>0.67375886523999995</v>
      </c>
      <c r="L428" s="17">
        <v>6</v>
      </c>
      <c r="M428" s="17">
        <v>21</v>
      </c>
      <c r="N428" s="18">
        <v>15</v>
      </c>
      <c r="O428" s="17">
        <v>0</v>
      </c>
      <c r="P428" s="17">
        <v>15</v>
      </c>
      <c r="Q428" s="18">
        <v>42</v>
      </c>
      <c r="R428" s="19">
        <v>0.35714285713999999</v>
      </c>
    </row>
    <row r="429" spans="1:18" x14ac:dyDescent="0.2">
      <c r="A429" s="12" t="s">
        <v>140</v>
      </c>
      <c r="B429" s="2" t="s">
        <v>4039</v>
      </c>
      <c r="C429" s="12" t="s">
        <v>1457</v>
      </c>
      <c r="D429" s="2" t="s">
        <v>3758</v>
      </c>
      <c r="E429" s="14">
        <v>41</v>
      </c>
      <c r="F429" s="14">
        <v>181</v>
      </c>
      <c r="G429" s="15">
        <v>209</v>
      </c>
      <c r="H429" s="14">
        <v>71</v>
      </c>
      <c r="I429" s="14">
        <v>280</v>
      </c>
      <c r="J429" s="15">
        <v>502</v>
      </c>
      <c r="K429" s="16">
        <v>0.55776892430000002</v>
      </c>
      <c r="L429" s="17">
        <v>49</v>
      </c>
      <c r="M429" s="17">
        <v>33</v>
      </c>
      <c r="N429" s="18">
        <v>11</v>
      </c>
      <c r="O429" s="17">
        <v>0</v>
      </c>
      <c r="P429" s="17">
        <v>11</v>
      </c>
      <c r="Q429" s="18">
        <v>93</v>
      </c>
      <c r="R429" s="19">
        <v>0.11827956989000001</v>
      </c>
    </row>
    <row r="430" spans="1:18" x14ac:dyDescent="0.2">
      <c r="A430" s="12" t="s">
        <v>140</v>
      </c>
      <c r="B430" s="2" t="s">
        <v>4039</v>
      </c>
      <c r="C430" s="12" t="s">
        <v>1458</v>
      </c>
      <c r="D430" s="2" t="s">
        <v>1459</v>
      </c>
      <c r="E430" s="14">
        <v>13</v>
      </c>
      <c r="F430" s="14">
        <v>78</v>
      </c>
      <c r="G430" s="15">
        <v>92</v>
      </c>
      <c r="H430" s="14">
        <v>31</v>
      </c>
      <c r="I430" s="14">
        <v>123</v>
      </c>
      <c r="J430" s="15">
        <v>214</v>
      </c>
      <c r="K430" s="16">
        <v>0.57476635513999996</v>
      </c>
      <c r="L430" s="17">
        <v>15</v>
      </c>
      <c r="M430" s="17">
        <v>19</v>
      </c>
      <c r="N430" s="18">
        <v>6</v>
      </c>
      <c r="O430" s="17">
        <v>1</v>
      </c>
      <c r="P430" s="17">
        <v>7</v>
      </c>
      <c r="Q430" s="18">
        <v>41</v>
      </c>
      <c r="R430" s="19">
        <v>0.17073170731000001</v>
      </c>
    </row>
    <row r="431" spans="1:18" x14ac:dyDescent="0.2">
      <c r="A431" s="12" t="s">
        <v>141</v>
      </c>
      <c r="B431" s="2" t="s">
        <v>142</v>
      </c>
      <c r="C431" s="12" t="s">
        <v>1460</v>
      </c>
      <c r="D431" s="2" t="s">
        <v>1461</v>
      </c>
      <c r="E431" s="14">
        <v>21</v>
      </c>
      <c r="F431" s="14">
        <v>110</v>
      </c>
      <c r="G431" s="15">
        <v>115</v>
      </c>
      <c r="H431" s="14">
        <v>23</v>
      </c>
      <c r="I431" s="14">
        <v>138</v>
      </c>
      <c r="J431" s="15">
        <v>269</v>
      </c>
      <c r="K431" s="16">
        <v>0.51301115240999995</v>
      </c>
      <c r="L431" s="17">
        <v>26</v>
      </c>
      <c r="M431" s="17">
        <v>25</v>
      </c>
      <c r="N431" s="18">
        <v>3</v>
      </c>
      <c r="O431" s="17">
        <v>0</v>
      </c>
      <c r="P431" s="17">
        <v>3</v>
      </c>
      <c r="Q431" s="18">
        <v>54</v>
      </c>
      <c r="R431" s="19">
        <v>5.5555555550000003E-2</v>
      </c>
    </row>
    <row r="432" spans="1:18" x14ac:dyDescent="0.2">
      <c r="A432" s="12" t="s">
        <v>141</v>
      </c>
      <c r="B432" s="2" t="s">
        <v>142</v>
      </c>
      <c r="C432" s="12" t="s">
        <v>1462</v>
      </c>
      <c r="D432" s="2" t="s">
        <v>1463</v>
      </c>
      <c r="E432" s="14">
        <v>91</v>
      </c>
      <c r="F432" s="14">
        <v>265</v>
      </c>
      <c r="G432" s="15">
        <v>188</v>
      </c>
      <c r="H432" s="14">
        <v>37</v>
      </c>
      <c r="I432" s="14">
        <v>225</v>
      </c>
      <c r="J432" s="15">
        <v>581</v>
      </c>
      <c r="K432" s="16">
        <v>0.38726333906999999</v>
      </c>
      <c r="L432" s="17">
        <v>66</v>
      </c>
      <c r="M432" s="17">
        <v>25</v>
      </c>
      <c r="N432" s="18">
        <v>8</v>
      </c>
      <c r="O432" s="17">
        <v>0</v>
      </c>
      <c r="P432" s="17">
        <v>8</v>
      </c>
      <c r="Q432" s="18">
        <v>99</v>
      </c>
      <c r="R432" s="19">
        <v>8.0808080800000001E-2</v>
      </c>
    </row>
    <row r="433" spans="1:18" x14ac:dyDescent="0.2">
      <c r="A433" s="12" t="s">
        <v>141</v>
      </c>
      <c r="B433" s="2" t="s">
        <v>142</v>
      </c>
      <c r="C433" s="12" t="s">
        <v>1464</v>
      </c>
      <c r="D433" s="2" t="s">
        <v>1465</v>
      </c>
      <c r="E433" s="14">
        <v>2</v>
      </c>
      <c r="F433" s="14">
        <v>17</v>
      </c>
      <c r="G433" s="15">
        <v>43</v>
      </c>
      <c r="H433" s="14">
        <v>6</v>
      </c>
      <c r="I433" s="14">
        <v>49</v>
      </c>
      <c r="J433" s="15">
        <v>68</v>
      </c>
      <c r="K433" s="16">
        <v>0.72058823529000005</v>
      </c>
      <c r="L433" s="17">
        <v>0</v>
      </c>
      <c r="M433" s="17">
        <v>8</v>
      </c>
      <c r="N433" s="18">
        <v>4</v>
      </c>
      <c r="O433" s="17">
        <v>0</v>
      </c>
      <c r="P433" s="17">
        <v>4</v>
      </c>
      <c r="Q433" s="18">
        <v>12</v>
      </c>
      <c r="R433" s="19">
        <v>0.33333333332999998</v>
      </c>
    </row>
    <row r="434" spans="1:18" x14ac:dyDescent="0.2">
      <c r="A434" s="12" t="s">
        <v>141</v>
      </c>
      <c r="B434" s="2" t="s">
        <v>142</v>
      </c>
      <c r="C434" s="12" t="s">
        <v>1466</v>
      </c>
      <c r="D434" s="2" t="s">
        <v>1467</v>
      </c>
      <c r="E434" s="14">
        <v>27</v>
      </c>
      <c r="F434" s="14">
        <v>75</v>
      </c>
      <c r="G434" s="15">
        <v>78</v>
      </c>
      <c r="H434" s="14">
        <v>15</v>
      </c>
      <c r="I434" s="14">
        <v>93</v>
      </c>
      <c r="J434" s="15">
        <v>195</v>
      </c>
      <c r="K434" s="16">
        <v>0.47692307692000002</v>
      </c>
      <c r="L434" s="17">
        <v>20</v>
      </c>
      <c r="M434" s="17">
        <v>9</v>
      </c>
      <c r="N434" s="18">
        <v>9</v>
      </c>
      <c r="O434" s="17">
        <v>2</v>
      </c>
      <c r="P434" s="17">
        <v>11</v>
      </c>
      <c r="Q434" s="18">
        <v>40</v>
      </c>
      <c r="R434" s="19">
        <v>0.27500000000000002</v>
      </c>
    </row>
    <row r="435" spans="1:18" x14ac:dyDescent="0.2">
      <c r="A435" s="12" t="s">
        <v>141</v>
      </c>
      <c r="B435" s="2" t="s">
        <v>142</v>
      </c>
      <c r="C435" s="12" t="s">
        <v>1468</v>
      </c>
      <c r="D435" s="2" t="s">
        <v>1469</v>
      </c>
      <c r="E435" s="14">
        <v>42</v>
      </c>
      <c r="F435" s="14">
        <v>116</v>
      </c>
      <c r="G435" s="15">
        <v>86</v>
      </c>
      <c r="H435" s="14">
        <v>12</v>
      </c>
      <c r="I435" s="14">
        <v>98</v>
      </c>
      <c r="J435" s="15">
        <v>256</v>
      </c>
      <c r="K435" s="16">
        <v>0.3828125</v>
      </c>
      <c r="L435" s="17">
        <v>29</v>
      </c>
      <c r="M435" s="17">
        <v>8</v>
      </c>
      <c r="N435" s="18">
        <v>6</v>
      </c>
      <c r="O435" s="17">
        <v>1</v>
      </c>
      <c r="P435" s="17">
        <v>7</v>
      </c>
      <c r="Q435" s="18">
        <v>44</v>
      </c>
      <c r="R435" s="19">
        <v>0.15909090909000001</v>
      </c>
    </row>
    <row r="436" spans="1:18" x14ac:dyDescent="0.2">
      <c r="A436" s="12" t="s">
        <v>141</v>
      </c>
      <c r="B436" s="2" t="s">
        <v>142</v>
      </c>
      <c r="C436" s="12" t="s">
        <v>1470</v>
      </c>
      <c r="D436" s="2" t="s">
        <v>1471</v>
      </c>
      <c r="E436" s="14">
        <v>7</v>
      </c>
      <c r="F436" s="14">
        <v>43</v>
      </c>
      <c r="G436" s="15">
        <v>35</v>
      </c>
      <c r="H436" s="14">
        <v>2</v>
      </c>
      <c r="I436" s="14">
        <v>37</v>
      </c>
      <c r="J436" s="15">
        <v>87</v>
      </c>
      <c r="K436" s="16">
        <v>0.42528735631999998</v>
      </c>
      <c r="L436" s="17">
        <v>12</v>
      </c>
      <c r="M436" s="17">
        <v>9</v>
      </c>
      <c r="N436" s="18">
        <v>3</v>
      </c>
      <c r="O436" s="17">
        <v>0</v>
      </c>
      <c r="P436" s="17">
        <v>3</v>
      </c>
      <c r="Q436" s="18">
        <v>24</v>
      </c>
      <c r="R436" s="19">
        <v>0.125</v>
      </c>
    </row>
    <row r="437" spans="1:18" x14ac:dyDescent="0.2">
      <c r="A437" s="12" t="s">
        <v>141</v>
      </c>
      <c r="B437" s="2" t="s">
        <v>142</v>
      </c>
      <c r="C437" s="12" t="s">
        <v>1472</v>
      </c>
      <c r="D437" s="2" t="s">
        <v>1473</v>
      </c>
      <c r="E437" s="14">
        <v>13</v>
      </c>
      <c r="F437" s="14">
        <v>71</v>
      </c>
      <c r="G437" s="15">
        <v>46</v>
      </c>
      <c r="H437" s="14">
        <v>4</v>
      </c>
      <c r="I437" s="14">
        <v>50</v>
      </c>
      <c r="J437" s="15">
        <v>134</v>
      </c>
      <c r="K437" s="16">
        <v>0.37313432834999999</v>
      </c>
      <c r="L437" s="17">
        <v>13</v>
      </c>
      <c r="M437" s="17">
        <v>16</v>
      </c>
      <c r="N437" s="18">
        <v>2</v>
      </c>
      <c r="O437" s="17">
        <v>1</v>
      </c>
      <c r="P437" s="17">
        <v>3</v>
      </c>
      <c r="Q437" s="18">
        <v>32</v>
      </c>
      <c r="R437" s="19">
        <v>9.375E-2</v>
      </c>
    </row>
    <row r="438" spans="1:18" x14ac:dyDescent="0.2">
      <c r="A438" s="12" t="s">
        <v>143</v>
      </c>
      <c r="B438" s="2" t="s">
        <v>564</v>
      </c>
      <c r="C438" s="12" t="s">
        <v>4256</v>
      </c>
      <c r="D438" s="2" t="s">
        <v>4257</v>
      </c>
      <c r="E438" s="14">
        <v>34</v>
      </c>
      <c r="F438" s="14">
        <v>264</v>
      </c>
      <c r="G438" s="15">
        <v>312</v>
      </c>
      <c r="H438" s="14">
        <v>75</v>
      </c>
      <c r="I438" s="14">
        <v>387</v>
      </c>
      <c r="J438" s="15">
        <v>685</v>
      </c>
      <c r="K438" s="16">
        <v>0.56496350364000003</v>
      </c>
      <c r="L438" s="17">
        <v>68</v>
      </c>
      <c r="M438" s="17">
        <v>50</v>
      </c>
      <c r="N438" s="18">
        <v>16</v>
      </c>
      <c r="O438" s="17">
        <v>4</v>
      </c>
      <c r="P438" s="17">
        <v>20</v>
      </c>
      <c r="Q438" s="18">
        <v>138</v>
      </c>
      <c r="R438" s="19">
        <v>0.14492753622999999</v>
      </c>
    </row>
    <row r="439" spans="1:18" x14ac:dyDescent="0.2">
      <c r="A439" s="12" t="s">
        <v>143</v>
      </c>
      <c r="B439" s="2" t="s">
        <v>564</v>
      </c>
      <c r="C439" s="12" t="s">
        <v>1474</v>
      </c>
      <c r="D439" s="2" t="s">
        <v>1475</v>
      </c>
      <c r="E439" s="14">
        <v>16</v>
      </c>
      <c r="F439" s="14">
        <v>105</v>
      </c>
      <c r="G439" s="15">
        <v>99</v>
      </c>
      <c r="H439" s="14">
        <v>23</v>
      </c>
      <c r="I439" s="14">
        <v>122</v>
      </c>
      <c r="J439" s="15">
        <v>243</v>
      </c>
      <c r="K439" s="16">
        <v>0.50205761315999997</v>
      </c>
      <c r="L439" s="17">
        <v>25</v>
      </c>
      <c r="M439" s="17">
        <v>24</v>
      </c>
      <c r="N439" s="18">
        <v>2</v>
      </c>
      <c r="O439" s="17">
        <v>1</v>
      </c>
      <c r="P439" s="17">
        <v>3</v>
      </c>
      <c r="Q439" s="18">
        <v>52</v>
      </c>
      <c r="R439" s="19">
        <v>5.769230769E-2</v>
      </c>
    </row>
    <row r="440" spans="1:18" x14ac:dyDescent="0.2">
      <c r="A440" s="12" t="s">
        <v>143</v>
      </c>
      <c r="B440" s="2" t="s">
        <v>564</v>
      </c>
      <c r="C440" s="12" t="s">
        <v>1476</v>
      </c>
      <c r="D440" s="2" t="s">
        <v>1477</v>
      </c>
      <c r="E440" s="14">
        <v>84</v>
      </c>
      <c r="F440" s="14">
        <v>285</v>
      </c>
      <c r="G440" s="15">
        <v>266</v>
      </c>
      <c r="H440" s="14">
        <v>52</v>
      </c>
      <c r="I440" s="14">
        <v>318</v>
      </c>
      <c r="J440" s="15">
        <v>687</v>
      </c>
      <c r="K440" s="16">
        <v>0.46288209606000003</v>
      </c>
      <c r="L440" s="17">
        <v>52</v>
      </c>
      <c r="M440" s="17">
        <v>58</v>
      </c>
      <c r="N440" s="18">
        <v>10</v>
      </c>
      <c r="O440" s="17">
        <v>2</v>
      </c>
      <c r="P440" s="17">
        <v>12</v>
      </c>
      <c r="Q440" s="18">
        <v>122</v>
      </c>
      <c r="R440" s="19">
        <v>9.8360655729999996E-2</v>
      </c>
    </row>
    <row r="441" spans="1:18" x14ac:dyDescent="0.2">
      <c r="A441" s="12" t="s">
        <v>143</v>
      </c>
      <c r="B441" s="2" t="s">
        <v>564</v>
      </c>
      <c r="C441" s="12" t="s">
        <v>1478</v>
      </c>
      <c r="D441" s="2" t="s">
        <v>1479</v>
      </c>
      <c r="E441" s="14">
        <v>18</v>
      </c>
      <c r="F441" s="14">
        <v>83</v>
      </c>
      <c r="G441" s="15">
        <v>69</v>
      </c>
      <c r="H441" s="14">
        <v>15</v>
      </c>
      <c r="I441" s="14">
        <v>84</v>
      </c>
      <c r="J441" s="15">
        <v>185</v>
      </c>
      <c r="K441" s="16">
        <v>0.45405405404999999</v>
      </c>
      <c r="L441" s="17">
        <v>13</v>
      </c>
      <c r="M441" s="17">
        <v>30</v>
      </c>
      <c r="N441" s="18">
        <v>12</v>
      </c>
      <c r="O441" s="17">
        <v>0</v>
      </c>
      <c r="P441" s="17">
        <v>12</v>
      </c>
      <c r="Q441" s="18">
        <v>55</v>
      </c>
      <c r="R441" s="19">
        <v>0.21818181817999999</v>
      </c>
    </row>
    <row r="442" spans="1:18" x14ac:dyDescent="0.2">
      <c r="A442" s="12" t="s">
        <v>143</v>
      </c>
      <c r="B442" s="2" t="s">
        <v>564</v>
      </c>
      <c r="C442" s="12" t="s">
        <v>1480</v>
      </c>
      <c r="D442" s="2" t="s">
        <v>1481</v>
      </c>
      <c r="E442" s="14">
        <v>14</v>
      </c>
      <c r="F442" s="14">
        <v>84</v>
      </c>
      <c r="G442" s="15">
        <v>75</v>
      </c>
      <c r="H442" s="14">
        <v>10</v>
      </c>
      <c r="I442" s="14">
        <v>85</v>
      </c>
      <c r="J442" s="15">
        <v>183</v>
      </c>
      <c r="K442" s="16">
        <v>0.46448087431000001</v>
      </c>
      <c r="L442" s="17">
        <v>22</v>
      </c>
      <c r="M442" s="17">
        <v>27</v>
      </c>
      <c r="N442" s="18">
        <v>11</v>
      </c>
      <c r="O442" s="17">
        <v>2</v>
      </c>
      <c r="P442" s="17">
        <v>13</v>
      </c>
      <c r="Q442" s="18">
        <v>62</v>
      </c>
      <c r="R442" s="19">
        <v>0.20967741935</v>
      </c>
    </row>
    <row r="443" spans="1:18" x14ac:dyDescent="0.2">
      <c r="A443" s="12" t="s">
        <v>144</v>
      </c>
      <c r="B443" s="2" t="s">
        <v>145</v>
      </c>
      <c r="C443" s="12" t="s">
        <v>1482</v>
      </c>
      <c r="D443" s="2" t="s">
        <v>1483</v>
      </c>
      <c r="E443" s="14">
        <v>36</v>
      </c>
      <c r="F443" s="14">
        <v>125</v>
      </c>
      <c r="G443" s="15">
        <v>82</v>
      </c>
      <c r="H443" s="14">
        <v>5</v>
      </c>
      <c r="I443" s="14">
        <v>87</v>
      </c>
      <c r="J443" s="15">
        <v>248</v>
      </c>
      <c r="K443" s="16">
        <v>0.35080645161000001</v>
      </c>
      <c r="L443" s="17">
        <v>15</v>
      </c>
      <c r="M443" s="17">
        <v>18</v>
      </c>
      <c r="N443" s="18">
        <v>2</v>
      </c>
      <c r="O443" s="17">
        <v>0</v>
      </c>
      <c r="P443" s="17">
        <v>2</v>
      </c>
      <c r="Q443" s="18">
        <v>35</v>
      </c>
      <c r="R443" s="19">
        <v>5.7142857140000003E-2</v>
      </c>
    </row>
    <row r="444" spans="1:18" x14ac:dyDescent="0.2">
      <c r="A444" s="12" t="s">
        <v>144</v>
      </c>
      <c r="B444" s="2" t="s">
        <v>145</v>
      </c>
      <c r="C444" s="12" t="s">
        <v>1484</v>
      </c>
      <c r="D444" s="2" t="s">
        <v>1485</v>
      </c>
      <c r="E444" s="14">
        <v>4</v>
      </c>
      <c r="F444" s="14">
        <v>82</v>
      </c>
      <c r="G444" s="15">
        <v>97</v>
      </c>
      <c r="H444" s="14">
        <v>28</v>
      </c>
      <c r="I444" s="14">
        <v>125</v>
      </c>
      <c r="J444" s="15">
        <v>211</v>
      </c>
      <c r="K444" s="16">
        <v>0.59241706160999996</v>
      </c>
      <c r="L444" s="17">
        <v>24</v>
      </c>
      <c r="M444" s="17">
        <v>14</v>
      </c>
      <c r="N444" s="18">
        <v>10</v>
      </c>
      <c r="O444" s="17">
        <v>0</v>
      </c>
      <c r="P444" s="17">
        <v>10</v>
      </c>
      <c r="Q444" s="18">
        <v>48</v>
      </c>
      <c r="R444" s="19">
        <v>0.20833333333000001</v>
      </c>
    </row>
    <row r="445" spans="1:18" x14ac:dyDescent="0.2">
      <c r="A445" s="12" t="s">
        <v>146</v>
      </c>
      <c r="B445" s="2" t="s">
        <v>147</v>
      </c>
      <c r="C445" s="12" t="s">
        <v>1486</v>
      </c>
      <c r="D445" s="2" t="s">
        <v>1487</v>
      </c>
      <c r="E445" s="14">
        <v>3</v>
      </c>
      <c r="F445" s="14">
        <v>52</v>
      </c>
      <c r="G445" s="15">
        <v>122</v>
      </c>
      <c r="H445" s="14">
        <v>24</v>
      </c>
      <c r="I445" s="14">
        <v>146</v>
      </c>
      <c r="J445" s="15">
        <v>201</v>
      </c>
      <c r="K445" s="16">
        <v>0.72636815919999997</v>
      </c>
      <c r="L445" s="17">
        <v>9</v>
      </c>
      <c r="M445" s="17">
        <v>25</v>
      </c>
      <c r="N445" s="18">
        <v>11</v>
      </c>
      <c r="O445" s="17">
        <v>0</v>
      </c>
      <c r="P445" s="17">
        <v>11</v>
      </c>
      <c r="Q445" s="18">
        <v>45</v>
      </c>
      <c r="R445" s="19">
        <v>0.24444444443999999</v>
      </c>
    </row>
    <row r="446" spans="1:18" x14ac:dyDescent="0.2">
      <c r="A446" s="12" t="s">
        <v>146</v>
      </c>
      <c r="B446" s="2" t="s">
        <v>147</v>
      </c>
      <c r="C446" s="12" t="s">
        <v>1488</v>
      </c>
      <c r="D446" s="2" t="s">
        <v>1489</v>
      </c>
      <c r="E446" s="14">
        <v>7</v>
      </c>
      <c r="F446" s="14">
        <v>47</v>
      </c>
      <c r="G446" s="15">
        <v>52</v>
      </c>
      <c r="H446" s="14">
        <v>10</v>
      </c>
      <c r="I446" s="14">
        <v>62</v>
      </c>
      <c r="J446" s="15">
        <v>116</v>
      </c>
      <c r="K446" s="16">
        <v>0.53448275862000005</v>
      </c>
      <c r="L446" s="17">
        <v>5</v>
      </c>
      <c r="M446" s="17">
        <v>8</v>
      </c>
      <c r="N446" s="18">
        <v>1</v>
      </c>
      <c r="O446" s="17">
        <v>0</v>
      </c>
      <c r="P446" s="17">
        <v>1</v>
      </c>
      <c r="Q446" s="18">
        <v>14</v>
      </c>
      <c r="R446" s="19">
        <v>7.1428571420000003E-2</v>
      </c>
    </row>
    <row r="447" spans="1:18" x14ac:dyDescent="0.2">
      <c r="A447" s="12" t="s">
        <v>148</v>
      </c>
      <c r="B447" s="2" t="s">
        <v>149</v>
      </c>
      <c r="C447" s="12" t="s">
        <v>1490</v>
      </c>
      <c r="D447" s="2" t="s">
        <v>1491</v>
      </c>
      <c r="E447" s="14">
        <v>16</v>
      </c>
      <c r="F447" s="14">
        <v>65</v>
      </c>
      <c r="G447" s="15">
        <v>61</v>
      </c>
      <c r="H447" s="14">
        <v>7</v>
      </c>
      <c r="I447" s="14">
        <v>68</v>
      </c>
      <c r="J447" s="15">
        <v>149</v>
      </c>
      <c r="K447" s="16">
        <v>0.45637583892</v>
      </c>
      <c r="L447" s="17">
        <v>26</v>
      </c>
      <c r="M447" s="17">
        <v>28</v>
      </c>
      <c r="N447" s="18">
        <v>5</v>
      </c>
      <c r="O447" s="17">
        <v>1</v>
      </c>
      <c r="P447" s="17">
        <v>6</v>
      </c>
      <c r="Q447" s="18">
        <v>60</v>
      </c>
      <c r="R447" s="19">
        <v>0.1</v>
      </c>
    </row>
    <row r="448" spans="1:18" x14ac:dyDescent="0.2">
      <c r="A448" s="12" t="s">
        <v>148</v>
      </c>
      <c r="B448" s="2" t="s">
        <v>149</v>
      </c>
      <c r="C448" s="12" t="s">
        <v>1492</v>
      </c>
      <c r="D448" s="2" t="s">
        <v>1493</v>
      </c>
      <c r="E448" s="14">
        <v>39</v>
      </c>
      <c r="F448" s="14">
        <v>170</v>
      </c>
      <c r="G448" s="15">
        <v>125</v>
      </c>
      <c r="H448" s="14">
        <v>27</v>
      </c>
      <c r="I448" s="14">
        <v>152</v>
      </c>
      <c r="J448" s="15">
        <v>361</v>
      </c>
      <c r="K448" s="16">
        <v>0.42105263157</v>
      </c>
      <c r="L448" s="17">
        <v>66</v>
      </c>
      <c r="M448" s="17">
        <v>32</v>
      </c>
      <c r="N448" s="18">
        <v>12</v>
      </c>
      <c r="O448" s="17">
        <v>1</v>
      </c>
      <c r="P448" s="17">
        <v>13</v>
      </c>
      <c r="Q448" s="18">
        <v>111</v>
      </c>
      <c r="R448" s="19">
        <v>0.11711711711</v>
      </c>
    </row>
    <row r="449" spans="1:18" x14ac:dyDescent="0.2">
      <c r="A449" s="12" t="s">
        <v>148</v>
      </c>
      <c r="B449" s="2" t="s">
        <v>149</v>
      </c>
      <c r="C449" s="12" t="s">
        <v>1494</v>
      </c>
      <c r="D449" s="2" t="s">
        <v>1495</v>
      </c>
      <c r="E449" s="14">
        <v>19</v>
      </c>
      <c r="F449" s="14">
        <v>106</v>
      </c>
      <c r="G449" s="15">
        <v>65</v>
      </c>
      <c r="H449" s="14">
        <v>7</v>
      </c>
      <c r="I449" s="14">
        <v>72</v>
      </c>
      <c r="J449" s="15">
        <v>197</v>
      </c>
      <c r="K449" s="16">
        <v>0.36548223349999998</v>
      </c>
      <c r="L449" s="17">
        <v>40</v>
      </c>
      <c r="M449" s="17">
        <v>31</v>
      </c>
      <c r="N449" s="18">
        <v>5</v>
      </c>
      <c r="O449" s="17">
        <v>1</v>
      </c>
      <c r="P449" s="17">
        <v>6</v>
      </c>
      <c r="Q449" s="18">
        <v>77</v>
      </c>
      <c r="R449" s="19">
        <v>7.7922077919999999E-2</v>
      </c>
    </row>
    <row r="450" spans="1:18" x14ac:dyDescent="0.2">
      <c r="A450" s="12" t="s">
        <v>150</v>
      </c>
      <c r="B450" s="2" t="s">
        <v>151</v>
      </c>
      <c r="C450" s="12" t="s">
        <v>1496</v>
      </c>
      <c r="D450" s="2" t="s">
        <v>1497</v>
      </c>
      <c r="E450" s="14">
        <v>19</v>
      </c>
      <c r="F450" s="14">
        <v>88</v>
      </c>
      <c r="G450" s="15">
        <v>134</v>
      </c>
      <c r="H450" s="14">
        <v>53</v>
      </c>
      <c r="I450" s="14">
        <v>187</v>
      </c>
      <c r="J450" s="15">
        <v>294</v>
      </c>
      <c r="K450" s="16">
        <v>0.63605442176000004</v>
      </c>
      <c r="L450" s="17">
        <v>26</v>
      </c>
      <c r="M450" s="17">
        <v>42</v>
      </c>
      <c r="N450" s="18">
        <v>4</v>
      </c>
      <c r="O450" s="17">
        <v>0</v>
      </c>
      <c r="P450" s="17">
        <v>4</v>
      </c>
      <c r="Q450" s="18">
        <v>72</v>
      </c>
      <c r="R450" s="19">
        <v>5.5555555550000003E-2</v>
      </c>
    </row>
    <row r="451" spans="1:18" x14ac:dyDescent="0.2">
      <c r="A451" s="12" t="s">
        <v>150</v>
      </c>
      <c r="B451" s="2" t="s">
        <v>151</v>
      </c>
      <c r="C451" s="12" t="s">
        <v>107</v>
      </c>
      <c r="D451" s="2" t="s">
        <v>1498</v>
      </c>
      <c r="E451" s="14">
        <v>3</v>
      </c>
      <c r="F451" s="14">
        <v>30</v>
      </c>
      <c r="G451" s="15">
        <v>58</v>
      </c>
      <c r="H451" s="14">
        <v>26</v>
      </c>
      <c r="I451" s="14">
        <v>84</v>
      </c>
      <c r="J451" s="15">
        <v>117</v>
      </c>
      <c r="K451" s="16">
        <v>0.71794871794000004</v>
      </c>
      <c r="L451" s="17">
        <v>12</v>
      </c>
      <c r="M451" s="17">
        <v>19</v>
      </c>
      <c r="N451" s="18">
        <v>9</v>
      </c>
      <c r="O451" s="17">
        <v>0</v>
      </c>
      <c r="P451" s="17">
        <v>9</v>
      </c>
      <c r="Q451" s="18">
        <v>40</v>
      </c>
      <c r="R451" s="19">
        <v>0.22500000000000001</v>
      </c>
    </row>
    <row r="452" spans="1:18" x14ac:dyDescent="0.2">
      <c r="A452" s="12" t="s">
        <v>150</v>
      </c>
      <c r="B452" s="2" t="s">
        <v>151</v>
      </c>
      <c r="C452" s="12" t="s">
        <v>1499</v>
      </c>
      <c r="D452" s="2" t="s">
        <v>1500</v>
      </c>
      <c r="E452" s="14">
        <v>2</v>
      </c>
      <c r="F452" s="14">
        <v>15</v>
      </c>
      <c r="G452" s="15">
        <v>22</v>
      </c>
      <c r="H452" s="14">
        <v>1</v>
      </c>
      <c r="I452" s="14">
        <v>23</v>
      </c>
      <c r="J452" s="15">
        <v>40</v>
      </c>
      <c r="K452" s="16">
        <v>0.57499999999999996</v>
      </c>
      <c r="L452" s="17">
        <v>5</v>
      </c>
      <c r="M452" s="17">
        <v>8</v>
      </c>
      <c r="N452" s="18">
        <v>1</v>
      </c>
      <c r="O452" s="17">
        <v>1</v>
      </c>
      <c r="P452" s="17">
        <v>2</v>
      </c>
      <c r="Q452" s="18">
        <v>15</v>
      </c>
      <c r="R452" s="19">
        <v>0.13333333333</v>
      </c>
    </row>
    <row r="453" spans="1:18" x14ac:dyDescent="0.2">
      <c r="A453" s="12" t="s">
        <v>150</v>
      </c>
      <c r="B453" s="2" t="s">
        <v>151</v>
      </c>
      <c r="C453" s="12" t="s">
        <v>1501</v>
      </c>
      <c r="D453" s="2" t="s">
        <v>1502</v>
      </c>
      <c r="E453" s="14">
        <v>11</v>
      </c>
      <c r="F453" s="14">
        <v>25</v>
      </c>
      <c r="G453" s="15">
        <v>29</v>
      </c>
      <c r="H453" s="14">
        <v>6</v>
      </c>
      <c r="I453" s="14">
        <v>35</v>
      </c>
      <c r="J453" s="15">
        <v>71</v>
      </c>
      <c r="K453" s="16">
        <v>0.49295774647000001</v>
      </c>
      <c r="L453" s="17">
        <v>13</v>
      </c>
      <c r="M453" s="17">
        <v>2</v>
      </c>
      <c r="N453" s="18">
        <v>1</v>
      </c>
      <c r="O453" s="17">
        <v>0</v>
      </c>
      <c r="P453" s="17">
        <v>1</v>
      </c>
      <c r="Q453" s="18">
        <v>16</v>
      </c>
      <c r="R453" s="19">
        <v>6.25E-2</v>
      </c>
    </row>
    <row r="454" spans="1:18" x14ac:dyDescent="0.2">
      <c r="A454" s="12" t="s">
        <v>150</v>
      </c>
      <c r="B454" s="2" t="s">
        <v>151</v>
      </c>
      <c r="C454" s="12" t="s">
        <v>1503</v>
      </c>
      <c r="D454" s="2" t="s">
        <v>1504</v>
      </c>
      <c r="E454" s="14">
        <v>21</v>
      </c>
      <c r="F454" s="14">
        <v>119</v>
      </c>
      <c r="G454" s="15">
        <v>197</v>
      </c>
      <c r="H454" s="14">
        <v>48</v>
      </c>
      <c r="I454" s="14">
        <v>245</v>
      </c>
      <c r="J454" s="15">
        <v>385</v>
      </c>
      <c r="K454" s="16">
        <v>0.63636363636000004</v>
      </c>
      <c r="L454" s="17">
        <v>55</v>
      </c>
      <c r="M454" s="17">
        <v>33</v>
      </c>
      <c r="N454" s="18">
        <v>17</v>
      </c>
      <c r="O454" s="17">
        <v>2</v>
      </c>
      <c r="P454" s="17">
        <v>19</v>
      </c>
      <c r="Q454" s="18">
        <v>107</v>
      </c>
      <c r="R454" s="19">
        <v>0.17757009344999999</v>
      </c>
    </row>
    <row r="455" spans="1:18" x14ac:dyDescent="0.2">
      <c r="A455" s="12" t="s">
        <v>150</v>
      </c>
      <c r="B455" s="2" t="s">
        <v>151</v>
      </c>
      <c r="C455" s="12" t="s">
        <v>1505</v>
      </c>
      <c r="D455" s="2" t="s">
        <v>1506</v>
      </c>
      <c r="E455" s="14">
        <v>8</v>
      </c>
      <c r="F455" s="14">
        <v>55</v>
      </c>
      <c r="G455" s="15">
        <v>66</v>
      </c>
      <c r="H455" s="14">
        <v>11</v>
      </c>
      <c r="I455" s="14">
        <v>77</v>
      </c>
      <c r="J455" s="15">
        <v>140</v>
      </c>
      <c r="K455" s="16">
        <v>0.55000000000000004</v>
      </c>
      <c r="L455" s="17">
        <v>24</v>
      </c>
      <c r="M455" s="17">
        <v>16</v>
      </c>
      <c r="N455" s="18">
        <v>1</v>
      </c>
      <c r="O455" s="17">
        <v>0</v>
      </c>
      <c r="P455" s="17">
        <v>1</v>
      </c>
      <c r="Q455" s="18">
        <v>41</v>
      </c>
      <c r="R455" s="19">
        <v>2.4390243900000001E-2</v>
      </c>
    </row>
    <row r="456" spans="1:18" x14ac:dyDescent="0.2">
      <c r="A456" s="12" t="s">
        <v>150</v>
      </c>
      <c r="B456" s="2" t="s">
        <v>151</v>
      </c>
      <c r="C456" s="12" t="s">
        <v>1507</v>
      </c>
      <c r="D456" s="2" t="s">
        <v>1508</v>
      </c>
      <c r="E456" s="14">
        <v>1</v>
      </c>
      <c r="F456" s="14">
        <v>18</v>
      </c>
      <c r="G456" s="15">
        <v>33</v>
      </c>
      <c r="H456" s="14">
        <v>14</v>
      </c>
      <c r="I456" s="14">
        <v>47</v>
      </c>
      <c r="J456" s="15">
        <v>66</v>
      </c>
      <c r="K456" s="16">
        <v>0.71212121212000001</v>
      </c>
      <c r="L456" s="17">
        <v>8</v>
      </c>
      <c r="M456" s="17">
        <v>8</v>
      </c>
      <c r="N456" s="18">
        <v>6</v>
      </c>
      <c r="O456" s="17">
        <v>0</v>
      </c>
      <c r="P456" s="17">
        <v>6</v>
      </c>
      <c r="Q456" s="18">
        <v>22</v>
      </c>
      <c r="R456" s="19">
        <v>0.27272727272000002</v>
      </c>
    </row>
    <row r="457" spans="1:18" x14ac:dyDescent="0.2">
      <c r="A457" s="12" t="s">
        <v>152</v>
      </c>
      <c r="B457" s="2" t="s">
        <v>153</v>
      </c>
      <c r="C457" s="12" t="s">
        <v>1509</v>
      </c>
      <c r="D457" s="2" t="s">
        <v>1510</v>
      </c>
      <c r="E457" s="14">
        <v>12</v>
      </c>
      <c r="F457" s="14">
        <v>90</v>
      </c>
      <c r="G457" s="15">
        <v>206</v>
      </c>
      <c r="H457" s="14">
        <v>85</v>
      </c>
      <c r="I457" s="14">
        <v>291</v>
      </c>
      <c r="J457" s="15">
        <v>393</v>
      </c>
      <c r="K457" s="16">
        <v>0.74045801525999999</v>
      </c>
      <c r="L457" s="17">
        <v>26</v>
      </c>
      <c r="M457" s="17">
        <v>30</v>
      </c>
      <c r="N457" s="18">
        <v>8</v>
      </c>
      <c r="O457" s="17">
        <v>3</v>
      </c>
      <c r="P457" s="17">
        <v>11</v>
      </c>
      <c r="Q457" s="18">
        <v>67</v>
      </c>
      <c r="R457" s="19">
        <v>0.16417910447</v>
      </c>
    </row>
    <row r="458" spans="1:18" x14ac:dyDescent="0.2">
      <c r="A458" s="12" t="s">
        <v>152</v>
      </c>
      <c r="B458" s="2" t="s">
        <v>153</v>
      </c>
      <c r="C458" s="12" t="s">
        <v>1511</v>
      </c>
      <c r="D458" s="2" t="s">
        <v>1512</v>
      </c>
      <c r="E458" s="14">
        <v>1</v>
      </c>
      <c r="F458" s="14">
        <v>21</v>
      </c>
      <c r="G458" s="15">
        <v>51</v>
      </c>
      <c r="H458" s="14">
        <v>20</v>
      </c>
      <c r="I458" s="14">
        <v>71</v>
      </c>
      <c r="J458" s="15">
        <v>93</v>
      </c>
      <c r="K458" s="16">
        <v>0.76344086021000002</v>
      </c>
      <c r="L458" s="17">
        <v>1</v>
      </c>
      <c r="M458" s="17">
        <v>13</v>
      </c>
      <c r="N458" s="18">
        <v>11</v>
      </c>
      <c r="O458" s="17">
        <v>2</v>
      </c>
      <c r="P458" s="17">
        <v>13</v>
      </c>
      <c r="Q458" s="18">
        <v>27</v>
      </c>
      <c r="R458" s="19">
        <v>0.48148148147999997</v>
      </c>
    </row>
    <row r="459" spans="1:18" x14ac:dyDescent="0.2">
      <c r="A459" s="12" t="s">
        <v>152</v>
      </c>
      <c r="B459" s="2" t="s">
        <v>153</v>
      </c>
      <c r="C459" s="12" t="s">
        <v>110</v>
      </c>
      <c r="D459" s="2" t="s">
        <v>1513</v>
      </c>
      <c r="E459" s="14">
        <v>6</v>
      </c>
      <c r="F459" s="14">
        <v>51</v>
      </c>
      <c r="G459" s="15">
        <v>146</v>
      </c>
      <c r="H459" s="14">
        <v>80</v>
      </c>
      <c r="I459" s="14">
        <v>226</v>
      </c>
      <c r="J459" s="15">
        <v>283</v>
      </c>
      <c r="K459" s="16">
        <v>0.79858657242999997</v>
      </c>
      <c r="L459" s="17">
        <v>7</v>
      </c>
      <c r="M459" s="17">
        <v>21</v>
      </c>
      <c r="N459" s="18">
        <v>14</v>
      </c>
      <c r="O459" s="17">
        <v>10</v>
      </c>
      <c r="P459" s="17">
        <v>24</v>
      </c>
      <c r="Q459" s="18">
        <v>52</v>
      </c>
      <c r="R459" s="19">
        <v>0.46153846153</v>
      </c>
    </row>
    <row r="460" spans="1:18" x14ac:dyDescent="0.2">
      <c r="A460" s="12" t="s">
        <v>154</v>
      </c>
      <c r="B460" s="2" t="s">
        <v>565</v>
      </c>
      <c r="C460" s="12" t="s">
        <v>1514</v>
      </c>
      <c r="D460" s="2" t="s">
        <v>1515</v>
      </c>
      <c r="E460" s="14">
        <v>2</v>
      </c>
      <c r="F460" s="14">
        <v>21</v>
      </c>
      <c r="G460" s="15">
        <v>113</v>
      </c>
      <c r="H460" s="14">
        <v>86</v>
      </c>
      <c r="I460" s="14">
        <v>199</v>
      </c>
      <c r="J460" s="15">
        <v>222</v>
      </c>
      <c r="K460" s="16">
        <v>0.89639639639000002</v>
      </c>
      <c r="L460" s="17">
        <v>9</v>
      </c>
      <c r="M460" s="17">
        <v>21</v>
      </c>
      <c r="N460" s="18">
        <v>8</v>
      </c>
      <c r="O460" s="17">
        <v>4</v>
      </c>
      <c r="P460" s="17">
        <v>12</v>
      </c>
      <c r="Q460" s="18">
        <v>42</v>
      </c>
      <c r="R460" s="19">
        <v>0.28571428571000002</v>
      </c>
    </row>
    <row r="461" spans="1:18" x14ac:dyDescent="0.2">
      <c r="A461" s="12" t="s">
        <v>154</v>
      </c>
      <c r="B461" s="2" t="s">
        <v>565</v>
      </c>
      <c r="C461" s="12" t="s">
        <v>1516</v>
      </c>
      <c r="D461" s="2" t="s">
        <v>895</v>
      </c>
      <c r="E461" s="14">
        <v>5</v>
      </c>
      <c r="F461" s="14">
        <v>36</v>
      </c>
      <c r="G461" s="15">
        <v>118</v>
      </c>
      <c r="H461" s="14">
        <v>92</v>
      </c>
      <c r="I461" s="14">
        <v>210</v>
      </c>
      <c r="J461" s="15">
        <v>251</v>
      </c>
      <c r="K461" s="16">
        <v>0.83665338644999998</v>
      </c>
      <c r="L461" s="17">
        <v>8</v>
      </c>
      <c r="M461" s="17">
        <v>27</v>
      </c>
      <c r="N461" s="18">
        <v>12</v>
      </c>
      <c r="O461" s="17">
        <v>4</v>
      </c>
      <c r="P461" s="17">
        <v>16</v>
      </c>
      <c r="Q461" s="18">
        <v>51</v>
      </c>
      <c r="R461" s="19">
        <v>0.31372549019000001</v>
      </c>
    </row>
    <row r="462" spans="1:18" x14ac:dyDescent="0.2">
      <c r="A462" s="12" t="s">
        <v>154</v>
      </c>
      <c r="B462" s="2" t="s">
        <v>565</v>
      </c>
      <c r="C462" s="12" t="s">
        <v>1517</v>
      </c>
      <c r="D462" s="2" t="s">
        <v>1518</v>
      </c>
      <c r="E462" s="14">
        <v>32</v>
      </c>
      <c r="F462" s="14">
        <v>242</v>
      </c>
      <c r="G462" s="15">
        <v>557</v>
      </c>
      <c r="H462" s="14">
        <v>270</v>
      </c>
      <c r="I462" s="14">
        <v>827</v>
      </c>
      <c r="J462" s="15">
        <v>1101</v>
      </c>
      <c r="K462" s="16">
        <v>0.75113533151</v>
      </c>
      <c r="L462" s="17">
        <v>41</v>
      </c>
      <c r="M462" s="17">
        <v>75</v>
      </c>
      <c r="N462" s="18">
        <v>36</v>
      </c>
      <c r="O462" s="17">
        <v>14</v>
      </c>
      <c r="P462" s="17">
        <v>50</v>
      </c>
      <c r="Q462" s="18">
        <v>166</v>
      </c>
      <c r="R462" s="19">
        <v>0.30120481926999998</v>
      </c>
    </row>
    <row r="463" spans="1:18" x14ac:dyDescent="0.2">
      <c r="A463" s="12" t="s">
        <v>154</v>
      </c>
      <c r="B463" s="2" t="s">
        <v>565</v>
      </c>
      <c r="C463" s="12" t="s">
        <v>1519</v>
      </c>
      <c r="D463" s="2" t="s">
        <v>1520</v>
      </c>
      <c r="E463" s="14">
        <v>10</v>
      </c>
      <c r="F463" s="14">
        <v>38</v>
      </c>
      <c r="G463" s="15">
        <v>107</v>
      </c>
      <c r="H463" s="14">
        <v>64</v>
      </c>
      <c r="I463" s="14">
        <v>171</v>
      </c>
      <c r="J463" s="15">
        <v>219</v>
      </c>
      <c r="K463" s="16">
        <v>0.78082191779999999</v>
      </c>
      <c r="L463" s="17">
        <v>8</v>
      </c>
      <c r="M463" s="17">
        <v>19</v>
      </c>
      <c r="N463" s="18">
        <v>13</v>
      </c>
      <c r="O463" s="17">
        <v>8</v>
      </c>
      <c r="P463" s="17">
        <v>21</v>
      </c>
      <c r="Q463" s="18">
        <v>48</v>
      </c>
      <c r="R463" s="19">
        <v>0.4375</v>
      </c>
    </row>
    <row r="464" spans="1:18" x14ac:dyDescent="0.2">
      <c r="A464" s="12" t="s">
        <v>154</v>
      </c>
      <c r="B464" s="2" t="s">
        <v>565</v>
      </c>
      <c r="C464" s="12" t="s">
        <v>1521</v>
      </c>
      <c r="D464" s="2" t="s">
        <v>1522</v>
      </c>
      <c r="E464" s="14">
        <v>5</v>
      </c>
      <c r="F464" s="14">
        <v>40</v>
      </c>
      <c r="G464" s="15">
        <v>110</v>
      </c>
      <c r="H464" s="14">
        <v>75</v>
      </c>
      <c r="I464" s="14">
        <v>185</v>
      </c>
      <c r="J464" s="15">
        <v>230</v>
      </c>
      <c r="K464" s="16">
        <v>0.80434782607999999</v>
      </c>
      <c r="L464" s="17">
        <v>9</v>
      </c>
      <c r="M464" s="17">
        <v>25</v>
      </c>
      <c r="N464" s="18">
        <v>10</v>
      </c>
      <c r="O464" s="17">
        <v>4</v>
      </c>
      <c r="P464" s="17">
        <v>14</v>
      </c>
      <c r="Q464" s="18">
        <v>48</v>
      </c>
      <c r="R464" s="19">
        <v>0.29166666666000002</v>
      </c>
    </row>
    <row r="465" spans="1:18" x14ac:dyDescent="0.2">
      <c r="A465" s="12" t="s">
        <v>154</v>
      </c>
      <c r="B465" s="2" t="s">
        <v>565</v>
      </c>
      <c r="C465" s="12" t="s">
        <v>1523</v>
      </c>
      <c r="D465" s="2" t="s">
        <v>1524</v>
      </c>
      <c r="E465" s="14">
        <v>40</v>
      </c>
      <c r="F465" s="14">
        <v>276</v>
      </c>
      <c r="G465" s="15">
        <v>503</v>
      </c>
      <c r="H465" s="14">
        <v>264</v>
      </c>
      <c r="I465" s="14">
        <v>767</v>
      </c>
      <c r="J465" s="15">
        <v>1083</v>
      </c>
      <c r="K465" s="16">
        <v>0.70821791320000005</v>
      </c>
      <c r="L465" s="17">
        <v>63</v>
      </c>
      <c r="M465" s="17">
        <v>71</v>
      </c>
      <c r="N465" s="18">
        <v>31</v>
      </c>
      <c r="O465" s="17">
        <v>7</v>
      </c>
      <c r="P465" s="17">
        <v>38</v>
      </c>
      <c r="Q465" s="18">
        <v>172</v>
      </c>
      <c r="R465" s="19">
        <v>0.22093023254999999</v>
      </c>
    </row>
    <row r="466" spans="1:18" x14ac:dyDescent="0.2">
      <c r="A466" s="12" t="s">
        <v>154</v>
      </c>
      <c r="B466" s="2" t="s">
        <v>565</v>
      </c>
      <c r="C466" s="12" t="s">
        <v>4040</v>
      </c>
      <c r="D466" s="2" t="s">
        <v>4041</v>
      </c>
      <c r="E466" s="14">
        <v>11</v>
      </c>
      <c r="F466" s="14">
        <v>49</v>
      </c>
      <c r="G466" s="15">
        <v>124</v>
      </c>
      <c r="H466" s="14">
        <v>78</v>
      </c>
      <c r="I466" s="14">
        <v>202</v>
      </c>
      <c r="J466" s="15">
        <v>262</v>
      </c>
      <c r="K466" s="16">
        <v>0.77099236641000002</v>
      </c>
      <c r="L466" s="17">
        <v>5</v>
      </c>
      <c r="M466" s="17">
        <v>19</v>
      </c>
      <c r="N466" s="18">
        <v>9</v>
      </c>
      <c r="O466" s="17">
        <v>3</v>
      </c>
      <c r="P466" s="17">
        <v>12</v>
      </c>
      <c r="Q466" s="18">
        <v>36</v>
      </c>
      <c r="R466" s="19">
        <v>0.33333333332999998</v>
      </c>
    </row>
    <row r="467" spans="1:18" x14ac:dyDescent="0.2">
      <c r="A467" s="12" t="s">
        <v>154</v>
      </c>
      <c r="B467" s="2" t="s">
        <v>565</v>
      </c>
      <c r="C467" s="12" t="s">
        <v>1525</v>
      </c>
      <c r="D467" s="2" t="s">
        <v>1526</v>
      </c>
      <c r="E467" s="14">
        <v>2</v>
      </c>
      <c r="F467" s="14">
        <v>33</v>
      </c>
      <c r="G467" s="15">
        <v>91</v>
      </c>
      <c r="H467" s="14">
        <v>86</v>
      </c>
      <c r="I467" s="14">
        <v>177</v>
      </c>
      <c r="J467" s="15">
        <v>212</v>
      </c>
      <c r="K467" s="16">
        <v>0.83490566037000002</v>
      </c>
      <c r="L467" s="17">
        <v>12</v>
      </c>
      <c r="M467" s="17">
        <v>12</v>
      </c>
      <c r="N467" s="18">
        <v>16</v>
      </c>
      <c r="O467" s="17">
        <v>3</v>
      </c>
      <c r="P467" s="17">
        <v>19</v>
      </c>
      <c r="Q467" s="18">
        <v>43</v>
      </c>
      <c r="R467" s="19">
        <v>0.44186046510999999</v>
      </c>
    </row>
    <row r="468" spans="1:18" x14ac:dyDescent="0.2">
      <c r="A468" s="12" t="s">
        <v>154</v>
      </c>
      <c r="B468" s="2" t="s">
        <v>565</v>
      </c>
      <c r="C468" s="12" t="s">
        <v>1527</v>
      </c>
      <c r="D468" s="2" t="s">
        <v>1528</v>
      </c>
      <c r="E468" s="14">
        <v>6</v>
      </c>
      <c r="F468" s="14">
        <v>62</v>
      </c>
      <c r="G468" s="15">
        <v>132</v>
      </c>
      <c r="H468" s="14">
        <v>90</v>
      </c>
      <c r="I468" s="14">
        <v>222</v>
      </c>
      <c r="J468" s="15">
        <v>290</v>
      </c>
      <c r="K468" s="16">
        <v>0.76551724136999999</v>
      </c>
      <c r="L468" s="17">
        <v>17</v>
      </c>
      <c r="M468" s="17">
        <v>19</v>
      </c>
      <c r="N468" s="18">
        <v>11</v>
      </c>
      <c r="O468" s="17">
        <v>6</v>
      </c>
      <c r="P468" s="17">
        <v>17</v>
      </c>
      <c r="Q468" s="18">
        <v>53</v>
      </c>
      <c r="R468" s="19">
        <v>0.32075471698000002</v>
      </c>
    </row>
    <row r="469" spans="1:18" x14ac:dyDescent="0.2">
      <c r="A469" s="12" t="s">
        <v>154</v>
      </c>
      <c r="B469" s="2" t="s">
        <v>565</v>
      </c>
      <c r="C469" s="12" t="s">
        <v>1529</v>
      </c>
      <c r="D469" s="2" t="s">
        <v>822</v>
      </c>
      <c r="E469" s="14">
        <v>3</v>
      </c>
      <c r="F469" s="14">
        <v>36</v>
      </c>
      <c r="G469" s="15">
        <v>118</v>
      </c>
      <c r="H469" s="14">
        <v>92</v>
      </c>
      <c r="I469" s="14">
        <v>210</v>
      </c>
      <c r="J469" s="15">
        <v>249</v>
      </c>
      <c r="K469" s="16">
        <v>0.84337349397000005</v>
      </c>
      <c r="L469" s="17">
        <v>7</v>
      </c>
      <c r="M469" s="17">
        <v>15</v>
      </c>
      <c r="N469" s="18">
        <v>9</v>
      </c>
      <c r="O469" s="17">
        <v>3</v>
      </c>
      <c r="P469" s="17">
        <v>12</v>
      </c>
      <c r="Q469" s="18">
        <v>34</v>
      </c>
      <c r="R469" s="19">
        <v>0.35294117647000001</v>
      </c>
    </row>
    <row r="470" spans="1:18" x14ac:dyDescent="0.2">
      <c r="A470" s="12" t="s">
        <v>155</v>
      </c>
      <c r="B470" s="2" t="s">
        <v>156</v>
      </c>
      <c r="C470" s="12" t="s">
        <v>1530</v>
      </c>
      <c r="D470" s="2" t="s">
        <v>1531</v>
      </c>
      <c r="E470" s="14">
        <v>6</v>
      </c>
      <c r="F470" s="14">
        <v>69</v>
      </c>
      <c r="G470" s="15">
        <v>109</v>
      </c>
      <c r="H470" s="14">
        <v>41</v>
      </c>
      <c r="I470" s="14">
        <v>150</v>
      </c>
      <c r="J470" s="15">
        <v>225</v>
      </c>
      <c r="K470" s="16">
        <v>0.66666666665999996</v>
      </c>
      <c r="L470" s="17">
        <v>10</v>
      </c>
      <c r="M470" s="17">
        <v>12</v>
      </c>
      <c r="N470" s="18">
        <v>12</v>
      </c>
      <c r="O470" s="17">
        <v>6</v>
      </c>
      <c r="P470" s="17">
        <v>18</v>
      </c>
      <c r="Q470" s="18">
        <v>40</v>
      </c>
      <c r="R470" s="19">
        <v>0.45</v>
      </c>
    </row>
    <row r="471" spans="1:18" x14ac:dyDescent="0.2">
      <c r="A471" s="12" t="s">
        <v>155</v>
      </c>
      <c r="B471" s="2" t="s">
        <v>156</v>
      </c>
      <c r="C471" s="12" t="s">
        <v>1532</v>
      </c>
      <c r="D471" s="2" t="s">
        <v>1533</v>
      </c>
      <c r="E471" s="14">
        <v>51</v>
      </c>
      <c r="F471" s="14">
        <v>197</v>
      </c>
      <c r="G471" s="15">
        <v>343</v>
      </c>
      <c r="H471" s="14">
        <v>147</v>
      </c>
      <c r="I471" s="14">
        <v>490</v>
      </c>
      <c r="J471" s="15">
        <v>738</v>
      </c>
      <c r="K471" s="16">
        <v>0.66395663955999995</v>
      </c>
      <c r="L471" s="17">
        <v>59</v>
      </c>
      <c r="M471" s="17">
        <v>37</v>
      </c>
      <c r="N471" s="18">
        <v>27</v>
      </c>
      <c r="O471" s="17">
        <v>7</v>
      </c>
      <c r="P471" s="17">
        <v>34</v>
      </c>
      <c r="Q471" s="18">
        <v>130</v>
      </c>
      <c r="R471" s="19">
        <v>0.26153846152999999</v>
      </c>
    </row>
    <row r="472" spans="1:18" x14ac:dyDescent="0.2">
      <c r="A472" s="12" t="s">
        <v>155</v>
      </c>
      <c r="B472" s="2" t="s">
        <v>156</v>
      </c>
      <c r="C472" s="12" t="s">
        <v>1534</v>
      </c>
      <c r="D472" s="2" t="s">
        <v>972</v>
      </c>
      <c r="E472" s="14">
        <v>7</v>
      </c>
      <c r="F472" s="14">
        <v>67</v>
      </c>
      <c r="G472" s="15">
        <v>154</v>
      </c>
      <c r="H472" s="14">
        <v>44</v>
      </c>
      <c r="I472" s="14">
        <v>198</v>
      </c>
      <c r="J472" s="15">
        <v>272</v>
      </c>
      <c r="K472" s="16">
        <v>0.72794117647000001</v>
      </c>
      <c r="L472" s="17">
        <v>11</v>
      </c>
      <c r="M472" s="17">
        <v>25</v>
      </c>
      <c r="N472" s="18">
        <v>12</v>
      </c>
      <c r="O472" s="17">
        <v>2</v>
      </c>
      <c r="P472" s="17">
        <v>14</v>
      </c>
      <c r="Q472" s="18">
        <v>50</v>
      </c>
      <c r="R472" s="19">
        <v>0.28000000000000003</v>
      </c>
    </row>
    <row r="473" spans="1:18" x14ac:dyDescent="0.2">
      <c r="A473" s="12" t="s">
        <v>155</v>
      </c>
      <c r="B473" s="2" t="s">
        <v>156</v>
      </c>
      <c r="C473" s="12" t="s">
        <v>112</v>
      </c>
      <c r="D473" s="2" t="s">
        <v>1535</v>
      </c>
      <c r="E473" s="14">
        <v>12</v>
      </c>
      <c r="F473" s="14">
        <v>62</v>
      </c>
      <c r="G473" s="15">
        <v>127</v>
      </c>
      <c r="H473" s="14">
        <v>43</v>
      </c>
      <c r="I473" s="14">
        <v>170</v>
      </c>
      <c r="J473" s="15">
        <v>244</v>
      </c>
      <c r="K473" s="16">
        <v>0.69672131147000005</v>
      </c>
      <c r="L473" s="17">
        <v>16</v>
      </c>
      <c r="M473" s="17">
        <v>23</v>
      </c>
      <c r="N473" s="18">
        <v>16</v>
      </c>
      <c r="O473" s="17">
        <v>1</v>
      </c>
      <c r="P473" s="17">
        <v>17</v>
      </c>
      <c r="Q473" s="18">
        <v>56</v>
      </c>
      <c r="R473" s="19">
        <v>0.30357142857000002</v>
      </c>
    </row>
    <row r="474" spans="1:18" x14ac:dyDescent="0.2">
      <c r="A474" s="12" t="s">
        <v>155</v>
      </c>
      <c r="B474" s="2" t="s">
        <v>156</v>
      </c>
      <c r="C474" s="12" t="s">
        <v>1536</v>
      </c>
      <c r="D474" s="2" t="s">
        <v>1537</v>
      </c>
      <c r="E474" s="14">
        <v>50</v>
      </c>
      <c r="F474" s="14">
        <v>214</v>
      </c>
      <c r="G474" s="15">
        <v>332</v>
      </c>
      <c r="H474" s="14">
        <v>92</v>
      </c>
      <c r="I474" s="14">
        <v>424</v>
      </c>
      <c r="J474" s="15">
        <v>688</v>
      </c>
      <c r="K474" s="16">
        <v>0.61627906976000002</v>
      </c>
      <c r="L474" s="17">
        <v>40</v>
      </c>
      <c r="M474" s="17">
        <v>58</v>
      </c>
      <c r="N474" s="18">
        <v>15</v>
      </c>
      <c r="O474" s="17">
        <v>2</v>
      </c>
      <c r="P474" s="17">
        <v>17</v>
      </c>
      <c r="Q474" s="18">
        <v>115</v>
      </c>
      <c r="R474" s="19">
        <v>0.14782608694999999</v>
      </c>
    </row>
    <row r="475" spans="1:18" x14ac:dyDescent="0.2">
      <c r="A475" s="12" t="s">
        <v>155</v>
      </c>
      <c r="B475" s="2" t="s">
        <v>156</v>
      </c>
      <c r="C475" s="12" t="s">
        <v>1538</v>
      </c>
      <c r="D475" s="2" t="s">
        <v>1539</v>
      </c>
      <c r="E475" s="14">
        <v>15</v>
      </c>
      <c r="F475" s="14">
        <v>66</v>
      </c>
      <c r="G475" s="15">
        <v>139</v>
      </c>
      <c r="H475" s="14">
        <v>58</v>
      </c>
      <c r="I475" s="14">
        <v>197</v>
      </c>
      <c r="J475" s="15">
        <v>278</v>
      </c>
      <c r="K475" s="16">
        <v>0.70863309352000003</v>
      </c>
      <c r="L475" s="17">
        <v>13</v>
      </c>
      <c r="M475" s="17">
        <v>19</v>
      </c>
      <c r="N475" s="18">
        <v>13</v>
      </c>
      <c r="O475" s="17">
        <v>1</v>
      </c>
      <c r="P475" s="17">
        <v>14</v>
      </c>
      <c r="Q475" s="18">
        <v>46</v>
      </c>
      <c r="R475" s="19">
        <v>0.30434782607999999</v>
      </c>
    </row>
    <row r="476" spans="1:18" x14ac:dyDescent="0.2">
      <c r="A476" s="12" t="s">
        <v>155</v>
      </c>
      <c r="B476" s="2" t="s">
        <v>156</v>
      </c>
      <c r="C476" s="12" t="s">
        <v>1540</v>
      </c>
      <c r="D476" s="2" t="s">
        <v>1541</v>
      </c>
      <c r="E476" s="14">
        <v>19</v>
      </c>
      <c r="F476" s="14">
        <v>69</v>
      </c>
      <c r="G476" s="15">
        <v>109</v>
      </c>
      <c r="H476" s="14">
        <v>30</v>
      </c>
      <c r="I476" s="14">
        <v>139</v>
      </c>
      <c r="J476" s="15">
        <v>227</v>
      </c>
      <c r="K476" s="16">
        <v>0.61233480175999999</v>
      </c>
      <c r="L476" s="17">
        <v>19</v>
      </c>
      <c r="M476" s="17">
        <v>24</v>
      </c>
      <c r="N476" s="18">
        <v>7</v>
      </c>
      <c r="O476" s="17">
        <v>3</v>
      </c>
      <c r="P476" s="17">
        <v>10</v>
      </c>
      <c r="Q476" s="18">
        <v>53</v>
      </c>
      <c r="R476" s="19">
        <v>0.18867924527999999</v>
      </c>
    </row>
    <row r="477" spans="1:18" x14ac:dyDescent="0.2">
      <c r="A477" s="12" t="s">
        <v>155</v>
      </c>
      <c r="B477" s="2" t="s">
        <v>156</v>
      </c>
      <c r="C477" s="12" t="s">
        <v>1542</v>
      </c>
      <c r="D477" s="2" t="s">
        <v>1543</v>
      </c>
      <c r="E477" s="14">
        <v>10</v>
      </c>
      <c r="F477" s="14">
        <v>70</v>
      </c>
      <c r="G477" s="15">
        <v>100</v>
      </c>
      <c r="H477" s="14">
        <v>35</v>
      </c>
      <c r="I477" s="14">
        <v>135</v>
      </c>
      <c r="J477" s="15">
        <v>215</v>
      </c>
      <c r="K477" s="16">
        <v>0.62790697673999996</v>
      </c>
      <c r="L477" s="17">
        <v>13</v>
      </c>
      <c r="M477" s="17">
        <v>23</v>
      </c>
      <c r="N477" s="18">
        <v>6</v>
      </c>
      <c r="O477" s="17">
        <v>0</v>
      </c>
      <c r="P477" s="17">
        <v>6</v>
      </c>
      <c r="Q477" s="18">
        <v>42</v>
      </c>
      <c r="R477" s="19">
        <v>0.14285714285000001</v>
      </c>
    </row>
    <row r="478" spans="1:18" x14ac:dyDescent="0.2">
      <c r="A478" s="12" t="s">
        <v>155</v>
      </c>
      <c r="B478" s="2" t="s">
        <v>156</v>
      </c>
      <c r="C478" s="12" t="s">
        <v>4258</v>
      </c>
      <c r="D478" s="2" t="s">
        <v>4259</v>
      </c>
      <c r="E478" s="14">
        <v>50</v>
      </c>
      <c r="F478" s="14">
        <v>204</v>
      </c>
      <c r="G478" s="15">
        <v>358</v>
      </c>
      <c r="H478" s="14">
        <v>94</v>
      </c>
      <c r="I478" s="14">
        <v>452</v>
      </c>
      <c r="J478" s="15">
        <v>706</v>
      </c>
      <c r="K478" s="16">
        <v>0.64022662889000004</v>
      </c>
      <c r="L478" s="17">
        <v>50</v>
      </c>
      <c r="M478" s="17">
        <v>31</v>
      </c>
      <c r="N478" s="18">
        <v>13</v>
      </c>
      <c r="O478" s="17">
        <v>6</v>
      </c>
      <c r="P478" s="17">
        <v>19</v>
      </c>
      <c r="Q478" s="18">
        <v>100</v>
      </c>
      <c r="R478" s="19">
        <v>0.19</v>
      </c>
    </row>
    <row r="479" spans="1:18" x14ac:dyDescent="0.2">
      <c r="A479" s="12" t="s">
        <v>155</v>
      </c>
      <c r="B479" s="2" t="s">
        <v>156</v>
      </c>
      <c r="C479" s="12" t="s">
        <v>4260</v>
      </c>
      <c r="D479" s="2" t="s">
        <v>4261</v>
      </c>
      <c r="E479" s="14">
        <v>14</v>
      </c>
      <c r="F479" s="14">
        <v>82</v>
      </c>
      <c r="G479" s="15">
        <v>109</v>
      </c>
      <c r="H479" s="14">
        <v>41</v>
      </c>
      <c r="I479" s="14">
        <v>150</v>
      </c>
      <c r="J479" s="15">
        <v>246</v>
      </c>
      <c r="K479" s="16">
        <v>0.60975609756000004</v>
      </c>
      <c r="L479" s="17">
        <v>15</v>
      </c>
      <c r="M479" s="17">
        <v>22</v>
      </c>
      <c r="N479" s="18">
        <v>11</v>
      </c>
      <c r="O479" s="17">
        <v>2</v>
      </c>
      <c r="P479" s="17">
        <v>13</v>
      </c>
      <c r="Q479" s="18">
        <v>50</v>
      </c>
      <c r="R479" s="19">
        <v>0.26</v>
      </c>
    </row>
    <row r="480" spans="1:18" x14ac:dyDescent="0.2">
      <c r="A480" s="12" t="s">
        <v>155</v>
      </c>
      <c r="B480" s="2" t="s">
        <v>156</v>
      </c>
      <c r="C480" s="12" t="s">
        <v>4262</v>
      </c>
      <c r="D480" s="2" t="s">
        <v>4263</v>
      </c>
      <c r="E480" s="14">
        <v>13</v>
      </c>
      <c r="F480" s="14">
        <v>89</v>
      </c>
      <c r="G480" s="15">
        <v>101</v>
      </c>
      <c r="H480" s="14">
        <v>31</v>
      </c>
      <c r="I480" s="14">
        <v>132</v>
      </c>
      <c r="J480" s="15">
        <v>234</v>
      </c>
      <c r="K480" s="16">
        <v>0.56410256410000004</v>
      </c>
      <c r="L480" s="17">
        <v>20</v>
      </c>
      <c r="M480" s="17">
        <v>23</v>
      </c>
      <c r="N480" s="18">
        <v>11</v>
      </c>
      <c r="O480" s="17">
        <v>3</v>
      </c>
      <c r="P480" s="17">
        <v>14</v>
      </c>
      <c r="Q480" s="18">
        <v>57</v>
      </c>
      <c r="R480" s="19">
        <v>0.24561403507999999</v>
      </c>
    </row>
    <row r="481" spans="1:18" x14ac:dyDescent="0.2">
      <c r="A481" s="12" t="s">
        <v>157</v>
      </c>
      <c r="B481" s="2" t="s">
        <v>158</v>
      </c>
      <c r="C481" s="12" t="s">
        <v>1544</v>
      </c>
      <c r="D481" s="2" t="s">
        <v>1545</v>
      </c>
      <c r="E481" s="14">
        <v>42</v>
      </c>
      <c r="F481" s="14">
        <v>262</v>
      </c>
      <c r="G481" s="15">
        <v>367</v>
      </c>
      <c r="H481" s="14">
        <v>84</v>
      </c>
      <c r="I481" s="14">
        <v>451</v>
      </c>
      <c r="J481" s="15">
        <v>755</v>
      </c>
      <c r="K481" s="16">
        <v>0.59735099336999997</v>
      </c>
      <c r="L481" s="17">
        <v>54</v>
      </c>
      <c r="M481" s="17">
        <v>73</v>
      </c>
      <c r="N481" s="18">
        <v>24</v>
      </c>
      <c r="O481" s="17">
        <v>4</v>
      </c>
      <c r="P481" s="17">
        <v>28</v>
      </c>
      <c r="Q481" s="18">
        <v>155</v>
      </c>
      <c r="R481" s="19">
        <v>0.18064516128999999</v>
      </c>
    </row>
    <row r="482" spans="1:18" x14ac:dyDescent="0.2">
      <c r="A482" s="12" t="s">
        <v>157</v>
      </c>
      <c r="B482" s="2" t="s">
        <v>158</v>
      </c>
      <c r="C482" s="12" t="s">
        <v>1546</v>
      </c>
      <c r="D482" s="2" t="s">
        <v>1547</v>
      </c>
      <c r="E482" s="14">
        <v>17</v>
      </c>
      <c r="F482" s="14">
        <v>130</v>
      </c>
      <c r="G482" s="15">
        <v>165</v>
      </c>
      <c r="H482" s="14">
        <v>58</v>
      </c>
      <c r="I482" s="14">
        <v>223</v>
      </c>
      <c r="J482" s="15">
        <v>370</v>
      </c>
      <c r="K482" s="16">
        <v>0.60270270270000004</v>
      </c>
      <c r="L482" s="17">
        <v>20</v>
      </c>
      <c r="M482" s="17">
        <v>31</v>
      </c>
      <c r="N482" s="18">
        <v>11</v>
      </c>
      <c r="O482" s="17">
        <v>0</v>
      </c>
      <c r="P482" s="17">
        <v>11</v>
      </c>
      <c r="Q482" s="18">
        <v>62</v>
      </c>
      <c r="R482" s="19">
        <v>0.17741935482999999</v>
      </c>
    </row>
    <row r="483" spans="1:18" x14ac:dyDescent="0.2">
      <c r="A483" s="12" t="s">
        <v>159</v>
      </c>
      <c r="B483" s="2" t="s">
        <v>566</v>
      </c>
      <c r="C483" s="12" t="s">
        <v>1548</v>
      </c>
      <c r="D483" s="2" t="s">
        <v>1549</v>
      </c>
      <c r="E483" s="14">
        <v>10</v>
      </c>
      <c r="F483" s="14">
        <v>60</v>
      </c>
      <c r="G483" s="15">
        <v>86</v>
      </c>
      <c r="H483" s="14">
        <v>33</v>
      </c>
      <c r="I483" s="14">
        <v>119</v>
      </c>
      <c r="J483" s="15">
        <v>189</v>
      </c>
      <c r="K483" s="16">
        <v>0.62962962962000002</v>
      </c>
      <c r="L483" s="17">
        <v>29</v>
      </c>
      <c r="M483" s="17">
        <v>14</v>
      </c>
      <c r="N483" s="18">
        <v>8</v>
      </c>
      <c r="O483" s="17">
        <v>4</v>
      </c>
      <c r="P483" s="17">
        <v>12</v>
      </c>
      <c r="Q483" s="18">
        <v>55</v>
      </c>
      <c r="R483" s="19">
        <v>0.21818181817999999</v>
      </c>
    </row>
    <row r="484" spans="1:18" x14ac:dyDescent="0.2">
      <c r="A484" s="12" t="s">
        <v>159</v>
      </c>
      <c r="B484" s="2" t="s">
        <v>566</v>
      </c>
      <c r="C484" s="12" t="s">
        <v>1550</v>
      </c>
      <c r="D484" s="2" t="s">
        <v>1551</v>
      </c>
      <c r="E484" s="14">
        <v>75</v>
      </c>
      <c r="F484" s="14">
        <v>244</v>
      </c>
      <c r="G484" s="15">
        <v>461</v>
      </c>
      <c r="H484" s="14">
        <v>287</v>
      </c>
      <c r="I484" s="14">
        <v>748</v>
      </c>
      <c r="J484" s="15">
        <v>1067</v>
      </c>
      <c r="K484" s="16">
        <v>0.70103092782999998</v>
      </c>
      <c r="L484" s="17">
        <v>73</v>
      </c>
      <c r="M484" s="17">
        <v>99</v>
      </c>
      <c r="N484" s="18">
        <v>47</v>
      </c>
      <c r="O484" s="17">
        <v>12</v>
      </c>
      <c r="P484" s="17">
        <v>59</v>
      </c>
      <c r="Q484" s="18">
        <v>231</v>
      </c>
      <c r="R484" s="19">
        <v>0.25541125540999998</v>
      </c>
    </row>
    <row r="485" spans="1:18" x14ac:dyDescent="0.2">
      <c r="A485" s="12" t="s">
        <v>159</v>
      </c>
      <c r="B485" s="2" t="s">
        <v>566</v>
      </c>
      <c r="C485" s="12" t="s">
        <v>1552</v>
      </c>
      <c r="D485" s="2" t="s">
        <v>909</v>
      </c>
      <c r="E485" s="14">
        <v>8</v>
      </c>
      <c r="F485" s="14">
        <v>52</v>
      </c>
      <c r="G485" s="15">
        <v>112</v>
      </c>
      <c r="H485" s="14">
        <v>58</v>
      </c>
      <c r="I485" s="14">
        <v>170</v>
      </c>
      <c r="J485" s="15">
        <v>230</v>
      </c>
      <c r="K485" s="16">
        <v>0.73913043477999996</v>
      </c>
      <c r="L485" s="17">
        <v>24</v>
      </c>
      <c r="M485" s="17">
        <v>22</v>
      </c>
      <c r="N485" s="18">
        <v>8</v>
      </c>
      <c r="O485" s="17">
        <v>4</v>
      </c>
      <c r="P485" s="17">
        <v>12</v>
      </c>
      <c r="Q485" s="18">
        <v>58</v>
      </c>
      <c r="R485" s="19">
        <v>0.20689655171999999</v>
      </c>
    </row>
    <row r="486" spans="1:18" x14ac:dyDescent="0.2">
      <c r="A486" s="12" t="s">
        <v>159</v>
      </c>
      <c r="B486" s="2" t="s">
        <v>566</v>
      </c>
      <c r="C486" s="12" t="s">
        <v>1553</v>
      </c>
      <c r="D486" s="2" t="s">
        <v>915</v>
      </c>
      <c r="E486" s="14">
        <v>4</v>
      </c>
      <c r="F486" s="14">
        <v>54</v>
      </c>
      <c r="G486" s="15">
        <v>101</v>
      </c>
      <c r="H486" s="14">
        <v>46</v>
      </c>
      <c r="I486" s="14">
        <v>147</v>
      </c>
      <c r="J486" s="15">
        <v>205</v>
      </c>
      <c r="K486" s="16">
        <v>0.71707317072999999</v>
      </c>
      <c r="L486" s="17">
        <v>12</v>
      </c>
      <c r="M486" s="17">
        <v>19</v>
      </c>
      <c r="N486" s="18">
        <v>16</v>
      </c>
      <c r="O486" s="17">
        <v>4</v>
      </c>
      <c r="P486" s="17">
        <v>20</v>
      </c>
      <c r="Q486" s="18">
        <v>51</v>
      </c>
      <c r="R486" s="19">
        <v>0.39215686274</v>
      </c>
    </row>
    <row r="487" spans="1:18" x14ac:dyDescent="0.2">
      <c r="A487" s="12" t="s">
        <v>159</v>
      </c>
      <c r="B487" s="2" t="s">
        <v>566</v>
      </c>
      <c r="C487" s="12" t="s">
        <v>1554</v>
      </c>
      <c r="D487" s="2" t="s">
        <v>776</v>
      </c>
      <c r="E487" s="14">
        <v>8</v>
      </c>
      <c r="F487" s="14">
        <v>43</v>
      </c>
      <c r="G487" s="15">
        <v>77</v>
      </c>
      <c r="H487" s="14">
        <v>42</v>
      </c>
      <c r="I487" s="14">
        <v>119</v>
      </c>
      <c r="J487" s="15">
        <v>170</v>
      </c>
      <c r="K487" s="16">
        <v>0.7</v>
      </c>
      <c r="L487" s="17">
        <v>14</v>
      </c>
      <c r="M487" s="17">
        <v>19</v>
      </c>
      <c r="N487" s="18">
        <v>6</v>
      </c>
      <c r="O487" s="17">
        <v>3</v>
      </c>
      <c r="P487" s="17">
        <v>9</v>
      </c>
      <c r="Q487" s="18">
        <v>42</v>
      </c>
      <c r="R487" s="19">
        <v>0.21428571428000001</v>
      </c>
    </row>
    <row r="488" spans="1:18" x14ac:dyDescent="0.2">
      <c r="A488" s="12" t="s">
        <v>159</v>
      </c>
      <c r="B488" s="2" t="s">
        <v>566</v>
      </c>
      <c r="C488" s="12" t="s">
        <v>3759</v>
      </c>
      <c r="D488" s="2" t="s">
        <v>3760</v>
      </c>
      <c r="E488" s="14"/>
      <c r="F488" s="14"/>
      <c r="G488" s="15"/>
      <c r="H488" s="14"/>
      <c r="I488" s="14"/>
      <c r="J488" s="15"/>
      <c r="K488" s="16"/>
      <c r="L488" s="17">
        <v>9</v>
      </c>
      <c r="M488" s="17">
        <v>3</v>
      </c>
      <c r="N488" s="18">
        <v>0</v>
      </c>
      <c r="O488" s="17">
        <v>0</v>
      </c>
      <c r="P488" s="17">
        <v>0</v>
      </c>
      <c r="Q488" s="18">
        <v>12</v>
      </c>
      <c r="R488" s="19">
        <v>0</v>
      </c>
    </row>
    <row r="489" spans="1:18" x14ac:dyDescent="0.2">
      <c r="A489" s="12" t="s">
        <v>159</v>
      </c>
      <c r="B489" s="2" t="s">
        <v>566</v>
      </c>
      <c r="C489" s="12" t="s">
        <v>3930</v>
      </c>
      <c r="D489" s="2" t="s">
        <v>3931</v>
      </c>
      <c r="E489" s="14">
        <v>14</v>
      </c>
      <c r="F489" s="14">
        <v>35</v>
      </c>
      <c r="G489" s="15">
        <v>110</v>
      </c>
      <c r="H489" s="14">
        <v>38</v>
      </c>
      <c r="I489" s="14">
        <v>148</v>
      </c>
      <c r="J489" s="15">
        <v>197</v>
      </c>
      <c r="K489" s="16">
        <v>0.75126903553000002</v>
      </c>
      <c r="L489" s="17">
        <v>18</v>
      </c>
      <c r="M489" s="17">
        <v>16</v>
      </c>
      <c r="N489" s="18">
        <v>9</v>
      </c>
      <c r="O489" s="17">
        <v>1</v>
      </c>
      <c r="P489" s="17">
        <v>10</v>
      </c>
      <c r="Q489" s="18">
        <v>44</v>
      </c>
      <c r="R489" s="19">
        <v>0.22727272727</v>
      </c>
    </row>
    <row r="490" spans="1:18" x14ac:dyDescent="0.2">
      <c r="A490" s="12" t="s">
        <v>160</v>
      </c>
      <c r="B490" s="2" t="s">
        <v>161</v>
      </c>
      <c r="C490" s="12" t="s">
        <v>1555</v>
      </c>
      <c r="D490" s="2" t="s">
        <v>1556</v>
      </c>
      <c r="E490" s="14">
        <v>7</v>
      </c>
      <c r="F490" s="14">
        <v>34</v>
      </c>
      <c r="G490" s="15">
        <v>72</v>
      </c>
      <c r="H490" s="14">
        <v>23</v>
      </c>
      <c r="I490" s="14">
        <v>95</v>
      </c>
      <c r="J490" s="15">
        <v>136</v>
      </c>
      <c r="K490" s="16">
        <v>0.69852941176000005</v>
      </c>
      <c r="L490" s="17">
        <v>10</v>
      </c>
      <c r="M490" s="17">
        <v>22</v>
      </c>
      <c r="N490" s="18">
        <v>10</v>
      </c>
      <c r="O490" s="17">
        <v>0</v>
      </c>
      <c r="P490" s="17">
        <v>10</v>
      </c>
      <c r="Q490" s="18">
        <v>42</v>
      </c>
      <c r="R490" s="19">
        <v>0.23809523808999999</v>
      </c>
    </row>
    <row r="491" spans="1:18" x14ac:dyDescent="0.2">
      <c r="A491" s="12" t="s">
        <v>160</v>
      </c>
      <c r="B491" s="2" t="s">
        <v>161</v>
      </c>
      <c r="C491" s="12" t="s">
        <v>1557</v>
      </c>
      <c r="D491" s="2" t="s">
        <v>1558</v>
      </c>
      <c r="E491" s="14">
        <v>9</v>
      </c>
      <c r="F491" s="14">
        <v>61</v>
      </c>
      <c r="G491" s="15">
        <v>84</v>
      </c>
      <c r="H491" s="14">
        <v>11</v>
      </c>
      <c r="I491" s="14">
        <v>95</v>
      </c>
      <c r="J491" s="15">
        <v>165</v>
      </c>
      <c r="K491" s="16">
        <v>0.57575757574999997</v>
      </c>
      <c r="L491" s="17">
        <v>13</v>
      </c>
      <c r="M491" s="17">
        <v>9</v>
      </c>
      <c r="N491" s="18">
        <v>6</v>
      </c>
      <c r="O491" s="17">
        <v>0</v>
      </c>
      <c r="P491" s="17">
        <v>6</v>
      </c>
      <c r="Q491" s="18">
        <v>28</v>
      </c>
      <c r="R491" s="19">
        <v>0.21428571428000001</v>
      </c>
    </row>
    <row r="492" spans="1:18" x14ac:dyDescent="0.2">
      <c r="A492" s="12" t="s">
        <v>160</v>
      </c>
      <c r="B492" s="2" t="s">
        <v>161</v>
      </c>
      <c r="C492" s="12" t="s">
        <v>1559</v>
      </c>
      <c r="D492" s="2" t="s">
        <v>1560</v>
      </c>
      <c r="E492" s="14">
        <v>12</v>
      </c>
      <c r="F492" s="14">
        <v>85</v>
      </c>
      <c r="G492" s="15">
        <v>130</v>
      </c>
      <c r="H492" s="14">
        <v>38</v>
      </c>
      <c r="I492" s="14">
        <v>168</v>
      </c>
      <c r="J492" s="15">
        <v>265</v>
      </c>
      <c r="K492" s="16">
        <v>0.63396226415000001</v>
      </c>
      <c r="L492" s="17">
        <v>23</v>
      </c>
      <c r="M492" s="17">
        <v>45</v>
      </c>
      <c r="N492" s="18">
        <v>10</v>
      </c>
      <c r="O492" s="17">
        <v>1</v>
      </c>
      <c r="P492" s="17">
        <v>11</v>
      </c>
      <c r="Q492" s="18">
        <v>79</v>
      </c>
      <c r="R492" s="19">
        <v>0.13924050632000001</v>
      </c>
    </row>
    <row r="493" spans="1:18" x14ac:dyDescent="0.2">
      <c r="A493" s="12" t="s">
        <v>162</v>
      </c>
      <c r="B493" s="2" t="s">
        <v>163</v>
      </c>
      <c r="C493" s="12" t="s">
        <v>1561</v>
      </c>
      <c r="D493" s="2" t="s">
        <v>1562</v>
      </c>
      <c r="E493" s="14">
        <v>13</v>
      </c>
      <c r="F493" s="14">
        <v>38</v>
      </c>
      <c r="G493" s="15">
        <v>13</v>
      </c>
      <c r="H493" s="14">
        <v>0</v>
      </c>
      <c r="I493" s="14">
        <v>13</v>
      </c>
      <c r="J493" s="15">
        <v>64</v>
      </c>
      <c r="K493" s="16">
        <v>0.203125</v>
      </c>
      <c r="L493" s="17">
        <v>4</v>
      </c>
      <c r="M493" s="17">
        <v>7</v>
      </c>
      <c r="N493" s="18">
        <v>0</v>
      </c>
      <c r="O493" s="17">
        <v>0</v>
      </c>
      <c r="P493" s="17">
        <v>0</v>
      </c>
      <c r="Q493" s="18">
        <v>11</v>
      </c>
      <c r="R493" s="19">
        <v>0</v>
      </c>
    </row>
    <row r="494" spans="1:18" x14ac:dyDescent="0.2">
      <c r="A494" s="12" t="s">
        <v>162</v>
      </c>
      <c r="B494" s="2" t="s">
        <v>163</v>
      </c>
      <c r="C494" s="12" t="s">
        <v>1563</v>
      </c>
      <c r="D494" s="2" t="s">
        <v>1564</v>
      </c>
      <c r="E494" s="14">
        <v>7</v>
      </c>
      <c r="F494" s="14">
        <v>64</v>
      </c>
      <c r="G494" s="15">
        <v>46</v>
      </c>
      <c r="H494" s="14">
        <v>9</v>
      </c>
      <c r="I494" s="14">
        <v>55</v>
      </c>
      <c r="J494" s="15">
        <v>126</v>
      </c>
      <c r="K494" s="16">
        <v>0.43650793650000003</v>
      </c>
      <c r="L494" s="17">
        <v>19</v>
      </c>
      <c r="M494" s="17">
        <v>17</v>
      </c>
      <c r="N494" s="18">
        <v>4</v>
      </c>
      <c r="O494" s="17">
        <v>0</v>
      </c>
      <c r="P494" s="17">
        <v>4</v>
      </c>
      <c r="Q494" s="18">
        <v>40</v>
      </c>
      <c r="R494" s="19">
        <v>0.1</v>
      </c>
    </row>
    <row r="495" spans="1:18" x14ac:dyDescent="0.2">
      <c r="A495" s="12" t="s">
        <v>164</v>
      </c>
      <c r="B495" s="2" t="s">
        <v>165</v>
      </c>
      <c r="C495" s="12" t="s">
        <v>1565</v>
      </c>
      <c r="D495" s="2" t="s">
        <v>1566</v>
      </c>
      <c r="E495" s="14">
        <v>22</v>
      </c>
      <c r="F495" s="14">
        <v>81</v>
      </c>
      <c r="G495" s="15">
        <v>40</v>
      </c>
      <c r="H495" s="14">
        <v>6</v>
      </c>
      <c r="I495" s="14">
        <v>46</v>
      </c>
      <c r="J495" s="15">
        <v>149</v>
      </c>
      <c r="K495" s="16">
        <v>0.30872483221000002</v>
      </c>
      <c r="L495" s="17">
        <v>26</v>
      </c>
      <c r="M495" s="17">
        <v>11</v>
      </c>
      <c r="N495" s="18">
        <v>3</v>
      </c>
      <c r="O495" s="17">
        <v>0</v>
      </c>
      <c r="P495" s="17">
        <v>3</v>
      </c>
      <c r="Q495" s="18">
        <v>40</v>
      </c>
      <c r="R495" s="19">
        <v>7.4999999999999997E-2</v>
      </c>
    </row>
    <row r="496" spans="1:18" x14ac:dyDescent="0.2">
      <c r="A496" s="12" t="s">
        <v>164</v>
      </c>
      <c r="B496" s="2" t="s">
        <v>165</v>
      </c>
      <c r="C496" s="12" t="s">
        <v>1567</v>
      </c>
      <c r="D496" s="2" t="s">
        <v>3761</v>
      </c>
      <c r="E496" s="14">
        <v>17</v>
      </c>
      <c r="F496" s="14">
        <v>78</v>
      </c>
      <c r="G496" s="15">
        <v>30</v>
      </c>
      <c r="H496" s="14">
        <v>3</v>
      </c>
      <c r="I496" s="14">
        <v>33</v>
      </c>
      <c r="J496" s="15">
        <v>128</v>
      </c>
      <c r="K496" s="16">
        <v>0.2578125</v>
      </c>
      <c r="L496" s="17">
        <v>27</v>
      </c>
      <c r="M496" s="17">
        <v>11</v>
      </c>
      <c r="N496" s="18">
        <v>0</v>
      </c>
      <c r="O496" s="17">
        <v>0</v>
      </c>
      <c r="P496" s="17">
        <v>0</v>
      </c>
      <c r="Q496" s="18">
        <v>38</v>
      </c>
      <c r="R496" s="19">
        <v>0</v>
      </c>
    </row>
    <row r="497" spans="1:18" x14ac:dyDescent="0.2">
      <c r="A497" s="12" t="s">
        <v>166</v>
      </c>
      <c r="B497" s="2" t="s">
        <v>167</v>
      </c>
      <c r="C497" s="12" t="s">
        <v>4161</v>
      </c>
      <c r="D497" s="2" t="s">
        <v>4162</v>
      </c>
      <c r="E497" s="14">
        <v>12</v>
      </c>
      <c r="F497" s="14">
        <v>21</v>
      </c>
      <c r="G497" s="15">
        <v>4</v>
      </c>
      <c r="H497" s="14">
        <v>0</v>
      </c>
      <c r="I497" s="14">
        <v>4</v>
      </c>
      <c r="J497" s="15">
        <v>37</v>
      </c>
      <c r="K497" s="16">
        <v>0.1081081081</v>
      </c>
      <c r="L497" s="17" t="s">
        <v>635</v>
      </c>
      <c r="M497" s="17" t="s">
        <v>635</v>
      </c>
      <c r="N497" s="18" t="s">
        <v>635</v>
      </c>
      <c r="O497" s="17" t="s">
        <v>635</v>
      </c>
      <c r="P497" s="17" t="s">
        <v>635</v>
      </c>
      <c r="Q497" s="18">
        <v>3</v>
      </c>
      <c r="R497" s="19" t="s">
        <v>635</v>
      </c>
    </row>
    <row r="498" spans="1:18" x14ac:dyDescent="0.2">
      <c r="A498" s="12" t="s">
        <v>166</v>
      </c>
      <c r="B498" s="2" t="s">
        <v>167</v>
      </c>
      <c r="C498" s="12" t="s">
        <v>4163</v>
      </c>
      <c r="D498" s="2" t="s">
        <v>4164</v>
      </c>
      <c r="E498" s="14">
        <v>26</v>
      </c>
      <c r="F498" s="14">
        <v>36</v>
      </c>
      <c r="G498" s="15">
        <v>10</v>
      </c>
      <c r="H498" s="14">
        <v>0</v>
      </c>
      <c r="I498" s="14">
        <v>10</v>
      </c>
      <c r="J498" s="15">
        <v>72</v>
      </c>
      <c r="K498" s="16">
        <v>0.13888888888000001</v>
      </c>
      <c r="L498" s="17" t="s">
        <v>635</v>
      </c>
      <c r="M498" s="17" t="s">
        <v>635</v>
      </c>
      <c r="N498" s="18" t="s">
        <v>635</v>
      </c>
      <c r="O498" s="17" t="s">
        <v>635</v>
      </c>
      <c r="P498" s="17" t="s">
        <v>635</v>
      </c>
      <c r="Q498" s="18">
        <v>9</v>
      </c>
      <c r="R498" s="19" t="s">
        <v>635</v>
      </c>
    </row>
    <row r="499" spans="1:18" x14ac:dyDescent="0.2">
      <c r="A499" s="12" t="s">
        <v>166</v>
      </c>
      <c r="B499" s="2" t="s">
        <v>167</v>
      </c>
      <c r="C499" s="12" t="s">
        <v>114</v>
      </c>
      <c r="D499" s="2" t="s">
        <v>1568</v>
      </c>
      <c r="E499" s="14">
        <v>5</v>
      </c>
      <c r="F499" s="14">
        <v>77</v>
      </c>
      <c r="G499" s="15">
        <v>108</v>
      </c>
      <c r="H499" s="14">
        <v>27</v>
      </c>
      <c r="I499" s="14">
        <v>135</v>
      </c>
      <c r="J499" s="15">
        <v>217</v>
      </c>
      <c r="K499" s="16">
        <v>0.62211981565999996</v>
      </c>
      <c r="L499" s="17">
        <v>23</v>
      </c>
      <c r="M499" s="17">
        <v>28</v>
      </c>
      <c r="N499" s="18">
        <v>17</v>
      </c>
      <c r="O499" s="17">
        <v>1</v>
      </c>
      <c r="P499" s="17">
        <v>18</v>
      </c>
      <c r="Q499" s="18">
        <v>69</v>
      </c>
      <c r="R499" s="19">
        <v>0.26086956520999999</v>
      </c>
    </row>
    <row r="500" spans="1:18" x14ac:dyDescent="0.2">
      <c r="A500" s="12" t="s">
        <v>166</v>
      </c>
      <c r="B500" s="2" t="s">
        <v>167</v>
      </c>
      <c r="C500" s="12" t="s">
        <v>1569</v>
      </c>
      <c r="D500" s="2" t="s">
        <v>1570</v>
      </c>
      <c r="E500" s="14">
        <v>20</v>
      </c>
      <c r="F500" s="14">
        <v>100</v>
      </c>
      <c r="G500" s="15">
        <v>106</v>
      </c>
      <c r="H500" s="14">
        <v>22</v>
      </c>
      <c r="I500" s="14">
        <v>128</v>
      </c>
      <c r="J500" s="15">
        <v>248</v>
      </c>
      <c r="K500" s="16">
        <v>0.51612903224999995</v>
      </c>
      <c r="L500" s="17">
        <v>21</v>
      </c>
      <c r="M500" s="17">
        <v>25</v>
      </c>
      <c r="N500" s="18">
        <v>4</v>
      </c>
      <c r="O500" s="17">
        <v>0</v>
      </c>
      <c r="P500" s="17">
        <v>4</v>
      </c>
      <c r="Q500" s="18">
        <v>50</v>
      </c>
      <c r="R500" s="19">
        <v>0.08</v>
      </c>
    </row>
    <row r="501" spans="1:18" x14ac:dyDescent="0.2">
      <c r="A501" s="12" t="s">
        <v>168</v>
      </c>
      <c r="B501" s="2" t="s">
        <v>567</v>
      </c>
      <c r="C501" s="12" t="s">
        <v>1571</v>
      </c>
      <c r="D501" s="2" t="s">
        <v>1572</v>
      </c>
      <c r="E501" s="14">
        <v>88</v>
      </c>
      <c r="F501" s="14">
        <v>203</v>
      </c>
      <c r="G501" s="15">
        <v>143</v>
      </c>
      <c r="H501" s="14">
        <v>24</v>
      </c>
      <c r="I501" s="14">
        <v>167</v>
      </c>
      <c r="J501" s="15">
        <v>458</v>
      </c>
      <c r="K501" s="16">
        <v>0.36462882095999999</v>
      </c>
      <c r="L501" s="17">
        <v>84</v>
      </c>
      <c r="M501" s="17">
        <v>45</v>
      </c>
      <c r="N501" s="18">
        <v>4</v>
      </c>
      <c r="O501" s="17">
        <v>0</v>
      </c>
      <c r="P501" s="17">
        <v>4</v>
      </c>
      <c r="Q501" s="18">
        <v>133</v>
      </c>
      <c r="R501" s="19">
        <v>3.0075187959999999E-2</v>
      </c>
    </row>
    <row r="502" spans="1:18" x14ac:dyDescent="0.2">
      <c r="A502" s="12" t="s">
        <v>168</v>
      </c>
      <c r="B502" s="2" t="s">
        <v>567</v>
      </c>
      <c r="C502" s="12" t="s">
        <v>1573</v>
      </c>
      <c r="D502" s="2" t="s">
        <v>1196</v>
      </c>
      <c r="E502" s="14">
        <v>21</v>
      </c>
      <c r="F502" s="14">
        <v>43</v>
      </c>
      <c r="G502" s="15">
        <v>11</v>
      </c>
      <c r="H502" s="14">
        <v>0</v>
      </c>
      <c r="I502" s="14">
        <v>11</v>
      </c>
      <c r="J502" s="15">
        <v>75</v>
      </c>
      <c r="K502" s="16">
        <v>0.14666666666</v>
      </c>
      <c r="L502" s="17">
        <v>24</v>
      </c>
      <c r="M502" s="17">
        <v>9</v>
      </c>
      <c r="N502" s="18">
        <v>2</v>
      </c>
      <c r="O502" s="17">
        <v>0</v>
      </c>
      <c r="P502" s="17">
        <v>2</v>
      </c>
      <c r="Q502" s="18">
        <v>35</v>
      </c>
      <c r="R502" s="19">
        <v>5.7142857140000003E-2</v>
      </c>
    </row>
    <row r="503" spans="1:18" x14ac:dyDescent="0.2">
      <c r="A503" s="12" t="s">
        <v>168</v>
      </c>
      <c r="B503" s="2" t="s">
        <v>567</v>
      </c>
      <c r="C503" s="12" t="s">
        <v>4264</v>
      </c>
      <c r="D503" s="2" t="s">
        <v>4265</v>
      </c>
      <c r="E503" s="14" t="s">
        <v>635</v>
      </c>
      <c r="F503" s="14" t="s">
        <v>635</v>
      </c>
      <c r="G503" s="15" t="s">
        <v>635</v>
      </c>
      <c r="H503" s="14" t="s">
        <v>635</v>
      </c>
      <c r="I503" s="14" t="s">
        <v>635</v>
      </c>
      <c r="J503" s="15">
        <v>3</v>
      </c>
      <c r="K503" s="16" t="s">
        <v>635</v>
      </c>
      <c r="L503" s="17"/>
      <c r="M503" s="17"/>
      <c r="N503" s="18"/>
      <c r="O503" s="17"/>
      <c r="P503" s="17"/>
      <c r="Q503" s="18"/>
      <c r="R503" s="19"/>
    </row>
    <row r="504" spans="1:18" x14ac:dyDescent="0.2">
      <c r="A504" s="12" t="s">
        <v>168</v>
      </c>
      <c r="B504" s="2" t="s">
        <v>567</v>
      </c>
      <c r="C504" s="12" t="s">
        <v>4266</v>
      </c>
      <c r="D504" s="2" t="s">
        <v>4267</v>
      </c>
      <c r="E504" s="14" t="s">
        <v>635</v>
      </c>
      <c r="F504" s="14" t="s">
        <v>635</v>
      </c>
      <c r="G504" s="15" t="s">
        <v>635</v>
      </c>
      <c r="H504" s="14" t="s">
        <v>635</v>
      </c>
      <c r="I504" s="14" t="s">
        <v>635</v>
      </c>
      <c r="J504" s="15">
        <v>8</v>
      </c>
      <c r="K504" s="16" t="s">
        <v>635</v>
      </c>
      <c r="L504" s="17" t="s">
        <v>635</v>
      </c>
      <c r="M504" s="17" t="s">
        <v>635</v>
      </c>
      <c r="N504" s="18" t="s">
        <v>635</v>
      </c>
      <c r="O504" s="17" t="s">
        <v>635</v>
      </c>
      <c r="P504" s="17" t="s">
        <v>635</v>
      </c>
      <c r="Q504" s="18">
        <v>5</v>
      </c>
      <c r="R504" s="19" t="s">
        <v>635</v>
      </c>
    </row>
    <row r="505" spans="1:18" x14ac:dyDescent="0.2">
      <c r="A505" s="12" t="s">
        <v>168</v>
      </c>
      <c r="B505" s="2" t="s">
        <v>567</v>
      </c>
      <c r="C505" s="12" t="s">
        <v>1574</v>
      </c>
      <c r="D505" s="2" t="s">
        <v>1575</v>
      </c>
      <c r="E505" s="14">
        <v>9</v>
      </c>
      <c r="F505" s="14">
        <v>52</v>
      </c>
      <c r="G505" s="15">
        <v>16</v>
      </c>
      <c r="H505" s="14">
        <v>0</v>
      </c>
      <c r="I505" s="14">
        <v>16</v>
      </c>
      <c r="J505" s="15">
        <v>77</v>
      </c>
      <c r="K505" s="16">
        <v>0.20779220778999999</v>
      </c>
      <c r="L505" s="17">
        <v>12</v>
      </c>
      <c r="M505" s="17">
        <v>19</v>
      </c>
      <c r="N505" s="18">
        <v>4</v>
      </c>
      <c r="O505" s="17">
        <v>0</v>
      </c>
      <c r="P505" s="17">
        <v>4</v>
      </c>
      <c r="Q505" s="18">
        <v>35</v>
      </c>
      <c r="R505" s="19">
        <v>0.11428571428000001</v>
      </c>
    </row>
    <row r="506" spans="1:18" x14ac:dyDescent="0.2">
      <c r="A506" s="12" t="s">
        <v>168</v>
      </c>
      <c r="B506" s="2" t="s">
        <v>567</v>
      </c>
      <c r="C506" s="12" t="s">
        <v>1576</v>
      </c>
      <c r="D506" s="2" t="s">
        <v>1577</v>
      </c>
      <c r="E506" s="14">
        <v>6</v>
      </c>
      <c r="F506" s="14">
        <v>27</v>
      </c>
      <c r="G506" s="15">
        <v>33</v>
      </c>
      <c r="H506" s="14">
        <v>4</v>
      </c>
      <c r="I506" s="14">
        <v>37</v>
      </c>
      <c r="J506" s="15">
        <v>70</v>
      </c>
      <c r="K506" s="16">
        <v>0.52857142856999995</v>
      </c>
      <c r="L506" s="17">
        <v>8</v>
      </c>
      <c r="M506" s="17">
        <v>11</v>
      </c>
      <c r="N506" s="18">
        <v>4</v>
      </c>
      <c r="O506" s="17">
        <v>1</v>
      </c>
      <c r="P506" s="17">
        <v>5</v>
      </c>
      <c r="Q506" s="18">
        <v>24</v>
      </c>
      <c r="R506" s="19">
        <v>0.20833333333000001</v>
      </c>
    </row>
    <row r="507" spans="1:18" x14ac:dyDescent="0.2">
      <c r="A507" s="12" t="s">
        <v>168</v>
      </c>
      <c r="B507" s="2" t="s">
        <v>567</v>
      </c>
      <c r="C507" s="12" t="s">
        <v>1579</v>
      </c>
      <c r="D507" s="2" t="s">
        <v>1580</v>
      </c>
      <c r="E507" s="14">
        <v>4</v>
      </c>
      <c r="F507" s="14">
        <v>31</v>
      </c>
      <c r="G507" s="15">
        <v>52</v>
      </c>
      <c r="H507" s="14">
        <v>19</v>
      </c>
      <c r="I507" s="14">
        <v>71</v>
      </c>
      <c r="J507" s="15">
        <v>106</v>
      </c>
      <c r="K507" s="16">
        <v>0.66981132075000005</v>
      </c>
      <c r="L507" s="17">
        <v>4</v>
      </c>
      <c r="M507" s="17">
        <v>12</v>
      </c>
      <c r="N507" s="18">
        <v>6</v>
      </c>
      <c r="O507" s="17">
        <v>0</v>
      </c>
      <c r="P507" s="17">
        <v>6</v>
      </c>
      <c r="Q507" s="18">
        <v>22</v>
      </c>
      <c r="R507" s="19">
        <v>0.27272727272000002</v>
      </c>
    </row>
    <row r="508" spans="1:18" x14ac:dyDescent="0.2">
      <c r="A508" s="12" t="s">
        <v>168</v>
      </c>
      <c r="B508" s="2" t="s">
        <v>567</v>
      </c>
      <c r="C508" s="12" t="s">
        <v>119</v>
      </c>
      <c r="D508" s="2" t="s">
        <v>1581</v>
      </c>
      <c r="E508" s="14">
        <v>14</v>
      </c>
      <c r="F508" s="14">
        <v>44</v>
      </c>
      <c r="G508" s="15">
        <v>36</v>
      </c>
      <c r="H508" s="14">
        <v>8</v>
      </c>
      <c r="I508" s="14">
        <v>44</v>
      </c>
      <c r="J508" s="15">
        <v>102</v>
      </c>
      <c r="K508" s="16">
        <v>0.43137254900999999</v>
      </c>
      <c r="L508" s="17">
        <v>14</v>
      </c>
      <c r="M508" s="17">
        <v>13</v>
      </c>
      <c r="N508" s="18">
        <v>3</v>
      </c>
      <c r="O508" s="17">
        <v>1</v>
      </c>
      <c r="P508" s="17">
        <v>4</v>
      </c>
      <c r="Q508" s="18">
        <v>31</v>
      </c>
      <c r="R508" s="19">
        <v>0.12903225805999999</v>
      </c>
    </row>
    <row r="509" spans="1:18" x14ac:dyDescent="0.2">
      <c r="A509" s="12" t="s">
        <v>169</v>
      </c>
      <c r="B509" s="2" t="s">
        <v>170</v>
      </c>
      <c r="C509" s="12" t="s">
        <v>1582</v>
      </c>
      <c r="D509" s="2" t="s">
        <v>1583</v>
      </c>
      <c r="E509" s="14">
        <v>28</v>
      </c>
      <c r="F509" s="14">
        <v>126</v>
      </c>
      <c r="G509" s="15">
        <v>127</v>
      </c>
      <c r="H509" s="14">
        <v>14</v>
      </c>
      <c r="I509" s="14">
        <v>141</v>
      </c>
      <c r="J509" s="15">
        <v>295</v>
      </c>
      <c r="K509" s="16">
        <v>0.47796610168999998</v>
      </c>
      <c r="L509" s="17">
        <v>37</v>
      </c>
      <c r="M509" s="17">
        <v>32</v>
      </c>
      <c r="N509" s="18">
        <v>9</v>
      </c>
      <c r="O509" s="17">
        <v>0</v>
      </c>
      <c r="P509" s="17">
        <v>9</v>
      </c>
      <c r="Q509" s="18">
        <v>78</v>
      </c>
      <c r="R509" s="19">
        <v>0.11538461538</v>
      </c>
    </row>
    <row r="510" spans="1:18" x14ac:dyDescent="0.2">
      <c r="A510" s="12" t="s">
        <v>169</v>
      </c>
      <c r="B510" s="2" t="s">
        <v>170</v>
      </c>
      <c r="C510" s="12" t="s">
        <v>1584</v>
      </c>
      <c r="D510" s="2" t="s">
        <v>1585</v>
      </c>
      <c r="E510" s="14">
        <v>3</v>
      </c>
      <c r="F510" s="14">
        <v>30</v>
      </c>
      <c r="G510" s="15">
        <v>27</v>
      </c>
      <c r="H510" s="14">
        <v>1</v>
      </c>
      <c r="I510" s="14">
        <v>28</v>
      </c>
      <c r="J510" s="15">
        <v>61</v>
      </c>
      <c r="K510" s="16">
        <v>0.45901639344</v>
      </c>
      <c r="L510" s="17">
        <v>7</v>
      </c>
      <c r="M510" s="17">
        <v>13</v>
      </c>
      <c r="N510" s="18">
        <v>2</v>
      </c>
      <c r="O510" s="17">
        <v>0</v>
      </c>
      <c r="P510" s="17">
        <v>2</v>
      </c>
      <c r="Q510" s="18">
        <v>22</v>
      </c>
      <c r="R510" s="19">
        <v>9.0909090900000003E-2</v>
      </c>
    </row>
    <row r="511" spans="1:18" x14ac:dyDescent="0.2">
      <c r="A511" s="12" t="s">
        <v>171</v>
      </c>
      <c r="B511" s="2" t="s">
        <v>172</v>
      </c>
      <c r="C511" s="12" t="s">
        <v>1586</v>
      </c>
      <c r="D511" s="2" t="s">
        <v>1587</v>
      </c>
      <c r="E511" s="14">
        <v>37</v>
      </c>
      <c r="F511" s="14">
        <v>75</v>
      </c>
      <c r="G511" s="15">
        <v>26</v>
      </c>
      <c r="H511" s="14">
        <v>0</v>
      </c>
      <c r="I511" s="14">
        <v>26</v>
      </c>
      <c r="J511" s="15">
        <v>138</v>
      </c>
      <c r="K511" s="16">
        <v>0.18840579709999999</v>
      </c>
      <c r="L511" s="17">
        <v>30</v>
      </c>
      <c r="M511" s="17">
        <v>11</v>
      </c>
      <c r="N511" s="18">
        <v>0</v>
      </c>
      <c r="O511" s="17">
        <v>0</v>
      </c>
      <c r="P511" s="17">
        <v>0</v>
      </c>
      <c r="Q511" s="18">
        <v>41</v>
      </c>
      <c r="R511" s="19">
        <v>0</v>
      </c>
    </row>
    <row r="512" spans="1:18" x14ac:dyDescent="0.2">
      <c r="A512" s="12" t="s">
        <v>171</v>
      </c>
      <c r="B512" s="2" t="s">
        <v>172</v>
      </c>
      <c r="C512" s="12" t="s">
        <v>1588</v>
      </c>
      <c r="D512" s="2" t="s">
        <v>1589</v>
      </c>
      <c r="E512" s="14">
        <v>49</v>
      </c>
      <c r="F512" s="14">
        <v>129</v>
      </c>
      <c r="G512" s="15">
        <v>81</v>
      </c>
      <c r="H512" s="14">
        <v>12</v>
      </c>
      <c r="I512" s="14">
        <v>93</v>
      </c>
      <c r="J512" s="15">
        <v>271</v>
      </c>
      <c r="K512" s="16">
        <v>0.34317343172999998</v>
      </c>
      <c r="L512" s="17">
        <v>27</v>
      </c>
      <c r="M512" s="17">
        <v>19</v>
      </c>
      <c r="N512" s="18">
        <v>4</v>
      </c>
      <c r="O512" s="17">
        <v>0</v>
      </c>
      <c r="P512" s="17">
        <v>4</v>
      </c>
      <c r="Q512" s="18">
        <v>50</v>
      </c>
      <c r="R512" s="19">
        <v>0.08</v>
      </c>
    </row>
    <row r="513" spans="1:18" x14ac:dyDescent="0.2">
      <c r="A513" s="12" t="s">
        <v>173</v>
      </c>
      <c r="B513" s="2" t="s">
        <v>174</v>
      </c>
      <c r="C513" s="12" t="s">
        <v>1590</v>
      </c>
      <c r="D513" s="2" t="s">
        <v>1591</v>
      </c>
      <c r="E513" s="14">
        <v>12</v>
      </c>
      <c r="F513" s="14">
        <v>76</v>
      </c>
      <c r="G513" s="15">
        <v>123</v>
      </c>
      <c r="H513" s="14">
        <v>13</v>
      </c>
      <c r="I513" s="14">
        <v>136</v>
      </c>
      <c r="J513" s="15">
        <v>224</v>
      </c>
      <c r="K513" s="16">
        <v>0.60714285714000005</v>
      </c>
      <c r="L513" s="17">
        <v>18</v>
      </c>
      <c r="M513" s="17">
        <v>22</v>
      </c>
      <c r="N513" s="18">
        <v>18</v>
      </c>
      <c r="O513" s="17">
        <v>0</v>
      </c>
      <c r="P513" s="17">
        <v>18</v>
      </c>
      <c r="Q513" s="18">
        <v>58</v>
      </c>
      <c r="R513" s="19">
        <v>0.31034482757999998</v>
      </c>
    </row>
    <row r="514" spans="1:18" x14ac:dyDescent="0.2">
      <c r="A514" s="12" t="s">
        <v>173</v>
      </c>
      <c r="B514" s="2" t="s">
        <v>174</v>
      </c>
      <c r="C514" s="12" t="s">
        <v>1592</v>
      </c>
      <c r="D514" s="2" t="s">
        <v>1593</v>
      </c>
      <c r="E514" s="14">
        <v>11</v>
      </c>
      <c r="F514" s="14">
        <v>36</v>
      </c>
      <c r="G514" s="15">
        <v>40</v>
      </c>
      <c r="H514" s="14">
        <v>4</v>
      </c>
      <c r="I514" s="14">
        <v>44</v>
      </c>
      <c r="J514" s="15">
        <v>91</v>
      </c>
      <c r="K514" s="16">
        <v>0.48351648350999998</v>
      </c>
      <c r="L514" s="17">
        <v>13</v>
      </c>
      <c r="M514" s="17">
        <v>14</v>
      </c>
      <c r="N514" s="18">
        <v>5</v>
      </c>
      <c r="O514" s="17">
        <v>0</v>
      </c>
      <c r="P514" s="17">
        <v>5</v>
      </c>
      <c r="Q514" s="18">
        <v>32</v>
      </c>
      <c r="R514" s="19">
        <v>0.15625</v>
      </c>
    </row>
    <row r="515" spans="1:18" x14ac:dyDescent="0.2">
      <c r="A515" s="12" t="s">
        <v>173</v>
      </c>
      <c r="B515" s="2" t="s">
        <v>174</v>
      </c>
      <c r="C515" s="12" t="s">
        <v>1594</v>
      </c>
      <c r="D515" s="2" t="s">
        <v>1595</v>
      </c>
      <c r="E515" s="14">
        <v>17</v>
      </c>
      <c r="F515" s="14">
        <v>158</v>
      </c>
      <c r="G515" s="15">
        <v>168</v>
      </c>
      <c r="H515" s="14">
        <v>31</v>
      </c>
      <c r="I515" s="14">
        <v>199</v>
      </c>
      <c r="J515" s="15">
        <v>374</v>
      </c>
      <c r="K515" s="16">
        <v>0.53208556148999997</v>
      </c>
      <c r="L515" s="17">
        <v>19</v>
      </c>
      <c r="M515" s="17">
        <v>37</v>
      </c>
      <c r="N515" s="18">
        <v>4</v>
      </c>
      <c r="O515" s="17">
        <v>1</v>
      </c>
      <c r="P515" s="17">
        <v>5</v>
      </c>
      <c r="Q515" s="18">
        <v>61</v>
      </c>
      <c r="R515" s="19">
        <v>8.1967213110000006E-2</v>
      </c>
    </row>
    <row r="516" spans="1:18" x14ac:dyDescent="0.2">
      <c r="A516" s="12" t="s">
        <v>175</v>
      </c>
      <c r="B516" s="2" t="s">
        <v>536</v>
      </c>
      <c r="C516" s="12" t="s">
        <v>1596</v>
      </c>
      <c r="D516" s="2" t="s">
        <v>1597</v>
      </c>
      <c r="E516" s="14">
        <v>29</v>
      </c>
      <c r="F516" s="14">
        <v>164</v>
      </c>
      <c r="G516" s="15">
        <v>121</v>
      </c>
      <c r="H516" s="14">
        <v>6</v>
      </c>
      <c r="I516" s="14">
        <v>127</v>
      </c>
      <c r="J516" s="15">
        <v>320</v>
      </c>
      <c r="K516" s="16">
        <v>0.39687499999999998</v>
      </c>
      <c r="L516" s="17">
        <v>25</v>
      </c>
      <c r="M516" s="17">
        <v>22</v>
      </c>
      <c r="N516" s="18">
        <v>5</v>
      </c>
      <c r="O516" s="17">
        <v>2</v>
      </c>
      <c r="P516" s="17">
        <v>7</v>
      </c>
      <c r="Q516" s="18">
        <v>54</v>
      </c>
      <c r="R516" s="19">
        <v>0.12962962961999999</v>
      </c>
    </row>
    <row r="517" spans="1:18" x14ac:dyDescent="0.2">
      <c r="A517" s="12" t="s">
        <v>175</v>
      </c>
      <c r="B517" s="2" t="s">
        <v>536</v>
      </c>
      <c r="C517" s="12" t="s">
        <v>1598</v>
      </c>
      <c r="D517" s="2" t="s">
        <v>1599</v>
      </c>
      <c r="E517" s="14">
        <v>30</v>
      </c>
      <c r="F517" s="14">
        <v>136</v>
      </c>
      <c r="G517" s="15">
        <v>123</v>
      </c>
      <c r="H517" s="14">
        <v>28</v>
      </c>
      <c r="I517" s="14">
        <v>151</v>
      </c>
      <c r="J517" s="15">
        <v>317</v>
      </c>
      <c r="K517" s="16">
        <v>0.47634069400000001</v>
      </c>
      <c r="L517" s="17">
        <v>26</v>
      </c>
      <c r="M517" s="17">
        <v>31</v>
      </c>
      <c r="N517" s="18">
        <v>5</v>
      </c>
      <c r="O517" s="17">
        <v>1</v>
      </c>
      <c r="P517" s="17">
        <v>6</v>
      </c>
      <c r="Q517" s="18">
        <v>63</v>
      </c>
      <c r="R517" s="19">
        <v>9.523809523E-2</v>
      </c>
    </row>
    <row r="518" spans="1:18" x14ac:dyDescent="0.2">
      <c r="A518" s="12" t="s">
        <v>176</v>
      </c>
      <c r="B518" s="2" t="s">
        <v>626</v>
      </c>
      <c r="C518" s="12" t="s">
        <v>1600</v>
      </c>
      <c r="D518" s="2" t="s">
        <v>1601</v>
      </c>
      <c r="E518" s="14">
        <v>42</v>
      </c>
      <c r="F518" s="14">
        <v>200</v>
      </c>
      <c r="G518" s="15">
        <v>212</v>
      </c>
      <c r="H518" s="14">
        <v>68</v>
      </c>
      <c r="I518" s="14">
        <v>280</v>
      </c>
      <c r="J518" s="15">
        <v>522</v>
      </c>
      <c r="K518" s="16">
        <v>0.53639846742999997</v>
      </c>
      <c r="L518" s="17">
        <v>34</v>
      </c>
      <c r="M518" s="17">
        <v>37</v>
      </c>
      <c r="N518" s="18">
        <v>12</v>
      </c>
      <c r="O518" s="17">
        <v>0</v>
      </c>
      <c r="P518" s="17">
        <v>12</v>
      </c>
      <c r="Q518" s="18">
        <v>83</v>
      </c>
      <c r="R518" s="19">
        <v>0.14457831325000001</v>
      </c>
    </row>
    <row r="519" spans="1:18" x14ac:dyDescent="0.2">
      <c r="A519" s="12" t="s">
        <v>176</v>
      </c>
      <c r="B519" s="2" t="s">
        <v>626</v>
      </c>
      <c r="C519" s="12" t="s">
        <v>1602</v>
      </c>
      <c r="D519" s="2" t="s">
        <v>1603</v>
      </c>
      <c r="E519" s="14">
        <v>45</v>
      </c>
      <c r="F519" s="14">
        <v>219</v>
      </c>
      <c r="G519" s="15">
        <v>202</v>
      </c>
      <c r="H519" s="14">
        <v>29</v>
      </c>
      <c r="I519" s="14">
        <v>231</v>
      </c>
      <c r="J519" s="15">
        <v>495</v>
      </c>
      <c r="K519" s="16">
        <v>0.46666666666000001</v>
      </c>
      <c r="L519" s="17">
        <v>63</v>
      </c>
      <c r="M519" s="17">
        <v>36</v>
      </c>
      <c r="N519" s="18">
        <v>11</v>
      </c>
      <c r="O519" s="17">
        <v>1</v>
      </c>
      <c r="P519" s="17">
        <v>12</v>
      </c>
      <c r="Q519" s="18">
        <v>111</v>
      </c>
      <c r="R519" s="19">
        <v>0.1081081081</v>
      </c>
    </row>
    <row r="520" spans="1:18" x14ac:dyDescent="0.2">
      <c r="A520" s="12" t="s">
        <v>177</v>
      </c>
      <c r="B520" s="2" t="s">
        <v>532</v>
      </c>
      <c r="C520" s="12" t="s">
        <v>1604</v>
      </c>
      <c r="D520" s="2" t="s">
        <v>1535</v>
      </c>
      <c r="E520" s="14">
        <v>36</v>
      </c>
      <c r="F520" s="14">
        <v>51</v>
      </c>
      <c r="G520" s="15">
        <v>18</v>
      </c>
      <c r="H520" s="14">
        <v>0</v>
      </c>
      <c r="I520" s="14">
        <v>18</v>
      </c>
      <c r="J520" s="15">
        <v>105</v>
      </c>
      <c r="K520" s="16">
        <v>0.17142857142000001</v>
      </c>
      <c r="L520" s="17">
        <v>8</v>
      </c>
      <c r="M520" s="17">
        <v>11</v>
      </c>
      <c r="N520" s="18">
        <v>1</v>
      </c>
      <c r="O520" s="17">
        <v>0</v>
      </c>
      <c r="P520" s="17">
        <v>1</v>
      </c>
      <c r="Q520" s="18">
        <v>20</v>
      </c>
      <c r="R520" s="19">
        <v>0.05</v>
      </c>
    </row>
    <row r="521" spans="1:18" x14ac:dyDescent="0.2">
      <c r="A521" s="12" t="s">
        <v>177</v>
      </c>
      <c r="B521" s="2" t="s">
        <v>532</v>
      </c>
      <c r="C521" s="12" t="s">
        <v>1605</v>
      </c>
      <c r="D521" s="2" t="s">
        <v>1606</v>
      </c>
      <c r="E521" s="14">
        <v>18</v>
      </c>
      <c r="F521" s="14">
        <v>58</v>
      </c>
      <c r="G521" s="15">
        <v>37</v>
      </c>
      <c r="H521" s="14">
        <v>4</v>
      </c>
      <c r="I521" s="14">
        <v>41</v>
      </c>
      <c r="J521" s="15">
        <v>117</v>
      </c>
      <c r="K521" s="16">
        <v>0.35042735042000001</v>
      </c>
      <c r="L521" s="17">
        <v>16</v>
      </c>
      <c r="M521" s="17">
        <v>12</v>
      </c>
      <c r="N521" s="18">
        <v>5</v>
      </c>
      <c r="O521" s="17">
        <v>0</v>
      </c>
      <c r="P521" s="17">
        <v>5</v>
      </c>
      <c r="Q521" s="18">
        <v>33</v>
      </c>
      <c r="R521" s="19">
        <v>0.15151515151</v>
      </c>
    </row>
    <row r="522" spans="1:18" x14ac:dyDescent="0.2">
      <c r="A522" s="12" t="s">
        <v>177</v>
      </c>
      <c r="B522" s="2" t="s">
        <v>532</v>
      </c>
      <c r="C522" s="12" t="s">
        <v>1607</v>
      </c>
      <c r="D522" s="2" t="s">
        <v>1608</v>
      </c>
      <c r="E522" s="14">
        <v>91</v>
      </c>
      <c r="F522" s="14">
        <v>36</v>
      </c>
      <c r="G522" s="15">
        <v>3</v>
      </c>
      <c r="H522" s="14">
        <v>0</v>
      </c>
      <c r="I522" s="14">
        <v>3</v>
      </c>
      <c r="J522" s="15">
        <v>130</v>
      </c>
      <c r="K522" s="16">
        <v>2.3076923070000002E-2</v>
      </c>
      <c r="L522" s="17">
        <v>46</v>
      </c>
      <c r="M522" s="17">
        <v>6</v>
      </c>
      <c r="N522" s="18">
        <v>0</v>
      </c>
      <c r="O522" s="17">
        <v>0</v>
      </c>
      <c r="P522" s="17">
        <v>0</v>
      </c>
      <c r="Q522" s="18">
        <v>52</v>
      </c>
      <c r="R522" s="19">
        <v>0</v>
      </c>
    </row>
    <row r="523" spans="1:18" x14ac:dyDescent="0.2">
      <c r="A523" s="12" t="s">
        <v>177</v>
      </c>
      <c r="B523" s="2" t="s">
        <v>532</v>
      </c>
      <c r="C523" s="12" t="s">
        <v>1609</v>
      </c>
      <c r="D523" s="2" t="s">
        <v>868</v>
      </c>
      <c r="E523" s="14">
        <v>78</v>
      </c>
      <c r="F523" s="14">
        <v>175</v>
      </c>
      <c r="G523" s="15">
        <v>133</v>
      </c>
      <c r="H523" s="14">
        <v>16</v>
      </c>
      <c r="I523" s="14">
        <v>149</v>
      </c>
      <c r="J523" s="15">
        <v>402</v>
      </c>
      <c r="K523" s="16">
        <v>0.37064676615999997</v>
      </c>
      <c r="L523" s="17">
        <v>23</v>
      </c>
      <c r="M523" s="17">
        <v>15</v>
      </c>
      <c r="N523" s="18">
        <v>5</v>
      </c>
      <c r="O523" s="17">
        <v>0</v>
      </c>
      <c r="P523" s="17">
        <v>5</v>
      </c>
      <c r="Q523" s="18">
        <v>43</v>
      </c>
      <c r="R523" s="19">
        <v>0.11627906976000001</v>
      </c>
    </row>
    <row r="524" spans="1:18" x14ac:dyDescent="0.2">
      <c r="A524" s="12" t="s">
        <v>177</v>
      </c>
      <c r="B524" s="2" t="s">
        <v>532</v>
      </c>
      <c r="C524" s="12" t="s">
        <v>1610</v>
      </c>
      <c r="D524" s="2" t="s">
        <v>1611</v>
      </c>
      <c r="E524" s="14">
        <v>40</v>
      </c>
      <c r="F524" s="14">
        <v>64</v>
      </c>
      <c r="G524" s="15">
        <v>5</v>
      </c>
      <c r="H524" s="14">
        <v>0</v>
      </c>
      <c r="I524" s="14">
        <v>5</v>
      </c>
      <c r="J524" s="15">
        <v>109</v>
      </c>
      <c r="K524" s="16">
        <v>4.5871559630000003E-2</v>
      </c>
      <c r="L524" s="17">
        <v>17</v>
      </c>
      <c r="M524" s="17">
        <v>11</v>
      </c>
      <c r="N524" s="18">
        <v>1</v>
      </c>
      <c r="O524" s="17">
        <v>0</v>
      </c>
      <c r="P524" s="17">
        <v>1</v>
      </c>
      <c r="Q524" s="18">
        <v>29</v>
      </c>
      <c r="R524" s="19">
        <v>3.4482758619999998E-2</v>
      </c>
    </row>
    <row r="525" spans="1:18" x14ac:dyDescent="0.2">
      <c r="A525" s="12" t="s">
        <v>177</v>
      </c>
      <c r="B525" s="2" t="s">
        <v>532</v>
      </c>
      <c r="C525" s="12" t="s">
        <v>1612</v>
      </c>
      <c r="D525" s="2" t="s">
        <v>1613</v>
      </c>
      <c r="E525" s="14">
        <v>92</v>
      </c>
      <c r="F525" s="14">
        <v>154</v>
      </c>
      <c r="G525" s="15">
        <v>84</v>
      </c>
      <c r="H525" s="14">
        <v>7</v>
      </c>
      <c r="I525" s="14">
        <v>91</v>
      </c>
      <c r="J525" s="15">
        <v>337</v>
      </c>
      <c r="K525" s="16">
        <v>0.27002967359000002</v>
      </c>
      <c r="L525" s="17">
        <v>52</v>
      </c>
      <c r="M525" s="17">
        <v>20</v>
      </c>
      <c r="N525" s="18">
        <v>4</v>
      </c>
      <c r="O525" s="17">
        <v>1</v>
      </c>
      <c r="P525" s="17">
        <v>5</v>
      </c>
      <c r="Q525" s="18">
        <v>77</v>
      </c>
      <c r="R525" s="19">
        <v>6.4935064929999994E-2</v>
      </c>
    </row>
    <row r="526" spans="1:18" x14ac:dyDescent="0.2">
      <c r="A526" s="12" t="s">
        <v>177</v>
      </c>
      <c r="B526" s="2" t="s">
        <v>532</v>
      </c>
      <c r="C526" s="12" t="s">
        <v>1614</v>
      </c>
      <c r="D526" s="2" t="s">
        <v>1615</v>
      </c>
      <c r="E526" s="14">
        <v>27</v>
      </c>
      <c r="F526" s="14">
        <v>82</v>
      </c>
      <c r="G526" s="15">
        <v>37</v>
      </c>
      <c r="H526" s="14">
        <v>3</v>
      </c>
      <c r="I526" s="14">
        <v>40</v>
      </c>
      <c r="J526" s="15">
        <v>149</v>
      </c>
      <c r="K526" s="16">
        <v>0.26845637582999998</v>
      </c>
      <c r="L526" s="17">
        <v>40</v>
      </c>
      <c r="M526" s="17">
        <v>11</v>
      </c>
      <c r="N526" s="18">
        <v>3</v>
      </c>
      <c r="O526" s="17">
        <v>0</v>
      </c>
      <c r="P526" s="17">
        <v>3</v>
      </c>
      <c r="Q526" s="18">
        <v>54</v>
      </c>
      <c r="R526" s="19">
        <v>5.5555555550000003E-2</v>
      </c>
    </row>
    <row r="527" spans="1:18" x14ac:dyDescent="0.2">
      <c r="A527" s="12" t="s">
        <v>177</v>
      </c>
      <c r="B527" s="2" t="s">
        <v>532</v>
      </c>
      <c r="C527" s="12" t="s">
        <v>4042</v>
      </c>
      <c r="D527" s="2" t="s">
        <v>4043</v>
      </c>
      <c r="E527" s="14">
        <v>7</v>
      </c>
      <c r="F527" s="14">
        <v>40</v>
      </c>
      <c r="G527" s="15">
        <v>43</v>
      </c>
      <c r="H527" s="14">
        <v>5</v>
      </c>
      <c r="I527" s="14">
        <v>48</v>
      </c>
      <c r="J527" s="15">
        <v>95</v>
      </c>
      <c r="K527" s="16">
        <v>0.50526315788999998</v>
      </c>
      <c r="L527" s="17">
        <v>4</v>
      </c>
      <c r="M527" s="17">
        <v>3</v>
      </c>
      <c r="N527" s="18">
        <v>5</v>
      </c>
      <c r="O527" s="17">
        <v>1</v>
      </c>
      <c r="P527" s="17">
        <v>6</v>
      </c>
      <c r="Q527" s="18">
        <v>13</v>
      </c>
      <c r="R527" s="19">
        <v>0.46153846153</v>
      </c>
    </row>
    <row r="528" spans="1:18" x14ac:dyDescent="0.2">
      <c r="A528" s="12" t="s">
        <v>177</v>
      </c>
      <c r="B528" s="2" t="s">
        <v>532</v>
      </c>
      <c r="C528" s="12" t="s">
        <v>1616</v>
      </c>
      <c r="D528" s="2" t="s">
        <v>4268</v>
      </c>
      <c r="E528" s="14">
        <v>57</v>
      </c>
      <c r="F528" s="14">
        <v>77</v>
      </c>
      <c r="G528" s="15">
        <v>21</v>
      </c>
      <c r="H528" s="14">
        <v>0</v>
      </c>
      <c r="I528" s="14">
        <v>21</v>
      </c>
      <c r="J528" s="15">
        <v>155</v>
      </c>
      <c r="K528" s="16">
        <v>0.13548387096</v>
      </c>
      <c r="L528" s="17">
        <v>38</v>
      </c>
      <c r="M528" s="17">
        <v>9</v>
      </c>
      <c r="N528" s="18">
        <v>0</v>
      </c>
      <c r="O528" s="17">
        <v>0</v>
      </c>
      <c r="P528" s="17">
        <v>0</v>
      </c>
      <c r="Q528" s="18">
        <v>47</v>
      </c>
      <c r="R528" s="19">
        <v>0</v>
      </c>
    </row>
    <row r="529" spans="1:18" x14ac:dyDescent="0.2">
      <c r="A529" s="12" t="s">
        <v>177</v>
      </c>
      <c r="B529" s="2" t="s">
        <v>532</v>
      </c>
      <c r="C529" s="12" t="s">
        <v>128</v>
      </c>
      <c r="D529" s="2" t="s">
        <v>1617</v>
      </c>
      <c r="E529" s="14">
        <v>9</v>
      </c>
      <c r="F529" s="14">
        <v>61</v>
      </c>
      <c r="G529" s="15">
        <v>66</v>
      </c>
      <c r="H529" s="14">
        <v>14</v>
      </c>
      <c r="I529" s="14">
        <v>80</v>
      </c>
      <c r="J529" s="15">
        <v>150</v>
      </c>
      <c r="K529" s="16">
        <v>0.53333333332999999</v>
      </c>
      <c r="L529" s="17">
        <v>8</v>
      </c>
      <c r="M529" s="17">
        <v>6</v>
      </c>
      <c r="N529" s="18">
        <v>1</v>
      </c>
      <c r="O529" s="17">
        <v>0</v>
      </c>
      <c r="P529" s="17">
        <v>1</v>
      </c>
      <c r="Q529" s="18">
        <v>15</v>
      </c>
      <c r="R529" s="19">
        <v>6.6666666659999999E-2</v>
      </c>
    </row>
    <row r="530" spans="1:18" x14ac:dyDescent="0.2">
      <c r="A530" s="12" t="s">
        <v>178</v>
      </c>
      <c r="B530" s="2" t="s">
        <v>179</v>
      </c>
      <c r="C530" s="12" t="s">
        <v>1618</v>
      </c>
      <c r="D530" s="2" t="s">
        <v>1619</v>
      </c>
      <c r="E530" s="14">
        <v>7</v>
      </c>
      <c r="F530" s="14">
        <v>51</v>
      </c>
      <c r="G530" s="15">
        <v>43</v>
      </c>
      <c r="H530" s="14">
        <v>14</v>
      </c>
      <c r="I530" s="14">
        <v>57</v>
      </c>
      <c r="J530" s="15">
        <v>115</v>
      </c>
      <c r="K530" s="16">
        <v>0.49565217390999999</v>
      </c>
      <c r="L530" s="17">
        <v>9</v>
      </c>
      <c r="M530" s="17">
        <v>14</v>
      </c>
      <c r="N530" s="18">
        <v>14</v>
      </c>
      <c r="O530" s="17">
        <v>0</v>
      </c>
      <c r="P530" s="17">
        <v>14</v>
      </c>
      <c r="Q530" s="18">
        <v>37</v>
      </c>
      <c r="R530" s="19">
        <v>0.37837837836999999</v>
      </c>
    </row>
    <row r="531" spans="1:18" x14ac:dyDescent="0.2">
      <c r="A531" s="12" t="s">
        <v>178</v>
      </c>
      <c r="B531" s="2" t="s">
        <v>179</v>
      </c>
      <c r="C531" s="12" t="s">
        <v>130</v>
      </c>
      <c r="D531" s="2" t="s">
        <v>1620</v>
      </c>
      <c r="E531" s="14">
        <v>51</v>
      </c>
      <c r="F531" s="14">
        <v>184</v>
      </c>
      <c r="G531" s="15">
        <v>128</v>
      </c>
      <c r="H531" s="14">
        <v>35</v>
      </c>
      <c r="I531" s="14">
        <v>163</v>
      </c>
      <c r="J531" s="15">
        <v>398</v>
      </c>
      <c r="K531" s="16">
        <v>0.40954773869</v>
      </c>
      <c r="L531" s="17">
        <v>62</v>
      </c>
      <c r="M531" s="17">
        <v>32</v>
      </c>
      <c r="N531" s="18">
        <v>7</v>
      </c>
      <c r="O531" s="17">
        <v>0</v>
      </c>
      <c r="P531" s="17">
        <v>7</v>
      </c>
      <c r="Q531" s="18">
        <v>101</v>
      </c>
      <c r="R531" s="19">
        <v>6.9306930690000004E-2</v>
      </c>
    </row>
    <row r="532" spans="1:18" x14ac:dyDescent="0.2">
      <c r="A532" s="12" t="s">
        <v>178</v>
      </c>
      <c r="B532" s="2" t="s">
        <v>179</v>
      </c>
      <c r="C532" s="12" t="s">
        <v>1621</v>
      </c>
      <c r="D532" s="2" t="s">
        <v>1622</v>
      </c>
      <c r="E532" s="14">
        <v>10</v>
      </c>
      <c r="F532" s="14">
        <v>64</v>
      </c>
      <c r="G532" s="15">
        <v>64</v>
      </c>
      <c r="H532" s="14">
        <v>15</v>
      </c>
      <c r="I532" s="14">
        <v>79</v>
      </c>
      <c r="J532" s="15">
        <v>153</v>
      </c>
      <c r="K532" s="16">
        <v>0.51633986927999997</v>
      </c>
      <c r="L532" s="17">
        <v>16</v>
      </c>
      <c r="M532" s="17">
        <v>28</v>
      </c>
      <c r="N532" s="18">
        <v>16</v>
      </c>
      <c r="O532" s="17">
        <v>2</v>
      </c>
      <c r="P532" s="17">
        <v>18</v>
      </c>
      <c r="Q532" s="18">
        <v>62</v>
      </c>
      <c r="R532" s="19">
        <v>0.29032258063999999</v>
      </c>
    </row>
    <row r="533" spans="1:18" x14ac:dyDescent="0.2">
      <c r="A533" s="12" t="s">
        <v>178</v>
      </c>
      <c r="B533" s="2" t="s">
        <v>179</v>
      </c>
      <c r="C533" s="12" t="s">
        <v>1623</v>
      </c>
      <c r="D533" s="2" t="s">
        <v>3984</v>
      </c>
      <c r="E533" s="14">
        <v>5</v>
      </c>
      <c r="F533" s="14">
        <v>45</v>
      </c>
      <c r="G533" s="15">
        <v>39</v>
      </c>
      <c r="H533" s="14">
        <v>6</v>
      </c>
      <c r="I533" s="14">
        <v>45</v>
      </c>
      <c r="J533" s="15">
        <v>95</v>
      </c>
      <c r="K533" s="16">
        <v>0.47368421051999998</v>
      </c>
      <c r="L533" s="17">
        <v>23</v>
      </c>
      <c r="M533" s="17">
        <v>18</v>
      </c>
      <c r="N533" s="18">
        <v>7</v>
      </c>
      <c r="O533" s="17">
        <v>0</v>
      </c>
      <c r="P533" s="17">
        <v>7</v>
      </c>
      <c r="Q533" s="18">
        <v>48</v>
      </c>
      <c r="R533" s="19">
        <v>0.14583333333000001</v>
      </c>
    </row>
    <row r="534" spans="1:18" x14ac:dyDescent="0.2">
      <c r="A534" s="12" t="s">
        <v>178</v>
      </c>
      <c r="B534" s="2" t="s">
        <v>179</v>
      </c>
      <c r="C534" s="12" t="s">
        <v>1624</v>
      </c>
      <c r="D534" s="2" t="s">
        <v>1625</v>
      </c>
      <c r="E534" s="14">
        <v>90</v>
      </c>
      <c r="F534" s="14">
        <v>205</v>
      </c>
      <c r="G534" s="15">
        <v>143</v>
      </c>
      <c r="H534" s="14">
        <v>34</v>
      </c>
      <c r="I534" s="14">
        <v>177</v>
      </c>
      <c r="J534" s="15">
        <v>472</v>
      </c>
      <c r="K534" s="16">
        <v>0.375</v>
      </c>
      <c r="L534" s="17">
        <v>79</v>
      </c>
      <c r="M534" s="17">
        <v>40</v>
      </c>
      <c r="N534" s="18">
        <v>7</v>
      </c>
      <c r="O534" s="17">
        <v>2</v>
      </c>
      <c r="P534" s="17">
        <v>9</v>
      </c>
      <c r="Q534" s="18">
        <v>128</v>
      </c>
      <c r="R534" s="19">
        <v>7.03125E-2</v>
      </c>
    </row>
    <row r="535" spans="1:18" x14ac:dyDescent="0.2">
      <c r="A535" s="12" t="s">
        <v>178</v>
      </c>
      <c r="B535" s="2" t="s">
        <v>179</v>
      </c>
      <c r="C535" s="12" t="s">
        <v>1626</v>
      </c>
      <c r="D535" s="2" t="s">
        <v>1627</v>
      </c>
      <c r="E535" s="14">
        <v>8</v>
      </c>
      <c r="F535" s="14">
        <v>53</v>
      </c>
      <c r="G535" s="15">
        <v>70</v>
      </c>
      <c r="H535" s="14">
        <v>18</v>
      </c>
      <c r="I535" s="14">
        <v>88</v>
      </c>
      <c r="J535" s="15">
        <v>149</v>
      </c>
      <c r="K535" s="16">
        <v>0.59060402684000002</v>
      </c>
      <c r="L535" s="17">
        <v>22</v>
      </c>
      <c r="M535" s="17">
        <v>33</v>
      </c>
      <c r="N535" s="18">
        <v>13</v>
      </c>
      <c r="O535" s="17">
        <v>1</v>
      </c>
      <c r="P535" s="17">
        <v>14</v>
      </c>
      <c r="Q535" s="18">
        <v>69</v>
      </c>
      <c r="R535" s="19">
        <v>0.20289855071999999</v>
      </c>
    </row>
    <row r="536" spans="1:18" x14ac:dyDescent="0.2">
      <c r="A536" s="12" t="s">
        <v>178</v>
      </c>
      <c r="B536" s="2" t="s">
        <v>179</v>
      </c>
      <c r="C536" s="12" t="s">
        <v>1628</v>
      </c>
      <c r="D536" s="2" t="s">
        <v>822</v>
      </c>
      <c r="E536" s="14">
        <v>21</v>
      </c>
      <c r="F536" s="14">
        <v>62</v>
      </c>
      <c r="G536" s="15">
        <v>36</v>
      </c>
      <c r="H536" s="14">
        <v>2</v>
      </c>
      <c r="I536" s="14">
        <v>38</v>
      </c>
      <c r="J536" s="15">
        <v>121</v>
      </c>
      <c r="K536" s="16">
        <v>0.31404958677</v>
      </c>
      <c r="L536" s="17">
        <v>35</v>
      </c>
      <c r="M536" s="17">
        <v>31</v>
      </c>
      <c r="N536" s="18">
        <v>6</v>
      </c>
      <c r="O536" s="17">
        <v>0</v>
      </c>
      <c r="P536" s="17">
        <v>6</v>
      </c>
      <c r="Q536" s="18">
        <v>72</v>
      </c>
      <c r="R536" s="19">
        <v>8.3333333329999995E-2</v>
      </c>
    </row>
    <row r="537" spans="1:18" x14ac:dyDescent="0.2">
      <c r="A537" s="12" t="s">
        <v>178</v>
      </c>
      <c r="B537" s="2" t="s">
        <v>179</v>
      </c>
      <c r="C537" s="12" t="s">
        <v>1629</v>
      </c>
      <c r="D537" s="2" t="s">
        <v>1630</v>
      </c>
      <c r="E537" s="14">
        <v>7</v>
      </c>
      <c r="F537" s="14">
        <v>69</v>
      </c>
      <c r="G537" s="15">
        <v>48</v>
      </c>
      <c r="H537" s="14">
        <v>7</v>
      </c>
      <c r="I537" s="14">
        <v>55</v>
      </c>
      <c r="J537" s="15">
        <v>131</v>
      </c>
      <c r="K537" s="16">
        <v>0.41984732823999998</v>
      </c>
      <c r="L537" s="17">
        <v>28</v>
      </c>
      <c r="M537" s="17">
        <v>29</v>
      </c>
      <c r="N537" s="18">
        <v>5</v>
      </c>
      <c r="O537" s="17">
        <v>1</v>
      </c>
      <c r="P537" s="17">
        <v>6</v>
      </c>
      <c r="Q537" s="18">
        <v>63</v>
      </c>
      <c r="R537" s="19">
        <v>9.523809523E-2</v>
      </c>
    </row>
    <row r="538" spans="1:18" x14ac:dyDescent="0.2">
      <c r="A538" s="12" t="s">
        <v>180</v>
      </c>
      <c r="B538" s="2" t="s">
        <v>181</v>
      </c>
      <c r="C538" s="12" t="s">
        <v>1631</v>
      </c>
      <c r="D538" s="2" t="s">
        <v>1632</v>
      </c>
      <c r="E538" s="14">
        <v>2</v>
      </c>
      <c r="F538" s="14">
        <v>18</v>
      </c>
      <c r="G538" s="15">
        <v>7</v>
      </c>
      <c r="H538" s="14">
        <v>0</v>
      </c>
      <c r="I538" s="14">
        <v>7</v>
      </c>
      <c r="J538" s="15">
        <v>27</v>
      </c>
      <c r="K538" s="16">
        <v>0.25925925924999998</v>
      </c>
      <c r="L538" s="17">
        <v>8</v>
      </c>
      <c r="M538" s="17">
        <v>4</v>
      </c>
      <c r="N538" s="18">
        <v>1</v>
      </c>
      <c r="O538" s="17">
        <v>0</v>
      </c>
      <c r="P538" s="17">
        <v>1</v>
      </c>
      <c r="Q538" s="18">
        <v>13</v>
      </c>
      <c r="R538" s="19">
        <v>7.692307692E-2</v>
      </c>
    </row>
    <row r="539" spans="1:18" x14ac:dyDescent="0.2">
      <c r="A539" s="12" t="s">
        <v>180</v>
      </c>
      <c r="B539" s="2" t="s">
        <v>181</v>
      </c>
      <c r="C539" s="12" t="s">
        <v>1633</v>
      </c>
      <c r="D539" s="2" t="s">
        <v>3762</v>
      </c>
      <c r="E539" s="14">
        <v>1</v>
      </c>
      <c r="F539" s="14">
        <v>13</v>
      </c>
      <c r="G539" s="15">
        <v>5</v>
      </c>
      <c r="H539" s="14">
        <v>0</v>
      </c>
      <c r="I539" s="14">
        <v>5</v>
      </c>
      <c r="J539" s="15">
        <v>19</v>
      </c>
      <c r="K539" s="16">
        <v>0.26315789473000001</v>
      </c>
      <c r="L539" s="17">
        <v>8</v>
      </c>
      <c r="M539" s="17">
        <v>11</v>
      </c>
      <c r="N539" s="18">
        <v>2</v>
      </c>
      <c r="O539" s="17">
        <v>0</v>
      </c>
      <c r="P539" s="17">
        <v>2</v>
      </c>
      <c r="Q539" s="18">
        <v>21</v>
      </c>
      <c r="R539" s="19">
        <v>9.523809523E-2</v>
      </c>
    </row>
    <row r="540" spans="1:18" x14ac:dyDescent="0.2">
      <c r="A540" s="12" t="s">
        <v>182</v>
      </c>
      <c r="B540" s="2" t="s">
        <v>4269</v>
      </c>
      <c r="C540" s="12" t="s">
        <v>1634</v>
      </c>
      <c r="D540" s="2" t="s">
        <v>1635</v>
      </c>
      <c r="E540" s="14">
        <v>1</v>
      </c>
      <c r="F540" s="14">
        <v>8</v>
      </c>
      <c r="G540" s="15">
        <v>13</v>
      </c>
      <c r="H540" s="14">
        <v>5</v>
      </c>
      <c r="I540" s="14">
        <v>18</v>
      </c>
      <c r="J540" s="15">
        <v>27</v>
      </c>
      <c r="K540" s="16">
        <v>0.66666666665999996</v>
      </c>
      <c r="L540" s="17">
        <v>3</v>
      </c>
      <c r="M540" s="17">
        <v>9</v>
      </c>
      <c r="N540" s="18">
        <v>1</v>
      </c>
      <c r="O540" s="17">
        <v>0</v>
      </c>
      <c r="P540" s="17">
        <v>1</v>
      </c>
      <c r="Q540" s="18">
        <v>13</v>
      </c>
      <c r="R540" s="19">
        <v>7.692307692E-2</v>
      </c>
    </row>
    <row r="541" spans="1:18" x14ac:dyDescent="0.2">
      <c r="A541" s="12" t="s">
        <v>182</v>
      </c>
      <c r="B541" s="2" t="s">
        <v>4269</v>
      </c>
      <c r="C541" s="12" t="s">
        <v>143</v>
      </c>
      <c r="D541" s="2" t="s">
        <v>1636</v>
      </c>
      <c r="E541" s="14">
        <v>72</v>
      </c>
      <c r="F541" s="14">
        <v>63</v>
      </c>
      <c r="G541" s="15">
        <v>16</v>
      </c>
      <c r="H541" s="14">
        <v>1</v>
      </c>
      <c r="I541" s="14">
        <v>17</v>
      </c>
      <c r="J541" s="15">
        <v>152</v>
      </c>
      <c r="K541" s="16">
        <v>0.11184210526</v>
      </c>
      <c r="L541" s="17">
        <v>22</v>
      </c>
      <c r="M541" s="17">
        <v>20</v>
      </c>
      <c r="N541" s="18">
        <v>1</v>
      </c>
      <c r="O541" s="17">
        <v>0</v>
      </c>
      <c r="P541" s="17">
        <v>1</v>
      </c>
      <c r="Q541" s="18">
        <v>43</v>
      </c>
      <c r="R541" s="19">
        <v>2.3255813949999999E-2</v>
      </c>
    </row>
    <row r="542" spans="1:18" x14ac:dyDescent="0.2">
      <c r="A542" s="12" t="s">
        <v>182</v>
      </c>
      <c r="B542" s="2" t="s">
        <v>4269</v>
      </c>
      <c r="C542" s="12" t="s">
        <v>1637</v>
      </c>
      <c r="D542" s="2" t="s">
        <v>1638</v>
      </c>
      <c r="E542" s="14">
        <v>145</v>
      </c>
      <c r="F542" s="14">
        <v>252</v>
      </c>
      <c r="G542" s="15">
        <v>207</v>
      </c>
      <c r="H542" s="14">
        <v>45</v>
      </c>
      <c r="I542" s="14">
        <v>252</v>
      </c>
      <c r="J542" s="15">
        <v>649</v>
      </c>
      <c r="K542" s="16">
        <v>0.38828967642000001</v>
      </c>
      <c r="L542" s="17">
        <v>65</v>
      </c>
      <c r="M542" s="17">
        <v>49</v>
      </c>
      <c r="N542" s="18">
        <v>13</v>
      </c>
      <c r="O542" s="17">
        <v>0</v>
      </c>
      <c r="P542" s="17">
        <v>13</v>
      </c>
      <c r="Q542" s="18">
        <v>127</v>
      </c>
      <c r="R542" s="19">
        <v>0.10236220472</v>
      </c>
    </row>
    <row r="543" spans="1:18" x14ac:dyDescent="0.2">
      <c r="A543" s="12" t="s">
        <v>182</v>
      </c>
      <c r="B543" s="2" t="s">
        <v>4269</v>
      </c>
      <c r="C543" s="12" t="s">
        <v>1639</v>
      </c>
      <c r="D543" s="2" t="s">
        <v>1640</v>
      </c>
      <c r="E543" s="14">
        <v>11</v>
      </c>
      <c r="F543" s="14">
        <v>37</v>
      </c>
      <c r="G543" s="15">
        <v>32</v>
      </c>
      <c r="H543" s="14">
        <v>6</v>
      </c>
      <c r="I543" s="14">
        <v>38</v>
      </c>
      <c r="J543" s="15">
        <v>86</v>
      </c>
      <c r="K543" s="16">
        <v>0.44186046510999999</v>
      </c>
      <c r="L543" s="17">
        <v>8</v>
      </c>
      <c r="M543" s="17">
        <v>12</v>
      </c>
      <c r="N543" s="18">
        <v>2</v>
      </c>
      <c r="O543" s="17">
        <v>0</v>
      </c>
      <c r="P543" s="17">
        <v>2</v>
      </c>
      <c r="Q543" s="18">
        <v>22</v>
      </c>
      <c r="R543" s="19">
        <v>9.0909090900000003E-2</v>
      </c>
    </row>
    <row r="544" spans="1:18" x14ac:dyDescent="0.2">
      <c r="A544" s="12" t="s">
        <v>182</v>
      </c>
      <c r="B544" s="2" t="s">
        <v>4269</v>
      </c>
      <c r="C544" s="12" t="s">
        <v>1641</v>
      </c>
      <c r="D544" s="2" t="s">
        <v>1642</v>
      </c>
      <c r="E544" s="14">
        <v>70</v>
      </c>
      <c r="F544" s="14">
        <v>66</v>
      </c>
      <c r="G544" s="15">
        <v>19</v>
      </c>
      <c r="H544" s="14">
        <v>2</v>
      </c>
      <c r="I544" s="14">
        <v>21</v>
      </c>
      <c r="J544" s="15">
        <v>157</v>
      </c>
      <c r="K544" s="16">
        <v>0.13375796177999999</v>
      </c>
      <c r="L544" s="17">
        <v>29</v>
      </c>
      <c r="M544" s="17">
        <v>12</v>
      </c>
      <c r="N544" s="18">
        <v>2</v>
      </c>
      <c r="O544" s="17">
        <v>0</v>
      </c>
      <c r="P544" s="17">
        <v>2</v>
      </c>
      <c r="Q544" s="18">
        <v>43</v>
      </c>
      <c r="R544" s="19">
        <v>4.6511627899999998E-2</v>
      </c>
    </row>
    <row r="545" spans="1:18" x14ac:dyDescent="0.2">
      <c r="A545" s="12" t="s">
        <v>182</v>
      </c>
      <c r="B545" s="2" t="s">
        <v>4269</v>
      </c>
      <c r="C545" s="12" t="s">
        <v>1643</v>
      </c>
      <c r="D545" s="2" t="s">
        <v>1644</v>
      </c>
      <c r="E545" s="14">
        <v>59</v>
      </c>
      <c r="F545" s="14">
        <v>77</v>
      </c>
      <c r="G545" s="15">
        <v>46</v>
      </c>
      <c r="H545" s="14">
        <v>2</v>
      </c>
      <c r="I545" s="14">
        <v>48</v>
      </c>
      <c r="J545" s="15">
        <v>184</v>
      </c>
      <c r="K545" s="16">
        <v>0.26086956520999999</v>
      </c>
      <c r="L545" s="17">
        <v>28</v>
      </c>
      <c r="M545" s="17">
        <v>21</v>
      </c>
      <c r="N545" s="18">
        <v>2</v>
      </c>
      <c r="O545" s="17">
        <v>0</v>
      </c>
      <c r="P545" s="17">
        <v>2</v>
      </c>
      <c r="Q545" s="18">
        <v>51</v>
      </c>
      <c r="R545" s="19">
        <v>3.9215686270000001E-2</v>
      </c>
    </row>
    <row r="546" spans="1:18" x14ac:dyDescent="0.2">
      <c r="A546" s="12" t="s">
        <v>182</v>
      </c>
      <c r="B546" s="2" t="s">
        <v>4269</v>
      </c>
      <c r="C546" s="12" t="s">
        <v>4044</v>
      </c>
      <c r="D546" s="2" t="s">
        <v>4045</v>
      </c>
      <c r="E546" s="14">
        <v>209</v>
      </c>
      <c r="F546" s="14">
        <v>234</v>
      </c>
      <c r="G546" s="15">
        <v>142</v>
      </c>
      <c r="H546" s="14">
        <v>11</v>
      </c>
      <c r="I546" s="14">
        <v>153</v>
      </c>
      <c r="J546" s="15">
        <v>596</v>
      </c>
      <c r="K546" s="16">
        <v>0.25671140938999998</v>
      </c>
      <c r="L546" s="17">
        <v>117</v>
      </c>
      <c r="M546" s="17">
        <v>36</v>
      </c>
      <c r="N546" s="18">
        <v>8</v>
      </c>
      <c r="O546" s="17">
        <v>0</v>
      </c>
      <c r="P546" s="17">
        <v>8</v>
      </c>
      <c r="Q546" s="18">
        <v>161</v>
      </c>
      <c r="R546" s="19">
        <v>4.968944099E-2</v>
      </c>
    </row>
    <row r="547" spans="1:18" x14ac:dyDescent="0.2">
      <c r="A547" s="12" t="s">
        <v>183</v>
      </c>
      <c r="B547" s="2" t="s">
        <v>184</v>
      </c>
      <c r="C547" s="12" t="s">
        <v>1645</v>
      </c>
      <c r="D547" s="2" t="s">
        <v>1646</v>
      </c>
      <c r="E547" s="14">
        <v>11</v>
      </c>
      <c r="F547" s="14">
        <v>96</v>
      </c>
      <c r="G547" s="15">
        <v>100</v>
      </c>
      <c r="H547" s="14">
        <v>19</v>
      </c>
      <c r="I547" s="14">
        <v>119</v>
      </c>
      <c r="J547" s="15">
        <v>226</v>
      </c>
      <c r="K547" s="16">
        <v>0.52654867256000004</v>
      </c>
      <c r="L547" s="17">
        <v>35</v>
      </c>
      <c r="M547" s="17">
        <v>25</v>
      </c>
      <c r="N547" s="18">
        <v>12</v>
      </c>
      <c r="O547" s="17">
        <v>0</v>
      </c>
      <c r="P547" s="17">
        <v>12</v>
      </c>
      <c r="Q547" s="18">
        <v>72</v>
      </c>
      <c r="R547" s="19">
        <v>0.16666666665999999</v>
      </c>
    </row>
    <row r="548" spans="1:18" x14ac:dyDescent="0.2">
      <c r="A548" s="12" t="s">
        <v>183</v>
      </c>
      <c r="B548" s="2" t="s">
        <v>184</v>
      </c>
      <c r="C548" s="12" t="s">
        <v>1647</v>
      </c>
      <c r="D548" s="2" t="s">
        <v>1648</v>
      </c>
      <c r="E548" s="14">
        <v>23</v>
      </c>
      <c r="F548" s="14">
        <v>119</v>
      </c>
      <c r="G548" s="15">
        <v>104</v>
      </c>
      <c r="H548" s="14">
        <v>17</v>
      </c>
      <c r="I548" s="14">
        <v>121</v>
      </c>
      <c r="J548" s="15">
        <v>263</v>
      </c>
      <c r="K548" s="16">
        <v>0.46007604561999998</v>
      </c>
      <c r="L548" s="17">
        <v>28</v>
      </c>
      <c r="M548" s="17">
        <v>23</v>
      </c>
      <c r="N548" s="18">
        <v>6</v>
      </c>
      <c r="O548" s="17">
        <v>0</v>
      </c>
      <c r="P548" s="17">
        <v>6</v>
      </c>
      <c r="Q548" s="18">
        <v>57</v>
      </c>
      <c r="R548" s="19">
        <v>0.10526315789</v>
      </c>
    </row>
    <row r="549" spans="1:18" x14ac:dyDescent="0.2">
      <c r="A549" s="12" t="s">
        <v>185</v>
      </c>
      <c r="B549" s="2" t="s">
        <v>186</v>
      </c>
      <c r="C549" s="12" t="s">
        <v>1649</v>
      </c>
      <c r="D549" s="2" t="s">
        <v>1650</v>
      </c>
      <c r="E549" s="14">
        <v>16</v>
      </c>
      <c r="F549" s="14">
        <v>38</v>
      </c>
      <c r="G549" s="15">
        <v>16</v>
      </c>
      <c r="H549" s="14">
        <v>0</v>
      </c>
      <c r="I549" s="14">
        <v>16</v>
      </c>
      <c r="J549" s="15">
        <v>70</v>
      </c>
      <c r="K549" s="16">
        <v>0.22857142857000001</v>
      </c>
      <c r="L549" s="17">
        <v>16</v>
      </c>
      <c r="M549" s="17">
        <v>7</v>
      </c>
      <c r="N549" s="18">
        <v>1</v>
      </c>
      <c r="O549" s="17">
        <v>0</v>
      </c>
      <c r="P549" s="17">
        <v>1</v>
      </c>
      <c r="Q549" s="18">
        <v>24</v>
      </c>
      <c r="R549" s="19">
        <v>4.1666666659999997E-2</v>
      </c>
    </row>
    <row r="550" spans="1:18" x14ac:dyDescent="0.2">
      <c r="A550" s="12" t="s">
        <v>185</v>
      </c>
      <c r="B550" s="2" t="s">
        <v>186</v>
      </c>
      <c r="C550" s="12" t="s">
        <v>1651</v>
      </c>
      <c r="D550" s="2" t="s">
        <v>1652</v>
      </c>
      <c r="E550" s="14">
        <v>8</v>
      </c>
      <c r="F550" s="14">
        <v>31</v>
      </c>
      <c r="G550" s="15">
        <v>22</v>
      </c>
      <c r="H550" s="14">
        <v>3</v>
      </c>
      <c r="I550" s="14">
        <v>25</v>
      </c>
      <c r="J550" s="15">
        <v>64</v>
      </c>
      <c r="K550" s="16">
        <v>0.390625</v>
      </c>
      <c r="L550" s="17">
        <v>14</v>
      </c>
      <c r="M550" s="17">
        <v>7</v>
      </c>
      <c r="N550" s="18">
        <v>1</v>
      </c>
      <c r="O550" s="17">
        <v>0</v>
      </c>
      <c r="P550" s="17">
        <v>1</v>
      </c>
      <c r="Q550" s="18">
        <v>22</v>
      </c>
      <c r="R550" s="19">
        <v>4.5454545450000002E-2</v>
      </c>
    </row>
    <row r="551" spans="1:18" x14ac:dyDescent="0.2">
      <c r="A551" s="12" t="s">
        <v>187</v>
      </c>
      <c r="B551" s="2" t="s">
        <v>188</v>
      </c>
      <c r="C551" s="12" t="s">
        <v>1653</v>
      </c>
      <c r="D551" s="2" t="s">
        <v>1654</v>
      </c>
      <c r="E551" s="14">
        <v>58</v>
      </c>
      <c r="F551" s="14">
        <v>245</v>
      </c>
      <c r="G551" s="15">
        <v>232</v>
      </c>
      <c r="H551" s="14">
        <v>23</v>
      </c>
      <c r="I551" s="14">
        <v>255</v>
      </c>
      <c r="J551" s="15">
        <v>558</v>
      </c>
      <c r="K551" s="16">
        <v>0.45698924731000001</v>
      </c>
      <c r="L551" s="17">
        <v>64</v>
      </c>
      <c r="M551" s="17">
        <v>50</v>
      </c>
      <c r="N551" s="18">
        <v>9</v>
      </c>
      <c r="O551" s="17">
        <v>4</v>
      </c>
      <c r="P551" s="17">
        <v>13</v>
      </c>
      <c r="Q551" s="18">
        <v>127</v>
      </c>
      <c r="R551" s="19">
        <v>0.10236220472</v>
      </c>
    </row>
    <row r="552" spans="1:18" x14ac:dyDescent="0.2">
      <c r="A552" s="12" t="s">
        <v>187</v>
      </c>
      <c r="B552" s="2" t="s">
        <v>188</v>
      </c>
      <c r="C552" s="12" t="s">
        <v>1655</v>
      </c>
      <c r="D552" s="2" t="s">
        <v>1656</v>
      </c>
      <c r="E552" s="14">
        <v>8</v>
      </c>
      <c r="F552" s="14">
        <v>38</v>
      </c>
      <c r="G552" s="15">
        <v>64</v>
      </c>
      <c r="H552" s="14">
        <v>9</v>
      </c>
      <c r="I552" s="14">
        <v>73</v>
      </c>
      <c r="J552" s="15">
        <v>119</v>
      </c>
      <c r="K552" s="16">
        <v>0.61344537815</v>
      </c>
      <c r="L552" s="17">
        <v>13</v>
      </c>
      <c r="M552" s="17">
        <v>6</v>
      </c>
      <c r="N552" s="18">
        <v>2</v>
      </c>
      <c r="O552" s="17">
        <v>1</v>
      </c>
      <c r="P552" s="17">
        <v>3</v>
      </c>
      <c r="Q552" s="18">
        <v>22</v>
      </c>
      <c r="R552" s="19">
        <v>0.13636363636000001</v>
      </c>
    </row>
    <row r="553" spans="1:18" x14ac:dyDescent="0.2">
      <c r="A553" s="12" t="s">
        <v>187</v>
      </c>
      <c r="B553" s="2" t="s">
        <v>188</v>
      </c>
      <c r="C553" s="12" t="s">
        <v>1657</v>
      </c>
      <c r="D553" s="2" t="s">
        <v>1658</v>
      </c>
      <c r="E553" s="14">
        <v>1</v>
      </c>
      <c r="F553" s="14">
        <v>22</v>
      </c>
      <c r="G553" s="15">
        <v>32</v>
      </c>
      <c r="H553" s="14">
        <v>8</v>
      </c>
      <c r="I553" s="14">
        <v>40</v>
      </c>
      <c r="J553" s="15">
        <v>63</v>
      </c>
      <c r="K553" s="16">
        <v>0.63492063491999995</v>
      </c>
      <c r="L553" s="17">
        <v>4</v>
      </c>
      <c r="M553" s="17">
        <v>6</v>
      </c>
      <c r="N553" s="18">
        <v>2</v>
      </c>
      <c r="O553" s="17">
        <v>1</v>
      </c>
      <c r="P553" s="17">
        <v>3</v>
      </c>
      <c r="Q553" s="18">
        <v>13</v>
      </c>
      <c r="R553" s="19">
        <v>0.23076923076</v>
      </c>
    </row>
    <row r="554" spans="1:18" x14ac:dyDescent="0.2">
      <c r="A554" s="12" t="s">
        <v>187</v>
      </c>
      <c r="B554" s="2" t="s">
        <v>188</v>
      </c>
      <c r="C554" s="12" t="s">
        <v>1659</v>
      </c>
      <c r="D554" s="2" t="s">
        <v>1660</v>
      </c>
      <c r="E554" s="14">
        <v>27</v>
      </c>
      <c r="F554" s="14">
        <v>120</v>
      </c>
      <c r="G554" s="15">
        <v>171</v>
      </c>
      <c r="H554" s="14">
        <v>38</v>
      </c>
      <c r="I554" s="14">
        <v>209</v>
      </c>
      <c r="J554" s="15">
        <v>356</v>
      </c>
      <c r="K554" s="16">
        <v>0.58707865167999995</v>
      </c>
      <c r="L554" s="17">
        <v>37</v>
      </c>
      <c r="M554" s="17">
        <v>43</v>
      </c>
      <c r="N554" s="18">
        <v>18</v>
      </c>
      <c r="O554" s="17">
        <v>2</v>
      </c>
      <c r="P554" s="17">
        <v>20</v>
      </c>
      <c r="Q554" s="18">
        <v>100</v>
      </c>
      <c r="R554" s="19">
        <v>0.2</v>
      </c>
    </row>
    <row r="555" spans="1:18" x14ac:dyDescent="0.2">
      <c r="A555" s="12" t="s">
        <v>189</v>
      </c>
      <c r="B555" s="2" t="s">
        <v>190</v>
      </c>
      <c r="C555" s="12" t="s">
        <v>1661</v>
      </c>
      <c r="D555" s="2" t="s">
        <v>1662</v>
      </c>
      <c r="E555" s="14">
        <v>25</v>
      </c>
      <c r="F555" s="14">
        <v>71</v>
      </c>
      <c r="G555" s="15">
        <v>104</v>
      </c>
      <c r="H555" s="14">
        <v>37</v>
      </c>
      <c r="I555" s="14">
        <v>141</v>
      </c>
      <c r="J555" s="15">
        <v>237</v>
      </c>
      <c r="K555" s="16">
        <v>0.59493670886000005</v>
      </c>
      <c r="L555" s="17">
        <v>42</v>
      </c>
      <c r="M555" s="17">
        <v>32</v>
      </c>
      <c r="N555" s="17">
        <v>11</v>
      </c>
      <c r="O555" s="17">
        <v>1</v>
      </c>
      <c r="P555" s="17">
        <v>12</v>
      </c>
      <c r="Q555" s="18">
        <v>86</v>
      </c>
      <c r="R555" s="19">
        <v>0.13953488372</v>
      </c>
    </row>
    <row r="556" spans="1:18" x14ac:dyDescent="0.2">
      <c r="A556" s="12" t="s">
        <v>189</v>
      </c>
      <c r="B556" s="2" t="s">
        <v>190</v>
      </c>
      <c r="C556" s="12" t="s">
        <v>1663</v>
      </c>
      <c r="D556" s="2" t="s">
        <v>4046</v>
      </c>
      <c r="E556" s="14">
        <v>12</v>
      </c>
      <c r="F556" s="14">
        <v>74</v>
      </c>
      <c r="G556" s="15">
        <v>149</v>
      </c>
      <c r="H556" s="14">
        <v>39</v>
      </c>
      <c r="I556" s="14">
        <v>188</v>
      </c>
      <c r="J556" s="15">
        <v>274</v>
      </c>
      <c r="K556" s="16">
        <v>0.68613138685999997</v>
      </c>
      <c r="L556" s="17">
        <v>26</v>
      </c>
      <c r="M556" s="17">
        <v>28</v>
      </c>
      <c r="N556" s="18">
        <v>8</v>
      </c>
      <c r="O556" s="17">
        <v>2</v>
      </c>
      <c r="P556" s="17">
        <v>10</v>
      </c>
      <c r="Q556" s="18">
        <v>64</v>
      </c>
      <c r="R556" s="19">
        <v>0.15625</v>
      </c>
    </row>
    <row r="557" spans="1:18" x14ac:dyDescent="0.2">
      <c r="A557" s="12" t="s">
        <v>191</v>
      </c>
      <c r="B557" s="2" t="s">
        <v>568</v>
      </c>
      <c r="C557" s="12" t="s">
        <v>3763</v>
      </c>
      <c r="D557" s="2" t="s">
        <v>3764</v>
      </c>
      <c r="E557" s="14">
        <v>50</v>
      </c>
      <c r="F557" s="14">
        <v>152</v>
      </c>
      <c r="G557" s="15">
        <v>119</v>
      </c>
      <c r="H557" s="14">
        <v>12</v>
      </c>
      <c r="I557" s="14">
        <v>131</v>
      </c>
      <c r="J557" s="15">
        <v>333</v>
      </c>
      <c r="K557" s="16">
        <v>0.39339339339000001</v>
      </c>
      <c r="L557" s="17">
        <v>39</v>
      </c>
      <c r="M557" s="17">
        <v>31</v>
      </c>
      <c r="N557" s="18">
        <v>12</v>
      </c>
      <c r="O557" s="17">
        <v>0</v>
      </c>
      <c r="P557" s="17">
        <v>12</v>
      </c>
      <c r="Q557" s="18">
        <v>82</v>
      </c>
      <c r="R557" s="19">
        <v>0.14634146341000001</v>
      </c>
    </row>
    <row r="558" spans="1:18" x14ac:dyDescent="0.2">
      <c r="A558" s="12" t="s">
        <v>191</v>
      </c>
      <c r="B558" s="2" t="s">
        <v>568</v>
      </c>
      <c r="C558" s="12" t="s">
        <v>1664</v>
      </c>
      <c r="D558" s="2" t="s">
        <v>1333</v>
      </c>
      <c r="E558" s="14">
        <v>11</v>
      </c>
      <c r="F558" s="14">
        <v>36</v>
      </c>
      <c r="G558" s="15">
        <v>52</v>
      </c>
      <c r="H558" s="14">
        <v>9</v>
      </c>
      <c r="I558" s="14">
        <v>61</v>
      </c>
      <c r="J558" s="15">
        <v>108</v>
      </c>
      <c r="K558" s="16">
        <v>0.56481481480999995</v>
      </c>
      <c r="L558" s="17">
        <v>20</v>
      </c>
      <c r="M558" s="17">
        <v>21</v>
      </c>
      <c r="N558" s="18">
        <v>11</v>
      </c>
      <c r="O558" s="17">
        <v>1</v>
      </c>
      <c r="P558" s="17">
        <v>12</v>
      </c>
      <c r="Q558" s="18">
        <v>53</v>
      </c>
      <c r="R558" s="19">
        <v>0.22641509433000001</v>
      </c>
    </row>
    <row r="559" spans="1:18" x14ac:dyDescent="0.2">
      <c r="A559" s="12" t="s">
        <v>191</v>
      </c>
      <c r="B559" s="2" t="s">
        <v>568</v>
      </c>
      <c r="C559" s="12" t="s">
        <v>1665</v>
      </c>
      <c r="D559" s="2" t="s">
        <v>1666</v>
      </c>
      <c r="E559" s="14">
        <v>8</v>
      </c>
      <c r="F559" s="14">
        <v>36</v>
      </c>
      <c r="G559" s="15">
        <v>31</v>
      </c>
      <c r="H559" s="14">
        <v>4</v>
      </c>
      <c r="I559" s="14">
        <v>35</v>
      </c>
      <c r="J559" s="15">
        <v>79</v>
      </c>
      <c r="K559" s="16">
        <v>0.44303797468</v>
      </c>
      <c r="L559" s="17">
        <v>17</v>
      </c>
      <c r="M559" s="17">
        <v>15</v>
      </c>
      <c r="N559" s="18">
        <v>7</v>
      </c>
      <c r="O559" s="17">
        <v>0</v>
      </c>
      <c r="P559" s="17">
        <v>7</v>
      </c>
      <c r="Q559" s="18">
        <v>39</v>
      </c>
      <c r="R559" s="19">
        <v>0.17948717948000001</v>
      </c>
    </row>
    <row r="560" spans="1:18" x14ac:dyDescent="0.2">
      <c r="A560" s="12" t="s">
        <v>191</v>
      </c>
      <c r="B560" s="2" t="s">
        <v>568</v>
      </c>
      <c r="C560" s="12" t="s">
        <v>1667</v>
      </c>
      <c r="D560" s="2" t="s">
        <v>3765</v>
      </c>
      <c r="E560" s="14">
        <v>39</v>
      </c>
      <c r="F560" s="14">
        <v>132</v>
      </c>
      <c r="G560" s="15">
        <v>162</v>
      </c>
      <c r="H560" s="14">
        <v>41</v>
      </c>
      <c r="I560" s="14">
        <v>203</v>
      </c>
      <c r="J560" s="15">
        <v>374</v>
      </c>
      <c r="K560" s="16">
        <v>0.54278074866000003</v>
      </c>
      <c r="L560" s="17">
        <v>61</v>
      </c>
      <c r="M560" s="17">
        <v>54</v>
      </c>
      <c r="N560" s="18">
        <v>24</v>
      </c>
      <c r="O560" s="17">
        <v>2</v>
      </c>
      <c r="P560" s="17">
        <v>26</v>
      </c>
      <c r="Q560" s="18">
        <v>141</v>
      </c>
      <c r="R560" s="19">
        <v>0.18439716312000001</v>
      </c>
    </row>
    <row r="561" spans="1:18" x14ac:dyDescent="0.2">
      <c r="A561" s="12" t="s">
        <v>191</v>
      </c>
      <c r="B561" s="2" t="s">
        <v>568</v>
      </c>
      <c r="C561" s="12" t="s">
        <v>1668</v>
      </c>
      <c r="D561" s="2" t="s">
        <v>3901</v>
      </c>
      <c r="E561" s="14">
        <v>5</v>
      </c>
      <c r="F561" s="14">
        <v>34</v>
      </c>
      <c r="G561" s="15">
        <v>23</v>
      </c>
      <c r="H561" s="14">
        <v>8</v>
      </c>
      <c r="I561" s="14">
        <v>31</v>
      </c>
      <c r="J561" s="15">
        <v>70</v>
      </c>
      <c r="K561" s="16">
        <v>0.44285714285</v>
      </c>
      <c r="L561" s="17">
        <v>14</v>
      </c>
      <c r="M561" s="17">
        <v>16</v>
      </c>
      <c r="N561" s="18">
        <v>5</v>
      </c>
      <c r="O561" s="17">
        <v>0</v>
      </c>
      <c r="P561" s="17">
        <v>5</v>
      </c>
      <c r="Q561" s="18">
        <v>35</v>
      </c>
      <c r="R561" s="19">
        <v>0.14285714285000001</v>
      </c>
    </row>
    <row r="562" spans="1:18" x14ac:dyDescent="0.2">
      <c r="A562" s="12" t="s">
        <v>192</v>
      </c>
      <c r="B562" s="2" t="s">
        <v>193</v>
      </c>
      <c r="C562" s="12" t="s">
        <v>1669</v>
      </c>
      <c r="D562" s="2" t="s">
        <v>1670</v>
      </c>
      <c r="E562" s="14">
        <v>1</v>
      </c>
      <c r="F562" s="14">
        <v>20</v>
      </c>
      <c r="G562" s="15">
        <v>13</v>
      </c>
      <c r="H562" s="14">
        <v>2</v>
      </c>
      <c r="I562" s="14">
        <v>15</v>
      </c>
      <c r="J562" s="15">
        <v>36</v>
      </c>
      <c r="K562" s="16">
        <v>0.41666666666000002</v>
      </c>
      <c r="L562" s="17">
        <v>6</v>
      </c>
      <c r="M562" s="17">
        <v>3</v>
      </c>
      <c r="N562" s="18">
        <v>2</v>
      </c>
      <c r="O562" s="17">
        <v>0</v>
      </c>
      <c r="P562" s="17">
        <v>2</v>
      </c>
      <c r="Q562" s="18">
        <v>11</v>
      </c>
      <c r="R562" s="19">
        <v>0.18181818181000001</v>
      </c>
    </row>
    <row r="563" spans="1:18" x14ac:dyDescent="0.2">
      <c r="A563" s="12" t="s">
        <v>192</v>
      </c>
      <c r="B563" s="2" t="s">
        <v>193</v>
      </c>
      <c r="C563" s="12" t="s">
        <v>1671</v>
      </c>
      <c r="D563" s="2" t="s">
        <v>1672</v>
      </c>
      <c r="E563" s="14">
        <v>72</v>
      </c>
      <c r="F563" s="14">
        <v>243</v>
      </c>
      <c r="G563" s="15">
        <v>208</v>
      </c>
      <c r="H563" s="14">
        <v>62</v>
      </c>
      <c r="I563" s="14">
        <v>270</v>
      </c>
      <c r="J563" s="15">
        <v>585</v>
      </c>
      <c r="K563" s="16">
        <v>0.46153846153</v>
      </c>
      <c r="L563" s="17">
        <v>86</v>
      </c>
      <c r="M563" s="17">
        <v>43</v>
      </c>
      <c r="N563" s="18">
        <v>14</v>
      </c>
      <c r="O563" s="17">
        <v>1</v>
      </c>
      <c r="P563" s="17">
        <v>15</v>
      </c>
      <c r="Q563" s="18">
        <v>144</v>
      </c>
      <c r="R563" s="19">
        <v>0.10416666666</v>
      </c>
    </row>
    <row r="564" spans="1:18" x14ac:dyDescent="0.2">
      <c r="A564" s="12" t="s">
        <v>192</v>
      </c>
      <c r="B564" s="2" t="s">
        <v>193</v>
      </c>
      <c r="C564" s="12" t="s">
        <v>1673</v>
      </c>
      <c r="D564" s="2" t="s">
        <v>1674</v>
      </c>
      <c r="E564" s="14">
        <v>10</v>
      </c>
      <c r="F564" s="14">
        <v>26</v>
      </c>
      <c r="G564" s="15">
        <v>9</v>
      </c>
      <c r="H564" s="14">
        <v>2</v>
      </c>
      <c r="I564" s="14">
        <v>11</v>
      </c>
      <c r="J564" s="15">
        <v>47</v>
      </c>
      <c r="K564" s="16">
        <v>0.23404255319</v>
      </c>
      <c r="L564" s="17" t="s">
        <v>635</v>
      </c>
      <c r="M564" s="17" t="s">
        <v>635</v>
      </c>
      <c r="N564" s="18" t="s">
        <v>635</v>
      </c>
      <c r="O564" s="17" t="s">
        <v>635</v>
      </c>
      <c r="P564" s="17" t="s">
        <v>635</v>
      </c>
      <c r="Q564" s="18">
        <v>9</v>
      </c>
      <c r="R564" s="19" t="s">
        <v>635</v>
      </c>
    </row>
    <row r="565" spans="1:18" x14ac:dyDescent="0.2">
      <c r="A565" s="12" t="s">
        <v>192</v>
      </c>
      <c r="B565" s="2" t="s">
        <v>193</v>
      </c>
      <c r="C565" s="12" t="s">
        <v>1675</v>
      </c>
      <c r="D565" s="2" t="s">
        <v>1676</v>
      </c>
      <c r="E565" s="14">
        <v>7</v>
      </c>
      <c r="F565" s="14">
        <v>49</v>
      </c>
      <c r="G565" s="15">
        <v>37</v>
      </c>
      <c r="H565" s="14">
        <v>9</v>
      </c>
      <c r="I565" s="14">
        <v>46</v>
      </c>
      <c r="J565" s="15">
        <v>102</v>
      </c>
      <c r="K565" s="16">
        <v>0.45098039215000002</v>
      </c>
      <c r="L565" s="17">
        <v>8</v>
      </c>
      <c r="M565" s="17">
        <v>15</v>
      </c>
      <c r="N565" s="18">
        <v>1</v>
      </c>
      <c r="O565" s="17">
        <v>0</v>
      </c>
      <c r="P565" s="17">
        <v>1</v>
      </c>
      <c r="Q565" s="18">
        <v>24</v>
      </c>
      <c r="R565" s="19">
        <v>4.1666666659999997E-2</v>
      </c>
    </row>
    <row r="566" spans="1:18" x14ac:dyDescent="0.2">
      <c r="A566" s="12" t="s">
        <v>192</v>
      </c>
      <c r="B566" s="2" t="s">
        <v>193</v>
      </c>
      <c r="C566" s="12" t="s">
        <v>1677</v>
      </c>
      <c r="D566" s="2" t="s">
        <v>1678</v>
      </c>
      <c r="E566" s="14">
        <v>25</v>
      </c>
      <c r="F566" s="14">
        <v>76</v>
      </c>
      <c r="G566" s="15">
        <v>30</v>
      </c>
      <c r="H566" s="14">
        <v>2</v>
      </c>
      <c r="I566" s="14">
        <v>32</v>
      </c>
      <c r="J566" s="15">
        <v>133</v>
      </c>
      <c r="K566" s="16">
        <v>0.24060150375</v>
      </c>
      <c r="L566" s="17">
        <v>32</v>
      </c>
      <c r="M566" s="17">
        <v>11</v>
      </c>
      <c r="N566" s="18">
        <v>3</v>
      </c>
      <c r="O566" s="17">
        <v>0</v>
      </c>
      <c r="P566" s="17">
        <v>3</v>
      </c>
      <c r="Q566" s="18">
        <v>46</v>
      </c>
      <c r="R566" s="19">
        <v>6.5217391299999997E-2</v>
      </c>
    </row>
    <row r="567" spans="1:18" x14ac:dyDescent="0.2">
      <c r="A567" s="12" t="s">
        <v>194</v>
      </c>
      <c r="B567" s="2" t="s">
        <v>195</v>
      </c>
      <c r="C567" s="12" t="s">
        <v>1679</v>
      </c>
      <c r="D567" s="2" t="s">
        <v>1680</v>
      </c>
      <c r="E567" s="14">
        <v>17</v>
      </c>
      <c r="F567" s="14">
        <v>100</v>
      </c>
      <c r="G567" s="15">
        <v>90</v>
      </c>
      <c r="H567" s="14">
        <v>20</v>
      </c>
      <c r="I567" s="14">
        <v>110</v>
      </c>
      <c r="J567" s="15">
        <v>227</v>
      </c>
      <c r="K567" s="16">
        <v>0.48458149778999998</v>
      </c>
      <c r="L567" s="17">
        <v>21</v>
      </c>
      <c r="M567" s="17">
        <v>24</v>
      </c>
      <c r="N567" s="18">
        <v>11</v>
      </c>
      <c r="O567" s="17">
        <v>1</v>
      </c>
      <c r="P567" s="17">
        <v>12</v>
      </c>
      <c r="Q567" s="18">
        <v>57</v>
      </c>
      <c r="R567" s="19">
        <v>0.21052631578</v>
      </c>
    </row>
    <row r="568" spans="1:18" x14ac:dyDescent="0.2">
      <c r="A568" s="12" t="s">
        <v>194</v>
      </c>
      <c r="B568" s="2" t="s">
        <v>195</v>
      </c>
      <c r="C568" s="12" t="s">
        <v>1681</v>
      </c>
      <c r="D568" s="2" t="s">
        <v>1682</v>
      </c>
      <c r="E568" s="14">
        <v>49</v>
      </c>
      <c r="F568" s="14">
        <v>92</v>
      </c>
      <c r="G568" s="15">
        <v>63</v>
      </c>
      <c r="H568" s="14">
        <v>14</v>
      </c>
      <c r="I568" s="14">
        <v>77</v>
      </c>
      <c r="J568" s="15">
        <v>218</v>
      </c>
      <c r="K568" s="16">
        <v>0.35321100916999998</v>
      </c>
      <c r="L568" s="17">
        <v>22</v>
      </c>
      <c r="M568" s="17">
        <v>5</v>
      </c>
      <c r="N568" s="18">
        <v>1</v>
      </c>
      <c r="O568" s="17">
        <v>0</v>
      </c>
      <c r="P568" s="17">
        <v>1</v>
      </c>
      <c r="Q568" s="18">
        <v>28</v>
      </c>
      <c r="R568" s="19">
        <v>3.5714285710000002E-2</v>
      </c>
    </row>
    <row r="569" spans="1:18" x14ac:dyDescent="0.2">
      <c r="A569" s="12" t="s">
        <v>196</v>
      </c>
      <c r="B569" s="2" t="s">
        <v>537</v>
      </c>
      <c r="C569" s="12" t="s">
        <v>1683</v>
      </c>
      <c r="D569" s="2" t="s">
        <v>1684</v>
      </c>
      <c r="E569" s="14">
        <v>15</v>
      </c>
      <c r="F569" s="14">
        <v>48</v>
      </c>
      <c r="G569" s="15">
        <v>33</v>
      </c>
      <c r="H569" s="14">
        <v>5</v>
      </c>
      <c r="I569" s="14">
        <v>38</v>
      </c>
      <c r="J569" s="15">
        <v>101</v>
      </c>
      <c r="K569" s="16">
        <v>0.37623762375999997</v>
      </c>
      <c r="L569" s="17">
        <v>26</v>
      </c>
      <c r="M569" s="17">
        <v>17</v>
      </c>
      <c r="N569" s="18">
        <v>4</v>
      </c>
      <c r="O569" s="17">
        <v>0</v>
      </c>
      <c r="P569" s="17">
        <v>4</v>
      </c>
      <c r="Q569" s="18">
        <v>47</v>
      </c>
      <c r="R569" s="19">
        <v>8.5106382970000005E-2</v>
      </c>
    </row>
    <row r="570" spans="1:18" x14ac:dyDescent="0.2">
      <c r="A570" s="12" t="s">
        <v>196</v>
      </c>
      <c r="B570" s="2" t="s">
        <v>537</v>
      </c>
      <c r="C570" s="12" t="s">
        <v>1685</v>
      </c>
      <c r="D570" s="2" t="s">
        <v>1686</v>
      </c>
      <c r="E570" s="14">
        <v>5</v>
      </c>
      <c r="F570" s="14">
        <v>36</v>
      </c>
      <c r="G570" s="15">
        <v>57</v>
      </c>
      <c r="H570" s="14">
        <v>5</v>
      </c>
      <c r="I570" s="14">
        <v>62</v>
      </c>
      <c r="J570" s="15">
        <v>103</v>
      </c>
      <c r="K570" s="16">
        <v>0.60194174756999996</v>
      </c>
      <c r="L570" s="17">
        <v>16</v>
      </c>
      <c r="M570" s="17">
        <v>24</v>
      </c>
      <c r="N570" s="18">
        <v>9</v>
      </c>
      <c r="O570" s="17">
        <v>0</v>
      </c>
      <c r="P570" s="17">
        <v>9</v>
      </c>
      <c r="Q570" s="18">
        <v>49</v>
      </c>
      <c r="R570" s="19">
        <v>0.18367346938000001</v>
      </c>
    </row>
    <row r="571" spans="1:18" x14ac:dyDescent="0.2">
      <c r="A571" s="12" t="s">
        <v>196</v>
      </c>
      <c r="B571" s="2" t="s">
        <v>537</v>
      </c>
      <c r="C571" s="12" t="s">
        <v>1687</v>
      </c>
      <c r="D571" s="2" t="s">
        <v>1688</v>
      </c>
      <c r="E571" s="14">
        <v>3</v>
      </c>
      <c r="F571" s="14">
        <v>34</v>
      </c>
      <c r="G571" s="15">
        <v>51</v>
      </c>
      <c r="H571" s="14">
        <v>18</v>
      </c>
      <c r="I571" s="14">
        <v>69</v>
      </c>
      <c r="J571" s="15">
        <v>106</v>
      </c>
      <c r="K571" s="16">
        <v>0.65094339621999997</v>
      </c>
      <c r="L571" s="17">
        <v>5</v>
      </c>
      <c r="M571" s="17">
        <v>19</v>
      </c>
      <c r="N571" s="18">
        <v>13</v>
      </c>
      <c r="O571" s="17">
        <v>1</v>
      </c>
      <c r="P571" s="17">
        <v>14</v>
      </c>
      <c r="Q571" s="18">
        <v>38</v>
      </c>
      <c r="R571" s="19">
        <v>0.36842105263000002</v>
      </c>
    </row>
    <row r="572" spans="1:18" x14ac:dyDescent="0.2">
      <c r="A572" s="12" t="s">
        <v>196</v>
      </c>
      <c r="B572" s="2" t="s">
        <v>537</v>
      </c>
      <c r="C572" s="12" t="s">
        <v>1689</v>
      </c>
      <c r="D572" s="2" t="s">
        <v>1690</v>
      </c>
      <c r="E572" s="14">
        <v>8</v>
      </c>
      <c r="F572" s="14">
        <v>59</v>
      </c>
      <c r="G572" s="15">
        <v>47</v>
      </c>
      <c r="H572" s="14">
        <v>3</v>
      </c>
      <c r="I572" s="14">
        <v>50</v>
      </c>
      <c r="J572" s="15">
        <v>117</v>
      </c>
      <c r="K572" s="16">
        <v>0.42735042735000001</v>
      </c>
      <c r="L572" s="17">
        <v>15</v>
      </c>
      <c r="M572" s="17">
        <v>13</v>
      </c>
      <c r="N572" s="18">
        <v>2</v>
      </c>
      <c r="O572" s="17">
        <v>0</v>
      </c>
      <c r="P572" s="17">
        <v>2</v>
      </c>
      <c r="Q572" s="18">
        <v>30</v>
      </c>
      <c r="R572" s="19">
        <v>6.6666666659999999E-2</v>
      </c>
    </row>
    <row r="573" spans="1:18" x14ac:dyDescent="0.2">
      <c r="A573" s="12" t="s">
        <v>196</v>
      </c>
      <c r="B573" s="2" t="s">
        <v>537</v>
      </c>
      <c r="C573" s="12" t="s">
        <v>1691</v>
      </c>
      <c r="D573" s="2" t="s">
        <v>1692</v>
      </c>
      <c r="E573" s="14">
        <v>5</v>
      </c>
      <c r="F573" s="14">
        <v>55</v>
      </c>
      <c r="G573" s="15">
        <v>42</v>
      </c>
      <c r="H573" s="14">
        <v>6</v>
      </c>
      <c r="I573" s="14">
        <v>48</v>
      </c>
      <c r="J573" s="15">
        <v>108</v>
      </c>
      <c r="K573" s="16">
        <v>0.44444444443999997</v>
      </c>
      <c r="L573" s="17">
        <v>7</v>
      </c>
      <c r="M573" s="17">
        <v>21</v>
      </c>
      <c r="N573" s="18">
        <v>10</v>
      </c>
      <c r="O573" s="17">
        <v>0</v>
      </c>
      <c r="P573" s="17">
        <v>10</v>
      </c>
      <c r="Q573" s="18">
        <v>38</v>
      </c>
      <c r="R573" s="19">
        <v>0.26315789473000001</v>
      </c>
    </row>
    <row r="574" spans="1:18" x14ac:dyDescent="0.2">
      <c r="A574" s="12" t="s">
        <v>196</v>
      </c>
      <c r="B574" s="2" t="s">
        <v>537</v>
      </c>
      <c r="C574" s="12" t="s">
        <v>4270</v>
      </c>
      <c r="D574" s="2" t="s">
        <v>4271</v>
      </c>
      <c r="E574" s="14">
        <v>6</v>
      </c>
      <c r="F574" s="14">
        <v>11</v>
      </c>
      <c r="G574" s="15">
        <v>2</v>
      </c>
      <c r="H574" s="14">
        <v>0</v>
      </c>
      <c r="I574" s="14">
        <v>2</v>
      </c>
      <c r="J574" s="15">
        <v>19</v>
      </c>
      <c r="K574" s="16">
        <v>0.10526315789</v>
      </c>
      <c r="L574" s="17" t="s">
        <v>635</v>
      </c>
      <c r="M574" s="17" t="s">
        <v>635</v>
      </c>
      <c r="N574" s="18" t="s">
        <v>635</v>
      </c>
      <c r="O574" s="17" t="s">
        <v>635</v>
      </c>
      <c r="P574" s="17" t="s">
        <v>635</v>
      </c>
      <c r="Q574" s="18">
        <v>3</v>
      </c>
      <c r="R574" s="19" t="s">
        <v>635</v>
      </c>
    </row>
    <row r="575" spans="1:18" x14ac:dyDescent="0.2">
      <c r="A575" s="12" t="s">
        <v>196</v>
      </c>
      <c r="B575" s="2" t="s">
        <v>537</v>
      </c>
      <c r="C575" s="12" t="s">
        <v>1693</v>
      </c>
      <c r="D575" s="2" t="s">
        <v>1694</v>
      </c>
      <c r="E575" s="14">
        <v>57</v>
      </c>
      <c r="F575" s="14">
        <v>184</v>
      </c>
      <c r="G575" s="15">
        <v>115</v>
      </c>
      <c r="H575" s="14">
        <v>24</v>
      </c>
      <c r="I575" s="14">
        <v>139</v>
      </c>
      <c r="J575" s="15">
        <v>380</v>
      </c>
      <c r="K575" s="16">
        <v>0.36578947367999998</v>
      </c>
      <c r="L575" s="17">
        <v>67</v>
      </c>
      <c r="M575" s="17">
        <v>55</v>
      </c>
      <c r="N575" s="18">
        <v>7</v>
      </c>
      <c r="O575" s="17">
        <v>1</v>
      </c>
      <c r="P575" s="17">
        <v>8</v>
      </c>
      <c r="Q575" s="18">
        <v>130</v>
      </c>
      <c r="R575" s="19">
        <v>6.1538461529999998E-2</v>
      </c>
    </row>
    <row r="576" spans="1:18" x14ac:dyDescent="0.2">
      <c r="A576" s="12" t="s">
        <v>196</v>
      </c>
      <c r="B576" s="2" t="s">
        <v>537</v>
      </c>
      <c r="C576" s="12" t="s">
        <v>1695</v>
      </c>
      <c r="D576" s="2" t="s">
        <v>1696</v>
      </c>
      <c r="E576" s="14">
        <v>19</v>
      </c>
      <c r="F576" s="14">
        <v>102</v>
      </c>
      <c r="G576" s="15">
        <v>62</v>
      </c>
      <c r="H576" s="14">
        <v>10</v>
      </c>
      <c r="I576" s="14">
        <v>72</v>
      </c>
      <c r="J576" s="15">
        <v>193</v>
      </c>
      <c r="K576" s="16">
        <v>0.37305699480999999</v>
      </c>
      <c r="L576" s="17">
        <v>59</v>
      </c>
      <c r="M576" s="17">
        <v>43</v>
      </c>
      <c r="N576" s="18">
        <v>12</v>
      </c>
      <c r="O576" s="17">
        <v>1</v>
      </c>
      <c r="P576" s="17">
        <v>13</v>
      </c>
      <c r="Q576" s="18">
        <v>115</v>
      </c>
      <c r="R576" s="19">
        <v>0.11304347826</v>
      </c>
    </row>
    <row r="577" spans="1:18" x14ac:dyDescent="0.2">
      <c r="A577" s="12" t="s">
        <v>197</v>
      </c>
      <c r="B577" s="2" t="s">
        <v>569</v>
      </c>
      <c r="C577" s="12" t="s">
        <v>1697</v>
      </c>
      <c r="D577" s="2" t="s">
        <v>1698</v>
      </c>
      <c r="E577" s="14">
        <v>14</v>
      </c>
      <c r="F577" s="14">
        <v>63</v>
      </c>
      <c r="G577" s="15">
        <v>88</v>
      </c>
      <c r="H577" s="14">
        <v>24</v>
      </c>
      <c r="I577" s="14">
        <v>112</v>
      </c>
      <c r="J577" s="15">
        <v>189</v>
      </c>
      <c r="K577" s="16">
        <v>0.59259259258999997</v>
      </c>
      <c r="L577" s="17">
        <v>20</v>
      </c>
      <c r="M577" s="17">
        <v>12</v>
      </c>
      <c r="N577" s="18">
        <v>2</v>
      </c>
      <c r="O577" s="17">
        <v>1</v>
      </c>
      <c r="P577" s="17">
        <v>3</v>
      </c>
      <c r="Q577" s="18">
        <v>35</v>
      </c>
      <c r="R577" s="19">
        <v>8.5714285710000004E-2</v>
      </c>
    </row>
    <row r="578" spans="1:18" x14ac:dyDescent="0.2">
      <c r="A578" s="12" t="s">
        <v>197</v>
      </c>
      <c r="B578" s="2" t="s">
        <v>569</v>
      </c>
      <c r="C578" s="12" t="s">
        <v>1699</v>
      </c>
      <c r="D578" s="2" t="s">
        <v>1700</v>
      </c>
      <c r="E578" s="14">
        <v>12</v>
      </c>
      <c r="F578" s="14">
        <v>83</v>
      </c>
      <c r="G578" s="15">
        <v>126</v>
      </c>
      <c r="H578" s="14">
        <v>54</v>
      </c>
      <c r="I578" s="14">
        <v>180</v>
      </c>
      <c r="J578" s="15">
        <v>275</v>
      </c>
      <c r="K578" s="16">
        <v>0.65454545454000002</v>
      </c>
      <c r="L578" s="17">
        <v>27</v>
      </c>
      <c r="M578" s="17">
        <v>20</v>
      </c>
      <c r="N578" s="18">
        <v>11</v>
      </c>
      <c r="O578" s="17">
        <v>0</v>
      </c>
      <c r="P578" s="17">
        <v>11</v>
      </c>
      <c r="Q578" s="18">
        <v>58</v>
      </c>
      <c r="R578" s="19">
        <v>0.18965517240999999</v>
      </c>
    </row>
    <row r="579" spans="1:18" x14ac:dyDescent="0.2">
      <c r="A579" s="12" t="s">
        <v>197</v>
      </c>
      <c r="B579" s="2" t="s">
        <v>569</v>
      </c>
      <c r="C579" s="12" t="s">
        <v>1701</v>
      </c>
      <c r="D579" s="2" t="s">
        <v>1702</v>
      </c>
      <c r="E579" s="14">
        <v>3</v>
      </c>
      <c r="F579" s="14">
        <v>42</v>
      </c>
      <c r="G579" s="15">
        <v>78</v>
      </c>
      <c r="H579" s="14">
        <v>33</v>
      </c>
      <c r="I579" s="14">
        <v>111</v>
      </c>
      <c r="J579" s="15">
        <v>156</v>
      </c>
      <c r="K579" s="16">
        <v>0.71153846153</v>
      </c>
      <c r="L579" s="17">
        <v>16</v>
      </c>
      <c r="M579" s="17">
        <v>26</v>
      </c>
      <c r="N579" s="18">
        <v>6</v>
      </c>
      <c r="O579" s="17">
        <v>2</v>
      </c>
      <c r="P579" s="17">
        <v>8</v>
      </c>
      <c r="Q579" s="18">
        <v>50</v>
      </c>
      <c r="R579" s="19">
        <v>0.16</v>
      </c>
    </row>
    <row r="580" spans="1:18" x14ac:dyDescent="0.2">
      <c r="A580" s="12" t="s">
        <v>197</v>
      </c>
      <c r="B580" s="2" t="s">
        <v>569</v>
      </c>
      <c r="C580" s="12" t="s">
        <v>1703</v>
      </c>
      <c r="D580" s="2" t="s">
        <v>1704</v>
      </c>
      <c r="E580" s="14">
        <v>125</v>
      </c>
      <c r="F580" s="14">
        <v>449</v>
      </c>
      <c r="G580" s="15">
        <v>571</v>
      </c>
      <c r="H580" s="14">
        <v>208</v>
      </c>
      <c r="I580" s="14">
        <v>779</v>
      </c>
      <c r="J580" s="15">
        <v>1353</v>
      </c>
      <c r="K580" s="16">
        <v>0.57575757574999997</v>
      </c>
      <c r="L580" s="17">
        <v>120</v>
      </c>
      <c r="M580" s="17">
        <v>95</v>
      </c>
      <c r="N580" s="18">
        <v>33</v>
      </c>
      <c r="O580" s="17">
        <v>6</v>
      </c>
      <c r="P580" s="17">
        <v>39</v>
      </c>
      <c r="Q580" s="18">
        <v>254</v>
      </c>
      <c r="R580" s="19">
        <v>0.15354330708</v>
      </c>
    </row>
    <row r="581" spans="1:18" x14ac:dyDescent="0.2">
      <c r="A581" s="12" t="s">
        <v>197</v>
      </c>
      <c r="B581" s="2" t="s">
        <v>569</v>
      </c>
      <c r="C581" s="12" t="s">
        <v>1705</v>
      </c>
      <c r="D581" s="2" t="s">
        <v>1706</v>
      </c>
      <c r="E581" s="14">
        <v>3</v>
      </c>
      <c r="F581" s="14">
        <v>57</v>
      </c>
      <c r="G581" s="15">
        <v>121</v>
      </c>
      <c r="H581" s="14">
        <v>26</v>
      </c>
      <c r="I581" s="14">
        <v>147</v>
      </c>
      <c r="J581" s="15">
        <v>207</v>
      </c>
      <c r="K581" s="16">
        <v>0.71014492753000003</v>
      </c>
      <c r="L581" s="17">
        <v>16</v>
      </c>
      <c r="M581" s="17">
        <v>25</v>
      </c>
      <c r="N581" s="18">
        <v>13</v>
      </c>
      <c r="O581" s="17">
        <v>3</v>
      </c>
      <c r="P581" s="17">
        <v>16</v>
      </c>
      <c r="Q581" s="18">
        <v>57</v>
      </c>
      <c r="R581" s="19">
        <v>0.28070175438</v>
      </c>
    </row>
    <row r="582" spans="1:18" x14ac:dyDescent="0.2">
      <c r="A582" s="12" t="s">
        <v>197</v>
      </c>
      <c r="B582" s="2" t="s">
        <v>569</v>
      </c>
      <c r="C582" s="12" t="s">
        <v>1707</v>
      </c>
      <c r="D582" s="2" t="s">
        <v>1708</v>
      </c>
      <c r="E582" s="14">
        <v>9</v>
      </c>
      <c r="F582" s="14">
        <v>51</v>
      </c>
      <c r="G582" s="15">
        <v>102</v>
      </c>
      <c r="H582" s="14">
        <v>44</v>
      </c>
      <c r="I582" s="14">
        <v>146</v>
      </c>
      <c r="J582" s="15">
        <v>206</v>
      </c>
      <c r="K582" s="16">
        <v>0.70873786406999995</v>
      </c>
      <c r="L582" s="17">
        <v>13</v>
      </c>
      <c r="M582" s="17">
        <v>27</v>
      </c>
      <c r="N582" s="18">
        <v>14</v>
      </c>
      <c r="O582" s="17">
        <v>3</v>
      </c>
      <c r="P582" s="17">
        <v>17</v>
      </c>
      <c r="Q582" s="18">
        <v>57</v>
      </c>
      <c r="R582" s="19">
        <v>0.29824561402999999</v>
      </c>
    </row>
    <row r="583" spans="1:18" x14ac:dyDescent="0.2">
      <c r="A583" s="12" t="s">
        <v>197</v>
      </c>
      <c r="B583" s="2" t="s">
        <v>569</v>
      </c>
      <c r="C583" s="12" t="s">
        <v>3932</v>
      </c>
      <c r="D583" s="2" t="s">
        <v>3933</v>
      </c>
      <c r="E583" s="14">
        <v>25</v>
      </c>
      <c r="F583" s="14">
        <v>94</v>
      </c>
      <c r="G583" s="15">
        <v>91</v>
      </c>
      <c r="H583" s="14">
        <v>25</v>
      </c>
      <c r="I583" s="14">
        <v>116</v>
      </c>
      <c r="J583" s="15">
        <v>235</v>
      </c>
      <c r="K583" s="16">
        <v>0.49361702127000001</v>
      </c>
      <c r="L583" s="17">
        <v>26</v>
      </c>
      <c r="M583" s="17">
        <v>18</v>
      </c>
      <c r="N583" s="18">
        <v>10</v>
      </c>
      <c r="O583" s="17">
        <v>0</v>
      </c>
      <c r="P583" s="17">
        <v>10</v>
      </c>
      <c r="Q583" s="18">
        <v>54</v>
      </c>
      <c r="R583" s="19">
        <v>0.18518518517999999</v>
      </c>
    </row>
    <row r="584" spans="1:18" x14ac:dyDescent="0.2">
      <c r="A584" s="12" t="s">
        <v>198</v>
      </c>
      <c r="B584" s="2" t="s">
        <v>570</v>
      </c>
      <c r="C584" s="12" t="s">
        <v>1709</v>
      </c>
      <c r="D584" s="2" t="s">
        <v>1710</v>
      </c>
      <c r="E584" s="14">
        <v>13</v>
      </c>
      <c r="F584" s="14">
        <v>94</v>
      </c>
      <c r="G584" s="15">
        <v>134</v>
      </c>
      <c r="H584" s="14">
        <v>39</v>
      </c>
      <c r="I584" s="14">
        <v>173</v>
      </c>
      <c r="J584" s="15">
        <v>280</v>
      </c>
      <c r="K584" s="16">
        <v>0.61785714285000004</v>
      </c>
      <c r="L584" s="17">
        <v>24</v>
      </c>
      <c r="M584" s="17">
        <v>24</v>
      </c>
      <c r="N584" s="18">
        <v>15</v>
      </c>
      <c r="O584" s="17">
        <v>2</v>
      </c>
      <c r="P584" s="17">
        <v>17</v>
      </c>
      <c r="Q584" s="18">
        <v>65</v>
      </c>
      <c r="R584" s="19">
        <v>0.26153846152999999</v>
      </c>
    </row>
    <row r="585" spans="1:18" x14ac:dyDescent="0.2">
      <c r="A585" s="12" t="s">
        <v>198</v>
      </c>
      <c r="B585" s="2" t="s">
        <v>570</v>
      </c>
      <c r="C585" s="12" t="s">
        <v>166</v>
      </c>
      <c r="D585" s="2" t="s">
        <v>1711</v>
      </c>
      <c r="E585" s="14">
        <v>1</v>
      </c>
      <c r="F585" s="14">
        <v>47</v>
      </c>
      <c r="G585" s="15">
        <v>155</v>
      </c>
      <c r="H585" s="14">
        <v>99</v>
      </c>
      <c r="I585" s="14">
        <v>254</v>
      </c>
      <c r="J585" s="15">
        <v>302</v>
      </c>
      <c r="K585" s="16">
        <v>0.84105960264000001</v>
      </c>
      <c r="L585" s="17">
        <v>11</v>
      </c>
      <c r="M585" s="17">
        <v>24</v>
      </c>
      <c r="N585" s="18">
        <v>13</v>
      </c>
      <c r="O585" s="17">
        <v>3</v>
      </c>
      <c r="P585" s="17">
        <v>16</v>
      </c>
      <c r="Q585" s="18">
        <v>51</v>
      </c>
      <c r="R585" s="19">
        <v>0.31372549019000001</v>
      </c>
    </row>
    <row r="586" spans="1:18" x14ac:dyDescent="0.2">
      <c r="A586" s="12" t="s">
        <v>198</v>
      </c>
      <c r="B586" s="2" t="s">
        <v>570</v>
      </c>
      <c r="C586" s="12" t="s">
        <v>3766</v>
      </c>
      <c r="D586" s="2" t="s">
        <v>3767</v>
      </c>
      <c r="E586" s="14">
        <v>7</v>
      </c>
      <c r="F586" s="14">
        <v>107</v>
      </c>
      <c r="G586" s="15">
        <v>139</v>
      </c>
      <c r="H586" s="14">
        <v>64</v>
      </c>
      <c r="I586" s="14">
        <v>203</v>
      </c>
      <c r="J586" s="15">
        <v>317</v>
      </c>
      <c r="K586" s="16">
        <v>0.64037854889000001</v>
      </c>
      <c r="L586" s="17">
        <v>33</v>
      </c>
      <c r="M586" s="17">
        <v>31</v>
      </c>
      <c r="N586" s="18">
        <v>15</v>
      </c>
      <c r="O586" s="17">
        <v>2</v>
      </c>
      <c r="P586" s="17">
        <v>17</v>
      </c>
      <c r="Q586" s="18">
        <v>81</v>
      </c>
      <c r="R586" s="19">
        <v>0.20987654319999999</v>
      </c>
    </row>
    <row r="587" spans="1:18" x14ac:dyDescent="0.2">
      <c r="A587" s="12" t="s">
        <v>198</v>
      </c>
      <c r="B587" s="2" t="s">
        <v>570</v>
      </c>
      <c r="C587" s="12" t="s">
        <v>1712</v>
      </c>
      <c r="D587" s="2" t="s">
        <v>1713</v>
      </c>
      <c r="E587" s="14">
        <v>11</v>
      </c>
      <c r="F587" s="14">
        <v>93</v>
      </c>
      <c r="G587" s="15">
        <v>174</v>
      </c>
      <c r="H587" s="14">
        <v>73</v>
      </c>
      <c r="I587" s="14">
        <v>247</v>
      </c>
      <c r="J587" s="15">
        <v>351</v>
      </c>
      <c r="K587" s="16">
        <v>0.70370370370000002</v>
      </c>
      <c r="L587" s="17">
        <v>18</v>
      </c>
      <c r="M587" s="17">
        <v>31</v>
      </c>
      <c r="N587" s="18">
        <v>18</v>
      </c>
      <c r="O587" s="17">
        <v>5</v>
      </c>
      <c r="P587" s="17">
        <v>23</v>
      </c>
      <c r="Q587" s="18">
        <v>72</v>
      </c>
      <c r="R587" s="19">
        <v>0.31944444443999997</v>
      </c>
    </row>
    <row r="588" spans="1:18" x14ac:dyDescent="0.2">
      <c r="A588" s="12" t="s">
        <v>198</v>
      </c>
      <c r="B588" s="2" t="s">
        <v>570</v>
      </c>
      <c r="C588" s="12" t="s">
        <v>1714</v>
      </c>
      <c r="D588" s="2" t="s">
        <v>1715</v>
      </c>
      <c r="E588" s="14">
        <v>9</v>
      </c>
      <c r="F588" s="14">
        <v>65</v>
      </c>
      <c r="G588" s="15">
        <v>131</v>
      </c>
      <c r="H588" s="14">
        <v>91</v>
      </c>
      <c r="I588" s="14">
        <v>222</v>
      </c>
      <c r="J588" s="15">
        <v>296</v>
      </c>
      <c r="K588" s="16">
        <v>0.75</v>
      </c>
      <c r="L588" s="17">
        <v>12</v>
      </c>
      <c r="M588" s="17">
        <v>31</v>
      </c>
      <c r="N588" s="18">
        <v>14</v>
      </c>
      <c r="O588" s="17">
        <v>7</v>
      </c>
      <c r="P588" s="17">
        <v>21</v>
      </c>
      <c r="Q588" s="18">
        <v>64</v>
      </c>
      <c r="R588" s="19">
        <v>0.328125</v>
      </c>
    </row>
    <row r="589" spans="1:18" x14ac:dyDescent="0.2">
      <c r="A589" s="12" t="s">
        <v>198</v>
      </c>
      <c r="B589" s="2" t="s">
        <v>570</v>
      </c>
      <c r="C589" s="12" t="s">
        <v>1716</v>
      </c>
      <c r="D589" s="2" t="s">
        <v>1717</v>
      </c>
      <c r="E589" s="14">
        <v>29</v>
      </c>
      <c r="F589" s="14">
        <v>233</v>
      </c>
      <c r="G589" s="15">
        <v>542</v>
      </c>
      <c r="H589" s="14">
        <v>297</v>
      </c>
      <c r="I589" s="14">
        <v>839</v>
      </c>
      <c r="J589" s="15">
        <v>1101</v>
      </c>
      <c r="K589" s="16">
        <v>0.76203451407</v>
      </c>
      <c r="L589" s="17">
        <v>64</v>
      </c>
      <c r="M589" s="17">
        <v>78</v>
      </c>
      <c r="N589" s="18">
        <v>32</v>
      </c>
      <c r="O589" s="17">
        <v>2</v>
      </c>
      <c r="P589" s="17">
        <v>34</v>
      </c>
      <c r="Q589" s="18">
        <v>176</v>
      </c>
      <c r="R589" s="19">
        <v>0.19318181817999999</v>
      </c>
    </row>
    <row r="590" spans="1:18" x14ac:dyDescent="0.2">
      <c r="A590" s="12" t="s">
        <v>198</v>
      </c>
      <c r="B590" s="2" t="s">
        <v>570</v>
      </c>
      <c r="C590" s="12" t="s">
        <v>1718</v>
      </c>
      <c r="D590" s="2" t="s">
        <v>1719</v>
      </c>
      <c r="E590" s="14">
        <v>29</v>
      </c>
      <c r="F590" s="14">
        <v>230</v>
      </c>
      <c r="G590" s="15">
        <v>426</v>
      </c>
      <c r="H590" s="14">
        <v>207</v>
      </c>
      <c r="I590" s="14">
        <v>633</v>
      </c>
      <c r="J590" s="15">
        <v>892</v>
      </c>
      <c r="K590" s="16">
        <v>0.70964125560000002</v>
      </c>
      <c r="L590" s="17">
        <v>67</v>
      </c>
      <c r="M590" s="17">
        <v>74</v>
      </c>
      <c r="N590" s="18">
        <v>35</v>
      </c>
      <c r="O590" s="17">
        <v>6</v>
      </c>
      <c r="P590" s="17">
        <v>41</v>
      </c>
      <c r="Q590" s="18">
        <v>182</v>
      </c>
      <c r="R590" s="19">
        <v>0.22527472527</v>
      </c>
    </row>
    <row r="591" spans="1:18" x14ac:dyDescent="0.2">
      <c r="A591" s="12" t="s">
        <v>198</v>
      </c>
      <c r="B591" s="2" t="s">
        <v>570</v>
      </c>
      <c r="C591" s="12" t="s">
        <v>1720</v>
      </c>
      <c r="D591" s="2" t="s">
        <v>1721</v>
      </c>
      <c r="E591" s="14">
        <v>11</v>
      </c>
      <c r="F591" s="14">
        <v>89</v>
      </c>
      <c r="G591" s="15">
        <v>165</v>
      </c>
      <c r="H591" s="14">
        <v>37</v>
      </c>
      <c r="I591" s="14">
        <v>202</v>
      </c>
      <c r="J591" s="15">
        <v>302</v>
      </c>
      <c r="K591" s="16">
        <v>0.66887417218</v>
      </c>
      <c r="L591" s="17">
        <v>21</v>
      </c>
      <c r="M591" s="17">
        <v>33</v>
      </c>
      <c r="N591" s="18">
        <v>14</v>
      </c>
      <c r="O591" s="17">
        <v>2</v>
      </c>
      <c r="P591" s="17">
        <v>16</v>
      </c>
      <c r="Q591" s="18">
        <v>70</v>
      </c>
      <c r="R591" s="19">
        <v>0.22857142857000001</v>
      </c>
    </row>
    <row r="592" spans="1:18" x14ac:dyDescent="0.2">
      <c r="A592" s="12" t="s">
        <v>199</v>
      </c>
      <c r="B592" s="2" t="s">
        <v>571</v>
      </c>
      <c r="C592" s="12" t="s">
        <v>1722</v>
      </c>
      <c r="D592" s="2" t="s">
        <v>1723</v>
      </c>
      <c r="E592" s="14">
        <v>24</v>
      </c>
      <c r="F592" s="14">
        <v>68</v>
      </c>
      <c r="G592" s="15">
        <v>38</v>
      </c>
      <c r="H592" s="14">
        <v>7</v>
      </c>
      <c r="I592" s="14">
        <v>45</v>
      </c>
      <c r="J592" s="15">
        <v>137</v>
      </c>
      <c r="K592" s="16">
        <v>0.32846715327999998</v>
      </c>
      <c r="L592" s="17">
        <v>18</v>
      </c>
      <c r="M592" s="17">
        <v>16</v>
      </c>
      <c r="N592" s="18">
        <v>4</v>
      </c>
      <c r="O592" s="17">
        <v>0</v>
      </c>
      <c r="P592" s="17">
        <v>4</v>
      </c>
      <c r="Q592" s="18">
        <v>38</v>
      </c>
      <c r="R592" s="19">
        <v>0.10526315789</v>
      </c>
    </row>
    <row r="593" spans="1:18" x14ac:dyDescent="0.2">
      <c r="A593" s="12" t="s">
        <v>199</v>
      </c>
      <c r="B593" s="2" t="s">
        <v>571</v>
      </c>
      <c r="C593" s="12" t="s">
        <v>1724</v>
      </c>
      <c r="D593" s="2" t="s">
        <v>991</v>
      </c>
      <c r="E593" s="14">
        <v>29</v>
      </c>
      <c r="F593" s="14">
        <v>59</v>
      </c>
      <c r="G593" s="15">
        <v>31</v>
      </c>
      <c r="H593" s="14">
        <v>3</v>
      </c>
      <c r="I593" s="14">
        <v>34</v>
      </c>
      <c r="J593" s="15">
        <v>122</v>
      </c>
      <c r="K593" s="16">
        <v>0.27868852458999999</v>
      </c>
      <c r="L593" s="17">
        <v>18</v>
      </c>
      <c r="M593" s="17">
        <v>20</v>
      </c>
      <c r="N593" s="18">
        <v>6</v>
      </c>
      <c r="O593" s="17">
        <v>1</v>
      </c>
      <c r="P593" s="17">
        <v>7</v>
      </c>
      <c r="Q593" s="18">
        <v>45</v>
      </c>
      <c r="R593" s="19">
        <v>0.15555555555</v>
      </c>
    </row>
    <row r="594" spans="1:18" x14ac:dyDescent="0.2">
      <c r="A594" s="12" t="s">
        <v>200</v>
      </c>
      <c r="B594" s="2" t="s">
        <v>201</v>
      </c>
      <c r="C594" s="12" t="s">
        <v>1725</v>
      </c>
      <c r="D594" s="2" t="s">
        <v>1726</v>
      </c>
      <c r="E594" s="14">
        <v>6</v>
      </c>
      <c r="F594" s="14">
        <v>55</v>
      </c>
      <c r="G594" s="15">
        <v>39</v>
      </c>
      <c r="H594" s="14">
        <v>12</v>
      </c>
      <c r="I594" s="14">
        <v>51</v>
      </c>
      <c r="J594" s="15">
        <v>112</v>
      </c>
      <c r="K594" s="16">
        <v>0.45535714285000001</v>
      </c>
      <c r="L594" s="17">
        <v>12</v>
      </c>
      <c r="M594" s="17">
        <v>15</v>
      </c>
      <c r="N594" s="18">
        <v>2</v>
      </c>
      <c r="O594" s="17">
        <v>0</v>
      </c>
      <c r="P594" s="17">
        <v>2</v>
      </c>
      <c r="Q594" s="18">
        <v>29</v>
      </c>
      <c r="R594" s="19">
        <v>6.8965517239999996E-2</v>
      </c>
    </row>
    <row r="595" spans="1:18" x14ac:dyDescent="0.2">
      <c r="A595" s="12" t="s">
        <v>200</v>
      </c>
      <c r="B595" s="2" t="s">
        <v>201</v>
      </c>
      <c r="C595" s="12" t="s">
        <v>1727</v>
      </c>
      <c r="D595" s="2" t="s">
        <v>899</v>
      </c>
      <c r="E595" s="14">
        <v>0</v>
      </c>
      <c r="F595" s="14">
        <v>16</v>
      </c>
      <c r="G595" s="15">
        <v>29</v>
      </c>
      <c r="H595" s="14">
        <v>6</v>
      </c>
      <c r="I595" s="14">
        <v>35</v>
      </c>
      <c r="J595" s="15">
        <v>51</v>
      </c>
      <c r="K595" s="16">
        <v>0.68627450980000004</v>
      </c>
      <c r="L595" s="17" t="s">
        <v>635</v>
      </c>
      <c r="M595" s="17" t="s">
        <v>635</v>
      </c>
      <c r="N595" s="18" t="s">
        <v>635</v>
      </c>
      <c r="O595" s="17" t="s">
        <v>635</v>
      </c>
      <c r="P595" s="17" t="s">
        <v>635</v>
      </c>
      <c r="Q595" s="18">
        <v>4</v>
      </c>
      <c r="R595" s="19" t="s">
        <v>635</v>
      </c>
    </row>
    <row r="596" spans="1:18" x14ac:dyDescent="0.2">
      <c r="A596" s="12" t="s">
        <v>200</v>
      </c>
      <c r="B596" s="2" t="s">
        <v>201</v>
      </c>
      <c r="C596" s="12" t="s">
        <v>4165</v>
      </c>
      <c r="D596" s="2" t="s">
        <v>4166</v>
      </c>
      <c r="E596" s="14">
        <v>5</v>
      </c>
      <c r="F596" s="14">
        <v>14</v>
      </c>
      <c r="G596" s="15">
        <v>6</v>
      </c>
      <c r="H596" s="14">
        <v>0</v>
      </c>
      <c r="I596" s="14">
        <v>6</v>
      </c>
      <c r="J596" s="15">
        <v>25</v>
      </c>
      <c r="K596" s="16">
        <v>0.24</v>
      </c>
      <c r="L596" s="17">
        <v>9</v>
      </c>
      <c r="M596" s="17">
        <v>3</v>
      </c>
      <c r="N596" s="18">
        <v>0</v>
      </c>
      <c r="O596" s="17">
        <v>0</v>
      </c>
      <c r="P596" s="17">
        <v>0</v>
      </c>
      <c r="Q596" s="18">
        <v>12</v>
      </c>
      <c r="R596" s="19">
        <v>0</v>
      </c>
    </row>
    <row r="597" spans="1:18" x14ac:dyDescent="0.2">
      <c r="A597" s="12" t="s">
        <v>200</v>
      </c>
      <c r="B597" s="2" t="s">
        <v>201</v>
      </c>
      <c r="C597" s="12" t="s">
        <v>1728</v>
      </c>
      <c r="D597" s="2" t="s">
        <v>1729</v>
      </c>
      <c r="E597" s="14">
        <v>38</v>
      </c>
      <c r="F597" s="14">
        <v>206</v>
      </c>
      <c r="G597" s="15">
        <v>289</v>
      </c>
      <c r="H597" s="14">
        <v>85</v>
      </c>
      <c r="I597" s="14">
        <v>374</v>
      </c>
      <c r="J597" s="15">
        <v>618</v>
      </c>
      <c r="K597" s="16">
        <v>0.60517799352000001</v>
      </c>
      <c r="L597" s="17">
        <v>65</v>
      </c>
      <c r="M597" s="17">
        <v>43</v>
      </c>
      <c r="N597" s="18">
        <v>10</v>
      </c>
      <c r="O597" s="17">
        <v>2</v>
      </c>
      <c r="P597" s="17">
        <v>12</v>
      </c>
      <c r="Q597" s="18">
        <v>120</v>
      </c>
      <c r="R597" s="19">
        <v>0.1</v>
      </c>
    </row>
    <row r="598" spans="1:18" x14ac:dyDescent="0.2">
      <c r="A598" s="12" t="s">
        <v>200</v>
      </c>
      <c r="B598" s="2" t="s">
        <v>201</v>
      </c>
      <c r="C598" s="12" t="s">
        <v>1730</v>
      </c>
      <c r="D598" s="2" t="s">
        <v>1731</v>
      </c>
      <c r="E598" s="14">
        <v>38</v>
      </c>
      <c r="F598" s="14">
        <v>202</v>
      </c>
      <c r="G598" s="15">
        <v>242</v>
      </c>
      <c r="H598" s="14">
        <v>61</v>
      </c>
      <c r="I598" s="14">
        <v>303</v>
      </c>
      <c r="J598" s="15">
        <v>543</v>
      </c>
      <c r="K598" s="16">
        <v>0.55801104972000004</v>
      </c>
      <c r="L598" s="17">
        <v>88</v>
      </c>
      <c r="M598" s="17">
        <v>68</v>
      </c>
      <c r="N598" s="18">
        <v>17</v>
      </c>
      <c r="O598" s="17">
        <v>2</v>
      </c>
      <c r="P598" s="17">
        <v>19</v>
      </c>
      <c r="Q598" s="18">
        <v>175</v>
      </c>
      <c r="R598" s="19">
        <v>0.10857142857</v>
      </c>
    </row>
    <row r="599" spans="1:18" x14ac:dyDescent="0.2">
      <c r="A599" s="12" t="s">
        <v>200</v>
      </c>
      <c r="B599" s="2" t="s">
        <v>201</v>
      </c>
      <c r="C599" s="12" t="s">
        <v>1732</v>
      </c>
      <c r="D599" s="2" t="s">
        <v>1733</v>
      </c>
      <c r="E599" s="14">
        <v>5</v>
      </c>
      <c r="F599" s="14">
        <v>64</v>
      </c>
      <c r="G599" s="15">
        <v>76</v>
      </c>
      <c r="H599" s="14">
        <v>14</v>
      </c>
      <c r="I599" s="14">
        <v>90</v>
      </c>
      <c r="J599" s="15">
        <v>159</v>
      </c>
      <c r="K599" s="16">
        <v>0.56603773583999994</v>
      </c>
      <c r="L599" s="17">
        <v>13</v>
      </c>
      <c r="M599" s="17">
        <v>28</v>
      </c>
      <c r="N599" s="18">
        <v>9</v>
      </c>
      <c r="O599" s="17">
        <v>0</v>
      </c>
      <c r="P599" s="17">
        <v>9</v>
      </c>
      <c r="Q599" s="18">
        <v>50</v>
      </c>
      <c r="R599" s="19">
        <v>0.18</v>
      </c>
    </row>
    <row r="600" spans="1:18" x14ac:dyDescent="0.2">
      <c r="A600" s="12" t="s">
        <v>200</v>
      </c>
      <c r="B600" s="2" t="s">
        <v>201</v>
      </c>
      <c r="C600" s="12" t="s">
        <v>1734</v>
      </c>
      <c r="D600" s="2" t="s">
        <v>1735</v>
      </c>
      <c r="E600" s="14">
        <v>3</v>
      </c>
      <c r="F600" s="14">
        <v>39</v>
      </c>
      <c r="G600" s="15">
        <v>35</v>
      </c>
      <c r="H600" s="14">
        <v>6</v>
      </c>
      <c r="I600" s="14">
        <v>41</v>
      </c>
      <c r="J600" s="15">
        <v>83</v>
      </c>
      <c r="K600" s="16">
        <v>0.49397590360999999</v>
      </c>
      <c r="L600" s="17">
        <v>10</v>
      </c>
      <c r="M600" s="17">
        <v>10</v>
      </c>
      <c r="N600" s="18">
        <v>2</v>
      </c>
      <c r="O600" s="17">
        <v>0</v>
      </c>
      <c r="P600" s="17">
        <v>2</v>
      </c>
      <c r="Q600" s="18">
        <v>22</v>
      </c>
      <c r="R600" s="19">
        <v>9.0909090900000003E-2</v>
      </c>
    </row>
    <row r="601" spans="1:18" x14ac:dyDescent="0.2">
      <c r="A601" s="12" t="s">
        <v>200</v>
      </c>
      <c r="B601" s="2" t="s">
        <v>201</v>
      </c>
      <c r="C601" s="12" t="s">
        <v>1736</v>
      </c>
      <c r="D601" s="2" t="s">
        <v>1737</v>
      </c>
      <c r="E601" s="14">
        <v>6</v>
      </c>
      <c r="F601" s="14">
        <v>48</v>
      </c>
      <c r="G601" s="15">
        <v>69</v>
      </c>
      <c r="H601" s="14">
        <v>24</v>
      </c>
      <c r="I601" s="14">
        <v>93</v>
      </c>
      <c r="J601" s="15">
        <v>147</v>
      </c>
      <c r="K601" s="16">
        <v>0.63265306121999998</v>
      </c>
      <c r="L601" s="17">
        <v>12</v>
      </c>
      <c r="M601" s="17">
        <v>17</v>
      </c>
      <c r="N601" s="18">
        <v>2</v>
      </c>
      <c r="O601" s="17">
        <v>1</v>
      </c>
      <c r="P601" s="17">
        <v>3</v>
      </c>
      <c r="Q601" s="18">
        <v>32</v>
      </c>
      <c r="R601" s="19">
        <v>9.375E-2</v>
      </c>
    </row>
    <row r="602" spans="1:18" x14ac:dyDescent="0.2">
      <c r="A602" s="12" t="s">
        <v>202</v>
      </c>
      <c r="B602" s="2" t="s">
        <v>203</v>
      </c>
      <c r="C602" s="12" t="s">
        <v>1738</v>
      </c>
      <c r="D602" s="2" t="s">
        <v>1739</v>
      </c>
      <c r="E602" s="14">
        <v>53</v>
      </c>
      <c r="F602" s="14">
        <v>269</v>
      </c>
      <c r="G602" s="15">
        <v>380</v>
      </c>
      <c r="H602" s="14">
        <v>113</v>
      </c>
      <c r="I602" s="14">
        <v>493</v>
      </c>
      <c r="J602" s="15">
        <v>815</v>
      </c>
      <c r="K602" s="16">
        <v>0.60490797545999997</v>
      </c>
      <c r="L602" s="17">
        <v>46</v>
      </c>
      <c r="M602" s="17">
        <v>74</v>
      </c>
      <c r="N602" s="18">
        <v>25</v>
      </c>
      <c r="O602" s="17">
        <v>3</v>
      </c>
      <c r="P602" s="17">
        <v>28</v>
      </c>
      <c r="Q602" s="18">
        <v>148</v>
      </c>
      <c r="R602" s="19">
        <v>0.18918918917999999</v>
      </c>
    </row>
    <row r="603" spans="1:18" x14ac:dyDescent="0.2">
      <c r="A603" s="12" t="s">
        <v>202</v>
      </c>
      <c r="B603" s="2" t="s">
        <v>203</v>
      </c>
      <c r="C603" s="12" t="s">
        <v>1740</v>
      </c>
      <c r="D603" s="2" t="s">
        <v>1741</v>
      </c>
      <c r="E603" s="14">
        <v>11</v>
      </c>
      <c r="F603" s="14">
        <v>59</v>
      </c>
      <c r="G603" s="15">
        <v>69</v>
      </c>
      <c r="H603" s="14">
        <v>16</v>
      </c>
      <c r="I603" s="14">
        <v>85</v>
      </c>
      <c r="J603" s="15">
        <v>155</v>
      </c>
      <c r="K603" s="16">
        <v>0.54838709676999997</v>
      </c>
      <c r="L603" s="17">
        <v>13</v>
      </c>
      <c r="M603" s="17">
        <v>19</v>
      </c>
      <c r="N603" s="18">
        <v>9</v>
      </c>
      <c r="O603" s="17">
        <v>0</v>
      </c>
      <c r="P603" s="17">
        <v>9</v>
      </c>
      <c r="Q603" s="18">
        <v>41</v>
      </c>
      <c r="R603" s="19">
        <v>0.21951219512</v>
      </c>
    </row>
    <row r="604" spans="1:18" x14ac:dyDescent="0.2">
      <c r="A604" s="12" t="s">
        <v>202</v>
      </c>
      <c r="B604" s="2" t="s">
        <v>203</v>
      </c>
      <c r="C604" s="12" t="s">
        <v>1742</v>
      </c>
      <c r="D604" s="2" t="s">
        <v>1580</v>
      </c>
      <c r="E604" s="14">
        <v>12</v>
      </c>
      <c r="F604" s="14">
        <v>73</v>
      </c>
      <c r="G604" s="15">
        <v>102</v>
      </c>
      <c r="H604" s="14">
        <v>22</v>
      </c>
      <c r="I604" s="14">
        <v>124</v>
      </c>
      <c r="J604" s="15">
        <v>209</v>
      </c>
      <c r="K604" s="16">
        <v>0.59330143540000002</v>
      </c>
      <c r="L604" s="17">
        <v>17</v>
      </c>
      <c r="M604" s="17">
        <v>18</v>
      </c>
      <c r="N604" s="18">
        <v>1</v>
      </c>
      <c r="O604" s="17">
        <v>0</v>
      </c>
      <c r="P604" s="17">
        <v>1</v>
      </c>
      <c r="Q604" s="18">
        <v>36</v>
      </c>
      <c r="R604" s="19">
        <v>2.7777777770000001E-2</v>
      </c>
    </row>
    <row r="605" spans="1:18" x14ac:dyDescent="0.2">
      <c r="A605" s="12" t="s">
        <v>202</v>
      </c>
      <c r="B605" s="2" t="s">
        <v>203</v>
      </c>
      <c r="C605" s="12" t="s">
        <v>1743</v>
      </c>
      <c r="D605" s="2" t="s">
        <v>1744</v>
      </c>
      <c r="E605" s="14">
        <v>13</v>
      </c>
      <c r="F605" s="14">
        <v>51</v>
      </c>
      <c r="G605" s="15">
        <v>49</v>
      </c>
      <c r="H605" s="14">
        <v>8</v>
      </c>
      <c r="I605" s="14">
        <v>57</v>
      </c>
      <c r="J605" s="15">
        <v>121</v>
      </c>
      <c r="K605" s="16">
        <v>0.47107438015999997</v>
      </c>
      <c r="L605" s="17">
        <v>14</v>
      </c>
      <c r="M605" s="17">
        <v>24</v>
      </c>
      <c r="N605" s="18">
        <v>8</v>
      </c>
      <c r="O605" s="17">
        <v>0</v>
      </c>
      <c r="P605" s="17">
        <v>8</v>
      </c>
      <c r="Q605" s="18">
        <v>46</v>
      </c>
      <c r="R605" s="19">
        <v>0.17391304347</v>
      </c>
    </row>
    <row r="606" spans="1:18" x14ac:dyDescent="0.2">
      <c r="A606" s="12" t="s">
        <v>202</v>
      </c>
      <c r="B606" s="2" t="s">
        <v>203</v>
      </c>
      <c r="C606" s="12" t="s">
        <v>1745</v>
      </c>
      <c r="D606" s="2" t="s">
        <v>1746</v>
      </c>
      <c r="E606" s="14">
        <v>24</v>
      </c>
      <c r="F606" s="14">
        <v>86</v>
      </c>
      <c r="G606" s="15">
        <v>78</v>
      </c>
      <c r="H606" s="14">
        <v>29</v>
      </c>
      <c r="I606" s="14">
        <v>107</v>
      </c>
      <c r="J606" s="15">
        <v>217</v>
      </c>
      <c r="K606" s="16">
        <v>0.4930875576</v>
      </c>
      <c r="L606" s="17">
        <v>13</v>
      </c>
      <c r="M606" s="17">
        <v>20</v>
      </c>
      <c r="N606" s="18">
        <v>5</v>
      </c>
      <c r="O606" s="17">
        <v>0</v>
      </c>
      <c r="P606" s="17">
        <v>5</v>
      </c>
      <c r="Q606" s="18">
        <v>38</v>
      </c>
      <c r="R606" s="19">
        <v>0.13157894736</v>
      </c>
    </row>
    <row r="607" spans="1:18" x14ac:dyDescent="0.2">
      <c r="A607" s="12" t="s">
        <v>204</v>
      </c>
      <c r="B607" s="2" t="s">
        <v>205</v>
      </c>
      <c r="C607" s="12" t="s">
        <v>1747</v>
      </c>
      <c r="D607" s="2" t="s">
        <v>1748</v>
      </c>
      <c r="E607" s="14">
        <v>18</v>
      </c>
      <c r="F607" s="14">
        <v>187</v>
      </c>
      <c r="G607" s="15">
        <v>198</v>
      </c>
      <c r="H607" s="14">
        <v>13</v>
      </c>
      <c r="I607" s="14">
        <v>211</v>
      </c>
      <c r="J607" s="15">
        <v>416</v>
      </c>
      <c r="K607" s="16">
        <v>0.50721153846</v>
      </c>
      <c r="L607" s="17">
        <v>37</v>
      </c>
      <c r="M607" s="17">
        <v>47</v>
      </c>
      <c r="N607" s="18">
        <v>10</v>
      </c>
      <c r="O607" s="17">
        <v>1</v>
      </c>
      <c r="P607" s="17">
        <v>11</v>
      </c>
      <c r="Q607" s="18">
        <v>95</v>
      </c>
      <c r="R607" s="19">
        <v>0.11578947368</v>
      </c>
    </row>
    <row r="608" spans="1:18" x14ac:dyDescent="0.2">
      <c r="A608" s="12" t="s">
        <v>204</v>
      </c>
      <c r="B608" s="2" t="s">
        <v>205</v>
      </c>
      <c r="C608" s="12" t="s">
        <v>1749</v>
      </c>
      <c r="D608" s="2" t="s">
        <v>1750</v>
      </c>
      <c r="E608" s="14">
        <v>34</v>
      </c>
      <c r="F608" s="14">
        <v>163</v>
      </c>
      <c r="G608" s="15">
        <v>181</v>
      </c>
      <c r="H608" s="14">
        <v>30</v>
      </c>
      <c r="I608" s="14">
        <v>211</v>
      </c>
      <c r="J608" s="15">
        <v>408</v>
      </c>
      <c r="K608" s="16">
        <v>0.51715686273999995</v>
      </c>
      <c r="L608" s="17">
        <v>44</v>
      </c>
      <c r="M608" s="17">
        <v>44</v>
      </c>
      <c r="N608" s="18">
        <v>6</v>
      </c>
      <c r="O608" s="17">
        <v>2</v>
      </c>
      <c r="P608" s="17">
        <v>8</v>
      </c>
      <c r="Q608" s="18">
        <v>96</v>
      </c>
      <c r="R608" s="19">
        <v>8.3333333329999995E-2</v>
      </c>
    </row>
    <row r="609" spans="1:18" x14ac:dyDescent="0.2">
      <c r="A609" s="12" t="s">
        <v>206</v>
      </c>
      <c r="B609" s="2" t="s">
        <v>207</v>
      </c>
      <c r="C609" s="12" t="s">
        <v>1751</v>
      </c>
      <c r="D609" s="2" t="s">
        <v>1752</v>
      </c>
      <c r="E609" s="14">
        <v>22</v>
      </c>
      <c r="F609" s="14">
        <v>70</v>
      </c>
      <c r="G609" s="15">
        <v>53</v>
      </c>
      <c r="H609" s="14">
        <v>8</v>
      </c>
      <c r="I609" s="14">
        <v>61</v>
      </c>
      <c r="J609" s="15">
        <v>153</v>
      </c>
      <c r="K609" s="16">
        <v>0.39869281044999999</v>
      </c>
      <c r="L609" s="17">
        <v>30</v>
      </c>
      <c r="M609" s="17">
        <v>7</v>
      </c>
      <c r="N609" s="18">
        <v>0</v>
      </c>
      <c r="O609" s="17">
        <v>0</v>
      </c>
      <c r="P609" s="17">
        <v>0</v>
      </c>
      <c r="Q609" s="18">
        <v>37</v>
      </c>
      <c r="R609" s="19">
        <v>0</v>
      </c>
    </row>
    <row r="610" spans="1:18" x14ac:dyDescent="0.2">
      <c r="A610" s="12" t="s">
        <v>206</v>
      </c>
      <c r="B610" s="2" t="s">
        <v>207</v>
      </c>
      <c r="C610" s="12" t="s">
        <v>1753</v>
      </c>
      <c r="D610" s="2" t="s">
        <v>1754</v>
      </c>
      <c r="E610" s="14">
        <v>21</v>
      </c>
      <c r="F610" s="14">
        <v>110</v>
      </c>
      <c r="G610" s="15">
        <v>107</v>
      </c>
      <c r="H610" s="14">
        <v>23</v>
      </c>
      <c r="I610" s="14">
        <v>130</v>
      </c>
      <c r="J610" s="15">
        <v>261</v>
      </c>
      <c r="K610" s="16">
        <v>0.49808429118000003</v>
      </c>
      <c r="L610" s="17">
        <v>61</v>
      </c>
      <c r="M610" s="17">
        <v>26</v>
      </c>
      <c r="N610" s="18">
        <v>7</v>
      </c>
      <c r="O610" s="17">
        <v>1</v>
      </c>
      <c r="P610" s="17">
        <v>8</v>
      </c>
      <c r="Q610" s="18">
        <v>95</v>
      </c>
      <c r="R610" s="19">
        <v>8.4210526310000006E-2</v>
      </c>
    </row>
    <row r="611" spans="1:18" x14ac:dyDescent="0.2">
      <c r="A611" s="12" t="s">
        <v>208</v>
      </c>
      <c r="B611" s="2" t="s">
        <v>209</v>
      </c>
      <c r="C611" s="12" t="s">
        <v>1755</v>
      </c>
      <c r="D611" s="2" t="s">
        <v>1756</v>
      </c>
      <c r="E611" s="14">
        <v>32</v>
      </c>
      <c r="F611" s="14">
        <v>141</v>
      </c>
      <c r="G611" s="15">
        <v>131</v>
      </c>
      <c r="H611" s="14">
        <v>15</v>
      </c>
      <c r="I611" s="14">
        <v>146</v>
      </c>
      <c r="J611" s="15">
        <v>319</v>
      </c>
      <c r="K611" s="16">
        <v>0.45768025078000002</v>
      </c>
      <c r="L611" s="17">
        <v>17</v>
      </c>
      <c r="M611" s="17">
        <v>32</v>
      </c>
      <c r="N611" s="18">
        <v>3</v>
      </c>
      <c r="O611" s="17">
        <v>1</v>
      </c>
      <c r="P611" s="17">
        <v>4</v>
      </c>
      <c r="Q611" s="18">
        <v>53</v>
      </c>
      <c r="R611" s="19">
        <v>7.5471698109999999E-2</v>
      </c>
    </row>
    <row r="612" spans="1:18" x14ac:dyDescent="0.2">
      <c r="A612" s="12" t="s">
        <v>208</v>
      </c>
      <c r="B612" s="2" t="s">
        <v>209</v>
      </c>
      <c r="C612" s="12" t="s">
        <v>176</v>
      </c>
      <c r="D612" s="2" t="s">
        <v>1757</v>
      </c>
      <c r="E612" s="14">
        <v>23</v>
      </c>
      <c r="F612" s="14">
        <v>77</v>
      </c>
      <c r="G612" s="15">
        <v>56</v>
      </c>
      <c r="H612" s="14">
        <v>9</v>
      </c>
      <c r="I612" s="14">
        <v>65</v>
      </c>
      <c r="J612" s="15">
        <v>165</v>
      </c>
      <c r="K612" s="16">
        <v>0.39393939392999999</v>
      </c>
      <c r="L612" s="17">
        <v>8</v>
      </c>
      <c r="M612" s="17">
        <v>6</v>
      </c>
      <c r="N612" s="18">
        <v>0</v>
      </c>
      <c r="O612" s="17">
        <v>0</v>
      </c>
      <c r="P612" s="17">
        <v>0</v>
      </c>
      <c r="Q612" s="18">
        <v>14</v>
      </c>
      <c r="R612" s="19">
        <v>0</v>
      </c>
    </row>
    <row r="613" spans="1:18" x14ac:dyDescent="0.2">
      <c r="A613" s="12" t="s">
        <v>210</v>
      </c>
      <c r="B613" s="2" t="s">
        <v>572</v>
      </c>
      <c r="C613" s="12" t="s">
        <v>1758</v>
      </c>
      <c r="D613" s="2" t="s">
        <v>1759</v>
      </c>
      <c r="E613" s="14">
        <v>25</v>
      </c>
      <c r="F613" s="14">
        <v>75</v>
      </c>
      <c r="G613" s="15">
        <v>80</v>
      </c>
      <c r="H613" s="14">
        <v>6</v>
      </c>
      <c r="I613" s="14">
        <v>86</v>
      </c>
      <c r="J613" s="15">
        <v>186</v>
      </c>
      <c r="K613" s="16">
        <v>0.46236559139</v>
      </c>
      <c r="L613" s="17">
        <v>25</v>
      </c>
      <c r="M613" s="17">
        <v>11</v>
      </c>
      <c r="N613" s="18">
        <v>3</v>
      </c>
      <c r="O613" s="17">
        <v>0</v>
      </c>
      <c r="P613" s="17">
        <v>3</v>
      </c>
      <c r="Q613" s="18">
        <v>39</v>
      </c>
      <c r="R613" s="19">
        <v>7.692307692E-2</v>
      </c>
    </row>
    <row r="614" spans="1:18" x14ac:dyDescent="0.2">
      <c r="A614" s="12" t="s">
        <v>210</v>
      </c>
      <c r="B614" s="2" t="s">
        <v>572</v>
      </c>
      <c r="C614" s="12" t="s">
        <v>1760</v>
      </c>
      <c r="D614" s="2" t="s">
        <v>1761</v>
      </c>
      <c r="E614" s="14">
        <v>98</v>
      </c>
      <c r="F614" s="14">
        <v>239</v>
      </c>
      <c r="G614" s="15">
        <v>146</v>
      </c>
      <c r="H614" s="14">
        <v>16</v>
      </c>
      <c r="I614" s="14">
        <v>162</v>
      </c>
      <c r="J614" s="15">
        <v>499</v>
      </c>
      <c r="K614" s="16">
        <v>0.32464929859000002</v>
      </c>
      <c r="L614" s="17">
        <v>64</v>
      </c>
      <c r="M614" s="17">
        <v>34</v>
      </c>
      <c r="N614" s="18">
        <v>2</v>
      </c>
      <c r="O614" s="17">
        <v>1</v>
      </c>
      <c r="P614" s="17">
        <v>3</v>
      </c>
      <c r="Q614" s="18">
        <v>101</v>
      </c>
      <c r="R614" s="19">
        <v>2.9702970289999998E-2</v>
      </c>
    </row>
    <row r="615" spans="1:18" x14ac:dyDescent="0.2">
      <c r="A615" s="12" t="s">
        <v>210</v>
      </c>
      <c r="B615" s="2" t="s">
        <v>572</v>
      </c>
      <c r="C615" s="12" t="s">
        <v>1762</v>
      </c>
      <c r="D615" s="2" t="s">
        <v>1763</v>
      </c>
      <c r="E615" s="14">
        <v>3</v>
      </c>
      <c r="F615" s="14">
        <v>28</v>
      </c>
      <c r="G615" s="15">
        <v>17</v>
      </c>
      <c r="H615" s="14">
        <v>3</v>
      </c>
      <c r="I615" s="14">
        <v>20</v>
      </c>
      <c r="J615" s="15">
        <v>51</v>
      </c>
      <c r="K615" s="16">
        <v>0.39215686274</v>
      </c>
      <c r="L615" s="17">
        <v>11</v>
      </c>
      <c r="M615" s="17">
        <v>9</v>
      </c>
      <c r="N615" s="18">
        <v>2</v>
      </c>
      <c r="O615" s="17">
        <v>0</v>
      </c>
      <c r="P615" s="17">
        <v>2</v>
      </c>
      <c r="Q615" s="18">
        <v>22</v>
      </c>
      <c r="R615" s="19">
        <v>9.0909090900000003E-2</v>
      </c>
    </row>
    <row r="616" spans="1:18" x14ac:dyDescent="0.2">
      <c r="A616" s="12" t="s">
        <v>210</v>
      </c>
      <c r="B616" s="2" t="s">
        <v>572</v>
      </c>
      <c r="C616" s="12" t="s">
        <v>1764</v>
      </c>
      <c r="D616" s="2" t="s">
        <v>1765</v>
      </c>
      <c r="E616" s="14">
        <v>19</v>
      </c>
      <c r="F616" s="14">
        <v>62</v>
      </c>
      <c r="G616" s="15">
        <v>37</v>
      </c>
      <c r="H616" s="14">
        <v>7</v>
      </c>
      <c r="I616" s="14">
        <v>44</v>
      </c>
      <c r="J616" s="15">
        <v>125</v>
      </c>
      <c r="K616" s="16">
        <v>0.35199999999999998</v>
      </c>
      <c r="L616" s="17">
        <v>22</v>
      </c>
      <c r="M616" s="17">
        <v>10</v>
      </c>
      <c r="N616" s="18">
        <v>3</v>
      </c>
      <c r="O616" s="17">
        <v>0</v>
      </c>
      <c r="P616" s="17">
        <v>3</v>
      </c>
      <c r="Q616" s="18">
        <v>35</v>
      </c>
      <c r="R616" s="19">
        <v>8.5714285710000004E-2</v>
      </c>
    </row>
    <row r="617" spans="1:18" x14ac:dyDescent="0.2">
      <c r="A617" s="12" t="s">
        <v>210</v>
      </c>
      <c r="B617" s="2" t="s">
        <v>572</v>
      </c>
      <c r="C617" s="12" t="s">
        <v>1766</v>
      </c>
      <c r="D617" s="2" t="s">
        <v>1767</v>
      </c>
      <c r="E617" s="14">
        <v>17</v>
      </c>
      <c r="F617" s="14">
        <v>59</v>
      </c>
      <c r="G617" s="15">
        <v>27</v>
      </c>
      <c r="H617" s="14">
        <v>3</v>
      </c>
      <c r="I617" s="14">
        <v>30</v>
      </c>
      <c r="J617" s="15">
        <v>106</v>
      </c>
      <c r="K617" s="16">
        <v>0.28301886791999997</v>
      </c>
      <c r="L617" s="17">
        <v>16</v>
      </c>
      <c r="M617" s="17">
        <v>8</v>
      </c>
      <c r="N617" s="18">
        <v>2</v>
      </c>
      <c r="O617" s="17">
        <v>0</v>
      </c>
      <c r="P617" s="17">
        <v>2</v>
      </c>
      <c r="Q617" s="18">
        <v>26</v>
      </c>
      <c r="R617" s="19">
        <v>7.692307692E-2</v>
      </c>
    </row>
    <row r="618" spans="1:18" x14ac:dyDescent="0.2">
      <c r="A618" s="12" t="s">
        <v>210</v>
      </c>
      <c r="B618" s="2" t="s">
        <v>572</v>
      </c>
      <c r="C618" s="12" t="s">
        <v>3768</v>
      </c>
      <c r="D618" s="2" t="s">
        <v>3769</v>
      </c>
      <c r="E618" s="14">
        <v>12</v>
      </c>
      <c r="F618" s="14">
        <v>2</v>
      </c>
      <c r="G618" s="15">
        <v>0</v>
      </c>
      <c r="H618" s="14">
        <v>0</v>
      </c>
      <c r="I618" s="14">
        <v>0</v>
      </c>
      <c r="J618" s="15">
        <v>14</v>
      </c>
      <c r="K618" s="16">
        <v>0</v>
      </c>
      <c r="L618" s="17" t="s">
        <v>635</v>
      </c>
      <c r="M618" s="17" t="s">
        <v>635</v>
      </c>
      <c r="N618" s="18" t="s">
        <v>635</v>
      </c>
      <c r="O618" s="17" t="s">
        <v>635</v>
      </c>
      <c r="P618" s="17" t="s">
        <v>635</v>
      </c>
      <c r="Q618" s="18">
        <v>3</v>
      </c>
      <c r="R618" s="19" t="s">
        <v>635</v>
      </c>
    </row>
    <row r="619" spans="1:18" x14ac:dyDescent="0.2">
      <c r="A619" s="12" t="s">
        <v>211</v>
      </c>
      <c r="B619" s="2" t="s">
        <v>212</v>
      </c>
      <c r="C619" s="12" t="s">
        <v>178</v>
      </c>
      <c r="D619" s="2" t="s">
        <v>1768</v>
      </c>
      <c r="E619" s="14">
        <v>11</v>
      </c>
      <c r="F619" s="14">
        <v>57</v>
      </c>
      <c r="G619" s="15">
        <v>79</v>
      </c>
      <c r="H619" s="14">
        <v>6</v>
      </c>
      <c r="I619" s="14">
        <v>85</v>
      </c>
      <c r="J619" s="15">
        <v>153</v>
      </c>
      <c r="K619" s="16">
        <v>0.55555555555000002</v>
      </c>
      <c r="L619" s="17">
        <v>12</v>
      </c>
      <c r="M619" s="17">
        <v>18</v>
      </c>
      <c r="N619" s="18">
        <v>4</v>
      </c>
      <c r="O619" s="17">
        <v>0</v>
      </c>
      <c r="P619" s="17">
        <v>4</v>
      </c>
      <c r="Q619" s="18">
        <v>34</v>
      </c>
      <c r="R619" s="19">
        <v>0.11764705882</v>
      </c>
    </row>
    <row r="620" spans="1:18" x14ac:dyDescent="0.2">
      <c r="A620" s="12" t="s">
        <v>211</v>
      </c>
      <c r="B620" s="2" t="s">
        <v>212</v>
      </c>
      <c r="C620" s="12" t="s">
        <v>1769</v>
      </c>
      <c r="D620" s="2" t="s">
        <v>1770</v>
      </c>
      <c r="E620" s="14">
        <v>93</v>
      </c>
      <c r="F620" s="14">
        <v>226</v>
      </c>
      <c r="G620" s="15">
        <v>150</v>
      </c>
      <c r="H620" s="14">
        <v>20</v>
      </c>
      <c r="I620" s="14">
        <v>170</v>
      </c>
      <c r="J620" s="15">
        <v>489</v>
      </c>
      <c r="K620" s="16">
        <v>0.34764826175000002</v>
      </c>
      <c r="L620" s="17">
        <v>82</v>
      </c>
      <c r="M620" s="17">
        <v>29</v>
      </c>
      <c r="N620" s="18">
        <v>0</v>
      </c>
      <c r="O620" s="17">
        <v>0</v>
      </c>
      <c r="P620" s="17">
        <v>0</v>
      </c>
      <c r="Q620" s="18">
        <v>111</v>
      </c>
      <c r="R620" s="19">
        <v>0</v>
      </c>
    </row>
    <row r="621" spans="1:18" x14ac:dyDescent="0.2">
      <c r="A621" s="12" t="s">
        <v>211</v>
      </c>
      <c r="B621" s="2" t="s">
        <v>212</v>
      </c>
      <c r="C621" s="12" t="s">
        <v>1771</v>
      </c>
      <c r="D621" s="2" t="s">
        <v>3985</v>
      </c>
      <c r="E621" s="14">
        <v>14</v>
      </c>
      <c r="F621" s="14">
        <v>40</v>
      </c>
      <c r="G621" s="15">
        <v>42</v>
      </c>
      <c r="H621" s="14">
        <v>7</v>
      </c>
      <c r="I621" s="14">
        <v>49</v>
      </c>
      <c r="J621" s="15">
        <v>103</v>
      </c>
      <c r="K621" s="16">
        <v>0.47572815533000001</v>
      </c>
      <c r="L621" s="17">
        <v>9</v>
      </c>
      <c r="M621" s="17">
        <v>9</v>
      </c>
      <c r="N621" s="18">
        <v>0</v>
      </c>
      <c r="O621" s="17">
        <v>0</v>
      </c>
      <c r="P621" s="17">
        <v>0</v>
      </c>
      <c r="Q621" s="18">
        <v>18</v>
      </c>
      <c r="R621" s="19">
        <v>0</v>
      </c>
    </row>
    <row r="622" spans="1:18" x14ac:dyDescent="0.2">
      <c r="A622" s="12" t="s">
        <v>211</v>
      </c>
      <c r="B622" s="2" t="s">
        <v>212</v>
      </c>
      <c r="C622" s="12" t="s">
        <v>1772</v>
      </c>
      <c r="D622" s="2" t="s">
        <v>1773</v>
      </c>
      <c r="E622" s="14">
        <v>25</v>
      </c>
      <c r="F622" s="14">
        <v>81</v>
      </c>
      <c r="G622" s="15">
        <v>72</v>
      </c>
      <c r="H622" s="14">
        <v>15</v>
      </c>
      <c r="I622" s="14">
        <v>87</v>
      </c>
      <c r="J622" s="15">
        <v>193</v>
      </c>
      <c r="K622" s="16">
        <v>0.45077720206999999</v>
      </c>
      <c r="L622" s="17">
        <v>24</v>
      </c>
      <c r="M622" s="17">
        <v>18</v>
      </c>
      <c r="N622" s="18">
        <v>6</v>
      </c>
      <c r="O622" s="17">
        <v>1</v>
      </c>
      <c r="P622" s="17">
        <v>7</v>
      </c>
      <c r="Q622" s="18">
        <v>49</v>
      </c>
      <c r="R622" s="19">
        <v>0.14285714285000001</v>
      </c>
    </row>
    <row r="623" spans="1:18" x14ac:dyDescent="0.2">
      <c r="A623" s="12" t="s">
        <v>213</v>
      </c>
      <c r="B623" s="2" t="s">
        <v>214</v>
      </c>
      <c r="C623" s="12" t="s">
        <v>1774</v>
      </c>
      <c r="D623" s="2" t="s">
        <v>1775</v>
      </c>
      <c r="E623" s="14">
        <v>23</v>
      </c>
      <c r="F623" s="14">
        <v>49</v>
      </c>
      <c r="G623" s="15">
        <v>38</v>
      </c>
      <c r="H623" s="14">
        <v>1</v>
      </c>
      <c r="I623" s="14">
        <v>39</v>
      </c>
      <c r="J623" s="15">
        <v>111</v>
      </c>
      <c r="K623" s="16">
        <v>0.35135135135000001</v>
      </c>
      <c r="L623" s="17">
        <v>25</v>
      </c>
      <c r="M623" s="17">
        <v>8</v>
      </c>
      <c r="N623" s="18">
        <v>2</v>
      </c>
      <c r="O623" s="17">
        <v>0</v>
      </c>
      <c r="P623" s="17">
        <v>2</v>
      </c>
      <c r="Q623" s="18">
        <v>35</v>
      </c>
      <c r="R623" s="19">
        <v>5.7142857140000003E-2</v>
      </c>
    </row>
    <row r="624" spans="1:18" x14ac:dyDescent="0.2">
      <c r="A624" s="12" t="s">
        <v>213</v>
      </c>
      <c r="B624" s="2" t="s">
        <v>214</v>
      </c>
      <c r="C624" s="12" t="s">
        <v>1776</v>
      </c>
      <c r="D624" s="2" t="s">
        <v>1777</v>
      </c>
      <c r="E624" s="14">
        <v>48</v>
      </c>
      <c r="F624" s="14">
        <v>173</v>
      </c>
      <c r="G624" s="15">
        <v>197</v>
      </c>
      <c r="H624" s="14">
        <v>47</v>
      </c>
      <c r="I624" s="14">
        <v>244</v>
      </c>
      <c r="J624" s="15">
        <v>465</v>
      </c>
      <c r="K624" s="16">
        <v>0.52473118278999997</v>
      </c>
      <c r="L624" s="17">
        <v>42</v>
      </c>
      <c r="M624" s="17">
        <v>34</v>
      </c>
      <c r="N624" s="18">
        <v>10</v>
      </c>
      <c r="O624" s="17">
        <v>1</v>
      </c>
      <c r="P624" s="17">
        <v>11</v>
      </c>
      <c r="Q624" s="18">
        <v>87</v>
      </c>
      <c r="R624" s="19">
        <v>0.12643678159999999</v>
      </c>
    </row>
    <row r="625" spans="1:18" x14ac:dyDescent="0.2">
      <c r="A625" s="12" t="s">
        <v>213</v>
      </c>
      <c r="B625" s="2" t="s">
        <v>214</v>
      </c>
      <c r="C625" s="12" t="s">
        <v>1778</v>
      </c>
      <c r="D625" s="2" t="s">
        <v>1779</v>
      </c>
      <c r="E625" s="14">
        <v>8</v>
      </c>
      <c r="F625" s="14">
        <v>62</v>
      </c>
      <c r="G625" s="15">
        <v>101</v>
      </c>
      <c r="H625" s="14">
        <v>55</v>
      </c>
      <c r="I625" s="14">
        <v>156</v>
      </c>
      <c r="J625" s="15">
        <v>226</v>
      </c>
      <c r="K625" s="16">
        <v>0.69026548671999999</v>
      </c>
      <c r="L625" s="17">
        <v>15</v>
      </c>
      <c r="M625" s="17">
        <v>16</v>
      </c>
      <c r="N625" s="18">
        <v>8</v>
      </c>
      <c r="O625" s="17">
        <v>3</v>
      </c>
      <c r="P625" s="17">
        <v>11</v>
      </c>
      <c r="Q625" s="18">
        <v>42</v>
      </c>
      <c r="R625" s="19">
        <v>0.2619047619</v>
      </c>
    </row>
    <row r="626" spans="1:18" x14ac:dyDescent="0.2">
      <c r="A626" s="12" t="s">
        <v>213</v>
      </c>
      <c r="B626" s="2" t="s">
        <v>214</v>
      </c>
      <c r="C626" s="12" t="s">
        <v>1780</v>
      </c>
      <c r="D626" s="2" t="s">
        <v>1781</v>
      </c>
      <c r="E626" s="14">
        <v>19</v>
      </c>
      <c r="F626" s="14">
        <v>74</v>
      </c>
      <c r="G626" s="15">
        <v>72</v>
      </c>
      <c r="H626" s="14">
        <v>18</v>
      </c>
      <c r="I626" s="14">
        <v>90</v>
      </c>
      <c r="J626" s="15">
        <v>183</v>
      </c>
      <c r="K626" s="16">
        <v>0.49180327868000001</v>
      </c>
      <c r="L626" s="17">
        <v>24</v>
      </c>
      <c r="M626" s="17">
        <v>12</v>
      </c>
      <c r="N626" s="18">
        <v>5</v>
      </c>
      <c r="O626" s="17">
        <v>1</v>
      </c>
      <c r="P626" s="17">
        <v>6</v>
      </c>
      <c r="Q626" s="18">
        <v>42</v>
      </c>
      <c r="R626" s="19">
        <v>0.14285714285000001</v>
      </c>
    </row>
    <row r="627" spans="1:18" x14ac:dyDescent="0.2">
      <c r="A627" s="12" t="s">
        <v>213</v>
      </c>
      <c r="B627" s="2" t="s">
        <v>214</v>
      </c>
      <c r="C627" s="12" t="s">
        <v>1782</v>
      </c>
      <c r="D627" s="2" t="s">
        <v>1783</v>
      </c>
      <c r="E627" s="14">
        <v>15</v>
      </c>
      <c r="F627" s="14">
        <v>103</v>
      </c>
      <c r="G627" s="15">
        <v>101</v>
      </c>
      <c r="H627" s="14">
        <v>32</v>
      </c>
      <c r="I627" s="14">
        <v>133</v>
      </c>
      <c r="J627" s="15">
        <v>251</v>
      </c>
      <c r="K627" s="16">
        <v>0.52988047808000005</v>
      </c>
      <c r="L627" s="17">
        <v>33</v>
      </c>
      <c r="M627" s="17">
        <v>16</v>
      </c>
      <c r="N627" s="18">
        <v>12</v>
      </c>
      <c r="O627" s="17">
        <v>3</v>
      </c>
      <c r="P627" s="17">
        <v>15</v>
      </c>
      <c r="Q627" s="18">
        <v>64</v>
      </c>
      <c r="R627" s="19">
        <v>0.234375</v>
      </c>
    </row>
    <row r="628" spans="1:18" x14ac:dyDescent="0.2">
      <c r="A628" s="12" t="s">
        <v>213</v>
      </c>
      <c r="B628" s="2" t="s">
        <v>214</v>
      </c>
      <c r="C628" s="12" t="s">
        <v>1784</v>
      </c>
      <c r="D628" s="2" t="s">
        <v>1785</v>
      </c>
      <c r="E628" s="14">
        <v>25</v>
      </c>
      <c r="F628" s="14">
        <v>169</v>
      </c>
      <c r="G628" s="15">
        <v>169</v>
      </c>
      <c r="H628" s="14">
        <v>43</v>
      </c>
      <c r="I628" s="14">
        <v>212</v>
      </c>
      <c r="J628" s="15">
        <v>406</v>
      </c>
      <c r="K628" s="16">
        <v>0.52216748767999999</v>
      </c>
      <c r="L628" s="17">
        <v>39</v>
      </c>
      <c r="M628" s="17">
        <v>44</v>
      </c>
      <c r="N628" s="18">
        <v>6</v>
      </c>
      <c r="O628" s="17">
        <v>0</v>
      </c>
      <c r="P628" s="17">
        <v>6</v>
      </c>
      <c r="Q628" s="18">
        <v>89</v>
      </c>
      <c r="R628" s="19">
        <v>6.7415730330000007E-2</v>
      </c>
    </row>
    <row r="629" spans="1:18" x14ac:dyDescent="0.2">
      <c r="A629" s="12" t="s">
        <v>213</v>
      </c>
      <c r="B629" s="2" t="s">
        <v>214</v>
      </c>
      <c r="C629" s="12" t="s">
        <v>1786</v>
      </c>
      <c r="D629" s="2" t="s">
        <v>1172</v>
      </c>
      <c r="E629" s="14">
        <v>29</v>
      </c>
      <c r="F629" s="14">
        <v>97</v>
      </c>
      <c r="G629" s="15">
        <v>76</v>
      </c>
      <c r="H629" s="14">
        <v>9</v>
      </c>
      <c r="I629" s="14">
        <v>85</v>
      </c>
      <c r="J629" s="15">
        <v>211</v>
      </c>
      <c r="K629" s="16">
        <v>0.40284360189000001</v>
      </c>
      <c r="L629" s="17">
        <v>30</v>
      </c>
      <c r="M629" s="17">
        <v>27</v>
      </c>
      <c r="N629" s="18">
        <v>4</v>
      </c>
      <c r="O629" s="17">
        <v>0</v>
      </c>
      <c r="P629" s="17">
        <v>4</v>
      </c>
      <c r="Q629" s="18">
        <v>61</v>
      </c>
      <c r="R629" s="19">
        <v>6.5573770490000002E-2</v>
      </c>
    </row>
    <row r="630" spans="1:18" x14ac:dyDescent="0.2">
      <c r="A630" s="12" t="s">
        <v>213</v>
      </c>
      <c r="B630" s="2" t="s">
        <v>214</v>
      </c>
      <c r="C630" s="12" t="s">
        <v>1787</v>
      </c>
      <c r="D630" s="2" t="s">
        <v>822</v>
      </c>
      <c r="E630" s="14">
        <v>32</v>
      </c>
      <c r="F630" s="14">
        <v>81</v>
      </c>
      <c r="G630" s="15">
        <v>90</v>
      </c>
      <c r="H630" s="14">
        <v>19</v>
      </c>
      <c r="I630" s="14">
        <v>109</v>
      </c>
      <c r="J630" s="15">
        <v>222</v>
      </c>
      <c r="K630" s="16">
        <v>0.49099099098999999</v>
      </c>
      <c r="L630" s="17">
        <v>29</v>
      </c>
      <c r="M630" s="17">
        <v>18</v>
      </c>
      <c r="N630" s="18">
        <v>2</v>
      </c>
      <c r="O630" s="17">
        <v>0</v>
      </c>
      <c r="P630" s="17">
        <v>2</v>
      </c>
      <c r="Q630" s="18">
        <v>49</v>
      </c>
      <c r="R630" s="19">
        <v>4.0816326530000002E-2</v>
      </c>
    </row>
    <row r="631" spans="1:18" x14ac:dyDescent="0.2">
      <c r="A631" s="12" t="s">
        <v>213</v>
      </c>
      <c r="B631" s="2" t="s">
        <v>214</v>
      </c>
      <c r="C631" s="12" t="s">
        <v>1788</v>
      </c>
      <c r="D631" s="2" t="s">
        <v>1789</v>
      </c>
      <c r="E631" s="14">
        <v>5</v>
      </c>
      <c r="F631" s="14">
        <v>59</v>
      </c>
      <c r="G631" s="15">
        <v>115</v>
      </c>
      <c r="H631" s="14">
        <v>45</v>
      </c>
      <c r="I631" s="14">
        <v>160</v>
      </c>
      <c r="J631" s="15">
        <v>224</v>
      </c>
      <c r="K631" s="16">
        <v>0.71428571427999998</v>
      </c>
      <c r="L631" s="17">
        <v>20</v>
      </c>
      <c r="M631" s="17">
        <v>21</v>
      </c>
      <c r="N631" s="18">
        <v>7</v>
      </c>
      <c r="O631" s="17">
        <v>4</v>
      </c>
      <c r="P631" s="17">
        <v>11</v>
      </c>
      <c r="Q631" s="18">
        <v>52</v>
      </c>
      <c r="R631" s="19">
        <v>0.21153846153</v>
      </c>
    </row>
    <row r="632" spans="1:18" x14ac:dyDescent="0.2">
      <c r="A632" s="12" t="s">
        <v>213</v>
      </c>
      <c r="B632" s="2" t="s">
        <v>214</v>
      </c>
      <c r="C632" s="12" t="s">
        <v>1790</v>
      </c>
      <c r="D632" s="2" t="s">
        <v>818</v>
      </c>
      <c r="E632" s="14">
        <v>26</v>
      </c>
      <c r="F632" s="14">
        <v>94</v>
      </c>
      <c r="G632" s="15">
        <v>111</v>
      </c>
      <c r="H632" s="14">
        <v>26</v>
      </c>
      <c r="I632" s="14">
        <v>137</v>
      </c>
      <c r="J632" s="15">
        <v>257</v>
      </c>
      <c r="K632" s="16">
        <v>0.53307392996000003</v>
      </c>
      <c r="L632" s="17">
        <v>26</v>
      </c>
      <c r="M632" s="17">
        <v>20</v>
      </c>
      <c r="N632" s="18">
        <v>6</v>
      </c>
      <c r="O632" s="17">
        <v>1</v>
      </c>
      <c r="P632" s="17">
        <v>7</v>
      </c>
      <c r="Q632" s="18">
        <v>53</v>
      </c>
      <c r="R632" s="19">
        <v>0.13207547169</v>
      </c>
    </row>
    <row r="633" spans="1:18" x14ac:dyDescent="0.2">
      <c r="A633" s="12" t="s">
        <v>215</v>
      </c>
      <c r="B633" s="2" t="s">
        <v>216</v>
      </c>
      <c r="C633" s="12" t="s">
        <v>1791</v>
      </c>
      <c r="D633" s="2" t="s">
        <v>1792</v>
      </c>
      <c r="E633" s="14">
        <v>16</v>
      </c>
      <c r="F633" s="14">
        <v>68</v>
      </c>
      <c r="G633" s="15">
        <v>40</v>
      </c>
      <c r="H633" s="14">
        <v>2</v>
      </c>
      <c r="I633" s="14">
        <v>42</v>
      </c>
      <c r="J633" s="15">
        <v>126</v>
      </c>
      <c r="K633" s="16">
        <v>0.33333333332999998</v>
      </c>
      <c r="L633" s="17">
        <v>22</v>
      </c>
      <c r="M633" s="17">
        <v>20</v>
      </c>
      <c r="N633" s="18">
        <v>7</v>
      </c>
      <c r="O633" s="17">
        <v>0</v>
      </c>
      <c r="P633" s="17">
        <v>7</v>
      </c>
      <c r="Q633" s="18">
        <v>49</v>
      </c>
      <c r="R633" s="19">
        <v>0.14285714285000001</v>
      </c>
    </row>
    <row r="634" spans="1:18" x14ac:dyDescent="0.2">
      <c r="A634" s="12" t="s">
        <v>215</v>
      </c>
      <c r="B634" s="2" t="s">
        <v>216</v>
      </c>
      <c r="C634" s="12" t="s">
        <v>1793</v>
      </c>
      <c r="D634" s="2" t="s">
        <v>1794</v>
      </c>
      <c r="E634" s="14">
        <v>3</v>
      </c>
      <c r="F634" s="14">
        <v>67</v>
      </c>
      <c r="G634" s="15">
        <v>67</v>
      </c>
      <c r="H634" s="14">
        <v>17</v>
      </c>
      <c r="I634" s="14">
        <v>84</v>
      </c>
      <c r="J634" s="15">
        <v>154</v>
      </c>
      <c r="K634" s="16">
        <v>0.54545454545000005</v>
      </c>
      <c r="L634" s="17">
        <v>16</v>
      </c>
      <c r="M634" s="17">
        <v>19</v>
      </c>
      <c r="N634" s="18">
        <v>7</v>
      </c>
      <c r="O634" s="17">
        <v>0</v>
      </c>
      <c r="P634" s="17">
        <v>7</v>
      </c>
      <c r="Q634" s="18">
        <v>42</v>
      </c>
      <c r="R634" s="19">
        <v>0.16666666665999999</v>
      </c>
    </row>
    <row r="635" spans="1:18" x14ac:dyDescent="0.2">
      <c r="A635" s="12" t="s">
        <v>215</v>
      </c>
      <c r="B635" s="2" t="s">
        <v>216</v>
      </c>
      <c r="C635" s="12" t="s">
        <v>1795</v>
      </c>
      <c r="D635" s="2" t="s">
        <v>1796</v>
      </c>
      <c r="E635" s="14">
        <v>33</v>
      </c>
      <c r="F635" s="14">
        <v>126</v>
      </c>
      <c r="G635" s="15">
        <v>126</v>
      </c>
      <c r="H635" s="14">
        <v>29</v>
      </c>
      <c r="I635" s="14">
        <v>155</v>
      </c>
      <c r="J635" s="15">
        <v>314</v>
      </c>
      <c r="K635" s="16">
        <v>0.49363057323999998</v>
      </c>
      <c r="L635" s="17">
        <v>45</v>
      </c>
      <c r="M635" s="17">
        <v>25</v>
      </c>
      <c r="N635" s="18">
        <v>7</v>
      </c>
      <c r="O635" s="17">
        <v>1</v>
      </c>
      <c r="P635" s="17">
        <v>8</v>
      </c>
      <c r="Q635" s="18">
        <v>78</v>
      </c>
      <c r="R635" s="19">
        <v>0.10256410256</v>
      </c>
    </row>
    <row r="636" spans="1:18" x14ac:dyDescent="0.2">
      <c r="A636" s="12" t="s">
        <v>217</v>
      </c>
      <c r="B636" s="2" t="s">
        <v>218</v>
      </c>
      <c r="C636" s="12" t="s">
        <v>1797</v>
      </c>
      <c r="D636" s="2" t="s">
        <v>1798</v>
      </c>
      <c r="E636" s="14">
        <v>6</v>
      </c>
      <c r="F636" s="14">
        <v>35</v>
      </c>
      <c r="G636" s="15">
        <v>39</v>
      </c>
      <c r="H636" s="14">
        <v>6</v>
      </c>
      <c r="I636" s="14">
        <v>45</v>
      </c>
      <c r="J636" s="15">
        <v>86</v>
      </c>
      <c r="K636" s="16">
        <v>0.52325581394999998</v>
      </c>
      <c r="L636" s="17">
        <v>14</v>
      </c>
      <c r="M636" s="17">
        <v>15</v>
      </c>
      <c r="N636" s="18">
        <v>6</v>
      </c>
      <c r="O636" s="17">
        <v>3</v>
      </c>
      <c r="P636" s="17">
        <v>9</v>
      </c>
      <c r="Q636" s="18">
        <v>38</v>
      </c>
      <c r="R636" s="19">
        <v>0.23684210525999999</v>
      </c>
    </row>
    <row r="637" spans="1:18" x14ac:dyDescent="0.2">
      <c r="A637" s="12" t="s">
        <v>217</v>
      </c>
      <c r="B637" s="2" t="s">
        <v>218</v>
      </c>
      <c r="C637" s="12" t="s">
        <v>1799</v>
      </c>
      <c r="D637" s="2" t="s">
        <v>1800</v>
      </c>
      <c r="E637" s="14">
        <v>4</v>
      </c>
      <c r="F637" s="14">
        <v>27</v>
      </c>
      <c r="G637" s="15">
        <v>57</v>
      </c>
      <c r="H637" s="14">
        <v>13</v>
      </c>
      <c r="I637" s="14">
        <v>70</v>
      </c>
      <c r="J637" s="15">
        <v>101</v>
      </c>
      <c r="K637" s="16">
        <v>0.69306930693000002</v>
      </c>
      <c r="L637" s="17">
        <v>1</v>
      </c>
      <c r="M637" s="17">
        <v>10</v>
      </c>
      <c r="N637" s="18">
        <v>18</v>
      </c>
      <c r="O637" s="17">
        <v>0</v>
      </c>
      <c r="P637" s="17">
        <v>18</v>
      </c>
      <c r="Q637" s="18">
        <v>29</v>
      </c>
      <c r="R637" s="19">
        <v>0.62068965516999997</v>
      </c>
    </row>
    <row r="638" spans="1:18" x14ac:dyDescent="0.2">
      <c r="A638" s="12" t="s">
        <v>217</v>
      </c>
      <c r="B638" s="2" t="s">
        <v>218</v>
      </c>
      <c r="C638" s="12" t="s">
        <v>1801</v>
      </c>
      <c r="D638" s="2" t="s">
        <v>1802</v>
      </c>
      <c r="E638" s="14">
        <v>27</v>
      </c>
      <c r="F638" s="14">
        <v>98</v>
      </c>
      <c r="G638" s="15">
        <v>44</v>
      </c>
      <c r="H638" s="14">
        <v>5</v>
      </c>
      <c r="I638" s="14">
        <v>49</v>
      </c>
      <c r="J638" s="15">
        <v>174</v>
      </c>
      <c r="K638" s="16">
        <v>0.28160919540000001</v>
      </c>
      <c r="L638" s="17">
        <v>45</v>
      </c>
      <c r="M638" s="17">
        <v>18</v>
      </c>
      <c r="N638" s="18">
        <v>4</v>
      </c>
      <c r="O638" s="17">
        <v>0</v>
      </c>
      <c r="P638" s="17">
        <v>4</v>
      </c>
      <c r="Q638" s="18">
        <v>67</v>
      </c>
      <c r="R638" s="19">
        <v>5.9701492529999997E-2</v>
      </c>
    </row>
    <row r="639" spans="1:18" x14ac:dyDescent="0.2">
      <c r="A639" s="12" t="s">
        <v>219</v>
      </c>
      <c r="B639" s="2" t="s">
        <v>573</v>
      </c>
      <c r="C639" s="12" t="s">
        <v>1803</v>
      </c>
      <c r="D639" s="2" t="s">
        <v>1804</v>
      </c>
      <c r="E639" s="14">
        <v>14</v>
      </c>
      <c r="F639" s="14">
        <v>72</v>
      </c>
      <c r="G639" s="15">
        <v>65</v>
      </c>
      <c r="H639" s="14">
        <v>18</v>
      </c>
      <c r="I639" s="14">
        <v>83</v>
      </c>
      <c r="J639" s="15">
        <v>169</v>
      </c>
      <c r="K639" s="16">
        <v>0.49112426035000001</v>
      </c>
      <c r="L639" s="17">
        <v>23</v>
      </c>
      <c r="M639" s="17">
        <v>24</v>
      </c>
      <c r="N639" s="18">
        <v>4</v>
      </c>
      <c r="O639" s="17">
        <v>0</v>
      </c>
      <c r="P639" s="17">
        <v>4</v>
      </c>
      <c r="Q639" s="18">
        <v>51</v>
      </c>
      <c r="R639" s="19">
        <v>7.8431372540000002E-2</v>
      </c>
    </row>
    <row r="640" spans="1:18" x14ac:dyDescent="0.2">
      <c r="A640" s="12" t="s">
        <v>219</v>
      </c>
      <c r="B640" s="2" t="s">
        <v>573</v>
      </c>
      <c r="C640" s="12" t="s">
        <v>1805</v>
      </c>
      <c r="D640" s="2" t="s">
        <v>1806</v>
      </c>
      <c r="E640" s="14">
        <v>21</v>
      </c>
      <c r="F640" s="14">
        <v>97</v>
      </c>
      <c r="G640" s="15">
        <v>168</v>
      </c>
      <c r="H640" s="14">
        <v>34</v>
      </c>
      <c r="I640" s="14">
        <v>202</v>
      </c>
      <c r="J640" s="15">
        <v>320</v>
      </c>
      <c r="K640" s="16">
        <v>0.63124999999999998</v>
      </c>
      <c r="L640" s="17">
        <v>38</v>
      </c>
      <c r="M640" s="17">
        <v>51</v>
      </c>
      <c r="N640" s="18">
        <v>9</v>
      </c>
      <c r="O640" s="17">
        <v>1</v>
      </c>
      <c r="P640" s="17">
        <v>10</v>
      </c>
      <c r="Q640" s="18">
        <v>99</v>
      </c>
      <c r="R640" s="19">
        <v>0.10101010101000001</v>
      </c>
    </row>
    <row r="641" spans="1:18" x14ac:dyDescent="0.2">
      <c r="A641" s="12" t="s">
        <v>220</v>
      </c>
      <c r="B641" s="2" t="s">
        <v>221</v>
      </c>
      <c r="C641" s="12" t="s">
        <v>1807</v>
      </c>
      <c r="D641" s="2" t="s">
        <v>1808</v>
      </c>
      <c r="E641" s="14">
        <v>14</v>
      </c>
      <c r="F641" s="14">
        <v>88</v>
      </c>
      <c r="G641" s="15">
        <v>139</v>
      </c>
      <c r="H641" s="14">
        <v>26</v>
      </c>
      <c r="I641" s="14">
        <v>165</v>
      </c>
      <c r="J641" s="15">
        <v>267</v>
      </c>
      <c r="K641" s="16">
        <v>0.61797752807999995</v>
      </c>
      <c r="L641" s="17">
        <v>21</v>
      </c>
      <c r="M641" s="17">
        <v>18</v>
      </c>
      <c r="N641" s="18">
        <v>1</v>
      </c>
      <c r="O641" s="17">
        <v>0</v>
      </c>
      <c r="P641" s="17">
        <v>1</v>
      </c>
      <c r="Q641" s="18">
        <v>40</v>
      </c>
      <c r="R641" s="19">
        <v>2.5000000000000001E-2</v>
      </c>
    </row>
    <row r="642" spans="1:18" x14ac:dyDescent="0.2">
      <c r="A642" s="12" t="s">
        <v>220</v>
      </c>
      <c r="B642" s="2" t="s">
        <v>221</v>
      </c>
      <c r="C642" s="12" t="s">
        <v>1809</v>
      </c>
      <c r="D642" s="2" t="s">
        <v>1810</v>
      </c>
      <c r="E642" s="14">
        <v>3</v>
      </c>
      <c r="F642" s="14">
        <v>33</v>
      </c>
      <c r="G642" s="15">
        <v>38</v>
      </c>
      <c r="H642" s="14">
        <v>5</v>
      </c>
      <c r="I642" s="14">
        <v>43</v>
      </c>
      <c r="J642" s="15">
        <v>79</v>
      </c>
      <c r="K642" s="16">
        <v>0.54430379746000002</v>
      </c>
      <c r="L642" s="17">
        <v>4</v>
      </c>
      <c r="M642" s="17">
        <v>7</v>
      </c>
      <c r="N642" s="18">
        <v>2</v>
      </c>
      <c r="O642" s="17">
        <v>0</v>
      </c>
      <c r="P642" s="17">
        <v>2</v>
      </c>
      <c r="Q642" s="18">
        <v>13</v>
      </c>
      <c r="R642" s="19">
        <v>0.15384615384</v>
      </c>
    </row>
    <row r="643" spans="1:18" x14ac:dyDescent="0.2">
      <c r="A643" s="12" t="s">
        <v>220</v>
      </c>
      <c r="B643" s="2" t="s">
        <v>221</v>
      </c>
      <c r="C643" s="12" t="s">
        <v>1811</v>
      </c>
      <c r="D643" s="2" t="s">
        <v>1812</v>
      </c>
      <c r="E643" s="14">
        <v>7</v>
      </c>
      <c r="F643" s="14">
        <v>90</v>
      </c>
      <c r="G643" s="15">
        <v>159</v>
      </c>
      <c r="H643" s="14">
        <v>35</v>
      </c>
      <c r="I643" s="14">
        <v>194</v>
      </c>
      <c r="J643" s="15">
        <v>291</v>
      </c>
      <c r="K643" s="16">
        <v>0.66666666665999996</v>
      </c>
      <c r="L643" s="17">
        <v>13</v>
      </c>
      <c r="M643" s="17">
        <v>17</v>
      </c>
      <c r="N643" s="18">
        <v>4</v>
      </c>
      <c r="O643" s="17">
        <v>1</v>
      </c>
      <c r="P643" s="17">
        <v>5</v>
      </c>
      <c r="Q643" s="18">
        <v>35</v>
      </c>
      <c r="R643" s="19">
        <v>0.14285714285000001</v>
      </c>
    </row>
    <row r="644" spans="1:18" x14ac:dyDescent="0.2">
      <c r="A644" s="12" t="s">
        <v>220</v>
      </c>
      <c r="B644" s="2" t="s">
        <v>221</v>
      </c>
      <c r="C644" s="12" t="s">
        <v>1813</v>
      </c>
      <c r="D644" s="2" t="s">
        <v>1814</v>
      </c>
      <c r="E644" s="14">
        <v>0</v>
      </c>
      <c r="F644" s="14">
        <v>22</v>
      </c>
      <c r="G644" s="15">
        <v>53</v>
      </c>
      <c r="H644" s="14">
        <v>19</v>
      </c>
      <c r="I644" s="14">
        <v>72</v>
      </c>
      <c r="J644" s="15">
        <v>94</v>
      </c>
      <c r="K644" s="16">
        <v>0.7659574468</v>
      </c>
      <c r="L644" s="17">
        <v>8</v>
      </c>
      <c r="M644" s="17">
        <v>5</v>
      </c>
      <c r="N644" s="18">
        <v>1</v>
      </c>
      <c r="O644" s="17">
        <v>1</v>
      </c>
      <c r="P644" s="17">
        <v>2</v>
      </c>
      <c r="Q644" s="18">
        <v>15</v>
      </c>
      <c r="R644" s="19">
        <v>0.13333333333</v>
      </c>
    </row>
    <row r="645" spans="1:18" x14ac:dyDescent="0.2">
      <c r="A645" s="12" t="s">
        <v>220</v>
      </c>
      <c r="B645" s="2" t="s">
        <v>221</v>
      </c>
      <c r="C645" s="12" t="s">
        <v>1815</v>
      </c>
      <c r="D645" s="2" t="s">
        <v>1816</v>
      </c>
      <c r="E645" s="14">
        <v>1</v>
      </c>
      <c r="F645" s="14">
        <v>39</v>
      </c>
      <c r="G645" s="15">
        <v>65</v>
      </c>
      <c r="H645" s="14">
        <v>14</v>
      </c>
      <c r="I645" s="14">
        <v>79</v>
      </c>
      <c r="J645" s="15">
        <v>119</v>
      </c>
      <c r="K645" s="16">
        <v>0.66386554621000005</v>
      </c>
      <c r="L645" s="17">
        <v>10</v>
      </c>
      <c r="M645" s="17">
        <v>12</v>
      </c>
      <c r="N645" s="18">
        <v>3</v>
      </c>
      <c r="O645" s="17">
        <v>0</v>
      </c>
      <c r="P645" s="17">
        <v>3</v>
      </c>
      <c r="Q645" s="18">
        <v>25</v>
      </c>
      <c r="R645" s="19">
        <v>0.12</v>
      </c>
    </row>
    <row r="646" spans="1:18" x14ac:dyDescent="0.2">
      <c r="A646" s="12" t="s">
        <v>222</v>
      </c>
      <c r="B646" s="2" t="s">
        <v>223</v>
      </c>
      <c r="C646" s="12" t="s">
        <v>3770</v>
      </c>
      <c r="D646" s="2" t="s">
        <v>3771</v>
      </c>
      <c r="E646" s="14">
        <v>35</v>
      </c>
      <c r="F646" s="14">
        <v>71</v>
      </c>
      <c r="G646" s="15">
        <v>41</v>
      </c>
      <c r="H646" s="14">
        <v>10</v>
      </c>
      <c r="I646" s="14">
        <v>51</v>
      </c>
      <c r="J646" s="15">
        <v>157</v>
      </c>
      <c r="K646" s="16">
        <v>0.32484076432999998</v>
      </c>
      <c r="L646" s="17">
        <v>25</v>
      </c>
      <c r="M646" s="17">
        <v>9</v>
      </c>
      <c r="N646" s="18">
        <v>1</v>
      </c>
      <c r="O646" s="17">
        <v>0</v>
      </c>
      <c r="P646" s="17">
        <v>1</v>
      </c>
      <c r="Q646" s="18">
        <v>35</v>
      </c>
      <c r="R646" s="19">
        <v>2.8571428570000001E-2</v>
      </c>
    </row>
    <row r="647" spans="1:18" x14ac:dyDescent="0.2">
      <c r="A647" s="12" t="s">
        <v>222</v>
      </c>
      <c r="B647" s="2" t="s">
        <v>223</v>
      </c>
      <c r="C647" s="12" t="s">
        <v>3772</v>
      </c>
      <c r="D647" s="2" t="s">
        <v>3773</v>
      </c>
      <c r="E647" s="14">
        <v>57</v>
      </c>
      <c r="F647" s="14">
        <v>152</v>
      </c>
      <c r="G647" s="15">
        <v>91</v>
      </c>
      <c r="H647" s="14">
        <v>8</v>
      </c>
      <c r="I647" s="14">
        <v>99</v>
      </c>
      <c r="J647" s="15">
        <v>308</v>
      </c>
      <c r="K647" s="16">
        <v>0.32142857141999998</v>
      </c>
      <c r="L647" s="17">
        <v>64</v>
      </c>
      <c r="M647" s="17">
        <v>33</v>
      </c>
      <c r="N647" s="18">
        <v>3</v>
      </c>
      <c r="O647" s="17">
        <v>0</v>
      </c>
      <c r="P647" s="17">
        <v>3</v>
      </c>
      <c r="Q647" s="18">
        <v>100</v>
      </c>
      <c r="R647" s="19">
        <v>0.03</v>
      </c>
    </row>
    <row r="648" spans="1:18" x14ac:dyDescent="0.2">
      <c r="A648" s="12" t="s">
        <v>3774</v>
      </c>
      <c r="B648" s="2" t="s">
        <v>3775</v>
      </c>
      <c r="C648" s="12" t="s">
        <v>3776</v>
      </c>
      <c r="D648" s="2" t="s">
        <v>3902</v>
      </c>
      <c r="E648" s="14"/>
      <c r="F648" s="14"/>
      <c r="G648" s="15"/>
      <c r="H648" s="14"/>
      <c r="I648" s="14"/>
      <c r="J648" s="15"/>
      <c r="K648" s="16"/>
      <c r="L648" s="17">
        <v>7</v>
      </c>
      <c r="M648" s="17">
        <v>6</v>
      </c>
      <c r="N648" s="18">
        <v>2</v>
      </c>
      <c r="O648" s="17">
        <v>0</v>
      </c>
      <c r="P648" s="17">
        <v>2</v>
      </c>
      <c r="Q648" s="18">
        <v>15</v>
      </c>
      <c r="R648" s="19">
        <v>0.13333333333</v>
      </c>
    </row>
    <row r="649" spans="1:18" x14ac:dyDescent="0.2">
      <c r="A649" s="12" t="s">
        <v>224</v>
      </c>
      <c r="B649" s="2" t="s">
        <v>225</v>
      </c>
      <c r="C649" s="12" t="s">
        <v>3986</v>
      </c>
      <c r="D649" s="2" t="s">
        <v>3987</v>
      </c>
      <c r="E649" s="14">
        <v>18</v>
      </c>
      <c r="F649" s="14">
        <v>173</v>
      </c>
      <c r="G649" s="15">
        <v>266</v>
      </c>
      <c r="H649" s="14">
        <v>60</v>
      </c>
      <c r="I649" s="14">
        <v>326</v>
      </c>
      <c r="J649" s="15">
        <v>517</v>
      </c>
      <c r="K649" s="16">
        <v>0.63056092843</v>
      </c>
      <c r="L649" s="17">
        <v>49</v>
      </c>
      <c r="M649" s="17">
        <v>58</v>
      </c>
      <c r="N649" s="18">
        <v>17</v>
      </c>
      <c r="O649" s="17">
        <v>2</v>
      </c>
      <c r="P649" s="17">
        <v>19</v>
      </c>
      <c r="Q649" s="18">
        <v>126</v>
      </c>
      <c r="R649" s="19">
        <v>0.15079365079000001</v>
      </c>
    </row>
    <row r="650" spans="1:18" x14ac:dyDescent="0.2">
      <c r="A650" s="12" t="s">
        <v>224</v>
      </c>
      <c r="B650" s="2" t="s">
        <v>225</v>
      </c>
      <c r="C650" s="12" t="s">
        <v>1817</v>
      </c>
      <c r="D650" s="2" t="s">
        <v>1818</v>
      </c>
      <c r="E650" s="14">
        <v>34</v>
      </c>
      <c r="F650" s="14">
        <v>182</v>
      </c>
      <c r="G650" s="15">
        <v>252</v>
      </c>
      <c r="H650" s="14">
        <v>81</v>
      </c>
      <c r="I650" s="14">
        <v>333</v>
      </c>
      <c r="J650" s="15">
        <v>549</v>
      </c>
      <c r="K650" s="16">
        <v>0.60655737704000001</v>
      </c>
      <c r="L650" s="17">
        <v>41</v>
      </c>
      <c r="M650" s="17">
        <v>39</v>
      </c>
      <c r="N650" s="18">
        <v>5</v>
      </c>
      <c r="O650" s="17">
        <v>2</v>
      </c>
      <c r="P650" s="17">
        <v>7</v>
      </c>
      <c r="Q650" s="18">
        <v>87</v>
      </c>
      <c r="R650" s="19">
        <v>8.0459770109999995E-2</v>
      </c>
    </row>
    <row r="651" spans="1:18" x14ac:dyDescent="0.2">
      <c r="A651" s="12" t="s">
        <v>226</v>
      </c>
      <c r="B651" s="2" t="s">
        <v>227</v>
      </c>
      <c r="C651" s="12" t="s">
        <v>1819</v>
      </c>
      <c r="D651" s="2" t="s">
        <v>1820</v>
      </c>
      <c r="E651" s="14">
        <v>19</v>
      </c>
      <c r="F651" s="14">
        <v>72</v>
      </c>
      <c r="G651" s="15">
        <v>35</v>
      </c>
      <c r="H651" s="14">
        <v>3</v>
      </c>
      <c r="I651" s="14">
        <v>38</v>
      </c>
      <c r="J651" s="15">
        <v>129</v>
      </c>
      <c r="K651" s="16">
        <v>0.29457364340999997</v>
      </c>
      <c r="L651" s="17">
        <v>22</v>
      </c>
      <c r="M651" s="17">
        <v>9</v>
      </c>
      <c r="N651" s="18">
        <v>0</v>
      </c>
      <c r="O651" s="17">
        <v>0</v>
      </c>
      <c r="P651" s="17">
        <v>0</v>
      </c>
      <c r="Q651" s="18">
        <v>31</v>
      </c>
      <c r="R651" s="19">
        <v>0</v>
      </c>
    </row>
    <row r="652" spans="1:18" x14ac:dyDescent="0.2">
      <c r="A652" s="12" t="s">
        <v>226</v>
      </c>
      <c r="B652" s="2" t="s">
        <v>227</v>
      </c>
      <c r="C652" s="12" t="s">
        <v>1821</v>
      </c>
      <c r="D652" s="2" t="s">
        <v>1822</v>
      </c>
      <c r="E652" s="14">
        <v>68</v>
      </c>
      <c r="F652" s="14">
        <v>128</v>
      </c>
      <c r="G652" s="15">
        <v>79</v>
      </c>
      <c r="H652" s="14">
        <v>9</v>
      </c>
      <c r="I652" s="14">
        <v>88</v>
      </c>
      <c r="J652" s="15">
        <v>284</v>
      </c>
      <c r="K652" s="16">
        <v>0.30985915491999999</v>
      </c>
      <c r="L652" s="17">
        <v>37</v>
      </c>
      <c r="M652" s="17">
        <v>19</v>
      </c>
      <c r="N652" s="18">
        <v>2</v>
      </c>
      <c r="O652" s="17">
        <v>0</v>
      </c>
      <c r="P652" s="17">
        <v>2</v>
      </c>
      <c r="Q652" s="18">
        <v>58</v>
      </c>
      <c r="R652" s="19">
        <v>3.4482758619999998E-2</v>
      </c>
    </row>
    <row r="653" spans="1:18" x14ac:dyDescent="0.2">
      <c r="A653" s="12" t="s">
        <v>226</v>
      </c>
      <c r="B653" s="2" t="s">
        <v>227</v>
      </c>
      <c r="C653" s="12" t="s">
        <v>1823</v>
      </c>
      <c r="D653" s="2" t="s">
        <v>1824</v>
      </c>
      <c r="E653" s="14">
        <v>33</v>
      </c>
      <c r="F653" s="14">
        <v>88</v>
      </c>
      <c r="G653" s="15">
        <v>25</v>
      </c>
      <c r="H653" s="14">
        <v>3</v>
      </c>
      <c r="I653" s="14">
        <v>28</v>
      </c>
      <c r="J653" s="15">
        <v>149</v>
      </c>
      <c r="K653" s="16">
        <v>0.18791946307999999</v>
      </c>
      <c r="L653" s="17">
        <v>20</v>
      </c>
      <c r="M653" s="17">
        <v>11</v>
      </c>
      <c r="N653" s="18">
        <v>2</v>
      </c>
      <c r="O653" s="17">
        <v>0</v>
      </c>
      <c r="P653" s="17">
        <v>2</v>
      </c>
      <c r="Q653" s="18">
        <v>33</v>
      </c>
      <c r="R653" s="19">
        <v>6.0606060599999997E-2</v>
      </c>
    </row>
    <row r="654" spans="1:18" x14ac:dyDescent="0.2">
      <c r="A654" s="12" t="s">
        <v>228</v>
      </c>
      <c r="B654" s="2" t="s">
        <v>574</v>
      </c>
      <c r="C654" s="12" t="s">
        <v>1825</v>
      </c>
      <c r="D654" s="2" t="s">
        <v>1826</v>
      </c>
      <c r="E654" s="14">
        <v>133</v>
      </c>
      <c r="F654" s="14">
        <v>312</v>
      </c>
      <c r="G654" s="15">
        <v>164</v>
      </c>
      <c r="H654" s="14">
        <v>34</v>
      </c>
      <c r="I654" s="14">
        <v>198</v>
      </c>
      <c r="J654" s="15">
        <v>643</v>
      </c>
      <c r="K654" s="16">
        <v>0.30793157076</v>
      </c>
      <c r="L654" s="17">
        <v>84</v>
      </c>
      <c r="M654" s="17">
        <v>35</v>
      </c>
      <c r="N654" s="18">
        <v>7</v>
      </c>
      <c r="O654" s="17">
        <v>1</v>
      </c>
      <c r="P654" s="17">
        <v>8</v>
      </c>
      <c r="Q654" s="18">
        <v>127</v>
      </c>
      <c r="R654" s="19">
        <v>6.2992125979999994E-2</v>
      </c>
    </row>
    <row r="655" spans="1:18" x14ac:dyDescent="0.2">
      <c r="A655" s="12" t="s">
        <v>228</v>
      </c>
      <c r="B655" s="2" t="s">
        <v>574</v>
      </c>
      <c r="C655" s="12" t="s">
        <v>1827</v>
      </c>
      <c r="D655" s="2" t="s">
        <v>1828</v>
      </c>
      <c r="E655" s="14">
        <v>126</v>
      </c>
      <c r="F655" s="14">
        <v>269</v>
      </c>
      <c r="G655" s="15">
        <v>195</v>
      </c>
      <c r="H655" s="14">
        <v>59</v>
      </c>
      <c r="I655" s="14">
        <v>254</v>
      </c>
      <c r="J655" s="15">
        <v>649</v>
      </c>
      <c r="K655" s="16">
        <v>0.39137134052</v>
      </c>
      <c r="L655" s="17">
        <v>126</v>
      </c>
      <c r="M655" s="17">
        <v>43</v>
      </c>
      <c r="N655" s="18">
        <v>11</v>
      </c>
      <c r="O655" s="17">
        <v>4</v>
      </c>
      <c r="P655" s="17">
        <v>15</v>
      </c>
      <c r="Q655" s="18">
        <v>184</v>
      </c>
      <c r="R655" s="19">
        <v>8.1521739130000007E-2</v>
      </c>
    </row>
    <row r="656" spans="1:18" x14ac:dyDescent="0.2">
      <c r="A656" s="12" t="s">
        <v>228</v>
      </c>
      <c r="B656" s="2" t="s">
        <v>574</v>
      </c>
      <c r="C656" s="12" t="s">
        <v>1829</v>
      </c>
      <c r="D656" s="2" t="s">
        <v>1830</v>
      </c>
      <c r="E656" s="14">
        <v>3</v>
      </c>
      <c r="F656" s="14">
        <v>44</v>
      </c>
      <c r="G656" s="15">
        <v>53</v>
      </c>
      <c r="H656" s="14">
        <v>11</v>
      </c>
      <c r="I656" s="14">
        <v>64</v>
      </c>
      <c r="J656" s="15">
        <v>111</v>
      </c>
      <c r="K656" s="16">
        <v>0.57657657657000005</v>
      </c>
      <c r="L656" s="17">
        <v>17</v>
      </c>
      <c r="M656" s="17">
        <v>15</v>
      </c>
      <c r="N656" s="18">
        <v>7</v>
      </c>
      <c r="O656" s="17">
        <v>1</v>
      </c>
      <c r="P656" s="17">
        <v>8</v>
      </c>
      <c r="Q656" s="18">
        <v>40</v>
      </c>
      <c r="R656" s="19">
        <v>0.2</v>
      </c>
    </row>
    <row r="657" spans="1:18" x14ac:dyDescent="0.2">
      <c r="A657" s="12" t="s">
        <v>228</v>
      </c>
      <c r="B657" s="2" t="s">
        <v>574</v>
      </c>
      <c r="C657" s="12" t="s">
        <v>1831</v>
      </c>
      <c r="D657" s="2" t="s">
        <v>1832</v>
      </c>
      <c r="E657" s="14">
        <v>29</v>
      </c>
      <c r="F657" s="14">
        <v>73</v>
      </c>
      <c r="G657" s="15">
        <v>34</v>
      </c>
      <c r="H657" s="14">
        <v>4</v>
      </c>
      <c r="I657" s="14">
        <v>38</v>
      </c>
      <c r="J657" s="15">
        <v>140</v>
      </c>
      <c r="K657" s="16">
        <v>0.27142857141999999</v>
      </c>
      <c r="L657" s="17">
        <v>47</v>
      </c>
      <c r="M657" s="17">
        <v>11</v>
      </c>
      <c r="N657" s="18">
        <v>2</v>
      </c>
      <c r="O657" s="17">
        <v>0</v>
      </c>
      <c r="P657" s="17">
        <v>2</v>
      </c>
      <c r="Q657" s="18">
        <v>60</v>
      </c>
      <c r="R657" s="19">
        <v>3.3333333329999999E-2</v>
      </c>
    </row>
    <row r="658" spans="1:18" x14ac:dyDescent="0.2">
      <c r="A658" s="12" t="s">
        <v>228</v>
      </c>
      <c r="B658" s="2" t="s">
        <v>574</v>
      </c>
      <c r="C658" s="12" t="s">
        <v>1833</v>
      </c>
      <c r="D658" s="2" t="s">
        <v>1834</v>
      </c>
      <c r="E658" s="14">
        <v>10</v>
      </c>
      <c r="F658" s="14">
        <v>42</v>
      </c>
      <c r="G658" s="15">
        <v>34</v>
      </c>
      <c r="H658" s="14">
        <v>1</v>
      </c>
      <c r="I658" s="14">
        <v>35</v>
      </c>
      <c r="J658" s="15">
        <v>87</v>
      </c>
      <c r="K658" s="16">
        <v>0.40229885056999998</v>
      </c>
      <c r="L658" s="17">
        <v>21</v>
      </c>
      <c r="M658" s="17">
        <v>4</v>
      </c>
      <c r="N658" s="18">
        <v>4</v>
      </c>
      <c r="O658" s="17">
        <v>0</v>
      </c>
      <c r="P658" s="17">
        <v>4</v>
      </c>
      <c r="Q658" s="18">
        <v>29</v>
      </c>
      <c r="R658" s="19">
        <v>0.13793103447999999</v>
      </c>
    </row>
    <row r="659" spans="1:18" x14ac:dyDescent="0.2">
      <c r="A659" s="12" t="s">
        <v>228</v>
      </c>
      <c r="B659" s="2" t="s">
        <v>574</v>
      </c>
      <c r="C659" s="12" t="s">
        <v>1835</v>
      </c>
      <c r="D659" s="2" t="s">
        <v>1836</v>
      </c>
      <c r="E659" s="14">
        <v>7</v>
      </c>
      <c r="F659" s="14">
        <v>21</v>
      </c>
      <c r="G659" s="15">
        <v>29</v>
      </c>
      <c r="H659" s="14">
        <v>9</v>
      </c>
      <c r="I659" s="14">
        <v>38</v>
      </c>
      <c r="J659" s="15">
        <v>66</v>
      </c>
      <c r="K659" s="16">
        <v>0.57575757574999997</v>
      </c>
      <c r="L659" s="17">
        <v>12</v>
      </c>
      <c r="M659" s="17">
        <v>8</v>
      </c>
      <c r="N659" s="18">
        <v>4</v>
      </c>
      <c r="O659" s="17">
        <v>0</v>
      </c>
      <c r="P659" s="17">
        <v>4</v>
      </c>
      <c r="Q659" s="18">
        <v>24</v>
      </c>
      <c r="R659" s="19">
        <v>0.16666666665999999</v>
      </c>
    </row>
    <row r="660" spans="1:18" x14ac:dyDescent="0.2">
      <c r="A660" s="12" t="s">
        <v>228</v>
      </c>
      <c r="B660" s="2" t="s">
        <v>574</v>
      </c>
      <c r="C660" s="12" t="s">
        <v>1837</v>
      </c>
      <c r="D660" s="2" t="s">
        <v>1838</v>
      </c>
      <c r="E660" s="14">
        <v>21</v>
      </c>
      <c r="F660" s="14">
        <v>89</v>
      </c>
      <c r="G660" s="15">
        <v>46</v>
      </c>
      <c r="H660" s="14">
        <v>29</v>
      </c>
      <c r="I660" s="14">
        <v>75</v>
      </c>
      <c r="J660" s="15">
        <v>185</v>
      </c>
      <c r="K660" s="16">
        <v>0.40540540539999997</v>
      </c>
      <c r="L660" s="17">
        <v>26</v>
      </c>
      <c r="M660" s="17">
        <v>14</v>
      </c>
      <c r="N660" s="18">
        <v>7</v>
      </c>
      <c r="O660" s="17">
        <v>0</v>
      </c>
      <c r="P660" s="17">
        <v>7</v>
      </c>
      <c r="Q660" s="18">
        <v>47</v>
      </c>
      <c r="R660" s="19">
        <v>0.14893617021</v>
      </c>
    </row>
    <row r="661" spans="1:18" x14ac:dyDescent="0.2">
      <c r="A661" s="12" t="s">
        <v>229</v>
      </c>
      <c r="B661" s="2" t="s">
        <v>575</v>
      </c>
      <c r="C661" s="12" t="s">
        <v>1839</v>
      </c>
      <c r="D661" s="2" t="s">
        <v>1840</v>
      </c>
      <c r="E661" s="14">
        <v>29</v>
      </c>
      <c r="F661" s="14">
        <v>184</v>
      </c>
      <c r="G661" s="15">
        <v>287</v>
      </c>
      <c r="H661" s="14">
        <v>110</v>
      </c>
      <c r="I661" s="14">
        <v>397</v>
      </c>
      <c r="J661" s="15">
        <v>610</v>
      </c>
      <c r="K661" s="16">
        <v>0.65081967213000003</v>
      </c>
      <c r="L661" s="17">
        <v>45</v>
      </c>
      <c r="M661" s="17">
        <v>42</v>
      </c>
      <c r="N661" s="18">
        <v>20</v>
      </c>
      <c r="O661" s="17">
        <v>3</v>
      </c>
      <c r="P661" s="17">
        <v>23</v>
      </c>
      <c r="Q661" s="18">
        <v>110</v>
      </c>
      <c r="R661" s="19">
        <v>0.20909090909</v>
      </c>
    </row>
    <row r="662" spans="1:18" x14ac:dyDescent="0.2">
      <c r="A662" s="12" t="s">
        <v>229</v>
      </c>
      <c r="B662" s="2" t="s">
        <v>575</v>
      </c>
      <c r="C662" s="12" t="s">
        <v>1841</v>
      </c>
      <c r="D662" s="2" t="s">
        <v>1842</v>
      </c>
      <c r="E662" s="14">
        <v>4</v>
      </c>
      <c r="F662" s="14">
        <v>82</v>
      </c>
      <c r="G662" s="15">
        <v>93</v>
      </c>
      <c r="H662" s="14">
        <v>27</v>
      </c>
      <c r="I662" s="14">
        <v>120</v>
      </c>
      <c r="J662" s="15">
        <v>206</v>
      </c>
      <c r="K662" s="16">
        <v>0.58252427184</v>
      </c>
      <c r="L662" s="17">
        <v>15</v>
      </c>
      <c r="M662" s="17">
        <v>22</v>
      </c>
      <c r="N662" s="18">
        <v>6</v>
      </c>
      <c r="O662" s="17">
        <v>0</v>
      </c>
      <c r="P662" s="17">
        <v>6</v>
      </c>
      <c r="Q662" s="18">
        <v>43</v>
      </c>
      <c r="R662" s="19">
        <v>0.13953488372</v>
      </c>
    </row>
    <row r="663" spans="1:18" x14ac:dyDescent="0.2">
      <c r="A663" s="12" t="s">
        <v>229</v>
      </c>
      <c r="B663" s="2" t="s">
        <v>575</v>
      </c>
      <c r="C663" s="12" t="s">
        <v>1843</v>
      </c>
      <c r="D663" s="2" t="s">
        <v>1844</v>
      </c>
      <c r="E663" s="14">
        <v>31</v>
      </c>
      <c r="F663" s="14">
        <v>248</v>
      </c>
      <c r="G663" s="15">
        <v>410</v>
      </c>
      <c r="H663" s="14">
        <v>162</v>
      </c>
      <c r="I663" s="14">
        <v>572</v>
      </c>
      <c r="J663" s="15">
        <v>851</v>
      </c>
      <c r="K663" s="16">
        <v>0.67215041127999997</v>
      </c>
      <c r="L663" s="17">
        <v>53</v>
      </c>
      <c r="M663" s="17">
        <v>48</v>
      </c>
      <c r="N663" s="18">
        <v>17</v>
      </c>
      <c r="O663" s="17">
        <v>4</v>
      </c>
      <c r="P663" s="17">
        <v>21</v>
      </c>
      <c r="Q663" s="18">
        <v>122</v>
      </c>
      <c r="R663" s="19">
        <v>0.17213114754</v>
      </c>
    </row>
    <row r="664" spans="1:18" x14ac:dyDescent="0.2">
      <c r="A664" s="12" t="s">
        <v>229</v>
      </c>
      <c r="B664" s="2" t="s">
        <v>575</v>
      </c>
      <c r="C664" s="12" t="s">
        <v>1845</v>
      </c>
      <c r="D664" s="2" t="s">
        <v>1846</v>
      </c>
      <c r="E664" s="14">
        <v>3</v>
      </c>
      <c r="F664" s="14">
        <v>63</v>
      </c>
      <c r="G664" s="15">
        <v>91</v>
      </c>
      <c r="H664" s="14">
        <v>24</v>
      </c>
      <c r="I664" s="14">
        <v>115</v>
      </c>
      <c r="J664" s="15">
        <v>181</v>
      </c>
      <c r="K664" s="16">
        <v>0.63535911601999995</v>
      </c>
      <c r="L664" s="17">
        <v>13</v>
      </c>
      <c r="M664" s="17">
        <v>15</v>
      </c>
      <c r="N664" s="18">
        <v>2</v>
      </c>
      <c r="O664" s="17">
        <v>1</v>
      </c>
      <c r="P664" s="17">
        <v>3</v>
      </c>
      <c r="Q664" s="18">
        <v>31</v>
      </c>
      <c r="R664" s="19">
        <v>9.6774193539999998E-2</v>
      </c>
    </row>
    <row r="665" spans="1:18" x14ac:dyDescent="0.2">
      <c r="A665" s="12" t="s">
        <v>229</v>
      </c>
      <c r="B665" s="2" t="s">
        <v>575</v>
      </c>
      <c r="C665" s="12" t="s">
        <v>1847</v>
      </c>
      <c r="D665" s="2" t="s">
        <v>1848</v>
      </c>
      <c r="E665" s="14">
        <v>3</v>
      </c>
      <c r="F665" s="14">
        <v>57</v>
      </c>
      <c r="G665" s="15">
        <v>91</v>
      </c>
      <c r="H665" s="14">
        <v>27</v>
      </c>
      <c r="I665" s="14">
        <v>118</v>
      </c>
      <c r="J665" s="15">
        <v>178</v>
      </c>
      <c r="K665" s="16">
        <v>0.66292134831000005</v>
      </c>
      <c r="L665" s="17">
        <v>14</v>
      </c>
      <c r="M665" s="17">
        <v>14</v>
      </c>
      <c r="N665" s="18">
        <v>3</v>
      </c>
      <c r="O665" s="17">
        <v>1</v>
      </c>
      <c r="P665" s="17">
        <v>4</v>
      </c>
      <c r="Q665" s="18">
        <v>32</v>
      </c>
      <c r="R665" s="19">
        <v>0.125</v>
      </c>
    </row>
    <row r="666" spans="1:18" x14ac:dyDescent="0.2">
      <c r="A666" s="12" t="s">
        <v>229</v>
      </c>
      <c r="B666" s="2" t="s">
        <v>575</v>
      </c>
      <c r="C666" s="12" t="s">
        <v>1849</v>
      </c>
      <c r="D666" s="2" t="s">
        <v>1850</v>
      </c>
      <c r="E666" s="14">
        <v>42</v>
      </c>
      <c r="F666" s="14">
        <v>280</v>
      </c>
      <c r="G666" s="15">
        <v>383</v>
      </c>
      <c r="H666" s="14">
        <v>111</v>
      </c>
      <c r="I666" s="14">
        <v>494</v>
      </c>
      <c r="J666" s="15">
        <v>816</v>
      </c>
      <c r="K666" s="16">
        <v>0.60539215686000003</v>
      </c>
      <c r="L666" s="17">
        <v>58</v>
      </c>
      <c r="M666" s="17">
        <v>43</v>
      </c>
      <c r="N666" s="18">
        <v>9</v>
      </c>
      <c r="O666" s="17">
        <v>2</v>
      </c>
      <c r="P666" s="17">
        <v>11</v>
      </c>
      <c r="Q666" s="18">
        <v>112</v>
      </c>
      <c r="R666" s="19">
        <v>9.8214285710000002E-2</v>
      </c>
    </row>
    <row r="667" spans="1:18" x14ac:dyDescent="0.2">
      <c r="A667" s="12" t="s">
        <v>229</v>
      </c>
      <c r="B667" s="2" t="s">
        <v>575</v>
      </c>
      <c r="C667" s="12" t="s">
        <v>1851</v>
      </c>
      <c r="D667" s="2" t="s">
        <v>1852</v>
      </c>
      <c r="E667" s="14">
        <v>2</v>
      </c>
      <c r="F667" s="14">
        <v>51</v>
      </c>
      <c r="G667" s="15">
        <v>99</v>
      </c>
      <c r="H667" s="14">
        <v>30</v>
      </c>
      <c r="I667" s="14">
        <v>129</v>
      </c>
      <c r="J667" s="15">
        <v>182</v>
      </c>
      <c r="K667" s="16">
        <v>0.70879120879000002</v>
      </c>
      <c r="L667" s="17">
        <v>11</v>
      </c>
      <c r="M667" s="17">
        <v>23</v>
      </c>
      <c r="N667" s="18">
        <v>8</v>
      </c>
      <c r="O667" s="17">
        <v>1</v>
      </c>
      <c r="P667" s="17">
        <v>9</v>
      </c>
      <c r="Q667" s="18">
        <v>43</v>
      </c>
      <c r="R667" s="19">
        <v>0.20930232558</v>
      </c>
    </row>
    <row r="668" spans="1:18" x14ac:dyDescent="0.2">
      <c r="A668" s="12" t="s">
        <v>229</v>
      </c>
      <c r="B668" s="2" t="s">
        <v>575</v>
      </c>
      <c r="C668" s="12" t="s">
        <v>1853</v>
      </c>
      <c r="D668" s="2" t="s">
        <v>1854</v>
      </c>
      <c r="E668" s="14">
        <v>6</v>
      </c>
      <c r="F668" s="14">
        <v>31</v>
      </c>
      <c r="G668" s="15">
        <v>77</v>
      </c>
      <c r="H668" s="14">
        <v>16</v>
      </c>
      <c r="I668" s="14">
        <v>93</v>
      </c>
      <c r="J668" s="15">
        <v>130</v>
      </c>
      <c r="K668" s="16">
        <v>0.71538461537999998</v>
      </c>
      <c r="L668" s="17">
        <v>10</v>
      </c>
      <c r="M668" s="17">
        <v>14</v>
      </c>
      <c r="N668" s="18">
        <v>8</v>
      </c>
      <c r="O668" s="17">
        <v>1</v>
      </c>
      <c r="P668" s="17">
        <v>9</v>
      </c>
      <c r="Q668" s="18">
        <v>33</v>
      </c>
      <c r="R668" s="19">
        <v>0.27272727272000002</v>
      </c>
    </row>
    <row r="669" spans="1:18" x14ac:dyDescent="0.2">
      <c r="A669" s="12" t="s">
        <v>229</v>
      </c>
      <c r="B669" s="2" t="s">
        <v>575</v>
      </c>
      <c r="C669" s="12" t="s">
        <v>1855</v>
      </c>
      <c r="D669" s="2" t="s">
        <v>1856</v>
      </c>
      <c r="E669" s="14">
        <v>9</v>
      </c>
      <c r="F669" s="14">
        <v>61</v>
      </c>
      <c r="G669" s="15">
        <v>77</v>
      </c>
      <c r="H669" s="14">
        <v>9</v>
      </c>
      <c r="I669" s="14">
        <v>86</v>
      </c>
      <c r="J669" s="15">
        <v>156</v>
      </c>
      <c r="K669" s="16">
        <v>0.55128205127999996</v>
      </c>
      <c r="L669" s="17">
        <v>9</v>
      </c>
      <c r="M669" s="17">
        <v>16</v>
      </c>
      <c r="N669" s="18">
        <v>8</v>
      </c>
      <c r="O669" s="17">
        <v>2</v>
      </c>
      <c r="P669" s="17">
        <v>10</v>
      </c>
      <c r="Q669" s="18">
        <v>35</v>
      </c>
      <c r="R669" s="19">
        <v>0.28571428571000002</v>
      </c>
    </row>
    <row r="670" spans="1:18" x14ac:dyDescent="0.2">
      <c r="A670" s="12" t="s">
        <v>230</v>
      </c>
      <c r="B670" s="2" t="s">
        <v>231</v>
      </c>
      <c r="C670" s="12" t="s">
        <v>1857</v>
      </c>
      <c r="D670" s="2" t="s">
        <v>1858</v>
      </c>
      <c r="E670" s="14">
        <v>5</v>
      </c>
      <c r="F670" s="14">
        <v>53</v>
      </c>
      <c r="G670" s="15">
        <v>68</v>
      </c>
      <c r="H670" s="14">
        <v>20</v>
      </c>
      <c r="I670" s="14">
        <v>88</v>
      </c>
      <c r="J670" s="15">
        <v>146</v>
      </c>
      <c r="K670" s="16">
        <v>0.60273972602000003</v>
      </c>
      <c r="L670" s="17">
        <v>13</v>
      </c>
      <c r="M670" s="17">
        <v>18</v>
      </c>
      <c r="N670" s="18">
        <v>6</v>
      </c>
      <c r="O670" s="17">
        <v>3</v>
      </c>
      <c r="P670" s="17">
        <v>9</v>
      </c>
      <c r="Q670" s="18">
        <v>40</v>
      </c>
      <c r="R670" s="19">
        <v>0.22500000000000001</v>
      </c>
    </row>
    <row r="671" spans="1:18" x14ac:dyDescent="0.2">
      <c r="A671" s="12" t="s">
        <v>230</v>
      </c>
      <c r="B671" s="2" t="s">
        <v>231</v>
      </c>
      <c r="C671" s="12" t="s">
        <v>1859</v>
      </c>
      <c r="D671" s="2" t="s">
        <v>1860</v>
      </c>
      <c r="E671" s="14">
        <v>5</v>
      </c>
      <c r="F671" s="14">
        <v>41</v>
      </c>
      <c r="G671" s="15">
        <v>67</v>
      </c>
      <c r="H671" s="14">
        <v>11</v>
      </c>
      <c r="I671" s="14">
        <v>78</v>
      </c>
      <c r="J671" s="15">
        <v>124</v>
      </c>
      <c r="K671" s="16">
        <v>0.62903225805999996</v>
      </c>
      <c r="L671" s="17">
        <v>9</v>
      </c>
      <c r="M671" s="17">
        <v>12</v>
      </c>
      <c r="N671" s="18">
        <v>3</v>
      </c>
      <c r="O671" s="17">
        <v>2</v>
      </c>
      <c r="P671" s="17">
        <v>5</v>
      </c>
      <c r="Q671" s="18">
        <v>26</v>
      </c>
      <c r="R671" s="19">
        <v>0.1923076923</v>
      </c>
    </row>
    <row r="672" spans="1:18" x14ac:dyDescent="0.2">
      <c r="A672" s="12" t="s">
        <v>230</v>
      </c>
      <c r="B672" s="2" t="s">
        <v>231</v>
      </c>
      <c r="C672" s="12" t="s">
        <v>1861</v>
      </c>
      <c r="D672" s="2" t="s">
        <v>1862</v>
      </c>
      <c r="E672" s="14">
        <v>7</v>
      </c>
      <c r="F672" s="14">
        <v>74</v>
      </c>
      <c r="G672" s="15">
        <v>65</v>
      </c>
      <c r="H672" s="14">
        <v>14</v>
      </c>
      <c r="I672" s="14">
        <v>79</v>
      </c>
      <c r="J672" s="15">
        <v>160</v>
      </c>
      <c r="K672" s="16">
        <v>0.49375000000000002</v>
      </c>
      <c r="L672" s="17">
        <v>12</v>
      </c>
      <c r="M672" s="17">
        <v>16</v>
      </c>
      <c r="N672" s="18">
        <v>6</v>
      </c>
      <c r="O672" s="17">
        <v>0</v>
      </c>
      <c r="P672" s="17">
        <v>6</v>
      </c>
      <c r="Q672" s="18">
        <v>34</v>
      </c>
      <c r="R672" s="19">
        <v>0.17647058823</v>
      </c>
    </row>
    <row r="673" spans="1:18" x14ac:dyDescent="0.2">
      <c r="A673" s="12" t="s">
        <v>230</v>
      </c>
      <c r="B673" s="2" t="s">
        <v>231</v>
      </c>
      <c r="C673" s="12" t="s">
        <v>1863</v>
      </c>
      <c r="D673" s="2" t="s">
        <v>1864</v>
      </c>
      <c r="E673" s="14">
        <v>23</v>
      </c>
      <c r="F673" s="14">
        <v>128</v>
      </c>
      <c r="G673" s="15">
        <v>189</v>
      </c>
      <c r="H673" s="14">
        <v>63</v>
      </c>
      <c r="I673" s="14">
        <v>252</v>
      </c>
      <c r="J673" s="15">
        <v>403</v>
      </c>
      <c r="K673" s="16">
        <v>0.62531017368999997</v>
      </c>
      <c r="L673" s="17">
        <v>27</v>
      </c>
      <c r="M673" s="17">
        <v>26</v>
      </c>
      <c r="N673" s="18">
        <v>9</v>
      </c>
      <c r="O673" s="17">
        <v>3</v>
      </c>
      <c r="P673" s="17">
        <v>12</v>
      </c>
      <c r="Q673" s="18">
        <v>65</v>
      </c>
      <c r="R673" s="19">
        <v>0.18461538460999999</v>
      </c>
    </row>
    <row r="674" spans="1:18" x14ac:dyDescent="0.2">
      <c r="A674" s="12" t="s">
        <v>230</v>
      </c>
      <c r="B674" s="2" t="s">
        <v>231</v>
      </c>
      <c r="C674" s="12" t="s">
        <v>4167</v>
      </c>
      <c r="D674" s="2" t="s">
        <v>4168</v>
      </c>
      <c r="E674" s="14">
        <v>29</v>
      </c>
      <c r="F674" s="14">
        <v>172</v>
      </c>
      <c r="G674" s="15">
        <v>195</v>
      </c>
      <c r="H674" s="14">
        <v>53</v>
      </c>
      <c r="I674" s="14">
        <v>248</v>
      </c>
      <c r="J674" s="15">
        <v>449</v>
      </c>
      <c r="K674" s="16">
        <v>0.55233853006</v>
      </c>
      <c r="L674" s="17">
        <v>27</v>
      </c>
      <c r="M674" s="17">
        <v>34</v>
      </c>
      <c r="N674" s="18">
        <v>15</v>
      </c>
      <c r="O674" s="17">
        <v>1</v>
      </c>
      <c r="P674" s="17">
        <v>16</v>
      </c>
      <c r="Q674" s="18">
        <v>77</v>
      </c>
      <c r="R674" s="19">
        <v>0.20779220778999999</v>
      </c>
    </row>
    <row r="675" spans="1:18" x14ac:dyDescent="0.2">
      <c r="A675" s="12" t="s">
        <v>232</v>
      </c>
      <c r="B675" s="2" t="s">
        <v>538</v>
      </c>
      <c r="C675" s="12" t="s">
        <v>1865</v>
      </c>
      <c r="D675" s="2" t="s">
        <v>1866</v>
      </c>
      <c r="E675" s="14">
        <v>58</v>
      </c>
      <c r="F675" s="14">
        <v>89</v>
      </c>
      <c r="G675" s="15">
        <v>18</v>
      </c>
      <c r="H675" s="14">
        <v>1</v>
      </c>
      <c r="I675" s="14">
        <v>19</v>
      </c>
      <c r="J675" s="15">
        <v>166</v>
      </c>
      <c r="K675" s="16">
        <v>0.11445783131999999</v>
      </c>
      <c r="L675" s="17">
        <v>30</v>
      </c>
      <c r="M675" s="17">
        <v>6</v>
      </c>
      <c r="N675" s="18">
        <v>0</v>
      </c>
      <c r="O675" s="17">
        <v>0</v>
      </c>
      <c r="P675" s="17">
        <v>0</v>
      </c>
      <c r="Q675" s="18">
        <v>36</v>
      </c>
      <c r="R675" s="19">
        <v>0</v>
      </c>
    </row>
    <row r="676" spans="1:18" x14ac:dyDescent="0.2">
      <c r="A676" s="12" t="s">
        <v>232</v>
      </c>
      <c r="B676" s="2" t="s">
        <v>538</v>
      </c>
      <c r="C676" s="12" t="s">
        <v>1867</v>
      </c>
      <c r="D676" s="2" t="s">
        <v>1868</v>
      </c>
      <c r="E676" s="14">
        <v>137</v>
      </c>
      <c r="F676" s="14">
        <v>146</v>
      </c>
      <c r="G676" s="15">
        <v>60</v>
      </c>
      <c r="H676" s="14">
        <v>6</v>
      </c>
      <c r="I676" s="14">
        <v>66</v>
      </c>
      <c r="J676" s="15">
        <v>349</v>
      </c>
      <c r="K676" s="16">
        <v>0.18911174785000001</v>
      </c>
      <c r="L676" s="17">
        <v>45</v>
      </c>
      <c r="M676" s="17">
        <v>11</v>
      </c>
      <c r="N676" s="18">
        <v>4</v>
      </c>
      <c r="O676" s="17">
        <v>0</v>
      </c>
      <c r="P676" s="17">
        <v>4</v>
      </c>
      <c r="Q676" s="18">
        <v>60</v>
      </c>
      <c r="R676" s="19">
        <v>6.6666666659999999E-2</v>
      </c>
    </row>
    <row r="677" spans="1:18" x14ac:dyDescent="0.2">
      <c r="A677" s="12" t="s">
        <v>233</v>
      </c>
      <c r="B677" s="2" t="s">
        <v>576</v>
      </c>
      <c r="C677" s="12" t="s">
        <v>1869</v>
      </c>
      <c r="D677" s="2" t="s">
        <v>1870</v>
      </c>
      <c r="E677" s="14">
        <v>35</v>
      </c>
      <c r="F677" s="14">
        <v>227</v>
      </c>
      <c r="G677" s="15">
        <v>524</v>
      </c>
      <c r="H677" s="14">
        <v>167</v>
      </c>
      <c r="I677" s="14">
        <v>691</v>
      </c>
      <c r="J677" s="15">
        <v>953</v>
      </c>
      <c r="K677" s="16">
        <v>0.72507869883999998</v>
      </c>
      <c r="L677" s="17">
        <v>37</v>
      </c>
      <c r="M677" s="17">
        <v>57</v>
      </c>
      <c r="N677" s="18">
        <v>15</v>
      </c>
      <c r="O677" s="17">
        <v>5</v>
      </c>
      <c r="P677" s="17">
        <v>20</v>
      </c>
      <c r="Q677" s="18">
        <v>114</v>
      </c>
      <c r="R677" s="19">
        <v>0.17543859648999999</v>
      </c>
    </row>
    <row r="678" spans="1:18" x14ac:dyDescent="0.2">
      <c r="A678" s="12" t="s">
        <v>233</v>
      </c>
      <c r="B678" s="2" t="s">
        <v>576</v>
      </c>
      <c r="C678" s="12" t="s">
        <v>1871</v>
      </c>
      <c r="D678" s="2" t="s">
        <v>1872</v>
      </c>
      <c r="E678" s="14">
        <v>1</v>
      </c>
      <c r="F678" s="14">
        <v>40</v>
      </c>
      <c r="G678" s="15">
        <v>99</v>
      </c>
      <c r="H678" s="14">
        <v>32</v>
      </c>
      <c r="I678" s="14">
        <v>131</v>
      </c>
      <c r="J678" s="15">
        <v>172</v>
      </c>
      <c r="K678" s="16">
        <v>0.76162790697000005</v>
      </c>
      <c r="L678" s="17">
        <v>12</v>
      </c>
      <c r="M678" s="17">
        <v>22</v>
      </c>
      <c r="N678" s="18">
        <v>15</v>
      </c>
      <c r="O678" s="17">
        <v>3</v>
      </c>
      <c r="P678" s="17">
        <v>18</v>
      </c>
      <c r="Q678" s="18">
        <v>52</v>
      </c>
      <c r="R678" s="19">
        <v>0.34615384615</v>
      </c>
    </row>
    <row r="679" spans="1:18" x14ac:dyDescent="0.2">
      <c r="A679" s="12" t="s">
        <v>233</v>
      </c>
      <c r="B679" s="2" t="s">
        <v>576</v>
      </c>
      <c r="C679" s="12" t="s">
        <v>1873</v>
      </c>
      <c r="D679" s="2" t="s">
        <v>1874</v>
      </c>
      <c r="E679" s="14">
        <v>3</v>
      </c>
      <c r="F679" s="14">
        <v>65</v>
      </c>
      <c r="G679" s="15">
        <v>104</v>
      </c>
      <c r="H679" s="14">
        <v>30</v>
      </c>
      <c r="I679" s="14">
        <v>134</v>
      </c>
      <c r="J679" s="15">
        <v>202</v>
      </c>
      <c r="K679" s="16">
        <v>0.66336633663</v>
      </c>
      <c r="L679" s="17">
        <v>13</v>
      </c>
      <c r="M679" s="17">
        <v>26</v>
      </c>
      <c r="N679" s="18">
        <v>8</v>
      </c>
      <c r="O679" s="17">
        <v>2</v>
      </c>
      <c r="P679" s="17">
        <v>10</v>
      </c>
      <c r="Q679" s="18">
        <v>49</v>
      </c>
      <c r="R679" s="19">
        <v>0.20408163265000001</v>
      </c>
    </row>
    <row r="680" spans="1:18" x14ac:dyDescent="0.2">
      <c r="A680" s="12" t="s">
        <v>233</v>
      </c>
      <c r="B680" s="2" t="s">
        <v>576</v>
      </c>
      <c r="C680" s="12" t="s">
        <v>4047</v>
      </c>
      <c r="D680" s="2" t="s">
        <v>4048</v>
      </c>
      <c r="E680" s="14">
        <v>10</v>
      </c>
      <c r="F680" s="14">
        <v>70</v>
      </c>
      <c r="G680" s="15">
        <v>127</v>
      </c>
      <c r="H680" s="14">
        <v>55</v>
      </c>
      <c r="I680" s="14">
        <v>182</v>
      </c>
      <c r="J680" s="15">
        <v>262</v>
      </c>
      <c r="K680" s="16">
        <v>0.69465648853999995</v>
      </c>
      <c r="L680" s="17">
        <v>13</v>
      </c>
      <c r="M680" s="17">
        <v>21</v>
      </c>
      <c r="N680" s="18">
        <v>8</v>
      </c>
      <c r="O680" s="17">
        <v>4</v>
      </c>
      <c r="P680" s="17">
        <v>12</v>
      </c>
      <c r="Q680" s="18">
        <v>46</v>
      </c>
      <c r="R680" s="19">
        <v>0.26086956520999999</v>
      </c>
    </row>
    <row r="681" spans="1:18" x14ac:dyDescent="0.2">
      <c r="A681" s="12" t="s">
        <v>233</v>
      </c>
      <c r="B681" s="2" t="s">
        <v>576</v>
      </c>
      <c r="C681" s="12" t="s">
        <v>1875</v>
      </c>
      <c r="D681" s="2" t="s">
        <v>1876</v>
      </c>
      <c r="E681" s="14">
        <v>5</v>
      </c>
      <c r="F681" s="14">
        <v>57</v>
      </c>
      <c r="G681" s="15">
        <v>130</v>
      </c>
      <c r="H681" s="14">
        <v>42</v>
      </c>
      <c r="I681" s="14">
        <v>172</v>
      </c>
      <c r="J681" s="15">
        <v>234</v>
      </c>
      <c r="K681" s="16">
        <v>0.73504273503999995</v>
      </c>
      <c r="L681" s="17">
        <v>18</v>
      </c>
      <c r="M681" s="17">
        <v>29</v>
      </c>
      <c r="N681" s="18">
        <v>24</v>
      </c>
      <c r="O681" s="17">
        <v>1</v>
      </c>
      <c r="P681" s="17">
        <v>25</v>
      </c>
      <c r="Q681" s="18">
        <v>72</v>
      </c>
      <c r="R681" s="19">
        <v>0.34722222221999999</v>
      </c>
    </row>
    <row r="682" spans="1:18" x14ac:dyDescent="0.2">
      <c r="A682" s="12" t="s">
        <v>233</v>
      </c>
      <c r="B682" s="2" t="s">
        <v>576</v>
      </c>
      <c r="C682" s="12" t="s">
        <v>1877</v>
      </c>
      <c r="D682" s="2" t="s">
        <v>1878</v>
      </c>
      <c r="E682" s="14">
        <v>3</v>
      </c>
      <c r="F682" s="14">
        <v>52</v>
      </c>
      <c r="G682" s="15">
        <v>126</v>
      </c>
      <c r="H682" s="14">
        <v>39</v>
      </c>
      <c r="I682" s="14">
        <v>165</v>
      </c>
      <c r="J682" s="15">
        <v>220</v>
      </c>
      <c r="K682" s="16">
        <v>0.75</v>
      </c>
      <c r="L682" s="17">
        <v>7</v>
      </c>
      <c r="M682" s="17">
        <v>26</v>
      </c>
      <c r="N682" s="18">
        <v>19</v>
      </c>
      <c r="O682" s="17">
        <v>3</v>
      </c>
      <c r="P682" s="17">
        <v>22</v>
      </c>
      <c r="Q682" s="18">
        <v>55</v>
      </c>
      <c r="R682" s="19">
        <v>0.4</v>
      </c>
    </row>
    <row r="683" spans="1:18" x14ac:dyDescent="0.2">
      <c r="A683" s="12" t="s">
        <v>233</v>
      </c>
      <c r="B683" s="2" t="s">
        <v>576</v>
      </c>
      <c r="C683" s="12" t="s">
        <v>1879</v>
      </c>
      <c r="D683" s="2" t="s">
        <v>1880</v>
      </c>
      <c r="E683" s="14">
        <v>13</v>
      </c>
      <c r="F683" s="14">
        <v>59</v>
      </c>
      <c r="G683" s="15">
        <v>182</v>
      </c>
      <c r="H683" s="14">
        <v>56</v>
      </c>
      <c r="I683" s="14">
        <v>238</v>
      </c>
      <c r="J683" s="15">
        <v>310</v>
      </c>
      <c r="K683" s="16">
        <v>0.76774193548000003</v>
      </c>
      <c r="L683" s="17">
        <v>13</v>
      </c>
      <c r="M683" s="17">
        <v>15</v>
      </c>
      <c r="N683" s="18">
        <v>11</v>
      </c>
      <c r="O683" s="17">
        <v>4</v>
      </c>
      <c r="P683" s="17">
        <v>15</v>
      </c>
      <c r="Q683" s="18">
        <v>43</v>
      </c>
      <c r="R683" s="19">
        <v>0.34883720930000001</v>
      </c>
    </row>
    <row r="684" spans="1:18" x14ac:dyDescent="0.2">
      <c r="A684" s="12" t="s">
        <v>233</v>
      </c>
      <c r="B684" s="2" t="s">
        <v>576</v>
      </c>
      <c r="C684" s="12" t="s">
        <v>1881</v>
      </c>
      <c r="D684" s="2" t="s">
        <v>1882</v>
      </c>
      <c r="E684" s="14">
        <v>8</v>
      </c>
      <c r="F684" s="14">
        <v>80</v>
      </c>
      <c r="G684" s="15">
        <v>112</v>
      </c>
      <c r="H684" s="14">
        <v>26</v>
      </c>
      <c r="I684" s="14">
        <v>138</v>
      </c>
      <c r="J684" s="15">
        <v>226</v>
      </c>
      <c r="K684" s="16">
        <v>0.61061946901999997</v>
      </c>
      <c r="L684" s="17">
        <v>14</v>
      </c>
      <c r="M684" s="17">
        <v>28</v>
      </c>
      <c r="N684" s="18">
        <v>8</v>
      </c>
      <c r="O684" s="17">
        <v>1</v>
      </c>
      <c r="P684" s="17">
        <v>9</v>
      </c>
      <c r="Q684" s="18">
        <v>51</v>
      </c>
      <c r="R684" s="19">
        <v>0.17647058823</v>
      </c>
    </row>
    <row r="685" spans="1:18" x14ac:dyDescent="0.2">
      <c r="A685" s="12" t="s">
        <v>233</v>
      </c>
      <c r="B685" s="2" t="s">
        <v>576</v>
      </c>
      <c r="C685" s="12" t="s">
        <v>1883</v>
      </c>
      <c r="D685" s="2" t="s">
        <v>1884</v>
      </c>
      <c r="E685" s="14">
        <v>50</v>
      </c>
      <c r="F685" s="14">
        <v>257</v>
      </c>
      <c r="G685" s="15">
        <v>431</v>
      </c>
      <c r="H685" s="14">
        <v>135</v>
      </c>
      <c r="I685" s="14">
        <v>566</v>
      </c>
      <c r="J685" s="15">
        <v>873</v>
      </c>
      <c r="K685" s="16">
        <v>0.64833906071000003</v>
      </c>
      <c r="L685" s="17">
        <v>61</v>
      </c>
      <c r="M685" s="17">
        <v>78</v>
      </c>
      <c r="N685" s="18">
        <v>22</v>
      </c>
      <c r="O685" s="17">
        <v>3</v>
      </c>
      <c r="P685" s="17">
        <v>25</v>
      </c>
      <c r="Q685" s="18">
        <v>164</v>
      </c>
      <c r="R685" s="19">
        <v>0.15243902439000001</v>
      </c>
    </row>
    <row r="686" spans="1:18" x14ac:dyDescent="0.2">
      <c r="A686" s="12" t="s">
        <v>234</v>
      </c>
      <c r="B686" s="2" t="s">
        <v>235</v>
      </c>
      <c r="C686" s="12" t="s">
        <v>1885</v>
      </c>
      <c r="D686" s="2" t="s">
        <v>1886</v>
      </c>
      <c r="E686" s="14">
        <v>52</v>
      </c>
      <c r="F686" s="14">
        <v>88</v>
      </c>
      <c r="G686" s="15">
        <v>31</v>
      </c>
      <c r="H686" s="14">
        <v>2</v>
      </c>
      <c r="I686" s="14">
        <v>33</v>
      </c>
      <c r="J686" s="15">
        <v>173</v>
      </c>
      <c r="K686" s="16">
        <v>0.19075144508</v>
      </c>
      <c r="L686" s="17">
        <v>14</v>
      </c>
      <c r="M686" s="17">
        <v>21</v>
      </c>
      <c r="N686" s="18">
        <v>1</v>
      </c>
      <c r="O686" s="17">
        <v>0</v>
      </c>
      <c r="P686" s="17">
        <v>1</v>
      </c>
      <c r="Q686" s="18">
        <v>36</v>
      </c>
      <c r="R686" s="19">
        <v>2.7777777770000001E-2</v>
      </c>
    </row>
    <row r="687" spans="1:18" x14ac:dyDescent="0.2">
      <c r="A687" s="12" t="s">
        <v>234</v>
      </c>
      <c r="B687" s="2" t="s">
        <v>235</v>
      </c>
      <c r="C687" s="12" t="s">
        <v>191</v>
      </c>
      <c r="D687" s="2" t="s">
        <v>1887</v>
      </c>
      <c r="E687" s="14">
        <v>32</v>
      </c>
      <c r="F687" s="14">
        <v>60</v>
      </c>
      <c r="G687" s="15">
        <v>8</v>
      </c>
      <c r="H687" s="14">
        <v>0</v>
      </c>
      <c r="I687" s="14">
        <v>8</v>
      </c>
      <c r="J687" s="15">
        <v>100</v>
      </c>
      <c r="K687" s="16">
        <v>0.08</v>
      </c>
      <c r="L687" s="17">
        <v>30</v>
      </c>
      <c r="M687" s="17">
        <v>6</v>
      </c>
      <c r="N687" s="18">
        <v>1</v>
      </c>
      <c r="O687" s="17">
        <v>0</v>
      </c>
      <c r="P687" s="17">
        <v>1</v>
      </c>
      <c r="Q687" s="18">
        <v>37</v>
      </c>
      <c r="R687" s="19">
        <v>2.702702702E-2</v>
      </c>
    </row>
    <row r="688" spans="1:18" x14ac:dyDescent="0.2">
      <c r="A688" s="12" t="s">
        <v>234</v>
      </c>
      <c r="B688" s="2" t="s">
        <v>235</v>
      </c>
      <c r="C688" s="12" t="s">
        <v>1888</v>
      </c>
      <c r="D688" s="2" t="s">
        <v>1889</v>
      </c>
      <c r="E688" s="14">
        <v>81</v>
      </c>
      <c r="F688" s="14">
        <v>130</v>
      </c>
      <c r="G688" s="15">
        <v>33</v>
      </c>
      <c r="H688" s="14">
        <v>1</v>
      </c>
      <c r="I688" s="14">
        <v>34</v>
      </c>
      <c r="J688" s="15">
        <v>245</v>
      </c>
      <c r="K688" s="16">
        <v>0.13877551020000001</v>
      </c>
      <c r="L688" s="17">
        <v>26</v>
      </c>
      <c r="M688" s="17">
        <v>13</v>
      </c>
      <c r="N688" s="18">
        <v>1</v>
      </c>
      <c r="O688" s="17">
        <v>0</v>
      </c>
      <c r="P688" s="17">
        <v>1</v>
      </c>
      <c r="Q688" s="18">
        <v>40</v>
      </c>
      <c r="R688" s="19">
        <v>2.5000000000000001E-2</v>
      </c>
    </row>
    <row r="689" spans="1:18" x14ac:dyDescent="0.2">
      <c r="A689" s="12" t="s">
        <v>234</v>
      </c>
      <c r="B689" s="2" t="s">
        <v>235</v>
      </c>
      <c r="C689" s="12" t="s">
        <v>1890</v>
      </c>
      <c r="D689" s="2" t="s">
        <v>1891</v>
      </c>
      <c r="E689" s="14">
        <v>84</v>
      </c>
      <c r="F689" s="14">
        <v>99</v>
      </c>
      <c r="G689" s="15">
        <v>29</v>
      </c>
      <c r="H689" s="14">
        <v>1</v>
      </c>
      <c r="I689" s="14">
        <v>30</v>
      </c>
      <c r="J689" s="15">
        <v>213</v>
      </c>
      <c r="K689" s="16">
        <v>0.14084507042</v>
      </c>
      <c r="L689" s="17">
        <v>40</v>
      </c>
      <c r="M689" s="17">
        <v>11</v>
      </c>
      <c r="N689" s="18">
        <v>4</v>
      </c>
      <c r="O689" s="17">
        <v>0</v>
      </c>
      <c r="P689" s="17">
        <v>4</v>
      </c>
      <c r="Q689" s="18">
        <v>55</v>
      </c>
      <c r="R689" s="19">
        <v>7.272727272E-2</v>
      </c>
    </row>
    <row r="690" spans="1:18" x14ac:dyDescent="0.2">
      <c r="A690" s="12" t="s">
        <v>234</v>
      </c>
      <c r="B690" s="2" t="s">
        <v>235</v>
      </c>
      <c r="C690" s="12" t="s">
        <v>1892</v>
      </c>
      <c r="D690" s="2" t="s">
        <v>1893</v>
      </c>
      <c r="E690" s="14">
        <v>112</v>
      </c>
      <c r="F690" s="14">
        <v>165</v>
      </c>
      <c r="G690" s="15">
        <v>67</v>
      </c>
      <c r="H690" s="14">
        <v>5</v>
      </c>
      <c r="I690" s="14">
        <v>72</v>
      </c>
      <c r="J690" s="15">
        <v>349</v>
      </c>
      <c r="K690" s="16">
        <v>0.20630372491999999</v>
      </c>
      <c r="L690" s="17">
        <v>48</v>
      </c>
      <c r="M690" s="17">
        <v>11</v>
      </c>
      <c r="N690" s="18">
        <v>1</v>
      </c>
      <c r="O690" s="17">
        <v>1</v>
      </c>
      <c r="P690" s="17">
        <v>2</v>
      </c>
      <c r="Q690" s="18">
        <v>61</v>
      </c>
      <c r="R690" s="19">
        <v>3.2786885240000001E-2</v>
      </c>
    </row>
    <row r="691" spans="1:18" x14ac:dyDescent="0.2">
      <c r="A691" s="12" t="s">
        <v>236</v>
      </c>
      <c r="B691" s="2" t="s">
        <v>237</v>
      </c>
      <c r="C691" s="12" t="s">
        <v>1894</v>
      </c>
      <c r="D691" s="2" t="s">
        <v>1895</v>
      </c>
      <c r="E691" s="14">
        <v>56</v>
      </c>
      <c r="F691" s="14">
        <v>76</v>
      </c>
      <c r="G691" s="15">
        <v>24</v>
      </c>
      <c r="H691" s="14">
        <v>4</v>
      </c>
      <c r="I691" s="14">
        <v>28</v>
      </c>
      <c r="J691" s="15">
        <v>160</v>
      </c>
      <c r="K691" s="16">
        <v>0.17499999999999999</v>
      </c>
      <c r="L691" s="17">
        <v>38</v>
      </c>
      <c r="M691" s="17">
        <v>4</v>
      </c>
      <c r="N691" s="18">
        <v>0</v>
      </c>
      <c r="O691" s="17">
        <v>0</v>
      </c>
      <c r="P691" s="17">
        <v>0</v>
      </c>
      <c r="Q691" s="18">
        <v>42</v>
      </c>
      <c r="R691" s="19">
        <v>0</v>
      </c>
    </row>
    <row r="692" spans="1:18" x14ac:dyDescent="0.2">
      <c r="A692" s="12" t="s">
        <v>236</v>
      </c>
      <c r="B692" s="2" t="s">
        <v>237</v>
      </c>
      <c r="C692" s="12" t="s">
        <v>1896</v>
      </c>
      <c r="D692" s="2" t="s">
        <v>1897</v>
      </c>
      <c r="E692" s="14">
        <v>6</v>
      </c>
      <c r="F692" s="14">
        <v>43</v>
      </c>
      <c r="G692" s="15">
        <v>23</v>
      </c>
      <c r="H692" s="14">
        <v>2</v>
      </c>
      <c r="I692" s="14">
        <v>25</v>
      </c>
      <c r="J692" s="15">
        <v>74</v>
      </c>
      <c r="K692" s="16">
        <v>0.33783783782999999</v>
      </c>
      <c r="L692" s="17">
        <v>9</v>
      </c>
      <c r="M692" s="17">
        <v>9</v>
      </c>
      <c r="N692" s="18">
        <v>3</v>
      </c>
      <c r="O692" s="17">
        <v>0</v>
      </c>
      <c r="P692" s="17">
        <v>3</v>
      </c>
      <c r="Q692" s="18">
        <v>21</v>
      </c>
      <c r="R692" s="19">
        <v>0.14285714285000001</v>
      </c>
    </row>
    <row r="693" spans="1:18" x14ac:dyDescent="0.2">
      <c r="A693" s="12" t="s">
        <v>236</v>
      </c>
      <c r="B693" s="2" t="s">
        <v>237</v>
      </c>
      <c r="C693" s="12" t="s">
        <v>1898</v>
      </c>
      <c r="D693" s="2" t="s">
        <v>1899</v>
      </c>
      <c r="E693" s="14">
        <v>32</v>
      </c>
      <c r="F693" s="14">
        <v>54</v>
      </c>
      <c r="G693" s="15">
        <v>18</v>
      </c>
      <c r="H693" s="14">
        <v>2</v>
      </c>
      <c r="I693" s="14">
        <v>20</v>
      </c>
      <c r="J693" s="15">
        <v>106</v>
      </c>
      <c r="K693" s="16">
        <v>0.18867924527999999</v>
      </c>
      <c r="L693" s="17">
        <v>17</v>
      </c>
      <c r="M693" s="17">
        <v>11</v>
      </c>
      <c r="N693" s="18">
        <v>0</v>
      </c>
      <c r="O693" s="17">
        <v>0</v>
      </c>
      <c r="P693" s="17">
        <v>0</v>
      </c>
      <c r="Q693" s="18">
        <v>28</v>
      </c>
      <c r="R693" s="19">
        <v>0</v>
      </c>
    </row>
    <row r="694" spans="1:18" x14ac:dyDescent="0.2">
      <c r="A694" s="12" t="s">
        <v>238</v>
      </c>
      <c r="B694" s="2" t="s">
        <v>239</v>
      </c>
      <c r="C694" s="12" t="s">
        <v>1900</v>
      </c>
      <c r="D694" s="2" t="s">
        <v>1901</v>
      </c>
      <c r="E694" s="14">
        <v>46</v>
      </c>
      <c r="F694" s="14">
        <v>63</v>
      </c>
      <c r="G694" s="15">
        <v>14</v>
      </c>
      <c r="H694" s="14">
        <v>2</v>
      </c>
      <c r="I694" s="14">
        <v>16</v>
      </c>
      <c r="J694" s="15">
        <v>125</v>
      </c>
      <c r="K694" s="16">
        <v>0.128</v>
      </c>
      <c r="L694" s="17">
        <v>9</v>
      </c>
      <c r="M694" s="17">
        <v>6</v>
      </c>
      <c r="N694" s="18">
        <v>1</v>
      </c>
      <c r="O694" s="17">
        <v>0</v>
      </c>
      <c r="P694" s="17">
        <v>1</v>
      </c>
      <c r="Q694" s="18">
        <v>16</v>
      </c>
      <c r="R694" s="19">
        <v>6.25E-2</v>
      </c>
    </row>
    <row r="695" spans="1:18" x14ac:dyDescent="0.2">
      <c r="A695" s="12" t="s">
        <v>238</v>
      </c>
      <c r="B695" s="2" t="s">
        <v>239</v>
      </c>
      <c r="C695" s="12" t="s">
        <v>1902</v>
      </c>
      <c r="D695" s="2" t="s">
        <v>1903</v>
      </c>
      <c r="E695" s="14">
        <v>96</v>
      </c>
      <c r="F695" s="14">
        <v>65</v>
      </c>
      <c r="G695" s="15">
        <v>7</v>
      </c>
      <c r="H695" s="14">
        <v>0</v>
      </c>
      <c r="I695" s="14">
        <v>7</v>
      </c>
      <c r="J695" s="15">
        <v>168</v>
      </c>
      <c r="K695" s="16">
        <v>4.1666666659999997E-2</v>
      </c>
      <c r="L695" s="17">
        <v>21</v>
      </c>
      <c r="M695" s="17">
        <v>2</v>
      </c>
      <c r="N695" s="18">
        <v>0</v>
      </c>
      <c r="O695" s="17">
        <v>0</v>
      </c>
      <c r="P695" s="17">
        <v>0</v>
      </c>
      <c r="Q695" s="18">
        <v>23</v>
      </c>
      <c r="R695" s="19">
        <v>0</v>
      </c>
    </row>
    <row r="696" spans="1:18" x14ac:dyDescent="0.2">
      <c r="A696" s="12" t="s">
        <v>238</v>
      </c>
      <c r="B696" s="2" t="s">
        <v>239</v>
      </c>
      <c r="C696" s="12" t="s">
        <v>3934</v>
      </c>
      <c r="D696" s="2" t="s">
        <v>3935</v>
      </c>
      <c r="E696" s="14" t="s">
        <v>635</v>
      </c>
      <c r="F696" s="14" t="s">
        <v>635</v>
      </c>
      <c r="G696" s="15" t="s">
        <v>635</v>
      </c>
      <c r="H696" s="14" t="s">
        <v>635</v>
      </c>
      <c r="I696" s="14" t="s">
        <v>635</v>
      </c>
      <c r="J696" s="15">
        <v>5</v>
      </c>
      <c r="K696" s="16" t="s">
        <v>635</v>
      </c>
      <c r="L696" s="17">
        <v>9</v>
      </c>
      <c r="M696" s="17">
        <v>1</v>
      </c>
      <c r="N696" s="18">
        <v>0</v>
      </c>
      <c r="O696" s="17">
        <v>0</v>
      </c>
      <c r="P696" s="17">
        <v>0</v>
      </c>
      <c r="Q696" s="18">
        <v>10</v>
      </c>
      <c r="R696" s="19">
        <v>0</v>
      </c>
    </row>
    <row r="697" spans="1:18" x14ac:dyDescent="0.2">
      <c r="A697" s="12" t="s">
        <v>238</v>
      </c>
      <c r="B697" s="2" t="s">
        <v>239</v>
      </c>
      <c r="C697" s="12" t="s">
        <v>1904</v>
      </c>
      <c r="D697" s="2" t="s">
        <v>1905</v>
      </c>
      <c r="E697" s="14">
        <v>72</v>
      </c>
      <c r="F697" s="14">
        <v>88</v>
      </c>
      <c r="G697" s="15">
        <v>21</v>
      </c>
      <c r="H697" s="14">
        <v>1</v>
      </c>
      <c r="I697" s="14">
        <v>22</v>
      </c>
      <c r="J697" s="15">
        <v>182</v>
      </c>
      <c r="K697" s="16">
        <v>0.12087912087</v>
      </c>
      <c r="L697" s="17">
        <v>39</v>
      </c>
      <c r="M697" s="17">
        <v>5</v>
      </c>
      <c r="N697" s="18">
        <v>0</v>
      </c>
      <c r="O697" s="17">
        <v>0</v>
      </c>
      <c r="P697" s="17">
        <v>0</v>
      </c>
      <c r="Q697" s="18">
        <v>44</v>
      </c>
      <c r="R697" s="19">
        <v>0</v>
      </c>
    </row>
    <row r="698" spans="1:18" x14ac:dyDescent="0.2">
      <c r="A698" s="12" t="s">
        <v>238</v>
      </c>
      <c r="B698" s="2" t="s">
        <v>239</v>
      </c>
      <c r="C698" s="12" t="s">
        <v>1906</v>
      </c>
      <c r="D698" s="2" t="s">
        <v>1907</v>
      </c>
      <c r="E698" s="14">
        <v>171</v>
      </c>
      <c r="F698" s="14">
        <v>116</v>
      </c>
      <c r="G698" s="15">
        <v>24</v>
      </c>
      <c r="H698" s="14">
        <v>0</v>
      </c>
      <c r="I698" s="14">
        <v>24</v>
      </c>
      <c r="J698" s="15">
        <v>311</v>
      </c>
      <c r="K698" s="16">
        <v>7.7170418000000005E-2</v>
      </c>
      <c r="L698" s="17">
        <v>61</v>
      </c>
      <c r="M698" s="17">
        <v>6</v>
      </c>
      <c r="N698" s="18">
        <v>0</v>
      </c>
      <c r="O698" s="17">
        <v>2</v>
      </c>
      <c r="P698" s="17">
        <v>2</v>
      </c>
      <c r="Q698" s="18">
        <v>69</v>
      </c>
      <c r="R698" s="19">
        <v>2.898550724E-2</v>
      </c>
    </row>
    <row r="699" spans="1:18" x14ac:dyDescent="0.2">
      <c r="A699" s="12" t="s">
        <v>238</v>
      </c>
      <c r="B699" s="2" t="s">
        <v>239</v>
      </c>
      <c r="C699" s="12" t="s">
        <v>1908</v>
      </c>
      <c r="D699" s="2" t="s">
        <v>1909</v>
      </c>
      <c r="E699" s="14">
        <v>123</v>
      </c>
      <c r="F699" s="14">
        <v>88</v>
      </c>
      <c r="G699" s="15">
        <v>18</v>
      </c>
      <c r="H699" s="14">
        <v>4</v>
      </c>
      <c r="I699" s="14">
        <v>22</v>
      </c>
      <c r="J699" s="15">
        <v>233</v>
      </c>
      <c r="K699" s="16">
        <v>9.4420600849999994E-2</v>
      </c>
      <c r="L699" s="17">
        <v>44</v>
      </c>
      <c r="M699" s="17">
        <v>8</v>
      </c>
      <c r="N699" s="18">
        <v>0</v>
      </c>
      <c r="O699" s="17">
        <v>0</v>
      </c>
      <c r="P699" s="17">
        <v>0</v>
      </c>
      <c r="Q699" s="18">
        <v>52</v>
      </c>
      <c r="R699" s="19">
        <v>0</v>
      </c>
    </row>
    <row r="700" spans="1:18" x14ac:dyDescent="0.2">
      <c r="A700" s="12" t="s">
        <v>238</v>
      </c>
      <c r="B700" s="2" t="s">
        <v>239</v>
      </c>
      <c r="C700" s="12" t="s">
        <v>1910</v>
      </c>
      <c r="D700" s="2" t="s">
        <v>1911</v>
      </c>
      <c r="E700" s="14">
        <v>57</v>
      </c>
      <c r="F700" s="14">
        <v>67</v>
      </c>
      <c r="G700" s="15">
        <v>24</v>
      </c>
      <c r="H700" s="14">
        <v>0</v>
      </c>
      <c r="I700" s="14">
        <v>24</v>
      </c>
      <c r="J700" s="15">
        <v>148</v>
      </c>
      <c r="K700" s="16">
        <v>0.16216216216000001</v>
      </c>
      <c r="L700" s="17">
        <v>26</v>
      </c>
      <c r="M700" s="17">
        <v>10</v>
      </c>
      <c r="N700" s="18">
        <v>2</v>
      </c>
      <c r="O700" s="17">
        <v>0</v>
      </c>
      <c r="P700" s="17">
        <v>2</v>
      </c>
      <c r="Q700" s="18">
        <v>38</v>
      </c>
      <c r="R700" s="19">
        <v>5.263157894E-2</v>
      </c>
    </row>
    <row r="701" spans="1:18" x14ac:dyDescent="0.2">
      <c r="A701" s="12" t="s">
        <v>238</v>
      </c>
      <c r="B701" s="2" t="s">
        <v>239</v>
      </c>
      <c r="C701" s="12" t="s">
        <v>1912</v>
      </c>
      <c r="D701" s="2" t="s">
        <v>3777</v>
      </c>
      <c r="E701" s="14">
        <v>142</v>
      </c>
      <c r="F701" s="14">
        <v>116</v>
      </c>
      <c r="G701" s="15">
        <v>29</v>
      </c>
      <c r="H701" s="14">
        <v>2</v>
      </c>
      <c r="I701" s="14">
        <v>31</v>
      </c>
      <c r="J701" s="15">
        <v>289</v>
      </c>
      <c r="K701" s="16">
        <v>0.10726643598000001</v>
      </c>
      <c r="L701" s="17">
        <v>77</v>
      </c>
      <c r="M701" s="17">
        <v>6</v>
      </c>
      <c r="N701" s="18">
        <v>1</v>
      </c>
      <c r="O701" s="17">
        <v>0</v>
      </c>
      <c r="P701" s="17">
        <v>1</v>
      </c>
      <c r="Q701" s="18">
        <v>84</v>
      </c>
      <c r="R701" s="19">
        <v>1.19047619E-2</v>
      </c>
    </row>
    <row r="702" spans="1:18" x14ac:dyDescent="0.2">
      <c r="A702" s="12" t="s">
        <v>240</v>
      </c>
      <c r="B702" s="2" t="s">
        <v>241</v>
      </c>
      <c r="C702" s="12" t="s">
        <v>1913</v>
      </c>
      <c r="D702" s="2" t="s">
        <v>1914</v>
      </c>
      <c r="E702" s="14">
        <v>15</v>
      </c>
      <c r="F702" s="14">
        <v>150</v>
      </c>
      <c r="G702" s="15">
        <v>148</v>
      </c>
      <c r="H702" s="14">
        <v>16</v>
      </c>
      <c r="I702" s="14">
        <v>164</v>
      </c>
      <c r="J702" s="15">
        <v>329</v>
      </c>
      <c r="K702" s="16">
        <v>0.49848024316</v>
      </c>
      <c r="L702" s="17">
        <v>26</v>
      </c>
      <c r="M702" s="17">
        <v>41</v>
      </c>
      <c r="N702" s="18">
        <v>14</v>
      </c>
      <c r="O702" s="17">
        <v>3</v>
      </c>
      <c r="P702" s="17">
        <v>17</v>
      </c>
      <c r="Q702" s="18">
        <v>84</v>
      </c>
      <c r="R702" s="19">
        <v>0.20238095238000001</v>
      </c>
    </row>
    <row r="703" spans="1:18" x14ac:dyDescent="0.2">
      <c r="A703" s="12" t="s">
        <v>240</v>
      </c>
      <c r="B703" s="2" t="s">
        <v>241</v>
      </c>
      <c r="C703" s="12" t="s">
        <v>3936</v>
      </c>
      <c r="D703" s="2" t="s">
        <v>3937</v>
      </c>
      <c r="E703" s="14">
        <v>57</v>
      </c>
      <c r="F703" s="14">
        <v>188</v>
      </c>
      <c r="G703" s="15">
        <v>119</v>
      </c>
      <c r="H703" s="14">
        <v>8</v>
      </c>
      <c r="I703" s="14">
        <v>127</v>
      </c>
      <c r="J703" s="15">
        <v>372</v>
      </c>
      <c r="K703" s="16">
        <v>0.34139784946000001</v>
      </c>
      <c r="L703" s="17">
        <v>28</v>
      </c>
      <c r="M703" s="17">
        <v>19</v>
      </c>
      <c r="N703" s="18">
        <v>6</v>
      </c>
      <c r="O703" s="17">
        <v>0</v>
      </c>
      <c r="P703" s="17">
        <v>6</v>
      </c>
      <c r="Q703" s="18">
        <v>53</v>
      </c>
      <c r="R703" s="19">
        <v>0.11320754716</v>
      </c>
    </row>
    <row r="704" spans="1:18" x14ac:dyDescent="0.2">
      <c r="A704" s="12" t="s">
        <v>240</v>
      </c>
      <c r="B704" s="2" t="s">
        <v>241</v>
      </c>
      <c r="C704" s="12" t="s">
        <v>4272</v>
      </c>
      <c r="D704" s="2" t="s">
        <v>4273</v>
      </c>
      <c r="E704" s="14" t="s">
        <v>635</v>
      </c>
      <c r="F704" s="14" t="s">
        <v>635</v>
      </c>
      <c r="G704" s="15" t="s">
        <v>635</v>
      </c>
      <c r="H704" s="14" t="s">
        <v>635</v>
      </c>
      <c r="I704" s="14" t="s">
        <v>635</v>
      </c>
      <c r="J704" s="15">
        <v>4</v>
      </c>
      <c r="K704" s="16" t="s">
        <v>635</v>
      </c>
      <c r="L704" s="17" t="s">
        <v>635</v>
      </c>
      <c r="M704" s="17" t="s">
        <v>635</v>
      </c>
      <c r="N704" s="18" t="s">
        <v>635</v>
      </c>
      <c r="O704" s="17" t="s">
        <v>635</v>
      </c>
      <c r="P704" s="17" t="s">
        <v>635</v>
      </c>
      <c r="Q704" s="18">
        <v>1</v>
      </c>
      <c r="R704" s="19" t="s">
        <v>635</v>
      </c>
    </row>
    <row r="705" spans="1:18" x14ac:dyDescent="0.2">
      <c r="A705" s="12" t="s">
        <v>242</v>
      </c>
      <c r="B705" s="2" t="s">
        <v>243</v>
      </c>
      <c r="C705" s="12" t="s">
        <v>1915</v>
      </c>
      <c r="D705" s="2" t="s">
        <v>1916</v>
      </c>
      <c r="E705" s="14">
        <v>87</v>
      </c>
      <c r="F705" s="14">
        <v>144</v>
      </c>
      <c r="G705" s="15">
        <v>47</v>
      </c>
      <c r="H705" s="14">
        <v>2</v>
      </c>
      <c r="I705" s="14">
        <v>49</v>
      </c>
      <c r="J705" s="15">
        <v>280</v>
      </c>
      <c r="K705" s="16">
        <v>0.17499999999999999</v>
      </c>
      <c r="L705" s="17">
        <v>30</v>
      </c>
      <c r="M705" s="17">
        <v>11</v>
      </c>
      <c r="N705" s="18">
        <v>2</v>
      </c>
      <c r="O705" s="17">
        <v>0</v>
      </c>
      <c r="P705" s="17">
        <v>2</v>
      </c>
      <c r="Q705" s="18">
        <v>43</v>
      </c>
      <c r="R705" s="19">
        <v>4.6511627899999998E-2</v>
      </c>
    </row>
    <row r="706" spans="1:18" x14ac:dyDescent="0.2">
      <c r="A706" s="12" t="s">
        <v>242</v>
      </c>
      <c r="B706" s="2" t="s">
        <v>243</v>
      </c>
      <c r="C706" s="12" t="s">
        <v>1917</v>
      </c>
      <c r="D706" s="2" t="s">
        <v>1918</v>
      </c>
      <c r="E706" s="14">
        <v>256</v>
      </c>
      <c r="F706" s="14">
        <v>225</v>
      </c>
      <c r="G706" s="15">
        <v>46</v>
      </c>
      <c r="H706" s="14">
        <v>4</v>
      </c>
      <c r="I706" s="14">
        <v>50</v>
      </c>
      <c r="J706" s="15">
        <v>531</v>
      </c>
      <c r="K706" s="16">
        <v>9.4161958559999995E-2</v>
      </c>
      <c r="L706" s="17">
        <v>56</v>
      </c>
      <c r="M706" s="17">
        <v>5</v>
      </c>
      <c r="N706" s="18">
        <v>0</v>
      </c>
      <c r="O706" s="17">
        <v>0</v>
      </c>
      <c r="P706" s="17">
        <v>0</v>
      </c>
      <c r="Q706" s="18">
        <v>61</v>
      </c>
      <c r="R706" s="19">
        <v>0</v>
      </c>
    </row>
    <row r="707" spans="1:18" x14ac:dyDescent="0.2">
      <c r="A707" s="12" t="s">
        <v>242</v>
      </c>
      <c r="B707" s="2" t="s">
        <v>243</v>
      </c>
      <c r="C707" s="12" t="s">
        <v>1919</v>
      </c>
      <c r="D707" s="2" t="s">
        <v>1920</v>
      </c>
      <c r="E707" s="14">
        <v>173</v>
      </c>
      <c r="F707" s="14">
        <v>210</v>
      </c>
      <c r="G707" s="15">
        <v>111</v>
      </c>
      <c r="H707" s="14">
        <v>14</v>
      </c>
      <c r="I707" s="14">
        <v>125</v>
      </c>
      <c r="J707" s="15">
        <v>508</v>
      </c>
      <c r="K707" s="16">
        <v>0.24606299211999999</v>
      </c>
      <c r="L707" s="17">
        <v>38</v>
      </c>
      <c r="M707" s="17">
        <v>16</v>
      </c>
      <c r="N707" s="18">
        <v>3</v>
      </c>
      <c r="O707" s="17">
        <v>1</v>
      </c>
      <c r="P707" s="17">
        <v>4</v>
      </c>
      <c r="Q707" s="18">
        <v>58</v>
      </c>
      <c r="R707" s="19">
        <v>6.8965517239999996E-2</v>
      </c>
    </row>
    <row r="708" spans="1:18" x14ac:dyDescent="0.2">
      <c r="A708" s="12" t="s">
        <v>242</v>
      </c>
      <c r="B708" s="2" t="s">
        <v>243</v>
      </c>
      <c r="C708" s="12" t="s">
        <v>1921</v>
      </c>
      <c r="D708" s="2" t="s">
        <v>1922</v>
      </c>
      <c r="E708" s="14">
        <v>106</v>
      </c>
      <c r="F708" s="14">
        <v>190</v>
      </c>
      <c r="G708" s="15">
        <v>48</v>
      </c>
      <c r="H708" s="14">
        <v>1</v>
      </c>
      <c r="I708" s="14">
        <v>49</v>
      </c>
      <c r="J708" s="15">
        <v>345</v>
      </c>
      <c r="K708" s="16">
        <v>0.14202898550000001</v>
      </c>
      <c r="L708" s="17">
        <v>39</v>
      </c>
      <c r="M708" s="17">
        <v>11</v>
      </c>
      <c r="N708" s="18">
        <v>1</v>
      </c>
      <c r="O708" s="17">
        <v>0</v>
      </c>
      <c r="P708" s="17">
        <v>1</v>
      </c>
      <c r="Q708" s="18">
        <v>51</v>
      </c>
      <c r="R708" s="19">
        <v>1.960784313E-2</v>
      </c>
    </row>
    <row r="709" spans="1:18" x14ac:dyDescent="0.2">
      <c r="A709" s="12" t="s">
        <v>242</v>
      </c>
      <c r="B709" s="2" t="s">
        <v>243</v>
      </c>
      <c r="C709" s="12" t="s">
        <v>1923</v>
      </c>
      <c r="D709" s="2" t="s">
        <v>1759</v>
      </c>
      <c r="E709" s="14">
        <v>25</v>
      </c>
      <c r="F709" s="14">
        <v>48</v>
      </c>
      <c r="G709" s="15">
        <v>16</v>
      </c>
      <c r="H709" s="14">
        <v>0</v>
      </c>
      <c r="I709" s="14">
        <v>16</v>
      </c>
      <c r="J709" s="15">
        <v>89</v>
      </c>
      <c r="K709" s="16">
        <v>0.17977528089</v>
      </c>
      <c r="L709" s="17">
        <v>7</v>
      </c>
      <c r="M709" s="17">
        <v>7</v>
      </c>
      <c r="N709" s="18">
        <v>0</v>
      </c>
      <c r="O709" s="17">
        <v>0</v>
      </c>
      <c r="P709" s="17">
        <v>0</v>
      </c>
      <c r="Q709" s="18">
        <v>14</v>
      </c>
      <c r="R709" s="19">
        <v>0</v>
      </c>
    </row>
    <row r="710" spans="1:18" x14ac:dyDescent="0.2">
      <c r="A710" s="12" t="s">
        <v>242</v>
      </c>
      <c r="B710" s="2" t="s">
        <v>243</v>
      </c>
      <c r="C710" s="12" t="s">
        <v>1924</v>
      </c>
      <c r="D710" s="2" t="s">
        <v>1925</v>
      </c>
      <c r="E710" s="14">
        <v>90</v>
      </c>
      <c r="F710" s="14">
        <v>190</v>
      </c>
      <c r="G710" s="15">
        <v>86</v>
      </c>
      <c r="H710" s="14">
        <v>6</v>
      </c>
      <c r="I710" s="14">
        <v>92</v>
      </c>
      <c r="J710" s="15">
        <v>372</v>
      </c>
      <c r="K710" s="16">
        <v>0.24731182795000001</v>
      </c>
      <c r="L710" s="17">
        <v>37</v>
      </c>
      <c r="M710" s="17">
        <v>14</v>
      </c>
      <c r="N710" s="18">
        <v>0</v>
      </c>
      <c r="O710" s="17">
        <v>0</v>
      </c>
      <c r="P710" s="17">
        <v>0</v>
      </c>
      <c r="Q710" s="18">
        <v>51</v>
      </c>
      <c r="R710" s="19">
        <v>0</v>
      </c>
    </row>
    <row r="711" spans="1:18" x14ac:dyDescent="0.2">
      <c r="A711" s="12" t="s">
        <v>242</v>
      </c>
      <c r="B711" s="2" t="s">
        <v>243</v>
      </c>
      <c r="C711" s="12" t="s">
        <v>217</v>
      </c>
      <c r="D711" s="2" t="s">
        <v>1926</v>
      </c>
      <c r="E711" s="14">
        <v>134</v>
      </c>
      <c r="F711" s="14">
        <v>162</v>
      </c>
      <c r="G711" s="15">
        <v>74</v>
      </c>
      <c r="H711" s="14">
        <v>1</v>
      </c>
      <c r="I711" s="14">
        <v>75</v>
      </c>
      <c r="J711" s="15">
        <v>371</v>
      </c>
      <c r="K711" s="16">
        <v>0.20215633423000001</v>
      </c>
      <c r="L711" s="17">
        <v>26</v>
      </c>
      <c r="M711" s="17">
        <v>4</v>
      </c>
      <c r="N711" s="18">
        <v>0</v>
      </c>
      <c r="O711" s="17">
        <v>0</v>
      </c>
      <c r="P711" s="17">
        <v>0</v>
      </c>
      <c r="Q711" s="18">
        <v>30</v>
      </c>
      <c r="R711" s="19">
        <v>0</v>
      </c>
    </row>
    <row r="712" spans="1:18" x14ac:dyDescent="0.2">
      <c r="A712" s="12" t="s">
        <v>242</v>
      </c>
      <c r="B712" s="2" t="s">
        <v>243</v>
      </c>
      <c r="C712" s="12" t="s">
        <v>1927</v>
      </c>
      <c r="D712" s="2" t="s">
        <v>959</v>
      </c>
      <c r="E712" s="14">
        <v>89</v>
      </c>
      <c r="F712" s="14">
        <v>131</v>
      </c>
      <c r="G712" s="15">
        <v>33</v>
      </c>
      <c r="H712" s="14">
        <v>3</v>
      </c>
      <c r="I712" s="14">
        <v>36</v>
      </c>
      <c r="J712" s="15">
        <v>256</v>
      </c>
      <c r="K712" s="16">
        <v>0.140625</v>
      </c>
      <c r="L712" s="17">
        <v>36</v>
      </c>
      <c r="M712" s="17">
        <v>12</v>
      </c>
      <c r="N712" s="18">
        <v>2</v>
      </c>
      <c r="O712" s="17">
        <v>0</v>
      </c>
      <c r="P712" s="17">
        <v>2</v>
      </c>
      <c r="Q712" s="18">
        <v>50</v>
      </c>
      <c r="R712" s="19">
        <v>0.04</v>
      </c>
    </row>
    <row r="713" spans="1:18" x14ac:dyDescent="0.2">
      <c r="A713" s="12" t="s">
        <v>242</v>
      </c>
      <c r="B713" s="2" t="s">
        <v>243</v>
      </c>
      <c r="C713" s="12" t="s">
        <v>1928</v>
      </c>
      <c r="D713" s="2" t="s">
        <v>1887</v>
      </c>
      <c r="E713" s="14">
        <v>105</v>
      </c>
      <c r="F713" s="14">
        <v>124</v>
      </c>
      <c r="G713" s="15">
        <v>21</v>
      </c>
      <c r="H713" s="14">
        <v>2</v>
      </c>
      <c r="I713" s="14">
        <v>23</v>
      </c>
      <c r="J713" s="15">
        <v>252</v>
      </c>
      <c r="K713" s="16">
        <v>9.1269841259999998E-2</v>
      </c>
      <c r="L713" s="17">
        <v>33</v>
      </c>
      <c r="M713" s="17">
        <v>3</v>
      </c>
      <c r="N713" s="18">
        <v>2</v>
      </c>
      <c r="O713" s="17">
        <v>0</v>
      </c>
      <c r="P713" s="17">
        <v>2</v>
      </c>
      <c r="Q713" s="18">
        <v>38</v>
      </c>
      <c r="R713" s="19">
        <v>5.263157894E-2</v>
      </c>
    </row>
    <row r="714" spans="1:18" x14ac:dyDescent="0.2">
      <c r="A714" s="12" t="s">
        <v>242</v>
      </c>
      <c r="B714" s="2" t="s">
        <v>243</v>
      </c>
      <c r="C714" s="12" t="s">
        <v>1929</v>
      </c>
      <c r="D714" s="2" t="s">
        <v>3938</v>
      </c>
      <c r="E714" s="14">
        <v>102</v>
      </c>
      <c r="F714" s="14">
        <v>143</v>
      </c>
      <c r="G714" s="15">
        <v>30</v>
      </c>
      <c r="H714" s="14">
        <v>0</v>
      </c>
      <c r="I714" s="14">
        <v>30</v>
      </c>
      <c r="J714" s="15">
        <v>275</v>
      </c>
      <c r="K714" s="16">
        <v>0.10909090908999999</v>
      </c>
      <c r="L714" s="17">
        <v>44</v>
      </c>
      <c r="M714" s="17">
        <v>5</v>
      </c>
      <c r="N714" s="18">
        <v>2</v>
      </c>
      <c r="O714" s="17">
        <v>0</v>
      </c>
      <c r="P714" s="17">
        <v>2</v>
      </c>
      <c r="Q714" s="18">
        <v>51</v>
      </c>
      <c r="R714" s="19">
        <v>3.9215686270000001E-2</v>
      </c>
    </row>
    <row r="715" spans="1:18" x14ac:dyDescent="0.2">
      <c r="A715" s="12" t="s">
        <v>242</v>
      </c>
      <c r="B715" s="2" t="s">
        <v>243</v>
      </c>
      <c r="C715" s="12" t="s">
        <v>1930</v>
      </c>
      <c r="D715" s="2" t="s">
        <v>1931</v>
      </c>
      <c r="E715" s="14">
        <v>69</v>
      </c>
      <c r="F715" s="14">
        <v>126</v>
      </c>
      <c r="G715" s="15">
        <v>32</v>
      </c>
      <c r="H715" s="14">
        <v>0</v>
      </c>
      <c r="I715" s="14">
        <v>32</v>
      </c>
      <c r="J715" s="15">
        <v>227</v>
      </c>
      <c r="K715" s="16">
        <v>0.14096916299000001</v>
      </c>
      <c r="L715" s="17">
        <v>30</v>
      </c>
      <c r="M715" s="17">
        <v>14</v>
      </c>
      <c r="N715" s="18">
        <v>3</v>
      </c>
      <c r="O715" s="17">
        <v>0</v>
      </c>
      <c r="P715" s="17">
        <v>3</v>
      </c>
      <c r="Q715" s="18">
        <v>47</v>
      </c>
      <c r="R715" s="19">
        <v>6.3829787230000004E-2</v>
      </c>
    </row>
    <row r="716" spans="1:18" x14ac:dyDescent="0.2">
      <c r="A716" s="12" t="s">
        <v>244</v>
      </c>
      <c r="B716" s="2" t="s">
        <v>245</v>
      </c>
      <c r="C716" s="12" t="s">
        <v>4274</v>
      </c>
      <c r="D716" s="2" t="s">
        <v>4275</v>
      </c>
      <c r="E716" s="14" t="s">
        <v>635</v>
      </c>
      <c r="F716" s="14" t="s">
        <v>635</v>
      </c>
      <c r="G716" s="15" t="s">
        <v>635</v>
      </c>
      <c r="H716" s="14" t="s">
        <v>635</v>
      </c>
      <c r="I716" s="14" t="s">
        <v>635</v>
      </c>
      <c r="J716" s="15">
        <v>3</v>
      </c>
      <c r="K716" s="16" t="s">
        <v>635</v>
      </c>
      <c r="L716" s="17"/>
      <c r="M716" s="17"/>
      <c r="N716" s="18"/>
      <c r="O716" s="17"/>
      <c r="P716" s="17"/>
      <c r="Q716" s="18"/>
      <c r="R716" s="19"/>
    </row>
    <row r="717" spans="1:18" x14ac:dyDescent="0.2">
      <c r="A717" s="12" t="s">
        <v>244</v>
      </c>
      <c r="B717" s="2" t="s">
        <v>245</v>
      </c>
      <c r="C717" s="12" t="s">
        <v>1932</v>
      </c>
      <c r="D717" s="2" t="s">
        <v>1933</v>
      </c>
      <c r="E717" s="14">
        <v>30</v>
      </c>
      <c r="F717" s="14">
        <v>210</v>
      </c>
      <c r="G717" s="15">
        <v>332</v>
      </c>
      <c r="H717" s="14">
        <v>62</v>
      </c>
      <c r="I717" s="14">
        <v>394</v>
      </c>
      <c r="J717" s="15">
        <v>634</v>
      </c>
      <c r="K717" s="16">
        <v>0.62145110410000004</v>
      </c>
      <c r="L717" s="17">
        <v>54</v>
      </c>
      <c r="M717" s="17">
        <v>48</v>
      </c>
      <c r="N717" s="18">
        <v>16</v>
      </c>
      <c r="O717" s="17">
        <v>2</v>
      </c>
      <c r="P717" s="17">
        <v>18</v>
      </c>
      <c r="Q717" s="18">
        <v>120</v>
      </c>
      <c r="R717" s="19">
        <v>0.15</v>
      </c>
    </row>
    <row r="718" spans="1:18" x14ac:dyDescent="0.2">
      <c r="A718" s="12" t="s">
        <v>244</v>
      </c>
      <c r="B718" s="2" t="s">
        <v>245</v>
      </c>
      <c r="C718" s="12" t="s">
        <v>1934</v>
      </c>
      <c r="D718" s="2" t="s">
        <v>1935</v>
      </c>
      <c r="E718" s="14">
        <v>14</v>
      </c>
      <c r="F718" s="14">
        <v>61</v>
      </c>
      <c r="G718" s="15">
        <v>37</v>
      </c>
      <c r="H718" s="14">
        <v>5</v>
      </c>
      <c r="I718" s="14">
        <v>42</v>
      </c>
      <c r="J718" s="15">
        <v>117</v>
      </c>
      <c r="K718" s="16">
        <v>0.35897435897000002</v>
      </c>
      <c r="L718" s="17">
        <v>23</v>
      </c>
      <c r="M718" s="17">
        <v>13</v>
      </c>
      <c r="N718" s="18">
        <v>4</v>
      </c>
      <c r="O718" s="17">
        <v>0</v>
      </c>
      <c r="P718" s="17">
        <v>4</v>
      </c>
      <c r="Q718" s="18">
        <v>40</v>
      </c>
      <c r="R718" s="19">
        <v>0.1</v>
      </c>
    </row>
    <row r="719" spans="1:18" x14ac:dyDescent="0.2">
      <c r="A719" s="12" t="s">
        <v>244</v>
      </c>
      <c r="B719" s="2" t="s">
        <v>245</v>
      </c>
      <c r="C719" s="12" t="s">
        <v>1936</v>
      </c>
      <c r="D719" s="2" t="s">
        <v>1937</v>
      </c>
      <c r="E719" s="14">
        <v>7</v>
      </c>
      <c r="F719" s="14">
        <v>47</v>
      </c>
      <c r="G719" s="15">
        <v>49</v>
      </c>
      <c r="H719" s="14">
        <v>11</v>
      </c>
      <c r="I719" s="14">
        <v>60</v>
      </c>
      <c r="J719" s="15">
        <v>114</v>
      </c>
      <c r="K719" s="16">
        <v>0.52631578947000002</v>
      </c>
      <c r="L719" s="17">
        <v>17</v>
      </c>
      <c r="M719" s="17">
        <v>12</v>
      </c>
      <c r="N719" s="18">
        <v>7</v>
      </c>
      <c r="O719" s="17">
        <v>2</v>
      </c>
      <c r="P719" s="17">
        <v>9</v>
      </c>
      <c r="Q719" s="18">
        <v>38</v>
      </c>
      <c r="R719" s="19">
        <v>0.23684210525999999</v>
      </c>
    </row>
    <row r="720" spans="1:18" x14ac:dyDescent="0.2">
      <c r="A720" s="12" t="s">
        <v>244</v>
      </c>
      <c r="B720" s="2" t="s">
        <v>245</v>
      </c>
      <c r="C720" s="12" t="s">
        <v>1938</v>
      </c>
      <c r="D720" s="2" t="s">
        <v>1939</v>
      </c>
      <c r="E720" s="14">
        <v>8</v>
      </c>
      <c r="F720" s="14">
        <v>56</v>
      </c>
      <c r="G720" s="15">
        <v>70</v>
      </c>
      <c r="H720" s="14">
        <v>12</v>
      </c>
      <c r="I720" s="14">
        <v>82</v>
      </c>
      <c r="J720" s="15">
        <v>146</v>
      </c>
      <c r="K720" s="16">
        <v>0.56164383560999998</v>
      </c>
      <c r="L720" s="17">
        <v>30</v>
      </c>
      <c r="M720" s="17">
        <v>22</v>
      </c>
      <c r="N720" s="18">
        <v>4</v>
      </c>
      <c r="O720" s="17">
        <v>0</v>
      </c>
      <c r="P720" s="17">
        <v>4</v>
      </c>
      <c r="Q720" s="18">
        <v>56</v>
      </c>
      <c r="R720" s="19">
        <v>7.1428571420000003E-2</v>
      </c>
    </row>
    <row r="721" spans="1:18" x14ac:dyDescent="0.2">
      <c r="A721" s="12" t="s">
        <v>244</v>
      </c>
      <c r="B721" s="2" t="s">
        <v>245</v>
      </c>
      <c r="C721" s="12" t="s">
        <v>1940</v>
      </c>
      <c r="D721" s="2" t="s">
        <v>1941</v>
      </c>
      <c r="E721" s="14">
        <v>8</v>
      </c>
      <c r="F721" s="14">
        <v>58</v>
      </c>
      <c r="G721" s="15">
        <v>58</v>
      </c>
      <c r="H721" s="14">
        <v>13</v>
      </c>
      <c r="I721" s="14">
        <v>71</v>
      </c>
      <c r="J721" s="15">
        <v>137</v>
      </c>
      <c r="K721" s="16">
        <v>0.51824817517999999</v>
      </c>
      <c r="L721" s="17">
        <v>11</v>
      </c>
      <c r="M721" s="17">
        <v>9</v>
      </c>
      <c r="N721" s="18">
        <v>3</v>
      </c>
      <c r="O721" s="17">
        <v>0</v>
      </c>
      <c r="P721" s="17">
        <v>3</v>
      </c>
      <c r="Q721" s="18">
        <v>23</v>
      </c>
      <c r="R721" s="19">
        <v>0.13043478259999999</v>
      </c>
    </row>
    <row r="722" spans="1:18" x14ac:dyDescent="0.2">
      <c r="A722" s="12" t="s">
        <v>246</v>
      </c>
      <c r="B722" s="2" t="s">
        <v>247</v>
      </c>
      <c r="C722" s="12" t="s">
        <v>1942</v>
      </c>
      <c r="D722" s="2" t="s">
        <v>1943</v>
      </c>
      <c r="E722" s="14">
        <v>60</v>
      </c>
      <c r="F722" s="14">
        <v>279</v>
      </c>
      <c r="G722" s="15">
        <v>315</v>
      </c>
      <c r="H722" s="14">
        <v>98</v>
      </c>
      <c r="I722" s="14">
        <v>413</v>
      </c>
      <c r="J722" s="15">
        <v>752</v>
      </c>
      <c r="K722" s="16">
        <v>0.54920212764999998</v>
      </c>
      <c r="L722" s="17">
        <v>75</v>
      </c>
      <c r="M722" s="17">
        <v>67</v>
      </c>
      <c r="N722" s="18">
        <v>19</v>
      </c>
      <c r="O722" s="17">
        <v>3</v>
      </c>
      <c r="P722" s="17">
        <v>22</v>
      </c>
      <c r="Q722" s="18">
        <v>164</v>
      </c>
      <c r="R722" s="19">
        <v>0.13414634146000001</v>
      </c>
    </row>
    <row r="723" spans="1:18" x14ac:dyDescent="0.2">
      <c r="A723" s="12" t="s">
        <v>246</v>
      </c>
      <c r="B723" s="2" t="s">
        <v>247</v>
      </c>
      <c r="C723" s="12" t="s">
        <v>1944</v>
      </c>
      <c r="D723" s="2" t="s">
        <v>1945</v>
      </c>
      <c r="E723" s="14">
        <v>11</v>
      </c>
      <c r="F723" s="14">
        <v>78</v>
      </c>
      <c r="G723" s="15">
        <v>78</v>
      </c>
      <c r="H723" s="14">
        <v>12</v>
      </c>
      <c r="I723" s="14">
        <v>90</v>
      </c>
      <c r="J723" s="15">
        <v>179</v>
      </c>
      <c r="K723" s="16">
        <v>0.50279329608000001</v>
      </c>
      <c r="L723" s="17">
        <v>19</v>
      </c>
      <c r="M723" s="17">
        <v>34</v>
      </c>
      <c r="N723" s="18">
        <v>10</v>
      </c>
      <c r="O723" s="17">
        <v>0</v>
      </c>
      <c r="P723" s="17">
        <v>10</v>
      </c>
      <c r="Q723" s="18">
        <v>63</v>
      </c>
      <c r="R723" s="19">
        <v>0.15873015872999999</v>
      </c>
    </row>
    <row r="724" spans="1:18" x14ac:dyDescent="0.2">
      <c r="A724" s="12" t="s">
        <v>246</v>
      </c>
      <c r="B724" s="2" t="s">
        <v>247</v>
      </c>
      <c r="C724" s="12" t="s">
        <v>208</v>
      </c>
      <c r="D724" s="2" t="s">
        <v>3778</v>
      </c>
      <c r="E724" s="14">
        <v>20</v>
      </c>
      <c r="F724" s="14">
        <v>116</v>
      </c>
      <c r="G724" s="15">
        <v>125</v>
      </c>
      <c r="H724" s="14">
        <v>14</v>
      </c>
      <c r="I724" s="14">
        <v>139</v>
      </c>
      <c r="J724" s="15">
        <v>275</v>
      </c>
      <c r="K724" s="16">
        <v>0.50545454545000001</v>
      </c>
      <c r="L724" s="17">
        <v>17</v>
      </c>
      <c r="M724" s="17">
        <v>30</v>
      </c>
      <c r="N724" s="18">
        <v>20</v>
      </c>
      <c r="O724" s="17">
        <v>2</v>
      </c>
      <c r="P724" s="17">
        <v>22</v>
      </c>
      <c r="Q724" s="18">
        <v>69</v>
      </c>
      <c r="R724" s="19">
        <v>0.31884057971000002</v>
      </c>
    </row>
    <row r="725" spans="1:18" x14ac:dyDescent="0.2">
      <c r="A725" s="12" t="s">
        <v>246</v>
      </c>
      <c r="B725" s="2" t="s">
        <v>247</v>
      </c>
      <c r="C725" s="12" t="s">
        <v>1946</v>
      </c>
      <c r="D725" s="2" t="s">
        <v>1947</v>
      </c>
      <c r="E725" s="14">
        <v>7</v>
      </c>
      <c r="F725" s="14">
        <v>81</v>
      </c>
      <c r="G725" s="15">
        <v>95</v>
      </c>
      <c r="H725" s="14">
        <v>20</v>
      </c>
      <c r="I725" s="14">
        <v>115</v>
      </c>
      <c r="J725" s="15">
        <v>203</v>
      </c>
      <c r="K725" s="16">
        <v>0.56650246304999996</v>
      </c>
      <c r="L725" s="17">
        <v>35</v>
      </c>
      <c r="M725" s="17">
        <v>31</v>
      </c>
      <c r="N725" s="18">
        <v>14</v>
      </c>
      <c r="O725" s="17">
        <v>1</v>
      </c>
      <c r="P725" s="17">
        <v>15</v>
      </c>
      <c r="Q725" s="18">
        <v>81</v>
      </c>
      <c r="R725" s="19">
        <v>0.18518518517999999</v>
      </c>
    </row>
    <row r="726" spans="1:18" x14ac:dyDescent="0.2">
      <c r="A726" s="12" t="s">
        <v>248</v>
      </c>
      <c r="B726" s="2" t="s">
        <v>249</v>
      </c>
      <c r="C726" s="12" t="s">
        <v>1948</v>
      </c>
      <c r="D726" s="2" t="s">
        <v>1949</v>
      </c>
      <c r="E726" s="14">
        <v>19</v>
      </c>
      <c r="F726" s="14">
        <v>183</v>
      </c>
      <c r="G726" s="15">
        <v>444</v>
      </c>
      <c r="H726" s="14">
        <v>217</v>
      </c>
      <c r="I726" s="14">
        <v>661</v>
      </c>
      <c r="J726" s="15">
        <v>863</v>
      </c>
      <c r="K726" s="16">
        <v>0.76593279258000002</v>
      </c>
      <c r="L726" s="17">
        <v>35</v>
      </c>
      <c r="M726" s="17">
        <v>51</v>
      </c>
      <c r="N726" s="18">
        <v>20</v>
      </c>
      <c r="O726" s="17">
        <v>0</v>
      </c>
      <c r="P726" s="17">
        <v>20</v>
      </c>
      <c r="Q726" s="18">
        <v>106</v>
      </c>
      <c r="R726" s="19">
        <v>0.18867924527999999</v>
      </c>
    </row>
    <row r="727" spans="1:18" x14ac:dyDescent="0.2">
      <c r="A727" s="12" t="s">
        <v>248</v>
      </c>
      <c r="B727" s="2" t="s">
        <v>249</v>
      </c>
      <c r="C727" s="12" t="s">
        <v>1950</v>
      </c>
      <c r="D727" s="2" t="s">
        <v>1951</v>
      </c>
      <c r="E727" s="14">
        <v>10</v>
      </c>
      <c r="F727" s="14">
        <v>66</v>
      </c>
      <c r="G727" s="15">
        <v>118</v>
      </c>
      <c r="H727" s="14">
        <v>53</v>
      </c>
      <c r="I727" s="14">
        <v>171</v>
      </c>
      <c r="J727" s="15">
        <v>247</v>
      </c>
      <c r="K727" s="16">
        <v>0.6923076923</v>
      </c>
      <c r="L727" s="17">
        <v>12</v>
      </c>
      <c r="M727" s="17">
        <v>14</v>
      </c>
      <c r="N727" s="18">
        <v>10</v>
      </c>
      <c r="O727" s="17">
        <v>2</v>
      </c>
      <c r="P727" s="17">
        <v>12</v>
      </c>
      <c r="Q727" s="18">
        <v>38</v>
      </c>
      <c r="R727" s="19">
        <v>0.31578947367999999</v>
      </c>
    </row>
    <row r="728" spans="1:18" x14ac:dyDescent="0.2">
      <c r="A728" s="12" t="s">
        <v>248</v>
      </c>
      <c r="B728" s="2" t="s">
        <v>249</v>
      </c>
      <c r="C728" s="12" t="s">
        <v>1952</v>
      </c>
      <c r="D728" s="2" t="s">
        <v>1953</v>
      </c>
      <c r="E728" s="14">
        <v>3</v>
      </c>
      <c r="F728" s="14">
        <v>60</v>
      </c>
      <c r="G728" s="15">
        <v>109</v>
      </c>
      <c r="H728" s="14">
        <v>48</v>
      </c>
      <c r="I728" s="14">
        <v>157</v>
      </c>
      <c r="J728" s="15">
        <v>220</v>
      </c>
      <c r="K728" s="16">
        <v>0.71363636363000005</v>
      </c>
      <c r="L728" s="17">
        <v>18</v>
      </c>
      <c r="M728" s="17">
        <v>11</v>
      </c>
      <c r="N728" s="18">
        <v>16</v>
      </c>
      <c r="O728" s="17">
        <v>4</v>
      </c>
      <c r="P728" s="17">
        <v>20</v>
      </c>
      <c r="Q728" s="18">
        <v>49</v>
      </c>
      <c r="R728" s="19">
        <v>0.40816326530000002</v>
      </c>
    </row>
    <row r="729" spans="1:18" x14ac:dyDescent="0.2">
      <c r="A729" s="12" t="s">
        <v>248</v>
      </c>
      <c r="B729" s="2" t="s">
        <v>249</v>
      </c>
      <c r="C729" s="12" t="s">
        <v>1954</v>
      </c>
      <c r="D729" s="2" t="s">
        <v>1955</v>
      </c>
      <c r="E729" s="14">
        <v>5</v>
      </c>
      <c r="F729" s="14">
        <v>55</v>
      </c>
      <c r="G729" s="15">
        <v>151</v>
      </c>
      <c r="H729" s="14">
        <v>78</v>
      </c>
      <c r="I729" s="14">
        <v>229</v>
      </c>
      <c r="J729" s="15">
        <v>289</v>
      </c>
      <c r="K729" s="16">
        <v>0.79238754325000005</v>
      </c>
      <c r="L729" s="17">
        <v>11</v>
      </c>
      <c r="M729" s="17">
        <v>16</v>
      </c>
      <c r="N729" s="18">
        <v>5</v>
      </c>
      <c r="O729" s="17">
        <v>2</v>
      </c>
      <c r="P729" s="17">
        <v>7</v>
      </c>
      <c r="Q729" s="18">
        <v>34</v>
      </c>
      <c r="R729" s="19">
        <v>0.20588235294000001</v>
      </c>
    </row>
    <row r="730" spans="1:18" x14ac:dyDescent="0.2">
      <c r="A730" s="12" t="s">
        <v>250</v>
      </c>
      <c r="B730" s="2" t="s">
        <v>539</v>
      </c>
      <c r="C730" s="12" t="s">
        <v>1956</v>
      </c>
      <c r="D730" s="2" t="s">
        <v>1957</v>
      </c>
      <c r="E730" s="14">
        <v>27</v>
      </c>
      <c r="F730" s="14">
        <v>76</v>
      </c>
      <c r="G730" s="15">
        <v>84</v>
      </c>
      <c r="H730" s="14">
        <v>23</v>
      </c>
      <c r="I730" s="14">
        <v>107</v>
      </c>
      <c r="J730" s="15">
        <v>210</v>
      </c>
      <c r="K730" s="16">
        <v>0.50952380951999998</v>
      </c>
      <c r="L730" s="17">
        <v>12</v>
      </c>
      <c r="M730" s="17">
        <v>9</v>
      </c>
      <c r="N730" s="18">
        <v>1</v>
      </c>
      <c r="O730" s="17">
        <v>2</v>
      </c>
      <c r="P730" s="17">
        <v>3</v>
      </c>
      <c r="Q730" s="18">
        <v>24</v>
      </c>
      <c r="R730" s="19">
        <v>0.125</v>
      </c>
    </row>
    <row r="731" spans="1:18" x14ac:dyDescent="0.2">
      <c r="A731" s="12" t="s">
        <v>250</v>
      </c>
      <c r="B731" s="2" t="s">
        <v>539</v>
      </c>
      <c r="C731" s="12" t="s">
        <v>1958</v>
      </c>
      <c r="D731" s="2" t="s">
        <v>1959</v>
      </c>
      <c r="E731" s="14">
        <v>24</v>
      </c>
      <c r="F731" s="14">
        <v>71</v>
      </c>
      <c r="G731" s="15">
        <v>66</v>
      </c>
      <c r="H731" s="14">
        <v>19</v>
      </c>
      <c r="I731" s="14">
        <v>85</v>
      </c>
      <c r="J731" s="15">
        <v>180</v>
      </c>
      <c r="K731" s="16">
        <v>0.47222222221999999</v>
      </c>
      <c r="L731" s="17">
        <v>7</v>
      </c>
      <c r="M731" s="17">
        <v>15</v>
      </c>
      <c r="N731" s="18">
        <v>3</v>
      </c>
      <c r="O731" s="17">
        <v>1</v>
      </c>
      <c r="P731" s="17">
        <v>4</v>
      </c>
      <c r="Q731" s="18">
        <v>26</v>
      </c>
      <c r="R731" s="19">
        <v>0.15384615384</v>
      </c>
    </row>
    <row r="732" spans="1:18" x14ac:dyDescent="0.2">
      <c r="A732" s="12" t="s">
        <v>251</v>
      </c>
      <c r="B732" s="2" t="s">
        <v>252</v>
      </c>
      <c r="C732" s="12" t="s">
        <v>1960</v>
      </c>
      <c r="D732" s="2" t="s">
        <v>1233</v>
      </c>
      <c r="E732" s="14">
        <v>8</v>
      </c>
      <c r="F732" s="14">
        <v>50</v>
      </c>
      <c r="G732" s="15">
        <v>73</v>
      </c>
      <c r="H732" s="14">
        <v>6</v>
      </c>
      <c r="I732" s="14">
        <v>79</v>
      </c>
      <c r="J732" s="15">
        <v>137</v>
      </c>
      <c r="K732" s="16">
        <v>0.57664233576000001</v>
      </c>
      <c r="L732" s="17">
        <v>8</v>
      </c>
      <c r="M732" s="17">
        <v>19</v>
      </c>
      <c r="N732" s="18">
        <v>3</v>
      </c>
      <c r="O732" s="17">
        <v>1</v>
      </c>
      <c r="P732" s="17">
        <v>4</v>
      </c>
      <c r="Q732" s="18">
        <v>31</v>
      </c>
      <c r="R732" s="19">
        <v>0.12903225805999999</v>
      </c>
    </row>
    <row r="733" spans="1:18" x14ac:dyDescent="0.2">
      <c r="A733" s="12" t="s">
        <v>251</v>
      </c>
      <c r="B733" s="2" t="s">
        <v>252</v>
      </c>
      <c r="C733" s="12" t="s">
        <v>1961</v>
      </c>
      <c r="D733" s="2" t="s">
        <v>1962</v>
      </c>
      <c r="E733" s="14">
        <v>10</v>
      </c>
      <c r="F733" s="14">
        <v>76</v>
      </c>
      <c r="G733" s="15">
        <v>92</v>
      </c>
      <c r="H733" s="14">
        <v>15</v>
      </c>
      <c r="I733" s="14">
        <v>107</v>
      </c>
      <c r="J733" s="15">
        <v>193</v>
      </c>
      <c r="K733" s="16">
        <v>0.55440414507000002</v>
      </c>
      <c r="L733" s="17">
        <v>11</v>
      </c>
      <c r="M733" s="17">
        <v>22</v>
      </c>
      <c r="N733" s="18">
        <v>8</v>
      </c>
      <c r="O733" s="17">
        <v>1</v>
      </c>
      <c r="P733" s="17">
        <v>9</v>
      </c>
      <c r="Q733" s="18">
        <v>42</v>
      </c>
      <c r="R733" s="19">
        <v>0.21428571428000001</v>
      </c>
    </row>
    <row r="734" spans="1:18" x14ac:dyDescent="0.2">
      <c r="A734" s="12" t="s">
        <v>251</v>
      </c>
      <c r="B734" s="2" t="s">
        <v>252</v>
      </c>
      <c r="C734" s="12" t="s">
        <v>1963</v>
      </c>
      <c r="D734" s="2" t="s">
        <v>1964</v>
      </c>
      <c r="E734" s="14">
        <v>34</v>
      </c>
      <c r="F734" s="14">
        <v>240</v>
      </c>
      <c r="G734" s="15">
        <v>236</v>
      </c>
      <c r="H734" s="14">
        <v>45</v>
      </c>
      <c r="I734" s="14">
        <v>281</v>
      </c>
      <c r="J734" s="15">
        <v>555</v>
      </c>
      <c r="K734" s="16">
        <v>0.50630630629999995</v>
      </c>
      <c r="L734" s="17">
        <v>48</v>
      </c>
      <c r="M734" s="17">
        <v>48</v>
      </c>
      <c r="N734" s="18">
        <v>13</v>
      </c>
      <c r="O734" s="17">
        <v>0</v>
      </c>
      <c r="P734" s="17">
        <v>13</v>
      </c>
      <c r="Q734" s="18">
        <v>109</v>
      </c>
      <c r="R734" s="19">
        <v>0.11926605504</v>
      </c>
    </row>
    <row r="735" spans="1:18" x14ac:dyDescent="0.2">
      <c r="A735" s="12" t="s">
        <v>251</v>
      </c>
      <c r="B735" s="2" t="s">
        <v>252</v>
      </c>
      <c r="C735" s="12" t="s">
        <v>1965</v>
      </c>
      <c r="D735" s="2" t="s">
        <v>1966</v>
      </c>
      <c r="E735" s="14">
        <v>2</v>
      </c>
      <c r="F735" s="14">
        <v>61</v>
      </c>
      <c r="G735" s="15">
        <v>112</v>
      </c>
      <c r="H735" s="14">
        <v>29</v>
      </c>
      <c r="I735" s="14">
        <v>141</v>
      </c>
      <c r="J735" s="15">
        <v>204</v>
      </c>
      <c r="K735" s="16">
        <v>0.69117647057999998</v>
      </c>
      <c r="L735" s="17">
        <v>7</v>
      </c>
      <c r="M735" s="17">
        <v>21</v>
      </c>
      <c r="N735" s="18">
        <v>8</v>
      </c>
      <c r="O735" s="17">
        <v>4</v>
      </c>
      <c r="P735" s="17">
        <v>12</v>
      </c>
      <c r="Q735" s="18">
        <v>40</v>
      </c>
      <c r="R735" s="19">
        <v>0.3</v>
      </c>
    </row>
    <row r="736" spans="1:18" x14ac:dyDescent="0.2">
      <c r="A736" s="12" t="s">
        <v>253</v>
      </c>
      <c r="B736" s="2" t="s">
        <v>3779</v>
      </c>
      <c r="C736" s="12" t="s">
        <v>1967</v>
      </c>
      <c r="D736" s="2" t="s">
        <v>1968</v>
      </c>
      <c r="E736" s="14">
        <v>24</v>
      </c>
      <c r="F736" s="14">
        <v>129</v>
      </c>
      <c r="G736" s="15">
        <v>70</v>
      </c>
      <c r="H736" s="14">
        <v>12</v>
      </c>
      <c r="I736" s="14">
        <v>82</v>
      </c>
      <c r="J736" s="15">
        <v>235</v>
      </c>
      <c r="K736" s="16">
        <v>0.34893617021000001</v>
      </c>
      <c r="L736" s="17">
        <v>29</v>
      </c>
      <c r="M736" s="17">
        <v>30</v>
      </c>
      <c r="N736" s="18">
        <v>9</v>
      </c>
      <c r="O736" s="17">
        <v>2</v>
      </c>
      <c r="P736" s="17">
        <v>11</v>
      </c>
      <c r="Q736" s="18">
        <v>70</v>
      </c>
      <c r="R736" s="19">
        <v>0.15714285714000001</v>
      </c>
    </row>
    <row r="737" spans="1:18" x14ac:dyDescent="0.2">
      <c r="A737" s="12" t="s">
        <v>253</v>
      </c>
      <c r="B737" s="2" t="s">
        <v>3779</v>
      </c>
      <c r="C737" s="12" t="s">
        <v>1969</v>
      </c>
      <c r="D737" s="2" t="s">
        <v>1970</v>
      </c>
      <c r="E737" s="14">
        <v>10</v>
      </c>
      <c r="F737" s="14">
        <v>48</v>
      </c>
      <c r="G737" s="15">
        <v>57</v>
      </c>
      <c r="H737" s="14">
        <v>10</v>
      </c>
      <c r="I737" s="14">
        <v>67</v>
      </c>
      <c r="J737" s="15">
        <v>125</v>
      </c>
      <c r="K737" s="16">
        <v>0.53600000000000003</v>
      </c>
      <c r="L737" s="17">
        <v>8</v>
      </c>
      <c r="M737" s="17">
        <v>13</v>
      </c>
      <c r="N737" s="18">
        <v>2</v>
      </c>
      <c r="O737" s="17">
        <v>0</v>
      </c>
      <c r="P737" s="17">
        <v>2</v>
      </c>
      <c r="Q737" s="18">
        <v>23</v>
      </c>
      <c r="R737" s="19">
        <v>8.695652173E-2</v>
      </c>
    </row>
    <row r="738" spans="1:18" x14ac:dyDescent="0.2">
      <c r="A738" s="12" t="s">
        <v>528</v>
      </c>
      <c r="B738" s="2" t="s">
        <v>529</v>
      </c>
      <c r="C738" s="12" t="s">
        <v>4276</v>
      </c>
      <c r="D738" s="2" t="s">
        <v>4277</v>
      </c>
      <c r="E738" s="14" t="s">
        <v>635</v>
      </c>
      <c r="F738" s="14" t="s">
        <v>635</v>
      </c>
      <c r="G738" s="15" t="s">
        <v>635</v>
      </c>
      <c r="H738" s="14" t="s">
        <v>635</v>
      </c>
      <c r="I738" s="14" t="s">
        <v>635</v>
      </c>
      <c r="J738" s="15">
        <v>3</v>
      </c>
      <c r="K738" s="16" t="s">
        <v>635</v>
      </c>
      <c r="L738" s="17"/>
      <c r="M738" s="17"/>
      <c r="N738" s="18"/>
      <c r="O738" s="17"/>
      <c r="P738" s="17"/>
      <c r="Q738" s="18"/>
      <c r="R738" s="19"/>
    </row>
    <row r="739" spans="1:18" x14ac:dyDescent="0.2">
      <c r="A739" s="12" t="s">
        <v>528</v>
      </c>
      <c r="B739" s="2" t="s">
        <v>529</v>
      </c>
      <c r="C739" s="12" t="s">
        <v>3988</v>
      </c>
      <c r="D739" s="2" t="s">
        <v>3989</v>
      </c>
      <c r="E739" s="14">
        <v>4</v>
      </c>
      <c r="F739" s="14">
        <v>15</v>
      </c>
      <c r="G739" s="15">
        <v>21</v>
      </c>
      <c r="H739" s="14">
        <v>4</v>
      </c>
      <c r="I739" s="14">
        <v>25</v>
      </c>
      <c r="J739" s="15">
        <v>44</v>
      </c>
      <c r="K739" s="16">
        <v>0.56818181818000002</v>
      </c>
      <c r="L739" s="17" t="s">
        <v>635</v>
      </c>
      <c r="M739" s="17" t="s">
        <v>635</v>
      </c>
      <c r="N739" s="18" t="s">
        <v>635</v>
      </c>
      <c r="O739" s="17" t="s">
        <v>635</v>
      </c>
      <c r="P739" s="17" t="s">
        <v>635</v>
      </c>
      <c r="Q739" s="18">
        <v>6</v>
      </c>
      <c r="R739" s="19" t="s">
        <v>635</v>
      </c>
    </row>
    <row r="740" spans="1:18" x14ac:dyDescent="0.2">
      <c r="A740" s="12" t="s">
        <v>528</v>
      </c>
      <c r="B740" s="2" t="s">
        <v>529</v>
      </c>
      <c r="C740" s="12" t="s">
        <v>1971</v>
      </c>
      <c r="D740" s="2" t="s">
        <v>3939</v>
      </c>
      <c r="E740" s="14">
        <v>11</v>
      </c>
      <c r="F740" s="14">
        <v>22</v>
      </c>
      <c r="G740" s="15">
        <v>15</v>
      </c>
      <c r="H740" s="14">
        <v>4</v>
      </c>
      <c r="I740" s="14">
        <v>19</v>
      </c>
      <c r="J740" s="15">
        <v>52</v>
      </c>
      <c r="K740" s="16">
        <v>0.36538461538</v>
      </c>
      <c r="L740" s="17" t="s">
        <v>635</v>
      </c>
      <c r="M740" s="17" t="s">
        <v>635</v>
      </c>
      <c r="N740" s="18" t="s">
        <v>635</v>
      </c>
      <c r="O740" s="17" t="s">
        <v>635</v>
      </c>
      <c r="P740" s="17" t="s">
        <v>635</v>
      </c>
      <c r="Q740" s="18">
        <v>9</v>
      </c>
      <c r="R740" s="19" t="s">
        <v>635</v>
      </c>
    </row>
    <row r="741" spans="1:18" x14ac:dyDescent="0.2">
      <c r="A741" s="12" t="s">
        <v>254</v>
      </c>
      <c r="B741" s="2" t="s">
        <v>255</v>
      </c>
      <c r="C741" s="12" t="s">
        <v>1972</v>
      </c>
      <c r="D741" s="2" t="s">
        <v>1973</v>
      </c>
      <c r="E741" s="14">
        <v>14</v>
      </c>
      <c r="F741" s="14">
        <v>62</v>
      </c>
      <c r="G741" s="15">
        <v>37</v>
      </c>
      <c r="H741" s="14">
        <v>2</v>
      </c>
      <c r="I741" s="14">
        <v>39</v>
      </c>
      <c r="J741" s="15">
        <v>115</v>
      </c>
      <c r="K741" s="16">
        <v>0.33913043477999999</v>
      </c>
      <c r="L741" s="17">
        <v>19</v>
      </c>
      <c r="M741" s="17">
        <v>9</v>
      </c>
      <c r="N741" s="18">
        <v>2</v>
      </c>
      <c r="O741" s="17">
        <v>0</v>
      </c>
      <c r="P741" s="17">
        <v>2</v>
      </c>
      <c r="Q741" s="18">
        <v>30</v>
      </c>
      <c r="R741" s="19">
        <v>6.6666666659999999E-2</v>
      </c>
    </row>
    <row r="742" spans="1:18" x14ac:dyDescent="0.2">
      <c r="A742" s="12" t="s">
        <v>254</v>
      </c>
      <c r="B742" s="2" t="s">
        <v>255</v>
      </c>
      <c r="C742" s="12" t="s">
        <v>1974</v>
      </c>
      <c r="D742" s="2" t="s">
        <v>1975</v>
      </c>
      <c r="E742" s="14">
        <v>28</v>
      </c>
      <c r="F742" s="14">
        <v>58</v>
      </c>
      <c r="G742" s="15">
        <v>38</v>
      </c>
      <c r="H742" s="14">
        <v>1</v>
      </c>
      <c r="I742" s="14">
        <v>39</v>
      </c>
      <c r="J742" s="15">
        <v>125</v>
      </c>
      <c r="K742" s="16">
        <v>0.312</v>
      </c>
      <c r="L742" s="17">
        <v>16</v>
      </c>
      <c r="M742" s="17">
        <v>14</v>
      </c>
      <c r="N742" s="18">
        <v>1</v>
      </c>
      <c r="O742" s="17">
        <v>0</v>
      </c>
      <c r="P742" s="17">
        <v>1</v>
      </c>
      <c r="Q742" s="18">
        <v>31</v>
      </c>
      <c r="R742" s="19">
        <v>3.2258064509999997E-2</v>
      </c>
    </row>
    <row r="743" spans="1:18" x14ac:dyDescent="0.2">
      <c r="A743" s="12" t="s">
        <v>254</v>
      </c>
      <c r="B743" s="2" t="s">
        <v>255</v>
      </c>
      <c r="C743" s="12" t="s">
        <v>1976</v>
      </c>
      <c r="D743" s="2" t="s">
        <v>1977</v>
      </c>
      <c r="E743" s="14">
        <v>75</v>
      </c>
      <c r="F743" s="14">
        <v>95</v>
      </c>
      <c r="G743" s="15">
        <v>52</v>
      </c>
      <c r="H743" s="14">
        <v>10</v>
      </c>
      <c r="I743" s="14">
        <v>62</v>
      </c>
      <c r="J743" s="15">
        <v>232</v>
      </c>
      <c r="K743" s="16">
        <v>0.26724137931000003</v>
      </c>
      <c r="L743" s="17">
        <v>52</v>
      </c>
      <c r="M743" s="17">
        <v>14</v>
      </c>
      <c r="N743" s="18">
        <v>0</v>
      </c>
      <c r="O743" s="17">
        <v>1</v>
      </c>
      <c r="P743" s="17">
        <v>1</v>
      </c>
      <c r="Q743" s="18">
        <v>67</v>
      </c>
      <c r="R743" s="19">
        <v>1.4925373130000001E-2</v>
      </c>
    </row>
    <row r="744" spans="1:18" x14ac:dyDescent="0.2">
      <c r="A744" s="12" t="s">
        <v>254</v>
      </c>
      <c r="B744" s="2" t="s">
        <v>255</v>
      </c>
      <c r="C744" s="12" t="s">
        <v>1978</v>
      </c>
      <c r="D744" s="2" t="s">
        <v>1979</v>
      </c>
      <c r="E744" s="14">
        <v>46</v>
      </c>
      <c r="F744" s="14">
        <v>145</v>
      </c>
      <c r="G744" s="15">
        <v>101</v>
      </c>
      <c r="H744" s="14">
        <v>16</v>
      </c>
      <c r="I744" s="14">
        <v>117</v>
      </c>
      <c r="J744" s="15">
        <v>308</v>
      </c>
      <c r="K744" s="16">
        <v>0.37987012987000002</v>
      </c>
      <c r="L744" s="17">
        <v>43</v>
      </c>
      <c r="M744" s="17">
        <v>16</v>
      </c>
      <c r="N744" s="18">
        <v>1</v>
      </c>
      <c r="O744" s="17">
        <v>0</v>
      </c>
      <c r="P744" s="17">
        <v>1</v>
      </c>
      <c r="Q744" s="18">
        <v>60</v>
      </c>
      <c r="R744" s="19">
        <v>1.6666666659999999E-2</v>
      </c>
    </row>
    <row r="745" spans="1:18" x14ac:dyDescent="0.2">
      <c r="A745" s="12" t="s">
        <v>254</v>
      </c>
      <c r="B745" s="2" t="s">
        <v>255</v>
      </c>
      <c r="C745" s="12" t="s">
        <v>251</v>
      </c>
      <c r="D745" s="2" t="s">
        <v>1980</v>
      </c>
      <c r="E745" s="14">
        <v>24</v>
      </c>
      <c r="F745" s="14">
        <v>71</v>
      </c>
      <c r="G745" s="15">
        <v>33</v>
      </c>
      <c r="H745" s="14">
        <v>1</v>
      </c>
      <c r="I745" s="14">
        <v>34</v>
      </c>
      <c r="J745" s="15">
        <v>129</v>
      </c>
      <c r="K745" s="16">
        <v>0.26356589146999998</v>
      </c>
      <c r="L745" s="17">
        <v>28</v>
      </c>
      <c r="M745" s="17">
        <v>17</v>
      </c>
      <c r="N745" s="18">
        <v>1</v>
      </c>
      <c r="O745" s="17">
        <v>0</v>
      </c>
      <c r="P745" s="17">
        <v>1</v>
      </c>
      <c r="Q745" s="18">
        <v>46</v>
      </c>
      <c r="R745" s="19">
        <v>2.173913043E-2</v>
      </c>
    </row>
    <row r="746" spans="1:18" x14ac:dyDescent="0.2">
      <c r="A746" s="12" t="s">
        <v>254</v>
      </c>
      <c r="B746" s="2" t="s">
        <v>255</v>
      </c>
      <c r="C746" s="12" t="s">
        <v>1981</v>
      </c>
      <c r="D746" s="2" t="s">
        <v>1982</v>
      </c>
      <c r="E746" s="14">
        <v>33</v>
      </c>
      <c r="F746" s="14">
        <v>66</v>
      </c>
      <c r="G746" s="15">
        <v>23</v>
      </c>
      <c r="H746" s="14">
        <v>2</v>
      </c>
      <c r="I746" s="14">
        <v>25</v>
      </c>
      <c r="J746" s="15">
        <v>124</v>
      </c>
      <c r="K746" s="16">
        <v>0.20161290322</v>
      </c>
      <c r="L746" s="17">
        <v>21</v>
      </c>
      <c r="M746" s="17">
        <v>12</v>
      </c>
      <c r="N746" s="18">
        <v>3</v>
      </c>
      <c r="O746" s="17">
        <v>0</v>
      </c>
      <c r="P746" s="17">
        <v>3</v>
      </c>
      <c r="Q746" s="18">
        <v>36</v>
      </c>
      <c r="R746" s="19">
        <v>8.3333333329999995E-2</v>
      </c>
    </row>
    <row r="747" spans="1:18" x14ac:dyDescent="0.2">
      <c r="A747" s="12" t="s">
        <v>254</v>
      </c>
      <c r="B747" s="2" t="s">
        <v>255</v>
      </c>
      <c r="C747" s="12" t="s">
        <v>1983</v>
      </c>
      <c r="D747" s="2" t="s">
        <v>1984</v>
      </c>
      <c r="E747" s="14">
        <v>30</v>
      </c>
      <c r="F747" s="14">
        <v>82</v>
      </c>
      <c r="G747" s="15">
        <v>49</v>
      </c>
      <c r="H747" s="14">
        <v>7</v>
      </c>
      <c r="I747" s="14">
        <v>56</v>
      </c>
      <c r="J747" s="15">
        <v>168</v>
      </c>
      <c r="K747" s="16">
        <v>0.33333333332999998</v>
      </c>
      <c r="L747" s="17">
        <v>23</v>
      </c>
      <c r="M747" s="17">
        <v>15</v>
      </c>
      <c r="N747" s="18">
        <v>4</v>
      </c>
      <c r="O747" s="17">
        <v>1</v>
      </c>
      <c r="P747" s="17">
        <v>5</v>
      </c>
      <c r="Q747" s="18">
        <v>43</v>
      </c>
      <c r="R747" s="19">
        <v>0.11627906976000001</v>
      </c>
    </row>
    <row r="748" spans="1:18" x14ac:dyDescent="0.2">
      <c r="A748" s="12" t="s">
        <v>254</v>
      </c>
      <c r="B748" s="2" t="s">
        <v>255</v>
      </c>
      <c r="C748" s="12" t="s">
        <v>1985</v>
      </c>
      <c r="D748" s="2" t="s">
        <v>1986</v>
      </c>
      <c r="E748" s="14">
        <v>26</v>
      </c>
      <c r="F748" s="14">
        <v>81</v>
      </c>
      <c r="G748" s="15">
        <v>65</v>
      </c>
      <c r="H748" s="14">
        <v>9</v>
      </c>
      <c r="I748" s="14">
        <v>74</v>
      </c>
      <c r="J748" s="15">
        <v>181</v>
      </c>
      <c r="K748" s="16">
        <v>0.40883977900000001</v>
      </c>
      <c r="L748" s="17">
        <v>19</v>
      </c>
      <c r="M748" s="17">
        <v>12</v>
      </c>
      <c r="N748" s="18">
        <v>4</v>
      </c>
      <c r="O748" s="17">
        <v>0</v>
      </c>
      <c r="P748" s="17">
        <v>4</v>
      </c>
      <c r="Q748" s="18">
        <v>35</v>
      </c>
      <c r="R748" s="19">
        <v>0.11428571428000001</v>
      </c>
    </row>
    <row r="749" spans="1:18" x14ac:dyDescent="0.2">
      <c r="A749" s="12" t="s">
        <v>254</v>
      </c>
      <c r="B749" s="2" t="s">
        <v>255</v>
      </c>
      <c r="C749" s="12" t="s">
        <v>1987</v>
      </c>
      <c r="D749" s="2" t="s">
        <v>1988</v>
      </c>
      <c r="E749" s="14">
        <v>20</v>
      </c>
      <c r="F749" s="14">
        <v>67</v>
      </c>
      <c r="G749" s="15">
        <v>36</v>
      </c>
      <c r="H749" s="14">
        <v>1</v>
      </c>
      <c r="I749" s="14">
        <v>37</v>
      </c>
      <c r="J749" s="15">
        <v>124</v>
      </c>
      <c r="K749" s="16">
        <v>0.29838709677000003</v>
      </c>
      <c r="L749" s="17">
        <v>23</v>
      </c>
      <c r="M749" s="17">
        <v>8</v>
      </c>
      <c r="N749" s="18">
        <v>3</v>
      </c>
      <c r="O749" s="17">
        <v>0</v>
      </c>
      <c r="P749" s="17">
        <v>3</v>
      </c>
      <c r="Q749" s="18">
        <v>34</v>
      </c>
      <c r="R749" s="19">
        <v>8.8235294110000001E-2</v>
      </c>
    </row>
    <row r="750" spans="1:18" x14ac:dyDescent="0.2">
      <c r="A750" s="12" t="s">
        <v>254</v>
      </c>
      <c r="B750" s="2" t="s">
        <v>255</v>
      </c>
      <c r="C750" s="12" t="s">
        <v>1989</v>
      </c>
      <c r="D750" s="2" t="s">
        <v>1990</v>
      </c>
      <c r="E750" s="14">
        <v>20</v>
      </c>
      <c r="F750" s="14">
        <v>53</v>
      </c>
      <c r="G750" s="15">
        <v>54</v>
      </c>
      <c r="H750" s="14">
        <v>13</v>
      </c>
      <c r="I750" s="14">
        <v>67</v>
      </c>
      <c r="J750" s="15">
        <v>140</v>
      </c>
      <c r="K750" s="16">
        <v>0.47857142857000001</v>
      </c>
      <c r="L750" s="17">
        <v>33</v>
      </c>
      <c r="M750" s="17">
        <v>29</v>
      </c>
      <c r="N750" s="18">
        <v>8</v>
      </c>
      <c r="O750" s="17">
        <v>0</v>
      </c>
      <c r="P750" s="17">
        <v>8</v>
      </c>
      <c r="Q750" s="18">
        <v>70</v>
      </c>
      <c r="R750" s="19">
        <v>0.11428571428000001</v>
      </c>
    </row>
    <row r="751" spans="1:18" x14ac:dyDescent="0.2">
      <c r="A751" s="12" t="s">
        <v>256</v>
      </c>
      <c r="B751" s="2" t="s">
        <v>257</v>
      </c>
      <c r="C751" s="12" t="s">
        <v>1991</v>
      </c>
      <c r="D751" s="2" t="s">
        <v>1992</v>
      </c>
      <c r="E751" s="14">
        <v>2</v>
      </c>
      <c r="F751" s="14">
        <v>96</v>
      </c>
      <c r="G751" s="15">
        <v>115</v>
      </c>
      <c r="H751" s="14">
        <v>25</v>
      </c>
      <c r="I751" s="14">
        <v>140</v>
      </c>
      <c r="J751" s="15">
        <v>238</v>
      </c>
      <c r="K751" s="16">
        <v>0.58823529410999997</v>
      </c>
      <c r="L751" s="17">
        <v>20</v>
      </c>
      <c r="M751" s="17">
        <v>32</v>
      </c>
      <c r="N751" s="18">
        <v>9</v>
      </c>
      <c r="O751" s="17">
        <v>2</v>
      </c>
      <c r="P751" s="17">
        <v>11</v>
      </c>
      <c r="Q751" s="18">
        <v>63</v>
      </c>
      <c r="R751" s="19">
        <v>0.17460317459999999</v>
      </c>
    </row>
    <row r="752" spans="1:18" x14ac:dyDescent="0.2">
      <c r="A752" s="12" t="s">
        <v>256</v>
      </c>
      <c r="B752" s="2" t="s">
        <v>257</v>
      </c>
      <c r="C752" s="12" t="s">
        <v>1993</v>
      </c>
      <c r="D752" s="2" t="s">
        <v>1994</v>
      </c>
      <c r="E752" s="14">
        <v>3</v>
      </c>
      <c r="F752" s="14">
        <v>47</v>
      </c>
      <c r="G752" s="15">
        <v>57</v>
      </c>
      <c r="H752" s="14">
        <v>13</v>
      </c>
      <c r="I752" s="14">
        <v>70</v>
      </c>
      <c r="J752" s="15">
        <v>120</v>
      </c>
      <c r="K752" s="16">
        <v>0.58333333333000004</v>
      </c>
      <c r="L752" s="17">
        <v>10</v>
      </c>
      <c r="M752" s="17">
        <v>19</v>
      </c>
      <c r="N752" s="18">
        <v>4</v>
      </c>
      <c r="O752" s="17">
        <v>1</v>
      </c>
      <c r="P752" s="17">
        <v>5</v>
      </c>
      <c r="Q752" s="18">
        <v>34</v>
      </c>
      <c r="R752" s="19">
        <v>0.14705882351999999</v>
      </c>
    </row>
    <row r="753" spans="1:18" x14ac:dyDescent="0.2">
      <c r="A753" s="12" t="s">
        <v>258</v>
      </c>
      <c r="B753" s="2" t="s">
        <v>4049</v>
      </c>
      <c r="C753" s="12" t="s">
        <v>1995</v>
      </c>
      <c r="D753" s="2" t="s">
        <v>1996</v>
      </c>
      <c r="E753" s="14">
        <v>5</v>
      </c>
      <c r="F753" s="14">
        <v>30</v>
      </c>
      <c r="G753" s="15">
        <v>23</v>
      </c>
      <c r="H753" s="14">
        <v>4</v>
      </c>
      <c r="I753" s="14">
        <v>27</v>
      </c>
      <c r="J753" s="15">
        <v>62</v>
      </c>
      <c r="K753" s="16">
        <v>0.43548387096000002</v>
      </c>
      <c r="L753" s="17">
        <v>16</v>
      </c>
      <c r="M753" s="17">
        <v>10</v>
      </c>
      <c r="N753" s="18">
        <v>6</v>
      </c>
      <c r="O753" s="17">
        <v>1</v>
      </c>
      <c r="P753" s="17">
        <v>7</v>
      </c>
      <c r="Q753" s="18">
        <v>33</v>
      </c>
      <c r="R753" s="19">
        <v>0.21212121212000001</v>
      </c>
    </row>
    <row r="754" spans="1:18" x14ac:dyDescent="0.2">
      <c r="A754" s="12" t="s">
        <v>258</v>
      </c>
      <c r="B754" s="2" t="s">
        <v>4049</v>
      </c>
      <c r="C754" s="12" t="s">
        <v>1997</v>
      </c>
      <c r="D754" s="2" t="s">
        <v>1998</v>
      </c>
      <c r="E754" s="14">
        <v>58</v>
      </c>
      <c r="F754" s="14">
        <v>251</v>
      </c>
      <c r="G754" s="15">
        <v>246</v>
      </c>
      <c r="H754" s="14">
        <v>49</v>
      </c>
      <c r="I754" s="14">
        <v>295</v>
      </c>
      <c r="J754" s="15">
        <v>604</v>
      </c>
      <c r="K754" s="16">
        <v>0.48841059601999998</v>
      </c>
      <c r="L754" s="17">
        <v>96</v>
      </c>
      <c r="M754" s="17">
        <v>87</v>
      </c>
      <c r="N754" s="18">
        <v>23</v>
      </c>
      <c r="O754" s="17">
        <v>3</v>
      </c>
      <c r="P754" s="17">
        <v>26</v>
      </c>
      <c r="Q754" s="18">
        <v>209</v>
      </c>
      <c r="R754" s="19">
        <v>0.12440191387000001</v>
      </c>
    </row>
    <row r="755" spans="1:18" x14ac:dyDescent="0.2">
      <c r="A755" s="12" t="s">
        <v>258</v>
      </c>
      <c r="B755" s="2" t="s">
        <v>4049</v>
      </c>
      <c r="C755" s="12" t="s">
        <v>1999</v>
      </c>
      <c r="D755" s="2" t="s">
        <v>2000</v>
      </c>
      <c r="E755" s="14">
        <v>3</v>
      </c>
      <c r="F755" s="14">
        <v>24</v>
      </c>
      <c r="G755" s="15">
        <v>13</v>
      </c>
      <c r="H755" s="14">
        <v>1</v>
      </c>
      <c r="I755" s="14">
        <v>14</v>
      </c>
      <c r="J755" s="15">
        <v>41</v>
      </c>
      <c r="K755" s="16">
        <v>0.34146341463000002</v>
      </c>
      <c r="L755" s="17">
        <v>6</v>
      </c>
      <c r="M755" s="17">
        <v>2</v>
      </c>
      <c r="N755" s="18">
        <v>3</v>
      </c>
      <c r="O755" s="17">
        <v>0</v>
      </c>
      <c r="P755" s="17">
        <v>3</v>
      </c>
      <c r="Q755" s="18">
        <v>11</v>
      </c>
      <c r="R755" s="19">
        <v>0.27272727272000002</v>
      </c>
    </row>
    <row r="756" spans="1:18" x14ac:dyDescent="0.2">
      <c r="A756" s="12" t="s">
        <v>258</v>
      </c>
      <c r="B756" s="2" t="s">
        <v>4049</v>
      </c>
      <c r="C756" s="12" t="s">
        <v>2001</v>
      </c>
      <c r="D756" s="2" t="s">
        <v>2002</v>
      </c>
      <c r="E756" s="14">
        <v>6</v>
      </c>
      <c r="F756" s="14">
        <v>31</v>
      </c>
      <c r="G756" s="15">
        <v>44</v>
      </c>
      <c r="H756" s="14">
        <v>9</v>
      </c>
      <c r="I756" s="14">
        <v>53</v>
      </c>
      <c r="J756" s="15">
        <v>90</v>
      </c>
      <c r="K756" s="16">
        <v>0.58888888888000002</v>
      </c>
      <c r="L756" s="17">
        <v>15</v>
      </c>
      <c r="M756" s="17">
        <v>9</v>
      </c>
      <c r="N756" s="18">
        <v>5</v>
      </c>
      <c r="O756" s="17">
        <v>0</v>
      </c>
      <c r="P756" s="17">
        <v>5</v>
      </c>
      <c r="Q756" s="18">
        <v>29</v>
      </c>
      <c r="R756" s="19">
        <v>0.17241379309999999</v>
      </c>
    </row>
    <row r="757" spans="1:18" x14ac:dyDescent="0.2">
      <c r="A757" s="12" t="s">
        <v>258</v>
      </c>
      <c r="B757" s="2" t="s">
        <v>4049</v>
      </c>
      <c r="C757" s="12" t="s">
        <v>3780</v>
      </c>
      <c r="D757" s="2" t="s">
        <v>3781</v>
      </c>
      <c r="E757" s="14">
        <v>61</v>
      </c>
      <c r="F757" s="14">
        <v>274</v>
      </c>
      <c r="G757" s="15">
        <v>261</v>
      </c>
      <c r="H757" s="14">
        <v>56</v>
      </c>
      <c r="I757" s="14">
        <v>317</v>
      </c>
      <c r="J757" s="15">
        <v>652</v>
      </c>
      <c r="K757" s="16">
        <v>0.48619631900999999</v>
      </c>
      <c r="L757" s="17">
        <v>96</v>
      </c>
      <c r="M757" s="17">
        <v>62</v>
      </c>
      <c r="N757" s="18">
        <v>15</v>
      </c>
      <c r="O757" s="17">
        <v>5</v>
      </c>
      <c r="P757" s="17">
        <v>20</v>
      </c>
      <c r="Q757" s="18">
        <v>178</v>
      </c>
      <c r="R757" s="19">
        <v>0.11235955055999999</v>
      </c>
    </row>
    <row r="758" spans="1:18" x14ac:dyDescent="0.2">
      <c r="A758" s="12" t="s">
        <v>258</v>
      </c>
      <c r="B758" s="2" t="s">
        <v>4049</v>
      </c>
      <c r="C758" s="12" t="s">
        <v>4169</v>
      </c>
      <c r="D758" s="2" t="s">
        <v>4170</v>
      </c>
      <c r="E758" s="14">
        <v>10</v>
      </c>
      <c r="F758" s="14">
        <v>12</v>
      </c>
      <c r="G758" s="15">
        <v>3</v>
      </c>
      <c r="H758" s="14">
        <v>1</v>
      </c>
      <c r="I758" s="14">
        <v>4</v>
      </c>
      <c r="J758" s="15">
        <v>26</v>
      </c>
      <c r="K758" s="16">
        <v>0.15384615384</v>
      </c>
      <c r="L758" s="17" t="s">
        <v>635</v>
      </c>
      <c r="M758" s="17" t="s">
        <v>635</v>
      </c>
      <c r="N758" s="18" t="s">
        <v>635</v>
      </c>
      <c r="O758" s="17" t="s">
        <v>635</v>
      </c>
      <c r="P758" s="17" t="s">
        <v>635</v>
      </c>
      <c r="Q758" s="18">
        <v>7</v>
      </c>
      <c r="R758" s="19" t="s">
        <v>635</v>
      </c>
    </row>
    <row r="759" spans="1:18" x14ac:dyDescent="0.2">
      <c r="A759" s="12" t="s">
        <v>258</v>
      </c>
      <c r="B759" s="2" t="s">
        <v>4049</v>
      </c>
      <c r="C759" s="12" t="s">
        <v>2003</v>
      </c>
      <c r="D759" s="2" t="s">
        <v>2004</v>
      </c>
      <c r="E759" s="14">
        <v>13</v>
      </c>
      <c r="F759" s="14">
        <v>54</v>
      </c>
      <c r="G759" s="15">
        <v>52</v>
      </c>
      <c r="H759" s="14">
        <v>11</v>
      </c>
      <c r="I759" s="14">
        <v>63</v>
      </c>
      <c r="J759" s="15">
        <v>130</v>
      </c>
      <c r="K759" s="16">
        <v>0.48461538460999998</v>
      </c>
      <c r="L759" s="17">
        <v>22</v>
      </c>
      <c r="M759" s="17">
        <v>20</v>
      </c>
      <c r="N759" s="18">
        <v>5</v>
      </c>
      <c r="O759" s="17">
        <v>1</v>
      </c>
      <c r="P759" s="17">
        <v>6</v>
      </c>
      <c r="Q759" s="18">
        <v>48</v>
      </c>
      <c r="R759" s="19">
        <v>0.125</v>
      </c>
    </row>
    <row r="760" spans="1:18" x14ac:dyDescent="0.2">
      <c r="A760" s="12" t="s">
        <v>258</v>
      </c>
      <c r="B760" s="2" t="s">
        <v>4049</v>
      </c>
      <c r="C760" s="12" t="s">
        <v>2005</v>
      </c>
      <c r="D760" s="2" t="s">
        <v>2006</v>
      </c>
      <c r="E760" s="14">
        <v>2</v>
      </c>
      <c r="F760" s="14">
        <v>58</v>
      </c>
      <c r="G760" s="15">
        <v>72</v>
      </c>
      <c r="H760" s="14">
        <v>15</v>
      </c>
      <c r="I760" s="14">
        <v>87</v>
      </c>
      <c r="J760" s="15">
        <v>147</v>
      </c>
      <c r="K760" s="16">
        <v>0.59183673468999998</v>
      </c>
      <c r="L760" s="17">
        <v>12</v>
      </c>
      <c r="M760" s="17">
        <v>13</v>
      </c>
      <c r="N760" s="18">
        <v>6</v>
      </c>
      <c r="O760" s="17">
        <v>0</v>
      </c>
      <c r="P760" s="17">
        <v>6</v>
      </c>
      <c r="Q760" s="18">
        <v>31</v>
      </c>
      <c r="R760" s="19">
        <v>0.19354838709</v>
      </c>
    </row>
    <row r="761" spans="1:18" x14ac:dyDescent="0.2">
      <c r="A761" s="12" t="s">
        <v>258</v>
      </c>
      <c r="B761" s="2" t="s">
        <v>4049</v>
      </c>
      <c r="C761" s="12" t="s">
        <v>2007</v>
      </c>
      <c r="D761" s="2" t="s">
        <v>2008</v>
      </c>
      <c r="E761" s="14">
        <v>10</v>
      </c>
      <c r="F761" s="14">
        <v>35</v>
      </c>
      <c r="G761" s="15">
        <v>28</v>
      </c>
      <c r="H761" s="14">
        <v>7</v>
      </c>
      <c r="I761" s="14">
        <v>35</v>
      </c>
      <c r="J761" s="15">
        <v>80</v>
      </c>
      <c r="K761" s="16">
        <v>0.4375</v>
      </c>
      <c r="L761" s="17">
        <v>15</v>
      </c>
      <c r="M761" s="17">
        <v>8</v>
      </c>
      <c r="N761" s="18">
        <v>4</v>
      </c>
      <c r="O761" s="17">
        <v>0</v>
      </c>
      <c r="P761" s="17">
        <v>4</v>
      </c>
      <c r="Q761" s="18">
        <v>27</v>
      </c>
      <c r="R761" s="19">
        <v>0.14814814813999999</v>
      </c>
    </row>
    <row r="762" spans="1:18" x14ac:dyDescent="0.2">
      <c r="A762" s="12" t="s">
        <v>258</v>
      </c>
      <c r="B762" s="2" t="s">
        <v>4049</v>
      </c>
      <c r="C762" s="12" t="s">
        <v>2009</v>
      </c>
      <c r="D762" s="2" t="s">
        <v>2010</v>
      </c>
      <c r="E762" s="14">
        <v>6</v>
      </c>
      <c r="F762" s="14">
        <v>42</v>
      </c>
      <c r="G762" s="15">
        <v>50</v>
      </c>
      <c r="H762" s="14">
        <v>5</v>
      </c>
      <c r="I762" s="14">
        <v>55</v>
      </c>
      <c r="J762" s="15">
        <v>103</v>
      </c>
      <c r="K762" s="16">
        <v>0.53398058252000002</v>
      </c>
      <c r="L762" s="17">
        <v>13</v>
      </c>
      <c r="M762" s="17">
        <v>26</v>
      </c>
      <c r="N762" s="18">
        <v>12</v>
      </c>
      <c r="O762" s="17">
        <v>1</v>
      </c>
      <c r="P762" s="17">
        <v>13</v>
      </c>
      <c r="Q762" s="18">
        <v>52</v>
      </c>
      <c r="R762" s="19">
        <v>0.25</v>
      </c>
    </row>
    <row r="763" spans="1:18" x14ac:dyDescent="0.2">
      <c r="A763" s="12" t="s">
        <v>259</v>
      </c>
      <c r="B763" s="2" t="s">
        <v>260</v>
      </c>
      <c r="C763" s="12" t="s">
        <v>3782</v>
      </c>
      <c r="D763" s="2" t="s">
        <v>2011</v>
      </c>
      <c r="E763" s="14">
        <v>11</v>
      </c>
      <c r="F763" s="14">
        <v>57</v>
      </c>
      <c r="G763" s="15">
        <v>39</v>
      </c>
      <c r="H763" s="14">
        <v>8</v>
      </c>
      <c r="I763" s="14">
        <v>47</v>
      </c>
      <c r="J763" s="15">
        <v>115</v>
      </c>
      <c r="K763" s="16">
        <v>0.40869565216999998</v>
      </c>
      <c r="L763" s="17">
        <v>7</v>
      </c>
      <c r="M763" s="17">
        <v>11</v>
      </c>
      <c r="N763" s="18">
        <v>4</v>
      </c>
      <c r="O763" s="17">
        <v>0</v>
      </c>
      <c r="P763" s="17">
        <v>4</v>
      </c>
      <c r="Q763" s="18">
        <v>22</v>
      </c>
      <c r="R763" s="19">
        <v>0.18181818181000001</v>
      </c>
    </row>
    <row r="764" spans="1:18" x14ac:dyDescent="0.2">
      <c r="A764" s="12" t="s">
        <v>259</v>
      </c>
      <c r="B764" s="2" t="s">
        <v>260</v>
      </c>
      <c r="C764" s="12" t="s">
        <v>2012</v>
      </c>
      <c r="D764" s="2" t="s">
        <v>4050</v>
      </c>
      <c r="E764" s="14">
        <v>13</v>
      </c>
      <c r="F764" s="14">
        <v>47</v>
      </c>
      <c r="G764" s="15">
        <v>30</v>
      </c>
      <c r="H764" s="14">
        <v>4</v>
      </c>
      <c r="I764" s="14">
        <v>34</v>
      </c>
      <c r="J764" s="15">
        <v>94</v>
      </c>
      <c r="K764" s="16">
        <v>0.36170212764999998</v>
      </c>
      <c r="L764" s="17">
        <v>20</v>
      </c>
      <c r="M764" s="17">
        <v>9</v>
      </c>
      <c r="N764" s="18">
        <v>6</v>
      </c>
      <c r="O764" s="17">
        <v>0</v>
      </c>
      <c r="P764" s="17">
        <v>6</v>
      </c>
      <c r="Q764" s="18">
        <v>35</v>
      </c>
      <c r="R764" s="19">
        <v>0.17142857142000001</v>
      </c>
    </row>
    <row r="765" spans="1:18" x14ac:dyDescent="0.2">
      <c r="A765" s="12" t="s">
        <v>259</v>
      </c>
      <c r="B765" s="2" t="s">
        <v>260</v>
      </c>
      <c r="C765" s="12" t="s">
        <v>2013</v>
      </c>
      <c r="D765" s="2" t="s">
        <v>2014</v>
      </c>
      <c r="E765" s="14">
        <v>41</v>
      </c>
      <c r="F765" s="14">
        <v>119</v>
      </c>
      <c r="G765" s="15">
        <v>58</v>
      </c>
      <c r="H765" s="14">
        <v>6</v>
      </c>
      <c r="I765" s="14">
        <v>64</v>
      </c>
      <c r="J765" s="15">
        <v>224</v>
      </c>
      <c r="K765" s="16">
        <v>0.28571428571000002</v>
      </c>
      <c r="L765" s="17">
        <v>39</v>
      </c>
      <c r="M765" s="17">
        <v>15</v>
      </c>
      <c r="N765" s="18">
        <v>4</v>
      </c>
      <c r="O765" s="17">
        <v>0</v>
      </c>
      <c r="P765" s="17">
        <v>4</v>
      </c>
      <c r="Q765" s="18">
        <v>58</v>
      </c>
      <c r="R765" s="19">
        <v>6.8965517239999996E-2</v>
      </c>
    </row>
    <row r="766" spans="1:18" x14ac:dyDescent="0.2">
      <c r="A766" s="12" t="s">
        <v>259</v>
      </c>
      <c r="B766" s="2" t="s">
        <v>260</v>
      </c>
      <c r="C766" s="12" t="s">
        <v>2015</v>
      </c>
      <c r="D766" s="2" t="s">
        <v>2016</v>
      </c>
      <c r="E766" s="14">
        <v>56</v>
      </c>
      <c r="F766" s="14">
        <v>203</v>
      </c>
      <c r="G766" s="15">
        <v>136</v>
      </c>
      <c r="H766" s="14">
        <v>24</v>
      </c>
      <c r="I766" s="14">
        <v>160</v>
      </c>
      <c r="J766" s="15">
        <v>419</v>
      </c>
      <c r="K766" s="16">
        <v>0.38186157517000002</v>
      </c>
      <c r="L766" s="17">
        <v>65</v>
      </c>
      <c r="M766" s="17">
        <v>20</v>
      </c>
      <c r="N766" s="17">
        <v>3</v>
      </c>
      <c r="O766" s="17">
        <v>0</v>
      </c>
      <c r="P766" s="17">
        <v>3</v>
      </c>
      <c r="Q766" s="18">
        <v>88</v>
      </c>
      <c r="R766" s="19">
        <v>3.4090909090000003E-2</v>
      </c>
    </row>
    <row r="767" spans="1:18" x14ac:dyDescent="0.2">
      <c r="A767" s="12" t="s">
        <v>259</v>
      </c>
      <c r="B767" s="2" t="s">
        <v>260</v>
      </c>
      <c r="C767" s="12" t="s">
        <v>2017</v>
      </c>
      <c r="D767" s="2" t="s">
        <v>822</v>
      </c>
      <c r="E767" s="14">
        <v>37</v>
      </c>
      <c r="F767" s="14">
        <v>67</v>
      </c>
      <c r="G767" s="15">
        <v>47</v>
      </c>
      <c r="H767" s="14">
        <v>2</v>
      </c>
      <c r="I767" s="14">
        <v>49</v>
      </c>
      <c r="J767" s="15">
        <v>153</v>
      </c>
      <c r="K767" s="16">
        <v>0.3202614379</v>
      </c>
      <c r="L767" s="17">
        <v>23</v>
      </c>
      <c r="M767" s="17">
        <v>7</v>
      </c>
      <c r="N767" s="18">
        <v>1</v>
      </c>
      <c r="O767" s="17">
        <v>1</v>
      </c>
      <c r="P767" s="17">
        <v>2</v>
      </c>
      <c r="Q767" s="18">
        <v>32</v>
      </c>
      <c r="R767" s="19">
        <v>6.25E-2</v>
      </c>
    </row>
    <row r="768" spans="1:18" x14ac:dyDescent="0.2">
      <c r="A768" s="12" t="s">
        <v>259</v>
      </c>
      <c r="B768" s="2" t="s">
        <v>260</v>
      </c>
      <c r="C768" s="12" t="s">
        <v>2018</v>
      </c>
      <c r="D768" s="2" t="s">
        <v>2577</v>
      </c>
      <c r="E768" s="14">
        <v>8</v>
      </c>
      <c r="F768" s="14">
        <v>91</v>
      </c>
      <c r="G768" s="15">
        <v>105</v>
      </c>
      <c r="H768" s="14">
        <v>17</v>
      </c>
      <c r="I768" s="14">
        <v>122</v>
      </c>
      <c r="J768" s="15">
        <v>221</v>
      </c>
      <c r="K768" s="16">
        <v>0.55203619909000001</v>
      </c>
      <c r="L768" s="17">
        <v>23</v>
      </c>
      <c r="M768" s="17">
        <v>15</v>
      </c>
      <c r="N768" s="18">
        <v>6</v>
      </c>
      <c r="O768" s="17">
        <v>0</v>
      </c>
      <c r="P768" s="17">
        <v>6</v>
      </c>
      <c r="Q768" s="18">
        <v>44</v>
      </c>
      <c r="R768" s="19">
        <v>0.13636363636000001</v>
      </c>
    </row>
    <row r="769" spans="1:18" x14ac:dyDescent="0.2">
      <c r="A769" s="12" t="s">
        <v>261</v>
      </c>
      <c r="B769" s="2" t="s">
        <v>262</v>
      </c>
      <c r="C769" s="12" t="s">
        <v>2019</v>
      </c>
      <c r="D769" s="2" t="s">
        <v>2020</v>
      </c>
      <c r="E769" s="14">
        <v>33</v>
      </c>
      <c r="F769" s="14">
        <v>110</v>
      </c>
      <c r="G769" s="15">
        <v>86</v>
      </c>
      <c r="H769" s="14">
        <v>5</v>
      </c>
      <c r="I769" s="14">
        <v>91</v>
      </c>
      <c r="J769" s="15">
        <v>234</v>
      </c>
      <c r="K769" s="16">
        <v>0.38888888888000001</v>
      </c>
      <c r="L769" s="17">
        <v>52</v>
      </c>
      <c r="M769" s="17">
        <v>43</v>
      </c>
      <c r="N769" s="18">
        <v>5</v>
      </c>
      <c r="O769" s="17">
        <v>1</v>
      </c>
      <c r="P769" s="17">
        <v>6</v>
      </c>
      <c r="Q769" s="18">
        <v>101</v>
      </c>
      <c r="R769" s="19">
        <v>5.9405940589999998E-2</v>
      </c>
    </row>
    <row r="770" spans="1:18" x14ac:dyDescent="0.2">
      <c r="A770" s="12" t="s">
        <v>261</v>
      </c>
      <c r="B770" s="2" t="s">
        <v>262</v>
      </c>
      <c r="C770" s="12" t="s">
        <v>2021</v>
      </c>
      <c r="D770" s="2" t="s">
        <v>2022</v>
      </c>
      <c r="E770" s="14">
        <v>37</v>
      </c>
      <c r="F770" s="14">
        <v>143</v>
      </c>
      <c r="G770" s="15">
        <v>65</v>
      </c>
      <c r="H770" s="14">
        <v>6</v>
      </c>
      <c r="I770" s="14">
        <v>71</v>
      </c>
      <c r="J770" s="15">
        <v>251</v>
      </c>
      <c r="K770" s="16">
        <v>0.28286852589</v>
      </c>
      <c r="L770" s="17">
        <v>38</v>
      </c>
      <c r="M770" s="17">
        <v>25</v>
      </c>
      <c r="N770" s="18">
        <v>7</v>
      </c>
      <c r="O770" s="17">
        <v>1</v>
      </c>
      <c r="P770" s="17">
        <v>8</v>
      </c>
      <c r="Q770" s="18">
        <v>71</v>
      </c>
      <c r="R770" s="19">
        <v>0.11267605633</v>
      </c>
    </row>
    <row r="771" spans="1:18" x14ac:dyDescent="0.2">
      <c r="A771" s="12" t="s">
        <v>263</v>
      </c>
      <c r="B771" s="2" t="s">
        <v>577</v>
      </c>
      <c r="C771" s="12" t="s">
        <v>2023</v>
      </c>
      <c r="D771" s="2" t="s">
        <v>2024</v>
      </c>
      <c r="E771" s="14">
        <v>26</v>
      </c>
      <c r="F771" s="14">
        <v>89</v>
      </c>
      <c r="G771" s="15">
        <v>64</v>
      </c>
      <c r="H771" s="14">
        <v>9</v>
      </c>
      <c r="I771" s="14">
        <v>73</v>
      </c>
      <c r="J771" s="15">
        <v>188</v>
      </c>
      <c r="K771" s="16">
        <v>0.38829787234000002</v>
      </c>
      <c r="L771" s="17">
        <v>23</v>
      </c>
      <c r="M771" s="17">
        <v>12</v>
      </c>
      <c r="N771" s="18">
        <v>3</v>
      </c>
      <c r="O771" s="17">
        <v>0</v>
      </c>
      <c r="P771" s="17">
        <v>3</v>
      </c>
      <c r="Q771" s="18">
        <v>38</v>
      </c>
      <c r="R771" s="19">
        <v>7.8947368419999997E-2</v>
      </c>
    </row>
    <row r="772" spans="1:18" x14ac:dyDescent="0.2">
      <c r="A772" s="12" t="s">
        <v>263</v>
      </c>
      <c r="B772" s="2" t="s">
        <v>577</v>
      </c>
      <c r="C772" s="12" t="s">
        <v>2025</v>
      </c>
      <c r="D772" s="2" t="s">
        <v>2026</v>
      </c>
      <c r="E772" s="14">
        <v>36</v>
      </c>
      <c r="F772" s="14">
        <v>177</v>
      </c>
      <c r="G772" s="15">
        <v>106</v>
      </c>
      <c r="H772" s="14">
        <v>16</v>
      </c>
      <c r="I772" s="14">
        <v>122</v>
      </c>
      <c r="J772" s="15">
        <v>335</v>
      </c>
      <c r="K772" s="16">
        <v>0.36417910447000001</v>
      </c>
      <c r="L772" s="17">
        <v>49</v>
      </c>
      <c r="M772" s="17">
        <v>39</v>
      </c>
      <c r="N772" s="18">
        <v>2</v>
      </c>
      <c r="O772" s="17">
        <v>0</v>
      </c>
      <c r="P772" s="17">
        <v>2</v>
      </c>
      <c r="Q772" s="18">
        <v>90</v>
      </c>
      <c r="R772" s="19">
        <v>2.2222222220000001E-2</v>
      </c>
    </row>
    <row r="773" spans="1:18" x14ac:dyDescent="0.2">
      <c r="A773" s="12" t="s">
        <v>263</v>
      </c>
      <c r="B773" s="2" t="s">
        <v>577</v>
      </c>
      <c r="C773" s="12" t="s">
        <v>2027</v>
      </c>
      <c r="D773" s="2" t="s">
        <v>2028</v>
      </c>
      <c r="E773" s="14">
        <v>19</v>
      </c>
      <c r="F773" s="14">
        <v>117</v>
      </c>
      <c r="G773" s="15">
        <v>141</v>
      </c>
      <c r="H773" s="14">
        <v>18</v>
      </c>
      <c r="I773" s="14">
        <v>159</v>
      </c>
      <c r="J773" s="15">
        <v>295</v>
      </c>
      <c r="K773" s="16">
        <v>0.53898305083999998</v>
      </c>
      <c r="L773" s="17">
        <v>37</v>
      </c>
      <c r="M773" s="17">
        <v>25</v>
      </c>
      <c r="N773" s="18">
        <v>5</v>
      </c>
      <c r="O773" s="17">
        <v>1</v>
      </c>
      <c r="P773" s="17">
        <v>6</v>
      </c>
      <c r="Q773" s="18">
        <v>68</v>
      </c>
      <c r="R773" s="19">
        <v>8.8235294110000001E-2</v>
      </c>
    </row>
    <row r="774" spans="1:18" x14ac:dyDescent="0.2">
      <c r="A774" s="12" t="s">
        <v>263</v>
      </c>
      <c r="B774" s="2" t="s">
        <v>577</v>
      </c>
      <c r="C774" s="12" t="s">
        <v>2029</v>
      </c>
      <c r="D774" s="2" t="s">
        <v>2030</v>
      </c>
      <c r="E774" s="14">
        <v>13</v>
      </c>
      <c r="F774" s="14">
        <v>96</v>
      </c>
      <c r="G774" s="15">
        <v>133</v>
      </c>
      <c r="H774" s="14">
        <v>23</v>
      </c>
      <c r="I774" s="14">
        <v>156</v>
      </c>
      <c r="J774" s="15">
        <v>265</v>
      </c>
      <c r="K774" s="16">
        <v>0.58867924528000004</v>
      </c>
      <c r="L774" s="17">
        <v>31</v>
      </c>
      <c r="M774" s="17">
        <v>29</v>
      </c>
      <c r="N774" s="18">
        <v>10</v>
      </c>
      <c r="O774" s="17">
        <v>1</v>
      </c>
      <c r="P774" s="17">
        <v>11</v>
      </c>
      <c r="Q774" s="18">
        <v>71</v>
      </c>
      <c r="R774" s="19">
        <v>0.15492957746</v>
      </c>
    </row>
    <row r="775" spans="1:18" x14ac:dyDescent="0.2">
      <c r="A775" s="12" t="s">
        <v>264</v>
      </c>
      <c r="B775" s="2" t="s">
        <v>265</v>
      </c>
      <c r="C775" s="12" t="s">
        <v>2031</v>
      </c>
      <c r="D775" s="2" t="s">
        <v>2032</v>
      </c>
      <c r="E775" s="14">
        <v>16</v>
      </c>
      <c r="F775" s="14">
        <v>122</v>
      </c>
      <c r="G775" s="15">
        <v>174</v>
      </c>
      <c r="H775" s="14">
        <v>29</v>
      </c>
      <c r="I775" s="14">
        <v>203</v>
      </c>
      <c r="J775" s="15">
        <v>341</v>
      </c>
      <c r="K775" s="16">
        <v>0.59530791788000004</v>
      </c>
      <c r="L775" s="17">
        <v>25</v>
      </c>
      <c r="M775" s="17">
        <v>25</v>
      </c>
      <c r="N775" s="18">
        <v>19</v>
      </c>
      <c r="O775" s="17">
        <v>1</v>
      </c>
      <c r="P775" s="17">
        <v>20</v>
      </c>
      <c r="Q775" s="18">
        <v>70</v>
      </c>
      <c r="R775" s="19">
        <v>0.28571428571000002</v>
      </c>
    </row>
    <row r="776" spans="1:18" x14ac:dyDescent="0.2">
      <c r="A776" s="12" t="s">
        <v>264</v>
      </c>
      <c r="B776" s="2" t="s">
        <v>265</v>
      </c>
      <c r="C776" s="12" t="s">
        <v>2033</v>
      </c>
      <c r="D776" s="2" t="s">
        <v>2034</v>
      </c>
      <c r="E776" s="14">
        <v>35</v>
      </c>
      <c r="F776" s="14">
        <v>220</v>
      </c>
      <c r="G776" s="15">
        <v>237</v>
      </c>
      <c r="H776" s="14">
        <v>68</v>
      </c>
      <c r="I776" s="14">
        <v>305</v>
      </c>
      <c r="J776" s="15">
        <v>560</v>
      </c>
      <c r="K776" s="16">
        <v>0.54464285714000005</v>
      </c>
      <c r="L776" s="17">
        <v>47</v>
      </c>
      <c r="M776" s="17">
        <v>41</v>
      </c>
      <c r="N776" s="18">
        <v>7</v>
      </c>
      <c r="O776" s="17">
        <v>1</v>
      </c>
      <c r="P776" s="17">
        <v>8</v>
      </c>
      <c r="Q776" s="18">
        <v>96</v>
      </c>
      <c r="R776" s="19">
        <v>8.3333333329999995E-2</v>
      </c>
    </row>
    <row r="777" spans="1:18" x14ac:dyDescent="0.2">
      <c r="A777" s="12" t="s">
        <v>264</v>
      </c>
      <c r="B777" s="2" t="s">
        <v>265</v>
      </c>
      <c r="C777" s="12" t="s">
        <v>2035</v>
      </c>
      <c r="D777" s="2" t="s">
        <v>2036</v>
      </c>
      <c r="E777" s="14">
        <v>22</v>
      </c>
      <c r="F777" s="14">
        <v>151</v>
      </c>
      <c r="G777" s="15">
        <v>213</v>
      </c>
      <c r="H777" s="14">
        <v>41</v>
      </c>
      <c r="I777" s="14">
        <v>254</v>
      </c>
      <c r="J777" s="15">
        <v>427</v>
      </c>
      <c r="K777" s="16">
        <v>0.59484777516999998</v>
      </c>
      <c r="L777" s="17">
        <v>22</v>
      </c>
      <c r="M777" s="17">
        <v>37</v>
      </c>
      <c r="N777" s="18">
        <v>19</v>
      </c>
      <c r="O777" s="17">
        <v>2</v>
      </c>
      <c r="P777" s="17">
        <v>21</v>
      </c>
      <c r="Q777" s="18">
        <v>80</v>
      </c>
      <c r="R777" s="19">
        <v>0.26250000000000001</v>
      </c>
    </row>
    <row r="778" spans="1:18" x14ac:dyDescent="0.2">
      <c r="A778" s="12" t="s">
        <v>264</v>
      </c>
      <c r="B778" s="2" t="s">
        <v>265</v>
      </c>
      <c r="C778" s="12" t="s">
        <v>2037</v>
      </c>
      <c r="D778" s="2" t="s">
        <v>2038</v>
      </c>
      <c r="E778" s="14">
        <v>22</v>
      </c>
      <c r="F778" s="14">
        <v>171</v>
      </c>
      <c r="G778" s="15">
        <v>208</v>
      </c>
      <c r="H778" s="14">
        <v>33</v>
      </c>
      <c r="I778" s="14">
        <v>241</v>
      </c>
      <c r="J778" s="15">
        <v>434</v>
      </c>
      <c r="K778" s="16">
        <v>0.55529953916999997</v>
      </c>
      <c r="L778" s="17">
        <v>28</v>
      </c>
      <c r="M778" s="17">
        <v>30</v>
      </c>
      <c r="N778" s="18">
        <v>16</v>
      </c>
      <c r="O778" s="17">
        <v>0</v>
      </c>
      <c r="P778" s="17">
        <v>16</v>
      </c>
      <c r="Q778" s="18">
        <v>74</v>
      </c>
      <c r="R778" s="19">
        <v>0.21621621621000001</v>
      </c>
    </row>
    <row r="779" spans="1:18" x14ac:dyDescent="0.2">
      <c r="A779" s="12" t="s">
        <v>266</v>
      </c>
      <c r="B779" s="2" t="s">
        <v>540</v>
      </c>
      <c r="C779" s="12" t="s">
        <v>2039</v>
      </c>
      <c r="D779" s="2" t="s">
        <v>2040</v>
      </c>
      <c r="E779" s="14">
        <v>30</v>
      </c>
      <c r="F779" s="14">
        <v>73</v>
      </c>
      <c r="G779" s="15">
        <v>51</v>
      </c>
      <c r="H779" s="14">
        <v>11</v>
      </c>
      <c r="I779" s="14">
        <v>62</v>
      </c>
      <c r="J779" s="15">
        <v>165</v>
      </c>
      <c r="K779" s="16">
        <v>0.37575757575000002</v>
      </c>
      <c r="L779" s="17">
        <v>21</v>
      </c>
      <c r="M779" s="17">
        <v>11</v>
      </c>
      <c r="N779" s="18">
        <v>1</v>
      </c>
      <c r="O779" s="17">
        <v>0</v>
      </c>
      <c r="P779" s="17">
        <v>1</v>
      </c>
      <c r="Q779" s="18">
        <v>33</v>
      </c>
      <c r="R779" s="19">
        <v>3.0303030299999999E-2</v>
      </c>
    </row>
    <row r="780" spans="1:18" x14ac:dyDescent="0.2">
      <c r="A780" s="12" t="s">
        <v>266</v>
      </c>
      <c r="B780" s="2" t="s">
        <v>540</v>
      </c>
      <c r="C780" s="12" t="s">
        <v>2041</v>
      </c>
      <c r="D780" s="2" t="s">
        <v>3783</v>
      </c>
      <c r="E780" s="14">
        <v>20</v>
      </c>
      <c r="F780" s="14">
        <v>108</v>
      </c>
      <c r="G780" s="15">
        <v>147</v>
      </c>
      <c r="H780" s="14">
        <v>34</v>
      </c>
      <c r="I780" s="14">
        <v>181</v>
      </c>
      <c r="J780" s="15">
        <v>309</v>
      </c>
      <c r="K780" s="16">
        <v>0.58576051779000005</v>
      </c>
      <c r="L780" s="17">
        <v>42</v>
      </c>
      <c r="M780" s="17">
        <v>34</v>
      </c>
      <c r="N780" s="18">
        <v>7</v>
      </c>
      <c r="O780" s="17">
        <v>4</v>
      </c>
      <c r="P780" s="17">
        <v>11</v>
      </c>
      <c r="Q780" s="18">
        <v>87</v>
      </c>
      <c r="R780" s="19">
        <v>0.12643678159999999</v>
      </c>
    </row>
    <row r="781" spans="1:18" x14ac:dyDescent="0.2">
      <c r="A781" s="12" t="s">
        <v>267</v>
      </c>
      <c r="B781" s="2" t="s">
        <v>268</v>
      </c>
      <c r="C781" s="12" t="s">
        <v>2042</v>
      </c>
      <c r="D781" s="2" t="s">
        <v>1980</v>
      </c>
      <c r="E781" s="14">
        <v>15</v>
      </c>
      <c r="F781" s="14">
        <v>51</v>
      </c>
      <c r="G781" s="15">
        <v>13</v>
      </c>
      <c r="H781" s="14">
        <v>0</v>
      </c>
      <c r="I781" s="14">
        <v>13</v>
      </c>
      <c r="J781" s="15">
        <v>79</v>
      </c>
      <c r="K781" s="16">
        <v>0.16455696202</v>
      </c>
      <c r="L781" s="17">
        <v>13</v>
      </c>
      <c r="M781" s="17">
        <v>5</v>
      </c>
      <c r="N781" s="18">
        <v>4</v>
      </c>
      <c r="O781" s="17">
        <v>0</v>
      </c>
      <c r="P781" s="17">
        <v>4</v>
      </c>
      <c r="Q781" s="18">
        <v>22</v>
      </c>
      <c r="R781" s="19">
        <v>0.18181818181000001</v>
      </c>
    </row>
    <row r="782" spans="1:18" x14ac:dyDescent="0.2">
      <c r="A782" s="12" t="s">
        <v>267</v>
      </c>
      <c r="B782" s="2" t="s">
        <v>268</v>
      </c>
      <c r="C782" s="12" t="s">
        <v>3784</v>
      </c>
      <c r="D782" s="2" t="s">
        <v>3785</v>
      </c>
      <c r="E782" s="14">
        <v>122</v>
      </c>
      <c r="F782" s="14">
        <v>148</v>
      </c>
      <c r="G782" s="15">
        <v>59</v>
      </c>
      <c r="H782" s="14">
        <v>1</v>
      </c>
      <c r="I782" s="14">
        <v>60</v>
      </c>
      <c r="J782" s="15">
        <v>330</v>
      </c>
      <c r="K782" s="16">
        <v>0.18181818181000001</v>
      </c>
      <c r="L782" s="17">
        <v>74</v>
      </c>
      <c r="M782" s="17">
        <v>17</v>
      </c>
      <c r="N782" s="18">
        <v>2</v>
      </c>
      <c r="O782" s="17">
        <v>0</v>
      </c>
      <c r="P782" s="17">
        <v>2</v>
      </c>
      <c r="Q782" s="18">
        <v>93</v>
      </c>
      <c r="R782" s="19">
        <v>2.150537634E-2</v>
      </c>
    </row>
    <row r="783" spans="1:18" x14ac:dyDescent="0.2">
      <c r="A783" s="12" t="s">
        <v>267</v>
      </c>
      <c r="B783" s="2" t="s">
        <v>268</v>
      </c>
      <c r="C783" s="12" t="s">
        <v>2043</v>
      </c>
      <c r="D783" s="2" t="s">
        <v>2044</v>
      </c>
      <c r="E783" s="14">
        <v>49</v>
      </c>
      <c r="F783" s="14">
        <v>109</v>
      </c>
      <c r="G783" s="15">
        <v>28</v>
      </c>
      <c r="H783" s="14">
        <v>0</v>
      </c>
      <c r="I783" s="14">
        <v>28</v>
      </c>
      <c r="J783" s="15">
        <v>186</v>
      </c>
      <c r="K783" s="16">
        <v>0.15053763440000001</v>
      </c>
      <c r="L783" s="17">
        <v>48</v>
      </c>
      <c r="M783" s="17">
        <v>24</v>
      </c>
      <c r="N783" s="17">
        <v>6</v>
      </c>
      <c r="O783" s="17">
        <v>0</v>
      </c>
      <c r="P783" s="17">
        <v>6</v>
      </c>
      <c r="Q783" s="18">
        <v>78</v>
      </c>
      <c r="R783" s="19">
        <v>7.692307692E-2</v>
      </c>
    </row>
    <row r="784" spans="1:18" x14ac:dyDescent="0.2">
      <c r="A784" s="12" t="s">
        <v>267</v>
      </c>
      <c r="B784" s="2" t="s">
        <v>268</v>
      </c>
      <c r="C784" s="12" t="s">
        <v>2045</v>
      </c>
      <c r="D784" s="2" t="s">
        <v>2046</v>
      </c>
      <c r="E784" s="14">
        <v>18</v>
      </c>
      <c r="F784" s="14">
        <v>76</v>
      </c>
      <c r="G784" s="15">
        <v>37</v>
      </c>
      <c r="H784" s="14">
        <v>3</v>
      </c>
      <c r="I784" s="14">
        <v>40</v>
      </c>
      <c r="J784" s="15">
        <v>134</v>
      </c>
      <c r="K784" s="16">
        <v>0.29850746268</v>
      </c>
      <c r="L784" s="17">
        <v>38</v>
      </c>
      <c r="M784" s="17">
        <v>15</v>
      </c>
      <c r="N784" s="18">
        <v>2</v>
      </c>
      <c r="O784" s="17">
        <v>0</v>
      </c>
      <c r="P784" s="17">
        <v>2</v>
      </c>
      <c r="Q784" s="18">
        <v>55</v>
      </c>
      <c r="R784" s="19">
        <v>3.636363636E-2</v>
      </c>
    </row>
    <row r="785" spans="1:18" x14ac:dyDescent="0.2">
      <c r="A785" s="12" t="s">
        <v>267</v>
      </c>
      <c r="B785" s="2" t="s">
        <v>268</v>
      </c>
      <c r="C785" s="12" t="s">
        <v>4278</v>
      </c>
      <c r="D785" s="2" t="s">
        <v>4279</v>
      </c>
      <c r="E785" s="14">
        <v>16</v>
      </c>
      <c r="F785" s="14">
        <v>11</v>
      </c>
      <c r="G785" s="15">
        <v>2</v>
      </c>
      <c r="H785" s="14">
        <v>0</v>
      </c>
      <c r="I785" s="14">
        <v>2</v>
      </c>
      <c r="J785" s="15">
        <v>29</v>
      </c>
      <c r="K785" s="16">
        <v>6.8965517239999996E-2</v>
      </c>
      <c r="L785" s="17" t="s">
        <v>635</v>
      </c>
      <c r="M785" s="17" t="s">
        <v>635</v>
      </c>
      <c r="N785" s="18" t="s">
        <v>635</v>
      </c>
      <c r="O785" s="17" t="s">
        <v>635</v>
      </c>
      <c r="P785" s="17" t="s">
        <v>635</v>
      </c>
      <c r="Q785" s="18">
        <v>4</v>
      </c>
      <c r="R785" s="19" t="s">
        <v>635</v>
      </c>
    </row>
    <row r="786" spans="1:18" x14ac:dyDescent="0.2">
      <c r="A786" s="12" t="s">
        <v>267</v>
      </c>
      <c r="B786" s="2" t="s">
        <v>268</v>
      </c>
      <c r="C786" s="12" t="s">
        <v>2047</v>
      </c>
      <c r="D786" s="2" t="s">
        <v>1933</v>
      </c>
      <c r="E786" s="14">
        <v>247</v>
      </c>
      <c r="F786" s="14">
        <v>252</v>
      </c>
      <c r="G786" s="15">
        <v>141</v>
      </c>
      <c r="H786" s="14">
        <v>20</v>
      </c>
      <c r="I786" s="14">
        <v>161</v>
      </c>
      <c r="J786" s="15">
        <v>660</v>
      </c>
      <c r="K786" s="16">
        <v>0.24393939393</v>
      </c>
      <c r="L786" s="17">
        <v>120</v>
      </c>
      <c r="M786" s="17">
        <v>34</v>
      </c>
      <c r="N786" s="18">
        <v>5</v>
      </c>
      <c r="O786" s="17">
        <v>1</v>
      </c>
      <c r="P786" s="17">
        <v>6</v>
      </c>
      <c r="Q786" s="18">
        <v>160</v>
      </c>
      <c r="R786" s="19">
        <v>3.7499999999999999E-2</v>
      </c>
    </row>
    <row r="787" spans="1:18" x14ac:dyDescent="0.2">
      <c r="A787" s="12" t="s">
        <v>267</v>
      </c>
      <c r="B787" s="2" t="s">
        <v>268</v>
      </c>
      <c r="C787" s="12" t="s">
        <v>2048</v>
      </c>
      <c r="D787" s="2" t="s">
        <v>2049</v>
      </c>
      <c r="E787" s="14">
        <v>45</v>
      </c>
      <c r="F787" s="14">
        <v>107</v>
      </c>
      <c r="G787" s="15">
        <v>65</v>
      </c>
      <c r="H787" s="14">
        <v>9</v>
      </c>
      <c r="I787" s="14">
        <v>74</v>
      </c>
      <c r="J787" s="15">
        <v>226</v>
      </c>
      <c r="K787" s="16">
        <v>0.32743362831</v>
      </c>
      <c r="L787" s="17">
        <v>50</v>
      </c>
      <c r="M787" s="17">
        <v>25</v>
      </c>
      <c r="N787" s="18">
        <v>4</v>
      </c>
      <c r="O787" s="17">
        <v>1</v>
      </c>
      <c r="P787" s="17">
        <v>5</v>
      </c>
      <c r="Q787" s="18">
        <v>80</v>
      </c>
      <c r="R787" s="19">
        <v>6.25E-2</v>
      </c>
    </row>
    <row r="788" spans="1:18" x14ac:dyDescent="0.2">
      <c r="A788" s="12" t="s">
        <v>267</v>
      </c>
      <c r="B788" s="2" t="s">
        <v>268</v>
      </c>
      <c r="C788" s="12" t="s">
        <v>2050</v>
      </c>
      <c r="D788" s="2" t="s">
        <v>1678</v>
      </c>
      <c r="E788" s="14">
        <v>116</v>
      </c>
      <c r="F788" s="14">
        <v>87</v>
      </c>
      <c r="G788" s="15">
        <v>11</v>
      </c>
      <c r="H788" s="14">
        <v>0</v>
      </c>
      <c r="I788" s="14">
        <v>11</v>
      </c>
      <c r="J788" s="15">
        <v>214</v>
      </c>
      <c r="K788" s="16">
        <v>5.1401869150000001E-2</v>
      </c>
      <c r="L788" s="17">
        <v>36</v>
      </c>
      <c r="M788" s="17">
        <v>9</v>
      </c>
      <c r="N788" s="18">
        <v>0</v>
      </c>
      <c r="O788" s="17">
        <v>0</v>
      </c>
      <c r="P788" s="17">
        <v>0</v>
      </c>
      <c r="Q788" s="18">
        <v>45</v>
      </c>
      <c r="R788" s="19">
        <v>0</v>
      </c>
    </row>
    <row r="789" spans="1:18" x14ac:dyDescent="0.2">
      <c r="A789" s="12" t="s">
        <v>267</v>
      </c>
      <c r="B789" s="2" t="s">
        <v>268</v>
      </c>
      <c r="C789" s="12" t="s">
        <v>2051</v>
      </c>
      <c r="D789" s="2" t="s">
        <v>2052</v>
      </c>
      <c r="E789" s="14">
        <v>36</v>
      </c>
      <c r="F789" s="14">
        <v>85</v>
      </c>
      <c r="G789" s="15">
        <v>24</v>
      </c>
      <c r="H789" s="14">
        <v>2</v>
      </c>
      <c r="I789" s="14">
        <v>26</v>
      </c>
      <c r="J789" s="15">
        <v>147</v>
      </c>
      <c r="K789" s="16">
        <v>0.17687074828999999</v>
      </c>
      <c r="L789" s="17">
        <v>23</v>
      </c>
      <c r="M789" s="17">
        <v>15</v>
      </c>
      <c r="N789" s="18">
        <v>0</v>
      </c>
      <c r="O789" s="17">
        <v>0</v>
      </c>
      <c r="P789" s="17">
        <v>0</v>
      </c>
      <c r="Q789" s="18">
        <v>38</v>
      </c>
      <c r="R789" s="19">
        <v>0</v>
      </c>
    </row>
    <row r="790" spans="1:18" x14ac:dyDescent="0.2">
      <c r="A790" s="12" t="s">
        <v>269</v>
      </c>
      <c r="B790" s="2" t="s">
        <v>270</v>
      </c>
      <c r="C790" s="12" t="s">
        <v>2053</v>
      </c>
      <c r="D790" s="2" t="s">
        <v>2054</v>
      </c>
      <c r="E790" s="14">
        <v>44</v>
      </c>
      <c r="F790" s="14">
        <v>76</v>
      </c>
      <c r="G790" s="15">
        <v>27</v>
      </c>
      <c r="H790" s="14">
        <v>2</v>
      </c>
      <c r="I790" s="14">
        <v>29</v>
      </c>
      <c r="J790" s="15">
        <v>149</v>
      </c>
      <c r="K790" s="16">
        <v>0.19463087247999999</v>
      </c>
      <c r="L790" s="17">
        <v>32</v>
      </c>
      <c r="M790" s="17">
        <v>11</v>
      </c>
      <c r="N790" s="18">
        <v>2</v>
      </c>
      <c r="O790" s="17">
        <v>0</v>
      </c>
      <c r="P790" s="17">
        <v>2</v>
      </c>
      <c r="Q790" s="18">
        <v>45</v>
      </c>
      <c r="R790" s="19">
        <v>4.4444444440000001E-2</v>
      </c>
    </row>
    <row r="791" spans="1:18" x14ac:dyDescent="0.2">
      <c r="A791" s="12" t="s">
        <v>269</v>
      </c>
      <c r="B791" s="2" t="s">
        <v>270</v>
      </c>
      <c r="C791" s="12" t="s">
        <v>2055</v>
      </c>
      <c r="D791" s="2" t="s">
        <v>2056</v>
      </c>
      <c r="E791" s="14">
        <v>60</v>
      </c>
      <c r="F791" s="14">
        <v>146</v>
      </c>
      <c r="G791" s="15">
        <v>69</v>
      </c>
      <c r="H791" s="14">
        <v>4</v>
      </c>
      <c r="I791" s="14">
        <v>73</v>
      </c>
      <c r="J791" s="15">
        <v>279</v>
      </c>
      <c r="K791" s="16">
        <v>0.26164874551</v>
      </c>
      <c r="L791" s="17">
        <v>86</v>
      </c>
      <c r="M791" s="17">
        <v>26</v>
      </c>
      <c r="N791" s="18">
        <v>5</v>
      </c>
      <c r="O791" s="17">
        <v>1</v>
      </c>
      <c r="P791" s="17">
        <v>6</v>
      </c>
      <c r="Q791" s="18">
        <v>118</v>
      </c>
      <c r="R791" s="19">
        <v>5.0847457620000001E-2</v>
      </c>
    </row>
    <row r="792" spans="1:18" x14ac:dyDescent="0.2">
      <c r="A792" s="12" t="s">
        <v>271</v>
      </c>
      <c r="B792" s="2" t="s">
        <v>3786</v>
      </c>
      <c r="C792" s="12" t="s">
        <v>2057</v>
      </c>
      <c r="D792" s="2" t="s">
        <v>2058</v>
      </c>
      <c r="E792" s="14">
        <v>50</v>
      </c>
      <c r="F792" s="14">
        <v>142</v>
      </c>
      <c r="G792" s="15">
        <v>65</v>
      </c>
      <c r="H792" s="14">
        <v>1</v>
      </c>
      <c r="I792" s="14">
        <v>66</v>
      </c>
      <c r="J792" s="15">
        <v>258</v>
      </c>
      <c r="K792" s="16">
        <v>0.25581395348000002</v>
      </c>
      <c r="L792" s="17">
        <v>34</v>
      </c>
      <c r="M792" s="17">
        <v>15</v>
      </c>
      <c r="N792" s="18">
        <v>0</v>
      </c>
      <c r="O792" s="17">
        <v>0</v>
      </c>
      <c r="P792" s="17">
        <v>0</v>
      </c>
      <c r="Q792" s="18">
        <v>49</v>
      </c>
      <c r="R792" s="19">
        <v>0</v>
      </c>
    </row>
    <row r="793" spans="1:18" x14ac:dyDescent="0.2">
      <c r="A793" s="12" t="s">
        <v>271</v>
      </c>
      <c r="B793" s="2" t="s">
        <v>3786</v>
      </c>
      <c r="C793" s="12" t="s">
        <v>2059</v>
      </c>
      <c r="D793" s="2" t="s">
        <v>2060</v>
      </c>
      <c r="E793" s="14">
        <v>71</v>
      </c>
      <c r="F793" s="14">
        <v>153</v>
      </c>
      <c r="G793" s="15">
        <v>102</v>
      </c>
      <c r="H793" s="14">
        <v>11</v>
      </c>
      <c r="I793" s="14">
        <v>113</v>
      </c>
      <c r="J793" s="15">
        <v>337</v>
      </c>
      <c r="K793" s="16">
        <v>0.3353115727</v>
      </c>
      <c r="L793" s="17">
        <v>22</v>
      </c>
      <c r="M793" s="17">
        <v>13</v>
      </c>
      <c r="N793" s="18">
        <v>2</v>
      </c>
      <c r="O793" s="17">
        <v>0</v>
      </c>
      <c r="P793" s="17">
        <v>2</v>
      </c>
      <c r="Q793" s="18">
        <v>37</v>
      </c>
      <c r="R793" s="19">
        <v>5.4054054050000001E-2</v>
      </c>
    </row>
    <row r="794" spans="1:18" x14ac:dyDescent="0.2">
      <c r="A794" s="12" t="s">
        <v>271</v>
      </c>
      <c r="B794" s="2" t="s">
        <v>3786</v>
      </c>
      <c r="C794" s="12" t="s">
        <v>4051</v>
      </c>
      <c r="D794" s="2" t="s">
        <v>4052</v>
      </c>
      <c r="E794" s="14">
        <v>2</v>
      </c>
      <c r="F794" s="14">
        <v>20</v>
      </c>
      <c r="G794" s="15">
        <v>61</v>
      </c>
      <c r="H794" s="14">
        <v>12</v>
      </c>
      <c r="I794" s="14">
        <v>73</v>
      </c>
      <c r="J794" s="15">
        <v>95</v>
      </c>
      <c r="K794" s="16">
        <v>0.76842105263000005</v>
      </c>
      <c r="L794" s="17" t="s">
        <v>635</v>
      </c>
      <c r="M794" s="17" t="s">
        <v>635</v>
      </c>
      <c r="N794" s="18" t="s">
        <v>635</v>
      </c>
      <c r="O794" s="17" t="s">
        <v>635</v>
      </c>
      <c r="P794" s="17" t="s">
        <v>635</v>
      </c>
      <c r="Q794" s="18">
        <v>4</v>
      </c>
      <c r="R794" s="19" t="s">
        <v>635</v>
      </c>
    </row>
    <row r="795" spans="1:18" x14ac:dyDescent="0.2">
      <c r="A795" s="12" t="s">
        <v>271</v>
      </c>
      <c r="B795" s="2" t="s">
        <v>3786</v>
      </c>
      <c r="C795" s="12" t="s">
        <v>2061</v>
      </c>
      <c r="D795" s="2" t="s">
        <v>2062</v>
      </c>
      <c r="E795" s="14">
        <v>232</v>
      </c>
      <c r="F795" s="14">
        <v>354</v>
      </c>
      <c r="G795" s="15">
        <v>207</v>
      </c>
      <c r="H795" s="14">
        <v>30</v>
      </c>
      <c r="I795" s="14">
        <v>237</v>
      </c>
      <c r="J795" s="15">
        <v>823</v>
      </c>
      <c r="K795" s="16">
        <v>0.28797083838999998</v>
      </c>
      <c r="L795" s="17">
        <v>105</v>
      </c>
      <c r="M795" s="17">
        <v>36</v>
      </c>
      <c r="N795" s="18">
        <v>5</v>
      </c>
      <c r="O795" s="17">
        <v>2</v>
      </c>
      <c r="P795" s="17">
        <v>7</v>
      </c>
      <c r="Q795" s="18">
        <v>148</v>
      </c>
      <c r="R795" s="19">
        <v>4.7297297289999998E-2</v>
      </c>
    </row>
    <row r="796" spans="1:18" x14ac:dyDescent="0.2">
      <c r="A796" s="12" t="s">
        <v>271</v>
      </c>
      <c r="B796" s="2" t="s">
        <v>3786</v>
      </c>
      <c r="C796" s="12" t="s">
        <v>2063</v>
      </c>
      <c r="D796" s="2" t="s">
        <v>2064</v>
      </c>
      <c r="E796" s="14">
        <v>56</v>
      </c>
      <c r="F796" s="14">
        <v>114</v>
      </c>
      <c r="G796" s="15">
        <v>34</v>
      </c>
      <c r="H796" s="14">
        <v>3</v>
      </c>
      <c r="I796" s="14">
        <v>37</v>
      </c>
      <c r="J796" s="15">
        <v>207</v>
      </c>
      <c r="K796" s="16">
        <v>0.17874396135000001</v>
      </c>
      <c r="L796" s="17">
        <v>38</v>
      </c>
      <c r="M796" s="17">
        <v>25</v>
      </c>
      <c r="N796" s="18">
        <v>3</v>
      </c>
      <c r="O796" s="17">
        <v>0</v>
      </c>
      <c r="P796" s="17">
        <v>3</v>
      </c>
      <c r="Q796" s="18">
        <v>66</v>
      </c>
      <c r="R796" s="19">
        <v>4.5454545450000002E-2</v>
      </c>
    </row>
    <row r="797" spans="1:18" x14ac:dyDescent="0.2">
      <c r="A797" s="12" t="s">
        <v>271</v>
      </c>
      <c r="B797" s="2" t="s">
        <v>3786</v>
      </c>
      <c r="C797" s="12" t="s">
        <v>2065</v>
      </c>
      <c r="D797" s="2" t="s">
        <v>2066</v>
      </c>
      <c r="E797" s="14">
        <v>47</v>
      </c>
      <c r="F797" s="14">
        <v>147</v>
      </c>
      <c r="G797" s="15">
        <v>66</v>
      </c>
      <c r="H797" s="14">
        <v>6</v>
      </c>
      <c r="I797" s="14">
        <v>72</v>
      </c>
      <c r="J797" s="15">
        <v>266</v>
      </c>
      <c r="K797" s="16">
        <v>0.27067669171999997</v>
      </c>
      <c r="L797" s="17">
        <v>26</v>
      </c>
      <c r="M797" s="17">
        <v>22</v>
      </c>
      <c r="N797" s="18">
        <v>5</v>
      </c>
      <c r="O797" s="17">
        <v>0</v>
      </c>
      <c r="P797" s="17">
        <v>5</v>
      </c>
      <c r="Q797" s="18">
        <v>53</v>
      </c>
      <c r="R797" s="19">
        <v>9.4339622639999995E-2</v>
      </c>
    </row>
    <row r="798" spans="1:18" x14ac:dyDescent="0.2">
      <c r="A798" s="12" t="s">
        <v>271</v>
      </c>
      <c r="B798" s="2" t="s">
        <v>3786</v>
      </c>
      <c r="C798" s="12" t="s">
        <v>2067</v>
      </c>
      <c r="D798" s="2" t="s">
        <v>2068</v>
      </c>
      <c r="E798" s="14">
        <v>47</v>
      </c>
      <c r="F798" s="14">
        <v>119</v>
      </c>
      <c r="G798" s="15">
        <v>89</v>
      </c>
      <c r="H798" s="14">
        <v>20</v>
      </c>
      <c r="I798" s="14">
        <v>109</v>
      </c>
      <c r="J798" s="15">
        <v>275</v>
      </c>
      <c r="K798" s="16">
        <v>0.39636363635999999</v>
      </c>
      <c r="L798" s="17">
        <v>43</v>
      </c>
      <c r="M798" s="17">
        <v>17</v>
      </c>
      <c r="N798" s="18">
        <v>2</v>
      </c>
      <c r="O798" s="17">
        <v>1</v>
      </c>
      <c r="P798" s="17">
        <v>3</v>
      </c>
      <c r="Q798" s="18">
        <v>63</v>
      </c>
      <c r="R798" s="19">
        <v>4.761904761E-2</v>
      </c>
    </row>
    <row r="799" spans="1:18" x14ac:dyDescent="0.2">
      <c r="A799" s="12" t="s">
        <v>271</v>
      </c>
      <c r="B799" s="2" t="s">
        <v>3786</v>
      </c>
      <c r="C799" s="12" t="s">
        <v>3990</v>
      </c>
      <c r="D799" s="2" t="s">
        <v>3991</v>
      </c>
      <c r="E799" s="14">
        <v>45</v>
      </c>
      <c r="F799" s="14">
        <v>119</v>
      </c>
      <c r="G799" s="15">
        <v>52</v>
      </c>
      <c r="H799" s="14">
        <v>2</v>
      </c>
      <c r="I799" s="14">
        <v>54</v>
      </c>
      <c r="J799" s="15">
        <v>218</v>
      </c>
      <c r="K799" s="16">
        <v>0.24770642201000001</v>
      </c>
      <c r="L799" s="17">
        <v>19</v>
      </c>
      <c r="M799" s="17">
        <v>10</v>
      </c>
      <c r="N799" s="18">
        <v>4</v>
      </c>
      <c r="O799" s="17">
        <v>0</v>
      </c>
      <c r="P799" s="17">
        <v>4</v>
      </c>
      <c r="Q799" s="18">
        <v>33</v>
      </c>
      <c r="R799" s="19">
        <v>0.12121212121</v>
      </c>
    </row>
    <row r="800" spans="1:18" x14ac:dyDescent="0.2">
      <c r="A800" s="12" t="s">
        <v>272</v>
      </c>
      <c r="B800" s="2" t="s">
        <v>273</v>
      </c>
      <c r="C800" s="12" t="s">
        <v>2069</v>
      </c>
      <c r="D800" s="2" t="s">
        <v>2070</v>
      </c>
      <c r="E800" s="14">
        <v>3</v>
      </c>
      <c r="F800" s="14">
        <v>37</v>
      </c>
      <c r="G800" s="15">
        <v>54</v>
      </c>
      <c r="H800" s="14">
        <v>28</v>
      </c>
      <c r="I800" s="14">
        <v>82</v>
      </c>
      <c r="J800" s="15">
        <v>122</v>
      </c>
      <c r="K800" s="16">
        <v>0.67213114754000003</v>
      </c>
      <c r="L800" s="17">
        <v>5</v>
      </c>
      <c r="M800" s="17">
        <v>8</v>
      </c>
      <c r="N800" s="18">
        <v>1</v>
      </c>
      <c r="O800" s="17">
        <v>2</v>
      </c>
      <c r="P800" s="17">
        <v>3</v>
      </c>
      <c r="Q800" s="18">
        <v>16</v>
      </c>
      <c r="R800" s="19">
        <v>0.1875</v>
      </c>
    </row>
    <row r="801" spans="1:18" x14ac:dyDescent="0.2">
      <c r="A801" s="12" t="s">
        <v>272</v>
      </c>
      <c r="B801" s="2" t="s">
        <v>273</v>
      </c>
      <c r="C801" s="12" t="s">
        <v>2071</v>
      </c>
      <c r="D801" s="2" t="s">
        <v>3787</v>
      </c>
      <c r="E801" s="14">
        <v>210</v>
      </c>
      <c r="F801" s="14">
        <v>635</v>
      </c>
      <c r="G801" s="15">
        <v>568</v>
      </c>
      <c r="H801" s="14">
        <v>111</v>
      </c>
      <c r="I801" s="14">
        <v>679</v>
      </c>
      <c r="J801" s="15">
        <v>1524</v>
      </c>
      <c r="K801" s="16">
        <v>0.44553805773999999</v>
      </c>
      <c r="L801" s="17">
        <v>151</v>
      </c>
      <c r="M801" s="17">
        <v>96</v>
      </c>
      <c r="N801" s="18">
        <v>26</v>
      </c>
      <c r="O801" s="17">
        <v>3</v>
      </c>
      <c r="P801" s="17">
        <v>29</v>
      </c>
      <c r="Q801" s="18">
        <v>276</v>
      </c>
      <c r="R801" s="19">
        <v>0.10507246376</v>
      </c>
    </row>
    <row r="802" spans="1:18" x14ac:dyDescent="0.2">
      <c r="A802" s="12" t="s">
        <v>272</v>
      </c>
      <c r="B802" s="2" t="s">
        <v>273</v>
      </c>
      <c r="C802" s="12" t="s">
        <v>2072</v>
      </c>
      <c r="D802" s="2" t="s">
        <v>2073</v>
      </c>
      <c r="E802" s="14">
        <v>9</v>
      </c>
      <c r="F802" s="14">
        <v>73</v>
      </c>
      <c r="G802" s="15">
        <v>43</v>
      </c>
      <c r="H802" s="14">
        <v>7</v>
      </c>
      <c r="I802" s="14">
        <v>50</v>
      </c>
      <c r="J802" s="15">
        <v>132</v>
      </c>
      <c r="K802" s="16">
        <v>0.37878787877999998</v>
      </c>
      <c r="L802" s="17">
        <v>7</v>
      </c>
      <c r="M802" s="17">
        <v>9</v>
      </c>
      <c r="N802" s="18">
        <v>2</v>
      </c>
      <c r="O802" s="17">
        <v>0</v>
      </c>
      <c r="P802" s="17">
        <v>2</v>
      </c>
      <c r="Q802" s="18">
        <v>18</v>
      </c>
      <c r="R802" s="19">
        <v>0.11111111110999999</v>
      </c>
    </row>
    <row r="803" spans="1:18" x14ac:dyDescent="0.2">
      <c r="A803" s="12" t="s">
        <v>272</v>
      </c>
      <c r="B803" s="2" t="s">
        <v>273</v>
      </c>
      <c r="C803" s="12" t="s">
        <v>2074</v>
      </c>
      <c r="D803" s="2" t="s">
        <v>2075</v>
      </c>
      <c r="E803" s="14">
        <v>3</v>
      </c>
      <c r="F803" s="14">
        <v>28</v>
      </c>
      <c r="G803" s="15">
        <v>40</v>
      </c>
      <c r="H803" s="14">
        <v>2</v>
      </c>
      <c r="I803" s="14">
        <v>42</v>
      </c>
      <c r="J803" s="15">
        <v>73</v>
      </c>
      <c r="K803" s="16">
        <v>0.57534246575000003</v>
      </c>
      <c r="L803" s="17">
        <v>5</v>
      </c>
      <c r="M803" s="17">
        <v>9</v>
      </c>
      <c r="N803" s="18">
        <v>4</v>
      </c>
      <c r="O803" s="17">
        <v>0</v>
      </c>
      <c r="P803" s="17">
        <v>4</v>
      </c>
      <c r="Q803" s="18">
        <v>18</v>
      </c>
      <c r="R803" s="19">
        <v>0.22222222221999999</v>
      </c>
    </row>
    <row r="804" spans="1:18" x14ac:dyDescent="0.2">
      <c r="A804" s="12" t="s">
        <v>272</v>
      </c>
      <c r="B804" s="2" t="s">
        <v>273</v>
      </c>
      <c r="C804" s="12" t="s">
        <v>2076</v>
      </c>
      <c r="D804" s="2" t="s">
        <v>2077</v>
      </c>
      <c r="E804" s="14">
        <v>5</v>
      </c>
      <c r="F804" s="14">
        <v>19</v>
      </c>
      <c r="G804" s="15">
        <v>20</v>
      </c>
      <c r="H804" s="14">
        <v>4</v>
      </c>
      <c r="I804" s="14">
        <v>24</v>
      </c>
      <c r="J804" s="15">
        <v>48</v>
      </c>
      <c r="K804" s="16">
        <v>0.5</v>
      </c>
      <c r="L804" s="17">
        <v>9</v>
      </c>
      <c r="M804" s="17">
        <v>7</v>
      </c>
      <c r="N804" s="18">
        <v>0</v>
      </c>
      <c r="O804" s="17">
        <v>0</v>
      </c>
      <c r="P804" s="17">
        <v>0</v>
      </c>
      <c r="Q804" s="18">
        <v>16</v>
      </c>
      <c r="R804" s="19">
        <v>0</v>
      </c>
    </row>
    <row r="805" spans="1:18" x14ac:dyDescent="0.2">
      <c r="A805" s="12" t="s">
        <v>272</v>
      </c>
      <c r="B805" s="2" t="s">
        <v>273</v>
      </c>
      <c r="C805" s="12" t="s">
        <v>2078</v>
      </c>
      <c r="D805" s="2" t="s">
        <v>826</v>
      </c>
      <c r="E805" s="14">
        <v>14</v>
      </c>
      <c r="F805" s="14">
        <v>63</v>
      </c>
      <c r="G805" s="15">
        <v>22</v>
      </c>
      <c r="H805" s="14">
        <v>2</v>
      </c>
      <c r="I805" s="14">
        <v>24</v>
      </c>
      <c r="J805" s="15">
        <v>101</v>
      </c>
      <c r="K805" s="16">
        <v>0.23762376236999999</v>
      </c>
      <c r="L805" s="17">
        <v>14</v>
      </c>
      <c r="M805" s="17">
        <v>9</v>
      </c>
      <c r="N805" s="18">
        <v>2</v>
      </c>
      <c r="O805" s="17">
        <v>0</v>
      </c>
      <c r="P805" s="17">
        <v>2</v>
      </c>
      <c r="Q805" s="18">
        <v>25</v>
      </c>
      <c r="R805" s="19">
        <v>0.08</v>
      </c>
    </row>
    <row r="806" spans="1:18" x14ac:dyDescent="0.2">
      <c r="A806" s="12" t="s">
        <v>272</v>
      </c>
      <c r="B806" s="2" t="s">
        <v>273</v>
      </c>
      <c r="C806" s="12" t="s">
        <v>2079</v>
      </c>
      <c r="D806" s="2" t="s">
        <v>2080</v>
      </c>
      <c r="E806" s="14">
        <v>3</v>
      </c>
      <c r="F806" s="14">
        <v>29</v>
      </c>
      <c r="G806" s="15">
        <v>44</v>
      </c>
      <c r="H806" s="14">
        <v>7</v>
      </c>
      <c r="I806" s="14">
        <v>51</v>
      </c>
      <c r="J806" s="15">
        <v>83</v>
      </c>
      <c r="K806" s="16">
        <v>0.61445783131999998</v>
      </c>
      <c r="L806" s="17">
        <v>8</v>
      </c>
      <c r="M806" s="17">
        <v>9</v>
      </c>
      <c r="N806" s="18">
        <v>6</v>
      </c>
      <c r="O806" s="17">
        <v>0</v>
      </c>
      <c r="P806" s="17">
        <v>6</v>
      </c>
      <c r="Q806" s="18">
        <v>23</v>
      </c>
      <c r="R806" s="19">
        <v>0.26086956520999999</v>
      </c>
    </row>
    <row r="807" spans="1:18" x14ac:dyDescent="0.2">
      <c r="A807" s="12" t="s">
        <v>272</v>
      </c>
      <c r="B807" s="2" t="s">
        <v>273</v>
      </c>
      <c r="C807" s="12" t="s">
        <v>4171</v>
      </c>
      <c r="D807" s="2" t="s">
        <v>4172</v>
      </c>
      <c r="E807" s="14">
        <v>11</v>
      </c>
      <c r="F807" s="14">
        <v>59</v>
      </c>
      <c r="G807" s="15">
        <v>22</v>
      </c>
      <c r="H807" s="14">
        <v>2</v>
      </c>
      <c r="I807" s="14">
        <v>24</v>
      </c>
      <c r="J807" s="15">
        <v>94</v>
      </c>
      <c r="K807" s="16">
        <v>0.25531914893000002</v>
      </c>
      <c r="L807" s="17">
        <v>14</v>
      </c>
      <c r="M807" s="17">
        <v>14</v>
      </c>
      <c r="N807" s="18">
        <v>1</v>
      </c>
      <c r="O807" s="17">
        <v>0</v>
      </c>
      <c r="P807" s="17">
        <v>1</v>
      </c>
      <c r="Q807" s="18">
        <v>29</v>
      </c>
      <c r="R807" s="19">
        <v>3.4482758619999998E-2</v>
      </c>
    </row>
    <row r="808" spans="1:18" x14ac:dyDescent="0.2">
      <c r="A808" s="12" t="s">
        <v>272</v>
      </c>
      <c r="B808" s="2" t="s">
        <v>273</v>
      </c>
      <c r="C808" s="12" t="s">
        <v>3788</v>
      </c>
      <c r="D808" s="2" t="s">
        <v>3789</v>
      </c>
      <c r="E808" s="14">
        <v>111</v>
      </c>
      <c r="F808" s="14">
        <v>463</v>
      </c>
      <c r="G808" s="15">
        <v>537</v>
      </c>
      <c r="H808" s="14">
        <v>98</v>
      </c>
      <c r="I808" s="14">
        <v>635</v>
      </c>
      <c r="J808" s="15">
        <v>1209</v>
      </c>
      <c r="K808" s="16">
        <v>0.52522746071000004</v>
      </c>
      <c r="L808" s="17">
        <v>104</v>
      </c>
      <c r="M808" s="17">
        <v>75</v>
      </c>
      <c r="N808" s="18">
        <v>27</v>
      </c>
      <c r="O808" s="17">
        <v>0</v>
      </c>
      <c r="P808" s="17">
        <v>27</v>
      </c>
      <c r="Q808" s="18">
        <v>206</v>
      </c>
      <c r="R808" s="19">
        <v>0.13106796116</v>
      </c>
    </row>
    <row r="809" spans="1:18" x14ac:dyDescent="0.2">
      <c r="A809" s="12" t="s">
        <v>272</v>
      </c>
      <c r="B809" s="2" t="s">
        <v>273</v>
      </c>
      <c r="C809" s="12" t="s">
        <v>3790</v>
      </c>
      <c r="D809" s="2" t="s">
        <v>2337</v>
      </c>
      <c r="E809" s="14">
        <v>176</v>
      </c>
      <c r="F809" s="14">
        <v>462</v>
      </c>
      <c r="G809" s="15">
        <v>383</v>
      </c>
      <c r="H809" s="14">
        <v>75</v>
      </c>
      <c r="I809" s="14">
        <v>458</v>
      </c>
      <c r="J809" s="15">
        <v>1096</v>
      </c>
      <c r="K809" s="16">
        <v>0.41788321166999998</v>
      </c>
      <c r="L809" s="17">
        <v>118</v>
      </c>
      <c r="M809" s="17">
        <v>43</v>
      </c>
      <c r="N809" s="18">
        <v>17</v>
      </c>
      <c r="O809" s="17">
        <v>1</v>
      </c>
      <c r="P809" s="17">
        <v>18</v>
      </c>
      <c r="Q809" s="18">
        <v>179</v>
      </c>
      <c r="R809" s="19">
        <v>0.10055865921</v>
      </c>
    </row>
    <row r="810" spans="1:18" x14ac:dyDescent="0.2">
      <c r="A810" s="12" t="s">
        <v>274</v>
      </c>
      <c r="B810" s="2" t="s">
        <v>3791</v>
      </c>
      <c r="C810" s="12" t="s">
        <v>2081</v>
      </c>
      <c r="D810" s="2" t="s">
        <v>2082</v>
      </c>
      <c r="E810" s="14">
        <v>308</v>
      </c>
      <c r="F810" s="14">
        <v>411</v>
      </c>
      <c r="G810" s="15">
        <v>183</v>
      </c>
      <c r="H810" s="14">
        <v>28</v>
      </c>
      <c r="I810" s="14">
        <v>211</v>
      </c>
      <c r="J810" s="15">
        <v>930</v>
      </c>
      <c r="K810" s="16">
        <v>0.22688172042999999</v>
      </c>
      <c r="L810" s="17">
        <v>102</v>
      </c>
      <c r="M810" s="17">
        <v>32</v>
      </c>
      <c r="N810" s="18">
        <v>5</v>
      </c>
      <c r="O810" s="17">
        <v>0</v>
      </c>
      <c r="P810" s="17">
        <v>5</v>
      </c>
      <c r="Q810" s="18">
        <v>139</v>
      </c>
      <c r="R810" s="19">
        <v>3.5971223019999998E-2</v>
      </c>
    </row>
    <row r="811" spans="1:18" x14ac:dyDescent="0.2">
      <c r="A811" s="12" t="s">
        <v>274</v>
      </c>
      <c r="B811" s="2" t="s">
        <v>3791</v>
      </c>
      <c r="C811" s="12" t="s">
        <v>2083</v>
      </c>
      <c r="D811" s="2" t="s">
        <v>2084</v>
      </c>
      <c r="E811" s="14">
        <v>101</v>
      </c>
      <c r="F811" s="14">
        <v>161</v>
      </c>
      <c r="G811" s="15">
        <v>44</v>
      </c>
      <c r="H811" s="14">
        <v>4</v>
      </c>
      <c r="I811" s="14">
        <v>48</v>
      </c>
      <c r="J811" s="15">
        <v>310</v>
      </c>
      <c r="K811" s="16">
        <v>0.15483870966999999</v>
      </c>
      <c r="L811" s="17">
        <v>58</v>
      </c>
      <c r="M811" s="17">
        <v>18</v>
      </c>
      <c r="N811" s="18">
        <v>3</v>
      </c>
      <c r="O811" s="17">
        <v>0</v>
      </c>
      <c r="P811" s="17">
        <v>3</v>
      </c>
      <c r="Q811" s="18">
        <v>79</v>
      </c>
      <c r="R811" s="19">
        <v>3.7974683539999998E-2</v>
      </c>
    </row>
    <row r="812" spans="1:18" x14ac:dyDescent="0.2">
      <c r="A812" s="12" t="s">
        <v>274</v>
      </c>
      <c r="B812" s="2" t="s">
        <v>3791</v>
      </c>
      <c r="C812" s="12" t="s">
        <v>2085</v>
      </c>
      <c r="D812" s="2" t="s">
        <v>2086</v>
      </c>
      <c r="E812" s="14">
        <v>87</v>
      </c>
      <c r="F812" s="14">
        <v>202</v>
      </c>
      <c r="G812" s="15">
        <v>148</v>
      </c>
      <c r="H812" s="14">
        <v>35</v>
      </c>
      <c r="I812" s="14">
        <v>183</v>
      </c>
      <c r="J812" s="15">
        <v>472</v>
      </c>
      <c r="K812" s="16">
        <v>0.38771186439999999</v>
      </c>
      <c r="L812" s="17">
        <v>29</v>
      </c>
      <c r="M812" s="17">
        <v>35</v>
      </c>
      <c r="N812" s="18">
        <v>5</v>
      </c>
      <c r="O812" s="17">
        <v>2</v>
      </c>
      <c r="P812" s="17">
        <v>7</v>
      </c>
      <c r="Q812" s="18">
        <v>71</v>
      </c>
      <c r="R812" s="19">
        <v>9.8591549289999997E-2</v>
      </c>
    </row>
    <row r="813" spans="1:18" x14ac:dyDescent="0.2">
      <c r="A813" s="12" t="s">
        <v>274</v>
      </c>
      <c r="B813" s="2" t="s">
        <v>3791</v>
      </c>
      <c r="C813" s="12" t="s">
        <v>2087</v>
      </c>
      <c r="D813" s="2" t="s">
        <v>2088</v>
      </c>
      <c r="E813" s="14">
        <v>49</v>
      </c>
      <c r="F813" s="14">
        <v>155</v>
      </c>
      <c r="G813" s="15">
        <v>117</v>
      </c>
      <c r="H813" s="14">
        <v>27</v>
      </c>
      <c r="I813" s="14">
        <v>144</v>
      </c>
      <c r="J813" s="15">
        <v>348</v>
      </c>
      <c r="K813" s="16">
        <v>0.41379310343999998</v>
      </c>
      <c r="L813" s="17">
        <v>42</v>
      </c>
      <c r="M813" s="17">
        <v>20</v>
      </c>
      <c r="N813" s="18">
        <v>7</v>
      </c>
      <c r="O813" s="17">
        <v>0</v>
      </c>
      <c r="P813" s="17">
        <v>7</v>
      </c>
      <c r="Q813" s="18">
        <v>69</v>
      </c>
      <c r="R813" s="19">
        <v>0.10144927535999999</v>
      </c>
    </row>
    <row r="814" spans="1:18" x14ac:dyDescent="0.2">
      <c r="A814" s="12" t="s">
        <v>274</v>
      </c>
      <c r="B814" s="2" t="s">
        <v>3791</v>
      </c>
      <c r="C814" s="12" t="s">
        <v>2089</v>
      </c>
      <c r="D814" s="2" t="s">
        <v>2090</v>
      </c>
      <c r="E814" s="14">
        <v>17</v>
      </c>
      <c r="F814" s="14">
        <v>146</v>
      </c>
      <c r="G814" s="15">
        <v>226</v>
      </c>
      <c r="H814" s="14">
        <v>48</v>
      </c>
      <c r="I814" s="14">
        <v>274</v>
      </c>
      <c r="J814" s="15">
        <v>437</v>
      </c>
      <c r="K814" s="16">
        <v>0.62700228832000005</v>
      </c>
      <c r="L814" s="17">
        <v>36</v>
      </c>
      <c r="M814" s="17">
        <v>25</v>
      </c>
      <c r="N814" s="18">
        <v>14</v>
      </c>
      <c r="O814" s="17">
        <v>2</v>
      </c>
      <c r="P814" s="17">
        <v>16</v>
      </c>
      <c r="Q814" s="18">
        <v>77</v>
      </c>
      <c r="R814" s="19">
        <v>0.20779220778999999</v>
      </c>
    </row>
    <row r="815" spans="1:18" x14ac:dyDescent="0.2">
      <c r="A815" s="12" t="s">
        <v>274</v>
      </c>
      <c r="B815" s="2" t="s">
        <v>3791</v>
      </c>
      <c r="C815" s="12" t="s">
        <v>2091</v>
      </c>
      <c r="D815" s="2" t="s">
        <v>788</v>
      </c>
      <c r="E815" s="14">
        <v>162</v>
      </c>
      <c r="F815" s="14">
        <v>200</v>
      </c>
      <c r="G815" s="15">
        <v>77</v>
      </c>
      <c r="H815" s="14">
        <v>4</v>
      </c>
      <c r="I815" s="14">
        <v>81</v>
      </c>
      <c r="J815" s="15">
        <v>443</v>
      </c>
      <c r="K815" s="16">
        <v>0.18284424379</v>
      </c>
      <c r="L815" s="17">
        <v>63</v>
      </c>
      <c r="M815" s="17">
        <v>29</v>
      </c>
      <c r="N815" s="18">
        <v>1</v>
      </c>
      <c r="O815" s="17">
        <v>0</v>
      </c>
      <c r="P815" s="17">
        <v>1</v>
      </c>
      <c r="Q815" s="18">
        <v>93</v>
      </c>
      <c r="R815" s="19">
        <v>1.075268817E-2</v>
      </c>
    </row>
    <row r="816" spans="1:18" x14ac:dyDescent="0.2">
      <c r="A816" s="12" t="s">
        <v>274</v>
      </c>
      <c r="B816" s="2" t="s">
        <v>3791</v>
      </c>
      <c r="C816" s="12" t="s">
        <v>2092</v>
      </c>
      <c r="D816" s="2" t="s">
        <v>2093</v>
      </c>
      <c r="E816" s="14">
        <v>178</v>
      </c>
      <c r="F816" s="14">
        <v>386</v>
      </c>
      <c r="G816" s="15">
        <v>388</v>
      </c>
      <c r="H816" s="14">
        <v>133</v>
      </c>
      <c r="I816" s="14">
        <v>521</v>
      </c>
      <c r="J816" s="15">
        <v>1085</v>
      </c>
      <c r="K816" s="16">
        <v>0.48018433178999997</v>
      </c>
      <c r="L816" s="17">
        <v>57</v>
      </c>
      <c r="M816" s="17">
        <v>37</v>
      </c>
      <c r="N816" s="18">
        <v>12</v>
      </c>
      <c r="O816" s="17">
        <v>1</v>
      </c>
      <c r="P816" s="17">
        <v>13</v>
      </c>
      <c r="Q816" s="18">
        <v>107</v>
      </c>
      <c r="R816" s="19">
        <v>0.12149532709999999</v>
      </c>
    </row>
    <row r="817" spans="1:18" x14ac:dyDescent="0.2">
      <c r="A817" s="12" t="s">
        <v>274</v>
      </c>
      <c r="B817" s="2" t="s">
        <v>3791</v>
      </c>
      <c r="C817" s="12" t="s">
        <v>2094</v>
      </c>
      <c r="D817" s="2" t="s">
        <v>2095</v>
      </c>
      <c r="E817" s="14">
        <v>104</v>
      </c>
      <c r="F817" s="14">
        <v>214</v>
      </c>
      <c r="G817" s="15">
        <v>105</v>
      </c>
      <c r="H817" s="14">
        <v>12</v>
      </c>
      <c r="I817" s="14">
        <v>117</v>
      </c>
      <c r="J817" s="15">
        <v>435</v>
      </c>
      <c r="K817" s="16">
        <v>0.26896551724000001</v>
      </c>
      <c r="L817" s="17">
        <v>51</v>
      </c>
      <c r="M817" s="17">
        <v>21</v>
      </c>
      <c r="N817" s="18">
        <v>3</v>
      </c>
      <c r="O817" s="17">
        <v>1</v>
      </c>
      <c r="P817" s="17">
        <v>4</v>
      </c>
      <c r="Q817" s="18">
        <v>76</v>
      </c>
      <c r="R817" s="19">
        <v>5.263157894E-2</v>
      </c>
    </row>
    <row r="818" spans="1:18" x14ac:dyDescent="0.2">
      <c r="A818" s="12" t="s">
        <v>274</v>
      </c>
      <c r="B818" s="2" t="s">
        <v>3791</v>
      </c>
      <c r="C818" s="12" t="s">
        <v>2096</v>
      </c>
      <c r="D818" s="2" t="s">
        <v>2097</v>
      </c>
      <c r="E818" s="14">
        <v>34</v>
      </c>
      <c r="F818" s="14">
        <v>164</v>
      </c>
      <c r="G818" s="15">
        <v>198</v>
      </c>
      <c r="H818" s="14">
        <v>58</v>
      </c>
      <c r="I818" s="14">
        <v>256</v>
      </c>
      <c r="J818" s="15">
        <v>454</v>
      </c>
      <c r="K818" s="16">
        <v>0.56387665198000003</v>
      </c>
      <c r="L818" s="17">
        <v>23</v>
      </c>
      <c r="M818" s="17">
        <v>21</v>
      </c>
      <c r="N818" s="18">
        <v>9</v>
      </c>
      <c r="O818" s="17">
        <v>0</v>
      </c>
      <c r="P818" s="17">
        <v>9</v>
      </c>
      <c r="Q818" s="18">
        <v>53</v>
      </c>
      <c r="R818" s="19">
        <v>0.16981132074999999</v>
      </c>
    </row>
    <row r="819" spans="1:18" x14ac:dyDescent="0.2">
      <c r="A819" s="12" t="s">
        <v>274</v>
      </c>
      <c r="B819" s="2" t="s">
        <v>3791</v>
      </c>
      <c r="C819" s="12" t="s">
        <v>2098</v>
      </c>
      <c r="D819" s="2" t="s">
        <v>2099</v>
      </c>
      <c r="E819" s="14">
        <v>78</v>
      </c>
      <c r="F819" s="14">
        <v>191</v>
      </c>
      <c r="G819" s="15">
        <v>86</v>
      </c>
      <c r="H819" s="14">
        <v>8</v>
      </c>
      <c r="I819" s="14">
        <v>94</v>
      </c>
      <c r="J819" s="15">
        <v>363</v>
      </c>
      <c r="K819" s="16">
        <v>0.25895316804000001</v>
      </c>
      <c r="L819" s="17">
        <v>52</v>
      </c>
      <c r="M819" s="17">
        <v>20</v>
      </c>
      <c r="N819" s="18">
        <v>1</v>
      </c>
      <c r="O819" s="17">
        <v>0</v>
      </c>
      <c r="P819" s="17">
        <v>1</v>
      </c>
      <c r="Q819" s="18">
        <v>73</v>
      </c>
      <c r="R819" s="19">
        <v>1.369863013E-2</v>
      </c>
    </row>
    <row r="820" spans="1:18" x14ac:dyDescent="0.2">
      <c r="A820" s="12" t="s">
        <v>274</v>
      </c>
      <c r="B820" s="2" t="s">
        <v>3791</v>
      </c>
      <c r="C820" s="12" t="s">
        <v>2100</v>
      </c>
      <c r="D820" s="2" t="s">
        <v>2101</v>
      </c>
      <c r="E820" s="14">
        <v>57</v>
      </c>
      <c r="F820" s="14">
        <v>133</v>
      </c>
      <c r="G820" s="15">
        <v>99</v>
      </c>
      <c r="H820" s="14">
        <v>7</v>
      </c>
      <c r="I820" s="14">
        <v>106</v>
      </c>
      <c r="J820" s="15">
        <v>296</v>
      </c>
      <c r="K820" s="16">
        <v>0.35810810809999999</v>
      </c>
      <c r="L820" s="17">
        <v>50</v>
      </c>
      <c r="M820" s="17">
        <v>16</v>
      </c>
      <c r="N820" s="18">
        <v>7</v>
      </c>
      <c r="O820" s="17">
        <v>0</v>
      </c>
      <c r="P820" s="17">
        <v>7</v>
      </c>
      <c r="Q820" s="18">
        <v>73</v>
      </c>
      <c r="R820" s="19">
        <v>9.5890410950000005E-2</v>
      </c>
    </row>
    <row r="821" spans="1:18" x14ac:dyDescent="0.2">
      <c r="A821" s="12" t="s">
        <v>274</v>
      </c>
      <c r="B821" s="2" t="s">
        <v>3791</v>
      </c>
      <c r="C821" s="12" t="s">
        <v>2102</v>
      </c>
      <c r="D821" s="2" t="s">
        <v>2103</v>
      </c>
      <c r="E821" s="14">
        <v>49</v>
      </c>
      <c r="F821" s="14">
        <v>115</v>
      </c>
      <c r="G821" s="15">
        <v>70</v>
      </c>
      <c r="H821" s="14">
        <v>5</v>
      </c>
      <c r="I821" s="14">
        <v>75</v>
      </c>
      <c r="J821" s="15">
        <v>239</v>
      </c>
      <c r="K821" s="16">
        <v>0.31380753138</v>
      </c>
      <c r="L821" s="17">
        <v>24</v>
      </c>
      <c r="M821" s="17">
        <v>10</v>
      </c>
      <c r="N821" s="18">
        <v>1</v>
      </c>
      <c r="O821" s="17">
        <v>0</v>
      </c>
      <c r="P821" s="17">
        <v>1</v>
      </c>
      <c r="Q821" s="18">
        <v>35</v>
      </c>
      <c r="R821" s="19">
        <v>2.8571428570000001E-2</v>
      </c>
    </row>
    <row r="822" spans="1:18" x14ac:dyDescent="0.2">
      <c r="A822" s="12" t="s">
        <v>274</v>
      </c>
      <c r="B822" s="2" t="s">
        <v>3791</v>
      </c>
      <c r="C822" s="12" t="s">
        <v>2104</v>
      </c>
      <c r="D822" s="2" t="s">
        <v>1578</v>
      </c>
      <c r="E822" s="14">
        <v>113</v>
      </c>
      <c r="F822" s="14">
        <v>158</v>
      </c>
      <c r="G822" s="15">
        <v>86</v>
      </c>
      <c r="H822" s="14">
        <v>8</v>
      </c>
      <c r="I822" s="14">
        <v>94</v>
      </c>
      <c r="J822" s="15">
        <v>365</v>
      </c>
      <c r="K822" s="16">
        <v>0.25753424657000001</v>
      </c>
      <c r="L822" s="17">
        <v>44</v>
      </c>
      <c r="M822" s="17">
        <v>8</v>
      </c>
      <c r="N822" s="18">
        <v>3</v>
      </c>
      <c r="O822" s="17">
        <v>0</v>
      </c>
      <c r="P822" s="17">
        <v>3</v>
      </c>
      <c r="Q822" s="18">
        <v>55</v>
      </c>
      <c r="R822" s="19">
        <v>5.4545454540000003E-2</v>
      </c>
    </row>
    <row r="823" spans="1:18" x14ac:dyDescent="0.2">
      <c r="A823" s="12" t="s">
        <v>275</v>
      </c>
      <c r="B823" s="2" t="s">
        <v>533</v>
      </c>
      <c r="C823" s="12" t="s">
        <v>272</v>
      </c>
      <c r="D823" s="2" t="s">
        <v>2105</v>
      </c>
      <c r="E823" s="14">
        <v>111</v>
      </c>
      <c r="F823" s="14">
        <v>226</v>
      </c>
      <c r="G823" s="15">
        <v>154</v>
      </c>
      <c r="H823" s="14">
        <v>38</v>
      </c>
      <c r="I823" s="14">
        <v>192</v>
      </c>
      <c r="J823" s="15">
        <v>529</v>
      </c>
      <c r="K823" s="16">
        <v>0.36294896030000001</v>
      </c>
      <c r="L823" s="17">
        <v>80</v>
      </c>
      <c r="M823" s="17">
        <v>28</v>
      </c>
      <c r="N823" s="18">
        <v>7</v>
      </c>
      <c r="O823" s="17">
        <v>0</v>
      </c>
      <c r="P823" s="17">
        <v>7</v>
      </c>
      <c r="Q823" s="18">
        <v>115</v>
      </c>
      <c r="R823" s="19">
        <v>6.0869565209999997E-2</v>
      </c>
    </row>
    <row r="824" spans="1:18" x14ac:dyDescent="0.2">
      <c r="A824" s="12" t="s">
        <v>275</v>
      </c>
      <c r="B824" s="2" t="s">
        <v>533</v>
      </c>
      <c r="C824" s="12" t="s">
        <v>2106</v>
      </c>
      <c r="D824" s="2" t="s">
        <v>2107</v>
      </c>
      <c r="E824" s="14">
        <v>63</v>
      </c>
      <c r="F824" s="14">
        <v>193</v>
      </c>
      <c r="G824" s="15">
        <v>185</v>
      </c>
      <c r="H824" s="14">
        <v>45</v>
      </c>
      <c r="I824" s="14">
        <v>230</v>
      </c>
      <c r="J824" s="15">
        <v>486</v>
      </c>
      <c r="K824" s="16">
        <v>0.47325102879999997</v>
      </c>
      <c r="L824" s="17">
        <v>61</v>
      </c>
      <c r="M824" s="17">
        <v>36</v>
      </c>
      <c r="N824" s="18">
        <v>10</v>
      </c>
      <c r="O824" s="17">
        <v>1</v>
      </c>
      <c r="P824" s="17">
        <v>11</v>
      </c>
      <c r="Q824" s="18">
        <v>108</v>
      </c>
      <c r="R824" s="19">
        <v>0.10185185184999999</v>
      </c>
    </row>
    <row r="825" spans="1:18" x14ac:dyDescent="0.2">
      <c r="A825" s="12" t="s">
        <v>275</v>
      </c>
      <c r="B825" s="2" t="s">
        <v>533</v>
      </c>
      <c r="C825" s="12" t="s">
        <v>2108</v>
      </c>
      <c r="D825" s="2" t="s">
        <v>2109</v>
      </c>
      <c r="E825" s="14">
        <v>210</v>
      </c>
      <c r="F825" s="14">
        <v>351</v>
      </c>
      <c r="G825" s="15">
        <v>343</v>
      </c>
      <c r="H825" s="14">
        <v>87</v>
      </c>
      <c r="I825" s="14">
        <v>430</v>
      </c>
      <c r="J825" s="15">
        <v>991</v>
      </c>
      <c r="K825" s="16">
        <v>0.43390514630999999</v>
      </c>
      <c r="L825" s="17">
        <v>116</v>
      </c>
      <c r="M825" s="17">
        <v>63</v>
      </c>
      <c r="N825" s="18">
        <v>15</v>
      </c>
      <c r="O825" s="17">
        <v>1</v>
      </c>
      <c r="P825" s="17">
        <v>16</v>
      </c>
      <c r="Q825" s="18">
        <v>195</v>
      </c>
      <c r="R825" s="19">
        <v>8.2051282049999993E-2</v>
      </c>
    </row>
    <row r="826" spans="1:18" x14ac:dyDescent="0.2">
      <c r="A826" s="12" t="s">
        <v>275</v>
      </c>
      <c r="B826" s="2" t="s">
        <v>533</v>
      </c>
      <c r="C826" s="12" t="s">
        <v>2110</v>
      </c>
      <c r="D826" s="2" t="s">
        <v>2111</v>
      </c>
      <c r="E826" s="14">
        <v>104</v>
      </c>
      <c r="F826" s="14">
        <v>371</v>
      </c>
      <c r="G826" s="15">
        <v>447</v>
      </c>
      <c r="H826" s="14">
        <v>136</v>
      </c>
      <c r="I826" s="14">
        <v>583</v>
      </c>
      <c r="J826" s="15">
        <v>1058</v>
      </c>
      <c r="K826" s="16">
        <v>0.55103969754000004</v>
      </c>
      <c r="L826" s="17">
        <v>96</v>
      </c>
      <c r="M826" s="17">
        <v>71</v>
      </c>
      <c r="N826" s="18">
        <v>22</v>
      </c>
      <c r="O826" s="17">
        <v>4</v>
      </c>
      <c r="P826" s="17">
        <v>26</v>
      </c>
      <c r="Q826" s="18">
        <v>193</v>
      </c>
      <c r="R826" s="19">
        <v>0.13471502590000001</v>
      </c>
    </row>
    <row r="827" spans="1:18" x14ac:dyDescent="0.2">
      <c r="A827" s="12" t="s">
        <v>275</v>
      </c>
      <c r="B827" s="2" t="s">
        <v>533</v>
      </c>
      <c r="C827" s="12" t="s">
        <v>2112</v>
      </c>
      <c r="D827" s="2" t="s">
        <v>2113</v>
      </c>
      <c r="E827" s="14">
        <v>30</v>
      </c>
      <c r="F827" s="14">
        <v>76</v>
      </c>
      <c r="G827" s="15">
        <v>93</v>
      </c>
      <c r="H827" s="14">
        <v>20</v>
      </c>
      <c r="I827" s="14">
        <v>113</v>
      </c>
      <c r="J827" s="15">
        <v>219</v>
      </c>
      <c r="K827" s="16">
        <v>0.51598173515000001</v>
      </c>
      <c r="L827" s="17">
        <v>18</v>
      </c>
      <c r="M827" s="17">
        <v>13</v>
      </c>
      <c r="N827" s="18">
        <v>10</v>
      </c>
      <c r="O827" s="17">
        <v>0</v>
      </c>
      <c r="P827" s="17">
        <v>10</v>
      </c>
      <c r="Q827" s="18">
        <v>41</v>
      </c>
      <c r="R827" s="19">
        <v>0.24390243902</v>
      </c>
    </row>
    <row r="828" spans="1:18" x14ac:dyDescent="0.2">
      <c r="A828" s="12" t="s">
        <v>275</v>
      </c>
      <c r="B828" s="2" t="s">
        <v>533</v>
      </c>
      <c r="C828" s="12" t="s">
        <v>2114</v>
      </c>
      <c r="D828" s="2" t="s">
        <v>2115</v>
      </c>
      <c r="E828" s="14">
        <v>40</v>
      </c>
      <c r="F828" s="14">
        <v>148</v>
      </c>
      <c r="G828" s="15">
        <v>84</v>
      </c>
      <c r="H828" s="14">
        <v>11</v>
      </c>
      <c r="I828" s="14">
        <v>95</v>
      </c>
      <c r="J828" s="15">
        <v>283</v>
      </c>
      <c r="K828" s="16">
        <v>0.33568904592999999</v>
      </c>
      <c r="L828" s="17">
        <v>38</v>
      </c>
      <c r="M828" s="17">
        <v>16</v>
      </c>
      <c r="N828" s="18">
        <v>6</v>
      </c>
      <c r="O828" s="17">
        <v>0</v>
      </c>
      <c r="P828" s="17">
        <v>6</v>
      </c>
      <c r="Q828" s="18">
        <v>60</v>
      </c>
      <c r="R828" s="19">
        <v>0.1</v>
      </c>
    </row>
    <row r="829" spans="1:18" x14ac:dyDescent="0.2">
      <c r="A829" s="12" t="s">
        <v>275</v>
      </c>
      <c r="B829" s="2" t="s">
        <v>533</v>
      </c>
      <c r="C829" s="12" t="s">
        <v>2116</v>
      </c>
      <c r="D829" s="2" t="s">
        <v>2117</v>
      </c>
      <c r="E829" s="14">
        <v>86</v>
      </c>
      <c r="F829" s="14">
        <v>122</v>
      </c>
      <c r="G829" s="15">
        <v>29</v>
      </c>
      <c r="H829" s="14">
        <v>8</v>
      </c>
      <c r="I829" s="14">
        <v>37</v>
      </c>
      <c r="J829" s="15">
        <v>245</v>
      </c>
      <c r="K829" s="16">
        <v>0.15102040816000001</v>
      </c>
      <c r="L829" s="17">
        <v>67</v>
      </c>
      <c r="M829" s="17">
        <v>20</v>
      </c>
      <c r="N829" s="18">
        <v>0</v>
      </c>
      <c r="O829" s="17">
        <v>1</v>
      </c>
      <c r="P829" s="17">
        <v>1</v>
      </c>
      <c r="Q829" s="18">
        <v>88</v>
      </c>
      <c r="R829" s="19">
        <v>1.136363636E-2</v>
      </c>
    </row>
    <row r="830" spans="1:18" x14ac:dyDescent="0.2">
      <c r="A830" s="12" t="s">
        <v>275</v>
      </c>
      <c r="B830" s="2" t="s">
        <v>533</v>
      </c>
      <c r="C830" s="12" t="s">
        <v>2118</v>
      </c>
      <c r="D830" s="2" t="s">
        <v>2119</v>
      </c>
      <c r="E830" s="14">
        <v>31</v>
      </c>
      <c r="F830" s="14">
        <v>134</v>
      </c>
      <c r="G830" s="15">
        <v>85</v>
      </c>
      <c r="H830" s="14">
        <v>18</v>
      </c>
      <c r="I830" s="14">
        <v>103</v>
      </c>
      <c r="J830" s="15">
        <v>268</v>
      </c>
      <c r="K830" s="16">
        <v>0.3843283582</v>
      </c>
      <c r="L830" s="17">
        <v>28</v>
      </c>
      <c r="M830" s="17">
        <v>18</v>
      </c>
      <c r="N830" s="18">
        <v>1</v>
      </c>
      <c r="O830" s="17">
        <v>0</v>
      </c>
      <c r="P830" s="17">
        <v>1</v>
      </c>
      <c r="Q830" s="18">
        <v>47</v>
      </c>
      <c r="R830" s="19">
        <v>2.1276595740000001E-2</v>
      </c>
    </row>
    <row r="831" spans="1:18" x14ac:dyDescent="0.2">
      <c r="A831" s="12" t="s">
        <v>275</v>
      </c>
      <c r="B831" s="2" t="s">
        <v>533</v>
      </c>
      <c r="C831" s="12" t="s">
        <v>2120</v>
      </c>
      <c r="D831" s="2" t="s">
        <v>1887</v>
      </c>
      <c r="E831" s="14">
        <v>69</v>
      </c>
      <c r="F831" s="14">
        <v>141</v>
      </c>
      <c r="G831" s="15">
        <v>55</v>
      </c>
      <c r="H831" s="14">
        <v>9</v>
      </c>
      <c r="I831" s="14">
        <v>64</v>
      </c>
      <c r="J831" s="15">
        <v>274</v>
      </c>
      <c r="K831" s="16">
        <v>0.23357664233</v>
      </c>
      <c r="L831" s="17">
        <v>68</v>
      </c>
      <c r="M831" s="17">
        <v>31</v>
      </c>
      <c r="N831" s="18">
        <v>4</v>
      </c>
      <c r="O831" s="17">
        <v>1</v>
      </c>
      <c r="P831" s="17">
        <v>5</v>
      </c>
      <c r="Q831" s="18">
        <v>104</v>
      </c>
      <c r="R831" s="19">
        <v>4.8076923069999999E-2</v>
      </c>
    </row>
    <row r="832" spans="1:18" x14ac:dyDescent="0.2">
      <c r="A832" s="12" t="s">
        <v>275</v>
      </c>
      <c r="B832" s="2" t="s">
        <v>533</v>
      </c>
      <c r="C832" s="12" t="s">
        <v>2121</v>
      </c>
      <c r="D832" s="2" t="s">
        <v>2122</v>
      </c>
      <c r="E832" s="14">
        <v>22</v>
      </c>
      <c r="F832" s="14">
        <v>107</v>
      </c>
      <c r="G832" s="15">
        <v>115</v>
      </c>
      <c r="H832" s="14">
        <v>15</v>
      </c>
      <c r="I832" s="14">
        <v>130</v>
      </c>
      <c r="J832" s="15">
        <v>259</v>
      </c>
      <c r="K832" s="16">
        <v>0.50193050192999999</v>
      </c>
      <c r="L832" s="17">
        <v>27</v>
      </c>
      <c r="M832" s="17">
        <v>34</v>
      </c>
      <c r="N832" s="18">
        <v>9</v>
      </c>
      <c r="O832" s="17">
        <v>1</v>
      </c>
      <c r="P832" s="17">
        <v>10</v>
      </c>
      <c r="Q832" s="18">
        <v>71</v>
      </c>
      <c r="R832" s="19">
        <v>0.14084507042</v>
      </c>
    </row>
    <row r="833" spans="1:18" x14ac:dyDescent="0.2">
      <c r="A833" s="12" t="s">
        <v>275</v>
      </c>
      <c r="B833" s="2" t="s">
        <v>533</v>
      </c>
      <c r="C833" s="12" t="s">
        <v>2123</v>
      </c>
      <c r="D833" s="2" t="s">
        <v>2124</v>
      </c>
      <c r="E833" s="14">
        <v>36</v>
      </c>
      <c r="F833" s="14">
        <v>102</v>
      </c>
      <c r="G833" s="15">
        <v>67</v>
      </c>
      <c r="H833" s="14">
        <v>9</v>
      </c>
      <c r="I833" s="14">
        <v>76</v>
      </c>
      <c r="J833" s="15">
        <v>214</v>
      </c>
      <c r="K833" s="16">
        <v>0.35514018690999999</v>
      </c>
      <c r="L833" s="17">
        <v>33</v>
      </c>
      <c r="M833" s="17">
        <v>24</v>
      </c>
      <c r="N833" s="18">
        <v>1</v>
      </c>
      <c r="O833" s="17">
        <v>0</v>
      </c>
      <c r="P833" s="17">
        <v>1</v>
      </c>
      <c r="Q833" s="18">
        <v>58</v>
      </c>
      <c r="R833" s="19">
        <v>1.7241379309999999E-2</v>
      </c>
    </row>
    <row r="834" spans="1:18" x14ac:dyDescent="0.2">
      <c r="A834" s="12" t="s">
        <v>275</v>
      </c>
      <c r="B834" s="2" t="s">
        <v>533</v>
      </c>
      <c r="C834" s="12" t="s">
        <v>2125</v>
      </c>
      <c r="D834" s="2" t="s">
        <v>2126</v>
      </c>
      <c r="E834" s="14">
        <v>41</v>
      </c>
      <c r="F834" s="14">
        <v>103</v>
      </c>
      <c r="G834" s="15">
        <v>80</v>
      </c>
      <c r="H834" s="14">
        <v>9</v>
      </c>
      <c r="I834" s="14">
        <v>89</v>
      </c>
      <c r="J834" s="15">
        <v>233</v>
      </c>
      <c r="K834" s="16">
        <v>0.38197424891999998</v>
      </c>
      <c r="L834" s="17">
        <v>14</v>
      </c>
      <c r="M834" s="17">
        <v>11</v>
      </c>
      <c r="N834" s="18">
        <v>1</v>
      </c>
      <c r="O834" s="17">
        <v>0</v>
      </c>
      <c r="P834" s="17">
        <v>1</v>
      </c>
      <c r="Q834" s="18">
        <v>26</v>
      </c>
      <c r="R834" s="19">
        <v>3.846153846E-2</v>
      </c>
    </row>
    <row r="835" spans="1:18" x14ac:dyDescent="0.2">
      <c r="A835" s="12" t="s">
        <v>275</v>
      </c>
      <c r="B835" s="2" t="s">
        <v>533</v>
      </c>
      <c r="C835" s="12" t="s">
        <v>2127</v>
      </c>
      <c r="D835" s="2" t="s">
        <v>2128</v>
      </c>
      <c r="E835" s="14">
        <v>96</v>
      </c>
      <c r="F835" s="14">
        <v>113</v>
      </c>
      <c r="G835" s="15">
        <v>41</v>
      </c>
      <c r="H835" s="14">
        <v>3</v>
      </c>
      <c r="I835" s="14">
        <v>44</v>
      </c>
      <c r="J835" s="15">
        <v>253</v>
      </c>
      <c r="K835" s="16">
        <v>0.17391304347</v>
      </c>
      <c r="L835" s="17">
        <v>37</v>
      </c>
      <c r="M835" s="17">
        <v>15</v>
      </c>
      <c r="N835" s="18">
        <v>3</v>
      </c>
      <c r="O835" s="17">
        <v>0</v>
      </c>
      <c r="P835" s="17">
        <v>3</v>
      </c>
      <c r="Q835" s="18">
        <v>55</v>
      </c>
      <c r="R835" s="19">
        <v>5.4545454540000003E-2</v>
      </c>
    </row>
    <row r="836" spans="1:18" x14ac:dyDescent="0.2">
      <c r="A836" s="12" t="s">
        <v>275</v>
      </c>
      <c r="B836" s="2" t="s">
        <v>533</v>
      </c>
      <c r="C836" s="12" t="s">
        <v>2129</v>
      </c>
      <c r="D836" s="2" t="s">
        <v>2130</v>
      </c>
      <c r="E836" s="14">
        <v>71</v>
      </c>
      <c r="F836" s="14">
        <v>151</v>
      </c>
      <c r="G836" s="15">
        <v>58</v>
      </c>
      <c r="H836" s="14">
        <v>6</v>
      </c>
      <c r="I836" s="14">
        <v>64</v>
      </c>
      <c r="J836" s="15">
        <v>286</v>
      </c>
      <c r="K836" s="16">
        <v>0.22377622377</v>
      </c>
      <c r="L836" s="17">
        <v>26</v>
      </c>
      <c r="M836" s="17">
        <v>15</v>
      </c>
      <c r="N836" s="18">
        <v>0</v>
      </c>
      <c r="O836" s="17">
        <v>0</v>
      </c>
      <c r="P836" s="17">
        <v>0</v>
      </c>
      <c r="Q836" s="18">
        <v>41</v>
      </c>
      <c r="R836" s="19">
        <v>0</v>
      </c>
    </row>
    <row r="837" spans="1:18" x14ac:dyDescent="0.2">
      <c r="A837" s="12" t="s">
        <v>275</v>
      </c>
      <c r="B837" s="2" t="s">
        <v>533</v>
      </c>
      <c r="C837" s="12" t="s">
        <v>2131</v>
      </c>
      <c r="D837" s="2" t="s">
        <v>2132</v>
      </c>
      <c r="E837" s="14">
        <v>38</v>
      </c>
      <c r="F837" s="14">
        <v>136</v>
      </c>
      <c r="G837" s="15">
        <v>108</v>
      </c>
      <c r="H837" s="14">
        <v>13</v>
      </c>
      <c r="I837" s="14">
        <v>121</v>
      </c>
      <c r="J837" s="15">
        <v>295</v>
      </c>
      <c r="K837" s="16">
        <v>0.41016949151999998</v>
      </c>
      <c r="L837" s="17">
        <v>54</v>
      </c>
      <c r="M837" s="17">
        <v>30</v>
      </c>
      <c r="N837" s="18">
        <v>2</v>
      </c>
      <c r="O837" s="17">
        <v>0</v>
      </c>
      <c r="P837" s="17">
        <v>2</v>
      </c>
      <c r="Q837" s="18">
        <v>86</v>
      </c>
      <c r="R837" s="19">
        <v>2.3255813949999999E-2</v>
      </c>
    </row>
    <row r="838" spans="1:18" x14ac:dyDescent="0.2">
      <c r="A838" s="12" t="s">
        <v>276</v>
      </c>
      <c r="B838" s="2" t="s">
        <v>3792</v>
      </c>
      <c r="C838" s="12" t="s">
        <v>2133</v>
      </c>
      <c r="D838" s="2" t="s">
        <v>2134</v>
      </c>
      <c r="E838" s="14">
        <v>8</v>
      </c>
      <c r="F838" s="14">
        <v>53</v>
      </c>
      <c r="G838" s="15">
        <v>88</v>
      </c>
      <c r="H838" s="14">
        <v>37</v>
      </c>
      <c r="I838" s="14">
        <v>125</v>
      </c>
      <c r="J838" s="15">
        <v>186</v>
      </c>
      <c r="K838" s="16">
        <v>0.67204301074999995</v>
      </c>
      <c r="L838" s="17">
        <v>24</v>
      </c>
      <c r="M838" s="17">
        <v>16</v>
      </c>
      <c r="N838" s="18">
        <v>8</v>
      </c>
      <c r="O838" s="17">
        <v>3</v>
      </c>
      <c r="P838" s="17">
        <v>11</v>
      </c>
      <c r="Q838" s="18">
        <v>51</v>
      </c>
      <c r="R838" s="19">
        <v>0.2156862745</v>
      </c>
    </row>
    <row r="839" spans="1:18" x14ac:dyDescent="0.2">
      <c r="A839" s="12" t="s">
        <v>276</v>
      </c>
      <c r="B839" s="2" t="s">
        <v>3792</v>
      </c>
      <c r="C839" s="12" t="s">
        <v>2135</v>
      </c>
      <c r="D839" s="2" t="s">
        <v>2136</v>
      </c>
      <c r="E839" s="14">
        <v>67</v>
      </c>
      <c r="F839" s="14">
        <v>118</v>
      </c>
      <c r="G839" s="15">
        <v>48</v>
      </c>
      <c r="H839" s="14">
        <v>3</v>
      </c>
      <c r="I839" s="14">
        <v>51</v>
      </c>
      <c r="J839" s="15">
        <v>236</v>
      </c>
      <c r="K839" s="16">
        <v>0.21610169491</v>
      </c>
      <c r="L839" s="17">
        <v>30</v>
      </c>
      <c r="M839" s="17">
        <v>13</v>
      </c>
      <c r="N839" s="18">
        <v>1</v>
      </c>
      <c r="O839" s="17">
        <v>0</v>
      </c>
      <c r="P839" s="17">
        <v>1</v>
      </c>
      <c r="Q839" s="18">
        <v>44</v>
      </c>
      <c r="R839" s="19">
        <v>2.272727272E-2</v>
      </c>
    </row>
    <row r="840" spans="1:18" x14ac:dyDescent="0.2">
      <c r="A840" s="12" t="s">
        <v>276</v>
      </c>
      <c r="B840" s="2" t="s">
        <v>3792</v>
      </c>
      <c r="C840" s="12" t="s">
        <v>2137</v>
      </c>
      <c r="D840" s="2" t="s">
        <v>2138</v>
      </c>
      <c r="E840" s="14">
        <v>62</v>
      </c>
      <c r="F840" s="14">
        <v>107</v>
      </c>
      <c r="G840" s="15">
        <v>66</v>
      </c>
      <c r="H840" s="14">
        <v>6</v>
      </c>
      <c r="I840" s="14">
        <v>72</v>
      </c>
      <c r="J840" s="15">
        <v>241</v>
      </c>
      <c r="K840" s="16">
        <v>0.29875518672000001</v>
      </c>
      <c r="L840" s="17">
        <v>27</v>
      </c>
      <c r="M840" s="17">
        <v>12</v>
      </c>
      <c r="N840" s="18">
        <v>1</v>
      </c>
      <c r="O840" s="17">
        <v>0</v>
      </c>
      <c r="P840" s="17">
        <v>1</v>
      </c>
      <c r="Q840" s="18">
        <v>40</v>
      </c>
      <c r="R840" s="19">
        <v>2.5000000000000001E-2</v>
      </c>
    </row>
    <row r="841" spans="1:18" x14ac:dyDescent="0.2">
      <c r="A841" s="12" t="s">
        <v>276</v>
      </c>
      <c r="B841" s="2" t="s">
        <v>3792</v>
      </c>
      <c r="C841" s="12" t="s">
        <v>2139</v>
      </c>
      <c r="D841" s="2" t="s">
        <v>2140</v>
      </c>
      <c r="E841" s="14">
        <v>222</v>
      </c>
      <c r="F841" s="14">
        <v>262</v>
      </c>
      <c r="G841" s="15">
        <v>102</v>
      </c>
      <c r="H841" s="14">
        <v>14</v>
      </c>
      <c r="I841" s="14">
        <v>116</v>
      </c>
      <c r="J841" s="15">
        <v>600</v>
      </c>
      <c r="K841" s="16">
        <v>0.19333333333</v>
      </c>
      <c r="L841" s="17">
        <v>70</v>
      </c>
      <c r="M841" s="17">
        <v>30</v>
      </c>
      <c r="N841" s="18">
        <v>2</v>
      </c>
      <c r="O841" s="17">
        <v>0</v>
      </c>
      <c r="P841" s="17">
        <v>2</v>
      </c>
      <c r="Q841" s="18">
        <v>102</v>
      </c>
      <c r="R841" s="19">
        <v>1.960784313E-2</v>
      </c>
    </row>
    <row r="842" spans="1:18" x14ac:dyDescent="0.2">
      <c r="A842" s="12" t="s">
        <v>276</v>
      </c>
      <c r="B842" s="2" t="s">
        <v>3792</v>
      </c>
      <c r="C842" s="12" t="s">
        <v>2141</v>
      </c>
      <c r="D842" s="2" t="s">
        <v>2142</v>
      </c>
      <c r="E842" s="14">
        <v>237</v>
      </c>
      <c r="F842" s="14">
        <v>300</v>
      </c>
      <c r="G842" s="15">
        <v>164</v>
      </c>
      <c r="H842" s="14">
        <v>37</v>
      </c>
      <c r="I842" s="14">
        <v>201</v>
      </c>
      <c r="J842" s="15">
        <v>738</v>
      </c>
      <c r="K842" s="16">
        <v>0.27235772356999999</v>
      </c>
      <c r="L842" s="17">
        <v>93</v>
      </c>
      <c r="M842" s="17">
        <v>28</v>
      </c>
      <c r="N842" s="18">
        <v>4</v>
      </c>
      <c r="O842" s="17">
        <v>0</v>
      </c>
      <c r="P842" s="17">
        <v>4</v>
      </c>
      <c r="Q842" s="18">
        <v>125</v>
      </c>
      <c r="R842" s="19">
        <v>3.2000000000000001E-2</v>
      </c>
    </row>
    <row r="843" spans="1:18" x14ac:dyDescent="0.2">
      <c r="A843" s="12" t="s">
        <v>276</v>
      </c>
      <c r="B843" s="2" t="s">
        <v>3792</v>
      </c>
      <c r="C843" s="12" t="s">
        <v>2143</v>
      </c>
      <c r="D843" s="2" t="s">
        <v>909</v>
      </c>
      <c r="E843" s="14">
        <v>35</v>
      </c>
      <c r="F843" s="14">
        <v>110</v>
      </c>
      <c r="G843" s="15">
        <v>48</v>
      </c>
      <c r="H843" s="14">
        <v>6</v>
      </c>
      <c r="I843" s="14">
        <v>54</v>
      </c>
      <c r="J843" s="15">
        <v>199</v>
      </c>
      <c r="K843" s="16">
        <v>0.27135678391000001</v>
      </c>
      <c r="L843" s="17">
        <v>24</v>
      </c>
      <c r="M843" s="17">
        <v>16</v>
      </c>
      <c r="N843" s="18">
        <v>2</v>
      </c>
      <c r="O843" s="17">
        <v>0</v>
      </c>
      <c r="P843" s="17">
        <v>2</v>
      </c>
      <c r="Q843" s="18">
        <v>42</v>
      </c>
      <c r="R843" s="19">
        <v>4.761904761E-2</v>
      </c>
    </row>
    <row r="844" spans="1:18" x14ac:dyDescent="0.2">
      <c r="A844" s="12" t="s">
        <v>276</v>
      </c>
      <c r="B844" s="2" t="s">
        <v>3792</v>
      </c>
      <c r="C844" s="12" t="s">
        <v>2144</v>
      </c>
      <c r="D844" s="2" t="s">
        <v>2145</v>
      </c>
      <c r="E844" s="14">
        <v>52</v>
      </c>
      <c r="F844" s="14">
        <v>88</v>
      </c>
      <c r="G844" s="15">
        <v>79</v>
      </c>
      <c r="H844" s="14">
        <v>13</v>
      </c>
      <c r="I844" s="14">
        <v>92</v>
      </c>
      <c r="J844" s="15">
        <v>232</v>
      </c>
      <c r="K844" s="16">
        <v>0.39655172413000001</v>
      </c>
      <c r="L844" s="17">
        <v>10</v>
      </c>
      <c r="M844" s="17">
        <v>8</v>
      </c>
      <c r="N844" s="18">
        <v>4</v>
      </c>
      <c r="O844" s="17">
        <v>1</v>
      </c>
      <c r="P844" s="17">
        <v>5</v>
      </c>
      <c r="Q844" s="18">
        <v>23</v>
      </c>
      <c r="R844" s="19">
        <v>0.21739130434000001</v>
      </c>
    </row>
    <row r="845" spans="1:18" x14ac:dyDescent="0.2">
      <c r="A845" s="12" t="s">
        <v>276</v>
      </c>
      <c r="B845" s="2" t="s">
        <v>3792</v>
      </c>
      <c r="C845" s="12" t="s">
        <v>2146</v>
      </c>
      <c r="D845" s="2" t="s">
        <v>2147</v>
      </c>
      <c r="E845" s="14">
        <v>48</v>
      </c>
      <c r="F845" s="14">
        <v>85</v>
      </c>
      <c r="G845" s="15">
        <v>58</v>
      </c>
      <c r="H845" s="14">
        <v>5</v>
      </c>
      <c r="I845" s="14">
        <v>63</v>
      </c>
      <c r="J845" s="15">
        <v>196</v>
      </c>
      <c r="K845" s="16">
        <v>0.32142857141999998</v>
      </c>
      <c r="L845" s="17">
        <v>42</v>
      </c>
      <c r="M845" s="17">
        <v>25</v>
      </c>
      <c r="N845" s="18">
        <v>2</v>
      </c>
      <c r="O845" s="17">
        <v>1</v>
      </c>
      <c r="P845" s="17">
        <v>3</v>
      </c>
      <c r="Q845" s="18">
        <v>70</v>
      </c>
      <c r="R845" s="19">
        <v>4.2857142850000002E-2</v>
      </c>
    </row>
    <row r="846" spans="1:18" x14ac:dyDescent="0.2">
      <c r="A846" s="12" t="s">
        <v>276</v>
      </c>
      <c r="B846" s="2" t="s">
        <v>3792</v>
      </c>
      <c r="C846" s="12" t="s">
        <v>277</v>
      </c>
      <c r="D846" s="2" t="s">
        <v>2148</v>
      </c>
      <c r="E846" s="14">
        <v>43</v>
      </c>
      <c r="F846" s="14">
        <v>102</v>
      </c>
      <c r="G846" s="15">
        <v>72</v>
      </c>
      <c r="H846" s="14">
        <v>17</v>
      </c>
      <c r="I846" s="14">
        <v>89</v>
      </c>
      <c r="J846" s="15">
        <v>234</v>
      </c>
      <c r="K846" s="16">
        <v>0.38034188033999999</v>
      </c>
      <c r="L846" s="17">
        <v>25</v>
      </c>
      <c r="M846" s="17">
        <v>14</v>
      </c>
      <c r="N846" s="18">
        <v>4</v>
      </c>
      <c r="O846" s="17">
        <v>1</v>
      </c>
      <c r="P846" s="17">
        <v>5</v>
      </c>
      <c r="Q846" s="18">
        <v>44</v>
      </c>
      <c r="R846" s="19">
        <v>0.11363636363</v>
      </c>
    </row>
    <row r="847" spans="1:18" x14ac:dyDescent="0.2">
      <c r="A847" s="12" t="s">
        <v>276</v>
      </c>
      <c r="B847" s="2" t="s">
        <v>3792</v>
      </c>
      <c r="C847" s="12" t="s">
        <v>2149</v>
      </c>
      <c r="D847" s="2" t="s">
        <v>2150</v>
      </c>
      <c r="E847" s="14">
        <v>37</v>
      </c>
      <c r="F847" s="14">
        <v>87</v>
      </c>
      <c r="G847" s="15">
        <v>38</v>
      </c>
      <c r="H847" s="14">
        <v>5</v>
      </c>
      <c r="I847" s="14">
        <v>43</v>
      </c>
      <c r="J847" s="15">
        <v>167</v>
      </c>
      <c r="K847" s="16">
        <v>0.25748502994</v>
      </c>
      <c r="L847" s="17">
        <v>27</v>
      </c>
      <c r="M847" s="17">
        <v>11</v>
      </c>
      <c r="N847" s="18">
        <v>2</v>
      </c>
      <c r="O847" s="17">
        <v>0</v>
      </c>
      <c r="P847" s="17">
        <v>2</v>
      </c>
      <c r="Q847" s="18">
        <v>40</v>
      </c>
      <c r="R847" s="19">
        <v>0.05</v>
      </c>
    </row>
    <row r="848" spans="1:18" x14ac:dyDescent="0.2">
      <c r="A848" s="12" t="s">
        <v>276</v>
      </c>
      <c r="B848" s="2" t="s">
        <v>3792</v>
      </c>
      <c r="C848" s="12" t="s">
        <v>2151</v>
      </c>
      <c r="D848" s="2" t="s">
        <v>2152</v>
      </c>
      <c r="E848" s="14">
        <v>15</v>
      </c>
      <c r="F848" s="14">
        <v>93</v>
      </c>
      <c r="G848" s="15">
        <v>47</v>
      </c>
      <c r="H848" s="14">
        <v>3</v>
      </c>
      <c r="I848" s="14">
        <v>50</v>
      </c>
      <c r="J848" s="15">
        <v>158</v>
      </c>
      <c r="K848" s="16">
        <v>0.31645569620000003</v>
      </c>
      <c r="L848" s="17">
        <v>42</v>
      </c>
      <c r="M848" s="17">
        <v>22</v>
      </c>
      <c r="N848" s="18">
        <v>3</v>
      </c>
      <c r="O848" s="17">
        <v>0</v>
      </c>
      <c r="P848" s="17">
        <v>3</v>
      </c>
      <c r="Q848" s="18">
        <v>67</v>
      </c>
      <c r="R848" s="19">
        <v>4.4776119400000002E-2</v>
      </c>
    </row>
    <row r="849" spans="1:18" x14ac:dyDescent="0.2">
      <c r="A849" s="12" t="s">
        <v>276</v>
      </c>
      <c r="B849" s="2" t="s">
        <v>3792</v>
      </c>
      <c r="C849" s="12" t="s">
        <v>280</v>
      </c>
      <c r="D849" s="2" t="s">
        <v>2153</v>
      </c>
      <c r="E849" s="14">
        <v>108</v>
      </c>
      <c r="F849" s="14">
        <v>247</v>
      </c>
      <c r="G849" s="15">
        <v>220</v>
      </c>
      <c r="H849" s="14">
        <v>71</v>
      </c>
      <c r="I849" s="14">
        <v>291</v>
      </c>
      <c r="J849" s="15">
        <v>646</v>
      </c>
      <c r="K849" s="16">
        <v>0.45046439628000001</v>
      </c>
      <c r="L849" s="17">
        <v>69</v>
      </c>
      <c r="M849" s="17">
        <v>33</v>
      </c>
      <c r="N849" s="18">
        <v>12</v>
      </c>
      <c r="O849" s="17">
        <v>0</v>
      </c>
      <c r="P849" s="17">
        <v>12</v>
      </c>
      <c r="Q849" s="18">
        <v>114</v>
      </c>
      <c r="R849" s="19">
        <v>0.10526315789</v>
      </c>
    </row>
    <row r="850" spans="1:18" x14ac:dyDescent="0.2">
      <c r="A850" s="12" t="s">
        <v>277</v>
      </c>
      <c r="B850" s="2" t="s">
        <v>3793</v>
      </c>
      <c r="C850" s="12" t="s">
        <v>2154</v>
      </c>
      <c r="D850" s="2" t="s">
        <v>2155</v>
      </c>
      <c r="E850" s="14">
        <v>228</v>
      </c>
      <c r="F850" s="14">
        <v>414</v>
      </c>
      <c r="G850" s="15">
        <v>200</v>
      </c>
      <c r="H850" s="14">
        <v>26</v>
      </c>
      <c r="I850" s="14">
        <v>226</v>
      </c>
      <c r="J850" s="15">
        <v>868</v>
      </c>
      <c r="K850" s="16">
        <v>0.26036866358999999</v>
      </c>
      <c r="L850" s="17">
        <v>118</v>
      </c>
      <c r="M850" s="17">
        <v>47</v>
      </c>
      <c r="N850" s="18">
        <v>10</v>
      </c>
      <c r="O850" s="17">
        <v>1</v>
      </c>
      <c r="P850" s="17">
        <v>11</v>
      </c>
      <c r="Q850" s="18">
        <v>176</v>
      </c>
      <c r="R850" s="19">
        <v>6.25E-2</v>
      </c>
    </row>
    <row r="851" spans="1:18" x14ac:dyDescent="0.2">
      <c r="A851" s="12" t="s">
        <v>277</v>
      </c>
      <c r="B851" s="2" t="s">
        <v>3793</v>
      </c>
      <c r="C851" s="12" t="s">
        <v>2156</v>
      </c>
      <c r="D851" s="2" t="s">
        <v>2157</v>
      </c>
      <c r="E851" s="14">
        <v>211</v>
      </c>
      <c r="F851" s="14">
        <v>388</v>
      </c>
      <c r="G851" s="15">
        <v>195</v>
      </c>
      <c r="H851" s="14">
        <v>43</v>
      </c>
      <c r="I851" s="14">
        <v>238</v>
      </c>
      <c r="J851" s="15">
        <v>837</v>
      </c>
      <c r="K851" s="16">
        <v>0.28434886499000001</v>
      </c>
      <c r="L851" s="17">
        <v>97</v>
      </c>
      <c r="M851" s="17">
        <v>39</v>
      </c>
      <c r="N851" s="18">
        <v>3</v>
      </c>
      <c r="O851" s="17">
        <v>0</v>
      </c>
      <c r="P851" s="17">
        <v>3</v>
      </c>
      <c r="Q851" s="18">
        <v>139</v>
      </c>
      <c r="R851" s="19">
        <v>2.1582733810000001E-2</v>
      </c>
    </row>
    <row r="852" spans="1:18" x14ac:dyDescent="0.2">
      <c r="A852" s="12" t="s">
        <v>277</v>
      </c>
      <c r="B852" s="2" t="s">
        <v>3793</v>
      </c>
      <c r="C852" s="12" t="s">
        <v>2158</v>
      </c>
      <c r="D852" s="2" t="s">
        <v>2159</v>
      </c>
      <c r="E852" s="14">
        <v>205</v>
      </c>
      <c r="F852" s="14">
        <v>411</v>
      </c>
      <c r="G852" s="15">
        <v>204</v>
      </c>
      <c r="H852" s="14">
        <v>22</v>
      </c>
      <c r="I852" s="14">
        <v>226</v>
      </c>
      <c r="J852" s="15">
        <v>842</v>
      </c>
      <c r="K852" s="16">
        <v>0.26840855106</v>
      </c>
      <c r="L852" s="17">
        <v>96</v>
      </c>
      <c r="M852" s="17">
        <v>43</v>
      </c>
      <c r="N852" s="18">
        <v>2</v>
      </c>
      <c r="O852" s="17">
        <v>0</v>
      </c>
      <c r="P852" s="17">
        <v>2</v>
      </c>
      <c r="Q852" s="18">
        <v>141</v>
      </c>
      <c r="R852" s="19">
        <v>1.4184397160000001E-2</v>
      </c>
    </row>
    <row r="853" spans="1:18" x14ac:dyDescent="0.2">
      <c r="A853" s="12" t="s">
        <v>277</v>
      </c>
      <c r="B853" s="2" t="s">
        <v>3793</v>
      </c>
      <c r="C853" s="12" t="s">
        <v>2160</v>
      </c>
      <c r="D853" s="2" t="s">
        <v>2161</v>
      </c>
      <c r="E853" s="14">
        <v>23</v>
      </c>
      <c r="F853" s="14">
        <v>61</v>
      </c>
      <c r="G853" s="15">
        <v>39</v>
      </c>
      <c r="H853" s="14">
        <v>1</v>
      </c>
      <c r="I853" s="14">
        <v>40</v>
      </c>
      <c r="J853" s="15">
        <v>124</v>
      </c>
      <c r="K853" s="16">
        <v>0.32258064516000001</v>
      </c>
      <c r="L853" s="17">
        <v>8</v>
      </c>
      <c r="M853" s="17">
        <v>14</v>
      </c>
      <c r="N853" s="18">
        <v>0</v>
      </c>
      <c r="O853" s="17">
        <v>0</v>
      </c>
      <c r="P853" s="17">
        <v>0</v>
      </c>
      <c r="Q853" s="18">
        <v>22</v>
      </c>
      <c r="R853" s="19">
        <v>0</v>
      </c>
    </row>
    <row r="854" spans="1:18" x14ac:dyDescent="0.2">
      <c r="A854" s="12" t="s">
        <v>277</v>
      </c>
      <c r="B854" s="2" t="s">
        <v>3793</v>
      </c>
      <c r="C854" s="12" t="s">
        <v>278</v>
      </c>
      <c r="D854" s="2" t="s">
        <v>1213</v>
      </c>
      <c r="E854" s="14">
        <v>33</v>
      </c>
      <c r="F854" s="14">
        <v>64</v>
      </c>
      <c r="G854" s="15">
        <v>25</v>
      </c>
      <c r="H854" s="14">
        <v>1</v>
      </c>
      <c r="I854" s="14">
        <v>26</v>
      </c>
      <c r="J854" s="15">
        <v>123</v>
      </c>
      <c r="K854" s="16">
        <v>0.21138211381999999</v>
      </c>
      <c r="L854" s="17">
        <v>22</v>
      </c>
      <c r="M854" s="17">
        <v>6</v>
      </c>
      <c r="N854" s="18">
        <v>0</v>
      </c>
      <c r="O854" s="17">
        <v>0</v>
      </c>
      <c r="P854" s="17">
        <v>0</v>
      </c>
      <c r="Q854" s="18">
        <v>28</v>
      </c>
      <c r="R854" s="19">
        <v>0</v>
      </c>
    </row>
    <row r="855" spans="1:18" x14ac:dyDescent="0.2">
      <c r="A855" s="12" t="s">
        <v>277</v>
      </c>
      <c r="B855" s="2" t="s">
        <v>3793</v>
      </c>
      <c r="C855" s="12" t="s">
        <v>2162</v>
      </c>
      <c r="D855" s="2" t="s">
        <v>1700</v>
      </c>
      <c r="E855" s="14">
        <v>34</v>
      </c>
      <c r="F855" s="14">
        <v>96</v>
      </c>
      <c r="G855" s="15">
        <v>36</v>
      </c>
      <c r="H855" s="14">
        <v>1</v>
      </c>
      <c r="I855" s="14">
        <v>37</v>
      </c>
      <c r="J855" s="15">
        <v>167</v>
      </c>
      <c r="K855" s="16">
        <v>0.22155688622</v>
      </c>
      <c r="L855" s="17">
        <v>21</v>
      </c>
      <c r="M855" s="17">
        <v>6</v>
      </c>
      <c r="N855" s="18">
        <v>2</v>
      </c>
      <c r="O855" s="17">
        <v>0</v>
      </c>
      <c r="P855" s="17">
        <v>2</v>
      </c>
      <c r="Q855" s="18">
        <v>29</v>
      </c>
      <c r="R855" s="19">
        <v>6.8965517239999996E-2</v>
      </c>
    </row>
    <row r="856" spans="1:18" x14ac:dyDescent="0.2">
      <c r="A856" s="12" t="s">
        <v>277</v>
      </c>
      <c r="B856" s="2" t="s">
        <v>3793</v>
      </c>
      <c r="C856" s="12" t="s">
        <v>279</v>
      </c>
      <c r="D856" s="2" t="s">
        <v>2163</v>
      </c>
      <c r="E856" s="14">
        <v>39</v>
      </c>
      <c r="F856" s="14">
        <v>87</v>
      </c>
      <c r="G856" s="15">
        <v>41</v>
      </c>
      <c r="H856" s="14">
        <v>10</v>
      </c>
      <c r="I856" s="14">
        <v>51</v>
      </c>
      <c r="J856" s="15">
        <v>177</v>
      </c>
      <c r="K856" s="16">
        <v>0.28813559321999999</v>
      </c>
      <c r="L856" s="17">
        <v>11</v>
      </c>
      <c r="M856" s="17">
        <v>10</v>
      </c>
      <c r="N856" s="18">
        <v>1</v>
      </c>
      <c r="O856" s="17">
        <v>2</v>
      </c>
      <c r="P856" s="17">
        <v>3</v>
      </c>
      <c r="Q856" s="18">
        <v>24</v>
      </c>
      <c r="R856" s="19">
        <v>0.125</v>
      </c>
    </row>
    <row r="857" spans="1:18" x14ac:dyDescent="0.2">
      <c r="A857" s="12" t="s">
        <v>277</v>
      </c>
      <c r="B857" s="2" t="s">
        <v>3793</v>
      </c>
      <c r="C857" s="12" t="s">
        <v>2164</v>
      </c>
      <c r="D857" s="2" t="s">
        <v>2165</v>
      </c>
      <c r="E857" s="14">
        <v>23</v>
      </c>
      <c r="F857" s="14">
        <v>80</v>
      </c>
      <c r="G857" s="15">
        <v>67</v>
      </c>
      <c r="H857" s="14">
        <v>3</v>
      </c>
      <c r="I857" s="14">
        <v>70</v>
      </c>
      <c r="J857" s="15">
        <v>173</v>
      </c>
      <c r="K857" s="16">
        <v>0.40462427745000001</v>
      </c>
      <c r="L857" s="17">
        <v>23</v>
      </c>
      <c r="M857" s="17">
        <v>6</v>
      </c>
      <c r="N857" s="18">
        <v>0</v>
      </c>
      <c r="O857" s="17">
        <v>0</v>
      </c>
      <c r="P857" s="17">
        <v>0</v>
      </c>
      <c r="Q857" s="18">
        <v>29</v>
      </c>
      <c r="R857" s="19">
        <v>0</v>
      </c>
    </row>
    <row r="858" spans="1:18" x14ac:dyDescent="0.2">
      <c r="A858" s="12" t="s">
        <v>277</v>
      </c>
      <c r="B858" s="2" t="s">
        <v>3793</v>
      </c>
      <c r="C858" s="12" t="s">
        <v>3992</v>
      </c>
      <c r="D858" s="2" t="s">
        <v>3993</v>
      </c>
      <c r="E858" s="14">
        <v>30</v>
      </c>
      <c r="F858" s="14">
        <v>37</v>
      </c>
      <c r="G858" s="15">
        <v>10</v>
      </c>
      <c r="H858" s="14">
        <v>1</v>
      </c>
      <c r="I858" s="14">
        <v>11</v>
      </c>
      <c r="J858" s="15">
        <v>78</v>
      </c>
      <c r="K858" s="16">
        <v>0.14102564102000001</v>
      </c>
      <c r="L858" s="17">
        <v>17</v>
      </c>
      <c r="M858" s="17">
        <v>3</v>
      </c>
      <c r="N858" s="18">
        <v>0</v>
      </c>
      <c r="O858" s="17">
        <v>0</v>
      </c>
      <c r="P858" s="17">
        <v>0</v>
      </c>
      <c r="Q858" s="18">
        <v>20</v>
      </c>
      <c r="R858" s="19">
        <v>0</v>
      </c>
    </row>
    <row r="859" spans="1:18" x14ac:dyDescent="0.2">
      <c r="A859" s="12" t="s">
        <v>277</v>
      </c>
      <c r="B859" s="2" t="s">
        <v>3793</v>
      </c>
      <c r="C859" s="12" t="s">
        <v>2166</v>
      </c>
      <c r="D859" s="2" t="s">
        <v>2167</v>
      </c>
      <c r="E859" s="14">
        <v>17</v>
      </c>
      <c r="F859" s="14">
        <v>77</v>
      </c>
      <c r="G859" s="15">
        <v>65</v>
      </c>
      <c r="H859" s="14">
        <v>7</v>
      </c>
      <c r="I859" s="14">
        <v>72</v>
      </c>
      <c r="J859" s="15">
        <v>166</v>
      </c>
      <c r="K859" s="16">
        <v>0.43373493974999999</v>
      </c>
      <c r="L859" s="17">
        <v>21</v>
      </c>
      <c r="M859" s="17">
        <v>8</v>
      </c>
      <c r="N859" s="18">
        <v>6</v>
      </c>
      <c r="O859" s="17">
        <v>1</v>
      </c>
      <c r="P859" s="17">
        <v>7</v>
      </c>
      <c r="Q859" s="18">
        <v>36</v>
      </c>
      <c r="R859" s="19">
        <v>0.19444444444</v>
      </c>
    </row>
    <row r="860" spans="1:18" x14ac:dyDescent="0.2">
      <c r="A860" s="12" t="s">
        <v>277</v>
      </c>
      <c r="B860" s="2" t="s">
        <v>3793</v>
      </c>
      <c r="C860" s="12" t="s">
        <v>2168</v>
      </c>
      <c r="D860" s="2" t="s">
        <v>2169</v>
      </c>
      <c r="E860" s="14">
        <v>27</v>
      </c>
      <c r="F860" s="14">
        <v>83</v>
      </c>
      <c r="G860" s="15">
        <v>41</v>
      </c>
      <c r="H860" s="14">
        <v>3</v>
      </c>
      <c r="I860" s="14">
        <v>44</v>
      </c>
      <c r="J860" s="15">
        <v>154</v>
      </c>
      <c r="K860" s="16">
        <v>0.28571428571000002</v>
      </c>
      <c r="L860" s="17">
        <v>17</v>
      </c>
      <c r="M860" s="17">
        <v>9</v>
      </c>
      <c r="N860" s="18">
        <v>1</v>
      </c>
      <c r="O860" s="17">
        <v>0</v>
      </c>
      <c r="P860" s="17">
        <v>1</v>
      </c>
      <c r="Q860" s="18">
        <v>27</v>
      </c>
      <c r="R860" s="19">
        <v>3.7037037029999997E-2</v>
      </c>
    </row>
    <row r="861" spans="1:18" x14ac:dyDescent="0.2">
      <c r="A861" s="12" t="s">
        <v>277</v>
      </c>
      <c r="B861" s="2" t="s">
        <v>3793</v>
      </c>
      <c r="C861" s="12" t="s">
        <v>2170</v>
      </c>
      <c r="D861" s="2" t="s">
        <v>2171</v>
      </c>
      <c r="E861" s="14">
        <v>18</v>
      </c>
      <c r="F861" s="14">
        <v>63</v>
      </c>
      <c r="G861" s="15">
        <v>53</v>
      </c>
      <c r="H861" s="14">
        <v>12</v>
      </c>
      <c r="I861" s="14">
        <v>65</v>
      </c>
      <c r="J861" s="15">
        <v>146</v>
      </c>
      <c r="K861" s="16">
        <v>0.44520547945</v>
      </c>
      <c r="L861" s="17">
        <v>18</v>
      </c>
      <c r="M861" s="17">
        <v>13</v>
      </c>
      <c r="N861" s="18">
        <v>2</v>
      </c>
      <c r="O861" s="17">
        <v>0</v>
      </c>
      <c r="P861" s="17">
        <v>2</v>
      </c>
      <c r="Q861" s="18">
        <v>33</v>
      </c>
      <c r="R861" s="19">
        <v>6.0606060599999997E-2</v>
      </c>
    </row>
    <row r="862" spans="1:18" x14ac:dyDescent="0.2">
      <c r="A862" s="12" t="s">
        <v>277</v>
      </c>
      <c r="B862" s="2" t="s">
        <v>3793</v>
      </c>
      <c r="C862" s="12" t="s">
        <v>2172</v>
      </c>
      <c r="D862" s="2" t="s">
        <v>2173</v>
      </c>
      <c r="E862" s="14">
        <v>28</v>
      </c>
      <c r="F862" s="14">
        <v>90</v>
      </c>
      <c r="G862" s="15">
        <v>29</v>
      </c>
      <c r="H862" s="14">
        <v>0</v>
      </c>
      <c r="I862" s="14">
        <v>29</v>
      </c>
      <c r="J862" s="15">
        <v>147</v>
      </c>
      <c r="K862" s="16">
        <v>0.19727891155999999</v>
      </c>
      <c r="L862" s="17">
        <v>21</v>
      </c>
      <c r="M862" s="17">
        <v>11</v>
      </c>
      <c r="N862" s="18">
        <v>2</v>
      </c>
      <c r="O862" s="17">
        <v>0</v>
      </c>
      <c r="P862" s="17">
        <v>2</v>
      </c>
      <c r="Q862" s="18">
        <v>34</v>
      </c>
      <c r="R862" s="19">
        <v>5.8823529409999999E-2</v>
      </c>
    </row>
    <row r="863" spans="1:18" x14ac:dyDescent="0.2">
      <c r="A863" s="12" t="s">
        <v>278</v>
      </c>
      <c r="B863" s="2" t="s">
        <v>3794</v>
      </c>
      <c r="C863" s="12" t="s">
        <v>2174</v>
      </c>
      <c r="D863" s="2" t="s">
        <v>2175</v>
      </c>
      <c r="E863" s="14">
        <v>26</v>
      </c>
      <c r="F863" s="14">
        <v>96</v>
      </c>
      <c r="G863" s="15">
        <v>135</v>
      </c>
      <c r="H863" s="14">
        <v>31</v>
      </c>
      <c r="I863" s="14">
        <v>166</v>
      </c>
      <c r="J863" s="15">
        <v>288</v>
      </c>
      <c r="K863" s="16">
        <v>0.57638888887999995</v>
      </c>
      <c r="L863" s="17">
        <v>26</v>
      </c>
      <c r="M863" s="17">
        <v>23</v>
      </c>
      <c r="N863" s="18">
        <v>11</v>
      </c>
      <c r="O863" s="17">
        <v>2</v>
      </c>
      <c r="P863" s="17">
        <v>13</v>
      </c>
      <c r="Q863" s="18">
        <v>62</v>
      </c>
      <c r="R863" s="19">
        <v>0.20967741935</v>
      </c>
    </row>
    <row r="864" spans="1:18" x14ac:dyDescent="0.2">
      <c r="A864" s="12" t="s">
        <v>278</v>
      </c>
      <c r="B864" s="2" t="s">
        <v>3794</v>
      </c>
      <c r="C864" s="12" t="s">
        <v>2176</v>
      </c>
      <c r="D864" s="2" t="s">
        <v>2177</v>
      </c>
      <c r="E864" s="14">
        <v>32</v>
      </c>
      <c r="F864" s="14">
        <v>75</v>
      </c>
      <c r="G864" s="15">
        <v>63</v>
      </c>
      <c r="H864" s="14">
        <v>11</v>
      </c>
      <c r="I864" s="14">
        <v>74</v>
      </c>
      <c r="J864" s="15">
        <v>181</v>
      </c>
      <c r="K864" s="16">
        <v>0.40883977900000001</v>
      </c>
      <c r="L864" s="17">
        <v>17</v>
      </c>
      <c r="M864" s="17">
        <v>16</v>
      </c>
      <c r="N864" s="18">
        <v>7</v>
      </c>
      <c r="O864" s="17">
        <v>1</v>
      </c>
      <c r="P864" s="17">
        <v>8</v>
      </c>
      <c r="Q864" s="18">
        <v>41</v>
      </c>
      <c r="R864" s="19">
        <v>0.19512195121000001</v>
      </c>
    </row>
    <row r="865" spans="1:18" x14ac:dyDescent="0.2">
      <c r="A865" s="12" t="s">
        <v>278</v>
      </c>
      <c r="B865" s="2" t="s">
        <v>3794</v>
      </c>
      <c r="C865" s="12" t="s">
        <v>3795</v>
      </c>
      <c r="D865" s="2" t="s">
        <v>3796</v>
      </c>
      <c r="E865" s="14">
        <v>21</v>
      </c>
      <c r="F865" s="14">
        <v>99</v>
      </c>
      <c r="G865" s="15">
        <v>164</v>
      </c>
      <c r="H865" s="14">
        <v>39</v>
      </c>
      <c r="I865" s="14">
        <v>203</v>
      </c>
      <c r="J865" s="15">
        <v>323</v>
      </c>
      <c r="K865" s="16">
        <v>0.62848297213000004</v>
      </c>
      <c r="L865" s="17">
        <v>26</v>
      </c>
      <c r="M865" s="17">
        <v>26</v>
      </c>
      <c r="N865" s="18">
        <v>17</v>
      </c>
      <c r="O865" s="17">
        <v>2</v>
      </c>
      <c r="P865" s="17">
        <v>19</v>
      </c>
      <c r="Q865" s="18">
        <v>71</v>
      </c>
      <c r="R865" s="19">
        <v>0.26760563380000002</v>
      </c>
    </row>
    <row r="866" spans="1:18" x14ac:dyDescent="0.2">
      <c r="A866" s="12" t="s">
        <v>278</v>
      </c>
      <c r="B866" s="2" t="s">
        <v>3794</v>
      </c>
      <c r="C866" s="12" t="s">
        <v>3797</v>
      </c>
      <c r="D866" s="2" t="s">
        <v>3798</v>
      </c>
      <c r="E866" s="14">
        <v>56</v>
      </c>
      <c r="F866" s="14">
        <v>84</v>
      </c>
      <c r="G866" s="15">
        <v>66</v>
      </c>
      <c r="H866" s="14">
        <v>10</v>
      </c>
      <c r="I866" s="14">
        <v>76</v>
      </c>
      <c r="J866" s="15">
        <v>216</v>
      </c>
      <c r="K866" s="16">
        <v>0.35185185185000001</v>
      </c>
      <c r="L866" s="17">
        <v>23</v>
      </c>
      <c r="M866" s="17">
        <v>11</v>
      </c>
      <c r="N866" s="18">
        <v>2</v>
      </c>
      <c r="O866" s="17">
        <v>1</v>
      </c>
      <c r="P866" s="17">
        <v>3</v>
      </c>
      <c r="Q866" s="18">
        <v>37</v>
      </c>
      <c r="R866" s="19">
        <v>8.1081081080000006E-2</v>
      </c>
    </row>
    <row r="867" spans="1:18" x14ac:dyDescent="0.2">
      <c r="A867" s="12" t="s">
        <v>278</v>
      </c>
      <c r="B867" s="2" t="s">
        <v>3794</v>
      </c>
      <c r="C867" s="12" t="s">
        <v>2178</v>
      </c>
      <c r="D867" s="2" t="s">
        <v>2179</v>
      </c>
      <c r="E867" s="14">
        <v>47</v>
      </c>
      <c r="F867" s="14">
        <v>105</v>
      </c>
      <c r="G867" s="15">
        <v>51</v>
      </c>
      <c r="H867" s="14">
        <v>10</v>
      </c>
      <c r="I867" s="14">
        <v>61</v>
      </c>
      <c r="J867" s="15">
        <v>213</v>
      </c>
      <c r="K867" s="16">
        <v>0.28638497652</v>
      </c>
      <c r="L867" s="17">
        <v>25</v>
      </c>
      <c r="M867" s="17">
        <v>19</v>
      </c>
      <c r="N867" s="18">
        <v>1</v>
      </c>
      <c r="O867" s="17">
        <v>1</v>
      </c>
      <c r="P867" s="17">
        <v>2</v>
      </c>
      <c r="Q867" s="18">
        <v>46</v>
      </c>
      <c r="R867" s="19">
        <v>4.347826086E-2</v>
      </c>
    </row>
    <row r="868" spans="1:18" x14ac:dyDescent="0.2">
      <c r="A868" s="12" t="s">
        <v>278</v>
      </c>
      <c r="B868" s="2" t="s">
        <v>3794</v>
      </c>
      <c r="C868" s="12" t="s">
        <v>2180</v>
      </c>
      <c r="D868" s="2" t="s">
        <v>2181</v>
      </c>
      <c r="E868" s="14">
        <v>35</v>
      </c>
      <c r="F868" s="14">
        <v>108</v>
      </c>
      <c r="G868" s="15">
        <v>79</v>
      </c>
      <c r="H868" s="14">
        <v>14</v>
      </c>
      <c r="I868" s="14">
        <v>93</v>
      </c>
      <c r="J868" s="15">
        <v>236</v>
      </c>
      <c r="K868" s="16">
        <v>0.39406779661000002</v>
      </c>
      <c r="L868" s="17">
        <v>21</v>
      </c>
      <c r="M868" s="17">
        <v>16</v>
      </c>
      <c r="N868" s="18">
        <v>5</v>
      </c>
      <c r="O868" s="17">
        <v>0</v>
      </c>
      <c r="P868" s="17">
        <v>5</v>
      </c>
      <c r="Q868" s="18">
        <v>42</v>
      </c>
      <c r="R868" s="19">
        <v>0.11904761904</v>
      </c>
    </row>
    <row r="869" spans="1:18" x14ac:dyDescent="0.2">
      <c r="A869" s="12" t="s">
        <v>278</v>
      </c>
      <c r="B869" s="2" t="s">
        <v>3794</v>
      </c>
      <c r="C869" s="12" t="s">
        <v>2182</v>
      </c>
      <c r="D869" s="2" t="s">
        <v>2183</v>
      </c>
      <c r="E869" s="14">
        <v>31</v>
      </c>
      <c r="F869" s="14">
        <v>89</v>
      </c>
      <c r="G869" s="15">
        <v>65</v>
      </c>
      <c r="H869" s="14">
        <v>28</v>
      </c>
      <c r="I869" s="14">
        <v>93</v>
      </c>
      <c r="J869" s="15">
        <v>213</v>
      </c>
      <c r="K869" s="16">
        <v>0.43661971830000001</v>
      </c>
      <c r="L869" s="17">
        <v>17</v>
      </c>
      <c r="M869" s="17">
        <v>18</v>
      </c>
      <c r="N869" s="18">
        <v>8</v>
      </c>
      <c r="O869" s="17">
        <v>1</v>
      </c>
      <c r="P869" s="17">
        <v>9</v>
      </c>
      <c r="Q869" s="18">
        <v>44</v>
      </c>
      <c r="R869" s="19">
        <v>0.20454545454</v>
      </c>
    </row>
    <row r="870" spans="1:18" x14ac:dyDescent="0.2">
      <c r="A870" s="12" t="s">
        <v>278</v>
      </c>
      <c r="B870" s="2" t="s">
        <v>3794</v>
      </c>
      <c r="C870" s="12" t="s">
        <v>2184</v>
      </c>
      <c r="D870" s="2" t="s">
        <v>2185</v>
      </c>
      <c r="E870" s="14">
        <v>42</v>
      </c>
      <c r="F870" s="14">
        <v>101</v>
      </c>
      <c r="G870" s="15">
        <v>92</v>
      </c>
      <c r="H870" s="14">
        <v>20</v>
      </c>
      <c r="I870" s="14">
        <v>112</v>
      </c>
      <c r="J870" s="15">
        <v>255</v>
      </c>
      <c r="K870" s="16">
        <v>0.43921568627000002</v>
      </c>
      <c r="L870" s="17">
        <v>18</v>
      </c>
      <c r="M870" s="17">
        <v>9</v>
      </c>
      <c r="N870" s="18">
        <v>3</v>
      </c>
      <c r="O870" s="17">
        <v>1</v>
      </c>
      <c r="P870" s="17">
        <v>4</v>
      </c>
      <c r="Q870" s="18">
        <v>31</v>
      </c>
      <c r="R870" s="19">
        <v>0.12903225805999999</v>
      </c>
    </row>
    <row r="871" spans="1:18" x14ac:dyDescent="0.2">
      <c r="A871" s="12" t="s">
        <v>278</v>
      </c>
      <c r="B871" s="2" t="s">
        <v>3794</v>
      </c>
      <c r="C871" s="12" t="s">
        <v>2186</v>
      </c>
      <c r="D871" s="2" t="s">
        <v>2187</v>
      </c>
      <c r="E871" s="14">
        <v>97</v>
      </c>
      <c r="F871" s="14">
        <v>233</v>
      </c>
      <c r="G871" s="15">
        <v>268</v>
      </c>
      <c r="H871" s="14">
        <v>98</v>
      </c>
      <c r="I871" s="14">
        <v>366</v>
      </c>
      <c r="J871" s="15">
        <v>696</v>
      </c>
      <c r="K871" s="16">
        <v>0.52586206895999998</v>
      </c>
      <c r="L871" s="17">
        <v>60</v>
      </c>
      <c r="M871" s="17">
        <v>34</v>
      </c>
      <c r="N871" s="18">
        <v>14</v>
      </c>
      <c r="O871" s="17">
        <v>1</v>
      </c>
      <c r="P871" s="17">
        <v>15</v>
      </c>
      <c r="Q871" s="18">
        <v>109</v>
      </c>
      <c r="R871" s="19">
        <v>0.13761467889000001</v>
      </c>
    </row>
    <row r="872" spans="1:18" x14ac:dyDescent="0.2">
      <c r="A872" s="12" t="s">
        <v>278</v>
      </c>
      <c r="B872" s="2" t="s">
        <v>3794</v>
      </c>
      <c r="C872" s="12" t="s">
        <v>2188</v>
      </c>
      <c r="D872" s="2" t="s">
        <v>2189</v>
      </c>
      <c r="E872" s="14">
        <v>133</v>
      </c>
      <c r="F872" s="14">
        <v>264</v>
      </c>
      <c r="G872" s="15">
        <v>299</v>
      </c>
      <c r="H872" s="14">
        <v>134</v>
      </c>
      <c r="I872" s="14">
        <v>433</v>
      </c>
      <c r="J872" s="15">
        <v>830</v>
      </c>
      <c r="K872" s="16">
        <v>0.52168674697999995</v>
      </c>
      <c r="L872" s="17">
        <v>65</v>
      </c>
      <c r="M872" s="17">
        <v>30</v>
      </c>
      <c r="N872" s="18">
        <v>6</v>
      </c>
      <c r="O872" s="17">
        <v>3</v>
      </c>
      <c r="P872" s="17">
        <v>9</v>
      </c>
      <c r="Q872" s="18">
        <v>104</v>
      </c>
      <c r="R872" s="19">
        <v>8.6538461529999999E-2</v>
      </c>
    </row>
    <row r="873" spans="1:18" x14ac:dyDescent="0.2">
      <c r="A873" s="12" t="s">
        <v>278</v>
      </c>
      <c r="B873" s="2" t="s">
        <v>3794</v>
      </c>
      <c r="C873" s="12" t="s">
        <v>2190</v>
      </c>
      <c r="D873" s="2" t="s">
        <v>2191</v>
      </c>
      <c r="E873" s="14">
        <v>151</v>
      </c>
      <c r="F873" s="14">
        <v>300</v>
      </c>
      <c r="G873" s="15">
        <v>232</v>
      </c>
      <c r="H873" s="14">
        <v>43</v>
      </c>
      <c r="I873" s="14">
        <v>275</v>
      </c>
      <c r="J873" s="15">
        <v>726</v>
      </c>
      <c r="K873" s="16">
        <v>0.37878787877999998</v>
      </c>
      <c r="L873" s="17">
        <v>61</v>
      </c>
      <c r="M873" s="17">
        <v>34</v>
      </c>
      <c r="N873" s="18">
        <v>8</v>
      </c>
      <c r="O873" s="17">
        <v>3</v>
      </c>
      <c r="P873" s="17">
        <v>11</v>
      </c>
      <c r="Q873" s="18">
        <v>106</v>
      </c>
      <c r="R873" s="19">
        <v>0.10377358489999999</v>
      </c>
    </row>
    <row r="874" spans="1:18" x14ac:dyDescent="0.2">
      <c r="A874" s="12" t="s">
        <v>279</v>
      </c>
      <c r="B874" s="2" t="s">
        <v>3799</v>
      </c>
      <c r="C874" s="12" t="s">
        <v>2192</v>
      </c>
      <c r="D874" s="2" t="s">
        <v>2193</v>
      </c>
      <c r="E874" s="14">
        <v>264</v>
      </c>
      <c r="F874" s="14">
        <v>374</v>
      </c>
      <c r="G874" s="15">
        <v>228</v>
      </c>
      <c r="H874" s="14">
        <v>42</v>
      </c>
      <c r="I874" s="14">
        <v>270</v>
      </c>
      <c r="J874" s="15">
        <v>908</v>
      </c>
      <c r="K874" s="16">
        <v>0.29735682818999998</v>
      </c>
      <c r="L874" s="17">
        <v>90</v>
      </c>
      <c r="M874" s="17">
        <v>34</v>
      </c>
      <c r="N874" s="18">
        <v>4</v>
      </c>
      <c r="O874" s="17">
        <v>0</v>
      </c>
      <c r="P874" s="17">
        <v>4</v>
      </c>
      <c r="Q874" s="18">
        <v>128</v>
      </c>
      <c r="R874" s="19">
        <v>3.125E-2</v>
      </c>
    </row>
    <row r="875" spans="1:18" x14ac:dyDescent="0.2">
      <c r="A875" s="12" t="s">
        <v>279</v>
      </c>
      <c r="B875" s="2" t="s">
        <v>3799</v>
      </c>
      <c r="C875" s="12" t="s">
        <v>2194</v>
      </c>
      <c r="D875" s="2" t="s">
        <v>2195</v>
      </c>
      <c r="E875" s="14">
        <v>246</v>
      </c>
      <c r="F875" s="14">
        <v>374</v>
      </c>
      <c r="G875" s="15">
        <v>205</v>
      </c>
      <c r="H875" s="14">
        <v>46</v>
      </c>
      <c r="I875" s="14">
        <v>251</v>
      </c>
      <c r="J875" s="15">
        <v>871</v>
      </c>
      <c r="K875" s="16">
        <v>0.28817451205</v>
      </c>
      <c r="L875" s="17">
        <v>82</v>
      </c>
      <c r="M875" s="17">
        <v>50</v>
      </c>
      <c r="N875" s="18">
        <v>7</v>
      </c>
      <c r="O875" s="17">
        <v>0</v>
      </c>
      <c r="P875" s="17">
        <v>7</v>
      </c>
      <c r="Q875" s="18">
        <v>139</v>
      </c>
      <c r="R875" s="19">
        <v>5.0359712229999999E-2</v>
      </c>
    </row>
    <row r="876" spans="1:18" x14ac:dyDescent="0.2">
      <c r="A876" s="12" t="s">
        <v>279</v>
      </c>
      <c r="B876" s="2" t="s">
        <v>3799</v>
      </c>
      <c r="C876" s="12" t="s">
        <v>2196</v>
      </c>
      <c r="D876" s="2" t="s">
        <v>798</v>
      </c>
      <c r="E876" s="14">
        <v>87</v>
      </c>
      <c r="F876" s="14">
        <v>157</v>
      </c>
      <c r="G876" s="15">
        <v>49</v>
      </c>
      <c r="H876" s="14">
        <v>1</v>
      </c>
      <c r="I876" s="14">
        <v>50</v>
      </c>
      <c r="J876" s="15">
        <v>294</v>
      </c>
      <c r="K876" s="16">
        <v>0.17006802721</v>
      </c>
      <c r="L876" s="17">
        <v>54</v>
      </c>
      <c r="M876" s="17">
        <v>6</v>
      </c>
      <c r="N876" s="18">
        <v>3</v>
      </c>
      <c r="O876" s="17">
        <v>0</v>
      </c>
      <c r="P876" s="17">
        <v>3</v>
      </c>
      <c r="Q876" s="18">
        <v>63</v>
      </c>
      <c r="R876" s="19">
        <v>4.761904761E-2</v>
      </c>
    </row>
    <row r="877" spans="1:18" x14ac:dyDescent="0.2">
      <c r="A877" s="12" t="s">
        <v>279</v>
      </c>
      <c r="B877" s="2" t="s">
        <v>3799</v>
      </c>
      <c r="C877" s="12" t="s">
        <v>2197</v>
      </c>
      <c r="D877" s="2" t="s">
        <v>2198</v>
      </c>
      <c r="E877" s="14">
        <v>142</v>
      </c>
      <c r="F877" s="14">
        <v>179</v>
      </c>
      <c r="G877" s="15">
        <v>38</v>
      </c>
      <c r="H877" s="14">
        <v>1</v>
      </c>
      <c r="I877" s="14">
        <v>39</v>
      </c>
      <c r="J877" s="15">
        <v>360</v>
      </c>
      <c r="K877" s="16">
        <v>0.10833333333</v>
      </c>
      <c r="L877" s="17">
        <v>48</v>
      </c>
      <c r="M877" s="17">
        <v>21</v>
      </c>
      <c r="N877" s="18">
        <v>3</v>
      </c>
      <c r="O877" s="17">
        <v>0</v>
      </c>
      <c r="P877" s="17">
        <v>3</v>
      </c>
      <c r="Q877" s="18">
        <v>72</v>
      </c>
      <c r="R877" s="19">
        <v>4.1666666659999997E-2</v>
      </c>
    </row>
    <row r="878" spans="1:18" x14ac:dyDescent="0.2">
      <c r="A878" s="12" t="s">
        <v>279</v>
      </c>
      <c r="B878" s="2" t="s">
        <v>3799</v>
      </c>
      <c r="C878" s="12" t="s">
        <v>2199</v>
      </c>
      <c r="D878" s="2" t="s">
        <v>2200</v>
      </c>
      <c r="E878" s="14">
        <v>141</v>
      </c>
      <c r="F878" s="14">
        <v>132</v>
      </c>
      <c r="G878" s="15">
        <v>39</v>
      </c>
      <c r="H878" s="14">
        <v>2</v>
      </c>
      <c r="I878" s="14">
        <v>41</v>
      </c>
      <c r="J878" s="15">
        <v>314</v>
      </c>
      <c r="K878" s="16">
        <v>0.13057324840000001</v>
      </c>
      <c r="L878" s="17">
        <v>34</v>
      </c>
      <c r="M878" s="17">
        <v>15</v>
      </c>
      <c r="N878" s="18">
        <v>1</v>
      </c>
      <c r="O878" s="17">
        <v>0</v>
      </c>
      <c r="P878" s="17">
        <v>1</v>
      </c>
      <c r="Q878" s="18">
        <v>50</v>
      </c>
      <c r="R878" s="19">
        <v>0.02</v>
      </c>
    </row>
    <row r="879" spans="1:18" x14ac:dyDescent="0.2">
      <c r="A879" s="12" t="s">
        <v>279</v>
      </c>
      <c r="B879" s="2" t="s">
        <v>3799</v>
      </c>
      <c r="C879" s="12" t="s">
        <v>2201</v>
      </c>
      <c r="D879" s="2" t="s">
        <v>2202</v>
      </c>
      <c r="E879" s="14">
        <v>42</v>
      </c>
      <c r="F879" s="14">
        <v>174</v>
      </c>
      <c r="G879" s="15">
        <v>140</v>
      </c>
      <c r="H879" s="14">
        <v>32</v>
      </c>
      <c r="I879" s="14">
        <v>172</v>
      </c>
      <c r="J879" s="15">
        <v>388</v>
      </c>
      <c r="K879" s="16">
        <v>0.44329896906999999</v>
      </c>
      <c r="L879" s="17">
        <v>43</v>
      </c>
      <c r="M879" s="17">
        <v>28</v>
      </c>
      <c r="N879" s="18">
        <v>5</v>
      </c>
      <c r="O879" s="17">
        <v>1</v>
      </c>
      <c r="P879" s="17">
        <v>6</v>
      </c>
      <c r="Q879" s="18">
        <v>77</v>
      </c>
      <c r="R879" s="19">
        <v>7.7922077919999999E-2</v>
      </c>
    </row>
    <row r="880" spans="1:18" x14ac:dyDescent="0.2">
      <c r="A880" s="12" t="s">
        <v>279</v>
      </c>
      <c r="B880" s="2" t="s">
        <v>3799</v>
      </c>
      <c r="C880" s="12" t="s">
        <v>2203</v>
      </c>
      <c r="D880" s="2" t="s">
        <v>2204</v>
      </c>
      <c r="E880" s="14">
        <v>93</v>
      </c>
      <c r="F880" s="14">
        <v>131</v>
      </c>
      <c r="G880" s="15">
        <v>34</v>
      </c>
      <c r="H880" s="14">
        <v>2</v>
      </c>
      <c r="I880" s="14">
        <v>36</v>
      </c>
      <c r="J880" s="15">
        <v>260</v>
      </c>
      <c r="K880" s="16">
        <v>0.13846153846000001</v>
      </c>
      <c r="L880" s="17">
        <v>37</v>
      </c>
      <c r="M880" s="17">
        <v>7</v>
      </c>
      <c r="N880" s="18">
        <v>2</v>
      </c>
      <c r="O880" s="17">
        <v>0</v>
      </c>
      <c r="P880" s="17">
        <v>2</v>
      </c>
      <c r="Q880" s="18">
        <v>46</v>
      </c>
      <c r="R880" s="19">
        <v>4.347826086E-2</v>
      </c>
    </row>
    <row r="881" spans="1:18" x14ac:dyDescent="0.2">
      <c r="A881" s="12" t="s">
        <v>279</v>
      </c>
      <c r="B881" s="2" t="s">
        <v>3799</v>
      </c>
      <c r="C881" s="12" t="s">
        <v>266</v>
      </c>
      <c r="D881" s="2" t="s">
        <v>2205</v>
      </c>
      <c r="E881" s="14">
        <v>43</v>
      </c>
      <c r="F881" s="14">
        <v>186</v>
      </c>
      <c r="G881" s="15">
        <v>159</v>
      </c>
      <c r="H881" s="14">
        <v>30</v>
      </c>
      <c r="I881" s="14">
        <v>189</v>
      </c>
      <c r="J881" s="15">
        <v>418</v>
      </c>
      <c r="K881" s="16">
        <v>0.45215311003999997</v>
      </c>
      <c r="L881" s="17">
        <v>30</v>
      </c>
      <c r="M881" s="17">
        <v>15</v>
      </c>
      <c r="N881" s="18">
        <v>7</v>
      </c>
      <c r="O881" s="17">
        <v>0</v>
      </c>
      <c r="P881" s="17">
        <v>7</v>
      </c>
      <c r="Q881" s="18">
        <v>52</v>
      </c>
      <c r="R881" s="19">
        <v>0.13461538461</v>
      </c>
    </row>
    <row r="882" spans="1:18" x14ac:dyDescent="0.2">
      <c r="A882" s="12" t="s">
        <v>279</v>
      </c>
      <c r="B882" s="2" t="s">
        <v>3799</v>
      </c>
      <c r="C882" s="12" t="s">
        <v>2206</v>
      </c>
      <c r="D882" s="2" t="s">
        <v>2207</v>
      </c>
      <c r="E882" s="14">
        <v>107</v>
      </c>
      <c r="F882" s="14">
        <v>187</v>
      </c>
      <c r="G882" s="15">
        <v>57</v>
      </c>
      <c r="H882" s="14">
        <v>3</v>
      </c>
      <c r="I882" s="14">
        <v>60</v>
      </c>
      <c r="J882" s="15">
        <v>354</v>
      </c>
      <c r="K882" s="16">
        <v>0.16949152542000001</v>
      </c>
      <c r="L882" s="17">
        <v>35</v>
      </c>
      <c r="M882" s="17">
        <v>17</v>
      </c>
      <c r="N882" s="18">
        <v>0</v>
      </c>
      <c r="O882" s="17">
        <v>0</v>
      </c>
      <c r="P882" s="17">
        <v>0</v>
      </c>
      <c r="Q882" s="18">
        <v>52</v>
      </c>
      <c r="R882" s="19">
        <v>0</v>
      </c>
    </row>
    <row r="883" spans="1:18" x14ac:dyDescent="0.2">
      <c r="A883" s="12" t="s">
        <v>279</v>
      </c>
      <c r="B883" s="2" t="s">
        <v>3799</v>
      </c>
      <c r="C883" s="12" t="s">
        <v>2208</v>
      </c>
      <c r="D883" s="2" t="s">
        <v>2209</v>
      </c>
      <c r="E883" s="14">
        <v>62</v>
      </c>
      <c r="F883" s="14">
        <v>157</v>
      </c>
      <c r="G883" s="15">
        <v>67</v>
      </c>
      <c r="H883" s="14">
        <v>9</v>
      </c>
      <c r="I883" s="14">
        <v>76</v>
      </c>
      <c r="J883" s="15">
        <v>295</v>
      </c>
      <c r="K883" s="16">
        <v>0.25762711863999999</v>
      </c>
      <c r="L883" s="17">
        <v>39</v>
      </c>
      <c r="M883" s="17">
        <v>13</v>
      </c>
      <c r="N883" s="18">
        <v>3</v>
      </c>
      <c r="O883" s="17">
        <v>1</v>
      </c>
      <c r="P883" s="17">
        <v>4</v>
      </c>
      <c r="Q883" s="18">
        <v>56</v>
      </c>
      <c r="R883" s="19">
        <v>7.1428571420000003E-2</v>
      </c>
    </row>
    <row r="884" spans="1:18" x14ac:dyDescent="0.2">
      <c r="A884" s="12" t="s">
        <v>279</v>
      </c>
      <c r="B884" s="2" t="s">
        <v>3799</v>
      </c>
      <c r="C884" s="12" t="s">
        <v>3800</v>
      </c>
      <c r="D884" s="2" t="s">
        <v>3801</v>
      </c>
      <c r="E884" s="14"/>
      <c r="F884" s="14"/>
      <c r="G884" s="15"/>
      <c r="H884" s="14"/>
      <c r="I884" s="14"/>
      <c r="J884" s="15"/>
      <c r="K884" s="16"/>
      <c r="L884" s="17">
        <v>34</v>
      </c>
      <c r="M884" s="17">
        <v>1</v>
      </c>
      <c r="N884" s="18">
        <v>0</v>
      </c>
      <c r="O884" s="17">
        <v>0</v>
      </c>
      <c r="P884" s="17">
        <v>0</v>
      </c>
      <c r="Q884" s="18">
        <v>35</v>
      </c>
      <c r="R884" s="19">
        <v>0</v>
      </c>
    </row>
    <row r="885" spans="1:18" x14ac:dyDescent="0.2">
      <c r="A885" s="12" t="s">
        <v>279</v>
      </c>
      <c r="B885" s="2" t="s">
        <v>3799</v>
      </c>
      <c r="C885" s="12" t="s">
        <v>2210</v>
      </c>
      <c r="D885" s="2" t="s">
        <v>2211</v>
      </c>
      <c r="E885" s="14">
        <v>99</v>
      </c>
      <c r="F885" s="14">
        <v>138</v>
      </c>
      <c r="G885" s="15">
        <v>63</v>
      </c>
      <c r="H885" s="14">
        <v>5</v>
      </c>
      <c r="I885" s="14">
        <v>68</v>
      </c>
      <c r="J885" s="15">
        <v>305</v>
      </c>
      <c r="K885" s="16">
        <v>0.22295081966999999</v>
      </c>
      <c r="L885" s="17">
        <v>44</v>
      </c>
      <c r="M885" s="17">
        <v>13</v>
      </c>
      <c r="N885" s="18">
        <v>1</v>
      </c>
      <c r="O885" s="17">
        <v>0</v>
      </c>
      <c r="P885" s="17">
        <v>1</v>
      </c>
      <c r="Q885" s="18">
        <v>58</v>
      </c>
      <c r="R885" s="19">
        <v>1.7241379309999999E-2</v>
      </c>
    </row>
    <row r="886" spans="1:18" x14ac:dyDescent="0.2">
      <c r="A886" s="12" t="s">
        <v>279</v>
      </c>
      <c r="B886" s="2" t="s">
        <v>3799</v>
      </c>
      <c r="C886" s="12" t="s">
        <v>2212</v>
      </c>
      <c r="D886" s="2" t="s">
        <v>2213</v>
      </c>
      <c r="E886" s="14">
        <v>75</v>
      </c>
      <c r="F886" s="14">
        <v>187</v>
      </c>
      <c r="G886" s="15">
        <v>83</v>
      </c>
      <c r="H886" s="14">
        <v>11</v>
      </c>
      <c r="I886" s="14">
        <v>94</v>
      </c>
      <c r="J886" s="15">
        <v>356</v>
      </c>
      <c r="K886" s="16">
        <v>0.26404494381999999</v>
      </c>
      <c r="L886" s="17">
        <v>46</v>
      </c>
      <c r="M886" s="17">
        <v>18</v>
      </c>
      <c r="N886" s="18">
        <v>2</v>
      </c>
      <c r="O886" s="17">
        <v>0</v>
      </c>
      <c r="P886" s="17">
        <v>2</v>
      </c>
      <c r="Q886" s="18">
        <v>66</v>
      </c>
      <c r="R886" s="19">
        <v>3.0303030299999999E-2</v>
      </c>
    </row>
    <row r="887" spans="1:18" x14ac:dyDescent="0.2">
      <c r="A887" s="12" t="s">
        <v>279</v>
      </c>
      <c r="B887" s="2" t="s">
        <v>3799</v>
      </c>
      <c r="C887" s="12" t="s">
        <v>3940</v>
      </c>
      <c r="D887" s="2" t="s">
        <v>3941</v>
      </c>
      <c r="E887" s="14">
        <v>4</v>
      </c>
      <c r="F887" s="14">
        <v>8</v>
      </c>
      <c r="G887" s="15">
        <v>1</v>
      </c>
      <c r="H887" s="14">
        <v>1</v>
      </c>
      <c r="I887" s="14">
        <v>2</v>
      </c>
      <c r="J887" s="15">
        <v>14</v>
      </c>
      <c r="K887" s="16">
        <v>0.14285714285000001</v>
      </c>
      <c r="L887" s="17" t="s">
        <v>635</v>
      </c>
      <c r="M887" s="17" t="s">
        <v>635</v>
      </c>
      <c r="N887" s="18" t="s">
        <v>635</v>
      </c>
      <c r="O887" s="17" t="s">
        <v>635</v>
      </c>
      <c r="P887" s="17" t="s">
        <v>635</v>
      </c>
      <c r="Q887" s="18">
        <v>1</v>
      </c>
      <c r="R887" s="19" t="s">
        <v>635</v>
      </c>
    </row>
    <row r="888" spans="1:18" x14ac:dyDescent="0.2">
      <c r="A888" s="12" t="s">
        <v>279</v>
      </c>
      <c r="B888" s="2" t="s">
        <v>3799</v>
      </c>
      <c r="C888" s="12" t="s">
        <v>2214</v>
      </c>
      <c r="D888" s="2" t="s">
        <v>2215</v>
      </c>
      <c r="E888" s="14">
        <v>61</v>
      </c>
      <c r="F888" s="14">
        <v>167</v>
      </c>
      <c r="G888" s="15">
        <v>78</v>
      </c>
      <c r="H888" s="14">
        <v>5</v>
      </c>
      <c r="I888" s="14">
        <v>83</v>
      </c>
      <c r="J888" s="15">
        <v>311</v>
      </c>
      <c r="K888" s="16">
        <v>0.26688102892999999</v>
      </c>
      <c r="L888" s="17">
        <v>46</v>
      </c>
      <c r="M888" s="17">
        <v>25</v>
      </c>
      <c r="N888" s="18">
        <v>3</v>
      </c>
      <c r="O888" s="17">
        <v>0</v>
      </c>
      <c r="P888" s="17">
        <v>3</v>
      </c>
      <c r="Q888" s="18">
        <v>74</v>
      </c>
      <c r="R888" s="19">
        <v>4.0540540540000003E-2</v>
      </c>
    </row>
    <row r="889" spans="1:18" x14ac:dyDescent="0.2">
      <c r="A889" s="12" t="s">
        <v>280</v>
      </c>
      <c r="B889" s="2" t="s">
        <v>281</v>
      </c>
      <c r="C889" s="12" t="s">
        <v>4280</v>
      </c>
      <c r="D889" s="2" t="s">
        <v>4281</v>
      </c>
      <c r="E889" s="14"/>
      <c r="F889" s="14"/>
      <c r="G889" s="15"/>
      <c r="H889" s="14"/>
      <c r="I889" s="14"/>
      <c r="J889" s="15"/>
      <c r="K889" s="16"/>
      <c r="L889" s="17" t="s">
        <v>635</v>
      </c>
      <c r="M889" s="17" t="s">
        <v>635</v>
      </c>
      <c r="N889" s="18" t="s">
        <v>635</v>
      </c>
      <c r="O889" s="17" t="s">
        <v>635</v>
      </c>
      <c r="P889" s="17" t="s">
        <v>635</v>
      </c>
      <c r="Q889" s="18">
        <v>1</v>
      </c>
      <c r="R889" s="19" t="s">
        <v>635</v>
      </c>
    </row>
    <row r="890" spans="1:18" x14ac:dyDescent="0.2">
      <c r="A890" s="12" t="s">
        <v>280</v>
      </c>
      <c r="B890" s="2" t="s">
        <v>281</v>
      </c>
      <c r="C890" s="12" t="s">
        <v>2216</v>
      </c>
      <c r="D890" s="2" t="s">
        <v>2217</v>
      </c>
      <c r="E890" s="14">
        <v>56</v>
      </c>
      <c r="F890" s="14">
        <v>140</v>
      </c>
      <c r="G890" s="15">
        <v>116</v>
      </c>
      <c r="H890" s="14">
        <v>12</v>
      </c>
      <c r="I890" s="14">
        <v>128</v>
      </c>
      <c r="J890" s="15">
        <v>324</v>
      </c>
      <c r="K890" s="16">
        <v>0.39506172838999998</v>
      </c>
      <c r="L890" s="17">
        <v>45</v>
      </c>
      <c r="M890" s="17">
        <v>27</v>
      </c>
      <c r="N890" s="18">
        <v>6</v>
      </c>
      <c r="O890" s="17">
        <v>0</v>
      </c>
      <c r="P890" s="17">
        <v>6</v>
      </c>
      <c r="Q890" s="18">
        <v>78</v>
      </c>
      <c r="R890" s="19">
        <v>7.692307692E-2</v>
      </c>
    </row>
    <row r="891" spans="1:18" x14ac:dyDescent="0.2">
      <c r="A891" s="12" t="s">
        <v>280</v>
      </c>
      <c r="B891" s="2" t="s">
        <v>281</v>
      </c>
      <c r="C891" s="12" t="s">
        <v>4282</v>
      </c>
      <c r="D891" s="2" t="s">
        <v>4283</v>
      </c>
      <c r="E891" s="14">
        <v>457</v>
      </c>
      <c r="F891" s="14">
        <v>487</v>
      </c>
      <c r="G891" s="15">
        <v>81</v>
      </c>
      <c r="H891" s="14">
        <v>2</v>
      </c>
      <c r="I891" s="14">
        <v>83</v>
      </c>
      <c r="J891" s="15">
        <v>1027</v>
      </c>
      <c r="K891" s="16">
        <v>8.0817916259999997E-2</v>
      </c>
      <c r="L891" s="17">
        <v>265</v>
      </c>
      <c r="M891" s="17">
        <v>72</v>
      </c>
      <c r="N891" s="18">
        <v>7</v>
      </c>
      <c r="O891" s="17">
        <v>0</v>
      </c>
      <c r="P891" s="17">
        <v>7</v>
      </c>
      <c r="Q891" s="18">
        <v>344</v>
      </c>
      <c r="R891" s="19">
        <v>2.0348837200000001E-2</v>
      </c>
    </row>
    <row r="892" spans="1:18" x14ac:dyDescent="0.2">
      <c r="A892" s="12" t="s">
        <v>280</v>
      </c>
      <c r="B892" s="2" t="s">
        <v>281</v>
      </c>
      <c r="C892" s="12" t="s">
        <v>2218</v>
      </c>
      <c r="D892" s="2" t="s">
        <v>4173</v>
      </c>
      <c r="E892" s="14">
        <v>74</v>
      </c>
      <c r="F892" s="14">
        <v>150</v>
      </c>
      <c r="G892" s="15">
        <v>78</v>
      </c>
      <c r="H892" s="14">
        <v>4</v>
      </c>
      <c r="I892" s="14">
        <v>82</v>
      </c>
      <c r="J892" s="15">
        <v>306</v>
      </c>
      <c r="K892" s="16">
        <v>0.26797385620000003</v>
      </c>
      <c r="L892" s="17">
        <v>51</v>
      </c>
      <c r="M892" s="17">
        <v>23</v>
      </c>
      <c r="N892" s="18">
        <v>2</v>
      </c>
      <c r="O892" s="17">
        <v>1</v>
      </c>
      <c r="P892" s="17">
        <v>3</v>
      </c>
      <c r="Q892" s="18">
        <v>77</v>
      </c>
      <c r="R892" s="19">
        <v>3.896103896E-2</v>
      </c>
    </row>
    <row r="893" spans="1:18" x14ac:dyDescent="0.2">
      <c r="A893" s="12" t="s">
        <v>280</v>
      </c>
      <c r="B893" s="2" t="s">
        <v>281</v>
      </c>
      <c r="C893" s="12" t="s">
        <v>2219</v>
      </c>
      <c r="D893" s="2" t="s">
        <v>4053</v>
      </c>
      <c r="E893" s="14">
        <v>40</v>
      </c>
      <c r="F893" s="14">
        <v>127</v>
      </c>
      <c r="G893" s="15">
        <v>115</v>
      </c>
      <c r="H893" s="14">
        <v>14</v>
      </c>
      <c r="I893" s="14">
        <v>129</v>
      </c>
      <c r="J893" s="15">
        <v>296</v>
      </c>
      <c r="K893" s="16">
        <v>0.43581081081</v>
      </c>
      <c r="L893" s="17">
        <v>31</v>
      </c>
      <c r="M893" s="17">
        <v>29</v>
      </c>
      <c r="N893" s="18">
        <v>6</v>
      </c>
      <c r="O893" s="17">
        <v>3</v>
      </c>
      <c r="P893" s="17">
        <v>9</v>
      </c>
      <c r="Q893" s="18">
        <v>69</v>
      </c>
      <c r="R893" s="19">
        <v>0.13043478259999999</v>
      </c>
    </row>
    <row r="894" spans="1:18" x14ac:dyDescent="0.2">
      <c r="A894" s="12" t="s">
        <v>282</v>
      </c>
      <c r="B894" s="2" t="s">
        <v>283</v>
      </c>
      <c r="C894" s="12" t="s">
        <v>3942</v>
      </c>
      <c r="D894" s="2" t="s">
        <v>3943</v>
      </c>
      <c r="E894" s="14">
        <v>6</v>
      </c>
      <c r="F894" s="14">
        <v>5</v>
      </c>
      <c r="G894" s="15">
        <v>1</v>
      </c>
      <c r="H894" s="14">
        <v>0</v>
      </c>
      <c r="I894" s="14">
        <v>1</v>
      </c>
      <c r="J894" s="15">
        <v>12</v>
      </c>
      <c r="K894" s="16">
        <v>8.3333333329999995E-2</v>
      </c>
      <c r="L894" s="17">
        <v>25</v>
      </c>
      <c r="M894" s="17">
        <v>4</v>
      </c>
      <c r="N894" s="18">
        <v>0</v>
      </c>
      <c r="O894" s="17">
        <v>0</v>
      </c>
      <c r="P894" s="17">
        <v>0</v>
      </c>
      <c r="Q894" s="18">
        <v>29</v>
      </c>
      <c r="R894" s="19">
        <v>0</v>
      </c>
    </row>
    <row r="895" spans="1:18" x14ac:dyDescent="0.2">
      <c r="A895" s="12" t="s">
        <v>282</v>
      </c>
      <c r="B895" s="2" t="s">
        <v>283</v>
      </c>
      <c r="C895" s="12" t="s">
        <v>3944</v>
      </c>
      <c r="D895" s="2" t="s">
        <v>3945</v>
      </c>
      <c r="E895" s="14" t="s">
        <v>635</v>
      </c>
      <c r="F895" s="14" t="s">
        <v>635</v>
      </c>
      <c r="G895" s="15" t="s">
        <v>635</v>
      </c>
      <c r="H895" s="14" t="s">
        <v>635</v>
      </c>
      <c r="I895" s="14" t="s">
        <v>635</v>
      </c>
      <c r="J895" s="15">
        <v>7</v>
      </c>
      <c r="K895" s="16" t="s">
        <v>635</v>
      </c>
      <c r="L895" s="17">
        <v>8</v>
      </c>
      <c r="M895" s="17">
        <v>4</v>
      </c>
      <c r="N895" s="18">
        <v>1</v>
      </c>
      <c r="O895" s="17">
        <v>0</v>
      </c>
      <c r="P895" s="17">
        <v>1</v>
      </c>
      <c r="Q895" s="18">
        <v>13</v>
      </c>
      <c r="R895" s="19">
        <v>7.692307692E-2</v>
      </c>
    </row>
    <row r="896" spans="1:18" x14ac:dyDescent="0.2">
      <c r="A896" s="12" t="s">
        <v>282</v>
      </c>
      <c r="B896" s="2" t="s">
        <v>283</v>
      </c>
      <c r="C896" s="12" t="s">
        <v>2224</v>
      </c>
      <c r="D896" s="2" t="s">
        <v>4054</v>
      </c>
      <c r="E896" s="14">
        <v>153</v>
      </c>
      <c r="F896" s="14">
        <v>84</v>
      </c>
      <c r="G896" s="15">
        <v>13</v>
      </c>
      <c r="H896" s="14">
        <v>0</v>
      </c>
      <c r="I896" s="14">
        <v>13</v>
      </c>
      <c r="J896" s="15">
        <v>250</v>
      </c>
      <c r="K896" s="16">
        <v>5.1999999999999998E-2</v>
      </c>
      <c r="L896" s="17">
        <v>50</v>
      </c>
      <c r="M896" s="17">
        <v>4</v>
      </c>
      <c r="N896" s="18">
        <v>2</v>
      </c>
      <c r="O896" s="17">
        <v>0</v>
      </c>
      <c r="P896" s="17">
        <v>2</v>
      </c>
      <c r="Q896" s="18">
        <v>56</v>
      </c>
      <c r="R896" s="19">
        <v>3.5714285710000002E-2</v>
      </c>
    </row>
    <row r="897" spans="1:18" x14ac:dyDescent="0.2">
      <c r="A897" s="12" t="s">
        <v>282</v>
      </c>
      <c r="B897" s="2" t="s">
        <v>283</v>
      </c>
      <c r="C897" s="12" t="s">
        <v>2225</v>
      </c>
      <c r="D897" s="2" t="s">
        <v>4055</v>
      </c>
      <c r="E897" s="14">
        <v>146</v>
      </c>
      <c r="F897" s="14">
        <v>97</v>
      </c>
      <c r="G897" s="15">
        <v>25</v>
      </c>
      <c r="H897" s="14">
        <v>5</v>
      </c>
      <c r="I897" s="14">
        <v>30</v>
      </c>
      <c r="J897" s="15">
        <v>273</v>
      </c>
      <c r="K897" s="16">
        <v>0.10989010989</v>
      </c>
      <c r="L897" s="17">
        <v>78</v>
      </c>
      <c r="M897" s="17">
        <v>27</v>
      </c>
      <c r="N897" s="18">
        <v>1</v>
      </c>
      <c r="O897" s="17">
        <v>0</v>
      </c>
      <c r="P897" s="17">
        <v>1</v>
      </c>
      <c r="Q897" s="18">
        <v>106</v>
      </c>
      <c r="R897" s="19">
        <v>9.4339622599999996E-3</v>
      </c>
    </row>
    <row r="898" spans="1:18" x14ac:dyDescent="0.2">
      <c r="A898" s="12" t="s">
        <v>282</v>
      </c>
      <c r="B898" s="2" t="s">
        <v>283</v>
      </c>
      <c r="C898" s="12" t="s">
        <v>2226</v>
      </c>
      <c r="D898" s="2" t="s">
        <v>2227</v>
      </c>
      <c r="E898" s="14">
        <v>52</v>
      </c>
      <c r="F898" s="14">
        <v>107</v>
      </c>
      <c r="G898" s="15">
        <v>60</v>
      </c>
      <c r="H898" s="14">
        <v>5</v>
      </c>
      <c r="I898" s="14">
        <v>65</v>
      </c>
      <c r="J898" s="15">
        <v>224</v>
      </c>
      <c r="K898" s="16">
        <v>0.29017857141999998</v>
      </c>
      <c r="L898" s="17">
        <v>35</v>
      </c>
      <c r="M898" s="17">
        <v>12</v>
      </c>
      <c r="N898" s="18">
        <v>0</v>
      </c>
      <c r="O898" s="17">
        <v>0</v>
      </c>
      <c r="P898" s="17">
        <v>0</v>
      </c>
      <c r="Q898" s="18">
        <v>47</v>
      </c>
      <c r="R898" s="19">
        <v>0</v>
      </c>
    </row>
    <row r="899" spans="1:18" x14ac:dyDescent="0.2">
      <c r="A899" s="12" t="s">
        <v>282</v>
      </c>
      <c r="B899" s="2" t="s">
        <v>283</v>
      </c>
      <c r="C899" s="12" t="s">
        <v>4056</v>
      </c>
      <c r="D899" s="2" t="s">
        <v>4057</v>
      </c>
      <c r="E899" s="14">
        <v>28</v>
      </c>
      <c r="F899" s="14">
        <v>38</v>
      </c>
      <c r="G899" s="15">
        <v>13</v>
      </c>
      <c r="H899" s="14">
        <v>0</v>
      </c>
      <c r="I899" s="14">
        <v>13</v>
      </c>
      <c r="J899" s="15">
        <v>79</v>
      </c>
      <c r="K899" s="16">
        <v>0.16455696202</v>
      </c>
      <c r="L899" s="17">
        <v>20</v>
      </c>
      <c r="M899" s="17">
        <v>10</v>
      </c>
      <c r="N899" s="18">
        <v>0</v>
      </c>
      <c r="O899" s="17">
        <v>0</v>
      </c>
      <c r="P899" s="17">
        <v>0</v>
      </c>
      <c r="Q899" s="18">
        <v>30</v>
      </c>
      <c r="R899" s="19">
        <v>0</v>
      </c>
    </row>
    <row r="900" spans="1:18" x14ac:dyDescent="0.2">
      <c r="A900" s="12" t="s">
        <v>282</v>
      </c>
      <c r="B900" s="2" t="s">
        <v>283</v>
      </c>
      <c r="C900" s="12" t="s">
        <v>2228</v>
      </c>
      <c r="D900" s="2" t="s">
        <v>4058</v>
      </c>
      <c r="E900" s="14">
        <v>70</v>
      </c>
      <c r="F900" s="14">
        <v>81</v>
      </c>
      <c r="G900" s="15">
        <v>37</v>
      </c>
      <c r="H900" s="14">
        <v>5</v>
      </c>
      <c r="I900" s="14">
        <v>42</v>
      </c>
      <c r="J900" s="15">
        <v>193</v>
      </c>
      <c r="K900" s="16">
        <v>0.21761658031</v>
      </c>
      <c r="L900" s="17">
        <v>40</v>
      </c>
      <c r="M900" s="17">
        <v>19</v>
      </c>
      <c r="N900" s="18">
        <v>0</v>
      </c>
      <c r="O900" s="17">
        <v>0</v>
      </c>
      <c r="P900" s="17">
        <v>0</v>
      </c>
      <c r="Q900" s="18">
        <v>59</v>
      </c>
      <c r="R900" s="19">
        <v>0</v>
      </c>
    </row>
    <row r="901" spans="1:18" x14ac:dyDescent="0.2">
      <c r="A901" s="12" t="s">
        <v>282</v>
      </c>
      <c r="B901" s="2" t="s">
        <v>283</v>
      </c>
      <c r="C901" s="12" t="s">
        <v>2229</v>
      </c>
      <c r="D901" s="2" t="s">
        <v>4059</v>
      </c>
      <c r="E901" s="14">
        <v>229</v>
      </c>
      <c r="F901" s="14">
        <v>163</v>
      </c>
      <c r="G901" s="15">
        <v>52</v>
      </c>
      <c r="H901" s="14">
        <v>2</v>
      </c>
      <c r="I901" s="14">
        <v>54</v>
      </c>
      <c r="J901" s="15">
        <v>446</v>
      </c>
      <c r="K901" s="16">
        <v>0.12107623318000001</v>
      </c>
      <c r="L901" s="17">
        <v>58</v>
      </c>
      <c r="M901" s="17">
        <v>25</v>
      </c>
      <c r="N901" s="18">
        <v>3</v>
      </c>
      <c r="O901" s="17">
        <v>0</v>
      </c>
      <c r="P901" s="17">
        <v>3</v>
      </c>
      <c r="Q901" s="18">
        <v>86</v>
      </c>
      <c r="R901" s="19">
        <v>3.4883720930000001E-2</v>
      </c>
    </row>
    <row r="902" spans="1:18" x14ac:dyDescent="0.2">
      <c r="A902" s="12" t="s">
        <v>282</v>
      </c>
      <c r="B902" s="2" t="s">
        <v>283</v>
      </c>
      <c r="C902" s="12" t="s">
        <v>4174</v>
      </c>
      <c r="D902" s="2" t="s">
        <v>4175</v>
      </c>
      <c r="E902" s="14">
        <v>135</v>
      </c>
      <c r="F902" s="14">
        <v>142</v>
      </c>
      <c r="G902" s="15">
        <v>80</v>
      </c>
      <c r="H902" s="14">
        <v>14</v>
      </c>
      <c r="I902" s="14">
        <v>94</v>
      </c>
      <c r="J902" s="15">
        <v>371</v>
      </c>
      <c r="K902" s="16">
        <v>0.25336927223</v>
      </c>
      <c r="L902" s="17">
        <v>83</v>
      </c>
      <c r="M902" s="17">
        <v>16</v>
      </c>
      <c r="N902" s="18">
        <v>3</v>
      </c>
      <c r="O902" s="17">
        <v>0</v>
      </c>
      <c r="P902" s="17">
        <v>3</v>
      </c>
      <c r="Q902" s="18">
        <v>102</v>
      </c>
      <c r="R902" s="19">
        <v>2.9411764699999999E-2</v>
      </c>
    </row>
    <row r="903" spans="1:18" x14ac:dyDescent="0.2">
      <c r="A903" s="12" t="s">
        <v>282</v>
      </c>
      <c r="B903" s="2" t="s">
        <v>283</v>
      </c>
      <c r="C903" s="12" t="s">
        <v>2230</v>
      </c>
      <c r="D903" s="2" t="s">
        <v>4060</v>
      </c>
      <c r="E903" s="14">
        <v>12</v>
      </c>
      <c r="F903" s="14">
        <v>23</v>
      </c>
      <c r="G903" s="15">
        <v>11</v>
      </c>
      <c r="H903" s="14">
        <v>1</v>
      </c>
      <c r="I903" s="14">
        <v>12</v>
      </c>
      <c r="J903" s="15">
        <v>47</v>
      </c>
      <c r="K903" s="16">
        <v>0.25531914893000002</v>
      </c>
      <c r="L903" s="17">
        <v>21</v>
      </c>
      <c r="M903" s="17">
        <v>6</v>
      </c>
      <c r="N903" s="18">
        <v>0</v>
      </c>
      <c r="O903" s="17">
        <v>0</v>
      </c>
      <c r="P903" s="17">
        <v>0</v>
      </c>
      <c r="Q903" s="18">
        <v>27</v>
      </c>
      <c r="R903" s="19">
        <v>0</v>
      </c>
    </row>
    <row r="904" spans="1:18" x14ac:dyDescent="0.2">
      <c r="A904" s="12" t="s">
        <v>282</v>
      </c>
      <c r="B904" s="2" t="s">
        <v>283</v>
      </c>
      <c r="C904" s="12" t="s">
        <v>2231</v>
      </c>
      <c r="D904" s="2" t="s">
        <v>4061</v>
      </c>
      <c r="E904" s="14">
        <v>32</v>
      </c>
      <c r="F904" s="14">
        <v>44</v>
      </c>
      <c r="G904" s="15">
        <v>7</v>
      </c>
      <c r="H904" s="14">
        <v>1</v>
      </c>
      <c r="I904" s="14">
        <v>8</v>
      </c>
      <c r="J904" s="15">
        <v>84</v>
      </c>
      <c r="K904" s="16">
        <v>9.523809523E-2</v>
      </c>
      <c r="L904" s="17">
        <v>18</v>
      </c>
      <c r="M904" s="17">
        <v>7</v>
      </c>
      <c r="N904" s="18">
        <v>1</v>
      </c>
      <c r="O904" s="17">
        <v>0</v>
      </c>
      <c r="P904" s="17">
        <v>1</v>
      </c>
      <c r="Q904" s="18">
        <v>26</v>
      </c>
      <c r="R904" s="19">
        <v>3.846153846E-2</v>
      </c>
    </row>
    <row r="905" spans="1:18" x14ac:dyDescent="0.2">
      <c r="A905" s="12" t="s">
        <v>282</v>
      </c>
      <c r="B905" s="2" t="s">
        <v>283</v>
      </c>
      <c r="C905" s="12" t="s">
        <v>4176</v>
      </c>
      <c r="D905" s="2" t="s">
        <v>4177</v>
      </c>
      <c r="E905" s="14">
        <v>128</v>
      </c>
      <c r="F905" s="14">
        <v>129</v>
      </c>
      <c r="G905" s="15">
        <v>44</v>
      </c>
      <c r="H905" s="14">
        <v>5</v>
      </c>
      <c r="I905" s="14">
        <v>49</v>
      </c>
      <c r="J905" s="15">
        <v>306</v>
      </c>
      <c r="K905" s="16">
        <v>0.16013071895</v>
      </c>
      <c r="L905" s="17">
        <v>79</v>
      </c>
      <c r="M905" s="17">
        <v>17</v>
      </c>
      <c r="N905" s="18">
        <v>3</v>
      </c>
      <c r="O905" s="17">
        <v>0</v>
      </c>
      <c r="P905" s="17">
        <v>3</v>
      </c>
      <c r="Q905" s="18">
        <v>99</v>
      </c>
      <c r="R905" s="19">
        <v>3.0303030299999999E-2</v>
      </c>
    </row>
    <row r="906" spans="1:18" x14ac:dyDescent="0.2">
      <c r="A906" s="12" t="s">
        <v>282</v>
      </c>
      <c r="B906" s="2" t="s">
        <v>283</v>
      </c>
      <c r="C906" s="12" t="s">
        <v>2232</v>
      </c>
      <c r="D906" s="2" t="s">
        <v>4062</v>
      </c>
      <c r="E906" s="14">
        <v>13</v>
      </c>
      <c r="F906" s="14">
        <v>46</v>
      </c>
      <c r="G906" s="15">
        <v>78</v>
      </c>
      <c r="H906" s="14">
        <v>13</v>
      </c>
      <c r="I906" s="14">
        <v>91</v>
      </c>
      <c r="J906" s="15">
        <v>150</v>
      </c>
      <c r="K906" s="16">
        <v>0.60666666666000002</v>
      </c>
      <c r="L906" s="17">
        <v>18</v>
      </c>
      <c r="M906" s="17">
        <v>5</v>
      </c>
      <c r="N906" s="18">
        <v>0</v>
      </c>
      <c r="O906" s="17">
        <v>0</v>
      </c>
      <c r="P906" s="17">
        <v>0</v>
      </c>
      <c r="Q906" s="18">
        <v>23</v>
      </c>
      <c r="R906" s="19">
        <v>0</v>
      </c>
    </row>
    <row r="907" spans="1:18" x14ac:dyDescent="0.2">
      <c r="A907" s="12" t="s">
        <v>282</v>
      </c>
      <c r="B907" s="2" t="s">
        <v>283</v>
      </c>
      <c r="C907" s="12" t="s">
        <v>2233</v>
      </c>
      <c r="D907" s="2" t="s">
        <v>4063</v>
      </c>
      <c r="E907" s="14">
        <v>24</v>
      </c>
      <c r="F907" s="14">
        <v>38</v>
      </c>
      <c r="G907" s="15">
        <v>51</v>
      </c>
      <c r="H907" s="14">
        <v>10</v>
      </c>
      <c r="I907" s="14">
        <v>61</v>
      </c>
      <c r="J907" s="15">
        <v>123</v>
      </c>
      <c r="K907" s="16">
        <v>0.49593495933999998</v>
      </c>
      <c r="L907" s="17">
        <v>17</v>
      </c>
      <c r="M907" s="17">
        <v>9</v>
      </c>
      <c r="N907" s="18">
        <v>5</v>
      </c>
      <c r="O907" s="17">
        <v>1</v>
      </c>
      <c r="P907" s="17">
        <v>6</v>
      </c>
      <c r="Q907" s="18">
        <v>32</v>
      </c>
      <c r="R907" s="19">
        <v>0.1875</v>
      </c>
    </row>
    <row r="908" spans="1:18" x14ac:dyDescent="0.2">
      <c r="A908" s="12" t="s">
        <v>282</v>
      </c>
      <c r="B908" s="2" t="s">
        <v>283</v>
      </c>
      <c r="C908" s="12" t="s">
        <v>2234</v>
      </c>
      <c r="D908" s="2" t="s">
        <v>4064</v>
      </c>
      <c r="E908" s="14">
        <v>38</v>
      </c>
      <c r="F908" s="14">
        <v>34</v>
      </c>
      <c r="G908" s="15">
        <v>3</v>
      </c>
      <c r="H908" s="14">
        <v>0</v>
      </c>
      <c r="I908" s="14">
        <v>3</v>
      </c>
      <c r="J908" s="15">
        <v>75</v>
      </c>
      <c r="K908" s="16">
        <v>0.04</v>
      </c>
      <c r="L908" s="17">
        <v>21</v>
      </c>
      <c r="M908" s="17">
        <v>6</v>
      </c>
      <c r="N908" s="18">
        <v>1</v>
      </c>
      <c r="O908" s="17">
        <v>0</v>
      </c>
      <c r="P908" s="17">
        <v>1</v>
      </c>
      <c r="Q908" s="18">
        <v>28</v>
      </c>
      <c r="R908" s="19">
        <v>3.5714285710000002E-2</v>
      </c>
    </row>
    <row r="909" spans="1:18" x14ac:dyDescent="0.2">
      <c r="A909" s="12" t="s">
        <v>282</v>
      </c>
      <c r="B909" s="2" t="s">
        <v>283</v>
      </c>
      <c r="C909" s="12" t="s">
        <v>2235</v>
      </c>
      <c r="D909" s="2" t="s">
        <v>4065</v>
      </c>
      <c r="E909" s="14">
        <v>61</v>
      </c>
      <c r="F909" s="14">
        <v>64</v>
      </c>
      <c r="G909" s="15">
        <v>17</v>
      </c>
      <c r="H909" s="14">
        <v>0</v>
      </c>
      <c r="I909" s="14">
        <v>17</v>
      </c>
      <c r="J909" s="15">
        <v>142</v>
      </c>
      <c r="K909" s="16">
        <v>0.11971830985</v>
      </c>
      <c r="L909" s="17">
        <v>37</v>
      </c>
      <c r="M909" s="17">
        <v>13</v>
      </c>
      <c r="N909" s="18">
        <v>1</v>
      </c>
      <c r="O909" s="17">
        <v>0</v>
      </c>
      <c r="P909" s="17">
        <v>1</v>
      </c>
      <c r="Q909" s="18">
        <v>51</v>
      </c>
      <c r="R909" s="19">
        <v>1.960784313E-2</v>
      </c>
    </row>
    <row r="910" spans="1:18" x14ac:dyDescent="0.2">
      <c r="A910" s="12" t="s">
        <v>282</v>
      </c>
      <c r="B910" s="2" t="s">
        <v>283</v>
      </c>
      <c r="C910" s="12" t="s">
        <v>2238</v>
      </c>
      <c r="D910" s="2" t="s">
        <v>4066</v>
      </c>
      <c r="E910" s="14">
        <v>121</v>
      </c>
      <c r="F910" s="14">
        <v>142</v>
      </c>
      <c r="G910" s="15">
        <v>46</v>
      </c>
      <c r="H910" s="14">
        <v>3</v>
      </c>
      <c r="I910" s="14">
        <v>49</v>
      </c>
      <c r="J910" s="15">
        <v>312</v>
      </c>
      <c r="K910" s="16">
        <v>0.15705128204999999</v>
      </c>
      <c r="L910" s="17">
        <v>53</v>
      </c>
      <c r="M910" s="17">
        <v>15</v>
      </c>
      <c r="N910" s="18">
        <v>3</v>
      </c>
      <c r="O910" s="17">
        <v>0</v>
      </c>
      <c r="P910" s="17">
        <v>3</v>
      </c>
      <c r="Q910" s="18">
        <v>71</v>
      </c>
      <c r="R910" s="19">
        <v>4.2253521119999998E-2</v>
      </c>
    </row>
    <row r="911" spans="1:18" x14ac:dyDescent="0.2">
      <c r="A911" s="12" t="s">
        <v>282</v>
      </c>
      <c r="B911" s="2" t="s">
        <v>283</v>
      </c>
      <c r="C911" s="12" t="s">
        <v>2239</v>
      </c>
      <c r="D911" s="2" t="s">
        <v>4067</v>
      </c>
      <c r="E911" s="14">
        <v>63</v>
      </c>
      <c r="F911" s="14">
        <v>41</v>
      </c>
      <c r="G911" s="15">
        <v>8</v>
      </c>
      <c r="H911" s="14">
        <v>0</v>
      </c>
      <c r="I911" s="14">
        <v>8</v>
      </c>
      <c r="J911" s="15">
        <v>112</v>
      </c>
      <c r="K911" s="16">
        <v>7.1428571420000003E-2</v>
      </c>
      <c r="L911" s="17">
        <v>23</v>
      </c>
      <c r="M911" s="17">
        <v>3</v>
      </c>
      <c r="N911" s="18">
        <v>0</v>
      </c>
      <c r="O911" s="17">
        <v>0</v>
      </c>
      <c r="P911" s="17">
        <v>0</v>
      </c>
      <c r="Q911" s="18">
        <v>26</v>
      </c>
      <c r="R911" s="19">
        <v>0</v>
      </c>
    </row>
    <row r="912" spans="1:18" x14ac:dyDescent="0.2">
      <c r="A912" s="12" t="s">
        <v>282</v>
      </c>
      <c r="B912" s="2" t="s">
        <v>283</v>
      </c>
      <c r="C912" s="12" t="s">
        <v>2240</v>
      </c>
      <c r="D912" s="2" t="s">
        <v>4068</v>
      </c>
      <c r="E912" s="14">
        <v>47</v>
      </c>
      <c r="F912" s="14">
        <v>63</v>
      </c>
      <c r="G912" s="15">
        <v>35</v>
      </c>
      <c r="H912" s="14">
        <v>1</v>
      </c>
      <c r="I912" s="14">
        <v>36</v>
      </c>
      <c r="J912" s="15">
        <v>146</v>
      </c>
      <c r="K912" s="16">
        <v>0.24657534246000001</v>
      </c>
      <c r="L912" s="17">
        <v>25</v>
      </c>
      <c r="M912" s="17">
        <v>15</v>
      </c>
      <c r="N912" s="18">
        <v>0</v>
      </c>
      <c r="O912" s="17">
        <v>1</v>
      </c>
      <c r="P912" s="17">
        <v>1</v>
      </c>
      <c r="Q912" s="18">
        <v>41</v>
      </c>
      <c r="R912" s="19">
        <v>2.4390243900000001E-2</v>
      </c>
    </row>
    <row r="913" spans="1:18" x14ac:dyDescent="0.2">
      <c r="A913" s="12" t="s">
        <v>282</v>
      </c>
      <c r="B913" s="2" t="s">
        <v>283</v>
      </c>
      <c r="C913" s="12" t="s">
        <v>2241</v>
      </c>
      <c r="D913" s="2" t="s">
        <v>4284</v>
      </c>
      <c r="E913" s="14">
        <v>18</v>
      </c>
      <c r="F913" s="14">
        <v>42</v>
      </c>
      <c r="G913" s="15">
        <v>44</v>
      </c>
      <c r="H913" s="14">
        <v>11</v>
      </c>
      <c r="I913" s="14">
        <v>55</v>
      </c>
      <c r="J913" s="15">
        <v>115</v>
      </c>
      <c r="K913" s="16">
        <v>0.47826086956000002</v>
      </c>
      <c r="L913" s="17">
        <v>22</v>
      </c>
      <c r="M913" s="17">
        <v>10</v>
      </c>
      <c r="N913" s="18">
        <v>1</v>
      </c>
      <c r="O913" s="17">
        <v>0</v>
      </c>
      <c r="P913" s="17">
        <v>1</v>
      </c>
      <c r="Q913" s="18">
        <v>33</v>
      </c>
      <c r="R913" s="19">
        <v>3.0303030299999999E-2</v>
      </c>
    </row>
    <row r="914" spans="1:18" x14ac:dyDescent="0.2">
      <c r="A914" s="12" t="s">
        <v>282</v>
      </c>
      <c r="B914" s="2" t="s">
        <v>283</v>
      </c>
      <c r="C914" s="12" t="s">
        <v>2242</v>
      </c>
      <c r="D914" s="2" t="s">
        <v>4069</v>
      </c>
      <c r="E914" s="14">
        <v>6</v>
      </c>
      <c r="F914" s="14">
        <v>25</v>
      </c>
      <c r="G914" s="15">
        <v>22</v>
      </c>
      <c r="H914" s="14">
        <v>8</v>
      </c>
      <c r="I914" s="14">
        <v>30</v>
      </c>
      <c r="J914" s="15">
        <v>61</v>
      </c>
      <c r="K914" s="16">
        <v>0.49180327868000001</v>
      </c>
      <c r="L914" s="17" t="s">
        <v>635</v>
      </c>
      <c r="M914" s="17" t="s">
        <v>635</v>
      </c>
      <c r="N914" s="18" t="s">
        <v>635</v>
      </c>
      <c r="O914" s="17" t="s">
        <v>635</v>
      </c>
      <c r="P914" s="17" t="s">
        <v>635</v>
      </c>
      <c r="Q914" s="18">
        <v>9</v>
      </c>
      <c r="R914" s="19" t="s">
        <v>635</v>
      </c>
    </row>
    <row r="915" spans="1:18" x14ac:dyDescent="0.2">
      <c r="A915" s="12" t="s">
        <v>282</v>
      </c>
      <c r="B915" s="2" t="s">
        <v>283</v>
      </c>
      <c r="C915" s="12" t="s">
        <v>2243</v>
      </c>
      <c r="D915" s="2" t="s">
        <v>4070</v>
      </c>
      <c r="E915" s="14">
        <v>28</v>
      </c>
      <c r="F915" s="14">
        <v>32</v>
      </c>
      <c r="G915" s="15">
        <v>6</v>
      </c>
      <c r="H915" s="14">
        <v>0</v>
      </c>
      <c r="I915" s="14">
        <v>6</v>
      </c>
      <c r="J915" s="15">
        <v>66</v>
      </c>
      <c r="K915" s="16">
        <v>9.0909090900000003E-2</v>
      </c>
      <c r="L915" s="17">
        <v>17</v>
      </c>
      <c r="M915" s="17">
        <v>2</v>
      </c>
      <c r="N915" s="18">
        <v>1</v>
      </c>
      <c r="O915" s="17">
        <v>0</v>
      </c>
      <c r="P915" s="17">
        <v>1</v>
      </c>
      <c r="Q915" s="18">
        <v>20</v>
      </c>
      <c r="R915" s="19">
        <v>0.05</v>
      </c>
    </row>
    <row r="916" spans="1:18" x14ac:dyDescent="0.2">
      <c r="A916" s="12" t="s">
        <v>282</v>
      </c>
      <c r="B916" s="2" t="s">
        <v>283</v>
      </c>
      <c r="C916" s="12" t="s">
        <v>2244</v>
      </c>
      <c r="D916" s="2" t="s">
        <v>4071</v>
      </c>
      <c r="E916" s="14">
        <v>40</v>
      </c>
      <c r="F916" s="14">
        <v>46</v>
      </c>
      <c r="G916" s="15">
        <v>18</v>
      </c>
      <c r="H916" s="14">
        <v>4</v>
      </c>
      <c r="I916" s="14">
        <v>22</v>
      </c>
      <c r="J916" s="15">
        <v>108</v>
      </c>
      <c r="K916" s="16">
        <v>0.20370370369999999</v>
      </c>
      <c r="L916" s="17">
        <v>27</v>
      </c>
      <c r="M916" s="17">
        <v>10</v>
      </c>
      <c r="N916" s="18">
        <v>5</v>
      </c>
      <c r="O916" s="17">
        <v>0</v>
      </c>
      <c r="P916" s="17">
        <v>5</v>
      </c>
      <c r="Q916" s="18">
        <v>42</v>
      </c>
      <c r="R916" s="19">
        <v>0.11904761904</v>
      </c>
    </row>
    <row r="917" spans="1:18" x14ac:dyDescent="0.2">
      <c r="A917" s="12" t="s">
        <v>282</v>
      </c>
      <c r="B917" s="2" t="s">
        <v>283</v>
      </c>
      <c r="C917" s="12" t="s">
        <v>2245</v>
      </c>
      <c r="D917" s="2" t="s">
        <v>2246</v>
      </c>
      <c r="E917" s="14">
        <v>101</v>
      </c>
      <c r="F917" s="14">
        <v>136</v>
      </c>
      <c r="G917" s="15">
        <v>72</v>
      </c>
      <c r="H917" s="14">
        <v>12</v>
      </c>
      <c r="I917" s="14">
        <v>84</v>
      </c>
      <c r="J917" s="15">
        <v>321</v>
      </c>
      <c r="K917" s="16">
        <v>0.26168224298999998</v>
      </c>
      <c r="L917" s="17">
        <v>36</v>
      </c>
      <c r="M917" s="17">
        <v>17</v>
      </c>
      <c r="N917" s="18">
        <v>5</v>
      </c>
      <c r="O917" s="17">
        <v>0</v>
      </c>
      <c r="P917" s="17">
        <v>5</v>
      </c>
      <c r="Q917" s="18">
        <v>58</v>
      </c>
      <c r="R917" s="19">
        <v>8.6206896549999995E-2</v>
      </c>
    </row>
    <row r="918" spans="1:18" x14ac:dyDescent="0.2">
      <c r="A918" s="12" t="s">
        <v>282</v>
      </c>
      <c r="B918" s="2" t="s">
        <v>283</v>
      </c>
      <c r="C918" s="12" t="s">
        <v>2247</v>
      </c>
      <c r="D918" s="2" t="s">
        <v>4072</v>
      </c>
      <c r="E918" s="14">
        <v>11</v>
      </c>
      <c r="F918" s="14">
        <v>34</v>
      </c>
      <c r="G918" s="15">
        <v>20</v>
      </c>
      <c r="H918" s="14">
        <v>1</v>
      </c>
      <c r="I918" s="14">
        <v>21</v>
      </c>
      <c r="J918" s="15">
        <v>66</v>
      </c>
      <c r="K918" s="16">
        <v>0.31818181818000002</v>
      </c>
      <c r="L918" s="17">
        <v>15</v>
      </c>
      <c r="M918" s="17">
        <v>8</v>
      </c>
      <c r="N918" s="18">
        <v>1</v>
      </c>
      <c r="O918" s="17">
        <v>0</v>
      </c>
      <c r="P918" s="17">
        <v>1</v>
      </c>
      <c r="Q918" s="18">
        <v>24</v>
      </c>
      <c r="R918" s="19">
        <v>4.1666666659999997E-2</v>
      </c>
    </row>
    <row r="919" spans="1:18" x14ac:dyDescent="0.2">
      <c r="A919" s="12" t="s">
        <v>282</v>
      </c>
      <c r="B919" s="2" t="s">
        <v>283</v>
      </c>
      <c r="C919" s="12" t="s">
        <v>2248</v>
      </c>
      <c r="D919" s="2" t="s">
        <v>4073</v>
      </c>
      <c r="E919" s="14">
        <v>4</v>
      </c>
      <c r="F919" s="14">
        <v>43</v>
      </c>
      <c r="G919" s="15">
        <v>53</v>
      </c>
      <c r="H919" s="14">
        <v>20</v>
      </c>
      <c r="I919" s="14">
        <v>73</v>
      </c>
      <c r="J919" s="15">
        <v>120</v>
      </c>
      <c r="K919" s="16">
        <v>0.60833333332999995</v>
      </c>
      <c r="L919" s="17">
        <v>0</v>
      </c>
      <c r="M919" s="17">
        <v>6</v>
      </c>
      <c r="N919" s="18">
        <v>4</v>
      </c>
      <c r="O919" s="17">
        <v>3</v>
      </c>
      <c r="P919" s="17">
        <v>7</v>
      </c>
      <c r="Q919" s="18">
        <v>13</v>
      </c>
      <c r="R919" s="19">
        <v>0.53846153846</v>
      </c>
    </row>
    <row r="920" spans="1:18" x14ac:dyDescent="0.2">
      <c r="A920" s="12" t="s">
        <v>282</v>
      </c>
      <c r="B920" s="2" t="s">
        <v>283</v>
      </c>
      <c r="C920" s="12" t="s">
        <v>2249</v>
      </c>
      <c r="D920" s="2" t="s">
        <v>4074</v>
      </c>
      <c r="E920" s="14">
        <v>73</v>
      </c>
      <c r="F920" s="14">
        <v>95</v>
      </c>
      <c r="G920" s="15">
        <v>20</v>
      </c>
      <c r="H920" s="14">
        <v>2</v>
      </c>
      <c r="I920" s="14">
        <v>22</v>
      </c>
      <c r="J920" s="15">
        <v>190</v>
      </c>
      <c r="K920" s="16">
        <v>0.11578947368</v>
      </c>
      <c r="L920" s="17">
        <v>10</v>
      </c>
      <c r="M920" s="17">
        <v>11</v>
      </c>
      <c r="N920" s="18">
        <v>0</v>
      </c>
      <c r="O920" s="17">
        <v>0</v>
      </c>
      <c r="P920" s="17">
        <v>0</v>
      </c>
      <c r="Q920" s="18">
        <v>21</v>
      </c>
      <c r="R920" s="19">
        <v>0</v>
      </c>
    </row>
    <row r="921" spans="1:18" x14ac:dyDescent="0.2">
      <c r="A921" s="12" t="s">
        <v>282</v>
      </c>
      <c r="B921" s="2" t="s">
        <v>283</v>
      </c>
      <c r="C921" s="12" t="s">
        <v>2250</v>
      </c>
      <c r="D921" s="2" t="s">
        <v>4075</v>
      </c>
      <c r="E921" s="14">
        <v>32</v>
      </c>
      <c r="F921" s="14">
        <v>49</v>
      </c>
      <c r="G921" s="15">
        <v>16</v>
      </c>
      <c r="H921" s="14">
        <v>1</v>
      </c>
      <c r="I921" s="14">
        <v>17</v>
      </c>
      <c r="J921" s="15">
        <v>98</v>
      </c>
      <c r="K921" s="16">
        <v>0.17346938775000001</v>
      </c>
      <c r="L921" s="17">
        <v>17</v>
      </c>
      <c r="M921" s="17">
        <v>11</v>
      </c>
      <c r="N921" s="18">
        <v>0</v>
      </c>
      <c r="O921" s="17">
        <v>0</v>
      </c>
      <c r="P921" s="17">
        <v>0</v>
      </c>
      <c r="Q921" s="18">
        <v>28</v>
      </c>
      <c r="R921" s="19">
        <v>0</v>
      </c>
    </row>
    <row r="922" spans="1:18" x14ac:dyDescent="0.2">
      <c r="A922" s="12" t="s">
        <v>282</v>
      </c>
      <c r="B922" s="2" t="s">
        <v>283</v>
      </c>
      <c r="C922" s="12" t="s">
        <v>2251</v>
      </c>
      <c r="D922" s="2" t="s">
        <v>4076</v>
      </c>
      <c r="E922" s="14">
        <v>33</v>
      </c>
      <c r="F922" s="14">
        <v>53</v>
      </c>
      <c r="G922" s="15">
        <v>13</v>
      </c>
      <c r="H922" s="14">
        <v>3</v>
      </c>
      <c r="I922" s="14">
        <v>16</v>
      </c>
      <c r="J922" s="15">
        <v>102</v>
      </c>
      <c r="K922" s="16">
        <v>0.15686274509000001</v>
      </c>
      <c r="L922" s="17">
        <v>15</v>
      </c>
      <c r="M922" s="17">
        <v>5</v>
      </c>
      <c r="N922" s="18">
        <v>1</v>
      </c>
      <c r="O922" s="17">
        <v>0</v>
      </c>
      <c r="P922" s="17">
        <v>1</v>
      </c>
      <c r="Q922" s="18">
        <v>21</v>
      </c>
      <c r="R922" s="19">
        <v>4.761904761E-2</v>
      </c>
    </row>
    <row r="923" spans="1:18" x14ac:dyDescent="0.2">
      <c r="A923" s="12" t="s">
        <v>282</v>
      </c>
      <c r="B923" s="2" t="s">
        <v>283</v>
      </c>
      <c r="C923" s="12" t="s">
        <v>2252</v>
      </c>
      <c r="D923" s="2" t="s">
        <v>4077</v>
      </c>
      <c r="E923" s="14">
        <v>35</v>
      </c>
      <c r="F923" s="14">
        <v>53</v>
      </c>
      <c r="G923" s="15">
        <v>7</v>
      </c>
      <c r="H923" s="14">
        <v>1</v>
      </c>
      <c r="I923" s="14">
        <v>8</v>
      </c>
      <c r="J923" s="15">
        <v>96</v>
      </c>
      <c r="K923" s="16">
        <v>8.3333333329999995E-2</v>
      </c>
      <c r="L923" s="17">
        <v>21</v>
      </c>
      <c r="M923" s="17">
        <v>9</v>
      </c>
      <c r="N923" s="18">
        <v>0</v>
      </c>
      <c r="O923" s="17">
        <v>0</v>
      </c>
      <c r="P923" s="17">
        <v>0</v>
      </c>
      <c r="Q923" s="18">
        <v>30</v>
      </c>
      <c r="R923" s="19">
        <v>0</v>
      </c>
    </row>
    <row r="924" spans="1:18" x14ac:dyDescent="0.2">
      <c r="A924" s="12" t="s">
        <v>282</v>
      </c>
      <c r="B924" s="2" t="s">
        <v>283</v>
      </c>
      <c r="C924" s="12" t="s">
        <v>2253</v>
      </c>
      <c r="D924" s="2" t="s">
        <v>4078</v>
      </c>
      <c r="E924" s="14">
        <v>29</v>
      </c>
      <c r="F924" s="14">
        <v>52</v>
      </c>
      <c r="G924" s="15">
        <v>14</v>
      </c>
      <c r="H924" s="14">
        <v>0</v>
      </c>
      <c r="I924" s="14">
        <v>14</v>
      </c>
      <c r="J924" s="15">
        <v>95</v>
      </c>
      <c r="K924" s="16">
        <v>0.14736842105</v>
      </c>
      <c r="L924" s="17">
        <v>9</v>
      </c>
      <c r="M924" s="17">
        <v>11</v>
      </c>
      <c r="N924" s="18">
        <v>2</v>
      </c>
      <c r="O924" s="17">
        <v>0</v>
      </c>
      <c r="P924" s="17">
        <v>2</v>
      </c>
      <c r="Q924" s="18">
        <v>22</v>
      </c>
      <c r="R924" s="19">
        <v>9.0909090900000003E-2</v>
      </c>
    </row>
    <row r="925" spans="1:18" x14ac:dyDescent="0.2">
      <c r="A925" s="12" t="s">
        <v>282</v>
      </c>
      <c r="B925" s="2" t="s">
        <v>283</v>
      </c>
      <c r="C925" s="12" t="s">
        <v>2254</v>
      </c>
      <c r="D925" s="2" t="s">
        <v>4079</v>
      </c>
      <c r="E925" s="14">
        <v>10</v>
      </c>
      <c r="F925" s="14">
        <v>62</v>
      </c>
      <c r="G925" s="15">
        <v>54</v>
      </c>
      <c r="H925" s="14">
        <v>10</v>
      </c>
      <c r="I925" s="14">
        <v>64</v>
      </c>
      <c r="J925" s="15">
        <v>136</v>
      </c>
      <c r="K925" s="16">
        <v>0.47058823528999999</v>
      </c>
      <c r="L925" s="17">
        <v>18</v>
      </c>
      <c r="M925" s="17">
        <v>12</v>
      </c>
      <c r="N925" s="18">
        <v>6</v>
      </c>
      <c r="O925" s="17">
        <v>0</v>
      </c>
      <c r="P925" s="17">
        <v>6</v>
      </c>
      <c r="Q925" s="18">
        <v>36</v>
      </c>
      <c r="R925" s="19">
        <v>0.16666666665999999</v>
      </c>
    </row>
    <row r="926" spans="1:18" x14ac:dyDescent="0.2">
      <c r="A926" s="12" t="s">
        <v>282</v>
      </c>
      <c r="B926" s="2" t="s">
        <v>283</v>
      </c>
      <c r="C926" s="12" t="s">
        <v>2256</v>
      </c>
      <c r="D926" s="2" t="s">
        <v>4080</v>
      </c>
      <c r="E926" s="14">
        <v>59</v>
      </c>
      <c r="F926" s="14">
        <v>75</v>
      </c>
      <c r="G926" s="15">
        <v>7</v>
      </c>
      <c r="H926" s="14">
        <v>3</v>
      </c>
      <c r="I926" s="14">
        <v>10</v>
      </c>
      <c r="J926" s="15">
        <v>144</v>
      </c>
      <c r="K926" s="16">
        <v>6.9444444440000003E-2</v>
      </c>
      <c r="L926" s="17">
        <v>21</v>
      </c>
      <c r="M926" s="17">
        <v>3</v>
      </c>
      <c r="N926" s="18">
        <v>0</v>
      </c>
      <c r="O926" s="17">
        <v>0</v>
      </c>
      <c r="P926" s="17">
        <v>0</v>
      </c>
      <c r="Q926" s="18">
        <v>24</v>
      </c>
      <c r="R926" s="19">
        <v>0</v>
      </c>
    </row>
    <row r="927" spans="1:18" x14ac:dyDescent="0.2">
      <c r="A927" s="12" t="s">
        <v>282</v>
      </c>
      <c r="B927" s="2" t="s">
        <v>283</v>
      </c>
      <c r="C927" s="12" t="s">
        <v>2257</v>
      </c>
      <c r="D927" s="2" t="s">
        <v>4081</v>
      </c>
      <c r="E927" s="14">
        <v>61</v>
      </c>
      <c r="F927" s="14">
        <v>132</v>
      </c>
      <c r="G927" s="15">
        <v>205</v>
      </c>
      <c r="H927" s="14">
        <v>111</v>
      </c>
      <c r="I927" s="14">
        <v>316</v>
      </c>
      <c r="J927" s="15">
        <v>509</v>
      </c>
      <c r="K927" s="16">
        <v>0.62082514734000005</v>
      </c>
      <c r="L927" s="17">
        <v>15</v>
      </c>
      <c r="M927" s="17">
        <v>10</v>
      </c>
      <c r="N927" s="18">
        <v>9</v>
      </c>
      <c r="O927" s="17">
        <v>4</v>
      </c>
      <c r="P927" s="17">
        <v>13</v>
      </c>
      <c r="Q927" s="18">
        <v>38</v>
      </c>
      <c r="R927" s="19">
        <v>0.34210526315000001</v>
      </c>
    </row>
    <row r="928" spans="1:18" x14ac:dyDescent="0.2">
      <c r="A928" s="12" t="s">
        <v>282</v>
      </c>
      <c r="B928" s="2" t="s">
        <v>283</v>
      </c>
      <c r="C928" s="12" t="s">
        <v>2260</v>
      </c>
      <c r="D928" s="2" t="s">
        <v>4082</v>
      </c>
      <c r="E928" s="14">
        <v>91</v>
      </c>
      <c r="F928" s="14">
        <v>54</v>
      </c>
      <c r="G928" s="15">
        <v>8</v>
      </c>
      <c r="H928" s="14">
        <v>0</v>
      </c>
      <c r="I928" s="14">
        <v>8</v>
      </c>
      <c r="J928" s="15">
        <v>153</v>
      </c>
      <c r="K928" s="16">
        <v>5.2287581690000001E-2</v>
      </c>
      <c r="L928" s="17">
        <v>20</v>
      </c>
      <c r="M928" s="17">
        <v>5</v>
      </c>
      <c r="N928" s="18">
        <v>0</v>
      </c>
      <c r="O928" s="17">
        <v>0</v>
      </c>
      <c r="P928" s="17">
        <v>0</v>
      </c>
      <c r="Q928" s="18">
        <v>25</v>
      </c>
      <c r="R928" s="19">
        <v>0</v>
      </c>
    </row>
    <row r="929" spans="1:18" x14ac:dyDescent="0.2">
      <c r="A929" s="12" t="s">
        <v>282</v>
      </c>
      <c r="B929" s="2" t="s">
        <v>283</v>
      </c>
      <c r="C929" s="12" t="s">
        <v>2261</v>
      </c>
      <c r="D929" s="2" t="s">
        <v>4083</v>
      </c>
      <c r="E929" s="14">
        <v>51</v>
      </c>
      <c r="F929" s="14">
        <v>50</v>
      </c>
      <c r="G929" s="15">
        <v>5</v>
      </c>
      <c r="H929" s="14">
        <v>0</v>
      </c>
      <c r="I929" s="14">
        <v>5</v>
      </c>
      <c r="J929" s="15">
        <v>106</v>
      </c>
      <c r="K929" s="16">
        <v>4.7169811319999998E-2</v>
      </c>
      <c r="L929" s="17">
        <v>26</v>
      </c>
      <c r="M929" s="17">
        <v>4</v>
      </c>
      <c r="N929" s="18">
        <v>0</v>
      </c>
      <c r="O929" s="17">
        <v>0</v>
      </c>
      <c r="P929" s="17">
        <v>0</v>
      </c>
      <c r="Q929" s="18">
        <v>30</v>
      </c>
      <c r="R929" s="19">
        <v>0</v>
      </c>
    </row>
    <row r="930" spans="1:18" x14ac:dyDescent="0.2">
      <c r="A930" s="12" t="s">
        <v>282</v>
      </c>
      <c r="B930" s="2" t="s">
        <v>283</v>
      </c>
      <c r="C930" s="12" t="s">
        <v>2262</v>
      </c>
      <c r="D930" s="2" t="s">
        <v>4084</v>
      </c>
      <c r="E930" s="14">
        <v>64</v>
      </c>
      <c r="F930" s="14">
        <v>73</v>
      </c>
      <c r="G930" s="15">
        <v>31</v>
      </c>
      <c r="H930" s="14">
        <v>6</v>
      </c>
      <c r="I930" s="14">
        <v>37</v>
      </c>
      <c r="J930" s="15">
        <v>174</v>
      </c>
      <c r="K930" s="16">
        <v>0.21264367815999999</v>
      </c>
      <c r="L930" s="17">
        <v>10</v>
      </c>
      <c r="M930" s="17">
        <v>3</v>
      </c>
      <c r="N930" s="18">
        <v>1</v>
      </c>
      <c r="O930" s="17">
        <v>0</v>
      </c>
      <c r="P930" s="17">
        <v>1</v>
      </c>
      <c r="Q930" s="18">
        <v>14</v>
      </c>
      <c r="R930" s="19">
        <v>7.1428571420000003E-2</v>
      </c>
    </row>
    <row r="931" spans="1:18" x14ac:dyDescent="0.2">
      <c r="A931" s="12" t="s">
        <v>282</v>
      </c>
      <c r="B931" s="2" t="s">
        <v>283</v>
      </c>
      <c r="C931" s="12" t="s">
        <v>2263</v>
      </c>
      <c r="D931" s="2" t="s">
        <v>4085</v>
      </c>
      <c r="E931" s="14">
        <v>34</v>
      </c>
      <c r="F931" s="14">
        <v>57</v>
      </c>
      <c r="G931" s="15">
        <v>14</v>
      </c>
      <c r="H931" s="14">
        <v>2</v>
      </c>
      <c r="I931" s="14">
        <v>16</v>
      </c>
      <c r="J931" s="15">
        <v>107</v>
      </c>
      <c r="K931" s="16">
        <v>0.14953271028000001</v>
      </c>
      <c r="L931" s="17">
        <v>12</v>
      </c>
      <c r="M931" s="17">
        <v>4</v>
      </c>
      <c r="N931" s="18">
        <v>0</v>
      </c>
      <c r="O931" s="17">
        <v>0</v>
      </c>
      <c r="P931" s="17">
        <v>0</v>
      </c>
      <c r="Q931" s="18">
        <v>16</v>
      </c>
      <c r="R931" s="19">
        <v>0</v>
      </c>
    </row>
    <row r="932" spans="1:18" x14ac:dyDescent="0.2">
      <c r="A932" s="12" t="s">
        <v>282</v>
      </c>
      <c r="B932" s="2" t="s">
        <v>283</v>
      </c>
      <c r="C932" s="12" t="s">
        <v>2264</v>
      </c>
      <c r="D932" s="2" t="s">
        <v>4086</v>
      </c>
      <c r="E932" s="14">
        <v>51</v>
      </c>
      <c r="F932" s="14">
        <v>39</v>
      </c>
      <c r="G932" s="15">
        <v>14</v>
      </c>
      <c r="H932" s="14">
        <v>0</v>
      </c>
      <c r="I932" s="14">
        <v>14</v>
      </c>
      <c r="J932" s="15">
        <v>104</v>
      </c>
      <c r="K932" s="16">
        <v>0.13461538461</v>
      </c>
      <c r="L932" s="17">
        <v>28</v>
      </c>
      <c r="M932" s="17">
        <v>4</v>
      </c>
      <c r="N932" s="18">
        <v>0</v>
      </c>
      <c r="O932" s="17">
        <v>0</v>
      </c>
      <c r="P932" s="17">
        <v>0</v>
      </c>
      <c r="Q932" s="18">
        <v>32</v>
      </c>
      <c r="R932" s="19">
        <v>0</v>
      </c>
    </row>
    <row r="933" spans="1:18" x14ac:dyDescent="0.2">
      <c r="A933" s="12" t="s">
        <v>282</v>
      </c>
      <c r="B933" s="2" t="s">
        <v>283</v>
      </c>
      <c r="C933" s="12" t="s">
        <v>306</v>
      </c>
      <c r="D933" s="2" t="s">
        <v>4087</v>
      </c>
      <c r="E933" s="14">
        <v>14</v>
      </c>
      <c r="F933" s="14">
        <v>37</v>
      </c>
      <c r="G933" s="15">
        <v>50</v>
      </c>
      <c r="H933" s="14">
        <v>22</v>
      </c>
      <c r="I933" s="14">
        <v>72</v>
      </c>
      <c r="J933" s="15">
        <v>123</v>
      </c>
      <c r="K933" s="16">
        <v>0.58536585365000005</v>
      </c>
      <c r="L933" s="17">
        <v>11</v>
      </c>
      <c r="M933" s="17">
        <v>13</v>
      </c>
      <c r="N933" s="18">
        <v>3</v>
      </c>
      <c r="O933" s="17">
        <v>1</v>
      </c>
      <c r="P933" s="17">
        <v>4</v>
      </c>
      <c r="Q933" s="18">
        <v>28</v>
      </c>
      <c r="R933" s="19">
        <v>0.14285714285000001</v>
      </c>
    </row>
    <row r="934" spans="1:18" x14ac:dyDescent="0.2">
      <c r="A934" s="12" t="s">
        <v>282</v>
      </c>
      <c r="B934" s="2" t="s">
        <v>283</v>
      </c>
      <c r="C934" s="12" t="s">
        <v>2265</v>
      </c>
      <c r="D934" s="2" t="s">
        <v>4088</v>
      </c>
      <c r="E934" s="14">
        <v>3</v>
      </c>
      <c r="F934" s="14">
        <v>28</v>
      </c>
      <c r="G934" s="15">
        <v>72</v>
      </c>
      <c r="H934" s="14">
        <v>16</v>
      </c>
      <c r="I934" s="14">
        <v>88</v>
      </c>
      <c r="J934" s="15">
        <v>119</v>
      </c>
      <c r="K934" s="16">
        <v>0.73949579831000001</v>
      </c>
      <c r="L934" s="17">
        <v>12</v>
      </c>
      <c r="M934" s="17">
        <v>13</v>
      </c>
      <c r="N934" s="18">
        <v>1</v>
      </c>
      <c r="O934" s="17">
        <v>4</v>
      </c>
      <c r="P934" s="17">
        <v>5</v>
      </c>
      <c r="Q934" s="18">
        <v>30</v>
      </c>
      <c r="R934" s="19">
        <v>0.16666666665999999</v>
      </c>
    </row>
    <row r="935" spans="1:18" x14ac:dyDescent="0.2">
      <c r="A935" s="12" t="s">
        <v>282</v>
      </c>
      <c r="B935" s="2" t="s">
        <v>283</v>
      </c>
      <c r="C935" s="12" t="s">
        <v>2266</v>
      </c>
      <c r="D935" s="2" t="s">
        <v>4089</v>
      </c>
      <c r="E935" s="14">
        <v>63</v>
      </c>
      <c r="F935" s="14">
        <v>50</v>
      </c>
      <c r="G935" s="15">
        <v>7</v>
      </c>
      <c r="H935" s="14">
        <v>0</v>
      </c>
      <c r="I935" s="14">
        <v>7</v>
      </c>
      <c r="J935" s="15">
        <v>120</v>
      </c>
      <c r="K935" s="16">
        <v>5.8333333330000001E-2</v>
      </c>
      <c r="L935" s="17">
        <v>30</v>
      </c>
      <c r="M935" s="17">
        <v>8</v>
      </c>
      <c r="N935" s="18">
        <v>0</v>
      </c>
      <c r="O935" s="17">
        <v>0</v>
      </c>
      <c r="P935" s="17">
        <v>0</v>
      </c>
      <c r="Q935" s="18">
        <v>38</v>
      </c>
      <c r="R935" s="19">
        <v>0</v>
      </c>
    </row>
    <row r="936" spans="1:18" x14ac:dyDescent="0.2">
      <c r="A936" s="12" t="s">
        <v>282</v>
      </c>
      <c r="B936" s="2" t="s">
        <v>283</v>
      </c>
      <c r="C936" s="12" t="s">
        <v>2269</v>
      </c>
      <c r="D936" s="2" t="s">
        <v>4090</v>
      </c>
      <c r="E936" s="14">
        <v>21</v>
      </c>
      <c r="F936" s="14">
        <v>27</v>
      </c>
      <c r="G936" s="15">
        <v>18</v>
      </c>
      <c r="H936" s="14">
        <v>4</v>
      </c>
      <c r="I936" s="14">
        <v>22</v>
      </c>
      <c r="J936" s="15">
        <v>70</v>
      </c>
      <c r="K936" s="16">
        <v>0.31428571428000002</v>
      </c>
      <c r="L936" s="17">
        <v>13</v>
      </c>
      <c r="M936" s="17">
        <v>5</v>
      </c>
      <c r="N936" s="18">
        <v>1</v>
      </c>
      <c r="O936" s="17">
        <v>0</v>
      </c>
      <c r="P936" s="17">
        <v>1</v>
      </c>
      <c r="Q936" s="18">
        <v>19</v>
      </c>
      <c r="R936" s="19">
        <v>5.263157894E-2</v>
      </c>
    </row>
    <row r="937" spans="1:18" x14ac:dyDescent="0.2">
      <c r="A937" s="12" t="s">
        <v>282</v>
      </c>
      <c r="B937" s="2" t="s">
        <v>283</v>
      </c>
      <c r="C937" s="12" t="s">
        <v>2270</v>
      </c>
      <c r="D937" s="2" t="s">
        <v>4091</v>
      </c>
      <c r="E937" s="14">
        <v>38</v>
      </c>
      <c r="F937" s="14">
        <v>42</v>
      </c>
      <c r="G937" s="15">
        <v>10</v>
      </c>
      <c r="H937" s="14">
        <v>0</v>
      </c>
      <c r="I937" s="14">
        <v>10</v>
      </c>
      <c r="J937" s="15">
        <v>90</v>
      </c>
      <c r="K937" s="16">
        <v>0.11111111110999999</v>
      </c>
      <c r="L937" s="17">
        <v>18</v>
      </c>
      <c r="M937" s="17">
        <v>3</v>
      </c>
      <c r="N937" s="18">
        <v>1</v>
      </c>
      <c r="O937" s="17">
        <v>0</v>
      </c>
      <c r="P937" s="17">
        <v>1</v>
      </c>
      <c r="Q937" s="18">
        <v>22</v>
      </c>
      <c r="R937" s="19">
        <v>4.5454545450000002E-2</v>
      </c>
    </row>
    <row r="938" spans="1:18" x14ac:dyDescent="0.2">
      <c r="A938" s="12" t="s">
        <v>3802</v>
      </c>
      <c r="B938" s="2" t="s">
        <v>3803</v>
      </c>
      <c r="C938" s="12" t="s">
        <v>3804</v>
      </c>
      <c r="D938" s="2" t="s">
        <v>3903</v>
      </c>
      <c r="E938" s="14"/>
      <c r="F938" s="14"/>
      <c r="G938" s="15"/>
      <c r="H938" s="14"/>
      <c r="I938" s="14"/>
      <c r="J938" s="15"/>
      <c r="K938" s="16"/>
      <c r="L938" s="17">
        <v>43</v>
      </c>
      <c r="M938" s="17">
        <v>9</v>
      </c>
      <c r="N938" s="18">
        <v>0</v>
      </c>
      <c r="O938" s="17">
        <v>0</v>
      </c>
      <c r="P938" s="17">
        <v>0</v>
      </c>
      <c r="Q938" s="18">
        <v>52</v>
      </c>
      <c r="R938" s="19">
        <v>0</v>
      </c>
    </row>
    <row r="939" spans="1:18" x14ac:dyDescent="0.2">
      <c r="A939" s="12" t="s">
        <v>284</v>
      </c>
      <c r="B939" s="2" t="s">
        <v>285</v>
      </c>
      <c r="C939" s="12" t="s">
        <v>2277</v>
      </c>
      <c r="D939" s="2" t="s">
        <v>2278</v>
      </c>
      <c r="E939" s="14">
        <v>13</v>
      </c>
      <c r="F939" s="14">
        <v>45</v>
      </c>
      <c r="G939" s="15">
        <v>94</v>
      </c>
      <c r="H939" s="14">
        <v>33</v>
      </c>
      <c r="I939" s="14">
        <v>127</v>
      </c>
      <c r="J939" s="15">
        <v>185</v>
      </c>
      <c r="K939" s="16">
        <v>0.68648648647999999</v>
      </c>
      <c r="L939" s="17">
        <v>11</v>
      </c>
      <c r="M939" s="17">
        <v>13</v>
      </c>
      <c r="N939" s="18">
        <v>10</v>
      </c>
      <c r="O939" s="17">
        <v>1</v>
      </c>
      <c r="P939" s="17">
        <v>11</v>
      </c>
      <c r="Q939" s="18">
        <v>35</v>
      </c>
      <c r="R939" s="19">
        <v>0.31428571428000002</v>
      </c>
    </row>
    <row r="940" spans="1:18" x14ac:dyDescent="0.2">
      <c r="A940" s="12" t="s">
        <v>284</v>
      </c>
      <c r="B940" s="2" t="s">
        <v>285</v>
      </c>
      <c r="C940" s="12" t="s">
        <v>2279</v>
      </c>
      <c r="D940" s="2" t="s">
        <v>2280</v>
      </c>
      <c r="E940" s="14">
        <v>4</v>
      </c>
      <c r="F940" s="14">
        <v>14</v>
      </c>
      <c r="G940" s="15">
        <v>46</v>
      </c>
      <c r="H940" s="14">
        <v>24</v>
      </c>
      <c r="I940" s="14">
        <v>70</v>
      </c>
      <c r="J940" s="15">
        <v>88</v>
      </c>
      <c r="K940" s="16">
        <v>0.79545454545000005</v>
      </c>
      <c r="L940" s="17">
        <v>1</v>
      </c>
      <c r="M940" s="17">
        <v>7</v>
      </c>
      <c r="N940" s="18">
        <v>9</v>
      </c>
      <c r="O940" s="17">
        <v>1</v>
      </c>
      <c r="P940" s="17">
        <v>10</v>
      </c>
      <c r="Q940" s="18">
        <v>18</v>
      </c>
      <c r="R940" s="19">
        <v>0.55555555555000002</v>
      </c>
    </row>
    <row r="941" spans="1:18" x14ac:dyDescent="0.2">
      <c r="A941" s="12" t="s">
        <v>284</v>
      </c>
      <c r="B941" s="2" t="s">
        <v>285</v>
      </c>
      <c r="C941" s="12" t="s">
        <v>2281</v>
      </c>
      <c r="D941" s="2" t="s">
        <v>2282</v>
      </c>
      <c r="E941" s="14">
        <v>1</v>
      </c>
      <c r="F941" s="14">
        <v>9</v>
      </c>
      <c r="G941" s="15">
        <v>28</v>
      </c>
      <c r="H941" s="14">
        <v>12</v>
      </c>
      <c r="I941" s="14">
        <v>40</v>
      </c>
      <c r="J941" s="15">
        <v>50</v>
      </c>
      <c r="K941" s="16">
        <v>0.8</v>
      </c>
      <c r="L941" s="17">
        <v>1</v>
      </c>
      <c r="M941" s="17">
        <v>9</v>
      </c>
      <c r="N941" s="18">
        <v>4</v>
      </c>
      <c r="O941" s="17">
        <v>1</v>
      </c>
      <c r="P941" s="17">
        <v>5</v>
      </c>
      <c r="Q941" s="18">
        <v>15</v>
      </c>
      <c r="R941" s="19">
        <v>0.33333333332999998</v>
      </c>
    </row>
    <row r="942" spans="1:18" x14ac:dyDescent="0.2">
      <c r="A942" s="12" t="s">
        <v>284</v>
      </c>
      <c r="B942" s="2" t="s">
        <v>285</v>
      </c>
      <c r="C942" s="12" t="s">
        <v>2283</v>
      </c>
      <c r="D942" s="2" t="s">
        <v>2284</v>
      </c>
      <c r="E942" s="14">
        <v>7</v>
      </c>
      <c r="F942" s="14">
        <v>24</v>
      </c>
      <c r="G942" s="15">
        <v>50</v>
      </c>
      <c r="H942" s="14">
        <v>24</v>
      </c>
      <c r="I942" s="14">
        <v>74</v>
      </c>
      <c r="J942" s="15">
        <v>105</v>
      </c>
      <c r="K942" s="16">
        <v>0.70476190476</v>
      </c>
      <c r="L942" s="17">
        <v>6</v>
      </c>
      <c r="M942" s="17">
        <v>8</v>
      </c>
      <c r="N942" s="18">
        <v>5</v>
      </c>
      <c r="O942" s="17">
        <v>0</v>
      </c>
      <c r="P942" s="17">
        <v>5</v>
      </c>
      <c r="Q942" s="18">
        <v>19</v>
      </c>
      <c r="R942" s="19">
        <v>0.26315789473000001</v>
      </c>
    </row>
    <row r="943" spans="1:18" x14ac:dyDescent="0.2">
      <c r="A943" s="12" t="s">
        <v>284</v>
      </c>
      <c r="B943" s="2" t="s">
        <v>285</v>
      </c>
      <c r="C943" s="12" t="s">
        <v>2285</v>
      </c>
      <c r="D943" s="2" t="s">
        <v>2286</v>
      </c>
      <c r="E943" s="14">
        <v>11</v>
      </c>
      <c r="F943" s="14">
        <v>48</v>
      </c>
      <c r="G943" s="15">
        <v>56</v>
      </c>
      <c r="H943" s="14">
        <v>29</v>
      </c>
      <c r="I943" s="14">
        <v>85</v>
      </c>
      <c r="J943" s="15">
        <v>144</v>
      </c>
      <c r="K943" s="16">
        <v>0.59027777777000001</v>
      </c>
      <c r="L943" s="17">
        <v>9</v>
      </c>
      <c r="M943" s="17">
        <v>15</v>
      </c>
      <c r="N943" s="18">
        <v>4</v>
      </c>
      <c r="O943" s="17">
        <v>2</v>
      </c>
      <c r="P943" s="17">
        <v>6</v>
      </c>
      <c r="Q943" s="18">
        <v>30</v>
      </c>
      <c r="R943" s="19">
        <v>0.2</v>
      </c>
    </row>
    <row r="944" spans="1:18" x14ac:dyDescent="0.2">
      <c r="A944" s="12" t="s">
        <v>286</v>
      </c>
      <c r="B944" s="2" t="s">
        <v>287</v>
      </c>
      <c r="C944" s="12" t="s">
        <v>263</v>
      </c>
      <c r="D944" s="2" t="s">
        <v>2287</v>
      </c>
      <c r="E944" s="14">
        <v>11</v>
      </c>
      <c r="F944" s="14">
        <v>65</v>
      </c>
      <c r="G944" s="15">
        <v>59</v>
      </c>
      <c r="H944" s="14">
        <v>15</v>
      </c>
      <c r="I944" s="14">
        <v>74</v>
      </c>
      <c r="J944" s="15">
        <v>150</v>
      </c>
      <c r="K944" s="16">
        <v>0.49333333333000001</v>
      </c>
      <c r="L944" s="17">
        <v>17</v>
      </c>
      <c r="M944" s="17">
        <v>10</v>
      </c>
      <c r="N944" s="18">
        <v>2</v>
      </c>
      <c r="O944" s="17">
        <v>1</v>
      </c>
      <c r="P944" s="17">
        <v>3</v>
      </c>
      <c r="Q944" s="18">
        <v>30</v>
      </c>
      <c r="R944" s="19">
        <v>0.1</v>
      </c>
    </row>
    <row r="945" spans="1:18" x14ac:dyDescent="0.2">
      <c r="A945" s="12" t="s">
        <v>286</v>
      </c>
      <c r="B945" s="2" t="s">
        <v>287</v>
      </c>
      <c r="C945" s="12" t="s">
        <v>2288</v>
      </c>
      <c r="D945" s="2" t="s">
        <v>2289</v>
      </c>
      <c r="E945" s="14">
        <v>7</v>
      </c>
      <c r="F945" s="14">
        <v>60</v>
      </c>
      <c r="G945" s="15">
        <v>58</v>
      </c>
      <c r="H945" s="14">
        <v>17</v>
      </c>
      <c r="I945" s="14">
        <v>75</v>
      </c>
      <c r="J945" s="15">
        <v>142</v>
      </c>
      <c r="K945" s="16">
        <v>0.52816901408000005</v>
      </c>
      <c r="L945" s="17">
        <v>9</v>
      </c>
      <c r="M945" s="17">
        <v>18</v>
      </c>
      <c r="N945" s="18">
        <v>3</v>
      </c>
      <c r="O945" s="17">
        <v>0</v>
      </c>
      <c r="P945" s="17">
        <v>3</v>
      </c>
      <c r="Q945" s="18">
        <v>30</v>
      </c>
      <c r="R945" s="19">
        <v>0.1</v>
      </c>
    </row>
    <row r="946" spans="1:18" x14ac:dyDescent="0.2">
      <c r="A946" s="12" t="s">
        <v>288</v>
      </c>
      <c r="B946" s="2" t="s">
        <v>289</v>
      </c>
      <c r="C946" s="12" t="s">
        <v>2290</v>
      </c>
      <c r="D946" s="2" t="s">
        <v>2291</v>
      </c>
      <c r="E946" s="14">
        <v>12</v>
      </c>
      <c r="F946" s="14">
        <v>61</v>
      </c>
      <c r="G946" s="15">
        <v>36</v>
      </c>
      <c r="H946" s="14">
        <v>4</v>
      </c>
      <c r="I946" s="14">
        <v>40</v>
      </c>
      <c r="J946" s="15">
        <v>113</v>
      </c>
      <c r="K946" s="16">
        <v>0.35398230087999999</v>
      </c>
      <c r="L946" s="17">
        <v>13</v>
      </c>
      <c r="M946" s="17">
        <v>21</v>
      </c>
      <c r="N946" s="18">
        <v>1</v>
      </c>
      <c r="O946" s="17">
        <v>0</v>
      </c>
      <c r="P946" s="17">
        <v>1</v>
      </c>
      <c r="Q946" s="18">
        <v>35</v>
      </c>
      <c r="R946" s="19">
        <v>2.8571428570000001E-2</v>
      </c>
    </row>
    <row r="947" spans="1:18" x14ac:dyDescent="0.2">
      <c r="A947" s="12" t="s">
        <v>288</v>
      </c>
      <c r="B947" s="2" t="s">
        <v>289</v>
      </c>
      <c r="C947" s="12" t="s">
        <v>2292</v>
      </c>
      <c r="D947" s="2" t="s">
        <v>2293</v>
      </c>
      <c r="E947" s="14">
        <v>9</v>
      </c>
      <c r="F947" s="14">
        <v>72</v>
      </c>
      <c r="G947" s="15">
        <v>33</v>
      </c>
      <c r="H947" s="14">
        <v>2</v>
      </c>
      <c r="I947" s="14">
        <v>35</v>
      </c>
      <c r="J947" s="15">
        <v>116</v>
      </c>
      <c r="K947" s="16">
        <v>0.30172413793000002</v>
      </c>
      <c r="L947" s="17">
        <v>15</v>
      </c>
      <c r="M947" s="17">
        <v>9</v>
      </c>
      <c r="N947" s="18">
        <v>1</v>
      </c>
      <c r="O947" s="17">
        <v>0</v>
      </c>
      <c r="P947" s="17">
        <v>1</v>
      </c>
      <c r="Q947" s="18">
        <v>25</v>
      </c>
      <c r="R947" s="19">
        <v>0.04</v>
      </c>
    </row>
    <row r="948" spans="1:18" x14ac:dyDescent="0.2">
      <c r="A948" s="12" t="s">
        <v>290</v>
      </c>
      <c r="B948" s="2" t="s">
        <v>291</v>
      </c>
      <c r="C948" s="12" t="s">
        <v>2294</v>
      </c>
      <c r="D948" s="2" t="s">
        <v>2295</v>
      </c>
      <c r="E948" s="14">
        <v>74</v>
      </c>
      <c r="F948" s="14">
        <v>222</v>
      </c>
      <c r="G948" s="15">
        <v>193</v>
      </c>
      <c r="H948" s="14">
        <v>43</v>
      </c>
      <c r="I948" s="14">
        <v>236</v>
      </c>
      <c r="J948" s="15">
        <v>532</v>
      </c>
      <c r="K948" s="16">
        <v>0.44360902255000001</v>
      </c>
      <c r="L948" s="17">
        <v>56</v>
      </c>
      <c r="M948" s="17">
        <v>56</v>
      </c>
      <c r="N948" s="18">
        <v>10</v>
      </c>
      <c r="O948" s="17">
        <v>1</v>
      </c>
      <c r="P948" s="17">
        <v>11</v>
      </c>
      <c r="Q948" s="18">
        <v>123</v>
      </c>
      <c r="R948" s="19">
        <v>8.9430894299999994E-2</v>
      </c>
    </row>
    <row r="949" spans="1:18" x14ac:dyDescent="0.2">
      <c r="A949" s="12" t="s">
        <v>292</v>
      </c>
      <c r="B949" s="2" t="s">
        <v>293</v>
      </c>
      <c r="C949" s="12" t="s">
        <v>2296</v>
      </c>
      <c r="D949" s="2" t="s">
        <v>2297</v>
      </c>
      <c r="E949" s="14">
        <v>7</v>
      </c>
      <c r="F949" s="14">
        <v>49</v>
      </c>
      <c r="G949" s="15">
        <v>51</v>
      </c>
      <c r="H949" s="14">
        <v>2</v>
      </c>
      <c r="I949" s="14">
        <v>53</v>
      </c>
      <c r="J949" s="15">
        <v>109</v>
      </c>
      <c r="K949" s="16">
        <v>0.48623853211000001</v>
      </c>
      <c r="L949" s="17">
        <v>12</v>
      </c>
      <c r="M949" s="17">
        <v>14</v>
      </c>
      <c r="N949" s="18">
        <v>5</v>
      </c>
      <c r="O949" s="17">
        <v>0</v>
      </c>
      <c r="P949" s="17">
        <v>5</v>
      </c>
      <c r="Q949" s="18">
        <v>31</v>
      </c>
      <c r="R949" s="19">
        <v>0.16129032258000001</v>
      </c>
    </row>
    <row r="950" spans="1:18" x14ac:dyDescent="0.2">
      <c r="A950" s="12" t="s">
        <v>292</v>
      </c>
      <c r="B950" s="2" t="s">
        <v>293</v>
      </c>
      <c r="C950" s="12" t="s">
        <v>2298</v>
      </c>
      <c r="D950" s="2" t="s">
        <v>2299</v>
      </c>
      <c r="E950" s="14">
        <v>60</v>
      </c>
      <c r="F950" s="14">
        <v>175</v>
      </c>
      <c r="G950" s="15">
        <v>149</v>
      </c>
      <c r="H950" s="14">
        <v>19</v>
      </c>
      <c r="I950" s="14">
        <v>168</v>
      </c>
      <c r="J950" s="15">
        <v>403</v>
      </c>
      <c r="K950" s="16">
        <v>0.41687344913000002</v>
      </c>
      <c r="L950" s="17">
        <v>34</v>
      </c>
      <c r="M950" s="17">
        <v>18</v>
      </c>
      <c r="N950" s="18">
        <v>6</v>
      </c>
      <c r="O950" s="17">
        <v>1</v>
      </c>
      <c r="P950" s="17">
        <v>7</v>
      </c>
      <c r="Q950" s="18">
        <v>59</v>
      </c>
      <c r="R950" s="19">
        <v>0.11864406779</v>
      </c>
    </row>
    <row r="951" spans="1:18" x14ac:dyDescent="0.2">
      <c r="A951" s="12" t="s">
        <v>292</v>
      </c>
      <c r="B951" s="2" t="s">
        <v>293</v>
      </c>
      <c r="C951" s="12" t="s">
        <v>2300</v>
      </c>
      <c r="D951" s="2" t="s">
        <v>2301</v>
      </c>
      <c r="E951" s="14">
        <v>87</v>
      </c>
      <c r="F951" s="14">
        <v>165</v>
      </c>
      <c r="G951" s="15">
        <v>117</v>
      </c>
      <c r="H951" s="14">
        <v>15</v>
      </c>
      <c r="I951" s="14">
        <v>132</v>
      </c>
      <c r="J951" s="15">
        <v>384</v>
      </c>
      <c r="K951" s="16">
        <v>0.34375</v>
      </c>
      <c r="L951" s="17">
        <v>47</v>
      </c>
      <c r="M951" s="17">
        <v>15</v>
      </c>
      <c r="N951" s="18">
        <v>4</v>
      </c>
      <c r="O951" s="17">
        <v>1</v>
      </c>
      <c r="P951" s="17">
        <v>5</v>
      </c>
      <c r="Q951" s="18">
        <v>67</v>
      </c>
      <c r="R951" s="19">
        <v>7.462686567E-2</v>
      </c>
    </row>
    <row r="952" spans="1:18" x14ac:dyDescent="0.2">
      <c r="A952" s="12" t="s">
        <v>292</v>
      </c>
      <c r="B952" s="2" t="s">
        <v>293</v>
      </c>
      <c r="C952" s="12" t="s">
        <v>2302</v>
      </c>
      <c r="D952" s="2" t="s">
        <v>1172</v>
      </c>
      <c r="E952" s="14">
        <v>6</v>
      </c>
      <c r="F952" s="14">
        <v>30</v>
      </c>
      <c r="G952" s="15">
        <v>32</v>
      </c>
      <c r="H952" s="14">
        <v>4</v>
      </c>
      <c r="I952" s="14">
        <v>36</v>
      </c>
      <c r="J952" s="15">
        <v>72</v>
      </c>
      <c r="K952" s="16">
        <v>0.5</v>
      </c>
      <c r="L952" s="17">
        <v>7</v>
      </c>
      <c r="M952" s="17">
        <v>8</v>
      </c>
      <c r="N952" s="18">
        <v>1</v>
      </c>
      <c r="O952" s="17">
        <v>0</v>
      </c>
      <c r="P952" s="17">
        <v>1</v>
      </c>
      <c r="Q952" s="18">
        <v>16</v>
      </c>
      <c r="R952" s="19">
        <v>6.25E-2</v>
      </c>
    </row>
    <row r="953" spans="1:18" x14ac:dyDescent="0.2">
      <c r="A953" s="12" t="s">
        <v>292</v>
      </c>
      <c r="B953" s="2" t="s">
        <v>293</v>
      </c>
      <c r="C953" s="12" t="s">
        <v>2303</v>
      </c>
      <c r="D953" s="2" t="s">
        <v>2304</v>
      </c>
      <c r="E953" s="14">
        <v>20</v>
      </c>
      <c r="F953" s="14">
        <v>46</v>
      </c>
      <c r="G953" s="15">
        <v>27</v>
      </c>
      <c r="H953" s="14">
        <v>1</v>
      </c>
      <c r="I953" s="14">
        <v>28</v>
      </c>
      <c r="J953" s="15">
        <v>94</v>
      </c>
      <c r="K953" s="16">
        <v>0.29787234041999999</v>
      </c>
      <c r="L953" s="17">
        <v>7</v>
      </c>
      <c r="M953" s="17">
        <v>5</v>
      </c>
      <c r="N953" s="18">
        <v>0</v>
      </c>
      <c r="O953" s="17">
        <v>0</v>
      </c>
      <c r="P953" s="17">
        <v>0</v>
      </c>
      <c r="Q953" s="18">
        <v>12</v>
      </c>
      <c r="R953" s="19">
        <v>0</v>
      </c>
    </row>
    <row r="954" spans="1:18" x14ac:dyDescent="0.2">
      <c r="A954" s="12" t="s">
        <v>292</v>
      </c>
      <c r="B954" s="2" t="s">
        <v>293</v>
      </c>
      <c r="C954" s="12" t="s">
        <v>2305</v>
      </c>
      <c r="D954" s="2" t="s">
        <v>2306</v>
      </c>
      <c r="E954" s="14">
        <v>13</v>
      </c>
      <c r="F954" s="14">
        <v>59</v>
      </c>
      <c r="G954" s="15">
        <v>39</v>
      </c>
      <c r="H954" s="14">
        <v>7</v>
      </c>
      <c r="I954" s="14">
        <v>46</v>
      </c>
      <c r="J954" s="15">
        <v>118</v>
      </c>
      <c r="K954" s="16">
        <v>0.38983050847</v>
      </c>
      <c r="L954" s="17">
        <v>5</v>
      </c>
      <c r="M954" s="17">
        <v>9</v>
      </c>
      <c r="N954" s="18">
        <v>2</v>
      </c>
      <c r="O954" s="17">
        <v>0</v>
      </c>
      <c r="P954" s="17">
        <v>2</v>
      </c>
      <c r="Q954" s="18">
        <v>16</v>
      </c>
      <c r="R954" s="19">
        <v>0.125</v>
      </c>
    </row>
    <row r="955" spans="1:18" x14ac:dyDescent="0.2">
      <c r="A955" s="12" t="s">
        <v>294</v>
      </c>
      <c r="B955" s="2" t="s">
        <v>295</v>
      </c>
      <c r="C955" s="12" t="s">
        <v>2307</v>
      </c>
      <c r="D955" s="2" t="s">
        <v>2308</v>
      </c>
      <c r="E955" s="14">
        <v>17</v>
      </c>
      <c r="F955" s="14">
        <v>86</v>
      </c>
      <c r="G955" s="15">
        <v>121</v>
      </c>
      <c r="H955" s="14">
        <v>14</v>
      </c>
      <c r="I955" s="14">
        <v>135</v>
      </c>
      <c r="J955" s="15">
        <v>238</v>
      </c>
      <c r="K955" s="16">
        <v>0.56722689074999999</v>
      </c>
      <c r="L955" s="17">
        <v>24</v>
      </c>
      <c r="M955" s="17">
        <v>17</v>
      </c>
      <c r="N955" s="18">
        <v>3</v>
      </c>
      <c r="O955" s="17">
        <v>1</v>
      </c>
      <c r="P955" s="17">
        <v>4</v>
      </c>
      <c r="Q955" s="18">
        <v>45</v>
      </c>
      <c r="R955" s="19">
        <v>8.8888888880000003E-2</v>
      </c>
    </row>
    <row r="956" spans="1:18" x14ac:dyDescent="0.2">
      <c r="A956" s="12" t="s">
        <v>294</v>
      </c>
      <c r="B956" s="2" t="s">
        <v>295</v>
      </c>
      <c r="C956" s="12" t="s">
        <v>2309</v>
      </c>
      <c r="D956" s="2" t="s">
        <v>2310</v>
      </c>
      <c r="E956" s="14">
        <v>6</v>
      </c>
      <c r="F956" s="14">
        <v>36</v>
      </c>
      <c r="G956" s="15">
        <v>64</v>
      </c>
      <c r="H956" s="14">
        <v>21</v>
      </c>
      <c r="I956" s="14">
        <v>85</v>
      </c>
      <c r="J956" s="15">
        <v>127</v>
      </c>
      <c r="K956" s="16">
        <v>0.66929133858000001</v>
      </c>
      <c r="L956" s="17">
        <v>7</v>
      </c>
      <c r="M956" s="17">
        <v>7</v>
      </c>
      <c r="N956" s="18">
        <v>6</v>
      </c>
      <c r="O956" s="17">
        <v>0</v>
      </c>
      <c r="P956" s="17">
        <v>6</v>
      </c>
      <c r="Q956" s="18">
        <v>20</v>
      </c>
      <c r="R956" s="19">
        <v>0.3</v>
      </c>
    </row>
    <row r="957" spans="1:18" x14ac:dyDescent="0.2">
      <c r="A957" s="12" t="s">
        <v>296</v>
      </c>
      <c r="B957" s="2" t="s">
        <v>297</v>
      </c>
      <c r="C957" s="12" t="s">
        <v>2311</v>
      </c>
      <c r="D957" s="2" t="s">
        <v>2312</v>
      </c>
      <c r="E957" s="14">
        <v>12</v>
      </c>
      <c r="F957" s="14">
        <v>33</v>
      </c>
      <c r="G957" s="15">
        <v>31</v>
      </c>
      <c r="H957" s="14">
        <v>3</v>
      </c>
      <c r="I957" s="14">
        <v>34</v>
      </c>
      <c r="J957" s="15">
        <v>79</v>
      </c>
      <c r="K957" s="16">
        <v>0.43037974683000002</v>
      </c>
      <c r="L957" s="17">
        <v>20</v>
      </c>
      <c r="M957" s="17">
        <v>13</v>
      </c>
      <c r="N957" s="18">
        <v>2</v>
      </c>
      <c r="O957" s="17">
        <v>0</v>
      </c>
      <c r="P957" s="17">
        <v>2</v>
      </c>
      <c r="Q957" s="18">
        <v>35</v>
      </c>
      <c r="R957" s="19">
        <v>5.7142857140000003E-2</v>
      </c>
    </row>
    <row r="958" spans="1:18" x14ac:dyDescent="0.2">
      <c r="A958" s="12" t="s">
        <v>296</v>
      </c>
      <c r="B958" s="2" t="s">
        <v>297</v>
      </c>
      <c r="C958" s="12" t="s">
        <v>2313</v>
      </c>
      <c r="D958" s="2" t="s">
        <v>2314</v>
      </c>
      <c r="E958" s="14">
        <v>21</v>
      </c>
      <c r="F958" s="14">
        <v>48</v>
      </c>
      <c r="G958" s="15">
        <v>21</v>
      </c>
      <c r="H958" s="14">
        <v>3</v>
      </c>
      <c r="I958" s="14">
        <v>24</v>
      </c>
      <c r="J958" s="15">
        <v>93</v>
      </c>
      <c r="K958" s="16">
        <v>0.25806451611999998</v>
      </c>
      <c r="L958" s="17">
        <v>29</v>
      </c>
      <c r="M958" s="17">
        <v>19</v>
      </c>
      <c r="N958" s="18">
        <v>2</v>
      </c>
      <c r="O958" s="17">
        <v>0</v>
      </c>
      <c r="P958" s="17">
        <v>2</v>
      </c>
      <c r="Q958" s="18">
        <v>50</v>
      </c>
      <c r="R958" s="19">
        <v>0.04</v>
      </c>
    </row>
    <row r="959" spans="1:18" x14ac:dyDescent="0.2">
      <c r="A959" s="12" t="s">
        <v>298</v>
      </c>
      <c r="B959" s="2" t="s">
        <v>299</v>
      </c>
      <c r="C959" s="12" t="s">
        <v>2315</v>
      </c>
      <c r="D959" s="2" t="s">
        <v>2316</v>
      </c>
      <c r="E959" s="14">
        <v>3</v>
      </c>
      <c r="F959" s="14">
        <v>32</v>
      </c>
      <c r="G959" s="15">
        <v>43</v>
      </c>
      <c r="H959" s="14">
        <v>6</v>
      </c>
      <c r="I959" s="14">
        <v>49</v>
      </c>
      <c r="J959" s="15">
        <v>84</v>
      </c>
      <c r="K959" s="16">
        <v>0.58333333333000004</v>
      </c>
      <c r="L959" s="17">
        <v>8</v>
      </c>
      <c r="M959" s="17">
        <v>16</v>
      </c>
      <c r="N959" s="18">
        <v>2</v>
      </c>
      <c r="O959" s="17">
        <v>0</v>
      </c>
      <c r="P959" s="17">
        <v>2</v>
      </c>
      <c r="Q959" s="18">
        <v>26</v>
      </c>
      <c r="R959" s="19">
        <v>7.692307692E-2</v>
      </c>
    </row>
    <row r="960" spans="1:18" x14ac:dyDescent="0.2">
      <c r="A960" s="12" t="s">
        <v>298</v>
      </c>
      <c r="B960" s="2" t="s">
        <v>299</v>
      </c>
      <c r="C960" s="12" t="s">
        <v>2317</v>
      </c>
      <c r="D960" s="2" t="s">
        <v>2318</v>
      </c>
      <c r="E960" s="14">
        <v>5</v>
      </c>
      <c r="F960" s="14">
        <v>54</v>
      </c>
      <c r="G960" s="15">
        <v>86</v>
      </c>
      <c r="H960" s="14">
        <v>27</v>
      </c>
      <c r="I960" s="14">
        <v>113</v>
      </c>
      <c r="J960" s="15">
        <v>172</v>
      </c>
      <c r="K960" s="16">
        <v>0.65697674417999996</v>
      </c>
      <c r="L960" s="17">
        <v>22</v>
      </c>
      <c r="M960" s="17">
        <v>25</v>
      </c>
      <c r="N960" s="18">
        <v>9</v>
      </c>
      <c r="O960" s="17">
        <v>1</v>
      </c>
      <c r="P960" s="17">
        <v>10</v>
      </c>
      <c r="Q960" s="18">
        <v>57</v>
      </c>
      <c r="R960" s="19">
        <v>0.17543859648999999</v>
      </c>
    </row>
    <row r="961" spans="1:18" x14ac:dyDescent="0.2">
      <c r="A961" s="12" t="s">
        <v>300</v>
      </c>
      <c r="B961" s="2" t="s">
        <v>301</v>
      </c>
      <c r="C961" s="12" t="s">
        <v>2319</v>
      </c>
      <c r="D961" s="2" t="s">
        <v>2320</v>
      </c>
      <c r="E961" s="14">
        <v>38</v>
      </c>
      <c r="F961" s="14">
        <v>169</v>
      </c>
      <c r="G961" s="15">
        <v>94</v>
      </c>
      <c r="H961" s="14">
        <v>16</v>
      </c>
      <c r="I961" s="14">
        <v>110</v>
      </c>
      <c r="J961" s="15">
        <v>317</v>
      </c>
      <c r="K961" s="16">
        <v>0.34700315457000003</v>
      </c>
      <c r="L961" s="17">
        <v>47</v>
      </c>
      <c r="M961" s="17">
        <v>36</v>
      </c>
      <c r="N961" s="18">
        <v>12</v>
      </c>
      <c r="O961" s="17">
        <v>0</v>
      </c>
      <c r="P961" s="17">
        <v>12</v>
      </c>
      <c r="Q961" s="18">
        <v>95</v>
      </c>
      <c r="R961" s="19">
        <v>0.12631578947</v>
      </c>
    </row>
    <row r="962" spans="1:18" x14ac:dyDescent="0.2">
      <c r="A962" s="12" t="s">
        <v>300</v>
      </c>
      <c r="B962" s="2" t="s">
        <v>301</v>
      </c>
      <c r="C962" s="12" t="s">
        <v>2321</v>
      </c>
      <c r="D962" s="2" t="s">
        <v>2322</v>
      </c>
      <c r="E962" s="14">
        <v>50</v>
      </c>
      <c r="F962" s="14">
        <v>177</v>
      </c>
      <c r="G962" s="15">
        <v>76</v>
      </c>
      <c r="H962" s="14">
        <v>5</v>
      </c>
      <c r="I962" s="14">
        <v>81</v>
      </c>
      <c r="J962" s="15">
        <v>308</v>
      </c>
      <c r="K962" s="16">
        <v>0.26298701297999999</v>
      </c>
      <c r="L962" s="17">
        <v>34</v>
      </c>
      <c r="M962" s="17">
        <v>41</v>
      </c>
      <c r="N962" s="18">
        <v>8</v>
      </c>
      <c r="O962" s="17">
        <v>0</v>
      </c>
      <c r="P962" s="17">
        <v>8</v>
      </c>
      <c r="Q962" s="18">
        <v>83</v>
      </c>
      <c r="R962" s="19">
        <v>9.6385542160000004E-2</v>
      </c>
    </row>
    <row r="963" spans="1:18" x14ac:dyDescent="0.2">
      <c r="A963" s="12" t="s">
        <v>302</v>
      </c>
      <c r="B963" s="2" t="s">
        <v>303</v>
      </c>
      <c r="C963" s="12" t="s">
        <v>2323</v>
      </c>
      <c r="D963" s="2" t="s">
        <v>2324</v>
      </c>
      <c r="E963" s="14">
        <v>6</v>
      </c>
      <c r="F963" s="14">
        <v>46</v>
      </c>
      <c r="G963" s="15">
        <v>31</v>
      </c>
      <c r="H963" s="14">
        <v>3</v>
      </c>
      <c r="I963" s="14">
        <v>34</v>
      </c>
      <c r="J963" s="15">
        <v>86</v>
      </c>
      <c r="K963" s="16">
        <v>0.39534883720000003</v>
      </c>
      <c r="L963" s="17">
        <v>13</v>
      </c>
      <c r="M963" s="17">
        <v>8</v>
      </c>
      <c r="N963" s="18">
        <v>2</v>
      </c>
      <c r="O963" s="17">
        <v>0</v>
      </c>
      <c r="P963" s="17">
        <v>2</v>
      </c>
      <c r="Q963" s="18">
        <v>23</v>
      </c>
      <c r="R963" s="19">
        <v>8.695652173E-2</v>
      </c>
    </row>
    <row r="964" spans="1:18" x14ac:dyDescent="0.2">
      <c r="A964" s="12" t="s">
        <v>302</v>
      </c>
      <c r="B964" s="2" t="s">
        <v>303</v>
      </c>
      <c r="C964" s="12" t="s">
        <v>2325</v>
      </c>
      <c r="D964" s="2" t="s">
        <v>2326</v>
      </c>
      <c r="E964" s="14">
        <v>14</v>
      </c>
      <c r="F964" s="14">
        <v>75</v>
      </c>
      <c r="G964" s="15">
        <v>70</v>
      </c>
      <c r="H964" s="14">
        <v>9</v>
      </c>
      <c r="I964" s="14">
        <v>79</v>
      </c>
      <c r="J964" s="15">
        <v>168</v>
      </c>
      <c r="K964" s="16">
        <v>0.47023809522999999</v>
      </c>
      <c r="L964" s="17">
        <v>12</v>
      </c>
      <c r="M964" s="17">
        <v>19</v>
      </c>
      <c r="N964" s="18">
        <v>9</v>
      </c>
      <c r="O964" s="17">
        <v>1</v>
      </c>
      <c r="P964" s="17">
        <v>10</v>
      </c>
      <c r="Q964" s="18">
        <v>41</v>
      </c>
      <c r="R964" s="19">
        <v>0.24390243902</v>
      </c>
    </row>
    <row r="965" spans="1:18" x14ac:dyDescent="0.2">
      <c r="A965" s="12" t="s">
        <v>304</v>
      </c>
      <c r="B965" s="2" t="s">
        <v>305</v>
      </c>
      <c r="C965" s="12" t="s">
        <v>95</v>
      </c>
      <c r="D965" s="2" t="s">
        <v>2327</v>
      </c>
      <c r="E965" s="14">
        <v>16</v>
      </c>
      <c r="F965" s="14">
        <v>84</v>
      </c>
      <c r="G965" s="15">
        <v>90</v>
      </c>
      <c r="H965" s="14">
        <v>21</v>
      </c>
      <c r="I965" s="14">
        <v>111</v>
      </c>
      <c r="J965" s="15">
        <v>211</v>
      </c>
      <c r="K965" s="16">
        <v>0.52606635070999996</v>
      </c>
      <c r="L965" s="17">
        <v>10</v>
      </c>
      <c r="M965" s="17">
        <v>15</v>
      </c>
      <c r="N965" s="18">
        <v>6</v>
      </c>
      <c r="O965" s="17">
        <v>1</v>
      </c>
      <c r="P965" s="17">
        <v>7</v>
      </c>
      <c r="Q965" s="18">
        <v>32</v>
      </c>
      <c r="R965" s="19">
        <v>0.21875</v>
      </c>
    </row>
    <row r="966" spans="1:18" x14ac:dyDescent="0.2">
      <c r="A966" s="12" t="s">
        <v>304</v>
      </c>
      <c r="B966" s="2" t="s">
        <v>305</v>
      </c>
      <c r="C966" s="12" t="s">
        <v>2328</v>
      </c>
      <c r="D966" s="2" t="s">
        <v>2329</v>
      </c>
      <c r="E966" s="14">
        <v>19</v>
      </c>
      <c r="F966" s="14">
        <v>85</v>
      </c>
      <c r="G966" s="15">
        <v>84</v>
      </c>
      <c r="H966" s="14">
        <v>11</v>
      </c>
      <c r="I966" s="14">
        <v>95</v>
      </c>
      <c r="J966" s="15">
        <v>199</v>
      </c>
      <c r="K966" s="16">
        <v>0.47738693466999998</v>
      </c>
      <c r="L966" s="17">
        <v>17</v>
      </c>
      <c r="M966" s="17">
        <v>25</v>
      </c>
      <c r="N966" s="18">
        <v>4</v>
      </c>
      <c r="O966" s="17">
        <v>0</v>
      </c>
      <c r="P966" s="17">
        <v>4</v>
      </c>
      <c r="Q966" s="18">
        <v>46</v>
      </c>
      <c r="R966" s="19">
        <v>8.695652173E-2</v>
      </c>
    </row>
    <row r="967" spans="1:18" x14ac:dyDescent="0.2">
      <c r="A967" s="12" t="s">
        <v>304</v>
      </c>
      <c r="B967" s="2" t="s">
        <v>305</v>
      </c>
      <c r="C967" s="12" t="s">
        <v>2330</v>
      </c>
      <c r="D967" s="2" t="s">
        <v>2331</v>
      </c>
      <c r="E967" s="14">
        <v>13</v>
      </c>
      <c r="F967" s="14">
        <v>75</v>
      </c>
      <c r="G967" s="15">
        <v>68</v>
      </c>
      <c r="H967" s="14">
        <v>10</v>
      </c>
      <c r="I967" s="14">
        <v>78</v>
      </c>
      <c r="J967" s="15">
        <v>166</v>
      </c>
      <c r="K967" s="16">
        <v>0.46987951807</v>
      </c>
      <c r="L967" s="17">
        <v>17</v>
      </c>
      <c r="M967" s="17">
        <v>4</v>
      </c>
      <c r="N967" s="18">
        <v>2</v>
      </c>
      <c r="O967" s="17">
        <v>0</v>
      </c>
      <c r="P967" s="17">
        <v>2</v>
      </c>
      <c r="Q967" s="18">
        <v>23</v>
      </c>
      <c r="R967" s="19">
        <v>8.695652173E-2</v>
      </c>
    </row>
    <row r="968" spans="1:18" x14ac:dyDescent="0.2">
      <c r="A968" s="12" t="s">
        <v>306</v>
      </c>
      <c r="B968" s="2" t="s">
        <v>307</v>
      </c>
      <c r="C968" s="12" t="s">
        <v>3994</v>
      </c>
      <c r="D968" s="2" t="s">
        <v>3995</v>
      </c>
      <c r="E968" s="14">
        <v>38</v>
      </c>
      <c r="F968" s="14">
        <v>88</v>
      </c>
      <c r="G968" s="15">
        <v>70</v>
      </c>
      <c r="H968" s="14">
        <v>16</v>
      </c>
      <c r="I968" s="14">
        <v>86</v>
      </c>
      <c r="J968" s="15">
        <v>212</v>
      </c>
      <c r="K968" s="16">
        <v>0.40566037734999999</v>
      </c>
      <c r="L968" s="17">
        <v>21</v>
      </c>
      <c r="M968" s="17">
        <v>15</v>
      </c>
      <c r="N968" s="18">
        <v>0</v>
      </c>
      <c r="O968" s="17">
        <v>1</v>
      </c>
      <c r="P968" s="17">
        <v>1</v>
      </c>
      <c r="Q968" s="18">
        <v>37</v>
      </c>
      <c r="R968" s="19">
        <v>2.702702702E-2</v>
      </c>
    </row>
    <row r="969" spans="1:18" x14ac:dyDescent="0.2">
      <c r="A969" s="12" t="s">
        <v>306</v>
      </c>
      <c r="B969" s="2" t="s">
        <v>307</v>
      </c>
      <c r="C969" s="12" t="s">
        <v>2332</v>
      </c>
      <c r="D969" s="2" t="s">
        <v>2333</v>
      </c>
      <c r="E969" s="14">
        <v>74</v>
      </c>
      <c r="F969" s="14">
        <v>225</v>
      </c>
      <c r="G969" s="15">
        <v>122</v>
      </c>
      <c r="H969" s="14">
        <v>25</v>
      </c>
      <c r="I969" s="14">
        <v>147</v>
      </c>
      <c r="J969" s="15">
        <v>446</v>
      </c>
      <c r="K969" s="16">
        <v>0.32959641255</v>
      </c>
      <c r="L969" s="17">
        <v>55</v>
      </c>
      <c r="M969" s="17">
        <v>34</v>
      </c>
      <c r="N969" s="18">
        <v>4</v>
      </c>
      <c r="O969" s="17">
        <v>1</v>
      </c>
      <c r="P969" s="17">
        <v>5</v>
      </c>
      <c r="Q969" s="18">
        <v>94</v>
      </c>
      <c r="R969" s="19">
        <v>5.3191489359999997E-2</v>
      </c>
    </row>
    <row r="970" spans="1:18" x14ac:dyDescent="0.2">
      <c r="A970" s="12" t="s">
        <v>306</v>
      </c>
      <c r="B970" s="2" t="s">
        <v>307</v>
      </c>
      <c r="C970" s="12" t="s">
        <v>4285</v>
      </c>
      <c r="D970" s="2" t="s">
        <v>4286</v>
      </c>
      <c r="E970" s="14" t="s">
        <v>635</v>
      </c>
      <c r="F970" s="14" t="s">
        <v>635</v>
      </c>
      <c r="G970" s="15" t="s">
        <v>635</v>
      </c>
      <c r="H970" s="14" t="s">
        <v>635</v>
      </c>
      <c r="I970" s="14" t="s">
        <v>635</v>
      </c>
      <c r="J970" s="15">
        <v>1</v>
      </c>
      <c r="K970" s="16" t="s">
        <v>635</v>
      </c>
      <c r="L970" s="17"/>
      <c r="M970" s="17"/>
      <c r="N970" s="18"/>
      <c r="O970" s="17"/>
      <c r="P970" s="17"/>
      <c r="Q970" s="18"/>
      <c r="R970" s="19"/>
    </row>
    <row r="971" spans="1:18" x14ac:dyDescent="0.2">
      <c r="A971" s="12" t="s">
        <v>308</v>
      </c>
      <c r="B971" s="2" t="s">
        <v>309</v>
      </c>
      <c r="C971" s="12" t="s">
        <v>2334</v>
      </c>
      <c r="D971" s="2" t="s">
        <v>2335</v>
      </c>
      <c r="E971" s="14">
        <v>29</v>
      </c>
      <c r="F971" s="14">
        <v>222</v>
      </c>
      <c r="G971" s="15">
        <v>211</v>
      </c>
      <c r="H971" s="14">
        <v>48</v>
      </c>
      <c r="I971" s="14">
        <v>259</v>
      </c>
      <c r="J971" s="15">
        <v>510</v>
      </c>
      <c r="K971" s="16">
        <v>0.50784313724999997</v>
      </c>
      <c r="L971" s="17">
        <v>63</v>
      </c>
      <c r="M971" s="17">
        <v>33</v>
      </c>
      <c r="N971" s="18">
        <v>9</v>
      </c>
      <c r="O971" s="17">
        <v>1</v>
      </c>
      <c r="P971" s="17">
        <v>10</v>
      </c>
      <c r="Q971" s="18">
        <v>106</v>
      </c>
      <c r="R971" s="19">
        <v>9.4339622639999995E-2</v>
      </c>
    </row>
    <row r="972" spans="1:18" x14ac:dyDescent="0.2">
      <c r="A972" s="12" t="s">
        <v>308</v>
      </c>
      <c r="B972" s="2" t="s">
        <v>309</v>
      </c>
      <c r="C972" s="12" t="s">
        <v>2336</v>
      </c>
      <c r="D972" s="2" t="s">
        <v>2337</v>
      </c>
      <c r="E972" s="14">
        <v>21</v>
      </c>
      <c r="F972" s="14">
        <v>230</v>
      </c>
      <c r="G972" s="15">
        <v>206</v>
      </c>
      <c r="H972" s="14">
        <v>22</v>
      </c>
      <c r="I972" s="14">
        <v>228</v>
      </c>
      <c r="J972" s="15">
        <v>479</v>
      </c>
      <c r="K972" s="16">
        <v>0.47599164925999998</v>
      </c>
      <c r="L972" s="17">
        <v>68</v>
      </c>
      <c r="M972" s="17">
        <v>65</v>
      </c>
      <c r="N972" s="18">
        <v>18</v>
      </c>
      <c r="O972" s="17">
        <v>2</v>
      </c>
      <c r="P972" s="17">
        <v>20</v>
      </c>
      <c r="Q972" s="18">
        <v>153</v>
      </c>
      <c r="R972" s="19">
        <v>0.13071895423999999</v>
      </c>
    </row>
    <row r="973" spans="1:18" x14ac:dyDescent="0.2">
      <c r="A973" s="12" t="s">
        <v>310</v>
      </c>
      <c r="B973" s="2" t="s">
        <v>578</v>
      </c>
      <c r="C973" s="12" t="s">
        <v>2338</v>
      </c>
      <c r="D973" s="2" t="s">
        <v>2339</v>
      </c>
      <c r="E973" s="14">
        <v>0</v>
      </c>
      <c r="F973" s="14">
        <v>21</v>
      </c>
      <c r="G973" s="15">
        <v>63</v>
      </c>
      <c r="H973" s="14">
        <v>17</v>
      </c>
      <c r="I973" s="14">
        <v>80</v>
      </c>
      <c r="J973" s="15">
        <v>101</v>
      </c>
      <c r="K973" s="16">
        <v>0.79207920791999997</v>
      </c>
      <c r="L973" s="17">
        <v>2</v>
      </c>
      <c r="M973" s="17">
        <v>12</v>
      </c>
      <c r="N973" s="18">
        <v>5</v>
      </c>
      <c r="O973" s="17">
        <v>0</v>
      </c>
      <c r="P973" s="17">
        <v>5</v>
      </c>
      <c r="Q973" s="18">
        <v>19</v>
      </c>
      <c r="R973" s="19">
        <v>0.26315789473000001</v>
      </c>
    </row>
    <row r="974" spans="1:18" x14ac:dyDescent="0.2">
      <c r="A974" s="12" t="s">
        <v>310</v>
      </c>
      <c r="B974" s="2" t="s">
        <v>578</v>
      </c>
      <c r="C974" s="12" t="s">
        <v>2340</v>
      </c>
      <c r="D974" s="2" t="s">
        <v>2341</v>
      </c>
      <c r="E974" s="14">
        <v>10</v>
      </c>
      <c r="F974" s="14">
        <v>57</v>
      </c>
      <c r="G974" s="15">
        <v>89</v>
      </c>
      <c r="H974" s="14">
        <v>21</v>
      </c>
      <c r="I974" s="14">
        <v>110</v>
      </c>
      <c r="J974" s="15">
        <v>177</v>
      </c>
      <c r="K974" s="16">
        <v>0.62146892654999997</v>
      </c>
      <c r="L974" s="17">
        <v>15</v>
      </c>
      <c r="M974" s="17">
        <v>22</v>
      </c>
      <c r="N974" s="18">
        <v>7</v>
      </c>
      <c r="O974" s="17">
        <v>1</v>
      </c>
      <c r="P974" s="17">
        <v>8</v>
      </c>
      <c r="Q974" s="18">
        <v>45</v>
      </c>
      <c r="R974" s="19">
        <v>0.17777777777000001</v>
      </c>
    </row>
    <row r="975" spans="1:18" x14ac:dyDescent="0.2">
      <c r="A975" s="12" t="s">
        <v>310</v>
      </c>
      <c r="B975" s="2" t="s">
        <v>578</v>
      </c>
      <c r="C975" s="12" t="s">
        <v>2342</v>
      </c>
      <c r="D975" s="2" t="s">
        <v>1244</v>
      </c>
      <c r="E975" s="14">
        <v>19</v>
      </c>
      <c r="F975" s="14">
        <v>65</v>
      </c>
      <c r="G975" s="15">
        <v>48</v>
      </c>
      <c r="H975" s="14">
        <v>6</v>
      </c>
      <c r="I975" s="14">
        <v>54</v>
      </c>
      <c r="J975" s="15">
        <v>138</v>
      </c>
      <c r="K975" s="16">
        <v>0.39130434782000001</v>
      </c>
      <c r="L975" s="17">
        <v>25</v>
      </c>
      <c r="M975" s="17">
        <v>27</v>
      </c>
      <c r="N975" s="18">
        <v>9</v>
      </c>
      <c r="O975" s="17">
        <v>0</v>
      </c>
      <c r="P975" s="17">
        <v>9</v>
      </c>
      <c r="Q975" s="18">
        <v>61</v>
      </c>
      <c r="R975" s="19">
        <v>0.14754098360000001</v>
      </c>
    </row>
    <row r="976" spans="1:18" x14ac:dyDescent="0.2">
      <c r="A976" s="12" t="s">
        <v>310</v>
      </c>
      <c r="B976" s="2" t="s">
        <v>578</v>
      </c>
      <c r="C976" s="12" t="s">
        <v>2343</v>
      </c>
      <c r="D976" s="2" t="s">
        <v>2344</v>
      </c>
      <c r="E976" s="14">
        <v>17</v>
      </c>
      <c r="F976" s="14">
        <v>52</v>
      </c>
      <c r="G976" s="15">
        <v>39</v>
      </c>
      <c r="H976" s="14">
        <v>3</v>
      </c>
      <c r="I976" s="14">
        <v>42</v>
      </c>
      <c r="J976" s="15">
        <v>111</v>
      </c>
      <c r="K976" s="16">
        <v>0.37837837836999999</v>
      </c>
      <c r="L976" s="17">
        <v>28</v>
      </c>
      <c r="M976" s="17">
        <v>19</v>
      </c>
      <c r="N976" s="18">
        <v>1</v>
      </c>
      <c r="O976" s="17">
        <v>0</v>
      </c>
      <c r="P976" s="17">
        <v>1</v>
      </c>
      <c r="Q976" s="18">
        <v>48</v>
      </c>
      <c r="R976" s="19">
        <v>2.0833333329999999E-2</v>
      </c>
    </row>
    <row r="977" spans="1:18" x14ac:dyDescent="0.2">
      <c r="A977" s="12" t="s">
        <v>310</v>
      </c>
      <c r="B977" s="2" t="s">
        <v>578</v>
      </c>
      <c r="C977" s="12" t="s">
        <v>2345</v>
      </c>
      <c r="D977" s="2" t="s">
        <v>2346</v>
      </c>
      <c r="E977" s="14">
        <v>34</v>
      </c>
      <c r="F977" s="14">
        <v>117</v>
      </c>
      <c r="G977" s="15">
        <v>83</v>
      </c>
      <c r="H977" s="14">
        <v>9</v>
      </c>
      <c r="I977" s="14">
        <v>92</v>
      </c>
      <c r="J977" s="15">
        <v>243</v>
      </c>
      <c r="K977" s="16">
        <v>0.37860082303999998</v>
      </c>
      <c r="L977" s="17">
        <v>47</v>
      </c>
      <c r="M977" s="17">
        <v>27</v>
      </c>
      <c r="N977" s="18">
        <v>4</v>
      </c>
      <c r="O977" s="17">
        <v>0</v>
      </c>
      <c r="P977" s="17">
        <v>4</v>
      </c>
      <c r="Q977" s="18">
        <v>78</v>
      </c>
      <c r="R977" s="19">
        <v>5.1282051279999998E-2</v>
      </c>
    </row>
    <row r="978" spans="1:18" x14ac:dyDescent="0.2">
      <c r="A978" s="12" t="s">
        <v>310</v>
      </c>
      <c r="B978" s="2" t="s">
        <v>578</v>
      </c>
      <c r="C978" s="12" t="s">
        <v>2347</v>
      </c>
      <c r="D978" s="2" t="s">
        <v>2348</v>
      </c>
      <c r="E978" s="14">
        <v>48</v>
      </c>
      <c r="F978" s="14">
        <v>150</v>
      </c>
      <c r="G978" s="15">
        <v>166</v>
      </c>
      <c r="H978" s="14">
        <v>52</v>
      </c>
      <c r="I978" s="14">
        <v>218</v>
      </c>
      <c r="J978" s="15">
        <v>416</v>
      </c>
      <c r="K978" s="16">
        <v>0.52403846153</v>
      </c>
      <c r="L978" s="17">
        <v>70</v>
      </c>
      <c r="M978" s="17">
        <v>23</v>
      </c>
      <c r="N978" s="18">
        <v>4</v>
      </c>
      <c r="O978" s="17">
        <v>0</v>
      </c>
      <c r="P978" s="17">
        <v>4</v>
      </c>
      <c r="Q978" s="18">
        <v>97</v>
      </c>
      <c r="R978" s="19">
        <v>4.1237113399999997E-2</v>
      </c>
    </row>
    <row r="979" spans="1:18" x14ac:dyDescent="0.2">
      <c r="A979" s="12" t="s">
        <v>310</v>
      </c>
      <c r="B979" s="2" t="s">
        <v>578</v>
      </c>
      <c r="C979" s="12" t="s">
        <v>2349</v>
      </c>
      <c r="D979" s="2" t="s">
        <v>2350</v>
      </c>
      <c r="E979" s="14">
        <v>69</v>
      </c>
      <c r="F979" s="14">
        <v>181</v>
      </c>
      <c r="G979" s="15">
        <v>121</v>
      </c>
      <c r="H979" s="14">
        <v>14</v>
      </c>
      <c r="I979" s="14">
        <v>135</v>
      </c>
      <c r="J979" s="15">
        <v>385</v>
      </c>
      <c r="K979" s="16">
        <v>0.35064935064000002</v>
      </c>
      <c r="L979" s="17">
        <v>65</v>
      </c>
      <c r="M979" s="17">
        <v>24</v>
      </c>
      <c r="N979" s="18">
        <v>3</v>
      </c>
      <c r="O979" s="17">
        <v>1</v>
      </c>
      <c r="P979" s="17">
        <v>4</v>
      </c>
      <c r="Q979" s="18">
        <v>93</v>
      </c>
      <c r="R979" s="19">
        <v>4.301075268E-2</v>
      </c>
    </row>
    <row r="980" spans="1:18" x14ac:dyDescent="0.2">
      <c r="A980" s="12" t="s">
        <v>310</v>
      </c>
      <c r="B980" s="2" t="s">
        <v>578</v>
      </c>
      <c r="C980" s="12" t="s">
        <v>2351</v>
      </c>
      <c r="D980" s="2" t="s">
        <v>2352</v>
      </c>
      <c r="E980" s="14">
        <v>18</v>
      </c>
      <c r="F980" s="14">
        <v>98</v>
      </c>
      <c r="G980" s="15">
        <v>207</v>
      </c>
      <c r="H980" s="14">
        <v>80</v>
      </c>
      <c r="I980" s="14">
        <v>287</v>
      </c>
      <c r="J980" s="15">
        <v>403</v>
      </c>
      <c r="K980" s="16">
        <v>0.71215880893000005</v>
      </c>
      <c r="L980" s="17">
        <v>17</v>
      </c>
      <c r="M980" s="17">
        <v>23</v>
      </c>
      <c r="N980" s="18">
        <v>5</v>
      </c>
      <c r="O980" s="17">
        <v>0</v>
      </c>
      <c r="P980" s="17">
        <v>5</v>
      </c>
      <c r="Q980" s="18">
        <v>45</v>
      </c>
      <c r="R980" s="19">
        <v>0.11111111110999999</v>
      </c>
    </row>
    <row r="981" spans="1:18" x14ac:dyDescent="0.2">
      <c r="A981" s="12" t="s">
        <v>310</v>
      </c>
      <c r="B981" s="2" t="s">
        <v>578</v>
      </c>
      <c r="C981" s="12" t="s">
        <v>2353</v>
      </c>
      <c r="D981" s="2" t="s">
        <v>2354</v>
      </c>
      <c r="E981" s="14">
        <v>27</v>
      </c>
      <c r="F981" s="14">
        <v>57</v>
      </c>
      <c r="G981" s="15">
        <v>19</v>
      </c>
      <c r="H981" s="14">
        <v>0</v>
      </c>
      <c r="I981" s="14">
        <v>19</v>
      </c>
      <c r="J981" s="15">
        <v>103</v>
      </c>
      <c r="K981" s="16">
        <v>0.18446601940999999</v>
      </c>
      <c r="L981" s="17">
        <v>25</v>
      </c>
      <c r="M981" s="17">
        <v>16</v>
      </c>
      <c r="N981" s="18">
        <v>2</v>
      </c>
      <c r="O981" s="17">
        <v>0</v>
      </c>
      <c r="P981" s="17">
        <v>2</v>
      </c>
      <c r="Q981" s="18">
        <v>43</v>
      </c>
      <c r="R981" s="19">
        <v>4.6511627899999998E-2</v>
      </c>
    </row>
    <row r="982" spans="1:18" x14ac:dyDescent="0.2">
      <c r="A982" s="12" t="s">
        <v>310</v>
      </c>
      <c r="B982" s="2" t="s">
        <v>578</v>
      </c>
      <c r="C982" s="12" t="s">
        <v>2355</v>
      </c>
      <c r="D982" s="2" t="s">
        <v>2356</v>
      </c>
      <c r="E982" s="14">
        <v>6</v>
      </c>
      <c r="F982" s="14">
        <v>37</v>
      </c>
      <c r="G982" s="15">
        <v>122</v>
      </c>
      <c r="H982" s="14">
        <v>59</v>
      </c>
      <c r="I982" s="14">
        <v>181</v>
      </c>
      <c r="J982" s="15">
        <v>224</v>
      </c>
      <c r="K982" s="16">
        <v>0.80803571427999998</v>
      </c>
      <c r="L982" s="17">
        <v>4</v>
      </c>
      <c r="M982" s="17">
        <v>11</v>
      </c>
      <c r="N982" s="18">
        <v>9</v>
      </c>
      <c r="O982" s="17">
        <v>4</v>
      </c>
      <c r="P982" s="17">
        <v>13</v>
      </c>
      <c r="Q982" s="18">
        <v>28</v>
      </c>
      <c r="R982" s="19">
        <v>0.46428571427999998</v>
      </c>
    </row>
    <row r="983" spans="1:18" x14ac:dyDescent="0.2">
      <c r="A983" s="12" t="s">
        <v>310</v>
      </c>
      <c r="B983" s="2" t="s">
        <v>578</v>
      </c>
      <c r="C983" s="12" t="s">
        <v>2357</v>
      </c>
      <c r="D983" s="2" t="s">
        <v>2358</v>
      </c>
      <c r="E983" s="14">
        <v>10</v>
      </c>
      <c r="F983" s="14">
        <v>59</v>
      </c>
      <c r="G983" s="15">
        <v>25</v>
      </c>
      <c r="H983" s="14">
        <v>2</v>
      </c>
      <c r="I983" s="14">
        <v>27</v>
      </c>
      <c r="J983" s="15">
        <v>96</v>
      </c>
      <c r="K983" s="16">
        <v>0.28125</v>
      </c>
      <c r="L983" s="17">
        <v>19</v>
      </c>
      <c r="M983" s="17">
        <v>23</v>
      </c>
      <c r="N983" s="18">
        <v>7</v>
      </c>
      <c r="O983" s="17">
        <v>0</v>
      </c>
      <c r="P983" s="17">
        <v>7</v>
      </c>
      <c r="Q983" s="18">
        <v>49</v>
      </c>
      <c r="R983" s="19">
        <v>0.14285714285000001</v>
      </c>
    </row>
    <row r="984" spans="1:18" x14ac:dyDescent="0.2">
      <c r="A984" s="12" t="s">
        <v>310</v>
      </c>
      <c r="B984" s="2" t="s">
        <v>578</v>
      </c>
      <c r="C984" s="12" t="s">
        <v>2359</v>
      </c>
      <c r="D984" s="2" t="s">
        <v>938</v>
      </c>
      <c r="E984" s="14">
        <v>24</v>
      </c>
      <c r="F984" s="14">
        <v>63</v>
      </c>
      <c r="G984" s="15">
        <v>78</v>
      </c>
      <c r="H984" s="14">
        <v>24</v>
      </c>
      <c r="I984" s="14">
        <v>102</v>
      </c>
      <c r="J984" s="15">
        <v>189</v>
      </c>
      <c r="K984" s="16">
        <v>0.53968253968000002</v>
      </c>
      <c r="L984" s="17">
        <v>25</v>
      </c>
      <c r="M984" s="17">
        <v>29</v>
      </c>
      <c r="N984" s="18">
        <v>8</v>
      </c>
      <c r="O984" s="17">
        <v>4</v>
      </c>
      <c r="P984" s="17">
        <v>12</v>
      </c>
      <c r="Q984" s="18">
        <v>66</v>
      </c>
      <c r="R984" s="19">
        <v>0.18181818181000001</v>
      </c>
    </row>
    <row r="985" spans="1:18" x14ac:dyDescent="0.2">
      <c r="A985" s="12" t="s">
        <v>310</v>
      </c>
      <c r="B985" s="2" t="s">
        <v>578</v>
      </c>
      <c r="C985" s="12" t="s">
        <v>4287</v>
      </c>
      <c r="D985" s="2" t="s">
        <v>4288</v>
      </c>
      <c r="E985" s="14">
        <v>2</v>
      </c>
      <c r="F985" s="14">
        <v>5</v>
      </c>
      <c r="G985" s="15">
        <v>6</v>
      </c>
      <c r="H985" s="14">
        <v>0</v>
      </c>
      <c r="I985" s="14">
        <v>6</v>
      </c>
      <c r="J985" s="15">
        <v>13</v>
      </c>
      <c r="K985" s="16">
        <v>0.46153846153</v>
      </c>
      <c r="L985" s="17" t="s">
        <v>635</v>
      </c>
      <c r="M985" s="17" t="s">
        <v>635</v>
      </c>
      <c r="N985" s="18" t="s">
        <v>635</v>
      </c>
      <c r="O985" s="17" t="s">
        <v>635</v>
      </c>
      <c r="P985" s="17" t="s">
        <v>635</v>
      </c>
      <c r="Q985" s="18">
        <v>2</v>
      </c>
      <c r="R985" s="19" t="s">
        <v>635</v>
      </c>
    </row>
    <row r="986" spans="1:18" x14ac:dyDescent="0.2">
      <c r="A986" s="12" t="s">
        <v>310</v>
      </c>
      <c r="B986" s="2" t="s">
        <v>578</v>
      </c>
      <c r="C986" s="12" t="s">
        <v>2360</v>
      </c>
      <c r="D986" s="2" t="s">
        <v>2361</v>
      </c>
      <c r="E986" s="14">
        <v>2</v>
      </c>
      <c r="F986" s="14">
        <v>25</v>
      </c>
      <c r="G986" s="15">
        <v>63</v>
      </c>
      <c r="H986" s="14">
        <v>19</v>
      </c>
      <c r="I986" s="14">
        <v>82</v>
      </c>
      <c r="J986" s="15">
        <v>109</v>
      </c>
      <c r="K986" s="16">
        <v>0.75229357797999996</v>
      </c>
      <c r="L986" s="17">
        <v>7</v>
      </c>
      <c r="M986" s="17">
        <v>8</v>
      </c>
      <c r="N986" s="18">
        <v>6</v>
      </c>
      <c r="O986" s="17">
        <v>1</v>
      </c>
      <c r="P986" s="17">
        <v>7</v>
      </c>
      <c r="Q986" s="18">
        <v>22</v>
      </c>
      <c r="R986" s="19">
        <v>0.31818181818000002</v>
      </c>
    </row>
    <row r="987" spans="1:18" x14ac:dyDescent="0.2">
      <c r="A987" s="12" t="s">
        <v>310</v>
      </c>
      <c r="B987" s="2" t="s">
        <v>578</v>
      </c>
      <c r="C987" s="12" t="s">
        <v>2362</v>
      </c>
      <c r="D987" s="2" t="s">
        <v>2363</v>
      </c>
      <c r="E987" s="14">
        <v>28</v>
      </c>
      <c r="F987" s="14">
        <v>136</v>
      </c>
      <c r="G987" s="15">
        <v>246</v>
      </c>
      <c r="H987" s="14">
        <v>79</v>
      </c>
      <c r="I987" s="14">
        <v>325</v>
      </c>
      <c r="J987" s="15">
        <v>489</v>
      </c>
      <c r="K987" s="16">
        <v>0.66462167688999996</v>
      </c>
      <c r="L987" s="17">
        <v>34</v>
      </c>
      <c r="M987" s="17">
        <v>32</v>
      </c>
      <c r="N987" s="18">
        <v>15</v>
      </c>
      <c r="O987" s="17">
        <v>3</v>
      </c>
      <c r="P987" s="17">
        <v>18</v>
      </c>
      <c r="Q987" s="18">
        <v>84</v>
      </c>
      <c r="R987" s="19">
        <v>0.21428571428000001</v>
      </c>
    </row>
    <row r="988" spans="1:18" x14ac:dyDescent="0.2">
      <c r="A988" s="12" t="s">
        <v>310</v>
      </c>
      <c r="B988" s="2" t="s">
        <v>578</v>
      </c>
      <c r="C988" s="12" t="s">
        <v>2364</v>
      </c>
      <c r="D988" s="2" t="s">
        <v>2365</v>
      </c>
      <c r="E988" s="14">
        <v>41</v>
      </c>
      <c r="F988" s="14">
        <v>68</v>
      </c>
      <c r="G988" s="15">
        <v>38</v>
      </c>
      <c r="H988" s="14">
        <v>4</v>
      </c>
      <c r="I988" s="14">
        <v>42</v>
      </c>
      <c r="J988" s="15">
        <v>151</v>
      </c>
      <c r="K988" s="16">
        <v>0.27814569536</v>
      </c>
      <c r="L988" s="17">
        <v>43</v>
      </c>
      <c r="M988" s="17">
        <v>20</v>
      </c>
      <c r="N988" s="18">
        <v>3</v>
      </c>
      <c r="O988" s="17">
        <v>0</v>
      </c>
      <c r="P988" s="17">
        <v>3</v>
      </c>
      <c r="Q988" s="18">
        <v>66</v>
      </c>
      <c r="R988" s="19">
        <v>4.5454545450000002E-2</v>
      </c>
    </row>
    <row r="989" spans="1:18" x14ac:dyDescent="0.2">
      <c r="A989" s="12" t="s">
        <v>310</v>
      </c>
      <c r="B989" s="2" t="s">
        <v>578</v>
      </c>
      <c r="C989" s="12" t="s">
        <v>2366</v>
      </c>
      <c r="D989" s="2" t="s">
        <v>2367</v>
      </c>
      <c r="E989" s="14">
        <v>16</v>
      </c>
      <c r="F989" s="14">
        <v>64</v>
      </c>
      <c r="G989" s="15">
        <v>108</v>
      </c>
      <c r="H989" s="14">
        <v>51</v>
      </c>
      <c r="I989" s="14">
        <v>159</v>
      </c>
      <c r="J989" s="15">
        <v>239</v>
      </c>
      <c r="K989" s="16">
        <v>0.66527196651999998</v>
      </c>
      <c r="L989" s="17">
        <v>11</v>
      </c>
      <c r="M989" s="17">
        <v>11</v>
      </c>
      <c r="N989" s="18">
        <v>7</v>
      </c>
      <c r="O989" s="17">
        <v>4</v>
      </c>
      <c r="P989" s="17">
        <v>11</v>
      </c>
      <c r="Q989" s="18">
        <v>33</v>
      </c>
      <c r="R989" s="19">
        <v>0.33333333332999998</v>
      </c>
    </row>
    <row r="990" spans="1:18" x14ac:dyDescent="0.2">
      <c r="A990" s="12" t="s">
        <v>311</v>
      </c>
      <c r="B990" s="2" t="s">
        <v>312</v>
      </c>
      <c r="C990" s="12" t="s">
        <v>2368</v>
      </c>
      <c r="D990" s="2" t="s">
        <v>2369</v>
      </c>
      <c r="E990" s="14">
        <v>1</v>
      </c>
      <c r="F990" s="14">
        <v>21</v>
      </c>
      <c r="G990" s="15">
        <v>52</v>
      </c>
      <c r="H990" s="14">
        <v>16</v>
      </c>
      <c r="I990" s="14">
        <v>68</v>
      </c>
      <c r="J990" s="15">
        <v>90</v>
      </c>
      <c r="K990" s="16">
        <v>0.75555555554999998</v>
      </c>
      <c r="L990" s="17">
        <v>8</v>
      </c>
      <c r="M990" s="17">
        <v>11</v>
      </c>
      <c r="N990" s="18">
        <v>11</v>
      </c>
      <c r="O990" s="17">
        <v>2</v>
      </c>
      <c r="P990" s="17">
        <v>13</v>
      </c>
      <c r="Q990" s="18">
        <v>32</v>
      </c>
      <c r="R990" s="19">
        <v>0.40625</v>
      </c>
    </row>
    <row r="991" spans="1:18" x14ac:dyDescent="0.2">
      <c r="A991" s="12" t="s">
        <v>311</v>
      </c>
      <c r="B991" s="2" t="s">
        <v>312</v>
      </c>
      <c r="C991" s="12" t="s">
        <v>2370</v>
      </c>
      <c r="D991" s="2" t="s">
        <v>2371</v>
      </c>
      <c r="E991" s="14">
        <v>9</v>
      </c>
      <c r="F991" s="14">
        <v>40</v>
      </c>
      <c r="G991" s="15">
        <v>57</v>
      </c>
      <c r="H991" s="14">
        <v>14</v>
      </c>
      <c r="I991" s="14">
        <v>71</v>
      </c>
      <c r="J991" s="15">
        <v>120</v>
      </c>
      <c r="K991" s="16">
        <v>0.59166666666000001</v>
      </c>
      <c r="L991" s="17">
        <v>15</v>
      </c>
      <c r="M991" s="17">
        <v>14</v>
      </c>
      <c r="N991" s="18">
        <v>2</v>
      </c>
      <c r="O991" s="17">
        <v>2</v>
      </c>
      <c r="P991" s="17">
        <v>4</v>
      </c>
      <c r="Q991" s="18">
        <v>33</v>
      </c>
      <c r="R991" s="19">
        <v>0.12121212121</v>
      </c>
    </row>
    <row r="992" spans="1:18" x14ac:dyDescent="0.2">
      <c r="A992" s="12" t="s">
        <v>311</v>
      </c>
      <c r="B992" s="2" t="s">
        <v>312</v>
      </c>
      <c r="C992" s="12" t="s">
        <v>2372</v>
      </c>
      <c r="D992" s="2" t="s">
        <v>3805</v>
      </c>
      <c r="E992" s="14">
        <v>25</v>
      </c>
      <c r="F992" s="14">
        <v>117</v>
      </c>
      <c r="G992" s="15">
        <v>146</v>
      </c>
      <c r="H992" s="14">
        <v>36</v>
      </c>
      <c r="I992" s="14">
        <v>182</v>
      </c>
      <c r="J992" s="15">
        <v>324</v>
      </c>
      <c r="K992" s="16">
        <v>0.56172839506000005</v>
      </c>
      <c r="L992" s="17">
        <v>36</v>
      </c>
      <c r="M992" s="17">
        <v>40</v>
      </c>
      <c r="N992" s="18">
        <v>5</v>
      </c>
      <c r="O992" s="17">
        <v>2</v>
      </c>
      <c r="P992" s="17">
        <v>7</v>
      </c>
      <c r="Q992" s="18">
        <v>83</v>
      </c>
      <c r="R992" s="19">
        <v>8.4337349389999997E-2</v>
      </c>
    </row>
    <row r="993" spans="1:18" x14ac:dyDescent="0.2">
      <c r="A993" s="12" t="s">
        <v>311</v>
      </c>
      <c r="B993" s="2" t="s">
        <v>312</v>
      </c>
      <c r="C993" s="12" t="s">
        <v>2373</v>
      </c>
      <c r="D993" s="2" t="s">
        <v>2374</v>
      </c>
      <c r="E993" s="14">
        <v>1</v>
      </c>
      <c r="F993" s="14">
        <v>18</v>
      </c>
      <c r="G993" s="15">
        <v>52</v>
      </c>
      <c r="H993" s="14">
        <v>21</v>
      </c>
      <c r="I993" s="14">
        <v>73</v>
      </c>
      <c r="J993" s="15">
        <v>92</v>
      </c>
      <c r="K993" s="16">
        <v>0.79347826085999995</v>
      </c>
      <c r="L993" s="17">
        <v>6</v>
      </c>
      <c r="M993" s="17">
        <v>15</v>
      </c>
      <c r="N993" s="18">
        <v>3</v>
      </c>
      <c r="O993" s="17">
        <v>2</v>
      </c>
      <c r="P993" s="17">
        <v>5</v>
      </c>
      <c r="Q993" s="18">
        <v>26</v>
      </c>
      <c r="R993" s="19">
        <v>0.1923076923</v>
      </c>
    </row>
    <row r="994" spans="1:18" x14ac:dyDescent="0.2">
      <c r="A994" s="12" t="s">
        <v>313</v>
      </c>
      <c r="B994" s="2" t="s">
        <v>314</v>
      </c>
      <c r="C994" s="12" t="s">
        <v>2375</v>
      </c>
      <c r="D994" s="2" t="s">
        <v>2376</v>
      </c>
      <c r="E994" s="14">
        <v>3</v>
      </c>
      <c r="F994" s="14">
        <v>14</v>
      </c>
      <c r="G994" s="15">
        <v>38</v>
      </c>
      <c r="H994" s="14">
        <v>5</v>
      </c>
      <c r="I994" s="14">
        <v>43</v>
      </c>
      <c r="J994" s="15">
        <v>60</v>
      </c>
      <c r="K994" s="16">
        <v>0.71666666666000001</v>
      </c>
      <c r="L994" s="17">
        <v>4</v>
      </c>
      <c r="M994" s="17">
        <v>7</v>
      </c>
      <c r="N994" s="18">
        <v>1</v>
      </c>
      <c r="O994" s="17">
        <v>0</v>
      </c>
      <c r="P994" s="17">
        <v>1</v>
      </c>
      <c r="Q994" s="18">
        <v>12</v>
      </c>
      <c r="R994" s="19">
        <v>8.3333333329999995E-2</v>
      </c>
    </row>
    <row r="995" spans="1:18" x14ac:dyDescent="0.2">
      <c r="A995" s="12" t="s">
        <v>313</v>
      </c>
      <c r="B995" s="2" t="s">
        <v>314</v>
      </c>
      <c r="C995" s="12" t="s">
        <v>2377</v>
      </c>
      <c r="D995" s="2" t="s">
        <v>2378</v>
      </c>
      <c r="E995" s="14">
        <v>4</v>
      </c>
      <c r="F995" s="14">
        <v>29</v>
      </c>
      <c r="G995" s="15">
        <v>28</v>
      </c>
      <c r="H995" s="14">
        <v>4</v>
      </c>
      <c r="I995" s="14">
        <v>32</v>
      </c>
      <c r="J995" s="15">
        <v>65</v>
      </c>
      <c r="K995" s="16">
        <v>0.49230769229999999</v>
      </c>
      <c r="L995" s="17">
        <v>5</v>
      </c>
      <c r="M995" s="17">
        <v>10</v>
      </c>
      <c r="N995" s="18">
        <v>2</v>
      </c>
      <c r="O995" s="17">
        <v>0</v>
      </c>
      <c r="P995" s="17">
        <v>2</v>
      </c>
      <c r="Q995" s="18">
        <v>17</v>
      </c>
      <c r="R995" s="19">
        <v>0.11764705882</v>
      </c>
    </row>
    <row r="996" spans="1:18" x14ac:dyDescent="0.2">
      <c r="A996" s="12" t="s">
        <v>313</v>
      </c>
      <c r="B996" s="2" t="s">
        <v>314</v>
      </c>
      <c r="C996" s="12" t="s">
        <v>2379</v>
      </c>
      <c r="D996" s="2" t="s">
        <v>2380</v>
      </c>
      <c r="E996" s="14">
        <v>12</v>
      </c>
      <c r="F996" s="14">
        <v>79</v>
      </c>
      <c r="G996" s="15">
        <v>152</v>
      </c>
      <c r="H996" s="14">
        <v>58</v>
      </c>
      <c r="I996" s="14">
        <v>210</v>
      </c>
      <c r="J996" s="15">
        <v>301</v>
      </c>
      <c r="K996" s="16">
        <v>0.69767441860000001</v>
      </c>
      <c r="L996" s="17">
        <v>21</v>
      </c>
      <c r="M996" s="17">
        <v>28</v>
      </c>
      <c r="N996" s="18">
        <v>10</v>
      </c>
      <c r="O996" s="17">
        <v>0</v>
      </c>
      <c r="P996" s="17">
        <v>10</v>
      </c>
      <c r="Q996" s="18">
        <v>59</v>
      </c>
      <c r="R996" s="19">
        <v>0.16949152542000001</v>
      </c>
    </row>
    <row r="997" spans="1:18" x14ac:dyDescent="0.2">
      <c r="A997" s="12" t="s">
        <v>313</v>
      </c>
      <c r="B997" s="2" t="s">
        <v>314</v>
      </c>
      <c r="C997" s="12" t="s">
        <v>2381</v>
      </c>
      <c r="D997" s="2" t="s">
        <v>2382</v>
      </c>
      <c r="E997" s="14">
        <v>6</v>
      </c>
      <c r="F997" s="14">
        <v>60</v>
      </c>
      <c r="G997" s="15">
        <v>101</v>
      </c>
      <c r="H997" s="14">
        <v>10</v>
      </c>
      <c r="I997" s="14">
        <v>111</v>
      </c>
      <c r="J997" s="15">
        <v>177</v>
      </c>
      <c r="K997" s="16">
        <v>0.62711864405999995</v>
      </c>
      <c r="L997" s="17">
        <v>26</v>
      </c>
      <c r="M997" s="17">
        <v>29</v>
      </c>
      <c r="N997" s="18">
        <v>4</v>
      </c>
      <c r="O997" s="17">
        <v>2</v>
      </c>
      <c r="P997" s="17">
        <v>6</v>
      </c>
      <c r="Q997" s="18">
        <v>61</v>
      </c>
      <c r="R997" s="19">
        <v>9.8360655729999996E-2</v>
      </c>
    </row>
    <row r="998" spans="1:18" x14ac:dyDescent="0.2">
      <c r="A998" s="12" t="s">
        <v>315</v>
      </c>
      <c r="B998" s="2" t="s">
        <v>579</v>
      </c>
      <c r="C998" s="12" t="s">
        <v>4178</v>
      </c>
      <c r="D998" s="2" t="s">
        <v>4179</v>
      </c>
      <c r="E998" s="14">
        <v>10</v>
      </c>
      <c r="F998" s="14">
        <v>9</v>
      </c>
      <c r="G998" s="15">
        <v>3</v>
      </c>
      <c r="H998" s="14">
        <v>0</v>
      </c>
      <c r="I998" s="14">
        <v>3</v>
      </c>
      <c r="J998" s="15">
        <v>22</v>
      </c>
      <c r="K998" s="16">
        <v>0.13636363636000001</v>
      </c>
      <c r="L998" s="17" t="s">
        <v>635</v>
      </c>
      <c r="M998" s="17" t="s">
        <v>635</v>
      </c>
      <c r="N998" s="18" t="s">
        <v>635</v>
      </c>
      <c r="O998" s="17" t="s">
        <v>635</v>
      </c>
      <c r="P998" s="17" t="s">
        <v>635</v>
      </c>
      <c r="Q998" s="18">
        <v>6</v>
      </c>
      <c r="R998" s="19" t="s">
        <v>635</v>
      </c>
    </row>
    <row r="999" spans="1:18" x14ac:dyDescent="0.2">
      <c r="A999" s="12" t="s">
        <v>315</v>
      </c>
      <c r="B999" s="2" t="s">
        <v>579</v>
      </c>
      <c r="C999" s="12" t="s">
        <v>2383</v>
      </c>
      <c r="D999" s="2" t="s">
        <v>2384</v>
      </c>
      <c r="E999" s="14">
        <v>68</v>
      </c>
      <c r="F999" s="14">
        <v>148</v>
      </c>
      <c r="G999" s="15">
        <v>143</v>
      </c>
      <c r="H999" s="14">
        <v>50</v>
      </c>
      <c r="I999" s="14">
        <v>193</v>
      </c>
      <c r="J999" s="15">
        <v>409</v>
      </c>
      <c r="K999" s="16">
        <v>0.47188264058000001</v>
      </c>
      <c r="L999" s="17">
        <v>68</v>
      </c>
      <c r="M999" s="17">
        <v>46</v>
      </c>
      <c r="N999" s="18">
        <v>13</v>
      </c>
      <c r="O999" s="17">
        <v>0</v>
      </c>
      <c r="P999" s="17">
        <v>13</v>
      </c>
      <c r="Q999" s="18">
        <v>127</v>
      </c>
      <c r="R999" s="19">
        <v>0.10236220472</v>
      </c>
    </row>
    <row r="1000" spans="1:18" x14ac:dyDescent="0.2">
      <c r="A1000" s="12" t="s">
        <v>315</v>
      </c>
      <c r="B1000" s="2" t="s">
        <v>579</v>
      </c>
      <c r="C1000" s="12" t="s">
        <v>2385</v>
      </c>
      <c r="D1000" s="2" t="s">
        <v>2386</v>
      </c>
      <c r="E1000" s="14">
        <v>33</v>
      </c>
      <c r="F1000" s="14">
        <v>106</v>
      </c>
      <c r="G1000" s="15">
        <v>109</v>
      </c>
      <c r="H1000" s="14">
        <v>17</v>
      </c>
      <c r="I1000" s="14">
        <v>126</v>
      </c>
      <c r="J1000" s="15">
        <v>265</v>
      </c>
      <c r="K1000" s="16">
        <v>0.47547169811000001</v>
      </c>
      <c r="L1000" s="17">
        <v>39</v>
      </c>
      <c r="M1000" s="17">
        <v>23</v>
      </c>
      <c r="N1000" s="18">
        <v>9</v>
      </c>
      <c r="O1000" s="17">
        <v>3</v>
      </c>
      <c r="P1000" s="17">
        <v>12</v>
      </c>
      <c r="Q1000" s="18">
        <v>74</v>
      </c>
      <c r="R1000" s="19">
        <v>0.16216216216000001</v>
      </c>
    </row>
    <row r="1001" spans="1:18" x14ac:dyDescent="0.2">
      <c r="A1001" s="12" t="s">
        <v>315</v>
      </c>
      <c r="B1001" s="2" t="s">
        <v>579</v>
      </c>
      <c r="C1001" s="12" t="s">
        <v>2387</v>
      </c>
      <c r="D1001" s="2" t="s">
        <v>2388</v>
      </c>
      <c r="E1001" s="14">
        <v>22</v>
      </c>
      <c r="F1001" s="14">
        <v>81</v>
      </c>
      <c r="G1001" s="15">
        <v>33</v>
      </c>
      <c r="H1001" s="14">
        <v>8</v>
      </c>
      <c r="I1001" s="14">
        <v>41</v>
      </c>
      <c r="J1001" s="15">
        <v>144</v>
      </c>
      <c r="K1001" s="16">
        <v>0.28472222221999999</v>
      </c>
      <c r="L1001" s="17">
        <v>29</v>
      </c>
      <c r="M1001" s="17">
        <v>15</v>
      </c>
      <c r="N1001" s="18">
        <v>7</v>
      </c>
      <c r="O1001" s="17">
        <v>0</v>
      </c>
      <c r="P1001" s="17">
        <v>7</v>
      </c>
      <c r="Q1001" s="18">
        <v>51</v>
      </c>
      <c r="R1001" s="19">
        <v>0.13725490196000001</v>
      </c>
    </row>
    <row r="1002" spans="1:18" x14ac:dyDescent="0.2">
      <c r="A1002" s="12" t="s">
        <v>316</v>
      </c>
      <c r="B1002" s="2" t="s">
        <v>317</v>
      </c>
      <c r="C1002" s="12" t="s">
        <v>2389</v>
      </c>
      <c r="D1002" s="2" t="s">
        <v>2390</v>
      </c>
      <c r="E1002" s="14">
        <v>61</v>
      </c>
      <c r="F1002" s="14">
        <v>143</v>
      </c>
      <c r="G1002" s="15">
        <v>73</v>
      </c>
      <c r="H1002" s="14">
        <v>7</v>
      </c>
      <c r="I1002" s="14">
        <v>80</v>
      </c>
      <c r="J1002" s="15">
        <v>284</v>
      </c>
      <c r="K1002" s="16">
        <v>0.28169014083999999</v>
      </c>
      <c r="L1002" s="17">
        <v>45</v>
      </c>
      <c r="M1002" s="17">
        <v>12</v>
      </c>
      <c r="N1002" s="18">
        <v>1</v>
      </c>
      <c r="O1002" s="17">
        <v>0</v>
      </c>
      <c r="P1002" s="17">
        <v>1</v>
      </c>
      <c r="Q1002" s="18">
        <v>58</v>
      </c>
      <c r="R1002" s="19">
        <v>1.7241379309999999E-2</v>
      </c>
    </row>
    <row r="1003" spans="1:18" x14ac:dyDescent="0.2">
      <c r="A1003" s="12" t="s">
        <v>316</v>
      </c>
      <c r="B1003" s="2" t="s">
        <v>317</v>
      </c>
      <c r="C1003" s="12" t="s">
        <v>2391</v>
      </c>
      <c r="D1003" s="2" t="s">
        <v>2392</v>
      </c>
      <c r="E1003" s="14">
        <v>34</v>
      </c>
      <c r="F1003" s="14">
        <v>170</v>
      </c>
      <c r="G1003" s="15">
        <v>84</v>
      </c>
      <c r="H1003" s="14">
        <v>10</v>
      </c>
      <c r="I1003" s="14">
        <v>94</v>
      </c>
      <c r="J1003" s="15">
        <v>298</v>
      </c>
      <c r="K1003" s="16">
        <v>0.31543624161</v>
      </c>
      <c r="L1003" s="17">
        <v>21</v>
      </c>
      <c r="M1003" s="17">
        <v>28</v>
      </c>
      <c r="N1003" s="18">
        <v>2</v>
      </c>
      <c r="O1003" s="17">
        <v>0</v>
      </c>
      <c r="P1003" s="17">
        <v>2</v>
      </c>
      <c r="Q1003" s="18">
        <v>51</v>
      </c>
      <c r="R1003" s="19">
        <v>3.9215686270000001E-2</v>
      </c>
    </row>
    <row r="1004" spans="1:18" x14ac:dyDescent="0.2">
      <c r="A1004" s="12" t="s">
        <v>318</v>
      </c>
      <c r="B1004" s="2" t="s">
        <v>319</v>
      </c>
      <c r="C1004" s="12" t="s">
        <v>344</v>
      </c>
      <c r="D1004" s="2" t="s">
        <v>2393</v>
      </c>
      <c r="E1004" s="14">
        <v>9</v>
      </c>
      <c r="F1004" s="14">
        <v>26</v>
      </c>
      <c r="G1004" s="15">
        <v>22</v>
      </c>
      <c r="H1004" s="14">
        <v>1</v>
      </c>
      <c r="I1004" s="14">
        <v>23</v>
      </c>
      <c r="J1004" s="15">
        <v>58</v>
      </c>
      <c r="K1004" s="16">
        <v>0.39655172413000001</v>
      </c>
      <c r="L1004" s="17">
        <v>10</v>
      </c>
      <c r="M1004" s="17">
        <v>6</v>
      </c>
      <c r="N1004" s="18">
        <v>0</v>
      </c>
      <c r="O1004" s="17">
        <v>0</v>
      </c>
      <c r="P1004" s="17">
        <v>0</v>
      </c>
      <c r="Q1004" s="18">
        <v>16</v>
      </c>
      <c r="R1004" s="19">
        <v>0</v>
      </c>
    </row>
    <row r="1005" spans="1:18" x14ac:dyDescent="0.2">
      <c r="A1005" s="12" t="s">
        <v>318</v>
      </c>
      <c r="B1005" s="2" t="s">
        <v>319</v>
      </c>
      <c r="C1005" s="12" t="s">
        <v>2394</v>
      </c>
      <c r="D1005" s="2" t="s">
        <v>2395</v>
      </c>
      <c r="E1005" s="14">
        <v>2</v>
      </c>
      <c r="F1005" s="14">
        <v>33</v>
      </c>
      <c r="G1005" s="15">
        <v>9</v>
      </c>
      <c r="H1005" s="14">
        <v>0</v>
      </c>
      <c r="I1005" s="14">
        <v>9</v>
      </c>
      <c r="J1005" s="15">
        <v>44</v>
      </c>
      <c r="K1005" s="16">
        <v>0.20454545454</v>
      </c>
      <c r="L1005" s="17">
        <v>7</v>
      </c>
      <c r="M1005" s="17">
        <v>8</v>
      </c>
      <c r="N1005" s="18">
        <v>2</v>
      </c>
      <c r="O1005" s="17">
        <v>0</v>
      </c>
      <c r="P1005" s="17">
        <v>2</v>
      </c>
      <c r="Q1005" s="18">
        <v>17</v>
      </c>
      <c r="R1005" s="19">
        <v>0.11764705882</v>
      </c>
    </row>
    <row r="1006" spans="1:18" x14ac:dyDescent="0.2">
      <c r="A1006" s="12" t="s">
        <v>320</v>
      </c>
      <c r="B1006" s="2" t="s">
        <v>3806</v>
      </c>
      <c r="C1006" s="12" t="s">
        <v>2396</v>
      </c>
      <c r="D1006" s="2" t="s">
        <v>2397</v>
      </c>
      <c r="E1006" s="14">
        <v>0</v>
      </c>
      <c r="F1006" s="14">
        <v>15</v>
      </c>
      <c r="G1006" s="15">
        <v>24</v>
      </c>
      <c r="H1006" s="14">
        <v>0</v>
      </c>
      <c r="I1006" s="14">
        <v>24</v>
      </c>
      <c r="J1006" s="15">
        <v>39</v>
      </c>
      <c r="K1006" s="16">
        <v>0.61538461538</v>
      </c>
      <c r="L1006" s="17" t="s">
        <v>635</v>
      </c>
      <c r="M1006" s="17" t="s">
        <v>635</v>
      </c>
      <c r="N1006" s="18" t="s">
        <v>635</v>
      </c>
      <c r="O1006" s="17" t="s">
        <v>635</v>
      </c>
      <c r="P1006" s="17" t="s">
        <v>635</v>
      </c>
      <c r="Q1006" s="18">
        <v>8</v>
      </c>
      <c r="R1006" s="19" t="s">
        <v>635</v>
      </c>
    </row>
    <row r="1007" spans="1:18" x14ac:dyDescent="0.2">
      <c r="A1007" s="12" t="s">
        <v>320</v>
      </c>
      <c r="B1007" s="2" t="s">
        <v>3806</v>
      </c>
      <c r="C1007" s="12" t="s">
        <v>2398</v>
      </c>
      <c r="D1007" s="2" t="s">
        <v>2399</v>
      </c>
      <c r="E1007" s="14">
        <v>75</v>
      </c>
      <c r="F1007" s="14">
        <v>184</v>
      </c>
      <c r="G1007" s="15">
        <v>120</v>
      </c>
      <c r="H1007" s="14">
        <v>19</v>
      </c>
      <c r="I1007" s="14">
        <v>139</v>
      </c>
      <c r="J1007" s="15">
        <v>398</v>
      </c>
      <c r="K1007" s="16">
        <v>0.34924623114999997</v>
      </c>
      <c r="L1007" s="17">
        <v>64</v>
      </c>
      <c r="M1007" s="17">
        <v>37</v>
      </c>
      <c r="N1007" s="18">
        <v>6</v>
      </c>
      <c r="O1007" s="17">
        <v>0</v>
      </c>
      <c r="P1007" s="17">
        <v>6</v>
      </c>
      <c r="Q1007" s="18">
        <v>107</v>
      </c>
      <c r="R1007" s="19">
        <v>5.6074766349999999E-2</v>
      </c>
    </row>
    <row r="1008" spans="1:18" x14ac:dyDescent="0.2">
      <c r="A1008" s="12" t="s">
        <v>320</v>
      </c>
      <c r="B1008" s="2" t="s">
        <v>3806</v>
      </c>
      <c r="C1008" s="12" t="s">
        <v>2400</v>
      </c>
      <c r="D1008" s="2" t="s">
        <v>2401</v>
      </c>
      <c r="E1008" s="14">
        <v>70</v>
      </c>
      <c r="F1008" s="14">
        <v>193</v>
      </c>
      <c r="G1008" s="15">
        <v>112</v>
      </c>
      <c r="H1008" s="14">
        <v>23</v>
      </c>
      <c r="I1008" s="14">
        <v>135</v>
      </c>
      <c r="J1008" s="15">
        <v>398</v>
      </c>
      <c r="K1008" s="16">
        <v>0.33919597989</v>
      </c>
      <c r="L1008" s="17">
        <v>79</v>
      </c>
      <c r="M1008" s="17">
        <v>56</v>
      </c>
      <c r="N1008" s="18">
        <v>17</v>
      </c>
      <c r="O1008" s="17">
        <v>0</v>
      </c>
      <c r="P1008" s="17">
        <v>17</v>
      </c>
      <c r="Q1008" s="18">
        <v>152</v>
      </c>
      <c r="R1008" s="19">
        <v>0.11184210526</v>
      </c>
    </row>
    <row r="1009" spans="1:18" x14ac:dyDescent="0.2">
      <c r="A1009" s="12" t="s">
        <v>320</v>
      </c>
      <c r="B1009" s="2" t="s">
        <v>3806</v>
      </c>
      <c r="C1009" s="12" t="s">
        <v>2402</v>
      </c>
      <c r="D1009" s="2" t="s">
        <v>2403</v>
      </c>
      <c r="E1009" s="14">
        <v>9</v>
      </c>
      <c r="F1009" s="14">
        <v>18</v>
      </c>
      <c r="G1009" s="15">
        <v>31</v>
      </c>
      <c r="H1009" s="14">
        <v>4</v>
      </c>
      <c r="I1009" s="14">
        <v>35</v>
      </c>
      <c r="J1009" s="15">
        <v>62</v>
      </c>
      <c r="K1009" s="16">
        <v>0.56451612903000004</v>
      </c>
      <c r="L1009" s="17">
        <v>15</v>
      </c>
      <c r="M1009" s="17">
        <v>12</v>
      </c>
      <c r="N1009" s="18">
        <v>4</v>
      </c>
      <c r="O1009" s="17">
        <v>0</v>
      </c>
      <c r="P1009" s="17">
        <v>4</v>
      </c>
      <c r="Q1009" s="18">
        <v>31</v>
      </c>
      <c r="R1009" s="19">
        <v>0.12903225805999999</v>
      </c>
    </row>
    <row r="1010" spans="1:18" x14ac:dyDescent="0.2">
      <c r="A1010" s="12" t="s">
        <v>320</v>
      </c>
      <c r="B1010" s="2" t="s">
        <v>3806</v>
      </c>
      <c r="C1010" s="12" t="s">
        <v>2404</v>
      </c>
      <c r="D1010" s="2" t="s">
        <v>2405</v>
      </c>
      <c r="E1010" s="14">
        <v>4</v>
      </c>
      <c r="F1010" s="14">
        <v>16</v>
      </c>
      <c r="G1010" s="15">
        <v>18</v>
      </c>
      <c r="H1010" s="14">
        <v>1</v>
      </c>
      <c r="I1010" s="14">
        <v>19</v>
      </c>
      <c r="J1010" s="15">
        <v>39</v>
      </c>
      <c r="K1010" s="16">
        <v>0.48717948716999998</v>
      </c>
      <c r="L1010" s="17">
        <v>7</v>
      </c>
      <c r="M1010" s="17">
        <v>3</v>
      </c>
      <c r="N1010" s="18">
        <v>2</v>
      </c>
      <c r="O1010" s="17">
        <v>0</v>
      </c>
      <c r="P1010" s="17">
        <v>2</v>
      </c>
      <c r="Q1010" s="18">
        <v>12</v>
      </c>
      <c r="R1010" s="19">
        <v>0.16666666665999999</v>
      </c>
    </row>
    <row r="1011" spans="1:18" x14ac:dyDescent="0.2">
      <c r="A1011" s="12" t="s">
        <v>320</v>
      </c>
      <c r="B1011" s="2" t="s">
        <v>3806</v>
      </c>
      <c r="C1011" s="12" t="s">
        <v>2406</v>
      </c>
      <c r="D1011" s="2" t="s">
        <v>3807</v>
      </c>
      <c r="E1011" s="14">
        <v>4</v>
      </c>
      <c r="F1011" s="14">
        <v>41</v>
      </c>
      <c r="G1011" s="15">
        <v>20</v>
      </c>
      <c r="H1011" s="14">
        <v>1</v>
      </c>
      <c r="I1011" s="14">
        <v>21</v>
      </c>
      <c r="J1011" s="15">
        <v>66</v>
      </c>
      <c r="K1011" s="16">
        <v>0.31818181818000002</v>
      </c>
      <c r="L1011" s="17">
        <v>14</v>
      </c>
      <c r="M1011" s="17">
        <v>7</v>
      </c>
      <c r="N1011" s="18">
        <v>4</v>
      </c>
      <c r="O1011" s="17">
        <v>1</v>
      </c>
      <c r="P1011" s="17">
        <v>5</v>
      </c>
      <c r="Q1011" s="18">
        <v>26</v>
      </c>
      <c r="R1011" s="19">
        <v>0.1923076923</v>
      </c>
    </row>
    <row r="1012" spans="1:18" x14ac:dyDescent="0.2">
      <c r="A1012" s="12" t="s">
        <v>320</v>
      </c>
      <c r="B1012" s="2" t="s">
        <v>3806</v>
      </c>
      <c r="C1012" s="12" t="s">
        <v>2407</v>
      </c>
      <c r="D1012" s="2" t="s">
        <v>3808</v>
      </c>
      <c r="E1012" s="14">
        <v>17</v>
      </c>
      <c r="F1012" s="14">
        <v>52</v>
      </c>
      <c r="G1012" s="15">
        <v>39</v>
      </c>
      <c r="H1012" s="14">
        <v>3</v>
      </c>
      <c r="I1012" s="14">
        <v>42</v>
      </c>
      <c r="J1012" s="15">
        <v>111</v>
      </c>
      <c r="K1012" s="16">
        <v>0.37837837836999999</v>
      </c>
      <c r="L1012" s="17">
        <v>3</v>
      </c>
      <c r="M1012" s="17">
        <v>14</v>
      </c>
      <c r="N1012" s="18">
        <v>3</v>
      </c>
      <c r="O1012" s="17">
        <v>0</v>
      </c>
      <c r="P1012" s="17">
        <v>3</v>
      </c>
      <c r="Q1012" s="18">
        <v>20</v>
      </c>
      <c r="R1012" s="19">
        <v>0.15</v>
      </c>
    </row>
    <row r="1013" spans="1:18" x14ac:dyDescent="0.2">
      <c r="A1013" s="12" t="s">
        <v>320</v>
      </c>
      <c r="B1013" s="2" t="s">
        <v>3806</v>
      </c>
      <c r="C1013" s="12" t="s">
        <v>2408</v>
      </c>
      <c r="D1013" s="2" t="s">
        <v>2409</v>
      </c>
      <c r="E1013" s="14">
        <v>2</v>
      </c>
      <c r="F1013" s="14">
        <v>42</v>
      </c>
      <c r="G1013" s="15">
        <v>23</v>
      </c>
      <c r="H1013" s="14">
        <v>2</v>
      </c>
      <c r="I1013" s="14">
        <v>25</v>
      </c>
      <c r="J1013" s="15">
        <v>69</v>
      </c>
      <c r="K1013" s="16">
        <v>0.36231884057000002</v>
      </c>
      <c r="L1013" s="17">
        <v>5</v>
      </c>
      <c r="M1013" s="17">
        <v>8</v>
      </c>
      <c r="N1013" s="18">
        <v>1</v>
      </c>
      <c r="O1013" s="17">
        <v>0</v>
      </c>
      <c r="P1013" s="17">
        <v>1</v>
      </c>
      <c r="Q1013" s="18">
        <v>14</v>
      </c>
      <c r="R1013" s="19">
        <v>7.1428571420000003E-2</v>
      </c>
    </row>
    <row r="1014" spans="1:18" x14ac:dyDescent="0.2">
      <c r="A1014" s="12" t="s">
        <v>320</v>
      </c>
      <c r="B1014" s="2" t="s">
        <v>3806</v>
      </c>
      <c r="C1014" s="12" t="s">
        <v>2410</v>
      </c>
      <c r="D1014" s="2" t="s">
        <v>2411</v>
      </c>
      <c r="E1014" s="14">
        <v>8</v>
      </c>
      <c r="F1014" s="14">
        <v>28</v>
      </c>
      <c r="G1014" s="15">
        <v>19</v>
      </c>
      <c r="H1014" s="14">
        <v>1</v>
      </c>
      <c r="I1014" s="14">
        <v>20</v>
      </c>
      <c r="J1014" s="15">
        <v>56</v>
      </c>
      <c r="K1014" s="16">
        <v>0.35714285713999999</v>
      </c>
      <c r="L1014" s="17">
        <v>9</v>
      </c>
      <c r="M1014" s="17">
        <v>16</v>
      </c>
      <c r="N1014" s="18">
        <v>4</v>
      </c>
      <c r="O1014" s="17">
        <v>0</v>
      </c>
      <c r="P1014" s="17">
        <v>4</v>
      </c>
      <c r="Q1014" s="18">
        <v>29</v>
      </c>
      <c r="R1014" s="19">
        <v>0.13793103447999999</v>
      </c>
    </row>
    <row r="1015" spans="1:18" x14ac:dyDescent="0.2">
      <c r="A1015" s="12" t="s">
        <v>321</v>
      </c>
      <c r="B1015" s="2" t="s">
        <v>322</v>
      </c>
      <c r="C1015" s="12" t="s">
        <v>2412</v>
      </c>
      <c r="D1015" s="2" t="s">
        <v>2413</v>
      </c>
      <c r="E1015" s="14">
        <v>43</v>
      </c>
      <c r="F1015" s="14">
        <v>189</v>
      </c>
      <c r="G1015" s="15">
        <v>208</v>
      </c>
      <c r="H1015" s="14">
        <v>70</v>
      </c>
      <c r="I1015" s="14">
        <v>278</v>
      </c>
      <c r="J1015" s="15">
        <v>510</v>
      </c>
      <c r="K1015" s="16">
        <v>0.54509803921</v>
      </c>
      <c r="L1015" s="17">
        <v>46</v>
      </c>
      <c r="M1015" s="17">
        <v>39</v>
      </c>
      <c r="N1015" s="18">
        <v>11</v>
      </c>
      <c r="O1015" s="17">
        <v>2</v>
      </c>
      <c r="P1015" s="17">
        <v>13</v>
      </c>
      <c r="Q1015" s="18">
        <v>98</v>
      </c>
      <c r="R1015" s="19">
        <v>0.13265306122000001</v>
      </c>
    </row>
    <row r="1016" spans="1:18" x14ac:dyDescent="0.2">
      <c r="A1016" s="12" t="s">
        <v>321</v>
      </c>
      <c r="B1016" s="2" t="s">
        <v>322</v>
      </c>
      <c r="C1016" s="12" t="s">
        <v>530</v>
      </c>
      <c r="D1016" s="2" t="s">
        <v>2414</v>
      </c>
      <c r="E1016" s="14">
        <v>20</v>
      </c>
      <c r="F1016" s="14">
        <v>91</v>
      </c>
      <c r="G1016" s="15">
        <v>70</v>
      </c>
      <c r="H1016" s="14">
        <v>15</v>
      </c>
      <c r="I1016" s="14">
        <v>85</v>
      </c>
      <c r="J1016" s="15">
        <v>196</v>
      </c>
      <c r="K1016" s="16">
        <v>0.43367346938000001</v>
      </c>
      <c r="L1016" s="17">
        <v>26</v>
      </c>
      <c r="M1016" s="17">
        <v>24</v>
      </c>
      <c r="N1016" s="18">
        <v>7</v>
      </c>
      <c r="O1016" s="17">
        <v>0</v>
      </c>
      <c r="P1016" s="17">
        <v>7</v>
      </c>
      <c r="Q1016" s="18">
        <v>57</v>
      </c>
      <c r="R1016" s="19">
        <v>0.12280701753999999</v>
      </c>
    </row>
    <row r="1017" spans="1:18" x14ac:dyDescent="0.2">
      <c r="A1017" s="12" t="s">
        <v>321</v>
      </c>
      <c r="B1017" s="2" t="s">
        <v>322</v>
      </c>
      <c r="C1017" s="12" t="s">
        <v>2415</v>
      </c>
      <c r="D1017" s="2" t="s">
        <v>2416</v>
      </c>
      <c r="E1017" s="14">
        <v>10</v>
      </c>
      <c r="F1017" s="14">
        <v>42</v>
      </c>
      <c r="G1017" s="15">
        <v>48</v>
      </c>
      <c r="H1017" s="14">
        <v>14</v>
      </c>
      <c r="I1017" s="14">
        <v>62</v>
      </c>
      <c r="J1017" s="15">
        <v>114</v>
      </c>
      <c r="K1017" s="16">
        <v>0.54385964911999995</v>
      </c>
      <c r="L1017" s="17">
        <v>15</v>
      </c>
      <c r="M1017" s="17">
        <v>15</v>
      </c>
      <c r="N1017" s="18">
        <v>6</v>
      </c>
      <c r="O1017" s="17">
        <v>1</v>
      </c>
      <c r="P1017" s="17">
        <v>7</v>
      </c>
      <c r="Q1017" s="18">
        <v>37</v>
      </c>
      <c r="R1017" s="19">
        <v>0.18918918917999999</v>
      </c>
    </row>
    <row r="1018" spans="1:18" x14ac:dyDescent="0.2">
      <c r="A1018" s="12" t="s">
        <v>321</v>
      </c>
      <c r="B1018" s="2" t="s">
        <v>322</v>
      </c>
      <c r="C1018" s="12" t="s">
        <v>2417</v>
      </c>
      <c r="D1018" s="2" t="s">
        <v>2418</v>
      </c>
      <c r="E1018" s="14">
        <v>18</v>
      </c>
      <c r="F1018" s="14">
        <v>123</v>
      </c>
      <c r="G1018" s="15">
        <v>147</v>
      </c>
      <c r="H1018" s="14">
        <v>26</v>
      </c>
      <c r="I1018" s="14">
        <v>173</v>
      </c>
      <c r="J1018" s="15">
        <v>314</v>
      </c>
      <c r="K1018" s="16">
        <v>0.55095541401000003</v>
      </c>
      <c r="L1018" s="17">
        <v>19</v>
      </c>
      <c r="M1018" s="17">
        <v>20</v>
      </c>
      <c r="N1018" s="18">
        <v>10</v>
      </c>
      <c r="O1018" s="17">
        <v>5</v>
      </c>
      <c r="P1018" s="17">
        <v>15</v>
      </c>
      <c r="Q1018" s="18">
        <v>54</v>
      </c>
      <c r="R1018" s="19">
        <v>0.27777777777000001</v>
      </c>
    </row>
    <row r="1019" spans="1:18" x14ac:dyDescent="0.2">
      <c r="A1019" s="12" t="s">
        <v>321</v>
      </c>
      <c r="B1019" s="2" t="s">
        <v>322</v>
      </c>
      <c r="C1019" s="12" t="s">
        <v>2419</v>
      </c>
      <c r="D1019" s="2" t="s">
        <v>1733</v>
      </c>
      <c r="E1019" s="14">
        <v>9</v>
      </c>
      <c r="F1019" s="14">
        <v>90</v>
      </c>
      <c r="G1019" s="15">
        <v>95</v>
      </c>
      <c r="H1019" s="14">
        <v>22</v>
      </c>
      <c r="I1019" s="14">
        <v>117</v>
      </c>
      <c r="J1019" s="15">
        <v>216</v>
      </c>
      <c r="K1019" s="16">
        <v>0.54166666665999996</v>
      </c>
      <c r="L1019" s="17">
        <v>23</v>
      </c>
      <c r="M1019" s="17">
        <v>23</v>
      </c>
      <c r="N1019" s="18">
        <v>9</v>
      </c>
      <c r="O1019" s="17">
        <v>0</v>
      </c>
      <c r="P1019" s="17">
        <v>9</v>
      </c>
      <c r="Q1019" s="18">
        <v>55</v>
      </c>
      <c r="R1019" s="19">
        <v>0.16363636363</v>
      </c>
    </row>
    <row r="1020" spans="1:18" x14ac:dyDescent="0.2">
      <c r="A1020" s="12" t="s">
        <v>321</v>
      </c>
      <c r="B1020" s="2" t="s">
        <v>322</v>
      </c>
      <c r="C1020" s="12" t="s">
        <v>2420</v>
      </c>
      <c r="D1020" s="2" t="s">
        <v>2421</v>
      </c>
      <c r="E1020" s="14">
        <v>15</v>
      </c>
      <c r="F1020" s="14">
        <v>94</v>
      </c>
      <c r="G1020" s="15">
        <v>73</v>
      </c>
      <c r="H1020" s="14">
        <v>12</v>
      </c>
      <c r="I1020" s="14">
        <v>85</v>
      </c>
      <c r="J1020" s="15">
        <v>194</v>
      </c>
      <c r="K1020" s="16">
        <v>0.43814432989000002</v>
      </c>
      <c r="L1020" s="17">
        <v>7</v>
      </c>
      <c r="M1020" s="17">
        <v>9</v>
      </c>
      <c r="N1020" s="18">
        <v>2</v>
      </c>
      <c r="O1020" s="17">
        <v>0</v>
      </c>
      <c r="P1020" s="17">
        <v>2</v>
      </c>
      <c r="Q1020" s="18">
        <v>18</v>
      </c>
      <c r="R1020" s="19">
        <v>0.11111111110999999</v>
      </c>
    </row>
    <row r="1021" spans="1:18" x14ac:dyDescent="0.2">
      <c r="A1021" s="12" t="s">
        <v>323</v>
      </c>
      <c r="B1021" s="2" t="s">
        <v>324</v>
      </c>
      <c r="C1021" s="12" t="s">
        <v>2422</v>
      </c>
      <c r="D1021" s="2" t="s">
        <v>2423</v>
      </c>
      <c r="E1021" s="14">
        <v>3</v>
      </c>
      <c r="F1021" s="14">
        <v>20</v>
      </c>
      <c r="G1021" s="15">
        <v>19</v>
      </c>
      <c r="H1021" s="14">
        <v>4</v>
      </c>
      <c r="I1021" s="14">
        <v>23</v>
      </c>
      <c r="J1021" s="15">
        <v>46</v>
      </c>
      <c r="K1021" s="16">
        <v>0.5</v>
      </c>
      <c r="L1021" s="17">
        <v>6</v>
      </c>
      <c r="M1021" s="17">
        <v>9</v>
      </c>
      <c r="N1021" s="18">
        <v>3</v>
      </c>
      <c r="O1021" s="17">
        <v>0</v>
      </c>
      <c r="P1021" s="17">
        <v>3</v>
      </c>
      <c r="Q1021" s="18">
        <v>18</v>
      </c>
      <c r="R1021" s="19">
        <v>0.16666666665999999</v>
      </c>
    </row>
    <row r="1022" spans="1:18" x14ac:dyDescent="0.2">
      <c r="A1022" s="12" t="s">
        <v>323</v>
      </c>
      <c r="B1022" s="2" t="s">
        <v>324</v>
      </c>
      <c r="C1022" s="12" t="s">
        <v>2424</v>
      </c>
      <c r="D1022" s="2" t="s">
        <v>2425</v>
      </c>
      <c r="E1022" s="14">
        <v>12</v>
      </c>
      <c r="F1022" s="14">
        <v>35</v>
      </c>
      <c r="G1022" s="15">
        <v>26</v>
      </c>
      <c r="H1022" s="14">
        <v>3</v>
      </c>
      <c r="I1022" s="14">
        <v>29</v>
      </c>
      <c r="J1022" s="15">
        <v>76</v>
      </c>
      <c r="K1022" s="16">
        <v>0.38157894735999998</v>
      </c>
      <c r="L1022" s="17">
        <v>5</v>
      </c>
      <c r="M1022" s="17">
        <v>13</v>
      </c>
      <c r="N1022" s="18">
        <v>3</v>
      </c>
      <c r="O1022" s="17">
        <v>1</v>
      </c>
      <c r="P1022" s="17">
        <v>4</v>
      </c>
      <c r="Q1022" s="18">
        <v>22</v>
      </c>
      <c r="R1022" s="19">
        <v>0.18181818181000001</v>
      </c>
    </row>
    <row r="1023" spans="1:18" x14ac:dyDescent="0.2">
      <c r="A1023" s="12" t="s">
        <v>323</v>
      </c>
      <c r="B1023" s="2" t="s">
        <v>324</v>
      </c>
      <c r="C1023" s="12" t="s">
        <v>2426</v>
      </c>
      <c r="D1023" s="2" t="s">
        <v>822</v>
      </c>
      <c r="E1023" s="14">
        <v>10</v>
      </c>
      <c r="F1023" s="14">
        <v>50</v>
      </c>
      <c r="G1023" s="15">
        <v>34</v>
      </c>
      <c r="H1023" s="14">
        <v>1</v>
      </c>
      <c r="I1023" s="14">
        <v>35</v>
      </c>
      <c r="J1023" s="15">
        <v>95</v>
      </c>
      <c r="K1023" s="16">
        <v>0.36842105263000002</v>
      </c>
      <c r="L1023" s="17">
        <v>14</v>
      </c>
      <c r="M1023" s="17">
        <v>14</v>
      </c>
      <c r="N1023" s="18">
        <v>4</v>
      </c>
      <c r="O1023" s="17">
        <v>0</v>
      </c>
      <c r="P1023" s="17">
        <v>4</v>
      </c>
      <c r="Q1023" s="18">
        <v>32</v>
      </c>
      <c r="R1023" s="19">
        <v>0.125</v>
      </c>
    </row>
    <row r="1024" spans="1:18" x14ac:dyDescent="0.2">
      <c r="A1024" s="12" t="s">
        <v>323</v>
      </c>
      <c r="B1024" s="2" t="s">
        <v>324</v>
      </c>
      <c r="C1024" s="12" t="s">
        <v>2427</v>
      </c>
      <c r="D1024" s="2" t="s">
        <v>2428</v>
      </c>
      <c r="E1024" s="14">
        <v>8</v>
      </c>
      <c r="F1024" s="14">
        <v>54</v>
      </c>
      <c r="G1024" s="15">
        <v>45</v>
      </c>
      <c r="H1024" s="14">
        <v>1</v>
      </c>
      <c r="I1024" s="14">
        <v>46</v>
      </c>
      <c r="J1024" s="15">
        <v>108</v>
      </c>
      <c r="K1024" s="16">
        <v>0.42592592592</v>
      </c>
      <c r="L1024" s="17">
        <v>24</v>
      </c>
      <c r="M1024" s="17">
        <v>16</v>
      </c>
      <c r="N1024" s="18">
        <v>2</v>
      </c>
      <c r="O1024" s="17">
        <v>0</v>
      </c>
      <c r="P1024" s="17">
        <v>2</v>
      </c>
      <c r="Q1024" s="18">
        <v>42</v>
      </c>
      <c r="R1024" s="19">
        <v>4.761904761E-2</v>
      </c>
    </row>
    <row r="1025" spans="1:18" x14ac:dyDescent="0.2">
      <c r="A1025" s="12" t="s">
        <v>325</v>
      </c>
      <c r="B1025" s="2" t="s">
        <v>326</v>
      </c>
      <c r="C1025" s="12" t="s">
        <v>2429</v>
      </c>
      <c r="D1025" s="2" t="s">
        <v>2430</v>
      </c>
      <c r="E1025" s="14">
        <v>8</v>
      </c>
      <c r="F1025" s="14">
        <v>63</v>
      </c>
      <c r="G1025" s="15">
        <v>61</v>
      </c>
      <c r="H1025" s="14">
        <v>16</v>
      </c>
      <c r="I1025" s="14">
        <v>77</v>
      </c>
      <c r="J1025" s="15">
        <v>148</v>
      </c>
      <c r="K1025" s="16">
        <v>0.52027027026999995</v>
      </c>
      <c r="L1025" s="17">
        <v>20</v>
      </c>
      <c r="M1025" s="17">
        <v>17</v>
      </c>
      <c r="N1025" s="18">
        <v>5</v>
      </c>
      <c r="O1025" s="17">
        <v>0</v>
      </c>
      <c r="P1025" s="17">
        <v>5</v>
      </c>
      <c r="Q1025" s="18">
        <v>42</v>
      </c>
      <c r="R1025" s="19">
        <v>0.11904761904</v>
      </c>
    </row>
    <row r="1026" spans="1:18" x14ac:dyDescent="0.2">
      <c r="A1026" s="12" t="s">
        <v>325</v>
      </c>
      <c r="B1026" s="2" t="s">
        <v>326</v>
      </c>
      <c r="C1026" s="12" t="s">
        <v>2431</v>
      </c>
      <c r="D1026" s="2" t="s">
        <v>2432</v>
      </c>
      <c r="E1026" s="14">
        <v>12</v>
      </c>
      <c r="F1026" s="14">
        <v>52</v>
      </c>
      <c r="G1026" s="15">
        <v>49</v>
      </c>
      <c r="H1026" s="14">
        <v>19</v>
      </c>
      <c r="I1026" s="14">
        <v>68</v>
      </c>
      <c r="J1026" s="15">
        <v>132</v>
      </c>
      <c r="K1026" s="16">
        <v>0.51515151515000002</v>
      </c>
      <c r="L1026" s="17">
        <v>13</v>
      </c>
      <c r="M1026" s="17">
        <v>17</v>
      </c>
      <c r="N1026" s="18">
        <v>4</v>
      </c>
      <c r="O1026" s="17">
        <v>0</v>
      </c>
      <c r="P1026" s="17">
        <v>4</v>
      </c>
      <c r="Q1026" s="18">
        <v>34</v>
      </c>
      <c r="R1026" s="19">
        <v>0.11764705882</v>
      </c>
    </row>
    <row r="1027" spans="1:18" x14ac:dyDescent="0.2">
      <c r="A1027" s="12" t="s">
        <v>327</v>
      </c>
      <c r="B1027" s="2" t="s">
        <v>328</v>
      </c>
      <c r="C1027" s="12" t="s">
        <v>2433</v>
      </c>
      <c r="D1027" s="2" t="s">
        <v>2434</v>
      </c>
      <c r="E1027" s="14">
        <v>32</v>
      </c>
      <c r="F1027" s="14">
        <v>136</v>
      </c>
      <c r="G1027" s="15">
        <v>80</v>
      </c>
      <c r="H1027" s="14">
        <v>12</v>
      </c>
      <c r="I1027" s="14">
        <v>92</v>
      </c>
      <c r="J1027" s="15">
        <v>260</v>
      </c>
      <c r="K1027" s="16">
        <v>0.35384615384000001</v>
      </c>
      <c r="L1027" s="17">
        <v>48</v>
      </c>
      <c r="M1027" s="17">
        <v>27</v>
      </c>
      <c r="N1027" s="18">
        <v>1</v>
      </c>
      <c r="O1027" s="17">
        <v>1</v>
      </c>
      <c r="P1027" s="17">
        <v>2</v>
      </c>
      <c r="Q1027" s="18">
        <v>77</v>
      </c>
      <c r="R1027" s="19">
        <v>2.5974025969999998E-2</v>
      </c>
    </row>
    <row r="1028" spans="1:18" x14ac:dyDescent="0.2">
      <c r="A1028" s="12" t="s">
        <v>327</v>
      </c>
      <c r="B1028" s="2" t="s">
        <v>328</v>
      </c>
      <c r="C1028" s="12" t="s">
        <v>2435</v>
      </c>
      <c r="D1028" s="2" t="s">
        <v>2436</v>
      </c>
      <c r="E1028" s="14">
        <v>6</v>
      </c>
      <c r="F1028" s="14">
        <v>64</v>
      </c>
      <c r="G1028" s="15">
        <v>45</v>
      </c>
      <c r="H1028" s="14">
        <v>2</v>
      </c>
      <c r="I1028" s="14">
        <v>47</v>
      </c>
      <c r="J1028" s="15">
        <v>117</v>
      </c>
      <c r="K1028" s="16">
        <v>0.40170940170000002</v>
      </c>
      <c r="L1028" s="17">
        <v>27</v>
      </c>
      <c r="M1028" s="17">
        <v>14</v>
      </c>
      <c r="N1028" s="18">
        <v>3</v>
      </c>
      <c r="O1028" s="17">
        <v>0</v>
      </c>
      <c r="P1028" s="17">
        <v>3</v>
      </c>
      <c r="Q1028" s="18">
        <v>44</v>
      </c>
      <c r="R1028" s="19">
        <v>6.8181818180000006E-2</v>
      </c>
    </row>
    <row r="1029" spans="1:18" x14ac:dyDescent="0.2">
      <c r="A1029" s="12" t="s">
        <v>329</v>
      </c>
      <c r="B1029" s="2" t="s">
        <v>580</v>
      </c>
      <c r="C1029" s="12" t="s">
        <v>2437</v>
      </c>
      <c r="D1029" s="2" t="s">
        <v>2438</v>
      </c>
      <c r="E1029" s="14">
        <v>13</v>
      </c>
      <c r="F1029" s="14">
        <v>62</v>
      </c>
      <c r="G1029" s="15">
        <v>59</v>
      </c>
      <c r="H1029" s="14">
        <v>6</v>
      </c>
      <c r="I1029" s="14">
        <v>65</v>
      </c>
      <c r="J1029" s="15">
        <v>140</v>
      </c>
      <c r="K1029" s="16">
        <v>0.46428571427999998</v>
      </c>
      <c r="L1029" s="17">
        <v>25</v>
      </c>
      <c r="M1029" s="17">
        <v>16</v>
      </c>
      <c r="N1029" s="18">
        <v>1</v>
      </c>
      <c r="O1029" s="17">
        <v>0</v>
      </c>
      <c r="P1029" s="17">
        <v>1</v>
      </c>
      <c r="Q1029" s="18">
        <v>42</v>
      </c>
      <c r="R1029" s="19">
        <v>2.3809523799999999E-2</v>
      </c>
    </row>
    <row r="1030" spans="1:18" x14ac:dyDescent="0.2">
      <c r="A1030" s="12" t="s">
        <v>329</v>
      </c>
      <c r="B1030" s="2" t="s">
        <v>580</v>
      </c>
      <c r="C1030" s="12" t="s">
        <v>2439</v>
      </c>
      <c r="D1030" s="2" t="s">
        <v>2440</v>
      </c>
      <c r="E1030" s="14">
        <v>84</v>
      </c>
      <c r="F1030" s="14">
        <v>265</v>
      </c>
      <c r="G1030" s="15">
        <v>184</v>
      </c>
      <c r="H1030" s="14">
        <v>39</v>
      </c>
      <c r="I1030" s="14">
        <v>223</v>
      </c>
      <c r="J1030" s="15">
        <v>572</v>
      </c>
      <c r="K1030" s="16">
        <v>0.38986013986000001</v>
      </c>
      <c r="L1030" s="17">
        <v>88</v>
      </c>
      <c r="M1030" s="17">
        <v>50</v>
      </c>
      <c r="N1030" s="18">
        <v>11</v>
      </c>
      <c r="O1030" s="17">
        <v>1</v>
      </c>
      <c r="P1030" s="17">
        <v>12</v>
      </c>
      <c r="Q1030" s="18">
        <v>150</v>
      </c>
      <c r="R1030" s="19">
        <v>0.08</v>
      </c>
    </row>
    <row r="1031" spans="1:18" x14ac:dyDescent="0.2">
      <c r="A1031" s="12" t="s">
        <v>329</v>
      </c>
      <c r="B1031" s="2" t="s">
        <v>580</v>
      </c>
      <c r="C1031" s="12" t="s">
        <v>2441</v>
      </c>
      <c r="D1031" s="2" t="s">
        <v>2442</v>
      </c>
      <c r="E1031" s="14">
        <v>13</v>
      </c>
      <c r="F1031" s="14">
        <v>41</v>
      </c>
      <c r="G1031" s="15">
        <v>18</v>
      </c>
      <c r="H1031" s="14">
        <v>4</v>
      </c>
      <c r="I1031" s="14">
        <v>22</v>
      </c>
      <c r="J1031" s="15">
        <v>76</v>
      </c>
      <c r="K1031" s="16">
        <v>0.28947368421000003</v>
      </c>
      <c r="L1031" s="17">
        <v>12</v>
      </c>
      <c r="M1031" s="17">
        <v>11</v>
      </c>
      <c r="N1031" s="18">
        <v>0</v>
      </c>
      <c r="O1031" s="17">
        <v>0</v>
      </c>
      <c r="P1031" s="17">
        <v>0</v>
      </c>
      <c r="Q1031" s="18">
        <v>23</v>
      </c>
      <c r="R1031" s="19">
        <v>0</v>
      </c>
    </row>
    <row r="1032" spans="1:18" x14ac:dyDescent="0.2">
      <c r="A1032" s="12" t="s">
        <v>329</v>
      </c>
      <c r="B1032" s="2" t="s">
        <v>580</v>
      </c>
      <c r="C1032" s="12" t="s">
        <v>2443</v>
      </c>
      <c r="D1032" s="2" t="s">
        <v>883</v>
      </c>
      <c r="E1032" s="14">
        <v>23</v>
      </c>
      <c r="F1032" s="14">
        <v>53</v>
      </c>
      <c r="G1032" s="15">
        <v>41</v>
      </c>
      <c r="H1032" s="14">
        <v>8</v>
      </c>
      <c r="I1032" s="14">
        <v>49</v>
      </c>
      <c r="J1032" s="15">
        <v>125</v>
      </c>
      <c r="K1032" s="16">
        <v>0.39200000000000002</v>
      </c>
      <c r="L1032" s="17">
        <v>17</v>
      </c>
      <c r="M1032" s="17">
        <v>12</v>
      </c>
      <c r="N1032" s="18">
        <v>5</v>
      </c>
      <c r="O1032" s="17">
        <v>0</v>
      </c>
      <c r="P1032" s="17">
        <v>5</v>
      </c>
      <c r="Q1032" s="18">
        <v>34</v>
      </c>
      <c r="R1032" s="19">
        <v>0.14705882351999999</v>
      </c>
    </row>
    <row r="1033" spans="1:18" x14ac:dyDescent="0.2">
      <c r="A1033" s="12" t="s">
        <v>329</v>
      </c>
      <c r="B1033" s="2" t="s">
        <v>580</v>
      </c>
      <c r="C1033" s="12" t="s">
        <v>2444</v>
      </c>
      <c r="D1033" s="2" t="s">
        <v>2445</v>
      </c>
      <c r="E1033" s="14">
        <v>16</v>
      </c>
      <c r="F1033" s="14">
        <v>54</v>
      </c>
      <c r="G1033" s="15">
        <v>27</v>
      </c>
      <c r="H1033" s="14">
        <v>0</v>
      </c>
      <c r="I1033" s="14">
        <v>27</v>
      </c>
      <c r="J1033" s="15">
        <v>97</v>
      </c>
      <c r="K1033" s="16">
        <v>0.27835051546</v>
      </c>
      <c r="L1033" s="17">
        <v>27</v>
      </c>
      <c r="M1033" s="17">
        <v>10</v>
      </c>
      <c r="N1033" s="18">
        <v>3</v>
      </c>
      <c r="O1033" s="17">
        <v>0</v>
      </c>
      <c r="P1033" s="17">
        <v>3</v>
      </c>
      <c r="Q1033" s="18">
        <v>40</v>
      </c>
      <c r="R1033" s="19">
        <v>7.4999999999999997E-2</v>
      </c>
    </row>
    <row r="1034" spans="1:18" x14ac:dyDescent="0.2">
      <c r="A1034" s="12" t="s">
        <v>329</v>
      </c>
      <c r="B1034" s="2" t="s">
        <v>580</v>
      </c>
      <c r="C1034" s="12" t="s">
        <v>2446</v>
      </c>
      <c r="D1034" s="2" t="s">
        <v>2447</v>
      </c>
      <c r="E1034" s="14">
        <v>13</v>
      </c>
      <c r="F1034" s="14">
        <v>38</v>
      </c>
      <c r="G1034" s="15">
        <v>45</v>
      </c>
      <c r="H1034" s="14">
        <v>18</v>
      </c>
      <c r="I1034" s="14">
        <v>63</v>
      </c>
      <c r="J1034" s="15">
        <v>114</v>
      </c>
      <c r="K1034" s="16">
        <v>0.55263157894000003</v>
      </c>
      <c r="L1034" s="17">
        <v>15</v>
      </c>
      <c r="M1034" s="17">
        <v>13</v>
      </c>
      <c r="N1034" s="18">
        <v>2</v>
      </c>
      <c r="O1034" s="17">
        <v>0</v>
      </c>
      <c r="P1034" s="17">
        <v>2</v>
      </c>
      <c r="Q1034" s="18">
        <v>30</v>
      </c>
      <c r="R1034" s="19">
        <v>6.6666666659999999E-2</v>
      </c>
    </row>
    <row r="1035" spans="1:18" x14ac:dyDescent="0.2">
      <c r="A1035" s="12" t="s">
        <v>330</v>
      </c>
      <c r="B1035" s="2" t="s">
        <v>331</v>
      </c>
      <c r="C1035" s="12" t="s">
        <v>2448</v>
      </c>
      <c r="D1035" s="2" t="s">
        <v>2449</v>
      </c>
      <c r="E1035" s="14">
        <v>105</v>
      </c>
      <c r="F1035" s="14">
        <v>233</v>
      </c>
      <c r="G1035" s="15">
        <v>182</v>
      </c>
      <c r="H1035" s="14">
        <v>27</v>
      </c>
      <c r="I1035" s="14">
        <v>209</v>
      </c>
      <c r="J1035" s="15">
        <v>547</v>
      </c>
      <c r="K1035" s="16">
        <v>0.38208409506000002</v>
      </c>
      <c r="L1035" s="17">
        <v>64</v>
      </c>
      <c r="M1035" s="17">
        <v>32</v>
      </c>
      <c r="N1035" s="18">
        <v>9</v>
      </c>
      <c r="O1035" s="17">
        <v>0</v>
      </c>
      <c r="P1035" s="17">
        <v>9</v>
      </c>
      <c r="Q1035" s="18">
        <v>105</v>
      </c>
      <c r="R1035" s="19">
        <v>8.5714285710000004E-2</v>
      </c>
    </row>
    <row r="1036" spans="1:18" x14ac:dyDescent="0.2">
      <c r="A1036" s="12" t="s">
        <v>330</v>
      </c>
      <c r="B1036" s="2" t="s">
        <v>331</v>
      </c>
      <c r="C1036" s="12" t="s">
        <v>355</v>
      </c>
      <c r="D1036" s="2" t="s">
        <v>2450</v>
      </c>
      <c r="E1036" s="14">
        <v>21</v>
      </c>
      <c r="F1036" s="14">
        <v>125</v>
      </c>
      <c r="G1036" s="15">
        <v>76</v>
      </c>
      <c r="H1036" s="14">
        <v>8</v>
      </c>
      <c r="I1036" s="14">
        <v>84</v>
      </c>
      <c r="J1036" s="15">
        <v>230</v>
      </c>
      <c r="K1036" s="16">
        <v>0.36521739130000003</v>
      </c>
      <c r="L1036" s="17">
        <v>28</v>
      </c>
      <c r="M1036" s="17">
        <v>16</v>
      </c>
      <c r="N1036" s="18">
        <v>5</v>
      </c>
      <c r="O1036" s="17">
        <v>0</v>
      </c>
      <c r="P1036" s="17">
        <v>5</v>
      </c>
      <c r="Q1036" s="18">
        <v>49</v>
      </c>
      <c r="R1036" s="19">
        <v>0.10204081632000001</v>
      </c>
    </row>
    <row r="1037" spans="1:18" x14ac:dyDescent="0.2">
      <c r="A1037" s="12" t="s">
        <v>332</v>
      </c>
      <c r="B1037" s="2" t="s">
        <v>333</v>
      </c>
      <c r="C1037" s="12" t="s">
        <v>2451</v>
      </c>
      <c r="D1037" s="2" t="s">
        <v>2452</v>
      </c>
      <c r="E1037" s="14">
        <v>4</v>
      </c>
      <c r="F1037" s="14">
        <v>40</v>
      </c>
      <c r="G1037" s="15">
        <v>56</v>
      </c>
      <c r="H1037" s="14">
        <v>8</v>
      </c>
      <c r="I1037" s="14">
        <v>64</v>
      </c>
      <c r="J1037" s="15">
        <v>108</v>
      </c>
      <c r="K1037" s="16">
        <v>0.59259259258999997</v>
      </c>
      <c r="L1037" s="17">
        <v>20</v>
      </c>
      <c r="M1037" s="17">
        <v>19</v>
      </c>
      <c r="N1037" s="18">
        <v>5</v>
      </c>
      <c r="O1037" s="17">
        <v>0</v>
      </c>
      <c r="P1037" s="17">
        <v>5</v>
      </c>
      <c r="Q1037" s="18">
        <v>44</v>
      </c>
      <c r="R1037" s="19">
        <v>0.11363636363</v>
      </c>
    </row>
    <row r="1038" spans="1:18" x14ac:dyDescent="0.2">
      <c r="A1038" s="12" t="s">
        <v>332</v>
      </c>
      <c r="B1038" s="2" t="s">
        <v>333</v>
      </c>
      <c r="C1038" s="12" t="s">
        <v>2453</v>
      </c>
      <c r="D1038" s="2" t="s">
        <v>2454</v>
      </c>
      <c r="E1038" s="14">
        <v>17</v>
      </c>
      <c r="F1038" s="14">
        <v>62</v>
      </c>
      <c r="G1038" s="15">
        <v>45</v>
      </c>
      <c r="H1038" s="14">
        <v>4</v>
      </c>
      <c r="I1038" s="14">
        <v>49</v>
      </c>
      <c r="J1038" s="15">
        <v>128</v>
      </c>
      <c r="K1038" s="16">
        <v>0.3828125</v>
      </c>
      <c r="L1038" s="17">
        <v>21</v>
      </c>
      <c r="M1038" s="17">
        <v>12</v>
      </c>
      <c r="N1038" s="18">
        <v>3</v>
      </c>
      <c r="O1038" s="17">
        <v>0</v>
      </c>
      <c r="P1038" s="17">
        <v>3</v>
      </c>
      <c r="Q1038" s="18">
        <v>36</v>
      </c>
      <c r="R1038" s="19">
        <v>8.3333333329999995E-2</v>
      </c>
    </row>
    <row r="1039" spans="1:18" x14ac:dyDescent="0.2">
      <c r="A1039" s="12" t="s">
        <v>334</v>
      </c>
      <c r="B1039" s="2" t="s">
        <v>335</v>
      </c>
      <c r="C1039" s="12" t="s">
        <v>2455</v>
      </c>
      <c r="D1039" s="2" t="s">
        <v>2456</v>
      </c>
      <c r="E1039" s="14">
        <v>15</v>
      </c>
      <c r="F1039" s="14">
        <v>44</v>
      </c>
      <c r="G1039" s="15">
        <v>24</v>
      </c>
      <c r="H1039" s="14">
        <v>4</v>
      </c>
      <c r="I1039" s="14">
        <v>28</v>
      </c>
      <c r="J1039" s="15">
        <v>87</v>
      </c>
      <c r="K1039" s="16">
        <v>0.32183908044999998</v>
      </c>
      <c r="L1039" s="17">
        <v>28</v>
      </c>
      <c r="M1039" s="17">
        <v>8</v>
      </c>
      <c r="N1039" s="18">
        <v>0</v>
      </c>
      <c r="O1039" s="17">
        <v>0</v>
      </c>
      <c r="P1039" s="17">
        <v>0</v>
      </c>
      <c r="Q1039" s="18">
        <v>36</v>
      </c>
      <c r="R1039" s="19">
        <v>0</v>
      </c>
    </row>
    <row r="1040" spans="1:18" x14ac:dyDescent="0.2">
      <c r="A1040" s="12" t="s">
        <v>334</v>
      </c>
      <c r="B1040" s="2" t="s">
        <v>335</v>
      </c>
      <c r="C1040" s="12" t="s">
        <v>2457</v>
      </c>
      <c r="D1040" s="2" t="s">
        <v>2458</v>
      </c>
      <c r="E1040" s="14">
        <v>24</v>
      </c>
      <c r="F1040" s="14">
        <v>91</v>
      </c>
      <c r="G1040" s="15">
        <v>68</v>
      </c>
      <c r="H1040" s="14">
        <v>12</v>
      </c>
      <c r="I1040" s="14">
        <v>80</v>
      </c>
      <c r="J1040" s="15">
        <v>195</v>
      </c>
      <c r="K1040" s="16">
        <v>0.41025641024999998</v>
      </c>
      <c r="L1040" s="17">
        <v>35</v>
      </c>
      <c r="M1040" s="17">
        <v>32</v>
      </c>
      <c r="N1040" s="18">
        <v>2</v>
      </c>
      <c r="O1040" s="17">
        <v>0</v>
      </c>
      <c r="P1040" s="17">
        <v>2</v>
      </c>
      <c r="Q1040" s="18">
        <v>69</v>
      </c>
      <c r="R1040" s="19">
        <v>2.898550724E-2</v>
      </c>
    </row>
    <row r="1041" spans="1:18" x14ac:dyDescent="0.2">
      <c r="A1041" s="12" t="s">
        <v>336</v>
      </c>
      <c r="B1041" s="2" t="s">
        <v>337</v>
      </c>
      <c r="C1041" s="12" t="s">
        <v>2459</v>
      </c>
      <c r="D1041" s="2" t="s">
        <v>2460</v>
      </c>
      <c r="E1041" s="14">
        <v>19</v>
      </c>
      <c r="F1041" s="14">
        <v>64</v>
      </c>
      <c r="G1041" s="15">
        <v>46</v>
      </c>
      <c r="H1041" s="14">
        <v>6</v>
      </c>
      <c r="I1041" s="14">
        <v>52</v>
      </c>
      <c r="J1041" s="15">
        <v>135</v>
      </c>
      <c r="K1041" s="16">
        <v>0.38518518518</v>
      </c>
      <c r="L1041" s="17">
        <v>25</v>
      </c>
      <c r="M1041" s="17">
        <v>9</v>
      </c>
      <c r="N1041" s="18">
        <v>4</v>
      </c>
      <c r="O1041" s="17">
        <v>0</v>
      </c>
      <c r="P1041" s="17">
        <v>4</v>
      </c>
      <c r="Q1041" s="18">
        <v>38</v>
      </c>
      <c r="R1041" s="19">
        <v>0.10526315789</v>
      </c>
    </row>
    <row r="1042" spans="1:18" x14ac:dyDescent="0.2">
      <c r="A1042" s="12" t="s">
        <v>336</v>
      </c>
      <c r="B1042" s="2" t="s">
        <v>337</v>
      </c>
      <c r="C1042" s="12" t="s">
        <v>2461</v>
      </c>
      <c r="D1042" s="2" t="s">
        <v>2462</v>
      </c>
      <c r="E1042" s="14">
        <v>29</v>
      </c>
      <c r="F1042" s="14">
        <v>120</v>
      </c>
      <c r="G1042" s="15">
        <v>98</v>
      </c>
      <c r="H1042" s="14">
        <v>22</v>
      </c>
      <c r="I1042" s="14">
        <v>120</v>
      </c>
      <c r="J1042" s="15">
        <v>269</v>
      </c>
      <c r="K1042" s="16">
        <v>0.44609665427</v>
      </c>
      <c r="L1042" s="17">
        <v>36</v>
      </c>
      <c r="M1042" s="17">
        <v>35</v>
      </c>
      <c r="N1042" s="18">
        <v>14</v>
      </c>
      <c r="O1042" s="17">
        <v>1</v>
      </c>
      <c r="P1042" s="17">
        <v>15</v>
      </c>
      <c r="Q1042" s="18">
        <v>86</v>
      </c>
      <c r="R1042" s="19">
        <v>0.17441860465</v>
      </c>
    </row>
    <row r="1043" spans="1:18" x14ac:dyDescent="0.2">
      <c r="A1043" s="12" t="s">
        <v>338</v>
      </c>
      <c r="B1043" s="2" t="s">
        <v>339</v>
      </c>
      <c r="C1043" s="12" t="s">
        <v>2463</v>
      </c>
      <c r="D1043" s="2" t="s">
        <v>2464</v>
      </c>
      <c r="E1043" s="14">
        <v>19</v>
      </c>
      <c r="F1043" s="14">
        <v>78</v>
      </c>
      <c r="G1043" s="15">
        <v>47</v>
      </c>
      <c r="H1043" s="14">
        <v>5</v>
      </c>
      <c r="I1043" s="14">
        <v>52</v>
      </c>
      <c r="J1043" s="15">
        <v>149</v>
      </c>
      <c r="K1043" s="16">
        <v>0.34899328859000001</v>
      </c>
      <c r="L1043" s="17">
        <v>28</v>
      </c>
      <c r="M1043" s="17">
        <v>22</v>
      </c>
      <c r="N1043" s="18">
        <v>5</v>
      </c>
      <c r="O1043" s="17">
        <v>0</v>
      </c>
      <c r="P1043" s="17">
        <v>5</v>
      </c>
      <c r="Q1043" s="18">
        <v>55</v>
      </c>
      <c r="R1043" s="19">
        <v>9.0909090900000003E-2</v>
      </c>
    </row>
    <row r="1044" spans="1:18" x14ac:dyDescent="0.2">
      <c r="A1044" s="12" t="s">
        <v>338</v>
      </c>
      <c r="B1044" s="2" t="s">
        <v>339</v>
      </c>
      <c r="C1044" s="12" t="s">
        <v>2465</v>
      </c>
      <c r="D1044" s="2" t="s">
        <v>2466</v>
      </c>
      <c r="E1044" s="14">
        <v>5</v>
      </c>
      <c r="F1044" s="14">
        <v>44</v>
      </c>
      <c r="G1044" s="15">
        <v>58</v>
      </c>
      <c r="H1044" s="14">
        <v>10</v>
      </c>
      <c r="I1044" s="14">
        <v>68</v>
      </c>
      <c r="J1044" s="15">
        <v>117</v>
      </c>
      <c r="K1044" s="16">
        <v>0.58119658118999995</v>
      </c>
      <c r="L1044" s="17">
        <v>13</v>
      </c>
      <c r="M1044" s="17">
        <v>21</v>
      </c>
      <c r="N1044" s="18">
        <v>8</v>
      </c>
      <c r="O1044" s="17">
        <v>1</v>
      </c>
      <c r="P1044" s="17">
        <v>9</v>
      </c>
      <c r="Q1044" s="18">
        <v>43</v>
      </c>
      <c r="R1044" s="19">
        <v>0.20930232558</v>
      </c>
    </row>
    <row r="1045" spans="1:18" x14ac:dyDescent="0.2">
      <c r="A1045" s="12" t="s">
        <v>340</v>
      </c>
      <c r="B1045" s="2" t="s">
        <v>341</v>
      </c>
      <c r="C1045" s="12" t="s">
        <v>2467</v>
      </c>
      <c r="D1045" s="2" t="s">
        <v>2468</v>
      </c>
      <c r="E1045" s="14">
        <v>15</v>
      </c>
      <c r="F1045" s="14">
        <v>89</v>
      </c>
      <c r="G1045" s="15">
        <v>104</v>
      </c>
      <c r="H1045" s="14">
        <v>34</v>
      </c>
      <c r="I1045" s="14">
        <v>138</v>
      </c>
      <c r="J1045" s="15">
        <v>242</v>
      </c>
      <c r="K1045" s="16">
        <v>0.57024793387999995</v>
      </c>
      <c r="L1045" s="17">
        <v>20</v>
      </c>
      <c r="M1045" s="17">
        <v>33</v>
      </c>
      <c r="N1045" s="18">
        <v>4</v>
      </c>
      <c r="O1045" s="17">
        <v>0</v>
      </c>
      <c r="P1045" s="17">
        <v>4</v>
      </c>
      <c r="Q1045" s="18">
        <v>57</v>
      </c>
      <c r="R1045" s="19">
        <v>7.017543859E-2</v>
      </c>
    </row>
    <row r="1046" spans="1:18" x14ac:dyDescent="0.2">
      <c r="A1046" s="12" t="s">
        <v>340</v>
      </c>
      <c r="B1046" s="2" t="s">
        <v>341</v>
      </c>
      <c r="C1046" s="12" t="s">
        <v>2469</v>
      </c>
      <c r="D1046" s="2" t="s">
        <v>2470</v>
      </c>
      <c r="E1046" s="14">
        <v>2</v>
      </c>
      <c r="F1046" s="14">
        <v>25</v>
      </c>
      <c r="G1046" s="15">
        <v>21</v>
      </c>
      <c r="H1046" s="14">
        <v>2</v>
      </c>
      <c r="I1046" s="14">
        <v>23</v>
      </c>
      <c r="J1046" s="15">
        <v>50</v>
      </c>
      <c r="K1046" s="16">
        <v>0.46</v>
      </c>
      <c r="L1046" s="17">
        <v>11</v>
      </c>
      <c r="M1046" s="17">
        <v>7</v>
      </c>
      <c r="N1046" s="18">
        <v>2</v>
      </c>
      <c r="O1046" s="17">
        <v>1</v>
      </c>
      <c r="P1046" s="17">
        <v>3</v>
      </c>
      <c r="Q1046" s="18">
        <v>21</v>
      </c>
      <c r="R1046" s="19">
        <v>0.14285714285000001</v>
      </c>
    </row>
    <row r="1047" spans="1:18" x14ac:dyDescent="0.2">
      <c r="A1047" s="12" t="s">
        <v>340</v>
      </c>
      <c r="B1047" s="2" t="s">
        <v>341</v>
      </c>
      <c r="C1047" s="12" t="s">
        <v>2471</v>
      </c>
      <c r="D1047" s="2" t="s">
        <v>2472</v>
      </c>
      <c r="E1047" s="14">
        <v>2</v>
      </c>
      <c r="F1047" s="14">
        <v>31</v>
      </c>
      <c r="G1047" s="15">
        <v>16</v>
      </c>
      <c r="H1047" s="14">
        <v>3</v>
      </c>
      <c r="I1047" s="14">
        <v>19</v>
      </c>
      <c r="J1047" s="15">
        <v>52</v>
      </c>
      <c r="K1047" s="16">
        <v>0.36538461538</v>
      </c>
      <c r="L1047" s="17">
        <v>4</v>
      </c>
      <c r="M1047" s="17">
        <v>5</v>
      </c>
      <c r="N1047" s="18">
        <v>2</v>
      </c>
      <c r="O1047" s="17">
        <v>0</v>
      </c>
      <c r="P1047" s="17">
        <v>2</v>
      </c>
      <c r="Q1047" s="18">
        <v>11</v>
      </c>
      <c r="R1047" s="19">
        <v>0.18181818181000001</v>
      </c>
    </row>
    <row r="1048" spans="1:18" x14ac:dyDescent="0.2">
      <c r="A1048" s="12" t="s">
        <v>340</v>
      </c>
      <c r="B1048" s="2" t="s">
        <v>341</v>
      </c>
      <c r="C1048" s="12" t="s">
        <v>2473</v>
      </c>
      <c r="D1048" s="2" t="s">
        <v>2474</v>
      </c>
      <c r="E1048" s="14">
        <v>20</v>
      </c>
      <c r="F1048" s="14">
        <v>82</v>
      </c>
      <c r="G1048" s="15">
        <v>98</v>
      </c>
      <c r="H1048" s="14">
        <v>15</v>
      </c>
      <c r="I1048" s="14">
        <v>113</v>
      </c>
      <c r="J1048" s="15">
        <v>215</v>
      </c>
      <c r="K1048" s="16">
        <v>0.52558139534000003</v>
      </c>
      <c r="L1048" s="17">
        <v>27</v>
      </c>
      <c r="M1048" s="17">
        <v>31</v>
      </c>
      <c r="N1048" s="18">
        <v>8</v>
      </c>
      <c r="O1048" s="17">
        <v>1</v>
      </c>
      <c r="P1048" s="17">
        <v>9</v>
      </c>
      <c r="Q1048" s="18">
        <v>67</v>
      </c>
      <c r="R1048" s="19">
        <v>0.1343283582</v>
      </c>
    </row>
    <row r="1049" spans="1:18" x14ac:dyDescent="0.2">
      <c r="A1049" s="12" t="s">
        <v>340</v>
      </c>
      <c r="B1049" s="2" t="s">
        <v>341</v>
      </c>
      <c r="C1049" s="12" t="s">
        <v>2475</v>
      </c>
      <c r="D1049" s="2" t="s">
        <v>2476</v>
      </c>
      <c r="E1049" s="14">
        <v>7</v>
      </c>
      <c r="F1049" s="14">
        <v>62</v>
      </c>
      <c r="G1049" s="15">
        <v>76</v>
      </c>
      <c r="H1049" s="14">
        <v>20</v>
      </c>
      <c r="I1049" s="14">
        <v>96</v>
      </c>
      <c r="J1049" s="15">
        <v>165</v>
      </c>
      <c r="K1049" s="16">
        <v>0.58181818181</v>
      </c>
      <c r="L1049" s="17">
        <v>14</v>
      </c>
      <c r="M1049" s="17">
        <v>15</v>
      </c>
      <c r="N1049" s="18">
        <v>8</v>
      </c>
      <c r="O1049" s="17">
        <v>1</v>
      </c>
      <c r="P1049" s="17">
        <v>9</v>
      </c>
      <c r="Q1049" s="18">
        <v>38</v>
      </c>
      <c r="R1049" s="19">
        <v>0.23684210525999999</v>
      </c>
    </row>
    <row r="1050" spans="1:18" x14ac:dyDescent="0.2">
      <c r="A1050" s="12" t="s">
        <v>342</v>
      </c>
      <c r="B1050" s="2" t="s">
        <v>343</v>
      </c>
      <c r="C1050" s="12" t="s">
        <v>2477</v>
      </c>
      <c r="D1050" s="2" t="s">
        <v>2478</v>
      </c>
      <c r="E1050" s="14">
        <v>20</v>
      </c>
      <c r="F1050" s="14">
        <v>83</v>
      </c>
      <c r="G1050" s="15">
        <v>34</v>
      </c>
      <c r="H1050" s="14">
        <v>5</v>
      </c>
      <c r="I1050" s="14">
        <v>39</v>
      </c>
      <c r="J1050" s="15">
        <v>142</v>
      </c>
      <c r="K1050" s="16">
        <v>0.27464788732000001</v>
      </c>
      <c r="L1050" s="17">
        <v>12</v>
      </c>
      <c r="M1050" s="17">
        <v>16</v>
      </c>
      <c r="N1050" s="18">
        <v>1</v>
      </c>
      <c r="O1050" s="17">
        <v>0</v>
      </c>
      <c r="P1050" s="17">
        <v>1</v>
      </c>
      <c r="Q1050" s="18">
        <v>29</v>
      </c>
      <c r="R1050" s="19">
        <v>3.4482758619999998E-2</v>
      </c>
    </row>
    <row r="1051" spans="1:18" x14ac:dyDescent="0.2">
      <c r="A1051" s="12" t="s">
        <v>342</v>
      </c>
      <c r="B1051" s="2" t="s">
        <v>343</v>
      </c>
      <c r="C1051" s="12" t="s">
        <v>2479</v>
      </c>
      <c r="D1051" s="2" t="s">
        <v>2480</v>
      </c>
      <c r="E1051" s="14">
        <v>9</v>
      </c>
      <c r="F1051" s="14">
        <v>47</v>
      </c>
      <c r="G1051" s="15">
        <v>43</v>
      </c>
      <c r="H1051" s="14">
        <v>11</v>
      </c>
      <c r="I1051" s="14">
        <v>54</v>
      </c>
      <c r="J1051" s="15">
        <v>110</v>
      </c>
      <c r="K1051" s="16">
        <v>0.49090909090000001</v>
      </c>
      <c r="L1051" s="17">
        <v>13</v>
      </c>
      <c r="M1051" s="17">
        <v>14</v>
      </c>
      <c r="N1051" s="18">
        <v>4</v>
      </c>
      <c r="O1051" s="17">
        <v>1</v>
      </c>
      <c r="P1051" s="17">
        <v>5</v>
      </c>
      <c r="Q1051" s="18">
        <v>32</v>
      </c>
      <c r="R1051" s="19">
        <v>0.15625</v>
      </c>
    </row>
    <row r="1052" spans="1:18" x14ac:dyDescent="0.2">
      <c r="A1052" s="12" t="s">
        <v>342</v>
      </c>
      <c r="B1052" s="2" t="s">
        <v>343</v>
      </c>
      <c r="C1052" s="12" t="s">
        <v>2481</v>
      </c>
      <c r="D1052" s="2" t="s">
        <v>2482</v>
      </c>
      <c r="E1052" s="14">
        <v>14</v>
      </c>
      <c r="F1052" s="14">
        <v>38</v>
      </c>
      <c r="G1052" s="15">
        <v>17</v>
      </c>
      <c r="H1052" s="14">
        <v>0</v>
      </c>
      <c r="I1052" s="14">
        <v>17</v>
      </c>
      <c r="J1052" s="15">
        <v>69</v>
      </c>
      <c r="K1052" s="16">
        <v>0.24637681158999999</v>
      </c>
      <c r="L1052" s="17">
        <v>26</v>
      </c>
      <c r="M1052" s="17">
        <v>16</v>
      </c>
      <c r="N1052" s="18">
        <v>3</v>
      </c>
      <c r="O1052" s="17">
        <v>0</v>
      </c>
      <c r="P1052" s="17">
        <v>3</v>
      </c>
      <c r="Q1052" s="18">
        <v>45</v>
      </c>
      <c r="R1052" s="19">
        <v>6.6666666659999999E-2</v>
      </c>
    </row>
    <row r="1053" spans="1:18" x14ac:dyDescent="0.2">
      <c r="A1053" s="12" t="s">
        <v>344</v>
      </c>
      <c r="B1053" s="2" t="s">
        <v>345</v>
      </c>
      <c r="C1053" s="12" t="s">
        <v>370</v>
      </c>
      <c r="D1053" s="2" t="s">
        <v>2483</v>
      </c>
      <c r="E1053" s="14">
        <v>11</v>
      </c>
      <c r="F1053" s="14">
        <v>102</v>
      </c>
      <c r="G1053" s="15">
        <v>133</v>
      </c>
      <c r="H1053" s="14">
        <v>40</v>
      </c>
      <c r="I1053" s="14">
        <v>173</v>
      </c>
      <c r="J1053" s="15">
        <v>286</v>
      </c>
      <c r="K1053" s="16">
        <v>0.60489510488999998</v>
      </c>
      <c r="L1053" s="17">
        <v>26</v>
      </c>
      <c r="M1053" s="17">
        <v>55</v>
      </c>
      <c r="N1053" s="18">
        <v>14</v>
      </c>
      <c r="O1053" s="17">
        <v>1</v>
      </c>
      <c r="P1053" s="17">
        <v>15</v>
      </c>
      <c r="Q1053" s="18">
        <v>96</v>
      </c>
      <c r="R1053" s="19">
        <v>0.15625</v>
      </c>
    </row>
    <row r="1054" spans="1:18" x14ac:dyDescent="0.2">
      <c r="A1054" s="12" t="s">
        <v>344</v>
      </c>
      <c r="B1054" s="2" t="s">
        <v>345</v>
      </c>
      <c r="C1054" s="12" t="s">
        <v>2484</v>
      </c>
      <c r="D1054" s="2" t="s">
        <v>2485</v>
      </c>
      <c r="E1054" s="14">
        <v>7</v>
      </c>
      <c r="F1054" s="14">
        <v>43</v>
      </c>
      <c r="G1054" s="15">
        <v>57</v>
      </c>
      <c r="H1054" s="14">
        <v>22</v>
      </c>
      <c r="I1054" s="14">
        <v>79</v>
      </c>
      <c r="J1054" s="15">
        <v>129</v>
      </c>
      <c r="K1054" s="16">
        <v>0.61240310077000004</v>
      </c>
      <c r="L1054" s="17">
        <v>23</v>
      </c>
      <c r="M1054" s="17">
        <v>10</v>
      </c>
      <c r="N1054" s="18">
        <v>1</v>
      </c>
      <c r="O1054" s="17">
        <v>1</v>
      </c>
      <c r="P1054" s="17">
        <v>2</v>
      </c>
      <c r="Q1054" s="18">
        <v>35</v>
      </c>
      <c r="R1054" s="19">
        <v>5.7142857140000003E-2</v>
      </c>
    </row>
    <row r="1055" spans="1:18" x14ac:dyDescent="0.2">
      <c r="A1055" s="12" t="s">
        <v>346</v>
      </c>
      <c r="B1055" s="2" t="s">
        <v>347</v>
      </c>
      <c r="C1055" s="12" t="s">
        <v>2486</v>
      </c>
      <c r="D1055" s="2" t="s">
        <v>2487</v>
      </c>
      <c r="E1055" s="14">
        <v>11</v>
      </c>
      <c r="F1055" s="14">
        <v>25</v>
      </c>
      <c r="G1055" s="15">
        <v>11</v>
      </c>
      <c r="H1055" s="14">
        <v>0</v>
      </c>
      <c r="I1055" s="14">
        <v>11</v>
      </c>
      <c r="J1055" s="15">
        <v>47</v>
      </c>
      <c r="K1055" s="16">
        <v>0.23404255319</v>
      </c>
      <c r="L1055" s="17">
        <v>14</v>
      </c>
      <c r="M1055" s="17">
        <v>12</v>
      </c>
      <c r="N1055" s="18">
        <v>0</v>
      </c>
      <c r="O1055" s="17">
        <v>0</v>
      </c>
      <c r="P1055" s="17">
        <v>0</v>
      </c>
      <c r="Q1055" s="18">
        <v>26</v>
      </c>
      <c r="R1055" s="19">
        <v>0</v>
      </c>
    </row>
    <row r="1056" spans="1:18" x14ac:dyDescent="0.2">
      <c r="A1056" s="12" t="s">
        <v>348</v>
      </c>
      <c r="B1056" s="2" t="s">
        <v>349</v>
      </c>
      <c r="C1056" s="12" t="s">
        <v>2488</v>
      </c>
      <c r="D1056" s="2" t="s">
        <v>2489</v>
      </c>
      <c r="E1056" s="14">
        <v>12</v>
      </c>
      <c r="F1056" s="14">
        <v>40</v>
      </c>
      <c r="G1056" s="15">
        <v>82</v>
      </c>
      <c r="H1056" s="14">
        <v>24</v>
      </c>
      <c r="I1056" s="14">
        <v>106</v>
      </c>
      <c r="J1056" s="15">
        <v>158</v>
      </c>
      <c r="K1056" s="16">
        <v>0.67088607594000005</v>
      </c>
      <c r="L1056" s="17">
        <v>22</v>
      </c>
      <c r="M1056" s="17">
        <v>17</v>
      </c>
      <c r="N1056" s="18">
        <v>14</v>
      </c>
      <c r="O1056" s="17">
        <v>0</v>
      </c>
      <c r="P1056" s="17">
        <v>14</v>
      </c>
      <c r="Q1056" s="18">
        <v>53</v>
      </c>
      <c r="R1056" s="19">
        <v>0.26415094339</v>
      </c>
    </row>
    <row r="1057" spans="1:18" x14ac:dyDescent="0.2">
      <c r="A1057" s="12" t="s">
        <v>348</v>
      </c>
      <c r="B1057" s="2" t="s">
        <v>349</v>
      </c>
      <c r="C1057" s="12" t="s">
        <v>2490</v>
      </c>
      <c r="D1057" s="2" t="s">
        <v>2491</v>
      </c>
      <c r="E1057" s="14">
        <v>25</v>
      </c>
      <c r="F1057" s="14">
        <v>145</v>
      </c>
      <c r="G1057" s="15">
        <v>97</v>
      </c>
      <c r="H1057" s="14">
        <v>19</v>
      </c>
      <c r="I1057" s="14">
        <v>116</v>
      </c>
      <c r="J1057" s="15">
        <v>286</v>
      </c>
      <c r="K1057" s="16">
        <v>0.40559440558999998</v>
      </c>
      <c r="L1057" s="17">
        <v>56</v>
      </c>
      <c r="M1057" s="17">
        <v>48</v>
      </c>
      <c r="N1057" s="18">
        <v>14</v>
      </c>
      <c r="O1057" s="17">
        <v>1</v>
      </c>
      <c r="P1057" s="17">
        <v>15</v>
      </c>
      <c r="Q1057" s="18">
        <v>119</v>
      </c>
      <c r="R1057" s="19">
        <v>0.12605042016000001</v>
      </c>
    </row>
    <row r="1058" spans="1:18" x14ac:dyDescent="0.2">
      <c r="A1058" s="12" t="s">
        <v>530</v>
      </c>
      <c r="B1058" s="2" t="s">
        <v>531</v>
      </c>
      <c r="C1058" s="12" t="s">
        <v>2492</v>
      </c>
      <c r="D1058" s="2" t="s">
        <v>2493</v>
      </c>
      <c r="E1058" s="14">
        <v>5</v>
      </c>
      <c r="F1058" s="14">
        <v>43</v>
      </c>
      <c r="G1058" s="15">
        <v>57</v>
      </c>
      <c r="H1058" s="14">
        <v>15</v>
      </c>
      <c r="I1058" s="14">
        <v>72</v>
      </c>
      <c r="J1058" s="15">
        <v>120</v>
      </c>
      <c r="K1058" s="16">
        <v>0.6</v>
      </c>
      <c r="L1058" s="17">
        <v>13</v>
      </c>
      <c r="M1058" s="17">
        <v>18</v>
      </c>
      <c r="N1058" s="18">
        <v>7</v>
      </c>
      <c r="O1058" s="17">
        <v>0</v>
      </c>
      <c r="P1058" s="17">
        <v>7</v>
      </c>
      <c r="Q1058" s="18">
        <v>38</v>
      </c>
      <c r="R1058" s="19">
        <v>0.18421052631000001</v>
      </c>
    </row>
    <row r="1059" spans="1:18" x14ac:dyDescent="0.2">
      <c r="A1059" s="12" t="s">
        <v>530</v>
      </c>
      <c r="B1059" s="2" t="s">
        <v>531</v>
      </c>
      <c r="C1059" s="12" t="s">
        <v>2494</v>
      </c>
      <c r="D1059" s="2" t="s">
        <v>2495</v>
      </c>
      <c r="E1059" s="14">
        <v>5</v>
      </c>
      <c r="F1059" s="14">
        <v>29</v>
      </c>
      <c r="G1059" s="15">
        <v>29</v>
      </c>
      <c r="H1059" s="14">
        <v>4</v>
      </c>
      <c r="I1059" s="14">
        <v>33</v>
      </c>
      <c r="J1059" s="15">
        <v>67</v>
      </c>
      <c r="K1059" s="16">
        <v>0.49253731343000001</v>
      </c>
      <c r="L1059" s="17">
        <v>15</v>
      </c>
      <c r="M1059" s="17">
        <v>16</v>
      </c>
      <c r="N1059" s="18">
        <v>1</v>
      </c>
      <c r="O1059" s="17">
        <v>0</v>
      </c>
      <c r="P1059" s="17">
        <v>1</v>
      </c>
      <c r="Q1059" s="18">
        <v>32</v>
      </c>
      <c r="R1059" s="19">
        <v>3.125E-2</v>
      </c>
    </row>
    <row r="1060" spans="1:18" x14ac:dyDescent="0.2">
      <c r="A1060" s="12" t="s">
        <v>530</v>
      </c>
      <c r="B1060" s="2" t="s">
        <v>531</v>
      </c>
      <c r="C1060" s="12" t="s">
        <v>2496</v>
      </c>
      <c r="D1060" s="2" t="s">
        <v>2497</v>
      </c>
      <c r="E1060" s="14">
        <v>17</v>
      </c>
      <c r="F1060" s="14">
        <v>105</v>
      </c>
      <c r="G1060" s="15">
        <v>66</v>
      </c>
      <c r="H1060" s="14">
        <v>12</v>
      </c>
      <c r="I1060" s="14">
        <v>78</v>
      </c>
      <c r="J1060" s="15">
        <v>200</v>
      </c>
      <c r="K1060" s="16">
        <v>0.39</v>
      </c>
      <c r="L1060" s="17">
        <v>24</v>
      </c>
      <c r="M1060" s="17">
        <v>28</v>
      </c>
      <c r="N1060" s="18">
        <v>4</v>
      </c>
      <c r="O1060" s="17">
        <v>0</v>
      </c>
      <c r="P1060" s="17">
        <v>4</v>
      </c>
      <c r="Q1060" s="18">
        <v>56</v>
      </c>
      <c r="R1060" s="19">
        <v>7.1428571420000003E-2</v>
      </c>
    </row>
    <row r="1061" spans="1:18" x14ac:dyDescent="0.2">
      <c r="A1061" s="12" t="s">
        <v>350</v>
      </c>
      <c r="B1061" s="2" t="s">
        <v>351</v>
      </c>
      <c r="C1061" s="12" t="s">
        <v>2498</v>
      </c>
      <c r="D1061" s="2" t="s">
        <v>2499</v>
      </c>
      <c r="E1061" s="14">
        <v>46</v>
      </c>
      <c r="F1061" s="14">
        <v>153</v>
      </c>
      <c r="G1061" s="15">
        <v>93</v>
      </c>
      <c r="H1061" s="14">
        <v>7</v>
      </c>
      <c r="I1061" s="14">
        <v>100</v>
      </c>
      <c r="J1061" s="15">
        <v>299</v>
      </c>
      <c r="K1061" s="16">
        <v>0.33444816052999998</v>
      </c>
      <c r="L1061" s="17">
        <v>42</v>
      </c>
      <c r="M1061" s="17">
        <v>22</v>
      </c>
      <c r="N1061" s="18">
        <v>2</v>
      </c>
      <c r="O1061" s="17">
        <v>1</v>
      </c>
      <c r="P1061" s="17">
        <v>3</v>
      </c>
      <c r="Q1061" s="18">
        <v>67</v>
      </c>
      <c r="R1061" s="19">
        <v>4.4776119400000002E-2</v>
      </c>
    </row>
    <row r="1062" spans="1:18" x14ac:dyDescent="0.2">
      <c r="A1062" s="12" t="s">
        <v>350</v>
      </c>
      <c r="B1062" s="2" t="s">
        <v>351</v>
      </c>
      <c r="C1062" s="12" t="s">
        <v>2500</v>
      </c>
      <c r="D1062" s="2" t="s">
        <v>2501</v>
      </c>
      <c r="E1062" s="14">
        <v>12</v>
      </c>
      <c r="F1062" s="14">
        <v>41</v>
      </c>
      <c r="G1062" s="15">
        <v>32</v>
      </c>
      <c r="H1062" s="14">
        <v>2</v>
      </c>
      <c r="I1062" s="14">
        <v>34</v>
      </c>
      <c r="J1062" s="15">
        <v>87</v>
      </c>
      <c r="K1062" s="16">
        <v>0.39080459769999998</v>
      </c>
      <c r="L1062" s="17">
        <v>15</v>
      </c>
      <c r="M1062" s="17">
        <v>7</v>
      </c>
      <c r="N1062" s="18">
        <v>4</v>
      </c>
      <c r="O1062" s="17">
        <v>0</v>
      </c>
      <c r="P1062" s="17">
        <v>4</v>
      </c>
      <c r="Q1062" s="18">
        <v>26</v>
      </c>
      <c r="R1062" s="19">
        <v>0.15384615384</v>
      </c>
    </row>
    <row r="1063" spans="1:18" x14ac:dyDescent="0.2">
      <c r="A1063" s="12" t="s">
        <v>350</v>
      </c>
      <c r="B1063" s="2" t="s">
        <v>351</v>
      </c>
      <c r="C1063" s="12" t="s">
        <v>2502</v>
      </c>
      <c r="D1063" s="2" t="s">
        <v>2503</v>
      </c>
      <c r="E1063" s="14">
        <v>13</v>
      </c>
      <c r="F1063" s="14">
        <v>94</v>
      </c>
      <c r="G1063" s="15">
        <v>51</v>
      </c>
      <c r="H1063" s="14">
        <v>2</v>
      </c>
      <c r="I1063" s="14">
        <v>53</v>
      </c>
      <c r="J1063" s="15">
        <v>160</v>
      </c>
      <c r="K1063" s="16">
        <v>0.33124999999999999</v>
      </c>
      <c r="L1063" s="17">
        <v>19</v>
      </c>
      <c r="M1063" s="17">
        <v>17</v>
      </c>
      <c r="N1063" s="18">
        <v>4</v>
      </c>
      <c r="O1063" s="17">
        <v>0</v>
      </c>
      <c r="P1063" s="17">
        <v>4</v>
      </c>
      <c r="Q1063" s="18">
        <v>40</v>
      </c>
      <c r="R1063" s="19">
        <v>0.1</v>
      </c>
    </row>
    <row r="1064" spans="1:18" x14ac:dyDescent="0.2">
      <c r="A1064" s="12" t="s">
        <v>3809</v>
      </c>
      <c r="B1064" s="2" t="s">
        <v>3810</v>
      </c>
      <c r="C1064" s="12" t="s">
        <v>3811</v>
      </c>
      <c r="D1064" s="2" t="s">
        <v>3810</v>
      </c>
      <c r="E1064" s="14"/>
      <c r="F1064" s="14"/>
      <c r="G1064" s="15"/>
      <c r="H1064" s="14"/>
      <c r="I1064" s="14"/>
      <c r="J1064" s="15"/>
      <c r="K1064" s="16"/>
      <c r="L1064" s="17">
        <v>19</v>
      </c>
      <c r="M1064" s="17">
        <v>3</v>
      </c>
      <c r="N1064" s="18">
        <v>0</v>
      </c>
      <c r="O1064" s="17">
        <v>0</v>
      </c>
      <c r="P1064" s="17">
        <v>0</v>
      </c>
      <c r="Q1064" s="18">
        <v>22</v>
      </c>
      <c r="R1064" s="19">
        <v>0</v>
      </c>
    </row>
    <row r="1065" spans="1:18" x14ac:dyDescent="0.2">
      <c r="A1065" s="12" t="s">
        <v>352</v>
      </c>
      <c r="B1065" s="2" t="s">
        <v>3812</v>
      </c>
      <c r="C1065" s="12" t="s">
        <v>2504</v>
      </c>
      <c r="D1065" s="2" t="s">
        <v>2505</v>
      </c>
      <c r="E1065" s="14">
        <v>3</v>
      </c>
      <c r="F1065" s="14">
        <v>86</v>
      </c>
      <c r="G1065" s="15">
        <v>80</v>
      </c>
      <c r="H1065" s="14">
        <v>10</v>
      </c>
      <c r="I1065" s="14">
        <v>90</v>
      </c>
      <c r="J1065" s="15">
        <v>179</v>
      </c>
      <c r="K1065" s="16">
        <v>0.50279329608000001</v>
      </c>
      <c r="L1065" s="17">
        <v>21</v>
      </c>
      <c r="M1065" s="17">
        <v>22</v>
      </c>
      <c r="N1065" s="18">
        <v>4</v>
      </c>
      <c r="O1065" s="17">
        <v>0</v>
      </c>
      <c r="P1065" s="17">
        <v>4</v>
      </c>
      <c r="Q1065" s="18">
        <v>47</v>
      </c>
      <c r="R1065" s="19">
        <v>8.5106382970000005E-2</v>
      </c>
    </row>
    <row r="1066" spans="1:18" x14ac:dyDescent="0.2">
      <c r="A1066" s="12" t="s">
        <v>352</v>
      </c>
      <c r="B1066" s="2" t="s">
        <v>3812</v>
      </c>
      <c r="C1066" s="12" t="s">
        <v>2506</v>
      </c>
      <c r="D1066" s="2" t="s">
        <v>2507</v>
      </c>
      <c r="E1066" s="14">
        <v>15</v>
      </c>
      <c r="F1066" s="14">
        <v>74</v>
      </c>
      <c r="G1066" s="15">
        <v>61</v>
      </c>
      <c r="H1066" s="14">
        <v>6</v>
      </c>
      <c r="I1066" s="14">
        <v>67</v>
      </c>
      <c r="J1066" s="15">
        <v>156</v>
      </c>
      <c r="K1066" s="16">
        <v>0.42948717947999998</v>
      </c>
      <c r="L1066" s="17">
        <v>19</v>
      </c>
      <c r="M1066" s="17">
        <v>26</v>
      </c>
      <c r="N1066" s="18">
        <v>4</v>
      </c>
      <c r="O1066" s="17">
        <v>1</v>
      </c>
      <c r="P1066" s="17">
        <v>5</v>
      </c>
      <c r="Q1066" s="18">
        <v>50</v>
      </c>
      <c r="R1066" s="19">
        <v>0.1</v>
      </c>
    </row>
    <row r="1067" spans="1:18" x14ac:dyDescent="0.2">
      <c r="A1067" s="12" t="s">
        <v>353</v>
      </c>
      <c r="B1067" s="2" t="s">
        <v>354</v>
      </c>
      <c r="C1067" s="12" t="s">
        <v>2508</v>
      </c>
      <c r="D1067" s="2" t="s">
        <v>2509</v>
      </c>
      <c r="E1067" s="14">
        <v>3</v>
      </c>
      <c r="F1067" s="14">
        <v>28</v>
      </c>
      <c r="G1067" s="15">
        <v>54</v>
      </c>
      <c r="H1067" s="14">
        <v>38</v>
      </c>
      <c r="I1067" s="14">
        <v>92</v>
      </c>
      <c r="J1067" s="15">
        <v>123</v>
      </c>
      <c r="K1067" s="16">
        <v>0.74796747966999999</v>
      </c>
      <c r="L1067" s="17">
        <v>6</v>
      </c>
      <c r="M1067" s="17">
        <v>6</v>
      </c>
      <c r="N1067" s="18">
        <v>3</v>
      </c>
      <c r="O1067" s="17">
        <v>0</v>
      </c>
      <c r="P1067" s="17">
        <v>3</v>
      </c>
      <c r="Q1067" s="18">
        <v>15</v>
      </c>
      <c r="R1067" s="19">
        <v>0.2</v>
      </c>
    </row>
    <row r="1068" spans="1:18" x14ac:dyDescent="0.2">
      <c r="A1068" s="12" t="s">
        <v>353</v>
      </c>
      <c r="B1068" s="2" t="s">
        <v>354</v>
      </c>
      <c r="C1068" s="12" t="s">
        <v>2510</v>
      </c>
      <c r="D1068" s="2" t="s">
        <v>2511</v>
      </c>
      <c r="E1068" s="14">
        <v>3</v>
      </c>
      <c r="F1068" s="14">
        <v>14</v>
      </c>
      <c r="G1068" s="15">
        <v>66</v>
      </c>
      <c r="H1068" s="14">
        <v>27</v>
      </c>
      <c r="I1068" s="14">
        <v>93</v>
      </c>
      <c r="J1068" s="15">
        <v>110</v>
      </c>
      <c r="K1068" s="16">
        <v>0.84545454544999998</v>
      </c>
      <c r="L1068" s="17">
        <v>9</v>
      </c>
      <c r="M1068" s="17">
        <v>11</v>
      </c>
      <c r="N1068" s="18">
        <v>3</v>
      </c>
      <c r="O1068" s="17">
        <v>2</v>
      </c>
      <c r="P1068" s="17">
        <v>5</v>
      </c>
      <c r="Q1068" s="18">
        <v>25</v>
      </c>
      <c r="R1068" s="19">
        <v>0.2</v>
      </c>
    </row>
    <row r="1069" spans="1:18" x14ac:dyDescent="0.2">
      <c r="A1069" s="12" t="s">
        <v>353</v>
      </c>
      <c r="B1069" s="2" t="s">
        <v>354</v>
      </c>
      <c r="C1069" s="12" t="s">
        <v>2512</v>
      </c>
      <c r="D1069" s="2" t="s">
        <v>2513</v>
      </c>
      <c r="E1069" s="14">
        <v>5</v>
      </c>
      <c r="F1069" s="14">
        <v>75</v>
      </c>
      <c r="G1069" s="15">
        <v>189</v>
      </c>
      <c r="H1069" s="14">
        <v>110</v>
      </c>
      <c r="I1069" s="14">
        <v>299</v>
      </c>
      <c r="J1069" s="15">
        <v>379</v>
      </c>
      <c r="K1069" s="16">
        <v>0.78891820580000005</v>
      </c>
      <c r="L1069" s="17">
        <v>26</v>
      </c>
      <c r="M1069" s="17">
        <v>36</v>
      </c>
      <c r="N1069" s="18">
        <v>19</v>
      </c>
      <c r="O1069" s="17">
        <v>3</v>
      </c>
      <c r="P1069" s="17">
        <v>22</v>
      </c>
      <c r="Q1069" s="18">
        <v>84</v>
      </c>
      <c r="R1069" s="19">
        <v>0.2619047619</v>
      </c>
    </row>
    <row r="1070" spans="1:18" x14ac:dyDescent="0.2">
      <c r="A1070" s="12" t="s">
        <v>353</v>
      </c>
      <c r="B1070" s="2" t="s">
        <v>354</v>
      </c>
      <c r="C1070" s="12" t="s">
        <v>2514</v>
      </c>
      <c r="D1070" s="2" t="s">
        <v>1945</v>
      </c>
      <c r="E1070" s="14">
        <v>1</v>
      </c>
      <c r="F1070" s="14">
        <v>43</v>
      </c>
      <c r="G1070" s="15">
        <v>93</v>
      </c>
      <c r="H1070" s="14">
        <v>35</v>
      </c>
      <c r="I1070" s="14">
        <v>128</v>
      </c>
      <c r="J1070" s="15">
        <v>172</v>
      </c>
      <c r="K1070" s="16">
        <v>0.74418604650999998</v>
      </c>
      <c r="L1070" s="17">
        <v>7</v>
      </c>
      <c r="M1070" s="17">
        <v>17</v>
      </c>
      <c r="N1070" s="18">
        <v>10</v>
      </c>
      <c r="O1070" s="17">
        <v>0</v>
      </c>
      <c r="P1070" s="17">
        <v>10</v>
      </c>
      <c r="Q1070" s="18">
        <v>34</v>
      </c>
      <c r="R1070" s="19">
        <v>0.29411764704999999</v>
      </c>
    </row>
    <row r="1071" spans="1:18" x14ac:dyDescent="0.2">
      <c r="A1071" s="12" t="s">
        <v>353</v>
      </c>
      <c r="B1071" s="2" t="s">
        <v>354</v>
      </c>
      <c r="C1071" s="12" t="s">
        <v>3946</v>
      </c>
      <c r="D1071" s="2" t="s">
        <v>4092</v>
      </c>
      <c r="E1071" s="14">
        <v>6</v>
      </c>
      <c r="F1071" s="14">
        <v>13</v>
      </c>
      <c r="G1071" s="15">
        <v>20</v>
      </c>
      <c r="H1071" s="14">
        <v>1</v>
      </c>
      <c r="I1071" s="14">
        <v>21</v>
      </c>
      <c r="J1071" s="15">
        <v>40</v>
      </c>
      <c r="K1071" s="16">
        <v>0.52500000000000002</v>
      </c>
      <c r="L1071" s="17">
        <v>6</v>
      </c>
      <c r="M1071" s="17">
        <v>9</v>
      </c>
      <c r="N1071" s="18">
        <v>2</v>
      </c>
      <c r="O1071" s="17">
        <v>0</v>
      </c>
      <c r="P1071" s="17">
        <v>2</v>
      </c>
      <c r="Q1071" s="18">
        <v>17</v>
      </c>
      <c r="R1071" s="19">
        <v>0.11764705882</v>
      </c>
    </row>
    <row r="1072" spans="1:18" x14ac:dyDescent="0.2">
      <c r="A1072" s="12" t="s">
        <v>353</v>
      </c>
      <c r="B1072" s="2" t="s">
        <v>354</v>
      </c>
      <c r="C1072" s="12" t="s">
        <v>2515</v>
      </c>
      <c r="D1072" s="2" t="s">
        <v>2516</v>
      </c>
      <c r="E1072" s="14">
        <v>10</v>
      </c>
      <c r="F1072" s="14">
        <v>66</v>
      </c>
      <c r="G1072" s="15">
        <v>188</v>
      </c>
      <c r="H1072" s="14">
        <v>73</v>
      </c>
      <c r="I1072" s="14">
        <v>261</v>
      </c>
      <c r="J1072" s="15">
        <v>337</v>
      </c>
      <c r="K1072" s="16">
        <v>0.77448071216000003</v>
      </c>
      <c r="L1072" s="17">
        <v>33</v>
      </c>
      <c r="M1072" s="17">
        <v>32</v>
      </c>
      <c r="N1072" s="18">
        <v>13</v>
      </c>
      <c r="O1072" s="17">
        <v>3</v>
      </c>
      <c r="P1072" s="17">
        <v>16</v>
      </c>
      <c r="Q1072" s="18">
        <v>81</v>
      </c>
      <c r="R1072" s="19">
        <v>0.19753086418999999</v>
      </c>
    </row>
    <row r="1073" spans="1:18" x14ac:dyDescent="0.2">
      <c r="A1073" s="12" t="s">
        <v>353</v>
      </c>
      <c r="B1073" s="2" t="s">
        <v>354</v>
      </c>
      <c r="C1073" s="12" t="s">
        <v>2517</v>
      </c>
      <c r="D1073" s="2" t="s">
        <v>2518</v>
      </c>
      <c r="E1073" s="14">
        <v>4</v>
      </c>
      <c r="F1073" s="14">
        <v>45</v>
      </c>
      <c r="G1073" s="15">
        <v>55</v>
      </c>
      <c r="H1073" s="14">
        <v>20</v>
      </c>
      <c r="I1073" s="14">
        <v>75</v>
      </c>
      <c r="J1073" s="15">
        <v>124</v>
      </c>
      <c r="K1073" s="16">
        <v>0.60483870966999997</v>
      </c>
      <c r="L1073" s="17">
        <v>15</v>
      </c>
      <c r="M1073" s="17">
        <v>6</v>
      </c>
      <c r="N1073" s="18">
        <v>3</v>
      </c>
      <c r="O1073" s="17">
        <v>1</v>
      </c>
      <c r="P1073" s="17">
        <v>4</v>
      </c>
      <c r="Q1073" s="18">
        <v>25</v>
      </c>
      <c r="R1073" s="19">
        <v>0.16</v>
      </c>
    </row>
    <row r="1074" spans="1:18" x14ac:dyDescent="0.2">
      <c r="A1074" s="12" t="s">
        <v>353</v>
      </c>
      <c r="B1074" s="2" t="s">
        <v>354</v>
      </c>
      <c r="C1074" s="12" t="s">
        <v>2519</v>
      </c>
      <c r="D1074" s="2" t="s">
        <v>4093</v>
      </c>
      <c r="E1074" s="14">
        <v>10</v>
      </c>
      <c r="F1074" s="14">
        <v>63</v>
      </c>
      <c r="G1074" s="15">
        <v>183</v>
      </c>
      <c r="H1074" s="14">
        <v>105</v>
      </c>
      <c r="I1074" s="14">
        <v>288</v>
      </c>
      <c r="J1074" s="15">
        <v>361</v>
      </c>
      <c r="K1074" s="16">
        <v>0.79778393350999999</v>
      </c>
      <c r="L1074" s="17">
        <v>20</v>
      </c>
      <c r="M1074" s="17">
        <v>31</v>
      </c>
      <c r="N1074" s="18">
        <v>17</v>
      </c>
      <c r="O1074" s="17">
        <v>5</v>
      </c>
      <c r="P1074" s="17">
        <v>22</v>
      </c>
      <c r="Q1074" s="18">
        <v>73</v>
      </c>
      <c r="R1074" s="19">
        <v>0.30136986301000002</v>
      </c>
    </row>
    <row r="1075" spans="1:18" x14ac:dyDescent="0.2">
      <c r="A1075" s="12" t="s">
        <v>353</v>
      </c>
      <c r="B1075" s="2" t="s">
        <v>354</v>
      </c>
      <c r="C1075" s="12" t="s">
        <v>4180</v>
      </c>
      <c r="D1075" s="2" t="s">
        <v>4181</v>
      </c>
      <c r="E1075" s="14">
        <v>9</v>
      </c>
      <c r="F1075" s="14">
        <v>68</v>
      </c>
      <c r="G1075" s="15">
        <v>204</v>
      </c>
      <c r="H1075" s="14">
        <v>78</v>
      </c>
      <c r="I1075" s="14">
        <v>282</v>
      </c>
      <c r="J1075" s="15">
        <v>359</v>
      </c>
      <c r="K1075" s="16">
        <v>0.78551532033000004</v>
      </c>
      <c r="L1075" s="17">
        <v>21</v>
      </c>
      <c r="M1075" s="17">
        <v>29</v>
      </c>
      <c r="N1075" s="18">
        <v>22</v>
      </c>
      <c r="O1075" s="17">
        <v>7</v>
      </c>
      <c r="P1075" s="17">
        <v>29</v>
      </c>
      <c r="Q1075" s="18">
        <v>79</v>
      </c>
      <c r="R1075" s="19">
        <v>0.36708860759</v>
      </c>
    </row>
    <row r="1076" spans="1:18" x14ac:dyDescent="0.2">
      <c r="A1076" s="12" t="s">
        <v>353</v>
      </c>
      <c r="B1076" s="2" t="s">
        <v>354</v>
      </c>
      <c r="C1076" s="12" t="s">
        <v>2520</v>
      </c>
      <c r="D1076" s="2" t="s">
        <v>2521</v>
      </c>
      <c r="E1076" s="14">
        <v>1</v>
      </c>
      <c r="F1076" s="14">
        <v>28</v>
      </c>
      <c r="G1076" s="15">
        <v>55</v>
      </c>
      <c r="H1076" s="14">
        <v>27</v>
      </c>
      <c r="I1076" s="14">
        <v>82</v>
      </c>
      <c r="J1076" s="15">
        <v>111</v>
      </c>
      <c r="K1076" s="16">
        <v>0.73873873872999996</v>
      </c>
      <c r="L1076" s="17">
        <v>10</v>
      </c>
      <c r="M1076" s="17">
        <v>16</v>
      </c>
      <c r="N1076" s="18">
        <v>8</v>
      </c>
      <c r="O1076" s="17">
        <v>1</v>
      </c>
      <c r="P1076" s="17">
        <v>9</v>
      </c>
      <c r="Q1076" s="18">
        <v>35</v>
      </c>
      <c r="R1076" s="19">
        <v>0.25714285714000001</v>
      </c>
    </row>
    <row r="1077" spans="1:18" x14ac:dyDescent="0.2">
      <c r="A1077" s="12" t="s">
        <v>355</v>
      </c>
      <c r="B1077" s="2" t="s">
        <v>356</v>
      </c>
      <c r="C1077" s="12" t="s">
        <v>383</v>
      </c>
      <c r="D1077" s="2" t="s">
        <v>2522</v>
      </c>
      <c r="E1077" s="14">
        <v>0</v>
      </c>
      <c r="F1077" s="14">
        <v>25</v>
      </c>
      <c r="G1077" s="15">
        <v>90</v>
      </c>
      <c r="H1077" s="14">
        <v>45</v>
      </c>
      <c r="I1077" s="14">
        <v>135</v>
      </c>
      <c r="J1077" s="15">
        <v>160</v>
      </c>
      <c r="K1077" s="16">
        <v>0.84375</v>
      </c>
      <c r="L1077" s="17">
        <v>2</v>
      </c>
      <c r="M1077" s="17">
        <v>24</v>
      </c>
      <c r="N1077" s="18">
        <v>14</v>
      </c>
      <c r="O1077" s="17">
        <v>2</v>
      </c>
      <c r="P1077" s="17">
        <v>16</v>
      </c>
      <c r="Q1077" s="18">
        <v>42</v>
      </c>
      <c r="R1077" s="19">
        <v>0.38095238095</v>
      </c>
    </row>
    <row r="1078" spans="1:18" x14ac:dyDescent="0.2">
      <c r="A1078" s="12" t="s">
        <v>355</v>
      </c>
      <c r="B1078" s="2" t="s">
        <v>356</v>
      </c>
      <c r="C1078" s="12" t="s">
        <v>2523</v>
      </c>
      <c r="D1078" s="2" t="s">
        <v>2524</v>
      </c>
      <c r="E1078" s="14">
        <v>1</v>
      </c>
      <c r="F1078" s="14">
        <v>42</v>
      </c>
      <c r="G1078" s="15">
        <v>74</v>
      </c>
      <c r="H1078" s="14">
        <v>17</v>
      </c>
      <c r="I1078" s="14">
        <v>91</v>
      </c>
      <c r="J1078" s="15">
        <v>134</v>
      </c>
      <c r="K1078" s="16">
        <v>0.67910447761000003</v>
      </c>
      <c r="L1078" s="17">
        <v>5</v>
      </c>
      <c r="M1078" s="17">
        <v>13</v>
      </c>
      <c r="N1078" s="18">
        <v>9</v>
      </c>
      <c r="O1078" s="17">
        <v>0</v>
      </c>
      <c r="P1078" s="17">
        <v>9</v>
      </c>
      <c r="Q1078" s="18">
        <v>27</v>
      </c>
      <c r="R1078" s="19">
        <v>0.33333333332999998</v>
      </c>
    </row>
    <row r="1079" spans="1:18" x14ac:dyDescent="0.2">
      <c r="A1079" s="12" t="s">
        <v>355</v>
      </c>
      <c r="B1079" s="2" t="s">
        <v>356</v>
      </c>
      <c r="C1079" s="12" t="s">
        <v>2525</v>
      </c>
      <c r="D1079" s="2" t="s">
        <v>2526</v>
      </c>
      <c r="E1079" s="14">
        <v>2</v>
      </c>
      <c r="F1079" s="14">
        <v>42</v>
      </c>
      <c r="G1079" s="15">
        <v>55</v>
      </c>
      <c r="H1079" s="14">
        <v>16</v>
      </c>
      <c r="I1079" s="14">
        <v>71</v>
      </c>
      <c r="J1079" s="15">
        <v>115</v>
      </c>
      <c r="K1079" s="16">
        <v>0.61739130434</v>
      </c>
      <c r="L1079" s="17">
        <v>11</v>
      </c>
      <c r="M1079" s="17">
        <v>23</v>
      </c>
      <c r="N1079" s="18">
        <v>2</v>
      </c>
      <c r="O1079" s="17">
        <v>0</v>
      </c>
      <c r="P1079" s="17">
        <v>2</v>
      </c>
      <c r="Q1079" s="18">
        <v>36</v>
      </c>
      <c r="R1079" s="19">
        <v>5.5555555550000003E-2</v>
      </c>
    </row>
    <row r="1080" spans="1:18" x14ac:dyDescent="0.2">
      <c r="A1080" s="12" t="s">
        <v>355</v>
      </c>
      <c r="B1080" s="2" t="s">
        <v>356</v>
      </c>
      <c r="C1080" s="12" t="s">
        <v>385</v>
      </c>
      <c r="D1080" s="2" t="s">
        <v>2527</v>
      </c>
      <c r="E1080" s="14">
        <v>2</v>
      </c>
      <c r="F1080" s="14">
        <v>42</v>
      </c>
      <c r="G1080" s="15">
        <v>57</v>
      </c>
      <c r="H1080" s="14">
        <v>15</v>
      </c>
      <c r="I1080" s="14">
        <v>72</v>
      </c>
      <c r="J1080" s="15">
        <v>116</v>
      </c>
      <c r="K1080" s="16">
        <v>0.62068965516999997</v>
      </c>
      <c r="L1080" s="17">
        <v>13</v>
      </c>
      <c r="M1080" s="17">
        <v>15</v>
      </c>
      <c r="N1080" s="18">
        <v>10</v>
      </c>
      <c r="O1080" s="17">
        <v>3</v>
      </c>
      <c r="P1080" s="17">
        <v>13</v>
      </c>
      <c r="Q1080" s="18">
        <v>41</v>
      </c>
      <c r="R1080" s="19">
        <v>0.31707317073000002</v>
      </c>
    </row>
    <row r="1081" spans="1:18" x14ac:dyDescent="0.2">
      <c r="A1081" s="12" t="s">
        <v>355</v>
      </c>
      <c r="B1081" s="2" t="s">
        <v>356</v>
      </c>
      <c r="C1081" s="12" t="s">
        <v>2528</v>
      </c>
      <c r="D1081" s="2" t="s">
        <v>2529</v>
      </c>
      <c r="E1081" s="14">
        <v>1</v>
      </c>
      <c r="F1081" s="14">
        <v>41</v>
      </c>
      <c r="G1081" s="15">
        <v>93</v>
      </c>
      <c r="H1081" s="14">
        <v>34</v>
      </c>
      <c r="I1081" s="14">
        <v>127</v>
      </c>
      <c r="J1081" s="15">
        <v>169</v>
      </c>
      <c r="K1081" s="16">
        <v>0.75147928994000002</v>
      </c>
      <c r="L1081" s="17">
        <v>6</v>
      </c>
      <c r="M1081" s="17">
        <v>13</v>
      </c>
      <c r="N1081" s="18">
        <v>8</v>
      </c>
      <c r="O1081" s="17">
        <v>0</v>
      </c>
      <c r="P1081" s="17">
        <v>8</v>
      </c>
      <c r="Q1081" s="18">
        <v>27</v>
      </c>
      <c r="R1081" s="19">
        <v>0.29629629628999998</v>
      </c>
    </row>
    <row r="1082" spans="1:18" x14ac:dyDescent="0.2">
      <c r="A1082" s="12" t="s">
        <v>355</v>
      </c>
      <c r="B1082" s="2" t="s">
        <v>356</v>
      </c>
      <c r="C1082" s="12" t="s">
        <v>2530</v>
      </c>
      <c r="D1082" s="2" t="s">
        <v>2531</v>
      </c>
      <c r="E1082" s="14">
        <v>9</v>
      </c>
      <c r="F1082" s="14">
        <v>59</v>
      </c>
      <c r="G1082" s="15">
        <v>82</v>
      </c>
      <c r="H1082" s="14">
        <v>14</v>
      </c>
      <c r="I1082" s="14">
        <v>96</v>
      </c>
      <c r="J1082" s="15">
        <v>164</v>
      </c>
      <c r="K1082" s="16">
        <v>0.58536585365000005</v>
      </c>
      <c r="L1082" s="17">
        <v>12</v>
      </c>
      <c r="M1082" s="17">
        <v>13</v>
      </c>
      <c r="N1082" s="18">
        <v>4</v>
      </c>
      <c r="O1082" s="17">
        <v>1</v>
      </c>
      <c r="P1082" s="17">
        <v>5</v>
      </c>
      <c r="Q1082" s="18">
        <v>30</v>
      </c>
      <c r="R1082" s="19">
        <v>0.16666666665999999</v>
      </c>
    </row>
    <row r="1083" spans="1:18" x14ac:dyDescent="0.2">
      <c r="A1083" s="12" t="s">
        <v>357</v>
      </c>
      <c r="B1083" s="2" t="s">
        <v>358</v>
      </c>
      <c r="C1083" s="12" t="s">
        <v>2532</v>
      </c>
      <c r="D1083" s="2" t="s">
        <v>2533</v>
      </c>
      <c r="E1083" s="14">
        <v>15</v>
      </c>
      <c r="F1083" s="14">
        <v>53</v>
      </c>
      <c r="G1083" s="15">
        <v>65</v>
      </c>
      <c r="H1083" s="14">
        <v>10</v>
      </c>
      <c r="I1083" s="14">
        <v>75</v>
      </c>
      <c r="J1083" s="15">
        <v>143</v>
      </c>
      <c r="K1083" s="16">
        <v>0.52447552447000001</v>
      </c>
      <c r="L1083" s="17">
        <v>25</v>
      </c>
      <c r="M1083" s="17">
        <v>20</v>
      </c>
      <c r="N1083" s="18">
        <v>8</v>
      </c>
      <c r="O1083" s="17">
        <v>3</v>
      </c>
      <c r="P1083" s="17">
        <v>11</v>
      </c>
      <c r="Q1083" s="18">
        <v>56</v>
      </c>
      <c r="R1083" s="19">
        <v>0.19642857142</v>
      </c>
    </row>
    <row r="1084" spans="1:18" x14ac:dyDescent="0.2">
      <c r="A1084" s="12" t="s">
        <v>357</v>
      </c>
      <c r="B1084" s="2" t="s">
        <v>358</v>
      </c>
      <c r="C1084" s="12" t="s">
        <v>2534</v>
      </c>
      <c r="D1084" s="2" t="s">
        <v>2535</v>
      </c>
      <c r="E1084" s="14">
        <v>8</v>
      </c>
      <c r="F1084" s="14">
        <v>78</v>
      </c>
      <c r="G1084" s="15">
        <v>144</v>
      </c>
      <c r="H1084" s="14">
        <v>21</v>
      </c>
      <c r="I1084" s="14">
        <v>165</v>
      </c>
      <c r="J1084" s="15">
        <v>251</v>
      </c>
      <c r="K1084" s="16">
        <v>0.65737051792000001</v>
      </c>
      <c r="L1084" s="17">
        <v>12</v>
      </c>
      <c r="M1084" s="17">
        <v>27</v>
      </c>
      <c r="N1084" s="18">
        <v>9</v>
      </c>
      <c r="O1084" s="17">
        <v>1</v>
      </c>
      <c r="P1084" s="17">
        <v>10</v>
      </c>
      <c r="Q1084" s="18">
        <v>49</v>
      </c>
      <c r="R1084" s="19">
        <v>0.20408163265000001</v>
      </c>
    </row>
    <row r="1085" spans="1:18" x14ac:dyDescent="0.2">
      <c r="A1085" s="12" t="s">
        <v>357</v>
      </c>
      <c r="B1085" s="2" t="s">
        <v>358</v>
      </c>
      <c r="C1085" s="12" t="s">
        <v>2536</v>
      </c>
      <c r="D1085" s="2" t="s">
        <v>2537</v>
      </c>
      <c r="E1085" s="14">
        <v>0</v>
      </c>
      <c r="F1085" s="14">
        <v>23</v>
      </c>
      <c r="G1085" s="15">
        <v>44</v>
      </c>
      <c r="H1085" s="14">
        <v>6</v>
      </c>
      <c r="I1085" s="14">
        <v>50</v>
      </c>
      <c r="J1085" s="15">
        <v>73</v>
      </c>
      <c r="K1085" s="16">
        <v>0.68493150684000004</v>
      </c>
      <c r="L1085" s="17">
        <v>4</v>
      </c>
      <c r="M1085" s="17">
        <v>11</v>
      </c>
      <c r="N1085" s="18">
        <v>4</v>
      </c>
      <c r="O1085" s="17">
        <v>0</v>
      </c>
      <c r="P1085" s="17">
        <v>4</v>
      </c>
      <c r="Q1085" s="18">
        <v>19</v>
      </c>
      <c r="R1085" s="19">
        <v>0.21052631578</v>
      </c>
    </row>
    <row r="1086" spans="1:18" x14ac:dyDescent="0.2">
      <c r="A1086" s="12" t="s">
        <v>359</v>
      </c>
      <c r="B1086" s="2" t="s">
        <v>360</v>
      </c>
      <c r="C1086" s="12" t="s">
        <v>2538</v>
      </c>
      <c r="D1086" s="2" t="s">
        <v>2539</v>
      </c>
      <c r="E1086" s="14">
        <v>8</v>
      </c>
      <c r="F1086" s="14">
        <v>97</v>
      </c>
      <c r="G1086" s="15">
        <v>172</v>
      </c>
      <c r="H1086" s="14">
        <v>40</v>
      </c>
      <c r="I1086" s="14">
        <v>212</v>
      </c>
      <c r="J1086" s="15">
        <v>317</v>
      </c>
      <c r="K1086" s="16">
        <v>0.66876971608000002</v>
      </c>
      <c r="L1086" s="17">
        <v>13</v>
      </c>
      <c r="M1086" s="17">
        <v>20</v>
      </c>
      <c r="N1086" s="18">
        <v>12</v>
      </c>
      <c r="O1086" s="17">
        <v>2</v>
      </c>
      <c r="P1086" s="17">
        <v>14</v>
      </c>
      <c r="Q1086" s="18">
        <v>47</v>
      </c>
      <c r="R1086" s="19">
        <v>0.29787234041999999</v>
      </c>
    </row>
    <row r="1087" spans="1:18" x14ac:dyDescent="0.2">
      <c r="A1087" s="12" t="s">
        <v>359</v>
      </c>
      <c r="B1087" s="2" t="s">
        <v>360</v>
      </c>
      <c r="C1087" s="12" t="s">
        <v>2540</v>
      </c>
      <c r="D1087" s="2" t="s">
        <v>2541</v>
      </c>
      <c r="E1087" s="14">
        <v>3</v>
      </c>
      <c r="F1087" s="14">
        <v>35</v>
      </c>
      <c r="G1087" s="15">
        <v>100</v>
      </c>
      <c r="H1087" s="14">
        <v>40</v>
      </c>
      <c r="I1087" s="14">
        <v>140</v>
      </c>
      <c r="J1087" s="15">
        <v>178</v>
      </c>
      <c r="K1087" s="16">
        <v>0.78651685393000004</v>
      </c>
      <c r="L1087" s="17">
        <v>6</v>
      </c>
      <c r="M1087" s="17">
        <v>18</v>
      </c>
      <c r="N1087" s="18">
        <v>12</v>
      </c>
      <c r="O1087" s="17">
        <v>2</v>
      </c>
      <c r="P1087" s="17">
        <v>14</v>
      </c>
      <c r="Q1087" s="18">
        <v>38</v>
      </c>
      <c r="R1087" s="19">
        <v>0.36842105263000002</v>
      </c>
    </row>
    <row r="1088" spans="1:18" x14ac:dyDescent="0.2">
      <c r="A1088" s="12" t="s">
        <v>359</v>
      </c>
      <c r="B1088" s="2" t="s">
        <v>360</v>
      </c>
      <c r="C1088" s="12" t="s">
        <v>2542</v>
      </c>
      <c r="D1088" s="2" t="s">
        <v>2543</v>
      </c>
      <c r="E1088" s="14">
        <v>1</v>
      </c>
      <c r="F1088" s="14">
        <v>20</v>
      </c>
      <c r="G1088" s="15">
        <v>51</v>
      </c>
      <c r="H1088" s="14">
        <v>15</v>
      </c>
      <c r="I1088" s="14">
        <v>66</v>
      </c>
      <c r="J1088" s="15">
        <v>87</v>
      </c>
      <c r="K1088" s="16">
        <v>0.75862068964999996</v>
      </c>
      <c r="L1088" s="17">
        <v>5</v>
      </c>
      <c r="M1088" s="17">
        <v>16</v>
      </c>
      <c r="N1088" s="18">
        <v>9</v>
      </c>
      <c r="O1088" s="17">
        <v>1</v>
      </c>
      <c r="P1088" s="17">
        <v>10</v>
      </c>
      <c r="Q1088" s="18">
        <v>31</v>
      </c>
      <c r="R1088" s="19">
        <v>0.32258064516000001</v>
      </c>
    </row>
    <row r="1089" spans="1:18" x14ac:dyDescent="0.2">
      <c r="A1089" s="12" t="s">
        <v>361</v>
      </c>
      <c r="B1089" s="2" t="s">
        <v>362</v>
      </c>
      <c r="C1089" s="12" t="s">
        <v>2544</v>
      </c>
      <c r="D1089" s="2" t="s">
        <v>2545</v>
      </c>
      <c r="E1089" s="14">
        <v>20</v>
      </c>
      <c r="F1089" s="14">
        <v>85</v>
      </c>
      <c r="G1089" s="15">
        <v>48</v>
      </c>
      <c r="H1089" s="14">
        <v>10</v>
      </c>
      <c r="I1089" s="14">
        <v>58</v>
      </c>
      <c r="J1089" s="15">
        <v>163</v>
      </c>
      <c r="K1089" s="16">
        <v>0.35582822084999999</v>
      </c>
      <c r="L1089" s="17">
        <v>35</v>
      </c>
      <c r="M1089" s="17">
        <v>19</v>
      </c>
      <c r="N1089" s="18">
        <v>7</v>
      </c>
      <c r="O1089" s="17">
        <v>1</v>
      </c>
      <c r="P1089" s="17">
        <v>8</v>
      </c>
      <c r="Q1089" s="18">
        <v>62</v>
      </c>
      <c r="R1089" s="19">
        <v>0.12903225805999999</v>
      </c>
    </row>
    <row r="1090" spans="1:18" x14ac:dyDescent="0.2">
      <c r="A1090" s="12" t="s">
        <v>361</v>
      </c>
      <c r="B1090" s="2" t="s">
        <v>362</v>
      </c>
      <c r="C1090" s="12" t="s">
        <v>2546</v>
      </c>
      <c r="D1090" s="2" t="s">
        <v>4289</v>
      </c>
      <c r="E1090" s="14">
        <v>88</v>
      </c>
      <c r="F1090" s="14">
        <v>194</v>
      </c>
      <c r="G1090" s="15">
        <v>134</v>
      </c>
      <c r="H1090" s="14">
        <v>27</v>
      </c>
      <c r="I1090" s="14">
        <v>161</v>
      </c>
      <c r="J1090" s="15">
        <v>443</v>
      </c>
      <c r="K1090" s="16">
        <v>0.36343115124000003</v>
      </c>
      <c r="L1090" s="17">
        <v>63</v>
      </c>
      <c r="M1090" s="17">
        <v>32</v>
      </c>
      <c r="N1090" s="18">
        <v>8</v>
      </c>
      <c r="O1090" s="17">
        <v>1</v>
      </c>
      <c r="P1090" s="17">
        <v>9</v>
      </c>
      <c r="Q1090" s="18">
        <v>104</v>
      </c>
      <c r="R1090" s="19">
        <v>8.6538461529999999E-2</v>
      </c>
    </row>
    <row r="1091" spans="1:18" x14ac:dyDescent="0.2">
      <c r="A1091" s="12" t="s">
        <v>361</v>
      </c>
      <c r="B1091" s="2" t="s">
        <v>362</v>
      </c>
      <c r="C1091" s="12" t="s">
        <v>2547</v>
      </c>
      <c r="D1091" s="2" t="s">
        <v>2548</v>
      </c>
      <c r="E1091" s="14">
        <v>6</v>
      </c>
      <c r="F1091" s="14">
        <v>55</v>
      </c>
      <c r="G1091" s="15">
        <v>66</v>
      </c>
      <c r="H1091" s="14">
        <v>7</v>
      </c>
      <c r="I1091" s="14">
        <v>73</v>
      </c>
      <c r="J1091" s="15">
        <v>134</v>
      </c>
      <c r="K1091" s="16">
        <v>0.54477611940000004</v>
      </c>
      <c r="L1091" s="17">
        <v>15</v>
      </c>
      <c r="M1091" s="17">
        <v>7</v>
      </c>
      <c r="N1091" s="18">
        <v>4</v>
      </c>
      <c r="O1091" s="17">
        <v>1</v>
      </c>
      <c r="P1091" s="17">
        <v>5</v>
      </c>
      <c r="Q1091" s="18">
        <v>27</v>
      </c>
      <c r="R1091" s="19">
        <v>0.18518518517999999</v>
      </c>
    </row>
    <row r="1092" spans="1:18" x14ac:dyDescent="0.2">
      <c r="A1092" s="12" t="s">
        <v>361</v>
      </c>
      <c r="B1092" s="2" t="s">
        <v>362</v>
      </c>
      <c r="C1092" s="12" t="s">
        <v>4290</v>
      </c>
      <c r="D1092" s="2" t="s">
        <v>4291</v>
      </c>
      <c r="E1092" s="14">
        <v>12</v>
      </c>
      <c r="F1092" s="14">
        <v>4</v>
      </c>
      <c r="G1092" s="15">
        <v>1</v>
      </c>
      <c r="H1092" s="14">
        <v>0</v>
      </c>
      <c r="I1092" s="14">
        <v>1</v>
      </c>
      <c r="J1092" s="15">
        <v>17</v>
      </c>
      <c r="K1092" s="16">
        <v>5.8823529409999999E-2</v>
      </c>
      <c r="L1092" s="17" t="s">
        <v>635</v>
      </c>
      <c r="M1092" s="17" t="s">
        <v>635</v>
      </c>
      <c r="N1092" s="18" t="s">
        <v>635</v>
      </c>
      <c r="O1092" s="17" t="s">
        <v>635</v>
      </c>
      <c r="P1092" s="17" t="s">
        <v>635</v>
      </c>
      <c r="Q1092" s="18">
        <v>4</v>
      </c>
      <c r="R1092" s="19" t="s">
        <v>635</v>
      </c>
    </row>
    <row r="1093" spans="1:18" x14ac:dyDescent="0.2">
      <c r="A1093" s="12" t="s">
        <v>361</v>
      </c>
      <c r="B1093" s="2" t="s">
        <v>362</v>
      </c>
      <c r="C1093" s="12" t="s">
        <v>387</v>
      </c>
      <c r="D1093" s="2" t="s">
        <v>909</v>
      </c>
      <c r="E1093" s="14">
        <v>29</v>
      </c>
      <c r="F1093" s="14">
        <v>71</v>
      </c>
      <c r="G1093" s="15">
        <v>47</v>
      </c>
      <c r="H1093" s="14">
        <v>6</v>
      </c>
      <c r="I1093" s="14">
        <v>53</v>
      </c>
      <c r="J1093" s="15">
        <v>153</v>
      </c>
      <c r="K1093" s="16">
        <v>0.34640522875000002</v>
      </c>
      <c r="L1093" s="17">
        <v>33</v>
      </c>
      <c r="M1093" s="17">
        <v>14</v>
      </c>
      <c r="N1093" s="18">
        <v>3</v>
      </c>
      <c r="O1093" s="17">
        <v>0</v>
      </c>
      <c r="P1093" s="17">
        <v>3</v>
      </c>
      <c r="Q1093" s="18">
        <v>50</v>
      </c>
      <c r="R1093" s="19">
        <v>0.06</v>
      </c>
    </row>
    <row r="1094" spans="1:18" x14ac:dyDescent="0.2">
      <c r="A1094" s="12" t="s">
        <v>361</v>
      </c>
      <c r="B1094" s="2" t="s">
        <v>362</v>
      </c>
      <c r="C1094" s="12" t="s">
        <v>2549</v>
      </c>
      <c r="D1094" s="2" t="s">
        <v>2550</v>
      </c>
      <c r="E1094" s="14">
        <v>11</v>
      </c>
      <c r="F1094" s="14">
        <v>60</v>
      </c>
      <c r="G1094" s="15">
        <v>50</v>
      </c>
      <c r="H1094" s="14">
        <v>7</v>
      </c>
      <c r="I1094" s="14">
        <v>57</v>
      </c>
      <c r="J1094" s="15">
        <v>128</v>
      </c>
      <c r="K1094" s="16">
        <v>0.4453125</v>
      </c>
      <c r="L1094" s="17">
        <v>16</v>
      </c>
      <c r="M1094" s="17">
        <v>19</v>
      </c>
      <c r="N1094" s="18">
        <v>1</v>
      </c>
      <c r="O1094" s="17">
        <v>0</v>
      </c>
      <c r="P1094" s="17">
        <v>1</v>
      </c>
      <c r="Q1094" s="18">
        <v>36</v>
      </c>
      <c r="R1094" s="19">
        <v>2.7777777770000001E-2</v>
      </c>
    </row>
    <row r="1095" spans="1:18" x14ac:dyDescent="0.2">
      <c r="A1095" s="12" t="s">
        <v>361</v>
      </c>
      <c r="B1095" s="2" t="s">
        <v>362</v>
      </c>
      <c r="C1095" s="12" t="s">
        <v>2551</v>
      </c>
      <c r="D1095" s="2" t="s">
        <v>2552</v>
      </c>
      <c r="E1095" s="14">
        <v>99</v>
      </c>
      <c r="F1095" s="14">
        <v>336</v>
      </c>
      <c r="G1095" s="15">
        <v>212</v>
      </c>
      <c r="H1095" s="14">
        <v>45</v>
      </c>
      <c r="I1095" s="14">
        <v>257</v>
      </c>
      <c r="J1095" s="15">
        <v>692</v>
      </c>
      <c r="K1095" s="16">
        <v>0.37138728322999998</v>
      </c>
      <c r="L1095" s="17">
        <v>123</v>
      </c>
      <c r="M1095" s="17">
        <v>62</v>
      </c>
      <c r="N1095" s="18">
        <v>13</v>
      </c>
      <c r="O1095" s="17">
        <v>3</v>
      </c>
      <c r="P1095" s="17">
        <v>16</v>
      </c>
      <c r="Q1095" s="18">
        <v>201</v>
      </c>
      <c r="R1095" s="19">
        <v>7.9601990040000001E-2</v>
      </c>
    </row>
    <row r="1096" spans="1:18" x14ac:dyDescent="0.2">
      <c r="A1096" s="12" t="s">
        <v>361</v>
      </c>
      <c r="B1096" s="2" t="s">
        <v>362</v>
      </c>
      <c r="C1096" s="12" t="s">
        <v>2553</v>
      </c>
      <c r="D1096" s="2" t="s">
        <v>2554</v>
      </c>
      <c r="E1096" s="14">
        <v>14</v>
      </c>
      <c r="F1096" s="14">
        <v>92</v>
      </c>
      <c r="G1096" s="15">
        <v>68</v>
      </c>
      <c r="H1096" s="14">
        <v>16</v>
      </c>
      <c r="I1096" s="14">
        <v>84</v>
      </c>
      <c r="J1096" s="15">
        <v>190</v>
      </c>
      <c r="K1096" s="16">
        <v>0.44210526314999998</v>
      </c>
      <c r="L1096" s="17">
        <v>24</v>
      </c>
      <c r="M1096" s="17">
        <v>13</v>
      </c>
      <c r="N1096" s="18">
        <v>5</v>
      </c>
      <c r="O1096" s="17">
        <v>0</v>
      </c>
      <c r="P1096" s="17">
        <v>5</v>
      </c>
      <c r="Q1096" s="18">
        <v>42</v>
      </c>
      <c r="R1096" s="19">
        <v>0.11904761904</v>
      </c>
    </row>
    <row r="1097" spans="1:18" x14ac:dyDescent="0.2">
      <c r="A1097" s="12" t="s">
        <v>361</v>
      </c>
      <c r="B1097" s="2" t="s">
        <v>362</v>
      </c>
      <c r="C1097" s="12" t="s">
        <v>2555</v>
      </c>
      <c r="D1097" s="2" t="s">
        <v>2556</v>
      </c>
      <c r="E1097" s="14">
        <v>6</v>
      </c>
      <c r="F1097" s="14">
        <v>44</v>
      </c>
      <c r="G1097" s="15">
        <v>32</v>
      </c>
      <c r="H1097" s="14">
        <v>3</v>
      </c>
      <c r="I1097" s="14">
        <v>35</v>
      </c>
      <c r="J1097" s="15">
        <v>85</v>
      </c>
      <c r="K1097" s="16">
        <v>0.41176470588000003</v>
      </c>
      <c r="L1097" s="17">
        <v>16</v>
      </c>
      <c r="M1097" s="17">
        <v>16</v>
      </c>
      <c r="N1097" s="18">
        <v>6</v>
      </c>
      <c r="O1097" s="17">
        <v>0</v>
      </c>
      <c r="P1097" s="17">
        <v>6</v>
      </c>
      <c r="Q1097" s="18">
        <v>38</v>
      </c>
      <c r="R1097" s="19">
        <v>0.15789473683999999</v>
      </c>
    </row>
    <row r="1098" spans="1:18" x14ac:dyDescent="0.2">
      <c r="A1098" s="12" t="s">
        <v>361</v>
      </c>
      <c r="B1098" s="2" t="s">
        <v>362</v>
      </c>
      <c r="C1098" s="12" t="s">
        <v>2557</v>
      </c>
      <c r="D1098" s="2" t="s">
        <v>2558</v>
      </c>
      <c r="E1098" s="14">
        <v>10</v>
      </c>
      <c r="F1098" s="14">
        <v>47</v>
      </c>
      <c r="G1098" s="15">
        <v>66</v>
      </c>
      <c r="H1098" s="14">
        <v>10</v>
      </c>
      <c r="I1098" s="14">
        <v>76</v>
      </c>
      <c r="J1098" s="15">
        <v>133</v>
      </c>
      <c r="K1098" s="16">
        <v>0.57142857142000003</v>
      </c>
      <c r="L1098" s="17">
        <v>13</v>
      </c>
      <c r="M1098" s="17">
        <v>13</v>
      </c>
      <c r="N1098" s="18">
        <v>4</v>
      </c>
      <c r="O1098" s="17">
        <v>1</v>
      </c>
      <c r="P1098" s="17">
        <v>5</v>
      </c>
      <c r="Q1098" s="18">
        <v>31</v>
      </c>
      <c r="R1098" s="19">
        <v>0.16129032258000001</v>
      </c>
    </row>
    <row r="1099" spans="1:18" x14ac:dyDescent="0.2">
      <c r="A1099" s="12" t="s">
        <v>361</v>
      </c>
      <c r="B1099" s="2" t="s">
        <v>362</v>
      </c>
      <c r="C1099" s="12" t="s">
        <v>2559</v>
      </c>
      <c r="D1099" s="2" t="s">
        <v>2560</v>
      </c>
      <c r="E1099" s="14">
        <v>10</v>
      </c>
      <c r="F1099" s="14">
        <v>42</v>
      </c>
      <c r="G1099" s="15">
        <v>48</v>
      </c>
      <c r="H1099" s="14">
        <v>4</v>
      </c>
      <c r="I1099" s="14">
        <v>52</v>
      </c>
      <c r="J1099" s="15">
        <v>104</v>
      </c>
      <c r="K1099" s="16">
        <v>0.5</v>
      </c>
      <c r="L1099" s="17">
        <v>20</v>
      </c>
      <c r="M1099" s="17">
        <v>16</v>
      </c>
      <c r="N1099" s="18">
        <v>2</v>
      </c>
      <c r="O1099" s="17">
        <v>0</v>
      </c>
      <c r="P1099" s="17">
        <v>2</v>
      </c>
      <c r="Q1099" s="18">
        <v>38</v>
      </c>
      <c r="R1099" s="19">
        <v>5.263157894E-2</v>
      </c>
    </row>
    <row r="1100" spans="1:18" x14ac:dyDescent="0.2">
      <c r="A1100" s="12" t="s">
        <v>363</v>
      </c>
      <c r="B1100" s="2" t="s">
        <v>364</v>
      </c>
      <c r="C1100" s="12" t="s">
        <v>2561</v>
      </c>
      <c r="D1100" s="2" t="s">
        <v>2562</v>
      </c>
      <c r="E1100" s="14">
        <v>16</v>
      </c>
      <c r="F1100" s="14">
        <v>140</v>
      </c>
      <c r="G1100" s="15">
        <v>378</v>
      </c>
      <c r="H1100" s="14">
        <v>143</v>
      </c>
      <c r="I1100" s="14">
        <v>521</v>
      </c>
      <c r="J1100" s="15">
        <v>677</v>
      </c>
      <c r="K1100" s="16">
        <v>0.76957163957999997</v>
      </c>
      <c r="L1100" s="17">
        <v>35</v>
      </c>
      <c r="M1100" s="17">
        <v>73</v>
      </c>
      <c r="N1100" s="18">
        <v>27</v>
      </c>
      <c r="O1100" s="17">
        <v>4</v>
      </c>
      <c r="P1100" s="17">
        <v>31</v>
      </c>
      <c r="Q1100" s="18">
        <v>139</v>
      </c>
      <c r="R1100" s="19">
        <v>0.22302158273</v>
      </c>
    </row>
    <row r="1101" spans="1:18" x14ac:dyDescent="0.2">
      <c r="A1101" s="12" t="s">
        <v>363</v>
      </c>
      <c r="B1101" s="2" t="s">
        <v>364</v>
      </c>
      <c r="C1101" s="12" t="s">
        <v>2563</v>
      </c>
      <c r="D1101" s="2" t="s">
        <v>2564</v>
      </c>
      <c r="E1101" s="14">
        <v>41</v>
      </c>
      <c r="F1101" s="14">
        <v>162</v>
      </c>
      <c r="G1101" s="15">
        <v>223</v>
      </c>
      <c r="H1101" s="14">
        <v>73</v>
      </c>
      <c r="I1101" s="14">
        <v>296</v>
      </c>
      <c r="J1101" s="15">
        <v>499</v>
      </c>
      <c r="K1101" s="16">
        <v>0.59318637273999997</v>
      </c>
      <c r="L1101" s="17">
        <v>49</v>
      </c>
      <c r="M1101" s="17">
        <v>38</v>
      </c>
      <c r="N1101" s="18">
        <v>18</v>
      </c>
      <c r="O1101" s="17">
        <v>2</v>
      </c>
      <c r="P1101" s="17">
        <v>20</v>
      </c>
      <c r="Q1101" s="18">
        <v>107</v>
      </c>
      <c r="R1101" s="19">
        <v>0.18691588784999999</v>
      </c>
    </row>
    <row r="1102" spans="1:18" x14ac:dyDescent="0.2">
      <c r="A1102" s="12" t="s">
        <v>363</v>
      </c>
      <c r="B1102" s="2" t="s">
        <v>364</v>
      </c>
      <c r="C1102" s="12" t="s">
        <v>2565</v>
      </c>
      <c r="D1102" s="2" t="s">
        <v>959</v>
      </c>
      <c r="E1102" s="14">
        <v>3</v>
      </c>
      <c r="F1102" s="14">
        <v>9</v>
      </c>
      <c r="G1102" s="15">
        <v>74</v>
      </c>
      <c r="H1102" s="14">
        <v>24</v>
      </c>
      <c r="I1102" s="14">
        <v>98</v>
      </c>
      <c r="J1102" s="15">
        <v>110</v>
      </c>
      <c r="K1102" s="16">
        <v>0.89090909090000003</v>
      </c>
      <c r="L1102" s="17">
        <v>6</v>
      </c>
      <c r="M1102" s="17">
        <v>15</v>
      </c>
      <c r="N1102" s="18">
        <v>8</v>
      </c>
      <c r="O1102" s="17">
        <v>1</v>
      </c>
      <c r="P1102" s="17">
        <v>9</v>
      </c>
      <c r="Q1102" s="18">
        <v>30</v>
      </c>
      <c r="R1102" s="19">
        <v>0.3</v>
      </c>
    </row>
    <row r="1103" spans="1:18" x14ac:dyDescent="0.2">
      <c r="A1103" s="12" t="s">
        <v>363</v>
      </c>
      <c r="B1103" s="2" t="s">
        <v>364</v>
      </c>
      <c r="C1103" s="12" t="s">
        <v>2566</v>
      </c>
      <c r="D1103" s="2" t="s">
        <v>909</v>
      </c>
      <c r="E1103" s="14">
        <v>2</v>
      </c>
      <c r="F1103" s="14">
        <v>14</v>
      </c>
      <c r="G1103" s="15">
        <v>22</v>
      </c>
      <c r="H1103" s="14">
        <v>18</v>
      </c>
      <c r="I1103" s="14">
        <v>40</v>
      </c>
      <c r="J1103" s="15">
        <v>56</v>
      </c>
      <c r="K1103" s="16">
        <v>0.71428571427999998</v>
      </c>
      <c r="L1103" s="17">
        <v>2</v>
      </c>
      <c r="M1103" s="17">
        <v>6</v>
      </c>
      <c r="N1103" s="18">
        <v>5</v>
      </c>
      <c r="O1103" s="17">
        <v>2</v>
      </c>
      <c r="P1103" s="17">
        <v>7</v>
      </c>
      <c r="Q1103" s="18">
        <v>15</v>
      </c>
      <c r="R1103" s="19">
        <v>0.46666666666000001</v>
      </c>
    </row>
    <row r="1104" spans="1:18" x14ac:dyDescent="0.2">
      <c r="A1104" s="12" t="s">
        <v>363</v>
      </c>
      <c r="B1104" s="2" t="s">
        <v>364</v>
      </c>
      <c r="C1104" s="12" t="s">
        <v>2567</v>
      </c>
      <c r="D1104" s="2" t="s">
        <v>2568</v>
      </c>
      <c r="E1104" s="14">
        <v>10</v>
      </c>
      <c r="F1104" s="14">
        <v>51</v>
      </c>
      <c r="G1104" s="15">
        <v>94</v>
      </c>
      <c r="H1104" s="14">
        <v>36</v>
      </c>
      <c r="I1104" s="14">
        <v>130</v>
      </c>
      <c r="J1104" s="15">
        <v>191</v>
      </c>
      <c r="K1104" s="16">
        <v>0.68062827225</v>
      </c>
      <c r="L1104" s="17">
        <v>14</v>
      </c>
      <c r="M1104" s="17">
        <v>26</v>
      </c>
      <c r="N1104" s="18">
        <v>9</v>
      </c>
      <c r="O1104" s="17">
        <v>2</v>
      </c>
      <c r="P1104" s="17">
        <v>11</v>
      </c>
      <c r="Q1104" s="18">
        <v>51</v>
      </c>
      <c r="R1104" s="19">
        <v>0.2156862745</v>
      </c>
    </row>
    <row r="1105" spans="1:18" x14ac:dyDescent="0.2">
      <c r="A1105" s="12" t="s">
        <v>363</v>
      </c>
      <c r="B1105" s="2" t="s">
        <v>364</v>
      </c>
      <c r="C1105" s="12" t="s">
        <v>2569</v>
      </c>
      <c r="D1105" s="2" t="s">
        <v>2570</v>
      </c>
      <c r="E1105" s="14">
        <v>4</v>
      </c>
      <c r="F1105" s="14">
        <v>44</v>
      </c>
      <c r="G1105" s="15">
        <v>93</v>
      </c>
      <c r="H1105" s="14">
        <v>52</v>
      </c>
      <c r="I1105" s="14">
        <v>145</v>
      </c>
      <c r="J1105" s="15">
        <v>193</v>
      </c>
      <c r="K1105" s="16">
        <v>0.75129533678000004</v>
      </c>
      <c r="L1105" s="17">
        <v>11</v>
      </c>
      <c r="M1105" s="17">
        <v>20</v>
      </c>
      <c r="N1105" s="18">
        <v>11</v>
      </c>
      <c r="O1105" s="17">
        <v>1</v>
      </c>
      <c r="P1105" s="17">
        <v>12</v>
      </c>
      <c r="Q1105" s="18">
        <v>43</v>
      </c>
      <c r="R1105" s="19">
        <v>0.27906976744000001</v>
      </c>
    </row>
    <row r="1106" spans="1:18" x14ac:dyDescent="0.2">
      <c r="A1106" s="12" t="s">
        <v>363</v>
      </c>
      <c r="B1106" s="2" t="s">
        <v>364</v>
      </c>
      <c r="C1106" s="12" t="s">
        <v>2571</v>
      </c>
      <c r="D1106" s="2" t="s">
        <v>2572</v>
      </c>
      <c r="E1106" s="14">
        <v>3</v>
      </c>
      <c r="F1106" s="14">
        <v>25</v>
      </c>
      <c r="G1106" s="15">
        <v>111</v>
      </c>
      <c r="H1106" s="14">
        <v>63</v>
      </c>
      <c r="I1106" s="14">
        <v>174</v>
      </c>
      <c r="J1106" s="15">
        <v>202</v>
      </c>
      <c r="K1106" s="16">
        <v>0.86138613861000002</v>
      </c>
      <c r="L1106" s="17">
        <v>6</v>
      </c>
      <c r="M1106" s="17">
        <v>14</v>
      </c>
      <c r="N1106" s="18">
        <v>12</v>
      </c>
      <c r="O1106" s="17">
        <v>6</v>
      </c>
      <c r="P1106" s="17">
        <v>18</v>
      </c>
      <c r="Q1106" s="18">
        <v>38</v>
      </c>
      <c r="R1106" s="19">
        <v>0.47368421051999998</v>
      </c>
    </row>
    <row r="1107" spans="1:18" x14ac:dyDescent="0.2">
      <c r="A1107" s="12" t="s">
        <v>363</v>
      </c>
      <c r="B1107" s="2" t="s">
        <v>364</v>
      </c>
      <c r="C1107" s="12" t="s">
        <v>2573</v>
      </c>
      <c r="D1107" s="2" t="s">
        <v>2574</v>
      </c>
      <c r="E1107" s="14">
        <v>1</v>
      </c>
      <c r="F1107" s="14">
        <v>27</v>
      </c>
      <c r="G1107" s="15">
        <v>109</v>
      </c>
      <c r="H1107" s="14">
        <v>54</v>
      </c>
      <c r="I1107" s="14">
        <v>163</v>
      </c>
      <c r="J1107" s="15">
        <v>191</v>
      </c>
      <c r="K1107" s="16">
        <v>0.85340314135999995</v>
      </c>
      <c r="L1107" s="17">
        <v>2</v>
      </c>
      <c r="M1107" s="17">
        <v>16</v>
      </c>
      <c r="N1107" s="18">
        <v>16</v>
      </c>
      <c r="O1107" s="17">
        <v>5</v>
      </c>
      <c r="P1107" s="17">
        <v>21</v>
      </c>
      <c r="Q1107" s="18">
        <v>39</v>
      </c>
      <c r="R1107" s="19">
        <v>0.53846153846</v>
      </c>
    </row>
    <row r="1108" spans="1:18" x14ac:dyDescent="0.2">
      <c r="A1108" s="12" t="s">
        <v>363</v>
      </c>
      <c r="B1108" s="2" t="s">
        <v>364</v>
      </c>
      <c r="C1108" s="12" t="s">
        <v>2575</v>
      </c>
      <c r="D1108" s="2" t="s">
        <v>1320</v>
      </c>
      <c r="E1108" s="14">
        <v>2</v>
      </c>
      <c r="F1108" s="14">
        <v>28</v>
      </c>
      <c r="G1108" s="15">
        <v>60</v>
      </c>
      <c r="H1108" s="14">
        <v>28</v>
      </c>
      <c r="I1108" s="14">
        <v>88</v>
      </c>
      <c r="J1108" s="15">
        <v>118</v>
      </c>
      <c r="K1108" s="16">
        <v>0.74576271185999998</v>
      </c>
      <c r="L1108" s="17">
        <v>8</v>
      </c>
      <c r="M1108" s="17">
        <v>12</v>
      </c>
      <c r="N1108" s="18">
        <v>4</v>
      </c>
      <c r="O1108" s="17">
        <v>1</v>
      </c>
      <c r="P1108" s="17">
        <v>5</v>
      </c>
      <c r="Q1108" s="18">
        <v>25</v>
      </c>
      <c r="R1108" s="19">
        <v>0.2</v>
      </c>
    </row>
    <row r="1109" spans="1:18" x14ac:dyDescent="0.2">
      <c r="A1109" s="12" t="s">
        <v>363</v>
      </c>
      <c r="B1109" s="2" t="s">
        <v>364</v>
      </c>
      <c r="C1109" s="12" t="s">
        <v>2576</v>
      </c>
      <c r="D1109" s="2" t="s">
        <v>2577</v>
      </c>
      <c r="E1109" s="14">
        <v>2</v>
      </c>
      <c r="F1109" s="14">
        <v>26</v>
      </c>
      <c r="G1109" s="15">
        <v>56</v>
      </c>
      <c r="H1109" s="14">
        <v>14</v>
      </c>
      <c r="I1109" s="14">
        <v>70</v>
      </c>
      <c r="J1109" s="15">
        <v>98</v>
      </c>
      <c r="K1109" s="16">
        <v>0.71428571427999998</v>
      </c>
      <c r="L1109" s="17" t="s">
        <v>635</v>
      </c>
      <c r="M1109" s="17" t="s">
        <v>635</v>
      </c>
      <c r="N1109" s="18" t="s">
        <v>635</v>
      </c>
      <c r="O1109" s="17" t="s">
        <v>635</v>
      </c>
      <c r="P1109" s="17" t="s">
        <v>635</v>
      </c>
      <c r="Q1109" s="18">
        <v>8</v>
      </c>
      <c r="R1109" s="19" t="s">
        <v>635</v>
      </c>
    </row>
    <row r="1110" spans="1:18" x14ac:dyDescent="0.2">
      <c r="A1110" s="12" t="s">
        <v>365</v>
      </c>
      <c r="B1110" s="2" t="s">
        <v>3813</v>
      </c>
      <c r="C1110" s="12" t="s">
        <v>2578</v>
      </c>
      <c r="D1110" s="2" t="s">
        <v>2579</v>
      </c>
      <c r="E1110" s="14">
        <v>9</v>
      </c>
      <c r="F1110" s="14">
        <v>127</v>
      </c>
      <c r="G1110" s="15">
        <v>173</v>
      </c>
      <c r="H1110" s="14">
        <v>44</v>
      </c>
      <c r="I1110" s="14">
        <v>217</v>
      </c>
      <c r="J1110" s="15">
        <v>353</v>
      </c>
      <c r="K1110" s="16">
        <v>0.61473087818000005</v>
      </c>
      <c r="L1110" s="17">
        <v>46</v>
      </c>
      <c r="M1110" s="17">
        <v>45</v>
      </c>
      <c r="N1110" s="18">
        <v>13</v>
      </c>
      <c r="O1110" s="17">
        <v>1</v>
      </c>
      <c r="P1110" s="17">
        <v>14</v>
      </c>
      <c r="Q1110" s="18">
        <v>105</v>
      </c>
      <c r="R1110" s="19">
        <v>0.13333333333</v>
      </c>
    </row>
    <row r="1111" spans="1:18" x14ac:dyDescent="0.2">
      <c r="A1111" s="12" t="s">
        <v>365</v>
      </c>
      <c r="B1111" s="2" t="s">
        <v>3813</v>
      </c>
      <c r="C1111" s="12" t="s">
        <v>2580</v>
      </c>
      <c r="D1111" s="2" t="s">
        <v>2581</v>
      </c>
      <c r="E1111" s="14">
        <v>8</v>
      </c>
      <c r="F1111" s="14">
        <v>32</v>
      </c>
      <c r="G1111" s="15">
        <v>47</v>
      </c>
      <c r="H1111" s="14">
        <v>7</v>
      </c>
      <c r="I1111" s="14">
        <v>54</v>
      </c>
      <c r="J1111" s="15">
        <v>94</v>
      </c>
      <c r="K1111" s="16">
        <v>0.57446808510000003</v>
      </c>
      <c r="L1111" s="17">
        <v>14</v>
      </c>
      <c r="M1111" s="17">
        <v>34</v>
      </c>
      <c r="N1111" s="18">
        <v>16</v>
      </c>
      <c r="O1111" s="17">
        <v>3</v>
      </c>
      <c r="P1111" s="17">
        <v>19</v>
      </c>
      <c r="Q1111" s="18">
        <v>67</v>
      </c>
      <c r="R1111" s="19">
        <v>0.28358208955000003</v>
      </c>
    </row>
    <row r="1112" spans="1:18" x14ac:dyDescent="0.2">
      <c r="A1112" s="12" t="s">
        <v>365</v>
      </c>
      <c r="B1112" s="2" t="s">
        <v>3813</v>
      </c>
      <c r="C1112" s="12" t="s">
        <v>2582</v>
      </c>
      <c r="D1112" s="2" t="s">
        <v>2583</v>
      </c>
      <c r="E1112" s="14">
        <v>2</v>
      </c>
      <c r="F1112" s="14">
        <v>33</v>
      </c>
      <c r="G1112" s="15">
        <v>38</v>
      </c>
      <c r="H1112" s="14">
        <v>10</v>
      </c>
      <c r="I1112" s="14">
        <v>48</v>
      </c>
      <c r="J1112" s="15">
        <v>83</v>
      </c>
      <c r="K1112" s="16">
        <v>0.57831325301000003</v>
      </c>
      <c r="L1112" s="17">
        <v>20</v>
      </c>
      <c r="M1112" s="17">
        <v>13</v>
      </c>
      <c r="N1112" s="18">
        <v>2</v>
      </c>
      <c r="O1112" s="17">
        <v>0</v>
      </c>
      <c r="P1112" s="17">
        <v>2</v>
      </c>
      <c r="Q1112" s="18">
        <v>35</v>
      </c>
      <c r="R1112" s="19">
        <v>5.7142857140000003E-2</v>
      </c>
    </row>
    <row r="1113" spans="1:18" x14ac:dyDescent="0.2">
      <c r="A1113" s="12" t="s">
        <v>365</v>
      </c>
      <c r="B1113" s="2" t="s">
        <v>3813</v>
      </c>
      <c r="C1113" s="12" t="s">
        <v>2584</v>
      </c>
      <c r="D1113" s="2" t="s">
        <v>2585</v>
      </c>
      <c r="E1113" s="14">
        <v>4</v>
      </c>
      <c r="F1113" s="14">
        <v>16</v>
      </c>
      <c r="G1113" s="15">
        <v>61</v>
      </c>
      <c r="H1113" s="14">
        <v>26</v>
      </c>
      <c r="I1113" s="14">
        <v>87</v>
      </c>
      <c r="J1113" s="15">
        <v>107</v>
      </c>
      <c r="K1113" s="16">
        <v>0.81308411213999998</v>
      </c>
      <c r="L1113" s="17">
        <v>8</v>
      </c>
      <c r="M1113" s="17">
        <v>21</v>
      </c>
      <c r="N1113" s="18">
        <v>15</v>
      </c>
      <c r="O1113" s="17">
        <v>4</v>
      </c>
      <c r="P1113" s="17">
        <v>19</v>
      </c>
      <c r="Q1113" s="18">
        <v>48</v>
      </c>
      <c r="R1113" s="19">
        <v>0.39583333332999998</v>
      </c>
    </row>
    <row r="1114" spans="1:18" x14ac:dyDescent="0.2">
      <c r="A1114" s="12" t="s">
        <v>366</v>
      </c>
      <c r="B1114" s="2" t="s">
        <v>3814</v>
      </c>
      <c r="C1114" s="12" t="s">
        <v>2586</v>
      </c>
      <c r="D1114" s="2" t="s">
        <v>2587</v>
      </c>
      <c r="E1114" s="14">
        <v>5</v>
      </c>
      <c r="F1114" s="14">
        <v>58</v>
      </c>
      <c r="G1114" s="15">
        <v>106</v>
      </c>
      <c r="H1114" s="14">
        <v>36</v>
      </c>
      <c r="I1114" s="14">
        <v>142</v>
      </c>
      <c r="J1114" s="15">
        <v>205</v>
      </c>
      <c r="K1114" s="16">
        <v>0.69268292681999999</v>
      </c>
      <c r="L1114" s="17">
        <v>8</v>
      </c>
      <c r="M1114" s="17">
        <v>16</v>
      </c>
      <c r="N1114" s="18">
        <v>12</v>
      </c>
      <c r="O1114" s="17">
        <v>0</v>
      </c>
      <c r="P1114" s="17">
        <v>12</v>
      </c>
      <c r="Q1114" s="18">
        <v>36</v>
      </c>
      <c r="R1114" s="19">
        <v>0.33333333332999998</v>
      </c>
    </row>
    <row r="1115" spans="1:18" x14ac:dyDescent="0.2">
      <c r="A1115" s="12" t="s">
        <v>366</v>
      </c>
      <c r="B1115" s="2" t="s">
        <v>3814</v>
      </c>
      <c r="C1115" s="12" t="s">
        <v>2588</v>
      </c>
      <c r="D1115" s="2" t="s">
        <v>1035</v>
      </c>
      <c r="E1115" s="14">
        <v>9</v>
      </c>
      <c r="F1115" s="14">
        <v>44</v>
      </c>
      <c r="G1115" s="15">
        <v>91</v>
      </c>
      <c r="H1115" s="14">
        <v>21</v>
      </c>
      <c r="I1115" s="14">
        <v>112</v>
      </c>
      <c r="J1115" s="15">
        <v>165</v>
      </c>
      <c r="K1115" s="16">
        <v>0.67878787878000002</v>
      </c>
      <c r="L1115" s="17">
        <v>14</v>
      </c>
      <c r="M1115" s="17">
        <v>12</v>
      </c>
      <c r="N1115" s="18">
        <v>9</v>
      </c>
      <c r="O1115" s="17">
        <v>1</v>
      </c>
      <c r="P1115" s="17">
        <v>10</v>
      </c>
      <c r="Q1115" s="18">
        <v>36</v>
      </c>
      <c r="R1115" s="19">
        <v>0.27777777777000001</v>
      </c>
    </row>
    <row r="1116" spans="1:18" x14ac:dyDescent="0.2">
      <c r="A1116" s="12" t="s">
        <v>366</v>
      </c>
      <c r="B1116" s="2" t="s">
        <v>3814</v>
      </c>
      <c r="C1116" s="12" t="s">
        <v>2589</v>
      </c>
      <c r="D1116" s="2" t="s">
        <v>2590</v>
      </c>
      <c r="E1116" s="14">
        <v>4</v>
      </c>
      <c r="F1116" s="14">
        <v>40</v>
      </c>
      <c r="G1116" s="15">
        <v>94</v>
      </c>
      <c r="H1116" s="14">
        <v>41</v>
      </c>
      <c r="I1116" s="14">
        <v>135</v>
      </c>
      <c r="J1116" s="15">
        <v>179</v>
      </c>
      <c r="K1116" s="16">
        <v>0.75418994412999996</v>
      </c>
      <c r="L1116" s="17">
        <v>4</v>
      </c>
      <c r="M1116" s="17">
        <v>14</v>
      </c>
      <c r="N1116" s="18">
        <v>14</v>
      </c>
      <c r="O1116" s="17">
        <v>1</v>
      </c>
      <c r="P1116" s="17">
        <v>15</v>
      </c>
      <c r="Q1116" s="18">
        <v>33</v>
      </c>
      <c r="R1116" s="19">
        <v>0.45454545454</v>
      </c>
    </row>
    <row r="1117" spans="1:18" x14ac:dyDescent="0.2">
      <c r="A1117" s="12" t="s">
        <v>367</v>
      </c>
      <c r="B1117" s="2" t="s">
        <v>581</v>
      </c>
      <c r="C1117" s="12" t="s">
        <v>2591</v>
      </c>
      <c r="D1117" s="2" t="s">
        <v>2592</v>
      </c>
      <c r="E1117" s="14">
        <v>16</v>
      </c>
      <c r="F1117" s="14">
        <v>70</v>
      </c>
      <c r="G1117" s="15">
        <v>84</v>
      </c>
      <c r="H1117" s="14">
        <v>13</v>
      </c>
      <c r="I1117" s="14">
        <v>97</v>
      </c>
      <c r="J1117" s="15">
        <v>183</v>
      </c>
      <c r="K1117" s="16">
        <v>0.53005464479999997</v>
      </c>
      <c r="L1117" s="17">
        <v>23</v>
      </c>
      <c r="M1117" s="17">
        <v>16</v>
      </c>
      <c r="N1117" s="18">
        <v>7</v>
      </c>
      <c r="O1117" s="17">
        <v>0</v>
      </c>
      <c r="P1117" s="17">
        <v>7</v>
      </c>
      <c r="Q1117" s="18">
        <v>46</v>
      </c>
      <c r="R1117" s="19">
        <v>0.15217391304</v>
      </c>
    </row>
    <row r="1118" spans="1:18" x14ac:dyDescent="0.2">
      <c r="A1118" s="12" t="s">
        <v>367</v>
      </c>
      <c r="B1118" s="2" t="s">
        <v>581</v>
      </c>
      <c r="C1118" s="12" t="s">
        <v>2593</v>
      </c>
      <c r="D1118" s="2" t="s">
        <v>2594</v>
      </c>
      <c r="E1118" s="14">
        <v>17</v>
      </c>
      <c r="F1118" s="14">
        <v>75</v>
      </c>
      <c r="G1118" s="15">
        <v>112</v>
      </c>
      <c r="H1118" s="14">
        <v>19</v>
      </c>
      <c r="I1118" s="14">
        <v>131</v>
      </c>
      <c r="J1118" s="15">
        <v>223</v>
      </c>
      <c r="K1118" s="16">
        <v>0.58744394617999995</v>
      </c>
      <c r="L1118" s="17">
        <v>20</v>
      </c>
      <c r="M1118" s="17">
        <v>14</v>
      </c>
      <c r="N1118" s="18">
        <v>2</v>
      </c>
      <c r="O1118" s="17">
        <v>0</v>
      </c>
      <c r="P1118" s="17">
        <v>2</v>
      </c>
      <c r="Q1118" s="18">
        <v>36</v>
      </c>
      <c r="R1118" s="19">
        <v>5.5555555550000003E-2</v>
      </c>
    </row>
    <row r="1119" spans="1:18" x14ac:dyDescent="0.2">
      <c r="A1119" s="12" t="s">
        <v>368</v>
      </c>
      <c r="B1119" s="2" t="s">
        <v>369</v>
      </c>
      <c r="C1119" s="12" t="s">
        <v>2595</v>
      </c>
      <c r="D1119" s="2" t="s">
        <v>2596</v>
      </c>
      <c r="E1119" s="14">
        <v>21</v>
      </c>
      <c r="F1119" s="14">
        <v>80</v>
      </c>
      <c r="G1119" s="15">
        <v>37</v>
      </c>
      <c r="H1119" s="14">
        <v>4</v>
      </c>
      <c r="I1119" s="14">
        <v>41</v>
      </c>
      <c r="J1119" s="15">
        <v>142</v>
      </c>
      <c r="K1119" s="16">
        <v>0.28873239435999998</v>
      </c>
      <c r="L1119" s="17">
        <v>19</v>
      </c>
      <c r="M1119" s="17">
        <v>16</v>
      </c>
      <c r="N1119" s="18">
        <v>3</v>
      </c>
      <c r="O1119" s="17">
        <v>0</v>
      </c>
      <c r="P1119" s="17">
        <v>3</v>
      </c>
      <c r="Q1119" s="18">
        <v>38</v>
      </c>
      <c r="R1119" s="19">
        <v>7.8947368419999997E-2</v>
      </c>
    </row>
    <row r="1120" spans="1:18" x14ac:dyDescent="0.2">
      <c r="A1120" s="12" t="s">
        <v>368</v>
      </c>
      <c r="B1120" s="2" t="s">
        <v>369</v>
      </c>
      <c r="C1120" s="12" t="s">
        <v>2597</v>
      </c>
      <c r="D1120" s="2" t="s">
        <v>2598</v>
      </c>
      <c r="E1120" s="14">
        <v>5</v>
      </c>
      <c r="F1120" s="14">
        <v>43</v>
      </c>
      <c r="G1120" s="15">
        <v>22</v>
      </c>
      <c r="H1120" s="14">
        <v>2</v>
      </c>
      <c r="I1120" s="14">
        <v>24</v>
      </c>
      <c r="J1120" s="15">
        <v>72</v>
      </c>
      <c r="K1120" s="16">
        <v>0.33333333332999998</v>
      </c>
      <c r="L1120" s="17">
        <v>7</v>
      </c>
      <c r="M1120" s="17">
        <v>5</v>
      </c>
      <c r="N1120" s="18">
        <v>3</v>
      </c>
      <c r="O1120" s="17">
        <v>0</v>
      </c>
      <c r="P1120" s="17">
        <v>3</v>
      </c>
      <c r="Q1120" s="18">
        <v>15</v>
      </c>
      <c r="R1120" s="19">
        <v>0.2</v>
      </c>
    </row>
    <row r="1121" spans="1:18" x14ac:dyDescent="0.2">
      <c r="A1121" s="12" t="s">
        <v>370</v>
      </c>
      <c r="B1121" s="2" t="s">
        <v>371</v>
      </c>
      <c r="C1121" s="12" t="s">
        <v>2599</v>
      </c>
      <c r="D1121" s="2" t="s">
        <v>909</v>
      </c>
      <c r="E1121" s="14">
        <v>4</v>
      </c>
      <c r="F1121" s="14">
        <v>39</v>
      </c>
      <c r="G1121" s="15">
        <v>62</v>
      </c>
      <c r="H1121" s="14">
        <v>13</v>
      </c>
      <c r="I1121" s="14">
        <v>75</v>
      </c>
      <c r="J1121" s="15">
        <v>118</v>
      </c>
      <c r="K1121" s="16">
        <v>0.63559322032999999</v>
      </c>
      <c r="L1121" s="17">
        <v>15</v>
      </c>
      <c r="M1121" s="17">
        <v>22</v>
      </c>
      <c r="N1121" s="18">
        <v>10</v>
      </c>
      <c r="O1121" s="17">
        <v>1</v>
      </c>
      <c r="P1121" s="17">
        <v>11</v>
      </c>
      <c r="Q1121" s="18">
        <v>48</v>
      </c>
      <c r="R1121" s="19">
        <v>0.22916666665999999</v>
      </c>
    </row>
    <row r="1122" spans="1:18" x14ac:dyDescent="0.2">
      <c r="A1122" s="12" t="s">
        <v>370</v>
      </c>
      <c r="B1122" s="2" t="s">
        <v>371</v>
      </c>
      <c r="C1122" s="12" t="s">
        <v>2600</v>
      </c>
      <c r="D1122" s="2" t="s">
        <v>2601</v>
      </c>
      <c r="E1122" s="14">
        <v>13</v>
      </c>
      <c r="F1122" s="14">
        <v>89</v>
      </c>
      <c r="G1122" s="15">
        <v>78</v>
      </c>
      <c r="H1122" s="14">
        <v>15</v>
      </c>
      <c r="I1122" s="14">
        <v>93</v>
      </c>
      <c r="J1122" s="15">
        <v>195</v>
      </c>
      <c r="K1122" s="16">
        <v>0.47692307692000002</v>
      </c>
      <c r="L1122" s="17">
        <v>20</v>
      </c>
      <c r="M1122" s="17">
        <v>26</v>
      </c>
      <c r="N1122" s="18">
        <v>9</v>
      </c>
      <c r="O1122" s="17">
        <v>0</v>
      </c>
      <c r="P1122" s="17">
        <v>9</v>
      </c>
      <c r="Q1122" s="18">
        <v>55</v>
      </c>
      <c r="R1122" s="19">
        <v>0.16363636363</v>
      </c>
    </row>
    <row r="1123" spans="1:18" x14ac:dyDescent="0.2">
      <c r="A1123" s="12" t="s">
        <v>370</v>
      </c>
      <c r="B1123" s="2" t="s">
        <v>371</v>
      </c>
      <c r="C1123" s="12" t="s">
        <v>2602</v>
      </c>
      <c r="D1123" s="2" t="s">
        <v>2603</v>
      </c>
      <c r="E1123" s="14">
        <v>1</v>
      </c>
      <c r="F1123" s="14">
        <v>13</v>
      </c>
      <c r="G1123" s="15">
        <v>20</v>
      </c>
      <c r="H1123" s="14">
        <v>6</v>
      </c>
      <c r="I1123" s="14">
        <v>26</v>
      </c>
      <c r="J1123" s="15">
        <v>40</v>
      </c>
      <c r="K1123" s="16">
        <v>0.65</v>
      </c>
      <c r="L1123" s="17">
        <v>0</v>
      </c>
      <c r="M1123" s="17">
        <v>8</v>
      </c>
      <c r="N1123" s="18">
        <v>4</v>
      </c>
      <c r="O1123" s="17">
        <v>0</v>
      </c>
      <c r="P1123" s="17">
        <v>4</v>
      </c>
      <c r="Q1123" s="18">
        <v>12</v>
      </c>
      <c r="R1123" s="19">
        <v>0.33333333332999998</v>
      </c>
    </row>
    <row r="1124" spans="1:18" x14ac:dyDescent="0.2">
      <c r="A1124" s="12" t="s">
        <v>372</v>
      </c>
      <c r="B1124" s="2" t="s">
        <v>373</v>
      </c>
      <c r="C1124" s="12" t="s">
        <v>2604</v>
      </c>
      <c r="D1124" s="2" t="s">
        <v>2605</v>
      </c>
      <c r="E1124" s="14">
        <v>4</v>
      </c>
      <c r="F1124" s="14">
        <v>61</v>
      </c>
      <c r="G1124" s="15">
        <v>60</v>
      </c>
      <c r="H1124" s="14">
        <v>9</v>
      </c>
      <c r="I1124" s="14">
        <v>69</v>
      </c>
      <c r="J1124" s="15">
        <v>134</v>
      </c>
      <c r="K1124" s="16">
        <v>0.51492537312999997</v>
      </c>
      <c r="L1124" s="17">
        <v>18</v>
      </c>
      <c r="M1124" s="17">
        <v>20</v>
      </c>
      <c r="N1124" s="18">
        <v>14</v>
      </c>
      <c r="O1124" s="17">
        <v>1</v>
      </c>
      <c r="P1124" s="17">
        <v>15</v>
      </c>
      <c r="Q1124" s="18">
        <v>53</v>
      </c>
      <c r="R1124" s="19">
        <v>0.28301886791999997</v>
      </c>
    </row>
    <row r="1125" spans="1:18" x14ac:dyDescent="0.2">
      <c r="A1125" s="12" t="s">
        <v>372</v>
      </c>
      <c r="B1125" s="2" t="s">
        <v>373</v>
      </c>
      <c r="C1125" s="12" t="s">
        <v>2606</v>
      </c>
      <c r="D1125" s="2" t="s">
        <v>2607</v>
      </c>
      <c r="E1125" s="14">
        <v>2</v>
      </c>
      <c r="F1125" s="14">
        <v>31</v>
      </c>
      <c r="G1125" s="15">
        <v>39</v>
      </c>
      <c r="H1125" s="14">
        <v>8</v>
      </c>
      <c r="I1125" s="14">
        <v>47</v>
      </c>
      <c r="J1125" s="15">
        <v>80</v>
      </c>
      <c r="K1125" s="16">
        <v>0.58750000000000002</v>
      </c>
      <c r="L1125" s="17">
        <v>6</v>
      </c>
      <c r="M1125" s="17">
        <v>18</v>
      </c>
      <c r="N1125" s="18">
        <v>1</v>
      </c>
      <c r="O1125" s="17">
        <v>0</v>
      </c>
      <c r="P1125" s="17">
        <v>1</v>
      </c>
      <c r="Q1125" s="18">
        <v>25</v>
      </c>
      <c r="R1125" s="19">
        <v>0.04</v>
      </c>
    </row>
    <row r="1126" spans="1:18" x14ac:dyDescent="0.2">
      <c r="A1126" s="12" t="s">
        <v>372</v>
      </c>
      <c r="B1126" s="2" t="s">
        <v>373</v>
      </c>
      <c r="C1126" s="12" t="s">
        <v>2608</v>
      </c>
      <c r="D1126" s="2" t="s">
        <v>2609</v>
      </c>
      <c r="E1126" s="14">
        <v>17</v>
      </c>
      <c r="F1126" s="14">
        <v>99</v>
      </c>
      <c r="G1126" s="15">
        <v>89</v>
      </c>
      <c r="H1126" s="14">
        <v>20</v>
      </c>
      <c r="I1126" s="14">
        <v>109</v>
      </c>
      <c r="J1126" s="15">
        <v>225</v>
      </c>
      <c r="K1126" s="16">
        <v>0.48444444444000001</v>
      </c>
      <c r="L1126" s="17">
        <v>27</v>
      </c>
      <c r="M1126" s="17">
        <v>38</v>
      </c>
      <c r="N1126" s="18">
        <v>6</v>
      </c>
      <c r="O1126" s="17">
        <v>0</v>
      </c>
      <c r="P1126" s="17">
        <v>6</v>
      </c>
      <c r="Q1126" s="18">
        <v>71</v>
      </c>
      <c r="R1126" s="19">
        <v>8.4507042249999997E-2</v>
      </c>
    </row>
    <row r="1127" spans="1:18" x14ac:dyDescent="0.2">
      <c r="A1127" s="12" t="s">
        <v>374</v>
      </c>
      <c r="B1127" s="2" t="s">
        <v>375</v>
      </c>
      <c r="C1127" s="12" t="s">
        <v>3947</v>
      </c>
      <c r="D1127" s="2" t="s">
        <v>3948</v>
      </c>
      <c r="E1127" s="14">
        <v>152</v>
      </c>
      <c r="F1127" s="14">
        <v>569</v>
      </c>
      <c r="G1127" s="15">
        <v>256</v>
      </c>
      <c r="H1127" s="14">
        <v>13</v>
      </c>
      <c r="I1127" s="14">
        <v>269</v>
      </c>
      <c r="J1127" s="15">
        <v>990</v>
      </c>
      <c r="K1127" s="16">
        <v>0.27171717170999998</v>
      </c>
      <c r="L1127" s="17">
        <v>54</v>
      </c>
      <c r="M1127" s="17">
        <v>39</v>
      </c>
      <c r="N1127" s="18">
        <v>6</v>
      </c>
      <c r="O1127" s="17">
        <v>0</v>
      </c>
      <c r="P1127" s="17">
        <v>6</v>
      </c>
      <c r="Q1127" s="18">
        <v>99</v>
      </c>
      <c r="R1127" s="19">
        <v>6.0606060599999997E-2</v>
      </c>
    </row>
    <row r="1128" spans="1:18" x14ac:dyDescent="0.2">
      <c r="A1128" s="12" t="s">
        <v>374</v>
      </c>
      <c r="B1128" s="2" t="s">
        <v>375</v>
      </c>
      <c r="C1128" s="12" t="s">
        <v>2610</v>
      </c>
      <c r="D1128" s="2" t="s">
        <v>2611</v>
      </c>
      <c r="E1128" s="14">
        <v>6</v>
      </c>
      <c r="F1128" s="14">
        <v>51</v>
      </c>
      <c r="G1128" s="15">
        <v>47</v>
      </c>
      <c r="H1128" s="14">
        <v>9</v>
      </c>
      <c r="I1128" s="14">
        <v>56</v>
      </c>
      <c r="J1128" s="15">
        <v>113</v>
      </c>
      <c r="K1128" s="16">
        <v>0.49557522122999997</v>
      </c>
      <c r="L1128" s="17">
        <v>19</v>
      </c>
      <c r="M1128" s="17">
        <v>28</v>
      </c>
      <c r="N1128" s="18">
        <v>4</v>
      </c>
      <c r="O1128" s="17">
        <v>0</v>
      </c>
      <c r="P1128" s="17">
        <v>4</v>
      </c>
      <c r="Q1128" s="18">
        <v>51</v>
      </c>
      <c r="R1128" s="19">
        <v>7.8431372540000002E-2</v>
      </c>
    </row>
    <row r="1129" spans="1:18" x14ac:dyDescent="0.2">
      <c r="A1129" s="12" t="s">
        <v>374</v>
      </c>
      <c r="B1129" s="2" t="s">
        <v>375</v>
      </c>
      <c r="C1129" s="12" t="s">
        <v>2612</v>
      </c>
      <c r="D1129" s="2" t="s">
        <v>2613</v>
      </c>
      <c r="E1129" s="14">
        <v>22</v>
      </c>
      <c r="F1129" s="14">
        <v>88</v>
      </c>
      <c r="G1129" s="15">
        <v>81</v>
      </c>
      <c r="H1129" s="14">
        <v>9</v>
      </c>
      <c r="I1129" s="14">
        <v>90</v>
      </c>
      <c r="J1129" s="15">
        <v>200</v>
      </c>
      <c r="K1129" s="16">
        <v>0.45</v>
      </c>
      <c r="L1129" s="17">
        <v>37</v>
      </c>
      <c r="M1129" s="17">
        <v>35</v>
      </c>
      <c r="N1129" s="18">
        <v>9</v>
      </c>
      <c r="O1129" s="17">
        <v>0</v>
      </c>
      <c r="P1129" s="17">
        <v>9</v>
      </c>
      <c r="Q1129" s="18">
        <v>81</v>
      </c>
      <c r="R1129" s="19">
        <v>0.11111111110999999</v>
      </c>
    </row>
    <row r="1130" spans="1:18" x14ac:dyDescent="0.2">
      <c r="A1130" s="12" t="s">
        <v>376</v>
      </c>
      <c r="B1130" s="2" t="s">
        <v>582</v>
      </c>
      <c r="C1130" s="12" t="s">
        <v>2614</v>
      </c>
      <c r="D1130" s="2" t="s">
        <v>2615</v>
      </c>
      <c r="E1130" s="14">
        <v>26</v>
      </c>
      <c r="F1130" s="14">
        <v>116</v>
      </c>
      <c r="G1130" s="15">
        <v>113</v>
      </c>
      <c r="H1130" s="14">
        <v>29</v>
      </c>
      <c r="I1130" s="14">
        <v>142</v>
      </c>
      <c r="J1130" s="15">
        <v>284</v>
      </c>
      <c r="K1130" s="16">
        <v>0.5</v>
      </c>
      <c r="L1130" s="17">
        <v>37</v>
      </c>
      <c r="M1130" s="17">
        <v>33</v>
      </c>
      <c r="N1130" s="18">
        <v>9</v>
      </c>
      <c r="O1130" s="17">
        <v>4</v>
      </c>
      <c r="P1130" s="17">
        <v>13</v>
      </c>
      <c r="Q1130" s="18">
        <v>83</v>
      </c>
      <c r="R1130" s="19">
        <v>0.15662650602</v>
      </c>
    </row>
    <row r="1131" spans="1:18" x14ac:dyDescent="0.2">
      <c r="A1131" s="12" t="s">
        <v>376</v>
      </c>
      <c r="B1131" s="2" t="s">
        <v>582</v>
      </c>
      <c r="C1131" s="12" t="s">
        <v>2616</v>
      </c>
      <c r="D1131" s="2" t="s">
        <v>2617</v>
      </c>
      <c r="E1131" s="14">
        <v>36</v>
      </c>
      <c r="F1131" s="14">
        <v>149</v>
      </c>
      <c r="G1131" s="15">
        <v>100</v>
      </c>
      <c r="H1131" s="14">
        <v>15</v>
      </c>
      <c r="I1131" s="14">
        <v>115</v>
      </c>
      <c r="J1131" s="15">
        <v>300</v>
      </c>
      <c r="K1131" s="16">
        <v>0.38333333333000003</v>
      </c>
      <c r="L1131" s="17">
        <v>35</v>
      </c>
      <c r="M1131" s="17">
        <v>42</v>
      </c>
      <c r="N1131" s="18">
        <v>12</v>
      </c>
      <c r="O1131" s="17">
        <v>1</v>
      </c>
      <c r="P1131" s="17">
        <v>13</v>
      </c>
      <c r="Q1131" s="18">
        <v>90</v>
      </c>
      <c r="R1131" s="19">
        <v>0.14444444444000001</v>
      </c>
    </row>
    <row r="1132" spans="1:18" x14ac:dyDescent="0.2">
      <c r="A1132" s="12" t="s">
        <v>377</v>
      </c>
      <c r="B1132" s="2" t="s">
        <v>378</v>
      </c>
      <c r="C1132" s="12" t="s">
        <v>2618</v>
      </c>
      <c r="D1132" s="2" t="s">
        <v>899</v>
      </c>
      <c r="E1132" s="14">
        <v>6</v>
      </c>
      <c r="F1132" s="14">
        <v>21</v>
      </c>
      <c r="G1132" s="15">
        <v>16</v>
      </c>
      <c r="H1132" s="14">
        <v>0</v>
      </c>
      <c r="I1132" s="14">
        <v>16</v>
      </c>
      <c r="J1132" s="15">
        <v>43</v>
      </c>
      <c r="K1132" s="16">
        <v>0.37209302324999999</v>
      </c>
      <c r="L1132" s="17">
        <v>11</v>
      </c>
      <c r="M1132" s="17">
        <v>22</v>
      </c>
      <c r="N1132" s="18">
        <v>4</v>
      </c>
      <c r="O1132" s="17">
        <v>0</v>
      </c>
      <c r="P1132" s="17">
        <v>4</v>
      </c>
      <c r="Q1132" s="18">
        <v>37</v>
      </c>
      <c r="R1132" s="19">
        <v>0.1081081081</v>
      </c>
    </row>
    <row r="1133" spans="1:18" x14ac:dyDescent="0.2">
      <c r="A1133" s="12" t="s">
        <v>377</v>
      </c>
      <c r="B1133" s="2" t="s">
        <v>378</v>
      </c>
      <c r="C1133" s="12" t="s">
        <v>2619</v>
      </c>
      <c r="D1133" s="2" t="s">
        <v>2620</v>
      </c>
      <c r="E1133" s="14">
        <v>2</v>
      </c>
      <c r="F1133" s="14">
        <v>13</v>
      </c>
      <c r="G1133" s="15">
        <v>4</v>
      </c>
      <c r="H1133" s="14">
        <v>1</v>
      </c>
      <c r="I1133" s="14">
        <v>5</v>
      </c>
      <c r="J1133" s="15">
        <v>20</v>
      </c>
      <c r="K1133" s="16">
        <v>0.25</v>
      </c>
      <c r="L1133" s="17">
        <v>6</v>
      </c>
      <c r="M1133" s="17">
        <v>11</v>
      </c>
      <c r="N1133" s="18">
        <v>0</v>
      </c>
      <c r="O1133" s="17">
        <v>0</v>
      </c>
      <c r="P1133" s="17">
        <v>0</v>
      </c>
      <c r="Q1133" s="18">
        <v>17</v>
      </c>
      <c r="R1133" s="19">
        <v>0</v>
      </c>
    </row>
    <row r="1134" spans="1:18" x14ac:dyDescent="0.2">
      <c r="A1134" s="12" t="s">
        <v>377</v>
      </c>
      <c r="B1134" s="2" t="s">
        <v>378</v>
      </c>
      <c r="C1134" s="12" t="s">
        <v>2621</v>
      </c>
      <c r="D1134" s="2" t="s">
        <v>2622</v>
      </c>
      <c r="E1134" s="14">
        <v>329</v>
      </c>
      <c r="F1134" s="14">
        <v>344</v>
      </c>
      <c r="G1134" s="15">
        <v>60</v>
      </c>
      <c r="H1134" s="14">
        <v>5</v>
      </c>
      <c r="I1134" s="14">
        <v>65</v>
      </c>
      <c r="J1134" s="15">
        <v>738</v>
      </c>
      <c r="K1134" s="16">
        <v>8.8075880750000002E-2</v>
      </c>
      <c r="L1134" s="17">
        <v>182</v>
      </c>
      <c r="M1134" s="17">
        <v>65</v>
      </c>
      <c r="N1134" s="18">
        <v>8</v>
      </c>
      <c r="O1134" s="17">
        <v>0</v>
      </c>
      <c r="P1134" s="17">
        <v>8</v>
      </c>
      <c r="Q1134" s="18">
        <v>255</v>
      </c>
      <c r="R1134" s="19">
        <v>3.137254901E-2</v>
      </c>
    </row>
    <row r="1135" spans="1:18" x14ac:dyDescent="0.2">
      <c r="A1135" s="12" t="s">
        <v>377</v>
      </c>
      <c r="B1135" s="2" t="s">
        <v>378</v>
      </c>
      <c r="C1135" s="12" t="s">
        <v>2623</v>
      </c>
      <c r="D1135" s="2" t="s">
        <v>2624</v>
      </c>
      <c r="E1135" s="14">
        <v>233</v>
      </c>
      <c r="F1135" s="14">
        <v>282</v>
      </c>
      <c r="G1135" s="15">
        <v>63</v>
      </c>
      <c r="H1135" s="14">
        <v>9</v>
      </c>
      <c r="I1135" s="14">
        <v>72</v>
      </c>
      <c r="J1135" s="15">
        <v>587</v>
      </c>
      <c r="K1135" s="16">
        <v>0.12265758090999999</v>
      </c>
      <c r="L1135" s="17">
        <v>153</v>
      </c>
      <c r="M1135" s="17">
        <v>52</v>
      </c>
      <c r="N1135" s="18">
        <v>4</v>
      </c>
      <c r="O1135" s="17">
        <v>0</v>
      </c>
      <c r="P1135" s="17">
        <v>4</v>
      </c>
      <c r="Q1135" s="18">
        <v>209</v>
      </c>
      <c r="R1135" s="19">
        <v>1.9138755980000002E-2</v>
      </c>
    </row>
    <row r="1136" spans="1:18" x14ac:dyDescent="0.2">
      <c r="A1136" s="12" t="s">
        <v>379</v>
      </c>
      <c r="B1136" s="2" t="s">
        <v>380</v>
      </c>
      <c r="C1136" s="12" t="s">
        <v>2625</v>
      </c>
      <c r="D1136" s="2" t="s">
        <v>2626</v>
      </c>
      <c r="E1136" s="14">
        <v>1</v>
      </c>
      <c r="F1136" s="14">
        <v>35</v>
      </c>
      <c r="G1136" s="15">
        <v>44</v>
      </c>
      <c r="H1136" s="14">
        <v>8</v>
      </c>
      <c r="I1136" s="14">
        <v>52</v>
      </c>
      <c r="J1136" s="15">
        <v>88</v>
      </c>
      <c r="K1136" s="16">
        <v>0.59090909089999999</v>
      </c>
      <c r="L1136" s="17">
        <v>17</v>
      </c>
      <c r="M1136" s="17">
        <v>17</v>
      </c>
      <c r="N1136" s="18">
        <v>5</v>
      </c>
      <c r="O1136" s="17">
        <v>0</v>
      </c>
      <c r="P1136" s="17">
        <v>5</v>
      </c>
      <c r="Q1136" s="18">
        <v>39</v>
      </c>
      <c r="R1136" s="19">
        <v>0.12820512819999999</v>
      </c>
    </row>
    <row r="1137" spans="1:18" x14ac:dyDescent="0.2">
      <c r="A1137" s="12" t="s">
        <v>379</v>
      </c>
      <c r="B1137" s="2" t="s">
        <v>380</v>
      </c>
      <c r="C1137" s="12" t="s">
        <v>2627</v>
      </c>
      <c r="D1137" s="2" t="s">
        <v>2628</v>
      </c>
      <c r="E1137" s="14">
        <v>10</v>
      </c>
      <c r="F1137" s="14">
        <v>27</v>
      </c>
      <c r="G1137" s="15">
        <v>21</v>
      </c>
      <c r="H1137" s="14">
        <v>1</v>
      </c>
      <c r="I1137" s="14">
        <v>22</v>
      </c>
      <c r="J1137" s="15">
        <v>59</v>
      </c>
      <c r="K1137" s="16">
        <v>0.37288135592999999</v>
      </c>
      <c r="L1137" s="17" t="s">
        <v>635</v>
      </c>
      <c r="M1137" s="17" t="s">
        <v>635</v>
      </c>
      <c r="N1137" s="18" t="s">
        <v>635</v>
      </c>
      <c r="O1137" s="17" t="s">
        <v>635</v>
      </c>
      <c r="P1137" s="17" t="s">
        <v>635</v>
      </c>
      <c r="Q1137" s="18">
        <v>9</v>
      </c>
      <c r="R1137" s="19" t="s">
        <v>635</v>
      </c>
    </row>
    <row r="1138" spans="1:18" x14ac:dyDescent="0.2">
      <c r="A1138" s="12" t="s">
        <v>381</v>
      </c>
      <c r="B1138" s="2" t="s">
        <v>382</v>
      </c>
      <c r="C1138" s="12" t="s">
        <v>2629</v>
      </c>
      <c r="D1138" s="2" t="s">
        <v>2630</v>
      </c>
      <c r="E1138" s="14">
        <v>23</v>
      </c>
      <c r="F1138" s="14">
        <v>60</v>
      </c>
      <c r="G1138" s="15">
        <v>49</v>
      </c>
      <c r="H1138" s="14">
        <v>3</v>
      </c>
      <c r="I1138" s="14">
        <v>52</v>
      </c>
      <c r="J1138" s="15">
        <v>135</v>
      </c>
      <c r="K1138" s="16">
        <v>0.38518518518</v>
      </c>
      <c r="L1138" s="17">
        <v>12</v>
      </c>
      <c r="M1138" s="17">
        <v>10</v>
      </c>
      <c r="N1138" s="18">
        <v>1</v>
      </c>
      <c r="O1138" s="17">
        <v>0</v>
      </c>
      <c r="P1138" s="17">
        <v>1</v>
      </c>
      <c r="Q1138" s="18">
        <v>23</v>
      </c>
      <c r="R1138" s="19">
        <v>4.347826086E-2</v>
      </c>
    </row>
    <row r="1139" spans="1:18" x14ac:dyDescent="0.2">
      <c r="A1139" s="12" t="s">
        <v>381</v>
      </c>
      <c r="B1139" s="2" t="s">
        <v>382</v>
      </c>
      <c r="C1139" s="12" t="s">
        <v>2631</v>
      </c>
      <c r="D1139" s="2" t="s">
        <v>2632</v>
      </c>
      <c r="E1139" s="14">
        <v>39</v>
      </c>
      <c r="F1139" s="14">
        <v>128</v>
      </c>
      <c r="G1139" s="15">
        <v>92</v>
      </c>
      <c r="H1139" s="14">
        <v>12</v>
      </c>
      <c r="I1139" s="14">
        <v>104</v>
      </c>
      <c r="J1139" s="15">
        <v>271</v>
      </c>
      <c r="K1139" s="16">
        <v>0.38376383762999999</v>
      </c>
      <c r="L1139" s="17">
        <v>21</v>
      </c>
      <c r="M1139" s="17">
        <v>25</v>
      </c>
      <c r="N1139" s="18">
        <v>5</v>
      </c>
      <c r="O1139" s="17">
        <v>0</v>
      </c>
      <c r="P1139" s="17">
        <v>5</v>
      </c>
      <c r="Q1139" s="18">
        <v>51</v>
      </c>
      <c r="R1139" s="19">
        <v>9.803921568E-2</v>
      </c>
    </row>
    <row r="1140" spans="1:18" x14ac:dyDescent="0.2">
      <c r="A1140" s="12" t="s">
        <v>383</v>
      </c>
      <c r="B1140" s="2" t="s">
        <v>384</v>
      </c>
      <c r="C1140" s="12" t="s">
        <v>2633</v>
      </c>
      <c r="D1140" s="2" t="s">
        <v>2634</v>
      </c>
      <c r="E1140" s="14">
        <v>29</v>
      </c>
      <c r="F1140" s="14">
        <v>114</v>
      </c>
      <c r="G1140" s="15">
        <v>81</v>
      </c>
      <c r="H1140" s="14">
        <v>15</v>
      </c>
      <c r="I1140" s="14">
        <v>96</v>
      </c>
      <c r="J1140" s="15">
        <v>239</v>
      </c>
      <c r="K1140" s="16">
        <v>0.40167364016000001</v>
      </c>
      <c r="L1140" s="17">
        <v>38</v>
      </c>
      <c r="M1140" s="17">
        <v>24</v>
      </c>
      <c r="N1140" s="18">
        <v>1</v>
      </c>
      <c r="O1140" s="17">
        <v>0</v>
      </c>
      <c r="P1140" s="17">
        <v>1</v>
      </c>
      <c r="Q1140" s="18">
        <v>63</v>
      </c>
      <c r="R1140" s="19">
        <v>1.587301587E-2</v>
      </c>
    </row>
    <row r="1141" spans="1:18" x14ac:dyDescent="0.2">
      <c r="A1141" s="12" t="s">
        <v>383</v>
      </c>
      <c r="B1141" s="2" t="s">
        <v>384</v>
      </c>
      <c r="C1141" s="12" t="s">
        <v>2635</v>
      </c>
      <c r="D1141" s="2" t="s">
        <v>2636</v>
      </c>
      <c r="E1141" s="14">
        <v>16</v>
      </c>
      <c r="F1141" s="14">
        <v>81</v>
      </c>
      <c r="G1141" s="15">
        <v>56</v>
      </c>
      <c r="H1141" s="14">
        <v>8</v>
      </c>
      <c r="I1141" s="14">
        <v>64</v>
      </c>
      <c r="J1141" s="15">
        <v>161</v>
      </c>
      <c r="K1141" s="16">
        <v>0.39751552795</v>
      </c>
      <c r="L1141" s="17">
        <v>32</v>
      </c>
      <c r="M1141" s="17">
        <v>36</v>
      </c>
      <c r="N1141" s="18">
        <v>13</v>
      </c>
      <c r="O1141" s="17">
        <v>0</v>
      </c>
      <c r="P1141" s="17">
        <v>13</v>
      </c>
      <c r="Q1141" s="18">
        <v>81</v>
      </c>
      <c r="R1141" s="19">
        <v>0.16049382715999999</v>
      </c>
    </row>
    <row r="1142" spans="1:18" x14ac:dyDescent="0.2">
      <c r="A1142" s="12" t="s">
        <v>383</v>
      </c>
      <c r="B1142" s="2" t="s">
        <v>384</v>
      </c>
      <c r="C1142" s="12" t="s">
        <v>2637</v>
      </c>
      <c r="D1142" s="2" t="s">
        <v>2638</v>
      </c>
      <c r="E1142" s="14">
        <v>0</v>
      </c>
      <c r="F1142" s="14">
        <v>21</v>
      </c>
      <c r="G1142" s="15">
        <v>26</v>
      </c>
      <c r="H1142" s="14">
        <v>6</v>
      </c>
      <c r="I1142" s="14">
        <v>32</v>
      </c>
      <c r="J1142" s="15">
        <v>53</v>
      </c>
      <c r="K1142" s="16">
        <v>0.60377358489999999</v>
      </c>
      <c r="L1142" s="17">
        <v>10</v>
      </c>
      <c r="M1142" s="17">
        <v>10</v>
      </c>
      <c r="N1142" s="18">
        <v>6</v>
      </c>
      <c r="O1142" s="17">
        <v>0</v>
      </c>
      <c r="P1142" s="17">
        <v>6</v>
      </c>
      <c r="Q1142" s="18">
        <v>26</v>
      </c>
      <c r="R1142" s="19">
        <v>0.23076923076</v>
      </c>
    </row>
    <row r="1143" spans="1:18" x14ac:dyDescent="0.2">
      <c r="A1143" s="12" t="s">
        <v>385</v>
      </c>
      <c r="B1143" s="2" t="s">
        <v>386</v>
      </c>
      <c r="C1143" s="12" t="s">
        <v>2639</v>
      </c>
      <c r="D1143" s="2" t="s">
        <v>3815</v>
      </c>
      <c r="E1143" s="14">
        <v>23</v>
      </c>
      <c r="F1143" s="14">
        <v>71</v>
      </c>
      <c r="G1143" s="15">
        <v>24</v>
      </c>
      <c r="H1143" s="14">
        <v>4</v>
      </c>
      <c r="I1143" s="14">
        <v>28</v>
      </c>
      <c r="J1143" s="15">
        <v>122</v>
      </c>
      <c r="K1143" s="16">
        <v>0.22950819672</v>
      </c>
      <c r="L1143" s="17">
        <v>12</v>
      </c>
      <c r="M1143" s="17">
        <v>5</v>
      </c>
      <c r="N1143" s="18">
        <v>0</v>
      </c>
      <c r="O1143" s="17">
        <v>0</v>
      </c>
      <c r="P1143" s="17">
        <v>0</v>
      </c>
      <c r="Q1143" s="18">
        <v>17</v>
      </c>
      <c r="R1143" s="19">
        <v>0</v>
      </c>
    </row>
    <row r="1144" spans="1:18" x14ac:dyDescent="0.2">
      <c r="A1144" s="12" t="s">
        <v>385</v>
      </c>
      <c r="B1144" s="2" t="s">
        <v>386</v>
      </c>
      <c r="C1144" s="12" t="s">
        <v>2640</v>
      </c>
      <c r="D1144" s="2" t="s">
        <v>883</v>
      </c>
      <c r="E1144" s="14">
        <v>72</v>
      </c>
      <c r="F1144" s="14">
        <v>115</v>
      </c>
      <c r="G1144" s="15">
        <v>42</v>
      </c>
      <c r="H1144" s="14">
        <v>0</v>
      </c>
      <c r="I1144" s="14">
        <v>42</v>
      </c>
      <c r="J1144" s="15">
        <v>229</v>
      </c>
      <c r="K1144" s="16">
        <v>0.18340611353</v>
      </c>
      <c r="L1144" s="17">
        <v>41</v>
      </c>
      <c r="M1144" s="17">
        <v>8</v>
      </c>
      <c r="N1144" s="18">
        <v>3</v>
      </c>
      <c r="O1144" s="17">
        <v>0</v>
      </c>
      <c r="P1144" s="17">
        <v>3</v>
      </c>
      <c r="Q1144" s="18">
        <v>52</v>
      </c>
      <c r="R1144" s="19">
        <v>5.769230769E-2</v>
      </c>
    </row>
    <row r="1145" spans="1:18" x14ac:dyDescent="0.2">
      <c r="A1145" s="12" t="s">
        <v>387</v>
      </c>
      <c r="B1145" s="2" t="s">
        <v>388</v>
      </c>
      <c r="C1145" s="12" t="s">
        <v>2641</v>
      </c>
      <c r="D1145" s="2" t="s">
        <v>2642</v>
      </c>
      <c r="E1145" s="14">
        <v>3</v>
      </c>
      <c r="F1145" s="14">
        <v>20</v>
      </c>
      <c r="G1145" s="15">
        <v>60</v>
      </c>
      <c r="H1145" s="14">
        <v>17</v>
      </c>
      <c r="I1145" s="14">
        <v>77</v>
      </c>
      <c r="J1145" s="15">
        <v>100</v>
      </c>
      <c r="K1145" s="16">
        <v>0.77</v>
      </c>
      <c r="L1145" s="17">
        <v>16</v>
      </c>
      <c r="M1145" s="17">
        <v>16</v>
      </c>
      <c r="N1145" s="18">
        <v>5</v>
      </c>
      <c r="O1145" s="17">
        <v>2</v>
      </c>
      <c r="P1145" s="17">
        <v>7</v>
      </c>
      <c r="Q1145" s="18">
        <v>39</v>
      </c>
      <c r="R1145" s="19">
        <v>0.17948717948000001</v>
      </c>
    </row>
    <row r="1146" spans="1:18" x14ac:dyDescent="0.2">
      <c r="A1146" s="12" t="s">
        <v>387</v>
      </c>
      <c r="B1146" s="2" t="s">
        <v>388</v>
      </c>
      <c r="C1146" s="12" t="s">
        <v>2643</v>
      </c>
      <c r="D1146" s="2" t="s">
        <v>2644</v>
      </c>
      <c r="E1146" s="14">
        <v>8</v>
      </c>
      <c r="F1146" s="14">
        <v>60</v>
      </c>
      <c r="G1146" s="15">
        <v>120</v>
      </c>
      <c r="H1146" s="14">
        <v>43</v>
      </c>
      <c r="I1146" s="14">
        <v>163</v>
      </c>
      <c r="J1146" s="15">
        <v>231</v>
      </c>
      <c r="K1146" s="16">
        <v>0.70562770561999999</v>
      </c>
      <c r="L1146" s="17">
        <v>19</v>
      </c>
      <c r="M1146" s="17">
        <v>40</v>
      </c>
      <c r="N1146" s="18">
        <v>12</v>
      </c>
      <c r="O1146" s="17">
        <v>0</v>
      </c>
      <c r="P1146" s="17">
        <v>12</v>
      </c>
      <c r="Q1146" s="18">
        <v>71</v>
      </c>
      <c r="R1146" s="19">
        <v>0.16901408449999999</v>
      </c>
    </row>
    <row r="1147" spans="1:18" x14ac:dyDescent="0.2">
      <c r="A1147" s="12" t="s">
        <v>389</v>
      </c>
      <c r="B1147" s="2" t="s">
        <v>541</v>
      </c>
      <c r="C1147" s="12" t="s">
        <v>2645</v>
      </c>
      <c r="D1147" s="2" t="s">
        <v>2646</v>
      </c>
      <c r="E1147" s="14">
        <v>29</v>
      </c>
      <c r="F1147" s="14">
        <v>148</v>
      </c>
      <c r="G1147" s="15">
        <v>170</v>
      </c>
      <c r="H1147" s="14">
        <v>55</v>
      </c>
      <c r="I1147" s="14">
        <v>225</v>
      </c>
      <c r="J1147" s="15">
        <v>402</v>
      </c>
      <c r="K1147" s="16">
        <v>0.55970149253000001</v>
      </c>
      <c r="L1147" s="17">
        <v>22</v>
      </c>
      <c r="M1147" s="17">
        <v>42</v>
      </c>
      <c r="N1147" s="18">
        <v>14</v>
      </c>
      <c r="O1147" s="17">
        <v>1</v>
      </c>
      <c r="P1147" s="17">
        <v>15</v>
      </c>
      <c r="Q1147" s="18">
        <v>79</v>
      </c>
      <c r="R1147" s="19">
        <v>0.18987341771999999</v>
      </c>
    </row>
    <row r="1148" spans="1:18" x14ac:dyDescent="0.2">
      <c r="A1148" s="12" t="s">
        <v>389</v>
      </c>
      <c r="B1148" s="2" t="s">
        <v>541</v>
      </c>
      <c r="C1148" s="12" t="s">
        <v>2647</v>
      </c>
      <c r="D1148" s="2" t="s">
        <v>2648</v>
      </c>
      <c r="E1148" s="14">
        <v>38</v>
      </c>
      <c r="F1148" s="14">
        <v>173</v>
      </c>
      <c r="G1148" s="15">
        <v>183</v>
      </c>
      <c r="H1148" s="14">
        <v>30</v>
      </c>
      <c r="I1148" s="14">
        <v>213</v>
      </c>
      <c r="J1148" s="15">
        <v>424</v>
      </c>
      <c r="K1148" s="16">
        <v>0.50235849056000004</v>
      </c>
      <c r="L1148" s="17">
        <v>47</v>
      </c>
      <c r="M1148" s="17">
        <v>27</v>
      </c>
      <c r="N1148" s="18">
        <v>8</v>
      </c>
      <c r="O1148" s="17">
        <v>0</v>
      </c>
      <c r="P1148" s="17">
        <v>8</v>
      </c>
      <c r="Q1148" s="18">
        <v>82</v>
      </c>
      <c r="R1148" s="19">
        <v>9.7560975600000002E-2</v>
      </c>
    </row>
    <row r="1149" spans="1:18" x14ac:dyDescent="0.2">
      <c r="A1149" s="12" t="s">
        <v>390</v>
      </c>
      <c r="B1149" s="2" t="s">
        <v>391</v>
      </c>
      <c r="C1149" s="12" t="s">
        <v>2649</v>
      </c>
      <c r="D1149" s="2" t="s">
        <v>2650</v>
      </c>
      <c r="E1149" s="14">
        <v>7</v>
      </c>
      <c r="F1149" s="14">
        <v>23</v>
      </c>
      <c r="G1149" s="15">
        <v>32</v>
      </c>
      <c r="H1149" s="14">
        <v>7</v>
      </c>
      <c r="I1149" s="14">
        <v>39</v>
      </c>
      <c r="J1149" s="15">
        <v>69</v>
      </c>
      <c r="K1149" s="16">
        <v>0.56521739130000004</v>
      </c>
      <c r="L1149" s="17">
        <v>16</v>
      </c>
      <c r="M1149" s="17">
        <v>8</v>
      </c>
      <c r="N1149" s="18">
        <v>2</v>
      </c>
      <c r="O1149" s="17">
        <v>0</v>
      </c>
      <c r="P1149" s="17">
        <v>2</v>
      </c>
      <c r="Q1149" s="18">
        <v>26</v>
      </c>
      <c r="R1149" s="19">
        <v>7.692307692E-2</v>
      </c>
    </row>
    <row r="1150" spans="1:18" x14ac:dyDescent="0.2">
      <c r="A1150" s="12" t="s">
        <v>390</v>
      </c>
      <c r="B1150" s="2" t="s">
        <v>391</v>
      </c>
      <c r="C1150" s="12" t="s">
        <v>2651</v>
      </c>
      <c r="D1150" s="2" t="s">
        <v>2652</v>
      </c>
      <c r="E1150" s="14">
        <v>10</v>
      </c>
      <c r="F1150" s="14">
        <v>70</v>
      </c>
      <c r="G1150" s="15">
        <v>60</v>
      </c>
      <c r="H1150" s="14">
        <v>7</v>
      </c>
      <c r="I1150" s="14">
        <v>67</v>
      </c>
      <c r="J1150" s="15">
        <v>147</v>
      </c>
      <c r="K1150" s="16">
        <v>0.45578231291999999</v>
      </c>
      <c r="L1150" s="17">
        <v>32</v>
      </c>
      <c r="M1150" s="17">
        <v>25</v>
      </c>
      <c r="N1150" s="18">
        <v>4</v>
      </c>
      <c r="O1150" s="17">
        <v>0</v>
      </c>
      <c r="P1150" s="17">
        <v>4</v>
      </c>
      <c r="Q1150" s="18">
        <v>61</v>
      </c>
      <c r="R1150" s="19">
        <v>6.5573770490000002E-2</v>
      </c>
    </row>
    <row r="1151" spans="1:18" x14ac:dyDescent="0.2">
      <c r="A1151" s="12" t="s">
        <v>392</v>
      </c>
      <c r="B1151" s="2" t="s">
        <v>393</v>
      </c>
      <c r="C1151" s="12" t="s">
        <v>2653</v>
      </c>
      <c r="D1151" s="2" t="s">
        <v>2654</v>
      </c>
      <c r="E1151" s="14">
        <v>9</v>
      </c>
      <c r="F1151" s="14">
        <v>45</v>
      </c>
      <c r="G1151" s="15">
        <v>53</v>
      </c>
      <c r="H1151" s="14">
        <v>5</v>
      </c>
      <c r="I1151" s="14">
        <v>58</v>
      </c>
      <c r="J1151" s="15">
        <v>112</v>
      </c>
      <c r="K1151" s="16">
        <v>0.51785714284999995</v>
      </c>
      <c r="L1151" s="17">
        <v>21</v>
      </c>
      <c r="M1151" s="17">
        <v>14</v>
      </c>
      <c r="N1151" s="18">
        <v>5</v>
      </c>
      <c r="O1151" s="17">
        <v>0</v>
      </c>
      <c r="P1151" s="17">
        <v>5</v>
      </c>
      <c r="Q1151" s="18">
        <v>40</v>
      </c>
      <c r="R1151" s="19">
        <v>0.125</v>
      </c>
    </row>
    <row r="1152" spans="1:18" x14ac:dyDescent="0.2">
      <c r="A1152" s="12" t="s">
        <v>392</v>
      </c>
      <c r="B1152" s="2" t="s">
        <v>393</v>
      </c>
      <c r="C1152" s="12" t="s">
        <v>2655</v>
      </c>
      <c r="D1152" s="2" t="s">
        <v>2656</v>
      </c>
      <c r="E1152" s="14">
        <v>8</v>
      </c>
      <c r="F1152" s="14">
        <v>77</v>
      </c>
      <c r="G1152" s="15">
        <v>36</v>
      </c>
      <c r="H1152" s="14">
        <v>1</v>
      </c>
      <c r="I1152" s="14">
        <v>37</v>
      </c>
      <c r="J1152" s="15">
        <v>122</v>
      </c>
      <c r="K1152" s="16">
        <v>0.30327868852000001</v>
      </c>
      <c r="L1152" s="17">
        <v>11</v>
      </c>
      <c r="M1152" s="17">
        <v>26</v>
      </c>
      <c r="N1152" s="17">
        <v>2</v>
      </c>
      <c r="O1152" s="17">
        <v>0</v>
      </c>
      <c r="P1152" s="17">
        <v>2</v>
      </c>
      <c r="Q1152" s="18">
        <v>39</v>
      </c>
      <c r="R1152" s="19">
        <v>5.1282051279999998E-2</v>
      </c>
    </row>
    <row r="1153" spans="1:18" x14ac:dyDescent="0.2">
      <c r="A1153" s="12" t="s">
        <v>392</v>
      </c>
      <c r="B1153" s="2" t="s">
        <v>393</v>
      </c>
      <c r="C1153" s="12" t="s">
        <v>2657</v>
      </c>
      <c r="D1153" s="2" t="s">
        <v>2658</v>
      </c>
      <c r="E1153" s="14">
        <v>8</v>
      </c>
      <c r="F1153" s="14">
        <v>63</v>
      </c>
      <c r="G1153" s="15">
        <v>31</v>
      </c>
      <c r="H1153" s="14">
        <v>4</v>
      </c>
      <c r="I1153" s="14">
        <v>35</v>
      </c>
      <c r="J1153" s="15">
        <v>106</v>
      </c>
      <c r="K1153" s="16">
        <v>0.33018867924</v>
      </c>
      <c r="L1153" s="17">
        <v>19</v>
      </c>
      <c r="M1153" s="17">
        <v>11</v>
      </c>
      <c r="N1153" s="18">
        <v>5</v>
      </c>
      <c r="O1153" s="17">
        <v>0</v>
      </c>
      <c r="P1153" s="17">
        <v>5</v>
      </c>
      <c r="Q1153" s="18">
        <v>35</v>
      </c>
      <c r="R1153" s="19">
        <v>0.14285714285000001</v>
      </c>
    </row>
    <row r="1154" spans="1:18" x14ac:dyDescent="0.2">
      <c r="A1154" s="12" t="s">
        <v>394</v>
      </c>
      <c r="B1154" s="2" t="s">
        <v>395</v>
      </c>
      <c r="C1154" s="12" t="s">
        <v>2659</v>
      </c>
      <c r="D1154" s="2" t="s">
        <v>2660</v>
      </c>
      <c r="E1154" s="14">
        <v>8</v>
      </c>
      <c r="F1154" s="14">
        <v>32</v>
      </c>
      <c r="G1154" s="15">
        <v>26</v>
      </c>
      <c r="H1154" s="14">
        <v>0</v>
      </c>
      <c r="I1154" s="14">
        <v>26</v>
      </c>
      <c r="J1154" s="15">
        <v>66</v>
      </c>
      <c r="K1154" s="16">
        <v>0.39393939392999999</v>
      </c>
      <c r="L1154" s="17">
        <v>8</v>
      </c>
      <c r="M1154" s="17">
        <v>7</v>
      </c>
      <c r="N1154" s="18">
        <v>3</v>
      </c>
      <c r="O1154" s="17">
        <v>0</v>
      </c>
      <c r="P1154" s="17">
        <v>3</v>
      </c>
      <c r="Q1154" s="18">
        <v>18</v>
      </c>
      <c r="R1154" s="19">
        <v>0.16666666665999999</v>
      </c>
    </row>
    <row r="1155" spans="1:18" x14ac:dyDescent="0.2">
      <c r="A1155" s="12" t="s">
        <v>394</v>
      </c>
      <c r="B1155" s="2" t="s">
        <v>395</v>
      </c>
      <c r="C1155" s="12" t="s">
        <v>2661</v>
      </c>
      <c r="D1155" s="2" t="s">
        <v>826</v>
      </c>
      <c r="E1155" s="14">
        <v>7</v>
      </c>
      <c r="F1155" s="14">
        <v>20</v>
      </c>
      <c r="G1155" s="15">
        <v>18</v>
      </c>
      <c r="H1155" s="14">
        <v>2</v>
      </c>
      <c r="I1155" s="14">
        <v>20</v>
      </c>
      <c r="J1155" s="15">
        <v>47</v>
      </c>
      <c r="K1155" s="16">
        <v>0.42553191488999997</v>
      </c>
      <c r="L1155" s="17">
        <v>5</v>
      </c>
      <c r="M1155" s="17">
        <v>7</v>
      </c>
      <c r="N1155" s="18">
        <v>0</v>
      </c>
      <c r="O1155" s="17">
        <v>0</v>
      </c>
      <c r="P1155" s="17">
        <v>0</v>
      </c>
      <c r="Q1155" s="18">
        <v>12</v>
      </c>
      <c r="R1155" s="19">
        <v>0</v>
      </c>
    </row>
    <row r="1156" spans="1:18" x14ac:dyDescent="0.2">
      <c r="A1156" s="12" t="s">
        <v>394</v>
      </c>
      <c r="B1156" s="2" t="s">
        <v>395</v>
      </c>
      <c r="C1156" s="12" t="s">
        <v>2662</v>
      </c>
      <c r="D1156" s="2" t="s">
        <v>3996</v>
      </c>
      <c r="E1156" s="14">
        <v>53</v>
      </c>
      <c r="F1156" s="14">
        <v>143</v>
      </c>
      <c r="G1156" s="15">
        <v>76</v>
      </c>
      <c r="H1156" s="14">
        <v>7</v>
      </c>
      <c r="I1156" s="14">
        <v>83</v>
      </c>
      <c r="J1156" s="15">
        <v>279</v>
      </c>
      <c r="K1156" s="16">
        <v>0.29749103941999999</v>
      </c>
      <c r="L1156" s="17">
        <v>28</v>
      </c>
      <c r="M1156" s="17">
        <v>32</v>
      </c>
      <c r="N1156" s="18">
        <v>5</v>
      </c>
      <c r="O1156" s="17">
        <v>0</v>
      </c>
      <c r="P1156" s="17">
        <v>5</v>
      </c>
      <c r="Q1156" s="18">
        <v>65</v>
      </c>
      <c r="R1156" s="19">
        <v>7.692307692E-2</v>
      </c>
    </row>
    <row r="1157" spans="1:18" x14ac:dyDescent="0.2">
      <c r="A1157" s="12" t="s">
        <v>394</v>
      </c>
      <c r="B1157" s="2" t="s">
        <v>395</v>
      </c>
      <c r="C1157" s="12" t="s">
        <v>2663</v>
      </c>
      <c r="D1157" s="2" t="s">
        <v>2664</v>
      </c>
      <c r="E1157" s="14">
        <v>32</v>
      </c>
      <c r="F1157" s="14">
        <v>85</v>
      </c>
      <c r="G1157" s="15">
        <v>82</v>
      </c>
      <c r="H1157" s="14">
        <v>13</v>
      </c>
      <c r="I1157" s="14">
        <v>95</v>
      </c>
      <c r="J1157" s="15">
        <v>212</v>
      </c>
      <c r="K1157" s="16">
        <v>0.44811320754</v>
      </c>
      <c r="L1157" s="17">
        <v>43</v>
      </c>
      <c r="M1157" s="17">
        <v>25</v>
      </c>
      <c r="N1157" s="18">
        <v>3</v>
      </c>
      <c r="O1157" s="17">
        <v>1</v>
      </c>
      <c r="P1157" s="17">
        <v>4</v>
      </c>
      <c r="Q1157" s="18">
        <v>72</v>
      </c>
      <c r="R1157" s="19">
        <v>5.5555555550000003E-2</v>
      </c>
    </row>
    <row r="1158" spans="1:18" x14ac:dyDescent="0.2">
      <c r="A1158" s="12" t="s">
        <v>396</v>
      </c>
      <c r="B1158" s="2" t="s">
        <v>397</v>
      </c>
      <c r="C1158" s="12" t="s">
        <v>2665</v>
      </c>
      <c r="D1158" s="2" t="s">
        <v>2666</v>
      </c>
      <c r="E1158" s="14">
        <v>21</v>
      </c>
      <c r="F1158" s="14">
        <v>94</v>
      </c>
      <c r="G1158" s="15">
        <v>106</v>
      </c>
      <c r="H1158" s="14">
        <v>23</v>
      </c>
      <c r="I1158" s="14">
        <v>129</v>
      </c>
      <c r="J1158" s="15">
        <v>244</v>
      </c>
      <c r="K1158" s="16">
        <v>0.52868852459000004</v>
      </c>
      <c r="L1158" s="17">
        <v>14</v>
      </c>
      <c r="M1158" s="17">
        <v>21</v>
      </c>
      <c r="N1158" s="18">
        <v>6</v>
      </c>
      <c r="O1158" s="17">
        <v>1</v>
      </c>
      <c r="P1158" s="17">
        <v>7</v>
      </c>
      <c r="Q1158" s="18">
        <v>42</v>
      </c>
      <c r="R1158" s="19">
        <v>0.16666666665999999</v>
      </c>
    </row>
    <row r="1159" spans="1:18" x14ac:dyDescent="0.2">
      <c r="A1159" s="12" t="s">
        <v>396</v>
      </c>
      <c r="B1159" s="2" t="s">
        <v>397</v>
      </c>
      <c r="C1159" s="12" t="s">
        <v>2667</v>
      </c>
      <c r="D1159" s="2" t="s">
        <v>2668</v>
      </c>
      <c r="E1159" s="14">
        <v>16</v>
      </c>
      <c r="F1159" s="14">
        <v>78</v>
      </c>
      <c r="G1159" s="15">
        <v>105</v>
      </c>
      <c r="H1159" s="14">
        <v>22</v>
      </c>
      <c r="I1159" s="14">
        <v>127</v>
      </c>
      <c r="J1159" s="15">
        <v>221</v>
      </c>
      <c r="K1159" s="16">
        <v>0.57466063347999996</v>
      </c>
      <c r="L1159" s="17">
        <v>20</v>
      </c>
      <c r="M1159" s="17">
        <v>37</v>
      </c>
      <c r="N1159" s="18">
        <v>12</v>
      </c>
      <c r="O1159" s="17">
        <v>0</v>
      </c>
      <c r="P1159" s="17">
        <v>12</v>
      </c>
      <c r="Q1159" s="18">
        <v>69</v>
      </c>
      <c r="R1159" s="19">
        <v>0.17391304347</v>
      </c>
    </row>
    <row r="1160" spans="1:18" x14ac:dyDescent="0.2">
      <c r="A1160" s="12" t="s">
        <v>396</v>
      </c>
      <c r="B1160" s="2" t="s">
        <v>397</v>
      </c>
      <c r="C1160" s="12" t="s">
        <v>2669</v>
      </c>
      <c r="D1160" s="2" t="s">
        <v>2670</v>
      </c>
      <c r="E1160" s="14">
        <v>8</v>
      </c>
      <c r="F1160" s="14">
        <v>83</v>
      </c>
      <c r="G1160" s="15">
        <v>136</v>
      </c>
      <c r="H1160" s="14">
        <v>36</v>
      </c>
      <c r="I1160" s="14">
        <v>172</v>
      </c>
      <c r="J1160" s="15">
        <v>263</v>
      </c>
      <c r="K1160" s="16">
        <v>0.65399239542999998</v>
      </c>
      <c r="L1160" s="17">
        <v>12</v>
      </c>
      <c r="M1160" s="17">
        <v>26</v>
      </c>
      <c r="N1160" s="18">
        <v>12</v>
      </c>
      <c r="O1160" s="17">
        <v>1</v>
      </c>
      <c r="P1160" s="17">
        <v>13</v>
      </c>
      <c r="Q1160" s="18">
        <v>51</v>
      </c>
      <c r="R1160" s="19">
        <v>0.25490196077999999</v>
      </c>
    </row>
    <row r="1161" spans="1:18" x14ac:dyDescent="0.2">
      <c r="A1161" s="12" t="s">
        <v>398</v>
      </c>
      <c r="B1161" s="2" t="s">
        <v>583</v>
      </c>
      <c r="C1161" s="12" t="s">
        <v>2671</v>
      </c>
      <c r="D1161" s="2" t="s">
        <v>2672</v>
      </c>
      <c r="E1161" s="14">
        <v>16</v>
      </c>
      <c r="F1161" s="14">
        <v>101</v>
      </c>
      <c r="G1161" s="15">
        <v>84</v>
      </c>
      <c r="H1161" s="14">
        <v>26</v>
      </c>
      <c r="I1161" s="14">
        <v>110</v>
      </c>
      <c r="J1161" s="15">
        <v>227</v>
      </c>
      <c r="K1161" s="16">
        <v>0.48458149778999998</v>
      </c>
      <c r="L1161" s="17">
        <v>23</v>
      </c>
      <c r="M1161" s="17">
        <v>7</v>
      </c>
      <c r="N1161" s="18">
        <v>3</v>
      </c>
      <c r="O1161" s="17">
        <v>0</v>
      </c>
      <c r="P1161" s="17">
        <v>3</v>
      </c>
      <c r="Q1161" s="18">
        <v>33</v>
      </c>
      <c r="R1161" s="19">
        <v>9.0909090900000003E-2</v>
      </c>
    </row>
    <row r="1162" spans="1:18" x14ac:dyDescent="0.2">
      <c r="A1162" s="12" t="s">
        <v>398</v>
      </c>
      <c r="B1162" s="2" t="s">
        <v>583</v>
      </c>
      <c r="C1162" s="12" t="s">
        <v>2673</v>
      </c>
      <c r="D1162" s="2" t="s">
        <v>2674</v>
      </c>
      <c r="E1162" s="14">
        <v>4</v>
      </c>
      <c r="F1162" s="14">
        <v>29</v>
      </c>
      <c r="G1162" s="15">
        <v>127</v>
      </c>
      <c r="H1162" s="14">
        <v>82</v>
      </c>
      <c r="I1162" s="14">
        <v>209</v>
      </c>
      <c r="J1162" s="15">
        <v>242</v>
      </c>
      <c r="K1162" s="16">
        <v>0.86363636362999996</v>
      </c>
      <c r="L1162" s="17">
        <v>4</v>
      </c>
      <c r="M1162" s="17">
        <v>6</v>
      </c>
      <c r="N1162" s="18">
        <v>6</v>
      </c>
      <c r="O1162" s="17">
        <v>2</v>
      </c>
      <c r="P1162" s="17">
        <v>8</v>
      </c>
      <c r="Q1162" s="18">
        <v>18</v>
      </c>
      <c r="R1162" s="19">
        <v>0.44444444443999997</v>
      </c>
    </row>
    <row r="1163" spans="1:18" x14ac:dyDescent="0.2">
      <c r="A1163" s="12" t="s">
        <v>398</v>
      </c>
      <c r="B1163" s="2" t="s">
        <v>583</v>
      </c>
      <c r="C1163" s="12" t="s">
        <v>2675</v>
      </c>
      <c r="D1163" s="2" t="s">
        <v>2676</v>
      </c>
      <c r="E1163" s="14">
        <v>5</v>
      </c>
      <c r="F1163" s="14">
        <v>39</v>
      </c>
      <c r="G1163" s="15">
        <v>83</v>
      </c>
      <c r="H1163" s="14">
        <v>37</v>
      </c>
      <c r="I1163" s="14">
        <v>120</v>
      </c>
      <c r="J1163" s="15">
        <v>164</v>
      </c>
      <c r="K1163" s="16">
        <v>0.73170731707000003</v>
      </c>
      <c r="L1163" s="17">
        <v>9</v>
      </c>
      <c r="M1163" s="17">
        <v>11</v>
      </c>
      <c r="N1163" s="18">
        <v>3</v>
      </c>
      <c r="O1163" s="17">
        <v>0</v>
      </c>
      <c r="P1163" s="17">
        <v>3</v>
      </c>
      <c r="Q1163" s="18">
        <v>23</v>
      </c>
      <c r="R1163" s="19">
        <v>0.13043478259999999</v>
      </c>
    </row>
    <row r="1164" spans="1:18" x14ac:dyDescent="0.2">
      <c r="A1164" s="12" t="s">
        <v>398</v>
      </c>
      <c r="B1164" s="2" t="s">
        <v>583</v>
      </c>
      <c r="C1164" s="12" t="s">
        <v>2677</v>
      </c>
      <c r="D1164" s="2" t="s">
        <v>2678</v>
      </c>
      <c r="E1164" s="14">
        <v>41</v>
      </c>
      <c r="F1164" s="14">
        <v>258</v>
      </c>
      <c r="G1164" s="15">
        <v>421</v>
      </c>
      <c r="H1164" s="14">
        <v>187</v>
      </c>
      <c r="I1164" s="14">
        <v>608</v>
      </c>
      <c r="J1164" s="15">
        <v>907</v>
      </c>
      <c r="K1164" s="16">
        <v>0.67034178609999995</v>
      </c>
      <c r="L1164" s="17">
        <v>54</v>
      </c>
      <c r="M1164" s="17">
        <v>32</v>
      </c>
      <c r="N1164" s="18">
        <v>10</v>
      </c>
      <c r="O1164" s="17">
        <v>0</v>
      </c>
      <c r="P1164" s="17">
        <v>10</v>
      </c>
      <c r="Q1164" s="18">
        <v>96</v>
      </c>
      <c r="R1164" s="19">
        <v>0.10416666666</v>
      </c>
    </row>
    <row r="1165" spans="1:18" x14ac:dyDescent="0.2">
      <c r="A1165" s="12" t="s">
        <v>398</v>
      </c>
      <c r="B1165" s="2" t="s">
        <v>583</v>
      </c>
      <c r="C1165" s="12" t="s">
        <v>2679</v>
      </c>
      <c r="D1165" s="2" t="s">
        <v>2680</v>
      </c>
      <c r="E1165" s="14">
        <v>36</v>
      </c>
      <c r="F1165" s="14">
        <v>182</v>
      </c>
      <c r="G1165" s="15">
        <v>240</v>
      </c>
      <c r="H1165" s="14">
        <v>76</v>
      </c>
      <c r="I1165" s="14">
        <v>316</v>
      </c>
      <c r="J1165" s="15">
        <v>534</v>
      </c>
      <c r="K1165" s="16">
        <v>0.59176029961999999</v>
      </c>
      <c r="L1165" s="17">
        <v>52</v>
      </c>
      <c r="M1165" s="17">
        <v>21</v>
      </c>
      <c r="N1165" s="18">
        <v>7</v>
      </c>
      <c r="O1165" s="17">
        <v>0</v>
      </c>
      <c r="P1165" s="17">
        <v>7</v>
      </c>
      <c r="Q1165" s="18">
        <v>80</v>
      </c>
      <c r="R1165" s="19">
        <v>8.7499999999999994E-2</v>
      </c>
    </row>
    <row r="1166" spans="1:18" x14ac:dyDescent="0.2">
      <c r="A1166" s="12" t="s">
        <v>398</v>
      </c>
      <c r="B1166" s="2" t="s">
        <v>583</v>
      </c>
      <c r="C1166" s="12" t="s">
        <v>2681</v>
      </c>
      <c r="D1166" s="2" t="s">
        <v>1789</v>
      </c>
      <c r="E1166" s="14">
        <v>0</v>
      </c>
      <c r="F1166" s="14">
        <v>7</v>
      </c>
      <c r="G1166" s="15">
        <v>28</v>
      </c>
      <c r="H1166" s="14">
        <v>10</v>
      </c>
      <c r="I1166" s="14">
        <v>38</v>
      </c>
      <c r="J1166" s="15">
        <v>45</v>
      </c>
      <c r="K1166" s="16">
        <v>0.84444444444</v>
      </c>
      <c r="L1166" s="17">
        <v>7</v>
      </c>
      <c r="M1166" s="17">
        <v>2</v>
      </c>
      <c r="N1166" s="18">
        <v>1</v>
      </c>
      <c r="O1166" s="17">
        <v>0</v>
      </c>
      <c r="P1166" s="17">
        <v>1</v>
      </c>
      <c r="Q1166" s="18">
        <v>10</v>
      </c>
      <c r="R1166" s="19">
        <v>0.1</v>
      </c>
    </row>
    <row r="1167" spans="1:18" x14ac:dyDescent="0.2">
      <c r="A1167" s="12" t="s">
        <v>398</v>
      </c>
      <c r="B1167" s="2" t="s">
        <v>583</v>
      </c>
      <c r="C1167" s="12" t="s">
        <v>2682</v>
      </c>
      <c r="D1167" s="2" t="s">
        <v>2683</v>
      </c>
      <c r="E1167" s="14">
        <v>15</v>
      </c>
      <c r="F1167" s="14">
        <v>89</v>
      </c>
      <c r="G1167" s="15">
        <v>87</v>
      </c>
      <c r="H1167" s="14">
        <v>33</v>
      </c>
      <c r="I1167" s="14">
        <v>120</v>
      </c>
      <c r="J1167" s="15">
        <v>224</v>
      </c>
      <c r="K1167" s="16">
        <v>0.53571428571000002</v>
      </c>
      <c r="L1167" s="17">
        <v>23</v>
      </c>
      <c r="M1167" s="17">
        <v>11</v>
      </c>
      <c r="N1167" s="18">
        <v>3</v>
      </c>
      <c r="O1167" s="17">
        <v>0</v>
      </c>
      <c r="P1167" s="17">
        <v>3</v>
      </c>
      <c r="Q1167" s="18">
        <v>37</v>
      </c>
      <c r="R1167" s="19">
        <v>8.1081081080000006E-2</v>
      </c>
    </row>
    <row r="1168" spans="1:18" x14ac:dyDescent="0.2">
      <c r="A1168" s="12" t="s">
        <v>398</v>
      </c>
      <c r="B1168" s="2" t="s">
        <v>583</v>
      </c>
      <c r="C1168" s="12" t="s">
        <v>412</v>
      </c>
      <c r="D1168" s="2" t="s">
        <v>2684</v>
      </c>
      <c r="E1168" s="14">
        <v>6</v>
      </c>
      <c r="F1168" s="14">
        <v>39</v>
      </c>
      <c r="G1168" s="15">
        <v>76</v>
      </c>
      <c r="H1168" s="14">
        <v>26</v>
      </c>
      <c r="I1168" s="14">
        <v>102</v>
      </c>
      <c r="J1168" s="15">
        <v>147</v>
      </c>
      <c r="K1168" s="16">
        <v>0.69387755102000004</v>
      </c>
      <c r="L1168" s="17">
        <v>11</v>
      </c>
      <c r="M1168" s="17">
        <v>11</v>
      </c>
      <c r="N1168" s="18">
        <v>4</v>
      </c>
      <c r="O1168" s="17">
        <v>1</v>
      </c>
      <c r="P1168" s="17">
        <v>5</v>
      </c>
      <c r="Q1168" s="18">
        <v>27</v>
      </c>
      <c r="R1168" s="19">
        <v>0.18518518517999999</v>
      </c>
    </row>
    <row r="1169" spans="1:18" x14ac:dyDescent="0.2">
      <c r="A1169" s="12" t="s">
        <v>398</v>
      </c>
      <c r="B1169" s="2" t="s">
        <v>583</v>
      </c>
      <c r="C1169" s="12" t="s">
        <v>2685</v>
      </c>
      <c r="D1169" s="2" t="s">
        <v>2686</v>
      </c>
      <c r="E1169" s="14">
        <v>18</v>
      </c>
      <c r="F1169" s="14">
        <v>130</v>
      </c>
      <c r="G1169" s="15">
        <v>399</v>
      </c>
      <c r="H1169" s="14">
        <v>313</v>
      </c>
      <c r="I1169" s="14">
        <v>712</v>
      </c>
      <c r="J1169" s="15">
        <v>860</v>
      </c>
      <c r="K1169" s="16">
        <v>0.82790697674000002</v>
      </c>
      <c r="L1169" s="17">
        <v>21</v>
      </c>
      <c r="M1169" s="17">
        <v>33</v>
      </c>
      <c r="N1169" s="18">
        <v>20</v>
      </c>
      <c r="O1169" s="17">
        <v>6</v>
      </c>
      <c r="P1169" s="17">
        <v>26</v>
      </c>
      <c r="Q1169" s="18">
        <v>80</v>
      </c>
      <c r="R1169" s="19">
        <v>0.32500000000000001</v>
      </c>
    </row>
    <row r="1170" spans="1:18" x14ac:dyDescent="0.2">
      <c r="A1170" s="12" t="s">
        <v>398</v>
      </c>
      <c r="B1170" s="2" t="s">
        <v>583</v>
      </c>
      <c r="C1170" s="12" t="s">
        <v>2687</v>
      </c>
      <c r="D1170" s="2" t="s">
        <v>2688</v>
      </c>
      <c r="E1170" s="14">
        <v>2</v>
      </c>
      <c r="F1170" s="14">
        <v>65</v>
      </c>
      <c r="G1170" s="15">
        <v>72</v>
      </c>
      <c r="H1170" s="14">
        <v>29</v>
      </c>
      <c r="I1170" s="14">
        <v>101</v>
      </c>
      <c r="J1170" s="15">
        <v>168</v>
      </c>
      <c r="K1170" s="16">
        <v>0.60119047618999999</v>
      </c>
      <c r="L1170" s="17">
        <v>17</v>
      </c>
      <c r="M1170" s="17">
        <v>8</v>
      </c>
      <c r="N1170" s="18">
        <v>2</v>
      </c>
      <c r="O1170" s="17">
        <v>0</v>
      </c>
      <c r="P1170" s="17">
        <v>2</v>
      </c>
      <c r="Q1170" s="18">
        <v>27</v>
      </c>
      <c r="R1170" s="19">
        <v>7.4074074069999996E-2</v>
      </c>
    </row>
    <row r="1171" spans="1:18" x14ac:dyDescent="0.2">
      <c r="A1171" s="12" t="s">
        <v>398</v>
      </c>
      <c r="B1171" s="2" t="s">
        <v>583</v>
      </c>
      <c r="C1171" s="12" t="s">
        <v>2689</v>
      </c>
      <c r="D1171" s="2" t="s">
        <v>2690</v>
      </c>
      <c r="E1171" s="14">
        <v>5</v>
      </c>
      <c r="F1171" s="14">
        <v>58</v>
      </c>
      <c r="G1171" s="15">
        <v>102</v>
      </c>
      <c r="H1171" s="14">
        <v>28</v>
      </c>
      <c r="I1171" s="14">
        <v>130</v>
      </c>
      <c r="J1171" s="15">
        <v>193</v>
      </c>
      <c r="K1171" s="16">
        <v>0.67357512952999998</v>
      </c>
      <c r="L1171" s="17">
        <v>16</v>
      </c>
      <c r="M1171" s="17">
        <v>11</v>
      </c>
      <c r="N1171" s="18">
        <v>3</v>
      </c>
      <c r="O1171" s="17">
        <v>0</v>
      </c>
      <c r="P1171" s="17">
        <v>3</v>
      </c>
      <c r="Q1171" s="18">
        <v>30</v>
      </c>
      <c r="R1171" s="19">
        <v>0.1</v>
      </c>
    </row>
    <row r="1172" spans="1:18" x14ac:dyDescent="0.2">
      <c r="A1172" s="12" t="s">
        <v>398</v>
      </c>
      <c r="B1172" s="2" t="s">
        <v>583</v>
      </c>
      <c r="C1172" s="12" t="s">
        <v>2691</v>
      </c>
      <c r="D1172" s="2" t="s">
        <v>2692</v>
      </c>
      <c r="E1172" s="14">
        <v>4</v>
      </c>
      <c r="F1172" s="14">
        <v>99</v>
      </c>
      <c r="G1172" s="15">
        <v>158</v>
      </c>
      <c r="H1172" s="14">
        <v>55</v>
      </c>
      <c r="I1172" s="14">
        <v>213</v>
      </c>
      <c r="J1172" s="15">
        <v>316</v>
      </c>
      <c r="K1172" s="16">
        <v>0.67405063291</v>
      </c>
      <c r="L1172" s="17">
        <v>12</v>
      </c>
      <c r="M1172" s="17">
        <v>20</v>
      </c>
      <c r="N1172" s="18">
        <v>10</v>
      </c>
      <c r="O1172" s="17">
        <v>3</v>
      </c>
      <c r="P1172" s="17">
        <v>13</v>
      </c>
      <c r="Q1172" s="18">
        <v>45</v>
      </c>
      <c r="R1172" s="19">
        <v>0.28888888888000003</v>
      </c>
    </row>
    <row r="1173" spans="1:18" x14ac:dyDescent="0.2">
      <c r="A1173" s="12" t="s">
        <v>398</v>
      </c>
      <c r="B1173" s="2" t="s">
        <v>583</v>
      </c>
      <c r="C1173" s="12" t="s">
        <v>2693</v>
      </c>
      <c r="D1173" s="2" t="s">
        <v>2694</v>
      </c>
      <c r="E1173" s="14">
        <v>25</v>
      </c>
      <c r="F1173" s="14">
        <v>57</v>
      </c>
      <c r="G1173" s="15">
        <v>65</v>
      </c>
      <c r="H1173" s="14">
        <v>12</v>
      </c>
      <c r="I1173" s="14">
        <v>77</v>
      </c>
      <c r="J1173" s="15">
        <v>159</v>
      </c>
      <c r="K1173" s="16">
        <v>0.48427672955000001</v>
      </c>
      <c r="L1173" s="17">
        <v>26</v>
      </c>
      <c r="M1173" s="17">
        <v>7</v>
      </c>
      <c r="N1173" s="18">
        <v>2</v>
      </c>
      <c r="O1173" s="17">
        <v>0</v>
      </c>
      <c r="P1173" s="17">
        <v>2</v>
      </c>
      <c r="Q1173" s="18">
        <v>35</v>
      </c>
      <c r="R1173" s="19">
        <v>5.7142857140000003E-2</v>
      </c>
    </row>
    <row r="1174" spans="1:18" x14ac:dyDescent="0.2">
      <c r="A1174" s="12" t="s">
        <v>398</v>
      </c>
      <c r="B1174" s="2" t="s">
        <v>583</v>
      </c>
      <c r="C1174" s="12" t="s">
        <v>2695</v>
      </c>
      <c r="D1174" s="2" t="s">
        <v>2696</v>
      </c>
      <c r="E1174" s="14">
        <v>4</v>
      </c>
      <c r="F1174" s="14">
        <v>34</v>
      </c>
      <c r="G1174" s="15">
        <v>136</v>
      </c>
      <c r="H1174" s="14">
        <v>113</v>
      </c>
      <c r="I1174" s="14">
        <v>249</v>
      </c>
      <c r="J1174" s="15">
        <v>287</v>
      </c>
      <c r="K1174" s="16">
        <v>0.86759581881000003</v>
      </c>
      <c r="L1174" s="17">
        <v>8</v>
      </c>
      <c r="M1174" s="17">
        <v>8</v>
      </c>
      <c r="N1174" s="18">
        <v>4</v>
      </c>
      <c r="O1174" s="17">
        <v>2</v>
      </c>
      <c r="P1174" s="17">
        <v>6</v>
      </c>
      <c r="Q1174" s="18">
        <v>22</v>
      </c>
      <c r="R1174" s="19">
        <v>0.27272727272000002</v>
      </c>
    </row>
    <row r="1175" spans="1:18" x14ac:dyDescent="0.2">
      <c r="A1175" s="12" t="s">
        <v>399</v>
      </c>
      <c r="B1175" s="2" t="s">
        <v>400</v>
      </c>
      <c r="C1175" s="12" t="s">
        <v>4182</v>
      </c>
      <c r="D1175" s="2" t="s">
        <v>4183</v>
      </c>
      <c r="E1175" s="14">
        <v>6</v>
      </c>
      <c r="F1175" s="14">
        <v>10</v>
      </c>
      <c r="G1175" s="15">
        <v>4</v>
      </c>
      <c r="H1175" s="14">
        <v>0</v>
      </c>
      <c r="I1175" s="14">
        <v>4</v>
      </c>
      <c r="J1175" s="15">
        <v>20</v>
      </c>
      <c r="K1175" s="16">
        <v>0.2</v>
      </c>
      <c r="L1175" s="17" t="s">
        <v>635</v>
      </c>
      <c r="M1175" s="17" t="s">
        <v>635</v>
      </c>
      <c r="N1175" s="18" t="s">
        <v>635</v>
      </c>
      <c r="O1175" s="17" t="s">
        <v>635</v>
      </c>
      <c r="P1175" s="17" t="s">
        <v>635</v>
      </c>
      <c r="Q1175" s="18">
        <v>4</v>
      </c>
      <c r="R1175" s="19" t="s">
        <v>635</v>
      </c>
    </row>
    <row r="1176" spans="1:18" x14ac:dyDescent="0.2">
      <c r="A1176" s="12" t="s">
        <v>399</v>
      </c>
      <c r="B1176" s="2" t="s">
        <v>400</v>
      </c>
      <c r="C1176" s="12" t="s">
        <v>2697</v>
      </c>
      <c r="D1176" s="2" t="s">
        <v>2698</v>
      </c>
      <c r="E1176" s="14">
        <v>13</v>
      </c>
      <c r="F1176" s="14">
        <v>79</v>
      </c>
      <c r="G1176" s="15">
        <v>68</v>
      </c>
      <c r="H1176" s="14">
        <v>8</v>
      </c>
      <c r="I1176" s="14">
        <v>76</v>
      </c>
      <c r="J1176" s="15">
        <v>168</v>
      </c>
      <c r="K1176" s="16">
        <v>0.45238095237999998</v>
      </c>
      <c r="L1176" s="17">
        <v>17</v>
      </c>
      <c r="M1176" s="17">
        <v>16</v>
      </c>
      <c r="N1176" s="18">
        <v>4</v>
      </c>
      <c r="O1176" s="17">
        <v>1</v>
      </c>
      <c r="P1176" s="17">
        <v>5</v>
      </c>
      <c r="Q1176" s="18">
        <v>38</v>
      </c>
      <c r="R1176" s="19">
        <v>0.13157894736</v>
      </c>
    </row>
    <row r="1177" spans="1:18" x14ac:dyDescent="0.2">
      <c r="A1177" s="12" t="s">
        <v>399</v>
      </c>
      <c r="B1177" s="2" t="s">
        <v>400</v>
      </c>
      <c r="C1177" s="12" t="s">
        <v>2699</v>
      </c>
      <c r="D1177" s="2" t="s">
        <v>2700</v>
      </c>
      <c r="E1177" s="14">
        <v>110</v>
      </c>
      <c r="F1177" s="14">
        <v>256</v>
      </c>
      <c r="G1177" s="15">
        <v>167</v>
      </c>
      <c r="H1177" s="14">
        <v>38</v>
      </c>
      <c r="I1177" s="14">
        <v>205</v>
      </c>
      <c r="J1177" s="15">
        <v>571</v>
      </c>
      <c r="K1177" s="16">
        <v>0.35901926443999999</v>
      </c>
      <c r="L1177" s="17">
        <v>86</v>
      </c>
      <c r="M1177" s="17">
        <v>40</v>
      </c>
      <c r="N1177" s="18">
        <v>8</v>
      </c>
      <c r="O1177" s="17">
        <v>2</v>
      </c>
      <c r="P1177" s="17">
        <v>10</v>
      </c>
      <c r="Q1177" s="18">
        <v>136</v>
      </c>
      <c r="R1177" s="19">
        <v>7.3529411759999996E-2</v>
      </c>
    </row>
    <row r="1178" spans="1:18" x14ac:dyDescent="0.2">
      <c r="A1178" s="12" t="s">
        <v>399</v>
      </c>
      <c r="B1178" s="2" t="s">
        <v>400</v>
      </c>
      <c r="C1178" s="12" t="s">
        <v>2701</v>
      </c>
      <c r="D1178" s="2" t="s">
        <v>2702</v>
      </c>
      <c r="E1178" s="14">
        <v>7</v>
      </c>
      <c r="F1178" s="14">
        <v>3</v>
      </c>
      <c r="G1178" s="15">
        <v>1</v>
      </c>
      <c r="H1178" s="14">
        <v>0</v>
      </c>
      <c r="I1178" s="14">
        <v>1</v>
      </c>
      <c r="J1178" s="15">
        <v>11</v>
      </c>
      <c r="K1178" s="16">
        <v>9.0909090900000003E-2</v>
      </c>
      <c r="L1178" s="17" t="s">
        <v>635</v>
      </c>
      <c r="M1178" s="17" t="s">
        <v>635</v>
      </c>
      <c r="N1178" s="18" t="s">
        <v>635</v>
      </c>
      <c r="O1178" s="17" t="s">
        <v>635</v>
      </c>
      <c r="P1178" s="17" t="s">
        <v>635</v>
      </c>
      <c r="Q1178" s="18">
        <v>9</v>
      </c>
      <c r="R1178" s="19" t="s">
        <v>635</v>
      </c>
    </row>
    <row r="1179" spans="1:18" x14ac:dyDescent="0.2">
      <c r="A1179" s="12" t="s">
        <v>399</v>
      </c>
      <c r="B1179" s="2" t="s">
        <v>400</v>
      </c>
      <c r="C1179" s="12" t="s">
        <v>2703</v>
      </c>
      <c r="D1179" s="2" t="s">
        <v>2704</v>
      </c>
      <c r="E1179" s="14">
        <v>15</v>
      </c>
      <c r="F1179" s="14">
        <v>58</v>
      </c>
      <c r="G1179" s="15">
        <v>46</v>
      </c>
      <c r="H1179" s="14">
        <v>8</v>
      </c>
      <c r="I1179" s="14">
        <v>54</v>
      </c>
      <c r="J1179" s="15">
        <v>127</v>
      </c>
      <c r="K1179" s="16">
        <v>0.42519685038999999</v>
      </c>
      <c r="L1179" s="17">
        <v>17</v>
      </c>
      <c r="M1179" s="17">
        <v>18</v>
      </c>
      <c r="N1179" s="18">
        <v>1</v>
      </c>
      <c r="O1179" s="17">
        <v>1</v>
      </c>
      <c r="P1179" s="17">
        <v>2</v>
      </c>
      <c r="Q1179" s="18">
        <v>37</v>
      </c>
      <c r="R1179" s="19">
        <v>5.4054054050000001E-2</v>
      </c>
    </row>
    <row r="1180" spans="1:18" x14ac:dyDescent="0.2">
      <c r="A1180" s="12" t="s">
        <v>399</v>
      </c>
      <c r="B1180" s="2" t="s">
        <v>400</v>
      </c>
      <c r="C1180" s="12" t="s">
        <v>2705</v>
      </c>
      <c r="D1180" s="2" t="s">
        <v>2706</v>
      </c>
      <c r="E1180" s="14">
        <v>20</v>
      </c>
      <c r="F1180" s="14">
        <v>103</v>
      </c>
      <c r="G1180" s="15">
        <v>46</v>
      </c>
      <c r="H1180" s="14">
        <v>4</v>
      </c>
      <c r="I1180" s="14">
        <v>50</v>
      </c>
      <c r="J1180" s="15">
        <v>173</v>
      </c>
      <c r="K1180" s="16">
        <v>0.28901734103999999</v>
      </c>
      <c r="L1180" s="17">
        <v>38</v>
      </c>
      <c r="M1180" s="17">
        <v>15</v>
      </c>
      <c r="N1180" s="18">
        <v>4</v>
      </c>
      <c r="O1180" s="17">
        <v>0</v>
      </c>
      <c r="P1180" s="17">
        <v>4</v>
      </c>
      <c r="Q1180" s="18">
        <v>57</v>
      </c>
      <c r="R1180" s="19">
        <v>7.017543859E-2</v>
      </c>
    </row>
    <row r="1181" spans="1:18" x14ac:dyDescent="0.2">
      <c r="A1181" s="12" t="s">
        <v>399</v>
      </c>
      <c r="B1181" s="2" t="s">
        <v>400</v>
      </c>
      <c r="C1181" s="12" t="s">
        <v>2707</v>
      </c>
      <c r="D1181" s="2" t="s">
        <v>1945</v>
      </c>
      <c r="E1181" s="14">
        <v>44</v>
      </c>
      <c r="F1181" s="14">
        <v>97</v>
      </c>
      <c r="G1181" s="15">
        <v>41</v>
      </c>
      <c r="H1181" s="14">
        <v>3</v>
      </c>
      <c r="I1181" s="14">
        <v>44</v>
      </c>
      <c r="J1181" s="15">
        <v>185</v>
      </c>
      <c r="K1181" s="16">
        <v>0.23783783783000001</v>
      </c>
      <c r="L1181" s="17">
        <v>44</v>
      </c>
      <c r="M1181" s="17">
        <v>11</v>
      </c>
      <c r="N1181" s="18">
        <v>2</v>
      </c>
      <c r="O1181" s="17">
        <v>0</v>
      </c>
      <c r="P1181" s="17">
        <v>2</v>
      </c>
      <c r="Q1181" s="18">
        <v>57</v>
      </c>
      <c r="R1181" s="19">
        <v>3.508771929E-2</v>
      </c>
    </row>
    <row r="1182" spans="1:18" x14ac:dyDescent="0.2">
      <c r="A1182" s="12" t="s">
        <v>399</v>
      </c>
      <c r="B1182" s="2" t="s">
        <v>400</v>
      </c>
      <c r="C1182" s="12" t="s">
        <v>2708</v>
      </c>
      <c r="D1182" s="2" t="s">
        <v>2709</v>
      </c>
      <c r="E1182" s="14">
        <v>48</v>
      </c>
      <c r="F1182" s="14">
        <v>78</v>
      </c>
      <c r="G1182" s="15">
        <v>39</v>
      </c>
      <c r="H1182" s="14">
        <v>6</v>
      </c>
      <c r="I1182" s="14">
        <v>45</v>
      </c>
      <c r="J1182" s="15">
        <v>171</v>
      </c>
      <c r="K1182" s="16">
        <v>0.26315789473000001</v>
      </c>
      <c r="L1182" s="17">
        <v>36</v>
      </c>
      <c r="M1182" s="17">
        <v>11</v>
      </c>
      <c r="N1182" s="18">
        <v>5</v>
      </c>
      <c r="O1182" s="17">
        <v>0</v>
      </c>
      <c r="P1182" s="17">
        <v>5</v>
      </c>
      <c r="Q1182" s="18">
        <v>52</v>
      </c>
      <c r="R1182" s="19">
        <v>9.615384615E-2</v>
      </c>
    </row>
    <row r="1183" spans="1:18" x14ac:dyDescent="0.2">
      <c r="A1183" s="12" t="s">
        <v>399</v>
      </c>
      <c r="B1183" s="2" t="s">
        <v>400</v>
      </c>
      <c r="C1183" s="12" t="s">
        <v>2710</v>
      </c>
      <c r="D1183" s="2" t="s">
        <v>4292</v>
      </c>
      <c r="E1183" s="14">
        <v>58</v>
      </c>
      <c r="F1183" s="14">
        <v>93</v>
      </c>
      <c r="G1183" s="15">
        <v>39</v>
      </c>
      <c r="H1183" s="14">
        <v>0</v>
      </c>
      <c r="I1183" s="14">
        <v>39</v>
      </c>
      <c r="J1183" s="15">
        <v>190</v>
      </c>
      <c r="K1183" s="16">
        <v>0.20526315788999999</v>
      </c>
      <c r="L1183" s="17">
        <v>42</v>
      </c>
      <c r="M1183" s="17">
        <v>17</v>
      </c>
      <c r="N1183" s="18">
        <v>7</v>
      </c>
      <c r="O1183" s="17">
        <v>0</v>
      </c>
      <c r="P1183" s="17">
        <v>7</v>
      </c>
      <c r="Q1183" s="18">
        <v>66</v>
      </c>
      <c r="R1183" s="19">
        <v>0.10606060606000001</v>
      </c>
    </row>
    <row r="1184" spans="1:18" x14ac:dyDescent="0.2">
      <c r="A1184" s="12" t="s">
        <v>399</v>
      </c>
      <c r="B1184" s="2" t="s">
        <v>400</v>
      </c>
      <c r="C1184" s="12" t="s">
        <v>2711</v>
      </c>
      <c r="D1184" s="2" t="s">
        <v>2712</v>
      </c>
      <c r="E1184" s="14">
        <v>11</v>
      </c>
      <c r="F1184" s="14">
        <v>67</v>
      </c>
      <c r="G1184" s="15">
        <v>53</v>
      </c>
      <c r="H1184" s="14">
        <v>15</v>
      </c>
      <c r="I1184" s="14">
        <v>68</v>
      </c>
      <c r="J1184" s="15">
        <v>146</v>
      </c>
      <c r="K1184" s="16">
        <v>0.46575342465000003</v>
      </c>
      <c r="L1184" s="17">
        <v>24</v>
      </c>
      <c r="M1184" s="17">
        <v>9</v>
      </c>
      <c r="N1184" s="18">
        <v>1</v>
      </c>
      <c r="O1184" s="17">
        <v>2</v>
      </c>
      <c r="P1184" s="17">
        <v>3</v>
      </c>
      <c r="Q1184" s="18">
        <v>36</v>
      </c>
      <c r="R1184" s="19">
        <v>8.3333333329999995E-2</v>
      </c>
    </row>
    <row r="1185" spans="1:18" x14ac:dyDescent="0.2">
      <c r="A1185" s="12" t="s">
        <v>401</v>
      </c>
      <c r="B1185" s="2" t="s">
        <v>584</v>
      </c>
      <c r="C1185" s="12" t="s">
        <v>3816</v>
      </c>
      <c r="D1185" s="2" t="s">
        <v>3817</v>
      </c>
      <c r="E1185" s="14">
        <v>14</v>
      </c>
      <c r="F1185" s="14">
        <v>5</v>
      </c>
      <c r="G1185" s="15">
        <v>1</v>
      </c>
      <c r="H1185" s="14">
        <v>0</v>
      </c>
      <c r="I1185" s="14">
        <v>1</v>
      </c>
      <c r="J1185" s="15">
        <v>20</v>
      </c>
      <c r="K1185" s="16">
        <v>0.05</v>
      </c>
      <c r="L1185" s="17" t="s">
        <v>635</v>
      </c>
      <c r="M1185" s="17" t="s">
        <v>635</v>
      </c>
      <c r="N1185" s="18" t="s">
        <v>635</v>
      </c>
      <c r="O1185" s="17" t="s">
        <v>635</v>
      </c>
      <c r="P1185" s="17" t="s">
        <v>635</v>
      </c>
      <c r="Q1185" s="18">
        <v>4</v>
      </c>
      <c r="R1185" s="19" t="s">
        <v>635</v>
      </c>
    </row>
    <row r="1186" spans="1:18" x14ac:dyDescent="0.2">
      <c r="A1186" s="12" t="s">
        <v>401</v>
      </c>
      <c r="B1186" s="2" t="s">
        <v>584</v>
      </c>
      <c r="C1186" s="12" t="s">
        <v>2713</v>
      </c>
      <c r="D1186" s="2" t="s">
        <v>2714</v>
      </c>
      <c r="E1186" s="14">
        <v>84</v>
      </c>
      <c r="F1186" s="14">
        <v>130</v>
      </c>
      <c r="G1186" s="15">
        <v>49</v>
      </c>
      <c r="H1186" s="14">
        <v>4</v>
      </c>
      <c r="I1186" s="14">
        <v>53</v>
      </c>
      <c r="J1186" s="15">
        <v>267</v>
      </c>
      <c r="K1186" s="16">
        <v>0.19850187264999999</v>
      </c>
      <c r="L1186" s="17">
        <v>41</v>
      </c>
      <c r="M1186" s="17">
        <v>25</v>
      </c>
      <c r="N1186" s="18">
        <v>5</v>
      </c>
      <c r="O1186" s="17">
        <v>1</v>
      </c>
      <c r="P1186" s="17">
        <v>6</v>
      </c>
      <c r="Q1186" s="18">
        <v>72</v>
      </c>
      <c r="R1186" s="19">
        <v>8.3333333329999995E-2</v>
      </c>
    </row>
    <row r="1187" spans="1:18" x14ac:dyDescent="0.2">
      <c r="A1187" s="12" t="s">
        <v>401</v>
      </c>
      <c r="B1187" s="2" t="s">
        <v>584</v>
      </c>
      <c r="C1187" s="12" t="s">
        <v>2715</v>
      </c>
      <c r="D1187" s="2" t="s">
        <v>2716</v>
      </c>
      <c r="E1187" s="14">
        <v>23</v>
      </c>
      <c r="F1187" s="14">
        <v>59</v>
      </c>
      <c r="G1187" s="15">
        <v>18</v>
      </c>
      <c r="H1187" s="14">
        <v>3</v>
      </c>
      <c r="I1187" s="14">
        <v>21</v>
      </c>
      <c r="J1187" s="15">
        <v>103</v>
      </c>
      <c r="K1187" s="16">
        <v>0.20388349514000001</v>
      </c>
      <c r="L1187" s="17">
        <v>36</v>
      </c>
      <c r="M1187" s="17">
        <v>11</v>
      </c>
      <c r="N1187" s="18">
        <v>7</v>
      </c>
      <c r="O1187" s="17">
        <v>0</v>
      </c>
      <c r="P1187" s="17">
        <v>7</v>
      </c>
      <c r="Q1187" s="18">
        <v>54</v>
      </c>
      <c r="R1187" s="19">
        <v>0.12962962961999999</v>
      </c>
    </row>
    <row r="1188" spans="1:18" x14ac:dyDescent="0.2">
      <c r="A1188" s="12" t="s">
        <v>401</v>
      </c>
      <c r="B1188" s="2" t="s">
        <v>584</v>
      </c>
      <c r="C1188" s="12" t="s">
        <v>2717</v>
      </c>
      <c r="D1188" s="2" t="s">
        <v>2718</v>
      </c>
      <c r="E1188" s="14">
        <v>7</v>
      </c>
      <c r="F1188" s="14">
        <v>52</v>
      </c>
      <c r="G1188" s="15">
        <v>71</v>
      </c>
      <c r="H1188" s="14">
        <v>19</v>
      </c>
      <c r="I1188" s="14">
        <v>90</v>
      </c>
      <c r="J1188" s="15">
        <v>149</v>
      </c>
      <c r="K1188" s="16">
        <v>0.60402684562999998</v>
      </c>
      <c r="L1188" s="17">
        <v>11</v>
      </c>
      <c r="M1188" s="17">
        <v>15</v>
      </c>
      <c r="N1188" s="18">
        <v>9</v>
      </c>
      <c r="O1188" s="17">
        <v>4</v>
      </c>
      <c r="P1188" s="17">
        <v>13</v>
      </c>
      <c r="Q1188" s="18">
        <v>39</v>
      </c>
      <c r="R1188" s="19">
        <v>0.33333333332999998</v>
      </c>
    </row>
    <row r="1189" spans="1:18" x14ac:dyDescent="0.2">
      <c r="A1189" s="12" t="s">
        <v>401</v>
      </c>
      <c r="B1189" s="2" t="s">
        <v>584</v>
      </c>
      <c r="C1189" s="12" t="s">
        <v>2719</v>
      </c>
      <c r="D1189" s="2" t="s">
        <v>2720</v>
      </c>
      <c r="E1189" s="14">
        <v>211</v>
      </c>
      <c r="F1189" s="14">
        <v>106</v>
      </c>
      <c r="G1189" s="15">
        <v>29</v>
      </c>
      <c r="H1189" s="14">
        <v>1</v>
      </c>
      <c r="I1189" s="14">
        <v>30</v>
      </c>
      <c r="J1189" s="15">
        <v>347</v>
      </c>
      <c r="K1189" s="16">
        <v>8.6455331410000003E-2</v>
      </c>
      <c r="L1189" s="17">
        <v>68</v>
      </c>
      <c r="M1189" s="17">
        <v>4</v>
      </c>
      <c r="N1189" s="18">
        <v>4</v>
      </c>
      <c r="O1189" s="17">
        <v>0</v>
      </c>
      <c r="P1189" s="17">
        <v>4</v>
      </c>
      <c r="Q1189" s="18">
        <v>76</v>
      </c>
      <c r="R1189" s="19">
        <v>5.263157894E-2</v>
      </c>
    </row>
    <row r="1190" spans="1:18" x14ac:dyDescent="0.2">
      <c r="A1190" s="12" t="s">
        <v>401</v>
      </c>
      <c r="B1190" s="2" t="s">
        <v>584</v>
      </c>
      <c r="C1190" s="12" t="s">
        <v>2721</v>
      </c>
      <c r="D1190" s="2" t="s">
        <v>2722</v>
      </c>
      <c r="E1190" s="14">
        <v>7</v>
      </c>
      <c r="F1190" s="14">
        <v>108</v>
      </c>
      <c r="G1190" s="15">
        <v>202</v>
      </c>
      <c r="H1190" s="14">
        <v>80</v>
      </c>
      <c r="I1190" s="14">
        <v>282</v>
      </c>
      <c r="J1190" s="15">
        <v>397</v>
      </c>
      <c r="K1190" s="16">
        <v>0.71032745591000002</v>
      </c>
      <c r="L1190" s="17">
        <v>1</v>
      </c>
      <c r="M1190" s="17">
        <v>8</v>
      </c>
      <c r="N1190" s="18">
        <v>12</v>
      </c>
      <c r="O1190" s="17">
        <v>6</v>
      </c>
      <c r="P1190" s="17">
        <v>18</v>
      </c>
      <c r="Q1190" s="18">
        <v>27</v>
      </c>
      <c r="R1190" s="19">
        <v>0.66666666665999996</v>
      </c>
    </row>
    <row r="1191" spans="1:18" x14ac:dyDescent="0.2">
      <c r="A1191" s="12" t="s">
        <v>401</v>
      </c>
      <c r="B1191" s="2" t="s">
        <v>584</v>
      </c>
      <c r="C1191" s="12" t="s">
        <v>2723</v>
      </c>
      <c r="D1191" s="2" t="s">
        <v>3818</v>
      </c>
      <c r="E1191" s="14">
        <v>38</v>
      </c>
      <c r="F1191" s="14">
        <v>46</v>
      </c>
      <c r="G1191" s="15">
        <v>2</v>
      </c>
      <c r="H1191" s="14">
        <v>0</v>
      </c>
      <c r="I1191" s="14">
        <v>2</v>
      </c>
      <c r="J1191" s="15">
        <v>86</v>
      </c>
      <c r="K1191" s="16">
        <v>2.3255813949999999E-2</v>
      </c>
      <c r="L1191" s="17">
        <v>23</v>
      </c>
      <c r="M1191" s="17">
        <v>12</v>
      </c>
      <c r="N1191" s="18">
        <v>0</v>
      </c>
      <c r="O1191" s="17">
        <v>0</v>
      </c>
      <c r="P1191" s="17">
        <v>0</v>
      </c>
      <c r="Q1191" s="18">
        <v>35</v>
      </c>
      <c r="R1191" s="19">
        <v>0</v>
      </c>
    </row>
    <row r="1192" spans="1:18" x14ac:dyDescent="0.2">
      <c r="A1192" s="12" t="s">
        <v>401</v>
      </c>
      <c r="B1192" s="2" t="s">
        <v>584</v>
      </c>
      <c r="C1192" s="12" t="s">
        <v>2724</v>
      </c>
      <c r="D1192" s="2" t="s">
        <v>4293</v>
      </c>
      <c r="E1192" s="14">
        <v>139</v>
      </c>
      <c r="F1192" s="14">
        <v>152</v>
      </c>
      <c r="G1192" s="15">
        <v>46</v>
      </c>
      <c r="H1192" s="14">
        <v>2</v>
      </c>
      <c r="I1192" s="14">
        <v>48</v>
      </c>
      <c r="J1192" s="15">
        <v>339</v>
      </c>
      <c r="K1192" s="16">
        <v>0.14159292035000001</v>
      </c>
      <c r="L1192" s="17">
        <v>39</v>
      </c>
      <c r="M1192" s="17">
        <v>18</v>
      </c>
      <c r="N1192" s="18">
        <v>0</v>
      </c>
      <c r="O1192" s="17">
        <v>0</v>
      </c>
      <c r="P1192" s="17">
        <v>0</v>
      </c>
      <c r="Q1192" s="18">
        <v>57</v>
      </c>
      <c r="R1192" s="19">
        <v>0</v>
      </c>
    </row>
    <row r="1193" spans="1:18" x14ac:dyDescent="0.2">
      <c r="A1193" s="12" t="s">
        <v>401</v>
      </c>
      <c r="B1193" s="2" t="s">
        <v>584</v>
      </c>
      <c r="C1193" s="12" t="s">
        <v>2725</v>
      </c>
      <c r="D1193" s="2" t="s">
        <v>1781</v>
      </c>
      <c r="E1193" s="14">
        <v>85</v>
      </c>
      <c r="F1193" s="14">
        <v>102</v>
      </c>
      <c r="G1193" s="15">
        <v>18</v>
      </c>
      <c r="H1193" s="14">
        <v>0</v>
      </c>
      <c r="I1193" s="14">
        <v>18</v>
      </c>
      <c r="J1193" s="15">
        <v>205</v>
      </c>
      <c r="K1193" s="16">
        <v>8.7804878040000006E-2</v>
      </c>
      <c r="L1193" s="17">
        <v>32</v>
      </c>
      <c r="M1193" s="17">
        <v>5</v>
      </c>
      <c r="N1193" s="18">
        <v>0</v>
      </c>
      <c r="O1193" s="17">
        <v>0</v>
      </c>
      <c r="P1193" s="17">
        <v>0</v>
      </c>
      <c r="Q1193" s="18">
        <v>37</v>
      </c>
      <c r="R1193" s="19">
        <v>0</v>
      </c>
    </row>
    <row r="1194" spans="1:18" x14ac:dyDescent="0.2">
      <c r="A1194" s="12" t="s">
        <v>401</v>
      </c>
      <c r="B1194" s="2" t="s">
        <v>584</v>
      </c>
      <c r="C1194" s="12" t="s">
        <v>2726</v>
      </c>
      <c r="D1194" s="2" t="s">
        <v>2727</v>
      </c>
      <c r="E1194" s="14">
        <v>27</v>
      </c>
      <c r="F1194" s="14">
        <v>95</v>
      </c>
      <c r="G1194" s="15">
        <v>51</v>
      </c>
      <c r="H1194" s="14">
        <v>7</v>
      </c>
      <c r="I1194" s="14">
        <v>58</v>
      </c>
      <c r="J1194" s="15">
        <v>180</v>
      </c>
      <c r="K1194" s="16">
        <v>0.32222222222000002</v>
      </c>
      <c r="L1194" s="17">
        <v>29</v>
      </c>
      <c r="M1194" s="17">
        <v>25</v>
      </c>
      <c r="N1194" s="18">
        <v>7</v>
      </c>
      <c r="O1194" s="17">
        <v>0</v>
      </c>
      <c r="P1194" s="17">
        <v>7</v>
      </c>
      <c r="Q1194" s="18">
        <v>61</v>
      </c>
      <c r="R1194" s="19">
        <v>0.11475409836</v>
      </c>
    </row>
    <row r="1195" spans="1:18" x14ac:dyDescent="0.2">
      <c r="A1195" s="12" t="s">
        <v>401</v>
      </c>
      <c r="B1195" s="2" t="s">
        <v>584</v>
      </c>
      <c r="C1195" s="12" t="s">
        <v>2728</v>
      </c>
      <c r="D1195" s="2" t="s">
        <v>2729</v>
      </c>
      <c r="E1195" s="14">
        <v>135</v>
      </c>
      <c r="F1195" s="14">
        <v>172</v>
      </c>
      <c r="G1195" s="15">
        <v>59</v>
      </c>
      <c r="H1195" s="14">
        <v>10</v>
      </c>
      <c r="I1195" s="14">
        <v>69</v>
      </c>
      <c r="J1195" s="15">
        <v>376</v>
      </c>
      <c r="K1195" s="16">
        <v>0.18351063829</v>
      </c>
      <c r="L1195" s="17">
        <v>62</v>
      </c>
      <c r="M1195" s="17">
        <v>22</v>
      </c>
      <c r="N1195" s="18">
        <v>2</v>
      </c>
      <c r="O1195" s="17">
        <v>1</v>
      </c>
      <c r="P1195" s="17">
        <v>3</v>
      </c>
      <c r="Q1195" s="18">
        <v>87</v>
      </c>
      <c r="R1195" s="19">
        <v>3.4482758619999998E-2</v>
      </c>
    </row>
    <row r="1196" spans="1:18" x14ac:dyDescent="0.2">
      <c r="A1196" s="12" t="s">
        <v>401</v>
      </c>
      <c r="B1196" s="2" t="s">
        <v>584</v>
      </c>
      <c r="C1196" s="12" t="s">
        <v>2730</v>
      </c>
      <c r="D1196" s="2" t="s">
        <v>2731</v>
      </c>
      <c r="E1196" s="14">
        <v>6</v>
      </c>
      <c r="F1196" s="14">
        <v>91</v>
      </c>
      <c r="G1196" s="15">
        <v>98</v>
      </c>
      <c r="H1196" s="14">
        <v>15</v>
      </c>
      <c r="I1196" s="14">
        <v>113</v>
      </c>
      <c r="J1196" s="15">
        <v>210</v>
      </c>
      <c r="K1196" s="16">
        <v>0.53809523809000004</v>
      </c>
      <c r="L1196" s="17">
        <v>1</v>
      </c>
      <c r="M1196" s="17">
        <v>10</v>
      </c>
      <c r="N1196" s="18">
        <v>6</v>
      </c>
      <c r="O1196" s="17">
        <v>1</v>
      </c>
      <c r="P1196" s="17">
        <v>7</v>
      </c>
      <c r="Q1196" s="18">
        <v>18</v>
      </c>
      <c r="R1196" s="19">
        <v>0.38888888888000001</v>
      </c>
    </row>
    <row r="1197" spans="1:18" x14ac:dyDescent="0.2">
      <c r="A1197" s="12" t="s">
        <v>401</v>
      </c>
      <c r="B1197" s="2" t="s">
        <v>584</v>
      </c>
      <c r="C1197" s="12" t="s">
        <v>2732</v>
      </c>
      <c r="D1197" s="2" t="s">
        <v>4155</v>
      </c>
      <c r="E1197" s="14">
        <v>137</v>
      </c>
      <c r="F1197" s="14">
        <v>79</v>
      </c>
      <c r="G1197" s="15">
        <v>18</v>
      </c>
      <c r="H1197" s="14">
        <v>2</v>
      </c>
      <c r="I1197" s="14">
        <v>20</v>
      </c>
      <c r="J1197" s="15">
        <v>236</v>
      </c>
      <c r="K1197" s="16">
        <v>8.4745762710000005E-2</v>
      </c>
      <c r="L1197" s="17">
        <v>56</v>
      </c>
      <c r="M1197" s="17">
        <v>11</v>
      </c>
      <c r="N1197" s="18">
        <v>1</v>
      </c>
      <c r="O1197" s="17">
        <v>1</v>
      </c>
      <c r="P1197" s="17">
        <v>2</v>
      </c>
      <c r="Q1197" s="18">
        <v>69</v>
      </c>
      <c r="R1197" s="19">
        <v>2.898550724E-2</v>
      </c>
    </row>
    <row r="1198" spans="1:18" x14ac:dyDescent="0.2">
      <c r="A1198" s="12" t="s">
        <v>401</v>
      </c>
      <c r="B1198" s="2" t="s">
        <v>584</v>
      </c>
      <c r="C1198" s="12" t="s">
        <v>2733</v>
      </c>
      <c r="D1198" s="2" t="s">
        <v>822</v>
      </c>
      <c r="E1198" s="14">
        <v>36</v>
      </c>
      <c r="F1198" s="14">
        <v>53</v>
      </c>
      <c r="G1198" s="15">
        <v>22</v>
      </c>
      <c r="H1198" s="14">
        <v>0</v>
      </c>
      <c r="I1198" s="14">
        <v>22</v>
      </c>
      <c r="J1198" s="15">
        <v>111</v>
      </c>
      <c r="K1198" s="16">
        <v>0.19819819819000001</v>
      </c>
      <c r="L1198" s="17">
        <v>29</v>
      </c>
      <c r="M1198" s="17">
        <v>18</v>
      </c>
      <c r="N1198" s="18">
        <v>3</v>
      </c>
      <c r="O1198" s="17">
        <v>1</v>
      </c>
      <c r="P1198" s="17">
        <v>4</v>
      </c>
      <c r="Q1198" s="18">
        <v>51</v>
      </c>
      <c r="R1198" s="19">
        <v>7.8431372540000002E-2</v>
      </c>
    </row>
    <row r="1199" spans="1:18" x14ac:dyDescent="0.2">
      <c r="A1199" s="12" t="s">
        <v>401</v>
      </c>
      <c r="B1199" s="2" t="s">
        <v>584</v>
      </c>
      <c r="C1199" s="12" t="s">
        <v>2734</v>
      </c>
      <c r="D1199" s="2" t="s">
        <v>3819</v>
      </c>
      <c r="E1199" s="14">
        <v>75</v>
      </c>
      <c r="F1199" s="14">
        <v>80</v>
      </c>
      <c r="G1199" s="15">
        <v>10</v>
      </c>
      <c r="H1199" s="14">
        <v>1</v>
      </c>
      <c r="I1199" s="14">
        <v>11</v>
      </c>
      <c r="J1199" s="15">
        <v>166</v>
      </c>
      <c r="K1199" s="16">
        <v>6.6265060240000007E-2</v>
      </c>
      <c r="L1199" s="17">
        <v>24</v>
      </c>
      <c r="M1199" s="17">
        <v>9</v>
      </c>
      <c r="N1199" s="18">
        <v>1</v>
      </c>
      <c r="O1199" s="17">
        <v>0</v>
      </c>
      <c r="P1199" s="17">
        <v>1</v>
      </c>
      <c r="Q1199" s="18">
        <v>34</v>
      </c>
      <c r="R1199" s="19">
        <v>2.9411764699999999E-2</v>
      </c>
    </row>
    <row r="1200" spans="1:18" x14ac:dyDescent="0.2">
      <c r="A1200" s="12" t="s">
        <v>401</v>
      </c>
      <c r="B1200" s="2" t="s">
        <v>584</v>
      </c>
      <c r="C1200" s="12" t="s">
        <v>2735</v>
      </c>
      <c r="D1200" s="2" t="s">
        <v>2736</v>
      </c>
      <c r="E1200" s="14">
        <v>44</v>
      </c>
      <c r="F1200" s="14">
        <v>55</v>
      </c>
      <c r="G1200" s="15">
        <v>43</v>
      </c>
      <c r="H1200" s="14">
        <v>3</v>
      </c>
      <c r="I1200" s="14">
        <v>46</v>
      </c>
      <c r="J1200" s="15">
        <v>145</v>
      </c>
      <c r="K1200" s="16">
        <v>0.31724137931000002</v>
      </c>
      <c r="L1200" s="17">
        <v>21</v>
      </c>
      <c r="M1200" s="17">
        <v>17</v>
      </c>
      <c r="N1200" s="18">
        <v>5</v>
      </c>
      <c r="O1200" s="17">
        <v>2</v>
      </c>
      <c r="P1200" s="17">
        <v>7</v>
      </c>
      <c r="Q1200" s="18">
        <v>45</v>
      </c>
      <c r="R1200" s="19">
        <v>0.15555555555</v>
      </c>
    </row>
    <row r="1201" spans="1:18" x14ac:dyDescent="0.2">
      <c r="A1201" s="12" t="s">
        <v>401</v>
      </c>
      <c r="B1201" s="2" t="s">
        <v>584</v>
      </c>
      <c r="C1201" s="12" t="s">
        <v>2737</v>
      </c>
      <c r="D1201" s="2" t="s">
        <v>2738</v>
      </c>
      <c r="E1201" s="14">
        <v>88</v>
      </c>
      <c r="F1201" s="14">
        <v>80</v>
      </c>
      <c r="G1201" s="15">
        <v>12</v>
      </c>
      <c r="H1201" s="14">
        <v>0</v>
      </c>
      <c r="I1201" s="14">
        <v>12</v>
      </c>
      <c r="J1201" s="15">
        <v>180</v>
      </c>
      <c r="K1201" s="16">
        <v>6.6666666659999999E-2</v>
      </c>
      <c r="L1201" s="17">
        <v>39</v>
      </c>
      <c r="M1201" s="17">
        <v>10</v>
      </c>
      <c r="N1201" s="18">
        <v>0</v>
      </c>
      <c r="O1201" s="17">
        <v>0</v>
      </c>
      <c r="P1201" s="17">
        <v>0</v>
      </c>
      <c r="Q1201" s="18">
        <v>49</v>
      </c>
      <c r="R1201" s="19">
        <v>0</v>
      </c>
    </row>
    <row r="1202" spans="1:18" x14ac:dyDescent="0.2">
      <c r="A1202" s="12" t="s">
        <v>401</v>
      </c>
      <c r="B1202" s="2" t="s">
        <v>584</v>
      </c>
      <c r="C1202" s="12" t="s">
        <v>2739</v>
      </c>
      <c r="D1202" s="2" t="s">
        <v>2740</v>
      </c>
      <c r="E1202" s="14">
        <v>60</v>
      </c>
      <c r="F1202" s="14">
        <v>65</v>
      </c>
      <c r="G1202" s="15">
        <v>9</v>
      </c>
      <c r="H1202" s="14">
        <v>2</v>
      </c>
      <c r="I1202" s="14">
        <v>11</v>
      </c>
      <c r="J1202" s="15">
        <v>136</v>
      </c>
      <c r="K1202" s="16">
        <v>8.0882352939999999E-2</v>
      </c>
      <c r="L1202" s="17">
        <v>23</v>
      </c>
      <c r="M1202" s="17">
        <v>8</v>
      </c>
      <c r="N1202" s="18">
        <v>0</v>
      </c>
      <c r="O1202" s="17">
        <v>0</v>
      </c>
      <c r="P1202" s="17">
        <v>0</v>
      </c>
      <c r="Q1202" s="18">
        <v>31</v>
      </c>
      <c r="R1202" s="19">
        <v>0</v>
      </c>
    </row>
    <row r="1203" spans="1:18" x14ac:dyDescent="0.2">
      <c r="A1203" s="12" t="s">
        <v>401</v>
      </c>
      <c r="B1203" s="2" t="s">
        <v>584</v>
      </c>
      <c r="C1203" s="12" t="s">
        <v>2741</v>
      </c>
      <c r="D1203" s="2" t="s">
        <v>2742</v>
      </c>
      <c r="E1203" s="14">
        <v>61</v>
      </c>
      <c r="F1203" s="14">
        <v>41</v>
      </c>
      <c r="G1203" s="15">
        <v>3</v>
      </c>
      <c r="H1203" s="14">
        <v>0</v>
      </c>
      <c r="I1203" s="14">
        <v>3</v>
      </c>
      <c r="J1203" s="15">
        <v>105</v>
      </c>
      <c r="K1203" s="16">
        <v>2.8571428570000001E-2</v>
      </c>
      <c r="L1203" s="17">
        <v>37</v>
      </c>
      <c r="M1203" s="17">
        <v>3</v>
      </c>
      <c r="N1203" s="18">
        <v>0</v>
      </c>
      <c r="O1203" s="17">
        <v>0</v>
      </c>
      <c r="P1203" s="17">
        <v>0</v>
      </c>
      <c r="Q1203" s="18">
        <v>40</v>
      </c>
      <c r="R1203" s="19">
        <v>0</v>
      </c>
    </row>
    <row r="1204" spans="1:18" x14ac:dyDescent="0.2">
      <c r="A1204" s="12" t="s">
        <v>401</v>
      </c>
      <c r="B1204" s="2" t="s">
        <v>584</v>
      </c>
      <c r="C1204" s="12" t="s">
        <v>2743</v>
      </c>
      <c r="D1204" s="2" t="s">
        <v>2744</v>
      </c>
      <c r="E1204" s="14">
        <v>162</v>
      </c>
      <c r="F1204" s="14">
        <v>87</v>
      </c>
      <c r="G1204" s="15">
        <v>16</v>
      </c>
      <c r="H1204" s="14">
        <v>2</v>
      </c>
      <c r="I1204" s="14">
        <v>18</v>
      </c>
      <c r="J1204" s="15">
        <v>267</v>
      </c>
      <c r="K1204" s="16">
        <v>6.7415730330000007E-2</v>
      </c>
      <c r="L1204" s="17">
        <v>46</v>
      </c>
      <c r="M1204" s="17">
        <v>5</v>
      </c>
      <c r="N1204" s="18">
        <v>1</v>
      </c>
      <c r="O1204" s="17">
        <v>0</v>
      </c>
      <c r="P1204" s="17">
        <v>1</v>
      </c>
      <c r="Q1204" s="18">
        <v>52</v>
      </c>
      <c r="R1204" s="19">
        <v>1.923076923E-2</v>
      </c>
    </row>
    <row r="1205" spans="1:18" x14ac:dyDescent="0.2">
      <c r="A1205" s="12" t="s">
        <v>401</v>
      </c>
      <c r="B1205" s="2" t="s">
        <v>584</v>
      </c>
      <c r="C1205" s="12" t="s">
        <v>2745</v>
      </c>
      <c r="D1205" s="2" t="s">
        <v>2746</v>
      </c>
      <c r="E1205" s="14">
        <v>64</v>
      </c>
      <c r="F1205" s="14">
        <v>72</v>
      </c>
      <c r="G1205" s="15">
        <v>19</v>
      </c>
      <c r="H1205" s="14">
        <v>1</v>
      </c>
      <c r="I1205" s="14">
        <v>20</v>
      </c>
      <c r="J1205" s="15">
        <v>156</v>
      </c>
      <c r="K1205" s="16">
        <v>0.12820512819999999</v>
      </c>
      <c r="L1205" s="17">
        <v>29</v>
      </c>
      <c r="M1205" s="17">
        <v>14</v>
      </c>
      <c r="N1205" s="18">
        <v>4</v>
      </c>
      <c r="O1205" s="17">
        <v>0</v>
      </c>
      <c r="P1205" s="17">
        <v>4</v>
      </c>
      <c r="Q1205" s="18">
        <v>47</v>
      </c>
      <c r="R1205" s="19">
        <v>8.5106382970000005E-2</v>
      </c>
    </row>
    <row r="1206" spans="1:18" x14ac:dyDescent="0.2">
      <c r="A1206" s="12" t="s">
        <v>402</v>
      </c>
      <c r="B1206" s="2" t="s">
        <v>4294</v>
      </c>
      <c r="C1206" s="12" t="s">
        <v>2747</v>
      </c>
      <c r="D1206" s="2" t="s">
        <v>2748</v>
      </c>
      <c r="E1206" s="14">
        <v>30</v>
      </c>
      <c r="F1206" s="14">
        <v>59</v>
      </c>
      <c r="G1206" s="15">
        <v>37</v>
      </c>
      <c r="H1206" s="14">
        <v>2</v>
      </c>
      <c r="I1206" s="14">
        <v>39</v>
      </c>
      <c r="J1206" s="15">
        <v>128</v>
      </c>
      <c r="K1206" s="16">
        <v>0.3046875</v>
      </c>
      <c r="L1206" s="17">
        <v>23</v>
      </c>
      <c r="M1206" s="17">
        <v>7</v>
      </c>
      <c r="N1206" s="18">
        <v>0</v>
      </c>
      <c r="O1206" s="17">
        <v>0</v>
      </c>
      <c r="P1206" s="17">
        <v>0</v>
      </c>
      <c r="Q1206" s="18">
        <v>30</v>
      </c>
      <c r="R1206" s="19">
        <v>0</v>
      </c>
    </row>
    <row r="1207" spans="1:18" x14ac:dyDescent="0.2">
      <c r="A1207" s="12" t="s">
        <v>402</v>
      </c>
      <c r="B1207" s="2" t="s">
        <v>4294</v>
      </c>
      <c r="C1207" s="12" t="s">
        <v>2749</v>
      </c>
      <c r="D1207" s="2" t="s">
        <v>2750</v>
      </c>
      <c r="E1207" s="14">
        <v>55</v>
      </c>
      <c r="F1207" s="14">
        <v>171</v>
      </c>
      <c r="G1207" s="15">
        <v>85</v>
      </c>
      <c r="H1207" s="14">
        <v>12</v>
      </c>
      <c r="I1207" s="14">
        <v>97</v>
      </c>
      <c r="J1207" s="15">
        <v>323</v>
      </c>
      <c r="K1207" s="16">
        <v>0.30030959752000003</v>
      </c>
      <c r="L1207" s="17">
        <v>34</v>
      </c>
      <c r="M1207" s="17">
        <v>30</v>
      </c>
      <c r="N1207" s="18">
        <v>5</v>
      </c>
      <c r="O1207" s="17">
        <v>1</v>
      </c>
      <c r="P1207" s="17">
        <v>6</v>
      </c>
      <c r="Q1207" s="18">
        <v>70</v>
      </c>
      <c r="R1207" s="19">
        <v>8.5714285710000004E-2</v>
      </c>
    </row>
    <row r="1208" spans="1:18" x14ac:dyDescent="0.2">
      <c r="A1208" s="12" t="s">
        <v>402</v>
      </c>
      <c r="B1208" s="2" t="s">
        <v>4294</v>
      </c>
      <c r="C1208" s="12" t="s">
        <v>4094</v>
      </c>
      <c r="D1208" s="2" t="s">
        <v>4095</v>
      </c>
      <c r="E1208" s="14" t="s">
        <v>635</v>
      </c>
      <c r="F1208" s="14" t="s">
        <v>635</v>
      </c>
      <c r="G1208" s="15" t="s">
        <v>635</v>
      </c>
      <c r="H1208" s="14" t="s">
        <v>635</v>
      </c>
      <c r="I1208" s="14" t="s">
        <v>635</v>
      </c>
      <c r="J1208" s="15">
        <v>5</v>
      </c>
      <c r="K1208" s="16" t="s">
        <v>635</v>
      </c>
      <c r="L1208" s="17" t="s">
        <v>635</v>
      </c>
      <c r="M1208" s="17" t="s">
        <v>635</v>
      </c>
      <c r="N1208" s="18" t="s">
        <v>635</v>
      </c>
      <c r="O1208" s="17" t="s">
        <v>635</v>
      </c>
      <c r="P1208" s="17" t="s">
        <v>635</v>
      </c>
      <c r="Q1208" s="18">
        <v>1</v>
      </c>
      <c r="R1208" s="19" t="s">
        <v>635</v>
      </c>
    </row>
    <row r="1209" spans="1:18" x14ac:dyDescent="0.2">
      <c r="A1209" s="12" t="s">
        <v>403</v>
      </c>
      <c r="B1209" s="2" t="s">
        <v>404</v>
      </c>
      <c r="C1209" s="12" t="s">
        <v>2751</v>
      </c>
      <c r="D1209" s="2" t="s">
        <v>2752</v>
      </c>
      <c r="E1209" s="14">
        <v>40</v>
      </c>
      <c r="F1209" s="14">
        <v>104</v>
      </c>
      <c r="G1209" s="15">
        <v>56</v>
      </c>
      <c r="H1209" s="14">
        <v>4</v>
      </c>
      <c r="I1209" s="14">
        <v>60</v>
      </c>
      <c r="J1209" s="15">
        <v>204</v>
      </c>
      <c r="K1209" s="16">
        <v>0.29411764704999999</v>
      </c>
      <c r="L1209" s="17">
        <v>51</v>
      </c>
      <c r="M1209" s="17">
        <v>20</v>
      </c>
      <c r="N1209" s="18">
        <v>5</v>
      </c>
      <c r="O1209" s="17">
        <v>0</v>
      </c>
      <c r="P1209" s="17">
        <v>5</v>
      </c>
      <c r="Q1209" s="18">
        <v>76</v>
      </c>
      <c r="R1209" s="19">
        <v>6.5789473680000002E-2</v>
      </c>
    </row>
    <row r="1210" spans="1:18" x14ac:dyDescent="0.2">
      <c r="A1210" s="12" t="s">
        <v>403</v>
      </c>
      <c r="B1210" s="2" t="s">
        <v>404</v>
      </c>
      <c r="C1210" s="12" t="s">
        <v>2753</v>
      </c>
      <c r="D1210" s="2" t="s">
        <v>2754</v>
      </c>
      <c r="E1210" s="14">
        <v>29</v>
      </c>
      <c r="F1210" s="14">
        <v>97</v>
      </c>
      <c r="G1210" s="15">
        <v>60</v>
      </c>
      <c r="H1210" s="14">
        <v>7</v>
      </c>
      <c r="I1210" s="14">
        <v>67</v>
      </c>
      <c r="J1210" s="15">
        <v>193</v>
      </c>
      <c r="K1210" s="16">
        <v>0.34715025906000002</v>
      </c>
      <c r="L1210" s="17">
        <v>46</v>
      </c>
      <c r="M1210" s="17">
        <v>21</v>
      </c>
      <c r="N1210" s="18">
        <v>3</v>
      </c>
      <c r="O1210" s="17">
        <v>0</v>
      </c>
      <c r="P1210" s="17">
        <v>3</v>
      </c>
      <c r="Q1210" s="18">
        <v>70</v>
      </c>
      <c r="R1210" s="19">
        <v>4.2857142850000002E-2</v>
      </c>
    </row>
    <row r="1211" spans="1:18" x14ac:dyDescent="0.2">
      <c r="A1211" s="12" t="s">
        <v>405</v>
      </c>
      <c r="B1211" s="2" t="s">
        <v>406</v>
      </c>
      <c r="C1211" s="12" t="s">
        <v>2755</v>
      </c>
      <c r="D1211" s="2" t="s">
        <v>2756</v>
      </c>
      <c r="E1211" s="14">
        <v>1</v>
      </c>
      <c r="F1211" s="14">
        <v>25</v>
      </c>
      <c r="G1211" s="15">
        <v>45</v>
      </c>
      <c r="H1211" s="14">
        <v>6</v>
      </c>
      <c r="I1211" s="14">
        <v>51</v>
      </c>
      <c r="J1211" s="15">
        <v>77</v>
      </c>
      <c r="K1211" s="16">
        <v>0.66233766233000002</v>
      </c>
      <c r="L1211" s="17">
        <v>5</v>
      </c>
      <c r="M1211" s="17">
        <v>21</v>
      </c>
      <c r="N1211" s="18">
        <v>6</v>
      </c>
      <c r="O1211" s="17">
        <v>1</v>
      </c>
      <c r="P1211" s="17">
        <v>7</v>
      </c>
      <c r="Q1211" s="18">
        <v>33</v>
      </c>
      <c r="R1211" s="19">
        <v>0.21212121212000001</v>
      </c>
    </row>
    <row r="1212" spans="1:18" x14ac:dyDescent="0.2">
      <c r="A1212" s="12" t="s">
        <v>405</v>
      </c>
      <c r="B1212" s="2" t="s">
        <v>406</v>
      </c>
      <c r="C1212" s="12" t="s">
        <v>2757</v>
      </c>
      <c r="D1212" s="2" t="s">
        <v>2758</v>
      </c>
      <c r="E1212" s="14">
        <v>2</v>
      </c>
      <c r="F1212" s="14">
        <v>21</v>
      </c>
      <c r="G1212" s="15">
        <v>49</v>
      </c>
      <c r="H1212" s="14">
        <v>9</v>
      </c>
      <c r="I1212" s="14">
        <v>58</v>
      </c>
      <c r="J1212" s="15">
        <v>81</v>
      </c>
      <c r="K1212" s="16">
        <v>0.71604938270999996</v>
      </c>
      <c r="L1212" s="17">
        <v>3</v>
      </c>
      <c r="M1212" s="17">
        <v>11</v>
      </c>
      <c r="N1212" s="18">
        <v>3</v>
      </c>
      <c r="O1212" s="17">
        <v>0</v>
      </c>
      <c r="P1212" s="17">
        <v>3</v>
      </c>
      <c r="Q1212" s="18">
        <v>17</v>
      </c>
      <c r="R1212" s="19">
        <v>0.17647058823</v>
      </c>
    </row>
    <row r="1213" spans="1:18" x14ac:dyDescent="0.2">
      <c r="A1213" s="12" t="s">
        <v>405</v>
      </c>
      <c r="B1213" s="2" t="s">
        <v>406</v>
      </c>
      <c r="C1213" s="12" t="s">
        <v>429</v>
      </c>
      <c r="D1213" s="2" t="s">
        <v>2759</v>
      </c>
      <c r="E1213" s="14">
        <v>55</v>
      </c>
      <c r="F1213" s="14">
        <v>223</v>
      </c>
      <c r="G1213" s="15">
        <v>142</v>
      </c>
      <c r="H1213" s="14">
        <v>20</v>
      </c>
      <c r="I1213" s="14">
        <v>162</v>
      </c>
      <c r="J1213" s="15">
        <v>440</v>
      </c>
      <c r="K1213" s="16">
        <v>0.36818181818000001</v>
      </c>
      <c r="L1213" s="17">
        <v>55</v>
      </c>
      <c r="M1213" s="17">
        <v>50</v>
      </c>
      <c r="N1213" s="18">
        <v>14</v>
      </c>
      <c r="O1213" s="17">
        <v>1</v>
      </c>
      <c r="P1213" s="17">
        <v>15</v>
      </c>
      <c r="Q1213" s="18">
        <v>120</v>
      </c>
      <c r="R1213" s="19">
        <v>0.125</v>
      </c>
    </row>
    <row r="1214" spans="1:18" x14ac:dyDescent="0.2">
      <c r="A1214" s="12" t="s">
        <v>405</v>
      </c>
      <c r="B1214" s="2" t="s">
        <v>406</v>
      </c>
      <c r="C1214" s="12" t="s">
        <v>2760</v>
      </c>
      <c r="D1214" s="2" t="s">
        <v>2761</v>
      </c>
      <c r="E1214" s="14">
        <v>13</v>
      </c>
      <c r="F1214" s="14">
        <v>70</v>
      </c>
      <c r="G1214" s="15">
        <v>72</v>
      </c>
      <c r="H1214" s="14">
        <v>6</v>
      </c>
      <c r="I1214" s="14">
        <v>78</v>
      </c>
      <c r="J1214" s="15">
        <v>161</v>
      </c>
      <c r="K1214" s="16">
        <v>0.48447204968000002</v>
      </c>
      <c r="L1214" s="17">
        <v>23</v>
      </c>
      <c r="M1214" s="17">
        <v>25</v>
      </c>
      <c r="N1214" s="18">
        <v>6</v>
      </c>
      <c r="O1214" s="17">
        <v>2</v>
      </c>
      <c r="P1214" s="17">
        <v>8</v>
      </c>
      <c r="Q1214" s="18">
        <v>56</v>
      </c>
      <c r="R1214" s="19">
        <v>0.14285714285000001</v>
      </c>
    </row>
    <row r="1215" spans="1:18" x14ac:dyDescent="0.2">
      <c r="A1215" s="12" t="s">
        <v>405</v>
      </c>
      <c r="B1215" s="2" t="s">
        <v>406</v>
      </c>
      <c r="C1215" s="12" t="s">
        <v>2762</v>
      </c>
      <c r="D1215" s="2" t="s">
        <v>2763</v>
      </c>
      <c r="E1215" s="14">
        <v>12</v>
      </c>
      <c r="F1215" s="14">
        <v>75</v>
      </c>
      <c r="G1215" s="15">
        <v>59</v>
      </c>
      <c r="H1215" s="14">
        <v>3</v>
      </c>
      <c r="I1215" s="14">
        <v>62</v>
      </c>
      <c r="J1215" s="15">
        <v>149</v>
      </c>
      <c r="K1215" s="16">
        <v>0.41610738255000002</v>
      </c>
      <c r="L1215" s="17">
        <v>18</v>
      </c>
      <c r="M1215" s="17">
        <v>16</v>
      </c>
      <c r="N1215" s="18">
        <v>0</v>
      </c>
      <c r="O1215" s="17">
        <v>0</v>
      </c>
      <c r="P1215" s="17">
        <v>0</v>
      </c>
      <c r="Q1215" s="18">
        <v>34</v>
      </c>
      <c r="R1215" s="19">
        <v>0</v>
      </c>
    </row>
    <row r="1216" spans="1:18" x14ac:dyDescent="0.2">
      <c r="A1216" s="12" t="s">
        <v>407</v>
      </c>
      <c r="B1216" s="2" t="s">
        <v>408</v>
      </c>
      <c r="C1216" s="12" t="s">
        <v>2764</v>
      </c>
      <c r="D1216" s="2" t="s">
        <v>2765</v>
      </c>
      <c r="E1216" s="14">
        <v>14</v>
      </c>
      <c r="F1216" s="14">
        <v>66</v>
      </c>
      <c r="G1216" s="15">
        <v>33</v>
      </c>
      <c r="H1216" s="14">
        <v>15</v>
      </c>
      <c r="I1216" s="14">
        <v>48</v>
      </c>
      <c r="J1216" s="15">
        <v>128</v>
      </c>
      <c r="K1216" s="16">
        <v>0.375</v>
      </c>
      <c r="L1216" s="17">
        <v>9</v>
      </c>
      <c r="M1216" s="17">
        <v>9</v>
      </c>
      <c r="N1216" s="18">
        <v>4</v>
      </c>
      <c r="O1216" s="17">
        <v>0</v>
      </c>
      <c r="P1216" s="17">
        <v>4</v>
      </c>
      <c r="Q1216" s="18">
        <v>22</v>
      </c>
      <c r="R1216" s="19">
        <v>0.18181818181000001</v>
      </c>
    </row>
    <row r="1217" spans="1:18" x14ac:dyDescent="0.2">
      <c r="A1217" s="12" t="s">
        <v>407</v>
      </c>
      <c r="B1217" s="2" t="s">
        <v>408</v>
      </c>
      <c r="C1217" s="12" t="s">
        <v>2766</v>
      </c>
      <c r="D1217" s="2" t="s">
        <v>2767</v>
      </c>
      <c r="E1217" s="14">
        <v>15</v>
      </c>
      <c r="F1217" s="14">
        <v>57</v>
      </c>
      <c r="G1217" s="15">
        <v>42</v>
      </c>
      <c r="H1217" s="14">
        <v>2</v>
      </c>
      <c r="I1217" s="14">
        <v>44</v>
      </c>
      <c r="J1217" s="15">
        <v>116</v>
      </c>
      <c r="K1217" s="16">
        <v>0.37931034481999998</v>
      </c>
      <c r="L1217" s="17">
        <v>10</v>
      </c>
      <c r="M1217" s="17">
        <v>15</v>
      </c>
      <c r="N1217" s="18">
        <v>3</v>
      </c>
      <c r="O1217" s="17">
        <v>0</v>
      </c>
      <c r="P1217" s="17">
        <v>3</v>
      </c>
      <c r="Q1217" s="18">
        <v>28</v>
      </c>
      <c r="R1217" s="19">
        <v>0.10714285714000001</v>
      </c>
    </row>
    <row r="1218" spans="1:18" x14ac:dyDescent="0.2">
      <c r="A1218" s="12" t="s">
        <v>407</v>
      </c>
      <c r="B1218" s="2" t="s">
        <v>408</v>
      </c>
      <c r="C1218" s="12" t="s">
        <v>2768</v>
      </c>
      <c r="D1218" s="2" t="s">
        <v>2769</v>
      </c>
      <c r="E1218" s="14">
        <v>13</v>
      </c>
      <c r="F1218" s="14">
        <v>59</v>
      </c>
      <c r="G1218" s="15">
        <v>45</v>
      </c>
      <c r="H1218" s="14">
        <v>5</v>
      </c>
      <c r="I1218" s="14">
        <v>50</v>
      </c>
      <c r="J1218" s="15">
        <v>122</v>
      </c>
      <c r="K1218" s="16">
        <v>0.40983606557000002</v>
      </c>
      <c r="L1218" s="17">
        <v>21</v>
      </c>
      <c r="M1218" s="17">
        <v>7</v>
      </c>
      <c r="N1218" s="18">
        <v>1</v>
      </c>
      <c r="O1218" s="17">
        <v>0</v>
      </c>
      <c r="P1218" s="17">
        <v>1</v>
      </c>
      <c r="Q1218" s="18">
        <v>29</v>
      </c>
      <c r="R1218" s="19">
        <v>3.4482758619999998E-2</v>
      </c>
    </row>
    <row r="1219" spans="1:18" x14ac:dyDescent="0.2">
      <c r="A1219" s="12" t="s">
        <v>407</v>
      </c>
      <c r="B1219" s="2" t="s">
        <v>408</v>
      </c>
      <c r="C1219" s="12" t="s">
        <v>2770</v>
      </c>
      <c r="D1219" s="2" t="s">
        <v>2771</v>
      </c>
      <c r="E1219" s="14">
        <v>11</v>
      </c>
      <c r="F1219" s="14">
        <v>66</v>
      </c>
      <c r="G1219" s="15">
        <v>39</v>
      </c>
      <c r="H1219" s="14">
        <v>3</v>
      </c>
      <c r="I1219" s="14">
        <v>42</v>
      </c>
      <c r="J1219" s="15">
        <v>119</v>
      </c>
      <c r="K1219" s="16">
        <v>0.35294117647000001</v>
      </c>
      <c r="L1219" s="17">
        <v>13</v>
      </c>
      <c r="M1219" s="17">
        <v>13</v>
      </c>
      <c r="N1219" s="18">
        <v>0</v>
      </c>
      <c r="O1219" s="17">
        <v>0</v>
      </c>
      <c r="P1219" s="17">
        <v>0</v>
      </c>
      <c r="Q1219" s="18">
        <v>26</v>
      </c>
      <c r="R1219" s="19">
        <v>0</v>
      </c>
    </row>
    <row r="1220" spans="1:18" x14ac:dyDescent="0.2">
      <c r="A1220" s="12" t="s">
        <v>409</v>
      </c>
      <c r="B1220" s="2" t="s">
        <v>4242</v>
      </c>
      <c r="C1220" s="12" t="s">
        <v>2772</v>
      </c>
      <c r="D1220" s="2" t="s">
        <v>2773</v>
      </c>
      <c r="E1220" s="14">
        <v>6</v>
      </c>
      <c r="F1220" s="14">
        <v>47</v>
      </c>
      <c r="G1220" s="15">
        <v>74</v>
      </c>
      <c r="H1220" s="14">
        <v>19</v>
      </c>
      <c r="I1220" s="14">
        <v>93</v>
      </c>
      <c r="J1220" s="15">
        <v>146</v>
      </c>
      <c r="K1220" s="16">
        <v>0.63698630136000001</v>
      </c>
      <c r="L1220" s="17">
        <v>11</v>
      </c>
      <c r="M1220" s="17">
        <v>13</v>
      </c>
      <c r="N1220" s="18">
        <v>9</v>
      </c>
      <c r="O1220" s="17">
        <v>1</v>
      </c>
      <c r="P1220" s="17">
        <v>10</v>
      </c>
      <c r="Q1220" s="18">
        <v>34</v>
      </c>
      <c r="R1220" s="19">
        <v>0.29411764704999999</v>
      </c>
    </row>
    <row r="1221" spans="1:18" x14ac:dyDescent="0.2">
      <c r="A1221" s="12" t="s">
        <v>409</v>
      </c>
      <c r="B1221" s="2" t="s">
        <v>4242</v>
      </c>
      <c r="C1221" s="12" t="s">
        <v>2774</v>
      </c>
      <c r="D1221" s="2" t="s">
        <v>2775</v>
      </c>
      <c r="E1221" s="14">
        <v>17</v>
      </c>
      <c r="F1221" s="14">
        <v>131</v>
      </c>
      <c r="G1221" s="15">
        <v>153</v>
      </c>
      <c r="H1221" s="14">
        <v>23</v>
      </c>
      <c r="I1221" s="14">
        <v>176</v>
      </c>
      <c r="J1221" s="15">
        <v>324</v>
      </c>
      <c r="K1221" s="16">
        <v>0.54320987653999997</v>
      </c>
      <c r="L1221" s="17">
        <v>22</v>
      </c>
      <c r="M1221" s="17">
        <v>36</v>
      </c>
      <c r="N1221" s="18">
        <v>7</v>
      </c>
      <c r="O1221" s="17">
        <v>0</v>
      </c>
      <c r="P1221" s="17">
        <v>7</v>
      </c>
      <c r="Q1221" s="18">
        <v>65</v>
      </c>
      <c r="R1221" s="19">
        <v>0.10769230769</v>
      </c>
    </row>
    <row r="1222" spans="1:18" x14ac:dyDescent="0.2">
      <c r="A1222" s="12" t="s">
        <v>410</v>
      </c>
      <c r="B1222" s="2" t="s">
        <v>411</v>
      </c>
      <c r="C1222" s="12" t="s">
        <v>2776</v>
      </c>
      <c r="D1222" s="2" t="s">
        <v>2777</v>
      </c>
      <c r="E1222" s="14">
        <v>7</v>
      </c>
      <c r="F1222" s="14">
        <v>17</v>
      </c>
      <c r="G1222" s="15">
        <v>38</v>
      </c>
      <c r="H1222" s="14">
        <v>12</v>
      </c>
      <c r="I1222" s="14">
        <v>50</v>
      </c>
      <c r="J1222" s="15">
        <v>74</v>
      </c>
      <c r="K1222" s="16">
        <v>0.67567567566999998</v>
      </c>
      <c r="L1222" s="17">
        <v>9</v>
      </c>
      <c r="M1222" s="17">
        <v>4</v>
      </c>
      <c r="N1222" s="18">
        <v>1</v>
      </c>
      <c r="O1222" s="17">
        <v>0</v>
      </c>
      <c r="P1222" s="17">
        <v>1</v>
      </c>
      <c r="Q1222" s="18">
        <v>14</v>
      </c>
      <c r="R1222" s="19">
        <v>7.1428571420000003E-2</v>
      </c>
    </row>
    <row r="1223" spans="1:18" x14ac:dyDescent="0.2">
      <c r="A1223" s="12" t="s">
        <v>410</v>
      </c>
      <c r="B1223" s="2" t="s">
        <v>411</v>
      </c>
      <c r="C1223" s="12" t="s">
        <v>2778</v>
      </c>
      <c r="D1223" s="2" t="s">
        <v>1680</v>
      </c>
      <c r="E1223" s="14">
        <v>11</v>
      </c>
      <c r="F1223" s="14">
        <v>69</v>
      </c>
      <c r="G1223" s="15">
        <v>59</v>
      </c>
      <c r="H1223" s="14">
        <v>13</v>
      </c>
      <c r="I1223" s="14">
        <v>72</v>
      </c>
      <c r="J1223" s="15">
        <v>152</v>
      </c>
      <c r="K1223" s="16">
        <v>0.47368421051999998</v>
      </c>
      <c r="L1223" s="17">
        <v>14</v>
      </c>
      <c r="M1223" s="17">
        <v>16</v>
      </c>
      <c r="N1223" s="18">
        <v>6</v>
      </c>
      <c r="O1223" s="17">
        <v>0</v>
      </c>
      <c r="P1223" s="17">
        <v>6</v>
      </c>
      <c r="Q1223" s="18">
        <v>36</v>
      </c>
      <c r="R1223" s="19">
        <v>0.16666666665999999</v>
      </c>
    </row>
    <row r="1224" spans="1:18" x14ac:dyDescent="0.2">
      <c r="A1224" s="12" t="s">
        <v>412</v>
      </c>
      <c r="B1224" s="2" t="s">
        <v>413</v>
      </c>
      <c r="C1224" s="12" t="s">
        <v>2779</v>
      </c>
      <c r="D1224" s="2" t="s">
        <v>2780</v>
      </c>
      <c r="E1224" s="14">
        <v>113</v>
      </c>
      <c r="F1224" s="14">
        <v>300</v>
      </c>
      <c r="G1224" s="15">
        <v>229</v>
      </c>
      <c r="H1224" s="14">
        <v>44</v>
      </c>
      <c r="I1224" s="14">
        <v>273</v>
      </c>
      <c r="J1224" s="15">
        <v>686</v>
      </c>
      <c r="K1224" s="16">
        <v>0.39795918366999999</v>
      </c>
      <c r="L1224" s="17">
        <v>94</v>
      </c>
      <c r="M1224" s="17">
        <v>45</v>
      </c>
      <c r="N1224" s="18">
        <v>5</v>
      </c>
      <c r="O1224" s="17">
        <v>0</v>
      </c>
      <c r="P1224" s="17">
        <v>5</v>
      </c>
      <c r="Q1224" s="18">
        <v>144</v>
      </c>
      <c r="R1224" s="19">
        <v>3.4722222220000001E-2</v>
      </c>
    </row>
    <row r="1225" spans="1:18" x14ac:dyDescent="0.2">
      <c r="A1225" s="12" t="s">
        <v>412</v>
      </c>
      <c r="B1225" s="2" t="s">
        <v>413</v>
      </c>
      <c r="C1225" s="12" t="s">
        <v>2781</v>
      </c>
      <c r="D1225" s="2" t="s">
        <v>2782</v>
      </c>
      <c r="E1225" s="14">
        <v>23</v>
      </c>
      <c r="F1225" s="14">
        <v>65</v>
      </c>
      <c r="G1225" s="15">
        <v>65</v>
      </c>
      <c r="H1225" s="14">
        <v>13</v>
      </c>
      <c r="I1225" s="14">
        <v>78</v>
      </c>
      <c r="J1225" s="15">
        <v>166</v>
      </c>
      <c r="K1225" s="16">
        <v>0.46987951807</v>
      </c>
      <c r="L1225" s="17">
        <v>12</v>
      </c>
      <c r="M1225" s="17">
        <v>17</v>
      </c>
      <c r="N1225" s="18">
        <v>3</v>
      </c>
      <c r="O1225" s="17">
        <v>0</v>
      </c>
      <c r="P1225" s="17">
        <v>3</v>
      </c>
      <c r="Q1225" s="18">
        <v>32</v>
      </c>
      <c r="R1225" s="19">
        <v>9.375E-2</v>
      </c>
    </row>
    <row r="1226" spans="1:18" x14ac:dyDescent="0.2">
      <c r="A1226" s="12" t="s">
        <v>412</v>
      </c>
      <c r="B1226" s="2" t="s">
        <v>413</v>
      </c>
      <c r="C1226" s="12" t="s">
        <v>2783</v>
      </c>
      <c r="D1226" s="2" t="s">
        <v>2784</v>
      </c>
      <c r="E1226" s="14">
        <v>40</v>
      </c>
      <c r="F1226" s="14">
        <v>106</v>
      </c>
      <c r="G1226" s="15">
        <v>60</v>
      </c>
      <c r="H1226" s="14">
        <v>10</v>
      </c>
      <c r="I1226" s="14">
        <v>70</v>
      </c>
      <c r="J1226" s="15">
        <v>216</v>
      </c>
      <c r="K1226" s="16">
        <v>0.32407407407</v>
      </c>
      <c r="L1226" s="17">
        <v>21</v>
      </c>
      <c r="M1226" s="17">
        <v>18</v>
      </c>
      <c r="N1226" s="18">
        <v>1</v>
      </c>
      <c r="O1226" s="17">
        <v>1</v>
      </c>
      <c r="P1226" s="17">
        <v>2</v>
      </c>
      <c r="Q1226" s="18">
        <v>41</v>
      </c>
      <c r="R1226" s="19">
        <v>4.8780487800000001E-2</v>
      </c>
    </row>
    <row r="1227" spans="1:18" x14ac:dyDescent="0.2">
      <c r="A1227" s="12" t="s">
        <v>412</v>
      </c>
      <c r="B1227" s="2" t="s">
        <v>413</v>
      </c>
      <c r="C1227" s="12" t="s">
        <v>2785</v>
      </c>
      <c r="D1227" s="2" t="s">
        <v>2786</v>
      </c>
      <c r="E1227" s="14">
        <v>38</v>
      </c>
      <c r="F1227" s="14">
        <v>126</v>
      </c>
      <c r="G1227" s="15">
        <v>94</v>
      </c>
      <c r="H1227" s="14">
        <v>15</v>
      </c>
      <c r="I1227" s="14">
        <v>109</v>
      </c>
      <c r="J1227" s="15">
        <v>273</v>
      </c>
      <c r="K1227" s="16">
        <v>0.39926739925999999</v>
      </c>
      <c r="L1227" s="17">
        <v>42</v>
      </c>
      <c r="M1227" s="17">
        <v>16</v>
      </c>
      <c r="N1227" s="18">
        <v>8</v>
      </c>
      <c r="O1227" s="17">
        <v>0</v>
      </c>
      <c r="P1227" s="17">
        <v>8</v>
      </c>
      <c r="Q1227" s="18">
        <v>66</v>
      </c>
      <c r="R1227" s="19">
        <v>0.12121212121</v>
      </c>
    </row>
    <row r="1228" spans="1:18" x14ac:dyDescent="0.2">
      <c r="A1228" s="12" t="s">
        <v>414</v>
      </c>
      <c r="B1228" s="2" t="s">
        <v>415</v>
      </c>
      <c r="C1228" s="12" t="s">
        <v>2787</v>
      </c>
      <c r="D1228" s="2" t="s">
        <v>2788</v>
      </c>
      <c r="E1228" s="14">
        <v>3</v>
      </c>
      <c r="F1228" s="14">
        <v>22</v>
      </c>
      <c r="G1228" s="15">
        <v>38</v>
      </c>
      <c r="H1228" s="14">
        <v>23</v>
      </c>
      <c r="I1228" s="14">
        <v>61</v>
      </c>
      <c r="J1228" s="15">
        <v>86</v>
      </c>
      <c r="K1228" s="16">
        <v>0.70930232557999995</v>
      </c>
      <c r="L1228" s="17">
        <v>8</v>
      </c>
      <c r="M1228" s="17">
        <v>15</v>
      </c>
      <c r="N1228" s="18">
        <v>5</v>
      </c>
      <c r="O1228" s="17">
        <v>1</v>
      </c>
      <c r="P1228" s="17">
        <v>6</v>
      </c>
      <c r="Q1228" s="18">
        <v>29</v>
      </c>
      <c r="R1228" s="19">
        <v>0.20689655171999999</v>
      </c>
    </row>
    <row r="1229" spans="1:18" x14ac:dyDescent="0.2">
      <c r="A1229" s="12" t="s">
        <v>414</v>
      </c>
      <c r="B1229" s="2" t="s">
        <v>415</v>
      </c>
      <c r="C1229" s="12" t="s">
        <v>2789</v>
      </c>
      <c r="D1229" s="2" t="s">
        <v>2790</v>
      </c>
      <c r="E1229" s="14">
        <v>3</v>
      </c>
      <c r="F1229" s="14">
        <v>29</v>
      </c>
      <c r="G1229" s="15">
        <v>43</v>
      </c>
      <c r="H1229" s="14">
        <v>35</v>
      </c>
      <c r="I1229" s="14">
        <v>78</v>
      </c>
      <c r="J1229" s="15">
        <v>110</v>
      </c>
      <c r="K1229" s="16">
        <v>0.70909090909000005</v>
      </c>
      <c r="L1229" s="17">
        <v>13</v>
      </c>
      <c r="M1229" s="17">
        <v>20</v>
      </c>
      <c r="N1229" s="18">
        <v>14</v>
      </c>
      <c r="O1229" s="17">
        <v>3</v>
      </c>
      <c r="P1229" s="17">
        <v>17</v>
      </c>
      <c r="Q1229" s="18">
        <v>50</v>
      </c>
      <c r="R1229" s="19">
        <v>0.34</v>
      </c>
    </row>
    <row r="1230" spans="1:18" x14ac:dyDescent="0.2">
      <c r="A1230" s="12" t="s">
        <v>414</v>
      </c>
      <c r="B1230" s="2" t="s">
        <v>415</v>
      </c>
      <c r="C1230" s="12" t="s">
        <v>2791</v>
      </c>
      <c r="D1230" s="2" t="s">
        <v>2792</v>
      </c>
      <c r="E1230" s="14">
        <v>0</v>
      </c>
      <c r="F1230" s="14">
        <v>17</v>
      </c>
      <c r="G1230" s="15">
        <v>48</v>
      </c>
      <c r="H1230" s="14">
        <v>28</v>
      </c>
      <c r="I1230" s="14">
        <v>76</v>
      </c>
      <c r="J1230" s="15">
        <v>93</v>
      </c>
      <c r="K1230" s="16">
        <v>0.81720430106999997</v>
      </c>
      <c r="L1230" s="17">
        <v>3</v>
      </c>
      <c r="M1230" s="17">
        <v>11</v>
      </c>
      <c r="N1230" s="18">
        <v>5</v>
      </c>
      <c r="O1230" s="17">
        <v>0</v>
      </c>
      <c r="P1230" s="17">
        <v>5</v>
      </c>
      <c r="Q1230" s="18">
        <v>19</v>
      </c>
      <c r="R1230" s="19">
        <v>0.26315789473000001</v>
      </c>
    </row>
    <row r="1231" spans="1:18" x14ac:dyDescent="0.2">
      <c r="A1231" s="12" t="s">
        <v>414</v>
      </c>
      <c r="B1231" s="2" t="s">
        <v>415</v>
      </c>
      <c r="C1231" s="12" t="s">
        <v>2793</v>
      </c>
      <c r="D1231" s="2" t="s">
        <v>2794</v>
      </c>
      <c r="E1231" s="14">
        <v>8</v>
      </c>
      <c r="F1231" s="14">
        <v>53</v>
      </c>
      <c r="G1231" s="15">
        <v>138</v>
      </c>
      <c r="H1231" s="14">
        <v>54</v>
      </c>
      <c r="I1231" s="14">
        <v>192</v>
      </c>
      <c r="J1231" s="15">
        <v>253</v>
      </c>
      <c r="K1231" s="16">
        <v>0.75889328062999994</v>
      </c>
      <c r="L1231" s="17">
        <v>20</v>
      </c>
      <c r="M1231" s="17">
        <v>27</v>
      </c>
      <c r="N1231" s="18">
        <v>11</v>
      </c>
      <c r="O1231" s="17">
        <v>2</v>
      </c>
      <c r="P1231" s="17">
        <v>13</v>
      </c>
      <c r="Q1231" s="18">
        <v>60</v>
      </c>
      <c r="R1231" s="19">
        <v>0.21666666666000001</v>
      </c>
    </row>
    <row r="1232" spans="1:18" x14ac:dyDescent="0.2">
      <c r="A1232" s="12" t="s">
        <v>414</v>
      </c>
      <c r="B1232" s="2" t="s">
        <v>415</v>
      </c>
      <c r="C1232" s="12" t="s">
        <v>2795</v>
      </c>
      <c r="D1232" s="2" t="s">
        <v>2796</v>
      </c>
      <c r="E1232" s="14">
        <v>8</v>
      </c>
      <c r="F1232" s="14">
        <v>37</v>
      </c>
      <c r="G1232" s="15">
        <v>82</v>
      </c>
      <c r="H1232" s="14">
        <v>32</v>
      </c>
      <c r="I1232" s="14">
        <v>114</v>
      </c>
      <c r="J1232" s="15">
        <v>159</v>
      </c>
      <c r="K1232" s="16">
        <v>0.71698113207000003</v>
      </c>
      <c r="L1232" s="17">
        <v>12</v>
      </c>
      <c r="M1232" s="17">
        <v>18</v>
      </c>
      <c r="N1232" s="18">
        <v>7</v>
      </c>
      <c r="O1232" s="17">
        <v>3</v>
      </c>
      <c r="P1232" s="17">
        <v>10</v>
      </c>
      <c r="Q1232" s="18">
        <v>40</v>
      </c>
      <c r="R1232" s="19">
        <v>0.25</v>
      </c>
    </row>
    <row r="1233" spans="1:18" x14ac:dyDescent="0.2">
      <c r="A1233" s="12" t="s">
        <v>416</v>
      </c>
      <c r="B1233" s="2" t="s">
        <v>417</v>
      </c>
      <c r="C1233" s="12" t="s">
        <v>2797</v>
      </c>
      <c r="D1233" s="2" t="s">
        <v>2798</v>
      </c>
      <c r="E1233" s="14">
        <v>0</v>
      </c>
      <c r="F1233" s="14">
        <v>20</v>
      </c>
      <c r="G1233" s="15">
        <v>39</v>
      </c>
      <c r="H1233" s="14">
        <v>14</v>
      </c>
      <c r="I1233" s="14">
        <v>53</v>
      </c>
      <c r="J1233" s="15">
        <v>73</v>
      </c>
      <c r="K1233" s="16">
        <v>0.72602739725999998</v>
      </c>
      <c r="L1233" s="17">
        <v>3</v>
      </c>
      <c r="M1233" s="17">
        <v>9</v>
      </c>
      <c r="N1233" s="18">
        <v>5</v>
      </c>
      <c r="O1233" s="17">
        <v>3</v>
      </c>
      <c r="P1233" s="17">
        <v>8</v>
      </c>
      <c r="Q1233" s="18">
        <v>20</v>
      </c>
      <c r="R1233" s="19">
        <v>0.4</v>
      </c>
    </row>
    <row r="1234" spans="1:18" x14ac:dyDescent="0.2">
      <c r="A1234" s="12" t="s">
        <v>416</v>
      </c>
      <c r="B1234" s="2" t="s">
        <v>417</v>
      </c>
      <c r="C1234" s="12" t="s">
        <v>2799</v>
      </c>
      <c r="D1234" s="2" t="s">
        <v>2800</v>
      </c>
      <c r="E1234" s="14">
        <v>2</v>
      </c>
      <c r="F1234" s="14">
        <v>62</v>
      </c>
      <c r="G1234" s="15">
        <v>90</v>
      </c>
      <c r="H1234" s="14">
        <v>25</v>
      </c>
      <c r="I1234" s="14">
        <v>115</v>
      </c>
      <c r="J1234" s="15">
        <v>179</v>
      </c>
      <c r="K1234" s="16">
        <v>0.64245810054999997</v>
      </c>
      <c r="L1234" s="17">
        <v>16</v>
      </c>
      <c r="M1234" s="17">
        <v>22</v>
      </c>
      <c r="N1234" s="18">
        <v>3</v>
      </c>
      <c r="O1234" s="17">
        <v>0</v>
      </c>
      <c r="P1234" s="17">
        <v>3</v>
      </c>
      <c r="Q1234" s="18">
        <v>41</v>
      </c>
      <c r="R1234" s="19">
        <v>7.3170731700000005E-2</v>
      </c>
    </row>
    <row r="1235" spans="1:18" x14ac:dyDescent="0.2">
      <c r="A1235" s="12" t="s">
        <v>416</v>
      </c>
      <c r="B1235" s="2" t="s">
        <v>417</v>
      </c>
      <c r="C1235" s="12" t="s">
        <v>2801</v>
      </c>
      <c r="D1235" s="2" t="s">
        <v>2802</v>
      </c>
      <c r="E1235" s="14">
        <v>6</v>
      </c>
      <c r="F1235" s="14">
        <v>46</v>
      </c>
      <c r="G1235" s="15">
        <v>38</v>
      </c>
      <c r="H1235" s="14">
        <v>6</v>
      </c>
      <c r="I1235" s="14">
        <v>44</v>
      </c>
      <c r="J1235" s="15">
        <v>96</v>
      </c>
      <c r="K1235" s="16">
        <v>0.45833333332999998</v>
      </c>
      <c r="L1235" s="17">
        <v>14</v>
      </c>
      <c r="M1235" s="17">
        <v>17</v>
      </c>
      <c r="N1235" s="18">
        <v>5</v>
      </c>
      <c r="O1235" s="17">
        <v>1</v>
      </c>
      <c r="P1235" s="17">
        <v>6</v>
      </c>
      <c r="Q1235" s="18">
        <v>37</v>
      </c>
      <c r="R1235" s="19">
        <v>0.16216216216000001</v>
      </c>
    </row>
    <row r="1236" spans="1:18" x14ac:dyDescent="0.2">
      <c r="A1236" s="12" t="s">
        <v>418</v>
      </c>
      <c r="B1236" s="2" t="s">
        <v>419</v>
      </c>
      <c r="C1236" s="12" t="s">
        <v>2803</v>
      </c>
      <c r="D1236" s="2" t="s">
        <v>2804</v>
      </c>
      <c r="E1236" s="14">
        <v>8</v>
      </c>
      <c r="F1236" s="14">
        <v>56</v>
      </c>
      <c r="G1236" s="15">
        <v>43</v>
      </c>
      <c r="H1236" s="14">
        <v>8</v>
      </c>
      <c r="I1236" s="14">
        <v>51</v>
      </c>
      <c r="J1236" s="15">
        <v>115</v>
      </c>
      <c r="K1236" s="16">
        <v>0.44347826085999997</v>
      </c>
      <c r="L1236" s="17">
        <v>7</v>
      </c>
      <c r="M1236" s="17">
        <v>6</v>
      </c>
      <c r="N1236" s="18">
        <v>2</v>
      </c>
      <c r="O1236" s="17">
        <v>1</v>
      </c>
      <c r="P1236" s="17">
        <v>3</v>
      </c>
      <c r="Q1236" s="18">
        <v>16</v>
      </c>
      <c r="R1236" s="19">
        <v>0.1875</v>
      </c>
    </row>
    <row r="1237" spans="1:18" x14ac:dyDescent="0.2">
      <c r="A1237" s="12" t="s">
        <v>418</v>
      </c>
      <c r="B1237" s="2" t="s">
        <v>419</v>
      </c>
      <c r="C1237" s="12" t="s">
        <v>2805</v>
      </c>
      <c r="D1237" s="2" t="s">
        <v>2806</v>
      </c>
      <c r="E1237" s="14">
        <v>9</v>
      </c>
      <c r="F1237" s="14">
        <v>24</v>
      </c>
      <c r="G1237" s="15">
        <v>28</v>
      </c>
      <c r="H1237" s="14">
        <v>4</v>
      </c>
      <c r="I1237" s="14">
        <v>32</v>
      </c>
      <c r="J1237" s="15">
        <v>65</v>
      </c>
      <c r="K1237" s="16">
        <v>0.49230769229999999</v>
      </c>
      <c r="L1237" s="17" t="s">
        <v>635</v>
      </c>
      <c r="M1237" s="17" t="s">
        <v>635</v>
      </c>
      <c r="N1237" s="18" t="s">
        <v>635</v>
      </c>
      <c r="O1237" s="17" t="s">
        <v>635</v>
      </c>
      <c r="P1237" s="17" t="s">
        <v>635</v>
      </c>
      <c r="Q1237" s="18">
        <v>7</v>
      </c>
      <c r="R1237" s="19" t="s">
        <v>635</v>
      </c>
    </row>
    <row r="1238" spans="1:18" x14ac:dyDescent="0.2">
      <c r="A1238" s="12" t="s">
        <v>420</v>
      </c>
      <c r="B1238" s="2" t="s">
        <v>421</v>
      </c>
      <c r="C1238" s="12" t="s">
        <v>2807</v>
      </c>
      <c r="D1238" s="2" t="s">
        <v>2808</v>
      </c>
      <c r="E1238" s="14">
        <v>5</v>
      </c>
      <c r="F1238" s="14">
        <v>46</v>
      </c>
      <c r="G1238" s="15">
        <v>44</v>
      </c>
      <c r="H1238" s="14">
        <v>6</v>
      </c>
      <c r="I1238" s="14">
        <v>50</v>
      </c>
      <c r="J1238" s="15">
        <v>101</v>
      </c>
      <c r="K1238" s="16">
        <v>0.49504950495</v>
      </c>
      <c r="L1238" s="17">
        <v>16</v>
      </c>
      <c r="M1238" s="17">
        <v>11</v>
      </c>
      <c r="N1238" s="18">
        <v>3</v>
      </c>
      <c r="O1238" s="17">
        <v>1</v>
      </c>
      <c r="P1238" s="17">
        <v>4</v>
      </c>
      <c r="Q1238" s="18">
        <v>31</v>
      </c>
      <c r="R1238" s="19">
        <v>0.12903225805999999</v>
      </c>
    </row>
    <row r="1239" spans="1:18" x14ac:dyDescent="0.2">
      <c r="A1239" s="12" t="s">
        <v>420</v>
      </c>
      <c r="B1239" s="2" t="s">
        <v>421</v>
      </c>
      <c r="C1239" s="12" t="s">
        <v>4295</v>
      </c>
      <c r="D1239" s="2" t="s">
        <v>4296</v>
      </c>
      <c r="E1239" s="14">
        <v>20</v>
      </c>
      <c r="F1239" s="14">
        <v>111</v>
      </c>
      <c r="G1239" s="15">
        <v>66</v>
      </c>
      <c r="H1239" s="14">
        <v>6</v>
      </c>
      <c r="I1239" s="14">
        <v>72</v>
      </c>
      <c r="J1239" s="15">
        <v>203</v>
      </c>
      <c r="K1239" s="16">
        <v>0.35467980295000001</v>
      </c>
      <c r="L1239" s="17">
        <v>24</v>
      </c>
      <c r="M1239" s="17">
        <v>22</v>
      </c>
      <c r="N1239" s="18">
        <v>2</v>
      </c>
      <c r="O1239" s="17">
        <v>1</v>
      </c>
      <c r="P1239" s="17">
        <v>3</v>
      </c>
      <c r="Q1239" s="18">
        <v>49</v>
      </c>
      <c r="R1239" s="19">
        <v>6.1224489790000003E-2</v>
      </c>
    </row>
    <row r="1240" spans="1:18" x14ac:dyDescent="0.2">
      <c r="A1240" s="12" t="s">
        <v>422</v>
      </c>
      <c r="B1240" s="2" t="s">
        <v>423</v>
      </c>
      <c r="C1240" s="12" t="s">
        <v>2809</v>
      </c>
      <c r="D1240" s="2" t="s">
        <v>2810</v>
      </c>
      <c r="E1240" s="14">
        <v>59</v>
      </c>
      <c r="F1240" s="14">
        <v>197</v>
      </c>
      <c r="G1240" s="15">
        <v>130</v>
      </c>
      <c r="H1240" s="14">
        <v>15</v>
      </c>
      <c r="I1240" s="14">
        <v>145</v>
      </c>
      <c r="J1240" s="15">
        <v>401</v>
      </c>
      <c r="K1240" s="16">
        <v>0.36159600997000002</v>
      </c>
      <c r="L1240" s="17">
        <v>51</v>
      </c>
      <c r="M1240" s="17">
        <v>32</v>
      </c>
      <c r="N1240" s="18">
        <v>5</v>
      </c>
      <c r="O1240" s="17">
        <v>1</v>
      </c>
      <c r="P1240" s="17">
        <v>6</v>
      </c>
      <c r="Q1240" s="18">
        <v>89</v>
      </c>
      <c r="R1240" s="19">
        <v>6.7415730330000007E-2</v>
      </c>
    </row>
    <row r="1241" spans="1:18" x14ac:dyDescent="0.2">
      <c r="A1241" s="12" t="s">
        <v>422</v>
      </c>
      <c r="B1241" s="2" t="s">
        <v>423</v>
      </c>
      <c r="C1241" s="12" t="s">
        <v>2811</v>
      </c>
      <c r="D1241" s="2" t="s">
        <v>2812</v>
      </c>
      <c r="E1241" s="14">
        <v>12</v>
      </c>
      <c r="F1241" s="14">
        <v>98</v>
      </c>
      <c r="G1241" s="15">
        <v>73</v>
      </c>
      <c r="H1241" s="14">
        <v>5</v>
      </c>
      <c r="I1241" s="14">
        <v>78</v>
      </c>
      <c r="J1241" s="15">
        <v>188</v>
      </c>
      <c r="K1241" s="16">
        <v>0.41489361701999999</v>
      </c>
      <c r="L1241" s="17">
        <v>15</v>
      </c>
      <c r="M1241" s="17">
        <v>33</v>
      </c>
      <c r="N1241" s="18">
        <v>2</v>
      </c>
      <c r="O1241" s="17">
        <v>0</v>
      </c>
      <c r="P1241" s="17">
        <v>2</v>
      </c>
      <c r="Q1241" s="18">
        <v>50</v>
      </c>
      <c r="R1241" s="19">
        <v>0.04</v>
      </c>
    </row>
    <row r="1242" spans="1:18" x14ac:dyDescent="0.2">
      <c r="A1242" s="12" t="s">
        <v>424</v>
      </c>
      <c r="B1242" s="2" t="s">
        <v>425</v>
      </c>
      <c r="C1242" s="12" t="s">
        <v>2813</v>
      </c>
      <c r="D1242" s="2" t="s">
        <v>2814</v>
      </c>
      <c r="E1242" s="14">
        <v>12</v>
      </c>
      <c r="F1242" s="14">
        <v>59</v>
      </c>
      <c r="G1242" s="15">
        <v>53</v>
      </c>
      <c r="H1242" s="14">
        <v>15</v>
      </c>
      <c r="I1242" s="14">
        <v>68</v>
      </c>
      <c r="J1242" s="15">
        <v>139</v>
      </c>
      <c r="K1242" s="16">
        <v>0.48920863309000001</v>
      </c>
      <c r="L1242" s="17">
        <v>8</v>
      </c>
      <c r="M1242" s="17">
        <v>17</v>
      </c>
      <c r="N1242" s="18">
        <v>6</v>
      </c>
      <c r="O1242" s="17">
        <v>1</v>
      </c>
      <c r="P1242" s="17">
        <v>7</v>
      </c>
      <c r="Q1242" s="18">
        <v>32</v>
      </c>
      <c r="R1242" s="19">
        <v>0.21875</v>
      </c>
    </row>
    <row r="1243" spans="1:18" x14ac:dyDescent="0.2">
      <c r="A1243" s="12" t="s">
        <v>424</v>
      </c>
      <c r="B1243" s="2" t="s">
        <v>425</v>
      </c>
      <c r="C1243" s="12" t="s">
        <v>2815</v>
      </c>
      <c r="D1243" s="2" t="s">
        <v>2816</v>
      </c>
      <c r="E1243" s="14">
        <v>14</v>
      </c>
      <c r="F1243" s="14">
        <v>107</v>
      </c>
      <c r="G1243" s="15">
        <v>103</v>
      </c>
      <c r="H1243" s="14">
        <v>17</v>
      </c>
      <c r="I1243" s="14">
        <v>120</v>
      </c>
      <c r="J1243" s="15">
        <v>241</v>
      </c>
      <c r="K1243" s="16">
        <v>0.4979253112</v>
      </c>
      <c r="L1243" s="17">
        <v>19</v>
      </c>
      <c r="M1243" s="17">
        <v>17</v>
      </c>
      <c r="N1243" s="18">
        <v>5</v>
      </c>
      <c r="O1243" s="17">
        <v>0</v>
      </c>
      <c r="P1243" s="17">
        <v>5</v>
      </c>
      <c r="Q1243" s="18">
        <v>41</v>
      </c>
      <c r="R1243" s="19">
        <v>0.12195121951</v>
      </c>
    </row>
    <row r="1244" spans="1:18" x14ac:dyDescent="0.2">
      <c r="A1244" s="12" t="s">
        <v>426</v>
      </c>
      <c r="B1244" s="2" t="s">
        <v>427</v>
      </c>
      <c r="C1244" s="12" t="s">
        <v>2817</v>
      </c>
      <c r="D1244" s="2" t="s">
        <v>2818</v>
      </c>
      <c r="E1244" s="14">
        <v>7</v>
      </c>
      <c r="F1244" s="14">
        <v>32</v>
      </c>
      <c r="G1244" s="15">
        <v>24</v>
      </c>
      <c r="H1244" s="14">
        <v>0</v>
      </c>
      <c r="I1244" s="14">
        <v>24</v>
      </c>
      <c r="J1244" s="15">
        <v>63</v>
      </c>
      <c r="K1244" s="16">
        <v>0.38095238095</v>
      </c>
      <c r="L1244" s="17">
        <v>10</v>
      </c>
      <c r="M1244" s="17">
        <v>8</v>
      </c>
      <c r="N1244" s="18">
        <v>2</v>
      </c>
      <c r="O1244" s="17">
        <v>0</v>
      </c>
      <c r="P1244" s="17">
        <v>2</v>
      </c>
      <c r="Q1244" s="18">
        <v>20</v>
      </c>
      <c r="R1244" s="19">
        <v>0.1</v>
      </c>
    </row>
    <row r="1245" spans="1:18" x14ac:dyDescent="0.2">
      <c r="A1245" s="12" t="s">
        <v>426</v>
      </c>
      <c r="B1245" s="2" t="s">
        <v>427</v>
      </c>
      <c r="C1245" s="12" t="s">
        <v>2819</v>
      </c>
      <c r="D1245" s="2" t="s">
        <v>2820</v>
      </c>
      <c r="E1245" s="14">
        <v>6</v>
      </c>
      <c r="F1245" s="14">
        <v>44</v>
      </c>
      <c r="G1245" s="15">
        <v>35</v>
      </c>
      <c r="H1245" s="14">
        <v>10</v>
      </c>
      <c r="I1245" s="14">
        <v>45</v>
      </c>
      <c r="J1245" s="15">
        <v>95</v>
      </c>
      <c r="K1245" s="16">
        <v>0.47368421051999998</v>
      </c>
      <c r="L1245" s="17">
        <v>10</v>
      </c>
      <c r="M1245" s="17">
        <v>17</v>
      </c>
      <c r="N1245" s="18">
        <v>1</v>
      </c>
      <c r="O1245" s="17">
        <v>1</v>
      </c>
      <c r="P1245" s="17">
        <v>2</v>
      </c>
      <c r="Q1245" s="18">
        <v>29</v>
      </c>
      <c r="R1245" s="19">
        <v>6.8965517239999996E-2</v>
      </c>
    </row>
    <row r="1246" spans="1:18" x14ac:dyDescent="0.2">
      <c r="A1246" s="12" t="s">
        <v>428</v>
      </c>
      <c r="B1246" s="2" t="s">
        <v>3820</v>
      </c>
      <c r="C1246" s="12" t="s">
        <v>2821</v>
      </c>
      <c r="D1246" s="2" t="s">
        <v>2822</v>
      </c>
      <c r="E1246" s="14">
        <v>60</v>
      </c>
      <c r="F1246" s="14">
        <v>176</v>
      </c>
      <c r="G1246" s="15">
        <v>160</v>
      </c>
      <c r="H1246" s="14">
        <v>28</v>
      </c>
      <c r="I1246" s="14">
        <v>188</v>
      </c>
      <c r="J1246" s="15">
        <v>424</v>
      </c>
      <c r="K1246" s="16">
        <v>0.44339622640999998</v>
      </c>
      <c r="L1246" s="17">
        <v>54</v>
      </c>
      <c r="M1246" s="17">
        <v>27</v>
      </c>
      <c r="N1246" s="18">
        <v>5</v>
      </c>
      <c r="O1246" s="17">
        <v>1</v>
      </c>
      <c r="P1246" s="17">
        <v>6</v>
      </c>
      <c r="Q1246" s="18">
        <v>87</v>
      </c>
      <c r="R1246" s="19">
        <v>6.8965517239999996E-2</v>
      </c>
    </row>
    <row r="1247" spans="1:18" x14ac:dyDescent="0.2">
      <c r="A1247" s="12" t="s">
        <v>428</v>
      </c>
      <c r="B1247" s="2" t="s">
        <v>3820</v>
      </c>
      <c r="C1247" s="12" t="s">
        <v>2823</v>
      </c>
      <c r="D1247" s="2" t="s">
        <v>2824</v>
      </c>
      <c r="E1247" s="14">
        <v>19</v>
      </c>
      <c r="F1247" s="14">
        <v>48</v>
      </c>
      <c r="G1247" s="15">
        <v>31</v>
      </c>
      <c r="H1247" s="14">
        <v>3</v>
      </c>
      <c r="I1247" s="14">
        <v>34</v>
      </c>
      <c r="J1247" s="15">
        <v>101</v>
      </c>
      <c r="K1247" s="16">
        <v>0.33663366336</v>
      </c>
      <c r="L1247" s="17">
        <v>17</v>
      </c>
      <c r="M1247" s="17">
        <v>13</v>
      </c>
      <c r="N1247" s="18">
        <v>1</v>
      </c>
      <c r="O1247" s="17">
        <v>0</v>
      </c>
      <c r="P1247" s="17">
        <v>1</v>
      </c>
      <c r="Q1247" s="18">
        <v>31</v>
      </c>
      <c r="R1247" s="19">
        <v>3.2258064509999997E-2</v>
      </c>
    </row>
    <row r="1248" spans="1:18" x14ac:dyDescent="0.2">
      <c r="A1248" s="12" t="s">
        <v>428</v>
      </c>
      <c r="B1248" s="2" t="s">
        <v>3820</v>
      </c>
      <c r="C1248" s="12" t="s">
        <v>2825</v>
      </c>
      <c r="D1248" s="2" t="s">
        <v>2826</v>
      </c>
      <c r="E1248" s="14">
        <v>14</v>
      </c>
      <c r="F1248" s="14">
        <v>58</v>
      </c>
      <c r="G1248" s="15">
        <v>64</v>
      </c>
      <c r="H1248" s="14">
        <v>22</v>
      </c>
      <c r="I1248" s="14">
        <v>86</v>
      </c>
      <c r="J1248" s="15">
        <v>158</v>
      </c>
      <c r="K1248" s="16">
        <v>0.54430379746000002</v>
      </c>
      <c r="L1248" s="17">
        <v>16</v>
      </c>
      <c r="M1248" s="17">
        <v>14</v>
      </c>
      <c r="N1248" s="18">
        <v>5</v>
      </c>
      <c r="O1248" s="17">
        <v>0</v>
      </c>
      <c r="P1248" s="17">
        <v>5</v>
      </c>
      <c r="Q1248" s="18">
        <v>35</v>
      </c>
      <c r="R1248" s="19">
        <v>0.14285714285000001</v>
      </c>
    </row>
    <row r="1249" spans="1:18" x14ac:dyDescent="0.2">
      <c r="A1249" s="12" t="s">
        <v>428</v>
      </c>
      <c r="B1249" s="2" t="s">
        <v>3820</v>
      </c>
      <c r="C1249" s="12" t="s">
        <v>2827</v>
      </c>
      <c r="D1249" s="2" t="s">
        <v>2828</v>
      </c>
      <c r="E1249" s="14">
        <v>12</v>
      </c>
      <c r="F1249" s="14">
        <v>58</v>
      </c>
      <c r="G1249" s="15">
        <v>55</v>
      </c>
      <c r="H1249" s="14">
        <v>11</v>
      </c>
      <c r="I1249" s="14">
        <v>66</v>
      </c>
      <c r="J1249" s="15">
        <v>136</v>
      </c>
      <c r="K1249" s="16">
        <v>0.48529411764000002</v>
      </c>
      <c r="L1249" s="17">
        <v>27</v>
      </c>
      <c r="M1249" s="17">
        <v>12</v>
      </c>
      <c r="N1249" s="18">
        <v>6</v>
      </c>
      <c r="O1249" s="17">
        <v>1</v>
      </c>
      <c r="P1249" s="17">
        <v>7</v>
      </c>
      <c r="Q1249" s="18">
        <v>46</v>
      </c>
      <c r="R1249" s="19">
        <v>0.15217391304</v>
      </c>
    </row>
    <row r="1250" spans="1:18" x14ac:dyDescent="0.2">
      <c r="A1250" s="12" t="s">
        <v>428</v>
      </c>
      <c r="B1250" s="2" t="s">
        <v>3820</v>
      </c>
      <c r="C1250" s="12" t="s">
        <v>2829</v>
      </c>
      <c r="D1250" s="2" t="s">
        <v>4096</v>
      </c>
      <c r="E1250" s="14">
        <v>6</v>
      </c>
      <c r="F1250" s="14">
        <v>14</v>
      </c>
      <c r="G1250" s="15">
        <v>10</v>
      </c>
      <c r="H1250" s="14">
        <v>2</v>
      </c>
      <c r="I1250" s="14">
        <v>12</v>
      </c>
      <c r="J1250" s="15">
        <v>32</v>
      </c>
      <c r="K1250" s="16">
        <v>0.375</v>
      </c>
      <c r="L1250" s="17">
        <v>8</v>
      </c>
      <c r="M1250" s="17">
        <v>5</v>
      </c>
      <c r="N1250" s="18">
        <v>1</v>
      </c>
      <c r="O1250" s="17">
        <v>0</v>
      </c>
      <c r="P1250" s="17">
        <v>1</v>
      </c>
      <c r="Q1250" s="18">
        <v>14</v>
      </c>
      <c r="R1250" s="19">
        <v>7.1428571420000003E-2</v>
      </c>
    </row>
    <row r="1251" spans="1:18" x14ac:dyDescent="0.2">
      <c r="A1251" s="12" t="s">
        <v>429</v>
      </c>
      <c r="B1251" s="2" t="s">
        <v>430</v>
      </c>
      <c r="C1251" s="12" t="s">
        <v>3821</v>
      </c>
      <c r="D1251" s="2" t="s">
        <v>3822</v>
      </c>
      <c r="E1251" s="14">
        <v>25</v>
      </c>
      <c r="F1251" s="14">
        <v>35</v>
      </c>
      <c r="G1251" s="15">
        <v>30</v>
      </c>
      <c r="H1251" s="14">
        <v>3</v>
      </c>
      <c r="I1251" s="14">
        <v>33</v>
      </c>
      <c r="J1251" s="15">
        <v>93</v>
      </c>
      <c r="K1251" s="16">
        <v>0.35483870966999997</v>
      </c>
      <c r="L1251" s="17">
        <v>25</v>
      </c>
      <c r="M1251" s="17">
        <v>10</v>
      </c>
      <c r="N1251" s="18">
        <v>2</v>
      </c>
      <c r="O1251" s="17">
        <v>0</v>
      </c>
      <c r="P1251" s="17">
        <v>2</v>
      </c>
      <c r="Q1251" s="18">
        <v>37</v>
      </c>
      <c r="R1251" s="19">
        <v>5.4054054050000001E-2</v>
      </c>
    </row>
    <row r="1252" spans="1:18" x14ac:dyDescent="0.2">
      <c r="A1252" s="12" t="s">
        <v>429</v>
      </c>
      <c r="B1252" s="2" t="s">
        <v>430</v>
      </c>
      <c r="C1252" s="12" t="s">
        <v>2830</v>
      </c>
      <c r="D1252" s="2" t="s">
        <v>2831</v>
      </c>
      <c r="E1252" s="14">
        <v>10</v>
      </c>
      <c r="F1252" s="14">
        <v>51</v>
      </c>
      <c r="G1252" s="15">
        <v>28</v>
      </c>
      <c r="H1252" s="14">
        <v>3</v>
      </c>
      <c r="I1252" s="14">
        <v>31</v>
      </c>
      <c r="J1252" s="15">
        <v>92</v>
      </c>
      <c r="K1252" s="16">
        <v>0.33695652173000001</v>
      </c>
      <c r="L1252" s="17">
        <v>10</v>
      </c>
      <c r="M1252" s="17">
        <v>20</v>
      </c>
      <c r="N1252" s="18">
        <v>4</v>
      </c>
      <c r="O1252" s="17">
        <v>0</v>
      </c>
      <c r="P1252" s="17">
        <v>4</v>
      </c>
      <c r="Q1252" s="18">
        <v>34</v>
      </c>
      <c r="R1252" s="19">
        <v>0.11764705882</v>
      </c>
    </row>
    <row r="1253" spans="1:18" x14ac:dyDescent="0.2">
      <c r="A1253" s="12" t="s">
        <v>429</v>
      </c>
      <c r="B1253" s="2" t="s">
        <v>430</v>
      </c>
      <c r="C1253" s="12" t="s">
        <v>2832</v>
      </c>
      <c r="D1253" s="2" t="s">
        <v>2833</v>
      </c>
      <c r="E1253" s="14">
        <v>0</v>
      </c>
      <c r="F1253" s="14">
        <v>23</v>
      </c>
      <c r="G1253" s="15">
        <v>28</v>
      </c>
      <c r="H1253" s="14">
        <v>3</v>
      </c>
      <c r="I1253" s="14">
        <v>31</v>
      </c>
      <c r="J1253" s="15">
        <v>54</v>
      </c>
      <c r="K1253" s="16">
        <v>0.57407407407</v>
      </c>
      <c r="L1253" s="17">
        <v>7</v>
      </c>
      <c r="M1253" s="17">
        <v>10</v>
      </c>
      <c r="N1253" s="18">
        <v>3</v>
      </c>
      <c r="O1253" s="17">
        <v>0</v>
      </c>
      <c r="P1253" s="17">
        <v>3</v>
      </c>
      <c r="Q1253" s="18">
        <v>20</v>
      </c>
      <c r="R1253" s="19">
        <v>0.15</v>
      </c>
    </row>
    <row r="1254" spans="1:18" x14ac:dyDescent="0.2">
      <c r="A1254" s="12" t="s">
        <v>431</v>
      </c>
      <c r="B1254" s="2" t="s">
        <v>627</v>
      </c>
      <c r="C1254" s="12" t="s">
        <v>2834</v>
      </c>
      <c r="D1254" s="2" t="s">
        <v>2835</v>
      </c>
      <c r="E1254" s="14">
        <v>5</v>
      </c>
      <c r="F1254" s="14">
        <v>26</v>
      </c>
      <c r="G1254" s="15">
        <v>19</v>
      </c>
      <c r="H1254" s="14">
        <v>0</v>
      </c>
      <c r="I1254" s="14">
        <v>19</v>
      </c>
      <c r="J1254" s="15">
        <v>50</v>
      </c>
      <c r="K1254" s="16">
        <v>0.38</v>
      </c>
      <c r="L1254" s="17">
        <v>7</v>
      </c>
      <c r="M1254" s="17">
        <v>17</v>
      </c>
      <c r="N1254" s="18">
        <v>1</v>
      </c>
      <c r="O1254" s="17">
        <v>0</v>
      </c>
      <c r="P1254" s="17">
        <v>1</v>
      </c>
      <c r="Q1254" s="18">
        <v>25</v>
      </c>
      <c r="R1254" s="19">
        <v>0.04</v>
      </c>
    </row>
    <row r="1255" spans="1:18" x14ac:dyDescent="0.2">
      <c r="A1255" s="12" t="s">
        <v>431</v>
      </c>
      <c r="B1255" s="2" t="s">
        <v>627</v>
      </c>
      <c r="C1255" s="12" t="s">
        <v>2836</v>
      </c>
      <c r="D1255" s="2" t="s">
        <v>2837</v>
      </c>
      <c r="E1255" s="14">
        <v>2</v>
      </c>
      <c r="F1255" s="14">
        <v>27</v>
      </c>
      <c r="G1255" s="15">
        <v>27</v>
      </c>
      <c r="H1255" s="14">
        <v>6</v>
      </c>
      <c r="I1255" s="14">
        <v>33</v>
      </c>
      <c r="J1255" s="15">
        <v>62</v>
      </c>
      <c r="K1255" s="16">
        <v>0.53225806451000002</v>
      </c>
      <c r="L1255" s="17">
        <v>10</v>
      </c>
      <c r="M1255" s="17">
        <v>12</v>
      </c>
      <c r="N1255" s="18">
        <v>1</v>
      </c>
      <c r="O1255" s="17">
        <v>0</v>
      </c>
      <c r="P1255" s="17">
        <v>1</v>
      </c>
      <c r="Q1255" s="18">
        <v>23</v>
      </c>
      <c r="R1255" s="19">
        <v>4.347826086E-2</v>
      </c>
    </row>
    <row r="1256" spans="1:18" x14ac:dyDescent="0.2">
      <c r="A1256" s="12" t="s">
        <v>431</v>
      </c>
      <c r="B1256" s="2" t="s">
        <v>627</v>
      </c>
      <c r="C1256" s="12" t="s">
        <v>2838</v>
      </c>
      <c r="D1256" s="2" t="s">
        <v>2839</v>
      </c>
      <c r="E1256" s="14">
        <v>29</v>
      </c>
      <c r="F1256" s="14">
        <v>112</v>
      </c>
      <c r="G1256" s="15">
        <v>99</v>
      </c>
      <c r="H1256" s="14">
        <v>12</v>
      </c>
      <c r="I1256" s="14">
        <v>111</v>
      </c>
      <c r="J1256" s="15">
        <v>252</v>
      </c>
      <c r="K1256" s="16">
        <v>0.44047619046999997</v>
      </c>
      <c r="L1256" s="17">
        <v>57</v>
      </c>
      <c r="M1256" s="17">
        <v>25</v>
      </c>
      <c r="N1256" s="18">
        <v>2</v>
      </c>
      <c r="O1256" s="17">
        <v>0</v>
      </c>
      <c r="P1256" s="17">
        <v>2</v>
      </c>
      <c r="Q1256" s="18">
        <v>84</v>
      </c>
      <c r="R1256" s="19">
        <v>2.3809523799999999E-2</v>
      </c>
    </row>
    <row r="1257" spans="1:18" x14ac:dyDescent="0.2">
      <c r="A1257" s="12" t="s">
        <v>431</v>
      </c>
      <c r="B1257" s="2" t="s">
        <v>627</v>
      </c>
      <c r="C1257" s="12" t="s">
        <v>2840</v>
      </c>
      <c r="D1257" s="2" t="s">
        <v>2841</v>
      </c>
      <c r="E1257" s="14">
        <v>35</v>
      </c>
      <c r="F1257" s="14">
        <v>129</v>
      </c>
      <c r="G1257" s="15">
        <v>55</v>
      </c>
      <c r="H1257" s="14">
        <v>12</v>
      </c>
      <c r="I1257" s="14">
        <v>67</v>
      </c>
      <c r="J1257" s="15">
        <v>231</v>
      </c>
      <c r="K1257" s="16">
        <v>0.29004329004000001</v>
      </c>
      <c r="L1257" s="17">
        <v>44</v>
      </c>
      <c r="M1257" s="17">
        <v>41</v>
      </c>
      <c r="N1257" s="18">
        <v>4</v>
      </c>
      <c r="O1257" s="17">
        <v>0</v>
      </c>
      <c r="P1257" s="17">
        <v>4</v>
      </c>
      <c r="Q1257" s="18">
        <v>89</v>
      </c>
      <c r="R1257" s="19">
        <v>4.494382022E-2</v>
      </c>
    </row>
    <row r="1258" spans="1:18" x14ac:dyDescent="0.2">
      <c r="A1258" s="12" t="s">
        <v>432</v>
      </c>
      <c r="B1258" s="2" t="s">
        <v>433</v>
      </c>
      <c r="C1258" s="12" t="s">
        <v>2842</v>
      </c>
      <c r="D1258" s="2" t="s">
        <v>2843</v>
      </c>
      <c r="E1258" s="14">
        <v>16</v>
      </c>
      <c r="F1258" s="14">
        <v>98</v>
      </c>
      <c r="G1258" s="15">
        <v>65</v>
      </c>
      <c r="H1258" s="14">
        <v>4</v>
      </c>
      <c r="I1258" s="14">
        <v>69</v>
      </c>
      <c r="J1258" s="15">
        <v>183</v>
      </c>
      <c r="K1258" s="16">
        <v>0.37704918032000001</v>
      </c>
      <c r="L1258" s="17">
        <v>21</v>
      </c>
      <c r="M1258" s="17">
        <v>26</v>
      </c>
      <c r="N1258" s="18">
        <v>8</v>
      </c>
      <c r="O1258" s="17">
        <v>0</v>
      </c>
      <c r="P1258" s="17">
        <v>8</v>
      </c>
      <c r="Q1258" s="18">
        <v>55</v>
      </c>
      <c r="R1258" s="19">
        <v>0.14545454545</v>
      </c>
    </row>
    <row r="1259" spans="1:18" x14ac:dyDescent="0.2">
      <c r="A1259" s="12" t="s">
        <v>432</v>
      </c>
      <c r="B1259" s="2" t="s">
        <v>433</v>
      </c>
      <c r="C1259" s="12" t="s">
        <v>2844</v>
      </c>
      <c r="D1259" s="2" t="s">
        <v>2845</v>
      </c>
      <c r="E1259" s="14">
        <v>14</v>
      </c>
      <c r="F1259" s="14">
        <v>75</v>
      </c>
      <c r="G1259" s="15">
        <v>70</v>
      </c>
      <c r="H1259" s="14">
        <v>8</v>
      </c>
      <c r="I1259" s="14">
        <v>78</v>
      </c>
      <c r="J1259" s="15">
        <v>167</v>
      </c>
      <c r="K1259" s="16">
        <v>0.46706586826000002</v>
      </c>
      <c r="L1259" s="17">
        <v>12</v>
      </c>
      <c r="M1259" s="17">
        <v>16</v>
      </c>
      <c r="N1259" s="18">
        <v>9</v>
      </c>
      <c r="O1259" s="17">
        <v>0</v>
      </c>
      <c r="P1259" s="17">
        <v>9</v>
      </c>
      <c r="Q1259" s="18">
        <v>37</v>
      </c>
      <c r="R1259" s="19">
        <v>0.24324324323999999</v>
      </c>
    </row>
    <row r="1260" spans="1:18" x14ac:dyDescent="0.2">
      <c r="A1260" s="12" t="s">
        <v>432</v>
      </c>
      <c r="B1260" s="2" t="s">
        <v>433</v>
      </c>
      <c r="C1260" s="12" t="s">
        <v>2846</v>
      </c>
      <c r="D1260" s="2" t="s">
        <v>2847</v>
      </c>
      <c r="E1260" s="14">
        <v>21</v>
      </c>
      <c r="F1260" s="14">
        <v>81</v>
      </c>
      <c r="G1260" s="15">
        <v>37</v>
      </c>
      <c r="H1260" s="14">
        <v>3</v>
      </c>
      <c r="I1260" s="14">
        <v>40</v>
      </c>
      <c r="J1260" s="15">
        <v>142</v>
      </c>
      <c r="K1260" s="16">
        <v>0.28169014083999999</v>
      </c>
      <c r="L1260" s="17">
        <v>17</v>
      </c>
      <c r="M1260" s="17">
        <v>13</v>
      </c>
      <c r="N1260" s="18">
        <v>1</v>
      </c>
      <c r="O1260" s="17">
        <v>0</v>
      </c>
      <c r="P1260" s="17">
        <v>1</v>
      </c>
      <c r="Q1260" s="18">
        <v>31</v>
      </c>
      <c r="R1260" s="19">
        <v>3.2258064509999997E-2</v>
      </c>
    </row>
    <row r="1261" spans="1:18" x14ac:dyDescent="0.2">
      <c r="A1261" s="12" t="s">
        <v>434</v>
      </c>
      <c r="B1261" s="2" t="s">
        <v>435</v>
      </c>
      <c r="C1261" s="12" t="s">
        <v>2848</v>
      </c>
      <c r="D1261" s="2" t="s">
        <v>2849</v>
      </c>
      <c r="E1261" s="14">
        <v>174</v>
      </c>
      <c r="F1261" s="14">
        <v>329</v>
      </c>
      <c r="G1261" s="15">
        <v>240</v>
      </c>
      <c r="H1261" s="14">
        <v>38</v>
      </c>
      <c r="I1261" s="14">
        <v>278</v>
      </c>
      <c r="J1261" s="15">
        <v>781</v>
      </c>
      <c r="K1261" s="16">
        <v>0.35595390523999998</v>
      </c>
      <c r="L1261" s="17">
        <v>157</v>
      </c>
      <c r="M1261" s="17">
        <v>59</v>
      </c>
      <c r="N1261" s="18">
        <v>19</v>
      </c>
      <c r="O1261" s="17">
        <v>0</v>
      </c>
      <c r="P1261" s="17">
        <v>19</v>
      </c>
      <c r="Q1261" s="18">
        <v>235</v>
      </c>
      <c r="R1261" s="19">
        <v>8.0851063819999999E-2</v>
      </c>
    </row>
    <row r="1262" spans="1:18" x14ac:dyDescent="0.2">
      <c r="A1262" s="12" t="s">
        <v>434</v>
      </c>
      <c r="B1262" s="2" t="s">
        <v>435</v>
      </c>
      <c r="C1262" s="12" t="s">
        <v>2850</v>
      </c>
      <c r="D1262" s="2" t="s">
        <v>2851</v>
      </c>
      <c r="E1262" s="14">
        <v>210</v>
      </c>
      <c r="F1262" s="14">
        <v>369</v>
      </c>
      <c r="G1262" s="15">
        <v>200</v>
      </c>
      <c r="H1262" s="14">
        <v>27</v>
      </c>
      <c r="I1262" s="14">
        <v>227</v>
      </c>
      <c r="J1262" s="15">
        <v>806</v>
      </c>
      <c r="K1262" s="16">
        <v>0.28163771712000002</v>
      </c>
      <c r="L1262" s="17">
        <v>142</v>
      </c>
      <c r="M1262" s="17">
        <v>39</v>
      </c>
      <c r="N1262" s="18">
        <v>9</v>
      </c>
      <c r="O1262" s="17">
        <v>0</v>
      </c>
      <c r="P1262" s="17">
        <v>9</v>
      </c>
      <c r="Q1262" s="18">
        <v>190</v>
      </c>
      <c r="R1262" s="19">
        <v>4.7368421049999998E-2</v>
      </c>
    </row>
    <row r="1263" spans="1:18" x14ac:dyDescent="0.2">
      <c r="A1263" s="12" t="s">
        <v>434</v>
      </c>
      <c r="B1263" s="2" t="s">
        <v>435</v>
      </c>
      <c r="C1263" s="12" t="s">
        <v>2852</v>
      </c>
      <c r="D1263" s="2" t="s">
        <v>2853</v>
      </c>
      <c r="E1263" s="14">
        <v>25</v>
      </c>
      <c r="F1263" s="14">
        <v>41</v>
      </c>
      <c r="G1263" s="15">
        <v>64</v>
      </c>
      <c r="H1263" s="14">
        <v>16</v>
      </c>
      <c r="I1263" s="14">
        <v>80</v>
      </c>
      <c r="J1263" s="15">
        <v>146</v>
      </c>
      <c r="K1263" s="16">
        <v>0.54794520547000003</v>
      </c>
      <c r="L1263" s="17">
        <v>21</v>
      </c>
      <c r="M1263" s="17">
        <v>9</v>
      </c>
      <c r="N1263" s="18">
        <v>7</v>
      </c>
      <c r="O1263" s="17">
        <v>2</v>
      </c>
      <c r="P1263" s="17">
        <v>9</v>
      </c>
      <c r="Q1263" s="18">
        <v>39</v>
      </c>
      <c r="R1263" s="19">
        <v>0.23076923076</v>
      </c>
    </row>
    <row r="1264" spans="1:18" x14ac:dyDescent="0.2">
      <c r="A1264" s="12" t="s">
        <v>434</v>
      </c>
      <c r="B1264" s="2" t="s">
        <v>435</v>
      </c>
      <c r="C1264" s="12" t="s">
        <v>2854</v>
      </c>
      <c r="D1264" s="2" t="s">
        <v>2855</v>
      </c>
      <c r="E1264" s="14">
        <v>22</v>
      </c>
      <c r="F1264" s="14">
        <v>68</v>
      </c>
      <c r="G1264" s="15">
        <v>72</v>
      </c>
      <c r="H1264" s="14">
        <v>13</v>
      </c>
      <c r="I1264" s="14">
        <v>85</v>
      </c>
      <c r="J1264" s="15">
        <v>175</v>
      </c>
      <c r="K1264" s="16">
        <v>0.48571428571000003</v>
      </c>
      <c r="L1264" s="17">
        <v>17</v>
      </c>
      <c r="M1264" s="17">
        <v>13</v>
      </c>
      <c r="N1264" s="18">
        <v>2</v>
      </c>
      <c r="O1264" s="17">
        <v>2</v>
      </c>
      <c r="P1264" s="17">
        <v>4</v>
      </c>
      <c r="Q1264" s="18">
        <v>34</v>
      </c>
      <c r="R1264" s="19">
        <v>0.11764705882</v>
      </c>
    </row>
    <row r="1265" spans="1:18" x14ac:dyDescent="0.2">
      <c r="A1265" s="12" t="s">
        <v>434</v>
      </c>
      <c r="B1265" s="2" t="s">
        <v>435</v>
      </c>
      <c r="C1265" s="12" t="s">
        <v>2856</v>
      </c>
      <c r="D1265" s="2" t="s">
        <v>2857</v>
      </c>
      <c r="E1265" s="14">
        <v>23</v>
      </c>
      <c r="F1265" s="14">
        <v>56</v>
      </c>
      <c r="G1265" s="15">
        <v>34</v>
      </c>
      <c r="H1265" s="14">
        <v>4</v>
      </c>
      <c r="I1265" s="14">
        <v>38</v>
      </c>
      <c r="J1265" s="15">
        <v>117</v>
      </c>
      <c r="K1265" s="16">
        <v>0.32478632478000002</v>
      </c>
      <c r="L1265" s="17">
        <v>22</v>
      </c>
      <c r="M1265" s="17">
        <v>14</v>
      </c>
      <c r="N1265" s="18">
        <v>4</v>
      </c>
      <c r="O1265" s="17">
        <v>0</v>
      </c>
      <c r="P1265" s="17">
        <v>4</v>
      </c>
      <c r="Q1265" s="18">
        <v>40</v>
      </c>
      <c r="R1265" s="19">
        <v>0.1</v>
      </c>
    </row>
    <row r="1266" spans="1:18" x14ac:dyDescent="0.2">
      <c r="A1266" s="12" t="s">
        <v>434</v>
      </c>
      <c r="B1266" s="2" t="s">
        <v>435</v>
      </c>
      <c r="C1266" s="12" t="s">
        <v>2858</v>
      </c>
      <c r="D1266" s="2" t="s">
        <v>2859</v>
      </c>
      <c r="E1266" s="14">
        <v>11</v>
      </c>
      <c r="F1266" s="14">
        <v>34</v>
      </c>
      <c r="G1266" s="15">
        <v>26</v>
      </c>
      <c r="H1266" s="14">
        <v>1</v>
      </c>
      <c r="I1266" s="14">
        <v>27</v>
      </c>
      <c r="J1266" s="15">
        <v>72</v>
      </c>
      <c r="K1266" s="16">
        <v>0.375</v>
      </c>
      <c r="L1266" s="17">
        <v>25</v>
      </c>
      <c r="M1266" s="17">
        <v>15</v>
      </c>
      <c r="N1266" s="18">
        <v>5</v>
      </c>
      <c r="O1266" s="17">
        <v>0</v>
      </c>
      <c r="P1266" s="17">
        <v>5</v>
      </c>
      <c r="Q1266" s="18">
        <v>45</v>
      </c>
      <c r="R1266" s="19">
        <v>0.11111111110999999</v>
      </c>
    </row>
    <row r="1267" spans="1:18" x14ac:dyDescent="0.2">
      <c r="A1267" s="12" t="s">
        <v>434</v>
      </c>
      <c r="B1267" s="2" t="s">
        <v>435</v>
      </c>
      <c r="C1267" s="12" t="s">
        <v>2860</v>
      </c>
      <c r="D1267" s="2" t="s">
        <v>2861</v>
      </c>
      <c r="E1267" s="14">
        <v>13</v>
      </c>
      <c r="F1267" s="14">
        <v>28</v>
      </c>
      <c r="G1267" s="15">
        <v>27</v>
      </c>
      <c r="H1267" s="14">
        <v>2</v>
      </c>
      <c r="I1267" s="14">
        <v>29</v>
      </c>
      <c r="J1267" s="15">
        <v>70</v>
      </c>
      <c r="K1267" s="16">
        <v>0.41428571427999999</v>
      </c>
      <c r="L1267" s="17">
        <v>16</v>
      </c>
      <c r="M1267" s="17">
        <v>13</v>
      </c>
      <c r="N1267" s="18">
        <v>2</v>
      </c>
      <c r="O1267" s="17">
        <v>0</v>
      </c>
      <c r="P1267" s="17">
        <v>2</v>
      </c>
      <c r="Q1267" s="18">
        <v>31</v>
      </c>
      <c r="R1267" s="19">
        <v>6.4516129029999994E-2</v>
      </c>
    </row>
    <row r="1268" spans="1:18" x14ac:dyDescent="0.2">
      <c r="A1268" s="12" t="s">
        <v>434</v>
      </c>
      <c r="B1268" s="2" t="s">
        <v>435</v>
      </c>
      <c r="C1268" s="12" t="s">
        <v>2862</v>
      </c>
      <c r="D1268" s="2" t="s">
        <v>2863</v>
      </c>
      <c r="E1268" s="14">
        <v>3</v>
      </c>
      <c r="F1268" s="14">
        <v>15</v>
      </c>
      <c r="G1268" s="15">
        <v>29</v>
      </c>
      <c r="H1268" s="14">
        <v>3</v>
      </c>
      <c r="I1268" s="14">
        <v>32</v>
      </c>
      <c r="J1268" s="15">
        <v>50</v>
      </c>
      <c r="K1268" s="16">
        <v>0.64</v>
      </c>
      <c r="L1268" s="17">
        <v>6</v>
      </c>
      <c r="M1268" s="17">
        <v>8</v>
      </c>
      <c r="N1268" s="18">
        <v>2</v>
      </c>
      <c r="O1268" s="17">
        <v>1</v>
      </c>
      <c r="P1268" s="17">
        <v>3</v>
      </c>
      <c r="Q1268" s="18">
        <v>17</v>
      </c>
      <c r="R1268" s="19">
        <v>0.17647058823</v>
      </c>
    </row>
    <row r="1269" spans="1:18" x14ac:dyDescent="0.2">
      <c r="A1269" s="12" t="s">
        <v>434</v>
      </c>
      <c r="B1269" s="2" t="s">
        <v>435</v>
      </c>
      <c r="C1269" s="12" t="s">
        <v>2864</v>
      </c>
      <c r="D1269" s="2" t="s">
        <v>2865</v>
      </c>
      <c r="E1269" s="14">
        <v>4</v>
      </c>
      <c r="F1269" s="14">
        <v>38</v>
      </c>
      <c r="G1269" s="15">
        <v>54</v>
      </c>
      <c r="H1269" s="14">
        <v>8</v>
      </c>
      <c r="I1269" s="14">
        <v>62</v>
      </c>
      <c r="J1269" s="15">
        <v>104</v>
      </c>
      <c r="K1269" s="16">
        <v>0.59615384615</v>
      </c>
      <c r="L1269" s="17">
        <v>10</v>
      </c>
      <c r="M1269" s="17">
        <v>20</v>
      </c>
      <c r="N1269" s="18">
        <v>10</v>
      </c>
      <c r="O1269" s="17">
        <v>1</v>
      </c>
      <c r="P1269" s="17">
        <v>11</v>
      </c>
      <c r="Q1269" s="18">
        <v>41</v>
      </c>
      <c r="R1269" s="19">
        <v>0.26829268292000003</v>
      </c>
    </row>
    <row r="1270" spans="1:18" x14ac:dyDescent="0.2">
      <c r="A1270" s="12" t="s">
        <v>434</v>
      </c>
      <c r="B1270" s="2" t="s">
        <v>435</v>
      </c>
      <c r="C1270" s="12" t="s">
        <v>2866</v>
      </c>
      <c r="D1270" s="2" t="s">
        <v>2867</v>
      </c>
      <c r="E1270" s="14">
        <v>23</v>
      </c>
      <c r="F1270" s="14">
        <v>68</v>
      </c>
      <c r="G1270" s="15">
        <v>48</v>
      </c>
      <c r="H1270" s="14">
        <v>3</v>
      </c>
      <c r="I1270" s="14">
        <v>51</v>
      </c>
      <c r="J1270" s="15">
        <v>142</v>
      </c>
      <c r="K1270" s="16">
        <v>0.35915492957</v>
      </c>
      <c r="L1270" s="17">
        <v>35</v>
      </c>
      <c r="M1270" s="17">
        <v>13</v>
      </c>
      <c r="N1270" s="18">
        <v>2</v>
      </c>
      <c r="O1270" s="17">
        <v>0</v>
      </c>
      <c r="P1270" s="17">
        <v>2</v>
      </c>
      <c r="Q1270" s="18">
        <v>50</v>
      </c>
      <c r="R1270" s="19">
        <v>0.04</v>
      </c>
    </row>
    <row r="1271" spans="1:18" x14ac:dyDescent="0.2">
      <c r="A1271" s="12" t="s">
        <v>436</v>
      </c>
      <c r="B1271" s="2" t="s">
        <v>437</v>
      </c>
      <c r="C1271" s="12" t="s">
        <v>2868</v>
      </c>
      <c r="D1271" s="2" t="s">
        <v>2869</v>
      </c>
      <c r="E1271" s="14">
        <v>15</v>
      </c>
      <c r="F1271" s="14">
        <v>95</v>
      </c>
      <c r="G1271" s="15">
        <v>73</v>
      </c>
      <c r="H1271" s="14">
        <v>21</v>
      </c>
      <c r="I1271" s="14">
        <v>94</v>
      </c>
      <c r="J1271" s="15">
        <v>204</v>
      </c>
      <c r="K1271" s="16">
        <v>0.46078431372</v>
      </c>
      <c r="L1271" s="17">
        <v>34</v>
      </c>
      <c r="M1271" s="17">
        <v>27</v>
      </c>
      <c r="N1271" s="18">
        <v>8</v>
      </c>
      <c r="O1271" s="17">
        <v>1</v>
      </c>
      <c r="P1271" s="17">
        <v>9</v>
      </c>
      <c r="Q1271" s="18">
        <v>70</v>
      </c>
      <c r="R1271" s="19">
        <v>0.12857142857000001</v>
      </c>
    </row>
    <row r="1272" spans="1:18" x14ac:dyDescent="0.2">
      <c r="A1272" s="12" t="s">
        <v>436</v>
      </c>
      <c r="B1272" s="2" t="s">
        <v>437</v>
      </c>
      <c r="C1272" s="12" t="s">
        <v>2870</v>
      </c>
      <c r="D1272" s="2" t="s">
        <v>2871</v>
      </c>
      <c r="E1272" s="14">
        <v>9</v>
      </c>
      <c r="F1272" s="14">
        <v>60</v>
      </c>
      <c r="G1272" s="15">
        <v>101</v>
      </c>
      <c r="H1272" s="14">
        <v>24</v>
      </c>
      <c r="I1272" s="14">
        <v>125</v>
      </c>
      <c r="J1272" s="15">
        <v>194</v>
      </c>
      <c r="K1272" s="16">
        <v>0.64432989689999998</v>
      </c>
      <c r="L1272" s="17">
        <v>21</v>
      </c>
      <c r="M1272" s="17">
        <v>37</v>
      </c>
      <c r="N1272" s="18">
        <v>6</v>
      </c>
      <c r="O1272" s="17">
        <v>1</v>
      </c>
      <c r="P1272" s="17">
        <v>7</v>
      </c>
      <c r="Q1272" s="18">
        <v>65</v>
      </c>
      <c r="R1272" s="19">
        <v>0.10769230769</v>
      </c>
    </row>
    <row r="1273" spans="1:18" x14ac:dyDescent="0.2">
      <c r="A1273" s="12" t="s">
        <v>436</v>
      </c>
      <c r="B1273" s="2" t="s">
        <v>437</v>
      </c>
      <c r="C1273" s="12" t="s">
        <v>2872</v>
      </c>
      <c r="D1273" s="2" t="s">
        <v>2873</v>
      </c>
      <c r="E1273" s="14">
        <v>3</v>
      </c>
      <c r="F1273" s="14">
        <v>62</v>
      </c>
      <c r="G1273" s="15">
        <v>142</v>
      </c>
      <c r="H1273" s="14">
        <v>19</v>
      </c>
      <c r="I1273" s="14">
        <v>161</v>
      </c>
      <c r="J1273" s="15">
        <v>226</v>
      </c>
      <c r="K1273" s="16">
        <v>0.71238938053</v>
      </c>
      <c r="L1273" s="17">
        <v>14</v>
      </c>
      <c r="M1273" s="17">
        <v>41</v>
      </c>
      <c r="N1273" s="18">
        <v>19</v>
      </c>
      <c r="O1273" s="17">
        <v>3</v>
      </c>
      <c r="P1273" s="17">
        <v>22</v>
      </c>
      <c r="Q1273" s="18">
        <v>77</v>
      </c>
      <c r="R1273" s="19">
        <v>0.28571428571000002</v>
      </c>
    </row>
    <row r="1274" spans="1:18" x14ac:dyDescent="0.2">
      <c r="A1274" s="12" t="s">
        <v>436</v>
      </c>
      <c r="B1274" s="2" t="s">
        <v>437</v>
      </c>
      <c r="C1274" s="12" t="s">
        <v>2874</v>
      </c>
      <c r="D1274" s="2" t="s">
        <v>2875</v>
      </c>
      <c r="E1274" s="14">
        <v>6</v>
      </c>
      <c r="F1274" s="14">
        <v>59</v>
      </c>
      <c r="G1274" s="15">
        <v>94</v>
      </c>
      <c r="H1274" s="14">
        <v>13</v>
      </c>
      <c r="I1274" s="14">
        <v>107</v>
      </c>
      <c r="J1274" s="15">
        <v>172</v>
      </c>
      <c r="K1274" s="16">
        <v>0.62209302325000004</v>
      </c>
      <c r="L1274" s="17">
        <v>13</v>
      </c>
      <c r="M1274" s="17">
        <v>21</v>
      </c>
      <c r="N1274" s="18">
        <v>9</v>
      </c>
      <c r="O1274" s="17">
        <v>2</v>
      </c>
      <c r="P1274" s="17">
        <v>11</v>
      </c>
      <c r="Q1274" s="18">
        <v>45</v>
      </c>
      <c r="R1274" s="19">
        <v>0.24444444443999999</v>
      </c>
    </row>
    <row r="1275" spans="1:18" x14ac:dyDescent="0.2">
      <c r="A1275" s="12" t="s">
        <v>436</v>
      </c>
      <c r="B1275" s="2" t="s">
        <v>437</v>
      </c>
      <c r="C1275" s="12" t="s">
        <v>2876</v>
      </c>
      <c r="D1275" s="2" t="s">
        <v>2877</v>
      </c>
      <c r="E1275" s="14">
        <v>10</v>
      </c>
      <c r="F1275" s="14">
        <v>34</v>
      </c>
      <c r="G1275" s="15">
        <v>85</v>
      </c>
      <c r="H1275" s="14">
        <v>24</v>
      </c>
      <c r="I1275" s="14">
        <v>109</v>
      </c>
      <c r="J1275" s="15">
        <v>153</v>
      </c>
      <c r="K1275" s="16">
        <v>0.71241830065</v>
      </c>
      <c r="L1275" s="17">
        <v>15</v>
      </c>
      <c r="M1275" s="17">
        <v>17</v>
      </c>
      <c r="N1275" s="18">
        <v>5</v>
      </c>
      <c r="O1275" s="17">
        <v>0</v>
      </c>
      <c r="P1275" s="17">
        <v>5</v>
      </c>
      <c r="Q1275" s="18">
        <v>37</v>
      </c>
      <c r="R1275" s="19">
        <v>0.13513513513</v>
      </c>
    </row>
    <row r="1276" spans="1:18" x14ac:dyDescent="0.2">
      <c r="A1276" s="12" t="s">
        <v>436</v>
      </c>
      <c r="B1276" s="2" t="s">
        <v>437</v>
      </c>
      <c r="C1276" s="12" t="s">
        <v>2878</v>
      </c>
      <c r="D1276" s="2" t="s">
        <v>2879</v>
      </c>
      <c r="E1276" s="14">
        <v>17</v>
      </c>
      <c r="F1276" s="14">
        <v>73</v>
      </c>
      <c r="G1276" s="15">
        <v>154</v>
      </c>
      <c r="H1276" s="14">
        <v>84</v>
      </c>
      <c r="I1276" s="14">
        <v>238</v>
      </c>
      <c r="J1276" s="15">
        <v>328</v>
      </c>
      <c r="K1276" s="16">
        <v>0.72560975609</v>
      </c>
      <c r="L1276" s="17">
        <v>20</v>
      </c>
      <c r="M1276" s="17">
        <v>19</v>
      </c>
      <c r="N1276" s="18">
        <v>5</v>
      </c>
      <c r="O1276" s="17">
        <v>5</v>
      </c>
      <c r="P1276" s="17">
        <v>10</v>
      </c>
      <c r="Q1276" s="18">
        <v>49</v>
      </c>
      <c r="R1276" s="19">
        <v>0.20408163265000001</v>
      </c>
    </row>
    <row r="1277" spans="1:18" x14ac:dyDescent="0.2">
      <c r="A1277" s="12" t="s">
        <v>436</v>
      </c>
      <c r="B1277" s="2" t="s">
        <v>437</v>
      </c>
      <c r="C1277" s="12" t="s">
        <v>2880</v>
      </c>
      <c r="D1277" s="2" t="s">
        <v>2881</v>
      </c>
      <c r="E1277" s="14">
        <v>15</v>
      </c>
      <c r="F1277" s="14">
        <v>92</v>
      </c>
      <c r="G1277" s="15">
        <v>112</v>
      </c>
      <c r="H1277" s="14">
        <v>20</v>
      </c>
      <c r="I1277" s="14">
        <v>132</v>
      </c>
      <c r="J1277" s="15">
        <v>239</v>
      </c>
      <c r="K1277" s="16">
        <v>0.55230125522999995</v>
      </c>
      <c r="L1277" s="17">
        <v>35</v>
      </c>
      <c r="M1277" s="17">
        <v>25</v>
      </c>
      <c r="N1277" s="18">
        <v>11</v>
      </c>
      <c r="O1277" s="17">
        <v>1</v>
      </c>
      <c r="P1277" s="17">
        <v>12</v>
      </c>
      <c r="Q1277" s="18">
        <v>72</v>
      </c>
      <c r="R1277" s="19">
        <v>0.16666666665999999</v>
      </c>
    </row>
    <row r="1278" spans="1:18" x14ac:dyDescent="0.2">
      <c r="A1278" s="12" t="s">
        <v>436</v>
      </c>
      <c r="B1278" s="2" t="s">
        <v>437</v>
      </c>
      <c r="C1278" s="12" t="s">
        <v>2882</v>
      </c>
      <c r="D1278" s="2" t="s">
        <v>2883</v>
      </c>
      <c r="E1278" s="14">
        <v>15</v>
      </c>
      <c r="F1278" s="14">
        <v>90</v>
      </c>
      <c r="G1278" s="15">
        <v>117</v>
      </c>
      <c r="H1278" s="14">
        <v>41</v>
      </c>
      <c r="I1278" s="14">
        <v>158</v>
      </c>
      <c r="J1278" s="15">
        <v>263</v>
      </c>
      <c r="K1278" s="16">
        <v>0.60076045626999997</v>
      </c>
      <c r="L1278" s="17">
        <v>27</v>
      </c>
      <c r="M1278" s="17">
        <v>27</v>
      </c>
      <c r="N1278" s="18">
        <v>10</v>
      </c>
      <c r="O1278" s="17">
        <v>1</v>
      </c>
      <c r="P1278" s="17">
        <v>11</v>
      </c>
      <c r="Q1278" s="18">
        <v>65</v>
      </c>
      <c r="R1278" s="19">
        <v>0.16923076922999999</v>
      </c>
    </row>
    <row r="1279" spans="1:18" x14ac:dyDescent="0.2">
      <c r="A1279" s="12" t="s">
        <v>436</v>
      </c>
      <c r="B1279" s="2" t="s">
        <v>437</v>
      </c>
      <c r="C1279" s="12" t="s">
        <v>2884</v>
      </c>
      <c r="D1279" s="2" t="s">
        <v>2885</v>
      </c>
      <c r="E1279" s="14">
        <v>24</v>
      </c>
      <c r="F1279" s="14">
        <v>135</v>
      </c>
      <c r="G1279" s="15">
        <v>267</v>
      </c>
      <c r="H1279" s="14">
        <v>157</v>
      </c>
      <c r="I1279" s="14">
        <v>424</v>
      </c>
      <c r="J1279" s="15">
        <v>583</v>
      </c>
      <c r="K1279" s="16">
        <v>0.72727272727000003</v>
      </c>
      <c r="L1279" s="17">
        <v>55</v>
      </c>
      <c r="M1279" s="17">
        <v>39</v>
      </c>
      <c r="N1279" s="18">
        <v>19</v>
      </c>
      <c r="O1279" s="17">
        <v>2</v>
      </c>
      <c r="P1279" s="17">
        <v>21</v>
      </c>
      <c r="Q1279" s="18">
        <v>115</v>
      </c>
      <c r="R1279" s="19">
        <v>0.18260869565000001</v>
      </c>
    </row>
    <row r="1280" spans="1:18" x14ac:dyDescent="0.2">
      <c r="A1280" s="12" t="s">
        <v>436</v>
      </c>
      <c r="B1280" s="2" t="s">
        <v>437</v>
      </c>
      <c r="C1280" s="12" t="s">
        <v>2886</v>
      </c>
      <c r="D1280" s="2" t="s">
        <v>2887</v>
      </c>
      <c r="E1280" s="14">
        <v>19</v>
      </c>
      <c r="F1280" s="14">
        <v>91</v>
      </c>
      <c r="G1280" s="15">
        <v>112</v>
      </c>
      <c r="H1280" s="14">
        <v>40</v>
      </c>
      <c r="I1280" s="14">
        <v>152</v>
      </c>
      <c r="J1280" s="15">
        <v>262</v>
      </c>
      <c r="K1280" s="16">
        <v>0.58015267174999996</v>
      </c>
      <c r="L1280" s="17">
        <v>34</v>
      </c>
      <c r="M1280" s="17">
        <v>27</v>
      </c>
      <c r="N1280" s="18">
        <v>4</v>
      </c>
      <c r="O1280" s="17">
        <v>1</v>
      </c>
      <c r="P1280" s="17">
        <v>5</v>
      </c>
      <c r="Q1280" s="18">
        <v>66</v>
      </c>
      <c r="R1280" s="19">
        <v>7.575757575E-2</v>
      </c>
    </row>
    <row r="1281" spans="1:18" x14ac:dyDescent="0.2">
      <c r="A1281" s="12" t="s">
        <v>436</v>
      </c>
      <c r="B1281" s="2" t="s">
        <v>437</v>
      </c>
      <c r="C1281" s="12" t="s">
        <v>2888</v>
      </c>
      <c r="D1281" s="2" t="s">
        <v>2889</v>
      </c>
      <c r="E1281" s="14">
        <v>11</v>
      </c>
      <c r="F1281" s="14">
        <v>102</v>
      </c>
      <c r="G1281" s="15">
        <v>228</v>
      </c>
      <c r="H1281" s="14">
        <v>83</v>
      </c>
      <c r="I1281" s="14">
        <v>311</v>
      </c>
      <c r="J1281" s="15">
        <v>424</v>
      </c>
      <c r="K1281" s="16">
        <v>0.73349056602999996</v>
      </c>
      <c r="L1281" s="17">
        <v>30</v>
      </c>
      <c r="M1281" s="17">
        <v>45</v>
      </c>
      <c r="N1281" s="18">
        <v>21</v>
      </c>
      <c r="O1281" s="17">
        <v>2</v>
      </c>
      <c r="P1281" s="17">
        <v>23</v>
      </c>
      <c r="Q1281" s="18">
        <v>98</v>
      </c>
      <c r="R1281" s="19">
        <v>0.23469387755000001</v>
      </c>
    </row>
    <row r="1282" spans="1:18" x14ac:dyDescent="0.2">
      <c r="A1282" s="12" t="s">
        <v>436</v>
      </c>
      <c r="B1282" s="2" t="s">
        <v>437</v>
      </c>
      <c r="C1282" s="12" t="s">
        <v>2890</v>
      </c>
      <c r="D1282" s="2" t="s">
        <v>2891</v>
      </c>
      <c r="E1282" s="14">
        <v>8</v>
      </c>
      <c r="F1282" s="14">
        <v>64</v>
      </c>
      <c r="G1282" s="15">
        <v>53</v>
      </c>
      <c r="H1282" s="14">
        <v>8</v>
      </c>
      <c r="I1282" s="14">
        <v>61</v>
      </c>
      <c r="J1282" s="15">
        <v>133</v>
      </c>
      <c r="K1282" s="16">
        <v>0.45864661654</v>
      </c>
      <c r="L1282" s="17">
        <v>16</v>
      </c>
      <c r="M1282" s="17">
        <v>14</v>
      </c>
      <c r="N1282" s="18">
        <v>3</v>
      </c>
      <c r="O1282" s="17">
        <v>0</v>
      </c>
      <c r="P1282" s="17">
        <v>3</v>
      </c>
      <c r="Q1282" s="18">
        <v>33</v>
      </c>
      <c r="R1282" s="19">
        <v>9.0909090900000003E-2</v>
      </c>
    </row>
    <row r="1283" spans="1:18" x14ac:dyDescent="0.2">
      <c r="A1283" s="12" t="s">
        <v>436</v>
      </c>
      <c r="B1283" s="2" t="s">
        <v>437</v>
      </c>
      <c r="C1283" s="12" t="s">
        <v>2892</v>
      </c>
      <c r="D1283" s="2" t="s">
        <v>2893</v>
      </c>
      <c r="E1283" s="14">
        <v>23</v>
      </c>
      <c r="F1283" s="14">
        <v>88</v>
      </c>
      <c r="G1283" s="15">
        <v>190</v>
      </c>
      <c r="H1283" s="14">
        <v>84</v>
      </c>
      <c r="I1283" s="14">
        <v>274</v>
      </c>
      <c r="J1283" s="15">
        <v>385</v>
      </c>
      <c r="K1283" s="16">
        <v>0.71168831168000002</v>
      </c>
      <c r="L1283" s="17">
        <v>26</v>
      </c>
      <c r="M1283" s="17">
        <v>24</v>
      </c>
      <c r="N1283" s="18">
        <v>16</v>
      </c>
      <c r="O1283" s="17">
        <v>3</v>
      </c>
      <c r="P1283" s="17">
        <v>19</v>
      </c>
      <c r="Q1283" s="18">
        <v>69</v>
      </c>
      <c r="R1283" s="19">
        <v>0.27536231884000001</v>
      </c>
    </row>
    <row r="1284" spans="1:18" x14ac:dyDescent="0.2">
      <c r="A1284" s="12" t="s">
        <v>436</v>
      </c>
      <c r="B1284" s="2" t="s">
        <v>437</v>
      </c>
      <c r="C1284" s="12" t="s">
        <v>2894</v>
      </c>
      <c r="D1284" s="2" t="s">
        <v>2895</v>
      </c>
      <c r="E1284" s="14">
        <v>23</v>
      </c>
      <c r="F1284" s="14">
        <v>124</v>
      </c>
      <c r="G1284" s="15">
        <v>178</v>
      </c>
      <c r="H1284" s="14">
        <v>54</v>
      </c>
      <c r="I1284" s="14">
        <v>232</v>
      </c>
      <c r="J1284" s="15">
        <v>379</v>
      </c>
      <c r="K1284" s="16">
        <v>0.61213720315999998</v>
      </c>
      <c r="L1284" s="17">
        <v>34</v>
      </c>
      <c r="M1284" s="17">
        <v>42</v>
      </c>
      <c r="N1284" s="18">
        <v>12</v>
      </c>
      <c r="O1284" s="17">
        <v>3</v>
      </c>
      <c r="P1284" s="17">
        <v>15</v>
      </c>
      <c r="Q1284" s="18">
        <v>91</v>
      </c>
      <c r="R1284" s="19">
        <v>0.16483516482999999</v>
      </c>
    </row>
    <row r="1285" spans="1:18" x14ac:dyDescent="0.2">
      <c r="A1285" s="12" t="s">
        <v>436</v>
      </c>
      <c r="B1285" s="2" t="s">
        <v>437</v>
      </c>
      <c r="C1285" s="12" t="s">
        <v>453</v>
      </c>
      <c r="D1285" s="2" t="s">
        <v>1682</v>
      </c>
      <c r="E1285" s="14">
        <v>50</v>
      </c>
      <c r="F1285" s="14">
        <v>194</v>
      </c>
      <c r="G1285" s="15">
        <v>111</v>
      </c>
      <c r="H1285" s="14">
        <v>17</v>
      </c>
      <c r="I1285" s="14">
        <v>128</v>
      </c>
      <c r="J1285" s="15">
        <v>372</v>
      </c>
      <c r="K1285" s="16">
        <v>0.34408602150000001</v>
      </c>
      <c r="L1285" s="17">
        <v>56</v>
      </c>
      <c r="M1285" s="17">
        <v>15</v>
      </c>
      <c r="N1285" s="18">
        <v>5</v>
      </c>
      <c r="O1285" s="17">
        <v>0</v>
      </c>
      <c r="P1285" s="17">
        <v>5</v>
      </c>
      <c r="Q1285" s="18">
        <v>76</v>
      </c>
      <c r="R1285" s="19">
        <v>6.5789473680000002E-2</v>
      </c>
    </row>
    <row r="1286" spans="1:18" x14ac:dyDescent="0.2">
      <c r="A1286" s="12" t="s">
        <v>436</v>
      </c>
      <c r="B1286" s="2" t="s">
        <v>437</v>
      </c>
      <c r="C1286" s="12" t="s">
        <v>2896</v>
      </c>
      <c r="D1286" s="2" t="s">
        <v>2897</v>
      </c>
      <c r="E1286" s="14">
        <v>69</v>
      </c>
      <c r="F1286" s="14">
        <v>247</v>
      </c>
      <c r="G1286" s="15">
        <v>166</v>
      </c>
      <c r="H1286" s="14">
        <v>26</v>
      </c>
      <c r="I1286" s="14">
        <v>192</v>
      </c>
      <c r="J1286" s="15">
        <v>508</v>
      </c>
      <c r="K1286" s="16">
        <v>0.37795275589999999</v>
      </c>
      <c r="L1286" s="17">
        <v>62</v>
      </c>
      <c r="M1286" s="17">
        <v>46</v>
      </c>
      <c r="N1286" s="18">
        <v>13</v>
      </c>
      <c r="O1286" s="17">
        <v>0</v>
      </c>
      <c r="P1286" s="17">
        <v>13</v>
      </c>
      <c r="Q1286" s="18">
        <v>121</v>
      </c>
      <c r="R1286" s="19">
        <v>0.10743801652</v>
      </c>
    </row>
    <row r="1287" spans="1:18" x14ac:dyDescent="0.2">
      <c r="A1287" s="12" t="s">
        <v>436</v>
      </c>
      <c r="B1287" s="2" t="s">
        <v>437</v>
      </c>
      <c r="C1287" s="12" t="s">
        <v>2898</v>
      </c>
      <c r="D1287" s="2" t="s">
        <v>1222</v>
      </c>
      <c r="E1287" s="14">
        <v>6</v>
      </c>
      <c r="F1287" s="14">
        <v>96</v>
      </c>
      <c r="G1287" s="15">
        <v>101</v>
      </c>
      <c r="H1287" s="14">
        <v>20</v>
      </c>
      <c r="I1287" s="14">
        <v>121</v>
      </c>
      <c r="J1287" s="15">
        <v>223</v>
      </c>
      <c r="K1287" s="16">
        <v>0.54260089686000001</v>
      </c>
      <c r="L1287" s="17">
        <v>22</v>
      </c>
      <c r="M1287" s="17">
        <v>32</v>
      </c>
      <c r="N1287" s="18">
        <v>12</v>
      </c>
      <c r="O1287" s="17">
        <v>0</v>
      </c>
      <c r="P1287" s="17">
        <v>12</v>
      </c>
      <c r="Q1287" s="18">
        <v>66</v>
      </c>
      <c r="R1287" s="19">
        <v>0.18181818181000001</v>
      </c>
    </row>
    <row r="1288" spans="1:18" x14ac:dyDescent="0.2">
      <c r="A1288" s="12" t="s">
        <v>438</v>
      </c>
      <c r="B1288" s="2" t="s">
        <v>439</v>
      </c>
      <c r="C1288" s="12" t="s">
        <v>2899</v>
      </c>
      <c r="D1288" s="2" t="s">
        <v>2900</v>
      </c>
      <c r="E1288" s="14">
        <v>24</v>
      </c>
      <c r="F1288" s="14">
        <v>130</v>
      </c>
      <c r="G1288" s="15">
        <v>184</v>
      </c>
      <c r="H1288" s="14">
        <v>36</v>
      </c>
      <c r="I1288" s="14">
        <v>220</v>
      </c>
      <c r="J1288" s="15">
        <v>374</v>
      </c>
      <c r="K1288" s="16">
        <v>0.58823529410999997</v>
      </c>
      <c r="L1288" s="17">
        <v>10</v>
      </c>
      <c r="M1288" s="17">
        <v>11</v>
      </c>
      <c r="N1288" s="18">
        <v>3</v>
      </c>
      <c r="O1288" s="17">
        <v>0</v>
      </c>
      <c r="P1288" s="17">
        <v>3</v>
      </c>
      <c r="Q1288" s="18">
        <v>24</v>
      </c>
      <c r="R1288" s="19">
        <v>0.125</v>
      </c>
    </row>
    <row r="1289" spans="1:18" x14ac:dyDescent="0.2">
      <c r="A1289" s="12" t="s">
        <v>438</v>
      </c>
      <c r="B1289" s="2" t="s">
        <v>439</v>
      </c>
      <c r="C1289" s="12" t="s">
        <v>2901</v>
      </c>
      <c r="D1289" s="2" t="s">
        <v>2902</v>
      </c>
      <c r="E1289" s="14">
        <v>26</v>
      </c>
      <c r="F1289" s="14">
        <v>107</v>
      </c>
      <c r="G1289" s="15">
        <v>239</v>
      </c>
      <c r="H1289" s="14">
        <v>96</v>
      </c>
      <c r="I1289" s="14">
        <v>335</v>
      </c>
      <c r="J1289" s="15">
        <v>468</v>
      </c>
      <c r="K1289" s="16">
        <v>0.71581196580999995</v>
      </c>
      <c r="L1289" s="17">
        <v>26</v>
      </c>
      <c r="M1289" s="17">
        <v>15</v>
      </c>
      <c r="N1289" s="18">
        <v>7</v>
      </c>
      <c r="O1289" s="17">
        <v>1</v>
      </c>
      <c r="P1289" s="17">
        <v>8</v>
      </c>
      <c r="Q1289" s="18">
        <v>49</v>
      </c>
      <c r="R1289" s="19">
        <v>0.16326530612000001</v>
      </c>
    </row>
    <row r="1290" spans="1:18" x14ac:dyDescent="0.2">
      <c r="A1290" s="12" t="s">
        <v>438</v>
      </c>
      <c r="B1290" s="2" t="s">
        <v>439</v>
      </c>
      <c r="C1290" s="12" t="s">
        <v>2903</v>
      </c>
      <c r="D1290" s="2" t="s">
        <v>2904</v>
      </c>
      <c r="E1290" s="14">
        <v>4</v>
      </c>
      <c r="F1290" s="14">
        <v>31</v>
      </c>
      <c r="G1290" s="15">
        <v>64</v>
      </c>
      <c r="H1290" s="14">
        <v>63</v>
      </c>
      <c r="I1290" s="14">
        <v>127</v>
      </c>
      <c r="J1290" s="15">
        <v>162</v>
      </c>
      <c r="K1290" s="16">
        <v>0.78395061728000004</v>
      </c>
      <c r="L1290" s="17">
        <v>6</v>
      </c>
      <c r="M1290" s="17">
        <v>4</v>
      </c>
      <c r="N1290" s="18">
        <v>4</v>
      </c>
      <c r="O1290" s="17">
        <v>3</v>
      </c>
      <c r="P1290" s="17">
        <v>7</v>
      </c>
      <c r="Q1290" s="18">
        <v>17</v>
      </c>
      <c r="R1290" s="19">
        <v>0.41176470588000003</v>
      </c>
    </row>
    <row r="1291" spans="1:18" x14ac:dyDescent="0.2">
      <c r="A1291" s="12" t="s">
        <v>440</v>
      </c>
      <c r="B1291" s="2" t="s">
        <v>441</v>
      </c>
      <c r="C1291" s="12" t="s">
        <v>2905</v>
      </c>
      <c r="D1291" s="2" t="s">
        <v>2906</v>
      </c>
      <c r="E1291" s="14">
        <v>9</v>
      </c>
      <c r="F1291" s="14">
        <v>56</v>
      </c>
      <c r="G1291" s="15">
        <v>82</v>
      </c>
      <c r="H1291" s="14">
        <v>12</v>
      </c>
      <c r="I1291" s="14">
        <v>94</v>
      </c>
      <c r="J1291" s="15">
        <v>159</v>
      </c>
      <c r="K1291" s="16">
        <v>0.59119496854999998</v>
      </c>
      <c r="L1291" s="17">
        <v>9</v>
      </c>
      <c r="M1291" s="17">
        <v>16</v>
      </c>
      <c r="N1291" s="18">
        <v>4</v>
      </c>
      <c r="O1291" s="17">
        <v>0</v>
      </c>
      <c r="P1291" s="17">
        <v>4</v>
      </c>
      <c r="Q1291" s="18">
        <v>29</v>
      </c>
      <c r="R1291" s="19">
        <v>0.13793103447999999</v>
      </c>
    </row>
    <row r="1292" spans="1:18" x14ac:dyDescent="0.2">
      <c r="A1292" s="12" t="s">
        <v>440</v>
      </c>
      <c r="B1292" s="2" t="s">
        <v>441</v>
      </c>
      <c r="C1292" s="12" t="s">
        <v>2907</v>
      </c>
      <c r="D1292" s="2" t="s">
        <v>2908</v>
      </c>
      <c r="E1292" s="14">
        <v>23</v>
      </c>
      <c r="F1292" s="14">
        <v>55</v>
      </c>
      <c r="G1292" s="15">
        <v>47</v>
      </c>
      <c r="H1292" s="14">
        <v>13</v>
      </c>
      <c r="I1292" s="14">
        <v>60</v>
      </c>
      <c r="J1292" s="15">
        <v>138</v>
      </c>
      <c r="K1292" s="16">
        <v>0.43478260869000002</v>
      </c>
      <c r="L1292" s="17">
        <v>16</v>
      </c>
      <c r="M1292" s="17">
        <v>13</v>
      </c>
      <c r="N1292" s="18">
        <v>2</v>
      </c>
      <c r="O1292" s="17">
        <v>0</v>
      </c>
      <c r="P1292" s="17">
        <v>2</v>
      </c>
      <c r="Q1292" s="18">
        <v>31</v>
      </c>
      <c r="R1292" s="19">
        <v>6.4516129029999994E-2</v>
      </c>
    </row>
    <row r="1293" spans="1:18" x14ac:dyDescent="0.2">
      <c r="A1293" s="12" t="s">
        <v>442</v>
      </c>
      <c r="B1293" s="2" t="s">
        <v>443</v>
      </c>
      <c r="C1293" s="12" t="s">
        <v>2909</v>
      </c>
      <c r="D1293" s="2" t="s">
        <v>2910</v>
      </c>
      <c r="E1293" s="14">
        <v>8</v>
      </c>
      <c r="F1293" s="14">
        <v>69</v>
      </c>
      <c r="G1293" s="15">
        <v>108</v>
      </c>
      <c r="H1293" s="14">
        <v>40</v>
      </c>
      <c r="I1293" s="14">
        <v>148</v>
      </c>
      <c r="J1293" s="15">
        <v>225</v>
      </c>
      <c r="K1293" s="16">
        <v>0.65777777777000002</v>
      </c>
      <c r="L1293" s="17">
        <v>30</v>
      </c>
      <c r="M1293" s="17">
        <v>34</v>
      </c>
      <c r="N1293" s="18">
        <v>11</v>
      </c>
      <c r="O1293" s="17">
        <v>3</v>
      </c>
      <c r="P1293" s="17">
        <v>14</v>
      </c>
      <c r="Q1293" s="18">
        <v>78</v>
      </c>
      <c r="R1293" s="19">
        <v>0.17948717948000001</v>
      </c>
    </row>
    <row r="1294" spans="1:18" x14ac:dyDescent="0.2">
      <c r="A1294" s="12" t="s">
        <v>442</v>
      </c>
      <c r="B1294" s="2" t="s">
        <v>443</v>
      </c>
      <c r="C1294" s="12" t="s">
        <v>2911</v>
      </c>
      <c r="D1294" s="2" t="s">
        <v>2912</v>
      </c>
      <c r="E1294" s="14">
        <v>28</v>
      </c>
      <c r="F1294" s="14">
        <v>130</v>
      </c>
      <c r="G1294" s="15">
        <v>97</v>
      </c>
      <c r="H1294" s="14">
        <v>20</v>
      </c>
      <c r="I1294" s="14">
        <v>117</v>
      </c>
      <c r="J1294" s="15">
        <v>275</v>
      </c>
      <c r="K1294" s="16">
        <v>0.42545454545</v>
      </c>
      <c r="L1294" s="17">
        <v>31</v>
      </c>
      <c r="M1294" s="17">
        <v>15</v>
      </c>
      <c r="N1294" s="18">
        <v>3</v>
      </c>
      <c r="O1294" s="17">
        <v>0</v>
      </c>
      <c r="P1294" s="17">
        <v>3</v>
      </c>
      <c r="Q1294" s="18">
        <v>49</v>
      </c>
      <c r="R1294" s="19">
        <v>6.1224489790000003E-2</v>
      </c>
    </row>
    <row r="1295" spans="1:18" x14ac:dyDescent="0.2">
      <c r="A1295" s="12" t="s">
        <v>444</v>
      </c>
      <c r="B1295" s="2" t="s">
        <v>445</v>
      </c>
      <c r="C1295" s="12" t="s">
        <v>2913</v>
      </c>
      <c r="D1295" s="2" t="s">
        <v>2914</v>
      </c>
      <c r="E1295" s="14">
        <v>36</v>
      </c>
      <c r="F1295" s="14">
        <v>93</v>
      </c>
      <c r="G1295" s="15">
        <v>85</v>
      </c>
      <c r="H1295" s="14">
        <v>19</v>
      </c>
      <c r="I1295" s="14">
        <v>104</v>
      </c>
      <c r="J1295" s="15">
        <v>233</v>
      </c>
      <c r="K1295" s="16">
        <v>0.44635193133000001</v>
      </c>
      <c r="L1295" s="17">
        <v>30</v>
      </c>
      <c r="M1295" s="17">
        <v>18</v>
      </c>
      <c r="N1295" s="18">
        <v>0</v>
      </c>
      <c r="O1295" s="17">
        <v>0</v>
      </c>
      <c r="P1295" s="17">
        <v>0</v>
      </c>
      <c r="Q1295" s="18">
        <v>48</v>
      </c>
      <c r="R1295" s="19">
        <v>0</v>
      </c>
    </row>
    <row r="1296" spans="1:18" x14ac:dyDescent="0.2">
      <c r="A1296" s="12" t="s">
        <v>444</v>
      </c>
      <c r="B1296" s="2" t="s">
        <v>445</v>
      </c>
      <c r="C1296" s="12" t="s">
        <v>2915</v>
      </c>
      <c r="D1296" s="2" t="s">
        <v>1945</v>
      </c>
      <c r="E1296" s="14">
        <v>2</v>
      </c>
      <c r="F1296" s="14">
        <v>48</v>
      </c>
      <c r="G1296" s="15">
        <v>59</v>
      </c>
      <c r="H1296" s="14">
        <v>7</v>
      </c>
      <c r="I1296" s="14">
        <v>66</v>
      </c>
      <c r="J1296" s="15">
        <v>116</v>
      </c>
      <c r="K1296" s="16">
        <v>0.56896551724</v>
      </c>
      <c r="L1296" s="17">
        <v>7</v>
      </c>
      <c r="M1296" s="17">
        <v>19</v>
      </c>
      <c r="N1296" s="18">
        <v>7</v>
      </c>
      <c r="O1296" s="17">
        <v>0</v>
      </c>
      <c r="P1296" s="17">
        <v>7</v>
      </c>
      <c r="Q1296" s="18">
        <v>33</v>
      </c>
      <c r="R1296" s="19">
        <v>0.21212121212000001</v>
      </c>
    </row>
    <row r="1297" spans="1:18" x14ac:dyDescent="0.2">
      <c r="A1297" s="12" t="s">
        <v>444</v>
      </c>
      <c r="B1297" s="2" t="s">
        <v>445</v>
      </c>
      <c r="C1297" s="12" t="s">
        <v>2916</v>
      </c>
      <c r="D1297" s="2" t="s">
        <v>2917</v>
      </c>
      <c r="E1297" s="14">
        <v>2</v>
      </c>
      <c r="F1297" s="14">
        <v>35</v>
      </c>
      <c r="G1297" s="15">
        <v>53</v>
      </c>
      <c r="H1297" s="14">
        <v>16</v>
      </c>
      <c r="I1297" s="14">
        <v>69</v>
      </c>
      <c r="J1297" s="15">
        <v>106</v>
      </c>
      <c r="K1297" s="16">
        <v>0.65094339621999997</v>
      </c>
      <c r="L1297" s="17">
        <v>16</v>
      </c>
      <c r="M1297" s="17">
        <v>16</v>
      </c>
      <c r="N1297" s="18">
        <v>5</v>
      </c>
      <c r="O1297" s="17">
        <v>0</v>
      </c>
      <c r="P1297" s="17">
        <v>5</v>
      </c>
      <c r="Q1297" s="18">
        <v>37</v>
      </c>
      <c r="R1297" s="19">
        <v>0.13513513513</v>
      </c>
    </row>
    <row r="1298" spans="1:18" x14ac:dyDescent="0.2">
      <c r="A1298" s="12" t="s">
        <v>446</v>
      </c>
      <c r="B1298" s="2" t="s">
        <v>585</v>
      </c>
      <c r="C1298" s="12" t="s">
        <v>3997</v>
      </c>
      <c r="D1298" s="2" t="s">
        <v>4297</v>
      </c>
      <c r="E1298" s="14">
        <v>13</v>
      </c>
      <c r="F1298" s="14">
        <v>16</v>
      </c>
      <c r="G1298" s="15">
        <v>7</v>
      </c>
      <c r="H1298" s="14">
        <v>0</v>
      </c>
      <c r="I1298" s="14">
        <v>7</v>
      </c>
      <c r="J1298" s="15">
        <v>36</v>
      </c>
      <c r="K1298" s="16">
        <v>0.19444444444</v>
      </c>
      <c r="L1298" s="17">
        <v>9</v>
      </c>
      <c r="M1298" s="17">
        <v>3</v>
      </c>
      <c r="N1298" s="18">
        <v>2</v>
      </c>
      <c r="O1298" s="17">
        <v>0</v>
      </c>
      <c r="P1298" s="17">
        <v>2</v>
      </c>
      <c r="Q1298" s="18">
        <v>14</v>
      </c>
      <c r="R1298" s="19">
        <v>0.14285714285000001</v>
      </c>
    </row>
    <row r="1299" spans="1:18" x14ac:dyDescent="0.2">
      <c r="A1299" s="12" t="s">
        <v>446</v>
      </c>
      <c r="B1299" s="2" t="s">
        <v>585</v>
      </c>
      <c r="C1299" s="12" t="s">
        <v>2918</v>
      </c>
      <c r="D1299" s="2" t="s">
        <v>2919</v>
      </c>
      <c r="E1299" s="14">
        <v>24</v>
      </c>
      <c r="F1299" s="14">
        <v>66</v>
      </c>
      <c r="G1299" s="15">
        <v>98</v>
      </c>
      <c r="H1299" s="14">
        <v>12</v>
      </c>
      <c r="I1299" s="14">
        <v>110</v>
      </c>
      <c r="J1299" s="15">
        <v>200</v>
      </c>
      <c r="K1299" s="16">
        <v>0.55000000000000004</v>
      </c>
      <c r="L1299" s="17">
        <v>24</v>
      </c>
      <c r="M1299" s="17">
        <v>4</v>
      </c>
      <c r="N1299" s="18">
        <v>6</v>
      </c>
      <c r="O1299" s="17">
        <v>0</v>
      </c>
      <c r="P1299" s="17">
        <v>6</v>
      </c>
      <c r="Q1299" s="18">
        <v>34</v>
      </c>
      <c r="R1299" s="19">
        <v>0.17647058823</v>
      </c>
    </row>
    <row r="1300" spans="1:18" x14ac:dyDescent="0.2">
      <c r="A1300" s="12" t="s">
        <v>446</v>
      </c>
      <c r="B1300" s="2" t="s">
        <v>585</v>
      </c>
      <c r="C1300" s="12" t="s">
        <v>2920</v>
      </c>
      <c r="D1300" s="2" t="s">
        <v>2921</v>
      </c>
      <c r="E1300" s="14">
        <v>13</v>
      </c>
      <c r="F1300" s="14">
        <v>66</v>
      </c>
      <c r="G1300" s="15">
        <v>126</v>
      </c>
      <c r="H1300" s="14">
        <v>37</v>
      </c>
      <c r="I1300" s="14">
        <v>163</v>
      </c>
      <c r="J1300" s="15">
        <v>242</v>
      </c>
      <c r="K1300" s="16">
        <v>0.67355371900000005</v>
      </c>
      <c r="L1300" s="17">
        <v>17</v>
      </c>
      <c r="M1300" s="17">
        <v>15</v>
      </c>
      <c r="N1300" s="18">
        <v>6</v>
      </c>
      <c r="O1300" s="17">
        <v>1</v>
      </c>
      <c r="P1300" s="17">
        <v>7</v>
      </c>
      <c r="Q1300" s="18">
        <v>39</v>
      </c>
      <c r="R1300" s="19">
        <v>0.17948717948000001</v>
      </c>
    </row>
    <row r="1301" spans="1:18" x14ac:dyDescent="0.2">
      <c r="A1301" s="12" t="s">
        <v>446</v>
      </c>
      <c r="B1301" s="2" t="s">
        <v>585</v>
      </c>
      <c r="C1301" s="12" t="s">
        <v>2922</v>
      </c>
      <c r="D1301" s="2" t="s">
        <v>2923</v>
      </c>
      <c r="E1301" s="14">
        <v>87</v>
      </c>
      <c r="F1301" s="14">
        <v>246</v>
      </c>
      <c r="G1301" s="15">
        <v>299</v>
      </c>
      <c r="H1301" s="14">
        <v>110</v>
      </c>
      <c r="I1301" s="14">
        <v>409</v>
      </c>
      <c r="J1301" s="15">
        <v>742</v>
      </c>
      <c r="K1301" s="16">
        <v>0.55121293800000004</v>
      </c>
      <c r="L1301" s="17">
        <v>62</v>
      </c>
      <c r="M1301" s="17">
        <v>56</v>
      </c>
      <c r="N1301" s="18">
        <v>12</v>
      </c>
      <c r="O1301" s="17">
        <v>0</v>
      </c>
      <c r="P1301" s="17">
        <v>12</v>
      </c>
      <c r="Q1301" s="18">
        <v>130</v>
      </c>
      <c r="R1301" s="19">
        <v>9.2307692299999994E-2</v>
      </c>
    </row>
    <row r="1302" spans="1:18" x14ac:dyDescent="0.2">
      <c r="A1302" s="12" t="s">
        <v>446</v>
      </c>
      <c r="B1302" s="2" t="s">
        <v>585</v>
      </c>
      <c r="C1302" s="12" t="s">
        <v>2924</v>
      </c>
      <c r="D1302" s="2" t="s">
        <v>2925</v>
      </c>
      <c r="E1302" s="14">
        <v>9</v>
      </c>
      <c r="F1302" s="14">
        <v>75</v>
      </c>
      <c r="G1302" s="15">
        <v>136</v>
      </c>
      <c r="H1302" s="14">
        <v>17</v>
      </c>
      <c r="I1302" s="14">
        <v>153</v>
      </c>
      <c r="J1302" s="15">
        <v>237</v>
      </c>
      <c r="K1302" s="16">
        <v>0.64556962024999998</v>
      </c>
      <c r="L1302" s="17">
        <v>10</v>
      </c>
      <c r="M1302" s="17">
        <v>16</v>
      </c>
      <c r="N1302" s="18">
        <v>10</v>
      </c>
      <c r="O1302" s="17">
        <v>1</v>
      </c>
      <c r="P1302" s="17">
        <v>11</v>
      </c>
      <c r="Q1302" s="18">
        <v>37</v>
      </c>
      <c r="R1302" s="19">
        <v>0.29729729728999998</v>
      </c>
    </row>
    <row r="1303" spans="1:18" x14ac:dyDescent="0.2">
      <c r="A1303" s="12" t="s">
        <v>446</v>
      </c>
      <c r="B1303" s="2" t="s">
        <v>585</v>
      </c>
      <c r="C1303" s="12" t="s">
        <v>2926</v>
      </c>
      <c r="D1303" s="2" t="s">
        <v>2927</v>
      </c>
      <c r="E1303" s="14">
        <v>13</v>
      </c>
      <c r="F1303" s="14">
        <v>122</v>
      </c>
      <c r="G1303" s="15">
        <v>203</v>
      </c>
      <c r="H1303" s="14">
        <v>120</v>
      </c>
      <c r="I1303" s="14">
        <v>323</v>
      </c>
      <c r="J1303" s="15">
        <v>458</v>
      </c>
      <c r="K1303" s="16">
        <v>0.70524017467</v>
      </c>
      <c r="L1303" s="17">
        <v>26</v>
      </c>
      <c r="M1303" s="17">
        <v>21</v>
      </c>
      <c r="N1303" s="18">
        <v>3</v>
      </c>
      <c r="O1303" s="17">
        <v>2</v>
      </c>
      <c r="P1303" s="17">
        <v>5</v>
      </c>
      <c r="Q1303" s="18">
        <v>52</v>
      </c>
      <c r="R1303" s="19">
        <v>9.615384615E-2</v>
      </c>
    </row>
    <row r="1304" spans="1:18" x14ac:dyDescent="0.2">
      <c r="A1304" s="12" t="s">
        <v>446</v>
      </c>
      <c r="B1304" s="2" t="s">
        <v>585</v>
      </c>
      <c r="C1304" s="12" t="s">
        <v>2928</v>
      </c>
      <c r="D1304" s="2" t="s">
        <v>2929</v>
      </c>
      <c r="E1304" s="14">
        <v>48</v>
      </c>
      <c r="F1304" s="14">
        <v>72</v>
      </c>
      <c r="G1304" s="15">
        <v>18</v>
      </c>
      <c r="H1304" s="14">
        <v>2</v>
      </c>
      <c r="I1304" s="14">
        <v>20</v>
      </c>
      <c r="J1304" s="15">
        <v>140</v>
      </c>
      <c r="K1304" s="16">
        <v>0.14285714285000001</v>
      </c>
      <c r="L1304" s="17">
        <v>36</v>
      </c>
      <c r="M1304" s="17">
        <v>12</v>
      </c>
      <c r="N1304" s="18">
        <v>4</v>
      </c>
      <c r="O1304" s="17">
        <v>1</v>
      </c>
      <c r="P1304" s="17">
        <v>5</v>
      </c>
      <c r="Q1304" s="18">
        <v>53</v>
      </c>
      <c r="R1304" s="19">
        <v>9.4339622639999995E-2</v>
      </c>
    </row>
    <row r="1305" spans="1:18" x14ac:dyDescent="0.2">
      <c r="A1305" s="12" t="s">
        <v>446</v>
      </c>
      <c r="B1305" s="2" t="s">
        <v>585</v>
      </c>
      <c r="C1305" s="12" t="s">
        <v>2930</v>
      </c>
      <c r="D1305" s="2" t="s">
        <v>2931</v>
      </c>
      <c r="E1305" s="14">
        <v>58</v>
      </c>
      <c r="F1305" s="14">
        <v>92</v>
      </c>
      <c r="G1305" s="15">
        <v>24</v>
      </c>
      <c r="H1305" s="14">
        <v>3</v>
      </c>
      <c r="I1305" s="14">
        <v>27</v>
      </c>
      <c r="J1305" s="15">
        <v>177</v>
      </c>
      <c r="K1305" s="16">
        <v>0.15254237288</v>
      </c>
      <c r="L1305" s="17">
        <v>19</v>
      </c>
      <c r="M1305" s="17">
        <v>8</v>
      </c>
      <c r="N1305" s="18">
        <v>2</v>
      </c>
      <c r="O1305" s="17">
        <v>0</v>
      </c>
      <c r="P1305" s="17">
        <v>2</v>
      </c>
      <c r="Q1305" s="18">
        <v>29</v>
      </c>
      <c r="R1305" s="19">
        <v>6.8965517239999996E-2</v>
      </c>
    </row>
    <row r="1306" spans="1:18" x14ac:dyDescent="0.2">
      <c r="A1306" s="12" t="s">
        <v>446</v>
      </c>
      <c r="B1306" s="2" t="s">
        <v>585</v>
      </c>
      <c r="C1306" s="12" t="s">
        <v>2932</v>
      </c>
      <c r="D1306" s="2" t="s">
        <v>2933</v>
      </c>
      <c r="E1306" s="14">
        <v>62</v>
      </c>
      <c r="F1306" s="14">
        <v>128</v>
      </c>
      <c r="G1306" s="15">
        <v>58</v>
      </c>
      <c r="H1306" s="14">
        <v>2</v>
      </c>
      <c r="I1306" s="14">
        <v>60</v>
      </c>
      <c r="J1306" s="15">
        <v>250</v>
      </c>
      <c r="K1306" s="16">
        <v>0.24</v>
      </c>
      <c r="L1306" s="17">
        <v>53</v>
      </c>
      <c r="M1306" s="17">
        <v>29</v>
      </c>
      <c r="N1306" s="18">
        <v>3</v>
      </c>
      <c r="O1306" s="17">
        <v>1</v>
      </c>
      <c r="P1306" s="17">
        <v>4</v>
      </c>
      <c r="Q1306" s="18">
        <v>86</v>
      </c>
      <c r="R1306" s="19">
        <v>4.6511627899999998E-2</v>
      </c>
    </row>
    <row r="1307" spans="1:18" x14ac:dyDescent="0.2">
      <c r="A1307" s="12" t="s">
        <v>446</v>
      </c>
      <c r="B1307" s="2" t="s">
        <v>585</v>
      </c>
      <c r="C1307" s="12" t="s">
        <v>2934</v>
      </c>
      <c r="D1307" s="2" t="s">
        <v>2935</v>
      </c>
      <c r="E1307" s="14">
        <v>14</v>
      </c>
      <c r="F1307" s="14">
        <v>13</v>
      </c>
      <c r="G1307" s="15">
        <v>3</v>
      </c>
      <c r="H1307" s="14">
        <v>0</v>
      </c>
      <c r="I1307" s="14">
        <v>3</v>
      </c>
      <c r="J1307" s="15">
        <v>30</v>
      </c>
      <c r="K1307" s="16">
        <v>0.1</v>
      </c>
      <c r="L1307" s="17">
        <v>33</v>
      </c>
      <c r="M1307" s="17">
        <v>11</v>
      </c>
      <c r="N1307" s="18">
        <v>2</v>
      </c>
      <c r="O1307" s="17">
        <v>0</v>
      </c>
      <c r="P1307" s="17">
        <v>2</v>
      </c>
      <c r="Q1307" s="18">
        <v>46</v>
      </c>
      <c r="R1307" s="19">
        <v>4.347826086E-2</v>
      </c>
    </row>
    <row r="1308" spans="1:18" x14ac:dyDescent="0.2">
      <c r="A1308" s="12" t="s">
        <v>446</v>
      </c>
      <c r="B1308" s="2" t="s">
        <v>585</v>
      </c>
      <c r="C1308" s="12" t="s">
        <v>2936</v>
      </c>
      <c r="D1308" s="2" t="s">
        <v>2937</v>
      </c>
      <c r="E1308" s="14">
        <v>50</v>
      </c>
      <c r="F1308" s="14">
        <v>56</v>
      </c>
      <c r="G1308" s="15">
        <v>28</v>
      </c>
      <c r="H1308" s="14">
        <v>2</v>
      </c>
      <c r="I1308" s="14">
        <v>30</v>
      </c>
      <c r="J1308" s="15">
        <v>136</v>
      </c>
      <c r="K1308" s="16">
        <v>0.22058823528999999</v>
      </c>
      <c r="L1308" s="17">
        <v>38</v>
      </c>
      <c r="M1308" s="17">
        <v>6</v>
      </c>
      <c r="N1308" s="18">
        <v>2</v>
      </c>
      <c r="O1308" s="17">
        <v>0</v>
      </c>
      <c r="P1308" s="17">
        <v>2</v>
      </c>
      <c r="Q1308" s="18">
        <v>46</v>
      </c>
      <c r="R1308" s="19">
        <v>4.347826086E-2</v>
      </c>
    </row>
    <row r="1309" spans="1:18" x14ac:dyDescent="0.2">
      <c r="A1309" s="12" t="s">
        <v>446</v>
      </c>
      <c r="B1309" s="2" t="s">
        <v>585</v>
      </c>
      <c r="C1309" s="12" t="s">
        <v>2938</v>
      </c>
      <c r="D1309" s="2" t="s">
        <v>2939</v>
      </c>
      <c r="E1309" s="14">
        <v>49</v>
      </c>
      <c r="F1309" s="14">
        <v>66</v>
      </c>
      <c r="G1309" s="15">
        <v>22</v>
      </c>
      <c r="H1309" s="14">
        <v>0</v>
      </c>
      <c r="I1309" s="14">
        <v>22</v>
      </c>
      <c r="J1309" s="15">
        <v>137</v>
      </c>
      <c r="K1309" s="16">
        <v>0.1605839416</v>
      </c>
      <c r="L1309" s="17">
        <v>24</v>
      </c>
      <c r="M1309" s="17">
        <v>12</v>
      </c>
      <c r="N1309" s="18">
        <v>2</v>
      </c>
      <c r="O1309" s="17">
        <v>0</v>
      </c>
      <c r="P1309" s="17">
        <v>2</v>
      </c>
      <c r="Q1309" s="18">
        <v>38</v>
      </c>
      <c r="R1309" s="19">
        <v>5.263157894E-2</v>
      </c>
    </row>
    <row r="1310" spans="1:18" x14ac:dyDescent="0.2">
      <c r="A1310" s="12" t="s">
        <v>446</v>
      </c>
      <c r="B1310" s="2" t="s">
        <v>585</v>
      </c>
      <c r="C1310" s="12" t="s">
        <v>2940</v>
      </c>
      <c r="D1310" s="2" t="s">
        <v>2941</v>
      </c>
      <c r="E1310" s="14">
        <v>53</v>
      </c>
      <c r="F1310" s="14">
        <v>64</v>
      </c>
      <c r="G1310" s="15">
        <v>28</v>
      </c>
      <c r="H1310" s="14">
        <v>1</v>
      </c>
      <c r="I1310" s="14">
        <v>29</v>
      </c>
      <c r="J1310" s="15">
        <v>146</v>
      </c>
      <c r="K1310" s="16">
        <v>0.19863013698000001</v>
      </c>
      <c r="L1310" s="17">
        <v>35</v>
      </c>
      <c r="M1310" s="17">
        <v>9</v>
      </c>
      <c r="N1310" s="18">
        <v>2</v>
      </c>
      <c r="O1310" s="17">
        <v>0</v>
      </c>
      <c r="P1310" s="17">
        <v>2</v>
      </c>
      <c r="Q1310" s="18">
        <v>46</v>
      </c>
      <c r="R1310" s="19">
        <v>4.347826086E-2</v>
      </c>
    </row>
    <row r="1311" spans="1:18" x14ac:dyDescent="0.2">
      <c r="A1311" s="12" t="s">
        <v>446</v>
      </c>
      <c r="B1311" s="2" t="s">
        <v>585</v>
      </c>
      <c r="C1311" s="12" t="s">
        <v>2942</v>
      </c>
      <c r="D1311" s="2" t="s">
        <v>2943</v>
      </c>
      <c r="E1311" s="14">
        <v>98</v>
      </c>
      <c r="F1311" s="14">
        <v>85</v>
      </c>
      <c r="G1311" s="15">
        <v>17</v>
      </c>
      <c r="H1311" s="14">
        <v>2</v>
      </c>
      <c r="I1311" s="14">
        <v>19</v>
      </c>
      <c r="J1311" s="15">
        <v>202</v>
      </c>
      <c r="K1311" s="16">
        <v>9.4059405939999993E-2</v>
      </c>
      <c r="L1311" s="17">
        <v>45</v>
      </c>
      <c r="M1311" s="17">
        <v>13</v>
      </c>
      <c r="N1311" s="18">
        <v>0</v>
      </c>
      <c r="O1311" s="17">
        <v>0</v>
      </c>
      <c r="P1311" s="17">
        <v>0</v>
      </c>
      <c r="Q1311" s="18">
        <v>58</v>
      </c>
      <c r="R1311" s="19">
        <v>0</v>
      </c>
    </row>
    <row r="1312" spans="1:18" x14ac:dyDescent="0.2">
      <c r="A1312" s="12" t="s">
        <v>446</v>
      </c>
      <c r="B1312" s="2" t="s">
        <v>585</v>
      </c>
      <c r="C1312" s="12" t="s">
        <v>2944</v>
      </c>
      <c r="D1312" s="2" t="s">
        <v>2945</v>
      </c>
      <c r="E1312" s="14">
        <v>27</v>
      </c>
      <c r="F1312" s="14">
        <v>51</v>
      </c>
      <c r="G1312" s="15">
        <v>47</v>
      </c>
      <c r="H1312" s="14">
        <v>9</v>
      </c>
      <c r="I1312" s="14">
        <v>56</v>
      </c>
      <c r="J1312" s="15">
        <v>134</v>
      </c>
      <c r="K1312" s="16">
        <v>0.41791044776000003</v>
      </c>
      <c r="L1312" s="17">
        <v>30</v>
      </c>
      <c r="M1312" s="17">
        <v>10</v>
      </c>
      <c r="N1312" s="18">
        <v>4</v>
      </c>
      <c r="O1312" s="17">
        <v>0</v>
      </c>
      <c r="P1312" s="17">
        <v>4</v>
      </c>
      <c r="Q1312" s="18">
        <v>44</v>
      </c>
      <c r="R1312" s="19">
        <v>9.0909090900000003E-2</v>
      </c>
    </row>
    <row r="1313" spans="1:18" x14ac:dyDescent="0.2">
      <c r="A1313" s="12" t="s">
        <v>446</v>
      </c>
      <c r="B1313" s="2" t="s">
        <v>585</v>
      </c>
      <c r="C1313" s="12" t="s">
        <v>2946</v>
      </c>
      <c r="D1313" s="2" t="s">
        <v>2507</v>
      </c>
      <c r="E1313" s="14">
        <v>43</v>
      </c>
      <c r="F1313" s="14">
        <v>113</v>
      </c>
      <c r="G1313" s="15">
        <v>87</v>
      </c>
      <c r="H1313" s="14">
        <v>8</v>
      </c>
      <c r="I1313" s="14">
        <v>95</v>
      </c>
      <c r="J1313" s="15">
        <v>251</v>
      </c>
      <c r="K1313" s="16">
        <v>0.37848605577</v>
      </c>
      <c r="L1313" s="17">
        <v>32</v>
      </c>
      <c r="M1313" s="17">
        <v>11</v>
      </c>
      <c r="N1313" s="18">
        <v>5</v>
      </c>
      <c r="O1313" s="17">
        <v>0</v>
      </c>
      <c r="P1313" s="17">
        <v>5</v>
      </c>
      <c r="Q1313" s="18">
        <v>48</v>
      </c>
      <c r="R1313" s="19">
        <v>0.10416666666</v>
      </c>
    </row>
    <row r="1314" spans="1:18" x14ac:dyDescent="0.2">
      <c r="A1314" s="12" t="s">
        <v>446</v>
      </c>
      <c r="B1314" s="2" t="s">
        <v>585</v>
      </c>
      <c r="C1314" s="12" t="s">
        <v>2947</v>
      </c>
      <c r="D1314" s="2" t="s">
        <v>2948</v>
      </c>
      <c r="E1314" s="14">
        <v>53</v>
      </c>
      <c r="F1314" s="14">
        <v>179</v>
      </c>
      <c r="G1314" s="15">
        <v>139</v>
      </c>
      <c r="H1314" s="14">
        <v>19</v>
      </c>
      <c r="I1314" s="14">
        <v>158</v>
      </c>
      <c r="J1314" s="15">
        <v>390</v>
      </c>
      <c r="K1314" s="16">
        <v>0.40512820511999997</v>
      </c>
      <c r="L1314" s="17">
        <v>56</v>
      </c>
      <c r="M1314" s="17">
        <v>19</v>
      </c>
      <c r="N1314" s="18">
        <v>4</v>
      </c>
      <c r="O1314" s="17">
        <v>2</v>
      </c>
      <c r="P1314" s="17">
        <v>6</v>
      </c>
      <c r="Q1314" s="18">
        <v>81</v>
      </c>
      <c r="R1314" s="19">
        <v>7.4074074069999996E-2</v>
      </c>
    </row>
    <row r="1315" spans="1:18" x14ac:dyDescent="0.2">
      <c r="A1315" s="12" t="s">
        <v>446</v>
      </c>
      <c r="B1315" s="2" t="s">
        <v>585</v>
      </c>
      <c r="C1315" s="12" t="s">
        <v>2949</v>
      </c>
      <c r="D1315" s="2" t="s">
        <v>2950</v>
      </c>
      <c r="E1315" s="14">
        <v>46</v>
      </c>
      <c r="F1315" s="14">
        <v>103</v>
      </c>
      <c r="G1315" s="15">
        <v>50</v>
      </c>
      <c r="H1315" s="14">
        <v>4</v>
      </c>
      <c r="I1315" s="14">
        <v>54</v>
      </c>
      <c r="J1315" s="15">
        <v>203</v>
      </c>
      <c r="K1315" s="16">
        <v>0.26600985221000001</v>
      </c>
      <c r="L1315" s="17">
        <v>27</v>
      </c>
      <c r="M1315" s="17">
        <v>15</v>
      </c>
      <c r="N1315" s="18">
        <v>5</v>
      </c>
      <c r="O1315" s="17">
        <v>0</v>
      </c>
      <c r="P1315" s="17">
        <v>5</v>
      </c>
      <c r="Q1315" s="18">
        <v>47</v>
      </c>
      <c r="R1315" s="19">
        <v>0.10638297871999999</v>
      </c>
    </row>
    <row r="1316" spans="1:18" x14ac:dyDescent="0.2">
      <c r="A1316" s="12" t="s">
        <v>446</v>
      </c>
      <c r="B1316" s="2" t="s">
        <v>585</v>
      </c>
      <c r="C1316" s="12" t="s">
        <v>2951</v>
      </c>
      <c r="D1316" s="2" t="s">
        <v>2952</v>
      </c>
      <c r="E1316" s="14">
        <v>71</v>
      </c>
      <c r="F1316" s="14">
        <v>206</v>
      </c>
      <c r="G1316" s="15">
        <v>171</v>
      </c>
      <c r="H1316" s="14">
        <v>47</v>
      </c>
      <c r="I1316" s="14">
        <v>218</v>
      </c>
      <c r="J1316" s="15">
        <v>495</v>
      </c>
      <c r="K1316" s="16">
        <v>0.44040404039999997</v>
      </c>
      <c r="L1316" s="17">
        <v>64</v>
      </c>
      <c r="M1316" s="17">
        <v>28</v>
      </c>
      <c r="N1316" s="18">
        <v>1</v>
      </c>
      <c r="O1316" s="17">
        <v>0</v>
      </c>
      <c r="P1316" s="17">
        <v>1</v>
      </c>
      <c r="Q1316" s="18">
        <v>93</v>
      </c>
      <c r="R1316" s="19">
        <v>1.075268817E-2</v>
      </c>
    </row>
    <row r="1317" spans="1:18" x14ac:dyDescent="0.2">
      <c r="A1317" s="12" t="s">
        <v>446</v>
      </c>
      <c r="B1317" s="2" t="s">
        <v>585</v>
      </c>
      <c r="C1317" s="12" t="s">
        <v>2953</v>
      </c>
      <c r="D1317" s="2" t="s">
        <v>2954</v>
      </c>
      <c r="E1317" s="14">
        <v>29</v>
      </c>
      <c r="F1317" s="14">
        <v>127</v>
      </c>
      <c r="G1317" s="15">
        <v>144</v>
      </c>
      <c r="H1317" s="14">
        <v>32</v>
      </c>
      <c r="I1317" s="14">
        <v>176</v>
      </c>
      <c r="J1317" s="15">
        <v>332</v>
      </c>
      <c r="K1317" s="16">
        <v>0.53012048192000005</v>
      </c>
      <c r="L1317" s="17">
        <v>35</v>
      </c>
      <c r="M1317" s="17">
        <v>16</v>
      </c>
      <c r="N1317" s="18">
        <v>5</v>
      </c>
      <c r="O1317" s="17">
        <v>3</v>
      </c>
      <c r="P1317" s="17">
        <v>8</v>
      </c>
      <c r="Q1317" s="18">
        <v>59</v>
      </c>
      <c r="R1317" s="19">
        <v>0.13559322033000001</v>
      </c>
    </row>
    <row r="1318" spans="1:18" x14ac:dyDescent="0.2">
      <c r="A1318" s="12" t="s">
        <v>446</v>
      </c>
      <c r="B1318" s="2" t="s">
        <v>585</v>
      </c>
      <c r="C1318" s="12" t="s">
        <v>2955</v>
      </c>
      <c r="D1318" s="2" t="s">
        <v>2956</v>
      </c>
      <c r="E1318" s="14">
        <v>146</v>
      </c>
      <c r="F1318" s="14">
        <v>92</v>
      </c>
      <c r="G1318" s="15">
        <v>24</v>
      </c>
      <c r="H1318" s="14">
        <v>3</v>
      </c>
      <c r="I1318" s="14">
        <v>27</v>
      </c>
      <c r="J1318" s="15">
        <v>265</v>
      </c>
      <c r="K1318" s="16">
        <v>0.10188679245</v>
      </c>
      <c r="L1318" s="17">
        <v>42</v>
      </c>
      <c r="M1318" s="17">
        <v>4</v>
      </c>
      <c r="N1318" s="18">
        <v>1</v>
      </c>
      <c r="O1318" s="17">
        <v>0</v>
      </c>
      <c r="P1318" s="17">
        <v>1</v>
      </c>
      <c r="Q1318" s="18">
        <v>47</v>
      </c>
      <c r="R1318" s="19">
        <v>2.1276595740000001E-2</v>
      </c>
    </row>
    <row r="1319" spans="1:18" x14ac:dyDescent="0.2">
      <c r="A1319" s="12" t="s">
        <v>446</v>
      </c>
      <c r="B1319" s="2" t="s">
        <v>585</v>
      </c>
      <c r="C1319" s="12" t="s">
        <v>2957</v>
      </c>
      <c r="D1319" s="2" t="s">
        <v>2958</v>
      </c>
      <c r="E1319" s="14">
        <v>104</v>
      </c>
      <c r="F1319" s="14">
        <v>94</v>
      </c>
      <c r="G1319" s="15">
        <v>22</v>
      </c>
      <c r="H1319" s="14">
        <v>1</v>
      </c>
      <c r="I1319" s="14">
        <v>23</v>
      </c>
      <c r="J1319" s="15">
        <v>221</v>
      </c>
      <c r="K1319" s="16">
        <v>0.10407239819</v>
      </c>
      <c r="L1319" s="17">
        <v>57</v>
      </c>
      <c r="M1319" s="17">
        <v>16</v>
      </c>
      <c r="N1319" s="18">
        <v>1</v>
      </c>
      <c r="O1319" s="17">
        <v>0</v>
      </c>
      <c r="P1319" s="17">
        <v>1</v>
      </c>
      <c r="Q1319" s="18">
        <v>74</v>
      </c>
      <c r="R1319" s="19">
        <v>1.351351351E-2</v>
      </c>
    </row>
    <row r="1320" spans="1:18" x14ac:dyDescent="0.2">
      <c r="A1320" s="12" t="s">
        <v>446</v>
      </c>
      <c r="B1320" s="2" t="s">
        <v>585</v>
      </c>
      <c r="C1320" s="12" t="s">
        <v>2959</v>
      </c>
      <c r="D1320" s="2" t="s">
        <v>2960</v>
      </c>
      <c r="E1320" s="14">
        <v>19</v>
      </c>
      <c r="F1320" s="14">
        <v>142</v>
      </c>
      <c r="G1320" s="15">
        <v>202</v>
      </c>
      <c r="H1320" s="14">
        <v>31</v>
      </c>
      <c r="I1320" s="14">
        <v>233</v>
      </c>
      <c r="J1320" s="15">
        <v>394</v>
      </c>
      <c r="K1320" s="16">
        <v>0.59137055836999997</v>
      </c>
      <c r="L1320" s="17">
        <v>34</v>
      </c>
      <c r="M1320" s="17">
        <v>27</v>
      </c>
      <c r="N1320" s="18">
        <v>6</v>
      </c>
      <c r="O1320" s="17">
        <v>0</v>
      </c>
      <c r="P1320" s="17">
        <v>6</v>
      </c>
      <c r="Q1320" s="18">
        <v>67</v>
      </c>
      <c r="R1320" s="19">
        <v>8.9552238800000003E-2</v>
      </c>
    </row>
    <row r="1321" spans="1:18" x14ac:dyDescent="0.2">
      <c r="A1321" s="12" t="s">
        <v>446</v>
      </c>
      <c r="B1321" s="2" t="s">
        <v>585</v>
      </c>
      <c r="C1321" s="12" t="s">
        <v>2961</v>
      </c>
      <c r="D1321" s="2" t="s">
        <v>4298</v>
      </c>
      <c r="E1321" s="14">
        <v>107</v>
      </c>
      <c r="F1321" s="14">
        <v>219</v>
      </c>
      <c r="G1321" s="15">
        <v>150</v>
      </c>
      <c r="H1321" s="14">
        <v>24</v>
      </c>
      <c r="I1321" s="14">
        <v>174</v>
      </c>
      <c r="J1321" s="15">
        <v>500</v>
      </c>
      <c r="K1321" s="16">
        <v>0.34799999999999998</v>
      </c>
      <c r="L1321" s="17">
        <v>53</v>
      </c>
      <c r="M1321" s="17">
        <v>23</v>
      </c>
      <c r="N1321" s="18">
        <v>4</v>
      </c>
      <c r="O1321" s="17">
        <v>0</v>
      </c>
      <c r="P1321" s="17">
        <v>4</v>
      </c>
      <c r="Q1321" s="18">
        <v>80</v>
      </c>
      <c r="R1321" s="19">
        <v>0.05</v>
      </c>
    </row>
    <row r="1322" spans="1:18" x14ac:dyDescent="0.2">
      <c r="A1322" s="12" t="s">
        <v>446</v>
      </c>
      <c r="B1322" s="2" t="s">
        <v>585</v>
      </c>
      <c r="C1322" s="12" t="s">
        <v>2962</v>
      </c>
      <c r="D1322" s="2" t="s">
        <v>2963</v>
      </c>
      <c r="E1322" s="14">
        <v>59</v>
      </c>
      <c r="F1322" s="14">
        <v>75</v>
      </c>
      <c r="G1322" s="15">
        <v>24</v>
      </c>
      <c r="H1322" s="14">
        <v>0</v>
      </c>
      <c r="I1322" s="14">
        <v>24</v>
      </c>
      <c r="J1322" s="15">
        <v>158</v>
      </c>
      <c r="K1322" s="16">
        <v>0.15189873416999999</v>
      </c>
      <c r="L1322" s="17">
        <v>63</v>
      </c>
      <c r="M1322" s="17">
        <v>21</v>
      </c>
      <c r="N1322" s="18">
        <v>3</v>
      </c>
      <c r="O1322" s="17">
        <v>0</v>
      </c>
      <c r="P1322" s="17">
        <v>3</v>
      </c>
      <c r="Q1322" s="18">
        <v>87</v>
      </c>
      <c r="R1322" s="19">
        <v>3.4482758619999998E-2</v>
      </c>
    </row>
    <row r="1323" spans="1:18" x14ac:dyDescent="0.2">
      <c r="A1323" s="12" t="s">
        <v>446</v>
      </c>
      <c r="B1323" s="2" t="s">
        <v>585</v>
      </c>
      <c r="C1323" s="12" t="s">
        <v>2964</v>
      </c>
      <c r="D1323" s="2" t="s">
        <v>2965</v>
      </c>
      <c r="E1323" s="14">
        <v>11</v>
      </c>
      <c r="F1323" s="14">
        <v>54</v>
      </c>
      <c r="G1323" s="15">
        <v>45</v>
      </c>
      <c r="H1323" s="14">
        <v>12</v>
      </c>
      <c r="I1323" s="14">
        <v>57</v>
      </c>
      <c r="J1323" s="15">
        <v>122</v>
      </c>
      <c r="K1323" s="16">
        <v>0.46721311474999999</v>
      </c>
      <c r="L1323" s="17">
        <v>22</v>
      </c>
      <c r="M1323" s="17">
        <v>16</v>
      </c>
      <c r="N1323" s="18">
        <v>0</v>
      </c>
      <c r="O1323" s="17">
        <v>0</v>
      </c>
      <c r="P1323" s="17">
        <v>0</v>
      </c>
      <c r="Q1323" s="18">
        <v>38</v>
      </c>
      <c r="R1323" s="19">
        <v>0</v>
      </c>
    </row>
    <row r="1324" spans="1:18" x14ac:dyDescent="0.2">
      <c r="A1324" s="12" t="s">
        <v>446</v>
      </c>
      <c r="B1324" s="2" t="s">
        <v>585</v>
      </c>
      <c r="C1324" s="12" t="s">
        <v>2966</v>
      </c>
      <c r="D1324" s="2" t="s">
        <v>2967</v>
      </c>
      <c r="E1324" s="14">
        <v>26</v>
      </c>
      <c r="F1324" s="14">
        <v>94</v>
      </c>
      <c r="G1324" s="15">
        <v>57</v>
      </c>
      <c r="H1324" s="14">
        <v>3</v>
      </c>
      <c r="I1324" s="14">
        <v>60</v>
      </c>
      <c r="J1324" s="15">
        <v>180</v>
      </c>
      <c r="K1324" s="16">
        <v>0.33333333332999998</v>
      </c>
      <c r="L1324" s="17">
        <v>27</v>
      </c>
      <c r="M1324" s="17">
        <v>14</v>
      </c>
      <c r="N1324" s="18">
        <v>3</v>
      </c>
      <c r="O1324" s="17">
        <v>0</v>
      </c>
      <c r="P1324" s="17">
        <v>3</v>
      </c>
      <c r="Q1324" s="18">
        <v>44</v>
      </c>
      <c r="R1324" s="19">
        <v>6.8181818180000006E-2</v>
      </c>
    </row>
    <row r="1325" spans="1:18" x14ac:dyDescent="0.2">
      <c r="A1325" s="12" t="s">
        <v>446</v>
      </c>
      <c r="B1325" s="2" t="s">
        <v>585</v>
      </c>
      <c r="C1325" s="12" t="s">
        <v>2968</v>
      </c>
      <c r="D1325" s="2" t="s">
        <v>2969</v>
      </c>
      <c r="E1325" s="14">
        <v>23</v>
      </c>
      <c r="F1325" s="14">
        <v>95</v>
      </c>
      <c r="G1325" s="15">
        <v>99</v>
      </c>
      <c r="H1325" s="14">
        <v>12</v>
      </c>
      <c r="I1325" s="14">
        <v>111</v>
      </c>
      <c r="J1325" s="15">
        <v>229</v>
      </c>
      <c r="K1325" s="16">
        <v>0.4847161572</v>
      </c>
      <c r="L1325" s="17">
        <v>24</v>
      </c>
      <c r="M1325" s="17">
        <v>12</v>
      </c>
      <c r="N1325" s="18">
        <v>3</v>
      </c>
      <c r="O1325" s="17">
        <v>0</v>
      </c>
      <c r="P1325" s="17">
        <v>3</v>
      </c>
      <c r="Q1325" s="18">
        <v>39</v>
      </c>
      <c r="R1325" s="19">
        <v>7.692307692E-2</v>
      </c>
    </row>
    <row r="1326" spans="1:18" x14ac:dyDescent="0.2">
      <c r="A1326" s="12" t="s">
        <v>446</v>
      </c>
      <c r="B1326" s="2" t="s">
        <v>585</v>
      </c>
      <c r="C1326" s="12" t="s">
        <v>2970</v>
      </c>
      <c r="D1326" s="2" t="s">
        <v>2971</v>
      </c>
      <c r="E1326" s="14">
        <v>91</v>
      </c>
      <c r="F1326" s="14">
        <v>115</v>
      </c>
      <c r="G1326" s="15">
        <v>58</v>
      </c>
      <c r="H1326" s="14">
        <v>3</v>
      </c>
      <c r="I1326" s="14">
        <v>61</v>
      </c>
      <c r="J1326" s="15">
        <v>267</v>
      </c>
      <c r="K1326" s="16">
        <v>0.22846441947000001</v>
      </c>
      <c r="L1326" s="17">
        <v>45</v>
      </c>
      <c r="M1326" s="17">
        <v>13</v>
      </c>
      <c r="N1326" s="18">
        <v>1</v>
      </c>
      <c r="O1326" s="17">
        <v>0</v>
      </c>
      <c r="P1326" s="17">
        <v>1</v>
      </c>
      <c r="Q1326" s="18">
        <v>59</v>
      </c>
      <c r="R1326" s="19">
        <v>1.6949152540000002E-2</v>
      </c>
    </row>
    <row r="1327" spans="1:18" x14ac:dyDescent="0.2">
      <c r="A1327" s="12" t="s">
        <v>446</v>
      </c>
      <c r="B1327" s="2" t="s">
        <v>585</v>
      </c>
      <c r="C1327" s="12" t="s">
        <v>2972</v>
      </c>
      <c r="D1327" s="2" t="s">
        <v>2973</v>
      </c>
      <c r="E1327" s="14">
        <v>10</v>
      </c>
      <c r="F1327" s="14">
        <v>36</v>
      </c>
      <c r="G1327" s="15">
        <v>30</v>
      </c>
      <c r="H1327" s="14">
        <v>0</v>
      </c>
      <c r="I1327" s="14">
        <v>30</v>
      </c>
      <c r="J1327" s="15">
        <v>76</v>
      </c>
      <c r="K1327" s="16">
        <v>0.39473684209999998</v>
      </c>
      <c r="L1327" s="17">
        <v>15</v>
      </c>
      <c r="M1327" s="17">
        <v>12</v>
      </c>
      <c r="N1327" s="18">
        <v>1</v>
      </c>
      <c r="O1327" s="17">
        <v>0</v>
      </c>
      <c r="P1327" s="17">
        <v>1</v>
      </c>
      <c r="Q1327" s="18">
        <v>28</v>
      </c>
      <c r="R1327" s="19">
        <v>3.5714285710000002E-2</v>
      </c>
    </row>
    <row r="1328" spans="1:18" x14ac:dyDescent="0.2">
      <c r="A1328" s="12" t="s">
        <v>446</v>
      </c>
      <c r="B1328" s="2" t="s">
        <v>585</v>
      </c>
      <c r="C1328" s="12" t="s">
        <v>2974</v>
      </c>
      <c r="D1328" s="2" t="s">
        <v>2975</v>
      </c>
      <c r="E1328" s="14">
        <v>10</v>
      </c>
      <c r="F1328" s="14">
        <v>93</v>
      </c>
      <c r="G1328" s="15">
        <v>117</v>
      </c>
      <c r="H1328" s="14">
        <v>19</v>
      </c>
      <c r="I1328" s="14">
        <v>136</v>
      </c>
      <c r="J1328" s="15">
        <v>239</v>
      </c>
      <c r="K1328" s="16">
        <v>0.56903765689999997</v>
      </c>
      <c r="L1328" s="17">
        <v>23</v>
      </c>
      <c r="M1328" s="17">
        <v>18</v>
      </c>
      <c r="N1328" s="18">
        <v>3</v>
      </c>
      <c r="O1328" s="17">
        <v>0</v>
      </c>
      <c r="P1328" s="17">
        <v>3</v>
      </c>
      <c r="Q1328" s="18">
        <v>44</v>
      </c>
      <c r="R1328" s="19">
        <v>6.8181818180000006E-2</v>
      </c>
    </row>
    <row r="1329" spans="1:18" x14ac:dyDescent="0.2">
      <c r="A1329" s="12" t="s">
        <v>447</v>
      </c>
      <c r="B1329" s="2" t="s">
        <v>448</v>
      </c>
      <c r="C1329" s="12" t="s">
        <v>2976</v>
      </c>
      <c r="D1329" s="2" t="s">
        <v>2977</v>
      </c>
      <c r="E1329" s="14">
        <v>17</v>
      </c>
      <c r="F1329" s="14">
        <v>48</v>
      </c>
      <c r="G1329" s="15">
        <v>27</v>
      </c>
      <c r="H1329" s="14">
        <v>3</v>
      </c>
      <c r="I1329" s="14">
        <v>30</v>
      </c>
      <c r="J1329" s="15">
        <v>95</v>
      </c>
      <c r="K1329" s="16">
        <v>0.31578947367999999</v>
      </c>
      <c r="L1329" s="17">
        <v>17</v>
      </c>
      <c r="M1329" s="17">
        <v>8</v>
      </c>
      <c r="N1329" s="18">
        <v>0</v>
      </c>
      <c r="O1329" s="17">
        <v>0</v>
      </c>
      <c r="P1329" s="17">
        <v>0</v>
      </c>
      <c r="Q1329" s="18">
        <v>25</v>
      </c>
      <c r="R1329" s="19">
        <v>0</v>
      </c>
    </row>
    <row r="1330" spans="1:18" x14ac:dyDescent="0.2">
      <c r="A1330" s="12" t="s">
        <v>447</v>
      </c>
      <c r="B1330" s="2" t="s">
        <v>448</v>
      </c>
      <c r="C1330" s="12" t="s">
        <v>2978</v>
      </c>
      <c r="D1330" s="2" t="s">
        <v>2979</v>
      </c>
      <c r="E1330" s="14">
        <v>25</v>
      </c>
      <c r="F1330" s="14">
        <v>65</v>
      </c>
      <c r="G1330" s="15">
        <v>30</v>
      </c>
      <c r="H1330" s="14">
        <v>3</v>
      </c>
      <c r="I1330" s="14">
        <v>33</v>
      </c>
      <c r="J1330" s="15">
        <v>123</v>
      </c>
      <c r="K1330" s="16">
        <v>0.26829268292000003</v>
      </c>
      <c r="L1330" s="17">
        <v>21</v>
      </c>
      <c r="M1330" s="17">
        <v>17</v>
      </c>
      <c r="N1330" s="18">
        <v>2</v>
      </c>
      <c r="O1330" s="17">
        <v>0</v>
      </c>
      <c r="P1330" s="17">
        <v>2</v>
      </c>
      <c r="Q1330" s="18">
        <v>40</v>
      </c>
      <c r="R1330" s="19">
        <v>0.05</v>
      </c>
    </row>
    <row r="1331" spans="1:18" x14ac:dyDescent="0.2">
      <c r="A1331" s="12" t="s">
        <v>449</v>
      </c>
      <c r="B1331" s="2" t="s">
        <v>450</v>
      </c>
      <c r="C1331" s="12" t="s">
        <v>2980</v>
      </c>
      <c r="D1331" s="2" t="s">
        <v>909</v>
      </c>
      <c r="E1331" s="14">
        <v>7</v>
      </c>
      <c r="F1331" s="14">
        <v>58</v>
      </c>
      <c r="G1331" s="15">
        <v>18</v>
      </c>
      <c r="H1331" s="14">
        <v>0</v>
      </c>
      <c r="I1331" s="14">
        <v>18</v>
      </c>
      <c r="J1331" s="15">
        <v>83</v>
      </c>
      <c r="K1331" s="16">
        <v>0.21686746987</v>
      </c>
      <c r="L1331" s="17">
        <v>26</v>
      </c>
      <c r="M1331" s="17">
        <v>17</v>
      </c>
      <c r="N1331" s="18">
        <v>3</v>
      </c>
      <c r="O1331" s="17">
        <v>0</v>
      </c>
      <c r="P1331" s="17">
        <v>3</v>
      </c>
      <c r="Q1331" s="18">
        <v>46</v>
      </c>
      <c r="R1331" s="19">
        <v>6.5217391299999997E-2</v>
      </c>
    </row>
    <row r="1332" spans="1:18" x14ac:dyDescent="0.2">
      <c r="A1332" s="12" t="s">
        <v>449</v>
      </c>
      <c r="B1332" s="2" t="s">
        <v>450</v>
      </c>
      <c r="C1332" s="12" t="s">
        <v>2981</v>
      </c>
      <c r="D1332" s="2" t="s">
        <v>2982</v>
      </c>
      <c r="E1332" s="14">
        <v>24</v>
      </c>
      <c r="F1332" s="14">
        <v>169</v>
      </c>
      <c r="G1332" s="15">
        <v>142</v>
      </c>
      <c r="H1332" s="14">
        <v>19</v>
      </c>
      <c r="I1332" s="14">
        <v>161</v>
      </c>
      <c r="J1332" s="15">
        <v>354</v>
      </c>
      <c r="K1332" s="16">
        <v>0.45480225988</v>
      </c>
      <c r="L1332" s="17">
        <v>52</v>
      </c>
      <c r="M1332" s="17">
        <v>49</v>
      </c>
      <c r="N1332" s="18">
        <v>5</v>
      </c>
      <c r="O1332" s="17">
        <v>2</v>
      </c>
      <c r="P1332" s="17">
        <v>7</v>
      </c>
      <c r="Q1332" s="18">
        <v>108</v>
      </c>
      <c r="R1332" s="19">
        <v>6.4814814809999996E-2</v>
      </c>
    </row>
    <row r="1333" spans="1:18" x14ac:dyDescent="0.2">
      <c r="A1333" s="12" t="s">
        <v>449</v>
      </c>
      <c r="B1333" s="2" t="s">
        <v>450</v>
      </c>
      <c r="C1333" s="12" t="s">
        <v>478</v>
      </c>
      <c r="D1333" s="2" t="s">
        <v>2983</v>
      </c>
      <c r="E1333" s="14">
        <v>4</v>
      </c>
      <c r="F1333" s="14">
        <v>40</v>
      </c>
      <c r="G1333" s="15">
        <v>39</v>
      </c>
      <c r="H1333" s="14">
        <v>2</v>
      </c>
      <c r="I1333" s="14">
        <v>41</v>
      </c>
      <c r="J1333" s="15">
        <v>85</v>
      </c>
      <c r="K1333" s="16">
        <v>0.48235294116999999</v>
      </c>
      <c r="L1333" s="17">
        <v>9</v>
      </c>
      <c r="M1333" s="17">
        <v>11</v>
      </c>
      <c r="N1333" s="18">
        <v>1</v>
      </c>
      <c r="O1333" s="17">
        <v>0</v>
      </c>
      <c r="P1333" s="17">
        <v>1</v>
      </c>
      <c r="Q1333" s="18">
        <v>21</v>
      </c>
      <c r="R1333" s="19">
        <v>4.761904761E-2</v>
      </c>
    </row>
    <row r="1334" spans="1:18" x14ac:dyDescent="0.2">
      <c r="A1334" s="12" t="s">
        <v>451</v>
      </c>
      <c r="B1334" s="2" t="s">
        <v>452</v>
      </c>
      <c r="C1334" s="12" t="s">
        <v>479</v>
      </c>
      <c r="D1334" s="2" t="s">
        <v>2984</v>
      </c>
      <c r="E1334" s="14">
        <v>29</v>
      </c>
      <c r="F1334" s="14">
        <v>153</v>
      </c>
      <c r="G1334" s="15">
        <v>240</v>
      </c>
      <c r="H1334" s="14">
        <v>98</v>
      </c>
      <c r="I1334" s="14">
        <v>338</v>
      </c>
      <c r="J1334" s="15">
        <v>520</v>
      </c>
      <c r="K1334" s="16">
        <v>0.65</v>
      </c>
      <c r="L1334" s="17">
        <v>51</v>
      </c>
      <c r="M1334" s="17">
        <v>51</v>
      </c>
      <c r="N1334" s="18">
        <v>19</v>
      </c>
      <c r="O1334" s="17">
        <v>4</v>
      </c>
      <c r="P1334" s="17">
        <v>23</v>
      </c>
      <c r="Q1334" s="18">
        <v>125</v>
      </c>
      <c r="R1334" s="19">
        <v>0.184</v>
      </c>
    </row>
    <row r="1335" spans="1:18" x14ac:dyDescent="0.2">
      <c r="A1335" s="12" t="s">
        <v>451</v>
      </c>
      <c r="B1335" s="2" t="s">
        <v>452</v>
      </c>
      <c r="C1335" s="12" t="s">
        <v>2985</v>
      </c>
      <c r="D1335" s="2" t="s">
        <v>2986</v>
      </c>
      <c r="E1335" s="14">
        <v>45</v>
      </c>
      <c r="F1335" s="14">
        <v>139</v>
      </c>
      <c r="G1335" s="15">
        <v>71</v>
      </c>
      <c r="H1335" s="14">
        <v>14</v>
      </c>
      <c r="I1335" s="14">
        <v>85</v>
      </c>
      <c r="J1335" s="15">
        <v>269</v>
      </c>
      <c r="K1335" s="16">
        <v>0.31598513011000001</v>
      </c>
      <c r="L1335" s="17">
        <v>67</v>
      </c>
      <c r="M1335" s="17">
        <v>39</v>
      </c>
      <c r="N1335" s="18">
        <v>3</v>
      </c>
      <c r="O1335" s="17">
        <v>0</v>
      </c>
      <c r="P1335" s="17">
        <v>3</v>
      </c>
      <c r="Q1335" s="18">
        <v>109</v>
      </c>
      <c r="R1335" s="19">
        <v>2.752293577E-2</v>
      </c>
    </row>
    <row r="1336" spans="1:18" x14ac:dyDescent="0.2">
      <c r="A1336" s="12" t="s">
        <v>451</v>
      </c>
      <c r="B1336" s="2" t="s">
        <v>452</v>
      </c>
      <c r="C1336" s="12" t="s">
        <v>2987</v>
      </c>
      <c r="D1336" s="2" t="s">
        <v>2988</v>
      </c>
      <c r="E1336" s="14">
        <v>81</v>
      </c>
      <c r="F1336" s="14">
        <v>205</v>
      </c>
      <c r="G1336" s="15">
        <v>126</v>
      </c>
      <c r="H1336" s="14">
        <v>20</v>
      </c>
      <c r="I1336" s="14">
        <v>146</v>
      </c>
      <c r="J1336" s="15">
        <v>432</v>
      </c>
      <c r="K1336" s="16">
        <v>0.33796296296</v>
      </c>
      <c r="L1336" s="17">
        <v>103</v>
      </c>
      <c r="M1336" s="17">
        <v>53</v>
      </c>
      <c r="N1336" s="17">
        <v>2</v>
      </c>
      <c r="O1336" s="17">
        <v>1</v>
      </c>
      <c r="P1336" s="17">
        <v>3</v>
      </c>
      <c r="Q1336" s="18">
        <v>159</v>
      </c>
      <c r="R1336" s="19">
        <v>1.8867924519999999E-2</v>
      </c>
    </row>
    <row r="1337" spans="1:18" x14ac:dyDescent="0.2">
      <c r="A1337" s="12" t="s">
        <v>451</v>
      </c>
      <c r="B1337" s="2" t="s">
        <v>452</v>
      </c>
      <c r="C1337" s="12" t="s">
        <v>2989</v>
      </c>
      <c r="D1337" s="2" t="s">
        <v>2990</v>
      </c>
      <c r="E1337" s="14">
        <v>72</v>
      </c>
      <c r="F1337" s="14">
        <v>101</v>
      </c>
      <c r="G1337" s="15">
        <v>31</v>
      </c>
      <c r="H1337" s="14">
        <v>3</v>
      </c>
      <c r="I1337" s="14">
        <v>34</v>
      </c>
      <c r="J1337" s="15">
        <v>207</v>
      </c>
      <c r="K1337" s="16">
        <v>0.16425120771999999</v>
      </c>
      <c r="L1337" s="17">
        <v>78</v>
      </c>
      <c r="M1337" s="17">
        <v>32</v>
      </c>
      <c r="N1337" s="18">
        <v>5</v>
      </c>
      <c r="O1337" s="17">
        <v>0</v>
      </c>
      <c r="P1337" s="17">
        <v>5</v>
      </c>
      <c r="Q1337" s="18">
        <v>115</v>
      </c>
      <c r="R1337" s="19">
        <v>4.347826086E-2</v>
      </c>
    </row>
    <row r="1338" spans="1:18" x14ac:dyDescent="0.2">
      <c r="A1338" s="12" t="s">
        <v>451</v>
      </c>
      <c r="B1338" s="2" t="s">
        <v>452</v>
      </c>
      <c r="C1338" s="12" t="s">
        <v>3949</v>
      </c>
      <c r="D1338" s="2" t="s">
        <v>3950</v>
      </c>
      <c r="E1338" s="14">
        <v>29</v>
      </c>
      <c r="F1338" s="14">
        <v>17</v>
      </c>
      <c r="G1338" s="15">
        <v>3</v>
      </c>
      <c r="H1338" s="14">
        <v>1</v>
      </c>
      <c r="I1338" s="14">
        <v>4</v>
      </c>
      <c r="J1338" s="15">
        <v>50</v>
      </c>
      <c r="K1338" s="16">
        <v>0.08</v>
      </c>
      <c r="L1338" s="17">
        <v>12</v>
      </c>
      <c r="M1338" s="17">
        <v>2</v>
      </c>
      <c r="N1338" s="18">
        <v>1</v>
      </c>
      <c r="O1338" s="17">
        <v>0</v>
      </c>
      <c r="P1338" s="17">
        <v>1</v>
      </c>
      <c r="Q1338" s="18">
        <v>15</v>
      </c>
      <c r="R1338" s="19">
        <v>6.6666666659999999E-2</v>
      </c>
    </row>
    <row r="1339" spans="1:18" x14ac:dyDescent="0.2">
      <c r="A1339" s="12" t="s">
        <v>451</v>
      </c>
      <c r="B1339" s="2" t="s">
        <v>452</v>
      </c>
      <c r="C1339" s="12" t="s">
        <v>2991</v>
      </c>
      <c r="D1339" s="2" t="s">
        <v>2992</v>
      </c>
      <c r="E1339" s="14">
        <v>92</v>
      </c>
      <c r="F1339" s="14">
        <v>206</v>
      </c>
      <c r="G1339" s="15">
        <v>182</v>
      </c>
      <c r="H1339" s="14">
        <v>30</v>
      </c>
      <c r="I1339" s="14">
        <v>212</v>
      </c>
      <c r="J1339" s="15">
        <v>510</v>
      </c>
      <c r="K1339" s="16">
        <v>0.41568627450000001</v>
      </c>
      <c r="L1339" s="17">
        <v>99</v>
      </c>
      <c r="M1339" s="17">
        <v>39</v>
      </c>
      <c r="N1339" s="18">
        <v>10</v>
      </c>
      <c r="O1339" s="17">
        <v>3</v>
      </c>
      <c r="P1339" s="17">
        <v>13</v>
      </c>
      <c r="Q1339" s="18">
        <v>151</v>
      </c>
      <c r="R1339" s="19">
        <v>8.6092715230000005E-2</v>
      </c>
    </row>
    <row r="1340" spans="1:18" x14ac:dyDescent="0.2">
      <c r="A1340" s="12" t="s">
        <v>451</v>
      </c>
      <c r="B1340" s="2" t="s">
        <v>452</v>
      </c>
      <c r="C1340" s="12" t="s">
        <v>2993</v>
      </c>
      <c r="D1340" s="2" t="s">
        <v>2994</v>
      </c>
      <c r="E1340" s="14">
        <v>19</v>
      </c>
      <c r="F1340" s="14">
        <v>93</v>
      </c>
      <c r="G1340" s="15">
        <v>35</v>
      </c>
      <c r="H1340" s="14">
        <v>2</v>
      </c>
      <c r="I1340" s="14">
        <v>37</v>
      </c>
      <c r="J1340" s="15">
        <v>149</v>
      </c>
      <c r="K1340" s="16">
        <v>0.24832214764999999</v>
      </c>
      <c r="L1340" s="17">
        <v>36</v>
      </c>
      <c r="M1340" s="17">
        <v>42</v>
      </c>
      <c r="N1340" s="18">
        <v>3</v>
      </c>
      <c r="O1340" s="17">
        <v>0</v>
      </c>
      <c r="P1340" s="17">
        <v>3</v>
      </c>
      <c r="Q1340" s="18">
        <v>81</v>
      </c>
      <c r="R1340" s="19">
        <v>3.7037037029999997E-2</v>
      </c>
    </row>
    <row r="1341" spans="1:18" x14ac:dyDescent="0.2">
      <c r="A1341" s="12" t="s">
        <v>451</v>
      </c>
      <c r="B1341" s="2" t="s">
        <v>452</v>
      </c>
      <c r="C1341" s="12" t="s">
        <v>2995</v>
      </c>
      <c r="D1341" s="2" t="s">
        <v>2996</v>
      </c>
      <c r="E1341" s="14">
        <v>28</v>
      </c>
      <c r="F1341" s="14">
        <v>51</v>
      </c>
      <c r="G1341" s="15">
        <v>16</v>
      </c>
      <c r="H1341" s="14">
        <v>1</v>
      </c>
      <c r="I1341" s="14">
        <v>17</v>
      </c>
      <c r="J1341" s="15">
        <v>96</v>
      </c>
      <c r="K1341" s="16">
        <v>0.17708333333000001</v>
      </c>
      <c r="L1341" s="17">
        <v>22</v>
      </c>
      <c r="M1341" s="17">
        <v>23</v>
      </c>
      <c r="N1341" s="18">
        <v>3</v>
      </c>
      <c r="O1341" s="17">
        <v>0</v>
      </c>
      <c r="P1341" s="17">
        <v>3</v>
      </c>
      <c r="Q1341" s="18">
        <v>48</v>
      </c>
      <c r="R1341" s="19">
        <v>6.25E-2</v>
      </c>
    </row>
    <row r="1342" spans="1:18" x14ac:dyDescent="0.2">
      <c r="A1342" s="12" t="s">
        <v>451</v>
      </c>
      <c r="B1342" s="2" t="s">
        <v>452</v>
      </c>
      <c r="C1342" s="12" t="s">
        <v>2997</v>
      </c>
      <c r="D1342" s="2" t="s">
        <v>2998</v>
      </c>
      <c r="E1342" s="14">
        <v>10</v>
      </c>
      <c r="F1342" s="14">
        <v>69</v>
      </c>
      <c r="G1342" s="15">
        <v>58</v>
      </c>
      <c r="H1342" s="14">
        <v>8</v>
      </c>
      <c r="I1342" s="14">
        <v>66</v>
      </c>
      <c r="J1342" s="15">
        <v>145</v>
      </c>
      <c r="K1342" s="16">
        <v>0.45517241379000001</v>
      </c>
      <c r="L1342" s="17">
        <v>23</v>
      </c>
      <c r="M1342" s="17">
        <v>23</v>
      </c>
      <c r="N1342" s="18">
        <v>6</v>
      </c>
      <c r="O1342" s="17">
        <v>0</v>
      </c>
      <c r="P1342" s="17">
        <v>6</v>
      </c>
      <c r="Q1342" s="18">
        <v>52</v>
      </c>
      <c r="R1342" s="19">
        <v>0.11538461538</v>
      </c>
    </row>
    <row r="1343" spans="1:18" x14ac:dyDescent="0.2">
      <c r="A1343" s="12" t="s">
        <v>451</v>
      </c>
      <c r="B1343" s="2" t="s">
        <v>452</v>
      </c>
      <c r="C1343" s="12" t="s">
        <v>2999</v>
      </c>
      <c r="D1343" s="2" t="s">
        <v>3000</v>
      </c>
      <c r="E1343" s="14">
        <v>14</v>
      </c>
      <c r="F1343" s="14">
        <v>97</v>
      </c>
      <c r="G1343" s="15">
        <v>107</v>
      </c>
      <c r="H1343" s="14">
        <v>22</v>
      </c>
      <c r="I1343" s="14">
        <v>129</v>
      </c>
      <c r="J1343" s="15">
        <v>240</v>
      </c>
      <c r="K1343" s="16">
        <v>0.53749999999999998</v>
      </c>
      <c r="L1343" s="17">
        <v>17</v>
      </c>
      <c r="M1343" s="17">
        <v>27</v>
      </c>
      <c r="N1343" s="18">
        <v>5</v>
      </c>
      <c r="O1343" s="17">
        <v>0</v>
      </c>
      <c r="P1343" s="17">
        <v>5</v>
      </c>
      <c r="Q1343" s="18">
        <v>49</v>
      </c>
      <c r="R1343" s="19">
        <v>0.10204081632000001</v>
      </c>
    </row>
    <row r="1344" spans="1:18" x14ac:dyDescent="0.2">
      <c r="A1344" s="12" t="s">
        <v>451</v>
      </c>
      <c r="B1344" s="2" t="s">
        <v>452</v>
      </c>
      <c r="C1344" s="12" t="s">
        <v>3001</v>
      </c>
      <c r="D1344" s="2" t="s">
        <v>3002</v>
      </c>
      <c r="E1344" s="14">
        <v>28</v>
      </c>
      <c r="F1344" s="14">
        <v>63</v>
      </c>
      <c r="G1344" s="15">
        <v>15</v>
      </c>
      <c r="H1344" s="14">
        <v>0</v>
      </c>
      <c r="I1344" s="14">
        <v>15</v>
      </c>
      <c r="J1344" s="15">
        <v>106</v>
      </c>
      <c r="K1344" s="16">
        <v>0.14150943395999999</v>
      </c>
      <c r="L1344" s="17">
        <v>30</v>
      </c>
      <c r="M1344" s="17">
        <v>23</v>
      </c>
      <c r="N1344" s="18">
        <v>1</v>
      </c>
      <c r="O1344" s="17">
        <v>1</v>
      </c>
      <c r="P1344" s="17">
        <v>2</v>
      </c>
      <c r="Q1344" s="18">
        <v>55</v>
      </c>
      <c r="R1344" s="19">
        <v>3.636363636E-2</v>
      </c>
    </row>
    <row r="1345" spans="1:18" x14ac:dyDescent="0.2">
      <c r="A1345" s="12" t="s">
        <v>451</v>
      </c>
      <c r="B1345" s="2" t="s">
        <v>452</v>
      </c>
      <c r="C1345" s="12" t="s">
        <v>3003</v>
      </c>
      <c r="D1345" s="2" t="s">
        <v>3004</v>
      </c>
      <c r="E1345" s="14">
        <v>5</v>
      </c>
      <c r="F1345" s="14">
        <v>56</v>
      </c>
      <c r="G1345" s="15">
        <v>36</v>
      </c>
      <c r="H1345" s="14">
        <v>2</v>
      </c>
      <c r="I1345" s="14">
        <v>38</v>
      </c>
      <c r="J1345" s="15">
        <v>99</v>
      </c>
      <c r="K1345" s="16">
        <v>0.38383838383000002</v>
      </c>
      <c r="L1345" s="17">
        <v>9</v>
      </c>
      <c r="M1345" s="17">
        <v>18</v>
      </c>
      <c r="N1345" s="18">
        <v>6</v>
      </c>
      <c r="O1345" s="17">
        <v>0</v>
      </c>
      <c r="P1345" s="17">
        <v>6</v>
      </c>
      <c r="Q1345" s="18">
        <v>33</v>
      </c>
      <c r="R1345" s="19">
        <v>0.18181818181000001</v>
      </c>
    </row>
    <row r="1346" spans="1:18" x14ac:dyDescent="0.2">
      <c r="A1346" s="12" t="s">
        <v>451</v>
      </c>
      <c r="B1346" s="2" t="s">
        <v>452</v>
      </c>
      <c r="C1346" s="12" t="s">
        <v>482</v>
      </c>
      <c r="D1346" s="2" t="s">
        <v>3005</v>
      </c>
      <c r="E1346" s="14">
        <v>4</v>
      </c>
      <c r="F1346" s="14">
        <v>59</v>
      </c>
      <c r="G1346" s="15">
        <v>67</v>
      </c>
      <c r="H1346" s="14">
        <v>8</v>
      </c>
      <c r="I1346" s="14">
        <v>75</v>
      </c>
      <c r="J1346" s="15">
        <v>138</v>
      </c>
      <c r="K1346" s="16">
        <v>0.54347826085999995</v>
      </c>
      <c r="L1346" s="17">
        <v>21</v>
      </c>
      <c r="M1346" s="17">
        <v>25</v>
      </c>
      <c r="N1346" s="18">
        <v>9</v>
      </c>
      <c r="O1346" s="17">
        <v>0</v>
      </c>
      <c r="P1346" s="17">
        <v>9</v>
      </c>
      <c r="Q1346" s="18">
        <v>55</v>
      </c>
      <c r="R1346" s="19">
        <v>0.16363636363</v>
      </c>
    </row>
    <row r="1347" spans="1:18" x14ac:dyDescent="0.2">
      <c r="A1347" s="12" t="s">
        <v>451</v>
      </c>
      <c r="B1347" s="2" t="s">
        <v>452</v>
      </c>
      <c r="C1347" s="12" t="s">
        <v>3006</v>
      </c>
      <c r="D1347" s="2" t="s">
        <v>3007</v>
      </c>
      <c r="E1347" s="14">
        <v>41</v>
      </c>
      <c r="F1347" s="14">
        <v>64</v>
      </c>
      <c r="G1347" s="15">
        <v>23</v>
      </c>
      <c r="H1347" s="14">
        <v>0</v>
      </c>
      <c r="I1347" s="14">
        <v>23</v>
      </c>
      <c r="J1347" s="15">
        <v>128</v>
      </c>
      <c r="K1347" s="16">
        <v>0.1796875</v>
      </c>
      <c r="L1347" s="17">
        <v>45</v>
      </c>
      <c r="M1347" s="17">
        <v>17</v>
      </c>
      <c r="N1347" s="18">
        <v>0</v>
      </c>
      <c r="O1347" s="17">
        <v>0</v>
      </c>
      <c r="P1347" s="17">
        <v>0</v>
      </c>
      <c r="Q1347" s="18">
        <v>62</v>
      </c>
      <c r="R1347" s="19">
        <v>0</v>
      </c>
    </row>
    <row r="1348" spans="1:18" x14ac:dyDescent="0.2">
      <c r="A1348" s="12" t="s">
        <v>451</v>
      </c>
      <c r="B1348" s="2" t="s">
        <v>452</v>
      </c>
      <c r="C1348" s="12" t="s">
        <v>3008</v>
      </c>
      <c r="D1348" s="2" t="s">
        <v>3009</v>
      </c>
      <c r="E1348" s="14">
        <v>12</v>
      </c>
      <c r="F1348" s="14">
        <v>53</v>
      </c>
      <c r="G1348" s="15">
        <v>31</v>
      </c>
      <c r="H1348" s="14">
        <v>0</v>
      </c>
      <c r="I1348" s="14">
        <v>31</v>
      </c>
      <c r="J1348" s="15">
        <v>96</v>
      </c>
      <c r="K1348" s="16">
        <v>0.32291666666000002</v>
      </c>
      <c r="L1348" s="17">
        <v>23</v>
      </c>
      <c r="M1348" s="17">
        <v>20</v>
      </c>
      <c r="N1348" s="18">
        <v>9</v>
      </c>
      <c r="O1348" s="17">
        <v>0</v>
      </c>
      <c r="P1348" s="17">
        <v>9</v>
      </c>
      <c r="Q1348" s="18">
        <v>52</v>
      </c>
      <c r="R1348" s="19">
        <v>0.17307692307</v>
      </c>
    </row>
    <row r="1349" spans="1:18" x14ac:dyDescent="0.2">
      <c r="A1349" s="12" t="s">
        <v>451</v>
      </c>
      <c r="B1349" s="2" t="s">
        <v>452</v>
      </c>
      <c r="C1349" s="12" t="s">
        <v>3010</v>
      </c>
      <c r="D1349" s="2" t="s">
        <v>3011</v>
      </c>
      <c r="E1349" s="14">
        <v>18</v>
      </c>
      <c r="F1349" s="14">
        <v>69</v>
      </c>
      <c r="G1349" s="15">
        <v>38</v>
      </c>
      <c r="H1349" s="14">
        <v>3</v>
      </c>
      <c r="I1349" s="14">
        <v>41</v>
      </c>
      <c r="J1349" s="15">
        <v>128</v>
      </c>
      <c r="K1349" s="16">
        <v>0.3203125</v>
      </c>
      <c r="L1349" s="17">
        <v>25</v>
      </c>
      <c r="M1349" s="17">
        <v>17</v>
      </c>
      <c r="N1349" s="18">
        <v>4</v>
      </c>
      <c r="O1349" s="17">
        <v>0</v>
      </c>
      <c r="P1349" s="17">
        <v>4</v>
      </c>
      <c r="Q1349" s="18">
        <v>46</v>
      </c>
      <c r="R1349" s="19">
        <v>8.695652173E-2</v>
      </c>
    </row>
    <row r="1350" spans="1:18" x14ac:dyDescent="0.2">
      <c r="A1350" s="12" t="s">
        <v>451</v>
      </c>
      <c r="B1350" s="2" t="s">
        <v>452</v>
      </c>
      <c r="C1350" s="12" t="s">
        <v>3012</v>
      </c>
      <c r="D1350" s="2" t="s">
        <v>3013</v>
      </c>
      <c r="E1350" s="14">
        <v>17</v>
      </c>
      <c r="F1350" s="14">
        <v>95</v>
      </c>
      <c r="G1350" s="15">
        <v>109</v>
      </c>
      <c r="H1350" s="14">
        <v>29</v>
      </c>
      <c r="I1350" s="14">
        <v>138</v>
      </c>
      <c r="J1350" s="15">
        <v>250</v>
      </c>
      <c r="K1350" s="16">
        <v>0.55200000000000005</v>
      </c>
      <c r="L1350" s="17">
        <v>20</v>
      </c>
      <c r="M1350" s="17">
        <v>44</v>
      </c>
      <c r="N1350" s="18">
        <v>21</v>
      </c>
      <c r="O1350" s="17">
        <v>2</v>
      </c>
      <c r="P1350" s="17">
        <v>23</v>
      </c>
      <c r="Q1350" s="18">
        <v>87</v>
      </c>
      <c r="R1350" s="19">
        <v>0.26436781608999999</v>
      </c>
    </row>
    <row r="1351" spans="1:18" x14ac:dyDescent="0.2">
      <c r="A1351" s="12" t="s">
        <v>451</v>
      </c>
      <c r="B1351" s="2" t="s">
        <v>452</v>
      </c>
      <c r="C1351" s="12" t="s">
        <v>3014</v>
      </c>
      <c r="D1351" s="2" t="s">
        <v>3015</v>
      </c>
      <c r="E1351" s="14">
        <v>22</v>
      </c>
      <c r="F1351" s="14">
        <v>77</v>
      </c>
      <c r="G1351" s="15">
        <v>20</v>
      </c>
      <c r="H1351" s="14">
        <v>0</v>
      </c>
      <c r="I1351" s="14">
        <v>20</v>
      </c>
      <c r="J1351" s="15">
        <v>119</v>
      </c>
      <c r="K1351" s="16">
        <v>0.16806722689</v>
      </c>
      <c r="L1351" s="17">
        <v>33</v>
      </c>
      <c r="M1351" s="17">
        <v>8</v>
      </c>
      <c r="N1351" s="18">
        <v>1</v>
      </c>
      <c r="O1351" s="17">
        <v>0</v>
      </c>
      <c r="P1351" s="17">
        <v>1</v>
      </c>
      <c r="Q1351" s="18">
        <v>42</v>
      </c>
      <c r="R1351" s="19">
        <v>2.3809523799999999E-2</v>
      </c>
    </row>
    <row r="1352" spans="1:18" x14ac:dyDescent="0.2">
      <c r="A1352" s="12" t="s">
        <v>451</v>
      </c>
      <c r="B1352" s="2" t="s">
        <v>452</v>
      </c>
      <c r="C1352" s="12" t="s">
        <v>3016</v>
      </c>
      <c r="D1352" s="2" t="s">
        <v>2008</v>
      </c>
      <c r="E1352" s="14">
        <v>8</v>
      </c>
      <c r="F1352" s="14">
        <v>60</v>
      </c>
      <c r="G1352" s="15">
        <v>56</v>
      </c>
      <c r="H1352" s="14">
        <v>4</v>
      </c>
      <c r="I1352" s="14">
        <v>60</v>
      </c>
      <c r="J1352" s="15">
        <v>128</v>
      </c>
      <c r="K1352" s="16">
        <v>0.46875</v>
      </c>
      <c r="L1352" s="17">
        <v>6</v>
      </c>
      <c r="M1352" s="17">
        <v>22</v>
      </c>
      <c r="N1352" s="18">
        <v>8</v>
      </c>
      <c r="O1352" s="17">
        <v>1</v>
      </c>
      <c r="P1352" s="17">
        <v>9</v>
      </c>
      <c r="Q1352" s="18">
        <v>37</v>
      </c>
      <c r="R1352" s="19">
        <v>0.24324324323999999</v>
      </c>
    </row>
    <row r="1353" spans="1:18" x14ac:dyDescent="0.2">
      <c r="A1353" s="12" t="s">
        <v>451</v>
      </c>
      <c r="B1353" s="2" t="s">
        <v>452</v>
      </c>
      <c r="C1353" s="12" t="s">
        <v>3017</v>
      </c>
      <c r="D1353" s="2" t="s">
        <v>1710</v>
      </c>
      <c r="E1353" s="14">
        <v>16</v>
      </c>
      <c r="F1353" s="14">
        <v>58</v>
      </c>
      <c r="G1353" s="15">
        <v>30</v>
      </c>
      <c r="H1353" s="14">
        <v>2</v>
      </c>
      <c r="I1353" s="14">
        <v>32</v>
      </c>
      <c r="J1353" s="15">
        <v>106</v>
      </c>
      <c r="K1353" s="16">
        <v>0.30188679245</v>
      </c>
      <c r="L1353" s="17">
        <v>20</v>
      </c>
      <c r="M1353" s="17">
        <v>26</v>
      </c>
      <c r="N1353" s="18">
        <v>3</v>
      </c>
      <c r="O1353" s="17">
        <v>0</v>
      </c>
      <c r="P1353" s="17">
        <v>3</v>
      </c>
      <c r="Q1353" s="18">
        <v>49</v>
      </c>
      <c r="R1353" s="19">
        <v>6.1224489790000003E-2</v>
      </c>
    </row>
    <row r="1354" spans="1:18" x14ac:dyDescent="0.2">
      <c r="A1354" s="12" t="s">
        <v>451</v>
      </c>
      <c r="B1354" s="2" t="s">
        <v>452</v>
      </c>
      <c r="C1354" s="12" t="s">
        <v>3018</v>
      </c>
      <c r="D1354" s="2" t="s">
        <v>3019</v>
      </c>
      <c r="E1354" s="14">
        <v>22</v>
      </c>
      <c r="F1354" s="14">
        <v>88</v>
      </c>
      <c r="G1354" s="15">
        <v>76</v>
      </c>
      <c r="H1354" s="14">
        <v>6</v>
      </c>
      <c r="I1354" s="14">
        <v>82</v>
      </c>
      <c r="J1354" s="15">
        <v>192</v>
      </c>
      <c r="K1354" s="16">
        <v>0.42708333332999998</v>
      </c>
      <c r="L1354" s="17">
        <v>40</v>
      </c>
      <c r="M1354" s="17">
        <v>33</v>
      </c>
      <c r="N1354" s="18">
        <v>7</v>
      </c>
      <c r="O1354" s="17">
        <v>0</v>
      </c>
      <c r="P1354" s="17">
        <v>7</v>
      </c>
      <c r="Q1354" s="18">
        <v>80</v>
      </c>
      <c r="R1354" s="19">
        <v>8.7499999999999994E-2</v>
      </c>
    </row>
    <row r="1355" spans="1:18" x14ac:dyDescent="0.2">
      <c r="A1355" s="12" t="s">
        <v>451</v>
      </c>
      <c r="B1355" s="2" t="s">
        <v>452</v>
      </c>
      <c r="C1355" s="12" t="s">
        <v>3823</v>
      </c>
      <c r="D1355" s="2" t="s">
        <v>3824</v>
      </c>
      <c r="E1355" s="14">
        <v>11</v>
      </c>
      <c r="F1355" s="14">
        <v>4</v>
      </c>
      <c r="G1355" s="15">
        <v>1</v>
      </c>
      <c r="H1355" s="14">
        <v>0</v>
      </c>
      <c r="I1355" s="14">
        <v>1</v>
      </c>
      <c r="J1355" s="15">
        <v>16</v>
      </c>
      <c r="K1355" s="16">
        <v>6.25E-2</v>
      </c>
      <c r="L1355" s="17">
        <v>14</v>
      </c>
      <c r="M1355" s="17">
        <v>2</v>
      </c>
      <c r="N1355" s="18">
        <v>0</v>
      </c>
      <c r="O1355" s="17">
        <v>0</v>
      </c>
      <c r="P1355" s="17">
        <v>0</v>
      </c>
      <c r="Q1355" s="18">
        <v>16</v>
      </c>
      <c r="R1355" s="19">
        <v>0</v>
      </c>
    </row>
    <row r="1356" spans="1:18" x14ac:dyDescent="0.2">
      <c r="A1356" s="12" t="s">
        <v>453</v>
      </c>
      <c r="B1356" s="2" t="s">
        <v>454</v>
      </c>
      <c r="C1356" s="12" t="s">
        <v>487</v>
      </c>
      <c r="D1356" s="2" t="s">
        <v>3020</v>
      </c>
      <c r="E1356" s="14">
        <v>16</v>
      </c>
      <c r="F1356" s="14">
        <v>69</v>
      </c>
      <c r="G1356" s="15">
        <v>66</v>
      </c>
      <c r="H1356" s="14">
        <v>10</v>
      </c>
      <c r="I1356" s="14">
        <v>76</v>
      </c>
      <c r="J1356" s="15">
        <v>161</v>
      </c>
      <c r="K1356" s="16">
        <v>0.47204968943999998</v>
      </c>
      <c r="L1356" s="17">
        <v>11</v>
      </c>
      <c r="M1356" s="17">
        <v>11</v>
      </c>
      <c r="N1356" s="18">
        <v>1</v>
      </c>
      <c r="O1356" s="17">
        <v>0</v>
      </c>
      <c r="P1356" s="17">
        <v>1</v>
      </c>
      <c r="Q1356" s="18">
        <v>23</v>
      </c>
      <c r="R1356" s="19">
        <v>4.347826086E-2</v>
      </c>
    </row>
    <row r="1357" spans="1:18" x14ac:dyDescent="0.2">
      <c r="A1357" s="12" t="s">
        <v>453</v>
      </c>
      <c r="B1357" s="2" t="s">
        <v>454</v>
      </c>
      <c r="C1357" s="12" t="s">
        <v>3021</v>
      </c>
      <c r="D1357" s="2" t="s">
        <v>1045</v>
      </c>
      <c r="E1357" s="14">
        <v>4</v>
      </c>
      <c r="F1357" s="14">
        <v>38</v>
      </c>
      <c r="G1357" s="15">
        <v>32</v>
      </c>
      <c r="H1357" s="14">
        <v>9</v>
      </c>
      <c r="I1357" s="14">
        <v>41</v>
      </c>
      <c r="J1357" s="15">
        <v>83</v>
      </c>
      <c r="K1357" s="16">
        <v>0.49397590360999999</v>
      </c>
      <c r="L1357" s="17">
        <v>5</v>
      </c>
      <c r="M1357" s="17">
        <v>4</v>
      </c>
      <c r="N1357" s="18">
        <v>1</v>
      </c>
      <c r="O1357" s="17">
        <v>0</v>
      </c>
      <c r="P1357" s="17">
        <v>1</v>
      </c>
      <c r="Q1357" s="18">
        <v>10</v>
      </c>
      <c r="R1357" s="19">
        <v>0.1</v>
      </c>
    </row>
    <row r="1358" spans="1:18" x14ac:dyDescent="0.2">
      <c r="A1358" s="12" t="s">
        <v>453</v>
      </c>
      <c r="B1358" s="2" t="s">
        <v>454</v>
      </c>
      <c r="C1358" s="12" t="s">
        <v>3022</v>
      </c>
      <c r="D1358" s="2" t="s">
        <v>3023</v>
      </c>
      <c r="E1358" s="14">
        <v>21</v>
      </c>
      <c r="F1358" s="14">
        <v>108</v>
      </c>
      <c r="G1358" s="15">
        <v>111</v>
      </c>
      <c r="H1358" s="14">
        <v>14</v>
      </c>
      <c r="I1358" s="14">
        <v>125</v>
      </c>
      <c r="J1358" s="15">
        <v>254</v>
      </c>
      <c r="K1358" s="16">
        <v>0.49212598424999998</v>
      </c>
      <c r="L1358" s="17">
        <v>27</v>
      </c>
      <c r="M1358" s="17">
        <v>19</v>
      </c>
      <c r="N1358" s="18">
        <v>3</v>
      </c>
      <c r="O1358" s="17">
        <v>0</v>
      </c>
      <c r="P1358" s="17">
        <v>3</v>
      </c>
      <c r="Q1358" s="18">
        <v>49</v>
      </c>
      <c r="R1358" s="19">
        <v>6.1224489790000003E-2</v>
      </c>
    </row>
    <row r="1359" spans="1:18" x14ac:dyDescent="0.2">
      <c r="A1359" s="12" t="s">
        <v>455</v>
      </c>
      <c r="B1359" s="2" t="s">
        <v>3825</v>
      </c>
      <c r="C1359" s="12" t="s">
        <v>3024</v>
      </c>
      <c r="D1359" s="2" t="s">
        <v>3025</v>
      </c>
      <c r="E1359" s="14">
        <v>9</v>
      </c>
      <c r="F1359" s="14">
        <v>60</v>
      </c>
      <c r="G1359" s="15">
        <v>30</v>
      </c>
      <c r="H1359" s="14">
        <v>4</v>
      </c>
      <c r="I1359" s="14">
        <v>34</v>
      </c>
      <c r="J1359" s="15">
        <v>103</v>
      </c>
      <c r="K1359" s="16">
        <v>0.33009708736999999</v>
      </c>
      <c r="L1359" s="17">
        <v>9</v>
      </c>
      <c r="M1359" s="17">
        <v>8</v>
      </c>
      <c r="N1359" s="18">
        <v>1</v>
      </c>
      <c r="O1359" s="17">
        <v>0</v>
      </c>
      <c r="P1359" s="17">
        <v>1</v>
      </c>
      <c r="Q1359" s="18">
        <v>18</v>
      </c>
      <c r="R1359" s="19">
        <v>5.5555555550000003E-2</v>
      </c>
    </row>
    <row r="1360" spans="1:18" x14ac:dyDescent="0.2">
      <c r="A1360" s="12" t="s">
        <v>455</v>
      </c>
      <c r="B1360" s="2" t="s">
        <v>3825</v>
      </c>
      <c r="C1360" s="12" t="s">
        <v>3026</v>
      </c>
      <c r="D1360" s="2" t="s">
        <v>3027</v>
      </c>
      <c r="E1360" s="14">
        <v>6</v>
      </c>
      <c r="F1360" s="14">
        <v>53</v>
      </c>
      <c r="G1360" s="15">
        <v>74</v>
      </c>
      <c r="H1360" s="14">
        <v>24</v>
      </c>
      <c r="I1360" s="14">
        <v>98</v>
      </c>
      <c r="J1360" s="15">
        <v>157</v>
      </c>
      <c r="K1360" s="16">
        <v>0.62420382164999999</v>
      </c>
      <c r="L1360" s="17">
        <v>11</v>
      </c>
      <c r="M1360" s="17">
        <v>17</v>
      </c>
      <c r="N1360" s="18">
        <v>2</v>
      </c>
      <c r="O1360" s="17">
        <v>1</v>
      </c>
      <c r="P1360" s="17">
        <v>3</v>
      </c>
      <c r="Q1360" s="18">
        <v>31</v>
      </c>
      <c r="R1360" s="19">
        <v>9.6774193539999998E-2</v>
      </c>
    </row>
    <row r="1361" spans="1:18" x14ac:dyDescent="0.2">
      <c r="A1361" s="12" t="s">
        <v>455</v>
      </c>
      <c r="B1361" s="2" t="s">
        <v>3825</v>
      </c>
      <c r="C1361" s="12" t="s">
        <v>3028</v>
      </c>
      <c r="D1361" s="2" t="s">
        <v>3029</v>
      </c>
      <c r="E1361" s="14">
        <v>8</v>
      </c>
      <c r="F1361" s="14">
        <v>54</v>
      </c>
      <c r="G1361" s="15">
        <v>68</v>
      </c>
      <c r="H1361" s="14">
        <v>26</v>
      </c>
      <c r="I1361" s="14">
        <v>94</v>
      </c>
      <c r="J1361" s="15">
        <v>156</v>
      </c>
      <c r="K1361" s="16">
        <v>0.60256410256000004</v>
      </c>
      <c r="L1361" s="17">
        <v>14</v>
      </c>
      <c r="M1361" s="17">
        <v>13</v>
      </c>
      <c r="N1361" s="18">
        <v>5</v>
      </c>
      <c r="O1361" s="17">
        <v>0</v>
      </c>
      <c r="P1361" s="17">
        <v>5</v>
      </c>
      <c r="Q1361" s="18">
        <v>32</v>
      </c>
      <c r="R1361" s="19">
        <v>0.15625</v>
      </c>
    </row>
    <row r="1362" spans="1:18" x14ac:dyDescent="0.2">
      <c r="A1362" s="12" t="s">
        <v>455</v>
      </c>
      <c r="B1362" s="2" t="s">
        <v>3825</v>
      </c>
      <c r="C1362" s="12" t="s">
        <v>3030</v>
      </c>
      <c r="D1362" s="2" t="s">
        <v>4299</v>
      </c>
      <c r="E1362" s="14">
        <v>26</v>
      </c>
      <c r="F1362" s="14">
        <v>129</v>
      </c>
      <c r="G1362" s="15">
        <v>93</v>
      </c>
      <c r="H1362" s="14">
        <v>9</v>
      </c>
      <c r="I1362" s="14">
        <v>102</v>
      </c>
      <c r="J1362" s="15">
        <v>257</v>
      </c>
      <c r="K1362" s="16">
        <v>0.39688715952999998</v>
      </c>
      <c r="L1362" s="17">
        <v>10</v>
      </c>
      <c r="M1362" s="17">
        <v>26</v>
      </c>
      <c r="N1362" s="18">
        <v>5</v>
      </c>
      <c r="O1362" s="17">
        <v>1</v>
      </c>
      <c r="P1362" s="17">
        <v>6</v>
      </c>
      <c r="Q1362" s="18">
        <v>42</v>
      </c>
      <c r="R1362" s="19">
        <v>0.14285714285000001</v>
      </c>
    </row>
    <row r="1363" spans="1:18" x14ac:dyDescent="0.2">
      <c r="A1363" s="12" t="s">
        <v>455</v>
      </c>
      <c r="B1363" s="2" t="s">
        <v>3825</v>
      </c>
      <c r="C1363" s="12" t="s">
        <v>3031</v>
      </c>
      <c r="D1363" s="2" t="s">
        <v>3032</v>
      </c>
      <c r="E1363" s="14" t="s">
        <v>635</v>
      </c>
      <c r="F1363" s="14" t="s">
        <v>635</v>
      </c>
      <c r="G1363" s="15" t="s">
        <v>635</v>
      </c>
      <c r="H1363" s="14" t="s">
        <v>635</v>
      </c>
      <c r="I1363" s="14" t="s">
        <v>635</v>
      </c>
      <c r="J1363" s="15">
        <v>9</v>
      </c>
      <c r="K1363" s="16" t="s">
        <v>635</v>
      </c>
      <c r="L1363" s="17" t="s">
        <v>635</v>
      </c>
      <c r="M1363" s="17" t="s">
        <v>635</v>
      </c>
      <c r="N1363" s="18" t="s">
        <v>635</v>
      </c>
      <c r="O1363" s="17" t="s">
        <v>635</v>
      </c>
      <c r="P1363" s="17" t="s">
        <v>635</v>
      </c>
      <c r="Q1363" s="18">
        <v>3</v>
      </c>
      <c r="R1363" s="19" t="s">
        <v>635</v>
      </c>
    </row>
    <row r="1364" spans="1:18" x14ac:dyDescent="0.2">
      <c r="A1364" s="12" t="s">
        <v>456</v>
      </c>
      <c r="B1364" s="2" t="s">
        <v>457</v>
      </c>
      <c r="C1364" s="12" t="s">
        <v>4300</v>
      </c>
      <c r="D1364" s="2" t="s">
        <v>4301</v>
      </c>
      <c r="E1364" s="14">
        <v>47</v>
      </c>
      <c r="F1364" s="14">
        <v>146</v>
      </c>
      <c r="G1364" s="15">
        <v>115</v>
      </c>
      <c r="H1364" s="14">
        <v>26</v>
      </c>
      <c r="I1364" s="14">
        <v>141</v>
      </c>
      <c r="J1364" s="15">
        <v>334</v>
      </c>
      <c r="K1364" s="16">
        <v>0.42215568862000002</v>
      </c>
      <c r="L1364" s="17">
        <v>29</v>
      </c>
      <c r="M1364" s="17">
        <v>24</v>
      </c>
      <c r="N1364" s="18">
        <v>7</v>
      </c>
      <c r="O1364" s="17">
        <v>1</v>
      </c>
      <c r="P1364" s="17">
        <v>8</v>
      </c>
      <c r="Q1364" s="18">
        <v>61</v>
      </c>
      <c r="R1364" s="19">
        <v>0.13114754098</v>
      </c>
    </row>
    <row r="1365" spans="1:18" x14ac:dyDescent="0.2">
      <c r="A1365" s="12" t="s">
        <v>456</v>
      </c>
      <c r="B1365" s="2" t="s">
        <v>457</v>
      </c>
      <c r="C1365" s="12" t="s">
        <v>3033</v>
      </c>
      <c r="D1365" s="2" t="s">
        <v>3034</v>
      </c>
      <c r="E1365" s="14">
        <v>22</v>
      </c>
      <c r="F1365" s="14">
        <v>76</v>
      </c>
      <c r="G1365" s="15">
        <v>44</v>
      </c>
      <c r="H1365" s="14">
        <v>9</v>
      </c>
      <c r="I1365" s="14">
        <v>53</v>
      </c>
      <c r="J1365" s="15">
        <v>151</v>
      </c>
      <c r="K1365" s="16">
        <v>0.35099337747999998</v>
      </c>
      <c r="L1365" s="17">
        <v>15</v>
      </c>
      <c r="M1365" s="17">
        <v>21</v>
      </c>
      <c r="N1365" s="18">
        <v>9</v>
      </c>
      <c r="O1365" s="17">
        <v>0</v>
      </c>
      <c r="P1365" s="17">
        <v>9</v>
      </c>
      <c r="Q1365" s="18">
        <v>45</v>
      </c>
      <c r="R1365" s="19">
        <v>0.2</v>
      </c>
    </row>
    <row r="1366" spans="1:18" x14ac:dyDescent="0.2">
      <c r="A1366" s="12" t="s">
        <v>458</v>
      </c>
      <c r="B1366" s="2" t="s">
        <v>3826</v>
      </c>
      <c r="C1366" s="12" t="s">
        <v>3035</v>
      </c>
      <c r="D1366" s="2" t="s">
        <v>3036</v>
      </c>
      <c r="E1366" s="14">
        <v>9</v>
      </c>
      <c r="F1366" s="14">
        <v>40</v>
      </c>
      <c r="G1366" s="15">
        <v>25</v>
      </c>
      <c r="H1366" s="14">
        <v>4</v>
      </c>
      <c r="I1366" s="14">
        <v>29</v>
      </c>
      <c r="J1366" s="15">
        <v>78</v>
      </c>
      <c r="K1366" s="16">
        <v>0.37179487178999998</v>
      </c>
      <c r="L1366" s="17">
        <v>9</v>
      </c>
      <c r="M1366" s="17">
        <v>15</v>
      </c>
      <c r="N1366" s="18">
        <v>2</v>
      </c>
      <c r="O1366" s="17">
        <v>0</v>
      </c>
      <c r="P1366" s="17">
        <v>2</v>
      </c>
      <c r="Q1366" s="18">
        <v>26</v>
      </c>
      <c r="R1366" s="19">
        <v>7.692307692E-2</v>
      </c>
    </row>
    <row r="1367" spans="1:18" x14ac:dyDescent="0.2">
      <c r="A1367" s="12" t="s">
        <v>458</v>
      </c>
      <c r="B1367" s="2" t="s">
        <v>3826</v>
      </c>
      <c r="C1367" s="12" t="s">
        <v>3037</v>
      </c>
      <c r="D1367" s="2" t="s">
        <v>3038</v>
      </c>
      <c r="E1367" s="14">
        <v>0</v>
      </c>
      <c r="F1367" s="14">
        <v>14</v>
      </c>
      <c r="G1367" s="15">
        <v>43</v>
      </c>
      <c r="H1367" s="14">
        <v>21</v>
      </c>
      <c r="I1367" s="14">
        <v>64</v>
      </c>
      <c r="J1367" s="15">
        <v>78</v>
      </c>
      <c r="K1367" s="16">
        <v>0.82051282050999996</v>
      </c>
      <c r="L1367" s="17">
        <v>3</v>
      </c>
      <c r="M1367" s="17">
        <v>4</v>
      </c>
      <c r="N1367" s="18">
        <v>6</v>
      </c>
      <c r="O1367" s="17">
        <v>0</v>
      </c>
      <c r="P1367" s="17">
        <v>6</v>
      </c>
      <c r="Q1367" s="18">
        <v>13</v>
      </c>
      <c r="R1367" s="19">
        <v>0.46153846153</v>
      </c>
    </row>
    <row r="1368" spans="1:18" x14ac:dyDescent="0.2">
      <c r="A1368" s="12" t="s">
        <v>458</v>
      </c>
      <c r="B1368" s="2" t="s">
        <v>3826</v>
      </c>
      <c r="C1368" s="12" t="s">
        <v>3039</v>
      </c>
      <c r="D1368" s="2" t="s">
        <v>3040</v>
      </c>
      <c r="E1368" s="14">
        <v>20</v>
      </c>
      <c r="F1368" s="14">
        <v>85</v>
      </c>
      <c r="G1368" s="15">
        <v>62</v>
      </c>
      <c r="H1368" s="14">
        <v>4</v>
      </c>
      <c r="I1368" s="14">
        <v>66</v>
      </c>
      <c r="J1368" s="15">
        <v>171</v>
      </c>
      <c r="K1368" s="16">
        <v>0.38596491228000002</v>
      </c>
      <c r="L1368" s="17">
        <v>28</v>
      </c>
      <c r="M1368" s="17">
        <v>17</v>
      </c>
      <c r="N1368" s="18">
        <v>1</v>
      </c>
      <c r="O1368" s="17">
        <v>0</v>
      </c>
      <c r="P1368" s="17">
        <v>1</v>
      </c>
      <c r="Q1368" s="18">
        <v>46</v>
      </c>
      <c r="R1368" s="19">
        <v>2.173913043E-2</v>
      </c>
    </row>
    <row r="1369" spans="1:18" x14ac:dyDescent="0.2">
      <c r="A1369" s="12" t="s">
        <v>458</v>
      </c>
      <c r="B1369" s="2" t="s">
        <v>3826</v>
      </c>
      <c r="C1369" s="12" t="s">
        <v>3041</v>
      </c>
      <c r="D1369" s="2" t="s">
        <v>3042</v>
      </c>
      <c r="E1369" s="14">
        <v>20</v>
      </c>
      <c r="F1369" s="14">
        <v>76</v>
      </c>
      <c r="G1369" s="15">
        <v>75</v>
      </c>
      <c r="H1369" s="14">
        <v>11</v>
      </c>
      <c r="I1369" s="14">
        <v>86</v>
      </c>
      <c r="J1369" s="15">
        <v>182</v>
      </c>
      <c r="K1369" s="16">
        <v>0.47252747251999999</v>
      </c>
      <c r="L1369" s="17">
        <v>29</v>
      </c>
      <c r="M1369" s="17">
        <v>20</v>
      </c>
      <c r="N1369" s="18">
        <v>7</v>
      </c>
      <c r="O1369" s="17">
        <v>1</v>
      </c>
      <c r="P1369" s="17">
        <v>8</v>
      </c>
      <c r="Q1369" s="18">
        <v>57</v>
      </c>
      <c r="R1369" s="19">
        <v>0.14035087719</v>
      </c>
    </row>
    <row r="1370" spans="1:18" x14ac:dyDescent="0.2">
      <c r="A1370" s="12" t="s">
        <v>459</v>
      </c>
      <c r="B1370" s="2" t="s">
        <v>460</v>
      </c>
      <c r="C1370" s="12" t="s">
        <v>3043</v>
      </c>
      <c r="D1370" s="2" t="s">
        <v>3044</v>
      </c>
      <c r="E1370" s="14">
        <v>21</v>
      </c>
      <c r="F1370" s="14">
        <v>160</v>
      </c>
      <c r="G1370" s="15">
        <v>247</v>
      </c>
      <c r="H1370" s="14">
        <v>96</v>
      </c>
      <c r="I1370" s="14">
        <v>343</v>
      </c>
      <c r="J1370" s="15">
        <v>524</v>
      </c>
      <c r="K1370" s="16">
        <v>0.65458015267000003</v>
      </c>
      <c r="L1370" s="17">
        <v>40</v>
      </c>
      <c r="M1370" s="17">
        <v>51</v>
      </c>
      <c r="N1370" s="18">
        <v>12</v>
      </c>
      <c r="O1370" s="17">
        <v>2</v>
      </c>
      <c r="P1370" s="17">
        <v>14</v>
      </c>
      <c r="Q1370" s="18">
        <v>105</v>
      </c>
      <c r="R1370" s="19">
        <v>0.13333333333</v>
      </c>
    </row>
    <row r="1371" spans="1:18" x14ac:dyDescent="0.2">
      <c r="A1371" s="12" t="s">
        <v>459</v>
      </c>
      <c r="B1371" s="2" t="s">
        <v>460</v>
      </c>
      <c r="C1371" s="12" t="s">
        <v>3045</v>
      </c>
      <c r="D1371" s="2" t="s">
        <v>3046</v>
      </c>
      <c r="E1371" s="14">
        <v>4</v>
      </c>
      <c r="F1371" s="14">
        <v>48</v>
      </c>
      <c r="G1371" s="15">
        <v>47</v>
      </c>
      <c r="H1371" s="14">
        <v>12</v>
      </c>
      <c r="I1371" s="14">
        <v>59</v>
      </c>
      <c r="J1371" s="15">
        <v>111</v>
      </c>
      <c r="K1371" s="16">
        <v>0.53153153152999999</v>
      </c>
      <c r="L1371" s="17">
        <v>13</v>
      </c>
      <c r="M1371" s="17">
        <v>18</v>
      </c>
      <c r="N1371" s="18">
        <v>4</v>
      </c>
      <c r="O1371" s="17">
        <v>1</v>
      </c>
      <c r="P1371" s="17">
        <v>5</v>
      </c>
      <c r="Q1371" s="18">
        <v>36</v>
      </c>
      <c r="R1371" s="19">
        <v>0.13888888888000001</v>
      </c>
    </row>
    <row r="1372" spans="1:18" x14ac:dyDescent="0.2">
      <c r="A1372" s="12" t="s">
        <v>459</v>
      </c>
      <c r="B1372" s="2" t="s">
        <v>460</v>
      </c>
      <c r="C1372" s="12" t="s">
        <v>3047</v>
      </c>
      <c r="D1372" s="2" t="s">
        <v>3048</v>
      </c>
      <c r="E1372" s="14">
        <v>15</v>
      </c>
      <c r="F1372" s="14">
        <v>116</v>
      </c>
      <c r="G1372" s="15">
        <v>232</v>
      </c>
      <c r="H1372" s="14">
        <v>86</v>
      </c>
      <c r="I1372" s="14">
        <v>318</v>
      </c>
      <c r="J1372" s="15">
        <v>449</v>
      </c>
      <c r="K1372" s="16">
        <v>0.70824053452000002</v>
      </c>
      <c r="L1372" s="17">
        <v>21</v>
      </c>
      <c r="M1372" s="17">
        <v>40</v>
      </c>
      <c r="N1372" s="18">
        <v>15</v>
      </c>
      <c r="O1372" s="17">
        <v>3</v>
      </c>
      <c r="P1372" s="17">
        <v>18</v>
      </c>
      <c r="Q1372" s="18">
        <v>79</v>
      </c>
      <c r="R1372" s="19">
        <v>0.22784810125999999</v>
      </c>
    </row>
    <row r="1373" spans="1:18" x14ac:dyDescent="0.2">
      <c r="A1373" s="12" t="s">
        <v>459</v>
      </c>
      <c r="B1373" s="2" t="s">
        <v>460</v>
      </c>
      <c r="C1373" s="12" t="s">
        <v>3049</v>
      </c>
      <c r="D1373" s="2" t="s">
        <v>3050</v>
      </c>
      <c r="E1373" s="14">
        <v>0</v>
      </c>
      <c r="F1373" s="14">
        <v>28</v>
      </c>
      <c r="G1373" s="15">
        <v>50</v>
      </c>
      <c r="H1373" s="14">
        <v>8</v>
      </c>
      <c r="I1373" s="14">
        <v>58</v>
      </c>
      <c r="J1373" s="15">
        <v>86</v>
      </c>
      <c r="K1373" s="16">
        <v>0.67441860465000003</v>
      </c>
      <c r="L1373" s="17">
        <v>3</v>
      </c>
      <c r="M1373" s="17">
        <v>11</v>
      </c>
      <c r="N1373" s="18">
        <v>5</v>
      </c>
      <c r="O1373" s="17">
        <v>0</v>
      </c>
      <c r="P1373" s="17">
        <v>5</v>
      </c>
      <c r="Q1373" s="18">
        <v>19</v>
      </c>
      <c r="R1373" s="19">
        <v>0.26315789473000001</v>
      </c>
    </row>
    <row r="1374" spans="1:18" x14ac:dyDescent="0.2">
      <c r="A1374" s="12" t="s">
        <v>459</v>
      </c>
      <c r="B1374" s="2" t="s">
        <v>460</v>
      </c>
      <c r="C1374" s="12" t="s">
        <v>3051</v>
      </c>
      <c r="D1374" s="2" t="s">
        <v>3052</v>
      </c>
      <c r="E1374" s="14">
        <v>9</v>
      </c>
      <c r="F1374" s="14">
        <v>60</v>
      </c>
      <c r="G1374" s="15">
        <v>97</v>
      </c>
      <c r="H1374" s="14">
        <v>15</v>
      </c>
      <c r="I1374" s="14">
        <v>112</v>
      </c>
      <c r="J1374" s="15">
        <v>181</v>
      </c>
      <c r="K1374" s="16">
        <v>0.61878453038000003</v>
      </c>
      <c r="L1374" s="17">
        <v>15</v>
      </c>
      <c r="M1374" s="17">
        <v>18</v>
      </c>
      <c r="N1374" s="18">
        <v>9</v>
      </c>
      <c r="O1374" s="17">
        <v>2</v>
      </c>
      <c r="P1374" s="17">
        <v>11</v>
      </c>
      <c r="Q1374" s="18">
        <v>44</v>
      </c>
      <c r="R1374" s="19">
        <v>0.25</v>
      </c>
    </row>
    <row r="1375" spans="1:18" x14ac:dyDescent="0.2">
      <c r="A1375" s="12" t="s">
        <v>459</v>
      </c>
      <c r="B1375" s="2" t="s">
        <v>460</v>
      </c>
      <c r="C1375" s="12" t="s">
        <v>3053</v>
      </c>
      <c r="D1375" s="2" t="s">
        <v>3054</v>
      </c>
      <c r="E1375" s="14">
        <v>3</v>
      </c>
      <c r="F1375" s="14">
        <v>29</v>
      </c>
      <c r="G1375" s="15">
        <v>31</v>
      </c>
      <c r="H1375" s="14">
        <v>4</v>
      </c>
      <c r="I1375" s="14">
        <v>35</v>
      </c>
      <c r="J1375" s="15">
        <v>67</v>
      </c>
      <c r="K1375" s="16">
        <v>0.52238805970000002</v>
      </c>
      <c r="L1375" s="17">
        <v>8</v>
      </c>
      <c r="M1375" s="17">
        <v>18</v>
      </c>
      <c r="N1375" s="18">
        <v>4</v>
      </c>
      <c r="O1375" s="17">
        <v>0</v>
      </c>
      <c r="P1375" s="17">
        <v>4</v>
      </c>
      <c r="Q1375" s="18">
        <v>30</v>
      </c>
      <c r="R1375" s="19">
        <v>0.13333333333</v>
      </c>
    </row>
    <row r="1376" spans="1:18" x14ac:dyDescent="0.2">
      <c r="A1376" s="12" t="s">
        <v>459</v>
      </c>
      <c r="B1376" s="2" t="s">
        <v>460</v>
      </c>
      <c r="C1376" s="12" t="s">
        <v>3055</v>
      </c>
      <c r="D1376" s="2" t="s">
        <v>3056</v>
      </c>
      <c r="E1376" s="14">
        <v>17</v>
      </c>
      <c r="F1376" s="14">
        <v>181</v>
      </c>
      <c r="G1376" s="15">
        <v>348</v>
      </c>
      <c r="H1376" s="14">
        <v>117</v>
      </c>
      <c r="I1376" s="14">
        <v>465</v>
      </c>
      <c r="J1376" s="15">
        <v>663</v>
      </c>
      <c r="K1376" s="16">
        <v>0.70135746606000005</v>
      </c>
      <c r="L1376" s="17">
        <v>33</v>
      </c>
      <c r="M1376" s="17">
        <v>52</v>
      </c>
      <c r="N1376" s="18">
        <v>23</v>
      </c>
      <c r="O1376" s="17">
        <v>4</v>
      </c>
      <c r="P1376" s="17">
        <v>27</v>
      </c>
      <c r="Q1376" s="18">
        <v>112</v>
      </c>
      <c r="R1376" s="19">
        <v>0.24107142857</v>
      </c>
    </row>
    <row r="1377" spans="1:18" x14ac:dyDescent="0.2">
      <c r="A1377" s="12" t="s">
        <v>459</v>
      </c>
      <c r="B1377" s="2" t="s">
        <v>460</v>
      </c>
      <c r="C1377" s="12" t="s">
        <v>3057</v>
      </c>
      <c r="D1377" s="2" t="s">
        <v>3058</v>
      </c>
      <c r="E1377" s="14">
        <v>4</v>
      </c>
      <c r="F1377" s="14">
        <v>54</v>
      </c>
      <c r="G1377" s="15">
        <v>83</v>
      </c>
      <c r="H1377" s="14">
        <v>10</v>
      </c>
      <c r="I1377" s="14">
        <v>93</v>
      </c>
      <c r="J1377" s="15">
        <v>151</v>
      </c>
      <c r="K1377" s="16">
        <v>0.61589403973000001</v>
      </c>
      <c r="L1377" s="17">
        <v>10</v>
      </c>
      <c r="M1377" s="17">
        <v>22</v>
      </c>
      <c r="N1377" s="18">
        <v>7</v>
      </c>
      <c r="O1377" s="17">
        <v>0</v>
      </c>
      <c r="P1377" s="17">
        <v>7</v>
      </c>
      <c r="Q1377" s="18">
        <v>39</v>
      </c>
      <c r="R1377" s="19">
        <v>0.17948717948000001</v>
      </c>
    </row>
    <row r="1378" spans="1:18" x14ac:dyDescent="0.2">
      <c r="A1378" s="12" t="s">
        <v>459</v>
      </c>
      <c r="B1378" s="2" t="s">
        <v>460</v>
      </c>
      <c r="C1378" s="12" t="s">
        <v>3059</v>
      </c>
      <c r="D1378" s="2" t="s">
        <v>3060</v>
      </c>
      <c r="E1378" s="14">
        <v>1</v>
      </c>
      <c r="F1378" s="14">
        <v>11</v>
      </c>
      <c r="G1378" s="15">
        <v>9</v>
      </c>
      <c r="H1378" s="14">
        <v>0</v>
      </c>
      <c r="I1378" s="14">
        <v>9</v>
      </c>
      <c r="J1378" s="15">
        <v>21</v>
      </c>
      <c r="K1378" s="16">
        <v>0.42857142857000002</v>
      </c>
      <c r="L1378" s="17" t="s">
        <v>635</v>
      </c>
      <c r="M1378" s="17" t="s">
        <v>635</v>
      </c>
      <c r="N1378" s="18" t="s">
        <v>635</v>
      </c>
      <c r="O1378" s="17" t="s">
        <v>635</v>
      </c>
      <c r="P1378" s="17" t="s">
        <v>635</v>
      </c>
      <c r="Q1378" s="18">
        <v>8</v>
      </c>
      <c r="R1378" s="19" t="s">
        <v>635</v>
      </c>
    </row>
    <row r="1379" spans="1:18" x14ac:dyDescent="0.2">
      <c r="A1379" s="12" t="s">
        <v>459</v>
      </c>
      <c r="B1379" s="2" t="s">
        <v>460</v>
      </c>
      <c r="C1379" s="12" t="s">
        <v>3061</v>
      </c>
      <c r="D1379" s="2" t="s">
        <v>3062</v>
      </c>
      <c r="E1379" s="14">
        <v>21</v>
      </c>
      <c r="F1379" s="14">
        <v>187</v>
      </c>
      <c r="G1379" s="15">
        <v>226</v>
      </c>
      <c r="H1379" s="14">
        <v>50</v>
      </c>
      <c r="I1379" s="14">
        <v>276</v>
      </c>
      <c r="J1379" s="15">
        <v>484</v>
      </c>
      <c r="K1379" s="16">
        <v>0.57024793387999995</v>
      </c>
      <c r="L1379" s="17">
        <v>69</v>
      </c>
      <c r="M1379" s="17">
        <v>86</v>
      </c>
      <c r="N1379" s="18">
        <v>22</v>
      </c>
      <c r="O1379" s="17">
        <v>0</v>
      </c>
      <c r="P1379" s="17">
        <v>22</v>
      </c>
      <c r="Q1379" s="18">
        <v>177</v>
      </c>
      <c r="R1379" s="19">
        <v>0.12429378531</v>
      </c>
    </row>
    <row r="1380" spans="1:18" x14ac:dyDescent="0.2">
      <c r="A1380" s="12" t="s">
        <v>459</v>
      </c>
      <c r="B1380" s="2" t="s">
        <v>460</v>
      </c>
      <c r="C1380" s="12" t="s">
        <v>3063</v>
      </c>
      <c r="D1380" s="2" t="s">
        <v>3064</v>
      </c>
      <c r="E1380" s="14">
        <v>0</v>
      </c>
      <c r="F1380" s="14">
        <v>41</v>
      </c>
      <c r="G1380" s="15">
        <v>81</v>
      </c>
      <c r="H1380" s="14">
        <v>25</v>
      </c>
      <c r="I1380" s="14">
        <v>106</v>
      </c>
      <c r="J1380" s="15">
        <v>147</v>
      </c>
      <c r="K1380" s="16">
        <v>0.72108843537</v>
      </c>
      <c r="L1380" s="17">
        <v>10</v>
      </c>
      <c r="M1380" s="17">
        <v>34</v>
      </c>
      <c r="N1380" s="18">
        <v>18</v>
      </c>
      <c r="O1380" s="17">
        <v>2</v>
      </c>
      <c r="P1380" s="17">
        <v>20</v>
      </c>
      <c r="Q1380" s="18">
        <v>64</v>
      </c>
      <c r="R1380" s="19">
        <v>0.3125</v>
      </c>
    </row>
    <row r="1381" spans="1:18" x14ac:dyDescent="0.2">
      <c r="A1381" s="12" t="s">
        <v>459</v>
      </c>
      <c r="B1381" s="2" t="s">
        <v>460</v>
      </c>
      <c r="C1381" s="12" t="s">
        <v>3065</v>
      </c>
      <c r="D1381" s="2" t="s">
        <v>1230</v>
      </c>
      <c r="E1381" s="14">
        <v>3</v>
      </c>
      <c r="F1381" s="14">
        <v>55</v>
      </c>
      <c r="G1381" s="15">
        <v>97</v>
      </c>
      <c r="H1381" s="14">
        <v>49</v>
      </c>
      <c r="I1381" s="14">
        <v>146</v>
      </c>
      <c r="J1381" s="15">
        <v>204</v>
      </c>
      <c r="K1381" s="16">
        <v>0.7156862745</v>
      </c>
      <c r="L1381" s="17">
        <v>18</v>
      </c>
      <c r="M1381" s="17">
        <v>44</v>
      </c>
      <c r="N1381" s="18">
        <v>16</v>
      </c>
      <c r="O1381" s="17">
        <v>3</v>
      </c>
      <c r="P1381" s="17">
        <v>19</v>
      </c>
      <c r="Q1381" s="18">
        <v>81</v>
      </c>
      <c r="R1381" s="19">
        <v>0.23456790122999999</v>
      </c>
    </row>
    <row r="1382" spans="1:18" x14ac:dyDescent="0.2">
      <c r="A1382" s="12" t="s">
        <v>459</v>
      </c>
      <c r="B1382" s="2" t="s">
        <v>460</v>
      </c>
      <c r="C1382" s="12" t="s">
        <v>3066</v>
      </c>
      <c r="D1382" s="2" t="s">
        <v>3067</v>
      </c>
      <c r="E1382" s="14">
        <v>5</v>
      </c>
      <c r="F1382" s="14">
        <v>55</v>
      </c>
      <c r="G1382" s="15">
        <v>128</v>
      </c>
      <c r="H1382" s="14">
        <v>41</v>
      </c>
      <c r="I1382" s="14">
        <v>169</v>
      </c>
      <c r="J1382" s="15">
        <v>229</v>
      </c>
      <c r="K1382" s="16">
        <v>0.73799126637000001</v>
      </c>
      <c r="L1382" s="17">
        <v>17</v>
      </c>
      <c r="M1382" s="17">
        <v>33</v>
      </c>
      <c r="N1382" s="18">
        <v>18</v>
      </c>
      <c r="O1382" s="17">
        <v>3</v>
      </c>
      <c r="P1382" s="17">
        <v>21</v>
      </c>
      <c r="Q1382" s="18">
        <v>71</v>
      </c>
      <c r="R1382" s="19">
        <v>0.29577464788000002</v>
      </c>
    </row>
    <row r="1383" spans="1:18" x14ac:dyDescent="0.2">
      <c r="A1383" s="12" t="s">
        <v>459</v>
      </c>
      <c r="B1383" s="2" t="s">
        <v>460</v>
      </c>
      <c r="C1383" s="12" t="s">
        <v>3068</v>
      </c>
      <c r="D1383" s="2" t="s">
        <v>3069</v>
      </c>
      <c r="E1383" s="14">
        <v>3</v>
      </c>
      <c r="F1383" s="14">
        <v>43</v>
      </c>
      <c r="G1383" s="15">
        <v>153</v>
      </c>
      <c r="H1383" s="14">
        <v>74</v>
      </c>
      <c r="I1383" s="14">
        <v>227</v>
      </c>
      <c r="J1383" s="15">
        <v>273</v>
      </c>
      <c r="K1383" s="16">
        <v>0.83150183150000001</v>
      </c>
      <c r="L1383" s="17">
        <v>20</v>
      </c>
      <c r="M1383" s="17">
        <v>25</v>
      </c>
      <c r="N1383" s="18">
        <v>27</v>
      </c>
      <c r="O1383" s="17">
        <v>6</v>
      </c>
      <c r="P1383" s="17">
        <v>33</v>
      </c>
      <c r="Q1383" s="18">
        <v>78</v>
      </c>
      <c r="R1383" s="19">
        <v>0.42307692307</v>
      </c>
    </row>
    <row r="1384" spans="1:18" x14ac:dyDescent="0.2">
      <c r="A1384" s="12" t="s">
        <v>461</v>
      </c>
      <c r="B1384" s="2" t="s">
        <v>462</v>
      </c>
      <c r="C1384" s="12" t="s">
        <v>3070</v>
      </c>
      <c r="D1384" s="2" t="s">
        <v>3071</v>
      </c>
      <c r="E1384" s="14">
        <v>30</v>
      </c>
      <c r="F1384" s="14">
        <v>134</v>
      </c>
      <c r="G1384" s="15">
        <v>107</v>
      </c>
      <c r="H1384" s="14">
        <v>36</v>
      </c>
      <c r="I1384" s="14">
        <v>143</v>
      </c>
      <c r="J1384" s="15">
        <v>307</v>
      </c>
      <c r="K1384" s="16">
        <v>0.46579804559999999</v>
      </c>
      <c r="L1384" s="17">
        <v>30</v>
      </c>
      <c r="M1384" s="17">
        <v>25</v>
      </c>
      <c r="N1384" s="18">
        <v>11</v>
      </c>
      <c r="O1384" s="17">
        <v>0</v>
      </c>
      <c r="P1384" s="17">
        <v>11</v>
      </c>
      <c r="Q1384" s="18">
        <v>66</v>
      </c>
      <c r="R1384" s="19">
        <v>0.16666666665999999</v>
      </c>
    </row>
    <row r="1385" spans="1:18" x14ac:dyDescent="0.2">
      <c r="A1385" s="12" t="s">
        <v>461</v>
      </c>
      <c r="B1385" s="2" t="s">
        <v>462</v>
      </c>
      <c r="C1385" s="12" t="s">
        <v>3072</v>
      </c>
      <c r="D1385" s="2" t="s">
        <v>3073</v>
      </c>
      <c r="E1385" s="14">
        <v>39</v>
      </c>
      <c r="F1385" s="14">
        <v>119</v>
      </c>
      <c r="G1385" s="15">
        <v>85</v>
      </c>
      <c r="H1385" s="14">
        <v>14</v>
      </c>
      <c r="I1385" s="14">
        <v>99</v>
      </c>
      <c r="J1385" s="15">
        <v>257</v>
      </c>
      <c r="K1385" s="16">
        <v>0.38521400777999998</v>
      </c>
      <c r="L1385" s="17">
        <v>47</v>
      </c>
      <c r="M1385" s="17">
        <v>46</v>
      </c>
      <c r="N1385" s="18">
        <v>18</v>
      </c>
      <c r="O1385" s="17">
        <v>1</v>
      </c>
      <c r="P1385" s="17">
        <v>19</v>
      </c>
      <c r="Q1385" s="18">
        <v>112</v>
      </c>
      <c r="R1385" s="19">
        <v>0.16964285713999999</v>
      </c>
    </row>
    <row r="1386" spans="1:18" x14ac:dyDescent="0.2">
      <c r="A1386" s="12" t="s">
        <v>463</v>
      </c>
      <c r="B1386" s="2" t="s">
        <v>464</v>
      </c>
      <c r="C1386" s="12" t="s">
        <v>3074</v>
      </c>
      <c r="D1386" s="2" t="s">
        <v>3075</v>
      </c>
      <c r="E1386" s="14">
        <v>1</v>
      </c>
      <c r="F1386" s="14">
        <v>33</v>
      </c>
      <c r="G1386" s="15">
        <v>71</v>
      </c>
      <c r="H1386" s="14">
        <v>16</v>
      </c>
      <c r="I1386" s="14">
        <v>87</v>
      </c>
      <c r="J1386" s="15">
        <v>121</v>
      </c>
      <c r="K1386" s="16">
        <v>0.71900826445999999</v>
      </c>
      <c r="L1386" s="17">
        <v>17</v>
      </c>
      <c r="M1386" s="17">
        <v>24</v>
      </c>
      <c r="N1386" s="18">
        <v>6</v>
      </c>
      <c r="O1386" s="17">
        <v>2</v>
      </c>
      <c r="P1386" s="17">
        <v>8</v>
      </c>
      <c r="Q1386" s="18">
        <v>49</v>
      </c>
      <c r="R1386" s="19">
        <v>0.16326530612000001</v>
      </c>
    </row>
    <row r="1387" spans="1:18" x14ac:dyDescent="0.2">
      <c r="A1387" s="12" t="s">
        <v>463</v>
      </c>
      <c r="B1387" s="2" t="s">
        <v>464</v>
      </c>
      <c r="C1387" s="12" t="s">
        <v>3076</v>
      </c>
      <c r="D1387" s="2" t="s">
        <v>3077</v>
      </c>
      <c r="E1387" s="14">
        <v>43</v>
      </c>
      <c r="F1387" s="14">
        <v>122</v>
      </c>
      <c r="G1387" s="15">
        <v>102</v>
      </c>
      <c r="H1387" s="14">
        <v>19</v>
      </c>
      <c r="I1387" s="14">
        <v>121</v>
      </c>
      <c r="J1387" s="15">
        <v>286</v>
      </c>
      <c r="K1387" s="16">
        <v>0.42307692307</v>
      </c>
      <c r="L1387" s="17">
        <v>54</v>
      </c>
      <c r="M1387" s="17">
        <v>25</v>
      </c>
      <c r="N1387" s="18">
        <v>14</v>
      </c>
      <c r="O1387" s="17">
        <v>0</v>
      </c>
      <c r="P1387" s="17">
        <v>14</v>
      </c>
      <c r="Q1387" s="18">
        <v>93</v>
      </c>
      <c r="R1387" s="19">
        <v>0.15053763440000001</v>
      </c>
    </row>
    <row r="1388" spans="1:18" x14ac:dyDescent="0.2">
      <c r="A1388" s="12" t="s">
        <v>465</v>
      </c>
      <c r="B1388" s="2" t="s">
        <v>466</v>
      </c>
      <c r="C1388" s="12" t="s">
        <v>3078</v>
      </c>
      <c r="D1388" s="2" t="s">
        <v>3079</v>
      </c>
      <c r="E1388" s="14">
        <v>8</v>
      </c>
      <c r="F1388" s="14">
        <v>44</v>
      </c>
      <c r="G1388" s="15">
        <v>40</v>
      </c>
      <c r="H1388" s="14">
        <v>10</v>
      </c>
      <c r="I1388" s="14">
        <v>50</v>
      </c>
      <c r="J1388" s="15">
        <v>102</v>
      </c>
      <c r="K1388" s="16">
        <v>0.49019607843000002</v>
      </c>
      <c r="L1388" s="17">
        <v>6</v>
      </c>
      <c r="M1388" s="17">
        <v>19</v>
      </c>
      <c r="N1388" s="18">
        <v>5</v>
      </c>
      <c r="O1388" s="17">
        <v>1</v>
      </c>
      <c r="P1388" s="17">
        <v>6</v>
      </c>
      <c r="Q1388" s="18">
        <v>31</v>
      </c>
      <c r="R1388" s="19">
        <v>0.19354838709</v>
      </c>
    </row>
    <row r="1389" spans="1:18" x14ac:dyDescent="0.2">
      <c r="A1389" s="12" t="s">
        <v>465</v>
      </c>
      <c r="B1389" s="2" t="s">
        <v>466</v>
      </c>
      <c r="C1389" s="12" t="s">
        <v>3080</v>
      </c>
      <c r="D1389" s="2" t="s">
        <v>3081</v>
      </c>
      <c r="E1389" s="14">
        <v>3</v>
      </c>
      <c r="F1389" s="14">
        <v>42</v>
      </c>
      <c r="G1389" s="15">
        <v>133</v>
      </c>
      <c r="H1389" s="14">
        <v>37</v>
      </c>
      <c r="I1389" s="14">
        <v>170</v>
      </c>
      <c r="J1389" s="15">
        <v>215</v>
      </c>
      <c r="K1389" s="16">
        <v>0.79069767441000005</v>
      </c>
      <c r="L1389" s="17">
        <v>14</v>
      </c>
      <c r="M1389" s="17">
        <v>40</v>
      </c>
      <c r="N1389" s="18">
        <v>29</v>
      </c>
      <c r="O1389" s="17">
        <v>6</v>
      </c>
      <c r="P1389" s="17">
        <v>35</v>
      </c>
      <c r="Q1389" s="18">
        <v>89</v>
      </c>
      <c r="R1389" s="19">
        <v>0.39325842696000002</v>
      </c>
    </row>
    <row r="1390" spans="1:18" x14ac:dyDescent="0.2">
      <c r="A1390" s="12" t="s">
        <v>467</v>
      </c>
      <c r="B1390" s="2" t="s">
        <v>586</v>
      </c>
      <c r="C1390" s="12" t="s">
        <v>3082</v>
      </c>
      <c r="D1390" s="2" t="s">
        <v>3083</v>
      </c>
      <c r="E1390" s="14">
        <v>9</v>
      </c>
      <c r="F1390" s="14">
        <v>45</v>
      </c>
      <c r="G1390" s="15">
        <v>87</v>
      </c>
      <c r="H1390" s="14">
        <v>19</v>
      </c>
      <c r="I1390" s="14">
        <v>106</v>
      </c>
      <c r="J1390" s="15">
        <v>160</v>
      </c>
      <c r="K1390" s="16">
        <v>0.66249999999999998</v>
      </c>
      <c r="L1390" s="17">
        <v>7</v>
      </c>
      <c r="M1390" s="17">
        <v>11</v>
      </c>
      <c r="N1390" s="18">
        <v>4</v>
      </c>
      <c r="O1390" s="17">
        <v>0</v>
      </c>
      <c r="P1390" s="17">
        <v>4</v>
      </c>
      <c r="Q1390" s="18">
        <v>22</v>
      </c>
      <c r="R1390" s="19">
        <v>0.18181818181000001</v>
      </c>
    </row>
    <row r="1391" spans="1:18" x14ac:dyDescent="0.2">
      <c r="A1391" s="12" t="s">
        <v>467</v>
      </c>
      <c r="B1391" s="2" t="s">
        <v>586</v>
      </c>
      <c r="C1391" s="12" t="s">
        <v>3084</v>
      </c>
      <c r="D1391" s="2" t="s">
        <v>3085</v>
      </c>
      <c r="E1391" s="14">
        <v>17</v>
      </c>
      <c r="F1391" s="14">
        <v>108</v>
      </c>
      <c r="G1391" s="15">
        <v>85</v>
      </c>
      <c r="H1391" s="14">
        <v>22</v>
      </c>
      <c r="I1391" s="14">
        <v>107</v>
      </c>
      <c r="J1391" s="15">
        <v>232</v>
      </c>
      <c r="K1391" s="16">
        <v>0.46120689655000002</v>
      </c>
      <c r="L1391" s="17">
        <v>32</v>
      </c>
      <c r="M1391" s="17">
        <v>23</v>
      </c>
      <c r="N1391" s="18">
        <v>4</v>
      </c>
      <c r="O1391" s="17">
        <v>1</v>
      </c>
      <c r="P1391" s="17">
        <v>5</v>
      </c>
      <c r="Q1391" s="18">
        <v>60</v>
      </c>
      <c r="R1391" s="19">
        <v>8.3333333329999995E-2</v>
      </c>
    </row>
    <row r="1392" spans="1:18" x14ac:dyDescent="0.2">
      <c r="A1392" s="12" t="s">
        <v>468</v>
      </c>
      <c r="B1392" s="2" t="s">
        <v>469</v>
      </c>
      <c r="C1392" s="12" t="s">
        <v>4097</v>
      </c>
      <c r="D1392" s="2" t="s">
        <v>4098</v>
      </c>
      <c r="E1392" s="14">
        <v>1</v>
      </c>
      <c r="F1392" s="14">
        <v>25</v>
      </c>
      <c r="G1392" s="15">
        <v>27</v>
      </c>
      <c r="H1392" s="14">
        <v>5</v>
      </c>
      <c r="I1392" s="14">
        <v>32</v>
      </c>
      <c r="J1392" s="15">
        <v>58</v>
      </c>
      <c r="K1392" s="16">
        <v>0.55172413792999997</v>
      </c>
      <c r="L1392" s="17">
        <v>13</v>
      </c>
      <c r="M1392" s="17">
        <v>5</v>
      </c>
      <c r="N1392" s="18">
        <v>1</v>
      </c>
      <c r="O1392" s="17">
        <v>0</v>
      </c>
      <c r="P1392" s="17">
        <v>1</v>
      </c>
      <c r="Q1392" s="18">
        <v>19</v>
      </c>
      <c r="R1392" s="19">
        <v>5.263157894E-2</v>
      </c>
    </row>
    <row r="1393" spans="1:18" x14ac:dyDescent="0.2">
      <c r="A1393" s="12" t="s">
        <v>468</v>
      </c>
      <c r="B1393" s="2" t="s">
        <v>469</v>
      </c>
      <c r="C1393" s="12" t="s">
        <v>3086</v>
      </c>
      <c r="D1393" s="2" t="s">
        <v>3087</v>
      </c>
      <c r="E1393" s="14">
        <v>14</v>
      </c>
      <c r="F1393" s="14">
        <v>71</v>
      </c>
      <c r="G1393" s="15">
        <v>68</v>
      </c>
      <c r="H1393" s="14">
        <v>5</v>
      </c>
      <c r="I1393" s="14">
        <v>73</v>
      </c>
      <c r="J1393" s="15">
        <v>158</v>
      </c>
      <c r="K1393" s="16">
        <v>0.46202531645</v>
      </c>
      <c r="L1393" s="17">
        <v>18</v>
      </c>
      <c r="M1393" s="17">
        <v>19</v>
      </c>
      <c r="N1393" s="18">
        <v>1</v>
      </c>
      <c r="O1393" s="17">
        <v>0</v>
      </c>
      <c r="P1393" s="17">
        <v>1</v>
      </c>
      <c r="Q1393" s="18">
        <v>38</v>
      </c>
      <c r="R1393" s="19">
        <v>2.631578947E-2</v>
      </c>
    </row>
    <row r="1394" spans="1:18" x14ac:dyDescent="0.2">
      <c r="A1394" s="12" t="s">
        <v>470</v>
      </c>
      <c r="B1394" s="2" t="s">
        <v>471</v>
      </c>
      <c r="C1394" s="12" t="s">
        <v>3088</v>
      </c>
      <c r="D1394" s="2" t="s">
        <v>3089</v>
      </c>
      <c r="E1394" s="14">
        <v>16</v>
      </c>
      <c r="F1394" s="14">
        <v>81</v>
      </c>
      <c r="G1394" s="15">
        <v>99</v>
      </c>
      <c r="H1394" s="14">
        <v>27</v>
      </c>
      <c r="I1394" s="14">
        <v>126</v>
      </c>
      <c r="J1394" s="15">
        <v>223</v>
      </c>
      <c r="K1394" s="16">
        <v>0.56502242152000004</v>
      </c>
      <c r="L1394" s="17">
        <v>16</v>
      </c>
      <c r="M1394" s="17">
        <v>17</v>
      </c>
      <c r="N1394" s="18">
        <v>0</v>
      </c>
      <c r="O1394" s="17">
        <v>0</v>
      </c>
      <c r="P1394" s="17">
        <v>0</v>
      </c>
      <c r="Q1394" s="18">
        <v>33</v>
      </c>
      <c r="R1394" s="19">
        <v>0</v>
      </c>
    </row>
    <row r="1395" spans="1:18" x14ac:dyDescent="0.2">
      <c r="A1395" s="12" t="s">
        <v>470</v>
      </c>
      <c r="B1395" s="2" t="s">
        <v>471</v>
      </c>
      <c r="C1395" s="12" t="s">
        <v>3090</v>
      </c>
      <c r="D1395" s="2" t="s">
        <v>3091</v>
      </c>
      <c r="E1395" s="14">
        <v>19</v>
      </c>
      <c r="F1395" s="14">
        <v>156</v>
      </c>
      <c r="G1395" s="15">
        <v>183</v>
      </c>
      <c r="H1395" s="14">
        <v>43</v>
      </c>
      <c r="I1395" s="14">
        <v>226</v>
      </c>
      <c r="J1395" s="15">
        <v>401</v>
      </c>
      <c r="K1395" s="16">
        <v>0.56359102244000003</v>
      </c>
      <c r="L1395" s="17">
        <v>25</v>
      </c>
      <c r="M1395" s="17">
        <v>39</v>
      </c>
      <c r="N1395" s="18">
        <v>7</v>
      </c>
      <c r="O1395" s="17">
        <v>0</v>
      </c>
      <c r="P1395" s="17">
        <v>7</v>
      </c>
      <c r="Q1395" s="18">
        <v>71</v>
      </c>
      <c r="R1395" s="19">
        <v>9.8591549289999997E-2</v>
      </c>
    </row>
    <row r="1396" spans="1:18" x14ac:dyDescent="0.2">
      <c r="A1396" s="12" t="s">
        <v>472</v>
      </c>
      <c r="B1396" s="2" t="s">
        <v>473</v>
      </c>
      <c r="C1396" s="12" t="s">
        <v>3092</v>
      </c>
      <c r="D1396" s="2" t="s">
        <v>3093</v>
      </c>
      <c r="E1396" s="14">
        <v>22</v>
      </c>
      <c r="F1396" s="14">
        <v>106</v>
      </c>
      <c r="G1396" s="15">
        <v>77</v>
      </c>
      <c r="H1396" s="14">
        <v>13</v>
      </c>
      <c r="I1396" s="14">
        <v>90</v>
      </c>
      <c r="J1396" s="15">
        <v>218</v>
      </c>
      <c r="K1396" s="16">
        <v>0.41284403669000003</v>
      </c>
      <c r="L1396" s="17">
        <v>34</v>
      </c>
      <c r="M1396" s="17">
        <v>16</v>
      </c>
      <c r="N1396" s="18">
        <v>3</v>
      </c>
      <c r="O1396" s="17">
        <v>0</v>
      </c>
      <c r="P1396" s="17">
        <v>3</v>
      </c>
      <c r="Q1396" s="18">
        <v>53</v>
      </c>
      <c r="R1396" s="19">
        <v>5.6603773580000002E-2</v>
      </c>
    </row>
    <row r="1397" spans="1:18" x14ac:dyDescent="0.2">
      <c r="A1397" s="12" t="s">
        <v>472</v>
      </c>
      <c r="B1397" s="2" t="s">
        <v>473</v>
      </c>
      <c r="C1397" s="12" t="s">
        <v>3094</v>
      </c>
      <c r="D1397" s="2" t="s">
        <v>3095</v>
      </c>
      <c r="E1397" s="14">
        <v>21</v>
      </c>
      <c r="F1397" s="14">
        <v>94</v>
      </c>
      <c r="G1397" s="15">
        <v>111</v>
      </c>
      <c r="H1397" s="14">
        <v>18</v>
      </c>
      <c r="I1397" s="14">
        <v>129</v>
      </c>
      <c r="J1397" s="15">
        <v>244</v>
      </c>
      <c r="K1397" s="16">
        <v>0.52868852459000004</v>
      </c>
      <c r="L1397" s="17">
        <v>33</v>
      </c>
      <c r="M1397" s="17">
        <v>16</v>
      </c>
      <c r="N1397" s="18">
        <v>3</v>
      </c>
      <c r="O1397" s="17">
        <v>0</v>
      </c>
      <c r="P1397" s="17">
        <v>3</v>
      </c>
      <c r="Q1397" s="18">
        <v>52</v>
      </c>
      <c r="R1397" s="19">
        <v>5.769230769E-2</v>
      </c>
    </row>
    <row r="1398" spans="1:18" x14ac:dyDescent="0.2">
      <c r="A1398" s="12" t="s">
        <v>474</v>
      </c>
      <c r="B1398" s="2" t="s">
        <v>475</v>
      </c>
      <c r="C1398" s="12" t="s">
        <v>3096</v>
      </c>
      <c r="D1398" s="2" t="s">
        <v>3097</v>
      </c>
      <c r="E1398" s="14">
        <v>74</v>
      </c>
      <c r="F1398" s="14">
        <v>170</v>
      </c>
      <c r="G1398" s="15">
        <v>113</v>
      </c>
      <c r="H1398" s="14">
        <v>25</v>
      </c>
      <c r="I1398" s="14">
        <v>138</v>
      </c>
      <c r="J1398" s="15">
        <v>382</v>
      </c>
      <c r="K1398" s="16">
        <v>0.3612565445</v>
      </c>
      <c r="L1398" s="17">
        <v>114</v>
      </c>
      <c r="M1398" s="17">
        <v>40</v>
      </c>
      <c r="N1398" s="18">
        <v>4</v>
      </c>
      <c r="O1398" s="17">
        <v>1</v>
      </c>
      <c r="P1398" s="17">
        <v>5</v>
      </c>
      <c r="Q1398" s="18">
        <v>159</v>
      </c>
      <c r="R1398" s="19">
        <v>3.1446540879999998E-2</v>
      </c>
    </row>
    <row r="1399" spans="1:18" x14ac:dyDescent="0.2">
      <c r="A1399" s="12" t="s">
        <v>474</v>
      </c>
      <c r="B1399" s="2" t="s">
        <v>475</v>
      </c>
      <c r="C1399" s="12" t="s">
        <v>3098</v>
      </c>
      <c r="D1399" s="2" t="s">
        <v>3827</v>
      </c>
      <c r="E1399" s="14">
        <v>130</v>
      </c>
      <c r="F1399" s="14">
        <v>178</v>
      </c>
      <c r="G1399" s="15">
        <v>93</v>
      </c>
      <c r="H1399" s="14">
        <v>14</v>
      </c>
      <c r="I1399" s="14">
        <v>107</v>
      </c>
      <c r="J1399" s="15">
        <v>415</v>
      </c>
      <c r="K1399" s="16">
        <v>0.25783132530000002</v>
      </c>
      <c r="L1399" s="17">
        <v>123</v>
      </c>
      <c r="M1399" s="17">
        <v>34</v>
      </c>
      <c r="N1399" s="18">
        <v>4</v>
      </c>
      <c r="O1399" s="17">
        <v>0</v>
      </c>
      <c r="P1399" s="17">
        <v>4</v>
      </c>
      <c r="Q1399" s="18">
        <v>161</v>
      </c>
      <c r="R1399" s="19">
        <v>2.484472049E-2</v>
      </c>
    </row>
    <row r="1400" spans="1:18" x14ac:dyDescent="0.2">
      <c r="A1400" s="12" t="s">
        <v>474</v>
      </c>
      <c r="B1400" s="2" t="s">
        <v>475</v>
      </c>
      <c r="C1400" s="12" t="s">
        <v>3099</v>
      </c>
      <c r="D1400" s="2" t="s">
        <v>3100</v>
      </c>
      <c r="E1400" s="14">
        <v>5</v>
      </c>
      <c r="F1400" s="14">
        <v>36</v>
      </c>
      <c r="G1400" s="15">
        <v>46</v>
      </c>
      <c r="H1400" s="14">
        <v>17</v>
      </c>
      <c r="I1400" s="14">
        <v>63</v>
      </c>
      <c r="J1400" s="15">
        <v>104</v>
      </c>
      <c r="K1400" s="16">
        <v>0.60576923076</v>
      </c>
      <c r="L1400" s="17">
        <v>13</v>
      </c>
      <c r="M1400" s="17">
        <v>10</v>
      </c>
      <c r="N1400" s="18">
        <v>2</v>
      </c>
      <c r="O1400" s="17">
        <v>0</v>
      </c>
      <c r="P1400" s="17">
        <v>2</v>
      </c>
      <c r="Q1400" s="18">
        <v>25</v>
      </c>
      <c r="R1400" s="19">
        <v>0.08</v>
      </c>
    </row>
    <row r="1401" spans="1:18" x14ac:dyDescent="0.2">
      <c r="A1401" s="12" t="s">
        <v>474</v>
      </c>
      <c r="B1401" s="2" t="s">
        <v>475</v>
      </c>
      <c r="C1401" s="12" t="s">
        <v>3101</v>
      </c>
      <c r="D1401" s="2" t="s">
        <v>3102</v>
      </c>
      <c r="E1401" s="14">
        <v>11</v>
      </c>
      <c r="F1401" s="14">
        <v>51</v>
      </c>
      <c r="G1401" s="15">
        <v>19</v>
      </c>
      <c r="H1401" s="14">
        <v>5</v>
      </c>
      <c r="I1401" s="14">
        <v>24</v>
      </c>
      <c r="J1401" s="15">
        <v>86</v>
      </c>
      <c r="K1401" s="16">
        <v>0.27906976744000001</v>
      </c>
      <c r="L1401" s="17">
        <v>17</v>
      </c>
      <c r="M1401" s="17">
        <v>17</v>
      </c>
      <c r="N1401" s="18">
        <v>1</v>
      </c>
      <c r="O1401" s="17">
        <v>1</v>
      </c>
      <c r="P1401" s="17">
        <v>2</v>
      </c>
      <c r="Q1401" s="18">
        <v>36</v>
      </c>
      <c r="R1401" s="19">
        <v>5.5555555550000003E-2</v>
      </c>
    </row>
    <row r="1402" spans="1:18" x14ac:dyDescent="0.2">
      <c r="A1402" s="12" t="s">
        <v>474</v>
      </c>
      <c r="B1402" s="2" t="s">
        <v>475</v>
      </c>
      <c r="C1402" s="12" t="s">
        <v>3103</v>
      </c>
      <c r="D1402" s="2" t="s">
        <v>938</v>
      </c>
      <c r="E1402" s="14">
        <v>11</v>
      </c>
      <c r="F1402" s="14">
        <v>36</v>
      </c>
      <c r="G1402" s="15">
        <v>17</v>
      </c>
      <c r="H1402" s="14">
        <v>3</v>
      </c>
      <c r="I1402" s="14">
        <v>20</v>
      </c>
      <c r="J1402" s="15">
        <v>67</v>
      </c>
      <c r="K1402" s="16">
        <v>0.29850746268</v>
      </c>
      <c r="L1402" s="17">
        <v>12</v>
      </c>
      <c r="M1402" s="17">
        <v>14</v>
      </c>
      <c r="N1402" s="18">
        <v>4</v>
      </c>
      <c r="O1402" s="17">
        <v>0</v>
      </c>
      <c r="P1402" s="17">
        <v>4</v>
      </c>
      <c r="Q1402" s="18">
        <v>30</v>
      </c>
      <c r="R1402" s="19">
        <v>0.13333333333</v>
      </c>
    </row>
    <row r="1403" spans="1:18" x14ac:dyDescent="0.2">
      <c r="A1403" s="12" t="s">
        <v>474</v>
      </c>
      <c r="B1403" s="2" t="s">
        <v>475</v>
      </c>
      <c r="C1403" s="12" t="s">
        <v>3104</v>
      </c>
      <c r="D1403" s="2" t="s">
        <v>3105</v>
      </c>
      <c r="E1403" s="14">
        <v>12</v>
      </c>
      <c r="F1403" s="14">
        <v>37</v>
      </c>
      <c r="G1403" s="15">
        <v>11</v>
      </c>
      <c r="H1403" s="14">
        <v>0</v>
      </c>
      <c r="I1403" s="14">
        <v>11</v>
      </c>
      <c r="J1403" s="15">
        <v>60</v>
      </c>
      <c r="K1403" s="16">
        <v>0.18333333332999999</v>
      </c>
      <c r="L1403" s="17">
        <v>14</v>
      </c>
      <c r="M1403" s="17">
        <v>7</v>
      </c>
      <c r="N1403" s="18">
        <v>0</v>
      </c>
      <c r="O1403" s="17">
        <v>0</v>
      </c>
      <c r="P1403" s="17">
        <v>0</v>
      </c>
      <c r="Q1403" s="18">
        <v>21</v>
      </c>
      <c r="R1403" s="19">
        <v>0</v>
      </c>
    </row>
    <row r="1404" spans="1:18" x14ac:dyDescent="0.2">
      <c r="A1404" s="12" t="s">
        <v>474</v>
      </c>
      <c r="B1404" s="2" t="s">
        <v>475</v>
      </c>
      <c r="C1404" s="12" t="s">
        <v>639</v>
      </c>
      <c r="D1404" s="2" t="s">
        <v>3106</v>
      </c>
      <c r="E1404" s="14">
        <v>8</v>
      </c>
      <c r="F1404" s="14">
        <v>37</v>
      </c>
      <c r="G1404" s="15">
        <v>26</v>
      </c>
      <c r="H1404" s="14">
        <v>3</v>
      </c>
      <c r="I1404" s="14">
        <v>29</v>
      </c>
      <c r="J1404" s="15">
        <v>74</v>
      </c>
      <c r="K1404" s="16">
        <v>0.39189189189000001</v>
      </c>
      <c r="L1404" s="17">
        <v>18</v>
      </c>
      <c r="M1404" s="17">
        <v>14</v>
      </c>
      <c r="N1404" s="18">
        <v>4</v>
      </c>
      <c r="O1404" s="17">
        <v>0</v>
      </c>
      <c r="P1404" s="17">
        <v>4</v>
      </c>
      <c r="Q1404" s="18">
        <v>36</v>
      </c>
      <c r="R1404" s="19">
        <v>0.11111111110999999</v>
      </c>
    </row>
    <row r="1405" spans="1:18" x14ac:dyDescent="0.2">
      <c r="A1405" s="12" t="s">
        <v>474</v>
      </c>
      <c r="B1405" s="2" t="s">
        <v>475</v>
      </c>
      <c r="C1405" s="12" t="s">
        <v>3107</v>
      </c>
      <c r="D1405" s="2" t="s">
        <v>1812</v>
      </c>
      <c r="E1405" s="14">
        <v>7</v>
      </c>
      <c r="F1405" s="14">
        <v>37</v>
      </c>
      <c r="G1405" s="15">
        <v>17</v>
      </c>
      <c r="H1405" s="14">
        <v>4</v>
      </c>
      <c r="I1405" s="14">
        <v>21</v>
      </c>
      <c r="J1405" s="15">
        <v>65</v>
      </c>
      <c r="K1405" s="16">
        <v>0.32307692307000002</v>
      </c>
      <c r="L1405" s="17">
        <v>5</v>
      </c>
      <c r="M1405" s="17">
        <v>21</v>
      </c>
      <c r="N1405" s="18">
        <v>2</v>
      </c>
      <c r="O1405" s="17">
        <v>0</v>
      </c>
      <c r="P1405" s="17">
        <v>2</v>
      </c>
      <c r="Q1405" s="18">
        <v>28</v>
      </c>
      <c r="R1405" s="19">
        <v>7.1428571420000003E-2</v>
      </c>
    </row>
    <row r="1406" spans="1:18" x14ac:dyDescent="0.2">
      <c r="A1406" s="12" t="s">
        <v>476</v>
      </c>
      <c r="B1406" s="2" t="s">
        <v>477</v>
      </c>
      <c r="C1406" s="12" t="s">
        <v>3108</v>
      </c>
      <c r="D1406" s="2" t="s">
        <v>3109</v>
      </c>
      <c r="E1406" s="14">
        <v>22</v>
      </c>
      <c r="F1406" s="14">
        <v>118</v>
      </c>
      <c r="G1406" s="15">
        <v>77</v>
      </c>
      <c r="H1406" s="14">
        <v>10</v>
      </c>
      <c r="I1406" s="14">
        <v>87</v>
      </c>
      <c r="J1406" s="15">
        <v>227</v>
      </c>
      <c r="K1406" s="16">
        <v>0.38325991189000003</v>
      </c>
      <c r="L1406" s="17">
        <v>28</v>
      </c>
      <c r="M1406" s="17">
        <v>12</v>
      </c>
      <c r="N1406" s="18">
        <v>7</v>
      </c>
      <c r="O1406" s="17">
        <v>4</v>
      </c>
      <c r="P1406" s="17">
        <v>11</v>
      </c>
      <c r="Q1406" s="18">
        <v>51</v>
      </c>
      <c r="R1406" s="19">
        <v>0.2156862745</v>
      </c>
    </row>
    <row r="1407" spans="1:18" x14ac:dyDescent="0.2">
      <c r="A1407" s="12" t="s">
        <v>476</v>
      </c>
      <c r="B1407" s="2" t="s">
        <v>477</v>
      </c>
      <c r="C1407" s="12" t="s">
        <v>3110</v>
      </c>
      <c r="D1407" s="2" t="s">
        <v>3111</v>
      </c>
      <c r="E1407" s="14">
        <v>8</v>
      </c>
      <c r="F1407" s="14">
        <v>27</v>
      </c>
      <c r="G1407" s="15">
        <v>57</v>
      </c>
      <c r="H1407" s="14">
        <v>28</v>
      </c>
      <c r="I1407" s="14">
        <v>85</v>
      </c>
      <c r="J1407" s="15">
        <v>120</v>
      </c>
      <c r="K1407" s="16">
        <v>0.70833333333000004</v>
      </c>
      <c r="L1407" s="17">
        <v>5</v>
      </c>
      <c r="M1407" s="17">
        <v>8</v>
      </c>
      <c r="N1407" s="18">
        <v>4</v>
      </c>
      <c r="O1407" s="17">
        <v>1</v>
      </c>
      <c r="P1407" s="17">
        <v>5</v>
      </c>
      <c r="Q1407" s="18">
        <v>18</v>
      </c>
      <c r="R1407" s="19">
        <v>0.27777777777000001</v>
      </c>
    </row>
    <row r="1408" spans="1:18" x14ac:dyDescent="0.2">
      <c r="A1408" s="12" t="s">
        <v>478</v>
      </c>
      <c r="B1408" s="2" t="s">
        <v>4099</v>
      </c>
      <c r="C1408" s="12" t="s">
        <v>3112</v>
      </c>
      <c r="D1408" s="2" t="s">
        <v>3113</v>
      </c>
      <c r="E1408" s="14">
        <v>18</v>
      </c>
      <c r="F1408" s="14">
        <v>91</v>
      </c>
      <c r="G1408" s="15">
        <v>75</v>
      </c>
      <c r="H1408" s="14">
        <v>16</v>
      </c>
      <c r="I1408" s="14">
        <v>91</v>
      </c>
      <c r="J1408" s="15">
        <v>200</v>
      </c>
      <c r="K1408" s="16">
        <v>0.45500000000000002</v>
      </c>
      <c r="L1408" s="17">
        <v>25</v>
      </c>
      <c r="M1408" s="17">
        <v>26</v>
      </c>
      <c r="N1408" s="18">
        <v>7</v>
      </c>
      <c r="O1408" s="17">
        <v>2</v>
      </c>
      <c r="P1408" s="17">
        <v>9</v>
      </c>
      <c r="Q1408" s="18">
        <v>60</v>
      </c>
      <c r="R1408" s="19">
        <v>0.15</v>
      </c>
    </row>
    <row r="1409" spans="1:18" x14ac:dyDescent="0.2">
      <c r="A1409" s="12" t="s">
        <v>478</v>
      </c>
      <c r="B1409" s="2" t="s">
        <v>4099</v>
      </c>
      <c r="C1409" s="12" t="s">
        <v>3114</v>
      </c>
      <c r="D1409" s="2" t="s">
        <v>3115</v>
      </c>
      <c r="E1409" s="14">
        <v>17</v>
      </c>
      <c r="F1409" s="14">
        <v>93</v>
      </c>
      <c r="G1409" s="15">
        <v>84</v>
      </c>
      <c r="H1409" s="14">
        <v>19</v>
      </c>
      <c r="I1409" s="14">
        <v>103</v>
      </c>
      <c r="J1409" s="15">
        <v>213</v>
      </c>
      <c r="K1409" s="16">
        <v>0.48356807511</v>
      </c>
      <c r="L1409" s="17">
        <v>19</v>
      </c>
      <c r="M1409" s="17">
        <v>24</v>
      </c>
      <c r="N1409" s="18">
        <v>6</v>
      </c>
      <c r="O1409" s="17">
        <v>2</v>
      </c>
      <c r="P1409" s="17">
        <v>8</v>
      </c>
      <c r="Q1409" s="18">
        <v>51</v>
      </c>
      <c r="R1409" s="19">
        <v>0.15686274509000001</v>
      </c>
    </row>
    <row r="1410" spans="1:18" x14ac:dyDescent="0.2">
      <c r="A1410" s="12" t="s">
        <v>478</v>
      </c>
      <c r="B1410" s="2" t="s">
        <v>4099</v>
      </c>
      <c r="C1410" s="12" t="s">
        <v>3116</v>
      </c>
      <c r="D1410" s="2" t="s">
        <v>3117</v>
      </c>
      <c r="E1410" s="14">
        <v>23</v>
      </c>
      <c r="F1410" s="14">
        <v>147</v>
      </c>
      <c r="G1410" s="15">
        <v>236</v>
      </c>
      <c r="H1410" s="14">
        <v>84</v>
      </c>
      <c r="I1410" s="14">
        <v>320</v>
      </c>
      <c r="J1410" s="15">
        <v>490</v>
      </c>
      <c r="K1410" s="16">
        <v>0.65306122448000004</v>
      </c>
      <c r="L1410" s="17">
        <v>35</v>
      </c>
      <c r="M1410" s="17">
        <v>24</v>
      </c>
      <c r="N1410" s="18">
        <v>6</v>
      </c>
      <c r="O1410" s="17">
        <v>1</v>
      </c>
      <c r="P1410" s="17">
        <v>7</v>
      </c>
      <c r="Q1410" s="18">
        <v>66</v>
      </c>
      <c r="R1410" s="19">
        <v>0.10606060606000001</v>
      </c>
    </row>
    <row r="1411" spans="1:18" x14ac:dyDescent="0.2">
      <c r="A1411" s="12" t="s">
        <v>479</v>
      </c>
      <c r="B1411" s="2" t="s">
        <v>3828</v>
      </c>
      <c r="C1411" s="12" t="s">
        <v>3118</v>
      </c>
      <c r="D1411" s="2" t="s">
        <v>3119</v>
      </c>
      <c r="E1411" s="14">
        <v>53</v>
      </c>
      <c r="F1411" s="14">
        <v>207</v>
      </c>
      <c r="G1411" s="15">
        <v>174</v>
      </c>
      <c r="H1411" s="14">
        <v>32</v>
      </c>
      <c r="I1411" s="14">
        <v>206</v>
      </c>
      <c r="J1411" s="15">
        <v>466</v>
      </c>
      <c r="K1411" s="16">
        <v>0.44206008583</v>
      </c>
      <c r="L1411" s="17">
        <v>54</v>
      </c>
      <c r="M1411" s="17">
        <v>36</v>
      </c>
      <c r="N1411" s="18">
        <v>5</v>
      </c>
      <c r="O1411" s="17">
        <v>0</v>
      </c>
      <c r="P1411" s="17">
        <v>5</v>
      </c>
      <c r="Q1411" s="18">
        <v>95</v>
      </c>
      <c r="R1411" s="19">
        <v>5.263157894E-2</v>
      </c>
    </row>
    <row r="1412" spans="1:18" x14ac:dyDescent="0.2">
      <c r="A1412" s="12" t="s">
        <v>479</v>
      </c>
      <c r="B1412" s="2" t="s">
        <v>3828</v>
      </c>
      <c r="C1412" s="12" t="s">
        <v>3120</v>
      </c>
      <c r="D1412" s="2" t="s">
        <v>3121</v>
      </c>
      <c r="E1412" s="14">
        <v>27</v>
      </c>
      <c r="F1412" s="14">
        <v>104</v>
      </c>
      <c r="G1412" s="15">
        <v>76</v>
      </c>
      <c r="H1412" s="14">
        <v>2</v>
      </c>
      <c r="I1412" s="14">
        <v>78</v>
      </c>
      <c r="J1412" s="15">
        <v>209</v>
      </c>
      <c r="K1412" s="16">
        <v>0.37320574161999998</v>
      </c>
      <c r="L1412" s="17">
        <v>38</v>
      </c>
      <c r="M1412" s="17">
        <v>15</v>
      </c>
      <c r="N1412" s="18">
        <v>6</v>
      </c>
      <c r="O1412" s="17">
        <v>0</v>
      </c>
      <c r="P1412" s="17">
        <v>6</v>
      </c>
      <c r="Q1412" s="18">
        <v>59</v>
      </c>
      <c r="R1412" s="19">
        <v>0.10169491525</v>
      </c>
    </row>
    <row r="1413" spans="1:18" x14ac:dyDescent="0.2">
      <c r="A1413" s="12" t="s">
        <v>480</v>
      </c>
      <c r="B1413" s="2" t="s">
        <v>481</v>
      </c>
      <c r="C1413" s="12" t="s">
        <v>3122</v>
      </c>
      <c r="D1413" s="2" t="s">
        <v>3123</v>
      </c>
      <c r="E1413" s="14">
        <v>42</v>
      </c>
      <c r="F1413" s="14">
        <v>92</v>
      </c>
      <c r="G1413" s="15">
        <v>30</v>
      </c>
      <c r="H1413" s="14">
        <v>0</v>
      </c>
      <c r="I1413" s="14">
        <v>30</v>
      </c>
      <c r="J1413" s="15">
        <v>164</v>
      </c>
      <c r="K1413" s="16">
        <v>0.18292682926000001</v>
      </c>
      <c r="L1413" s="17">
        <v>14</v>
      </c>
      <c r="M1413" s="17">
        <v>15</v>
      </c>
      <c r="N1413" s="18">
        <v>1</v>
      </c>
      <c r="O1413" s="17">
        <v>0</v>
      </c>
      <c r="P1413" s="17">
        <v>1</v>
      </c>
      <c r="Q1413" s="18">
        <v>30</v>
      </c>
      <c r="R1413" s="19">
        <v>3.3333333329999999E-2</v>
      </c>
    </row>
    <row r="1414" spans="1:18" x14ac:dyDescent="0.2">
      <c r="A1414" s="12" t="s">
        <v>480</v>
      </c>
      <c r="B1414" s="2" t="s">
        <v>481</v>
      </c>
      <c r="C1414" s="12" t="s">
        <v>3124</v>
      </c>
      <c r="D1414" s="2" t="s">
        <v>3125</v>
      </c>
      <c r="E1414" s="14">
        <v>59</v>
      </c>
      <c r="F1414" s="14">
        <v>76</v>
      </c>
      <c r="G1414" s="15">
        <v>27</v>
      </c>
      <c r="H1414" s="14">
        <v>3</v>
      </c>
      <c r="I1414" s="14">
        <v>30</v>
      </c>
      <c r="J1414" s="15">
        <v>165</v>
      </c>
      <c r="K1414" s="16">
        <v>0.18181818181000001</v>
      </c>
      <c r="L1414" s="17">
        <v>24</v>
      </c>
      <c r="M1414" s="17">
        <v>5</v>
      </c>
      <c r="N1414" s="18">
        <v>0</v>
      </c>
      <c r="O1414" s="17">
        <v>0</v>
      </c>
      <c r="P1414" s="17">
        <v>0</v>
      </c>
      <c r="Q1414" s="18">
        <v>29</v>
      </c>
      <c r="R1414" s="19">
        <v>0</v>
      </c>
    </row>
    <row r="1415" spans="1:18" x14ac:dyDescent="0.2">
      <c r="A1415" s="12" t="s">
        <v>482</v>
      </c>
      <c r="B1415" s="2" t="s">
        <v>483</v>
      </c>
      <c r="C1415" s="12" t="s">
        <v>3126</v>
      </c>
      <c r="D1415" s="2" t="s">
        <v>3127</v>
      </c>
      <c r="E1415" s="14">
        <v>22</v>
      </c>
      <c r="F1415" s="14">
        <v>73</v>
      </c>
      <c r="G1415" s="15">
        <v>73</v>
      </c>
      <c r="H1415" s="14">
        <v>7</v>
      </c>
      <c r="I1415" s="14">
        <v>80</v>
      </c>
      <c r="J1415" s="15">
        <v>175</v>
      </c>
      <c r="K1415" s="16">
        <v>0.45714285714000003</v>
      </c>
      <c r="L1415" s="17">
        <v>17</v>
      </c>
      <c r="M1415" s="17">
        <v>20</v>
      </c>
      <c r="N1415" s="18">
        <v>1</v>
      </c>
      <c r="O1415" s="17">
        <v>0</v>
      </c>
      <c r="P1415" s="17">
        <v>1</v>
      </c>
      <c r="Q1415" s="18">
        <v>38</v>
      </c>
      <c r="R1415" s="19">
        <v>2.631578947E-2</v>
      </c>
    </row>
    <row r="1416" spans="1:18" x14ac:dyDescent="0.2">
      <c r="A1416" s="12" t="s">
        <v>482</v>
      </c>
      <c r="B1416" s="2" t="s">
        <v>483</v>
      </c>
      <c r="C1416" s="12" t="s">
        <v>3128</v>
      </c>
      <c r="D1416" s="2" t="s">
        <v>3129</v>
      </c>
      <c r="E1416" s="14">
        <v>2</v>
      </c>
      <c r="F1416" s="14">
        <v>18</v>
      </c>
      <c r="G1416" s="15">
        <v>34</v>
      </c>
      <c r="H1416" s="14">
        <v>11</v>
      </c>
      <c r="I1416" s="14">
        <v>45</v>
      </c>
      <c r="J1416" s="15">
        <v>65</v>
      </c>
      <c r="K1416" s="16">
        <v>0.6923076923</v>
      </c>
      <c r="L1416" s="17">
        <v>14</v>
      </c>
      <c r="M1416" s="17">
        <v>7</v>
      </c>
      <c r="N1416" s="18">
        <v>0</v>
      </c>
      <c r="O1416" s="17">
        <v>0</v>
      </c>
      <c r="P1416" s="17">
        <v>0</v>
      </c>
      <c r="Q1416" s="18">
        <v>21</v>
      </c>
      <c r="R1416" s="19">
        <v>0</v>
      </c>
    </row>
    <row r="1417" spans="1:18" x14ac:dyDescent="0.2">
      <c r="A1417" s="12" t="s">
        <v>484</v>
      </c>
      <c r="B1417" s="2" t="s">
        <v>542</v>
      </c>
      <c r="C1417" s="12" t="s">
        <v>3130</v>
      </c>
      <c r="D1417" s="2" t="s">
        <v>3829</v>
      </c>
      <c r="E1417" s="14">
        <v>3</v>
      </c>
      <c r="F1417" s="14">
        <v>48</v>
      </c>
      <c r="G1417" s="15">
        <v>36</v>
      </c>
      <c r="H1417" s="14">
        <v>8</v>
      </c>
      <c r="I1417" s="14">
        <v>44</v>
      </c>
      <c r="J1417" s="15">
        <v>95</v>
      </c>
      <c r="K1417" s="16">
        <v>0.46315789473000002</v>
      </c>
      <c r="L1417" s="17">
        <v>9</v>
      </c>
      <c r="M1417" s="17">
        <v>9</v>
      </c>
      <c r="N1417" s="18">
        <v>3</v>
      </c>
      <c r="O1417" s="17">
        <v>1</v>
      </c>
      <c r="P1417" s="17">
        <v>4</v>
      </c>
      <c r="Q1417" s="18">
        <v>22</v>
      </c>
      <c r="R1417" s="19">
        <v>0.18181818181000001</v>
      </c>
    </row>
    <row r="1418" spans="1:18" x14ac:dyDescent="0.2">
      <c r="A1418" s="12" t="s">
        <v>484</v>
      </c>
      <c r="B1418" s="2" t="s">
        <v>542</v>
      </c>
      <c r="C1418" s="12" t="s">
        <v>3131</v>
      </c>
      <c r="D1418" s="2" t="s">
        <v>3132</v>
      </c>
      <c r="E1418" s="14">
        <v>13</v>
      </c>
      <c r="F1418" s="14">
        <v>97</v>
      </c>
      <c r="G1418" s="15">
        <v>81</v>
      </c>
      <c r="H1418" s="14">
        <v>9</v>
      </c>
      <c r="I1418" s="14">
        <v>90</v>
      </c>
      <c r="J1418" s="15">
        <v>200</v>
      </c>
      <c r="K1418" s="16">
        <v>0.45</v>
      </c>
      <c r="L1418" s="17">
        <v>16</v>
      </c>
      <c r="M1418" s="17">
        <v>24</v>
      </c>
      <c r="N1418" s="18">
        <v>9</v>
      </c>
      <c r="O1418" s="17">
        <v>2</v>
      </c>
      <c r="P1418" s="17">
        <v>11</v>
      </c>
      <c r="Q1418" s="18">
        <v>51</v>
      </c>
      <c r="R1418" s="19">
        <v>0.2156862745</v>
      </c>
    </row>
    <row r="1419" spans="1:18" x14ac:dyDescent="0.2">
      <c r="A1419" s="12" t="s">
        <v>485</v>
      </c>
      <c r="B1419" s="2" t="s">
        <v>486</v>
      </c>
      <c r="C1419" s="12" t="s">
        <v>3133</v>
      </c>
      <c r="D1419" s="2" t="s">
        <v>4302</v>
      </c>
      <c r="E1419" s="14">
        <v>62</v>
      </c>
      <c r="F1419" s="14">
        <v>195</v>
      </c>
      <c r="G1419" s="15">
        <v>161</v>
      </c>
      <c r="H1419" s="14">
        <v>24</v>
      </c>
      <c r="I1419" s="14">
        <v>185</v>
      </c>
      <c r="J1419" s="15">
        <v>442</v>
      </c>
      <c r="K1419" s="16">
        <v>0.41855203618999998</v>
      </c>
      <c r="L1419" s="17">
        <v>31</v>
      </c>
      <c r="M1419" s="17">
        <v>24</v>
      </c>
      <c r="N1419" s="18">
        <v>7</v>
      </c>
      <c r="O1419" s="17">
        <v>0</v>
      </c>
      <c r="P1419" s="17">
        <v>7</v>
      </c>
      <c r="Q1419" s="18">
        <v>62</v>
      </c>
      <c r="R1419" s="19">
        <v>0.11290322580000001</v>
      </c>
    </row>
    <row r="1420" spans="1:18" x14ac:dyDescent="0.2">
      <c r="A1420" s="12" t="s">
        <v>485</v>
      </c>
      <c r="B1420" s="2" t="s">
        <v>486</v>
      </c>
      <c r="C1420" s="12" t="s">
        <v>3134</v>
      </c>
      <c r="D1420" s="2" t="s">
        <v>3135</v>
      </c>
      <c r="E1420" s="14">
        <v>16</v>
      </c>
      <c r="F1420" s="14">
        <v>47</v>
      </c>
      <c r="G1420" s="15">
        <v>31</v>
      </c>
      <c r="H1420" s="14">
        <v>3</v>
      </c>
      <c r="I1420" s="14">
        <v>34</v>
      </c>
      <c r="J1420" s="15">
        <v>97</v>
      </c>
      <c r="K1420" s="16">
        <v>0.35051546390999999</v>
      </c>
      <c r="L1420" s="17">
        <v>10</v>
      </c>
      <c r="M1420" s="17">
        <v>7</v>
      </c>
      <c r="N1420" s="18">
        <v>3</v>
      </c>
      <c r="O1420" s="17">
        <v>1</v>
      </c>
      <c r="P1420" s="17">
        <v>4</v>
      </c>
      <c r="Q1420" s="18">
        <v>21</v>
      </c>
      <c r="R1420" s="19">
        <v>0.19047619047</v>
      </c>
    </row>
    <row r="1421" spans="1:18" x14ac:dyDescent="0.2">
      <c r="A1421" s="12" t="s">
        <v>485</v>
      </c>
      <c r="B1421" s="2" t="s">
        <v>486</v>
      </c>
      <c r="C1421" s="12" t="s">
        <v>3136</v>
      </c>
      <c r="D1421" s="2" t="s">
        <v>4303</v>
      </c>
      <c r="E1421" s="14">
        <v>55</v>
      </c>
      <c r="F1421" s="14">
        <v>135</v>
      </c>
      <c r="G1421" s="15">
        <v>88</v>
      </c>
      <c r="H1421" s="14">
        <v>12</v>
      </c>
      <c r="I1421" s="14">
        <v>100</v>
      </c>
      <c r="J1421" s="15">
        <v>290</v>
      </c>
      <c r="K1421" s="16">
        <v>0.34482758619999998</v>
      </c>
      <c r="L1421" s="17">
        <v>31</v>
      </c>
      <c r="M1421" s="17">
        <v>25</v>
      </c>
      <c r="N1421" s="18">
        <v>9</v>
      </c>
      <c r="O1421" s="17">
        <v>1</v>
      </c>
      <c r="P1421" s="17">
        <v>10</v>
      </c>
      <c r="Q1421" s="18">
        <v>66</v>
      </c>
      <c r="R1421" s="19">
        <v>0.15151515151</v>
      </c>
    </row>
    <row r="1422" spans="1:18" x14ac:dyDescent="0.2">
      <c r="A1422" s="12" t="s">
        <v>487</v>
      </c>
      <c r="B1422" s="2" t="s">
        <v>488</v>
      </c>
      <c r="C1422" s="12" t="s">
        <v>3137</v>
      </c>
      <c r="D1422" s="2" t="s">
        <v>3138</v>
      </c>
      <c r="E1422" s="14">
        <v>22</v>
      </c>
      <c r="F1422" s="14">
        <v>101</v>
      </c>
      <c r="G1422" s="15">
        <v>85</v>
      </c>
      <c r="H1422" s="14">
        <v>12</v>
      </c>
      <c r="I1422" s="14">
        <v>97</v>
      </c>
      <c r="J1422" s="15">
        <v>220</v>
      </c>
      <c r="K1422" s="16">
        <v>0.44090909090000002</v>
      </c>
      <c r="L1422" s="17">
        <v>18</v>
      </c>
      <c r="M1422" s="17">
        <v>21</v>
      </c>
      <c r="N1422" s="18">
        <v>1</v>
      </c>
      <c r="O1422" s="17">
        <v>0</v>
      </c>
      <c r="P1422" s="17">
        <v>1</v>
      </c>
      <c r="Q1422" s="18">
        <v>40</v>
      </c>
      <c r="R1422" s="19">
        <v>2.5000000000000001E-2</v>
      </c>
    </row>
    <row r="1423" spans="1:18" x14ac:dyDescent="0.2">
      <c r="A1423" s="12" t="s">
        <v>487</v>
      </c>
      <c r="B1423" s="2" t="s">
        <v>488</v>
      </c>
      <c r="C1423" s="12" t="s">
        <v>3139</v>
      </c>
      <c r="D1423" s="2" t="s">
        <v>3140</v>
      </c>
      <c r="E1423" s="14">
        <v>8</v>
      </c>
      <c r="F1423" s="14">
        <v>82</v>
      </c>
      <c r="G1423" s="15">
        <v>113</v>
      </c>
      <c r="H1423" s="14">
        <v>11</v>
      </c>
      <c r="I1423" s="14">
        <v>124</v>
      </c>
      <c r="J1423" s="15">
        <v>214</v>
      </c>
      <c r="K1423" s="16">
        <v>0.57943925233000004</v>
      </c>
      <c r="L1423" s="17">
        <v>17</v>
      </c>
      <c r="M1423" s="17">
        <v>20</v>
      </c>
      <c r="N1423" s="18">
        <v>7</v>
      </c>
      <c r="O1423" s="17">
        <v>0</v>
      </c>
      <c r="P1423" s="17">
        <v>7</v>
      </c>
      <c r="Q1423" s="18">
        <v>44</v>
      </c>
      <c r="R1423" s="19">
        <v>0.15909090909000001</v>
      </c>
    </row>
    <row r="1424" spans="1:18" x14ac:dyDescent="0.2">
      <c r="A1424" s="12" t="s">
        <v>489</v>
      </c>
      <c r="B1424" s="2" t="s">
        <v>628</v>
      </c>
      <c r="C1424" s="12" t="s">
        <v>4184</v>
      </c>
      <c r="D1424" s="2" t="s">
        <v>4185</v>
      </c>
      <c r="E1424" s="14" t="s">
        <v>635</v>
      </c>
      <c r="F1424" s="14" t="s">
        <v>635</v>
      </c>
      <c r="G1424" s="15" t="s">
        <v>635</v>
      </c>
      <c r="H1424" s="14" t="s">
        <v>635</v>
      </c>
      <c r="I1424" s="14" t="s">
        <v>635</v>
      </c>
      <c r="J1424" s="15">
        <v>7</v>
      </c>
      <c r="K1424" s="16" t="s">
        <v>635</v>
      </c>
      <c r="L1424" s="17"/>
      <c r="M1424" s="17"/>
      <c r="N1424" s="17"/>
      <c r="O1424" s="17"/>
      <c r="P1424" s="17"/>
      <c r="Q1424" s="18"/>
      <c r="R1424" s="19"/>
    </row>
    <row r="1425" spans="1:18" x14ac:dyDescent="0.2">
      <c r="A1425" s="12" t="s">
        <v>489</v>
      </c>
      <c r="B1425" s="2" t="s">
        <v>628</v>
      </c>
      <c r="C1425" s="12" t="s">
        <v>3141</v>
      </c>
      <c r="D1425" s="2" t="s">
        <v>3142</v>
      </c>
      <c r="E1425" s="14">
        <v>14</v>
      </c>
      <c r="F1425" s="14">
        <v>98</v>
      </c>
      <c r="G1425" s="15">
        <v>94</v>
      </c>
      <c r="H1425" s="14">
        <v>12</v>
      </c>
      <c r="I1425" s="14">
        <v>106</v>
      </c>
      <c r="J1425" s="15">
        <v>218</v>
      </c>
      <c r="K1425" s="16">
        <v>0.48623853211000001</v>
      </c>
      <c r="L1425" s="17">
        <v>42</v>
      </c>
      <c r="M1425" s="17">
        <v>31</v>
      </c>
      <c r="N1425" s="18">
        <v>6</v>
      </c>
      <c r="O1425" s="17">
        <v>2</v>
      </c>
      <c r="P1425" s="17">
        <v>8</v>
      </c>
      <c r="Q1425" s="18">
        <v>81</v>
      </c>
      <c r="R1425" s="19">
        <v>9.8765432089999994E-2</v>
      </c>
    </row>
    <row r="1426" spans="1:18" x14ac:dyDescent="0.2">
      <c r="A1426" s="12" t="s">
        <v>489</v>
      </c>
      <c r="B1426" s="2" t="s">
        <v>628</v>
      </c>
      <c r="C1426" s="12" t="s">
        <v>3143</v>
      </c>
      <c r="D1426" s="2" t="s">
        <v>3144</v>
      </c>
      <c r="E1426" s="14">
        <v>6</v>
      </c>
      <c r="F1426" s="14">
        <v>26</v>
      </c>
      <c r="G1426" s="15">
        <v>42</v>
      </c>
      <c r="H1426" s="14">
        <v>22</v>
      </c>
      <c r="I1426" s="14">
        <v>64</v>
      </c>
      <c r="J1426" s="15">
        <v>96</v>
      </c>
      <c r="K1426" s="16">
        <v>0.66666666665999996</v>
      </c>
      <c r="L1426" s="17">
        <v>24</v>
      </c>
      <c r="M1426" s="17">
        <v>14</v>
      </c>
      <c r="N1426" s="18">
        <v>7</v>
      </c>
      <c r="O1426" s="17">
        <v>1</v>
      </c>
      <c r="P1426" s="17">
        <v>8</v>
      </c>
      <c r="Q1426" s="18">
        <v>46</v>
      </c>
      <c r="R1426" s="19">
        <v>0.17391304347</v>
      </c>
    </row>
    <row r="1427" spans="1:18" x14ac:dyDescent="0.2">
      <c r="A1427" s="12" t="s">
        <v>489</v>
      </c>
      <c r="B1427" s="2" t="s">
        <v>628</v>
      </c>
      <c r="C1427" s="12" t="s">
        <v>3145</v>
      </c>
      <c r="D1427" s="2" t="s">
        <v>3146</v>
      </c>
      <c r="E1427" s="14">
        <v>35</v>
      </c>
      <c r="F1427" s="14">
        <v>216</v>
      </c>
      <c r="G1427" s="15">
        <v>277</v>
      </c>
      <c r="H1427" s="14">
        <v>73</v>
      </c>
      <c r="I1427" s="14">
        <v>350</v>
      </c>
      <c r="J1427" s="15">
        <v>601</v>
      </c>
      <c r="K1427" s="16">
        <v>0.58236272877999995</v>
      </c>
      <c r="L1427" s="17">
        <v>98</v>
      </c>
      <c r="M1427" s="17">
        <v>60</v>
      </c>
      <c r="N1427" s="18">
        <v>19</v>
      </c>
      <c r="O1427" s="17">
        <v>0</v>
      </c>
      <c r="P1427" s="17">
        <v>19</v>
      </c>
      <c r="Q1427" s="18">
        <v>177</v>
      </c>
      <c r="R1427" s="19">
        <v>0.10734463276</v>
      </c>
    </row>
    <row r="1428" spans="1:18" x14ac:dyDescent="0.2">
      <c r="A1428" s="12" t="s">
        <v>489</v>
      </c>
      <c r="B1428" s="2" t="s">
        <v>628</v>
      </c>
      <c r="C1428" s="12" t="s">
        <v>3147</v>
      </c>
      <c r="D1428" s="2" t="s">
        <v>3148</v>
      </c>
      <c r="E1428" s="14">
        <v>16</v>
      </c>
      <c r="F1428" s="14">
        <v>79</v>
      </c>
      <c r="G1428" s="15">
        <v>96</v>
      </c>
      <c r="H1428" s="14">
        <v>8</v>
      </c>
      <c r="I1428" s="14">
        <v>104</v>
      </c>
      <c r="J1428" s="15">
        <v>199</v>
      </c>
      <c r="K1428" s="16">
        <v>0.52261306531999996</v>
      </c>
      <c r="L1428" s="17">
        <v>26</v>
      </c>
      <c r="M1428" s="17">
        <v>17</v>
      </c>
      <c r="N1428" s="18">
        <v>14</v>
      </c>
      <c r="O1428" s="17">
        <v>1</v>
      </c>
      <c r="P1428" s="17">
        <v>15</v>
      </c>
      <c r="Q1428" s="18">
        <v>58</v>
      </c>
      <c r="R1428" s="19">
        <v>0.25862068965000001</v>
      </c>
    </row>
    <row r="1429" spans="1:18" x14ac:dyDescent="0.2">
      <c r="A1429" s="12" t="s">
        <v>489</v>
      </c>
      <c r="B1429" s="2" t="s">
        <v>628</v>
      </c>
      <c r="C1429" s="12" t="s">
        <v>3149</v>
      </c>
      <c r="D1429" s="2" t="s">
        <v>4304</v>
      </c>
      <c r="E1429" s="14">
        <v>8</v>
      </c>
      <c r="F1429" s="14">
        <v>31</v>
      </c>
      <c r="G1429" s="15">
        <v>28</v>
      </c>
      <c r="H1429" s="14">
        <v>5</v>
      </c>
      <c r="I1429" s="14">
        <v>33</v>
      </c>
      <c r="J1429" s="15">
        <v>72</v>
      </c>
      <c r="K1429" s="16">
        <v>0.45833333332999998</v>
      </c>
      <c r="L1429" s="17">
        <v>13</v>
      </c>
      <c r="M1429" s="17">
        <v>12</v>
      </c>
      <c r="N1429" s="17">
        <v>4</v>
      </c>
      <c r="O1429" s="17">
        <v>0</v>
      </c>
      <c r="P1429" s="17">
        <v>4</v>
      </c>
      <c r="Q1429" s="18">
        <v>29</v>
      </c>
      <c r="R1429" s="19">
        <v>0.13793103447999999</v>
      </c>
    </row>
    <row r="1430" spans="1:18" x14ac:dyDescent="0.2">
      <c r="A1430" s="12" t="s">
        <v>3830</v>
      </c>
      <c r="B1430" s="2" t="s">
        <v>3831</v>
      </c>
      <c r="C1430" s="12" t="s">
        <v>3832</v>
      </c>
      <c r="D1430" s="2" t="s">
        <v>3831</v>
      </c>
      <c r="E1430" s="14">
        <v>34</v>
      </c>
      <c r="F1430" s="14">
        <v>74</v>
      </c>
      <c r="G1430" s="15">
        <v>16</v>
      </c>
      <c r="H1430" s="14">
        <v>2</v>
      </c>
      <c r="I1430" s="14">
        <v>18</v>
      </c>
      <c r="J1430" s="15">
        <v>126</v>
      </c>
      <c r="K1430" s="16">
        <v>0.14285714285000001</v>
      </c>
      <c r="L1430" s="17">
        <v>21</v>
      </c>
      <c r="M1430" s="17">
        <v>12</v>
      </c>
      <c r="N1430" s="18">
        <v>3</v>
      </c>
      <c r="O1430" s="17">
        <v>0</v>
      </c>
      <c r="P1430" s="17">
        <v>3</v>
      </c>
      <c r="Q1430" s="18">
        <v>36</v>
      </c>
      <c r="R1430" s="19">
        <v>8.3333333329999995E-2</v>
      </c>
    </row>
    <row r="1431" spans="1:18" x14ac:dyDescent="0.2">
      <c r="A1431" s="12" t="s">
        <v>3833</v>
      </c>
      <c r="B1431" s="2" t="s">
        <v>3834</v>
      </c>
      <c r="C1431" s="12" t="s">
        <v>2255</v>
      </c>
      <c r="D1431" s="2" t="s">
        <v>3834</v>
      </c>
      <c r="E1431" s="14">
        <v>50</v>
      </c>
      <c r="F1431" s="14">
        <v>83</v>
      </c>
      <c r="G1431" s="15">
        <v>39</v>
      </c>
      <c r="H1431" s="14">
        <v>10</v>
      </c>
      <c r="I1431" s="14">
        <v>49</v>
      </c>
      <c r="J1431" s="15">
        <v>182</v>
      </c>
      <c r="K1431" s="16">
        <v>0.26923076923</v>
      </c>
      <c r="L1431" s="17">
        <v>23</v>
      </c>
      <c r="M1431" s="17">
        <v>8</v>
      </c>
      <c r="N1431" s="17">
        <v>2</v>
      </c>
      <c r="O1431" s="17">
        <v>0</v>
      </c>
      <c r="P1431" s="17">
        <v>2</v>
      </c>
      <c r="Q1431" s="18">
        <v>33</v>
      </c>
      <c r="R1431" s="19">
        <v>6.0606060599999997E-2</v>
      </c>
    </row>
    <row r="1432" spans="1:18" x14ac:dyDescent="0.2">
      <c r="A1432" s="12" t="s">
        <v>3835</v>
      </c>
      <c r="B1432" s="2" t="s">
        <v>3836</v>
      </c>
      <c r="C1432" s="12" t="s">
        <v>3837</v>
      </c>
      <c r="D1432" s="2" t="s">
        <v>3836</v>
      </c>
      <c r="E1432" s="14" t="s">
        <v>635</v>
      </c>
      <c r="F1432" s="14" t="s">
        <v>635</v>
      </c>
      <c r="G1432" s="15" t="s">
        <v>635</v>
      </c>
      <c r="H1432" s="14" t="s">
        <v>635</v>
      </c>
      <c r="I1432" s="14" t="s">
        <v>635</v>
      </c>
      <c r="J1432" s="15">
        <v>1</v>
      </c>
      <c r="K1432" s="16" t="s">
        <v>635</v>
      </c>
      <c r="L1432" s="17">
        <v>33</v>
      </c>
      <c r="M1432" s="17">
        <v>6</v>
      </c>
      <c r="N1432" s="18">
        <v>0</v>
      </c>
      <c r="O1432" s="17">
        <v>0</v>
      </c>
      <c r="P1432" s="17">
        <v>0</v>
      </c>
      <c r="Q1432" s="18">
        <v>39</v>
      </c>
      <c r="R1432" s="19">
        <v>0</v>
      </c>
    </row>
    <row r="1433" spans="1:18" x14ac:dyDescent="0.2">
      <c r="A1433" s="12" t="s">
        <v>3838</v>
      </c>
      <c r="B1433" s="2" t="s">
        <v>3839</v>
      </c>
      <c r="C1433" s="12" t="s">
        <v>2258</v>
      </c>
      <c r="D1433" s="2" t="s">
        <v>2259</v>
      </c>
      <c r="E1433" s="14">
        <v>152</v>
      </c>
      <c r="F1433" s="14">
        <v>132</v>
      </c>
      <c r="G1433" s="15">
        <v>33</v>
      </c>
      <c r="H1433" s="14">
        <v>3</v>
      </c>
      <c r="I1433" s="14">
        <v>36</v>
      </c>
      <c r="J1433" s="15">
        <v>320</v>
      </c>
      <c r="K1433" s="16">
        <v>0.1125</v>
      </c>
      <c r="L1433" s="17">
        <v>23</v>
      </c>
      <c r="M1433" s="17">
        <v>7</v>
      </c>
      <c r="N1433" s="18">
        <v>1</v>
      </c>
      <c r="O1433" s="17">
        <v>0</v>
      </c>
      <c r="P1433" s="17">
        <v>1</v>
      </c>
      <c r="Q1433" s="18">
        <v>31</v>
      </c>
      <c r="R1433" s="19">
        <v>3.2258064509999997E-2</v>
      </c>
    </row>
    <row r="1434" spans="1:18" x14ac:dyDescent="0.2">
      <c r="A1434" s="12" t="s">
        <v>4100</v>
      </c>
      <c r="B1434" s="2" t="s">
        <v>4101</v>
      </c>
      <c r="C1434" s="12" t="s">
        <v>4102</v>
      </c>
      <c r="D1434" s="2" t="s">
        <v>4101</v>
      </c>
      <c r="E1434" s="14">
        <v>30</v>
      </c>
      <c r="F1434" s="14">
        <v>34</v>
      </c>
      <c r="G1434" s="15">
        <v>10</v>
      </c>
      <c r="H1434" s="14">
        <v>1</v>
      </c>
      <c r="I1434" s="14">
        <v>11</v>
      </c>
      <c r="J1434" s="15">
        <v>75</v>
      </c>
      <c r="K1434" s="16">
        <v>0.14666666666</v>
      </c>
      <c r="L1434" s="17">
        <v>5</v>
      </c>
      <c r="M1434" s="17">
        <v>6</v>
      </c>
      <c r="N1434" s="18">
        <v>0</v>
      </c>
      <c r="O1434" s="17">
        <v>0</v>
      </c>
      <c r="P1434" s="17">
        <v>0</v>
      </c>
      <c r="Q1434" s="18">
        <v>11</v>
      </c>
      <c r="R1434" s="19">
        <v>0</v>
      </c>
    </row>
    <row r="1435" spans="1:18" x14ac:dyDescent="0.2">
      <c r="A1435" s="12" t="s">
        <v>3840</v>
      </c>
      <c r="B1435" s="2" t="s">
        <v>3841</v>
      </c>
      <c r="C1435" s="12" t="s">
        <v>3842</v>
      </c>
      <c r="D1435" s="2" t="s">
        <v>3841</v>
      </c>
      <c r="E1435" s="14">
        <v>170</v>
      </c>
      <c r="F1435" s="14">
        <v>140</v>
      </c>
      <c r="G1435" s="15">
        <v>59</v>
      </c>
      <c r="H1435" s="14">
        <v>8</v>
      </c>
      <c r="I1435" s="14">
        <v>67</v>
      </c>
      <c r="J1435" s="15">
        <v>377</v>
      </c>
      <c r="K1435" s="16">
        <v>0.17771883289000001</v>
      </c>
      <c r="L1435" s="17">
        <v>34</v>
      </c>
      <c r="M1435" s="17">
        <v>11</v>
      </c>
      <c r="N1435" s="18">
        <v>2</v>
      </c>
      <c r="O1435" s="17">
        <v>0</v>
      </c>
      <c r="P1435" s="17">
        <v>2</v>
      </c>
      <c r="Q1435" s="18">
        <v>47</v>
      </c>
      <c r="R1435" s="19">
        <v>4.2553191480000002E-2</v>
      </c>
    </row>
    <row r="1436" spans="1:18" x14ac:dyDescent="0.2">
      <c r="A1436" s="12" t="s">
        <v>3843</v>
      </c>
      <c r="B1436" s="2" t="s">
        <v>3844</v>
      </c>
      <c r="C1436" s="12" t="s">
        <v>3845</v>
      </c>
      <c r="D1436" s="2" t="s">
        <v>3844</v>
      </c>
      <c r="E1436" s="14">
        <v>34</v>
      </c>
      <c r="F1436" s="14">
        <v>48</v>
      </c>
      <c r="G1436" s="15">
        <v>12</v>
      </c>
      <c r="H1436" s="14">
        <v>0</v>
      </c>
      <c r="I1436" s="14">
        <v>12</v>
      </c>
      <c r="J1436" s="15">
        <v>94</v>
      </c>
      <c r="K1436" s="16">
        <v>0.12765957446000001</v>
      </c>
      <c r="L1436" s="17">
        <v>10</v>
      </c>
      <c r="M1436" s="17">
        <v>4</v>
      </c>
      <c r="N1436" s="18">
        <v>0</v>
      </c>
      <c r="O1436" s="17">
        <v>0</v>
      </c>
      <c r="P1436" s="17">
        <v>0</v>
      </c>
      <c r="Q1436" s="18">
        <v>14</v>
      </c>
      <c r="R1436" s="19">
        <v>0</v>
      </c>
    </row>
    <row r="1437" spans="1:18" x14ac:dyDescent="0.2">
      <c r="A1437" s="12" t="s">
        <v>4103</v>
      </c>
      <c r="B1437" s="2" t="s">
        <v>4104</v>
      </c>
      <c r="C1437" s="12" t="s">
        <v>4105</v>
      </c>
      <c r="D1437" s="2" t="s">
        <v>4104</v>
      </c>
      <c r="E1437" s="14">
        <v>37</v>
      </c>
      <c r="F1437" s="14">
        <v>95</v>
      </c>
      <c r="G1437" s="15">
        <v>63</v>
      </c>
      <c r="H1437" s="14">
        <v>8</v>
      </c>
      <c r="I1437" s="14">
        <v>71</v>
      </c>
      <c r="J1437" s="15">
        <v>203</v>
      </c>
      <c r="K1437" s="16">
        <v>0.34975369458</v>
      </c>
      <c r="L1437" s="17">
        <v>33</v>
      </c>
      <c r="M1437" s="17">
        <v>20</v>
      </c>
      <c r="N1437" s="18">
        <v>5</v>
      </c>
      <c r="O1437" s="17">
        <v>0</v>
      </c>
      <c r="P1437" s="17">
        <v>5</v>
      </c>
      <c r="Q1437" s="18">
        <v>58</v>
      </c>
      <c r="R1437" s="19">
        <v>8.6206896549999995E-2</v>
      </c>
    </row>
    <row r="1438" spans="1:18" x14ac:dyDescent="0.2">
      <c r="A1438" s="12" t="s">
        <v>4106</v>
      </c>
      <c r="B1438" s="2" t="s">
        <v>4107</v>
      </c>
      <c r="C1438" s="12" t="s">
        <v>4108</v>
      </c>
      <c r="D1438" s="2" t="s">
        <v>4107</v>
      </c>
      <c r="E1438" s="14">
        <v>5</v>
      </c>
      <c r="F1438" s="14">
        <v>29</v>
      </c>
      <c r="G1438" s="15">
        <v>41</v>
      </c>
      <c r="H1438" s="14">
        <v>12</v>
      </c>
      <c r="I1438" s="14">
        <v>53</v>
      </c>
      <c r="J1438" s="15">
        <v>87</v>
      </c>
      <c r="K1438" s="16">
        <v>0.60919540229000002</v>
      </c>
      <c r="L1438" s="17">
        <v>23</v>
      </c>
      <c r="M1438" s="17">
        <v>13</v>
      </c>
      <c r="N1438" s="18">
        <v>6</v>
      </c>
      <c r="O1438" s="17">
        <v>2</v>
      </c>
      <c r="P1438" s="17">
        <v>8</v>
      </c>
      <c r="Q1438" s="18">
        <v>44</v>
      </c>
      <c r="R1438" s="19">
        <v>0.18181818181000001</v>
      </c>
    </row>
    <row r="1439" spans="1:18" x14ac:dyDescent="0.2">
      <c r="A1439" s="12" t="s">
        <v>4109</v>
      </c>
      <c r="B1439" s="2" t="s">
        <v>4110</v>
      </c>
      <c r="C1439" s="12" t="s">
        <v>4111</v>
      </c>
      <c r="D1439" s="2" t="s">
        <v>4110</v>
      </c>
      <c r="E1439" s="14">
        <v>13</v>
      </c>
      <c r="F1439" s="14">
        <v>27</v>
      </c>
      <c r="G1439" s="15">
        <v>5</v>
      </c>
      <c r="H1439" s="14">
        <v>1</v>
      </c>
      <c r="I1439" s="14">
        <v>6</v>
      </c>
      <c r="J1439" s="15">
        <v>46</v>
      </c>
      <c r="K1439" s="16">
        <v>0.13043478259999999</v>
      </c>
      <c r="L1439" s="17">
        <v>4</v>
      </c>
      <c r="M1439" s="17">
        <v>10</v>
      </c>
      <c r="N1439" s="18">
        <v>0</v>
      </c>
      <c r="O1439" s="17">
        <v>0</v>
      </c>
      <c r="P1439" s="17">
        <v>0</v>
      </c>
      <c r="Q1439" s="18">
        <v>14</v>
      </c>
      <c r="R1439" s="19">
        <v>0</v>
      </c>
    </row>
    <row r="1440" spans="1:18" x14ac:dyDescent="0.2">
      <c r="A1440" s="12" t="s">
        <v>637</v>
      </c>
      <c r="B1440" s="2" t="s">
        <v>638</v>
      </c>
      <c r="C1440" s="12" t="s">
        <v>3150</v>
      </c>
      <c r="D1440" s="2" t="s">
        <v>638</v>
      </c>
      <c r="E1440" s="14">
        <v>0</v>
      </c>
      <c r="F1440" s="14">
        <v>17</v>
      </c>
      <c r="G1440" s="15">
        <v>9</v>
      </c>
      <c r="H1440" s="14">
        <v>0</v>
      </c>
      <c r="I1440" s="14">
        <v>9</v>
      </c>
      <c r="J1440" s="15">
        <v>26</v>
      </c>
      <c r="K1440" s="16">
        <v>0.34615384615</v>
      </c>
      <c r="L1440" s="17">
        <v>5</v>
      </c>
      <c r="M1440" s="17">
        <v>11</v>
      </c>
      <c r="N1440" s="18">
        <v>2</v>
      </c>
      <c r="O1440" s="17">
        <v>0</v>
      </c>
      <c r="P1440" s="17">
        <v>2</v>
      </c>
      <c r="Q1440" s="18">
        <v>18</v>
      </c>
      <c r="R1440" s="19">
        <v>0.11111111110999999</v>
      </c>
    </row>
    <row r="1441" spans="1:18" x14ac:dyDescent="0.2">
      <c r="A1441" s="12" t="s">
        <v>3951</v>
      </c>
      <c r="B1441" s="2" t="s">
        <v>4186</v>
      </c>
      <c r="C1441" s="12" t="s">
        <v>3952</v>
      </c>
      <c r="D1441" s="2" t="s">
        <v>4186</v>
      </c>
      <c r="E1441" s="14">
        <v>166</v>
      </c>
      <c r="F1441" s="14">
        <v>416</v>
      </c>
      <c r="G1441" s="15">
        <v>177</v>
      </c>
      <c r="H1441" s="14">
        <v>15</v>
      </c>
      <c r="I1441" s="14">
        <v>192</v>
      </c>
      <c r="J1441" s="15">
        <v>774</v>
      </c>
      <c r="K1441" s="16">
        <v>0.24806201550000001</v>
      </c>
      <c r="L1441" s="17">
        <v>171</v>
      </c>
      <c r="M1441" s="17">
        <v>71</v>
      </c>
      <c r="N1441" s="18">
        <v>14</v>
      </c>
      <c r="O1441" s="17">
        <v>0</v>
      </c>
      <c r="P1441" s="17">
        <v>14</v>
      </c>
      <c r="Q1441" s="18">
        <v>256</v>
      </c>
      <c r="R1441" s="19">
        <v>5.46875E-2</v>
      </c>
    </row>
    <row r="1442" spans="1:18" x14ac:dyDescent="0.2">
      <c r="A1442" s="12" t="s">
        <v>3846</v>
      </c>
      <c r="B1442" s="2" t="s">
        <v>2276</v>
      </c>
      <c r="C1442" s="12" t="s">
        <v>2275</v>
      </c>
      <c r="D1442" s="2" t="s">
        <v>2276</v>
      </c>
      <c r="E1442" s="14">
        <v>24</v>
      </c>
      <c r="F1442" s="14">
        <v>71</v>
      </c>
      <c r="G1442" s="15">
        <v>29</v>
      </c>
      <c r="H1442" s="14">
        <v>4</v>
      </c>
      <c r="I1442" s="14">
        <v>33</v>
      </c>
      <c r="J1442" s="15">
        <v>128</v>
      </c>
      <c r="K1442" s="16">
        <v>0.2578125</v>
      </c>
      <c r="L1442" s="17">
        <v>31</v>
      </c>
      <c r="M1442" s="17">
        <v>7</v>
      </c>
      <c r="N1442" s="18">
        <v>3</v>
      </c>
      <c r="O1442" s="17">
        <v>0</v>
      </c>
      <c r="P1442" s="17">
        <v>3</v>
      </c>
      <c r="Q1442" s="18">
        <v>41</v>
      </c>
      <c r="R1442" s="19">
        <v>7.3170731700000005E-2</v>
      </c>
    </row>
    <row r="1443" spans="1:18" x14ac:dyDescent="0.2">
      <c r="A1443" s="12" t="s">
        <v>4112</v>
      </c>
      <c r="B1443" s="2" t="s">
        <v>4113</v>
      </c>
      <c r="C1443" s="12" t="s">
        <v>4114</v>
      </c>
      <c r="D1443" s="2" t="s">
        <v>4113</v>
      </c>
      <c r="E1443" s="14">
        <v>58</v>
      </c>
      <c r="F1443" s="14">
        <v>76</v>
      </c>
      <c r="G1443" s="15">
        <v>30</v>
      </c>
      <c r="H1443" s="14">
        <v>0</v>
      </c>
      <c r="I1443" s="14">
        <v>30</v>
      </c>
      <c r="J1443" s="15">
        <v>164</v>
      </c>
      <c r="K1443" s="16">
        <v>0.18292682926000001</v>
      </c>
      <c r="L1443" s="17">
        <v>23</v>
      </c>
      <c r="M1443" s="17">
        <v>13</v>
      </c>
      <c r="N1443" s="18">
        <v>2</v>
      </c>
      <c r="O1443" s="17">
        <v>0</v>
      </c>
      <c r="P1443" s="17">
        <v>2</v>
      </c>
      <c r="Q1443" s="18">
        <v>38</v>
      </c>
      <c r="R1443" s="19">
        <v>5.263157894E-2</v>
      </c>
    </row>
    <row r="1444" spans="1:18" x14ac:dyDescent="0.2">
      <c r="A1444" s="12" t="s">
        <v>639</v>
      </c>
      <c r="B1444" s="2" t="s">
        <v>3847</v>
      </c>
      <c r="C1444" s="12" t="s">
        <v>3151</v>
      </c>
      <c r="D1444" s="2" t="s">
        <v>3847</v>
      </c>
      <c r="E1444" s="14">
        <v>108</v>
      </c>
      <c r="F1444" s="14">
        <v>87</v>
      </c>
      <c r="G1444" s="15">
        <v>46</v>
      </c>
      <c r="H1444" s="14">
        <v>4</v>
      </c>
      <c r="I1444" s="14">
        <v>50</v>
      </c>
      <c r="J1444" s="15">
        <v>245</v>
      </c>
      <c r="K1444" s="16">
        <v>0.20408163265000001</v>
      </c>
      <c r="L1444" s="17">
        <v>26</v>
      </c>
      <c r="M1444" s="17">
        <v>9</v>
      </c>
      <c r="N1444" s="18">
        <v>2</v>
      </c>
      <c r="O1444" s="17">
        <v>0</v>
      </c>
      <c r="P1444" s="17">
        <v>2</v>
      </c>
      <c r="Q1444" s="18">
        <v>37</v>
      </c>
      <c r="R1444" s="19">
        <v>5.4054054050000001E-2</v>
      </c>
    </row>
    <row r="1445" spans="1:18" x14ac:dyDescent="0.2">
      <c r="A1445" s="12" t="s">
        <v>664</v>
      </c>
      <c r="B1445" s="2" t="s">
        <v>3848</v>
      </c>
      <c r="C1445" s="12" t="s">
        <v>3152</v>
      </c>
      <c r="D1445" s="2" t="s">
        <v>3848</v>
      </c>
      <c r="E1445" s="14">
        <v>9</v>
      </c>
      <c r="F1445" s="14">
        <v>38</v>
      </c>
      <c r="G1445" s="15">
        <v>71</v>
      </c>
      <c r="H1445" s="14">
        <v>37</v>
      </c>
      <c r="I1445" s="14">
        <v>108</v>
      </c>
      <c r="J1445" s="15">
        <v>155</v>
      </c>
      <c r="K1445" s="16">
        <v>0.69677419354000003</v>
      </c>
      <c r="L1445" s="17">
        <v>6</v>
      </c>
      <c r="M1445" s="17">
        <v>9</v>
      </c>
      <c r="N1445" s="18">
        <v>7</v>
      </c>
      <c r="O1445" s="17">
        <v>2</v>
      </c>
      <c r="P1445" s="17">
        <v>9</v>
      </c>
      <c r="Q1445" s="18">
        <v>24</v>
      </c>
      <c r="R1445" s="19">
        <v>0.375</v>
      </c>
    </row>
    <row r="1446" spans="1:18" x14ac:dyDescent="0.2">
      <c r="A1446" s="12" t="s">
        <v>3849</v>
      </c>
      <c r="B1446" s="2" t="s">
        <v>3850</v>
      </c>
      <c r="C1446" s="12" t="s">
        <v>3851</v>
      </c>
      <c r="D1446" s="2" t="s">
        <v>3850</v>
      </c>
      <c r="E1446" s="14">
        <v>3</v>
      </c>
      <c r="F1446" s="14">
        <v>24</v>
      </c>
      <c r="G1446" s="15">
        <v>11</v>
      </c>
      <c r="H1446" s="14">
        <v>3</v>
      </c>
      <c r="I1446" s="14">
        <v>14</v>
      </c>
      <c r="J1446" s="15">
        <v>41</v>
      </c>
      <c r="K1446" s="16">
        <v>0.34146341463000002</v>
      </c>
      <c r="L1446" s="17" t="s">
        <v>635</v>
      </c>
      <c r="M1446" s="17" t="s">
        <v>635</v>
      </c>
      <c r="N1446" s="18" t="s">
        <v>635</v>
      </c>
      <c r="O1446" s="17" t="s">
        <v>635</v>
      </c>
      <c r="P1446" s="17" t="s">
        <v>635</v>
      </c>
      <c r="Q1446" s="18">
        <v>5</v>
      </c>
      <c r="R1446" s="19" t="s">
        <v>635</v>
      </c>
    </row>
    <row r="1447" spans="1:18" x14ac:dyDescent="0.2">
      <c r="A1447" s="12" t="s">
        <v>3852</v>
      </c>
      <c r="B1447" s="2" t="s">
        <v>3853</v>
      </c>
      <c r="C1447" s="12" t="s">
        <v>2220</v>
      </c>
      <c r="D1447" s="2" t="s">
        <v>2221</v>
      </c>
      <c r="E1447" s="14">
        <v>229</v>
      </c>
      <c r="F1447" s="14">
        <v>137</v>
      </c>
      <c r="G1447" s="15">
        <v>35</v>
      </c>
      <c r="H1447" s="14">
        <v>1</v>
      </c>
      <c r="I1447" s="14">
        <v>36</v>
      </c>
      <c r="J1447" s="15">
        <v>402</v>
      </c>
      <c r="K1447" s="16">
        <v>8.9552238800000003E-2</v>
      </c>
      <c r="L1447" s="17">
        <v>48</v>
      </c>
      <c r="M1447" s="17">
        <v>13</v>
      </c>
      <c r="N1447" s="18">
        <v>1</v>
      </c>
      <c r="O1447" s="17">
        <v>1</v>
      </c>
      <c r="P1447" s="17">
        <v>2</v>
      </c>
      <c r="Q1447" s="18">
        <v>63</v>
      </c>
      <c r="R1447" s="19">
        <v>3.174603174E-2</v>
      </c>
    </row>
    <row r="1448" spans="1:18" x14ac:dyDescent="0.2">
      <c r="A1448" s="12" t="s">
        <v>4305</v>
      </c>
      <c r="B1448" s="2" t="s">
        <v>4306</v>
      </c>
      <c r="C1448" s="12" t="s">
        <v>4307</v>
      </c>
      <c r="D1448" s="2" t="s">
        <v>4308</v>
      </c>
      <c r="E1448" s="14">
        <v>5</v>
      </c>
      <c r="F1448" s="14">
        <v>18</v>
      </c>
      <c r="G1448" s="15">
        <v>9</v>
      </c>
      <c r="H1448" s="14">
        <v>2</v>
      </c>
      <c r="I1448" s="14">
        <v>11</v>
      </c>
      <c r="J1448" s="15">
        <v>34</v>
      </c>
      <c r="K1448" s="16">
        <v>0.32352941176</v>
      </c>
      <c r="L1448" s="17" t="s">
        <v>635</v>
      </c>
      <c r="M1448" s="17" t="s">
        <v>635</v>
      </c>
      <c r="N1448" s="18" t="s">
        <v>635</v>
      </c>
      <c r="O1448" s="17" t="s">
        <v>635</v>
      </c>
      <c r="P1448" s="17" t="s">
        <v>635</v>
      </c>
      <c r="Q1448" s="18">
        <v>1</v>
      </c>
      <c r="R1448" s="19" t="s">
        <v>635</v>
      </c>
    </row>
    <row r="1449" spans="1:18" x14ac:dyDescent="0.2">
      <c r="A1449" s="12" t="s">
        <v>4187</v>
      </c>
      <c r="B1449" s="2" t="s">
        <v>4188</v>
      </c>
      <c r="C1449" s="12" t="s">
        <v>4189</v>
      </c>
      <c r="D1449" s="2" t="s">
        <v>4190</v>
      </c>
      <c r="E1449" s="14" t="s">
        <v>635</v>
      </c>
      <c r="F1449" s="14" t="s">
        <v>635</v>
      </c>
      <c r="G1449" s="15" t="s">
        <v>635</v>
      </c>
      <c r="H1449" s="14" t="s">
        <v>635</v>
      </c>
      <c r="I1449" s="14" t="s">
        <v>635</v>
      </c>
      <c r="J1449" s="15">
        <v>1</v>
      </c>
      <c r="K1449" s="16" t="s">
        <v>635</v>
      </c>
      <c r="L1449" s="17" t="s">
        <v>635</v>
      </c>
      <c r="M1449" s="17" t="s">
        <v>635</v>
      </c>
      <c r="N1449" s="18" t="s">
        <v>635</v>
      </c>
      <c r="O1449" s="17" t="s">
        <v>635</v>
      </c>
      <c r="P1449" s="17" t="s">
        <v>635</v>
      </c>
      <c r="Q1449" s="18">
        <v>3</v>
      </c>
      <c r="R1449" s="19" t="s">
        <v>635</v>
      </c>
    </row>
    <row r="1450" spans="1:18" x14ac:dyDescent="0.2">
      <c r="A1450" s="12" t="s">
        <v>4187</v>
      </c>
      <c r="B1450" s="2" t="s">
        <v>4188</v>
      </c>
      <c r="C1450" s="12" t="s">
        <v>4191</v>
      </c>
      <c r="D1450" s="2" t="s">
        <v>4192</v>
      </c>
      <c r="E1450" s="14"/>
      <c r="F1450" s="14"/>
      <c r="G1450" s="15"/>
      <c r="H1450" s="14"/>
      <c r="I1450" s="14"/>
      <c r="J1450" s="15"/>
      <c r="K1450" s="16"/>
      <c r="L1450" s="17">
        <v>12</v>
      </c>
      <c r="M1450" s="17">
        <v>2</v>
      </c>
      <c r="N1450" s="18">
        <v>0</v>
      </c>
      <c r="O1450" s="17">
        <v>0</v>
      </c>
      <c r="P1450" s="17">
        <v>0</v>
      </c>
      <c r="Q1450" s="18">
        <v>14</v>
      </c>
      <c r="R1450" s="19">
        <v>0</v>
      </c>
    </row>
    <row r="1451" spans="1:18" x14ac:dyDescent="0.2">
      <c r="A1451" s="12" t="s">
        <v>4187</v>
      </c>
      <c r="B1451" s="2" t="s">
        <v>4188</v>
      </c>
      <c r="C1451" s="12" t="s">
        <v>4193</v>
      </c>
      <c r="D1451" s="2" t="s">
        <v>4194</v>
      </c>
      <c r="E1451" s="14" t="s">
        <v>635</v>
      </c>
      <c r="F1451" s="14" t="s">
        <v>635</v>
      </c>
      <c r="G1451" s="15" t="s">
        <v>635</v>
      </c>
      <c r="H1451" s="14" t="s">
        <v>635</v>
      </c>
      <c r="I1451" s="14" t="s">
        <v>635</v>
      </c>
      <c r="J1451" s="15">
        <v>1</v>
      </c>
      <c r="K1451" s="16" t="s">
        <v>635</v>
      </c>
      <c r="L1451" s="17" t="s">
        <v>635</v>
      </c>
      <c r="M1451" s="17" t="s">
        <v>635</v>
      </c>
      <c r="N1451" s="18" t="s">
        <v>635</v>
      </c>
      <c r="O1451" s="17" t="s">
        <v>635</v>
      </c>
      <c r="P1451" s="17" t="s">
        <v>635</v>
      </c>
      <c r="Q1451" s="18">
        <v>2</v>
      </c>
      <c r="R1451" s="19" t="s">
        <v>635</v>
      </c>
    </row>
    <row r="1452" spans="1:18" x14ac:dyDescent="0.2">
      <c r="A1452" s="12" t="s">
        <v>629</v>
      </c>
      <c r="B1452" s="2" t="s">
        <v>3953</v>
      </c>
      <c r="C1452" s="12" t="s">
        <v>3153</v>
      </c>
      <c r="D1452" s="2" t="s">
        <v>3953</v>
      </c>
      <c r="E1452" s="14">
        <v>81</v>
      </c>
      <c r="F1452" s="14">
        <v>93</v>
      </c>
      <c r="G1452" s="15">
        <v>30</v>
      </c>
      <c r="H1452" s="14">
        <v>1</v>
      </c>
      <c r="I1452" s="14">
        <v>31</v>
      </c>
      <c r="J1452" s="15">
        <v>205</v>
      </c>
      <c r="K1452" s="16">
        <v>0.15121951218999999</v>
      </c>
      <c r="L1452" s="17">
        <v>53</v>
      </c>
      <c r="M1452" s="17">
        <v>15</v>
      </c>
      <c r="N1452" s="18">
        <v>1</v>
      </c>
      <c r="O1452" s="17">
        <v>0</v>
      </c>
      <c r="P1452" s="17">
        <v>1</v>
      </c>
      <c r="Q1452" s="18">
        <v>69</v>
      </c>
      <c r="R1452" s="19">
        <v>1.449275362E-2</v>
      </c>
    </row>
    <row r="1453" spans="1:18" x14ac:dyDescent="0.2">
      <c r="A1453" s="12" t="s">
        <v>3854</v>
      </c>
      <c r="B1453" s="2" t="s">
        <v>3855</v>
      </c>
      <c r="C1453" s="12" t="s">
        <v>3856</v>
      </c>
      <c r="D1453" s="2" t="s">
        <v>3857</v>
      </c>
      <c r="E1453" s="14">
        <v>66</v>
      </c>
      <c r="F1453" s="14">
        <v>131</v>
      </c>
      <c r="G1453" s="15">
        <v>51</v>
      </c>
      <c r="H1453" s="14">
        <v>9</v>
      </c>
      <c r="I1453" s="14">
        <v>60</v>
      </c>
      <c r="J1453" s="15">
        <v>257</v>
      </c>
      <c r="K1453" s="16">
        <v>0.23346303500999999</v>
      </c>
      <c r="L1453" s="17">
        <v>30</v>
      </c>
      <c r="M1453" s="17">
        <v>23</v>
      </c>
      <c r="N1453" s="18">
        <v>2</v>
      </c>
      <c r="O1453" s="17">
        <v>1</v>
      </c>
      <c r="P1453" s="17">
        <v>3</v>
      </c>
      <c r="Q1453" s="18">
        <v>56</v>
      </c>
      <c r="R1453" s="19">
        <v>5.3571428570000003E-2</v>
      </c>
    </row>
    <row r="1454" spans="1:18" x14ac:dyDescent="0.2">
      <c r="A1454" s="12" t="s">
        <v>3858</v>
      </c>
      <c r="B1454" s="2" t="s">
        <v>3859</v>
      </c>
      <c r="C1454" s="12" t="s">
        <v>3860</v>
      </c>
      <c r="D1454" s="2" t="s">
        <v>3998</v>
      </c>
      <c r="E1454" s="14">
        <v>31</v>
      </c>
      <c r="F1454" s="14">
        <v>57</v>
      </c>
      <c r="G1454" s="15">
        <v>27</v>
      </c>
      <c r="H1454" s="14">
        <v>3</v>
      </c>
      <c r="I1454" s="14">
        <v>30</v>
      </c>
      <c r="J1454" s="15">
        <v>118</v>
      </c>
      <c r="K1454" s="16">
        <v>0.25423728813000002</v>
      </c>
      <c r="L1454" s="17">
        <v>10</v>
      </c>
      <c r="M1454" s="17">
        <v>13</v>
      </c>
      <c r="N1454" s="18">
        <v>0</v>
      </c>
      <c r="O1454" s="17">
        <v>0</v>
      </c>
      <c r="P1454" s="17">
        <v>0</v>
      </c>
      <c r="Q1454" s="18">
        <v>23</v>
      </c>
      <c r="R1454" s="19">
        <v>0</v>
      </c>
    </row>
    <row r="1455" spans="1:18" x14ac:dyDescent="0.2">
      <c r="A1455" s="12" t="s">
        <v>3858</v>
      </c>
      <c r="B1455" s="2" t="s">
        <v>3859</v>
      </c>
      <c r="C1455" s="12" t="s">
        <v>4195</v>
      </c>
      <c r="D1455" s="2" t="s">
        <v>4196</v>
      </c>
      <c r="E1455" s="14">
        <v>21</v>
      </c>
      <c r="F1455" s="14">
        <v>46</v>
      </c>
      <c r="G1455" s="15">
        <v>26</v>
      </c>
      <c r="H1455" s="14">
        <v>1</v>
      </c>
      <c r="I1455" s="14">
        <v>27</v>
      </c>
      <c r="J1455" s="15">
        <v>94</v>
      </c>
      <c r="K1455" s="16">
        <v>0.28723404255000001</v>
      </c>
      <c r="L1455" s="17">
        <v>9</v>
      </c>
      <c r="M1455" s="17">
        <v>11</v>
      </c>
      <c r="N1455" s="18">
        <v>0</v>
      </c>
      <c r="O1455" s="17">
        <v>0</v>
      </c>
      <c r="P1455" s="17">
        <v>0</v>
      </c>
      <c r="Q1455" s="18">
        <v>20</v>
      </c>
      <c r="R1455" s="19">
        <v>0</v>
      </c>
    </row>
    <row r="1456" spans="1:18" x14ac:dyDescent="0.2">
      <c r="A1456" s="12" t="s">
        <v>3861</v>
      </c>
      <c r="B1456" s="2" t="s">
        <v>3862</v>
      </c>
      <c r="C1456" s="12" t="s">
        <v>3863</v>
      </c>
      <c r="D1456" s="2" t="s">
        <v>3862</v>
      </c>
      <c r="E1456" s="14">
        <v>16</v>
      </c>
      <c r="F1456" s="14">
        <v>47</v>
      </c>
      <c r="G1456" s="15">
        <v>74</v>
      </c>
      <c r="H1456" s="14">
        <v>14</v>
      </c>
      <c r="I1456" s="14">
        <v>88</v>
      </c>
      <c r="J1456" s="15">
        <v>151</v>
      </c>
      <c r="K1456" s="16">
        <v>0.58278145695000005</v>
      </c>
      <c r="L1456" s="17">
        <v>27</v>
      </c>
      <c r="M1456" s="17">
        <v>18</v>
      </c>
      <c r="N1456" s="18">
        <v>4</v>
      </c>
      <c r="O1456" s="17">
        <v>3</v>
      </c>
      <c r="P1456" s="17">
        <v>7</v>
      </c>
      <c r="Q1456" s="18">
        <v>52</v>
      </c>
      <c r="R1456" s="19">
        <v>0.13461538461</v>
      </c>
    </row>
    <row r="1457" spans="1:18" x14ac:dyDescent="0.2">
      <c r="A1457" s="12" t="s">
        <v>3999</v>
      </c>
      <c r="B1457" s="2" t="s">
        <v>4000</v>
      </c>
      <c r="C1457" s="12" t="s">
        <v>4001</v>
      </c>
      <c r="D1457" s="2" t="s">
        <v>4000</v>
      </c>
      <c r="E1457" s="14">
        <v>12</v>
      </c>
      <c r="F1457" s="14">
        <v>24</v>
      </c>
      <c r="G1457" s="15">
        <v>6</v>
      </c>
      <c r="H1457" s="14">
        <v>0</v>
      </c>
      <c r="I1457" s="14">
        <v>6</v>
      </c>
      <c r="J1457" s="15">
        <v>42</v>
      </c>
      <c r="K1457" s="16">
        <v>0.14285714285000001</v>
      </c>
      <c r="L1457" s="17" t="s">
        <v>635</v>
      </c>
      <c r="M1457" s="17" t="s">
        <v>635</v>
      </c>
      <c r="N1457" s="18" t="s">
        <v>635</v>
      </c>
      <c r="O1457" s="17" t="s">
        <v>635</v>
      </c>
      <c r="P1457" s="17" t="s">
        <v>635</v>
      </c>
      <c r="Q1457" s="18">
        <v>2</v>
      </c>
      <c r="R1457" s="19" t="s">
        <v>635</v>
      </c>
    </row>
    <row r="1458" spans="1:18" x14ac:dyDescent="0.2">
      <c r="A1458" s="12" t="s">
        <v>665</v>
      </c>
      <c r="B1458" s="2" t="s">
        <v>3864</v>
      </c>
      <c r="C1458" s="12" t="s">
        <v>3154</v>
      </c>
      <c r="D1458" s="2" t="s">
        <v>3864</v>
      </c>
      <c r="E1458" s="14">
        <v>59</v>
      </c>
      <c r="F1458" s="14">
        <v>70</v>
      </c>
      <c r="G1458" s="15">
        <v>20</v>
      </c>
      <c r="H1458" s="14">
        <v>2</v>
      </c>
      <c r="I1458" s="14">
        <v>22</v>
      </c>
      <c r="J1458" s="15">
        <v>151</v>
      </c>
      <c r="K1458" s="16">
        <v>0.14569536423000001</v>
      </c>
      <c r="L1458" s="17">
        <v>9</v>
      </c>
      <c r="M1458" s="17">
        <v>2</v>
      </c>
      <c r="N1458" s="18">
        <v>0</v>
      </c>
      <c r="O1458" s="17">
        <v>0</v>
      </c>
      <c r="P1458" s="17">
        <v>0</v>
      </c>
      <c r="Q1458" s="18">
        <v>11</v>
      </c>
      <c r="R1458" s="19">
        <v>0</v>
      </c>
    </row>
    <row r="1459" spans="1:18" x14ac:dyDescent="0.2">
      <c r="A1459" s="12" t="s">
        <v>640</v>
      </c>
      <c r="B1459" s="2" t="s">
        <v>641</v>
      </c>
      <c r="C1459" s="12" t="s">
        <v>3155</v>
      </c>
      <c r="D1459" s="2" t="s">
        <v>3156</v>
      </c>
      <c r="E1459" s="14">
        <v>18</v>
      </c>
      <c r="F1459" s="14">
        <v>80</v>
      </c>
      <c r="G1459" s="15">
        <v>123</v>
      </c>
      <c r="H1459" s="14">
        <v>26</v>
      </c>
      <c r="I1459" s="14">
        <v>149</v>
      </c>
      <c r="J1459" s="15">
        <v>247</v>
      </c>
      <c r="K1459" s="16">
        <v>0.60323886639000002</v>
      </c>
      <c r="L1459" s="17">
        <v>6</v>
      </c>
      <c r="M1459" s="17">
        <v>12</v>
      </c>
      <c r="N1459" s="18">
        <v>6</v>
      </c>
      <c r="O1459" s="17">
        <v>0</v>
      </c>
      <c r="P1459" s="17">
        <v>6</v>
      </c>
      <c r="Q1459" s="18">
        <v>24</v>
      </c>
      <c r="R1459" s="19">
        <v>0.25</v>
      </c>
    </row>
    <row r="1460" spans="1:18" x14ac:dyDescent="0.2">
      <c r="A1460" s="12" t="s">
        <v>640</v>
      </c>
      <c r="B1460" s="2" t="s">
        <v>641</v>
      </c>
      <c r="C1460" s="12" t="s">
        <v>3157</v>
      </c>
      <c r="D1460" s="2" t="s">
        <v>3158</v>
      </c>
      <c r="E1460" s="14">
        <v>3</v>
      </c>
      <c r="F1460" s="14">
        <v>36</v>
      </c>
      <c r="G1460" s="15">
        <v>88</v>
      </c>
      <c r="H1460" s="14">
        <v>26</v>
      </c>
      <c r="I1460" s="14">
        <v>114</v>
      </c>
      <c r="J1460" s="15">
        <v>153</v>
      </c>
      <c r="K1460" s="16">
        <v>0.74509803920999995</v>
      </c>
      <c r="L1460" s="17">
        <v>1</v>
      </c>
      <c r="M1460" s="17">
        <v>7</v>
      </c>
      <c r="N1460" s="18">
        <v>12</v>
      </c>
      <c r="O1460" s="17">
        <v>3</v>
      </c>
      <c r="P1460" s="17">
        <v>15</v>
      </c>
      <c r="Q1460" s="18">
        <v>23</v>
      </c>
      <c r="R1460" s="19">
        <v>0.65217391304000005</v>
      </c>
    </row>
    <row r="1461" spans="1:18" x14ac:dyDescent="0.2">
      <c r="A1461" s="12" t="s">
        <v>640</v>
      </c>
      <c r="B1461" s="2" t="s">
        <v>641</v>
      </c>
      <c r="C1461" s="12" t="s">
        <v>3159</v>
      </c>
      <c r="D1461" s="2" t="s">
        <v>4115</v>
      </c>
      <c r="E1461" s="14">
        <v>4</v>
      </c>
      <c r="F1461" s="14">
        <v>40</v>
      </c>
      <c r="G1461" s="15">
        <v>63</v>
      </c>
      <c r="H1461" s="14">
        <v>11</v>
      </c>
      <c r="I1461" s="14">
        <v>74</v>
      </c>
      <c r="J1461" s="15">
        <v>118</v>
      </c>
      <c r="K1461" s="16">
        <v>0.62711864405999995</v>
      </c>
      <c r="L1461" s="17">
        <v>3</v>
      </c>
      <c r="M1461" s="17">
        <v>9</v>
      </c>
      <c r="N1461" s="18">
        <v>8</v>
      </c>
      <c r="O1461" s="17">
        <v>0</v>
      </c>
      <c r="P1461" s="17">
        <v>8</v>
      </c>
      <c r="Q1461" s="18">
        <v>20</v>
      </c>
      <c r="R1461" s="19">
        <v>0.4</v>
      </c>
    </row>
    <row r="1462" spans="1:18" x14ac:dyDescent="0.2">
      <c r="A1462" s="12" t="s">
        <v>640</v>
      </c>
      <c r="B1462" s="2" t="s">
        <v>641</v>
      </c>
      <c r="C1462" s="12" t="s">
        <v>3160</v>
      </c>
      <c r="D1462" s="2" t="s">
        <v>3161</v>
      </c>
      <c r="E1462" s="14">
        <v>2</v>
      </c>
      <c r="F1462" s="14">
        <v>43</v>
      </c>
      <c r="G1462" s="15">
        <v>49</v>
      </c>
      <c r="H1462" s="14">
        <v>7</v>
      </c>
      <c r="I1462" s="14">
        <v>56</v>
      </c>
      <c r="J1462" s="15">
        <v>101</v>
      </c>
      <c r="K1462" s="16">
        <v>0.55445544554000004</v>
      </c>
      <c r="L1462" s="17">
        <v>2</v>
      </c>
      <c r="M1462" s="17">
        <v>9</v>
      </c>
      <c r="N1462" s="18">
        <v>1</v>
      </c>
      <c r="O1462" s="17">
        <v>0</v>
      </c>
      <c r="P1462" s="17">
        <v>1</v>
      </c>
      <c r="Q1462" s="18">
        <v>12</v>
      </c>
      <c r="R1462" s="19">
        <v>8.3333333329999995E-2</v>
      </c>
    </row>
    <row r="1463" spans="1:18" x14ac:dyDescent="0.2">
      <c r="A1463" s="12" t="s">
        <v>640</v>
      </c>
      <c r="B1463" s="2" t="s">
        <v>641</v>
      </c>
      <c r="C1463" s="12" t="s">
        <v>3162</v>
      </c>
      <c r="D1463" s="2" t="s">
        <v>3163</v>
      </c>
      <c r="E1463" s="14">
        <v>1</v>
      </c>
      <c r="F1463" s="14">
        <v>31</v>
      </c>
      <c r="G1463" s="15">
        <v>61</v>
      </c>
      <c r="H1463" s="14">
        <v>11</v>
      </c>
      <c r="I1463" s="14">
        <v>72</v>
      </c>
      <c r="J1463" s="15">
        <v>104</v>
      </c>
      <c r="K1463" s="16">
        <v>0.6923076923</v>
      </c>
      <c r="L1463" s="17">
        <v>2</v>
      </c>
      <c r="M1463" s="17">
        <v>5</v>
      </c>
      <c r="N1463" s="18">
        <v>3</v>
      </c>
      <c r="O1463" s="17">
        <v>0</v>
      </c>
      <c r="P1463" s="17">
        <v>3</v>
      </c>
      <c r="Q1463" s="18">
        <v>10</v>
      </c>
      <c r="R1463" s="19">
        <v>0.3</v>
      </c>
    </row>
    <row r="1464" spans="1:18" x14ac:dyDescent="0.2">
      <c r="A1464" s="12" t="s">
        <v>640</v>
      </c>
      <c r="B1464" s="2" t="s">
        <v>641</v>
      </c>
      <c r="C1464" s="12" t="s">
        <v>3165</v>
      </c>
      <c r="D1464" s="2" t="s">
        <v>3166</v>
      </c>
      <c r="E1464" s="14">
        <v>2</v>
      </c>
      <c r="F1464" s="14">
        <v>43</v>
      </c>
      <c r="G1464" s="15">
        <v>53</v>
      </c>
      <c r="H1464" s="14">
        <v>12</v>
      </c>
      <c r="I1464" s="14">
        <v>65</v>
      </c>
      <c r="J1464" s="15">
        <v>110</v>
      </c>
      <c r="K1464" s="16">
        <v>0.59090909089999999</v>
      </c>
      <c r="L1464" s="17">
        <v>2</v>
      </c>
      <c r="M1464" s="17">
        <v>13</v>
      </c>
      <c r="N1464" s="18">
        <v>3</v>
      </c>
      <c r="O1464" s="17">
        <v>0</v>
      </c>
      <c r="P1464" s="17">
        <v>3</v>
      </c>
      <c r="Q1464" s="18">
        <v>18</v>
      </c>
      <c r="R1464" s="19">
        <v>0.16666666665999999</v>
      </c>
    </row>
    <row r="1465" spans="1:18" x14ac:dyDescent="0.2">
      <c r="A1465" s="12" t="s">
        <v>640</v>
      </c>
      <c r="B1465" s="2" t="s">
        <v>641</v>
      </c>
      <c r="C1465" s="12" t="s">
        <v>3167</v>
      </c>
      <c r="D1465" s="2" t="s">
        <v>3168</v>
      </c>
      <c r="E1465" s="14">
        <v>2</v>
      </c>
      <c r="F1465" s="14">
        <v>35</v>
      </c>
      <c r="G1465" s="15">
        <v>102</v>
      </c>
      <c r="H1465" s="14">
        <v>36</v>
      </c>
      <c r="I1465" s="14">
        <v>138</v>
      </c>
      <c r="J1465" s="15">
        <v>175</v>
      </c>
      <c r="K1465" s="16">
        <v>0.78857142856999995</v>
      </c>
      <c r="L1465" s="17">
        <v>4</v>
      </c>
      <c r="M1465" s="17">
        <v>11</v>
      </c>
      <c r="N1465" s="18">
        <v>2</v>
      </c>
      <c r="O1465" s="17">
        <v>0</v>
      </c>
      <c r="P1465" s="17">
        <v>2</v>
      </c>
      <c r="Q1465" s="18">
        <v>17</v>
      </c>
      <c r="R1465" s="19">
        <v>0.11764705882</v>
      </c>
    </row>
    <row r="1466" spans="1:18" x14ac:dyDescent="0.2">
      <c r="A1466" s="12" t="s">
        <v>640</v>
      </c>
      <c r="B1466" s="2" t="s">
        <v>641</v>
      </c>
      <c r="C1466" s="12" t="s">
        <v>3169</v>
      </c>
      <c r="D1466" s="2" t="s">
        <v>3170</v>
      </c>
      <c r="E1466" s="14">
        <v>0</v>
      </c>
      <c r="F1466" s="14">
        <v>18</v>
      </c>
      <c r="G1466" s="15">
        <v>49</v>
      </c>
      <c r="H1466" s="14">
        <v>8</v>
      </c>
      <c r="I1466" s="14">
        <v>57</v>
      </c>
      <c r="J1466" s="15">
        <v>75</v>
      </c>
      <c r="K1466" s="16">
        <v>0.76</v>
      </c>
      <c r="L1466" s="17" t="s">
        <v>635</v>
      </c>
      <c r="M1466" s="17" t="s">
        <v>635</v>
      </c>
      <c r="N1466" s="18" t="s">
        <v>635</v>
      </c>
      <c r="O1466" s="17" t="s">
        <v>635</v>
      </c>
      <c r="P1466" s="17" t="s">
        <v>635</v>
      </c>
      <c r="Q1466" s="18">
        <v>5</v>
      </c>
      <c r="R1466" s="19" t="s">
        <v>635</v>
      </c>
    </row>
    <row r="1467" spans="1:18" x14ac:dyDescent="0.2">
      <c r="A1467" s="12" t="s">
        <v>640</v>
      </c>
      <c r="B1467" s="2" t="s">
        <v>641</v>
      </c>
      <c r="C1467" s="12" t="s">
        <v>3171</v>
      </c>
      <c r="D1467" s="2" t="s">
        <v>3172</v>
      </c>
      <c r="E1467" s="14">
        <v>2</v>
      </c>
      <c r="F1467" s="14">
        <v>19</v>
      </c>
      <c r="G1467" s="15">
        <v>96</v>
      </c>
      <c r="H1467" s="14">
        <v>51</v>
      </c>
      <c r="I1467" s="14">
        <v>147</v>
      </c>
      <c r="J1467" s="15">
        <v>168</v>
      </c>
      <c r="K1467" s="16">
        <v>0.875</v>
      </c>
      <c r="L1467" s="17">
        <v>0</v>
      </c>
      <c r="M1467" s="17">
        <v>14</v>
      </c>
      <c r="N1467" s="18">
        <v>16</v>
      </c>
      <c r="O1467" s="17">
        <v>3</v>
      </c>
      <c r="P1467" s="17">
        <v>19</v>
      </c>
      <c r="Q1467" s="18">
        <v>33</v>
      </c>
      <c r="R1467" s="19">
        <v>0.57575757574999997</v>
      </c>
    </row>
    <row r="1468" spans="1:18" x14ac:dyDescent="0.2">
      <c r="A1468" s="12" t="s">
        <v>640</v>
      </c>
      <c r="B1468" s="2" t="s">
        <v>641</v>
      </c>
      <c r="C1468" s="12" t="s">
        <v>3173</v>
      </c>
      <c r="D1468" s="2" t="s">
        <v>4002</v>
      </c>
      <c r="E1468" s="14">
        <v>3</v>
      </c>
      <c r="F1468" s="14">
        <v>45</v>
      </c>
      <c r="G1468" s="15">
        <v>121</v>
      </c>
      <c r="H1468" s="14">
        <v>30</v>
      </c>
      <c r="I1468" s="14">
        <v>151</v>
      </c>
      <c r="J1468" s="15">
        <v>199</v>
      </c>
      <c r="K1468" s="16">
        <v>0.75879396984000003</v>
      </c>
      <c r="L1468" s="17">
        <v>2</v>
      </c>
      <c r="M1468" s="17">
        <v>13</v>
      </c>
      <c r="N1468" s="18">
        <v>7</v>
      </c>
      <c r="O1468" s="17">
        <v>2</v>
      </c>
      <c r="P1468" s="17">
        <v>9</v>
      </c>
      <c r="Q1468" s="18">
        <v>24</v>
      </c>
      <c r="R1468" s="19">
        <v>0.375</v>
      </c>
    </row>
    <row r="1469" spans="1:18" x14ac:dyDescent="0.2">
      <c r="A1469" s="12" t="s">
        <v>640</v>
      </c>
      <c r="B1469" s="2" t="s">
        <v>641</v>
      </c>
      <c r="C1469" s="12" t="s">
        <v>3174</v>
      </c>
      <c r="D1469" s="2" t="s">
        <v>3175</v>
      </c>
      <c r="E1469" s="14">
        <v>3</v>
      </c>
      <c r="F1469" s="14">
        <v>23</v>
      </c>
      <c r="G1469" s="15">
        <v>89</v>
      </c>
      <c r="H1469" s="14">
        <v>50</v>
      </c>
      <c r="I1469" s="14">
        <v>139</v>
      </c>
      <c r="J1469" s="15">
        <v>165</v>
      </c>
      <c r="K1469" s="16">
        <v>0.84242424242000002</v>
      </c>
      <c r="L1469" s="17">
        <v>1</v>
      </c>
      <c r="M1469" s="17">
        <v>6</v>
      </c>
      <c r="N1469" s="18">
        <v>8</v>
      </c>
      <c r="O1469" s="17">
        <v>1</v>
      </c>
      <c r="P1469" s="17">
        <v>9</v>
      </c>
      <c r="Q1469" s="18">
        <v>16</v>
      </c>
      <c r="R1469" s="19">
        <v>0.5625</v>
      </c>
    </row>
    <row r="1470" spans="1:18" x14ac:dyDescent="0.2">
      <c r="A1470" s="12" t="s">
        <v>640</v>
      </c>
      <c r="B1470" s="2" t="s">
        <v>641</v>
      </c>
      <c r="C1470" s="12" t="s">
        <v>3176</v>
      </c>
      <c r="D1470" s="2" t="s">
        <v>3177</v>
      </c>
      <c r="E1470" s="14">
        <v>1</v>
      </c>
      <c r="F1470" s="14">
        <v>33</v>
      </c>
      <c r="G1470" s="15">
        <v>56</v>
      </c>
      <c r="H1470" s="14">
        <v>17</v>
      </c>
      <c r="I1470" s="14">
        <v>73</v>
      </c>
      <c r="J1470" s="15">
        <v>107</v>
      </c>
      <c r="K1470" s="16">
        <v>0.68224299065000005</v>
      </c>
      <c r="L1470" s="17">
        <v>4</v>
      </c>
      <c r="M1470" s="17">
        <v>8</v>
      </c>
      <c r="N1470" s="18">
        <v>2</v>
      </c>
      <c r="O1470" s="17">
        <v>0</v>
      </c>
      <c r="P1470" s="17">
        <v>2</v>
      </c>
      <c r="Q1470" s="18">
        <v>14</v>
      </c>
      <c r="R1470" s="19">
        <v>0.14285714285000001</v>
      </c>
    </row>
    <row r="1471" spans="1:18" x14ac:dyDescent="0.2">
      <c r="A1471" s="12" t="s">
        <v>640</v>
      </c>
      <c r="B1471" s="2" t="s">
        <v>641</v>
      </c>
      <c r="C1471" s="12" t="s">
        <v>3178</v>
      </c>
      <c r="D1471" s="2" t="s">
        <v>3177</v>
      </c>
      <c r="E1471" s="14">
        <v>2</v>
      </c>
      <c r="F1471" s="14">
        <v>33</v>
      </c>
      <c r="G1471" s="15">
        <v>53</v>
      </c>
      <c r="H1471" s="14">
        <v>6</v>
      </c>
      <c r="I1471" s="14">
        <v>59</v>
      </c>
      <c r="J1471" s="15">
        <v>94</v>
      </c>
      <c r="K1471" s="16">
        <v>0.62765957445999998</v>
      </c>
      <c r="L1471" s="17" t="s">
        <v>635</v>
      </c>
      <c r="M1471" s="17" t="s">
        <v>635</v>
      </c>
      <c r="N1471" s="18" t="s">
        <v>635</v>
      </c>
      <c r="O1471" s="17" t="s">
        <v>635</v>
      </c>
      <c r="P1471" s="17" t="s">
        <v>635</v>
      </c>
      <c r="Q1471" s="18">
        <v>8</v>
      </c>
      <c r="R1471" s="19" t="s">
        <v>635</v>
      </c>
    </row>
    <row r="1472" spans="1:18" x14ac:dyDescent="0.2">
      <c r="A1472" s="12" t="s">
        <v>640</v>
      </c>
      <c r="B1472" s="2" t="s">
        <v>641</v>
      </c>
      <c r="C1472" s="12" t="s">
        <v>3179</v>
      </c>
      <c r="D1472" s="2" t="s">
        <v>3180</v>
      </c>
      <c r="E1472" s="14">
        <v>1</v>
      </c>
      <c r="F1472" s="14">
        <v>10</v>
      </c>
      <c r="G1472" s="15">
        <v>6</v>
      </c>
      <c r="H1472" s="14">
        <v>1</v>
      </c>
      <c r="I1472" s="14">
        <v>7</v>
      </c>
      <c r="J1472" s="15">
        <v>18</v>
      </c>
      <c r="K1472" s="16">
        <v>0.38888888888000001</v>
      </c>
      <c r="L1472" s="17" t="s">
        <v>635</v>
      </c>
      <c r="M1472" s="17" t="s">
        <v>635</v>
      </c>
      <c r="N1472" s="18" t="s">
        <v>635</v>
      </c>
      <c r="O1472" s="17" t="s">
        <v>635</v>
      </c>
      <c r="P1472" s="17" t="s">
        <v>635</v>
      </c>
      <c r="Q1472" s="18">
        <v>7</v>
      </c>
      <c r="R1472" s="19" t="s">
        <v>635</v>
      </c>
    </row>
    <row r="1473" spans="1:18" x14ac:dyDescent="0.2">
      <c r="A1473" s="12" t="s">
        <v>640</v>
      </c>
      <c r="B1473" s="2" t="s">
        <v>641</v>
      </c>
      <c r="C1473" s="12" t="s">
        <v>3181</v>
      </c>
      <c r="D1473" s="2" t="s">
        <v>3182</v>
      </c>
      <c r="E1473" s="14">
        <v>3</v>
      </c>
      <c r="F1473" s="14">
        <v>49</v>
      </c>
      <c r="G1473" s="15">
        <v>166</v>
      </c>
      <c r="H1473" s="14">
        <v>46</v>
      </c>
      <c r="I1473" s="14">
        <v>212</v>
      </c>
      <c r="J1473" s="15">
        <v>264</v>
      </c>
      <c r="K1473" s="16">
        <v>0.80303030303</v>
      </c>
      <c r="L1473" s="17">
        <v>2</v>
      </c>
      <c r="M1473" s="17">
        <v>5</v>
      </c>
      <c r="N1473" s="18">
        <v>9</v>
      </c>
      <c r="O1473" s="17">
        <v>1</v>
      </c>
      <c r="P1473" s="17">
        <v>10</v>
      </c>
      <c r="Q1473" s="18">
        <v>17</v>
      </c>
      <c r="R1473" s="19">
        <v>0.58823529410999997</v>
      </c>
    </row>
    <row r="1474" spans="1:18" x14ac:dyDescent="0.2">
      <c r="A1474" s="12" t="s">
        <v>640</v>
      </c>
      <c r="B1474" s="2" t="s">
        <v>641</v>
      </c>
      <c r="C1474" s="12" t="s">
        <v>3183</v>
      </c>
      <c r="D1474" s="2" t="s">
        <v>3184</v>
      </c>
      <c r="E1474" s="14">
        <v>5</v>
      </c>
      <c r="F1474" s="14">
        <v>40</v>
      </c>
      <c r="G1474" s="15">
        <v>72</v>
      </c>
      <c r="H1474" s="14">
        <v>16</v>
      </c>
      <c r="I1474" s="14">
        <v>88</v>
      </c>
      <c r="J1474" s="15">
        <v>133</v>
      </c>
      <c r="K1474" s="16">
        <v>0.66165413532999995</v>
      </c>
      <c r="L1474" s="17">
        <v>4</v>
      </c>
      <c r="M1474" s="17">
        <v>10</v>
      </c>
      <c r="N1474" s="18">
        <v>4</v>
      </c>
      <c r="O1474" s="17">
        <v>0</v>
      </c>
      <c r="P1474" s="17">
        <v>4</v>
      </c>
      <c r="Q1474" s="18">
        <v>18</v>
      </c>
      <c r="R1474" s="19">
        <v>0.22222222221999999</v>
      </c>
    </row>
    <row r="1475" spans="1:18" x14ac:dyDescent="0.2">
      <c r="A1475" s="12" t="s">
        <v>640</v>
      </c>
      <c r="B1475" s="2" t="s">
        <v>641</v>
      </c>
      <c r="C1475" s="12" t="s">
        <v>3185</v>
      </c>
      <c r="D1475" s="2" t="s">
        <v>3186</v>
      </c>
      <c r="E1475" s="14">
        <v>2</v>
      </c>
      <c r="F1475" s="14">
        <v>21</v>
      </c>
      <c r="G1475" s="15">
        <v>43</v>
      </c>
      <c r="H1475" s="14">
        <v>12</v>
      </c>
      <c r="I1475" s="14">
        <v>55</v>
      </c>
      <c r="J1475" s="15">
        <v>78</v>
      </c>
      <c r="K1475" s="16">
        <v>0.70512820511999996</v>
      </c>
      <c r="L1475" s="17" t="s">
        <v>635</v>
      </c>
      <c r="M1475" s="17" t="s">
        <v>635</v>
      </c>
      <c r="N1475" s="18" t="s">
        <v>635</v>
      </c>
      <c r="O1475" s="17" t="s">
        <v>635</v>
      </c>
      <c r="P1475" s="17" t="s">
        <v>635</v>
      </c>
      <c r="Q1475" s="18">
        <v>9</v>
      </c>
      <c r="R1475" s="19" t="s">
        <v>635</v>
      </c>
    </row>
    <row r="1476" spans="1:18" x14ac:dyDescent="0.2">
      <c r="A1476" s="12" t="s">
        <v>640</v>
      </c>
      <c r="B1476" s="2" t="s">
        <v>641</v>
      </c>
      <c r="C1476" s="12" t="s">
        <v>3187</v>
      </c>
      <c r="D1476" s="2" t="s">
        <v>3188</v>
      </c>
      <c r="E1476" s="14">
        <v>1</v>
      </c>
      <c r="F1476" s="14">
        <v>13</v>
      </c>
      <c r="G1476" s="15">
        <v>24</v>
      </c>
      <c r="H1476" s="14">
        <v>10</v>
      </c>
      <c r="I1476" s="14">
        <v>34</v>
      </c>
      <c r="J1476" s="15">
        <v>48</v>
      </c>
      <c r="K1476" s="16">
        <v>0.70833333333000004</v>
      </c>
      <c r="L1476" s="17" t="s">
        <v>635</v>
      </c>
      <c r="M1476" s="17" t="s">
        <v>635</v>
      </c>
      <c r="N1476" s="18" t="s">
        <v>635</v>
      </c>
      <c r="O1476" s="17" t="s">
        <v>635</v>
      </c>
      <c r="P1476" s="17" t="s">
        <v>635</v>
      </c>
      <c r="Q1476" s="18">
        <v>4</v>
      </c>
      <c r="R1476" s="19" t="s">
        <v>635</v>
      </c>
    </row>
    <row r="1477" spans="1:18" x14ac:dyDescent="0.2">
      <c r="A1477" s="12" t="s">
        <v>640</v>
      </c>
      <c r="B1477" s="2" t="s">
        <v>641</v>
      </c>
      <c r="C1477" s="12" t="s">
        <v>3189</v>
      </c>
      <c r="D1477" s="2" t="s">
        <v>3190</v>
      </c>
      <c r="E1477" s="14">
        <v>5</v>
      </c>
      <c r="F1477" s="14">
        <v>33</v>
      </c>
      <c r="G1477" s="15">
        <v>51</v>
      </c>
      <c r="H1477" s="14">
        <v>26</v>
      </c>
      <c r="I1477" s="14">
        <v>77</v>
      </c>
      <c r="J1477" s="15">
        <v>115</v>
      </c>
      <c r="K1477" s="16">
        <v>0.66956521738999997</v>
      </c>
      <c r="L1477" s="17">
        <v>1</v>
      </c>
      <c r="M1477" s="17">
        <v>10</v>
      </c>
      <c r="N1477" s="18">
        <v>5</v>
      </c>
      <c r="O1477" s="17">
        <v>1</v>
      </c>
      <c r="P1477" s="17">
        <v>6</v>
      </c>
      <c r="Q1477" s="18">
        <v>17</v>
      </c>
      <c r="R1477" s="19">
        <v>0.35294117647000001</v>
      </c>
    </row>
    <row r="1478" spans="1:18" x14ac:dyDescent="0.2">
      <c r="A1478" s="12" t="s">
        <v>640</v>
      </c>
      <c r="B1478" s="2" t="s">
        <v>641</v>
      </c>
      <c r="C1478" s="12" t="s">
        <v>3191</v>
      </c>
      <c r="D1478" s="2" t="s">
        <v>3168</v>
      </c>
      <c r="E1478" s="14">
        <v>2</v>
      </c>
      <c r="F1478" s="14">
        <v>25</v>
      </c>
      <c r="G1478" s="15">
        <v>60</v>
      </c>
      <c r="H1478" s="14">
        <v>24</v>
      </c>
      <c r="I1478" s="14">
        <v>84</v>
      </c>
      <c r="J1478" s="15">
        <v>111</v>
      </c>
      <c r="K1478" s="16">
        <v>0.75675675674999998</v>
      </c>
      <c r="L1478" s="17" t="s">
        <v>635</v>
      </c>
      <c r="M1478" s="17" t="s">
        <v>635</v>
      </c>
      <c r="N1478" s="18" t="s">
        <v>635</v>
      </c>
      <c r="O1478" s="17" t="s">
        <v>635</v>
      </c>
      <c r="P1478" s="17" t="s">
        <v>635</v>
      </c>
      <c r="Q1478" s="18">
        <v>9</v>
      </c>
      <c r="R1478" s="19" t="s">
        <v>635</v>
      </c>
    </row>
    <row r="1479" spans="1:18" x14ac:dyDescent="0.2">
      <c r="A1479" s="12" t="s">
        <v>640</v>
      </c>
      <c r="B1479" s="2" t="s">
        <v>641</v>
      </c>
      <c r="C1479" s="12" t="s">
        <v>3192</v>
      </c>
      <c r="D1479" s="2" t="s">
        <v>3193</v>
      </c>
      <c r="E1479" s="14">
        <v>3</v>
      </c>
      <c r="F1479" s="14">
        <v>29</v>
      </c>
      <c r="G1479" s="15">
        <v>17</v>
      </c>
      <c r="H1479" s="14">
        <v>4</v>
      </c>
      <c r="I1479" s="14">
        <v>21</v>
      </c>
      <c r="J1479" s="15">
        <v>53</v>
      </c>
      <c r="K1479" s="16">
        <v>0.39622641509000001</v>
      </c>
      <c r="L1479" s="17">
        <v>5</v>
      </c>
      <c r="M1479" s="17">
        <v>5</v>
      </c>
      <c r="N1479" s="18">
        <v>1</v>
      </c>
      <c r="O1479" s="17">
        <v>1</v>
      </c>
      <c r="P1479" s="17">
        <v>2</v>
      </c>
      <c r="Q1479" s="18">
        <v>12</v>
      </c>
      <c r="R1479" s="19">
        <v>0.16666666665999999</v>
      </c>
    </row>
    <row r="1480" spans="1:18" x14ac:dyDescent="0.2">
      <c r="A1480" s="12" t="s">
        <v>640</v>
      </c>
      <c r="B1480" s="2" t="s">
        <v>641</v>
      </c>
      <c r="C1480" s="12" t="s">
        <v>3194</v>
      </c>
      <c r="D1480" s="2" t="s">
        <v>3195</v>
      </c>
      <c r="E1480" s="14">
        <v>12</v>
      </c>
      <c r="F1480" s="14">
        <v>58</v>
      </c>
      <c r="G1480" s="15">
        <v>76</v>
      </c>
      <c r="H1480" s="14">
        <v>11</v>
      </c>
      <c r="I1480" s="14">
        <v>87</v>
      </c>
      <c r="J1480" s="15">
        <v>157</v>
      </c>
      <c r="K1480" s="16">
        <v>0.55414012737999996</v>
      </c>
      <c r="L1480" s="17">
        <v>2</v>
      </c>
      <c r="M1480" s="17">
        <v>11</v>
      </c>
      <c r="N1480" s="18">
        <v>5</v>
      </c>
      <c r="O1480" s="17">
        <v>0</v>
      </c>
      <c r="P1480" s="17">
        <v>5</v>
      </c>
      <c r="Q1480" s="18">
        <v>18</v>
      </c>
      <c r="R1480" s="19">
        <v>0.27777777777000001</v>
      </c>
    </row>
    <row r="1481" spans="1:18" x14ac:dyDescent="0.2">
      <c r="A1481" s="12" t="s">
        <v>640</v>
      </c>
      <c r="B1481" s="2" t="s">
        <v>641</v>
      </c>
      <c r="C1481" s="12" t="s">
        <v>3196</v>
      </c>
      <c r="D1481" s="2" t="s">
        <v>3197</v>
      </c>
      <c r="E1481" s="14">
        <v>0</v>
      </c>
      <c r="F1481" s="14">
        <v>38</v>
      </c>
      <c r="G1481" s="15">
        <v>106</v>
      </c>
      <c r="H1481" s="14">
        <v>43</v>
      </c>
      <c r="I1481" s="14">
        <v>149</v>
      </c>
      <c r="J1481" s="15">
        <v>187</v>
      </c>
      <c r="K1481" s="16">
        <v>0.79679144385</v>
      </c>
      <c r="L1481" s="17">
        <v>1</v>
      </c>
      <c r="M1481" s="17">
        <v>15</v>
      </c>
      <c r="N1481" s="18">
        <v>25</v>
      </c>
      <c r="O1481" s="17">
        <v>5</v>
      </c>
      <c r="P1481" s="17">
        <v>30</v>
      </c>
      <c r="Q1481" s="18">
        <v>46</v>
      </c>
      <c r="R1481" s="19">
        <v>0.65217391304000005</v>
      </c>
    </row>
    <row r="1482" spans="1:18" x14ac:dyDescent="0.2">
      <c r="A1482" s="12" t="s">
        <v>640</v>
      </c>
      <c r="B1482" s="2" t="s">
        <v>641</v>
      </c>
      <c r="C1482" s="12" t="s">
        <v>3865</v>
      </c>
      <c r="D1482" s="2" t="s">
        <v>3376</v>
      </c>
      <c r="E1482" s="14">
        <v>10</v>
      </c>
      <c r="F1482" s="14">
        <v>43</v>
      </c>
      <c r="G1482" s="15">
        <v>44</v>
      </c>
      <c r="H1482" s="14">
        <v>10</v>
      </c>
      <c r="I1482" s="14">
        <v>54</v>
      </c>
      <c r="J1482" s="15">
        <v>107</v>
      </c>
      <c r="K1482" s="16">
        <v>0.50467289718999997</v>
      </c>
      <c r="L1482" s="17">
        <v>1</v>
      </c>
      <c r="M1482" s="17">
        <v>8</v>
      </c>
      <c r="N1482" s="18">
        <v>2</v>
      </c>
      <c r="O1482" s="17">
        <v>0</v>
      </c>
      <c r="P1482" s="17">
        <v>2</v>
      </c>
      <c r="Q1482" s="18">
        <v>11</v>
      </c>
      <c r="R1482" s="19">
        <v>0.18181818181000001</v>
      </c>
    </row>
    <row r="1483" spans="1:18" x14ac:dyDescent="0.2">
      <c r="A1483" s="12" t="s">
        <v>640</v>
      </c>
      <c r="B1483" s="2" t="s">
        <v>641</v>
      </c>
      <c r="C1483" s="12" t="s">
        <v>3198</v>
      </c>
      <c r="D1483" s="2" t="s">
        <v>3199</v>
      </c>
      <c r="E1483" s="14">
        <v>10</v>
      </c>
      <c r="F1483" s="14">
        <v>110</v>
      </c>
      <c r="G1483" s="15">
        <v>99</v>
      </c>
      <c r="H1483" s="14">
        <v>7</v>
      </c>
      <c r="I1483" s="14">
        <v>106</v>
      </c>
      <c r="J1483" s="15">
        <v>226</v>
      </c>
      <c r="K1483" s="16">
        <v>0.46902654866999999</v>
      </c>
      <c r="L1483" s="17">
        <v>5</v>
      </c>
      <c r="M1483" s="17">
        <v>19</v>
      </c>
      <c r="N1483" s="18">
        <v>2</v>
      </c>
      <c r="O1483" s="17">
        <v>0</v>
      </c>
      <c r="P1483" s="17">
        <v>2</v>
      </c>
      <c r="Q1483" s="18">
        <v>26</v>
      </c>
      <c r="R1483" s="19">
        <v>7.692307692E-2</v>
      </c>
    </row>
    <row r="1484" spans="1:18" x14ac:dyDescent="0.2">
      <c r="A1484" s="12" t="s">
        <v>640</v>
      </c>
      <c r="B1484" s="2" t="s">
        <v>641</v>
      </c>
      <c r="C1484" s="12" t="s">
        <v>3200</v>
      </c>
      <c r="D1484" s="2" t="s">
        <v>3166</v>
      </c>
      <c r="E1484" s="14">
        <v>39</v>
      </c>
      <c r="F1484" s="14">
        <v>57</v>
      </c>
      <c r="G1484" s="15">
        <v>23</v>
      </c>
      <c r="H1484" s="14">
        <v>3</v>
      </c>
      <c r="I1484" s="14">
        <v>26</v>
      </c>
      <c r="J1484" s="15">
        <v>122</v>
      </c>
      <c r="K1484" s="16">
        <v>0.21311475409</v>
      </c>
      <c r="L1484" s="17" t="s">
        <v>635</v>
      </c>
      <c r="M1484" s="17" t="s">
        <v>635</v>
      </c>
      <c r="N1484" s="18" t="s">
        <v>635</v>
      </c>
      <c r="O1484" s="17" t="s">
        <v>635</v>
      </c>
      <c r="P1484" s="17" t="s">
        <v>635</v>
      </c>
      <c r="Q1484" s="18">
        <v>5</v>
      </c>
      <c r="R1484" s="19" t="s">
        <v>635</v>
      </c>
    </row>
    <row r="1485" spans="1:18" x14ac:dyDescent="0.2">
      <c r="A1485" s="12" t="s">
        <v>640</v>
      </c>
      <c r="B1485" s="2" t="s">
        <v>641</v>
      </c>
      <c r="C1485" s="12" t="s">
        <v>3201</v>
      </c>
      <c r="D1485" s="2" t="s">
        <v>3202</v>
      </c>
      <c r="E1485" s="14">
        <v>8</v>
      </c>
      <c r="F1485" s="14">
        <v>81</v>
      </c>
      <c r="G1485" s="15">
        <v>162</v>
      </c>
      <c r="H1485" s="14">
        <v>30</v>
      </c>
      <c r="I1485" s="14">
        <v>192</v>
      </c>
      <c r="J1485" s="15">
        <v>281</v>
      </c>
      <c r="K1485" s="16">
        <v>0.68327402135000004</v>
      </c>
      <c r="L1485" s="17">
        <v>1</v>
      </c>
      <c r="M1485" s="17">
        <v>12</v>
      </c>
      <c r="N1485" s="18">
        <v>6</v>
      </c>
      <c r="O1485" s="17">
        <v>1</v>
      </c>
      <c r="P1485" s="17">
        <v>7</v>
      </c>
      <c r="Q1485" s="18">
        <v>20</v>
      </c>
      <c r="R1485" s="19">
        <v>0.35</v>
      </c>
    </row>
    <row r="1486" spans="1:18" x14ac:dyDescent="0.2">
      <c r="A1486" s="12" t="s">
        <v>640</v>
      </c>
      <c r="B1486" s="2" t="s">
        <v>641</v>
      </c>
      <c r="C1486" s="12" t="s">
        <v>3203</v>
      </c>
      <c r="D1486" s="2" t="s">
        <v>3204</v>
      </c>
      <c r="E1486" s="14">
        <v>1</v>
      </c>
      <c r="F1486" s="14">
        <v>68</v>
      </c>
      <c r="G1486" s="15">
        <v>157</v>
      </c>
      <c r="H1486" s="14">
        <v>49</v>
      </c>
      <c r="I1486" s="14">
        <v>206</v>
      </c>
      <c r="J1486" s="15">
        <v>275</v>
      </c>
      <c r="K1486" s="16">
        <v>0.74909090908999998</v>
      </c>
      <c r="L1486" s="17">
        <v>5</v>
      </c>
      <c r="M1486" s="17">
        <v>11</v>
      </c>
      <c r="N1486" s="18">
        <v>15</v>
      </c>
      <c r="O1486" s="17">
        <v>2</v>
      </c>
      <c r="P1486" s="17">
        <v>17</v>
      </c>
      <c r="Q1486" s="18">
        <v>33</v>
      </c>
      <c r="R1486" s="19">
        <v>0.51515151515000002</v>
      </c>
    </row>
    <row r="1487" spans="1:18" x14ac:dyDescent="0.2">
      <c r="A1487" s="12" t="s">
        <v>640</v>
      </c>
      <c r="B1487" s="2" t="s">
        <v>641</v>
      </c>
      <c r="C1487" s="12" t="s">
        <v>3205</v>
      </c>
      <c r="D1487" s="2" t="s">
        <v>3206</v>
      </c>
      <c r="E1487" s="14">
        <v>5</v>
      </c>
      <c r="F1487" s="14">
        <v>70</v>
      </c>
      <c r="G1487" s="15">
        <v>158</v>
      </c>
      <c r="H1487" s="14">
        <v>39</v>
      </c>
      <c r="I1487" s="14">
        <v>197</v>
      </c>
      <c r="J1487" s="15">
        <v>272</v>
      </c>
      <c r="K1487" s="16">
        <v>0.72426470588000003</v>
      </c>
      <c r="L1487" s="17">
        <v>8</v>
      </c>
      <c r="M1487" s="17">
        <v>11</v>
      </c>
      <c r="N1487" s="18">
        <v>4</v>
      </c>
      <c r="O1487" s="17">
        <v>1</v>
      </c>
      <c r="P1487" s="17">
        <v>5</v>
      </c>
      <c r="Q1487" s="18">
        <v>24</v>
      </c>
      <c r="R1487" s="19">
        <v>0.20833333333000001</v>
      </c>
    </row>
    <row r="1488" spans="1:18" x14ac:dyDescent="0.2">
      <c r="A1488" s="12" t="s">
        <v>640</v>
      </c>
      <c r="B1488" s="2" t="s">
        <v>641</v>
      </c>
      <c r="C1488" s="12" t="s">
        <v>3207</v>
      </c>
      <c r="D1488" s="2" t="s">
        <v>3208</v>
      </c>
      <c r="E1488" s="14">
        <v>2</v>
      </c>
      <c r="F1488" s="14">
        <v>48</v>
      </c>
      <c r="G1488" s="15">
        <v>96</v>
      </c>
      <c r="H1488" s="14">
        <v>12</v>
      </c>
      <c r="I1488" s="14">
        <v>108</v>
      </c>
      <c r="J1488" s="15">
        <v>158</v>
      </c>
      <c r="K1488" s="16">
        <v>0.68354430378999997</v>
      </c>
      <c r="L1488" s="17">
        <v>5</v>
      </c>
      <c r="M1488" s="17">
        <v>12</v>
      </c>
      <c r="N1488" s="18">
        <v>6</v>
      </c>
      <c r="O1488" s="17">
        <v>0</v>
      </c>
      <c r="P1488" s="17">
        <v>6</v>
      </c>
      <c r="Q1488" s="18">
        <v>23</v>
      </c>
      <c r="R1488" s="19">
        <v>0.26086956520999999</v>
      </c>
    </row>
    <row r="1489" spans="1:18" x14ac:dyDescent="0.2">
      <c r="A1489" s="12" t="s">
        <v>640</v>
      </c>
      <c r="B1489" s="2" t="s">
        <v>641</v>
      </c>
      <c r="C1489" s="12" t="s">
        <v>3209</v>
      </c>
      <c r="D1489" s="2" t="s">
        <v>3210</v>
      </c>
      <c r="E1489" s="14">
        <v>27</v>
      </c>
      <c r="F1489" s="14">
        <v>121</v>
      </c>
      <c r="G1489" s="15">
        <v>79</v>
      </c>
      <c r="H1489" s="14">
        <v>3</v>
      </c>
      <c r="I1489" s="14">
        <v>82</v>
      </c>
      <c r="J1489" s="15">
        <v>230</v>
      </c>
      <c r="K1489" s="16">
        <v>0.35652173913000001</v>
      </c>
      <c r="L1489" s="17">
        <v>17</v>
      </c>
      <c r="M1489" s="17">
        <v>10</v>
      </c>
      <c r="N1489" s="18">
        <v>2</v>
      </c>
      <c r="O1489" s="17">
        <v>0</v>
      </c>
      <c r="P1489" s="17">
        <v>2</v>
      </c>
      <c r="Q1489" s="18">
        <v>29</v>
      </c>
      <c r="R1489" s="19">
        <v>6.8965517239999996E-2</v>
      </c>
    </row>
    <row r="1490" spans="1:18" x14ac:dyDescent="0.2">
      <c r="A1490" s="12" t="s">
        <v>640</v>
      </c>
      <c r="B1490" s="2" t="s">
        <v>641</v>
      </c>
      <c r="C1490" s="12" t="s">
        <v>3211</v>
      </c>
      <c r="D1490" s="2" t="s">
        <v>3212</v>
      </c>
      <c r="E1490" s="14">
        <v>2</v>
      </c>
      <c r="F1490" s="14">
        <v>72</v>
      </c>
      <c r="G1490" s="15">
        <v>183</v>
      </c>
      <c r="H1490" s="14">
        <v>51</v>
      </c>
      <c r="I1490" s="14">
        <v>234</v>
      </c>
      <c r="J1490" s="15">
        <v>308</v>
      </c>
      <c r="K1490" s="16">
        <v>0.75974025974000003</v>
      </c>
      <c r="L1490" s="17">
        <v>1</v>
      </c>
      <c r="M1490" s="17">
        <v>18</v>
      </c>
      <c r="N1490" s="18">
        <v>10</v>
      </c>
      <c r="O1490" s="17">
        <v>2</v>
      </c>
      <c r="P1490" s="17">
        <v>12</v>
      </c>
      <c r="Q1490" s="18">
        <v>31</v>
      </c>
      <c r="R1490" s="19">
        <v>0.38709677418999999</v>
      </c>
    </row>
    <row r="1491" spans="1:18" x14ac:dyDescent="0.2">
      <c r="A1491" s="12" t="s">
        <v>640</v>
      </c>
      <c r="B1491" s="2" t="s">
        <v>641</v>
      </c>
      <c r="C1491" s="12" t="s">
        <v>3213</v>
      </c>
      <c r="D1491" s="2" t="s">
        <v>3214</v>
      </c>
      <c r="E1491" s="14">
        <v>3</v>
      </c>
      <c r="F1491" s="14">
        <v>63</v>
      </c>
      <c r="G1491" s="15">
        <v>111</v>
      </c>
      <c r="H1491" s="14">
        <v>17</v>
      </c>
      <c r="I1491" s="14">
        <v>128</v>
      </c>
      <c r="J1491" s="15">
        <v>194</v>
      </c>
      <c r="K1491" s="16">
        <v>0.65979381442999996</v>
      </c>
      <c r="L1491" s="17">
        <v>3</v>
      </c>
      <c r="M1491" s="17">
        <v>14</v>
      </c>
      <c r="N1491" s="18">
        <v>11</v>
      </c>
      <c r="O1491" s="17">
        <v>1</v>
      </c>
      <c r="P1491" s="17">
        <v>12</v>
      </c>
      <c r="Q1491" s="18">
        <v>29</v>
      </c>
      <c r="R1491" s="19">
        <v>0.41379310343999998</v>
      </c>
    </row>
    <row r="1492" spans="1:18" x14ac:dyDescent="0.2">
      <c r="A1492" s="12" t="s">
        <v>640</v>
      </c>
      <c r="B1492" s="2" t="s">
        <v>641</v>
      </c>
      <c r="C1492" s="12" t="s">
        <v>3215</v>
      </c>
      <c r="D1492" s="2" t="s">
        <v>3216</v>
      </c>
      <c r="E1492" s="14">
        <v>33</v>
      </c>
      <c r="F1492" s="14">
        <v>97</v>
      </c>
      <c r="G1492" s="15">
        <v>57</v>
      </c>
      <c r="H1492" s="14">
        <v>9</v>
      </c>
      <c r="I1492" s="14">
        <v>66</v>
      </c>
      <c r="J1492" s="15">
        <v>196</v>
      </c>
      <c r="K1492" s="16">
        <v>0.33673469386999999</v>
      </c>
      <c r="L1492" s="17">
        <v>18</v>
      </c>
      <c r="M1492" s="17">
        <v>12</v>
      </c>
      <c r="N1492" s="18">
        <v>3</v>
      </c>
      <c r="O1492" s="17">
        <v>1</v>
      </c>
      <c r="P1492" s="17">
        <v>4</v>
      </c>
      <c r="Q1492" s="18">
        <v>34</v>
      </c>
      <c r="R1492" s="19">
        <v>0.11764705882</v>
      </c>
    </row>
    <row r="1493" spans="1:18" x14ac:dyDescent="0.2">
      <c r="A1493" s="12" t="s">
        <v>640</v>
      </c>
      <c r="B1493" s="2" t="s">
        <v>641</v>
      </c>
      <c r="C1493" s="12" t="s">
        <v>3217</v>
      </c>
      <c r="D1493" s="2" t="s">
        <v>3218</v>
      </c>
      <c r="E1493" s="14">
        <v>1</v>
      </c>
      <c r="F1493" s="14">
        <v>52</v>
      </c>
      <c r="G1493" s="15">
        <v>186</v>
      </c>
      <c r="H1493" s="14">
        <v>46</v>
      </c>
      <c r="I1493" s="14">
        <v>232</v>
      </c>
      <c r="J1493" s="15">
        <v>285</v>
      </c>
      <c r="K1493" s="16">
        <v>0.81403508770999999</v>
      </c>
      <c r="L1493" s="17">
        <v>1</v>
      </c>
      <c r="M1493" s="17">
        <v>17</v>
      </c>
      <c r="N1493" s="18">
        <v>20</v>
      </c>
      <c r="O1493" s="17">
        <v>5</v>
      </c>
      <c r="P1493" s="17">
        <v>25</v>
      </c>
      <c r="Q1493" s="18">
        <v>43</v>
      </c>
      <c r="R1493" s="19">
        <v>0.58139534882999999</v>
      </c>
    </row>
    <row r="1494" spans="1:18" x14ac:dyDescent="0.2">
      <c r="A1494" s="12" t="s">
        <v>640</v>
      </c>
      <c r="B1494" s="2" t="s">
        <v>641</v>
      </c>
      <c r="C1494" s="12" t="s">
        <v>3219</v>
      </c>
      <c r="D1494" s="2" t="s">
        <v>3220</v>
      </c>
      <c r="E1494" s="14">
        <v>10</v>
      </c>
      <c r="F1494" s="14">
        <v>49</v>
      </c>
      <c r="G1494" s="15">
        <v>77</v>
      </c>
      <c r="H1494" s="14">
        <v>12</v>
      </c>
      <c r="I1494" s="14">
        <v>89</v>
      </c>
      <c r="J1494" s="15">
        <v>148</v>
      </c>
      <c r="K1494" s="16">
        <v>0.60135135134999995</v>
      </c>
      <c r="L1494" s="17">
        <v>7</v>
      </c>
      <c r="M1494" s="17">
        <v>10</v>
      </c>
      <c r="N1494" s="18">
        <v>7</v>
      </c>
      <c r="O1494" s="17">
        <v>0</v>
      </c>
      <c r="P1494" s="17">
        <v>7</v>
      </c>
      <c r="Q1494" s="18">
        <v>24</v>
      </c>
      <c r="R1494" s="19">
        <v>0.29166666666000002</v>
      </c>
    </row>
    <row r="1495" spans="1:18" x14ac:dyDescent="0.2">
      <c r="A1495" s="12" t="s">
        <v>640</v>
      </c>
      <c r="B1495" s="2" t="s">
        <v>641</v>
      </c>
      <c r="C1495" s="12" t="s">
        <v>3221</v>
      </c>
      <c r="D1495" s="2" t="s">
        <v>3222</v>
      </c>
      <c r="E1495" s="14">
        <v>0</v>
      </c>
      <c r="F1495" s="14">
        <v>34</v>
      </c>
      <c r="G1495" s="15">
        <v>148</v>
      </c>
      <c r="H1495" s="14">
        <v>68</v>
      </c>
      <c r="I1495" s="14">
        <v>216</v>
      </c>
      <c r="J1495" s="15">
        <v>250</v>
      </c>
      <c r="K1495" s="16">
        <v>0.86399999999999999</v>
      </c>
      <c r="L1495" s="17">
        <v>1</v>
      </c>
      <c r="M1495" s="17">
        <v>6</v>
      </c>
      <c r="N1495" s="18">
        <v>3</v>
      </c>
      <c r="O1495" s="17">
        <v>0</v>
      </c>
      <c r="P1495" s="17">
        <v>3</v>
      </c>
      <c r="Q1495" s="18">
        <v>10</v>
      </c>
      <c r="R1495" s="19">
        <v>0.3</v>
      </c>
    </row>
    <row r="1496" spans="1:18" x14ac:dyDescent="0.2">
      <c r="A1496" s="12" t="s">
        <v>640</v>
      </c>
      <c r="B1496" s="2" t="s">
        <v>641</v>
      </c>
      <c r="C1496" s="12" t="s">
        <v>3223</v>
      </c>
      <c r="D1496" s="2" t="s">
        <v>3224</v>
      </c>
      <c r="E1496" s="14">
        <v>3</v>
      </c>
      <c r="F1496" s="14">
        <v>21</v>
      </c>
      <c r="G1496" s="15">
        <v>2</v>
      </c>
      <c r="H1496" s="14">
        <v>0</v>
      </c>
      <c r="I1496" s="14">
        <v>2</v>
      </c>
      <c r="J1496" s="15">
        <v>26</v>
      </c>
      <c r="K1496" s="16">
        <v>7.692307692E-2</v>
      </c>
      <c r="L1496" s="17" t="s">
        <v>635</v>
      </c>
      <c r="M1496" s="17" t="s">
        <v>635</v>
      </c>
      <c r="N1496" s="18" t="s">
        <v>635</v>
      </c>
      <c r="O1496" s="17" t="s">
        <v>635</v>
      </c>
      <c r="P1496" s="17" t="s">
        <v>635</v>
      </c>
      <c r="Q1496" s="18">
        <v>1</v>
      </c>
      <c r="R1496" s="19" t="s">
        <v>635</v>
      </c>
    </row>
    <row r="1497" spans="1:18" x14ac:dyDescent="0.2">
      <c r="A1497" s="12" t="s">
        <v>640</v>
      </c>
      <c r="B1497" s="2" t="s">
        <v>641</v>
      </c>
      <c r="C1497" s="12" t="s">
        <v>3225</v>
      </c>
      <c r="D1497" s="2" t="s">
        <v>3226</v>
      </c>
      <c r="E1497" s="14">
        <v>0</v>
      </c>
      <c r="F1497" s="14">
        <v>35</v>
      </c>
      <c r="G1497" s="15">
        <v>163</v>
      </c>
      <c r="H1497" s="14">
        <v>68</v>
      </c>
      <c r="I1497" s="14">
        <v>231</v>
      </c>
      <c r="J1497" s="15">
        <v>266</v>
      </c>
      <c r="K1497" s="16">
        <v>0.86842105263000002</v>
      </c>
      <c r="L1497" s="17">
        <v>1</v>
      </c>
      <c r="M1497" s="17">
        <v>3</v>
      </c>
      <c r="N1497" s="18">
        <v>8</v>
      </c>
      <c r="O1497" s="17">
        <v>1</v>
      </c>
      <c r="P1497" s="17">
        <v>9</v>
      </c>
      <c r="Q1497" s="18">
        <v>13</v>
      </c>
      <c r="R1497" s="19">
        <v>0.6923076923</v>
      </c>
    </row>
    <row r="1498" spans="1:18" x14ac:dyDescent="0.2">
      <c r="A1498" s="12" t="s">
        <v>640</v>
      </c>
      <c r="B1498" s="2" t="s">
        <v>641</v>
      </c>
      <c r="C1498" s="12" t="s">
        <v>3227</v>
      </c>
      <c r="D1498" s="2" t="s">
        <v>3228</v>
      </c>
      <c r="E1498" s="14">
        <v>10</v>
      </c>
      <c r="F1498" s="14">
        <v>42</v>
      </c>
      <c r="G1498" s="15">
        <v>46</v>
      </c>
      <c r="H1498" s="14">
        <v>12</v>
      </c>
      <c r="I1498" s="14">
        <v>58</v>
      </c>
      <c r="J1498" s="15">
        <v>110</v>
      </c>
      <c r="K1498" s="16">
        <v>0.52727272726999996</v>
      </c>
      <c r="L1498" s="17">
        <v>7</v>
      </c>
      <c r="M1498" s="17">
        <v>7</v>
      </c>
      <c r="N1498" s="18">
        <v>3</v>
      </c>
      <c r="O1498" s="17">
        <v>0</v>
      </c>
      <c r="P1498" s="17">
        <v>3</v>
      </c>
      <c r="Q1498" s="18">
        <v>17</v>
      </c>
      <c r="R1498" s="19">
        <v>0.17647058823</v>
      </c>
    </row>
    <row r="1499" spans="1:18" x14ac:dyDescent="0.2">
      <c r="A1499" s="12" t="s">
        <v>640</v>
      </c>
      <c r="B1499" s="2" t="s">
        <v>641</v>
      </c>
      <c r="C1499" s="12" t="s">
        <v>3229</v>
      </c>
      <c r="D1499" s="2" t="s">
        <v>3230</v>
      </c>
      <c r="E1499" s="14">
        <v>63</v>
      </c>
      <c r="F1499" s="14">
        <v>61</v>
      </c>
      <c r="G1499" s="15">
        <v>22</v>
      </c>
      <c r="H1499" s="14">
        <v>1</v>
      </c>
      <c r="I1499" s="14">
        <v>23</v>
      </c>
      <c r="J1499" s="15">
        <v>147</v>
      </c>
      <c r="K1499" s="16">
        <v>0.15646258502999999</v>
      </c>
      <c r="L1499" s="17">
        <v>8</v>
      </c>
      <c r="M1499" s="17">
        <v>1</v>
      </c>
      <c r="N1499" s="18">
        <v>0</v>
      </c>
      <c r="O1499" s="17">
        <v>1</v>
      </c>
      <c r="P1499" s="17">
        <v>1</v>
      </c>
      <c r="Q1499" s="18">
        <v>10</v>
      </c>
      <c r="R1499" s="19">
        <v>0.1</v>
      </c>
    </row>
    <row r="1500" spans="1:18" x14ac:dyDescent="0.2">
      <c r="A1500" s="12" t="s">
        <v>640</v>
      </c>
      <c r="B1500" s="2" t="s">
        <v>641</v>
      </c>
      <c r="C1500" s="12" t="s">
        <v>3231</v>
      </c>
      <c r="D1500" s="2" t="s">
        <v>3232</v>
      </c>
      <c r="E1500" s="14">
        <v>22</v>
      </c>
      <c r="F1500" s="14">
        <v>43</v>
      </c>
      <c r="G1500" s="15">
        <v>37</v>
      </c>
      <c r="H1500" s="14">
        <v>5</v>
      </c>
      <c r="I1500" s="14">
        <v>42</v>
      </c>
      <c r="J1500" s="15">
        <v>107</v>
      </c>
      <c r="K1500" s="16">
        <v>0.39252336448000003</v>
      </c>
      <c r="L1500" s="17">
        <v>12</v>
      </c>
      <c r="M1500" s="17">
        <v>14</v>
      </c>
      <c r="N1500" s="18">
        <v>1</v>
      </c>
      <c r="O1500" s="17">
        <v>0</v>
      </c>
      <c r="P1500" s="17">
        <v>1</v>
      </c>
      <c r="Q1500" s="18">
        <v>27</v>
      </c>
      <c r="R1500" s="19">
        <v>3.7037037029999997E-2</v>
      </c>
    </row>
    <row r="1501" spans="1:18" x14ac:dyDescent="0.2">
      <c r="A1501" s="12" t="s">
        <v>640</v>
      </c>
      <c r="B1501" s="2" t="s">
        <v>641</v>
      </c>
      <c r="C1501" s="12" t="s">
        <v>3233</v>
      </c>
      <c r="D1501" s="2" t="s">
        <v>3234</v>
      </c>
      <c r="E1501" s="14">
        <v>3</v>
      </c>
      <c r="F1501" s="14">
        <v>39</v>
      </c>
      <c r="G1501" s="15">
        <v>52</v>
      </c>
      <c r="H1501" s="14">
        <v>10</v>
      </c>
      <c r="I1501" s="14">
        <v>62</v>
      </c>
      <c r="J1501" s="15">
        <v>104</v>
      </c>
      <c r="K1501" s="16">
        <v>0.59615384615</v>
      </c>
      <c r="L1501" s="17">
        <v>7</v>
      </c>
      <c r="M1501" s="17">
        <v>4</v>
      </c>
      <c r="N1501" s="18">
        <v>3</v>
      </c>
      <c r="O1501" s="17">
        <v>0</v>
      </c>
      <c r="P1501" s="17">
        <v>3</v>
      </c>
      <c r="Q1501" s="18">
        <v>14</v>
      </c>
      <c r="R1501" s="19">
        <v>0.21428571428000001</v>
      </c>
    </row>
    <row r="1502" spans="1:18" x14ac:dyDescent="0.2">
      <c r="A1502" s="12" t="s">
        <v>640</v>
      </c>
      <c r="B1502" s="2" t="s">
        <v>641</v>
      </c>
      <c r="C1502" s="12" t="s">
        <v>3235</v>
      </c>
      <c r="D1502" s="2" t="s">
        <v>3866</v>
      </c>
      <c r="E1502" s="14">
        <v>64</v>
      </c>
      <c r="F1502" s="14">
        <v>96</v>
      </c>
      <c r="G1502" s="15">
        <v>25</v>
      </c>
      <c r="H1502" s="14">
        <v>2</v>
      </c>
      <c r="I1502" s="14">
        <v>27</v>
      </c>
      <c r="J1502" s="15">
        <v>187</v>
      </c>
      <c r="K1502" s="16">
        <v>0.14438502673</v>
      </c>
      <c r="L1502" s="17">
        <v>6</v>
      </c>
      <c r="M1502" s="17">
        <v>8</v>
      </c>
      <c r="N1502" s="18">
        <v>0</v>
      </c>
      <c r="O1502" s="17">
        <v>0</v>
      </c>
      <c r="P1502" s="17">
        <v>0</v>
      </c>
      <c r="Q1502" s="18">
        <v>14</v>
      </c>
      <c r="R1502" s="19">
        <v>0</v>
      </c>
    </row>
    <row r="1503" spans="1:18" x14ac:dyDescent="0.2">
      <c r="A1503" s="12" t="s">
        <v>640</v>
      </c>
      <c r="B1503" s="2" t="s">
        <v>641</v>
      </c>
      <c r="C1503" s="12" t="s">
        <v>3236</v>
      </c>
      <c r="D1503" s="2" t="s">
        <v>3237</v>
      </c>
      <c r="E1503" s="14">
        <v>45</v>
      </c>
      <c r="F1503" s="14">
        <v>73</v>
      </c>
      <c r="G1503" s="15">
        <v>20</v>
      </c>
      <c r="H1503" s="14">
        <v>2</v>
      </c>
      <c r="I1503" s="14">
        <v>22</v>
      </c>
      <c r="J1503" s="15">
        <v>140</v>
      </c>
      <c r="K1503" s="16">
        <v>0.15714285714000001</v>
      </c>
      <c r="L1503" s="17" t="s">
        <v>635</v>
      </c>
      <c r="M1503" s="17" t="s">
        <v>635</v>
      </c>
      <c r="N1503" s="18" t="s">
        <v>635</v>
      </c>
      <c r="O1503" s="17" t="s">
        <v>635</v>
      </c>
      <c r="P1503" s="17" t="s">
        <v>635</v>
      </c>
      <c r="Q1503" s="18">
        <v>4</v>
      </c>
      <c r="R1503" s="19" t="s">
        <v>635</v>
      </c>
    </row>
    <row r="1504" spans="1:18" x14ac:dyDescent="0.2">
      <c r="A1504" s="12" t="s">
        <v>640</v>
      </c>
      <c r="B1504" s="2" t="s">
        <v>641</v>
      </c>
      <c r="C1504" s="12" t="s">
        <v>3238</v>
      </c>
      <c r="D1504" s="2" t="s">
        <v>3239</v>
      </c>
      <c r="E1504" s="14">
        <v>3</v>
      </c>
      <c r="F1504" s="14">
        <v>94</v>
      </c>
      <c r="G1504" s="15">
        <v>227</v>
      </c>
      <c r="H1504" s="14">
        <v>77</v>
      </c>
      <c r="I1504" s="14">
        <v>304</v>
      </c>
      <c r="J1504" s="15">
        <v>401</v>
      </c>
      <c r="K1504" s="16">
        <v>0.75810473815000001</v>
      </c>
      <c r="L1504" s="17">
        <v>5</v>
      </c>
      <c r="M1504" s="17">
        <v>5</v>
      </c>
      <c r="N1504" s="18">
        <v>4</v>
      </c>
      <c r="O1504" s="17">
        <v>1</v>
      </c>
      <c r="P1504" s="17">
        <v>5</v>
      </c>
      <c r="Q1504" s="18">
        <v>15</v>
      </c>
      <c r="R1504" s="19">
        <v>0.33333333332999998</v>
      </c>
    </row>
    <row r="1505" spans="1:18" x14ac:dyDescent="0.2">
      <c r="A1505" s="12" t="s">
        <v>640</v>
      </c>
      <c r="B1505" s="2" t="s">
        <v>641</v>
      </c>
      <c r="C1505" s="12" t="s">
        <v>3240</v>
      </c>
      <c r="D1505" s="2" t="s">
        <v>3241</v>
      </c>
      <c r="E1505" s="14">
        <v>33</v>
      </c>
      <c r="F1505" s="14">
        <v>90</v>
      </c>
      <c r="G1505" s="15">
        <v>58</v>
      </c>
      <c r="H1505" s="14">
        <v>9</v>
      </c>
      <c r="I1505" s="14">
        <v>67</v>
      </c>
      <c r="J1505" s="15">
        <v>190</v>
      </c>
      <c r="K1505" s="16">
        <v>0.35263157894000002</v>
      </c>
      <c r="L1505" s="17">
        <v>10</v>
      </c>
      <c r="M1505" s="17">
        <v>17</v>
      </c>
      <c r="N1505" s="18">
        <v>0</v>
      </c>
      <c r="O1505" s="17">
        <v>1</v>
      </c>
      <c r="P1505" s="17">
        <v>1</v>
      </c>
      <c r="Q1505" s="18">
        <v>28</v>
      </c>
      <c r="R1505" s="19">
        <v>3.5714285710000002E-2</v>
      </c>
    </row>
    <row r="1506" spans="1:18" x14ac:dyDescent="0.2">
      <c r="A1506" s="12" t="s">
        <v>640</v>
      </c>
      <c r="B1506" s="2" t="s">
        <v>641</v>
      </c>
      <c r="C1506" s="12" t="s">
        <v>3242</v>
      </c>
      <c r="D1506" s="2" t="s">
        <v>3243</v>
      </c>
      <c r="E1506" s="14">
        <v>0</v>
      </c>
      <c r="F1506" s="14">
        <v>30</v>
      </c>
      <c r="G1506" s="15">
        <v>73</v>
      </c>
      <c r="H1506" s="14">
        <v>31</v>
      </c>
      <c r="I1506" s="14">
        <v>104</v>
      </c>
      <c r="J1506" s="15">
        <v>134</v>
      </c>
      <c r="K1506" s="16">
        <v>0.77611940298000004</v>
      </c>
      <c r="L1506" s="17">
        <v>1</v>
      </c>
      <c r="M1506" s="17">
        <v>10</v>
      </c>
      <c r="N1506" s="18">
        <v>4</v>
      </c>
      <c r="O1506" s="17">
        <v>1</v>
      </c>
      <c r="P1506" s="17">
        <v>5</v>
      </c>
      <c r="Q1506" s="18">
        <v>16</v>
      </c>
      <c r="R1506" s="19">
        <v>0.3125</v>
      </c>
    </row>
    <row r="1507" spans="1:18" x14ac:dyDescent="0.2">
      <c r="A1507" s="12" t="s">
        <v>640</v>
      </c>
      <c r="B1507" s="2" t="s">
        <v>641</v>
      </c>
      <c r="C1507" s="12" t="s">
        <v>3244</v>
      </c>
      <c r="D1507" s="2" t="s">
        <v>3245</v>
      </c>
      <c r="E1507" s="14">
        <v>11</v>
      </c>
      <c r="F1507" s="14">
        <v>47</v>
      </c>
      <c r="G1507" s="15">
        <v>26</v>
      </c>
      <c r="H1507" s="14">
        <v>5</v>
      </c>
      <c r="I1507" s="14">
        <v>31</v>
      </c>
      <c r="J1507" s="15">
        <v>89</v>
      </c>
      <c r="K1507" s="16">
        <v>0.34831460673999998</v>
      </c>
      <c r="L1507" s="17" t="s">
        <v>635</v>
      </c>
      <c r="M1507" s="17" t="s">
        <v>635</v>
      </c>
      <c r="N1507" s="18" t="s">
        <v>635</v>
      </c>
      <c r="O1507" s="17" t="s">
        <v>635</v>
      </c>
      <c r="P1507" s="17" t="s">
        <v>635</v>
      </c>
      <c r="Q1507" s="18">
        <v>4</v>
      </c>
      <c r="R1507" s="19" t="s">
        <v>635</v>
      </c>
    </row>
    <row r="1508" spans="1:18" x14ac:dyDescent="0.2">
      <c r="A1508" s="12" t="s">
        <v>640</v>
      </c>
      <c r="B1508" s="2" t="s">
        <v>641</v>
      </c>
      <c r="C1508" s="12" t="s">
        <v>3246</v>
      </c>
      <c r="D1508" s="2" t="s">
        <v>3247</v>
      </c>
      <c r="E1508" s="14">
        <v>4</v>
      </c>
      <c r="F1508" s="14">
        <v>44</v>
      </c>
      <c r="G1508" s="15">
        <v>40</v>
      </c>
      <c r="H1508" s="14">
        <v>3</v>
      </c>
      <c r="I1508" s="14">
        <v>43</v>
      </c>
      <c r="J1508" s="15">
        <v>91</v>
      </c>
      <c r="K1508" s="16">
        <v>0.47252747251999999</v>
      </c>
      <c r="L1508" s="17" t="s">
        <v>635</v>
      </c>
      <c r="M1508" s="17" t="s">
        <v>635</v>
      </c>
      <c r="N1508" s="18" t="s">
        <v>635</v>
      </c>
      <c r="O1508" s="17" t="s">
        <v>635</v>
      </c>
      <c r="P1508" s="17" t="s">
        <v>635</v>
      </c>
      <c r="Q1508" s="18">
        <v>7</v>
      </c>
      <c r="R1508" s="19" t="s">
        <v>635</v>
      </c>
    </row>
    <row r="1509" spans="1:18" x14ac:dyDescent="0.2">
      <c r="A1509" s="12" t="s">
        <v>640</v>
      </c>
      <c r="B1509" s="2" t="s">
        <v>641</v>
      </c>
      <c r="C1509" s="12" t="s">
        <v>3248</v>
      </c>
      <c r="D1509" s="2" t="s">
        <v>3368</v>
      </c>
      <c r="E1509" s="14">
        <v>1</v>
      </c>
      <c r="F1509" s="14">
        <v>43</v>
      </c>
      <c r="G1509" s="15">
        <v>112</v>
      </c>
      <c r="H1509" s="14">
        <v>57</v>
      </c>
      <c r="I1509" s="14">
        <v>169</v>
      </c>
      <c r="J1509" s="15">
        <v>213</v>
      </c>
      <c r="K1509" s="16">
        <v>0.79342723004000004</v>
      </c>
      <c r="L1509" s="17">
        <v>3</v>
      </c>
      <c r="M1509" s="17">
        <v>15</v>
      </c>
      <c r="N1509" s="18">
        <v>11</v>
      </c>
      <c r="O1509" s="17">
        <v>1</v>
      </c>
      <c r="P1509" s="17">
        <v>12</v>
      </c>
      <c r="Q1509" s="18">
        <v>30</v>
      </c>
      <c r="R1509" s="19">
        <v>0.4</v>
      </c>
    </row>
    <row r="1510" spans="1:18" x14ac:dyDescent="0.2">
      <c r="A1510" s="12" t="s">
        <v>640</v>
      </c>
      <c r="B1510" s="2" t="s">
        <v>641</v>
      </c>
      <c r="C1510" s="12" t="s">
        <v>3249</v>
      </c>
      <c r="D1510" s="2" t="s">
        <v>3250</v>
      </c>
      <c r="E1510" s="14">
        <v>4</v>
      </c>
      <c r="F1510" s="14">
        <v>43</v>
      </c>
      <c r="G1510" s="15">
        <v>74</v>
      </c>
      <c r="H1510" s="14">
        <v>17</v>
      </c>
      <c r="I1510" s="14">
        <v>91</v>
      </c>
      <c r="J1510" s="15">
        <v>138</v>
      </c>
      <c r="K1510" s="16">
        <v>0.65942028985000001</v>
      </c>
      <c r="L1510" s="17" t="s">
        <v>635</v>
      </c>
      <c r="M1510" s="17" t="s">
        <v>635</v>
      </c>
      <c r="N1510" s="18" t="s">
        <v>635</v>
      </c>
      <c r="O1510" s="17" t="s">
        <v>635</v>
      </c>
      <c r="P1510" s="17" t="s">
        <v>635</v>
      </c>
      <c r="Q1510" s="18">
        <v>7</v>
      </c>
      <c r="R1510" s="19" t="s">
        <v>635</v>
      </c>
    </row>
    <row r="1511" spans="1:18" x14ac:dyDescent="0.2">
      <c r="A1511" s="12" t="s">
        <v>640</v>
      </c>
      <c r="B1511" s="2" t="s">
        <v>641</v>
      </c>
      <c r="C1511" s="12" t="s">
        <v>3251</v>
      </c>
      <c r="D1511" s="2" t="s">
        <v>3252</v>
      </c>
      <c r="E1511" s="14">
        <v>1</v>
      </c>
      <c r="F1511" s="14">
        <v>9</v>
      </c>
      <c r="G1511" s="15">
        <v>37</v>
      </c>
      <c r="H1511" s="14">
        <v>8</v>
      </c>
      <c r="I1511" s="14">
        <v>45</v>
      </c>
      <c r="J1511" s="15">
        <v>55</v>
      </c>
      <c r="K1511" s="16">
        <v>0.81818181818000002</v>
      </c>
      <c r="L1511" s="17">
        <v>2</v>
      </c>
      <c r="M1511" s="17">
        <v>9</v>
      </c>
      <c r="N1511" s="18">
        <v>3</v>
      </c>
      <c r="O1511" s="17">
        <v>0</v>
      </c>
      <c r="P1511" s="17">
        <v>3</v>
      </c>
      <c r="Q1511" s="18">
        <v>14</v>
      </c>
      <c r="R1511" s="19">
        <v>0.21428571428000001</v>
      </c>
    </row>
    <row r="1512" spans="1:18" x14ac:dyDescent="0.2">
      <c r="A1512" s="12" t="s">
        <v>640</v>
      </c>
      <c r="B1512" s="2" t="s">
        <v>641</v>
      </c>
      <c r="C1512" s="12" t="s">
        <v>3253</v>
      </c>
      <c r="D1512" s="2" t="s">
        <v>3180</v>
      </c>
      <c r="E1512" s="14">
        <v>3</v>
      </c>
      <c r="F1512" s="14">
        <v>9</v>
      </c>
      <c r="G1512" s="15">
        <v>17</v>
      </c>
      <c r="H1512" s="14">
        <v>3</v>
      </c>
      <c r="I1512" s="14">
        <v>20</v>
      </c>
      <c r="J1512" s="15">
        <v>32</v>
      </c>
      <c r="K1512" s="16">
        <v>0.625</v>
      </c>
      <c r="L1512" s="17" t="s">
        <v>635</v>
      </c>
      <c r="M1512" s="17" t="s">
        <v>635</v>
      </c>
      <c r="N1512" s="18" t="s">
        <v>635</v>
      </c>
      <c r="O1512" s="17" t="s">
        <v>635</v>
      </c>
      <c r="P1512" s="17" t="s">
        <v>635</v>
      </c>
      <c r="Q1512" s="18">
        <v>6</v>
      </c>
      <c r="R1512" s="19" t="s">
        <v>635</v>
      </c>
    </row>
    <row r="1513" spans="1:18" x14ac:dyDescent="0.2">
      <c r="A1513" s="12" t="s">
        <v>640</v>
      </c>
      <c r="B1513" s="2" t="s">
        <v>641</v>
      </c>
      <c r="C1513" s="12" t="s">
        <v>3254</v>
      </c>
      <c r="D1513" s="2" t="s">
        <v>3255</v>
      </c>
      <c r="E1513" s="14">
        <v>7</v>
      </c>
      <c r="F1513" s="14">
        <v>52</v>
      </c>
      <c r="G1513" s="15">
        <v>96</v>
      </c>
      <c r="H1513" s="14">
        <v>21</v>
      </c>
      <c r="I1513" s="14">
        <v>117</v>
      </c>
      <c r="J1513" s="15">
        <v>176</v>
      </c>
      <c r="K1513" s="16">
        <v>0.66477272727000003</v>
      </c>
      <c r="L1513" s="17">
        <v>5</v>
      </c>
      <c r="M1513" s="17">
        <v>6</v>
      </c>
      <c r="N1513" s="18">
        <v>4</v>
      </c>
      <c r="O1513" s="17">
        <v>0</v>
      </c>
      <c r="P1513" s="17">
        <v>4</v>
      </c>
      <c r="Q1513" s="18">
        <v>15</v>
      </c>
      <c r="R1513" s="19">
        <v>0.26666666666</v>
      </c>
    </row>
    <row r="1514" spans="1:18" x14ac:dyDescent="0.2">
      <c r="A1514" s="12" t="s">
        <v>640</v>
      </c>
      <c r="B1514" s="2" t="s">
        <v>641</v>
      </c>
      <c r="C1514" s="12" t="s">
        <v>3256</v>
      </c>
      <c r="D1514" s="2" t="s">
        <v>4116</v>
      </c>
      <c r="E1514" s="14">
        <v>7</v>
      </c>
      <c r="F1514" s="14">
        <v>29</v>
      </c>
      <c r="G1514" s="15">
        <v>21</v>
      </c>
      <c r="H1514" s="14">
        <v>1</v>
      </c>
      <c r="I1514" s="14">
        <v>22</v>
      </c>
      <c r="J1514" s="15">
        <v>58</v>
      </c>
      <c r="K1514" s="16">
        <v>0.37931034481999998</v>
      </c>
      <c r="L1514" s="17">
        <v>4</v>
      </c>
      <c r="M1514" s="17">
        <v>6</v>
      </c>
      <c r="N1514" s="18">
        <v>3</v>
      </c>
      <c r="O1514" s="17">
        <v>0</v>
      </c>
      <c r="P1514" s="17">
        <v>3</v>
      </c>
      <c r="Q1514" s="18">
        <v>13</v>
      </c>
      <c r="R1514" s="19">
        <v>0.23076923076</v>
      </c>
    </row>
    <row r="1515" spans="1:18" x14ac:dyDescent="0.2">
      <c r="A1515" s="12" t="s">
        <v>640</v>
      </c>
      <c r="B1515" s="2" t="s">
        <v>641</v>
      </c>
      <c r="C1515" s="12" t="s">
        <v>3257</v>
      </c>
      <c r="D1515" s="2" t="s">
        <v>3258</v>
      </c>
      <c r="E1515" s="14">
        <v>2</v>
      </c>
      <c r="F1515" s="14">
        <v>14</v>
      </c>
      <c r="G1515" s="15">
        <v>21</v>
      </c>
      <c r="H1515" s="14">
        <v>3</v>
      </c>
      <c r="I1515" s="14">
        <v>24</v>
      </c>
      <c r="J1515" s="15">
        <v>40</v>
      </c>
      <c r="K1515" s="16">
        <v>0.6</v>
      </c>
      <c r="L1515" s="17" t="s">
        <v>635</v>
      </c>
      <c r="M1515" s="17" t="s">
        <v>635</v>
      </c>
      <c r="N1515" s="18" t="s">
        <v>635</v>
      </c>
      <c r="O1515" s="17" t="s">
        <v>635</v>
      </c>
      <c r="P1515" s="17" t="s">
        <v>635</v>
      </c>
      <c r="Q1515" s="18">
        <v>7</v>
      </c>
      <c r="R1515" s="19" t="s">
        <v>635</v>
      </c>
    </row>
    <row r="1516" spans="1:18" x14ac:dyDescent="0.2">
      <c r="A1516" s="12" t="s">
        <v>642</v>
      </c>
      <c r="B1516" s="2" t="s">
        <v>643</v>
      </c>
      <c r="C1516" s="12" t="s">
        <v>3259</v>
      </c>
      <c r="D1516" s="2" t="s">
        <v>3260</v>
      </c>
      <c r="E1516" s="14">
        <v>13</v>
      </c>
      <c r="F1516" s="14">
        <v>65</v>
      </c>
      <c r="G1516" s="15">
        <v>41</v>
      </c>
      <c r="H1516" s="14">
        <v>5</v>
      </c>
      <c r="I1516" s="14">
        <v>46</v>
      </c>
      <c r="J1516" s="15">
        <v>124</v>
      </c>
      <c r="K1516" s="16">
        <v>0.37096774192999998</v>
      </c>
      <c r="L1516" s="17">
        <v>2</v>
      </c>
      <c r="M1516" s="17">
        <v>7</v>
      </c>
      <c r="N1516" s="18">
        <v>1</v>
      </c>
      <c r="O1516" s="17">
        <v>0</v>
      </c>
      <c r="P1516" s="17">
        <v>1</v>
      </c>
      <c r="Q1516" s="18">
        <v>10</v>
      </c>
      <c r="R1516" s="19">
        <v>0.1</v>
      </c>
    </row>
    <row r="1517" spans="1:18" x14ac:dyDescent="0.2">
      <c r="A1517" s="12" t="s">
        <v>642</v>
      </c>
      <c r="B1517" s="2" t="s">
        <v>643</v>
      </c>
      <c r="C1517" s="12" t="s">
        <v>3261</v>
      </c>
      <c r="D1517" s="2" t="s">
        <v>3177</v>
      </c>
      <c r="E1517" s="14">
        <v>6</v>
      </c>
      <c r="F1517" s="14">
        <v>52</v>
      </c>
      <c r="G1517" s="15">
        <v>53</v>
      </c>
      <c r="H1517" s="14">
        <v>3</v>
      </c>
      <c r="I1517" s="14">
        <v>56</v>
      </c>
      <c r="J1517" s="15">
        <v>114</v>
      </c>
      <c r="K1517" s="16">
        <v>0.49122807016999998</v>
      </c>
      <c r="L1517" s="17" t="s">
        <v>635</v>
      </c>
      <c r="M1517" s="17" t="s">
        <v>635</v>
      </c>
      <c r="N1517" s="18" t="s">
        <v>635</v>
      </c>
      <c r="O1517" s="17" t="s">
        <v>635</v>
      </c>
      <c r="P1517" s="17" t="s">
        <v>635</v>
      </c>
      <c r="Q1517" s="18">
        <v>9</v>
      </c>
      <c r="R1517" s="19" t="s">
        <v>635</v>
      </c>
    </row>
    <row r="1518" spans="1:18" x14ac:dyDescent="0.2">
      <c r="A1518" s="12" t="s">
        <v>642</v>
      </c>
      <c r="B1518" s="2" t="s">
        <v>643</v>
      </c>
      <c r="C1518" s="12" t="s">
        <v>3262</v>
      </c>
      <c r="D1518" s="2" t="s">
        <v>3263</v>
      </c>
      <c r="E1518" s="14">
        <v>5</v>
      </c>
      <c r="F1518" s="14">
        <v>56</v>
      </c>
      <c r="G1518" s="15">
        <v>142</v>
      </c>
      <c r="H1518" s="14">
        <v>49</v>
      </c>
      <c r="I1518" s="14">
        <v>191</v>
      </c>
      <c r="J1518" s="15">
        <v>252</v>
      </c>
      <c r="K1518" s="16">
        <v>0.75793650793</v>
      </c>
      <c r="L1518" s="17" t="s">
        <v>635</v>
      </c>
      <c r="M1518" s="17" t="s">
        <v>635</v>
      </c>
      <c r="N1518" s="18" t="s">
        <v>635</v>
      </c>
      <c r="O1518" s="17" t="s">
        <v>635</v>
      </c>
      <c r="P1518" s="17" t="s">
        <v>635</v>
      </c>
      <c r="Q1518" s="18">
        <v>9</v>
      </c>
      <c r="R1518" s="19" t="s">
        <v>635</v>
      </c>
    </row>
    <row r="1519" spans="1:18" x14ac:dyDescent="0.2">
      <c r="A1519" s="12" t="s">
        <v>642</v>
      </c>
      <c r="B1519" s="2" t="s">
        <v>643</v>
      </c>
      <c r="C1519" s="12" t="s">
        <v>3264</v>
      </c>
      <c r="D1519" s="2" t="s">
        <v>3265</v>
      </c>
      <c r="E1519" s="14">
        <v>2</v>
      </c>
      <c r="F1519" s="14">
        <v>98</v>
      </c>
      <c r="G1519" s="15">
        <v>168</v>
      </c>
      <c r="H1519" s="14">
        <v>40</v>
      </c>
      <c r="I1519" s="14">
        <v>208</v>
      </c>
      <c r="J1519" s="15">
        <v>308</v>
      </c>
      <c r="K1519" s="16">
        <v>0.67532467531999996</v>
      </c>
      <c r="L1519" s="17">
        <v>1</v>
      </c>
      <c r="M1519" s="17">
        <v>4</v>
      </c>
      <c r="N1519" s="18">
        <v>5</v>
      </c>
      <c r="O1519" s="17">
        <v>2</v>
      </c>
      <c r="P1519" s="17">
        <v>7</v>
      </c>
      <c r="Q1519" s="18">
        <v>12</v>
      </c>
      <c r="R1519" s="19">
        <v>0.58333333333000004</v>
      </c>
    </row>
    <row r="1520" spans="1:18" x14ac:dyDescent="0.2">
      <c r="A1520" s="12" t="s">
        <v>642</v>
      </c>
      <c r="B1520" s="2" t="s">
        <v>643</v>
      </c>
      <c r="C1520" s="12" t="s">
        <v>3266</v>
      </c>
      <c r="D1520" s="2" t="s">
        <v>3267</v>
      </c>
      <c r="E1520" s="14">
        <v>4</v>
      </c>
      <c r="F1520" s="14">
        <v>33</v>
      </c>
      <c r="G1520" s="15">
        <v>69</v>
      </c>
      <c r="H1520" s="14">
        <v>5</v>
      </c>
      <c r="I1520" s="14">
        <v>74</v>
      </c>
      <c r="J1520" s="15">
        <v>111</v>
      </c>
      <c r="K1520" s="16">
        <v>0.66666666665999996</v>
      </c>
      <c r="L1520" s="17" t="s">
        <v>635</v>
      </c>
      <c r="M1520" s="17" t="s">
        <v>635</v>
      </c>
      <c r="N1520" s="18" t="s">
        <v>635</v>
      </c>
      <c r="O1520" s="17" t="s">
        <v>635</v>
      </c>
      <c r="P1520" s="17" t="s">
        <v>635</v>
      </c>
      <c r="Q1520" s="18">
        <v>9</v>
      </c>
      <c r="R1520" s="19" t="s">
        <v>635</v>
      </c>
    </row>
    <row r="1521" spans="1:18" x14ac:dyDescent="0.2">
      <c r="A1521" s="12" t="s">
        <v>642</v>
      </c>
      <c r="B1521" s="2" t="s">
        <v>643</v>
      </c>
      <c r="C1521" s="12" t="s">
        <v>3268</v>
      </c>
      <c r="D1521" s="2" t="s">
        <v>3164</v>
      </c>
      <c r="E1521" s="14">
        <v>16</v>
      </c>
      <c r="F1521" s="14">
        <v>70</v>
      </c>
      <c r="G1521" s="15">
        <v>37</v>
      </c>
      <c r="H1521" s="14">
        <v>1</v>
      </c>
      <c r="I1521" s="14">
        <v>38</v>
      </c>
      <c r="J1521" s="15">
        <v>124</v>
      </c>
      <c r="K1521" s="16">
        <v>0.3064516129</v>
      </c>
      <c r="L1521" s="17">
        <v>7</v>
      </c>
      <c r="M1521" s="17">
        <v>5</v>
      </c>
      <c r="N1521" s="18">
        <v>1</v>
      </c>
      <c r="O1521" s="17">
        <v>0</v>
      </c>
      <c r="P1521" s="17">
        <v>1</v>
      </c>
      <c r="Q1521" s="18">
        <v>13</v>
      </c>
      <c r="R1521" s="19">
        <v>7.692307692E-2</v>
      </c>
    </row>
    <row r="1522" spans="1:18" x14ac:dyDescent="0.2">
      <c r="A1522" s="12" t="s">
        <v>642</v>
      </c>
      <c r="B1522" s="2" t="s">
        <v>643</v>
      </c>
      <c r="C1522" s="12" t="s">
        <v>3269</v>
      </c>
      <c r="D1522" s="2" t="s">
        <v>3270</v>
      </c>
      <c r="E1522" s="14">
        <v>51</v>
      </c>
      <c r="F1522" s="14">
        <v>147</v>
      </c>
      <c r="G1522" s="15">
        <v>68</v>
      </c>
      <c r="H1522" s="14">
        <v>4</v>
      </c>
      <c r="I1522" s="14">
        <v>72</v>
      </c>
      <c r="J1522" s="15">
        <v>270</v>
      </c>
      <c r="K1522" s="16">
        <v>0.26666666666</v>
      </c>
      <c r="L1522" s="17"/>
      <c r="M1522" s="17"/>
      <c r="N1522" s="18"/>
      <c r="O1522" s="17"/>
      <c r="P1522" s="17"/>
      <c r="Q1522" s="18"/>
      <c r="R1522" s="19"/>
    </row>
    <row r="1523" spans="1:18" x14ac:dyDescent="0.2">
      <c r="A1523" s="12" t="s">
        <v>642</v>
      </c>
      <c r="B1523" s="2" t="s">
        <v>643</v>
      </c>
      <c r="C1523" s="12" t="s">
        <v>3271</v>
      </c>
      <c r="D1523" s="2" t="s">
        <v>3272</v>
      </c>
      <c r="E1523" s="14">
        <v>13</v>
      </c>
      <c r="F1523" s="14">
        <v>114</v>
      </c>
      <c r="G1523" s="15">
        <v>69</v>
      </c>
      <c r="H1523" s="14">
        <v>8</v>
      </c>
      <c r="I1523" s="14">
        <v>77</v>
      </c>
      <c r="J1523" s="15">
        <v>204</v>
      </c>
      <c r="K1523" s="16">
        <v>0.37745098039000002</v>
      </c>
      <c r="L1523" s="17" t="s">
        <v>635</v>
      </c>
      <c r="M1523" s="17" t="s">
        <v>635</v>
      </c>
      <c r="N1523" s="18" t="s">
        <v>635</v>
      </c>
      <c r="O1523" s="17" t="s">
        <v>635</v>
      </c>
      <c r="P1523" s="17" t="s">
        <v>635</v>
      </c>
      <c r="Q1523" s="18">
        <v>1</v>
      </c>
      <c r="R1523" s="19" t="s">
        <v>635</v>
      </c>
    </row>
    <row r="1524" spans="1:18" x14ac:dyDescent="0.2">
      <c r="A1524" s="12" t="s">
        <v>642</v>
      </c>
      <c r="B1524" s="2" t="s">
        <v>643</v>
      </c>
      <c r="C1524" s="12" t="s">
        <v>3273</v>
      </c>
      <c r="D1524" s="2" t="s">
        <v>3274</v>
      </c>
      <c r="E1524" s="14">
        <v>11</v>
      </c>
      <c r="F1524" s="14">
        <v>78</v>
      </c>
      <c r="G1524" s="15">
        <v>72</v>
      </c>
      <c r="H1524" s="14">
        <v>12</v>
      </c>
      <c r="I1524" s="14">
        <v>84</v>
      </c>
      <c r="J1524" s="15">
        <v>173</v>
      </c>
      <c r="K1524" s="16">
        <v>0.48554913294000002</v>
      </c>
      <c r="L1524" s="17"/>
      <c r="M1524" s="17"/>
      <c r="N1524" s="18"/>
      <c r="O1524" s="17"/>
      <c r="P1524" s="17"/>
      <c r="Q1524" s="18"/>
      <c r="R1524" s="19"/>
    </row>
    <row r="1525" spans="1:18" x14ac:dyDescent="0.2">
      <c r="A1525" s="12" t="s">
        <v>642</v>
      </c>
      <c r="B1525" s="2" t="s">
        <v>643</v>
      </c>
      <c r="C1525" s="12" t="s">
        <v>3275</v>
      </c>
      <c r="D1525" s="2" t="s">
        <v>3276</v>
      </c>
      <c r="E1525" s="14">
        <v>5</v>
      </c>
      <c r="F1525" s="14">
        <v>43</v>
      </c>
      <c r="G1525" s="15">
        <v>42</v>
      </c>
      <c r="H1525" s="14">
        <v>11</v>
      </c>
      <c r="I1525" s="14">
        <v>53</v>
      </c>
      <c r="J1525" s="15">
        <v>101</v>
      </c>
      <c r="K1525" s="16">
        <v>0.52475247524000002</v>
      </c>
      <c r="L1525" s="17" t="s">
        <v>635</v>
      </c>
      <c r="M1525" s="17" t="s">
        <v>635</v>
      </c>
      <c r="N1525" s="18" t="s">
        <v>635</v>
      </c>
      <c r="O1525" s="17" t="s">
        <v>635</v>
      </c>
      <c r="P1525" s="17" t="s">
        <v>635</v>
      </c>
      <c r="Q1525" s="18">
        <v>2</v>
      </c>
      <c r="R1525" s="19" t="s">
        <v>635</v>
      </c>
    </row>
    <row r="1526" spans="1:18" x14ac:dyDescent="0.2">
      <c r="A1526" s="12" t="s">
        <v>642</v>
      </c>
      <c r="B1526" s="2" t="s">
        <v>643</v>
      </c>
      <c r="C1526" s="12" t="s">
        <v>3277</v>
      </c>
      <c r="D1526" s="2" t="s">
        <v>3278</v>
      </c>
      <c r="E1526" s="14">
        <v>9</v>
      </c>
      <c r="F1526" s="14">
        <v>84</v>
      </c>
      <c r="G1526" s="15">
        <v>171</v>
      </c>
      <c r="H1526" s="14">
        <v>26</v>
      </c>
      <c r="I1526" s="14">
        <v>197</v>
      </c>
      <c r="J1526" s="15">
        <v>290</v>
      </c>
      <c r="K1526" s="16">
        <v>0.67931034481999997</v>
      </c>
      <c r="L1526" s="17" t="s">
        <v>635</v>
      </c>
      <c r="M1526" s="17" t="s">
        <v>635</v>
      </c>
      <c r="N1526" s="18" t="s">
        <v>635</v>
      </c>
      <c r="O1526" s="17" t="s">
        <v>635</v>
      </c>
      <c r="P1526" s="17" t="s">
        <v>635</v>
      </c>
      <c r="Q1526" s="18">
        <v>9</v>
      </c>
      <c r="R1526" s="19" t="s">
        <v>635</v>
      </c>
    </row>
    <row r="1527" spans="1:18" x14ac:dyDescent="0.2">
      <c r="A1527" s="12" t="s">
        <v>642</v>
      </c>
      <c r="B1527" s="2" t="s">
        <v>643</v>
      </c>
      <c r="C1527" s="12" t="s">
        <v>3279</v>
      </c>
      <c r="D1527" s="2" t="s">
        <v>3280</v>
      </c>
      <c r="E1527" s="14">
        <v>3</v>
      </c>
      <c r="F1527" s="14">
        <v>28</v>
      </c>
      <c r="G1527" s="15">
        <v>74</v>
      </c>
      <c r="H1527" s="14">
        <v>22</v>
      </c>
      <c r="I1527" s="14">
        <v>96</v>
      </c>
      <c r="J1527" s="15">
        <v>127</v>
      </c>
      <c r="K1527" s="16">
        <v>0.75590551180999999</v>
      </c>
      <c r="L1527" s="17">
        <v>2</v>
      </c>
      <c r="M1527" s="17">
        <v>8</v>
      </c>
      <c r="N1527" s="18">
        <v>2</v>
      </c>
      <c r="O1527" s="17">
        <v>1</v>
      </c>
      <c r="P1527" s="17">
        <v>3</v>
      </c>
      <c r="Q1527" s="18">
        <v>13</v>
      </c>
      <c r="R1527" s="19">
        <v>0.23076923076</v>
      </c>
    </row>
    <row r="1528" spans="1:18" x14ac:dyDescent="0.2">
      <c r="A1528" s="12" t="s">
        <v>642</v>
      </c>
      <c r="B1528" s="2" t="s">
        <v>643</v>
      </c>
      <c r="C1528" s="12" t="s">
        <v>3281</v>
      </c>
      <c r="D1528" s="2" t="s">
        <v>3282</v>
      </c>
      <c r="E1528" s="14">
        <v>18</v>
      </c>
      <c r="F1528" s="14">
        <v>47</v>
      </c>
      <c r="G1528" s="15">
        <v>24</v>
      </c>
      <c r="H1528" s="14">
        <v>4</v>
      </c>
      <c r="I1528" s="14">
        <v>28</v>
      </c>
      <c r="J1528" s="15">
        <v>93</v>
      </c>
      <c r="K1528" s="16">
        <v>0.30107526881000002</v>
      </c>
      <c r="L1528" s="17">
        <v>10</v>
      </c>
      <c r="M1528" s="17">
        <v>8</v>
      </c>
      <c r="N1528" s="18">
        <v>2</v>
      </c>
      <c r="O1528" s="17">
        <v>0</v>
      </c>
      <c r="P1528" s="17">
        <v>2</v>
      </c>
      <c r="Q1528" s="18">
        <v>20</v>
      </c>
      <c r="R1528" s="19">
        <v>0.1</v>
      </c>
    </row>
    <row r="1529" spans="1:18" x14ac:dyDescent="0.2">
      <c r="A1529" s="12" t="s">
        <v>642</v>
      </c>
      <c r="B1529" s="2" t="s">
        <v>643</v>
      </c>
      <c r="C1529" s="12" t="s">
        <v>3283</v>
      </c>
      <c r="D1529" s="2" t="s">
        <v>3284</v>
      </c>
      <c r="E1529" s="14">
        <v>6</v>
      </c>
      <c r="F1529" s="14">
        <v>22</v>
      </c>
      <c r="G1529" s="15">
        <v>21</v>
      </c>
      <c r="H1529" s="14">
        <v>4</v>
      </c>
      <c r="I1529" s="14">
        <v>25</v>
      </c>
      <c r="J1529" s="15">
        <v>53</v>
      </c>
      <c r="K1529" s="16">
        <v>0.47169811319999999</v>
      </c>
      <c r="L1529" s="17" t="s">
        <v>635</v>
      </c>
      <c r="M1529" s="17" t="s">
        <v>635</v>
      </c>
      <c r="N1529" s="18" t="s">
        <v>635</v>
      </c>
      <c r="O1529" s="17" t="s">
        <v>635</v>
      </c>
      <c r="P1529" s="17" t="s">
        <v>635</v>
      </c>
      <c r="Q1529" s="18">
        <v>7</v>
      </c>
      <c r="R1529" s="19" t="s">
        <v>635</v>
      </c>
    </row>
    <row r="1530" spans="1:18" x14ac:dyDescent="0.2">
      <c r="A1530" s="12" t="s">
        <v>642</v>
      </c>
      <c r="B1530" s="2" t="s">
        <v>643</v>
      </c>
      <c r="C1530" s="12" t="s">
        <v>3285</v>
      </c>
      <c r="D1530" s="2" t="s">
        <v>3255</v>
      </c>
      <c r="E1530" s="14">
        <v>2</v>
      </c>
      <c r="F1530" s="14">
        <v>20</v>
      </c>
      <c r="G1530" s="15">
        <v>67</v>
      </c>
      <c r="H1530" s="14">
        <v>44</v>
      </c>
      <c r="I1530" s="14">
        <v>111</v>
      </c>
      <c r="J1530" s="15">
        <v>133</v>
      </c>
      <c r="K1530" s="16">
        <v>0.83458646615999998</v>
      </c>
      <c r="L1530" s="17" t="s">
        <v>635</v>
      </c>
      <c r="M1530" s="17" t="s">
        <v>635</v>
      </c>
      <c r="N1530" s="18" t="s">
        <v>635</v>
      </c>
      <c r="O1530" s="17" t="s">
        <v>635</v>
      </c>
      <c r="P1530" s="17" t="s">
        <v>635</v>
      </c>
      <c r="Q1530" s="18">
        <v>4</v>
      </c>
      <c r="R1530" s="19" t="s">
        <v>635</v>
      </c>
    </row>
    <row r="1531" spans="1:18" x14ac:dyDescent="0.2">
      <c r="A1531" s="12" t="s">
        <v>642</v>
      </c>
      <c r="B1531" s="2" t="s">
        <v>643</v>
      </c>
      <c r="C1531" s="12" t="s">
        <v>3286</v>
      </c>
      <c r="D1531" s="2" t="s">
        <v>3287</v>
      </c>
      <c r="E1531" s="14">
        <v>6</v>
      </c>
      <c r="F1531" s="14">
        <v>46</v>
      </c>
      <c r="G1531" s="15">
        <v>44</v>
      </c>
      <c r="H1531" s="14">
        <v>10</v>
      </c>
      <c r="I1531" s="14">
        <v>54</v>
      </c>
      <c r="J1531" s="15">
        <v>106</v>
      </c>
      <c r="K1531" s="16">
        <v>0.50943396226000004</v>
      </c>
      <c r="L1531" s="17" t="s">
        <v>635</v>
      </c>
      <c r="M1531" s="17" t="s">
        <v>635</v>
      </c>
      <c r="N1531" s="18" t="s">
        <v>635</v>
      </c>
      <c r="O1531" s="17" t="s">
        <v>635</v>
      </c>
      <c r="P1531" s="17" t="s">
        <v>635</v>
      </c>
      <c r="Q1531" s="18">
        <v>5</v>
      </c>
      <c r="R1531" s="19" t="s">
        <v>635</v>
      </c>
    </row>
    <row r="1532" spans="1:18" x14ac:dyDescent="0.2">
      <c r="A1532" s="12" t="s">
        <v>642</v>
      </c>
      <c r="B1532" s="2" t="s">
        <v>643</v>
      </c>
      <c r="C1532" s="12" t="s">
        <v>3288</v>
      </c>
      <c r="D1532" s="2" t="s">
        <v>3289</v>
      </c>
      <c r="E1532" s="14">
        <v>2</v>
      </c>
      <c r="F1532" s="14">
        <v>39</v>
      </c>
      <c r="G1532" s="15">
        <v>101</v>
      </c>
      <c r="H1532" s="14">
        <v>36</v>
      </c>
      <c r="I1532" s="14">
        <v>137</v>
      </c>
      <c r="J1532" s="15">
        <v>178</v>
      </c>
      <c r="K1532" s="16">
        <v>0.76966292134000003</v>
      </c>
      <c r="L1532" s="17" t="s">
        <v>635</v>
      </c>
      <c r="M1532" s="17" t="s">
        <v>635</v>
      </c>
      <c r="N1532" s="18" t="s">
        <v>635</v>
      </c>
      <c r="O1532" s="17" t="s">
        <v>635</v>
      </c>
      <c r="P1532" s="17" t="s">
        <v>635</v>
      </c>
      <c r="Q1532" s="18">
        <v>8</v>
      </c>
      <c r="R1532" s="19" t="s">
        <v>635</v>
      </c>
    </row>
    <row r="1533" spans="1:18" x14ac:dyDescent="0.2">
      <c r="A1533" s="12" t="s">
        <v>644</v>
      </c>
      <c r="B1533" s="2" t="s">
        <v>645</v>
      </c>
      <c r="C1533" s="12" t="s">
        <v>3290</v>
      </c>
      <c r="D1533" s="2" t="s">
        <v>3161</v>
      </c>
      <c r="E1533" s="14">
        <v>0</v>
      </c>
      <c r="F1533" s="14">
        <v>18</v>
      </c>
      <c r="G1533" s="15">
        <v>23</v>
      </c>
      <c r="H1533" s="14">
        <v>2</v>
      </c>
      <c r="I1533" s="14">
        <v>25</v>
      </c>
      <c r="J1533" s="15">
        <v>43</v>
      </c>
      <c r="K1533" s="16">
        <v>0.58139534882999999</v>
      </c>
      <c r="L1533" s="17" t="s">
        <v>635</v>
      </c>
      <c r="M1533" s="17" t="s">
        <v>635</v>
      </c>
      <c r="N1533" s="18" t="s">
        <v>635</v>
      </c>
      <c r="O1533" s="17" t="s">
        <v>635</v>
      </c>
      <c r="P1533" s="17" t="s">
        <v>635</v>
      </c>
      <c r="Q1533" s="18">
        <v>5</v>
      </c>
      <c r="R1533" s="19" t="s">
        <v>635</v>
      </c>
    </row>
    <row r="1534" spans="1:18" x14ac:dyDescent="0.2">
      <c r="A1534" s="12" t="s">
        <v>644</v>
      </c>
      <c r="B1534" s="2" t="s">
        <v>645</v>
      </c>
      <c r="C1534" s="12" t="s">
        <v>3291</v>
      </c>
      <c r="D1534" s="2" t="s">
        <v>3867</v>
      </c>
      <c r="E1534" s="14">
        <v>2</v>
      </c>
      <c r="F1534" s="14">
        <v>31</v>
      </c>
      <c r="G1534" s="15">
        <v>31</v>
      </c>
      <c r="H1534" s="14">
        <v>5</v>
      </c>
      <c r="I1534" s="14">
        <v>36</v>
      </c>
      <c r="J1534" s="15">
        <v>69</v>
      </c>
      <c r="K1534" s="16">
        <v>0.52173913042999998</v>
      </c>
      <c r="L1534" s="17">
        <v>4</v>
      </c>
      <c r="M1534" s="17">
        <v>4</v>
      </c>
      <c r="N1534" s="18">
        <v>1</v>
      </c>
      <c r="O1534" s="17">
        <v>1</v>
      </c>
      <c r="P1534" s="17">
        <v>2</v>
      </c>
      <c r="Q1534" s="18">
        <v>10</v>
      </c>
      <c r="R1534" s="19">
        <v>0.2</v>
      </c>
    </row>
    <row r="1535" spans="1:18" x14ac:dyDescent="0.2">
      <c r="A1535" s="12" t="s">
        <v>644</v>
      </c>
      <c r="B1535" s="2" t="s">
        <v>645</v>
      </c>
      <c r="C1535" s="12" t="s">
        <v>3292</v>
      </c>
      <c r="D1535" s="2" t="s">
        <v>3293</v>
      </c>
      <c r="E1535" s="14">
        <v>12</v>
      </c>
      <c r="F1535" s="14">
        <v>40</v>
      </c>
      <c r="G1535" s="15">
        <v>39</v>
      </c>
      <c r="H1535" s="14">
        <v>3</v>
      </c>
      <c r="I1535" s="14">
        <v>42</v>
      </c>
      <c r="J1535" s="15">
        <v>94</v>
      </c>
      <c r="K1535" s="16">
        <v>0.44680851062999999</v>
      </c>
      <c r="L1535" s="17">
        <v>7</v>
      </c>
      <c r="M1535" s="17">
        <v>7</v>
      </c>
      <c r="N1535" s="18">
        <v>0</v>
      </c>
      <c r="O1535" s="17">
        <v>0</v>
      </c>
      <c r="P1535" s="17">
        <v>0</v>
      </c>
      <c r="Q1535" s="18">
        <v>14</v>
      </c>
      <c r="R1535" s="19">
        <v>0</v>
      </c>
    </row>
    <row r="1536" spans="1:18" x14ac:dyDescent="0.2">
      <c r="A1536" s="12" t="s">
        <v>644</v>
      </c>
      <c r="B1536" s="2" t="s">
        <v>645</v>
      </c>
      <c r="C1536" s="12" t="s">
        <v>3294</v>
      </c>
      <c r="D1536" s="2" t="s">
        <v>3295</v>
      </c>
      <c r="E1536" s="14">
        <v>3</v>
      </c>
      <c r="F1536" s="14">
        <v>88</v>
      </c>
      <c r="G1536" s="15">
        <v>220</v>
      </c>
      <c r="H1536" s="14">
        <v>92</v>
      </c>
      <c r="I1536" s="14">
        <v>312</v>
      </c>
      <c r="J1536" s="15">
        <v>403</v>
      </c>
      <c r="K1536" s="16">
        <v>0.77419354837999999</v>
      </c>
      <c r="L1536" s="17">
        <v>4</v>
      </c>
      <c r="M1536" s="17">
        <v>22</v>
      </c>
      <c r="N1536" s="18">
        <v>14</v>
      </c>
      <c r="O1536" s="17">
        <v>1</v>
      </c>
      <c r="P1536" s="17">
        <v>15</v>
      </c>
      <c r="Q1536" s="18">
        <v>41</v>
      </c>
      <c r="R1536" s="19">
        <v>0.36585365853000001</v>
      </c>
    </row>
    <row r="1537" spans="1:18" x14ac:dyDescent="0.2">
      <c r="A1537" s="12" t="s">
        <v>644</v>
      </c>
      <c r="B1537" s="2" t="s">
        <v>645</v>
      </c>
      <c r="C1537" s="12" t="s">
        <v>3296</v>
      </c>
      <c r="D1537" s="2" t="s">
        <v>3297</v>
      </c>
      <c r="E1537" s="14">
        <v>4</v>
      </c>
      <c r="F1537" s="14">
        <v>75</v>
      </c>
      <c r="G1537" s="15">
        <v>152</v>
      </c>
      <c r="H1537" s="14">
        <v>25</v>
      </c>
      <c r="I1537" s="14">
        <v>177</v>
      </c>
      <c r="J1537" s="15">
        <v>256</v>
      </c>
      <c r="K1537" s="16">
        <v>0.69140625</v>
      </c>
      <c r="L1537" s="17">
        <v>6</v>
      </c>
      <c r="M1537" s="17">
        <v>11</v>
      </c>
      <c r="N1537" s="18">
        <v>5</v>
      </c>
      <c r="O1537" s="17">
        <v>0</v>
      </c>
      <c r="P1537" s="17">
        <v>5</v>
      </c>
      <c r="Q1537" s="18">
        <v>22</v>
      </c>
      <c r="R1537" s="19">
        <v>0.22727272727</v>
      </c>
    </row>
    <row r="1538" spans="1:18" x14ac:dyDescent="0.2">
      <c r="A1538" s="12" t="s">
        <v>644</v>
      </c>
      <c r="B1538" s="2" t="s">
        <v>645</v>
      </c>
      <c r="C1538" s="12" t="s">
        <v>3298</v>
      </c>
      <c r="D1538" s="2" t="s">
        <v>3299</v>
      </c>
      <c r="E1538" s="14">
        <v>2</v>
      </c>
      <c r="F1538" s="14">
        <v>62</v>
      </c>
      <c r="G1538" s="15">
        <v>196</v>
      </c>
      <c r="H1538" s="14">
        <v>50</v>
      </c>
      <c r="I1538" s="14">
        <v>246</v>
      </c>
      <c r="J1538" s="15">
        <v>310</v>
      </c>
      <c r="K1538" s="16">
        <v>0.79354838708999997</v>
      </c>
      <c r="L1538" s="17">
        <v>3</v>
      </c>
      <c r="M1538" s="17">
        <v>9</v>
      </c>
      <c r="N1538" s="18">
        <v>6</v>
      </c>
      <c r="O1538" s="17">
        <v>0</v>
      </c>
      <c r="P1538" s="17">
        <v>6</v>
      </c>
      <c r="Q1538" s="18">
        <v>18</v>
      </c>
      <c r="R1538" s="19">
        <v>0.33333333332999998</v>
      </c>
    </row>
    <row r="1539" spans="1:18" x14ac:dyDescent="0.2">
      <c r="A1539" s="12" t="s">
        <v>644</v>
      </c>
      <c r="B1539" s="2" t="s">
        <v>645</v>
      </c>
      <c r="C1539" s="12" t="s">
        <v>3300</v>
      </c>
      <c r="D1539" s="2" t="s">
        <v>3301</v>
      </c>
      <c r="E1539" s="14">
        <v>2</v>
      </c>
      <c r="F1539" s="14">
        <v>41</v>
      </c>
      <c r="G1539" s="15">
        <v>145</v>
      </c>
      <c r="H1539" s="14">
        <v>53</v>
      </c>
      <c r="I1539" s="14">
        <v>198</v>
      </c>
      <c r="J1539" s="15">
        <v>241</v>
      </c>
      <c r="K1539" s="16">
        <v>0.82157676347999997</v>
      </c>
      <c r="L1539" s="17">
        <v>2</v>
      </c>
      <c r="M1539" s="17">
        <v>23</v>
      </c>
      <c r="N1539" s="18">
        <v>16</v>
      </c>
      <c r="O1539" s="17">
        <v>0</v>
      </c>
      <c r="P1539" s="17">
        <v>16</v>
      </c>
      <c r="Q1539" s="18">
        <v>41</v>
      </c>
      <c r="R1539" s="19">
        <v>0.39024390243000001</v>
      </c>
    </row>
    <row r="1540" spans="1:18" x14ac:dyDescent="0.2">
      <c r="A1540" s="12" t="s">
        <v>644</v>
      </c>
      <c r="B1540" s="2" t="s">
        <v>645</v>
      </c>
      <c r="C1540" s="12" t="s">
        <v>3302</v>
      </c>
      <c r="D1540" s="2" t="s">
        <v>3303</v>
      </c>
      <c r="E1540" s="14">
        <v>4</v>
      </c>
      <c r="F1540" s="14">
        <v>42</v>
      </c>
      <c r="G1540" s="15">
        <v>72</v>
      </c>
      <c r="H1540" s="14">
        <v>19</v>
      </c>
      <c r="I1540" s="14">
        <v>91</v>
      </c>
      <c r="J1540" s="15">
        <v>137</v>
      </c>
      <c r="K1540" s="16">
        <v>0.66423357664000005</v>
      </c>
      <c r="L1540" s="17">
        <v>4</v>
      </c>
      <c r="M1540" s="17">
        <v>7</v>
      </c>
      <c r="N1540" s="18">
        <v>3</v>
      </c>
      <c r="O1540" s="17">
        <v>2</v>
      </c>
      <c r="P1540" s="17">
        <v>5</v>
      </c>
      <c r="Q1540" s="18">
        <v>16</v>
      </c>
      <c r="R1540" s="19">
        <v>0.3125</v>
      </c>
    </row>
    <row r="1541" spans="1:18" x14ac:dyDescent="0.2">
      <c r="A1541" s="12" t="s">
        <v>644</v>
      </c>
      <c r="B1541" s="2" t="s">
        <v>645</v>
      </c>
      <c r="C1541" s="12" t="s">
        <v>3304</v>
      </c>
      <c r="D1541" s="2" t="s">
        <v>3305</v>
      </c>
      <c r="E1541" s="14">
        <v>0</v>
      </c>
      <c r="F1541" s="14">
        <v>6</v>
      </c>
      <c r="G1541" s="15">
        <v>10</v>
      </c>
      <c r="H1541" s="14">
        <v>2</v>
      </c>
      <c r="I1541" s="14">
        <v>12</v>
      </c>
      <c r="J1541" s="15">
        <v>18</v>
      </c>
      <c r="K1541" s="16">
        <v>0.66666666665999996</v>
      </c>
      <c r="L1541" s="17" t="s">
        <v>635</v>
      </c>
      <c r="M1541" s="17" t="s">
        <v>635</v>
      </c>
      <c r="N1541" s="18" t="s">
        <v>635</v>
      </c>
      <c r="O1541" s="17" t="s">
        <v>635</v>
      </c>
      <c r="P1541" s="17" t="s">
        <v>635</v>
      </c>
      <c r="Q1541" s="18">
        <v>2</v>
      </c>
      <c r="R1541" s="19" t="s">
        <v>635</v>
      </c>
    </row>
    <row r="1542" spans="1:18" x14ac:dyDescent="0.2">
      <c r="A1542" s="12" t="s">
        <v>644</v>
      </c>
      <c r="B1542" s="2" t="s">
        <v>645</v>
      </c>
      <c r="C1542" s="12" t="s">
        <v>3306</v>
      </c>
      <c r="D1542" s="2" t="s">
        <v>3164</v>
      </c>
      <c r="E1542" s="14">
        <v>4</v>
      </c>
      <c r="F1542" s="14">
        <v>29</v>
      </c>
      <c r="G1542" s="15">
        <v>33</v>
      </c>
      <c r="H1542" s="14">
        <v>1</v>
      </c>
      <c r="I1542" s="14">
        <v>34</v>
      </c>
      <c r="J1542" s="15">
        <v>67</v>
      </c>
      <c r="K1542" s="16">
        <v>0.50746268656000004</v>
      </c>
      <c r="L1542" s="17" t="s">
        <v>635</v>
      </c>
      <c r="M1542" s="17" t="s">
        <v>635</v>
      </c>
      <c r="N1542" s="18" t="s">
        <v>635</v>
      </c>
      <c r="O1542" s="17" t="s">
        <v>635</v>
      </c>
      <c r="P1542" s="17" t="s">
        <v>635</v>
      </c>
      <c r="Q1542" s="18">
        <v>9</v>
      </c>
      <c r="R1542" s="19" t="s">
        <v>635</v>
      </c>
    </row>
    <row r="1543" spans="1:18" x14ac:dyDescent="0.2">
      <c r="A1543" s="12" t="s">
        <v>644</v>
      </c>
      <c r="B1543" s="2" t="s">
        <v>645</v>
      </c>
      <c r="C1543" s="12" t="s">
        <v>3307</v>
      </c>
      <c r="D1543" s="2" t="s">
        <v>3308</v>
      </c>
      <c r="E1543" s="14">
        <v>14</v>
      </c>
      <c r="F1543" s="14">
        <v>43</v>
      </c>
      <c r="G1543" s="15">
        <v>10</v>
      </c>
      <c r="H1543" s="14">
        <v>2</v>
      </c>
      <c r="I1543" s="14">
        <v>12</v>
      </c>
      <c r="J1543" s="15">
        <v>69</v>
      </c>
      <c r="K1543" s="16">
        <v>0.17391304347</v>
      </c>
      <c r="L1543" s="17">
        <v>4</v>
      </c>
      <c r="M1543" s="17">
        <v>7</v>
      </c>
      <c r="N1543" s="18">
        <v>1</v>
      </c>
      <c r="O1543" s="17">
        <v>0</v>
      </c>
      <c r="P1543" s="17">
        <v>1</v>
      </c>
      <c r="Q1543" s="18">
        <v>12</v>
      </c>
      <c r="R1543" s="19">
        <v>8.3333333329999995E-2</v>
      </c>
    </row>
    <row r="1544" spans="1:18" x14ac:dyDescent="0.2">
      <c r="A1544" s="12" t="s">
        <v>644</v>
      </c>
      <c r="B1544" s="2" t="s">
        <v>645</v>
      </c>
      <c r="C1544" s="12" t="s">
        <v>3309</v>
      </c>
      <c r="D1544" s="2" t="s">
        <v>3310</v>
      </c>
      <c r="E1544" s="14">
        <v>5</v>
      </c>
      <c r="F1544" s="14">
        <v>38</v>
      </c>
      <c r="G1544" s="15">
        <v>74</v>
      </c>
      <c r="H1544" s="14">
        <v>22</v>
      </c>
      <c r="I1544" s="14">
        <v>96</v>
      </c>
      <c r="J1544" s="15">
        <v>139</v>
      </c>
      <c r="K1544" s="16">
        <v>0.69064748201000004</v>
      </c>
      <c r="L1544" s="17" t="s">
        <v>635</v>
      </c>
      <c r="M1544" s="17" t="s">
        <v>635</v>
      </c>
      <c r="N1544" s="18" t="s">
        <v>635</v>
      </c>
      <c r="O1544" s="17" t="s">
        <v>635</v>
      </c>
      <c r="P1544" s="17" t="s">
        <v>635</v>
      </c>
      <c r="Q1544" s="18">
        <v>7</v>
      </c>
      <c r="R1544" s="19" t="s">
        <v>635</v>
      </c>
    </row>
    <row r="1545" spans="1:18" x14ac:dyDescent="0.2">
      <c r="A1545" s="12" t="s">
        <v>644</v>
      </c>
      <c r="B1545" s="2" t="s">
        <v>645</v>
      </c>
      <c r="C1545" s="12" t="s">
        <v>3311</v>
      </c>
      <c r="D1545" s="2" t="s">
        <v>3312</v>
      </c>
      <c r="E1545" s="14">
        <v>0</v>
      </c>
      <c r="F1545" s="14">
        <v>29</v>
      </c>
      <c r="G1545" s="15">
        <v>66</v>
      </c>
      <c r="H1545" s="14">
        <v>18</v>
      </c>
      <c r="I1545" s="14">
        <v>84</v>
      </c>
      <c r="J1545" s="15">
        <v>113</v>
      </c>
      <c r="K1545" s="16">
        <v>0.74336283184999996</v>
      </c>
      <c r="L1545" s="17" t="s">
        <v>635</v>
      </c>
      <c r="M1545" s="17" t="s">
        <v>635</v>
      </c>
      <c r="N1545" s="18" t="s">
        <v>635</v>
      </c>
      <c r="O1545" s="17" t="s">
        <v>635</v>
      </c>
      <c r="P1545" s="17" t="s">
        <v>635</v>
      </c>
      <c r="Q1545" s="18">
        <v>9</v>
      </c>
      <c r="R1545" s="19" t="s">
        <v>635</v>
      </c>
    </row>
    <row r="1546" spans="1:18" x14ac:dyDescent="0.2">
      <c r="A1546" s="12" t="s">
        <v>644</v>
      </c>
      <c r="B1546" s="2" t="s">
        <v>645</v>
      </c>
      <c r="C1546" s="12" t="s">
        <v>3313</v>
      </c>
      <c r="D1546" s="2" t="s">
        <v>3314</v>
      </c>
      <c r="E1546" s="14">
        <v>1</v>
      </c>
      <c r="F1546" s="14">
        <v>24</v>
      </c>
      <c r="G1546" s="15">
        <v>51</v>
      </c>
      <c r="H1546" s="14">
        <v>10</v>
      </c>
      <c r="I1546" s="14">
        <v>61</v>
      </c>
      <c r="J1546" s="15">
        <v>86</v>
      </c>
      <c r="K1546" s="16">
        <v>0.70930232557999995</v>
      </c>
      <c r="L1546" s="17" t="s">
        <v>635</v>
      </c>
      <c r="M1546" s="17" t="s">
        <v>635</v>
      </c>
      <c r="N1546" s="18" t="s">
        <v>635</v>
      </c>
      <c r="O1546" s="17" t="s">
        <v>635</v>
      </c>
      <c r="P1546" s="17" t="s">
        <v>635</v>
      </c>
      <c r="Q1546" s="18">
        <v>7</v>
      </c>
      <c r="R1546" s="19" t="s">
        <v>635</v>
      </c>
    </row>
    <row r="1547" spans="1:18" x14ac:dyDescent="0.2">
      <c r="A1547" s="12" t="s">
        <v>644</v>
      </c>
      <c r="B1547" s="2" t="s">
        <v>645</v>
      </c>
      <c r="C1547" s="12" t="s">
        <v>3315</v>
      </c>
      <c r="D1547" s="2" t="s">
        <v>3316</v>
      </c>
      <c r="E1547" s="14">
        <v>1</v>
      </c>
      <c r="F1547" s="14">
        <v>13</v>
      </c>
      <c r="G1547" s="15">
        <v>19</v>
      </c>
      <c r="H1547" s="14">
        <v>10</v>
      </c>
      <c r="I1547" s="14">
        <v>29</v>
      </c>
      <c r="J1547" s="15">
        <v>43</v>
      </c>
      <c r="K1547" s="16">
        <v>0.67441860465000003</v>
      </c>
      <c r="L1547" s="17" t="s">
        <v>635</v>
      </c>
      <c r="M1547" s="17" t="s">
        <v>635</v>
      </c>
      <c r="N1547" s="18" t="s">
        <v>635</v>
      </c>
      <c r="O1547" s="17" t="s">
        <v>635</v>
      </c>
      <c r="P1547" s="17" t="s">
        <v>635</v>
      </c>
      <c r="Q1547" s="18">
        <v>7</v>
      </c>
      <c r="R1547" s="19" t="s">
        <v>635</v>
      </c>
    </row>
    <row r="1548" spans="1:18" x14ac:dyDescent="0.2">
      <c r="A1548" s="12" t="s">
        <v>646</v>
      </c>
      <c r="B1548" s="2" t="s">
        <v>647</v>
      </c>
      <c r="C1548" s="12" t="s">
        <v>3317</v>
      </c>
      <c r="D1548" s="2" t="s">
        <v>4153</v>
      </c>
      <c r="E1548" s="14">
        <v>12</v>
      </c>
      <c r="F1548" s="14">
        <v>52</v>
      </c>
      <c r="G1548" s="15">
        <v>26</v>
      </c>
      <c r="H1548" s="14">
        <v>5</v>
      </c>
      <c r="I1548" s="14">
        <v>31</v>
      </c>
      <c r="J1548" s="15">
        <v>95</v>
      </c>
      <c r="K1548" s="16">
        <v>0.32631578947000001</v>
      </c>
      <c r="L1548" s="17">
        <v>8</v>
      </c>
      <c r="M1548" s="17">
        <v>8</v>
      </c>
      <c r="N1548" s="18">
        <v>3</v>
      </c>
      <c r="O1548" s="17">
        <v>0</v>
      </c>
      <c r="P1548" s="17">
        <v>3</v>
      </c>
      <c r="Q1548" s="18">
        <v>19</v>
      </c>
      <c r="R1548" s="19">
        <v>0.15789473683999999</v>
      </c>
    </row>
    <row r="1549" spans="1:18" x14ac:dyDescent="0.2">
      <c r="A1549" s="12" t="s">
        <v>646</v>
      </c>
      <c r="B1549" s="2" t="s">
        <v>647</v>
      </c>
      <c r="C1549" s="12" t="s">
        <v>3318</v>
      </c>
      <c r="D1549" s="2" t="s">
        <v>3319</v>
      </c>
      <c r="E1549" s="14">
        <v>3</v>
      </c>
      <c r="F1549" s="14">
        <v>51</v>
      </c>
      <c r="G1549" s="15">
        <v>115</v>
      </c>
      <c r="H1549" s="14">
        <v>30</v>
      </c>
      <c r="I1549" s="14">
        <v>145</v>
      </c>
      <c r="J1549" s="15">
        <v>199</v>
      </c>
      <c r="K1549" s="16">
        <v>0.72864321608000004</v>
      </c>
      <c r="L1549" s="17">
        <v>1</v>
      </c>
      <c r="M1549" s="17">
        <v>14</v>
      </c>
      <c r="N1549" s="18">
        <v>8</v>
      </c>
      <c r="O1549" s="17">
        <v>4</v>
      </c>
      <c r="P1549" s="17">
        <v>12</v>
      </c>
      <c r="Q1549" s="18">
        <v>27</v>
      </c>
      <c r="R1549" s="19">
        <v>0.44444444443999997</v>
      </c>
    </row>
    <row r="1550" spans="1:18" x14ac:dyDescent="0.2">
      <c r="A1550" s="12" t="s">
        <v>646</v>
      </c>
      <c r="B1550" s="2" t="s">
        <v>647</v>
      </c>
      <c r="C1550" s="12" t="s">
        <v>3320</v>
      </c>
      <c r="D1550" s="2" t="s">
        <v>3321</v>
      </c>
      <c r="E1550" s="14">
        <v>0</v>
      </c>
      <c r="F1550" s="14">
        <v>11</v>
      </c>
      <c r="G1550" s="15">
        <v>17</v>
      </c>
      <c r="H1550" s="14">
        <v>6</v>
      </c>
      <c r="I1550" s="14">
        <v>23</v>
      </c>
      <c r="J1550" s="15">
        <v>34</v>
      </c>
      <c r="K1550" s="16">
        <v>0.67647058822999995</v>
      </c>
      <c r="L1550" s="17" t="s">
        <v>635</v>
      </c>
      <c r="M1550" s="17" t="s">
        <v>635</v>
      </c>
      <c r="N1550" s="18" t="s">
        <v>635</v>
      </c>
      <c r="O1550" s="17" t="s">
        <v>635</v>
      </c>
      <c r="P1550" s="17" t="s">
        <v>635</v>
      </c>
      <c r="Q1550" s="18">
        <v>6</v>
      </c>
      <c r="R1550" s="19" t="s">
        <v>635</v>
      </c>
    </row>
    <row r="1551" spans="1:18" x14ac:dyDescent="0.2">
      <c r="A1551" s="12" t="s">
        <v>646</v>
      </c>
      <c r="B1551" s="2" t="s">
        <v>647</v>
      </c>
      <c r="C1551" s="12" t="s">
        <v>3322</v>
      </c>
      <c r="D1551" s="2" t="s">
        <v>3308</v>
      </c>
      <c r="E1551" s="14">
        <v>0</v>
      </c>
      <c r="F1551" s="14">
        <v>8</v>
      </c>
      <c r="G1551" s="15">
        <v>28</v>
      </c>
      <c r="H1551" s="14">
        <v>10</v>
      </c>
      <c r="I1551" s="14">
        <v>38</v>
      </c>
      <c r="J1551" s="15">
        <v>46</v>
      </c>
      <c r="K1551" s="16">
        <v>0.82608695651999997</v>
      </c>
      <c r="L1551" s="17" t="s">
        <v>635</v>
      </c>
      <c r="M1551" s="17" t="s">
        <v>635</v>
      </c>
      <c r="N1551" s="18" t="s">
        <v>635</v>
      </c>
      <c r="O1551" s="17" t="s">
        <v>635</v>
      </c>
      <c r="P1551" s="17" t="s">
        <v>635</v>
      </c>
      <c r="Q1551" s="18">
        <v>4</v>
      </c>
      <c r="R1551" s="19" t="s">
        <v>635</v>
      </c>
    </row>
    <row r="1552" spans="1:18" x14ac:dyDescent="0.2">
      <c r="A1552" s="12" t="s">
        <v>646</v>
      </c>
      <c r="B1552" s="2" t="s">
        <v>647</v>
      </c>
      <c r="C1552" s="12" t="s">
        <v>3323</v>
      </c>
      <c r="D1552" s="2" t="s">
        <v>3324</v>
      </c>
      <c r="E1552" s="14">
        <v>2</v>
      </c>
      <c r="F1552" s="14">
        <v>27</v>
      </c>
      <c r="G1552" s="15">
        <v>66</v>
      </c>
      <c r="H1552" s="14">
        <v>8</v>
      </c>
      <c r="I1552" s="14">
        <v>74</v>
      </c>
      <c r="J1552" s="15">
        <v>103</v>
      </c>
      <c r="K1552" s="16">
        <v>0.71844660193999998</v>
      </c>
      <c r="L1552" s="17">
        <v>2</v>
      </c>
      <c r="M1552" s="17">
        <v>11</v>
      </c>
      <c r="N1552" s="18">
        <v>3</v>
      </c>
      <c r="O1552" s="17">
        <v>2</v>
      </c>
      <c r="P1552" s="17">
        <v>5</v>
      </c>
      <c r="Q1552" s="18">
        <v>18</v>
      </c>
      <c r="R1552" s="19">
        <v>0.27777777777000001</v>
      </c>
    </row>
    <row r="1553" spans="1:18" x14ac:dyDescent="0.2">
      <c r="A1553" s="12" t="s">
        <v>646</v>
      </c>
      <c r="B1553" s="2" t="s">
        <v>647</v>
      </c>
      <c r="C1553" s="12" t="s">
        <v>3325</v>
      </c>
      <c r="D1553" s="2" t="s">
        <v>3326</v>
      </c>
      <c r="E1553" s="14">
        <v>0</v>
      </c>
      <c r="F1553" s="14">
        <v>11</v>
      </c>
      <c r="G1553" s="15">
        <v>52</v>
      </c>
      <c r="H1553" s="14">
        <v>20</v>
      </c>
      <c r="I1553" s="14">
        <v>72</v>
      </c>
      <c r="J1553" s="15">
        <v>83</v>
      </c>
      <c r="K1553" s="16">
        <v>0.86746987950999999</v>
      </c>
      <c r="L1553" s="17">
        <v>1</v>
      </c>
      <c r="M1553" s="17">
        <v>1</v>
      </c>
      <c r="N1553" s="18">
        <v>7</v>
      </c>
      <c r="O1553" s="17">
        <v>2</v>
      </c>
      <c r="P1553" s="17">
        <v>9</v>
      </c>
      <c r="Q1553" s="18">
        <v>11</v>
      </c>
      <c r="R1553" s="19">
        <v>0.81818181818000002</v>
      </c>
    </row>
    <row r="1554" spans="1:18" x14ac:dyDescent="0.2">
      <c r="A1554" s="12" t="s">
        <v>646</v>
      </c>
      <c r="B1554" s="2" t="s">
        <v>647</v>
      </c>
      <c r="C1554" s="12" t="s">
        <v>3327</v>
      </c>
      <c r="D1554" s="2" t="s">
        <v>3328</v>
      </c>
      <c r="E1554" s="14">
        <v>6</v>
      </c>
      <c r="F1554" s="14">
        <v>29</v>
      </c>
      <c r="G1554" s="15">
        <v>31</v>
      </c>
      <c r="H1554" s="14">
        <v>5</v>
      </c>
      <c r="I1554" s="14">
        <v>36</v>
      </c>
      <c r="J1554" s="15">
        <v>71</v>
      </c>
      <c r="K1554" s="16">
        <v>0.50704225351999999</v>
      </c>
      <c r="L1554" s="17" t="s">
        <v>635</v>
      </c>
      <c r="M1554" s="17" t="s">
        <v>635</v>
      </c>
      <c r="N1554" s="18" t="s">
        <v>635</v>
      </c>
      <c r="O1554" s="17" t="s">
        <v>635</v>
      </c>
      <c r="P1554" s="17" t="s">
        <v>635</v>
      </c>
      <c r="Q1554" s="18">
        <v>2</v>
      </c>
      <c r="R1554" s="19" t="s">
        <v>635</v>
      </c>
    </row>
    <row r="1555" spans="1:18" x14ac:dyDescent="0.2">
      <c r="A1555" s="12" t="s">
        <v>646</v>
      </c>
      <c r="B1555" s="2" t="s">
        <v>647</v>
      </c>
      <c r="C1555" s="12" t="s">
        <v>3329</v>
      </c>
      <c r="D1555" s="2" t="s">
        <v>3330</v>
      </c>
      <c r="E1555" s="14">
        <v>4</v>
      </c>
      <c r="F1555" s="14">
        <v>27</v>
      </c>
      <c r="G1555" s="15">
        <v>29</v>
      </c>
      <c r="H1555" s="14">
        <v>5</v>
      </c>
      <c r="I1555" s="14">
        <v>34</v>
      </c>
      <c r="J1555" s="15">
        <v>65</v>
      </c>
      <c r="K1555" s="16">
        <v>0.52307692306999998</v>
      </c>
      <c r="L1555" s="17" t="s">
        <v>635</v>
      </c>
      <c r="M1555" s="17" t="s">
        <v>635</v>
      </c>
      <c r="N1555" s="18" t="s">
        <v>635</v>
      </c>
      <c r="O1555" s="17" t="s">
        <v>635</v>
      </c>
      <c r="P1555" s="17" t="s">
        <v>635</v>
      </c>
      <c r="Q1555" s="18">
        <v>4</v>
      </c>
      <c r="R1555" s="19" t="s">
        <v>635</v>
      </c>
    </row>
    <row r="1556" spans="1:18" x14ac:dyDescent="0.2">
      <c r="A1556" s="12" t="s">
        <v>646</v>
      </c>
      <c r="B1556" s="2" t="s">
        <v>647</v>
      </c>
      <c r="C1556" s="12" t="s">
        <v>3331</v>
      </c>
      <c r="D1556" s="2" t="s">
        <v>3332</v>
      </c>
      <c r="E1556" s="14">
        <v>0</v>
      </c>
      <c r="F1556" s="14">
        <v>5</v>
      </c>
      <c r="G1556" s="15">
        <v>20</v>
      </c>
      <c r="H1556" s="14">
        <v>1</v>
      </c>
      <c r="I1556" s="14">
        <v>21</v>
      </c>
      <c r="J1556" s="15">
        <v>26</v>
      </c>
      <c r="K1556" s="16">
        <v>0.80769230769</v>
      </c>
      <c r="L1556" s="17" t="s">
        <v>635</v>
      </c>
      <c r="M1556" s="17" t="s">
        <v>635</v>
      </c>
      <c r="N1556" s="18" t="s">
        <v>635</v>
      </c>
      <c r="O1556" s="17" t="s">
        <v>635</v>
      </c>
      <c r="P1556" s="17" t="s">
        <v>635</v>
      </c>
      <c r="Q1556" s="18">
        <v>3</v>
      </c>
      <c r="R1556" s="19" t="s">
        <v>635</v>
      </c>
    </row>
    <row r="1557" spans="1:18" x14ac:dyDescent="0.2">
      <c r="A1557" s="12" t="s">
        <v>646</v>
      </c>
      <c r="B1557" s="2" t="s">
        <v>647</v>
      </c>
      <c r="C1557" s="12" t="s">
        <v>3333</v>
      </c>
      <c r="D1557" s="2" t="s">
        <v>3334</v>
      </c>
      <c r="E1557" s="14">
        <v>3</v>
      </c>
      <c r="F1557" s="14">
        <v>22</v>
      </c>
      <c r="G1557" s="15">
        <v>64</v>
      </c>
      <c r="H1557" s="14">
        <v>23</v>
      </c>
      <c r="I1557" s="14">
        <v>87</v>
      </c>
      <c r="J1557" s="15">
        <v>112</v>
      </c>
      <c r="K1557" s="16">
        <v>0.77678571427999998</v>
      </c>
      <c r="L1557" s="17" t="s">
        <v>635</v>
      </c>
      <c r="M1557" s="17" t="s">
        <v>635</v>
      </c>
      <c r="N1557" s="18" t="s">
        <v>635</v>
      </c>
      <c r="O1557" s="17" t="s">
        <v>635</v>
      </c>
      <c r="P1557" s="17" t="s">
        <v>635</v>
      </c>
      <c r="Q1557" s="18">
        <v>4</v>
      </c>
      <c r="R1557" s="19" t="s">
        <v>635</v>
      </c>
    </row>
    <row r="1558" spans="1:18" x14ac:dyDescent="0.2">
      <c r="A1558" s="12" t="s">
        <v>646</v>
      </c>
      <c r="B1558" s="2" t="s">
        <v>647</v>
      </c>
      <c r="C1558" s="12" t="s">
        <v>3335</v>
      </c>
      <c r="D1558" s="2" t="s">
        <v>3336</v>
      </c>
      <c r="E1558" s="14">
        <v>0</v>
      </c>
      <c r="F1558" s="14">
        <v>11</v>
      </c>
      <c r="G1558" s="15">
        <v>57</v>
      </c>
      <c r="H1558" s="14">
        <v>24</v>
      </c>
      <c r="I1558" s="14">
        <v>81</v>
      </c>
      <c r="J1558" s="15">
        <v>92</v>
      </c>
      <c r="K1558" s="16">
        <v>0.88043478259999997</v>
      </c>
      <c r="L1558" s="17">
        <v>0</v>
      </c>
      <c r="M1558" s="17">
        <v>2</v>
      </c>
      <c r="N1558" s="18">
        <v>7</v>
      </c>
      <c r="O1558" s="17">
        <v>1</v>
      </c>
      <c r="P1558" s="17">
        <v>8</v>
      </c>
      <c r="Q1558" s="18">
        <v>10</v>
      </c>
      <c r="R1558" s="19">
        <v>0.8</v>
      </c>
    </row>
    <row r="1559" spans="1:18" x14ac:dyDescent="0.2">
      <c r="A1559" s="12" t="s">
        <v>646</v>
      </c>
      <c r="B1559" s="2" t="s">
        <v>647</v>
      </c>
      <c r="C1559" s="12" t="s">
        <v>3337</v>
      </c>
      <c r="D1559" s="2" t="s">
        <v>3338</v>
      </c>
      <c r="E1559" s="14">
        <v>1</v>
      </c>
      <c r="F1559" s="14">
        <v>24</v>
      </c>
      <c r="G1559" s="15">
        <v>43</v>
      </c>
      <c r="H1559" s="14">
        <v>8</v>
      </c>
      <c r="I1559" s="14">
        <v>51</v>
      </c>
      <c r="J1559" s="15">
        <v>76</v>
      </c>
      <c r="K1559" s="16">
        <v>0.67105263156999995</v>
      </c>
      <c r="L1559" s="17" t="s">
        <v>635</v>
      </c>
      <c r="M1559" s="17" t="s">
        <v>635</v>
      </c>
      <c r="N1559" s="18" t="s">
        <v>635</v>
      </c>
      <c r="O1559" s="17" t="s">
        <v>635</v>
      </c>
      <c r="P1559" s="17" t="s">
        <v>635</v>
      </c>
      <c r="Q1559" s="18">
        <v>9</v>
      </c>
      <c r="R1559" s="19" t="s">
        <v>635</v>
      </c>
    </row>
    <row r="1560" spans="1:18" x14ac:dyDescent="0.2">
      <c r="A1560" s="12" t="s">
        <v>646</v>
      </c>
      <c r="B1560" s="2" t="s">
        <v>647</v>
      </c>
      <c r="C1560" s="12" t="s">
        <v>3339</v>
      </c>
      <c r="D1560" s="2" t="s">
        <v>3340</v>
      </c>
      <c r="E1560" s="14">
        <v>2</v>
      </c>
      <c r="F1560" s="14">
        <v>31</v>
      </c>
      <c r="G1560" s="15">
        <v>59</v>
      </c>
      <c r="H1560" s="14">
        <v>17</v>
      </c>
      <c r="I1560" s="14">
        <v>76</v>
      </c>
      <c r="J1560" s="15">
        <v>109</v>
      </c>
      <c r="K1560" s="16">
        <v>0.69724770642</v>
      </c>
      <c r="L1560" s="17" t="s">
        <v>635</v>
      </c>
      <c r="M1560" s="17" t="s">
        <v>635</v>
      </c>
      <c r="N1560" s="18" t="s">
        <v>635</v>
      </c>
      <c r="O1560" s="17" t="s">
        <v>635</v>
      </c>
      <c r="P1560" s="17" t="s">
        <v>635</v>
      </c>
      <c r="Q1560" s="18">
        <v>4</v>
      </c>
      <c r="R1560" s="19" t="s">
        <v>635</v>
      </c>
    </row>
    <row r="1561" spans="1:18" x14ac:dyDescent="0.2">
      <c r="A1561" s="12" t="s">
        <v>646</v>
      </c>
      <c r="B1561" s="2" t="s">
        <v>647</v>
      </c>
      <c r="C1561" s="12" t="s">
        <v>3341</v>
      </c>
      <c r="D1561" s="2" t="s">
        <v>3342</v>
      </c>
      <c r="E1561" s="14">
        <v>6</v>
      </c>
      <c r="F1561" s="14">
        <v>26</v>
      </c>
      <c r="G1561" s="15">
        <v>83</v>
      </c>
      <c r="H1561" s="14">
        <v>7</v>
      </c>
      <c r="I1561" s="14">
        <v>90</v>
      </c>
      <c r="J1561" s="15">
        <v>122</v>
      </c>
      <c r="K1561" s="16">
        <v>0.73770491803000005</v>
      </c>
      <c r="L1561" s="17">
        <v>4</v>
      </c>
      <c r="M1561" s="17">
        <v>5</v>
      </c>
      <c r="N1561" s="18">
        <v>2</v>
      </c>
      <c r="O1561" s="17">
        <v>2</v>
      </c>
      <c r="P1561" s="17">
        <v>4</v>
      </c>
      <c r="Q1561" s="18">
        <v>13</v>
      </c>
      <c r="R1561" s="19">
        <v>0.30769230769</v>
      </c>
    </row>
    <row r="1562" spans="1:18" x14ac:dyDescent="0.2">
      <c r="A1562" s="12" t="s">
        <v>646</v>
      </c>
      <c r="B1562" s="2" t="s">
        <v>647</v>
      </c>
      <c r="C1562" s="12" t="s">
        <v>3343</v>
      </c>
      <c r="D1562" s="2" t="s">
        <v>3344</v>
      </c>
      <c r="E1562" s="14">
        <v>3</v>
      </c>
      <c r="F1562" s="14">
        <v>62</v>
      </c>
      <c r="G1562" s="15">
        <v>145</v>
      </c>
      <c r="H1562" s="14">
        <v>39</v>
      </c>
      <c r="I1562" s="14">
        <v>184</v>
      </c>
      <c r="J1562" s="15">
        <v>249</v>
      </c>
      <c r="K1562" s="16">
        <v>0.73895582328999998</v>
      </c>
      <c r="L1562" s="17" t="s">
        <v>635</v>
      </c>
      <c r="M1562" s="17" t="s">
        <v>635</v>
      </c>
      <c r="N1562" s="18" t="s">
        <v>635</v>
      </c>
      <c r="O1562" s="17" t="s">
        <v>635</v>
      </c>
      <c r="P1562" s="17" t="s">
        <v>635</v>
      </c>
      <c r="Q1562" s="18">
        <v>4</v>
      </c>
      <c r="R1562" s="19" t="s">
        <v>635</v>
      </c>
    </row>
    <row r="1563" spans="1:18" x14ac:dyDescent="0.2">
      <c r="A1563" s="12" t="s">
        <v>646</v>
      </c>
      <c r="B1563" s="2" t="s">
        <v>647</v>
      </c>
      <c r="C1563" s="12" t="s">
        <v>3345</v>
      </c>
      <c r="D1563" s="2" t="s">
        <v>3346</v>
      </c>
      <c r="E1563" s="14">
        <v>5</v>
      </c>
      <c r="F1563" s="14">
        <v>59</v>
      </c>
      <c r="G1563" s="15">
        <v>83</v>
      </c>
      <c r="H1563" s="14">
        <v>13</v>
      </c>
      <c r="I1563" s="14">
        <v>96</v>
      </c>
      <c r="J1563" s="15">
        <v>160</v>
      </c>
      <c r="K1563" s="16">
        <v>0.6</v>
      </c>
      <c r="L1563" s="17" t="s">
        <v>635</v>
      </c>
      <c r="M1563" s="17" t="s">
        <v>635</v>
      </c>
      <c r="N1563" s="18" t="s">
        <v>635</v>
      </c>
      <c r="O1563" s="17" t="s">
        <v>635</v>
      </c>
      <c r="P1563" s="17" t="s">
        <v>635</v>
      </c>
      <c r="Q1563" s="18">
        <v>8</v>
      </c>
      <c r="R1563" s="19" t="s">
        <v>635</v>
      </c>
    </row>
    <row r="1564" spans="1:18" x14ac:dyDescent="0.2">
      <c r="A1564" s="12" t="s">
        <v>646</v>
      </c>
      <c r="B1564" s="2" t="s">
        <v>647</v>
      </c>
      <c r="C1564" s="12" t="s">
        <v>3347</v>
      </c>
      <c r="D1564" s="2" t="s">
        <v>3348</v>
      </c>
      <c r="E1564" s="14">
        <v>10</v>
      </c>
      <c r="F1564" s="14">
        <v>71</v>
      </c>
      <c r="G1564" s="15">
        <v>120</v>
      </c>
      <c r="H1564" s="14">
        <v>32</v>
      </c>
      <c r="I1564" s="14">
        <v>152</v>
      </c>
      <c r="J1564" s="15">
        <v>233</v>
      </c>
      <c r="K1564" s="16">
        <v>0.65236051502000003</v>
      </c>
      <c r="L1564" s="17">
        <v>6</v>
      </c>
      <c r="M1564" s="17">
        <v>6</v>
      </c>
      <c r="N1564" s="18">
        <v>3</v>
      </c>
      <c r="O1564" s="17">
        <v>2</v>
      </c>
      <c r="P1564" s="17">
        <v>5</v>
      </c>
      <c r="Q1564" s="18">
        <v>17</v>
      </c>
      <c r="R1564" s="19">
        <v>0.29411764704999999</v>
      </c>
    </row>
    <row r="1565" spans="1:18" x14ac:dyDescent="0.2">
      <c r="A1565" s="12" t="s">
        <v>646</v>
      </c>
      <c r="B1565" s="2" t="s">
        <v>647</v>
      </c>
      <c r="C1565" s="12" t="s">
        <v>3349</v>
      </c>
      <c r="D1565" s="2" t="s">
        <v>3350</v>
      </c>
      <c r="E1565" s="14">
        <v>11</v>
      </c>
      <c r="F1565" s="14">
        <v>36</v>
      </c>
      <c r="G1565" s="15">
        <v>11</v>
      </c>
      <c r="H1565" s="14">
        <v>0</v>
      </c>
      <c r="I1565" s="14">
        <v>11</v>
      </c>
      <c r="J1565" s="15">
        <v>58</v>
      </c>
      <c r="K1565" s="16">
        <v>0.18965517240999999</v>
      </c>
      <c r="L1565" s="17">
        <v>6</v>
      </c>
      <c r="M1565" s="17">
        <v>4</v>
      </c>
      <c r="N1565" s="18">
        <v>0</v>
      </c>
      <c r="O1565" s="17">
        <v>0</v>
      </c>
      <c r="P1565" s="17">
        <v>0</v>
      </c>
      <c r="Q1565" s="18">
        <v>10</v>
      </c>
      <c r="R1565" s="19">
        <v>0</v>
      </c>
    </row>
    <row r="1566" spans="1:18" x14ac:dyDescent="0.2">
      <c r="A1566" s="12" t="s">
        <v>646</v>
      </c>
      <c r="B1566" s="2" t="s">
        <v>647</v>
      </c>
      <c r="C1566" s="12" t="s">
        <v>3351</v>
      </c>
      <c r="D1566" s="2" t="s">
        <v>3352</v>
      </c>
      <c r="E1566" s="14">
        <v>6</v>
      </c>
      <c r="F1566" s="14">
        <v>25</v>
      </c>
      <c r="G1566" s="15">
        <v>31</v>
      </c>
      <c r="H1566" s="14">
        <v>2</v>
      </c>
      <c r="I1566" s="14">
        <v>33</v>
      </c>
      <c r="J1566" s="15">
        <v>64</v>
      </c>
      <c r="K1566" s="16">
        <v>0.515625</v>
      </c>
      <c r="L1566" s="17">
        <v>13</v>
      </c>
      <c r="M1566" s="17">
        <v>6</v>
      </c>
      <c r="N1566" s="18">
        <v>0</v>
      </c>
      <c r="O1566" s="17">
        <v>0</v>
      </c>
      <c r="P1566" s="17">
        <v>0</v>
      </c>
      <c r="Q1566" s="18">
        <v>19</v>
      </c>
      <c r="R1566" s="19">
        <v>0</v>
      </c>
    </row>
    <row r="1567" spans="1:18" x14ac:dyDescent="0.2">
      <c r="A1567" s="12" t="s">
        <v>646</v>
      </c>
      <c r="B1567" s="2" t="s">
        <v>647</v>
      </c>
      <c r="C1567" s="12" t="s">
        <v>3353</v>
      </c>
      <c r="D1567" s="2" t="s">
        <v>3354</v>
      </c>
      <c r="E1567" s="14">
        <v>2</v>
      </c>
      <c r="F1567" s="14">
        <v>43</v>
      </c>
      <c r="G1567" s="15">
        <v>109</v>
      </c>
      <c r="H1567" s="14">
        <v>52</v>
      </c>
      <c r="I1567" s="14">
        <v>161</v>
      </c>
      <c r="J1567" s="15">
        <v>206</v>
      </c>
      <c r="K1567" s="16">
        <v>0.78155339805000001</v>
      </c>
      <c r="L1567" s="17" t="s">
        <v>635</v>
      </c>
      <c r="M1567" s="17" t="s">
        <v>635</v>
      </c>
      <c r="N1567" s="18" t="s">
        <v>635</v>
      </c>
      <c r="O1567" s="17" t="s">
        <v>635</v>
      </c>
      <c r="P1567" s="17" t="s">
        <v>635</v>
      </c>
      <c r="Q1567" s="18">
        <v>6</v>
      </c>
      <c r="R1567" s="19" t="s">
        <v>635</v>
      </c>
    </row>
    <row r="1568" spans="1:18" x14ac:dyDescent="0.2">
      <c r="A1568" s="12" t="s">
        <v>646</v>
      </c>
      <c r="B1568" s="2" t="s">
        <v>647</v>
      </c>
      <c r="C1568" s="12" t="s">
        <v>3355</v>
      </c>
      <c r="D1568" s="2" t="s">
        <v>3180</v>
      </c>
      <c r="E1568" s="14">
        <v>0</v>
      </c>
      <c r="F1568" s="14">
        <v>22</v>
      </c>
      <c r="G1568" s="15">
        <v>57</v>
      </c>
      <c r="H1568" s="14">
        <v>13</v>
      </c>
      <c r="I1568" s="14">
        <v>70</v>
      </c>
      <c r="J1568" s="15">
        <v>92</v>
      </c>
      <c r="K1568" s="16">
        <v>0.76086956521000004</v>
      </c>
      <c r="L1568" s="17" t="s">
        <v>635</v>
      </c>
      <c r="M1568" s="17" t="s">
        <v>635</v>
      </c>
      <c r="N1568" s="18" t="s">
        <v>635</v>
      </c>
      <c r="O1568" s="17" t="s">
        <v>635</v>
      </c>
      <c r="P1568" s="17" t="s">
        <v>635</v>
      </c>
      <c r="Q1568" s="18">
        <v>8</v>
      </c>
      <c r="R1568" s="19" t="s">
        <v>635</v>
      </c>
    </row>
    <row r="1569" spans="1:18" x14ac:dyDescent="0.2">
      <c r="A1569" s="12" t="s">
        <v>646</v>
      </c>
      <c r="B1569" s="2" t="s">
        <v>647</v>
      </c>
      <c r="C1569" s="12" t="s">
        <v>3356</v>
      </c>
      <c r="D1569" s="2" t="s">
        <v>3357</v>
      </c>
      <c r="E1569" s="14">
        <v>2</v>
      </c>
      <c r="F1569" s="14">
        <v>50</v>
      </c>
      <c r="G1569" s="15">
        <v>136</v>
      </c>
      <c r="H1569" s="14">
        <v>35</v>
      </c>
      <c r="I1569" s="14">
        <v>171</v>
      </c>
      <c r="J1569" s="15">
        <v>223</v>
      </c>
      <c r="K1569" s="16">
        <v>0.76681614349000005</v>
      </c>
      <c r="L1569" s="17">
        <v>1</v>
      </c>
      <c r="M1569" s="17">
        <v>7</v>
      </c>
      <c r="N1569" s="18">
        <v>5</v>
      </c>
      <c r="O1569" s="17">
        <v>2</v>
      </c>
      <c r="P1569" s="17">
        <v>7</v>
      </c>
      <c r="Q1569" s="18">
        <v>15</v>
      </c>
      <c r="R1569" s="19">
        <v>0.46666666666000001</v>
      </c>
    </row>
    <row r="1570" spans="1:18" x14ac:dyDescent="0.2">
      <c r="A1570" s="12" t="s">
        <v>646</v>
      </c>
      <c r="B1570" s="2" t="s">
        <v>647</v>
      </c>
      <c r="C1570" s="12" t="s">
        <v>3358</v>
      </c>
      <c r="D1570" s="2" t="s">
        <v>3274</v>
      </c>
      <c r="E1570" s="14">
        <v>0</v>
      </c>
      <c r="F1570" s="14">
        <v>28</v>
      </c>
      <c r="G1570" s="15">
        <v>110</v>
      </c>
      <c r="H1570" s="14">
        <v>67</v>
      </c>
      <c r="I1570" s="14">
        <v>177</v>
      </c>
      <c r="J1570" s="15">
        <v>205</v>
      </c>
      <c r="K1570" s="16">
        <v>0.86341463413999997</v>
      </c>
      <c r="L1570" s="17">
        <v>2</v>
      </c>
      <c r="M1570" s="17">
        <v>13</v>
      </c>
      <c r="N1570" s="18">
        <v>21</v>
      </c>
      <c r="O1570" s="17">
        <v>1</v>
      </c>
      <c r="P1570" s="17">
        <v>22</v>
      </c>
      <c r="Q1570" s="18">
        <v>37</v>
      </c>
      <c r="R1570" s="19">
        <v>0.59459459458999997</v>
      </c>
    </row>
    <row r="1571" spans="1:18" x14ac:dyDescent="0.2">
      <c r="A1571" s="12" t="s">
        <v>648</v>
      </c>
      <c r="B1571" s="2" t="s">
        <v>649</v>
      </c>
      <c r="C1571" s="12" t="s">
        <v>3359</v>
      </c>
      <c r="D1571" s="2" t="s">
        <v>3180</v>
      </c>
      <c r="E1571" s="14">
        <v>9</v>
      </c>
      <c r="F1571" s="14">
        <v>72</v>
      </c>
      <c r="G1571" s="15">
        <v>70</v>
      </c>
      <c r="H1571" s="14">
        <v>1</v>
      </c>
      <c r="I1571" s="14">
        <v>71</v>
      </c>
      <c r="J1571" s="15">
        <v>152</v>
      </c>
      <c r="K1571" s="16">
        <v>0.46710526315000001</v>
      </c>
      <c r="L1571" s="17">
        <v>9</v>
      </c>
      <c r="M1571" s="17">
        <v>8</v>
      </c>
      <c r="N1571" s="18">
        <v>4</v>
      </c>
      <c r="O1571" s="17">
        <v>0</v>
      </c>
      <c r="P1571" s="17">
        <v>4</v>
      </c>
      <c r="Q1571" s="18">
        <v>21</v>
      </c>
      <c r="R1571" s="19">
        <v>0.19047619047</v>
      </c>
    </row>
    <row r="1572" spans="1:18" x14ac:dyDescent="0.2">
      <c r="A1572" s="12" t="s">
        <v>648</v>
      </c>
      <c r="B1572" s="2" t="s">
        <v>649</v>
      </c>
      <c r="C1572" s="12" t="s">
        <v>3360</v>
      </c>
      <c r="D1572" s="2" t="s">
        <v>3904</v>
      </c>
      <c r="E1572" s="14">
        <v>12</v>
      </c>
      <c r="F1572" s="14">
        <v>114</v>
      </c>
      <c r="G1572" s="15">
        <v>165</v>
      </c>
      <c r="H1572" s="14">
        <v>31</v>
      </c>
      <c r="I1572" s="14">
        <v>196</v>
      </c>
      <c r="J1572" s="15">
        <v>322</v>
      </c>
      <c r="K1572" s="16">
        <v>0.60869565216999999</v>
      </c>
      <c r="L1572" s="17">
        <v>7</v>
      </c>
      <c r="M1572" s="17">
        <v>10</v>
      </c>
      <c r="N1572" s="18">
        <v>0</v>
      </c>
      <c r="O1572" s="17">
        <v>0</v>
      </c>
      <c r="P1572" s="17">
        <v>0</v>
      </c>
      <c r="Q1572" s="18">
        <v>17</v>
      </c>
      <c r="R1572" s="19">
        <v>0</v>
      </c>
    </row>
    <row r="1573" spans="1:18" x14ac:dyDescent="0.2">
      <c r="A1573" s="12" t="s">
        <v>648</v>
      </c>
      <c r="B1573" s="2" t="s">
        <v>649</v>
      </c>
      <c r="C1573" s="12" t="s">
        <v>3361</v>
      </c>
      <c r="D1573" s="2" t="s">
        <v>3362</v>
      </c>
      <c r="E1573" s="14">
        <v>2</v>
      </c>
      <c r="F1573" s="14">
        <v>15</v>
      </c>
      <c r="G1573" s="15">
        <v>56</v>
      </c>
      <c r="H1573" s="14">
        <v>15</v>
      </c>
      <c r="I1573" s="14">
        <v>71</v>
      </c>
      <c r="J1573" s="15">
        <v>88</v>
      </c>
      <c r="K1573" s="16">
        <v>0.80681818180999998</v>
      </c>
      <c r="L1573" s="17" t="s">
        <v>635</v>
      </c>
      <c r="M1573" s="17" t="s">
        <v>635</v>
      </c>
      <c r="N1573" s="18" t="s">
        <v>635</v>
      </c>
      <c r="O1573" s="17" t="s">
        <v>635</v>
      </c>
      <c r="P1573" s="17" t="s">
        <v>635</v>
      </c>
      <c r="Q1573" s="18">
        <v>6</v>
      </c>
      <c r="R1573" s="19" t="s">
        <v>635</v>
      </c>
    </row>
    <row r="1574" spans="1:18" x14ac:dyDescent="0.2">
      <c r="A1574" s="12" t="s">
        <v>648</v>
      </c>
      <c r="B1574" s="2" t="s">
        <v>649</v>
      </c>
      <c r="C1574" s="12" t="s">
        <v>3363</v>
      </c>
      <c r="D1574" s="2" t="s">
        <v>3364</v>
      </c>
      <c r="E1574" s="14">
        <v>5</v>
      </c>
      <c r="F1574" s="14">
        <v>32</v>
      </c>
      <c r="G1574" s="15">
        <v>42</v>
      </c>
      <c r="H1574" s="14">
        <v>15</v>
      </c>
      <c r="I1574" s="14">
        <v>57</v>
      </c>
      <c r="J1574" s="15">
        <v>94</v>
      </c>
      <c r="K1574" s="16">
        <v>0.60638297872000002</v>
      </c>
      <c r="L1574" s="17">
        <v>4</v>
      </c>
      <c r="M1574" s="17">
        <v>7</v>
      </c>
      <c r="N1574" s="18">
        <v>2</v>
      </c>
      <c r="O1574" s="17">
        <v>0</v>
      </c>
      <c r="P1574" s="17">
        <v>2</v>
      </c>
      <c r="Q1574" s="18">
        <v>13</v>
      </c>
      <c r="R1574" s="19">
        <v>0.15384615384</v>
      </c>
    </row>
    <row r="1575" spans="1:18" x14ac:dyDescent="0.2">
      <c r="A1575" s="12" t="s">
        <v>648</v>
      </c>
      <c r="B1575" s="2" t="s">
        <v>649</v>
      </c>
      <c r="C1575" s="12" t="s">
        <v>3365</v>
      </c>
      <c r="D1575" s="2" t="s">
        <v>3366</v>
      </c>
      <c r="E1575" s="14">
        <v>7</v>
      </c>
      <c r="F1575" s="14">
        <v>34</v>
      </c>
      <c r="G1575" s="15">
        <v>30</v>
      </c>
      <c r="H1575" s="14">
        <v>9</v>
      </c>
      <c r="I1575" s="14">
        <v>39</v>
      </c>
      <c r="J1575" s="15">
        <v>80</v>
      </c>
      <c r="K1575" s="16">
        <v>0.48749999999999999</v>
      </c>
      <c r="L1575" s="17" t="s">
        <v>635</v>
      </c>
      <c r="M1575" s="17" t="s">
        <v>635</v>
      </c>
      <c r="N1575" s="18" t="s">
        <v>635</v>
      </c>
      <c r="O1575" s="17" t="s">
        <v>635</v>
      </c>
      <c r="P1575" s="17" t="s">
        <v>635</v>
      </c>
      <c r="Q1575" s="18">
        <v>9</v>
      </c>
      <c r="R1575" s="19" t="s">
        <v>635</v>
      </c>
    </row>
    <row r="1576" spans="1:18" x14ac:dyDescent="0.2">
      <c r="A1576" s="12" t="s">
        <v>648</v>
      </c>
      <c r="B1576" s="2" t="s">
        <v>649</v>
      </c>
      <c r="C1576" s="12" t="s">
        <v>3367</v>
      </c>
      <c r="D1576" s="2" t="s">
        <v>3368</v>
      </c>
      <c r="E1576" s="14">
        <v>18</v>
      </c>
      <c r="F1576" s="14">
        <v>128</v>
      </c>
      <c r="G1576" s="15">
        <v>234</v>
      </c>
      <c r="H1576" s="14">
        <v>79</v>
      </c>
      <c r="I1576" s="14">
        <v>313</v>
      </c>
      <c r="J1576" s="15">
        <v>459</v>
      </c>
      <c r="K1576" s="16">
        <v>0.68191721132000005</v>
      </c>
      <c r="L1576" s="17">
        <v>16</v>
      </c>
      <c r="M1576" s="17">
        <v>25</v>
      </c>
      <c r="N1576" s="18">
        <v>12</v>
      </c>
      <c r="O1576" s="17">
        <v>1</v>
      </c>
      <c r="P1576" s="17">
        <v>13</v>
      </c>
      <c r="Q1576" s="18">
        <v>54</v>
      </c>
      <c r="R1576" s="19">
        <v>0.24074074073999999</v>
      </c>
    </row>
    <row r="1577" spans="1:18" x14ac:dyDescent="0.2">
      <c r="A1577" s="12" t="s">
        <v>648</v>
      </c>
      <c r="B1577" s="2" t="s">
        <v>649</v>
      </c>
      <c r="C1577" s="12" t="s">
        <v>3369</v>
      </c>
      <c r="D1577" s="2" t="s">
        <v>3274</v>
      </c>
      <c r="E1577" s="14">
        <v>10</v>
      </c>
      <c r="F1577" s="14">
        <v>78</v>
      </c>
      <c r="G1577" s="15">
        <v>109</v>
      </c>
      <c r="H1577" s="14">
        <v>13</v>
      </c>
      <c r="I1577" s="14">
        <v>122</v>
      </c>
      <c r="J1577" s="15">
        <v>210</v>
      </c>
      <c r="K1577" s="16">
        <v>0.58095238095000001</v>
      </c>
      <c r="L1577" s="17">
        <v>11</v>
      </c>
      <c r="M1577" s="17">
        <v>8</v>
      </c>
      <c r="N1577" s="18">
        <v>3</v>
      </c>
      <c r="O1577" s="17">
        <v>1</v>
      </c>
      <c r="P1577" s="17">
        <v>4</v>
      </c>
      <c r="Q1577" s="18">
        <v>23</v>
      </c>
      <c r="R1577" s="19">
        <v>0.17391304347</v>
      </c>
    </row>
    <row r="1578" spans="1:18" x14ac:dyDescent="0.2">
      <c r="A1578" s="12" t="s">
        <v>648</v>
      </c>
      <c r="B1578" s="2" t="s">
        <v>649</v>
      </c>
      <c r="C1578" s="12" t="s">
        <v>3370</v>
      </c>
      <c r="D1578" s="2" t="s">
        <v>3371</v>
      </c>
      <c r="E1578" s="14">
        <v>23</v>
      </c>
      <c r="F1578" s="14">
        <v>37</v>
      </c>
      <c r="G1578" s="15">
        <v>21</v>
      </c>
      <c r="H1578" s="14">
        <v>0</v>
      </c>
      <c r="I1578" s="14">
        <v>21</v>
      </c>
      <c r="J1578" s="15">
        <v>81</v>
      </c>
      <c r="K1578" s="16">
        <v>0.25925925924999998</v>
      </c>
      <c r="L1578" s="17" t="s">
        <v>635</v>
      </c>
      <c r="M1578" s="17" t="s">
        <v>635</v>
      </c>
      <c r="N1578" s="18" t="s">
        <v>635</v>
      </c>
      <c r="O1578" s="17" t="s">
        <v>635</v>
      </c>
      <c r="P1578" s="17" t="s">
        <v>635</v>
      </c>
      <c r="Q1578" s="18">
        <v>6</v>
      </c>
      <c r="R1578" s="19" t="s">
        <v>635</v>
      </c>
    </row>
    <row r="1579" spans="1:18" x14ac:dyDescent="0.2">
      <c r="A1579" s="12" t="s">
        <v>648</v>
      </c>
      <c r="B1579" s="2" t="s">
        <v>649</v>
      </c>
      <c r="C1579" s="12" t="s">
        <v>3372</v>
      </c>
      <c r="D1579" s="2" t="s">
        <v>3204</v>
      </c>
      <c r="E1579" s="14">
        <v>3</v>
      </c>
      <c r="F1579" s="14">
        <v>59</v>
      </c>
      <c r="G1579" s="15">
        <v>105</v>
      </c>
      <c r="H1579" s="14">
        <v>36</v>
      </c>
      <c r="I1579" s="14">
        <v>141</v>
      </c>
      <c r="J1579" s="15">
        <v>203</v>
      </c>
      <c r="K1579" s="16">
        <v>0.69458128078000003</v>
      </c>
      <c r="L1579" s="17">
        <v>3</v>
      </c>
      <c r="M1579" s="17">
        <v>17</v>
      </c>
      <c r="N1579" s="18">
        <v>5</v>
      </c>
      <c r="O1579" s="17">
        <v>2</v>
      </c>
      <c r="P1579" s="17">
        <v>7</v>
      </c>
      <c r="Q1579" s="18">
        <v>27</v>
      </c>
      <c r="R1579" s="19">
        <v>0.25925925924999998</v>
      </c>
    </row>
    <row r="1580" spans="1:18" x14ac:dyDescent="0.2">
      <c r="A1580" s="12" t="s">
        <v>648</v>
      </c>
      <c r="B1580" s="2" t="s">
        <v>649</v>
      </c>
      <c r="C1580" s="12" t="s">
        <v>3373</v>
      </c>
      <c r="D1580" s="2" t="s">
        <v>3374</v>
      </c>
      <c r="E1580" s="14">
        <v>9</v>
      </c>
      <c r="F1580" s="14">
        <v>20</v>
      </c>
      <c r="G1580" s="15">
        <v>7</v>
      </c>
      <c r="H1580" s="14">
        <v>0</v>
      </c>
      <c r="I1580" s="14">
        <v>7</v>
      </c>
      <c r="J1580" s="15">
        <v>36</v>
      </c>
      <c r="K1580" s="16">
        <v>0.19444444444</v>
      </c>
      <c r="L1580" s="17" t="s">
        <v>635</v>
      </c>
      <c r="M1580" s="17" t="s">
        <v>635</v>
      </c>
      <c r="N1580" s="18" t="s">
        <v>635</v>
      </c>
      <c r="O1580" s="17" t="s">
        <v>635</v>
      </c>
      <c r="P1580" s="17" t="s">
        <v>635</v>
      </c>
      <c r="Q1580" s="18">
        <v>8</v>
      </c>
      <c r="R1580" s="19" t="s">
        <v>635</v>
      </c>
    </row>
    <row r="1581" spans="1:18" x14ac:dyDescent="0.2">
      <c r="A1581" s="12" t="s">
        <v>648</v>
      </c>
      <c r="B1581" s="2" t="s">
        <v>649</v>
      </c>
      <c r="C1581" s="12" t="s">
        <v>3375</v>
      </c>
      <c r="D1581" s="2" t="s">
        <v>3376</v>
      </c>
      <c r="E1581" s="14">
        <v>8</v>
      </c>
      <c r="F1581" s="14">
        <v>150</v>
      </c>
      <c r="G1581" s="15">
        <v>240</v>
      </c>
      <c r="H1581" s="14">
        <v>74</v>
      </c>
      <c r="I1581" s="14">
        <v>314</v>
      </c>
      <c r="J1581" s="15">
        <v>472</v>
      </c>
      <c r="K1581" s="16">
        <v>0.66525423727999999</v>
      </c>
      <c r="L1581" s="17">
        <v>12</v>
      </c>
      <c r="M1581" s="17">
        <v>25</v>
      </c>
      <c r="N1581" s="18">
        <v>13</v>
      </c>
      <c r="O1581" s="17">
        <v>2</v>
      </c>
      <c r="P1581" s="17">
        <v>15</v>
      </c>
      <c r="Q1581" s="18">
        <v>52</v>
      </c>
      <c r="R1581" s="19">
        <v>0.28846153846</v>
      </c>
    </row>
    <row r="1582" spans="1:18" x14ac:dyDescent="0.2">
      <c r="A1582" s="12" t="s">
        <v>648</v>
      </c>
      <c r="B1582" s="2" t="s">
        <v>649</v>
      </c>
      <c r="C1582" s="12" t="s">
        <v>3377</v>
      </c>
      <c r="D1582" s="2" t="s">
        <v>3378</v>
      </c>
      <c r="E1582" s="14">
        <v>0</v>
      </c>
      <c r="F1582" s="14">
        <v>4</v>
      </c>
      <c r="G1582" s="15">
        <v>11</v>
      </c>
      <c r="H1582" s="14">
        <v>3</v>
      </c>
      <c r="I1582" s="14">
        <v>14</v>
      </c>
      <c r="J1582" s="15">
        <v>18</v>
      </c>
      <c r="K1582" s="16">
        <v>0.77777777777000001</v>
      </c>
      <c r="L1582" s="17" t="s">
        <v>635</v>
      </c>
      <c r="M1582" s="17" t="s">
        <v>635</v>
      </c>
      <c r="N1582" s="18" t="s">
        <v>635</v>
      </c>
      <c r="O1582" s="17" t="s">
        <v>635</v>
      </c>
      <c r="P1582" s="17" t="s">
        <v>635</v>
      </c>
      <c r="Q1582" s="18">
        <v>3</v>
      </c>
      <c r="R1582" s="19" t="s">
        <v>635</v>
      </c>
    </row>
    <row r="1583" spans="1:18" x14ac:dyDescent="0.2">
      <c r="A1583" s="12" t="s">
        <v>648</v>
      </c>
      <c r="B1583" s="2" t="s">
        <v>649</v>
      </c>
      <c r="C1583" s="12" t="s">
        <v>3379</v>
      </c>
      <c r="D1583" s="2" t="s">
        <v>3380</v>
      </c>
      <c r="E1583" s="14">
        <v>5</v>
      </c>
      <c r="F1583" s="14">
        <v>27</v>
      </c>
      <c r="G1583" s="15">
        <v>7</v>
      </c>
      <c r="H1583" s="14">
        <v>0</v>
      </c>
      <c r="I1583" s="14">
        <v>7</v>
      </c>
      <c r="J1583" s="15">
        <v>39</v>
      </c>
      <c r="K1583" s="16">
        <v>0.17948717948000001</v>
      </c>
      <c r="L1583" s="17" t="s">
        <v>635</v>
      </c>
      <c r="M1583" s="17" t="s">
        <v>635</v>
      </c>
      <c r="N1583" s="18" t="s">
        <v>635</v>
      </c>
      <c r="O1583" s="17" t="s">
        <v>635</v>
      </c>
      <c r="P1583" s="17" t="s">
        <v>635</v>
      </c>
      <c r="Q1583" s="18">
        <v>8</v>
      </c>
      <c r="R1583" s="19" t="s">
        <v>635</v>
      </c>
    </row>
    <row r="1584" spans="1:18" x14ac:dyDescent="0.2">
      <c r="A1584" s="12" t="s">
        <v>648</v>
      </c>
      <c r="B1584" s="2" t="s">
        <v>649</v>
      </c>
      <c r="C1584" s="12" t="s">
        <v>3381</v>
      </c>
      <c r="D1584" s="2" t="s">
        <v>3382</v>
      </c>
      <c r="E1584" s="14">
        <v>1</v>
      </c>
      <c r="F1584" s="14">
        <v>44</v>
      </c>
      <c r="G1584" s="15">
        <v>46</v>
      </c>
      <c r="H1584" s="14">
        <v>6</v>
      </c>
      <c r="I1584" s="14">
        <v>52</v>
      </c>
      <c r="J1584" s="15">
        <v>97</v>
      </c>
      <c r="K1584" s="16">
        <v>0.53608247421999999</v>
      </c>
      <c r="L1584" s="17">
        <v>4</v>
      </c>
      <c r="M1584" s="17">
        <v>6</v>
      </c>
      <c r="N1584" s="18">
        <v>2</v>
      </c>
      <c r="O1584" s="17">
        <v>0</v>
      </c>
      <c r="P1584" s="17">
        <v>2</v>
      </c>
      <c r="Q1584" s="18">
        <v>12</v>
      </c>
      <c r="R1584" s="19">
        <v>0.16666666665999999</v>
      </c>
    </row>
    <row r="1585" spans="1:18" x14ac:dyDescent="0.2">
      <c r="A1585" s="12" t="s">
        <v>648</v>
      </c>
      <c r="B1585" s="2" t="s">
        <v>649</v>
      </c>
      <c r="C1585" s="12" t="s">
        <v>3383</v>
      </c>
      <c r="D1585" s="2" t="s">
        <v>4117</v>
      </c>
      <c r="E1585" s="14">
        <v>6</v>
      </c>
      <c r="F1585" s="14">
        <v>55</v>
      </c>
      <c r="G1585" s="15">
        <v>49</v>
      </c>
      <c r="H1585" s="14">
        <v>4</v>
      </c>
      <c r="I1585" s="14">
        <v>53</v>
      </c>
      <c r="J1585" s="15">
        <v>114</v>
      </c>
      <c r="K1585" s="16">
        <v>0.46491228070000001</v>
      </c>
      <c r="L1585" s="17">
        <v>2</v>
      </c>
      <c r="M1585" s="17">
        <v>10</v>
      </c>
      <c r="N1585" s="18">
        <v>2</v>
      </c>
      <c r="O1585" s="17">
        <v>0</v>
      </c>
      <c r="P1585" s="17">
        <v>2</v>
      </c>
      <c r="Q1585" s="18">
        <v>14</v>
      </c>
      <c r="R1585" s="19">
        <v>0.14285714285000001</v>
      </c>
    </row>
    <row r="1586" spans="1:18" x14ac:dyDescent="0.2">
      <c r="A1586" s="12" t="s">
        <v>648</v>
      </c>
      <c r="B1586" s="2" t="s">
        <v>649</v>
      </c>
      <c r="C1586" s="12" t="s">
        <v>3384</v>
      </c>
      <c r="D1586" s="2" t="s">
        <v>3385</v>
      </c>
      <c r="E1586" s="14">
        <v>0</v>
      </c>
      <c r="F1586" s="14">
        <v>19</v>
      </c>
      <c r="G1586" s="15">
        <v>52</v>
      </c>
      <c r="H1586" s="14">
        <v>7</v>
      </c>
      <c r="I1586" s="14">
        <v>59</v>
      </c>
      <c r="J1586" s="15">
        <v>78</v>
      </c>
      <c r="K1586" s="16">
        <v>0.75641025641000004</v>
      </c>
      <c r="L1586" s="17">
        <v>2</v>
      </c>
      <c r="M1586" s="17">
        <v>11</v>
      </c>
      <c r="N1586" s="18">
        <v>6</v>
      </c>
      <c r="O1586" s="17">
        <v>0</v>
      </c>
      <c r="P1586" s="17">
        <v>6</v>
      </c>
      <c r="Q1586" s="18">
        <v>19</v>
      </c>
      <c r="R1586" s="19">
        <v>0.31578947367999999</v>
      </c>
    </row>
    <row r="1587" spans="1:18" x14ac:dyDescent="0.2">
      <c r="A1587" s="12" t="s">
        <v>648</v>
      </c>
      <c r="B1587" s="2" t="s">
        <v>649</v>
      </c>
      <c r="C1587" s="12" t="s">
        <v>3386</v>
      </c>
      <c r="D1587" s="2" t="s">
        <v>3180</v>
      </c>
      <c r="E1587" s="14">
        <v>0</v>
      </c>
      <c r="F1587" s="14">
        <v>8</v>
      </c>
      <c r="G1587" s="15">
        <v>12</v>
      </c>
      <c r="H1587" s="14">
        <v>4</v>
      </c>
      <c r="I1587" s="14">
        <v>16</v>
      </c>
      <c r="J1587" s="15">
        <v>24</v>
      </c>
      <c r="K1587" s="16">
        <v>0.66666666665999996</v>
      </c>
      <c r="L1587" s="17" t="s">
        <v>635</v>
      </c>
      <c r="M1587" s="17" t="s">
        <v>635</v>
      </c>
      <c r="N1587" s="18" t="s">
        <v>635</v>
      </c>
      <c r="O1587" s="17" t="s">
        <v>635</v>
      </c>
      <c r="P1587" s="17" t="s">
        <v>635</v>
      </c>
      <c r="Q1587" s="18">
        <v>4</v>
      </c>
      <c r="R1587" s="19" t="s">
        <v>635</v>
      </c>
    </row>
    <row r="1588" spans="1:18" x14ac:dyDescent="0.2">
      <c r="A1588" s="12" t="s">
        <v>648</v>
      </c>
      <c r="B1588" s="2" t="s">
        <v>649</v>
      </c>
      <c r="C1588" s="12" t="s">
        <v>3387</v>
      </c>
      <c r="D1588" s="2" t="s">
        <v>3388</v>
      </c>
      <c r="E1588" s="14">
        <v>3</v>
      </c>
      <c r="F1588" s="14">
        <v>40</v>
      </c>
      <c r="G1588" s="15">
        <v>116</v>
      </c>
      <c r="H1588" s="14">
        <v>29</v>
      </c>
      <c r="I1588" s="14">
        <v>145</v>
      </c>
      <c r="J1588" s="15">
        <v>188</v>
      </c>
      <c r="K1588" s="16">
        <v>0.77127659573999996</v>
      </c>
      <c r="L1588" s="17" t="s">
        <v>635</v>
      </c>
      <c r="M1588" s="17" t="s">
        <v>635</v>
      </c>
      <c r="N1588" s="18" t="s">
        <v>635</v>
      </c>
      <c r="O1588" s="17" t="s">
        <v>635</v>
      </c>
      <c r="P1588" s="17" t="s">
        <v>635</v>
      </c>
      <c r="Q1588" s="18">
        <v>6</v>
      </c>
      <c r="R1588" s="19" t="s">
        <v>635</v>
      </c>
    </row>
    <row r="1589" spans="1:18" x14ac:dyDescent="0.2">
      <c r="A1589" s="12" t="s">
        <v>648</v>
      </c>
      <c r="B1589" s="2" t="s">
        <v>649</v>
      </c>
      <c r="C1589" s="12" t="s">
        <v>3389</v>
      </c>
      <c r="D1589" s="2" t="s">
        <v>3390</v>
      </c>
      <c r="E1589" s="14">
        <v>34</v>
      </c>
      <c r="F1589" s="14">
        <v>63</v>
      </c>
      <c r="G1589" s="15">
        <v>23</v>
      </c>
      <c r="H1589" s="14">
        <v>3</v>
      </c>
      <c r="I1589" s="14">
        <v>26</v>
      </c>
      <c r="J1589" s="15">
        <v>123</v>
      </c>
      <c r="K1589" s="16">
        <v>0.21138211381999999</v>
      </c>
      <c r="L1589" s="17" t="s">
        <v>635</v>
      </c>
      <c r="M1589" s="17" t="s">
        <v>635</v>
      </c>
      <c r="N1589" s="18" t="s">
        <v>635</v>
      </c>
      <c r="O1589" s="17" t="s">
        <v>635</v>
      </c>
      <c r="P1589" s="17" t="s">
        <v>635</v>
      </c>
      <c r="Q1589" s="18">
        <v>4</v>
      </c>
      <c r="R1589" s="19" t="s">
        <v>635</v>
      </c>
    </row>
    <row r="1590" spans="1:18" x14ac:dyDescent="0.2">
      <c r="A1590" s="12" t="s">
        <v>648</v>
      </c>
      <c r="B1590" s="2" t="s">
        <v>649</v>
      </c>
      <c r="C1590" s="12" t="s">
        <v>3391</v>
      </c>
      <c r="D1590" s="2" t="s">
        <v>3392</v>
      </c>
      <c r="E1590" s="14">
        <v>2</v>
      </c>
      <c r="F1590" s="14">
        <v>21</v>
      </c>
      <c r="G1590" s="15">
        <v>15</v>
      </c>
      <c r="H1590" s="14">
        <v>1</v>
      </c>
      <c r="I1590" s="14">
        <v>16</v>
      </c>
      <c r="J1590" s="15">
        <v>39</v>
      </c>
      <c r="K1590" s="16">
        <v>0.41025641024999998</v>
      </c>
      <c r="L1590" s="17" t="s">
        <v>635</v>
      </c>
      <c r="M1590" s="17" t="s">
        <v>635</v>
      </c>
      <c r="N1590" s="18" t="s">
        <v>635</v>
      </c>
      <c r="O1590" s="17" t="s">
        <v>635</v>
      </c>
      <c r="P1590" s="17" t="s">
        <v>635</v>
      </c>
      <c r="Q1590" s="18">
        <v>5</v>
      </c>
      <c r="R1590" s="19" t="s">
        <v>635</v>
      </c>
    </row>
    <row r="1591" spans="1:18" x14ac:dyDescent="0.2">
      <c r="A1591" s="12" t="s">
        <v>648</v>
      </c>
      <c r="B1591" s="2" t="s">
        <v>649</v>
      </c>
      <c r="C1591" s="12" t="s">
        <v>3393</v>
      </c>
      <c r="D1591" s="2" t="s">
        <v>3394</v>
      </c>
      <c r="E1591" s="14">
        <v>3</v>
      </c>
      <c r="F1591" s="14">
        <v>30</v>
      </c>
      <c r="G1591" s="15">
        <v>35</v>
      </c>
      <c r="H1591" s="14">
        <v>4</v>
      </c>
      <c r="I1591" s="14">
        <v>39</v>
      </c>
      <c r="J1591" s="15">
        <v>72</v>
      </c>
      <c r="K1591" s="16">
        <v>0.54166666665999996</v>
      </c>
      <c r="L1591" s="17">
        <v>2</v>
      </c>
      <c r="M1591" s="17">
        <v>11</v>
      </c>
      <c r="N1591" s="18">
        <v>3</v>
      </c>
      <c r="O1591" s="17">
        <v>0</v>
      </c>
      <c r="P1591" s="17">
        <v>3</v>
      </c>
      <c r="Q1591" s="18">
        <v>16</v>
      </c>
      <c r="R1591" s="19">
        <v>0.1875</v>
      </c>
    </row>
    <row r="1592" spans="1:18" x14ac:dyDescent="0.2">
      <c r="A1592" s="12" t="s">
        <v>648</v>
      </c>
      <c r="B1592" s="2" t="s">
        <v>649</v>
      </c>
      <c r="C1592" s="12" t="s">
        <v>3395</v>
      </c>
      <c r="D1592" s="2" t="s">
        <v>3161</v>
      </c>
      <c r="E1592" s="14">
        <v>4</v>
      </c>
      <c r="F1592" s="14">
        <v>26</v>
      </c>
      <c r="G1592" s="15">
        <v>36</v>
      </c>
      <c r="H1592" s="14">
        <v>7</v>
      </c>
      <c r="I1592" s="14">
        <v>43</v>
      </c>
      <c r="J1592" s="15">
        <v>73</v>
      </c>
      <c r="K1592" s="16">
        <v>0.58904109588999998</v>
      </c>
      <c r="L1592" s="17" t="s">
        <v>635</v>
      </c>
      <c r="M1592" s="17" t="s">
        <v>635</v>
      </c>
      <c r="N1592" s="18" t="s">
        <v>635</v>
      </c>
      <c r="O1592" s="17" t="s">
        <v>635</v>
      </c>
      <c r="P1592" s="17" t="s">
        <v>635</v>
      </c>
      <c r="Q1592" s="18">
        <v>6</v>
      </c>
      <c r="R1592" s="19" t="s">
        <v>635</v>
      </c>
    </row>
    <row r="1593" spans="1:18" x14ac:dyDescent="0.2">
      <c r="A1593" s="12" t="s">
        <v>648</v>
      </c>
      <c r="B1593" s="2" t="s">
        <v>649</v>
      </c>
      <c r="C1593" s="12" t="s">
        <v>3396</v>
      </c>
      <c r="D1593" s="2" t="s">
        <v>3177</v>
      </c>
      <c r="E1593" s="14">
        <v>5</v>
      </c>
      <c r="F1593" s="14">
        <v>45</v>
      </c>
      <c r="G1593" s="15">
        <v>73</v>
      </c>
      <c r="H1593" s="14">
        <v>4</v>
      </c>
      <c r="I1593" s="14">
        <v>77</v>
      </c>
      <c r="J1593" s="15">
        <v>127</v>
      </c>
      <c r="K1593" s="16">
        <v>0.60629921258999997</v>
      </c>
      <c r="L1593" s="17">
        <v>6</v>
      </c>
      <c r="M1593" s="17">
        <v>5</v>
      </c>
      <c r="N1593" s="18">
        <v>3</v>
      </c>
      <c r="O1593" s="17">
        <v>0</v>
      </c>
      <c r="P1593" s="17">
        <v>3</v>
      </c>
      <c r="Q1593" s="18">
        <v>14</v>
      </c>
      <c r="R1593" s="19">
        <v>0.21428571428000001</v>
      </c>
    </row>
    <row r="1594" spans="1:18" x14ac:dyDescent="0.2">
      <c r="A1594" s="12" t="s">
        <v>648</v>
      </c>
      <c r="B1594" s="2" t="s">
        <v>649</v>
      </c>
      <c r="C1594" s="12" t="s">
        <v>3397</v>
      </c>
      <c r="D1594" s="2" t="s">
        <v>3252</v>
      </c>
      <c r="E1594" s="14">
        <v>5</v>
      </c>
      <c r="F1594" s="14">
        <v>31</v>
      </c>
      <c r="G1594" s="15">
        <v>44</v>
      </c>
      <c r="H1594" s="14">
        <v>0</v>
      </c>
      <c r="I1594" s="14">
        <v>44</v>
      </c>
      <c r="J1594" s="15">
        <v>80</v>
      </c>
      <c r="K1594" s="16">
        <v>0.55000000000000004</v>
      </c>
      <c r="L1594" s="17" t="s">
        <v>635</v>
      </c>
      <c r="M1594" s="17" t="s">
        <v>635</v>
      </c>
      <c r="N1594" s="18" t="s">
        <v>635</v>
      </c>
      <c r="O1594" s="17" t="s">
        <v>635</v>
      </c>
      <c r="P1594" s="17" t="s">
        <v>635</v>
      </c>
      <c r="Q1594" s="18">
        <v>9</v>
      </c>
      <c r="R1594" s="19" t="s">
        <v>635</v>
      </c>
    </row>
    <row r="1595" spans="1:18" x14ac:dyDescent="0.2">
      <c r="A1595" s="12" t="s">
        <v>648</v>
      </c>
      <c r="B1595" s="2" t="s">
        <v>649</v>
      </c>
      <c r="C1595" s="12" t="s">
        <v>3398</v>
      </c>
      <c r="D1595" s="2" t="s">
        <v>3399</v>
      </c>
      <c r="E1595" s="14">
        <v>4</v>
      </c>
      <c r="F1595" s="14">
        <v>54</v>
      </c>
      <c r="G1595" s="15">
        <v>184</v>
      </c>
      <c r="H1595" s="14">
        <v>97</v>
      </c>
      <c r="I1595" s="14">
        <v>281</v>
      </c>
      <c r="J1595" s="15">
        <v>339</v>
      </c>
      <c r="K1595" s="16">
        <v>0.82890855457000001</v>
      </c>
      <c r="L1595" s="17">
        <v>4</v>
      </c>
      <c r="M1595" s="17">
        <v>15</v>
      </c>
      <c r="N1595" s="18">
        <v>4</v>
      </c>
      <c r="O1595" s="17">
        <v>0</v>
      </c>
      <c r="P1595" s="17">
        <v>4</v>
      </c>
      <c r="Q1595" s="18">
        <v>23</v>
      </c>
      <c r="R1595" s="19">
        <v>0.17391304347</v>
      </c>
    </row>
    <row r="1596" spans="1:18" x14ac:dyDescent="0.2">
      <c r="A1596" s="12" t="s">
        <v>648</v>
      </c>
      <c r="B1596" s="2" t="s">
        <v>649</v>
      </c>
      <c r="C1596" s="12" t="s">
        <v>3400</v>
      </c>
      <c r="D1596" s="2" t="s">
        <v>3401</v>
      </c>
      <c r="E1596" s="14">
        <v>4</v>
      </c>
      <c r="F1596" s="14">
        <v>57</v>
      </c>
      <c r="G1596" s="15">
        <v>93</v>
      </c>
      <c r="H1596" s="14">
        <v>17</v>
      </c>
      <c r="I1596" s="14">
        <v>110</v>
      </c>
      <c r="J1596" s="15">
        <v>171</v>
      </c>
      <c r="K1596" s="16">
        <v>0.64327485380000005</v>
      </c>
      <c r="L1596" s="17">
        <v>5</v>
      </c>
      <c r="M1596" s="17">
        <v>9</v>
      </c>
      <c r="N1596" s="18">
        <v>5</v>
      </c>
      <c r="O1596" s="17">
        <v>0</v>
      </c>
      <c r="P1596" s="17">
        <v>5</v>
      </c>
      <c r="Q1596" s="18">
        <v>19</v>
      </c>
      <c r="R1596" s="19">
        <v>0.26315789473000001</v>
      </c>
    </row>
    <row r="1597" spans="1:18" x14ac:dyDescent="0.2">
      <c r="A1597" s="12" t="s">
        <v>648</v>
      </c>
      <c r="B1597" s="2" t="s">
        <v>649</v>
      </c>
      <c r="C1597" s="12" t="s">
        <v>3402</v>
      </c>
      <c r="D1597" s="2" t="s">
        <v>3403</v>
      </c>
      <c r="E1597" s="14">
        <v>6</v>
      </c>
      <c r="F1597" s="14">
        <v>20</v>
      </c>
      <c r="G1597" s="15">
        <v>22</v>
      </c>
      <c r="H1597" s="14">
        <v>9</v>
      </c>
      <c r="I1597" s="14">
        <v>31</v>
      </c>
      <c r="J1597" s="15">
        <v>57</v>
      </c>
      <c r="K1597" s="16">
        <v>0.54385964911999995</v>
      </c>
      <c r="L1597" s="17">
        <v>8</v>
      </c>
      <c r="M1597" s="17">
        <v>5</v>
      </c>
      <c r="N1597" s="18">
        <v>0</v>
      </c>
      <c r="O1597" s="17">
        <v>1</v>
      </c>
      <c r="P1597" s="17">
        <v>1</v>
      </c>
      <c r="Q1597" s="18">
        <v>14</v>
      </c>
      <c r="R1597" s="19">
        <v>7.1428571420000003E-2</v>
      </c>
    </row>
    <row r="1598" spans="1:18" x14ac:dyDescent="0.2">
      <c r="A1598" s="12" t="s">
        <v>648</v>
      </c>
      <c r="B1598" s="2" t="s">
        <v>649</v>
      </c>
      <c r="C1598" s="12" t="s">
        <v>3404</v>
      </c>
      <c r="D1598" s="2" t="s">
        <v>3222</v>
      </c>
      <c r="E1598" s="14">
        <v>2</v>
      </c>
      <c r="F1598" s="14">
        <v>46</v>
      </c>
      <c r="G1598" s="15">
        <v>138</v>
      </c>
      <c r="H1598" s="14">
        <v>78</v>
      </c>
      <c r="I1598" s="14">
        <v>216</v>
      </c>
      <c r="J1598" s="15">
        <v>264</v>
      </c>
      <c r="K1598" s="16">
        <v>0.81818181818000002</v>
      </c>
      <c r="L1598" s="17">
        <v>4</v>
      </c>
      <c r="M1598" s="17">
        <v>13</v>
      </c>
      <c r="N1598" s="18">
        <v>19</v>
      </c>
      <c r="O1598" s="17">
        <v>6</v>
      </c>
      <c r="P1598" s="17">
        <v>25</v>
      </c>
      <c r="Q1598" s="18">
        <v>42</v>
      </c>
      <c r="R1598" s="19">
        <v>0.59523809523000004</v>
      </c>
    </row>
    <row r="1599" spans="1:18" x14ac:dyDescent="0.2">
      <c r="A1599" s="12" t="s">
        <v>648</v>
      </c>
      <c r="B1599" s="2" t="s">
        <v>649</v>
      </c>
      <c r="C1599" s="12" t="s">
        <v>3405</v>
      </c>
      <c r="D1599" s="2" t="s">
        <v>3342</v>
      </c>
      <c r="E1599" s="14">
        <v>7</v>
      </c>
      <c r="F1599" s="14">
        <v>35</v>
      </c>
      <c r="G1599" s="15">
        <v>45</v>
      </c>
      <c r="H1599" s="14">
        <v>3</v>
      </c>
      <c r="I1599" s="14">
        <v>48</v>
      </c>
      <c r="J1599" s="15">
        <v>90</v>
      </c>
      <c r="K1599" s="16">
        <v>0.53333333332999999</v>
      </c>
      <c r="L1599" s="17">
        <v>6</v>
      </c>
      <c r="M1599" s="17">
        <v>13</v>
      </c>
      <c r="N1599" s="18">
        <v>3</v>
      </c>
      <c r="O1599" s="17">
        <v>0</v>
      </c>
      <c r="P1599" s="17">
        <v>3</v>
      </c>
      <c r="Q1599" s="18">
        <v>22</v>
      </c>
      <c r="R1599" s="19">
        <v>0.13636363636000001</v>
      </c>
    </row>
    <row r="1600" spans="1:18" x14ac:dyDescent="0.2">
      <c r="A1600" s="12" t="s">
        <v>648</v>
      </c>
      <c r="B1600" s="2" t="s">
        <v>649</v>
      </c>
      <c r="C1600" s="12" t="s">
        <v>3406</v>
      </c>
      <c r="D1600" s="2" t="s">
        <v>3308</v>
      </c>
      <c r="E1600" s="14">
        <v>14</v>
      </c>
      <c r="F1600" s="14">
        <v>69</v>
      </c>
      <c r="G1600" s="15">
        <v>105</v>
      </c>
      <c r="H1600" s="14">
        <v>33</v>
      </c>
      <c r="I1600" s="14">
        <v>138</v>
      </c>
      <c r="J1600" s="15">
        <v>221</v>
      </c>
      <c r="K1600" s="16">
        <v>0.62443438914000005</v>
      </c>
      <c r="L1600" s="17">
        <v>4</v>
      </c>
      <c r="M1600" s="17">
        <v>9</v>
      </c>
      <c r="N1600" s="18">
        <v>6</v>
      </c>
      <c r="O1600" s="17">
        <v>0</v>
      </c>
      <c r="P1600" s="17">
        <v>6</v>
      </c>
      <c r="Q1600" s="18">
        <v>19</v>
      </c>
      <c r="R1600" s="19">
        <v>0.31578947367999999</v>
      </c>
    </row>
    <row r="1601" spans="1:18" x14ac:dyDescent="0.2">
      <c r="A1601" s="12" t="s">
        <v>648</v>
      </c>
      <c r="B1601" s="2" t="s">
        <v>649</v>
      </c>
      <c r="C1601" s="12" t="s">
        <v>3407</v>
      </c>
      <c r="D1601" s="2" t="s">
        <v>3172</v>
      </c>
      <c r="E1601" s="14">
        <v>34</v>
      </c>
      <c r="F1601" s="14">
        <v>101</v>
      </c>
      <c r="G1601" s="15">
        <v>43</v>
      </c>
      <c r="H1601" s="14">
        <v>3</v>
      </c>
      <c r="I1601" s="14">
        <v>46</v>
      </c>
      <c r="J1601" s="15">
        <v>181</v>
      </c>
      <c r="K1601" s="16">
        <v>0.25414364639999998</v>
      </c>
      <c r="L1601" s="17">
        <v>9</v>
      </c>
      <c r="M1601" s="17">
        <v>11</v>
      </c>
      <c r="N1601" s="18">
        <v>4</v>
      </c>
      <c r="O1601" s="17">
        <v>0</v>
      </c>
      <c r="P1601" s="17">
        <v>4</v>
      </c>
      <c r="Q1601" s="18">
        <v>24</v>
      </c>
      <c r="R1601" s="19">
        <v>0.16666666665999999</v>
      </c>
    </row>
    <row r="1602" spans="1:18" x14ac:dyDescent="0.2">
      <c r="A1602" s="12" t="s">
        <v>648</v>
      </c>
      <c r="B1602" s="2" t="s">
        <v>649</v>
      </c>
      <c r="C1602" s="12" t="s">
        <v>3408</v>
      </c>
      <c r="D1602" s="2" t="s">
        <v>3409</v>
      </c>
      <c r="E1602" s="14">
        <v>20</v>
      </c>
      <c r="F1602" s="14">
        <v>43</v>
      </c>
      <c r="G1602" s="15">
        <v>19</v>
      </c>
      <c r="H1602" s="14">
        <v>4</v>
      </c>
      <c r="I1602" s="14">
        <v>23</v>
      </c>
      <c r="J1602" s="15">
        <v>86</v>
      </c>
      <c r="K1602" s="16">
        <v>0.26744186046000001</v>
      </c>
      <c r="L1602" s="17" t="s">
        <v>635</v>
      </c>
      <c r="M1602" s="17" t="s">
        <v>635</v>
      </c>
      <c r="N1602" s="18" t="s">
        <v>635</v>
      </c>
      <c r="O1602" s="17" t="s">
        <v>635</v>
      </c>
      <c r="P1602" s="17" t="s">
        <v>635</v>
      </c>
      <c r="Q1602" s="18">
        <v>2</v>
      </c>
      <c r="R1602" s="19" t="s">
        <v>635</v>
      </c>
    </row>
    <row r="1603" spans="1:18" x14ac:dyDescent="0.2">
      <c r="A1603" s="12" t="s">
        <v>648</v>
      </c>
      <c r="B1603" s="2" t="s">
        <v>649</v>
      </c>
      <c r="C1603" s="12" t="s">
        <v>3410</v>
      </c>
      <c r="D1603" s="2" t="s">
        <v>3411</v>
      </c>
      <c r="E1603" s="14">
        <v>21</v>
      </c>
      <c r="F1603" s="14">
        <v>68</v>
      </c>
      <c r="G1603" s="15">
        <v>30</v>
      </c>
      <c r="H1603" s="14">
        <v>0</v>
      </c>
      <c r="I1603" s="14">
        <v>30</v>
      </c>
      <c r="J1603" s="15">
        <v>119</v>
      </c>
      <c r="K1603" s="16">
        <v>0.25210084033000002</v>
      </c>
      <c r="L1603" s="17">
        <v>2</v>
      </c>
      <c r="M1603" s="17">
        <v>9</v>
      </c>
      <c r="N1603" s="18">
        <v>2</v>
      </c>
      <c r="O1603" s="17">
        <v>0</v>
      </c>
      <c r="P1603" s="17">
        <v>2</v>
      </c>
      <c r="Q1603" s="18">
        <v>13</v>
      </c>
      <c r="R1603" s="19">
        <v>0.15384615384</v>
      </c>
    </row>
    <row r="1604" spans="1:18" x14ac:dyDescent="0.2">
      <c r="A1604" s="12" t="s">
        <v>648</v>
      </c>
      <c r="B1604" s="2" t="s">
        <v>649</v>
      </c>
      <c r="C1604" s="12" t="s">
        <v>3412</v>
      </c>
      <c r="D1604" s="2" t="s">
        <v>3413</v>
      </c>
      <c r="E1604" s="14">
        <v>0</v>
      </c>
      <c r="F1604" s="14">
        <v>21</v>
      </c>
      <c r="G1604" s="15">
        <v>80</v>
      </c>
      <c r="H1604" s="14">
        <v>17</v>
      </c>
      <c r="I1604" s="14">
        <v>97</v>
      </c>
      <c r="J1604" s="15">
        <v>118</v>
      </c>
      <c r="K1604" s="16">
        <v>0.82203389829999995</v>
      </c>
      <c r="L1604" s="17">
        <v>5</v>
      </c>
      <c r="M1604" s="17">
        <v>10</v>
      </c>
      <c r="N1604" s="18">
        <v>15</v>
      </c>
      <c r="O1604" s="17">
        <v>1</v>
      </c>
      <c r="P1604" s="17">
        <v>16</v>
      </c>
      <c r="Q1604" s="18">
        <v>31</v>
      </c>
      <c r="R1604" s="19">
        <v>0.51612903224999995</v>
      </c>
    </row>
    <row r="1605" spans="1:18" x14ac:dyDescent="0.2">
      <c r="A1605" s="12" t="s">
        <v>648</v>
      </c>
      <c r="B1605" s="2" t="s">
        <v>649</v>
      </c>
      <c r="C1605" s="12" t="s">
        <v>3414</v>
      </c>
      <c r="D1605" s="2" t="s">
        <v>3274</v>
      </c>
      <c r="E1605" s="14">
        <v>27</v>
      </c>
      <c r="F1605" s="14">
        <v>29</v>
      </c>
      <c r="G1605" s="15">
        <v>6</v>
      </c>
      <c r="H1605" s="14">
        <v>0</v>
      </c>
      <c r="I1605" s="14">
        <v>6</v>
      </c>
      <c r="J1605" s="15">
        <v>62</v>
      </c>
      <c r="K1605" s="16">
        <v>9.6774193539999998E-2</v>
      </c>
      <c r="L1605" s="17">
        <v>7</v>
      </c>
      <c r="M1605" s="17">
        <v>5</v>
      </c>
      <c r="N1605" s="18">
        <v>1</v>
      </c>
      <c r="O1605" s="17">
        <v>0</v>
      </c>
      <c r="P1605" s="17">
        <v>1</v>
      </c>
      <c r="Q1605" s="18">
        <v>13</v>
      </c>
      <c r="R1605" s="19">
        <v>7.692307692E-2</v>
      </c>
    </row>
    <row r="1606" spans="1:18" x14ac:dyDescent="0.2">
      <c r="A1606" s="12" t="s">
        <v>648</v>
      </c>
      <c r="B1606" s="2" t="s">
        <v>649</v>
      </c>
      <c r="C1606" s="12" t="s">
        <v>3415</v>
      </c>
      <c r="D1606" s="2" t="s">
        <v>3180</v>
      </c>
      <c r="E1606" s="14">
        <v>1</v>
      </c>
      <c r="F1606" s="14">
        <v>26</v>
      </c>
      <c r="G1606" s="15">
        <v>127</v>
      </c>
      <c r="H1606" s="14">
        <v>94</v>
      </c>
      <c r="I1606" s="14">
        <v>221</v>
      </c>
      <c r="J1606" s="15">
        <v>248</v>
      </c>
      <c r="K1606" s="16">
        <v>0.89112903224999995</v>
      </c>
      <c r="L1606" s="17">
        <v>2</v>
      </c>
      <c r="M1606" s="17">
        <v>8</v>
      </c>
      <c r="N1606" s="18">
        <v>15</v>
      </c>
      <c r="O1606" s="17">
        <v>12</v>
      </c>
      <c r="P1606" s="17">
        <v>27</v>
      </c>
      <c r="Q1606" s="18">
        <v>37</v>
      </c>
      <c r="R1606" s="19">
        <v>0.72972972972000005</v>
      </c>
    </row>
    <row r="1607" spans="1:18" x14ac:dyDescent="0.2">
      <c r="A1607" s="12" t="s">
        <v>648</v>
      </c>
      <c r="B1607" s="2" t="s">
        <v>649</v>
      </c>
      <c r="C1607" s="12" t="s">
        <v>3416</v>
      </c>
      <c r="D1607" s="2" t="s">
        <v>3417</v>
      </c>
      <c r="E1607" s="14">
        <v>2</v>
      </c>
      <c r="F1607" s="14">
        <v>30</v>
      </c>
      <c r="G1607" s="15">
        <v>71</v>
      </c>
      <c r="H1607" s="14">
        <v>24</v>
      </c>
      <c r="I1607" s="14">
        <v>95</v>
      </c>
      <c r="J1607" s="15">
        <v>127</v>
      </c>
      <c r="K1607" s="16">
        <v>0.74803149605999997</v>
      </c>
      <c r="L1607" s="17">
        <v>4</v>
      </c>
      <c r="M1607" s="17">
        <v>6</v>
      </c>
      <c r="N1607" s="18">
        <v>8</v>
      </c>
      <c r="O1607" s="17">
        <v>0</v>
      </c>
      <c r="P1607" s="17">
        <v>8</v>
      </c>
      <c r="Q1607" s="18">
        <v>18</v>
      </c>
      <c r="R1607" s="19">
        <v>0.44444444443999997</v>
      </c>
    </row>
    <row r="1608" spans="1:18" x14ac:dyDescent="0.2">
      <c r="A1608" s="12" t="s">
        <v>648</v>
      </c>
      <c r="B1608" s="2" t="s">
        <v>649</v>
      </c>
      <c r="C1608" s="12" t="s">
        <v>3418</v>
      </c>
      <c r="D1608" s="2" t="s">
        <v>3419</v>
      </c>
      <c r="E1608" s="14">
        <v>34</v>
      </c>
      <c r="F1608" s="14">
        <v>117</v>
      </c>
      <c r="G1608" s="15">
        <v>73</v>
      </c>
      <c r="H1608" s="14">
        <v>18</v>
      </c>
      <c r="I1608" s="14">
        <v>91</v>
      </c>
      <c r="J1608" s="15">
        <v>242</v>
      </c>
      <c r="K1608" s="16">
        <v>0.37603305785000002</v>
      </c>
      <c r="L1608" s="17">
        <v>9</v>
      </c>
      <c r="M1608" s="17">
        <v>7</v>
      </c>
      <c r="N1608" s="18">
        <v>2</v>
      </c>
      <c r="O1608" s="17">
        <v>0</v>
      </c>
      <c r="P1608" s="17">
        <v>2</v>
      </c>
      <c r="Q1608" s="18">
        <v>18</v>
      </c>
      <c r="R1608" s="19">
        <v>0.11111111110999999</v>
      </c>
    </row>
    <row r="1609" spans="1:18" x14ac:dyDescent="0.2">
      <c r="A1609" s="12" t="s">
        <v>648</v>
      </c>
      <c r="B1609" s="2" t="s">
        <v>649</v>
      </c>
      <c r="C1609" s="12" t="s">
        <v>3420</v>
      </c>
      <c r="D1609" s="2" t="s">
        <v>3421</v>
      </c>
      <c r="E1609" s="14">
        <v>0</v>
      </c>
      <c r="F1609" s="14">
        <v>12</v>
      </c>
      <c r="G1609" s="15">
        <v>19</v>
      </c>
      <c r="H1609" s="14">
        <v>5</v>
      </c>
      <c r="I1609" s="14">
        <v>24</v>
      </c>
      <c r="J1609" s="15">
        <v>36</v>
      </c>
      <c r="K1609" s="16">
        <v>0.66666666665999996</v>
      </c>
      <c r="L1609" s="17" t="s">
        <v>635</v>
      </c>
      <c r="M1609" s="17" t="s">
        <v>635</v>
      </c>
      <c r="N1609" s="18" t="s">
        <v>635</v>
      </c>
      <c r="O1609" s="17" t="s">
        <v>635</v>
      </c>
      <c r="P1609" s="17" t="s">
        <v>635</v>
      </c>
      <c r="Q1609" s="18">
        <v>2</v>
      </c>
      <c r="R1609" s="19" t="s">
        <v>635</v>
      </c>
    </row>
    <row r="1610" spans="1:18" x14ac:dyDescent="0.2">
      <c r="A1610" s="12" t="s">
        <v>650</v>
      </c>
      <c r="B1610" s="2" t="s">
        <v>651</v>
      </c>
      <c r="C1610" s="12" t="s">
        <v>3422</v>
      </c>
      <c r="D1610" s="2" t="s">
        <v>3423</v>
      </c>
      <c r="E1610" s="14">
        <v>1</v>
      </c>
      <c r="F1610" s="14">
        <v>12</v>
      </c>
      <c r="G1610" s="15">
        <v>16</v>
      </c>
      <c r="H1610" s="14">
        <v>6</v>
      </c>
      <c r="I1610" s="14">
        <v>22</v>
      </c>
      <c r="J1610" s="15">
        <v>35</v>
      </c>
      <c r="K1610" s="16">
        <v>0.62857142857000003</v>
      </c>
      <c r="L1610" s="17" t="s">
        <v>635</v>
      </c>
      <c r="M1610" s="17" t="s">
        <v>635</v>
      </c>
      <c r="N1610" s="18" t="s">
        <v>635</v>
      </c>
      <c r="O1610" s="17" t="s">
        <v>635</v>
      </c>
      <c r="P1610" s="17" t="s">
        <v>635</v>
      </c>
      <c r="Q1610" s="18">
        <v>5</v>
      </c>
      <c r="R1610" s="19" t="s">
        <v>635</v>
      </c>
    </row>
    <row r="1611" spans="1:18" x14ac:dyDescent="0.2">
      <c r="A1611" s="12" t="s">
        <v>650</v>
      </c>
      <c r="B1611" s="2" t="s">
        <v>651</v>
      </c>
      <c r="C1611" s="12" t="s">
        <v>3424</v>
      </c>
      <c r="D1611" s="2" t="s">
        <v>3425</v>
      </c>
      <c r="E1611" s="14">
        <v>8</v>
      </c>
      <c r="F1611" s="14">
        <v>47</v>
      </c>
      <c r="G1611" s="15">
        <v>33</v>
      </c>
      <c r="H1611" s="14">
        <v>2</v>
      </c>
      <c r="I1611" s="14">
        <v>35</v>
      </c>
      <c r="J1611" s="15">
        <v>90</v>
      </c>
      <c r="K1611" s="16">
        <v>0.38888888888000001</v>
      </c>
      <c r="L1611" s="17">
        <v>4</v>
      </c>
      <c r="M1611" s="17">
        <v>7</v>
      </c>
      <c r="N1611" s="18">
        <v>1</v>
      </c>
      <c r="O1611" s="17">
        <v>0</v>
      </c>
      <c r="P1611" s="17">
        <v>1</v>
      </c>
      <c r="Q1611" s="18">
        <v>12</v>
      </c>
      <c r="R1611" s="19">
        <v>8.3333333329999995E-2</v>
      </c>
    </row>
    <row r="1612" spans="1:18" x14ac:dyDescent="0.2">
      <c r="A1612" s="12" t="s">
        <v>650</v>
      </c>
      <c r="B1612" s="2" t="s">
        <v>651</v>
      </c>
      <c r="C1612" s="12" t="s">
        <v>3426</v>
      </c>
      <c r="D1612" s="2" t="s">
        <v>3427</v>
      </c>
      <c r="E1612" s="14">
        <v>4</v>
      </c>
      <c r="F1612" s="14">
        <v>52</v>
      </c>
      <c r="G1612" s="15">
        <v>44</v>
      </c>
      <c r="H1612" s="14">
        <v>5</v>
      </c>
      <c r="I1612" s="14">
        <v>49</v>
      </c>
      <c r="J1612" s="15">
        <v>105</v>
      </c>
      <c r="K1612" s="16">
        <v>0.46666666666000001</v>
      </c>
      <c r="L1612" s="17">
        <v>4</v>
      </c>
      <c r="M1612" s="17">
        <v>13</v>
      </c>
      <c r="N1612" s="18">
        <v>1</v>
      </c>
      <c r="O1612" s="17">
        <v>0</v>
      </c>
      <c r="P1612" s="17">
        <v>1</v>
      </c>
      <c r="Q1612" s="18">
        <v>18</v>
      </c>
      <c r="R1612" s="19">
        <v>5.5555555550000003E-2</v>
      </c>
    </row>
    <row r="1613" spans="1:18" x14ac:dyDescent="0.2">
      <c r="A1613" s="12" t="s">
        <v>650</v>
      </c>
      <c r="B1613" s="2" t="s">
        <v>651</v>
      </c>
      <c r="C1613" s="12" t="s">
        <v>3428</v>
      </c>
      <c r="D1613" s="2" t="s">
        <v>3429</v>
      </c>
      <c r="E1613" s="14">
        <v>11</v>
      </c>
      <c r="F1613" s="14">
        <v>110</v>
      </c>
      <c r="G1613" s="15">
        <v>102</v>
      </c>
      <c r="H1613" s="14">
        <v>12</v>
      </c>
      <c r="I1613" s="14">
        <v>114</v>
      </c>
      <c r="J1613" s="15">
        <v>235</v>
      </c>
      <c r="K1613" s="16">
        <v>0.48510638297000003</v>
      </c>
      <c r="L1613" s="17">
        <v>8</v>
      </c>
      <c r="M1613" s="17">
        <v>13</v>
      </c>
      <c r="N1613" s="18">
        <v>7</v>
      </c>
      <c r="O1613" s="17">
        <v>0</v>
      </c>
      <c r="P1613" s="17">
        <v>7</v>
      </c>
      <c r="Q1613" s="18">
        <v>28</v>
      </c>
      <c r="R1613" s="19">
        <v>0.25</v>
      </c>
    </row>
    <row r="1614" spans="1:18" x14ac:dyDescent="0.2">
      <c r="A1614" s="12" t="s">
        <v>650</v>
      </c>
      <c r="B1614" s="2" t="s">
        <v>651</v>
      </c>
      <c r="C1614" s="12" t="s">
        <v>3430</v>
      </c>
      <c r="D1614" s="2" t="s">
        <v>3431</v>
      </c>
      <c r="E1614" s="14">
        <v>1</v>
      </c>
      <c r="F1614" s="14">
        <v>50</v>
      </c>
      <c r="G1614" s="15">
        <v>115</v>
      </c>
      <c r="H1614" s="14">
        <v>59</v>
      </c>
      <c r="I1614" s="14">
        <v>174</v>
      </c>
      <c r="J1614" s="15">
        <v>225</v>
      </c>
      <c r="K1614" s="16">
        <v>0.77333333332999998</v>
      </c>
      <c r="L1614" s="17">
        <v>3</v>
      </c>
      <c r="M1614" s="17">
        <v>12</v>
      </c>
      <c r="N1614" s="18">
        <v>11</v>
      </c>
      <c r="O1614" s="17">
        <v>1</v>
      </c>
      <c r="P1614" s="17">
        <v>12</v>
      </c>
      <c r="Q1614" s="18">
        <v>27</v>
      </c>
      <c r="R1614" s="19">
        <v>0.44444444443999997</v>
      </c>
    </row>
    <row r="1615" spans="1:18" x14ac:dyDescent="0.2">
      <c r="A1615" s="12" t="s">
        <v>650</v>
      </c>
      <c r="B1615" s="2" t="s">
        <v>651</v>
      </c>
      <c r="C1615" s="12" t="s">
        <v>3432</v>
      </c>
      <c r="D1615" s="2" t="s">
        <v>3433</v>
      </c>
      <c r="E1615" s="14">
        <v>10</v>
      </c>
      <c r="F1615" s="14">
        <v>46</v>
      </c>
      <c r="G1615" s="15">
        <v>22</v>
      </c>
      <c r="H1615" s="14">
        <v>1</v>
      </c>
      <c r="I1615" s="14">
        <v>23</v>
      </c>
      <c r="J1615" s="15">
        <v>79</v>
      </c>
      <c r="K1615" s="16">
        <v>0.29113924050000001</v>
      </c>
      <c r="L1615" s="17" t="s">
        <v>635</v>
      </c>
      <c r="M1615" s="17" t="s">
        <v>635</v>
      </c>
      <c r="N1615" s="18" t="s">
        <v>635</v>
      </c>
      <c r="O1615" s="17" t="s">
        <v>635</v>
      </c>
      <c r="P1615" s="17" t="s">
        <v>635</v>
      </c>
      <c r="Q1615" s="18">
        <v>6</v>
      </c>
      <c r="R1615" s="19" t="s">
        <v>635</v>
      </c>
    </row>
    <row r="1616" spans="1:18" x14ac:dyDescent="0.2">
      <c r="A1616" s="12" t="s">
        <v>650</v>
      </c>
      <c r="B1616" s="2" t="s">
        <v>651</v>
      </c>
      <c r="C1616" s="12" t="s">
        <v>3434</v>
      </c>
      <c r="D1616" s="2" t="s">
        <v>3435</v>
      </c>
      <c r="E1616" s="14">
        <v>17</v>
      </c>
      <c r="F1616" s="14">
        <v>113</v>
      </c>
      <c r="G1616" s="15">
        <v>116</v>
      </c>
      <c r="H1616" s="14">
        <v>18</v>
      </c>
      <c r="I1616" s="14">
        <v>134</v>
      </c>
      <c r="J1616" s="15">
        <v>264</v>
      </c>
      <c r="K1616" s="16">
        <v>0.50757575756999995</v>
      </c>
      <c r="L1616" s="17">
        <v>5</v>
      </c>
      <c r="M1616" s="17">
        <v>8</v>
      </c>
      <c r="N1616" s="18">
        <v>4</v>
      </c>
      <c r="O1616" s="17">
        <v>0</v>
      </c>
      <c r="P1616" s="17">
        <v>4</v>
      </c>
      <c r="Q1616" s="18">
        <v>17</v>
      </c>
      <c r="R1616" s="19">
        <v>0.23529411763999999</v>
      </c>
    </row>
    <row r="1617" spans="1:18" x14ac:dyDescent="0.2">
      <c r="A1617" s="12" t="s">
        <v>650</v>
      </c>
      <c r="B1617" s="2" t="s">
        <v>651</v>
      </c>
      <c r="C1617" s="12" t="s">
        <v>3436</v>
      </c>
      <c r="D1617" s="2" t="s">
        <v>3437</v>
      </c>
      <c r="E1617" s="14">
        <v>13</v>
      </c>
      <c r="F1617" s="14">
        <v>45</v>
      </c>
      <c r="G1617" s="15">
        <v>31</v>
      </c>
      <c r="H1617" s="14">
        <v>7</v>
      </c>
      <c r="I1617" s="14">
        <v>38</v>
      </c>
      <c r="J1617" s="15">
        <v>96</v>
      </c>
      <c r="K1617" s="16">
        <v>0.39583333332999998</v>
      </c>
      <c r="L1617" s="17">
        <v>5</v>
      </c>
      <c r="M1617" s="17">
        <v>3</v>
      </c>
      <c r="N1617" s="18">
        <v>4</v>
      </c>
      <c r="O1617" s="17">
        <v>0</v>
      </c>
      <c r="P1617" s="17">
        <v>4</v>
      </c>
      <c r="Q1617" s="18">
        <v>12</v>
      </c>
      <c r="R1617" s="19">
        <v>0.33333333332999998</v>
      </c>
    </row>
    <row r="1618" spans="1:18" x14ac:dyDescent="0.2">
      <c r="A1618" s="12" t="s">
        <v>650</v>
      </c>
      <c r="B1618" s="2" t="s">
        <v>651</v>
      </c>
      <c r="C1618" s="12" t="s">
        <v>3438</v>
      </c>
      <c r="D1618" s="2" t="s">
        <v>3439</v>
      </c>
      <c r="E1618" s="14">
        <v>5</v>
      </c>
      <c r="F1618" s="14">
        <v>45</v>
      </c>
      <c r="G1618" s="15">
        <v>24</v>
      </c>
      <c r="H1618" s="14">
        <v>2</v>
      </c>
      <c r="I1618" s="14">
        <v>26</v>
      </c>
      <c r="J1618" s="15">
        <v>76</v>
      </c>
      <c r="K1618" s="16">
        <v>0.34210526315000001</v>
      </c>
      <c r="L1618" s="17">
        <v>3</v>
      </c>
      <c r="M1618" s="17">
        <v>6</v>
      </c>
      <c r="N1618" s="18">
        <v>1</v>
      </c>
      <c r="O1618" s="17">
        <v>0</v>
      </c>
      <c r="P1618" s="17">
        <v>1</v>
      </c>
      <c r="Q1618" s="18">
        <v>10</v>
      </c>
      <c r="R1618" s="19">
        <v>0.1</v>
      </c>
    </row>
    <row r="1619" spans="1:18" x14ac:dyDescent="0.2">
      <c r="A1619" s="12" t="s">
        <v>650</v>
      </c>
      <c r="B1619" s="2" t="s">
        <v>651</v>
      </c>
      <c r="C1619" s="12" t="s">
        <v>3440</v>
      </c>
      <c r="D1619" s="2" t="s">
        <v>3441</v>
      </c>
      <c r="E1619" s="14">
        <v>0</v>
      </c>
      <c r="F1619" s="14">
        <v>11</v>
      </c>
      <c r="G1619" s="15">
        <v>18</v>
      </c>
      <c r="H1619" s="14">
        <v>1</v>
      </c>
      <c r="I1619" s="14">
        <v>19</v>
      </c>
      <c r="J1619" s="15">
        <v>30</v>
      </c>
      <c r="K1619" s="16">
        <v>0.63333333332999997</v>
      </c>
      <c r="L1619" s="17" t="s">
        <v>635</v>
      </c>
      <c r="M1619" s="17" t="s">
        <v>635</v>
      </c>
      <c r="N1619" s="18" t="s">
        <v>635</v>
      </c>
      <c r="O1619" s="17" t="s">
        <v>635</v>
      </c>
      <c r="P1619" s="17" t="s">
        <v>635</v>
      </c>
      <c r="Q1619" s="18">
        <v>5</v>
      </c>
      <c r="R1619" s="19" t="s">
        <v>635</v>
      </c>
    </row>
    <row r="1620" spans="1:18" x14ac:dyDescent="0.2">
      <c r="A1620" s="12" t="s">
        <v>650</v>
      </c>
      <c r="B1620" s="2" t="s">
        <v>651</v>
      </c>
      <c r="C1620" s="12" t="s">
        <v>3442</v>
      </c>
      <c r="D1620" s="2" t="s">
        <v>3443</v>
      </c>
      <c r="E1620" s="14">
        <v>4</v>
      </c>
      <c r="F1620" s="14">
        <v>49</v>
      </c>
      <c r="G1620" s="15">
        <v>68</v>
      </c>
      <c r="H1620" s="14">
        <v>14</v>
      </c>
      <c r="I1620" s="14">
        <v>82</v>
      </c>
      <c r="J1620" s="15">
        <v>135</v>
      </c>
      <c r="K1620" s="16">
        <v>0.60740740739999999</v>
      </c>
      <c r="L1620" s="17">
        <v>2</v>
      </c>
      <c r="M1620" s="17">
        <v>7</v>
      </c>
      <c r="N1620" s="18">
        <v>2</v>
      </c>
      <c r="O1620" s="17">
        <v>0</v>
      </c>
      <c r="P1620" s="17">
        <v>2</v>
      </c>
      <c r="Q1620" s="18">
        <v>11</v>
      </c>
      <c r="R1620" s="19">
        <v>0.18181818181000001</v>
      </c>
    </row>
    <row r="1621" spans="1:18" x14ac:dyDescent="0.2">
      <c r="A1621" s="12" t="s">
        <v>650</v>
      </c>
      <c r="B1621" s="2" t="s">
        <v>651</v>
      </c>
      <c r="C1621" s="12" t="s">
        <v>3444</v>
      </c>
      <c r="D1621" s="2" t="s">
        <v>3445</v>
      </c>
      <c r="E1621" s="14">
        <v>0</v>
      </c>
      <c r="F1621" s="14">
        <v>6</v>
      </c>
      <c r="G1621" s="15">
        <v>15</v>
      </c>
      <c r="H1621" s="14">
        <v>22</v>
      </c>
      <c r="I1621" s="14">
        <v>37</v>
      </c>
      <c r="J1621" s="15">
        <v>43</v>
      </c>
      <c r="K1621" s="16">
        <v>0.86046511627</v>
      </c>
      <c r="L1621" s="17">
        <v>1</v>
      </c>
      <c r="M1621" s="17">
        <v>8</v>
      </c>
      <c r="N1621" s="18">
        <v>8</v>
      </c>
      <c r="O1621" s="17">
        <v>1</v>
      </c>
      <c r="P1621" s="17">
        <v>9</v>
      </c>
      <c r="Q1621" s="18">
        <v>18</v>
      </c>
      <c r="R1621" s="19">
        <v>0.5</v>
      </c>
    </row>
    <row r="1622" spans="1:18" x14ac:dyDescent="0.2">
      <c r="A1622" s="12" t="s">
        <v>650</v>
      </c>
      <c r="B1622" s="2" t="s">
        <v>651</v>
      </c>
      <c r="C1622" s="12" t="s">
        <v>3446</v>
      </c>
      <c r="D1622" s="2" t="s">
        <v>3447</v>
      </c>
      <c r="E1622" s="14">
        <v>11</v>
      </c>
      <c r="F1622" s="14">
        <v>83</v>
      </c>
      <c r="G1622" s="15">
        <v>86</v>
      </c>
      <c r="H1622" s="14">
        <v>13</v>
      </c>
      <c r="I1622" s="14">
        <v>99</v>
      </c>
      <c r="J1622" s="15">
        <v>193</v>
      </c>
      <c r="K1622" s="16">
        <v>0.51295336787000001</v>
      </c>
      <c r="L1622" s="17">
        <v>10</v>
      </c>
      <c r="M1622" s="17">
        <v>8</v>
      </c>
      <c r="N1622" s="18">
        <v>6</v>
      </c>
      <c r="O1622" s="17">
        <v>1</v>
      </c>
      <c r="P1622" s="17">
        <v>7</v>
      </c>
      <c r="Q1622" s="18">
        <v>25</v>
      </c>
      <c r="R1622" s="19">
        <v>0.28000000000000003</v>
      </c>
    </row>
    <row r="1623" spans="1:18" x14ac:dyDescent="0.2">
      <c r="A1623" s="12" t="s">
        <v>650</v>
      </c>
      <c r="B1623" s="2" t="s">
        <v>651</v>
      </c>
      <c r="C1623" s="12" t="s">
        <v>3448</v>
      </c>
      <c r="D1623" s="2" t="s">
        <v>3449</v>
      </c>
      <c r="E1623" s="14">
        <v>2</v>
      </c>
      <c r="F1623" s="14">
        <v>32</v>
      </c>
      <c r="G1623" s="15">
        <v>30</v>
      </c>
      <c r="H1623" s="14">
        <v>2</v>
      </c>
      <c r="I1623" s="14">
        <v>32</v>
      </c>
      <c r="J1623" s="15">
        <v>66</v>
      </c>
      <c r="K1623" s="16">
        <v>0.48484848483999998</v>
      </c>
      <c r="L1623" s="17">
        <v>3</v>
      </c>
      <c r="M1623" s="17">
        <v>6</v>
      </c>
      <c r="N1623" s="18">
        <v>3</v>
      </c>
      <c r="O1623" s="17">
        <v>0</v>
      </c>
      <c r="P1623" s="17">
        <v>3</v>
      </c>
      <c r="Q1623" s="18">
        <v>12</v>
      </c>
      <c r="R1623" s="19">
        <v>0.25</v>
      </c>
    </row>
    <row r="1624" spans="1:18" x14ac:dyDescent="0.2">
      <c r="A1624" s="12" t="s">
        <v>650</v>
      </c>
      <c r="B1624" s="2" t="s">
        <v>651</v>
      </c>
      <c r="C1624" s="12" t="s">
        <v>3450</v>
      </c>
      <c r="D1624" s="2" t="s">
        <v>3451</v>
      </c>
      <c r="E1624" s="14">
        <v>7</v>
      </c>
      <c r="F1624" s="14">
        <v>40</v>
      </c>
      <c r="G1624" s="15">
        <v>17</v>
      </c>
      <c r="H1624" s="14">
        <v>6</v>
      </c>
      <c r="I1624" s="14">
        <v>23</v>
      </c>
      <c r="J1624" s="15">
        <v>70</v>
      </c>
      <c r="K1624" s="16">
        <v>0.32857142856999999</v>
      </c>
      <c r="L1624" s="17" t="s">
        <v>635</v>
      </c>
      <c r="M1624" s="17" t="s">
        <v>635</v>
      </c>
      <c r="N1624" s="18" t="s">
        <v>635</v>
      </c>
      <c r="O1624" s="17" t="s">
        <v>635</v>
      </c>
      <c r="P1624" s="17" t="s">
        <v>635</v>
      </c>
      <c r="Q1624" s="18">
        <v>7</v>
      </c>
      <c r="R1624" s="19" t="s">
        <v>635</v>
      </c>
    </row>
    <row r="1625" spans="1:18" x14ac:dyDescent="0.2">
      <c r="A1625" s="12" t="s">
        <v>650</v>
      </c>
      <c r="B1625" s="2" t="s">
        <v>651</v>
      </c>
      <c r="C1625" s="12" t="s">
        <v>3452</v>
      </c>
      <c r="D1625" s="2" t="s">
        <v>3868</v>
      </c>
      <c r="E1625" s="14">
        <v>14</v>
      </c>
      <c r="F1625" s="14">
        <v>92</v>
      </c>
      <c r="G1625" s="15">
        <v>132</v>
      </c>
      <c r="H1625" s="14">
        <v>33</v>
      </c>
      <c r="I1625" s="14">
        <v>165</v>
      </c>
      <c r="J1625" s="15">
        <v>271</v>
      </c>
      <c r="K1625" s="16">
        <v>0.60885608855999995</v>
      </c>
      <c r="L1625" s="17">
        <v>7</v>
      </c>
      <c r="M1625" s="17">
        <v>14</v>
      </c>
      <c r="N1625" s="18">
        <v>6</v>
      </c>
      <c r="O1625" s="17">
        <v>2</v>
      </c>
      <c r="P1625" s="17">
        <v>8</v>
      </c>
      <c r="Q1625" s="18">
        <v>29</v>
      </c>
      <c r="R1625" s="19">
        <v>0.27586206895999998</v>
      </c>
    </row>
    <row r="1626" spans="1:18" x14ac:dyDescent="0.2">
      <c r="A1626" s="12" t="s">
        <v>650</v>
      </c>
      <c r="B1626" s="2" t="s">
        <v>651</v>
      </c>
      <c r="C1626" s="12" t="s">
        <v>3454</v>
      </c>
      <c r="D1626" s="2" t="s">
        <v>3455</v>
      </c>
      <c r="E1626" s="14">
        <v>1</v>
      </c>
      <c r="F1626" s="14">
        <v>10</v>
      </c>
      <c r="G1626" s="15">
        <v>12</v>
      </c>
      <c r="H1626" s="14">
        <v>2</v>
      </c>
      <c r="I1626" s="14">
        <v>14</v>
      </c>
      <c r="J1626" s="15">
        <v>25</v>
      </c>
      <c r="K1626" s="16">
        <v>0.56000000000000005</v>
      </c>
      <c r="L1626" s="17">
        <v>5</v>
      </c>
      <c r="M1626" s="17">
        <v>5</v>
      </c>
      <c r="N1626" s="18">
        <v>1</v>
      </c>
      <c r="O1626" s="17">
        <v>0</v>
      </c>
      <c r="P1626" s="17">
        <v>1</v>
      </c>
      <c r="Q1626" s="18">
        <v>11</v>
      </c>
      <c r="R1626" s="19">
        <v>9.0909090900000003E-2</v>
      </c>
    </row>
    <row r="1627" spans="1:18" x14ac:dyDescent="0.2">
      <c r="A1627" s="12" t="s">
        <v>650</v>
      </c>
      <c r="B1627" s="2" t="s">
        <v>651</v>
      </c>
      <c r="C1627" s="12" t="s">
        <v>3456</v>
      </c>
      <c r="D1627" s="2" t="s">
        <v>3457</v>
      </c>
      <c r="E1627" s="14">
        <v>10</v>
      </c>
      <c r="F1627" s="14">
        <v>79</v>
      </c>
      <c r="G1627" s="15">
        <v>78</v>
      </c>
      <c r="H1627" s="14">
        <v>17</v>
      </c>
      <c r="I1627" s="14">
        <v>95</v>
      </c>
      <c r="J1627" s="15">
        <v>184</v>
      </c>
      <c r="K1627" s="16">
        <v>0.51630434782000001</v>
      </c>
      <c r="L1627" s="17">
        <v>7</v>
      </c>
      <c r="M1627" s="17">
        <v>8</v>
      </c>
      <c r="N1627" s="18">
        <v>8</v>
      </c>
      <c r="O1627" s="17">
        <v>1</v>
      </c>
      <c r="P1627" s="17">
        <v>9</v>
      </c>
      <c r="Q1627" s="18">
        <v>24</v>
      </c>
      <c r="R1627" s="19">
        <v>0.375</v>
      </c>
    </row>
    <row r="1628" spans="1:18" x14ac:dyDescent="0.2">
      <c r="A1628" s="12" t="s">
        <v>650</v>
      </c>
      <c r="B1628" s="2" t="s">
        <v>651</v>
      </c>
      <c r="C1628" s="12" t="s">
        <v>3458</v>
      </c>
      <c r="D1628" s="2" t="s">
        <v>3459</v>
      </c>
      <c r="E1628" s="14">
        <v>1</v>
      </c>
      <c r="F1628" s="14">
        <v>23</v>
      </c>
      <c r="G1628" s="15">
        <v>61</v>
      </c>
      <c r="H1628" s="14">
        <v>9</v>
      </c>
      <c r="I1628" s="14">
        <v>70</v>
      </c>
      <c r="J1628" s="15">
        <v>94</v>
      </c>
      <c r="K1628" s="16">
        <v>0.74468085106000004</v>
      </c>
      <c r="L1628" s="17" t="s">
        <v>635</v>
      </c>
      <c r="M1628" s="17" t="s">
        <v>635</v>
      </c>
      <c r="N1628" s="18" t="s">
        <v>635</v>
      </c>
      <c r="O1628" s="17" t="s">
        <v>635</v>
      </c>
      <c r="P1628" s="17" t="s">
        <v>635</v>
      </c>
      <c r="Q1628" s="18">
        <v>9</v>
      </c>
      <c r="R1628" s="19" t="s">
        <v>635</v>
      </c>
    </row>
    <row r="1629" spans="1:18" x14ac:dyDescent="0.2">
      <c r="A1629" s="12" t="s">
        <v>650</v>
      </c>
      <c r="B1629" s="2" t="s">
        <v>651</v>
      </c>
      <c r="C1629" s="12" t="s">
        <v>3460</v>
      </c>
      <c r="D1629" s="2" t="s">
        <v>3461</v>
      </c>
      <c r="E1629" s="14">
        <v>1</v>
      </c>
      <c r="F1629" s="14">
        <v>10</v>
      </c>
      <c r="G1629" s="15">
        <v>5</v>
      </c>
      <c r="H1629" s="14">
        <v>0</v>
      </c>
      <c r="I1629" s="14">
        <v>5</v>
      </c>
      <c r="J1629" s="15">
        <v>16</v>
      </c>
      <c r="K1629" s="16">
        <v>0.3125</v>
      </c>
      <c r="L1629" s="17" t="s">
        <v>635</v>
      </c>
      <c r="M1629" s="17" t="s">
        <v>635</v>
      </c>
      <c r="N1629" s="18" t="s">
        <v>635</v>
      </c>
      <c r="O1629" s="17" t="s">
        <v>635</v>
      </c>
      <c r="P1629" s="17" t="s">
        <v>635</v>
      </c>
      <c r="Q1629" s="18">
        <v>5</v>
      </c>
      <c r="R1629" s="19" t="s">
        <v>635</v>
      </c>
    </row>
    <row r="1630" spans="1:18" x14ac:dyDescent="0.2">
      <c r="A1630" s="12" t="s">
        <v>650</v>
      </c>
      <c r="B1630" s="2" t="s">
        <v>651</v>
      </c>
      <c r="C1630" s="12" t="s">
        <v>3462</v>
      </c>
      <c r="D1630" s="2" t="s">
        <v>3463</v>
      </c>
      <c r="E1630" s="14">
        <v>4</v>
      </c>
      <c r="F1630" s="14">
        <v>26</v>
      </c>
      <c r="G1630" s="15">
        <v>14</v>
      </c>
      <c r="H1630" s="14">
        <v>1</v>
      </c>
      <c r="I1630" s="14">
        <v>15</v>
      </c>
      <c r="J1630" s="15">
        <v>45</v>
      </c>
      <c r="K1630" s="16">
        <v>0.33333333332999998</v>
      </c>
      <c r="L1630" s="17" t="s">
        <v>635</v>
      </c>
      <c r="M1630" s="17" t="s">
        <v>635</v>
      </c>
      <c r="N1630" s="18" t="s">
        <v>635</v>
      </c>
      <c r="O1630" s="17" t="s">
        <v>635</v>
      </c>
      <c r="P1630" s="17" t="s">
        <v>635</v>
      </c>
      <c r="Q1630" s="18">
        <v>1</v>
      </c>
      <c r="R1630" s="19" t="s">
        <v>635</v>
      </c>
    </row>
    <row r="1631" spans="1:18" x14ac:dyDescent="0.2">
      <c r="A1631" s="12" t="s">
        <v>650</v>
      </c>
      <c r="B1631" s="2" t="s">
        <v>651</v>
      </c>
      <c r="C1631" s="12" t="s">
        <v>3464</v>
      </c>
      <c r="D1631" s="2" t="s">
        <v>3465</v>
      </c>
      <c r="E1631" s="14">
        <v>11</v>
      </c>
      <c r="F1631" s="14">
        <v>79</v>
      </c>
      <c r="G1631" s="15">
        <v>101</v>
      </c>
      <c r="H1631" s="14">
        <v>17</v>
      </c>
      <c r="I1631" s="14">
        <v>118</v>
      </c>
      <c r="J1631" s="15">
        <v>208</v>
      </c>
      <c r="K1631" s="16">
        <v>0.5673076923</v>
      </c>
      <c r="L1631" s="17">
        <v>5</v>
      </c>
      <c r="M1631" s="17">
        <v>14</v>
      </c>
      <c r="N1631" s="18">
        <v>2</v>
      </c>
      <c r="O1631" s="17">
        <v>1</v>
      </c>
      <c r="P1631" s="17">
        <v>3</v>
      </c>
      <c r="Q1631" s="18">
        <v>22</v>
      </c>
      <c r="R1631" s="19">
        <v>0.13636363636000001</v>
      </c>
    </row>
    <row r="1632" spans="1:18" x14ac:dyDescent="0.2">
      <c r="A1632" s="12" t="s">
        <v>650</v>
      </c>
      <c r="B1632" s="2" t="s">
        <v>651</v>
      </c>
      <c r="C1632" s="12" t="s">
        <v>3466</v>
      </c>
      <c r="D1632" s="2" t="s">
        <v>3461</v>
      </c>
      <c r="E1632" s="14">
        <v>1</v>
      </c>
      <c r="F1632" s="14">
        <v>23</v>
      </c>
      <c r="G1632" s="15">
        <v>35</v>
      </c>
      <c r="H1632" s="14">
        <v>15</v>
      </c>
      <c r="I1632" s="14">
        <v>50</v>
      </c>
      <c r="J1632" s="15">
        <v>74</v>
      </c>
      <c r="K1632" s="16">
        <v>0.67567567566999998</v>
      </c>
      <c r="L1632" s="17" t="s">
        <v>635</v>
      </c>
      <c r="M1632" s="17" t="s">
        <v>635</v>
      </c>
      <c r="N1632" s="18" t="s">
        <v>635</v>
      </c>
      <c r="O1632" s="17" t="s">
        <v>635</v>
      </c>
      <c r="P1632" s="17" t="s">
        <v>635</v>
      </c>
      <c r="Q1632" s="18">
        <v>5</v>
      </c>
      <c r="R1632" s="19" t="s">
        <v>635</v>
      </c>
    </row>
    <row r="1633" spans="1:18" x14ac:dyDescent="0.2">
      <c r="A1633" s="12" t="s">
        <v>650</v>
      </c>
      <c r="B1633" s="2" t="s">
        <v>651</v>
      </c>
      <c r="C1633" s="12" t="s">
        <v>4229</v>
      </c>
      <c r="D1633" s="2" t="s">
        <v>3459</v>
      </c>
      <c r="E1633" s="14">
        <v>1</v>
      </c>
      <c r="F1633" s="14">
        <v>9</v>
      </c>
      <c r="G1633" s="15">
        <v>2</v>
      </c>
      <c r="H1633" s="14">
        <v>0</v>
      </c>
      <c r="I1633" s="14">
        <v>2</v>
      </c>
      <c r="J1633" s="15">
        <v>12</v>
      </c>
      <c r="K1633" s="16">
        <v>0.16666666665999999</v>
      </c>
      <c r="L1633" s="17" t="s">
        <v>635</v>
      </c>
      <c r="M1633" s="17" t="s">
        <v>635</v>
      </c>
      <c r="N1633" s="18" t="s">
        <v>635</v>
      </c>
      <c r="O1633" s="17" t="s">
        <v>635</v>
      </c>
      <c r="P1633" s="17" t="s">
        <v>635</v>
      </c>
      <c r="Q1633" s="18">
        <v>2</v>
      </c>
      <c r="R1633" s="19" t="s">
        <v>635</v>
      </c>
    </row>
    <row r="1634" spans="1:18" x14ac:dyDescent="0.2">
      <c r="A1634" s="12" t="s">
        <v>650</v>
      </c>
      <c r="B1634" s="2" t="s">
        <v>651</v>
      </c>
      <c r="C1634" s="12" t="s">
        <v>3467</v>
      </c>
      <c r="D1634" s="2" t="s">
        <v>3468</v>
      </c>
      <c r="E1634" s="14">
        <v>1</v>
      </c>
      <c r="F1634" s="14">
        <v>31</v>
      </c>
      <c r="G1634" s="15">
        <v>44</v>
      </c>
      <c r="H1634" s="14">
        <v>7</v>
      </c>
      <c r="I1634" s="14">
        <v>51</v>
      </c>
      <c r="J1634" s="15">
        <v>83</v>
      </c>
      <c r="K1634" s="16">
        <v>0.61445783131999998</v>
      </c>
      <c r="L1634" s="17">
        <v>1</v>
      </c>
      <c r="M1634" s="17">
        <v>7</v>
      </c>
      <c r="N1634" s="18">
        <v>2</v>
      </c>
      <c r="O1634" s="17">
        <v>0</v>
      </c>
      <c r="P1634" s="17">
        <v>2</v>
      </c>
      <c r="Q1634" s="18">
        <v>10</v>
      </c>
      <c r="R1634" s="19">
        <v>0.2</v>
      </c>
    </row>
    <row r="1635" spans="1:18" x14ac:dyDescent="0.2">
      <c r="A1635" s="12" t="s">
        <v>650</v>
      </c>
      <c r="B1635" s="2" t="s">
        <v>651</v>
      </c>
      <c r="C1635" s="12" t="s">
        <v>3469</v>
      </c>
      <c r="D1635" s="2" t="s">
        <v>3457</v>
      </c>
      <c r="E1635" s="14">
        <v>3</v>
      </c>
      <c r="F1635" s="14">
        <v>35</v>
      </c>
      <c r="G1635" s="15">
        <v>39</v>
      </c>
      <c r="H1635" s="14">
        <v>2</v>
      </c>
      <c r="I1635" s="14">
        <v>41</v>
      </c>
      <c r="J1635" s="15">
        <v>79</v>
      </c>
      <c r="K1635" s="16">
        <v>0.51898734177000005</v>
      </c>
      <c r="L1635" s="17">
        <v>3</v>
      </c>
      <c r="M1635" s="17">
        <v>8</v>
      </c>
      <c r="N1635" s="18">
        <v>0</v>
      </c>
      <c r="O1635" s="17">
        <v>1</v>
      </c>
      <c r="P1635" s="17">
        <v>1</v>
      </c>
      <c r="Q1635" s="18">
        <v>12</v>
      </c>
      <c r="R1635" s="19">
        <v>8.3333333329999995E-2</v>
      </c>
    </row>
    <row r="1636" spans="1:18" x14ac:dyDescent="0.2">
      <c r="A1636" s="12" t="s">
        <v>650</v>
      </c>
      <c r="B1636" s="2" t="s">
        <v>651</v>
      </c>
      <c r="C1636" s="12" t="s">
        <v>3470</v>
      </c>
      <c r="D1636" s="2" t="s">
        <v>3471</v>
      </c>
      <c r="E1636" s="14" t="s">
        <v>635</v>
      </c>
      <c r="F1636" s="14" t="s">
        <v>635</v>
      </c>
      <c r="G1636" s="15" t="s">
        <v>635</v>
      </c>
      <c r="H1636" s="14" t="s">
        <v>635</v>
      </c>
      <c r="I1636" s="14" t="s">
        <v>635</v>
      </c>
      <c r="J1636" s="15">
        <v>9</v>
      </c>
      <c r="K1636" s="16" t="s">
        <v>635</v>
      </c>
      <c r="L1636" s="17" t="s">
        <v>635</v>
      </c>
      <c r="M1636" s="17" t="s">
        <v>635</v>
      </c>
      <c r="N1636" s="18" t="s">
        <v>635</v>
      </c>
      <c r="O1636" s="17" t="s">
        <v>635</v>
      </c>
      <c r="P1636" s="17" t="s">
        <v>635</v>
      </c>
      <c r="Q1636" s="18">
        <v>2</v>
      </c>
      <c r="R1636" s="19" t="s">
        <v>635</v>
      </c>
    </row>
    <row r="1637" spans="1:18" x14ac:dyDescent="0.2">
      <c r="A1637" s="12" t="s">
        <v>650</v>
      </c>
      <c r="B1637" s="2" t="s">
        <v>651</v>
      </c>
      <c r="C1637" s="12" t="s">
        <v>3472</v>
      </c>
      <c r="D1637" s="2" t="s">
        <v>3457</v>
      </c>
      <c r="E1637" s="14">
        <v>0</v>
      </c>
      <c r="F1637" s="14">
        <v>9</v>
      </c>
      <c r="G1637" s="15">
        <v>17</v>
      </c>
      <c r="H1637" s="14">
        <v>2</v>
      </c>
      <c r="I1637" s="14">
        <v>19</v>
      </c>
      <c r="J1637" s="15">
        <v>28</v>
      </c>
      <c r="K1637" s="16">
        <v>0.67857142856999997</v>
      </c>
      <c r="L1637" s="17" t="s">
        <v>635</v>
      </c>
      <c r="M1637" s="17" t="s">
        <v>635</v>
      </c>
      <c r="N1637" s="18" t="s">
        <v>635</v>
      </c>
      <c r="O1637" s="17" t="s">
        <v>635</v>
      </c>
      <c r="P1637" s="17" t="s">
        <v>635</v>
      </c>
      <c r="Q1637" s="18">
        <v>4</v>
      </c>
      <c r="R1637" s="19" t="s">
        <v>635</v>
      </c>
    </row>
    <row r="1638" spans="1:18" x14ac:dyDescent="0.2">
      <c r="A1638" s="12" t="s">
        <v>650</v>
      </c>
      <c r="B1638" s="2" t="s">
        <v>651</v>
      </c>
      <c r="C1638" s="12" t="s">
        <v>3473</v>
      </c>
      <c r="D1638" s="2" t="s">
        <v>3474</v>
      </c>
      <c r="E1638" s="14">
        <v>0</v>
      </c>
      <c r="F1638" s="14">
        <v>22</v>
      </c>
      <c r="G1638" s="15">
        <v>41</v>
      </c>
      <c r="H1638" s="14">
        <v>9</v>
      </c>
      <c r="I1638" s="14">
        <v>50</v>
      </c>
      <c r="J1638" s="15">
        <v>72</v>
      </c>
      <c r="K1638" s="16">
        <v>0.69444444443999997</v>
      </c>
      <c r="L1638" s="17" t="s">
        <v>635</v>
      </c>
      <c r="M1638" s="17" t="s">
        <v>635</v>
      </c>
      <c r="N1638" s="18" t="s">
        <v>635</v>
      </c>
      <c r="O1638" s="17" t="s">
        <v>635</v>
      </c>
      <c r="P1638" s="17" t="s">
        <v>635</v>
      </c>
      <c r="Q1638" s="18">
        <v>4</v>
      </c>
      <c r="R1638" s="19" t="s">
        <v>635</v>
      </c>
    </row>
    <row r="1639" spans="1:18" x14ac:dyDescent="0.2">
      <c r="A1639" s="12" t="s">
        <v>650</v>
      </c>
      <c r="B1639" s="2" t="s">
        <v>651</v>
      </c>
      <c r="C1639" s="12" t="s">
        <v>3475</v>
      </c>
      <c r="D1639" s="2" t="s">
        <v>3461</v>
      </c>
      <c r="E1639" s="14">
        <v>7</v>
      </c>
      <c r="F1639" s="14">
        <v>14</v>
      </c>
      <c r="G1639" s="15">
        <v>18</v>
      </c>
      <c r="H1639" s="14">
        <v>6</v>
      </c>
      <c r="I1639" s="14">
        <v>24</v>
      </c>
      <c r="J1639" s="15">
        <v>45</v>
      </c>
      <c r="K1639" s="16">
        <v>0.53333333332999999</v>
      </c>
      <c r="L1639" s="17">
        <v>2</v>
      </c>
      <c r="M1639" s="17">
        <v>5</v>
      </c>
      <c r="N1639" s="18">
        <v>3</v>
      </c>
      <c r="O1639" s="17">
        <v>0</v>
      </c>
      <c r="P1639" s="17">
        <v>3</v>
      </c>
      <c r="Q1639" s="18">
        <v>10</v>
      </c>
      <c r="R1639" s="19">
        <v>0.3</v>
      </c>
    </row>
    <row r="1640" spans="1:18" x14ac:dyDescent="0.2">
      <c r="A1640" s="12" t="s">
        <v>650</v>
      </c>
      <c r="B1640" s="2" t="s">
        <v>651</v>
      </c>
      <c r="C1640" s="12" t="s">
        <v>3476</v>
      </c>
      <c r="D1640" s="2" t="s">
        <v>3435</v>
      </c>
      <c r="E1640" s="14">
        <v>9</v>
      </c>
      <c r="F1640" s="14">
        <v>98</v>
      </c>
      <c r="G1640" s="15">
        <v>115</v>
      </c>
      <c r="H1640" s="14">
        <v>26</v>
      </c>
      <c r="I1640" s="14">
        <v>141</v>
      </c>
      <c r="J1640" s="15">
        <v>248</v>
      </c>
      <c r="K1640" s="16">
        <v>0.56854838709</v>
      </c>
      <c r="L1640" s="17">
        <v>9</v>
      </c>
      <c r="M1640" s="17">
        <v>7</v>
      </c>
      <c r="N1640" s="18">
        <v>0</v>
      </c>
      <c r="O1640" s="17">
        <v>0</v>
      </c>
      <c r="P1640" s="17">
        <v>0</v>
      </c>
      <c r="Q1640" s="18">
        <v>16</v>
      </c>
      <c r="R1640" s="19">
        <v>0</v>
      </c>
    </row>
    <row r="1641" spans="1:18" x14ac:dyDescent="0.2">
      <c r="A1641" s="12" t="s">
        <v>650</v>
      </c>
      <c r="B1641" s="2" t="s">
        <v>651</v>
      </c>
      <c r="C1641" s="12" t="s">
        <v>3477</v>
      </c>
      <c r="D1641" s="2" t="s">
        <v>3478</v>
      </c>
      <c r="E1641" s="14">
        <v>7</v>
      </c>
      <c r="F1641" s="14">
        <v>80</v>
      </c>
      <c r="G1641" s="15">
        <v>76</v>
      </c>
      <c r="H1641" s="14">
        <v>17</v>
      </c>
      <c r="I1641" s="14">
        <v>93</v>
      </c>
      <c r="J1641" s="15">
        <v>180</v>
      </c>
      <c r="K1641" s="16">
        <v>0.51666666666000005</v>
      </c>
      <c r="L1641" s="17">
        <v>2</v>
      </c>
      <c r="M1641" s="17">
        <v>6</v>
      </c>
      <c r="N1641" s="18">
        <v>3</v>
      </c>
      <c r="O1641" s="17">
        <v>0</v>
      </c>
      <c r="P1641" s="17">
        <v>3</v>
      </c>
      <c r="Q1641" s="18">
        <v>11</v>
      </c>
      <c r="R1641" s="19">
        <v>0.27272727272000002</v>
      </c>
    </row>
    <row r="1642" spans="1:18" x14ac:dyDescent="0.2">
      <c r="A1642" s="12" t="s">
        <v>650</v>
      </c>
      <c r="B1642" s="2" t="s">
        <v>651</v>
      </c>
      <c r="C1642" s="12" t="s">
        <v>3479</v>
      </c>
      <c r="D1642" s="2" t="s">
        <v>4309</v>
      </c>
      <c r="E1642" s="14">
        <v>5</v>
      </c>
      <c r="F1642" s="14">
        <v>39</v>
      </c>
      <c r="G1642" s="15">
        <v>27</v>
      </c>
      <c r="H1642" s="14">
        <v>5</v>
      </c>
      <c r="I1642" s="14">
        <v>32</v>
      </c>
      <c r="J1642" s="15">
        <v>76</v>
      </c>
      <c r="K1642" s="16">
        <v>0.42105263157</v>
      </c>
      <c r="L1642" s="17" t="s">
        <v>635</v>
      </c>
      <c r="M1642" s="17" t="s">
        <v>635</v>
      </c>
      <c r="N1642" s="18" t="s">
        <v>635</v>
      </c>
      <c r="O1642" s="17" t="s">
        <v>635</v>
      </c>
      <c r="P1642" s="17" t="s">
        <v>635</v>
      </c>
      <c r="Q1642" s="18">
        <v>9</v>
      </c>
      <c r="R1642" s="19" t="s">
        <v>635</v>
      </c>
    </row>
    <row r="1643" spans="1:18" x14ac:dyDescent="0.2">
      <c r="A1643" s="12" t="s">
        <v>650</v>
      </c>
      <c r="B1643" s="2" t="s">
        <v>651</v>
      </c>
      <c r="C1643" s="12" t="s">
        <v>3480</v>
      </c>
      <c r="D1643" s="2" t="s">
        <v>3455</v>
      </c>
      <c r="E1643" s="14">
        <v>6</v>
      </c>
      <c r="F1643" s="14">
        <v>51</v>
      </c>
      <c r="G1643" s="15">
        <v>35</v>
      </c>
      <c r="H1643" s="14">
        <v>7</v>
      </c>
      <c r="I1643" s="14">
        <v>42</v>
      </c>
      <c r="J1643" s="15">
        <v>99</v>
      </c>
      <c r="K1643" s="16">
        <v>0.42424242424000003</v>
      </c>
      <c r="L1643" s="17">
        <v>5</v>
      </c>
      <c r="M1643" s="17">
        <v>5</v>
      </c>
      <c r="N1643" s="18">
        <v>1</v>
      </c>
      <c r="O1643" s="17">
        <v>0</v>
      </c>
      <c r="P1643" s="17">
        <v>1</v>
      </c>
      <c r="Q1643" s="18">
        <v>11</v>
      </c>
      <c r="R1643" s="19">
        <v>9.0909090900000003E-2</v>
      </c>
    </row>
    <row r="1644" spans="1:18" x14ac:dyDescent="0.2">
      <c r="A1644" s="12" t="s">
        <v>650</v>
      </c>
      <c r="B1644" s="2" t="s">
        <v>651</v>
      </c>
      <c r="C1644" s="12" t="s">
        <v>3481</v>
      </c>
      <c r="D1644" s="2" t="s">
        <v>3482</v>
      </c>
      <c r="E1644" s="14">
        <v>1</v>
      </c>
      <c r="F1644" s="14">
        <v>38</v>
      </c>
      <c r="G1644" s="15">
        <v>54</v>
      </c>
      <c r="H1644" s="14">
        <v>21</v>
      </c>
      <c r="I1644" s="14">
        <v>75</v>
      </c>
      <c r="J1644" s="15">
        <v>114</v>
      </c>
      <c r="K1644" s="16">
        <v>0.65789473683999999</v>
      </c>
      <c r="L1644" s="17">
        <v>3</v>
      </c>
      <c r="M1644" s="17">
        <v>8</v>
      </c>
      <c r="N1644" s="18">
        <v>6</v>
      </c>
      <c r="O1644" s="17">
        <v>1</v>
      </c>
      <c r="P1644" s="17">
        <v>7</v>
      </c>
      <c r="Q1644" s="18">
        <v>18</v>
      </c>
      <c r="R1644" s="19">
        <v>0.38888888888000001</v>
      </c>
    </row>
    <row r="1645" spans="1:18" x14ac:dyDescent="0.2">
      <c r="A1645" s="12" t="s">
        <v>650</v>
      </c>
      <c r="B1645" s="2" t="s">
        <v>651</v>
      </c>
      <c r="C1645" s="12" t="s">
        <v>4118</v>
      </c>
      <c r="D1645" s="2" t="s">
        <v>3439</v>
      </c>
      <c r="E1645" s="14">
        <v>0</v>
      </c>
      <c r="F1645" s="14">
        <v>13</v>
      </c>
      <c r="G1645" s="15">
        <v>7</v>
      </c>
      <c r="H1645" s="14">
        <v>0</v>
      </c>
      <c r="I1645" s="14">
        <v>7</v>
      </c>
      <c r="J1645" s="15">
        <v>20</v>
      </c>
      <c r="K1645" s="16">
        <v>0.35</v>
      </c>
      <c r="L1645" s="17" t="s">
        <v>635</v>
      </c>
      <c r="M1645" s="17" t="s">
        <v>635</v>
      </c>
      <c r="N1645" s="18" t="s">
        <v>635</v>
      </c>
      <c r="O1645" s="17" t="s">
        <v>635</v>
      </c>
      <c r="P1645" s="17" t="s">
        <v>635</v>
      </c>
      <c r="Q1645" s="18">
        <v>7</v>
      </c>
      <c r="R1645" s="19" t="s">
        <v>635</v>
      </c>
    </row>
    <row r="1646" spans="1:18" x14ac:dyDescent="0.2">
      <c r="A1646" s="12" t="s">
        <v>650</v>
      </c>
      <c r="B1646" s="2" t="s">
        <v>651</v>
      </c>
      <c r="C1646" s="12" t="s">
        <v>3483</v>
      </c>
      <c r="D1646" s="2" t="s">
        <v>3484</v>
      </c>
      <c r="E1646" s="14">
        <v>9</v>
      </c>
      <c r="F1646" s="14">
        <v>35</v>
      </c>
      <c r="G1646" s="15">
        <v>17</v>
      </c>
      <c r="H1646" s="14">
        <v>5</v>
      </c>
      <c r="I1646" s="14">
        <v>22</v>
      </c>
      <c r="J1646" s="15">
        <v>66</v>
      </c>
      <c r="K1646" s="16">
        <v>0.33333333332999998</v>
      </c>
      <c r="L1646" s="17">
        <v>3</v>
      </c>
      <c r="M1646" s="17">
        <v>7</v>
      </c>
      <c r="N1646" s="18">
        <v>1</v>
      </c>
      <c r="O1646" s="17">
        <v>0</v>
      </c>
      <c r="P1646" s="17">
        <v>1</v>
      </c>
      <c r="Q1646" s="18">
        <v>11</v>
      </c>
      <c r="R1646" s="19">
        <v>9.0909090900000003E-2</v>
      </c>
    </row>
    <row r="1647" spans="1:18" x14ac:dyDescent="0.2">
      <c r="A1647" s="12" t="s">
        <v>650</v>
      </c>
      <c r="B1647" s="2" t="s">
        <v>651</v>
      </c>
      <c r="C1647" s="12" t="s">
        <v>3485</v>
      </c>
      <c r="D1647" s="2" t="s">
        <v>3465</v>
      </c>
      <c r="E1647" s="14">
        <v>1</v>
      </c>
      <c r="F1647" s="14">
        <v>32</v>
      </c>
      <c r="G1647" s="15">
        <v>75</v>
      </c>
      <c r="H1647" s="14">
        <v>42</v>
      </c>
      <c r="I1647" s="14">
        <v>117</v>
      </c>
      <c r="J1647" s="15">
        <v>150</v>
      </c>
      <c r="K1647" s="16">
        <v>0.78</v>
      </c>
      <c r="L1647" s="17">
        <v>4</v>
      </c>
      <c r="M1647" s="17">
        <v>4</v>
      </c>
      <c r="N1647" s="18">
        <v>5</v>
      </c>
      <c r="O1647" s="17">
        <v>2</v>
      </c>
      <c r="P1647" s="17">
        <v>7</v>
      </c>
      <c r="Q1647" s="18">
        <v>15</v>
      </c>
      <c r="R1647" s="19">
        <v>0.46666666666000001</v>
      </c>
    </row>
    <row r="1648" spans="1:18" x14ac:dyDescent="0.2">
      <c r="A1648" s="12" t="s">
        <v>650</v>
      </c>
      <c r="B1648" s="2" t="s">
        <v>651</v>
      </c>
      <c r="C1648" s="12" t="s">
        <v>3486</v>
      </c>
      <c r="D1648" s="2" t="s">
        <v>3487</v>
      </c>
      <c r="E1648" s="14">
        <v>0</v>
      </c>
      <c r="F1648" s="14">
        <v>17</v>
      </c>
      <c r="G1648" s="15">
        <v>26</v>
      </c>
      <c r="H1648" s="14">
        <v>5</v>
      </c>
      <c r="I1648" s="14">
        <v>31</v>
      </c>
      <c r="J1648" s="15">
        <v>48</v>
      </c>
      <c r="K1648" s="16">
        <v>0.64583333333000004</v>
      </c>
      <c r="L1648" s="17" t="s">
        <v>635</v>
      </c>
      <c r="M1648" s="17" t="s">
        <v>635</v>
      </c>
      <c r="N1648" s="18" t="s">
        <v>635</v>
      </c>
      <c r="O1648" s="17" t="s">
        <v>635</v>
      </c>
      <c r="P1648" s="17" t="s">
        <v>635</v>
      </c>
      <c r="Q1648" s="18">
        <v>6</v>
      </c>
      <c r="R1648" s="19" t="s">
        <v>635</v>
      </c>
    </row>
    <row r="1649" spans="1:18" x14ac:dyDescent="0.2">
      <c r="A1649" s="12" t="s">
        <v>650</v>
      </c>
      <c r="B1649" s="2" t="s">
        <v>651</v>
      </c>
      <c r="C1649" s="12" t="s">
        <v>3488</v>
      </c>
      <c r="D1649" s="2" t="s">
        <v>3453</v>
      </c>
      <c r="E1649" s="14">
        <v>1</v>
      </c>
      <c r="F1649" s="14">
        <v>23</v>
      </c>
      <c r="G1649" s="15">
        <v>36</v>
      </c>
      <c r="H1649" s="14">
        <v>3</v>
      </c>
      <c r="I1649" s="14">
        <v>39</v>
      </c>
      <c r="J1649" s="15">
        <v>63</v>
      </c>
      <c r="K1649" s="16">
        <v>0.61904761904000005</v>
      </c>
      <c r="L1649" s="17">
        <v>3</v>
      </c>
      <c r="M1649" s="17">
        <v>5</v>
      </c>
      <c r="N1649" s="18">
        <v>3</v>
      </c>
      <c r="O1649" s="17">
        <v>0</v>
      </c>
      <c r="P1649" s="17">
        <v>3</v>
      </c>
      <c r="Q1649" s="18">
        <v>11</v>
      </c>
      <c r="R1649" s="19">
        <v>0.27272727272000002</v>
      </c>
    </row>
    <row r="1650" spans="1:18" x14ac:dyDescent="0.2">
      <c r="A1650" s="12" t="s">
        <v>650</v>
      </c>
      <c r="B1650" s="2" t="s">
        <v>651</v>
      </c>
      <c r="C1650" s="12" t="s">
        <v>3489</v>
      </c>
      <c r="D1650" s="2" t="s">
        <v>3490</v>
      </c>
      <c r="E1650" s="14">
        <v>2</v>
      </c>
      <c r="F1650" s="14">
        <v>11</v>
      </c>
      <c r="G1650" s="15">
        <v>26</v>
      </c>
      <c r="H1650" s="14">
        <v>7</v>
      </c>
      <c r="I1650" s="14">
        <v>33</v>
      </c>
      <c r="J1650" s="15">
        <v>46</v>
      </c>
      <c r="K1650" s="16">
        <v>0.71739130433999998</v>
      </c>
      <c r="L1650" s="17" t="s">
        <v>635</v>
      </c>
      <c r="M1650" s="17" t="s">
        <v>635</v>
      </c>
      <c r="N1650" s="18" t="s">
        <v>635</v>
      </c>
      <c r="O1650" s="17" t="s">
        <v>635</v>
      </c>
      <c r="P1650" s="17" t="s">
        <v>635</v>
      </c>
      <c r="Q1650" s="18">
        <v>4</v>
      </c>
      <c r="R1650" s="19" t="s">
        <v>635</v>
      </c>
    </row>
    <row r="1651" spans="1:18" x14ac:dyDescent="0.2">
      <c r="A1651" s="12" t="s">
        <v>650</v>
      </c>
      <c r="B1651" s="2" t="s">
        <v>651</v>
      </c>
      <c r="C1651" s="12" t="s">
        <v>3491</v>
      </c>
      <c r="D1651" s="2" t="s">
        <v>3492</v>
      </c>
      <c r="E1651" s="14">
        <v>5</v>
      </c>
      <c r="F1651" s="14">
        <v>35</v>
      </c>
      <c r="G1651" s="15">
        <v>35</v>
      </c>
      <c r="H1651" s="14">
        <v>5</v>
      </c>
      <c r="I1651" s="14">
        <v>40</v>
      </c>
      <c r="J1651" s="15">
        <v>80</v>
      </c>
      <c r="K1651" s="16">
        <v>0.5</v>
      </c>
      <c r="L1651" s="17" t="s">
        <v>635</v>
      </c>
      <c r="M1651" s="17" t="s">
        <v>635</v>
      </c>
      <c r="N1651" s="18" t="s">
        <v>635</v>
      </c>
      <c r="O1651" s="17" t="s">
        <v>635</v>
      </c>
      <c r="P1651" s="17" t="s">
        <v>635</v>
      </c>
      <c r="Q1651" s="18">
        <v>8</v>
      </c>
      <c r="R1651" s="19" t="s">
        <v>635</v>
      </c>
    </row>
    <row r="1652" spans="1:18" x14ac:dyDescent="0.2">
      <c r="A1652" s="12" t="s">
        <v>652</v>
      </c>
      <c r="B1652" s="2" t="s">
        <v>653</v>
      </c>
      <c r="C1652" s="12" t="s">
        <v>3493</v>
      </c>
      <c r="D1652" s="2" t="s">
        <v>3494</v>
      </c>
      <c r="E1652" s="14">
        <v>5</v>
      </c>
      <c r="F1652" s="14">
        <v>48</v>
      </c>
      <c r="G1652" s="15">
        <v>59</v>
      </c>
      <c r="H1652" s="14">
        <v>8</v>
      </c>
      <c r="I1652" s="14">
        <v>67</v>
      </c>
      <c r="J1652" s="15">
        <v>120</v>
      </c>
      <c r="K1652" s="16">
        <v>0.55833333333000001</v>
      </c>
      <c r="L1652" s="17">
        <v>2</v>
      </c>
      <c r="M1652" s="17">
        <v>8</v>
      </c>
      <c r="N1652" s="18">
        <v>4</v>
      </c>
      <c r="O1652" s="17">
        <v>0</v>
      </c>
      <c r="P1652" s="17">
        <v>4</v>
      </c>
      <c r="Q1652" s="18">
        <v>14</v>
      </c>
      <c r="R1652" s="19">
        <v>0.28571428571000002</v>
      </c>
    </row>
    <row r="1653" spans="1:18" x14ac:dyDescent="0.2">
      <c r="A1653" s="12" t="s">
        <v>652</v>
      </c>
      <c r="B1653" s="2" t="s">
        <v>653</v>
      </c>
      <c r="C1653" s="12" t="s">
        <v>3495</v>
      </c>
      <c r="D1653" s="2" t="s">
        <v>3496</v>
      </c>
      <c r="E1653" s="14">
        <v>6</v>
      </c>
      <c r="F1653" s="14">
        <v>80</v>
      </c>
      <c r="G1653" s="15">
        <v>83</v>
      </c>
      <c r="H1653" s="14">
        <v>7</v>
      </c>
      <c r="I1653" s="14">
        <v>90</v>
      </c>
      <c r="J1653" s="15">
        <v>176</v>
      </c>
      <c r="K1653" s="16">
        <v>0.51136363636000004</v>
      </c>
      <c r="L1653" s="17">
        <v>3</v>
      </c>
      <c r="M1653" s="17">
        <v>12</v>
      </c>
      <c r="N1653" s="18">
        <v>5</v>
      </c>
      <c r="O1653" s="17">
        <v>1</v>
      </c>
      <c r="P1653" s="17">
        <v>6</v>
      </c>
      <c r="Q1653" s="18">
        <v>21</v>
      </c>
      <c r="R1653" s="19">
        <v>0.28571428571000002</v>
      </c>
    </row>
    <row r="1654" spans="1:18" x14ac:dyDescent="0.2">
      <c r="A1654" s="12" t="s">
        <v>652</v>
      </c>
      <c r="B1654" s="2" t="s">
        <v>653</v>
      </c>
      <c r="C1654" s="12" t="s">
        <v>3497</v>
      </c>
      <c r="D1654" s="2" t="s">
        <v>3498</v>
      </c>
      <c r="E1654" s="14">
        <v>9</v>
      </c>
      <c r="F1654" s="14">
        <v>88</v>
      </c>
      <c r="G1654" s="15">
        <v>152</v>
      </c>
      <c r="H1654" s="14">
        <v>57</v>
      </c>
      <c r="I1654" s="14">
        <v>209</v>
      </c>
      <c r="J1654" s="15">
        <v>306</v>
      </c>
      <c r="K1654" s="16">
        <v>0.68300653594000005</v>
      </c>
      <c r="L1654" s="17">
        <v>5</v>
      </c>
      <c r="M1654" s="17">
        <v>8</v>
      </c>
      <c r="N1654" s="18">
        <v>4</v>
      </c>
      <c r="O1654" s="17">
        <v>1</v>
      </c>
      <c r="P1654" s="17">
        <v>5</v>
      </c>
      <c r="Q1654" s="18">
        <v>18</v>
      </c>
      <c r="R1654" s="19">
        <v>0.27777777777000001</v>
      </c>
    </row>
    <row r="1655" spans="1:18" x14ac:dyDescent="0.2">
      <c r="A1655" s="12" t="s">
        <v>4310</v>
      </c>
      <c r="B1655" s="2" t="s">
        <v>4311</v>
      </c>
      <c r="C1655" s="12" t="s">
        <v>4312</v>
      </c>
      <c r="D1655" s="2" t="s">
        <v>4311</v>
      </c>
      <c r="E1655" s="14">
        <v>73</v>
      </c>
      <c r="F1655" s="14">
        <v>174</v>
      </c>
      <c r="G1655" s="15">
        <v>95</v>
      </c>
      <c r="H1655" s="14">
        <v>17</v>
      </c>
      <c r="I1655" s="14">
        <v>112</v>
      </c>
      <c r="J1655" s="15">
        <v>359</v>
      </c>
      <c r="K1655" s="16">
        <v>0.31197771587000001</v>
      </c>
      <c r="L1655" s="17">
        <v>48</v>
      </c>
      <c r="M1655" s="17">
        <v>23</v>
      </c>
      <c r="N1655" s="18">
        <v>5</v>
      </c>
      <c r="O1655" s="17">
        <v>0</v>
      </c>
      <c r="P1655" s="17">
        <v>5</v>
      </c>
      <c r="Q1655" s="18">
        <v>76</v>
      </c>
      <c r="R1655" s="19">
        <v>6.5789473680000002E-2</v>
      </c>
    </row>
    <row r="1656" spans="1:18" x14ac:dyDescent="0.2">
      <c r="A1656" s="12" t="s">
        <v>490</v>
      </c>
      <c r="B1656" s="2" t="s">
        <v>491</v>
      </c>
      <c r="C1656" s="12" t="s">
        <v>3499</v>
      </c>
      <c r="D1656" s="2" t="s">
        <v>491</v>
      </c>
      <c r="E1656" s="14">
        <v>152</v>
      </c>
      <c r="F1656" s="14">
        <v>189</v>
      </c>
      <c r="G1656" s="15">
        <v>65</v>
      </c>
      <c r="H1656" s="14">
        <v>4</v>
      </c>
      <c r="I1656" s="14">
        <v>69</v>
      </c>
      <c r="J1656" s="15">
        <v>410</v>
      </c>
      <c r="K1656" s="16">
        <v>0.16829268291999999</v>
      </c>
      <c r="L1656" s="17">
        <v>51</v>
      </c>
      <c r="M1656" s="17">
        <v>12</v>
      </c>
      <c r="N1656" s="18">
        <v>3</v>
      </c>
      <c r="O1656" s="17">
        <v>0</v>
      </c>
      <c r="P1656" s="17">
        <v>3</v>
      </c>
      <c r="Q1656" s="18">
        <v>66</v>
      </c>
      <c r="R1656" s="19">
        <v>4.5454545450000002E-2</v>
      </c>
    </row>
    <row r="1657" spans="1:18" x14ac:dyDescent="0.2">
      <c r="A1657" s="12" t="s">
        <v>492</v>
      </c>
      <c r="B1657" s="2" t="s">
        <v>493</v>
      </c>
      <c r="C1657" s="12" t="s">
        <v>3500</v>
      </c>
      <c r="D1657" s="2" t="s">
        <v>3501</v>
      </c>
      <c r="E1657" s="14">
        <v>12</v>
      </c>
      <c r="F1657" s="14">
        <v>54</v>
      </c>
      <c r="G1657" s="15">
        <v>38</v>
      </c>
      <c r="H1657" s="14">
        <v>1</v>
      </c>
      <c r="I1657" s="14">
        <v>39</v>
      </c>
      <c r="J1657" s="15">
        <v>105</v>
      </c>
      <c r="K1657" s="16">
        <v>0.37142857142000002</v>
      </c>
      <c r="L1657" s="17">
        <v>50</v>
      </c>
      <c r="M1657" s="17">
        <v>43</v>
      </c>
      <c r="N1657" s="18">
        <v>9</v>
      </c>
      <c r="O1657" s="17">
        <v>0</v>
      </c>
      <c r="P1657" s="17">
        <v>9</v>
      </c>
      <c r="Q1657" s="18">
        <v>102</v>
      </c>
      <c r="R1657" s="19">
        <v>8.8235294110000001E-2</v>
      </c>
    </row>
    <row r="1658" spans="1:18" x14ac:dyDescent="0.2">
      <c r="A1658" s="12" t="s">
        <v>3869</v>
      </c>
      <c r="B1658" s="2" t="s">
        <v>3870</v>
      </c>
      <c r="C1658" s="12" t="s">
        <v>3871</v>
      </c>
      <c r="D1658" s="2" t="s">
        <v>3905</v>
      </c>
      <c r="E1658" s="14">
        <v>25</v>
      </c>
      <c r="F1658" s="14">
        <v>22</v>
      </c>
      <c r="G1658" s="15">
        <v>15</v>
      </c>
      <c r="H1658" s="14">
        <v>0</v>
      </c>
      <c r="I1658" s="14">
        <v>15</v>
      </c>
      <c r="J1658" s="15">
        <v>62</v>
      </c>
      <c r="K1658" s="16">
        <v>0.24193548387</v>
      </c>
      <c r="L1658" s="17">
        <v>22</v>
      </c>
      <c r="M1658" s="17">
        <v>11</v>
      </c>
      <c r="N1658" s="18">
        <v>1</v>
      </c>
      <c r="O1658" s="17">
        <v>0</v>
      </c>
      <c r="P1658" s="17">
        <v>1</v>
      </c>
      <c r="Q1658" s="18">
        <v>34</v>
      </c>
      <c r="R1658" s="19">
        <v>2.9411764699999999E-2</v>
      </c>
    </row>
    <row r="1659" spans="1:18" x14ac:dyDescent="0.2">
      <c r="A1659" s="12" t="s">
        <v>3869</v>
      </c>
      <c r="B1659" s="2" t="s">
        <v>3870</v>
      </c>
      <c r="C1659" s="12" t="s">
        <v>3519</v>
      </c>
      <c r="D1659" s="2" t="s">
        <v>3906</v>
      </c>
      <c r="E1659" s="14"/>
      <c r="F1659" s="14"/>
      <c r="G1659" s="15"/>
      <c r="H1659" s="14"/>
      <c r="I1659" s="14"/>
      <c r="J1659" s="15"/>
      <c r="K1659" s="16"/>
      <c r="L1659" s="17">
        <v>12</v>
      </c>
      <c r="M1659" s="17">
        <v>2</v>
      </c>
      <c r="N1659" s="18">
        <v>1</v>
      </c>
      <c r="O1659" s="17">
        <v>0</v>
      </c>
      <c r="P1659" s="17">
        <v>1</v>
      </c>
      <c r="Q1659" s="18">
        <v>15</v>
      </c>
      <c r="R1659" s="19">
        <v>6.6666666659999999E-2</v>
      </c>
    </row>
    <row r="1660" spans="1:18" x14ac:dyDescent="0.2">
      <c r="A1660" s="12" t="s">
        <v>4197</v>
      </c>
      <c r="B1660" s="2" t="s">
        <v>4120</v>
      </c>
      <c r="C1660" s="12" t="s">
        <v>4119</v>
      </c>
      <c r="D1660" s="2" t="s">
        <v>4120</v>
      </c>
      <c r="E1660" s="14">
        <v>25</v>
      </c>
      <c r="F1660" s="14">
        <v>68</v>
      </c>
      <c r="G1660" s="15">
        <v>29</v>
      </c>
      <c r="H1660" s="14">
        <v>4</v>
      </c>
      <c r="I1660" s="14">
        <v>33</v>
      </c>
      <c r="J1660" s="15">
        <v>126</v>
      </c>
      <c r="K1660" s="16">
        <v>0.2619047619</v>
      </c>
      <c r="L1660" s="17">
        <v>22</v>
      </c>
      <c r="M1660" s="17">
        <v>9</v>
      </c>
      <c r="N1660" s="18">
        <v>2</v>
      </c>
      <c r="O1660" s="17">
        <v>1</v>
      </c>
      <c r="P1660" s="17">
        <v>3</v>
      </c>
      <c r="Q1660" s="18">
        <v>34</v>
      </c>
      <c r="R1660" s="19">
        <v>8.8235294110000001E-2</v>
      </c>
    </row>
    <row r="1661" spans="1:18" x14ac:dyDescent="0.2">
      <c r="A1661" s="12" t="s">
        <v>4198</v>
      </c>
      <c r="B1661" s="2" t="s">
        <v>4122</v>
      </c>
      <c r="C1661" s="12" t="s">
        <v>4121</v>
      </c>
      <c r="D1661" s="2" t="s">
        <v>4122</v>
      </c>
      <c r="E1661" s="14">
        <v>37</v>
      </c>
      <c r="F1661" s="14">
        <v>98</v>
      </c>
      <c r="G1661" s="15">
        <v>44</v>
      </c>
      <c r="H1661" s="14">
        <v>4</v>
      </c>
      <c r="I1661" s="14">
        <v>48</v>
      </c>
      <c r="J1661" s="15">
        <v>183</v>
      </c>
      <c r="K1661" s="16">
        <v>0.26229508196000001</v>
      </c>
      <c r="L1661" s="17">
        <v>23</v>
      </c>
      <c r="M1661" s="17">
        <v>12</v>
      </c>
      <c r="N1661" s="18">
        <v>2</v>
      </c>
      <c r="O1661" s="17">
        <v>0</v>
      </c>
      <c r="P1661" s="17">
        <v>2</v>
      </c>
      <c r="Q1661" s="18">
        <v>37</v>
      </c>
      <c r="R1661" s="19">
        <v>5.4054054050000001E-2</v>
      </c>
    </row>
    <row r="1662" spans="1:18" x14ac:dyDescent="0.2">
      <c r="A1662" s="12" t="s">
        <v>4199</v>
      </c>
      <c r="B1662" s="2" t="s">
        <v>4200</v>
      </c>
      <c r="C1662" s="12" t="s">
        <v>4201</v>
      </c>
      <c r="D1662" s="2" t="s">
        <v>4200</v>
      </c>
      <c r="E1662" s="14">
        <v>0</v>
      </c>
      <c r="F1662" s="14">
        <v>10</v>
      </c>
      <c r="G1662" s="15">
        <v>18</v>
      </c>
      <c r="H1662" s="14">
        <v>8</v>
      </c>
      <c r="I1662" s="14">
        <v>26</v>
      </c>
      <c r="J1662" s="15">
        <v>36</v>
      </c>
      <c r="K1662" s="16">
        <v>0.72222222221999999</v>
      </c>
      <c r="L1662" s="17" t="s">
        <v>635</v>
      </c>
      <c r="M1662" s="17" t="s">
        <v>635</v>
      </c>
      <c r="N1662" s="17" t="s">
        <v>635</v>
      </c>
      <c r="O1662" s="17" t="s">
        <v>635</v>
      </c>
      <c r="P1662" s="17" t="s">
        <v>635</v>
      </c>
      <c r="Q1662" s="18">
        <v>7</v>
      </c>
      <c r="R1662" s="19" t="s">
        <v>635</v>
      </c>
    </row>
    <row r="1663" spans="1:18" x14ac:dyDescent="0.2">
      <c r="A1663" s="12" t="s">
        <v>494</v>
      </c>
      <c r="B1663" s="2" t="s">
        <v>495</v>
      </c>
      <c r="C1663" s="12" t="s">
        <v>3502</v>
      </c>
      <c r="D1663" s="2" t="s">
        <v>495</v>
      </c>
      <c r="E1663" s="14">
        <v>84</v>
      </c>
      <c r="F1663" s="14">
        <v>90</v>
      </c>
      <c r="G1663" s="15">
        <v>34</v>
      </c>
      <c r="H1663" s="14">
        <v>1</v>
      </c>
      <c r="I1663" s="14">
        <v>35</v>
      </c>
      <c r="J1663" s="15">
        <v>209</v>
      </c>
      <c r="K1663" s="16">
        <v>0.16746411483000001</v>
      </c>
      <c r="L1663" s="17">
        <v>9</v>
      </c>
      <c r="M1663" s="17">
        <v>6</v>
      </c>
      <c r="N1663" s="18">
        <v>0</v>
      </c>
      <c r="O1663" s="17">
        <v>0</v>
      </c>
      <c r="P1663" s="17">
        <v>0</v>
      </c>
      <c r="Q1663" s="18">
        <v>15</v>
      </c>
      <c r="R1663" s="19">
        <v>0</v>
      </c>
    </row>
    <row r="1664" spans="1:18" x14ac:dyDescent="0.2">
      <c r="A1664" s="12" t="s">
        <v>4313</v>
      </c>
      <c r="B1664" s="2" t="s">
        <v>4314</v>
      </c>
      <c r="C1664" s="12" t="s">
        <v>4315</v>
      </c>
      <c r="D1664" s="2" t="s">
        <v>4314</v>
      </c>
      <c r="E1664" s="14" t="s">
        <v>635</v>
      </c>
      <c r="F1664" s="14" t="s">
        <v>635</v>
      </c>
      <c r="G1664" s="15" t="s">
        <v>635</v>
      </c>
      <c r="H1664" s="14" t="s">
        <v>635</v>
      </c>
      <c r="I1664" s="14" t="s">
        <v>635</v>
      </c>
      <c r="J1664" s="15">
        <v>2</v>
      </c>
      <c r="K1664" s="16" t="s">
        <v>635</v>
      </c>
      <c r="L1664" s="17" t="s">
        <v>635</v>
      </c>
      <c r="M1664" s="17" t="s">
        <v>635</v>
      </c>
      <c r="N1664" s="18" t="s">
        <v>635</v>
      </c>
      <c r="O1664" s="17" t="s">
        <v>635</v>
      </c>
      <c r="P1664" s="17" t="s">
        <v>635</v>
      </c>
      <c r="Q1664" s="18">
        <v>3</v>
      </c>
      <c r="R1664" s="19" t="s">
        <v>635</v>
      </c>
    </row>
    <row r="1665" spans="1:18" x14ac:dyDescent="0.2">
      <c r="A1665" s="12" t="s">
        <v>4202</v>
      </c>
      <c r="B1665" s="2" t="s">
        <v>4203</v>
      </c>
      <c r="C1665" s="12" t="s">
        <v>4204</v>
      </c>
      <c r="D1665" s="2" t="s">
        <v>4203</v>
      </c>
      <c r="E1665" s="14">
        <v>6</v>
      </c>
      <c r="F1665" s="14">
        <v>8</v>
      </c>
      <c r="G1665" s="15">
        <v>1</v>
      </c>
      <c r="H1665" s="14">
        <v>0</v>
      </c>
      <c r="I1665" s="14">
        <v>1</v>
      </c>
      <c r="J1665" s="15">
        <v>15</v>
      </c>
      <c r="K1665" s="16">
        <v>6.6666666659999999E-2</v>
      </c>
      <c r="L1665" s="17" t="s">
        <v>635</v>
      </c>
      <c r="M1665" s="17" t="s">
        <v>635</v>
      </c>
      <c r="N1665" s="18" t="s">
        <v>635</v>
      </c>
      <c r="O1665" s="17" t="s">
        <v>635</v>
      </c>
      <c r="P1665" s="17" t="s">
        <v>635</v>
      </c>
      <c r="Q1665" s="18">
        <v>2</v>
      </c>
      <c r="R1665" s="19" t="s">
        <v>635</v>
      </c>
    </row>
    <row r="1666" spans="1:18" x14ac:dyDescent="0.2">
      <c r="A1666" s="12" t="s">
        <v>3872</v>
      </c>
      <c r="B1666" s="2" t="s">
        <v>2268</v>
      </c>
      <c r="C1666" s="12" t="s">
        <v>2267</v>
      </c>
      <c r="D1666" s="2" t="s">
        <v>2268</v>
      </c>
      <c r="E1666" s="14">
        <v>87</v>
      </c>
      <c r="F1666" s="14">
        <v>179</v>
      </c>
      <c r="G1666" s="15">
        <v>99</v>
      </c>
      <c r="H1666" s="14">
        <v>6</v>
      </c>
      <c r="I1666" s="14">
        <v>105</v>
      </c>
      <c r="J1666" s="15">
        <v>371</v>
      </c>
      <c r="K1666" s="16">
        <v>0.28301886791999997</v>
      </c>
      <c r="L1666" s="17">
        <v>47</v>
      </c>
      <c r="M1666" s="17">
        <v>22</v>
      </c>
      <c r="N1666" s="18">
        <v>3</v>
      </c>
      <c r="O1666" s="17">
        <v>1</v>
      </c>
      <c r="P1666" s="17">
        <v>4</v>
      </c>
      <c r="Q1666" s="18">
        <v>73</v>
      </c>
      <c r="R1666" s="19">
        <v>5.4794520540000002E-2</v>
      </c>
    </row>
    <row r="1667" spans="1:18" x14ac:dyDescent="0.2">
      <c r="A1667" s="12" t="s">
        <v>496</v>
      </c>
      <c r="B1667" s="2" t="s">
        <v>587</v>
      </c>
      <c r="C1667" s="12" t="s">
        <v>3503</v>
      </c>
      <c r="D1667" s="2" t="s">
        <v>587</v>
      </c>
      <c r="E1667" s="14">
        <v>72</v>
      </c>
      <c r="F1667" s="14">
        <v>163</v>
      </c>
      <c r="G1667" s="15">
        <v>65</v>
      </c>
      <c r="H1667" s="14">
        <v>8</v>
      </c>
      <c r="I1667" s="14">
        <v>73</v>
      </c>
      <c r="J1667" s="15">
        <v>308</v>
      </c>
      <c r="K1667" s="16">
        <v>0.23701298701000001</v>
      </c>
      <c r="L1667" s="17">
        <v>26</v>
      </c>
      <c r="M1667" s="17">
        <v>26</v>
      </c>
      <c r="N1667" s="18">
        <v>5</v>
      </c>
      <c r="O1667" s="17">
        <v>0</v>
      </c>
      <c r="P1667" s="17">
        <v>5</v>
      </c>
      <c r="Q1667" s="18">
        <v>57</v>
      </c>
      <c r="R1667" s="19">
        <v>8.7719298239999993E-2</v>
      </c>
    </row>
    <row r="1668" spans="1:18" x14ac:dyDescent="0.2">
      <c r="A1668" s="12" t="s">
        <v>588</v>
      </c>
      <c r="B1668" s="2" t="s">
        <v>589</v>
      </c>
      <c r="C1668" s="12" t="s">
        <v>3504</v>
      </c>
      <c r="D1668" s="2" t="s">
        <v>589</v>
      </c>
      <c r="E1668" s="14">
        <v>83</v>
      </c>
      <c r="F1668" s="14">
        <v>119</v>
      </c>
      <c r="G1668" s="15">
        <v>62</v>
      </c>
      <c r="H1668" s="14">
        <v>6</v>
      </c>
      <c r="I1668" s="14">
        <v>68</v>
      </c>
      <c r="J1668" s="15">
        <v>270</v>
      </c>
      <c r="K1668" s="16">
        <v>0.25185185184999997</v>
      </c>
      <c r="L1668" s="17">
        <v>32</v>
      </c>
      <c r="M1668" s="17">
        <v>23</v>
      </c>
      <c r="N1668" s="18">
        <v>2</v>
      </c>
      <c r="O1668" s="17">
        <v>0</v>
      </c>
      <c r="P1668" s="17">
        <v>2</v>
      </c>
      <c r="Q1668" s="18">
        <v>57</v>
      </c>
      <c r="R1668" s="19">
        <v>3.508771929E-2</v>
      </c>
    </row>
    <row r="1669" spans="1:18" x14ac:dyDescent="0.2">
      <c r="A1669" s="12" t="s">
        <v>3873</v>
      </c>
      <c r="B1669" s="2" t="s">
        <v>2274</v>
      </c>
      <c r="C1669" s="12" t="s">
        <v>2273</v>
      </c>
      <c r="D1669" s="2" t="s">
        <v>2274</v>
      </c>
      <c r="E1669" s="14">
        <v>104</v>
      </c>
      <c r="F1669" s="14">
        <v>138</v>
      </c>
      <c r="G1669" s="15">
        <v>59</v>
      </c>
      <c r="H1669" s="14">
        <v>8</v>
      </c>
      <c r="I1669" s="14">
        <v>67</v>
      </c>
      <c r="J1669" s="15">
        <v>309</v>
      </c>
      <c r="K1669" s="16">
        <v>0.21682847895999999</v>
      </c>
      <c r="L1669" s="17">
        <v>45</v>
      </c>
      <c r="M1669" s="17">
        <v>14</v>
      </c>
      <c r="N1669" s="18">
        <v>2</v>
      </c>
      <c r="O1669" s="17">
        <v>0</v>
      </c>
      <c r="P1669" s="17">
        <v>2</v>
      </c>
      <c r="Q1669" s="18">
        <v>61</v>
      </c>
      <c r="R1669" s="19">
        <v>3.2786885240000001E-2</v>
      </c>
    </row>
    <row r="1670" spans="1:18" x14ac:dyDescent="0.2">
      <c r="A1670" s="12" t="s">
        <v>3874</v>
      </c>
      <c r="B1670" s="2" t="s">
        <v>2272</v>
      </c>
      <c r="C1670" s="12" t="s">
        <v>2271</v>
      </c>
      <c r="D1670" s="2" t="s">
        <v>2272</v>
      </c>
      <c r="E1670" s="14">
        <v>120</v>
      </c>
      <c r="F1670" s="14">
        <v>129</v>
      </c>
      <c r="G1670" s="15">
        <v>51</v>
      </c>
      <c r="H1670" s="14">
        <v>5</v>
      </c>
      <c r="I1670" s="14">
        <v>56</v>
      </c>
      <c r="J1670" s="15">
        <v>305</v>
      </c>
      <c r="K1670" s="16">
        <v>0.18360655737000001</v>
      </c>
      <c r="L1670" s="17">
        <v>40</v>
      </c>
      <c r="M1670" s="17">
        <v>8</v>
      </c>
      <c r="N1670" s="18">
        <v>0</v>
      </c>
      <c r="O1670" s="17">
        <v>0</v>
      </c>
      <c r="P1670" s="17">
        <v>0</v>
      </c>
      <c r="Q1670" s="18">
        <v>48</v>
      </c>
      <c r="R1670" s="19">
        <v>0</v>
      </c>
    </row>
    <row r="1671" spans="1:18" x14ac:dyDescent="0.2">
      <c r="A1671" s="12" t="s">
        <v>590</v>
      </c>
      <c r="B1671" s="2" t="s">
        <v>591</v>
      </c>
      <c r="C1671" s="12" t="s">
        <v>3505</v>
      </c>
      <c r="D1671" s="2" t="s">
        <v>591</v>
      </c>
      <c r="E1671" s="14">
        <v>42</v>
      </c>
      <c r="F1671" s="14">
        <v>97</v>
      </c>
      <c r="G1671" s="15">
        <v>33</v>
      </c>
      <c r="H1671" s="14">
        <v>1</v>
      </c>
      <c r="I1671" s="14">
        <v>34</v>
      </c>
      <c r="J1671" s="15">
        <v>173</v>
      </c>
      <c r="K1671" s="16">
        <v>0.1965317919</v>
      </c>
      <c r="L1671" s="17">
        <v>13</v>
      </c>
      <c r="M1671" s="17">
        <v>3</v>
      </c>
      <c r="N1671" s="18">
        <v>1</v>
      </c>
      <c r="O1671" s="17">
        <v>0</v>
      </c>
      <c r="P1671" s="17">
        <v>1</v>
      </c>
      <c r="Q1671" s="18">
        <v>17</v>
      </c>
      <c r="R1671" s="19">
        <v>5.8823529409999999E-2</v>
      </c>
    </row>
    <row r="1672" spans="1:18" x14ac:dyDescent="0.2">
      <c r="A1672" s="12" t="s">
        <v>592</v>
      </c>
      <c r="B1672" s="2" t="s">
        <v>593</v>
      </c>
      <c r="C1672" s="12" t="s">
        <v>3506</v>
      </c>
      <c r="D1672" s="2" t="s">
        <v>593</v>
      </c>
      <c r="E1672" s="14">
        <v>39</v>
      </c>
      <c r="F1672" s="14">
        <v>42</v>
      </c>
      <c r="G1672" s="15">
        <v>13</v>
      </c>
      <c r="H1672" s="14">
        <v>0</v>
      </c>
      <c r="I1672" s="14">
        <v>13</v>
      </c>
      <c r="J1672" s="15">
        <v>94</v>
      </c>
      <c r="K1672" s="16">
        <v>0.13829787233999999</v>
      </c>
      <c r="L1672" s="17">
        <v>5</v>
      </c>
      <c r="M1672" s="17">
        <v>4</v>
      </c>
      <c r="N1672" s="18">
        <v>1</v>
      </c>
      <c r="O1672" s="17">
        <v>0</v>
      </c>
      <c r="P1672" s="17">
        <v>1</v>
      </c>
      <c r="Q1672" s="18">
        <v>10</v>
      </c>
      <c r="R1672" s="19">
        <v>0.1</v>
      </c>
    </row>
    <row r="1673" spans="1:18" x14ac:dyDescent="0.2">
      <c r="A1673" s="12" t="s">
        <v>3875</v>
      </c>
      <c r="B1673" s="2" t="s">
        <v>3876</v>
      </c>
      <c r="C1673" s="12" t="s">
        <v>3877</v>
      </c>
      <c r="D1673" s="2" t="s">
        <v>3876</v>
      </c>
      <c r="E1673" s="14">
        <v>30</v>
      </c>
      <c r="F1673" s="14">
        <v>39</v>
      </c>
      <c r="G1673" s="15">
        <v>21</v>
      </c>
      <c r="H1673" s="14">
        <v>0</v>
      </c>
      <c r="I1673" s="14">
        <v>21</v>
      </c>
      <c r="J1673" s="15">
        <v>90</v>
      </c>
      <c r="K1673" s="16">
        <v>0.23333333333</v>
      </c>
      <c r="L1673" s="17">
        <v>11</v>
      </c>
      <c r="M1673" s="17">
        <v>4</v>
      </c>
      <c r="N1673" s="18">
        <v>0</v>
      </c>
      <c r="O1673" s="17">
        <v>0</v>
      </c>
      <c r="P1673" s="17">
        <v>0</v>
      </c>
      <c r="Q1673" s="18">
        <v>15</v>
      </c>
      <c r="R1673" s="19">
        <v>0</v>
      </c>
    </row>
    <row r="1674" spans="1:18" x14ac:dyDescent="0.2">
      <c r="A1674" s="12" t="s">
        <v>497</v>
      </c>
      <c r="B1674" s="2" t="s">
        <v>498</v>
      </c>
      <c r="C1674" s="12" t="s">
        <v>3507</v>
      </c>
      <c r="D1674" s="2" t="s">
        <v>498</v>
      </c>
      <c r="E1674" s="14">
        <v>85</v>
      </c>
      <c r="F1674" s="14">
        <v>154</v>
      </c>
      <c r="G1674" s="15">
        <v>40</v>
      </c>
      <c r="H1674" s="14">
        <v>5</v>
      </c>
      <c r="I1674" s="14">
        <v>45</v>
      </c>
      <c r="J1674" s="15">
        <v>284</v>
      </c>
      <c r="K1674" s="16">
        <v>0.15845070421999999</v>
      </c>
      <c r="L1674" s="17">
        <v>28</v>
      </c>
      <c r="M1674" s="17">
        <v>11</v>
      </c>
      <c r="N1674" s="18">
        <v>3</v>
      </c>
      <c r="O1674" s="17">
        <v>0</v>
      </c>
      <c r="P1674" s="17">
        <v>3</v>
      </c>
      <c r="Q1674" s="18">
        <v>42</v>
      </c>
      <c r="R1674" s="19">
        <v>7.1428571420000003E-2</v>
      </c>
    </row>
    <row r="1675" spans="1:18" x14ac:dyDescent="0.2">
      <c r="A1675" s="12" t="s">
        <v>499</v>
      </c>
      <c r="B1675" s="2" t="s">
        <v>500</v>
      </c>
      <c r="C1675" s="12" t="s">
        <v>3508</v>
      </c>
      <c r="D1675" s="2" t="s">
        <v>500</v>
      </c>
      <c r="E1675" s="14">
        <v>76</v>
      </c>
      <c r="F1675" s="14">
        <v>124</v>
      </c>
      <c r="G1675" s="15">
        <v>53</v>
      </c>
      <c r="H1675" s="14">
        <v>4</v>
      </c>
      <c r="I1675" s="14">
        <v>57</v>
      </c>
      <c r="J1675" s="15">
        <v>257</v>
      </c>
      <c r="K1675" s="16">
        <v>0.22178988325999999</v>
      </c>
      <c r="L1675" s="17">
        <v>56</v>
      </c>
      <c r="M1675" s="17">
        <v>23</v>
      </c>
      <c r="N1675" s="18">
        <v>0</v>
      </c>
      <c r="O1675" s="17">
        <v>0</v>
      </c>
      <c r="P1675" s="17">
        <v>0</v>
      </c>
      <c r="Q1675" s="18">
        <v>79</v>
      </c>
      <c r="R1675" s="19">
        <v>0</v>
      </c>
    </row>
    <row r="1676" spans="1:18" x14ac:dyDescent="0.2">
      <c r="A1676" s="12" t="s">
        <v>501</v>
      </c>
      <c r="B1676" s="2" t="s">
        <v>502</v>
      </c>
      <c r="C1676" s="12" t="s">
        <v>3509</v>
      </c>
      <c r="D1676" s="2" t="s">
        <v>502</v>
      </c>
      <c r="E1676" s="14">
        <v>19</v>
      </c>
      <c r="F1676" s="14">
        <v>58</v>
      </c>
      <c r="G1676" s="15">
        <v>33</v>
      </c>
      <c r="H1676" s="14">
        <v>0</v>
      </c>
      <c r="I1676" s="14">
        <v>33</v>
      </c>
      <c r="J1676" s="15">
        <v>110</v>
      </c>
      <c r="K1676" s="16">
        <v>0.3</v>
      </c>
      <c r="L1676" s="17" t="s">
        <v>635</v>
      </c>
      <c r="M1676" s="17" t="s">
        <v>635</v>
      </c>
      <c r="N1676" s="18" t="s">
        <v>635</v>
      </c>
      <c r="O1676" s="17" t="s">
        <v>635</v>
      </c>
      <c r="P1676" s="17" t="s">
        <v>635</v>
      </c>
      <c r="Q1676" s="18">
        <v>8</v>
      </c>
      <c r="R1676" s="19" t="s">
        <v>635</v>
      </c>
    </row>
    <row r="1677" spans="1:18" x14ac:dyDescent="0.2">
      <c r="A1677" s="12" t="s">
        <v>666</v>
      </c>
      <c r="B1677" s="2" t="s">
        <v>662</v>
      </c>
      <c r="C1677" s="12" t="s">
        <v>3510</v>
      </c>
      <c r="D1677" s="2" t="s">
        <v>662</v>
      </c>
      <c r="E1677" s="14">
        <v>9</v>
      </c>
      <c r="F1677" s="14">
        <v>22</v>
      </c>
      <c r="G1677" s="15">
        <v>11</v>
      </c>
      <c r="H1677" s="14">
        <v>1</v>
      </c>
      <c r="I1677" s="14">
        <v>12</v>
      </c>
      <c r="J1677" s="15">
        <v>43</v>
      </c>
      <c r="K1677" s="16">
        <v>0.27906976744000001</v>
      </c>
      <c r="L1677" s="17">
        <v>11</v>
      </c>
      <c r="M1677" s="17">
        <v>2</v>
      </c>
      <c r="N1677" s="18">
        <v>0</v>
      </c>
      <c r="O1677" s="17">
        <v>0</v>
      </c>
      <c r="P1677" s="17">
        <v>0</v>
      </c>
      <c r="Q1677" s="18">
        <v>13</v>
      </c>
      <c r="R1677" s="19">
        <v>0</v>
      </c>
    </row>
    <row r="1678" spans="1:18" x14ac:dyDescent="0.2">
      <c r="A1678" s="12" t="s">
        <v>3954</v>
      </c>
      <c r="B1678" s="2" t="s">
        <v>3955</v>
      </c>
      <c r="C1678" s="12" t="s">
        <v>3956</v>
      </c>
      <c r="D1678" s="2" t="s">
        <v>3955</v>
      </c>
      <c r="E1678" s="14">
        <v>18</v>
      </c>
      <c r="F1678" s="14">
        <v>43</v>
      </c>
      <c r="G1678" s="15">
        <v>33</v>
      </c>
      <c r="H1678" s="14">
        <v>9</v>
      </c>
      <c r="I1678" s="14">
        <v>42</v>
      </c>
      <c r="J1678" s="15">
        <v>103</v>
      </c>
      <c r="K1678" s="16">
        <v>0.40776699029000002</v>
      </c>
      <c r="L1678" s="17">
        <v>12</v>
      </c>
      <c r="M1678" s="17">
        <v>8</v>
      </c>
      <c r="N1678" s="18">
        <v>3</v>
      </c>
      <c r="O1678" s="17">
        <v>0</v>
      </c>
      <c r="P1678" s="17">
        <v>3</v>
      </c>
      <c r="Q1678" s="18">
        <v>23</v>
      </c>
      <c r="R1678" s="19">
        <v>0.13043478259999999</v>
      </c>
    </row>
    <row r="1679" spans="1:18" x14ac:dyDescent="0.2">
      <c r="A1679" s="12" t="s">
        <v>503</v>
      </c>
      <c r="B1679" s="2" t="s">
        <v>504</v>
      </c>
      <c r="C1679" s="12" t="s">
        <v>3511</v>
      </c>
      <c r="D1679" s="2" t="s">
        <v>504</v>
      </c>
      <c r="E1679" s="14">
        <v>142</v>
      </c>
      <c r="F1679" s="14">
        <v>178</v>
      </c>
      <c r="G1679" s="15">
        <v>55</v>
      </c>
      <c r="H1679" s="14">
        <v>1</v>
      </c>
      <c r="I1679" s="14">
        <v>56</v>
      </c>
      <c r="J1679" s="15">
        <v>376</v>
      </c>
      <c r="K1679" s="16">
        <v>0.14893617021</v>
      </c>
      <c r="L1679" s="17">
        <v>70</v>
      </c>
      <c r="M1679" s="17">
        <v>14</v>
      </c>
      <c r="N1679" s="18">
        <v>2</v>
      </c>
      <c r="O1679" s="17">
        <v>0</v>
      </c>
      <c r="P1679" s="17">
        <v>2</v>
      </c>
      <c r="Q1679" s="18">
        <v>86</v>
      </c>
      <c r="R1679" s="19">
        <v>2.3255813949999999E-2</v>
      </c>
    </row>
    <row r="1680" spans="1:18" x14ac:dyDescent="0.2">
      <c r="A1680" s="12" t="s">
        <v>3957</v>
      </c>
      <c r="B1680" s="2" t="s">
        <v>3958</v>
      </c>
      <c r="C1680" s="12" t="s">
        <v>3959</v>
      </c>
      <c r="D1680" s="2" t="s">
        <v>3958</v>
      </c>
      <c r="E1680" s="14">
        <v>2</v>
      </c>
      <c r="F1680" s="14">
        <v>36</v>
      </c>
      <c r="G1680" s="15">
        <v>23</v>
      </c>
      <c r="H1680" s="14">
        <v>2</v>
      </c>
      <c r="I1680" s="14">
        <v>25</v>
      </c>
      <c r="J1680" s="15">
        <v>63</v>
      </c>
      <c r="K1680" s="16">
        <v>0.39682539682000001</v>
      </c>
      <c r="L1680" s="17">
        <v>18</v>
      </c>
      <c r="M1680" s="17">
        <v>18</v>
      </c>
      <c r="N1680" s="18">
        <v>5</v>
      </c>
      <c r="O1680" s="17">
        <v>0</v>
      </c>
      <c r="P1680" s="17">
        <v>5</v>
      </c>
      <c r="Q1680" s="18">
        <v>41</v>
      </c>
      <c r="R1680" s="19">
        <v>0.12195121951</v>
      </c>
    </row>
    <row r="1681" spans="1:18" x14ac:dyDescent="0.2">
      <c r="A1681" s="12" t="s">
        <v>3960</v>
      </c>
      <c r="B1681" s="2" t="s">
        <v>3961</v>
      </c>
      <c r="C1681" s="12" t="s">
        <v>3962</v>
      </c>
      <c r="D1681" s="2" t="s">
        <v>3961</v>
      </c>
      <c r="E1681" s="14">
        <v>9</v>
      </c>
      <c r="F1681" s="14">
        <v>24</v>
      </c>
      <c r="G1681" s="15">
        <v>33</v>
      </c>
      <c r="H1681" s="14">
        <v>2</v>
      </c>
      <c r="I1681" s="14">
        <v>35</v>
      </c>
      <c r="J1681" s="15">
        <v>68</v>
      </c>
      <c r="K1681" s="16">
        <v>0.51470588235000003</v>
      </c>
      <c r="L1681" s="17">
        <v>11</v>
      </c>
      <c r="M1681" s="17">
        <v>15</v>
      </c>
      <c r="N1681" s="18">
        <v>9</v>
      </c>
      <c r="O1681" s="17">
        <v>0</v>
      </c>
      <c r="P1681" s="17">
        <v>9</v>
      </c>
      <c r="Q1681" s="18">
        <v>35</v>
      </c>
      <c r="R1681" s="19">
        <v>0.25714285714000001</v>
      </c>
    </row>
    <row r="1682" spans="1:18" x14ac:dyDescent="0.2">
      <c r="A1682" s="12" t="s">
        <v>4003</v>
      </c>
      <c r="B1682" s="2" t="s">
        <v>4004</v>
      </c>
      <c r="C1682" s="12" t="s">
        <v>4005</v>
      </c>
      <c r="D1682" s="2" t="s">
        <v>4004</v>
      </c>
      <c r="E1682" s="14">
        <v>17</v>
      </c>
      <c r="F1682" s="14">
        <v>107</v>
      </c>
      <c r="G1682" s="15">
        <v>117</v>
      </c>
      <c r="H1682" s="14">
        <v>21</v>
      </c>
      <c r="I1682" s="14">
        <v>138</v>
      </c>
      <c r="J1682" s="15">
        <v>262</v>
      </c>
      <c r="K1682" s="16">
        <v>0.52671755725000002</v>
      </c>
      <c r="L1682" s="17">
        <v>19</v>
      </c>
      <c r="M1682" s="17">
        <v>27</v>
      </c>
      <c r="N1682" s="18">
        <v>6</v>
      </c>
      <c r="O1682" s="17">
        <v>3</v>
      </c>
      <c r="P1682" s="17">
        <v>9</v>
      </c>
      <c r="Q1682" s="18">
        <v>55</v>
      </c>
      <c r="R1682" s="19">
        <v>0.16363636363</v>
      </c>
    </row>
    <row r="1683" spans="1:18" x14ac:dyDescent="0.2">
      <c r="A1683" s="12" t="s">
        <v>505</v>
      </c>
      <c r="B1683" s="2" t="s">
        <v>506</v>
      </c>
      <c r="C1683" s="12" t="s">
        <v>3512</v>
      </c>
      <c r="D1683" s="2" t="s">
        <v>506</v>
      </c>
      <c r="E1683" s="14">
        <v>111</v>
      </c>
      <c r="F1683" s="14">
        <v>209</v>
      </c>
      <c r="G1683" s="15">
        <v>91</v>
      </c>
      <c r="H1683" s="14">
        <v>7</v>
      </c>
      <c r="I1683" s="14">
        <v>98</v>
      </c>
      <c r="J1683" s="15">
        <v>418</v>
      </c>
      <c r="K1683" s="16">
        <v>0.23444976075999999</v>
      </c>
      <c r="L1683" s="17">
        <v>49</v>
      </c>
      <c r="M1683" s="17">
        <v>16</v>
      </c>
      <c r="N1683" s="17">
        <v>1</v>
      </c>
      <c r="O1683" s="17">
        <v>2</v>
      </c>
      <c r="P1683" s="17">
        <v>3</v>
      </c>
      <c r="Q1683" s="18">
        <v>68</v>
      </c>
      <c r="R1683" s="19">
        <v>4.411764705E-2</v>
      </c>
    </row>
    <row r="1684" spans="1:18" x14ac:dyDescent="0.2">
      <c r="A1684" s="12" t="s">
        <v>507</v>
      </c>
      <c r="B1684" s="2" t="s">
        <v>4006</v>
      </c>
      <c r="C1684" s="12" t="s">
        <v>3513</v>
      </c>
      <c r="D1684" s="2" t="s">
        <v>4006</v>
      </c>
      <c r="E1684" s="14">
        <v>19</v>
      </c>
      <c r="F1684" s="14">
        <v>124</v>
      </c>
      <c r="G1684" s="15">
        <v>86</v>
      </c>
      <c r="H1684" s="14">
        <v>16</v>
      </c>
      <c r="I1684" s="14">
        <v>102</v>
      </c>
      <c r="J1684" s="15">
        <v>245</v>
      </c>
      <c r="K1684" s="16">
        <v>0.41632653061000002</v>
      </c>
      <c r="L1684" s="17">
        <v>25</v>
      </c>
      <c r="M1684" s="17">
        <v>13</v>
      </c>
      <c r="N1684" s="18">
        <v>0</v>
      </c>
      <c r="O1684" s="17">
        <v>1</v>
      </c>
      <c r="P1684" s="17">
        <v>1</v>
      </c>
      <c r="Q1684" s="18">
        <v>39</v>
      </c>
      <c r="R1684" s="19">
        <v>2.5641025639999999E-2</v>
      </c>
    </row>
    <row r="1685" spans="1:18" x14ac:dyDescent="0.2">
      <c r="A1685" s="12" t="s">
        <v>508</v>
      </c>
      <c r="B1685" s="2" t="s">
        <v>4205</v>
      </c>
      <c r="C1685" s="12" t="s">
        <v>3514</v>
      </c>
      <c r="D1685" s="2" t="s">
        <v>4205</v>
      </c>
      <c r="E1685" s="14">
        <v>23</v>
      </c>
      <c r="F1685" s="14">
        <v>101</v>
      </c>
      <c r="G1685" s="15">
        <v>45</v>
      </c>
      <c r="H1685" s="14">
        <v>3</v>
      </c>
      <c r="I1685" s="14">
        <v>48</v>
      </c>
      <c r="J1685" s="15">
        <v>172</v>
      </c>
      <c r="K1685" s="16">
        <v>0.27906976744000001</v>
      </c>
      <c r="L1685" s="17">
        <v>5</v>
      </c>
      <c r="M1685" s="17">
        <v>13</v>
      </c>
      <c r="N1685" s="18">
        <v>2</v>
      </c>
      <c r="O1685" s="17">
        <v>0</v>
      </c>
      <c r="P1685" s="17">
        <v>2</v>
      </c>
      <c r="Q1685" s="18">
        <v>20</v>
      </c>
      <c r="R1685" s="19">
        <v>0.1</v>
      </c>
    </row>
    <row r="1686" spans="1:18" x14ac:dyDescent="0.2">
      <c r="A1686" s="12" t="s">
        <v>509</v>
      </c>
      <c r="B1686" s="2" t="s">
        <v>510</v>
      </c>
      <c r="C1686" s="12" t="s">
        <v>3515</v>
      </c>
      <c r="D1686" s="2" t="s">
        <v>3516</v>
      </c>
      <c r="E1686" s="14">
        <v>87</v>
      </c>
      <c r="F1686" s="14">
        <v>115</v>
      </c>
      <c r="G1686" s="15">
        <v>49</v>
      </c>
      <c r="H1686" s="14">
        <v>2</v>
      </c>
      <c r="I1686" s="14">
        <v>51</v>
      </c>
      <c r="J1686" s="15">
        <v>253</v>
      </c>
      <c r="K1686" s="16">
        <v>0.20158102766</v>
      </c>
      <c r="L1686" s="17">
        <v>32</v>
      </c>
      <c r="M1686" s="17">
        <v>14</v>
      </c>
      <c r="N1686" s="18">
        <v>2</v>
      </c>
      <c r="O1686" s="17">
        <v>0</v>
      </c>
      <c r="P1686" s="17">
        <v>2</v>
      </c>
      <c r="Q1686" s="18">
        <v>48</v>
      </c>
      <c r="R1686" s="19">
        <v>4.1666666659999997E-2</v>
      </c>
    </row>
    <row r="1687" spans="1:18" x14ac:dyDescent="0.2">
      <c r="A1687" s="12" t="s">
        <v>3878</v>
      </c>
      <c r="B1687" s="2" t="s">
        <v>3879</v>
      </c>
      <c r="C1687" s="12" t="s">
        <v>3880</v>
      </c>
      <c r="D1687" s="2" t="s">
        <v>3879</v>
      </c>
      <c r="E1687" s="14"/>
      <c r="F1687" s="14"/>
      <c r="G1687" s="15"/>
      <c r="H1687" s="14"/>
      <c r="I1687" s="14"/>
      <c r="J1687" s="15"/>
      <c r="K1687" s="16"/>
      <c r="L1687" s="17">
        <v>20</v>
      </c>
      <c r="M1687" s="17">
        <v>12</v>
      </c>
      <c r="N1687" s="18">
        <v>2</v>
      </c>
      <c r="O1687" s="17">
        <v>0</v>
      </c>
      <c r="P1687" s="17">
        <v>2</v>
      </c>
      <c r="Q1687" s="18">
        <v>34</v>
      </c>
      <c r="R1687" s="19">
        <v>5.8823529409999999E-2</v>
      </c>
    </row>
    <row r="1688" spans="1:18" x14ac:dyDescent="0.2">
      <c r="A1688" s="12" t="s">
        <v>3881</v>
      </c>
      <c r="B1688" s="2" t="s">
        <v>3882</v>
      </c>
      <c r="C1688" s="12" t="s">
        <v>3883</v>
      </c>
      <c r="D1688" s="2" t="s">
        <v>3882</v>
      </c>
      <c r="E1688" s="14" t="s">
        <v>635</v>
      </c>
      <c r="F1688" s="14" t="s">
        <v>635</v>
      </c>
      <c r="G1688" s="15" t="s">
        <v>635</v>
      </c>
      <c r="H1688" s="14" t="s">
        <v>635</v>
      </c>
      <c r="I1688" s="14" t="s">
        <v>635</v>
      </c>
      <c r="J1688" s="15">
        <v>1</v>
      </c>
      <c r="K1688" s="16" t="s">
        <v>635</v>
      </c>
      <c r="L1688" s="17">
        <v>98</v>
      </c>
      <c r="M1688" s="17">
        <v>35</v>
      </c>
      <c r="N1688" s="18">
        <v>14</v>
      </c>
      <c r="O1688" s="17">
        <v>1</v>
      </c>
      <c r="P1688" s="17">
        <v>15</v>
      </c>
      <c r="Q1688" s="18">
        <v>148</v>
      </c>
      <c r="R1688" s="19">
        <v>0.10135135134999999</v>
      </c>
    </row>
    <row r="1689" spans="1:18" x14ac:dyDescent="0.2">
      <c r="A1689" s="12" t="s">
        <v>511</v>
      </c>
      <c r="B1689" s="2" t="s">
        <v>512</v>
      </c>
      <c r="C1689" s="12" t="s">
        <v>3517</v>
      </c>
      <c r="D1689" s="2" t="s">
        <v>512</v>
      </c>
      <c r="E1689" s="14">
        <v>74</v>
      </c>
      <c r="F1689" s="14">
        <v>120</v>
      </c>
      <c r="G1689" s="15">
        <v>58</v>
      </c>
      <c r="H1689" s="14">
        <v>6</v>
      </c>
      <c r="I1689" s="14">
        <v>64</v>
      </c>
      <c r="J1689" s="15">
        <v>258</v>
      </c>
      <c r="K1689" s="16">
        <v>0.24806201550000001</v>
      </c>
      <c r="L1689" s="17">
        <v>19</v>
      </c>
      <c r="M1689" s="17">
        <v>15</v>
      </c>
      <c r="N1689" s="18">
        <v>2</v>
      </c>
      <c r="O1689" s="17">
        <v>0</v>
      </c>
      <c r="P1689" s="17">
        <v>2</v>
      </c>
      <c r="Q1689" s="18">
        <v>36</v>
      </c>
      <c r="R1689" s="19">
        <v>5.5555555550000003E-2</v>
      </c>
    </row>
    <row r="1690" spans="1:18" x14ac:dyDescent="0.2">
      <c r="A1690" s="12" t="s">
        <v>513</v>
      </c>
      <c r="B1690" s="2" t="s">
        <v>514</v>
      </c>
      <c r="C1690" s="12" t="s">
        <v>3518</v>
      </c>
      <c r="D1690" s="2" t="s">
        <v>514</v>
      </c>
      <c r="E1690" s="14">
        <v>14</v>
      </c>
      <c r="F1690" s="14">
        <v>120</v>
      </c>
      <c r="G1690" s="15">
        <v>106</v>
      </c>
      <c r="H1690" s="14">
        <v>15</v>
      </c>
      <c r="I1690" s="14">
        <v>121</v>
      </c>
      <c r="J1690" s="15">
        <v>255</v>
      </c>
      <c r="K1690" s="16">
        <v>0.47450980391999997</v>
      </c>
      <c r="L1690" s="17">
        <v>23</v>
      </c>
      <c r="M1690" s="17">
        <v>30</v>
      </c>
      <c r="N1690" s="18">
        <v>17</v>
      </c>
      <c r="O1690" s="17">
        <v>2</v>
      </c>
      <c r="P1690" s="17">
        <v>19</v>
      </c>
      <c r="Q1690" s="18">
        <v>72</v>
      </c>
      <c r="R1690" s="19">
        <v>0.26388888888000001</v>
      </c>
    </row>
    <row r="1691" spans="1:18" x14ac:dyDescent="0.2">
      <c r="A1691" s="12" t="s">
        <v>515</v>
      </c>
      <c r="B1691" s="2" t="s">
        <v>594</v>
      </c>
      <c r="C1691" s="12" t="s">
        <v>3520</v>
      </c>
      <c r="D1691" s="2" t="s">
        <v>594</v>
      </c>
      <c r="E1691" s="14">
        <v>25</v>
      </c>
      <c r="F1691" s="14">
        <v>50</v>
      </c>
      <c r="G1691" s="15">
        <v>9</v>
      </c>
      <c r="H1691" s="14">
        <v>1</v>
      </c>
      <c r="I1691" s="14">
        <v>10</v>
      </c>
      <c r="J1691" s="15">
        <v>85</v>
      </c>
      <c r="K1691" s="16">
        <v>0.11764705882</v>
      </c>
      <c r="L1691" s="17">
        <v>15</v>
      </c>
      <c r="M1691" s="17">
        <v>5</v>
      </c>
      <c r="N1691" s="18">
        <v>0</v>
      </c>
      <c r="O1691" s="17">
        <v>0</v>
      </c>
      <c r="P1691" s="17">
        <v>0</v>
      </c>
      <c r="Q1691" s="18">
        <v>20</v>
      </c>
      <c r="R1691" s="19">
        <v>0</v>
      </c>
    </row>
    <row r="1692" spans="1:18" x14ac:dyDescent="0.2">
      <c r="A1692" s="12" t="s">
        <v>516</v>
      </c>
      <c r="B1692" s="2" t="s">
        <v>517</v>
      </c>
      <c r="C1692" s="12" t="s">
        <v>3521</v>
      </c>
      <c r="D1692" s="2" t="s">
        <v>517</v>
      </c>
      <c r="E1692" s="14">
        <v>10</v>
      </c>
      <c r="F1692" s="14">
        <v>58</v>
      </c>
      <c r="G1692" s="15">
        <v>44</v>
      </c>
      <c r="H1692" s="14">
        <v>5</v>
      </c>
      <c r="I1692" s="14">
        <v>49</v>
      </c>
      <c r="J1692" s="15">
        <v>117</v>
      </c>
      <c r="K1692" s="16">
        <v>0.41880341879999999</v>
      </c>
      <c r="L1692" s="17">
        <v>12</v>
      </c>
      <c r="M1692" s="17">
        <v>15</v>
      </c>
      <c r="N1692" s="18">
        <v>2</v>
      </c>
      <c r="O1692" s="17">
        <v>0</v>
      </c>
      <c r="P1692" s="17">
        <v>2</v>
      </c>
      <c r="Q1692" s="18">
        <v>29</v>
      </c>
      <c r="R1692" s="19">
        <v>6.8965517239999996E-2</v>
      </c>
    </row>
    <row r="1693" spans="1:18" x14ac:dyDescent="0.2">
      <c r="A1693" s="12" t="s">
        <v>595</v>
      </c>
      <c r="B1693" s="2" t="s">
        <v>3884</v>
      </c>
      <c r="C1693" s="12" t="s">
        <v>3522</v>
      </c>
      <c r="D1693" s="2" t="s">
        <v>3884</v>
      </c>
      <c r="E1693" s="14">
        <v>30</v>
      </c>
      <c r="F1693" s="14">
        <v>115</v>
      </c>
      <c r="G1693" s="15">
        <v>187</v>
      </c>
      <c r="H1693" s="14">
        <v>99</v>
      </c>
      <c r="I1693" s="14">
        <v>286</v>
      </c>
      <c r="J1693" s="15">
        <v>431</v>
      </c>
      <c r="K1693" s="16">
        <v>0.66357308583999997</v>
      </c>
      <c r="L1693" s="17">
        <v>33</v>
      </c>
      <c r="M1693" s="17">
        <v>39</v>
      </c>
      <c r="N1693" s="18">
        <v>24</v>
      </c>
      <c r="O1693" s="17">
        <v>4</v>
      </c>
      <c r="P1693" s="17">
        <v>28</v>
      </c>
      <c r="Q1693" s="18">
        <v>100</v>
      </c>
      <c r="R1693" s="19">
        <v>0.28000000000000003</v>
      </c>
    </row>
    <row r="1694" spans="1:18" x14ac:dyDescent="0.2">
      <c r="A1694" s="12" t="s">
        <v>518</v>
      </c>
      <c r="B1694" s="2" t="s">
        <v>519</v>
      </c>
      <c r="C1694" s="12" t="s">
        <v>3523</v>
      </c>
      <c r="D1694" s="2" t="s">
        <v>519</v>
      </c>
      <c r="E1694" s="14">
        <v>54</v>
      </c>
      <c r="F1694" s="14">
        <v>177</v>
      </c>
      <c r="G1694" s="15">
        <v>89</v>
      </c>
      <c r="H1694" s="14">
        <v>10</v>
      </c>
      <c r="I1694" s="14">
        <v>99</v>
      </c>
      <c r="J1694" s="15">
        <v>330</v>
      </c>
      <c r="K1694" s="16">
        <v>0.3</v>
      </c>
      <c r="L1694" s="17">
        <v>49</v>
      </c>
      <c r="M1694" s="17">
        <v>18</v>
      </c>
      <c r="N1694" s="18">
        <v>1</v>
      </c>
      <c r="O1694" s="17">
        <v>0</v>
      </c>
      <c r="P1694" s="17">
        <v>1</v>
      </c>
      <c r="Q1694" s="18">
        <v>68</v>
      </c>
      <c r="R1694" s="19">
        <v>1.4705882349999999E-2</v>
      </c>
    </row>
    <row r="1695" spans="1:18" x14ac:dyDescent="0.2">
      <c r="A1695" s="12" t="s">
        <v>520</v>
      </c>
      <c r="B1695" s="2" t="s">
        <v>521</v>
      </c>
      <c r="C1695" s="12" t="s">
        <v>3524</v>
      </c>
      <c r="D1695" s="2" t="s">
        <v>521</v>
      </c>
      <c r="E1695" s="14">
        <v>11</v>
      </c>
      <c r="F1695" s="14">
        <v>45</v>
      </c>
      <c r="G1695" s="15">
        <v>53</v>
      </c>
      <c r="H1695" s="14">
        <v>9</v>
      </c>
      <c r="I1695" s="14">
        <v>62</v>
      </c>
      <c r="J1695" s="15">
        <v>118</v>
      </c>
      <c r="K1695" s="16">
        <v>0.52542372880999999</v>
      </c>
      <c r="L1695" s="17">
        <v>3</v>
      </c>
      <c r="M1695" s="17">
        <v>18</v>
      </c>
      <c r="N1695" s="18">
        <v>5</v>
      </c>
      <c r="O1695" s="17">
        <v>0</v>
      </c>
      <c r="P1695" s="17">
        <v>5</v>
      </c>
      <c r="Q1695" s="18">
        <v>26</v>
      </c>
      <c r="R1695" s="19">
        <v>0.1923076923</v>
      </c>
    </row>
    <row r="1696" spans="1:18" x14ac:dyDescent="0.2">
      <c r="A1696" s="12" t="s">
        <v>596</v>
      </c>
      <c r="B1696" s="2" t="s">
        <v>597</v>
      </c>
      <c r="C1696" s="12" t="s">
        <v>3525</v>
      </c>
      <c r="D1696" s="2" t="s">
        <v>597</v>
      </c>
      <c r="E1696" s="14">
        <v>27</v>
      </c>
      <c r="F1696" s="14">
        <v>135</v>
      </c>
      <c r="G1696" s="15">
        <v>86</v>
      </c>
      <c r="H1696" s="14">
        <v>16</v>
      </c>
      <c r="I1696" s="14">
        <v>102</v>
      </c>
      <c r="J1696" s="15">
        <v>264</v>
      </c>
      <c r="K1696" s="16">
        <v>0.38636363635999998</v>
      </c>
      <c r="L1696" s="17">
        <v>18</v>
      </c>
      <c r="M1696" s="17">
        <v>7</v>
      </c>
      <c r="N1696" s="18">
        <v>3</v>
      </c>
      <c r="O1696" s="17">
        <v>1</v>
      </c>
      <c r="P1696" s="17">
        <v>4</v>
      </c>
      <c r="Q1696" s="18">
        <v>29</v>
      </c>
      <c r="R1696" s="19">
        <v>0.13793103447999999</v>
      </c>
    </row>
    <row r="1697" spans="1:18" x14ac:dyDescent="0.2">
      <c r="A1697" s="12" t="s">
        <v>4007</v>
      </c>
      <c r="B1697" s="2" t="s">
        <v>4008</v>
      </c>
      <c r="C1697" s="12" t="s">
        <v>4009</v>
      </c>
      <c r="D1697" s="2" t="s">
        <v>4008</v>
      </c>
      <c r="E1697" s="14">
        <v>2</v>
      </c>
      <c r="F1697" s="14">
        <v>48</v>
      </c>
      <c r="G1697" s="15">
        <v>34</v>
      </c>
      <c r="H1697" s="14">
        <v>11</v>
      </c>
      <c r="I1697" s="14">
        <v>45</v>
      </c>
      <c r="J1697" s="15">
        <v>95</v>
      </c>
      <c r="K1697" s="16">
        <v>0.47368421051999998</v>
      </c>
      <c r="L1697" s="17">
        <v>17</v>
      </c>
      <c r="M1697" s="17">
        <v>9</v>
      </c>
      <c r="N1697" s="18">
        <v>1</v>
      </c>
      <c r="O1697" s="17">
        <v>0</v>
      </c>
      <c r="P1697" s="17">
        <v>1</v>
      </c>
      <c r="Q1697" s="18">
        <v>27</v>
      </c>
      <c r="R1697" s="19">
        <v>3.7037037029999997E-2</v>
      </c>
    </row>
    <row r="1698" spans="1:18" x14ac:dyDescent="0.2">
      <c r="A1698" s="12" t="s">
        <v>598</v>
      </c>
      <c r="B1698" s="2" t="s">
        <v>599</v>
      </c>
      <c r="C1698" s="12" t="s">
        <v>3526</v>
      </c>
      <c r="D1698" s="2" t="s">
        <v>599</v>
      </c>
      <c r="E1698" s="14">
        <v>5</v>
      </c>
      <c r="F1698" s="14">
        <v>31</v>
      </c>
      <c r="G1698" s="15">
        <v>12</v>
      </c>
      <c r="H1698" s="14">
        <v>2</v>
      </c>
      <c r="I1698" s="14">
        <v>14</v>
      </c>
      <c r="J1698" s="15">
        <v>50</v>
      </c>
      <c r="K1698" s="16">
        <v>0.28000000000000003</v>
      </c>
      <c r="L1698" s="17">
        <v>12</v>
      </c>
      <c r="M1698" s="17">
        <v>15</v>
      </c>
      <c r="N1698" s="18">
        <v>2</v>
      </c>
      <c r="O1698" s="17">
        <v>0</v>
      </c>
      <c r="P1698" s="17">
        <v>2</v>
      </c>
      <c r="Q1698" s="18">
        <v>29</v>
      </c>
      <c r="R1698" s="19">
        <v>6.8965517239999996E-2</v>
      </c>
    </row>
    <row r="1699" spans="1:18" x14ac:dyDescent="0.2">
      <c r="A1699" s="12" t="s">
        <v>600</v>
      </c>
      <c r="B1699" s="2" t="s">
        <v>601</v>
      </c>
      <c r="C1699" s="12" t="s">
        <v>3527</v>
      </c>
      <c r="D1699" s="2" t="s">
        <v>601</v>
      </c>
      <c r="E1699" s="14">
        <v>29</v>
      </c>
      <c r="F1699" s="14">
        <v>41</v>
      </c>
      <c r="G1699" s="15">
        <v>10</v>
      </c>
      <c r="H1699" s="14">
        <v>1</v>
      </c>
      <c r="I1699" s="14">
        <v>11</v>
      </c>
      <c r="J1699" s="15">
        <v>81</v>
      </c>
      <c r="K1699" s="16">
        <v>0.13580246912999999</v>
      </c>
      <c r="L1699" s="17">
        <v>14</v>
      </c>
      <c r="M1699" s="17">
        <v>10</v>
      </c>
      <c r="N1699" s="18">
        <v>2</v>
      </c>
      <c r="O1699" s="17">
        <v>0</v>
      </c>
      <c r="P1699" s="17">
        <v>2</v>
      </c>
      <c r="Q1699" s="18">
        <v>26</v>
      </c>
      <c r="R1699" s="19">
        <v>7.692307692E-2</v>
      </c>
    </row>
    <row r="1700" spans="1:18" x14ac:dyDescent="0.2">
      <c r="A1700" s="12" t="s">
        <v>4010</v>
      </c>
      <c r="B1700" s="2" t="s">
        <v>4011</v>
      </c>
      <c r="C1700" s="12" t="s">
        <v>4012</v>
      </c>
      <c r="D1700" s="2" t="s">
        <v>4011</v>
      </c>
      <c r="E1700" s="14">
        <v>48</v>
      </c>
      <c r="F1700" s="14">
        <v>48</v>
      </c>
      <c r="G1700" s="15">
        <v>16</v>
      </c>
      <c r="H1700" s="14">
        <v>0</v>
      </c>
      <c r="I1700" s="14">
        <v>16</v>
      </c>
      <c r="J1700" s="15">
        <v>112</v>
      </c>
      <c r="K1700" s="16">
        <v>0.14285714285000001</v>
      </c>
      <c r="L1700" s="17">
        <v>17</v>
      </c>
      <c r="M1700" s="17">
        <v>5</v>
      </c>
      <c r="N1700" s="18">
        <v>1</v>
      </c>
      <c r="O1700" s="17">
        <v>0</v>
      </c>
      <c r="P1700" s="17">
        <v>1</v>
      </c>
      <c r="Q1700" s="18">
        <v>23</v>
      </c>
      <c r="R1700" s="19">
        <v>4.347826086E-2</v>
      </c>
    </row>
    <row r="1701" spans="1:18" x14ac:dyDescent="0.2">
      <c r="A1701" s="12" t="s">
        <v>602</v>
      </c>
      <c r="B1701" s="2" t="s">
        <v>603</v>
      </c>
      <c r="C1701" s="12" t="s">
        <v>3528</v>
      </c>
      <c r="D1701" s="2" t="s">
        <v>603</v>
      </c>
      <c r="E1701" s="14">
        <v>14</v>
      </c>
      <c r="F1701" s="14">
        <v>12</v>
      </c>
      <c r="G1701" s="15">
        <v>5</v>
      </c>
      <c r="H1701" s="14">
        <v>1</v>
      </c>
      <c r="I1701" s="14">
        <v>6</v>
      </c>
      <c r="J1701" s="15">
        <v>32</v>
      </c>
      <c r="K1701" s="16">
        <v>0.1875</v>
      </c>
      <c r="L1701" s="17">
        <v>8</v>
      </c>
      <c r="M1701" s="17">
        <v>5</v>
      </c>
      <c r="N1701" s="18">
        <v>0</v>
      </c>
      <c r="O1701" s="17">
        <v>0</v>
      </c>
      <c r="P1701" s="17">
        <v>0</v>
      </c>
      <c r="Q1701" s="18">
        <v>13</v>
      </c>
      <c r="R1701" s="19">
        <v>0</v>
      </c>
    </row>
    <row r="1702" spans="1:18" x14ac:dyDescent="0.2">
      <c r="A1702" s="12" t="s">
        <v>522</v>
      </c>
      <c r="B1702" s="2" t="s">
        <v>604</v>
      </c>
      <c r="C1702" s="12" t="s">
        <v>3529</v>
      </c>
      <c r="D1702" s="2" t="s">
        <v>604</v>
      </c>
      <c r="E1702" s="14">
        <v>27</v>
      </c>
      <c r="F1702" s="14">
        <v>98</v>
      </c>
      <c r="G1702" s="15">
        <v>156</v>
      </c>
      <c r="H1702" s="14">
        <v>35</v>
      </c>
      <c r="I1702" s="14">
        <v>191</v>
      </c>
      <c r="J1702" s="15">
        <v>316</v>
      </c>
      <c r="K1702" s="16">
        <v>0.60443037974000002</v>
      </c>
      <c r="L1702" s="17">
        <v>3</v>
      </c>
      <c r="M1702" s="17">
        <v>19</v>
      </c>
      <c r="N1702" s="18">
        <v>8</v>
      </c>
      <c r="O1702" s="17">
        <v>2</v>
      </c>
      <c r="P1702" s="17">
        <v>10</v>
      </c>
      <c r="Q1702" s="18">
        <v>32</v>
      </c>
      <c r="R1702" s="19">
        <v>0.3125</v>
      </c>
    </row>
    <row r="1703" spans="1:18" x14ac:dyDescent="0.2">
      <c r="A1703" s="12" t="s">
        <v>523</v>
      </c>
      <c r="B1703" s="2" t="s">
        <v>524</v>
      </c>
      <c r="C1703" s="12" t="s">
        <v>3530</v>
      </c>
      <c r="D1703" s="2" t="s">
        <v>524</v>
      </c>
      <c r="E1703" s="14">
        <v>109</v>
      </c>
      <c r="F1703" s="14">
        <v>96</v>
      </c>
      <c r="G1703" s="15">
        <v>23</v>
      </c>
      <c r="H1703" s="14">
        <v>1</v>
      </c>
      <c r="I1703" s="14">
        <v>24</v>
      </c>
      <c r="J1703" s="15">
        <v>229</v>
      </c>
      <c r="K1703" s="16">
        <v>0.10480349344000001</v>
      </c>
      <c r="L1703" s="17">
        <v>45</v>
      </c>
      <c r="M1703" s="17">
        <v>19</v>
      </c>
      <c r="N1703" s="17">
        <v>2</v>
      </c>
      <c r="O1703" s="17">
        <v>0</v>
      </c>
      <c r="P1703" s="17">
        <v>2</v>
      </c>
      <c r="Q1703" s="18">
        <v>66</v>
      </c>
      <c r="R1703" s="19">
        <v>3.0303030299999999E-2</v>
      </c>
    </row>
    <row r="1704" spans="1:18" x14ac:dyDescent="0.2">
      <c r="A1704" s="12" t="s">
        <v>4013</v>
      </c>
      <c r="B1704" s="2" t="s">
        <v>4014</v>
      </c>
      <c r="C1704" s="12" t="s">
        <v>4015</v>
      </c>
      <c r="D1704" s="2" t="s">
        <v>4014</v>
      </c>
      <c r="E1704" s="14">
        <v>84</v>
      </c>
      <c r="F1704" s="14">
        <v>83</v>
      </c>
      <c r="G1704" s="15">
        <v>28</v>
      </c>
      <c r="H1704" s="14">
        <v>2</v>
      </c>
      <c r="I1704" s="14">
        <v>30</v>
      </c>
      <c r="J1704" s="15">
        <v>197</v>
      </c>
      <c r="K1704" s="16">
        <v>0.15228426395</v>
      </c>
      <c r="L1704" s="17">
        <v>11</v>
      </c>
      <c r="M1704" s="17">
        <v>3</v>
      </c>
      <c r="N1704" s="18">
        <v>2</v>
      </c>
      <c r="O1704" s="17">
        <v>0</v>
      </c>
      <c r="P1704" s="17">
        <v>2</v>
      </c>
      <c r="Q1704" s="18">
        <v>16</v>
      </c>
      <c r="R1704" s="19">
        <v>0.125</v>
      </c>
    </row>
    <row r="1705" spans="1:18" x14ac:dyDescent="0.2">
      <c r="A1705" s="12" t="s">
        <v>525</v>
      </c>
      <c r="B1705" s="2" t="s">
        <v>526</v>
      </c>
      <c r="C1705" s="12" t="s">
        <v>3531</v>
      </c>
      <c r="D1705" s="2" t="s">
        <v>526</v>
      </c>
      <c r="E1705" s="14">
        <v>4</v>
      </c>
      <c r="F1705" s="14">
        <v>31</v>
      </c>
      <c r="G1705" s="15">
        <v>64</v>
      </c>
      <c r="H1705" s="14">
        <v>30</v>
      </c>
      <c r="I1705" s="14">
        <v>94</v>
      </c>
      <c r="J1705" s="15">
        <v>129</v>
      </c>
      <c r="K1705" s="16">
        <v>0.72868217053999995</v>
      </c>
      <c r="L1705" s="17">
        <v>10</v>
      </c>
      <c r="M1705" s="17">
        <v>28</v>
      </c>
      <c r="N1705" s="18">
        <v>15</v>
      </c>
      <c r="O1705" s="17">
        <v>4</v>
      </c>
      <c r="P1705" s="17">
        <v>19</v>
      </c>
      <c r="Q1705" s="18">
        <v>57</v>
      </c>
      <c r="R1705" s="19">
        <v>0.33333333332999998</v>
      </c>
    </row>
    <row r="1706" spans="1:18" x14ac:dyDescent="0.2">
      <c r="A1706" s="12" t="s">
        <v>605</v>
      </c>
      <c r="B1706" s="2" t="s">
        <v>606</v>
      </c>
      <c r="C1706" s="12" t="s">
        <v>3532</v>
      </c>
      <c r="D1706" s="2" t="s">
        <v>606</v>
      </c>
      <c r="E1706" s="14">
        <v>9</v>
      </c>
      <c r="F1706" s="14">
        <v>74</v>
      </c>
      <c r="G1706" s="15">
        <v>119</v>
      </c>
      <c r="H1706" s="14">
        <v>29</v>
      </c>
      <c r="I1706" s="14">
        <v>148</v>
      </c>
      <c r="J1706" s="15">
        <v>231</v>
      </c>
      <c r="K1706" s="16">
        <v>0.64069264068999998</v>
      </c>
      <c r="L1706" s="17">
        <v>33</v>
      </c>
      <c r="M1706" s="17">
        <v>25</v>
      </c>
      <c r="N1706" s="17">
        <v>12</v>
      </c>
      <c r="O1706" s="17">
        <v>2</v>
      </c>
      <c r="P1706" s="17">
        <v>14</v>
      </c>
      <c r="Q1706" s="18">
        <v>72</v>
      </c>
      <c r="R1706" s="19">
        <v>0.19444444444</v>
      </c>
    </row>
    <row r="1707" spans="1:18" x14ac:dyDescent="0.2">
      <c r="A1707" s="12" t="s">
        <v>607</v>
      </c>
      <c r="B1707" s="2" t="s">
        <v>608</v>
      </c>
      <c r="C1707" s="12" t="s">
        <v>3533</v>
      </c>
      <c r="D1707" s="2" t="s">
        <v>608</v>
      </c>
      <c r="E1707" s="14">
        <v>22</v>
      </c>
      <c r="F1707" s="14">
        <v>115</v>
      </c>
      <c r="G1707" s="15">
        <v>106</v>
      </c>
      <c r="H1707" s="14">
        <v>21</v>
      </c>
      <c r="I1707" s="14">
        <v>127</v>
      </c>
      <c r="J1707" s="15">
        <v>264</v>
      </c>
      <c r="K1707" s="16">
        <v>0.48106060606000001</v>
      </c>
      <c r="L1707" s="17">
        <v>31</v>
      </c>
      <c r="M1707" s="17">
        <v>31</v>
      </c>
      <c r="N1707" s="17">
        <v>16</v>
      </c>
      <c r="O1707" s="17">
        <v>3</v>
      </c>
      <c r="P1707" s="17">
        <v>19</v>
      </c>
      <c r="Q1707" s="18">
        <v>81</v>
      </c>
      <c r="R1707" s="19">
        <v>0.23456790122999999</v>
      </c>
    </row>
    <row r="1708" spans="1:18" x14ac:dyDescent="0.2">
      <c r="A1708" s="12" t="s">
        <v>609</v>
      </c>
      <c r="B1708" s="2" t="s">
        <v>610</v>
      </c>
      <c r="C1708" s="12" t="s">
        <v>3534</v>
      </c>
      <c r="D1708" s="2" t="s">
        <v>610</v>
      </c>
      <c r="E1708" s="14">
        <v>56</v>
      </c>
      <c r="F1708" s="14">
        <v>113</v>
      </c>
      <c r="G1708" s="15">
        <v>70</v>
      </c>
      <c r="H1708" s="14">
        <v>10</v>
      </c>
      <c r="I1708" s="14">
        <v>80</v>
      </c>
      <c r="J1708" s="15">
        <v>249</v>
      </c>
      <c r="K1708" s="16">
        <v>0.32128514056000002</v>
      </c>
      <c r="L1708" s="17">
        <v>24</v>
      </c>
      <c r="M1708" s="17">
        <v>12</v>
      </c>
      <c r="N1708" s="18">
        <v>4</v>
      </c>
      <c r="O1708" s="17">
        <v>0</v>
      </c>
      <c r="P1708" s="17">
        <v>4</v>
      </c>
      <c r="Q1708" s="18">
        <v>40</v>
      </c>
      <c r="R1708" s="19">
        <v>0.1</v>
      </c>
    </row>
    <row r="1709" spans="1:18" x14ac:dyDescent="0.2">
      <c r="A1709" s="12" t="s">
        <v>611</v>
      </c>
      <c r="B1709" s="2" t="s">
        <v>4206</v>
      </c>
      <c r="C1709" s="12" t="s">
        <v>3535</v>
      </c>
      <c r="D1709" s="2" t="s">
        <v>4206</v>
      </c>
      <c r="E1709" s="14">
        <v>179</v>
      </c>
      <c r="F1709" s="14">
        <v>403</v>
      </c>
      <c r="G1709" s="15">
        <v>187</v>
      </c>
      <c r="H1709" s="14">
        <v>12</v>
      </c>
      <c r="I1709" s="14">
        <v>199</v>
      </c>
      <c r="J1709" s="15">
        <v>781</v>
      </c>
      <c r="K1709" s="16">
        <v>0.25480153648999998</v>
      </c>
      <c r="L1709" s="17">
        <v>143</v>
      </c>
      <c r="M1709" s="17">
        <v>83</v>
      </c>
      <c r="N1709" s="18">
        <v>16</v>
      </c>
      <c r="O1709" s="17">
        <v>1</v>
      </c>
      <c r="P1709" s="17">
        <v>17</v>
      </c>
      <c r="Q1709" s="18">
        <v>243</v>
      </c>
      <c r="R1709" s="19">
        <v>6.9958847729999996E-2</v>
      </c>
    </row>
    <row r="1710" spans="1:18" x14ac:dyDescent="0.2">
      <c r="A1710" s="12" t="s">
        <v>612</v>
      </c>
      <c r="B1710" s="2" t="s">
        <v>613</v>
      </c>
      <c r="C1710" s="12" t="s">
        <v>3536</v>
      </c>
      <c r="D1710" s="2" t="s">
        <v>613</v>
      </c>
      <c r="E1710" s="14" t="s">
        <v>635</v>
      </c>
      <c r="F1710" s="14" t="s">
        <v>635</v>
      </c>
      <c r="G1710" s="15" t="s">
        <v>635</v>
      </c>
      <c r="H1710" s="14" t="s">
        <v>635</v>
      </c>
      <c r="I1710" s="14" t="s">
        <v>635</v>
      </c>
      <c r="J1710" s="15">
        <v>5</v>
      </c>
      <c r="K1710" s="16" t="s">
        <v>635</v>
      </c>
      <c r="L1710" s="17">
        <v>25</v>
      </c>
      <c r="M1710" s="17">
        <v>1</v>
      </c>
      <c r="N1710" s="18">
        <v>1</v>
      </c>
      <c r="O1710" s="17">
        <v>0</v>
      </c>
      <c r="P1710" s="17">
        <v>1</v>
      </c>
      <c r="Q1710" s="18">
        <v>27</v>
      </c>
      <c r="R1710" s="19">
        <v>3.7037037029999997E-2</v>
      </c>
    </row>
    <row r="1711" spans="1:18" x14ac:dyDescent="0.2">
      <c r="A1711" s="12" t="s">
        <v>614</v>
      </c>
      <c r="B1711" s="2" t="s">
        <v>615</v>
      </c>
      <c r="C1711" s="12" t="s">
        <v>3537</v>
      </c>
      <c r="D1711" s="2" t="s">
        <v>615</v>
      </c>
      <c r="E1711" s="14">
        <v>39</v>
      </c>
      <c r="F1711" s="14">
        <v>82</v>
      </c>
      <c r="G1711" s="15">
        <v>34</v>
      </c>
      <c r="H1711" s="14">
        <v>3</v>
      </c>
      <c r="I1711" s="14">
        <v>37</v>
      </c>
      <c r="J1711" s="15">
        <v>158</v>
      </c>
      <c r="K1711" s="16">
        <v>0.23417721518000001</v>
      </c>
      <c r="L1711" s="17">
        <v>19</v>
      </c>
      <c r="M1711" s="17">
        <v>12</v>
      </c>
      <c r="N1711" s="18">
        <v>2</v>
      </c>
      <c r="O1711" s="17">
        <v>2</v>
      </c>
      <c r="P1711" s="17">
        <v>4</v>
      </c>
      <c r="Q1711" s="18">
        <v>35</v>
      </c>
      <c r="R1711" s="19">
        <v>0.11428571428000001</v>
      </c>
    </row>
    <row r="1712" spans="1:18" x14ac:dyDescent="0.2">
      <c r="A1712" s="12" t="s">
        <v>616</v>
      </c>
      <c r="B1712" s="2" t="s">
        <v>617</v>
      </c>
      <c r="C1712" s="12" t="s">
        <v>3538</v>
      </c>
      <c r="D1712" s="2" t="s">
        <v>617</v>
      </c>
      <c r="E1712" s="14">
        <v>35</v>
      </c>
      <c r="F1712" s="14">
        <v>78</v>
      </c>
      <c r="G1712" s="15">
        <v>44</v>
      </c>
      <c r="H1712" s="14">
        <v>3</v>
      </c>
      <c r="I1712" s="14">
        <v>47</v>
      </c>
      <c r="J1712" s="15">
        <v>160</v>
      </c>
      <c r="K1712" s="16">
        <v>0.29375000000000001</v>
      </c>
      <c r="L1712" s="17">
        <v>31</v>
      </c>
      <c r="M1712" s="17">
        <v>25</v>
      </c>
      <c r="N1712" s="18">
        <v>1</v>
      </c>
      <c r="O1712" s="17">
        <v>0</v>
      </c>
      <c r="P1712" s="17">
        <v>1</v>
      </c>
      <c r="Q1712" s="18">
        <v>57</v>
      </c>
      <c r="R1712" s="19">
        <v>1.7543859639999999E-2</v>
      </c>
    </row>
    <row r="1713" spans="1:18" x14ac:dyDescent="0.2">
      <c r="A1713" s="12" t="s">
        <v>618</v>
      </c>
      <c r="B1713" s="2" t="s">
        <v>619</v>
      </c>
      <c r="C1713" s="12" t="s">
        <v>3539</v>
      </c>
      <c r="D1713" s="2" t="s">
        <v>619</v>
      </c>
      <c r="E1713" s="14">
        <v>33</v>
      </c>
      <c r="F1713" s="14">
        <v>110</v>
      </c>
      <c r="G1713" s="15">
        <v>32</v>
      </c>
      <c r="H1713" s="14">
        <v>0</v>
      </c>
      <c r="I1713" s="14">
        <v>32</v>
      </c>
      <c r="J1713" s="15">
        <v>175</v>
      </c>
      <c r="K1713" s="16">
        <v>0.18285714284999999</v>
      </c>
      <c r="L1713" s="17">
        <v>44</v>
      </c>
      <c r="M1713" s="17">
        <v>32</v>
      </c>
      <c r="N1713" s="18">
        <v>5</v>
      </c>
      <c r="O1713" s="17">
        <v>0</v>
      </c>
      <c r="P1713" s="17">
        <v>5</v>
      </c>
      <c r="Q1713" s="18">
        <v>81</v>
      </c>
      <c r="R1713" s="19">
        <v>6.1728395060000003E-2</v>
      </c>
    </row>
    <row r="1714" spans="1:18" x14ac:dyDescent="0.2">
      <c r="A1714" s="12" t="s">
        <v>4316</v>
      </c>
      <c r="B1714" s="2" t="s">
        <v>4317</v>
      </c>
      <c r="C1714" s="12" t="s">
        <v>4318</v>
      </c>
      <c r="D1714" s="2" t="s">
        <v>4317</v>
      </c>
      <c r="E1714" s="14">
        <v>45</v>
      </c>
      <c r="F1714" s="14">
        <v>64</v>
      </c>
      <c r="G1714" s="15">
        <v>15</v>
      </c>
      <c r="H1714" s="14">
        <v>1</v>
      </c>
      <c r="I1714" s="14">
        <v>16</v>
      </c>
      <c r="J1714" s="15">
        <v>125</v>
      </c>
      <c r="K1714" s="16">
        <v>0.128</v>
      </c>
      <c r="L1714" s="17">
        <v>12</v>
      </c>
      <c r="M1714" s="17">
        <v>5</v>
      </c>
      <c r="N1714" s="18">
        <v>0</v>
      </c>
      <c r="O1714" s="17">
        <v>0</v>
      </c>
      <c r="P1714" s="17">
        <v>0</v>
      </c>
      <c r="Q1714" s="18">
        <v>17</v>
      </c>
      <c r="R1714" s="19">
        <v>0</v>
      </c>
    </row>
    <row r="1715" spans="1:18" x14ac:dyDescent="0.2">
      <c r="A1715" s="12" t="s">
        <v>3885</v>
      </c>
      <c r="B1715" s="2" t="s">
        <v>3886</v>
      </c>
      <c r="C1715" s="12" t="s">
        <v>2236</v>
      </c>
      <c r="D1715" s="2" t="s">
        <v>2237</v>
      </c>
      <c r="E1715" s="14">
        <v>42</v>
      </c>
      <c r="F1715" s="14">
        <v>40</v>
      </c>
      <c r="G1715" s="15">
        <v>10</v>
      </c>
      <c r="H1715" s="14">
        <v>0</v>
      </c>
      <c r="I1715" s="14">
        <v>10</v>
      </c>
      <c r="J1715" s="15">
        <v>92</v>
      </c>
      <c r="K1715" s="16">
        <v>0.10869565217</v>
      </c>
      <c r="L1715" s="17">
        <v>10</v>
      </c>
      <c r="M1715" s="17">
        <v>7</v>
      </c>
      <c r="N1715" s="18">
        <v>1</v>
      </c>
      <c r="O1715" s="17">
        <v>0</v>
      </c>
      <c r="P1715" s="17">
        <v>1</v>
      </c>
      <c r="Q1715" s="18">
        <v>18</v>
      </c>
      <c r="R1715" s="19">
        <v>5.5555555550000003E-2</v>
      </c>
    </row>
    <row r="1716" spans="1:18" x14ac:dyDescent="0.2">
      <c r="A1716" s="12" t="s">
        <v>620</v>
      </c>
      <c r="B1716" s="2" t="s">
        <v>621</v>
      </c>
      <c r="C1716" s="12" t="s">
        <v>3540</v>
      </c>
      <c r="D1716" s="2" t="s">
        <v>621</v>
      </c>
      <c r="E1716" s="14">
        <v>4</v>
      </c>
      <c r="F1716" s="14">
        <v>17</v>
      </c>
      <c r="G1716" s="15">
        <v>4</v>
      </c>
      <c r="H1716" s="14">
        <v>1</v>
      </c>
      <c r="I1716" s="14">
        <v>5</v>
      </c>
      <c r="J1716" s="15">
        <v>26</v>
      </c>
      <c r="K1716" s="16">
        <v>0.1923076923</v>
      </c>
      <c r="L1716" s="17">
        <v>16</v>
      </c>
      <c r="M1716" s="17">
        <v>8</v>
      </c>
      <c r="N1716" s="18">
        <v>4</v>
      </c>
      <c r="O1716" s="17">
        <v>0</v>
      </c>
      <c r="P1716" s="17">
        <v>4</v>
      </c>
      <c r="Q1716" s="18">
        <v>28</v>
      </c>
      <c r="R1716" s="19">
        <v>0.14285714285000001</v>
      </c>
    </row>
    <row r="1717" spans="1:18" x14ac:dyDescent="0.2">
      <c r="A1717" s="12" t="s">
        <v>622</v>
      </c>
      <c r="B1717" s="2" t="s">
        <v>623</v>
      </c>
      <c r="C1717" s="12" t="s">
        <v>3541</v>
      </c>
      <c r="D1717" s="2" t="s">
        <v>623</v>
      </c>
      <c r="E1717" s="14">
        <v>37</v>
      </c>
      <c r="F1717" s="14">
        <v>96</v>
      </c>
      <c r="G1717" s="15">
        <v>58</v>
      </c>
      <c r="H1717" s="14">
        <v>4</v>
      </c>
      <c r="I1717" s="14">
        <v>62</v>
      </c>
      <c r="J1717" s="15">
        <v>195</v>
      </c>
      <c r="K1717" s="16">
        <v>0.31794871794000001</v>
      </c>
      <c r="L1717" s="17">
        <v>51</v>
      </c>
      <c r="M1717" s="17">
        <v>25</v>
      </c>
      <c r="N1717" s="18">
        <v>8</v>
      </c>
      <c r="O1717" s="17">
        <v>1</v>
      </c>
      <c r="P1717" s="17">
        <v>9</v>
      </c>
      <c r="Q1717" s="18">
        <v>85</v>
      </c>
      <c r="R1717" s="19">
        <v>0.10588235293999999</v>
      </c>
    </row>
    <row r="1718" spans="1:18" x14ac:dyDescent="0.2">
      <c r="A1718" s="12" t="s">
        <v>624</v>
      </c>
      <c r="B1718" s="2" t="s">
        <v>625</v>
      </c>
      <c r="C1718" s="12" t="s">
        <v>3542</v>
      </c>
      <c r="D1718" s="2" t="s">
        <v>625</v>
      </c>
      <c r="E1718" s="14">
        <v>93</v>
      </c>
      <c r="F1718" s="14">
        <v>155</v>
      </c>
      <c r="G1718" s="15">
        <v>61</v>
      </c>
      <c r="H1718" s="14">
        <v>17</v>
      </c>
      <c r="I1718" s="14">
        <v>78</v>
      </c>
      <c r="J1718" s="15">
        <v>326</v>
      </c>
      <c r="K1718" s="16">
        <v>0.23926380368</v>
      </c>
      <c r="L1718" s="17">
        <v>62</v>
      </c>
      <c r="M1718" s="17">
        <v>37</v>
      </c>
      <c r="N1718" s="18">
        <v>3</v>
      </c>
      <c r="O1718" s="17">
        <v>2</v>
      </c>
      <c r="P1718" s="17">
        <v>5</v>
      </c>
      <c r="Q1718" s="18">
        <v>104</v>
      </c>
      <c r="R1718" s="19">
        <v>4.8076923069999999E-2</v>
      </c>
    </row>
    <row r="1719" spans="1:18" x14ac:dyDescent="0.2">
      <c r="A1719" s="12" t="s">
        <v>667</v>
      </c>
      <c r="B1719" s="2" t="s">
        <v>663</v>
      </c>
      <c r="C1719" s="12" t="s">
        <v>3543</v>
      </c>
      <c r="D1719" s="2" t="s">
        <v>663</v>
      </c>
      <c r="E1719" s="14">
        <v>6</v>
      </c>
      <c r="F1719" s="14">
        <v>22</v>
      </c>
      <c r="G1719" s="15">
        <v>15</v>
      </c>
      <c r="H1719" s="14">
        <v>2</v>
      </c>
      <c r="I1719" s="14">
        <v>17</v>
      </c>
      <c r="J1719" s="15">
        <v>45</v>
      </c>
      <c r="K1719" s="16">
        <v>0.37777777776999999</v>
      </c>
      <c r="L1719" s="17">
        <v>8</v>
      </c>
      <c r="M1719" s="17">
        <v>7</v>
      </c>
      <c r="N1719" s="18">
        <v>2</v>
      </c>
      <c r="O1719" s="17">
        <v>0</v>
      </c>
      <c r="P1719" s="17">
        <v>2</v>
      </c>
      <c r="Q1719" s="18">
        <v>17</v>
      </c>
      <c r="R1719" s="19">
        <v>0.11764705882</v>
      </c>
    </row>
    <row r="1720" spans="1:18" x14ac:dyDescent="0.2">
      <c r="A1720" s="12" t="s">
        <v>3887</v>
      </c>
      <c r="B1720" s="2" t="s">
        <v>2223</v>
      </c>
      <c r="C1720" s="12" t="s">
        <v>2222</v>
      </c>
      <c r="D1720" s="2" t="s">
        <v>2223</v>
      </c>
      <c r="E1720" s="14">
        <v>119</v>
      </c>
      <c r="F1720" s="14">
        <v>197</v>
      </c>
      <c r="G1720" s="15">
        <v>95</v>
      </c>
      <c r="H1720" s="14">
        <v>15</v>
      </c>
      <c r="I1720" s="14">
        <v>110</v>
      </c>
      <c r="J1720" s="15">
        <v>426</v>
      </c>
      <c r="K1720" s="16">
        <v>0.25821596244</v>
      </c>
      <c r="L1720" s="17">
        <v>33</v>
      </c>
      <c r="M1720" s="17">
        <v>19</v>
      </c>
      <c r="N1720" s="17">
        <v>4</v>
      </c>
      <c r="O1720" s="17">
        <v>0</v>
      </c>
      <c r="P1720" s="17">
        <v>4</v>
      </c>
      <c r="Q1720" s="18">
        <v>56</v>
      </c>
      <c r="R1720" s="19">
        <v>7.1428571420000003E-2</v>
      </c>
    </row>
    <row r="1721" spans="1:18" x14ac:dyDescent="0.2">
      <c r="A1721" s="12" t="s">
        <v>630</v>
      </c>
      <c r="B1721" s="2" t="s">
        <v>631</v>
      </c>
      <c r="C1721" s="12" t="s">
        <v>3544</v>
      </c>
      <c r="D1721" s="2" t="s">
        <v>631</v>
      </c>
      <c r="E1721" s="14">
        <v>22</v>
      </c>
      <c r="F1721" s="14">
        <v>68</v>
      </c>
      <c r="G1721" s="15">
        <v>25</v>
      </c>
      <c r="H1721" s="14">
        <v>1</v>
      </c>
      <c r="I1721" s="14">
        <v>26</v>
      </c>
      <c r="J1721" s="15">
        <v>116</v>
      </c>
      <c r="K1721" s="16">
        <v>0.22413793102999999</v>
      </c>
      <c r="L1721" s="17">
        <v>5</v>
      </c>
      <c r="M1721" s="17">
        <v>9</v>
      </c>
      <c r="N1721" s="18">
        <v>2</v>
      </c>
      <c r="O1721" s="17">
        <v>0</v>
      </c>
      <c r="P1721" s="17">
        <v>2</v>
      </c>
      <c r="Q1721" s="18">
        <v>16</v>
      </c>
      <c r="R1721" s="19">
        <v>0.125</v>
      </c>
    </row>
    <row r="1722" spans="1:18" x14ac:dyDescent="0.2">
      <c r="A1722" s="12" t="s">
        <v>632</v>
      </c>
      <c r="B1722" s="2" t="s">
        <v>633</v>
      </c>
      <c r="C1722" s="12" t="s">
        <v>3545</v>
      </c>
      <c r="D1722" s="2" t="s">
        <v>633</v>
      </c>
      <c r="E1722" s="14">
        <v>8</v>
      </c>
      <c r="F1722" s="14">
        <v>123</v>
      </c>
      <c r="G1722" s="15">
        <v>117</v>
      </c>
      <c r="H1722" s="14">
        <v>12</v>
      </c>
      <c r="I1722" s="14">
        <v>129</v>
      </c>
      <c r="J1722" s="15">
        <v>260</v>
      </c>
      <c r="K1722" s="16">
        <v>0.49615384615000002</v>
      </c>
      <c r="L1722" s="17">
        <v>9</v>
      </c>
      <c r="M1722" s="17">
        <v>21</v>
      </c>
      <c r="N1722" s="18">
        <v>9</v>
      </c>
      <c r="O1722" s="17">
        <v>0</v>
      </c>
      <c r="P1722" s="17">
        <v>9</v>
      </c>
      <c r="Q1722" s="18">
        <v>39</v>
      </c>
      <c r="R1722" s="19">
        <v>0.23076923076</v>
      </c>
    </row>
    <row r="1723" spans="1:18" x14ac:dyDescent="0.2">
      <c r="A1723" s="12" t="s">
        <v>634</v>
      </c>
      <c r="B1723" s="2" t="s">
        <v>654</v>
      </c>
      <c r="C1723" s="12" t="s">
        <v>3546</v>
      </c>
      <c r="D1723" s="2" t="s">
        <v>654</v>
      </c>
      <c r="E1723" s="14">
        <v>54</v>
      </c>
      <c r="F1723" s="14">
        <v>71</v>
      </c>
      <c r="G1723" s="15">
        <v>19</v>
      </c>
      <c r="H1723" s="14">
        <v>0</v>
      </c>
      <c r="I1723" s="14">
        <v>19</v>
      </c>
      <c r="J1723" s="15">
        <v>144</v>
      </c>
      <c r="K1723" s="16">
        <v>0.13194444444</v>
      </c>
      <c r="L1723" s="17">
        <v>18</v>
      </c>
      <c r="M1723" s="17">
        <v>5</v>
      </c>
      <c r="N1723" s="18">
        <v>0</v>
      </c>
      <c r="O1723" s="17">
        <v>0</v>
      </c>
      <c r="P1723" s="17">
        <v>0</v>
      </c>
      <c r="Q1723" s="18">
        <v>23</v>
      </c>
      <c r="R1723" s="19">
        <v>0</v>
      </c>
    </row>
    <row r="1724" spans="1:18" x14ac:dyDescent="0.2">
      <c r="A1724" s="12" t="s">
        <v>4154</v>
      </c>
      <c r="B1724" s="2" t="s">
        <v>3547</v>
      </c>
      <c r="C1724" s="12" t="s">
        <v>4207</v>
      </c>
      <c r="D1724" s="2" t="s">
        <v>4208</v>
      </c>
      <c r="E1724" s="14">
        <v>7</v>
      </c>
      <c r="F1724" s="14">
        <v>12</v>
      </c>
      <c r="G1724" s="15">
        <v>4</v>
      </c>
      <c r="H1724" s="14">
        <v>5</v>
      </c>
      <c r="I1724" s="14">
        <v>9</v>
      </c>
      <c r="J1724" s="15">
        <v>28</v>
      </c>
      <c r="K1724" s="16">
        <v>0.32142857141999998</v>
      </c>
      <c r="L1724" s="17"/>
      <c r="M1724" s="17"/>
      <c r="N1724" s="18"/>
      <c r="O1724" s="17"/>
      <c r="P1724" s="17"/>
      <c r="Q1724" s="18"/>
      <c r="R1724" s="19"/>
    </row>
    <row r="1725" spans="1:18" x14ac:dyDescent="0.2">
      <c r="A1725" s="12" t="s">
        <v>4154</v>
      </c>
      <c r="B1725" s="2" t="s">
        <v>3547</v>
      </c>
      <c r="C1725" s="12" t="s">
        <v>4016</v>
      </c>
      <c r="D1725" s="2" t="s">
        <v>4017</v>
      </c>
      <c r="E1725" s="14" t="s">
        <v>635</v>
      </c>
      <c r="F1725" s="14" t="s">
        <v>635</v>
      </c>
      <c r="G1725" s="15" t="s">
        <v>635</v>
      </c>
      <c r="H1725" s="14" t="s">
        <v>635</v>
      </c>
      <c r="I1725" s="14" t="s">
        <v>635</v>
      </c>
      <c r="J1725" s="15">
        <v>4</v>
      </c>
      <c r="K1725" s="16" t="s">
        <v>635</v>
      </c>
      <c r="L1725" s="17"/>
      <c r="M1725" s="17"/>
      <c r="N1725" s="18"/>
      <c r="O1725" s="17"/>
      <c r="P1725" s="17"/>
      <c r="Q1725" s="18"/>
      <c r="R1725" s="19"/>
    </row>
    <row r="1726" spans="1:18" x14ac:dyDescent="0.2">
      <c r="A1726" s="12" t="s">
        <v>4154</v>
      </c>
      <c r="B1726" s="2" t="s">
        <v>3547</v>
      </c>
      <c r="C1726" s="12" t="s">
        <v>4319</v>
      </c>
      <c r="D1726" s="2" t="s">
        <v>4320</v>
      </c>
      <c r="E1726" s="14">
        <v>15</v>
      </c>
      <c r="F1726" s="14">
        <v>13</v>
      </c>
      <c r="G1726" s="15">
        <v>2</v>
      </c>
      <c r="H1726" s="14">
        <v>0</v>
      </c>
      <c r="I1726" s="14">
        <v>2</v>
      </c>
      <c r="J1726" s="15">
        <v>30</v>
      </c>
      <c r="K1726" s="16">
        <v>6.6666666659999999E-2</v>
      </c>
      <c r="L1726" s="17" t="s">
        <v>635</v>
      </c>
      <c r="M1726" s="17" t="s">
        <v>635</v>
      </c>
      <c r="N1726" s="18" t="s">
        <v>635</v>
      </c>
      <c r="O1726" s="17" t="s">
        <v>635</v>
      </c>
      <c r="P1726" s="17" t="s">
        <v>635</v>
      </c>
      <c r="Q1726" s="18">
        <v>2</v>
      </c>
      <c r="R1726" s="19" t="s">
        <v>635</v>
      </c>
    </row>
    <row r="1727" spans="1:18" x14ac:dyDescent="0.2">
      <c r="A1727" s="12" t="s">
        <v>4154</v>
      </c>
      <c r="B1727" s="2" t="s">
        <v>3547</v>
      </c>
      <c r="C1727" s="12" t="s">
        <v>3548</v>
      </c>
      <c r="D1727" s="2" t="s">
        <v>4018</v>
      </c>
      <c r="E1727" s="14">
        <v>4</v>
      </c>
      <c r="F1727" s="14">
        <v>11</v>
      </c>
      <c r="G1727" s="15">
        <v>1</v>
      </c>
      <c r="H1727" s="14">
        <v>0</v>
      </c>
      <c r="I1727" s="14">
        <v>1</v>
      </c>
      <c r="J1727" s="15">
        <v>16</v>
      </c>
      <c r="K1727" s="16">
        <v>6.25E-2</v>
      </c>
      <c r="L1727" s="17" t="s">
        <v>635</v>
      </c>
      <c r="M1727" s="17" t="s">
        <v>635</v>
      </c>
      <c r="N1727" s="18" t="s">
        <v>635</v>
      </c>
      <c r="O1727" s="17" t="s">
        <v>635</v>
      </c>
      <c r="P1727" s="17" t="s">
        <v>635</v>
      </c>
      <c r="Q1727" s="18">
        <v>2</v>
      </c>
      <c r="R1727" s="19" t="s">
        <v>635</v>
      </c>
    </row>
    <row r="1728" spans="1:18" x14ac:dyDescent="0.2">
      <c r="A1728" s="12" t="s">
        <v>4154</v>
      </c>
      <c r="B1728" s="2" t="s">
        <v>3547</v>
      </c>
      <c r="C1728" s="12" t="s">
        <v>3549</v>
      </c>
      <c r="D1728" s="2" t="s">
        <v>4123</v>
      </c>
      <c r="E1728" s="14">
        <v>8</v>
      </c>
      <c r="F1728" s="14">
        <v>9</v>
      </c>
      <c r="G1728" s="15">
        <v>2</v>
      </c>
      <c r="H1728" s="14">
        <v>0</v>
      </c>
      <c r="I1728" s="14">
        <v>2</v>
      </c>
      <c r="J1728" s="15">
        <v>19</v>
      </c>
      <c r="K1728" s="16">
        <v>0.10526315789</v>
      </c>
      <c r="L1728" s="17"/>
      <c r="M1728" s="17"/>
      <c r="N1728" s="18"/>
      <c r="O1728" s="17"/>
      <c r="P1728" s="17"/>
      <c r="Q1728" s="18"/>
      <c r="R1728" s="19"/>
    </row>
    <row r="1729" spans="1:18" x14ac:dyDescent="0.2">
      <c r="A1729" s="12" t="s">
        <v>4154</v>
      </c>
      <c r="B1729" s="2" t="s">
        <v>3547</v>
      </c>
      <c r="C1729" s="12" t="s">
        <v>4019</v>
      </c>
      <c r="D1729" s="2" t="s">
        <v>4020</v>
      </c>
      <c r="E1729" s="14" t="s">
        <v>635</v>
      </c>
      <c r="F1729" s="14" t="s">
        <v>635</v>
      </c>
      <c r="G1729" s="15" t="s">
        <v>635</v>
      </c>
      <c r="H1729" s="14" t="s">
        <v>635</v>
      </c>
      <c r="I1729" s="14" t="s">
        <v>635</v>
      </c>
      <c r="J1729" s="15">
        <v>7</v>
      </c>
      <c r="K1729" s="16" t="s">
        <v>635</v>
      </c>
      <c r="L1729" s="17" t="s">
        <v>635</v>
      </c>
      <c r="M1729" s="17" t="s">
        <v>635</v>
      </c>
      <c r="N1729" s="18" t="s">
        <v>635</v>
      </c>
      <c r="O1729" s="17" t="s">
        <v>635</v>
      </c>
      <c r="P1729" s="17" t="s">
        <v>635</v>
      </c>
      <c r="Q1729" s="18">
        <v>3</v>
      </c>
      <c r="R1729" s="19" t="s">
        <v>635</v>
      </c>
    </row>
    <row r="1730" spans="1:18" x14ac:dyDescent="0.2">
      <c r="A1730" s="12" t="s">
        <v>4154</v>
      </c>
      <c r="B1730" s="2" t="s">
        <v>3547</v>
      </c>
      <c r="C1730" s="12" t="s">
        <v>4124</v>
      </c>
      <c r="D1730" s="2" t="s">
        <v>4125</v>
      </c>
      <c r="E1730" s="14" t="s">
        <v>635</v>
      </c>
      <c r="F1730" s="14" t="s">
        <v>635</v>
      </c>
      <c r="G1730" s="15" t="s">
        <v>635</v>
      </c>
      <c r="H1730" s="14" t="s">
        <v>635</v>
      </c>
      <c r="I1730" s="14" t="s">
        <v>635</v>
      </c>
      <c r="J1730" s="15">
        <v>7</v>
      </c>
      <c r="K1730" s="16" t="s">
        <v>635</v>
      </c>
      <c r="L1730" s="17" t="s">
        <v>635</v>
      </c>
      <c r="M1730" s="17" t="s">
        <v>635</v>
      </c>
      <c r="N1730" s="17" t="s">
        <v>635</v>
      </c>
      <c r="O1730" s="17" t="s">
        <v>635</v>
      </c>
      <c r="P1730" s="17" t="s">
        <v>635</v>
      </c>
      <c r="Q1730" s="18">
        <v>1</v>
      </c>
      <c r="R1730" s="19" t="s">
        <v>635</v>
      </c>
    </row>
    <row r="1731" spans="1:18" x14ac:dyDescent="0.2">
      <c r="A1731" s="12" t="s">
        <v>4154</v>
      </c>
      <c r="B1731" s="2" t="s">
        <v>3547</v>
      </c>
      <c r="C1731" s="12" t="s">
        <v>4321</v>
      </c>
      <c r="D1731" s="2" t="s">
        <v>4322</v>
      </c>
      <c r="E1731" s="14">
        <v>2</v>
      </c>
      <c r="F1731" s="14">
        <v>8</v>
      </c>
      <c r="G1731" s="15">
        <v>0</v>
      </c>
      <c r="H1731" s="14">
        <v>0</v>
      </c>
      <c r="I1731" s="14">
        <v>0</v>
      </c>
      <c r="J1731" s="15">
        <v>10</v>
      </c>
      <c r="K1731" s="16">
        <v>0</v>
      </c>
      <c r="L1731" s="17" t="s">
        <v>635</v>
      </c>
      <c r="M1731" s="17" t="s">
        <v>635</v>
      </c>
      <c r="N1731" s="18" t="s">
        <v>635</v>
      </c>
      <c r="O1731" s="17" t="s">
        <v>635</v>
      </c>
      <c r="P1731" s="17" t="s">
        <v>635</v>
      </c>
      <c r="Q1731" s="18">
        <v>3</v>
      </c>
      <c r="R1731" s="19" t="s">
        <v>635</v>
      </c>
    </row>
    <row r="1732" spans="1:18" x14ac:dyDescent="0.2">
      <c r="A1732" s="12" t="s">
        <v>4154</v>
      </c>
      <c r="B1732" s="2" t="s">
        <v>3547</v>
      </c>
      <c r="C1732" s="12" t="s">
        <v>4209</v>
      </c>
      <c r="D1732" s="2" t="s">
        <v>4210</v>
      </c>
      <c r="E1732" s="14">
        <v>5</v>
      </c>
      <c r="F1732" s="14">
        <v>26</v>
      </c>
      <c r="G1732" s="15">
        <v>7</v>
      </c>
      <c r="H1732" s="14">
        <v>0</v>
      </c>
      <c r="I1732" s="14">
        <v>7</v>
      </c>
      <c r="J1732" s="15">
        <v>38</v>
      </c>
      <c r="K1732" s="16">
        <v>0.18421052631000001</v>
      </c>
      <c r="L1732" s="17" t="s">
        <v>635</v>
      </c>
      <c r="M1732" s="17" t="s">
        <v>635</v>
      </c>
      <c r="N1732" s="18" t="s">
        <v>635</v>
      </c>
      <c r="O1732" s="17" t="s">
        <v>635</v>
      </c>
      <c r="P1732" s="17" t="s">
        <v>635</v>
      </c>
      <c r="Q1732" s="18">
        <v>4</v>
      </c>
      <c r="R1732" s="19" t="s">
        <v>635</v>
      </c>
    </row>
    <row r="1733" spans="1:18" x14ac:dyDescent="0.2">
      <c r="A1733" s="12" t="s">
        <v>4154</v>
      </c>
      <c r="B1733" s="2" t="s">
        <v>3547</v>
      </c>
      <c r="C1733" s="12" t="s">
        <v>4323</v>
      </c>
      <c r="D1733" s="2" t="s">
        <v>4324</v>
      </c>
      <c r="E1733" s="14">
        <v>3</v>
      </c>
      <c r="F1733" s="14">
        <v>7</v>
      </c>
      <c r="G1733" s="15">
        <v>0</v>
      </c>
      <c r="H1733" s="14">
        <v>0</v>
      </c>
      <c r="I1733" s="14">
        <v>0</v>
      </c>
      <c r="J1733" s="15">
        <v>10</v>
      </c>
      <c r="K1733" s="16">
        <v>0</v>
      </c>
      <c r="L1733" s="17"/>
      <c r="M1733" s="17"/>
      <c r="N1733" s="18"/>
      <c r="O1733" s="17"/>
      <c r="P1733" s="17"/>
      <c r="Q1733" s="18"/>
      <c r="R1733" s="19"/>
    </row>
    <row r="1734" spans="1:18" x14ac:dyDescent="0.2">
      <c r="A1734" s="12" t="s">
        <v>4154</v>
      </c>
      <c r="B1734" s="2" t="s">
        <v>3547</v>
      </c>
      <c r="C1734" s="12" t="s">
        <v>4325</v>
      </c>
      <c r="D1734" s="2" t="s">
        <v>4326</v>
      </c>
      <c r="E1734" s="14">
        <v>8</v>
      </c>
      <c r="F1734" s="14">
        <v>10</v>
      </c>
      <c r="G1734" s="15">
        <v>2</v>
      </c>
      <c r="H1734" s="14">
        <v>0</v>
      </c>
      <c r="I1734" s="14">
        <v>2</v>
      </c>
      <c r="J1734" s="15">
        <v>20</v>
      </c>
      <c r="K1734" s="16">
        <v>0.1</v>
      </c>
      <c r="L1734" s="17" t="s">
        <v>635</v>
      </c>
      <c r="M1734" s="17" t="s">
        <v>635</v>
      </c>
      <c r="N1734" s="18" t="s">
        <v>635</v>
      </c>
      <c r="O1734" s="17" t="s">
        <v>635</v>
      </c>
      <c r="P1734" s="17" t="s">
        <v>635</v>
      </c>
      <c r="Q1734" s="18">
        <v>1</v>
      </c>
      <c r="R1734" s="19" t="s">
        <v>635</v>
      </c>
    </row>
    <row r="1735" spans="1:18" x14ac:dyDescent="0.2">
      <c r="A1735" s="12" t="s">
        <v>4154</v>
      </c>
      <c r="B1735" s="2" t="s">
        <v>3547</v>
      </c>
      <c r="C1735" s="12" t="s">
        <v>4126</v>
      </c>
      <c r="D1735" s="2" t="s">
        <v>4127</v>
      </c>
      <c r="E1735" s="14">
        <v>5</v>
      </c>
      <c r="F1735" s="14">
        <v>8</v>
      </c>
      <c r="G1735" s="15">
        <v>3</v>
      </c>
      <c r="H1735" s="14">
        <v>0</v>
      </c>
      <c r="I1735" s="14">
        <v>3</v>
      </c>
      <c r="J1735" s="15">
        <v>16</v>
      </c>
      <c r="K1735" s="16">
        <v>0.1875</v>
      </c>
      <c r="L1735" s="17" t="s">
        <v>635</v>
      </c>
      <c r="M1735" s="17" t="s">
        <v>635</v>
      </c>
      <c r="N1735" s="18" t="s">
        <v>635</v>
      </c>
      <c r="O1735" s="17" t="s">
        <v>635</v>
      </c>
      <c r="P1735" s="17" t="s">
        <v>635</v>
      </c>
      <c r="Q1735" s="18">
        <v>2</v>
      </c>
      <c r="R1735" s="19" t="s">
        <v>635</v>
      </c>
    </row>
    <row r="1736" spans="1:18" x14ac:dyDescent="0.2">
      <c r="A1736" s="12" t="s">
        <v>4154</v>
      </c>
      <c r="B1736" s="2" t="s">
        <v>3547</v>
      </c>
      <c r="C1736" s="12" t="s">
        <v>4211</v>
      </c>
      <c r="D1736" s="2" t="s">
        <v>4212</v>
      </c>
      <c r="E1736" s="14">
        <v>3</v>
      </c>
      <c r="F1736" s="14">
        <v>17</v>
      </c>
      <c r="G1736" s="15">
        <v>4</v>
      </c>
      <c r="H1736" s="14">
        <v>0</v>
      </c>
      <c r="I1736" s="14">
        <v>4</v>
      </c>
      <c r="J1736" s="15">
        <v>24</v>
      </c>
      <c r="K1736" s="16">
        <v>0.16666666665999999</v>
      </c>
      <c r="L1736" s="17"/>
      <c r="M1736" s="17"/>
      <c r="N1736" s="18"/>
      <c r="O1736" s="17"/>
      <c r="P1736" s="17"/>
      <c r="Q1736" s="18"/>
      <c r="R1736" s="19"/>
    </row>
    <row r="1737" spans="1:18" x14ac:dyDescent="0.2">
      <c r="A1737" s="12" t="s">
        <v>4154</v>
      </c>
      <c r="B1737" s="2" t="s">
        <v>3547</v>
      </c>
      <c r="C1737" s="12" t="s">
        <v>4128</v>
      </c>
      <c r="D1737" s="2" t="s">
        <v>4129</v>
      </c>
      <c r="E1737" s="14">
        <v>6</v>
      </c>
      <c r="F1737" s="14">
        <v>41</v>
      </c>
      <c r="G1737" s="15">
        <v>58</v>
      </c>
      <c r="H1737" s="14">
        <v>5</v>
      </c>
      <c r="I1737" s="14">
        <v>63</v>
      </c>
      <c r="J1737" s="15">
        <v>110</v>
      </c>
      <c r="K1737" s="16">
        <v>0.57272727272000001</v>
      </c>
      <c r="L1737" s="17">
        <v>3</v>
      </c>
      <c r="M1737" s="17">
        <v>6</v>
      </c>
      <c r="N1737" s="18">
        <v>2</v>
      </c>
      <c r="O1737" s="17">
        <v>0</v>
      </c>
      <c r="P1737" s="17">
        <v>2</v>
      </c>
      <c r="Q1737" s="18">
        <v>11</v>
      </c>
      <c r="R1737" s="19">
        <v>0.18181818181000001</v>
      </c>
    </row>
    <row r="1738" spans="1:18" x14ac:dyDescent="0.2">
      <c r="A1738" s="12" t="s">
        <v>4154</v>
      </c>
      <c r="B1738" s="2" t="s">
        <v>3547</v>
      </c>
      <c r="C1738" s="12" t="s">
        <v>4213</v>
      </c>
      <c r="D1738" s="2" t="s">
        <v>4214</v>
      </c>
      <c r="E1738" s="14">
        <v>1</v>
      </c>
      <c r="F1738" s="14">
        <v>12</v>
      </c>
      <c r="G1738" s="15">
        <v>3</v>
      </c>
      <c r="H1738" s="14">
        <v>0</v>
      </c>
      <c r="I1738" s="14">
        <v>3</v>
      </c>
      <c r="J1738" s="15">
        <v>16</v>
      </c>
      <c r="K1738" s="16">
        <v>0.1875</v>
      </c>
      <c r="L1738" s="17" t="s">
        <v>635</v>
      </c>
      <c r="M1738" s="17" t="s">
        <v>635</v>
      </c>
      <c r="N1738" s="18" t="s">
        <v>635</v>
      </c>
      <c r="O1738" s="17" t="s">
        <v>635</v>
      </c>
      <c r="P1738" s="17" t="s">
        <v>635</v>
      </c>
      <c r="Q1738" s="18">
        <v>5</v>
      </c>
      <c r="R1738" s="19" t="s">
        <v>635</v>
      </c>
    </row>
    <row r="1739" spans="1:18" x14ac:dyDescent="0.2">
      <c r="A1739" s="12" t="s">
        <v>4154</v>
      </c>
      <c r="B1739" s="2" t="s">
        <v>3547</v>
      </c>
      <c r="C1739" s="12" t="s">
        <v>4130</v>
      </c>
      <c r="D1739" s="2" t="s">
        <v>4131</v>
      </c>
      <c r="E1739" s="14">
        <v>2</v>
      </c>
      <c r="F1739" s="14">
        <v>13</v>
      </c>
      <c r="G1739" s="15">
        <v>3</v>
      </c>
      <c r="H1739" s="14">
        <v>0</v>
      </c>
      <c r="I1739" s="14">
        <v>3</v>
      </c>
      <c r="J1739" s="15">
        <v>18</v>
      </c>
      <c r="K1739" s="16">
        <v>0.16666666665999999</v>
      </c>
      <c r="L1739" s="17"/>
      <c r="M1739" s="17"/>
      <c r="N1739" s="18"/>
      <c r="O1739" s="17"/>
      <c r="P1739" s="17"/>
      <c r="Q1739" s="18"/>
      <c r="R1739" s="19"/>
    </row>
    <row r="1740" spans="1:18" x14ac:dyDescent="0.2">
      <c r="A1740" s="12" t="s">
        <v>4154</v>
      </c>
      <c r="B1740" s="2" t="s">
        <v>3547</v>
      </c>
      <c r="C1740" s="12" t="s">
        <v>3888</v>
      </c>
      <c r="D1740" s="2" t="s">
        <v>3889</v>
      </c>
      <c r="E1740" s="14">
        <v>0</v>
      </c>
      <c r="F1740" s="14">
        <v>9</v>
      </c>
      <c r="G1740" s="15">
        <v>6</v>
      </c>
      <c r="H1740" s="14">
        <v>3</v>
      </c>
      <c r="I1740" s="14">
        <v>9</v>
      </c>
      <c r="J1740" s="15">
        <v>18</v>
      </c>
      <c r="K1740" s="16">
        <v>0.5</v>
      </c>
      <c r="L1740" s="17">
        <v>0</v>
      </c>
      <c r="M1740" s="17">
        <v>6</v>
      </c>
      <c r="N1740" s="18">
        <v>9</v>
      </c>
      <c r="O1740" s="17">
        <v>1</v>
      </c>
      <c r="P1740" s="17">
        <v>10</v>
      </c>
      <c r="Q1740" s="18">
        <v>16</v>
      </c>
      <c r="R1740" s="19">
        <v>0.625</v>
      </c>
    </row>
    <row r="1741" spans="1:18" x14ac:dyDescent="0.2">
      <c r="A1741" s="12" t="s">
        <v>4154</v>
      </c>
      <c r="B1741" s="2" t="s">
        <v>3547</v>
      </c>
      <c r="C1741" s="12" t="s">
        <v>4327</v>
      </c>
      <c r="D1741" s="2" t="s">
        <v>4328</v>
      </c>
      <c r="E1741" s="14">
        <v>12</v>
      </c>
      <c r="F1741" s="14">
        <v>12</v>
      </c>
      <c r="G1741" s="15">
        <v>1</v>
      </c>
      <c r="H1741" s="14">
        <v>0</v>
      </c>
      <c r="I1741" s="14">
        <v>1</v>
      </c>
      <c r="J1741" s="15">
        <v>25</v>
      </c>
      <c r="K1741" s="16">
        <v>0.04</v>
      </c>
      <c r="L1741" s="17"/>
      <c r="M1741" s="17"/>
      <c r="N1741" s="18"/>
      <c r="O1741" s="17"/>
      <c r="P1741" s="17"/>
      <c r="Q1741" s="18"/>
      <c r="R1741" s="19"/>
    </row>
    <row r="1742" spans="1:18" x14ac:dyDescent="0.2">
      <c r="A1742" s="12" t="s">
        <v>4154</v>
      </c>
      <c r="B1742" s="2" t="s">
        <v>3547</v>
      </c>
      <c r="C1742" s="12" t="s">
        <v>4329</v>
      </c>
      <c r="D1742" s="2" t="s">
        <v>4330</v>
      </c>
      <c r="E1742" s="14">
        <v>5</v>
      </c>
      <c r="F1742" s="14">
        <v>8</v>
      </c>
      <c r="G1742" s="15">
        <v>2</v>
      </c>
      <c r="H1742" s="14">
        <v>0</v>
      </c>
      <c r="I1742" s="14">
        <v>2</v>
      </c>
      <c r="J1742" s="15">
        <v>15</v>
      </c>
      <c r="K1742" s="16">
        <v>0.13333333333</v>
      </c>
      <c r="L1742" s="17"/>
      <c r="M1742" s="17"/>
      <c r="N1742" s="18"/>
      <c r="O1742" s="17"/>
      <c r="P1742" s="17"/>
      <c r="Q1742" s="18"/>
      <c r="R1742" s="19"/>
    </row>
    <row r="1743" spans="1:18" x14ac:dyDescent="0.2">
      <c r="A1743" s="12" t="s">
        <v>4154</v>
      </c>
      <c r="B1743" s="2" t="s">
        <v>3547</v>
      </c>
      <c r="C1743" s="12" t="s">
        <v>4331</v>
      </c>
      <c r="D1743" s="2" t="s">
        <v>4332</v>
      </c>
      <c r="E1743" s="14">
        <v>15</v>
      </c>
      <c r="F1743" s="14">
        <v>18</v>
      </c>
      <c r="G1743" s="15">
        <v>12</v>
      </c>
      <c r="H1743" s="14">
        <v>0</v>
      </c>
      <c r="I1743" s="14">
        <v>12</v>
      </c>
      <c r="J1743" s="15">
        <v>45</v>
      </c>
      <c r="K1743" s="16">
        <v>0.26666666666</v>
      </c>
      <c r="L1743" s="17"/>
      <c r="M1743" s="17"/>
      <c r="N1743" s="18"/>
      <c r="O1743" s="17"/>
      <c r="P1743" s="17"/>
      <c r="Q1743" s="18"/>
      <c r="R1743" s="19"/>
    </row>
    <row r="1744" spans="1:18" x14ac:dyDescent="0.2">
      <c r="A1744" s="12" t="s">
        <v>4154</v>
      </c>
      <c r="B1744" s="2" t="s">
        <v>3547</v>
      </c>
      <c r="C1744" s="12" t="s">
        <v>4215</v>
      </c>
      <c r="D1744" s="2" t="s">
        <v>4216</v>
      </c>
      <c r="E1744" s="14"/>
      <c r="F1744" s="14"/>
      <c r="G1744" s="15"/>
      <c r="H1744" s="14"/>
      <c r="I1744" s="14"/>
      <c r="J1744" s="15"/>
      <c r="K1744" s="16"/>
      <c r="L1744" s="17" t="s">
        <v>635</v>
      </c>
      <c r="M1744" s="17" t="s">
        <v>635</v>
      </c>
      <c r="N1744" s="18" t="s">
        <v>635</v>
      </c>
      <c r="O1744" s="17" t="s">
        <v>635</v>
      </c>
      <c r="P1744" s="17" t="s">
        <v>635</v>
      </c>
      <c r="Q1744" s="18">
        <v>2</v>
      </c>
      <c r="R1744" s="19" t="s">
        <v>635</v>
      </c>
    </row>
    <row r="1745" spans="1:18" x14ac:dyDescent="0.2">
      <c r="A1745" s="12" t="s">
        <v>4154</v>
      </c>
      <c r="B1745" s="2" t="s">
        <v>3547</v>
      </c>
      <c r="C1745" s="12" t="s">
        <v>4132</v>
      </c>
      <c r="D1745" s="2" t="s">
        <v>4133</v>
      </c>
      <c r="E1745" s="14">
        <v>0</v>
      </c>
      <c r="F1745" s="14">
        <v>8</v>
      </c>
      <c r="G1745" s="15">
        <v>18</v>
      </c>
      <c r="H1745" s="14">
        <v>5</v>
      </c>
      <c r="I1745" s="14">
        <v>23</v>
      </c>
      <c r="J1745" s="15">
        <v>31</v>
      </c>
      <c r="K1745" s="16">
        <v>0.74193548386999997</v>
      </c>
      <c r="L1745" s="17"/>
      <c r="M1745" s="17"/>
      <c r="N1745" s="17"/>
      <c r="O1745" s="17"/>
      <c r="P1745" s="17"/>
      <c r="Q1745" s="18"/>
      <c r="R1745" s="19"/>
    </row>
    <row r="1746" spans="1:18" x14ac:dyDescent="0.2">
      <c r="A1746" s="12" t="s">
        <v>4154</v>
      </c>
      <c r="B1746" s="2" t="s">
        <v>3547</v>
      </c>
      <c r="C1746" s="12" t="s">
        <v>4217</v>
      </c>
      <c r="D1746" s="2" t="s">
        <v>4218</v>
      </c>
      <c r="E1746" s="14">
        <v>9</v>
      </c>
      <c r="F1746" s="14">
        <v>28</v>
      </c>
      <c r="G1746" s="15">
        <v>8</v>
      </c>
      <c r="H1746" s="14">
        <v>0</v>
      </c>
      <c r="I1746" s="14">
        <v>8</v>
      </c>
      <c r="J1746" s="15">
        <v>45</v>
      </c>
      <c r="K1746" s="16">
        <v>0.17777777777000001</v>
      </c>
      <c r="L1746" s="17" t="s">
        <v>635</v>
      </c>
      <c r="M1746" s="17" t="s">
        <v>635</v>
      </c>
      <c r="N1746" s="18" t="s">
        <v>635</v>
      </c>
      <c r="O1746" s="17" t="s">
        <v>635</v>
      </c>
      <c r="P1746" s="17" t="s">
        <v>635</v>
      </c>
      <c r="Q1746" s="18">
        <v>1</v>
      </c>
      <c r="R1746" s="19" t="s">
        <v>635</v>
      </c>
    </row>
    <row r="1747" spans="1:18" x14ac:dyDescent="0.2">
      <c r="A1747" s="12" t="s">
        <v>4154</v>
      </c>
      <c r="B1747" s="2" t="s">
        <v>3547</v>
      </c>
      <c r="C1747" s="12" t="s">
        <v>3550</v>
      </c>
      <c r="D1747" s="2" t="s">
        <v>3551</v>
      </c>
      <c r="E1747" s="14">
        <v>1</v>
      </c>
      <c r="F1747" s="14">
        <v>32</v>
      </c>
      <c r="G1747" s="15">
        <v>86</v>
      </c>
      <c r="H1747" s="14">
        <v>31</v>
      </c>
      <c r="I1747" s="14">
        <v>117</v>
      </c>
      <c r="J1747" s="15">
        <v>150</v>
      </c>
      <c r="K1747" s="16">
        <v>0.78</v>
      </c>
      <c r="L1747" s="17" t="s">
        <v>635</v>
      </c>
      <c r="M1747" s="17" t="s">
        <v>635</v>
      </c>
      <c r="N1747" s="18" t="s">
        <v>635</v>
      </c>
      <c r="O1747" s="17" t="s">
        <v>635</v>
      </c>
      <c r="P1747" s="17" t="s">
        <v>635</v>
      </c>
      <c r="Q1747" s="18">
        <v>1</v>
      </c>
      <c r="R1747" s="19" t="s">
        <v>635</v>
      </c>
    </row>
    <row r="1748" spans="1:18" x14ac:dyDescent="0.2">
      <c r="A1748" s="12" t="s">
        <v>4154</v>
      </c>
      <c r="B1748" s="2" t="s">
        <v>3547</v>
      </c>
      <c r="C1748" s="12" t="s">
        <v>3552</v>
      </c>
      <c r="D1748" s="2" t="s">
        <v>3553</v>
      </c>
      <c r="E1748" s="14">
        <v>2</v>
      </c>
      <c r="F1748" s="14">
        <v>50</v>
      </c>
      <c r="G1748" s="15">
        <v>154</v>
      </c>
      <c r="H1748" s="14">
        <v>81</v>
      </c>
      <c r="I1748" s="14">
        <v>235</v>
      </c>
      <c r="J1748" s="15">
        <v>287</v>
      </c>
      <c r="K1748" s="16">
        <v>0.81881533101000004</v>
      </c>
      <c r="L1748" s="17">
        <v>0</v>
      </c>
      <c r="M1748" s="17">
        <v>3</v>
      </c>
      <c r="N1748" s="18">
        <v>11</v>
      </c>
      <c r="O1748" s="17">
        <v>4</v>
      </c>
      <c r="P1748" s="17">
        <v>15</v>
      </c>
      <c r="Q1748" s="18">
        <v>18</v>
      </c>
      <c r="R1748" s="19">
        <v>0.83333333333000004</v>
      </c>
    </row>
    <row r="1749" spans="1:18" x14ac:dyDescent="0.2">
      <c r="A1749" s="12" t="s">
        <v>4154</v>
      </c>
      <c r="B1749" s="2" t="s">
        <v>3547</v>
      </c>
      <c r="C1749" s="12" t="s">
        <v>4333</v>
      </c>
      <c r="D1749" s="2" t="s">
        <v>4334</v>
      </c>
      <c r="E1749" s="14">
        <v>6</v>
      </c>
      <c r="F1749" s="14">
        <v>14</v>
      </c>
      <c r="G1749" s="15">
        <v>7</v>
      </c>
      <c r="H1749" s="14">
        <v>0</v>
      </c>
      <c r="I1749" s="14">
        <v>7</v>
      </c>
      <c r="J1749" s="15">
        <v>27</v>
      </c>
      <c r="K1749" s="16">
        <v>0.25925925924999998</v>
      </c>
      <c r="L1749" s="17"/>
      <c r="M1749" s="17"/>
      <c r="N1749" s="18"/>
      <c r="O1749" s="17"/>
      <c r="P1749" s="17"/>
      <c r="Q1749" s="18"/>
      <c r="R1749" s="19"/>
    </row>
    <row r="1750" spans="1:18" x14ac:dyDescent="0.2">
      <c r="A1750" s="12" t="s">
        <v>4154</v>
      </c>
      <c r="B1750" s="2" t="s">
        <v>3547</v>
      </c>
      <c r="C1750" s="12" t="s">
        <v>4335</v>
      </c>
      <c r="D1750" s="2" t="s">
        <v>4336</v>
      </c>
      <c r="E1750" s="14">
        <v>8</v>
      </c>
      <c r="F1750" s="14">
        <v>28</v>
      </c>
      <c r="G1750" s="15">
        <v>10</v>
      </c>
      <c r="H1750" s="14">
        <v>3</v>
      </c>
      <c r="I1750" s="14">
        <v>13</v>
      </c>
      <c r="J1750" s="15">
        <v>49</v>
      </c>
      <c r="K1750" s="16">
        <v>0.26530612244000001</v>
      </c>
      <c r="L1750" s="17" t="s">
        <v>635</v>
      </c>
      <c r="M1750" s="17" t="s">
        <v>635</v>
      </c>
      <c r="N1750" s="18" t="s">
        <v>635</v>
      </c>
      <c r="O1750" s="17" t="s">
        <v>635</v>
      </c>
      <c r="P1750" s="17" t="s">
        <v>635</v>
      </c>
      <c r="Q1750" s="18">
        <v>2</v>
      </c>
      <c r="R1750" s="19" t="s">
        <v>635</v>
      </c>
    </row>
    <row r="1751" spans="1:18" x14ac:dyDescent="0.2">
      <c r="A1751" s="12" t="s">
        <v>4154</v>
      </c>
      <c r="B1751" s="2" t="s">
        <v>3547</v>
      </c>
      <c r="C1751" s="12" t="s">
        <v>4219</v>
      </c>
      <c r="D1751" s="2" t="s">
        <v>4220</v>
      </c>
      <c r="E1751" s="14">
        <v>11</v>
      </c>
      <c r="F1751" s="14">
        <v>18</v>
      </c>
      <c r="G1751" s="15">
        <v>8</v>
      </c>
      <c r="H1751" s="14">
        <v>1</v>
      </c>
      <c r="I1751" s="14">
        <v>9</v>
      </c>
      <c r="J1751" s="15">
        <v>38</v>
      </c>
      <c r="K1751" s="16">
        <v>0.23684210525999999</v>
      </c>
      <c r="L1751" s="17" t="s">
        <v>635</v>
      </c>
      <c r="M1751" s="17" t="s">
        <v>635</v>
      </c>
      <c r="N1751" s="18" t="s">
        <v>635</v>
      </c>
      <c r="O1751" s="17" t="s">
        <v>635</v>
      </c>
      <c r="P1751" s="17" t="s">
        <v>635</v>
      </c>
      <c r="Q1751" s="18">
        <v>1</v>
      </c>
      <c r="R1751" s="19" t="s">
        <v>635</v>
      </c>
    </row>
    <row r="1752" spans="1:18" x14ac:dyDescent="0.2">
      <c r="A1752" s="12" t="s">
        <v>4154</v>
      </c>
      <c r="B1752" s="2" t="s">
        <v>3547</v>
      </c>
      <c r="C1752" s="12" t="s">
        <v>4337</v>
      </c>
      <c r="D1752" s="2" t="s">
        <v>4338</v>
      </c>
      <c r="E1752" s="14">
        <v>147</v>
      </c>
      <c r="F1752" s="14">
        <v>320</v>
      </c>
      <c r="G1752" s="15">
        <v>95</v>
      </c>
      <c r="H1752" s="14">
        <v>19</v>
      </c>
      <c r="I1752" s="14">
        <v>114</v>
      </c>
      <c r="J1752" s="15">
        <v>581</v>
      </c>
      <c r="K1752" s="16">
        <v>0.19621342512000001</v>
      </c>
      <c r="L1752" s="17">
        <v>3</v>
      </c>
      <c r="M1752" s="17">
        <v>3</v>
      </c>
      <c r="N1752" s="18">
        <v>4</v>
      </c>
      <c r="O1752" s="17">
        <v>0</v>
      </c>
      <c r="P1752" s="17">
        <v>4</v>
      </c>
      <c r="Q1752" s="18">
        <v>10</v>
      </c>
      <c r="R1752" s="19">
        <v>0.4</v>
      </c>
    </row>
    <row r="1753" spans="1:18" x14ac:dyDescent="0.2">
      <c r="A1753" s="12" t="s">
        <v>4154</v>
      </c>
      <c r="B1753" s="2" t="s">
        <v>3547</v>
      </c>
      <c r="C1753" s="12" t="s">
        <v>4339</v>
      </c>
      <c r="D1753" s="2" t="s">
        <v>4340</v>
      </c>
      <c r="E1753" s="14">
        <v>2</v>
      </c>
      <c r="F1753" s="14">
        <v>10</v>
      </c>
      <c r="G1753" s="15">
        <v>8</v>
      </c>
      <c r="H1753" s="14">
        <v>0</v>
      </c>
      <c r="I1753" s="14">
        <v>8</v>
      </c>
      <c r="J1753" s="15">
        <v>20</v>
      </c>
      <c r="K1753" s="16">
        <v>0.4</v>
      </c>
      <c r="L1753" s="17"/>
      <c r="M1753" s="17"/>
      <c r="N1753" s="18"/>
      <c r="O1753" s="17"/>
      <c r="P1753" s="17"/>
      <c r="Q1753" s="18"/>
      <c r="R1753" s="19"/>
    </row>
    <row r="1754" spans="1:18" x14ac:dyDescent="0.2">
      <c r="A1754" s="12" t="s">
        <v>4154</v>
      </c>
      <c r="B1754" s="2" t="s">
        <v>3547</v>
      </c>
      <c r="C1754" s="12" t="s">
        <v>4341</v>
      </c>
      <c r="D1754" s="2" t="s">
        <v>4342</v>
      </c>
      <c r="E1754" s="14">
        <v>6</v>
      </c>
      <c r="F1754" s="14">
        <v>21</v>
      </c>
      <c r="G1754" s="15">
        <v>5</v>
      </c>
      <c r="H1754" s="14">
        <v>0</v>
      </c>
      <c r="I1754" s="14">
        <v>5</v>
      </c>
      <c r="J1754" s="15">
        <v>32</v>
      </c>
      <c r="K1754" s="16">
        <v>0.15625</v>
      </c>
      <c r="L1754" s="17"/>
      <c r="M1754" s="17"/>
      <c r="N1754" s="18"/>
      <c r="O1754" s="17"/>
      <c r="P1754" s="17"/>
      <c r="Q1754" s="18"/>
      <c r="R1754" s="19"/>
    </row>
    <row r="1755" spans="1:18" x14ac:dyDescent="0.2">
      <c r="A1755" s="12" t="s">
        <v>4154</v>
      </c>
      <c r="B1755" s="2" t="s">
        <v>3547</v>
      </c>
      <c r="C1755" s="12" t="s">
        <v>4343</v>
      </c>
      <c r="D1755" s="2" t="s">
        <v>4344</v>
      </c>
      <c r="E1755" s="14">
        <v>8</v>
      </c>
      <c r="F1755" s="14">
        <v>10</v>
      </c>
      <c r="G1755" s="15">
        <v>5</v>
      </c>
      <c r="H1755" s="14">
        <v>0</v>
      </c>
      <c r="I1755" s="14">
        <v>5</v>
      </c>
      <c r="J1755" s="15">
        <v>23</v>
      </c>
      <c r="K1755" s="16">
        <v>0.21739130434000001</v>
      </c>
      <c r="L1755" s="17"/>
      <c r="M1755" s="17"/>
      <c r="N1755" s="18"/>
      <c r="O1755" s="17"/>
      <c r="P1755" s="17"/>
      <c r="Q1755" s="18"/>
      <c r="R1755" s="19"/>
    </row>
    <row r="1756" spans="1:18" x14ac:dyDescent="0.2">
      <c r="A1756" s="12" t="s">
        <v>4154</v>
      </c>
      <c r="B1756" s="2" t="s">
        <v>3547</v>
      </c>
      <c r="C1756" s="12" t="s">
        <v>4021</v>
      </c>
      <c r="D1756" s="2" t="s">
        <v>4022</v>
      </c>
      <c r="E1756" s="14">
        <v>5</v>
      </c>
      <c r="F1756" s="14">
        <v>12</v>
      </c>
      <c r="G1756" s="15">
        <v>12</v>
      </c>
      <c r="H1756" s="14">
        <v>1</v>
      </c>
      <c r="I1756" s="14">
        <v>13</v>
      </c>
      <c r="J1756" s="15">
        <v>30</v>
      </c>
      <c r="K1756" s="16">
        <v>0.43333333333000001</v>
      </c>
      <c r="L1756" s="17" t="s">
        <v>635</v>
      </c>
      <c r="M1756" s="17" t="s">
        <v>635</v>
      </c>
      <c r="N1756" s="18" t="s">
        <v>635</v>
      </c>
      <c r="O1756" s="17" t="s">
        <v>635</v>
      </c>
      <c r="P1756" s="17" t="s">
        <v>635</v>
      </c>
      <c r="Q1756" s="18">
        <v>1</v>
      </c>
      <c r="R1756" s="19" t="s">
        <v>635</v>
      </c>
    </row>
    <row r="1757" spans="1:18" x14ac:dyDescent="0.2">
      <c r="A1757" s="12" t="s">
        <v>4154</v>
      </c>
      <c r="B1757" s="2" t="s">
        <v>3547</v>
      </c>
      <c r="C1757" s="12" t="s">
        <v>4221</v>
      </c>
      <c r="D1757" s="2" t="s">
        <v>4222</v>
      </c>
      <c r="E1757" s="14" t="s">
        <v>635</v>
      </c>
      <c r="F1757" s="14" t="s">
        <v>635</v>
      </c>
      <c r="G1757" s="15" t="s">
        <v>635</v>
      </c>
      <c r="H1757" s="14" t="s">
        <v>635</v>
      </c>
      <c r="I1757" s="14" t="s">
        <v>635</v>
      </c>
      <c r="J1757" s="15">
        <v>5</v>
      </c>
      <c r="K1757" s="16" t="s">
        <v>635</v>
      </c>
      <c r="L1757" s="17"/>
      <c r="M1757" s="17"/>
      <c r="N1757" s="18"/>
      <c r="O1757" s="17"/>
      <c r="P1757" s="17"/>
      <c r="Q1757" s="18"/>
      <c r="R1757" s="19"/>
    </row>
    <row r="1758" spans="1:18" x14ac:dyDescent="0.2">
      <c r="A1758" s="12" t="s">
        <v>4154</v>
      </c>
      <c r="B1758" s="2" t="s">
        <v>3547</v>
      </c>
      <c r="C1758" s="12" t="s">
        <v>4345</v>
      </c>
      <c r="D1758" s="2" t="s">
        <v>4346</v>
      </c>
      <c r="E1758" s="14">
        <v>14</v>
      </c>
      <c r="F1758" s="14">
        <v>14</v>
      </c>
      <c r="G1758" s="15">
        <v>2</v>
      </c>
      <c r="H1758" s="14">
        <v>0</v>
      </c>
      <c r="I1758" s="14">
        <v>2</v>
      </c>
      <c r="J1758" s="15">
        <v>30</v>
      </c>
      <c r="K1758" s="16">
        <v>6.6666666659999999E-2</v>
      </c>
      <c r="L1758" s="17"/>
      <c r="M1758" s="17"/>
      <c r="N1758" s="18"/>
      <c r="O1758" s="17"/>
      <c r="P1758" s="17"/>
      <c r="Q1758" s="18"/>
      <c r="R1758" s="19"/>
    </row>
    <row r="1759" spans="1:18" x14ac:dyDescent="0.2">
      <c r="A1759" s="12" t="s">
        <v>4154</v>
      </c>
      <c r="B1759" s="2" t="s">
        <v>3547</v>
      </c>
      <c r="C1759" s="12" t="s">
        <v>4347</v>
      </c>
      <c r="D1759" s="2" t="s">
        <v>3684</v>
      </c>
      <c r="E1759" s="14" t="s">
        <v>635</v>
      </c>
      <c r="F1759" s="14" t="s">
        <v>635</v>
      </c>
      <c r="G1759" s="15" t="s">
        <v>635</v>
      </c>
      <c r="H1759" s="14" t="s">
        <v>635</v>
      </c>
      <c r="I1759" s="14" t="s">
        <v>635</v>
      </c>
      <c r="J1759" s="15">
        <v>3</v>
      </c>
      <c r="K1759" s="16" t="s">
        <v>635</v>
      </c>
      <c r="L1759" s="17"/>
      <c r="M1759" s="17"/>
      <c r="N1759" s="18"/>
      <c r="O1759" s="17"/>
      <c r="P1759" s="17"/>
      <c r="Q1759" s="18"/>
      <c r="R1759" s="19"/>
    </row>
    <row r="1760" spans="1:18" x14ac:dyDescent="0.2">
      <c r="A1760" s="12" t="s">
        <v>4154</v>
      </c>
      <c r="B1760" s="2" t="s">
        <v>3547</v>
      </c>
      <c r="C1760" s="12" t="s">
        <v>4348</v>
      </c>
      <c r="D1760" s="2" t="s">
        <v>4349</v>
      </c>
      <c r="E1760" s="14">
        <v>4</v>
      </c>
      <c r="F1760" s="14">
        <v>32</v>
      </c>
      <c r="G1760" s="15">
        <v>55</v>
      </c>
      <c r="H1760" s="14">
        <v>14</v>
      </c>
      <c r="I1760" s="14">
        <v>69</v>
      </c>
      <c r="J1760" s="15">
        <v>105</v>
      </c>
      <c r="K1760" s="16">
        <v>0.65714285713999998</v>
      </c>
      <c r="L1760" s="17" t="s">
        <v>635</v>
      </c>
      <c r="M1760" s="17" t="s">
        <v>635</v>
      </c>
      <c r="N1760" s="18" t="s">
        <v>635</v>
      </c>
      <c r="O1760" s="17" t="s">
        <v>635</v>
      </c>
      <c r="P1760" s="17" t="s">
        <v>635</v>
      </c>
      <c r="Q1760" s="18">
        <v>4</v>
      </c>
      <c r="R1760" s="19" t="s">
        <v>635</v>
      </c>
    </row>
    <row r="1761" spans="1:18" x14ac:dyDescent="0.2">
      <c r="A1761" s="12" t="s">
        <v>4154</v>
      </c>
      <c r="B1761" s="2" t="s">
        <v>3547</v>
      </c>
      <c r="C1761" s="12" t="s">
        <v>4350</v>
      </c>
      <c r="D1761" s="2" t="s">
        <v>4351</v>
      </c>
      <c r="E1761" s="14">
        <v>1</v>
      </c>
      <c r="F1761" s="14">
        <v>4</v>
      </c>
      <c r="G1761" s="15">
        <v>5</v>
      </c>
      <c r="H1761" s="14">
        <v>1</v>
      </c>
      <c r="I1761" s="14">
        <v>6</v>
      </c>
      <c r="J1761" s="15">
        <v>11</v>
      </c>
      <c r="K1761" s="16">
        <v>0.54545454545000005</v>
      </c>
      <c r="L1761" s="17"/>
      <c r="M1761" s="17"/>
      <c r="N1761" s="18"/>
      <c r="O1761" s="17"/>
      <c r="P1761" s="17"/>
      <c r="Q1761" s="18"/>
      <c r="R1761" s="19"/>
    </row>
    <row r="1762" spans="1:18" x14ac:dyDescent="0.2">
      <c r="A1762" s="12" t="s">
        <v>4154</v>
      </c>
      <c r="B1762" s="2" t="s">
        <v>3547</v>
      </c>
      <c r="C1762" s="12" t="s">
        <v>3963</v>
      </c>
      <c r="D1762" s="2" t="s">
        <v>3964</v>
      </c>
      <c r="E1762" s="14">
        <v>19</v>
      </c>
      <c r="F1762" s="14">
        <v>16</v>
      </c>
      <c r="G1762" s="15">
        <v>3</v>
      </c>
      <c r="H1762" s="14">
        <v>0</v>
      </c>
      <c r="I1762" s="14">
        <v>3</v>
      </c>
      <c r="J1762" s="15">
        <v>38</v>
      </c>
      <c r="K1762" s="16">
        <v>7.8947368419999997E-2</v>
      </c>
      <c r="L1762" s="17"/>
      <c r="M1762" s="17"/>
      <c r="N1762" s="18"/>
      <c r="O1762" s="17"/>
      <c r="P1762" s="17"/>
      <c r="Q1762" s="18"/>
      <c r="R1762" s="19"/>
    </row>
    <row r="1763" spans="1:18" x14ac:dyDescent="0.2">
      <c r="A1763" s="12" t="s">
        <v>4154</v>
      </c>
      <c r="B1763" s="2" t="s">
        <v>3547</v>
      </c>
      <c r="C1763" s="12" t="s">
        <v>3554</v>
      </c>
      <c r="D1763" s="2" t="s">
        <v>3555</v>
      </c>
      <c r="E1763" s="14">
        <v>1</v>
      </c>
      <c r="F1763" s="14">
        <v>19</v>
      </c>
      <c r="G1763" s="15">
        <v>39</v>
      </c>
      <c r="H1763" s="14">
        <v>4</v>
      </c>
      <c r="I1763" s="14">
        <v>43</v>
      </c>
      <c r="J1763" s="15">
        <v>63</v>
      </c>
      <c r="K1763" s="16">
        <v>0.68253968252999997</v>
      </c>
      <c r="L1763" s="17" t="s">
        <v>635</v>
      </c>
      <c r="M1763" s="17" t="s">
        <v>635</v>
      </c>
      <c r="N1763" s="17" t="s">
        <v>635</v>
      </c>
      <c r="O1763" s="17" t="s">
        <v>635</v>
      </c>
      <c r="P1763" s="17" t="s">
        <v>635</v>
      </c>
      <c r="Q1763" s="18">
        <v>9</v>
      </c>
      <c r="R1763" s="19" t="s">
        <v>635</v>
      </c>
    </row>
    <row r="1764" spans="1:18" x14ac:dyDescent="0.2">
      <c r="A1764" s="12" t="s">
        <v>4154</v>
      </c>
      <c r="B1764" s="2" t="s">
        <v>3547</v>
      </c>
      <c r="C1764" s="12" t="s">
        <v>4352</v>
      </c>
      <c r="D1764" s="2" t="s">
        <v>4353</v>
      </c>
      <c r="E1764" s="14" t="s">
        <v>635</v>
      </c>
      <c r="F1764" s="14" t="s">
        <v>635</v>
      </c>
      <c r="G1764" s="15" t="s">
        <v>635</v>
      </c>
      <c r="H1764" s="14" t="s">
        <v>635</v>
      </c>
      <c r="I1764" s="14" t="s">
        <v>635</v>
      </c>
      <c r="J1764" s="15">
        <v>9</v>
      </c>
      <c r="K1764" s="16" t="s">
        <v>635</v>
      </c>
      <c r="L1764" s="17" t="s">
        <v>635</v>
      </c>
      <c r="M1764" s="17" t="s">
        <v>635</v>
      </c>
      <c r="N1764" s="18" t="s">
        <v>635</v>
      </c>
      <c r="O1764" s="17" t="s">
        <v>635</v>
      </c>
      <c r="P1764" s="17" t="s">
        <v>635</v>
      </c>
      <c r="Q1764" s="18">
        <v>2</v>
      </c>
      <c r="R1764" s="19" t="s">
        <v>635</v>
      </c>
    </row>
    <row r="1765" spans="1:18" x14ac:dyDescent="0.2">
      <c r="A1765" s="12" t="s">
        <v>4154</v>
      </c>
      <c r="B1765" s="2" t="s">
        <v>3547</v>
      </c>
      <c r="C1765" s="12" t="s">
        <v>3556</v>
      </c>
      <c r="D1765" s="2" t="s">
        <v>3557</v>
      </c>
      <c r="E1765" s="14">
        <v>3</v>
      </c>
      <c r="F1765" s="14">
        <v>16</v>
      </c>
      <c r="G1765" s="15">
        <v>8</v>
      </c>
      <c r="H1765" s="14">
        <v>0</v>
      </c>
      <c r="I1765" s="14">
        <v>8</v>
      </c>
      <c r="J1765" s="15">
        <v>27</v>
      </c>
      <c r="K1765" s="16">
        <v>0.29629629628999998</v>
      </c>
      <c r="L1765" s="17" t="s">
        <v>635</v>
      </c>
      <c r="M1765" s="17" t="s">
        <v>635</v>
      </c>
      <c r="N1765" s="18" t="s">
        <v>635</v>
      </c>
      <c r="O1765" s="17" t="s">
        <v>635</v>
      </c>
      <c r="P1765" s="17" t="s">
        <v>635</v>
      </c>
      <c r="Q1765" s="18">
        <v>3</v>
      </c>
      <c r="R1765" s="19" t="s">
        <v>635</v>
      </c>
    </row>
    <row r="1766" spans="1:18" x14ac:dyDescent="0.2">
      <c r="A1766" s="12" t="s">
        <v>4154</v>
      </c>
      <c r="B1766" s="2" t="s">
        <v>3547</v>
      </c>
      <c r="C1766" s="12" t="s">
        <v>3558</v>
      </c>
      <c r="D1766" s="2" t="s">
        <v>3559</v>
      </c>
      <c r="E1766" s="14" t="s">
        <v>635</v>
      </c>
      <c r="F1766" s="14" t="s">
        <v>635</v>
      </c>
      <c r="G1766" s="15" t="s">
        <v>635</v>
      </c>
      <c r="H1766" s="14" t="s">
        <v>635</v>
      </c>
      <c r="I1766" s="14" t="s">
        <v>635</v>
      </c>
      <c r="J1766" s="15">
        <v>4</v>
      </c>
      <c r="K1766" s="16" t="s">
        <v>635</v>
      </c>
      <c r="L1766" s="17" t="s">
        <v>635</v>
      </c>
      <c r="M1766" s="17" t="s">
        <v>635</v>
      </c>
      <c r="N1766" s="18" t="s">
        <v>635</v>
      </c>
      <c r="O1766" s="17" t="s">
        <v>635</v>
      </c>
      <c r="P1766" s="17" t="s">
        <v>635</v>
      </c>
      <c r="Q1766" s="18">
        <v>7</v>
      </c>
      <c r="R1766" s="19" t="s">
        <v>635</v>
      </c>
    </row>
    <row r="1767" spans="1:18" x14ac:dyDescent="0.2">
      <c r="A1767" s="12" t="s">
        <v>4154</v>
      </c>
      <c r="B1767" s="2" t="s">
        <v>3547</v>
      </c>
      <c r="C1767" s="12" t="s">
        <v>4134</v>
      </c>
      <c r="D1767" s="2" t="s">
        <v>4135</v>
      </c>
      <c r="E1767" s="14">
        <v>20</v>
      </c>
      <c r="F1767" s="14">
        <v>17</v>
      </c>
      <c r="G1767" s="15">
        <v>1</v>
      </c>
      <c r="H1767" s="14">
        <v>1</v>
      </c>
      <c r="I1767" s="14">
        <v>2</v>
      </c>
      <c r="J1767" s="15">
        <v>39</v>
      </c>
      <c r="K1767" s="16">
        <v>5.1282051279999998E-2</v>
      </c>
      <c r="L1767" s="17"/>
      <c r="M1767" s="17"/>
      <c r="N1767" s="18"/>
      <c r="O1767" s="17"/>
      <c r="P1767" s="17"/>
      <c r="Q1767" s="18"/>
      <c r="R1767" s="19"/>
    </row>
    <row r="1768" spans="1:18" x14ac:dyDescent="0.2">
      <c r="A1768" s="12" t="s">
        <v>4154</v>
      </c>
      <c r="B1768" s="2" t="s">
        <v>3547</v>
      </c>
      <c r="C1768" s="12" t="s">
        <v>3965</v>
      </c>
      <c r="D1768" s="2" t="s">
        <v>3966</v>
      </c>
      <c r="E1768" s="14">
        <v>12</v>
      </c>
      <c r="F1768" s="14">
        <v>10</v>
      </c>
      <c r="G1768" s="15">
        <v>8</v>
      </c>
      <c r="H1768" s="14">
        <v>0</v>
      </c>
      <c r="I1768" s="14">
        <v>8</v>
      </c>
      <c r="J1768" s="15">
        <v>30</v>
      </c>
      <c r="K1768" s="16">
        <v>0.26666666666</v>
      </c>
      <c r="L1768" s="17" t="s">
        <v>635</v>
      </c>
      <c r="M1768" s="17" t="s">
        <v>635</v>
      </c>
      <c r="N1768" s="18" t="s">
        <v>635</v>
      </c>
      <c r="O1768" s="17" t="s">
        <v>635</v>
      </c>
      <c r="P1768" s="17" t="s">
        <v>635</v>
      </c>
      <c r="Q1768" s="18">
        <v>6</v>
      </c>
      <c r="R1768" s="19" t="s">
        <v>635</v>
      </c>
    </row>
    <row r="1769" spans="1:18" x14ac:dyDescent="0.2">
      <c r="A1769" s="12" t="s">
        <v>4154</v>
      </c>
      <c r="B1769" s="2" t="s">
        <v>3547</v>
      </c>
      <c r="C1769" s="12" t="s">
        <v>3967</v>
      </c>
      <c r="D1769" s="2" t="s">
        <v>3968</v>
      </c>
      <c r="E1769" s="14">
        <v>14</v>
      </c>
      <c r="F1769" s="14">
        <v>14</v>
      </c>
      <c r="G1769" s="15">
        <v>0</v>
      </c>
      <c r="H1769" s="14">
        <v>0</v>
      </c>
      <c r="I1769" s="14">
        <v>0</v>
      </c>
      <c r="J1769" s="15">
        <v>28</v>
      </c>
      <c r="K1769" s="16">
        <v>0</v>
      </c>
      <c r="L1769" s="17"/>
      <c r="M1769" s="17"/>
      <c r="N1769" s="18"/>
      <c r="O1769" s="17"/>
      <c r="P1769" s="17"/>
      <c r="Q1769" s="18"/>
      <c r="R1769" s="19"/>
    </row>
    <row r="1770" spans="1:18" x14ac:dyDescent="0.2">
      <c r="A1770" s="12" t="s">
        <v>4154</v>
      </c>
      <c r="B1770" s="2" t="s">
        <v>3547</v>
      </c>
      <c r="C1770" s="12" t="s">
        <v>3969</v>
      </c>
      <c r="D1770" s="2" t="s">
        <v>3970</v>
      </c>
      <c r="E1770" s="14">
        <v>7</v>
      </c>
      <c r="F1770" s="14">
        <v>44</v>
      </c>
      <c r="G1770" s="15">
        <v>60</v>
      </c>
      <c r="H1770" s="14">
        <v>5</v>
      </c>
      <c r="I1770" s="14">
        <v>65</v>
      </c>
      <c r="J1770" s="15">
        <v>116</v>
      </c>
      <c r="K1770" s="16">
        <v>0.56034482758000004</v>
      </c>
      <c r="L1770" s="17" t="s">
        <v>635</v>
      </c>
      <c r="M1770" s="17" t="s">
        <v>635</v>
      </c>
      <c r="N1770" s="18" t="s">
        <v>635</v>
      </c>
      <c r="O1770" s="17" t="s">
        <v>635</v>
      </c>
      <c r="P1770" s="17" t="s">
        <v>635</v>
      </c>
      <c r="Q1770" s="18">
        <v>7</v>
      </c>
      <c r="R1770" s="19" t="s">
        <v>635</v>
      </c>
    </row>
    <row r="1771" spans="1:18" x14ac:dyDescent="0.2">
      <c r="A1771" s="12" t="s">
        <v>4154</v>
      </c>
      <c r="B1771" s="2" t="s">
        <v>3547</v>
      </c>
      <c r="C1771" s="12" t="s">
        <v>4136</v>
      </c>
      <c r="D1771" s="2" t="s">
        <v>4137</v>
      </c>
      <c r="E1771" s="14">
        <v>10</v>
      </c>
      <c r="F1771" s="14">
        <v>20</v>
      </c>
      <c r="G1771" s="15">
        <v>22</v>
      </c>
      <c r="H1771" s="14">
        <v>0</v>
      </c>
      <c r="I1771" s="14">
        <v>22</v>
      </c>
      <c r="J1771" s="15">
        <v>52</v>
      </c>
      <c r="K1771" s="16">
        <v>0.42307692307</v>
      </c>
      <c r="L1771" s="17" t="s">
        <v>635</v>
      </c>
      <c r="M1771" s="17" t="s">
        <v>635</v>
      </c>
      <c r="N1771" s="18" t="s">
        <v>635</v>
      </c>
      <c r="O1771" s="17" t="s">
        <v>635</v>
      </c>
      <c r="P1771" s="17" t="s">
        <v>635</v>
      </c>
      <c r="Q1771" s="18">
        <v>4</v>
      </c>
      <c r="R1771" s="19" t="s">
        <v>635</v>
      </c>
    </row>
    <row r="1772" spans="1:18" x14ac:dyDescent="0.2">
      <c r="A1772" s="12" t="s">
        <v>4154</v>
      </c>
      <c r="B1772" s="2" t="s">
        <v>3547</v>
      </c>
      <c r="C1772" s="12" t="s">
        <v>4138</v>
      </c>
      <c r="D1772" s="2" t="s">
        <v>4139</v>
      </c>
      <c r="E1772" s="14">
        <v>3</v>
      </c>
      <c r="F1772" s="14">
        <v>15</v>
      </c>
      <c r="G1772" s="15">
        <v>3</v>
      </c>
      <c r="H1772" s="14">
        <v>0</v>
      </c>
      <c r="I1772" s="14">
        <v>3</v>
      </c>
      <c r="J1772" s="15">
        <v>21</v>
      </c>
      <c r="K1772" s="16">
        <v>0.14285714285000001</v>
      </c>
      <c r="L1772" s="17" t="s">
        <v>635</v>
      </c>
      <c r="M1772" s="17" t="s">
        <v>635</v>
      </c>
      <c r="N1772" s="18" t="s">
        <v>635</v>
      </c>
      <c r="O1772" s="17" t="s">
        <v>635</v>
      </c>
      <c r="P1772" s="17" t="s">
        <v>635</v>
      </c>
      <c r="Q1772" s="18">
        <v>2</v>
      </c>
      <c r="R1772" s="19" t="s">
        <v>635</v>
      </c>
    </row>
    <row r="1773" spans="1:18" x14ac:dyDescent="0.2">
      <c r="A1773" s="12" t="s">
        <v>4154</v>
      </c>
      <c r="B1773" s="2" t="s">
        <v>3547</v>
      </c>
      <c r="C1773" s="12" t="s">
        <v>4223</v>
      </c>
      <c r="D1773" s="2" t="s">
        <v>4224</v>
      </c>
      <c r="E1773" s="14">
        <v>9</v>
      </c>
      <c r="F1773" s="14">
        <v>13</v>
      </c>
      <c r="G1773" s="15">
        <v>3</v>
      </c>
      <c r="H1773" s="14">
        <v>0</v>
      </c>
      <c r="I1773" s="14">
        <v>3</v>
      </c>
      <c r="J1773" s="15">
        <v>25</v>
      </c>
      <c r="K1773" s="16">
        <v>0.12</v>
      </c>
      <c r="L1773" s="17" t="s">
        <v>635</v>
      </c>
      <c r="M1773" s="17" t="s">
        <v>635</v>
      </c>
      <c r="N1773" s="18" t="s">
        <v>635</v>
      </c>
      <c r="O1773" s="17" t="s">
        <v>635</v>
      </c>
      <c r="P1773" s="17" t="s">
        <v>635</v>
      </c>
      <c r="Q1773" s="18">
        <v>1</v>
      </c>
      <c r="R1773" s="19" t="s">
        <v>635</v>
      </c>
    </row>
    <row r="1774" spans="1:18" x14ac:dyDescent="0.2">
      <c r="A1774" s="12" t="s">
        <v>4154</v>
      </c>
      <c r="B1774" s="2" t="s">
        <v>3547</v>
      </c>
      <c r="C1774" s="12" t="s">
        <v>3560</v>
      </c>
      <c r="D1774" s="2" t="s">
        <v>3561</v>
      </c>
      <c r="E1774" s="14">
        <v>15</v>
      </c>
      <c r="F1774" s="14">
        <v>93</v>
      </c>
      <c r="G1774" s="15">
        <v>96</v>
      </c>
      <c r="H1774" s="14">
        <v>9</v>
      </c>
      <c r="I1774" s="14">
        <v>105</v>
      </c>
      <c r="J1774" s="15">
        <v>213</v>
      </c>
      <c r="K1774" s="16">
        <v>0.49295774647000001</v>
      </c>
      <c r="L1774" s="17">
        <v>6</v>
      </c>
      <c r="M1774" s="17">
        <v>16</v>
      </c>
      <c r="N1774" s="18">
        <v>4</v>
      </c>
      <c r="O1774" s="17">
        <v>2</v>
      </c>
      <c r="P1774" s="17">
        <v>6</v>
      </c>
      <c r="Q1774" s="18">
        <v>28</v>
      </c>
      <c r="R1774" s="19">
        <v>0.21428571428000001</v>
      </c>
    </row>
    <row r="1775" spans="1:18" x14ac:dyDescent="0.2">
      <c r="A1775" s="12" t="s">
        <v>4154</v>
      </c>
      <c r="B1775" s="2" t="s">
        <v>3547</v>
      </c>
      <c r="C1775" s="12" t="s">
        <v>3562</v>
      </c>
      <c r="D1775" s="2" t="s">
        <v>3563</v>
      </c>
      <c r="E1775" s="14">
        <v>1</v>
      </c>
      <c r="F1775" s="14">
        <v>10</v>
      </c>
      <c r="G1775" s="15">
        <v>4</v>
      </c>
      <c r="H1775" s="14">
        <v>0</v>
      </c>
      <c r="I1775" s="14">
        <v>4</v>
      </c>
      <c r="J1775" s="15">
        <v>15</v>
      </c>
      <c r="K1775" s="16">
        <v>0.26666666666</v>
      </c>
      <c r="L1775" s="17" t="s">
        <v>635</v>
      </c>
      <c r="M1775" s="17" t="s">
        <v>635</v>
      </c>
      <c r="N1775" s="18" t="s">
        <v>635</v>
      </c>
      <c r="O1775" s="17" t="s">
        <v>635</v>
      </c>
      <c r="P1775" s="17" t="s">
        <v>635</v>
      </c>
      <c r="Q1775" s="18">
        <v>2</v>
      </c>
      <c r="R1775" s="19" t="s">
        <v>635</v>
      </c>
    </row>
    <row r="1776" spans="1:18" x14ac:dyDescent="0.2">
      <c r="A1776" s="12" t="s">
        <v>4154</v>
      </c>
      <c r="B1776" s="2" t="s">
        <v>3547</v>
      </c>
      <c r="C1776" s="12" t="s">
        <v>3564</v>
      </c>
      <c r="D1776" s="2" t="s">
        <v>3565</v>
      </c>
      <c r="E1776" s="14">
        <v>13</v>
      </c>
      <c r="F1776" s="14">
        <v>141</v>
      </c>
      <c r="G1776" s="15">
        <v>155</v>
      </c>
      <c r="H1776" s="14">
        <v>19</v>
      </c>
      <c r="I1776" s="14">
        <v>174</v>
      </c>
      <c r="J1776" s="15">
        <v>328</v>
      </c>
      <c r="K1776" s="16">
        <v>0.53048780487000002</v>
      </c>
      <c r="L1776" s="17">
        <v>7</v>
      </c>
      <c r="M1776" s="17">
        <v>24</v>
      </c>
      <c r="N1776" s="17">
        <v>2</v>
      </c>
      <c r="O1776" s="17">
        <v>1</v>
      </c>
      <c r="P1776" s="17">
        <v>3</v>
      </c>
      <c r="Q1776" s="18">
        <v>34</v>
      </c>
      <c r="R1776" s="19">
        <v>8.8235294110000001E-2</v>
      </c>
    </row>
    <row r="1777" spans="1:18" x14ac:dyDescent="0.2">
      <c r="A1777" s="12" t="s">
        <v>4154</v>
      </c>
      <c r="B1777" s="2" t="s">
        <v>3547</v>
      </c>
      <c r="C1777" s="12" t="s">
        <v>3566</v>
      </c>
      <c r="D1777" s="2" t="s">
        <v>3567</v>
      </c>
      <c r="E1777" s="14">
        <v>4</v>
      </c>
      <c r="F1777" s="14">
        <v>44</v>
      </c>
      <c r="G1777" s="15">
        <v>35</v>
      </c>
      <c r="H1777" s="14">
        <v>0</v>
      </c>
      <c r="I1777" s="14">
        <v>35</v>
      </c>
      <c r="J1777" s="15">
        <v>83</v>
      </c>
      <c r="K1777" s="16">
        <v>0.42168674698000003</v>
      </c>
      <c r="L1777" s="17" t="s">
        <v>635</v>
      </c>
      <c r="M1777" s="17" t="s">
        <v>635</v>
      </c>
      <c r="N1777" s="18" t="s">
        <v>635</v>
      </c>
      <c r="O1777" s="17" t="s">
        <v>635</v>
      </c>
      <c r="P1777" s="17" t="s">
        <v>635</v>
      </c>
      <c r="Q1777" s="18">
        <v>4</v>
      </c>
      <c r="R1777" s="19" t="s">
        <v>635</v>
      </c>
    </row>
    <row r="1778" spans="1:18" x14ac:dyDescent="0.2">
      <c r="A1778" s="12" t="s">
        <v>4154</v>
      </c>
      <c r="B1778" s="2" t="s">
        <v>3547</v>
      </c>
      <c r="C1778" s="12" t="s">
        <v>3568</v>
      </c>
      <c r="D1778" s="2" t="s">
        <v>3569</v>
      </c>
      <c r="E1778" s="14">
        <v>11</v>
      </c>
      <c r="F1778" s="14">
        <v>48</v>
      </c>
      <c r="G1778" s="15">
        <v>53</v>
      </c>
      <c r="H1778" s="14">
        <v>6</v>
      </c>
      <c r="I1778" s="14">
        <v>59</v>
      </c>
      <c r="J1778" s="15">
        <v>118</v>
      </c>
      <c r="K1778" s="16">
        <v>0.5</v>
      </c>
      <c r="L1778" s="17">
        <v>8</v>
      </c>
      <c r="M1778" s="17">
        <v>5</v>
      </c>
      <c r="N1778" s="18">
        <v>2</v>
      </c>
      <c r="O1778" s="17">
        <v>0</v>
      </c>
      <c r="P1778" s="17">
        <v>2</v>
      </c>
      <c r="Q1778" s="18">
        <v>15</v>
      </c>
      <c r="R1778" s="19">
        <v>0.13333333333</v>
      </c>
    </row>
    <row r="1779" spans="1:18" x14ac:dyDescent="0.2">
      <c r="A1779" s="12" t="s">
        <v>4154</v>
      </c>
      <c r="B1779" s="2" t="s">
        <v>3547</v>
      </c>
      <c r="C1779" s="12" t="s">
        <v>3570</v>
      </c>
      <c r="D1779" s="2" t="s">
        <v>3571</v>
      </c>
      <c r="E1779" s="14">
        <v>9</v>
      </c>
      <c r="F1779" s="14">
        <v>107</v>
      </c>
      <c r="G1779" s="15">
        <v>139</v>
      </c>
      <c r="H1779" s="14">
        <v>33</v>
      </c>
      <c r="I1779" s="14">
        <v>172</v>
      </c>
      <c r="J1779" s="15">
        <v>288</v>
      </c>
      <c r="K1779" s="16">
        <v>0.59722222221999999</v>
      </c>
      <c r="L1779" s="17">
        <v>4</v>
      </c>
      <c r="M1779" s="17">
        <v>7</v>
      </c>
      <c r="N1779" s="18">
        <v>9</v>
      </c>
      <c r="O1779" s="17">
        <v>0</v>
      </c>
      <c r="P1779" s="17">
        <v>9</v>
      </c>
      <c r="Q1779" s="18">
        <v>20</v>
      </c>
      <c r="R1779" s="19">
        <v>0.45</v>
      </c>
    </row>
    <row r="1780" spans="1:18" x14ac:dyDescent="0.2">
      <c r="A1780" s="12" t="s">
        <v>4154</v>
      </c>
      <c r="B1780" s="2" t="s">
        <v>3547</v>
      </c>
      <c r="C1780" s="12" t="s">
        <v>3572</v>
      </c>
      <c r="D1780" s="2" t="s">
        <v>3573</v>
      </c>
      <c r="E1780" s="14">
        <v>6</v>
      </c>
      <c r="F1780" s="14">
        <v>48</v>
      </c>
      <c r="G1780" s="15">
        <v>78</v>
      </c>
      <c r="H1780" s="14">
        <v>11</v>
      </c>
      <c r="I1780" s="14">
        <v>89</v>
      </c>
      <c r="J1780" s="15">
        <v>143</v>
      </c>
      <c r="K1780" s="16">
        <v>0.62237762237000005</v>
      </c>
      <c r="L1780" s="17">
        <v>0</v>
      </c>
      <c r="M1780" s="17">
        <v>12</v>
      </c>
      <c r="N1780" s="18">
        <v>1</v>
      </c>
      <c r="O1780" s="17">
        <v>0</v>
      </c>
      <c r="P1780" s="17">
        <v>1</v>
      </c>
      <c r="Q1780" s="18">
        <v>13</v>
      </c>
      <c r="R1780" s="19">
        <v>7.692307692E-2</v>
      </c>
    </row>
    <row r="1781" spans="1:18" x14ac:dyDescent="0.2">
      <c r="A1781" s="12" t="s">
        <v>4154</v>
      </c>
      <c r="B1781" s="2" t="s">
        <v>3547</v>
      </c>
      <c r="C1781" s="12" t="s">
        <v>3574</v>
      </c>
      <c r="D1781" s="2" t="s">
        <v>3575</v>
      </c>
      <c r="E1781" s="14">
        <v>11</v>
      </c>
      <c r="F1781" s="14">
        <v>221</v>
      </c>
      <c r="G1781" s="15">
        <v>290</v>
      </c>
      <c r="H1781" s="14">
        <v>43</v>
      </c>
      <c r="I1781" s="14">
        <v>333</v>
      </c>
      <c r="J1781" s="15">
        <v>565</v>
      </c>
      <c r="K1781" s="16">
        <v>0.58938053096999998</v>
      </c>
      <c r="L1781" s="17">
        <v>7</v>
      </c>
      <c r="M1781" s="17">
        <v>22</v>
      </c>
      <c r="N1781" s="18">
        <v>8</v>
      </c>
      <c r="O1781" s="17">
        <v>2</v>
      </c>
      <c r="P1781" s="17">
        <v>10</v>
      </c>
      <c r="Q1781" s="18">
        <v>39</v>
      </c>
      <c r="R1781" s="19">
        <v>0.25641025640999998</v>
      </c>
    </row>
    <row r="1782" spans="1:18" x14ac:dyDescent="0.2">
      <c r="A1782" s="12" t="s">
        <v>4154</v>
      </c>
      <c r="B1782" s="2" t="s">
        <v>3547</v>
      </c>
      <c r="C1782" s="12" t="s">
        <v>4354</v>
      </c>
      <c r="D1782" s="2" t="s">
        <v>4355</v>
      </c>
      <c r="E1782" s="14" t="s">
        <v>635</v>
      </c>
      <c r="F1782" s="14" t="s">
        <v>635</v>
      </c>
      <c r="G1782" s="15" t="s">
        <v>635</v>
      </c>
      <c r="H1782" s="14" t="s">
        <v>635</v>
      </c>
      <c r="I1782" s="14" t="s">
        <v>635</v>
      </c>
      <c r="J1782" s="15">
        <v>6</v>
      </c>
      <c r="K1782" s="16" t="s">
        <v>635</v>
      </c>
      <c r="L1782" s="17"/>
      <c r="M1782" s="17"/>
      <c r="N1782" s="18"/>
      <c r="O1782" s="17"/>
      <c r="P1782" s="17"/>
      <c r="Q1782" s="18"/>
      <c r="R1782" s="19"/>
    </row>
    <row r="1783" spans="1:18" x14ac:dyDescent="0.2">
      <c r="A1783" s="12" t="s">
        <v>4154</v>
      </c>
      <c r="B1783" s="2" t="s">
        <v>3547</v>
      </c>
      <c r="C1783" s="12" t="s">
        <v>3971</v>
      </c>
      <c r="D1783" s="2" t="s">
        <v>3972</v>
      </c>
      <c r="E1783" s="14">
        <v>3</v>
      </c>
      <c r="F1783" s="14">
        <v>6</v>
      </c>
      <c r="G1783" s="15">
        <v>3</v>
      </c>
      <c r="H1783" s="14">
        <v>0</v>
      </c>
      <c r="I1783" s="14">
        <v>3</v>
      </c>
      <c r="J1783" s="15">
        <v>12</v>
      </c>
      <c r="K1783" s="16">
        <v>0.25</v>
      </c>
      <c r="L1783" s="17" t="s">
        <v>635</v>
      </c>
      <c r="M1783" s="17" t="s">
        <v>635</v>
      </c>
      <c r="N1783" s="18" t="s">
        <v>635</v>
      </c>
      <c r="O1783" s="17" t="s">
        <v>635</v>
      </c>
      <c r="P1783" s="17" t="s">
        <v>635</v>
      </c>
      <c r="Q1783" s="18">
        <v>4</v>
      </c>
      <c r="R1783" s="19" t="s">
        <v>635</v>
      </c>
    </row>
    <row r="1784" spans="1:18" x14ac:dyDescent="0.2">
      <c r="A1784" s="12" t="s">
        <v>4154</v>
      </c>
      <c r="B1784" s="2" t="s">
        <v>3547</v>
      </c>
      <c r="C1784" s="12" t="s">
        <v>4140</v>
      </c>
      <c r="D1784" s="2" t="s">
        <v>4141</v>
      </c>
      <c r="E1784" s="14" t="s">
        <v>635</v>
      </c>
      <c r="F1784" s="14" t="s">
        <v>635</v>
      </c>
      <c r="G1784" s="15" t="s">
        <v>635</v>
      </c>
      <c r="H1784" s="14" t="s">
        <v>635</v>
      </c>
      <c r="I1784" s="14" t="s">
        <v>635</v>
      </c>
      <c r="J1784" s="15">
        <v>6</v>
      </c>
      <c r="K1784" s="16" t="s">
        <v>635</v>
      </c>
      <c r="L1784" s="17" t="s">
        <v>635</v>
      </c>
      <c r="M1784" s="17" t="s">
        <v>635</v>
      </c>
      <c r="N1784" s="18" t="s">
        <v>635</v>
      </c>
      <c r="O1784" s="17" t="s">
        <v>635</v>
      </c>
      <c r="P1784" s="17" t="s">
        <v>635</v>
      </c>
      <c r="Q1784" s="18">
        <v>2</v>
      </c>
      <c r="R1784" s="19" t="s">
        <v>635</v>
      </c>
    </row>
    <row r="1785" spans="1:18" x14ac:dyDescent="0.2">
      <c r="A1785" s="12" t="s">
        <v>4154</v>
      </c>
      <c r="B1785" s="2" t="s">
        <v>3547</v>
      </c>
      <c r="C1785" s="12" t="s">
        <v>3576</v>
      </c>
      <c r="D1785" s="2" t="s">
        <v>3577</v>
      </c>
      <c r="E1785" s="14">
        <v>6</v>
      </c>
      <c r="F1785" s="14">
        <v>33</v>
      </c>
      <c r="G1785" s="15">
        <v>28</v>
      </c>
      <c r="H1785" s="14">
        <v>2</v>
      </c>
      <c r="I1785" s="14">
        <v>30</v>
      </c>
      <c r="J1785" s="15">
        <v>69</v>
      </c>
      <c r="K1785" s="16">
        <v>0.43478260869000002</v>
      </c>
      <c r="L1785" s="17" t="s">
        <v>635</v>
      </c>
      <c r="M1785" s="17" t="s">
        <v>635</v>
      </c>
      <c r="N1785" s="18" t="s">
        <v>635</v>
      </c>
      <c r="O1785" s="17" t="s">
        <v>635</v>
      </c>
      <c r="P1785" s="17" t="s">
        <v>635</v>
      </c>
      <c r="Q1785" s="18">
        <v>2</v>
      </c>
      <c r="R1785" s="19" t="s">
        <v>635</v>
      </c>
    </row>
    <row r="1786" spans="1:18" x14ac:dyDescent="0.2">
      <c r="A1786" s="12" t="s">
        <v>4154</v>
      </c>
      <c r="B1786" s="2" t="s">
        <v>3547</v>
      </c>
      <c r="C1786" s="12" t="s">
        <v>3578</v>
      </c>
      <c r="D1786" s="2" t="s">
        <v>3579</v>
      </c>
      <c r="E1786" s="14">
        <v>8</v>
      </c>
      <c r="F1786" s="14">
        <v>39</v>
      </c>
      <c r="G1786" s="15">
        <v>27</v>
      </c>
      <c r="H1786" s="14">
        <v>3</v>
      </c>
      <c r="I1786" s="14">
        <v>30</v>
      </c>
      <c r="J1786" s="15">
        <v>77</v>
      </c>
      <c r="K1786" s="16">
        <v>0.38961038961</v>
      </c>
      <c r="L1786" s="17" t="s">
        <v>635</v>
      </c>
      <c r="M1786" s="17" t="s">
        <v>635</v>
      </c>
      <c r="N1786" s="18" t="s">
        <v>635</v>
      </c>
      <c r="O1786" s="17" t="s">
        <v>635</v>
      </c>
      <c r="P1786" s="17" t="s">
        <v>635</v>
      </c>
      <c r="Q1786" s="18">
        <v>6</v>
      </c>
      <c r="R1786" s="19" t="s">
        <v>635</v>
      </c>
    </row>
    <row r="1787" spans="1:18" x14ac:dyDescent="0.2">
      <c r="A1787" s="12" t="s">
        <v>4154</v>
      </c>
      <c r="B1787" s="2" t="s">
        <v>3547</v>
      </c>
      <c r="C1787" s="12" t="s">
        <v>4225</v>
      </c>
      <c r="D1787" s="2" t="s">
        <v>4226</v>
      </c>
      <c r="E1787" s="14" t="s">
        <v>635</v>
      </c>
      <c r="F1787" s="14" t="s">
        <v>635</v>
      </c>
      <c r="G1787" s="15" t="s">
        <v>635</v>
      </c>
      <c r="H1787" s="14" t="s">
        <v>635</v>
      </c>
      <c r="I1787" s="14" t="s">
        <v>635</v>
      </c>
      <c r="J1787" s="15">
        <v>4</v>
      </c>
      <c r="K1787" s="16" t="s">
        <v>635</v>
      </c>
      <c r="L1787" s="17" t="s">
        <v>635</v>
      </c>
      <c r="M1787" s="17" t="s">
        <v>635</v>
      </c>
      <c r="N1787" s="18" t="s">
        <v>635</v>
      </c>
      <c r="O1787" s="17" t="s">
        <v>635</v>
      </c>
      <c r="P1787" s="17" t="s">
        <v>635</v>
      </c>
      <c r="Q1787" s="18">
        <v>2</v>
      </c>
      <c r="R1787" s="19" t="s">
        <v>635</v>
      </c>
    </row>
    <row r="1788" spans="1:18" x14ac:dyDescent="0.2">
      <c r="A1788" s="12" t="s">
        <v>4154</v>
      </c>
      <c r="B1788" s="2" t="s">
        <v>3547</v>
      </c>
      <c r="C1788" s="12" t="s">
        <v>3580</v>
      </c>
      <c r="D1788" s="2" t="s">
        <v>3581</v>
      </c>
      <c r="E1788" s="14">
        <v>3</v>
      </c>
      <c r="F1788" s="14">
        <v>54</v>
      </c>
      <c r="G1788" s="15">
        <v>135</v>
      </c>
      <c r="H1788" s="14">
        <v>81</v>
      </c>
      <c r="I1788" s="14">
        <v>216</v>
      </c>
      <c r="J1788" s="15">
        <v>273</v>
      </c>
      <c r="K1788" s="16">
        <v>0.79120879119999998</v>
      </c>
      <c r="L1788" s="17" t="s">
        <v>635</v>
      </c>
      <c r="M1788" s="17" t="s">
        <v>635</v>
      </c>
      <c r="N1788" s="18" t="s">
        <v>635</v>
      </c>
      <c r="O1788" s="17" t="s">
        <v>635</v>
      </c>
      <c r="P1788" s="17" t="s">
        <v>635</v>
      </c>
      <c r="Q1788" s="18">
        <v>2</v>
      </c>
      <c r="R1788" s="19" t="s">
        <v>635</v>
      </c>
    </row>
    <row r="1789" spans="1:18" x14ac:dyDescent="0.2">
      <c r="A1789" s="12" t="s">
        <v>4154</v>
      </c>
      <c r="B1789" s="2" t="s">
        <v>3547</v>
      </c>
      <c r="C1789" s="12" t="s">
        <v>3582</v>
      </c>
      <c r="D1789" s="2" t="s">
        <v>3583</v>
      </c>
      <c r="E1789" s="14">
        <v>1</v>
      </c>
      <c r="F1789" s="14">
        <v>15</v>
      </c>
      <c r="G1789" s="15">
        <v>24</v>
      </c>
      <c r="H1789" s="14">
        <v>6</v>
      </c>
      <c r="I1789" s="14">
        <v>30</v>
      </c>
      <c r="J1789" s="15">
        <v>46</v>
      </c>
      <c r="K1789" s="16">
        <v>0.65217391304000005</v>
      </c>
      <c r="L1789" s="17" t="s">
        <v>635</v>
      </c>
      <c r="M1789" s="17" t="s">
        <v>635</v>
      </c>
      <c r="N1789" s="18" t="s">
        <v>635</v>
      </c>
      <c r="O1789" s="17" t="s">
        <v>635</v>
      </c>
      <c r="P1789" s="17" t="s">
        <v>635</v>
      </c>
      <c r="Q1789" s="18">
        <v>1</v>
      </c>
      <c r="R1789" s="19" t="s">
        <v>635</v>
      </c>
    </row>
    <row r="1790" spans="1:18" x14ac:dyDescent="0.2">
      <c r="A1790" s="12" t="s">
        <v>4154</v>
      </c>
      <c r="B1790" s="2" t="s">
        <v>3547</v>
      </c>
      <c r="C1790" s="12" t="s">
        <v>4023</v>
      </c>
      <c r="D1790" s="2" t="s">
        <v>4024</v>
      </c>
      <c r="E1790" s="14">
        <v>2</v>
      </c>
      <c r="F1790" s="14">
        <v>11</v>
      </c>
      <c r="G1790" s="15">
        <v>11</v>
      </c>
      <c r="H1790" s="14">
        <v>2</v>
      </c>
      <c r="I1790" s="14">
        <v>13</v>
      </c>
      <c r="J1790" s="15">
        <v>26</v>
      </c>
      <c r="K1790" s="16">
        <v>0.5</v>
      </c>
      <c r="L1790" s="17"/>
      <c r="M1790" s="17"/>
      <c r="N1790" s="18"/>
      <c r="O1790" s="17"/>
      <c r="P1790" s="17"/>
      <c r="Q1790" s="18"/>
      <c r="R1790" s="19"/>
    </row>
    <row r="1791" spans="1:18" x14ac:dyDescent="0.2">
      <c r="A1791" s="12" t="s">
        <v>4154</v>
      </c>
      <c r="B1791" s="2" t="s">
        <v>3547</v>
      </c>
      <c r="C1791" s="12" t="s">
        <v>3973</v>
      </c>
      <c r="D1791" s="2" t="s">
        <v>3974</v>
      </c>
      <c r="E1791" s="14">
        <v>22</v>
      </c>
      <c r="F1791" s="14">
        <v>43</v>
      </c>
      <c r="G1791" s="15">
        <v>15</v>
      </c>
      <c r="H1791" s="14">
        <v>0</v>
      </c>
      <c r="I1791" s="14">
        <v>15</v>
      </c>
      <c r="J1791" s="15">
        <v>80</v>
      </c>
      <c r="K1791" s="16">
        <v>0.1875</v>
      </c>
      <c r="L1791" s="17" t="s">
        <v>635</v>
      </c>
      <c r="M1791" s="17" t="s">
        <v>635</v>
      </c>
      <c r="N1791" s="18" t="s">
        <v>635</v>
      </c>
      <c r="O1791" s="17" t="s">
        <v>635</v>
      </c>
      <c r="P1791" s="17" t="s">
        <v>635</v>
      </c>
      <c r="Q1791" s="18">
        <v>8</v>
      </c>
      <c r="R1791" s="19" t="s">
        <v>635</v>
      </c>
    </row>
    <row r="1792" spans="1:18" x14ac:dyDescent="0.2">
      <c r="A1792" s="12" t="s">
        <v>4154</v>
      </c>
      <c r="B1792" s="2" t="s">
        <v>3547</v>
      </c>
      <c r="C1792" s="12" t="s">
        <v>4227</v>
      </c>
      <c r="D1792" s="2" t="s">
        <v>4228</v>
      </c>
      <c r="E1792" s="14">
        <v>3</v>
      </c>
      <c r="F1792" s="14">
        <v>31</v>
      </c>
      <c r="G1792" s="15">
        <v>42</v>
      </c>
      <c r="H1792" s="14">
        <v>9</v>
      </c>
      <c r="I1792" s="14">
        <v>51</v>
      </c>
      <c r="J1792" s="15">
        <v>85</v>
      </c>
      <c r="K1792" s="16">
        <v>0.6</v>
      </c>
      <c r="L1792" s="17" t="s">
        <v>635</v>
      </c>
      <c r="M1792" s="17" t="s">
        <v>635</v>
      </c>
      <c r="N1792" s="18" t="s">
        <v>635</v>
      </c>
      <c r="O1792" s="17" t="s">
        <v>635</v>
      </c>
      <c r="P1792" s="17" t="s">
        <v>635</v>
      </c>
      <c r="Q1792" s="18">
        <v>5</v>
      </c>
      <c r="R1792" s="19" t="s">
        <v>635</v>
      </c>
    </row>
    <row r="1793" spans="1:18" x14ac:dyDescent="0.2">
      <c r="A1793" s="12" t="s">
        <v>4154</v>
      </c>
      <c r="B1793" s="2" t="s">
        <v>3547</v>
      </c>
      <c r="C1793" s="12" t="s">
        <v>3584</v>
      </c>
      <c r="D1793" s="2" t="s">
        <v>3585</v>
      </c>
      <c r="E1793" s="14" t="s">
        <v>635</v>
      </c>
      <c r="F1793" s="14" t="s">
        <v>635</v>
      </c>
      <c r="G1793" s="15" t="s">
        <v>635</v>
      </c>
      <c r="H1793" s="14" t="s">
        <v>635</v>
      </c>
      <c r="I1793" s="14" t="s">
        <v>635</v>
      </c>
      <c r="J1793" s="15">
        <v>4</v>
      </c>
      <c r="K1793" s="16" t="s">
        <v>635</v>
      </c>
      <c r="L1793" s="17" t="s">
        <v>635</v>
      </c>
      <c r="M1793" s="17" t="s">
        <v>635</v>
      </c>
      <c r="N1793" s="18" t="s">
        <v>635</v>
      </c>
      <c r="O1793" s="17" t="s">
        <v>635</v>
      </c>
      <c r="P1793" s="17" t="s">
        <v>635</v>
      </c>
      <c r="Q1793" s="18">
        <v>4</v>
      </c>
      <c r="R1793" s="19" t="s">
        <v>635</v>
      </c>
    </row>
    <row r="1794" spans="1:18" x14ac:dyDescent="0.2">
      <c r="A1794" s="12" t="s">
        <v>4154</v>
      </c>
      <c r="B1794" s="2" t="s">
        <v>3547</v>
      </c>
      <c r="C1794" s="12" t="s">
        <v>3586</v>
      </c>
      <c r="D1794" s="2" t="s">
        <v>3587</v>
      </c>
      <c r="E1794" s="14">
        <v>2</v>
      </c>
      <c r="F1794" s="14">
        <v>41</v>
      </c>
      <c r="G1794" s="15">
        <v>44</v>
      </c>
      <c r="H1794" s="14">
        <v>3</v>
      </c>
      <c r="I1794" s="14">
        <v>47</v>
      </c>
      <c r="J1794" s="15">
        <v>90</v>
      </c>
      <c r="K1794" s="16">
        <v>0.52222222222000003</v>
      </c>
      <c r="L1794" s="17">
        <v>7</v>
      </c>
      <c r="M1794" s="17">
        <v>7</v>
      </c>
      <c r="N1794" s="18">
        <v>2</v>
      </c>
      <c r="O1794" s="17">
        <v>0</v>
      </c>
      <c r="P1794" s="17">
        <v>2</v>
      </c>
      <c r="Q1794" s="18">
        <v>16</v>
      </c>
      <c r="R1794" s="19">
        <v>0.125</v>
      </c>
    </row>
    <row r="1795" spans="1:18" x14ac:dyDescent="0.2">
      <c r="A1795" s="12" t="s">
        <v>4154</v>
      </c>
      <c r="B1795" s="2" t="s">
        <v>3547</v>
      </c>
      <c r="C1795" s="12" t="s">
        <v>3588</v>
      </c>
      <c r="D1795" s="2" t="s">
        <v>3589</v>
      </c>
      <c r="E1795" s="14">
        <v>1</v>
      </c>
      <c r="F1795" s="14">
        <v>56</v>
      </c>
      <c r="G1795" s="15">
        <v>152</v>
      </c>
      <c r="H1795" s="14">
        <v>47</v>
      </c>
      <c r="I1795" s="14">
        <v>199</v>
      </c>
      <c r="J1795" s="15">
        <v>256</v>
      </c>
      <c r="K1795" s="16">
        <v>0.77734375</v>
      </c>
      <c r="L1795" s="17">
        <v>7</v>
      </c>
      <c r="M1795" s="17">
        <v>13</v>
      </c>
      <c r="N1795" s="18">
        <v>8</v>
      </c>
      <c r="O1795" s="17">
        <v>2</v>
      </c>
      <c r="P1795" s="17">
        <v>10</v>
      </c>
      <c r="Q1795" s="18">
        <v>30</v>
      </c>
      <c r="R1795" s="19">
        <v>0.33333333332999998</v>
      </c>
    </row>
    <row r="1796" spans="1:18" x14ac:dyDescent="0.2">
      <c r="A1796" s="12" t="s">
        <v>4154</v>
      </c>
      <c r="B1796" s="2" t="s">
        <v>3547</v>
      </c>
      <c r="C1796" s="12" t="s">
        <v>3590</v>
      </c>
      <c r="D1796" s="2" t="s">
        <v>4025</v>
      </c>
      <c r="E1796" s="14">
        <v>5</v>
      </c>
      <c r="F1796" s="14">
        <v>69</v>
      </c>
      <c r="G1796" s="15">
        <v>128</v>
      </c>
      <c r="H1796" s="14">
        <v>39</v>
      </c>
      <c r="I1796" s="14">
        <v>167</v>
      </c>
      <c r="J1796" s="15">
        <v>241</v>
      </c>
      <c r="K1796" s="16">
        <v>0.69294605808999998</v>
      </c>
      <c r="L1796" s="17">
        <v>1</v>
      </c>
      <c r="M1796" s="17">
        <v>9</v>
      </c>
      <c r="N1796" s="18">
        <v>9</v>
      </c>
      <c r="O1796" s="17">
        <v>3</v>
      </c>
      <c r="P1796" s="17">
        <v>12</v>
      </c>
      <c r="Q1796" s="18">
        <v>22</v>
      </c>
      <c r="R1796" s="19">
        <v>0.54545454545000005</v>
      </c>
    </row>
    <row r="1797" spans="1:18" x14ac:dyDescent="0.2">
      <c r="A1797" s="12" t="s">
        <v>4154</v>
      </c>
      <c r="B1797" s="2" t="s">
        <v>3547</v>
      </c>
      <c r="C1797" s="12" t="s">
        <v>3591</v>
      </c>
      <c r="D1797" s="2" t="s">
        <v>3592</v>
      </c>
      <c r="E1797" s="14">
        <v>18</v>
      </c>
      <c r="F1797" s="14">
        <v>40</v>
      </c>
      <c r="G1797" s="15">
        <v>14</v>
      </c>
      <c r="H1797" s="14">
        <v>2</v>
      </c>
      <c r="I1797" s="14">
        <v>16</v>
      </c>
      <c r="J1797" s="15">
        <v>74</v>
      </c>
      <c r="K1797" s="16">
        <v>0.21621621621000001</v>
      </c>
      <c r="L1797" s="17" t="s">
        <v>635</v>
      </c>
      <c r="M1797" s="17" t="s">
        <v>635</v>
      </c>
      <c r="N1797" s="18" t="s">
        <v>635</v>
      </c>
      <c r="O1797" s="17" t="s">
        <v>635</v>
      </c>
      <c r="P1797" s="17" t="s">
        <v>635</v>
      </c>
      <c r="Q1797" s="18">
        <v>4</v>
      </c>
      <c r="R1797" s="19" t="s">
        <v>635</v>
      </c>
    </row>
    <row r="1798" spans="1:18" x14ac:dyDescent="0.2">
      <c r="A1798" s="12" t="s">
        <v>4154</v>
      </c>
      <c r="B1798" s="2" t="s">
        <v>3547</v>
      </c>
      <c r="C1798" s="12" t="s">
        <v>3593</v>
      </c>
      <c r="D1798" s="2" t="s">
        <v>4156</v>
      </c>
      <c r="E1798" s="14">
        <v>5</v>
      </c>
      <c r="F1798" s="14">
        <v>18</v>
      </c>
      <c r="G1798" s="15">
        <v>37</v>
      </c>
      <c r="H1798" s="14">
        <v>23</v>
      </c>
      <c r="I1798" s="14">
        <v>60</v>
      </c>
      <c r="J1798" s="15">
        <v>83</v>
      </c>
      <c r="K1798" s="16">
        <v>0.72289156625999995</v>
      </c>
      <c r="L1798" s="17"/>
      <c r="M1798" s="17"/>
      <c r="N1798" s="18"/>
      <c r="O1798" s="17"/>
      <c r="P1798" s="17"/>
      <c r="Q1798" s="18"/>
      <c r="R1798" s="19"/>
    </row>
    <row r="1799" spans="1:18" x14ac:dyDescent="0.2">
      <c r="A1799" s="12" t="s">
        <v>4154</v>
      </c>
      <c r="B1799" s="2" t="s">
        <v>3547</v>
      </c>
      <c r="C1799" s="12" t="s">
        <v>3594</v>
      </c>
      <c r="D1799" s="2" t="s">
        <v>3890</v>
      </c>
      <c r="E1799" s="14">
        <v>4</v>
      </c>
      <c r="F1799" s="14">
        <v>29</v>
      </c>
      <c r="G1799" s="15">
        <v>18</v>
      </c>
      <c r="H1799" s="14">
        <v>1</v>
      </c>
      <c r="I1799" s="14">
        <v>19</v>
      </c>
      <c r="J1799" s="15">
        <v>52</v>
      </c>
      <c r="K1799" s="16">
        <v>0.36538461538</v>
      </c>
      <c r="L1799" s="17" t="s">
        <v>635</v>
      </c>
      <c r="M1799" s="17" t="s">
        <v>635</v>
      </c>
      <c r="N1799" s="17" t="s">
        <v>635</v>
      </c>
      <c r="O1799" s="17" t="s">
        <v>635</v>
      </c>
      <c r="P1799" s="17" t="s">
        <v>635</v>
      </c>
      <c r="Q1799" s="18">
        <v>5</v>
      </c>
      <c r="R1799" s="19" t="s">
        <v>635</v>
      </c>
    </row>
    <row r="1800" spans="1:18" x14ac:dyDescent="0.2">
      <c r="A1800" s="12" t="s">
        <v>4154</v>
      </c>
      <c r="B1800" s="2" t="s">
        <v>3547</v>
      </c>
      <c r="C1800" s="12" t="s">
        <v>4142</v>
      </c>
      <c r="D1800" s="2" t="s">
        <v>4143</v>
      </c>
      <c r="E1800" s="14">
        <v>5</v>
      </c>
      <c r="F1800" s="14">
        <v>54</v>
      </c>
      <c r="G1800" s="15">
        <v>47</v>
      </c>
      <c r="H1800" s="14">
        <v>8</v>
      </c>
      <c r="I1800" s="14">
        <v>55</v>
      </c>
      <c r="J1800" s="15">
        <v>114</v>
      </c>
      <c r="K1800" s="16">
        <v>0.48245614035000001</v>
      </c>
      <c r="L1800" s="17">
        <v>7</v>
      </c>
      <c r="M1800" s="17">
        <v>7</v>
      </c>
      <c r="N1800" s="17">
        <v>0</v>
      </c>
      <c r="O1800" s="17">
        <v>0</v>
      </c>
      <c r="P1800" s="17">
        <v>0</v>
      </c>
      <c r="Q1800" s="18">
        <v>14</v>
      </c>
      <c r="R1800" s="19">
        <v>0</v>
      </c>
    </row>
    <row r="1801" spans="1:18" x14ac:dyDescent="0.2">
      <c r="A1801" s="12" t="s">
        <v>4154</v>
      </c>
      <c r="B1801" s="2" t="s">
        <v>3547</v>
      </c>
      <c r="C1801" s="12" t="s">
        <v>3595</v>
      </c>
      <c r="D1801" s="2" t="s">
        <v>3596</v>
      </c>
      <c r="E1801" s="14">
        <v>2</v>
      </c>
      <c r="F1801" s="14">
        <v>49</v>
      </c>
      <c r="G1801" s="15">
        <v>73</v>
      </c>
      <c r="H1801" s="14">
        <v>10</v>
      </c>
      <c r="I1801" s="14">
        <v>83</v>
      </c>
      <c r="J1801" s="15">
        <v>134</v>
      </c>
      <c r="K1801" s="16">
        <v>0.61940298507000002</v>
      </c>
      <c r="L1801" s="17">
        <v>2</v>
      </c>
      <c r="M1801" s="17">
        <v>10</v>
      </c>
      <c r="N1801" s="17">
        <v>1</v>
      </c>
      <c r="O1801" s="17">
        <v>0</v>
      </c>
      <c r="P1801" s="17">
        <v>1</v>
      </c>
      <c r="Q1801" s="18">
        <v>13</v>
      </c>
      <c r="R1801" s="19">
        <v>7.692307692E-2</v>
      </c>
    </row>
    <row r="1802" spans="1:18" x14ac:dyDescent="0.2">
      <c r="A1802" s="12" t="s">
        <v>4154</v>
      </c>
      <c r="B1802" s="2" t="s">
        <v>3547</v>
      </c>
      <c r="C1802" s="12" t="s">
        <v>3597</v>
      </c>
      <c r="D1802" s="2" t="s">
        <v>3598</v>
      </c>
      <c r="E1802" s="14">
        <v>11</v>
      </c>
      <c r="F1802" s="14">
        <v>25</v>
      </c>
      <c r="G1802" s="15">
        <v>11</v>
      </c>
      <c r="H1802" s="14">
        <v>0</v>
      </c>
      <c r="I1802" s="14">
        <v>11</v>
      </c>
      <c r="J1802" s="15">
        <v>47</v>
      </c>
      <c r="K1802" s="16">
        <v>0.23404255319</v>
      </c>
      <c r="L1802" s="17">
        <v>8</v>
      </c>
      <c r="M1802" s="17">
        <v>12</v>
      </c>
      <c r="N1802" s="17">
        <v>1</v>
      </c>
      <c r="O1802" s="17">
        <v>0</v>
      </c>
      <c r="P1802" s="17">
        <v>1</v>
      </c>
      <c r="Q1802" s="18">
        <v>21</v>
      </c>
      <c r="R1802" s="19">
        <v>4.761904761E-2</v>
      </c>
    </row>
    <row r="1803" spans="1:18" x14ac:dyDescent="0.2">
      <c r="A1803" s="12" t="s">
        <v>4154</v>
      </c>
      <c r="B1803" s="2" t="s">
        <v>3547</v>
      </c>
      <c r="C1803" s="12" t="s">
        <v>3599</v>
      </c>
      <c r="D1803" s="2" t="s">
        <v>3600</v>
      </c>
      <c r="E1803" s="14">
        <v>11</v>
      </c>
      <c r="F1803" s="14">
        <v>33</v>
      </c>
      <c r="G1803" s="15">
        <v>15</v>
      </c>
      <c r="H1803" s="14">
        <v>1</v>
      </c>
      <c r="I1803" s="14">
        <v>16</v>
      </c>
      <c r="J1803" s="15">
        <v>60</v>
      </c>
      <c r="K1803" s="16">
        <v>0.26666666666</v>
      </c>
      <c r="L1803" s="17">
        <v>8</v>
      </c>
      <c r="M1803" s="17">
        <v>4</v>
      </c>
      <c r="N1803" s="17">
        <v>0</v>
      </c>
      <c r="O1803" s="17">
        <v>0</v>
      </c>
      <c r="P1803" s="17">
        <v>0</v>
      </c>
      <c r="Q1803" s="18">
        <v>12</v>
      </c>
      <c r="R1803" s="19">
        <v>0</v>
      </c>
    </row>
    <row r="1804" spans="1:18" x14ac:dyDescent="0.2">
      <c r="A1804" s="12" t="s">
        <v>4154</v>
      </c>
      <c r="B1804" s="2" t="s">
        <v>3547</v>
      </c>
      <c r="C1804" s="12" t="s">
        <v>4026</v>
      </c>
      <c r="D1804" s="2" t="s">
        <v>4027</v>
      </c>
      <c r="E1804" s="14">
        <v>3</v>
      </c>
      <c r="F1804" s="14">
        <v>31</v>
      </c>
      <c r="G1804" s="15">
        <v>38</v>
      </c>
      <c r="H1804" s="14">
        <v>9</v>
      </c>
      <c r="I1804" s="14">
        <v>47</v>
      </c>
      <c r="J1804" s="15">
        <v>81</v>
      </c>
      <c r="K1804" s="16">
        <v>0.58024691358000002</v>
      </c>
      <c r="L1804" s="17">
        <v>4</v>
      </c>
      <c r="M1804" s="17">
        <v>5</v>
      </c>
      <c r="N1804" s="17">
        <v>4</v>
      </c>
      <c r="O1804" s="17">
        <v>0</v>
      </c>
      <c r="P1804" s="17">
        <v>4</v>
      </c>
      <c r="Q1804" s="18">
        <v>13</v>
      </c>
      <c r="R1804" s="19">
        <v>0.30769230769</v>
      </c>
    </row>
    <row r="1805" spans="1:18" x14ac:dyDescent="0.2">
      <c r="A1805" s="12" t="s">
        <v>4154</v>
      </c>
      <c r="B1805" s="2" t="s">
        <v>3547</v>
      </c>
      <c r="C1805" s="12" t="s">
        <v>3601</v>
      </c>
      <c r="D1805" s="2" t="s">
        <v>3602</v>
      </c>
      <c r="E1805" s="14" t="s">
        <v>635</v>
      </c>
      <c r="F1805" s="14" t="s">
        <v>635</v>
      </c>
      <c r="G1805" s="15" t="s">
        <v>635</v>
      </c>
      <c r="H1805" s="14" t="s">
        <v>635</v>
      </c>
      <c r="I1805" s="14" t="s">
        <v>635</v>
      </c>
      <c r="J1805" s="15">
        <v>3</v>
      </c>
      <c r="K1805" s="16" t="s">
        <v>635</v>
      </c>
      <c r="L1805" s="17" t="s">
        <v>635</v>
      </c>
      <c r="M1805" s="17" t="s">
        <v>635</v>
      </c>
      <c r="N1805" s="18" t="s">
        <v>635</v>
      </c>
      <c r="O1805" s="17" t="s">
        <v>635</v>
      </c>
      <c r="P1805" s="17" t="s">
        <v>635</v>
      </c>
      <c r="Q1805" s="18">
        <v>2</v>
      </c>
      <c r="R1805" s="19" t="s">
        <v>635</v>
      </c>
    </row>
    <row r="1806" spans="1:18" x14ac:dyDescent="0.2">
      <c r="A1806" s="12" t="s">
        <v>4154</v>
      </c>
      <c r="B1806" s="2" t="s">
        <v>3547</v>
      </c>
      <c r="C1806" s="12" t="s">
        <v>3603</v>
      </c>
      <c r="D1806" s="2" t="s">
        <v>3604</v>
      </c>
      <c r="E1806" s="14">
        <v>2</v>
      </c>
      <c r="F1806" s="14">
        <v>51</v>
      </c>
      <c r="G1806" s="15">
        <v>74</v>
      </c>
      <c r="H1806" s="14">
        <v>19</v>
      </c>
      <c r="I1806" s="14">
        <v>93</v>
      </c>
      <c r="J1806" s="15">
        <v>146</v>
      </c>
      <c r="K1806" s="16">
        <v>0.63698630136000001</v>
      </c>
      <c r="L1806" s="17">
        <v>5</v>
      </c>
      <c r="M1806" s="17">
        <v>5</v>
      </c>
      <c r="N1806" s="17">
        <v>8</v>
      </c>
      <c r="O1806" s="17">
        <v>0</v>
      </c>
      <c r="P1806" s="17">
        <v>8</v>
      </c>
      <c r="Q1806" s="18">
        <v>18</v>
      </c>
      <c r="R1806" s="19">
        <v>0.44444444443999997</v>
      </c>
    </row>
    <row r="1807" spans="1:18" x14ac:dyDescent="0.2">
      <c r="A1807" s="12" t="s">
        <v>4154</v>
      </c>
      <c r="B1807" s="2" t="s">
        <v>3547</v>
      </c>
      <c r="C1807" s="12" t="s">
        <v>3605</v>
      </c>
      <c r="D1807" s="2" t="s">
        <v>3606</v>
      </c>
      <c r="E1807" s="14">
        <v>8</v>
      </c>
      <c r="F1807" s="14">
        <v>148</v>
      </c>
      <c r="G1807" s="15">
        <v>283</v>
      </c>
      <c r="H1807" s="14">
        <v>64</v>
      </c>
      <c r="I1807" s="14">
        <v>347</v>
      </c>
      <c r="J1807" s="15">
        <v>503</v>
      </c>
      <c r="K1807" s="16">
        <v>0.68986083498999995</v>
      </c>
      <c r="L1807" s="17">
        <v>17</v>
      </c>
      <c r="M1807" s="17">
        <v>23</v>
      </c>
      <c r="N1807" s="17">
        <v>10</v>
      </c>
      <c r="O1807" s="17">
        <v>1</v>
      </c>
      <c r="P1807" s="17">
        <v>11</v>
      </c>
      <c r="Q1807" s="18">
        <v>51</v>
      </c>
      <c r="R1807" s="19">
        <v>0.2156862745</v>
      </c>
    </row>
    <row r="1808" spans="1:18" x14ac:dyDescent="0.2">
      <c r="A1808" s="12" t="s">
        <v>4154</v>
      </c>
      <c r="B1808" s="2" t="s">
        <v>3547</v>
      </c>
      <c r="C1808" s="12" t="s">
        <v>4028</v>
      </c>
      <c r="D1808" s="2" t="s">
        <v>4029</v>
      </c>
      <c r="E1808" s="14" t="s">
        <v>635</v>
      </c>
      <c r="F1808" s="14" t="s">
        <v>635</v>
      </c>
      <c r="G1808" s="15" t="s">
        <v>635</v>
      </c>
      <c r="H1808" s="14" t="s">
        <v>635</v>
      </c>
      <c r="I1808" s="14" t="s">
        <v>635</v>
      </c>
      <c r="J1808" s="15">
        <v>2</v>
      </c>
      <c r="K1808" s="16" t="s">
        <v>635</v>
      </c>
      <c r="L1808" s="17"/>
      <c r="M1808" s="17"/>
      <c r="N1808" s="17"/>
      <c r="O1808" s="17"/>
      <c r="P1808" s="17"/>
      <c r="Q1808" s="18"/>
      <c r="R1808" s="19"/>
    </row>
    <row r="1809" spans="1:18" x14ac:dyDescent="0.2">
      <c r="A1809" s="12" t="s">
        <v>4154</v>
      </c>
      <c r="B1809" s="2" t="s">
        <v>3547</v>
      </c>
      <c r="C1809" s="12" t="s">
        <v>4230</v>
      </c>
      <c r="D1809" s="2" t="s">
        <v>4231</v>
      </c>
      <c r="E1809" s="14">
        <v>43</v>
      </c>
      <c r="F1809" s="14">
        <v>77</v>
      </c>
      <c r="G1809" s="15">
        <v>19</v>
      </c>
      <c r="H1809" s="14">
        <v>3</v>
      </c>
      <c r="I1809" s="14">
        <v>22</v>
      </c>
      <c r="J1809" s="15">
        <v>142</v>
      </c>
      <c r="K1809" s="16">
        <v>0.15492957746</v>
      </c>
      <c r="L1809" s="17" t="s">
        <v>635</v>
      </c>
      <c r="M1809" s="17" t="s">
        <v>635</v>
      </c>
      <c r="N1809" s="17" t="s">
        <v>635</v>
      </c>
      <c r="O1809" s="17" t="s">
        <v>635</v>
      </c>
      <c r="P1809" s="17" t="s">
        <v>635</v>
      </c>
      <c r="Q1809" s="18">
        <v>6</v>
      </c>
      <c r="R1809" s="19" t="s">
        <v>635</v>
      </c>
    </row>
    <row r="1810" spans="1:18" x14ac:dyDescent="0.2">
      <c r="A1810" s="12" t="s">
        <v>4154</v>
      </c>
      <c r="B1810" s="2" t="s">
        <v>3547</v>
      </c>
      <c r="C1810" s="12" t="s">
        <v>3607</v>
      </c>
      <c r="D1810" s="2" t="s">
        <v>3608</v>
      </c>
      <c r="E1810" s="14">
        <v>9</v>
      </c>
      <c r="F1810" s="14">
        <v>40</v>
      </c>
      <c r="G1810" s="15">
        <v>39</v>
      </c>
      <c r="H1810" s="14">
        <v>5</v>
      </c>
      <c r="I1810" s="14">
        <v>44</v>
      </c>
      <c r="J1810" s="15">
        <v>93</v>
      </c>
      <c r="K1810" s="16">
        <v>0.47311827956000002</v>
      </c>
      <c r="L1810" s="17">
        <v>6</v>
      </c>
      <c r="M1810" s="17">
        <v>11</v>
      </c>
      <c r="N1810" s="17">
        <v>3</v>
      </c>
      <c r="O1810" s="17">
        <v>0</v>
      </c>
      <c r="P1810" s="17">
        <v>3</v>
      </c>
      <c r="Q1810" s="18">
        <v>20</v>
      </c>
      <c r="R1810" s="19">
        <v>0.15</v>
      </c>
    </row>
    <row r="1811" spans="1:18" x14ac:dyDescent="0.2">
      <c r="A1811" s="12" t="s">
        <v>4154</v>
      </c>
      <c r="B1811" s="2" t="s">
        <v>3547</v>
      </c>
      <c r="C1811" s="12" t="s">
        <v>3609</v>
      </c>
      <c r="D1811" s="2" t="s">
        <v>3610</v>
      </c>
      <c r="E1811" s="14">
        <v>12</v>
      </c>
      <c r="F1811" s="14">
        <v>50</v>
      </c>
      <c r="G1811" s="15">
        <v>18</v>
      </c>
      <c r="H1811" s="14">
        <v>2</v>
      </c>
      <c r="I1811" s="14">
        <v>20</v>
      </c>
      <c r="J1811" s="15">
        <v>82</v>
      </c>
      <c r="K1811" s="16">
        <v>0.24390243902</v>
      </c>
      <c r="L1811" s="17" t="s">
        <v>635</v>
      </c>
      <c r="M1811" s="17" t="s">
        <v>635</v>
      </c>
      <c r="N1811" s="17" t="s">
        <v>635</v>
      </c>
      <c r="O1811" s="17" t="s">
        <v>635</v>
      </c>
      <c r="P1811" s="17" t="s">
        <v>635</v>
      </c>
      <c r="Q1811" s="18">
        <v>2</v>
      </c>
      <c r="R1811" s="19" t="s">
        <v>635</v>
      </c>
    </row>
    <row r="1812" spans="1:18" x14ac:dyDescent="0.2">
      <c r="A1812" s="12" t="s">
        <v>4154</v>
      </c>
      <c r="B1812" s="2" t="s">
        <v>3547</v>
      </c>
      <c r="C1812" s="12" t="s">
        <v>3611</v>
      </c>
      <c r="D1812" s="2" t="s">
        <v>3612</v>
      </c>
      <c r="E1812" s="14">
        <v>3</v>
      </c>
      <c r="F1812" s="14">
        <v>28</v>
      </c>
      <c r="G1812" s="15">
        <v>33</v>
      </c>
      <c r="H1812" s="14">
        <v>6</v>
      </c>
      <c r="I1812" s="14">
        <v>39</v>
      </c>
      <c r="J1812" s="15">
        <v>70</v>
      </c>
      <c r="K1812" s="16">
        <v>0.55714285714</v>
      </c>
      <c r="L1812" s="17" t="s">
        <v>635</v>
      </c>
      <c r="M1812" s="17" t="s">
        <v>635</v>
      </c>
      <c r="N1812" s="17" t="s">
        <v>635</v>
      </c>
      <c r="O1812" s="17" t="s">
        <v>635</v>
      </c>
      <c r="P1812" s="17" t="s">
        <v>635</v>
      </c>
      <c r="Q1812" s="18">
        <v>7</v>
      </c>
      <c r="R1812" s="19" t="s">
        <v>635</v>
      </c>
    </row>
    <row r="1813" spans="1:18" x14ac:dyDescent="0.2">
      <c r="A1813" s="12" t="s">
        <v>4154</v>
      </c>
      <c r="B1813" s="2" t="s">
        <v>3547</v>
      </c>
      <c r="C1813" s="12" t="s">
        <v>3613</v>
      </c>
      <c r="D1813" s="2" t="s">
        <v>3614</v>
      </c>
      <c r="E1813" s="14">
        <v>8</v>
      </c>
      <c r="F1813" s="14">
        <v>28</v>
      </c>
      <c r="G1813" s="15">
        <v>11</v>
      </c>
      <c r="H1813" s="14">
        <v>0</v>
      </c>
      <c r="I1813" s="14">
        <v>11</v>
      </c>
      <c r="J1813" s="15">
        <v>47</v>
      </c>
      <c r="K1813" s="16">
        <v>0.23404255319</v>
      </c>
      <c r="L1813" s="17" t="s">
        <v>635</v>
      </c>
      <c r="M1813" s="17" t="s">
        <v>635</v>
      </c>
      <c r="N1813" s="17" t="s">
        <v>635</v>
      </c>
      <c r="O1813" s="17" t="s">
        <v>635</v>
      </c>
      <c r="P1813" s="17" t="s">
        <v>635</v>
      </c>
      <c r="Q1813" s="18">
        <v>1</v>
      </c>
      <c r="R1813" s="19" t="s">
        <v>635</v>
      </c>
    </row>
    <row r="1814" spans="1:18" x14ac:dyDescent="0.2">
      <c r="A1814" s="12" t="s">
        <v>4154</v>
      </c>
      <c r="B1814" s="2" t="s">
        <v>3547</v>
      </c>
      <c r="C1814" s="12" t="s">
        <v>4232</v>
      </c>
      <c r="D1814" s="2" t="s">
        <v>4233</v>
      </c>
      <c r="E1814" s="14">
        <v>3</v>
      </c>
      <c r="F1814" s="14">
        <v>38</v>
      </c>
      <c r="G1814" s="15">
        <v>47</v>
      </c>
      <c r="H1814" s="14">
        <v>14</v>
      </c>
      <c r="I1814" s="14">
        <v>61</v>
      </c>
      <c r="J1814" s="15">
        <v>102</v>
      </c>
      <c r="K1814" s="16">
        <v>0.59803921567999996</v>
      </c>
      <c r="L1814" s="17" t="s">
        <v>635</v>
      </c>
      <c r="M1814" s="17" t="s">
        <v>635</v>
      </c>
      <c r="N1814" s="17" t="s">
        <v>635</v>
      </c>
      <c r="O1814" s="17" t="s">
        <v>635</v>
      </c>
      <c r="P1814" s="17" t="s">
        <v>635</v>
      </c>
      <c r="Q1814" s="18">
        <v>3</v>
      </c>
      <c r="R1814" s="19" t="s">
        <v>635</v>
      </c>
    </row>
    <row r="1815" spans="1:18" x14ac:dyDescent="0.2">
      <c r="A1815" s="12" t="s">
        <v>4154</v>
      </c>
      <c r="B1815" s="2" t="s">
        <v>3547</v>
      </c>
      <c r="C1815" s="12" t="s">
        <v>3615</v>
      </c>
      <c r="D1815" s="2" t="s">
        <v>3616</v>
      </c>
      <c r="E1815" s="14">
        <v>13</v>
      </c>
      <c r="F1815" s="14">
        <v>106</v>
      </c>
      <c r="G1815" s="15">
        <v>187</v>
      </c>
      <c r="H1815" s="14">
        <v>54</v>
      </c>
      <c r="I1815" s="14">
        <v>241</v>
      </c>
      <c r="J1815" s="15">
        <v>360</v>
      </c>
      <c r="K1815" s="16">
        <v>0.66944444443999995</v>
      </c>
      <c r="L1815" s="17">
        <v>4</v>
      </c>
      <c r="M1815" s="17">
        <v>17</v>
      </c>
      <c r="N1815" s="18">
        <v>8</v>
      </c>
      <c r="O1815" s="17">
        <v>2</v>
      </c>
      <c r="P1815" s="17">
        <v>10</v>
      </c>
      <c r="Q1815" s="18">
        <v>31</v>
      </c>
      <c r="R1815" s="19">
        <v>0.32258064516000001</v>
      </c>
    </row>
    <row r="1816" spans="1:18" x14ac:dyDescent="0.2">
      <c r="A1816" s="12" t="s">
        <v>4154</v>
      </c>
      <c r="B1816" s="2" t="s">
        <v>3547</v>
      </c>
      <c r="C1816" s="12" t="s">
        <v>3617</v>
      </c>
      <c r="D1816" s="2" t="s">
        <v>3618</v>
      </c>
      <c r="E1816" s="14">
        <v>21</v>
      </c>
      <c r="F1816" s="14">
        <v>66</v>
      </c>
      <c r="G1816" s="15">
        <v>39</v>
      </c>
      <c r="H1816" s="14">
        <v>4</v>
      </c>
      <c r="I1816" s="14">
        <v>43</v>
      </c>
      <c r="J1816" s="15">
        <v>130</v>
      </c>
      <c r="K1816" s="16">
        <v>0.33076923075999998</v>
      </c>
      <c r="L1816" s="17">
        <v>6</v>
      </c>
      <c r="M1816" s="17">
        <v>6</v>
      </c>
      <c r="N1816" s="17">
        <v>3</v>
      </c>
      <c r="O1816" s="17">
        <v>0</v>
      </c>
      <c r="P1816" s="17">
        <v>3</v>
      </c>
      <c r="Q1816" s="18">
        <v>15</v>
      </c>
      <c r="R1816" s="19">
        <v>0.2</v>
      </c>
    </row>
    <row r="1817" spans="1:18" x14ac:dyDescent="0.2">
      <c r="A1817" s="12" t="s">
        <v>4154</v>
      </c>
      <c r="B1817" s="2" t="s">
        <v>3547</v>
      </c>
      <c r="C1817" s="12" t="s">
        <v>3619</v>
      </c>
      <c r="D1817" s="2" t="s">
        <v>3620</v>
      </c>
      <c r="E1817" s="14">
        <v>3</v>
      </c>
      <c r="F1817" s="14">
        <v>8</v>
      </c>
      <c r="G1817" s="15">
        <v>10</v>
      </c>
      <c r="H1817" s="14">
        <v>3</v>
      </c>
      <c r="I1817" s="14">
        <v>13</v>
      </c>
      <c r="J1817" s="15">
        <v>24</v>
      </c>
      <c r="K1817" s="16">
        <v>0.54166666665999996</v>
      </c>
      <c r="L1817" s="17" t="s">
        <v>635</v>
      </c>
      <c r="M1817" s="17" t="s">
        <v>635</v>
      </c>
      <c r="N1817" s="17" t="s">
        <v>635</v>
      </c>
      <c r="O1817" s="17" t="s">
        <v>635</v>
      </c>
      <c r="P1817" s="17" t="s">
        <v>635</v>
      </c>
      <c r="Q1817" s="18">
        <v>2</v>
      </c>
      <c r="R1817" s="19" t="s">
        <v>635</v>
      </c>
    </row>
    <row r="1818" spans="1:18" x14ac:dyDescent="0.2">
      <c r="A1818" s="12" t="s">
        <v>4154</v>
      </c>
      <c r="B1818" s="2" t="s">
        <v>3547</v>
      </c>
      <c r="C1818" s="12" t="s">
        <v>3621</v>
      </c>
      <c r="D1818" s="2" t="s">
        <v>3622</v>
      </c>
      <c r="E1818" s="14">
        <v>14</v>
      </c>
      <c r="F1818" s="14">
        <v>20</v>
      </c>
      <c r="G1818" s="15">
        <v>9</v>
      </c>
      <c r="H1818" s="14">
        <v>3</v>
      </c>
      <c r="I1818" s="14">
        <v>12</v>
      </c>
      <c r="J1818" s="15">
        <v>46</v>
      </c>
      <c r="K1818" s="16">
        <v>0.26086956520999999</v>
      </c>
      <c r="L1818" s="17" t="s">
        <v>635</v>
      </c>
      <c r="M1818" s="17" t="s">
        <v>635</v>
      </c>
      <c r="N1818" s="17" t="s">
        <v>635</v>
      </c>
      <c r="O1818" s="17" t="s">
        <v>635</v>
      </c>
      <c r="P1818" s="17" t="s">
        <v>635</v>
      </c>
      <c r="Q1818" s="18">
        <v>1</v>
      </c>
      <c r="R1818" s="19" t="s">
        <v>635</v>
      </c>
    </row>
    <row r="1819" spans="1:18" x14ac:dyDescent="0.2">
      <c r="A1819" s="12" t="s">
        <v>4154</v>
      </c>
      <c r="B1819" s="2" t="s">
        <v>3547</v>
      </c>
      <c r="C1819" s="12" t="s">
        <v>3623</v>
      </c>
      <c r="D1819" s="2" t="s">
        <v>3624</v>
      </c>
      <c r="E1819" s="14">
        <v>11</v>
      </c>
      <c r="F1819" s="14">
        <v>36</v>
      </c>
      <c r="G1819" s="15">
        <v>25</v>
      </c>
      <c r="H1819" s="14">
        <v>1</v>
      </c>
      <c r="I1819" s="14">
        <v>26</v>
      </c>
      <c r="J1819" s="15">
        <v>73</v>
      </c>
      <c r="K1819" s="16">
        <v>0.35616438356000002</v>
      </c>
      <c r="L1819" s="17">
        <v>4</v>
      </c>
      <c r="M1819" s="17">
        <v>8</v>
      </c>
      <c r="N1819" s="17">
        <v>1</v>
      </c>
      <c r="O1819" s="17">
        <v>0</v>
      </c>
      <c r="P1819" s="17">
        <v>1</v>
      </c>
      <c r="Q1819" s="18">
        <v>13</v>
      </c>
      <c r="R1819" s="19">
        <v>7.692307692E-2</v>
      </c>
    </row>
    <row r="1820" spans="1:18" x14ac:dyDescent="0.2">
      <c r="A1820" s="12" t="s">
        <v>4154</v>
      </c>
      <c r="B1820" s="2" t="s">
        <v>3547</v>
      </c>
      <c r="C1820" s="12" t="s">
        <v>3625</v>
      </c>
      <c r="D1820" s="2" t="s">
        <v>3626</v>
      </c>
      <c r="E1820" s="14">
        <v>4</v>
      </c>
      <c r="F1820" s="14">
        <v>10</v>
      </c>
      <c r="G1820" s="15">
        <v>5</v>
      </c>
      <c r="H1820" s="14">
        <v>0</v>
      </c>
      <c r="I1820" s="14">
        <v>5</v>
      </c>
      <c r="J1820" s="15">
        <v>19</v>
      </c>
      <c r="K1820" s="16">
        <v>0.26315789473000001</v>
      </c>
      <c r="L1820" s="17" t="s">
        <v>635</v>
      </c>
      <c r="M1820" s="17" t="s">
        <v>635</v>
      </c>
      <c r="N1820" s="18" t="s">
        <v>635</v>
      </c>
      <c r="O1820" s="17" t="s">
        <v>635</v>
      </c>
      <c r="P1820" s="17" t="s">
        <v>635</v>
      </c>
      <c r="Q1820" s="18">
        <v>4</v>
      </c>
      <c r="R1820" s="19" t="s">
        <v>635</v>
      </c>
    </row>
    <row r="1821" spans="1:18" x14ac:dyDescent="0.2">
      <c r="A1821" s="12" t="s">
        <v>4154</v>
      </c>
      <c r="B1821" s="2" t="s">
        <v>3547</v>
      </c>
      <c r="C1821" s="12" t="s">
        <v>4144</v>
      </c>
      <c r="D1821" s="2" t="s">
        <v>4145</v>
      </c>
      <c r="E1821" s="14"/>
      <c r="F1821" s="14"/>
      <c r="G1821" s="15"/>
      <c r="H1821" s="14"/>
      <c r="I1821" s="14"/>
      <c r="J1821" s="15"/>
      <c r="K1821" s="16"/>
      <c r="L1821" s="17" t="s">
        <v>635</v>
      </c>
      <c r="M1821" s="17" t="s">
        <v>635</v>
      </c>
      <c r="N1821" s="17" t="s">
        <v>635</v>
      </c>
      <c r="O1821" s="17" t="s">
        <v>635</v>
      </c>
      <c r="P1821" s="17" t="s">
        <v>635</v>
      </c>
      <c r="Q1821" s="18">
        <v>1</v>
      </c>
      <c r="R1821" s="19" t="s">
        <v>635</v>
      </c>
    </row>
    <row r="1822" spans="1:18" x14ac:dyDescent="0.2">
      <c r="A1822" s="12" t="s">
        <v>4154</v>
      </c>
      <c r="B1822" s="2" t="s">
        <v>3547</v>
      </c>
      <c r="C1822" s="12" t="s">
        <v>3627</v>
      </c>
      <c r="D1822" s="2" t="s">
        <v>3628</v>
      </c>
      <c r="E1822" s="14">
        <v>0</v>
      </c>
      <c r="F1822" s="14">
        <v>3</v>
      </c>
      <c r="G1822" s="15">
        <v>8</v>
      </c>
      <c r="H1822" s="14">
        <v>5</v>
      </c>
      <c r="I1822" s="14">
        <v>13</v>
      </c>
      <c r="J1822" s="15">
        <v>16</v>
      </c>
      <c r="K1822" s="16">
        <v>0.8125</v>
      </c>
      <c r="L1822" s="17" t="s">
        <v>635</v>
      </c>
      <c r="M1822" s="17" t="s">
        <v>635</v>
      </c>
      <c r="N1822" s="17" t="s">
        <v>635</v>
      </c>
      <c r="O1822" s="17" t="s">
        <v>635</v>
      </c>
      <c r="P1822" s="17" t="s">
        <v>635</v>
      </c>
      <c r="Q1822" s="18">
        <v>3</v>
      </c>
      <c r="R1822" s="19" t="s">
        <v>635</v>
      </c>
    </row>
    <row r="1823" spans="1:18" x14ac:dyDescent="0.2">
      <c r="A1823" s="12" t="s">
        <v>4154</v>
      </c>
      <c r="B1823" s="2" t="s">
        <v>3547</v>
      </c>
      <c r="C1823" s="12" t="s">
        <v>3629</v>
      </c>
      <c r="D1823" s="2" t="s">
        <v>3630</v>
      </c>
      <c r="E1823" s="14">
        <v>11</v>
      </c>
      <c r="F1823" s="14">
        <v>223</v>
      </c>
      <c r="G1823" s="15">
        <v>373</v>
      </c>
      <c r="H1823" s="14">
        <v>61</v>
      </c>
      <c r="I1823" s="14">
        <v>434</v>
      </c>
      <c r="J1823" s="15">
        <v>668</v>
      </c>
      <c r="K1823" s="16">
        <v>0.64970059879999997</v>
      </c>
      <c r="L1823" s="17">
        <v>5</v>
      </c>
      <c r="M1823" s="17">
        <v>11</v>
      </c>
      <c r="N1823" s="17">
        <v>6</v>
      </c>
      <c r="O1823" s="17">
        <v>0</v>
      </c>
      <c r="P1823" s="17">
        <v>6</v>
      </c>
      <c r="Q1823" s="18">
        <v>22</v>
      </c>
      <c r="R1823" s="19">
        <v>0.27272727272000002</v>
      </c>
    </row>
    <row r="1824" spans="1:18" x14ac:dyDescent="0.2">
      <c r="A1824" s="12" t="s">
        <v>4154</v>
      </c>
      <c r="B1824" s="2" t="s">
        <v>3547</v>
      </c>
      <c r="C1824" s="12" t="s">
        <v>3631</v>
      </c>
      <c r="D1824" s="2" t="s">
        <v>3632</v>
      </c>
      <c r="E1824" s="14">
        <v>11</v>
      </c>
      <c r="F1824" s="14">
        <v>22</v>
      </c>
      <c r="G1824" s="15">
        <v>6</v>
      </c>
      <c r="H1824" s="14">
        <v>1</v>
      </c>
      <c r="I1824" s="14">
        <v>7</v>
      </c>
      <c r="J1824" s="15">
        <v>40</v>
      </c>
      <c r="K1824" s="16">
        <v>0.17499999999999999</v>
      </c>
      <c r="L1824" s="17" t="s">
        <v>635</v>
      </c>
      <c r="M1824" s="17" t="s">
        <v>635</v>
      </c>
      <c r="N1824" s="17" t="s">
        <v>635</v>
      </c>
      <c r="O1824" s="17" t="s">
        <v>635</v>
      </c>
      <c r="P1824" s="17" t="s">
        <v>635</v>
      </c>
      <c r="Q1824" s="18">
        <v>1</v>
      </c>
      <c r="R1824" s="19" t="s">
        <v>635</v>
      </c>
    </row>
    <row r="1825" spans="1:18" x14ac:dyDescent="0.2">
      <c r="A1825" s="12" t="s">
        <v>4154</v>
      </c>
      <c r="B1825" s="2" t="s">
        <v>3547</v>
      </c>
      <c r="C1825" s="12" t="s">
        <v>3633</v>
      </c>
      <c r="D1825" s="2" t="s">
        <v>3634</v>
      </c>
      <c r="E1825" s="14">
        <v>10</v>
      </c>
      <c r="F1825" s="14">
        <v>74</v>
      </c>
      <c r="G1825" s="15">
        <v>62</v>
      </c>
      <c r="H1825" s="14">
        <v>17</v>
      </c>
      <c r="I1825" s="14">
        <v>79</v>
      </c>
      <c r="J1825" s="15">
        <v>163</v>
      </c>
      <c r="K1825" s="16">
        <v>0.48466257668000001</v>
      </c>
      <c r="L1825" s="17">
        <v>4</v>
      </c>
      <c r="M1825" s="17">
        <v>4</v>
      </c>
      <c r="N1825" s="17">
        <v>2</v>
      </c>
      <c r="O1825" s="17">
        <v>0</v>
      </c>
      <c r="P1825" s="17">
        <v>2</v>
      </c>
      <c r="Q1825" s="18">
        <v>10</v>
      </c>
      <c r="R1825" s="19">
        <v>0.2</v>
      </c>
    </row>
    <row r="1826" spans="1:18" x14ac:dyDescent="0.2">
      <c r="A1826" s="12" t="s">
        <v>4154</v>
      </c>
      <c r="B1826" s="2" t="s">
        <v>3547</v>
      </c>
      <c r="C1826" s="12" t="s">
        <v>3635</v>
      </c>
      <c r="D1826" s="2" t="s">
        <v>3636</v>
      </c>
      <c r="E1826" s="14">
        <v>37</v>
      </c>
      <c r="F1826" s="14">
        <v>183</v>
      </c>
      <c r="G1826" s="15">
        <v>138</v>
      </c>
      <c r="H1826" s="14">
        <v>11</v>
      </c>
      <c r="I1826" s="14">
        <v>149</v>
      </c>
      <c r="J1826" s="15">
        <v>369</v>
      </c>
      <c r="K1826" s="16">
        <v>0.40379403794000002</v>
      </c>
      <c r="L1826" s="17">
        <v>6</v>
      </c>
      <c r="M1826" s="17">
        <v>21</v>
      </c>
      <c r="N1826" s="18">
        <v>1</v>
      </c>
      <c r="O1826" s="17">
        <v>0</v>
      </c>
      <c r="P1826" s="17">
        <v>1</v>
      </c>
      <c r="Q1826" s="18">
        <v>28</v>
      </c>
      <c r="R1826" s="19">
        <v>3.5714285710000002E-2</v>
      </c>
    </row>
    <row r="1827" spans="1:18" x14ac:dyDescent="0.2">
      <c r="A1827" s="12" t="s">
        <v>4154</v>
      </c>
      <c r="B1827" s="2" t="s">
        <v>3547</v>
      </c>
      <c r="C1827" s="12" t="s">
        <v>4356</v>
      </c>
      <c r="D1827" s="2" t="s">
        <v>4357</v>
      </c>
      <c r="E1827" s="14">
        <v>8</v>
      </c>
      <c r="F1827" s="14">
        <v>11</v>
      </c>
      <c r="G1827" s="15">
        <v>3</v>
      </c>
      <c r="H1827" s="14">
        <v>0</v>
      </c>
      <c r="I1827" s="14">
        <v>3</v>
      </c>
      <c r="J1827" s="15">
        <v>22</v>
      </c>
      <c r="K1827" s="16">
        <v>0.13636363636000001</v>
      </c>
      <c r="L1827" s="17">
        <v>8</v>
      </c>
      <c r="M1827" s="17">
        <v>3</v>
      </c>
      <c r="N1827" s="17">
        <v>0</v>
      </c>
      <c r="O1827" s="17">
        <v>0</v>
      </c>
      <c r="P1827" s="17">
        <v>0</v>
      </c>
      <c r="Q1827" s="18">
        <v>11</v>
      </c>
      <c r="R1827" s="19">
        <v>0</v>
      </c>
    </row>
    <row r="1828" spans="1:18" x14ac:dyDescent="0.2">
      <c r="A1828" s="12" t="s">
        <v>4154</v>
      </c>
      <c r="B1828" s="2" t="s">
        <v>3547</v>
      </c>
      <c r="C1828" s="12" t="s">
        <v>4358</v>
      </c>
      <c r="D1828" s="2" t="s">
        <v>4359</v>
      </c>
      <c r="E1828" s="14">
        <v>4</v>
      </c>
      <c r="F1828" s="14">
        <v>19</v>
      </c>
      <c r="G1828" s="15">
        <v>14</v>
      </c>
      <c r="H1828" s="14">
        <v>0</v>
      </c>
      <c r="I1828" s="14">
        <v>14</v>
      </c>
      <c r="J1828" s="15">
        <v>37</v>
      </c>
      <c r="K1828" s="16">
        <v>0.37837837836999999</v>
      </c>
      <c r="L1828" s="17" t="s">
        <v>635</v>
      </c>
      <c r="M1828" s="17" t="s">
        <v>635</v>
      </c>
      <c r="N1828" s="17" t="s">
        <v>635</v>
      </c>
      <c r="O1828" s="17" t="s">
        <v>635</v>
      </c>
      <c r="P1828" s="17" t="s">
        <v>635</v>
      </c>
      <c r="Q1828" s="18">
        <v>4</v>
      </c>
      <c r="R1828" s="19" t="s">
        <v>635</v>
      </c>
    </row>
    <row r="1829" spans="1:18" x14ac:dyDescent="0.2">
      <c r="A1829" s="12" t="s">
        <v>4154</v>
      </c>
      <c r="B1829" s="2" t="s">
        <v>3547</v>
      </c>
      <c r="C1829" s="12" t="s">
        <v>3637</v>
      </c>
      <c r="D1829" s="2" t="s">
        <v>3891</v>
      </c>
      <c r="E1829" s="14">
        <v>5</v>
      </c>
      <c r="F1829" s="14">
        <v>63</v>
      </c>
      <c r="G1829" s="15">
        <v>119</v>
      </c>
      <c r="H1829" s="14">
        <v>62</v>
      </c>
      <c r="I1829" s="14">
        <v>181</v>
      </c>
      <c r="J1829" s="15">
        <v>249</v>
      </c>
      <c r="K1829" s="16">
        <v>0.72690763051999996</v>
      </c>
      <c r="L1829" s="17">
        <v>3</v>
      </c>
      <c r="M1829" s="17">
        <v>24</v>
      </c>
      <c r="N1829" s="18">
        <v>11</v>
      </c>
      <c r="O1829" s="17">
        <v>1</v>
      </c>
      <c r="P1829" s="17">
        <v>12</v>
      </c>
      <c r="Q1829" s="18">
        <v>39</v>
      </c>
      <c r="R1829" s="19">
        <v>0.30769230769</v>
      </c>
    </row>
    <row r="1830" spans="1:18" x14ac:dyDescent="0.2">
      <c r="A1830" s="12" t="s">
        <v>4154</v>
      </c>
      <c r="B1830" s="2" t="s">
        <v>3547</v>
      </c>
      <c r="C1830" s="12" t="s">
        <v>3638</v>
      </c>
      <c r="D1830" s="2" t="s">
        <v>3639</v>
      </c>
      <c r="E1830" s="14">
        <v>1</v>
      </c>
      <c r="F1830" s="14">
        <v>33</v>
      </c>
      <c r="G1830" s="15">
        <v>29</v>
      </c>
      <c r="H1830" s="14">
        <v>3</v>
      </c>
      <c r="I1830" s="14">
        <v>32</v>
      </c>
      <c r="J1830" s="15">
        <v>66</v>
      </c>
      <c r="K1830" s="16">
        <v>0.48484848483999998</v>
      </c>
      <c r="L1830" s="17" t="s">
        <v>635</v>
      </c>
      <c r="M1830" s="17" t="s">
        <v>635</v>
      </c>
      <c r="N1830" s="17" t="s">
        <v>635</v>
      </c>
      <c r="O1830" s="17" t="s">
        <v>635</v>
      </c>
      <c r="P1830" s="17" t="s">
        <v>635</v>
      </c>
      <c r="Q1830" s="18">
        <v>8</v>
      </c>
      <c r="R1830" s="19" t="s">
        <v>635</v>
      </c>
    </row>
    <row r="1831" spans="1:18" x14ac:dyDescent="0.2">
      <c r="A1831" s="12" t="s">
        <v>4154</v>
      </c>
      <c r="B1831" s="2" t="s">
        <v>3547</v>
      </c>
      <c r="C1831" s="12" t="s">
        <v>3640</v>
      </c>
      <c r="D1831" s="2" t="s">
        <v>3641</v>
      </c>
      <c r="E1831" s="14">
        <v>7</v>
      </c>
      <c r="F1831" s="14">
        <v>13</v>
      </c>
      <c r="G1831" s="15">
        <v>14</v>
      </c>
      <c r="H1831" s="14">
        <v>4</v>
      </c>
      <c r="I1831" s="14">
        <v>18</v>
      </c>
      <c r="J1831" s="15">
        <v>38</v>
      </c>
      <c r="K1831" s="16">
        <v>0.47368421051999998</v>
      </c>
      <c r="L1831" s="17" t="s">
        <v>635</v>
      </c>
      <c r="M1831" s="17" t="s">
        <v>635</v>
      </c>
      <c r="N1831" s="17" t="s">
        <v>635</v>
      </c>
      <c r="O1831" s="17" t="s">
        <v>635</v>
      </c>
      <c r="P1831" s="17" t="s">
        <v>635</v>
      </c>
      <c r="Q1831" s="18">
        <v>2</v>
      </c>
      <c r="R1831" s="19" t="s">
        <v>635</v>
      </c>
    </row>
    <row r="1832" spans="1:18" x14ac:dyDescent="0.2">
      <c r="A1832" s="12" t="s">
        <v>4154</v>
      </c>
      <c r="B1832" s="2" t="s">
        <v>3547</v>
      </c>
      <c r="C1832" s="12" t="s">
        <v>4234</v>
      </c>
      <c r="D1832" s="2" t="s">
        <v>4235</v>
      </c>
      <c r="E1832" s="14">
        <v>3</v>
      </c>
      <c r="F1832" s="14">
        <v>47</v>
      </c>
      <c r="G1832" s="15">
        <v>46</v>
      </c>
      <c r="H1832" s="14">
        <v>7</v>
      </c>
      <c r="I1832" s="14">
        <v>53</v>
      </c>
      <c r="J1832" s="15">
        <v>103</v>
      </c>
      <c r="K1832" s="16">
        <v>0.51456310678999995</v>
      </c>
      <c r="L1832" s="17" t="s">
        <v>635</v>
      </c>
      <c r="M1832" s="17" t="s">
        <v>635</v>
      </c>
      <c r="N1832" s="17" t="s">
        <v>635</v>
      </c>
      <c r="O1832" s="17" t="s">
        <v>635</v>
      </c>
      <c r="P1832" s="17" t="s">
        <v>635</v>
      </c>
      <c r="Q1832" s="18">
        <v>7</v>
      </c>
      <c r="R1832" s="19" t="s">
        <v>635</v>
      </c>
    </row>
    <row r="1833" spans="1:18" x14ac:dyDescent="0.2">
      <c r="A1833" s="12" t="s">
        <v>4154</v>
      </c>
      <c r="B1833" s="2" t="s">
        <v>3547</v>
      </c>
      <c r="C1833" s="12" t="s">
        <v>3642</v>
      </c>
      <c r="D1833" s="2" t="s">
        <v>3643</v>
      </c>
      <c r="E1833" s="14">
        <v>1</v>
      </c>
      <c r="F1833" s="14">
        <v>10</v>
      </c>
      <c r="G1833" s="15">
        <v>19</v>
      </c>
      <c r="H1833" s="14">
        <v>0</v>
      </c>
      <c r="I1833" s="14">
        <v>19</v>
      </c>
      <c r="J1833" s="15">
        <v>30</v>
      </c>
      <c r="K1833" s="16">
        <v>0.63333333332999997</v>
      </c>
      <c r="L1833" s="17" t="s">
        <v>635</v>
      </c>
      <c r="M1833" s="17" t="s">
        <v>635</v>
      </c>
      <c r="N1833" s="17" t="s">
        <v>635</v>
      </c>
      <c r="O1833" s="17" t="s">
        <v>635</v>
      </c>
      <c r="P1833" s="17" t="s">
        <v>635</v>
      </c>
      <c r="Q1833" s="18">
        <v>4</v>
      </c>
      <c r="R1833" s="19" t="s">
        <v>635</v>
      </c>
    </row>
    <row r="1834" spans="1:18" x14ac:dyDescent="0.2">
      <c r="A1834" s="12" t="s">
        <v>4154</v>
      </c>
      <c r="B1834" s="2" t="s">
        <v>3547</v>
      </c>
      <c r="C1834" s="12" t="s">
        <v>3644</v>
      </c>
      <c r="D1834" s="2" t="s">
        <v>3645</v>
      </c>
      <c r="E1834" s="14">
        <v>4</v>
      </c>
      <c r="F1834" s="14">
        <v>60</v>
      </c>
      <c r="G1834" s="15">
        <v>62</v>
      </c>
      <c r="H1834" s="14">
        <v>5</v>
      </c>
      <c r="I1834" s="14">
        <v>67</v>
      </c>
      <c r="J1834" s="15">
        <v>131</v>
      </c>
      <c r="K1834" s="16">
        <v>0.51145038167000001</v>
      </c>
      <c r="L1834" s="17">
        <v>3</v>
      </c>
      <c r="M1834" s="17">
        <v>4</v>
      </c>
      <c r="N1834" s="17">
        <v>4</v>
      </c>
      <c r="O1834" s="17">
        <v>0</v>
      </c>
      <c r="P1834" s="17">
        <v>4</v>
      </c>
      <c r="Q1834" s="18">
        <v>11</v>
      </c>
      <c r="R1834" s="19">
        <v>0.36363636363000001</v>
      </c>
    </row>
    <row r="1835" spans="1:18" x14ac:dyDescent="0.2">
      <c r="A1835" s="12" t="s">
        <v>4154</v>
      </c>
      <c r="B1835" s="2" t="s">
        <v>3547</v>
      </c>
      <c r="C1835" s="12" t="s">
        <v>3646</v>
      </c>
      <c r="D1835" s="2" t="s">
        <v>4236</v>
      </c>
      <c r="E1835" s="14">
        <v>2</v>
      </c>
      <c r="F1835" s="14">
        <v>13</v>
      </c>
      <c r="G1835" s="15">
        <v>26</v>
      </c>
      <c r="H1835" s="14">
        <v>7</v>
      </c>
      <c r="I1835" s="14">
        <v>33</v>
      </c>
      <c r="J1835" s="15">
        <v>48</v>
      </c>
      <c r="K1835" s="16">
        <v>0.6875</v>
      </c>
      <c r="L1835" s="17" t="s">
        <v>635</v>
      </c>
      <c r="M1835" s="17" t="s">
        <v>635</v>
      </c>
      <c r="N1835" s="17" t="s">
        <v>635</v>
      </c>
      <c r="O1835" s="17" t="s">
        <v>635</v>
      </c>
      <c r="P1835" s="17" t="s">
        <v>635</v>
      </c>
      <c r="Q1835" s="18">
        <v>3</v>
      </c>
      <c r="R1835" s="19" t="s">
        <v>635</v>
      </c>
    </row>
    <row r="1836" spans="1:18" x14ac:dyDescent="0.2">
      <c r="A1836" s="12" t="s">
        <v>4154</v>
      </c>
      <c r="B1836" s="2" t="s">
        <v>3547</v>
      </c>
      <c r="C1836" s="12" t="s">
        <v>3647</v>
      </c>
      <c r="D1836" s="2" t="s">
        <v>3648</v>
      </c>
      <c r="E1836" s="14">
        <v>14</v>
      </c>
      <c r="F1836" s="14">
        <v>69</v>
      </c>
      <c r="G1836" s="15">
        <v>41</v>
      </c>
      <c r="H1836" s="14">
        <v>5</v>
      </c>
      <c r="I1836" s="14">
        <v>46</v>
      </c>
      <c r="J1836" s="15">
        <v>129</v>
      </c>
      <c r="K1836" s="16">
        <v>0.35658914728000002</v>
      </c>
      <c r="L1836" s="17">
        <v>4</v>
      </c>
      <c r="M1836" s="17">
        <v>3</v>
      </c>
      <c r="N1836" s="17">
        <v>3</v>
      </c>
      <c r="O1836" s="17">
        <v>0</v>
      </c>
      <c r="P1836" s="17">
        <v>3</v>
      </c>
      <c r="Q1836" s="18">
        <v>10</v>
      </c>
      <c r="R1836" s="19">
        <v>0.3</v>
      </c>
    </row>
    <row r="1837" spans="1:18" x14ac:dyDescent="0.2">
      <c r="A1837" s="12" t="s">
        <v>4154</v>
      </c>
      <c r="B1837" s="2" t="s">
        <v>3547</v>
      </c>
      <c r="C1837" s="12" t="s">
        <v>4030</v>
      </c>
      <c r="D1837" s="2" t="s">
        <v>4031</v>
      </c>
      <c r="E1837" s="14">
        <v>10</v>
      </c>
      <c r="F1837" s="14">
        <v>20</v>
      </c>
      <c r="G1837" s="15">
        <v>8</v>
      </c>
      <c r="H1837" s="14">
        <v>0</v>
      </c>
      <c r="I1837" s="14">
        <v>8</v>
      </c>
      <c r="J1837" s="15">
        <v>38</v>
      </c>
      <c r="K1837" s="16">
        <v>0.21052631578</v>
      </c>
      <c r="L1837" s="17" t="s">
        <v>635</v>
      </c>
      <c r="M1837" s="17" t="s">
        <v>635</v>
      </c>
      <c r="N1837" s="17" t="s">
        <v>635</v>
      </c>
      <c r="O1837" s="17" t="s">
        <v>635</v>
      </c>
      <c r="P1837" s="17" t="s">
        <v>635</v>
      </c>
      <c r="Q1837" s="18">
        <v>6</v>
      </c>
      <c r="R1837" s="19" t="s">
        <v>635</v>
      </c>
    </row>
    <row r="1838" spans="1:18" x14ac:dyDescent="0.2">
      <c r="A1838" s="12" t="s">
        <v>4154</v>
      </c>
      <c r="B1838" s="2" t="s">
        <v>3547</v>
      </c>
      <c r="C1838" s="12" t="s">
        <v>3649</v>
      </c>
      <c r="D1838" s="2" t="s">
        <v>3650</v>
      </c>
      <c r="E1838" s="14">
        <v>24</v>
      </c>
      <c r="F1838" s="14">
        <v>30</v>
      </c>
      <c r="G1838" s="15">
        <v>11</v>
      </c>
      <c r="H1838" s="14">
        <v>2</v>
      </c>
      <c r="I1838" s="14">
        <v>13</v>
      </c>
      <c r="J1838" s="15">
        <v>67</v>
      </c>
      <c r="K1838" s="16">
        <v>0.19402985074000001</v>
      </c>
      <c r="L1838" s="17">
        <v>8</v>
      </c>
      <c r="M1838" s="17">
        <v>2</v>
      </c>
      <c r="N1838" s="17">
        <v>0</v>
      </c>
      <c r="O1838" s="17">
        <v>0</v>
      </c>
      <c r="P1838" s="17">
        <v>0</v>
      </c>
      <c r="Q1838" s="18">
        <v>10</v>
      </c>
      <c r="R1838" s="19">
        <v>0</v>
      </c>
    </row>
    <row r="1839" spans="1:18" x14ac:dyDescent="0.2">
      <c r="A1839" s="12" t="s">
        <v>4154</v>
      </c>
      <c r="B1839" s="2" t="s">
        <v>3547</v>
      </c>
      <c r="C1839" s="12" t="s">
        <v>3651</v>
      </c>
      <c r="D1839" s="2" t="s">
        <v>3892</v>
      </c>
      <c r="E1839" s="14">
        <v>8</v>
      </c>
      <c r="F1839" s="14">
        <v>25</v>
      </c>
      <c r="G1839" s="15">
        <v>17</v>
      </c>
      <c r="H1839" s="14">
        <v>2</v>
      </c>
      <c r="I1839" s="14">
        <v>19</v>
      </c>
      <c r="J1839" s="15">
        <v>52</v>
      </c>
      <c r="K1839" s="16">
        <v>0.36538461538</v>
      </c>
      <c r="L1839" s="17" t="s">
        <v>635</v>
      </c>
      <c r="M1839" s="17" t="s">
        <v>635</v>
      </c>
      <c r="N1839" s="17" t="s">
        <v>635</v>
      </c>
      <c r="O1839" s="17" t="s">
        <v>635</v>
      </c>
      <c r="P1839" s="17" t="s">
        <v>635</v>
      </c>
      <c r="Q1839" s="18">
        <v>7</v>
      </c>
      <c r="R1839" s="19" t="s">
        <v>635</v>
      </c>
    </row>
    <row r="1840" spans="1:18" x14ac:dyDescent="0.2">
      <c r="A1840" s="12" t="s">
        <v>4154</v>
      </c>
      <c r="B1840" s="2" t="s">
        <v>3547</v>
      </c>
      <c r="C1840" s="12" t="s">
        <v>3652</v>
      </c>
      <c r="D1840" s="2" t="s">
        <v>3653</v>
      </c>
      <c r="E1840" s="14">
        <v>13</v>
      </c>
      <c r="F1840" s="14">
        <v>67</v>
      </c>
      <c r="G1840" s="15">
        <v>33</v>
      </c>
      <c r="H1840" s="14">
        <v>4</v>
      </c>
      <c r="I1840" s="14">
        <v>37</v>
      </c>
      <c r="J1840" s="15">
        <v>117</v>
      </c>
      <c r="K1840" s="16">
        <v>0.31623931623000001</v>
      </c>
      <c r="L1840" s="17" t="s">
        <v>635</v>
      </c>
      <c r="M1840" s="17" t="s">
        <v>635</v>
      </c>
      <c r="N1840" s="17" t="s">
        <v>635</v>
      </c>
      <c r="O1840" s="17" t="s">
        <v>635</v>
      </c>
      <c r="P1840" s="17" t="s">
        <v>635</v>
      </c>
      <c r="Q1840" s="18">
        <v>4</v>
      </c>
      <c r="R1840" s="19" t="s">
        <v>635</v>
      </c>
    </row>
    <row r="1841" spans="1:18" x14ac:dyDescent="0.2">
      <c r="A1841" s="12" t="s">
        <v>4154</v>
      </c>
      <c r="B1841" s="2" t="s">
        <v>3547</v>
      </c>
      <c r="C1841" s="12" t="s">
        <v>3654</v>
      </c>
      <c r="D1841" s="2" t="s">
        <v>3655</v>
      </c>
      <c r="E1841" s="14">
        <v>5</v>
      </c>
      <c r="F1841" s="14">
        <v>41</v>
      </c>
      <c r="G1841" s="15">
        <v>47</v>
      </c>
      <c r="H1841" s="14">
        <v>7</v>
      </c>
      <c r="I1841" s="14">
        <v>54</v>
      </c>
      <c r="J1841" s="15">
        <v>100</v>
      </c>
      <c r="K1841" s="16">
        <v>0.54</v>
      </c>
      <c r="L1841" s="17">
        <v>1</v>
      </c>
      <c r="M1841" s="17">
        <v>7</v>
      </c>
      <c r="N1841" s="17">
        <v>5</v>
      </c>
      <c r="O1841" s="17">
        <v>0</v>
      </c>
      <c r="P1841" s="17">
        <v>5</v>
      </c>
      <c r="Q1841" s="18">
        <v>13</v>
      </c>
      <c r="R1841" s="19">
        <v>0.38461538461</v>
      </c>
    </row>
    <row r="1842" spans="1:18" x14ac:dyDescent="0.2">
      <c r="A1842" s="12" t="s">
        <v>4154</v>
      </c>
      <c r="B1842" s="2" t="s">
        <v>3547</v>
      </c>
      <c r="C1842" s="12" t="s">
        <v>3656</v>
      </c>
      <c r="D1842" s="2" t="s">
        <v>3657</v>
      </c>
      <c r="E1842" s="14" t="s">
        <v>635</v>
      </c>
      <c r="F1842" s="14" t="s">
        <v>635</v>
      </c>
      <c r="G1842" s="15" t="s">
        <v>635</v>
      </c>
      <c r="H1842" s="14" t="s">
        <v>635</v>
      </c>
      <c r="I1842" s="14" t="s">
        <v>635</v>
      </c>
      <c r="J1842" s="15">
        <v>3</v>
      </c>
      <c r="K1842" s="16" t="s">
        <v>635</v>
      </c>
      <c r="L1842" s="17">
        <v>17</v>
      </c>
      <c r="M1842" s="17">
        <v>6</v>
      </c>
      <c r="N1842" s="17">
        <v>6</v>
      </c>
      <c r="O1842" s="17">
        <v>0</v>
      </c>
      <c r="P1842" s="17">
        <v>6</v>
      </c>
      <c r="Q1842" s="18">
        <v>29</v>
      </c>
      <c r="R1842" s="19">
        <v>0.20689655171999999</v>
      </c>
    </row>
    <row r="1843" spans="1:18" x14ac:dyDescent="0.2">
      <c r="A1843" s="12" t="s">
        <v>4154</v>
      </c>
      <c r="B1843" s="2" t="s">
        <v>3547</v>
      </c>
      <c r="C1843" s="12" t="s">
        <v>3658</v>
      </c>
      <c r="D1843" s="2" t="s">
        <v>3659</v>
      </c>
      <c r="E1843" s="14">
        <v>43</v>
      </c>
      <c r="F1843" s="14">
        <v>83</v>
      </c>
      <c r="G1843" s="15">
        <v>53</v>
      </c>
      <c r="H1843" s="14">
        <v>8</v>
      </c>
      <c r="I1843" s="14">
        <v>61</v>
      </c>
      <c r="J1843" s="15">
        <v>187</v>
      </c>
      <c r="K1843" s="16">
        <v>0.32620320855000001</v>
      </c>
      <c r="L1843" s="17" t="s">
        <v>635</v>
      </c>
      <c r="M1843" s="17" t="s">
        <v>635</v>
      </c>
      <c r="N1843" s="17" t="s">
        <v>635</v>
      </c>
      <c r="O1843" s="17" t="s">
        <v>635</v>
      </c>
      <c r="P1843" s="17" t="s">
        <v>635</v>
      </c>
      <c r="Q1843" s="18">
        <v>2</v>
      </c>
      <c r="R1843" s="19" t="s">
        <v>635</v>
      </c>
    </row>
    <row r="1844" spans="1:18" x14ac:dyDescent="0.2">
      <c r="A1844" s="12" t="s">
        <v>4154</v>
      </c>
      <c r="B1844" s="2" t="s">
        <v>3547</v>
      </c>
      <c r="C1844" s="12" t="s">
        <v>4146</v>
      </c>
      <c r="D1844" s="2" t="s">
        <v>4147</v>
      </c>
      <c r="E1844" s="14">
        <v>2</v>
      </c>
      <c r="F1844" s="14">
        <v>18</v>
      </c>
      <c r="G1844" s="15">
        <v>51</v>
      </c>
      <c r="H1844" s="14">
        <v>28</v>
      </c>
      <c r="I1844" s="14">
        <v>79</v>
      </c>
      <c r="J1844" s="15">
        <v>99</v>
      </c>
      <c r="K1844" s="16">
        <v>0.79797979796999996</v>
      </c>
      <c r="L1844" s="17" t="s">
        <v>635</v>
      </c>
      <c r="M1844" s="17" t="s">
        <v>635</v>
      </c>
      <c r="N1844" s="17" t="s">
        <v>635</v>
      </c>
      <c r="O1844" s="17" t="s">
        <v>635</v>
      </c>
      <c r="P1844" s="17" t="s">
        <v>635</v>
      </c>
      <c r="Q1844" s="18">
        <v>5</v>
      </c>
      <c r="R1844" s="19" t="s">
        <v>635</v>
      </c>
    </row>
    <row r="1845" spans="1:18" x14ac:dyDescent="0.2">
      <c r="A1845" s="12" t="s">
        <v>4154</v>
      </c>
      <c r="B1845" s="2" t="s">
        <v>3547</v>
      </c>
      <c r="C1845" s="12" t="s">
        <v>3660</v>
      </c>
      <c r="D1845" s="2" t="s">
        <v>4148</v>
      </c>
      <c r="E1845" s="14">
        <v>4</v>
      </c>
      <c r="F1845" s="14">
        <v>27</v>
      </c>
      <c r="G1845" s="15">
        <v>21</v>
      </c>
      <c r="H1845" s="14">
        <v>3</v>
      </c>
      <c r="I1845" s="14">
        <v>24</v>
      </c>
      <c r="J1845" s="15">
        <v>55</v>
      </c>
      <c r="K1845" s="16">
        <v>0.43636363635999997</v>
      </c>
      <c r="L1845" s="17"/>
      <c r="M1845" s="17"/>
      <c r="N1845" s="17"/>
      <c r="O1845" s="17"/>
      <c r="P1845" s="17"/>
      <c r="Q1845" s="18"/>
      <c r="R1845" s="19"/>
    </row>
    <row r="1846" spans="1:18" x14ac:dyDescent="0.2">
      <c r="A1846" s="12" t="s">
        <v>4154</v>
      </c>
      <c r="B1846" s="2" t="s">
        <v>3547</v>
      </c>
      <c r="C1846" s="12" t="s">
        <v>3661</v>
      </c>
      <c r="D1846" s="2" t="s">
        <v>3662</v>
      </c>
      <c r="E1846" s="14">
        <v>14</v>
      </c>
      <c r="F1846" s="14">
        <v>15</v>
      </c>
      <c r="G1846" s="15">
        <v>2</v>
      </c>
      <c r="H1846" s="14">
        <v>0</v>
      </c>
      <c r="I1846" s="14">
        <v>2</v>
      </c>
      <c r="J1846" s="15">
        <v>31</v>
      </c>
      <c r="K1846" s="16">
        <v>6.4516129029999994E-2</v>
      </c>
      <c r="L1846" s="17" t="s">
        <v>635</v>
      </c>
      <c r="M1846" s="17" t="s">
        <v>635</v>
      </c>
      <c r="N1846" s="17" t="s">
        <v>635</v>
      </c>
      <c r="O1846" s="17" t="s">
        <v>635</v>
      </c>
      <c r="P1846" s="17" t="s">
        <v>635</v>
      </c>
      <c r="Q1846" s="18">
        <v>1</v>
      </c>
      <c r="R1846" s="19" t="s">
        <v>635</v>
      </c>
    </row>
    <row r="1847" spans="1:18" x14ac:dyDescent="0.2">
      <c r="A1847" s="12" t="s">
        <v>4154</v>
      </c>
      <c r="B1847" s="2" t="s">
        <v>3547</v>
      </c>
      <c r="C1847" s="12" t="s">
        <v>3663</v>
      </c>
      <c r="D1847" s="2" t="s">
        <v>3664</v>
      </c>
      <c r="E1847" s="14">
        <v>15</v>
      </c>
      <c r="F1847" s="14">
        <v>61</v>
      </c>
      <c r="G1847" s="15">
        <v>64</v>
      </c>
      <c r="H1847" s="14">
        <v>15</v>
      </c>
      <c r="I1847" s="14">
        <v>79</v>
      </c>
      <c r="J1847" s="15">
        <v>155</v>
      </c>
      <c r="K1847" s="16">
        <v>0.50967741934999999</v>
      </c>
      <c r="L1847" s="17" t="s">
        <v>635</v>
      </c>
      <c r="M1847" s="17" t="s">
        <v>635</v>
      </c>
      <c r="N1847" s="17" t="s">
        <v>635</v>
      </c>
      <c r="O1847" s="17" t="s">
        <v>635</v>
      </c>
      <c r="P1847" s="17" t="s">
        <v>635</v>
      </c>
      <c r="Q1847" s="18">
        <v>7</v>
      </c>
      <c r="R1847" s="19" t="s">
        <v>635</v>
      </c>
    </row>
    <row r="1848" spans="1:18" x14ac:dyDescent="0.2">
      <c r="A1848" s="12" t="s">
        <v>4154</v>
      </c>
      <c r="B1848" s="2" t="s">
        <v>3547</v>
      </c>
      <c r="C1848" s="12" t="s">
        <v>3665</v>
      </c>
      <c r="D1848" s="2" t="s">
        <v>3666</v>
      </c>
      <c r="E1848" s="14">
        <v>4</v>
      </c>
      <c r="F1848" s="14">
        <v>17</v>
      </c>
      <c r="G1848" s="15">
        <v>9</v>
      </c>
      <c r="H1848" s="14">
        <v>1</v>
      </c>
      <c r="I1848" s="14">
        <v>10</v>
      </c>
      <c r="J1848" s="15">
        <v>31</v>
      </c>
      <c r="K1848" s="16">
        <v>0.32258064516000001</v>
      </c>
      <c r="L1848" s="17">
        <v>7</v>
      </c>
      <c r="M1848" s="17">
        <v>5</v>
      </c>
      <c r="N1848" s="17">
        <v>0</v>
      </c>
      <c r="O1848" s="17">
        <v>0</v>
      </c>
      <c r="P1848" s="17">
        <v>0</v>
      </c>
      <c r="Q1848" s="18">
        <v>12</v>
      </c>
      <c r="R1848" s="19">
        <v>0</v>
      </c>
    </row>
    <row r="1849" spans="1:18" x14ac:dyDescent="0.2">
      <c r="A1849" s="12" t="s">
        <v>4154</v>
      </c>
      <c r="B1849" s="2" t="s">
        <v>3547</v>
      </c>
      <c r="C1849" s="12" t="s">
        <v>4149</v>
      </c>
      <c r="D1849" s="2" t="s">
        <v>4150</v>
      </c>
      <c r="E1849" s="14">
        <v>6</v>
      </c>
      <c r="F1849" s="14">
        <v>28</v>
      </c>
      <c r="G1849" s="15">
        <v>12</v>
      </c>
      <c r="H1849" s="14">
        <v>1</v>
      </c>
      <c r="I1849" s="14">
        <v>13</v>
      </c>
      <c r="J1849" s="15">
        <v>47</v>
      </c>
      <c r="K1849" s="16">
        <v>0.27659574467999998</v>
      </c>
      <c r="L1849" s="17"/>
      <c r="M1849" s="17"/>
      <c r="N1849" s="17"/>
      <c r="O1849" s="17"/>
      <c r="P1849" s="17"/>
      <c r="Q1849" s="18"/>
      <c r="R1849" s="19"/>
    </row>
    <row r="1850" spans="1:18" x14ac:dyDescent="0.2">
      <c r="A1850" s="12" t="s">
        <v>4154</v>
      </c>
      <c r="B1850" s="2" t="s">
        <v>3547</v>
      </c>
      <c r="C1850" s="12" t="s">
        <v>3667</v>
      </c>
      <c r="D1850" s="2" t="s">
        <v>3668</v>
      </c>
      <c r="E1850" s="14">
        <v>0</v>
      </c>
      <c r="F1850" s="14">
        <v>3</v>
      </c>
      <c r="G1850" s="15">
        <v>8</v>
      </c>
      <c r="H1850" s="14">
        <v>1</v>
      </c>
      <c r="I1850" s="14">
        <v>9</v>
      </c>
      <c r="J1850" s="15">
        <v>12</v>
      </c>
      <c r="K1850" s="16">
        <v>0.75</v>
      </c>
      <c r="L1850" s="17"/>
      <c r="M1850" s="17"/>
      <c r="N1850" s="17"/>
      <c r="O1850" s="17"/>
      <c r="P1850" s="17"/>
      <c r="Q1850" s="18"/>
      <c r="R1850" s="19"/>
    </row>
    <row r="1851" spans="1:18" x14ac:dyDescent="0.2">
      <c r="A1851" s="12" t="s">
        <v>4154</v>
      </c>
      <c r="B1851" s="2" t="s">
        <v>3547</v>
      </c>
      <c r="C1851" s="12" t="s">
        <v>3669</v>
      </c>
      <c r="D1851" s="2" t="s">
        <v>3670</v>
      </c>
      <c r="E1851" s="14">
        <v>12</v>
      </c>
      <c r="F1851" s="14">
        <v>25</v>
      </c>
      <c r="G1851" s="15">
        <v>9</v>
      </c>
      <c r="H1851" s="14">
        <v>0</v>
      </c>
      <c r="I1851" s="14">
        <v>9</v>
      </c>
      <c r="J1851" s="15">
        <v>46</v>
      </c>
      <c r="K1851" s="16">
        <v>0.19565217391</v>
      </c>
      <c r="L1851" s="17">
        <v>15</v>
      </c>
      <c r="M1851" s="17">
        <v>4</v>
      </c>
      <c r="N1851" s="17">
        <v>0</v>
      </c>
      <c r="O1851" s="17">
        <v>0</v>
      </c>
      <c r="P1851" s="17">
        <v>0</v>
      </c>
      <c r="Q1851" s="18">
        <v>19</v>
      </c>
      <c r="R1851" s="19">
        <v>0</v>
      </c>
    </row>
    <row r="1852" spans="1:18" x14ac:dyDescent="0.2">
      <c r="A1852" s="12" t="s">
        <v>4154</v>
      </c>
      <c r="B1852" s="2" t="s">
        <v>3547</v>
      </c>
      <c r="C1852" s="12" t="s">
        <v>3671</v>
      </c>
      <c r="D1852" s="2" t="s">
        <v>3672</v>
      </c>
      <c r="E1852" s="14">
        <v>4</v>
      </c>
      <c r="F1852" s="14">
        <v>43</v>
      </c>
      <c r="G1852" s="15">
        <v>60</v>
      </c>
      <c r="H1852" s="14">
        <v>15</v>
      </c>
      <c r="I1852" s="14">
        <v>75</v>
      </c>
      <c r="J1852" s="15">
        <v>122</v>
      </c>
      <c r="K1852" s="16">
        <v>0.61475409835999995</v>
      </c>
      <c r="L1852" s="17">
        <v>2</v>
      </c>
      <c r="M1852" s="17">
        <v>6</v>
      </c>
      <c r="N1852" s="17">
        <v>7</v>
      </c>
      <c r="O1852" s="17">
        <v>0</v>
      </c>
      <c r="P1852" s="17">
        <v>7</v>
      </c>
      <c r="Q1852" s="18">
        <v>15</v>
      </c>
      <c r="R1852" s="19">
        <v>0.46666666666000001</v>
      </c>
    </row>
    <row r="1853" spans="1:18" x14ac:dyDescent="0.2">
      <c r="A1853" s="12" t="s">
        <v>4154</v>
      </c>
      <c r="B1853" s="2" t="s">
        <v>3547</v>
      </c>
      <c r="C1853" s="12" t="s">
        <v>3673</v>
      </c>
      <c r="D1853" s="2" t="s">
        <v>3674</v>
      </c>
      <c r="E1853" s="14">
        <v>3</v>
      </c>
      <c r="F1853" s="14">
        <v>36</v>
      </c>
      <c r="G1853" s="15">
        <v>46</v>
      </c>
      <c r="H1853" s="14">
        <v>9</v>
      </c>
      <c r="I1853" s="14">
        <v>55</v>
      </c>
      <c r="J1853" s="15">
        <v>94</v>
      </c>
      <c r="K1853" s="16">
        <v>0.58510638296999995</v>
      </c>
      <c r="L1853" s="17">
        <v>3</v>
      </c>
      <c r="M1853" s="17">
        <v>2</v>
      </c>
      <c r="N1853" s="17">
        <v>5</v>
      </c>
      <c r="O1853" s="17">
        <v>0</v>
      </c>
      <c r="P1853" s="17">
        <v>5</v>
      </c>
      <c r="Q1853" s="18">
        <v>10</v>
      </c>
      <c r="R1853" s="19">
        <v>0.5</v>
      </c>
    </row>
    <row r="1854" spans="1:18" x14ac:dyDescent="0.2">
      <c r="A1854" s="12" t="s">
        <v>4154</v>
      </c>
      <c r="B1854" s="2" t="s">
        <v>3547</v>
      </c>
      <c r="C1854" s="12" t="s">
        <v>3675</v>
      </c>
      <c r="D1854" s="2" t="s">
        <v>3676</v>
      </c>
      <c r="E1854" s="14">
        <v>9</v>
      </c>
      <c r="F1854" s="14">
        <v>64</v>
      </c>
      <c r="G1854" s="15">
        <v>54</v>
      </c>
      <c r="H1854" s="14">
        <v>12</v>
      </c>
      <c r="I1854" s="14">
        <v>66</v>
      </c>
      <c r="J1854" s="15">
        <v>139</v>
      </c>
      <c r="K1854" s="16">
        <v>0.47482014387999999</v>
      </c>
      <c r="L1854" s="17">
        <v>14</v>
      </c>
      <c r="M1854" s="17">
        <v>16</v>
      </c>
      <c r="N1854" s="17">
        <v>3</v>
      </c>
      <c r="O1854" s="17">
        <v>0</v>
      </c>
      <c r="P1854" s="17">
        <v>3</v>
      </c>
      <c r="Q1854" s="18">
        <v>33</v>
      </c>
      <c r="R1854" s="19">
        <v>9.0909090900000003E-2</v>
      </c>
    </row>
    <row r="1855" spans="1:18" x14ac:dyDescent="0.2">
      <c r="A1855" s="12" t="s">
        <v>4154</v>
      </c>
      <c r="B1855" s="2" t="s">
        <v>3547</v>
      </c>
      <c r="C1855" s="12" t="s">
        <v>3677</v>
      </c>
      <c r="D1855" s="2" t="s">
        <v>3678</v>
      </c>
      <c r="E1855" s="14">
        <v>20</v>
      </c>
      <c r="F1855" s="14">
        <v>172</v>
      </c>
      <c r="G1855" s="15">
        <v>145</v>
      </c>
      <c r="H1855" s="14">
        <v>18</v>
      </c>
      <c r="I1855" s="14">
        <v>163</v>
      </c>
      <c r="J1855" s="15">
        <v>355</v>
      </c>
      <c r="K1855" s="16">
        <v>0.45915492956999998</v>
      </c>
      <c r="L1855" s="17">
        <v>1</v>
      </c>
      <c r="M1855" s="17">
        <v>6</v>
      </c>
      <c r="N1855" s="17">
        <v>4</v>
      </c>
      <c r="O1855" s="17">
        <v>2</v>
      </c>
      <c r="P1855" s="17">
        <v>6</v>
      </c>
      <c r="Q1855" s="18">
        <v>13</v>
      </c>
      <c r="R1855" s="19">
        <v>0.46153846153</v>
      </c>
    </row>
    <row r="1856" spans="1:18" x14ac:dyDescent="0.2">
      <c r="A1856" s="12" t="s">
        <v>4154</v>
      </c>
      <c r="B1856" s="2" t="s">
        <v>3547</v>
      </c>
      <c r="C1856" s="12" t="s">
        <v>3679</v>
      </c>
      <c r="D1856" s="2" t="s">
        <v>3680</v>
      </c>
      <c r="E1856" s="14">
        <v>3</v>
      </c>
      <c r="F1856" s="14">
        <v>89</v>
      </c>
      <c r="G1856" s="15">
        <v>185</v>
      </c>
      <c r="H1856" s="14">
        <v>79</v>
      </c>
      <c r="I1856" s="14">
        <v>264</v>
      </c>
      <c r="J1856" s="15">
        <v>356</v>
      </c>
      <c r="K1856" s="16">
        <v>0.74157303370000005</v>
      </c>
      <c r="L1856" s="17">
        <v>1</v>
      </c>
      <c r="M1856" s="17">
        <v>8</v>
      </c>
      <c r="N1856" s="17">
        <v>15</v>
      </c>
      <c r="O1856" s="17">
        <v>0</v>
      </c>
      <c r="P1856" s="17">
        <v>15</v>
      </c>
      <c r="Q1856" s="18">
        <v>24</v>
      </c>
      <c r="R1856" s="19">
        <v>0.625</v>
      </c>
    </row>
    <row r="1857" spans="1:18" x14ac:dyDescent="0.2">
      <c r="A1857" s="12" t="s">
        <v>4154</v>
      </c>
      <c r="B1857" s="2" t="s">
        <v>3547</v>
      </c>
      <c r="C1857" s="12" t="s">
        <v>3681</v>
      </c>
      <c r="D1857" s="2" t="s">
        <v>3682</v>
      </c>
      <c r="E1857" s="14">
        <v>2</v>
      </c>
      <c r="F1857" s="14">
        <v>8</v>
      </c>
      <c r="G1857" s="15">
        <v>16</v>
      </c>
      <c r="H1857" s="14">
        <v>3</v>
      </c>
      <c r="I1857" s="14">
        <v>19</v>
      </c>
      <c r="J1857" s="15">
        <v>29</v>
      </c>
      <c r="K1857" s="16">
        <v>0.65517241379000002</v>
      </c>
      <c r="L1857" s="17" t="s">
        <v>635</v>
      </c>
      <c r="M1857" s="17" t="s">
        <v>635</v>
      </c>
      <c r="N1857" s="17" t="s">
        <v>635</v>
      </c>
      <c r="O1857" s="17" t="s">
        <v>635</v>
      </c>
      <c r="P1857" s="17" t="s">
        <v>635</v>
      </c>
      <c r="Q1857" s="18">
        <v>2</v>
      </c>
      <c r="R1857" s="19" t="s">
        <v>635</v>
      </c>
    </row>
    <row r="1858" spans="1:18" x14ac:dyDescent="0.2">
      <c r="A1858" s="12" t="s">
        <v>4154</v>
      </c>
      <c r="B1858" s="2" t="s">
        <v>3547</v>
      </c>
      <c r="C1858" s="12" t="s">
        <v>3683</v>
      </c>
      <c r="D1858" s="2" t="s">
        <v>3684</v>
      </c>
      <c r="E1858" s="14">
        <v>7</v>
      </c>
      <c r="F1858" s="14">
        <v>63</v>
      </c>
      <c r="G1858" s="15">
        <v>65</v>
      </c>
      <c r="H1858" s="14">
        <v>20</v>
      </c>
      <c r="I1858" s="14">
        <v>85</v>
      </c>
      <c r="J1858" s="15">
        <v>155</v>
      </c>
      <c r="K1858" s="16">
        <v>0.54838709676999997</v>
      </c>
      <c r="L1858" s="17">
        <v>3</v>
      </c>
      <c r="M1858" s="17">
        <v>11</v>
      </c>
      <c r="N1858" s="17">
        <v>2</v>
      </c>
      <c r="O1858" s="17">
        <v>1</v>
      </c>
      <c r="P1858" s="17">
        <v>3</v>
      </c>
      <c r="Q1858" s="18">
        <v>17</v>
      </c>
      <c r="R1858" s="19">
        <v>0.17647058823</v>
      </c>
    </row>
    <row r="1859" spans="1:18" x14ac:dyDescent="0.2">
      <c r="A1859" s="12" t="s">
        <v>4154</v>
      </c>
      <c r="B1859" s="2" t="s">
        <v>3547</v>
      </c>
      <c r="C1859" s="12" t="s">
        <v>3685</v>
      </c>
      <c r="D1859" s="2" t="s">
        <v>3686</v>
      </c>
      <c r="E1859" s="14">
        <v>22</v>
      </c>
      <c r="F1859" s="14">
        <v>59</v>
      </c>
      <c r="G1859" s="15">
        <v>27</v>
      </c>
      <c r="H1859" s="14">
        <v>4</v>
      </c>
      <c r="I1859" s="14">
        <v>31</v>
      </c>
      <c r="J1859" s="15">
        <v>112</v>
      </c>
      <c r="K1859" s="16">
        <v>0.27678571427999998</v>
      </c>
      <c r="L1859" s="17">
        <v>4</v>
      </c>
      <c r="M1859" s="17">
        <v>7</v>
      </c>
      <c r="N1859" s="17">
        <v>0</v>
      </c>
      <c r="O1859" s="17">
        <v>0</v>
      </c>
      <c r="P1859" s="17">
        <v>0</v>
      </c>
      <c r="Q1859" s="18">
        <v>11</v>
      </c>
      <c r="R1859" s="19">
        <v>0</v>
      </c>
    </row>
    <row r="1860" spans="1:18" x14ac:dyDescent="0.2">
      <c r="A1860" s="12" t="s">
        <v>4154</v>
      </c>
      <c r="B1860" s="2" t="s">
        <v>3547</v>
      </c>
      <c r="C1860" s="12" t="s">
        <v>3687</v>
      </c>
      <c r="D1860" s="2" t="s">
        <v>3688</v>
      </c>
      <c r="E1860" s="14">
        <v>0</v>
      </c>
      <c r="F1860" s="14">
        <v>5</v>
      </c>
      <c r="G1860" s="15">
        <v>5</v>
      </c>
      <c r="H1860" s="14">
        <v>0</v>
      </c>
      <c r="I1860" s="14">
        <v>5</v>
      </c>
      <c r="J1860" s="15">
        <v>10</v>
      </c>
      <c r="K1860" s="16">
        <v>0.5</v>
      </c>
      <c r="L1860" s="17" t="s">
        <v>635</v>
      </c>
      <c r="M1860" s="17" t="s">
        <v>635</v>
      </c>
      <c r="N1860" s="17" t="s">
        <v>635</v>
      </c>
      <c r="O1860" s="17" t="s">
        <v>635</v>
      </c>
      <c r="P1860" s="17" t="s">
        <v>635</v>
      </c>
      <c r="Q1860" s="18">
        <v>5</v>
      </c>
      <c r="R1860" s="19" t="s">
        <v>635</v>
      </c>
    </row>
    <row r="1861" spans="1:18" x14ac:dyDescent="0.2">
      <c r="A1861" s="12" t="s">
        <v>4154</v>
      </c>
      <c r="B1861" s="2" t="s">
        <v>3547</v>
      </c>
      <c r="C1861" s="12" t="s">
        <v>3689</v>
      </c>
      <c r="D1861" s="2" t="s">
        <v>3670</v>
      </c>
      <c r="E1861" s="14">
        <v>5</v>
      </c>
      <c r="F1861" s="14">
        <v>55</v>
      </c>
      <c r="G1861" s="15">
        <v>67</v>
      </c>
      <c r="H1861" s="14">
        <v>16</v>
      </c>
      <c r="I1861" s="14">
        <v>83</v>
      </c>
      <c r="J1861" s="15">
        <v>143</v>
      </c>
      <c r="K1861" s="16">
        <v>0.58041958040999997</v>
      </c>
      <c r="L1861" s="17" t="s">
        <v>635</v>
      </c>
      <c r="M1861" s="17" t="s">
        <v>635</v>
      </c>
      <c r="N1861" s="17" t="s">
        <v>635</v>
      </c>
      <c r="O1861" s="17" t="s">
        <v>635</v>
      </c>
      <c r="P1861" s="17" t="s">
        <v>635</v>
      </c>
      <c r="Q1861" s="18">
        <v>5</v>
      </c>
      <c r="R1861" s="19" t="s">
        <v>635</v>
      </c>
    </row>
    <row r="1862" spans="1:18" x14ac:dyDescent="0.2">
      <c r="A1862" s="12" t="s">
        <v>4154</v>
      </c>
      <c r="B1862" s="2" t="s">
        <v>3547</v>
      </c>
      <c r="C1862" s="12" t="s">
        <v>3690</v>
      </c>
      <c r="D1862" s="2" t="s">
        <v>3691</v>
      </c>
      <c r="E1862" s="14">
        <v>8</v>
      </c>
      <c r="F1862" s="14">
        <v>28</v>
      </c>
      <c r="G1862" s="15">
        <v>54</v>
      </c>
      <c r="H1862" s="14">
        <v>10</v>
      </c>
      <c r="I1862" s="14">
        <v>64</v>
      </c>
      <c r="J1862" s="15">
        <v>100</v>
      </c>
      <c r="K1862" s="16">
        <v>0.64</v>
      </c>
      <c r="L1862" s="17">
        <v>3</v>
      </c>
      <c r="M1862" s="17">
        <v>8</v>
      </c>
      <c r="N1862" s="17">
        <v>3</v>
      </c>
      <c r="O1862" s="17">
        <v>2</v>
      </c>
      <c r="P1862" s="17">
        <v>5</v>
      </c>
      <c r="Q1862" s="18">
        <v>16</v>
      </c>
      <c r="R1862" s="19">
        <v>0.3125</v>
      </c>
    </row>
    <row r="1863" spans="1:18" x14ac:dyDescent="0.2">
      <c r="A1863" s="12" t="s">
        <v>4154</v>
      </c>
      <c r="B1863" s="2" t="s">
        <v>3547</v>
      </c>
      <c r="C1863" s="12" t="s">
        <v>3692</v>
      </c>
      <c r="D1863" s="2" t="s">
        <v>3693</v>
      </c>
      <c r="E1863" s="14" t="s">
        <v>635</v>
      </c>
      <c r="F1863" s="14" t="s">
        <v>635</v>
      </c>
      <c r="G1863" s="15" t="s">
        <v>635</v>
      </c>
      <c r="H1863" s="14" t="s">
        <v>635</v>
      </c>
      <c r="I1863" s="14" t="s">
        <v>635</v>
      </c>
      <c r="J1863" s="15">
        <v>6</v>
      </c>
      <c r="K1863" s="16" t="s">
        <v>635</v>
      </c>
      <c r="L1863" s="17"/>
      <c r="M1863" s="17"/>
      <c r="N1863" s="17"/>
      <c r="O1863" s="17"/>
      <c r="P1863" s="17"/>
      <c r="Q1863" s="18"/>
      <c r="R1863" s="19"/>
    </row>
    <row r="1864" spans="1:18" x14ac:dyDescent="0.2">
      <c r="A1864" s="12" t="s">
        <v>4154</v>
      </c>
      <c r="B1864" s="2" t="s">
        <v>3547</v>
      </c>
      <c r="C1864" s="12" t="s">
        <v>3694</v>
      </c>
      <c r="D1864" s="2" t="s">
        <v>3695</v>
      </c>
      <c r="E1864" s="14" t="s">
        <v>635</v>
      </c>
      <c r="F1864" s="14" t="s">
        <v>635</v>
      </c>
      <c r="G1864" s="15" t="s">
        <v>635</v>
      </c>
      <c r="H1864" s="14" t="s">
        <v>635</v>
      </c>
      <c r="I1864" s="14" t="s">
        <v>635</v>
      </c>
      <c r="J1864" s="15">
        <v>4</v>
      </c>
      <c r="K1864" s="16" t="s">
        <v>635</v>
      </c>
      <c r="L1864" s="17" t="s">
        <v>635</v>
      </c>
      <c r="M1864" s="17" t="s">
        <v>635</v>
      </c>
      <c r="N1864" s="17" t="s">
        <v>635</v>
      </c>
      <c r="O1864" s="17" t="s">
        <v>635</v>
      </c>
      <c r="P1864" s="17" t="s">
        <v>635</v>
      </c>
      <c r="Q1864" s="18">
        <v>4</v>
      </c>
      <c r="R1864" s="19" t="s">
        <v>635</v>
      </c>
    </row>
    <row r="1865" spans="1:18" x14ac:dyDescent="0.2">
      <c r="A1865" s="12" t="s">
        <v>4154</v>
      </c>
      <c r="B1865" s="2" t="s">
        <v>3547</v>
      </c>
      <c r="C1865" s="12" t="s">
        <v>4237</v>
      </c>
      <c r="D1865" s="2" t="s">
        <v>4238</v>
      </c>
      <c r="E1865" s="14">
        <v>5</v>
      </c>
      <c r="F1865" s="14">
        <v>39</v>
      </c>
      <c r="G1865" s="15">
        <v>33</v>
      </c>
      <c r="H1865" s="14">
        <v>4</v>
      </c>
      <c r="I1865" s="14">
        <v>37</v>
      </c>
      <c r="J1865" s="15">
        <v>81</v>
      </c>
      <c r="K1865" s="16">
        <v>0.45679012344999997</v>
      </c>
      <c r="L1865" s="17">
        <v>3</v>
      </c>
      <c r="M1865" s="17">
        <v>5</v>
      </c>
      <c r="N1865" s="17">
        <v>3</v>
      </c>
      <c r="O1865" s="17">
        <v>0</v>
      </c>
      <c r="P1865" s="17">
        <v>3</v>
      </c>
      <c r="Q1865" s="18">
        <v>11</v>
      </c>
      <c r="R1865" s="19">
        <v>0.27272727272000002</v>
      </c>
    </row>
    <row r="1866" spans="1:18" x14ac:dyDescent="0.2">
      <c r="A1866" s="12" t="s">
        <v>4154</v>
      </c>
      <c r="B1866" s="2" t="s">
        <v>3547</v>
      </c>
      <c r="C1866" s="12" t="s">
        <v>3696</v>
      </c>
      <c r="D1866" s="2" t="s">
        <v>3697</v>
      </c>
      <c r="E1866" s="14">
        <v>8</v>
      </c>
      <c r="F1866" s="14">
        <v>8</v>
      </c>
      <c r="G1866" s="15">
        <v>5</v>
      </c>
      <c r="H1866" s="14">
        <v>1</v>
      </c>
      <c r="I1866" s="14">
        <v>6</v>
      </c>
      <c r="J1866" s="15">
        <v>22</v>
      </c>
      <c r="K1866" s="16">
        <v>0.27272727272000002</v>
      </c>
      <c r="L1866" s="17" t="s">
        <v>635</v>
      </c>
      <c r="M1866" s="17" t="s">
        <v>635</v>
      </c>
      <c r="N1866" s="17" t="s">
        <v>635</v>
      </c>
      <c r="O1866" s="17" t="s">
        <v>635</v>
      </c>
      <c r="P1866" s="17" t="s">
        <v>635</v>
      </c>
      <c r="Q1866" s="18">
        <v>1</v>
      </c>
      <c r="R1866" s="19" t="s">
        <v>635</v>
      </c>
    </row>
    <row r="1867" spans="1:18" x14ac:dyDescent="0.2">
      <c r="A1867" s="12" t="s">
        <v>4154</v>
      </c>
      <c r="B1867" s="2" t="s">
        <v>3547</v>
      </c>
      <c r="C1867" s="12" t="s">
        <v>3698</v>
      </c>
      <c r="D1867" s="2" t="s">
        <v>3699</v>
      </c>
      <c r="E1867" s="14">
        <v>11</v>
      </c>
      <c r="F1867" s="14">
        <v>61</v>
      </c>
      <c r="G1867" s="15">
        <v>31</v>
      </c>
      <c r="H1867" s="14">
        <v>0</v>
      </c>
      <c r="I1867" s="14">
        <v>31</v>
      </c>
      <c r="J1867" s="15">
        <v>103</v>
      </c>
      <c r="K1867" s="16">
        <v>0.30097087377999998</v>
      </c>
      <c r="L1867" s="17">
        <v>5</v>
      </c>
      <c r="M1867" s="17">
        <v>10</v>
      </c>
      <c r="N1867" s="17">
        <v>2</v>
      </c>
      <c r="O1867" s="17">
        <v>0</v>
      </c>
      <c r="P1867" s="17">
        <v>2</v>
      </c>
      <c r="Q1867" s="18">
        <v>17</v>
      </c>
      <c r="R1867" s="19">
        <v>0.11764705882</v>
      </c>
    </row>
    <row r="1868" spans="1:18" x14ac:dyDescent="0.2">
      <c r="A1868" s="12" t="s">
        <v>4154</v>
      </c>
      <c r="B1868" s="2" t="s">
        <v>3547</v>
      </c>
      <c r="C1868" s="12" t="s">
        <v>3700</v>
      </c>
      <c r="D1868" s="2" t="s">
        <v>3701</v>
      </c>
      <c r="E1868" s="14">
        <v>2</v>
      </c>
      <c r="F1868" s="14">
        <v>39</v>
      </c>
      <c r="G1868" s="15">
        <v>31</v>
      </c>
      <c r="H1868" s="14">
        <v>3</v>
      </c>
      <c r="I1868" s="14">
        <v>34</v>
      </c>
      <c r="J1868" s="15">
        <v>75</v>
      </c>
      <c r="K1868" s="16">
        <v>0.45333333332999998</v>
      </c>
      <c r="L1868" s="17" t="s">
        <v>635</v>
      </c>
      <c r="M1868" s="17" t="s">
        <v>635</v>
      </c>
      <c r="N1868" s="17" t="s">
        <v>635</v>
      </c>
      <c r="O1868" s="17" t="s">
        <v>635</v>
      </c>
      <c r="P1868" s="17" t="s">
        <v>635</v>
      </c>
      <c r="Q1868" s="18">
        <v>7</v>
      </c>
      <c r="R1868" s="19" t="s">
        <v>635</v>
      </c>
    </row>
    <row r="1869" spans="1:18" x14ac:dyDescent="0.2">
      <c r="A1869" s="12" t="s">
        <v>4154</v>
      </c>
      <c r="B1869" s="2" t="s">
        <v>3547</v>
      </c>
      <c r="C1869" s="12" t="s">
        <v>3702</v>
      </c>
      <c r="D1869" s="2" t="s">
        <v>3893</v>
      </c>
      <c r="E1869" s="14">
        <v>3</v>
      </c>
      <c r="F1869" s="14">
        <v>17</v>
      </c>
      <c r="G1869" s="15">
        <v>8</v>
      </c>
      <c r="H1869" s="14">
        <v>1</v>
      </c>
      <c r="I1869" s="14">
        <v>9</v>
      </c>
      <c r="J1869" s="15">
        <v>29</v>
      </c>
      <c r="K1869" s="16">
        <v>0.31034482757999998</v>
      </c>
      <c r="L1869" s="17" t="s">
        <v>635</v>
      </c>
      <c r="M1869" s="17" t="s">
        <v>635</v>
      </c>
      <c r="N1869" s="17" t="s">
        <v>635</v>
      </c>
      <c r="O1869" s="17" t="s">
        <v>635</v>
      </c>
      <c r="P1869" s="17" t="s">
        <v>635</v>
      </c>
      <c r="Q1869" s="18">
        <v>3</v>
      </c>
      <c r="R1869" s="19" t="s">
        <v>635</v>
      </c>
    </row>
    <row r="1870" spans="1:18" x14ac:dyDescent="0.2">
      <c r="A1870" s="12" t="s">
        <v>4154</v>
      </c>
      <c r="B1870" s="2" t="s">
        <v>3547</v>
      </c>
      <c r="C1870" s="12" t="s">
        <v>3703</v>
      </c>
      <c r="D1870" s="2" t="s">
        <v>3704</v>
      </c>
      <c r="E1870" s="14">
        <v>5</v>
      </c>
      <c r="F1870" s="14">
        <v>28</v>
      </c>
      <c r="G1870" s="15">
        <v>15</v>
      </c>
      <c r="H1870" s="14">
        <v>2</v>
      </c>
      <c r="I1870" s="14">
        <v>17</v>
      </c>
      <c r="J1870" s="15">
        <v>50</v>
      </c>
      <c r="K1870" s="16">
        <v>0.34</v>
      </c>
      <c r="L1870" s="17" t="s">
        <v>635</v>
      </c>
      <c r="M1870" s="17" t="s">
        <v>635</v>
      </c>
      <c r="N1870" s="17" t="s">
        <v>635</v>
      </c>
      <c r="O1870" s="17" t="s">
        <v>635</v>
      </c>
      <c r="P1870" s="17" t="s">
        <v>635</v>
      </c>
      <c r="Q1870" s="18">
        <v>6</v>
      </c>
      <c r="R1870" s="19" t="s">
        <v>635</v>
      </c>
    </row>
    <row r="1871" spans="1:18" x14ac:dyDescent="0.2">
      <c r="A1871" s="12" t="s">
        <v>4154</v>
      </c>
      <c r="B1871" s="2" t="s">
        <v>3547</v>
      </c>
      <c r="C1871" s="12" t="s">
        <v>3705</v>
      </c>
      <c r="D1871" s="2" t="s">
        <v>3706</v>
      </c>
      <c r="E1871" s="14">
        <v>0</v>
      </c>
      <c r="F1871" s="14">
        <v>63</v>
      </c>
      <c r="G1871" s="15">
        <v>111</v>
      </c>
      <c r="H1871" s="14">
        <v>23</v>
      </c>
      <c r="I1871" s="14">
        <v>134</v>
      </c>
      <c r="J1871" s="15">
        <v>197</v>
      </c>
      <c r="K1871" s="16">
        <v>0.68020304568000001</v>
      </c>
      <c r="L1871" s="17">
        <v>3</v>
      </c>
      <c r="M1871" s="17">
        <v>20</v>
      </c>
      <c r="N1871" s="17">
        <v>7</v>
      </c>
      <c r="O1871" s="17">
        <v>1</v>
      </c>
      <c r="P1871" s="17">
        <v>8</v>
      </c>
      <c r="Q1871" s="18">
        <v>31</v>
      </c>
      <c r="R1871" s="19">
        <v>0.25806451611999998</v>
      </c>
    </row>
    <row r="1872" spans="1:18" x14ac:dyDescent="0.2">
      <c r="A1872" s="12" t="s">
        <v>4154</v>
      </c>
      <c r="B1872" s="2" t="s">
        <v>3547</v>
      </c>
      <c r="C1872" s="12" t="s">
        <v>3707</v>
      </c>
      <c r="D1872" s="2" t="s">
        <v>3708</v>
      </c>
      <c r="E1872" s="14">
        <v>13</v>
      </c>
      <c r="F1872" s="14">
        <v>0</v>
      </c>
      <c r="G1872" s="15">
        <v>0</v>
      </c>
      <c r="H1872" s="14">
        <v>0</v>
      </c>
      <c r="I1872" s="14">
        <v>0</v>
      </c>
      <c r="J1872" s="15">
        <v>13</v>
      </c>
      <c r="K1872" s="16">
        <v>0</v>
      </c>
      <c r="L1872" s="17" t="s">
        <v>635</v>
      </c>
      <c r="M1872" s="17" t="s">
        <v>635</v>
      </c>
      <c r="N1872" s="17" t="s">
        <v>635</v>
      </c>
      <c r="O1872" s="17" t="s">
        <v>635</v>
      </c>
      <c r="P1872" s="17" t="s">
        <v>635</v>
      </c>
      <c r="Q1872" s="18">
        <v>4</v>
      </c>
      <c r="R1872" s="19" t="s">
        <v>635</v>
      </c>
    </row>
    <row r="1873" spans="1:18" x14ac:dyDescent="0.2">
      <c r="A1873" s="12" t="s">
        <v>4154</v>
      </c>
      <c r="B1873" s="2" t="s">
        <v>3547</v>
      </c>
      <c r="C1873" s="12" t="s">
        <v>3709</v>
      </c>
      <c r="D1873" s="2" t="s">
        <v>3710</v>
      </c>
      <c r="E1873" s="14">
        <v>8</v>
      </c>
      <c r="F1873" s="14">
        <v>124</v>
      </c>
      <c r="G1873" s="15">
        <v>184</v>
      </c>
      <c r="H1873" s="14">
        <v>28</v>
      </c>
      <c r="I1873" s="14">
        <v>212</v>
      </c>
      <c r="J1873" s="15">
        <v>344</v>
      </c>
      <c r="K1873" s="16">
        <v>0.61627906976000002</v>
      </c>
      <c r="L1873" s="17">
        <v>4</v>
      </c>
      <c r="M1873" s="17">
        <v>11</v>
      </c>
      <c r="N1873" s="17">
        <v>13</v>
      </c>
      <c r="O1873" s="17">
        <v>1</v>
      </c>
      <c r="P1873" s="17">
        <v>14</v>
      </c>
      <c r="Q1873" s="18">
        <v>29</v>
      </c>
      <c r="R1873" s="19">
        <v>0.48275862067999997</v>
      </c>
    </row>
    <row r="1874" spans="1:18" x14ac:dyDescent="0.2">
      <c r="A1874" s="12" t="s">
        <v>4154</v>
      </c>
      <c r="B1874" s="2" t="s">
        <v>3547</v>
      </c>
      <c r="C1874" s="12" t="s">
        <v>3711</v>
      </c>
      <c r="D1874" s="2" t="s">
        <v>3712</v>
      </c>
      <c r="E1874" s="14">
        <v>1</v>
      </c>
      <c r="F1874" s="14">
        <v>29</v>
      </c>
      <c r="G1874" s="15">
        <v>80</v>
      </c>
      <c r="H1874" s="14">
        <v>50</v>
      </c>
      <c r="I1874" s="14">
        <v>130</v>
      </c>
      <c r="J1874" s="15">
        <v>160</v>
      </c>
      <c r="K1874" s="16">
        <v>0.8125</v>
      </c>
      <c r="L1874" s="17" t="s">
        <v>635</v>
      </c>
      <c r="M1874" s="17" t="s">
        <v>635</v>
      </c>
      <c r="N1874" s="17" t="s">
        <v>635</v>
      </c>
      <c r="O1874" s="17" t="s">
        <v>635</v>
      </c>
      <c r="P1874" s="17" t="s">
        <v>635</v>
      </c>
      <c r="Q1874" s="18">
        <v>6</v>
      </c>
      <c r="R1874" s="19" t="s">
        <v>635</v>
      </c>
    </row>
    <row r="1875" spans="1:18" x14ac:dyDescent="0.2">
      <c r="A1875" s="12" t="s">
        <v>4154</v>
      </c>
      <c r="B1875" s="2" t="s">
        <v>3547</v>
      </c>
      <c r="C1875" s="12" t="s">
        <v>3713</v>
      </c>
      <c r="D1875" s="2" t="s">
        <v>3714</v>
      </c>
      <c r="E1875" s="14">
        <v>0</v>
      </c>
      <c r="F1875" s="14">
        <v>72</v>
      </c>
      <c r="G1875" s="15">
        <v>163</v>
      </c>
      <c r="H1875" s="14">
        <v>69</v>
      </c>
      <c r="I1875" s="14">
        <v>232</v>
      </c>
      <c r="J1875" s="15">
        <v>304</v>
      </c>
      <c r="K1875" s="16">
        <v>0.76315789472999995</v>
      </c>
      <c r="L1875" s="17">
        <v>3</v>
      </c>
      <c r="M1875" s="17">
        <v>10</v>
      </c>
      <c r="N1875" s="17">
        <v>12</v>
      </c>
      <c r="O1875" s="17">
        <v>4</v>
      </c>
      <c r="P1875" s="17">
        <v>16</v>
      </c>
      <c r="Q1875" s="18">
        <v>29</v>
      </c>
      <c r="R1875" s="19">
        <v>0.55172413792999997</v>
      </c>
    </row>
    <row r="1876" spans="1:18" x14ac:dyDescent="0.2">
      <c r="A1876" s="12" t="s">
        <v>4154</v>
      </c>
      <c r="B1876" s="2" t="s">
        <v>3547</v>
      </c>
      <c r="C1876" s="12" t="s">
        <v>3715</v>
      </c>
      <c r="D1876" s="2" t="s">
        <v>3716</v>
      </c>
      <c r="E1876" s="14">
        <v>1</v>
      </c>
      <c r="F1876" s="14">
        <v>35</v>
      </c>
      <c r="G1876" s="15">
        <v>65</v>
      </c>
      <c r="H1876" s="14">
        <v>14</v>
      </c>
      <c r="I1876" s="14">
        <v>79</v>
      </c>
      <c r="J1876" s="15">
        <v>115</v>
      </c>
      <c r="K1876" s="16">
        <v>0.68695652172999999</v>
      </c>
      <c r="L1876" s="17" t="s">
        <v>635</v>
      </c>
      <c r="M1876" s="17" t="s">
        <v>635</v>
      </c>
      <c r="N1876" s="17" t="s">
        <v>635</v>
      </c>
      <c r="O1876" s="17" t="s">
        <v>635</v>
      </c>
      <c r="P1876" s="17" t="s">
        <v>635</v>
      </c>
      <c r="Q1876" s="18">
        <v>5</v>
      </c>
      <c r="R1876" s="19" t="s">
        <v>635</v>
      </c>
    </row>
    <row r="1877" spans="1:18" x14ac:dyDescent="0.2">
      <c r="A1877" s="12" t="s">
        <v>4154</v>
      </c>
      <c r="B1877" s="2" t="s">
        <v>3547</v>
      </c>
      <c r="C1877" s="12" t="s">
        <v>3717</v>
      </c>
      <c r="D1877" s="2" t="s">
        <v>3308</v>
      </c>
      <c r="E1877" s="14">
        <v>5</v>
      </c>
      <c r="F1877" s="14">
        <v>4</v>
      </c>
      <c r="G1877" s="15">
        <v>2</v>
      </c>
      <c r="H1877" s="14">
        <v>0</v>
      </c>
      <c r="I1877" s="14">
        <v>2</v>
      </c>
      <c r="J1877" s="15">
        <v>11</v>
      </c>
      <c r="K1877" s="16">
        <v>0.18181818181000001</v>
      </c>
      <c r="L1877" s="17" t="s">
        <v>635</v>
      </c>
      <c r="M1877" s="17" t="s">
        <v>635</v>
      </c>
      <c r="N1877" s="17" t="s">
        <v>635</v>
      </c>
      <c r="O1877" s="17" t="s">
        <v>635</v>
      </c>
      <c r="P1877" s="17" t="s">
        <v>635</v>
      </c>
      <c r="Q1877" s="18">
        <v>2</v>
      </c>
      <c r="R1877" s="19" t="s">
        <v>635</v>
      </c>
    </row>
    <row r="1878" spans="1:18" x14ac:dyDescent="0.2">
      <c r="A1878" s="12" t="s">
        <v>4154</v>
      </c>
      <c r="B1878" s="2" t="s">
        <v>3547</v>
      </c>
      <c r="C1878" s="12" t="s">
        <v>4360</v>
      </c>
      <c r="D1878" s="2" t="s">
        <v>4361</v>
      </c>
      <c r="E1878" s="14">
        <v>10</v>
      </c>
      <c r="F1878" s="14">
        <v>21</v>
      </c>
      <c r="G1878" s="15">
        <v>5</v>
      </c>
      <c r="H1878" s="14">
        <v>0</v>
      </c>
      <c r="I1878" s="14">
        <v>5</v>
      </c>
      <c r="J1878" s="15">
        <v>36</v>
      </c>
      <c r="K1878" s="16">
        <v>0.13888888888000001</v>
      </c>
      <c r="L1878" s="17" t="s">
        <v>635</v>
      </c>
      <c r="M1878" s="17" t="s">
        <v>635</v>
      </c>
      <c r="N1878" s="17" t="s">
        <v>635</v>
      </c>
      <c r="O1878" s="17" t="s">
        <v>635</v>
      </c>
      <c r="P1878" s="17" t="s">
        <v>635</v>
      </c>
      <c r="Q1878" s="18">
        <v>1</v>
      </c>
      <c r="R1878" s="19" t="s">
        <v>635</v>
      </c>
    </row>
    <row r="1879" spans="1:18" x14ac:dyDescent="0.2">
      <c r="A1879" s="12" t="s">
        <v>4154</v>
      </c>
      <c r="B1879" s="2" t="s">
        <v>3547</v>
      </c>
      <c r="C1879" s="12" t="s">
        <v>3718</v>
      </c>
      <c r="D1879" s="2" t="s">
        <v>3719</v>
      </c>
      <c r="E1879" s="14">
        <v>2</v>
      </c>
      <c r="F1879" s="14">
        <v>14</v>
      </c>
      <c r="G1879" s="15">
        <v>32</v>
      </c>
      <c r="H1879" s="14">
        <v>11</v>
      </c>
      <c r="I1879" s="14">
        <v>43</v>
      </c>
      <c r="J1879" s="15">
        <v>59</v>
      </c>
      <c r="K1879" s="16">
        <v>0.72881355932000003</v>
      </c>
      <c r="L1879" s="17">
        <v>2</v>
      </c>
      <c r="M1879" s="17">
        <v>7</v>
      </c>
      <c r="N1879" s="17">
        <v>2</v>
      </c>
      <c r="O1879" s="17">
        <v>1</v>
      </c>
      <c r="P1879" s="17">
        <v>3</v>
      </c>
      <c r="Q1879" s="18">
        <v>12</v>
      </c>
      <c r="R1879" s="19">
        <v>0.25</v>
      </c>
    </row>
    <row r="1880" spans="1:18" x14ac:dyDescent="0.2">
      <c r="A1880" s="12" t="s">
        <v>4154</v>
      </c>
      <c r="B1880" s="2" t="s">
        <v>3547</v>
      </c>
      <c r="C1880" s="12" t="s">
        <v>3720</v>
      </c>
      <c r="D1880" s="2" t="s">
        <v>3721</v>
      </c>
      <c r="E1880" s="14">
        <v>7</v>
      </c>
      <c r="F1880" s="14">
        <v>21</v>
      </c>
      <c r="G1880" s="15">
        <v>10</v>
      </c>
      <c r="H1880" s="14">
        <v>1</v>
      </c>
      <c r="I1880" s="14">
        <v>11</v>
      </c>
      <c r="J1880" s="15">
        <v>39</v>
      </c>
      <c r="K1880" s="16">
        <v>0.28205128205000002</v>
      </c>
      <c r="L1880" s="17" t="s">
        <v>635</v>
      </c>
      <c r="M1880" s="17" t="s">
        <v>635</v>
      </c>
      <c r="N1880" s="17" t="s">
        <v>635</v>
      </c>
      <c r="O1880" s="17" t="s">
        <v>635</v>
      </c>
      <c r="P1880" s="17" t="s">
        <v>635</v>
      </c>
      <c r="Q1880" s="18">
        <v>3</v>
      </c>
      <c r="R1880" s="19" t="s">
        <v>635</v>
      </c>
    </row>
    <row r="1881" spans="1:18" x14ac:dyDescent="0.2">
      <c r="A1881" s="12" t="s">
        <v>4154</v>
      </c>
      <c r="B1881" s="2" t="s">
        <v>3547</v>
      </c>
      <c r="C1881" s="12" t="s">
        <v>3722</v>
      </c>
      <c r="D1881" s="2" t="s">
        <v>3723</v>
      </c>
      <c r="E1881" s="14" t="s">
        <v>635</v>
      </c>
      <c r="F1881" s="14" t="s">
        <v>635</v>
      </c>
      <c r="G1881" s="15" t="s">
        <v>635</v>
      </c>
      <c r="H1881" s="14" t="s">
        <v>635</v>
      </c>
      <c r="I1881" s="14" t="s">
        <v>635</v>
      </c>
      <c r="J1881" s="15">
        <v>2</v>
      </c>
      <c r="K1881" s="16" t="s">
        <v>635</v>
      </c>
      <c r="L1881" s="17" t="s">
        <v>635</v>
      </c>
      <c r="M1881" s="17" t="s">
        <v>635</v>
      </c>
      <c r="N1881" s="17" t="s">
        <v>635</v>
      </c>
      <c r="O1881" s="17" t="s">
        <v>635</v>
      </c>
      <c r="P1881" s="17" t="s">
        <v>635</v>
      </c>
      <c r="Q1881" s="18">
        <v>5</v>
      </c>
      <c r="R1881" s="19" t="s">
        <v>635</v>
      </c>
    </row>
    <row r="1882" spans="1:18" x14ac:dyDescent="0.2">
      <c r="A1882" s="12" t="s">
        <v>4154</v>
      </c>
      <c r="B1882" s="2" t="s">
        <v>3547</v>
      </c>
      <c r="C1882" s="12" t="s">
        <v>3894</v>
      </c>
      <c r="D1882" s="2" t="s">
        <v>3895</v>
      </c>
      <c r="E1882" s="14">
        <v>26</v>
      </c>
      <c r="F1882" s="14">
        <v>34</v>
      </c>
      <c r="G1882" s="15">
        <v>4</v>
      </c>
      <c r="H1882" s="14">
        <v>0</v>
      </c>
      <c r="I1882" s="14">
        <v>4</v>
      </c>
      <c r="J1882" s="15">
        <v>64</v>
      </c>
      <c r="K1882" s="16">
        <v>6.25E-2</v>
      </c>
      <c r="L1882" s="17"/>
      <c r="M1882" s="17"/>
      <c r="N1882" s="17"/>
      <c r="O1882" s="17"/>
      <c r="P1882" s="17"/>
      <c r="Q1882" s="18"/>
      <c r="R1882" s="19"/>
    </row>
    <row r="1883" spans="1:18" x14ac:dyDescent="0.2">
      <c r="A1883" s="12" t="s">
        <v>4154</v>
      </c>
      <c r="B1883" s="2" t="s">
        <v>3547</v>
      </c>
      <c r="C1883" s="12" t="s">
        <v>3724</v>
      </c>
      <c r="D1883" s="2" t="s">
        <v>3896</v>
      </c>
      <c r="E1883" s="14">
        <v>13</v>
      </c>
      <c r="F1883" s="14">
        <v>22</v>
      </c>
      <c r="G1883" s="15">
        <v>4</v>
      </c>
      <c r="H1883" s="14">
        <v>0</v>
      </c>
      <c r="I1883" s="14">
        <v>4</v>
      </c>
      <c r="J1883" s="15">
        <v>39</v>
      </c>
      <c r="K1883" s="16">
        <v>0.10256410256</v>
      </c>
      <c r="L1883" s="17" t="s">
        <v>635</v>
      </c>
      <c r="M1883" s="17" t="s">
        <v>635</v>
      </c>
      <c r="N1883" s="17" t="s">
        <v>635</v>
      </c>
      <c r="O1883" s="17" t="s">
        <v>635</v>
      </c>
      <c r="P1883" s="17" t="s">
        <v>635</v>
      </c>
      <c r="Q1883" s="18">
        <v>2</v>
      </c>
      <c r="R1883" s="19" t="s">
        <v>635</v>
      </c>
    </row>
    <row r="1884" spans="1:18" x14ac:dyDescent="0.2">
      <c r="A1884" s="12" t="s">
        <v>4154</v>
      </c>
      <c r="B1884" s="2" t="s">
        <v>3547</v>
      </c>
      <c r="C1884" s="12" t="s">
        <v>3897</v>
      </c>
      <c r="D1884" s="2" t="s">
        <v>3898</v>
      </c>
      <c r="E1884" s="14">
        <v>61</v>
      </c>
      <c r="F1884" s="14">
        <v>92</v>
      </c>
      <c r="G1884" s="15">
        <v>48</v>
      </c>
      <c r="H1884" s="14">
        <v>4</v>
      </c>
      <c r="I1884" s="14">
        <v>52</v>
      </c>
      <c r="J1884" s="15">
        <v>205</v>
      </c>
      <c r="K1884" s="16">
        <v>0.25365853657999998</v>
      </c>
      <c r="L1884" s="17" t="s">
        <v>635</v>
      </c>
      <c r="M1884" s="17" t="s">
        <v>635</v>
      </c>
      <c r="N1884" s="17" t="s">
        <v>635</v>
      </c>
      <c r="O1884" s="17" t="s">
        <v>635</v>
      </c>
      <c r="P1884" s="17" t="s">
        <v>635</v>
      </c>
      <c r="Q1884" s="18">
        <v>8</v>
      </c>
      <c r="R1884" s="19" t="s">
        <v>635</v>
      </c>
    </row>
    <row r="1885" spans="1:18" x14ac:dyDescent="0.2">
      <c r="A1885" s="12" t="s">
        <v>4154</v>
      </c>
      <c r="B1885" s="2" t="s">
        <v>3547</v>
      </c>
      <c r="C1885" s="12" t="s">
        <v>4151</v>
      </c>
      <c r="D1885" s="2" t="s">
        <v>4152</v>
      </c>
      <c r="E1885" s="14">
        <v>10</v>
      </c>
      <c r="F1885" s="14">
        <v>26</v>
      </c>
      <c r="G1885" s="15">
        <v>9</v>
      </c>
      <c r="H1885" s="14">
        <v>1</v>
      </c>
      <c r="I1885" s="14">
        <v>10</v>
      </c>
      <c r="J1885" s="15">
        <v>46</v>
      </c>
      <c r="K1885" s="16">
        <v>0.21739130434000001</v>
      </c>
      <c r="L1885" s="17"/>
      <c r="M1885" s="17"/>
      <c r="N1885" s="17"/>
      <c r="O1885" s="17"/>
      <c r="P1885" s="17"/>
      <c r="Q1885" s="18"/>
      <c r="R1885" s="19"/>
    </row>
    <row r="1886" spans="1:18" x14ac:dyDescent="0.2">
      <c r="A1886" s="12" t="s">
        <v>4154</v>
      </c>
      <c r="B1886" s="2" t="s">
        <v>3547</v>
      </c>
      <c r="C1886" s="12" t="s">
        <v>4032</v>
      </c>
      <c r="D1886" s="2" t="s">
        <v>4033</v>
      </c>
      <c r="E1886" s="14">
        <v>1</v>
      </c>
      <c r="F1886" s="14">
        <v>10</v>
      </c>
      <c r="G1886" s="15">
        <v>9</v>
      </c>
      <c r="H1886" s="14">
        <v>1</v>
      </c>
      <c r="I1886" s="14">
        <v>10</v>
      </c>
      <c r="J1886" s="15">
        <v>21</v>
      </c>
      <c r="K1886" s="16">
        <v>0.47619047618999999</v>
      </c>
      <c r="L1886" s="17" t="s">
        <v>635</v>
      </c>
      <c r="M1886" s="17" t="s">
        <v>635</v>
      </c>
      <c r="N1886" s="17" t="s">
        <v>635</v>
      </c>
      <c r="O1886" s="17" t="s">
        <v>635</v>
      </c>
      <c r="P1886" s="17" t="s">
        <v>635</v>
      </c>
      <c r="Q1886" s="18">
        <v>4</v>
      </c>
      <c r="R1886" s="19" t="s">
        <v>635</v>
      </c>
    </row>
    <row r="1887" spans="1:18" x14ac:dyDescent="0.2">
      <c r="A1887" s="12" t="s">
        <v>4154</v>
      </c>
      <c r="B1887" s="2" t="s">
        <v>3547</v>
      </c>
      <c r="C1887" s="12" t="s">
        <v>4239</v>
      </c>
      <c r="D1887" s="2" t="s">
        <v>4240</v>
      </c>
      <c r="E1887" s="14">
        <v>36</v>
      </c>
      <c r="F1887" s="14">
        <v>66</v>
      </c>
      <c r="G1887" s="15">
        <v>24</v>
      </c>
      <c r="H1887" s="14">
        <v>3</v>
      </c>
      <c r="I1887" s="14">
        <v>27</v>
      </c>
      <c r="J1887" s="15">
        <v>129</v>
      </c>
      <c r="K1887" s="16">
        <v>0.20930232558</v>
      </c>
      <c r="L1887" s="17" t="s">
        <v>635</v>
      </c>
      <c r="M1887" s="17" t="s">
        <v>635</v>
      </c>
      <c r="N1887" s="17" t="s">
        <v>635</v>
      </c>
      <c r="O1887" s="17" t="s">
        <v>635</v>
      </c>
      <c r="P1887" s="17" t="s">
        <v>635</v>
      </c>
      <c r="Q1887" s="18">
        <v>2</v>
      </c>
      <c r="R1887" s="19" t="s">
        <v>635</v>
      </c>
    </row>
  </sheetData>
  <mergeCells count="4">
    <mergeCell ref="E5:K5"/>
    <mergeCell ref="L5:R5"/>
    <mergeCell ref="A1:E1"/>
    <mergeCell ref="A4:G4"/>
  </mergeCells>
  <phoneticPr fontId="4" type="noConversion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1887"/>
  <sheetViews>
    <sheetView workbookViewId="0">
      <pane xSplit="4" ySplit="6" topLeftCell="E7" activePane="bottomRight" state="frozen"/>
      <selection pane="topRight" activeCell="E1" sqref="E1"/>
      <selection pane="bottomLeft" activeCell="A7" sqref="A7"/>
      <selection pane="bottomRight" activeCell="A6" sqref="A6"/>
    </sheetView>
  </sheetViews>
  <sheetFormatPr defaultColWidth="8.85546875" defaultRowHeight="12.75" x14ac:dyDescent="0.2"/>
  <cols>
    <col min="1" max="1" width="9.140625" style="12" bestFit="1" customWidth="1"/>
    <col min="2" max="2" width="31.5703125" style="2" bestFit="1" customWidth="1"/>
    <col min="3" max="3" width="8" style="12" bestFit="1" customWidth="1"/>
    <col min="4" max="4" width="32.5703125" style="2" bestFit="1" customWidth="1"/>
    <col min="5" max="5" width="9.42578125" style="10" bestFit="1" customWidth="1"/>
    <col min="6" max="6" width="10.7109375" style="10" bestFit="1" customWidth="1"/>
    <col min="7" max="7" width="9.42578125" style="11" bestFit="1" customWidth="1"/>
    <col min="8" max="8" width="9.42578125" style="10" bestFit="1" customWidth="1"/>
    <col min="9" max="9" width="8.5703125" style="10" bestFit="1" customWidth="1"/>
    <col min="10" max="10" width="6.28515625" style="11" bestFit="1" customWidth="1"/>
    <col min="11" max="11" width="8.5703125" style="4" bestFit="1" customWidth="1"/>
    <col min="12" max="12" width="9.42578125" style="10" bestFit="1" customWidth="1"/>
    <col min="13" max="13" width="10.7109375" style="10" bestFit="1" customWidth="1"/>
    <col min="14" max="14" width="9.42578125" style="11" bestFit="1" customWidth="1"/>
    <col min="15" max="15" width="9.42578125" style="10" bestFit="1" customWidth="1"/>
    <col min="16" max="16" width="8.5703125" style="10" bestFit="1" customWidth="1"/>
    <col min="17" max="17" width="6.28515625" style="11" bestFit="1" customWidth="1"/>
    <col min="18" max="18" width="8.5703125" style="4" bestFit="1" customWidth="1"/>
    <col min="19" max="16384" width="8.85546875" style="1"/>
  </cols>
  <sheetData>
    <row r="1" spans="1:19" x14ac:dyDescent="0.2">
      <c r="A1" s="26" t="s">
        <v>693</v>
      </c>
      <c r="B1" s="26"/>
      <c r="C1" s="26"/>
      <c r="D1" s="26"/>
      <c r="E1" s="26"/>
      <c r="G1" s="10"/>
    </row>
    <row r="2" spans="1:19" x14ac:dyDescent="0.2">
      <c r="A2" s="12" t="s">
        <v>4243</v>
      </c>
      <c r="B2" s="12"/>
      <c r="D2" s="12"/>
      <c r="E2" s="12"/>
      <c r="G2" s="10"/>
    </row>
    <row r="3" spans="1:19" x14ac:dyDescent="0.2">
      <c r="A3" s="12" t="s">
        <v>4241</v>
      </c>
      <c r="B3" s="12"/>
      <c r="D3" s="12"/>
      <c r="E3" s="12"/>
      <c r="G3" s="10"/>
    </row>
    <row r="4" spans="1:19" x14ac:dyDescent="0.2">
      <c r="A4" s="26" t="s">
        <v>668</v>
      </c>
      <c r="B4" s="26"/>
      <c r="C4" s="26"/>
      <c r="D4" s="26"/>
      <c r="E4" s="26"/>
      <c r="F4" s="26"/>
      <c r="G4" s="26"/>
      <c r="H4" s="21"/>
      <c r="I4" s="21"/>
    </row>
    <row r="5" spans="1:19" x14ac:dyDescent="0.2">
      <c r="E5" s="22" t="s">
        <v>698</v>
      </c>
      <c r="F5" s="23"/>
      <c r="G5" s="23"/>
      <c r="H5" s="23"/>
      <c r="I5" s="23"/>
      <c r="J5" s="23"/>
      <c r="K5" s="23"/>
      <c r="L5" s="24" t="s">
        <v>699</v>
      </c>
      <c r="M5" s="25"/>
      <c r="N5" s="25"/>
      <c r="O5" s="25"/>
      <c r="P5" s="25"/>
      <c r="Q5" s="25"/>
      <c r="R5" s="25"/>
      <c r="S5" s="6"/>
    </row>
    <row r="6" spans="1:19" ht="37.9" customHeight="1" x14ac:dyDescent="0.2">
      <c r="A6" s="13" t="s">
        <v>527</v>
      </c>
      <c r="B6" s="5" t="s">
        <v>534</v>
      </c>
      <c r="C6" s="20" t="s">
        <v>700</v>
      </c>
      <c r="D6" s="5" t="s">
        <v>701</v>
      </c>
      <c r="E6" s="7" t="s">
        <v>658</v>
      </c>
      <c r="F6" s="8" t="s">
        <v>659</v>
      </c>
      <c r="G6" s="9" t="s">
        <v>660</v>
      </c>
      <c r="H6" s="8" t="s">
        <v>661</v>
      </c>
      <c r="I6" s="8" t="s">
        <v>655</v>
      </c>
      <c r="J6" s="9" t="s">
        <v>656</v>
      </c>
      <c r="K6" s="3" t="s">
        <v>657</v>
      </c>
      <c r="L6" s="7" t="s">
        <v>658</v>
      </c>
      <c r="M6" s="8" t="s">
        <v>659</v>
      </c>
      <c r="N6" s="9" t="s">
        <v>660</v>
      </c>
      <c r="O6" s="8" t="s">
        <v>661</v>
      </c>
      <c r="P6" s="8" t="s">
        <v>655</v>
      </c>
      <c r="Q6" s="9" t="s">
        <v>656</v>
      </c>
      <c r="R6" s="3" t="s">
        <v>657</v>
      </c>
      <c r="S6" s="6"/>
    </row>
    <row r="7" spans="1:19" x14ac:dyDescent="0.2">
      <c r="A7" s="12" t="s">
        <v>0</v>
      </c>
      <c r="B7" s="2" t="s">
        <v>1</v>
      </c>
      <c r="C7" s="12" t="s">
        <v>702</v>
      </c>
      <c r="D7" s="2" t="s">
        <v>703</v>
      </c>
      <c r="E7" s="14">
        <v>31</v>
      </c>
      <c r="F7" s="14">
        <v>118</v>
      </c>
      <c r="G7" s="14">
        <v>121</v>
      </c>
      <c r="H7" s="14">
        <v>34</v>
      </c>
      <c r="I7" s="14">
        <v>155</v>
      </c>
      <c r="J7" s="15">
        <v>304</v>
      </c>
      <c r="K7" s="16">
        <f>I7/J7</f>
        <v>0.50986842105263153</v>
      </c>
      <c r="L7" s="17" t="s">
        <v>635</v>
      </c>
      <c r="M7" s="17" t="s">
        <v>635</v>
      </c>
      <c r="N7" s="18" t="s">
        <v>635</v>
      </c>
      <c r="O7" s="17" t="s">
        <v>635</v>
      </c>
      <c r="P7" s="17" t="s">
        <v>635</v>
      </c>
      <c r="Q7" s="18">
        <v>5</v>
      </c>
      <c r="R7" s="19" t="s">
        <v>635</v>
      </c>
    </row>
    <row r="8" spans="1:19" x14ac:dyDescent="0.2">
      <c r="A8" s="12" t="s">
        <v>0</v>
      </c>
      <c r="B8" s="2" t="s">
        <v>1</v>
      </c>
      <c r="C8" s="12" t="s">
        <v>704</v>
      </c>
      <c r="D8" s="2" t="s">
        <v>705</v>
      </c>
      <c r="E8" s="14">
        <v>41</v>
      </c>
      <c r="F8" s="14">
        <v>124</v>
      </c>
      <c r="G8" s="14">
        <v>88</v>
      </c>
      <c r="H8" s="14">
        <v>13</v>
      </c>
      <c r="I8" s="14">
        <v>101</v>
      </c>
      <c r="J8" s="15">
        <v>266</v>
      </c>
      <c r="K8" s="16">
        <v>0.37969924812</v>
      </c>
      <c r="L8" s="17" t="s">
        <v>635</v>
      </c>
      <c r="M8" s="17" t="s">
        <v>635</v>
      </c>
      <c r="N8" s="18" t="s">
        <v>635</v>
      </c>
      <c r="O8" s="17" t="s">
        <v>635</v>
      </c>
      <c r="P8" s="17" t="s">
        <v>635</v>
      </c>
      <c r="Q8" s="18">
        <v>7</v>
      </c>
      <c r="R8" s="19" t="s">
        <v>635</v>
      </c>
    </row>
    <row r="9" spans="1:19" x14ac:dyDescent="0.2">
      <c r="A9" s="12" t="s">
        <v>2</v>
      </c>
      <c r="B9" s="2" t="s">
        <v>3</v>
      </c>
      <c r="C9" s="12" t="s">
        <v>706</v>
      </c>
      <c r="D9" s="2" t="s">
        <v>707</v>
      </c>
      <c r="E9" s="14">
        <v>43</v>
      </c>
      <c r="F9" s="14">
        <v>108</v>
      </c>
      <c r="G9" s="14">
        <v>106</v>
      </c>
      <c r="H9" s="14">
        <v>16</v>
      </c>
      <c r="I9" s="14">
        <v>122</v>
      </c>
      <c r="J9" s="15">
        <v>273</v>
      </c>
      <c r="K9" s="16">
        <v>0.44688644688000001</v>
      </c>
      <c r="L9" s="17" t="s">
        <v>635</v>
      </c>
      <c r="M9" s="17" t="s">
        <v>635</v>
      </c>
      <c r="N9" s="18" t="s">
        <v>635</v>
      </c>
      <c r="O9" s="17" t="s">
        <v>635</v>
      </c>
      <c r="P9" s="17" t="s">
        <v>635</v>
      </c>
      <c r="Q9" s="18">
        <v>3</v>
      </c>
      <c r="R9" s="19" t="s">
        <v>635</v>
      </c>
    </row>
    <row r="10" spans="1:19" x14ac:dyDescent="0.2">
      <c r="A10" s="12" t="s">
        <v>2</v>
      </c>
      <c r="B10" s="2" t="s">
        <v>3</v>
      </c>
      <c r="C10" s="12" t="s">
        <v>708</v>
      </c>
      <c r="D10" s="2" t="s">
        <v>3725</v>
      </c>
      <c r="E10" s="14">
        <v>47</v>
      </c>
      <c r="F10" s="14">
        <v>132</v>
      </c>
      <c r="G10" s="14">
        <v>95</v>
      </c>
      <c r="H10" s="14">
        <v>8</v>
      </c>
      <c r="I10" s="14">
        <v>103</v>
      </c>
      <c r="J10" s="15">
        <v>282</v>
      </c>
      <c r="K10" s="16">
        <v>0.36524822694999998</v>
      </c>
      <c r="L10" s="17" t="s">
        <v>635</v>
      </c>
      <c r="M10" s="17" t="s">
        <v>635</v>
      </c>
      <c r="N10" s="18" t="s">
        <v>635</v>
      </c>
      <c r="O10" s="17" t="s">
        <v>635</v>
      </c>
      <c r="P10" s="17" t="s">
        <v>635</v>
      </c>
      <c r="Q10" s="18">
        <v>4</v>
      </c>
      <c r="R10" s="19" t="s">
        <v>635</v>
      </c>
    </row>
    <row r="11" spans="1:19" x14ac:dyDescent="0.2">
      <c r="A11" s="12" t="s">
        <v>4</v>
      </c>
      <c r="B11" s="2" t="s">
        <v>5</v>
      </c>
      <c r="C11" s="12" t="s">
        <v>709</v>
      </c>
      <c r="D11" s="2" t="s">
        <v>710</v>
      </c>
      <c r="E11" s="14">
        <v>33</v>
      </c>
      <c r="F11" s="14">
        <v>119</v>
      </c>
      <c r="G11" s="15">
        <v>92</v>
      </c>
      <c r="H11" s="14">
        <v>18</v>
      </c>
      <c r="I11" s="14">
        <v>110</v>
      </c>
      <c r="J11" s="15">
        <v>262</v>
      </c>
      <c r="K11" s="16">
        <v>0.41984732823999998</v>
      </c>
      <c r="L11" s="17">
        <v>10</v>
      </c>
      <c r="M11" s="17">
        <v>12</v>
      </c>
      <c r="N11" s="18">
        <v>1</v>
      </c>
      <c r="O11" s="17">
        <v>0</v>
      </c>
      <c r="P11" s="17">
        <v>1</v>
      </c>
      <c r="Q11" s="18">
        <v>23</v>
      </c>
      <c r="R11" s="19">
        <v>4.347826086E-2</v>
      </c>
    </row>
    <row r="12" spans="1:19" x14ac:dyDescent="0.2">
      <c r="A12" s="12" t="s">
        <v>4</v>
      </c>
      <c r="B12" s="2" t="s">
        <v>5</v>
      </c>
      <c r="C12" s="12" t="s">
        <v>2</v>
      </c>
      <c r="D12" s="2" t="s">
        <v>711</v>
      </c>
      <c r="E12" s="14">
        <v>24</v>
      </c>
      <c r="F12" s="14">
        <v>111</v>
      </c>
      <c r="G12" s="15">
        <v>113</v>
      </c>
      <c r="H12" s="14">
        <v>15</v>
      </c>
      <c r="I12" s="14">
        <v>128</v>
      </c>
      <c r="J12" s="15">
        <v>263</v>
      </c>
      <c r="K12" s="16">
        <v>0.48669201519999999</v>
      </c>
      <c r="L12" s="17">
        <v>6</v>
      </c>
      <c r="M12" s="17">
        <v>16</v>
      </c>
      <c r="N12" s="18">
        <v>6</v>
      </c>
      <c r="O12" s="17">
        <v>0</v>
      </c>
      <c r="P12" s="17">
        <v>6</v>
      </c>
      <c r="Q12" s="18">
        <v>28</v>
      </c>
      <c r="R12" s="19">
        <v>0.21428571428000001</v>
      </c>
    </row>
    <row r="13" spans="1:19" x14ac:dyDescent="0.2">
      <c r="A13" s="12" t="s">
        <v>6</v>
      </c>
      <c r="B13" s="2" t="s">
        <v>3726</v>
      </c>
      <c r="C13" s="12" t="s">
        <v>712</v>
      </c>
      <c r="D13" s="2" t="s">
        <v>713</v>
      </c>
      <c r="E13" s="14">
        <v>5</v>
      </c>
      <c r="F13" s="14">
        <v>41</v>
      </c>
      <c r="G13" s="14">
        <v>106</v>
      </c>
      <c r="H13" s="14">
        <v>110</v>
      </c>
      <c r="I13" s="14">
        <v>216</v>
      </c>
      <c r="J13" s="15">
        <v>262</v>
      </c>
      <c r="K13" s="16">
        <v>0.82442748090999995</v>
      </c>
      <c r="L13" s="17" t="s">
        <v>635</v>
      </c>
      <c r="M13" s="17" t="s">
        <v>635</v>
      </c>
      <c r="N13" s="18" t="s">
        <v>635</v>
      </c>
      <c r="O13" s="17" t="s">
        <v>635</v>
      </c>
      <c r="P13" s="17" t="s">
        <v>635</v>
      </c>
      <c r="Q13" s="18">
        <v>2</v>
      </c>
      <c r="R13" s="19" t="s">
        <v>635</v>
      </c>
    </row>
    <row r="14" spans="1:19" x14ac:dyDescent="0.2">
      <c r="A14" s="12" t="s">
        <v>6</v>
      </c>
      <c r="B14" s="2" t="s">
        <v>3726</v>
      </c>
      <c r="C14" s="12" t="s">
        <v>714</v>
      </c>
      <c r="D14" s="2" t="s">
        <v>715</v>
      </c>
      <c r="E14" s="14">
        <v>30</v>
      </c>
      <c r="F14" s="14">
        <v>89</v>
      </c>
      <c r="G14" s="15">
        <v>108</v>
      </c>
      <c r="H14" s="14">
        <v>19</v>
      </c>
      <c r="I14" s="14">
        <v>127</v>
      </c>
      <c r="J14" s="15">
        <v>246</v>
      </c>
      <c r="K14" s="16">
        <v>0.51626016259999996</v>
      </c>
      <c r="L14" s="17">
        <v>0</v>
      </c>
      <c r="M14" s="17">
        <v>13</v>
      </c>
      <c r="N14" s="18">
        <v>4</v>
      </c>
      <c r="O14" s="17">
        <v>0</v>
      </c>
      <c r="P14" s="17">
        <v>4</v>
      </c>
      <c r="Q14" s="18">
        <v>17</v>
      </c>
      <c r="R14" s="19">
        <v>0.23529411763999999</v>
      </c>
    </row>
    <row r="15" spans="1:19" x14ac:dyDescent="0.2">
      <c r="A15" s="12" t="s">
        <v>6</v>
      </c>
      <c r="B15" s="2" t="s">
        <v>3726</v>
      </c>
      <c r="C15" s="12" t="s">
        <v>716</v>
      </c>
      <c r="D15" s="2" t="s">
        <v>717</v>
      </c>
      <c r="E15" s="14">
        <v>67</v>
      </c>
      <c r="F15" s="14">
        <v>236</v>
      </c>
      <c r="G15" s="14">
        <v>351</v>
      </c>
      <c r="H15" s="14">
        <v>90</v>
      </c>
      <c r="I15" s="14">
        <v>441</v>
      </c>
      <c r="J15" s="15">
        <v>744</v>
      </c>
      <c r="K15" s="16">
        <v>0.59274193547999998</v>
      </c>
      <c r="L15" s="17">
        <v>7</v>
      </c>
      <c r="M15" s="17">
        <v>3</v>
      </c>
      <c r="N15" s="18">
        <v>2</v>
      </c>
      <c r="O15" s="17">
        <v>0</v>
      </c>
      <c r="P15" s="17">
        <v>2</v>
      </c>
      <c r="Q15" s="18">
        <v>12</v>
      </c>
      <c r="R15" s="19">
        <v>0.16666666665999999</v>
      </c>
    </row>
    <row r="16" spans="1:19" x14ac:dyDescent="0.2">
      <c r="A16" s="12" t="s">
        <v>6</v>
      </c>
      <c r="B16" s="2" t="s">
        <v>3726</v>
      </c>
      <c r="C16" s="12" t="s">
        <v>718</v>
      </c>
      <c r="D16" s="2" t="s">
        <v>719</v>
      </c>
      <c r="E16" s="14">
        <v>20</v>
      </c>
      <c r="F16" s="14">
        <v>80</v>
      </c>
      <c r="G16" s="14">
        <v>138</v>
      </c>
      <c r="H16" s="14">
        <v>48</v>
      </c>
      <c r="I16" s="14">
        <v>186</v>
      </c>
      <c r="J16" s="15">
        <v>286</v>
      </c>
      <c r="K16" s="16">
        <v>0.65034965034000003</v>
      </c>
      <c r="L16" s="17" t="s">
        <v>635</v>
      </c>
      <c r="M16" s="17" t="s">
        <v>635</v>
      </c>
      <c r="N16" s="18" t="s">
        <v>635</v>
      </c>
      <c r="O16" s="17" t="s">
        <v>635</v>
      </c>
      <c r="P16" s="17" t="s">
        <v>635</v>
      </c>
      <c r="Q16" s="18">
        <v>1</v>
      </c>
      <c r="R16" s="19" t="s">
        <v>635</v>
      </c>
    </row>
    <row r="17" spans="1:18" x14ac:dyDescent="0.2">
      <c r="A17" s="12" t="s">
        <v>6</v>
      </c>
      <c r="B17" s="2" t="s">
        <v>3726</v>
      </c>
      <c r="C17" s="12" t="s">
        <v>720</v>
      </c>
      <c r="D17" s="2" t="s">
        <v>721</v>
      </c>
      <c r="E17" s="14">
        <v>88</v>
      </c>
      <c r="F17" s="14">
        <v>339</v>
      </c>
      <c r="G17" s="15">
        <v>428</v>
      </c>
      <c r="H17" s="14">
        <v>133</v>
      </c>
      <c r="I17" s="14">
        <v>561</v>
      </c>
      <c r="J17" s="15">
        <v>988</v>
      </c>
      <c r="K17" s="16">
        <v>0.56781376518000004</v>
      </c>
      <c r="L17" s="17">
        <v>8</v>
      </c>
      <c r="M17" s="17">
        <v>11</v>
      </c>
      <c r="N17" s="18">
        <v>4</v>
      </c>
      <c r="O17" s="17">
        <v>0</v>
      </c>
      <c r="P17" s="17">
        <v>4</v>
      </c>
      <c r="Q17" s="18">
        <v>23</v>
      </c>
      <c r="R17" s="19">
        <v>0.17391304347</v>
      </c>
    </row>
    <row r="18" spans="1:18" x14ac:dyDescent="0.2">
      <c r="A18" s="12" t="s">
        <v>6</v>
      </c>
      <c r="B18" s="2" t="s">
        <v>3726</v>
      </c>
      <c r="C18" s="12" t="s">
        <v>722</v>
      </c>
      <c r="D18" s="2" t="s">
        <v>723</v>
      </c>
      <c r="E18" s="14">
        <v>9</v>
      </c>
      <c r="F18" s="14">
        <v>44</v>
      </c>
      <c r="G18" s="14">
        <v>89</v>
      </c>
      <c r="H18" s="14">
        <v>45</v>
      </c>
      <c r="I18" s="14">
        <v>134</v>
      </c>
      <c r="J18" s="15">
        <v>187</v>
      </c>
      <c r="K18" s="16">
        <v>0.71657754009999997</v>
      </c>
      <c r="L18" s="17"/>
      <c r="M18" s="17"/>
      <c r="N18" s="18"/>
      <c r="O18" s="17"/>
      <c r="P18" s="17"/>
      <c r="Q18" s="18"/>
      <c r="R18" s="19"/>
    </row>
    <row r="19" spans="1:18" x14ac:dyDescent="0.2">
      <c r="A19" s="12" t="s">
        <v>6</v>
      </c>
      <c r="B19" s="2" t="s">
        <v>3726</v>
      </c>
      <c r="C19" s="12" t="s">
        <v>724</v>
      </c>
      <c r="D19" s="2" t="s">
        <v>725</v>
      </c>
      <c r="E19" s="14">
        <v>18</v>
      </c>
      <c r="F19" s="14">
        <v>62</v>
      </c>
      <c r="G19" s="14">
        <v>117</v>
      </c>
      <c r="H19" s="14">
        <v>29</v>
      </c>
      <c r="I19" s="14">
        <v>146</v>
      </c>
      <c r="J19" s="15">
        <v>226</v>
      </c>
      <c r="K19" s="16">
        <v>0.64601769910999995</v>
      </c>
      <c r="L19" s="17" t="s">
        <v>635</v>
      </c>
      <c r="M19" s="17" t="s">
        <v>635</v>
      </c>
      <c r="N19" s="18" t="s">
        <v>635</v>
      </c>
      <c r="O19" s="17" t="s">
        <v>635</v>
      </c>
      <c r="P19" s="17" t="s">
        <v>635</v>
      </c>
      <c r="Q19" s="18">
        <v>3</v>
      </c>
      <c r="R19" s="19" t="s">
        <v>635</v>
      </c>
    </row>
    <row r="20" spans="1:18" x14ac:dyDescent="0.2">
      <c r="A20" s="12" t="s">
        <v>6</v>
      </c>
      <c r="B20" s="2" t="s">
        <v>3726</v>
      </c>
      <c r="C20" s="12" t="s">
        <v>726</v>
      </c>
      <c r="D20" s="2" t="s">
        <v>727</v>
      </c>
      <c r="E20" s="14">
        <v>34</v>
      </c>
      <c r="F20" s="14">
        <v>149</v>
      </c>
      <c r="G20" s="14">
        <v>130</v>
      </c>
      <c r="H20" s="14">
        <v>20</v>
      </c>
      <c r="I20" s="14">
        <v>150</v>
      </c>
      <c r="J20" s="15">
        <v>333</v>
      </c>
      <c r="K20" s="16">
        <v>0.45045045044999998</v>
      </c>
      <c r="L20" s="17">
        <v>4</v>
      </c>
      <c r="M20" s="17">
        <v>6</v>
      </c>
      <c r="N20" s="18">
        <v>1</v>
      </c>
      <c r="O20" s="17">
        <v>0</v>
      </c>
      <c r="P20" s="17">
        <v>1</v>
      </c>
      <c r="Q20" s="18">
        <v>11</v>
      </c>
      <c r="R20" s="19">
        <v>9.0909090900000003E-2</v>
      </c>
    </row>
    <row r="21" spans="1:18" x14ac:dyDescent="0.2">
      <c r="A21" s="12" t="s">
        <v>6</v>
      </c>
      <c r="B21" s="2" t="s">
        <v>3726</v>
      </c>
      <c r="C21" s="12" t="s">
        <v>3907</v>
      </c>
      <c r="D21" s="2" t="s">
        <v>3908</v>
      </c>
      <c r="E21" s="14">
        <v>5</v>
      </c>
      <c r="F21" s="14">
        <v>3</v>
      </c>
      <c r="G21" s="14">
        <v>5</v>
      </c>
      <c r="H21" s="14">
        <v>2</v>
      </c>
      <c r="I21" s="14">
        <v>7</v>
      </c>
      <c r="J21" s="15">
        <v>15</v>
      </c>
      <c r="K21" s="16">
        <v>0.46666666666000001</v>
      </c>
      <c r="L21" s="17"/>
      <c r="M21" s="17"/>
      <c r="N21" s="18"/>
      <c r="O21" s="17"/>
      <c r="P21" s="17"/>
      <c r="Q21" s="18"/>
      <c r="R21" s="19"/>
    </row>
    <row r="22" spans="1:18" x14ac:dyDescent="0.2">
      <c r="A22" s="12" t="s">
        <v>7</v>
      </c>
      <c r="B22" s="2" t="s">
        <v>8</v>
      </c>
      <c r="C22" s="12" t="s">
        <v>728</v>
      </c>
      <c r="D22" s="2" t="s">
        <v>729</v>
      </c>
      <c r="E22" s="14">
        <v>11</v>
      </c>
      <c r="F22" s="14">
        <v>45</v>
      </c>
      <c r="G22" s="14">
        <v>53</v>
      </c>
      <c r="H22" s="14">
        <v>7</v>
      </c>
      <c r="I22" s="14">
        <v>60</v>
      </c>
      <c r="J22" s="15">
        <v>116</v>
      </c>
      <c r="K22" s="16">
        <v>0.51724137931000003</v>
      </c>
      <c r="L22" s="17" t="s">
        <v>635</v>
      </c>
      <c r="M22" s="17" t="s">
        <v>635</v>
      </c>
      <c r="N22" s="18" t="s">
        <v>635</v>
      </c>
      <c r="O22" s="17" t="s">
        <v>635</v>
      </c>
      <c r="P22" s="17" t="s">
        <v>635</v>
      </c>
      <c r="Q22" s="18">
        <v>6</v>
      </c>
      <c r="R22" s="19" t="s">
        <v>635</v>
      </c>
    </row>
    <row r="23" spans="1:18" x14ac:dyDescent="0.2">
      <c r="A23" s="12" t="s">
        <v>7</v>
      </c>
      <c r="B23" s="2" t="s">
        <v>8</v>
      </c>
      <c r="C23" s="12" t="s">
        <v>730</v>
      </c>
      <c r="D23" s="2" t="s">
        <v>731</v>
      </c>
      <c r="E23" s="14">
        <v>110</v>
      </c>
      <c r="F23" s="14">
        <v>341</v>
      </c>
      <c r="G23" s="14">
        <v>444</v>
      </c>
      <c r="H23" s="14">
        <v>122</v>
      </c>
      <c r="I23" s="14">
        <v>566</v>
      </c>
      <c r="J23" s="15">
        <v>1017</v>
      </c>
      <c r="K23" s="16">
        <v>0.55653883971999996</v>
      </c>
      <c r="L23" s="17">
        <v>14</v>
      </c>
      <c r="M23" s="17">
        <v>8</v>
      </c>
      <c r="N23" s="18">
        <v>3</v>
      </c>
      <c r="O23" s="17">
        <v>0</v>
      </c>
      <c r="P23" s="17">
        <v>3</v>
      </c>
      <c r="Q23" s="18">
        <v>25</v>
      </c>
      <c r="R23" s="19">
        <v>0.12</v>
      </c>
    </row>
    <row r="24" spans="1:18" x14ac:dyDescent="0.2">
      <c r="A24" s="12" t="s">
        <v>7</v>
      </c>
      <c r="B24" s="2" t="s">
        <v>8</v>
      </c>
      <c r="C24" s="12" t="s">
        <v>732</v>
      </c>
      <c r="D24" s="2" t="s">
        <v>733</v>
      </c>
      <c r="E24" s="14">
        <v>28</v>
      </c>
      <c r="F24" s="14">
        <v>70</v>
      </c>
      <c r="G24" s="15">
        <v>93</v>
      </c>
      <c r="H24" s="14">
        <v>26</v>
      </c>
      <c r="I24" s="14">
        <v>119</v>
      </c>
      <c r="J24" s="15">
        <v>217</v>
      </c>
      <c r="K24" s="16">
        <v>0.54838709676999997</v>
      </c>
      <c r="L24" s="17">
        <v>3</v>
      </c>
      <c r="M24" s="17">
        <v>4</v>
      </c>
      <c r="N24" s="18">
        <v>4</v>
      </c>
      <c r="O24" s="17">
        <v>0</v>
      </c>
      <c r="P24" s="17">
        <v>4</v>
      </c>
      <c r="Q24" s="18">
        <v>11</v>
      </c>
      <c r="R24" s="19">
        <v>0.36363636363000001</v>
      </c>
    </row>
    <row r="25" spans="1:18" x14ac:dyDescent="0.2">
      <c r="A25" s="12" t="s">
        <v>7</v>
      </c>
      <c r="B25" s="2" t="s">
        <v>8</v>
      </c>
      <c r="C25" s="12" t="s">
        <v>734</v>
      </c>
      <c r="D25" s="2" t="s">
        <v>735</v>
      </c>
      <c r="E25" s="14">
        <v>36</v>
      </c>
      <c r="F25" s="14">
        <v>120</v>
      </c>
      <c r="G25" s="15">
        <v>103</v>
      </c>
      <c r="H25" s="14">
        <v>12</v>
      </c>
      <c r="I25" s="14">
        <v>115</v>
      </c>
      <c r="J25" s="15">
        <v>271</v>
      </c>
      <c r="K25" s="16">
        <v>0.42435424354000001</v>
      </c>
      <c r="L25" s="17">
        <v>3</v>
      </c>
      <c r="M25" s="17">
        <v>9</v>
      </c>
      <c r="N25" s="18">
        <v>4</v>
      </c>
      <c r="O25" s="17">
        <v>0</v>
      </c>
      <c r="P25" s="17">
        <v>4</v>
      </c>
      <c r="Q25" s="18">
        <v>16</v>
      </c>
      <c r="R25" s="19">
        <v>0.25</v>
      </c>
    </row>
    <row r="26" spans="1:18" x14ac:dyDescent="0.2">
      <c r="A26" s="12" t="s">
        <v>7</v>
      </c>
      <c r="B26" s="2" t="s">
        <v>8</v>
      </c>
      <c r="C26" s="12" t="s">
        <v>736</v>
      </c>
      <c r="D26" s="2" t="s">
        <v>737</v>
      </c>
      <c r="E26" s="14">
        <v>89</v>
      </c>
      <c r="F26" s="14">
        <v>388</v>
      </c>
      <c r="G26" s="15">
        <v>402</v>
      </c>
      <c r="H26" s="14">
        <v>81</v>
      </c>
      <c r="I26" s="14">
        <v>483</v>
      </c>
      <c r="J26" s="15">
        <v>960</v>
      </c>
      <c r="K26" s="16">
        <v>0.50312500000000004</v>
      </c>
      <c r="L26" s="17">
        <v>9</v>
      </c>
      <c r="M26" s="17">
        <v>17</v>
      </c>
      <c r="N26" s="18">
        <v>7</v>
      </c>
      <c r="O26" s="17">
        <v>0</v>
      </c>
      <c r="P26" s="17">
        <v>7</v>
      </c>
      <c r="Q26" s="18">
        <v>33</v>
      </c>
      <c r="R26" s="19">
        <v>0.21212121212000001</v>
      </c>
    </row>
    <row r="27" spans="1:18" x14ac:dyDescent="0.2">
      <c r="A27" s="12" t="s">
        <v>7</v>
      </c>
      <c r="B27" s="2" t="s">
        <v>8</v>
      </c>
      <c r="C27" s="12" t="s">
        <v>738</v>
      </c>
      <c r="D27" s="2" t="s">
        <v>739</v>
      </c>
      <c r="E27" s="14">
        <v>26</v>
      </c>
      <c r="F27" s="14">
        <v>113</v>
      </c>
      <c r="G27" s="14">
        <v>107</v>
      </c>
      <c r="H27" s="14">
        <v>22</v>
      </c>
      <c r="I27" s="14">
        <v>129</v>
      </c>
      <c r="J27" s="15">
        <v>268</v>
      </c>
      <c r="K27" s="16">
        <v>0.48134328358</v>
      </c>
      <c r="L27" s="17">
        <v>3</v>
      </c>
      <c r="M27" s="17">
        <v>7</v>
      </c>
      <c r="N27" s="18">
        <v>2</v>
      </c>
      <c r="O27" s="17">
        <v>0</v>
      </c>
      <c r="P27" s="17">
        <v>2</v>
      </c>
      <c r="Q27" s="18">
        <v>12</v>
      </c>
      <c r="R27" s="19">
        <v>0.16666666665999999</v>
      </c>
    </row>
    <row r="28" spans="1:18" x14ac:dyDescent="0.2">
      <c r="A28" s="12" t="s">
        <v>7</v>
      </c>
      <c r="B28" s="2" t="s">
        <v>8</v>
      </c>
      <c r="C28" s="12" t="s">
        <v>740</v>
      </c>
      <c r="D28" s="2" t="s">
        <v>741</v>
      </c>
      <c r="E28" s="14">
        <v>14</v>
      </c>
      <c r="F28" s="14">
        <v>71</v>
      </c>
      <c r="G28" s="14">
        <v>95</v>
      </c>
      <c r="H28" s="14">
        <v>32</v>
      </c>
      <c r="I28" s="14">
        <v>127</v>
      </c>
      <c r="J28" s="15">
        <v>212</v>
      </c>
      <c r="K28" s="16">
        <v>0.59905660377000003</v>
      </c>
      <c r="L28" s="17">
        <v>0</v>
      </c>
      <c r="M28" s="17">
        <v>6</v>
      </c>
      <c r="N28" s="18">
        <v>8</v>
      </c>
      <c r="O28" s="17">
        <v>0</v>
      </c>
      <c r="P28" s="17">
        <v>8</v>
      </c>
      <c r="Q28" s="18">
        <v>14</v>
      </c>
      <c r="R28" s="19">
        <v>0.57142857142000003</v>
      </c>
    </row>
    <row r="29" spans="1:18" x14ac:dyDescent="0.2">
      <c r="A29" s="12" t="s">
        <v>7</v>
      </c>
      <c r="B29" s="2" t="s">
        <v>8</v>
      </c>
      <c r="C29" s="12" t="s">
        <v>742</v>
      </c>
      <c r="D29" s="2" t="s">
        <v>743</v>
      </c>
      <c r="E29" s="14">
        <v>12</v>
      </c>
      <c r="F29" s="14">
        <v>88</v>
      </c>
      <c r="G29" s="14">
        <v>106</v>
      </c>
      <c r="H29" s="14">
        <v>22</v>
      </c>
      <c r="I29" s="14">
        <v>128</v>
      </c>
      <c r="J29" s="15">
        <v>228</v>
      </c>
      <c r="K29" s="16">
        <v>0.56140350877</v>
      </c>
      <c r="L29" s="17" t="s">
        <v>635</v>
      </c>
      <c r="M29" s="17" t="s">
        <v>635</v>
      </c>
      <c r="N29" s="18" t="s">
        <v>635</v>
      </c>
      <c r="O29" s="17" t="s">
        <v>635</v>
      </c>
      <c r="P29" s="17" t="s">
        <v>635</v>
      </c>
      <c r="Q29" s="18">
        <v>8</v>
      </c>
      <c r="R29" s="19" t="s">
        <v>635</v>
      </c>
    </row>
    <row r="30" spans="1:18" x14ac:dyDescent="0.2">
      <c r="A30" s="12" t="s">
        <v>7</v>
      </c>
      <c r="B30" s="2" t="s">
        <v>8</v>
      </c>
      <c r="C30" s="12" t="s">
        <v>744</v>
      </c>
      <c r="D30" s="2" t="s">
        <v>745</v>
      </c>
      <c r="E30" s="14">
        <v>22</v>
      </c>
      <c r="F30" s="14">
        <v>65</v>
      </c>
      <c r="G30" s="14">
        <v>86</v>
      </c>
      <c r="H30" s="14">
        <v>11</v>
      </c>
      <c r="I30" s="14">
        <v>97</v>
      </c>
      <c r="J30" s="15">
        <v>184</v>
      </c>
      <c r="K30" s="16">
        <v>0.52717391304000005</v>
      </c>
      <c r="L30" s="17">
        <v>4</v>
      </c>
      <c r="M30" s="17">
        <v>8</v>
      </c>
      <c r="N30" s="17">
        <v>4</v>
      </c>
      <c r="O30" s="17">
        <v>0</v>
      </c>
      <c r="P30" s="17">
        <v>4</v>
      </c>
      <c r="Q30" s="18">
        <v>16</v>
      </c>
      <c r="R30" s="19">
        <v>0.25</v>
      </c>
    </row>
    <row r="31" spans="1:18" x14ac:dyDescent="0.2">
      <c r="A31" s="12" t="s">
        <v>7</v>
      </c>
      <c r="B31" s="2" t="s">
        <v>8</v>
      </c>
      <c r="C31" s="12" t="s">
        <v>3909</v>
      </c>
      <c r="D31" s="2" t="s">
        <v>3910</v>
      </c>
      <c r="E31" s="14">
        <v>22</v>
      </c>
      <c r="F31" s="14">
        <v>126</v>
      </c>
      <c r="G31" s="15">
        <v>102</v>
      </c>
      <c r="H31" s="14">
        <v>22</v>
      </c>
      <c r="I31" s="14">
        <v>124</v>
      </c>
      <c r="J31" s="15">
        <v>272</v>
      </c>
      <c r="K31" s="16">
        <v>0.45588235294000001</v>
      </c>
      <c r="L31" s="17">
        <v>6</v>
      </c>
      <c r="M31" s="17">
        <v>15</v>
      </c>
      <c r="N31" s="18">
        <v>1</v>
      </c>
      <c r="O31" s="17">
        <v>2</v>
      </c>
      <c r="P31" s="17">
        <v>3</v>
      </c>
      <c r="Q31" s="18">
        <v>24</v>
      </c>
      <c r="R31" s="19">
        <v>0.125</v>
      </c>
    </row>
    <row r="32" spans="1:18" x14ac:dyDescent="0.2">
      <c r="A32" s="12" t="s">
        <v>9</v>
      </c>
      <c r="B32" s="2" t="s">
        <v>10</v>
      </c>
      <c r="C32" s="12" t="s">
        <v>4034</v>
      </c>
      <c r="D32" s="2" t="s">
        <v>4035</v>
      </c>
      <c r="E32" s="14" t="s">
        <v>635</v>
      </c>
      <c r="F32" s="14" t="s">
        <v>635</v>
      </c>
      <c r="G32" s="15" t="s">
        <v>635</v>
      </c>
      <c r="H32" s="14" t="s">
        <v>635</v>
      </c>
      <c r="I32" s="14" t="s">
        <v>635</v>
      </c>
      <c r="J32" s="15">
        <v>3</v>
      </c>
      <c r="K32" s="16" t="s">
        <v>635</v>
      </c>
      <c r="L32" s="17"/>
      <c r="M32" s="17"/>
      <c r="N32" s="18"/>
      <c r="O32" s="17"/>
      <c r="P32" s="17"/>
      <c r="Q32" s="18"/>
      <c r="R32" s="19"/>
    </row>
    <row r="33" spans="1:18" x14ac:dyDescent="0.2">
      <c r="A33" s="12" t="s">
        <v>9</v>
      </c>
      <c r="B33" s="2" t="s">
        <v>10</v>
      </c>
      <c r="C33" s="12" t="s">
        <v>746</v>
      </c>
      <c r="D33" s="2" t="s">
        <v>747</v>
      </c>
      <c r="E33" s="14">
        <v>156</v>
      </c>
      <c r="F33" s="14">
        <v>260</v>
      </c>
      <c r="G33" s="15">
        <v>238</v>
      </c>
      <c r="H33" s="14">
        <v>57</v>
      </c>
      <c r="I33" s="14">
        <v>295</v>
      </c>
      <c r="J33" s="15">
        <v>711</v>
      </c>
      <c r="K33" s="16">
        <v>0.41490857945999998</v>
      </c>
      <c r="L33" s="17">
        <v>37</v>
      </c>
      <c r="M33" s="17">
        <v>19</v>
      </c>
      <c r="N33" s="18">
        <v>2</v>
      </c>
      <c r="O33" s="17">
        <v>0</v>
      </c>
      <c r="P33" s="17">
        <v>2</v>
      </c>
      <c r="Q33" s="18">
        <v>58</v>
      </c>
      <c r="R33" s="19">
        <v>3.4482758619999998E-2</v>
      </c>
    </row>
    <row r="34" spans="1:18" x14ac:dyDescent="0.2">
      <c r="A34" s="12" t="s">
        <v>9</v>
      </c>
      <c r="B34" s="2" t="s">
        <v>10</v>
      </c>
      <c r="C34" s="12" t="s">
        <v>748</v>
      </c>
      <c r="D34" s="2" t="s">
        <v>749</v>
      </c>
      <c r="E34" s="14">
        <v>73</v>
      </c>
      <c r="F34" s="14">
        <v>197</v>
      </c>
      <c r="G34" s="15">
        <v>121</v>
      </c>
      <c r="H34" s="14">
        <v>24</v>
      </c>
      <c r="I34" s="14">
        <v>145</v>
      </c>
      <c r="J34" s="15">
        <v>415</v>
      </c>
      <c r="K34" s="16">
        <v>0.34939759036000001</v>
      </c>
      <c r="L34" s="17">
        <v>10</v>
      </c>
      <c r="M34" s="17">
        <v>19</v>
      </c>
      <c r="N34" s="18">
        <v>0</v>
      </c>
      <c r="O34" s="17">
        <v>0</v>
      </c>
      <c r="P34" s="17">
        <v>0</v>
      </c>
      <c r="Q34" s="18">
        <v>29</v>
      </c>
      <c r="R34" s="19">
        <v>0</v>
      </c>
    </row>
    <row r="35" spans="1:18" x14ac:dyDescent="0.2">
      <c r="A35" s="12" t="s">
        <v>9</v>
      </c>
      <c r="B35" s="2" t="s">
        <v>10</v>
      </c>
      <c r="C35" s="12" t="s">
        <v>750</v>
      </c>
      <c r="D35" s="2" t="s">
        <v>751</v>
      </c>
      <c r="E35" s="14">
        <v>170</v>
      </c>
      <c r="F35" s="14">
        <v>231</v>
      </c>
      <c r="G35" s="15">
        <v>126</v>
      </c>
      <c r="H35" s="14">
        <v>14</v>
      </c>
      <c r="I35" s="14">
        <v>140</v>
      </c>
      <c r="J35" s="15">
        <v>541</v>
      </c>
      <c r="K35" s="16">
        <v>0.25878003696000001</v>
      </c>
      <c r="L35" s="17">
        <v>26</v>
      </c>
      <c r="M35" s="17">
        <v>23</v>
      </c>
      <c r="N35" s="18">
        <v>1</v>
      </c>
      <c r="O35" s="17">
        <v>0</v>
      </c>
      <c r="P35" s="17">
        <v>1</v>
      </c>
      <c r="Q35" s="18">
        <v>50</v>
      </c>
      <c r="R35" s="19">
        <v>0.02</v>
      </c>
    </row>
    <row r="36" spans="1:18" x14ac:dyDescent="0.2">
      <c r="A36" s="12" t="s">
        <v>9</v>
      </c>
      <c r="B36" s="2" t="s">
        <v>10</v>
      </c>
      <c r="C36" s="12" t="s">
        <v>752</v>
      </c>
      <c r="D36" s="2" t="s">
        <v>753</v>
      </c>
      <c r="E36" s="14">
        <v>137</v>
      </c>
      <c r="F36" s="14">
        <v>146</v>
      </c>
      <c r="G36" s="15">
        <v>80</v>
      </c>
      <c r="H36" s="14">
        <v>9</v>
      </c>
      <c r="I36" s="14">
        <v>89</v>
      </c>
      <c r="J36" s="15">
        <v>372</v>
      </c>
      <c r="K36" s="16">
        <v>0.23924731182</v>
      </c>
      <c r="L36" s="17">
        <v>65</v>
      </c>
      <c r="M36" s="17">
        <v>35</v>
      </c>
      <c r="N36" s="18">
        <v>1</v>
      </c>
      <c r="O36" s="17">
        <v>1</v>
      </c>
      <c r="P36" s="17">
        <v>2</v>
      </c>
      <c r="Q36" s="18">
        <v>102</v>
      </c>
      <c r="R36" s="19">
        <v>1.960784313E-2</v>
      </c>
    </row>
    <row r="37" spans="1:18" x14ac:dyDescent="0.2">
      <c r="A37" s="12" t="s">
        <v>9</v>
      </c>
      <c r="B37" s="2" t="s">
        <v>10</v>
      </c>
      <c r="C37" s="12" t="s">
        <v>6</v>
      </c>
      <c r="D37" s="2" t="s">
        <v>754</v>
      </c>
      <c r="E37" s="14">
        <v>101</v>
      </c>
      <c r="F37" s="14">
        <v>129</v>
      </c>
      <c r="G37" s="15">
        <v>73</v>
      </c>
      <c r="H37" s="14">
        <v>26</v>
      </c>
      <c r="I37" s="14">
        <v>99</v>
      </c>
      <c r="J37" s="15">
        <v>329</v>
      </c>
      <c r="K37" s="16">
        <v>0.30091185409999999</v>
      </c>
      <c r="L37" s="17">
        <v>47</v>
      </c>
      <c r="M37" s="17">
        <v>21</v>
      </c>
      <c r="N37" s="18">
        <v>6</v>
      </c>
      <c r="O37" s="17">
        <v>0</v>
      </c>
      <c r="P37" s="17">
        <v>6</v>
      </c>
      <c r="Q37" s="18">
        <v>74</v>
      </c>
      <c r="R37" s="19">
        <v>8.1081081080000006E-2</v>
      </c>
    </row>
    <row r="38" spans="1:18" x14ac:dyDescent="0.2">
      <c r="A38" s="12" t="s">
        <v>9</v>
      </c>
      <c r="B38" s="2" t="s">
        <v>10</v>
      </c>
      <c r="C38" s="12" t="s">
        <v>755</v>
      </c>
      <c r="D38" s="2" t="s">
        <v>756</v>
      </c>
      <c r="E38" s="14">
        <v>143</v>
      </c>
      <c r="F38" s="14">
        <v>182</v>
      </c>
      <c r="G38" s="15">
        <v>106</v>
      </c>
      <c r="H38" s="14">
        <v>27</v>
      </c>
      <c r="I38" s="14">
        <v>133</v>
      </c>
      <c r="J38" s="15">
        <v>458</v>
      </c>
      <c r="K38" s="16">
        <v>0.29039301309999999</v>
      </c>
      <c r="L38" s="17">
        <v>58</v>
      </c>
      <c r="M38" s="17">
        <v>40</v>
      </c>
      <c r="N38" s="18">
        <v>5</v>
      </c>
      <c r="O38" s="17">
        <v>0</v>
      </c>
      <c r="P38" s="17">
        <v>5</v>
      </c>
      <c r="Q38" s="18">
        <v>103</v>
      </c>
      <c r="R38" s="19">
        <v>4.854368932E-2</v>
      </c>
    </row>
    <row r="39" spans="1:18" x14ac:dyDescent="0.2">
      <c r="A39" s="12" t="s">
        <v>9</v>
      </c>
      <c r="B39" s="2" t="s">
        <v>10</v>
      </c>
      <c r="C39" s="12" t="s">
        <v>757</v>
      </c>
      <c r="D39" s="2" t="s">
        <v>758</v>
      </c>
      <c r="E39" s="14">
        <v>76</v>
      </c>
      <c r="F39" s="14">
        <v>173</v>
      </c>
      <c r="G39" s="15">
        <v>218</v>
      </c>
      <c r="H39" s="14">
        <v>63</v>
      </c>
      <c r="I39" s="14">
        <v>281</v>
      </c>
      <c r="J39" s="15">
        <v>530</v>
      </c>
      <c r="K39" s="16">
        <v>0.53018867924000002</v>
      </c>
      <c r="L39" s="17">
        <v>19</v>
      </c>
      <c r="M39" s="17">
        <v>17</v>
      </c>
      <c r="N39" s="18">
        <v>7</v>
      </c>
      <c r="O39" s="17">
        <v>0</v>
      </c>
      <c r="P39" s="17">
        <v>7</v>
      </c>
      <c r="Q39" s="18">
        <v>43</v>
      </c>
      <c r="R39" s="19">
        <v>0.16279069767000001</v>
      </c>
    </row>
    <row r="40" spans="1:18" x14ac:dyDescent="0.2">
      <c r="A40" s="12" t="s">
        <v>9</v>
      </c>
      <c r="B40" s="2" t="s">
        <v>10</v>
      </c>
      <c r="C40" s="12" t="s">
        <v>759</v>
      </c>
      <c r="D40" s="2" t="s">
        <v>760</v>
      </c>
      <c r="E40" s="14">
        <v>133</v>
      </c>
      <c r="F40" s="14">
        <v>143</v>
      </c>
      <c r="G40" s="15">
        <v>60</v>
      </c>
      <c r="H40" s="14">
        <v>7</v>
      </c>
      <c r="I40" s="14">
        <v>67</v>
      </c>
      <c r="J40" s="15">
        <v>343</v>
      </c>
      <c r="K40" s="16">
        <v>0.19533527696</v>
      </c>
      <c r="L40" s="17">
        <v>63</v>
      </c>
      <c r="M40" s="17">
        <v>33</v>
      </c>
      <c r="N40" s="18">
        <v>7</v>
      </c>
      <c r="O40" s="17">
        <v>0</v>
      </c>
      <c r="P40" s="17">
        <v>7</v>
      </c>
      <c r="Q40" s="18">
        <v>103</v>
      </c>
      <c r="R40" s="19">
        <v>6.7961165039999993E-2</v>
      </c>
    </row>
    <row r="41" spans="1:18" x14ac:dyDescent="0.2">
      <c r="A41" s="12" t="s">
        <v>9</v>
      </c>
      <c r="B41" s="2" t="s">
        <v>10</v>
      </c>
      <c r="C41" s="12" t="s">
        <v>761</v>
      </c>
      <c r="D41" s="2" t="s">
        <v>762</v>
      </c>
      <c r="E41" s="14">
        <v>153</v>
      </c>
      <c r="F41" s="14">
        <v>202</v>
      </c>
      <c r="G41" s="15">
        <v>106</v>
      </c>
      <c r="H41" s="14">
        <v>18</v>
      </c>
      <c r="I41" s="14">
        <v>124</v>
      </c>
      <c r="J41" s="15">
        <v>479</v>
      </c>
      <c r="K41" s="16">
        <v>0.25887265134999998</v>
      </c>
      <c r="L41" s="17">
        <v>62</v>
      </c>
      <c r="M41" s="17">
        <v>24</v>
      </c>
      <c r="N41" s="18">
        <v>8</v>
      </c>
      <c r="O41" s="17">
        <v>0</v>
      </c>
      <c r="P41" s="17">
        <v>8</v>
      </c>
      <c r="Q41" s="18">
        <v>94</v>
      </c>
      <c r="R41" s="19">
        <v>8.5106382970000005E-2</v>
      </c>
    </row>
    <row r="42" spans="1:18" x14ac:dyDescent="0.2">
      <c r="A42" s="12" t="s">
        <v>9</v>
      </c>
      <c r="B42" s="2" t="s">
        <v>10</v>
      </c>
      <c r="C42" s="12" t="s">
        <v>763</v>
      </c>
      <c r="D42" s="2" t="s">
        <v>764</v>
      </c>
      <c r="E42" s="14">
        <v>86</v>
      </c>
      <c r="F42" s="14">
        <v>135</v>
      </c>
      <c r="G42" s="15">
        <v>79</v>
      </c>
      <c r="H42" s="14">
        <v>12</v>
      </c>
      <c r="I42" s="14">
        <v>91</v>
      </c>
      <c r="J42" s="15">
        <v>312</v>
      </c>
      <c r="K42" s="16">
        <v>0.29166666666000002</v>
      </c>
      <c r="L42" s="17">
        <v>34</v>
      </c>
      <c r="M42" s="17">
        <v>24</v>
      </c>
      <c r="N42" s="18">
        <v>5</v>
      </c>
      <c r="O42" s="17">
        <v>0</v>
      </c>
      <c r="P42" s="17">
        <v>5</v>
      </c>
      <c r="Q42" s="18">
        <v>63</v>
      </c>
      <c r="R42" s="19">
        <v>7.9365079359999993E-2</v>
      </c>
    </row>
    <row r="43" spans="1:18" x14ac:dyDescent="0.2">
      <c r="A43" s="12" t="s">
        <v>9</v>
      </c>
      <c r="B43" s="2" t="s">
        <v>10</v>
      </c>
      <c r="C43" s="12" t="s">
        <v>765</v>
      </c>
      <c r="D43" s="2" t="s">
        <v>766</v>
      </c>
      <c r="E43" s="14">
        <v>70</v>
      </c>
      <c r="F43" s="14">
        <v>130</v>
      </c>
      <c r="G43" s="15">
        <v>115</v>
      </c>
      <c r="H43" s="14">
        <v>21</v>
      </c>
      <c r="I43" s="14">
        <v>136</v>
      </c>
      <c r="J43" s="15">
        <v>336</v>
      </c>
      <c r="K43" s="16">
        <v>0.40476190476000001</v>
      </c>
      <c r="L43" s="17">
        <v>11</v>
      </c>
      <c r="M43" s="17">
        <v>20</v>
      </c>
      <c r="N43" s="18">
        <v>4</v>
      </c>
      <c r="O43" s="17">
        <v>0</v>
      </c>
      <c r="P43" s="17">
        <v>4</v>
      </c>
      <c r="Q43" s="18">
        <v>35</v>
      </c>
      <c r="R43" s="19">
        <v>0.11428571428000001</v>
      </c>
    </row>
    <row r="44" spans="1:18" x14ac:dyDescent="0.2">
      <c r="A44" s="12" t="s">
        <v>9</v>
      </c>
      <c r="B44" s="2" t="s">
        <v>10</v>
      </c>
      <c r="C44" s="12" t="s">
        <v>767</v>
      </c>
      <c r="D44" s="2" t="s">
        <v>768</v>
      </c>
      <c r="E44" s="14">
        <v>56</v>
      </c>
      <c r="F44" s="14">
        <v>56</v>
      </c>
      <c r="G44" s="15">
        <v>24</v>
      </c>
      <c r="H44" s="14">
        <v>3</v>
      </c>
      <c r="I44" s="14">
        <v>27</v>
      </c>
      <c r="J44" s="15">
        <v>139</v>
      </c>
      <c r="K44" s="16">
        <v>0.19424460431000001</v>
      </c>
      <c r="L44" s="17">
        <v>40</v>
      </c>
      <c r="M44" s="17">
        <v>26</v>
      </c>
      <c r="N44" s="18">
        <v>16</v>
      </c>
      <c r="O44" s="17">
        <v>0</v>
      </c>
      <c r="P44" s="17">
        <v>16</v>
      </c>
      <c r="Q44" s="18">
        <v>82</v>
      </c>
      <c r="R44" s="19">
        <v>0.19512195121000001</v>
      </c>
    </row>
    <row r="45" spans="1:18" x14ac:dyDescent="0.2">
      <c r="A45" s="12" t="s">
        <v>9</v>
      </c>
      <c r="B45" s="2" t="s">
        <v>10</v>
      </c>
      <c r="C45" s="12" t="s">
        <v>769</v>
      </c>
      <c r="D45" s="2" t="s">
        <v>770</v>
      </c>
      <c r="E45" s="14">
        <v>41</v>
      </c>
      <c r="F45" s="14">
        <v>54</v>
      </c>
      <c r="G45" s="15">
        <v>18</v>
      </c>
      <c r="H45" s="14">
        <v>2</v>
      </c>
      <c r="I45" s="14">
        <v>20</v>
      </c>
      <c r="J45" s="15">
        <v>115</v>
      </c>
      <c r="K45" s="16">
        <v>0.17391304347</v>
      </c>
      <c r="L45" s="17">
        <v>46</v>
      </c>
      <c r="M45" s="17">
        <v>41</v>
      </c>
      <c r="N45" s="18">
        <v>10</v>
      </c>
      <c r="O45" s="17">
        <v>2</v>
      </c>
      <c r="P45" s="17">
        <v>12</v>
      </c>
      <c r="Q45" s="18">
        <v>99</v>
      </c>
      <c r="R45" s="19">
        <v>0.12121212121</v>
      </c>
    </row>
    <row r="46" spans="1:18" x14ac:dyDescent="0.2">
      <c r="A46" s="12" t="s">
        <v>9</v>
      </c>
      <c r="B46" s="2" t="s">
        <v>10</v>
      </c>
      <c r="C46" s="12" t="s">
        <v>771</v>
      </c>
      <c r="D46" s="2" t="s">
        <v>772</v>
      </c>
      <c r="E46" s="14">
        <v>28</v>
      </c>
      <c r="F46" s="14">
        <v>50</v>
      </c>
      <c r="G46" s="15">
        <v>14</v>
      </c>
      <c r="H46" s="14">
        <v>1</v>
      </c>
      <c r="I46" s="14">
        <v>15</v>
      </c>
      <c r="J46" s="15">
        <v>93</v>
      </c>
      <c r="K46" s="16">
        <v>0.16129032258000001</v>
      </c>
      <c r="L46" s="17">
        <v>18</v>
      </c>
      <c r="M46" s="17">
        <v>19</v>
      </c>
      <c r="N46" s="18">
        <v>2</v>
      </c>
      <c r="O46" s="17">
        <v>0</v>
      </c>
      <c r="P46" s="17">
        <v>2</v>
      </c>
      <c r="Q46" s="18">
        <v>39</v>
      </c>
      <c r="R46" s="19">
        <v>5.1282051279999998E-2</v>
      </c>
    </row>
    <row r="47" spans="1:18" x14ac:dyDescent="0.2">
      <c r="A47" s="12" t="s">
        <v>9</v>
      </c>
      <c r="B47" s="2" t="s">
        <v>10</v>
      </c>
      <c r="C47" s="12" t="s">
        <v>773</v>
      </c>
      <c r="D47" s="2" t="s">
        <v>774</v>
      </c>
      <c r="E47" s="14">
        <v>33</v>
      </c>
      <c r="F47" s="14">
        <v>61</v>
      </c>
      <c r="G47" s="14">
        <v>23</v>
      </c>
      <c r="H47" s="14">
        <v>4</v>
      </c>
      <c r="I47" s="14">
        <v>27</v>
      </c>
      <c r="J47" s="15">
        <v>121</v>
      </c>
      <c r="K47" s="16">
        <v>0.22314049586000001</v>
      </c>
      <c r="L47" s="17">
        <v>13</v>
      </c>
      <c r="M47" s="17">
        <v>17</v>
      </c>
      <c r="N47" s="18">
        <v>1</v>
      </c>
      <c r="O47" s="17">
        <v>1</v>
      </c>
      <c r="P47" s="17">
        <v>2</v>
      </c>
      <c r="Q47" s="18">
        <v>32</v>
      </c>
      <c r="R47" s="19">
        <v>6.25E-2</v>
      </c>
    </row>
    <row r="48" spans="1:18" x14ac:dyDescent="0.2">
      <c r="A48" s="12" t="s">
        <v>9</v>
      </c>
      <c r="B48" s="2" t="s">
        <v>10</v>
      </c>
      <c r="C48" s="12" t="s">
        <v>775</v>
      </c>
      <c r="D48" s="2" t="s">
        <v>776</v>
      </c>
      <c r="E48" s="14">
        <v>17</v>
      </c>
      <c r="F48" s="14">
        <v>60</v>
      </c>
      <c r="G48" s="14">
        <v>50</v>
      </c>
      <c r="H48" s="14">
        <v>2</v>
      </c>
      <c r="I48" s="14">
        <v>52</v>
      </c>
      <c r="J48" s="15">
        <v>129</v>
      </c>
      <c r="K48" s="16">
        <v>0.40310077518999998</v>
      </c>
      <c r="L48" s="17">
        <v>8</v>
      </c>
      <c r="M48" s="17">
        <v>5</v>
      </c>
      <c r="N48" s="18">
        <v>5</v>
      </c>
      <c r="O48" s="17">
        <v>0</v>
      </c>
      <c r="P48" s="17">
        <v>5</v>
      </c>
      <c r="Q48" s="18">
        <v>18</v>
      </c>
      <c r="R48" s="19">
        <v>0.27777777777000001</v>
      </c>
    </row>
    <row r="49" spans="1:18" x14ac:dyDescent="0.2">
      <c r="A49" s="12" t="s">
        <v>9</v>
      </c>
      <c r="B49" s="2" t="s">
        <v>10</v>
      </c>
      <c r="C49" s="12" t="s">
        <v>777</v>
      </c>
      <c r="D49" s="2" t="s">
        <v>778</v>
      </c>
      <c r="E49" s="14">
        <v>7</v>
      </c>
      <c r="F49" s="14">
        <v>63</v>
      </c>
      <c r="G49" s="14">
        <v>171</v>
      </c>
      <c r="H49" s="14">
        <v>60</v>
      </c>
      <c r="I49" s="14">
        <v>231</v>
      </c>
      <c r="J49" s="15">
        <v>301</v>
      </c>
      <c r="K49" s="16">
        <v>0.76744186045999996</v>
      </c>
      <c r="L49" s="17" t="s">
        <v>635</v>
      </c>
      <c r="M49" s="17" t="s">
        <v>635</v>
      </c>
      <c r="N49" s="18" t="s">
        <v>635</v>
      </c>
      <c r="O49" s="17" t="s">
        <v>635</v>
      </c>
      <c r="P49" s="17" t="s">
        <v>635</v>
      </c>
      <c r="Q49" s="18">
        <v>8</v>
      </c>
      <c r="R49" s="19" t="s">
        <v>635</v>
      </c>
    </row>
    <row r="50" spans="1:18" x14ac:dyDescent="0.2">
      <c r="A50" s="12" t="s">
        <v>9</v>
      </c>
      <c r="B50" s="2" t="s">
        <v>10</v>
      </c>
      <c r="C50" s="12" t="s">
        <v>779</v>
      </c>
      <c r="D50" s="2" t="s">
        <v>780</v>
      </c>
      <c r="E50" s="14">
        <v>61</v>
      </c>
      <c r="F50" s="14">
        <v>97</v>
      </c>
      <c r="G50" s="15">
        <v>44</v>
      </c>
      <c r="H50" s="14">
        <v>7</v>
      </c>
      <c r="I50" s="14">
        <v>51</v>
      </c>
      <c r="J50" s="15">
        <v>209</v>
      </c>
      <c r="K50" s="16">
        <v>0.24401913875</v>
      </c>
      <c r="L50" s="17">
        <v>22</v>
      </c>
      <c r="M50" s="17">
        <v>13</v>
      </c>
      <c r="N50" s="18">
        <v>2</v>
      </c>
      <c r="O50" s="17">
        <v>0</v>
      </c>
      <c r="P50" s="17">
        <v>2</v>
      </c>
      <c r="Q50" s="18">
        <v>37</v>
      </c>
      <c r="R50" s="19">
        <v>5.4054054050000001E-2</v>
      </c>
    </row>
    <row r="51" spans="1:18" x14ac:dyDescent="0.2">
      <c r="A51" s="12" t="s">
        <v>9</v>
      </c>
      <c r="B51" s="2" t="s">
        <v>10</v>
      </c>
      <c r="C51" s="12" t="s">
        <v>781</v>
      </c>
      <c r="D51" s="2" t="s">
        <v>782</v>
      </c>
      <c r="E51" s="14">
        <v>18</v>
      </c>
      <c r="F51" s="14">
        <v>73</v>
      </c>
      <c r="G51" s="15">
        <v>39</v>
      </c>
      <c r="H51" s="14">
        <v>7</v>
      </c>
      <c r="I51" s="14">
        <v>46</v>
      </c>
      <c r="J51" s="15">
        <v>137</v>
      </c>
      <c r="K51" s="16">
        <v>0.33576642335000001</v>
      </c>
      <c r="L51" s="17">
        <v>9</v>
      </c>
      <c r="M51" s="17">
        <v>15</v>
      </c>
      <c r="N51" s="18">
        <v>6</v>
      </c>
      <c r="O51" s="17">
        <v>1</v>
      </c>
      <c r="P51" s="17">
        <v>7</v>
      </c>
      <c r="Q51" s="18">
        <v>31</v>
      </c>
      <c r="R51" s="19">
        <v>0.22580645160999999</v>
      </c>
    </row>
    <row r="52" spans="1:18" x14ac:dyDescent="0.2">
      <c r="A52" s="12" t="s">
        <v>9</v>
      </c>
      <c r="B52" s="2" t="s">
        <v>10</v>
      </c>
      <c r="C52" s="12" t="s">
        <v>783</v>
      </c>
      <c r="D52" s="2" t="s">
        <v>784</v>
      </c>
      <c r="E52" s="14">
        <v>45</v>
      </c>
      <c r="F52" s="14">
        <v>118</v>
      </c>
      <c r="G52" s="15">
        <v>62</v>
      </c>
      <c r="H52" s="14">
        <v>19</v>
      </c>
      <c r="I52" s="14">
        <v>81</v>
      </c>
      <c r="J52" s="15">
        <v>244</v>
      </c>
      <c r="K52" s="16">
        <v>0.33196721310999999</v>
      </c>
      <c r="L52" s="17">
        <v>12</v>
      </c>
      <c r="M52" s="17">
        <v>19</v>
      </c>
      <c r="N52" s="18">
        <v>6</v>
      </c>
      <c r="O52" s="17">
        <v>1</v>
      </c>
      <c r="P52" s="17">
        <v>7</v>
      </c>
      <c r="Q52" s="18">
        <v>38</v>
      </c>
      <c r="R52" s="19">
        <v>0.18421052631000001</v>
      </c>
    </row>
    <row r="53" spans="1:18" x14ac:dyDescent="0.2">
      <c r="A53" s="12" t="s">
        <v>9</v>
      </c>
      <c r="B53" s="2" t="s">
        <v>10</v>
      </c>
      <c r="C53" s="12" t="s">
        <v>785</v>
      </c>
      <c r="D53" s="2" t="s">
        <v>786</v>
      </c>
      <c r="E53" s="14">
        <v>60</v>
      </c>
      <c r="F53" s="14">
        <v>110</v>
      </c>
      <c r="G53" s="15">
        <v>51</v>
      </c>
      <c r="H53" s="14">
        <v>8</v>
      </c>
      <c r="I53" s="14">
        <v>59</v>
      </c>
      <c r="J53" s="15">
        <v>229</v>
      </c>
      <c r="K53" s="16">
        <v>0.25764192138999997</v>
      </c>
      <c r="L53" s="17">
        <v>17</v>
      </c>
      <c r="M53" s="17">
        <v>19</v>
      </c>
      <c r="N53" s="18">
        <v>6</v>
      </c>
      <c r="O53" s="17">
        <v>0</v>
      </c>
      <c r="P53" s="17">
        <v>6</v>
      </c>
      <c r="Q53" s="18">
        <v>42</v>
      </c>
      <c r="R53" s="19">
        <v>0.14285714285000001</v>
      </c>
    </row>
    <row r="54" spans="1:18" x14ac:dyDescent="0.2">
      <c r="A54" s="12" t="s">
        <v>9</v>
      </c>
      <c r="B54" s="2" t="s">
        <v>10</v>
      </c>
      <c r="C54" s="12" t="s">
        <v>787</v>
      </c>
      <c r="D54" s="2" t="s">
        <v>788</v>
      </c>
      <c r="E54" s="14">
        <v>36</v>
      </c>
      <c r="F54" s="14">
        <v>85</v>
      </c>
      <c r="G54" s="15">
        <v>54</v>
      </c>
      <c r="H54" s="14">
        <v>7</v>
      </c>
      <c r="I54" s="14">
        <v>61</v>
      </c>
      <c r="J54" s="15">
        <v>182</v>
      </c>
      <c r="K54" s="16">
        <v>0.33516483516000001</v>
      </c>
      <c r="L54" s="17">
        <v>30</v>
      </c>
      <c r="M54" s="17">
        <v>33</v>
      </c>
      <c r="N54" s="18">
        <v>13</v>
      </c>
      <c r="O54" s="17">
        <v>1</v>
      </c>
      <c r="P54" s="17">
        <v>14</v>
      </c>
      <c r="Q54" s="18">
        <v>77</v>
      </c>
      <c r="R54" s="19">
        <v>0.18181818181000001</v>
      </c>
    </row>
    <row r="55" spans="1:18" x14ac:dyDescent="0.2">
      <c r="A55" s="12" t="s">
        <v>9</v>
      </c>
      <c r="B55" s="2" t="s">
        <v>10</v>
      </c>
      <c r="C55" s="12" t="s">
        <v>789</v>
      </c>
      <c r="D55" s="2" t="s">
        <v>790</v>
      </c>
      <c r="E55" s="14">
        <v>23</v>
      </c>
      <c r="F55" s="14">
        <v>59</v>
      </c>
      <c r="G55" s="15">
        <v>40</v>
      </c>
      <c r="H55" s="14">
        <v>9</v>
      </c>
      <c r="I55" s="14">
        <v>49</v>
      </c>
      <c r="J55" s="15">
        <v>131</v>
      </c>
      <c r="K55" s="16">
        <v>0.37404580152</v>
      </c>
      <c r="L55" s="17">
        <v>7</v>
      </c>
      <c r="M55" s="17">
        <v>22</v>
      </c>
      <c r="N55" s="18">
        <v>7</v>
      </c>
      <c r="O55" s="17">
        <v>0</v>
      </c>
      <c r="P55" s="17">
        <v>7</v>
      </c>
      <c r="Q55" s="18">
        <v>36</v>
      </c>
      <c r="R55" s="19">
        <v>0.19444444444</v>
      </c>
    </row>
    <row r="56" spans="1:18" x14ac:dyDescent="0.2">
      <c r="A56" s="12" t="s">
        <v>9</v>
      </c>
      <c r="B56" s="2" t="s">
        <v>10</v>
      </c>
      <c r="C56" s="12" t="s">
        <v>791</v>
      </c>
      <c r="D56" s="2" t="s">
        <v>792</v>
      </c>
      <c r="E56" s="14">
        <v>29</v>
      </c>
      <c r="F56" s="14">
        <v>63</v>
      </c>
      <c r="G56" s="14">
        <v>23</v>
      </c>
      <c r="H56" s="14">
        <v>2</v>
      </c>
      <c r="I56" s="14">
        <v>25</v>
      </c>
      <c r="J56" s="15">
        <v>117</v>
      </c>
      <c r="K56" s="16">
        <v>0.21367521367</v>
      </c>
      <c r="L56" s="17">
        <v>12</v>
      </c>
      <c r="M56" s="17">
        <v>17</v>
      </c>
      <c r="N56" s="18">
        <v>4</v>
      </c>
      <c r="O56" s="17">
        <v>0</v>
      </c>
      <c r="P56" s="17">
        <v>4</v>
      </c>
      <c r="Q56" s="18">
        <v>33</v>
      </c>
      <c r="R56" s="19">
        <v>0.12121212121</v>
      </c>
    </row>
    <row r="57" spans="1:18" x14ac:dyDescent="0.2">
      <c r="A57" s="12" t="s">
        <v>9</v>
      </c>
      <c r="B57" s="2" t="s">
        <v>10</v>
      </c>
      <c r="C57" s="12" t="s">
        <v>793</v>
      </c>
      <c r="D57" s="2" t="s">
        <v>794</v>
      </c>
      <c r="E57" s="14">
        <v>20</v>
      </c>
      <c r="F57" s="14">
        <v>53</v>
      </c>
      <c r="G57" s="15">
        <v>51</v>
      </c>
      <c r="H57" s="14">
        <v>10</v>
      </c>
      <c r="I57" s="14">
        <v>61</v>
      </c>
      <c r="J57" s="15">
        <v>134</v>
      </c>
      <c r="K57" s="16">
        <v>0.45522388059000002</v>
      </c>
      <c r="L57" s="17">
        <v>2</v>
      </c>
      <c r="M57" s="17">
        <v>3</v>
      </c>
      <c r="N57" s="18">
        <v>5</v>
      </c>
      <c r="O57" s="17">
        <v>0</v>
      </c>
      <c r="P57" s="17">
        <v>5</v>
      </c>
      <c r="Q57" s="18">
        <v>10</v>
      </c>
      <c r="R57" s="19">
        <v>0.5</v>
      </c>
    </row>
    <row r="58" spans="1:18" x14ac:dyDescent="0.2">
      <c r="A58" s="12" t="s">
        <v>9</v>
      </c>
      <c r="B58" s="2" t="s">
        <v>10</v>
      </c>
      <c r="C58" s="12" t="s">
        <v>795</v>
      </c>
      <c r="D58" s="2" t="s">
        <v>796</v>
      </c>
      <c r="E58" s="14">
        <v>27</v>
      </c>
      <c r="F58" s="14">
        <v>52</v>
      </c>
      <c r="G58" s="14">
        <v>33</v>
      </c>
      <c r="H58" s="14">
        <v>3</v>
      </c>
      <c r="I58" s="14">
        <v>36</v>
      </c>
      <c r="J58" s="15">
        <v>115</v>
      </c>
      <c r="K58" s="16">
        <v>0.31304347826000001</v>
      </c>
      <c r="L58" s="17">
        <v>11</v>
      </c>
      <c r="M58" s="17">
        <v>11</v>
      </c>
      <c r="N58" s="18">
        <v>3</v>
      </c>
      <c r="O58" s="17">
        <v>0</v>
      </c>
      <c r="P58" s="17">
        <v>3</v>
      </c>
      <c r="Q58" s="18">
        <v>25</v>
      </c>
      <c r="R58" s="19">
        <v>0.12</v>
      </c>
    </row>
    <row r="59" spans="1:18" x14ac:dyDescent="0.2">
      <c r="A59" s="12" t="s">
        <v>9</v>
      </c>
      <c r="B59" s="2" t="s">
        <v>10</v>
      </c>
      <c r="C59" s="12" t="s">
        <v>797</v>
      </c>
      <c r="D59" s="2" t="s">
        <v>798</v>
      </c>
      <c r="E59" s="14">
        <v>45</v>
      </c>
      <c r="F59" s="14">
        <v>100</v>
      </c>
      <c r="G59" s="15">
        <v>52</v>
      </c>
      <c r="H59" s="14">
        <v>11</v>
      </c>
      <c r="I59" s="14">
        <v>63</v>
      </c>
      <c r="J59" s="15">
        <v>208</v>
      </c>
      <c r="K59" s="16">
        <v>0.30288461538</v>
      </c>
      <c r="L59" s="17">
        <v>13</v>
      </c>
      <c r="M59" s="17">
        <v>20</v>
      </c>
      <c r="N59" s="18">
        <v>7</v>
      </c>
      <c r="O59" s="17">
        <v>0</v>
      </c>
      <c r="P59" s="17">
        <v>7</v>
      </c>
      <c r="Q59" s="18">
        <v>40</v>
      </c>
      <c r="R59" s="19">
        <v>0.17499999999999999</v>
      </c>
    </row>
    <row r="60" spans="1:18" x14ac:dyDescent="0.2">
      <c r="A60" s="12" t="s">
        <v>9</v>
      </c>
      <c r="B60" s="2" t="s">
        <v>10</v>
      </c>
      <c r="C60" s="12" t="s">
        <v>799</v>
      </c>
      <c r="D60" s="2" t="s">
        <v>800</v>
      </c>
      <c r="E60" s="14">
        <v>13</v>
      </c>
      <c r="F60" s="14">
        <v>68</v>
      </c>
      <c r="G60" s="15">
        <v>43</v>
      </c>
      <c r="H60" s="14">
        <v>8</v>
      </c>
      <c r="I60" s="14">
        <v>51</v>
      </c>
      <c r="J60" s="15">
        <v>132</v>
      </c>
      <c r="K60" s="16">
        <v>0.38636363635999998</v>
      </c>
      <c r="L60" s="17" t="s">
        <v>635</v>
      </c>
      <c r="M60" s="17" t="s">
        <v>635</v>
      </c>
      <c r="N60" s="18" t="s">
        <v>635</v>
      </c>
      <c r="O60" s="17" t="s">
        <v>635</v>
      </c>
      <c r="P60" s="17" t="s">
        <v>635</v>
      </c>
      <c r="Q60" s="18">
        <v>4</v>
      </c>
      <c r="R60" s="19" t="s">
        <v>635</v>
      </c>
    </row>
    <row r="61" spans="1:18" x14ac:dyDescent="0.2">
      <c r="A61" s="12" t="s">
        <v>9</v>
      </c>
      <c r="B61" s="2" t="s">
        <v>10</v>
      </c>
      <c r="C61" s="12" t="s">
        <v>801</v>
      </c>
      <c r="D61" s="2" t="s">
        <v>802</v>
      </c>
      <c r="E61" s="14">
        <v>41</v>
      </c>
      <c r="F61" s="14">
        <v>60</v>
      </c>
      <c r="G61" s="14">
        <v>38</v>
      </c>
      <c r="H61" s="14">
        <v>1</v>
      </c>
      <c r="I61" s="14">
        <v>39</v>
      </c>
      <c r="J61" s="15">
        <v>140</v>
      </c>
      <c r="K61" s="16">
        <v>0.27857142857</v>
      </c>
      <c r="L61" s="17">
        <v>28</v>
      </c>
      <c r="M61" s="17">
        <v>25</v>
      </c>
      <c r="N61" s="18">
        <v>4</v>
      </c>
      <c r="O61" s="17">
        <v>0</v>
      </c>
      <c r="P61" s="17">
        <v>4</v>
      </c>
      <c r="Q61" s="18">
        <v>57</v>
      </c>
      <c r="R61" s="19">
        <v>7.017543859E-2</v>
      </c>
    </row>
    <row r="62" spans="1:18" x14ac:dyDescent="0.2">
      <c r="A62" s="12" t="s">
        <v>9</v>
      </c>
      <c r="B62" s="2" t="s">
        <v>10</v>
      </c>
      <c r="C62" s="12" t="s">
        <v>803</v>
      </c>
      <c r="D62" s="2" t="s">
        <v>804</v>
      </c>
      <c r="E62" s="14">
        <v>49</v>
      </c>
      <c r="F62" s="14">
        <v>95</v>
      </c>
      <c r="G62" s="15">
        <v>33</v>
      </c>
      <c r="H62" s="14">
        <v>7</v>
      </c>
      <c r="I62" s="14">
        <v>40</v>
      </c>
      <c r="J62" s="15">
        <v>184</v>
      </c>
      <c r="K62" s="16">
        <v>0.21739130434000001</v>
      </c>
      <c r="L62" s="17">
        <v>11</v>
      </c>
      <c r="M62" s="17">
        <v>11</v>
      </c>
      <c r="N62" s="18">
        <v>3</v>
      </c>
      <c r="O62" s="17">
        <v>0</v>
      </c>
      <c r="P62" s="17">
        <v>3</v>
      </c>
      <c r="Q62" s="18">
        <v>25</v>
      </c>
      <c r="R62" s="19">
        <v>0.12</v>
      </c>
    </row>
    <row r="63" spans="1:18" x14ac:dyDescent="0.2">
      <c r="A63" s="12" t="s">
        <v>9</v>
      </c>
      <c r="B63" s="2" t="s">
        <v>10</v>
      </c>
      <c r="C63" s="12" t="s">
        <v>805</v>
      </c>
      <c r="D63" s="2" t="s">
        <v>806</v>
      </c>
      <c r="E63" s="14">
        <v>27</v>
      </c>
      <c r="F63" s="14">
        <v>69</v>
      </c>
      <c r="G63" s="14">
        <v>51</v>
      </c>
      <c r="H63" s="14">
        <v>12</v>
      </c>
      <c r="I63" s="14">
        <v>63</v>
      </c>
      <c r="J63" s="15">
        <v>159</v>
      </c>
      <c r="K63" s="16">
        <v>0.39622641509000001</v>
      </c>
      <c r="L63" s="17">
        <v>2</v>
      </c>
      <c r="M63" s="17">
        <v>13</v>
      </c>
      <c r="N63" s="18">
        <v>7</v>
      </c>
      <c r="O63" s="17">
        <v>0</v>
      </c>
      <c r="P63" s="17">
        <v>7</v>
      </c>
      <c r="Q63" s="18">
        <v>22</v>
      </c>
      <c r="R63" s="19">
        <v>0.31818181818000002</v>
      </c>
    </row>
    <row r="64" spans="1:18" x14ac:dyDescent="0.2">
      <c r="A64" s="12" t="s">
        <v>9</v>
      </c>
      <c r="B64" s="2" t="s">
        <v>10</v>
      </c>
      <c r="C64" s="12" t="s">
        <v>807</v>
      </c>
      <c r="D64" s="2" t="s">
        <v>808</v>
      </c>
      <c r="E64" s="14">
        <v>19</v>
      </c>
      <c r="F64" s="14">
        <v>38</v>
      </c>
      <c r="G64" s="15">
        <v>52</v>
      </c>
      <c r="H64" s="14">
        <v>16</v>
      </c>
      <c r="I64" s="14">
        <v>68</v>
      </c>
      <c r="J64" s="15">
        <v>125</v>
      </c>
      <c r="K64" s="16">
        <v>0.54400000000000004</v>
      </c>
      <c r="L64" s="17">
        <v>2</v>
      </c>
      <c r="M64" s="17">
        <v>8</v>
      </c>
      <c r="N64" s="18">
        <v>6</v>
      </c>
      <c r="O64" s="17">
        <v>0</v>
      </c>
      <c r="P64" s="17">
        <v>6</v>
      </c>
      <c r="Q64" s="18">
        <v>16</v>
      </c>
      <c r="R64" s="19">
        <v>0.375</v>
      </c>
    </row>
    <row r="65" spans="1:18" x14ac:dyDescent="0.2">
      <c r="A65" s="12" t="s">
        <v>9</v>
      </c>
      <c r="B65" s="2" t="s">
        <v>10</v>
      </c>
      <c r="C65" s="12" t="s">
        <v>809</v>
      </c>
      <c r="D65" s="2" t="s">
        <v>810</v>
      </c>
      <c r="E65" s="14">
        <v>159</v>
      </c>
      <c r="F65" s="14">
        <v>220</v>
      </c>
      <c r="G65" s="14">
        <v>129</v>
      </c>
      <c r="H65" s="14">
        <v>19</v>
      </c>
      <c r="I65" s="14">
        <v>148</v>
      </c>
      <c r="J65" s="15">
        <v>527</v>
      </c>
      <c r="K65" s="16">
        <v>0.28083491460999999</v>
      </c>
      <c r="L65" s="17">
        <v>64</v>
      </c>
      <c r="M65" s="17">
        <v>17</v>
      </c>
      <c r="N65" s="18">
        <v>5</v>
      </c>
      <c r="O65" s="17">
        <v>0</v>
      </c>
      <c r="P65" s="17">
        <v>5</v>
      </c>
      <c r="Q65" s="18">
        <v>86</v>
      </c>
      <c r="R65" s="19">
        <v>5.8139534880000003E-2</v>
      </c>
    </row>
    <row r="66" spans="1:18" x14ac:dyDescent="0.2">
      <c r="A66" s="12" t="s">
        <v>9</v>
      </c>
      <c r="B66" s="2" t="s">
        <v>10</v>
      </c>
      <c r="C66" s="12" t="s">
        <v>3911</v>
      </c>
      <c r="D66" s="2" t="s">
        <v>3912</v>
      </c>
      <c r="E66" s="14">
        <v>45</v>
      </c>
      <c r="F66" s="14">
        <v>51</v>
      </c>
      <c r="G66" s="15">
        <v>18</v>
      </c>
      <c r="H66" s="14">
        <v>4</v>
      </c>
      <c r="I66" s="14">
        <v>22</v>
      </c>
      <c r="J66" s="15">
        <v>118</v>
      </c>
      <c r="K66" s="16">
        <v>0.18644067796</v>
      </c>
      <c r="L66" s="17" t="s">
        <v>635</v>
      </c>
      <c r="M66" s="17" t="s">
        <v>635</v>
      </c>
      <c r="N66" s="18" t="s">
        <v>635</v>
      </c>
      <c r="O66" s="17" t="s">
        <v>635</v>
      </c>
      <c r="P66" s="17" t="s">
        <v>635</v>
      </c>
      <c r="Q66" s="18">
        <v>9</v>
      </c>
      <c r="R66" s="19" t="s">
        <v>635</v>
      </c>
    </row>
    <row r="67" spans="1:18" x14ac:dyDescent="0.2">
      <c r="A67" s="12" t="s">
        <v>9</v>
      </c>
      <c r="B67" s="2" t="s">
        <v>10</v>
      </c>
      <c r="C67" s="12" t="s">
        <v>811</v>
      </c>
      <c r="D67" s="2" t="s">
        <v>812</v>
      </c>
      <c r="E67" s="14">
        <v>36</v>
      </c>
      <c r="F67" s="14">
        <v>62</v>
      </c>
      <c r="G67" s="15">
        <v>23</v>
      </c>
      <c r="H67" s="14">
        <v>1</v>
      </c>
      <c r="I67" s="14">
        <v>24</v>
      </c>
      <c r="J67" s="15">
        <v>122</v>
      </c>
      <c r="K67" s="16">
        <v>0.19672131146999999</v>
      </c>
      <c r="L67" s="17">
        <v>32</v>
      </c>
      <c r="M67" s="17">
        <v>35</v>
      </c>
      <c r="N67" s="18">
        <v>7</v>
      </c>
      <c r="O67" s="17">
        <v>0</v>
      </c>
      <c r="P67" s="17">
        <v>7</v>
      </c>
      <c r="Q67" s="18">
        <v>74</v>
      </c>
      <c r="R67" s="19">
        <v>9.4594594589999997E-2</v>
      </c>
    </row>
    <row r="68" spans="1:18" x14ac:dyDescent="0.2">
      <c r="A68" s="12" t="s">
        <v>9</v>
      </c>
      <c r="B68" s="2" t="s">
        <v>10</v>
      </c>
      <c r="C68" s="12" t="s">
        <v>813</v>
      </c>
      <c r="D68" s="2" t="s">
        <v>814</v>
      </c>
      <c r="E68" s="14">
        <v>30</v>
      </c>
      <c r="F68" s="14">
        <v>49</v>
      </c>
      <c r="G68" s="15">
        <v>24</v>
      </c>
      <c r="H68" s="14">
        <v>2</v>
      </c>
      <c r="I68" s="14">
        <v>26</v>
      </c>
      <c r="J68" s="15">
        <v>105</v>
      </c>
      <c r="K68" s="16">
        <v>0.24761904761</v>
      </c>
      <c r="L68" s="17">
        <v>15</v>
      </c>
      <c r="M68" s="17">
        <v>20</v>
      </c>
      <c r="N68" s="18">
        <v>3</v>
      </c>
      <c r="O68" s="17">
        <v>0</v>
      </c>
      <c r="P68" s="17">
        <v>3</v>
      </c>
      <c r="Q68" s="18">
        <v>38</v>
      </c>
      <c r="R68" s="19">
        <v>7.8947368419999997E-2</v>
      </c>
    </row>
    <row r="69" spans="1:18" x14ac:dyDescent="0.2">
      <c r="A69" s="12" t="s">
        <v>9</v>
      </c>
      <c r="B69" s="2" t="s">
        <v>10</v>
      </c>
      <c r="C69" s="12" t="s">
        <v>815</v>
      </c>
      <c r="D69" s="2" t="s">
        <v>816</v>
      </c>
      <c r="E69" s="14">
        <v>47</v>
      </c>
      <c r="F69" s="14">
        <v>51</v>
      </c>
      <c r="G69" s="15">
        <v>10</v>
      </c>
      <c r="H69" s="14">
        <v>0</v>
      </c>
      <c r="I69" s="14">
        <v>10</v>
      </c>
      <c r="J69" s="15">
        <v>108</v>
      </c>
      <c r="K69" s="16">
        <v>9.2592592589999995E-2</v>
      </c>
      <c r="L69" s="17">
        <v>12</v>
      </c>
      <c r="M69" s="17">
        <v>10</v>
      </c>
      <c r="N69" s="18">
        <v>1</v>
      </c>
      <c r="O69" s="17">
        <v>0</v>
      </c>
      <c r="P69" s="17">
        <v>1</v>
      </c>
      <c r="Q69" s="18">
        <v>23</v>
      </c>
      <c r="R69" s="19">
        <v>4.347826086E-2</v>
      </c>
    </row>
    <row r="70" spans="1:18" x14ac:dyDescent="0.2">
      <c r="A70" s="12" t="s">
        <v>9</v>
      </c>
      <c r="B70" s="2" t="s">
        <v>10</v>
      </c>
      <c r="C70" s="12" t="s">
        <v>817</v>
      </c>
      <c r="D70" s="2" t="s">
        <v>818</v>
      </c>
      <c r="E70" s="14">
        <v>10</v>
      </c>
      <c r="F70" s="14">
        <v>32</v>
      </c>
      <c r="G70" s="15">
        <v>15</v>
      </c>
      <c r="H70" s="14">
        <v>3</v>
      </c>
      <c r="I70" s="14">
        <v>18</v>
      </c>
      <c r="J70" s="15">
        <v>60</v>
      </c>
      <c r="K70" s="16">
        <v>0.3</v>
      </c>
      <c r="L70" s="17">
        <v>11</v>
      </c>
      <c r="M70" s="17">
        <v>8</v>
      </c>
      <c r="N70" s="18">
        <v>1</v>
      </c>
      <c r="O70" s="17">
        <v>0</v>
      </c>
      <c r="P70" s="17">
        <v>1</v>
      </c>
      <c r="Q70" s="18">
        <v>20</v>
      </c>
      <c r="R70" s="19">
        <v>0.05</v>
      </c>
    </row>
    <row r="71" spans="1:18" x14ac:dyDescent="0.2">
      <c r="A71" s="12" t="s">
        <v>9</v>
      </c>
      <c r="B71" s="2" t="s">
        <v>10</v>
      </c>
      <c r="C71" s="12" t="s">
        <v>819</v>
      </c>
      <c r="D71" s="2" t="s">
        <v>820</v>
      </c>
      <c r="E71" s="14">
        <v>61</v>
      </c>
      <c r="F71" s="14">
        <v>111</v>
      </c>
      <c r="G71" s="15">
        <v>67</v>
      </c>
      <c r="H71" s="14">
        <v>14</v>
      </c>
      <c r="I71" s="14">
        <v>81</v>
      </c>
      <c r="J71" s="15">
        <v>253</v>
      </c>
      <c r="K71" s="16">
        <v>0.32015810276000001</v>
      </c>
      <c r="L71" s="17">
        <v>7</v>
      </c>
      <c r="M71" s="17">
        <v>6</v>
      </c>
      <c r="N71" s="18">
        <v>5</v>
      </c>
      <c r="O71" s="17">
        <v>0</v>
      </c>
      <c r="P71" s="17">
        <v>5</v>
      </c>
      <c r="Q71" s="18">
        <v>18</v>
      </c>
      <c r="R71" s="19">
        <v>0.27777777777000001</v>
      </c>
    </row>
    <row r="72" spans="1:18" x14ac:dyDescent="0.2">
      <c r="A72" s="12" t="s">
        <v>9</v>
      </c>
      <c r="B72" s="2" t="s">
        <v>10</v>
      </c>
      <c r="C72" s="12" t="s">
        <v>821</v>
      </c>
      <c r="D72" s="2" t="s">
        <v>822</v>
      </c>
      <c r="E72" s="14">
        <v>48</v>
      </c>
      <c r="F72" s="14">
        <v>96</v>
      </c>
      <c r="G72" s="15">
        <v>93</v>
      </c>
      <c r="H72" s="14">
        <v>33</v>
      </c>
      <c r="I72" s="14">
        <v>126</v>
      </c>
      <c r="J72" s="15">
        <v>270</v>
      </c>
      <c r="K72" s="16">
        <v>0.46666666666000001</v>
      </c>
      <c r="L72" s="17">
        <v>10</v>
      </c>
      <c r="M72" s="17">
        <v>15</v>
      </c>
      <c r="N72" s="18">
        <v>23</v>
      </c>
      <c r="O72" s="17">
        <v>3</v>
      </c>
      <c r="P72" s="17">
        <v>26</v>
      </c>
      <c r="Q72" s="18">
        <v>51</v>
      </c>
      <c r="R72" s="19">
        <v>0.50980392155999998</v>
      </c>
    </row>
    <row r="73" spans="1:18" x14ac:dyDescent="0.2">
      <c r="A73" s="12" t="s">
        <v>9</v>
      </c>
      <c r="B73" s="2" t="s">
        <v>10</v>
      </c>
      <c r="C73" s="12" t="s">
        <v>823</v>
      </c>
      <c r="D73" s="2" t="s">
        <v>824</v>
      </c>
      <c r="E73" s="14">
        <v>25</v>
      </c>
      <c r="F73" s="14">
        <v>60</v>
      </c>
      <c r="G73" s="14">
        <v>61</v>
      </c>
      <c r="H73" s="14">
        <v>6</v>
      </c>
      <c r="I73" s="14">
        <v>67</v>
      </c>
      <c r="J73" s="15">
        <v>152</v>
      </c>
      <c r="K73" s="16">
        <v>0.44078947367999999</v>
      </c>
      <c r="L73" s="17">
        <v>6</v>
      </c>
      <c r="M73" s="17">
        <v>7</v>
      </c>
      <c r="N73" s="18">
        <v>3</v>
      </c>
      <c r="O73" s="17">
        <v>0</v>
      </c>
      <c r="P73" s="17">
        <v>3</v>
      </c>
      <c r="Q73" s="18">
        <v>16</v>
      </c>
      <c r="R73" s="19">
        <v>0.1875</v>
      </c>
    </row>
    <row r="74" spans="1:18" x14ac:dyDescent="0.2">
      <c r="A74" s="12" t="s">
        <v>9</v>
      </c>
      <c r="B74" s="2" t="s">
        <v>10</v>
      </c>
      <c r="C74" s="12" t="s">
        <v>825</v>
      </c>
      <c r="D74" s="2" t="s">
        <v>826</v>
      </c>
      <c r="E74" s="14">
        <v>31</v>
      </c>
      <c r="F74" s="14">
        <v>86</v>
      </c>
      <c r="G74" s="14">
        <v>60</v>
      </c>
      <c r="H74" s="14">
        <v>7</v>
      </c>
      <c r="I74" s="14">
        <v>67</v>
      </c>
      <c r="J74" s="15">
        <v>184</v>
      </c>
      <c r="K74" s="16">
        <v>0.36413043478000001</v>
      </c>
      <c r="L74" s="17">
        <v>8</v>
      </c>
      <c r="M74" s="17">
        <v>6</v>
      </c>
      <c r="N74" s="18">
        <v>4</v>
      </c>
      <c r="O74" s="17">
        <v>0</v>
      </c>
      <c r="P74" s="17">
        <v>4</v>
      </c>
      <c r="Q74" s="18">
        <v>18</v>
      </c>
      <c r="R74" s="19">
        <v>0.22222222221999999</v>
      </c>
    </row>
    <row r="75" spans="1:18" x14ac:dyDescent="0.2">
      <c r="A75" s="12" t="s">
        <v>11</v>
      </c>
      <c r="B75" s="2" t="s">
        <v>12</v>
      </c>
      <c r="C75" s="12" t="s">
        <v>827</v>
      </c>
      <c r="D75" s="2" t="s">
        <v>828</v>
      </c>
      <c r="E75" s="14">
        <v>122</v>
      </c>
      <c r="F75" s="14">
        <v>208</v>
      </c>
      <c r="G75" s="14">
        <v>73</v>
      </c>
      <c r="H75" s="14">
        <v>4</v>
      </c>
      <c r="I75" s="14">
        <v>77</v>
      </c>
      <c r="J75" s="15">
        <v>407</v>
      </c>
      <c r="K75" s="16">
        <v>0.18918918917999999</v>
      </c>
      <c r="L75" s="17">
        <v>206</v>
      </c>
      <c r="M75" s="17">
        <v>209</v>
      </c>
      <c r="N75" s="18">
        <v>30</v>
      </c>
      <c r="O75" s="17">
        <v>0</v>
      </c>
      <c r="P75" s="17">
        <v>30</v>
      </c>
      <c r="Q75" s="18">
        <v>445</v>
      </c>
      <c r="R75" s="19">
        <v>6.7415730330000007E-2</v>
      </c>
    </row>
    <row r="76" spans="1:18" x14ac:dyDescent="0.2">
      <c r="A76" s="12" t="s">
        <v>11</v>
      </c>
      <c r="B76" s="2" t="s">
        <v>12</v>
      </c>
      <c r="C76" s="12" t="s">
        <v>829</v>
      </c>
      <c r="D76" s="2" t="s">
        <v>830</v>
      </c>
      <c r="E76" s="14">
        <v>38</v>
      </c>
      <c r="F76" s="14">
        <v>158</v>
      </c>
      <c r="G76" s="14">
        <v>195</v>
      </c>
      <c r="H76" s="14">
        <v>41</v>
      </c>
      <c r="I76" s="14">
        <v>236</v>
      </c>
      <c r="J76" s="15">
        <v>432</v>
      </c>
      <c r="K76" s="16">
        <v>0.54629629628999998</v>
      </c>
      <c r="L76" s="17"/>
      <c r="M76" s="17"/>
      <c r="N76" s="18"/>
      <c r="O76" s="17"/>
      <c r="P76" s="17"/>
      <c r="Q76" s="18"/>
      <c r="R76" s="19"/>
    </row>
    <row r="77" spans="1:18" x14ac:dyDescent="0.2">
      <c r="A77" s="12" t="s">
        <v>11</v>
      </c>
      <c r="B77" s="2" t="s">
        <v>12</v>
      </c>
      <c r="C77" s="12" t="s">
        <v>831</v>
      </c>
      <c r="D77" s="2" t="s">
        <v>832</v>
      </c>
      <c r="E77" s="14">
        <v>36</v>
      </c>
      <c r="F77" s="14">
        <v>214</v>
      </c>
      <c r="G77" s="14">
        <v>312</v>
      </c>
      <c r="H77" s="14">
        <v>78</v>
      </c>
      <c r="I77" s="14">
        <v>390</v>
      </c>
      <c r="J77" s="15">
        <v>640</v>
      </c>
      <c r="K77" s="16">
        <v>0.609375</v>
      </c>
      <c r="L77" s="17" t="s">
        <v>635</v>
      </c>
      <c r="M77" s="17" t="s">
        <v>635</v>
      </c>
      <c r="N77" s="18" t="s">
        <v>635</v>
      </c>
      <c r="O77" s="17" t="s">
        <v>635</v>
      </c>
      <c r="P77" s="17" t="s">
        <v>635</v>
      </c>
      <c r="Q77" s="18">
        <v>6</v>
      </c>
      <c r="R77" s="19" t="s">
        <v>635</v>
      </c>
    </row>
    <row r="78" spans="1:18" x14ac:dyDescent="0.2">
      <c r="A78" s="12" t="s">
        <v>11</v>
      </c>
      <c r="B78" s="2" t="s">
        <v>12</v>
      </c>
      <c r="C78" s="12" t="s">
        <v>833</v>
      </c>
      <c r="D78" s="2" t="s">
        <v>834</v>
      </c>
      <c r="E78" s="14">
        <v>38</v>
      </c>
      <c r="F78" s="14">
        <v>63</v>
      </c>
      <c r="G78" s="14">
        <v>44</v>
      </c>
      <c r="H78" s="14">
        <v>6</v>
      </c>
      <c r="I78" s="14">
        <v>50</v>
      </c>
      <c r="J78" s="15">
        <v>151</v>
      </c>
      <c r="K78" s="16">
        <v>0.33112582781</v>
      </c>
      <c r="L78" s="17">
        <v>8</v>
      </c>
      <c r="M78" s="17">
        <v>6</v>
      </c>
      <c r="N78" s="18">
        <v>2</v>
      </c>
      <c r="O78" s="17">
        <v>0</v>
      </c>
      <c r="P78" s="17">
        <v>2</v>
      </c>
      <c r="Q78" s="18">
        <v>16</v>
      </c>
      <c r="R78" s="19">
        <v>0.125</v>
      </c>
    </row>
    <row r="79" spans="1:18" x14ac:dyDescent="0.2">
      <c r="A79" s="12" t="s">
        <v>11</v>
      </c>
      <c r="B79" s="2" t="s">
        <v>12</v>
      </c>
      <c r="C79" s="12" t="s">
        <v>835</v>
      </c>
      <c r="D79" s="2" t="s">
        <v>836</v>
      </c>
      <c r="E79" s="14">
        <v>58</v>
      </c>
      <c r="F79" s="14">
        <v>125</v>
      </c>
      <c r="G79" s="14">
        <v>82</v>
      </c>
      <c r="H79" s="14">
        <v>10</v>
      </c>
      <c r="I79" s="14">
        <v>92</v>
      </c>
      <c r="J79" s="15">
        <v>275</v>
      </c>
      <c r="K79" s="16">
        <v>0.33454545454000001</v>
      </c>
      <c r="L79" s="17">
        <v>14</v>
      </c>
      <c r="M79" s="17">
        <v>14</v>
      </c>
      <c r="N79" s="18">
        <v>3</v>
      </c>
      <c r="O79" s="17">
        <v>0</v>
      </c>
      <c r="P79" s="17">
        <v>3</v>
      </c>
      <c r="Q79" s="18">
        <v>31</v>
      </c>
      <c r="R79" s="19">
        <v>9.6774193539999998E-2</v>
      </c>
    </row>
    <row r="80" spans="1:18" x14ac:dyDescent="0.2">
      <c r="A80" s="12" t="s">
        <v>11</v>
      </c>
      <c r="B80" s="2" t="s">
        <v>12</v>
      </c>
      <c r="C80" s="12" t="s">
        <v>837</v>
      </c>
      <c r="D80" s="2" t="s">
        <v>838</v>
      </c>
      <c r="E80" s="14">
        <v>46</v>
      </c>
      <c r="F80" s="14">
        <v>71</v>
      </c>
      <c r="G80" s="14">
        <v>61</v>
      </c>
      <c r="H80" s="14">
        <v>6</v>
      </c>
      <c r="I80" s="14">
        <v>67</v>
      </c>
      <c r="J80" s="15">
        <v>184</v>
      </c>
      <c r="K80" s="16">
        <v>0.36413043478000001</v>
      </c>
      <c r="L80" s="17" t="s">
        <v>635</v>
      </c>
      <c r="M80" s="17" t="s">
        <v>635</v>
      </c>
      <c r="N80" s="18" t="s">
        <v>635</v>
      </c>
      <c r="O80" s="17" t="s">
        <v>635</v>
      </c>
      <c r="P80" s="17" t="s">
        <v>635</v>
      </c>
      <c r="Q80" s="18">
        <v>3</v>
      </c>
      <c r="R80" s="19" t="s">
        <v>635</v>
      </c>
    </row>
    <row r="81" spans="1:18" x14ac:dyDescent="0.2">
      <c r="A81" s="12" t="s">
        <v>11</v>
      </c>
      <c r="B81" s="2" t="s">
        <v>12</v>
      </c>
      <c r="C81" s="12" t="s">
        <v>839</v>
      </c>
      <c r="D81" s="2" t="s">
        <v>840</v>
      </c>
      <c r="E81" s="14">
        <v>3</v>
      </c>
      <c r="F81" s="14">
        <v>29</v>
      </c>
      <c r="G81" s="14">
        <v>88</v>
      </c>
      <c r="H81" s="14">
        <v>50</v>
      </c>
      <c r="I81" s="14">
        <v>138</v>
      </c>
      <c r="J81" s="15">
        <v>170</v>
      </c>
      <c r="K81" s="16">
        <v>0.81176470588000005</v>
      </c>
      <c r="L81" s="17" t="s">
        <v>635</v>
      </c>
      <c r="M81" s="17" t="s">
        <v>635</v>
      </c>
      <c r="N81" s="18" t="s">
        <v>635</v>
      </c>
      <c r="O81" s="17" t="s">
        <v>635</v>
      </c>
      <c r="P81" s="17" t="s">
        <v>635</v>
      </c>
      <c r="Q81" s="18">
        <v>2</v>
      </c>
      <c r="R81" s="19" t="s">
        <v>635</v>
      </c>
    </row>
    <row r="82" spans="1:18" x14ac:dyDescent="0.2">
      <c r="A82" s="12" t="s">
        <v>11</v>
      </c>
      <c r="B82" s="2" t="s">
        <v>12</v>
      </c>
      <c r="C82" s="12" t="s">
        <v>841</v>
      </c>
      <c r="D82" s="2" t="s">
        <v>842</v>
      </c>
      <c r="E82" s="14">
        <v>58</v>
      </c>
      <c r="F82" s="14">
        <v>100</v>
      </c>
      <c r="G82" s="14">
        <v>81</v>
      </c>
      <c r="H82" s="14">
        <v>9</v>
      </c>
      <c r="I82" s="14">
        <v>90</v>
      </c>
      <c r="J82" s="15">
        <v>248</v>
      </c>
      <c r="K82" s="16">
        <v>0.36290322580000001</v>
      </c>
      <c r="L82" s="17">
        <v>85</v>
      </c>
      <c r="M82" s="17">
        <v>71</v>
      </c>
      <c r="N82" s="18">
        <v>6</v>
      </c>
      <c r="O82" s="17">
        <v>1</v>
      </c>
      <c r="P82" s="17">
        <v>7</v>
      </c>
      <c r="Q82" s="18">
        <v>163</v>
      </c>
      <c r="R82" s="19">
        <v>4.2944785270000001E-2</v>
      </c>
    </row>
    <row r="83" spans="1:18" x14ac:dyDescent="0.2">
      <c r="A83" s="12" t="s">
        <v>11</v>
      </c>
      <c r="B83" s="2" t="s">
        <v>12</v>
      </c>
      <c r="C83" s="12" t="s">
        <v>3727</v>
      </c>
      <c r="D83" s="2" t="s">
        <v>3728</v>
      </c>
      <c r="E83" s="14">
        <v>53</v>
      </c>
      <c r="F83" s="14">
        <v>107</v>
      </c>
      <c r="G83" s="14">
        <v>71</v>
      </c>
      <c r="H83" s="14">
        <v>16</v>
      </c>
      <c r="I83" s="14">
        <v>87</v>
      </c>
      <c r="J83" s="15">
        <v>247</v>
      </c>
      <c r="K83" s="16">
        <v>0.35222672063999999</v>
      </c>
      <c r="L83" s="17" t="s">
        <v>635</v>
      </c>
      <c r="M83" s="17" t="s">
        <v>635</v>
      </c>
      <c r="N83" s="18" t="s">
        <v>635</v>
      </c>
      <c r="O83" s="17" t="s">
        <v>635</v>
      </c>
      <c r="P83" s="17" t="s">
        <v>635</v>
      </c>
      <c r="Q83" s="18">
        <v>8</v>
      </c>
      <c r="R83" s="19" t="s">
        <v>635</v>
      </c>
    </row>
    <row r="84" spans="1:18" x14ac:dyDescent="0.2">
      <c r="A84" s="12" t="s">
        <v>11</v>
      </c>
      <c r="B84" s="2" t="s">
        <v>12</v>
      </c>
      <c r="C84" s="12" t="s">
        <v>843</v>
      </c>
      <c r="D84" s="2" t="s">
        <v>844</v>
      </c>
      <c r="E84" s="14">
        <v>140</v>
      </c>
      <c r="F84" s="14">
        <v>253</v>
      </c>
      <c r="G84" s="14">
        <v>136</v>
      </c>
      <c r="H84" s="14">
        <v>14</v>
      </c>
      <c r="I84" s="14">
        <v>150</v>
      </c>
      <c r="J84" s="15">
        <v>543</v>
      </c>
      <c r="K84" s="16">
        <v>0.27624309392000002</v>
      </c>
      <c r="L84" s="17">
        <v>9</v>
      </c>
      <c r="M84" s="17">
        <v>11</v>
      </c>
      <c r="N84" s="18">
        <v>0</v>
      </c>
      <c r="O84" s="17">
        <v>0</v>
      </c>
      <c r="P84" s="17">
        <v>0</v>
      </c>
      <c r="Q84" s="18">
        <v>20</v>
      </c>
      <c r="R84" s="19">
        <v>0</v>
      </c>
    </row>
    <row r="85" spans="1:18" x14ac:dyDescent="0.2">
      <c r="A85" s="12" t="s">
        <v>11</v>
      </c>
      <c r="B85" s="2" t="s">
        <v>12</v>
      </c>
      <c r="C85" s="12" t="s">
        <v>845</v>
      </c>
      <c r="D85" s="2" t="s">
        <v>846</v>
      </c>
      <c r="E85" s="14">
        <v>52</v>
      </c>
      <c r="F85" s="14">
        <v>151</v>
      </c>
      <c r="G85" s="14">
        <v>107</v>
      </c>
      <c r="H85" s="14">
        <v>11</v>
      </c>
      <c r="I85" s="14">
        <v>118</v>
      </c>
      <c r="J85" s="15">
        <v>321</v>
      </c>
      <c r="K85" s="16">
        <v>0.3676012461</v>
      </c>
      <c r="L85" s="17">
        <v>5</v>
      </c>
      <c r="M85" s="17">
        <v>5</v>
      </c>
      <c r="N85" s="18">
        <v>2</v>
      </c>
      <c r="O85" s="17">
        <v>0</v>
      </c>
      <c r="P85" s="17">
        <v>2</v>
      </c>
      <c r="Q85" s="18">
        <v>12</v>
      </c>
      <c r="R85" s="19">
        <v>0.16666666665999999</v>
      </c>
    </row>
    <row r="86" spans="1:18" x14ac:dyDescent="0.2">
      <c r="A86" s="12" t="s">
        <v>13</v>
      </c>
      <c r="B86" s="2" t="s">
        <v>14</v>
      </c>
      <c r="C86" s="12" t="s">
        <v>847</v>
      </c>
      <c r="D86" s="2" t="s">
        <v>848</v>
      </c>
      <c r="E86" s="14">
        <v>45</v>
      </c>
      <c r="F86" s="14">
        <v>102</v>
      </c>
      <c r="G86" s="15">
        <v>79</v>
      </c>
      <c r="H86" s="14">
        <v>12</v>
      </c>
      <c r="I86" s="14">
        <v>91</v>
      </c>
      <c r="J86" s="15">
        <v>238</v>
      </c>
      <c r="K86" s="16">
        <v>0.38235294117000002</v>
      </c>
      <c r="L86" s="17">
        <v>50</v>
      </c>
      <c r="M86" s="17">
        <v>54</v>
      </c>
      <c r="N86" s="18">
        <v>19</v>
      </c>
      <c r="O86" s="17">
        <v>1</v>
      </c>
      <c r="P86" s="17">
        <v>20</v>
      </c>
      <c r="Q86" s="18">
        <v>124</v>
      </c>
      <c r="R86" s="19">
        <v>0.16129032258000001</v>
      </c>
    </row>
    <row r="87" spans="1:18" x14ac:dyDescent="0.2">
      <c r="A87" s="12" t="s">
        <v>13</v>
      </c>
      <c r="B87" s="2" t="s">
        <v>14</v>
      </c>
      <c r="C87" s="12" t="s">
        <v>849</v>
      </c>
      <c r="D87" s="2" t="s">
        <v>850</v>
      </c>
      <c r="E87" s="14">
        <v>14</v>
      </c>
      <c r="F87" s="14">
        <v>38</v>
      </c>
      <c r="G87" s="14">
        <v>111</v>
      </c>
      <c r="H87" s="14">
        <v>38</v>
      </c>
      <c r="I87" s="14">
        <v>149</v>
      </c>
      <c r="J87" s="15">
        <v>201</v>
      </c>
      <c r="K87" s="16">
        <v>0.74129353232999995</v>
      </c>
      <c r="L87" s="17" t="s">
        <v>635</v>
      </c>
      <c r="M87" s="17" t="s">
        <v>635</v>
      </c>
      <c r="N87" s="18" t="s">
        <v>635</v>
      </c>
      <c r="O87" s="17" t="s">
        <v>635</v>
      </c>
      <c r="P87" s="17" t="s">
        <v>635</v>
      </c>
      <c r="Q87" s="18">
        <v>6</v>
      </c>
      <c r="R87" s="19" t="s">
        <v>635</v>
      </c>
    </row>
    <row r="88" spans="1:18" x14ac:dyDescent="0.2">
      <c r="A88" s="12" t="s">
        <v>13</v>
      </c>
      <c r="B88" s="2" t="s">
        <v>14</v>
      </c>
      <c r="C88" s="12" t="s">
        <v>851</v>
      </c>
      <c r="D88" s="2" t="s">
        <v>852</v>
      </c>
      <c r="E88" s="14">
        <v>51</v>
      </c>
      <c r="F88" s="14">
        <v>84</v>
      </c>
      <c r="G88" s="14">
        <v>35</v>
      </c>
      <c r="H88" s="14">
        <v>4</v>
      </c>
      <c r="I88" s="14">
        <v>39</v>
      </c>
      <c r="J88" s="15">
        <v>174</v>
      </c>
      <c r="K88" s="16">
        <v>0.22413793102999999</v>
      </c>
      <c r="L88" s="17">
        <v>5</v>
      </c>
      <c r="M88" s="17">
        <v>4</v>
      </c>
      <c r="N88" s="18">
        <v>1</v>
      </c>
      <c r="O88" s="17">
        <v>0</v>
      </c>
      <c r="P88" s="17">
        <v>1</v>
      </c>
      <c r="Q88" s="18">
        <v>10</v>
      </c>
      <c r="R88" s="19">
        <v>0.1</v>
      </c>
    </row>
    <row r="89" spans="1:18" x14ac:dyDescent="0.2">
      <c r="A89" s="12" t="s">
        <v>13</v>
      </c>
      <c r="B89" s="2" t="s">
        <v>14</v>
      </c>
      <c r="C89" s="12" t="s">
        <v>853</v>
      </c>
      <c r="D89" s="2" t="s">
        <v>854</v>
      </c>
      <c r="E89" s="14">
        <v>53</v>
      </c>
      <c r="F89" s="14">
        <v>110</v>
      </c>
      <c r="G89" s="15">
        <v>133</v>
      </c>
      <c r="H89" s="14">
        <v>58</v>
      </c>
      <c r="I89" s="14">
        <v>191</v>
      </c>
      <c r="J89" s="15">
        <v>354</v>
      </c>
      <c r="K89" s="16">
        <v>0.53954802259000001</v>
      </c>
      <c r="L89" s="17">
        <v>26</v>
      </c>
      <c r="M89" s="17">
        <v>18</v>
      </c>
      <c r="N89" s="18">
        <v>2</v>
      </c>
      <c r="O89" s="17">
        <v>1</v>
      </c>
      <c r="P89" s="17">
        <v>3</v>
      </c>
      <c r="Q89" s="18">
        <v>47</v>
      </c>
      <c r="R89" s="19">
        <v>6.3829787230000004E-2</v>
      </c>
    </row>
    <row r="90" spans="1:18" x14ac:dyDescent="0.2">
      <c r="A90" s="12" t="s">
        <v>13</v>
      </c>
      <c r="B90" s="2" t="s">
        <v>14</v>
      </c>
      <c r="C90" s="12" t="s">
        <v>855</v>
      </c>
      <c r="D90" s="2" t="s">
        <v>856</v>
      </c>
      <c r="E90" s="14">
        <v>49</v>
      </c>
      <c r="F90" s="14">
        <v>94</v>
      </c>
      <c r="G90" s="14">
        <v>112</v>
      </c>
      <c r="H90" s="14">
        <v>17</v>
      </c>
      <c r="I90" s="14">
        <v>129</v>
      </c>
      <c r="J90" s="15">
        <v>272</v>
      </c>
      <c r="K90" s="16">
        <v>0.47426470588000003</v>
      </c>
      <c r="L90" s="17">
        <v>28</v>
      </c>
      <c r="M90" s="17">
        <v>23</v>
      </c>
      <c r="N90" s="18">
        <v>4</v>
      </c>
      <c r="O90" s="17">
        <v>0</v>
      </c>
      <c r="P90" s="17">
        <v>4</v>
      </c>
      <c r="Q90" s="18">
        <v>55</v>
      </c>
      <c r="R90" s="19">
        <v>7.272727272E-2</v>
      </c>
    </row>
    <row r="91" spans="1:18" x14ac:dyDescent="0.2">
      <c r="A91" s="12" t="s">
        <v>13</v>
      </c>
      <c r="B91" s="2" t="s">
        <v>14</v>
      </c>
      <c r="C91" s="12" t="s">
        <v>857</v>
      </c>
      <c r="D91" s="2" t="s">
        <v>858</v>
      </c>
      <c r="E91" s="14">
        <v>20</v>
      </c>
      <c r="F91" s="14">
        <v>82</v>
      </c>
      <c r="G91" s="14">
        <v>67</v>
      </c>
      <c r="H91" s="14">
        <v>17</v>
      </c>
      <c r="I91" s="14">
        <v>84</v>
      </c>
      <c r="J91" s="15">
        <v>186</v>
      </c>
      <c r="K91" s="16">
        <v>0.45161290321999997</v>
      </c>
      <c r="L91" s="17" t="s">
        <v>635</v>
      </c>
      <c r="M91" s="17" t="s">
        <v>635</v>
      </c>
      <c r="N91" s="18" t="s">
        <v>635</v>
      </c>
      <c r="O91" s="17" t="s">
        <v>635</v>
      </c>
      <c r="P91" s="17" t="s">
        <v>635</v>
      </c>
      <c r="Q91" s="18">
        <v>3</v>
      </c>
      <c r="R91" s="19" t="s">
        <v>635</v>
      </c>
    </row>
    <row r="92" spans="1:18" x14ac:dyDescent="0.2">
      <c r="A92" s="12" t="s">
        <v>13</v>
      </c>
      <c r="B92" s="2" t="s">
        <v>14</v>
      </c>
      <c r="C92" s="12" t="s">
        <v>859</v>
      </c>
      <c r="D92" s="2" t="s">
        <v>860</v>
      </c>
      <c r="E92" s="14">
        <v>80</v>
      </c>
      <c r="F92" s="14">
        <v>140</v>
      </c>
      <c r="G92" s="15">
        <v>91</v>
      </c>
      <c r="H92" s="14">
        <v>29</v>
      </c>
      <c r="I92" s="14">
        <v>120</v>
      </c>
      <c r="J92" s="15">
        <v>340</v>
      </c>
      <c r="K92" s="16">
        <v>0.35294117647000001</v>
      </c>
      <c r="L92" s="17">
        <v>27</v>
      </c>
      <c r="M92" s="17">
        <v>24</v>
      </c>
      <c r="N92" s="18">
        <v>4</v>
      </c>
      <c r="O92" s="17">
        <v>1</v>
      </c>
      <c r="P92" s="17">
        <v>5</v>
      </c>
      <c r="Q92" s="18">
        <v>56</v>
      </c>
      <c r="R92" s="19">
        <v>8.9285714279999998E-2</v>
      </c>
    </row>
    <row r="93" spans="1:18" x14ac:dyDescent="0.2">
      <c r="A93" s="12" t="s">
        <v>13</v>
      </c>
      <c r="B93" s="2" t="s">
        <v>14</v>
      </c>
      <c r="C93" s="12" t="s">
        <v>861</v>
      </c>
      <c r="D93" s="2" t="s">
        <v>862</v>
      </c>
      <c r="E93" s="14">
        <v>46</v>
      </c>
      <c r="F93" s="14">
        <v>85</v>
      </c>
      <c r="G93" s="15">
        <v>64</v>
      </c>
      <c r="H93" s="14">
        <v>13</v>
      </c>
      <c r="I93" s="14">
        <v>77</v>
      </c>
      <c r="J93" s="15">
        <v>208</v>
      </c>
      <c r="K93" s="16">
        <v>0.37019230769</v>
      </c>
      <c r="L93" s="17">
        <v>19</v>
      </c>
      <c r="M93" s="17">
        <v>11</v>
      </c>
      <c r="N93" s="18">
        <v>2</v>
      </c>
      <c r="O93" s="17">
        <v>0</v>
      </c>
      <c r="P93" s="17">
        <v>2</v>
      </c>
      <c r="Q93" s="18">
        <v>32</v>
      </c>
      <c r="R93" s="19">
        <v>6.25E-2</v>
      </c>
    </row>
    <row r="94" spans="1:18" x14ac:dyDescent="0.2">
      <c r="A94" s="12" t="s">
        <v>13</v>
      </c>
      <c r="B94" s="2" t="s">
        <v>14</v>
      </c>
      <c r="C94" s="12" t="s">
        <v>863</v>
      </c>
      <c r="D94" s="2" t="s">
        <v>864</v>
      </c>
      <c r="E94" s="14">
        <v>21</v>
      </c>
      <c r="F94" s="14">
        <v>58</v>
      </c>
      <c r="G94" s="15">
        <v>62</v>
      </c>
      <c r="H94" s="14">
        <v>9</v>
      </c>
      <c r="I94" s="14">
        <v>71</v>
      </c>
      <c r="J94" s="15">
        <v>150</v>
      </c>
      <c r="K94" s="16">
        <v>0.47333333332999999</v>
      </c>
      <c r="L94" s="17">
        <v>2</v>
      </c>
      <c r="M94" s="17">
        <v>11</v>
      </c>
      <c r="N94" s="18">
        <v>9</v>
      </c>
      <c r="O94" s="17">
        <v>0</v>
      </c>
      <c r="P94" s="17">
        <v>9</v>
      </c>
      <c r="Q94" s="18">
        <v>22</v>
      </c>
      <c r="R94" s="19">
        <v>0.40909090909000001</v>
      </c>
    </row>
    <row r="95" spans="1:18" x14ac:dyDescent="0.2">
      <c r="A95" s="12" t="s">
        <v>13</v>
      </c>
      <c r="B95" s="2" t="s">
        <v>14</v>
      </c>
      <c r="C95" s="12" t="s">
        <v>865</v>
      </c>
      <c r="D95" s="2" t="s">
        <v>866</v>
      </c>
      <c r="E95" s="14">
        <v>63</v>
      </c>
      <c r="F95" s="14">
        <v>90</v>
      </c>
      <c r="G95" s="15">
        <v>65</v>
      </c>
      <c r="H95" s="14">
        <v>7</v>
      </c>
      <c r="I95" s="14">
        <v>72</v>
      </c>
      <c r="J95" s="15">
        <v>225</v>
      </c>
      <c r="K95" s="16">
        <v>0.32</v>
      </c>
      <c r="L95" s="17">
        <v>36</v>
      </c>
      <c r="M95" s="17">
        <v>45</v>
      </c>
      <c r="N95" s="18">
        <v>14</v>
      </c>
      <c r="O95" s="17">
        <v>0</v>
      </c>
      <c r="P95" s="17">
        <v>14</v>
      </c>
      <c r="Q95" s="18">
        <v>95</v>
      </c>
      <c r="R95" s="19">
        <v>0.14736842105</v>
      </c>
    </row>
    <row r="96" spans="1:18" x14ac:dyDescent="0.2">
      <c r="A96" s="12" t="s">
        <v>13</v>
      </c>
      <c r="B96" s="2" t="s">
        <v>14</v>
      </c>
      <c r="C96" s="12" t="s">
        <v>867</v>
      </c>
      <c r="D96" s="2" t="s">
        <v>868</v>
      </c>
      <c r="E96" s="14">
        <v>107</v>
      </c>
      <c r="F96" s="14">
        <v>207</v>
      </c>
      <c r="G96" s="14">
        <v>262</v>
      </c>
      <c r="H96" s="14">
        <v>73</v>
      </c>
      <c r="I96" s="14">
        <v>335</v>
      </c>
      <c r="J96" s="15">
        <v>649</v>
      </c>
      <c r="K96" s="16">
        <v>0.51617873651000001</v>
      </c>
      <c r="L96" s="17">
        <v>52</v>
      </c>
      <c r="M96" s="17">
        <v>39</v>
      </c>
      <c r="N96" s="18">
        <v>19</v>
      </c>
      <c r="O96" s="17">
        <v>3</v>
      </c>
      <c r="P96" s="17">
        <v>22</v>
      </c>
      <c r="Q96" s="18">
        <v>113</v>
      </c>
      <c r="R96" s="19">
        <v>0.19469026548000001</v>
      </c>
    </row>
    <row r="97" spans="1:18" x14ac:dyDescent="0.2">
      <c r="A97" s="12" t="s">
        <v>13</v>
      </c>
      <c r="B97" s="2" t="s">
        <v>14</v>
      </c>
      <c r="C97" s="12" t="s">
        <v>869</v>
      </c>
      <c r="D97" s="2" t="s">
        <v>870</v>
      </c>
      <c r="E97" s="14">
        <v>40</v>
      </c>
      <c r="F97" s="14">
        <v>104</v>
      </c>
      <c r="G97" s="15">
        <v>185</v>
      </c>
      <c r="H97" s="14">
        <v>70</v>
      </c>
      <c r="I97" s="14">
        <v>255</v>
      </c>
      <c r="J97" s="15">
        <v>399</v>
      </c>
      <c r="K97" s="16">
        <v>0.63909774436</v>
      </c>
      <c r="L97" s="17">
        <v>21</v>
      </c>
      <c r="M97" s="17">
        <v>29</v>
      </c>
      <c r="N97" s="18">
        <v>26</v>
      </c>
      <c r="O97" s="17">
        <v>4</v>
      </c>
      <c r="P97" s="17">
        <v>30</v>
      </c>
      <c r="Q97" s="18">
        <v>80</v>
      </c>
      <c r="R97" s="19">
        <v>0.375</v>
      </c>
    </row>
    <row r="98" spans="1:18" x14ac:dyDescent="0.2">
      <c r="A98" s="12" t="s">
        <v>13</v>
      </c>
      <c r="B98" s="2" t="s">
        <v>14</v>
      </c>
      <c r="C98" s="12" t="s">
        <v>17</v>
      </c>
      <c r="D98" s="2" t="s">
        <v>871</v>
      </c>
      <c r="E98" s="14">
        <v>170</v>
      </c>
      <c r="F98" s="14">
        <v>278</v>
      </c>
      <c r="G98" s="14">
        <v>239</v>
      </c>
      <c r="H98" s="14">
        <v>85</v>
      </c>
      <c r="I98" s="14">
        <v>324</v>
      </c>
      <c r="J98" s="15">
        <v>772</v>
      </c>
      <c r="K98" s="16">
        <v>0.41968911917000001</v>
      </c>
      <c r="L98" s="17">
        <v>75</v>
      </c>
      <c r="M98" s="17">
        <v>45</v>
      </c>
      <c r="N98" s="18">
        <v>11</v>
      </c>
      <c r="O98" s="17">
        <v>1</v>
      </c>
      <c r="P98" s="17">
        <v>12</v>
      </c>
      <c r="Q98" s="18">
        <v>132</v>
      </c>
      <c r="R98" s="19">
        <v>9.0909090900000003E-2</v>
      </c>
    </row>
    <row r="99" spans="1:18" x14ac:dyDescent="0.2">
      <c r="A99" s="12" t="s">
        <v>15</v>
      </c>
      <c r="B99" s="2" t="s">
        <v>16</v>
      </c>
      <c r="C99" s="12" t="s">
        <v>872</v>
      </c>
      <c r="D99" s="2" t="s">
        <v>873</v>
      </c>
      <c r="E99" s="14">
        <v>41</v>
      </c>
      <c r="F99" s="14">
        <v>129</v>
      </c>
      <c r="G99" s="14">
        <v>107</v>
      </c>
      <c r="H99" s="14">
        <v>16</v>
      </c>
      <c r="I99" s="14">
        <v>123</v>
      </c>
      <c r="J99" s="15">
        <v>293</v>
      </c>
      <c r="K99" s="16">
        <v>0.41979522184000001</v>
      </c>
      <c r="L99" s="17" t="s">
        <v>635</v>
      </c>
      <c r="M99" s="17" t="s">
        <v>635</v>
      </c>
      <c r="N99" s="18" t="s">
        <v>635</v>
      </c>
      <c r="O99" s="17" t="s">
        <v>635</v>
      </c>
      <c r="P99" s="17" t="s">
        <v>635</v>
      </c>
      <c r="Q99" s="18">
        <v>6</v>
      </c>
      <c r="R99" s="19" t="s">
        <v>635</v>
      </c>
    </row>
    <row r="100" spans="1:18" x14ac:dyDescent="0.2">
      <c r="A100" s="12" t="s">
        <v>15</v>
      </c>
      <c r="B100" s="2" t="s">
        <v>16</v>
      </c>
      <c r="C100" s="12" t="s">
        <v>874</v>
      </c>
      <c r="D100" s="2" t="s">
        <v>875</v>
      </c>
      <c r="E100" s="14">
        <v>21</v>
      </c>
      <c r="F100" s="14">
        <v>79</v>
      </c>
      <c r="G100" s="14">
        <v>54</v>
      </c>
      <c r="H100" s="14">
        <v>2</v>
      </c>
      <c r="I100" s="14">
        <v>56</v>
      </c>
      <c r="J100" s="15">
        <v>156</v>
      </c>
      <c r="K100" s="16">
        <v>0.35897435897000002</v>
      </c>
      <c r="L100" s="17" t="s">
        <v>635</v>
      </c>
      <c r="M100" s="17" t="s">
        <v>635</v>
      </c>
      <c r="N100" s="18" t="s">
        <v>635</v>
      </c>
      <c r="O100" s="17" t="s">
        <v>635</v>
      </c>
      <c r="P100" s="17" t="s">
        <v>635</v>
      </c>
      <c r="Q100" s="18">
        <v>2</v>
      </c>
      <c r="R100" s="19" t="s">
        <v>635</v>
      </c>
    </row>
    <row r="101" spans="1:18" x14ac:dyDescent="0.2">
      <c r="A101" s="12" t="s">
        <v>17</v>
      </c>
      <c r="B101" s="2" t="s">
        <v>18</v>
      </c>
      <c r="C101" s="12" t="s">
        <v>876</v>
      </c>
      <c r="D101" s="2" t="s">
        <v>877</v>
      </c>
      <c r="E101" s="14">
        <v>29</v>
      </c>
      <c r="F101" s="14">
        <v>63</v>
      </c>
      <c r="G101" s="14">
        <v>45</v>
      </c>
      <c r="H101" s="14">
        <v>9</v>
      </c>
      <c r="I101" s="14">
        <v>54</v>
      </c>
      <c r="J101" s="15">
        <v>146</v>
      </c>
      <c r="K101" s="16">
        <v>0.36986301369000002</v>
      </c>
      <c r="L101" s="17" t="s">
        <v>635</v>
      </c>
      <c r="M101" s="17" t="s">
        <v>635</v>
      </c>
      <c r="N101" s="18" t="s">
        <v>635</v>
      </c>
      <c r="O101" s="17" t="s">
        <v>635</v>
      </c>
      <c r="P101" s="17" t="s">
        <v>635</v>
      </c>
      <c r="Q101" s="18">
        <v>2</v>
      </c>
      <c r="R101" s="19" t="s">
        <v>635</v>
      </c>
    </row>
    <row r="102" spans="1:18" x14ac:dyDescent="0.2">
      <c r="A102" s="12" t="s">
        <v>17</v>
      </c>
      <c r="B102" s="2" t="s">
        <v>18</v>
      </c>
      <c r="C102" s="12" t="s">
        <v>878</v>
      </c>
      <c r="D102" s="2" t="s">
        <v>879</v>
      </c>
      <c r="E102" s="14">
        <v>45</v>
      </c>
      <c r="F102" s="14">
        <v>102</v>
      </c>
      <c r="G102" s="15">
        <v>72</v>
      </c>
      <c r="H102" s="14">
        <v>15</v>
      </c>
      <c r="I102" s="14">
        <v>87</v>
      </c>
      <c r="J102" s="15">
        <v>234</v>
      </c>
      <c r="K102" s="16">
        <v>0.37179487178999998</v>
      </c>
      <c r="L102" s="17">
        <v>4</v>
      </c>
      <c r="M102" s="17">
        <v>5</v>
      </c>
      <c r="N102" s="18">
        <v>3</v>
      </c>
      <c r="O102" s="17">
        <v>0</v>
      </c>
      <c r="P102" s="17">
        <v>3</v>
      </c>
      <c r="Q102" s="18">
        <v>12</v>
      </c>
      <c r="R102" s="19">
        <v>0.25</v>
      </c>
    </row>
    <row r="103" spans="1:18" x14ac:dyDescent="0.2">
      <c r="A103" s="12" t="s">
        <v>17</v>
      </c>
      <c r="B103" s="2" t="s">
        <v>18</v>
      </c>
      <c r="C103" s="12" t="s">
        <v>880</v>
      </c>
      <c r="D103" s="2" t="s">
        <v>881</v>
      </c>
      <c r="E103" s="14">
        <v>66</v>
      </c>
      <c r="F103" s="14">
        <v>150</v>
      </c>
      <c r="G103" s="14">
        <v>56</v>
      </c>
      <c r="H103" s="14">
        <v>5</v>
      </c>
      <c r="I103" s="14">
        <v>61</v>
      </c>
      <c r="J103" s="15">
        <v>277</v>
      </c>
      <c r="K103" s="16">
        <v>0.22021660648999999</v>
      </c>
      <c r="L103" s="17">
        <v>15</v>
      </c>
      <c r="M103" s="17">
        <v>13</v>
      </c>
      <c r="N103" s="18">
        <v>0</v>
      </c>
      <c r="O103" s="17">
        <v>0</v>
      </c>
      <c r="P103" s="17">
        <v>0</v>
      </c>
      <c r="Q103" s="18">
        <v>28</v>
      </c>
      <c r="R103" s="19">
        <v>0</v>
      </c>
    </row>
    <row r="104" spans="1:18" x14ac:dyDescent="0.2">
      <c r="A104" s="12" t="s">
        <v>19</v>
      </c>
      <c r="B104" s="2" t="s">
        <v>20</v>
      </c>
      <c r="C104" s="12" t="s">
        <v>3729</v>
      </c>
      <c r="D104" s="2" t="s">
        <v>3730</v>
      </c>
      <c r="E104" s="14">
        <v>45</v>
      </c>
      <c r="F104" s="14">
        <v>78</v>
      </c>
      <c r="G104" s="14">
        <v>74</v>
      </c>
      <c r="H104" s="14">
        <v>15</v>
      </c>
      <c r="I104" s="14">
        <v>89</v>
      </c>
      <c r="J104" s="15">
        <v>212</v>
      </c>
      <c r="K104" s="16">
        <v>0.41981132074999999</v>
      </c>
      <c r="L104" s="17" t="s">
        <v>635</v>
      </c>
      <c r="M104" s="17" t="s">
        <v>635</v>
      </c>
      <c r="N104" s="18" t="s">
        <v>635</v>
      </c>
      <c r="O104" s="17" t="s">
        <v>635</v>
      </c>
      <c r="P104" s="17" t="s">
        <v>635</v>
      </c>
      <c r="Q104" s="18">
        <v>3</v>
      </c>
      <c r="R104" s="19" t="s">
        <v>635</v>
      </c>
    </row>
    <row r="105" spans="1:18" x14ac:dyDescent="0.2">
      <c r="A105" s="12" t="s">
        <v>19</v>
      </c>
      <c r="B105" s="2" t="s">
        <v>20</v>
      </c>
      <c r="C105" s="12" t="s">
        <v>882</v>
      </c>
      <c r="D105" s="2" t="s">
        <v>3731</v>
      </c>
      <c r="E105" s="14">
        <v>116</v>
      </c>
      <c r="F105" s="14">
        <v>174</v>
      </c>
      <c r="G105" s="14">
        <v>97</v>
      </c>
      <c r="H105" s="14">
        <v>12</v>
      </c>
      <c r="I105" s="14">
        <v>109</v>
      </c>
      <c r="J105" s="15">
        <v>399</v>
      </c>
      <c r="K105" s="16">
        <v>0.27318295738999998</v>
      </c>
      <c r="L105" s="17" t="s">
        <v>635</v>
      </c>
      <c r="M105" s="17" t="s">
        <v>635</v>
      </c>
      <c r="N105" s="18" t="s">
        <v>635</v>
      </c>
      <c r="O105" s="17" t="s">
        <v>635</v>
      </c>
      <c r="P105" s="17" t="s">
        <v>635</v>
      </c>
      <c r="Q105" s="18">
        <v>2</v>
      </c>
      <c r="R105" s="19" t="s">
        <v>635</v>
      </c>
    </row>
    <row r="106" spans="1:18" x14ac:dyDescent="0.2">
      <c r="A106" s="12" t="s">
        <v>21</v>
      </c>
      <c r="B106" s="2" t="s">
        <v>22</v>
      </c>
      <c r="C106" s="12" t="s">
        <v>884</v>
      </c>
      <c r="D106" s="2" t="s">
        <v>885</v>
      </c>
      <c r="E106" s="14">
        <v>17</v>
      </c>
      <c r="F106" s="14">
        <v>69</v>
      </c>
      <c r="G106" s="14">
        <v>99</v>
      </c>
      <c r="H106" s="14">
        <v>21</v>
      </c>
      <c r="I106" s="14">
        <v>120</v>
      </c>
      <c r="J106" s="15">
        <v>206</v>
      </c>
      <c r="K106" s="16">
        <v>0.58252427184</v>
      </c>
      <c r="L106" s="17" t="s">
        <v>635</v>
      </c>
      <c r="M106" s="17" t="s">
        <v>635</v>
      </c>
      <c r="N106" s="18" t="s">
        <v>635</v>
      </c>
      <c r="O106" s="17" t="s">
        <v>635</v>
      </c>
      <c r="P106" s="17" t="s">
        <v>635</v>
      </c>
      <c r="Q106" s="18">
        <v>3</v>
      </c>
      <c r="R106" s="19" t="s">
        <v>635</v>
      </c>
    </row>
    <row r="107" spans="1:18" x14ac:dyDescent="0.2">
      <c r="A107" s="12" t="s">
        <v>21</v>
      </c>
      <c r="B107" s="2" t="s">
        <v>22</v>
      </c>
      <c r="C107" s="12" t="s">
        <v>886</v>
      </c>
      <c r="D107" s="2" t="s">
        <v>887</v>
      </c>
      <c r="E107" s="14">
        <v>22</v>
      </c>
      <c r="F107" s="14">
        <v>59</v>
      </c>
      <c r="G107" s="14">
        <v>101</v>
      </c>
      <c r="H107" s="14">
        <v>59</v>
      </c>
      <c r="I107" s="14">
        <v>160</v>
      </c>
      <c r="J107" s="15">
        <v>241</v>
      </c>
      <c r="K107" s="16">
        <v>0.66390041492999996</v>
      </c>
      <c r="L107" s="17" t="s">
        <v>635</v>
      </c>
      <c r="M107" s="17" t="s">
        <v>635</v>
      </c>
      <c r="N107" s="18" t="s">
        <v>635</v>
      </c>
      <c r="O107" s="17" t="s">
        <v>635</v>
      </c>
      <c r="P107" s="17" t="s">
        <v>635</v>
      </c>
      <c r="Q107" s="18">
        <v>1</v>
      </c>
      <c r="R107" s="19" t="s">
        <v>635</v>
      </c>
    </row>
    <row r="108" spans="1:18" x14ac:dyDescent="0.2">
      <c r="A108" s="12" t="s">
        <v>21</v>
      </c>
      <c r="B108" s="2" t="s">
        <v>22</v>
      </c>
      <c r="C108" s="12" t="s">
        <v>888</v>
      </c>
      <c r="D108" s="2" t="s">
        <v>889</v>
      </c>
      <c r="E108" s="14">
        <v>23</v>
      </c>
      <c r="F108" s="14">
        <v>79</v>
      </c>
      <c r="G108" s="15">
        <v>102</v>
      </c>
      <c r="H108" s="14">
        <v>40</v>
      </c>
      <c r="I108" s="14">
        <v>142</v>
      </c>
      <c r="J108" s="15">
        <v>244</v>
      </c>
      <c r="K108" s="16">
        <v>0.58196721310999999</v>
      </c>
      <c r="L108" s="17" t="s">
        <v>635</v>
      </c>
      <c r="M108" s="17" t="s">
        <v>635</v>
      </c>
      <c r="N108" s="18" t="s">
        <v>635</v>
      </c>
      <c r="O108" s="17" t="s">
        <v>635</v>
      </c>
      <c r="P108" s="17" t="s">
        <v>635</v>
      </c>
      <c r="Q108" s="18">
        <v>2</v>
      </c>
      <c r="R108" s="19" t="s">
        <v>635</v>
      </c>
    </row>
    <row r="109" spans="1:18" x14ac:dyDescent="0.2">
      <c r="A109" s="12" t="s">
        <v>23</v>
      </c>
      <c r="B109" s="2" t="s">
        <v>24</v>
      </c>
      <c r="C109" s="12" t="s">
        <v>890</v>
      </c>
      <c r="D109" s="2" t="s">
        <v>891</v>
      </c>
      <c r="E109" s="14">
        <v>70</v>
      </c>
      <c r="F109" s="14">
        <v>357</v>
      </c>
      <c r="G109" s="14">
        <v>518</v>
      </c>
      <c r="H109" s="14">
        <v>187</v>
      </c>
      <c r="I109" s="14">
        <v>705</v>
      </c>
      <c r="J109" s="15">
        <v>1132</v>
      </c>
      <c r="K109" s="16">
        <v>0.62279151943</v>
      </c>
      <c r="L109" s="17">
        <v>15</v>
      </c>
      <c r="M109" s="17">
        <v>23</v>
      </c>
      <c r="N109" s="18">
        <v>6</v>
      </c>
      <c r="O109" s="17">
        <v>0</v>
      </c>
      <c r="P109" s="17">
        <v>6</v>
      </c>
      <c r="Q109" s="18">
        <v>44</v>
      </c>
      <c r="R109" s="19">
        <v>0.13636363636000001</v>
      </c>
    </row>
    <row r="110" spans="1:18" x14ac:dyDescent="0.2">
      <c r="A110" s="12" t="s">
        <v>23</v>
      </c>
      <c r="B110" s="2" t="s">
        <v>24</v>
      </c>
      <c r="C110" s="12" t="s">
        <v>892</v>
      </c>
      <c r="D110" s="2" t="s">
        <v>893</v>
      </c>
      <c r="E110" s="14">
        <v>42</v>
      </c>
      <c r="F110" s="14">
        <v>332</v>
      </c>
      <c r="G110" s="14">
        <v>664</v>
      </c>
      <c r="H110" s="14">
        <v>260</v>
      </c>
      <c r="I110" s="14">
        <v>924</v>
      </c>
      <c r="J110" s="15">
        <v>1298</v>
      </c>
      <c r="K110" s="16">
        <v>0.71186440676999996</v>
      </c>
      <c r="L110" s="17">
        <v>2</v>
      </c>
      <c r="M110" s="17">
        <v>10</v>
      </c>
      <c r="N110" s="18">
        <v>4</v>
      </c>
      <c r="O110" s="17">
        <v>0</v>
      </c>
      <c r="P110" s="17">
        <v>4</v>
      </c>
      <c r="Q110" s="18">
        <v>16</v>
      </c>
      <c r="R110" s="19">
        <v>0.25</v>
      </c>
    </row>
    <row r="111" spans="1:18" x14ac:dyDescent="0.2">
      <c r="A111" s="12" t="s">
        <v>23</v>
      </c>
      <c r="B111" s="2" t="s">
        <v>24</v>
      </c>
      <c r="C111" s="12" t="s">
        <v>894</v>
      </c>
      <c r="D111" s="2" t="s">
        <v>895</v>
      </c>
      <c r="E111" s="14">
        <v>11</v>
      </c>
      <c r="F111" s="14">
        <v>36</v>
      </c>
      <c r="G111" s="14">
        <v>61</v>
      </c>
      <c r="H111" s="14">
        <v>15</v>
      </c>
      <c r="I111" s="14">
        <v>76</v>
      </c>
      <c r="J111" s="15">
        <v>123</v>
      </c>
      <c r="K111" s="16">
        <v>0.61788617885999997</v>
      </c>
      <c r="L111" s="17">
        <v>3</v>
      </c>
      <c r="M111" s="17">
        <v>5</v>
      </c>
      <c r="N111" s="18">
        <v>4</v>
      </c>
      <c r="O111" s="17">
        <v>0</v>
      </c>
      <c r="P111" s="17">
        <v>4</v>
      </c>
      <c r="Q111" s="18">
        <v>12</v>
      </c>
      <c r="R111" s="19">
        <v>0.33333333332999998</v>
      </c>
    </row>
    <row r="112" spans="1:18" x14ac:dyDescent="0.2">
      <c r="A112" s="12" t="s">
        <v>23</v>
      </c>
      <c r="B112" s="2" t="s">
        <v>24</v>
      </c>
      <c r="C112" s="12" t="s">
        <v>896</v>
      </c>
      <c r="D112" s="2" t="s">
        <v>897</v>
      </c>
      <c r="E112" s="14">
        <v>5</v>
      </c>
      <c r="F112" s="14">
        <v>54</v>
      </c>
      <c r="G112" s="14">
        <v>152</v>
      </c>
      <c r="H112" s="14">
        <v>87</v>
      </c>
      <c r="I112" s="14">
        <v>239</v>
      </c>
      <c r="J112" s="15">
        <v>298</v>
      </c>
      <c r="K112" s="16">
        <v>0.80201342280999999</v>
      </c>
      <c r="L112" s="17" t="s">
        <v>635</v>
      </c>
      <c r="M112" s="17" t="s">
        <v>635</v>
      </c>
      <c r="N112" s="18" t="s">
        <v>635</v>
      </c>
      <c r="O112" s="17" t="s">
        <v>635</v>
      </c>
      <c r="P112" s="17" t="s">
        <v>635</v>
      </c>
      <c r="Q112" s="18">
        <v>3</v>
      </c>
      <c r="R112" s="19" t="s">
        <v>635</v>
      </c>
    </row>
    <row r="113" spans="1:18" x14ac:dyDescent="0.2">
      <c r="A113" s="12" t="s">
        <v>23</v>
      </c>
      <c r="B113" s="2" t="s">
        <v>24</v>
      </c>
      <c r="C113" s="12" t="s">
        <v>898</v>
      </c>
      <c r="D113" s="2" t="s">
        <v>899</v>
      </c>
      <c r="E113" s="14">
        <v>6</v>
      </c>
      <c r="F113" s="14">
        <v>55</v>
      </c>
      <c r="G113" s="14">
        <v>87</v>
      </c>
      <c r="H113" s="14">
        <v>38</v>
      </c>
      <c r="I113" s="14">
        <v>125</v>
      </c>
      <c r="J113" s="15">
        <v>186</v>
      </c>
      <c r="K113" s="16">
        <v>0.67204301074999995</v>
      </c>
      <c r="L113" s="17" t="s">
        <v>635</v>
      </c>
      <c r="M113" s="17" t="s">
        <v>635</v>
      </c>
      <c r="N113" s="18" t="s">
        <v>635</v>
      </c>
      <c r="O113" s="17" t="s">
        <v>635</v>
      </c>
      <c r="P113" s="17" t="s">
        <v>635</v>
      </c>
      <c r="Q113" s="18">
        <v>3</v>
      </c>
      <c r="R113" s="19" t="s">
        <v>635</v>
      </c>
    </row>
    <row r="114" spans="1:18" x14ac:dyDescent="0.2">
      <c r="A114" s="12" t="s">
        <v>23</v>
      </c>
      <c r="B114" s="2" t="s">
        <v>24</v>
      </c>
      <c r="C114" s="12" t="s">
        <v>900</v>
      </c>
      <c r="D114" s="2" t="s">
        <v>901</v>
      </c>
      <c r="E114" s="14">
        <v>11</v>
      </c>
      <c r="F114" s="14">
        <v>65</v>
      </c>
      <c r="G114" s="14">
        <v>90</v>
      </c>
      <c r="H114" s="14">
        <v>20</v>
      </c>
      <c r="I114" s="14">
        <v>110</v>
      </c>
      <c r="J114" s="15">
        <v>186</v>
      </c>
      <c r="K114" s="16">
        <v>0.59139784945999996</v>
      </c>
      <c r="L114" s="17">
        <v>2</v>
      </c>
      <c r="M114" s="17">
        <v>8</v>
      </c>
      <c r="N114" s="18">
        <v>1</v>
      </c>
      <c r="O114" s="17">
        <v>1</v>
      </c>
      <c r="P114" s="17">
        <v>2</v>
      </c>
      <c r="Q114" s="18">
        <v>12</v>
      </c>
      <c r="R114" s="19">
        <v>0.16666666665999999</v>
      </c>
    </row>
    <row r="115" spans="1:18" x14ac:dyDescent="0.2">
      <c r="A115" s="12" t="s">
        <v>23</v>
      </c>
      <c r="B115" s="2" t="s">
        <v>24</v>
      </c>
      <c r="C115" s="12" t="s">
        <v>902</v>
      </c>
      <c r="D115" s="2" t="s">
        <v>903</v>
      </c>
      <c r="E115" s="14">
        <v>13</v>
      </c>
      <c r="F115" s="14">
        <v>50</v>
      </c>
      <c r="G115" s="14">
        <v>84</v>
      </c>
      <c r="H115" s="14">
        <v>43</v>
      </c>
      <c r="I115" s="14">
        <v>127</v>
      </c>
      <c r="J115" s="15">
        <v>190</v>
      </c>
      <c r="K115" s="16">
        <v>0.66842105262999996</v>
      </c>
      <c r="L115" s="17">
        <v>2</v>
      </c>
      <c r="M115" s="17">
        <v>5</v>
      </c>
      <c r="N115" s="18">
        <v>5</v>
      </c>
      <c r="O115" s="17">
        <v>0</v>
      </c>
      <c r="P115" s="17">
        <v>5</v>
      </c>
      <c r="Q115" s="18">
        <v>12</v>
      </c>
      <c r="R115" s="19">
        <v>0.41666666666000002</v>
      </c>
    </row>
    <row r="116" spans="1:18" x14ac:dyDescent="0.2">
      <c r="A116" s="12" t="s">
        <v>23</v>
      </c>
      <c r="B116" s="2" t="s">
        <v>24</v>
      </c>
      <c r="C116" s="12" t="s">
        <v>3975</v>
      </c>
      <c r="D116" s="2" t="s">
        <v>3976</v>
      </c>
      <c r="E116" s="14">
        <v>11</v>
      </c>
      <c r="F116" s="14">
        <v>86</v>
      </c>
      <c r="G116" s="14">
        <v>96</v>
      </c>
      <c r="H116" s="14">
        <v>13</v>
      </c>
      <c r="I116" s="14">
        <v>109</v>
      </c>
      <c r="J116" s="15">
        <v>206</v>
      </c>
      <c r="K116" s="16">
        <v>0.52912621359000001</v>
      </c>
      <c r="L116" s="17" t="s">
        <v>635</v>
      </c>
      <c r="M116" s="17" t="s">
        <v>635</v>
      </c>
      <c r="N116" s="18" t="s">
        <v>635</v>
      </c>
      <c r="O116" s="17" t="s">
        <v>635</v>
      </c>
      <c r="P116" s="17" t="s">
        <v>635</v>
      </c>
      <c r="Q116" s="18">
        <v>6</v>
      </c>
      <c r="R116" s="19" t="s">
        <v>635</v>
      </c>
    </row>
    <row r="117" spans="1:18" x14ac:dyDescent="0.2">
      <c r="A117" s="12" t="s">
        <v>25</v>
      </c>
      <c r="B117" s="2" t="s">
        <v>26</v>
      </c>
      <c r="C117" s="12" t="s">
        <v>904</v>
      </c>
      <c r="D117" s="2" t="s">
        <v>905</v>
      </c>
      <c r="E117" s="14">
        <v>20</v>
      </c>
      <c r="F117" s="14">
        <v>64</v>
      </c>
      <c r="G117" s="14">
        <v>74</v>
      </c>
      <c r="H117" s="14">
        <v>19</v>
      </c>
      <c r="I117" s="14">
        <v>93</v>
      </c>
      <c r="J117" s="15">
        <v>177</v>
      </c>
      <c r="K117" s="16">
        <v>0.52542372880999999</v>
      </c>
      <c r="L117" s="17">
        <v>6</v>
      </c>
      <c r="M117" s="17">
        <v>21</v>
      </c>
      <c r="N117" s="18">
        <v>12</v>
      </c>
      <c r="O117" s="17">
        <v>2</v>
      </c>
      <c r="P117" s="17">
        <v>14</v>
      </c>
      <c r="Q117" s="18">
        <v>41</v>
      </c>
      <c r="R117" s="19">
        <v>0.34146341463000002</v>
      </c>
    </row>
    <row r="118" spans="1:18" x14ac:dyDescent="0.2">
      <c r="A118" s="12" t="s">
        <v>25</v>
      </c>
      <c r="B118" s="2" t="s">
        <v>26</v>
      </c>
      <c r="C118" s="12" t="s">
        <v>906</v>
      </c>
      <c r="D118" s="2" t="s">
        <v>907</v>
      </c>
      <c r="E118" s="14">
        <v>147</v>
      </c>
      <c r="F118" s="14">
        <v>357</v>
      </c>
      <c r="G118" s="14">
        <v>238</v>
      </c>
      <c r="H118" s="14">
        <v>27</v>
      </c>
      <c r="I118" s="14">
        <v>265</v>
      </c>
      <c r="J118" s="15">
        <v>769</v>
      </c>
      <c r="K118" s="16">
        <v>0.34460338100999999</v>
      </c>
      <c r="L118" s="17">
        <v>34</v>
      </c>
      <c r="M118" s="17">
        <v>40</v>
      </c>
      <c r="N118" s="18">
        <v>5</v>
      </c>
      <c r="O118" s="17">
        <v>0</v>
      </c>
      <c r="P118" s="17">
        <v>5</v>
      </c>
      <c r="Q118" s="18">
        <v>79</v>
      </c>
      <c r="R118" s="19">
        <v>6.3291139240000002E-2</v>
      </c>
    </row>
    <row r="119" spans="1:18" x14ac:dyDescent="0.2">
      <c r="A119" s="12" t="s">
        <v>25</v>
      </c>
      <c r="B119" s="2" t="s">
        <v>26</v>
      </c>
      <c r="C119" s="12" t="s">
        <v>908</v>
      </c>
      <c r="D119" s="2" t="s">
        <v>909</v>
      </c>
      <c r="E119" s="14">
        <v>28</v>
      </c>
      <c r="F119" s="14">
        <v>83</v>
      </c>
      <c r="G119" s="14">
        <v>88</v>
      </c>
      <c r="H119" s="14">
        <v>11</v>
      </c>
      <c r="I119" s="14">
        <v>99</v>
      </c>
      <c r="J119" s="15">
        <v>210</v>
      </c>
      <c r="K119" s="16">
        <v>0.47142857142</v>
      </c>
      <c r="L119" s="17" t="s">
        <v>635</v>
      </c>
      <c r="M119" s="17" t="s">
        <v>635</v>
      </c>
      <c r="N119" s="18" t="s">
        <v>635</v>
      </c>
      <c r="O119" s="17" t="s">
        <v>635</v>
      </c>
      <c r="P119" s="17" t="s">
        <v>635</v>
      </c>
      <c r="Q119" s="18">
        <v>4</v>
      </c>
      <c r="R119" s="19" t="s">
        <v>635</v>
      </c>
    </row>
    <row r="120" spans="1:18" x14ac:dyDescent="0.2">
      <c r="A120" s="12" t="s">
        <v>25</v>
      </c>
      <c r="B120" s="2" t="s">
        <v>26</v>
      </c>
      <c r="C120" s="12" t="s">
        <v>910</v>
      </c>
      <c r="D120" s="2" t="s">
        <v>911</v>
      </c>
      <c r="E120" s="14">
        <v>33</v>
      </c>
      <c r="F120" s="14">
        <v>87</v>
      </c>
      <c r="G120" s="14">
        <v>79</v>
      </c>
      <c r="H120" s="14">
        <v>14</v>
      </c>
      <c r="I120" s="14">
        <v>93</v>
      </c>
      <c r="J120" s="15">
        <v>213</v>
      </c>
      <c r="K120" s="16">
        <v>0.43661971830000001</v>
      </c>
      <c r="L120" s="17">
        <v>6</v>
      </c>
      <c r="M120" s="17">
        <v>10</v>
      </c>
      <c r="N120" s="18">
        <v>6</v>
      </c>
      <c r="O120" s="17">
        <v>1</v>
      </c>
      <c r="P120" s="17">
        <v>7</v>
      </c>
      <c r="Q120" s="18">
        <v>23</v>
      </c>
      <c r="R120" s="19">
        <v>0.30434782607999999</v>
      </c>
    </row>
    <row r="121" spans="1:18" x14ac:dyDescent="0.2">
      <c r="A121" s="12" t="s">
        <v>25</v>
      </c>
      <c r="B121" s="2" t="s">
        <v>26</v>
      </c>
      <c r="C121" s="12" t="s">
        <v>912</v>
      </c>
      <c r="D121" s="2" t="s">
        <v>913</v>
      </c>
      <c r="E121" s="14">
        <v>44</v>
      </c>
      <c r="F121" s="14">
        <v>66</v>
      </c>
      <c r="G121" s="14">
        <v>49</v>
      </c>
      <c r="H121" s="14">
        <v>6</v>
      </c>
      <c r="I121" s="14">
        <v>55</v>
      </c>
      <c r="J121" s="15">
        <v>165</v>
      </c>
      <c r="K121" s="16">
        <v>0.33333333332999998</v>
      </c>
      <c r="L121" s="17">
        <v>16</v>
      </c>
      <c r="M121" s="17">
        <v>25</v>
      </c>
      <c r="N121" s="18">
        <v>5</v>
      </c>
      <c r="O121" s="17">
        <v>1</v>
      </c>
      <c r="P121" s="17">
        <v>6</v>
      </c>
      <c r="Q121" s="18">
        <v>47</v>
      </c>
      <c r="R121" s="19">
        <v>0.12765957446000001</v>
      </c>
    </row>
    <row r="122" spans="1:18" x14ac:dyDescent="0.2">
      <c r="A122" s="12" t="s">
        <v>27</v>
      </c>
      <c r="B122" s="2" t="s">
        <v>28</v>
      </c>
      <c r="C122" s="12" t="s">
        <v>914</v>
      </c>
      <c r="D122" s="2" t="s">
        <v>915</v>
      </c>
      <c r="E122" s="14">
        <v>19</v>
      </c>
      <c r="F122" s="14">
        <v>39</v>
      </c>
      <c r="G122" s="15">
        <v>22</v>
      </c>
      <c r="H122" s="14">
        <v>5</v>
      </c>
      <c r="I122" s="14">
        <v>27</v>
      </c>
      <c r="J122" s="15">
        <v>85</v>
      </c>
      <c r="K122" s="16">
        <v>0.31764705881999999</v>
      </c>
      <c r="L122" s="17"/>
      <c r="M122" s="17"/>
      <c r="N122" s="18"/>
      <c r="O122" s="17"/>
      <c r="P122" s="17"/>
      <c r="Q122" s="18"/>
      <c r="R122" s="19"/>
    </row>
    <row r="123" spans="1:18" x14ac:dyDescent="0.2">
      <c r="A123" s="12" t="s">
        <v>27</v>
      </c>
      <c r="B123" s="2" t="s">
        <v>28</v>
      </c>
      <c r="C123" s="12" t="s">
        <v>916</v>
      </c>
      <c r="D123" s="2" t="s">
        <v>917</v>
      </c>
      <c r="E123" s="14">
        <v>11</v>
      </c>
      <c r="F123" s="14">
        <v>32</v>
      </c>
      <c r="G123" s="14">
        <v>50</v>
      </c>
      <c r="H123" s="14">
        <v>21</v>
      </c>
      <c r="I123" s="14">
        <v>71</v>
      </c>
      <c r="J123" s="15">
        <v>114</v>
      </c>
      <c r="K123" s="16">
        <v>0.62280701754000001</v>
      </c>
      <c r="L123" s="17"/>
      <c r="M123" s="17"/>
      <c r="N123" s="18"/>
      <c r="O123" s="17"/>
      <c r="P123" s="17"/>
      <c r="Q123" s="18"/>
      <c r="R123" s="19"/>
    </row>
    <row r="124" spans="1:18" x14ac:dyDescent="0.2">
      <c r="A124" s="12" t="s">
        <v>27</v>
      </c>
      <c r="B124" s="2" t="s">
        <v>28</v>
      </c>
      <c r="C124" s="12" t="s">
        <v>918</v>
      </c>
      <c r="D124" s="2" t="s">
        <v>919</v>
      </c>
      <c r="E124" s="14">
        <v>21</v>
      </c>
      <c r="F124" s="14">
        <v>39</v>
      </c>
      <c r="G124" s="14">
        <v>50</v>
      </c>
      <c r="H124" s="14">
        <v>13</v>
      </c>
      <c r="I124" s="14">
        <v>63</v>
      </c>
      <c r="J124" s="15">
        <v>123</v>
      </c>
      <c r="K124" s="16">
        <v>0.51219512195000005</v>
      </c>
      <c r="L124" s="17" t="s">
        <v>635</v>
      </c>
      <c r="M124" s="17" t="s">
        <v>635</v>
      </c>
      <c r="N124" s="18" t="s">
        <v>635</v>
      </c>
      <c r="O124" s="17" t="s">
        <v>635</v>
      </c>
      <c r="P124" s="17" t="s">
        <v>635</v>
      </c>
      <c r="Q124" s="18">
        <v>2</v>
      </c>
      <c r="R124" s="19" t="s">
        <v>635</v>
      </c>
    </row>
    <row r="125" spans="1:18" x14ac:dyDescent="0.2">
      <c r="A125" s="12" t="s">
        <v>27</v>
      </c>
      <c r="B125" s="2" t="s">
        <v>28</v>
      </c>
      <c r="C125" s="12" t="s">
        <v>920</v>
      </c>
      <c r="D125" s="2" t="s">
        <v>3899</v>
      </c>
      <c r="E125" s="14">
        <v>50</v>
      </c>
      <c r="F125" s="14">
        <v>129</v>
      </c>
      <c r="G125" s="14">
        <v>127</v>
      </c>
      <c r="H125" s="14">
        <v>30</v>
      </c>
      <c r="I125" s="14">
        <v>157</v>
      </c>
      <c r="J125" s="15">
        <v>336</v>
      </c>
      <c r="K125" s="16">
        <v>0.46726190476000001</v>
      </c>
      <c r="L125" s="17" t="s">
        <v>635</v>
      </c>
      <c r="M125" s="17" t="s">
        <v>635</v>
      </c>
      <c r="N125" s="18" t="s">
        <v>635</v>
      </c>
      <c r="O125" s="17" t="s">
        <v>635</v>
      </c>
      <c r="P125" s="17" t="s">
        <v>635</v>
      </c>
      <c r="Q125" s="18">
        <v>1</v>
      </c>
      <c r="R125" s="19" t="s">
        <v>635</v>
      </c>
    </row>
    <row r="126" spans="1:18" x14ac:dyDescent="0.2">
      <c r="A126" s="12" t="s">
        <v>29</v>
      </c>
      <c r="B126" s="2" t="s">
        <v>543</v>
      </c>
      <c r="C126" s="12" t="s">
        <v>921</v>
      </c>
      <c r="D126" s="2" t="s">
        <v>922</v>
      </c>
      <c r="E126" s="14">
        <v>35</v>
      </c>
      <c r="F126" s="14">
        <v>83</v>
      </c>
      <c r="G126" s="14">
        <v>35</v>
      </c>
      <c r="H126" s="14">
        <v>0</v>
      </c>
      <c r="I126" s="14">
        <v>35</v>
      </c>
      <c r="J126" s="15">
        <v>153</v>
      </c>
      <c r="K126" s="16">
        <v>0.22875816993</v>
      </c>
      <c r="L126" s="17" t="s">
        <v>635</v>
      </c>
      <c r="M126" s="17" t="s">
        <v>635</v>
      </c>
      <c r="N126" s="18" t="s">
        <v>635</v>
      </c>
      <c r="O126" s="17" t="s">
        <v>635</v>
      </c>
      <c r="P126" s="17" t="s">
        <v>635</v>
      </c>
      <c r="Q126" s="18">
        <v>4</v>
      </c>
      <c r="R126" s="19" t="s">
        <v>635</v>
      </c>
    </row>
    <row r="127" spans="1:18" x14ac:dyDescent="0.2">
      <c r="A127" s="12" t="s">
        <v>29</v>
      </c>
      <c r="B127" s="2" t="s">
        <v>543</v>
      </c>
      <c r="C127" s="12" t="s">
        <v>923</v>
      </c>
      <c r="D127" s="2" t="s">
        <v>924</v>
      </c>
      <c r="E127" s="14">
        <v>48</v>
      </c>
      <c r="F127" s="14">
        <v>143</v>
      </c>
      <c r="G127" s="14">
        <v>86</v>
      </c>
      <c r="H127" s="14">
        <v>8</v>
      </c>
      <c r="I127" s="14">
        <v>94</v>
      </c>
      <c r="J127" s="15">
        <v>285</v>
      </c>
      <c r="K127" s="16">
        <v>0.32982456139999999</v>
      </c>
      <c r="L127" s="17" t="s">
        <v>635</v>
      </c>
      <c r="M127" s="17" t="s">
        <v>635</v>
      </c>
      <c r="N127" s="18" t="s">
        <v>635</v>
      </c>
      <c r="O127" s="17" t="s">
        <v>635</v>
      </c>
      <c r="P127" s="17" t="s">
        <v>635</v>
      </c>
      <c r="Q127" s="18">
        <v>9</v>
      </c>
      <c r="R127" s="19" t="s">
        <v>635</v>
      </c>
    </row>
    <row r="128" spans="1:18" x14ac:dyDescent="0.2">
      <c r="A128" s="12" t="s">
        <v>30</v>
      </c>
      <c r="B128" s="2" t="s">
        <v>31</v>
      </c>
      <c r="C128" s="12" t="s">
        <v>925</v>
      </c>
      <c r="D128" s="2" t="s">
        <v>926</v>
      </c>
      <c r="E128" s="14">
        <v>53</v>
      </c>
      <c r="F128" s="14">
        <v>132</v>
      </c>
      <c r="G128" s="15">
        <v>73</v>
      </c>
      <c r="H128" s="14">
        <v>23</v>
      </c>
      <c r="I128" s="14">
        <v>96</v>
      </c>
      <c r="J128" s="15">
        <v>281</v>
      </c>
      <c r="K128" s="16">
        <v>0.34163701067000002</v>
      </c>
      <c r="L128" s="17">
        <v>4</v>
      </c>
      <c r="M128" s="17">
        <v>8</v>
      </c>
      <c r="N128" s="18">
        <v>2</v>
      </c>
      <c r="O128" s="17">
        <v>0</v>
      </c>
      <c r="P128" s="17">
        <v>2</v>
      </c>
      <c r="Q128" s="18">
        <v>14</v>
      </c>
      <c r="R128" s="19">
        <v>0.14285714285000001</v>
      </c>
    </row>
    <row r="129" spans="1:18" x14ac:dyDescent="0.2">
      <c r="A129" s="12" t="s">
        <v>30</v>
      </c>
      <c r="B129" s="2" t="s">
        <v>31</v>
      </c>
      <c r="C129" s="12" t="s">
        <v>927</v>
      </c>
      <c r="D129" s="2" t="s">
        <v>928</v>
      </c>
      <c r="E129" s="14">
        <v>61</v>
      </c>
      <c r="F129" s="14">
        <v>131</v>
      </c>
      <c r="G129" s="14">
        <v>71</v>
      </c>
      <c r="H129" s="14">
        <v>6</v>
      </c>
      <c r="I129" s="14">
        <v>77</v>
      </c>
      <c r="J129" s="15">
        <v>269</v>
      </c>
      <c r="K129" s="16">
        <v>0.28624535314999999</v>
      </c>
      <c r="L129" s="17">
        <v>7</v>
      </c>
      <c r="M129" s="17">
        <v>6</v>
      </c>
      <c r="N129" s="18">
        <v>1</v>
      </c>
      <c r="O129" s="17">
        <v>0</v>
      </c>
      <c r="P129" s="17">
        <v>1</v>
      </c>
      <c r="Q129" s="18">
        <v>14</v>
      </c>
      <c r="R129" s="19">
        <v>7.1428571420000003E-2</v>
      </c>
    </row>
    <row r="130" spans="1:18" x14ac:dyDescent="0.2">
      <c r="A130" s="12" t="s">
        <v>32</v>
      </c>
      <c r="B130" s="2" t="s">
        <v>33</v>
      </c>
      <c r="C130" s="12" t="s">
        <v>929</v>
      </c>
      <c r="D130" s="2" t="s">
        <v>930</v>
      </c>
      <c r="E130" s="14">
        <v>20</v>
      </c>
      <c r="F130" s="14">
        <v>71</v>
      </c>
      <c r="G130" s="14">
        <v>42</v>
      </c>
      <c r="H130" s="14">
        <v>8</v>
      </c>
      <c r="I130" s="14">
        <v>50</v>
      </c>
      <c r="J130" s="15">
        <v>141</v>
      </c>
      <c r="K130" s="16">
        <v>0.35460992907</v>
      </c>
      <c r="L130" s="17" t="s">
        <v>635</v>
      </c>
      <c r="M130" s="17" t="s">
        <v>635</v>
      </c>
      <c r="N130" s="18" t="s">
        <v>635</v>
      </c>
      <c r="O130" s="17" t="s">
        <v>635</v>
      </c>
      <c r="P130" s="17" t="s">
        <v>635</v>
      </c>
      <c r="Q130" s="18">
        <v>6</v>
      </c>
      <c r="R130" s="19" t="s">
        <v>635</v>
      </c>
    </row>
    <row r="131" spans="1:18" x14ac:dyDescent="0.2">
      <c r="A131" s="12" t="s">
        <v>32</v>
      </c>
      <c r="B131" s="2" t="s">
        <v>33</v>
      </c>
      <c r="C131" s="12" t="s">
        <v>931</v>
      </c>
      <c r="D131" s="2" t="s">
        <v>932</v>
      </c>
      <c r="E131" s="14">
        <v>49</v>
      </c>
      <c r="F131" s="14">
        <v>117</v>
      </c>
      <c r="G131" s="14">
        <v>60</v>
      </c>
      <c r="H131" s="14">
        <v>16</v>
      </c>
      <c r="I131" s="14">
        <v>76</v>
      </c>
      <c r="J131" s="15">
        <v>242</v>
      </c>
      <c r="K131" s="16">
        <v>0.31404958677</v>
      </c>
      <c r="L131" s="17" t="s">
        <v>635</v>
      </c>
      <c r="M131" s="17" t="s">
        <v>635</v>
      </c>
      <c r="N131" s="18" t="s">
        <v>635</v>
      </c>
      <c r="O131" s="17" t="s">
        <v>635</v>
      </c>
      <c r="P131" s="17" t="s">
        <v>635</v>
      </c>
      <c r="Q131" s="18">
        <v>5</v>
      </c>
      <c r="R131" s="19" t="s">
        <v>635</v>
      </c>
    </row>
    <row r="132" spans="1:18" x14ac:dyDescent="0.2">
      <c r="A132" s="12" t="s">
        <v>34</v>
      </c>
      <c r="B132" s="2" t="s">
        <v>3732</v>
      </c>
      <c r="C132" s="12" t="s">
        <v>933</v>
      </c>
      <c r="D132" s="2" t="s">
        <v>3733</v>
      </c>
      <c r="E132" s="14">
        <v>50</v>
      </c>
      <c r="F132" s="14">
        <v>142</v>
      </c>
      <c r="G132" s="14">
        <v>94</v>
      </c>
      <c r="H132" s="14">
        <v>9</v>
      </c>
      <c r="I132" s="14">
        <v>103</v>
      </c>
      <c r="J132" s="15">
        <v>295</v>
      </c>
      <c r="K132" s="16">
        <v>0.34915254236999999</v>
      </c>
      <c r="L132" s="17" t="s">
        <v>635</v>
      </c>
      <c r="M132" s="17" t="s">
        <v>635</v>
      </c>
      <c r="N132" s="18" t="s">
        <v>635</v>
      </c>
      <c r="O132" s="17" t="s">
        <v>635</v>
      </c>
      <c r="P132" s="17" t="s">
        <v>635</v>
      </c>
      <c r="Q132" s="18">
        <v>5</v>
      </c>
      <c r="R132" s="19" t="s">
        <v>635</v>
      </c>
    </row>
    <row r="133" spans="1:18" x14ac:dyDescent="0.2">
      <c r="A133" s="12" t="s">
        <v>34</v>
      </c>
      <c r="B133" s="2" t="s">
        <v>3732</v>
      </c>
      <c r="C133" s="12" t="s">
        <v>934</v>
      </c>
      <c r="D133" s="2" t="s">
        <v>935</v>
      </c>
      <c r="E133" s="14">
        <v>63</v>
      </c>
      <c r="F133" s="14">
        <v>132</v>
      </c>
      <c r="G133" s="14">
        <v>75</v>
      </c>
      <c r="H133" s="14">
        <v>12</v>
      </c>
      <c r="I133" s="14">
        <v>87</v>
      </c>
      <c r="J133" s="15">
        <v>282</v>
      </c>
      <c r="K133" s="16">
        <v>0.30851063829000003</v>
      </c>
      <c r="L133" s="17">
        <v>11</v>
      </c>
      <c r="M133" s="17">
        <v>5</v>
      </c>
      <c r="N133" s="18">
        <v>0</v>
      </c>
      <c r="O133" s="17">
        <v>0</v>
      </c>
      <c r="P133" s="17">
        <v>0</v>
      </c>
      <c r="Q133" s="18">
        <v>16</v>
      </c>
      <c r="R133" s="19">
        <v>0</v>
      </c>
    </row>
    <row r="134" spans="1:18" x14ac:dyDescent="0.2">
      <c r="A134" s="12" t="s">
        <v>35</v>
      </c>
      <c r="B134" s="2" t="s">
        <v>36</v>
      </c>
      <c r="C134" s="12" t="s">
        <v>936</v>
      </c>
      <c r="D134" s="2" t="s">
        <v>3734</v>
      </c>
      <c r="E134" s="14">
        <v>101</v>
      </c>
      <c r="F134" s="14">
        <v>172</v>
      </c>
      <c r="G134" s="15">
        <v>123</v>
      </c>
      <c r="H134" s="14">
        <v>18</v>
      </c>
      <c r="I134" s="14">
        <v>141</v>
      </c>
      <c r="J134" s="15">
        <v>414</v>
      </c>
      <c r="K134" s="16">
        <v>0.34057971013999999</v>
      </c>
      <c r="L134" s="17">
        <v>113</v>
      </c>
      <c r="M134" s="17">
        <v>66</v>
      </c>
      <c r="N134" s="18">
        <v>7</v>
      </c>
      <c r="O134" s="17">
        <v>1</v>
      </c>
      <c r="P134" s="17">
        <v>8</v>
      </c>
      <c r="Q134" s="18">
        <v>187</v>
      </c>
      <c r="R134" s="19">
        <v>4.2780748659999999E-2</v>
      </c>
    </row>
    <row r="135" spans="1:18" x14ac:dyDescent="0.2">
      <c r="A135" s="12" t="s">
        <v>35</v>
      </c>
      <c r="B135" s="2" t="s">
        <v>36</v>
      </c>
      <c r="C135" s="12" t="s">
        <v>937</v>
      </c>
      <c r="D135" s="2" t="s">
        <v>938</v>
      </c>
      <c r="E135" s="14">
        <v>24</v>
      </c>
      <c r="F135" s="14">
        <v>51</v>
      </c>
      <c r="G135" s="15">
        <v>18</v>
      </c>
      <c r="H135" s="14">
        <v>5</v>
      </c>
      <c r="I135" s="14">
        <v>23</v>
      </c>
      <c r="J135" s="15">
        <v>98</v>
      </c>
      <c r="K135" s="16">
        <v>0.23469387755000001</v>
      </c>
      <c r="L135" s="17">
        <v>21</v>
      </c>
      <c r="M135" s="17">
        <v>29</v>
      </c>
      <c r="N135" s="18">
        <v>7</v>
      </c>
      <c r="O135" s="17">
        <v>0</v>
      </c>
      <c r="P135" s="17">
        <v>7</v>
      </c>
      <c r="Q135" s="18">
        <v>57</v>
      </c>
      <c r="R135" s="19">
        <v>0.12280701753999999</v>
      </c>
    </row>
    <row r="136" spans="1:18" x14ac:dyDescent="0.2">
      <c r="A136" s="12" t="s">
        <v>35</v>
      </c>
      <c r="B136" s="2" t="s">
        <v>36</v>
      </c>
      <c r="C136" s="12" t="s">
        <v>939</v>
      </c>
      <c r="D136" s="2" t="s">
        <v>940</v>
      </c>
      <c r="E136" s="14">
        <v>28</v>
      </c>
      <c r="F136" s="14">
        <v>93</v>
      </c>
      <c r="G136" s="15">
        <v>72</v>
      </c>
      <c r="H136" s="14">
        <v>16</v>
      </c>
      <c r="I136" s="14">
        <v>88</v>
      </c>
      <c r="J136" s="15">
        <v>209</v>
      </c>
      <c r="K136" s="16">
        <v>0.42105263157</v>
      </c>
      <c r="L136" s="17">
        <v>45</v>
      </c>
      <c r="M136" s="17">
        <v>52</v>
      </c>
      <c r="N136" s="18">
        <v>19</v>
      </c>
      <c r="O136" s="17">
        <v>0</v>
      </c>
      <c r="P136" s="17">
        <v>19</v>
      </c>
      <c r="Q136" s="18">
        <v>116</v>
      </c>
      <c r="R136" s="19">
        <v>0.16379310344</v>
      </c>
    </row>
    <row r="137" spans="1:18" x14ac:dyDescent="0.2">
      <c r="A137" s="12" t="s">
        <v>35</v>
      </c>
      <c r="B137" s="2" t="s">
        <v>36</v>
      </c>
      <c r="C137" s="12" t="s">
        <v>941</v>
      </c>
      <c r="D137" s="2" t="s">
        <v>942</v>
      </c>
      <c r="E137" s="14">
        <v>20</v>
      </c>
      <c r="F137" s="14">
        <v>40</v>
      </c>
      <c r="G137" s="15">
        <v>13</v>
      </c>
      <c r="H137" s="14">
        <v>0</v>
      </c>
      <c r="I137" s="14">
        <v>13</v>
      </c>
      <c r="J137" s="15">
        <v>73</v>
      </c>
      <c r="K137" s="16">
        <v>0.17808219178000001</v>
      </c>
      <c r="L137" s="17">
        <v>40</v>
      </c>
      <c r="M137" s="17">
        <v>30</v>
      </c>
      <c r="N137" s="18">
        <v>5</v>
      </c>
      <c r="O137" s="17">
        <v>1</v>
      </c>
      <c r="P137" s="17">
        <v>6</v>
      </c>
      <c r="Q137" s="18">
        <v>76</v>
      </c>
      <c r="R137" s="19">
        <v>7.8947368419999997E-2</v>
      </c>
    </row>
    <row r="138" spans="1:18" x14ac:dyDescent="0.2">
      <c r="A138" s="12" t="s">
        <v>35</v>
      </c>
      <c r="B138" s="2" t="s">
        <v>36</v>
      </c>
      <c r="C138" s="12" t="s">
        <v>943</v>
      </c>
      <c r="D138" s="2" t="s">
        <v>3977</v>
      </c>
      <c r="E138" s="14">
        <v>98</v>
      </c>
      <c r="F138" s="14">
        <v>201</v>
      </c>
      <c r="G138" s="15">
        <v>112</v>
      </c>
      <c r="H138" s="14">
        <v>9</v>
      </c>
      <c r="I138" s="14">
        <v>121</v>
      </c>
      <c r="J138" s="15">
        <v>420</v>
      </c>
      <c r="K138" s="16">
        <v>0.28809523808999998</v>
      </c>
      <c r="L138" s="17">
        <v>124</v>
      </c>
      <c r="M138" s="17">
        <v>70</v>
      </c>
      <c r="N138" s="18">
        <v>2</v>
      </c>
      <c r="O138" s="17">
        <v>0</v>
      </c>
      <c r="P138" s="17">
        <v>2</v>
      </c>
      <c r="Q138" s="18">
        <v>196</v>
      </c>
      <c r="R138" s="19">
        <v>1.020408163E-2</v>
      </c>
    </row>
    <row r="139" spans="1:18" x14ac:dyDescent="0.2">
      <c r="A139" s="12" t="s">
        <v>35</v>
      </c>
      <c r="B139" s="2" t="s">
        <v>36</v>
      </c>
      <c r="C139" s="12" t="s">
        <v>3913</v>
      </c>
      <c r="D139" s="2" t="s">
        <v>3978</v>
      </c>
      <c r="E139" s="14">
        <v>22</v>
      </c>
      <c r="F139" s="14">
        <v>6</v>
      </c>
      <c r="G139" s="15">
        <v>4</v>
      </c>
      <c r="H139" s="14">
        <v>0</v>
      </c>
      <c r="I139" s="14">
        <v>4</v>
      </c>
      <c r="J139" s="15">
        <v>32</v>
      </c>
      <c r="K139" s="16">
        <v>0.125</v>
      </c>
      <c r="L139" s="17" t="s">
        <v>635</v>
      </c>
      <c r="M139" s="17" t="s">
        <v>635</v>
      </c>
      <c r="N139" s="18" t="s">
        <v>635</v>
      </c>
      <c r="O139" s="17" t="s">
        <v>635</v>
      </c>
      <c r="P139" s="17" t="s">
        <v>635</v>
      </c>
      <c r="Q139" s="18">
        <v>8</v>
      </c>
      <c r="R139" s="19" t="s">
        <v>635</v>
      </c>
    </row>
    <row r="140" spans="1:18" x14ac:dyDescent="0.2">
      <c r="A140" s="12" t="s">
        <v>3735</v>
      </c>
      <c r="B140" s="2" t="s">
        <v>3736</v>
      </c>
      <c r="C140" s="12" t="s">
        <v>944</v>
      </c>
      <c r="D140" s="2" t="s">
        <v>945</v>
      </c>
      <c r="E140" s="14">
        <v>45</v>
      </c>
      <c r="F140" s="14">
        <v>88</v>
      </c>
      <c r="G140" s="14">
        <v>59</v>
      </c>
      <c r="H140" s="14">
        <v>3</v>
      </c>
      <c r="I140" s="14">
        <v>62</v>
      </c>
      <c r="J140" s="15">
        <v>195</v>
      </c>
      <c r="K140" s="16">
        <v>0.31794871794000001</v>
      </c>
      <c r="L140" s="17" t="s">
        <v>635</v>
      </c>
      <c r="M140" s="17" t="s">
        <v>635</v>
      </c>
      <c r="N140" s="18" t="s">
        <v>635</v>
      </c>
      <c r="O140" s="17" t="s">
        <v>635</v>
      </c>
      <c r="P140" s="17" t="s">
        <v>635</v>
      </c>
      <c r="Q140" s="18">
        <v>1</v>
      </c>
      <c r="R140" s="19" t="s">
        <v>635</v>
      </c>
    </row>
    <row r="141" spans="1:18" x14ac:dyDescent="0.2">
      <c r="A141" s="12" t="s">
        <v>3735</v>
      </c>
      <c r="B141" s="2" t="s">
        <v>3736</v>
      </c>
      <c r="C141" s="12" t="s">
        <v>946</v>
      </c>
      <c r="D141" s="2" t="s">
        <v>947</v>
      </c>
      <c r="E141" s="14">
        <v>62</v>
      </c>
      <c r="F141" s="14">
        <v>188</v>
      </c>
      <c r="G141" s="14">
        <v>81</v>
      </c>
      <c r="H141" s="14">
        <v>4</v>
      </c>
      <c r="I141" s="14">
        <v>85</v>
      </c>
      <c r="J141" s="15">
        <v>335</v>
      </c>
      <c r="K141" s="16">
        <v>0.25373134328000002</v>
      </c>
      <c r="L141" s="17" t="s">
        <v>635</v>
      </c>
      <c r="M141" s="17" t="s">
        <v>635</v>
      </c>
      <c r="N141" s="18" t="s">
        <v>635</v>
      </c>
      <c r="O141" s="17" t="s">
        <v>635</v>
      </c>
      <c r="P141" s="17" t="s">
        <v>635</v>
      </c>
      <c r="Q141" s="18">
        <v>2</v>
      </c>
      <c r="R141" s="19" t="s">
        <v>635</v>
      </c>
    </row>
    <row r="142" spans="1:18" x14ac:dyDescent="0.2">
      <c r="A142" s="12" t="s">
        <v>3735</v>
      </c>
      <c r="B142" s="2" t="s">
        <v>3736</v>
      </c>
      <c r="C142" s="12" t="s">
        <v>952</v>
      </c>
      <c r="D142" s="2" t="s">
        <v>953</v>
      </c>
      <c r="E142" s="14">
        <v>6</v>
      </c>
      <c r="F142" s="14">
        <v>37</v>
      </c>
      <c r="G142" s="14">
        <v>48</v>
      </c>
      <c r="H142" s="14">
        <v>7</v>
      </c>
      <c r="I142" s="14">
        <v>55</v>
      </c>
      <c r="J142" s="15">
        <v>98</v>
      </c>
      <c r="K142" s="16">
        <v>0.56122448978999995</v>
      </c>
      <c r="L142" s="17" t="s">
        <v>635</v>
      </c>
      <c r="M142" s="17" t="s">
        <v>635</v>
      </c>
      <c r="N142" s="18" t="s">
        <v>635</v>
      </c>
      <c r="O142" s="17" t="s">
        <v>635</v>
      </c>
      <c r="P142" s="17" t="s">
        <v>635</v>
      </c>
      <c r="Q142" s="18">
        <v>1</v>
      </c>
      <c r="R142" s="19" t="s">
        <v>635</v>
      </c>
    </row>
    <row r="143" spans="1:18" x14ac:dyDescent="0.2">
      <c r="A143" s="12" t="s">
        <v>3735</v>
      </c>
      <c r="B143" s="2" t="s">
        <v>3736</v>
      </c>
      <c r="C143" s="12" t="s">
        <v>34</v>
      </c>
      <c r="D143" s="2" t="s">
        <v>954</v>
      </c>
      <c r="E143" s="14">
        <v>20</v>
      </c>
      <c r="F143" s="14">
        <v>70</v>
      </c>
      <c r="G143" s="14">
        <v>68</v>
      </c>
      <c r="H143" s="14">
        <v>15</v>
      </c>
      <c r="I143" s="14">
        <v>83</v>
      </c>
      <c r="J143" s="15">
        <v>173</v>
      </c>
      <c r="K143" s="16">
        <v>0.47976878612000001</v>
      </c>
      <c r="L143" s="17" t="s">
        <v>635</v>
      </c>
      <c r="M143" s="17" t="s">
        <v>635</v>
      </c>
      <c r="N143" s="18" t="s">
        <v>635</v>
      </c>
      <c r="O143" s="17" t="s">
        <v>635</v>
      </c>
      <c r="P143" s="17" t="s">
        <v>635</v>
      </c>
      <c r="Q143" s="18">
        <v>1</v>
      </c>
      <c r="R143" s="19" t="s">
        <v>635</v>
      </c>
    </row>
    <row r="144" spans="1:18" x14ac:dyDescent="0.2">
      <c r="A144" s="12" t="s">
        <v>3737</v>
      </c>
      <c r="B144" s="2" t="s">
        <v>3738</v>
      </c>
      <c r="C144" s="12" t="s">
        <v>948</v>
      </c>
      <c r="D144" s="2" t="s">
        <v>949</v>
      </c>
      <c r="E144" s="14">
        <v>64</v>
      </c>
      <c r="F144" s="14">
        <v>237</v>
      </c>
      <c r="G144" s="14">
        <v>292</v>
      </c>
      <c r="H144" s="14">
        <v>73</v>
      </c>
      <c r="I144" s="14">
        <v>365</v>
      </c>
      <c r="J144" s="15">
        <v>666</v>
      </c>
      <c r="K144" s="16">
        <v>0.54804804803999996</v>
      </c>
      <c r="L144" s="17">
        <v>17</v>
      </c>
      <c r="M144" s="17">
        <v>10</v>
      </c>
      <c r="N144" s="18">
        <v>3</v>
      </c>
      <c r="O144" s="17">
        <v>0</v>
      </c>
      <c r="P144" s="17">
        <v>3</v>
      </c>
      <c r="Q144" s="18">
        <v>30</v>
      </c>
      <c r="R144" s="19">
        <v>0.1</v>
      </c>
    </row>
    <row r="145" spans="1:18" x14ac:dyDescent="0.2">
      <c r="A145" s="12" t="s">
        <v>3737</v>
      </c>
      <c r="B145" s="2" t="s">
        <v>3738</v>
      </c>
      <c r="C145" s="12" t="s">
        <v>950</v>
      </c>
      <c r="D145" s="2" t="s">
        <v>951</v>
      </c>
      <c r="E145" s="14">
        <v>84</v>
      </c>
      <c r="F145" s="14">
        <v>240</v>
      </c>
      <c r="G145" s="14">
        <v>278</v>
      </c>
      <c r="H145" s="14">
        <v>64</v>
      </c>
      <c r="I145" s="14">
        <v>342</v>
      </c>
      <c r="J145" s="15">
        <v>666</v>
      </c>
      <c r="K145" s="16">
        <v>0.51351351350999996</v>
      </c>
      <c r="L145" s="17">
        <v>14</v>
      </c>
      <c r="M145" s="17">
        <v>25</v>
      </c>
      <c r="N145" s="18">
        <v>14</v>
      </c>
      <c r="O145" s="17">
        <v>0</v>
      </c>
      <c r="P145" s="17">
        <v>14</v>
      </c>
      <c r="Q145" s="18">
        <v>53</v>
      </c>
      <c r="R145" s="19">
        <v>0.26415094339</v>
      </c>
    </row>
    <row r="146" spans="1:18" x14ac:dyDescent="0.2">
      <c r="A146" s="12" t="s">
        <v>37</v>
      </c>
      <c r="B146" s="2" t="s">
        <v>544</v>
      </c>
      <c r="C146" s="12" t="s">
        <v>955</v>
      </c>
      <c r="D146" s="2" t="s">
        <v>956</v>
      </c>
      <c r="E146" s="14">
        <v>23</v>
      </c>
      <c r="F146" s="14">
        <v>81</v>
      </c>
      <c r="G146" s="15">
        <v>63</v>
      </c>
      <c r="H146" s="14">
        <v>11</v>
      </c>
      <c r="I146" s="14">
        <v>74</v>
      </c>
      <c r="J146" s="15">
        <v>178</v>
      </c>
      <c r="K146" s="16">
        <v>0.41573033707000001</v>
      </c>
      <c r="L146" s="17">
        <v>14</v>
      </c>
      <c r="M146" s="17">
        <v>15</v>
      </c>
      <c r="N146" s="18">
        <v>4</v>
      </c>
      <c r="O146" s="17">
        <v>1</v>
      </c>
      <c r="P146" s="17">
        <v>5</v>
      </c>
      <c r="Q146" s="18">
        <v>34</v>
      </c>
      <c r="R146" s="19">
        <v>0.14705882351999999</v>
      </c>
    </row>
    <row r="147" spans="1:18" x14ac:dyDescent="0.2">
      <c r="A147" s="12" t="s">
        <v>37</v>
      </c>
      <c r="B147" s="2" t="s">
        <v>544</v>
      </c>
      <c r="C147" s="12" t="s">
        <v>957</v>
      </c>
      <c r="D147" s="2" t="s">
        <v>958</v>
      </c>
      <c r="E147" s="14">
        <v>44</v>
      </c>
      <c r="F147" s="14">
        <v>156</v>
      </c>
      <c r="G147" s="15">
        <v>145</v>
      </c>
      <c r="H147" s="14">
        <v>26</v>
      </c>
      <c r="I147" s="14">
        <v>171</v>
      </c>
      <c r="J147" s="15">
        <v>371</v>
      </c>
      <c r="K147" s="16">
        <v>0.46091644203999999</v>
      </c>
      <c r="L147" s="17">
        <v>17</v>
      </c>
      <c r="M147" s="17">
        <v>23</v>
      </c>
      <c r="N147" s="18">
        <v>11</v>
      </c>
      <c r="O147" s="17">
        <v>1</v>
      </c>
      <c r="P147" s="17">
        <v>12</v>
      </c>
      <c r="Q147" s="18">
        <v>52</v>
      </c>
      <c r="R147" s="19">
        <v>0.23076923076</v>
      </c>
    </row>
    <row r="148" spans="1:18" x14ac:dyDescent="0.2">
      <c r="A148" s="12" t="s">
        <v>37</v>
      </c>
      <c r="B148" s="2" t="s">
        <v>544</v>
      </c>
      <c r="C148" s="12" t="s">
        <v>3739</v>
      </c>
      <c r="D148" s="2" t="s">
        <v>3740</v>
      </c>
      <c r="E148" s="14">
        <v>1029</v>
      </c>
      <c r="F148" s="14">
        <v>783</v>
      </c>
      <c r="G148" s="14">
        <v>154</v>
      </c>
      <c r="H148" s="14">
        <v>8</v>
      </c>
      <c r="I148" s="14">
        <v>162</v>
      </c>
      <c r="J148" s="15">
        <v>1974</v>
      </c>
      <c r="K148" s="16">
        <v>8.2066869299999998E-2</v>
      </c>
      <c r="L148" s="17">
        <v>21</v>
      </c>
      <c r="M148" s="17">
        <v>13</v>
      </c>
      <c r="N148" s="18">
        <v>2</v>
      </c>
      <c r="O148" s="17">
        <v>0</v>
      </c>
      <c r="P148" s="17">
        <v>2</v>
      </c>
      <c r="Q148" s="18">
        <v>36</v>
      </c>
      <c r="R148" s="19">
        <v>5.5555555550000003E-2</v>
      </c>
    </row>
    <row r="149" spans="1:18" x14ac:dyDescent="0.2">
      <c r="A149" s="12" t="s">
        <v>38</v>
      </c>
      <c r="B149" s="2" t="s">
        <v>39</v>
      </c>
      <c r="C149" s="12" t="s">
        <v>960</v>
      </c>
      <c r="D149" s="2" t="s">
        <v>961</v>
      </c>
      <c r="E149" s="14">
        <v>57</v>
      </c>
      <c r="F149" s="14">
        <v>92</v>
      </c>
      <c r="G149" s="14">
        <v>72</v>
      </c>
      <c r="H149" s="14">
        <v>11</v>
      </c>
      <c r="I149" s="14">
        <v>83</v>
      </c>
      <c r="J149" s="15">
        <v>232</v>
      </c>
      <c r="K149" s="16">
        <v>0.35775862067999997</v>
      </c>
      <c r="L149" s="17">
        <v>19</v>
      </c>
      <c r="M149" s="17">
        <v>16</v>
      </c>
      <c r="N149" s="18">
        <v>5</v>
      </c>
      <c r="O149" s="17">
        <v>0</v>
      </c>
      <c r="P149" s="17">
        <v>5</v>
      </c>
      <c r="Q149" s="18">
        <v>40</v>
      </c>
      <c r="R149" s="19">
        <v>0.125</v>
      </c>
    </row>
    <row r="150" spans="1:18" x14ac:dyDescent="0.2">
      <c r="A150" s="12" t="s">
        <v>38</v>
      </c>
      <c r="B150" s="2" t="s">
        <v>39</v>
      </c>
      <c r="C150" s="12" t="s">
        <v>962</v>
      </c>
      <c r="D150" s="2" t="s">
        <v>963</v>
      </c>
      <c r="E150" s="14">
        <v>23</v>
      </c>
      <c r="F150" s="14">
        <v>100</v>
      </c>
      <c r="G150" s="14">
        <v>122</v>
      </c>
      <c r="H150" s="14">
        <v>26</v>
      </c>
      <c r="I150" s="14">
        <v>148</v>
      </c>
      <c r="J150" s="15">
        <v>271</v>
      </c>
      <c r="K150" s="16">
        <v>0.54612546125000005</v>
      </c>
      <c r="L150" s="17">
        <v>3</v>
      </c>
      <c r="M150" s="17">
        <v>8</v>
      </c>
      <c r="N150" s="18">
        <v>4</v>
      </c>
      <c r="O150" s="17">
        <v>0</v>
      </c>
      <c r="P150" s="17">
        <v>4</v>
      </c>
      <c r="Q150" s="18">
        <v>15</v>
      </c>
      <c r="R150" s="19">
        <v>0.26666666666</v>
      </c>
    </row>
    <row r="151" spans="1:18" x14ac:dyDescent="0.2">
      <c r="A151" s="12" t="s">
        <v>38</v>
      </c>
      <c r="B151" s="2" t="s">
        <v>39</v>
      </c>
      <c r="C151" s="12" t="s">
        <v>964</v>
      </c>
      <c r="D151" s="2" t="s">
        <v>965</v>
      </c>
      <c r="E151" s="14">
        <v>24</v>
      </c>
      <c r="F151" s="14">
        <v>73</v>
      </c>
      <c r="G151" s="14">
        <v>36</v>
      </c>
      <c r="H151" s="14">
        <v>8</v>
      </c>
      <c r="I151" s="14">
        <v>44</v>
      </c>
      <c r="J151" s="15">
        <v>141</v>
      </c>
      <c r="K151" s="16">
        <v>0.31205673758000002</v>
      </c>
      <c r="L151" s="17" t="s">
        <v>635</v>
      </c>
      <c r="M151" s="17" t="s">
        <v>635</v>
      </c>
      <c r="N151" s="18" t="s">
        <v>635</v>
      </c>
      <c r="O151" s="17" t="s">
        <v>635</v>
      </c>
      <c r="P151" s="17" t="s">
        <v>635</v>
      </c>
      <c r="Q151" s="18">
        <v>4</v>
      </c>
      <c r="R151" s="19" t="s">
        <v>635</v>
      </c>
    </row>
    <row r="152" spans="1:18" x14ac:dyDescent="0.2">
      <c r="A152" s="12" t="s">
        <v>38</v>
      </c>
      <c r="B152" s="2" t="s">
        <v>39</v>
      </c>
      <c r="C152" s="12" t="s">
        <v>966</v>
      </c>
      <c r="D152" s="2" t="s">
        <v>967</v>
      </c>
      <c r="E152" s="14">
        <v>18</v>
      </c>
      <c r="F152" s="14">
        <v>54</v>
      </c>
      <c r="G152" s="14">
        <v>64</v>
      </c>
      <c r="H152" s="14">
        <v>15</v>
      </c>
      <c r="I152" s="14">
        <v>79</v>
      </c>
      <c r="J152" s="15">
        <v>151</v>
      </c>
      <c r="K152" s="16">
        <v>0.52317880794000005</v>
      </c>
      <c r="L152" s="17" t="s">
        <v>635</v>
      </c>
      <c r="M152" s="17" t="s">
        <v>635</v>
      </c>
      <c r="N152" s="18" t="s">
        <v>635</v>
      </c>
      <c r="O152" s="17" t="s">
        <v>635</v>
      </c>
      <c r="P152" s="17" t="s">
        <v>635</v>
      </c>
      <c r="Q152" s="18">
        <v>2</v>
      </c>
      <c r="R152" s="19" t="s">
        <v>635</v>
      </c>
    </row>
    <row r="153" spans="1:18" x14ac:dyDescent="0.2">
      <c r="A153" s="12" t="s">
        <v>38</v>
      </c>
      <c r="B153" s="2" t="s">
        <v>39</v>
      </c>
      <c r="C153" s="12" t="s">
        <v>4244</v>
      </c>
      <c r="D153" s="2" t="s">
        <v>4245</v>
      </c>
      <c r="E153" s="14">
        <v>76</v>
      </c>
      <c r="F153" s="14">
        <v>177</v>
      </c>
      <c r="G153" s="14">
        <v>93</v>
      </c>
      <c r="H153" s="14">
        <v>10</v>
      </c>
      <c r="I153" s="14">
        <v>103</v>
      </c>
      <c r="J153" s="15">
        <v>356</v>
      </c>
      <c r="K153" s="16">
        <v>0.28932584269</v>
      </c>
      <c r="L153" s="17">
        <v>12</v>
      </c>
      <c r="M153" s="17">
        <v>18</v>
      </c>
      <c r="N153" s="18">
        <v>8</v>
      </c>
      <c r="O153" s="17">
        <v>0</v>
      </c>
      <c r="P153" s="17">
        <v>8</v>
      </c>
      <c r="Q153" s="18">
        <v>38</v>
      </c>
      <c r="R153" s="19">
        <v>0.21052631578</v>
      </c>
    </row>
    <row r="154" spans="1:18" x14ac:dyDescent="0.2">
      <c r="A154" s="12" t="s">
        <v>38</v>
      </c>
      <c r="B154" s="2" t="s">
        <v>39</v>
      </c>
      <c r="C154" s="12" t="s">
        <v>4246</v>
      </c>
      <c r="D154" s="2" t="s">
        <v>4247</v>
      </c>
      <c r="E154" s="14">
        <v>82</v>
      </c>
      <c r="F154" s="14">
        <v>204</v>
      </c>
      <c r="G154" s="14">
        <v>201</v>
      </c>
      <c r="H154" s="14">
        <v>34</v>
      </c>
      <c r="I154" s="14">
        <v>235</v>
      </c>
      <c r="J154" s="15">
        <v>521</v>
      </c>
      <c r="K154" s="16">
        <v>0.45105566217999998</v>
      </c>
      <c r="L154" s="17">
        <v>14</v>
      </c>
      <c r="M154" s="17">
        <v>13</v>
      </c>
      <c r="N154" s="18">
        <v>4</v>
      </c>
      <c r="O154" s="17">
        <v>0</v>
      </c>
      <c r="P154" s="17">
        <v>4</v>
      </c>
      <c r="Q154" s="18">
        <v>31</v>
      </c>
      <c r="R154" s="19">
        <v>0.12903225805999999</v>
      </c>
    </row>
    <row r="155" spans="1:18" x14ac:dyDescent="0.2">
      <c r="A155" s="12" t="s">
        <v>38</v>
      </c>
      <c r="B155" s="2" t="s">
        <v>39</v>
      </c>
      <c r="C155" s="12" t="s">
        <v>968</v>
      </c>
      <c r="D155" s="2" t="s">
        <v>969</v>
      </c>
      <c r="E155" s="14">
        <v>165</v>
      </c>
      <c r="F155" s="14">
        <v>310</v>
      </c>
      <c r="G155" s="14">
        <v>167</v>
      </c>
      <c r="H155" s="14">
        <v>36</v>
      </c>
      <c r="I155" s="14">
        <v>203</v>
      </c>
      <c r="J155" s="15">
        <v>678</v>
      </c>
      <c r="K155" s="16">
        <v>0.29941002949000001</v>
      </c>
      <c r="L155" s="17">
        <v>11</v>
      </c>
      <c r="M155" s="17">
        <v>9</v>
      </c>
      <c r="N155" s="18">
        <v>9</v>
      </c>
      <c r="O155" s="17">
        <v>0</v>
      </c>
      <c r="P155" s="17">
        <v>9</v>
      </c>
      <c r="Q155" s="18">
        <v>29</v>
      </c>
      <c r="R155" s="19">
        <v>0.31034482757999998</v>
      </c>
    </row>
    <row r="156" spans="1:18" x14ac:dyDescent="0.2">
      <c r="A156" s="12" t="s">
        <v>38</v>
      </c>
      <c r="B156" s="2" t="s">
        <v>39</v>
      </c>
      <c r="C156" s="12" t="s">
        <v>970</v>
      </c>
      <c r="D156" s="2" t="s">
        <v>971</v>
      </c>
      <c r="E156" s="14">
        <v>50</v>
      </c>
      <c r="F156" s="14">
        <v>198</v>
      </c>
      <c r="G156" s="15">
        <v>254</v>
      </c>
      <c r="H156" s="14">
        <v>67</v>
      </c>
      <c r="I156" s="14">
        <v>321</v>
      </c>
      <c r="J156" s="15">
        <v>569</v>
      </c>
      <c r="K156" s="16">
        <v>0.56414762741000002</v>
      </c>
      <c r="L156" s="17">
        <v>6</v>
      </c>
      <c r="M156" s="17">
        <v>11</v>
      </c>
      <c r="N156" s="18">
        <v>6</v>
      </c>
      <c r="O156" s="17">
        <v>0</v>
      </c>
      <c r="P156" s="17">
        <v>6</v>
      </c>
      <c r="Q156" s="18">
        <v>23</v>
      </c>
      <c r="R156" s="19">
        <v>0.26086956520999999</v>
      </c>
    </row>
    <row r="157" spans="1:18" x14ac:dyDescent="0.2">
      <c r="A157" s="12" t="s">
        <v>38</v>
      </c>
      <c r="B157" s="2" t="s">
        <v>39</v>
      </c>
      <c r="C157" s="12" t="s">
        <v>973</v>
      </c>
      <c r="D157" s="2" t="s">
        <v>974</v>
      </c>
      <c r="E157" s="14">
        <v>46</v>
      </c>
      <c r="F157" s="14">
        <v>105</v>
      </c>
      <c r="G157" s="14">
        <v>78</v>
      </c>
      <c r="H157" s="14">
        <v>9</v>
      </c>
      <c r="I157" s="14">
        <v>87</v>
      </c>
      <c r="J157" s="15">
        <v>238</v>
      </c>
      <c r="K157" s="16">
        <v>0.36554621848000002</v>
      </c>
      <c r="L157" s="17">
        <v>13</v>
      </c>
      <c r="M157" s="17">
        <v>9</v>
      </c>
      <c r="N157" s="18">
        <v>5</v>
      </c>
      <c r="O157" s="17">
        <v>1</v>
      </c>
      <c r="P157" s="17">
        <v>6</v>
      </c>
      <c r="Q157" s="18">
        <v>28</v>
      </c>
      <c r="R157" s="19">
        <v>0.21428571428000001</v>
      </c>
    </row>
    <row r="158" spans="1:18" x14ac:dyDescent="0.2">
      <c r="A158" s="12" t="s">
        <v>38</v>
      </c>
      <c r="B158" s="2" t="s">
        <v>39</v>
      </c>
      <c r="C158" s="12" t="s">
        <v>3741</v>
      </c>
      <c r="D158" s="2" t="s">
        <v>3742</v>
      </c>
      <c r="E158" s="14">
        <v>54</v>
      </c>
      <c r="F158" s="14">
        <v>93</v>
      </c>
      <c r="G158" s="14">
        <v>28</v>
      </c>
      <c r="H158" s="14">
        <v>3</v>
      </c>
      <c r="I158" s="14">
        <v>31</v>
      </c>
      <c r="J158" s="15">
        <v>178</v>
      </c>
      <c r="K158" s="16">
        <v>0.17415730336999999</v>
      </c>
      <c r="L158" s="17">
        <v>12</v>
      </c>
      <c r="M158" s="17">
        <v>7</v>
      </c>
      <c r="N158" s="18">
        <v>0</v>
      </c>
      <c r="O158" s="17">
        <v>0</v>
      </c>
      <c r="P158" s="17">
        <v>0</v>
      </c>
      <c r="Q158" s="18">
        <v>19</v>
      </c>
      <c r="R158" s="19">
        <v>0</v>
      </c>
    </row>
    <row r="159" spans="1:18" x14ac:dyDescent="0.2">
      <c r="A159" s="12" t="s">
        <v>38</v>
      </c>
      <c r="B159" s="2" t="s">
        <v>39</v>
      </c>
      <c r="C159" s="12" t="s">
        <v>975</v>
      </c>
      <c r="D159" s="2" t="s">
        <v>976</v>
      </c>
      <c r="E159" s="14">
        <v>45</v>
      </c>
      <c r="F159" s="14">
        <v>73</v>
      </c>
      <c r="G159" s="14">
        <v>42</v>
      </c>
      <c r="H159" s="14">
        <v>5</v>
      </c>
      <c r="I159" s="14">
        <v>47</v>
      </c>
      <c r="J159" s="15">
        <v>165</v>
      </c>
      <c r="K159" s="16">
        <v>0.28484848484000003</v>
      </c>
      <c r="L159" s="17">
        <v>45</v>
      </c>
      <c r="M159" s="17">
        <v>44</v>
      </c>
      <c r="N159" s="18">
        <v>7</v>
      </c>
      <c r="O159" s="17">
        <v>0</v>
      </c>
      <c r="P159" s="17">
        <v>7</v>
      </c>
      <c r="Q159" s="18">
        <v>96</v>
      </c>
      <c r="R159" s="19">
        <v>7.2916666660000004E-2</v>
      </c>
    </row>
    <row r="160" spans="1:18" x14ac:dyDescent="0.2">
      <c r="A160" s="12" t="s">
        <v>38</v>
      </c>
      <c r="B160" s="2" t="s">
        <v>39</v>
      </c>
      <c r="C160" s="12" t="s">
        <v>977</v>
      </c>
      <c r="D160" s="2" t="s">
        <v>978</v>
      </c>
      <c r="E160" s="14">
        <v>123</v>
      </c>
      <c r="F160" s="14">
        <v>245</v>
      </c>
      <c r="G160" s="14">
        <v>236</v>
      </c>
      <c r="H160" s="14">
        <v>63</v>
      </c>
      <c r="I160" s="14">
        <v>299</v>
      </c>
      <c r="J160" s="15">
        <v>667</v>
      </c>
      <c r="K160" s="16">
        <v>0.44827586205999997</v>
      </c>
      <c r="L160" s="17">
        <v>87</v>
      </c>
      <c r="M160" s="17">
        <v>62</v>
      </c>
      <c r="N160" s="18">
        <v>18</v>
      </c>
      <c r="O160" s="17">
        <v>1</v>
      </c>
      <c r="P160" s="17">
        <v>19</v>
      </c>
      <c r="Q160" s="18">
        <v>168</v>
      </c>
      <c r="R160" s="19">
        <v>0.11309523808999999</v>
      </c>
    </row>
    <row r="161" spans="1:18" x14ac:dyDescent="0.2">
      <c r="A161" s="12" t="s">
        <v>40</v>
      </c>
      <c r="B161" s="2" t="s">
        <v>41</v>
      </c>
      <c r="C161" s="12" t="s">
        <v>979</v>
      </c>
      <c r="D161" s="2" t="s">
        <v>980</v>
      </c>
      <c r="E161" s="14">
        <v>32</v>
      </c>
      <c r="F161" s="14">
        <v>102</v>
      </c>
      <c r="G161" s="14">
        <v>86</v>
      </c>
      <c r="H161" s="14">
        <v>12</v>
      </c>
      <c r="I161" s="14">
        <v>98</v>
      </c>
      <c r="J161" s="15">
        <v>232</v>
      </c>
      <c r="K161" s="16">
        <v>0.42241379309999999</v>
      </c>
      <c r="L161" s="17" t="s">
        <v>635</v>
      </c>
      <c r="M161" s="17" t="s">
        <v>635</v>
      </c>
      <c r="N161" s="18" t="s">
        <v>635</v>
      </c>
      <c r="O161" s="17" t="s">
        <v>635</v>
      </c>
      <c r="P161" s="17" t="s">
        <v>635</v>
      </c>
      <c r="Q161" s="18">
        <v>1</v>
      </c>
      <c r="R161" s="19" t="s">
        <v>635</v>
      </c>
    </row>
    <row r="162" spans="1:18" x14ac:dyDescent="0.2">
      <c r="A162" s="12" t="s">
        <v>40</v>
      </c>
      <c r="B162" s="2" t="s">
        <v>41</v>
      </c>
      <c r="C162" s="12" t="s">
        <v>981</v>
      </c>
      <c r="D162" s="2" t="s">
        <v>982</v>
      </c>
      <c r="E162" s="14">
        <v>6</v>
      </c>
      <c r="F162" s="14">
        <v>28</v>
      </c>
      <c r="G162" s="15">
        <v>58</v>
      </c>
      <c r="H162" s="14">
        <v>27</v>
      </c>
      <c r="I162" s="14">
        <v>85</v>
      </c>
      <c r="J162" s="15">
        <v>119</v>
      </c>
      <c r="K162" s="16">
        <v>0.71428571427999998</v>
      </c>
      <c r="L162" s="17"/>
      <c r="M162" s="17"/>
      <c r="N162" s="18"/>
      <c r="O162" s="17"/>
      <c r="P162" s="17"/>
      <c r="Q162" s="18"/>
      <c r="R162" s="19"/>
    </row>
    <row r="163" spans="1:18" x14ac:dyDescent="0.2">
      <c r="A163" s="12" t="s">
        <v>40</v>
      </c>
      <c r="B163" s="2" t="s">
        <v>41</v>
      </c>
      <c r="C163" s="12" t="s">
        <v>983</v>
      </c>
      <c r="D163" s="2" t="s">
        <v>984</v>
      </c>
      <c r="E163" s="14">
        <v>9</v>
      </c>
      <c r="F163" s="14">
        <v>45</v>
      </c>
      <c r="G163" s="15">
        <v>46</v>
      </c>
      <c r="H163" s="14">
        <v>14</v>
      </c>
      <c r="I163" s="14">
        <v>60</v>
      </c>
      <c r="J163" s="15">
        <v>114</v>
      </c>
      <c r="K163" s="16">
        <v>0.52631578947000002</v>
      </c>
      <c r="L163" s="17"/>
      <c r="M163" s="17"/>
      <c r="N163" s="18"/>
      <c r="O163" s="17"/>
      <c r="P163" s="17"/>
      <c r="Q163" s="18"/>
      <c r="R163" s="19"/>
    </row>
    <row r="164" spans="1:18" x14ac:dyDescent="0.2">
      <c r="A164" s="12" t="s">
        <v>40</v>
      </c>
      <c r="B164" s="2" t="s">
        <v>41</v>
      </c>
      <c r="C164" s="12" t="s">
        <v>985</v>
      </c>
      <c r="D164" s="2" t="s">
        <v>986</v>
      </c>
      <c r="E164" s="14">
        <v>16</v>
      </c>
      <c r="F164" s="14">
        <v>47</v>
      </c>
      <c r="G164" s="15">
        <v>78</v>
      </c>
      <c r="H164" s="14">
        <v>45</v>
      </c>
      <c r="I164" s="14">
        <v>123</v>
      </c>
      <c r="J164" s="15">
        <v>186</v>
      </c>
      <c r="K164" s="16">
        <v>0.66129032257999998</v>
      </c>
      <c r="L164" s="17" t="s">
        <v>635</v>
      </c>
      <c r="M164" s="17" t="s">
        <v>635</v>
      </c>
      <c r="N164" s="18" t="s">
        <v>635</v>
      </c>
      <c r="O164" s="17" t="s">
        <v>635</v>
      </c>
      <c r="P164" s="17" t="s">
        <v>635</v>
      </c>
      <c r="Q164" s="18">
        <v>1</v>
      </c>
      <c r="R164" s="19" t="s">
        <v>635</v>
      </c>
    </row>
    <row r="165" spans="1:18" x14ac:dyDescent="0.2">
      <c r="A165" s="12" t="s">
        <v>40</v>
      </c>
      <c r="B165" s="2" t="s">
        <v>41</v>
      </c>
      <c r="C165" s="12" t="s">
        <v>987</v>
      </c>
      <c r="D165" s="2" t="s">
        <v>915</v>
      </c>
      <c r="E165" s="14">
        <v>12</v>
      </c>
      <c r="F165" s="14">
        <v>54</v>
      </c>
      <c r="G165" s="14">
        <v>54</v>
      </c>
      <c r="H165" s="14">
        <v>13</v>
      </c>
      <c r="I165" s="14">
        <v>67</v>
      </c>
      <c r="J165" s="15">
        <v>133</v>
      </c>
      <c r="K165" s="16">
        <v>0.50375939848999995</v>
      </c>
      <c r="L165" s="17"/>
      <c r="M165" s="17"/>
      <c r="N165" s="18"/>
      <c r="O165" s="17"/>
      <c r="P165" s="17"/>
      <c r="Q165" s="18"/>
      <c r="R165" s="19"/>
    </row>
    <row r="166" spans="1:18" x14ac:dyDescent="0.2">
      <c r="A166" s="12" t="s">
        <v>40</v>
      </c>
      <c r="B166" s="2" t="s">
        <v>41</v>
      </c>
      <c r="C166" s="12" t="s">
        <v>988</v>
      </c>
      <c r="D166" s="2" t="s">
        <v>989</v>
      </c>
      <c r="E166" s="14">
        <v>80</v>
      </c>
      <c r="F166" s="14">
        <v>232</v>
      </c>
      <c r="G166" s="15">
        <v>298</v>
      </c>
      <c r="H166" s="14">
        <v>94</v>
      </c>
      <c r="I166" s="14">
        <v>392</v>
      </c>
      <c r="J166" s="15">
        <v>704</v>
      </c>
      <c r="K166" s="16">
        <v>0.55681818180999998</v>
      </c>
      <c r="L166" s="17" t="s">
        <v>635</v>
      </c>
      <c r="M166" s="17" t="s">
        <v>635</v>
      </c>
      <c r="N166" s="18" t="s">
        <v>635</v>
      </c>
      <c r="O166" s="17" t="s">
        <v>635</v>
      </c>
      <c r="P166" s="17" t="s">
        <v>635</v>
      </c>
      <c r="Q166" s="18">
        <v>7</v>
      </c>
      <c r="R166" s="19" t="s">
        <v>635</v>
      </c>
    </row>
    <row r="167" spans="1:18" x14ac:dyDescent="0.2">
      <c r="A167" s="12" t="s">
        <v>40</v>
      </c>
      <c r="B167" s="2" t="s">
        <v>41</v>
      </c>
      <c r="C167" s="12" t="s">
        <v>990</v>
      </c>
      <c r="D167" s="2" t="s">
        <v>991</v>
      </c>
      <c r="E167" s="14">
        <v>8</v>
      </c>
      <c r="F167" s="14">
        <v>34</v>
      </c>
      <c r="G167" s="14">
        <v>36</v>
      </c>
      <c r="H167" s="14">
        <v>5</v>
      </c>
      <c r="I167" s="14">
        <v>41</v>
      </c>
      <c r="J167" s="15">
        <v>83</v>
      </c>
      <c r="K167" s="16">
        <v>0.49397590360999999</v>
      </c>
      <c r="L167" s="17" t="s">
        <v>635</v>
      </c>
      <c r="M167" s="17" t="s">
        <v>635</v>
      </c>
      <c r="N167" s="18" t="s">
        <v>635</v>
      </c>
      <c r="O167" s="17" t="s">
        <v>635</v>
      </c>
      <c r="P167" s="17" t="s">
        <v>635</v>
      </c>
      <c r="Q167" s="18">
        <v>1</v>
      </c>
      <c r="R167" s="19" t="s">
        <v>635</v>
      </c>
    </row>
    <row r="168" spans="1:18" x14ac:dyDescent="0.2">
      <c r="A168" s="12" t="s">
        <v>40</v>
      </c>
      <c r="B168" s="2" t="s">
        <v>41</v>
      </c>
      <c r="C168" s="12" t="s">
        <v>992</v>
      </c>
      <c r="D168" s="2" t="s">
        <v>780</v>
      </c>
      <c r="E168" s="14">
        <v>15</v>
      </c>
      <c r="F168" s="14">
        <v>45</v>
      </c>
      <c r="G168" s="14">
        <v>23</v>
      </c>
      <c r="H168" s="14">
        <v>4</v>
      </c>
      <c r="I168" s="14">
        <v>27</v>
      </c>
      <c r="J168" s="15">
        <v>87</v>
      </c>
      <c r="K168" s="16">
        <v>0.31034482757999998</v>
      </c>
      <c r="L168" s="17" t="s">
        <v>635</v>
      </c>
      <c r="M168" s="17" t="s">
        <v>635</v>
      </c>
      <c r="N168" s="18" t="s">
        <v>635</v>
      </c>
      <c r="O168" s="17" t="s">
        <v>635</v>
      </c>
      <c r="P168" s="17" t="s">
        <v>635</v>
      </c>
      <c r="Q168" s="18">
        <v>3</v>
      </c>
      <c r="R168" s="19" t="s">
        <v>635</v>
      </c>
    </row>
    <row r="169" spans="1:18" x14ac:dyDescent="0.2">
      <c r="A169" s="12" t="s">
        <v>40</v>
      </c>
      <c r="B169" s="2" t="s">
        <v>41</v>
      </c>
      <c r="C169" s="12" t="s">
        <v>993</v>
      </c>
      <c r="D169" s="2" t="s">
        <v>994</v>
      </c>
      <c r="E169" s="14">
        <v>15</v>
      </c>
      <c r="F169" s="14">
        <v>53</v>
      </c>
      <c r="G169" s="14">
        <v>57</v>
      </c>
      <c r="H169" s="14">
        <v>10</v>
      </c>
      <c r="I169" s="14">
        <v>67</v>
      </c>
      <c r="J169" s="15">
        <v>135</v>
      </c>
      <c r="K169" s="16">
        <v>0.49629629628999999</v>
      </c>
      <c r="L169" s="17"/>
      <c r="M169" s="17"/>
      <c r="N169" s="18"/>
      <c r="O169" s="17"/>
      <c r="P169" s="17"/>
      <c r="Q169" s="18"/>
      <c r="R169" s="19"/>
    </row>
    <row r="170" spans="1:18" x14ac:dyDescent="0.2">
      <c r="A170" s="12" t="s">
        <v>42</v>
      </c>
      <c r="B170" s="2" t="s">
        <v>545</v>
      </c>
      <c r="C170" s="12" t="s">
        <v>995</v>
      </c>
      <c r="D170" s="2" t="s">
        <v>996</v>
      </c>
      <c r="E170" s="14">
        <v>16</v>
      </c>
      <c r="F170" s="14">
        <v>51</v>
      </c>
      <c r="G170" s="14">
        <v>47</v>
      </c>
      <c r="H170" s="14">
        <v>4</v>
      </c>
      <c r="I170" s="14">
        <v>51</v>
      </c>
      <c r="J170" s="15">
        <v>118</v>
      </c>
      <c r="K170" s="16">
        <v>0.43220338983000001</v>
      </c>
      <c r="L170" s="17" t="s">
        <v>635</v>
      </c>
      <c r="M170" s="17" t="s">
        <v>635</v>
      </c>
      <c r="N170" s="18" t="s">
        <v>635</v>
      </c>
      <c r="O170" s="17" t="s">
        <v>635</v>
      </c>
      <c r="P170" s="17" t="s">
        <v>635</v>
      </c>
      <c r="Q170" s="18">
        <v>1</v>
      </c>
      <c r="R170" s="19" t="s">
        <v>635</v>
      </c>
    </row>
    <row r="171" spans="1:18" x14ac:dyDescent="0.2">
      <c r="A171" s="12" t="s">
        <v>42</v>
      </c>
      <c r="B171" s="2" t="s">
        <v>545</v>
      </c>
      <c r="C171" s="12" t="s">
        <v>997</v>
      </c>
      <c r="D171" s="2" t="s">
        <v>998</v>
      </c>
      <c r="E171" s="14">
        <v>30</v>
      </c>
      <c r="F171" s="14">
        <v>106</v>
      </c>
      <c r="G171" s="14">
        <v>109</v>
      </c>
      <c r="H171" s="14">
        <v>22</v>
      </c>
      <c r="I171" s="14">
        <v>131</v>
      </c>
      <c r="J171" s="15">
        <v>267</v>
      </c>
      <c r="K171" s="16">
        <v>0.49063670410999999</v>
      </c>
      <c r="L171" s="17" t="s">
        <v>635</v>
      </c>
      <c r="M171" s="17" t="s">
        <v>635</v>
      </c>
      <c r="N171" s="18" t="s">
        <v>635</v>
      </c>
      <c r="O171" s="17" t="s">
        <v>635</v>
      </c>
      <c r="P171" s="17" t="s">
        <v>635</v>
      </c>
      <c r="Q171" s="18">
        <v>4</v>
      </c>
      <c r="R171" s="19" t="s">
        <v>635</v>
      </c>
    </row>
    <row r="172" spans="1:18" x14ac:dyDescent="0.2">
      <c r="A172" s="12" t="s">
        <v>43</v>
      </c>
      <c r="B172" s="2" t="s">
        <v>546</v>
      </c>
      <c r="C172" s="12" t="s">
        <v>999</v>
      </c>
      <c r="D172" s="2" t="s">
        <v>1000</v>
      </c>
      <c r="E172" s="14">
        <v>27</v>
      </c>
      <c r="F172" s="14">
        <v>86</v>
      </c>
      <c r="G172" s="15">
        <v>51</v>
      </c>
      <c r="H172" s="14">
        <v>10</v>
      </c>
      <c r="I172" s="14">
        <v>61</v>
      </c>
      <c r="J172" s="15">
        <v>174</v>
      </c>
      <c r="K172" s="16">
        <v>0.35057471264000001</v>
      </c>
      <c r="L172" s="17" t="s">
        <v>635</v>
      </c>
      <c r="M172" s="17" t="s">
        <v>635</v>
      </c>
      <c r="N172" s="18" t="s">
        <v>635</v>
      </c>
      <c r="O172" s="17" t="s">
        <v>635</v>
      </c>
      <c r="P172" s="17" t="s">
        <v>635</v>
      </c>
      <c r="Q172" s="18">
        <v>3</v>
      </c>
      <c r="R172" s="19" t="s">
        <v>635</v>
      </c>
    </row>
    <row r="173" spans="1:18" x14ac:dyDescent="0.2">
      <c r="A173" s="12" t="s">
        <v>43</v>
      </c>
      <c r="B173" s="2" t="s">
        <v>546</v>
      </c>
      <c r="C173" s="12" t="s">
        <v>1001</v>
      </c>
      <c r="D173" s="2" t="s">
        <v>1002</v>
      </c>
      <c r="E173" s="14">
        <v>47</v>
      </c>
      <c r="F173" s="14">
        <v>163</v>
      </c>
      <c r="G173" s="14">
        <v>123</v>
      </c>
      <c r="H173" s="14">
        <v>18</v>
      </c>
      <c r="I173" s="14">
        <v>141</v>
      </c>
      <c r="J173" s="15">
        <v>351</v>
      </c>
      <c r="K173" s="16">
        <v>0.40170940170000002</v>
      </c>
      <c r="L173" s="17" t="s">
        <v>635</v>
      </c>
      <c r="M173" s="17" t="s">
        <v>635</v>
      </c>
      <c r="N173" s="18" t="s">
        <v>635</v>
      </c>
      <c r="O173" s="17" t="s">
        <v>635</v>
      </c>
      <c r="P173" s="17" t="s">
        <v>635</v>
      </c>
      <c r="Q173" s="18">
        <v>5</v>
      </c>
      <c r="R173" s="19" t="s">
        <v>635</v>
      </c>
    </row>
    <row r="174" spans="1:18" x14ac:dyDescent="0.2">
      <c r="A174" s="12" t="s">
        <v>44</v>
      </c>
      <c r="B174" s="2" t="s">
        <v>45</v>
      </c>
      <c r="C174" s="12" t="s">
        <v>1003</v>
      </c>
      <c r="D174" s="2" t="s">
        <v>1004</v>
      </c>
      <c r="E174" s="14">
        <v>64</v>
      </c>
      <c r="F174" s="14">
        <v>182</v>
      </c>
      <c r="G174" s="14">
        <v>182</v>
      </c>
      <c r="H174" s="14">
        <v>34</v>
      </c>
      <c r="I174" s="14">
        <v>216</v>
      </c>
      <c r="J174" s="15">
        <v>462</v>
      </c>
      <c r="K174" s="16">
        <v>0.46753246753</v>
      </c>
      <c r="L174" s="17">
        <v>60</v>
      </c>
      <c r="M174" s="17">
        <v>73</v>
      </c>
      <c r="N174" s="18">
        <v>14</v>
      </c>
      <c r="O174" s="17">
        <v>1</v>
      </c>
      <c r="P174" s="17">
        <v>15</v>
      </c>
      <c r="Q174" s="18">
        <v>148</v>
      </c>
      <c r="R174" s="19">
        <v>0.10135135134999999</v>
      </c>
    </row>
    <row r="175" spans="1:18" x14ac:dyDescent="0.2">
      <c r="A175" s="12" t="s">
        <v>44</v>
      </c>
      <c r="B175" s="2" t="s">
        <v>45</v>
      </c>
      <c r="C175" s="12" t="s">
        <v>1005</v>
      </c>
      <c r="D175" s="2" t="s">
        <v>1006</v>
      </c>
      <c r="E175" s="14">
        <v>20</v>
      </c>
      <c r="F175" s="14">
        <v>81</v>
      </c>
      <c r="G175" s="14">
        <v>90</v>
      </c>
      <c r="H175" s="14">
        <v>37</v>
      </c>
      <c r="I175" s="14">
        <v>127</v>
      </c>
      <c r="J175" s="15">
        <v>228</v>
      </c>
      <c r="K175" s="16">
        <v>0.55701754385000002</v>
      </c>
      <c r="L175" s="17">
        <v>32</v>
      </c>
      <c r="M175" s="17">
        <v>60</v>
      </c>
      <c r="N175" s="18">
        <v>35</v>
      </c>
      <c r="O175" s="17">
        <v>4</v>
      </c>
      <c r="P175" s="17">
        <v>39</v>
      </c>
      <c r="Q175" s="18">
        <v>131</v>
      </c>
      <c r="R175" s="19">
        <v>0.29770992365999999</v>
      </c>
    </row>
    <row r="176" spans="1:18" x14ac:dyDescent="0.2">
      <c r="A176" s="12" t="s">
        <v>44</v>
      </c>
      <c r="B176" s="2" t="s">
        <v>45</v>
      </c>
      <c r="C176" s="12" t="s">
        <v>1007</v>
      </c>
      <c r="D176" s="2" t="s">
        <v>1008</v>
      </c>
      <c r="E176" s="14">
        <v>28</v>
      </c>
      <c r="F176" s="14">
        <v>61</v>
      </c>
      <c r="G176" s="14">
        <v>60</v>
      </c>
      <c r="H176" s="14">
        <v>13</v>
      </c>
      <c r="I176" s="14">
        <v>73</v>
      </c>
      <c r="J176" s="15">
        <v>162</v>
      </c>
      <c r="K176" s="16">
        <v>0.45061728395</v>
      </c>
      <c r="L176" s="17">
        <v>31</v>
      </c>
      <c r="M176" s="17">
        <v>39</v>
      </c>
      <c r="N176" s="18">
        <v>13</v>
      </c>
      <c r="O176" s="17">
        <v>1</v>
      </c>
      <c r="P176" s="17">
        <v>14</v>
      </c>
      <c r="Q176" s="18">
        <v>84</v>
      </c>
      <c r="R176" s="19">
        <v>0.16666666665999999</v>
      </c>
    </row>
    <row r="177" spans="1:18" x14ac:dyDescent="0.2">
      <c r="A177" s="12" t="s">
        <v>46</v>
      </c>
      <c r="B177" s="2" t="s">
        <v>47</v>
      </c>
      <c r="C177" s="12" t="s">
        <v>1009</v>
      </c>
      <c r="D177" s="2" t="s">
        <v>1010</v>
      </c>
      <c r="E177" s="14">
        <v>21</v>
      </c>
      <c r="F177" s="14">
        <v>91</v>
      </c>
      <c r="G177" s="14">
        <v>88</v>
      </c>
      <c r="H177" s="14">
        <v>23</v>
      </c>
      <c r="I177" s="14">
        <v>111</v>
      </c>
      <c r="J177" s="15">
        <v>223</v>
      </c>
      <c r="K177" s="16">
        <v>0.49775784753000002</v>
      </c>
      <c r="L177" s="17" t="s">
        <v>635</v>
      </c>
      <c r="M177" s="17" t="s">
        <v>635</v>
      </c>
      <c r="N177" s="18" t="s">
        <v>635</v>
      </c>
      <c r="O177" s="17" t="s">
        <v>635</v>
      </c>
      <c r="P177" s="17" t="s">
        <v>635</v>
      </c>
      <c r="Q177" s="18">
        <v>3</v>
      </c>
      <c r="R177" s="19" t="s">
        <v>635</v>
      </c>
    </row>
    <row r="178" spans="1:18" x14ac:dyDescent="0.2">
      <c r="A178" s="12" t="s">
        <v>46</v>
      </c>
      <c r="B178" s="2" t="s">
        <v>47</v>
      </c>
      <c r="C178" s="12" t="s">
        <v>1011</v>
      </c>
      <c r="D178" s="2" t="s">
        <v>1012</v>
      </c>
      <c r="E178" s="14">
        <v>19</v>
      </c>
      <c r="F178" s="14">
        <v>89</v>
      </c>
      <c r="G178" s="14">
        <v>93</v>
      </c>
      <c r="H178" s="14">
        <v>17</v>
      </c>
      <c r="I178" s="14">
        <v>110</v>
      </c>
      <c r="J178" s="15">
        <v>218</v>
      </c>
      <c r="K178" s="16">
        <v>0.50458715596000003</v>
      </c>
      <c r="L178" s="17" t="s">
        <v>635</v>
      </c>
      <c r="M178" s="17" t="s">
        <v>635</v>
      </c>
      <c r="N178" s="18" t="s">
        <v>635</v>
      </c>
      <c r="O178" s="17" t="s">
        <v>635</v>
      </c>
      <c r="P178" s="17" t="s">
        <v>635</v>
      </c>
      <c r="Q178" s="18">
        <v>1</v>
      </c>
      <c r="R178" s="19" t="s">
        <v>635</v>
      </c>
    </row>
    <row r="179" spans="1:18" x14ac:dyDescent="0.2">
      <c r="A179" s="12" t="s">
        <v>48</v>
      </c>
      <c r="B179" s="2" t="s">
        <v>547</v>
      </c>
      <c r="C179" s="12" t="s">
        <v>1013</v>
      </c>
      <c r="D179" s="2" t="s">
        <v>1014</v>
      </c>
      <c r="E179" s="14">
        <v>19</v>
      </c>
      <c r="F179" s="14">
        <v>43</v>
      </c>
      <c r="G179" s="15">
        <v>16</v>
      </c>
      <c r="H179" s="14">
        <v>3</v>
      </c>
      <c r="I179" s="14">
        <v>19</v>
      </c>
      <c r="J179" s="15">
        <v>81</v>
      </c>
      <c r="K179" s="16">
        <v>0.23456790122999999</v>
      </c>
      <c r="L179" s="17" t="s">
        <v>635</v>
      </c>
      <c r="M179" s="17" t="s">
        <v>635</v>
      </c>
      <c r="N179" s="18" t="s">
        <v>635</v>
      </c>
      <c r="O179" s="17" t="s">
        <v>635</v>
      </c>
      <c r="P179" s="17" t="s">
        <v>635</v>
      </c>
      <c r="Q179" s="18">
        <v>1</v>
      </c>
      <c r="R179" s="19" t="s">
        <v>635</v>
      </c>
    </row>
    <row r="180" spans="1:18" x14ac:dyDescent="0.2">
      <c r="A180" s="12" t="s">
        <v>48</v>
      </c>
      <c r="B180" s="2" t="s">
        <v>547</v>
      </c>
      <c r="C180" s="12" t="s">
        <v>1015</v>
      </c>
      <c r="D180" s="2" t="s">
        <v>1016</v>
      </c>
      <c r="E180" s="14">
        <v>15</v>
      </c>
      <c r="F180" s="14">
        <v>42</v>
      </c>
      <c r="G180" s="14">
        <v>13</v>
      </c>
      <c r="H180" s="14">
        <v>0</v>
      </c>
      <c r="I180" s="14">
        <v>13</v>
      </c>
      <c r="J180" s="15">
        <v>70</v>
      </c>
      <c r="K180" s="16">
        <v>0.18571428571000001</v>
      </c>
      <c r="L180" s="17"/>
      <c r="M180" s="17"/>
      <c r="N180" s="18"/>
      <c r="O180" s="17"/>
      <c r="P180" s="17"/>
      <c r="Q180" s="18"/>
      <c r="R180" s="19"/>
    </row>
    <row r="181" spans="1:18" x14ac:dyDescent="0.2">
      <c r="A181" s="12" t="s">
        <v>48</v>
      </c>
      <c r="B181" s="2" t="s">
        <v>547</v>
      </c>
      <c r="C181" s="12" t="s">
        <v>3979</v>
      </c>
      <c r="D181" s="2" t="s">
        <v>3980</v>
      </c>
      <c r="E181" s="14" t="s">
        <v>635</v>
      </c>
      <c r="F181" s="14" t="s">
        <v>635</v>
      </c>
      <c r="G181" s="14" t="s">
        <v>635</v>
      </c>
      <c r="H181" s="14" t="s">
        <v>635</v>
      </c>
      <c r="I181" s="14" t="s">
        <v>635</v>
      </c>
      <c r="J181" s="15">
        <v>4</v>
      </c>
      <c r="K181" s="16" t="s">
        <v>635</v>
      </c>
      <c r="L181" s="17"/>
      <c r="M181" s="17"/>
      <c r="N181" s="18"/>
      <c r="O181" s="17"/>
      <c r="P181" s="17"/>
      <c r="Q181" s="18"/>
      <c r="R181" s="19"/>
    </row>
    <row r="182" spans="1:18" x14ac:dyDescent="0.2">
      <c r="A182" s="12" t="s">
        <v>48</v>
      </c>
      <c r="B182" s="2" t="s">
        <v>547</v>
      </c>
      <c r="C182" s="12" t="s">
        <v>1017</v>
      </c>
      <c r="D182" s="2" t="s">
        <v>1018</v>
      </c>
      <c r="E182" s="14">
        <v>43</v>
      </c>
      <c r="F182" s="14">
        <v>99</v>
      </c>
      <c r="G182" s="14">
        <v>102</v>
      </c>
      <c r="H182" s="14">
        <v>19</v>
      </c>
      <c r="I182" s="14">
        <v>121</v>
      </c>
      <c r="J182" s="15">
        <v>263</v>
      </c>
      <c r="K182" s="16">
        <v>0.46007604561999998</v>
      </c>
      <c r="L182" s="17"/>
      <c r="M182" s="17"/>
      <c r="N182" s="18"/>
      <c r="O182" s="17"/>
      <c r="P182" s="17"/>
      <c r="Q182" s="18"/>
      <c r="R182" s="19"/>
    </row>
    <row r="183" spans="1:18" x14ac:dyDescent="0.2">
      <c r="A183" s="12" t="s">
        <v>48</v>
      </c>
      <c r="B183" s="2" t="s">
        <v>547</v>
      </c>
      <c r="C183" s="12" t="s">
        <v>1019</v>
      </c>
      <c r="D183" s="2" t="s">
        <v>1020</v>
      </c>
      <c r="E183" s="14">
        <v>10</v>
      </c>
      <c r="F183" s="14">
        <v>39</v>
      </c>
      <c r="G183" s="14">
        <v>51</v>
      </c>
      <c r="H183" s="14">
        <v>6</v>
      </c>
      <c r="I183" s="14">
        <v>57</v>
      </c>
      <c r="J183" s="15">
        <v>106</v>
      </c>
      <c r="K183" s="16">
        <v>0.53773584905000005</v>
      </c>
      <c r="L183" s="17"/>
      <c r="M183" s="17"/>
      <c r="N183" s="18"/>
      <c r="O183" s="17"/>
      <c r="P183" s="17"/>
      <c r="Q183" s="18"/>
      <c r="R183" s="19"/>
    </row>
    <row r="184" spans="1:18" x14ac:dyDescent="0.2">
      <c r="A184" s="12" t="s">
        <v>49</v>
      </c>
      <c r="B184" s="2" t="s">
        <v>548</v>
      </c>
      <c r="C184" s="12" t="s">
        <v>1021</v>
      </c>
      <c r="D184" s="2" t="s">
        <v>1022</v>
      </c>
      <c r="E184" s="14">
        <v>21</v>
      </c>
      <c r="F184" s="14">
        <v>118</v>
      </c>
      <c r="G184" s="14">
        <v>109</v>
      </c>
      <c r="H184" s="14">
        <v>12</v>
      </c>
      <c r="I184" s="14">
        <v>121</v>
      </c>
      <c r="J184" s="15">
        <v>260</v>
      </c>
      <c r="K184" s="16">
        <v>0.46538461537999998</v>
      </c>
      <c r="L184" s="17"/>
      <c r="M184" s="17"/>
      <c r="N184" s="18"/>
      <c r="O184" s="17"/>
      <c r="P184" s="17"/>
      <c r="Q184" s="18"/>
      <c r="R184" s="19"/>
    </row>
    <row r="185" spans="1:18" x14ac:dyDescent="0.2">
      <c r="A185" s="12" t="s">
        <v>49</v>
      </c>
      <c r="B185" s="2" t="s">
        <v>548</v>
      </c>
      <c r="C185" s="12" t="s">
        <v>1023</v>
      </c>
      <c r="D185" s="2" t="s">
        <v>1024</v>
      </c>
      <c r="E185" s="14">
        <v>27</v>
      </c>
      <c r="F185" s="14">
        <v>67</v>
      </c>
      <c r="G185" s="14">
        <v>124</v>
      </c>
      <c r="H185" s="14">
        <v>24</v>
      </c>
      <c r="I185" s="14">
        <v>148</v>
      </c>
      <c r="J185" s="15">
        <v>242</v>
      </c>
      <c r="K185" s="16">
        <v>0.61157024793000003</v>
      </c>
      <c r="L185" s="17"/>
      <c r="M185" s="17"/>
      <c r="N185" s="18"/>
      <c r="O185" s="17"/>
      <c r="P185" s="17"/>
      <c r="Q185" s="18"/>
      <c r="R185" s="19"/>
    </row>
    <row r="186" spans="1:18" x14ac:dyDescent="0.2">
      <c r="A186" s="12" t="s">
        <v>50</v>
      </c>
      <c r="B186" s="2" t="s">
        <v>51</v>
      </c>
      <c r="C186" s="12" t="s">
        <v>1025</v>
      </c>
      <c r="D186" s="2" t="s">
        <v>1026</v>
      </c>
      <c r="E186" s="14">
        <v>28</v>
      </c>
      <c r="F186" s="14">
        <v>130</v>
      </c>
      <c r="G186" s="15">
        <v>138</v>
      </c>
      <c r="H186" s="14">
        <v>36</v>
      </c>
      <c r="I186" s="14">
        <v>174</v>
      </c>
      <c r="J186" s="15">
        <v>332</v>
      </c>
      <c r="K186" s="16">
        <v>0.52409638554000004</v>
      </c>
      <c r="L186" s="17" t="s">
        <v>635</v>
      </c>
      <c r="M186" s="17" t="s">
        <v>635</v>
      </c>
      <c r="N186" s="18" t="s">
        <v>635</v>
      </c>
      <c r="O186" s="17" t="s">
        <v>635</v>
      </c>
      <c r="P186" s="17" t="s">
        <v>635</v>
      </c>
      <c r="Q186" s="18">
        <v>8</v>
      </c>
      <c r="R186" s="19" t="s">
        <v>635</v>
      </c>
    </row>
    <row r="187" spans="1:18" x14ac:dyDescent="0.2">
      <c r="A187" s="12" t="s">
        <v>50</v>
      </c>
      <c r="B187" s="2" t="s">
        <v>51</v>
      </c>
      <c r="C187" s="12" t="s">
        <v>1027</v>
      </c>
      <c r="D187" s="2" t="s">
        <v>1028</v>
      </c>
      <c r="E187" s="14">
        <v>26</v>
      </c>
      <c r="F187" s="14">
        <v>50</v>
      </c>
      <c r="G187" s="15">
        <v>51</v>
      </c>
      <c r="H187" s="14">
        <v>11</v>
      </c>
      <c r="I187" s="14">
        <v>62</v>
      </c>
      <c r="J187" s="15">
        <v>138</v>
      </c>
      <c r="K187" s="16">
        <v>0.44927536230999998</v>
      </c>
      <c r="L187" s="17" t="s">
        <v>635</v>
      </c>
      <c r="M187" s="17" t="s">
        <v>635</v>
      </c>
      <c r="N187" s="18" t="s">
        <v>635</v>
      </c>
      <c r="O187" s="17" t="s">
        <v>635</v>
      </c>
      <c r="P187" s="17" t="s">
        <v>635</v>
      </c>
      <c r="Q187" s="18">
        <v>5</v>
      </c>
      <c r="R187" s="19" t="s">
        <v>635</v>
      </c>
    </row>
    <row r="188" spans="1:18" x14ac:dyDescent="0.2">
      <c r="A188" s="12" t="s">
        <v>52</v>
      </c>
      <c r="B188" s="2" t="s">
        <v>549</v>
      </c>
      <c r="C188" s="12" t="s">
        <v>1029</v>
      </c>
      <c r="D188" s="2" t="s">
        <v>3914</v>
      </c>
      <c r="E188" s="14">
        <v>89</v>
      </c>
      <c r="F188" s="14">
        <v>126</v>
      </c>
      <c r="G188" s="14">
        <v>45</v>
      </c>
      <c r="H188" s="14">
        <v>6</v>
      </c>
      <c r="I188" s="14">
        <v>51</v>
      </c>
      <c r="J188" s="15">
        <v>266</v>
      </c>
      <c r="K188" s="16">
        <v>0.1917293233</v>
      </c>
      <c r="L188" s="17">
        <v>48</v>
      </c>
      <c r="M188" s="17">
        <v>32</v>
      </c>
      <c r="N188" s="18">
        <v>7</v>
      </c>
      <c r="O188" s="17">
        <v>1</v>
      </c>
      <c r="P188" s="17">
        <v>8</v>
      </c>
      <c r="Q188" s="18">
        <v>88</v>
      </c>
      <c r="R188" s="19">
        <v>9.0909090900000003E-2</v>
      </c>
    </row>
    <row r="189" spans="1:18" x14ac:dyDescent="0.2">
      <c r="A189" s="12" t="s">
        <v>52</v>
      </c>
      <c r="B189" s="2" t="s">
        <v>549</v>
      </c>
      <c r="C189" s="12" t="s">
        <v>1030</v>
      </c>
      <c r="D189" s="2" t="s">
        <v>1031</v>
      </c>
      <c r="E189" s="14">
        <v>5</v>
      </c>
      <c r="F189" s="14">
        <v>11</v>
      </c>
      <c r="G189" s="15">
        <v>21</v>
      </c>
      <c r="H189" s="14">
        <v>1</v>
      </c>
      <c r="I189" s="14">
        <v>22</v>
      </c>
      <c r="J189" s="15">
        <v>38</v>
      </c>
      <c r="K189" s="16">
        <v>0.57894736842000005</v>
      </c>
      <c r="L189" s="17"/>
      <c r="M189" s="17"/>
      <c r="N189" s="18"/>
      <c r="O189" s="17"/>
      <c r="P189" s="17"/>
      <c r="Q189" s="18"/>
      <c r="R189" s="19"/>
    </row>
    <row r="190" spans="1:18" x14ac:dyDescent="0.2">
      <c r="A190" s="12" t="s">
        <v>52</v>
      </c>
      <c r="B190" s="2" t="s">
        <v>549</v>
      </c>
      <c r="C190" s="12" t="s">
        <v>1032</v>
      </c>
      <c r="D190" s="2" t="s">
        <v>1033</v>
      </c>
      <c r="E190" s="14">
        <v>78</v>
      </c>
      <c r="F190" s="14">
        <v>113</v>
      </c>
      <c r="G190" s="15">
        <v>62</v>
      </c>
      <c r="H190" s="14">
        <v>14</v>
      </c>
      <c r="I190" s="14">
        <v>76</v>
      </c>
      <c r="J190" s="15">
        <v>267</v>
      </c>
      <c r="K190" s="16">
        <v>0.28464419475000002</v>
      </c>
      <c r="L190" s="17">
        <v>36</v>
      </c>
      <c r="M190" s="17">
        <v>23</v>
      </c>
      <c r="N190" s="18">
        <v>3</v>
      </c>
      <c r="O190" s="17">
        <v>0</v>
      </c>
      <c r="P190" s="17">
        <v>3</v>
      </c>
      <c r="Q190" s="18">
        <v>62</v>
      </c>
      <c r="R190" s="19">
        <v>4.8387096769999999E-2</v>
      </c>
    </row>
    <row r="191" spans="1:18" x14ac:dyDescent="0.2">
      <c r="A191" s="12" t="s">
        <v>52</v>
      </c>
      <c r="B191" s="2" t="s">
        <v>549</v>
      </c>
      <c r="C191" s="12" t="s">
        <v>1034</v>
      </c>
      <c r="D191" s="2" t="s">
        <v>3915</v>
      </c>
      <c r="E191" s="14">
        <v>79</v>
      </c>
      <c r="F191" s="14">
        <v>119</v>
      </c>
      <c r="G191" s="15">
        <v>61</v>
      </c>
      <c r="H191" s="14">
        <v>5</v>
      </c>
      <c r="I191" s="14">
        <v>66</v>
      </c>
      <c r="J191" s="15">
        <v>264</v>
      </c>
      <c r="K191" s="16">
        <v>0.25</v>
      </c>
      <c r="L191" s="17">
        <v>50</v>
      </c>
      <c r="M191" s="17">
        <v>30</v>
      </c>
      <c r="N191" s="18">
        <v>2</v>
      </c>
      <c r="O191" s="17">
        <v>0</v>
      </c>
      <c r="P191" s="17">
        <v>2</v>
      </c>
      <c r="Q191" s="18">
        <v>82</v>
      </c>
      <c r="R191" s="19">
        <v>2.4390243900000001E-2</v>
      </c>
    </row>
    <row r="192" spans="1:18" x14ac:dyDescent="0.2">
      <c r="A192" s="12" t="s">
        <v>53</v>
      </c>
      <c r="B192" s="2" t="s">
        <v>54</v>
      </c>
      <c r="C192" s="12" t="s">
        <v>1036</v>
      </c>
      <c r="D192" s="2" t="s">
        <v>1037</v>
      </c>
      <c r="E192" s="14">
        <v>14</v>
      </c>
      <c r="F192" s="14">
        <v>116</v>
      </c>
      <c r="G192" s="15">
        <v>224</v>
      </c>
      <c r="H192" s="14">
        <v>51</v>
      </c>
      <c r="I192" s="14">
        <v>275</v>
      </c>
      <c r="J192" s="15">
        <v>405</v>
      </c>
      <c r="K192" s="16">
        <v>0.67901234567000002</v>
      </c>
      <c r="L192" s="17" t="s">
        <v>635</v>
      </c>
      <c r="M192" s="17" t="s">
        <v>635</v>
      </c>
      <c r="N192" s="18" t="s">
        <v>635</v>
      </c>
      <c r="O192" s="17" t="s">
        <v>635</v>
      </c>
      <c r="P192" s="17" t="s">
        <v>635</v>
      </c>
      <c r="Q192" s="18">
        <v>1</v>
      </c>
      <c r="R192" s="19" t="s">
        <v>635</v>
      </c>
    </row>
    <row r="193" spans="1:18" x14ac:dyDescent="0.2">
      <c r="A193" s="12" t="s">
        <v>53</v>
      </c>
      <c r="B193" s="2" t="s">
        <v>54</v>
      </c>
      <c r="C193" s="12" t="s">
        <v>1038</v>
      </c>
      <c r="D193" s="2" t="s">
        <v>3743</v>
      </c>
      <c r="E193" s="14">
        <v>85</v>
      </c>
      <c r="F193" s="14">
        <v>327</v>
      </c>
      <c r="G193" s="15">
        <v>313</v>
      </c>
      <c r="H193" s="14">
        <v>64</v>
      </c>
      <c r="I193" s="14">
        <v>377</v>
      </c>
      <c r="J193" s="15">
        <v>789</v>
      </c>
      <c r="K193" s="16">
        <v>0.47782002534000001</v>
      </c>
      <c r="L193" s="17" t="s">
        <v>635</v>
      </c>
      <c r="M193" s="17" t="s">
        <v>635</v>
      </c>
      <c r="N193" s="18" t="s">
        <v>635</v>
      </c>
      <c r="O193" s="17" t="s">
        <v>635</v>
      </c>
      <c r="P193" s="17" t="s">
        <v>635</v>
      </c>
      <c r="Q193" s="18">
        <v>5</v>
      </c>
      <c r="R193" s="19" t="s">
        <v>635</v>
      </c>
    </row>
    <row r="194" spans="1:18" x14ac:dyDescent="0.2">
      <c r="A194" s="12" t="s">
        <v>53</v>
      </c>
      <c r="B194" s="2" t="s">
        <v>54</v>
      </c>
      <c r="C194" s="12" t="s">
        <v>1039</v>
      </c>
      <c r="D194" s="2" t="s">
        <v>1040</v>
      </c>
      <c r="E194" s="14">
        <v>24</v>
      </c>
      <c r="F194" s="14">
        <v>152</v>
      </c>
      <c r="G194" s="14">
        <v>106</v>
      </c>
      <c r="H194" s="14">
        <v>15</v>
      </c>
      <c r="I194" s="14">
        <v>121</v>
      </c>
      <c r="J194" s="15">
        <v>297</v>
      </c>
      <c r="K194" s="16">
        <v>0.40740740739999998</v>
      </c>
      <c r="L194" s="17" t="s">
        <v>635</v>
      </c>
      <c r="M194" s="17" t="s">
        <v>635</v>
      </c>
      <c r="N194" s="18" t="s">
        <v>635</v>
      </c>
      <c r="O194" s="17" t="s">
        <v>635</v>
      </c>
      <c r="P194" s="17" t="s">
        <v>635</v>
      </c>
      <c r="Q194" s="18">
        <v>1</v>
      </c>
      <c r="R194" s="19" t="s">
        <v>635</v>
      </c>
    </row>
    <row r="195" spans="1:18" x14ac:dyDescent="0.2">
      <c r="A195" s="12" t="s">
        <v>53</v>
      </c>
      <c r="B195" s="2" t="s">
        <v>54</v>
      </c>
      <c r="C195" s="12" t="s">
        <v>1041</v>
      </c>
      <c r="D195" s="2" t="s">
        <v>1042</v>
      </c>
      <c r="E195" s="14">
        <v>15</v>
      </c>
      <c r="F195" s="14">
        <v>63</v>
      </c>
      <c r="G195" s="14">
        <v>55</v>
      </c>
      <c r="H195" s="14">
        <v>5</v>
      </c>
      <c r="I195" s="14">
        <v>60</v>
      </c>
      <c r="J195" s="15">
        <v>138</v>
      </c>
      <c r="K195" s="16">
        <v>0.43478260869000002</v>
      </c>
      <c r="L195" s="17" t="s">
        <v>635</v>
      </c>
      <c r="M195" s="17" t="s">
        <v>635</v>
      </c>
      <c r="N195" s="18" t="s">
        <v>635</v>
      </c>
      <c r="O195" s="17" t="s">
        <v>635</v>
      </c>
      <c r="P195" s="17" t="s">
        <v>635</v>
      </c>
      <c r="Q195" s="18">
        <v>2</v>
      </c>
      <c r="R195" s="19" t="s">
        <v>635</v>
      </c>
    </row>
    <row r="196" spans="1:18" x14ac:dyDescent="0.2">
      <c r="A196" s="12" t="s">
        <v>55</v>
      </c>
      <c r="B196" s="2" t="s">
        <v>550</v>
      </c>
      <c r="C196" s="12" t="s">
        <v>1043</v>
      </c>
      <c r="D196" s="2" t="s">
        <v>1044</v>
      </c>
      <c r="E196" s="14">
        <v>9</v>
      </c>
      <c r="F196" s="14">
        <v>42</v>
      </c>
      <c r="G196" s="14">
        <v>59</v>
      </c>
      <c r="H196" s="14">
        <v>5</v>
      </c>
      <c r="I196" s="14">
        <v>64</v>
      </c>
      <c r="J196" s="15">
        <v>115</v>
      </c>
      <c r="K196" s="16">
        <v>0.55652173913000003</v>
      </c>
      <c r="L196" s="17"/>
      <c r="M196" s="17"/>
      <c r="N196" s="18"/>
      <c r="O196" s="17"/>
      <c r="P196" s="17"/>
      <c r="Q196" s="18"/>
      <c r="R196" s="19"/>
    </row>
    <row r="197" spans="1:18" x14ac:dyDescent="0.2">
      <c r="A197" s="12" t="s">
        <v>55</v>
      </c>
      <c r="B197" s="2" t="s">
        <v>550</v>
      </c>
      <c r="C197" s="12" t="s">
        <v>1046</v>
      </c>
      <c r="D197" s="2" t="s">
        <v>1047</v>
      </c>
      <c r="E197" s="14">
        <v>83</v>
      </c>
      <c r="F197" s="14">
        <v>185</v>
      </c>
      <c r="G197" s="14">
        <v>93</v>
      </c>
      <c r="H197" s="14">
        <v>28</v>
      </c>
      <c r="I197" s="14">
        <v>121</v>
      </c>
      <c r="J197" s="15">
        <v>389</v>
      </c>
      <c r="K197" s="16">
        <v>0.31105398457</v>
      </c>
      <c r="L197" s="17"/>
      <c r="M197" s="17"/>
      <c r="N197" s="18"/>
      <c r="O197" s="17"/>
      <c r="P197" s="17"/>
      <c r="Q197" s="18"/>
      <c r="R197" s="19"/>
    </row>
    <row r="198" spans="1:18" x14ac:dyDescent="0.2">
      <c r="A198" s="12" t="s">
        <v>55</v>
      </c>
      <c r="B198" s="2" t="s">
        <v>550</v>
      </c>
      <c r="C198" s="12" t="s">
        <v>1048</v>
      </c>
      <c r="D198" s="2" t="s">
        <v>1049</v>
      </c>
      <c r="E198" s="14">
        <v>35</v>
      </c>
      <c r="F198" s="14">
        <v>134</v>
      </c>
      <c r="G198" s="14">
        <v>67</v>
      </c>
      <c r="H198" s="14">
        <v>20</v>
      </c>
      <c r="I198" s="14">
        <v>87</v>
      </c>
      <c r="J198" s="15">
        <v>256</v>
      </c>
      <c r="K198" s="16">
        <v>0.33984375</v>
      </c>
      <c r="L198" s="17"/>
      <c r="M198" s="17"/>
      <c r="N198" s="18"/>
      <c r="O198" s="17"/>
      <c r="P198" s="17"/>
      <c r="Q198" s="18"/>
      <c r="R198" s="19"/>
    </row>
    <row r="199" spans="1:18" x14ac:dyDescent="0.2">
      <c r="A199" s="12" t="s">
        <v>56</v>
      </c>
      <c r="B199" s="2" t="s">
        <v>551</v>
      </c>
      <c r="C199" s="12" t="s">
        <v>1050</v>
      </c>
      <c r="D199" s="2" t="s">
        <v>1051</v>
      </c>
      <c r="E199" s="14">
        <v>82</v>
      </c>
      <c r="F199" s="14">
        <v>185</v>
      </c>
      <c r="G199" s="14">
        <v>146</v>
      </c>
      <c r="H199" s="14">
        <v>17</v>
      </c>
      <c r="I199" s="14">
        <v>163</v>
      </c>
      <c r="J199" s="15">
        <v>430</v>
      </c>
      <c r="K199" s="16">
        <v>0.37906976743999998</v>
      </c>
      <c r="L199" s="17" t="s">
        <v>635</v>
      </c>
      <c r="M199" s="17" t="s">
        <v>635</v>
      </c>
      <c r="N199" s="18" t="s">
        <v>635</v>
      </c>
      <c r="O199" s="17" t="s">
        <v>635</v>
      </c>
      <c r="P199" s="17" t="s">
        <v>635</v>
      </c>
      <c r="Q199" s="18">
        <v>5</v>
      </c>
      <c r="R199" s="19" t="s">
        <v>635</v>
      </c>
    </row>
    <row r="200" spans="1:18" x14ac:dyDescent="0.2">
      <c r="A200" s="12" t="s">
        <v>56</v>
      </c>
      <c r="B200" s="2" t="s">
        <v>551</v>
      </c>
      <c r="C200" s="12" t="s">
        <v>1052</v>
      </c>
      <c r="D200" s="2" t="s">
        <v>909</v>
      </c>
      <c r="E200" s="14">
        <v>52</v>
      </c>
      <c r="F200" s="14">
        <v>197</v>
      </c>
      <c r="G200" s="14">
        <v>157</v>
      </c>
      <c r="H200" s="14">
        <v>21</v>
      </c>
      <c r="I200" s="14">
        <v>178</v>
      </c>
      <c r="J200" s="15">
        <v>427</v>
      </c>
      <c r="K200" s="16">
        <v>0.41686182668999999</v>
      </c>
      <c r="L200" s="17" t="s">
        <v>635</v>
      </c>
      <c r="M200" s="17" t="s">
        <v>635</v>
      </c>
      <c r="N200" s="18" t="s">
        <v>635</v>
      </c>
      <c r="O200" s="17" t="s">
        <v>635</v>
      </c>
      <c r="P200" s="17" t="s">
        <v>635</v>
      </c>
      <c r="Q200" s="18">
        <v>5</v>
      </c>
      <c r="R200" s="19" t="s">
        <v>635</v>
      </c>
    </row>
    <row r="201" spans="1:18" x14ac:dyDescent="0.2">
      <c r="A201" s="12" t="s">
        <v>57</v>
      </c>
      <c r="B201" s="2" t="s">
        <v>552</v>
      </c>
      <c r="C201" s="12" t="s">
        <v>1053</v>
      </c>
      <c r="D201" s="2" t="s">
        <v>1054</v>
      </c>
      <c r="E201" s="14">
        <v>20</v>
      </c>
      <c r="F201" s="14">
        <v>47</v>
      </c>
      <c r="G201" s="14">
        <v>42</v>
      </c>
      <c r="H201" s="14">
        <v>6</v>
      </c>
      <c r="I201" s="14">
        <v>48</v>
      </c>
      <c r="J201" s="15">
        <v>115</v>
      </c>
      <c r="K201" s="16">
        <v>0.41739130433999999</v>
      </c>
      <c r="L201" s="17"/>
      <c r="M201" s="17"/>
      <c r="N201" s="18"/>
      <c r="O201" s="17"/>
      <c r="P201" s="17"/>
      <c r="Q201" s="18"/>
      <c r="R201" s="19"/>
    </row>
    <row r="202" spans="1:18" x14ac:dyDescent="0.2">
      <c r="A202" s="12" t="s">
        <v>57</v>
      </c>
      <c r="B202" s="2" t="s">
        <v>552</v>
      </c>
      <c r="C202" s="12" t="s">
        <v>1055</v>
      </c>
      <c r="D202" s="2" t="s">
        <v>1056</v>
      </c>
      <c r="E202" s="14">
        <v>37</v>
      </c>
      <c r="F202" s="14">
        <v>99</v>
      </c>
      <c r="G202" s="14">
        <v>89</v>
      </c>
      <c r="H202" s="14">
        <v>15</v>
      </c>
      <c r="I202" s="14">
        <v>104</v>
      </c>
      <c r="J202" s="15">
        <v>240</v>
      </c>
      <c r="K202" s="16">
        <v>0.43333333333000001</v>
      </c>
      <c r="L202" s="17"/>
      <c r="M202" s="17"/>
      <c r="N202" s="18"/>
      <c r="O202" s="17"/>
      <c r="P202" s="17"/>
      <c r="Q202" s="18"/>
      <c r="R202" s="19"/>
    </row>
    <row r="203" spans="1:18" x14ac:dyDescent="0.2">
      <c r="A203" s="12" t="s">
        <v>57</v>
      </c>
      <c r="B203" s="2" t="s">
        <v>552</v>
      </c>
      <c r="C203" s="12" t="s">
        <v>1057</v>
      </c>
      <c r="D203" s="2" t="s">
        <v>1058</v>
      </c>
      <c r="E203" s="14">
        <v>22</v>
      </c>
      <c r="F203" s="14">
        <v>114</v>
      </c>
      <c r="G203" s="14">
        <v>155</v>
      </c>
      <c r="H203" s="14">
        <v>27</v>
      </c>
      <c r="I203" s="14">
        <v>182</v>
      </c>
      <c r="J203" s="15">
        <v>318</v>
      </c>
      <c r="K203" s="16">
        <v>0.57232704402000001</v>
      </c>
      <c r="L203" s="17" t="s">
        <v>635</v>
      </c>
      <c r="M203" s="17" t="s">
        <v>635</v>
      </c>
      <c r="N203" s="18" t="s">
        <v>635</v>
      </c>
      <c r="O203" s="17" t="s">
        <v>635</v>
      </c>
      <c r="P203" s="17" t="s">
        <v>635</v>
      </c>
      <c r="Q203" s="18">
        <v>2</v>
      </c>
      <c r="R203" s="19" t="s">
        <v>635</v>
      </c>
    </row>
    <row r="204" spans="1:18" x14ac:dyDescent="0.2">
      <c r="A204" s="12" t="s">
        <v>57</v>
      </c>
      <c r="B204" s="2" t="s">
        <v>552</v>
      </c>
      <c r="C204" s="12" t="s">
        <v>1059</v>
      </c>
      <c r="D204" s="2" t="s">
        <v>1060</v>
      </c>
      <c r="E204" s="14">
        <v>20</v>
      </c>
      <c r="F204" s="14">
        <v>38</v>
      </c>
      <c r="G204" s="14">
        <v>50</v>
      </c>
      <c r="H204" s="14">
        <v>13</v>
      </c>
      <c r="I204" s="14">
        <v>63</v>
      </c>
      <c r="J204" s="15">
        <v>121</v>
      </c>
      <c r="K204" s="16">
        <v>0.52066115702000004</v>
      </c>
      <c r="L204" s="17" t="s">
        <v>635</v>
      </c>
      <c r="M204" s="17" t="s">
        <v>635</v>
      </c>
      <c r="N204" s="18" t="s">
        <v>635</v>
      </c>
      <c r="O204" s="17" t="s">
        <v>635</v>
      </c>
      <c r="P204" s="17" t="s">
        <v>635</v>
      </c>
      <c r="Q204" s="18">
        <v>2</v>
      </c>
      <c r="R204" s="19" t="s">
        <v>635</v>
      </c>
    </row>
    <row r="205" spans="1:18" x14ac:dyDescent="0.2">
      <c r="A205" s="12" t="s">
        <v>58</v>
      </c>
      <c r="B205" s="2" t="s">
        <v>59</v>
      </c>
      <c r="C205" s="12" t="s">
        <v>1061</v>
      </c>
      <c r="D205" s="2" t="s">
        <v>1062</v>
      </c>
      <c r="E205" s="14">
        <v>75</v>
      </c>
      <c r="F205" s="14">
        <v>165</v>
      </c>
      <c r="G205" s="14">
        <v>130</v>
      </c>
      <c r="H205" s="14">
        <v>31</v>
      </c>
      <c r="I205" s="14">
        <v>161</v>
      </c>
      <c r="J205" s="15">
        <v>401</v>
      </c>
      <c r="K205" s="16">
        <v>0.40149625935</v>
      </c>
      <c r="L205" s="17" t="s">
        <v>635</v>
      </c>
      <c r="M205" s="17" t="s">
        <v>635</v>
      </c>
      <c r="N205" s="18" t="s">
        <v>635</v>
      </c>
      <c r="O205" s="17" t="s">
        <v>635</v>
      </c>
      <c r="P205" s="17" t="s">
        <v>635</v>
      </c>
      <c r="Q205" s="18">
        <v>7</v>
      </c>
      <c r="R205" s="19" t="s">
        <v>635</v>
      </c>
    </row>
    <row r="206" spans="1:18" x14ac:dyDescent="0.2">
      <c r="A206" s="12" t="s">
        <v>58</v>
      </c>
      <c r="B206" s="2" t="s">
        <v>59</v>
      </c>
      <c r="C206" s="12" t="s">
        <v>1063</v>
      </c>
      <c r="D206" s="2" t="s">
        <v>1064</v>
      </c>
      <c r="E206" s="14">
        <v>63</v>
      </c>
      <c r="F206" s="14">
        <v>196</v>
      </c>
      <c r="G206" s="14">
        <v>124</v>
      </c>
      <c r="H206" s="14">
        <v>35</v>
      </c>
      <c r="I206" s="14">
        <v>159</v>
      </c>
      <c r="J206" s="15">
        <v>418</v>
      </c>
      <c r="K206" s="16">
        <v>0.38038277511000002</v>
      </c>
      <c r="L206" s="17">
        <v>4</v>
      </c>
      <c r="M206" s="17">
        <v>5</v>
      </c>
      <c r="N206" s="18">
        <v>1</v>
      </c>
      <c r="O206" s="17">
        <v>0</v>
      </c>
      <c r="P206" s="17">
        <v>1</v>
      </c>
      <c r="Q206" s="18">
        <v>10</v>
      </c>
      <c r="R206" s="19">
        <v>0.1</v>
      </c>
    </row>
    <row r="207" spans="1:18" x14ac:dyDescent="0.2">
      <c r="A207" s="12" t="s">
        <v>58</v>
      </c>
      <c r="B207" s="2" t="s">
        <v>59</v>
      </c>
      <c r="C207" s="12" t="s">
        <v>4248</v>
      </c>
      <c r="D207" s="2" t="s">
        <v>4249</v>
      </c>
      <c r="E207" s="14">
        <v>7</v>
      </c>
      <c r="F207" s="14">
        <v>4</v>
      </c>
      <c r="G207" s="15">
        <v>0</v>
      </c>
      <c r="H207" s="14">
        <v>0</v>
      </c>
      <c r="I207" s="14">
        <v>0</v>
      </c>
      <c r="J207" s="15">
        <v>11</v>
      </c>
      <c r="K207" s="16">
        <v>0</v>
      </c>
      <c r="L207" s="17"/>
      <c r="M207" s="17"/>
      <c r="N207" s="18"/>
      <c r="O207" s="17"/>
      <c r="P207" s="17"/>
      <c r="Q207" s="18"/>
      <c r="R207" s="19"/>
    </row>
    <row r="208" spans="1:18" x14ac:dyDescent="0.2">
      <c r="A208" s="12" t="s">
        <v>60</v>
      </c>
      <c r="B208" s="2" t="s">
        <v>61</v>
      </c>
      <c r="C208" s="12" t="s">
        <v>1065</v>
      </c>
      <c r="D208" s="2" t="s">
        <v>1066</v>
      </c>
      <c r="E208" s="14">
        <v>29</v>
      </c>
      <c r="F208" s="14">
        <v>69</v>
      </c>
      <c r="G208" s="14">
        <v>66</v>
      </c>
      <c r="H208" s="14">
        <v>12</v>
      </c>
      <c r="I208" s="14">
        <v>78</v>
      </c>
      <c r="J208" s="15">
        <v>176</v>
      </c>
      <c r="K208" s="16">
        <v>0.44318181818000002</v>
      </c>
      <c r="L208" s="17" t="s">
        <v>635</v>
      </c>
      <c r="M208" s="17" t="s">
        <v>635</v>
      </c>
      <c r="N208" s="18" t="s">
        <v>635</v>
      </c>
      <c r="O208" s="17" t="s">
        <v>635</v>
      </c>
      <c r="P208" s="17" t="s">
        <v>635</v>
      </c>
      <c r="Q208" s="18">
        <v>1</v>
      </c>
      <c r="R208" s="19" t="s">
        <v>635</v>
      </c>
    </row>
    <row r="209" spans="1:18" x14ac:dyDescent="0.2">
      <c r="A209" s="12" t="s">
        <v>60</v>
      </c>
      <c r="B209" s="2" t="s">
        <v>61</v>
      </c>
      <c r="C209" s="12" t="s">
        <v>1067</v>
      </c>
      <c r="D209" s="2" t="s">
        <v>1068</v>
      </c>
      <c r="E209" s="14">
        <v>76</v>
      </c>
      <c r="F209" s="14">
        <v>100</v>
      </c>
      <c r="G209" s="14">
        <v>40</v>
      </c>
      <c r="H209" s="14">
        <v>3</v>
      </c>
      <c r="I209" s="14">
        <v>43</v>
      </c>
      <c r="J209" s="15">
        <v>219</v>
      </c>
      <c r="K209" s="16">
        <v>0.19634703196</v>
      </c>
      <c r="L209" s="17" t="s">
        <v>635</v>
      </c>
      <c r="M209" s="17" t="s">
        <v>635</v>
      </c>
      <c r="N209" s="18" t="s">
        <v>635</v>
      </c>
      <c r="O209" s="17" t="s">
        <v>635</v>
      </c>
      <c r="P209" s="17" t="s">
        <v>635</v>
      </c>
      <c r="Q209" s="18">
        <v>3</v>
      </c>
      <c r="R209" s="19" t="s">
        <v>635</v>
      </c>
    </row>
    <row r="210" spans="1:18" x14ac:dyDescent="0.2">
      <c r="A210" s="12" t="s">
        <v>60</v>
      </c>
      <c r="B210" s="2" t="s">
        <v>61</v>
      </c>
      <c r="C210" s="12" t="s">
        <v>1069</v>
      </c>
      <c r="D210" s="2" t="s">
        <v>1070</v>
      </c>
      <c r="E210" s="14">
        <v>21</v>
      </c>
      <c r="F210" s="14">
        <v>66</v>
      </c>
      <c r="G210" s="14">
        <v>68</v>
      </c>
      <c r="H210" s="14">
        <v>5</v>
      </c>
      <c r="I210" s="14">
        <v>73</v>
      </c>
      <c r="J210" s="15">
        <v>160</v>
      </c>
      <c r="K210" s="16">
        <v>0.45624999999999999</v>
      </c>
      <c r="L210" s="17" t="s">
        <v>635</v>
      </c>
      <c r="M210" s="17" t="s">
        <v>635</v>
      </c>
      <c r="N210" s="18" t="s">
        <v>635</v>
      </c>
      <c r="O210" s="17" t="s">
        <v>635</v>
      </c>
      <c r="P210" s="17" t="s">
        <v>635</v>
      </c>
      <c r="Q210" s="18">
        <v>1</v>
      </c>
      <c r="R210" s="19" t="s">
        <v>635</v>
      </c>
    </row>
    <row r="211" spans="1:18" x14ac:dyDescent="0.2">
      <c r="A211" s="12" t="s">
        <v>60</v>
      </c>
      <c r="B211" s="2" t="s">
        <v>61</v>
      </c>
      <c r="C211" s="12" t="s">
        <v>4036</v>
      </c>
      <c r="D211" s="2" t="s">
        <v>4037</v>
      </c>
      <c r="E211" s="14">
        <v>13</v>
      </c>
      <c r="F211" s="14">
        <v>5</v>
      </c>
      <c r="G211" s="14">
        <v>0</v>
      </c>
      <c r="H211" s="14">
        <v>0</v>
      </c>
      <c r="I211" s="14">
        <v>0</v>
      </c>
      <c r="J211" s="15">
        <v>18</v>
      </c>
      <c r="K211" s="16">
        <v>0</v>
      </c>
      <c r="L211" s="17"/>
      <c r="M211" s="17"/>
      <c r="N211" s="18"/>
      <c r="O211" s="17"/>
      <c r="P211" s="17"/>
      <c r="Q211" s="18"/>
      <c r="R211" s="19"/>
    </row>
    <row r="212" spans="1:18" x14ac:dyDescent="0.2">
      <c r="A212" s="12" t="s">
        <v>62</v>
      </c>
      <c r="B212" s="2" t="s">
        <v>553</v>
      </c>
      <c r="C212" s="12" t="s">
        <v>1071</v>
      </c>
      <c r="D212" s="2" t="s">
        <v>1072</v>
      </c>
      <c r="E212" s="14">
        <v>82</v>
      </c>
      <c r="F212" s="14">
        <v>183</v>
      </c>
      <c r="G212" s="14">
        <v>89</v>
      </c>
      <c r="H212" s="14">
        <v>11</v>
      </c>
      <c r="I212" s="14">
        <v>100</v>
      </c>
      <c r="J212" s="15">
        <v>365</v>
      </c>
      <c r="K212" s="16">
        <v>0.27397260273000001</v>
      </c>
      <c r="L212" s="17" t="s">
        <v>635</v>
      </c>
      <c r="M212" s="17" t="s">
        <v>635</v>
      </c>
      <c r="N212" s="18" t="s">
        <v>635</v>
      </c>
      <c r="O212" s="17" t="s">
        <v>635</v>
      </c>
      <c r="P212" s="17" t="s">
        <v>635</v>
      </c>
      <c r="Q212" s="18">
        <v>4</v>
      </c>
      <c r="R212" s="19" t="s">
        <v>635</v>
      </c>
    </row>
    <row r="213" spans="1:18" x14ac:dyDescent="0.2">
      <c r="A213" s="12" t="s">
        <v>62</v>
      </c>
      <c r="B213" s="2" t="s">
        <v>553</v>
      </c>
      <c r="C213" s="12" t="s">
        <v>1073</v>
      </c>
      <c r="D213" s="2" t="s">
        <v>1074</v>
      </c>
      <c r="E213" s="14">
        <v>92</v>
      </c>
      <c r="F213" s="14">
        <v>142</v>
      </c>
      <c r="G213" s="14">
        <v>101</v>
      </c>
      <c r="H213" s="14">
        <v>16</v>
      </c>
      <c r="I213" s="14">
        <v>117</v>
      </c>
      <c r="J213" s="15">
        <v>351</v>
      </c>
      <c r="K213" s="16">
        <v>0.33333333332999998</v>
      </c>
      <c r="L213" s="17" t="s">
        <v>635</v>
      </c>
      <c r="M213" s="17" t="s">
        <v>635</v>
      </c>
      <c r="N213" s="18" t="s">
        <v>635</v>
      </c>
      <c r="O213" s="17" t="s">
        <v>635</v>
      </c>
      <c r="P213" s="17" t="s">
        <v>635</v>
      </c>
      <c r="Q213" s="18">
        <v>1</v>
      </c>
      <c r="R213" s="19" t="s">
        <v>635</v>
      </c>
    </row>
    <row r="214" spans="1:18" x14ac:dyDescent="0.2">
      <c r="A214" s="12" t="s">
        <v>63</v>
      </c>
      <c r="B214" s="2" t="s">
        <v>64</v>
      </c>
      <c r="C214" s="12" t="s">
        <v>1075</v>
      </c>
      <c r="D214" s="2" t="s">
        <v>1076</v>
      </c>
      <c r="E214" s="14">
        <v>18</v>
      </c>
      <c r="F214" s="14">
        <v>44</v>
      </c>
      <c r="G214" s="14">
        <v>15</v>
      </c>
      <c r="H214" s="14">
        <v>1</v>
      </c>
      <c r="I214" s="14">
        <v>16</v>
      </c>
      <c r="J214" s="15">
        <v>78</v>
      </c>
      <c r="K214" s="16">
        <v>0.20512820511999999</v>
      </c>
      <c r="L214" s="17" t="s">
        <v>635</v>
      </c>
      <c r="M214" s="17" t="s">
        <v>635</v>
      </c>
      <c r="N214" s="18" t="s">
        <v>635</v>
      </c>
      <c r="O214" s="17" t="s">
        <v>635</v>
      </c>
      <c r="P214" s="17" t="s">
        <v>635</v>
      </c>
      <c r="Q214" s="18">
        <v>1</v>
      </c>
      <c r="R214" s="19" t="s">
        <v>635</v>
      </c>
    </row>
    <row r="215" spans="1:18" x14ac:dyDescent="0.2">
      <c r="A215" s="12" t="s">
        <v>63</v>
      </c>
      <c r="B215" s="2" t="s">
        <v>64</v>
      </c>
      <c r="C215" s="12" t="s">
        <v>1077</v>
      </c>
      <c r="D215" s="2" t="s">
        <v>1078</v>
      </c>
      <c r="E215" s="14">
        <v>132</v>
      </c>
      <c r="F215" s="14">
        <v>288</v>
      </c>
      <c r="G215" s="14">
        <v>229</v>
      </c>
      <c r="H215" s="14">
        <v>69</v>
      </c>
      <c r="I215" s="14">
        <v>298</v>
      </c>
      <c r="J215" s="15">
        <v>718</v>
      </c>
      <c r="K215" s="16">
        <v>0.41504178271999997</v>
      </c>
      <c r="L215" s="17" t="s">
        <v>635</v>
      </c>
      <c r="M215" s="17" t="s">
        <v>635</v>
      </c>
      <c r="N215" s="18" t="s">
        <v>635</v>
      </c>
      <c r="O215" s="17" t="s">
        <v>635</v>
      </c>
      <c r="P215" s="17" t="s">
        <v>635</v>
      </c>
      <c r="Q215" s="18">
        <v>7</v>
      </c>
      <c r="R215" s="19" t="s">
        <v>635</v>
      </c>
    </row>
    <row r="216" spans="1:18" x14ac:dyDescent="0.2">
      <c r="A216" s="12" t="s">
        <v>63</v>
      </c>
      <c r="B216" s="2" t="s">
        <v>64</v>
      </c>
      <c r="C216" s="12" t="s">
        <v>4250</v>
      </c>
      <c r="D216" s="2" t="s">
        <v>4251</v>
      </c>
      <c r="E216" s="14" t="s">
        <v>635</v>
      </c>
      <c r="F216" s="14" t="s">
        <v>635</v>
      </c>
      <c r="G216" s="14" t="s">
        <v>635</v>
      </c>
      <c r="H216" s="14" t="s">
        <v>635</v>
      </c>
      <c r="I216" s="14" t="s">
        <v>635</v>
      </c>
      <c r="J216" s="15">
        <v>5</v>
      </c>
      <c r="K216" s="16" t="s">
        <v>635</v>
      </c>
      <c r="L216" s="17"/>
      <c r="M216" s="17"/>
      <c r="N216" s="18"/>
      <c r="O216" s="17"/>
      <c r="P216" s="17"/>
      <c r="Q216" s="18"/>
      <c r="R216" s="19"/>
    </row>
    <row r="217" spans="1:18" x14ac:dyDescent="0.2">
      <c r="A217" s="12" t="s">
        <v>63</v>
      </c>
      <c r="B217" s="2" t="s">
        <v>64</v>
      </c>
      <c r="C217" s="12" t="s">
        <v>1079</v>
      </c>
      <c r="D217" s="2" t="s">
        <v>1080</v>
      </c>
      <c r="E217" s="14">
        <v>28</v>
      </c>
      <c r="F217" s="14">
        <v>108</v>
      </c>
      <c r="G217" s="14">
        <v>112</v>
      </c>
      <c r="H217" s="14">
        <v>20</v>
      </c>
      <c r="I217" s="14">
        <v>132</v>
      </c>
      <c r="J217" s="15">
        <v>268</v>
      </c>
      <c r="K217" s="16">
        <v>0.49253731343000001</v>
      </c>
      <c r="L217" s="17" t="s">
        <v>635</v>
      </c>
      <c r="M217" s="17" t="s">
        <v>635</v>
      </c>
      <c r="N217" s="18" t="s">
        <v>635</v>
      </c>
      <c r="O217" s="17" t="s">
        <v>635</v>
      </c>
      <c r="P217" s="17" t="s">
        <v>635</v>
      </c>
      <c r="Q217" s="18">
        <v>7</v>
      </c>
      <c r="R217" s="19" t="s">
        <v>635</v>
      </c>
    </row>
    <row r="218" spans="1:18" x14ac:dyDescent="0.2">
      <c r="A218" s="12" t="s">
        <v>63</v>
      </c>
      <c r="B218" s="2" t="s">
        <v>64</v>
      </c>
      <c r="C218" s="12" t="s">
        <v>1081</v>
      </c>
      <c r="D218" s="2" t="s">
        <v>1082</v>
      </c>
      <c r="E218" s="14">
        <v>51</v>
      </c>
      <c r="F218" s="14">
        <v>112</v>
      </c>
      <c r="G218" s="14">
        <v>93</v>
      </c>
      <c r="H218" s="14">
        <v>14</v>
      </c>
      <c r="I218" s="14">
        <v>107</v>
      </c>
      <c r="J218" s="15">
        <v>270</v>
      </c>
      <c r="K218" s="16">
        <v>0.39629629629000002</v>
      </c>
      <c r="L218" s="17" t="s">
        <v>635</v>
      </c>
      <c r="M218" s="17" t="s">
        <v>635</v>
      </c>
      <c r="N218" s="18" t="s">
        <v>635</v>
      </c>
      <c r="O218" s="17" t="s">
        <v>635</v>
      </c>
      <c r="P218" s="17" t="s">
        <v>635</v>
      </c>
      <c r="Q218" s="18">
        <v>3</v>
      </c>
      <c r="R218" s="19" t="s">
        <v>635</v>
      </c>
    </row>
    <row r="219" spans="1:18" x14ac:dyDescent="0.2">
      <c r="A219" s="12" t="s">
        <v>63</v>
      </c>
      <c r="B219" s="2" t="s">
        <v>64</v>
      </c>
      <c r="C219" s="12" t="s">
        <v>1083</v>
      </c>
      <c r="D219" s="2" t="s">
        <v>1084</v>
      </c>
      <c r="E219" s="14">
        <v>26</v>
      </c>
      <c r="F219" s="14">
        <v>56</v>
      </c>
      <c r="G219" s="14">
        <v>43</v>
      </c>
      <c r="H219" s="14">
        <v>6</v>
      </c>
      <c r="I219" s="14">
        <v>49</v>
      </c>
      <c r="J219" s="15">
        <v>131</v>
      </c>
      <c r="K219" s="16">
        <v>0.37404580152</v>
      </c>
      <c r="L219" s="17" t="s">
        <v>635</v>
      </c>
      <c r="M219" s="17" t="s">
        <v>635</v>
      </c>
      <c r="N219" s="18" t="s">
        <v>635</v>
      </c>
      <c r="O219" s="17" t="s">
        <v>635</v>
      </c>
      <c r="P219" s="17" t="s">
        <v>635</v>
      </c>
      <c r="Q219" s="18">
        <v>3</v>
      </c>
      <c r="R219" s="19" t="s">
        <v>635</v>
      </c>
    </row>
    <row r="220" spans="1:18" x14ac:dyDescent="0.2">
      <c r="A220" s="12" t="s">
        <v>65</v>
      </c>
      <c r="B220" s="2" t="s">
        <v>66</v>
      </c>
      <c r="C220" s="12" t="s">
        <v>1085</v>
      </c>
      <c r="D220" s="2" t="s">
        <v>1086</v>
      </c>
      <c r="E220" s="14">
        <v>18</v>
      </c>
      <c r="F220" s="14">
        <v>128</v>
      </c>
      <c r="G220" s="14">
        <v>119</v>
      </c>
      <c r="H220" s="14">
        <v>22</v>
      </c>
      <c r="I220" s="14">
        <v>141</v>
      </c>
      <c r="J220" s="15">
        <v>287</v>
      </c>
      <c r="K220" s="16">
        <v>0.49128919859999998</v>
      </c>
      <c r="L220" s="17" t="s">
        <v>635</v>
      </c>
      <c r="M220" s="17" t="s">
        <v>635</v>
      </c>
      <c r="N220" s="18" t="s">
        <v>635</v>
      </c>
      <c r="O220" s="17" t="s">
        <v>635</v>
      </c>
      <c r="P220" s="17" t="s">
        <v>635</v>
      </c>
      <c r="Q220" s="18">
        <v>3</v>
      </c>
      <c r="R220" s="19" t="s">
        <v>635</v>
      </c>
    </row>
    <row r="221" spans="1:18" x14ac:dyDescent="0.2">
      <c r="A221" s="12" t="s">
        <v>65</v>
      </c>
      <c r="B221" s="2" t="s">
        <v>66</v>
      </c>
      <c r="C221" s="12" t="s">
        <v>1087</v>
      </c>
      <c r="D221" s="2" t="s">
        <v>1088</v>
      </c>
      <c r="E221" s="14">
        <v>101</v>
      </c>
      <c r="F221" s="14">
        <v>242</v>
      </c>
      <c r="G221" s="14">
        <v>206</v>
      </c>
      <c r="H221" s="14">
        <v>64</v>
      </c>
      <c r="I221" s="14">
        <v>270</v>
      </c>
      <c r="J221" s="15">
        <v>613</v>
      </c>
      <c r="K221" s="16">
        <v>0.44045676998</v>
      </c>
      <c r="L221" s="17" t="s">
        <v>635</v>
      </c>
      <c r="M221" s="17" t="s">
        <v>635</v>
      </c>
      <c r="N221" s="18" t="s">
        <v>635</v>
      </c>
      <c r="O221" s="17" t="s">
        <v>635</v>
      </c>
      <c r="P221" s="17" t="s">
        <v>635</v>
      </c>
      <c r="Q221" s="18">
        <v>5</v>
      </c>
      <c r="R221" s="19" t="s">
        <v>635</v>
      </c>
    </row>
    <row r="222" spans="1:18" x14ac:dyDescent="0.2">
      <c r="A222" s="12" t="s">
        <v>65</v>
      </c>
      <c r="B222" s="2" t="s">
        <v>66</v>
      </c>
      <c r="C222" s="12" t="s">
        <v>1089</v>
      </c>
      <c r="D222" s="2" t="s">
        <v>1090</v>
      </c>
      <c r="E222" s="14">
        <v>17</v>
      </c>
      <c r="F222" s="14">
        <v>49</v>
      </c>
      <c r="G222" s="14">
        <v>63</v>
      </c>
      <c r="H222" s="14">
        <v>10</v>
      </c>
      <c r="I222" s="14">
        <v>73</v>
      </c>
      <c r="J222" s="15">
        <v>139</v>
      </c>
      <c r="K222" s="16">
        <v>0.52517985610999995</v>
      </c>
      <c r="L222" s="17"/>
      <c r="M222" s="17"/>
      <c r="N222" s="18"/>
      <c r="O222" s="17"/>
      <c r="P222" s="17"/>
      <c r="Q222" s="18"/>
      <c r="R222" s="19"/>
    </row>
    <row r="223" spans="1:18" x14ac:dyDescent="0.2">
      <c r="A223" s="12" t="s">
        <v>65</v>
      </c>
      <c r="B223" s="2" t="s">
        <v>66</v>
      </c>
      <c r="C223" s="12" t="s">
        <v>1091</v>
      </c>
      <c r="D223" s="2" t="s">
        <v>1092</v>
      </c>
      <c r="E223" s="14">
        <v>26</v>
      </c>
      <c r="F223" s="14">
        <v>60</v>
      </c>
      <c r="G223" s="14">
        <v>44</v>
      </c>
      <c r="H223" s="14">
        <v>5</v>
      </c>
      <c r="I223" s="14">
        <v>49</v>
      </c>
      <c r="J223" s="15">
        <v>135</v>
      </c>
      <c r="K223" s="16">
        <v>0.36296296296000002</v>
      </c>
      <c r="L223" s="17" t="s">
        <v>635</v>
      </c>
      <c r="M223" s="17" t="s">
        <v>635</v>
      </c>
      <c r="N223" s="18" t="s">
        <v>635</v>
      </c>
      <c r="O223" s="17" t="s">
        <v>635</v>
      </c>
      <c r="P223" s="17" t="s">
        <v>635</v>
      </c>
      <c r="Q223" s="18">
        <v>2</v>
      </c>
      <c r="R223" s="19" t="s">
        <v>635</v>
      </c>
    </row>
    <row r="224" spans="1:18" x14ac:dyDescent="0.2">
      <c r="A224" s="12" t="s">
        <v>67</v>
      </c>
      <c r="B224" s="2" t="s">
        <v>68</v>
      </c>
      <c r="C224" s="12" t="s">
        <v>1093</v>
      </c>
      <c r="D224" s="2" t="s">
        <v>1094</v>
      </c>
      <c r="E224" s="14">
        <v>40</v>
      </c>
      <c r="F224" s="14">
        <v>96</v>
      </c>
      <c r="G224" s="14">
        <v>62</v>
      </c>
      <c r="H224" s="14">
        <v>9</v>
      </c>
      <c r="I224" s="14">
        <v>71</v>
      </c>
      <c r="J224" s="15">
        <v>207</v>
      </c>
      <c r="K224" s="16">
        <v>0.34299516908</v>
      </c>
      <c r="L224" s="17" t="s">
        <v>635</v>
      </c>
      <c r="M224" s="17" t="s">
        <v>635</v>
      </c>
      <c r="N224" s="18" t="s">
        <v>635</v>
      </c>
      <c r="O224" s="17" t="s">
        <v>635</v>
      </c>
      <c r="P224" s="17" t="s">
        <v>635</v>
      </c>
      <c r="Q224" s="18">
        <v>3</v>
      </c>
      <c r="R224" s="19" t="s">
        <v>635</v>
      </c>
    </row>
    <row r="225" spans="1:18" x14ac:dyDescent="0.2">
      <c r="A225" s="12" t="s">
        <v>67</v>
      </c>
      <c r="B225" s="2" t="s">
        <v>68</v>
      </c>
      <c r="C225" s="12" t="s">
        <v>1095</v>
      </c>
      <c r="D225" s="2" t="s">
        <v>1096</v>
      </c>
      <c r="E225" s="14">
        <v>45</v>
      </c>
      <c r="F225" s="14">
        <v>88</v>
      </c>
      <c r="G225" s="14">
        <v>52</v>
      </c>
      <c r="H225" s="14">
        <v>12</v>
      </c>
      <c r="I225" s="14">
        <v>64</v>
      </c>
      <c r="J225" s="15">
        <v>197</v>
      </c>
      <c r="K225" s="16">
        <v>0.32487309644000001</v>
      </c>
      <c r="L225" s="17"/>
      <c r="M225" s="17"/>
      <c r="N225" s="18"/>
      <c r="O225" s="17"/>
      <c r="P225" s="17"/>
      <c r="Q225" s="18"/>
      <c r="R225" s="19"/>
    </row>
    <row r="226" spans="1:18" x14ac:dyDescent="0.2">
      <c r="A226" s="12" t="s">
        <v>69</v>
      </c>
      <c r="B226" s="2" t="s">
        <v>554</v>
      </c>
      <c r="C226" s="12" t="s">
        <v>1097</v>
      </c>
      <c r="D226" s="2" t="s">
        <v>1098</v>
      </c>
      <c r="E226" s="14">
        <v>31</v>
      </c>
      <c r="F226" s="14">
        <v>115</v>
      </c>
      <c r="G226" s="14">
        <v>112</v>
      </c>
      <c r="H226" s="14">
        <v>19</v>
      </c>
      <c r="I226" s="14">
        <v>131</v>
      </c>
      <c r="J226" s="15">
        <v>277</v>
      </c>
      <c r="K226" s="16">
        <v>0.47292418772</v>
      </c>
      <c r="L226" s="17"/>
      <c r="M226" s="17"/>
      <c r="N226" s="18"/>
      <c r="O226" s="17"/>
      <c r="P226" s="17"/>
      <c r="Q226" s="18"/>
      <c r="R226" s="19"/>
    </row>
    <row r="227" spans="1:18" x14ac:dyDescent="0.2">
      <c r="A227" s="12" t="s">
        <v>69</v>
      </c>
      <c r="B227" s="2" t="s">
        <v>554</v>
      </c>
      <c r="C227" s="12" t="s">
        <v>1099</v>
      </c>
      <c r="D227" s="2" t="s">
        <v>1100</v>
      </c>
      <c r="E227" s="14">
        <v>40</v>
      </c>
      <c r="F227" s="14">
        <v>111</v>
      </c>
      <c r="G227" s="14">
        <v>100</v>
      </c>
      <c r="H227" s="14">
        <v>21</v>
      </c>
      <c r="I227" s="14">
        <v>121</v>
      </c>
      <c r="J227" s="15">
        <v>272</v>
      </c>
      <c r="K227" s="16">
        <v>0.44485294117000002</v>
      </c>
      <c r="L227" s="17" t="s">
        <v>635</v>
      </c>
      <c r="M227" s="17" t="s">
        <v>635</v>
      </c>
      <c r="N227" s="18" t="s">
        <v>635</v>
      </c>
      <c r="O227" s="17" t="s">
        <v>635</v>
      </c>
      <c r="P227" s="17" t="s">
        <v>635</v>
      </c>
      <c r="Q227" s="18">
        <v>2</v>
      </c>
      <c r="R227" s="19" t="s">
        <v>635</v>
      </c>
    </row>
    <row r="228" spans="1:18" x14ac:dyDescent="0.2">
      <c r="A228" s="12" t="s">
        <v>70</v>
      </c>
      <c r="B228" s="2" t="s">
        <v>71</v>
      </c>
      <c r="C228" s="12" t="s">
        <v>1101</v>
      </c>
      <c r="D228" s="2" t="s">
        <v>1102</v>
      </c>
      <c r="E228" s="14">
        <v>28</v>
      </c>
      <c r="F228" s="14">
        <v>105</v>
      </c>
      <c r="G228" s="14">
        <v>77</v>
      </c>
      <c r="H228" s="14">
        <v>14</v>
      </c>
      <c r="I228" s="14">
        <v>91</v>
      </c>
      <c r="J228" s="15">
        <v>224</v>
      </c>
      <c r="K228" s="16">
        <v>0.40625</v>
      </c>
      <c r="L228" s="17" t="s">
        <v>635</v>
      </c>
      <c r="M228" s="17" t="s">
        <v>635</v>
      </c>
      <c r="N228" s="18" t="s">
        <v>635</v>
      </c>
      <c r="O228" s="17" t="s">
        <v>635</v>
      </c>
      <c r="P228" s="17" t="s">
        <v>635</v>
      </c>
      <c r="Q228" s="18">
        <v>4</v>
      </c>
      <c r="R228" s="19" t="s">
        <v>635</v>
      </c>
    </row>
    <row r="229" spans="1:18" x14ac:dyDescent="0.2">
      <c r="A229" s="12" t="s">
        <v>70</v>
      </c>
      <c r="B229" s="2" t="s">
        <v>71</v>
      </c>
      <c r="C229" s="12" t="s">
        <v>1103</v>
      </c>
      <c r="D229" s="2" t="s">
        <v>1104</v>
      </c>
      <c r="E229" s="14">
        <v>30</v>
      </c>
      <c r="F229" s="14">
        <v>64</v>
      </c>
      <c r="G229" s="14">
        <v>33</v>
      </c>
      <c r="H229" s="14">
        <v>1</v>
      </c>
      <c r="I229" s="14">
        <v>34</v>
      </c>
      <c r="J229" s="15">
        <v>128</v>
      </c>
      <c r="K229" s="16">
        <v>0.265625</v>
      </c>
      <c r="L229" s="17" t="s">
        <v>635</v>
      </c>
      <c r="M229" s="17" t="s">
        <v>635</v>
      </c>
      <c r="N229" s="18" t="s">
        <v>635</v>
      </c>
      <c r="O229" s="17" t="s">
        <v>635</v>
      </c>
      <c r="P229" s="17" t="s">
        <v>635</v>
      </c>
      <c r="Q229" s="18">
        <v>1</v>
      </c>
      <c r="R229" s="19" t="s">
        <v>635</v>
      </c>
    </row>
    <row r="230" spans="1:18" x14ac:dyDescent="0.2">
      <c r="A230" s="12" t="s">
        <v>72</v>
      </c>
      <c r="B230" s="2" t="s">
        <v>73</v>
      </c>
      <c r="C230" s="12" t="s">
        <v>1105</v>
      </c>
      <c r="D230" s="2" t="s">
        <v>1106</v>
      </c>
      <c r="E230" s="14">
        <v>70</v>
      </c>
      <c r="F230" s="14">
        <v>259</v>
      </c>
      <c r="G230" s="14">
        <v>247</v>
      </c>
      <c r="H230" s="14">
        <v>81</v>
      </c>
      <c r="I230" s="14">
        <v>328</v>
      </c>
      <c r="J230" s="15">
        <v>657</v>
      </c>
      <c r="K230" s="16">
        <v>0.49923896498999998</v>
      </c>
      <c r="L230" s="17" t="s">
        <v>635</v>
      </c>
      <c r="M230" s="17" t="s">
        <v>635</v>
      </c>
      <c r="N230" s="18" t="s">
        <v>635</v>
      </c>
      <c r="O230" s="17" t="s">
        <v>635</v>
      </c>
      <c r="P230" s="17" t="s">
        <v>635</v>
      </c>
      <c r="Q230" s="18">
        <v>8</v>
      </c>
      <c r="R230" s="19" t="s">
        <v>635</v>
      </c>
    </row>
    <row r="231" spans="1:18" x14ac:dyDescent="0.2">
      <c r="A231" s="12" t="s">
        <v>72</v>
      </c>
      <c r="B231" s="2" t="s">
        <v>73</v>
      </c>
      <c r="C231" s="12" t="s">
        <v>1107</v>
      </c>
      <c r="D231" s="2" t="s">
        <v>1108</v>
      </c>
      <c r="E231" s="14">
        <v>104</v>
      </c>
      <c r="F231" s="14">
        <v>257</v>
      </c>
      <c r="G231" s="14">
        <v>215</v>
      </c>
      <c r="H231" s="14">
        <v>38</v>
      </c>
      <c r="I231" s="14">
        <v>253</v>
      </c>
      <c r="J231" s="15">
        <v>614</v>
      </c>
      <c r="K231" s="16">
        <v>0.41205211726000002</v>
      </c>
      <c r="L231" s="17">
        <v>4</v>
      </c>
      <c r="M231" s="17">
        <v>2</v>
      </c>
      <c r="N231" s="18">
        <v>6</v>
      </c>
      <c r="O231" s="17">
        <v>0</v>
      </c>
      <c r="P231" s="17">
        <v>6</v>
      </c>
      <c r="Q231" s="18">
        <v>12</v>
      </c>
      <c r="R231" s="19">
        <v>0.5</v>
      </c>
    </row>
    <row r="232" spans="1:18" x14ac:dyDescent="0.2">
      <c r="A232" s="12" t="s">
        <v>74</v>
      </c>
      <c r="B232" s="2" t="s">
        <v>75</v>
      </c>
      <c r="C232" s="12" t="s">
        <v>1109</v>
      </c>
      <c r="D232" s="2" t="s">
        <v>1110</v>
      </c>
      <c r="E232" s="14">
        <v>19</v>
      </c>
      <c r="F232" s="14">
        <v>63</v>
      </c>
      <c r="G232" s="14">
        <v>61</v>
      </c>
      <c r="H232" s="14">
        <v>11</v>
      </c>
      <c r="I232" s="14">
        <v>72</v>
      </c>
      <c r="J232" s="15">
        <v>154</v>
      </c>
      <c r="K232" s="16">
        <v>0.46753246753</v>
      </c>
      <c r="L232" s="17"/>
      <c r="M232" s="17"/>
      <c r="N232" s="18"/>
      <c r="O232" s="17"/>
      <c r="P232" s="17"/>
      <c r="Q232" s="18"/>
      <c r="R232" s="19"/>
    </row>
    <row r="233" spans="1:18" x14ac:dyDescent="0.2">
      <c r="A233" s="12" t="s">
        <v>74</v>
      </c>
      <c r="B233" s="2" t="s">
        <v>75</v>
      </c>
      <c r="C233" s="12" t="s">
        <v>52</v>
      </c>
      <c r="D233" s="2" t="s">
        <v>1111</v>
      </c>
      <c r="E233" s="14">
        <v>69</v>
      </c>
      <c r="F233" s="14">
        <v>166</v>
      </c>
      <c r="G233" s="14">
        <v>83</v>
      </c>
      <c r="H233" s="14">
        <v>7</v>
      </c>
      <c r="I233" s="14">
        <v>90</v>
      </c>
      <c r="J233" s="15">
        <v>325</v>
      </c>
      <c r="K233" s="16">
        <v>0.27692307692000001</v>
      </c>
      <c r="L233" s="17" t="s">
        <v>635</v>
      </c>
      <c r="M233" s="17" t="s">
        <v>635</v>
      </c>
      <c r="N233" s="18" t="s">
        <v>635</v>
      </c>
      <c r="O233" s="17" t="s">
        <v>635</v>
      </c>
      <c r="P233" s="17" t="s">
        <v>635</v>
      </c>
      <c r="Q233" s="18">
        <v>1</v>
      </c>
      <c r="R233" s="19" t="s">
        <v>635</v>
      </c>
    </row>
    <row r="234" spans="1:18" x14ac:dyDescent="0.2">
      <c r="A234" s="12" t="s">
        <v>76</v>
      </c>
      <c r="B234" s="2" t="s">
        <v>77</v>
      </c>
      <c r="C234" s="12" t="s">
        <v>1112</v>
      </c>
      <c r="D234" s="2" t="s">
        <v>871</v>
      </c>
      <c r="E234" s="14">
        <v>154</v>
      </c>
      <c r="F234" s="14">
        <v>214</v>
      </c>
      <c r="G234" s="14">
        <v>154</v>
      </c>
      <c r="H234" s="14">
        <v>46</v>
      </c>
      <c r="I234" s="14">
        <v>200</v>
      </c>
      <c r="J234" s="15">
        <v>568</v>
      </c>
      <c r="K234" s="16">
        <v>0.35211267605000002</v>
      </c>
      <c r="L234" s="17">
        <v>22</v>
      </c>
      <c r="M234" s="17">
        <v>10</v>
      </c>
      <c r="N234" s="18">
        <v>2</v>
      </c>
      <c r="O234" s="17">
        <v>0</v>
      </c>
      <c r="P234" s="17">
        <v>2</v>
      </c>
      <c r="Q234" s="18">
        <v>34</v>
      </c>
      <c r="R234" s="19">
        <v>5.8823529409999999E-2</v>
      </c>
    </row>
    <row r="235" spans="1:18" x14ac:dyDescent="0.2">
      <c r="A235" s="12" t="s">
        <v>76</v>
      </c>
      <c r="B235" s="2" t="s">
        <v>77</v>
      </c>
      <c r="C235" s="12" t="s">
        <v>1113</v>
      </c>
      <c r="D235" s="2" t="s">
        <v>1114</v>
      </c>
      <c r="E235" s="14">
        <v>239</v>
      </c>
      <c r="F235" s="14">
        <v>137</v>
      </c>
      <c r="G235" s="15">
        <v>36</v>
      </c>
      <c r="H235" s="14">
        <v>1</v>
      </c>
      <c r="I235" s="14">
        <v>37</v>
      </c>
      <c r="J235" s="15">
        <v>413</v>
      </c>
      <c r="K235" s="16">
        <v>8.9588377720000001E-2</v>
      </c>
      <c r="L235" s="17" t="s">
        <v>635</v>
      </c>
      <c r="M235" s="17" t="s">
        <v>635</v>
      </c>
      <c r="N235" s="18" t="s">
        <v>635</v>
      </c>
      <c r="O235" s="17" t="s">
        <v>635</v>
      </c>
      <c r="P235" s="17" t="s">
        <v>635</v>
      </c>
      <c r="Q235" s="18">
        <v>8</v>
      </c>
      <c r="R235" s="19" t="s">
        <v>635</v>
      </c>
    </row>
    <row r="236" spans="1:18" x14ac:dyDescent="0.2">
      <c r="A236" s="12" t="s">
        <v>76</v>
      </c>
      <c r="B236" s="2" t="s">
        <v>77</v>
      </c>
      <c r="C236" s="12" t="s">
        <v>1115</v>
      </c>
      <c r="D236" s="2" t="s">
        <v>1116</v>
      </c>
      <c r="E236" s="14">
        <v>74</v>
      </c>
      <c r="F236" s="14">
        <v>66</v>
      </c>
      <c r="G236" s="14">
        <v>14</v>
      </c>
      <c r="H236" s="14">
        <v>1</v>
      </c>
      <c r="I236" s="14">
        <v>15</v>
      </c>
      <c r="J236" s="15">
        <v>155</v>
      </c>
      <c r="K236" s="16">
        <v>9.6774193539999998E-2</v>
      </c>
      <c r="L236" s="17" t="s">
        <v>635</v>
      </c>
      <c r="M236" s="17" t="s">
        <v>635</v>
      </c>
      <c r="N236" s="18" t="s">
        <v>635</v>
      </c>
      <c r="O236" s="17" t="s">
        <v>635</v>
      </c>
      <c r="P236" s="17" t="s">
        <v>635</v>
      </c>
      <c r="Q236" s="18">
        <v>2</v>
      </c>
      <c r="R236" s="19" t="s">
        <v>635</v>
      </c>
    </row>
    <row r="237" spans="1:18" x14ac:dyDescent="0.2">
      <c r="A237" s="12" t="s">
        <v>76</v>
      </c>
      <c r="B237" s="2" t="s">
        <v>77</v>
      </c>
      <c r="C237" s="12" t="s">
        <v>1117</v>
      </c>
      <c r="D237" s="2" t="s">
        <v>1118</v>
      </c>
      <c r="E237" s="14">
        <v>84</v>
      </c>
      <c r="F237" s="14">
        <v>96</v>
      </c>
      <c r="G237" s="14">
        <v>21</v>
      </c>
      <c r="H237" s="14">
        <v>2</v>
      </c>
      <c r="I237" s="14">
        <v>23</v>
      </c>
      <c r="J237" s="15">
        <v>203</v>
      </c>
      <c r="K237" s="16">
        <v>0.11330049261</v>
      </c>
      <c r="L237" s="17" t="s">
        <v>635</v>
      </c>
      <c r="M237" s="17" t="s">
        <v>635</v>
      </c>
      <c r="N237" s="18" t="s">
        <v>635</v>
      </c>
      <c r="O237" s="17" t="s">
        <v>635</v>
      </c>
      <c r="P237" s="17" t="s">
        <v>635</v>
      </c>
      <c r="Q237" s="18">
        <v>2</v>
      </c>
      <c r="R237" s="19" t="s">
        <v>635</v>
      </c>
    </row>
    <row r="238" spans="1:18" x14ac:dyDescent="0.2">
      <c r="A238" s="12" t="s">
        <v>76</v>
      </c>
      <c r="B238" s="2" t="s">
        <v>77</v>
      </c>
      <c r="C238" s="12" t="s">
        <v>1119</v>
      </c>
      <c r="D238" s="2" t="s">
        <v>1120</v>
      </c>
      <c r="E238" s="14">
        <v>52</v>
      </c>
      <c r="F238" s="14">
        <v>70</v>
      </c>
      <c r="G238" s="14">
        <v>15</v>
      </c>
      <c r="H238" s="14">
        <v>0</v>
      </c>
      <c r="I238" s="14">
        <v>15</v>
      </c>
      <c r="J238" s="15">
        <v>137</v>
      </c>
      <c r="K238" s="16">
        <v>0.10948905109</v>
      </c>
      <c r="L238" s="17" t="s">
        <v>635</v>
      </c>
      <c r="M238" s="17" t="s">
        <v>635</v>
      </c>
      <c r="N238" s="18" t="s">
        <v>635</v>
      </c>
      <c r="O238" s="17" t="s">
        <v>635</v>
      </c>
      <c r="P238" s="17" t="s">
        <v>635</v>
      </c>
      <c r="Q238" s="18">
        <v>1</v>
      </c>
      <c r="R238" s="19" t="s">
        <v>635</v>
      </c>
    </row>
    <row r="239" spans="1:18" x14ac:dyDescent="0.2">
      <c r="A239" s="12" t="s">
        <v>76</v>
      </c>
      <c r="B239" s="2" t="s">
        <v>77</v>
      </c>
      <c r="C239" s="12" t="s">
        <v>1121</v>
      </c>
      <c r="D239" s="2" t="s">
        <v>1122</v>
      </c>
      <c r="E239" s="14">
        <v>42</v>
      </c>
      <c r="F239" s="14">
        <v>75</v>
      </c>
      <c r="G239" s="14">
        <v>28</v>
      </c>
      <c r="H239" s="14">
        <v>5</v>
      </c>
      <c r="I239" s="14">
        <v>33</v>
      </c>
      <c r="J239" s="15">
        <v>150</v>
      </c>
      <c r="K239" s="16">
        <v>0.22</v>
      </c>
      <c r="L239" s="17">
        <v>4</v>
      </c>
      <c r="M239" s="17">
        <v>6</v>
      </c>
      <c r="N239" s="18">
        <v>1</v>
      </c>
      <c r="O239" s="17">
        <v>0</v>
      </c>
      <c r="P239" s="17">
        <v>1</v>
      </c>
      <c r="Q239" s="18">
        <v>11</v>
      </c>
      <c r="R239" s="19">
        <v>9.0909090900000003E-2</v>
      </c>
    </row>
    <row r="240" spans="1:18" x14ac:dyDescent="0.2">
      <c r="A240" s="12" t="s">
        <v>76</v>
      </c>
      <c r="B240" s="2" t="s">
        <v>77</v>
      </c>
      <c r="C240" s="12" t="s">
        <v>1123</v>
      </c>
      <c r="D240" s="2" t="s">
        <v>1124</v>
      </c>
      <c r="E240" s="14">
        <v>62</v>
      </c>
      <c r="F240" s="14">
        <v>73</v>
      </c>
      <c r="G240" s="14">
        <v>48</v>
      </c>
      <c r="H240" s="14">
        <v>45</v>
      </c>
      <c r="I240" s="14">
        <v>93</v>
      </c>
      <c r="J240" s="15">
        <v>228</v>
      </c>
      <c r="K240" s="16">
        <v>0.40789473683999999</v>
      </c>
      <c r="L240" s="17" t="s">
        <v>635</v>
      </c>
      <c r="M240" s="17" t="s">
        <v>635</v>
      </c>
      <c r="N240" s="18" t="s">
        <v>635</v>
      </c>
      <c r="O240" s="17" t="s">
        <v>635</v>
      </c>
      <c r="P240" s="17" t="s">
        <v>635</v>
      </c>
      <c r="Q240" s="18">
        <v>4</v>
      </c>
      <c r="R240" s="19" t="s">
        <v>635</v>
      </c>
    </row>
    <row r="241" spans="1:18" x14ac:dyDescent="0.2">
      <c r="A241" s="12" t="s">
        <v>76</v>
      </c>
      <c r="B241" s="2" t="s">
        <v>77</v>
      </c>
      <c r="C241" s="12" t="s">
        <v>1125</v>
      </c>
      <c r="D241" s="2" t="s">
        <v>1126</v>
      </c>
      <c r="E241" s="14">
        <v>50</v>
      </c>
      <c r="F241" s="14">
        <v>96</v>
      </c>
      <c r="G241" s="14">
        <v>61</v>
      </c>
      <c r="H241" s="14">
        <v>12</v>
      </c>
      <c r="I241" s="14">
        <v>73</v>
      </c>
      <c r="J241" s="15">
        <v>219</v>
      </c>
      <c r="K241" s="16">
        <v>0.33333333332999998</v>
      </c>
      <c r="L241" s="17">
        <v>22</v>
      </c>
      <c r="M241" s="17">
        <v>4</v>
      </c>
      <c r="N241" s="18">
        <v>6</v>
      </c>
      <c r="O241" s="17">
        <v>0</v>
      </c>
      <c r="P241" s="17">
        <v>6</v>
      </c>
      <c r="Q241" s="18">
        <v>32</v>
      </c>
      <c r="R241" s="19">
        <v>0.1875</v>
      </c>
    </row>
    <row r="242" spans="1:18" x14ac:dyDescent="0.2">
      <c r="A242" s="12" t="s">
        <v>76</v>
      </c>
      <c r="B242" s="2" t="s">
        <v>77</v>
      </c>
      <c r="C242" s="12" t="s">
        <v>1127</v>
      </c>
      <c r="D242" s="2" t="s">
        <v>1128</v>
      </c>
      <c r="E242" s="14">
        <v>12</v>
      </c>
      <c r="F242" s="14">
        <v>4</v>
      </c>
      <c r="G242" s="14">
        <v>2</v>
      </c>
      <c r="H242" s="14">
        <v>1</v>
      </c>
      <c r="I242" s="14">
        <v>3</v>
      </c>
      <c r="J242" s="15">
        <v>19</v>
      </c>
      <c r="K242" s="16">
        <v>0.15789473683999999</v>
      </c>
      <c r="L242" s="17"/>
      <c r="M242" s="17"/>
      <c r="N242" s="18"/>
      <c r="O242" s="17"/>
      <c r="P242" s="17"/>
      <c r="Q242" s="18"/>
      <c r="R242" s="19"/>
    </row>
    <row r="243" spans="1:18" x14ac:dyDescent="0.2">
      <c r="A243" s="12" t="s">
        <v>78</v>
      </c>
      <c r="B243" s="2" t="s">
        <v>79</v>
      </c>
      <c r="C243" s="12" t="s">
        <v>3744</v>
      </c>
      <c r="D243" s="2" t="s">
        <v>3745</v>
      </c>
      <c r="E243" s="14">
        <v>6</v>
      </c>
      <c r="F243" s="14">
        <v>55</v>
      </c>
      <c r="G243" s="15">
        <v>51</v>
      </c>
      <c r="H243" s="14">
        <v>4</v>
      </c>
      <c r="I243" s="14">
        <v>55</v>
      </c>
      <c r="J243" s="15">
        <v>116</v>
      </c>
      <c r="K243" s="16">
        <v>0.47413793103000001</v>
      </c>
      <c r="L243" s="17"/>
      <c r="M243" s="17"/>
      <c r="N243" s="18"/>
      <c r="O243" s="17"/>
      <c r="P243" s="17"/>
      <c r="Q243" s="18"/>
      <c r="R243" s="19"/>
    </row>
    <row r="244" spans="1:18" x14ac:dyDescent="0.2">
      <c r="A244" s="12" t="s">
        <v>78</v>
      </c>
      <c r="B244" s="2" t="s">
        <v>79</v>
      </c>
      <c r="C244" s="12" t="s">
        <v>1129</v>
      </c>
      <c r="D244" s="2" t="s">
        <v>3746</v>
      </c>
      <c r="E244" s="14">
        <v>36</v>
      </c>
      <c r="F244" s="14">
        <v>104</v>
      </c>
      <c r="G244" s="14">
        <v>74</v>
      </c>
      <c r="H244" s="14">
        <v>9</v>
      </c>
      <c r="I244" s="14">
        <v>83</v>
      </c>
      <c r="J244" s="15">
        <v>223</v>
      </c>
      <c r="K244" s="16">
        <v>0.37219730941000001</v>
      </c>
      <c r="L244" s="17"/>
      <c r="M244" s="17"/>
      <c r="N244" s="18"/>
      <c r="O244" s="17"/>
      <c r="P244" s="17"/>
      <c r="Q244" s="18"/>
      <c r="R244" s="19"/>
    </row>
    <row r="245" spans="1:18" x14ac:dyDescent="0.2">
      <c r="A245" s="12" t="s">
        <v>80</v>
      </c>
      <c r="B245" s="2" t="s">
        <v>81</v>
      </c>
      <c r="C245" s="12" t="s">
        <v>1130</v>
      </c>
      <c r="D245" s="2" t="s">
        <v>1131</v>
      </c>
      <c r="E245" s="14">
        <v>12</v>
      </c>
      <c r="F245" s="14">
        <v>32</v>
      </c>
      <c r="G245" s="14">
        <v>35</v>
      </c>
      <c r="H245" s="14">
        <v>8</v>
      </c>
      <c r="I245" s="14">
        <v>43</v>
      </c>
      <c r="J245" s="15">
        <v>87</v>
      </c>
      <c r="K245" s="16">
        <v>0.49425287355999997</v>
      </c>
      <c r="L245" s="17" t="s">
        <v>635</v>
      </c>
      <c r="M245" s="17" t="s">
        <v>635</v>
      </c>
      <c r="N245" s="18" t="s">
        <v>635</v>
      </c>
      <c r="O245" s="17" t="s">
        <v>635</v>
      </c>
      <c r="P245" s="17" t="s">
        <v>635</v>
      </c>
      <c r="Q245" s="18">
        <v>3</v>
      </c>
      <c r="R245" s="19" t="s">
        <v>635</v>
      </c>
    </row>
    <row r="246" spans="1:18" x14ac:dyDescent="0.2">
      <c r="A246" s="12" t="s">
        <v>80</v>
      </c>
      <c r="B246" s="2" t="s">
        <v>81</v>
      </c>
      <c r="C246" s="12" t="s">
        <v>1132</v>
      </c>
      <c r="D246" s="2" t="s">
        <v>1133</v>
      </c>
      <c r="E246" s="14">
        <v>14</v>
      </c>
      <c r="F246" s="14">
        <v>38</v>
      </c>
      <c r="G246" s="14">
        <v>40</v>
      </c>
      <c r="H246" s="14">
        <v>10</v>
      </c>
      <c r="I246" s="14">
        <v>50</v>
      </c>
      <c r="J246" s="15">
        <v>102</v>
      </c>
      <c r="K246" s="16">
        <v>0.49019607843000002</v>
      </c>
      <c r="L246" s="17" t="s">
        <v>635</v>
      </c>
      <c r="M246" s="17" t="s">
        <v>635</v>
      </c>
      <c r="N246" s="18" t="s">
        <v>635</v>
      </c>
      <c r="O246" s="17" t="s">
        <v>635</v>
      </c>
      <c r="P246" s="17" t="s">
        <v>635</v>
      </c>
      <c r="Q246" s="18">
        <v>2</v>
      </c>
      <c r="R246" s="19" t="s">
        <v>635</v>
      </c>
    </row>
    <row r="247" spans="1:18" x14ac:dyDescent="0.2">
      <c r="A247" s="12" t="s">
        <v>80</v>
      </c>
      <c r="B247" s="2" t="s">
        <v>81</v>
      </c>
      <c r="C247" s="12" t="s">
        <v>1134</v>
      </c>
      <c r="D247" s="2" t="s">
        <v>1135</v>
      </c>
      <c r="E247" s="14">
        <v>16</v>
      </c>
      <c r="F247" s="14">
        <v>62</v>
      </c>
      <c r="G247" s="14">
        <v>99</v>
      </c>
      <c r="H247" s="14">
        <v>24</v>
      </c>
      <c r="I247" s="14">
        <v>123</v>
      </c>
      <c r="J247" s="15">
        <v>201</v>
      </c>
      <c r="K247" s="16">
        <v>0.61194029849999998</v>
      </c>
      <c r="L247" s="17" t="s">
        <v>635</v>
      </c>
      <c r="M247" s="17" t="s">
        <v>635</v>
      </c>
      <c r="N247" s="18" t="s">
        <v>635</v>
      </c>
      <c r="O247" s="17" t="s">
        <v>635</v>
      </c>
      <c r="P247" s="17" t="s">
        <v>635</v>
      </c>
      <c r="Q247" s="18">
        <v>7</v>
      </c>
      <c r="R247" s="19" t="s">
        <v>635</v>
      </c>
    </row>
    <row r="248" spans="1:18" x14ac:dyDescent="0.2">
      <c r="A248" s="12" t="s">
        <v>80</v>
      </c>
      <c r="B248" s="2" t="s">
        <v>81</v>
      </c>
      <c r="C248" s="12" t="s">
        <v>1136</v>
      </c>
      <c r="D248" s="2" t="s">
        <v>1137</v>
      </c>
      <c r="E248" s="14">
        <v>12</v>
      </c>
      <c r="F248" s="14">
        <v>51</v>
      </c>
      <c r="G248" s="14">
        <v>76</v>
      </c>
      <c r="H248" s="14">
        <v>35</v>
      </c>
      <c r="I248" s="14">
        <v>111</v>
      </c>
      <c r="J248" s="15">
        <v>174</v>
      </c>
      <c r="K248" s="16">
        <v>0.63793103447999999</v>
      </c>
      <c r="L248" s="17" t="s">
        <v>635</v>
      </c>
      <c r="M248" s="17" t="s">
        <v>635</v>
      </c>
      <c r="N248" s="18" t="s">
        <v>635</v>
      </c>
      <c r="O248" s="17" t="s">
        <v>635</v>
      </c>
      <c r="P248" s="17" t="s">
        <v>635</v>
      </c>
      <c r="Q248" s="18">
        <v>8</v>
      </c>
      <c r="R248" s="19" t="s">
        <v>635</v>
      </c>
    </row>
    <row r="249" spans="1:18" x14ac:dyDescent="0.2">
      <c r="A249" s="12" t="s">
        <v>82</v>
      </c>
      <c r="B249" s="2" t="s">
        <v>83</v>
      </c>
      <c r="C249" s="12" t="s">
        <v>1138</v>
      </c>
      <c r="D249" s="2" t="s">
        <v>1139</v>
      </c>
      <c r="E249" s="14">
        <v>9</v>
      </c>
      <c r="F249" s="14">
        <v>35</v>
      </c>
      <c r="G249" s="14">
        <v>50</v>
      </c>
      <c r="H249" s="14">
        <v>8</v>
      </c>
      <c r="I249" s="14">
        <v>58</v>
      </c>
      <c r="J249" s="15">
        <v>102</v>
      </c>
      <c r="K249" s="16">
        <v>0.56862745098</v>
      </c>
      <c r="L249" s="17" t="s">
        <v>635</v>
      </c>
      <c r="M249" s="17" t="s">
        <v>635</v>
      </c>
      <c r="N249" s="18" t="s">
        <v>635</v>
      </c>
      <c r="O249" s="17" t="s">
        <v>635</v>
      </c>
      <c r="P249" s="17" t="s">
        <v>635</v>
      </c>
      <c r="Q249" s="18">
        <v>2</v>
      </c>
      <c r="R249" s="19" t="s">
        <v>635</v>
      </c>
    </row>
    <row r="250" spans="1:18" x14ac:dyDescent="0.2">
      <c r="A250" s="12" t="s">
        <v>82</v>
      </c>
      <c r="B250" s="2" t="s">
        <v>83</v>
      </c>
      <c r="C250" s="12" t="s">
        <v>4157</v>
      </c>
      <c r="D250" s="2" t="s">
        <v>4158</v>
      </c>
      <c r="E250" s="14" t="s">
        <v>635</v>
      </c>
      <c r="F250" s="14" t="s">
        <v>635</v>
      </c>
      <c r="G250" s="14" t="s">
        <v>635</v>
      </c>
      <c r="H250" s="14" t="s">
        <v>635</v>
      </c>
      <c r="I250" s="14" t="s">
        <v>635</v>
      </c>
      <c r="J250" s="15">
        <v>5</v>
      </c>
      <c r="K250" s="16" t="s">
        <v>635</v>
      </c>
      <c r="L250" s="17"/>
      <c r="M250" s="17"/>
      <c r="N250" s="18"/>
      <c r="O250" s="17"/>
      <c r="P250" s="17"/>
      <c r="Q250" s="18"/>
      <c r="R250" s="19"/>
    </row>
    <row r="251" spans="1:18" x14ac:dyDescent="0.2">
      <c r="A251" s="12" t="s">
        <v>82</v>
      </c>
      <c r="B251" s="2" t="s">
        <v>83</v>
      </c>
      <c r="C251" s="12" t="s">
        <v>1140</v>
      </c>
      <c r="D251" s="2" t="s">
        <v>1141</v>
      </c>
      <c r="E251" s="14">
        <v>30</v>
      </c>
      <c r="F251" s="14">
        <v>133</v>
      </c>
      <c r="G251" s="14">
        <v>155</v>
      </c>
      <c r="H251" s="14">
        <v>28</v>
      </c>
      <c r="I251" s="14">
        <v>183</v>
      </c>
      <c r="J251" s="15">
        <v>346</v>
      </c>
      <c r="K251" s="16">
        <v>0.52890173409999997</v>
      </c>
      <c r="L251" s="17">
        <v>34</v>
      </c>
      <c r="M251" s="17">
        <v>41</v>
      </c>
      <c r="N251" s="18">
        <v>7</v>
      </c>
      <c r="O251" s="17">
        <v>1</v>
      </c>
      <c r="P251" s="17">
        <v>8</v>
      </c>
      <c r="Q251" s="18">
        <v>83</v>
      </c>
      <c r="R251" s="19">
        <v>9.6385542160000004E-2</v>
      </c>
    </row>
    <row r="252" spans="1:18" x14ac:dyDescent="0.2">
      <c r="A252" s="12" t="s">
        <v>82</v>
      </c>
      <c r="B252" s="2" t="s">
        <v>83</v>
      </c>
      <c r="C252" s="12" t="s">
        <v>1142</v>
      </c>
      <c r="D252" s="2" t="s">
        <v>1143</v>
      </c>
      <c r="E252" s="14">
        <v>21</v>
      </c>
      <c r="F252" s="14">
        <v>113</v>
      </c>
      <c r="G252" s="15">
        <v>121</v>
      </c>
      <c r="H252" s="14">
        <v>29</v>
      </c>
      <c r="I252" s="14">
        <v>150</v>
      </c>
      <c r="J252" s="15">
        <v>284</v>
      </c>
      <c r="K252" s="16">
        <v>0.52816901408000005</v>
      </c>
      <c r="L252" s="17">
        <v>33</v>
      </c>
      <c r="M252" s="17">
        <v>56</v>
      </c>
      <c r="N252" s="18">
        <v>19</v>
      </c>
      <c r="O252" s="17">
        <v>1</v>
      </c>
      <c r="P252" s="17">
        <v>20</v>
      </c>
      <c r="Q252" s="18">
        <v>109</v>
      </c>
      <c r="R252" s="19">
        <v>0.18348623853000001</v>
      </c>
    </row>
    <row r="253" spans="1:18" x14ac:dyDescent="0.2">
      <c r="A253" s="12" t="s">
        <v>84</v>
      </c>
      <c r="B253" s="2" t="s">
        <v>555</v>
      </c>
      <c r="C253" s="12" t="s">
        <v>1144</v>
      </c>
      <c r="D253" s="2" t="s">
        <v>1145</v>
      </c>
      <c r="E253" s="14">
        <v>13</v>
      </c>
      <c r="F253" s="14">
        <v>99</v>
      </c>
      <c r="G253" s="14">
        <v>115</v>
      </c>
      <c r="H253" s="14">
        <v>21</v>
      </c>
      <c r="I253" s="14">
        <v>136</v>
      </c>
      <c r="J253" s="15">
        <v>248</v>
      </c>
      <c r="K253" s="16">
        <v>0.54838709676999997</v>
      </c>
      <c r="L253" s="17" t="s">
        <v>635</v>
      </c>
      <c r="M253" s="17" t="s">
        <v>635</v>
      </c>
      <c r="N253" s="18" t="s">
        <v>635</v>
      </c>
      <c r="O253" s="17" t="s">
        <v>635</v>
      </c>
      <c r="P253" s="17" t="s">
        <v>635</v>
      </c>
      <c r="Q253" s="18">
        <v>4</v>
      </c>
      <c r="R253" s="19" t="s">
        <v>635</v>
      </c>
    </row>
    <row r="254" spans="1:18" x14ac:dyDescent="0.2">
      <c r="A254" s="12" t="s">
        <v>84</v>
      </c>
      <c r="B254" s="2" t="s">
        <v>555</v>
      </c>
      <c r="C254" s="12" t="s">
        <v>1146</v>
      </c>
      <c r="D254" s="2" t="s">
        <v>1147</v>
      </c>
      <c r="E254" s="14">
        <v>48</v>
      </c>
      <c r="F254" s="14">
        <v>211</v>
      </c>
      <c r="G254" s="14">
        <v>306</v>
      </c>
      <c r="H254" s="14">
        <v>99</v>
      </c>
      <c r="I254" s="14">
        <v>405</v>
      </c>
      <c r="J254" s="15">
        <v>664</v>
      </c>
      <c r="K254" s="16">
        <v>0.60993975902999997</v>
      </c>
      <c r="L254" s="17">
        <v>26</v>
      </c>
      <c r="M254" s="17">
        <v>41</v>
      </c>
      <c r="N254" s="18">
        <v>12</v>
      </c>
      <c r="O254" s="17">
        <v>0</v>
      </c>
      <c r="P254" s="17">
        <v>12</v>
      </c>
      <c r="Q254" s="18">
        <v>79</v>
      </c>
      <c r="R254" s="19">
        <v>0.15189873416999999</v>
      </c>
    </row>
    <row r="255" spans="1:18" x14ac:dyDescent="0.2">
      <c r="A255" s="12" t="s">
        <v>84</v>
      </c>
      <c r="B255" s="2" t="s">
        <v>555</v>
      </c>
      <c r="C255" s="12" t="s">
        <v>1148</v>
      </c>
      <c r="D255" s="2" t="s">
        <v>3747</v>
      </c>
      <c r="E255" s="14">
        <v>39</v>
      </c>
      <c r="F255" s="14">
        <v>134</v>
      </c>
      <c r="G255" s="14">
        <v>170</v>
      </c>
      <c r="H255" s="14">
        <v>34</v>
      </c>
      <c r="I255" s="14">
        <v>204</v>
      </c>
      <c r="J255" s="15">
        <v>377</v>
      </c>
      <c r="K255" s="16">
        <v>0.54111405835000004</v>
      </c>
      <c r="L255" s="17">
        <v>28</v>
      </c>
      <c r="M255" s="17">
        <v>61</v>
      </c>
      <c r="N255" s="18">
        <v>32</v>
      </c>
      <c r="O255" s="17">
        <v>2</v>
      </c>
      <c r="P255" s="17">
        <v>34</v>
      </c>
      <c r="Q255" s="18">
        <v>123</v>
      </c>
      <c r="R255" s="19">
        <v>0.27642276422000001</v>
      </c>
    </row>
    <row r="256" spans="1:18" x14ac:dyDescent="0.2">
      <c r="A256" s="12" t="s">
        <v>85</v>
      </c>
      <c r="B256" s="2" t="s">
        <v>86</v>
      </c>
      <c r="C256" s="12" t="s">
        <v>1149</v>
      </c>
      <c r="D256" s="2" t="s">
        <v>1150</v>
      </c>
      <c r="E256" s="14">
        <v>36</v>
      </c>
      <c r="F256" s="14">
        <v>156</v>
      </c>
      <c r="G256" s="15">
        <v>114</v>
      </c>
      <c r="H256" s="14">
        <v>20</v>
      </c>
      <c r="I256" s="14">
        <v>134</v>
      </c>
      <c r="J256" s="15">
        <v>326</v>
      </c>
      <c r="K256" s="16">
        <v>0.41104294477999997</v>
      </c>
      <c r="L256" s="17">
        <v>8</v>
      </c>
      <c r="M256" s="17">
        <v>16</v>
      </c>
      <c r="N256" s="18">
        <v>0</v>
      </c>
      <c r="O256" s="17">
        <v>0</v>
      </c>
      <c r="P256" s="17">
        <v>0</v>
      </c>
      <c r="Q256" s="18">
        <v>24</v>
      </c>
      <c r="R256" s="19">
        <v>0</v>
      </c>
    </row>
    <row r="257" spans="1:18" x14ac:dyDescent="0.2">
      <c r="A257" s="12" t="s">
        <v>85</v>
      </c>
      <c r="B257" s="2" t="s">
        <v>86</v>
      </c>
      <c r="C257" s="12" t="s">
        <v>1151</v>
      </c>
      <c r="D257" s="2" t="s">
        <v>4252</v>
      </c>
      <c r="E257" s="14">
        <v>12</v>
      </c>
      <c r="F257" s="14">
        <v>41</v>
      </c>
      <c r="G257" s="15">
        <v>37</v>
      </c>
      <c r="H257" s="14">
        <v>2</v>
      </c>
      <c r="I257" s="14">
        <v>39</v>
      </c>
      <c r="J257" s="15">
        <v>92</v>
      </c>
      <c r="K257" s="16">
        <v>0.42391304346999997</v>
      </c>
      <c r="L257" s="17">
        <v>8</v>
      </c>
      <c r="M257" s="17">
        <v>25</v>
      </c>
      <c r="N257" s="18">
        <v>9</v>
      </c>
      <c r="O257" s="17">
        <v>0</v>
      </c>
      <c r="P257" s="17">
        <v>9</v>
      </c>
      <c r="Q257" s="18">
        <v>42</v>
      </c>
      <c r="R257" s="19">
        <v>0.21428571428000001</v>
      </c>
    </row>
    <row r="258" spans="1:18" x14ac:dyDescent="0.2">
      <c r="A258" s="12" t="s">
        <v>85</v>
      </c>
      <c r="B258" s="2" t="s">
        <v>86</v>
      </c>
      <c r="C258" s="12" t="s">
        <v>1152</v>
      </c>
      <c r="D258" s="2" t="s">
        <v>1153</v>
      </c>
      <c r="E258" s="14">
        <v>28</v>
      </c>
      <c r="F258" s="14">
        <v>101</v>
      </c>
      <c r="G258" s="15">
        <v>127</v>
      </c>
      <c r="H258" s="14">
        <v>20</v>
      </c>
      <c r="I258" s="14">
        <v>147</v>
      </c>
      <c r="J258" s="15">
        <v>276</v>
      </c>
      <c r="K258" s="16">
        <v>0.53260869565000002</v>
      </c>
      <c r="L258" s="17">
        <v>0</v>
      </c>
      <c r="M258" s="17">
        <v>6</v>
      </c>
      <c r="N258" s="18">
        <v>3</v>
      </c>
      <c r="O258" s="17">
        <v>1</v>
      </c>
      <c r="P258" s="17">
        <v>4</v>
      </c>
      <c r="Q258" s="18">
        <v>10</v>
      </c>
      <c r="R258" s="19">
        <v>0.4</v>
      </c>
    </row>
    <row r="259" spans="1:18" x14ac:dyDescent="0.2">
      <c r="A259" s="12" t="s">
        <v>85</v>
      </c>
      <c r="B259" s="2" t="s">
        <v>86</v>
      </c>
      <c r="C259" s="12" t="s">
        <v>1154</v>
      </c>
      <c r="D259" s="2" t="s">
        <v>1155</v>
      </c>
      <c r="E259" s="14">
        <v>25</v>
      </c>
      <c r="F259" s="14">
        <v>97</v>
      </c>
      <c r="G259" s="15">
        <v>120</v>
      </c>
      <c r="H259" s="14">
        <v>30</v>
      </c>
      <c r="I259" s="14">
        <v>150</v>
      </c>
      <c r="J259" s="15">
        <v>272</v>
      </c>
      <c r="K259" s="16">
        <v>0.55147058822999995</v>
      </c>
      <c r="L259" s="17">
        <v>4</v>
      </c>
      <c r="M259" s="17">
        <v>6</v>
      </c>
      <c r="N259" s="18">
        <v>1</v>
      </c>
      <c r="O259" s="17">
        <v>1</v>
      </c>
      <c r="P259" s="17">
        <v>2</v>
      </c>
      <c r="Q259" s="18">
        <v>12</v>
      </c>
      <c r="R259" s="19">
        <v>0.16666666665999999</v>
      </c>
    </row>
    <row r="260" spans="1:18" x14ac:dyDescent="0.2">
      <c r="A260" s="12" t="s">
        <v>87</v>
      </c>
      <c r="B260" s="2" t="s">
        <v>88</v>
      </c>
      <c r="C260" s="12" t="s">
        <v>1156</v>
      </c>
      <c r="D260" s="2" t="s">
        <v>1157</v>
      </c>
      <c r="E260" s="14">
        <v>42</v>
      </c>
      <c r="F260" s="14">
        <v>117</v>
      </c>
      <c r="G260" s="14">
        <v>106</v>
      </c>
      <c r="H260" s="14">
        <v>11</v>
      </c>
      <c r="I260" s="14">
        <v>117</v>
      </c>
      <c r="J260" s="15">
        <v>276</v>
      </c>
      <c r="K260" s="16">
        <v>0.42391304346999997</v>
      </c>
      <c r="L260" s="17">
        <v>12</v>
      </c>
      <c r="M260" s="17">
        <v>8</v>
      </c>
      <c r="N260" s="18">
        <v>2</v>
      </c>
      <c r="O260" s="17">
        <v>0</v>
      </c>
      <c r="P260" s="17">
        <v>2</v>
      </c>
      <c r="Q260" s="18">
        <v>22</v>
      </c>
      <c r="R260" s="19">
        <v>9.0909090900000003E-2</v>
      </c>
    </row>
    <row r="261" spans="1:18" x14ac:dyDescent="0.2">
      <c r="A261" s="12" t="s">
        <v>87</v>
      </c>
      <c r="B261" s="2" t="s">
        <v>88</v>
      </c>
      <c r="C261" s="12" t="s">
        <v>1158</v>
      </c>
      <c r="D261" s="2" t="s">
        <v>1159</v>
      </c>
      <c r="E261" s="14">
        <v>47</v>
      </c>
      <c r="F261" s="14">
        <v>194</v>
      </c>
      <c r="G261" s="15">
        <v>235</v>
      </c>
      <c r="H261" s="14">
        <v>53</v>
      </c>
      <c r="I261" s="14">
        <v>288</v>
      </c>
      <c r="J261" s="15">
        <v>529</v>
      </c>
      <c r="K261" s="16">
        <v>0.54442344045000002</v>
      </c>
      <c r="L261" s="17">
        <v>9</v>
      </c>
      <c r="M261" s="17">
        <v>21</v>
      </c>
      <c r="N261" s="18">
        <v>7</v>
      </c>
      <c r="O261" s="17">
        <v>0</v>
      </c>
      <c r="P261" s="17">
        <v>7</v>
      </c>
      <c r="Q261" s="18">
        <v>37</v>
      </c>
      <c r="R261" s="19">
        <v>0.18918918917999999</v>
      </c>
    </row>
    <row r="262" spans="1:18" x14ac:dyDescent="0.2">
      <c r="A262" s="12" t="s">
        <v>89</v>
      </c>
      <c r="B262" s="2" t="s">
        <v>90</v>
      </c>
      <c r="C262" s="12" t="s">
        <v>1160</v>
      </c>
      <c r="D262" s="2" t="s">
        <v>1161</v>
      </c>
      <c r="E262" s="14">
        <v>76</v>
      </c>
      <c r="F262" s="14">
        <v>189</v>
      </c>
      <c r="G262" s="14">
        <v>209</v>
      </c>
      <c r="H262" s="14">
        <v>53</v>
      </c>
      <c r="I262" s="14">
        <v>262</v>
      </c>
      <c r="J262" s="15">
        <v>527</v>
      </c>
      <c r="K262" s="16">
        <v>0.49715370017999999</v>
      </c>
      <c r="L262" s="17">
        <v>105</v>
      </c>
      <c r="M262" s="17">
        <v>85</v>
      </c>
      <c r="N262" s="18">
        <v>28</v>
      </c>
      <c r="O262" s="17">
        <v>1</v>
      </c>
      <c r="P262" s="17">
        <v>29</v>
      </c>
      <c r="Q262" s="18">
        <v>219</v>
      </c>
      <c r="R262" s="19">
        <v>0.13242009131999999</v>
      </c>
    </row>
    <row r="263" spans="1:18" x14ac:dyDescent="0.2">
      <c r="A263" s="12" t="s">
        <v>89</v>
      </c>
      <c r="B263" s="2" t="s">
        <v>90</v>
      </c>
      <c r="C263" s="12" t="s">
        <v>1162</v>
      </c>
      <c r="D263" s="2" t="s">
        <v>1163</v>
      </c>
      <c r="E263" s="14">
        <v>81</v>
      </c>
      <c r="F263" s="14">
        <v>184</v>
      </c>
      <c r="G263" s="15">
        <v>241</v>
      </c>
      <c r="H263" s="14">
        <v>55</v>
      </c>
      <c r="I263" s="14">
        <v>296</v>
      </c>
      <c r="J263" s="15">
        <v>561</v>
      </c>
      <c r="K263" s="16">
        <v>0.52762923351000002</v>
      </c>
      <c r="L263" s="17">
        <v>80</v>
      </c>
      <c r="M263" s="17">
        <v>105</v>
      </c>
      <c r="N263" s="18">
        <v>23</v>
      </c>
      <c r="O263" s="17">
        <v>1</v>
      </c>
      <c r="P263" s="17">
        <v>24</v>
      </c>
      <c r="Q263" s="18">
        <v>209</v>
      </c>
      <c r="R263" s="19">
        <v>0.11483253588</v>
      </c>
    </row>
    <row r="264" spans="1:18" x14ac:dyDescent="0.2">
      <c r="A264" s="12" t="s">
        <v>89</v>
      </c>
      <c r="B264" s="2" t="s">
        <v>90</v>
      </c>
      <c r="C264" s="12" t="s">
        <v>1164</v>
      </c>
      <c r="D264" s="2" t="s">
        <v>1165</v>
      </c>
      <c r="E264" s="14">
        <v>17</v>
      </c>
      <c r="F264" s="14">
        <v>52</v>
      </c>
      <c r="G264" s="15">
        <v>69</v>
      </c>
      <c r="H264" s="14">
        <v>9</v>
      </c>
      <c r="I264" s="14">
        <v>78</v>
      </c>
      <c r="J264" s="15">
        <v>147</v>
      </c>
      <c r="K264" s="16">
        <v>0.53061224489000003</v>
      </c>
      <c r="L264" s="17">
        <v>24</v>
      </c>
      <c r="M264" s="17">
        <v>39</v>
      </c>
      <c r="N264" s="18">
        <v>16</v>
      </c>
      <c r="O264" s="17">
        <v>2</v>
      </c>
      <c r="P264" s="17">
        <v>18</v>
      </c>
      <c r="Q264" s="18">
        <v>81</v>
      </c>
      <c r="R264" s="19">
        <v>0.22222222221999999</v>
      </c>
    </row>
    <row r="265" spans="1:18" x14ac:dyDescent="0.2">
      <c r="A265" s="12" t="s">
        <v>89</v>
      </c>
      <c r="B265" s="2" t="s">
        <v>90</v>
      </c>
      <c r="C265" s="12" t="s">
        <v>1166</v>
      </c>
      <c r="D265" s="2" t="s">
        <v>3748</v>
      </c>
      <c r="E265" s="14">
        <v>17</v>
      </c>
      <c r="F265" s="14">
        <v>50</v>
      </c>
      <c r="G265" s="15">
        <v>61</v>
      </c>
      <c r="H265" s="14">
        <v>9</v>
      </c>
      <c r="I265" s="14">
        <v>70</v>
      </c>
      <c r="J265" s="15">
        <v>137</v>
      </c>
      <c r="K265" s="16">
        <v>0.51094890510000002</v>
      </c>
      <c r="L265" s="17">
        <v>1</v>
      </c>
      <c r="M265" s="17">
        <v>18</v>
      </c>
      <c r="N265" s="18">
        <v>10</v>
      </c>
      <c r="O265" s="17">
        <v>1</v>
      </c>
      <c r="P265" s="17">
        <v>11</v>
      </c>
      <c r="Q265" s="18">
        <v>30</v>
      </c>
      <c r="R265" s="19">
        <v>0.36666666665999997</v>
      </c>
    </row>
    <row r="266" spans="1:18" x14ac:dyDescent="0.2">
      <c r="A266" s="12" t="s">
        <v>89</v>
      </c>
      <c r="B266" s="2" t="s">
        <v>90</v>
      </c>
      <c r="C266" s="12" t="s">
        <v>1167</v>
      </c>
      <c r="D266" s="2" t="s">
        <v>1168</v>
      </c>
      <c r="E266" s="14">
        <v>21</v>
      </c>
      <c r="F266" s="14">
        <v>56</v>
      </c>
      <c r="G266" s="15">
        <v>31</v>
      </c>
      <c r="H266" s="14">
        <v>6</v>
      </c>
      <c r="I266" s="14">
        <v>37</v>
      </c>
      <c r="J266" s="15">
        <v>114</v>
      </c>
      <c r="K266" s="16">
        <v>0.32456140350000001</v>
      </c>
      <c r="L266" s="17">
        <v>18</v>
      </c>
      <c r="M266" s="17">
        <v>17</v>
      </c>
      <c r="N266" s="18">
        <v>12</v>
      </c>
      <c r="O266" s="17">
        <v>0</v>
      </c>
      <c r="P266" s="17">
        <v>12</v>
      </c>
      <c r="Q266" s="18">
        <v>47</v>
      </c>
      <c r="R266" s="19">
        <v>0.25531914893000002</v>
      </c>
    </row>
    <row r="267" spans="1:18" x14ac:dyDescent="0.2">
      <c r="A267" s="12" t="s">
        <v>89</v>
      </c>
      <c r="B267" s="2" t="s">
        <v>90</v>
      </c>
      <c r="C267" s="12" t="s">
        <v>1169</v>
      </c>
      <c r="D267" s="2" t="s">
        <v>1170</v>
      </c>
      <c r="E267" s="14">
        <v>8</v>
      </c>
      <c r="F267" s="14">
        <v>35</v>
      </c>
      <c r="G267" s="15">
        <v>19</v>
      </c>
      <c r="H267" s="14">
        <v>8</v>
      </c>
      <c r="I267" s="14">
        <v>27</v>
      </c>
      <c r="J267" s="15">
        <v>70</v>
      </c>
      <c r="K267" s="16">
        <v>0.38571428570999999</v>
      </c>
      <c r="L267" s="17">
        <v>33</v>
      </c>
      <c r="M267" s="17">
        <v>52</v>
      </c>
      <c r="N267" s="18">
        <v>37</v>
      </c>
      <c r="O267" s="17">
        <v>3</v>
      </c>
      <c r="P267" s="17">
        <v>40</v>
      </c>
      <c r="Q267" s="18">
        <v>125</v>
      </c>
      <c r="R267" s="19">
        <v>0.32</v>
      </c>
    </row>
    <row r="268" spans="1:18" x14ac:dyDescent="0.2">
      <c r="A268" s="12" t="s">
        <v>91</v>
      </c>
      <c r="B268" s="2" t="s">
        <v>92</v>
      </c>
      <c r="C268" s="12" t="s">
        <v>1171</v>
      </c>
      <c r="D268" s="2" t="s">
        <v>1172</v>
      </c>
      <c r="E268" s="14">
        <v>2</v>
      </c>
      <c r="F268" s="14">
        <v>5</v>
      </c>
      <c r="G268" s="15">
        <v>23</v>
      </c>
      <c r="H268" s="14">
        <v>26</v>
      </c>
      <c r="I268" s="14">
        <v>49</v>
      </c>
      <c r="J268" s="15">
        <v>56</v>
      </c>
      <c r="K268" s="16">
        <v>0.875</v>
      </c>
      <c r="L268" s="17">
        <v>0</v>
      </c>
      <c r="M268" s="17">
        <v>6</v>
      </c>
      <c r="N268" s="18">
        <v>9</v>
      </c>
      <c r="O268" s="17">
        <v>4</v>
      </c>
      <c r="P268" s="17">
        <v>13</v>
      </c>
      <c r="Q268" s="18">
        <v>19</v>
      </c>
      <c r="R268" s="19">
        <v>0.68421052631000001</v>
      </c>
    </row>
    <row r="269" spans="1:18" x14ac:dyDescent="0.2">
      <c r="A269" s="12" t="s">
        <v>91</v>
      </c>
      <c r="B269" s="2" t="s">
        <v>92</v>
      </c>
      <c r="C269" s="12" t="s">
        <v>1173</v>
      </c>
      <c r="D269" s="2" t="s">
        <v>1174</v>
      </c>
      <c r="E269" s="14">
        <v>103</v>
      </c>
      <c r="F269" s="14">
        <v>341</v>
      </c>
      <c r="G269" s="15">
        <v>351</v>
      </c>
      <c r="H269" s="14">
        <v>86</v>
      </c>
      <c r="I269" s="14">
        <v>437</v>
      </c>
      <c r="J269" s="15">
        <v>881</v>
      </c>
      <c r="K269" s="16">
        <v>0.49602724177000002</v>
      </c>
      <c r="L269" s="17">
        <v>22</v>
      </c>
      <c r="M269" s="17">
        <v>27</v>
      </c>
      <c r="N269" s="18">
        <v>7</v>
      </c>
      <c r="O269" s="17">
        <v>1</v>
      </c>
      <c r="P269" s="17">
        <v>8</v>
      </c>
      <c r="Q269" s="18">
        <v>57</v>
      </c>
      <c r="R269" s="19">
        <v>0.14035087719</v>
      </c>
    </row>
    <row r="270" spans="1:18" x14ac:dyDescent="0.2">
      <c r="A270" s="12" t="s">
        <v>91</v>
      </c>
      <c r="B270" s="2" t="s">
        <v>92</v>
      </c>
      <c r="C270" s="12" t="s">
        <v>1175</v>
      </c>
      <c r="D270" s="2" t="s">
        <v>1176</v>
      </c>
      <c r="E270" s="14">
        <v>2</v>
      </c>
      <c r="F270" s="14">
        <v>26</v>
      </c>
      <c r="G270" s="14">
        <v>37</v>
      </c>
      <c r="H270" s="14">
        <v>2</v>
      </c>
      <c r="I270" s="14">
        <v>39</v>
      </c>
      <c r="J270" s="15">
        <v>67</v>
      </c>
      <c r="K270" s="16">
        <v>0.58208955223000003</v>
      </c>
      <c r="L270" s="17" t="s">
        <v>635</v>
      </c>
      <c r="M270" s="17" t="s">
        <v>635</v>
      </c>
      <c r="N270" s="18" t="s">
        <v>635</v>
      </c>
      <c r="O270" s="17" t="s">
        <v>635</v>
      </c>
      <c r="P270" s="17" t="s">
        <v>635</v>
      </c>
      <c r="Q270" s="18">
        <v>3</v>
      </c>
      <c r="R270" s="19" t="s">
        <v>635</v>
      </c>
    </row>
    <row r="271" spans="1:18" x14ac:dyDescent="0.2">
      <c r="A271" s="12" t="s">
        <v>91</v>
      </c>
      <c r="B271" s="2" t="s">
        <v>92</v>
      </c>
      <c r="C271" s="12" t="s">
        <v>1177</v>
      </c>
      <c r="D271" s="2" t="s">
        <v>1178</v>
      </c>
      <c r="E271" s="14">
        <v>55</v>
      </c>
      <c r="F271" s="14">
        <v>182</v>
      </c>
      <c r="G271" s="14">
        <v>262</v>
      </c>
      <c r="H271" s="14">
        <v>69</v>
      </c>
      <c r="I271" s="14">
        <v>331</v>
      </c>
      <c r="J271" s="15">
        <v>568</v>
      </c>
      <c r="K271" s="16">
        <v>0.58274647886999997</v>
      </c>
      <c r="L271" s="17">
        <v>14</v>
      </c>
      <c r="M271" s="17">
        <v>25</v>
      </c>
      <c r="N271" s="18">
        <v>7</v>
      </c>
      <c r="O271" s="17">
        <v>3</v>
      </c>
      <c r="P271" s="17">
        <v>10</v>
      </c>
      <c r="Q271" s="18">
        <v>49</v>
      </c>
      <c r="R271" s="19">
        <v>0.20408163265000001</v>
      </c>
    </row>
    <row r="272" spans="1:18" x14ac:dyDescent="0.2">
      <c r="A272" s="12" t="s">
        <v>91</v>
      </c>
      <c r="B272" s="2" t="s">
        <v>92</v>
      </c>
      <c r="C272" s="12" t="s">
        <v>1179</v>
      </c>
      <c r="D272" s="2" t="s">
        <v>1180</v>
      </c>
      <c r="E272" s="14">
        <v>1</v>
      </c>
      <c r="F272" s="14">
        <v>10</v>
      </c>
      <c r="G272" s="14">
        <v>29</v>
      </c>
      <c r="H272" s="14">
        <v>7</v>
      </c>
      <c r="I272" s="14">
        <v>36</v>
      </c>
      <c r="J272" s="15">
        <v>47</v>
      </c>
      <c r="K272" s="16">
        <v>0.7659574468</v>
      </c>
      <c r="L272" s="17" t="s">
        <v>635</v>
      </c>
      <c r="M272" s="17" t="s">
        <v>635</v>
      </c>
      <c r="N272" s="18" t="s">
        <v>635</v>
      </c>
      <c r="O272" s="17" t="s">
        <v>635</v>
      </c>
      <c r="P272" s="17" t="s">
        <v>635</v>
      </c>
      <c r="Q272" s="18">
        <v>8</v>
      </c>
      <c r="R272" s="19" t="s">
        <v>635</v>
      </c>
    </row>
    <row r="273" spans="1:18" x14ac:dyDescent="0.2">
      <c r="A273" s="12" t="s">
        <v>91</v>
      </c>
      <c r="B273" s="2" t="s">
        <v>92</v>
      </c>
      <c r="C273" s="12" t="s">
        <v>1181</v>
      </c>
      <c r="D273" s="2" t="s">
        <v>1182</v>
      </c>
      <c r="E273" s="14">
        <v>7</v>
      </c>
      <c r="F273" s="14">
        <v>18</v>
      </c>
      <c r="G273" s="14">
        <v>34</v>
      </c>
      <c r="H273" s="14">
        <v>17</v>
      </c>
      <c r="I273" s="14">
        <v>51</v>
      </c>
      <c r="J273" s="15">
        <v>76</v>
      </c>
      <c r="K273" s="16">
        <v>0.67105263156999995</v>
      </c>
      <c r="L273" s="17" t="s">
        <v>635</v>
      </c>
      <c r="M273" s="17" t="s">
        <v>635</v>
      </c>
      <c r="N273" s="18" t="s">
        <v>635</v>
      </c>
      <c r="O273" s="17" t="s">
        <v>635</v>
      </c>
      <c r="P273" s="17" t="s">
        <v>635</v>
      </c>
      <c r="Q273" s="18">
        <v>7</v>
      </c>
      <c r="R273" s="19" t="s">
        <v>635</v>
      </c>
    </row>
    <row r="274" spans="1:18" x14ac:dyDescent="0.2">
      <c r="A274" s="12" t="s">
        <v>93</v>
      </c>
      <c r="B274" s="2" t="s">
        <v>94</v>
      </c>
      <c r="C274" s="12" t="s">
        <v>1183</v>
      </c>
      <c r="D274" s="2" t="s">
        <v>1184</v>
      </c>
      <c r="E274" s="14">
        <v>58</v>
      </c>
      <c r="F274" s="14">
        <v>178</v>
      </c>
      <c r="G274" s="14">
        <v>250</v>
      </c>
      <c r="H274" s="14">
        <v>125</v>
      </c>
      <c r="I274" s="14">
        <v>375</v>
      </c>
      <c r="J274" s="15">
        <v>611</v>
      </c>
      <c r="K274" s="16">
        <v>0.61374795417000005</v>
      </c>
      <c r="L274" s="17">
        <v>12</v>
      </c>
      <c r="M274" s="17">
        <v>18</v>
      </c>
      <c r="N274" s="18">
        <v>3</v>
      </c>
      <c r="O274" s="17">
        <v>0</v>
      </c>
      <c r="P274" s="17">
        <v>3</v>
      </c>
      <c r="Q274" s="18">
        <v>33</v>
      </c>
      <c r="R274" s="19">
        <v>9.0909090900000003E-2</v>
      </c>
    </row>
    <row r="275" spans="1:18" x14ac:dyDescent="0.2">
      <c r="A275" s="12" t="s">
        <v>93</v>
      </c>
      <c r="B275" s="2" t="s">
        <v>94</v>
      </c>
      <c r="C275" s="12" t="s">
        <v>1185</v>
      </c>
      <c r="D275" s="2" t="s">
        <v>1186</v>
      </c>
      <c r="E275" s="14">
        <v>12</v>
      </c>
      <c r="F275" s="14">
        <v>52</v>
      </c>
      <c r="G275" s="14">
        <v>127</v>
      </c>
      <c r="H275" s="14">
        <v>60</v>
      </c>
      <c r="I275" s="14">
        <v>187</v>
      </c>
      <c r="J275" s="15">
        <v>251</v>
      </c>
      <c r="K275" s="16">
        <v>0.74501992030999997</v>
      </c>
      <c r="L275" s="17">
        <v>6</v>
      </c>
      <c r="M275" s="17">
        <v>6</v>
      </c>
      <c r="N275" s="18">
        <v>7</v>
      </c>
      <c r="O275" s="17">
        <v>1</v>
      </c>
      <c r="P275" s="17">
        <v>8</v>
      </c>
      <c r="Q275" s="18">
        <v>20</v>
      </c>
      <c r="R275" s="19">
        <v>0.4</v>
      </c>
    </row>
    <row r="276" spans="1:18" x14ac:dyDescent="0.2">
      <c r="A276" s="12" t="s">
        <v>93</v>
      </c>
      <c r="B276" s="2" t="s">
        <v>94</v>
      </c>
      <c r="C276" s="12" t="s">
        <v>1187</v>
      </c>
      <c r="D276" s="2" t="s">
        <v>1188</v>
      </c>
      <c r="E276" s="14">
        <v>22</v>
      </c>
      <c r="F276" s="14">
        <v>49</v>
      </c>
      <c r="G276" s="15">
        <v>86</v>
      </c>
      <c r="H276" s="14">
        <v>21</v>
      </c>
      <c r="I276" s="14">
        <v>107</v>
      </c>
      <c r="J276" s="15">
        <v>178</v>
      </c>
      <c r="K276" s="16">
        <v>0.60112359550000005</v>
      </c>
      <c r="L276" s="17">
        <v>3</v>
      </c>
      <c r="M276" s="17">
        <v>9</v>
      </c>
      <c r="N276" s="18">
        <v>3</v>
      </c>
      <c r="O276" s="17">
        <v>3</v>
      </c>
      <c r="P276" s="17">
        <v>6</v>
      </c>
      <c r="Q276" s="18">
        <v>18</v>
      </c>
      <c r="R276" s="19">
        <v>0.33333333332999998</v>
      </c>
    </row>
    <row r="277" spans="1:18" x14ac:dyDescent="0.2">
      <c r="A277" s="12" t="s">
        <v>93</v>
      </c>
      <c r="B277" s="2" t="s">
        <v>94</v>
      </c>
      <c r="C277" s="12" t="s">
        <v>1189</v>
      </c>
      <c r="D277" s="2" t="s">
        <v>1190</v>
      </c>
      <c r="E277" s="14">
        <v>15</v>
      </c>
      <c r="F277" s="14">
        <v>51</v>
      </c>
      <c r="G277" s="15">
        <v>96</v>
      </c>
      <c r="H277" s="14">
        <v>40</v>
      </c>
      <c r="I277" s="14">
        <v>136</v>
      </c>
      <c r="J277" s="15">
        <v>202</v>
      </c>
      <c r="K277" s="16">
        <v>0.67326732673</v>
      </c>
      <c r="L277" s="17">
        <v>7</v>
      </c>
      <c r="M277" s="17">
        <v>3</v>
      </c>
      <c r="N277" s="18">
        <v>3</v>
      </c>
      <c r="O277" s="17">
        <v>1</v>
      </c>
      <c r="P277" s="17">
        <v>4</v>
      </c>
      <c r="Q277" s="18">
        <v>14</v>
      </c>
      <c r="R277" s="19">
        <v>0.28571428571000002</v>
      </c>
    </row>
    <row r="278" spans="1:18" x14ac:dyDescent="0.2">
      <c r="A278" s="12" t="s">
        <v>95</v>
      </c>
      <c r="B278" s="2" t="s">
        <v>96</v>
      </c>
      <c r="C278" s="12" t="s">
        <v>1191</v>
      </c>
      <c r="D278" s="2" t="s">
        <v>1192</v>
      </c>
      <c r="E278" s="14">
        <v>41</v>
      </c>
      <c r="F278" s="14">
        <v>102</v>
      </c>
      <c r="G278" s="15">
        <v>46</v>
      </c>
      <c r="H278" s="14">
        <v>2</v>
      </c>
      <c r="I278" s="14">
        <v>48</v>
      </c>
      <c r="J278" s="15">
        <v>191</v>
      </c>
      <c r="K278" s="16">
        <v>0.25130890051999999</v>
      </c>
      <c r="L278" s="17">
        <v>7</v>
      </c>
      <c r="M278" s="17">
        <v>7</v>
      </c>
      <c r="N278" s="18">
        <v>2</v>
      </c>
      <c r="O278" s="17">
        <v>0</v>
      </c>
      <c r="P278" s="17">
        <v>2</v>
      </c>
      <c r="Q278" s="18">
        <v>16</v>
      </c>
      <c r="R278" s="19">
        <v>0.125</v>
      </c>
    </row>
    <row r="279" spans="1:18" x14ac:dyDescent="0.2">
      <c r="A279" s="12" t="s">
        <v>95</v>
      </c>
      <c r="B279" s="2" t="s">
        <v>96</v>
      </c>
      <c r="C279" s="12" t="s">
        <v>1193</v>
      </c>
      <c r="D279" s="2" t="s">
        <v>1194</v>
      </c>
      <c r="E279" s="14">
        <v>27</v>
      </c>
      <c r="F279" s="14">
        <v>61</v>
      </c>
      <c r="G279" s="15">
        <v>25</v>
      </c>
      <c r="H279" s="14">
        <v>1</v>
      </c>
      <c r="I279" s="14">
        <v>26</v>
      </c>
      <c r="J279" s="15">
        <v>114</v>
      </c>
      <c r="K279" s="16">
        <v>0.22807017542999999</v>
      </c>
      <c r="L279" s="17">
        <v>19</v>
      </c>
      <c r="M279" s="17">
        <v>29</v>
      </c>
      <c r="N279" s="18">
        <v>5</v>
      </c>
      <c r="O279" s="17">
        <v>0</v>
      </c>
      <c r="P279" s="17">
        <v>5</v>
      </c>
      <c r="Q279" s="18">
        <v>53</v>
      </c>
      <c r="R279" s="19">
        <v>9.4339622639999995E-2</v>
      </c>
    </row>
    <row r="280" spans="1:18" x14ac:dyDescent="0.2">
      <c r="A280" s="12" t="s">
        <v>95</v>
      </c>
      <c r="B280" s="2" t="s">
        <v>96</v>
      </c>
      <c r="C280" s="12" t="s">
        <v>1195</v>
      </c>
      <c r="D280" s="2" t="s">
        <v>1196</v>
      </c>
      <c r="E280" s="14">
        <v>33</v>
      </c>
      <c r="F280" s="14">
        <v>74</v>
      </c>
      <c r="G280" s="15">
        <v>42</v>
      </c>
      <c r="H280" s="14">
        <v>2</v>
      </c>
      <c r="I280" s="14">
        <v>44</v>
      </c>
      <c r="J280" s="15">
        <v>151</v>
      </c>
      <c r="K280" s="16">
        <v>0.29139072847000003</v>
      </c>
      <c r="L280" s="17">
        <v>6</v>
      </c>
      <c r="M280" s="17">
        <v>12</v>
      </c>
      <c r="N280" s="18">
        <v>6</v>
      </c>
      <c r="O280" s="17">
        <v>0</v>
      </c>
      <c r="P280" s="17">
        <v>6</v>
      </c>
      <c r="Q280" s="18">
        <v>24</v>
      </c>
      <c r="R280" s="19">
        <v>0.25</v>
      </c>
    </row>
    <row r="281" spans="1:18" x14ac:dyDescent="0.2">
      <c r="A281" s="12" t="s">
        <v>95</v>
      </c>
      <c r="B281" s="2" t="s">
        <v>96</v>
      </c>
      <c r="C281" s="12" t="s">
        <v>1197</v>
      </c>
      <c r="D281" s="2" t="s">
        <v>1198</v>
      </c>
      <c r="E281" s="14">
        <v>45</v>
      </c>
      <c r="F281" s="14">
        <v>81</v>
      </c>
      <c r="G281" s="15">
        <v>44</v>
      </c>
      <c r="H281" s="14">
        <v>5</v>
      </c>
      <c r="I281" s="14">
        <v>49</v>
      </c>
      <c r="J281" s="15">
        <v>175</v>
      </c>
      <c r="K281" s="16">
        <v>0.28000000000000003</v>
      </c>
      <c r="L281" s="17">
        <v>8</v>
      </c>
      <c r="M281" s="17">
        <v>9</v>
      </c>
      <c r="N281" s="18">
        <v>9</v>
      </c>
      <c r="O281" s="17">
        <v>0</v>
      </c>
      <c r="P281" s="17">
        <v>9</v>
      </c>
      <c r="Q281" s="18">
        <v>26</v>
      </c>
      <c r="R281" s="19">
        <v>0.34615384615</v>
      </c>
    </row>
    <row r="282" spans="1:18" x14ac:dyDescent="0.2">
      <c r="A282" s="12" t="s">
        <v>95</v>
      </c>
      <c r="B282" s="2" t="s">
        <v>96</v>
      </c>
      <c r="C282" s="12" t="s">
        <v>1199</v>
      </c>
      <c r="D282" s="2" t="s">
        <v>1200</v>
      </c>
      <c r="E282" s="14">
        <v>32</v>
      </c>
      <c r="F282" s="14">
        <v>49</v>
      </c>
      <c r="G282" s="15">
        <v>30</v>
      </c>
      <c r="H282" s="14">
        <v>1</v>
      </c>
      <c r="I282" s="14">
        <v>31</v>
      </c>
      <c r="J282" s="15">
        <v>112</v>
      </c>
      <c r="K282" s="16">
        <v>0.27678571427999998</v>
      </c>
      <c r="L282" s="17">
        <v>5</v>
      </c>
      <c r="M282" s="17">
        <v>12</v>
      </c>
      <c r="N282" s="18">
        <v>1</v>
      </c>
      <c r="O282" s="17">
        <v>0</v>
      </c>
      <c r="P282" s="17">
        <v>1</v>
      </c>
      <c r="Q282" s="18">
        <v>18</v>
      </c>
      <c r="R282" s="19">
        <v>5.5555555550000003E-2</v>
      </c>
    </row>
    <row r="283" spans="1:18" x14ac:dyDescent="0.2">
      <c r="A283" s="12" t="s">
        <v>95</v>
      </c>
      <c r="B283" s="2" t="s">
        <v>96</v>
      </c>
      <c r="C283" s="12" t="s">
        <v>3749</v>
      </c>
      <c r="D283" s="2" t="s">
        <v>3750</v>
      </c>
      <c r="E283" s="14">
        <v>31</v>
      </c>
      <c r="F283" s="14">
        <v>5</v>
      </c>
      <c r="G283" s="15">
        <v>1</v>
      </c>
      <c r="H283" s="14">
        <v>0</v>
      </c>
      <c r="I283" s="14">
        <v>1</v>
      </c>
      <c r="J283" s="15">
        <v>37</v>
      </c>
      <c r="K283" s="16">
        <v>2.702702702E-2</v>
      </c>
      <c r="L283" s="17" t="s">
        <v>635</v>
      </c>
      <c r="M283" s="17" t="s">
        <v>635</v>
      </c>
      <c r="N283" s="18" t="s">
        <v>635</v>
      </c>
      <c r="O283" s="17" t="s">
        <v>635</v>
      </c>
      <c r="P283" s="17" t="s">
        <v>635</v>
      </c>
      <c r="Q283" s="18">
        <v>6</v>
      </c>
      <c r="R283" s="19" t="s">
        <v>635</v>
      </c>
    </row>
    <row r="284" spans="1:18" x14ac:dyDescent="0.2">
      <c r="A284" s="12" t="s">
        <v>95</v>
      </c>
      <c r="B284" s="2" t="s">
        <v>96</v>
      </c>
      <c r="C284" s="12" t="s">
        <v>1201</v>
      </c>
      <c r="D284" s="2" t="s">
        <v>1202</v>
      </c>
      <c r="E284" s="14">
        <v>226</v>
      </c>
      <c r="F284" s="14">
        <v>259</v>
      </c>
      <c r="G284" s="14">
        <v>100</v>
      </c>
      <c r="H284" s="14">
        <v>10</v>
      </c>
      <c r="I284" s="14">
        <v>110</v>
      </c>
      <c r="J284" s="15">
        <v>595</v>
      </c>
      <c r="K284" s="16">
        <v>0.18487394957</v>
      </c>
      <c r="L284" s="17">
        <v>95</v>
      </c>
      <c r="M284" s="17">
        <v>54</v>
      </c>
      <c r="N284" s="18">
        <v>9</v>
      </c>
      <c r="O284" s="17">
        <v>0</v>
      </c>
      <c r="P284" s="17">
        <v>9</v>
      </c>
      <c r="Q284" s="18">
        <v>158</v>
      </c>
      <c r="R284" s="19">
        <v>5.6962025309999997E-2</v>
      </c>
    </row>
    <row r="285" spans="1:18" x14ac:dyDescent="0.2">
      <c r="A285" s="12" t="s">
        <v>95</v>
      </c>
      <c r="B285" s="2" t="s">
        <v>96</v>
      </c>
      <c r="C285" s="12" t="s">
        <v>1203</v>
      </c>
      <c r="D285" s="2" t="s">
        <v>1204</v>
      </c>
      <c r="E285" s="14">
        <v>181</v>
      </c>
      <c r="F285" s="14">
        <v>258</v>
      </c>
      <c r="G285" s="14">
        <v>160</v>
      </c>
      <c r="H285" s="14">
        <v>31</v>
      </c>
      <c r="I285" s="14">
        <v>191</v>
      </c>
      <c r="J285" s="15">
        <v>630</v>
      </c>
      <c r="K285" s="16">
        <v>0.30317460317</v>
      </c>
      <c r="L285" s="17">
        <v>67</v>
      </c>
      <c r="M285" s="17">
        <v>65</v>
      </c>
      <c r="N285" s="18">
        <v>8</v>
      </c>
      <c r="O285" s="17">
        <v>0</v>
      </c>
      <c r="P285" s="17">
        <v>8</v>
      </c>
      <c r="Q285" s="18">
        <v>140</v>
      </c>
      <c r="R285" s="19">
        <v>5.7142857140000003E-2</v>
      </c>
    </row>
    <row r="286" spans="1:18" x14ac:dyDescent="0.2">
      <c r="A286" s="12" t="s">
        <v>95</v>
      </c>
      <c r="B286" s="2" t="s">
        <v>96</v>
      </c>
      <c r="C286" s="12" t="s">
        <v>1205</v>
      </c>
      <c r="D286" s="2" t="s">
        <v>1206</v>
      </c>
      <c r="E286" s="14">
        <v>140</v>
      </c>
      <c r="F286" s="14">
        <v>188</v>
      </c>
      <c r="G286" s="15">
        <v>80</v>
      </c>
      <c r="H286" s="14">
        <v>2</v>
      </c>
      <c r="I286" s="14">
        <v>82</v>
      </c>
      <c r="J286" s="15">
        <v>410</v>
      </c>
      <c r="K286" s="16">
        <v>0.2</v>
      </c>
      <c r="L286" s="17">
        <v>127</v>
      </c>
      <c r="M286" s="17">
        <v>59</v>
      </c>
      <c r="N286" s="18">
        <v>7</v>
      </c>
      <c r="O286" s="17">
        <v>0</v>
      </c>
      <c r="P286" s="17">
        <v>7</v>
      </c>
      <c r="Q286" s="18">
        <v>193</v>
      </c>
      <c r="R286" s="19">
        <v>3.6269430050000002E-2</v>
      </c>
    </row>
    <row r="287" spans="1:18" x14ac:dyDescent="0.2">
      <c r="A287" s="12" t="s">
        <v>95</v>
      </c>
      <c r="B287" s="2" t="s">
        <v>96</v>
      </c>
      <c r="C287" s="12" t="s">
        <v>1207</v>
      </c>
      <c r="D287" s="2" t="s">
        <v>1208</v>
      </c>
      <c r="E287" s="14">
        <v>64</v>
      </c>
      <c r="F287" s="14">
        <v>48</v>
      </c>
      <c r="G287" s="15">
        <v>6</v>
      </c>
      <c r="H287" s="14">
        <v>0</v>
      </c>
      <c r="I287" s="14">
        <v>6</v>
      </c>
      <c r="J287" s="15">
        <v>118</v>
      </c>
      <c r="K287" s="16">
        <v>5.0847457620000001E-2</v>
      </c>
      <c r="L287" s="17">
        <v>26</v>
      </c>
      <c r="M287" s="17">
        <v>16</v>
      </c>
      <c r="N287" s="18">
        <v>4</v>
      </c>
      <c r="O287" s="17">
        <v>0</v>
      </c>
      <c r="P287" s="17">
        <v>4</v>
      </c>
      <c r="Q287" s="18">
        <v>46</v>
      </c>
      <c r="R287" s="19">
        <v>8.695652173E-2</v>
      </c>
    </row>
    <row r="288" spans="1:18" x14ac:dyDescent="0.2">
      <c r="A288" s="12" t="s">
        <v>95</v>
      </c>
      <c r="B288" s="2" t="s">
        <v>96</v>
      </c>
      <c r="C288" s="12" t="s">
        <v>1209</v>
      </c>
      <c r="D288" s="2" t="s">
        <v>1210</v>
      </c>
      <c r="E288" s="14">
        <v>36</v>
      </c>
      <c r="F288" s="14">
        <v>38</v>
      </c>
      <c r="G288" s="15">
        <v>4</v>
      </c>
      <c r="H288" s="14">
        <v>1</v>
      </c>
      <c r="I288" s="14">
        <v>5</v>
      </c>
      <c r="J288" s="15">
        <v>79</v>
      </c>
      <c r="K288" s="16">
        <v>6.3291139240000002E-2</v>
      </c>
      <c r="L288" s="17">
        <v>38</v>
      </c>
      <c r="M288" s="17">
        <v>22</v>
      </c>
      <c r="N288" s="18">
        <v>1</v>
      </c>
      <c r="O288" s="17">
        <v>0</v>
      </c>
      <c r="P288" s="17">
        <v>1</v>
      </c>
      <c r="Q288" s="18">
        <v>61</v>
      </c>
      <c r="R288" s="19">
        <v>1.639344262E-2</v>
      </c>
    </row>
    <row r="289" spans="1:18" x14ac:dyDescent="0.2">
      <c r="A289" s="12" t="s">
        <v>95</v>
      </c>
      <c r="B289" s="2" t="s">
        <v>96</v>
      </c>
      <c r="C289" s="12" t="s">
        <v>1211</v>
      </c>
      <c r="D289" s="2" t="s">
        <v>1212</v>
      </c>
      <c r="E289" s="14">
        <v>61</v>
      </c>
      <c r="F289" s="14">
        <v>57</v>
      </c>
      <c r="G289" s="15">
        <v>15</v>
      </c>
      <c r="H289" s="14">
        <v>0</v>
      </c>
      <c r="I289" s="14">
        <v>15</v>
      </c>
      <c r="J289" s="15">
        <v>133</v>
      </c>
      <c r="K289" s="16">
        <v>0.11278195487999999</v>
      </c>
      <c r="L289" s="17">
        <v>31</v>
      </c>
      <c r="M289" s="17">
        <v>29</v>
      </c>
      <c r="N289" s="18">
        <v>2</v>
      </c>
      <c r="O289" s="17">
        <v>0</v>
      </c>
      <c r="P289" s="17">
        <v>2</v>
      </c>
      <c r="Q289" s="18">
        <v>62</v>
      </c>
      <c r="R289" s="19">
        <v>3.2258064509999997E-2</v>
      </c>
    </row>
    <row r="290" spans="1:18" x14ac:dyDescent="0.2">
      <c r="A290" s="12" t="s">
        <v>95</v>
      </c>
      <c r="B290" s="2" t="s">
        <v>96</v>
      </c>
      <c r="C290" s="12" t="s">
        <v>1214</v>
      </c>
      <c r="D290" s="2" t="s">
        <v>1215</v>
      </c>
      <c r="E290" s="14">
        <v>39</v>
      </c>
      <c r="F290" s="14">
        <v>74</v>
      </c>
      <c r="G290" s="15">
        <v>27</v>
      </c>
      <c r="H290" s="14">
        <v>3</v>
      </c>
      <c r="I290" s="14">
        <v>30</v>
      </c>
      <c r="J290" s="15">
        <v>143</v>
      </c>
      <c r="K290" s="16">
        <v>0.20979020978999999</v>
      </c>
      <c r="L290" s="17">
        <v>20</v>
      </c>
      <c r="M290" s="17">
        <v>26</v>
      </c>
      <c r="N290" s="18">
        <v>8</v>
      </c>
      <c r="O290" s="17">
        <v>0</v>
      </c>
      <c r="P290" s="17">
        <v>8</v>
      </c>
      <c r="Q290" s="18">
        <v>54</v>
      </c>
      <c r="R290" s="19">
        <v>0.14814814813999999</v>
      </c>
    </row>
    <row r="291" spans="1:18" x14ac:dyDescent="0.2">
      <c r="A291" s="12" t="s">
        <v>95</v>
      </c>
      <c r="B291" s="2" t="s">
        <v>96</v>
      </c>
      <c r="C291" s="12" t="s">
        <v>1216</v>
      </c>
      <c r="D291" s="2" t="s">
        <v>1217</v>
      </c>
      <c r="E291" s="14">
        <v>18</v>
      </c>
      <c r="F291" s="14">
        <v>49</v>
      </c>
      <c r="G291" s="15">
        <v>37</v>
      </c>
      <c r="H291" s="14">
        <v>7</v>
      </c>
      <c r="I291" s="14">
        <v>44</v>
      </c>
      <c r="J291" s="15">
        <v>111</v>
      </c>
      <c r="K291" s="16">
        <v>0.39639639639000002</v>
      </c>
      <c r="L291" s="17">
        <v>15</v>
      </c>
      <c r="M291" s="17">
        <v>22</v>
      </c>
      <c r="N291" s="18">
        <v>8</v>
      </c>
      <c r="O291" s="17">
        <v>3</v>
      </c>
      <c r="P291" s="17">
        <v>11</v>
      </c>
      <c r="Q291" s="18">
        <v>48</v>
      </c>
      <c r="R291" s="19">
        <v>0.22916666665999999</v>
      </c>
    </row>
    <row r="292" spans="1:18" x14ac:dyDescent="0.2">
      <c r="A292" s="12" t="s">
        <v>95</v>
      </c>
      <c r="B292" s="2" t="s">
        <v>96</v>
      </c>
      <c r="C292" s="12" t="s">
        <v>1218</v>
      </c>
      <c r="D292" s="2" t="s">
        <v>1219</v>
      </c>
      <c r="E292" s="14">
        <v>26</v>
      </c>
      <c r="F292" s="14">
        <v>50</v>
      </c>
      <c r="G292" s="15">
        <v>50</v>
      </c>
      <c r="H292" s="14">
        <v>9</v>
      </c>
      <c r="I292" s="14">
        <v>59</v>
      </c>
      <c r="J292" s="15">
        <v>135</v>
      </c>
      <c r="K292" s="16">
        <v>0.43703703703000002</v>
      </c>
      <c r="L292" s="17">
        <v>6</v>
      </c>
      <c r="M292" s="17">
        <v>20</v>
      </c>
      <c r="N292" s="18">
        <v>9</v>
      </c>
      <c r="O292" s="17">
        <v>3</v>
      </c>
      <c r="P292" s="17">
        <v>12</v>
      </c>
      <c r="Q292" s="18">
        <v>38</v>
      </c>
      <c r="R292" s="19">
        <v>0.31578947367999999</v>
      </c>
    </row>
    <row r="293" spans="1:18" x14ac:dyDescent="0.2">
      <c r="A293" s="12" t="s">
        <v>95</v>
      </c>
      <c r="B293" s="2" t="s">
        <v>96</v>
      </c>
      <c r="C293" s="12" t="s">
        <v>1220</v>
      </c>
      <c r="D293" s="2" t="s">
        <v>3751</v>
      </c>
      <c r="E293" s="14">
        <v>37</v>
      </c>
      <c r="F293" s="14">
        <v>48</v>
      </c>
      <c r="G293" s="15">
        <v>41</v>
      </c>
      <c r="H293" s="14">
        <v>6</v>
      </c>
      <c r="I293" s="14">
        <v>47</v>
      </c>
      <c r="J293" s="15">
        <v>132</v>
      </c>
      <c r="K293" s="16">
        <v>0.35606060606000001</v>
      </c>
      <c r="L293" s="17">
        <v>38</v>
      </c>
      <c r="M293" s="17">
        <v>38</v>
      </c>
      <c r="N293" s="18">
        <v>13</v>
      </c>
      <c r="O293" s="17">
        <v>0</v>
      </c>
      <c r="P293" s="17">
        <v>13</v>
      </c>
      <c r="Q293" s="18">
        <v>89</v>
      </c>
      <c r="R293" s="19">
        <v>0.14606741573000001</v>
      </c>
    </row>
    <row r="294" spans="1:18" x14ac:dyDescent="0.2">
      <c r="A294" s="12" t="s">
        <v>95</v>
      </c>
      <c r="B294" s="2" t="s">
        <v>96</v>
      </c>
      <c r="C294" s="12" t="s">
        <v>1221</v>
      </c>
      <c r="D294" s="2" t="s">
        <v>1222</v>
      </c>
      <c r="E294" s="14">
        <v>34</v>
      </c>
      <c r="F294" s="14">
        <v>79</v>
      </c>
      <c r="G294" s="15">
        <v>30</v>
      </c>
      <c r="H294" s="14">
        <v>1</v>
      </c>
      <c r="I294" s="14">
        <v>31</v>
      </c>
      <c r="J294" s="15">
        <v>144</v>
      </c>
      <c r="K294" s="16">
        <v>0.21527777777000001</v>
      </c>
      <c r="L294" s="17">
        <v>12</v>
      </c>
      <c r="M294" s="17">
        <v>20</v>
      </c>
      <c r="N294" s="18">
        <v>7</v>
      </c>
      <c r="O294" s="17">
        <v>0</v>
      </c>
      <c r="P294" s="17">
        <v>7</v>
      </c>
      <c r="Q294" s="18">
        <v>39</v>
      </c>
      <c r="R294" s="19">
        <v>0.17948717948000001</v>
      </c>
    </row>
    <row r="295" spans="1:18" x14ac:dyDescent="0.2">
      <c r="A295" s="12" t="s">
        <v>97</v>
      </c>
      <c r="B295" s="2" t="s">
        <v>98</v>
      </c>
      <c r="C295" s="12" t="s">
        <v>1223</v>
      </c>
      <c r="D295" s="2" t="s">
        <v>3752</v>
      </c>
      <c r="E295" s="14">
        <v>92</v>
      </c>
      <c r="F295" s="14">
        <v>226</v>
      </c>
      <c r="G295" s="15">
        <v>233</v>
      </c>
      <c r="H295" s="14">
        <v>78</v>
      </c>
      <c r="I295" s="14">
        <v>311</v>
      </c>
      <c r="J295" s="15">
        <v>629</v>
      </c>
      <c r="K295" s="16">
        <v>0.49443561207999998</v>
      </c>
      <c r="L295" s="17">
        <v>136</v>
      </c>
      <c r="M295" s="17">
        <v>104</v>
      </c>
      <c r="N295" s="18">
        <v>19</v>
      </c>
      <c r="O295" s="17">
        <v>3</v>
      </c>
      <c r="P295" s="17">
        <v>22</v>
      </c>
      <c r="Q295" s="18">
        <v>262</v>
      </c>
      <c r="R295" s="19">
        <v>8.3969465640000004E-2</v>
      </c>
    </row>
    <row r="296" spans="1:18" x14ac:dyDescent="0.2">
      <c r="A296" s="12" t="s">
        <v>97</v>
      </c>
      <c r="B296" s="2" t="s">
        <v>98</v>
      </c>
      <c r="C296" s="12" t="s">
        <v>4159</v>
      </c>
      <c r="D296" s="2" t="s">
        <v>4160</v>
      </c>
      <c r="E296" s="14" t="s">
        <v>635</v>
      </c>
      <c r="F296" s="14" t="s">
        <v>635</v>
      </c>
      <c r="G296" s="15" t="s">
        <v>635</v>
      </c>
      <c r="H296" s="14" t="s">
        <v>635</v>
      </c>
      <c r="I296" s="14" t="s">
        <v>635</v>
      </c>
      <c r="J296" s="15">
        <v>9</v>
      </c>
      <c r="K296" s="16" t="s">
        <v>635</v>
      </c>
      <c r="L296" s="17" t="s">
        <v>635</v>
      </c>
      <c r="M296" s="17" t="s">
        <v>635</v>
      </c>
      <c r="N296" s="18" t="s">
        <v>635</v>
      </c>
      <c r="O296" s="17" t="s">
        <v>635</v>
      </c>
      <c r="P296" s="17" t="s">
        <v>635</v>
      </c>
      <c r="Q296" s="18">
        <v>1</v>
      </c>
      <c r="R296" s="19" t="s">
        <v>635</v>
      </c>
    </row>
    <row r="297" spans="1:18" x14ac:dyDescent="0.2">
      <c r="A297" s="12" t="s">
        <v>97</v>
      </c>
      <c r="B297" s="2" t="s">
        <v>98</v>
      </c>
      <c r="C297" s="12" t="s">
        <v>1224</v>
      </c>
      <c r="D297" s="2" t="s">
        <v>1225</v>
      </c>
      <c r="E297" s="14">
        <v>11</v>
      </c>
      <c r="F297" s="14">
        <v>58</v>
      </c>
      <c r="G297" s="15">
        <v>40</v>
      </c>
      <c r="H297" s="14">
        <v>7</v>
      </c>
      <c r="I297" s="14">
        <v>47</v>
      </c>
      <c r="J297" s="15">
        <v>116</v>
      </c>
      <c r="K297" s="16">
        <v>0.40517241379000002</v>
      </c>
      <c r="L297" s="17">
        <v>24</v>
      </c>
      <c r="M297" s="17">
        <v>39</v>
      </c>
      <c r="N297" s="18">
        <v>6</v>
      </c>
      <c r="O297" s="17">
        <v>0</v>
      </c>
      <c r="P297" s="17">
        <v>6</v>
      </c>
      <c r="Q297" s="18">
        <v>69</v>
      </c>
      <c r="R297" s="19">
        <v>8.695652173E-2</v>
      </c>
    </row>
    <row r="298" spans="1:18" x14ac:dyDescent="0.2">
      <c r="A298" s="12" t="s">
        <v>97</v>
      </c>
      <c r="B298" s="2" t="s">
        <v>98</v>
      </c>
      <c r="C298" s="12" t="s">
        <v>1226</v>
      </c>
      <c r="D298" s="2" t="s">
        <v>1227</v>
      </c>
      <c r="E298" s="14">
        <v>11</v>
      </c>
      <c r="F298" s="14">
        <v>27</v>
      </c>
      <c r="G298" s="15">
        <v>37</v>
      </c>
      <c r="H298" s="14">
        <v>7</v>
      </c>
      <c r="I298" s="14">
        <v>44</v>
      </c>
      <c r="J298" s="15">
        <v>82</v>
      </c>
      <c r="K298" s="16">
        <v>0.53658536585000005</v>
      </c>
      <c r="L298" s="17">
        <v>19</v>
      </c>
      <c r="M298" s="17">
        <v>38</v>
      </c>
      <c r="N298" s="18">
        <v>13</v>
      </c>
      <c r="O298" s="17">
        <v>0</v>
      </c>
      <c r="P298" s="17">
        <v>13</v>
      </c>
      <c r="Q298" s="18">
        <v>70</v>
      </c>
      <c r="R298" s="19">
        <v>0.18571428571000001</v>
      </c>
    </row>
    <row r="299" spans="1:18" x14ac:dyDescent="0.2">
      <c r="A299" s="12" t="s">
        <v>97</v>
      </c>
      <c r="B299" s="2" t="s">
        <v>98</v>
      </c>
      <c r="C299" s="12" t="s">
        <v>1228</v>
      </c>
      <c r="D299" s="2" t="s">
        <v>1229</v>
      </c>
      <c r="E299" s="14">
        <v>19</v>
      </c>
      <c r="F299" s="14">
        <v>24</v>
      </c>
      <c r="G299" s="15">
        <v>24</v>
      </c>
      <c r="H299" s="14">
        <v>25</v>
      </c>
      <c r="I299" s="14">
        <v>49</v>
      </c>
      <c r="J299" s="15">
        <v>92</v>
      </c>
      <c r="K299" s="16">
        <v>0.53260869565000002</v>
      </c>
      <c r="L299" s="17">
        <v>31</v>
      </c>
      <c r="M299" s="17">
        <v>21</v>
      </c>
      <c r="N299" s="18">
        <v>6</v>
      </c>
      <c r="O299" s="17">
        <v>3</v>
      </c>
      <c r="P299" s="17">
        <v>9</v>
      </c>
      <c r="Q299" s="18">
        <v>61</v>
      </c>
      <c r="R299" s="19">
        <v>0.14754098360000001</v>
      </c>
    </row>
    <row r="300" spans="1:18" x14ac:dyDescent="0.2">
      <c r="A300" s="12" t="s">
        <v>97</v>
      </c>
      <c r="B300" s="2" t="s">
        <v>98</v>
      </c>
      <c r="C300" s="12" t="s">
        <v>1231</v>
      </c>
      <c r="D300" s="2" t="s">
        <v>854</v>
      </c>
      <c r="E300" s="14">
        <v>8</v>
      </c>
      <c r="F300" s="14">
        <v>38</v>
      </c>
      <c r="G300" s="15">
        <v>32</v>
      </c>
      <c r="H300" s="14">
        <v>8</v>
      </c>
      <c r="I300" s="14">
        <v>40</v>
      </c>
      <c r="J300" s="15">
        <v>86</v>
      </c>
      <c r="K300" s="16">
        <v>0.46511627906000003</v>
      </c>
      <c r="L300" s="17">
        <v>16</v>
      </c>
      <c r="M300" s="17">
        <v>20</v>
      </c>
      <c r="N300" s="18">
        <v>8</v>
      </c>
      <c r="O300" s="17">
        <v>0</v>
      </c>
      <c r="P300" s="17">
        <v>8</v>
      </c>
      <c r="Q300" s="18">
        <v>44</v>
      </c>
      <c r="R300" s="19">
        <v>0.18181818181000001</v>
      </c>
    </row>
    <row r="301" spans="1:18" x14ac:dyDescent="0.2">
      <c r="A301" s="12" t="s">
        <v>97</v>
      </c>
      <c r="B301" s="2" t="s">
        <v>98</v>
      </c>
      <c r="C301" s="12" t="s">
        <v>1232</v>
      </c>
      <c r="D301" s="2" t="s">
        <v>1233</v>
      </c>
      <c r="E301" s="14">
        <v>18</v>
      </c>
      <c r="F301" s="14">
        <v>37</v>
      </c>
      <c r="G301" s="15">
        <v>28</v>
      </c>
      <c r="H301" s="14">
        <v>3</v>
      </c>
      <c r="I301" s="14">
        <v>31</v>
      </c>
      <c r="J301" s="15">
        <v>86</v>
      </c>
      <c r="K301" s="16">
        <v>0.36046511627</v>
      </c>
      <c r="L301" s="17">
        <v>18</v>
      </c>
      <c r="M301" s="17">
        <v>26</v>
      </c>
      <c r="N301" s="18">
        <v>12</v>
      </c>
      <c r="O301" s="17">
        <v>3</v>
      </c>
      <c r="P301" s="17">
        <v>15</v>
      </c>
      <c r="Q301" s="18">
        <v>59</v>
      </c>
      <c r="R301" s="19">
        <v>0.25423728813000002</v>
      </c>
    </row>
    <row r="302" spans="1:18" x14ac:dyDescent="0.2">
      <c r="A302" s="12" t="s">
        <v>97</v>
      </c>
      <c r="B302" s="2" t="s">
        <v>98</v>
      </c>
      <c r="C302" s="12" t="s">
        <v>1234</v>
      </c>
      <c r="D302" s="2" t="s">
        <v>1235</v>
      </c>
      <c r="E302" s="14">
        <v>10</v>
      </c>
      <c r="F302" s="14">
        <v>28</v>
      </c>
      <c r="G302" s="15">
        <v>21</v>
      </c>
      <c r="H302" s="14">
        <v>8</v>
      </c>
      <c r="I302" s="14">
        <v>29</v>
      </c>
      <c r="J302" s="15">
        <v>67</v>
      </c>
      <c r="K302" s="16">
        <v>0.43283582089</v>
      </c>
      <c r="L302" s="17">
        <v>21</v>
      </c>
      <c r="M302" s="17">
        <v>26</v>
      </c>
      <c r="N302" s="18">
        <v>13</v>
      </c>
      <c r="O302" s="17">
        <v>0</v>
      </c>
      <c r="P302" s="17">
        <v>13</v>
      </c>
      <c r="Q302" s="18">
        <v>60</v>
      </c>
      <c r="R302" s="19">
        <v>0.21666666666000001</v>
      </c>
    </row>
    <row r="303" spans="1:18" x14ac:dyDescent="0.2">
      <c r="A303" s="12" t="s">
        <v>97</v>
      </c>
      <c r="B303" s="2" t="s">
        <v>98</v>
      </c>
      <c r="C303" s="12" t="s">
        <v>3916</v>
      </c>
      <c r="D303" s="2" t="s">
        <v>3917</v>
      </c>
      <c r="E303" s="14">
        <v>102</v>
      </c>
      <c r="F303" s="14">
        <v>181</v>
      </c>
      <c r="G303" s="15">
        <v>180</v>
      </c>
      <c r="H303" s="14">
        <v>71</v>
      </c>
      <c r="I303" s="14">
        <v>251</v>
      </c>
      <c r="J303" s="15">
        <v>534</v>
      </c>
      <c r="K303" s="16">
        <v>0.47003745318000001</v>
      </c>
      <c r="L303" s="17">
        <v>115</v>
      </c>
      <c r="M303" s="17">
        <v>110</v>
      </c>
      <c r="N303" s="18">
        <v>23</v>
      </c>
      <c r="O303" s="17">
        <v>0</v>
      </c>
      <c r="P303" s="17">
        <v>23</v>
      </c>
      <c r="Q303" s="18">
        <v>248</v>
      </c>
      <c r="R303" s="19">
        <v>9.2741935479999996E-2</v>
      </c>
    </row>
    <row r="304" spans="1:18" x14ac:dyDescent="0.2">
      <c r="A304" s="12" t="s">
        <v>99</v>
      </c>
      <c r="B304" s="2" t="s">
        <v>556</v>
      </c>
      <c r="C304" s="12" t="s">
        <v>1236</v>
      </c>
      <c r="D304" s="2" t="s">
        <v>1237</v>
      </c>
      <c r="E304" s="14">
        <v>34</v>
      </c>
      <c r="F304" s="14">
        <v>65</v>
      </c>
      <c r="G304" s="15">
        <v>43</v>
      </c>
      <c r="H304" s="14">
        <v>8</v>
      </c>
      <c r="I304" s="14">
        <v>51</v>
      </c>
      <c r="J304" s="15">
        <v>150</v>
      </c>
      <c r="K304" s="16">
        <v>0.34</v>
      </c>
      <c r="L304" s="17"/>
      <c r="M304" s="17"/>
      <c r="N304" s="18"/>
      <c r="O304" s="17"/>
      <c r="P304" s="17"/>
      <c r="Q304" s="18"/>
      <c r="R304" s="19"/>
    </row>
    <row r="305" spans="1:18" x14ac:dyDescent="0.2">
      <c r="A305" s="12" t="s">
        <v>99</v>
      </c>
      <c r="B305" s="2" t="s">
        <v>556</v>
      </c>
      <c r="C305" s="12" t="s">
        <v>69</v>
      </c>
      <c r="D305" s="2" t="s">
        <v>1238</v>
      </c>
      <c r="E305" s="14">
        <v>68</v>
      </c>
      <c r="F305" s="14">
        <v>145</v>
      </c>
      <c r="G305" s="15">
        <v>150</v>
      </c>
      <c r="H305" s="14">
        <v>51</v>
      </c>
      <c r="I305" s="14">
        <v>201</v>
      </c>
      <c r="J305" s="15">
        <v>414</v>
      </c>
      <c r="K305" s="16">
        <v>0.48550724636999998</v>
      </c>
      <c r="L305" s="17" t="s">
        <v>635</v>
      </c>
      <c r="M305" s="17" t="s">
        <v>635</v>
      </c>
      <c r="N305" s="18" t="s">
        <v>635</v>
      </c>
      <c r="O305" s="17" t="s">
        <v>635</v>
      </c>
      <c r="P305" s="17" t="s">
        <v>635</v>
      </c>
      <c r="Q305" s="18">
        <v>5</v>
      </c>
      <c r="R305" s="19" t="s">
        <v>635</v>
      </c>
    </row>
    <row r="306" spans="1:18" x14ac:dyDescent="0.2">
      <c r="A306" s="12" t="s">
        <v>99</v>
      </c>
      <c r="B306" s="2" t="s">
        <v>556</v>
      </c>
      <c r="C306" s="12" t="s">
        <v>1239</v>
      </c>
      <c r="D306" s="2" t="s">
        <v>1240</v>
      </c>
      <c r="E306" s="14">
        <v>24</v>
      </c>
      <c r="F306" s="14">
        <v>88</v>
      </c>
      <c r="G306" s="14">
        <v>39</v>
      </c>
      <c r="H306" s="14">
        <v>4</v>
      </c>
      <c r="I306" s="14">
        <v>43</v>
      </c>
      <c r="J306" s="15">
        <v>155</v>
      </c>
      <c r="K306" s="16">
        <v>0.27741935483000002</v>
      </c>
      <c r="L306" s="17" t="s">
        <v>635</v>
      </c>
      <c r="M306" s="17" t="s">
        <v>635</v>
      </c>
      <c r="N306" s="18" t="s">
        <v>635</v>
      </c>
      <c r="O306" s="17" t="s">
        <v>635</v>
      </c>
      <c r="P306" s="17" t="s">
        <v>635</v>
      </c>
      <c r="Q306" s="18">
        <v>1</v>
      </c>
      <c r="R306" s="19" t="s">
        <v>635</v>
      </c>
    </row>
    <row r="307" spans="1:18" x14ac:dyDescent="0.2">
      <c r="A307" s="12" t="s">
        <v>99</v>
      </c>
      <c r="B307" s="2" t="s">
        <v>556</v>
      </c>
      <c r="C307" s="12" t="s">
        <v>1241</v>
      </c>
      <c r="D307" s="2" t="s">
        <v>1242</v>
      </c>
      <c r="E307" s="14">
        <v>38</v>
      </c>
      <c r="F307" s="14">
        <v>87</v>
      </c>
      <c r="G307" s="14">
        <v>32</v>
      </c>
      <c r="H307" s="14">
        <v>5</v>
      </c>
      <c r="I307" s="14">
        <v>37</v>
      </c>
      <c r="J307" s="15">
        <v>162</v>
      </c>
      <c r="K307" s="16">
        <v>0.22839506171999999</v>
      </c>
      <c r="L307" s="17"/>
      <c r="M307" s="17"/>
      <c r="N307" s="18"/>
      <c r="O307" s="17"/>
      <c r="P307" s="17"/>
      <c r="Q307" s="18"/>
      <c r="R307" s="19"/>
    </row>
    <row r="308" spans="1:18" x14ac:dyDescent="0.2">
      <c r="A308" s="12" t="s">
        <v>99</v>
      </c>
      <c r="B308" s="2" t="s">
        <v>556</v>
      </c>
      <c r="C308" s="12" t="s">
        <v>1243</v>
      </c>
      <c r="D308" s="2" t="s">
        <v>1244</v>
      </c>
      <c r="E308" s="14">
        <v>29</v>
      </c>
      <c r="F308" s="14">
        <v>73</v>
      </c>
      <c r="G308" s="14">
        <v>52</v>
      </c>
      <c r="H308" s="14">
        <v>2</v>
      </c>
      <c r="I308" s="14">
        <v>54</v>
      </c>
      <c r="J308" s="15">
        <v>156</v>
      </c>
      <c r="K308" s="16">
        <v>0.34615384615</v>
      </c>
      <c r="L308" s="17"/>
      <c r="M308" s="17"/>
      <c r="N308" s="18"/>
      <c r="O308" s="17"/>
      <c r="P308" s="17"/>
      <c r="Q308" s="18"/>
      <c r="R308" s="19"/>
    </row>
    <row r="309" spans="1:18" x14ac:dyDescent="0.2">
      <c r="A309" s="12" t="s">
        <v>99</v>
      </c>
      <c r="B309" s="2" t="s">
        <v>556</v>
      </c>
      <c r="C309" s="12" t="s">
        <v>1245</v>
      </c>
      <c r="D309" s="2" t="s">
        <v>1246</v>
      </c>
      <c r="E309" s="14">
        <v>27</v>
      </c>
      <c r="F309" s="14">
        <v>75</v>
      </c>
      <c r="G309" s="14">
        <v>77</v>
      </c>
      <c r="H309" s="14">
        <v>8</v>
      </c>
      <c r="I309" s="14">
        <v>85</v>
      </c>
      <c r="J309" s="15">
        <v>187</v>
      </c>
      <c r="K309" s="16">
        <v>0.45454545454</v>
      </c>
      <c r="L309" s="17" t="s">
        <v>635</v>
      </c>
      <c r="M309" s="17" t="s">
        <v>635</v>
      </c>
      <c r="N309" s="18" t="s">
        <v>635</v>
      </c>
      <c r="O309" s="17" t="s">
        <v>635</v>
      </c>
      <c r="P309" s="17" t="s">
        <v>635</v>
      </c>
      <c r="Q309" s="18">
        <v>1</v>
      </c>
      <c r="R309" s="19" t="s">
        <v>635</v>
      </c>
    </row>
    <row r="310" spans="1:18" x14ac:dyDescent="0.2">
      <c r="A310" s="12" t="s">
        <v>100</v>
      </c>
      <c r="B310" s="2" t="s">
        <v>101</v>
      </c>
      <c r="C310" s="12" t="s">
        <v>1247</v>
      </c>
      <c r="D310" s="2" t="s">
        <v>1248</v>
      </c>
      <c r="E310" s="14">
        <v>23</v>
      </c>
      <c r="F310" s="14">
        <v>89</v>
      </c>
      <c r="G310" s="14">
        <v>116</v>
      </c>
      <c r="H310" s="14">
        <v>22</v>
      </c>
      <c r="I310" s="14">
        <v>138</v>
      </c>
      <c r="J310" s="15">
        <v>250</v>
      </c>
      <c r="K310" s="16">
        <v>0.55200000000000005</v>
      </c>
      <c r="L310" s="17"/>
      <c r="M310" s="17"/>
      <c r="N310" s="18"/>
      <c r="O310" s="17"/>
      <c r="P310" s="17"/>
      <c r="Q310" s="18"/>
      <c r="R310" s="19"/>
    </row>
    <row r="311" spans="1:18" x14ac:dyDescent="0.2">
      <c r="A311" s="12" t="s">
        <v>100</v>
      </c>
      <c r="B311" s="2" t="s">
        <v>101</v>
      </c>
      <c r="C311" s="12" t="s">
        <v>1249</v>
      </c>
      <c r="D311" s="2" t="s">
        <v>1250</v>
      </c>
      <c r="E311" s="14">
        <v>131</v>
      </c>
      <c r="F311" s="14">
        <v>437</v>
      </c>
      <c r="G311" s="15">
        <v>809</v>
      </c>
      <c r="H311" s="14">
        <v>229</v>
      </c>
      <c r="I311" s="14">
        <v>1038</v>
      </c>
      <c r="J311" s="15">
        <v>1606</v>
      </c>
      <c r="K311" s="16">
        <v>0.64632627645999996</v>
      </c>
      <c r="L311" s="17">
        <v>3</v>
      </c>
      <c r="M311" s="17">
        <v>2</v>
      </c>
      <c r="N311" s="18">
        <v>5</v>
      </c>
      <c r="O311" s="17">
        <v>1</v>
      </c>
      <c r="P311" s="17">
        <v>6</v>
      </c>
      <c r="Q311" s="18">
        <v>11</v>
      </c>
      <c r="R311" s="19">
        <v>0.54545454545000005</v>
      </c>
    </row>
    <row r="312" spans="1:18" x14ac:dyDescent="0.2">
      <c r="A312" s="12" t="s">
        <v>100</v>
      </c>
      <c r="B312" s="2" t="s">
        <v>101</v>
      </c>
      <c r="C312" s="12" t="s">
        <v>1251</v>
      </c>
      <c r="D312" s="2" t="s">
        <v>1252</v>
      </c>
      <c r="E312" s="14">
        <v>204</v>
      </c>
      <c r="F312" s="14">
        <v>287</v>
      </c>
      <c r="G312" s="14">
        <v>190</v>
      </c>
      <c r="H312" s="14">
        <v>34</v>
      </c>
      <c r="I312" s="14">
        <v>224</v>
      </c>
      <c r="J312" s="15">
        <v>715</v>
      </c>
      <c r="K312" s="16">
        <v>0.31328671328000002</v>
      </c>
      <c r="L312" s="17" t="s">
        <v>635</v>
      </c>
      <c r="M312" s="17" t="s">
        <v>635</v>
      </c>
      <c r="N312" s="18" t="s">
        <v>635</v>
      </c>
      <c r="O312" s="17" t="s">
        <v>635</v>
      </c>
      <c r="P312" s="17" t="s">
        <v>635</v>
      </c>
      <c r="Q312" s="18">
        <v>5</v>
      </c>
      <c r="R312" s="19" t="s">
        <v>635</v>
      </c>
    </row>
    <row r="313" spans="1:18" x14ac:dyDescent="0.2">
      <c r="A313" s="12" t="s">
        <v>100</v>
      </c>
      <c r="B313" s="2" t="s">
        <v>101</v>
      </c>
      <c r="C313" s="12" t="s">
        <v>1253</v>
      </c>
      <c r="D313" s="2" t="s">
        <v>1254</v>
      </c>
      <c r="E313" s="14">
        <v>156</v>
      </c>
      <c r="F313" s="14">
        <v>296</v>
      </c>
      <c r="G313" s="14">
        <v>315</v>
      </c>
      <c r="H313" s="14">
        <v>83</v>
      </c>
      <c r="I313" s="14">
        <v>398</v>
      </c>
      <c r="J313" s="15">
        <v>850</v>
      </c>
      <c r="K313" s="16">
        <v>0.46823529410999998</v>
      </c>
      <c r="L313" s="17">
        <v>45</v>
      </c>
      <c r="M313" s="17">
        <v>35</v>
      </c>
      <c r="N313" s="18">
        <v>9</v>
      </c>
      <c r="O313" s="17">
        <v>1</v>
      </c>
      <c r="P313" s="17">
        <v>10</v>
      </c>
      <c r="Q313" s="18">
        <v>90</v>
      </c>
      <c r="R313" s="19">
        <v>0.11111111110999999</v>
      </c>
    </row>
    <row r="314" spans="1:18" x14ac:dyDescent="0.2">
      <c r="A314" s="12" t="s">
        <v>100</v>
      </c>
      <c r="B314" s="2" t="s">
        <v>101</v>
      </c>
      <c r="C314" s="12" t="s">
        <v>1255</v>
      </c>
      <c r="D314" s="2" t="s">
        <v>1256</v>
      </c>
      <c r="E314" s="14">
        <v>28</v>
      </c>
      <c r="F314" s="14">
        <v>67</v>
      </c>
      <c r="G314" s="14">
        <v>53</v>
      </c>
      <c r="H314" s="14">
        <v>13</v>
      </c>
      <c r="I314" s="14">
        <v>66</v>
      </c>
      <c r="J314" s="15">
        <v>161</v>
      </c>
      <c r="K314" s="16">
        <v>0.40993788818999999</v>
      </c>
      <c r="L314" s="17" t="s">
        <v>635</v>
      </c>
      <c r="M314" s="17" t="s">
        <v>635</v>
      </c>
      <c r="N314" s="18" t="s">
        <v>635</v>
      </c>
      <c r="O314" s="17" t="s">
        <v>635</v>
      </c>
      <c r="P314" s="17" t="s">
        <v>635</v>
      </c>
      <c r="Q314" s="18">
        <v>3</v>
      </c>
      <c r="R314" s="19" t="s">
        <v>635</v>
      </c>
    </row>
    <row r="315" spans="1:18" x14ac:dyDescent="0.2">
      <c r="A315" s="12" t="s">
        <v>100</v>
      </c>
      <c r="B315" s="2" t="s">
        <v>101</v>
      </c>
      <c r="C315" s="12" t="s">
        <v>1257</v>
      </c>
      <c r="D315" s="2" t="s">
        <v>1258</v>
      </c>
      <c r="E315" s="14">
        <v>15</v>
      </c>
      <c r="F315" s="14">
        <v>31</v>
      </c>
      <c r="G315" s="15">
        <v>36</v>
      </c>
      <c r="H315" s="14">
        <v>6</v>
      </c>
      <c r="I315" s="14">
        <v>42</v>
      </c>
      <c r="J315" s="15">
        <v>88</v>
      </c>
      <c r="K315" s="16">
        <v>0.47727272726999997</v>
      </c>
      <c r="L315" s="17">
        <v>10</v>
      </c>
      <c r="M315" s="17">
        <v>16</v>
      </c>
      <c r="N315" s="18">
        <v>18</v>
      </c>
      <c r="O315" s="17">
        <v>2</v>
      </c>
      <c r="P315" s="17">
        <v>20</v>
      </c>
      <c r="Q315" s="18">
        <v>46</v>
      </c>
      <c r="R315" s="19">
        <v>0.43478260869000002</v>
      </c>
    </row>
    <row r="316" spans="1:18" x14ac:dyDescent="0.2">
      <c r="A316" s="12" t="s">
        <v>100</v>
      </c>
      <c r="B316" s="2" t="s">
        <v>101</v>
      </c>
      <c r="C316" s="12" t="s">
        <v>1259</v>
      </c>
      <c r="D316" s="2" t="s">
        <v>1260</v>
      </c>
      <c r="E316" s="14">
        <v>8</v>
      </c>
      <c r="F316" s="14">
        <v>56</v>
      </c>
      <c r="G316" s="15">
        <v>121</v>
      </c>
      <c r="H316" s="14">
        <v>44</v>
      </c>
      <c r="I316" s="14">
        <v>165</v>
      </c>
      <c r="J316" s="15">
        <v>229</v>
      </c>
      <c r="K316" s="16">
        <v>0.72052401746000005</v>
      </c>
      <c r="L316" s="17"/>
      <c r="M316" s="17"/>
      <c r="N316" s="18"/>
      <c r="O316" s="17"/>
      <c r="P316" s="17"/>
      <c r="Q316" s="18"/>
      <c r="R316" s="19"/>
    </row>
    <row r="317" spans="1:18" x14ac:dyDescent="0.2">
      <c r="A317" s="12" t="s">
        <v>100</v>
      </c>
      <c r="B317" s="2" t="s">
        <v>101</v>
      </c>
      <c r="C317" s="12" t="s">
        <v>1261</v>
      </c>
      <c r="D317" s="2" t="s">
        <v>1262</v>
      </c>
      <c r="E317" s="14">
        <v>14</v>
      </c>
      <c r="F317" s="14">
        <v>56</v>
      </c>
      <c r="G317" s="14">
        <v>98</v>
      </c>
      <c r="H317" s="14">
        <v>25</v>
      </c>
      <c r="I317" s="14">
        <v>123</v>
      </c>
      <c r="J317" s="15">
        <v>193</v>
      </c>
      <c r="K317" s="16">
        <v>0.63730569948000004</v>
      </c>
      <c r="L317" s="17" t="s">
        <v>635</v>
      </c>
      <c r="M317" s="17" t="s">
        <v>635</v>
      </c>
      <c r="N317" s="18" t="s">
        <v>635</v>
      </c>
      <c r="O317" s="17" t="s">
        <v>635</v>
      </c>
      <c r="P317" s="17" t="s">
        <v>635</v>
      </c>
      <c r="Q317" s="18">
        <v>2</v>
      </c>
      <c r="R317" s="19" t="s">
        <v>635</v>
      </c>
    </row>
    <row r="318" spans="1:18" x14ac:dyDescent="0.2">
      <c r="A318" s="12" t="s">
        <v>100</v>
      </c>
      <c r="B318" s="2" t="s">
        <v>101</v>
      </c>
      <c r="C318" s="12" t="s">
        <v>1263</v>
      </c>
      <c r="D318" s="2" t="s">
        <v>1264</v>
      </c>
      <c r="E318" s="14">
        <v>28</v>
      </c>
      <c r="F318" s="14">
        <v>70</v>
      </c>
      <c r="G318" s="14">
        <v>59</v>
      </c>
      <c r="H318" s="14">
        <v>8</v>
      </c>
      <c r="I318" s="14">
        <v>67</v>
      </c>
      <c r="J318" s="15">
        <v>165</v>
      </c>
      <c r="K318" s="16">
        <v>0.40606060606</v>
      </c>
      <c r="L318" s="17"/>
      <c r="M318" s="17"/>
      <c r="N318" s="18"/>
      <c r="O318" s="17"/>
      <c r="P318" s="17"/>
      <c r="Q318" s="18"/>
      <c r="R318" s="19"/>
    </row>
    <row r="319" spans="1:18" x14ac:dyDescent="0.2">
      <c r="A319" s="12" t="s">
        <v>100</v>
      </c>
      <c r="B319" s="2" t="s">
        <v>101</v>
      </c>
      <c r="C319" s="12" t="s">
        <v>1265</v>
      </c>
      <c r="D319" s="2" t="s">
        <v>1266</v>
      </c>
      <c r="E319" s="14">
        <v>5</v>
      </c>
      <c r="F319" s="14">
        <v>78</v>
      </c>
      <c r="G319" s="14">
        <v>121</v>
      </c>
      <c r="H319" s="14">
        <v>28</v>
      </c>
      <c r="I319" s="14">
        <v>149</v>
      </c>
      <c r="J319" s="15">
        <v>232</v>
      </c>
      <c r="K319" s="16">
        <v>0.64224137931000003</v>
      </c>
      <c r="L319" s="17" t="s">
        <v>635</v>
      </c>
      <c r="M319" s="17" t="s">
        <v>635</v>
      </c>
      <c r="N319" s="18" t="s">
        <v>635</v>
      </c>
      <c r="O319" s="17" t="s">
        <v>635</v>
      </c>
      <c r="P319" s="17" t="s">
        <v>635</v>
      </c>
      <c r="Q319" s="18">
        <v>3</v>
      </c>
      <c r="R319" s="19" t="s">
        <v>635</v>
      </c>
    </row>
    <row r="320" spans="1:18" x14ac:dyDescent="0.2">
      <c r="A320" s="12" t="s">
        <v>100</v>
      </c>
      <c r="B320" s="2" t="s">
        <v>101</v>
      </c>
      <c r="C320" s="12" t="s">
        <v>1267</v>
      </c>
      <c r="D320" s="2" t="s">
        <v>1268</v>
      </c>
      <c r="E320" s="14">
        <v>48</v>
      </c>
      <c r="F320" s="14">
        <v>121</v>
      </c>
      <c r="G320" s="14">
        <v>86</v>
      </c>
      <c r="H320" s="14">
        <v>10</v>
      </c>
      <c r="I320" s="14">
        <v>96</v>
      </c>
      <c r="J320" s="15">
        <v>265</v>
      </c>
      <c r="K320" s="16">
        <v>0.36226415093999997</v>
      </c>
      <c r="L320" s="17" t="s">
        <v>635</v>
      </c>
      <c r="M320" s="17" t="s">
        <v>635</v>
      </c>
      <c r="N320" s="18" t="s">
        <v>635</v>
      </c>
      <c r="O320" s="17" t="s">
        <v>635</v>
      </c>
      <c r="P320" s="17" t="s">
        <v>635</v>
      </c>
      <c r="Q320" s="18">
        <v>1</v>
      </c>
      <c r="R320" s="19" t="s">
        <v>635</v>
      </c>
    </row>
    <row r="321" spans="1:18" x14ac:dyDescent="0.2">
      <c r="A321" s="12" t="s">
        <v>100</v>
      </c>
      <c r="B321" s="2" t="s">
        <v>101</v>
      </c>
      <c r="C321" s="12" t="s">
        <v>1269</v>
      </c>
      <c r="D321" s="2" t="s">
        <v>1270</v>
      </c>
      <c r="E321" s="14">
        <v>13</v>
      </c>
      <c r="F321" s="14">
        <v>24</v>
      </c>
      <c r="G321" s="14">
        <v>21</v>
      </c>
      <c r="H321" s="14">
        <v>3</v>
      </c>
      <c r="I321" s="14">
        <v>24</v>
      </c>
      <c r="J321" s="15">
        <v>61</v>
      </c>
      <c r="K321" s="16">
        <v>0.39344262294999999</v>
      </c>
      <c r="L321" s="17" t="s">
        <v>635</v>
      </c>
      <c r="M321" s="17" t="s">
        <v>635</v>
      </c>
      <c r="N321" s="18" t="s">
        <v>635</v>
      </c>
      <c r="O321" s="17" t="s">
        <v>635</v>
      </c>
      <c r="P321" s="17" t="s">
        <v>635</v>
      </c>
      <c r="Q321" s="18">
        <v>1</v>
      </c>
      <c r="R321" s="19" t="s">
        <v>635</v>
      </c>
    </row>
    <row r="322" spans="1:18" x14ac:dyDescent="0.2">
      <c r="A322" s="12" t="s">
        <v>102</v>
      </c>
      <c r="B322" s="2" t="s">
        <v>535</v>
      </c>
      <c r="C322" s="12" t="s">
        <v>1271</v>
      </c>
      <c r="D322" s="2" t="s">
        <v>1272</v>
      </c>
      <c r="E322" s="14">
        <v>33</v>
      </c>
      <c r="F322" s="14">
        <v>71</v>
      </c>
      <c r="G322" s="14">
        <v>16</v>
      </c>
      <c r="H322" s="14">
        <v>4</v>
      </c>
      <c r="I322" s="14">
        <v>20</v>
      </c>
      <c r="J322" s="15">
        <v>124</v>
      </c>
      <c r="K322" s="16">
        <v>0.16129032258000001</v>
      </c>
      <c r="L322" s="17" t="s">
        <v>635</v>
      </c>
      <c r="M322" s="17" t="s">
        <v>635</v>
      </c>
      <c r="N322" s="18" t="s">
        <v>635</v>
      </c>
      <c r="O322" s="17" t="s">
        <v>635</v>
      </c>
      <c r="P322" s="17" t="s">
        <v>635</v>
      </c>
      <c r="Q322" s="18">
        <v>1</v>
      </c>
      <c r="R322" s="19" t="s">
        <v>635</v>
      </c>
    </row>
    <row r="323" spans="1:18" x14ac:dyDescent="0.2">
      <c r="A323" s="12" t="s">
        <v>102</v>
      </c>
      <c r="B323" s="2" t="s">
        <v>535</v>
      </c>
      <c r="C323" s="12" t="s">
        <v>1273</v>
      </c>
      <c r="D323" s="2" t="s">
        <v>1274</v>
      </c>
      <c r="E323" s="14">
        <v>32</v>
      </c>
      <c r="F323" s="14">
        <v>47</v>
      </c>
      <c r="G323" s="14">
        <v>25</v>
      </c>
      <c r="H323" s="14">
        <v>0</v>
      </c>
      <c r="I323" s="14">
        <v>25</v>
      </c>
      <c r="J323" s="15">
        <v>104</v>
      </c>
      <c r="K323" s="16">
        <v>0.24038461538</v>
      </c>
      <c r="L323" s="17" t="s">
        <v>635</v>
      </c>
      <c r="M323" s="17" t="s">
        <v>635</v>
      </c>
      <c r="N323" s="18" t="s">
        <v>635</v>
      </c>
      <c r="O323" s="17" t="s">
        <v>635</v>
      </c>
      <c r="P323" s="17" t="s">
        <v>635</v>
      </c>
      <c r="Q323" s="18">
        <v>3</v>
      </c>
      <c r="R323" s="19" t="s">
        <v>635</v>
      </c>
    </row>
    <row r="324" spans="1:18" x14ac:dyDescent="0.2">
      <c r="A324" s="12" t="s">
        <v>103</v>
      </c>
      <c r="B324" s="2" t="s">
        <v>557</v>
      </c>
      <c r="C324" s="12" t="s">
        <v>1275</v>
      </c>
      <c r="D324" s="2" t="s">
        <v>727</v>
      </c>
      <c r="E324" s="14">
        <v>22</v>
      </c>
      <c r="F324" s="14">
        <v>96</v>
      </c>
      <c r="G324" s="14">
        <v>58</v>
      </c>
      <c r="H324" s="14">
        <v>7</v>
      </c>
      <c r="I324" s="14">
        <v>65</v>
      </c>
      <c r="J324" s="15">
        <v>183</v>
      </c>
      <c r="K324" s="16">
        <v>0.35519125683000002</v>
      </c>
      <c r="L324" s="17" t="s">
        <v>635</v>
      </c>
      <c r="M324" s="17" t="s">
        <v>635</v>
      </c>
      <c r="N324" s="18" t="s">
        <v>635</v>
      </c>
      <c r="O324" s="17" t="s">
        <v>635</v>
      </c>
      <c r="P324" s="17" t="s">
        <v>635</v>
      </c>
      <c r="Q324" s="18">
        <v>2</v>
      </c>
      <c r="R324" s="19" t="s">
        <v>635</v>
      </c>
    </row>
    <row r="325" spans="1:18" x14ac:dyDescent="0.2">
      <c r="A325" s="12" t="s">
        <v>103</v>
      </c>
      <c r="B325" s="2" t="s">
        <v>557</v>
      </c>
      <c r="C325" s="12" t="s">
        <v>1276</v>
      </c>
      <c r="D325" s="2" t="s">
        <v>1277</v>
      </c>
      <c r="E325" s="14">
        <v>13</v>
      </c>
      <c r="F325" s="14">
        <v>73</v>
      </c>
      <c r="G325" s="14">
        <v>83</v>
      </c>
      <c r="H325" s="14">
        <v>17</v>
      </c>
      <c r="I325" s="14">
        <v>100</v>
      </c>
      <c r="J325" s="15">
        <v>186</v>
      </c>
      <c r="K325" s="16">
        <v>0.5376344086</v>
      </c>
      <c r="L325" s="17" t="s">
        <v>635</v>
      </c>
      <c r="M325" s="17" t="s">
        <v>635</v>
      </c>
      <c r="N325" s="18" t="s">
        <v>635</v>
      </c>
      <c r="O325" s="17" t="s">
        <v>635</v>
      </c>
      <c r="P325" s="17" t="s">
        <v>635</v>
      </c>
      <c r="Q325" s="18">
        <v>4</v>
      </c>
      <c r="R325" s="19" t="s">
        <v>635</v>
      </c>
    </row>
    <row r="326" spans="1:18" x14ac:dyDescent="0.2">
      <c r="A326" s="12" t="s">
        <v>104</v>
      </c>
      <c r="B326" s="2" t="s">
        <v>105</v>
      </c>
      <c r="C326" s="12" t="s">
        <v>1278</v>
      </c>
      <c r="D326" s="2" t="s">
        <v>1279</v>
      </c>
      <c r="E326" s="14">
        <v>32</v>
      </c>
      <c r="F326" s="14">
        <v>92</v>
      </c>
      <c r="G326" s="14">
        <v>89</v>
      </c>
      <c r="H326" s="14">
        <v>11</v>
      </c>
      <c r="I326" s="14">
        <v>100</v>
      </c>
      <c r="J326" s="15">
        <v>224</v>
      </c>
      <c r="K326" s="16">
        <v>0.44642857141999998</v>
      </c>
      <c r="L326" s="17">
        <v>1</v>
      </c>
      <c r="M326" s="17">
        <v>9</v>
      </c>
      <c r="N326" s="18">
        <v>0</v>
      </c>
      <c r="O326" s="17">
        <v>0</v>
      </c>
      <c r="P326" s="17">
        <v>0</v>
      </c>
      <c r="Q326" s="18">
        <v>10</v>
      </c>
      <c r="R326" s="19">
        <v>0</v>
      </c>
    </row>
    <row r="327" spans="1:18" x14ac:dyDescent="0.2">
      <c r="A327" s="12" t="s">
        <v>104</v>
      </c>
      <c r="B327" s="2" t="s">
        <v>105</v>
      </c>
      <c r="C327" s="12" t="s">
        <v>1280</v>
      </c>
      <c r="D327" s="2" t="s">
        <v>1281</v>
      </c>
      <c r="E327" s="14">
        <v>51</v>
      </c>
      <c r="F327" s="14">
        <v>100</v>
      </c>
      <c r="G327" s="14">
        <v>51</v>
      </c>
      <c r="H327" s="14">
        <v>8</v>
      </c>
      <c r="I327" s="14">
        <v>59</v>
      </c>
      <c r="J327" s="15">
        <v>210</v>
      </c>
      <c r="K327" s="16">
        <v>0.28095238095000002</v>
      </c>
      <c r="L327" s="17" t="s">
        <v>635</v>
      </c>
      <c r="M327" s="17" t="s">
        <v>635</v>
      </c>
      <c r="N327" s="18" t="s">
        <v>635</v>
      </c>
      <c r="O327" s="17" t="s">
        <v>635</v>
      </c>
      <c r="P327" s="17" t="s">
        <v>635</v>
      </c>
      <c r="Q327" s="18">
        <v>5</v>
      </c>
      <c r="R327" s="19" t="s">
        <v>635</v>
      </c>
    </row>
    <row r="328" spans="1:18" x14ac:dyDescent="0.2">
      <c r="A328" s="12" t="s">
        <v>104</v>
      </c>
      <c r="B328" s="2" t="s">
        <v>105</v>
      </c>
      <c r="C328" s="12" t="s">
        <v>3918</v>
      </c>
      <c r="D328" s="2" t="s">
        <v>3919</v>
      </c>
      <c r="E328" s="14" t="s">
        <v>635</v>
      </c>
      <c r="F328" s="14" t="s">
        <v>635</v>
      </c>
      <c r="G328" s="14" t="s">
        <v>635</v>
      </c>
      <c r="H328" s="14" t="s">
        <v>635</v>
      </c>
      <c r="I328" s="14" t="s">
        <v>635</v>
      </c>
      <c r="J328" s="15">
        <v>4</v>
      </c>
      <c r="K328" s="16" t="s">
        <v>635</v>
      </c>
      <c r="L328" s="17"/>
      <c r="M328" s="17"/>
      <c r="N328" s="18"/>
      <c r="O328" s="17"/>
      <c r="P328" s="17"/>
      <c r="Q328" s="18"/>
      <c r="R328" s="19"/>
    </row>
    <row r="329" spans="1:18" x14ac:dyDescent="0.2">
      <c r="A329" s="12" t="s">
        <v>106</v>
      </c>
      <c r="B329" s="2" t="s">
        <v>558</v>
      </c>
      <c r="C329" s="12" t="s">
        <v>1282</v>
      </c>
      <c r="D329" s="2" t="s">
        <v>1283</v>
      </c>
      <c r="E329" s="14">
        <v>28</v>
      </c>
      <c r="F329" s="14">
        <v>60</v>
      </c>
      <c r="G329" s="14">
        <v>25</v>
      </c>
      <c r="H329" s="14">
        <v>6</v>
      </c>
      <c r="I329" s="14">
        <v>31</v>
      </c>
      <c r="J329" s="15">
        <v>119</v>
      </c>
      <c r="K329" s="16">
        <v>0.26050420167999999</v>
      </c>
      <c r="L329" s="17"/>
      <c r="M329" s="17"/>
      <c r="N329" s="18"/>
      <c r="O329" s="17"/>
      <c r="P329" s="17"/>
      <c r="Q329" s="18"/>
      <c r="R329" s="19"/>
    </row>
    <row r="330" spans="1:18" x14ac:dyDescent="0.2">
      <c r="A330" s="12" t="s">
        <v>106</v>
      </c>
      <c r="B330" s="2" t="s">
        <v>558</v>
      </c>
      <c r="C330" s="12" t="s">
        <v>1284</v>
      </c>
      <c r="D330" s="2" t="s">
        <v>3753</v>
      </c>
      <c r="E330" s="14">
        <v>100</v>
      </c>
      <c r="F330" s="14">
        <v>139</v>
      </c>
      <c r="G330" s="14">
        <v>109</v>
      </c>
      <c r="H330" s="14">
        <v>18</v>
      </c>
      <c r="I330" s="14">
        <v>127</v>
      </c>
      <c r="J330" s="15">
        <v>366</v>
      </c>
      <c r="K330" s="16">
        <v>0.34699453550999998</v>
      </c>
      <c r="L330" s="17" t="s">
        <v>635</v>
      </c>
      <c r="M330" s="17" t="s">
        <v>635</v>
      </c>
      <c r="N330" s="18" t="s">
        <v>635</v>
      </c>
      <c r="O330" s="17" t="s">
        <v>635</v>
      </c>
      <c r="P330" s="17" t="s">
        <v>635</v>
      </c>
      <c r="Q330" s="18">
        <v>1</v>
      </c>
      <c r="R330" s="19" t="s">
        <v>635</v>
      </c>
    </row>
    <row r="331" spans="1:18" x14ac:dyDescent="0.2">
      <c r="A331" s="12" t="s">
        <v>106</v>
      </c>
      <c r="B331" s="2" t="s">
        <v>558</v>
      </c>
      <c r="C331" s="12" t="s">
        <v>1285</v>
      </c>
      <c r="D331" s="2" t="s">
        <v>1286</v>
      </c>
      <c r="E331" s="14">
        <v>30</v>
      </c>
      <c r="F331" s="14">
        <v>101</v>
      </c>
      <c r="G331" s="14">
        <v>79</v>
      </c>
      <c r="H331" s="14">
        <v>11</v>
      </c>
      <c r="I331" s="14">
        <v>90</v>
      </c>
      <c r="J331" s="15">
        <v>221</v>
      </c>
      <c r="K331" s="16">
        <v>0.407239819</v>
      </c>
      <c r="L331" s="17" t="s">
        <v>635</v>
      </c>
      <c r="M331" s="17" t="s">
        <v>635</v>
      </c>
      <c r="N331" s="18" t="s">
        <v>635</v>
      </c>
      <c r="O331" s="17" t="s">
        <v>635</v>
      </c>
      <c r="P331" s="17" t="s">
        <v>635</v>
      </c>
      <c r="Q331" s="18">
        <v>2</v>
      </c>
      <c r="R331" s="19" t="s">
        <v>635</v>
      </c>
    </row>
    <row r="332" spans="1:18" x14ac:dyDescent="0.2">
      <c r="A332" s="12" t="s">
        <v>106</v>
      </c>
      <c r="B332" s="2" t="s">
        <v>558</v>
      </c>
      <c r="C332" s="12" t="s">
        <v>1287</v>
      </c>
      <c r="D332" s="2" t="s">
        <v>1288</v>
      </c>
      <c r="E332" s="14">
        <v>8</v>
      </c>
      <c r="F332" s="14">
        <v>48</v>
      </c>
      <c r="G332" s="14">
        <v>50</v>
      </c>
      <c r="H332" s="14">
        <v>10</v>
      </c>
      <c r="I332" s="14">
        <v>60</v>
      </c>
      <c r="J332" s="15">
        <v>116</v>
      </c>
      <c r="K332" s="16">
        <v>0.51724137931000003</v>
      </c>
      <c r="L332" s="17"/>
      <c r="M332" s="17"/>
      <c r="N332" s="18"/>
      <c r="O332" s="17"/>
      <c r="P332" s="17"/>
      <c r="Q332" s="18"/>
      <c r="R332" s="19"/>
    </row>
    <row r="333" spans="1:18" x14ac:dyDescent="0.2">
      <c r="A333" s="12" t="s">
        <v>107</v>
      </c>
      <c r="B333" s="2" t="s">
        <v>559</v>
      </c>
      <c r="C333" s="12" t="s">
        <v>3920</v>
      </c>
      <c r="D333" s="2" t="s">
        <v>3921</v>
      </c>
      <c r="E333" s="14">
        <v>16</v>
      </c>
      <c r="F333" s="14">
        <v>41</v>
      </c>
      <c r="G333" s="14">
        <v>45</v>
      </c>
      <c r="H333" s="14">
        <v>9</v>
      </c>
      <c r="I333" s="14">
        <v>54</v>
      </c>
      <c r="J333" s="15">
        <v>111</v>
      </c>
      <c r="K333" s="16">
        <v>0.48648648647999998</v>
      </c>
      <c r="L333" s="17" t="s">
        <v>635</v>
      </c>
      <c r="M333" s="17" t="s">
        <v>635</v>
      </c>
      <c r="N333" s="18" t="s">
        <v>635</v>
      </c>
      <c r="O333" s="17" t="s">
        <v>635</v>
      </c>
      <c r="P333" s="17" t="s">
        <v>635</v>
      </c>
      <c r="Q333" s="18">
        <v>1</v>
      </c>
      <c r="R333" s="19" t="s">
        <v>635</v>
      </c>
    </row>
    <row r="334" spans="1:18" x14ac:dyDescent="0.2">
      <c r="A334" s="12" t="s">
        <v>107</v>
      </c>
      <c r="B334" s="2" t="s">
        <v>559</v>
      </c>
      <c r="C334" s="12" t="s">
        <v>1289</v>
      </c>
      <c r="D334" s="2" t="s">
        <v>1290</v>
      </c>
      <c r="E334" s="14">
        <v>39</v>
      </c>
      <c r="F334" s="14">
        <v>129</v>
      </c>
      <c r="G334" s="14">
        <v>141</v>
      </c>
      <c r="H334" s="14">
        <v>36</v>
      </c>
      <c r="I334" s="14">
        <v>177</v>
      </c>
      <c r="J334" s="15">
        <v>345</v>
      </c>
      <c r="K334" s="16">
        <v>0.51304347825999996</v>
      </c>
      <c r="L334" s="17" t="s">
        <v>635</v>
      </c>
      <c r="M334" s="17" t="s">
        <v>635</v>
      </c>
      <c r="N334" s="18" t="s">
        <v>635</v>
      </c>
      <c r="O334" s="17" t="s">
        <v>635</v>
      </c>
      <c r="P334" s="17" t="s">
        <v>635</v>
      </c>
      <c r="Q334" s="18">
        <v>6</v>
      </c>
      <c r="R334" s="19" t="s">
        <v>635</v>
      </c>
    </row>
    <row r="335" spans="1:18" x14ac:dyDescent="0.2">
      <c r="A335" s="12" t="s">
        <v>107</v>
      </c>
      <c r="B335" s="2" t="s">
        <v>559</v>
      </c>
      <c r="C335" s="12" t="s">
        <v>1291</v>
      </c>
      <c r="D335" s="2" t="s">
        <v>1292</v>
      </c>
      <c r="E335" s="14">
        <v>50</v>
      </c>
      <c r="F335" s="14">
        <v>88</v>
      </c>
      <c r="G335" s="14">
        <v>57</v>
      </c>
      <c r="H335" s="14">
        <v>12</v>
      </c>
      <c r="I335" s="14">
        <v>69</v>
      </c>
      <c r="J335" s="15">
        <v>207</v>
      </c>
      <c r="K335" s="16">
        <v>0.33333333332999998</v>
      </c>
      <c r="L335" s="17" t="s">
        <v>635</v>
      </c>
      <c r="M335" s="17" t="s">
        <v>635</v>
      </c>
      <c r="N335" s="18" t="s">
        <v>635</v>
      </c>
      <c r="O335" s="17" t="s">
        <v>635</v>
      </c>
      <c r="P335" s="17" t="s">
        <v>635</v>
      </c>
      <c r="Q335" s="18">
        <v>3</v>
      </c>
      <c r="R335" s="19" t="s">
        <v>635</v>
      </c>
    </row>
    <row r="336" spans="1:18" x14ac:dyDescent="0.2">
      <c r="A336" s="12" t="s">
        <v>108</v>
      </c>
      <c r="B336" s="2" t="s">
        <v>109</v>
      </c>
      <c r="C336" s="12" t="s">
        <v>1293</v>
      </c>
      <c r="D336" s="2" t="s">
        <v>1294</v>
      </c>
      <c r="E336" s="14">
        <v>42</v>
      </c>
      <c r="F336" s="14">
        <v>99</v>
      </c>
      <c r="G336" s="14">
        <v>52</v>
      </c>
      <c r="H336" s="14">
        <v>8</v>
      </c>
      <c r="I336" s="14">
        <v>60</v>
      </c>
      <c r="J336" s="15">
        <v>201</v>
      </c>
      <c r="K336" s="16">
        <v>0.29850746268</v>
      </c>
      <c r="L336" s="17"/>
      <c r="M336" s="17"/>
      <c r="N336" s="18"/>
      <c r="O336" s="17"/>
      <c r="P336" s="17"/>
      <c r="Q336" s="18"/>
      <c r="R336" s="19"/>
    </row>
    <row r="337" spans="1:18" x14ac:dyDescent="0.2">
      <c r="A337" s="12" t="s">
        <v>108</v>
      </c>
      <c r="B337" s="2" t="s">
        <v>109</v>
      </c>
      <c r="C337" s="12" t="s">
        <v>1295</v>
      </c>
      <c r="D337" s="2" t="s">
        <v>1296</v>
      </c>
      <c r="E337" s="14">
        <v>40</v>
      </c>
      <c r="F337" s="14">
        <v>74</v>
      </c>
      <c r="G337" s="14">
        <v>70</v>
      </c>
      <c r="H337" s="14">
        <v>8</v>
      </c>
      <c r="I337" s="14">
        <v>78</v>
      </c>
      <c r="J337" s="15">
        <v>192</v>
      </c>
      <c r="K337" s="16">
        <v>0.40625</v>
      </c>
      <c r="L337" s="17" t="s">
        <v>635</v>
      </c>
      <c r="M337" s="17" t="s">
        <v>635</v>
      </c>
      <c r="N337" s="18" t="s">
        <v>635</v>
      </c>
      <c r="O337" s="17" t="s">
        <v>635</v>
      </c>
      <c r="P337" s="17" t="s">
        <v>635</v>
      </c>
      <c r="Q337" s="18">
        <v>2</v>
      </c>
      <c r="R337" s="19" t="s">
        <v>635</v>
      </c>
    </row>
    <row r="338" spans="1:18" x14ac:dyDescent="0.2">
      <c r="A338" s="12" t="s">
        <v>110</v>
      </c>
      <c r="B338" s="2" t="s">
        <v>111</v>
      </c>
      <c r="C338" s="12" t="s">
        <v>1297</v>
      </c>
      <c r="D338" s="2" t="s">
        <v>4038</v>
      </c>
      <c r="E338" s="14">
        <v>21</v>
      </c>
      <c r="F338" s="14">
        <v>68</v>
      </c>
      <c r="G338" s="14">
        <v>43</v>
      </c>
      <c r="H338" s="14">
        <v>6</v>
      </c>
      <c r="I338" s="14">
        <v>49</v>
      </c>
      <c r="J338" s="15">
        <v>138</v>
      </c>
      <c r="K338" s="16">
        <v>0.35507246376000001</v>
      </c>
      <c r="L338" s="17" t="s">
        <v>635</v>
      </c>
      <c r="M338" s="17" t="s">
        <v>635</v>
      </c>
      <c r="N338" s="18" t="s">
        <v>635</v>
      </c>
      <c r="O338" s="17" t="s">
        <v>635</v>
      </c>
      <c r="P338" s="17" t="s">
        <v>635</v>
      </c>
      <c r="Q338" s="18">
        <v>3</v>
      </c>
      <c r="R338" s="19" t="s">
        <v>635</v>
      </c>
    </row>
    <row r="339" spans="1:18" x14ac:dyDescent="0.2">
      <c r="A339" s="12" t="s">
        <v>110</v>
      </c>
      <c r="B339" s="2" t="s">
        <v>111</v>
      </c>
      <c r="C339" s="12" t="s">
        <v>1298</v>
      </c>
      <c r="D339" s="2" t="s">
        <v>3981</v>
      </c>
      <c r="E339" s="14">
        <v>14</v>
      </c>
      <c r="F339" s="14">
        <v>71</v>
      </c>
      <c r="G339" s="14">
        <v>56</v>
      </c>
      <c r="H339" s="14">
        <v>8</v>
      </c>
      <c r="I339" s="14">
        <v>64</v>
      </c>
      <c r="J339" s="15">
        <v>149</v>
      </c>
      <c r="K339" s="16">
        <v>0.42953020133999997</v>
      </c>
      <c r="L339" s="17"/>
      <c r="M339" s="17"/>
      <c r="N339" s="18"/>
      <c r="O339" s="17"/>
      <c r="P339" s="17"/>
      <c r="Q339" s="18"/>
      <c r="R339" s="19"/>
    </row>
    <row r="340" spans="1:18" x14ac:dyDescent="0.2">
      <c r="A340" s="12" t="s">
        <v>112</v>
      </c>
      <c r="B340" s="2" t="s">
        <v>636</v>
      </c>
      <c r="C340" s="12" t="s">
        <v>1299</v>
      </c>
      <c r="D340" s="2" t="s">
        <v>1300</v>
      </c>
      <c r="E340" s="14">
        <v>83</v>
      </c>
      <c r="F340" s="14">
        <v>170</v>
      </c>
      <c r="G340" s="14">
        <v>95</v>
      </c>
      <c r="H340" s="14">
        <v>19</v>
      </c>
      <c r="I340" s="14">
        <v>114</v>
      </c>
      <c r="J340" s="15">
        <v>367</v>
      </c>
      <c r="K340" s="16">
        <v>0.31062670299</v>
      </c>
      <c r="L340" s="17">
        <v>11</v>
      </c>
      <c r="M340" s="17">
        <v>3</v>
      </c>
      <c r="N340" s="18">
        <v>2</v>
      </c>
      <c r="O340" s="17">
        <v>1</v>
      </c>
      <c r="P340" s="17">
        <v>3</v>
      </c>
      <c r="Q340" s="18">
        <v>17</v>
      </c>
      <c r="R340" s="19">
        <v>0.17647058823</v>
      </c>
    </row>
    <row r="341" spans="1:18" x14ac:dyDescent="0.2">
      <c r="A341" s="12" t="s">
        <v>112</v>
      </c>
      <c r="B341" s="2" t="s">
        <v>636</v>
      </c>
      <c r="C341" s="12" t="s">
        <v>1301</v>
      </c>
      <c r="D341" s="2" t="s">
        <v>1302</v>
      </c>
      <c r="E341" s="14">
        <v>101</v>
      </c>
      <c r="F341" s="14">
        <v>170</v>
      </c>
      <c r="G341" s="14">
        <v>117</v>
      </c>
      <c r="H341" s="14">
        <v>16</v>
      </c>
      <c r="I341" s="14">
        <v>133</v>
      </c>
      <c r="J341" s="15">
        <v>404</v>
      </c>
      <c r="K341" s="16">
        <v>0.32920792079</v>
      </c>
      <c r="L341" s="17">
        <v>9</v>
      </c>
      <c r="M341" s="17">
        <v>7</v>
      </c>
      <c r="N341" s="18">
        <v>0</v>
      </c>
      <c r="O341" s="17">
        <v>0</v>
      </c>
      <c r="P341" s="17">
        <v>0</v>
      </c>
      <c r="Q341" s="18">
        <v>16</v>
      </c>
      <c r="R341" s="19">
        <v>0</v>
      </c>
    </row>
    <row r="342" spans="1:18" x14ac:dyDescent="0.2">
      <c r="A342" s="12" t="s">
        <v>113</v>
      </c>
      <c r="B342" s="2" t="s">
        <v>560</v>
      </c>
      <c r="C342" s="12" t="s">
        <v>1303</v>
      </c>
      <c r="D342" s="2" t="s">
        <v>1304</v>
      </c>
      <c r="E342" s="14">
        <v>27</v>
      </c>
      <c r="F342" s="14">
        <v>119</v>
      </c>
      <c r="G342" s="14">
        <v>141</v>
      </c>
      <c r="H342" s="14">
        <v>28</v>
      </c>
      <c r="I342" s="14">
        <v>169</v>
      </c>
      <c r="J342" s="15">
        <v>315</v>
      </c>
      <c r="K342" s="16">
        <v>0.53650793649999995</v>
      </c>
      <c r="L342" s="17" t="s">
        <v>635</v>
      </c>
      <c r="M342" s="17" t="s">
        <v>635</v>
      </c>
      <c r="N342" s="18" t="s">
        <v>635</v>
      </c>
      <c r="O342" s="17" t="s">
        <v>635</v>
      </c>
      <c r="P342" s="17" t="s">
        <v>635</v>
      </c>
      <c r="Q342" s="18">
        <v>3</v>
      </c>
      <c r="R342" s="19" t="s">
        <v>635</v>
      </c>
    </row>
    <row r="343" spans="1:18" x14ac:dyDescent="0.2">
      <c r="A343" s="12" t="s">
        <v>113</v>
      </c>
      <c r="B343" s="2" t="s">
        <v>560</v>
      </c>
      <c r="C343" s="12" t="s">
        <v>1305</v>
      </c>
      <c r="D343" s="2" t="s">
        <v>1306</v>
      </c>
      <c r="E343" s="14">
        <v>28</v>
      </c>
      <c r="F343" s="14">
        <v>144</v>
      </c>
      <c r="G343" s="14">
        <v>172</v>
      </c>
      <c r="H343" s="14">
        <v>34</v>
      </c>
      <c r="I343" s="14">
        <v>206</v>
      </c>
      <c r="J343" s="15">
        <v>378</v>
      </c>
      <c r="K343" s="16">
        <v>0.54497354496999995</v>
      </c>
      <c r="L343" s="17" t="s">
        <v>635</v>
      </c>
      <c r="M343" s="17" t="s">
        <v>635</v>
      </c>
      <c r="N343" s="18" t="s">
        <v>635</v>
      </c>
      <c r="O343" s="17" t="s">
        <v>635</v>
      </c>
      <c r="P343" s="17" t="s">
        <v>635</v>
      </c>
      <c r="Q343" s="18">
        <v>4</v>
      </c>
      <c r="R343" s="19" t="s">
        <v>635</v>
      </c>
    </row>
    <row r="344" spans="1:18" x14ac:dyDescent="0.2">
      <c r="A344" s="12" t="s">
        <v>113</v>
      </c>
      <c r="B344" s="2" t="s">
        <v>560</v>
      </c>
      <c r="C344" s="12" t="s">
        <v>1307</v>
      </c>
      <c r="D344" s="2" t="s">
        <v>1308</v>
      </c>
      <c r="E344" s="14">
        <v>26</v>
      </c>
      <c r="F344" s="14">
        <v>108</v>
      </c>
      <c r="G344" s="14">
        <v>107</v>
      </c>
      <c r="H344" s="14">
        <v>18</v>
      </c>
      <c r="I344" s="14">
        <v>125</v>
      </c>
      <c r="J344" s="15">
        <v>259</v>
      </c>
      <c r="K344" s="16">
        <v>0.48262548261999999</v>
      </c>
      <c r="L344" s="17" t="s">
        <v>635</v>
      </c>
      <c r="M344" s="17" t="s">
        <v>635</v>
      </c>
      <c r="N344" s="18" t="s">
        <v>635</v>
      </c>
      <c r="O344" s="17" t="s">
        <v>635</v>
      </c>
      <c r="P344" s="17" t="s">
        <v>635</v>
      </c>
      <c r="Q344" s="18">
        <v>2</v>
      </c>
      <c r="R344" s="19" t="s">
        <v>635</v>
      </c>
    </row>
    <row r="345" spans="1:18" x14ac:dyDescent="0.2">
      <c r="A345" s="12" t="s">
        <v>114</v>
      </c>
      <c r="B345" s="2" t="s">
        <v>115</v>
      </c>
      <c r="C345" s="12" t="s">
        <v>1309</v>
      </c>
      <c r="D345" s="2" t="s">
        <v>1310</v>
      </c>
      <c r="E345" s="14">
        <v>30</v>
      </c>
      <c r="F345" s="14">
        <v>57</v>
      </c>
      <c r="G345" s="14">
        <v>74</v>
      </c>
      <c r="H345" s="14">
        <v>10</v>
      </c>
      <c r="I345" s="14">
        <v>84</v>
      </c>
      <c r="J345" s="15">
        <v>171</v>
      </c>
      <c r="K345" s="16">
        <v>0.49122807016999998</v>
      </c>
      <c r="L345" s="17"/>
      <c r="M345" s="17"/>
      <c r="N345" s="18"/>
      <c r="O345" s="17"/>
      <c r="P345" s="17"/>
      <c r="Q345" s="18"/>
      <c r="R345" s="19"/>
    </row>
    <row r="346" spans="1:18" x14ac:dyDescent="0.2">
      <c r="A346" s="12" t="s">
        <v>114</v>
      </c>
      <c r="B346" s="2" t="s">
        <v>115</v>
      </c>
      <c r="C346" s="12" t="s">
        <v>1311</v>
      </c>
      <c r="D346" s="2" t="s">
        <v>1312</v>
      </c>
      <c r="E346" s="14">
        <v>15</v>
      </c>
      <c r="F346" s="14">
        <v>83</v>
      </c>
      <c r="G346" s="14">
        <v>50</v>
      </c>
      <c r="H346" s="14">
        <v>4</v>
      </c>
      <c r="I346" s="14">
        <v>54</v>
      </c>
      <c r="J346" s="15">
        <v>152</v>
      </c>
      <c r="K346" s="16">
        <v>0.35526315789000001</v>
      </c>
      <c r="L346" s="17" t="s">
        <v>635</v>
      </c>
      <c r="M346" s="17" t="s">
        <v>635</v>
      </c>
      <c r="N346" s="18" t="s">
        <v>635</v>
      </c>
      <c r="O346" s="17" t="s">
        <v>635</v>
      </c>
      <c r="P346" s="17" t="s">
        <v>635</v>
      </c>
      <c r="Q346" s="18">
        <v>1</v>
      </c>
      <c r="R346" s="19" t="s">
        <v>635</v>
      </c>
    </row>
    <row r="347" spans="1:18" x14ac:dyDescent="0.2">
      <c r="A347" s="12" t="s">
        <v>114</v>
      </c>
      <c r="B347" s="2" t="s">
        <v>115</v>
      </c>
      <c r="C347" s="12" t="s">
        <v>1313</v>
      </c>
      <c r="D347" s="2" t="s">
        <v>3900</v>
      </c>
      <c r="E347" s="14">
        <v>44</v>
      </c>
      <c r="F347" s="14">
        <v>139</v>
      </c>
      <c r="G347" s="14">
        <v>113</v>
      </c>
      <c r="H347" s="14">
        <v>33</v>
      </c>
      <c r="I347" s="14">
        <v>146</v>
      </c>
      <c r="J347" s="15">
        <v>329</v>
      </c>
      <c r="K347" s="16">
        <v>0.44376899696</v>
      </c>
      <c r="L347" s="17"/>
      <c r="M347" s="17"/>
      <c r="N347" s="18"/>
      <c r="O347" s="17"/>
      <c r="P347" s="17"/>
      <c r="Q347" s="18"/>
      <c r="R347" s="19"/>
    </row>
    <row r="348" spans="1:18" x14ac:dyDescent="0.2">
      <c r="A348" s="12" t="s">
        <v>116</v>
      </c>
      <c r="B348" s="2" t="s">
        <v>561</v>
      </c>
      <c r="C348" s="12" t="s">
        <v>1314</v>
      </c>
      <c r="D348" s="2" t="s">
        <v>1315</v>
      </c>
      <c r="E348" s="14">
        <v>27</v>
      </c>
      <c r="F348" s="14">
        <v>75</v>
      </c>
      <c r="G348" s="14">
        <v>42</v>
      </c>
      <c r="H348" s="14">
        <v>9</v>
      </c>
      <c r="I348" s="14">
        <v>51</v>
      </c>
      <c r="J348" s="15">
        <v>153</v>
      </c>
      <c r="K348" s="16">
        <v>0.33333333332999998</v>
      </c>
      <c r="L348" s="17"/>
      <c r="M348" s="17"/>
      <c r="N348" s="18"/>
      <c r="O348" s="17"/>
      <c r="P348" s="17"/>
      <c r="Q348" s="18"/>
      <c r="R348" s="19"/>
    </row>
    <row r="349" spans="1:18" x14ac:dyDescent="0.2">
      <c r="A349" s="12" t="s">
        <v>116</v>
      </c>
      <c r="B349" s="2" t="s">
        <v>561</v>
      </c>
      <c r="C349" s="12" t="s">
        <v>1316</v>
      </c>
      <c r="D349" s="2" t="s">
        <v>4253</v>
      </c>
      <c r="E349" s="14">
        <v>66</v>
      </c>
      <c r="F349" s="14">
        <v>115</v>
      </c>
      <c r="G349" s="14">
        <v>77</v>
      </c>
      <c r="H349" s="14">
        <v>12</v>
      </c>
      <c r="I349" s="14">
        <v>89</v>
      </c>
      <c r="J349" s="15">
        <v>270</v>
      </c>
      <c r="K349" s="16">
        <v>0.32962962961999998</v>
      </c>
      <c r="L349" s="17"/>
      <c r="M349" s="17"/>
      <c r="N349" s="18"/>
      <c r="O349" s="17"/>
      <c r="P349" s="17"/>
      <c r="Q349" s="18"/>
      <c r="R349" s="19"/>
    </row>
    <row r="350" spans="1:18" x14ac:dyDescent="0.2">
      <c r="A350" s="12" t="s">
        <v>116</v>
      </c>
      <c r="B350" s="2" t="s">
        <v>561</v>
      </c>
      <c r="C350" s="12" t="s">
        <v>3922</v>
      </c>
      <c r="D350" s="2" t="s">
        <v>3923</v>
      </c>
      <c r="E350" s="14">
        <v>64</v>
      </c>
      <c r="F350" s="14">
        <v>64</v>
      </c>
      <c r="G350" s="14">
        <v>9</v>
      </c>
      <c r="H350" s="14">
        <v>1</v>
      </c>
      <c r="I350" s="14">
        <v>10</v>
      </c>
      <c r="J350" s="15">
        <v>138</v>
      </c>
      <c r="K350" s="16">
        <v>7.2463768109999993E-2</v>
      </c>
      <c r="L350" s="17" t="s">
        <v>635</v>
      </c>
      <c r="M350" s="17" t="s">
        <v>635</v>
      </c>
      <c r="N350" s="18" t="s">
        <v>635</v>
      </c>
      <c r="O350" s="17" t="s">
        <v>635</v>
      </c>
      <c r="P350" s="17" t="s">
        <v>635</v>
      </c>
      <c r="Q350" s="18">
        <v>6</v>
      </c>
      <c r="R350" s="19" t="s">
        <v>635</v>
      </c>
    </row>
    <row r="351" spans="1:18" x14ac:dyDescent="0.2">
      <c r="A351" s="12" t="s">
        <v>116</v>
      </c>
      <c r="B351" s="2" t="s">
        <v>561</v>
      </c>
      <c r="C351" s="12" t="s">
        <v>3924</v>
      </c>
      <c r="D351" s="2" t="s">
        <v>3925</v>
      </c>
      <c r="E351" s="14">
        <v>106</v>
      </c>
      <c r="F351" s="14">
        <v>110</v>
      </c>
      <c r="G351" s="14">
        <v>24</v>
      </c>
      <c r="H351" s="14">
        <v>1</v>
      </c>
      <c r="I351" s="14">
        <v>25</v>
      </c>
      <c r="J351" s="15">
        <v>241</v>
      </c>
      <c r="K351" s="16">
        <v>0.10373443983</v>
      </c>
      <c r="L351" s="17">
        <v>8</v>
      </c>
      <c r="M351" s="17">
        <v>4</v>
      </c>
      <c r="N351" s="18">
        <v>0</v>
      </c>
      <c r="O351" s="17">
        <v>0</v>
      </c>
      <c r="P351" s="17">
        <v>0</v>
      </c>
      <c r="Q351" s="18">
        <v>12</v>
      </c>
      <c r="R351" s="19">
        <v>0</v>
      </c>
    </row>
    <row r="352" spans="1:18" x14ac:dyDescent="0.2">
      <c r="A352" s="12" t="s">
        <v>117</v>
      </c>
      <c r="B352" s="2" t="s">
        <v>118</v>
      </c>
      <c r="C352" s="12" t="s">
        <v>1317</v>
      </c>
      <c r="D352" s="2" t="s">
        <v>1318</v>
      </c>
      <c r="E352" s="14">
        <v>138</v>
      </c>
      <c r="F352" s="14">
        <v>195</v>
      </c>
      <c r="G352" s="14">
        <v>140</v>
      </c>
      <c r="H352" s="14">
        <v>40</v>
      </c>
      <c r="I352" s="14">
        <v>180</v>
      </c>
      <c r="J352" s="15">
        <v>513</v>
      </c>
      <c r="K352" s="16">
        <v>0.35087719297999997</v>
      </c>
      <c r="L352" s="17" t="s">
        <v>635</v>
      </c>
      <c r="M352" s="17" t="s">
        <v>635</v>
      </c>
      <c r="N352" s="18" t="s">
        <v>635</v>
      </c>
      <c r="O352" s="17" t="s">
        <v>635</v>
      </c>
      <c r="P352" s="17" t="s">
        <v>635</v>
      </c>
      <c r="Q352" s="18">
        <v>2</v>
      </c>
      <c r="R352" s="19" t="s">
        <v>635</v>
      </c>
    </row>
    <row r="353" spans="1:18" x14ac:dyDescent="0.2">
      <c r="A353" s="12" t="s">
        <v>117</v>
      </c>
      <c r="B353" s="2" t="s">
        <v>118</v>
      </c>
      <c r="C353" s="12" t="s">
        <v>1319</v>
      </c>
      <c r="D353" s="2" t="s">
        <v>1320</v>
      </c>
      <c r="E353" s="14">
        <v>105</v>
      </c>
      <c r="F353" s="14">
        <v>197</v>
      </c>
      <c r="G353" s="14">
        <v>119</v>
      </c>
      <c r="H353" s="14">
        <v>25</v>
      </c>
      <c r="I353" s="14">
        <v>144</v>
      </c>
      <c r="J353" s="15">
        <v>446</v>
      </c>
      <c r="K353" s="16">
        <v>0.32286995515</v>
      </c>
      <c r="L353" s="17" t="s">
        <v>635</v>
      </c>
      <c r="M353" s="17" t="s">
        <v>635</v>
      </c>
      <c r="N353" s="18" t="s">
        <v>635</v>
      </c>
      <c r="O353" s="17" t="s">
        <v>635</v>
      </c>
      <c r="P353" s="17" t="s">
        <v>635</v>
      </c>
      <c r="Q353" s="18">
        <v>3</v>
      </c>
      <c r="R353" s="19" t="s">
        <v>635</v>
      </c>
    </row>
    <row r="354" spans="1:18" x14ac:dyDescent="0.2">
      <c r="A354" s="12" t="s">
        <v>119</v>
      </c>
      <c r="B354" s="2" t="s">
        <v>120</v>
      </c>
      <c r="C354" s="12" t="s">
        <v>1321</v>
      </c>
      <c r="D354" s="2" t="s">
        <v>1322</v>
      </c>
      <c r="E354" s="14">
        <v>169</v>
      </c>
      <c r="F354" s="14">
        <v>165</v>
      </c>
      <c r="G354" s="14">
        <v>80</v>
      </c>
      <c r="H354" s="14">
        <v>11</v>
      </c>
      <c r="I354" s="14">
        <v>91</v>
      </c>
      <c r="J354" s="15">
        <v>425</v>
      </c>
      <c r="K354" s="16">
        <v>0.21411764705</v>
      </c>
      <c r="L354" s="17">
        <v>10</v>
      </c>
      <c r="M354" s="17">
        <v>10</v>
      </c>
      <c r="N354" s="18">
        <v>1</v>
      </c>
      <c r="O354" s="17">
        <v>0</v>
      </c>
      <c r="P354" s="17">
        <v>1</v>
      </c>
      <c r="Q354" s="18">
        <v>21</v>
      </c>
      <c r="R354" s="19">
        <v>4.761904761E-2</v>
      </c>
    </row>
    <row r="355" spans="1:18" x14ac:dyDescent="0.2">
      <c r="A355" s="12" t="s">
        <v>119</v>
      </c>
      <c r="B355" s="2" t="s">
        <v>120</v>
      </c>
      <c r="C355" s="12" t="s">
        <v>1323</v>
      </c>
      <c r="D355" s="2" t="s">
        <v>1324</v>
      </c>
      <c r="E355" s="14">
        <v>142</v>
      </c>
      <c r="F355" s="14">
        <v>167</v>
      </c>
      <c r="G355" s="14">
        <v>84</v>
      </c>
      <c r="H355" s="14">
        <v>13</v>
      </c>
      <c r="I355" s="14">
        <v>97</v>
      </c>
      <c r="J355" s="15">
        <v>406</v>
      </c>
      <c r="K355" s="16">
        <v>0.23891625615000001</v>
      </c>
      <c r="L355" s="17">
        <v>14</v>
      </c>
      <c r="M355" s="17">
        <v>8</v>
      </c>
      <c r="N355" s="18">
        <v>2</v>
      </c>
      <c r="O355" s="17">
        <v>0</v>
      </c>
      <c r="P355" s="17">
        <v>2</v>
      </c>
      <c r="Q355" s="18">
        <v>24</v>
      </c>
      <c r="R355" s="19">
        <v>8.3333333329999995E-2</v>
      </c>
    </row>
    <row r="356" spans="1:18" x14ac:dyDescent="0.2">
      <c r="A356" s="12" t="s">
        <v>119</v>
      </c>
      <c r="B356" s="2" t="s">
        <v>120</v>
      </c>
      <c r="C356" s="12" t="s">
        <v>1325</v>
      </c>
      <c r="D356" s="2" t="s">
        <v>1326</v>
      </c>
      <c r="E356" s="14">
        <v>25</v>
      </c>
      <c r="F356" s="14">
        <v>55</v>
      </c>
      <c r="G356" s="14">
        <v>31</v>
      </c>
      <c r="H356" s="14">
        <v>3</v>
      </c>
      <c r="I356" s="14">
        <v>34</v>
      </c>
      <c r="J356" s="15">
        <v>114</v>
      </c>
      <c r="K356" s="16">
        <v>0.29824561402999999</v>
      </c>
      <c r="L356" s="17" t="s">
        <v>635</v>
      </c>
      <c r="M356" s="17" t="s">
        <v>635</v>
      </c>
      <c r="N356" s="18" t="s">
        <v>635</v>
      </c>
      <c r="O356" s="17" t="s">
        <v>635</v>
      </c>
      <c r="P356" s="17" t="s">
        <v>635</v>
      </c>
      <c r="Q356" s="18">
        <v>7</v>
      </c>
      <c r="R356" s="19" t="s">
        <v>635</v>
      </c>
    </row>
    <row r="357" spans="1:18" x14ac:dyDescent="0.2">
      <c r="A357" s="12" t="s">
        <v>119</v>
      </c>
      <c r="B357" s="2" t="s">
        <v>120</v>
      </c>
      <c r="C357" s="12" t="s">
        <v>1327</v>
      </c>
      <c r="D357" s="2" t="s">
        <v>1328</v>
      </c>
      <c r="E357" s="14">
        <v>34</v>
      </c>
      <c r="F357" s="14">
        <v>59</v>
      </c>
      <c r="G357" s="14">
        <v>33</v>
      </c>
      <c r="H357" s="14">
        <v>2</v>
      </c>
      <c r="I357" s="14">
        <v>35</v>
      </c>
      <c r="J357" s="15">
        <v>128</v>
      </c>
      <c r="K357" s="16">
        <v>0.2734375</v>
      </c>
      <c r="L357" s="17" t="s">
        <v>635</v>
      </c>
      <c r="M357" s="17" t="s">
        <v>635</v>
      </c>
      <c r="N357" s="18" t="s">
        <v>635</v>
      </c>
      <c r="O357" s="17" t="s">
        <v>635</v>
      </c>
      <c r="P357" s="17" t="s">
        <v>635</v>
      </c>
      <c r="Q357" s="18">
        <v>7</v>
      </c>
      <c r="R357" s="19" t="s">
        <v>635</v>
      </c>
    </row>
    <row r="358" spans="1:18" x14ac:dyDescent="0.2">
      <c r="A358" s="12" t="s">
        <v>119</v>
      </c>
      <c r="B358" s="2" t="s">
        <v>120</v>
      </c>
      <c r="C358" s="12" t="s">
        <v>1329</v>
      </c>
      <c r="D358" s="2" t="s">
        <v>1219</v>
      </c>
      <c r="E358" s="14">
        <v>20</v>
      </c>
      <c r="F358" s="14">
        <v>57</v>
      </c>
      <c r="G358" s="14">
        <v>29</v>
      </c>
      <c r="H358" s="14">
        <v>2</v>
      </c>
      <c r="I358" s="14">
        <v>31</v>
      </c>
      <c r="J358" s="15">
        <v>108</v>
      </c>
      <c r="K358" s="16">
        <v>0.28703703703</v>
      </c>
      <c r="L358" s="17" t="s">
        <v>635</v>
      </c>
      <c r="M358" s="17" t="s">
        <v>635</v>
      </c>
      <c r="N358" s="18" t="s">
        <v>635</v>
      </c>
      <c r="O358" s="17" t="s">
        <v>635</v>
      </c>
      <c r="P358" s="17" t="s">
        <v>635</v>
      </c>
      <c r="Q358" s="18">
        <v>9</v>
      </c>
      <c r="R358" s="19" t="s">
        <v>635</v>
      </c>
    </row>
    <row r="359" spans="1:18" x14ac:dyDescent="0.2">
      <c r="A359" s="12" t="s">
        <v>119</v>
      </c>
      <c r="B359" s="2" t="s">
        <v>120</v>
      </c>
      <c r="C359" s="12" t="s">
        <v>1330</v>
      </c>
      <c r="D359" s="2" t="s">
        <v>1331</v>
      </c>
      <c r="E359" s="14">
        <v>60</v>
      </c>
      <c r="F359" s="14">
        <v>74</v>
      </c>
      <c r="G359" s="14">
        <v>15</v>
      </c>
      <c r="H359" s="14">
        <v>1</v>
      </c>
      <c r="I359" s="14">
        <v>16</v>
      </c>
      <c r="J359" s="15">
        <v>150</v>
      </c>
      <c r="K359" s="16">
        <v>0.10666666666000001</v>
      </c>
      <c r="L359" s="17" t="s">
        <v>635</v>
      </c>
      <c r="M359" s="17" t="s">
        <v>635</v>
      </c>
      <c r="N359" s="18" t="s">
        <v>635</v>
      </c>
      <c r="O359" s="17" t="s">
        <v>635</v>
      </c>
      <c r="P359" s="17" t="s">
        <v>635</v>
      </c>
      <c r="Q359" s="18">
        <v>4</v>
      </c>
      <c r="R359" s="19" t="s">
        <v>635</v>
      </c>
    </row>
    <row r="360" spans="1:18" x14ac:dyDescent="0.2">
      <c r="A360" s="12" t="s">
        <v>121</v>
      </c>
      <c r="B360" s="2" t="s">
        <v>122</v>
      </c>
      <c r="C360" s="12" t="s">
        <v>1332</v>
      </c>
      <c r="D360" s="2" t="s">
        <v>1333</v>
      </c>
      <c r="E360" s="14">
        <v>33</v>
      </c>
      <c r="F360" s="14">
        <v>103</v>
      </c>
      <c r="G360" s="14">
        <v>47</v>
      </c>
      <c r="H360" s="14">
        <v>2</v>
      </c>
      <c r="I360" s="14">
        <v>49</v>
      </c>
      <c r="J360" s="15">
        <v>185</v>
      </c>
      <c r="K360" s="16">
        <v>0.26486486485999999</v>
      </c>
      <c r="L360" s="17" t="s">
        <v>635</v>
      </c>
      <c r="M360" s="17" t="s">
        <v>635</v>
      </c>
      <c r="N360" s="18" t="s">
        <v>635</v>
      </c>
      <c r="O360" s="17" t="s">
        <v>635</v>
      </c>
      <c r="P360" s="17" t="s">
        <v>635</v>
      </c>
      <c r="Q360" s="18">
        <v>1</v>
      </c>
      <c r="R360" s="19" t="s">
        <v>635</v>
      </c>
    </row>
    <row r="361" spans="1:18" x14ac:dyDescent="0.2">
      <c r="A361" s="12" t="s">
        <v>121</v>
      </c>
      <c r="B361" s="2" t="s">
        <v>122</v>
      </c>
      <c r="C361" s="12" t="s">
        <v>3926</v>
      </c>
      <c r="D361" s="2" t="s">
        <v>3927</v>
      </c>
      <c r="E361" s="14">
        <v>48</v>
      </c>
      <c r="F361" s="14">
        <v>88</v>
      </c>
      <c r="G361" s="14">
        <v>71</v>
      </c>
      <c r="H361" s="14">
        <v>9</v>
      </c>
      <c r="I361" s="14">
        <v>80</v>
      </c>
      <c r="J361" s="15">
        <v>216</v>
      </c>
      <c r="K361" s="16">
        <v>0.37037037036999998</v>
      </c>
      <c r="L361" s="17"/>
      <c r="M361" s="17"/>
      <c r="N361" s="18"/>
      <c r="O361" s="17"/>
      <c r="P361" s="17"/>
      <c r="Q361" s="18"/>
      <c r="R361" s="19"/>
    </row>
    <row r="362" spans="1:18" x14ac:dyDescent="0.2">
      <c r="A362" s="12" t="s">
        <v>123</v>
      </c>
      <c r="B362" s="2" t="s">
        <v>124</v>
      </c>
      <c r="C362" s="12" t="s">
        <v>1334</v>
      </c>
      <c r="D362" s="2" t="s">
        <v>1335</v>
      </c>
      <c r="E362" s="14">
        <v>27</v>
      </c>
      <c r="F362" s="14">
        <v>68</v>
      </c>
      <c r="G362" s="14">
        <v>41</v>
      </c>
      <c r="H362" s="14">
        <v>9</v>
      </c>
      <c r="I362" s="14">
        <v>50</v>
      </c>
      <c r="J362" s="15">
        <v>145</v>
      </c>
      <c r="K362" s="16">
        <v>0.34482758619999998</v>
      </c>
      <c r="L362" s="17"/>
      <c r="M362" s="17"/>
      <c r="N362" s="18"/>
      <c r="O362" s="17"/>
      <c r="P362" s="17"/>
      <c r="Q362" s="18"/>
      <c r="R362" s="19"/>
    </row>
    <row r="363" spans="1:18" x14ac:dyDescent="0.2">
      <c r="A363" s="12" t="s">
        <v>123</v>
      </c>
      <c r="B363" s="2" t="s">
        <v>124</v>
      </c>
      <c r="C363" s="12" t="s">
        <v>1336</v>
      </c>
      <c r="D363" s="2" t="s">
        <v>1337</v>
      </c>
      <c r="E363" s="14">
        <v>48</v>
      </c>
      <c r="F363" s="14">
        <v>157</v>
      </c>
      <c r="G363" s="14">
        <v>112</v>
      </c>
      <c r="H363" s="14">
        <v>12</v>
      </c>
      <c r="I363" s="14">
        <v>124</v>
      </c>
      <c r="J363" s="15">
        <v>329</v>
      </c>
      <c r="K363" s="16">
        <v>0.37689969604000001</v>
      </c>
      <c r="L363" s="17" t="s">
        <v>635</v>
      </c>
      <c r="M363" s="17" t="s">
        <v>635</v>
      </c>
      <c r="N363" s="18" t="s">
        <v>635</v>
      </c>
      <c r="O363" s="17" t="s">
        <v>635</v>
      </c>
      <c r="P363" s="17" t="s">
        <v>635</v>
      </c>
      <c r="Q363" s="18">
        <v>2</v>
      </c>
      <c r="R363" s="19" t="s">
        <v>635</v>
      </c>
    </row>
    <row r="364" spans="1:18" x14ac:dyDescent="0.2">
      <c r="A364" s="12" t="s">
        <v>125</v>
      </c>
      <c r="B364" s="2" t="s">
        <v>562</v>
      </c>
      <c r="C364" s="12" t="s">
        <v>1338</v>
      </c>
      <c r="D364" s="2" t="s">
        <v>1339</v>
      </c>
      <c r="E364" s="14">
        <v>34</v>
      </c>
      <c r="F364" s="14">
        <v>105</v>
      </c>
      <c r="G364" s="14">
        <v>128</v>
      </c>
      <c r="H364" s="14">
        <v>23</v>
      </c>
      <c r="I364" s="14">
        <v>151</v>
      </c>
      <c r="J364" s="15">
        <v>290</v>
      </c>
      <c r="K364" s="16">
        <v>0.52068965516999999</v>
      </c>
      <c r="L364" s="17" t="s">
        <v>635</v>
      </c>
      <c r="M364" s="17" t="s">
        <v>635</v>
      </c>
      <c r="N364" s="18" t="s">
        <v>635</v>
      </c>
      <c r="O364" s="17" t="s">
        <v>635</v>
      </c>
      <c r="P364" s="17" t="s">
        <v>635</v>
      </c>
      <c r="Q364" s="18">
        <v>4</v>
      </c>
      <c r="R364" s="19" t="s">
        <v>635</v>
      </c>
    </row>
    <row r="365" spans="1:18" x14ac:dyDescent="0.2">
      <c r="A365" s="12" t="s">
        <v>125</v>
      </c>
      <c r="B365" s="2" t="s">
        <v>562</v>
      </c>
      <c r="C365" s="12" t="s">
        <v>1340</v>
      </c>
      <c r="D365" s="2" t="s">
        <v>1341</v>
      </c>
      <c r="E365" s="14">
        <v>44</v>
      </c>
      <c r="F365" s="14">
        <v>103</v>
      </c>
      <c r="G365" s="14">
        <v>132</v>
      </c>
      <c r="H365" s="14">
        <v>21</v>
      </c>
      <c r="I365" s="14">
        <v>153</v>
      </c>
      <c r="J365" s="15">
        <v>300</v>
      </c>
      <c r="K365" s="16">
        <v>0.51</v>
      </c>
      <c r="L365" s="17" t="s">
        <v>635</v>
      </c>
      <c r="M365" s="17" t="s">
        <v>635</v>
      </c>
      <c r="N365" s="18" t="s">
        <v>635</v>
      </c>
      <c r="O365" s="17" t="s">
        <v>635</v>
      </c>
      <c r="P365" s="17" t="s">
        <v>635</v>
      </c>
      <c r="Q365" s="18">
        <v>6</v>
      </c>
      <c r="R365" s="19" t="s">
        <v>635</v>
      </c>
    </row>
    <row r="366" spans="1:18" x14ac:dyDescent="0.2">
      <c r="A366" s="12" t="s">
        <v>126</v>
      </c>
      <c r="B366" s="2" t="s">
        <v>3754</v>
      </c>
      <c r="C366" s="12" t="s">
        <v>1342</v>
      </c>
      <c r="D366" s="2" t="s">
        <v>1343</v>
      </c>
      <c r="E366" s="14">
        <v>21</v>
      </c>
      <c r="F366" s="14">
        <v>53</v>
      </c>
      <c r="G366" s="14">
        <v>23</v>
      </c>
      <c r="H366" s="14">
        <v>0</v>
      </c>
      <c r="I366" s="14">
        <v>23</v>
      </c>
      <c r="J366" s="15">
        <v>97</v>
      </c>
      <c r="K366" s="16">
        <v>0.23711340206000001</v>
      </c>
      <c r="L366" s="17" t="s">
        <v>635</v>
      </c>
      <c r="M366" s="17" t="s">
        <v>635</v>
      </c>
      <c r="N366" s="18" t="s">
        <v>635</v>
      </c>
      <c r="O366" s="17" t="s">
        <v>635</v>
      </c>
      <c r="P366" s="17" t="s">
        <v>635</v>
      </c>
      <c r="Q366" s="18">
        <v>1</v>
      </c>
      <c r="R366" s="19" t="s">
        <v>635</v>
      </c>
    </row>
    <row r="367" spans="1:18" x14ac:dyDescent="0.2">
      <c r="A367" s="12" t="s">
        <v>126</v>
      </c>
      <c r="B367" s="2" t="s">
        <v>3754</v>
      </c>
      <c r="C367" s="12" t="s">
        <v>1344</v>
      </c>
      <c r="D367" s="2" t="s">
        <v>1345</v>
      </c>
      <c r="E367" s="14">
        <v>46</v>
      </c>
      <c r="F367" s="14">
        <v>99</v>
      </c>
      <c r="G367" s="14">
        <v>41</v>
      </c>
      <c r="H367" s="14">
        <v>1</v>
      </c>
      <c r="I367" s="14">
        <v>42</v>
      </c>
      <c r="J367" s="15">
        <v>187</v>
      </c>
      <c r="K367" s="16">
        <v>0.22459893047999999</v>
      </c>
      <c r="L367" s="17"/>
      <c r="M367" s="17"/>
      <c r="N367" s="18"/>
      <c r="O367" s="17"/>
      <c r="P367" s="17"/>
      <c r="Q367" s="18"/>
      <c r="R367" s="19"/>
    </row>
    <row r="368" spans="1:18" x14ac:dyDescent="0.2">
      <c r="A368" s="12" t="s">
        <v>127</v>
      </c>
      <c r="B368" s="2" t="s">
        <v>563</v>
      </c>
      <c r="C368" s="12" t="s">
        <v>1346</v>
      </c>
      <c r="D368" s="2" t="s">
        <v>1347</v>
      </c>
      <c r="E368" s="14">
        <v>20</v>
      </c>
      <c r="F368" s="14">
        <v>57</v>
      </c>
      <c r="G368" s="14">
        <v>47</v>
      </c>
      <c r="H368" s="14">
        <v>10</v>
      </c>
      <c r="I368" s="14">
        <v>57</v>
      </c>
      <c r="J368" s="15">
        <v>134</v>
      </c>
      <c r="K368" s="16">
        <v>0.42537313432000001</v>
      </c>
      <c r="L368" s="17" t="s">
        <v>635</v>
      </c>
      <c r="M368" s="17" t="s">
        <v>635</v>
      </c>
      <c r="N368" s="18" t="s">
        <v>635</v>
      </c>
      <c r="O368" s="17" t="s">
        <v>635</v>
      </c>
      <c r="P368" s="17" t="s">
        <v>635</v>
      </c>
      <c r="Q368" s="18">
        <v>2</v>
      </c>
      <c r="R368" s="19" t="s">
        <v>635</v>
      </c>
    </row>
    <row r="369" spans="1:18" x14ac:dyDescent="0.2">
      <c r="A369" s="12" t="s">
        <v>127</v>
      </c>
      <c r="B369" s="2" t="s">
        <v>563</v>
      </c>
      <c r="C369" s="12" t="s">
        <v>1348</v>
      </c>
      <c r="D369" s="2" t="s">
        <v>1349</v>
      </c>
      <c r="E369" s="14">
        <v>32</v>
      </c>
      <c r="F369" s="14">
        <v>77</v>
      </c>
      <c r="G369" s="14">
        <v>43</v>
      </c>
      <c r="H369" s="14">
        <v>7</v>
      </c>
      <c r="I369" s="14">
        <v>50</v>
      </c>
      <c r="J369" s="15">
        <v>159</v>
      </c>
      <c r="K369" s="16">
        <v>0.31446540880000001</v>
      </c>
      <c r="L369" s="17"/>
      <c r="M369" s="17"/>
      <c r="N369" s="18"/>
      <c r="O369" s="17"/>
      <c r="P369" s="17"/>
      <c r="Q369" s="18"/>
      <c r="R369" s="19"/>
    </row>
    <row r="370" spans="1:18" x14ac:dyDescent="0.2">
      <c r="A370" s="12" t="s">
        <v>128</v>
      </c>
      <c r="B370" s="2" t="s">
        <v>129</v>
      </c>
      <c r="C370" s="12" t="s">
        <v>3982</v>
      </c>
      <c r="D370" s="2" t="s">
        <v>3983</v>
      </c>
      <c r="E370" s="14">
        <v>13</v>
      </c>
      <c r="F370" s="14">
        <v>62</v>
      </c>
      <c r="G370" s="14">
        <v>102</v>
      </c>
      <c r="H370" s="14">
        <v>45</v>
      </c>
      <c r="I370" s="14">
        <v>147</v>
      </c>
      <c r="J370" s="15">
        <v>222</v>
      </c>
      <c r="K370" s="16">
        <v>0.66216216216000001</v>
      </c>
      <c r="L370" s="17">
        <v>5</v>
      </c>
      <c r="M370" s="17">
        <v>8</v>
      </c>
      <c r="N370" s="18">
        <v>11</v>
      </c>
      <c r="O370" s="17">
        <v>2</v>
      </c>
      <c r="P370" s="17">
        <v>13</v>
      </c>
      <c r="Q370" s="18">
        <v>26</v>
      </c>
      <c r="R370" s="19">
        <v>0.5</v>
      </c>
    </row>
    <row r="371" spans="1:18" x14ac:dyDescent="0.2">
      <c r="A371" s="12" t="s">
        <v>128</v>
      </c>
      <c r="B371" s="2" t="s">
        <v>129</v>
      </c>
      <c r="C371" s="12" t="s">
        <v>1350</v>
      </c>
      <c r="D371" s="2" t="s">
        <v>1351</v>
      </c>
      <c r="E371" s="14">
        <v>9</v>
      </c>
      <c r="F371" s="14">
        <v>41</v>
      </c>
      <c r="G371" s="14">
        <v>85</v>
      </c>
      <c r="H371" s="14">
        <v>43</v>
      </c>
      <c r="I371" s="14">
        <v>128</v>
      </c>
      <c r="J371" s="15">
        <v>178</v>
      </c>
      <c r="K371" s="16">
        <v>0.71910112359</v>
      </c>
      <c r="L371" s="17">
        <v>5</v>
      </c>
      <c r="M371" s="17">
        <v>4</v>
      </c>
      <c r="N371" s="18">
        <v>3</v>
      </c>
      <c r="O371" s="17">
        <v>3</v>
      </c>
      <c r="P371" s="17">
        <v>6</v>
      </c>
      <c r="Q371" s="18">
        <v>15</v>
      </c>
      <c r="R371" s="19">
        <v>0.4</v>
      </c>
    </row>
    <row r="372" spans="1:18" x14ac:dyDescent="0.2">
      <c r="A372" s="12" t="s">
        <v>128</v>
      </c>
      <c r="B372" s="2" t="s">
        <v>129</v>
      </c>
      <c r="C372" s="12" t="s">
        <v>1352</v>
      </c>
      <c r="D372" s="2" t="s">
        <v>1353</v>
      </c>
      <c r="E372" s="14">
        <v>4</v>
      </c>
      <c r="F372" s="14">
        <v>33</v>
      </c>
      <c r="G372" s="14">
        <v>102</v>
      </c>
      <c r="H372" s="14">
        <v>63</v>
      </c>
      <c r="I372" s="14">
        <v>165</v>
      </c>
      <c r="J372" s="15">
        <v>202</v>
      </c>
      <c r="K372" s="16">
        <v>0.81683168315999999</v>
      </c>
      <c r="L372" s="17">
        <v>7</v>
      </c>
      <c r="M372" s="17">
        <v>17</v>
      </c>
      <c r="N372" s="18">
        <v>14</v>
      </c>
      <c r="O372" s="17">
        <v>1</v>
      </c>
      <c r="P372" s="17">
        <v>15</v>
      </c>
      <c r="Q372" s="18">
        <v>39</v>
      </c>
      <c r="R372" s="19">
        <v>0.38461538461</v>
      </c>
    </row>
    <row r="373" spans="1:18" x14ac:dyDescent="0.2">
      <c r="A373" s="12" t="s">
        <v>128</v>
      </c>
      <c r="B373" s="2" t="s">
        <v>129</v>
      </c>
      <c r="C373" s="12" t="s">
        <v>1354</v>
      </c>
      <c r="D373" s="2" t="s">
        <v>1355</v>
      </c>
      <c r="E373" s="14">
        <v>5</v>
      </c>
      <c r="F373" s="14">
        <v>46</v>
      </c>
      <c r="G373" s="15">
        <v>74</v>
      </c>
      <c r="H373" s="14">
        <v>21</v>
      </c>
      <c r="I373" s="14">
        <v>95</v>
      </c>
      <c r="J373" s="15">
        <v>146</v>
      </c>
      <c r="K373" s="16">
        <v>0.65068493149999995</v>
      </c>
      <c r="L373" s="17">
        <v>2</v>
      </c>
      <c r="M373" s="17">
        <v>6</v>
      </c>
      <c r="N373" s="18">
        <v>4</v>
      </c>
      <c r="O373" s="17">
        <v>0</v>
      </c>
      <c r="P373" s="17">
        <v>4</v>
      </c>
      <c r="Q373" s="18">
        <v>12</v>
      </c>
      <c r="R373" s="19">
        <v>0.33333333332999998</v>
      </c>
    </row>
    <row r="374" spans="1:18" x14ac:dyDescent="0.2">
      <c r="A374" s="12" t="s">
        <v>128</v>
      </c>
      <c r="B374" s="2" t="s">
        <v>129</v>
      </c>
      <c r="C374" s="12" t="s">
        <v>1356</v>
      </c>
      <c r="D374" s="2" t="s">
        <v>1357</v>
      </c>
      <c r="E374" s="14">
        <v>9</v>
      </c>
      <c r="F374" s="14">
        <v>43</v>
      </c>
      <c r="G374" s="14">
        <v>87</v>
      </c>
      <c r="H374" s="14">
        <v>30</v>
      </c>
      <c r="I374" s="14">
        <v>117</v>
      </c>
      <c r="J374" s="15">
        <v>169</v>
      </c>
      <c r="K374" s="16">
        <v>0.6923076923</v>
      </c>
      <c r="L374" s="17">
        <v>3</v>
      </c>
      <c r="M374" s="17">
        <v>19</v>
      </c>
      <c r="N374" s="18">
        <v>16</v>
      </c>
      <c r="O374" s="17">
        <v>1</v>
      </c>
      <c r="P374" s="17">
        <v>17</v>
      </c>
      <c r="Q374" s="18">
        <v>39</v>
      </c>
      <c r="R374" s="19">
        <v>0.43589743589000002</v>
      </c>
    </row>
    <row r="375" spans="1:18" x14ac:dyDescent="0.2">
      <c r="A375" s="12" t="s">
        <v>128</v>
      </c>
      <c r="B375" s="2" t="s">
        <v>129</v>
      </c>
      <c r="C375" s="12" t="s">
        <v>1358</v>
      </c>
      <c r="D375" s="2" t="s">
        <v>1359</v>
      </c>
      <c r="E375" s="14">
        <v>7</v>
      </c>
      <c r="F375" s="14">
        <v>53</v>
      </c>
      <c r="G375" s="14">
        <v>89</v>
      </c>
      <c r="H375" s="14">
        <v>19</v>
      </c>
      <c r="I375" s="14">
        <v>108</v>
      </c>
      <c r="J375" s="15">
        <v>168</v>
      </c>
      <c r="K375" s="16">
        <v>0.64285714284999995</v>
      </c>
      <c r="L375" s="17">
        <v>4</v>
      </c>
      <c r="M375" s="17">
        <v>9</v>
      </c>
      <c r="N375" s="18">
        <v>2</v>
      </c>
      <c r="O375" s="17">
        <v>2</v>
      </c>
      <c r="P375" s="17">
        <v>4</v>
      </c>
      <c r="Q375" s="18">
        <v>17</v>
      </c>
      <c r="R375" s="19">
        <v>0.23529411763999999</v>
      </c>
    </row>
    <row r="376" spans="1:18" x14ac:dyDescent="0.2">
      <c r="A376" s="12" t="s">
        <v>128</v>
      </c>
      <c r="B376" s="2" t="s">
        <v>129</v>
      </c>
      <c r="C376" s="12" t="s">
        <v>1360</v>
      </c>
      <c r="D376" s="2" t="s">
        <v>1361</v>
      </c>
      <c r="E376" s="14">
        <v>10</v>
      </c>
      <c r="F376" s="14">
        <v>68</v>
      </c>
      <c r="G376" s="15">
        <v>120</v>
      </c>
      <c r="H376" s="14">
        <v>41</v>
      </c>
      <c r="I376" s="14">
        <v>161</v>
      </c>
      <c r="J376" s="15">
        <v>239</v>
      </c>
      <c r="K376" s="16">
        <v>0.67364016735999999</v>
      </c>
      <c r="L376" s="17">
        <v>5</v>
      </c>
      <c r="M376" s="17">
        <v>12</v>
      </c>
      <c r="N376" s="18">
        <v>11</v>
      </c>
      <c r="O376" s="17">
        <v>0</v>
      </c>
      <c r="P376" s="17">
        <v>11</v>
      </c>
      <c r="Q376" s="18">
        <v>28</v>
      </c>
      <c r="R376" s="19">
        <v>0.39285714285000001</v>
      </c>
    </row>
    <row r="377" spans="1:18" x14ac:dyDescent="0.2">
      <c r="A377" s="12" t="s">
        <v>128</v>
      </c>
      <c r="B377" s="2" t="s">
        <v>129</v>
      </c>
      <c r="C377" s="12" t="s">
        <v>1362</v>
      </c>
      <c r="D377" s="2" t="s">
        <v>1363</v>
      </c>
      <c r="E377" s="14">
        <v>7</v>
      </c>
      <c r="F377" s="14">
        <v>58</v>
      </c>
      <c r="G377" s="15">
        <v>132</v>
      </c>
      <c r="H377" s="14">
        <v>55</v>
      </c>
      <c r="I377" s="14">
        <v>187</v>
      </c>
      <c r="J377" s="15">
        <v>252</v>
      </c>
      <c r="K377" s="16">
        <v>0.74206349206</v>
      </c>
      <c r="L377" s="17">
        <v>2</v>
      </c>
      <c r="M377" s="17">
        <v>18</v>
      </c>
      <c r="N377" s="18">
        <v>10</v>
      </c>
      <c r="O377" s="17">
        <v>1</v>
      </c>
      <c r="P377" s="17">
        <v>11</v>
      </c>
      <c r="Q377" s="18">
        <v>31</v>
      </c>
      <c r="R377" s="19">
        <v>0.35483870966999997</v>
      </c>
    </row>
    <row r="378" spans="1:18" x14ac:dyDescent="0.2">
      <c r="A378" s="12" t="s">
        <v>128</v>
      </c>
      <c r="B378" s="2" t="s">
        <v>129</v>
      </c>
      <c r="C378" s="12" t="s">
        <v>106</v>
      </c>
      <c r="D378" s="2" t="s">
        <v>1364</v>
      </c>
      <c r="E378" s="14">
        <v>4</v>
      </c>
      <c r="F378" s="14">
        <v>73</v>
      </c>
      <c r="G378" s="15">
        <v>90</v>
      </c>
      <c r="H378" s="14">
        <v>24</v>
      </c>
      <c r="I378" s="14">
        <v>114</v>
      </c>
      <c r="J378" s="15">
        <v>191</v>
      </c>
      <c r="K378" s="16">
        <v>0.59685863874</v>
      </c>
      <c r="L378" s="17">
        <v>6</v>
      </c>
      <c r="M378" s="17">
        <v>7</v>
      </c>
      <c r="N378" s="18">
        <v>3</v>
      </c>
      <c r="O378" s="17">
        <v>0</v>
      </c>
      <c r="P378" s="17">
        <v>3</v>
      </c>
      <c r="Q378" s="18">
        <v>16</v>
      </c>
      <c r="R378" s="19">
        <v>0.1875</v>
      </c>
    </row>
    <row r="379" spans="1:18" x14ac:dyDescent="0.2">
      <c r="A379" s="12" t="s">
        <v>128</v>
      </c>
      <c r="B379" s="2" t="s">
        <v>129</v>
      </c>
      <c r="C379" s="12" t="s">
        <v>1365</v>
      </c>
      <c r="D379" s="2" t="s">
        <v>1366</v>
      </c>
      <c r="E379" s="14">
        <v>60</v>
      </c>
      <c r="F379" s="14">
        <v>228</v>
      </c>
      <c r="G379" s="15">
        <v>375</v>
      </c>
      <c r="H379" s="14">
        <v>119</v>
      </c>
      <c r="I379" s="14">
        <v>494</v>
      </c>
      <c r="J379" s="15">
        <v>782</v>
      </c>
      <c r="K379" s="16">
        <v>0.63171355498000004</v>
      </c>
      <c r="L379" s="17">
        <v>17</v>
      </c>
      <c r="M379" s="17">
        <v>16</v>
      </c>
      <c r="N379" s="18">
        <v>10</v>
      </c>
      <c r="O379" s="17">
        <v>0</v>
      </c>
      <c r="P379" s="17">
        <v>10</v>
      </c>
      <c r="Q379" s="18">
        <v>43</v>
      </c>
      <c r="R379" s="19">
        <v>0.23255813953000001</v>
      </c>
    </row>
    <row r="380" spans="1:18" x14ac:dyDescent="0.2">
      <c r="A380" s="12" t="s">
        <v>128</v>
      </c>
      <c r="B380" s="2" t="s">
        <v>129</v>
      </c>
      <c r="C380" s="12" t="s">
        <v>1367</v>
      </c>
      <c r="D380" s="2" t="s">
        <v>1368</v>
      </c>
      <c r="E380" s="14">
        <v>41</v>
      </c>
      <c r="F380" s="14">
        <v>234</v>
      </c>
      <c r="G380" s="15">
        <v>311</v>
      </c>
      <c r="H380" s="14">
        <v>64</v>
      </c>
      <c r="I380" s="14">
        <v>375</v>
      </c>
      <c r="J380" s="15">
        <v>650</v>
      </c>
      <c r="K380" s="16">
        <v>0.57692307692</v>
      </c>
      <c r="L380" s="17">
        <v>19</v>
      </c>
      <c r="M380" s="17">
        <v>26</v>
      </c>
      <c r="N380" s="18">
        <v>8</v>
      </c>
      <c r="O380" s="17">
        <v>0</v>
      </c>
      <c r="P380" s="17">
        <v>8</v>
      </c>
      <c r="Q380" s="18">
        <v>53</v>
      </c>
      <c r="R380" s="19">
        <v>0.15094339622</v>
      </c>
    </row>
    <row r="381" spans="1:18" x14ac:dyDescent="0.2">
      <c r="A381" s="12" t="s">
        <v>128</v>
      </c>
      <c r="B381" s="2" t="s">
        <v>129</v>
      </c>
      <c r="C381" s="12" t="s">
        <v>1369</v>
      </c>
      <c r="D381" s="2" t="s">
        <v>1370</v>
      </c>
      <c r="E381" s="14">
        <v>7</v>
      </c>
      <c r="F381" s="14">
        <v>33</v>
      </c>
      <c r="G381" s="15">
        <v>105</v>
      </c>
      <c r="H381" s="14">
        <v>47</v>
      </c>
      <c r="I381" s="14">
        <v>152</v>
      </c>
      <c r="J381" s="15">
        <v>192</v>
      </c>
      <c r="K381" s="16">
        <v>0.79166666665999996</v>
      </c>
      <c r="L381" s="17">
        <v>15</v>
      </c>
      <c r="M381" s="17">
        <v>16</v>
      </c>
      <c r="N381" s="18">
        <v>11</v>
      </c>
      <c r="O381" s="17">
        <v>4</v>
      </c>
      <c r="P381" s="17">
        <v>15</v>
      </c>
      <c r="Q381" s="18">
        <v>46</v>
      </c>
      <c r="R381" s="19">
        <v>0.32608695652000003</v>
      </c>
    </row>
    <row r="382" spans="1:18" x14ac:dyDescent="0.2">
      <c r="A382" s="12" t="s">
        <v>128</v>
      </c>
      <c r="B382" s="2" t="s">
        <v>129</v>
      </c>
      <c r="C382" s="12" t="s">
        <v>1371</v>
      </c>
      <c r="D382" s="2" t="s">
        <v>1372</v>
      </c>
      <c r="E382" s="14">
        <v>6</v>
      </c>
      <c r="F382" s="14">
        <v>40</v>
      </c>
      <c r="G382" s="14">
        <v>77</v>
      </c>
      <c r="H382" s="14">
        <v>36</v>
      </c>
      <c r="I382" s="14">
        <v>113</v>
      </c>
      <c r="J382" s="15">
        <v>159</v>
      </c>
      <c r="K382" s="16">
        <v>0.71069182388999996</v>
      </c>
      <c r="L382" s="17">
        <v>2</v>
      </c>
      <c r="M382" s="17">
        <v>7</v>
      </c>
      <c r="N382" s="18">
        <v>12</v>
      </c>
      <c r="O382" s="17">
        <v>0</v>
      </c>
      <c r="P382" s="17">
        <v>12</v>
      </c>
      <c r="Q382" s="18">
        <v>21</v>
      </c>
      <c r="R382" s="19">
        <v>0.57142857142000003</v>
      </c>
    </row>
    <row r="383" spans="1:18" x14ac:dyDescent="0.2">
      <c r="A383" s="12" t="s">
        <v>128</v>
      </c>
      <c r="B383" s="2" t="s">
        <v>129</v>
      </c>
      <c r="C383" s="12" t="s">
        <v>1373</v>
      </c>
      <c r="D383" s="2" t="s">
        <v>1374</v>
      </c>
      <c r="E383" s="14">
        <v>12</v>
      </c>
      <c r="F383" s="14">
        <v>52</v>
      </c>
      <c r="G383" s="15">
        <v>128</v>
      </c>
      <c r="H383" s="14">
        <v>51</v>
      </c>
      <c r="I383" s="14">
        <v>179</v>
      </c>
      <c r="J383" s="15">
        <v>243</v>
      </c>
      <c r="K383" s="16">
        <v>0.73662551440000001</v>
      </c>
      <c r="L383" s="17">
        <v>2</v>
      </c>
      <c r="M383" s="17">
        <v>3</v>
      </c>
      <c r="N383" s="18">
        <v>9</v>
      </c>
      <c r="O383" s="17">
        <v>2</v>
      </c>
      <c r="P383" s="17">
        <v>11</v>
      </c>
      <c r="Q383" s="18">
        <v>16</v>
      </c>
      <c r="R383" s="19">
        <v>0.6875</v>
      </c>
    </row>
    <row r="384" spans="1:18" x14ac:dyDescent="0.2">
      <c r="A384" s="12" t="s">
        <v>128</v>
      </c>
      <c r="B384" s="2" t="s">
        <v>129</v>
      </c>
      <c r="C384" s="12" t="s">
        <v>3755</v>
      </c>
      <c r="D384" s="2" t="s">
        <v>3756</v>
      </c>
      <c r="E384" s="14">
        <v>8</v>
      </c>
      <c r="F384" s="14">
        <v>64</v>
      </c>
      <c r="G384" s="15">
        <v>145</v>
      </c>
      <c r="H384" s="14">
        <v>63</v>
      </c>
      <c r="I384" s="14">
        <v>208</v>
      </c>
      <c r="J384" s="15">
        <v>280</v>
      </c>
      <c r="K384" s="16">
        <v>0.74285714285000004</v>
      </c>
      <c r="L384" s="17">
        <v>0</v>
      </c>
      <c r="M384" s="17">
        <v>5</v>
      </c>
      <c r="N384" s="18">
        <v>13</v>
      </c>
      <c r="O384" s="17">
        <v>3</v>
      </c>
      <c r="P384" s="17">
        <v>16</v>
      </c>
      <c r="Q384" s="18">
        <v>21</v>
      </c>
      <c r="R384" s="19">
        <v>0.7619047619</v>
      </c>
    </row>
    <row r="385" spans="1:18" x14ac:dyDescent="0.2">
      <c r="A385" s="12" t="s">
        <v>128</v>
      </c>
      <c r="B385" s="2" t="s">
        <v>129</v>
      </c>
      <c r="C385" s="12" t="s">
        <v>1375</v>
      </c>
      <c r="D385" s="2" t="s">
        <v>1376</v>
      </c>
      <c r="E385" s="14">
        <v>39</v>
      </c>
      <c r="F385" s="14">
        <v>218</v>
      </c>
      <c r="G385" s="15">
        <v>451</v>
      </c>
      <c r="H385" s="14">
        <v>138</v>
      </c>
      <c r="I385" s="14">
        <v>589</v>
      </c>
      <c r="J385" s="15">
        <v>846</v>
      </c>
      <c r="K385" s="16">
        <v>0.69621749408</v>
      </c>
      <c r="L385" s="17">
        <v>12</v>
      </c>
      <c r="M385" s="17">
        <v>26</v>
      </c>
      <c r="N385" s="18">
        <v>12</v>
      </c>
      <c r="O385" s="17">
        <v>0</v>
      </c>
      <c r="P385" s="17">
        <v>12</v>
      </c>
      <c r="Q385" s="18">
        <v>50</v>
      </c>
      <c r="R385" s="19">
        <v>0.24</v>
      </c>
    </row>
    <row r="386" spans="1:18" x14ac:dyDescent="0.2">
      <c r="A386" s="12" t="s">
        <v>128</v>
      </c>
      <c r="B386" s="2" t="s">
        <v>129</v>
      </c>
      <c r="C386" s="12" t="s">
        <v>1377</v>
      </c>
      <c r="D386" s="2" t="s">
        <v>1378</v>
      </c>
      <c r="E386" s="14">
        <v>47</v>
      </c>
      <c r="F386" s="14">
        <v>220</v>
      </c>
      <c r="G386" s="14">
        <v>458</v>
      </c>
      <c r="H386" s="14">
        <v>192</v>
      </c>
      <c r="I386" s="14">
        <v>650</v>
      </c>
      <c r="J386" s="15">
        <v>917</v>
      </c>
      <c r="K386" s="16">
        <v>0.70883315158000004</v>
      </c>
      <c r="L386" s="17">
        <v>31</v>
      </c>
      <c r="M386" s="17">
        <v>16</v>
      </c>
      <c r="N386" s="18">
        <v>12</v>
      </c>
      <c r="O386" s="17">
        <v>1</v>
      </c>
      <c r="P386" s="17">
        <v>13</v>
      </c>
      <c r="Q386" s="18">
        <v>60</v>
      </c>
      <c r="R386" s="19">
        <v>0.21666666666000001</v>
      </c>
    </row>
    <row r="387" spans="1:18" x14ac:dyDescent="0.2">
      <c r="A387" s="12" t="s">
        <v>128</v>
      </c>
      <c r="B387" s="2" t="s">
        <v>129</v>
      </c>
      <c r="C387" s="12" t="s">
        <v>1379</v>
      </c>
      <c r="D387" s="2" t="s">
        <v>1380</v>
      </c>
      <c r="E387" s="14">
        <v>34</v>
      </c>
      <c r="F387" s="14">
        <v>237</v>
      </c>
      <c r="G387" s="15">
        <v>640</v>
      </c>
      <c r="H387" s="14">
        <v>299</v>
      </c>
      <c r="I387" s="14">
        <v>939</v>
      </c>
      <c r="J387" s="15">
        <v>1210</v>
      </c>
      <c r="K387" s="16">
        <v>0.77603305784999999</v>
      </c>
      <c r="L387" s="17">
        <v>18</v>
      </c>
      <c r="M387" s="17">
        <v>27</v>
      </c>
      <c r="N387" s="18">
        <v>11</v>
      </c>
      <c r="O387" s="17">
        <v>2</v>
      </c>
      <c r="P387" s="17">
        <v>13</v>
      </c>
      <c r="Q387" s="18">
        <v>58</v>
      </c>
      <c r="R387" s="19">
        <v>0.22413793102999999</v>
      </c>
    </row>
    <row r="388" spans="1:18" x14ac:dyDescent="0.2">
      <c r="A388" s="12" t="s">
        <v>128</v>
      </c>
      <c r="B388" s="2" t="s">
        <v>129</v>
      </c>
      <c r="C388" s="12" t="s">
        <v>1381</v>
      </c>
      <c r="D388" s="2" t="s">
        <v>1382</v>
      </c>
      <c r="E388" s="14">
        <v>39</v>
      </c>
      <c r="F388" s="14">
        <v>171</v>
      </c>
      <c r="G388" s="14">
        <v>381</v>
      </c>
      <c r="H388" s="14">
        <v>172</v>
      </c>
      <c r="I388" s="14">
        <v>553</v>
      </c>
      <c r="J388" s="15">
        <v>763</v>
      </c>
      <c r="K388" s="16">
        <v>0.72477064219999998</v>
      </c>
      <c r="L388" s="17">
        <v>19</v>
      </c>
      <c r="M388" s="17">
        <v>38</v>
      </c>
      <c r="N388" s="18">
        <v>13</v>
      </c>
      <c r="O388" s="17">
        <v>2</v>
      </c>
      <c r="P388" s="17">
        <v>15</v>
      </c>
      <c r="Q388" s="18">
        <v>72</v>
      </c>
      <c r="R388" s="19">
        <v>0.20833333333000001</v>
      </c>
    </row>
    <row r="389" spans="1:18" x14ac:dyDescent="0.2">
      <c r="A389" s="12" t="s">
        <v>128</v>
      </c>
      <c r="B389" s="2" t="s">
        <v>129</v>
      </c>
      <c r="C389" s="12" t="s">
        <v>1383</v>
      </c>
      <c r="D389" s="2" t="s">
        <v>1384</v>
      </c>
      <c r="E389" s="14">
        <v>42</v>
      </c>
      <c r="F389" s="14">
        <v>243</v>
      </c>
      <c r="G389" s="15">
        <v>365</v>
      </c>
      <c r="H389" s="14">
        <v>124</v>
      </c>
      <c r="I389" s="14">
        <v>489</v>
      </c>
      <c r="J389" s="15">
        <v>774</v>
      </c>
      <c r="K389" s="16">
        <v>0.63178294573000005</v>
      </c>
      <c r="L389" s="17">
        <v>23</v>
      </c>
      <c r="M389" s="17">
        <v>29</v>
      </c>
      <c r="N389" s="18">
        <v>13</v>
      </c>
      <c r="O389" s="17">
        <v>1</v>
      </c>
      <c r="P389" s="17">
        <v>14</v>
      </c>
      <c r="Q389" s="18">
        <v>66</v>
      </c>
      <c r="R389" s="19">
        <v>0.21212121212000001</v>
      </c>
    </row>
    <row r="390" spans="1:18" x14ac:dyDescent="0.2">
      <c r="A390" s="12" t="s">
        <v>130</v>
      </c>
      <c r="B390" s="2" t="s">
        <v>131</v>
      </c>
      <c r="C390" s="12" t="s">
        <v>1385</v>
      </c>
      <c r="D390" s="2" t="s">
        <v>1386</v>
      </c>
      <c r="E390" s="14">
        <v>53</v>
      </c>
      <c r="F390" s="14">
        <v>137</v>
      </c>
      <c r="G390" s="15">
        <v>143</v>
      </c>
      <c r="H390" s="14">
        <v>28</v>
      </c>
      <c r="I390" s="14">
        <v>171</v>
      </c>
      <c r="J390" s="15">
        <v>361</v>
      </c>
      <c r="K390" s="16">
        <v>0.47368421051999998</v>
      </c>
      <c r="L390" s="17" t="s">
        <v>635</v>
      </c>
      <c r="M390" s="17" t="s">
        <v>635</v>
      </c>
      <c r="N390" s="18" t="s">
        <v>635</v>
      </c>
      <c r="O390" s="17" t="s">
        <v>635</v>
      </c>
      <c r="P390" s="17" t="s">
        <v>635</v>
      </c>
      <c r="Q390" s="18">
        <v>2</v>
      </c>
      <c r="R390" s="19" t="s">
        <v>635</v>
      </c>
    </row>
    <row r="391" spans="1:18" x14ac:dyDescent="0.2">
      <c r="A391" s="12" t="s">
        <v>130</v>
      </c>
      <c r="B391" s="2" t="s">
        <v>131</v>
      </c>
      <c r="C391" s="12" t="s">
        <v>1387</v>
      </c>
      <c r="D391" s="2" t="s">
        <v>1388</v>
      </c>
      <c r="E391" s="14">
        <v>75</v>
      </c>
      <c r="F391" s="14">
        <v>223</v>
      </c>
      <c r="G391" s="14">
        <v>261</v>
      </c>
      <c r="H391" s="14">
        <v>104</v>
      </c>
      <c r="I391" s="14">
        <v>365</v>
      </c>
      <c r="J391" s="15">
        <v>663</v>
      </c>
      <c r="K391" s="16">
        <v>0.55052790346000002</v>
      </c>
      <c r="L391" s="17" t="s">
        <v>635</v>
      </c>
      <c r="M391" s="17" t="s">
        <v>635</v>
      </c>
      <c r="N391" s="18" t="s">
        <v>635</v>
      </c>
      <c r="O391" s="17" t="s">
        <v>635</v>
      </c>
      <c r="P391" s="17" t="s">
        <v>635</v>
      </c>
      <c r="Q391" s="18">
        <v>9</v>
      </c>
      <c r="R391" s="19" t="s">
        <v>635</v>
      </c>
    </row>
    <row r="392" spans="1:18" x14ac:dyDescent="0.2">
      <c r="A392" s="12" t="s">
        <v>132</v>
      </c>
      <c r="B392" s="2" t="s">
        <v>133</v>
      </c>
      <c r="C392" s="12" t="s">
        <v>1389</v>
      </c>
      <c r="D392" s="2" t="s">
        <v>1390</v>
      </c>
      <c r="E392" s="14">
        <v>99</v>
      </c>
      <c r="F392" s="14">
        <v>458</v>
      </c>
      <c r="G392" s="15">
        <v>681</v>
      </c>
      <c r="H392" s="14">
        <v>223</v>
      </c>
      <c r="I392" s="14">
        <v>904</v>
      </c>
      <c r="J392" s="15">
        <v>1461</v>
      </c>
      <c r="K392" s="16">
        <v>0.61875427789000004</v>
      </c>
      <c r="L392" s="17">
        <v>49</v>
      </c>
      <c r="M392" s="17">
        <v>51</v>
      </c>
      <c r="N392" s="18">
        <v>14</v>
      </c>
      <c r="O392" s="17">
        <v>2</v>
      </c>
      <c r="P392" s="17">
        <v>16</v>
      </c>
      <c r="Q392" s="18">
        <v>116</v>
      </c>
      <c r="R392" s="19">
        <v>0.13793103447999999</v>
      </c>
    </row>
    <row r="393" spans="1:18" x14ac:dyDescent="0.2">
      <c r="A393" s="12" t="s">
        <v>132</v>
      </c>
      <c r="B393" s="2" t="s">
        <v>133</v>
      </c>
      <c r="C393" s="12" t="s">
        <v>1391</v>
      </c>
      <c r="D393" s="2" t="s">
        <v>1392</v>
      </c>
      <c r="E393" s="14">
        <v>17</v>
      </c>
      <c r="F393" s="14">
        <v>73</v>
      </c>
      <c r="G393" s="14">
        <v>119</v>
      </c>
      <c r="H393" s="14">
        <v>36</v>
      </c>
      <c r="I393" s="14">
        <v>155</v>
      </c>
      <c r="J393" s="15">
        <v>245</v>
      </c>
      <c r="K393" s="16">
        <v>0.63265306121999998</v>
      </c>
      <c r="L393" s="17">
        <v>0</v>
      </c>
      <c r="M393" s="17">
        <v>4</v>
      </c>
      <c r="N393" s="18">
        <v>6</v>
      </c>
      <c r="O393" s="17">
        <v>1</v>
      </c>
      <c r="P393" s="17">
        <v>7</v>
      </c>
      <c r="Q393" s="18">
        <v>11</v>
      </c>
      <c r="R393" s="19">
        <v>0.63636363636000004</v>
      </c>
    </row>
    <row r="394" spans="1:18" x14ac:dyDescent="0.2">
      <c r="A394" s="12" t="s">
        <v>132</v>
      </c>
      <c r="B394" s="2" t="s">
        <v>133</v>
      </c>
      <c r="C394" s="12" t="s">
        <v>1393</v>
      </c>
      <c r="D394" s="2" t="s">
        <v>1394</v>
      </c>
      <c r="E394" s="14">
        <v>22</v>
      </c>
      <c r="F394" s="14">
        <v>58</v>
      </c>
      <c r="G394" s="15">
        <v>103</v>
      </c>
      <c r="H394" s="14">
        <v>29</v>
      </c>
      <c r="I394" s="14">
        <v>132</v>
      </c>
      <c r="J394" s="15">
        <v>212</v>
      </c>
      <c r="K394" s="16">
        <v>0.62264150942999996</v>
      </c>
      <c r="L394" s="17">
        <v>5</v>
      </c>
      <c r="M394" s="17">
        <v>15</v>
      </c>
      <c r="N394" s="18">
        <v>6</v>
      </c>
      <c r="O394" s="17">
        <v>0</v>
      </c>
      <c r="P394" s="17">
        <v>6</v>
      </c>
      <c r="Q394" s="18">
        <v>26</v>
      </c>
      <c r="R394" s="19">
        <v>0.23076923076</v>
      </c>
    </row>
    <row r="395" spans="1:18" x14ac:dyDescent="0.2">
      <c r="A395" s="12" t="s">
        <v>132</v>
      </c>
      <c r="B395" s="2" t="s">
        <v>133</v>
      </c>
      <c r="C395" s="12" t="s">
        <v>1395</v>
      </c>
      <c r="D395" s="2" t="s">
        <v>1396</v>
      </c>
      <c r="E395" s="14">
        <v>20</v>
      </c>
      <c r="F395" s="14">
        <v>63</v>
      </c>
      <c r="G395" s="15">
        <v>81</v>
      </c>
      <c r="H395" s="14">
        <v>43</v>
      </c>
      <c r="I395" s="14">
        <v>124</v>
      </c>
      <c r="J395" s="15">
        <v>207</v>
      </c>
      <c r="K395" s="16">
        <v>0.59903381641999998</v>
      </c>
      <c r="L395" s="17">
        <v>11</v>
      </c>
      <c r="M395" s="17">
        <v>24</v>
      </c>
      <c r="N395" s="18">
        <v>9</v>
      </c>
      <c r="O395" s="17">
        <v>2</v>
      </c>
      <c r="P395" s="17">
        <v>11</v>
      </c>
      <c r="Q395" s="18">
        <v>46</v>
      </c>
      <c r="R395" s="19">
        <v>0.23913043478000001</v>
      </c>
    </row>
    <row r="396" spans="1:18" x14ac:dyDescent="0.2">
      <c r="A396" s="12" t="s">
        <v>132</v>
      </c>
      <c r="B396" s="2" t="s">
        <v>133</v>
      </c>
      <c r="C396" s="12" t="s">
        <v>1397</v>
      </c>
      <c r="D396" s="2" t="s">
        <v>1398</v>
      </c>
      <c r="E396" s="14">
        <v>11</v>
      </c>
      <c r="F396" s="14">
        <v>64</v>
      </c>
      <c r="G396" s="14">
        <v>132</v>
      </c>
      <c r="H396" s="14">
        <v>30</v>
      </c>
      <c r="I396" s="14">
        <v>162</v>
      </c>
      <c r="J396" s="15">
        <v>237</v>
      </c>
      <c r="K396" s="16">
        <v>0.68354430378999997</v>
      </c>
      <c r="L396" s="17" t="s">
        <v>635</v>
      </c>
      <c r="M396" s="17" t="s">
        <v>635</v>
      </c>
      <c r="N396" s="18" t="s">
        <v>635</v>
      </c>
      <c r="O396" s="17" t="s">
        <v>635</v>
      </c>
      <c r="P396" s="17" t="s">
        <v>635</v>
      </c>
      <c r="Q396" s="18">
        <v>4</v>
      </c>
      <c r="R396" s="19" t="s">
        <v>635</v>
      </c>
    </row>
    <row r="397" spans="1:18" x14ac:dyDescent="0.2">
      <c r="A397" s="12" t="s">
        <v>132</v>
      </c>
      <c r="B397" s="2" t="s">
        <v>133</v>
      </c>
      <c r="C397" s="12" t="s">
        <v>1399</v>
      </c>
      <c r="D397" s="2" t="s">
        <v>1400</v>
      </c>
      <c r="E397" s="14">
        <v>9</v>
      </c>
      <c r="F397" s="14">
        <v>108</v>
      </c>
      <c r="G397" s="15">
        <v>143</v>
      </c>
      <c r="H397" s="14">
        <v>31</v>
      </c>
      <c r="I397" s="14">
        <v>174</v>
      </c>
      <c r="J397" s="15">
        <v>291</v>
      </c>
      <c r="K397" s="16">
        <v>0.59793814432000003</v>
      </c>
      <c r="L397" s="17">
        <v>15</v>
      </c>
      <c r="M397" s="17">
        <v>36</v>
      </c>
      <c r="N397" s="18">
        <v>19</v>
      </c>
      <c r="O397" s="17">
        <v>0</v>
      </c>
      <c r="P397" s="17">
        <v>19</v>
      </c>
      <c r="Q397" s="18">
        <v>70</v>
      </c>
      <c r="R397" s="19">
        <v>0.27142857141999999</v>
      </c>
    </row>
    <row r="398" spans="1:18" x14ac:dyDescent="0.2">
      <c r="A398" s="12" t="s">
        <v>132</v>
      </c>
      <c r="B398" s="2" t="s">
        <v>133</v>
      </c>
      <c r="C398" s="12" t="s">
        <v>1401</v>
      </c>
      <c r="D398" s="2" t="s">
        <v>1402</v>
      </c>
      <c r="E398" s="14">
        <v>103</v>
      </c>
      <c r="F398" s="14">
        <v>393</v>
      </c>
      <c r="G398" s="14">
        <v>707</v>
      </c>
      <c r="H398" s="14">
        <v>341</v>
      </c>
      <c r="I398" s="14">
        <v>1048</v>
      </c>
      <c r="J398" s="15">
        <v>1544</v>
      </c>
      <c r="K398" s="16">
        <v>0.67875647668000005</v>
      </c>
      <c r="L398" s="17">
        <v>33</v>
      </c>
      <c r="M398" s="17">
        <v>56</v>
      </c>
      <c r="N398" s="18">
        <v>19</v>
      </c>
      <c r="O398" s="17">
        <v>4</v>
      </c>
      <c r="P398" s="17">
        <v>23</v>
      </c>
      <c r="Q398" s="18">
        <v>112</v>
      </c>
      <c r="R398" s="19">
        <v>0.20535714285000001</v>
      </c>
    </row>
    <row r="399" spans="1:18" x14ac:dyDescent="0.2">
      <c r="A399" s="12" t="s">
        <v>132</v>
      </c>
      <c r="B399" s="2" t="s">
        <v>133</v>
      </c>
      <c r="C399" s="12" t="s">
        <v>1403</v>
      </c>
      <c r="D399" s="2" t="s">
        <v>1404</v>
      </c>
      <c r="E399" s="14">
        <v>5</v>
      </c>
      <c r="F399" s="14">
        <v>63</v>
      </c>
      <c r="G399" s="14">
        <v>132</v>
      </c>
      <c r="H399" s="14">
        <v>39</v>
      </c>
      <c r="I399" s="14">
        <v>171</v>
      </c>
      <c r="J399" s="15">
        <v>239</v>
      </c>
      <c r="K399" s="16">
        <v>0.71548117154000002</v>
      </c>
      <c r="L399" s="17">
        <v>4</v>
      </c>
      <c r="M399" s="17">
        <v>12</v>
      </c>
      <c r="N399" s="18">
        <v>13</v>
      </c>
      <c r="O399" s="17">
        <v>0</v>
      </c>
      <c r="P399" s="17">
        <v>13</v>
      </c>
      <c r="Q399" s="18">
        <v>29</v>
      </c>
      <c r="R399" s="19">
        <v>0.44827586205999997</v>
      </c>
    </row>
    <row r="400" spans="1:18" x14ac:dyDescent="0.2">
      <c r="A400" s="12" t="s">
        <v>134</v>
      </c>
      <c r="B400" s="2" t="s">
        <v>135</v>
      </c>
      <c r="C400" s="12" t="s">
        <v>1405</v>
      </c>
      <c r="D400" s="2" t="s">
        <v>1406</v>
      </c>
      <c r="E400" s="14">
        <v>46</v>
      </c>
      <c r="F400" s="14">
        <v>115</v>
      </c>
      <c r="G400" s="15">
        <v>94</v>
      </c>
      <c r="H400" s="14">
        <v>21</v>
      </c>
      <c r="I400" s="14">
        <v>115</v>
      </c>
      <c r="J400" s="15">
        <v>276</v>
      </c>
      <c r="K400" s="16">
        <v>0.41666666666000002</v>
      </c>
      <c r="L400" s="17" t="s">
        <v>635</v>
      </c>
      <c r="M400" s="17" t="s">
        <v>635</v>
      </c>
      <c r="N400" s="18" t="s">
        <v>635</v>
      </c>
      <c r="O400" s="17" t="s">
        <v>635</v>
      </c>
      <c r="P400" s="17" t="s">
        <v>635</v>
      </c>
      <c r="Q400" s="18">
        <v>4</v>
      </c>
      <c r="R400" s="19" t="s">
        <v>635</v>
      </c>
    </row>
    <row r="401" spans="1:18" x14ac:dyDescent="0.2">
      <c r="A401" s="12" t="s">
        <v>134</v>
      </c>
      <c r="B401" s="2" t="s">
        <v>135</v>
      </c>
      <c r="C401" s="12" t="s">
        <v>1407</v>
      </c>
      <c r="D401" s="2" t="s">
        <v>1408</v>
      </c>
      <c r="E401" s="14">
        <v>38</v>
      </c>
      <c r="F401" s="14">
        <v>106</v>
      </c>
      <c r="G401" s="14">
        <v>89</v>
      </c>
      <c r="H401" s="14">
        <v>20</v>
      </c>
      <c r="I401" s="14">
        <v>109</v>
      </c>
      <c r="J401" s="15">
        <v>253</v>
      </c>
      <c r="K401" s="16">
        <v>0.43083003951999999</v>
      </c>
      <c r="L401" s="17" t="s">
        <v>635</v>
      </c>
      <c r="M401" s="17" t="s">
        <v>635</v>
      </c>
      <c r="N401" s="18" t="s">
        <v>635</v>
      </c>
      <c r="O401" s="17" t="s">
        <v>635</v>
      </c>
      <c r="P401" s="17" t="s">
        <v>635</v>
      </c>
      <c r="Q401" s="18">
        <v>8</v>
      </c>
      <c r="R401" s="19" t="s">
        <v>635</v>
      </c>
    </row>
    <row r="402" spans="1:18" x14ac:dyDescent="0.2">
      <c r="A402" s="12" t="s">
        <v>136</v>
      </c>
      <c r="B402" s="2" t="s">
        <v>137</v>
      </c>
      <c r="C402" s="12" t="s">
        <v>1409</v>
      </c>
      <c r="D402" s="2" t="s">
        <v>1410</v>
      </c>
      <c r="E402" s="14">
        <v>51</v>
      </c>
      <c r="F402" s="14">
        <v>296</v>
      </c>
      <c r="G402" s="14">
        <v>655</v>
      </c>
      <c r="H402" s="14">
        <v>263</v>
      </c>
      <c r="I402" s="14">
        <v>918</v>
      </c>
      <c r="J402" s="15">
        <v>1265</v>
      </c>
      <c r="K402" s="16">
        <v>0.72569169960000002</v>
      </c>
      <c r="L402" s="17">
        <v>33</v>
      </c>
      <c r="M402" s="17">
        <v>32</v>
      </c>
      <c r="N402" s="18">
        <v>16</v>
      </c>
      <c r="O402" s="17">
        <v>3</v>
      </c>
      <c r="P402" s="17">
        <v>19</v>
      </c>
      <c r="Q402" s="18">
        <v>84</v>
      </c>
      <c r="R402" s="19">
        <v>0.22619047618999999</v>
      </c>
    </row>
    <row r="403" spans="1:18" x14ac:dyDescent="0.2">
      <c r="A403" s="12" t="s">
        <v>136</v>
      </c>
      <c r="B403" s="2" t="s">
        <v>137</v>
      </c>
      <c r="C403" s="12" t="s">
        <v>1411</v>
      </c>
      <c r="D403" s="2" t="s">
        <v>1412</v>
      </c>
      <c r="E403" s="14">
        <v>18</v>
      </c>
      <c r="F403" s="14">
        <v>97</v>
      </c>
      <c r="G403" s="14">
        <v>152</v>
      </c>
      <c r="H403" s="14">
        <v>27</v>
      </c>
      <c r="I403" s="14">
        <v>179</v>
      </c>
      <c r="J403" s="15">
        <v>294</v>
      </c>
      <c r="K403" s="16">
        <v>0.60884353740999997</v>
      </c>
      <c r="L403" s="17">
        <v>9</v>
      </c>
      <c r="M403" s="17">
        <v>9</v>
      </c>
      <c r="N403" s="18">
        <v>3</v>
      </c>
      <c r="O403" s="17">
        <v>0</v>
      </c>
      <c r="P403" s="17">
        <v>3</v>
      </c>
      <c r="Q403" s="18">
        <v>21</v>
      </c>
      <c r="R403" s="19">
        <v>0.14285714285000001</v>
      </c>
    </row>
    <row r="404" spans="1:18" x14ac:dyDescent="0.2">
      <c r="A404" s="12" t="s">
        <v>136</v>
      </c>
      <c r="B404" s="2" t="s">
        <v>137</v>
      </c>
      <c r="C404" s="12" t="s">
        <v>1413</v>
      </c>
      <c r="D404" s="2" t="s">
        <v>1414</v>
      </c>
      <c r="E404" s="14">
        <v>18</v>
      </c>
      <c r="F404" s="14">
        <v>76</v>
      </c>
      <c r="G404" s="14">
        <v>178</v>
      </c>
      <c r="H404" s="14">
        <v>59</v>
      </c>
      <c r="I404" s="14">
        <v>237</v>
      </c>
      <c r="J404" s="15">
        <v>331</v>
      </c>
      <c r="K404" s="16">
        <v>0.71601208458999999</v>
      </c>
      <c r="L404" s="17">
        <v>14</v>
      </c>
      <c r="M404" s="17">
        <v>11</v>
      </c>
      <c r="N404" s="18">
        <v>3</v>
      </c>
      <c r="O404" s="17">
        <v>0</v>
      </c>
      <c r="P404" s="17">
        <v>3</v>
      </c>
      <c r="Q404" s="18">
        <v>28</v>
      </c>
      <c r="R404" s="19">
        <v>0.10714285714000001</v>
      </c>
    </row>
    <row r="405" spans="1:18" x14ac:dyDescent="0.2">
      <c r="A405" s="12" t="s">
        <v>136</v>
      </c>
      <c r="B405" s="2" t="s">
        <v>137</v>
      </c>
      <c r="C405" s="12" t="s">
        <v>1415</v>
      </c>
      <c r="D405" s="2" t="s">
        <v>1416</v>
      </c>
      <c r="E405" s="14">
        <v>24</v>
      </c>
      <c r="F405" s="14">
        <v>84</v>
      </c>
      <c r="G405" s="14">
        <v>140</v>
      </c>
      <c r="H405" s="14">
        <v>45</v>
      </c>
      <c r="I405" s="14">
        <v>185</v>
      </c>
      <c r="J405" s="15">
        <v>293</v>
      </c>
      <c r="K405" s="16">
        <v>0.63139931739999999</v>
      </c>
      <c r="L405" s="17">
        <v>15</v>
      </c>
      <c r="M405" s="17">
        <v>22</v>
      </c>
      <c r="N405" s="18">
        <v>13</v>
      </c>
      <c r="O405" s="17">
        <v>1</v>
      </c>
      <c r="P405" s="17">
        <v>14</v>
      </c>
      <c r="Q405" s="18">
        <v>51</v>
      </c>
      <c r="R405" s="19">
        <v>0.27450980392000002</v>
      </c>
    </row>
    <row r="406" spans="1:18" x14ac:dyDescent="0.2">
      <c r="A406" s="12" t="s">
        <v>136</v>
      </c>
      <c r="B406" s="2" t="s">
        <v>137</v>
      </c>
      <c r="C406" s="12" t="s">
        <v>1417</v>
      </c>
      <c r="D406" s="2" t="s">
        <v>1418</v>
      </c>
      <c r="E406" s="14">
        <v>8</v>
      </c>
      <c r="F406" s="14">
        <v>64</v>
      </c>
      <c r="G406" s="14">
        <v>169</v>
      </c>
      <c r="H406" s="14">
        <v>70</v>
      </c>
      <c r="I406" s="14">
        <v>239</v>
      </c>
      <c r="J406" s="15">
        <v>311</v>
      </c>
      <c r="K406" s="16">
        <v>0.76848874598000005</v>
      </c>
      <c r="L406" s="17">
        <v>3</v>
      </c>
      <c r="M406" s="17">
        <v>12</v>
      </c>
      <c r="N406" s="18">
        <v>10</v>
      </c>
      <c r="O406" s="17">
        <v>1</v>
      </c>
      <c r="P406" s="17">
        <v>11</v>
      </c>
      <c r="Q406" s="18">
        <v>26</v>
      </c>
      <c r="R406" s="19">
        <v>0.42307692307</v>
      </c>
    </row>
    <row r="407" spans="1:18" x14ac:dyDescent="0.2">
      <c r="A407" s="12" t="s">
        <v>136</v>
      </c>
      <c r="B407" s="2" t="s">
        <v>137</v>
      </c>
      <c r="C407" s="12" t="s">
        <v>1419</v>
      </c>
      <c r="D407" s="2" t="s">
        <v>1420</v>
      </c>
      <c r="E407" s="14">
        <v>55</v>
      </c>
      <c r="F407" s="14">
        <v>308</v>
      </c>
      <c r="G407" s="14">
        <v>525</v>
      </c>
      <c r="H407" s="14">
        <v>151</v>
      </c>
      <c r="I407" s="14">
        <v>676</v>
      </c>
      <c r="J407" s="15">
        <v>1039</v>
      </c>
      <c r="K407" s="16">
        <v>0.65062560153000004</v>
      </c>
      <c r="L407" s="17">
        <v>33</v>
      </c>
      <c r="M407" s="17">
        <v>26</v>
      </c>
      <c r="N407" s="18">
        <v>7</v>
      </c>
      <c r="O407" s="17">
        <v>0</v>
      </c>
      <c r="P407" s="17">
        <v>7</v>
      </c>
      <c r="Q407" s="18">
        <v>66</v>
      </c>
      <c r="R407" s="19">
        <v>0.10606060606000001</v>
      </c>
    </row>
    <row r="408" spans="1:18" x14ac:dyDescent="0.2">
      <c r="A408" s="12" t="s">
        <v>136</v>
      </c>
      <c r="B408" s="2" t="s">
        <v>137</v>
      </c>
      <c r="C408" s="12" t="s">
        <v>1421</v>
      </c>
      <c r="D408" s="2" t="s">
        <v>1422</v>
      </c>
      <c r="E408" s="14">
        <v>8</v>
      </c>
      <c r="F408" s="14">
        <v>57</v>
      </c>
      <c r="G408" s="15">
        <v>190</v>
      </c>
      <c r="H408" s="14">
        <v>92</v>
      </c>
      <c r="I408" s="14">
        <v>282</v>
      </c>
      <c r="J408" s="15">
        <v>347</v>
      </c>
      <c r="K408" s="16">
        <v>0.81268011526999995</v>
      </c>
      <c r="L408" s="17">
        <v>2</v>
      </c>
      <c r="M408" s="17">
        <v>16</v>
      </c>
      <c r="N408" s="18">
        <v>9</v>
      </c>
      <c r="O408" s="17">
        <v>0</v>
      </c>
      <c r="P408" s="17">
        <v>9</v>
      </c>
      <c r="Q408" s="18">
        <v>27</v>
      </c>
      <c r="R408" s="19">
        <v>0.33333333332999998</v>
      </c>
    </row>
    <row r="409" spans="1:18" x14ac:dyDescent="0.2">
      <c r="A409" s="12" t="s">
        <v>136</v>
      </c>
      <c r="B409" s="2" t="s">
        <v>137</v>
      </c>
      <c r="C409" s="12" t="s">
        <v>1423</v>
      </c>
      <c r="D409" s="2" t="s">
        <v>1424</v>
      </c>
      <c r="E409" s="14">
        <v>9</v>
      </c>
      <c r="F409" s="14">
        <v>72</v>
      </c>
      <c r="G409" s="14">
        <v>187</v>
      </c>
      <c r="H409" s="14">
        <v>79</v>
      </c>
      <c r="I409" s="14">
        <v>266</v>
      </c>
      <c r="J409" s="15">
        <v>347</v>
      </c>
      <c r="K409" s="16">
        <v>0.76657060517999998</v>
      </c>
      <c r="L409" s="17">
        <v>5</v>
      </c>
      <c r="M409" s="17">
        <v>16</v>
      </c>
      <c r="N409" s="18">
        <v>20</v>
      </c>
      <c r="O409" s="17">
        <v>4</v>
      </c>
      <c r="P409" s="17">
        <v>24</v>
      </c>
      <c r="Q409" s="18">
        <v>45</v>
      </c>
      <c r="R409" s="19">
        <v>0.53333333332999999</v>
      </c>
    </row>
    <row r="410" spans="1:18" x14ac:dyDescent="0.2">
      <c r="A410" s="12" t="s">
        <v>136</v>
      </c>
      <c r="B410" s="2" t="s">
        <v>137</v>
      </c>
      <c r="C410" s="12" t="s">
        <v>1425</v>
      </c>
      <c r="D410" s="2" t="s">
        <v>1426</v>
      </c>
      <c r="E410" s="14">
        <v>8</v>
      </c>
      <c r="F410" s="14">
        <v>64</v>
      </c>
      <c r="G410" s="15">
        <v>118</v>
      </c>
      <c r="H410" s="14">
        <v>35</v>
      </c>
      <c r="I410" s="14">
        <v>153</v>
      </c>
      <c r="J410" s="15">
        <v>225</v>
      </c>
      <c r="K410" s="16">
        <v>0.68</v>
      </c>
      <c r="L410" s="17">
        <v>13</v>
      </c>
      <c r="M410" s="17">
        <v>15</v>
      </c>
      <c r="N410" s="18">
        <v>6</v>
      </c>
      <c r="O410" s="17">
        <v>0</v>
      </c>
      <c r="P410" s="17">
        <v>6</v>
      </c>
      <c r="Q410" s="18">
        <v>34</v>
      </c>
      <c r="R410" s="19">
        <v>0.17647058823</v>
      </c>
    </row>
    <row r="411" spans="1:18" x14ac:dyDescent="0.2">
      <c r="A411" s="12" t="s">
        <v>136</v>
      </c>
      <c r="B411" s="2" t="s">
        <v>137</v>
      </c>
      <c r="C411" s="12" t="s">
        <v>1427</v>
      </c>
      <c r="D411" s="2" t="s">
        <v>1428</v>
      </c>
      <c r="E411" s="14">
        <v>26</v>
      </c>
      <c r="F411" s="14">
        <v>86</v>
      </c>
      <c r="G411" s="15">
        <v>115</v>
      </c>
      <c r="H411" s="14">
        <v>45</v>
      </c>
      <c r="I411" s="14">
        <v>160</v>
      </c>
      <c r="J411" s="15">
        <v>272</v>
      </c>
      <c r="K411" s="16">
        <v>0.58823529410999997</v>
      </c>
      <c r="L411" s="17">
        <v>7</v>
      </c>
      <c r="M411" s="17">
        <v>12</v>
      </c>
      <c r="N411" s="18">
        <v>8</v>
      </c>
      <c r="O411" s="17">
        <v>0</v>
      </c>
      <c r="P411" s="17">
        <v>8</v>
      </c>
      <c r="Q411" s="18">
        <v>27</v>
      </c>
      <c r="R411" s="19">
        <v>0.29629629628999998</v>
      </c>
    </row>
    <row r="412" spans="1:18" x14ac:dyDescent="0.2">
      <c r="A412" s="12" t="s">
        <v>136</v>
      </c>
      <c r="B412" s="2" t="s">
        <v>137</v>
      </c>
      <c r="C412" s="12" t="s">
        <v>1429</v>
      </c>
      <c r="D412" s="2" t="s">
        <v>1430</v>
      </c>
      <c r="E412" s="14">
        <v>37</v>
      </c>
      <c r="F412" s="14">
        <v>220</v>
      </c>
      <c r="G412" s="15">
        <v>648</v>
      </c>
      <c r="H412" s="14">
        <v>450</v>
      </c>
      <c r="I412" s="14">
        <v>1098</v>
      </c>
      <c r="J412" s="15">
        <v>1355</v>
      </c>
      <c r="K412" s="16">
        <v>0.81033210332000005</v>
      </c>
      <c r="L412" s="17">
        <v>9</v>
      </c>
      <c r="M412" s="17">
        <v>24</v>
      </c>
      <c r="N412" s="18">
        <v>16</v>
      </c>
      <c r="O412" s="17">
        <v>1</v>
      </c>
      <c r="P412" s="17">
        <v>17</v>
      </c>
      <c r="Q412" s="18">
        <v>50</v>
      </c>
      <c r="R412" s="19">
        <v>0.34</v>
      </c>
    </row>
    <row r="413" spans="1:18" x14ac:dyDescent="0.2">
      <c r="A413" s="12" t="s">
        <v>136</v>
      </c>
      <c r="B413" s="2" t="s">
        <v>137</v>
      </c>
      <c r="C413" s="12" t="s">
        <v>1431</v>
      </c>
      <c r="D413" s="2" t="s">
        <v>1432</v>
      </c>
      <c r="E413" s="14">
        <v>12</v>
      </c>
      <c r="F413" s="14">
        <v>43</v>
      </c>
      <c r="G413" s="15">
        <v>144</v>
      </c>
      <c r="H413" s="14">
        <v>65</v>
      </c>
      <c r="I413" s="14">
        <v>209</v>
      </c>
      <c r="J413" s="15">
        <v>264</v>
      </c>
      <c r="K413" s="16">
        <v>0.79166666665999996</v>
      </c>
      <c r="L413" s="17">
        <v>2</v>
      </c>
      <c r="M413" s="17">
        <v>6</v>
      </c>
      <c r="N413" s="18">
        <v>3</v>
      </c>
      <c r="O413" s="17">
        <v>1</v>
      </c>
      <c r="P413" s="17">
        <v>4</v>
      </c>
      <c r="Q413" s="18">
        <v>12</v>
      </c>
      <c r="R413" s="19">
        <v>0.33333333332999998</v>
      </c>
    </row>
    <row r="414" spans="1:18" x14ac:dyDescent="0.2">
      <c r="A414" s="12" t="s">
        <v>136</v>
      </c>
      <c r="B414" s="2" t="s">
        <v>137</v>
      </c>
      <c r="C414" s="12" t="s">
        <v>1433</v>
      </c>
      <c r="D414" s="2" t="s">
        <v>1434</v>
      </c>
      <c r="E414" s="14">
        <v>2</v>
      </c>
      <c r="F414" s="14">
        <v>27</v>
      </c>
      <c r="G414" s="15">
        <v>145</v>
      </c>
      <c r="H414" s="14">
        <v>114</v>
      </c>
      <c r="I414" s="14">
        <v>259</v>
      </c>
      <c r="J414" s="15">
        <v>288</v>
      </c>
      <c r="K414" s="16">
        <v>0.89930555555000002</v>
      </c>
      <c r="L414" s="17">
        <v>0</v>
      </c>
      <c r="M414" s="17">
        <v>4</v>
      </c>
      <c r="N414" s="18">
        <v>14</v>
      </c>
      <c r="O414" s="17">
        <v>2</v>
      </c>
      <c r="P414" s="17">
        <v>16</v>
      </c>
      <c r="Q414" s="18">
        <v>20</v>
      </c>
      <c r="R414" s="19">
        <v>0.8</v>
      </c>
    </row>
    <row r="415" spans="1:18" x14ac:dyDescent="0.2">
      <c r="A415" s="12" t="s">
        <v>136</v>
      </c>
      <c r="B415" s="2" t="s">
        <v>137</v>
      </c>
      <c r="C415" s="12" t="s">
        <v>3928</v>
      </c>
      <c r="D415" s="2" t="s">
        <v>3929</v>
      </c>
      <c r="E415" s="14">
        <v>8</v>
      </c>
      <c r="F415" s="14">
        <v>44</v>
      </c>
      <c r="G415" s="14">
        <v>172</v>
      </c>
      <c r="H415" s="14">
        <v>96</v>
      </c>
      <c r="I415" s="14">
        <v>268</v>
      </c>
      <c r="J415" s="15">
        <v>320</v>
      </c>
      <c r="K415" s="16">
        <v>0.83750000000000002</v>
      </c>
      <c r="L415" s="17">
        <v>3</v>
      </c>
      <c r="M415" s="17">
        <v>8</v>
      </c>
      <c r="N415" s="18">
        <v>10</v>
      </c>
      <c r="O415" s="17">
        <v>2</v>
      </c>
      <c r="P415" s="17">
        <v>12</v>
      </c>
      <c r="Q415" s="18">
        <v>23</v>
      </c>
      <c r="R415" s="19">
        <v>0.52173913042999998</v>
      </c>
    </row>
    <row r="416" spans="1:18" x14ac:dyDescent="0.2">
      <c r="A416" s="12" t="s">
        <v>138</v>
      </c>
      <c r="B416" s="2" t="s">
        <v>139</v>
      </c>
      <c r="C416" s="12" t="s">
        <v>4254</v>
      </c>
      <c r="D416" s="2" t="s">
        <v>4255</v>
      </c>
      <c r="E416" s="14" t="s">
        <v>635</v>
      </c>
      <c r="F416" s="14" t="s">
        <v>635</v>
      </c>
      <c r="G416" s="14" t="s">
        <v>635</v>
      </c>
      <c r="H416" s="14" t="s">
        <v>635</v>
      </c>
      <c r="I416" s="14" t="s">
        <v>635</v>
      </c>
      <c r="J416" s="15">
        <v>1</v>
      </c>
      <c r="K416" s="16" t="s">
        <v>635</v>
      </c>
      <c r="L416" s="17"/>
      <c r="M416" s="17"/>
      <c r="N416" s="18"/>
      <c r="O416" s="17"/>
      <c r="P416" s="17"/>
      <c r="Q416" s="18"/>
      <c r="R416" s="19"/>
    </row>
    <row r="417" spans="1:18" x14ac:dyDescent="0.2">
      <c r="A417" s="12" t="s">
        <v>138</v>
      </c>
      <c r="B417" s="2" t="s">
        <v>139</v>
      </c>
      <c r="C417" s="12" t="s">
        <v>1435</v>
      </c>
      <c r="D417" s="2" t="s">
        <v>1436</v>
      </c>
      <c r="E417" s="14">
        <v>58</v>
      </c>
      <c r="F417" s="14">
        <v>284</v>
      </c>
      <c r="G417" s="15">
        <v>488</v>
      </c>
      <c r="H417" s="14">
        <v>164</v>
      </c>
      <c r="I417" s="14">
        <v>652</v>
      </c>
      <c r="J417" s="15">
        <v>994</v>
      </c>
      <c r="K417" s="16">
        <v>0.65593561367999997</v>
      </c>
      <c r="L417" s="17">
        <v>40</v>
      </c>
      <c r="M417" s="17">
        <v>30</v>
      </c>
      <c r="N417" s="18">
        <v>13</v>
      </c>
      <c r="O417" s="17">
        <v>1</v>
      </c>
      <c r="P417" s="17">
        <v>14</v>
      </c>
      <c r="Q417" s="18">
        <v>84</v>
      </c>
      <c r="R417" s="19">
        <v>0.16666666665999999</v>
      </c>
    </row>
    <row r="418" spans="1:18" x14ac:dyDescent="0.2">
      <c r="A418" s="12" t="s">
        <v>138</v>
      </c>
      <c r="B418" s="2" t="s">
        <v>139</v>
      </c>
      <c r="C418" s="12" t="s">
        <v>1437</v>
      </c>
      <c r="D418" s="2" t="s">
        <v>1438</v>
      </c>
      <c r="E418" s="14">
        <v>27</v>
      </c>
      <c r="F418" s="14">
        <v>105</v>
      </c>
      <c r="G418" s="15">
        <v>166</v>
      </c>
      <c r="H418" s="14">
        <v>87</v>
      </c>
      <c r="I418" s="14">
        <v>253</v>
      </c>
      <c r="J418" s="15">
        <v>385</v>
      </c>
      <c r="K418" s="16">
        <v>0.65714285713999998</v>
      </c>
      <c r="L418" s="17">
        <v>12</v>
      </c>
      <c r="M418" s="17">
        <v>5</v>
      </c>
      <c r="N418" s="18">
        <v>8</v>
      </c>
      <c r="O418" s="17">
        <v>1</v>
      </c>
      <c r="P418" s="17">
        <v>9</v>
      </c>
      <c r="Q418" s="18">
        <v>26</v>
      </c>
      <c r="R418" s="19">
        <v>0.34615384615</v>
      </c>
    </row>
    <row r="419" spans="1:18" x14ac:dyDescent="0.2">
      <c r="A419" s="12" t="s">
        <v>138</v>
      </c>
      <c r="B419" s="2" t="s">
        <v>139</v>
      </c>
      <c r="C419" s="12" t="s">
        <v>1439</v>
      </c>
      <c r="D419" s="2" t="s">
        <v>1035</v>
      </c>
      <c r="E419" s="14">
        <v>14</v>
      </c>
      <c r="F419" s="14">
        <v>79</v>
      </c>
      <c r="G419" s="15">
        <v>74</v>
      </c>
      <c r="H419" s="14">
        <v>18</v>
      </c>
      <c r="I419" s="14">
        <v>92</v>
      </c>
      <c r="J419" s="15">
        <v>185</v>
      </c>
      <c r="K419" s="16">
        <v>0.49729729729</v>
      </c>
      <c r="L419" s="17">
        <v>3</v>
      </c>
      <c r="M419" s="17">
        <v>6</v>
      </c>
      <c r="N419" s="18">
        <v>1</v>
      </c>
      <c r="O419" s="17">
        <v>0</v>
      </c>
      <c r="P419" s="17">
        <v>1</v>
      </c>
      <c r="Q419" s="18">
        <v>10</v>
      </c>
      <c r="R419" s="19">
        <v>0.1</v>
      </c>
    </row>
    <row r="420" spans="1:18" x14ac:dyDescent="0.2">
      <c r="A420" s="12" t="s">
        <v>138</v>
      </c>
      <c r="B420" s="2" t="s">
        <v>139</v>
      </c>
      <c r="C420" s="12" t="s">
        <v>1440</v>
      </c>
      <c r="D420" s="2" t="s">
        <v>1441</v>
      </c>
      <c r="E420" s="14">
        <v>33</v>
      </c>
      <c r="F420" s="14">
        <v>102</v>
      </c>
      <c r="G420" s="15">
        <v>118</v>
      </c>
      <c r="H420" s="14">
        <v>27</v>
      </c>
      <c r="I420" s="14">
        <v>145</v>
      </c>
      <c r="J420" s="15">
        <v>280</v>
      </c>
      <c r="K420" s="16">
        <v>0.51785714284999995</v>
      </c>
      <c r="L420" s="17">
        <v>3</v>
      </c>
      <c r="M420" s="17">
        <v>9</v>
      </c>
      <c r="N420" s="18">
        <v>2</v>
      </c>
      <c r="O420" s="17">
        <v>0</v>
      </c>
      <c r="P420" s="17">
        <v>2</v>
      </c>
      <c r="Q420" s="18">
        <v>14</v>
      </c>
      <c r="R420" s="19">
        <v>0.14285714285000001</v>
      </c>
    </row>
    <row r="421" spans="1:18" x14ac:dyDescent="0.2">
      <c r="A421" s="12" t="s">
        <v>138</v>
      </c>
      <c r="B421" s="2" t="s">
        <v>139</v>
      </c>
      <c r="C421" s="12" t="s">
        <v>1442</v>
      </c>
      <c r="D421" s="2" t="s">
        <v>1443</v>
      </c>
      <c r="E421" s="14">
        <v>34</v>
      </c>
      <c r="F421" s="14">
        <v>134</v>
      </c>
      <c r="G421" s="14">
        <v>190</v>
      </c>
      <c r="H421" s="14">
        <v>46</v>
      </c>
      <c r="I421" s="14">
        <v>236</v>
      </c>
      <c r="J421" s="15">
        <v>404</v>
      </c>
      <c r="K421" s="16">
        <v>0.58415841583999994</v>
      </c>
      <c r="L421" s="17">
        <v>5</v>
      </c>
      <c r="M421" s="17">
        <v>17</v>
      </c>
      <c r="N421" s="18">
        <v>4</v>
      </c>
      <c r="O421" s="17">
        <v>0</v>
      </c>
      <c r="P421" s="17">
        <v>4</v>
      </c>
      <c r="Q421" s="18">
        <v>26</v>
      </c>
      <c r="R421" s="19">
        <v>0.15384615384</v>
      </c>
    </row>
    <row r="422" spans="1:18" x14ac:dyDescent="0.2">
      <c r="A422" s="12" t="s">
        <v>138</v>
      </c>
      <c r="B422" s="2" t="s">
        <v>139</v>
      </c>
      <c r="C422" s="12" t="s">
        <v>1444</v>
      </c>
      <c r="D422" s="2" t="s">
        <v>1445</v>
      </c>
      <c r="E422" s="14">
        <v>15</v>
      </c>
      <c r="F422" s="14">
        <v>91</v>
      </c>
      <c r="G422" s="15">
        <v>130</v>
      </c>
      <c r="H422" s="14">
        <v>60</v>
      </c>
      <c r="I422" s="14">
        <v>190</v>
      </c>
      <c r="J422" s="15">
        <v>296</v>
      </c>
      <c r="K422" s="16">
        <v>0.64189189188999995</v>
      </c>
      <c r="L422" s="17">
        <v>6</v>
      </c>
      <c r="M422" s="17">
        <v>9</v>
      </c>
      <c r="N422" s="18">
        <v>2</v>
      </c>
      <c r="O422" s="17">
        <v>0</v>
      </c>
      <c r="P422" s="17">
        <v>2</v>
      </c>
      <c r="Q422" s="18">
        <v>17</v>
      </c>
      <c r="R422" s="19">
        <v>0.11764705882</v>
      </c>
    </row>
    <row r="423" spans="1:18" x14ac:dyDescent="0.2">
      <c r="A423" s="12" t="s">
        <v>138</v>
      </c>
      <c r="B423" s="2" t="s">
        <v>139</v>
      </c>
      <c r="C423" s="12" t="s">
        <v>1446</v>
      </c>
      <c r="D423" s="2" t="s">
        <v>1447</v>
      </c>
      <c r="E423" s="14">
        <v>40</v>
      </c>
      <c r="F423" s="14">
        <v>137</v>
      </c>
      <c r="G423" s="14">
        <v>156</v>
      </c>
      <c r="H423" s="14">
        <v>27</v>
      </c>
      <c r="I423" s="14">
        <v>183</v>
      </c>
      <c r="J423" s="15">
        <v>360</v>
      </c>
      <c r="K423" s="16">
        <v>0.50833333332999997</v>
      </c>
      <c r="L423" s="17">
        <v>25</v>
      </c>
      <c r="M423" s="17">
        <v>36</v>
      </c>
      <c r="N423" s="18">
        <v>9</v>
      </c>
      <c r="O423" s="17">
        <v>0</v>
      </c>
      <c r="P423" s="17">
        <v>9</v>
      </c>
      <c r="Q423" s="18">
        <v>70</v>
      </c>
      <c r="R423" s="19">
        <v>0.12857142857000001</v>
      </c>
    </row>
    <row r="424" spans="1:18" x14ac:dyDescent="0.2">
      <c r="A424" s="12" t="s">
        <v>138</v>
      </c>
      <c r="B424" s="2" t="s">
        <v>139</v>
      </c>
      <c r="C424" s="12" t="s">
        <v>1448</v>
      </c>
      <c r="D424" s="2" t="s">
        <v>1449</v>
      </c>
      <c r="E424" s="14">
        <v>46</v>
      </c>
      <c r="F424" s="14">
        <v>308</v>
      </c>
      <c r="G424" s="14">
        <v>653</v>
      </c>
      <c r="H424" s="14">
        <v>254</v>
      </c>
      <c r="I424" s="14">
        <v>907</v>
      </c>
      <c r="J424" s="15">
        <v>1261</v>
      </c>
      <c r="K424" s="16">
        <v>0.71927042029999999</v>
      </c>
      <c r="L424" s="17">
        <v>32</v>
      </c>
      <c r="M424" s="17">
        <v>22</v>
      </c>
      <c r="N424" s="18">
        <v>10</v>
      </c>
      <c r="O424" s="17">
        <v>0</v>
      </c>
      <c r="P424" s="17">
        <v>10</v>
      </c>
      <c r="Q424" s="18">
        <v>64</v>
      </c>
      <c r="R424" s="19">
        <v>0.15625</v>
      </c>
    </row>
    <row r="425" spans="1:18" x14ac:dyDescent="0.2">
      <c r="A425" s="12" t="s">
        <v>138</v>
      </c>
      <c r="B425" s="2" t="s">
        <v>139</v>
      </c>
      <c r="C425" s="12" t="s">
        <v>1450</v>
      </c>
      <c r="D425" s="2" t="s">
        <v>1451</v>
      </c>
      <c r="E425" s="14">
        <v>18</v>
      </c>
      <c r="F425" s="14">
        <v>95</v>
      </c>
      <c r="G425" s="15">
        <v>106</v>
      </c>
      <c r="H425" s="14">
        <v>23</v>
      </c>
      <c r="I425" s="14">
        <v>129</v>
      </c>
      <c r="J425" s="15">
        <v>242</v>
      </c>
      <c r="K425" s="16">
        <v>0.53305785123000005</v>
      </c>
      <c r="L425" s="17">
        <v>23</v>
      </c>
      <c r="M425" s="17">
        <v>20</v>
      </c>
      <c r="N425" s="18">
        <v>2</v>
      </c>
      <c r="O425" s="17">
        <v>0</v>
      </c>
      <c r="P425" s="17">
        <v>2</v>
      </c>
      <c r="Q425" s="18">
        <v>45</v>
      </c>
      <c r="R425" s="19">
        <v>4.4444444440000001E-2</v>
      </c>
    </row>
    <row r="426" spans="1:18" x14ac:dyDescent="0.2">
      <c r="A426" s="12" t="s">
        <v>140</v>
      </c>
      <c r="B426" s="2" t="s">
        <v>4039</v>
      </c>
      <c r="C426" s="12" t="s">
        <v>1452</v>
      </c>
      <c r="D426" s="2" t="s">
        <v>3757</v>
      </c>
      <c r="E426" s="14">
        <v>55</v>
      </c>
      <c r="F426" s="14">
        <v>224</v>
      </c>
      <c r="G426" s="14">
        <v>250</v>
      </c>
      <c r="H426" s="14">
        <v>76</v>
      </c>
      <c r="I426" s="14">
        <v>326</v>
      </c>
      <c r="J426" s="15">
        <v>605</v>
      </c>
      <c r="K426" s="16">
        <v>0.53884297520000002</v>
      </c>
      <c r="L426" s="17">
        <v>6</v>
      </c>
      <c r="M426" s="17">
        <v>5</v>
      </c>
      <c r="N426" s="18">
        <v>2</v>
      </c>
      <c r="O426" s="17">
        <v>0</v>
      </c>
      <c r="P426" s="17">
        <v>2</v>
      </c>
      <c r="Q426" s="18">
        <v>13</v>
      </c>
      <c r="R426" s="19">
        <v>0.15384615384</v>
      </c>
    </row>
    <row r="427" spans="1:18" x14ac:dyDescent="0.2">
      <c r="A427" s="12" t="s">
        <v>140</v>
      </c>
      <c r="B427" s="2" t="s">
        <v>4039</v>
      </c>
      <c r="C427" s="12" t="s">
        <v>1453</v>
      </c>
      <c r="D427" s="2" t="s">
        <v>1454</v>
      </c>
      <c r="E427" s="14">
        <v>7</v>
      </c>
      <c r="F427" s="14">
        <v>44</v>
      </c>
      <c r="G427" s="14">
        <v>59</v>
      </c>
      <c r="H427" s="14">
        <v>22</v>
      </c>
      <c r="I427" s="14">
        <v>81</v>
      </c>
      <c r="J427" s="15">
        <v>132</v>
      </c>
      <c r="K427" s="16">
        <v>0.61363636362999996</v>
      </c>
      <c r="L427" s="17" t="s">
        <v>635</v>
      </c>
      <c r="M427" s="17" t="s">
        <v>635</v>
      </c>
      <c r="N427" s="18" t="s">
        <v>635</v>
      </c>
      <c r="O427" s="17" t="s">
        <v>635</v>
      </c>
      <c r="P427" s="17" t="s">
        <v>635</v>
      </c>
      <c r="Q427" s="18">
        <v>7</v>
      </c>
      <c r="R427" s="19" t="s">
        <v>635</v>
      </c>
    </row>
    <row r="428" spans="1:18" x14ac:dyDescent="0.2">
      <c r="A428" s="12" t="s">
        <v>140</v>
      </c>
      <c r="B428" s="2" t="s">
        <v>4039</v>
      </c>
      <c r="C428" s="12" t="s">
        <v>1455</v>
      </c>
      <c r="D428" s="2" t="s">
        <v>1456</v>
      </c>
      <c r="E428" s="14">
        <v>8</v>
      </c>
      <c r="F428" s="14">
        <v>61</v>
      </c>
      <c r="G428" s="14">
        <v>95</v>
      </c>
      <c r="H428" s="14">
        <v>15</v>
      </c>
      <c r="I428" s="14">
        <v>110</v>
      </c>
      <c r="J428" s="15">
        <v>179</v>
      </c>
      <c r="K428" s="16">
        <v>0.61452513966</v>
      </c>
      <c r="L428" s="17" t="s">
        <v>635</v>
      </c>
      <c r="M428" s="17" t="s">
        <v>635</v>
      </c>
      <c r="N428" s="18" t="s">
        <v>635</v>
      </c>
      <c r="O428" s="17" t="s">
        <v>635</v>
      </c>
      <c r="P428" s="17" t="s">
        <v>635</v>
      </c>
      <c r="Q428" s="18">
        <v>4</v>
      </c>
      <c r="R428" s="19" t="s">
        <v>635</v>
      </c>
    </row>
    <row r="429" spans="1:18" x14ac:dyDescent="0.2">
      <c r="A429" s="12" t="s">
        <v>140</v>
      </c>
      <c r="B429" s="2" t="s">
        <v>4039</v>
      </c>
      <c r="C429" s="12" t="s">
        <v>1457</v>
      </c>
      <c r="D429" s="2" t="s">
        <v>3758</v>
      </c>
      <c r="E429" s="14">
        <v>87</v>
      </c>
      <c r="F429" s="14">
        <v>210</v>
      </c>
      <c r="G429" s="14">
        <v>220</v>
      </c>
      <c r="H429" s="14">
        <v>71</v>
      </c>
      <c r="I429" s="14">
        <v>291</v>
      </c>
      <c r="J429" s="15">
        <v>588</v>
      </c>
      <c r="K429" s="16">
        <v>0.49489795918000001</v>
      </c>
      <c r="L429" s="17" t="s">
        <v>635</v>
      </c>
      <c r="M429" s="17" t="s">
        <v>635</v>
      </c>
      <c r="N429" s="18" t="s">
        <v>635</v>
      </c>
      <c r="O429" s="17" t="s">
        <v>635</v>
      </c>
      <c r="P429" s="17" t="s">
        <v>635</v>
      </c>
      <c r="Q429" s="18">
        <v>7</v>
      </c>
      <c r="R429" s="19" t="s">
        <v>635</v>
      </c>
    </row>
    <row r="430" spans="1:18" x14ac:dyDescent="0.2">
      <c r="A430" s="12" t="s">
        <v>140</v>
      </c>
      <c r="B430" s="2" t="s">
        <v>4039</v>
      </c>
      <c r="C430" s="12" t="s">
        <v>1458</v>
      </c>
      <c r="D430" s="2" t="s">
        <v>1459</v>
      </c>
      <c r="E430" s="14">
        <v>26</v>
      </c>
      <c r="F430" s="14">
        <v>92</v>
      </c>
      <c r="G430" s="14">
        <v>97</v>
      </c>
      <c r="H430" s="14">
        <v>30</v>
      </c>
      <c r="I430" s="14">
        <v>127</v>
      </c>
      <c r="J430" s="15">
        <v>245</v>
      </c>
      <c r="K430" s="16">
        <v>0.51836734692999997</v>
      </c>
      <c r="L430" s="17">
        <v>2</v>
      </c>
      <c r="M430" s="17">
        <v>5</v>
      </c>
      <c r="N430" s="18">
        <v>1</v>
      </c>
      <c r="O430" s="17">
        <v>2</v>
      </c>
      <c r="P430" s="17">
        <v>3</v>
      </c>
      <c r="Q430" s="18">
        <v>10</v>
      </c>
      <c r="R430" s="19">
        <v>0.3</v>
      </c>
    </row>
    <row r="431" spans="1:18" x14ac:dyDescent="0.2">
      <c r="A431" s="12" t="s">
        <v>141</v>
      </c>
      <c r="B431" s="2" t="s">
        <v>142</v>
      </c>
      <c r="C431" s="12" t="s">
        <v>1460</v>
      </c>
      <c r="D431" s="2" t="s">
        <v>1461</v>
      </c>
      <c r="E431" s="14">
        <v>42</v>
      </c>
      <c r="F431" s="14">
        <v>129</v>
      </c>
      <c r="G431" s="14">
        <v>116</v>
      </c>
      <c r="H431" s="14">
        <v>23</v>
      </c>
      <c r="I431" s="14">
        <v>139</v>
      </c>
      <c r="J431" s="15">
        <v>310</v>
      </c>
      <c r="K431" s="16">
        <v>0.44838709676999999</v>
      </c>
      <c r="L431" s="17">
        <v>5</v>
      </c>
      <c r="M431" s="17">
        <v>6</v>
      </c>
      <c r="N431" s="18">
        <v>2</v>
      </c>
      <c r="O431" s="17">
        <v>0</v>
      </c>
      <c r="P431" s="17">
        <v>2</v>
      </c>
      <c r="Q431" s="18">
        <v>13</v>
      </c>
      <c r="R431" s="19">
        <v>0.15384615384</v>
      </c>
    </row>
    <row r="432" spans="1:18" x14ac:dyDescent="0.2">
      <c r="A432" s="12" t="s">
        <v>141</v>
      </c>
      <c r="B432" s="2" t="s">
        <v>142</v>
      </c>
      <c r="C432" s="12" t="s">
        <v>1462</v>
      </c>
      <c r="D432" s="2" t="s">
        <v>1463</v>
      </c>
      <c r="E432" s="14">
        <v>144</v>
      </c>
      <c r="F432" s="14">
        <v>271</v>
      </c>
      <c r="G432" s="14">
        <v>193</v>
      </c>
      <c r="H432" s="14">
        <v>37</v>
      </c>
      <c r="I432" s="14">
        <v>230</v>
      </c>
      <c r="J432" s="15">
        <v>645</v>
      </c>
      <c r="K432" s="16">
        <v>0.35658914728000002</v>
      </c>
      <c r="L432" s="17">
        <v>13</v>
      </c>
      <c r="M432" s="17">
        <v>19</v>
      </c>
      <c r="N432" s="18">
        <v>3</v>
      </c>
      <c r="O432" s="17">
        <v>0</v>
      </c>
      <c r="P432" s="17">
        <v>3</v>
      </c>
      <c r="Q432" s="18">
        <v>35</v>
      </c>
      <c r="R432" s="19">
        <v>8.5714285710000004E-2</v>
      </c>
    </row>
    <row r="433" spans="1:18" x14ac:dyDescent="0.2">
      <c r="A433" s="12" t="s">
        <v>141</v>
      </c>
      <c r="B433" s="2" t="s">
        <v>142</v>
      </c>
      <c r="C433" s="12" t="s">
        <v>1464</v>
      </c>
      <c r="D433" s="2" t="s">
        <v>1465</v>
      </c>
      <c r="E433" s="14">
        <v>1</v>
      </c>
      <c r="F433" s="14">
        <v>24</v>
      </c>
      <c r="G433" s="14">
        <v>47</v>
      </c>
      <c r="H433" s="14">
        <v>6</v>
      </c>
      <c r="I433" s="14">
        <v>53</v>
      </c>
      <c r="J433" s="15">
        <v>78</v>
      </c>
      <c r="K433" s="16">
        <v>0.67948717948000004</v>
      </c>
      <c r="L433" s="17" t="s">
        <v>635</v>
      </c>
      <c r="M433" s="17" t="s">
        <v>635</v>
      </c>
      <c r="N433" s="18" t="s">
        <v>635</v>
      </c>
      <c r="O433" s="17" t="s">
        <v>635</v>
      </c>
      <c r="P433" s="17" t="s">
        <v>635</v>
      </c>
      <c r="Q433" s="18">
        <v>2</v>
      </c>
      <c r="R433" s="19" t="s">
        <v>635</v>
      </c>
    </row>
    <row r="434" spans="1:18" x14ac:dyDescent="0.2">
      <c r="A434" s="12" t="s">
        <v>141</v>
      </c>
      <c r="B434" s="2" t="s">
        <v>142</v>
      </c>
      <c r="C434" s="12" t="s">
        <v>1466</v>
      </c>
      <c r="D434" s="2" t="s">
        <v>1467</v>
      </c>
      <c r="E434" s="14">
        <v>43</v>
      </c>
      <c r="F434" s="14">
        <v>81</v>
      </c>
      <c r="G434" s="14">
        <v>86</v>
      </c>
      <c r="H434" s="14">
        <v>16</v>
      </c>
      <c r="I434" s="14">
        <v>102</v>
      </c>
      <c r="J434" s="15">
        <v>226</v>
      </c>
      <c r="K434" s="16">
        <v>0.45132743362</v>
      </c>
      <c r="L434" s="17" t="s">
        <v>635</v>
      </c>
      <c r="M434" s="17" t="s">
        <v>635</v>
      </c>
      <c r="N434" s="18" t="s">
        <v>635</v>
      </c>
      <c r="O434" s="17" t="s">
        <v>635</v>
      </c>
      <c r="P434" s="17" t="s">
        <v>635</v>
      </c>
      <c r="Q434" s="18">
        <v>9</v>
      </c>
      <c r="R434" s="19" t="s">
        <v>635</v>
      </c>
    </row>
    <row r="435" spans="1:18" x14ac:dyDescent="0.2">
      <c r="A435" s="12" t="s">
        <v>141</v>
      </c>
      <c r="B435" s="2" t="s">
        <v>142</v>
      </c>
      <c r="C435" s="12" t="s">
        <v>1468</v>
      </c>
      <c r="D435" s="2" t="s">
        <v>1469</v>
      </c>
      <c r="E435" s="14">
        <v>66</v>
      </c>
      <c r="F435" s="14">
        <v>118</v>
      </c>
      <c r="G435" s="14">
        <v>92</v>
      </c>
      <c r="H435" s="14">
        <v>13</v>
      </c>
      <c r="I435" s="14">
        <v>105</v>
      </c>
      <c r="J435" s="15">
        <v>289</v>
      </c>
      <c r="K435" s="16">
        <v>0.36332179930000003</v>
      </c>
      <c r="L435" s="17">
        <v>5</v>
      </c>
      <c r="M435" s="17">
        <v>6</v>
      </c>
      <c r="N435" s="18">
        <v>0</v>
      </c>
      <c r="O435" s="17">
        <v>0</v>
      </c>
      <c r="P435" s="17">
        <v>0</v>
      </c>
      <c r="Q435" s="18">
        <v>11</v>
      </c>
      <c r="R435" s="19">
        <v>0</v>
      </c>
    </row>
    <row r="436" spans="1:18" x14ac:dyDescent="0.2">
      <c r="A436" s="12" t="s">
        <v>141</v>
      </c>
      <c r="B436" s="2" t="s">
        <v>142</v>
      </c>
      <c r="C436" s="12" t="s">
        <v>1470</v>
      </c>
      <c r="D436" s="2" t="s">
        <v>1471</v>
      </c>
      <c r="E436" s="14">
        <v>18</v>
      </c>
      <c r="F436" s="14">
        <v>52</v>
      </c>
      <c r="G436" s="14">
        <v>37</v>
      </c>
      <c r="H436" s="14">
        <v>2</v>
      </c>
      <c r="I436" s="14">
        <v>39</v>
      </c>
      <c r="J436" s="15">
        <v>109</v>
      </c>
      <c r="K436" s="16">
        <v>0.35779816513000001</v>
      </c>
      <c r="L436" s="17" t="s">
        <v>635</v>
      </c>
      <c r="M436" s="17" t="s">
        <v>635</v>
      </c>
      <c r="N436" s="18" t="s">
        <v>635</v>
      </c>
      <c r="O436" s="17" t="s">
        <v>635</v>
      </c>
      <c r="P436" s="17" t="s">
        <v>635</v>
      </c>
      <c r="Q436" s="18">
        <v>2</v>
      </c>
      <c r="R436" s="19" t="s">
        <v>635</v>
      </c>
    </row>
    <row r="437" spans="1:18" x14ac:dyDescent="0.2">
      <c r="A437" s="12" t="s">
        <v>141</v>
      </c>
      <c r="B437" s="2" t="s">
        <v>142</v>
      </c>
      <c r="C437" s="12" t="s">
        <v>1472</v>
      </c>
      <c r="D437" s="2" t="s">
        <v>1473</v>
      </c>
      <c r="E437" s="14">
        <v>21</v>
      </c>
      <c r="F437" s="14">
        <v>81</v>
      </c>
      <c r="G437" s="14">
        <v>48</v>
      </c>
      <c r="H437" s="14">
        <v>5</v>
      </c>
      <c r="I437" s="14">
        <v>53</v>
      </c>
      <c r="J437" s="15">
        <v>155</v>
      </c>
      <c r="K437" s="16">
        <v>0.34193548387</v>
      </c>
      <c r="L437" s="17">
        <v>5</v>
      </c>
      <c r="M437" s="17">
        <v>6</v>
      </c>
      <c r="N437" s="18">
        <v>0</v>
      </c>
      <c r="O437" s="17">
        <v>0</v>
      </c>
      <c r="P437" s="17">
        <v>0</v>
      </c>
      <c r="Q437" s="18">
        <v>11</v>
      </c>
      <c r="R437" s="19">
        <v>0</v>
      </c>
    </row>
    <row r="438" spans="1:18" x14ac:dyDescent="0.2">
      <c r="A438" s="12" t="s">
        <v>143</v>
      </c>
      <c r="B438" s="2" t="s">
        <v>564</v>
      </c>
      <c r="C438" s="12" t="s">
        <v>4256</v>
      </c>
      <c r="D438" s="2" t="s">
        <v>4257</v>
      </c>
      <c r="E438" s="14">
        <v>93</v>
      </c>
      <c r="F438" s="14">
        <v>292</v>
      </c>
      <c r="G438" s="14">
        <v>321</v>
      </c>
      <c r="H438" s="14">
        <v>79</v>
      </c>
      <c r="I438" s="14">
        <v>400</v>
      </c>
      <c r="J438" s="15">
        <v>785</v>
      </c>
      <c r="K438" s="16">
        <v>0.50955414012</v>
      </c>
      <c r="L438" s="17">
        <v>9</v>
      </c>
      <c r="M438" s="17">
        <v>22</v>
      </c>
      <c r="N438" s="18">
        <v>7</v>
      </c>
      <c r="O438" s="17">
        <v>0</v>
      </c>
      <c r="P438" s="17">
        <v>7</v>
      </c>
      <c r="Q438" s="18">
        <v>38</v>
      </c>
      <c r="R438" s="19">
        <v>0.18421052631000001</v>
      </c>
    </row>
    <row r="439" spans="1:18" x14ac:dyDescent="0.2">
      <c r="A439" s="12" t="s">
        <v>143</v>
      </c>
      <c r="B439" s="2" t="s">
        <v>564</v>
      </c>
      <c r="C439" s="12" t="s">
        <v>1474</v>
      </c>
      <c r="D439" s="2" t="s">
        <v>1475</v>
      </c>
      <c r="E439" s="14">
        <v>38</v>
      </c>
      <c r="F439" s="14">
        <v>117</v>
      </c>
      <c r="G439" s="14">
        <v>95</v>
      </c>
      <c r="H439" s="14">
        <v>24</v>
      </c>
      <c r="I439" s="14">
        <v>119</v>
      </c>
      <c r="J439" s="15">
        <v>274</v>
      </c>
      <c r="K439" s="16">
        <v>0.43430656934</v>
      </c>
      <c r="L439" s="17">
        <v>3</v>
      </c>
      <c r="M439" s="17">
        <v>12</v>
      </c>
      <c r="N439" s="18">
        <v>6</v>
      </c>
      <c r="O439" s="17">
        <v>0</v>
      </c>
      <c r="P439" s="17">
        <v>6</v>
      </c>
      <c r="Q439" s="18">
        <v>21</v>
      </c>
      <c r="R439" s="19">
        <v>0.28571428571000002</v>
      </c>
    </row>
    <row r="440" spans="1:18" x14ac:dyDescent="0.2">
      <c r="A440" s="12" t="s">
        <v>143</v>
      </c>
      <c r="B440" s="2" t="s">
        <v>564</v>
      </c>
      <c r="C440" s="12" t="s">
        <v>1476</v>
      </c>
      <c r="D440" s="2" t="s">
        <v>1477</v>
      </c>
      <c r="E440" s="14">
        <v>111</v>
      </c>
      <c r="F440" s="14">
        <v>326</v>
      </c>
      <c r="G440" s="14">
        <v>269</v>
      </c>
      <c r="H440" s="14">
        <v>54</v>
      </c>
      <c r="I440" s="14">
        <v>323</v>
      </c>
      <c r="J440" s="15">
        <v>760</v>
      </c>
      <c r="K440" s="16">
        <v>0.42499999999999999</v>
      </c>
      <c r="L440" s="17">
        <v>25</v>
      </c>
      <c r="M440" s="17">
        <v>17</v>
      </c>
      <c r="N440" s="18">
        <v>7</v>
      </c>
      <c r="O440" s="17">
        <v>0</v>
      </c>
      <c r="P440" s="17">
        <v>7</v>
      </c>
      <c r="Q440" s="18">
        <v>49</v>
      </c>
      <c r="R440" s="19">
        <v>0.14285714285000001</v>
      </c>
    </row>
    <row r="441" spans="1:18" x14ac:dyDescent="0.2">
      <c r="A441" s="12" t="s">
        <v>143</v>
      </c>
      <c r="B441" s="2" t="s">
        <v>564</v>
      </c>
      <c r="C441" s="12" t="s">
        <v>1478</v>
      </c>
      <c r="D441" s="2" t="s">
        <v>1479</v>
      </c>
      <c r="E441" s="14">
        <v>23</v>
      </c>
      <c r="F441" s="14">
        <v>99</v>
      </c>
      <c r="G441" s="15">
        <v>79</v>
      </c>
      <c r="H441" s="14">
        <v>14</v>
      </c>
      <c r="I441" s="14">
        <v>93</v>
      </c>
      <c r="J441" s="15">
        <v>215</v>
      </c>
      <c r="K441" s="16">
        <v>0.43255813953</v>
      </c>
      <c r="L441" s="17">
        <v>8</v>
      </c>
      <c r="M441" s="17">
        <v>14</v>
      </c>
      <c r="N441" s="18">
        <v>2</v>
      </c>
      <c r="O441" s="17">
        <v>1</v>
      </c>
      <c r="P441" s="17">
        <v>3</v>
      </c>
      <c r="Q441" s="18">
        <v>25</v>
      </c>
      <c r="R441" s="19">
        <v>0.12</v>
      </c>
    </row>
    <row r="442" spans="1:18" x14ac:dyDescent="0.2">
      <c r="A442" s="12" t="s">
        <v>143</v>
      </c>
      <c r="B442" s="2" t="s">
        <v>564</v>
      </c>
      <c r="C442" s="12" t="s">
        <v>1480</v>
      </c>
      <c r="D442" s="2" t="s">
        <v>1481</v>
      </c>
      <c r="E442" s="14">
        <v>33</v>
      </c>
      <c r="F442" s="14">
        <v>110</v>
      </c>
      <c r="G442" s="14">
        <v>82</v>
      </c>
      <c r="H442" s="14">
        <v>12</v>
      </c>
      <c r="I442" s="14">
        <v>94</v>
      </c>
      <c r="J442" s="15">
        <v>237</v>
      </c>
      <c r="K442" s="16">
        <v>0.39662447257</v>
      </c>
      <c r="L442" s="17" t="s">
        <v>635</v>
      </c>
      <c r="M442" s="17" t="s">
        <v>635</v>
      </c>
      <c r="N442" s="18" t="s">
        <v>635</v>
      </c>
      <c r="O442" s="17" t="s">
        <v>635</v>
      </c>
      <c r="P442" s="17" t="s">
        <v>635</v>
      </c>
      <c r="Q442" s="18">
        <v>8</v>
      </c>
      <c r="R442" s="19" t="s">
        <v>635</v>
      </c>
    </row>
    <row r="443" spans="1:18" x14ac:dyDescent="0.2">
      <c r="A443" s="12" t="s">
        <v>144</v>
      </c>
      <c r="B443" s="2" t="s">
        <v>145</v>
      </c>
      <c r="C443" s="12" t="s">
        <v>1482</v>
      </c>
      <c r="D443" s="2" t="s">
        <v>1483</v>
      </c>
      <c r="E443" s="14">
        <v>51</v>
      </c>
      <c r="F443" s="14">
        <v>143</v>
      </c>
      <c r="G443" s="14">
        <v>84</v>
      </c>
      <c r="H443" s="14">
        <v>5</v>
      </c>
      <c r="I443" s="14">
        <v>89</v>
      </c>
      <c r="J443" s="15">
        <v>283</v>
      </c>
      <c r="K443" s="16">
        <v>0.3144876325</v>
      </c>
      <c r="L443" s="17"/>
      <c r="M443" s="17"/>
      <c r="N443" s="18"/>
      <c r="O443" s="17"/>
      <c r="P443" s="17"/>
      <c r="Q443" s="18"/>
      <c r="R443" s="19"/>
    </row>
    <row r="444" spans="1:18" x14ac:dyDescent="0.2">
      <c r="A444" s="12" t="s">
        <v>144</v>
      </c>
      <c r="B444" s="2" t="s">
        <v>145</v>
      </c>
      <c r="C444" s="12" t="s">
        <v>1484</v>
      </c>
      <c r="D444" s="2" t="s">
        <v>1485</v>
      </c>
      <c r="E444" s="14">
        <v>28</v>
      </c>
      <c r="F444" s="14">
        <v>95</v>
      </c>
      <c r="G444" s="14">
        <v>105</v>
      </c>
      <c r="H444" s="14">
        <v>28</v>
      </c>
      <c r="I444" s="14">
        <v>133</v>
      </c>
      <c r="J444" s="15">
        <v>256</v>
      </c>
      <c r="K444" s="16">
        <v>0.51953125</v>
      </c>
      <c r="L444" s="17" t="s">
        <v>635</v>
      </c>
      <c r="M444" s="17" t="s">
        <v>635</v>
      </c>
      <c r="N444" s="18" t="s">
        <v>635</v>
      </c>
      <c r="O444" s="17" t="s">
        <v>635</v>
      </c>
      <c r="P444" s="17" t="s">
        <v>635</v>
      </c>
      <c r="Q444" s="18">
        <v>3</v>
      </c>
      <c r="R444" s="19" t="s">
        <v>635</v>
      </c>
    </row>
    <row r="445" spans="1:18" x14ac:dyDescent="0.2">
      <c r="A445" s="12" t="s">
        <v>146</v>
      </c>
      <c r="B445" s="2" t="s">
        <v>147</v>
      </c>
      <c r="C445" s="12" t="s">
        <v>1486</v>
      </c>
      <c r="D445" s="2" t="s">
        <v>1487</v>
      </c>
      <c r="E445" s="14">
        <v>12</v>
      </c>
      <c r="F445" s="14">
        <v>77</v>
      </c>
      <c r="G445" s="14">
        <v>133</v>
      </c>
      <c r="H445" s="14">
        <v>24</v>
      </c>
      <c r="I445" s="14">
        <v>157</v>
      </c>
      <c r="J445" s="15">
        <v>246</v>
      </c>
      <c r="K445" s="16">
        <v>0.63821138210999995</v>
      </c>
      <c r="L445" s="17"/>
      <c r="M445" s="17"/>
      <c r="N445" s="18"/>
      <c r="O445" s="17"/>
      <c r="P445" s="17"/>
      <c r="Q445" s="18"/>
      <c r="R445" s="19"/>
    </row>
    <row r="446" spans="1:18" x14ac:dyDescent="0.2">
      <c r="A446" s="12" t="s">
        <v>146</v>
      </c>
      <c r="B446" s="2" t="s">
        <v>147</v>
      </c>
      <c r="C446" s="12" t="s">
        <v>1488</v>
      </c>
      <c r="D446" s="2" t="s">
        <v>1489</v>
      </c>
      <c r="E446" s="14">
        <v>12</v>
      </c>
      <c r="F446" s="14">
        <v>55</v>
      </c>
      <c r="G446" s="14">
        <v>53</v>
      </c>
      <c r="H446" s="14">
        <v>10</v>
      </c>
      <c r="I446" s="14">
        <v>63</v>
      </c>
      <c r="J446" s="15">
        <v>130</v>
      </c>
      <c r="K446" s="16">
        <v>0.48461538460999998</v>
      </c>
      <c r="L446" s="17"/>
      <c r="M446" s="17"/>
      <c r="N446" s="18"/>
      <c r="O446" s="17"/>
      <c r="P446" s="17"/>
      <c r="Q446" s="18"/>
      <c r="R446" s="19"/>
    </row>
    <row r="447" spans="1:18" x14ac:dyDescent="0.2">
      <c r="A447" s="12" t="s">
        <v>148</v>
      </c>
      <c r="B447" s="2" t="s">
        <v>149</v>
      </c>
      <c r="C447" s="12" t="s">
        <v>1490</v>
      </c>
      <c r="D447" s="2" t="s">
        <v>1491</v>
      </c>
      <c r="E447" s="14">
        <v>42</v>
      </c>
      <c r="F447" s="14">
        <v>93</v>
      </c>
      <c r="G447" s="14">
        <v>66</v>
      </c>
      <c r="H447" s="14">
        <v>8</v>
      </c>
      <c r="I447" s="14">
        <v>74</v>
      </c>
      <c r="J447" s="15">
        <v>209</v>
      </c>
      <c r="K447" s="16">
        <v>0.35406698564</v>
      </c>
      <c r="L447" s="17"/>
      <c r="M447" s="17"/>
      <c r="N447" s="18"/>
      <c r="O447" s="17"/>
      <c r="P447" s="17"/>
      <c r="Q447" s="18"/>
      <c r="R447" s="19"/>
    </row>
    <row r="448" spans="1:18" x14ac:dyDescent="0.2">
      <c r="A448" s="12" t="s">
        <v>148</v>
      </c>
      <c r="B448" s="2" t="s">
        <v>149</v>
      </c>
      <c r="C448" s="12" t="s">
        <v>1492</v>
      </c>
      <c r="D448" s="2" t="s">
        <v>1493</v>
      </c>
      <c r="E448" s="14">
        <v>104</v>
      </c>
      <c r="F448" s="14">
        <v>201</v>
      </c>
      <c r="G448" s="14">
        <v>137</v>
      </c>
      <c r="H448" s="14">
        <v>28</v>
      </c>
      <c r="I448" s="14">
        <v>165</v>
      </c>
      <c r="J448" s="15">
        <v>470</v>
      </c>
      <c r="K448" s="16">
        <v>0.35106382978</v>
      </c>
      <c r="L448" s="17" t="s">
        <v>635</v>
      </c>
      <c r="M448" s="17" t="s">
        <v>635</v>
      </c>
      <c r="N448" s="18" t="s">
        <v>635</v>
      </c>
      <c r="O448" s="17" t="s">
        <v>635</v>
      </c>
      <c r="P448" s="17" t="s">
        <v>635</v>
      </c>
      <c r="Q448" s="18">
        <v>2</v>
      </c>
      <c r="R448" s="19" t="s">
        <v>635</v>
      </c>
    </row>
    <row r="449" spans="1:18" x14ac:dyDescent="0.2">
      <c r="A449" s="12" t="s">
        <v>148</v>
      </c>
      <c r="B449" s="2" t="s">
        <v>149</v>
      </c>
      <c r="C449" s="12" t="s">
        <v>1494</v>
      </c>
      <c r="D449" s="2" t="s">
        <v>1495</v>
      </c>
      <c r="E449" s="14">
        <v>59</v>
      </c>
      <c r="F449" s="14">
        <v>136</v>
      </c>
      <c r="G449" s="14">
        <v>70</v>
      </c>
      <c r="H449" s="14">
        <v>8</v>
      </c>
      <c r="I449" s="14">
        <v>78</v>
      </c>
      <c r="J449" s="15">
        <v>273</v>
      </c>
      <c r="K449" s="16">
        <v>0.28571428571000002</v>
      </c>
      <c r="L449" s="17" t="s">
        <v>635</v>
      </c>
      <c r="M449" s="17" t="s">
        <v>635</v>
      </c>
      <c r="N449" s="18" t="s">
        <v>635</v>
      </c>
      <c r="O449" s="17" t="s">
        <v>635</v>
      </c>
      <c r="P449" s="17" t="s">
        <v>635</v>
      </c>
      <c r="Q449" s="18">
        <v>1</v>
      </c>
      <c r="R449" s="19" t="s">
        <v>635</v>
      </c>
    </row>
    <row r="450" spans="1:18" x14ac:dyDescent="0.2">
      <c r="A450" s="12" t="s">
        <v>150</v>
      </c>
      <c r="B450" s="2" t="s">
        <v>151</v>
      </c>
      <c r="C450" s="12" t="s">
        <v>1496</v>
      </c>
      <c r="D450" s="2" t="s">
        <v>1497</v>
      </c>
      <c r="E450" s="14">
        <v>42</v>
      </c>
      <c r="F450" s="14">
        <v>124</v>
      </c>
      <c r="G450" s="15">
        <v>136</v>
      </c>
      <c r="H450" s="14">
        <v>53</v>
      </c>
      <c r="I450" s="14">
        <v>189</v>
      </c>
      <c r="J450" s="15">
        <v>355</v>
      </c>
      <c r="K450" s="16">
        <v>0.53239436619000002</v>
      </c>
      <c r="L450" s="17">
        <v>3</v>
      </c>
      <c r="M450" s="17">
        <v>6</v>
      </c>
      <c r="N450" s="18">
        <v>2</v>
      </c>
      <c r="O450" s="17">
        <v>0</v>
      </c>
      <c r="P450" s="17">
        <v>2</v>
      </c>
      <c r="Q450" s="18">
        <v>11</v>
      </c>
      <c r="R450" s="19">
        <v>0.18181818181000001</v>
      </c>
    </row>
    <row r="451" spans="1:18" x14ac:dyDescent="0.2">
      <c r="A451" s="12" t="s">
        <v>150</v>
      </c>
      <c r="B451" s="2" t="s">
        <v>151</v>
      </c>
      <c r="C451" s="12" t="s">
        <v>107</v>
      </c>
      <c r="D451" s="2" t="s">
        <v>1498</v>
      </c>
      <c r="E451" s="14">
        <v>13</v>
      </c>
      <c r="F451" s="14">
        <v>49</v>
      </c>
      <c r="G451" s="14">
        <v>65</v>
      </c>
      <c r="H451" s="14">
        <v>26</v>
      </c>
      <c r="I451" s="14">
        <v>91</v>
      </c>
      <c r="J451" s="15">
        <v>153</v>
      </c>
      <c r="K451" s="16">
        <v>0.59477124182999996</v>
      </c>
      <c r="L451" s="17" t="s">
        <v>635</v>
      </c>
      <c r="M451" s="17" t="s">
        <v>635</v>
      </c>
      <c r="N451" s="18" t="s">
        <v>635</v>
      </c>
      <c r="O451" s="17" t="s">
        <v>635</v>
      </c>
      <c r="P451" s="17" t="s">
        <v>635</v>
      </c>
      <c r="Q451" s="18">
        <v>4</v>
      </c>
      <c r="R451" s="19" t="s">
        <v>635</v>
      </c>
    </row>
    <row r="452" spans="1:18" x14ac:dyDescent="0.2">
      <c r="A452" s="12" t="s">
        <v>150</v>
      </c>
      <c r="B452" s="2" t="s">
        <v>151</v>
      </c>
      <c r="C452" s="12" t="s">
        <v>1499</v>
      </c>
      <c r="D452" s="2" t="s">
        <v>1500</v>
      </c>
      <c r="E452" s="14">
        <v>7</v>
      </c>
      <c r="F452" s="14">
        <v>23</v>
      </c>
      <c r="G452" s="14">
        <v>23</v>
      </c>
      <c r="H452" s="14">
        <v>2</v>
      </c>
      <c r="I452" s="14">
        <v>25</v>
      </c>
      <c r="J452" s="15">
        <v>55</v>
      </c>
      <c r="K452" s="16">
        <v>0.45454545454</v>
      </c>
      <c r="L452" s="17"/>
      <c r="M452" s="17"/>
      <c r="N452" s="18"/>
      <c r="O452" s="17"/>
      <c r="P452" s="17"/>
      <c r="Q452" s="18"/>
      <c r="R452" s="19"/>
    </row>
    <row r="453" spans="1:18" x14ac:dyDescent="0.2">
      <c r="A453" s="12" t="s">
        <v>150</v>
      </c>
      <c r="B453" s="2" t="s">
        <v>151</v>
      </c>
      <c r="C453" s="12" t="s">
        <v>1501</v>
      </c>
      <c r="D453" s="2" t="s">
        <v>1502</v>
      </c>
      <c r="E453" s="14">
        <v>24</v>
      </c>
      <c r="F453" s="14">
        <v>27</v>
      </c>
      <c r="G453" s="14">
        <v>30</v>
      </c>
      <c r="H453" s="14">
        <v>6</v>
      </c>
      <c r="I453" s="14">
        <v>36</v>
      </c>
      <c r="J453" s="15">
        <v>87</v>
      </c>
      <c r="K453" s="16">
        <v>0.41379310343999998</v>
      </c>
      <c r="L453" s="17"/>
      <c r="M453" s="17"/>
      <c r="N453" s="18"/>
      <c r="O453" s="17"/>
      <c r="P453" s="17"/>
      <c r="Q453" s="18"/>
      <c r="R453" s="19"/>
    </row>
    <row r="454" spans="1:18" x14ac:dyDescent="0.2">
      <c r="A454" s="12" t="s">
        <v>150</v>
      </c>
      <c r="B454" s="2" t="s">
        <v>151</v>
      </c>
      <c r="C454" s="12" t="s">
        <v>1503</v>
      </c>
      <c r="D454" s="2" t="s">
        <v>1504</v>
      </c>
      <c r="E454" s="14">
        <v>70</v>
      </c>
      <c r="F454" s="14">
        <v>143</v>
      </c>
      <c r="G454" s="14">
        <v>210</v>
      </c>
      <c r="H454" s="14">
        <v>50</v>
      </c>
      <c r="I454" s="14">
        <v>260</v>
      </c>
      <c r="J454" s="15">
        <v>473</v>
      </c>
      <c r="K454" s="16">
        <v>0.54968287526000004</v>
      </c>
      <c r="L454" s="17">
        <v>6</v>
      </c>
      <c r="M454" s="17">
        <v>9</v>
      </c>
      <c r="N454" s="18">
        <v>4</v>
      </c>
      <c r="O454" s="17">
        <v>0</v>
      </c>
      <c r="P454" s="17">
        <v>4</v>
      </c>
      <c r="Q454" s="18">
        <v>19</v>
      </c>
      <c r="R454" s="19">
        <v>0.21052631578</v>
      </c>
    </row>
    <row r="455" spans="1:18" x14ac:dyDescent="0.2">
      <c r="A455" s="12" t="s">
        <v>150</v>
      </c>
      <c r="B455" s="2" t="s">
        <v>151</v>
      </c>
      <c r="C455" s="12" t="s">
        <v>1505</v>
      </c>
      <c r="D455" s="2" t="s">
        <v>1506</v>
      </c>
      <c r="E455" s="14">
        <v>32</v>
      </c>
      <c r="F455" s="14">
        <v>71</v>
      </c>
      <c r="G455" s="14">
        <v>67</v>
      </c>
      <c r="H455" s="14">
        <v>11</v>
      </c>
      <c r="I455" s="14">
        <v>78</v>
      </c>
      <c r="J455" s="15">
        <v>181</v>
      </c>
      <c r="K455" s="16">
        <v>0.43093922651</v>
      </c>
      <c r="L455" s="17"/>
      <c r="M455" s="17"/>
      <c r="N455" s="18"/>
      <c r="O455" s="17"/>
      <c r="P455" s="17"/>
      <c r="Q455" s="18"/>
      <c r="R455" s="19"/>
    </row>
    <row r="456" spans="1:18" x14ac:dyDescent="0.2">
      <c r="A456" s="12" t="s">
        <v>150</v>
      </c>
      <c r="B456" s="2" t="s">
        <v>151</v>
      </c>
      <c r="C456" s="12" t="s">
        <v>1507</v>
      </c>
      <c r="D456" s="2" t="s">
        <v>1508</v>
      </c>
      <c r="E456" s="14">
        <v>9</v>
      </c>
      <c r="F456" s="14">
        <v>26</v>
      </c>
      <c r="G456" s="15">
        <v>39</v>
      </c>
      <c r="H456" s="14">
        <v>14</v>
      </c>
      <c r="I456" s="14">
        <v>53</v>
      </c>
      <c r="J456" s="15">
        <v>88</v>
      </c>
      <c r="K456" s="16">
        <v>0.60227272727000003</v>
      </c>
      <c r="L456" s="17"/>
      <c r="M456" s="17"/>
      <c r="N456" s="18"/>
      <c r="O456" s="17"/>
      <c r="P456" s="17"/>
      <c r="Q456" s="18"/>
      <c r="R456" s="19"/>
    </row>
    <row r="457" spans="1:18" x14ac:dyDescent="0.2">
      <c r="A457" s="12" t="s">
        <v>152</v>
      </c>
      <c r="B457" s="2" t="s">
        <v>153</v>
      </c>
      <c r="C457" s="12" t="s">
        <v>1509</v>
      </c>
      <c r="D457" s="2" t="s">
        <v>1510</v>
      </c>
      <c r="E457" s="14">
        <v>36</v>
      </c>
      <c r="F457" s="14">
        <v>116</v>
      </c>
      <c r="G457" s="14">
        <v>212</v>
      </c>
      <c r="H457" s="14">
        <v>88</v>
      </c>
      <c r="I457" s="14">
        <v>300</v>
      </c>
      <c r="J457" s="15">
        <v>452</v>
      </c>
      <c r="K457" s="16">
        <v>0.66371681414999995</v>
      </c>
      <c r="L457" s="17" t="s">
        <v>635</v>
      </c>
      <c r="M457" s="17" t="s">
        <v>635</v>
      </c>
      <c r="N457" s="18" t="s">
        <v>635</v>
      </c>
      <c r="O457" s="17" t="s">
        <v>635</v>
      </c>
      <c r="P457" s="17" t="s">
        <v>635</v>
      </c>
      <c r="Q457" s="18">
        <v>8</v>
      </c>
      <c r="R457" s="19" t="s">
        <v>635</v>
      </c>
    </row>
    <row r="458" spans="1:18" x14ac:dyDescent="0.2">
      <c r="A458" s="12" t="s">
        <v>152</v>
      </c>
      <c r="B458" s="2" t="s">
        <v>153</v>
      </c>
      <c r="C458" s="12" t="s">
        <v>1511</v>
      </c>
      <c r="D458" s="2" t="s">
        <v>1512</v>
      </c>
      <c r="E458" s="14">
        <v>2</v>
      </c>
      <c r="F458" s="14">
        <v>33</v>
      </c>
      <c r="G458" s="14">
        <v>62</v>
      </c>
      <c r="H458" s="14">
        <v>22</v>
      </c>
      <c r="I458" s="14">
        <v>84</v>
      </c>
      <c r="J458" s="15">
        <v>119</v>
      </c>
      <c r="K458" s="16">
        <v>0.70588235294000001</v>
      </c>
      <c r="L458" s="17" t="s">
        <v>635</v>
      </c>
      <c r="M458" s="17" t="s">
        <v>635</v>
      </c>
      <c r="N458" s="18" t="s">
        <v>635</v>
      </c>
      <c r="O458" s="17" t="s">
        <v>635</v>
      </c>
      <c r="P458" s="17" t="s">
        <v>635</v>
      </c>
      <c r="Q458" s="18">
        <v>1</v>
      </c>
      <c r="R458" s="19" t="s">
        <v>635</v>
      </c>
    </row>
    <row r="459" spans="1:18" x14ac:dyDescent="0.2">
      <c r="A459" s="12" t="s">
        <v>152</v>
      </c>
      <c r="B459" s="2" t="s">
        <v>153</v>
      </c>
      <c r="C459" s="12" t="s">
        <v>110</v>
      </c>
      <c r="D459" s="2" t="s">
        <v>1513</v>
      </c>
      <c r="E459" s="14">
        <v>11</v>
      </c>
      <c r="F459" s="14">
        <v>66</v>
      </c>
      <c r="G459" s="14">
        <v>152</v>
      </c>
      <c r="H459" s="14">
        <v>89</v>
      </c>
      <c r="I459" s="14">
        <v>241</v>
      </c>
      <c r="J459" s="15">
        <v>318</v>
      </c>
      <c r="K459" s="16">
        <v>0.75786163522000005</v>
      </c>
      <c r="L459" s="17">
        <v>2</v>
      </c>
      <c r="M459" s="17">
        <v>6</v>
      </c>
      <c r="N459" s="18">
        <v>8</v>
      </c>
      <c r="O459" s="17">
        <v>1</v>
      </c>
      <c r="P459" s="17">
        <v>9</v>
      </c>
      <c r="Q459" s="18">
        <v>17</v>
      </c>
      <c r="R459" s="19">
        <v>0.52941176469999995</v>
      </c>
    </row>
    <row r="460" spans="1:18" x14ac:dyDescent="0.2">
      <c r="A460" s="12" t="s">
        <v>154</v>
      </c>
      <c r="B460" s="2" t="s">
        <v>565</v>
      </c>
      <c r="C460" s="12" t="s">
        <v>1514</v>
      </c>
      <c r="D460" s="2" t="s">
        <v>1515</v>
      </c>
      <c r="E460" s="14">
        <v>10</v>
      </c>
      <c r="F460" s="14">
        <v>33</v>
      </c>
      <c r="G460" s="14">
        <v>113</v>
      </c>
      <c r="H460" s="14">
        <v>89</v>
      </c>
      <c r="I460" s="14">
        <v>202</v>
      </c>
      <c r="J460" s="15">
        <v>245</v>
      </c>
      <c r="K460" s="16">
        <v>0.82448979591000005</v>
      </c>
      <c r="L460" s="17">
        <v>1</v>
      </c>
      <c r="M460" s="17">
        <v>9</v>
      </c>
      <c r="N460" s="18">
        <v>8</v>
      </c>
      <c r="O460" s="17">
        <v>1</v>
      </c>
      <c r="P460" s="17">
        <v>9</v>
      </c>
      <c r="Q460" s="18">
        <v>19</v>
      </c>
      <c r="R460" s="19">
        <v>0.47368421051999998</v>
      </c>
    </row>
    <row r="461" spans="1:18" x14ac:dyDescent="0.2">
      <c r="A461" s="12" t="s">
        <v>154</v>
      </c>
      <c r="B461" s="2" t="s">
        <v>565</v>
      </c>
      <c r="C461" s="12" t="s">
        <v>1516</v>
      </c>
      <c r="D461" s="2" t="s">
        <v>895</v>
      </c>
      <c r="E461" s="14">
        <v>9</v>
      </c>
      <c r="F461" s="14">
        <v>56</v>
      </c>
      <c r="G461" s="14">
        <v>122</v>
      </c>
      <c r="H461" s="14">
        <v>95</v>
      </c>
      <c r="I461" s="14">
        <v>217</v>
      </c>
      <c r="J461" s="15">
        <v>282</v>
      </c>
      <c r="K461" s="16">
        <v>0.76950354609000005</v>
      </c>
      <c r="L461" s="17">
        <v>4</v>
      </c>
      <c r="M461" s="17">
        <v>7</v>
      </c>
      <c r="N461" s="18">
        <v>8</v>
      </c>
      <c r="O461" s="17">
        <v>1</v>
      </c>
      <c r="P461" s="17">
        <v>9</v>
      </c>
      <c r="Q461" s="18">
        <v>20</v>
      </c>
      <c r="R461" s="19">
        <v>0.45</v>
      </c>
    </row>
    <row r="462" spans="1:18" x14ac:dyDescent="0.2">
      <c r="A462" s="12" t="s">
        <v>154</v>
      </c>
      <c r="B462" s="2" t="s">
        <v>565</v>
      </c>
      <c r="C462" s="12" t="s">
        <v>1517</v>
      </c>
      <c r="D462" s="2" t="s">
        <v>1518</v>
      </c>
      <c r="E462" s="14">
        <v>57</v>
      </c>
      <c r="F462" s="14">
        <v>285</v>
      </c>
      <c r="G462" s="15">
        <v>584</v>
      </c>
      <c r="H462" s="14">
        <v>284</v>
      </c>
      <c r="I462" s="14">
        <v>868</v>
      </c>
      <c r="J462" s="15">
        <v>1210</v>
      </c>
      <c r="K462" s="16">
        <v>0.71735537189999998</v>
      </c>
      <c r="L462" s="17">
        <v>16</v>
      </c>
      <c r="M462" s="17">
        <v>32</v>
      </c>
      <c r="N462" s="18">
        <v>9</v>
      </c>
      <c r="O462" s="17">
        <v>0</v>
      </c>
      <c r="P462" s="17">
        <v>9</v>
      </c>
      <c r="Q462" s="18">
        <v>57</v>
      </c>
      <c r="R462" s="19">
        <v>0.15789473683999999</v>
      </c>
    </row>
    <row r="463" spans="1:18" x14ac:dyDescent="0.2">
      <c r="A463" s="12" t="s">
        <v>154</v>
      </c>
      <c r="B463" s="2" t="s">
        <v>565</v>
      </c>
      <c r="C463" s="12" t="s">
        <v>1519</v>
      </c>
      <c r="D463" s="2" t="s">
        <v>1520</v>
      </c>
      <c r="E463" s="14">
        <v>15</v>
      </c>
      <c r="F463" s="14">
        <v>49</v>
      </c>
      <c r="G463" s="15">
        <v>108</v>
      </c>
      <c r="H463" s="14">
        <v>71</v>
      </c>
      <c r="I463" s="14">
        <v>179</v>
      </c>
      <c r="J463" s="15">
        <v>243</v>
      </c>
      <c r="K463" s="16">
        <v>0.73662551440000001</v>
      </c>
      <c r="L463" s="17">
        <v>3</v>
      </c>
      <c r="M463" s="17">
        <v>8</v>
      </c>
      <c r="N463" s="18">
        <v>12</v>
      </c>
      <c r="O463" s="17">
        <v>1</v>
      </c>
      <c r="P463" s="17">
        <v>13</v>
      </c>
      <c r="Q463" s="18">
        <v>24</v>
      </c>
      <c r="R463" s="19">
        <v>0.54166666665999996</v>
      </c>
    </row>
    <row r="464" spans="1:18" x14ac:dyDescent="0.2">
      <c r="A464" s="12" t="s">
        <v>154</v>
      </c>
      <c r="B464" s="2" t="s">
        <v>565</v>
      </c>
      <c r="C464" s="12" t="s">
        <v>1521</v>
      </c>
      <c r="D464" s="2" t="s">
        <v>1522</v>
      </c>
      <c r="E464" s="14">
        <v>12</v>
      </c>
      <c r="F464" s="14">
        <v>58</v>
      </c>
      <c r="G464" s="15">
        <v>113</v>
      </c>
      <c r="H464" s="14">
        <v>75</v>
      </c>
      <c r="I464" s="14">
        <v>188</v>
      </c>
      <c r="J464" s="15">
        <v>258</v>
      </c>
      <c r="K464" s="16">
        <v>0.72868217053999995</v>
      </c>
      <c r="L464" s="17">
        <v>2</v>
      </c>
      <c r="M464" s="17">
        <v>7</v>
      </c>
      <c r="N464" s="18">
        <v>7</v>
      </c>
      <c r="O464" s="17">
        <v>4</v>
      </c>
      <c r="P464" s="17">
        <v>11</v>
      </c>
      <c r="Q464" s="18">
        <v>20</v>
      </c>
      <c r="R464" s="19">
        <v>0.55000000000000004</v>
      </c>
    </row>
    <row r="465" spans="1:18" x14ac:dyDescent="0.2">
      <c r="A465" s="12" t="s">
        <v>154</v>
      </c>
      <c r="B465" s="2" t="s">
        <v>565</v>
      </c>
      <c r="C465" s="12" t="s">
        <v>1523</v>
      </c>
      <c r="D465" s="2" t="s">
        <v>1524</v>
      </c>
      <c r="E465" s="14">
        <v>80</v>
      </c>
      <c r="F465" s="14">
        <v>314</v>
      </c>
      <c r="G465" s="15">
        <v>519</v>
      </c>
      <c r="H465" s="14">
        <v>271</v>
      </c>
      <c r="I465" s="14">
        <v>790</v>
      </c>
      <c r="J465" s="15">
        <v>1184</v>
      </c>
      <c r="K465" s="16">
        <v>0.66722972972000005</v>
      </c>
      <c r="L465" s="17">
        <v>23</v>
      </c>
      <c r="M465" s="17">
        <v>33</v>
      </c>
      <c r="N465" s="18">
        <v>15</v>
      </c>
      <c r="O465" s="17">
        <v>0</v>
      </c>
      <c r="P465" s="17">
        <v>15</v>
      </c>
      <c r="Q465" s="18">
        <v>71</v>
      </c>
      <c r="R465" s="19">
        <v>0.21126760562999999</v>
      </c>
    </row>
    <row r="466" spans="1:18" x14ac:dyDescent="0.2">
      <c r="A466" s="12" t="s">
        <v>154</v>
      </c>
      <c r="B466" s="2" t="s">
        <v>565</v>
      </c>
      <c r="C466" s="12" t="s">
        <v>4040</v>
      </c>
      <c r="D466" s="2" t="s">
        <v>4041</v>
      </c>
      <c r="E466" s="14">
        <v>11</v>
      </c>
      <c r="F466" s="14">
        <v>48</v>
      </c>
      <c r="G466" s="15">
        <v>122</v>
      </c>
      <c r="H466" s="14">
        <v>80</v>
      </c>
      <c r="I466" s="14">
        <v>202</v>
      </c>
      <c r="J466" s="15">
        <v>261</v>
      </c>
      <c r="K466" s="16">
        <v>0.77394636014999996</v>
      </c>
      <c r="L466" s="17">
        <v>5</v>
      </c>
      <c r="M466" s="17">
        <v>20</v>
      </c>
      <c r="N466" s="18">
        <v>11</v>
      </c>
      <c r="O466" s="17">
        <v>1</v>
      </c>
      <c r="P466" s="17">
        <v>12</v>
      </c>
      <c r="Q466" s="18">
        <v>37</v>
      </c>
      <c r="R466" s="19">
        <v>0.32432432432000002</v>
      </c>
    </row>
    <row r="467" spans="1:18" x14ac:dyDescent="0.2">
      <c r="A467" s="12" t="s">
        <v>154</v>
      </c>
      <c r="B467" s="2" t="s">
        <v>565</v>
      </c>
      <c r="C467" s="12" t="s">
        <v>1525</v>
      </c>
      <c r="D467" s="2" t="s">
        <v>1526</v>
      </c>
      <c r="E467" s="14">
        <v>11</v>
      </c>
      <c r="F467" s="14">
        <v>33</v>
      </c>
      <c r="G467" s="15">
        <v>104</v>
      </c>
      <c r="H467" s="14">
        <v>86</v>
      </c>
      <c r="I467" s="14">
        <v>190</v>
      </c>
      <c r="J467" s="15">
        <v>234</v>
      </c>
      <c r="K467" s="16">
        <v>0.81196581195999995</v>
      </c>
      <c r="L467" s="17">
        <v>3</v>
      </c>
      <c r="M467" s="17">
        <v>12</v>
      </c>
      <c r="N467" s="18">
        <v>3</v>
      </c>
      <c r="O467" s="17">
        <v>3</v>
      </c>
      <c r="P467" s="17">
        <v>6</v>
      </c>
      <c r="Q467" s="18">
        <v>21</v>
      </c>
      <c r="R467" s="19">
        <v>0.28571428571000002</v>
      </c>
    </row>
    <row r="468" spans="1:18" x14ac:dyDescent="0.2">
      <c r="A468" s="12" t="s">
        <v>154</v>
      </c>
      <c r="B468" s="2" t="s">
        <v>565</v>
      </c>
      <c r="C468" s="12" t="s">
        <v>1527</v>
      </c>
      <c r="D468" s="2" t="s">
        <v>1528</v>
      </c>
      <c r="E468" s="14">
        <v>16</v>
      </c>
      <c r="F468" s="14">
        <v>60</v>
      </c>
      <c r="G468" s="15">
        <v>134</v>
      </c>
      <c r="H468" s="14">
        <v>90</v>
      </c>
      <c r="I468" s="14">
        <v>224</v>
      </c>
      <c r="J468" s="15">
        <v>300</v>
      </c>
      <c r="K468" s="16">
        <v>0.74666666666000003</v>
      </c>
      <c r="L468" s="17">
        <v>7</v>
      </c>
      <c r="M468" s="17">
        <v>21</v>
      </c>
      <c r="N468" s="18">
        <v>9</v>
      </c>
      <c r="O468" s="17">
        <v>6</v>
      </c>
      <c r="P468" s="17">
        <v>15</v>
      </c>
      <c r="Q468" s="18">
        <v>43</v>
      </c>
      <c r="R468" s="19">
        <v>0.34883720930000001</v>
      </c>
    </row>
    <row r="469" spans="1:18" x14ac:dyDescent="0.2">
      <c r="A469" s="12" t="s">
        <v>154</v>
      </c>
      <c r="B469" s="2" t="s">
        <v>565</v>
      </c>
      <c r="C469" s="12" t="s">
        <v>1529</v>
      </c>
      <c r="D469" s="2" t="s">
        <v>822</v>
      </c>
      <c r="E469" s="14">
        <v>8</v>
      </c>
      <c r="F469" s="14">
        <v>44</v>
      </c>
      <c r="G469" s="15">
        <v>120</v>
      </c>
      <c r="H469" s="14">
        <v>93</v>
      </c>
      <c r="I469" s="14">
        <v>213</v>
      </c>
      <c r="J469" s="15">
        <v>265</v>
      </c>
      <c r="K469" s="16">
        <v>0.80377358489999995</v>
      </c>
      <c r="L469" s="17">
        <v>2</v>
      </c>
      <c r="M469" s="17">
        <v>7</v>
      </c>
      <c r="N469" s="18">
        <v>7</v>
      </c>
      <c r="O469" s="17">
        <v>2</v>
      </c>
      <c r="P469" s="17">
        <v>9</v>
      </c>
      <c r="Q469" s="18">
        <v>18</v>
      </c>
      <c r="R469" s="19">
        <v>0.5</v>
      </c>
    </row>
    <row r="470" spans="1:18" x14ac:dyDescent="0.2">
      <c r="A470" s="12" t="s">
        <v>155</v>
      </c>
      <c r="B470" s="2" t="s">
        <v>156</v>
      </c>
      <c r="C470" s="12" t="s">
        <v>1530</v>
      </c>
      <c r="D470" s="2" t="s">
        <v>1531</v>
      </c>
      <c r="E470" s="14">
        <v>8</v>
      </c>
      <c r="F470" s="14">
        <v>58</v>
      </c>
      <c r="G470" s="15">
        <v>109</v>
      </c>
      <c r="H470" s="14">
        <v>46</v>
      </c>
      <c r="I470" s="14">
        <v>155</v>
      </c>
      <c r="J470" s="15">
        <v>221</v>
      </c>
      <c r="K470" s="16">
        <v>0.70135746606000005</v>
      </c>
      <c r="L470" s="17">
        <v>8</v>
      </c>
      <c r="M470" s="17">
        <v>23</v>
      </c>
      <c r="N470" s="18">
        <v>12</v>
      </c>
      <c r="O470" s="17">
        <v>1</v>
      </c>
      <c r="P470" s="17">
        <v>13</v>
      </c>
      <c r="Q470" s="18">
        <v>44</v>
      </c>
      <c r="R470" s="19">
        <v>0.29545454544999999</v>
      </c>
    </row>
    <row r="471" spans="1:18" x14ac:dyDescent="0.2">
      <c r="A471" s="12" t="s">
        <v>155</v>
      </c>
      <c r="B471" s="2" t="s">
        <v>156</v>
      </c>
      <c r="C471" s="12" t="s">
        <v>1532</v>
      </c>
      <c r="D471" s="2" t="s">
        <v>1533</v>
      </c>
      <c r="E471" s="14">
        <v>72</v>
      </c>
      <c r="F471" s="14">
        <v>183</v>
      </c>
      <c r="G471" s="15">
        <v>352</v>
      </c>
      <c r="H471" s="14">
        <v>150</v>
      </c>
      <c r="I471" s="14">
        <v>502</v>
      </c>
      <c r="J471" s="15">
        <v>757</v>
      </c>
      <c r="K471" s="16">
        <v>0.66314398942999997</v>
      </c>
      <c r="L471" s="17">
        <v>38</v>
      </c>
      <c r="M471" s="17">
        <v>51</v>
      </c>
      <c r="N471" s="18">
        <v>18</v>
      </c>
      <c r="O471" s="17">
        <v>4</v>
      </c>
      <c r="P471" s="17">
        <v>22</v>
      </c>
      <c r="Q471" s="18">
        <v>111</v>
      </c>
      <c r="R471" s="19">
        <v>0.19819819819000001</v>
      </c>
    </row>
    <row r="472" spans="1:18" x14ac:dyDescent="0.2">
      <c r="A472" s="12" t="s">
        <v>155</v>
      </c>
      <c r="B472" s="2" t="s">
        <v>156</v>
      </c>
      <c r="C472" s="12" t="s">
        <v>1534</v>
      </c>
      <c r="D472" s="2" t="s">
        <v>972</v>
      </c>
      <c r="E472" s="14">
        <v>13</v>
      </c>
      <c r="F472" s="14">
        <v>61</v>
      </c>
      <c r="G472" s="15">
        <v>132</v>
      </c>
      <c r="H472" s="14">
        <v>44</v>
      </c>
      <c r="I472" s="14">
        <v>176</v>
      </c>
      <c r="J472" s="15">
        <v>250</v>
      </c>
      <c r="K472" s="16">
        <v>0.70399999999999996</v>
      </c>
      <c r="L472" s="17">
        <v>5</v>
      </c>
      <c r="M472" s="17">
        <v>31</v>
      </c>
      <c r="N472" s="18">
        <v>34</v>
      </c>
      <c r="O472" s="17">
        <v>2</v>
      </c>
      <c r="P472" s="17">
        <v>36</v>
      </c>
      <c r="Q472" s="18">
        <v>72</v>
      </c>
      <c r="R472" s="19">
        <v>0.5</v>
      </c>
    </row>
    <row r="473" spans="1:18" x14ac:dyDescent="0.2">
      <c r="A473" s="12" t="s">
        <v>155</v>
      </c>
      <c r="B473" s="2" t="s">
        <v>156</v>
      </c>
      <c r="C473" s="12" t="s">
        <v>112</v>
      </c>
      <c r="D473" s="2" t="s">
        <v>1535</v>
      </c>
      <c r="E473" s="14">
        <v>21</v>
      </c>
      <c r="F473" s="14">
        <v>68</v>
      </c>
      <c r="G473" s="15">
        <v>127</v>
      </c>
      <c r="H473" s="14">
        <v>42</v>
      </c>
      <c r="I473" s="14">
        <v>169</v>
      </c>
      <c r="J473" s="15">
        <v>258</v>
      </c>
      <c r="K473" s="16">
        <v>0.65503875968000003</v>
      </c>
      <c r="L473" s="17">
        <v>7</v>
      </c>
      <c r="M473" s="17">
        <v>17</v>
      </c>
      <c r="N473" s="18">
        <v>16</v>
      </c>
      <c r="O473" s="17">
        <v>2</v>
      </c>
      <c r="P473" s="17">
        <v>18</v>
      </c>
      <c r="Q473" s="18">
        <v>42</v>
      </c>
      <c r="R473" s="19">
        <v>0.42857142857000002</v>
      </c>
    </row>
    <row r="474" spans="1:18" x14ac:dyDescent="0.2">
      <c r="A474" s="12" t="s">
        <v>155</v>
      </c>
      <c r="B474" s="2" t="s">
        <v>156</v>
      </c>
      <c r="C474" s="12" t="s">
        <v>1536</v>
      </c>
      <c r="D474" s="2" t="s">
        <v>1537</v>
      </c>
      <c r="E474" s="14">
        <v>49</v>
      </c>
      <c r="F474" s="14">
        <v>216</v>
      </c>
      <c r="G474" s="14">
        <v>333</v>
      </c>
      <c r="H474" s="14">
        <v>94</v>
      </c>
      <c r="I474" s="14">
        <v>427</v>
      </c>
      <c r="J474" s="15">
        <v>692</v>
      </c>
      <c r="K474" s="16">
        <v>0.61705202311999996</v>
      </c>
      <c r="L474" s="17">
        <v>41</v>
      </c>
      <c r="M474" s="17">
        <v>56</v>
      </c>
      <c r="N474" s="18">
        <v>14</v>
      </c>
      <c r="O474" s="17">
        <v>0</v>
      </c>
      <c r="P474" s="17">
        <v>14</v>
      </c>
      <c r="Q474" s="18">
        <v>111</v>
      </c>
      <c r="R474" s="19">
        <v>0.12612612611999999</v>
      </c>
    </row>
    <row r="475" spans="1:18" x14ac:dyDescent="0.2">
      <c r="A475" s="12" t="s">
        <v>155</v>
      </c>
      <c r="B475" s="2" t="s">
        <v>156</v>
      </c>
      <c r="C475" s="12" t="s">
        <v>1538</v>
      </c>
      <c r="D475" s="2" t="s">
        <v>1539</v>
      </c>
      <c r="E475" s="14">
        <v>17</v>
      </c>
      <c r="F475" s="14">
        <v>60</v>
      </c>
      <c r="G475" s="14">
        <v>134</v>
      </c>
      <c r="H475" s="14">
        <v>55</v>
      </c>
      <c r="I475" s="14">
        <v>189</v>
      </c>
      <c r="J475" s="15">
        <v>266</v>
      </c>
      <c r="K475" s="16">
        <v>0.71052631578000003</v>
      </c>
      <c r="L475" s="17">
        <v>11</v>
      </c>
      <c r="M475" s="17">
        <v>25</v>
      </c>
      <c r="N475" s="18">
        <v>18</v>
      </c>
      <c r="O475" s="17">
        <v>4</v>
      </c>
      <c r="P475" s="17">
        <v>22</v>
      </c>
      <c r="Q475" s="18">
        <v>58</v>
      </c>
      <c r="R475" s="19">
        <v>0.37931034481999998</v>
      </c>
    </row>
    <row r="476" spans="1:18" x14ac:dyDescent="0.2">
      <c r="A476" s="12" t="s">
        <v>155</v>
      </c>
      <c r="B476" s="2" t="s">
        <v>156</v>
      </c>
      <c r="C476" s="12" t="s">
        <v>1540</v>
      </c>
      <c r="D476" s="2" t="s">
        <v>1541</v>
      </c>
      <c r="E476" s="14">
        <v>25</v>
      </c>
      <c r="F476" s="14">
        <v>69</v>
      </c>
      <c r="G476" s="15">
        <v>108</v>
      </c>
      <c r="H476" s="14">
        <v>30</v>
      </c>
      <c r="I476" s="14">
        <v>138</v>
      </c>
      <c r="J476" s="15">
        <v>232</v>
      </c>
      <c r="K476" s="16">
        <v>0.59482758619999998</v>
      </c>
      <c r="L476" s="17">
        <v>13</v>
      </c>
      <c r="M476" s="17">
        <v>24</v>
      </c>
      <c r="N476" s="18">
        <v>8</v>
      </c>
      <c r="O476" s="17">
        <v>3</v>
      </c>
      <c r="P476" s="17">
        <v>11</v>
      </c>
      <c r="Q476" s="18">
        <v>48</v>
      </c>
      <c r="R476" s="19">
        <v>0.22916666665999999</v>
      </c>
    </row>
    <row r="477" spans="1:18" x14ac:dyDescent="0.2">
      <c r="A477" s="12" t="s">
        <v>155</v>
      </c>
      <c r="B477" s="2" t="s">
        <v>156</v>
      </c>
      <c r="C477" s="12" t="s">
        <v>1542</v>
      </c>
      <c r="D477" s="2" t="s">
        <v>1543</v>
      </c>
      <c r="E477" s="14">
        <v>12</v>
      </c>
      <c r="F477" s="14">
        <v>70</v>
      </c>
      <c r="G477" s="15">
        <v>91</v>
      </c>
      <c r="H477" s="14">
        <v>33</v>
      </c>
      <c r="I477" s="14">
        <v>124</v>
      </c>
      <c r="J477" s="15">
        <v>206</v>
      </c>
      <c r="K477" s="16">
        <v>0.60194174756999996</v>
      </c>
      <c r="L477" s="17">
        <v>11</v>
      </c>
      <c r="M477" s="17">
        <v>23</v>
      </c>
      <c r="N477" s="18">
        <v>15</v>
      </c>
      <c r="O477" s="17">
        <v>2</v>
      </c>
      <c r="P477" s="17">
        <v>17</v>
      </c>
      <c r="Q477" s="18">
        <v>51</v>
      </c>
      <c r="R477" s="19">
        <v>0.33333333332999998</v>
      </c>
    </row>
    <row r="478" spans="1:18" x14ac:dyDescent="0.2">
      <c r="A478" s="12" t="s">
        <v>155</v>
      </c>
      <c r="B478" s="2" t="s">
        <v>156</v>
      </c>
      <c r="C478" s="12" t="s">
        <v>4258</v>
      </c>
      <c r="D478" s="2" t="s">
        <v>4259</v>
      </c>
      <c r="E478" s="14">
        <v>64</v>
      </c>
      <c r="F478" s="14">
        <v>179</v>
      </c>
      <c r="G478" s="14">
        <v>350</v>
      </c>
      <c r="H478" s="14">
        <v>100</v>
      </c>
      <c r="I478" s="14">
        <v>450</v>
      </c>
      <c r="J478" s="15">
        <v>693</v>
      </c>
      <c r="K478" s="16">
        <v>0.64935064934999998</v>
      </c>
      <c r="L478" s="17">
        <v>36</v>
      </c>
      <c r="M478" s="17">
        <v>56</v>
      </c>
      <c r="N478" s="18">
        <v>21</v>
      </c>
      <c r="O478" s="17">
        <v>0</v>
      </c>
      <c r="P478" s="17">
        <v>21</v>
      </c>
      <c r="Q478" s="18">
        <v>113</v>
      </c>
      <c r="R478" s="19">
        <v>0.18584070795999999</v>
      </c>
    </row>
    <row r="479" spans="1:18" x14ac:dyDescent="0.2">
      <c r="A479" s="12" t="s">
        <v>155</v>
      </c>
      <c r="B479" s="2" t="s">
        <v>156</v>
      </c>
      <c r="C479" s="12" t="s">
        <v>4260</v>
      </c>
      <c r="D479" s="2" t="s">
        <v>4261</v>
      </c>
      <c r="E479" s="14">
        <v>21</v>
      </c>
      <c r="F479" s="14">
        <v>81</v>
      </c>
      <c r="G479" s="14">
        <v>108</v>
      </c>
      <c r="H479" s="14">
        <v>42</v>
      </c>
      <c r="I479" s="14">
        <v>150</v>
      </c>
      <c r="J479" s="15">
        <v>252</v>
      </c>
      <c r="K479" s="16">
        <v>0.59523809523000004</v>
      </c>
      <c r="L479" s="17">
        <v>8</v>
      </c>
      <c r="M479" s="17">
        <v>23</v>
      </c>
      <c r="N479" s="18">
        <v>12</v>
      </c>
      <c r="O479" s="17">
        <v>1</v>
      </c>
      <c r="P479" s="17">
        <v>13</v>
      </c>
      <c r="Q479" s="18">
        <v>44</v>
      </c>
      <c r="R479" s="19">
        <v>0.29545454544999999</v>
      </c>
    </row>
    <row r="480" spans="1:18" x14ac:dyDescent="0.2">
      <c r="A480" s="12" t="s">
        <v>155</v>
      </c>
      <c r="B480" s="2" t="s">
        <v>156</v>
      </c>
      <c r="C480" s="12" t="s">
        <v>4262</v>
      </c>
      <c r="D480" s="2" t="s">
        <v>4263</v>
      </c>
      <c r="E480" s="14">
        <v>21</v>
      </c>
      <c r="F480" s="14">
        <v>80</v>
      </c>
      <c r="G480" s="15">
        <v>92</v>
      </c>
      <c r="H480" s="14">
        <v>32</v>
      </c>
      <c r="I480" s="14">
        <v>124</v>
      </c>
      <c r="J480" s="15">
        <v>225</v>
      </c>
      <c r="K480" s="16">
        <v>0.55111111111</v>
      </c>
      <c r="L480" s="17">
        <v>12</v>
      </c>
      <c r="M480" s="17">
        <v>32</v>
      </c>
      <c r="N480" s="18">
        <v>20</v>
      </c>
      <c r="O480" s="17">
        <v>2</v>
      </c>
      <c r="P480" s="17">
        <v>22</v>
      </c>
      <c r="Q480" s="18">
        <v>66</v>
      </c>
      <c r="R480" s="19">
        <v>0.33333333332999998</v>
      </c>
    </row>
    <row r="481" spans="1:18" x14ac:dyDescent="0.2">
      <c r="A481" s="12" t="s">
        <v>157</v>
      </c>
      <c r="B481" s="2" t="s">
        <v>158</v>
      </c>
      <c r="C481" s="12" t="s">
        <v>1544</v>
      </c>
      <c r="D481" s="2" t="s">
        <v>1545</v>
      </c>
      <c r="E481" s="14">
        <v>71</v>
      </c>
      <c r="F481" s="14">
        <v>294</v>
      </c>
      <c r="G481" s="14">
        <v>375</v>
      </c>
      <c r="H481" s="14">
        <v>88</v>
      </c>
      <c r="I481" s="14">
        <v>463</v>
      </c>
      <c r="J481" s="15">
        <v>828</v>
      </c>
      <c r="K481" s="16">
        <v>0.55917874396</v>
      </c>
      <c r="L481" s="17">
        <v>25</v>
      </c>
      <c r="M481" s="17">
        <v>41</v>
      </c>
      <c r="N481" s="17">
        <v>16</v>
      </c>
      <c r="O481" s="17">
        <v>0</v>
      </c>
      <c r="P481" s="17">
        <v>16</v>
      </c>
      <c r="Q481" s="18">
        <v>82</v>
      </c>
      <c r="R481" s="19">
        <v>0.19512195121000001</v>
      </c>
    </row>
    <row r="482" spans="1:18" x14ac:dyDescent="0.2">
      <c r="A482" s="12" t="s">
        <v>157</v>
      </c>
      <c r="B482" s="2" t="s">
        <v>158</v>
      </c>
      <c r="C482" s="12" t="s">
        <v>1546</v>
      </c>
      <c r="D482" s="2" t="s">
        <v>1547</v>
      </c>
      <c r="E482" s="14">
        <v>33</v>
      </c>
      <c r="F482" s="14">
        <v>131</v>
      </c>
      <c r="G482" s="14">
        <v>160</v>
      </c>
      <c r="H482" s="14">
        <v>58</v>
      </c>
      <c r="I482" s="14">
        <v>218</v>
      </c>
      <c r="J482" s="15">
        <v>382</v>
      </c>
      <c r="K482" s="16">
        <v>0.57068062826999999</v>
      </c>
      <c r="L482" s="17">
        <v>4</v>
      </c>
      <c r="M482" s="17">
        <v>30</v>
      </c>
      <c r="N482" s="18">
        <v>16</v>
      </c>
      <c r="O482" s="17">
        <v>0</v>
      </c>
      <c r="P482" s="17">
        <v>16</v>
      </c>
      <c r="Q482" s="18">
        <v>50</v>
      </c>
      <c r="R482" s="19">
        <v>0.32</v>
      </c>
    </row>
    <row r="483" spans="1:18" x14ac:dyDescent="0.2">
      <c r="A483" s="12" t="s">
        <v>159</v>
      </c>
      <c r="B483" s="2" t="s">
        <v>566</v>
      </c>
      <c r="C483" s="12" t="s">
        <v>1548</v>
      </c>
      <c r="D483" s="2" t="s">
        <v>1549</v>
      </c>
      <c r="E483" s="14">
        <v>31</v>
      </c>
      <c r="F483" s="14">
        <v>53</v>
      </c>
      <c r="G483" s="14">
        <v>81</v>
      </c>
      <c r="H483" s="14">
        <v>33</v>
      </c>
      <c r="I483" s="14">
        <v>114</v>
      </c>
      <c r="J483" s="15">
        <v>198</v>
      </c>
      <c r="K483" s="16">
        <v>0.57575757574999997</v>
      </c>
      <c r="L483" s="17">
        <v>8</v>
      </c>
      <c r="M483" s="17">
        <v>21</v>
      </c>
      <c r="N483" s="18">
        <v>13</v>
      </c>
      <c r="O483" s="17">
        <v>4</v>
      </c>
      <c r="P483" s="17">
        <v>17</v>
      </c>
      <c r="Q483" s="18">
        <v>46</v>
      </c>
      <c r="R483" s="19">
        <v>0.36956521738999998</v>
      </c>
    </row>
    <row r="484" spans="1:18" x14ac:dyDescent="0.2">
      <c r="A484" s="12" t="s">
        <v>159</v>
      </c>
      <c r="B484" s="2" t="s">
        <v>566</v>
      </c>
      <c r="C484" s="12" t="s">
        <v>1550</v>
      </c>
      <c r="D484" s="2" t="s">
        <v>1551</v>
      </c>
      <c r="E484" s="14">
        <v>109</v>
      </c>
      <c r="F484" s="14">
        <v>310</v>
      </c>
      <c r="G484" s="14">
        <v>491</v>
      </c>
      <c r="H484" s="14">
        <v>298</v>
      </c>
      <c r="I484" s="14">
        <v>789</v>
      </c>
      <c r="J484" s="15">
        <v>1208</v>
      </c>
      <c r="K484" s="16">
        <v>0.65314569536</v>
      </c>
      <c r="L484" s="17">
        <v>39</v>
      </c>
      <c r="M484" s="17">
        <v>33</v>
      </c>
      <c r="N484" s="18">
        <v>17</v>
      </c>
      <c r="O484" s="17">
        <v>1</v>
      </c>
      <c r="P484" s="17">
        <v>18</v>
      </c>
      <c r="Q484" s="18">
        <v>90</v>
      </c>
      <c r="R484" s="19">
        <v>0.2</v>
      </c>
    </row>
    <row r="485" spans="1:18" x14ac:dyDescent="0.2">
      <c r="A485" s="12" t="s">
        <v>159</v>
      </c>
      <c r="B485" s="2" t="s">
        <v>566</v>
      </c>
      <c r="C485" s="12" t="s">
        <v>1552</v>
      </c>
      <c r="D485" s="2" t="s">
        <v>909</v>
      </c>
      <c r="E485" s="14">
        <v>28</v>
      </c>
      <c r="F485" s="14">
        <v>67</v>
      </c>
      <c r="G485" s="15">
        <v>117</v>
      </c>
      <c r="H485" s="14">
        <v>61</v>
      </c>
      <c r="I485" s="14">
        <v>178</v>
      </c>
      <c r="J485" s="15">
        <v>273</v>
      </c>
      <c r="K485" s="16">
        <v>0.65201465200999997</v>
      </c>
      <c r="L485" s="17">
        <v>4</v>
      </c>
      <c r="M485" s="17">
        <v>7</v>
      </c>
      <c r="N485" s="18">
        <v>3</v>
      </c>
      <c r="O485" s="17">
        <v>1</v>
      </c>
      <c r="P485" s="17">
        <v>4</v>
      </c>
      <c r="Q485" s="18">
        <v>15</v>
      </c>
      <c r="R485" s="19">
        <v>0.26666666666</v>
      </c>
    </row>
    <row r="486" spans="1:18" x14ac:dyDescent="0.2">
      <c r="A486" s="12" t="s">
        <v>159</v>
      </c>
      <c r="B486" s="2" t="s">
        <v>566</v>
      </c>
      <c r="C486" s="12" t="s">
        <v>1553</v>
      </c>
      <c r="D486" s="2" t="s">
        <v>915</v>
      </c>
      <c r="E486" s="14">
        <v>14</v>
      </c>
      <c r="F486" s="14">
        <v>70</v>
      </c>
      <c r="G486" s="15">
        <v>115</v>
      </c>
      <c r="H486" s="14">
        <v>50</v>
      </c>
      <c r="I486" s="14">
        <v>165</v>
      </c>
      <c r="J486" s="15">
        <v>249</v>
      </c>
      <c r="K486" s="16">
        <v>0.66265060239999996</v>
      </c>
      <c r="L486" s="17" t="s">
        <v>635</v>
      </c>
      <c r="M486" s="17" t="s">
        <v>635</v>
      </c>
      <c r="N486" s="18" t="s">
        <v>635</v>
      </c>
      <c r="O486" s="17" t="s">
        <v>635</v>
      </c>
      <c r="P486" s="17" t="s">
        <v>635</v>
      </c>
      <c r="Q486" s="18">
        <v>7</v>
      </c>
      <c r="R486" s="19" t="s">
        <v>635</v>
      </c>
    </row>
    <row r="487" spans="1:18" x14ac:dyDescent="0.2">
      <c r="A487" s="12" t="s">
        <v>159</v>
      </c>
      <c r="B487" s="2" t="s">
        <v>566</v>
      </c>
      <c r="C487" s="12" t="s">
        <v>1554</v>
      </c>
      <c r="D487" s="2" t="s">
        <v>776</v>
      </c>
      <c r="E487" s="14">
        <v>17</v>
      </c>
      <c r="F487" s="14">
        <v>58</v>
      </c>
      <c r="G487" s="14">
        <v>79</v>
      </c>
      <c r="H487" s="14">
        <v>45</v>
      </c>
      <c r="I487" s="14">
        <v>124</v>
      </c>
      <c r="J487" s="15">
        <v>199</v>
      </c>
      <c r="K487" s="16">
        <v>0.62311557788000005</v>
      </c>
      <c r="L487" s="17">
        <v>5</v>
      </c>
      <c r="M487" s="17">
        <v>4</v>
      </c>
      <c r="N487" s="18">
        <v>4</v>
      </c>
      <c r="O487" s="17">
        <v>0</v>
      </c>
      <c r="P487" s="17">
        <v>4</v>
      </c>
      <c r="Q487" s="18">
        <v>13</v>
      </c>
      <c r="R487" s="19">
        <v>0.30769230769</v>
      </c>
    </row>
    <row r="488" spans="1:18" x14ac:dyDescent="0.2">
      <c r="A488" s="12" t="s">
        <v>159</v>
      </c>
      <c r="B488" s="2" t="s">
        <v>566</v>
      </c>
      <c r="C488" s="12" t="s">
        <v>3759</v>
      </c>
      <c r="D488" s="2" t="s">
        <v>3760</v>
      </c>
      <c r="E488" s="14">
        <v>9</v>
      </c>
      <c r="F488" s="14">
        <v>3</v>
      </c>
      <c r="G488" s="14">
        <v>0</v>
      </c>
      <c r="H488" s="14">
        <v>0</v>
      </c>
      <c r="I488" s="14">
        <v>0</v>
      </c>
      <c r="J488" s="15">
        <v>12</v>
      </c>
      <c r="K488" s="16">
        <v>0</v>
      </c>
      <c r="L488" s="17"/>
      <c r="M488" s="17"/>
      <c r="N488" s="18"/>
      <c r="O488" s="17"/>
      <c r="P488" s="17"/>
      <c r="Q488" s="18"/>
      <c r="R488" s="19"/>
    </row>
    <row r="489" spans="1:18" x14ac:dyDescent="0.2">
      <c r="A489" s="12" t="s">
        <v>159</v>
      </c>
      <c r="B489" s="2" t="s">
        <v>566</v>
      </c>
      <c r="C489" s="12" t="s">
        <v>3930</v>
      </c>
      <c r="D489" s="2" t="s">
        <v>3931</v>
      </c>
      <c r="E489" s="14">
        <v>29</v>
      </c>
      <c r="F489" s="14">
        <v>47</v>
      </c>
      <c r="G489" s="14">
        <v>116</v>
      </c>
      <c r="H489" s="14">
        <v>39</v>
      </c>
      <c r="I489" s="14">
        <v>155</v>
      </c>
      <c r="J489" s="15">
        <v>231</v>
      </c>
      <c r="K489" s="16">
        <v>0.67099567099000001</v>
      </c>
      <c r="L489" s="17">
        <v>3</v>
      </c>
      <c r="M489" s="17">
        <v>4</v>
      </c>
      <c r="N489" s="18">
        <v>3</v>
      </c>
      <c r="O489" s="17">
        <v>0</v>
      </c>
      <c r="P489" s="17">
        <v>3</v>
      </c>
      <c r="Q489" s="18">
        <v>10</v>
      </c>
      <c r="R489" s="19">
        <v>0.3</v>
      </c>
    </row>
    <row r="490" spans="1:18" x14ac:dyDescent="0.2">
      <c r="A490" s="12" t="s">
        <v>160</v>
      </c>
      <c r="B490" s="2" t="s">
        <v>161</v>
      </c>
      <c r="C490" s="12" t="s">
        <v>1555</v>
      </c>
      <c r="D490" s="2" t="s">
        <v>1556</v>
      </c>
      <c r="E490" s="14">
        <v>17</v>
      </c>
      <c r="F490" s="14">
        <v>55</v>
      </c>
      <c r="G490" s="14">
        <v>80</v>
      </c>
      <c r="H490" s="14">
        <v>23</v>
      </c>
      <c r="I490" s="14">
        <v>103</v>
      </c>
      <c r="J490" s="15">
        <v>175</v>
      </c>
      <c r="K490" s="16">
        <v>0.58857142857</v>
      </c>
      <c r="L490" s="17" t="s">
        <v>635</v>
      </c>
      <c r="M490" s="17" t="s">
        <v>635</v>
      </c>
      <c r="N490" s="18" t="s">
        <v>635</v>
      </c>
      <c r="O490" s="17" t="s">
        <v>635</v>
      </c>
      <c r="P490" s="17" t="s">
        <v>635</v>
      </c>
      <c r="Q490" s="18">
        <v>3</v>
      </c>
      <c r="R490" s="19" t="s">
        <v>635</v>
      </c>
    </row>
    <row r="491" spans="1:18" x14ac:dyDescent="0.2">
      <c r="A491" s="12" t="s">
        <v>160</v>
      </c>
      <c r="B491" s="2" t="s">
        <v>161</v>
      </c>
      <c r="C491" s="12" t="s">
        <v>1557</v>
      </c>
      <c r="D491" s="2" t="s">
        <v>1558</v>
      </c>
      <c r="E491" s="14">
        <v>22</v>
      </c>
      <c r="F491" s="14">
        <v>69</v>
      </c>
      <c r="G491" s="14">
        <v>89</v>
      </c>
      <c r="H491" s="14">
        <v>11</v>
      </c>
      <c r="I491" s="14">
        <v>100</v>
      </c>
      <c r="J491" s="15">
        <v>191</v>
      </c>
      <c r="K491" s="16">
        <v>0.52356020942000003</v>
      </c>
      <c r="L491" s="17" t="s">
        <v>635</v>
      </c>
      <c r="M491" s="17" t="s">
        <v>635</v>
      </c>
      <c r="N491" s="18" t="s">
        <v>635</v>
      </c>
      <c r="O491" s="17" t="s">
        <v>635</v>
      </c>
      <c r="P491" s="17" t="s">
        <v>635</v>
      </c>
      <c r="Q491" s="18">
        <v>2</v>
      </c>
      <c r="R491" s="19" t="s">
        <v>635</v>
      </c>
    </row>
    <row r="492" spans="1:18" x14ac:dyDescent="0.2">
      <c r="A492" s="12" t="s">
        <v>160</v>
      </c>
      <c r="B492" s="2" t="s">
        <v>161</v>
      </c>
      <c r="C492" s="12" t="s">
        <v>1559</v>
      </c>
      <c r="D492" s="2" t="s">
        <v>1560</v>
      </c>
      <c r="E492" s="14">
        <v>31</v>
      </c>
      <c r="F492" s="14">
        <v>124</v>
      </c>
      <c r="G492" s="14">
        <v>139</v>
      </c>
      <c r="H492" s="14">
        <v>39</v>
      </c>
      <c r="I492" s="14">
        <v>178</v>
      </c>
      <c r="J492" s="15">
        <v>333</v>
      </c>
      <c r="K492" s="16">
        <v>0.53453453452999999</v>
      </c>
      <c r="L492" s="17">
        <v>4</v>
      </c>
      <c r="M492" s="17">
        <v>6</v>
      </c>
      <c r="N492" s="18">
        <v>1</v>
      </c>
      <c r="O492" s="17">
        <v>0</v>
      </c>
      <c r="P492" s="17">
        <v>1</v>
      </c>
      <c r="Q492" s="18">
        <v>11</v>
      </c>
      <c r="R492" s="19">
        <v>9.0909090900000003E-2</v>
      </c>
    </row>
    <row r="493" spans="1:18" x14ac:dyDescent="0.2">
      <c r="A493" s="12" t="s">
        <v>162</v>
      </c>
      <c r="B493" s="2" t="s">
        <v>163</v>
      </c>
      <c r="C493" s="12" t="s">
        <v>1561</v>
      </c>
      <c r="D493" s="2" t="s">
        <v>1562</v>
      </c>
      <c r="E493" s="14">
        <v>17</v>
      </c>
      <c r="F493" s="14">
        <v>45</v>
      </c>
      <c r="G493" s="14">
        <v>13</v>
      </c>
      <c r="H493" s="14">
        <v>0</v>
      </c>
      <c r="I493" s="14">
        <v>13</v>
      </c>
      <c r="J493" s="15">
        <v>75</v>
      </c>
      <c r="K493" s="16">
        <v>0.17333333333000001</v>
      </c>
      <c r="L493" s="17"/>
      <c r="M493" s="17"/>
      <c r="N493" s="18"/>
      <c r="O493" s="17"/>
      <c r="P493" s="17"/>
      <c r="Q493" s="18"/>
      <c r="R493" s="19"/>
    </row>
    <row r="494" spans="1:18" x14ac:dyDescent="0.2">
      <c r="A494" s="12" t="s">
        <v>162</v>
      </c>
      <c r="B494" s="2" t="s">
        <v>163</v>
      </c>
      <c r="C494" s="12" t="s">
        <v>1563</v>
      </c>
      <c r="D494" s="2" t="s">
        <v>1564</v>
      </c>
      <c r="E494" s="14">
        <v>26</v>
      </c>
      <c r="F494" s="14">
        <v>81</v>
      </c>
      <c r="G494" s="14">
        <v>50</v>
      </c>
      <c r="H494" s="14">
        <v>9</v>
      </c>
      <c r="I494" s="14">
        <v>59</v>
      </c>
      <c r="J494" s="15">
        <v>166</v>
      </c>
      <c r="K494" s="16">
        <v>0.35542168674000002</v>
      </c>
      <c r="L494" s="17"/>
      <c r="M494" s="17"/>
      <c r="N494" s="18"/>
      <c r="O494" s="17"/>
      <c r="P494" s="17"/>
      <c r="Q494" s="18"/>
      <c r="R494" s="19"/>
    </row>
    <row r="495" spans="1:18" x14ac:dyDescent="0.2">
      <c r="A495" s="12" t="s">
        <v>164</v>
      </c>
      <c r="B495" s="2" t="s">
        <v>165</v>
      </c>
      <c r="C495" s="12" t="s">
        <v>1565</v>
      </c>
      <c r="D495" s="2" t="s">
        <v>1566</v>
      </c>
      <c r="E495" s="14">
        <v>48</v>
      </c>
      <c r="F495" s="14">
        <v>91</v>
      </c>
      <c r="G495" s="14">
        <v>43</v>
      </c>
      <c r="H495" s="14">
        <v>6</v>
      </c>
      <c r="I495" s="14">
        <v>49</v>
      </c>
      <c r="J495" s="15">
        <v>188</v>
      </c>
      <c r="K495" s="16">
        <v>0.26063829786999998</v>
      </c>
      <c r="L495" s="17" t="s">
        <v>635</v>
      </c>
      <c r="M495" s="17" t="s">
        <v>635</v>
      </c>
      <c r="N495" s="18" t="s">
        <v>635</v>
      </c>
      <c r="O495" s="17" t="s">
        <v>635</v>
      </c>
      <c r="P495" s="17" t="s">
        <v>635</v>
      </c>
      <c r="Q495" s="18">
        <v>1</v>
      </c>
      <c r="R495" s="19" t="s">
        <v>635</v>
      </c>
    </row>
    <row r="496" spans="1:18" x14ac:dyDescent="0.2">
      <c r="A496" s="12" t="s">
        <v>164</v>
      </c>
      <c r="B496" s="2" t="s">
        <v>165</v>
      </c>
      <c r="C496" s="12" t="s">
        <v>1567</v>
      </c>
      <c r="D496" s="2" t="s">
        <v>3761</v>
      </c>
      <c r="E496" s="14">
        <v>43</v>
      </c>
      <c r="F496" s="14">
        <v>88</v>
      </c>
      <c r="G496" s="14">
        <v>30</v>
      </c>
      <c r="H496" s="14">
        <v>3</v>
      </c>
      <c r="I496" s="14">
        <v>33</v>
      </c>
      <c r="J496" s="15">
        <v>164</v>
      </c>
      <c r="K496" s="16">
        <v>0.20121951219</v>
      </c>
      <c r="L496" s="17" t="s">
        <v>635</v>
      </c>
      <c r="M496" s="17" t="s">
        <v>635</v>
      </c>
      <c r="N496" s="18" t="s">
        <v>635</v>
      </c>
      <c r="O496" s="17" t="s">
        <v>635</v>
      </c>
      <c r="P496" s="17" t="s">
        <v>635</v>
      </c>
      <c r="Q496" s="18">
        <v>2</v>
      </c>
      <c r="R496" s="19" t="s">
        <v>635</v>
      </c>
    </row>
    <row r="497" spans="1:18" x14ac:dyDescent="0.2">
      <c r="A497" s="12" t="s">
        <v>166</v>
      </c>
      <c r="B497" s="2" t="s">
        <v>167</v>
      </c>
      <c r="C497" s="12" t="s">
        <v>4161</v>
      </c>
      <c r="D497" s="2" t="s">
        <v>4162</v>
      </c>
      <c r="E497" s="14">
        <v>14</v>
      </c>
      <c r="F497" s="14">
        <v>22</v>
      </c>
      <c r="G497" s="14">
        <v>4</v>
      </c>
      <c r="H497" s="14">
        <v>0</v>
      </c>
      <c r="I497" s="14">
        <v>4</v>
      </c>
      <c r="J497" s="15">
        <v>40</v>
      </c>
      <c r="K497" s="16">
        <v>0.1</v>
      </c>
      <c r="L497" s="17"/>
      <c r="M497" s="17"/>
      <c r="N497" s="18"/>
      <c r="O497" s="17"/>
      <c r="P497" s="17"/>
      <c r="Q497" s="18"/>
      <c r="R497" s="19"/>
    </row>
    <row r="498" spans="1:18" x14ac:dyDescent="0.2">
      <c r="A498" s="12" t="s">
        <v>166</v>
      </c>
      <c r="B498" s="2" t="s">
        <v>167</v>
      </c>
      <c r="C498" s="12" t="s">
        <v>4163</v>
      </c>
      <c r="D498" s="2" t="s">
        <v>4164</v>
      </c>
      <c r="E498" s="14">
        <v>33</v>
      </c>
      <c r="F498" s="14">
        <v>38</v>
      </c>
      <c r="G498" s="14">
        <v>10</v>
      </c>
      <c r="H498" s="14">
        <v>0</v>
      </c>
      <c r="I498" s="14">
        <v>10</v>
      </c>
      <c r="J498" s="15">
        <v>81</v>
      </c>
      <c r="K498" s="16">
        <v>0.12345679012000001</v>
      </c>
      <c r="L498" s="17"/>
      <c r="M498" s="17"/>
      <c r="N498" s="18"/>
      <c r="O498" s="17"/>
      <c r="P498" s="17"/>
      <c r="Q498" s="18"/>
      <c r="R498" s="19"/>
    </row>
    <row r="499" spans="1:18" x14ac:dyDescent="0.2">
      <c r="A499" s="12" t="s">
        <v>166</v>
      </c>
      <c r="B499" s="2" t="s">
        <v>167</v>
      </c>
      <c r="C499" s="12" t="s">
        <v>114</v>
      </c>
      <c r="D499" s="2" t="s">
        <v>1568</v>
      </c>
      <c r="E499" s="14">
        <v>28</v>
      </c>
      <c r="F499" s="14">
        <v>102</v>
      </c>
      <c r="G499" s="14">
        <v>124</v>
      </c>
      <c r="H499" s="14">
        <v>28</v>
      </c>
      <c r="I499" s="14">
        <v>152</v>
      </c>
      <c r="J499" s="15">
        <v>282</v>
      </c>
      <c r="K499" s="16">
        <v>0.53900709218999998</v>
      </c>
      <c r="L499" s="17" t="s">
        <v>635</v>
      </c>
      <c r="M499" s="17" t="s">
        <v>635</v>
      </c>
      <c r="N499" s="18" t="s">
        <v>635</v>
      </c>
      <c r="O499" s="17" t="s">
        <v>635</v>
      </c>
      <c r="P499" s="17" t="s">
        <v>635</v>
      </c>
      <c r="Q499" s="18">
        <v>4</v>
      </c>
      <c r="R499" s="19" t="s">
        <v>635</v>
      </c>
    </row>
    <row r="500" spans="1:18" x14ac:dyDescent="0.2">
      <c r="A500" s="12" t="s">
        <v>166</v>
      </c>
      <c r="B500" s="2" t="s">
        <v>167</v>
      </c>
      <c r="C500" s="12" t="s">
        <v>1569</v>
      </c>
      <c r="D500" s="2" t="s">
        <v>1570</v>
      </c>
      <c r="E500" s="14">
        <v>41</v>
      </c>
      <c r="F500" s="14">
        <v>124</v>
      </c>
      <c r="G500" s="14">
        <v>110</v>
      </c>
      <c r="H500" s="14">
        <v>22</v>
      </c>
      <c r="I500" s="14">
        <v>132</v>
      </c>
      <c r="J500" s="15">
        <v>297</v>
      </c>
      <c r="K500" s="16">
        <v>0.44444444443999997</v>
      </c>
      <c r="L500" s="17" t="s">
        <v>635</v>
      </c>
      <c r="M500" s="17" t="s">
        <v>635</v>
      </c>
      <c r="N500" s="18" t="s">
        <v>635</v>
      </c>
      <c r="O500" s="17" t="s">
        <v>635</v>
      </c>
      <c r="P500" s="17" t="s">
        <v>635</v>
      </c>
      <c r="Q500" s="18">
        <v>1</v>
      </c>
      <c r="R500" s="19" t="s">
        <v>635</v>
      </c>
    </row>
    <row r="501" spans="1:18" x14ac:dyDescent="0.2">
      <c r="A501" s="12" t="s">
        <v>168</v>
      </c>
      <c r="B501" s="2" t="s">
        <v>567</v>
      </c>
      <c r="C501" s="12" t="s">
        <v>1571</v>
      </c>
      <c r="D501" s="2" t="s">
        <v>1572</v>
      </c>
      <c r="E501" s="14">
        <v>169</v>
      </c>
      <c r="F501" s="14">
        <v>243</v>
      </c>
      <c r="G501" s="14">
        <v>146</v>
      </c>
      <c r="H501" s="14">
        <v>24</v>
      </c>
      <c r="I501" s="14">
        <v>170</v>
      </c>
      <c r="J501" s="15">
        <v>582</v>
      </c>
      <c r="K501" s="16">
        <v>0.29209621993000001</v>
      </c>
      <c r="L501" s="17" t="s">
        <v>635</v>
      </c>
      <c r="M501" s="17" t="s">
        <v>635</v>
      </c>
      <c r="N501" s="18" t="s">
        <v>635</v>
      </c>
      <c r="O501" s="17" t="s">
        <v>635</v>
      </c>
      <c r="P501" s="17" t="s">
        <v>635</v>
      </c>
      <c r="Q501" s="18">
        <v>9</v>
      </c>
      <c r="R501" s="19" t="s">
        <v>635</v>
      </c>
    </row>
    <row r="502" spans="1:18" x14ac:dyDescent="0.2">
      <c r="A502" s="12" t="s">
        <v>168</v>
      </c>
      <c r="B502" s="2" t="s">
        <v>567</v>
      </c>
      <c r="C502" s="12" t="s">
        <v>1573</v>
      </c>
      <c r="D502" s="2" t="s">
        <v>1196</v>
      </c>
      <c r="E502" s="14">
        <v>45</v>
      </c>
      <c r="F502" s="14">
        <v>52</v>
      </c>
      <c r="G502" s="14">
        <v>13</v>
      </c>
      <c r="H502" s="14">
        <v>0</v>
      </c>
      <c r="I502" s="14">
        <v>13</v>
      </c>
      <c r="J502" s="15">
        <v>110</v>
      </c>
      <c r="K502" s="16">
        <v>0.11818181818</v>
      </c>
      <c r="L502" s="17"/>
      <c r="M502" s="17"/>
      <c r="N502" s="18"/>
      <c r="O502" s="17"/>
      <c r="P502" s="17"/>
      <c r="Q502" s="18"/>
      <c r="R502" s="19"/>
    </row>
    <row r="503" spans="1:18" x14ac:dyDescent="0.2">
      <c r="A503" s="12" t="s">
        <v>168</v>
      </c>
      <c r="B503" s="2" t="s">
        <v>567</v>
      </c>
      <c r="C503" s="12" t="s">
        <v>4264</v>
      </c>
      <c r="D503" s="2" t="s">
        <v>4265</v>
      </c>
      <c r="E503" s="14" t="s">
        <v>635</v>
      </c>
      <c r="F503" s="14" t="s">
        <v>635</v>
      </c>
      <c r="G503" s="14" t="s">
        <v>635</v>
      </c>
      <c r="H503" s="14" t="s">
        <v>635</v>
      </c>
      <c r="I503" s="14" t="s">
        <v>635</v>
      </c>
      <c r="J503" s="15">
        <v>3</v>
      </c>
      <c r="K503" s="16" t="s">
        <v>635</v>
      </c>
      <c r="L503" s="17"/>
      <c r="M503" s="17"/>
      <c r="N503" s="18"/>
      <c r="O503" s="17"/>
      <c r="P503" s="17"/>
      <c r="Q503" s="18"/>
      <c r="R503" s="19"/>
    </row>
    <row r="504" spans="1:18" x14ac:dyDescent="0.2">
      <c r="A504" s="12" t="s">
        <v>168</v>
      </c>
      <c r="B504" s="2" t="s">
        <v>567</v>
      </c>
      <c r="C504" s="12" t="s">
        <v>4266</v>
      </c>
      <c r="D504" s="2" t="s">
        <v>4267</v>
      </c>
      <c r="E504" s="14">
        <v>8</v>
      </c>
      <c r="F504" s="14">
        <v>4</v>
      </c>
      <c r="G504" s="14">
        <v>0</v>
      </c>
      <c r="H504" s="14">
        <v>1</v>
      </c>
      <c r="I504" s="14">
        <v>1</v>
      </c>
      <c r="J504" s="15">
        <v>13</v>
      </c>
      <c r="K504" s="16">
        <v>7.692307692E-2</v>
      </c>
      <c r="L504" s="17"/>
      <c r="M504" s="17"/>
      <c r="N504" s="18"/>
      <c r="O504" s="17"/>
      <c r="P504" s="17"/>
      <c r="Q504" s="18"/>
      <c r="R504" s="19"/>
    </row>
    <row r="505" spans="1:18" x14ac:dyDescent="0.2">
      <c r="A505" s="12" t="s">
        <v>168</v>
      </c>
      <c r="B505" s="2" t="s">
        <v>567</v>
      </c>
      <c r="C505" s="12" t="s">
        <v>1574</v>
      </c>
      <c r="D505" s="2" t="s">
        <v>1575</v>
      </c>
      <c r="E505" s="14">
        <v>19</v>
      </c>
      <c r="F505" s="14">
        <v>71</v>
      </c>
      <c r="G505" s="14">
        <v>20</v>
      </c>
      <c r="H505" s="14">
        <v>0</v>
      </c>
      <c r="I505" s="14">
        <v>20</v>
      </c>
      <c r="J505" s="15">
        <v>110</v>
      </c>
      <c r="K505" s="16">
        <v>0.18181818181000001</v>
      </c>
      <c r="L505" s="17" t="s">
        <v>635</v>
      </c>
      <c r="M505" s="17" t="s">
        <v>635</v>
      </c>
      <c r="N505" s="18" t="s">
        <v>635</v>
      </c>
      <c r="O505" s="17" t="s">
        <v>635</v>
      </c>
      <c r="P505" s="17" t="s">
        <v>635</v>
      </c>
      <c r="Q505" s="18">
        <v>2</v>
      </c>
      <c r="R505" s="19" t="s">
        <v>635</v>
      </c>
    </row>
    <row r="506" spans="1:18" x14ac:dyDescent="0.2">
      <c r="A506" s="12" t="s">
        <v>168</v>
      </c>
      <c r="B506" s="2" t="s">
        <v>567</v>
      </c>
      <c r="C506" s="12" t="s">
        <v>1576</v>
      </c>
      <c r="D506" s="2" t="s">
        <v>1577</v>
      </c>
      <c r="E506" s="14">
        <v>14</v>
      </c>
      <c r="F506" s="14">
        <v>38</v>
      </c>
      <c r="G506" s="14">
        <v>35</v>
      </c>
      <c r="H506" s="14">
        <v>5</v>
      </c>
      <c r="I506" s="14">
        <v>40</v>
      </c>
      <c r="J506" s="15">
        <v>92</v>
      </c>
      <c r="K506" s="16">
        <v>0.43478260869000002</v>
      </c>
      <c r="L506" s="17" t="s">
        <v>635</v>
      </c>
      <c r="M506" s="17" t="s">
        <v>635</v>
      </c>
      <c r="N506" s="18" t="s">
        <v>635</v>
      </c>
      <c r="O506" s="17" t="s">
        <v>635</v>
      </c>
      <c r="P506" s="17" t="s">
        <v>635</v>
      </c>
      <c r="Q506" s="18">
        <v>2</v>
      </c>
      <c r="R506" s="19" t="s">
        <v>635</v>
      </c>
    </row>
    <row r="507" spans="1:18" x14ac:dyDescent="0.2">
      <c r="A507" s="12" t="s">
        <v>168</v>
      </c>
      <c r="B507" s="2" t="s">
        <v>567</v>
      </c>
      <c r="C507" s="12" t="s">
        <v>1579</v>
      </c>
      <c r="D507" s="2" t="s">
        <v>1580</v>
      </c>
      <c r="E507" s="14">
        <v>8</v>
      </c>
      <c r="F507" s="14">
        <v>42</v>
      </c>
      <c r="G507" s="14">
        <v>58</v>
      </c>
      <c r="H507" s="14">
        <v>19</v>
      </c>
      <c r="I507" s="14">
        <v>77</v>
      </c>
      <c r="J507" s="15">
        <v>127</v>
      </c>
      <c r="K507" s="16">
        <v>0.60629921258999997</v>
      </c>
      <c r="L507" s="17" t="s">
        <v>635</v>
      </c>
      <c r="M507" s="17" t="s">
        <v>635</v>
      </c>
      <c r="N507" s="18" t="s">
        <v>635</v>
      </c>
      <c r="O507" s="17" t="s">
        <v>635</v>
      </c>
      <c r="P507" s="17" t="s">
        <v>635</v>
      </c>
      <c r="Q507" s="18">
        <v>1</v>
      </c>
      <c r="R507" s="19" t="s">
        <v>635</v>
      </c>
    </row>
    <row r="508" spans="1:18" x14ac:dyDescent="0.2">
      <c r="A508" s="12" t="s">
        <v>168</v>
      </c>
      <c r="B508" s="2" t="s">
        <v>567</v>
      </c>
      <c r="C508" s="12" t="s">
        <v>119</v>
      </c>
      <c r="D508" s="2" t="s">
        <v>1581</v>
      </c>
      <c r="E508" s="14">
        <v>27</v>
      </c>
      <c r="F508" s="14">
        <v>55</v>
      </c>
      <c r="G508" s="14">
        <v>39</v>
      </c>
      <c r="H508" s="14">
        <v>9</v>
      </c>
      <c r="I508" s="14">
        <v>48</v>
      </c>
      <c r="J508" s="15">
        <v>130</v>
      </c>
      <c r="K508" s="16">
        <v>0.36923076922999998</v>
      </c>
      <c r="L508" s="17" t="s">
        <v>635</v>
      </c>
      <c r="M508" s="17" t="s">
        <v>635</v>
      </c>
      <c r="N508" s="18" t="s">
        <v>635</v>
      </c>
      <c r="O508" s="17" t="s">
        <v>635</v>
      </c>
      <c r="P508" s="17" t="s">
        <v>635</v>
      </c>
      <c r="Q508" s="18">
        <v>3</v>
      </c>
      <c r="R508" s="19" t="s">
        <v>635</v>
      </c>
    </row>
    <row r="509" spans="1:18" x14ac:dyDescent="0.2">
      <c r="A509" s="12" t="s">
        <v>169</v>
      </c>
      <c r="B509" s="2" t="s">
        <v>170</v>
      </c>
      <c r="C509" s="12" t="s">
        <v>1582</v>
      </c>
      <c r="D509" s="2" t="s">
        <v>1583</v>
      </c>
      <c r="E509" s="14">
        <v>63</v>
      </c>
      <c r="F509" s="14">
        <v>157</v>
      </c>
      <c r="G509" s="14">
        <v>136</v>
      </c>
      <c r="H509" s="14">
        <v>14</v>
      </c>
      <c r="I509" s="14">
        <v>150</v>
      </c>
      <c r="J509" s="15">
        <v>370</v>
      </c>
      <c r="K509" s="16">
        <v>0.40540540539999997</v>
      </c>
      <c r="L509" s="17" t="s">
        <v>635</v>
      </c>
      <c r="M509" s="17" t="s">
        <v>635</v>
      </c>
      <c r="N509" s="18" t="s">
        <v>635</v>
      </c>
      <c r="O509" s="17" t="s">
        <v>635</v>
      </c>
      <c r="P509" s="17" t="s">
        <v>635</v>
      </c>
      <c r="Q509" s="18">
        <v>3</v>
      </c>
      <c r="R509" s="19" t="s">
        <v>635</v>
      </c>
    </row>
    <row r="510" spans="1:18" x14ac:dyDescent="0.2">
      <c r="A510" s="12" t="s">
        <v>169</v>
      </c>
      <c r="B510" s="2" t="s">
        <v>170</v>
      </c>
      <c r="C510" s="12" t="s">
        <v>1584</v>
      </c>
      <c r="D510" s="2" t="s">
        <v>1585</v>
      </c>
      <c r="E510" s="14">
        <v>10</v>
      </c>
      <c r="F510" s="14">
        <v>43</v>
      </c>
      <c r="G510" s="14">
        <v>29</v>
      </c>
      <c r="H510" s="14">
        <v>1</v>
      </c>
      <c r="I510" s="14">
        <v>30</v>
      </c>
      <c r="J510" s="15">
        <v>83</v>
      </c>
      <c r="K510" s="16">
        <v>0.36144578312999998</v>
      </c>
      <c r="L510" s="17"/>
      <c r="M510" s="17"/>
      <c r="N510" s="18"/>
      <c r="O510" s="17"/>
      <c r="P510" s="17"/>
      <c r="Q510" s="18"/>
      <c r="R510" s="19"/>
    </row>
    <row r="511" spans="1:18" x14ac:dyDescent="0.2">
      <c r="A511" s="12" t="s">
        <v>171</v>
      </c>
      <c r="B511" s="2" t="s">
        <v>172</v>
      </c>
      <c r="C511" s="12" t="s">
        <v>1586</v>
      </c>
      <c r="D511" s="2" t="s">
        <v>1587</v>
      </c>
      <c r="E511" s="14">
        <v>66</v>
      </c>
      <c r="F511" s="14">
        <v>83</v>
      </c>
      <c r="G511" s="14">
        <v>26</v>
      </c>
      <c r="H511" s="14">
        <v>0</v>
      </c>
      <c r="I511" s="14">
        <v>26</v>
      </c>
      <c r="J511" s="15">
        <v>175</v>
      </c>
      <c r="K511" s="16">
        <v>0.14857142857</v>
      </c>
      <c r="L511" s="17" t="s">
        <v>635</v>
      </c>
      <c r="M511" s="17" t="s">
        <v>635</v>
      </c>
      <c r="N511" s="18" t="s">
        <v>635</v>
      </c>
      <c r="O511" s="17" t="s">
        <v>635</v>
      </c>
      <c r="P511" s="17" t="s">
        <v>635</v>
      </c>
      <c r="Q511" s="18">
        <v>4</v>
      </c>
      <c r="R511" s="19" t="s">
        <v>635</v>
      </c>
    </row>
    <row r="512" spans="1:18" x14ac:dyDescent="0.2">
      <c r="A512" s="12" t="s">
        <v>171</v>
      </c>
      <c r="B512" s="2" t="s">
        <v>172</v>
      </c>
      <c r="C512" s="12" t="s">
        <v>1588</v>
      </c>
      <c r="D512" s="2" t="s">
        <v>1589</v>
      </c>
      <c r="E512" s="14">
        <v>74</v>
      </c>
      <c r="F512" s="14">
        <v>145</v>
      </c>
      <c r="G512" s="14">
        <v>82</v>
      </c>
      <c r="H512" s="14">
        <v>12</v>
      </c>
      <c r="I512" s="14">
        <v>94</v>
      </c>
      <c r="J512" s="15">
        <v>313</v>
      </c>
      <c r="K512" s="16">
        <v>0.30031948880999998</v>
      </c>
      <c r="L512" s="17" t="s">
        <v>635</v>
      </c>
      <c r="M512" s="17" t="s">
        <v>635</v>
      </c>
      <c r="N512" s="18" t="s">
        <v>635</v>
      </c>
      <c r="O512" s="17" t="s">
        <v>635</v>
      </c>
      <c r="P512" s="17" t="s">
        <v>635</v>
      </c>
      <c r="Q512" s="18">
        <v>8</v>
      </c>
      <c r="R512" s="19" t="s">
        <v>635</v>
      </c>
    </row>
    <row r="513" spans="1:18" x14ac:dyDescent="0.2">
      <c r="A513" s="12" t="s">
        <v>173</v>
      </c>
      <c r="B513" s="2" t="s">
        <v>174</v>
      </c>
      <c r="C513" s="12" t="s">
        <v>1590</v>
      </c>
      <c r="D513" s="2" t="s">
        <v>1591</v>
      </c>
      <c r="E513" s="14">
        <v>30</v>
      </c>
      <c r="F513" s="14">
        <v>98</v>
      </c>
      <c r="G513" s="14">
        <v>141</v>
      </c>
      <c r="H513" s="14">
        <v>13</v>
      </c>
      <c r="I513" s="14">
        <v>154</v>
      </c>
      <c r="J513" s="15">
        <v>282</v>
      </c>
      <c r="K513" s="16">
        <v>0.54609929077999997</v>
      </c>
      <c r="L513" s="17"/>
      <c r="M513" s="17"/>
      <c r="N513" s="18"/>
      <c r="O513" s="17"/>
      <c r="P513" s="17"/>
      <c r="Q513" s="18"/>
      <c r="R513" s="19"/>
    </row>
    <row r="514" spans="1:18" x14ac:dyDescent="0.2">
      <c r="A514" s="12" t="s">
        <v>173</v>
      </c>
      <c r="B514" s="2" t="s">
        <v>174</v>
      </c>
      <c r="C514" s="12" t="s">
        <v>1592</v>
      </c>
      <c r="D514" s="2" t="s">
        <v>1593</v>
      </c>
      <c r="E514" s="14">
        <v>24</v>
      </c>
      <c r="F514" s="14">
        <v>50</v>
      </c>
      <c r="G514" s="14">
        <v>45</v>
      </c>
      <c r="H514" s="14">
        <v>4</v>
      </c>
      <c r="I514" s="14">
        <v>49</v>
      </c>
      <c r="J514" s="15">
        <v>123</v>
      </c>
      <c r="K514" s="16">
        <v>0.39837398372999999</v>
      </c>
      <c r="L514" s="17"/>
      <c r="M514" s="17"/>
      <c r="N514" s="18"/>
      <c r="O514" s="17"/>
      <c r="P514" s="17"/>
      <c r="Q514" s="18"/>
      <c r="R514" s="19"/>
    </row>
    <row r="515" spans="1:18" x14ac:dyDescent="0.2">
      <c r="A515" s="12" t="s">
        <v>173</v>
      </c>
      <c r="B515" s="2" t="s">
        <v>174</v>
      </c>
      <c r="C515" s="12" t="s">
        <v>1594</v>
      </c>
      <c r="D515" s="2" t="s">
        <v>1595</v>
      </c>
      <c r="E515" s="14">
        <v>35</v>
      </c>
      <c r="F515" s="14">
        <v>193</v>
      </c>
      <c r="G515" s="14">
        <v>172</v>
      </c>
      <c r="H515" s="14">
        <v>32</v>
      </c>
      <c r="I515" s="14">
        <v>204</v>
      </c>
      <c r="J515" s="15">
        <v>432</v>
      </c>
      <c r="K515" s="16">
        <v>0.47222222221999999</v>
      </c>
      <c r="L515" s="17" t="s">
        <v>635</v>
      </c>
      <c r="M515" s="17" t="s">
        <v>635</v>
      </c>
      <c r="N515" s="18" t="s">
        <v>635</v>
      </c>
      <c r="O515" s="17" t="s">
        <v>635</v>
      </c>
      <c r="P515" s="17" t="s">
        <v>635</v>
      </c>
      <c r="Q515" s="18">
        <v>3</v>
      </c>
      <c r="R515" s="19" t="s">
        <v>635</v>
      </c>
    </row>
    <row r="516" spans="1:18" x14ac:dyDescent="0.2">
      <c r="A516" s="12" t="s">
        <v>175</v>
      </c>
      <c r="B516" s="2" t="s">
        <v>536</v>
      </c>
      <c r="C516" s="12" t="s">
        <v>1596</v>
      </c>
      <c r="D516" s="2" t="s">
        <v>1597</v>
      </c>
      <c r="E516" s="14">
        <v>52</v>
      </c>
      <c r="F516" s="14">
        <v>186</v>
      </c>
      <c r="G516" s="14">
        <v>126</v>
      </c>
      <c r="H516" s="14">
        <v>8</v>
      </c>
      <c r="I516" s="14">
        <v>134</v>
      </c>
      <c r="J516" s="15">
        <v>372</v>
      </c>
      <c r="K516" s="16">
        <v>0.36021505376000001</v>
      </c>
      <c r="L516" s="17" t="s">
        <v>635</v>
      </c>
      <c r="M516" s="17" t="s">
        <v>635</v>
      </c>
      <c r="N516" s="18" t="s">
        <v>635</v>
      </c>
      <c r="O516" s="17" t="s">
        <v>635</v>
      </c>
      <c r="P516" s="17" t="s">
        <v>635</v>
      </c>
      <c r="Q516" s="18">
        <v>2</v>
      </c>
      <c r="R516" s="19" t="s">
        <v>635</v>
      </c>
    </row>
    <row r="517" spans="1:18" x14ac:dyDescent="0.2">
      <c r="A517" s="12" t="s">
        <v>175</v>
      </c>
      <c r="B517" s="2" t="s">
        <v>536</v>
      </c>
      <c r="C517" s="12" t="s">
        <v>1598</v>
      </c>
      <c r="D517" s="2" t="s">
        <v>1599</v>
      </c>
      <c r="E517" s="14">
        <v>56</v>
      </c>
      <c r="F517" s="14">
        <v>166</v>
      </c>
      <c r="G517" s="14">
        <v>127</v>
      </c>
      <c r="H517" s="14">
        <v>29</v>
      </c>
      <c r="I517" s="14">
        <v>156</v>
      </c>
      <c r="J517" s="15">
        <v>378</v>
      </c>
      <c r="K517" s="16">
        <v>0.41269841269000002</v>
      </c>
      <c r="L517" s="17" t="s">
        <v>635</v>
      </c>
      <c r="M517" s="17" t="s">
        <v>635</v>
      </c>
      <c r="N517" s="18" t="s">
        <v>635</v>
      </c>
      <c r="O517" s="17" t="s">
        <v>635</v>
      </c>
      <c r="P517" s="17" t="s">
        <v>635</v>
      </c>
      <c r="Q517" s="18">
        <v>2</v>
      </c>
      <c r="R517" s="19" t="s">
        <v>635</v>
      </c>
    </row>
    <row r="518" spans="1:18" x14ac:dyDescent="0.2">
      <c r="A518" s="12" t="s">
        <v>176</v>
      </c>
      <c r="B518" s="2" t="s">
        <v>626</v>
      </c>
      <c r="C518" s="12" t="s">
        <v>1600</v>
      </c>
      <c r="D518" s="2" t="s">
        <v>1601</v>
      </c>
      <c r="E518" s="14">
        <v>70</v>
      </c>
      <c r="F518" s="14">
        <v>233</v>
      </c>
      <c r="G518" s="14">
        <v>221</v>
      </c>
      <c r="H518" s="14">
        <v>68</v>
      </c>
      <c r="I518" s="14">
        <v>289</v>
      </c>
      <c r="J518" s="15">
        <v>592</v>
      </c>
      <c r="K518" s="16">
        <v>0.48817567566999998</v>
      </c>
      <c r="L518" s="17">
        <v>6</v>
      </c>
      <c r="M518" s="17">
        <v>4</v>
      </c>
      <c r="N518" s="18">
        <v>3</v>
      </c>
      <c r="O518" s="17">
        <v>0</v>
      </c>
      <c r="P518" s="17">
        <v>3</v>
      </c>
      <c r="Q518" s="18">
        <v>13</v>
      </c>
      <c r="R518" s="19">
        <v>0.23076923076</v>
      </c>
    </row>
    <row r="519" spans="1:18" x14ac:dyDescent="0.2">
      <c r="A519" s="12" t="s">
        <v>176</v>
      </c>
      <c r="B519" s="2" t="s">
        <v>626</v>
      </c>
      <c r="C519" s="12" t="s">
        <v>1602</v>
      </c>
      <c r="D519" s="2" t="s">
        <v>1603</v>
      </c>
      <c r="E519" s="14">
        <v>104</v>
      </c>
      <c r="F519" s="14">
        <v>251</v>
      </c>
      <c r="G519" s="14">
        <v>207</v>
      </c>
      <c r="H519" s="14">
        <v>30</v>
      </c>
      <c r="I519" s="14">
        <v>237</v>
      </c>
      <c r="J519" s="15">
        <v>592</v>
      </c>
      <c r="K519" s="16">
        <v>0.40033783782999999</v>
      </c>
      <c r="L519" s="17">
        <v>4</v>
      </c>
      <c r="M519" s="17">
        <v>4</v>
      </c>
      <c r="N519" s="18">
        <v>6</v>
      </c>
      <c r="O519" s="17">
        <v>0</v>
      </c>
      <c r="P519" s="17">
        <v>6</v>
      </c>
      <c r="Q519" s="18">
        <v>14</v>
      </c>
      <c r="R519" s="19">
        <v>0.42857142857000002</v>
      </c>
    </row>
    <row r="520" spans="1:18" x14ac:dyDescent="0.2">
      <c r="A520" s="12" t="s">
        <v>177</v>
      </c>
      <c r="B520" s="2" t="s">
        <v>532</v>
      </c>
      <c r="C520" s="12" t="s">
        <v>1604</v>
      </c>
      <c r="D520" s="2" t="s">
        <v>1535</v>
      </c>
      <c r="E520" s="14">
        <v>42</v>
      </c>
      <c r="F520" s="14">
        <v>60</v>
      </c>
      <c r="G520" s="14">
        <v>19</v>
      </c>
      <c r="H520" s="14">
        <v>0</v>
      </c>
      <c r="I520" s="14">
        <v>19</v>
      </c>
      <c r="J520" s="15">
        <v>121</v>
      </c>
      <c r="K520" s="16">
        <v>0.15702479338</v>
      </c>
      <c r="L520" s="17" t="s">
        <v>635</v>
      </c>
      <c r="M520" s="17" t="s">
        <v>635</v>
      </c>
      <c r="N520" s="18" t="s">
        <v>635</v>
      </c>
      <c r="O520" s="17" t="s">
        <v>635</v>
      </c>
      <c r="P520" s="17" t="s">
        <v>635</v>
      </c>
      <c r="Q520" s="18">
        <v>4</v>
      </c>
      <c r="R520" s="19" t="s">
        <v>635</v>
      </c>
    </row>
    <row r="521" spans="1:18" x14ac:dyDescent="0.2">
      <c r="A521" s="12" t="s">
        <v>177</v>
      </c>
      <c r="B521" s="2" t="s">
        <v>532</v>
      </c>
      <c r="C521" s="12" t="s">
        <v>1605</v>
      </c>
      <c r="D521" s="2" t="s">
        <v>1606</v>
      </c>
      <c r="E521" s="14">
        <v>34</v>
      </c>
      <c r="F521" s="14">
        <v>69</v>
      </c>
      <c r="G521" s="14">
        <v>41</v>
      </c>
      <c r="H521" s="14">
        <v>4</v>
      </c>
      <c r="I521" s="14">
        <v>45</v>
      </c>
      <c r="J521" s="15">
        <v>148</v>
      </c>
      <c r="K521" s="16">
        <v>0.30405405405000002</v>
      </c>
      <c r="L521" s="17" t="s">
        <v>635</v>
      </c>
      <c r="M521" s="17" t="s">
        <v>635</v>
      </c>
      <c r="N521" s="18" t="s">
        <v>635</v>
      </c>
      <c r="O521" s="17" t="s">
        <v>635</v>
      </c>
      <c r="P521" s="17" t="s">
        <v>635</v>
      </c>
      <c r="Q521" s="18">
        <v>2</v>
      </c>
      <c r="R521" s="19" t="s">
        <v>635</v>
      </c>
    </row>
    <row r="522" spans="1:18" x14ac:dyDescent="0.2">
      <c r="A522" s="12" t="s">
        <v>177</v>
      </c>
      <c r="B522" s="2" t="s">
        <v>532</v>
      </c>
      <c r="C522" s="12" t="s">
        <v>1607</v>
      </c>
      <c r="D522" s="2" t="s">
        <v>1608</v>
      </c>
      <c r="E522" s="14">
        <v>131</v>
      </c>
      <c r="F522" s="14">
        <v>41</v>
      </c>
      <c r="G522" s="14">
        <v>3</v>
      </c>
      <c r="H522" s="14">
        <v>0</v>
      </c>
      <c r="I522" s="14">
        <v>3</v>
      </c>
      <c r="J522" s="15">
        <v>175</v>
      </c>
      <c r="K522" s="16">
        <v>1.7142857139999999E-2</v>
      </c>
      <c r="L522" s="17" t="s">
        <v>635</v>
      </c>
      <c r="M522" s="17" t="s">
        <v>635</v>
      </c>
      <c r="N522" s="18" t="s">
        <v>635</v>
      </c>
      <c r="O522" s="17" t="s">
        <v>635</v>
      </c>
      <c r="P522" s="17" t="s">
        <v>635</v>
      </c>
      <c r="Q522" s="18">
        <v>7</v>
      </c>
      <c r="R522" s="19" t="s">
        <v>635</v>
      </c>
    </row>
    <row r="523" spans="1:18" x14ac:dyDescent="0.2">
      <c r="A523" s="12" t="s">
        <v>177</v>
      </c>
      <c r="B523" s="2" t="s">
        <v>532</v>
      </c>
      <c r="C523" s="12" t="s">
        <v>1609</v>
      </c>
      <c r="D523" s="2" t="s">
        <v>868</v>
      </c>
      <c r="E523" s="14">
        <v>89</v>
      </c>
      <c r="F523" s="14">
        <v>186</v>
      </c>
      <c r="G523" s="14">
        <v>138</v>
      </c>
      <c r="H523" s="14">
        <v>16</v>
      </c>
      <c r="I523" s="14">
        <v>154</v>
      </c>
      <c r="J523" s="15">
        <v>429</v>
      </c>
      <c r="K523" s="16">
        <v>0.35897435897000002</v>
      </c>
      <c r="L523" s="17">
        <v>12</v>
      </c>
      <c r="M523" s="17">
        <v>4</v>
      </c>
      <c r="N523" s="18">
        <v>0</v>
      </c>
      <c r="O523" s="17">
        <v>0</v>
      </c>
      <c r="P523" s="17">
        <v>0</v>
      </c>
      <c r="Q523" s="18">
        <v>16</v>
      </c>
      <c r="R523" s="19">
        <v>0</v>
      </c>
    </row>
    <row r="524" spans="1:18" x14ac:dyDescent="0.2">
      <c r="A524" s="12" t="s">
        <v>177</v>
      </c>
      <c r="B524" s="2" t="s">
        <v>532</v>
      </c>
      <c r="C524" s="12" t="s">
        <v>1610</v>
      </c>
      <c r="D524" s="2" t="s">
        <v>1611</v>
      </c>
      <c r="E524" s="14">
        <v>56</v>
      </c>
      <c r="F524" s="14">
        <v>75</v>
      </c>
      <c r="G524" s="14">
        <v>6</v>
      </c>
      <c r="H524" s="14">
        <v>0</v>
      </c>
      <c r="I524" s="14">
        <v>6</v>
      </c>
      <c r="J524" s="15">
        <v>137</v>
      </c>
      <c r="K524" s="16">
        <v>4.3795620430000001E-2</v>
      </c>
      <c r="L524" s="17" t="s">
        <v>635</v>
      </c>
      <c r="M524" s="17" t="s">
        <v>635</v>
      </c>
      <c r="N524" s="18" t="s">
        <v>635</v>
      </c>
      <c r="O524" s="17" t="s">
        <v>635</v>
      </c>
      <c r="P524" s="17" t="s">
        <v>635</v>
      </c>
      <c r="Q524" s="18">
        <v>1</v>
      </c>
      <c r="R524" s="19" t="s">
        <v>635</v>
      </c>
    </row>
    <row r="525" spans="1:18" x14ac:dyDescent="0.2">
      <c r="A525" s="12" t="s">
        <v>177</v>
      </c>
      <c r="B525" s="2" t="s">
        <v>532</v>
      </c>
      <c r="C525" s="12" t="s">
        <v>1612</v>
      </c>
      <c r="D525" s="2" t="s">
        <v>1613</v>
      </c>
      <c r="E525" s="14">
        <v>142</v>
      </c>
      <c r="F525" s="14">
        <v>172</v>
      </c>
      <c r="G525" s="14">
        <v>88</v>
      </c>
      <c r="H525" s="14">
        <v>8</v>
      </c>
      <c r="I525" s="14">
        <v>96</v>
      </c>
      <c r="J525" s="15">
        <v>410</v>
      </c>
      <c r="K525" s="16">
        <v>0.23414634145999999</v>
      </c>
      <c r="L525" s="17" t="s">
        <v>635</v>
      </c>
      <c r="M525" s="17" t="s">
        <v>635</v>
      </c>
      <c r="N525" s="18" t="s">
        <v>635</v>
      </c>
      <c r="O525" s="17" t="s">
        <v>635</v>
      </c>
      <c r="P525" s="17" t="s">
        <v>635</v>
      </c>
      <c r="Q525" s="18">
        <v>4</v>
      </c>
      <c r="R525" s="19" t="s">
        <v>635</v>
      </c>
    </row>
    <row r="526" spans="1:18" x14ac:dyDescent="0.2">
      <c r="A526" s="12" t="s">
        <v>177</v>
      </c>
      <c r="B526" s="2" t="s">
        <v>532</v>
      </c>
      <c r="C526" s="12" t="s">
        <v>1614</v>
      </c>
      <c r="D526" s="2" t="s">
        <v>1615</v>
      </c>
      <c r="E526" s="14">
        <v>63</v>
      </c>
      <c r="F526" s="14">
        <v>87</v>
      </c>
      <c r="G526" s="14">
        <v>36</v>
      </c>
      <c r="H526" s="14">
        <v>3</v>
      </c>
      <c r="I526" s="14">
        <v>39</v>
      </c>
      <c r="J526" s="15">
        <v>189</v>
      </c>
      <c r="K526" s="16">
        <v>0.20634920634000001</v>
      </c>
      <c r="L526" s="17">
        <v>4</v>
      </c>
      <c r="M526" s="17">
        <v>6</v>
      </c>
      <c r="N526" s="18">
        <v>4</v>
      </c>
      <c r="O526" s="17">
        <v>0</v>
      </c>
      <c r="P526" s="17">
        <v>4</v>
      </c>
      <c r="Q526" s="18">
        <v>14</v>
      </c>
      <c r="R526" s="19">
        <v>0.28571428571000002</v>
      </c>
    </row>
    <row r="527" spans="1:18" x14ac:dyDescent="0.2">
      <c r="A527" s="12" t="s">
        <v>177</v>
      </c>
      <c r="B527" s="2" t="s">
        <v>532</v>
      </c>
      <c r="C527" s="12" t="s">
        <v>4042</v>
      </c>
      <c r="D527" s="2" t="s">
        <v>4043</v>
      </c>
      <c r="E527" s="14">
        <v>10</v>
      </c>
      <c r="F527" s="14">
        <v>42</v>
      </c>
      <c r="G527" s="14">
        <v>48</v>
      </c>
      <c r="H527" s="14">
        <v>6</v>
      </c>
      <c r="I527" s="14">
        <v>54</v>
      </c>
      <c r="J527" s="15">
        <v>106</v>
      </c>
      <c r="K527" s="16">
        <v>0.50943396226000004</v>
      </c>
      <c r="L527" s="17" t="s">
        <v>635</v>
      </c>
      <c r="M527" s="17" t="s">
        <v>635</v>
      </c>
      <c r="N527" s="18" t="s">
        <v>635</v>
      </c>
      <c r="O527" s="17" t="s">
        <v>635</v>
      </c>
      <c r="P527" s="17" t="s">
        <v>635</v>
      </c>
      <c r="Q527" s="18">
        <v>2</v>
      </c>
      <c r="R527" s="19" t="s">
        <v>635</v>
      </c>
    </row>
    <row r="528" spans="1:18" x14ac:dyDescent="0.2">
      <c r="A528" s="12" t="s">
        <v>177</v>
      </c>
      <c r="B528" s="2" t="s">
        <v>532</v>
      </c>
      <c r="C528" s="12" t="s">
        <v>1616</v>
      </c>
      <c r="D528" s="2" t="s">
        <v>4268</v>
      </c>
      <c r="E528" s="14">
        <v>94</v>
      </c>
      <c r="F528" s="14">
        <v>83</v>
      </c>
      <c r="G528" s="14">
        <v>21</v>
      </c>
      <c r="H528" s="14">
        <v>0</v>
      </c>
      <c r="I528" s="14">
        <v>21</v>
      </c>
      <c r="J528" s="15">
        <v>198</v>
      </c>
      <c r="K528" s="16">
        <v>0.10606060606000001</v>
      </c>
      <c r="L528" s="17" t="s">
        <v>635</v>
      </c>
      <c r="M528" s="17" t="s">
        <v>635</v>
      </c>
      <c r="N528" s="18" t="s">
        <v>635</v>
      </c>
      <c r="O528" s="17" t="s">
        <v>635</v>
      </c>
      <c r="P528" s="17" t="s">
        <v>635</v>
      </c>
      <c r="Q528" s="18">
        <v>4</v>
      </c>
      <c r="R528" s="19" t="s">
        <v>635</v>
      </c>
    </row>
    <row r="529" spans="1:18" x14ac:dyDescent="0.2">
      <c r="A529" s="12" t="s">
        <v>177</v>
      </c>
      <c r="B529" s="2" t="s">
        <v>532</v>
      </c>
      <c r="C529" s="12" t="s">
        <v>128</v>
      </c>
      <c r="D529" s="2" t="s">
        <v>1617</v>
      </c>
      <c r="E529" s="14">
        <v>15</v>
      </c>
      <c r="F529" s="14">
        <v>66</v>
      </c>
      <c r="G529" s="14">
        <v>67</v>
      </c>
      <c r="H529" s="14">
        <v>14</v>
      </c>
      <c r="I529" s="14">
        <v>81</v>
      </c>
      <c r="J529" s="15">
        <v>162</v>
      </c>
      <c r="K529" s="16">
        <v>0.5</v>
      </c>
      <c r="L529" s="17" t="s">
        <v>635</v>
      </c>
      <c r="M529" s="17" t="s">
        <v>635</v>
      </c>
      <c r="N529" s="18" t="s">
        <v>635</v>
      </c>
      <c r="O529" s="17" t="s">
        <v>635</v>
      </c>
      <c r="P529" s="17" t="s">
        <v>635</v>
      </c>
      <c r="Q529" s="18">
        <v>3</v>
      </c>
      <c r="R529" s="19" t="s">
        <v>635</v>
      </c>
    </row>
    <row r="530" spans="1:18" x14ac:dyDescent="0.2">
      <c r="A530" s="12" t="s">
        <v>178</v>
      </c>
      <c r="B530" s="2" t="s">
        <v>179</v>
      </c>
      <c r="C530" s="12" t="s">
        <v>1618</v>
      </c>
      <c r="D530" s="2" t="s">
        <v>1619</v>
      </c>
      <c r="E530" s="14">
        <v>16</v>
      </c>
      <c r="F530" s="14">
        <v>65</v>
      </c>
      <c r="G530" s="14">
        <v>57</v>
      </c>
      <c r="H530" s="14">
        <v>14</v>
      </c>
      <c r="I530" s="14">
        <v>71</v>
      </c>
      <c r="J530" s="15">
        <v>152</v>
      </c>
      <c r="K530" s="16">
        <v>0.46710526315000001</v>
      </c>
      <c r="L530" s="17"/>
      <c r="M530" s="17"/>
      <c r="N530" s="18"/>
      <c r="O530" s="17"/>
      <c r="P530" s="17"/>
      <c r="Q530" s="18"/>
      <c r="R530" s="19"/>
    </row>
    <row r="531" spans="1:18" x14ac:dyDescent="0.2">
      <c r="A531" s="12" t="s">
        <v>178</v>
      </c>
      <c r="B531" s="2" t="s">
        <v>179</v>
      </c>
      <c r="C531" s="12" t="s">
        <v>130</v>
      </c>
      <c r="D531" s="2" t="s">
        <v>1620</v>
      </c>
      <c r="E531" s="14">
        <v>112</v>
      </c>
      <c r="F531" s="14">
        <v>213</v>
      </c>
      <c r="G531" s="14">
        <v>135</v>
      </c>
      <c r="H531" s="14">
        <v>35</v>
      </c>
      <c r="I531" s="14">
        <v>170</v>
      </c>
      <c r="J531" s="15">
        <v>495</v>
      </c>
      <c r="K531" s="16">
        <v>0.34343434343000001</v>
      </c>
      <c r="L531" s="17" t="s">
        <v>635</v>
      </c>
      <c r="M531" s="17" t="s">
        <v>635</v>
      </c>
      <c r="N531" s="18" t="s">
        <v>635</v>
      </c>
      <c r="O531" s="17" t="s">
        <v>635</v>
      </c>
      <c r="P531" s="17" t="s">
        <v>635</v>
      </c>
      <c r="Q531" s="18">
        <v>4</v>
      </c>
      <c r="R531" s="19" t="s">
        <v>635</v>
      </c>
    </row>
    <row r="532" spans="1:18" x14ac:dyDescent="0.2">
      <c r="A532" s="12" t="s">
        <v>178</v>
      </c>
      <c r="B532" s="2" t="s">
        <v>179</v>
      </c>
      <c r="C532" s="12" t="s">
        <v>1621</v>
      </c>
      <c r="D532" s="2" t="s">
        <v>1622</v>
      </c>
      <c r="E532" s="14">
        <v>25</v>
      </c>
      <c r="F532" s="14">
        <v>92</v>
      </c>
      <c r="G532" s="14">
        <v>80</v>
      </c>
      <c r="H532" s="14">
        <v>17</v>
      </c>
      <c r="I532" s="14">
        <v>97</v>
      </c>
      <c r="J532" s="15">
        <v>214</v>
      </c>
      <c r="K532" s="16">
        <v>0.45327102803000002</v>
      </c>
      <c r="L532" s="17" t="s">
        <v>635</v>
      </c>
      <c r="M532" s="17" t="s">
        <v>635</v>
      </c>
      <c r="N532" s="18" t="s">
        <v>635</v>
      </c>
      <c r="O532" s="17" t="s">
        <v>635</v>
      </c>
      <c r="P532" s="17" t="s">
        <v>635</v>
      </c>
      <c r="Q532" s="18">
        <v>1</v>
      </c>
      <c r="R532" s="19" t="s">
        <v>635</v>
      </c>
    </row>
    <row r="533" spans="1:18" x14ac:dyDescent="0.2">
      <c r="A533" s="12" t="s">
        <v>178</v>
      </c>
      <c r="B533" s="2" t="s">
        <v>179</v>
      </c>
      <c r="C533" s="12" t="s">
        <v>1623</v>
      </c>
      <c r="D533" s="2" t="s">
        <v>3984</v>
      </c>
      <c r="E533" s="14">
        <v>28</v>
      </c>
      <c r="F533" s="14">
        <v>63</v>
      </c>
      <c r="G533" s="14">
        <v>45</v>
      </c>
      <c r="H533" s="14">
        <v>6</v>
      </c>
      <c r="I533" s="14">
        <v>51</v>
      </c>
      <c r="J533" s="15">
        <v>142</v>
      </c>
      <c r="K533" s="16">
        <v>0.35915492957</v>
      </c>
      <c r="L533" s="17" t="s">
        <v>635</v>
      </c>
      <c r="M533" s="17" t="s">
        <v>635</v>
      </c>
      <c r="N533" s="18" t="s">
        <v>635</v>
      </c>
      <c r="O533" s="17" t="s">
        <v>635</v>
      </c>
      <c r="P533" s="17" t="s">
        <v>635</v>
      </c>
      <c r="Q533" s="18">
        <v>1</v>
      </c>
      <c r="R533" s="19" t="s">
        <v>635</v>
      </c>
    </row>
    <row r="534" spans="1:18" x14ac:dyDescent="0.2">
      <c r="A534" s="12" t="s">
        <v>178</v>
      </c>
      <c r="B534" s="2" t="s">
        <v>179</v>
      </c>
      <c r="C534" s="12" t="s">
        <v>1624</v>
      </c>
      <c r="D534" s="2" t="s">
        <v>1625</v>
      </c>
      <c r="E534" s="14">
        <v>152</v>
      </c>
      <c r="F534" s="14">
        <v>241</v>
      </c>
      <c r="G534" s="15">
        <v>150</v>
      </c>
      <c r="H534" s="14">
        <v>36</v>
      </c>
      <c r="I534" s="14">
        <v>186</v>
      </c>
      <c r="J534" s="15">
        <v>579</v>
      </c>
      <c r="K534" s="16">
        <v>0.32124352331</v>
      </c>
      <c r="L534" s="17">
        <v>17</v>
      </c>
      <c r="M534" s="17">
        <v>4</v>
      </c>
      <c r="N534" s="18">
        <v>0</v>
      </c>
      <c r="O534" s="17">
        <v>0</v>
      </c>
      <c r="P534" s="17">
        <v>0</v>
      </c>
      <c r="Q534" s="18">
        <v>21</v>
      </c>
      <c r="R534" s="19">
        <v>0</v>
      </c>
    </row>
    <row r="535" spans="1:18" x14ac:dyDescent="0.2">
      <c r="A535" s="12" t="s">
        <v>178</v>
      </c>
      <c r="B535" s="2" t="s">
        <v>179</v>
      </c>
      <c r="C535" s="12" t="s">
        <v>1626</v>
      </c>
      <c r="D535" s="2" t="s">
        <v>1627</v>
      </c>
      <c r="E535" s="14">
        <v>30</v>
      </c>
      <c r="F535" s="14">
        <v>86</v>
      </c>
      <c r="G535" s="14">
        <v>83</v>
      </c>
      <c r="H535" s="14">
        <v>19</v>
      </c>
      <c r="I535" s="14">
        <v>102</v>
      </c>
      <c r="J535" s="15">
        <v>218</v>
      </c>
      <c r="K535" s="16">
        <v>0.46788990824999999</v>
      </c>
      <c r="L535" s="17"/>
      <c r="M535" s="17"/>
      <c r="N535" s="18"/>
      <c r="O535" s="17"/>
      <c r="P535" s="17"/>
      <c r="Q535" s="18"/>
      <c r="R535" s="19"/>
    </row>
    <row r="536" spans="1:18" x14ac:dyDescent="0.2">
      <c r="A536" s="12" t="s">
        <v>178</v>
      </c>
      <c r="B536" s="2" t="s">
        <v>179</v>
      </c>
      <c r="C536" s="12" t="s">
        <v>1628</v>
      </c>
      <c r="D536" s="2" t="s">
        <v>822</v>
      </c>
      <c r="E536" s="14">
        <v>42</v>
      </c>
      <c r="F536" s="14">
        <v>83</v>
      </c>
      <c r="G536" s="14">
        <v>41</v>
      </c>
      <c r="H536" s="14">
        <v>2</v>
      </c>
      <c r="I536" s="14">
        <v>43</v>
      </c>
      <c r="J536" s="15">
        <v>168</v>
      </c>
      <c r="K536" s="16">
        <v>0.25595238095</v>
      </c>
      <c r="L536" s="17">
        <v>14</v>
      </c>
      <c r="M536" s="17">
        <v>10</v>
      </c>
      <c r="N536" s="18">
        <v>1</v>
      </c>
      <c r="O536" s="17">
        <v>0</v>
      </c>
      <c r="P536" s="17">
        <v>1</v>
      </c>
      <c r="Q536" s="18">
        <v>25</v>
      </c>
      <c r="R536" s="19">
        <v>0.04</v>
      </c>
    </row>
    <row r="537" spans="1:18" x14ac:dyDescent="0.2">
      <c r="A537" s="12" t="s">
        <v>178</v>
      </c>
      <c r="B537" s="2" t="s">
        <v>179</v>
      </c>
      <c r="C537" s="12" t="s">
        <v>1629</v>
      </c>
      <c r="D537" s="2" t="s">
        <v>1630</v>
      </c>
      <c r="E537" s="14">
        <v>35</v>
      </c>
      <c r="F537" s="14">
        <v>98</v>
      </c>
      <c r="G537" s="14">
        <v>53</v>
      </c>
      <c r="H537" s="14">
        <v>8</v>
      </c>
      <c r="I537" s="14">
        <v>61</v>
      </c>
      <c r="J537" s="15">
        <v>194</v>
      </c>
      <c r="K537" s="16">
        <v>0.31443298969</v>
      </c>
      <c r="L537" s="17"/>
      <c r="M537" s="17"/>
      <c r="N537" s="18"/>
      <c r="O537" s="17"/>
      <c r="P537" s="17"/>
      <c r="Q537" s="18"/>
      <c r="R537" s="19"/>
    </row>
    <row r="538" spans="1:18" x14ac:dyDescent="0.2">
      <c r="A538" s="12" t="s">
        <v>180</v>
      </c>
      <c r="B538" s="2" t="s">
        <v>181</v>
      </c>
      <c r="C538" s="12" t="s">
        <v>1631</v>
      </c>
      <c r="D538" s="2" t="s">
        <v>1632</v>
      </c>
      <c r="E538" s="14">
        <v>10</v>
      </c>
      <c r="F538" s="14">
        <v>21</v>
      </c>
      <c r="G538" s="14">
        <v>8</v>
      </c>
      <c r="H538" s="14">
        <v>0</v>
      </c>
      <c r="I538" s="14">
        <v>8</v>
      </c>
      <c r="J538" s="15">
        <v>39</v>
      </c>
      <c r="K538" s="16">
        <v>0.20512820511999999</v>
      </c>
      <c r="L538" s="17" t="s">
        <v>635</v>
      </c>
      <c r="M538" s="17" t="s">
        <v>635</v>
      </c>
      <c r="N538" s="18" t="s">
        <v>635</v>
      </c>
      <c r="O538" s="17" t="s">
        <v>635</v>
      </c>
      <c r="P538" s="17" t="s">
        <v>635</v>
      </c>
      <c r="Q538" s="18">
        <v>1</v>
      </c>
      <c r="R538" s="19" t="s">
        <v>635</v>
      </c>
    </row>
    <row r="539" spans="1:18" x14ac:dyDescent="0.2">
      <c r="A539" s="12" t="s">
        <v>180</v>
      </c>
      <c r="B539" s="2" t="s">
        <v>181</v>
      </c>
      <c r="C539" s="12" t="s">
        <v>1633</v>
      </c>
      <c r="D539" s="2" t="s">
        <v>3762</v>
      </c>
      <c r="E539" s="14">
        <v>9</v>
      </c>
      <c r="F539" s="14">
        <v>24</v>
      </c>
      <c r="G539" s="15">
        <v>7</v>
      </c>
      <c r="H539" s="14">
        <v>0</v>
      </c>
      <c r="I539" s="14">
        <v>7</v>
      </c>
      <c r="J539" s="15">
        <v>40</v>
      </c>
      <c r="K539" s="16">
        <v>0.17499999999999999</v>
      </c>
      <c r="L539" s="17"/>
      <c r="M539" s="17"/>
      <c r="N539" s="18"/>
      <c r="O539" s="17"/>
      <c r="P539" s="17"/>
      <c r="Q539" s="18"/>
      <c r="R539" s="19"/>
    </row>
    <row r="540" spans="1:18" x14ac:dyDescent="0.2">
      <c r="A540" s="12" t="s">
        <v>182</v>
      </c>
      <c r="B540" s="2" t="s">
        <v>4269</v>
      </c>
      <c r="C540" s="12" t="s">
        <v>1634</v>
      </c>
      <c r="D540" s="2" t="s">
        <v>1635</v>
      </c>
      <c r="E540" s="14">
        <v>4</v>
      </c>
      <c r="F540" s="14">
        <v>17</v>
      </c>
      <c r="G540" s="15">
        <v>14</v>
      </c>
      <c r="H540" s="14">
        <v>5</v>
      </c>
      <c r="I540" s="14">
        <v>19</v>
      </c>
      <c r="J540" s="15">
        <v>40</v>
      </c>
      <c r="K540" s="16">
        <v>0.47499999999999998</v>
      </c>
      <c r="L540" s="17"/>
      <c r="M540" s="17"/>
      <c r="N540" s="18"/>
      <c r="O540" s="17"/>
      <c r="P540" s="17"/>
      <c r="Q540" s="18"/>
      <c r="R540" s="19"/>
    </row>
    <row r="541" spans="1:18" x14ac:dyDescent="0.2">
      <c r="A541" s="12" t="s">
        <v>182</v>
      </c>
      <c r="B541" s="2" t="s">
        <v>4269</v>
      </c>
      <c r="C541" s="12" t="s">
        <v>143</v>
      </c>
      <c r="D541" s="2" t="s">
        <v>1636</v>
      </c>
      <c r="E541" s="14">
        <v>20</v>
      </c>
      <c r="F541" s="14">
        <v>36</v>
      </c>
      <c r="G541" s="14">
        <v>11</v>
      </c>
      <c r="H541" s="14">
        <v>1</v>
      </c>
      <c r="I541" s="14">
        <v>12</v>
      </c>
      <c r="J541" s="15">
        <v>68</v>
      </c>
      <c r="K541" s="16">
        <v>0.17647058823</v>
      </c>
      <c r="L541" s="17">
        <v>74</v>
      </c>
      <c r="M541" s="17">
        <v>47</v>
      </c>
      <c r="N541" s="18">
        <v>6</v>
      </c>
      <c r="O541" s="17">
        <v>0</v>
      </c>
      <c r="P541" s="17">
        <v>6</v>
      </c>
      <c r="Q541" s="18">
        <v>127</v>
      </c>
      <c r="R541" s="19">
        <v>4.7244094479999998E-2</v>
      </c>
    </row>
    <row r="542" spans="1:18" x14ac:dyDescent="0.2">
      <c r="A542" s="12" t="s">
        <v>182</v>
      </c>
      <c r="B542" s="2" t="s">
        <v>4269</v>
      </c>
      <c r="C542" s="12" t="s">
        <v>1637</v>
      </c>
      <c r="D542" s="2" t="s">
        <v>1638</v>
      </c>
      <c r="E542" s="14">
        <v>85</v>
      </c>
      <c r="F542" s="14">
        <v>192</v>
      </c>
      <c r="G542" s="14">
        <v>203</v>
      </c>
      <c r="H542" s="14">
        <v>43</v>
      </c>
      <c r="I542" s="14">
        <v>246</v>
      </c>
      <c r="J542" s="15">
        <v>523</v>
      </c>
      <c r="K542" s="16">
        <v>0.47036328870999999</v>
      </c>
      <c r="L542" s="17">
        <v>125</v>
      </c>
      <c r="M542" s="17">
        <v>109</v>
      </c>
      <c r="N542" s="18">
        <v>17</v>
      </c>
      <c r="O542" s="17">
        <v>2</v>
      </c>
      <c r="P542" s="17">
        <v>19</v>
      </c>
      <c r="Q542" s="18">
        <v>253</v>
      </c>
      <c r="R542" s="19">
        <v>7.5098814220000004E-2</v>
      </c>
    </row>
    <row r="543" spans="1:18" x14ac:dyDescent="0.2">
      <c r="A543" s="12" t="s">
        <v>182</v>
      </c>
      <c r="B543" s="2" t="s">
        <v>4269</v>
      </c>
      <c r="C543" s="12" t="s">
        <v>1639</v>
      </c>
      <c r="D543" s="2" t="s">
        <v>1640</v>
      </c>
      <c r="E543" s="14">
        <v>8</v>
      </c>
      <c r="F543" s="14">
        <v>36</v>
      </c>
      <c r="G543" s="14">
        <v>32</v>
      </c>
      <c r="H543" s="14">
        <v>6</v>
      </c>
      <c r="I543" s="14">
        <v>38</v>
      </c>
      <c r="J543" s="15">
        <v>82</v>
      </c>
      <c r="K543" s="16">
        <v>0.46341463414</v>
      </c>
      <c r="L543" s="17">
        <v>11</v>
      </c>
      <c r="M543" s="17">
        <v>13</v>
      </c>
      <c r="N543" s="18">
        <v>2</v>
      </c>
      <c r="O543" s="17">
        <v>0</v>
      </c>
      <c r="P543" s="17">
        <v>2</v>
      </c>
      <c r="Q543" s="18">
        <v>26</v>
      </c>
      <c r="R543" s="19">
        <v>7.692307692E-2</v>
      </c>
    </row>
    <row r="544" spans="1:18" x14ac:dyDescent="0.2">
      <c r="A544" s="12" t="s">
        <v>182</v>
      </c>
      <c r="B544" s="2" t="s">
        <v>4269</v>
      </c>
      <c r="C544" s="12" t="s">
        <v>1641</v>
      </c>
      <c r="D544" s="2" t="s">
        <v>1642</v>
      </c>
      <c r="E544" s="14">
        <v>27</v>
      </c>
      <c r="F544" s="14">
        <v>49</v>
      </c>
      <c r="G544" s="14">
        <v>18</v>
      </c>
      <c r="H544" s="14">
        <v>2</v>
      </c>
      <c r="I544" s="14">
        <v>20</v>
      </c>
      <c r="J544" s="15">
        <v>96</v>
      </c>
      <c r="K544" s="16">
        <v>0.20833333333000001</v>
      </c>
      <c r="L544" s="17">
        <v>72</v>
      </c>
      <c r="M544" s="17">
        <v>29</v>
      </c>
      <c r="N544" s="18">
        <v>3</v>
      </c>
      <c r="O544" s="17">
        <v>0</v>
      </c>
      <c r="P544" s="17">
        <v>3</v>
      </c>
      <c r="Q544" s="18">
        <v>104</v>
      </c>
      <c r="R544" s="19">
        <v>2.8846153839999999E-2</v>
      </c>
    </row>
    <row r="545" spans="1:18" x14ac:dyDescent="0.2">
      <c r="A545" s="12" t="s">
        <v>182</v>
      </c>
      <c r="B545" s="2" t="s">
        <v>4269</v>
      </c>
      <c r="C545" s="12" t="s">
        <v>1643</v>
      </c>
      <c r="D545" s="2" t="s">
        <v>1644</v>
      </c>
      <c r="E545" s="14">
        <v>36</v>
      </c>
      <c r="F545" s="14">
        <v>69</v>
      </c>
      <c r="G545" s="14">
        <v>47</v>
      </c>
      <c r="H545" s="14">
        <v>2</v>
      </c>
      <c r="I545" s="14">
        <v>49</v>
      </c>
      <c r="J545" s="15">
        <v>154</v>
      </c>
      <c r="K545" s="16">
        <v>0.31818181818000002</v>
      </c>
      <c r="L545" s="17">
        <v>51</v>
      </c>
      <c r="M545" s="17">
        <v>29</v>
      </c>
      <c r="N545" s="18">
        <v>1</v>
      </c>
      <c r="O545" s="17">
        <v>0</v>
      </c>
      <c r="P545" s="17">
        <v>1</v>
      </c>
      <c r="Q545" s="18">
        <v>81</v>
      </c>
      <c r="R545" s="19">
        <v>1.2345679010000001E-2</v>
      </c>
    </row>
    <row r="546" spans="1:18" x14ac:dyDescent="0.2">
      <c r="A546" s="12" t="s">
        <v>182</v>
      </c>
      <c r="B546" s="2" t="s">
        <v>4269</v>
      </c>
      <c r="C546" s="12" t="s">
        <v>4044</v>
      </c>
      <c r="D546" s="2" t="s">
        <v>4045</v>
      </c>
      <c r="E546" s="14">
        <v>132</v>
      </c>
      <c r="F546" s="14">
        <v>213</v>
      </c>
      <c r="G546" s="14">
        <v>134</v>
      </c>
      <c r="H546" s="14">
        <v>11</v>
      </c>
      <c r="I546" s="14">
        <v>145</v>
      </c>
      <c r="J546" s="15">
        <v>490</v>
      </c>
      <c r="K546" s="16">
        <v>0.29591836733999999</v>
      </c>
      <c r="L546" s="17">
        <v>194</v>
      </c>
      <c r="M546" s="17">
        <v>57</v>
      </c>
      <c r="N546" s="18">
        <v>16</v>
      </c>
      <c r="O546" s="17">
        <v>0</v>
      </c>
      <c r="P546" s="17">
        <v>16</v>
      </c>
      <c r="Q546" s="18">
        <v>267</v>
      </c>
      <c r="R546" s="19">
        <v>5.9925093630000002E-2</v>
      </c>
    </row>
    <row r="547" spans="1:18" x14ac:dyDescent="0.2">
      <c r="A547" s="12" t="s">
        <v>183</v>
      </c>
      <c r="B547" s="2" t="s">
        <v>184</v>
      </c>
      <c r="C547" s="12" t="s">
        <v>1645</v>
      </c>
      <c r="D547" s="2" t="s">
        <v>1646</v>
      </c>
      <c r="E547" s="14">
        <v>45</v>
      </c>
      <c r="F547" s="14">
        <v>118</v>
      </c>
      <c r="G547" s="15">
        <v>111</v>
      </c>
      <c r="H547" s="14">
        <v>19</v>
      </c>
      <c r="I547" s="14">
        <v>130</v>
      </c>
      <c r="J547" s="15">
        <v>293</v>
      </c>
      <c r="K547" s="16">
        <v>0.44368600681999998</v>
      </c>
      <c r="L547" s="17" t="s">
        <v>635</v>
      </c>
      <c r="M547" s="17" t="s">
        <v>635</v>
      </c>
      <c r="N547" s="18" t="s">
        <v>635</v>
      </c>
      <c r="O547" s="17" t="s">
        <v>635</v>
      </c>
      <c r="P547" s="17" t="s">
        <v>635</v>
      </c>
      <c r="Q547" s="18">
        <v>5</v>
      </c>
      <c r="R547" s="19" t="s">
        <v>635</v>
      </c>
    </row>
    <row r="548" spans="1:18" x14ac:dyDescent="0.2">
      <c r="A548" s="12" t="s">
        <v>183</v>
      </c>
      <c r="B548" s="2" t="s">
        <v>184</v>
      </c>
      <c r="C548" s="12" t="s">
        <v>1647</v>
      </c>
      <c r="D548" s="2" t="s">
        <v>1648</v>
      </c>
      <c r="E548" s="14">
        <v>51</v>
      </c>
      <c r="F548" s="14">
        <v>142</v>
      </c>
      <c r="G548" s="15">
        <v>110</v>
      </c>
      <c r="H548" s="14">
        <v>17</v>
      </c>
      <c r="I548" s="14">
        <v>127</v>
      </c>
      <c r="J548" s="15">
        <v>320</v>
      </c>
      <c r="K548" s="16">
        <v>0.39687499999999998</v>
      </c>
      <c r="L548" s="17"/>
      <c r="M548" s="17"/>
      <c r="N548" s="18"/>
      <c r="O548" s="17"/>
      <c r="P548" s="17"/>
      <c r="Q548" s="18"/>
      <c r="R548" s="19"/>
    </row>
    <row r="549" spans="1:18" x14ac:dyDescent="0.2">
      <c r="A549" s="12" t="s">
        <v>185</v>
      </c>
      <c r="B549" s="2" t="s">
        <v>186</v>
      </c>
      <c r="C549" s="12" t="s">
        <v>1649</v>
      </c>
      <c r="D549" s="2" t="s">
        <v>1650</v>
      </c>
      <c r="E549" s="14">
        <v>31</v>
      </c>
      <c r="F549" s="14">
        <v>44</v>
      </c>
      <c r="G549" s="14">
        <v>16</v>
      </c>
      <c r="H549" s="14">
        <v>0</v>
      </c>
      <c r="I549" s="14">
        <v>16</v>
      </c>
      <c r="J549" s="15">
        <v>91</v>
      </c>
      <c r="K549" s="16">
        <v>0.17582417582000001</v>
      </c>
      <c r="L549" s="17" t="s">
        <v>635</v>
      </c>
      <c r="M549" s="17" t="s">
        <v>635</v>
      </c>
      <c r="N549" s="18" t="s">
        <v>635</v>
      </c>
      <c r="O549" s="17" t="s">
        <v>635</v>
      </c>
      <c r="P549" s="17" t="s">
        <v>635</v>
      </c>
      <c r="Q549" s="18">
        <v>3</v>
      </c>
      <c r="R549" s="19" t="s">
        <v>635</v>
      </c>
    </row>
    <row r="550" spans="1:18" x14ac:dyDescent="0.2">
      <c r="A550" s="12" t="s">
        <v>185</v>
      </c>
      <c r="B550" s="2" t="s">
        <v>186</v>
      </c>
      <c r="C550" s="12" t="s">
        <v>1651</v>
      </c>
      <c r="D550" s="2" t="s">
        <v>1652</v>
      </c>
      <c r="E550" s="14">
        <v>22</v>
      </c>
      <c r="F550" s="14">
        <v>38</v>
      </c>
      <c r="G550" s="15">
        <v>23</v>
      </c>
      <c r="H550" s="14">
        <v>3</v>
      </c>
      <c r="I550" s="14">
        <v>26</v>
      </c>
      <c r="J550" s="15">
        <v>86</v>
      </c>
      <c r="K550" s="16">
        <v>0.30232558138999999</v>
      </c>
      <c r="L550" s="17"/>
      <c r="M550" s="17"/>
      <c r="N550" s="18"/>
      <c r="O550" s="17"/>
      <c r="P550" s="17"/>
      <c r="Q550" s="18"/>
      <c r="R550" s="19"/>
    </row>
    <row r="551" spans="1:18" x14ac:dyDescent="0.2">
      <c r="A551" s="12" t="s">
        <v>187</v>
      </c>
      <c r="B551" s="2" t="s">
        <v>188</v>
      </c>
      <c r="C551" s="12" t="s">
        <v>1653</v>
      </c>
      <c r="D551" s="2" t="s">
        <v>1654</v>
      </c>
      <c r="E551" s="14">
        <v>101</v>
      </c>
      <c r="F551" s="14">
        <v>277</v>
      </c>
      <c r="G551" s="15">
        <v>239</v>
      </c>
      <c r="H551" s="14">
        <v>27</v>
      </c>
      <c r="I551" s="14">
        <v>266</v>
      </c>
      <c r="J551" s="15">
        <v>644</v>
      </c>
      <c r="K551" s="16">
        <v>0.41304347825999999</v>
      </c>
      <c r="L551" s="17">
        <v>21</v>
      </c>
      <c r="M551" s="17">
        <v>18</v>
      </c>
      <c r="N551" s="18">
        <v>2</v>
      </c>
      <c r="O551" s="17">
        <v>0</v>
      </c>
      <c r="P551" s="17">
        <v>2</v>
      </c>
      <c r="Q551" s="18">
        <v>41</v>
      </c>
      <c r="R551" s="19">
        <v>4.8780487800000001E-2</v>
      </c>
    </row>
    <row r="552" spans="1:18" x14ac:dyDescent="0.2">
      <c r="A552" s="12" t="s">
        <v>187</v>
      </c>
      <c r="B552" s="2" t="s">
        <v>188</v>
      </c>
      <c r="C552" s="12" t="s">
        <v>1655</v>
      </c>
      <c r="D552" s="2" t="s">
        <v>1656</v>
      </c>
      <c r="E552" s="14">
        <v>15</v>
      </c>
      <c r="F552" s="14">
        <v>42</v>
      </c>
      <c r="G552" s="15">
        <v>64</v>
      </c>
      <c r="H552" s="14">
        <v>10</v>
      </c>
      <c r="I552" s="14">
        <v>74</v>
      </c>
      <c r="J552" s="15">
        <v>131</v>
      </c>
      <c r="K552" s="16">
        <v>0.56488549617999995</v>
      </c>
      <c r="L552" s="17">
        <v>6</v>
      </c>
      <c r="M552" s="17">
        <v>2</v>
      </c>
      <c r="N552" s="18">
        <v>2</v>
      </c>
      <c r="O552" s="17">
        <v>0</v>
      </c>
      <c r="P552" s="17">
        <v>2</v>
      </c>
      <c r="Q552" s="18">
        <v>10</v>
      </c>
      <c r="R552" s="19">
        <v>0.2</v>
      </c>
    </row>
    <row r="553" spans="1:18" x14ac:dyDescent="0.2">
      <c r="A553" s="12" t="s">
        <v>187</v>
      </c>
      <c r="B553" s="2" t="s">
        <v>188</v>
      </c>
      <c r="C553" s="12" t="s">
        <v>1657</v>
      </c>
      <c r="D553" s="2" t="s">
        <v>1658</v>
      </c>
      <c r="E553" s="14">
        <v>5</v>
      </c>
      <c r="F553" s="14">
        <v>25</v>
      </c>
      <c r="G553" s="15">
        <v>33</v>
      </c>
      <c r="H553" s="14">
        <v>9</v>
      </c>
      <c r="I553" s="14">
        <v>42</v>
      </c>
      <c r="J553" s="15">
        <v>72</v>
      </c>
      <c r="K553" s="16">
        <v>0.58333333333000004</v>
      </c>
      <c r="L553" s="17" t="s">
        <v>635</v>
      </c>
      <c r="M553" s="17" t="s">
        <v>635</v>
      </c>
      <c r="N553" s="18" t="s">
        <v>635</v>
      </c>
      <c r="O553" s="17" t="s">
        <v>635</v>
      </c>
      <c r="P553" s="17" t="s">
        <v>635</v>
      </c>
      <c r="Q553" s="18">
        <v>4</v>
      </c>
      <c r="R553" s="19" t="s">
        <v>635</v>
      </c>
    </row>
    <row r="554" spans="1:18" x14ac:dyDescent="0.2">
      <c r="A554" s="12" t="s">
        <v>187</v>
      </c>
      <c r="B554" s="2" t="s">
        <v>188</v>
      </c>
      <c r="C554" s="12" t="s">
        <v>1659</v>
      </c>
      <c r="D554" s="2" t="s">
        <v>1660</v>
      </c>
      <c r="E554" s="14">
        <v>62</v>
      </c>
      <c r="F554" s="14">
        <v>154</v>
      </c>
      <c r="G554" s="14">
        <v>183</v>
      </c>
      <c r="H554" s="14">
        <v>39</v>
      </c>
      <c r="I554" s="14">
        <v>222</v>
      </c>
      <c r="J554" s="15">
        <v>438</v>
      </c>
      <c r="K554" s="16">
        <v>0.50684931505999997</v>
      </c>
      <c r="L554" s="17">
        <v>2</v>
      </c>
      <c r="M554" s="17">
        <v>9</v>
      </c>
      <c r="N554" s="18">
        <v>6</v>
      </c>
      <c r="O554" s="17">
        <v>1</v>
      </c>
      <c r="P554" s="17">
        <v>7</v>
      </c>
      <c r="Q554" s="18">
        <v>18</v>
      </c>
      <c r="R554" s="19">
        <v>0.38888888888000001</v>
      </c>
    </row>
    <row r="555" spans="1:18" x14ac:dyDescent="0.2">
      <c r="A555" s="12" t="s">
        <v>189</v>
      </c>
      <c r="B555" s="2" t="s">
        <v>190</v>
      </c>
      <c r="C555" s="12" t="s">
        <v>1661</v>
      </c>
      <c r="D555" s="2" t="s">
        <v>1662</v>
      </c>
      <c r="E555" s="14">
        <v>56</v>
      </c>
      <c r="F555" s="14">
        <v>91</v>
      </c>
      <c r="G555" s="14">
        <v>112</v>
      </c>
      <c r="H555" s="14">
        <v>37</v>
      </c>
      <c r="I555" s="14">
        <v>149</v>
      </c>
      <c r="J555" s="15">
        <v>296</v>
      </c>
      <c r="K555" s="16">
        <v>0.50337837836999999</v>
      </c>
      <c r="L555" s="17">
        <v>11</v>
      </c>
      <c r="M555" s="17">
        <v>12</v>
      </c>
      <c r="N555" s="17">
        <v>3</v>
      </c>
      <c r="O555" s="17">
        <v>1</v>
      </c>
      <c r="P555" s="17">
        <v>4</v>
      </c>
      <c r="Q555" s="18">
        <v>27</v>
      </c>
      <c r="R555" s="19">
        <v>0.14814814813999999</v>
      </c>
    </row>
    <row r="556" spans="1:18" x14ac:dyDescent="0.2">
      <c r="A556" s="12" t="s">
        <v>189</v>
      </c>
      <c r="B556" s="2" t="s">
        <v>190</v>
      </c>
      <c r="C556" s="12" t="s">
        <v>1663</v>
      </c>
      <c r="D556" s="2" t="s">
        <v>4046</v>
      </c>
      <c r="E556" s="14">
        <v>30</v>
      </c>
      <c r="F556" s="14">
        <v>90</v>
      </c>
      <c r="G556" s="15">
        <v>155</v>
      </c>
      <c r="H556" s="14">
        <v>41</v>
      </c>
      <c r="I556" s="14">
        <v>196</v>
      </c>
      <c r="J556" s="15">
        <v>316</v>
      </c>
      <c r="K556" s="16">
        <v>0.62025316455000001</v>
      </c>
      <c r="L556" s="17">
        <v>8</v>
      </c>
      <c r="M556" s="17">
        <v>12</v>
      </c>
      <c r="N556" s="18">
        <v>2</v>
      </c>
      <c r="O556" s="17">
        <v>0</v>
      </c>
      <c r="P556" s="17">
        <v>2</v>
      </c>
      <c r="Q556" s="18">
        <v>22</v>
      </c>
      <c r="R556" s="19">
        <v>9.0909090900000003E-2</v>
      </c>
    </row>
    <row r="557" spans="1:18" x14ac:dyDescent="0.2">
      <c r="A557" s="12" t="s">
        <v>191</v>
      </c>
      <c r="B557" s="2" t="s">
        <v>568</v>
      </c>
      <c r="C557" s="12" t="s">
        <v>3763</v>
      </c>
      <c r="D557" s="2" t="s">
        <v>3764</v>
      </c>
      <c r="E557" s="14">
        <v>77</v>
      </c>
      <c r="F557" s="14">
        <v>168</v>
      </c>
      <c r="G557" s="14">
        <v>131</v>
      </c>
      <c r="H557" s="14">
        <v>12</v>
      </c>
      <c r="I557" s="14">
        <v>143</v>
      </c>
      <c r="J557" s="15">
        <v>388</v>
      </c>
      <c r="K557" s="16">
        <v>0.36855670102999999</v>
      </c>
      <c r="L557" s="17">
        <v>12</v>
      </c>
      <c r="M557" s="17">
        <v>15</v>
      </c>
      <c r="N557" s="18">
        <v>0</v>
      </c>
      <c r="O557" s="17">
        <v>0</v>
      </c>
      <c r="P557" s="17">
        <v>0</v>
      </c>
      <c r="Q557" s="18">
        <v>27</v>
      </c>
      <c r="R557" s="19">
        <v>0</v>
      </c>
    </row>
    <row r="558" spans="1:18" x14ac:dyDescent="0.2">
      <c r="A558" s="12" t="s">
        <v>191</v>
      </c>
      <c r="B558" s="2" t="s">
        <v>568</v>
      </c>
      <c r="C558" s="12" t="s">
        <v>1664</v>
      </c>
      <c r="D558" s="2" t="s">
        <v>1333</v>
      </c>
      <c r="E558" s="14">
        <v>30</v>
      </c>
      <c r="F558" s="14">
        <v>55</v>
      </c>
      <c r="G558" s="14">
        <v>59</v>
      </c>
      <c r="H558" s="14">
        <v>9</v>
      </c>
      <c r="I558" s="14">
        <v>68</v>
      </c>
      <c r="J558" s="15">
        <v>153</v>
      </c>
      <c r="K558" s="16">
        <v>0.44444444443999997</v>
      </c>
      <c r="L558" s="17" t="s">
        <v>635</v>
      </c>
      <c r="M558" s="17" t="s">
        <v>635</v>
      </c>
      <c r="N558" s="18" t="s">
        <v>635</v>
      </c>
      <c r="O558" s="17" t="s">
        <v>635</v>
      </c>
      <c r="P558" s="17" t="s">
        <v>635</v>
      </c>
      <c r="Q558" s="18">
        <v>8</v>
      </c>
      <c r="R558" s="19" t="s">
        <v>635</v>
      </c>
    </row>
    <row r="559" spans="1:18" x14ac:dyDescent="0.2">
      <c r="A559" s="12" t="s">
        <v>191</v>
      </c>
      <c r="B559" s="2" t="s">
        <v>568</v>
      </c>
      <c r="C559" s="12" t="s">
        <v>1665</v>
      </c>
      <c r="D559" s="2" t="s">
        <v>1666</v>
      </c>
      <c r="E559" s="14">
        <v>25</v>
      </c>
      <c r="F559" s="14">
        <v>51</v>
      </c>
      <c r="G559" s="14">
        <v>38</v>
      </c>
      <c r="H559" s="14">
        <v>4</v>
      </c>
      <c r="I559" s="14">
        <v>42</v>
      </c>
      <c r="J559" s="15">
        <v>118</v>
      </c>
      <c r="K559" s="16">
        <v>0.35593220337999998</v>
      </c>
      <c r="L559" s="17"/>
      <c r="M559" s="17"/>
      <c r="N559" s="18"/>
      <c r="O559" s="17"/>
      <c r="P559" s="17"/>
      <c r="Q559" s="18"/>
      <c r="R559" s="19"/>
    </row>
    <row r="560" spans="1:18" x14ac:dyDescent="0.2">
      <c r="A560" s="12" t="s">
        <v>191</v>
      </c>
      <c r="B560" s="2" t="s">
        <v>568</v>
      </c>
      <c r="C560" s="12" t="s">
        <v>1667</v>
      </c>
      <c r="D560" s="2" t="s">
        <v>3765</v>
      </c>
      <c r="E560" s="14">
        <v>73</v>
      </c>
      <c r="F560" s="14">
        <v>170</v>
      </c>
      <c r="G560" s="14">
        <v>180</v>
      </c>
      <c r="H560" s="14">
        <v>43</v>
      </c>
      <c r="I560" s="14">
        <v>223</v>
      </c>
      <c r="J560" s="15">
        <v>466</v>
      </c>
      <c r="K560" s="16">
        <v>0.47854077252999999</v>
      </c>
      <c r="L560" s="17">
        <v>27</v>
      </c>
      <c r="M560" s="17">
        <v>16</v>
      </c>
      <c r="N560" s="18">
        <v>6</v>
      </c>
      <c r="O560" s="17">
        <v>0</v>
      </c>
      <c r="P560" s="17">
        <v>6</v>
      </c>
      <c r="Q560" s="18">
        <v>49</v>
      </c>
      <c r="R560" s="19">
        <v>0.12244897959000001</v>
      </c>
    </row>
    <row r="561" spans="1:18" x14ac:dyDescent="0.2">
      <c r="A561" s="12" t="s">
        <v>191</v>
      </c>
      <c r="B561" s="2" t="s">
        <v>568</v>
      </c>
      <c r="C561" s="12" t="s">
        <v>1668</v>
      </c>
      <c r="D561" s="2" t="s">
        <v>3901</v>
      </c>
      <c r="E561" s="14">
        <v>19</v>
      </c>
      <c r="F561" s="14">
        <v>50</v>
      </c>
      <c r="G561" s="14">
        <v>28</v>
      </c>
      <c r="H561" s="14">
        <v>8</v>
      </c>
      <c r="I561" s="14">
        <v>36</v>
      </c>
      <c r="J561" s="15">
        <v>105</v>
      </c>
      <c r="K561" s="16">
        <v>0.34285714285000002</v>
      </c>
      <c r="L561" s="17"/>
      <c r="M561" s="17"/>
      <c r="N561" s="18"/>
      <c r="O561" s="17"/>
      <c r="P561" s="17"/>
      <c r="Q561" s="18"/>
      <c r="R561" s="19"/>
    </row>
    <row r="562" spans="1:18" x14ac:dyDescent="0.2">
      <c r="A562" s="12" t="s">
        <v>192</v>
      </c>
      <c r="B562" s="2" t="s">
        <v>193</v>
      </c>
      <c r="C562" s="12" t="s">
        <v>1669</v>
      </c>
      <c r="D562" s="2" t="s">
        <v>1670</v>
      </c>
      <c r="E562" s="14">
        <v>7</v>
      </c>
      <c r="F562" s="14">
        <v>23</v>
      </c>
      <c r="G562" s="14">
        <v>15</v>
      </c>
      <c r="H562" s="14">
        <v>2</v>
      </c>
      <c r="I562" s="14">
        <v>17</v>
      </c>
      <c r="J562" s="15">
        <v>47</v>
      </c>
      <c r="K562" s="16">
        <v>0.36170212764999998</v>
      </c>
      <c r="L562" s="17"/>
      <c r="M562" s="17"/>
      <c r="N562" s="18"/>
      <c r="O562" s="17"/>
      <c r="P562" s="17"/>
      <c r="Q562" s="18"/>
      <c r="R562" s="19"/>
    </row>
    <row r="563" spans="1:18" x14ac:dyDescent="0.2">
      <c r="A563" s="12" t="s">
        <v>192</v>
      </c>
      <c r="B563" s="2" t="s">
        <v>193</v>
      </c>
      <c r="C563" s="12" t="s">
        <v>1671</v>
      </c>
      <c r="D563" s="2" t="s">
        <v>1672</v>
      </c>
      <c r="E563" s="14">
        <v>147</v>
      </c>
      <c r="F563" s="14">
        <v>279</v>
      </c>
      <c r="G563" s="14">
        <v>222</v>
      </c>
      <c r="H563" s="14">
        <v>63</v>
      </c>
      <c r="I563" s="14">
        <v>285</v>
      </c>
      <c r="J563" s="15">
        <v>711</v>
      </c>
      <c r="K563" s="16">
        <v>0.40084388184999997</v>
      </c>
      <c r="L563" s="17">
        <v>11</v>
      </c>
      <c r="M563" s="17">
        <v>7</v>
      </c>
      <c r="N563" s="18">
        <v>0</v>
      </c>
      <c r="O563" s="17">
        <v>0</v>
      </c>
      <c r="P563" s="17">
        <v>0</v>
      </c>
      <c r="Q563" s="18">
        <v>18</v>
      </c>
      <c r="R563" s="19">
        <v>0</v>
      </c>
    </row>
    <row r="564" spans="1:18" x14ac:dyDescent="0.2">
      <c r="A564" s="12" t="s">
        <v>192</v>
      </c>
      <c r="B564" s="2" t="s">
        <v>193</v>
      </c>
      <c r="C564" s="12" t="s">
        <v>1673</v>
      </c>
      <c r="D564" s="2" t="s">
        <v>1674</v>
      </c>
      <c r="E564" s="14">
        <v>11</v>
      </c>
      <c r="F564" s="14">
        <v>29</v>
      </c>
      <c r="G564" s="15">
        <v>12</v>
      </c>
      <c r="H564" s="14">
        <v>3</v>
      </c>
      <c r="I564" s="14">
        <v>15</v>
      </c>
      <c r="J564" s="15">
        <v>55</v>
      </c>
      <c r="K564" s="16">
        <v>0.27272727272000002</v>
      </c>
      <c r="L564" s="17" t="s">
        <v>635</v>
      </c>
      <c r="M564" s="17" t="s">
        <v>635</v>
      </c>
      <c r="N564" s="18" t="s">
        <v>635</v>
      </c>
      <c r="O564" s="17" t="s">
        <v>635</v>
      </c>
      <c r="P564" s="17" t="s">
        <v>635</v>
      </c>
      <c r="Q564" s="18">
        <v>1</v>
      </c>
      <c r="R564" s="19" t="s">
        <v>635</v>
      </c>
    </row>
    <row r="565" spans="1:18" x14ac:dyDescent="0.2">
      <c r="A565" s="12" t="s">
        <v>192</v>
      </c>
      <c r="B565" s="2" t="s">
        <v>193</v>
      </c>
      <c r="C565" s="12" t="s">
        <v>1675</v>
      </c>
      <c r="D565" s="2" t="s">
        <v>1676</v>
      </c>
      <c r="E565" s="14">
        <v>15</v>
      </c>
      <c r="F565" s="14">
        <v>62</v>
      </c>
      <c r="G565" s="14">
        <v>38</v>
      </c>
      <c r="H565" s="14">
        <v>9</v>
      </c>
      <c r="I565" s="14">
        <v>47</v>
      </c>
      <c r="J565" s="15">
        <v>124</v>
      </c>
      <c r="K565" s="16">
        <v>0.37903225806000002</v>
      </c>
      <c r="L565" s="17" t="s">
        <v>635</v>
      </c>
      <c r="M565" s="17" t="s">
        <v>635</v>
      </c>
      <c r="N565" s="18" t="s">
        <v>635</v>
      </c>
      <c r="O565" s="17" t="s">
        <v>635</v>
      </c>
      <c r="P565" s="17" t="s">
        <v>635</v>
      </c>
      <c r="Q565" s="18">
        <v>2</v>
      </c>
      <c r="R565" s="19" t="s">
        <v>635</v>
      </c>
    </row>
    <row r="566" spans="1:18" x14ac:dyDescent="0.2">
      <c r="A566" s="12" t="s">
        <v>192</v>
      </c>
      <c r="B566" s="2" t="s">
        <v>193</v>
      </c>
      <c r="C566" s="12" t="s">
        <v>1677</v>
      </c>
      <c r="D566" s="2" t="s">
        <v>1678</v>
      </c>
      <c r="E566" s="14">
        <v>52</v>
      </c>
      <c r="F566" s="14">
        <v>82</v>
      </c>
      <c r="G566" s="15">
        <v>33</v>
      </c>
      <c r="H566" s="14">
        <v>2</v>
      </c>
      <c r="I566" s="14">
        <v>35</v>
      </c>
      <c r="J566" s="15">
        <v>169</v>
      </c>
      <c r="K566" s="16">
        <v>0.20710059171</v>
      </c>
      <c r="L566" s="17">
        <v>5</v>
      </c>
      <c r="M566" s="17">
        <v>5</v>
      </c>
      <c r="N566" s="18">
        <v>0</v>
      </c>
      <c r="O566" s="17">
        <v>0</v>
      </c>
      <c r="P566" s="17">
        <v>0</v>
      </c>
      <c r="Q566" s="18">
        <v>10</v>
      </c>
      <c r="R566" s="19">
        <v>0</v>
      </c>
    </row>
    <row r="567" spans="1:18" x14ac:dyDescent="0.2">
      <c r="A567" s="12" t="s">
        <v>194</v>
      </c>
      <c r="B567" s="2" t="s">
        <v>195</v>
      </c>
      <c r="C567" s="12" t="s">
        <v>1679</v>
      </c>
      <c r="D567" s="2" t="s">
        <v>1680</v>
      </c>
      <c r="E567" s="14">
        <v>33</v>
      </c>
      <c r="F567" s="14">
        <v>112</v>
      </c>
      <c r="G567" s="14">
        <v>96</v>
      </c>
      <c r="H567" s="14">
        <v>20</v>
      </c>
      <c r="I567" s="14">
        <v>116</v>
      </c>
      <c r="J567" s="15">
        <v>261</v>
      </c>
      <c r="K567" s="16">
        <v>0.44444444443999997</v>
      </c>
      <c r="L567" s="17">
        <v>5</v>
      </c>
      <c r="M567" s="17">
        <v>12</v>
      </c>
      <c r="N567" s="18">
        <v>5</v>
      </c>
      <c r="O567" s="17">
        <v>1</v>
      </c>
      <c r="P567" s="17">
        <v>6</v>
      </c>
      <c r="Q567" s="18">
        <v>23</v>
      </c>
      <c r="R567" s="19">
        <v>0.26086956520999999</v>
      </c>
    </row>
    <row r="568" spans="1:18" x14ac:dyDescent="0.2">
      <c r="A568" s="12" t="s">
        <v>194</v>
      </c>
      <c r="B568" s="2" t="s">
        <v>195</v>
      </c>
      <c r="C568" s="12" t="s">
        <v>1681</v>
      </c>
      <c r="D568" s="2" t="s">
        <v>1682</v>
      </c>
      <c r="E568" s="14">
        <v>66</v>
      </c>
      <c r="F568" s="14">
        <v>91</v>
      </c>
      <c r="G568" s="14">
        <v>64</v>
      </c>
      <c r="H568" s="14">
        <v>13</v>
      </c>
      <c r="I568" s="14">
        <v>77</v>
      </c>
      <c r="J568" s="15">
        <v>234</v>
      </c>
      <c r="K568" s="16">
        <v>0.32905982904999997</v>
      </c>
      <c r="L568" s="17">
        <v>5</v>
      </c>
      <c r="M568" s="17">
        <v>6</v>
      </c>
      <c r="N568" s="18">
        <v>0</v>
      </c>
      <c r="O568" s="17">
        <v>1</v>
      </c>
      <c r="P568" s="17">
        <v>1</v>
      </c>
      <c r="Q568" s="18">
        <v>12</v>
      </c>
      <c r="R568" s="19">
        <v>8.3333333329999995E-2</v>
      </c>
    </row>
    <row r="569" spans="1:18" x14ac:dyDescent="0.2">
      <c r="A569" s="12" t="s">
        <v>196</v>
      </c>
      <c r="B569" s="2" t="s">
        <v>537</v>
      </c>
      <c r="C569" s="12" t="s">
        <v>1683</v>
      </c>
      <c r="D569" s="2" t="s">
        <v>1684</v>
      </c>
      <c r="E569" s="14">
        <v>32</v>
      </c>
      <c r="F569" s="14">
        <v>56</v>
      </c>
      <c r="G569" s="14">
        <v>34</v>
      </c>
      <c r="H569" s="14">
        <v>5</v>
      </c>
      <c r="I569" s="14">
        <v>39</v>
      </c>
      <c r="J569" s="15">
        <v>127</v>
      </c>
      <c r="K569" s="16">
        <v>0.30708661416999999</v>
      </c>
      <c r="L569" s="17">
        <v>9</v>
      </c>
      <c r="M569" s="17">
        <v>9</v>
      </c>
      <c r="N569" s="18">
        <v>3</v>
      </c>
      <c r="O569" s="17">
        <v>0</v>
      </c>
      <c r="P569" s="17">
        <v>3</v>
      </c>
      <c r="Q569" s="18">
        <v>21</v>
      </c>
      <c r="R569" s="19">
        <v>0.14285714285000001</v>
      </c>
    </row>
    <row r="570" spans="1:18" x14ac:dyDescent="0.2">
      <c r="A570" s="12" t="s">
        <v>196</v>
      </c>
      <c r="B570" s="2" t="s">
        <v>537</v>
      </c>
      <c r="C570" s="12" t="s">
        <v>1685</v>
      </c>
      <c r="D570" s="2" t="s">
        <v>1686</v>
      </c>
      <c r="E570" s="14">
        <v>21</v>
      </c>
      <c r="F570" s="14">
        <v>60</v>
      </c>
      <c r="G570" s="15">
        <v>66</v>
      </c>
      <c r="H570" s="14">
        <v>5</v>
      </c>
      <c r="I570" s="14">
        <v>71</v>
      </c>
      <c r="J570" s="15">
        <v>152</v>
      </c>
      <c r="K570" s="16">
        <v>0.46710526315000001</v>
      </c>
      <c r="L570" s="17"/>
      <c r="M570" s="17"/>
      <c r="N570" s="18"/>
      <c r="O570" s="17"/>
      <c r="P570" s="17"/>
      <c r="Q570" s="18"/>
      <c r="R570" s="19"/>
    </row>
    <row r="571" spans="1:18" x14ac:dyDescent="0.2">
      <c r="A571" s="12" t="s">
        <v>196</v>
      </c>
      <c r="B571" s="2" t="s">
        <v>537</v>
      </c>
      <c r="C571" s="12" t="s">
        <v>1687</v>
      </c>
      <c r="D571" s="2" t="s">
        <v>1688</v>
      </c>
      <c r="E571" s="14">
        <v>8</v>
      </c>
      <c r="F571" s="14">
        <v>53</v>
      </c>
      <c r="G571" s="14">
        <v>64</v>
      </c>
      <c r="H571" s="14">
        <v>19</v>
      </c>
      <c r="I571" s="14">
        <v>83</v>
      </c>
      <c r="J571" s="15">
        <v>144</v>
      </c>
      <c r="K571" s="16">
        <v>0.57638888887999995</v>
      </c>
      <c r="L571" s="17"/>
      <c r="M571" s="17"/>
      <c r="N571" s="18"/>
      <c r="O571" s="17"/>
      <c r="P571" s="17"/>
      <c r="Q571" s="18"/>
      <c r="R571" s="19"/>
    </row>
    <row r="572" spans="1:18" x14ac:dyDescent="0.2">
      <c r="A572" s="12" t="s">
        <v>196</v>
      </c>
      <c r="B572" s="2" t="s">
        <v>537</v>
      </c>
      <c r="C572" s="12" t="s">
        <v>1689</v>
      </c>
      <c r="D572" s="2" t="s">
        <v>1690</v>
      </c>
      <c r="E572" s="14">
        <v>22</v>
      </c>
      <c r="F572" s="14">
        <v>72</v>
      </c>
      <c r="G572" s="14">
        <v>49</v>
      </c>
      <c r="H572" s="14">
        <v>3</v>
      </c>
      <c r="I572" s="14">
        <v>52</v>
      </c>
      <c r="J572" s="15">
        <v>146</v>
      </c>
      <c r="K572" s="16">
        <v>0.35616438356000002</v>
      </c>
      <c r="L572" s="17" t="s">
        <v>635</v>
      </c>
      <c r="M572" s="17" t="s">
        <v>635</v>
      </c>
      <c r="N572" s="18" t="s">
        <v>635</v>
      </c>
      <c r="O572" s="17" t="s">
        <v>635</v>
      </c>
      <c r="P572" s="17" t="s">
        <v>635</v>
      </c>
      <c r="Q572" s="18">
        <v>1</v>
      </c>
      <c r="R572" s="19" t="s">
        <v>635</v>
      </c>
    </row>
    <row r="573" spans="1:18" x14ac:dyDescent="0.2">
      <c r="A573" s="12" t="s">
        <v>196</v>
      </c>
      <c r="B573" s="2" t="s">
        <v>537</v>
      </c>
      <c r="C573" s="12" t="s">
        <v>1691</v>
      </c>
      <c r="D573" s="2" t="s">
        <v>1692</v>
      </c>
      <c r="E573" s="14">
        <v>11</v>
      </c>
      <c r="F573" s="14">
        <v>76</v>
      </c>
      <c r="G573" s="14">
        <v>51</v>
      </c>
      <c r="H573" s="14">
        <v>6</v>
      </c>
      <c r="I573" s="14">
        <v>57</v>
      </c>
      <c r="J573" s="15">
        <v>144</v>
      </c>
      <c r="K573" s="16">
        <v>0.39583333332999998</v>
      </c>
      <c r="L573" s="17" t="s">
        <v>635</v>
      </c>
      <c r="M573" s="17" t="s">
        <v>635</v>
      </c>
      <c r="N573" s="18" t="s">
        <v>635</v>
      </c>
      <c r="O573" s="17" t="s">
        <v>635</v>
      </c>
      <c r="P573" s="17" t="s">
        <v>635</v>
      </c>
      <c r="Q573" s="18">
        <v>2</v>
      </c>
      <c r="R573" s="19" t="s">
        <v>635</v>
      </c>
    </row>
    <row r="574" spans="1:18" x14ac:dyDescent="0.2">
      <c r="A574" s="12" t="s">
        <v>196</v>
      </c>
      <c r="B574" s="2" t="s">
        <v>537</v>
      </c>
      <c r="C574" s="12" t="s">
        <v>4270</v>
      </c>
      <c r="D574" s="2" t="s">
        <v>4271</v>
      </c>
      <c r="E574" s="14">
        <v>7</v>
      </c>
      <c r="F574" s="14">
        <v>12</v>
      </c>
      <c r="G574" s="15">
        <v>2</v>
      </c>
      <c r="H574" s="14">
        <v>0</v>
      </c>
      <c r="I574" s="14">
        <v>2</v>
      </c>
      <c r="J574" s="15">
        <v>21</v>
      </c>
      <c r="K574" s="16">
        <v>9.523809523E-2</v>
      </c>
      <c r="L574" s="17" t="s">
        <v>635</v>
      </c>
      <c r="M574" s="17" t="s">
        <v>635</v>
      </c>
      <c r="N574" s="18" t="s">
        <v>635</v>
      </c>
      <c r="O574" s="17" t="s">
        <v>635</v>
      </c>
      <c r="P574" s="17" t="s">
        <v>635</v>
      </c>
      <c r="Q574" s="18">
        <v>1</v>
      </c>
      <c r="R574" s="19" t="s">
        <v>635</v>
      </c>
    </row>
    <row r="575" spans="1:18" x14ac:dyDescent="0.2">
      <c r="A575" s="12" t="s">
        <v>196</v>
      </c>
      <c r="B575" s="2" t="s">
        <v>537</v>
      </c>
      <c r="C575" s="12" t="s">
        <v>1693</v>
      </c>
      <c r="D575" s="2" t="s">
        <v>1694</v>
      </c>
      <c r="E575" s="14">
        <v>119</v>
      </c>
      <c r="F575" s="14">
        <v>230</v>
      </c>
      <c r="G575" s="14">
        <v>121</v>
      </c>
      <c r="H575" s="14">
        <v>25</v>
      </c>
      <c r="I575" s="14">
        <v>146</v>
      </c>
      <c r="J575" s="15">
        <v>495</v>
      </c>
      <c r="K575" s="16">
        <v>0.29494949494</v>
      </c>
      <c r="L575" s="17">
        <v>5</v>
      </c>
      <c r="M575" s="17">
        <v>9</v>
      </c>
      <c r="N575" s="18">
        <v>1</v>
      </c>
      <c r="O575" s="17">
        <v>0</v>
      </c>
      <c r="P575" s="17">
        <v>1</v>
      </c>
      <c r="Q575" s="18">
        <v>15</v>
      </c>
      <c r="R575" s="19">
        <v>6.6666666659999999E-2</v>
      </c>
    </row>
    <row r="576" spans="1:18" x14ac:dyDescent="0.2">
      <c r="A576" s="12" t="s">
        <v>196</v>
      </c>
      <c r="B576" s="2" t="s">
        <v>537</v>
      </c>
      <c r="C576" s="12" t="s">
        <v>1695</v>
      </c>
      <c r="D576" s="2" t="s">
        <v>1696</v>
      </c>
      <c r="E576" s="14">
        <v>74</v>
      </c>
      <c r="F576" s="14">
        <v>142</v>
      </c>
      <c r="G576" s="15">
        <v>73</v>
      </c>
      <c r="H576" s="14">
        <v>11</v>
      </c>
      <c r="I576" s="14">
        <v>84</v>
      </c>
      <c r="J576" s="15">
        <v>300</v>
      </c>
      <c r="K576" s="16">
        <v>0.28000000000000003</v>
      </c>
      <c r="L576" s="17" t="s">
        <v>635</v>
      </c>
      <c r="M576" s="17" t="s">
        <v>635</v>
      </c>
      <c r="N576" s="18" t="s">
        <v>635</v>
      </c>
      <c r="O576" s="17" t="s">
        <v>635</v>
      </c>
      <c r="P576" s="17" t="s">
        <v>635</v>
      </c>
      <c r="Q576" s="18">
        <v>8</v>
      </c>
      <c r="R576" s="19" t="s">
        <v>635</v>
      </c>
    </row>
    <row r="577" spans="1:18" x14ac:dyDescent="0.2">
      <c r="A577" s="12" t="s">
        <v>197</v>
      </c>
      <c r="B577" s="2" t="s">
        <v>569</v>
      </c>
      <c r="C577" s="12" t="s">
        <v>1697</v>
      </c>
      <c r="D577" s="2" t="s">
        <v>1698</v>
      </c>
      <c r="E577" s="14">
        <v>24</v>
      </c>
      <c r="F577" s="14">
        <v>52</v>
      </c>
      <c r="G577" s="14">
        <v>70</v>
      </c>
      <c r="H577" s="14">
        <v>24</v>
      </c>
      <c r="I577" s="14">
        <v>94</v>
      </c>
      <c r="J577" s="15">
        <v>170</v>
      </c>
      <c r="K577" s="16">
        <v>0.55294117646999996</v>
      </c>
      <c r="L577" s="17">
        <v>10</v>
      </c>
      <c r="M577" s="17">
        <v>23</v>
      </c>
      <c r="N577" s="18">
        <v>20</v>
      </c>
      <c r="O577" s="17">
        <v>1</v>
      </c>
      <c r="P577" s="17">
        <v>21</v>
      </c>
      <c r="Q577" s="18">
        <v>54</v>
      </c>
      <c r="R577" s="19">
        <v>0.38888888888000001</v>
      </c>
    </row>
    <row r="578" spans="1:18" x14ac:dyDescent="0.2">
      <c r="A578" s="12" t="s">
        <v>197</v>
      </c>
      <c r="B578" s="2" t="s">
        <v>569</v>
      </c>
      <c r="C578" s="12" t="s">
        <v>1699</v>
      </c>
      <c r="D578" s="2" t="s">
        <v>1700</v>
      </c>
      <c r="E578" s="14">
        <v>26</v>
      </c>
      <c r="F578" s="14">
        <v>68</v>
      </c>
      <c r="G578" s="14">
        <v>113</v>
      </c>
      <c r="H578" s="14">
        <v>52</v>
      </c>
      <c r="I578" s="14">
        <v>165</v>
      </c>
      <c r="J578" s="15">
        <v>259</v>
      </c>
      <c r="K578" s="16">
        <v>0.63706563705999997</v>
      </c>
      <c r="L578" s="17">
        <v>13</v>
      </c>
      <c r="M578" s="17">
        <v>35</v>
      </c>
      <c r="N578" s="18">
        <v>24</v>
      </c>
      <c r="O578" s="17">
        <v>2</v>
      </c>
      <c r="P578" s="17">
        <v>26</v>
      </c>
      <c r="Q578" s="18">
        <v>74</v>
      </c>
      <c r="R578" s="19">
        <v>0.35135135135000001</v>
      </c>
    </row>
    <row r="579" spans="1:18" x14ac:dyDescent="0.2">
      <c r="A579" s="12" t="s">
        <v>197</v>
      </c>
      <c r="B579" s="2" t="s">
        <v>569</v>
      </c>
      <c r="C579" s="12" t="s">
        <v>1701</v>
      </c>
      <c r="D579" s="2" t="s">
        <v>1702</v>
      </c>
      <c r="E579" s="14">
        <v>13</v>
      </c>
      <c r="F579" s="14">
        <v>57</v>
      </c>
      <c r="G579" s="14">
        <v>71</v>
      </c>
      <c r="H579" s="14">
        <v>34</v>
      </c>
      <c r="I579" s="14">
        <v>105</v>
      </c>
      <c r="J579" s="15">
        <v>175</v>
      </c>
      <c r="K579" s="16">
        <v>0.6</v>
      </c>
      <c r="L579" s="17">
        <v>6</v>
      </c>
      <c r="M579" s="17">
        <v>11</v>
      </c>
      <c r="N579" s="18">
        <v>13</v>
      </c>
      <c r="O579" s="17">
        <v>1</v>
      </c>
      <c r="P579" s="17">
        <v>14</v>
      </c>
      <c r="Q579" s="18">
        <v>31</v>
      </c>
      <c r="R579" s="19">
        <v>0.45161290321999997</v>
      </c>
    </row>
    <row r="580" spans="1:18" x14ac:dyDescent="0.2">
      <c r="A580" s="12" t="s">
        <v>197</v>
      </c>
      <c r="B580" s="2" t="s">
        <v>569</v>
      </c>
      <c r="C580" s="12" t="s">
        <v>1703</v>
      </c>
      <c r="D580" s="2" t="s">
        <v>1704</v>
      </c>
      <c r="E580" s="14">
        <v>178</v>
      </c>
      <c r="F580" s="14">
        <v>472</v>
      </c>
      <c r="G580" s="14">
        <v>568</v>
      </c>
      <c r="H580" s="14">
        <v>210</v>
      </c>
      <c r="I580" s="14">
        <v>778</v>
      </c>
      <c r="J580" s="15">
        <v>1428</v>
      </c>
      <c r="K580" s="16">
        <v>0.54481792716999999</v>
      </c>
      <c r="L580" s="17">
        <v>67</v>
      </c>
      <c r="M580" s="17">
        <v>72</v>
      </c>
      <c r="N580" s="18">
        <v>36</v>
      </c>
      <c r="O580" s="17">
        <v>4</v>
      </c>
      <c r="P580" s="17">
        <v>40</v>
      </c>
      <c r="Q580" s="18">
        <v>179</v>
      </c>
      <c r="R580" s="19">
        <v>0.22346368715000001</v>
      </c>
    </row>
    <row r="581" spans="1:18" x14ac:dyDescent="0.2">
      <c r="A581" s="12" t="s">
        <v>197</v>
      </c>
      <c r="B581" s="2" t="s">
        <v>569</v>
      </c>
      <c r="C581" s="12" t="s">
        <v>1705</v>
      </c>
      <c r="D581" s="2" t="s">
        <v>1706</v>
      </c>
      <c r="E581" s="14">
        <v>18</v>
      </c>
      <c r="F581" s="14">
        <v>77</v>
      </c>
      <c r="G581" s="14">
        <v>127</v>
      </c>
      <c r="H581" s="14">
        <v>29</v>
      </c>
      <c r="I581" s="14">
        <v>156</v>
      </c>
      <c r="J581" s="15">
        <v>251</v>
      </c>
      <c r="K581" s="16">
        <v>0.62151394421999995</v>
      </c>
      <c r="L581" s="17">
        <v>1</v>
      </c>
      <c r="M581" s="17">
        <v>5</v>
      </c>
      <c r="N581" s="18">
        <v>7</v>
      </c>
      <c r="O581" s="17">
        <v>0</v>
      </c>
      <c r="P581" s="17">
        <v>7</v>
      </c>
      <c r="Q581" s="18">
        <v>13</v>
      </c>
      <c r="R581" s="19">
        <v>0.53846153846</v>
      </c>
    </row>
    <row r="582" spans="1:18" x14ac:dyDescent="0.2">
      <c r="A582" s="12" t="s">
        <v>197</v>
      </c>
      <c r="B582" s="2" t="s">
        <v>569</v>
      </c>
      <c r="C582" s="12" t="s">
        <v>1707</v>
      </c>
      <c r="D582" s="2" t="s">
        <v>1708</v>
      </c>
      <c r="E582" s="14">
        <v>13</v>
      </c>
      <c r="F582" s="14">
        <v>61</v>
      </c>
      <c r="G582" s="14">
        <v>98</v>
      </c>
      <c r="H582" s="14">
        <v>40</v>
      </c>
      <c r="I582" s="14">
        <v>138</v>
      </c>
      <c r="J582" s="15">
        <v>212</v>
      </c>
      <c r="K582" s="16">
        <v>0.65094339621999997</v>
      </c>
      <c r="L582" s="17">
        <v>9</v>
      </c>
      <c r="M582" s="17">
        <v>17</v>
      </c>
      <c r="N582" s="18">
        <v>18</v>
      </c>
      <c r="O582" s="17">
        <v>7</v>
      </c>
      <c r="P582" s="17">
        <v>25</v>
      </c>
      <c r="Q582" s="18">
        <v>51</v>
      </c>
      <c r="R582" s="19">
        <v>0.49019607843000002</v>
      </c>
    </row>
    <row r="583" spans="1:18" x14ac:dyDescent="0.2">
      <c r="A583" s="12" t="s">
        <v>197</v>
      </c>
      <c r="B583" s="2" t="s">
        <v>569</v>
      </c>
      <c r="C583" s="12" t="s">
        <v>3932</v>
      </c>
      <c r="D583" s="2" t="s">
        <v>3933</v>
      </c>
      <c r="E583" s="14">
        <v>33</v>
      </c>
      <c r="F583" s="14">
        <v>88</v>
      </c>
      <c r="G583" s="15">
        <v>87</v>
      </c>
      <c r="H583" s="14">
        <v>21</v>
      </c>
      <c r="I583" s="14">
        <v>108</v>
      </c>
      <c r="J583" s="15">
        <v>229</v>
      </c>
      <c r="K583" s="16">
        <v>0.47161572052</v>
      </c>
      <c r="L583" s="17">
        <v>18</v>
      </c>
      <c r="M583" s="17">
        <v>24</v>
      </c>
      <c r="N583" s="18">
        <v>14</v>
      </c>
      <c r="O583" s="17">
        <v>4</v>
      </c>
      <c r="P583" s="17">
        <v>18</v>
      </c>
      <c r="Q583" s="18">
        <v>60</v>
      </c>
      <c r="R583" s="19">
        <v>0.3</v>
      </c>
    </row>
    <row r="584" spans="1:18" x14ac:dyDescent="0.2">
      <c r="A584" s="12" t="s">
        <v>198</v>
      </c>
      <c r="B584" s="2" t="s">
        <v>570</v>
      </c>
      <c r="C584" s="12" t="s">
        <v>1709</v>
      </c>
      <c r="D584" s="2" t="s">
        <v>1710</v>
      </c>
      <c r="E584" s="14">
        <v>37</v>
      </c>
      <c r="F584" s="14">
        <v>116</v>
      </c>
      <c r="G584" s="15">
        <v>147</v>
      </c>
      <c r="H584" s="14">
        <v>41</v>
      </c>
      <c r="I584" s="14">
        <v>188</v>
      </c>
      <c r="J584" s="15">
        <v>341</v>
      </c>
      <c r="K584" s="16">
        <v>0.55131964809</v>
      </c>
      <c r="L584" s="17" t="s">
        <v>635</v>
      </c>
      <c r="M584" s="17" t="s">
        <v>635</v>
      </c>
      <c r="N584" s="18" t="s">
        <v>635</v>
      </c>
      <c r="O584" s="17" t="s">
        <v>635</v>
      </c>
      <c r="P584" s="17" t="s">
        <v>635</v>
      </c>
      <c r="Q584" s="18">
        <v>4</v>
      </c>
      <c r="R584" s="19" t="s">
        <v>635</v>
      </c>
    </row>
    <row r="585" spans="1:18" x14ac:dyDescent="0.2">
      <c r="A585" s="12" t="s">
        <v>198</v>
      </c>
      <c r="B585" s="2" t="s">
        <v>570</v>
      </c>
      <c r="C585" s="12" t="s">
        <v>166</v>
      </c>
      <c r="D585" s="2" t="s">
        <v>1711</v>
      </c>
      <c r="E585" s="14">
        <v>9</v>
      </c>
      <c r="F585" s="14">
        <v>68</v>
      </c>
      <c r="G585" s="14">
        <v>164</v>
      </c>
      <c r="H585" s="14">
        <v>101</v>
      </c>
      <c r="I585" s="14">
        <v>265</v>
      </c>
      <c r="J585" s="15">
        <v>342</v>
      </c>
      <c r="K585" s="16">
        <v>0.77485380116000002</v>
      </c>
      <c r="L585" s="17">
        <v>3</v>
      </c>
      <c r="M585" s="17">
        <v>3</v>
      </c>
      <c r="N585" s="18">
        <v>4</v>
      </c>
      <c r="O585" s="17">
        <v>1</v>
      </c>
      <c r="P585" s="17">
        <v>5</v>
      </c>
      <c r="Q585" s="18">
        <v>11</v>
      </c>
      <c r="R585" s="19">
        <v>0.45454545454</v>
      </c>
    </row>
    <row r="586" spans="1:18" x14ac:dyDescent="0.2">
      <c r="A586" s="12" t="s">
        <v>198</v>
      </c>
      <c r="B586" s="2" t="s">
        <v>570</v>
      </c>
      <c r="C586" s="12" t="s">
        <v>3766</v>
      </c>
      <c r="D586" s="2" t="s">
        <v>3767</v>
      </c>
      <c r="E586" s="14">
        <v>37</v>
      </c>
      <c r="F586" s="14">
        <v>131</v>
      </c>
      <c r="G586" s="14">
        <v>149</v>
      </c>
      <c r="H586" s="14">
        <v>66</v>
      </c>
      <c r="I586" s="14">
        <v>215</v>
      </c>
      <c r="J586" s="15">
        <v>383</v>
      </c>
      <c r="K586" s="16">
        <v>0.56135770234000004</v>
      </c>
      <c r="L586" s="17">
        <v>3</v>
      </c>
      <c r="M586" s="17">
        <v>7</v>
      </c>
      <c r="N586" s="18">
        <v>5</v>
      </c>
      <c r="O586" s="17">
        <v>0</v>
      </c>
      <c r="P586" s="17">
        <v>5</v>
      </c>
      <c r="Q586" s="18">
        <v>15</v>
      </c>
      <c r="R586" s="19">
        <v>0.33333333332999998</v>
      </c>
    </row>
    <row r="587" spans="1:18" x14ac:dyDescent="0.2">
      <c r="A587" s="12" t="s">
        <v>198</v>
      </c>
      <c r="B587" s="2" t="s">
        <v>570</v>
      </c>
      <c r="C587" s="12" t="s">
        <v>1712</v>
      </c>
      <c r="D587" s="2" t="s">
        <v>1713</v>
      </c>
      <c r="E587" s="14">
        <v>26</v>
      </c>
      <c r="F587" s="14">
        <v>110</v>
      </c>
      <c r="G587" s="14">
        <v>180</v>
      </c>
      <c r="H587" s="14">
        <v>78</v>
      </c>
      <c r="I587" s="14">
        <v>258</v>
      </c>
      <c r="J587" s="15">
        <v>394</v>
      </c>
      <c r="K587" s="16">
        <v>0.65482233501999998</v>
      </c>
      <c r="L587" s="17">
        <v>3</v>
      </c>
      <c r="M587" s="17">
        <v>14</v>
      </c>
      <c r="N587" s="18">
        <v>12</v>
      </c>
      <c r="O587" s="17">
        <v>0</v>
      </c>
      <c r="P587" s="17">
        <v>12</v>
      </c>
      <c r="Q587" s="18">
        <v>29</v>
      </c>
      <c r="R587" s="19">
        <v>0.41379310343999998</v>
      </c>
    </row>
    <row r="588" spans="1:18" x14ac:dyDescent="0.2">
      <c r="A588" s="12" t="s">
        <v>198</v>
      </c>
      <c r="B588" s="2" t="s">
        <v>570</v>
      </c>
      <c r="C588" s="12" t="s">
        <v>1714</v>
      </c>
      <c r="D588" s="2" t="s">
        <v>1715</v>
      </c>
      <c r="E588" s="14">
        <v>14</v>
      </c>
      <c r="F588" s="14">
        <v>74</v>
      </c>
      <c r="G588" s="15">
        <v>128</v>
      </c>
      <c r="H588" s="14">
        <v>95</v>
      </c>
      <c r="I588" s="14">
        <v>223</v>
      </c>
      <c r="J588" s="15">
        <v>311</v>
      </c>
      <c r="K588" s="16">
        <v>0.71704180064</v>
      </c>
      <c r="L588" s="17">
        <v>7</v>
      </c>
      <c r="M588" s="17">
        <v>22</v>
      </c>
      <c r="N588" s="18">
        <v>17</v>
      </c>
      <c r="O588" s="17">
        <v>3</v>
      </c>
      <c r="P588" s="17">
        <v>20</v>
      </c>
      <c r="Q588" s="18">
        <v>49</v>
      </c>
      <c r="R588" s="19">
        <v>0.40816326530000002</v>
      </c>
    </row>
    <row r="589" spans="1:18" x14ac:dyDescent="0.2">
      <c r="A589" s="12" t="s">
        <v>198</v>
      </c>
      <c r="B589" s="2" t="s">
        <v>570</v>
      </c>
      <c r="C589" s="12" t="s">
        <v>1716</v>
      </c>
      <c r="D589" s="2" t="s">
        <v>1717</v>
      </c>
      <c r="E589" s="14">
        <v>78</v>
      </c>
      <c r="F589" s="14">
        <v>288</v>
      </c>
      <c r="G589" s="14">
        <v>561</v>
      </c>
      <c r="H589" s="14">
        <v>295</v>
      </c>
      <c r="I589" s="14">
        <v>856</v>
      </c>
      <c r="J589" s="15">
        <v>1222</v>
      </c>
      <c r="K589" s="16">
        <v>0.70049099835999995</v>
      </c>
      <c r="L589" s="17">
        <v>15</v>
      </c>
      <c r="M589" s="17">
        <v>23</v>
      </c>
      <c r="N589" s="18">
        <v>13</v>
      </c>
      <c r="O589" s="17">
        <v>4</v>
      </c>
      <c r="P589" s="17">
        <v>17</v>
      </c>
      <c r="Q589" s="18">
        <v>55</v>
      </c>
      <c r="R589" s="19">
        <v>0.30909090908999998</v>
      </c>
    </row>
    <row r="590" spans="1:18" x14ac:dyDescent="0.2">
      <c r="A590" s="12" t="s">
        <v>198</v>
      </c>
      <c r="B590" s="2" t="s">
        <v>570</v>
      </c>
      <c r="C590" s="12" t="s">
        <v>1718</v>
      </c>
      <c r="D590" s="2" t="s">
        <v>1719</v>
      </c>
      <c r="E590" s="14">
        <v>82</v>
      </c>
      <c r="F590" s="14">
        <v>283</v>
      </c>
      <c r="G590" s="14">
        <v>454</v>
      </c>
      <c r="H590" s="14">
        <v>213</v>
      </c>
      <c r="I590" s="14">
        <v>667</v>
      </c>
      <c r="J590" s="15">
        <v>1032</v>
      </c>
      <c r="K590" s="16">
        <v>0.64631782945000005</v>
      </c>
      <c r="L590" s="17">
        <v>14</v>
      </c>
      <c r="M590" s="17">
        <v>21</v>
      </c>
      <c r="N590" s="18">
        <v>7</v>
      </c>
      <c r="O590" s="17">
        <v>0</v>
      </c>
      <c r="P590" s="17">
        <v>7</v>
      </c>
      <c r="Q590" s="18">
        <v>42</v>
      </c>
      <c r="R590" s="19">
        <v>0.16666666665999999</v>
      </c>
    </row>
    <row r="591" spans="1:18" x14ac:dyDescent="0.2">
      <c r="A591" s="12" t="s">
        <v>198</v>
      </c>
      <c r="B591" s="2" t="s">
        <v>570</v>
      </c>
      <c r="C591" s="12" t="s">
        <v>1720</v>
      </c>
      <c r="D591" s="2" t="s">
        <v>1721</v>
      </c>
      <c r="E591" s="14">
        <v>27</v>
      </c>
      <c r="F591" s="14">
        <v>110</v>
      </c>
      <c r="G591" s="14">
        <v>174</v>
      </c>
      <c r="H591" s="14">
        <v>38</v>
      </c>
      <c r="I591" s="14">
        <v>212</v>
      </c>
      <c r="J591" s="15">
        <v>349</v>
      </c>
      <c r="K591" s="16">
        <v>0.60744985672999996</v>
      </c>
      <c r="L591" s="17">
        <v>5</v>
      </c>
      <c r="M591" s="17">
        <v>12</v>
      </c>
      <c r="N591" s="18">
        <v>5</v>
      </c>
      <c r="O591" s="17">
        <v>1</v>
      </c>
      <c r="P591" s="17">
        <v>6</v>
      </c>
      <c r="Q591" s="18">
        <v>23</v>
      </c>
      <c r="R591" s="19">
        <v>0.26086956520999999</v>
      </c>
    </row>
    <row r="592" spans="1:18" x14ac:dyDescent="0.2">
      <c r="A592" s="12" t="s">
        <v>199</v>
      </c>
      <c r="B592" s="2" t="s">
        <v>571</v>
      </c>
      <c r="C592" s="12" t="s">
        <v>1722</v>
      </c>
      <c r="D592" s="2" t="s">
        <v>1723</v>
      </c>
      <c r="E592" s="14">
        <v>37</v>
      </c>
      <c r="F592" s="14">
        <v>80</v>
      </c>
      <c r="G592" s="15">
        <v>41</v>
      </c>
      <c r="H592" s="14">
        <v>7</v>
      </c>
      <c r="I592" s="14">
        <v>48</v>
      </c>
      <c r="J592" s="15">
        <v>165</v>
      </c>
      <c r="K592" s="16">
        <v>0.2909090909</v>
      </c>
      <c r="L592" s="17">
        <v>5</v>
      </c>
      <c r="M592" s="17">
        <v>4</v>
      </c>
      <c r="N592" s="18">
        <v>1</v>
      </c>
      <c r="O592" s="17">
        <v>0</v>
      </c>
      <c r="P592" s="17">
        <v>1</v>
      </c>
      <c r="Q592" s="18">
        <v>10</v>
      </c>
      <c r="R592" s="19">
        <v>0.1</v>
      </c>
    </row>
    <row r="593" spans="1:18" x14ac:dyDescent="0.2">
      <c r="A593" s="12" t="s">
        <v>199</v>
      </c>
      <c r="B593" s="2" t="s">
        <v>571</v>
      </c>
      <c r="C593" s="12" t="s">
        <v>1724</v>
      </c>
      <c r="D593" s="2" t="s">
        <v>991</v>
      </c>
      <c r="E593" s="14">
        <v>38</v>
      </c>
      <c r="F593" s="14">
        <v>72</v>
      </c>
      <c r="G593" s="14">
        <v>35</v>
      </c>
      <c r="H593" s="14">
        <v>4</v>
      </c>
      <c r="I593" s="14">
        <v>39</v>
      </c>
      <c r="J593" s="15">
        <v>149</v>
      </c>
      <c r="K593" s="16">
        <v>0.26174496644</v>
      </c>
      <c r="L593" s="17">
        <v>9</v>
      </c>
      <c r="M593" s="17">
        <v>7</v>
      </c>
      <c r="N593" s="18">
        <v>2</v>
      </c>
      <c r="O593" s="17">
        <v>0</v>
      </c>
      <c r="P593" s="17">
        <v>2</v>
      </c>
      <c r="Q593" s="18">
        <v>18</v>
      </c>
      <c r="R593" s="19">
        <v>0.11111111110999999</v>
      </c>
    </row>
    <row r="594" spans="1:18" x14ac:dyDescent="0.2">
      <c r="A594" s="12" t="s">
        <v>200</v>
      </c>
      <c r="B594" s="2" t="s">
        <v>201</v>
      </c>
      <c r="C594" s="12" t="s">
        <v>1725</v>
      </c>
      <c r="D594" s="2" t="s">
        <v>1726</v>
      </c>
      <c r="E594" s="14">
        <v>18</v>
      </c>
      <c r="F594" s="14">
        <v>70</v>
      </c>
      <c r="G594" s="14">
        <v>41</v>
      </c>
      <c r="H594" s="14">
        <v>12</v>
      </c>
      <c r="I594" s="14">
        <v>53</v>
      </c>
      <c r="J594" s="15">
        <v>141</v>
      </c>
      <c r="K594" s="16">
        <v>0.37588652482000001</v>
      </c>
      <c r="L594" s="17"/>
      <c r="M594" s="17"/>
      <c r="N594" s="18"/>
      <c r="O594" s="17"/>
      <c r="P594" s="17"/>
      <c r="Q594" s="18"/>
      <c r="R594" s="19"/>
    </row>
    <row r="595" spans="1:18" x14ac:dyDescent="0.2">
      <c r="A595" s="12" t="s">
        <v>200</v>
      </c>
      <c r="B595" s="2" t="s">
        <v>201</v>
      </c>
      <c r="C595" s="12" t="s">
        <v>1727</v>
      </c>
      <c r="D595" s="2" t="s">
        <v>899</v>
      </c>
      <c r="E595" s="14">
        <v>1</v>
      </c>
      <c r="F595" s="14">
        <v>17</v>
      </c>
      <c r="G595" s="14">
        <v>31</v>
      </c>
      <c r="H595" s="14">
        <v>6</v>
      </c>
      <c r="I595" s="14">
        <v>37</v>
      </c>
      <c r="J595" s="15">
        <v>55</v>
      </c>
      <c r="K595" s="16">
        <v>0.67272727271999999</v>
      </c>
      <c r="L595" s="17"/>
      <c r="M595" s="17"/>
      <c r="N595" s="18"/>
      <c r="O595" s="17"/>
      <c r="P595" s="17"/>
      <c r="Q595" s="18"/>
      <c r="R595" s="19"/>
    </row>
    <row r="596" spans="1:18" x14ac:dyDescent="0.2">
      <c r="A596" s="12" t="s">
        <v>200</v>
      </c>
      <c r="B596" s="2" t="s">
        <v>201</v>
      </c>
      <c r="C596" s="12" t="s">
        <v>4165</v>
      </c>
      <c r="D596" s="2" t="s">
        <v>4166</v>
      </c>
      <c r="E596" s="14">
        <v>14</v>
      </c>
      <c r="F596" s="14">
        <v>16</v>
      </c>
      <c r="G596" s="14">
        <v>5</v>
      </c>
      <c r="H596" s="14">
        <v>0</v>
      </c>
      <c r="I596" s="14">
        <v>5</v>
      </c>
      <c r="J596" s="15">
        <v>35</v>
      </c>
      <c r="K596" s="16">
        <v>0.14285714285000001</v>
      </c>
      <c r="L596" s="17" t="s">
        <v>635</v>
      </c>
      <c r="M596" s="17" t="s">
        <v>635</v>
      </c>
      <c r="N596" s="18" t="s">
        <v>635</v>
      </c>
      <c r="O596" s="17" t="s">
        <v>635</v>
      </c>
      <c r="P596" s="17" t="s">
        <v>635</v>
      </c>
      <c r="Q596" s="18">
        <v>2</v>
      </c>
      <c r="R596" s="19" t="s">
        <v>635</v>
      </c>
    </row>
    <row r="597" spans="1:18" x14ac:dyDescent="0.2">
      <c r="A597" s="12" t="s">
        <v>200</v>
      </c>
      <c r="B597" s="2" t="s">
        <v>201</v>
      </c>
      <c r="C597" s="12" t="s">
        <v>1728</v>
      </c>
      <c r="D597" s="2" t="s">
        <v>1729</v>
      </c>
      <c r="E597" s="14">
        <v>101</v>
      </c>
      <c r="F597" s="14">
        <v>234</v>
      </c>
      <c r="G597" s="15">
        <v>294</v>
      </c>
      <c r="H597" s="14">
        <v>87</v>
      </c>
      <c r="I597" s="14">
        <v>381</v>
      </c>
      <c r="J597" s="15">
        <v>716</v>
      </c>
      <c r="K597" s="16">
        <v>0.53212290502000004</v>
      </c>
      <c r="L597" s="17">
        <v>2</v>
      </c>
      <c r="M597" s="17">
        <v>15</v>
      </c>
      <c r="N597" s="18">
        <v>5</v>
      </c>
      <c r="O597" s="17">
        <v>0</v>
      </c>
      <c r="P597" s="17">
        <v>5</v>
      </c>
      <c r="Q597" s="18">
        <v>22</v>
      </c>
      <c r="R597" s="19">
        <v>0.22727272727</v>
      </c>
    </row>
    <row r="598" spans="1:18" x14ac:dyDescent="0.2">
      <c r="A598" s="12" t="s">
        <v>200</v>
      </c>
      <c r="B598" s="2" t="s">
        <v>201</v>
      </c>
      <c r="C598" s="12" t="s">
        <v>1730</v>
      </c>
      <c r="D598" s="2" t="s">
        <v>1731</v>
      </c>
      <c r="E598" s="14">
        <v>117</v>
      </c>
      <c r="F598" s="14">
        <v>266</v>
      </c>
      <c r="G598" s="14">
        <v>256</v>
      </c>
      <c r="H598" s="14">
        <v>63</v>
      </c>
      <c r="I598" s="14">
        <v>319</v>
      </c>
      <c r="J598" s="15">
        <v>702</v>
      </c>
      <c r="K598" s="16">
        <v>0.45441595440999999</v>
      </c>
      <c r="L598" s="17">
        <v>9</v>
      </c>
      <c r="M598" s="17">
        <v>4</v>
      </c>
      <c r="N598" s="18">
        <v>3</v>
      </c>
      <c r="O598" s="17">
        <v>0</v>
      </c>
      <c r="P598" s="17">
        <v>3</v>
      </c>
      <c r="Q598" s="18">
        <v>16</v>
      </c>
      <c r="R598" s="19">
        <v>0.1875</v>
      </c>
    </row>
    <row r="599" spans="1:18" x14ac:dyDescent="0.2">
      <c r="A599" s="12" t="s">
        <v>200</v>
      </c>
      <c r="B599" s="2" t="s">
        <v>201</v>
      </c>
      <c r="C599" s="12" t="s">
        <v>1732</v>
      </c>
      <c r="D599" s="2" t="s">
        <v>1733</v>
      </c>
      <c r="E599" s="14">
        <v>17</v>
      </c>
      <c r="F599" s="14">
        <v>84</v>
      </c>
      <c r="G599" s="14">
        <v>78</v>
      </c>
      <c r="H599" s="14">
        <v>14</v>
      </c>
      <c r="I599" s="14">
        <v>92</v>
      </c>
      <c r="J599" s="15">
        <v>193</v>
      </c>
      <c r="K599" s="16">
        <v>0.47668393782000001</v>
      </c>
      <c r="L599" s="17">
        <v>1</v>
      </c>
      <c r="M599" s="17">
        <v>8</v>
      </c>
      <c r="N599" s="18">
        <v>7</v>
      </c>
      <c r="O599" s="17">
        <v>0</v>
      </c>
      <c r="P599" s="17">
        <v>7</v>
      </c>
      <c r="Q599" s="18">
        <v>16</v>
      </c>
      <c r="R599" s="19">
        <v>0.4375</v>
      </c>
    </row>
    <row r="600" spans="1:18" x14ac:dyDescent="0.2">
      <c r="A600" s="12" t="s">
        <v>200</v>
      </c>
      <c r="B600" s="2" t="s">
        <v>201</v>
      </c>
      <c r="C600" s="12" t="s">
        <v>1734</v>
      </c>
      <c r="D600" s="2" t="s">
        <v>1735</v>
      </c>
      <c r="E600" s="14">
        <v>13</v>
      </c>
      <c r="F600" s="14">
        <v>49</v>
      </c>
      <c r="G600" s="14">
        <v>37</v>
      </c>
      <c r="H600" s="14">
        <v>6</v>
      </c>
      <c r="I600" s="14">
        <v>43</v>
      </c>
      <c r="J600" s="15">
        <v>105</v>
      </c>
      <c r="K600" s="16">
        <v>0.40952380952</v>
      </c>
      <c r="L600" s="17"/>
      <c r="M600" s="17"/>
      <c r="N600" s="18"/>
      <c r="O600" s="17"/>
      <c r="P600" s="17"/>
      <c r="Q600" s="18"/>
      <c r="R600" s="19"/>
    </row>
    <row r="601" spans="1:18" x14ac:dyDescent="0.2">
      <c r="A601" s="12" t="s">
        <v>200</v>
      </c>
      <c r="B601" s="2" t="s">
        <v>201</v>
      </c>
      <c r="C601" s="12" t="s">
        <v>1736</v>
      </c>
      <c r="D601" s="2" t="s">
        <v>1737</v>
      </c>
      <c r="E601" s="14">
        <v>16</v>
      </c>
      <c r="F601" s="14">
        <v>62</v>
      </c>
      <c r="G601" s="14">
        <v>71</v>
      </c>
      <c r="H601" s="14">
        <v>25</v>
      </c>
      <c r="I601" s="14">
        <v>96</v>
      </c>
      <c r="J601" s="15">
        <v>174</v>
      </c>
      <c r="K601" s="16">
        <v>0.55172413792999997</v>
      </c>
      <c r="L601" s="17" t="s">
        <v>635</v>
      </c>
      <c r="M601" s="17" t="s">
        <v>635</v>
      </c>
      <c r="N601" s="18" t="s">
        <v>635</v>
      </c>
      <c r="O601" s="17" t="s">
        <v>635</v>
      </c>
      <c r="P601" s="17" t="s">
        <v>635</v>
      </c>
      <c r="Q601" s="18">
        <v>5</v>
      </c>
      <c r="R601" s="19" t="s">
        <v>635</v>
      </c>
    </row>
    <row r="602" spans="1:18" x14ac:dyDescent="0.2">
      <c r="A602" s="12" t="s">
        <v>202</v>
      </c>
      <c r="B602" s="2" t="s">
        <v>203</v>
      </c>
      <c r="C602" s="12" t="s">
        <v>1738</v>
      </c>
      <c r="D602" s="2" t="s">
        <v>1739</v>
      </c>
      <c r="E602" s="14">
        <v>76</v>
      </c>
      <c r="F602" s="14">
        <v>305</v>
      </c>
      <c r="G602" s="14">
        <v>395</v>
      </c>
      <c r="H602" s="14">
        <v>116</v>
      </c>
      <c r="I602" s="14">
        <v>511</v>
      </c>
      <c r="J602" s="15">
        <v>892</v>
      </c>
      <c r="K602" s="16">
        <v>0.57286995515000005</v>
      </c>
      <c r="L602" s="17">
        <v>23</v>
      </c>
      <c r="M602" s="17">
        <v>38</v>
      </c>
      <c r="N602" s="18">
        <v>10</v>
      </c>
      <c r="O602" s="17">
        <v>0</v>
      </c>
      <c r="P602" s="17">
        <v>10</v>
      </c>
      <c r="Q602" s="18">
        <v>71</v>
      </c>
      <c r="R602" s="19">
        <v>0.14084507042</v>
      </c>
    </row>
    <row r="603" spans="1:18" x14ac:dyDescent="0.2">
      <c r="A603" s="12" t="s">
        <v>202</v>
      </c>
      <c r="B603" s="2" t="s">
        <v>203</v>
      </c>
      <c r="C603" s="12" t="s">
        <v>1740</v>
      </c>
      <c r="D603" s="2" t="s">
        <v>1741</v>
      </c>
      <c r="E603" s="14">
        <v>20</v>
      </c>
      <c r="F603" s="14">
        <v>65</v>
      </c>
      <c r="G603" s="14">
        <v>69</v>
      </c>
      <c r="H603" s="14">
        <v>12</v>
      </c>
      <c r="I603" s="14">
        <v>81</v>
      </c>
      <c r="J603" s="15">
        <v>166</v>
      </c>
      <c r="K603" s="16">
        <v>0.48795180721999998</v>
      </c>
      <c r="L603" s="17">
        <v>4</v>
      </c>
      <c r="M603" s="17">
        <v>13</v>
      </c>
      <c r="N603" s="18">
        <v>9</v>
      </c>
      <c r="O603" s="17">
        <v>4</v>
      </c>
      <c r="P603" s="17">
        <v>13</v>
      </c>
      <c r="Q603" s="18">
        <v>30</v>
      </c>
      <c r="R603" s="19">
        <v>0.43333333333000001</v>
      </c>
    </row>
    <row r="604" spans="1:18" x14ac:dyDescent="0.2">
      <c r="A604" s="12" t="s">
        <v>202</v>
      </c>
      <c r="B604" s="2" t="s">
        <v>203</v>
      </c>
      <c r="C604" s="12" t="s">
        <v>1742</v>
      </c>
      <c r="D604" s="2" t="s">
        <v>1580</v>
      </c>
      <c r="E604" s="14">
        <v>25</v>
      </c>
      <c r="F604" s="14">
        <v>80</v>
      </c>
      <c r="G604" s="14">
        <v>98</v>
      </c>
      <c r="H604" s="14">
        <v>21</v>
      </c>
      <c r="I604" s="14">
        <v>119</v>
      </c>
      <c r="J604" s="15">
        <v>224</v>
      </c>
      <c r="K604" s="16">
        <v>0.53125</v>
      </c>
      <c r="L604" s="17">
        <v>4</v>
      </c>
      <c r="M604" s="17">
        <v>11</v>
      </c>
      <c r="N604" s="18">
        <v>5</v>
      </c>
      <c r="O604" s="17">
        <v>1</v>
      </c>
      <c r="P604" s="17">
        <v>6</v>
      </c>
      <c r="Q604" s="18">
        <v>21</v>
      </c>
      <c r="R604" s="19">
        <v>0.28571428571000002</v>
      </c>
    </row>
    <row r="605" spans="1:18" x14ac:dyDescent="0.2">
      <c r="A605" s="12" t="s">
        <v>202</v>
      </c>
      <c r="B605" s="2" t="s">
        <v>203</v>
      </c>
      <c r="C605" s="12" t="s">
        <v>1743</v>
      </c>
      <c r="D605" s="2" t="s">
        <v>1744</v>
      </c>
      <c r="E605" s="14">
        <v>22</v>
      </c>
      <c r="F605" s="14">
        <v>67</v>
      </c>
      <c r="G605" s="14">
        <v>53</v>
      </c>
      <c r="H605" s="14">
        <v>8</v>
      </c>
      <c r="I605" s="14">
        <v>61</v>
      </c>
      <c r="J605" s="15">
        <v>150</v>
      </c>
      <c r="K605" s="16">
        <v>0.40666666666000001</v>
      </c>
      <c r="L605" s="17">
        <v>5</v>
      </c>
      <c r="M605" s="17">
        <v>8</v>
      </c>
      <c r="N605" s="18">
        <v>4</v>
      </c>
      <c r="O605" s="17">
        <v>0</v>
      </c>
      <c r="P605" s="17">
        <v>4</v>
      </c>
      <c r="Q605" s="18">
        <v>17</v>
      </c>
      <c r="R605" s="19">
        <v>0.23529411763999999</v>
      </c>
    </row>
    <row r="606" spans="1:18" x14ac:dyDescent="0.2">
      <c r="A606" s="12" t="s">
        <v>202</v>
      </c>
      <c r="B606" s="2" t="s">
        <v>203</v>
      </c>
      <c r="C606" s="12" t="s">
        <v>1745</v>
      </c>
      <c r="D606" s="2" t="s">
        <v>1746</v>
      </c>
      <c r="E606" s="14">
        <v>24</v>
      </c>
      <c r="F606" s="14">
        <v>91</v>
      </c>
      <c r="G606" s="14">
        <v>75</v>
      </c>
      <c r="H606" s="14">
        <v>29</v>
      </c>
      <c r="I606" s="14">
        <v>104</v>
      </c>
      <c r="J606" s="15">
        <v>219</v>
      </c>
      <c r="K606" s="16">
        <v>0.47488584474000001</v>
      </c>
      <c r="L606" s="17">
        <v>13</v>
      </c>
      <c r="M606" s="17">
        <v>15</v>
      </c>
      <c r="N606" s="18">
        <v>8</v>
      </c>
      <c r="O606" s="17">
        <v>0</v>
      </c>
      <c r="P606" s="17">
        <v>8</v>
      </c>
      <c r="Q606" s="18">
        <v>36</v>
      </c>
      <c r="R606" s="19">
        <v>0.22222222221999999</v>
      </c>
    </row>
    <row r="607" spans="1:18" x14ac:dyDescent="0.2">
      <c r="A607" s="12" t="s">
        <v>204</v>
      </c>
      <c r="B607" s="2" t="s">
        <v>205</v>
      </c>
      <c r="C607" s="12" t="s">
        <v>1747</v>
      </c>
      <c r="D607" s="2" t="s">
        <v>1748</v>
      </c>
      <c r="E607" s="14">
        <v>55</v>
      </c>
      <c r="F607" s="14">
        <v>233</v>
      </c>
      <c r="G607" s="14">
        <v>208</v>
      </c>
      <c r="H607" s="14">
        <v>14</v>
      </c>
      <c r="I607" s="14">
        <v>222</v>
      </c>
      <c r="J607" s="15">
        <v>510</v>
      </c>
      <c r="K607" s="16">
        <v>0.43529411763999998</v>
      </c>
      <c r="L607" s="17" t="s">
        <v>635</v>
      </c>
      <c r="M607" s="17" t="s">
        <v>635</v>
      </c>
      <c r="N607" s="18" t="s">
        <v>635</v>
      </c>
      <c r="O607" s="17" t="s">
        <v>635</v>
      </c>
      <c r="P607" s="17" t="s">
        <v>635</v>
      </c>
      <c r="Q607" s="18">
        <v>1</v>
      </c>
      <c r="R607" s="19" t="s">
        <v>635</v>
      </c>
    </row>
    <row r="608" spans="1:18" x14ac:dyDescent="0.2">
      <c r="A608" s="12" t="s">
        <v>204</v>
      </c>
      <c r="B608" s="2" t="s">
        <v>205</v>
      </c>
      <c r="C608" s="12" t="s">
        <v>1749</v>
      </c>
      <c r="D608" s="2" t="s">
        <v>1750</v>
      </c>
      <c r="E608" s="14">
        <v>77</v>
      </c>
      <c r="F608" s="14">
        <v>207</v>
      </c>
      <c r="G608" s="14">
        <v>185</v>
      </c>
      <c r="H608" s="14">
        <v>32</v>
      </c>
      <c r="I608" s="14">
        <v>217</v>
      </c>
      <c r="J608" s="15">
        <v>501</v>
      </c>
      <c r="K608" s="16">
        <v>0.43313373252999998</v>
      </c>
      <c r="L608" s="17" t="s">
        <v>635</v>
      </c>
      <c r="M608" s="17" t="s">
        <v>635</v>
      </c>
      <c r="N608" s="18" t="s">
        <v>635</v>
      </c>
      <c r="O608" s="17" t="s">
        <v>635</v>
      </c>
      <c r="P608" s="17" t="s">
        <v>635</v>
      </c>
      <c r="Q608" s="18">
        <v>3</v>
      </c>
      <c r="R608" s="19" t="s">
        <v>635</v>
      </c>
    </row>
    <row r="609" spans="1:18" x14ac:dyDescent="0.2">
      <c r="A609" s="12" t="s">
        <v>206</v>
      </c>
      <c r="B609" s="2" t="s">
        <v>207</v>
      </c>
      <c r="C609" s="12" t="s">
        <v>1751</v>
      </c>
      <c r="D609" s="2" t="s">
        <v>1752</v>
      </c>
      <c r="E609" s="14">
        <v>50</v>
      </c>
      <c r="F609" s="14">
        <v>76</v>
      </c>
      <c r="G609" s="14">
        <v>53</v>
      </c>
      <c r="H609" s="14">
        <v>8</v>
      </c>
      <c r="I609" s="14">
        <v>61</v>
      </c>
      <c r="J609" s="15">
        <v>187</v>
      </c>
      <c r="K609" s="16">
        <v>0.32620320855000001</v>
      </c>
      <c r="L609" s="17" t="s">
        <v>635</v>
      </c>
      <c r="M609" s="17" t="s">
        <v>635</v>
      </c>
      <c r="N609" s="18" t="s">
        <v>635</v>
      </c>
      <c r="O609" s="17" t="s">
        <v>635</v>
      </c>
      <c r="P609" s="17" t="s">
        <v>635</v>
      </c>
      <c r="Q609" s="18">
        <v>3</v>
      </c>
      <c r="R609" s="19" t="s">
        <v>635</v>
      </c>
    </row>
    <row r="610" spans="1:18" x14ac:dyDescent="0.2">
      <c r="A610" s="12" t="s">
        <v>206</v>
      </c>
      <c r="B610" s="2" t="s">
        <v>207</v>
      </c>
      <c r="C610" s="12" t="s">
        <v>1753</v>
      </c>
      <c r="D610" s="2" t="s">
        <v>1754</v>
      </c>
      <c r="E610" s="14">
        <v>80</v>
      </c>
      <c r="F610" s="14">
        <v>131</v>
      </c>
      <c r="G610" s="14">
        <v>112</v>
      </c>
      <c r="H610" s="14">
        <v>24</v>
      </c>
      <c r="I610" s="14">
        <v>136</v>
      </c>
      <c r="J610" s="15">
        <v>347</v>
      </c>
      <c r="K610" s="16">
        <v>0.39193083572999998</v>
      </c>
      <c r="L610" s="17" t="s">
        <v>635</v>
      </c>
      <c r="M610" s="17" t="s">
        <v>635</v>
      </c>
      <c r="N610" s="18" t="s">
        <v>635</v>
      </c>
      <c r="O610" s="17" t="s">
        <v>635</v>
      </c>
      <c r="P610" s="17" t="s">
        <v>635</v>
      </c>
      <c r="Q610" s="18">
        <v>9</v>
      </c>
      <c r="R610" s="19" t="s">
        <v>635</v>
      </c>
    </row>
    <row r="611" spans="1:18" x14ac:dyDescent="0.2">
      <c r="A611" s="12" t="s">
        <v>208</v>
      </c>
      <c r="B611" s="2" t="s">
        <v>209</v>
      </c>
      <c r="C611" s="12" t="s">
        <v>1755</v>
      </c>
      <c r="D611" s="2" t="s">
        <v>1756</v>
      </c>
      <c r="E611" s="14">
        <v>49</v>
      </c>
      <c r="F611" s="14">
        <v>173</v>
      </c>
      <c r="G611" s="14">
        <v>134</v>
      </c>
      <c r="H611" s="14">
        <v>16</v>
      </c>
      <c r="I611" s="14">
        <v>150</v>
      </c>
      <c r="J611" s="15">
        <v>372</v>
      </c>
      <c r="K611" s="16">
        <v>0.40322580645</v>
      </c>
      <c r="L611" s="17"/>
      <c r="M611" s="17"/>
      <c r="N611" s="18"/>
      <c r="O611" s="17"/>
      <c r="P611" s="17"/>
      <c r="Q611" s="18"/>
      <c r="R611" s="19"/>
    </row>
    <row r="612" spans="1:18" x14ac:dyDescent="0.2">
      <c r="A612" s="12" t="s">
        <v>208</v>
      </c>
      <c r="B612" s="2" t="s">
        <v>209</v>
      </c>
      <c r="C612" s="12" t="s">
        <v>176</v>
      </c>
      <c r="D612" s="2" t="s">
        <v>1757</v>
      </c>
      <c r="E612" s="14">
        <v>31</v>
      </c>
      <c r="F612" s="14">
        <v>82</v>
      </c>
      <c r="G612" s="14">
        <v>56</v>
      </c>
      <c r="H612" s="14">
        <v>9</v>
      </c>
      <c r="I612" s="14">
        <v>65</v>
      </c>
      <c r="J612" s="15">
        <v>178</v>
      </c>
      <c r="K612" s="16">
        <v>0.36516853931999999</v>
      </c>
      <c r="L612" s="17" t="s">
        <v>635</v>
      </c>
      <c r="M612" s="17" t="s">
        <v>635</v>
      </c>
      <c r="N612" s="18" t="s">
        <v>635</v>
      </c>
      <c r="O612" s="17" t="s">
        <v>635</v>
      </c>
      <c r="P612" s="17" t="s">
        <v>635</v>
      </c>
      <c r="Q612" s="18">
        <v>1</v>
      </c>
      <c r="R612" s="19" t="s">
        <v>635</v>
      </c>
    </row>
    <row r="613" spans="1:18" x14ac:dyDescent="0.2">
      <c r="A613" s="12" t="s">
        <v>210</v>
      </c>
      <c r="B613" s="2" t="s">
        <v>572</v>
      </c>
      <c r="C613" s="12" t="s">
        <v>1758</v>
      </c>
      <c r="D613" s="2" t="s">
        <v>1759</v>
      </c>
      <c r="E613" s="14">
        <v>50</v>
      </c>
      <c r="F613" s="14">
        <v>82</v>
      </c>
      <c r="G613" s="14">
        <v>82</v>
      </c>
      <c r="H613" s="14">
        <v>6</v>
      </c>
      <c r="I613" s="14">
        <v>88</v>
      </c>
      <c r="J613" s="15">
        <v>220</v>
      </c>
      <c r="K613" s="16">
        <v>0.4</v>
      </c>
      <c r="L613" s="17" t="s">
        <v>635</v>
      </c>
      <c r="M613" s="17" t="s">
        <v>635</v>
      </c>
      <c r="N613" s="18" t="s">
        <v>635</v>
      </c>
      <c r="O613" s="17" t="s">
        <v>635</v>
      </c>
      <c r="P613" s="17" t="s">
        <v>635</v>
      </c>
      <c r="Q613" s="18">
        <v>5</v>
      </c>
      <c r="R613" s="19" t="s">
        <v>635</v>
      </c>
    </row>
    <row r="614" spans="1:18" x14ac:dyDescent="0.2">
      <c r="A614" s="12" t="s">
        <v>210</v>
      </c>
      <c r="B614" s="2" t="s">
        <v>572</v>
      </c>
      <c r="C614" s="12" t="s">
        <v>1760</v>
      </c>
      <c r="D614" s="2" t="s">
        <v>1761</v>
      </c>
      <c r="E614" s="14">
        <v>145</v>
      </c>
      <c r="F614" s="14">
        <v>259</v>
      </c>
      <c r="G614" s="14">
        <v>147</v>
      </c>
      <c r="H614" s="14">
        <v>17</v>
      </c>
      <c r="I614" s="14">
        <v>164</v>
      </c>
      <c r="J614" s="15">
        <v>568</v>
      </c>
      <c r="K614" s="16">
        <v>0.28873239435999998</v>
      </c>
      <c r="L614" s="17">
        <v>17</v>
      </c>
      <c r="M614" s="17">
        <v>14</v>
      </c>
      <c r="N614" s="18">
        <v>1</v>
      </c>
      <c r="O614" s="17">
        <v>0</v>
      </c>
      <c r="P614" s="17">
        <v>1</v>
      </c>
      <c r="Q614" s="18">
        <v>32</v>
      </c>
      <c r="R614" s="19">
        <v>3.125E-2</v>
      </c>
    </row>
    <row r="615" spans="1:18" x14ac:dyDescent="0.2">
      <c r="A615" s="12" t="s">
        <v>210</v>
      </c>
      <c r="B615" s="2" t="s">
        <v>572</v>
      </c>
      <c r="C615" s="12" t="s">
        <v>1762</v>
      </c>
      <c r="D615" s="2" t="s">
        <v>1763</v>
      </c>
      <c r="E615" s="14">
        <v>13</v>
      </c>
      <c r="F615" s="14">
        <v>37</v>
      </c>
      <c r="G615" s="14">
        <v>18</v>
      </c>
      <c r="H615" s="14">
        <v>3</v>
      </c>
      <c r="I615" s="14">
        <v>21</v>
      </c>
      <c r="J615" s="15">
        <v>71</v>
      </c>
      <c r="K615" s="16">
        <v>0.29577464788000002</v>
      </c>
      <c r="L615" s="17" t="s">
        <v>635</v>
      </c>
      <c r="M615" s="17" t="s">
        <v>635</v>
      </c>
      <c r="N615" s="18" t="s">
        <v>635</v>
      </c>
      <c r="O615" s="17" t="s">
        <v>635</v>
      </c>
      <c r="P615" s="17" t="s">
        <v>635</v>
      </c>
      <c r="Q615" s="18">
        <v>2</v>
      </c>
      <c r="R615" s="19" t="s">
        <v>635</v>
      </c>
    </row>
    <row r="616" spans="1:18" x14ac:dyDescent="0.2">
      <c r="A616" s="12" t="s">
        <v>210</v>
      </c>
      <c r="B616" s="2" t="s">
        <v>572</v>
      </c>
      <c r="C616" s="12" t="s">
        <v>1764</v>
      </c>
      <c r="D616" s="2" t="s">
        <v>1765</v>
      </c>
      <c r="E616" s="14">
        <v>35</v>
      </c>
      <c r="F616" s="14">
        <v>64</v>
      </c>
      <c r="G616" s="14">
        <v>35</v>
      </c>
      <c r="H616" s="14">
        <v>7</v>
      </c>
      <c r="I616" s="14">
        <v>42</v>
      </c>
      <c r="J616" s="15">
        <v>141</v>
      </c>
      <c r="K616" s="16">
        <v>0.29787234041999999</v>
      </c>
      <c r="L616" s="17">
        <v>6</v>
      </c>
      <c r="M616" s="17">
        <v>8</v>
      </c>
      <c r="N616" s="18">
        <v>5</v>
      </c>
      <c r="O616" s="17">
        <v>0</v>
      </c>
      <c r="P616" s="17">
        <v>5</v>
      </c>
      <c r="Q616" s="18">
        <v>19</v>
      </c>
      <c r="R616" s="19">
        <v>0.26315789473000001</v>
      </c>
    </row>
    <row r="617" spans="1:18" x14ac:dyDescent="0.2">
      <c r="A617" s="12" t="s">
        <v>210</v>
      </c>
      <c r="B617" s="2" t="s">
        <v>572</v>
      </c>
      <c r="C617" s="12" t="s">
        <v>1766</v>
      </c>
      <c r="D617" s="2" t="s">
        <v>1767</v>
      </c>
      <c r="E617" s="14">
        <v>31</v>
      </c>
      <c r="F617" s="14">
        <v>65</v>
      </c>
      <c r="G617" s="14">
        <v>29</v>
      </c>
      <c r="H617" s="14">
        <v>3</v>
      </c>
      <c r="I617" s="14">
        <v>32</v>
      </c>
      <c r="J617" s="15">
        <v>128</v>
      </c>
      <c r="K617" s="16">
        <v>0.25</v>
      </c>
      <c r="L617" s="17" t="s">
        <v>635</v>
      </c>
      <c r="M617" s="17" t="s">
        <v>635</v>
      </c>
      <c r="N617" s="18" t="s">
        <v>635</v>
      </c>
      <c r="O617" s="17" t="s">
        <v>635</v>
      </c>
      <c r="P617" s="17" t="s">
        <v>635</v>
      </c>
      <c r="Q617" s="18">
        <v>4</v>
      </c>
      <c r="R617" s="19" t="s">
        <v>635</v>
      </c>
    </row>
    <row r="618" spans="1:18" x14ac:dyDescent="0.2">
      <c r="A618" s="12" t="s">
        <v>210</v>
      </c>
      <c r="B618" s="2" t="s">
        <v>572</v>
      </c>
      <c r="C618" s="12" t="s">
        <v>3768</v>
      </c>
      <c r="D618" s="2" t="s">
        <v>3769</v>
      </c>
      <c r="E618" s="14">
        <v>15</v>
      </c>
      <c r="F618" s="14">
        <v>2</v>
      </c>
      <c r="G618" s="15">
        <v>0</v>
      </c>
      <c r="H618" s="14">
        <v>0</v>
      </c>
      <c r="I618" s="14">
        <v>0</v>
      </c>
      <c r="J618" s="15">
        <v>17</v>
      </c>
      <c r="K618" s="16">
        <v>0</v>
      </c>
      <c r="L618" s="17"/>
      <c r="M618" s="17"/>
      <c r="N618" s="18"/>
      <c r="O618" s="17"/>
      <c r="P618" s="17"/>
      <c r="Q618" s="18"/>
      <c r="R618" s="19"/>
    </row>
    <row r="619" spans="1:18" x14ac:dyDescent="0.2">
      <c r="A619" s="12" t="s">
        <v>211</v>
      </c>
      <c r="B619" s="2" t="s">
        <v>212</v>
      </c>
      <c r="C619" s="12" t="s">
        <v>178</v>
      </c>
      <c r="D619" s="2" t="s">
        <v>1768</v>
      </c>
      <c r="E619" s="14">
        <v>21</v>
      </c>
      <c r="F619" s="14">
        <v>70</v>
      </c>
      <c r="G619" s="15">
        <v>83</v>
      </c>
      <c r="H619" s="14">
        <v>6</v>
      </c>
      <c r="I619" s="14">
        <v>89</v>
      </c>
      <c r="J619" s="15">
        <v>180</v>
      </c>
      <c r="K619" s="16">
        <v>0.49444444444000002</v>
      </c>
      <c r="L619" s="17" t="s">
        <v>635</v>
      </c>
      <c r="M619" s="17" t="s">
        <v>635</v>
      </c>
      <c r="N619" s="18" t="s">
        <v>635</v>
      </c>
      <c r="O619" s="17" t="s">
        <v>635</v>
      </c>
      <c r="P619" s="17" t="s">
        <v>635</v>
      </c>
      <c r="Q619" s="18">
        <v>7</v>
      </c>
      <c r="R619" s="19" t="s">
        <v>635</v>
      </c>
    </row>
    <row r="620" spans="1:18" x14ac:dyDescent="0.2">
      <c r="A620" s="12" t="s">
        <v>211</v>
      </c>
      <c r="B620" s="2" t="s">
        <v>212</v>
      </c>
      <c r="C620" s="12" t="s">
        <v>1769</v>
      </c>
      <c r="D620" s="2" t="s">
        <v>1770</v>
      </c>
      <c r="E620" s="14">
        <v>165</v>
      </c>
      <c r="F620" s="14">
        <v>249</v>
      </c>
      <c r="G620" s="14">
        <v>148</v>
      </c>
      <c r="H620" s="14">
        <v>19</v>
      </c>
      <c r="I620" s="14">
        <v>167</v>
      </c>
      <c r="J620" s="15">
        <v>581</v>
      </c>
      <c r="K620" s="16">
        <v>0.28743545610999999</v>
      </c>
      <c r="L620" s="17">
        <v>10</v>
      </c>
      <c r="M620" s="17">
        <v>6</v>
      </c>
      <c r="N620" s="18">
        <v>2</v>
      </c>
      <c r="O620" s="17">
        <v>1</v>
      </c>
      <c r="P620" s="17">
        <v>3</v>
      </c>
      <c r="Q620" s="18">
        <v>19</v>
      </c>
      <c r="R620" s="19">
        <v>0.15789473683999999</v>
      </c>
    </row>
    <row r="621" spans="1:18" x14ac:dyDescent="0.2">
      <c r="A621" s="12" t="s">
        <v>211</v>
      </c>
      <c r="B621" s="2" t="s">
        <v>212</v>
      </c>
      <c r="C621" s="12" t="s">
        <v>1771</v>
      </c>
      <c r="D621" s="2" t="s">
        <v>3985</v>
      </c>
      <c r="E621" s="14">
        <v>22</v>
      </c>
      <c r="F621" s="14">
        <v>44</v>
      </c>
      <c r="G621" s="15">
        <v>38</v>
      </c>
      <c r="H621" s="14">
        <v>7</v>
      </c>
      <c r="I621" s="14">
        <v>45</v>
      </c>
      <c r="J621" s="15">
        <v>111</v>
      </c>
      <c r="K621" s="16">
        <v>0.40540540539999997</v>
      </c>
      <c r="L621" s="17">
        <v>1</v>
      </c>
      <c r="M621" s="17">
        <v>5</v>
      </c>
      <c r="N621" s="18">
        <v>4</v>
      </c>
      <c r="O621" s="17">
        <v>0</v>
      </c>
      <c r="P621" s="17">
        <v>4</v>
      </c>
      <c r="Q621" s="18">
        <v>10</v>
      </c>
      <c r="R621" s="19">
        <v>0.4</v>
      </c>
    </row>
    <row r="622" spans="1:18" x14ac:dyDescent="0.2">
      <c r="A622" s="12" t="s">
        <v>211</v>
      </c>
      <c r="B622" s="2" t="s">
        <v>212</v>
      </c>
      <c r="C622" s="12" t="s">
        <v>1772</v>
      </c>
      <c r="D622" s="2" t="s">
        <v>1773</v>
      </c>
      <c r="E622" s="14">
        <v>47</v>
      </c>
      <c r="F622" s="14">
        <v>96</v>
      </c>
      <c r="G622" s="14">
        <v>77</v>
      </c>
      <c r="H622" s="14">
        <v>15</v>
      </c>
      <c r="I622" s="14">
        <v>92</v>
      </c>
      <c r="J622" s="15">
        <v>235</v>
      </c>
      <c r="K622" s="16">
        <v>0.39148936169999998</v>
      </c>
      <c r="L622" s="17" t="s">
        <v>635</v>
      </c>
      <c r="M622" s="17" t="s">
        <v>635</v>
      </c>
      <c r="N622" s="18" t="s">
        <v>635</v>
      </c>
      <c r="O622" s="17" t="s">
        <v>635</v>
      </c>
      <c r="P622" s="17" t="s">
        <v>635</v>
      </c>
      <c r="Q622" s="18">
        <v>7</v>
      </c>
      <c r="R622" s="19" t="s">
        <v>635</v>
      </c>
    </row>
    <row r="623" spans="1:18" x14ac:dyDescent="0.2">
      <c r="A623" s="12" t="s">
        <v>213</v>
      </c>
      <c r="B623" s="2" t="s">
        <v>214</v>
      </c>
      <c r="C623" s="12" t="s">
        <v>1774</v>
      </c>
      <c r="D623" s="2" t="s">
        <v>1775</v>
      </c>
      <c r="E623" s="14">
        <v>44</v>
      </c>
      <c r="F623" s="14">
        <v>54</v>
      </c>
      <c r="G623" s="14">
        <v>39</v>
      </c>
      <c r="H623" s="14">
        <v>1</v>
      </c>
      <c r="I623" s="14">
        <v>40</v>
      </c>
      <c r="J623" s="15">
        <v>138</v>
      </c>
      <c r="K623" s="16">
        <v>0.28985507245999997</v>
      </c>
      <c r="L623" s="17" t="s">
        <v>635</v>
      </c>
      <c r="M623" s="17" t="s">
        <v>635</v>
      </c>
      <c r="N623" s="18" t="s">
        <v>635</v>
      </c>
      <c r="O623" s="17" t="s">
        <v>635</v>
      </c>
      <c r="P623" s="17" t="s">
        <v>635</v>
      </c>
      <c r="Q623" s="18">
        <v>8</v>
      </c>
      <c r="R623" s="19" t="s">
        <v>635</v>
      </c>
    </row>
    <row r="624" spans="1:18" x14ac:dyDescent="0.2">
      <c r="A624" s="12" t="s">
        <v>213</v>
      </c>
      <c r="B624" s="2" t="s">
        <v>214</v>
      </c>
      <c r="C624" s="12" t="s">
        <v>1776</v>
      </c>
      <c r="D624" s="2" t="s">
        <v>1777</v>
      </c>
      <c r="E624" s="14">
        <v>57</v>
      </c>
      <c r="F624" s="14">
        <v>175</v>
      </c>
      <c r="G624" s="14">
        <v>199</v>
      </c>
      <c r="H624" s="14">
        <v>48</v>
      </c>
      <c r="I624" s="14">
        <v>247</v>
      </c>
      <c r="J624" s="15">
        <v>479</v>
      </c>
      <c r="K624" s="16">
        <v>0.51565762004000004</v>
      </c>
      <c r="L624" s="17">
        <v>33</v>
      </c>
      <c r="M624" s="17">
        <v>32</v>
      </c>
      <c r="N624" s="18">
        <v>8</v>
      </c>
      <c r="O624" s="17">
        <v>0</v>
      </c>
      <c r="P624" s="17">
        <v>8</v>
      </c>
      <c r="Q624" s="18">
        <v>73</v>
      </c>
      <c r="R624" s="19">
        <v>0.10958904109000001</v>
      </c>
    </row>
    <row r="625" spans="1:18" x14ac:dyDescent="0.2">
      <c r="A625" s="12" t="s">
        <v>213</v>
      </c>
      <c r="B625" s="2" t="s">
        <v>214</v>
      </c>
      <c r="C625" s="12" t="s">
        <v>1778</v>
      </c>
      <c r="D625" s="2" t="s">
        <v>1779</v>
      </c>
      <c r="E625" s="14">
        <v>18</v>
      </c>
      <c r="F625" s="14">
        <v>70</v>
      </c>
      <c r="G625" s="14">
        <v>104</v>
      </c>
      <c r="H625" s="14">
        <v>57</v>
      </c>
      <c r="I625" s="14">
        <v>161</v>
      </c>
      <c r="J625" s="15">
        <v>249</v>
      </c>
      <c r="K625" s="16">
        <v>0.64658634538000004</v>
      </c>
      <c r="L625" s="17">
        <v>5</v>
      </c>
      <c r="M625" s="17">
        <v>8</v>
      </c>
      <c r="N625" s="18">
        <v>5</v>
      </c>
      <c r="O625" s="17">
        <v>1</v>
      </c>
      <c r="P625" s="17">
        <v>6</v>
      </c>
      <c r="Q625" s="18">
        <v>19</v>
      </c>
      <c r="R625" s="19">
        <v>0.31578947367999999</v>
      </c>
    </row>
    <row r="626" spans="1:18" x14ac:dyDescent="0.2">
      <c r="A626" s="12" t="s">
        <v>213</v>
      </c>
      <c r="B626" s="2" t="s">
        <v>214</v>
      </c>
      <c r="C626" s="12" t="s">
        <v>1780</v>
      </c>
      <c r="D626" s="2" t="s">
        <v>1781</v>
      </c>
      <c r="E626" s="14">
        <v>18</v>
      </c>
      <c r="F626" s="14">
        <v>66</v>
      </c>
      <c r="G626" s="15">
        <v>65</v>
      </c>
      <c r="H626" s="14">
        <v>19</v>
      </c>
      <c r="I626" s="14">
        <v>84</v>
      </c>
      <c r="J626" s="15">
        <v>168</v>
      </c>
      <c r="K626" s="16">
        <v>0.5</v>
      </c>
      <c r="L626" s="17">
        <v>25</v>
      </c>
      <c r="M626" s="17">
        <v>20</v>
      </c>
      <c r="N626" s="18">
        <v>12</v>
      </c>
      <c r="O626" s="17">
        <v>0</v>
      </c>
      <c r="P626" s="17">
        <v>12</v>
      </c>
      <c r="Q626" s="18">
        <v>57</v>
      </c>
      <c r="R626" s="19">
        <v>0.21052631578</v>
      </c>
    </row>
    <row r="627" spans="1:18" x14ac:dyDescent="0.2">
      <c r="A627" s="12" t="s">
        <v>213</v>
      </c>
      <c r="B627" s="2" t="s">
        <v>214</v>
      </c>
      <c r="C627" s="12" t="s">
        <v>1782</v>
      </c>
      <c r="D627" s="2" t="s">
        <v>1783</v>
      </c>
      <c r="E627" s="14">
        <v>28</v>
      </c>
      <c r="F627" s="14">
        <v>92</v>
      </c>
      <c r="G627" s="15">
        <v>109</v>
      </c>
      <c r="H627" s="14">
        <v>34</v>
      </c>
      <c r="I627" s="14">
        <v>143</v>
      </c>
      <c r="J627" s="15">
        <v>263</v>
      </c>
      <c r="K627" s="16">
        <v>0.54372623574000001</v>
      </c>
      <c r="L627" s="17">
        <v>20</v>
      </c>
      <c r="M627" s="17">
        <v>27</v>
      </c>
      <c r="N627" s="18">
        <v>4</v>
      </c>
      <c r="O627" s="17">
        <v>1</v>
      </c>
      <c r="P627" s="17">
        <v>5</v>
      </c>
      <c r="Q627" s="18">
        <v>52</v>
      </c>
      <c r="R627" s="19">
        <v>9.615384615E-2</v>
      </c>
    </row>
    <row r="628" spans="1:18" x14ac:dyDescent="0.2">
      <c r="A628" s="12" t="s">
        <v>213</v>
      </c>
      <c r="B628" s="2" t="s">
        <v>214</v>
      </c>
      <c r="C628" s="12" t="s">
        <v>1784</v>
      </c>
      <c r="D628" s="2" t="s">
        <v>1785</v>
      </c>
      <c r="E628" s="14">
        <v>54</v>
      </c>
      <c r="F628" s="14">
        <v>189</v>
      </c>
      <c r="G628" s="15">
        <v>170</v>
      </c>
      <c r="H628" s="14">
        <v>43</v>
      </c>
      <c r="I628" s="14">
        <v>213</v>
      </c>
      <c r="J628" s="15">
        <v>456</v>
      </c>
      <c r="K628" s="16">
        <v>0.46710526315000001</v>
      </c>
      <c r="L628" s="17">
        <v>10</v>
      </c>
      <c r="M628" s="17">
        <v>24</v>
      </c>
      <c r="N628" s="18">
        <v>5</v>
      </c>
      <c r="O628" s="17">
        <v>0</v>
      </c>
      <c r="P628" s="17">
        <v>5</v>
      </c>
      <c r="Q628" s="18">
        <v>39</v>
      </c>
      <c r="R628" s="19">
        <v>0.12820512819999999</v>
      </c>
    </row>
    <row r="629" spans="1:18" x14ac:dyDescent="0.2">
      <c r="A629" s="12" t="s">
        <v>213</v>
      </c>
      <c r="B629" s="2" t="s">
        <v>214</v>
      </c>
      <c r="C629" s="12" t="s">
        <v>1786</v>
      </c>
      <c r="D629" s="2" t="s">
        <v>1172</v>
      </c>
      <c r="E629" s="14">
        <v>46</v>
      </c>
      <c r="F629" s="14">
        <v>109</v>
      </c>
      <c r="G629" s="15">
        <v>79</v>
      </c>
      <c r="H629" s="14">
        <v>9</v>
      </c>
      <c r="I629" s="14">
        <v>88</v>
      </c>
      <c r="J629" s="15">
        <v>243</v>
      </c>
      <c r="K629" s="16">
        <v>0.36213991768999998</v>
      </c>
      <c r="L629" s="17">
        <v>13</v>
      </c>
      <c r="M629" s="17">
        <v>15</v>
      </c>
      <c r="N629" s="18">
        <v>1</v>
      </c>
      <c r="O629" s="17">
        <v>0</v>
      </c>
      <c r="P629" s="17">
        <v>1</v>
      </c>
      <c r="Q629" s="18">
        <v>29</v>
      </c>
      <c r="R629" s="19">
        <v>3.4482758619999998E-2</v>
      </c>
    </row>
    <row r="630" spans="1:18" x14ac:dyDescent="0.2">
      <c r="A630" s="12" t="s">
        <v>213</v>
      </c>
      <c r="B630" s="2" t="s">
        <v>214</v>
      </c>
      <c r="C630" s="12" t="s">
        <v>1787</v>
      </c>
      <c r="D630" s="2" t="s">
        <v>822</v>
      </c>
      <c r="E630" s="14">
        <v>49</v>
      </c>
      <c r="F630" s="14">
        <v>89</v>
      </c>
      <c r="G630" s="14">
        <v>89</v>
      </c>
      <c r="H630" s="14">
        <v>19</v>
      </c>
      <c r="I630" s="14">
        <v>108</v>
      </c>
      <c r="J630" s="15">
        <v>246</v>
      </c>
      <c r="K630" s="16">
        <v>0.43902439024000001</v>
      </c>
      <c r="L630" s="17">
        <v>12</v>
      </c>
      <c r="M630" s="17">
        <v>10</v>
      </c>
      <c r="N630" s="18">
        <v>3</v>
      </c>
      <c r="O630" s="17">
        <v>0</v>
      </c>
      <c r="P630" s="17">
        <v>3</v>
      </c>
      <c r="Q630" s="18">
        <v>25</v>
      </c>
      <c r="R630" s="19">
        <v>0.12</v>
      </c>
    </row>
    <row r="631" spans="1:18" x14ac:dyDescent="0.2">
      <c r="A631" s="12" t="s">
        <v>213</v>
      </c>
      <c r="B631" s="2" t="s">
        <v>214</v>
      </c>
      <c r="C631" s="12" t="s">
        <v>1788</v>
      </c>
      <c r="D631" s="2" t="s">
        <v>1789</v>
      </c>
      <c r="E631" s="14">
        <v>21</v>
      </c>
      <c r="F631" s="14">
        <v>73</v>
      </c>
      <c r="G631" s="14">
        <v>113</v>
      </c>
      <c r="H631" s="14">
        <v>48</v>
      </c>
      <c r="I631" s="14">
        <v>161</v>
      </c>
      <c r="J631" s="15">
        <v>255</v>
      </c>
      <c r="K631" s="16">
        <v>0.63137254900999995</v>
      </c>
      <c r="L631" s="17">
        <v>4</v>
      </c>
      <c r="M631" s="17">
        <v>7</v>
      </c>
      <c r="N631" s="18">
        <v>9</v>
      </c>
      <c r="O631" s="17">
        <v>1</v>
      </c>
      <c r="P631" s="17">
        <v>10</v>
      </c>
      <c r="Q631" s="18">
        <v>21</v>
      </c>
      <c r="R631" s="19">
        <v>0.47619047618999999</v>
      </c>
    </row>
    <row r="632" spans="1:18" x14ac:dyDescent="0.2">
      <c r="A632" s="12" t="s">
        <v>213</v>
      </c>
      <c r="B632" s="2" t="s">
        <v>214</v>
      </c>
      <c r="C632" s="12" t="s">
        <v>1790</v>
      </c>
      <c r="D632" s="2" t="s">
        <v>818</v>
      </c>
      <c r="E632" s="14">
        <v>40</v>
      </c>
      <c r="F632" s="14">
        <v>110</v>
      </c>
      <c r="G632" s="14">
        <v>114</v>
      </c>
      <c r="H632" s="14">
        <v>27</v>
      </c>
      <c r="I632" s="14">
        <v>141</v>
      </c>
      <c r="J632" s="15">
        <v>291</v>
      </c>
      <c r="K632" s="16">
        <v>0.48453608247000002</v>
      </c>
      <c r="L632" s="17">
        <v>12</v>
      </c>
      <c r="M632" s="17">
        <v>4</v>
      </c>
      <c r="N632" s="18">
        <v>3</v>
      </c>
      <c r="O632" s="17">
        <v>0</v>
      </c>
      <c r="P632" s="17">
        <v>3</v>
      </c>
      <c r="Q632" s="18">
        <v>19</v>
      </c>
      <c r="R632" s="19">
        <v>0.15789473683999999</v>
      </c>
    </row>
    <row r="633" spans="1:18" x14ac:dyDescent="0.2">
      <c r="A633" s="12" t="s">
        <v>215</v>
      </c>
      <c r="B633" s="2" t="s">
        <v>216</v>
      </c>
      <c r="C633" s="12" t="s">
        <v>1791</v>
      </c>
      <c r="D633" s="2" t="s">
        <v>1792</v>
      </c>
      <c r="E633" s="14">
        <v>33</v>
      </c>
      <c r="F633" s="14">
        <v>81</v>
      </c>
      <c r="G633" s="14">
        <v>43</v>
      </c>
      <c r="H633" s="14">
        <v>2</v>
      </c>
      <c r="I633" s="14">
        <v>45</v>
      </c>
      <c r="J633" s="15">
        <v>159</v>
      </c>
      <c r="K633" s="16">
        <v>0.28301886791999997</v>
      </c>
      <c r="L633" s="17">
        <v>5</v>
      </c>
      <c r="M633" s="17">
        <v>7</v>
      </c>
      <c r="N633" s="18">
        <v>4</v>
      </c>
      <c r="O633" s="17">
        <v>0</v>
      </c>
      <c r="P633" s="17">
        <v>4</v>
      </c>
      <c r="Q633" s="18">
        <v>16</v>
      </c>
      <c r="R633" s="19">
        <v>0.25</v>
      </c>
    </row>
    <row r="634" spans="1:18" x14ac:dyDescent="0.2">
      <c r="A634" s="12" t="s">
        <v>215</v>
      </c>
      <c r="B634" s="2" t="s">
        <v>216</v>
      </c>
      <c r="C634" s="12" t="s">
        <v>1793</v>
      </c>
      <c r="D634" s="2" t="s">
        <v>1794</v>
      </c>
      <c r="E634" s="14">
        <v>15</v>
      </c>
      <c r="F634" s="14">
        <v>74</v>
      </c>
      <c r="G634" s="14">
        <v>69</v>
      </c>
      <c r="H634" s="14">
        <v>16</v>
      </c>
      <c r="I634" s="14">
        <v>85</v>
      </c>
      <c r="J634" s="15">
        <v>174</v>
      </c>
      <c r="K634" s="16">
        <v>0.48850574712</v>
      </c>
      <c r="L634" s="17">
        <v>4</v>
      </c>
      <c r="M634" s="17">
        <v>12</v>
      </c>
      <c r="N634" s="18">
        <v>5</v>
      </c>
      <c r="O634" s="17">
        <v>1</v>
      </c>
      <c r="P634" s="17">
        <v>6</v>
      </c>
      <c r="Q634" s="18">
        <v>22</v>
      </c>
      <c r="R634" s="19">
        <v>0.27272727272000002</v>
      </c>
    </row>
    <row r="635" spans="1:18" x14ac:dyDescent="0.2">
      <c r="A635" s="12" t="s">
        <v>215</v>
      </c>
      <c r="B635" s="2" t="s">
        <v>216</v>
      </c>
      <c r="C635" s="12" t="s">
        <v>1795</v>
      </c>
      <c r="D635" s="2" t="s">
        <v>1796</v>
      </c>
      <c r="E635" s="14">
        <v>67</v>
      </c>
      <c r="F635" s="14">
        <v>135</v>
      </c>
      <c r="G635" s="14">
        <v>127</v>
      </c>
      <c r="H635" s="14">
        <v>30</v>
      </c>
      <c r="I635" s="14">
        <v>157</v>
      </c>
      <c r="J635" s="15">
        <v>359</v>
      </c>
      <c r="K635" s="16">
        <v>0.43732590528999998</v>
      </c>
      <c r="L635" s="17">
        <v>11</v>
      </c>
      <c r="M635" s="17">
        <v>16</v>
      </c>
      <c r="N635" s="18">
        <v>6</v>
      </c>
      <c r="O635" s="17">
        <v>0</v>
      </c>
      <c r="P635" s="17">
        <v>6</v>
      </c>
      <c r="Q635" s="18">
        <v>33</v>
      </c>
      <c r="R635" s="19">
        <v>0.18181818181000001</v>
      </c>
    </row>
    <row r="636" spans="1:18" x14ac:dyDescent="0.2">
      <c r="A636" s="12" t="s">
        <v>217</v>
      </c>
      <c r="B636" s="2" t="s">
        <v>218</v>
      </c>
      <c r="C636" s="12" t="s">
        <v>1797</v>
      </c>
      <c r="D636" s="2" t="s">
        <v>1798</v>
      </c>
      <c r="E636" s="14">
        <v>16</v>
      </c>
      <c r="F636" s="14">
        <v>45</v>
      </c>
      <c r="G636" s="14">
        <v>42</v>
      </c>
      <c r="H636" s="14">
        <v>9</v>
      </c>
      <c r="I636" s="14">
        <v>51</v>
      </c>
      <c r="J636" s="15">
        <v>112</v>
      </c>
      <c r="K636" s="16">
        <v>0.45535714285000001</v>
      </c>
      <c r="L636" s="17">
        <v>4</v>
      </c>
      <c r="M636" s="17">
        <v>5</v>
      </c>
      <c r="N636" s="18">
        <v>3</v>
      </c>
      <c r="O636" s="17">
        <v>0</v>
      </c>
      <c r="P636" s="17">
        <v>3</v>
      </c>
      <c r="Q636" s="18">
        <v>12</v>
      </c>
      <c r="R636" s="19">
        <v>0.25</v>
      </c>
    </row>
    <row r="637" spans="1:18" x14ac:dyDescent="0.2">
      <c r="A637" s="12" t="s">
        <v>217</v>
      </c>
      <c r="B637" s="2" t="s">
        <v>218</v>
      </c>
      <c r="C637" s="12" t="s">
        <v>1799</v>
      </c>
      <c r="D637" s="2" t="s">
        <v>1800</v>
      </c>
      <c r="E637" s="14">
        <v>4</v>
      </c>
      <c r="F637" s="14">
        <v>34</v>
      </c>
      <c r="G637" s="15">
        <v>73</v>
      </c>
      <c r="H637" s="14">
        <v>13</v>
      </c>
      <c r="I637" s="14">
        <v>86</v>
      </c>
      <c r="J637" s="15">
        <v>124</v>
      </c>
      <c r="K637" s="16">
        <v>0.69354838709</v>
      </c>
      <c r="L637" s="17" t="s">
        <v>635</v>
      </c>
      <c r="M637" s="17" t="s">
        <v>635</v>
      </c>
      <c r="N637" s="18" t="s">
        <v>635</v>
      </c>
      <c r="O637" s="17" t="s">
        <v>635</v>
      </c>
      <c r="P637" s="17" t="s">
        <v>635</v>
      </c>
      <c r="Q637" s="18">
        <v>6</v>
      </c>
      <c r="R637" s="19" t="s">
        <v>635</v>
      </c>
    </row>
    <row r="638" spans="1:18" x14ac:dyDescent="0.2">
      <c r="A638" s="12" t="s">
        <v>217</v>
      </c>
      <c r="B638" s="2" t="s">
        <v>218</v>
      </c>
      <c r="C638" s="12" t="s">
        <v>1801</v>
      </c>
      <c r="D638" s="2" t="s">
        <v>1802</v>
      </c>
      <c r="E638" s="14">
        <v>69</v>
      </c>
      <c r="F638" s="14">
        <v>112</v>
      </c>
      <c r="G638" s="15">
        <v>48</v>
      </c>
      <c r="H638" s="14">
        <v>5</v>
      </c>
      <c r="I638" s="14">
        <v>53</v>
      </c>
      <c r="J638" s="15">
        <v>234</v>
      </c>
      <c r="K638" s="16">
        <v>0.22649572648999999</v>
      </c>
      <c r="L638" s="17" t="s">
        <v>635</v>
      </c>
      <c r="M638" s="17" t="s">
        <v>635</v>
      </c>
      <c r="N638" s="18" t="s">
        <v>635</v>
      </c>
      <c r="O638" s="17" t="s">
        <v>635</v>
      </c>
      <c r="P638" s="17" t="s">
        <v>635</v>
      </c>
      <c r="Q638" s="18">
        <v>7</v>
      </c>
      <c r="R638" s="19" t="s">
        <v>635</v>
      </c>
    </row>
    <row r="639" spans="1:18" x14ac:dyDescent="0.2">
      <c r="A639" s="12" t="s">
        <v>219</v>
      </c>
      <c r="B639" s="2" t="s">
        <v>573</v>
      </c>
      <c r="C639" s="12" t="s">
        <v>1803</v>
      </c>
      <c r="D639" s="2" t="s">
        <v>1804</v>
      </c>
      <c r="E639" s="14">
        <v>37</v>
      </c>
      <c r="F639" s="14">
        <v>94</v>
      </c>
      <c r="G639" s="15">
        <v>69</v>
      </c>
      <c r="H639" s="14">
        <v>18</v>
      </c>
      <c r="I639" s="14">
        <v>87</v>
      </c>
      <c r="J639" s="15">
        <v>218</v>
      </c>
      <c r="K639" s="16">
        <v>0.39908256879999998</v>
      </c>
      <c r="L639" s="17" t="s">
        <v>635</v>
      </c>
      <c r="M639" s="17" t="s">
        <v>635</v>
      </c>
      <c r="N639" s="18" t="s">
        <v>635</v>
      </c>
      <c r="O639" s="17" t="s">
        <v>635</v>
      </c>
      <c r="P639" s="17" t="s">
        <v>635</v>
      </c>
      <c r="Q639" s="18">
        <v>2</v>
      </c>
      <c r="R639" s="19" t="s">
        <v>635</v>
      </c>
    </row>
    <row r="640" spans="1:18" x14ac:dyDescent="0.2">
      <c r="A640" s="12" t="s">
        <v>219</v>
      </c>
      <c r="B640" s="2" t="s">
        <v>573</v>
      </c>
      <c r="C640" s="12" t="s">
        <v>1805</v>
      </c>
      <c r="D640" s="2" t="s">
        <v>1806</v>
      </c>
      <c r="E640" s="14">
        <v>56</v>
      </c>
      <c r="F640" s="14">
        <v>145</v>
      </c>
      <c r="G640" s="15">
        <v>177</v>
      </c>
      <c r="H640" s="14">
        <v>35</v>
      </c>
      <c r="I640" s="14">
        <v>212</v>
      </c>
      <c r="J640" s="15">
        <v>413</v>
      </c>
      <c r="K640" s="16">
        <v>0.51331719127999997</v>
      </c>
      <c r="L640" s="17" t="s">
        <v>635</v>
      </c>
      <c r="M640" s="17" t="s">
        <v>635</v>
      </c>
      <c r="N640" s="18" t="s">
        <v>635</v>
      </c>
      <c r="O640" s="17" t="s">
        <v>635</v>
      </c>
      <c r="P640" s="17" t="s">
        <v>635</v>
      </c>
      <c r="Q640" s="18">
        <v>6</v>
      </c>
      <c r="R640" s="19" t="s">
        <v>635</v>
      </c>
    </row>
    <row r="641" spans="1:18" x14ac:dyDescent="0.2">
      <c r="A641" s="12" t="s">
        <v>220</v>
      </c>
      <c r="B641" s="2" t="s">
        <v>221</v>
      </c>
      <c r="C641" s="12" t="s">
        <v>1807</v>
      </c>
      <c r="D641" s="2" t="s">
        <v>1808</v>
      </c>
      <c r="E641" s="14">
        <v>18</v>
      </c>
      <c r="F641" s="14">
        <v>70</v>
      </c>
      <c r="G641" s="15">
        <v>113</v>
      </c>
      <c r="H641" s="14">
        <v>23</v>
      </c>
      <c r="I641" s="14">
        <v>136</v>
      </c>
      <c r="J641" s="15">
        <v>224</v>
      </c>
      <c r="K641" s="16">
        <v>0.60714285714000005</v>
      </c>
      <c r="L641" s="17">
        <v>17</v>
      </c>
      <c r="M641" s="17">
        <v>36</v>
      </c>
      <c r="N641" s="18">
        <v>27</v>
      </c>
      <c r="O641" s="17">
        <v>3</v>
      </c>
      <c r="P641" s="17">
        <v>30</v>
      </c>
      <c r="Q641" s="18">
        <v>83</v>
      </c>
      <c r="R641" s="19">
        <v>0.36144578312999998</v>
      </c>
    </row>
    <row r="642" spans="1:18" x14ac:dyDescent="0.2">
      <c r="A642" s="12" t="s">
        <v>220</v>
      </c>
      <c r="B642" s="2" t="s">
        <v>221</v>
      </c>
      <c r="C642" s="12" t="s">
        <v>1809</v>
      </c>
      <c r="D642" s="2" t="s">
        <v>1810</v>
      </c>
      <c r="E642" s="14">
        <v>3</v>
      </c>
      <c r="F642" s="14">
        <v>20</v>
      </c>
      <c r="G642" s="15">
        <v>28</v>
      </c>
      <c r="H642" s="14">
        <v>5</v>
      </c>
      <c r="I642" s="14">
        <v>33</v>
      </c>
      <c r="J642" s="15">
        <v>56</v>
      </c>
      <c r="K642" s="16">
        <v>0.58928571427999998</v>
      </c>
      <c r="L642" s="17">
        <v>4</v>
      </c>
      <c r="M642" s="17">
        <v>20</v>
      </c>
      <c r="N642" s="18">
        <v>12</v>
      </c>
      <c r="O642" s="17">
        <v>0</v>
      </c>
      <c r="P642" s="17">
        <v>12</v>
      </c>
      <c r="Q642" s="18">
        <v>36</v>
      </c>
      <c r="R642" s="19">
        <v>0.33333333332999998</v>
      </c>
    </row>
    <row r="643" spans="1:18" x14ac:dyDescent="0.2">
      <c r="A643" s="12" t="s">
        <v>220</v>
      </c>
      <c r="B643" s="2" t="s">
        <v>221</v>
      </c>
      <c r="C643" s="12" t="s">
        <v>1811</v>
      </c>
      <c r="D643" s="2" t="s">
        <v>1812</v>
      </c>
      <c r="E643" s="14">
        <v>13</v>
      </c>
      <c r="F643" s="14">
        <v>58</v>
      </c>
      <c r="G643" s="14">
        <v>130</v>
      </c>
      <c r="H643" s="14">
        <v>31</v>
      </c>
      <c r="I643" s="14">
        <v>161</v>
      </c>
      <c r="J643" s="15">
        <v>232</v>
      </c>
      <c r="K643" s="16">
        <v>0.69396551724</v>
      </c>
      <c r="L643" s="17">
        <v>7</v>
      </c>
      <c r="M643" s="17">
        <v>49</v>
      </c>
      <c r="N643" s="18">
        <v>33</v>
      </c>
      <c r="O643" s="17">
        <v>5</v>
      </c>
      <c r="P643" s="17">
        <v>38</v>
      </c>
      <c r="Q643" s="18">
        <v>94</v>
      </c>
      <c r="R643" s="19">
        <v>0.40425531914000001</v>
      </c>
    </row>
    <row r="644" spans="1:18" x14ac:dyDescent="0.2">
      <c r="A644" s="12" t="s">
        <v>220</v>
      </c>
      <c r="B644" s="2" t="s">
        <v>221</v>
      </c>
      <c r="C644" s="12" t="s">
        <v>1813</v>
      </c>
      <c r="D644" s="2" t="s">
        <v>1814</v>
      </c>
      <c r="E644" s="14">
        <v>4</v>
      </c>
      <c r="F644" s="14">
        <v>11</v>
      </c>
      <c r="G644" s="14">
        <v>28</v>
      </c>
      <c r="H644" s="14">
        <v>17</v>
      </c>
      <c r="I644" s="14">
        <v>45</v>
      </c>
      <c r="J644" s="15">
        <v>60</v>
      </c>
      <c r="K644" s="16">
        <v>0.75</v>
      </c>
      <c r="L644" s="17">
        <v>4</v>
      </c>
      <c r="M644" s="17">
        <v>16</v>
      </c>
      <c r="N644" s="18">
        <v>26</v>
      </c>
      <c r="O644" s="17">
        <v>3</v>
      </c>
      <c r="P644" s="17">
        <v>29</v>
      </c>
      <c r="Q644" s="18">
        <v>49</v>
      </c>
      <c r="R644" s="19">
        <v>0.59183673468999998</v>
      </c>
    </row>
    <row r="645" spans="1:18" x14ac:dyDescent="0.2">
      <c r="A645" s="12" t="s">
        <v>220</v>
      </c>
      <c r="B645" s="2" t="s">
        <v>221</v>
      </c>
      <c r="C645" s="12" t="s">
        <v>1815</v>
      </c>
      <c r="D645" s="2" t="s">
        <v>1816</v>
      </c>
      <c r="E645" s="14">
        <v>9</v>
      </c>
      <c r="F645" s="14">
        <v>40</v>
      </c>
      <c r="G645" s="14">
        <v>46</v>
      </c>
      <c r="H645" s="14">
        <v>11</v>
      </c>
      <c r="I645" s="14">
        <v>57</v>
      </c>
      <c r="J645" s="15">
        <v>106</v>
      </c>
      <c r="K645" s="16">
        <v>0.53773584905000005</v>
      </c>
      <c r="L645" s="17">
        <v>2</v>
      </c>
      <c r="M645" s="17">
        <v>11</v>
      </c>
      <c r="N645" s="18">
        <v>22</v>
      </c>
      <c r="O645" s="17">
        <v>3</v>
      </c>
      <c r="P645" s="17">
        <v>25</v>
      </c>
      <c r="Q645" s="18">
        <v>38</v>
      </c>
      <c r="R645" s="19">
        <v>0.65789473683999999</v>
      </c>
    </row>
    <row r="646" spans="1:18" x14ac:dyDescent="0.2">
      <c r="A646" s="12" t="s">
        <v>222</v>
      </c>
      <c r="B646" s="2" t="s">
        <v>223</v>
      </c>
      <c r="C646" s="12" t="s">
        <v>3770</v>
      </c>
      <c r="D646" s="2" t="s">
        <v>3771</v>
      </c>
      <c r="E646" s="14">
        <v>44</v>
      </c>
      <c r="F646" s="14">
        <v>66</v>
      </c>
      <c r="G646" s="14">
        <v>42</v>
      </c>
      <c r="H646" s="14">
        <v>10</v>
      </c>
      <c r="I646" s="14">
        <v>52</v>
      </c>
      <c r="J646" s="15">
        <v>162</v>
      </c>
      <c r="K646" s="16">
        <v>0.32098765431999998</v>
      </c>
      <c r="L646" s="17">
        <v>16</v>
      </c>
      <c r="M646" s="17">
        <v>14</v>
      </c>
      <c r="N646" s="18">
        <v>0</v>
      </c>
      <c r="O646" s="17">
        <v>0</v>
      </c>
      <c r="P646" s="17">
        <v>0</v>
      </c>
      <c r="Q646" s="18">
        <v>30</v>
      </c>
      <c r="R646" s="19">
        <v>0</v>
      </c>
    </row>
    <row r="647" spans="1:18" x14ac:dyDescent="0.2">
      <c r="A647" s="12" t="s">
        <v>222</v>
      </c>
      <c r="B647" s="2" t="s">
        <v>223</v>
      </c>
      <c r="C647" s="12" t="s">
        <v>3772</v>
      </c>
      <c r="D647" s="2" t="s">
        <v>3773</v>
      </c>
      <c r="E647" s="14">
        <v>95</v>
      </c>
      <c r="F647" s="14">
        <v>150</v>
      </c>
      <c r="G647" s="14">
        <v>83</v>
      </c>
      <c r="H647" s="14">
        <v>8</v>
      </c>
      <c r="I647" s="14">
        <v>91</v>
      </c>
      <c r="J647" s="15">
        <v>336</v>
      </c>
      <c r="K647" s="16">
        <v>0.27083333332999998</v>
      </c>
      <c r="L647" s="17">
        <v>26</v>
      </c>
      <c r="M647" s="17">
        <v>35</v>
      </c>
      <c r="N647" s="18">
        <v>11</v>
      </c>
      <c r="O647" s="17">
        <v>0</v>
      </c>
      <c r="P647" s="17">
        <v>11</v>
      </c>
      <c r="Q647" s="18">
        <v>72</v>
      </c>
      <c r="R647" s="19">
        <v>0.15277777777000001</v>
      </c>
    </row>
    <row r="648" spans="1:18" x14ac:dyDescent="0.2">
      <c r="A648" s="12" t="s">
        <v>3774</v>
      </c>
      <c r="B648" s="2" t="s">
        <v>3775</v>
      </c>
      <c r="C648" s="12" t="s">
        <v>3776</v>
      </c>
      <c r="D648" s="2" t="s">
        <v>3902</v>
      </c>
      <c r="E648" s="14">
        <v>7</v>
      </c>
      <c r="F648" s="14">
        <v>6</v>
      </c>
      <c r="G648" s="15">
        <v>2</v>
      </c>
      <c r="H648" s="14">
        <v>0</v>
      </c>
      <c r="I648" s="14">
        <v>2</v>
      </c>
      <c r="J648" s="15">
        <v>15</v>
      </c>
      <c r="K648" s="16">
        <v>0.13333333333</v>
      </c>
      <c r="L648" s="17"/>
      <c r="M648" s="17"/>
      <c r="N648" s="18"/>
      <c r="O648" s="17"/>
      <c r="P648" s="17"/>
      <c r="Q648" s="18"/>
      <c r="R648" s="19"/>
    </row>
    <row r="649" spans="1:18" x14ac:dyDescent="0.2">
      <c r="A649" s="12" t="s">
        <v>224</v>
      </c>
      <c r="B649" s="2" t="s">
        <v>225</v>
      </c>
      <c r="C649" s="12" t="s">
        <v>3986</v>
      </c>
      <c r="D649" s="2" t="s">
        <v>3987</v>
      </c>
      <c r="E649" s="14">
        <v>67</v>
      </c>
      <c r="F649" s="14">
        <v>225</v>
      </c>
      <c r="G649" s="14">
        <v>282</v>
      </c>
      <c r="H649" s="14">
        <v>62</v>
      </c>
      <c r="I649" s="14">
        <v>344</v>
      </c>
      <c r="J649" s="15">
        <v>636</v>
      </c>
      <c r="K649" s="16">
        <v>0.54088050314000002</v>
      </c>
      <c r="L649" s="17" t="s">
        <v>635</v>
      </c>
      <c r="M649" s="17" t="s">
        <v>635</v>
      </c>
      <c r="N649" s="18" t="s">
        <v>635</v>
      </c>
      <c r="O649" s="17" t="s">
        <v>635</v>
      </c>
      <c r="P649" s="17" t="s">
        <v>635</v>
      </c>
      <c r="Q649" s="18">
        <v>7</v>
      </c>
      <c r="R649" s="19" t="s">
        <v>635</v>
      </c>
    </row>
    <row r="650" spans="1:18" x14ac:dyDescent="0.2">
      <c r="A650" s="12" t="s">
        <v>224</v>
      </c>
      <c r="B650" s="2" t="s">
        <v>225</v>
      </c>
      <c r="C650" s="12" t="s">
        <v>1817</v>
      </c>
      <c r="D650" s="2" t="s">
        <v>1818</v>
      </c>
      <c r="E650" s="14">
        <v>70</v>
      </c>
      <c r="F650" s="14">
        <v>215</v>
      </c>
      <c r="G650" s="14">
        <v>255</v>
      </c>
      <c r="H650" s="14">
        <v>83</v>
      </c>
      <c r="I650" s="14">
        <v>338</v>
      </c>
      <c r="J650" s="15">
        <v>623</v>
      </c>
      <c r="K650" s="16">
        <v>0.54253611556000003</v>
      </c>
      <c r="L650" s="17">
        <v>5</v>
      </c>
      <c r="M650" s="17">
        <v>6</v>
      </c>
      <c r="N650" s="18">
        <v>2</v>
      </c>
      <c r="O650" s="17">
        <v>0</v>
      </c>
      <c r="P650" s="17">
        <v>2</v>
      </c>
      <c r="Q650" s="18">
        <v>13</v>
      </c>
      <c r="R650" s="19">
        <v>0.15384615384</v>
      </c>
    </row>
    <row r="651" spans="1:18" x14ac:dyDescent="0.2">
      <c r="A651" s="12" t="s">
        <v>226</v>
      </c>
      <c r="B651" s="2" t="s">
        <v>227</v>
      </c>
      <c r="C651" s="12" t="s">
        <v>1819</v>
      </c>
      <c r="D651" s="2" t="s">
        <v>1820</v>
      </c>
      <c r="E651" s="14">
        <v>36</v>
      </c>
      <c r="F651" s="14">
        <v>76</v>
      </c>
      <c r="G651" s="14">
        <v>35</v>
      </c>
      <c r="H651" s="14">
        <v>3</v>
      </c>
      <c r="I651" s="14">
        <v>38</v>
      </c>
      <c r="J651" s="15">
        <v>150</v>
      </c>
      <c r="K651" s="16">
        <v>0.25333333333000002</v>
      </c>
      <c r="L651" s="17">
        <v>5</v>
      </c>
      <c r="M651" s="17">
        <v>5</v>
      </c>
      <c r="N651" s="18">
        <v>0</v>
      </c>
      <c r="O651" s="17">
        <v>0</v>
      </c>
      <c r="P651" s="17">
        <v>0</v>
      </c>
      <c r="Q651" s="18">
        <v>10</v>
      </c>
      <c r="R651" s="19">
        <v>0</v>
      </c>
    </row>
    <row r="652" spans="1:18" x14ac:dyDescent="0.2">
      <c r="A652" s="12" t="s">
        <v>226</v>
      </c>
      <c r="B652" s="2" t="s">
        <v>227</v>
      </c>
      <c r="C652" s="12" t="s">
        <v>1821</v>
      </c>
      <c r="D652" s="2" t="s">
        <v>1822</v>
      </c>
      <c r="E652" s="14">
        <v>93</v>
      </c>
      <c r="F652" s="14">
        <v>132</v>
      </c>
      <c r="G652" s="14">
        <v>79</v>
      </c>
      <c r="H652" s="14">
        <v>8</v>
      </c>
      <c r="I652" s="14">
        <v>87</v>
      </c>
      <c r="J652" s="15">
        <v>312</v>
      </c>
      <c r="K652" s="16">
        <v>0.27884615384</v>
      </c>
      <c r="L652" s="17">
        <v>12</v>
      </c>
      <c r="M652" s="17">
        <v>15</v>
      </c>
      <c r="N652" s="18">
        <v>2</v>
      </c>
      <c r="O652" s="17">
        <v>1</v>
      </c>
      <c r="P652" s="17">
        <v>3</v>
      </c>
      <c r="Q652" s="18">
        <v>30</v>
      </c>
      <c r="R652" s="19">
        <v>0.1</v>
      </c>
    </row>
    <row r="653" spans="1:18" x14ac:dyDescent="0.2">
      <c r="A653" s="12" t="s">
        <v>226</v>
      </c>
      <c r="B653" s="2" t="s">
        <v>227</v>
      </c>
      <c r="C653" s="12" t="s">
        <v>1823</v>
      </c>
      <c r="D653" s="2" t="s">
        <v>1824</v>
      </c>
      <c r="E653" s="14">
        <v>44</v>
      </c>
      <c r="F653" s="14">
        <v>85</v>
      </c>
      <c r="G653" s="14">
        <v>25</v>
      </c>
      <c r="H653" s="14">
        <v>3</v>
      </c>
      <c r="I653" s="14">
        <v>28</v>
      </c>
      <c r="J653" s="15">
        <v>157</v>
      </c>
      <c r="K653" s="16">
        <v>0.17834394904</v>
      </c>
      <c r="L653" s="17">
        <v>9</v>
      </c>
      <c r="M653" s="17">
        <v>14</v>
      </c>
      <c r="N653" s="18">
        <v>2</v>
      </c>
      <c r="O653" s="17">
        <v>0</v>
      </c>
      <c r="P653" s="17">
        <v>2</v>
      </c>
      <c r="Q653" s="18">
        <v>25</v>
      </c>
      <c r="R653" s="19">
        <v>0.08</v>
      </c>
    </row>
    <row r="654" spans="1:18" x14ac:dyDescent="0.2">
      <c r="A654" s="12" t="s">
        <v>228</v>
      </c>
      <c r="B654" s="2" t="s">
        <v>574</v>
      </c>
      <c r="C654" s="12" t="s">
        <v>1825</v>
      </c>
      <c r="D654" s="2" t="s">
        <v>1826</v>
      </c>
      <c r="E654" s="14">
        <v>205</v>
      </c>
      <c r="F654" s="14">
        <v>339</v>
      </c>
      <c r="G654" s="14">
        <v>170</v>
      </c>
      <c r="H654" s="14">
        <v>35</v>
      </c>
      <c r="I654" s="14">
        <v>205</v>
      </c>
      <c r="J654" s="15">
        <v>749</v>
      </c>
      <c r="K654" s="16">
        <v>0.27369826435</v>
      </c>
      <c r="L654" s="17">
        <v>12</v>
      </c>
      <c r="M654" s="17">
        <v>8</v>
      </c>
      <c r="N654" s="18">
        <v>1</v>
      </c>
      <c r="O654" s="17">
        <v>0</v>
      </c>
      <c r="P654" s="17">
        <v>1</v>
      </c>
      <c r="Q654" s="18">
        <v>21</v>
      </c>
      <c r="R654" s="19">
        <v>4.761904761E-2</v>
      </c>
    </row>
    <row r="655" spans="1:18" x14ac:dyDescent="0.2">
      <c r="A655" s="12" t="s">
        <v>228</v>
      </c>
      <c r="B655" s="2" t="s">
        <v>574</v>
      </c>
      <c r="C655" s="12" t="s">
        <v>1827</v>
      </c>
      <c r="D655" s="2" t="s">
        <v>1828</v>
      </c>
      <c r="E655" s="14">
        <v>227</v>
      </c>
      <c r="F655" s="14">
        <v>303</v>
      </c>
      <c r="G655" s="15">
        <v>203</v>
      </c>
      <c r="H655" s="14">
        <v>63</v>
      </c>
      <c r="I655" s="14">
        <v>266</v>
      </c>
      <c r="J655" s="15">
        <v>796</v>
      </c>
      <c r="K655" s="16">
        <v>0.33417085426999998</v>
      </c>
      <c r="L655" s="17">
        <v>25</v>
      </c>
      <c r="M655" s="17">
        <v>9</v>
      </c>
      <c r="N655" s="18">
        <v>3</v>
      </c>
      <c r="O655" s="17">
        <v>0</v>
      </c>
      <c r="P655" s="17">
        <v>3</v>
      </c>
      <c r="Q655" s="18">
        <v>37</v>
      </c>
      <c r="R655" s="19">
        <v>8.1081081080000006E-2</v>
      </c>
    </row>
    <row r="656" spans="1:18" x14ac:dyDescent="0.2">
      <c r="A656" s="12" t="s">
        <v>228</v>
      </c>
      <c r="B656" s="2" t="s">
        <v>574</v>
      </c>
      <c r="C656" s="12" t="s">
        <v>1829</v>
      </c>
      <c r="D656" s="2" t="s">
        <v>1830</v>
      </c>
      <c r="E656" s="14">
        <v>20</v>
      </c>
      <c r="F656" s="14">
        <v>57</v>
      </c>
      <c r="G656" s="14">
        <v>57</v>
      </c>
      <c r="H656" s="14">
        <v>11</v>
      </c>
      <c r="I656" s="14">
        <v>68</v>
      </c>
      <c r="J656" s="15">
        <v>145</v>
      </c>
      <c r="K656" s="16">
        <v>0.46896551724000002</v>
      </c>
      <c r="L656" s="17" t="s">
        <v>635</v>
      </c>
      <c r="M656" s="17" t="s">
        <v>635</v>
      </c>
      <c r="N656" s="18" t="s">
        <v>635</v>
      </c>
      <c r="O656" s="17" t="s">
        <v>635</v>
      </c>
      <c r="P656" s="17" t="s">
        <v>635</v>
      </c>
      <c r="Q656" s="18">
        <v>6</v>
      </c>
      <c r="R656" s="19" t="s">
        <v>635</v>
      </c>
    </row>
    <row r="657" spans="1:18" x14ac:dyDescent="0.2">
      <c r="A657" s="12" t="s">
        <v>228</v>
      </c>
      <c r="B657" s="2" t="s">
        <v>574</v>
      </c>
      <c r="C657" s="12" t="s">
        <v>1831</v>
      </c>
      <c r="D657" s="2" t="s">
        <v>1832</v>
      </c>
      <c r="E657" s="14">
        <v>70</v>
      </c>
      <c r="F657" s="14">
        <v>83</v>
      </c>
      <c r="G657" s="14">
        <v>35</v>
      </c>
      <c r="H657" s="14">
        <v>4</v>
      </c>
      <c r="I657" s="14">
        <v>39</v>
      </c>
      <c r="J657" s="15">
        <v>192</v>
      </c>
      <c r="K657" s="16">
        <v>0.203125</v>
      </c>
      <c r="L657" s="17" t="s">
        <v>635</v>
      </c>
      <c r="M657" s="17" t="s">
        <v>635</v>
      </c>
      <c r="N657" s="18" t="s">
        <v>635</v>
      </c>
      <c r="O657" s="17" t="s">
        <v>635</v>
      </c>
      <c r="P657" s="17" t="s">
        <v>635</v>
      </c>
      <c r="Q657" s="18">
        <v>8</v>
      </c>
      <c r="R657" s="19" t="s">
        <v>635</v>
      </c>
    </row>
    <row r="658" spans="1:18" x14ac:dyDescent="0.2">
      <c r="A658" s="12" t="s">
        <v>228</v>
      </c>
      <c r="B658" s="2" t="s">
        <v>574</v>
      </c>
      <c r="C658" s="12" t="s">
        <v>1833</v>
      </c>
      <c r="D658" s="2" t="s">
        <v>1834</v>
      </c>
      <c r="E658" s="14">
        <v>28</v>
      </c>
      <c r="F658" s="14">
        <v>44</v>
      </c>
      <c r="G658" s="14">
        <v>37</v>
      </c>
      <c r="H658" s="14">
        <v>1</v>
      </c>
      <c r="I658" s="14">
        <v>38</v>
      </c>
      <c r="J658" s="15">
        <v>110</v>
      </c>
      <c r="K658" s="16">
        <v>0.34545454544999998</v>
      </c>
      <c r="L658" s="17" t="s">
        <v>635</v>
      </c>
      <c r="M658" s="17" t="s">
        <v>635</v>
      </c>
      <c r="N658" s="18" t="s">
        <v>635</v>
      </c>
      <c r="O658" s="17" t="s">
        <v>635</v>
      </c>
      <c r="P658" s="17" t="s">
        <v>635</v>
      </c>
      <c r="Q658" s="18">
        <v>6</v>
      </c>
      <c r="R658" s="19" t="s">
        <v>635</v>
      </c>
    </row>
    <row r="659" spans="1:18" x14ac:dyDescent="0.2">
      <c r="A659" s="12" t="s">
        <v>228</v>
      </c>
      <c r="B659" s="2" t="s">
        <v>574</v>
      </c>
      <c r="C659" s="12" t="s">
        <v>1835</v>
      </c>
      <c r="D659" s="2" t="s">
        <v>1836</v>
      </c>
      <c r="E659" s="14">
        <v>16</v>
      </c>
      <c r="F659" s="14">
        <v>25</v>
      </c>
      <c r="G659" s="14">
        <v>31</v>
      </c>
      <c r="H659" s="14">
        <v>9</v>
      </c>
      <c r="I659" s="14">
        <v>40</v>
      </c>
      <c r="J659" s="15">
        <v>81</v>
      </c>
      <c r="K659" s="16">
        <v>0.49382716048999997</v>
      </c>
      <c r="L659" s="17" t="s">
        <v>635</v>
      </c>
      <c r="M659" s="17" t="s">
        <v>635</v>
      </c>
      <c r="N659" s="18" t="s">
        <v>635</v>
      </c>
      <c r="O659" s="17" t="s">
        <v>635</v>
      </c>
      <c r="P659" s="17" t="s">
        <v>635</v>
      </c>
      <c r="Q659" s="18">
        <v>9</v>
      </c>
      <c r="R659" s="19" t="s">
        <v>635</v>
      </c>
    </row>
    <row r="660" spans="1:18" x14ac:dyDescent="0.2">
      <c r="A660" s="12" t="s">
        <v>228</v>
      </c>
      <c r="B660" s="2" t="s">
        <v>574</v>
      </c>
      <c r="C660" s="12" t="s">
        <v>1837</v>
      </c>
      <c r="D660" s="2" t="s">
        <v>1838</v>
      </c>
      <c r="E660" s="14">
        <v>45</v>
      </c>
      <c r="F660" s="14">
        <v>98</v>
      </c>
      <c r="G660" s="14">
        <v>51</v>
      </c>
      <c r="H660" s="14">
        <v>29</v>
      </c>
      <c r="I660" s="14">
        <v>80</v>
      </c>
      <c r="J660" s="15">
        <v>223</v>
      </c>
      <c r="K660" s="16">
        <v>0.35874439461000002</v>
      </c>
      <c r="L660" s="17" t="s">
        <v>635</v>
      </c>
      <c r="M660" s="17" t="s">
        <v>635</v>
      </c>
      <c r="N660" s="18" t="s">
        <v>635</v>
      </c>
      <c r="O660" s="17" t="s">
        <v>635</v>
      </c>
      <c r="P660" s="17" t="s">
        <v>635</v>
      </c>
      <c r="Q660" s="18">
        <v>9</v>
      </c>
      <c r="R660" s="19" t="s">
        <v>635</v>
      </c>
    </row>
    <row r="661" spans="1:18" x14ac:dyDescent="0.2">
      <c r="A661" s="12" t="s">
        <v>229</v>
      </c>
      <c r="B661" s="2" t="s">
        <v>575</v>
      </c>
      <c r="C661" s="12" t="s">
        <v>1839</v>
      </c>
      <c r="D661" s="2" t="s">
        <v>1840</v>
      </c>
      <c r="E661" s="14">
        <v>66</v>
      </c>
      <c r="F661" s="14">
        <v>200</v>
      </c>
      <c r="G661" s="15">
        <v>300</v>
      </c>
      <c r="H661" s="14">
        <v>113</v>
      </c>
      <c r="I661" s="14">
        <v>413</v>
      </c>
      <c r="J661" s="15">
        <v>679</v>
      </c>
      <c r="K661" s="16">
        <v>0.60824742267999998</v>
      </c>
      <c r="L661" s="17">
        <v>8</v>
      </c>
      <c r="M661" s="17">
        <v>26</v>
      </c>
      <c r="N661" s="18">
        <v>7</v>
      </c>
      <c r="O661" s="17">
        <v>0</v>
      </c>
      <c r="P661" s="17">
        <v>7</v>
      </c>
      <c r="Q661" s="18">
        <v>41</v>
      </c>
      <c r="R661" s="19">
        <v>0.17073170731000001</v>
      </c>
    </row>
    <row r="662" spans="1:18" x14ac:dyDescent="0.2">
      <c r="A662" s="12" t="s">
        <v>229</v>
      </c>
      <c r="B662" s="2" t="s">
        <v>575</v>
      </c>
      <c r="C662" s="12" t="s">
        <v>1841</v>
      </c>
      <c r="D662" s="2" t="s">
        <v>1842</v>
      </c>
      <c r="E662" s="14">
        <v>19</v>
      </c>
      <c r="F662" s="14">
        <v>99</v>
      </c>
      <c r="G662" s="15">
        <v>96</v>
      </c>
      <c r="H662" s="14">
        <v>27</v>
      </c>
      <c r="I662" s="14">
        <v>123</v>
      </c>
      <c r="J662" s="15">
        <v>241</v>
      </c>
      <c r="K662" s="16">
        <v>0.51037344397999995</v>
      </c>
      <c r="L662" s="17" t="s">
        <v>635</v>
      </c>
      <c r="M662" s="17" t="s">
        <v>635</v>
      </c>
      <c r="N662" s="18" t="s">
        <v>635</v>
      </c>
      <c r="O662" s="17" t="s">
        <v>635</v>
      </c>
      <c r="P662" s="17" t="s">
        <v>635</v>
      </c>
      <c r="Q662" s="18">
        <v>8</v>
      </c>
      <c r="R662" s="19" t="s">
        <v>635</v>
      </c>
    </row>
    <row r="663" spans="1:18" x14ac:dyDescent="0.2">
      <c r="A663" s="12" t="s">
        <v>229</v>
      </c>
      <c r="B663" s="2" t="s">
        <v>575</v>
      </c>
      <c r="C663" s="12" t="s">
        <v>1843</v>
      </c>
      <c r="D663" s="2" t="s">
        <v>1844</v>
      </c>
      <c r="E663" s="14">
        <v>74</v>
      </c>
      <c r="F663" s="14">
        <v>285</v>
      </c>
      <c r="G663" s="15">
        <v>421</v>
      </c>
      <c r="H663" s="14">
        <v>166</v>
      </c>
      <c r="I663" s="14">
        <v>587</v>
      </c>
      <c r="J663" s="15">
        <v>946</v>
      </c>
      <c r="K663" s="16">
        <v>0.62050739957000001</v>
      </c>
      <c r="L663" s="17">
        <v>10</v>
      </c>
      <c r="M663" s="17">
        <v>11</v>
      </c>
      <c r="N663" s="18">
        <v>6</v>
      </c>
      <c r="O663" s="17">
        <v>0</v>
      </c>
      <c r="P663" s="17">
        <v>6</v>
      </c>
      <c r="Q663" s="18">
        <v>27</v>
      </c>
      <c r="R663" s="19">
        <v>0.22222222221999999</v>
      </c>
    </row>
    <row r="664" spans="1:18" x14ac:dyDescent="0.2">
      <c r="A664" s="12" t="s">
        <v>229</v>
      </c>
      <c r="B664" s="2" t="s">
        <v>575</v>
      </c>
      <c r="C664" s="12" t="s">
        <v>1845</v>
      </c>
      <c r="D664" s="2" t="s">
        <v>1846</v>
      </c>
      <c r="E664" s="14">
        <v>16</v>
      </c>
      <c r="F664" s="14">
        <v>70</v>
      </c>
      <c r="G664" s="14">
        <v>90</v>
      </c>
      <c r="H664" s="14">
        <v>25</v>
      </c>
      <c r="I664" s="14">
        <v>115</v>
      </c>
      <c r="J664" s="15">
        <v>201</v>
      </c>
      <c r="K664" s="16">
        <v>0.57213930347999997</v>
      </c>
      <c r="L664" s="17">
        <v>0</v>
      </c>
      <c r="M664" s="17">
        <v>8</v>
      </c>
      <c r="N664" s="18">
        <v>3</v>
      </c>
      <c r="O664" s="17">
        <v>0</v>
      </c>
      <c r="P664" s="17">
        <v>3</v>
      </c>
      <c r="Q664" s="18">
        <v>11</v>
      </c>
      <c r="R664" s="19">
        <v>0.27272727272000002</v>
      </c>
    </row>
    <row r="665" spans="1:18" x14ac:dyDescent="0.2">
      <c r="A665" s="12" t="s">
        <v>229</v>
      </c>
      <c r="B665" s="2" t="s">
        <v>575</v>
      </c>
      <c r="C665" s="12" t="s">
        <v>1847</v>
      </c>
      <c r="D665" s="2" t="s">
        <v>1848</v>
      </c>
      <c r="E665" s="14">
        <v>15</v>
      </c>
      <c r="F665" s="14">
        <v>64</v>
      </c>
      <c r="G665" s="14">
        <v>89</v>
      </c>
      <c r="H665" s="14">
        <v>28</v>
      </c>
      <c r="I665" s="14">
        <v>117</v>
      </c>
      <c r="J665" s="15">
        <v>196</v>
      </c>
      <c r="K665" s="16">
        <v>0.59693877550999996</v>
      </c>
      <c r="L665" s="17">
        <v>2</v>
      </c>
      <c r="M665" s="17">
        <v>7</v>
      </c>
      <c r="N665" s="18">
        <v>5</v>
      </c>
      <c r="O665" s="17">
        <v>0</v>
      </c>
      <c r="P665" s="17">
        <v>5</v>
      </c>
      <c r="Q665" s="18">
        <v>14</v>
      </c>
      <c r="R665" s="19">
        <v>0.35714285713999999</v>
      </c>
    </row>
    <row r="666" spans="1:18" x14ac:dyDescent="0.2">
      <c r="A666" s="12" t="s">
        <v>229</v>
      </c>
      <c r="B666" s="2" t="s">
        <v>575</v>
      </c>
      <c r="C666" s="12" t="s">
        <v>1849</v>
      </c>
      <c r="D666" s="2" t="s">
        <v>1850</v>
      </c>
      <c r="E666" s="14">
        <v>86</v>
      </c>
      <c r="F666" s="14">
        <v>308</v>
      </c>
      <c r="G666" s="14">
        <v>386</v>
      </c>
      <c r="H666" s="14">
        <v>113</v>
      </c>
      <c r="I666" s="14">
        <v>499</v>
      </c>
      <c r="J666" s="15">
        <v>893</v>
      </c>
      <c r="K666" s="16">
        <v>0.55879059350000004</v>
      </c>
      <c r="L666" s="17">
        <v>14</v>
      </c>
      <c r="M666" s="17">
        <v>15</v>
      </c>
      <c r="N666" s="18">
        <v>6</v>
      </c>
      <c r="O666" s="17">
        <v>0</v>
      </c>
      <c r="P666" s="17">
        <v>6</v>
      </c>
      <c r="Q666" s="18">
        <v>35</v>
      </c>
      <c r="R666" s="19">
        <v>0.17142857142000001</v>
      </c>
    </row>
    <row r="667" spans="1:18" x14ac:dyDescent="0.2">
      <c r="A667" s="12" t="s">
        <v>229</v>
      </c>
      <c r="B667" s="2" t="s">
        <v>575</v>
      </c>
      <c r="C667" s="12" t="s">
        <v>1851</v>
      </c>
      <c r="D667" s="2" t="s">
        <v>1852</v>
      </c>
      <c r="E667" s="14">
        <v>13</v>
      </c>
      <c r="F667" s="14">
        <v>64</v>
      </c>
      <c r="G667" s="14">
        <v>100</v>
      </c>
      <c r="H667" s="14">
        <v>30</v>
      </c>
      <c r="I667" s="14">
        <v>130</v>
      </c>
      <c r="J667" s="15">
        <v>207</v>
      </c>
      <c r="K667" s="16">
        <v>0.62801932367000002</v>
      </c>
      <c r="L667" s="17">
        <v>0</v>
      </c>
      <c r="M667" s="17">
        <v>10</v>
      </c>
      <c r="N667" s="18">
        <v>7</v>
      </c>
      <c r="O667" s="17">
        <v>1</v>
      </c>
      <c r="P667" s="17">
        <v>8</v>
      </c>
      <c r="Q667" s="18">
        <v>18</v>
      </c>
      <c r="R667" s="19">
        <v>0.44444444443999997</v>
      </c>
    </row>
    <row r="668" spans="1:18" x14ac:dyDescent="0.2">
      <c r="A668" s="12" t="s">
        <v>229</v>
      </c>
      <c r="B668" s="2" t="s">
        <v>575</v>
      </c>
      <c r="C668" s="12" t="s">
        <v>1853</v>
      </c>
      <c r="D668" s="2" t="s">
        <v>1854</v>
      </c>
      <c r="E668" s="14">
        <v>14</v>
      </c>
      <c r="F668" s="14">
        <v>40</v>
      </c>
      <c r="G668" s="14">
        <v>80</v>
      </c>
      <c r="H668" s="14">
        <v>16</v>
      </c>
      <c r="I668" s="14">
        <v>96</v>
      </c>
      <c r="J668" s="15">
        <v>150</v>
      </c>
      <c r="K668" s="16">
        <v>0.64</v>
      </c>
      <c r="L668" s="17">
        <v>2</v>
      </c>
      <c r="M668" s="17">
        <v>5</v>
      </c>
      <c r="N668" s="18">
        <v>5</v>
      </c>
      <c r="O668" s="17">
        <v>1</v>
      </c>
      <c r="P668" s="17">
        <v>6</v>
      </c>
      <c r="Q668" s="18">
        <v>13</v>
      </c>
      <c r="R668" s="19">
        <v>0.46153846153</v>
      </c>
    </row>
    <row r="669" spans="1:18" x14ac:dyDescent="0.2">
      <c r="A669" s="12" t="s">
        <v>229</v>
      </c>
      <c r="B669" s="2" t="s">
        <v>575</v>
      </c>
      <c r="C669" s="12" t="s">
        <v>1855</v>
      </c>
      <c r="D669" s="2" t="s">
        <v>1856</v>
      </c>
      <c r="E669" s="14">
        <v>17</v>
      </c>
      <c r="F669" s="14">
        <v>75</v>
      </c>
      <c r="G669" s="14">
        <v>74</v>
      </c>
      <c r="H669" s="14">
        <v>11</v>
      </c>
      <c r="I669" s="14">
        <v>85</v>
      </c>
      <c r="J669" s="15">
        <v>177</v>
      </c>
      <c r="K669" s="16">
        <v>0.48022598869999999</v>
      </c>
      <c r="L669" s="17">
        <v>1</v>
      </c>
      <c r="M669" s="17">
        <v>2</v>
      </c>
      <c r="N669" s="18">
        <v>11</v>
      </c>
      <c r="O669" s="17">
        <v>0</v>
      </c>
      <c r="P669" s="17">
        <v>11</v>
      </c>
      <c r="Q669" s="18">
        <v>14</v>
      </c>
      <c r="R669" s="19">
        <v>0.78571428571000002</v>
      </c>
    </row>
    <row r="670" spans="1:18" x14ac:dyDescent="0.2">
      <c r="A670" s="12" t="s">
        <v>230</v>
      </c>
      <c r="B670" s="2" t="s">
        <v>231</v>
      </c>
      <c r="C670" s="12" t="s">
        <v>1857</v>
      </c>
      <c r="D670" s="2" t="s">
        <v>1858</v>
      </c>
      <c r="E670" s="14">
        <v>18</v>
      </c>
      <c r="F670" s="14">
        <v>67</v>
      </c>
      <c r="G670" s="15">
        <v>74</v>
      </c>
      <c r="H670" s="14">
        <v>23</v>
      </c>
      <c r="I670" s="14">
        <v>97</v>
      </c>
      <c r="J670" s="15">
        <v>182</v>
      </c>
      <c r="K670" s="16">
        <v>0.53296703296000003</v>
      </c>
      <c r="L670" s="17" t="s">
        <v>635</v>
      </c>
      <c r="M670" s="17" t="s">
        <v>635</v>
      </c>
      <c r="N670" s="18" t="s">
        <v>635</v>
      </c>
      <c r="O670" s="17" t="s">
        <v>635</v>
      </c>
      <c r="P670" s="17" t="s">
        <v>635</v>
      </c>
      <c r="Q670" s="18">
        <v>4</v>
      </c>
      <c r="R670" s="19" t="s">
        <v>635</v>
      </c>
    </row>
    <row r="671" spans="1:18" x14ac:dyDescent="0.2">
      <c r="A671" s="12" t="s">
        <v>230</v>
      </c>
      <c r="B671" s="2" t="s">
        <v>231</v>
      </c>
      <c r="C671" s="12" t="s">
        <v>1859</v>
      </c>
      <c r="D671" s="2" t="s">
        <v>1860</v>
      </c>
      <c r="E671" s="14">
        <v>12</v>
      </c>
      <c r="F671" s="14">
        <v>52</v>
      </c>
      <c r="G671" s="14">
        <v>70</v>
      </c>
      <c r="H671" s="14">
        <v>13</v>
      </c>
      <c r="I671" s="14">
        <v>83</v>
      </c>
      <c r="J671" s="15">
        <v>147</v>
      </c>
      <c r="K671" s="16">
        <v>0.56462585034000001</v>
      </c>
      <c r="L671" s="17" t="s">
        <v>635</v>
      </c>
      <c r="M671" s="17" t="s">
        <v>635</v>
      </c>
      <c r="N671" s="18" t="s">
        <v>635</v>
      </c>
      <c r="O671" s="17" t="s">
        <v>635</v>
      </c>
      <c r="P671" s="17" t="s">
        <v>635</v>
      </c>
      <c r="Q671" s="18">
        <v>3</v>
      </c>
      <c r="R671" s="19" t="s">
        <v>635</v>
      </c>
    </row>
    <row r="672" spans="1:18" x14ac:dyDescent="0.2">
      <c r="A672" s="12" t="s">
        <v>230</v>
      </c>
      <c r="B672" s="2" t="s">
        <v>231</v>
      </c>
      <c r="C672" s="12" t="s">
        <v>1861</v>
      </c>
      <c r="D672" s="2" t="s">
        <v>1862</v>
      </c>
      <c r="E672" s="14">
        <v>18</v>
      </c>
      <c r="F672" s="14">
        <v>89</v>
      </c>
      <c r="G672" s="14">
        <v>69</v>
      </c>
      <c r="H672" s="14">
        <v>14</v>
      </c>
      <c r="I672" s="14">
        <v>83</v>
      </c>
      <c r="J672" s="15">
        <v>190</v>
      </c>
      <c r="K672" s="16">
        <v>0.43684210526</v>
      </c>
      <c r="L672" s="17" t="s">
        <v>635</v>
      </c>
      <c r="M672" s="17" t="s">
        <v>635</v>
      </c>
      <c r="N672" s="18" t="s">
        <v>635</v>
      </c>
      <c r="O672" s="17" t="s">
        <v>635</v>
      </c>
      <c r="P672" s="17" t="s">
        <v>635</v>
      </c>
      <c r="Q672" s="18">
        <v>4</v>
      </c>
      <c r="R672" s="19" t="s">
        <v>635</v>
      </c>
    </row>
    <row r="673" spans="1:18" x14ac:dyDescent="0.2">
      <c r="A673" s="12" t="s">
        <v>230</v>
      </c>
      <c r="B673" s="2" t="s">
        <v>231</v>
      </c>
      <c r="C673" s="12" t="s">
        <v>1863</v>
      </c>
      <c r="D673" s="2" t="s">
        <v>1864</v>
      </c>
      <c r="E673" s="14">
        <v>45</v>
      </c>
      <c r="F673" s="14">
        <v>151</v>
      </c>
      <c r="G673" s="14">
        <v>198</v>
      </c>
      <c r="H673" s="14">
        <v>66</v>
      </c>
      <c r="I673" s="14">
        <v>264</v>
      </c>
      <c r="J673" s="15">
        <v>460</v>
      </c>
      <c r="K673" s="16">
        <v>0.57391304347000005</v>
      </c>
      <c r="L673" s="17" t="s">
        <v>635</v>
      </c>
      <c r="M673" s="17" t="s">
        <v>635</v>
      </c>
      <c r="N673" s="18" t="s">
        <v>635</v>
      </c>
      <c r="O673" s="17" t="s">
        <v>635</v>
      </c>
      <c r="P673" s="17" t="s">
        <v>635</v>
      </c>
      <c r="Q673" s="18">
        <v>8</v>
      </c>
      <c r="R673" s="19" t="s">
        <v>635</v>
      </c>
    </row>
    <row r="674" spans="1:18" x14ac:dyDescent="0.2">
      <c r="A674" s="12" t="s">
        <v>230</v>
      </c>
      <c r="B674" s="2" t="s">
        <v>231</v>
      </c>
      <c r="C674" s="12" t="s">
        <v>4167</v>
      </c>
      <c r="D674" s="2" t="s">
        <v>4168</v>
      </c>
      <c r="E674" s="14">
        <v>56</v>
      </c>
      <c r="F674" s="14">
        <v>203</v>
      </c>
      <c r="G674" s="14">
        <v>209</v>
      </c>
      <c r="H674" s="14">
        <v>54</v>
      </c>
      <c r="I674" s="14">
        <v>263</v>
      </c>
      <c r="J674" s="15">
        <v>522</v>
      </c>
      <c r="K674" s="16">
        <v>0.50383141762000005</v>
      </c>
      <c r="L674" s="17" t="s">
        <v>635</v>
      </c>
      <c r="M674" s="17" t="s">
        <v>635</v>
      </c>
      <c r="N674" s="18" t="s">
        <v>635</v>
      </c>
      <c r="O674" s="17" t="s">
        <v>635</v>
      </c>
      <c r="P674" s="17" t="s">
        <v>635</v>
      </c>
      <c r="Q674" s="18">
        <v>4</v>
      </c>
      <c r="R674" s="19" t="s">
        <v>635</v>
      </c>
    </row>
    <row r="675" spans="1:18" x14ac:dyDescent="0.2">
      <c r="A675" s="12" t="s">
        <v>232</v>
      </c>
      <c r="B675" s="2" t="s">
        <v>538</v>
      </c>
      <c r="C675" s="12" t="s">
        <v>1865</v>
      </c>
      <c r="D675" s="2" t="s">
        <v>1866</v>
      </c>
      <c r="E675" s="14">
        <v>71</v>
      </c>
      <c r="F675" s="14">
        <v>91</v>
      </c>
      <c r="G675" s="15">
        <v>17</v>
      </c>
      <c r="H675" s="14">
        <v>1</v>
      </c>
      <c r="I675" s="14">
        <v>18</v>
      </c>
      <c r="J675" s="15">
        <v>180</v>
      </c>
      <c r="K675" s="16">
        <v>0.1</v>
      </c>
      <c r="L675" s="17">
        <v>17</v>
      </c>
      <c r="M675" s="17">
        <v>4</v>
      </c>
      <c r="N675" s="18">
        <v>1</v>
      </c>
      <c r="O675" s="17">
        <v>0</v>
      </c>
      <c r="P675" s="17">
        <v>1</v>
      </c>
      <c r="Q675" s="18">
        <v>22</v>
      </c>
      <c r="R675" s="19">
        <v>4.5454545450000002E-2</v>
      </c>
    </row>
    <row r="676" spans="1:18" x14ac:dyDescent="0.2">
      <c r="A676" s="12" t="s">
        <v>232</v>
      </c>
      <c r="B676" s="2" t="s">
        <v>538</v>
      </c>
      <c r="C676" s="12" t="s">
        <v>1867</v>
      </c>
      <c r="D676" s="2" t="s">
        <v>1868</v>
      </c>
      <c r="E676" s="14">
        <v>168</v>
      </c>
      <c r="F676" s="14">
        <v>146</v>
      </c>
      <c r="G676" s="14">
        <v>63</v>
      </c>
      <c r="H676" s="14">
        <v>6</v>
      </c>
      <c r="I676" s="14">
        <v>69</v>
      </c>
      <c r="J676" s="15">
        <v>383</v>
      </c>
      <c r="K676" s="16">
        <v>0.18015665795999999</v>
      </c>
      <c r="L676" s="17">
        <v>14</v>
      </c>
      <c r="M676" s="17">
        <v>11</v>
      </c>
      <c r="N676" s="18">
        <v>1</v>
      </c>
      <c r="O676" s="17">
        <v>0</v>
      </c>
      <c r="P676" s="17">
        <v>1</v>
      </c>
      <c r="Q676" s="18">
        <v>26</v>
      </c>
      <c r="R676" s="19">
        <v>3.846153846E-2</v>
      </c>
    </row>
    <row r="677" spans="1:18" x14ac:dyDescent="0.2">
      <c r="A677" s="12" t="s">
        <v>233</v>
      </c>
      <c r="B677" s="2" t="s">
        <v>576</v>
      </c>
      <c r="C677" s="12" t="s">
        <v>1869</v>
      </c>
      <c r="D677" s="2" t="s">
        <v>1870</v>
      </c>
      <c r="E677" s="14">
        <v>61</v>
      </c>
      <c r="F677" s="14">
        <v>271</v>
      </c>
      <c r="G677" s="15">
        <v>537</v>
      </c>
      <c r="H677" s="14">
        <v>171</v>
      </c>
      <c r="I677" s="14">
        <v>708</v>
      </c>
      <c r="J677" s="15">
        <v>1040</v>
      </c>
      <c r="K677" s="16">
        <v>0.68076923075999995</v>
      </c>
      <c r="L677" s="17">
        <v>11</v>
      </c>
      <c r="M677" s="17">
        <v>13</v>
      </c>
      <c r="N677" s="18">
        <v>2</v>
      </c>
      <c r="O677" s="17">
        <v>1</v>
      </c>
      <c r="P677" s="17">
        <v>3</v>
      </c>
      <c r="Q677" s="18">
        <v>27</v>
      </c>
      <c r="R677" s="19">
        <v>0.11111111110999999</v>
      </c>
    </row>
    <row r="678" spans="1:18" x14ac:dyDescent="0.2">
      <c r="A678" s="12" t="s">
        <v>233</v>
      </c>
      <c r="B678" s="2" t="s">
        <v>576</v>
      </c>
      <c r="C678" s="12" t="s">
        <v>1871</v>
      </c>
      <c r="D678" s="2" t="s">
        <v>1872</v>
      </c>
      <c r="E678" s="14">
        <v>12</v>
      </c>
      <c r="F678" s="14">
        <v>58</v>
      </c>
      <c r="G678" s="15">
        <v>112</v>
      </c>
      <c r="H678" s="14">
        <v>34</v>
      </c>
      <c r="I678" s="14">
        <v>146</v>
      </c>
      <c r="J678" s="15">
        <v>216</v>
      </c>
      <c r="K678" s="16">
        <v>0.67592592592</v>
      </c>
      <c r="L678" s="17" t="s">
        <v>635</v>
      </c>
      <c r="M678" s="17" t="s">
        <v>635</v>
      </c>
      <c r="N678" s="18" t="s">
        <v>635</v>
      </c>
      <c r="O678" s="17" t="s">
        <v>635</v>
      </c>
      <c r="P678" s="17" t="s">
        <v>635</v>
      </c>
      <c r="Q678" s="18">
        <v>8</v>
      </c>
      <c r="R678" s="19" t="s">
        <v>635</v>
      </c>
    </row>
    <row r="679" spans="1:18" x14ac:dyDescent="0.2">
      <c r="A679" s="12" t="s">
        <v>233</v>
      </c>
      <c r="B679" s="2" t="s">
        <v>576</v>
      </c>
      <c r="C679" s="12" t="s">
        <v>1873</v>
      </c>
      <c r="D679" s="2" t="s">
        <v>1874</v>
      </c>
      <c r="E679" s="14">
        <v>15</v>
      </c>
      <c r="F679" s="14">
        <v>86</v>
      </c>
      <c r="G679" s="14">
        <v>110</v>
      </c>
      <c r="H679" s="14">
        <v>32</v>
      </c>
      <c r="I679" s="14">
        <v>142</v>
      </c>
      <c r="J679" s="15">
        <v>243</v>
      </c>
      <c r="K679" s="16">
        <v>0.58436213990999997</v>
      </c>
      <c r="L679" s="17" t="s">
        <v>635</v>
      </c>
      <c r="M679" s="17" t="s">
        <v>635</v>
      </c>
      <c r="N679" s="18" t="s">
        <v>635</v>
      </c>
      <c r="O679" s="17" t="s">
        <v>635</v>
      </c>
      <c r="P679" s="17" t="s">
        <v>635</v>
      </c>
      <c r="Q679" s="18">
        <v>8</v>
      </c>
      <c r="R679" s="19" t="s">
        <v>635</v>
      </c>
    </row>
    <row r="680" spans="1:18" x14ac:dyDescent="0.2">
      <c r="A680" s="12" t="s">
        <v>233</v>
      </c>
      <c r="B680" s="2" t="s">
        <v>576</v>
      </c>
      <c r="C680" s="12" t="s">
        <v>4047</v>
      </c>
      <c r="D680" s="2" t="s">
        <v>4048</v>
      </c>
      <c r="E680" s="14">
        <v>18</v>
      </c>
      <c r="F680" s="14">
        <v>79</v>
      </c>
      <c r="G680" s="15">
        <v>131</v>
      </c>
      <c r="H680" s="14">
        <v>57</v>
      </c>
      <c r="I680" s="14">
        <v>188</v>
      </c>
      <c r="J680" s="15">
        <v>285</v>
      </c>
      <c r="K680" s="16">
        <v>0.65964912279999999</v>
      </c>
      <c r="L680" s="17">
        <v>5</v>
      </c>
      <c r="M680" s="17">
        <v>12</v>
      </c>
      <c r="N680" s="18">
        <v>4</v>
      </c>
      <c r="O680" s="17">
        <v>2</v>
      </c>
      <c r="P680" s="17">
        <v>6</v>
      </c>
      <c r="Q680" s="18">
        <v>23</v>
      </c>
      <c r="R680" s="19">
        <v>0.26086956520999999</v>
      </c>
    </row>
    <row r="681" spans="1:18" x14ac:dyDescent="0.2">
      <c r="A681" s="12" t="s">
        <v>233</v>
      </c>
      <c r="B681" s="2" t="s">
        <v>576</v>
      </c>
      <c r="C681" s="12" t="s">
        <v>1875</v>
      </c>
      <c r="D681" s="2" t="s">
        <v>1876</v>
      </c>
      <c r="E681" s="14">
        <v>20</v>
      </c>
      <c r="F681" s="14">
        <v>83</v>
      </c>
      <c r="G681" s="14">
        <v>151</v>
      </c>
      <c r="H681" s="14">
        <v>43</v>
      </c>
      <c r="I681" s="14">
        <v>194</v>
      </c>
      <c r="J681" s="15">
        <v>297</v>
      </c>
      <c r="K681" s="16">
        <v>0.65319865319000003</v>
      </c>
      <c r="L681" s="17" t="s">
        <v>635</v>
      </c>
      <c r="M681" s="17" t="s">
        <v>635</v>
      </c>
      <c r="N681" s="18" t="s">
        <v>635</v>
      </c>
      <c r="O681" s="17" t="s">
        <v>635</v>
      </c>
      <c r="P681" s="17" t="s">
        <v>635</v>
      </c>
      <c r="Q681" s="18">
        <v>9</v>
      </c>
      <c r="R681" s="19" t="s">
        <v>635</v>
      </c>
    </row>
    <row r="682" spans="1:18" x14ac:dyDescent="0.2">
      <c r="A682" s="12" t="s">
        <v>233</v>
      </c>
      <c r="B682" s="2" t="s">
        <v>576</v>
      </c>
      <c r="C682" s="12" t="s">
        <v>1877</v>
      </c>
      <c r="D682" s="2" t="s">
        <v>1878</v>
      </c>
      <c r="E682" s="14">
        <v>8</v>
      </c>
      <c r="F682" s="14">
        <v>74</v>
      </c>
      <c r="G682" s="14">
        <v>141</v>
      </c>
      <c r="H682" s="14">
        <v>41</v>
      </c>
      <c r="I682" s="14">
        <v>182</v>
      </c>
      <c r="J682" s="15">
        <v>264</v>
      </c>
      <c r="K682" s="16">
        <v>0.68939393939000004</v>
      </c>
      <c r="L682" s="17">
        <v>2</v>
      </c>
      <c r="M682" s="17">
        <v>4</v>
      </c>
      <c r="N682" s="18">
        <v>4</v>
      </c>
      <c r="O682" s="17">
        <v>1</v>
      </c>
      <c r="P682" s="17">
        <v>5</v>
      </c>
      <c r="Q682" s="18">
        <v>11</v>
      </c>
      <c r="R682" s="19">
        <v>0.45454545454</v>
      </c>
    </row>
    <row r="683" spans="1:18" x14ac:dyDescent="0.2">
      <c r="A683" s="12" t="s">
        <v>233</v>
      </c>
      <c r="B683" s="2" t="s">
        <v>576</v>
      </c>
      <c r="C683" s="12" t="s">
        <v>1879</v>
      </c>
      <c r="D683" s="2" t="s">
        <v>1880</v>
      </c>
      <c r="E683" s="14">
        <v>24</v>
      </c>
      <c r="F683" s="14">
        <v>73</v>
      </c>
      <c r="G683" s="14">
        <v>190</v>
      </c>
      <c r="H683" s="14">
        <v>59</v>
      </c>
      <c r="I683" s="14">
        <v>249</v>
      </c>
      <c r="J683" s="15">
        <v>346</v>
      </c>
      <c r="K683" s="16">
        <v>0.71965317919000005</v>
      </c>
      <c r="L683" s="17" t="s">
        <v>635</v>
      </c>
      <c r="M683" s="17" t="s">
        <v>635</v>
      </c>
      <c r="N683" s="18" t="s">
        <v>635</v>
      </c>
      <c r="O683" s="17" t="s">
        <v>635</v>
      </c>
      <c r="P683" s="17" t="s">
        <v>635</v>
      </c>
      <c r="Q683" s="18">
        <v>7</v>
      </c>
      <c r="R683" s="19" t="s">
        <v>635</v>
      </c>
    </row>
    <row r="684" spans="1:18" x14ac:dyDescent="0.2">
      <c r="A684" s="12" t="s">
        <v>233</v>
      </c>
      <c r="B684" s="2" t="s">
        <v>576</v>
      </c>
      <c r="C684" s="12" t="s">
        <v>1881</v>
      </c>
      <c r="D684" s="2" t="s">
        <v>1882</v>
      </c>
      <c r="E684" s="14">
        <v>21</v>
      </c>
      <c r="F684" s="14">
        <v>103</v>
      </c>
      <c r="G684" s="14">
        <v>114</v>
      </c>
      <c r="H684" s="14">
        <v>26</v>
      </c>
      <c r="I684" s="14">
        <v>140</v>
      </c>
      <c r="J684" s="15">
        <v>264</v>
      </c>
      <c r="K684" s="16">
        <v>0.53030303030000003</v>
      </c>
      <c r="L684" s="17">
        <v>1</v>
      </c>
      <c r="M684" s="17">
        <v>5</v>
      </c>
      <c r="N684" s="18">
        <v>6</v>
      </c>
      <c r="O684" s="17">
        <v>1</v>
      </c>
      <c r="P684" s="17">
        <v>7</v>
      </c>
      <c r="Q684" s="18">
        <v>13</v>
      </c>
      <c r="R684" s="19">
        <v>0.53846153846</v>
      </c>
    </row>
    <row r="685" spans="1:18" x14ac:dyDescent="0.2">
      <c r="A685" s="12" t="s">
        <v>233</v>
      </c>
      <c r="B685" s="2" t="s">
        <v>576</v>
      </c>
      <c r="C685" s="12" t="s">
        <v>1883</v>
      </c>
      <c r="D685" s="2" t="s">
        <v>1884</v>
      </c>
      <c r="E685" s="14">
        <v>99</v>
      </c>
      <c r="F685" s="14">
        <v>323</v>
      </c>
      <c r="G685" s="14">
        <v>452</v>
      </c>
      <c r="H685" s="14">
        <v>138</v>
      </c>
      <c r="I685" s="14">
        <v>590</v>
      </c>
      <c r="J685" s="15">
        <v>1012</v>
      </c>
      <c r="K685" s="16">
        <v>0.58300395256000004</v>
      </c>
      <c r="L685" s="17">
        <v>12</v>
      </c>
      <c r="M685" s="17">
        <v>12</v>
      </c>
      <c r="N685" s="18">
        <v>1</v>
      </c>
      <c r="O685" s="17">
        <v>0</v>
      </c>
      <c r="P685" s="17">
        <v>1</v>
      </c>
      <c r="Q685" s="18">
        <v>25</v>
      </c>
      <c r="R685" s="19">
        <v>0.04</v>
      </c>
    </row>
    <row r="686" spans="1:18" x14ac:dyDescent="0.2">
      <c r="A686" s="12" t="s">
        <v>234</v>
      </c>
      <c r="B686" s="2" t="s">
        <v>235</v>
      </c>
      <c r="C686" s="12" t="s">
        <v>1885</v>
      </c>
      <c r="D686" s="2" t="s">
        <v>1886</v>
      </c>
      <c r="E686" s="14">
        <v>33</v>
      </c>
      <c r="F686" s="14">
        <v>73</v>
      </c>
      <c r="G686" s="14">
        <v>25</v>
      </c>
      <c r="H686" s="14">
        <v>2</v>
      </c>
      <c r="I686" s="14">
        <v>27</v>
      </c>
      <c r="J686" s="15">
        <v>133</v>
      </c>
      <c r="K686" s="16">
        <v>0.20300751879000001</v>
      </c>
      <c r="L686" s="17">
        <v>33</v>
      </c>
      <c r="M686" s="17">
        <v>36</v>
      </c>
      <c r="N686" s="18">
        <v>7</v>
      </c>
      <c r="O686" s="17">
        <v>0</v>
      </c>
      <c r="P686" s="17">
        <v>7</v>
      </c>
      <c r="Q686" s="18">
        <v>76</v>
      </c>
      <c r="R686" s="19">
        <v>9.2105263150000005E-2</v>
      </c>
    </row>
    <row r="687" spans="1:18" x14ac:dyDescent="0.2">
      <c r="A687" s="12" t="s">
        <v>234</v>
      </c>
      <c r="B687" s="2" t="s">
        <v>235</v>
      </c>
      <c r="C687" s="12" t="s">
        <v>191</v>
      </c>
      <c r="D687" s="2" t="s">
        <v>1887</v>
      </c>
      <c r="E687" s="14">
        <v>61</v>
      </c>
      <c r="F687" s="14">
        <v>65</v>
      </c>
      <c r="G687" s="14">
        <v>9</v>
      </c>
      <c r="H687" s="14">
        <v>0</v>
      </c>
      <c r="I687" s="14">
        <v>9</v>
      </c>
      <c r="J687" s="15">
        <v>135</v>
      </c>
      <c r="K687" s="16">
        <v>6.6666666659999999E-2</v>
      </c>
      <c r="L687" s="17" t="s">
        <v>635</v>
      </c>
      <c r="M687" s="17" t="s">
        <v>635</v>
      </c>
      <c r="N687" s="18" t="s">
        <v>635</v>
      </c>
      <c r="O687" s="17" t="s">
        <v>635</v>
      </c>
      <c r="P687" s="17" t="s">
        <v>635</v>
      </c>
      <c r="Q687" s="18">
        <v>2</v>
      </c>
      <c r="R687" s="19" t="s">
        <v>635</v>
      </c>
    </row>
    <row r="688" spans="1:18" x14ac:dyDescent="0.2">
      <c r="A688" s="12" t="s">
        <v>234</v>
      </c>
      <c r="B688" s="2" t="s">
        <v>235</v>
      </c>
      <c r="C688" s="12" t="s">
        <v>1888</v>
      </c>
      <c r="D688" s="2" t="s">
        <v>1889</v>
      </c>
      <c r="E688" s="14">
        <v>61</v>
      </c>
      <c r="F688" s="14">
        <v>109</v>
      </c>
      <c r="G688" s="15">
        <v>28</v>
      </c>
      <c r="H688" s="14">
        <v>1</v>
      </c>
      <c r="I688" s="14">
        <v>29</v>
      </c>
      <c r="J688" s="15">
        <v>199</v>
      </c>
      <c r="K688" s="16">
        <v>0.14572864321000001</v>
      </c>
      <c r="L688" s="17">
        <v>46</v>
      </c>
      <c r="M688" s="17">
        <v>34</v>
      </c>
      <c r="N688" s="18">
        <v>6</v>
      </c>
      <c r="O688" s="17">
        <v>0</v>
      </c>
      <c r="P688" s="17">
        <v>6</v>
      </c>
      <c r="Q688" s="18">
        <v>86</v>
      </c>
      <c r="R688" s="19">
        <v>6.9767441860000001E-2</v>
      </c>
    </row>
    <row r="689" spans="1:18" x14ac:dyDescent="0.2">
      <c r="A689" s="12" t="s">
        <v>234</v>
      </c>
      <c r="B689" s="2" t="s">
        <v>235</v>
      </c>
      <c r="C689" s="12" t="s">
        <v>1890</v>
      </c>
      <c r="D689" s="2" t="s">
        <v>1891</v>
      </c>
      <c r="E689" s="14">
        <v>96</v>
      </c>
      <c r="F689" s="14">
        <v>90</v>
      </c>
      <c r="G689" s="14">
        <v>29</v>
      </c>
      <c r="H689" s="14">
        <v>0</v>
      </c>
      <c r="I689" s="14">
        <v>29</v>
      </c>
      <c r="J689" s="15">
        <v>215</v>
      </c>
      <c r="K689" s="16">
        <v>0.13488372093000001</v>
      </c>
      <c r="L689" s="17">
        <v>28</v>
      </c>
      <c r="M689" s="17">
        <v>20</v>
      </c>
      <c r="N689" s="18">
        <v>4</v>
      </c>
      <c r="O689" s="17">
        <v>1</v>
      </c>
      <c r="P689" s="17">
        <v>5</v>
      </c>
      <c r="Q689" s="18">
        <v>53</v>
      </c>
      <c r="R689" s="19">
        <v>9.4339622639999995E-2</v>
      </c>
    </row>
    <row r="690" spans="1:18" x14ac:dyDescent="0.2">
      <c r="A690" s="12" t="s">
        <v>234</v>
      </c>
      <c r="B690" s="2" t="s">
        <v>235</v>
      </c>
      <c r="C690" s="12" t="s">
        <v>1892</v>
      </c>
      <c r="D690" s="2" t="s">
        <v>1893</v>
      </c>
      <c r="E690" s="14">
        <v>108</v>
      </c>
      <c r="F690" s="14">
        <v>140</v>
      </c>
      <c r="G690" s="14">
        <v>61</v>
      </c>
      <c r="H690" s="14">
        <v>5</v>
      </c>
      <c r="I690" s="14">
        <v>66</v>
      </c>
      <c r="J690" s="15">
        <v>314</v>
      </c>
      <c r="K690" s="16">
        <v>0.21019108280000001</v>
      </c>
      <c r="L690" s="17">
        <v>52</v>
      </c>
      <c r="M690" s="17">
        <v>36</v>
      </c>
      <c r="N690" s="18">
        <v>7</v>
      </c>
      <c r="O690" s="17">
        <v>1</v>
      </c>
      <c r="P690" s="17">
        <v>8</v>
      </c>
      <c r="Q690" s="18">
        <v>96</v>
      </c>
      <c r="R690" s="19">
        <v>8.3333333329999995E-2</v>
      </c>
    </row>
    <row r="691" spans="1:18" x14ac:dyDescent="0.2">
      <c r="A691" s="12" t="s">
        <v>236</v>
      </c>
      <c r="B691" s="2" t="s">
        <v>237</v>
      </c>
      <c r="C691" s="12" t="s">
        <v>1894</v>
      </c>
      <c r="D691" s="2" t="s">
        <v>1895</v>
      </c>
      <c r="E691" s="14">
        <v>77</v>
      </c>
      <c r="F691" s="14">
        <v>77</v>
      </c>
      <c r="G691" s="14">
        <v>24</v>
      </c>
      <c r="H691" s="14">
        <v>4</v>
      </c>
      <c r="I691" s="14">
        <v>28</v>
      </c>
      <c r="J691" s="15">
        <v>182</v>
      </c>
      <c r="K691" s="16">
        <v>0.15384615384</v>
      </c>
      <c r="L691" s="17">
        <v>17</v>
      </c>
      <c r="M691" s="17">
        <v>3</v>
      </c>
      <c r="N691" s="18">
        <v>0</v>
      </c>
      <c r="O691" s="17">
        <v>0</v>
      </c>
      <c r="P691" s="17">
        <v>0</v>
      </c>
      <c r="Q691" s="18">
        <v>20</v>
      </c>
      <c r="R691" s="19">
        <v>0</v>
      </c>
    </row>
    <row r="692" spans="1:18" x14ac:dyDescent="0.2">
      <c r="A692" s="12" t="s">
        <v>236</v>
      </c>
      <c r="B692" s="2" t="s">
        <v>237</v>
      </c>
      <c r="C692" s="12" t="s">
        <v>1896</v>
      </c>
      <c r="D692" s="2" t="s">
        <v>1897</v>
      </c>
      <c r="E692" s="14">
        <v>12</v>
      </c>
      <c r="F692" s="14">
        <v>45</v>
      </c>
      <c r="G692" s="14">
        <v>25</v>
      </c>
      <c r="H692" s="14">
        <v>2</v>
      </c>
      <c r="I692" s="14">
        <v>27</v>
      </c>
      <c r="J692" s="15">
        <v>84</v>
      </c>
      <c r="K692" s="16">
        <v>0.32142857141999998</v>
      </c>
      <c r="L692" s="17">
        <v>3</v>
      </c>
      <c r="M692" s="17">
        <v>7</v>
      </c>
      <c r="N692" s="18">
        <v>1</v>
      </c>
      <c r="O692" s="17">
        <v>0</v>
      </c>
      <c r="P692" s="17">
        <v>1</v>
      </c>
      <c r="Q692" s="18">
        <v>11</v>
      </c>
      <c r="R692" s="19">
        <v>9.0909090900000003E-2</v>
      </c>
    </row>
    <row r="693" spans="1:18" x14ac:dyDescent="0.2">
      <c r="A693" s="12" t="s">
        <v>236</v>
      </c>
      <c r="B693" s="2" t="s">
        <v>237</v>
      </c>
      <c r="C693" s="12" t="s">
        <v>1898</v>
      </c>
      <c r="D693" s="2" t="s">
        <v>1899</v>
      </c>
      <c r="E693" s="14">
        <v>39</v>
      </c>
      <c r="F693" s="14">
        <v>58</v>
      </c>
      <c r="G693" s="14">
        <v>17</v>
      </c>
      <c r="H693" s="14">
        <v>2</v>
      </c>
      <c r="I693" s="14">
        <v>19</v>
      </c>
      <c r="J693" s="15">
        <v>116</v>
      </c>
      <c r="K693" s="16">
        <v>0.16379310344</v>
      </c>
      <c r="L693" s="17">
        <v>10</v>
      </c>
      <c r="M693" s="17">
        <v>7</v>
      </c>
      <c r="N693" s="18">
        <v>1</v>
      </c>
      <c r="O693" s="17">
        <v>0</v>
      </c>
      <c r="P693" s="17">
        <v>1</v>
      </c>
      <c r="Q693" s="18">
        <v>18</v>
      </c>
      <c r="R693" s="19">
        <v>5.5555555550000003E-2</v>
      </c>
    </row>
    <row r="694" spans="1:18" x14ac:dyDescent="0.2">
      <c r="A694" s="12" t="s">
        <v>238</v>
      </c>
      <c r="B694" s="2" t="s">
        <v>239</v>
      </c>
      <c r="C694" s="12" t="s">
        <v>1900</v>
      </c>
      <c r="D694" s="2" t="s">
        <v>1901</v>
      </c>
      <c r="E694" s="14">
        <v>55</v>
      </c>
      <c r="F694" s="14">
        <v>69</v>
      </c>
      <c r="G694" s="14">
        <v>14</v>
      </c>
      <c r="H694" s="14">
        <v>2</v>
      </c>
      <c r="I694" s="14">
        <v>16</v>
      </c>
      <c r="J694" s="15">
        <v>140</v>
      </c>
      <c r="K694" s="16">
        <v>0.11428571428000001</v>
      </c>
      <c r="L694" s="17" t="s">
        <v>635</v>
      </c>
      <c r="M694" s="17" t="s">
        <v>635</v>
      </c>
      <c r="N694" s="18" t="s">
        <v>635</v>
      </c>
      <c r="O694" s="17" t="s">
        <v>635</v>
      </c>
      <c r="P694" s="17" t="s">
        <v>635</v>
      </c>
      <c r="Q694" s="18">
        <v>1</v>
      </c>
      <c r="R694" s="19" t="s">
        <v>635</v>
      </c>
    </row>
    <row r="695" spans="1:18" x14ac:dyDescent="0.2">
      <c r="A695" s="12" t="s">
        <v>238</v>
      </c>
      <c r="B695" s="2" t="s">
        <v>239</v>
      </c>
      <c r="C695" s="12" t="s">
        <v>1902</v>
      </c>
      <c r="D695" s="2" t="s">
        <v>1903</v>
      </c>
      <c r="E695" s="14">
        <v>116</v>
      </c>
      <c r="F695" s="14">
        <v>67</v>
      </c>
      <c r="G695" s="14">
        <v>7</v>
      </c>
      <c r="H695" s="14">
        <v>0</v>
      </c>
      <c r="I695" s="14">
        <v>7</v>
      </c>
      <c r="J695" s="15">
        <v>190</v>
      </c>
      <c r="K695" s="16">
        <v>3.6842105260000001E-2</v>
      </c>
      <c r="L695" s="17" t="s">
        <v>635</v>
      </c>
      <c r="M695" s="17" t="s">
        <v>635</v>
      </c>
      <c r="N695" s="18" t="s">
        <v>635</v>
      </c>
      <c r="O695" s="17" t="s">
        <v>635</v>
      </c>
      <c r="P695" s="17" t="s">
        <v>635</v>
      </c>
      <c r="Q695" s="18">
        <v>1</v>
      </c>
      <c r="R695" s="19" t="s">
        <v>635</v>
      </c>
    </row>
    <row r="696" spans="1:18" x14ac:dyDescent="0.2">
      <c r="A696" s="12" t="s">
        <v>238</v>
      </c>
      <c r="B696" s="2" t="s">
        <v>239</v>
      </c>
      <c r="C696" s="12" t="s">
        <v>3934</v>
      </c>
      <c r="D696" s="2" t="s">
        <v>3935</v>
      </c>
      <c r="E696" s="14">
        <v>12</v>
      </c>
      <c r="F696" s="14">
        <v>3</v>
      </c>
      <c r="G696" s="15">
        <v>0</v>
      </c>
      <c r="H696" s="14">
        <v>0</v>
      </c>
      <c r="I696" s="14">
        <v>0</v>
      </c>
      <c r="J696" s="15">
        <v>15</v>
      </c>
      <c r="K696" s="16">
        <v>0</v>
      </c>
      <c r="L696" s="17"/>
      <c r="M696" s="17"/>
      <c r="N696" s="18"/>
      <c r="O696" s="17"/>
      <c r="P696" s="17"/>
      <c r="Q696" s="18"/>
      <c r="R696" s="19"/>
    </row>
    <row r="697" spans="1:18" x14ac:dyDescent="0.2">
      <c r="A697" s="12" t="s">
        <v>238</v>
      </c>
      <c r="B697" s="2" t="s">
        <v>239</v>
      </c>
      <c r="C697" s="12" t="s">
        <v>1904</v>
      </c>
      <c r="D697" s="2" t="s">
        <v>1905</v>
      </c>
      <c r="E697" s="14">
        <v>109</v>
      </c>
      <c r="F697" s="14">
        <v>93</v>
      </c>
      <c r="G697" s="14">
        <v>21</v>
      </c>
      <c r="H697" s="14">
        <v>1</v>
      </c>
      <c r="I697" s="14">
        <v>22</v>
      </c>
      <c r="J697" s="15">
        <v>224</v>
      </c>
      <c r="K697" s="16">
        <v>9.8214285710000002E-2</v>
      </c>
      <c r="L697" s="17" t="s">
        <v>635</v>
      </c>
      <c r="M697" s="17" t="s">
        <v>635</v>
      </c>
      <c r="N697" s="18" t="s">
        <v>635</v>
      </c>
      <c r="O697" s="17" t="s">
        <v>635</v>
      </c>
      <c r="P697" s="17" t="s">
        <v>635</v>
      </c>
      <c r="Q697" s="18">
        <v>2</v>
      </c>
      <c r="R697" s="19" t="s">
        <v>635</v>
      </c>
    </row>
    <row r="698" spans="1:18" x14ac:dyDescent="0.2">
      <c r="A698" s="12" t="s">
        <v>238</v>
      </c>
      <c r="B698" s="2" t="s">
        <v>239</v>
      </c>
      <c r="C698" s="12" t="s">
        <v>1906</v>
      </c>
      <c r="D698" s="2" t="s">
        <v>1907</v>
      </c>
      <c r="E698" s="14">
        <v>228</v>
      </c>
      <c r="F698" s="14">
        <v>119</v>
      </c>
      <c r="G698" s="15">
        <v>24</v>
      </c>
      <c r="H698" s="14">
        <v>2</v>
      </c>
      <c r="I698" s="14">
        <v>26</v>
      </c>
      <c r="J698" s="15">
        <v>373</v>
      </c>
      <c r="K698" s="16">
        <v>6.9705093829999995E-2</v>
      </c>
      <c r="L698" s="17" t="s">
        <v>635</v>
      </c>
      <c r="M698" s="17" t="s">
        <v>635</v>
      </c>
      <c r="N698" s="18" t="s">
        <v>635</v>
      </c>
      <c r="O698" s="17" t="s">
        <v>635</v>
      </c>
      <c r="P698" s="17" t="s">
        <v>635</v>
      </c>
      <c r="Q698" s="18">
        <v>7</v>
      </c>
      <c r="R698" s="19" t="s">
        <v>635</v>
      </c>
    </row>
    <row r="699" spans="1:18" x14ac:dyDescent="0.2">
      <c r="A699" s="12" t="s">
        <v>238</v>
      </c>
      <c r="B699" s="2" t="s">
        <v>239</v>
      </c>
      <c r="C699" s="12" t="s">
        <v>1908</v>
      </c>
      <c r="D699" s="2" t="s">
        <v>1909</v>
      </c>
      <c r="E699" s="14">
        <v>156</v>
      </c>
      <c r="F699" s="14">
        <v>93</v>
      </c>
      <c r="G699" s="15">
        <v>18</v>
      </c>
      <c r="H699" s="14">
        <v>4</v>
      </c>
      <c r="I699" s="14">
        <v>22</v>
      </c>
      <c r="J699" s="15">
        <v>271</v>
      </c>
      <c r="K699" s="16">
        <v>8.1180811800000002E-2</v>
      </c>
      <c r="L699" s="17">
        <v>11</v>
      </c>
      <c r="M699" s="17">
        <v>3</v>
      </c>
      <c r="N699" s="18">
        <v>0</v>
      </c>
      <c r="O699" s="17">
        <v>0</v>
      </c>
      <c r="P699" s="17">
        <v>0</v>
      </c>
      <c r="Q699" s="18">
        <v>14</v>
      </c>
      <c r="R699" s="19">
        <v>0</v>
      </c>
    </row>
    <row r="700" spans="1:18" x14ac:dyDescent="0.2">
      <c r="A700" s="12" t="s">
        <v>238</v>
      </c>
      <c r="B700" s="2" t="s">
        <v>239</v>
      </c>
      <c r="C700" s="12" t="s">
        <v>1910</v>
      </c>
      <c r="D700" s="2" t="s">
        <v>1911</v>
      </c>
      <c r="E700" s="14">
        <v>81</v>
      </c>
      <c r="F700" s="14">
        <v>76</v>
      </c>
      <c r="G700" s="15">
        <v>26</v>
      </c>
      <c r="H700" s="14">
        <v>0</v>
      </c>
      <c r="I700" s="14">
        <v>26</v>
      </c>
      <c r="J700" s="15">
        <v>183</v>
      </c>
      <c r="K700" s="16">
        <v>0.14207650273</v>
      </c>
      <c r="L700" s="17" t="s">
        <v>635</v>
      </c>
      <c r="M700" s="17" t="s">
        <v>635</v>
      </c>
      <c r="N700" s="18" t="s">
        <v>635</v>
      </c>
      <c r="O700" s="17" t="s">
        <v>635</v>
      </c>
      <c r="P700" s="17" t="s">
        <v>635</v>
      </c>
      <c r="Q700" s="18">
        <v>3</v>
      </c>
      <c r="R700" s="19" t="s">
        <v>635</v>
      </c>
    </row>
    <row r="701" spans="1:18" x14ac:dyDescent="0.2">
      <c r="A701" s="12" t="s">
        <v>238</v>
      </c>
      <c r="B701" s="2" t="s">
        <v>239</v>
      </c>
      <c r="C701" s="12" t="s">
        <v>1912</v>
      </c>
      <c r="D701" s="2" t="s">
        <v>3777</v>
      </c>
      <c r="E701" s="14">
        <v>215</v>
      </c>
      <c r="F701" s="14">
        <v>120</v>
      </c>
      <c r="G701" s="15">
        <v>30</v>
      </c>
      <c r="H701" s="14">
        <v>2</v>
      </c>
      <c r="I701" s="14">
        <v>32</v>
      </c>
      <c r="J701" s="15">
        <v>367</v>
      </c>
      <c r="K701" s="16">
        <v>8.7193460489999999E-2</v>
      </c>
      <c r="L701" s="17" t="s">
        <v>635</v>
      </c>
      <c r="M701" s="17" t="s">
        <v>635</v>
      </c>
      <c r="N701" s="18" t="s">
        <v>635</v>
      </c>
      <c r="O701" s="17" t="s">
        <v>635</v>
      </c>
      <c r="P701" s="17" t="s">
        <v>635</v>
      </c>
      <c r="Q701" s="18">
        <v>6</v>
      </c>
      <c r="R701" s="19" t="s">
        <v>635</v>
      </c>
    </row>
    <row r="702" spans="1:18" x14ac:dyDescent="0.2">
      <c r="A702" s="12" t="s">
        <v>240</v>
      </c>
      <c r="B702" s="2" t="s">
        <v>241</v>
      </c>
      <c r="C702" s="12" t="s">
        <v>1913</v>
      </c>
      <c r="D702" s="2" t="s">
        <v>1914</v>
      </c>
      <c r="E702" s="14">
        <v>40</v>
      </c>
      <c r="F702" s="14">
        <v>182</v>
      </c>
      <c r="G702" s="15">
        <v>159</v>
      </c>
      <c r="H702" s="14">
        <v>19</v>
      </c>
      <c r="I702" s="14">
        <v>178</v>
      </c>
      <c r="J702" s="15">
        <v>400</v>
      </c>
      <c r="K702" s="16">
        <v>0.44500000000000001</v>
      </c>
      <c r="L702" s="17">
        <v>1</v>
      </c>
      <c r="M702" s="17">
        <v>9</v>
      </c>
      <c r="N702" s="18">
        <v>3</v>
      </c>
      <c r="O702" s="17">
        <v>0</v>
      </c>
      <c r="P702" s="17">
        <v>3</v>
      </c>
      <c r="Q702" s="18">
        <v>13</v>
      </c>
      <c r="R702" s="19">
        <v>0.23076923076</v>
      </c>
    </row>
    <row r="703" spans="1:18" x14ac:dyDescent="0.2">
      <c r="A703" s="12" t="s">
        <v>240</v>
      </c>
      <c r="B703" s="2" t="s">
        <v>241</v>
      </c>
      <c r="C703" s="12" t="s">
        <v>3936</v>
      </c>
      <c r="D703" s="2" t="s">
        <v>3937</v>
      </c>
      <c r="E703" s="14">
        <v>74</v>
      </c>
      <c r="F703" s="14">
        <v>199</v>
      </c>
      <c r="G703" s="15">
        <v>123</v>
      </c>
      <c r="H703" s="14">
        <v>8</v>
      </c>
      <c r="I703" s="14">
        <v>131</v>
      </c>
      <c r="J703" s="15">
        <v>404</v>
      </c>
      <c r="K703" s="16">
        <v>0.32425742573999999</v>
      </c>
      <c r="L703" s="17">
        <v>11</v>
      </c>
      <c r="M703" s="17">
        <v>8</v>
      </c>
      <c r="N703" s="18">
        <v>2</v>
      </c>
      <c r="O703" s="17">
        <v>0</v>
      </c>
      <c r="P703" s="17">
        <v>2</v>
      </c>
      <c r="Q703" s="18">
        <v>21</v>
      </c>
      <c r="R703" s="19">
        <v>9.523809523E-2</v>
      </c>
    </row>
    <row r="704" spans="1:18" x14ac:dyDescent="0.2">
      <c r="A704" s="12" t="s">
        <v>240</v>
      </c>
      <c r="B704" s="2" t="s">
        <v>241</v>
      </c>
      <c r="C704" s="12" t="s">
        <v>4272</v>
      </c>
      <c r="D704" s="2" t="s">
        <v>4273</v>
      </c>
      <c r="E704" s="14" t="s">
        <v>635</v>
      </c>
      <c r="F704" s="14" t="s">
        <v>635</v>
      </c>
      <c r="G704" s="15" t="s">
        <v>635</v>
      </c>
      <c r="H704" s="14" t="s">
        <v>635</v>
      </c>
      <c r="I704" s="14" t="s">
        <v>635</v>
      </c>
      <c r="J704" s="15">
        <v>5</v>
      </c>
      <c r="K704" s="16" t="s">
        <v>635</v>
      </c>
      <c r="L704" s="17"/>
      <c r="M704" s="17"/>
      <c r="N704" s="18"/>
      <c r="O704" s="17"/>
      <c r="P704" s="17"/>
      <c r="Q704" s="18"/>
      <c r="R704" s="19"/>
    </row>
    <row r="705" spans="1:18" x14ac:dyDescent="0.2">
      <c r="A705" s="12" t="s">
        <v>242</v>
      </c>
      <c r="B705" s="2" t="s">
        <v>243</v>
      </c>
      <c r="C705" s="12" t="s">
        <v>1915</v>
      </c>
      <c r="D705" s="2" t="s">
        <v>1916</v>
      </c>
      <c r="E705" s="14">
        <v>100</v>
      </c>
      <c r="F705" s="14">
        <v>144</v>
      </c>
      <c r="G705" s="14">
        <v>45</v>
      </c>
      <c r="H705" s="14">
        <v>2</v>
      </c>
      <c r="I705" s="14">
        <v>47</v>
      </c>
      <c r="J705" s="15">
        <v>291</v>
      </c>
      <c r="K705" s="16">
        <v>0.16151202748999999</v>
      </c>
      <c r="L705" s="17">
        <v>17</v>
      </c>
      <c r="M705" s="17">
        <v>11</v>
      </c>
      <c r="N705" s="18">
        <v>4</v>
      </c>
      <c r="O705" s="17">
        <v>0</v>
      </c>
      <c r="P705" s="17">
        <v>4</v>
      </c>
      <c r="Q705" s="18">
        <v>32</v>
      </c>
      <c r="R705" s="19">
        <v>0.125</v>
      </c>
    </row>
    <row r="706" spans="1:18" x14ac:dyDescent="0.2">
      <c r="A706" s="12" t="s">
        <v>242</v>
      </c>
      <c r="B706" s="2" t="s">
        <v>243</v>
      </c>
      <c r="C706" s="12" t="s">
        <v>1917</v>
      </c>
      <c r="D706" s="2" t="s">
        <v>1918</v>
      </c>
      <c r="E706" s="14">
        <v>224</v>
      </c>
      <c r="F706" s="14">
        <v>194</v>
      </c>
      <c r="G706" s="14">
        <v>44</v>
      </c>
      <c r="H706" s="14">
        <v>4</v>
      </c>
      <c r="I706" s="14">
        <v>48</v>
      </c>
      <c r="J706" s="15">
        <v>466</v>
      </c>
      <c r="K706" s="16">
        <v>0.10300429184</v>
      </c>
      <c r="L706" s="17">
        <v>88</v>
      </c>
      <c r="M706" s="17">
        <v>36</v>
      </c>
      <c r="N706" s="18">
        <v>2</v>
      </c>
      <c r="O706" s="17">
        <v>0</v>
      </c>
      <c r="P706" s="17">
        <v>2</v>
      </c>
      <c r="Q706" s="18">
        <v>126</v>
      </c>
      <c r="R706" s="19">
        <v>1.587301587E-2</v>
      </c>
    </row>
    <row r="707" spans="1:18" x14ac:dyDescent="0.2">
      <c r="A707" s="12" t="s">
        <v>242</v>
      </c>
      <c r="B707" s="2" t="s">
        <v>243</v>
      </c>
      <c r="C707" s="12" t="s">
        <v>1919</v>
      </c>
      <c r="D707" s="2" t="s">
        <v>1920</v>
      </c>
      <c r="E707" s="14">
        <v>176</v>
      </c>
      <c r="F707" s="14">
        <v>201</v>
      </c>
      <c r="G707" s="14">
        <v>110</v>
      </c>
      <c r="H707" s="14">
        <v>15</v>
      </c>
      <c r="I707" s="14">
        <v>125</v>
      </c>
      <c r="J707" s="15">
        <v>502</v>
      </c>
      <c r="K707" s="16">
        <v>0.24900398405999999</v>
      </c>
      <c r="L707" s="17">
        <v>35</v>
      </c>
      <c r="M707" s="17">
        <v>25</v>
      </c>
      <c r="N707" s="18">
        <v>4</v>
      </c>
      <c r="O707" s="17">
        <v>0</v>
      </c>
      <c r="P707" s="17">
        <v>4</v>
      </c>
      <c r="Q707" s="18">
        <v>64</v>
      </c>
      <c r="R707" s="19">
        <v>6.25E-2</v>
      </c>
    </row>
    <row r="708" spans="1:18" x14ac:dyDescent="0.2">
      <c r="A708" s="12" t="s">
        <v>242</v>
      </c>
      <c r="B708" s="2" t="s">
        <v>243</v>
      </c>
      <c r="C708" s="12" t="s">
        <v>1921</v>
      </c>
      <c r="D708" s="2" t="s">
        <v>1922</v>
      </c>
      <c r="E708" s="14">
        <v>111</v>
      </c>
      <c r="F708" s="14">
        <v>170</v>
      </c>
      <c r="G708" s="14">
        <v>41</v>
      </c>
      <c r="H708" s="14">
        <v>1</v>
      </c>
      <c r="I708" s="14">
        <v>42</v>
      </c>
      <c r="J708" s="15">
        <v>323</v>
      </c>
      <c r="K708" s="16">
        <v>0.13003095975000001</v>
      </c>
      <c r="L708" s="17">
        <v>34</v>
      </c>
      <c r="M708" s="17">
        <v>31</v>
      </c>
      <c r="N708" s="18">
        <v>8</v>
      </c>
      <c r="O708" s="17">
        <v>0</v>
      </c>
      <c r="P708" s="17">
        <v>8</v>
      </c>
      <c r="Q708" s="18">
        <v>73</v>
      </c>
      <c r="R708" s="19">
        <v>0.10958904109000001</v>
      </c>
    </row>
    <row r="709" spans="1:18" x14ac:dyDescent="0.2">
      <c r="A709" s="12" t="s">
        <v>242</v>
      </c>
      <c r="B709" s="2" t="s">
        <v>243</v>
      </c>
      <c r="C709" s="12" t="s">
        <v>1923</v>
      </c>
      <c r="D709" s="2" t="s">
        <v>1759</v>
      </c>
      <c r="E709" s="14">
        <v>30</v>
      </c>
      <c r="F709" s="14">
        <v>47</v>
      </c>
      <c r="G709" s="15">
        <v>15</v>
      </c>
      <c r="H709" s="14">
        <v>0</v>
      </c>
      <c r="I709" s="14">
        <v>15</v>
      </c>
      <c r="J709" s="15">
        <v>92</v>
      </c>
      <c r="K709" s="16">
        <v>0.16304347826000001</v>
      </c>
      <c r="L709" s="17">
        <v>2</v>
      </c>
      <c r="M709" s="17">
        <v>8</v>
      </c>
      <c r="N709" s="18">
        <v>1</v>
      </c>
      <c r="O709" s="17">
        <v>0</v>
      </c>
      <c r="P709" s="17">
        <v>1</v>
      </c>
      <c r="Q709" s="18">
        <v>11</v>
      </c>
      <c r="R709" s="19">
        <v>9.0909090900000003E-2</v>
      </c>
    </row>
    <row r="710" spans="1:18" x14ac:dyDescent="0.2">
      <c r="A710" s="12" t="s">
        <v>242</v>
      </c>
      <c r="B710" s="2" t="s">
        <v>243</v>
      </c>
      <c r="C710" s="12" t="s">
        <v>1924</v>
      </c>
      <c r="D710" s="2" t="s">
        <v>1925</v>
      </c>
      <c r="E710" s="14">
        <v>100</v>
      </c>
      <c r="F710" s="14">
        <v>173</v>
      </c>
      <c r="G710" s="14">
        <v>77</v>
      </c>
      <c r="H710" s="14">
        <v>5</v>
      </c>
      <c r="I710" s="14">
        <v>82</v>
      </c>
      <c r="J710" s="15">
        <v>355</v>
      </c>
      <c r="K710" s="16">
        <v>0.23098591549</v>
      </c>
      <c r="L710" s="17">
        <v>27</v>
      </c>
      <c r="M710" s="17">
        <v>31</v>
      </c>
      <c r="N710" s="18">
        <v>9</v>
      </c>
      <c r="O710" s="17">
        <v>1</v>
      </c>
      <c r="P710" s="17">
        <v>10</v>
      </c>
      <c r="Q710" s="18">
        <v>68</v>
      </c>
      <c r="R710" s="19">
        <v>0.14705882351999999</v>
      </c>
    </row>
    <row r="711" spans="1:18" x14ac:dyDescent="0.2">
      <c r="A711" s="12" t="s">
        <v>242</v>
      </c>
      <c r="B711" s="2" t="s">
        <v>243</v>
      </c>
      <c r="C711" s="12" t="s">
        <v>217</v>
      </c>
      <c r="D711" s="2" t="s">
        <v>1926</v>
      </c>
      <c r="E711" s="14">
        <v>92</v>
      </c>
      <c r="F711" s="14">
        <v>115</v>
      </c>
      <c r="G711" s="14">
        <v>59</v>
      </c>
      <c r="H711" s="14">
        <v>1</v>
      </c>
      <c r="I711" s="14">
        <v>60</v>
      </c>
      <c r="J711" s="15">
        <v>267</v>
      </c>
      <c r="K711" s="16">
        <v>0.22471910111999999</v>
      </c>
      <c r="L711" s="17">
        <v>68</v>
      </c>
      <c r="M711" s="17">
        <v>51</v>
      </c>
      <c r="N711" s="18">
        <v>15</v>
      </c>
      <c r="O711" s="17">
        <v>0</v>
      </c>
      <c r="P711" s="17">
        <v>15</v>
      </c>
      <c r="Q711" s="18">
        <v>134</v>
      </c>
      <c r="R711" s="19">
        <v>0.11194029849999999</v>
      </c>
    </row>
    <row r="712" spans="1:18" x14ac:dyDescent="0.2">
      <c r="A712" s="12" t="s">
        <v>242</v>
      </c>
      <c r="B712" s="2" t="s">
        <v>243</v>
      </c>
      <c r="C712" s="12" t="s">
        <v>1927</v>
      </c>
      <c r="D712" s="2" t="s">
        <v>959</v>
      </c>
      <c r="E712" s="14">
        <v>103</v>
      </c>
      <c r="F712" s="14">
        <v>131</v>
      </c>
      <c r="G712" s="14">
        <v>30</v>
      </c>
      <c r="H712" s="14">
        <v>3</v>
      </c>
      <c r="I712" s="14">
        <v>33</v>
      </c>
      <c r="J712" s="15">
        <v>267</v>
      </c>
      <c r="K712" s="16">
        <v>0.12359550561</v>
      </c>
      <c r="L712" s="17">
        <v>22</v>
      </c>
      <c r="M712" s="17">
        <v>12</v>
      </c>
      <c r="N712" s="18">
        <v>5</v>
      </c>
      <c r="O712" s="17">
        <v>0</v>
      </c>
      <c r="P712" s="17">
        <v>5</v>
      </c>
      <c r="Q712" s="18">
        <v>39</v>
      </c>
      <c r="R712" s="19">
        <v>0.12820512819999999</v>
      </c>
    </row>
    <row r="713" spans="1:18" x14ac:dyDescent="0.2">
      <c r="A713" s="12" t="s">
        <v>242</v>
      </c>
      <c r="B713" s="2" t="s">
        <v>243</v>
      </c>
      <c r="C713" s="12" t="s">
        <v>1928</v>
      </c>
      <c r="D713" s="2" t="s">
        <v>1887</v>
      </c>
      <c r="E713" s="14">
        <v>97</v>
      </c>
      <c r="F713" s="14">
        <v>109</v>
      </c>
      <c r="G713" s="14">
        <v>20</v>
      </c>
      <c r="H713" s="14">
        <v>2</v>
      </c>
      <c r="I713" s="14">
        <v>22</v>
      </c>
      <c r="J713" s="15">
        <v>228</v>
      </c>
      <c r="K713" s="16">
        <v>9.6491228070000004E-2</v>
      </c>
      <c r="L713" s="17">
        <v>41</v>
      </c>
      <c r="M713" s="17">
        <v>18</v>
      </c>
      <c r="N713" s="18">
        <v>3</v>
      </c>
      <c r="O713" s="17">
        <v>0</v>
      </c>
      <c r="P713" s="17">
        <v>3</v>
      </c>
      <c r="Q713" s="18">
        <v>62</v>
      </c>
      <c r="R713" s="19">
        <v>4.8387096769999999E-2</v>
      </c>
    </row>
    <row r="714" spans="1:18" x14ac:dyDescent="0.2">
      <c r="A714" s="12" t="s">
        <v>242</v>
      </c>
      <c r="B714" s="2" t="s">
        <v>243</v>
      </c>
      <c r="C714" s="12" t="s">
        <v>1929</v>
      </c>
      <c r="D714" s="2" t="s">
        <v>3938</v>
      </c>
      <c r="E714" s="14">
        <v>129</v>
      </c>
      <c r="F714" s="14">
        <v>127</v>
      </c>
      <c r="G714" s="14">
        <v>30</v>
      </c>
      <c r="H714" s="14">
        <v>0</v>
      </c>
      <c r="I714" s="14">
        <v>30</v>
      </c>
      <c r="J714" s="15">
        <v>286</v>
      </c>
      <c r="K714" s="16">
        <v>0.10489510488999999</v>
      </c>
      <c r="L714" s="17">
        <v>17</v>
      </c>
      <c r="M714" s="17">
        <v>21</v>
      </c>
      <c r="N714" s="18">
        <v>2</v>
      </c>
      <c r="O714" s="17">
        <v>0</v>
      </c>
      <c r="P714" s="17">
        <v>2</v>
      </c>
      <c r="Q714" s="18">
        <v>40</v>
      </c>
      <c r="R714" s="19">
        <v>0.05</v>
      </c>
    </row>
    <row r="715" spans="1:18" x14ac:dyDescent="0.2">
      <c r="A715" s="12" t="s">
        <v>242</v>
      </c>
      <c r="B715" s="2" t="s">
        <v>243</v>
      </c>
      <c r="C715" s="12" t="s">
        <v>1930</v>
      </c>
      <c r="D715" s="2" t="s">
        <v>1931</v>
      </c>
      <c r="E715" s="14">
        <v>87</v>
      </c>
      <c r="F715" s="14">
        <v>126</v>
      </c>
      <c r="G715" s="14">
        <v>35</v>
      </c>
      <c r="H715" s="14">
        <v>0</v>
      </c>
      <c r="I715" s="14">
        <v>35</v>
      </c>
      <c r="J715" s="15">
        <v>248</v>
      </c>
      <c r="K715" s="16">
        <v>0.14112903225000001</v>
      </c>
      <c r="L715" s="17">
        <v>12</v>
      </c>
      <c r="M715" s="17">
        <v>14</v>
      </c>
      <c r="N715" s="18">
        <v>0</v>
      </c>
      <c r="O715" s="17">
        <v>0</v>
      </c>
      <c r="P715" s="17">
        <v>0</v>
      </c>
      <c r="Q715" s="18">
        <v>26</v>
      </c>
      <c r="R715" s="19">
        <v>0</v>
      </c>
    </row>
    <row r="716" spans="1:18" x14ac:dyDescent="0.2">
      <c r="A716" s="12" t="s">
        <v>244</v>
      </c>
      <c r="B716" s="2" t="s">
        <v>245</v>
      </c>
      <c r="C716" s="12" t="s">
        <v>4274</v>
      </c>
      <c r="D716" s="2" t="s">
        <v>4275</v>
      </c>
      <c r="E716" s="14" t="s">
        <v>635</v>
      </c>
      <c r="F716" s="14" t="s">
        <v>635</v>
      </c>
      <c r="G716" s="14" t="s">
        <v>635</v>
      </c>
      <c r="H716" s="14" t="s">
        <v>635</v>
      </c>
      <c r="I716" s="14" t="s">
        <v>635</v>
      </c>
      <c r="J716" s="15">
        <v>3</v>
      </c>
      <c r="K716" s="16" t="s">
        <v>635</v>
      </c>
      <c r="L716" s="17"/>
      <c r="M716" s="17"/>
      <c r="N716" s="18"/>
      <c r="O716" s="17"/>
      <c r="P716" s="17"/>
      <c r="Q716" s="18"/>
      <c r="R716" s="19"/>
    </row>
    <row r="717" spans="1:18" x14ac:dyDescent="0.2">
      <c r="A717" s="12" t="s">
        <v>244</v>
      </c>
      <c r="B717" s="2" t="s">
        <v>245</v>
      </c>
      <c r="C717" s="12" t="s">
        <v>1932</v>
      </c>
      <c r="D717" s="2" t="s">
        <v>1933</v>
      </c>
      <c r="E717" s="14">
        <v>80</v>
      </c>
      <c r="F717" s="14">
        <v>242</v>
      </c>
      <c r="G717" s="14">
        <v>339</v>
      </c>
      <c r="H717" s="14">
        <v>63</v>
      </c>
      <c r="I717" s="14">
        <v>402</v>
      </c>
      <c r="J717" s="15">
        <v>724</v>
      </c>
      <c r="K717" s="16">
        <v>0.55524861877999998</v>
      </c>
      <c r="L717" s="17">
        <v>4</v>
      </c>
      <c r="M717" s="17">
        <v>16</v>
      </c>
      <c r="N717" s="18">
        <v>9</v>
      </c>
      <c r="O717" s="17">
        <v>1</v>
      </c>
      <c r="P717" s="17">
        <v>10</v>
      </c>
      <c r="Q717" s="18">
        <v>30</v>
      </c>
      <c r="R717" s="19">
        <v>0.33333333332999998</v>
      </c>
    </row>
    <row r="718" spans="1:18" x14ac:dyDescent="0.2">
      <c r="A718" s="12" t="s">
        <v>244</v>
      </c>
      <c r="B718" s="2" t="s">
        <v>245</v>
      </c>
      <c r="C718" s="12" t="s">
        <v>1934</v>
      </c>
      <c r="D718" s="2" t="s">
        <v>1935</v>
      </c>
      <c r="E718" s="14">
        <v>36</v>
      </c>
      <c r="F718" s="14">
        <v>71</v>
      </c>
      <c r="G718" s="14">
        <v>41</v>
      </c>
      <c r="H718" s="14">
        <v>5</v>
      </c>
      <c r="I718" s="14">
        <v>46</v>
      </c>
      <c r="J718" s="15">
        <v>153</v>
      </c>
      <c r="K718" s="16">
        <v>0.30065359476999998</v>
      </c>
      <c r="L718" s="17" t="s">
        <v>635</v>
      </c>
      <c r="M718" s="17" t="s">
        <v>635</v>
      </c>
      <c r="N718" s="18" t="s">
        <v>635</v>
      </c>
      <c r="O718" s="17" t="s">
        <v>635</v>
      </c>
      <c r="P718" s="17" t="s">
        <v>635</v>
      </c>
      <c r="Q718" s="18">
        <v>4</v>
      </c>
      <c r="R718" s="19" t="s">
        <v>635</v>
      </c>
    </row>
    <row r="719" spans="1:18" x14ac:dyDescent="0.2">
      <c r="A719" s="12" t="s">
        <v>244</v>
      </c>
      <c r="B719" s="2" t="s">
        <v>245</v>
      </c>
      <c r="C719" s="12" t="s">
        <v>1936</v>
      </c>
      <c r="D719" s="2" t="s">
        <v>1937</v>
      </c>
      <c r="E719" s="14">
        <v>23</v>
      </c>
      <c r="F719" s="14">
        <v>55</v>
      </c>
      <c r="G719" s="14">
        <v>55</v>
      </c>
      <c r="H719" s="14">
        <v>13</v>
      </c>
      <c r="I719" s="14">
        <v>68</v>
      </c>
      <c r="J719" s="15">
        <v>146</v>
      </c>
      <c r="K719" s="16">
        <v>0.46575342465000003</v>
      </c>
      <c r="L719" s="17" t="s">
        <v>635</v>
      </c>
      <c r="M719" s="17" t="s">
        <v>635</v>
      </c>
      <c r="N719" s="18" t="s">
        <v>635</v>
      </c>
      <c r="O719" s="17" t="s">
        <v>635</v>
      </c>
      <c r="P719" s="17" t="s">
        <v>635</v>
      </c>
      <c r="Q719" s="18">
        <v>6</v>
      </c>
      <c r="R719" s="19" t="s">
        <v>635</v>
      </c>
    </row>
    <row r="720" spans="1:18" x14ac:dyDescent="0.2">
      <c r="A720" s="12" t="s">
        <v>244</v>
      </c>
      <c r="B720" s="2" t="s">
        <v>245</v>
      </c>
      <c r="C720" s="12" t="s">
        <v>1938</v>
      </c>
      <c r="D720" s="2" t="s">
        <v>1939</v>
      </c>
      <c r="E720" s="14">
        <v>35</v>
      </c>
      <c r="F720" s="14">
        <v>77</v>
      </c>
      <c r="G720" s="14">
        <v>74</v>
      </c>
      <c r="H720" s="14">
        <v>12</v>
      </c>
      <c r="I720" s="14">
        <v>86</v>
      </c>
      <c r="J720" s="15">
        <v>198</v>
      </c>
      <c r="K720" s="16">
        <v>0.43434343434</v>
      </c>
      <c r="L720" s="17" t="s">
        <v>635</v>
      </c>
      <c r="M720" s="17" t="s">
        <v>635</v>
      </c>
      <c r="N720" s="18" t="s">
        <v>635</v>
      </c>
      <c r="O720" s="17" t="s">
        <v>635</v>
      </c>
      <c r="P720" s="17" t="s">
        <v>635</v>
      </c>
      <c r="Q720" s="18">
        <v>4</v>
      </c>
      <c r="R720" s="19" t="s">
        <v>635</v>
      </c>
    </row>
    <row r="721" spans="1:18" x14ac:dyDescent="0.2">
      <c r="A721" s="12" t="s">
        <v>244</v>
      </c>
      <c r="B721" s="2" t="s">
        <v>245</v>
      </c>
      <c r="C721" s="12" t="s">
        <v>1940</v>
      </c>
      <c r="D721" s="2" t="s">
        <v>1941</v>
      </c>
      <c r="E721" s="14">
        <v>17</v>
      </c>
      <c r="F721" s="14">
        <v>62</v>
      </c>
      <c r="G721" s="14">
        <v>58</v>
      </c>
      <c r="H721" s="14">
        <v>13</v>
      </c>
      <c r="I721" s="14">
        <v>71</v>
      </c>
      <c r="J721" s="15">
        <v>150</v>
      </c>
      <c r="K721" s="16">
        <v>0.47333333332999999</v>
      </c>
      <c r="L721" s="17">
        <v>2</v>
      </c>
      <c r="M721" s="17">
        <v>5</v>
      </c>
      <c r="N721" s="18">
        <v>3</v>
      </c>
      <c r="O721" s="17">
        <v>0</v>
      </c>
      <c r="P721" s="17">
        <v>3</v>
      </c>
      <c r="Q721" s="18">
        <v>10</v>
      </c>
      <c r="R721" s="19">
        <v>0.3</v>
      </c>
    </row>
    <row r="722" spans="1:18" x14ac:dyDescent="0.2">
      <c r="A722" s="12" t="s">
        <v>246</v>
      </c>
      <c r="B722" s="2" t="s">
        <v>247</v>
      </c>
      <c r="C722" s="12" t="s">
        <v>1942</v>
      </c>
      <c r="D722" s="2" t="s">
        <v>1943</v>
      </c>
      <c r="E722" s="14">
        <v>121</v>
      </c>
      <c r="F722" s="14">
        <v>336</v>
      </c>
      <c r="G722" s="14">
        <v>333</v>
      </c>
      <c r="H722" s="14">
        <v>101</v>
      </c>
      <c r="I722" s="14">
        <v>434</v>
      </c>
      <c r="J722" s="15">
        <v>891</v>
      </c>
      <c r="K722" s="16">
        <v>0.48709315375000001</v>
      </c>
      <c r="L722" s="17">
        <v>14</v>
      </c>
      <c r="M722" s="17">
        <v>10</v>
      </c>
      <c r="N722" s="18">
        <v>1</v>
      </c>
      <c r="O722" s="17">
        <v>0</v>
      </c>
      <c r="P722" s="17">
        <v>1</v>
      </c>
      <c r="Q722" s="18">
        <v>25</v>
      </c>
      <c r="R722" s="19">
        <v>0.04</v>
      </c>
    </row>
    <row r="723" spans="1:18" x14ac:dyDescent="0.2">
      <c r="A723" s="12" t="s">
        <v>246</v>
      </c>
      <c r="B723" s="2" t="s">
        <v>247</v>
      </c>
      <c r="C723" s="12" t="s">
        <v>1944</v>
      </c>
      <c r="D723" s="2" t="s">
        <v>1945</v>
      </c>
      <c r="E723" s="14">
        <v>29</v>
      </c>
      <c r="F723" s="14">
        <v>110</v>
      </c>
      <c r="G723" s="14">
        <v>87</v>
      </c>
      <c r="H723" s="14">
        <v>12</v>
      </c>
      <c r="I723" s="14">
        <v>99</v>
      </c>
      <c r="J723" s="15">
        <v>238</v>
      </c>
      <c r="K723" s="16">
        <v>0.41596638655000001</v>
      </c>
      <c r="L723" s="17" t="s">
        <v>635</v>
      </c>
      <c r="M723" s="17" t="s">
        <v>635</v>
      </c>
      <c r="N723" s="18" t="s">
        <v>635</v>
      </c>
      <c r="O723" s="17" t="s">
        <v>635</v>
      </c>
      <c r="P723" s="17" t="s">
        <v>635</v>
      </c>
      <c r="Q723" s="18">
        <v>4</v>
      </c>
      <c r="R723" s="19" t="s">
        <v>635</v>
      </c>
    </row>
    <row r="724" spans="1:18" x14ac:dyDescent="0.2">
      <c r="A724" s="12" t="s">
        <v>246</v>
      </c>
      <c r="B724" s="2" t="s">
        <v>247</v>
      </c>
      <c r="C724" s="12" t="s">
        <v>208</v>
      </c>
      <c r="D724" s="2" t="s">
        <v>3778</v>
      </c>
      <c r="E724" s="14">
        <v>34</v>
      </c>
      <c r="F724" s="14">
        <v>138</v>
      </c>
      <c r="G724" s="14">
        <v>145</v>
      </c>
      <c r="H724" s="14">
        <v>16</v>
      </c>
      <c r="I724" s="14">
        <v>161</v>
      </c>
      <c r="J724" s="15">
        <v>333</v>
      </c>
      <c r="K724" s="16">
        <v>0.48348348347999998</v>
      </c>
      <c r="L724" s="17">
        <v>3</v>
      </c>
      <c r="M724" s="17">
        <v>8</v>
      </c>
      <c r="N724" s="18">
        <v>0</v>
      </c>
      <c r="O724" s="17">
        <v>0</v>
      </c>
      <c r="P724" s="17">
        <v>0</v>
      </c>
      <c r="Q724" s="18">
        <v>11</v>
      </c>
      <c r="R724" s="19">
        <v>0</v>
      </c>
    </row>
    <row r="725" spans="1:18" x14ac:dyDescent="0.2">
      <c r="A725" s="12" t="s">
        <v>246</v>
      </c>
      <c r="B725" s="2" t="s">
        <v>247</v>
      </c>
      <c r="C725" s="12" t="s">
        <v>1946</v>
      </c>
      <c r="D725" s="2" t="s">
        <v>1947</v>
      </c>
      <c r="E725" s="14">
        <v>41</v>
      </c>
      <c r="F725" s="14">
        <v>109</v>
      </c>
      <c r="G725" s="14">
        <v>107</v>
      </c>
      <c r="H725" s="14">
        <v>21</v>
      </c>
      <c r="I725" s="14">
        <v>128</v>
      </c>
      <c r="J725" s="15">
        <v>278</v>
      </c>
      <c r="K725" s="16">
        <v>0.46043165467000002</v>
      </c>
      <c r="L725" s="17" t="s">
        <v>635</v>
      </c>
      <c r="M725" s="17" t="s">
        <v>635</v>
      </c>
      <c r="N725" s="18" t="s">
        <v>635</v>
      </c>
      <c r="O725" s="17" t="s">
        <v>635</v>
      </c>
      <c r="P725" s="17" t="s">
        <v>635</v>
      </c>
      <c r="Q725" s="18">
        <v>6</v>
      </c>
      <c r="R725" s="19" t="s">
        <v>635</v>
      </c>
    </row>
    <row r="726" spans="1:18" x14ac:dyDescent="0.2">
      <c r="A726" s="12" t="s">
        <v>248</v>
      </c>
      <c r="B726" s="2" t="s">
        <v>249</v>
      </c>
      <c r="C726" s="12" t="s">
        <v>1948</v>
      </c>
      <c r="D726" s="2" t="s">
        <v>1949</v>
      </c>
      <c r="E726" s="14">
        <v>47</v>
      </c>
      <c r="F726" s="14">
        <v>222</v>
      </c>
      <c r="G726" s="14">
        <v>455</v>
      </c>
      <c r="H726" s="14">
        <v>215</v>
      </c>
      <c r="I726" s="14">
        <v>670</v>
      </c>
      <c r="J726" s="15">
        <v>939</v>
      </c>
      <c r="K726" s="16">
        <v>0.71352502661999995</v>
      </c>
      <c r="L726" s="17">
        <v>7</v>
      </c>
      <c r="M726" s="17">
        <v>12</v>
      </c>
      <c r="N726" s="18">
        <v>9</v>
      </c>
      <c r="O726" s="17">
        <v>2</v>
      </c>
      <c r="P726" s="17">
        <v>11</v>
      </c>
      <c r="Q726" s="18">
        <v>30</v>
      </c>
      <c r="R726" s="19">
        <v>0.36666666665999997</v>
      </c>
    </row>
    <row r="727" spans="1:18" x14ac:dyDescent="0.2">
      <c r="A727" s="12" t="s">
        <v>248</v>
      </c>
      <c r="B727" s="2" t="s">
        <v>249</v>
      </c>
      <c r="C727" s="12" t="s">
        <v>1950</v>
      </c>
      <c r="D727" s="2" t="s">
        <v>1951</v>
      </c>
      <c r="E727" s="14">
        <v>15</v>
      </c>
      <c r="F727" s="14">
        <v>70</v>
      </c>
      <c r="G727" s="14">
        <v>120</v>
      </c>
      <c r="H727" s="14">
        <v>54</v>
      </c>
      <c r="I727" s="14">
        <v>174</v>
      </c>
      <c r="J727" s="15">
        <v>259</v>
      </c>
      <c r="K727" s="16">
        <v>0.67181467180999999</v>
      </c>
      <c r="L727" s="17">
        <v>7</v>
      </c>
      <c r="M727" s="17">
        <v>10</v>
      </c>
      <c r="N727" s="18">
        <v>8</v>
      </c>
      <c r="O727" s="17">
        <v>1</v>
      </c>
      <c r="P727" s="17">
        <v>9</v>
      </c>
      <c r="Q727" s="18">
        <v>26</v>
      </c>
      <c r="R727" s="19">
        <v>0.34615384615</v>
      </c>
    </row>
    <row r="728" spans="1:18" x14ac:dyDescent="0.2">
      <c r="A728" s="12" t="s">
        <v>248</v>
      </c>
      <c r="B728" s="2" t="s">
        <v>249</v>
      </c>
      <c r="C728" s="12" t="s">
        <v>1952</v>
      </c>
      <c r="D728" s="2" t="s">
        <v>1953</v>
      </c>
      <c r="E728" s="14">
        <v>21</v>
      </c>
      <c r="F728" s="14">
        <v>70</v>
      </c>
      <c r="G728" s="14">
        <v>124</v>
      </c>
      <c r="H728" s="14">
        <v>52</v>
      </c>
      <c r="I728" s="14">
        <v>176</v>
      </c>
      <c r="J728" s="15">
        <v>267</v>
      </c>
      <c r="K728" s="16">
        <v>0.65917602996000002</v>
      </c>
      <c r="L728" s="17" t="s">
        <v>635</v>
      </c>
      <c r="M728" s="17" t="s">
        <v>635</v>
      </c>
      <c r="N728" s="18" t="s">
        <v>635</v>
      </c>
      <c r="O728" s="17" t="s">
        <v>635</v>
      </c>
      <c r="P728" s="17" t="s">
        <v>635</v>
      </c>
      <c r="Q728" s="18">
        <v>2</v>
      </c>
      <c r="R728" s="19" t="s">
        <v>635</v>
      </c>
    </row>
    <row r="729" spans="1:18" x14ac:dyDescent="0.2">
      <c r="A729" s="12" t="s">
        <v>248</v>
      </c>
      <c r="B729" s="2" t="s">
        <v>249</v>
      </c>
      <c r="C729" s="12" t="s">
        <v>1954</v>
      </c>
      <c r="D729" s="2" t="s">
        <v>1955</v>
      </c>
      <c r="E729" s="14">
        <v>15</v>
      </c>
      <c r="F729" s="14">
        <v>69</v>
      </c>
      <c r="G729" s="14">
        <v>154</v>
      </c>
      <c r="H729" s="14">
        <v>80</v>
      </c>
      <c r="I729" s="14">
        <v>234</v>
      </c>
      <c r="J729" s="15">
        <v>318</v>
      </c>
      <c r="K729" s="16">
        <v>0.7358490566</v>
      </c>
      <c r="L729" s="17" t="s">
        <v>635</v>
      </c>
      <c r="M729" s="17" t="s">
        <v>635</v>
      </c>
      <c r="N729" s="18" t="s">
        <v>635</v>
      </c>
      <c r="O729" s="17" t="s">
        <v>635</v>
      </c>
      <c r="P729" s="17" t="s">
        <v>635</v>
      </c>
      <c r="Q729" s="18">
        <v>5</v>
      </c>
      <c r="R729" s="19" t="s">
        <v>635</v>
      </c>
    </row>
    <row r="730" spans="1:18" x14ac:dyDescent="0.2">
      <c r="A730" s="12" t="s">
        <v>250</v>
      </c>
      <c r="B730" s="2" t="s">
        <v>539</v>
      </c>
      <c r="C730" s="12" t="s">
        <v>1956</v>
      </c>
      <c r="D730" s="2" t="s">
        <v>1957</v>
      </c>
      <c r="E730" s="14">
        <v>25</v>
      </c>
      <c r="F730" s="14">
        <v>74</v>
      </c>
      <c r="G730" s="14">
        <v>79</v>
      </c>
      <c r="H730" s="14">
        <v>25</v>
      </c>
      <c r="I730" s="14">
        <v>104</v>
      </c>
      <c r="J730" s="15">
        <v>203</v>
      </c>
      <c r="K730" s="16">
        <v>0.51231527092999996</v>
      </c>
      <c r="L730" s="17">
        <v>14</v>
      </c>
      <c r="M730" s="17">
        <v>11</v>
      </c>
      <c r="N730" s="18">
        <v>6</v>
      </c>
      <c r="O730" s="17">
        <v>0</v>
      </c>
      <c r="P730" s="17">
        <v>6</v>
      </c>
      <c r="Q730" s="18">
        <v>31</v>
      </c>
      <c r="R730" s="19">
        <v>0.19354838709</v>
      </c>
    </row>
    <row r="731" spans="1:18" x14ac:dyDescent="0.2">
      <c r="A731" s="12" t="s">
        <v>250</v>
      </c>
      <c r="B731" s="2" t="s">
        <v>539</v>
      </c>
      <c r="C731" s="12" t="s">
        <v>1958</v>
      </c>
      <c r="D731" s="2" t="s">
        <v>1959</v>
      </c>
      <c r="E731" s="14">
        <v>23</v>
      </c>
      <c r="F731" s="14">
        <v>58</v>
      </c>
      <c r="G731" s="14">
        <v>61</v>
      </c>
      <c r="H731" s="14">
        <v>19</v>
      </c>
      <c r="I731" s="14">
        <v>80</v>
      </c>
      <c r="J731" s="15">
        <v>161</v>
      </c>
      <c r="K731" s="16">
        <v>0.49689440993</v>
      </c>
      <c r="L731" s="17">
        <v>8</v>
      </c>
      <c r="M731" s="17">
        <v>28</v>
      </c>
      <c r="N731" s="18">
        <v>8</v>
      </c>
      <c r="O731" s="17">
        <v>1</v>
      </c>
      <c r="P731" s="17">
        <v>9</v>
      </c>
      <c r="Q731" s="18">
        <v>45</v>
      </c>
      <c r="R731" s="19">
        <v>0.2</v>
      </c>
    </row>
    <row r="732" spans="1:18" x14ac:dyDescent="0.2">
      <c r="A732" s="12" t="s">
        <v>251</v>
      </c>
      <c r="B732" s="2" t="s">
        <v>252</v>
      </c>
      <c r="C732" s="12" t="s">
        <v>1960</v>
      </c>
      <c r="D732" s="2" t="s">
        <v>1233</v>
      </c>
      <c r="E732" s="14">
        <v>16</v>
      </c>
      <c r="F732" s="14">
        <v>69</v>
      </c>
      <c r="G732" s="14">
        <v>76</v>
      </c>
      <c r="H732" s="14">
        <v>7</v>
      </c>
      <c r="I732" s="14">
        <v>83</v>
      </c>
      <c r="J732" s="15">
        <v>168</v>
      </c>
      <c r="K732" s="16">
        <v>0.49404761904</v>
      </c>
      <c r="L732" s="17"/>
      <c r="M732" s="17"/>
      <c r="N732" s="18"/>
      <c r="O732" s="17"/>
      <c r="P732" s="17"/>
      <c r="Q732" s="18"/>
      <c r="R732" s="19"/>
    </row>
    <row r="733" spans="1:18" x14ac:dyDescent="0.2">
      <c r="A733" s="12" t="s">
        <v>251</v>
      </c>
      <c r="B733" s="2" t="s">
        <v>252</v>
      </c>
      <c r="C733" s="12" t="s">
        <v>1961</v>
      </c>
      <c r="D733" s="2" t="s">
        <v>1962</v>
      </c>
      <c r="E733" s="14">
        <v>19</v>
      </c>
      <c r="F733" s="14">
        <v>90</v>
      </c>
      <c r="G733" s="14">
        <v>98</v>
      </c>
      <c r="H733" s="14">
        <v>16</v>
      </c>
      <c r="I733" s="14">
        <v>114</v>
      </c>
      <c r="J733" s="15">
        <v>223</v>
      </c>
      <c r="K733" s="16">
        <v>0.51121076232999996</v>
      </c>
      <c r="L733" s="17">
        <v>2</v>
      </c>
      <c r="M733" s="17">
        <v>8</v>
      </c>
      <c r="N733" s="18">
        <v>2</v>
      </c>
      <c r="O733" s="17">
        <v>0</v>
      </c>
      <c r="P733" s="17">
        <v>2</v>
      </c>
      <c r="Q733" s="18">
        <v>12</v>
      </c>
      <c r="R733" s="19">
        <v>0.16666666665999999</v>
      </c>
    </row>
    <row r="734" spans="1:18" x14ac:dyDescent="0.2">
      <c r="A734" s="12" t="s">
        <v>251</v>
      </c>
      <c r="B734" s="2" t="s">
        <v>252</v>
      </c>
      <c r="C734" s="12" t="s">
        <v>1963</v>
      </c>
      <c r="D734" s="2" t="s">
        <v>1964</v>
      </c>
      <c r="E734" s="14">
        <v>78</v>
      </c>
      <c r="F734" s="14">
        <v>284</v>
      </c>
      <c r="G734" s="14">
        <v>249</v>
      </c>
      <c r="H734" s="14">
        <v>45</v>
      </c>
      <c r="I734" s="14">
        <v>294</v>
      </c>
      <c r="J734" s="15">
        <v>656</v>
      </c>
      <c r="K734" s="16">
        <v>0.44817073169999999</v>
      </c>
      <c r="L734" s="17" t="s">
        <v>635</v>
      </c>
      <c r="M734" s="17" t="s">
        <v>635</v>
      </c>
      <c r="N734" s="18" t="s">
        <v>635</v>
      </c>
      <c r="O734" s="17" t="s">
        <v>635</v>
      </c>
      <c r="P734" s="17" t="s">
        <v>635</v>
      </c>
      <c r="Q734" s="18">
        <v>8</v>
      </c>
      <c r="R734" s="19" t="s">
        <v>635</v>
      </c>
    </row>
    <row r="735" spans="1:18" x14ac:dyDescent="0.2">
      <c r="A735" s="12" t="s">
        <v>251</v>
      </c>
      <c r="B735" s="2" t="s">
        <v>252</v>
      </c>
      <c r="C735" s="12" t="s">
        <v>1965</v>
      </c>
      <c r="D735" s="2" t="s">
        <v>1966</v>
      </c>
      <c r="E735" s="14">
        <v>9</v>
      </c>
      <c r="F735" s="14">
        <v>81</v>
      </c>
      <c r="G735" s="14">
        <v>120</v>
      </c>
      <c r="H735" s="14">
        <v>33</v>
      </c>
      <c r="I735" s="14">
        <v>153</v>
      </c>
      <c r="J735" s="15">
        <v>243</v>
      </c>
      <c r="K735" s="16">
        <v>0.62962962962000002</v>
      </c>
      <c r="L735" s="17" t="s">
        <v>635</v>
      </c>
      <c r="M735" s="17" t="s">
        <v>635</v>
      </c>
      <c r="N735" s="18" t="s">
        <v>635</v>
      </c>
      <c r="O735" s="17" t="s">
        <v>635</v>
      </c>
      <c r="P735" s="17" t="s">
        <v>635</v>
      </c>
      <c r="Q735" s="18">
        <v>1</v>
      </c>
      <c r="R735" s="19" t="s">
        <v>635</v>
      </c>
    </row>
    <row r="736" spans="1:18" x14ac:dyDescent="0.2">
      <c r="A736" s="12" t="s">
        <v>253</v>
      </c>
      <c r="B736" s="2" t="s">
        <v>3779</v>
      </c>
      <c r="C736" s="12" t="s">
        <v>1967</v>
      </c>
      <c r="D736" s="2" t="s">
        <v>1968</v>
      </c>
      <c r="E736" s="14">
        <v>53</v>
      </c>
      <c r="F736" s="14">
        <v>155</v>
      </c>
      <c r="G736" s="14">
        <v>79</v>
      </c>
      <c r="H736" s="14">
        <v>14</v>
      </c>
      <c r="I736" s="14">
        <v>93</v>
      </c>
      <c r="J736" s="15">
        <v>301</v>
      </c>
      <c r="K736" s="16">
        <v>0.30897009966</v>
      </c>
      <c r="L736" s="17" t="s">
        <v>635</v>
      </c>
      <c r="M736" s="17" t="s">
        <v>635</v>
      </c>
      <c r="N736" s="18" t="s">
        <v>635</v>
      </c>
      <c r="O736" s="17" t="s">
        <v>635</v>
      </c>
      <c r="P736" s="17" t="s">
        <v>635</v>
      </c>
      <c r="Q736" s="18">
        <v>4</v>
      </c>
      <c r="R736" s="19" t="s">
        <v>635</v>
      </c>
    </row>
    <row r="737" spans="1:18" x14ac:dyDescent="0.2">
      <c r="A737" s="12" t="s">
        <v>253</v>
      </c>
      <c r="B737" s="2" t="s">
        <v>3779</v>
      </c>
      <c r="C737" s="12" t="s">
        <v>1969</v>
      </c>
      <c r="D737" s="2" t="s">
        <v>1970</v>
      </c>
      <c r="E737" s="14">
        <v>18</v>
      </c>
      <c r="F737" s="14">
        <v>59</v>
      </c>
      <c r="G737" s="15">
        <v>59</v>
      </c>
      <c r="H737" s="14">
        <v>10</v>
      </c>
      <c r="I737" s="14">
        <v>69</v>
      </c>
      <c r="J737" s="15">
        <v>146</v>
      </c>
      <c r="K737" s="16">
        <v>0.47260273972</v>
      </c>
      <c r="L737" s="17" t="s">
        <v>635</v>
      </c>
      <c r="M737" s="17" t="s">
        <v>635</v>
      </c>
      <c r="N737" s="18" t="s">
        <v>635</v>
      </c>
      <c r="O737" s="17" t="s">
        <v>635</v>
      </c>
      <c r="P737" s="17" t="s">
        <v>635</v>
      </c>
      <c r="Q737" s="18">
        <v>2</v>
      </c>
      <c r="R737" s="19" t="s">
        <v>635</v>
      </c>
    </row>
    <row r="738" spans="1:18" x14ac:dyDescent="0.2">
      <c r="A738" s="12" t="s">
        <v>528</v>
      </c>
      <c r="B738" s="2" t="s">
        <v>529</v>
      </c>
      <c r="C738" s="12" t="s">
        <v>4276</v>
      </c>
      <c r="D738" s="2" t="s">
        <v>4277</v>
      </c>
      <c r="E738" s="14" t="s">
        <v>635</v>
      </c>
      <c r="F738" s="14" t="s">
        <v>635</v>
      </c>
      <c r="G738" s="14" t="s">
        <v>635</v>
      </c>
      <c r="H738" s="14" t="s">
        <v>635</v>
      </c>
      <c r="I738" s="14" t="s">
        <v>635</v>
      </c>
      <c r="J738" s="15">
        <v>3</v>
      </c>
      <c r="K738" s="16" t="s">
        <v>635</v>
      </c>
      <c r="L738" s="17"/>
      <c r="M738" s="17"/>
      <c r="N738" s="18"/>
      <c r="O738" s="17"/>
      <c r="P738" s="17"/>
      <c r="Q738" s="18"/>
      <c r="R738" s="19"/>
    </row>
    <row r="739" spans="1:18" x14ac:dyDescent="0.2">
      <c r="A739" s="12" t="s">
        <v>528</v>
      </c>
      <c r="B739" s="2" t="s">
        <v>529</v>
      </c>
      <c r="C739" s="12" t="s">
        <v>3988</v>
      </c>
      <c r="D739" s="2" t="s">
        <v>3989</v>
      </c>
      <c r="E739" s="14">
        <v>7</v>
      </c>
      <c r="F739" s="14">
        <v>17</v>
      </c>
      <c r="G739" s="14">
        <v>22</v>
      </c>
      <c r="H739" s="14">
        <v>4</v>
      </c>
      <c r="I739" s="14">
        <v>26</v>
      </c>
      <c r="J739" s="15">
        <v>50</v>
      </c>
      <c r="K739" s="16">
        <v>0.52</v>
      </c>
      <c r="L739" s="17"/>
      <c r="M739" s="17"/>
      <c r="N739" s="18"/>
      <c r="O739" s="17"/>
      <c r="P739" s="17"/>
      <c r="Q739" s="18"/>
      <c r="R739" s="19"/>
    </row>
    <row r="740" spans="1:18" x14ac:dyDescent="0.2">
      <c r="A740" s="12" t="s">
        <v>528</v>
      </c>
      <c r="B740" s="2" t="s">
        <v>529</v>
      </c>
      <c r="C740" s="12" t="s">
        <v>1971</v>
      </c>
      <c r="D740" s="2" t="s">
        <v>3939</v>
      </c>
      <c r="E740" s="14">
        <v>17</v>
      </c>
      <c r="F740" s="14">
        <v>24</v>
      </c>
      <c r="G740" s="14">
        <v>16</v>
      </c>
      <c r="H740" s="14">
        <v>4</v>
      </c>
      <c r="I740" s="14">
        <v>20</v>
      </c>
      <c r="J740" s="15">
        <v>61</v>
      </c>
      <c r="K740" s="16">
        <v>0.32786885245000003</v>
      </c>
      <c r="L740" s="17"/>
      <c r="M740" s="17"/>
      <c r="N740" s="18"/>
      <c r="O740" s="17"/>
      <c r="P740" s="17"/>
      <c r="Q740" s="18"/>
      <c r="R740" s="19"/>
    </row>
    <row r="741" spans="1:18" x14ac:dyDescent="0.2">
      <c r="A741" s="12" t="s">
        <v>254</v>
      </c>
      <c r="B741" s="2" t="s">
        <v>255</v>
      </c>
      <c r="C741" s="12" t="s">
        <v>1972</v>
      </c>
      <c r="D741" s="2" t="s">
        <v>1973</v>
      </c>
      <c r="E741" s="14">
        <v>30</v>
      </c>
      <c r="F741" s="14">
        <v>70</v>
      </c>
      <c r="G741" s="14">
        <v>39</v>
      </c>
      <c r="H741" s="14">
        <v>2</v>
      </c>
      <c r="I741" s="14">
        <v>41</v>
      </c>
      <c r="J741" s="15">
        <v>141</v>
      </c>
      <c r="K741" s="16">
        <v>0.29078014184000001</v>
      </c>
      <c r="L741" s="17" t="s">
        <v>635</v>
      </c>
      <c r="M741" s="17" t="s">
        <v>635</v>
      </c>
      <c r="N741" s="18" t="s">
        <v>635</v>
      </c>
      <c r="O741" s="17" t="s">
        <v>635</v>
      </c>
      <c r="P741" s="17" t="s">
        <v>635</v>
      </c>
      <c r="Q741" s="18">
        <v>4</v>
      </c>
      <c r="R741" s="19" t="s">
        <v>635</v>
      </c>
    </row>
    <row r="742" spans="1:18" x14ac:dyDescent="0.2">
      <c r="A742" s="12" t="s">
        <v>254</v>
      </c>
      <c r="B742" s="2" t="s">
        <v>255</v>
      </c>
      <c r="C742" s="12" t="s">
        <v>1974</v>
      </c>
      <c r="D742" s="2" t="s">
        <v>1975</v>
      </c>
      <c r="E742" s="14">
        <v>42</v>
      </c>
      <c r="F742" s="14">
        <v>72</v>
      </c>
      <c r="G742" s="14">
        <v>38</v>
      </c>
      <c r="H742" s="14">
        <v>1</v>
      </c>
      <c r="I742" s="14">
        <v>39</v>
      </c>
      <c r="J742" s="15">
        <v>153</v>
      </c>
      <c r="K742" s="16">
        <v>0.25490196077999999</v>
      </c>
      <c r="L742" s="17" t="s">
        <v>635</v>
      </c>
      <c r="M742" s="17" t="s">
        <v>635</v>
      </c>
      <c r="N742" s="18" t="s">
        <v>635</v>
      </c>
      <c r="O742" s="17" t="s">
        <v>635</v>
      </c>
      <c r="P742" s="17" t="s">
        <v>635</v>
      </c>
      <c r="Q742" s="18">
        <v>3</v>
      </c>
      <c r="R742" s="19" t="s">
        <v>635</v>
      </c>
    </row>
    <row r="743" spans="1:18" x14ac:dyDescent="0.2">
      <c r="A743" s="12" t="s">
        <v>254</v>
      </c>
      <c r="B743" s="2" t="s">
        <v>255</v>
      </c>
      <c r="C743" s="12" t="s">
        <v>1976</v>
      </c>
      <c r="D743" s="2" t="s">
        <v>1977</v>
      </c>
      <c r="E743" s="14">
        <v>123</v>
      </c>
      <c r="F743" s="14">
        <v>104</v>
      </c>
      <c r="G743" s="14">
        <v>52</v>
      </c>
      <c r="H743" s="14">
        <v>11</v>
      </c>
      <c r="I743" s="14">
        <v>63</v>
      </c>
      <c r="J743" s="15">
        <v>290</v>
      </c>
      <c r="K743" s="16">
        <v>0.21724137931000001</v>
      </c>
      <c r="L743" s="17" t="s">
        <v>635</v>
      </c>
      <c r="M743" s="17" t="s">
        <v>635</v>
      </c>
      <c r="N743" s="18" t="s">
        <v>635</v>
      </c>
      <c r="O743" s="17" t="s">
        <v>635</v>
      </c>
      <c r="P743" s="17" t="s">
        <v>635</v>
      </c>
      <c r="Q743" s="18">
        <v>9</v>
      </c>
      <c r="R743" s="19" t="s">
        <v>635</v>
      </c>
    </row>
    <row r="744" spans="1:18" x14ac:dyDescent="0.2">
      <c r="A744" s="12" t="s">
        <v>254</v>
      </c>
      <c r="B744" s="2" t="s">
        <v>255</v>
      </c>
      <c r="C744" s="12" t="s">
        <v>1978</v>
      </c>
      <c r="D744" s="2" t="s">
        <v>1979</v>
      </c>
      <c r="E744" s="14">
        <v>83</v>
      </c>
      <c r="F744" s="14">
        <v>152</v>
      </c>
      <c r="G744" s="14">
        <v>101</v>
      </c>
      <c r="H744" s="14">
        <v>16</v>
      </c>
      <c r="I744" s="14">
        <v>117</v>
      </c>
      <c r="J744" s="15">
        <v>352</v>
      </c>
      <c r="K744" s="16">
        <v>0.33238636363000001</v>
      </c>
      <c r="L744" s="17">
        <v>6</v>
      </c>
      <c r="M744" s="17">
        <v>9</v>
      </c>
      <c r="N744" s="18">
        <v>1</v>
      </c>
      <c r="O744" s="17">
        <v>0</v>
      </c>
      <c r="P744" s="17">
        <v>1</v>
      </c>
      <c r="Q744" s="18">
        <v>16</v>
      </c>
      <c r="R744" s="19">
        <v>6.25E-2</v>
      </c>
    </row>
    <row r="745" spans="1:18" x14ac:dyDescent="0.2">
      <c r="A745" s="12" t="s">
        <v>254</v>
      </c>
      <c r="B745" s="2" t="s">
        <v>255</v>
      </c>
      <c r="C745" s="12" t="s">
        <v>251</v>
      </c>
      <c r="D745" s="2" t="s">
        <v>1980</v>
      </c>
      <c r="E745" s="14">
        <v>51</v>
      </c>
      <c r="F745" s="14">
        <v>85</v>
      </c>
      <c r="G745" s="14">
        <v>33</v>
      </c>
      <c r="H745" s="14">
        <v>1</v>
      </c>
      <c r="I745" s="14">
        <v>34</v>
      </c>
      <c r="J745" s="15">
        <v>170</v>
      </c>
      <c r="K745" s="16">
        <v>0.2</v>
      </c>
      <c r="L745" s="17" t="s">
        <v>635</v>
      </c>
      <c r="M745" s="17" t="s">
        <v>635</v>
      </c>
      <c r="N745" s="18" t="s">
        <v>635</v>
      </c>
      <c r="O745" s="17" t="s">
        <v>635</v>
      </c>
      <c r="P745" s="17" t="s">
        <v>635</v>
      </c>
      <c r="Q745" s="18">
        <v>5</v>
      </c>
      <c r="R745" s="19" t="s">
        <v>635</v>
      </c>
    </row>
    <row r="746" spans="1:18" x14ac:dyDescent="0.2">
      <c r="A746" s="12" t="s">
        <v>254</v>
      </c>
      <c r="B746" s="2" t="s">
        <v>255</v>
      </c>
      <c r="C746" s="12" t="s">
        <v>1981</v>
      </c>
      <c r="D746" s="2" t="s">
        <v>1982</v>
      </c>
      <c r="E746" s="14">
        <v>53</v>
      </c>
      <c r="F746" s="14">
        <v>74</v>
      </c>
      <c r="G746" s="14">
        <v>24</v>
      </c>
      <c r="H746" s="14">
        <v>2</v>
      </c>
      <c r="I746" s="14">
        <v>26</v>
      </c>
      <c r="J746" s="15">
        <v>153</v>
      </c>
      <c r="K746" s="16">
        <v>0.16993464052000001</v>
      </c>
      <c r="L746" s="17" t="s">
        <v>635</v>
      </c>
      <c r="M746" s="17" t="s">
        <v>635</v>
      </c>
      <c r="N746" s="18" t="s">
        <v>635</v>
      </c>
      <c r="O746" s="17" t="s">
        <v>635</v>
      </c>
      <c r="P746" s="17" t="s">
        <v>635</v>
      </c>
      <c r="Q746" s="18">
        <v>7</v>
      </c>
      <c r="R746" s="19" t="s">
        <v>635</v>
      </c>
    </row>
    <row r="747" spans="1:18" x14ac:dyDescent="0.2">
      <c r="A747" s="12" t="s">
        <v>254</v>
      </c>
      <c r="B747" s="2" t="s">
        <v>255</v>
      </c>
      <c r="C747" s="12" t="s">
        <v>1983</v>
      </c>
      <c r="D747" s="2" t="s">
        <v>1984</v>
      </c>
      <c r="E747" s="14">
        <v>50</v>
      </c>
      <c r="F747" s="14">
        <v>95</v>
      </c>
      <c r="G747" s="14">
        <v>51</v>
      </c>
      <c r="H747" s="14">
        <v>8</v>
      </c>
      <c r="I747" s="14">
        <v>59</v>
      </c>
      <c r="J747" s="15">
        <v>204</v>
      </c>
      <c r="K747" s="16">
        <v>0.28921568626999999</v>
      </c>
      <c r="L747" s="17" t="s">
        <v>635</v>
      </c>
      <c r="M747" s="17" t="s">
        <v>635</v>
      </c>
      <c r="N747" s="18" t="s">
        <v>635</v>
      </c>
      <c r="O747" s="17" t="s">
        <v>635</v>
      </c>
      <c r="P747" s="17" t="s">
        <v>635</v>
      </c>
      <c r="Q747" s="18">
        <v>7</v>
      </c>
      <c r="R747" s="19" t="s">
        <v>635</v>
      </c>
    </row>
    <row r="748" spans="1:18" x14ac:dyDescent="0.2">
      <c r="A748" s="12" t="s">
        <v>254</v>
      </c>
      <c r="B748" s="2" t="s">
        <v>255</v>
      </c>
      <c r="C748" s="12" t="s">
        <v>1985</v>
      </c>
      <c r="D748" s="2" t="s">
        <v>1986</v>
      </c>
      <c r="E748" s="14">
        <v>42</v>
      </c>
      <c r="F748" s="14">
        <v>91</v>
      </c>
      <c r="G748" s="14">
        <v>67</v>
      </c>
      <c r="H748" s="14">
        <v>9</v>
      </c>
      <c r="I748" s="14">
        <v>76</v>
      </c>
      <c r="J748" s="15">
        <v>209</v>
      </c>
      <c r="K748" s="16">
        <v>0.36363636363000001</v>
      </c>
      <c r="L748" s="17" t="s">
        <v>635</v>
      </c>
      <c r="M748" s="17" t="s">
        <v>635</v>
      </c>
      <c r="N748" s="18" t="s">
        <v>635</v>
      </c>
      <c r="O748" s="17" t="s">
        <v>635</v>
      </c>
      <c r="P748" s="17" t="s">
        <v>635</v>
      </c>
      <c r="Q748" s="18">
        <v>7</v>
      </c>
      <c r="R748" s="19" t="s">
        <v>635</v>
      </c>
    </row>
    <row r="749" spans="1:18" x14ac:dyDescent="0.2">
      <c r="A749" s="12" t="s">
        <v>254</v>
      </c>
      <c r="B749" s="2" t="s">
        <v>255</v>
      </c>
      <c r="C749" s="12" t="s">
        <v>1987</v>
      </c>
      <c r="D749" s="2" t="s">
        <v>1988</v>
      </c>
      <c r="E749" s="14">
        <v>41</v>
      </c>
      <c r="F749" s="14">
        <v>73</v>
      </c>
      <c r="G749" s="14">
        <v>37</v>
      </c>
      <c r="H749" s="14">
        <v>1</v>
      </c>
      <c r="I749" s="14">
        <v>38</v>
      </c>
      <c r="J749" s="15">
        <v>152</v>
      </c>
      <c r="K749" s="16">
        <v>0.25</v>
      </c>
      <c r="L749" s="17" t="s">
        <v>635</v>
      </c>
      <c r="M749" s="17" t="s">
        <v>635</v>
      </c>
      <c r="N749" s="18" t="s">
        <v>635</v>
      </c>
      <c r="O749" s="17" t="s">
        <v>635</v>
      </c>
      <c r="P749" s="17" t="s">
        <v>635</v>
      </c>
      <c r="Q749" s="18">
        <v>6</v>
      </c>
      <c r="R749" s="19" t="s">
        <v>635</v>
      </c>
    </row>
    <row r="750" spans="1:18" x14ac:dyDescent="0.2">
      <c r="A750" s="12" t="s">
        <v>254</v>
      </c>
      <c r="B750" s="2" t="s">
        <v>255</v>
      </c>
      <c r="C750" s="12" t="s">
        <v>1989</v>
      </c>
      <c r="D750" s="2" t="s">
        <v>1990</v>
      </c>
      <c r="E750" s="14">
        <v>49</v>
      </c>
      <c r="F750" s="14">
        <v>79</v>
      </c>
      <c r="G750" s="14">
        <v>62</v>
      </c>
      <c r="H750" s="14">
        <v>13</v>
      </c>
      <c r="I750" s="14">
        <v>75</v>
      </c>
      <c r="J750" s="15">
        <v>203</v>
      </c>
      <c r="K750" s="16">
        <v>0.36945812807</v>
      </c>
      <c r="L750" s="17" t="s">
        <v>635</v>
      </c>
      <c r="M750" s="17" t="s">
        <v>635</v>
      </c>
      <c r="N750" s="18" t="s">
        <v>635</v>
      </c>
      <c r="O750" s="17" t="s">
        <v>635</v>
      </c>
      <c r="P750" s="17" t="s">
        <v>635</v>
      </c>
      <c r="Q750" s="18">
        <v>7</v>
      </c>
      <c r="R750" s="19" t="s">
        <v>635</v>
      </c>
    </row>
    <row r="751" spans="1:18" x14ac:dyDescent="0.2">
      <c r="A751" s="12" t="s">
        <v>256</v>
      </c>
      <c r="B751" s="2" t="s">
        <v>257</v>
      </c>
      <c r="C751" s="12" t="s">
        <v>1991</v>
      </c>
      <c r="D751" s="2" t="s">
        <v>1992</v>
      </c>
      <c r="E751" s="14">
        <v>22</v>
      </c>
      <c r="F751" s="14">
        <v>127</v>
      </c>
      <c r="G751" s="14">
        <v>124</v>
      </c>
      <c r="H751" s="14">
        <v>26</v>
      </c>
      <c r="I751" s="14">
        <v>150</v>
      </c>
      <c r="J751" s="15">
        <v>299</v>
      </c>
      <c r="K751" s="16">
        <v>0.50167224079999995</v>
      </c>
      <c r="L751" s="17" t="s">
        <v>635</v>
      </c>
      <c r="M751" s="17" t="s">
        <v>635</v>
      </c>
      <c r="N751" s="18" t="s">
        <v>635</v>
      </c>
      <c r="O751" s="17" t="s">
        <v>635</v>
      </c>
      <c r="P751" s="17" t="s">
        <v>635</v>
      </c>
      <c r="Q751" s="18">
        <v>2</v>
      </c>
      <c r="R751" s="19" t="s">
        <v>635</v>
      </c>
    </row>
    <row r="752" spans="1:18" x14ac:dyDescent="0.2">
      <c r="A752" s="12" t="s">
        <v>256</v>
      </c>
      <c r="B752" s="2" t="s">
        <v>257</v>
      </c>
      <c r="C752" s="12" t="s">
        <v>1993</v>
      </c>
      <c r="D752" s="2" t="s">
        <v>1994</v>
      </c>
      <c r="E752" s="14">
        <v>12</v>
      </c>
      <c r="F752" s="14">
        <v>65</v>
      </c>
      <c r="G752" s="14">
        <v>61</v>
      </c>
      <c r="H752" s="14">
        <v>14</v>
      </c>
      <c r="I752" s="14">
        <v>75</v>
      </c>
      <c r="J752" s="15">
        <v>152</v>
      </c>
      <c r="K752" s="16">
        <v>0.49342105263000002</v>
      </c>
      <c r="L752" s="17" t="s">
        <v>635</v>
      </c>
      <c r="M752" s="17" t="s">
        <v>635</v>
      </c>
      <c r="N752" s="18" t="s">
        <v>635</v>
      </c>
      <c r="O752" s="17" t="s">
        <v>635</v>
      </c>
      <c r="P752" s="17" t="s">
        <v>635</v>
      </c>
      <c r="Q752" s="18">
        <v>2</v>
      </c>
      <c r="R752" s="19" t="s">
        <v>635</v>
      </c>
    </row>
    <row r="753" spans="1:18" x14ac:dyDescent="0.2">
      <c r="A753" s="12" t="s">
        <v>258</v>
      </c>
      <c r="B753" s="2" t="s">
        <v>4049</v>
      </c>
      <c r="C753" s="12" t="s">
        <v>1995</v>
      </c>
      <c r="D753" s="2" t="s">
        <v>1996</v>
      </c>
      <c r="E753" s="14">
        <v>21</v>
      </c>
      <c r="F753" s="14">
        <v>39</v>
      </c>
      <c r="G753" s="14">
        <v>26</v>
      </c>
      <c r="H753" s="14">
        <v>5</v>
      </c>
      <c r="I753" s="14">
        <v>31</v>
      </c>
      <c r="J753" s="15">
        <v>91</v>
      </c>
      <c r="K753" s="16">
        <v>0.34065934064999998</v>
      </c>
      <c r="L753" s="17" t="s">
        <v>635</v>
      </c>
      <c r="M753" s="17" t="s">
        <v>635</v>
      </c>
      <c r="N753" s="18" t="s">
        <v>635</v>
      </c>
      <c r="O753" s="17" t="s">
        <v>635</v>
      </c>
      <c r="P753" s="17" t="s">
        <v>635</v>
      </c>
      <c r="Q753" s="18">
        <v>4</v>
      </c>
      <c r="R753" s="19" t="s">
        <v>635</v>
      </c>
    </row>
    <row r="754" spans="1:18" x14ac:dyDescent="0.2">
      <c r="A754" s="12" t="s">
        <v>258</v>
      </c>
      <c r="B754" s="2" t="s">
        <v>4049</v>
      </c>
      <c r="C754" s="12" t="s">
        <v>1997</v>
      </c>
      <c r="D754" s="2" t="s">
        <v>1998</v>
      </c>
      <c r="E754" s="14">
        <v>124</v>
      </c>
      <c r="F754" s="14">
        <v>307</v>
      </c>
      <c r="G754" s="14">
        <v>266</v>
      </c>
      <c r="H754" s="14">
        <v>51</v>
      </c>
      <c r="I754" s="14">
        <v>317</v>
      </c>
      <c r="J754" s="15">
        <v>748</v>
      </c>
      <c r="K754" s="16">
        <v>0.42379679143999999</v>
      </c>
      <c r="L754" s="17">
        <v>30</v>
      </c>
      <c r="M754" s="17">
        <v>31</v>
      </c>
      <c r="N754" s="18">
        <v>3</v>
      </c>
      <c r="O754" s="17">
        <v>1</v>
      </c>
      <c r="P754" s="17">
        <v>4</v>
      </c>
      <c r="Q754" s="18">
        <v>65</v>
      </c>
      <c r="R754" s="19">
        <v>6.1538461529999998E-2</v>
      </c>
    </row>
    <row r="755" spans="1:18" x14ac:dyDescent="0.2">
      <c r="A755" s="12" t="s">
        <v>258</v>
      </c>
      <c r="B755" s="2" t="s">
        <v>4049</v>
      </c>
      <c r="C755" s="12" t="s">
        <v>1999</v>
      </c>
      <c r="D755" s="2" t="s">
        <v>2000</v>
      </c>
      <c r="E755" s="14">
        <v>9</v>
      </c>
      <c r="F755" s="14">
        <v>26</v>
      </c>
      <c r="G755" s="14">
        <v>15</v>
      </c>
      <c r="H755" s="14">
        <v>1</v>
      </c>
      <c r="I755" s="14">
        <v>16</v>
      </c>
      <c r="J755" s="15">
        <v>51</v>
      </c>
      <c r="K755" s="16">
        <v>0.31372549019000001</v>
      </c>
      <c r="L755" s="17" t="s">
        <v>635</v>
      </c>
      <c r="M755" s="17" t="s">
        <v>635</v>
      </c>
      <c r="N755" s="18" t="s">
        <v>635</v>
      </c>
      <c r="O755" s="17" t="s">
        <v>635</v>
      </c>
      <c r="P755" s="17" t="s">
        <v>635</v>
      </c>
      <c r="Q755" s="18">
        <v>1</v>
      </c>
      <c r="R755" s="19" t="s">
        <v>635</v>
      </c>
    </row>
    <row r="756" spans="1:18" x14ac:dyDescent="0.2">
      <c r="A756" s="12" t="s">
        <v>258</v>
      </c>
      <c r="B756" s="2" t="s">
        <v>4049</v>
      </c>
      <c r="C756" s="12" t="s">
        <v>2001</v>
      </c>
      <c r="D756" s="2" t="s">
        <v>2002</v>
      </c>
      <c r="E756" s="14">
        <v>18</v>
      </c>
      <c r="F756" s="14">
        <v>38</v>
      </c>
      <c r="G756" s="14">
        <v>48</v>
      </c>
      <c r="H756" s="14">
        <v>8</v>
      </c>
      <c r="I756" s="14">
        <v>56</v>
      </c>
      <c r="J756" s="15">
        <v>112</v>
      </c>
      <c r="K756" s="16">
        <v>0.5</v>
      </c>
      <c r="L756" s="17" t="s">
        <v>635</v>
      </c>
      <c r="M756" s="17" t="s">
        <v>635</v>
      </c>
      <c r="N756" s="18" t="s">
        <v>635</v>
      </c>
      <c r="O756" s="17" t="s">
        <v>635</v>
      </c>
      <c r="P756" s="17" t="s">
        <v>635</v>
      </c>
      <c r="Q756" s="18">
        <v>7</v>
      </c>
      <c r="R756" s="19" t="s">
        <v>635</v>
      </c>
    </row>
    <row r="757" spans="1:18" x14ac:dyDescent="0.2">
      <c r="A757" s="12" t="s">
        <v>258</v>
      </c>
      <c r="B757" s="2" t="s">
        <v>4049</v>
      </c>
      <c r="C757" s="12" t="s">
        <v>3780</v>
      </c>
      <c r="D757" s="2" t="s">
        <v>3781</v>
      </c>
      <c r="E757" s="14">
        <v>135</v>
      </c>
      <c r="F757" s="14">
        <v>301</v>
      </c>
      <c r="G757" s="14">
        <v>267</v>
      </c>
      <c r="H757" s="14">
        <v>61</v>
      </c>
      <c r="I757" s="14">
        <v>328</v>
      </c>
      <c r="J757" s="15">
        <v>764</v>
      </c>
      <c r="K757" s="16">
        <v>0.42931937172000001</v>
      </c>
      <c r="L757" s="17">
        <v>22</v>
      </c>
      <c r="M757" s="17">
        <v>35</v>
      </c>
      <c r="N757" s="18">
        <v>9</v>
      </c>
      <c r="O757" s="17">
        <v>0</v>
      </c>
      <c r="P757" s="17">
        <v>9</v>
      </c>
      <c r="Q757" s="18">
        <v>66</v>
      </c>
      <c r="R757" s="19">
        <v>0.13636363636000001</v>
      </c>
    </row>
    <row r="758" spans="1:18" x14ac:dyDescent="0.2">
      <c r="A758" s="12" t="s">
        <v>258</v>
      </c>
      <c r="B758" s="2" t="s">
        <v>4049</v>
      </c>
      <c r="C758" s="12" t="s">
        <v>4169</v>
      </c>
      <c r="D758" s="2" t="s">
        <v>4170</v>
      </c>
      <c r="E758" s="14">
        <v>14</v>
      </c>
      <c r="F758" s="14">
        <v>14</v>
      </c>
      <c r="G758" s="14">
        <v>3</v>
      </c>
      <c r="H758" s="14">
        <v>1</v>
      </c>
      <c r="I758" s="14">
        <v>4</v>
      </c>
      <c r="J758" s="15">
        <v>32</v>
      </c>
      <c r="K758" s="16">
        <v>0.125</v>
      </c>
      <c r="L758" s="17" t="s">
        <v>635</v>
      </c>
      <c r="M758" s="17" t="s">
        <v>635</v>
      </c>
      <c r="N758" s="18" t="s">
        <v>635</v>
      </c>
      <c r="O758" s="17" t="s">
        <v>635</v>
      </c>
      <c r="P758" s="17" t="s">
        <v>635</v>
      </c>
      <c r="Q758" s="18">
        <v>1</v>
      </c>
      <c r="R758" s="19" t="s">
        <v>635</v>
      </c>
    </row>
    <row r="759" spans="1:18" x14ac:dyDescent="0.2">
      <c r="A759" s="12" t="s">
        <v>258</v>
      </c>
      <c r="B759" s="2" t="s">
        <v>4049</v>
      </c>
      <c r="C759" s="12" t="s">
        <v>2003</v>
      </c>
      <c r="D759" s="2" t="s">
        <v>2004</v>
      </c>
      <c r="E759" s="14">
        <v>26</v>
      </c>
      <c r="F759" s="14">
        <v>63</v>
      </c>
      <c r="G759" s="14">
        <v>54</v>
      </c>
      <c r="H759" s="14">
        <v>12</v>
      </c>
      <c r="I759" s="14">
        <v>66</v>
      </c>
      <c r="J759" s="15">
        <v>155</v>
      </c>
      <c r="K759" s="16">
        <v>0.42580645161000003</v>
      </c>
      <c r="L759" s="17">
        <v>9</v>
      </c>
      <c r="M759" s="17">
        <v>11</v>
      </c>
      <c r="N759" s="18">
        <v>3</v>
      </c>
      <c r="O759" s="17">
        <v>0</v>
      </c>
      <c r="P759" s="17">
        <v>3</v>
      </c>
      <c r="Q759" s="18">
        <v>23</v>
      </c>
      <c r="R759" s="19">
        <v>0.13043478259999999</v>
      </c>
    </row>
    <row r="760" spans="1:18" x14ac:dyDescent="0.2">
      <c r="A760" s="12" t="s">
        <v>258</v>
      </c>
      <c r="B760" s="2" t="s">
        <v>4049</v>
      </c>
      <c r="C760" s="12" t="s">
        <v>2005</v>
      </c>
      <c r="D760" s="2" t="s">
        <v>2006</v>
      </c>
      <c r="E760" s="14">
        <v>14</v>
      </c>
      <c r="F760" s="14">
        <v>69</v>
      </c>
      <c r="G760" s="14">
        <v>75</v>
      </c>
      <c r="H760" s="14">
        <v>14</v>
      </c>
      <c r="I760" s="14">
        <v>89</v>
      </c>
      <c r="J760" s="15">
        <v>172</v>
      </c>
      <c r="K760" s="16">
        <v>0.51744186045999996</v>
      </c>
      <c r="L760" s="17" t="s">
        <v>635</v>
      </c>
      <c r="M760" s="17" t="s">
        <v>635</v>
      </c>
      <c r="N760" s="18" t="s">
        <v>635</v>
      </c>
      <c r="O760" s="17" t="s">
        <v>635</v>
      </c>
      <c r="P760" s="17" t="s">
        <v>635</v>
      </c>
      <c r="Q760" s="18">
        <v>6</v>
      </c>
      <c r="R760" s="19" t="s">
        <v>635</v>
      </c>
    </row>
    <row r="761" spans="1:18" x14ac:dyDescent="0.2">
      <c r="A761" s="12" t="s">
        <v>258</v>
      </c>
      <c r="B761" s="2" t="s">
        <v>4049</v>
      </c>
      <c r="C761" s="12" t="s">
        <v>2007</v>
      </c>
      <c r="D761" s="2" t="s">
        <v>2008</v>
      </c>
      <c r="E761" s="14">
        <v>19</v>
      </c>
      <c r="F761" s="14">
        <v>41</v>
      </c>
      <c r="G761" s="14">
        <v>30</v>
      </c>
      <c r="H761" s="14">
        <v>7</v>
      </c>
      <c r="I761" s="14">
        <v>37</v>
      </c>
      <c r="J761" s="15">
        <v>97</v>
      </c>
      <c r="K761" s="16">
        <v>0.38144329896000001</v>
      </c>
      <c r="L761" s="17">
        <v>6</v>
      </c>
      <c r="M761" s="17">
        <v>2</v>
      </c>
      <c r="N761" s="18">
        <v>2</v>
      </c>
      <c r="O761" s="17">
        <v>0</v>
      </c>
      <c r="P761" s="17">
        <v>2</v>
      </c>
      <c r="Q761" s="18">
        <v>10</v>
      </c>
      <c r="R761" s="19">
        <v>0.2</v>
      </c>
    </row>
    <row r="762" spans="1:18" x14ac:dyDescent="0.2">
      <c r="A762" s="12" t="s">
        <v>258</v>
      </c>
      <c r="B762" s="2" t="s">
        <v>4049</v>
      </c>
      <c r="C762" s="12" t="s">
        <v>2009</v>
      </c>
      <c r="D762" s="2" t="s">
        <v>2010</v>
      </c>
      <c r="E762" s="14">
        <v>17</v>
      </c>
      <c r="F762" s="14">
        <v>59</v>
      </c>
      <c r="G762" s="14">
        <v>58</v>
      </c>
      <c r="H762" s="14">
        <v>6</v>
      </c>
      <c r="I762" s="14">
        <v>64</v>
      </c>
      <c r="J762" s="15">
        <v>140</v>
      </c>
      <c r="K762" s="16">
        <v>0.45714285714000003</v>
      </c>
      <c r="L762" s="17">
        <v>2</v>
      </c>
      <c r="M762" s="17">
        <v>9</v>
      </c>
      <c r="N762" s="18">
        <v>4</v>
      </c>
      <c r="O762" s="17">
        <v>0</v>
      </c>
      <c r="P762" s="17">
        <v>4</v>
      </c>
      <c r="Q762" s="18">
        <v>15</v>
      </c>
      <c r="R762" s="19">
        <v>0.26666666666</v>
      </c>
    </row>
    <row r="763" spans="1:18" x14ac:dyDescent="0.2">
      <c r="A763" s="12" t="s">
        <v>259</v>
      </c>
      <c r="B763" s="2" t="s">
        <v>260</v>
      </c>
      <c r="C763" s="12" t="s">
        <v>3782</v>
      </c>
      <c r="D763" s="2" t="s">
        <v>2011</v>
      </c>
      <c r="E763" s="14">
        <v>18</v>
      </c>
      <c r="F763" s="14">
        <v>68</v>
      </c>
      <c r="G763" s="14">
        <v>42</v>
      </c>
      <c r="H763" s="14">
        <v>8</v>
      </c>
      <c r="I763" s="14">
        <v>50</v>
      </c>
      <c r="J763" s="15">
        <v>136</v>
      </c>
      <c r="K763" s="16">
        <v>0.36764705881999998</v>
      </c>
      <c r="L763" s="17" t="s">
        <v>635</v>
      </c>
      <c r="M763" s="17" t="s">
        <v>635</v>
      </c>
      <c r="N763" s="18" t="s">
        <v>635</v>
      </c>
      <c r="O763" s="17" t="s">
        <v>635</v>
      </c>
      <c r="P763" s="17" t="s">
        <v>635</v>
      </c>
      <c r="Q763" s="18">
        <v>1</v>
      </c>
      <c r="R763" s="19" t="s">
        <v>635</v>
      </c>
    </row>
    <row r="764" spans="1:18" x14ac:dyDescent="0.2">
      <c r="A764" s="12" t="s">
        <v>259</v>
      </c>
      <c r="B764" s="2" t="s">
        <v>260</v>
      </c>
      <c r="C764" s="12" t="s">
        <v>2012</v>
      </c>
      <c r="D764" s="2" t="s">
        <v>4050</v>
      </c>
      <c r="E764" s="14">
        <v>33</v>
      </c>
      <c r="F764" s="14">
        <v>56</v>
      </c>
      <c r="G764" s="14">
        <v>36</v>
      </c>
      <c r="H764" s="14">
        <v>4</v>
      </c>
      <c r="I764" s="14">
        <v>40</v>
      </c>
      <c r="J764" s="15">
        <v>129</v>
      </c>
      <c r="K764" s="16">
        <v>0.31007751937</v>
      </c>
      <c r="L764" s="17"/>
      <c r="M764" s="17"/>
      <c r="N764" s="18"/>
      <c r="O764" s="17"/>
      <c r="P764" s="17"/>
      <c r="Q764" s="18"/>
      <c r="R764" s="19"/>
    </row>
    <row r="765" spans="1:18" x14ac:dyDescent="0.2">
      <c r="A765" s="12" t="s">
        <v>259</v>
      </c>
      <c r="B765" s="2" t="s">
        <v>260</v>
      </c>
      <c r="C765" s="12" t="s">
        <v>2013</v>
      </c>
      <c r="D765" s="2" t="s">
        <v>2014</v>
      </c>
      <c r="E765" s="14">
        <v>80</v>
      </c>
      <c r="F765" s="14">
        <v>134</v>
      </c>
      <c r="G765" s="14">
        <v>62</v>
      </c>
      <c r="H765" s="14">
        <v>6</v>
      </c>
      <c r="I765" s="14">
        <v>68</v>
      </c>
      <c r="J765" s="15">
        <v>282</v>
      </c>
      <c r="K765" s="16">
        <v>0.24113475176999999</v>
      </c>
      <c r="L765" s="17"/>
      <c r="M765" s="17"/>
      <c r="N765" s="18"/>
      <c r="O765" s="17"/>
      <c r="P765" s="17"/>
      <c r="Q765" s="18"/>
      <c r="R765" s="19"/>
    </row>
    <row r="766" spans="1:18" x14ac:dyDescent="0.2">
      <c r="A766" s="12" t="s">
        <v>259</v>
      </c>
      <c r="B766" s="2" t="s">
        <v>260</v>
      </c>
      <c r="C766" s="12" t="s">
        <v>2015</v>
      </c>
      <c r="D766" s="2" t="s">
        <v>2016</v>
      </c>
      <c r="E766" s="14">
        <v>118</v>
      </c>
      <c r="F766" s="14">
        <v>221</v>
      </c>
      <c r="G766" s="14">
        <v>139</v>
      </c>
      <c r="H766" s="14">
        <v>24</v>
      </c>
      <c r="I766" s="14">
        <v>163</v>
      </c>
      <c r="J766" s="15">
        <v>502</v>
      </c>
      <c r="K766" s="16">
        <v>0.32470119521000002</v>
      </c>
      <c r="L766" s="17" t="s">
        <v>635</v>
      </c>
      <c r="M766" s="17" t="s">
        <v>635</v>
      </c>
      <c r="N766" s="17" t="s">
        <v>635</v>
      </c>
      <c r="O766" s="17" t="s">
        <v>635</v>
      </c>
      <c r="P766" s="17" t="s">
        <v>635</v>
      </c>
      <c r="Q766" s="18">
        <v>5</v>
      </c>
      <c r="R766" s="19" t="s">
        <v>635</v>
      </c>
    </row>
    <row r="767" spans="1:18" x14ac:dyDescent="0.2">
      <c r="A767" s="12" t="s">
        <v>259</v>
      </c>
      <c r="B767" s="2" t="s">
        <v>260</v>
      </c>
      <c r="C767" s="12" t="s">
        <v>2017</v>
      </c>
      <c r="D767" s="2" t="s">
        <v>822</v>
      </c>
      <c r="E767" s="14">
        <v>60</v>
      </c>
      <c r="F767" s="14">
        <v>74</v>
      </c>
      <c r="G767" s="14">
        <v>47</v>
      </c>
      <c r="H767" s="14">
        <v>3</v>
      </c>
      <c r="I767" s="14">
        <v>50</v>
      </c>
      <c r="J767" s="15">
        <v>184</v>
      </c>
      <c r="K767" s="16">
        <v>0.27173913042999998</v>
      </c>
      <c r="L767" s="17" t="s">
        <v>635</v>
      </c>
      <c r="M767" s="17" t="s">
        <v>635</v>
      </c>
      <c r="N767" s="18" t="s">
        <v>635</v>
      </c>
      <c r="O767" s="17" t="s">
        <v>635</v>
      </c>
      <c r="P767" s="17" t="s">
        <v>635</v>
      </c>
      <c r="Q767" s="18">
        <v>1</v>
      </c>
      <c r="R767" s="19" t="s">
        <v>635</v>
      </c>
    </row>
    <row r="768" spans="1:18" x14ac:dyDescent="0.2">
      <c r="A768" s="12" t="s">
        <v>259</v>
      </c>
      <c r="B768" s="2" t="s">
        <v>260</v>
      </c>
      <c r="C768" s="12" t="s">
        <v>2018</v>
      </c>
      <c r="D768" s="2" t="s">
        <v>2577</v>
      </c>
      <c r="E768" s="14">
        <v>31</v>
      </c>
      <c r="F768" s="14">
        <v>105</v>
      </c>
      <c r="G768" s="14">
        <v>111</v>
      </c>
      <c r="H768" s="14">
        <v>17</v>
      </c>
      <c r="I768" s="14">
        <v>128</v>
      </c>
      <c r="J768" s="15">
        <v>264</v>
      </c>
      <c r="K768" s="16">
        <v>0.48484848483999998</v>
      </c>
      <c r="L768" s="17" t="s">
        <v>635</v>
      </c>
      <c r="M768" s="17" t="s">
        <v>635</v>
      </c>
      <c r="N768" s="18" t="s">
        <v>635</v>
      </c>
      <c r="O768" s="17" t="s">
        <v>635</v>
      </c>
      <c r="P768" s="17" t="s">
        <v>635</v>
      </c>
      <c r="Q768" s="18">
        <v>1</v>
      </c>
      <c r="R768" s="19" t="s">
        <v>635</v>
      </c>
    </row>
    <row r="769" spans="1:18" x14ac:dyDescent="0.2">
      <c r="A769" s="12" t="s">
        <v>261</v>
      </c>
      <c r="B769" s="2" t="s">
        <v>262</v>
      </c>
      <c r="C769" s="12" t="s">
        <v>2019</v>
      </c>
      <c r="D769" s="2" t="s">
        <v>2020</v>
      </c>
      <c r="E769" s="14">
        <v>84</v>
      </c>
      <c r="F769" s="14">
        <v>152</v>
      </c>
      <c r="G769" s="14">
        <v>91</v>
      </c>
      <c r="H769" s="14">
        <v>6</v>
      </c>
      <c r="I769" s="14">
        <v>97</v>
      </c>
      <c r="J769" s="15">
        <v>333</v>
      </c>
      <c r="K769" s="16">
        <v>0.29129129128999998</v>
      </c>
      <c r="L769" s="17" t="s">
        <v>635</v>
      </c>
      <c r="M769" s="17" t="s">
        <v>635</v>
      </c>
      <c r="N769" s="18" t="s">
        <v>635</v>
      </c>
      <c r="O769" s="17" t="s">
        <v>635</v>
      </c>
      <c r="P769" s="17" t="s">
        <v>635</v>
      </c>
      <c r="Q769" s="18">
        <v>2</v>
      </c>
      <c r="R769" s="19" t="s">
        <v>635</v>
      </c>
    </row>
    <row r="770" spans="1:18" x14ac:dyDescent="0.2">
      <c r="A770" s="12" t="s">
        <v>261</v>
      </c>
      <c r="B770" s="2" t="s">
        <v>262</v>
      </c>
      <c r="C770" s="12" t="s">
        <v>2021</v>
      </c>
      <c r="D770" s="2" t="s">
        <v>2022</v>
      </c>
      <c r="E770" s="14">
        <v>71</v>
      </c>
      <c r="F770" s="14">
        <v>166</v>
      </c>
      <c r="G770" s="14">
        <v>72</v>
      </c>
      <c r="H770" s="14">
        <v>7</v>
      </c>
      <c r="I770" s="14">
        <v>79</v>
      </c>
      <c r="J770" s="15">
        <v>316</v>
      </c>
      <c r="K770" s="16">
        <v>0.25</v>
      </c>
      <c r="L770" s="17" t="s">
        <v>635</v>
      </c>
      <c r="M770" s="17" t="s">
        <v>635</v>
      </c>
      <c r="N770" s="18" t="s">
        <v>635</v>
      </c>
      <c r="O770" s="17" t="s">
        <v>635</v>
      </c>
      <c r="P770" s="17" t="s">
        <v>635</v>
      </c>
      <c r="Q770" s="18">
        <v>6</v>
      </c>
      <c r="R770" s="19" t="s">
        <v>635</v>
      </c>
    </row>
    <row r="771" spans="1:18" x14ac:dyDescent="0.2">
      <c r="A771" s="12" t="s">
        <v>263</v>
      </c>
      <c r="B771" s="2" t="s">
        <v>577</v>
      </c>
      <c r="C771" s="12" t="s">
        <v>2023</v>
      </c>
      <c r="D771" s="2" t="s">
        <v>2024</v>
      </c>
      <c r="E771" s="14">
        <v>48</v>
      </c>
      <c r="F771" s="14">
        <v>99</v>
      </c>
      <c r="G771" s="14">
        <v>66</v>
      </c>
      <c r="H771" s="14">
        <v>9</v>
      </c>
      <c r="I771" s="14">
        <v>75</v>
      </c>
      <c r="J771" s="15">
        <v>222</v>
      </c>
      <c r="K771" s="16">
        <v>0.33783783782999999</v>
      </c>
      <c r="L771" s="17" t="s">
        <v>635</v>
      </c>
      <c r="M771" s="17" t="s">
        <v>635</v>
      </c>
      <c r="N771" s="18" t="s">
        <v>635</v>
      </c>
      <c r="O771" s="17" t="s">
        <v>635</v>
      </c>
      <c r="P771" s="17" t="s">
        <v>635</v>
      </c>
      <c r="Q771" s="18">
        <v>4</v>
      </c>
      <c r="R771" s="19" t="s">
        <v>635</v>
      </c>
    </row>
    <row r="772" spans="1:18" x14ac:dyDescent="0.2">
      <c r="A772" s="12" t="s">
        <v>263</v>
      </c>
      <c r="B772" s="2" t="s">
        <v>577</v>
      </c>
      <c r="C772" s="12" t="s">
        <v>2025</v>
      </c>
      <c r="D772" s="2" t="s">
        <v>2026</v>
      </c>
      <c r="E772" s="14">
        <v>82</v>
      </c>
      <c r="F772" s="14">
        <v>212</v>
      </c>
      <c r="G772" s="14">
        <v>108</v>
      </c>
      <c r="H772" s="14">
        <v>16</v>
      </c>
      <c r="I772" s="14">
        <v>124</v>
      </c>
      <c r="J772" s="15">
        <v>418</v>
      </c>
      <c r="K772" s="16">
        <v>0.29665071770000001</v>
      </c>
      <c r="L772" s="17" t="s">
        <v>635</v>
      </c>
      <c r="M772" s="17" t="s">
        <v>635</v>
      </c>
      <c r="N772" s="18" t="s">
        <v>635</v>
      </c>
      <c r="O772" s="17" t="s">
        <v>635</v>
      </c>
      <c r="P772" s="17" t="s">
        <v>635</v>
      </c>
      <c r="Q772" s="18">
        <v>7</v>
      </c>
      <c r="R772" s="19" t="s">
        <v>635</v>
      </c>
    </row>
    <row r="773" spans="1:18" x14ac:dyDescent="0.2">
      <c r="A773" s="12" t="s">
        <v>263</v>
      </c>
      <c r="B773" s="2" t="s">
        <v>577</v>
      </c>
      <c r="C773" s="12" t="s">
        <v>2027</v>
      </c>
      <c r="D773" s="2" t="s">
        <v>2028</v>
      </c>
      <c r="E773" s="14">
        <v>54</v>
      </c>
      <c r="F773" s="14">
        <v>142</v>
      </c>
      <c r="G773" s="14">
        <v>146</v>
      </c>
      <c r="H773" s="14">
        <v>19</v>
      </c>
      <c r="I773" s="14">
        <v>165</v>
      </c>
      <c r="J773" s="15">
        <v>361</v>
      </c>
      <c r="K773" s="16">
        <v>0.45706371191</v>
      </c>
      <c r="L773" s="17" t="s">
        <v>635</v>
      </c>
      <c r="M773" s="17" t="s">
        <v>635</v>
      </c>
      <c r="N773" s="18" t="s">
        <v>635</v>
      </c>
      <c r="O773" s="17" t="s">
        <v>635</v>
      </c>
      <c r="P773" s="17" t="s">
        <v>635</v>
      </c>
      <c r="Q773" s="18">
        <v>2</v>
      </c>
      <c r="R773" s="19" t="s">
        <v>635</v>
      </c>
    </row>
    <row r="774" spans="1:18" x14ac:dyDescent="0.2">
      <c r="A774" s="12" t="s">
        <v>263</v>
      </c>
      <c r="B774" s="2" t="s">
        <v>577</v>
      </c>
      <c r="C774" s="12" t="s">
        <v>2029</v>
      </c>
      <c r="D774" s="2" t="s">
        <v>2030</v>
      </c>
      <c r="E774" s="14">
        <v>42</v>
      </c>
      <c r="F774" s="14">
        <v>124</v>
      </c>
      <c r="G774" s="14">
        <v>143</v>
      </c>
      <c r="H774" s="14">
        <v>24</v>
      </c>
      <c r="I774" s="14">
        <v>167</v>
      </c>
      <c r="J774" s="15">
        <v>333</v>
      </c>
      <c r="K774" s="16">
        <v>0.50150150149999995</v>
      </c>
      <c r="L774" s="17" t="s">
        <v>635</v>
      </c>
      <c r="M774" s="17" t="s">
        <v>635</v>
      </c>
      <c r="N774" s="18" t="s">
        <v>635</v>
      </c>
      <c r="O774" s="17" t="s">
        <v>635</v>
      </c>
      <c r="P774" s="17" t="s">
        <v>635</v>
      </c>
      <c r="Q774" s="18">
        <v>3</v>
      </c>
      <c r="R774" s="19" t="s">
        <v>635</v>
      </c>
    </row>
    <row r="775" spans="1:18" x14ac:dyDescent="0.2">
      <c r="A775" s="12" t="s">
        <v>264</v>
      </c>
      <c r="B775" s="2" t="s">
        <v>265</v>
      </c>
      <c r="C775" s="12" t="s">
        <v>2031</v>
      </c>
      <c r="D775" s="2" t="s">
        <v>2032</v>
      </c>
      <c r="E775" s="14">
        <v>41</v>
      </c>
      <c r="F775" s="14">
        <v>147</v>
      </c>
      <c r="G775" s="14">
        <v>193</v>
      </c>
      <c r="H775" s="14">
        <v>30</v>
      </c>
      <c r="I775" s="14">
        <v>223</v>
      </c>
      <c r="J775" s="15">
        <v>411</v>
      </c>
      <c r="K775" s="16">
        <v>0.54257907541999995</v>
      </c>
      <c r="L775" s="17"/>
      <c r="M775" s="17"/>
      <c r="N775" s="18"/>
      <c r="O775" s="17"/>
      <c r="P775" s="17"/>
      <c r="Q775" s="18"/>
      <c r="R775" s="19"/>
    </row>
    <row r="776" spans="1:18" x14ac:dyDescent="0.2">
      <c r="A776" s="12" t="s">
        <v>264</v>
      </c>
      <c r="B776" s="2" t="s">
        <v>265</v>
      </c>
      <c r="C776" s="12" t="s">
        <v>2033</v>
      </c>
      <c r="D776" s="2" t="s">
        <v>2034</v>
      </c>
      <c r="E776" s="14">
        <v>81</v>
      </c>
      <c r="F776" s="14">
        <v>252</v>
      </c>
      <c r="G776" s="14">
        <v>240</v>
      </c>
      <c r="H776" s="14">
        <v>69</v>
      </c>
      <c r="I776" s="14">
        <v>309</v>
      </c>
      <c r="J776" s="15">
        <v>642</v>
      </c>
      <c r="K776" s="16">
        <v>0.48130841121000001</v>
      </c>
      <c r="L776" s="17">
        <v>1</v>
      </c>
      <c r="M776" s="17">
        <v>9</v>
      </c>
      <c r="N776" s="18">
        <v>4</v>
      </c>
      <c r="O776" s="17">
        <v>0</v>
      </c>
      <c r="P776" s="17">
        <v>4</v>
      </c>
      <c r="Q776" s="18">
        <v>14</v>
      </c>
      <c r="R776" s="19">
        <v>0.28571428571000002</v>
      </c>
    </row>
    <row r="777" spans="1:18" x14ac:dyDescent="0.2">
      <c r="A777" s="12" t="s">
        <v>264</v>
      </c>
      <c r="B777" s="2" t="s">
        <v>265</v>
      </c>
      <c r="C777" s="12" t="s">
        <v>2035</v>
      </c>
      <c r="D777" s="2" t="s">
        <v>2036</v>
      </c>
      <c r="E777" s="14">
        <v>39</v>
      </c>
      <c r="F777" s="14">
        <v>180</v>
      </c>
      <c r="G777" s="14">
        <v>228</v>
      </c>
      <c r="H777" s="14">
        <v>43</v>
      </c>
      <c r="I777" s="14">
        <v>271</v>
      </c>
      <c r="J777" s="15">
        <v>490</v>
      </c>
      <c r="K777" s="16">
        <v>0.55306122447999995</v>
      </c>
      <c r="L777" s="17">
        <v>5</v>
      </c>
      <c r="M777" s="17">
        <v>8</v>
      </c>
      <c r="N777" s="18">
        <v>4</v>
      </c>
      <c r="O777" s="17">
        <v>0</v>
      </c>
      <c r="P777" s="17">
        <v>4</v>
      </c>
      <c r="Q777" s="18">
        <v>17</v>
      </c>
      <c r="R777" s="19">
        <v>0.23529411763999999</v>
      </c>
    </row>
    <row r="778" spans="1:18" x14ac:dyDescent="0.2">
      <c r="A778" s="12" t="s">
        <v>264</v>
      </c>
      <c r="B778" s="2" t="s">
        <v>265</v>
      </c>
      <c r="C778" s="12" t="s">
        <v>2037</v>
      </c>
      <c r="D778" s="2" t="s">
        <v>2038</v>
      </c>
      <c r="E778" s="14">
        <v>41</v>
      </c>
      <c r="F778" s="14">
        <v>180</v>
      </c>
      <c r="G778" s="14">
        <v>214</v>
      </c>
      <c r="H778" s="14">
        <v>33</v>
      </c>
      <c r="I778" s="14">
        <v>247</v>
      </c>
      <c r="J778" s="15">
        <v>468</v>
      </c>
      <c r="K778" s="16">
        <v>0.52777777777000001</v>
      </c>
      <c r="L778" s="17">
        <v>9</v>
      </c>
      <c r="M778" s="17">
        <v>21</v>
      </c>
      <c r="N778" s="18">
        <v>10</v>
      </c>
      <c r="O778" s="17">
        <v>0</v>
      </c>
      <c r="P778" s="17">
        <v>10</v>
      </c>
      <c r="Q778" s="18">
        <v>40</v>
      </c>
      <c r="R778" s="19">
        <v>0.25</v>
      </c>
    </row>
    <row r="779" spans="1:18" x14ac:dyDescent="0.2">
      <c r="A779" s="12" t="s">
        <v>266</v>
      </c>
      <c r="B779" s="2" t="s">
        <v>540</v>
      </c>
      <c r="C779" s="12" t="s">
        <v>2039</v>
      </c>
      <c r="D779" s="2" t="s">
        <v>2040</v>
      </c>
      <c r="E779" s="14">
        <v>50</v>
      </c>
      <c r="F779" s="14">
        <v>82</v>
      </c>
      <c r="G779" s="14">
        <v>52</v>
      </c>
      <c r="H779" s="14">
        <v>11</v>
      </c>
      <c r="I779" s="14">
        <v>63</v>
      </c>
      <c r="J779" s="15">
        <v>195</v>
      </c>
      <c r="K779" s="16">
        <v>0.32307692307000002</v>
      </c>
      <c r="L779" s="17" t="s">
        <v>635</v>
      </c>
      <c r="M779" s="17" t="s">
        <v>635</v>
      </c>
      <c r="N779" s="18" t="s">
        <v>635</v>
      </c>
      <c r="O779" s="17" t="s">
        <v>635</v>
      </c>
      <c r="P779" s="17" t="s">
        <v>635</v>
      </c>
      <c r="Q779" s="18">
        <v>3</v>
      </c>
      <c r="R779" s="19" t="s">
        <v>635</v>
      </c>
    </row>
    <row r="780" spans="1:18" x14ac:dyDescent="0.2">
      <c r="A780" s="12" t="s">
        <v>266</v>
      </c>
      <c r="B780" s="2" t="s">
        <v>540</v>
      </c>
      <c r="C780" s="12" t="s">
        <v>2041</v>
      </c>
      <c r="D780" s="2" t="s">
        <v>3783</v>
      </c>
      <c r="E780" s="14">
        <v>62</v>
      </c>
      <c r="F780" s="14">
        <v>138</v>
      </c>
      <c r="G780" s="14">
        <v>153</v>
      </c>
      <c r="H780" s="14">
        <v>38</v>
      </c>
      <c r="I780" s="14">
        <v>191</v>
      </c>
      <c r="J780" s="15">
        <v>391</v>
      </c>
      <c r="K780" s="16">
        <v>0.48849104858999998</v>
      </c>
      <c r="L780" s="17" t="s">
        <v>635</v>
      </c>
      <c r="M780" s="17" t="s">
        <v>635</v>
      </c>
      <c r="N780" s="18" t="s">
        <v>635</v>
      </c>
      <c r="O780" s="17" t="s">
        <v>635</v>
      </c>
      <c r="P780" s="17" t="s">
        <v>635</v>
      </c>
      <c r="Q780" s="18">
        <v>5</v>
      </c>
      <c r="R780" s="19" t="s">
        <v>635</v>
      </c>
    </row>
    <row r="781" spans="1:18" x14ac:dyDescent="0.2">
      <c r="A781" s="12" t="s">
        <v>267</v>
      </c>
      <c r="B781" s="2" t="s">
        <v>268</v>
      </c>
      <c r="C781" s="12" t="s">
        <v>2042</v>
      </c>
      <c r="D781" s="2" t="s">
        <v>1980</v>
      </c>
      <c r="E781" s="14">
        <v>28</v>
      </c>
      <c r="F781" s="14">
        <v>55</v>
      </c>
      <c r="G781" s="15">
        <v>16</v>
      </c>
      <c r="H781" s="14">
        <v>0</v>
      </c>
      <c r="I781" s="14">
        <v>16</v>
      </c>
      <c r="J781" s="15">
        <v>99</v>
      </c>
      <c r="K781" s="16">
        <v>0.16161616161</v>
      </c>
      <c r="L781" s="17" t="s">
        <v>635</v>
      </c>
      <c r="M781" s="17" t="s">
        <v>635</v>
      </c>
      <c r="N781" s="18" t="s">
        <v>635</v>
      </c>
      <c r="O781" s="17" t="s">
        <v>635</v>
      </c>
      <c r="P781" s="17" t="s">
        <v>635</v>
      </c>
      <c r="Q781" s="18">
        <v>2</v>
      </c>
      <c r="R781" s="19" t="s">
        <v>635</v>
      </c>
    </row>
    <row r="782" spans="1:18" x14ac:dyDescent="0.2">
      <c r="A782" s="12" t="s">
        <v>267</v>
      </c>
      <c r="B782" s="2" t="s">
        <v>268</v>
      </c>
      <c r="C782" s="12" t="s">
        <v>3784</v>
      </c>
      <c r="D782" s="2" t="s">
        <v>3785</v>
      </c>
      <c r="E782" s="14">
        <v>166</v>
      </c>
      <c r="F782" s="14">
        <v>151</v>
      </c>
      <c r="G782" s="14">
        <v>61</v>
      </c>
      <c r="H782" s="14">
        <v>1</v>
      </c>
      <c r="I782" s="14">
        <v>62</v>
      </c>
      <c r="J782" s="15">
        <v>379</v>
      </c>
      <c r="K782" s="16">
        <v>0.16358839050000001</v>
      </c>
      <c r="L782" s="17">
        <v>30</v>
      </c>
      <c r="M782" s="17">
        <v>14</v>
      </c>
      <c r="N782" s="18">
        <v>0</v>
      </c>
      <c r="O782" s="17">
        <v>0</v>
      </c>
      <c r="P782" s="17">
        <v>0</v>
      </c>
      <c r="Q782" s="18">
        <v>44</v>
      </c>
      <c r="R782" s="19">
        <v>0</v>
      </c>
    </row>
    <row r="783" spans="1:18" x14ac:dyDescent="0.2">
      <c r="A783" s="12" t="s">
        <v>267</v>
      </c>
      <c r="B783" s="2" t="s">
        <v>268</v>
      </c>
      <c r="C783" s="12" t="s">
        <v>2043</v>
      </c>
      <c r="D783" s="2" t="s">
        <v>2044</v>
      </c>
      <c r="E783" s="14">
        <v>93</v>
      </c>
      <c r="F783" s="14">
        <v>130</v>
      </c>
      <c r="G783" s="14">
        <v>32</v>
      </c>
      <c r="H783" s="14">
        <v>0</v>
      </c>
      <c r="I783" s="14">
        <v>32</v>
      </c>
      <c r="J783" s="15">
        <v>255</v>
      </c>
      <c r="K783" s="16">
        <v>0.12549019607</v>
      </c>
      <c r="L783" s="17" t="s">
        <v>635</v>
      </c>
      <c r="M783" s="17" t="s">
        <v>635</v>
      </c>
      <c r="N783" s="17" t="s">
        <v>635</v>
      </c>
      <c r="O783" s="17" t="s">
        <v>635</v>
      </c>
      <c r="P783" s="17" t="s">
        <v>635</v>
      </c>
      <c r="Q783" s="18">
        <v>9</v>
      </c>
      <c r="R783" s="19" t="s">
        <v>635</v>
      </c>
    </row>
    <row r="784" spans="1:18" x14ac:dyDescent="0.2">
      <c r="A784" s="12" t="s">
        <v>267</v>
      </c>
      <c r="B784" s="2" t="s">
        <v>268</v>
      </c>
      <c r="C784" s="12" t="s">
        <v>2045</v>
      </c>
      <c r="D784" s="2" t="s">
        <v>2046</v>
      </c>
      <c r="E784" s="14">
        <v>55</v>
      </c>
      <c r="F784" s="14">
        <v>88</v>
      </c>
      <c r="G784" s="15">
        <v>37</v>
      </c>
      <c r="H784" s="14">
        <v>3</v>
      </c>
      <c r="I784" s="14">
        <v>40</v>
      </c>
      <c r="J784" s="15">
        <v>183</v>
      </c>
      <c r="K784" s="16">
        <v>0.21857923497000001</v>
      </c>
      <c r="L784" s="17" t="s">
        <v>635</v>
      </c>
      <c r="M784" s="17" t="s">
        <v>635</v>
      </c>
      <c r="N784" s="18" t="s">
        <v>635</v>
      </c>
      <c r="O784" s="17" t="s">
        <v>635</v>
      </c>
      <c r="P784" s="17" t="s">
        <v>635</v>
      </c>
      <c r="Q784" s="18">
        <v>6</v>
      </c>
      <c r="R784" s="19" t="s">
        <v>635</v>
      </c>
    </row>
    <row r="785" spans="1:18" x14ac:dyDescent="0.2">
      <c r="A785" s="12" t="s">
        <v>267</v>
      </c>
      <c r="B785" s="2" t="s">
        <v>268</v>
      </c>
      <c r="C785" s="12" t="s">
        <v>4278</v>
      </c>
      <c r="D785" s="2" t="s">
        <v>4279</v>
      </c>
      <c r="E785" s="14">
        <v>17</v>
      </c>
      <c r="F785" s="14">
        <v>13</v>
      </c>
      <c r="G785" s="15">
        <v>2</v>
      </c>
      <c r="H785" s="14">
        <v>0</v>
      </c>
      <c r="I785" s="14">
        <v>2</v>
      </c>
      <c r="J785" s="15">
        <v>32</v>
      </c>
      <c r="K785" s="16">
        <v>6.25E-2</v>
      </c>
      <c r="L785" s="17" t="s">
        <v>635</v>
      </c>
      <c r="M785" s="17" t="s">
        <v>635</v>
      </c>
      <c r="N785" s="18" t="s">
        <v>635</v>
      </c>
      <c r="O785" s="17" t="s">
        <v>635</v>
      </c>
      <c r="P785" s="17" t="s">
        <v>635</v>
      </c>
      <c r="Q785" s="18">
        <v>1</v>
      </c>
      <c r="R785" s="19" t="s">
        <v>635</v>
      </c>
    </row>
    <row r="786" spans="1:18" x14ac:dyDescent="0.2">
      <c r="A786" s="12" t="s">
        <v>267</v>
      </c>
      <c r="B786" s="2" t="s">
        <v>268</v>
      </c>
      <c r="C786" s="12" t="s">
        <v>2047</v>
      </c>
      <c r="D786" s="2" t="s">
        <v>1933</v>
      </c>
      <c r="E786" s="14">
        <v>309</v>
      </c>
      <c r="F786" s="14">
        <v>259</v>
      </c>
      <c r="G786" s="15">
        <v>143</v>
      </c>
      <c r="H786" s="14">
        <v>21</v>
      </c>
      <c r="I786" s="14">
        <v>164</v>
      </c>
      <c r="J786" s="15">
        <v>732</v>
      </c>
      <c r="K786" s="16">
        <v>0.22404371583999999</v>
      </c>
      <c r="L786" s="17">
        <v>58</v>
      </c>
      <c r="M786" s="17">
        <v>27</v>
      </c>
      <c r="N786" s="18">
        <v>3</v>
      </c>
      <c r="O786" s="17">
        <v>0</v>
      </c>
      <c r="P786" s="17">
        <v>3</v>
      </c>
      <c r="Q786" s="18">
        <v>88</v>
      </c>
      <c r="R786" s="19">
        <v>3.4090909090000003E-2</v>
      </c>
    </row>
    <row r="787" spans="1:18" x14ac:dyDescent="0.2">
      <c r="A787" s="12" t="s">
        <v>267</v>
      </c>
      <c r="B787" s="2" t="s">
        <v>268</v>
      </c>
      <c r="C787" s="12" t="s">
        <v>2048</v>
      </c>
      <c r="D787" s="2" t="s">
        <v>2049</v>
      </c>
      <c r="E787" s="14">
        <v>90</v>
      </c>
      <c r="F787" s="14">
        <v>126</v>
      </c>
      <c r="G787" s="15">
        <v>69</v>
      </c>
      <c r="H787" s="14">
        <v>10</v>
      </c>
      <c r="I787" s="14">
        <v>79</v>
      </c>
      <c r="J787" s="15">
        <v>295</v>
      </c>
      <c r="K787" s="16">
        <v>0.26779661016</v>
      </c>
      <c r="L787" s="17">
        <v>5</v>
      </c>
      <c r="M787" s="17">
        <v>6</v>
      </c>
      <c r="N787" s="18">
        <v>0</v>
      </c>
      <c r="O787" s="17">
        <v>0</v>
      </c>
      <c r="P787" s="17">
        <v>0</v>
      </c>
      <c r="Q787" s="18">
        <v>11</v>
      </c>
      <c r="R787" s="19">
        <v>0</v>
      </c>
    </row>
    <row r="788" spans="1:18" x14ac:dyDescent="0.2">
      <c r="A788" s="12" t="s">
        <v>267</v>
      </c>
      <c r="B788" s="2" t="s">
        <v>268</v>
      </c>
      <c r="C788" s="12" t="s">
        <v>2050</v>
      </c>
      <c r="D788" s="2" t="s">
        <v>1678</v>
      </c>
      <c r="E788" s="14">
        <v>66</v>
      </c>
      <c r="F788" s="14">
        <v>63</v>
      </c>
      <c r="G788" s="15">
        <v>10</v>
      </c>
      <c r="H788" s="14">
        <v>0</v>
      </c>
      <c r="I788" s="14">
        <v>10</v>
      </c>
      <c r="J788" s="15">
        <v>139</v>
      </c>
      <c r="K788" s="16">
        <v>7.1942446039999997E-2</v>
      </c>
      <c r="L788" s="17">
        <v>86</v>
      </c>
      <c r="M788" s="17">
        <v>33</v>
      </c>
      <c r="N788" s="18">
        <v>1</v>
      </c>
      <c r="O788" s="17">
        <v>0</v>
      </c>
      <c r="P788" s="17">
        <v>1</v>
      </c>
      <c r="Q788" s="18">
        <v>120</v>
      </c>
      <c r="R788" s="19">
        <v>8.3333333299999996E-3</v>
      </c>
    </row>
    <row r="789" spans="1:18" x14ac:dyDescent="0.2">
      <c r="A789" s="12" t="s">
        <v>267</v>
      </c>
      <c r="B789" s="2" t="s">
        <v>268</v>
      </c>
      <c r="C789" s="12" t="s">
        <v>2051</v>
      </c>
      <c r="D789" s="2" t="s">
        <v>2052</v>
      </c>
      <c r="E789" s="14">
        <v>57</v>
      </c>
      <c r="F789" s="14">
        <v>95</v>
      </c>
      <c r="G789" s="15">
        <v>24</v>
      </c>
      <c r="H789" s="14">
        <v>2</v>
      </c>
      <c r="I789" s="14">
        <v>26</v>
      </c>
      <c r="J789" s="15">
        <v>178</v>
      </c>
      <c r="K789" s="16">
        <v>0.14606741573000001</v>
      </c>
      <c r="L789" s="17" t="s">
        <v>635</v>
      </c>
      <c r="M789" s="17" t="s">
        <v>635</v>
      </c>
      <c r="N789" s="18" t="s">
        <v>635</v>
      </c>
      <c r="O789" s="17" t="s">
        <v>635</v>
      </c>
      <c r="P789" s="17" t="s">
        <v>635</v>
      </c>
      <c r="Q789" s="18">
        <v>7</v>
      </c>
      <c r="R789" s="19" t="s">
        <v>635</v>
      </c>
    </row>
    <row r="790" spans="1:18" x14ac:dyDescent="0.2">
      <c r="A790" s="12" t="s">
        <v>269</v>
      </c>
      <c r="B790" s="2" t="s">
        <v>270</v>
      </c>
      <c r="C790" s="12" t="s">
        <v>2053</v>
      </c>
      <c r="D790" s="2" t="s">
        <v>2054</v>
      </c>
      <c r="E790" s="14">
        <v>71</v>
      </c>
      <c r="F790" s="14">
        <v>83</v>
      </c>
      <c r="G790" s="15">
        <v>29</v>
      </c>
      <c r="H790" s="14">
        <v>2</v>
      </c>
      <c r="I790" s="14">
        <v>31</v>
      </c>
      <c r="J790" s="15">
        <v>185</v>
      </c>
      <c r="K790" s="16">
        <v>0.16756756755999999</v>
      </c>
      <c r="L790" s="17" t="s">
        <v>635</v>
      </c>
      <c r="M790" s="17" t="s">
        <v>635</v>
      </c>
      <c r="N790" s="18" t="s">
        <v>635</v>
      </c>
      <c r="O790" s="17" t="s">
        <v>635</v>
      </c>
      <c r="P790" s="17" t="s">
        <v>635</v>
      </c>
      <c r="Q790" s="18">
        <v>9</v>
      </c>
      <c r="R790" s="19" t="s">
        <v>635</v>
      </c>
    </row>
    <row r="791" spans="1:18" x14ac:dyDescent="0.2">
      <c r="A791" s="12" t="s">
        <v>269</v>
      </c>
      <c r="B791" s="2" t="s">
        <v>270</v>
      </c>
      <c r="C791" s="12" t="s">
        <v>2055</v>
      </c>
      <c r="D791" s="2" t="s">
        <v>2056</v>
      </c>
      <c r="E791" s="14">
        <v>144</v>
      </c>
      <c r="F791" s="14">
        <v>167</v>
      </c>
      <c r="G791" s="15">
        <v>74</v>
      </c>
      <c r="H791" s="14">
        <v>5</v>
      </c>
      <c r="I791" s="14">
        <v>79</v>
      </c>
      <c r="J791" s="15">
        <v>390</v>
      </c>
      <c r="K791" s="16">
        <v>0.20256410255999999</v>
      </c>
      <c r="L791" s="17" t="s">
        <v>635</v>
      </c>
      <c r="M791" s="17" t="s">
        <v>635</v>
      </c>
      <c r="N791" s="18" t="s">
        <v>635</v>
      </c>
      <c r="O791" s="17" t="s">
        <v>635</v>
      </c>
      <c r="P791" s="17" t="s">
        <v>635</v>
      </c>
      <c r="Q791" s="18">
        <v>7</v>
      </c>
      <c r="R791" s="19" t="s">
        <v>635</v>
      </c>
    </row>
    <row r="792" spans="1:18" x14ac:dyDescent="0.2">
      <c r="A792" s="12" t="s">
        <v>271</v>
      </c>
      <c r="B792" s="2" t="s">
        <v>3786</v>
      </c>
      <c r="C792" s="12" t="s">
        <v>2057</v>
      </c>
      <c r="D792" s="2" t="s">
        <v>2058</v>
      </c>
      <c r="E792" s="14">
        <v>71</v>
      </c>
      <c r="F792" s="14">
        <v>134</v>
      </c>
      <c r="G792" s="15">
        <v>61</v>
      </c>
      <c r="H792" s="14">
        <v>1</v>
      </c>
      <c r="I792" s="14">
        <v>62</v>
      </c>
      <c r="J792" s="15">
        <v>267</v>
      </c>
      <c r="K792" s="16">
        <v>0.23220973782000001</v>
      </c>
      <c r="L792" s="17">
        <v>13</v>
      </c>
      <c r="M792" s="17">
        <v>23</v>
      </c>
      <c r="N792" s="18">
        <v>4</v>
      </c>
      <c r="O792" s="17">
        <v>0</v>
      </c>
      <c r="P792" s="17">
        <v>4</v>
      </c>
      <c r="Q792" s="18">
        <v>40</v>
      </c>
      <c r="R792" s="19">
        <v>0.1</v>
      </c>
    </row>
    <row r="793" spans="1:18" x14ac:dyDescent="0.2">
      <c r="A793" s="12" t="s">
        <v>271</v>
      </c>
      <c r="B793" s="2" t="s">
        <v>3786</v>
      </c>
      <c r="C793" s="12" t="s">
        <v>2059</v>
      </c>
      <c r="D793" s="2" t="s">
        <v>2060</v>
      </c>
      <c r="E793" s="14">
        <v>78</v>
      </c>
      <c r="F793" s="14">
        <v>136</v>
      </c>
      <c r="G793" s="15">
        <v>93</v>
      </c>
      <c r="H793" s="14">
        <v>11</v>
      </c>
      <c r="I793" s="14">
        <v>104</v>
      </c>
      <c r="J793" s="15">
        <v>318</v>
      </c>
      <c r="K793" s="16">
        <v>0.32704402514999997</v>
      </c>
      <c r="L793" s="17">
        <v>15</v>
      </c>
      <c r="M793" s="17">
        <v>30</v>
      </c>
      <c r="N793" s="18">
        <v>11</v>
      </c>
      <c r="O793" s="17">
        <v>0</v>
      </c>
      <c r="P793" s="17">
        <v>11</v>
      </c>
      <c r="Q793" s="18">
        <v>56</v>
      </c>
      <c r="R793" s="19">
        <v>0.19642857142</v>
      </c>
    </row>
    <row r="794" spans="1:18" x14ac:dyDescent="0.2">
      <c r="A794" s="12" t="s">
        <v>271</v>
      </c>
      <c r="B794" s="2" t="s">
        <v>3786</v>
      </c>
      <c r="C794" s="12" t="s">
        <v>4051</v>
      </c>
      <c r="D794" s="2" t="s">
        <v>4052</v>
      </c>
      <c r="E794" s="14">
        <v>2</v>
      </c>
      <c r="F794" s="14">
        <v>20</v>
      </c>
      <c r="G794" s="15">
        <v>63</v>
      </c>
      <c r="H794" s="14">
        <v>13</v>
      </c>
      <c r="I794" s="14">
        <v>76</v>
      </c>
      <c r="J794" s="15">
        <v>98</v>
      </c>
      <c r="K794" s="16">
        <v>0.77551020408000004</v>
      </c>
      <c r="L794" s="17" t="s">
        <v>635</v>
      </c>
      <c r="M794" s="17" t="s">
        <v>635</v>
      </c>
      <c r="N794" s="18" t="s">
        <v>635</v>
      </c>
      <c r="O794" s="17" t="s">
        <v>635</v>
      </c>
      <c r="P794" s="17" t="s">
        <v>635</v>
      </c>
      <c r="Q794" s="18">
        <v>1</v>
      </c>
      <c r="R794" s="19" t="s">
        <v>635</v>
      </c>
    </row>
    <row r="795" spans="1:18" x14ac:dyDescent="0.2">
      <c r="A795" s="12" t="s">
        <v>271</v>
      </c>
      <c r="B795" s="2" t="s">
        <v>3786</v>
      </c>
      <c r="C795" s="12" t="s">
        <v>2061</v>
      </c>
      <c r="D795" s="2" t="s">
        <v>2062</v>
      </c>
      <c r="E795" s="14">
        <v>228</v>
      </c>
      <c r="F795" s="14">
        <v>338</v>
      </c>
      <c r="G795" s="14">
        <v>201</v>
      </c>
      <c r="H795" s="14">
        <v>31</v>
      </c>
      <c r="I795" s="14">
        <v>232</v>
      </c>
      <c r="J795" s="15">
        <v>798</v>
      </c>
      <c r="K795" s="16">
        <v>0.29072681703999997</v>
      </c>
      <c r="L795" s="17">
        <v>109</v>
      </c>
      <c r="M795" s="17">
        <v>52</v>
      </c>
      <c r="N795" s="18">
        <v>11</v>
      </c>
      <c r="O795" s="17">
        <v>1</v>
      </c>
      <c r="P795" s="17">
        <v>12</v>
      </c>
      <c r="Q795" s="18">
        <v>173</v>
      </c>
      <c r="R795" s="19">
        <v>6.9364161839999994E-2</v>
      </c>
    </row>
    <row r="796" spans="1:18" x14ac:dyDescent="0.2">
      <c r="A796" s="12" t="s">
        <v>271</v>
      </c>
      <c r="B796" s="2" t="s">
        <v>3786</v>
      </c>
      <c r="C796" s="12" t="s">
        <v>2063</v>
      </c>
      <c r="D796" s="2" t="s">
        <v>2064</v>
      </c>
      <c r="E796" s="14">
        <v>67</v>
      </c>
      <c r="F796" s="14">
        <v>113</v>
      </c>
      <c r="G796" s="15">
        <v>34</v>
      </c>
      <c r="H796" s="14">
        <v>2</v>
      </c>
      <c r="I796" s="14">
        <v>36</v>
      </c>
      <c r="J796" s="15">
        <v>216</v>
      </c>
      <c r="K796" s="16">
        <v>0.16666666665999999</v>
      </c>
      <c r="L796" s="17">
        <v>27</v>
      </c>
      <c r="M796" s="17">
        <v>26</v>
      </c>
      <c r="N796" s="18">
        <v>3</v>
      </c>
      <c r="O796" s="17">
        <v>1</v>
      </c>
      <c r="P796" s="17">
        <v>4</v>
      </c>
      <c r="Q796" s="18">
        <v>57</v>
      </c>
      <c r="R796" s="19">
        <v>7.017543859E-2</v>
      </c>
    </row>
    <row r="797" spans="1:18" x14ac:dyDescent="0.2">
      <c r="A797" s="12" t="s">
        <v>271</v>
      </c>
      <c r="B797" s="2" t="s">
        <v>3786</v>
      </c>
      <c r="C797" s="12" t="s">
        <v>2065</v>
      </c>
      <c r="D797" s="2" t="s">
        <v>2066</v>
      </c>
      <c r="E797" s="14">
        <v>56</v>
      </c>
      <c r="F797" s="14">
        <v>155</v>
      </c>
      <c r="G797" s="15">
        <v>67</v>
      </c>
      <c r="H797" s="14">
        <v>6</v>
      </c>
      <c r="I797" s="14">
        <v>73</v>
      </c>
      <c r="J797" s="15">
        <v>284</v>
      </c>
      <c r="K797" s="16">
        <v>0.25704225351999999</v>
      </c>
      <c r="L797" s="17">
        <v>17</v>
      </c>
      <c r="M797" s="17">
        <v>14</v>
      </c>
      <c r="N797" s="18">
        <v>4</v>
      </c>
      <c r="O797" s="17">
        <v>0</v>
      </c>
      <c r="P797" s="17">
        <v>4</v>
      </c>
      <c r="Q797" s="18">
        <v>35</v>
      </c>
      <c r="R797" s="19">
        <v>0.11428571428000001</v>
      </c>
    </row>
    <row r="798" spans="1:18" x14ac:dyDescent="0.2">
      <c r="A798" s="12" t="s">
        <v>271</v>
      </c>
      <c r="B798" s="2" t="s">
        <v>3786</v>
      </c>
      <c r="C798" s="12" t="s">
        <v>2067</v>
      </c>
      <c r="D798" s="2" t="s">
        <v>2068</v>
      </c>
      <c r="E798" s="14">
        <v>74</v>
      </c>
      <c r="F798" s="14">
        <v>111</v>
      </c>
      <c r="G798" s="15">
        <v>86</v>
      </c>
      <c r="H798" s="14">
        <v>20</v>
      </c>
      <c r="I798" s="14">
        <v>106</v>
      </c>
      <c r="J798" s="15">
        <v>291</v>
      </c>
      <c r="K798" s="16">
        <v>0.36426116838</v>
      </c>
      <c r="L798" s="17">
        <v>16</v>
      </c>
      <c r="M798" s="17">
        <v>25</v>
      </c>
      <c r="N798" s="18">
        <v>5</v>
      </c>
      <c r="O798" s="17">
        <v>1</v>
      </c>
      <c r="P798" s="17">
        <v>6</v>
      </c>
      <c r="Q798" s="18">
        <v>47</v>
      </c>
      <c r="R798" s="19">
        <v>0.12765957446000001</v>
      </c>
    </row>
    <row r="799" spans="1:18" x14ac:dyDescent="0.2">
      <c r="A799" s="12" t="s">
        <v>271</v>
      </c>
      <c r="B799" s="2" t="s">
        <v>3786</v>
      </c>
      <c r="C799" s="12" t="s">
        <v>3990</v>
      </c>
      <c r="D799" s="2" t="s">
        <v>3991</v>
      </c>
      <c r="E799" s="14">
        <v>32</v>
      </c>
      <c r="F799" s="14">
        <v>91</v>
      </c>
      <c r="G799" s="15">
        <v>46</v>
      </c>
      <c r="H799" s="14">
        <v>2</v>
      </c>
      <c r="I799" s="14">
        <v>48</v>
      </c>
      <c r="J799" s="15">
        <v>171</v>
      </c>
      <c r="K799" s="16">
        <v>0.28070175438</v>
      </c>
      <c r="L799" s="17">
        <v>32</v>
      </c>
      <c r="M799" s="17">
        <v>38</v>
      </c>
      <c r="N799" s="18">
        <v>10</v>
      </c>
      <c r="O799" s="17">
        <v>0</v>
      </c>
      <c r="P799" s="17">
        <v>10</v>
      </c>
      <c r="Q799" s="18">
        <v>80</v>
      </c>
      <c r="R799" s="19">
        <v>0.125</v>
      </c>
    </row>
    <row r="800" spans="1:18" x14ac:dyDescent="0.2">
      <c r="A800" s="12" t="s">
        <v>272</v>
      </c>
      <c r="B800" s="2" t="s">
        <v>273</v>
      </c>
      <c r="C800" s="12" t="s">
        <v>2069</v>
      </c>
      <c r="D800" s="2" t="s">
        <v>2070</v>
      </c>
      <c r="E800" s="14">
        <v>7</v>
      </c>
      <c r="F800" s="14">
        <v>37</v>
      </c>
      <c r="G800" s="15">
        <v>52</v>
      </c>
      <c r="H800" s="14">
        <v>30</v>
      </c>
      <c r="I800" s="14">
        <v>82</v>
      </c>
      <c r="J800" s="15">
        <v>126</v>
      </c>
      <c r="K800" s="16">
        <v>0.65079365078999996</v>
      </c>
      <c r="L800" s="17">
        <v>1</v>
      </c>
      <c r="M800" s="17">
        <v>8</v>
      </c>
      <c r="N800" s="18">
        <v>3</v>
      </c>
      <c r="O800" s="17">
        <v>0</v>
      </c>
      <c r="P800" s="17">
        <v>3</v>
      </c>
      <c r="Q800" s="18">
        <v>12</v>
      </c>
      <c r="R800" s="19">
        <v>0.25</v>
      </c>
    </row>
    <row r="801" spans="1:18" x14ac:dyDescent="0.2">
      <c r="A801" s="12" t="s">
        <v>272</v>
      </c>
      <c r="B801" s="2" t="s">
        <v>273</v>
      </c>
      <c r="C801" s="12" t="s">
        <v>2071</v>
      </c>
      <c r="D801" s="2" t="s">
        <v>3787</v>
      </c>
      <c r="E801" s="14">
        <v>263</v>
      </c>
      <c r="F801" s="14">
        <v>647</v>
      </c>
      <c r="G801" s="15">
        <v>569</v>
      </c>
      <c r="H801" s="14">
        <v>113</v>
      </c>
      <c r="I801" s="14">
        <v>682</v>
      </c>
      <c r="J801" s="15">
        <v>1592</v>
      </c>
      <c r="K801" s="16">
        <v>0.42839195979</v>
      </c>
      <c r="L801" s="17">
        <v>98</v>
      </c>
      <c r="M801" s="17">
        <v>84</v>
      </c>
      <c r="N801" s="18">
        <v>25</v>
      </c>
      <c r="O801" s="17">
        <v>1</v>
      </c>
      <c r="P801" s="17">
        <v>26</v>
      </c>
      <c r="Q801" s="18">
        <v>208</v>
      </c>
      <c r="R801" s="19">
        <v>0.125</v>
      </c>
    </row>
    <row r="802" spans="1:18" x14ac:dyDescent="0.2">
      <c r="A802" s="12" t="s">
        <v>272</v>
      </c>
      <c r="B802" s="2" t="s">
        <v>273</v>
      </c>
      <c r="C802" s="12" t="s">
        <v>2072</v>
      </c>
      <c r="D802" s="2" t="s">
        <v>2073</v>
      </c>
      <c r="E802" s="14">
        <v>11</v>
      </c>
      <c r="F802" s="14">
        <v>67</v>
      </c>
      <c r="G802" s="15">
        <v>40</v>
      </c>
      <c r="H802" s="14">
        <v>7</v>
      </c>
      <c r="I802" s="14">
        <v>47</v>
      </c>
      <c r="J802" s="15">
        <v>125</v>
      </c>
      <c r="K802" s="16">
        <v>0.376</v>
      </c>
      <c r="L802" s="17">
        <v>5</v>
      </c>
      <c r="M802" s="17">
        <v>15</v>
      </c>
      <c r="N802" s="18">
        <v>5</v>
      </c>
      <c r="O802" s="17">
        <v>0</v>
      </c>
      <c r="P802" s="17">
        <v>5</v>
      </c>
      <c r="Q802" s="18">
        <v>25</v>
      </c>
      <c r="R802" s="19">
        <v>0.2</v>
      </c>
    </row>
    <row r="803" spans="1:18" x14ac:dyDescent="0.2">
      <c r="A803" s="12" t="s">
        <v>272</v>
      </c>
      <c r="B803" s="2" t="s">
        <v>273</v>
      </c>
      <c r="C803" s="12" t="s">
        <v>2074</v>
      </c>
      <c r="D803" s="2" t="s">
        <v>2075</v>
      </c>
      <c r="E803" s="14">
        <v>8</v>
      </c>
      <c r="F803" s="14">
        <v>24</v>
      </c>
      <c r="G803" s="15">
        <v>25</v>
      </c>
      <c r="H803" s="14">
        <v>1</v>
      </c>
      <c r="I803" s="14">
        <v>26</v>
      </c>
      <c r="J803" s="15">
        <v>58</v>
      </c>
      <c r="K803" s="16">
        <v>0.44827586205999997</v>
      </c>
      <c r="L803" s="17">
        <v>0</v>
      </c>
      <c r="M803" s="17">
        <v>13</v>
      </c>
      <c r="N803" s="18">
        <v>19</v>
      </c>
      <c r="O803" s="17">
        <v>1</v>
      </c>
      <c r="P803" s="17">
        <v>20</v>
      </c>
      <c r="Q803" s="18">
        <v>33</v>
      </c>
      <c r="R803" s="19">
        <v>0.60606060606000001</v>
      </c>
    </row>
    <row r="804" spans="1:18" x14ac:dyDescent="0.2">
      <c r="A804" s="12" t="s">
        <v>272</v>
      </c>
      <c r="B804" s="2" t="s">
        <v>273</v>
      </c>
      <c r="C804" s="12" t="s">
        <v>2076</v>
      </c>
      <c r="D804" s="2" t="s">
        <v>2077</v>
      </c>
      <c r="E804" s="14">
        <v>10</v>
      </c>
      <c r="F804" s="14">
        <v>20</v>
      </c>
      <c r="G804" s="15">
        <v>19</v>
      </c>
      <c r="H804" s="14">
        <v>3</v>
      </c>
      <c r="I804" s="14">
        <v>22</v>
      </c>
      <c r="J804" s="15">
        <v>52</v>
      </c>
      <c r="K804" s="16">
        <v>0.42307692307</v>
      </c>
      <c r="L804" s="17">
        <v>4</v>
      </c>
      <c r="M804" s="17">
        <v>6</v>
      </c>
      <c r="N804" s="18">
        <v>1</v>
      </c>
      <c r="O804" s="17">
        <v>1</v>
      </c>
      <c r="P804" s="17">
        <v>2</v>
      </c>
      <c r="Q804" s="18">
        <v>12</v>
      </c>
      <c r="R804" s="19">
        <v>0.16666666665999999</v>
      </c>
    </row>
    <row r="805" spans="1:18" x14ac:dyDescent="0.2">
      <c r="A805" s="12" t="s">
        <v>272</v>
      </c>
      <c r="B805" s="2" t="s">
        <v>273</v>
      </c>
      <c r="C805" s="12" t="s">
        <v>2078</v>
      </c>
      <c r="D805" s="2" t="s">
        <v>826</v>
      </c>
      <c r="E805" s="14">
        <v>25</v>
      </c>
      <c r="F805" s="14">
        <v>61</v>
      </c>
      <c r="G805" s="15">
        <v>20</v>
      </c>
      <c r="H805" s="14">
        <v>2</v>
      </c>
      <c r="I805" s="14">
        <v>22</v>
      </c>
      <c r="J805" s="15">
        <v>108</v>
      </c>
      <c r="K805" s="16">
        <v>0.20370370369999999</v>
      </c>
      <c r="L805" s="17">
        <v>3</v>
      </c>
      <c r="M805" s="17">
        <v>11</v>
      </c>
      <c r="N805" s="18">
        <v>4</v>
      </c>
      <c r="O805" s="17">
        <v>0</v>
      </c>
      <c r="P805" s="17">
        <v>4</v>
      </c>
      <c r="Q805" s="18">
        <v>18</v>
      </c>
      <c r="R805" s="19">
        <v>0.22222222221999999</v>
      </c>
    </row>
    <row r="806" spans="1:18" x14ac:dyDescent="0.2">
      <c r="A806" s="12" t="s">
        <v>272</v>
      </c>
      <c r="B806" s="2" t="s">
        <v>273</v>
      </c>
      <c r="C806" s="12" t="s">
        <v>2079</v>
      </c>
      <c r="D806" s="2" t="s">
        <v>2080</v>
      </c>
      <c r="E806" s="14">
        <v>7</v>
      </c>
      <c r="F806" s="14">
        <v>22</v>
      </c>
      <c r="G806" s="15">
        <v>31</v>
      </c>
      <c r="H806" s="14">
        <v>7</v>
      </c>
      <c r="I806" s="14">
        <v>38</v>
      </c>
      <c r="J806" s="15">
        <v>67</v>
      </c>
      <c r="K806" s="16">
        <v>0.56716417910000005</v>
      </c>
      <c r="L806" s="17">
        <v>4</v>
      </c>
      <c r="M806" s="17">
        <v>16</v>
      </c>
      <c r="N806" s="18">
        <v>19</v>
      </c>
      <c r="O806" s="17">
        <v>0</v>
      </c>
      <c r="P806" s="17">
        <v>19</v>
      </c>
      <c r="Q806" s="18">
        <v>39</v>
      </c>
      <c r="R806" s="19">
        <v>0.48717948716999998</v>
      </c>
    </row>
    <row r="807" spans="1:18" x14ac:dyDescent="0.2">
      <c r="A807" s="12" t="s">
        <v>272</v>
      </c>
      <c r="B807" s="2" t="s">
        <v>273</v>
      </c>
      <c r="C807" s="12" t="s">
        <v>4171</v>
      </c>
      <c r="D807" s="2" t="s">
        <v>4172</v>
      </c>
      <c r="E807" s="14">
        <v>23</v>
      </c>
      <c r="F807" s="14">
        <v>66</v>
      </c>
      <c r="G807" s="15">
        <v>22</v>
      </c>
      <c r="H807" s="14">
        <v>2</v>
      </c>
      <c r="I807" s="14">
        <v>24</v>
      </c>
      <c r="J807" s="15">
        <v>113</v>
      </c>
      <c r="K807" s="16">
        <v>0.21238938053</v>
      </c>
      <c r="L807" s="17">
        <v>2</v>
      </c>
      <c r="M807" s="17">
        <v>7</v>
      </c>
      <c r="N807" s="18">
        <v>1</v>
      </c>
      <c r="O807" s="17">
        <v>0</v>
      </c>
      <c r="P807" s="17">
        <v>1</v>
      </c>
      <c r="Q807" s="18">
        <v>10</v>
      </c>
      <c r="R807" s="19">
        <v>0.1</v>
      </c>
    </row>
    <row r="808" spans="1:18" x14ac:dyDescent="0.2">
      <c r="A808" s="12" t="s">
        <v>272</v>
      </c>
      <c r="B808" s="2" t="s">
        <v>273</v>
      </c>
      <c r="C808" s="12" t="s">
        <v>3788</v>
      </c>
      <c r="D808" s="2" t="s">
        <v>3789</v>
      </c>
      <c r="E808" s="14">
        <v>142</v>
      </c>
      <c r="F808" s="14">
        <v>440</v>
      </c>
      <c r="G808" s="15">
        <v>535</v>
      </c>
      <c r="H808" s="14">
        <v>95</v>
      </c>
      <c r="I808" s="14">
        <v>630</v>
      </c>
      <c r="J808" s="15">
        <v>1212</v>
      </c>
      <c r="K808" s="16">
        <v>0.51980198019000001</v>
      </c>
      <c r="L808" s="17">
        <v>73</v>
      </c>
      <c r="M808" s="17">
        <v>98</v>
      </c>
      <c r="N808" s="18">
        <v>29</v>
      </c>
      <c r="O808" s="17">
        <v>3</v>
      </c>
      <c r="P808" s="17">
        <v>32</v>
      </c>
      <c r="Q808" s="18">
        <v>203</v>
      </c>
      <c r="R808" s="19">
        <v>0.15763546798</v>
      </c>
    </row>
    <row r="809" spans="1:18" x14ac:dyDescent="0.2">
      <c r="A809" s="12" t="s">
        <v>272</v>
      </c>
      <c r="B809" s="2" t="s">
        <v>273</v>
      </c>
      <c r="C809" s="12" t="s">
        <v>3790</v>
      </c>
      <c r="D809" s="2" t="s">
        <v>2337</v>
      </c>
      <c r="E809" s="14">
        <v>220</v>
      </c>
      <c r="F809" s="14">
        <v>421</v>
      </c>
      <c r="G809" s="15">
        <v>369</v>
      </c>
      <c r="H809" s="14">
        <v>76</v>
      </c>
      <c r="I809" s="14">
        <v>445</v>
      </c>
      <c r="J809" s="15">
        <v>1086</v>
      </c>
      <c r="K809" s="16">
        <v>0.40976058930999998</v>
      </c>
      <c r="L809" s="17">
        <v>74</v>
      </c>
      <c r="M809" s="17">
        <v>84</v>
      </c>
      <c r="N809" s="18">
        <v>31</v>
      </c>
      <c r="O809" s="17">
        <v>0</v>
      </c>
      <c r="P809" s="17">
        <v>31</v>
      </c>
      <c r="Q809" s="18">
        <v>189</v>
      </c>
      <c r="R809" s="19">
        <v>0.16402116402</v>
      </c>
    </row>
    <row r="810" spans="1:18" x14ac:dyDescent="0.2">
      <c r="A810" s="12" t="s">
        <v>274</v>
      </c>
      <c r="B810" s="2" t="s">
        <v>3791</v>
      </c>
      <c r="C810" s="12" t="s">
        <v>2081</v>
      </c>
      <c r="D810" s="2" t="s">
        <v>2082</v>
      </c>
      <c r="E810" s="14">
        <v>262</v>
      </c>
      <c r="F810" s="14">
        <v>317</v>
      </c>
      <c r="G810" s="15">
        <v>170</v>
      </c>
      <c r="H810" s="14">
        <v>25</v>
      </c>
      <c r="I810" s="14">
        <v>195</v>
      </c>
      <c r="J810" s="15">
        <v>774</v>
      </c>
      <c r="K810" s="16">
        <v>0.25193798448999999</v>
      </c>
      <c r="L810" s="17">
        <v>148</v>
      </c>
      <c r="M810" s="17">
        <v>126</v>
      </c>
      <c r="N810" s="18">
        <v>18</v>
      </c>
      <c r="O810" s="17">
        <v>3</v>
      </c>
      <c r="P810" s="17">
        <v>21</v>
      </c>
      <c r="Q810" s="18">
        <v>295</v>
      </c>
      <c r="R810" s="19">
        <v>7.1186440670000004E-2</v>
      </c>
    </row>
    <row r="811" spans="1:18" x14ac:dyDescent="0.2">
      <c r="A811" s="12" t="s">
        <v>274</v>
      </c>
      <c r="B811" s="2" t="s">
        <v>3791</v>
      </c>
      <c r="C811" s="12" t="s">
        <v>2083</v>
      </c>
      <c r="D811" s="2" t="s">
        <v>2084</v>
      </c>
      <c r="E811" s="14">
        <v>119</v>
      </c>
      <c r="F811" s="14">
        <v>141</v>
      </c>
      <c r="G811" s="15">
        <v>44</v>
      </c>
      <c r="H811" s="14">
        <v>2</v>
      </c>
      <c r="I811" s="14">
        <v>46</v>
      </c>
      <c r="J811" s="15">
        <v>306</v>
      </c>
      <c r="K811" s="16">
        <v>0.15032679737999999</v>
      </c>
      <c r="L811" s="17">
        <v>40</v>
      </c>
      <c r="M811" s="17">
        <v>38</v>
      </c>
      <c r="N811" s="18">
        <v>3</v>
      </c>
      <c r="O811" s="17">
        <v>2</v>
      </c>
      <c r="P811" s="17">
        <v>5</v>
      </c>
      <c r="Q811" s="18">
        <v>83</v>
      </c>
      <c r="R811" s="19">
        <v>6.0240963850000002E-2</v>
      </c>
    </row>
    <row r="812" spans="1:18" x14ac:dyDescent="0.2">
      <c r="A812" s="12" t="s">
        <v>274</v>
      </c>
      <c r="B812" s="2" t="s">
        <v>3791</v>
      </c>
      <c r="C812" s="12" t="s">
        <v>2085</v>
      </c>
      <c r="D812" s="2" t="s">
        <v>2086</v>
      </c>
      <c r="E812" s="14">
        <v>66</v>
      </c>
      <c r="F812" s="14">
        <v>192</v>
      </c>
      <c r="G812" s="15">
        <v>143</v>
      </c>
      <c r="H812" s="14">
        <v>37</v>
      </c>
      <c r="I812" s="14">
        <v>180</v>
      </c>
      <c r="J812" s="15">
        <v>438</v>
      </c>
      <c r="K812" s="16">
        <v>0.41095890410000002</v>
      </c>
      <c r="L812" s="17">
        <v>50</v>
      </c>
      <c r="M812" s="17">
        <v>45</v>
      </c>
      <c r="N812" s="18">
        <v>10</v>
      </c>
      <c r="O812" s="17">
        <v>0</v>
      </c>
      <c r="P812" s="17">
        <v>10</v>
      </c>
      <c r="Q812" s="18">
        <v>105</v>
      </c>
      <c r="R812" s="19">
        <v>9.523809523E-2</v>
      </c>
    </row>
    <row r="813" spans="1:18" x14ac:dyDescent="0.2">
      <c r="A813" s="12" t="s">
        <v>274</v>
      </c>
      <c r="B813" s="2" t="s">
        <v>3791</v>
      </c>
      <c r="C813" s="12" t="s">
        <v>2087</v>
      </c>
      <c r="D813" s="2" t="s">
        <v>2088</v>
      </c>
      <c r="E813" s="14">
        <v>71</v>
      </c>
      <c r="F813" s="14">
        <v>152</v>
      </c>
      <c r="G813" s="15">
        <v>118</v>
      </c>
      <c r="H813" s="14">
        <v>26</v>
      </c>
      <c r="I813" s="14">
        <v>144</v>
      </c>
      <c r="J813" s="15">
        <v>367</v>
      </c>
      <c r="K813" s="16">
        <v>0.39237057219999999</v>
      </c>
      <c r="L813" s="17">
        <v>20</v>
      </c>
      <c r="M813" s="17">
        <v>23</v>
      </c>
      <c r="N813" s="18">
        <v>6</v>
      </c>
      <c r="O813" s="17">
        <v>1</v>
      </c>
      <c r="P813" s="17">
        <v>7</v>
      </c>
      <c r="Q813" s="18">
        <v>50</v>
      </c>
      <c r="R813" s="19">
        <v>0.14000000000000001</v>
      </c>
    </row>
    <row r="814" spans="1:18" x14ac:dyDescent="0.2">
      <c r="A814" s="12" t="s">
        <v>274</v>
      </c>
      <c r="B814" s="2" t="s">
        <v>3791</v>
      </c>
      <c r="C814" s="12" t="s">
        <v>2089</v>
      </c>
      <c r="D814" s="2" t="s">
        <v>2090</v>
      </c>
      <c r="E814" s="14">
        <v>46</v>
      </c>
      <c r="F814" s="14">
        <v>156</v>
      </c>
      <c r="G814" s="15">
        <v>233</v>
      </c>
      <c r="H814" s="14">
        <v>50</v>
      </c>
      <c r="I814" s="14">
        <v>283</v>
      </c>
      <c r="J814" s="15">
        <v>485</v>
      </c>
      <c r="K814" s="16">
        <v>0.58350515462999997</v>
      </c>
      <c r="L814" s="17">
        <v>7</v>
      </c>
      <c r="M814" s="17">
        <v>15</v>
      </c>
      <c r="N814" s="18">
        <v>7</v>
      </c>
      <c r="O814" s="17">
        <v>0</v>
      </c>
      <c r="P814" s="17">
        <v>7</v>
      </c>
      <c r="Q814" s="18">
        <v>29</v>
      </c>
      <c r="R814" s="19">
        <v>0.24137931033999999</v>
      </c>
    </row>
    <row r="815" spans="1:18" x14ac:dyDescent="0.2">
      <c r="A815" s="12" t="s">
        <v>274</v>
      </c>
      <c r="B815" s="2" t="s">
        <v>3791</v>
      </c>
      <c r="C815" s="12" t="s">
        <v>2091</v>
      </c>
      <c r="D815" s="2" t="s">
        <v>788</v>
      </c>
      <c r="E815" s="14">
        <v>97</v>
      </c>
      <c r="F815" s="14">
        <v>141</v>
      </c>
      <c r="G815" s="15">
        <v>60</v>
      </c>
      <c r="H815" s="14">
        <v>4</v>
      </c>
      <c r="I815" s="14">
        <v>64</v>
      </c>
      <c r="J815" s="15">
        <v>302</v>
      </c>
      <c r="K815" s="16">
        <v>0.21192052980000001</v>
      </c>
      <c r="L815" s="17">
        <v>128</v>
      </c>
      <c r="M815" s="17">
        <v>88</v>
      </c>
      <c r="N815" s="18">
        <v>18</v>
      </c>
      <c r="O815" s="17">
        <v>0</v>
      </c>
      <c r="P815" s="17">
        <v>18</v>
      </c>
      <c r="Q815" s="18">
        <v>234</v>
      </c>
      <c r="R815" s="19">
        <v>7.692307692E-2</v>
      </c>
    </row>
    <row r="816" spans="1:18" x14ac:dyDescent="0.2">
      <c r="A816" s="12" t="s">
        <v>274</v>
      </c>
      <c r="B816" s="2" t="s">
        <v>3791</v>
      </c>
      <c r="C816" s="12" t="s">
        <v>2092</v>
      </c>
      <c r="D816" s="2" t="s">
        <v>2093</v>
      </c>
      <c r="E816" s="14">
        <v>123</v>
      </c>
      <c r="F816" s="14">
        <v>335</v>
      </c>
      <c r="G816" s="15">
        <v>372</v>
      </c>
      <c r="H816" s="14">
        <v>133</v>
      </c>
      <c r="I816" s="14">
        <v>505</v>
      </c>
      <c r="J816" s="15">
        <v>963</v>
      </c>
      <c r="K816" s="16">
        <v>0.52440290757999997</v>
      </c>
      <c r="L816" s="17">
        <v>112</v>
      </c>
      <c r="M816" s="17">
        <v>88</v>
      </c>
      <c r="N816" s="18">
        <v>28</v>
      </c>
      <c r="O816" s="17">
        <v>1</v>
      </c>
      <c r="P816" s="17">
        <v>29</v>
      </c>
      <c r="Q816" s="18">
        <v>229</v>
      </c>
      <c r="R816" s="19">
        <v>0.12663755458000001</v>
      </c>
    </row>
    <row r="817" spans="1:18" x14ac:dyDescent="0.2">
      <c r="A817" s="12" t="s">
        <v>274</v>
      </c>
      <c r="B817" s="2" t="s">
        <v>3791</v>
      </c>
      <c r="C817" s="12" t="s">
        <v>2094</v>
      </c>
      <c r="D817" s="2" t="s">
        <v>2095</v>
      </c>
      <c r="E817" s="14">
        <v>51</v>
      </c>
      <c r="F817" s="14">
        <v>126</v>
      </c>
      <c r="G817" s="15">
        <v>86</v>
      </c>
      <c r="H817" s="14">
        <v>11</v>
      </c>
      <c r="I817" s="14">
        <v>97</v>
      </c>
      <c r="J817" s="15">
        <v>274</v>
      </c>
      <c r="K817" s="16">
        <v>0.35401459854</v>
      </c>
      <c r="L817" s="17">
        <v>104</v>
      </c>
      <c r="M817" s="17">
        <v>109</v>
      </c>
      <c r="N817" s="18">
        <v>22</v>
      </c>
      <c r="O817" s="17">
        <v>2</v>
      </c>
      <c r="P817" s="17">
        <v>24</v>
      </c>
      <c r="Q817" s="18">
        <v>237</v>
      </c>
      <c r="R817" s="19">
        <v>0.10126582278</v>
      </c>
    </row>
    <row r="818" spans="1:18" x14ac:dyDescent="0.2">
      <c r="A818" s="12" t="s">
        <v>274</v>
      </c>
      <c r="B818" s="2" t="s">
        <v>3791</v>
      </c>
      <c r="C818" s="12" t="s">
        <v>2096</v>
      </c>
      <c r="D818" s="2" t="s">
        <v>2097</v>
      </c>
      <c r="E818" s="14">
        <v>4</v>
      </c>
      <c r="F818" s="14">
        <v>91</v>
      </c>
      <c r="G818" s="15">
        <v>172</v>
      </c>
      <c r="H818" s="14">
        <v>53</v>
      </c>
      <c r="I818" s="14">
        <v>225</v>
      </c>
      <c r="J818" s="15">
        <v>320</v>
      </c>
      <c r="K818" s="16">
        <v>0.703125</v>
      </c>
      <c r="L818" s="17">
        <v>53</v>
      </c>
      <c r="M818" s="17">
        <v>94</v>
      </c>
      <c r="N818" s="18">
        <v>35</v>
      </c>
      <c r="O818" s="17">
        <v>5</v>
      </c>
      <c r="P818" s="17">
        <v>40</v>
      </c>
      <c r="Q818" s="18">
        <v>187</v>
      </c>
      <c r="R818" s="19">
        <v>0.21390374331000001</v>
      </c>
    </row>
    <row r="819" spans="1:18" x14ac:dyDescent="0.2">
      <c r="A819" s="12" t="s">
        <v>274</v>
      </c>
      <c r="B819" s="2" t="s">
        <v>3791</v>
      </c>
      <c r="C819" s="12" t="s">
        <v>2098</v>
      </c>
      <c r="D819" s="2" t="s">
        <v>2099</v>
      </c>
      <c r="E819" s="14">
        <v>98</v>
      </c>
      <c r="F819" s="14">
        <v>190</v>
      </c>
      <c r="G819" s="15">
        <v>80</v>
      </c>
      <c r="H819" s="14">
        <v>7</v>
      </c>
      <c r="I819" s="14">
        <v>87</v>
      </c>
      <c r="J819" s="15">
        <v>375</v>
      </c>
      <c r="K819" s="16">
        <v>0.23200000000000001</v>
      </c>
      <c r="L819" s="17">
        <v>32</v>
      </c>
      <c r="M819" s="17">
        <v>21</v>
      </c>
      <c r="N819" s="18">
        <v>7</v>
      </c>
      <c r="O819" s="17">
        <v>1</v>
      </c>
      <c r="P819" s="17">
        <v>8</v>
      </c>
      <c r="Q819" s="18">
        <v>61</v>
      </c>
      <c r="R819" s="19">
        <v>0.13114754098</v>
      </c>
    </row>
    <row r="820" spans="1:18" x14ac:dyDescent="0.2">
      <c r="A820" s="12" t="s">
        <v>274</v>
      </c>
      <c r="B820" s="2" t="s">
        <v>3791</v>
      </c>
      <c r="C820" s="12" t="s">
        <v>2100</v>
      </c>
      <c r="D820" s="2" t="s">
        <v>2101</v>
      </c>
      <c r="E820" s="14">
        <v>89</v>
      </c>
      <c r="F820" s="14">
        <v>129</v>
      </c>
      <c r="G820" s="15">
        <v>104</v>
      </c>
      <c r="H820" s="14">
        <v>6</v>
      </c>
      <c r="I820" s="14">
        <v>110</v>
      </c>
      <c r="J820" s="15">
        <v>328</v>
      </c>
      <c r="K820" s="16">
        <v>0.33536585364999999</v>
      </c>
      <c r="L820" s="17">
        <v>18</v>
      </c>
      <c r="M820" s="17">
        <v>20</v>
      </c>
      <c r="N820" s="18">
        <v>2</v>
      </c>
      <c r="O820" s="17">
        <v>1</v>
      </c>
      <c r="P820" s="17">
        <v>3</v>
      </c>
      <c r="Q820" s="18">
        <v>41</v>
      </c>
      <c r="R820" s="19">
        <v>7.3170731700000005E-2</v>
      </c>
    </row>
    <row r="821" spans="1:18" x14ac:dyDescent="0.2">
      <c r="A821" s="12" t="s">
        <v>274</v>
      </c>
      <c r="B821" s="2" t="s">
        <v>3791</v>
      </c>
      <c r="C821" s="12" t="s">
        <v>2102</v>
      </c>
      <c r="D821" s="2" t="s">
        <v>2103</v>
      </c>
      <c r="E821" s="14">
        <v>34</v>
      </c>
      <c r="F821" s="14">
        <v>78</v>
      </c>
      <c r="G821" s="15">
        <v>68</v>
      </c>
      <c r="H821" s="14">
        <v>4</v>
      </c>
      <c r="I821" s="14">
        <v>72</v>
      </c>
      <c r="J821" s="15">
        <v>184</v>
      </c>
      <c r="K821" s="16">
        <v>0.39130434782000001</v>
      </c>
      <c r="L821" s="17">
        <v>39</v>
      </c>
      <c r="M821" s="17">
        <v>47</v>
      </c>
      <c r="N821" s="18">
        <v>3</v>
      </c>
      <c r="O821" s="17">
        <v>1</v>
      </c>
      <c r="P821" s="17">
        <v>4</v>
      </c>
      <c r="Q821" s="18">
        <v>90</v>
      </c>
      <c r="R821" s="19">
        <v>4.4444444440000001E-2</v>
      </c>
    </row>
    <row r="822" spans="1:18" x14ac:dyDescent="0.2">
      <c r="A822" s="12" t="s">
        <v>274</v>
      </c>
      <c r="B822" s="2" t="s">
        <v>3791</v>
      </c>
      <c r="C822" s="12" t="s">
        <v>2104</v>
      </c>
      <c r="D822" s="2" t="s">
        <v>1578</v>
      </c>
      <c r="E822" s="14">
        <v>40</v>
      </c>
      <c r="F822" s="14">
        <v>75</v>
      </c>
      <c r="G822" s="15">
        <v>66</v>
      </c>
      <c r="H822" s="14">
        <v>7</v>
      </c>
      <c r="I822" s="14">
        <v>73</v>
      </c>
      <c r="J822" s="15">
        <v>188</v>
      </c>
      <c r="K822" s="16">
        <v>0.38829787234000002</v>
      </c>
      <c r="L822" s="17">
        <v>117</v>
      </c>
      <c r="M822" s="17">
        <v>91</v>
      </c>
      <c r="N822" s="18">
        <v>23</v>
      </c>
      <c r="O822" s="17">
        <v>1</v>
      </c>
      <c r="P822" s="17">
        <v>24</v>
      </c>
      <c r="Q822" s="18">
        <v>232</v>
      </c>
      <c r="R822" s="19">
        <v>0.10344827585999999</v>
      </c>
    </row>
    <row r="823" spans="1:18" x14ac:dyDescent="0.2">
      <c r="A823" s="12" t="s">
        <v>275</v>
      </c>
      <c r="B823" s="2" t="s">
        <v>533</v>
      </c>
      <c r="C823" s="12" t="s">
        <v>272</v>
      </c>
      <c r="D823" s="2" t="s">
        <v>2105</v>
      </c>
      <c r="E823" s="14">
        <v>86</v>
      </c>
      <c r="F823" s="14">
        <v>174</v>
      </c>
      <c r="G823" s="15">
        <v>154</v>
      </c>
      <c r="H823" s="14">
        <v>38</v>
      </c>
      <c r="I823" s="14">
        <v>192</v>
      </c>
      <c r="J823" s="15">
        <v>452</v>
      </c>
      <c r="K823" s="16">
        <v>0.42477876106000001</v>
      </c>
      <c r="L823" s="17">
        <v>105</v>
      </c>
      <c r="M823" s="17">
        <v>80</v>
      </c>
      <c r="N823" s="18">
        <v>7</v>
      </c>
      <c r="O823" s="17">
        <v>0</v>
      </c>
      <c r="P823" s="17">
        <v>7</v>
      </c>
      <c r="Q823" s="18">
        <v>192</v>
      </c>
      <c r="R823" s="19">
        <v>3.6458333330000002E-2</v>
      </c>
    </row>
    <row r="824" spans="1:18" x14ac:dyDescent="0.2">
      <c r="A824" s="12" t="s">
        <v>275</v>
      </c>
      <c r="B824" s="2" t="s">
        <v>533</v>
      </c>
      <c r="C824" s="12" t="s">
        <v>2106</v>
      </c>
      <c r="D824" s="2" t="s">
        <v>2107</v>
      </c>
      <c r="E824" s="14">
        <v>79</v>
      </c>
      <c r="F824" s="14">
        <v>158</v>
      </c>
      <c r="G824" s="15">
        <v>181</v>
      </c>
      <c r="H824" s="14">
        <v>45</v>
      </c>
      <c r="I824" s="14">
        <v>226</v>
      </c>
      <c r="J824" s="15">
        <v>463</v>
      </c>
      <c r="K824" s="16">
        <v>0.48812095032000002</v>
      </c>
      <c r="L824" s="17">
        <v>45</v>
      </c>
      <c r="M824" s="17">
        <v>71</v>
      </c>
      <c r="N824" s="18">
        <v>14</v>
      </c>
      <c r="O824" s="17">
        <v>1</v>
      </c>
      <c r="P824" s="17">
        <v>15</v>
      </c>
      <c r="Q824" s="18">
        <v>131</v>
      </c>
      <c r="R824" s="19">
        <v>0.11450381679</v>
      </c>
    </row>
    <row r="825" spans="1:18" x14ac:dyDescent="0.2">
      <c r="A825" s="12" t="s">
        <v>275</v>
      </c>
      <c r="B825" s="2" t="s">
        <v>533</v>
      </c>
      <c r="C825" s="12" t="s">
        <v>2108</v>
      </c>
      <c r="D825" s="2" t="s">
        <v>2109</v>
      </c>
      <c r="E825" s="14">
        <v>145</v>
      </c>
      <c r="F825" s="14">
        <v>288</v>
      </c>
      <c r="G825" s="15">
        <v>322</v>
      </c>
      <c r="H825" s="14">
        <v>88</v>
      </c>
      <c r="I825" s="14">
        <v>410</v>
      </c>
      <c r="J825" s="15">
        <v>843</v>
      </c>
      <c r="K825" s="16">
        <v>0.48635824436000002</v>
      </c>
      <c r="L825" s="17">
        <v>181</v>
      </c>
      <c r="M825" s="17">
        <v>126</v>
      </c>
      <c r="N825" s="18">
        <v>36</v>
      </c>
      <c r="O825" s="17">
        <v>0</v>
      </c>
      <c r="P825" s="17">
        <v>36</v>
      </c>
      <c r="Q825" s="18">
        <v>343</v>
      </c>
      <c r="R825" s="19">
        <v>0.10495626822</v>
      </c>
    </row>
    <row r="826" spans="1:18" x14ac:dyDescent="0.2">
      <c r="A826" s="12" t="s">
        <v>275</v>
      </c>
      <c r="B826" s="2" t="s">
        <v>533</v>
      </c>
      <c r="C826" s="12" t="s">
        <v>2110</v>
      </c>
      <c r="D826" s="2" t="s">
        <v>2111</v>
      </c>
      <c r="E826" s="14">
        <v>110</v>
      </c>
      <c r="F826" s="14">
        <v>307</v>
      </c>
      <c r="G826" s="15">
        <v>428</v>
      </c>
      <c r="H826" s="14">
        <v>139</v>
      </c>
      <c r="I826" s="14">
        <v>567</v>
      </c>
      <c r="J826" s="15">
        <v>984</v>
      </c>
      <c r="K826" s="16">
        <v>0.57621951219</v>
      </c>
      <c r="L826" s="17">
        <v>90</v>
      </c>
      <c r="M826" s="17">
        <v>135</v>
      </c>
      <c r="N826" s="18">
        <v>41</v>
      </c>
      <c r="O826" s="17">
        <v>1</v>
      </c>
      <c r="P826" s="17">
        <v>42</v>
      </c>
      <c r="Q826" s="18">
        <v>267</v>
      </c>
      <c r="R826" s="19">
        <v>0.15730337078000001</v>
      </c>
    </row>
    <row r="827" spans="1:18" x14ac:dyDescent="0.2">
      <c r="A827" s="12" t="s">
        <v>275</v>
      </c>
      <c r="B827" s="2" t="s">
        <v>533</v>
      </c>
      <c r="C827" s="12" t="s">
        <v>2112</v>
      </c>
      <c r="D827" s="2" t="s">
        <v>2113</v>
      </c>
      <c r="E827" s="14">
        <v>34</v>
      </c>
      <c r="F827" s="14">
        <v>50</v>
      </c>
      <c r="G827" s="15">
        <v>76</v>
      </c>
      <c r="H827" s="14">
        <v>18</v>
      </c>
      <c r="I827" s="14">
        <v>94</v>
      </c>
      <c r="J827" s="15">
        <v>178</v>
      </c>
      <c r="K827" s="16">
        <v>0.52808988763999998</v>
      </c>
      <c r="L827" s="17">
        <v>14</v>
      </c>
      <c r="M827" s="17">
        <v>39</v>
      </c>
      <c r="N827" s="18">
        <v>27</v>
      </c>
      <c r="O827" s="17">
        <v>2</v>
      </c>
      <c r="P827" s="17">
        <v>29</v>
      </c>
      <c r="Q827" s="18">
        <v>82</v>
      </c>
      <c r="R827" s="19">
        <v>0.35365853658000002</v>
      </c>
    </row>
    <row r="828" spans="1:18" x14ac:dyDescent="0.2">
      <c r="A828" s="12" t="s">
        <v>275</v>
      </c>
      <c r="B828" s="2" t="s">
        <v>533</v>
      </c>
      <c r="C828" s="12" t="s">
        <v>2114</v>
      </c>
      <c r="D828" s="2" t="s">
        <v>2115</v>
      </c>
      <c r="E828" s="14">
        <v>41</v>
      </c>
      <c r="F828" s="14">
        <v>86</v>
      </c>
      <c r="G828" s="15">
        <v>68</v>
      </c>
      <c r="H828" s="14">
        <v>10</v>
      </c>
      <c r="I828" s="14">
        <v>78</v>
      </c>
      <c r="J828" s="15">
        <v>205</v>
      </c>
      <c r="K828" s="16">
        <v>0.38048780487</v>
      </c>
      <c r="L828" s="17">
        <v>37</v>
      </c>
      <c r="M828" s="17">
        <v>78</v>
      </c>
      <c r="N828" s="18">
        <v>22</v>
      </c>
      <c r="O828" s="17">
        <v>1</v>
      </c>
      <c r="P828" s="17">
        <v>23</v>
      </c>
      <c r="Q828" s="18">
        <v>138</v>
      </c>
      <c r="R828" s="19">
        <v>0.16666666665999999</v>
      </c>
    </row>
    <row r="829" spans="1:18" x14ac:dyDescent="0.2">
      <c r="A829" s="12" t="s">
        <v>275</v>
      </c>
      <c r="B829" s="2" t="s">
        <v>533</v>
      </c>
      <c r="C829" s="12" t="s">
        <v>2116</v>
      </c>
      <c r="D829" s="2" t="s">
        <v>2117</v>
      </c>
      <c r="E829" s="14">
        <v>63</v>
      </c>
      <c r="F829" s="14">
        <v>86</v>
      </c>
      <c r="G829" s="15">
        <v>23</v>
      </c>
      <c r="H829" s="14">
        <v>8</v>
      </c>
      <c r="I829" s="14">
        <v>31</v>
      </c>
      <c r="J829" s="15">
        <v>180</v>
      </c>
      <c r="K829" s="16">
        <v>0.17222222222</v>
      </c>
      <c r="L829" s="17">
        <v>90</v>
      </c>
      <c r="M829" s="17">
        <v>56</v>
      </c>
      <c r="N829" s="18">
        <v>6</v>
      </c>
      <c r="O829" s="17">
        <v>1</v>
      </c>
      <c r="P829" s="17">
        <v>7</v>
      </c>
      <c r="Q829" s="18">
        <v>153</v>
      </c>
      <c r="R829" s="19">
        <v>4.5751633979999998E-2</v>
      </c>
    </row>
    <row r="830" spans="1:18" x14ac:dyDescent="0.2">
      <c r="A830" s="12" t="s">
        <v>275</v>
      </c>
      <c r="B830" s="2" t="s">
        <v>533</v>
      </c>
      <c r="C830" s="12" t="s">
        <v>2118</v>
      </c>
      <c r="D830" s="2" t="s">
        <v>2119</v>
      </c>
      <c r="E830" s="14">
        <v>31</v>
      </c>
      <c r="F830" s="14">
        <v>88</v>
      </c>
      <c r="G830" s="15">
        <v>73</v>
      </c>
      <c r="H830" s="14">
        <v>18</v>
      </c>
      <c r="I830" s="14">
        <v>91</v>
      </c>
      <c r="J830" s="15">
        <v>210</v>
      </c>
      <c r="K830" s="16">
        <v>0.43333333333000001</v>
      </c>
      <c r="L830" s="17">
        <v>28</v>
      </c>
      <c r="M830" s="17">
        <v>64</v>
      </c>
      <c r="N830" s="18">
        <v>13</v>
      </c>
      <c r="O830" s="17">
        <v>0</v>
      </c>
      <c r="P830" s="17">
        <v>13</v>
      </c>
      <c r="Q830" s="18">
        <v>105</v>
      </c>
      <c r="R830" s="19">
        <v>0.1238095238</v>
      </c>
    </row>
    <row r="831" spans="1:18" x14ac:dyDescent="0.2">
      <c r="A831" s="12" t="s">
        <v>275</v>
      </c>
      <c r="B831" s="2" t="s">
        <v>533</v>
      </c>
      <c r="C831" s="12" t="s">
        <v>2120</v>
      </c>
      <c r="D831" s="2" t="s">
        <v>1887</v>
      </c>
      <c r="E831" s="14">
        <v>65</v>
      </c>
      <c r="F831" s="14">
        <v>104</v>
      </c>
      <c r="G831" s="15">
        <v>46</v>
      </c>
      <c r="H831" s="14">
        <v>9</v>
      </c>
      <c r="I831" s="14">
        <v>55</v>
      </c>
      <c r="J831" s="15">
        <v>224</v>
      </c>
      <c r="K831" s="16">
        <v>0.24553571428000001</v>
      </c>
      <c r="L831" s="17">
        <v>72</v>
      </c>
      <c r="M831" s="17">
        <v>68</v>
      </c>
      <c r="N831" s="18">
        <v>13</v>
      </c>
      <c r="O831" s="17">
        <v>1</v>
      </c>
      <c r="P831" s="17">
        <v>14</v>
      </c>
      <c r="Q831" s="18">
        <v>154</v>
      </c>
      <c r="R831" s="19">
        <v>9.0909090900000003E-2</v>
      </c>
    </row>
    <row r="832" spans="1:18" x14ac:dyDescent="0.2">
      <c r="A832" s="12" t="s">
        <v>275</v>
      </c>
      <c r="B832" s="2" t="s">
        <v>533</v>
      </c>
      <c r="C832" s="12" t="s">
        <v>2121</v>
      </c>
      <c r="D832" s="2" t="s">
        <v>2122</v>
      </c>
      <c r="E832" s="14">
        <v>25</v>
      </c>
      <c r="F832" s="14">
        <v>74</v>
      </c>
      <c r="G832" s="15">
        <v>94</v>
      </c>
      <c r="H832" s="14">
        <v>16</v>
      </c>
      <c r="I832" s="14">
        <v>110</v>
      </c>
      <c r="J832" s="15">
        <v>209</v>
      </c>
      <c r="K832" s="16">
        <v>0.52631578947000002</v>
      </c>
      <c r="L832" s="17">
        <v>24</v>
      </c>
      <c r="M832" s="17">
        <v>67</v>
      </c>
      <c r="N832" s="18">
        <v>30</v>
      </c>
      <c r="O832" s="17">
        <v>0</v>
      </c>
      <c r="P832" s="17">
        <v>30</v>
      </c>
      <c r="Q832" s="18">
        <v>121</v>
      </c>
      <c r="R832" s="19">
        <v>0.24793388428999999</v>
      </c>
    </row>
    <row r="833" spans="1:18" x14ac:dyDescent="0.2">
      <c r="A833" s="12" t="s">
        <v>275</v>
      </c>
      <c r="B833" s="2" t="s">
        <v>533</v>
      </c>
      <c r="C833" s="12" t="s">
        <v>2123</v>
      </c>
      <c r="D833" s="2" t="s">
        <v>2124</v>
      </c>
      <c r="E833" s="14">
        <v>39</v>
      </c>
      <c r="F833" s="14">
        <v>92</v>
      </c>
      <c r="G833" s="15">
        <v>62</v>
      </c>
      <c r="H833" s="14">
        <v>9</v>
      </c>
      <c r="I833" s="14">
        <v>71</v>
      </c>
      <c r="J833" s="15">
        <v>202</v>
      </c>
      <c r="K833" s="16">
        <v>0.35148514851000001</v>
      </c>
      <c r="L833" s="17">
        <v>30</v>
      </c>
      <c r="M833" s="17">
        <v>34</v>
      </c>
      <c r="N833" s="18">
        <v>6</v>
      </c>
      <c r="O833" s="17">
        <v>0</v>
      </c>
      <c r="P833" s="17">
        <v>6</v>
      </c>
      <c r="Q833" s="18">
        <v>70</v>
      </c>
      <c r="R833" s="19">
        <v>8.5714285710000004E-2</v>
      </c>
    </row>
    <row r="834" spans="1:18" x14ac:dyDescent="0.2">
      <c r="A834" s="12" t="s">
        <v>275</v>
      </c>
      <c r="B834" s="2" t="s">
        <v>533</v>
      </c>
      <c r="C834" s="12" t="s">
        <v>2125</v>
      </c>
      <c r="D834" s="2" t="s">
        <v>2126</v>
      </c>
      <c r="E834" s="14">
        <v>5</v>
      </c>
      <c r="F834" s="14">
        <v>45</v>
      </c>
      <c r="G834" s="15">
        <v>55</v>
      </c>
      <c r="H834" s="14">
        <v>8</v>
      </c>
      <c r="I834" s="14">
        <v>63</v>
      </c>
      <c r="J834" s="15">
        <v>113</v>
      </c>
      <c r="K834" s="16">
        <v>0.55752212389</v>
      </c>
      <c r="L834" s="17">
        <v>50</v>
      </c>
      <c r="M834" s="17">
        <v>69</v>
      </c>
      <c r="N834" s="18">
        <v>26</v>
      </c>
      <c r="O834" s="17">
        <v>1</v>
      </c>
      <c r="P834" s="17">
        <v>27</v>
      </c>
      <c r="Q834" s="18">
        <v>146</v>
      </c>
      <c r="R834" s="19">
        <v>0.18493150684000001</v>
      </c>
    </row>
    <row r="835" spans="1:18" x14ac:dyDescent="0.2">
      <c r="A835" s="12" t="s">
        <v>275</v>
      </c>
      <c r="B835" s="2" t="s">
        <v>533</v>
      </c>
      <c r="C835" s="12" t="s">
        <v>2127</v>
      </c>
      <c r="D835" s="2" t="s">
        <v>2128</v>
      </c>
      <c r="E835" s="14">
        <v>58</v>
      </c>
      <c r="F835" s="14">
        <v>60</v>
      </c>
      <c r="G835" s="15">
        <v>29</v>
      </c>
      <c r="H835" s="14">
        <v>3</v>
      </c>
      <c r="I835" s="14">
        <v>32</v>
      </c>
      <c r="J835" s="15">
        <v>150</v>
      </c>
      <c r="K835" s="16">
        <v>0.21333333333000001</v>
      </c>
      <c r="L835" s="17">
        <v>75</v>
      </c>
      <c r="M835" s="17">
        <v>68</v>
      </c>
      <c r="N835" s="18">
        <v>15</v>
      </c>
      <c r="O835" s="17">
        <v>0</v>
      </c>
      <c r="P835" s="17">
        <v>15</v>
      </c>
      <c r="Q835" s="18">
        <v>158</v>
      </c>
      <c r="R835" s="19">
        <v>9.4936708859999996E-2</v>
      </c>
    </row>
    <row r="836" spans="1:18" x14ac:dyDescent="0.2">
      <c r="A836" s="12" t="s">
        <v>275</v>
      </c>
      <c r="B836" s="2" t="s">
        <v>533</v>
      </c>
      <c r="C836" s="12" t="s">
        <v>2129</v>
      </c>
      <c r="D836" s="2" t="s">
        <v>2130</v>
      </c>
      <c r="E836" s="14">
        <v>48</v>
      </c>
      <c r="F836" s="14">
        <v>110</v>
      </c>
      <c r="G836" s="15">
        <v>50</v>
      </c>
      <c r="H836" s="14">
        <v>6</v>
      </c>
      <c r="I836" s="14">
        <v>56</v>
      </c>
      <c r="J836" s="15">
        <v>214</v>
      </c>
      <c r="K836" s="16">
        <v>0.26168224298999998</v>
      </c>
      <c r="L836" s="17">
        <v>49</v>
      </c>
      <c r="M836" s="17">
        <v>56</v>
      </c>
      <c r="N836" s="18">
        <v>8</v>
      </c>
      <c r="O836" s="17">
        <v>0</v>
      </c>
      <c r="P836" s="17">
        <v>8</v>
      </c>
      <c r="Q836" s="18">
        <v>113</v>
      </c>
      <c r="R836" s="19">
        <v>7.0796460170000006E-2</v>
      </c>
    </row>
    <row r="837" spans="1:18" x14ac:dyDescent="0.2">
      <c r="A837" s="12" t="s">
        <v>275</v>
      </c>
      <c r="B837" s="2" t="s">
        <v>533</v>
      </c>
      <c r="C837" s="12" t="s">
        <v>2131</v>
      </c>
      <c r="D837" s="2" t="s">
        <v>2132</v>
      </c>
      <c r="E837" s="14">
        <v>61</v>
      </c>
      <c r="F837" s="14">
        <v>111</v>
      </c>
      <c r="G837" s="15">
        <v>93</v>
      </c>
      <c r="H837" s="14">
        <v>12</v>
      </c>
      <c r="I837" s="14">
        <v>105</v>
      </c>
      <c r="J837" s="15">
        <v>277</v>
      </c>
      <c r="K837" s="16">
        <v>0.37906137183999999</v>
      </c>
      <c r="L837" s="17">
        <v>31</v>
      </c>
      <c r="M837" s="17">
        <v>55</v>
      </c>
      <c r="N837" s="18">
        <v>17</v>
      </c>
      <c r="O837" s="17">
        <v>1</v>
      </c>
      <c r="P837" s="17">
        <v>18</v>
      </c>
      <c r="Q837" s="18">
        <v>104</v>
      </c>
      <c r="R837" s="19">
        <v>0.17307692307</v>
      </c>
    </row>
    <row r="838" spans="1:18" x14ac:dyDescent="0.2">
      <c r="A838" s="12" t="s">
        <v>276</v>
      </c>
      <c r="B838" s="2" t="s">
        <v>3792</v>
      </c>
      <c r="C838" s="12" t="s">
        <v>2133</v>
      </c>
      <c r="D838" s="2" t="s">
        <v>2134</v>
      </c>
      <c r="E838" s="14">
        <v>21</v>
      </c>
      <c r="F838" s="14">
        <v>59</v>
      </c>
      <c r="G838" s="15">
        <v>88</v>
      </c>
      <c r="H838" s="14">
        <v>39</v>
      </c>
      <c r="I838" s="14">
        <v>127</v>
      </c>
      <c r="J838" s="15">
        <v>207</v>
      </c>
      <c r="K838" s="16">
        <v>0.61352657004</v>
      </c>
      <c r="L838" s="17">
        <v>11</v>
      </c>
      <c r="M838" s="17">
        <v>10</v>
      </c>
      <c r="N838" s="18">
        <v>8</v>
      </c>
      <c r="O838" s="17">
        <v>1</v>
      </c>
      <c r="P838" s="17">
        <v>9</v>
      </c>
      <c r="Q838" s="18">
        <v>30</v>
      </c>
      <c r="R838" s="19">
        <v>0.3</v>
      </c>
    </row>
    <row r="839" spans="1:18" x14ac:dyDescent="0.2">
      <c r="A839" s="12" t="s">
        <v>276</v>
      </c>
      <c r="B839" s="2" t="s">
        <v>3792</v>
      </c>
      <c r="C839" s="12" t="s">
        <v>2135</v>
      </c>
      <c r="D839" s="2" t="s">
        <v>2136</v>
      </c>
      <c r="E839" s="14">
        <v>43</v>
      </c>
      <c r="F839" s="14">
        <v>75</v>
      </c>
      <c r="G839" s="15">
        <v>28</v>
      </c>
      <c r="H839" s="14">
        <v>3</v>
      </c>
      <c r="I839" s="14">
        <v>31</v>
      </c>
      <c r="J839" s="15">
        <v>149</v>
      </c>
      <c r="K839" s="16">
        <v>0.20805369127000001</v>
      </c>
      <c r="L839" s="17">
        <v>54</v>
      </c>
      <c r="M839" s="17">
        <v>56</v>
      </c>
      <c r="N839" s="18">
        <v>21</v>
      </c>
      <c r="O839" s="17">
        <v>0</v>
      </c>
      <c r="P839" s="17">
        <v>21</v>
      </c>
      <c r="Q839" s="18">
        <v>131</v>
      </c>
      <c r="R839" s="19">
        <v>0.16030534351</v>
      </c>
    </row>
    <row r="840" spans="1:18" x14ac:dyDescent="0.2">
      <c r="A840" s="12" t="s">
        <v>276</v>
      </c>
      <c r="B840" s="2" t="s">
        <v>3792</v>
      </c>
      <c r="C840" s="12" t="s">
        <v>2137</v>
      </c>
      <c r="D840" s="2" t="s">
        <v>2138</v>
      </c>
      <c r="E840" s="14">
        <v>53</v>
      </c>
      <c r="F840" s="14">
        <v>88</v>
      </c>
      <c r="G840" s="15">
        <v>48</v>
      </c>
      <c r="H840" s="14">
        <v>5</v>
      </c>
      <c r="I840" s="14">
        <v>53</v>
      </c>
      <c r="J840" s="15">
        <v>194</v>
      </c>
      <c r="K840" s="16">
        <v>0.27319587628000003</v>
      </c>
      <c r="L840" s="17">
        <v>36</v>
      </c>
      <c r="M840" s="17">
        <v>31</v>
      </c>
      <c r="N840" s="18">
        <v>19</v>
      </c>
      <c r="O840" s="17">
        <v>1</v>
      </c>
      <c r="P840" s="17">
        <v>20</v>
      </c>
      <c r="Q840" s="18">
        <v>87</v>
      </c>
      <c r="R840" s="19">
        <v>0.22988505746999999</v>
      </c>
    </row>
    <row r="841" spans="1:18" x14ac:dyDescent="0.2">
      <c r="A841" s="12" t="s">
        <v>276</v>
      </c>
      <c r="B841" s="2" t="s">
        <v>3792</v>
      </c>
      <c r="C841" s="12" t="s">
        <v>2139</v>
      </c>
      <c r="D841" s="2" t="s">
        <v>2140</v>
      </c>
      <c r="E841" s="14">
        <v>163</v>
      </c>
      <c r="F841" s="14">
        <v>208</v>
      </c>
      <c r="G841" s="15">
        <v>88</v>
      </c>
      <c r="H841" s="14">
        <v>14</v>
      </c>
      <c r="I841" s="14">
        <v>102</v>
      </c>
      <c r="J841" s="15">
        <v>473</v>
      </c>
      <c r="K841" s="16">
        <v>0.21564482029000001</v>
      </c>
      <c r="L841" s="17">
        <v>129</v>
      </c>
      <c r="M841" s="17">
        <v>84</v>
      </c>
      <c r="N841" s="18">
        <v>16</v>
      </c>
      <c r="O841" s="17">
        <v>0</v>
      </c>
      <c r="P841" s="17">
        <v>16</v>
      </c>
      <c r="Q841" s="18">
        <v>229</v>
      </c>
      <c r="R841" s="19">
        <v>6.986899563E-2</v>
      </c>
    </row>
    <row r="842" spans="1:18" x14ac:dyDescent="0.2">
      <c r="A842" s="12" t="s">
        <v>276</v>
      </c>
      <c r="B842" s="2" t="s">
        <v>3792</v>
      </c>
      <c r="C842" s="12" t="s">
        <v>2141</v>
      </c>
      <c r="D842" s="2" t="s">
        <v>2142</v>
      </c>
      <c r="E842" s="14">
        <v>161</v>
      </c>
      <c r="F842" s="14">
        <v>225</v>
      </c>
      <c r="G842" s="15">
        <v>137</v>
      </c>
      <c r="H842" s="14">
        <v>36</v>
      </c>
      <c r="I842" s="14">
        <v>173</v>
      </c>
      <c r="J842" s="15">
        <v>559</v>
      </c>
      <c r="K842" s="16">
        <v>0.30948121644999999</v>
      </c>
      <c r="L842" s="17">
        <v>169</v>
      </c>
      <c r="M842" s="17">
        <v>103</v>
      </c>
      <c r="N842" s="18">
        <v>31</v>
      </c>
      <c r="O842" s="17">
        <v>1</v>
      </c>
      <c r="P842" s="17">
        <v>32</v>
      </c>
      <c r="Q842" s="18">
        <v>304</v>
      </c>
      <c r="R842" s="19">
        <v>0.10526315789</v>
      </c>
    </row>
    <row r="843" spans="1:18" x14ac:dyDescent="0.2">
      <c r="A843" s="12" t="s">
        <v>276</v>
      </c>
      <c r="B843" s="2" t="s">
        <v>3792</v>
      </c>
      <c r="C843" s="12" t="s">
        <v>2143</v>
      </c>
      <c r="D843" s="2" t="s">
        <v>909</v>
      </c>
      <c r="E843" s="14">
        <v>30</v>
      </c>
      <c r="F843" s="14">
        <v>71</v>
      </c>
      <c r="G843" s="15">
        <v>32</v>
      </c>
      <c r="H843" s="14">
        <v>5</v>
      </c>
      <c r="I843" s="14">
        <v>37</v>
      </c>
      <c r="J843" s="15">
        <v>138</v>
      </c>
      <c r="K843" s="16">
        <v>0.26811594202</v>
      </c>
      <c r="L843" s="17">
        <v>29</v>
      </c>
      <c r="M843" s="17">
        <v>55</v>
      </c>
      <c r="N843" s="18">
        <v>18</v>
      </c>
      <c r="O843" s="17">
        <v>1</v>
      </c>
      <c r="P843" s="17">
        <v>19</v>
      </c>
      <c r="Q843" s="18">
        <v>103</v>
      </c>
      <c r="R843" s="19">
        <v>0.18446601940999999</v>
      </c>
    </row>
    <row r="844" spans="1:18" x14ac:dyDescent="0.2">
      <c r="A844" s="12" t="s">
        <v>276</v>
      </c>
      <c r="B844" s="2" t="s">
        <v>3792</v>
      </c>
      <c r="C844" s="12" t="s">
        <v>2144</v>
      </c>
      <c r="D844" s="2" t="s">
        <v>2145</v>
      </c>
      <c r="E844" s="14">
        <v>31</v>
      </c>
      <c r="F844" s="14">
        <v>72</v>
      </c>
      <c r="G844" s="15">
        <v>79</v>
      </c>
      <c r="H844" s="14">
        <v>13</v>
      </c>
      <c r="I844" s="14">
        <v>92</v>
      </c>
      <c r="J844" s="15">
        <v>195</v>
      </c>
      <c r="K844" s="16">
        <v>0.47179487179000001</v>
      </c>
      <c r="L844" s="17">
        <v>31</v>
      </c>
      <c r="M844" s="17">
        <v>24</v>
      </c>
      <c r="N844" s="18">
        <v>4</v>
      </c>
      <c r="O844" s="17">
        <v>1</v>
      </c>
      <c r="P844" s="17">
        <v>5</v>
      </c>
      <c r="Q844" s="18">
        <v>60</v>
      </c>
      <c r="R844" s="19">
        <v>8.3333333329999995E-2</v>
      </c>
    </row>
    <row r="845" spans="1:18" x14ac:dyDescent="0.2">
      <c r="A845" s="12" t="s">
        <v>276</v>
      </c>
      <c r="B845" s="2" t="s">
        <v>3792</v>
      </c>
      <c r="C845" s="12" t="s">
        <v>2146</v>
      </c>
      <c r="D845" s="2" t="s">
        <v>2147</v>
      </c>
      <c r="E845" s="14">
        <v>54</v>
      </c>
      <c r="F845" s="14">
        <v>67</v>
      </c>
      <c r="G845" s="15">
        <v>44</v>
      </c>
      <c r="H845" s="14">
        <v>5</v>
      </c>
      <c r="I845" s="14">
        <v>49</v>
      </c>
      <c r="J845" s="15">
        <v>170</v>
      </c>
      <c r="K845" s="16">
        <v>0.28823529410999998</v>
      </c>
      <c r="L845" s="17">
        <v>36</v>
      </c>
      <c r="M845" s="17">
        <v>43</v>
      </c>
      <c r="N845" s="18">
        <v>16</v>
      </c>
      <c r="O845" s="17">
        <v>1</v>
      </c>
      <c r="P845" s="17">
        <v>17</v>
      </c>
      <c r="Q845" s="18">
        <v>96</v>
      </c>
      <c r="R845" s="19">
        <v>0.17708333333000001</v>
      </c>
    </row>
    <row r="846" spans="1:18" x14ac:dyDescent="0.2">
      <c r="A846" s="12" t="s">
        <v>276</v>
      </c>
      <c r="B846" s="2" t="s">
        <v>3792</v>
      </c>
      <c r="C846" s="12" t="s">
        <v>277</v>
      </c>
      <c r="D846" s="2" t="s">
        <v>2148</v>
      </c>
      <c r="E846" s="14">
        <v>44</v>
      </c>
      <c r="F846" s="14">
        <v>81</v>
      </c>
      <c r="G846" s="15">
        <v>59</v>
      </c>
      <c r="H846" s="14">
        <v>18</v>
      </c>
      <c r="I846" s="14">
        <v>77</v>
      </c>
      <c r="J846" s="15">
        <v>202</v>
      </c>
      <c r="K846" s="16">
        <v>0.38118811880999998</v>
      </c>
      <c r="L846" s="17">
        <v>24</v>
      </c>
      <c r="M846" s="17">
        <v>35</v>
      </c>
      <c r="N846" s="18">
        <v>17</v>
      </c>
      <c r="O846" s="17">
        <v>0</v>
      </c>
      <c r="P846" s="17">
        <v>17</v>
      </c>
      <c r="Q846" s="18">
        <v>76</v>
      </c>
      <c r="R846" s="19">
        <v>0.22368421052000001</v>
      </c>
    </row>
    <row r="847" spans="1:18" x14ac:dyDescent="0.2">
      <c r="A847" s="12" t="s">
        <v>276</v>
      </c>
      <c r="B847" s="2" t="s">
        <v>3792</v>
      </c>
      <c r="C847" s="12" t="s">
        <v>2149</v>
      </c>
      <c r="D847" s="2" t="s">
        <v>2150</v>
      </c>
      <c r="E847" s="14">
        <v>46</v>
      </c>
      <c r="F847" s="14">
        <v>67</v>
      </c>
      <c r="G847" s="15">
        <v>33</v>
      </c>
      <c r="H847" s="14">
        <v>5</v>
      </c>
      <c r="I847" s="14">
        <v>38</v>
      </c>
      <c r="J847" s="15">
        <v>151</v>
      </c>
      <c r="K847" s="16">
        <v>0.25165562913</v>
      </c>
      <c r="L847" s="17">
        <v>18</v>
      </c>
      <c r="M847" s="17">
        <v>31</v>
      </c>
      <c r="N847" s="18">
        <v>7</v>
      </c>
      <c r="O847" s="17">
        <v>0</v>
      </c>
      <c r="P847" s="17">
        <v>7</v>
      </c>
      <c r="Q847" s="18">
        <v>56</v>
      </c>
      <c r="R847" s="19">
        <v>0.125</v>
      </c>
    </row>
    <row r="848" spans="1:18" x14ac:dyDescent="0.2">
      <c r="A848" s="12" t="s">
        <v>276</v>
      </c>
      <c r="B848" s="2" t="s">
        <v>3792</v>
      </c>
      <c r="C848" s="12" t="s">
        <v>2151</v>
      </c>
      <c r="D848" s="2" t="s">
        <v>2152</v>
      </c>
      <c r="E848" s="14">
        <v>42</v>
      </c>
      <c r="F848" s="14">
        <v>92</v>
      </c>
      <c r="G848" s="15">
        <v>44</v>
      </c>
      <c r="H848" s="14">
        <v>2</v>
      </c>
      <c r="I848" s="14">
        <v>46</v>
      </c>
      <c r="J848" s="15">
        <v>180</v>
      </c>
      <c r="K848" s="16">
        <v>0.25555555554999998</v>
      </c>
      <c r="L848" s="17">
        <v>15</v>
      </c>
      <c r="M848" s="17">
        <v>23</v>
      </c>
      <c r="N848" s="18">
        <v>6</v>
      </c>
      <c r="O848" s="17">
        <v>1</v>
      </c>
      <c r="P848" s="17">
        <v>7</v>
      </c>
      <c r="Q848" s="18">
        <v>45</v>
      </c>
      <c r="R848" s="19">
        <v>0.15555555555</v>
      </c>
    </row>
    <row r="849" spans="1:18" x14ac:dyDescent="0.2">
      <c r="A849" s="12" t="s">
        <v>276</v>
      </c>
      <c r="B849" s="2" t="s">
        <v>3792</v>
      </c>
      <c r="C849" s="12" t="s">
        <v>280</v>
      </c>
      <c r="D849" s="2" t="s">
        <v>2153</v>
      </c>
      <c r="E849" s="14">
        <v>135</v>
      </c>
      <c r="F849" s="14">
        <v>252</v>
      </c>
      <c r="G849" s="15">
        <v>221</v>
      </c>
      <c r="H849" s="14">
        <v>70</v>
      </c>
      <c r="I849" s="14">
        <v>291</v>
      </c>
      <c r="J849" s="15">
        <v>678</v>
      </c>
      <c r="K849" s="16">
        <v>0.42920353981999998</v>
      </c>
      <c r="L849" s="17">
        <v>42</v>
      </c>
      <c r="M849" s="17">
        <v>28</v>
      </c>
      <c r="N849" s="18">
        <v>11</v>
      </c>
      <c r="O849" s="17">
        <v>1</v>
      </c>
      <c r="P849" s="17">
        <v>12</v>
      </c>
      <c r="Q849" s="18">
        <v>82</v>
      </c>
      <c r="R849" s="19">
        <v>0.14634146341000001</v>
      </c>
    </row>
    <row r="850" spans="1:18" x14ac:dyDescent="0.2">
      <c r="A850" s="12" t="s">
        <v>277</v>
      </c>
      <c r="B850" s="2" t="s">
        <v>3793</v>
      </c>
      <c r="C850" s="12" t="s">
        <v>2154</v>
      </c>
      <c r="D850" s="2" t="s">
        <v>2155</v>
      </c>
      <c r="E850" s="14">
        <v>241</v>
      </c>
      <c r="F850" s="14">
        <v>398</v>
      </c>
      <c r="G850" s="15">
        <v>197</v>
      </c>
      <c r="H850" s="14">
        <v>27</v>
      </c>
      <c r="I850" s="14">
        <v>224</v>
      </c>
      <c r="J850" s="15">
        <v>863</v>
      </c>
      <c r="K850" s="16">
        <v>0.25955967554999998</v>
      </c>
      <c r="L850" s="17">
        <v>105</v>
      </c>
      <c r="M850" s="17">
        <v>63</v>
      </c>
      <c r="N850" s="18">
        <v>13</v>
      </c>
      <c r="O850" s="17">
        <v>0</v>
      </c>
      <c r="P850" s="17">
        <v>13</v>
      </c>
      <c r="Q850" s="18">
        <v>181</v>
      </c>
      <c r="R850" s="19">
        <v>7.1823204409999994E-2</v>
      </c>
    </row>
    <row r="851" spans="1:18" x14ac:dyDescent="0.2">
      <c r="A851" s="12" t="s">
        <v>277</v>
      </c>
      <c r="B851" s="2" t="s">
        <v>3793</v>
      </c>
      <c r="C851" s="12" t="s">
        <v>2156</v>
      </c>
      <c r="D851" s="2" t="s">
        <v>2157</v>
      </c>
      <c r="E851" s="14">
        <v>196</v>
      </c>
      <c r="F851" s="14">
        <v>306</v>
      </c>
      <c r="G851" s="15">
        <v>169</v>
      </c>
      <c r="H851" s="14">
        <v>40</v>
      </c>
      <c r="I851" s="14">
        <v>209</v>
      </c>
      <c r="J851" s="15">
        <v>711</v>
      </c>
      <c r="K851" s="16">
        <v>0.29395218002000001</v>
      </c>
      <c r="L851" s="17">
        <v>112</v>
      </c>
      <c r="M851" s="17">
        <v>121</v>
      </c>
      <c r="N851" s="18">
        <v>29</v>
      </c>
      <c r="O851" s="17">
        <v>3</v>
      </c>
      <c r="P851" s="17">
        <v>32</v>
      </c>
      <c r="Q851" s="18">
        <v>265</v>
      </c>
      <c r="R851" s="19">
        <v>0.12075471698</v>
      </c>
    </row>
    <row r="852" spans="1:18" x14ac:dyDescent="0.2">
      <c r="A852" s="12" t="s">
        <v>277</v>
      </c>
      <c r="B852" s="2" t="s">
        <v>3793</v>
      </c>
      <c r="C852" s="12" t="s">
        <v>2158</v>
      </c>
      <c r="D852" s="2" t="s">
        <v>2159</v>
      </c>
      <c r="E852" s="14">
        <v>212</v>
      </c>
      <c r="F852" s="14">
        <v>394</v>
      </c>
      <c r="G852" s="15">
        <v>192</v>
      </c>
      <c r="H852" s="14">
        <v>22</v>
      </c>
      <c r="I852" s="14">
        <v>214</v>
      </c>
      <c r="J852" s="15">
        <v>820</v>
      </c>
      <c r="K852" s="16">
        <v>0.26097560975</v>
      </c>
      <c r="L852" s="17">
        <v>89</v>
      </c>
      <c r="M852" s="17">
        <v>60</v>
      </c>
      <c r="N852" s="18">
        <v>14</v>
      </c>
      <c r="O852" s="17">
        <v>0</v>
      </c>
      <c r="P852" s="17">
        <v>14</v>
      </c>
      <c r="Q852" s="18">
        <v>163</v>
      </c>
      <c r="R852" s="19">
        <v>8.5889570550000002E-2</v>
      </c>
    </row>
    <row r="853" spans="1:18" x14ac:dyDescent="0.2">
      <c r="A853" s="12" t="s">
        <v>277</v>
      </c>
      <c r="B853" s="2" t="s">
        <v>3793</v>
      </c>
      <c r="C853" s="12" t="s">
        <v>2160</v>
      </c>
      <c r="D853" s="2" t="s">
        <v>2161</v>
      </c>
      <c r="E853" s="14">
        <v>17</v>
      </c>
      <c r="F853" s="14">
        <v>50</v>
      </c>
      <c r="G853" s="15">
        <v>27</v>
      </c>
      <c r="H853" s="14">
        <v>1</v>
      </c>
      <c r="I853" s="14">
        <v>28</v>
      </c>
      <c r="J853" s="15">
        <v>95</v>
      </c>
      <c r="K853" s="16">
        <v>0.29473684210000001</v>
      </c>
      <c r="L853" s="17">
        <v>14</v>
      </c>
      <c r="M853" s="17">
        <v>25</v>
      </c>
      <c r="N853" s="18">
        <v>12</v>
      </c>
      <c r="O853" s="17">
        <v>0</v>
      </c>
      <c r="P853" s="17">
        <v>12</v>
      </c>
      <c r="Q853" s="18">
        <v>51</v>
      </c>
      <c r="R853" s="19">
        <v>0.23529411763999999</v>
      </c>
    </row>
    <row r="854" spans="1:18" x14ac:dyDescent="0.2">
      <c r="A854" s="12" t="s">
        <v>277</v>
      </c>
      <c r="B854" s="2" t="s">
        <v>3793</v>
      </c>
      <c r="C854" s="12" t="s">
        <v>278</v>
      </c>
      <c r="D854" s="2" t="s">
        <v>1213</v>
      </c>
      <c r="E854" s="14">
        <v>31</v>
      </c>
      <c r="F854" s="14">
        <v>53</v>
      </c>
      <c r="G854" s="15">
        <v>22</v>
      </c>
      <c r="H854" s="14">
        <v>1</v>
      </c>
      <c r="I854" s="14">
        <v>23</v>
      </c>
      <c r="J854" s="15">
        <v>107</v>
      </c>
      <c r="K854" s="16">
        <v>0.21495327102</v>
      </c>
      <c r="L854" s="17">
        <v>24</v>
      </c>
      <c r="M854" s="17">
        <v>17</v>
      </c>
      <c r="N854" s="18">
        <v>3</v>
      </c>
      <c r="O854" s="17">
        <v>0</v>
      </c>
      <c r="P854" s="17">
        <v>3</v>
      </c>
      <c r="Q854" s="18">
        <v>44</v>
      </c>
      <c r="R854" s="19">
        <v>6.8181818180000006E-2</v>
      </c>
    </row>
    <row r="855" spans="1:18" x14ac:dyDescent="0.2">
      <c r="A855" s="12" t="s">
        <v>277</v>
      </c>
      <c r="B855" s="2" t="s">
        <v>3793</v>
      </c>
      <c r="C855" s="12" t="s">
        <v>2162</v>
      </c>
      <c r="D855" s="2" t="s">
        <v>1700</v>
      </c>
      <c r="E855" s="14">
        <v>43</v>
      </c>
      <c r="F855" s="14">
        <v>84</v>
      </c>
      <c r="G855" s="15">
        <v>30</v>
      </c>
      <c r="H855" s="14">
        <v>0</v>
      </c>
      <c r="I855" s="14">
        <v>30</v>
      </c>
      <c r="J855" s="15">
        <v>157</v>
      </c>
      <c r="K855" s="16">
        <v>0.19108280254000001</v>
      </c>
      <c r="L855" s="17">
        <v>12</v>
      </c>
      <c r="M855" s="17">
        <v>18</v>
      </c>
      <c r="N855" s="18">
        <v>8</v>
      </c>
      <c r="O855" s="17">
        <v>1</v>
      </c>
      <c r="P855" s="17">
        <v>9</v>
      </c>
      <c r="Q855" s="18">
        <v>39</v>
      </c>
      <c r="R855" s="19">
        <v>0.23076923076</v>
      </c>
    </row>
    <row r="856" spans="1:18" x14ac:dyDescent="0.2">
      <c r="A856" s="12" t="s">
        <v>277</v>
      </c>
      <c r="B856" s="2" t="s">
        <v>3793</v>
      </c>
      <c r="C856" s="12" t="s">
        <v>279</v>
      </c>
      <c r="D856" s="2" t="s">
        <v>2163</v>
      </c>
      <c r="E856" s="14">
        <v>37</v>
      </c>
      <c r="F856" s="14">
        <v>78</v>
      </c>
      <c r="G856" s="15">
        <v>37</v>
      </c>
      <c r="H856" s="14">
        <v>10</v>
      </c>
      <c r="I856" s="14">
        <v>47</v>
      </c>
      <c r="J856" s="15">
        <v>162</v>
      </c>
      <c r="K856" s="16">
        <v>0.29012345679000001</v>
      </c>
      <c r="L856" s="17">
        <v>13</v>
      </c>
      <c r="M856" s="17">
        <v>19</v>
      </c>
      <c r="N856" s="18">
        <v>5</v>
      </c>
      <c r="O856" s="17">
        <v>2</v>
      </c>
      <c r="P856" s="17">
        <v>7</v>
      </c>
      <c r="Q856" s="18">
        <v>39</v>
      </c>
      <c r="R856" s="19">
        <v>0.17948717948000001</v>
      </c>
    </row>
    <row r="857" spans="1:18" x14ac:dyDescent="0.2">
      <c r="A857" s="12" t="s">
        <v>277</v>
      </c>
      <c r="B857" s="2" t="s">
        <v>3793</v>
      </c>
      <c r="C857" s="12" t="s">
        <v>2164</v>
      </c>
      <c r="D857" s="2" t="s">
        <v>2165</v>
      </c>
      <c r="E857" s="14">
        <v>37</v>
      </c>
      <c r="F857" s="14">
        <v>74</v>
      </c>
      <c r="G857" s="15">
        <v>58</v>
      </c>
      <c r="H857" s="14">
        <v>3</v>
      </c>
      <c r="I857" s="14">
        <v>61</v>
      </c>
      <c r="J857" s="15">
        <v>172</v>
      </c>
      <c r="K857" s="16">
        <v>0.35465116278999997</v>
      </c>
      <c r="L857" s="17">
        <v>9</v>
      </c>
      <c r="M857" s="17">
        <v>12</v>
      </c>
      <c r="N857" s="18">
        <v>9</v>
      </c>
      <c r="O857" s="17">
        <v>0</v>
      </c>
      <c r="P857" s="17">
        <v>9</v>
      </c>
      <c r="Q857" s="18">
        <v>30</v>
      </c>
      <c r="R857" s="19">
        <v>0.3</v>
      </c>
    </row>
    <row r="858" spans="1:18" x14ac:dyDescent="0.2">
      <c r="A858" s="12" t="s">
        <v>277</v>
      </c>
      <c r="B858" s="2" t="s">
        <v>3793</v>
      </c>
      <c r="C858" s="12" t="s">
        <v>3992</v>
      </c>
      <c r="D858" s="2" t="s">
        <v>3993</v>
      </c>
      <c r="E858" s="14">
        <v>43</v>
      </c>
      <c r="F858" s="14">
        <v>38</v>
      </c>
      <c r="G858" s="15">
        <v>10</v>
      </c>
      <c r="H858" s="14">
        <v>1</v>
      </c>
      <c r="I858" s="14">
        <v>11</v>
      </c>
      <c r="J858" s="15">
        <v>92</v>
      </c>
      <c r="K858" s="16">
        <v>0.11956521739000001</v>
      </c>
      <c r="L858" s="17" t="s">
        <v>635</v>
      </c>
      <c r="M858" s="17" t="s">
        <v>635</v>
      </c>
      <c r="N858" s="18" t="s">
        <v>635</v>
      </c>
      <c r="O858" s="17" t="s">
        <v>635</v>
      </c>
      <c r="P858" s="17" t="s">
        <v>635</v>
      </c>
      <c r="Q858" s="18">
        <v>6</v>
      </c>
      <c r="R858" s="19" t="s">
        <v>635</v>
      </c>
    </row>
    <row r="859" spans="1:18" x14ac:dyDescent="0.2">
      <c r="A859" s="12" t="s">
        <v>277</v>
      </c>
      <c r="B859" s="2" t="s">
        <v>3793</v>
      </c>
      <c r="C859" s="12" t="s">
        <v>2166</v>
      </c>
      <c r="D859" s="2" t="s">
        <v>2167</v>
      </c>
      <c r="E859" s="14">
        <v>22</v>
      </c>
      <c r="F859" s="14">
        <v>53</v>
      </c>
      <c r="G859" s="15">
        <v>44</v>
      </c>
      <c r="H859" s="14">
        <v>7</v>
      </c>
      <c r="I859" s="14">
        <v>51</v>
      </c>
      <c r="J859" s="15">
        <v>126</v>
      </c>
      <c r="K859" s="16">
        <v>0.40476190476000001</v>
      </c>
      <c r="L859" s="17">
        <v>16</v>
      </c>
      <c r="M859" s="17">
        <v>32</v>
      </c>
      <c r="N859" s="18">
        <v>27</v>
      </c>
      <c r="O859" s="17">
        <v>1</v>
      </c>
      <c r="P859" s="17">
        <v>28</v>
      </c>
      <c r="Q859" s="18">
        <v>76</v>
      </c>
      <c r="R859" s="19">
        <v>0.36842105263000002</v>
      </c>
    </row>
    <row r="860" spans="1:18" x14ac:dyDescent="0.2">
      <c r="A860" s="12" t="s">
        <v>277</v>
      </c>
      <c r="B860" s="2" t="s">
        <v>3793</v>
      </c>
      <c r="C860" s="12" t="s">
        <v>2168</v>
      </c>
      <c r="D860" s="2" t="s">
        <v>2169</v>
      </c>
      <c r="E860" s="14">
        <v>29</v>
      </c>
      <c r="F860" s="14">
        <v>62</v>
      </c>
      <c r="G860" s="15">
        <v>28</v>
      </c>
      <c r="H860" s="14">
        <v>2</v>
      </c>
      <c r="I860" s="14">
        <v>30</v>
      </c>
      <c r="J860" s="15">
        <v>121</v>
      </c>
      <c r="K860" s="16">
        <v>0.24793388428999999</v>
      </c>
      <c r="L860" s="17">
        <v>15</v>
      </c>
      <c r="M860" s="17">
        <v>30</v>
      </c>
      <c r="N860" s="18">
        <v>14</v>
      </c>
      <c r="O860" s="17">
        <v>1</v>
      </c>
      <c r="P860" s="17">
        <v>15</v>
      </c>
      <c r="Q860" s="18">
        <v>60</v>
      </c>
      <c r="R860" s="19">
        <v>0.25</v>
      </c>
    </row>
    <row r="861" spans="1:18" x14ac:dyDescent="0.2">
      <c r="A861" s="12" t="s">
        <v>277</v>
      </c>
      <c r="B861" s="2" t="s">
        <v>3793</v>
      </c>
      <c r="C861" s="12" t="s">
        <v>2170</v>
      </c>
      <c r="D861" s="2" t="s">
        <v>2171</v>
      </c>
      <c r="E861" s="14">
        <v>28</v>
      </c>
      <c r="F861" s="14">
        <v>63</v>
      </c>
      <c r="G861" s="15">
        <v>45</v>
      </c>
      <c r="H861" s="14">
        <v>10</v>
      </c>
      <c r="I861" s="14">
        <v>55</v>
      </c>
      <c r="J861" s="15">
        <v>146</v>
      </c>
      <c r="K861" s="16">
        <v>0.37671232875999999</v>
      </c>
      <c r="L861" s="17">
        <v>8</v>
      </c>
      <c r="M861" s="17">
        <v>13</v>
      </c>
      <c r="N861" s="18">
        <v>10</v>
      </c>
      <c r="O861" s="17">
        <v>2</v>
      </c>
      <c r="P861" s="17">
        <v>12</v>
      </c>
      <c r="Q861" s="18">
        <v>33</v>
      </c>
      <c r="R861" s="19">
        <v>0.36363636363000001</v>
      </c>
    </row>
    <row r="862" spans="1:18" x14ac:dyDescent="0.2">
      <c r="A862" s="12" t="s">
        <v>277</v>
      </c>
      <c r="B862" s="2" t="s">
        <v>3793</v>
      </c>
      <c r="C862" s="12" t="s">
        <v>2172</v>
      </c>
      <c r="D862" s="2" t="s">
        <v>2173</v>
      </c>
      <c r="E862" s="14">
        <v>42</v>
      </c>
      <c r="F862" s="14">
        <v>78</v>
      </c>
      <c r="G862" s="15">
        <v>23</v>
      </c>
      <c r="H862" s="14">
        <v>0</v>
      </c>
      <c r="I862" s="14">
        <v>23</v>
      </c>
      <c r="J862" s="15">
        <v>143</v>
      </c>
      <c r="K862" s="16">
        <v>0.16083916082999999</v>
      </c>
      <c r="L862" s="17">
        <v>7</v>
      </c>
      <c r="M862" s="17">
        <v>23</v>
      </c>
      <c r="N862" s="18">
        <v>8</v>
      </c>
      <c r="O862" s="17">
        <v>0</v>
      </c>
      <c r="P862" s="17">
        <v>8</v>
      </c>
      <c r="Q862" s="18">
        <v>38</v>
      </c>
      <c r="R862" s="19">
        <v>0.21052631578</v>
      </c>
    </row>
    <row r="863" spans="1:18" x14ac:dyDescent="0.2">
      <c r="A863" s="12" t="s">
        <v>278</v>
      </c>
      <c r="B863" s="2" t="s">
        <v>3794</v>
      </c>
      <c r="C863" s="12" t="s">
        <v>2174</v>
      </c>
      <c r="D863" s="2" t="s">
        <v>2175</v>
      </c>
      <c r="E863" s="14">
        <v>40</v>
      </c>
      <c r="F863" s="14">
        <v>105</v>
      </c>
      <c r="G863" s="15">
        <v>141</v>
      </c>
      <c r="H863" s="14">
        <v>32</v>
      </c>
      <c r="I863" s="14">
        <v>173</v>
      </c>
      <c r="J863" s="15">
        <v>318</v>
      </c>
      <c r="K863" s="16">
        <v>0.54402515723</v>
      </c>
      <c r="L863" s="17">
        <v>12</v>
      </c>
      <c r="M863" s="17">
        <v>14</v>
      </c>
      <c r="N863" s="18">
        <v>5</v>
      </c>
      <c r="O863" s="17">
        <v>1</v>
      </c>
      <c r="P863" s="17">
        <v>6</v>
      </c>
      <c r="Q863" s="18">
        <v>32</v>
      </c>
      <c r="R863" s="19">
        <v>0.1875</v>
      </c>
    </row>
    <row r="864" spans="1:18" x14ac:dyDescent="0.2">
      <c r="A864" s="12" t="s">
        <v>278</v>
      </c>
      <c r="B864" s="2" t="s">
        <v>3794</v>
      </c>
      <c r="C864" s="12" t="s">
        <v>2176</v>
      </c>
      <c r="D864" s="2" t="s">
        <v>2177</v>
      </c>
      <c r="E864" s="14">
        <v>24</v>
      </c>
      <c r="F864" s="14">
        <v>62</v>
      </c>
      <c r="G864" s="15">
        <v>61</v>
      </c>
      <c r="H864" s="14">
        <v>12</v>
      </c>
      <c r="I864" s="14">
        <v>73</v>
      </c>
      <c r="J864" s="15">
        <v>159</v>
      </c>
      <c r="K864" s="16">
        <v>0.45911949684999998</v>
      </c>
      <c r="L864" s="17">
        <v>25</v>
      </c>
      <c r="M864" s="17">
        <v>29</v>
      </c>
      <c r="N864" s="18">
        <v>9</v>
      </c>
      <c r="O864" s="17">
        <v>0</v>
      </c>
      <c r="P864" s="17">
        <v>9</v>
      </c>
      <c r="Q864" s="18">
        <v>63</v>
      </c>
      <c r="R864" s="19">
        <v>0.14285714285000001</v>
      </c>
    </row>
    <row r="865" spans="1:18" x14ac:dyDescent="0.2">
      <c r="A865" s="12" t="s">
        <v>278</v>
      </c>
      <c r="B865" s="2" t="s">
        <v>3794</v>
      </c>
      <c r="C865" s="12" t="s">
        <v>3795</v>
      </c>
      <c r="D865" s="2" t="s">
        <v>3796</v>
      </c>
      <c r="E865" s="14">
        <v>33</v>
      </c>
      <c r="F865" s="14">
        <v>117</v>
      </c>
      <c r="G865" s="15">
        <v>175</v>
      </c>
      <c r="H865" s="14">
        <v>41</v>
      </c>
      <c r="I865" s="14">
        <v>216</v>
      </c>
      <c r="J865" s="15">
        <v>366</v>
      </c>
      <c r="K865" s="16">
        <v>0.59016393442000004</v>
      </c>
      <c r="L865" s="17">
        <v>14</v>
      </c>
      <c r="M865" s="17">
        <v>8</v>
      </c>
      <c r="N865" s="18">
        <v>6</v>
      </c>
      <c r="O865" s="17">
        <v>0</v>
      </c>
      <c r="P865" s="17">
        <v>6</v>
      </c>
      <c r="Q865" s="18">
        <v>28</v>
      </c>
      <c r="R865" s="19">
        <v>0.21428571428000001</v>
      </c>
    </row>
    <row r="866" spans="1:18" x14ac:dyDescent="0.2">
      <c r="A866" s="12" t="s">
        <v>278</v>
      </c>
      <c r="B866" s="2" t="s">
        <v>3794</v>
      </c>
      <c r="C866" s="12" t="s">
        <v>3797</v>
      </c>
      <c r="D866" s="2" t="s">
        <v>3798</v>
      </c>
      <c r="E866" s="14">
        <v>33</v>
      </c>
      <c r="F866" s="14">
        <v>57</v>
      </c>
      <c r="G866" s="15">
        <v>54</v>
      </c>
      <c r="H866" s="14">
        <v>11</v>
      </c>
      <c r="I866" s="14">
        <v>65</v>
      </c>
      <c r="J866" s="15">
        <v>155</v>
      </c>
      <c r="K866" s="16">
        <v>0.41935483870000001</v>
      </c>
      <c r="L866" s="17">
        <v>46</v>
      </c>
      <c r="M866" s="17">
        <v>38</v>
      </c>
      <c r="N866" s="18">
        <v>14</v>
      </c>
      <c r="O866" s="17">
        <v>0</v>
      </c>
      <c r="P866" s="17">
        <v>14</v>
      </c>
      <c r="Q866" s="18">
        <v>98</v>
      </c>
      <c r="R866" s="19">
        <v>0.14285714285000001</v>
      </c>
    </row>
    <row r="867" spans="1:18" x14ac:dyDescent="0.2">
      <c r="A867" s="12" t="s">
        <v>278</v>
      </c>
      <c r="B867" s="2" t="s">
        <v>3794</v>
      </c>
      <c r="C867" s="12" t="s">
        <v>2178</v>
      </c>
      <c r="D867" s="2" t="s">
        <v>2179</v>
      </c>
      <c r="E867" s="14">
        <v>48</v>
      </c>
      <c r="F867" s="14">
        <v>90</v>
      </c>
      <c r="G867" s="14">
        <v>44</v>
      </c>
      <c r="H867" s="14">
        <v>11</v>
      </c>
      <c r="I867" s="14">
        <v>55</v>
      </c>
      <c r="J867" s="15">
        <v>193</v>
      </c>
      <c r="K867" s="16">
        <v>0.28497409326000001</v>
      </c>
      <c r="L867" s="17">
        <v>24</v>
      </c>
      <c r="M867" s="17">
        <v>34</v>
      </c>
      <c r="N867" s="18">
        <v>8</v>
      </c>
      <c r="O867" s="17">
        <v>0</v>
      </c>
      <c r="P867" s="17">
        <v>8</v>
      </c>
      <c r="Q867" s="18">
        <v>66</v>
      </c>
      <c r="R867" s="19">
        <v>0.12121212121</v>
      </c>
    </row>
    <row r="868" spans="1:18" x14ac:dyDescent="0.2">
      <c r="A868" s="12" t="s">
        <v>278</v>
      </c>
      <c r="B868" s="2" t="s">
        <v>3794</v>
      </c>
      <c r="C868" s="12" t="s">
        <v>2180</v>
      </c>
      <c r="D868" s="2" t="s">
        <v>2181</v>
      </c>
      <c r="E868" s="14">
        <v>24</v>
      </c>
      <c r="F868" s="14">
        <v>73</v>
      </c>
      <c r="G868" s="15">
        <v>67</v>
      </c>
      <c r="H868" s="14">
        <v>12</v>
      </c>
      <c r="I868" s="14">
        <v>79</v>
      </c>
      <c r="J868" s="15">
        <v>176</v>
      </c>
      <c r="K868" s="16">
        <v>0.44886363635999998</v>
      </c>
      <c r="L868" s="17">
        <v>32</v>
      </c>
      <c r="M868" s="17">
        <v>51</v>
      </c>
      <c r="N868" s="18">
        <v>17</v>
      </c>
      <c r="O868" s="17">
        <v>2</v>
      </c>
      <c r="P868" s="17">
        <v>19</v>
      </c>
      <c r="Q868" s="18">
        <v>102</v>
      </c>
      <c r="R868" s="19">
        <v>0.18627450979999999</v>
      </c>
    </row>
    <row r="869" spans="1:18" x14ac:dyDescent="0.2">
      <c r="A869" s="12" t="s">
        <v>278</v>
      </c>
      <c r="B869" s="2" t="s">
        <v>3794</v>
      </c>
      <c r="C869" s="12" t="s">
        <v>2182</v>
      </c>
      <c r="D869" s="2" t="s">
        <v>2183</v>
      </c>
      <c r="E869" s="14">
        <v>28</v>
      </c>
      <c r="F869" s="14">
        <v>84</v>
      </c>
      <c r="G869" s="15">
        <v>63</v>
      </c>
      <c r="H869" s="14">
        <v>29</v>
      </c>
      <c r="I869" s="14">
        <v>92</v>
      </c>
      <c r="J869" s="15">
        <v>204</v>
      </c>
      <c r="K869" s="16">
        <v>0.45098039215000002</v>
      </c>
      <c r="L869" s="17">
        <v>20</v>
      </c>
      <c r="M869" s="17">
        <v>23</v>
      </c>
      <c r="N869" s="18">
        <v>10</v>
      </c>
      <c r="O869" s="17">
        <v>0</v>
      </c>
      <c r="P869" s="17">
        <v>10</v>
      </c>
      <c r="Q869" s="18">
        <v>53</v>
      </c>
      <c r="R869" s="19">
        <v>0.18867924527999999</v>
      </c>
    </row>
    <row r="870" spans="1:18" x14ac:dyDescent="0.2">
      <c r="A870" s="12" t="s">
        <v>278</v>
      </c>
      <c r="B870" s="2" t="s">
        <v>3794</v>
      </c>
      <c r="C870" s="12" t="s">
        <v>2184</v>
      </c>
      <c r="D870" s="2" t="s">
        <v>2185</v>
      </c>
      <c r="E870" s="14">
        <v>28</v>
      </c>
      <c r="F870" s="14">
        <v>80</v>
      </c>
      <c r="G870" s="15">
        <v>80</v>
      </c>
      <c r="H870" s="14">
        <v>20</v>
      </c>
      <c r="I870" s="14">
        <v>100</v>
      </c>
      <c r="J870" s="15">
        <v>208</v>
      </c>
      <c r="K870" s="16">
        <v>0.48076923076</v>
      </c>
      <c r="L870" s="17">
        <v>32</v>
      </c>
      <c r="M870" s="17">
        <v>30</v>
      </c>
      <c r="N870" s="18">
        <v>15</v>
      </c>
      <c r="O870" s="17">
        <v>1</v>
      </c>
      <c r="P870" s="17">
        <v>16</v>
      </c>
      <c r="Q870" s="18">
        <v>78</v>
      </c>
      <c r="R870" s="19">
        <v>0.20512820511999999</v>
      </c>
    </row>
    <row r="871" spans="1:18" x14ac:dyDescent="0.2">
      <c r="A871" s="12" t="s">
        <v>278</v>
      </c>
      <c r="B871" s="2" t="s">
        <v>3794</v>
      </c>
      <c r="C871" s="12" t="s">
        <v>2186</v>
      </c>
      <c r="D871" s="2" t="s">
        <v>2187</v>
      </c>
      <c r="E871" s="14">
        <v>108</v>
      </c>
      <c r="F871" s="14">
        <v>247</v>
      </c>
      <c r="G871" s="14">
        <v>277</v>
      </c>
      <c r="H871" s="14">
        <v>99</v>
      </c>
      <c r="I871" s="14">
        <v>376</v>
      </c>
      <c r="J871" s="15">
        <v>731</v>
      </c>
      <c r="K871" s="16">
        <v>0.51436388507999997</v>
      </c>
      <c r="L871" s="17">
        <v>49</v>
      </c>
      <c r="M871" s="17">
        <v>20</v>
      </c>
      <c r="N871" s="18">
        <v>5</v>
      </c>
      <c r="O871" s="17">
        <v>0</v>
      </c>
      <c r="P871" s="17">
        <v>5</v>
      </c>
      <c r="Q871" s="18">
        <v>74</v>
      </c>
      <c r="R871" s="19">
        <v>6.756756756E-2</v>
      </c>
    </row>
    <row r="872" spans="1:18" x14ac:dyDescent="0.2">
      <c r="A872" s="12" t="s">
        <v>278</v>
      </c>
      <c r="B872" s="2" t="s">
        <v>3794</v>
      </c>
      <c r="C872" s="12" t="s">
        <v>2188</v>
      </c>
      <c r="D872" s="2" t="s">
        <v>2189</v>
      </c>
      <c r="E872" s="14">
        <v>109</v>
      </c>
      <c r="F872" s="14">
        <v>224</v>
      </c>
      <c r="G872" s="15">
        <v>284</v>
      </c>
      <c r="H872" s="14">
        <v>135</v>
      </c>
      <c r="I872" s="14">
        <v>419</v>
      </c>
      <c r="J872" s="15">
        <v>752</v>
      </c>
      <c r="K872" s="16">
        <v>0.55718085106000004</v>
      </c>
      <c r="L872" s="17">
        <v>89</v>
      </c>
      <c r="M872" s="17">
        <v>70</v>
      </c>
      <c r="N872" s="18">
        <v>21</v>
      </c>
      <c r="O872" s="17">
        <v>2</v>
      </c>
      <c r="P872" s="17">
        <v>23</v>
      </c>
      <c r="Q872" s="18">
        <v>182</v>
      </c>
      <c r="R872" s="19">
        <v>0.12637362636999999</v>
      </c>
    </row>
    <row r="873" spans="1:18" x14ac:dyDescent="0.2">
      <c r="A873" s="12" t="s">
        <v>278</v>
      </c>
      <c r="B873" s="2" t="s">
        <v>3794</v>
      </c>
      <c r="C873" s="12" t="s">
        <v>2190</v>
      </c>
      <c r="D873" s="2" t="s">
        <v>2191</v>
      </c>
      <c r="E873" s="14">
        <v>106</v>
      </c>
      <c r="F873" s="14">
        <v>235</v>
      </c>
      <c r="G873" s="15">
        <v>218</v>
      </c>
      <c r="H873" s="14">
        <v>42</v>
      </c>
      <c r="I873" s="14">
        <v>260</v>
      </c>
      <c r="J873" s="15">
        <v>601</v>
      </c>
      <c r="K873" s="16">
        <v>0.43261231281000001</v>
      </c>
      <c r="L873" s="17">
        <v>106</v>
      </c>
      <c r="M873" s="17">
        <v>99</v>
      </c>
      <c r="N873" s="18">
        <v>22</v>
      </c>
      <c r="O873" s="17">
        <v>4</v>
      </c>
      <c r="P873" s="17">
        <v>26</v>
      </c>
      <c r="Q873" s="18">
        <v>231</v>
      </c>
      <c r="R873" s="19">
        <v>0.11255411255</v>
      </c>
    </row>
    <row r="874" spans="1:18" x14ac:dyDescent="0.2">
      <c r="A874" s="12" t="s">
        <v>279</v>
      </c>
      <c r="B874" s="2" t="s">
        <v>3799</v>
      </c>
      <c r="C874" s="12" t="s">
        <v>2192</v>
      </c>
      <c r="D874" s="2" t="s">
        <v>2193</v>
      </c>
      <c r="E874" s="14">
        <v>200</v>
      </c>
      <c r="F874" s="14">
        <v>312</v>
      </c>
      <c r="G874" s="14">
        <v>209</v>
      </c>
      <c r="H874" s="14">
        <v>41</v>
      </c>
      <c r="I874" s="14">
        <v>250</v>
      </c>
      <c r="J874" s="15">
        <v>762</v>
      </c>
      <c r="K874" s="16">
        <v>0.32808398950000001</v>
      </c>
      <c r="L874" s="17">
        <v>154</v>
      </c>
      <c r="M874" s="17">
        <v>96</v>
      </c>
      <c r="N874" s="18">
        <v>23</v>
      </c>
      <c r="O874" s="17">
        <v>1</v>
      </c>
      <c r="P874" s="17">
        <v>24</v>
      </c>
      <c r="Q874" s="18">
        <v>274</v>
      </c>
      <c r="R874" s="19">
        <v>8.7591240870000003E-2</v>
      </c>
    </row>
    <row r="875" spans="1:18" x14ac:dyDescent="0.2">
      <c r="A875" s="12" t="s">
        <v>279</v>
      </c>
      <c r="B875" s="2" t="s">
        <v>3799</v>
      </c>
      <c r="C875" s="12" t="s">
        <v>2194</v>
      </c>
      <c r="D875" s="2" t="s">
        <v>2195</v>
      </c>
      <c r="E875" s="14">
        <v>192</v>
      </c>
      <c r="F875" s="14">
        <v>296</v>
      </c>
      <c r="G875" s="15">
        <v>185</v>
      </c>
      <c r="H875" s="14">
        <v>45</v>
      </c>
      <c r="I875" s="14">
        <v>230</v>
      </c>
      <c r="J875" s="15">
        <v>718</v>
      </c>
      <c r="K875" s="16">
        <v>0.32033426183000002</v>
      </c>
      <c r="L875" s="17">
        <v>136</v>
      </c>
      <c r="M875" s="17">
        <v>128</v>
      </c>
      <c r="N875" s="18">
        <v>27</v>
      </c>
      <c r="O875" s="17">
        <v>1</v>
      </c>
      <c r="P875" s="17">
        <v>28</v>
      </c>
      <c r="Q875" s="18">
        <v>292</v>
      </c>
      <c r="R875" s="19">
        <v>9.5890410950000005E-2</v>
      </c>
    </row>
    <row r="876" spans="1:18" x14ac:dyDescent="0.2">
      <c r="A876" s="12" t="s">
        <v>279</v>
      </c>
      <c r="B876" s="2" t="s">
        <v>3799</v>
      </c>
      <c r="C876" s="12" t="s">
        <v>2196</v>
      </c>
      <c r="D876" s="2" t="s">
        <v>798</v>
      </c>
      <c r="E876" s="14">
        <v>83</v>
      </c>
      <c r="F876" s="14">
        <v>105</v>
      </c>
      <c r="G876" s="14">
        <v>44</v>
      </c>
      <c r="H876" s="14">
        <v>1</v>
      </c>
      <c r="I876" s="14">
        <v>45</v>
      </c>
      <c r="J876" s="15">
        <v>233</v>
      </c>
      <c r="K876" s="16">
        <v>0.19313304720999999</v>
      </c>
      <c r="L876" s="17">
        <v>58</v>
      </c>
      <c r="M876" s="17">
        <v>58</v>
      </c>
      <c r="N876" s="18">
        <v>8</v>
      </c>
      <c r="O876" s="17">
        <v>0</v>
      </c>
      <c r="P876" s="17">
        <v>8</v>
      </c>
      <c r="Q876" s="18">
        <v>124</v>
      </c>
      <c r="R876" s="19">
        <v>6.4516129029999994E-2</v>
      </c>
    </row>
    <row r="877" spans="1:18" x14ac:dyDescent="0.2">
      <c r="A877" s="12" t="s">
        <v>279</v>
      </c>
      <c r="B877" s="2" t="s">
        <v>3799</v>
      </c>
      <c r="C877" s="12" t="s">
        <v>2197</v>
      </c>
      <c r="D877" s="2" t="s">
        <v>2198</v>
      </c>
      <c r="E877" s="14">
        <v>132</v>
      </c>
      <c r="F877" s="14">
        <v>157</v>
      </c>
      <c r="G877" s="14">
        <v>35</v>
      </c>
      <c r="H877" s="14">
        <v>1</v>
      </c>
      <c r="I877" s="14">
        <v>36</v>
      </c>
      <c r="J877" s="15">
        <v>325</v>
      </c>
      <c r="K877" s="16">
        <v>0.11076923076</v>
      </c>
      <c r="L877" s="17">
        <v>58</v>
      </c>
      <c r="M877" s="17">
        <v>43</v>
      </c>
      <c r="N877" s="18">
        <v>6</v>
      </c>
      <c r="O877" s="17">
        <v>0</v>
      </c>
      <c r="P877" s="17">
        <v>6</v>
      </c>
      <c r="Q877" s="18">
        <v>107</v>
      </c>
      <c r="R877" s="19">
        <v>5.6074766349999999E-2</v>
      </c>
    </row>
    <row r="878" spans="1:18" x14ac:dyDescent="0.2">
      <c r="A878" s="12" t="s">
        <v>279</v>
      </c>
      <c r="B878" s="2" t="s">
        <v>3799</v>
      </c>
      <c r="C878" s="12" t="s">
        <v>2199</v>
      </c>
      <c r="D878" s="2" t="s">
        <v>2200</v>
      </c>
      <c r="E878" s="14">
        <v>52</v>
      </c>
      <c r="F878" s="14">
        <v>82</v>
      </c>
      <c r="G878" s="15">
        <v>29</v>
      </c>
      <c r="H878" s="14">
        <v>1</v>
      </c>
      <c r="I878" s="14">
        <v>30</v>
      </c>
      <c r="J878" s="15">
        <v>164</v>
      </c>
      <c r="K878" s="16">
        <v>0.18292682926000001</v>
      </c>
      <c r="L878" s="17">
        <v>123</v>
      </c>
      <c r="M878" s="17">
        <v>65</v>
      </c>
      <c r="N878" s="18">
        <v>11</v>
      </c>
      <c r="O878" s="17">
        <v>1</v>
      </c>
      <c r="P878" s="17">
        <v>12</v>
      </c>
      <c r="Q878" s="18">
        <v>200</v>
      </c>
      <c r="R878" s="19">
        <v>0.06</v>
      </c>
    </row>
    <row r="879" spans="1:18" x14ac:dyDescent="0.2">
      <c r="A879" s="12" t="s">
        <v>279</v>
      </c>
      <c r="B879" s="2" t="s">
        <v>3799</v>
      </c>
      <c r="C879" s="12" t="s">
        <v>2201</v>
      </c>
      <c r="D879" s="2" t="s">
        <v>2202</v>
      </c>
      <c r="E879" s="14">
        <v>48</v>
      </c>
      <c r="F879" s="14">
        <v>145</v>
      </c>
      <c r="G879" s="14">
        <v>125</v>
      </c>
      <c r="H879" s="14">
        <v>31</v>
      </c>
      <c r="I879" s="14">
        <v>156</v>
      </c>
      <c r="J879" s="15">
        <v>349</v>
      </c>
      <c r="K879" s="16">
        <v>0.44699140400999998</v>
      </c>
      <c r="L879" s="17">
        <v>37</v>
      </c>
      <c r="M879" s="17">
        <v>57</v>
      </c>
      <c r="N879" s="18">
        <v>20</v>
      </c>
      <c r="O879" s="17">
        <v>2</v>
      </c>
      <c r="P879" s="17">
        <v>22</v>
      </c>
      <c r="Q879" s="18">
        <v>116</v>
      </c>
      <c r="R879" s="19">
        <v>0.18965517240999999</v>
      </c>
    </row>
    <row r="880" spans="1:18" x14ac:dyDescent="0.2">
      <c r="A880" s="12" t="s">
        <v>279</v>
      </c>
      <c r="B880" s="2" t="s">
        <v>3799</v>
      </c>
      <c r="C880" s="12" t="s">
        <v>2203</v>
      </c>
      <c r="D880" s="2" t="s">
        <v>2204</v>
      </c>
      <c r="E880" s="14">
        <v>79</v>
      </c>
      <c r="F880" s="14">
        <v>86</v>
      </c>
      <c r="G880" s="15">
        <v>25</v>
      </c>
      <c r="H880" s="14">
        <v>2</v>
      </c>
      <c r="I880" s="14">
        <v>27</v>
      </c>
      <c r="J880" s="15">
        <v>192</v>
      </c>
      <c r="K880" s="16">
        <v>0.140625</v>
      </c>
      <c r="L880" s="17">
        <v>51</v>
      </c>
      <c r="M880" s="17">
        <v>52</v>
      </c>
      <c r="N880" s="18">
        <v>11</v>
      </c>
      <c r="O880" s="17">
        <v>0</v>
      </c>
      <c r="P880" s="17">
        <v>11</v>
      </c>
      <c r="Q880" s="18">
        <v>114</v>
      </c>
      <c r="R880" s="19">
        <v>9.6491228070000004E-2</v>
      </c>
    </row>
    <row r="881" spans="1:18" x14ac:dyDescent="0.2">
      <c r="A881" s="12" t="s">
        <v>279</v>
      </c>
      <c r="B881" s="2" t="s">
        <v>3799</v>
      </c>
      <c r="C881" s="12" t="s">
        <v>266</v>
      </c>
      <c r="D881" s="2" t="s">
        <v>2205</v>
      </c>
      <c r="E881" s="14">
        <v>49</v>
      </c>
      <c r="F881" s="14">
        <v>164</v>
      </c>
      <c r="G881" s="15">
        <v>149</v>
      </c>
      <c r="H881" s="14">
        <v>30</v>
      </c>
      <c r="I881" s="14">
        <v>179</v>
      </c>
      <c r="J881" s="15">
        <v>392</v>
      </c>
      <c r="K881" s="16">
        <v>0.45663265306</v>
      </c>
      <c r="L881" s="17">
        <v>24</v>
      </c>
      <c r="M881" s="17">
        <v>37</v>
      </c>
      <c r="N881" s="18">
        <v>17</v>
      </c>
      <c r="O881" s="17">
        <v>0</v>
      </c>
      <c r="P881" s="17">
        <v>17</v>
      </c>
      <c r="Q881" s="18">
        <v>78</v>
      </c>
      <c r="R881" s="19">
        <v>0.21794871794000001</v>
      </c>
    </row>
    <row r="882" spans="1:18" x14ac:dyDescent="0.2">
      <c r="A882" s="12" t="s">
        <v>279</v>
      </c>
      <c r="B882" s="2" t="s">
        <v>3799</v>
      </c>
      <c r="C882" s="12" t="s">
        <v>2206</v>
      </c>
      <c r="D882" s="2" t="s">
        <v>2207</v>
      </c>
      <c r="E882" s="14">
        <v>86</v>
      </c>
      <c r="F882" s="14">
        <v>135</v>
      </c>
      <c r="G882" s="15">
        <v>47</v>
      </c>
      <c r="H882" s="14">
        <v>3</v>
      </c>
      <c r="I882" s="14">
        <v>50</v>
      </c>
      <c r="J882" s="15">
        <v>271</v>
      </c>
      <c r="K882" s="16">
        <v>0.18450184501</v>
      </c>
      <c r="L882" s="17">
        <v>56</v>
      </c>
      <c r="M882" s="17">
        <v>69</v>
      </c>
      <c r="N882" s="18">
        <v>10</v>
      </c>
      <c r="O882" s="17">
        <v>0</v>
      </c>
      <c r="P882" s="17">
        <v>10</v>
      </c>
      <c r="Q882" s="18">
        <v>135</v>
      </c>
      <c r="R882" s="19">
        <v>7.4074074069999996E-2</v>
      </c>
    </row>
    <row r="883" spans="1:18" x14ac:dyDescent="0.2">
      <c r="A883" s="12" t="s">
        <v>279</v>
      </c>
      <c r="B883" s="2" t="s">
        <v>3799</v>
      </c>
      <c r="C883" s="12" t="s">
        <v>2208</v>
      </c>
      <c r="D883" s="2" t="s">
        <v>2209</v>
      </c>
      <c r="E883" s="14">
        <v>54</v>
      </c>
      <c r="F883" s="14">
        <v>117</v>
      </c>
      <c r="G883" s="15">
        <v>61</v>
      </c>
      <c r="H883" s="14">
        <v>10</v>
      </c>
      <c r="I883" s="14">
        <v>71</v>
      </c>
      <c r="J883" s="15">
        <v>242</v>
      </c>
      <c r="K883" s="16">
        <v>0.29338842975000001</v>
      </c>
      <c r="L883" s="17">
        <v>47</v>
      </c>
      <c r="M883" s="17">
        <v>53</v>
      </c>
      <c r="N883" s="18">
        <v>9</v>
      </c>
      <c r="O883" s="17">
        <v>0</v>
      </c>
      <c r="P883" s="17">
        <v>9</v>
      </c>
      <c r="Q883" s="18">
        <v>109</v>
      </c>
      <c r="R883" s="19">
        <v>8.2568807329999994E-2</v>
      </c>
    </row>
    <row r="884" spans="1:18" x14ac:dyDescent="0.2">
      <c r="A884" s="12" t="s">
        <v>279</v>
      </c>
      <c r="B884" s="2" t="s">
        <v>3799</v>
      </c>
      <c r="C884" s="12" t="s">
        <v>3800</v>
      </c>
      <c r="D884" s="2" t="s">
        <v>3801</v>
      </c>
      <c r="E884" s="14">
        <v>33</v>
      </c>
      <c r="F884" s="14">
        <v>1</v>
      </c>
      <c r="G884" s="15">
        <v>0</v>
      </c>
      <c r="H884" s="14">
        <v>0</v>
      </c>
      <c r="I884" s="14">
        <v>0</v>
      </c>
      <c r="J884" s="15">
        <v>34</v>
      </c>
      <c r="K884" s="16">
        <v>0</v>
      </c>
      <c r="L884" s="17" t="s">
        <v>635</v>
      </c>
      <c r="M884" s="17" t="s">
        <v>635</v>
      </c>
      <c r="N884" s="18" t="s">
        <v>635</v>
      </c>
      <c r="O884" s="17" t="s">
        <v>635</v>
      </c>
      <c r="P884" s="17" t="s">
        <v>635</v>
      </c>
      <c r="Q884" s="18">
        <v>1</v>
      </c>
      <c r="R884" s="19" t="s">
        <v>635</v>
      </c>
    </row>
    <row r="885" spans="1:18" x14ac:dyDescent="0.2">
      <c r="A885" s="12" t="s">
        <v>279</v>
      </c>
      <c r="B885" s="2" t="s">
        <v>3799</v>
      </c>
      <c r="C885" s="12" t="s">
        <v>2210</v>
      </c>
      <c r="D885" s="2" t="s">
        <v>2211</v>
      </c>
      <c r="E885" s="14">
        <v>71</v>
      </c>
      <c r="F885" s="14">
        <v>85</v>
      </c>
      <c r="G885" s="15">
        <v>46</v>
      </c>
      <c r="H885" s="14">
        <v>4</v>
      </c>
      <c r="I885" s="14">
        <v>50</v>
      </c>
      <c r="J885" s="15">
        <v>206</v>
      </c>
      <c r="K885" s="16">
        <v>0.2427184466</v>
      </c>
      <c r="L885" s="17">
        <v>72</v>
      </c>
      <c r="M885" s="17">
        <v>66</v>
      </c>
      <c r="N885" s="18">
        <v>18</v>
      </c>
      <c r="O885" s="17">
        <v>1</v>
      </c>
      <c r="P885" s="17">
        <v>19</v>
      </c>
      <c r="Q885" s="18">
        <v>157</v>
      </c>
      <c r="R885" s="19">
        <v>0.12101910828</v>
      </c>
    </row>
    <row r="886" spans="1:18" x14ac:dyDescent="0.2">
      <c r="A886" s="12" t="s">
        <v>279</v>
      </c>
      <c r="B886" s="2" t="s">
        <v>3799</v>
      </c>
      <c r="C886" s="12" t="s">
        <v>2212</v>
      </c>
      <c r="D886" s="2" t="s">
        <v>2213</v>
      </c>
      <c r="E886" s="14">
        <v>77</v>
      </c>
      <c r="F886" s="14">
        <v>142</v>
      </c>
      <c r="G886" s="14">
        <v>62</v>
      </c>
      <c r="H886" s="14">
        <v>11</v>
      </c>
      <c r="I886" s="14">
        <v>73</v>
      </c>
      <c r="J886" s="15">
        <v>292</v>
      </c>
      <c r="K886" s="16">
        <v>0.25</v>
      </c>
      <c r="L886" s="17">
        <v>44</v>
      </c>
      <c r="M886" s="17">
        <v>63</v>
      </c>
      <c r="N886" s="18">
        <v>23</v>
      </c>
      <c r="O886" s="17">
        <v>0</v>
      </c>
      <c r="P886" s="17">
        <v>23</v>
      </c>
      <c r="Q886" s="18">
        <v>130</v>
      </c>
      <c r="R886" s="19">
        <v>0.17692307692000001</v>
      </c>
    </row>
    <row r="887" spans="1:18" x14ac:dyDescent="0.2">
      <c r="A887" s="12" t="s">
        <v>279</v>
      </c>
      <c r="B887" s="2" t="s">
        <v>3799</v>
      </c>
      <c r="C887" s="12" t="s">
        <v>3940</v>
      </c>
      <c r="D887" s="2" t="s">
        <v>3941</v>
      </c>
      <c r="E887" s="14">
        <v>3</v>
      </c>
      <c r="F887" s="14">
        <v>7</v>
      </c>
      <c r="G887" s="15">
        <v>2</v>
      </c>
      <c r="H887" s="14">
        <v>1</v>
      </c>
      <c r="I887" s="14">
        <v>3</v>
      </c>
      <c r="J887" s="15">
        <v>13</v>
      </c>
      <c r="K887" s="16">
        <v>0.23076923076</v>
      </c>
      <c r="L887" s="17" t="s">
        <v>635</v>
      </c>
      <c r="M887" s="17" t="s">
        <v>635</v>
      </c>
      <c r="N887" s="18" t="s">
        <v>635</v>
      </c>
      <c r="O887" s="17" t="s">
        <v>635</v>
      </c>
      <c r="P887" s="17" t="s">
        <v>635</v>
      </c>
      <c r="Q887" s="18">
        <v>2</v>
      </c>
      <c r="R887" s="19" t="s">
        <v>635</v>
      </c>
    </row>
    <row r="888" spans="1:18" x14ac:dyDescent="0.2">
      <c r="A888" s="12" t="s">
        <v>279</v>
      </c>
      <c r="B888" s="2" t="s">
        <v>3799</v>
      </c>
      <c r="C888" s="12" t="s">
        <v>2214</v>
      </c>
      <c r="D888" s="2" t="s">
        <v>2215</v>
      </c>
      <c r="E888" s="14">
        <v>75</v>
      </c>
      <c r="F888" s="14">
        <v>139</v>
      </c>
      <c r="G888" s="15">
        <v>67</v>
      </c>
      <c r="H888" s="14">
        <v>5</v>
      </c>
      <c r="I888" s="14">
        <v>72</v>
      </c>
      <c r="J888" s="15">
        <v>286</v>
      </c>
      <c r="K888" s="16">
        <v>0.25174825173999998</v>
      </c>
      <c r="L888" s="17">
        <v>32</v>
      </c>
      <c r="M888" s="17">
        <v>53</v>
      </c>
      <c r="N888" s="18">
        <v>14</v>
      </c>
      <c r="O888" s="17">
        <v>0</v>
      </c>
      <c r="P888" s="17">
        <v>14</v>
      </c>
      <c r="Q888" s="18">
        <v>99</v>
      </c>
      <c r="R888" s="19">
        <v>0.14141414141</v>
      </c>
    </row>
    <row r="889" spans="1:18" x14ac:dyDescent="0.2">
      <c r="A889" s="12" t="s">
        <v>280</v>
      </c>
      <c r="B889" s="2" t="s">
        <v>281</v>
      </c>
      <c r="C889" s="12" t="s">
        <v>4280</v>
      </c>
      <c r="D889" s="2" t="s">
        <v>4281</v>
      </c>
      <c r="E889" s="14" t="s">
        <v>635</v>
      </c>
      <c r="F889" s="14" t="s">
        <v>635</v>
      </c>
      <c r="G889" s="15" t="s">
        <v>635</v>
      </c>
      <c r="H889" s="14" t="s">
        <v>635</v>
      </c>
      <c r="I889" s="14" t="s">
        <v>635</v>
      </c>
      <c r="J889" s="15">
        <v>1</v>
      </c>
      <c r="K889" s="16" t="s">
        <v>635</v>
      </c>
      <c r="L889" s="17"/>
      <c r="M889" s="17"/>
      <c r="N889" s="18"/>
      <c r="O889" s="17"/>
      <c r="P889" s="17"/>
      <c r="Q889" s="18"/>
      <c r="R889" s="19"/>
    </row>
    <row r="890" spans="1:18" x14ac:dyDescent="0.2">
      <c r="A890" s="12" t="s">
        <v>280</v>
      </c>
      <c r="B890" s="2" t="s">
        <v>281</v>
      </c>
      <c r="C890" s="12" t="s">
        <v>2216</v>
      </c>
      <c r="D890" s="2" t="s">
        <v>2217</v>
      </c>
      <c r="E890" s="14">
        <v>90</v>
      </c>
      <c r="F890" s="14">
        <v>157</v>
      </c>
      <c r="G890" s="14">
        <v>118</v>
      </c>
      <c r="H890" s="14">
        <v>11</v>
      </c>
      <c r="I890" s="14">
        <v>129</v>
      </c>
      <c r="J890" s="15">
        <v>376</v>
      </c>
      <c r="K890" s="16">
        <v>0.34308510638</v>
      </c>
      <c r="L890" s="17">
        <v>11</v>
      </c>
      <c r="M890" s="17">
        <v>10</v>
      </c>
      <c r="N890" s="18">
        <v>4</v>
      </c>
      <c r="O890" s="17">
        <v>1</v>
      </c>
      <c r="P890" s="17">
        <v>5</v>
      </c>
      <c r="Q890" s="18">
        <v>26</v>
      </c>
      <c r="R890" s="19">
        <v>0.1923076923</v>
      </c>
    </row>
    <row r="891" spans="1:18" x14ac:dyDescent="0.2">
      <c r="A891" s="12" t="s">
        <v>280</v>
      </c>
      <c r="B891" s="2" t="s">
        <v>281</v>
      </c>
      <c r="C891" s="12" t="s">
        <v>4282</v>
      </c>
      <c r="D891" s="2" t="s">
        <v>4283</v>
      </c>
      <c r="E891" s="14">
        <v>712</v>
      </c>
      <c r="F891" s="14">
        <v>549</v>
      </c>
      <c r="G891" s="15">
        <v>86</v>
      </c>
      <c r="H891" s="14">
        <v>2</v>
      </c>
      <c r="I891" s="14">
        <v>88</v>
      </c>
      <c r="J891" s="15">
        <v>1349</v>
      </c>
      <c r="K891" s="16">
        <v>6.5233506299999994E-2</v>
      </c>
      <c r="L891" s="17">
        <v>10</v>
      </c>
      <c r="M891" s="17">
        <v>10</v>
      </c>
      <c r="N891" s="18">
        <v>2</v>
      </c>
      <c r="O891" s="17">
        <v>0</v>
      </c>
      <c r="P891" s="17">
        <v>2</v>
      </c>
      <c r="Q891" s="18">
        <v>22</v>
      </c>
      <c r="R891" s="19">
        <v>9.0909090900000003E-2</v>
      </c>
    </row>
    <row r="892" spans="1:18" x14ac:dyDescent="0.2">
      <c r="A892" s="12" t="s">
        <v>280</v>
      </c>
      <c r="B892" s="2" t="s">
        <v>281</v>
      </c>
      <c r="C892" s="12" t="s">
        <v>2218</v>
      </c>
      <c r="D892" s="2" t="s">
        <v>4173</v>
      </c>
      <c r="E892" s="14">
        <v>119</v>
      </c>
      <c r="F892" s="14">
        <v>159</v>
      </c>
      <c r="G892" s="15">
        <v>80</v>
      </c>
      <c r="H892" s="14">
        <v>5</v>
      </c>
      <c r="I892" s="14">
        <v>85</v>
      </c>
      <c r="J892" s="15">
        <v>363</v>
      </c>
      <c r="K892" s="16">
        <v>0.23415977961000001</v>
      </c>
      <c r="L892" s="17">
        <v>6</v>
      </c>
      <c r="M892" s="17">
        <v>14</v>
      </c>
      <c r="N892" s="18">
        <v>0</v>
      </c>
      <c r="O892" s="17">
        <v>0</v>
      </c>
      <c r="P892" s="17">
        <v>0</v>
      </c>
      <c r="Q892" s="18">
        <v>20</v>
      </c>
      <c r="R892" s="19">
        <v>0</v>
      </c>
    </row>
    <row r="893" spans="1:18" x14ac:dyDescent="0.2">
      <c r="A893" s="12" t="s">
        <v>280</v>
      </c>
      <c r="B893" s="2" t="s">
        <v>281</v>
      </c>
      <c r="C893" s="12" t="s">
        <v>2219</v>
      </c>
      <c r="D893" s="2" t="s">
        <v>4053</v>
      </c>
      <c r="E893" s="14">
        <v>66</v>
      </c>
      <c r="F893" s="14">
        <v>142</v>
      </c>
      <c r="G893" s="15">
        <v>113</v>
      </c>
      <c r="H893" s="14">
        <v>16</v>
      </c>
      <c r="I893" s="14">
        <v>129</v>
      </c>
      <c r="J893" s="15">
        <v>337</v>
      </c>
      <c r="K893" s="16">
        <v>0.3827893175</v>
      </c>
      <c r="L893" s="17">
        <v>5</v>
      </c>
      <c r="M893" s="17">
        <v>14</v>
      </c>
      <c r="N893" s="18">
        <v>8</v>
      </c>
      <c r="O893" s="17">
        <v>1</v>
      </c>
      <c r="P893" s="17">
        <v>9</v>
      </c>
      <c r="Q893" s="18">
        <v>28</v>
      </c>
      <c r="R893" s="19">
        <v>0.32142857141999998</v>
      </c>
    </row>
    <row r="894" spans="1:18" x14ac:dyDescent="0.2">
      <c r="A894" s="12" t="s">
        <v>282</v>
      </c>
      <c r="B894" s="2" t="s">
        <v>283</v>
      </c>
      <c r="C894" s="12" t="s">
        <v>3942</v>
      </c>
      <c r="D894" s="2" t="s">
        <v>3943</v>
      </c>
      <c r="E894" s="14">
        <v>31</v>
      </c>
      <c r="F894" s="14">
        <v>8</v>
      </c>
      <c r="G894" s="15">
        <v>1</v>
      </c>
      <c r="H894" s="14">
        <v>0</v>
      </c>
      <c r="I894" s="14">
        <v>1</v>
      </c>
      <c r="J894" s="15">
        <v>40</v>
      </c>
      <c r="K894" s="16">
        <v>2.5000000000000001E-2</v>
      </c>
      <c r="L894" s="17" t="s">
        <v>635</v>
      </c>
      <c r="M894" s="17" t="s">
        <v>635</v>
      </c>
      <c r="N894" s="18" t="s">
        <v>635</v>
      </c>
      <c r="O894" s="17" t="s">
        <v>635</v>
      </c>
      <c r="P894" s="17" t="s">
        <v>635</v>
      </c>
      <c r="Q894" s="18">
        <v>1</v>
      </c>
      <c r="R894" s="19" t="s">
        <v>635</v>
      </c>
    </row>
    <row r="895" spans="1:18" x14ac:dyDescent="0.2">
      <c r="A895" s="12" t="s">
        <v>282</v>
      </c>
      <c r="B895" s="2" t="s">
        <v>283</v>
      </c>
      <c r="C895" s="12" t="s">
        <v>3944</v>
      </c>
      <c r="D895" s="2" t="s">
        <v>3945</v>
      </c>
      <c r="E895" s="14">
        <v>12</v>
      </c>
      <c r="F895" s="14">
        <v>7</v>
      </c>
      <c r="G895" s="15">
        <v>1</v>
      </c>
      <c r="H895" s="14">
        <v>0</v>
      </c>
      <c r="I895" s="14">
        <v>1</v>
      </c>
      <c r="J895" s="15">
        <v>20</v>
      </c>
      <c r="K895" s="16">
        <v>0.05</v>
      </c>
      <c r="L895" s="17"/>
      <c r="M895" s="17"/>
      <c r="N895" s="18"/>
      <c r="O895" s="17"/>
      <c r="P895" s="17"/>
      <c r="Q895" s="18"/>
      <c r="R895" s="19"/>
    </row>
    <row r="896" spans="1:18" x14ac:dyDescent="0.2">
      <c r="A896" s="12" t="s">
        <v>282</v>
      </c>
      <c r="B896" s="2" t="s">
        <v>283</v>
      </c>
      <c r="C896" s="12" t="s">
        <v>2224</v>
      </c>
      <c r="D896" s="2" t="s">
        <v>4054</v>
      </c>
      <c r="E896" s="14">
        <v>128</v>
      </c>
      <c r="F896" s="14">
        <v>62</v>
      </c>
      <c r="G896" s="15">
        <v>11</v>
      </c>
      <c r="H896" s="14">
        <v>0</v>
      </c>
      <c r="I896" s="14">
        <v>11</v>
      </c>
      <c r="J896" s="15">
        <v>201</v>
      </c>
      <c r="K896" s="16">
        <v>5.4726368150000003E-2</v>
      </c>
      <c r="L896" s="17">
        <v>75</v>
      </c>
      <c r="M896" s="17">
        <v>26</v>
      </c>
      <c r="N896" s="18">
        <v>4</v>
      </c>
      <c r="O896" s="17">
        <v>0</v>
      </c>
      <c r="P896" s="17">
        <v>4</v>
      </c>
      <c r="Q896" s="18">
        <v>105</v>
      </c>
      <c r="R896" s="19">
        <v>3.8095238089999997E-2</v>
      </c>
    </row>
    <row r="897" spans="1:18" x14ac:dyDescent="0.2">
      <c r="A897" s="12" t="s">
        <v>282</v>
      </c>
      <c r="B897" s="2" t="s">
        <v>283</v>
      </c>
      <c r="C897" s="12" t="s">
        <v>2225</v>
      </c>
      <c r="D897" s="2" t="s">
        <v>4055</v>
      </c>
      <c r="E897" s="14">
        <v>169</v>
      </c>
      <c r="F897" s="14">
        <v>111</v>
      </c>
      <c r="G897" s="14">
        <v>23</v>
      </c>
      <c r="H897" s="14">
        <v>5</v>
      </c>
      <c r="I897" s="14">
        <v>28</v>
      </c>
      <c r="J897" s="15">
        <v>308</v>
      </c>
      <c r="K897" s="16">
        <v>9.0909090900000003E-2</v>
      </c>
      <c r="L897" s="17">
        <v>55</v>
      </c>
      <c r="M897" s="17">
        <v>13</v>
      </c>
      <c r="N897" s="18">
        <v>3</v>
      </c>
      <c r="O897" s="17">
        <v>0</v>
      </c>
      <c r="P897" s="17">
        <v>3</v>
      </c>
      <c r="Q897" s="18">
        <v>71</v>
      </c>
      <c r="R897" s="19">
        <v>4.2253521119999998E-2</v>
      </c>
    </row>
    <row r="898" spans="1:18" x14ac:dyDescent="0.2">
      <c r="A898" s="12" t="s">
        <v>282</v>
      </c>
      <c r="B898" s="2" t="s">
        <v>283</v>
      </c>
      <c r="C898" s="12" t="s">
        <v>2226</v>
      </c>
      <c r="D898" s="2" t="s">
        <v>2227</v>
      </c>
      <c r="E898" s="14">
        <v>61</v>
      </c>
      <c r="F898" s="14">
        <v>107</v>
      </c>
      <c r="G898" s="15">
        <v>57</v>
      </c>
      <c r="H898" s="14">
        <v>5</v>
      </c>
      <c r="I898" s="14">
        <v>62</v>
      </c>
      <c r="J898" s="15">
        <v>230</v>
      </c>
      <c r="K898" s="16">
        <v>0.26956521739</v>
      </c>
      <c r="L898" s="17">
        <v>26</v>
      </c>
      <c r="M898" s="17">
        <v>12</v>
      </c>
      <c r="N898" s="18">
        <v>3</v>
      </c>
      <c r="O898" s="17">
        <v>0</v>
      </c>
      <c r="P898" s="17">
        <v>3</v>
      </c>
      <c r="Q898" s="18">
        <v>41</v>
      </c>
      <c r="R898" s="19">
        <v>7.3170731700000005E-2</v>
      </c>
    </row>
    <row r="899" spans="1:18" x14ac:dyDescent="0.2">
      <c r="A899" s="12" t="s">
        <v>282</v>
      </c>
      <c r="B899" s="2" t="s">
        <v>283</v>
      </c>
      <c r="C899" s="12" t="s">
        <v>4056</v>
      </c>
      <c r="D899" s="2" t="s">
        <v>4057</v>
      </c>
      <c r="E899" s="14">
        <v>42</v>
      </c>
      <c r="F899" s="14">
        <v>45</v>
      </c>
      <c r="G899" s="15">
        <v>13</v>
      </c>
      <c r="H899" s="14">
        <v>0</v>
      </c>
      <c r="I899" s="14">
        <v>13</v>
      </c>
      <c r="J899" s="15">
        <v>100</v>
      </c>
      <c r="K899" s="16">
        <v>0.13</v>
      </c>
      <c r="L899" s="17" t="s">
        <v>635</v>
      </c>
      <c r="M899" s="17" t="s">
        <v>635</v>
      </c>
      <c r="N899" s="18" t="s">
        <v>635</v>
      </c>
      <c r="O899" s="17" t="s">
        <v>635</v>
      </c>
      <c r="P899" s="17" t="s">
        <v>635</v>
      </c>
      <c r="Q899" s="18">
        <v>9</v>
      </c>
      <c r="R899" s="19" t="s">
        <v>635</v>
      </c>
    </row>
    <row r="900" spans="1:18" x14ac:dyDescent="0.2">
      <c r="A900" s="12" t="s">
        <v>282</v>
      </c>
      <c r="B900" s="2" t="s">
        <v>283</v>
      </c>
      <c r="C900" s="12" t="s">
        <v>2228</v>
      </c>
      <c r="D900" s="2" t="s">
        <v>4058</v>
      </c>
      <c r="E900" s="14">
        <v>71</v>
      </c>
      <c r="F900" s="14">
        <v>72</v>
      </c>
      <c r="G900" s="15">
        <v>27</v>
      </c>
      <c r="H900" s="14">
        <v>4</v>
      </c>
      <c r="I900" s="14">
        <v>31</v>
      </c>
      <c r="J900" s="15">
        <v>174</v>
      </c>
      <c r="K900" s="16">
        <v>0.17816091953999999</v>
      </c>
      <c r="L900" s="17">
        <v>39</v>
      </c>
      <c r="M900" s="17">
        <v>28</v>
      </c>
      <c r="N900" s="18">
        <v>10</v>
      </c>
      <c r="O900" s="17">
        <v>1</v>
      </c>
      <c r="P900" s="17">
        <v>11</v>
      </c>
      <c r="Q900" s="18">
        <v>78</v>
      </c>
      <c r="R900" s="19">
        <v>0.14102564102000001</v>
      </c>
    </row>
    <row r="901" spans="1:18" x14ac:dyDescent="0.2">
      <c r="A901" s="12" t="s">
        <v>282</v>
      </c>
      <c r="B901" s="2" t="s">
        <v>283</v>
      </c>
      <c r="C901" s="12" t="s">
        <v>2229</v>
      </c>
      <c r="D901" s="2" t="s">
        <v>4059</v>
      </c>
      <c r="E901" s="14">
        <v>120</v>
      </c>
      <c r="F901" s="14">
        <v>116</v>
      </c>
      <c r="G901" s="15">
        <v>46</v>
      </c>
      <c r="H901" s="14">
        <v>2</v>
      </c>
      <c r="I901" s="14">
        <v>48</v>
      </c>
      <c r="J901" s="15">
        <v>284</v>
      </c>
      <c r="K901" s="16">
        <v>0.16901408449999999</v>
      </c>
      <c r="L901" s="17">
        <v>167</v>
      </c>
      <c r="M901" s="17">
        <v>72</v>
      </c>
      <c r="N901" s="18">
        <v>9</v>
      </c>
      <c r="O901" s="17">
        <v>0</v>
      </c>
      <c r="P901" s="17">
        <v>9</v>
      </c>
      <c r="Q901" s="18">
        <v>248</v>
      </c>
      <c r="R901" s="19">
        <v>3.6290322579999999E-2</v>
      </c>
    </row>
    <row r="902" spans="1:18" x14ac:dyDescent="0.2">
      <c r="A902" s="12" t="s">
        <v>282</v>
      </c>
      <c r="B902" s="2" t="s">
        <v>283</v>
      </c>
      <c r="C902" s="12" t="s">
        <v>4174</v>
      </c>
      <c r="D902" s="2" t="s">
        <v>4175</v>
      </c>
      <c r="E902" s="14">
        <v>181</v>
      </c>
      <c r="F902" s="14">
        <v>140</v>
      </c>
      <c r="G902" s="15">
        <v>81</v>
      </c>
      <c r="H902" s="14">
        <v>14</v>
      </c>
      <c r="I902" s="14">
        <v>95</v>
      </c>
      <c r="J902" s="15">
        <v>416</v>
      </c>
      <c r="K902" s="16">
        <v>0.22836538461</v>
      </c>
      <c r="L902" s="17">
        <v>37</v>
      </c>
      <c r="M902" s="17">
        <v>18</v>
      </c>
      <c r="N902" s="18">
        <v>2</v>
      </c>
      <c r="O902" s="17">
        <v>0</v>
      </c>
      <c r="P902" s="17">
        <v>2</v>
      </c>
      <c r="Q902" s="18">
        <v>57</v>
      </c>
      <c r="R902" s="19">
        <v>3.508771929E-2</v>
      </c>
    </row>
    <row r="903" spans="1:18" x14ac:dyDescent="0.2">
      <c r="A903" s="12" t="s">
        <v>282</v>
      </c>
      <c r="B903" s="2" t="s">
        <v>283</v>
      </c>
      <c r="C903" s="12" t="s">
        <v>2230</v>
      </c>
      <c r="D903" s="2" t="s">
        <v>4060</v>
      </c>
      <c r="E903" s="14">
        <v>27</v>
      </c>
      <c r="F903" s="14">
        <v>24</v>
      </c>
      <c r="G903" s="15">
        <v>11</v>
      </c>
      <c r="H903" s="14">
        <v>1</v>
      </c>
      <c r="I903" s="14">
        <v>12</v>
      </c>
      <c r="J903" s="15">
        <v>63</v>
      </c>
      <c r="K903" s="16">
        <v>0.19047619047</v>
      </c>
      <c r="L903" s="17">
        <v>6</v>
      </c>
      <c r="M903" s="17">
        <v>5</v>
      </c>
      <c r="N903" s="18">
        <v>0</v>
      </c>
      <c r="O903" s="17">
        <v>0</v>
      </c>
      <c r="P903" s="17">
        <v>0</v>
      </c>
      <c r="Q903" s="18">
        <v>11</v>
      </c>
      <c r="R903" s="19">
        <v>0</v>
      </c>
    </row>
    <row r="904" spans="1:18" x14ac:dyDescent="0.2">
      <c r="A904" s="12" t="s">
        <v>282</v>
      </c>
      <c r="B904" s="2" t="s">
        <v>283</v>
      </c>
      <c r="C904" s="12" t="s">
        <v>2231</v>
      </c>
      <c r="D904" s="2" t="s">
        <v>4061</v>
      </c>
      <c r="E904" s="14">
        <v>36</v>
      </c>
      <c r="F904" s="14">
        <v>39</v>
      </c>
      <c r="G904" s="15">
        <v>5</v>
      </c>
      <c r="H904" s="14">
        <v>0</v>
      </c>
      <c r="I904" s="14">
        <v>5</v>
      </c>
      <c r="J904" s="15">
        <v>80</v>
      </c>
      <c r="K904" s="16">
        <v>6.25E-2</v>
      </c>
      <c r="L904" s="17">
        <v>14</v>
      </c>
      <c r="M904" s="17">
        <v>12</v>
      </c>
      <c r="N904" s="18">
        <v>3</v>
      </c>
      <c r="O904" s="17">
        <v>1</v>
      </c>
      <c r="P904" s="17">
        <v>4</v>
      </c>
      <c r="Q904" s="18">
        <v>30</v>
      </c>
      <c r="R904" s="19">
        <v>0.13333333333</v>
      </c>
    </row>
    <row r="905" spans="1:18" x14ac:dyDescent="0.2">
      <c r="A905" s="12" t="s">
        <v>282</v>
      </c>
      <c r="B905" s="2" t="s">
        <v>283</v>
      </c>
      <c r="C905" s="12" t="s">
        <v>4176</v>
      </c>
      <c r="D905" s="2" t="s">
        <v>4177</v>
      </c>
      <c r="E905" s="14">
        <v>158</v>
      </c>
      <c r="F905" s="14">
        <v>130</v>
      </c>
      <c r="G905" s="15">
        <v>47</v>
      </c>
      <c r="H905" s="14">
        <v>5</v>
      </c>
      <c r="I905" s="14">
        <v>52</v>
      </c>
      <c r="J905" s="15">
        <v>340</v>
      </c>
      <c r="K905" s="16">
        <v>0.15294117647</v>
      </c>
      <c r="L905" s="17">
        <v>49</v>
      </c>
      <c r="M905" s="17">
        <v>16</v>
      </c>
      <c r="N905" s="18">
        <v>0</v>
      </c>
      <c r="O905" s="17">
        <v>0</v>
      </c>
      <c r="P905" s="17">
        <v>0</v>
      </c>
      <c r="Q905" s="18">
        <v>65</v>
      </c>
      <c r="R905" s="19">
        <v>0</v>
      </c>
    </row>
    <row r="906" spans="1:18" x14ac:dyDescent="0.2">
      <c r="A906" s="12" t="s">
        <v>282</v>
      </c>
      <c r="B906" s="2" t="s">
        <v>283</v>
      </c>
      <c r="C906" s="12" t="s">
        <v>2232</v>
      </c>
      <c r="D906" s="2" t="s">
        <v>4062</v>
      </c>
      <c r="E906" s="14">
        <v>23</v>
      </c>
      <c r="F906" s="14">
        <v>49</v>
      </c>
      <c r="G906" s="15">
        <v>77</v>
      </c>
      <c r="H906" s="14">
        <v>13</v>
      </c>
      <c r="I906" s="14">
        <v>90</v>
      </c>
      <c r="J906" s="15">
        <v>162</v>
      </c>
      <c r="K906" s="16">
        <v>0.55555555555000002</v>
      </c>
      <c r="L906" s="17">
        <v>8</v>
      </c>
      <c r="M906" s="17">
        <v>2</v>
      </c>
      <c r="N906" s="18">
        <v>1</v>
      </c>
      <c r="O906" s="17">
        <v>0</v>
      </c>
      <c r="P906" s="17">
        <v>1</v>
      </c>
      <c r="Q906" s="18">
        <v>11</v>
      </c>
      <c r="R906" s="19">
        <v>9.0909090900000003E-2</v>
      </c>
    </row>
    <row r="907" spans="1:18" x14ac:dyDescent="0.2">
      <c r="A907" s="12" t="s">
        <v>282</v>
      </c>
      <c r="B907" s="2" t="s">
        <v>283</v>
      </c>
      <c r="C907" s="12" t="s">
        <v>2233</v>
      </c>
      <c r="D907" s="2" t="s">
        <v>4063</v>
      </c>
      <c r="E907" s="14">
        <v>27</v>
      </c>
      <c r="F907" s="14">
        <v>38</v>
      </c>
      <c r="G907" s="14">
        <v>50</v>
      </c>
      <c r="H907" s="14">
        <v>10</v>
      </c>
      <c r="I907" s="14">
        <v>60</v>
      </c>
      <c r="J907" s="15">
        <v>125</v>
      </c>
      <c r="K907" s="16">
        <v>0.48</v>
      </c>
      <c r="L907" s="17">
        <v>14</v>
      </c>
      <c r="M907" s="17">
        <v>9</v>
      </c>
      <c r="N907" s="18">
        <v>6</v>
      </c>
      <c r="O907" s="17">
        <v>1</v>
      </c>
      <c r="P907" s="17">
        <v>7</v>
      </c>
      <c r="Q907" s="18">
        <v>30</v>
      </c>
      <c r="R907" s="19">
        <v>0.23333333333</v>
      </c>
    </row>
    <row r="908" spans="1:18" x14ac:dyDescent="0.2">
      <c r="A908" s="12" t="s">
        <v>282</v>
      </c>
      <c r="B908" s="2" t="s">
        <v>283</v>
      </c>
      <c r="C908" s="12" t="s">
        <v>2234</v>
      </c>
      <c r="D908" s="2" t="s">
        <v>4064</v>
      </c>
      <c r="E908" s="14">
        <v>49</v>
      </c>
      <c r="F908" s="14">
        <v>38</v>
      </c>
      <c r="G908" s="15">
        <v>4</v>
      </c>
      <c r="H908" s="14">
        <v>0</v>
      </c>
      <c r="I908" s="14">
        <v>4</v>
      </c>
      <c r="J908" s="15">
        <v>91</v>
      </c>
      <c r="K908" s="16">
        <v>4.3956043950000002E-2</v>
      </c>
      <c r="L908" s="17">
        <v>10</v>
      </c>
      <c r="M908" s="17">
        <v>2</v>
      </c>
      <c r="N908" s="18">
        <v>0</v>
      </c>
      <c r="O908" s="17">
        <v>0</v>
      </c>
      <c r="P908" s="17">
        <v>0</v>
      </c>
      <c r="Q908" s="18">
        <v>12</v>
      </c>
      <c r="R908" s="19">
        <v>0</v>
      </c>
    </row>
    <row r="909" spans="1:18" x14ac:dyDescent="0.2">
      <c r="A909" s="12" t="s">
        <v>282</v>
      </c>
      <c r="B909" s="2" t="s">
        <v>283</v>
      </c>
      <c r="C909" s="12" t="s">
        <v>2235</v>
      </c>
      <c r="D909" s="2" t="s">
        <v>4065</v>
      </c>
      <c r="E909" s="14">
        <v>60</v>
      </c>
      <c r="F909" s="14">
        <v>50</v>
      </c>
      <c r="G909" s="14">
        <v>17</v>
      </c>
      <c r="H909" s="14">
        <v>0</v>
      </c>
      <c r="I909" s="14">
        <v>17</v>
      </c>
      <c r="J909" s="15">
        <v>127</v>
      </c>
      <c r="K909" s="16">
        <v>0.13385826771000001</v>
      </c>
      <c r="L909" s="17">
        <v>38</v>
      </c>
      <c r="M909" s="17">
        <v>27</v>
      </c>
      <c r="N909" s="18">
        <v>1</v>
      </c>
      <c r="O909" s="17">
        <v>0</v>
      </c>
      <c r="P909" s="17">
        <v>1</v>
      </c>
      <c r="Q909" s="18">
        <v>66</v>
      </c>
      <c r="R909" s="19">
        <v>1.5151515149999999E-2</v>
      </c>
    </row>
    <row r="910" spans="1:18" x14ac:dyDescent="0.2">
      <c r="A910" s="12" t="s">
        <v>282</v>
      </c>
      <c r="B910" s="2" t="s">
        <v>283</v>
      </c>
      <c r="C910" s="12" t="s">
        <v>2238</v>
      </c>
      <c r="D910" s="2" t="s">
        <v>4066</v>
      </c>
      <c r="E910" s="14">
        <v>111</v>
      </c>
      <c r="F910" s="14">
        <v>121</v>
      </c>
      <c r="G910" s="15">
        <v>45</v>
      </c>
      <c r="H910" s="14">
        <v>3</v>
      </c>
      <c r="I910" s="14">
        <v>48</v>
      </c>
      <c r="J910" s="15">
        <v>280</v>
      </c>
      <c r="K910" s="16">
        <v>0.17142857142000001</v>
      </c>
      <c r="L910" s="17">
        <v>63</v>
      </c>
      <c r="M910" s="17">
        <v>36</v>
      </c>
      <c r="N910" s="18">
        <v>4</v>
      </c>
      <c r="O910" s="17">
        <v>0</v>
      </c>
      <c r="P910" s="17">
        <v>4</v>
      </c>
      <c r="Q910" s="18">
        <v>103</v>
      </c>
      <c r="R910" s="19">
        <v>3.8834951450000002E-2</v>
      </c>
    </row>
    <row r="911" spans="1:18" x14ac:dyDescent="0.2">
      <c r="A911" s="12" t="s">
        <v>282</v>
      </c>
      <c r="B911" s="2" t="s">
        <v>283</v>
      </c>
      <c r="C911" s="12" t="s">
        <v>2239</v>
      </c>
      <c r="D911" s="2" t="s">
        <v>4067</v>
      </c>
      <c r="E911" s="14">
        <v>51</v>
      </c>
      <c r="F911" s="14">
        <v>29</v>
      </c>
      <c r="G911" s="14">
        <v>6</v>
      </c>
      <c r="H911" s="14">
        <v>0</v>
      </c>
      <c r="I911" s="14">
        <v>6</v>
      </c>
      <c r="J911" s="15">
        <v>86</v>
      </c>
      <c r="K911" s="16">
        <v>6.9767441860000001E-2</v>
      </c>
      <c r="L911" s="17">
        <v>35</v>
      </c>
      <c r="M911" s="17">
        <v>15</v>
      </c>
      <c r="N911" s="18">
        <v>2</v>
      </c>
      <c r="O911" s="17">
        <v>0</v>
      </c>
      <c r="P911" s="17">
        <v>2</v>
      </c>
      <c r="Q911" s="18">
        <v>52</v>
      </c>
      <c r="R911" s="19">
        <v>3.846153846E-2</v>
      </c>
    </row>
    <row r="912" spans="1:18" x14ac:dyDescent="0.2">
      <c r="A912" s="12" t="s">
        <v>282</v>
      </c>
      <c r="B912" s="2" t="s">
        <v>283</v>
      </c>
      <c r="C912" s="12" t="s">
        <v>2240</v>
      </c>
      <c r="D912" s="2" t="s">
        <v>4068</v>
      </c>
      <c r="E912" s="14">
        <v>46</v>
      </c>
      <c r="F912" s="14">
        <v>62</v>
      </c>
      <c r="G912" s="15">
        <v>27</v>
      </c>
      <c r="H912" s="14">
        <v>2</v>
      </c>
      <c r="I912" s="14">
        <v>29</v>
      </c>
      <c r="J912" s="15">
        <v>137</v>
      </c>
      <c r="K912" s="16">
        <v>0.21167883210999999</v>
      </c>
      <c r="L912" s="17">
        <v>26</v>
      </c>
      <c r="M912" s="17">
        <v>16</v>
      </c>
      <c r="N912" s="18">
        <v>8</v>
      </c>
      <c r="O912" s="17">
        <v>0</v>
      </c>
      <c r="P912" s="17">
        <v>8</v>
      </c>
      <c r="Q912" s="18">
        <v>50</v>
      </c>
      <c r="R912" s="19">
        <v>0.16</v>
      </c>
    </row>
    <row r="913" spans="1:18" x14ac:dyDescent="0.2">
      <c r="A913" s="12" t="s">
        <v>282</v>
      </c>
      <c r="B913" s="2" t="s">
        <v>283</v>
      </c>
      <c r="C913" s="12" t="s">
        <v>2241</v>
      </c>
      <c r="D913" s="2" t="s">
        <v>4284</v>
      </c>
      <c r="E913" s="14">
        <v>28</v>
      </c>
      <c r="F913" s="14">
        <v>43</v>
      </c>
      <c r="G913" s="15">
        <v>44</v>
      </c>
      <c r="H913" s="14">
        <v>11</v>
      </c>
      <c r="I913" s="14">
        <v>55</v>
      </c>
      <c r="J913" s="15">
        <v>126</v>
      </c>
      <c r="K913" s="16">
        <v>0.43650793650000003</v>
      </c>
      <c r="L913" s="17">
        <v>12</v>
      </c>
      <c r="M913" s="17">
        <v>9</v>
      </c>
      <c r="N913" s="18">
        <v>1</v>
      </c>
      <c r="O913" s="17">
        <v>0</v>
      </c>
      <c r="P913" s="17">
        <v>1</v>
      </c>
      <c r="Q913" s="18">
        <v>22</v>
      </c>
      <c r="R913" s="19">
        <v>4.5454545450000002E-2</v>
      </c>
    </row>
    <row r="914" spans="1:18" x14ac:dyDescent="0.2">
      <c r="A914" s="12" t="s">
        <v>282</v>
      </c>
      <c r="B914" s="2" t="s">
        <v>283</v>
      </c>
      <c r="C914" s="12" t="s">
        <v>2242</v>
      </c>
      <c r="D914" s="2" t="s">
        <v>4069</v>
      </c>
      <c r="E914" s="14">
        <v>7</v>
      </c>
      <c r="F914" s="14">
        <v>26</v>
      </c>
      <c r="G914" s="15">
        <v>21</v>
      </c>
      <c r="H914" s="14">
        <v>8</v>
      </c>
      <c r="I914" s="14">
        <v>29</v>
      </c>
      <c r="J914" s="15">
        <v>62</v>
      </c>
      <c r="K914" s="16">
        <v>0.46774193547999998</v>
      </c>
      <c r="L914" s="17" t="s">
        <v>635</v>
      </c>
      <c r="M914" s="17" t="s">
        <v>635</v>
      </c>
      <c r="N914" s="18" t="s">
        <v>635</v>
      </c>
      <c r="O914" s="17" t="s">
        <v>635</v>
      </c>
      <c r="P914" s="17" t="s">
        <v>635</v>
      </c>
      <c r="Q914" s="18">
        <v>8</v>
      </c>
      <c r="R914" s="19" t="s">
        <v>635</v>
      </c>
    </row>
    <row r="915" spans="1:18" x14ac:dyDescent="0.2">
      <c r="A915" s="12" t="s">
        <v>282</v>
      </c>
      <c r="B915" s="2" t="s">
        <v>283</v>
      </c>
      <c r="C915" s="12" t="s">
        <v>2243</v>
      </c>
      <c r="D915" s="2" t="s">
        <v>4070</v>
      </c>
      <c r="E915" s="14">
        <v>27</v>
      </c>
      <c r="F915" s="14">
        <v>21</v>
      </c>
      <c r="G915" s="14">
        <v>5</v>
      </c>
      <c r="H915" s="14">
        <v>0</v>
      </c>
      <c r="I915" s="14">
        <v>5</v>
      </c>
      <c r="J915" s="15">
        <v>53</v>
      </c>
      <c r="K915" s="16">
        <v>9.4339622639999995E-2</v>
      </c>
      <c r="L915" s="17">
        <v>18</v>
      </c>
      <c r="M915" s="17">
        <v>13</v>
      </c>
      <c r="N915" s="18">
        <v>2</v>
      </c>
      <c r="O915" s="17">
        <v>0</v>
      </c>
      <c r="P915" s="17">
        <v>2</v>
      </c>
      <c r="Q915" s="18">
        <v>33</v>
      </c>
      <c r="R915" s="19">
        <v>6.0606060599999997E-2</v>
      </c>
    </row>
    <row r="916" spans="1:18" x14ac:dyDescent="0.2">
      <c r="A916" s="12" t="s">
        <v>282</v>
      </c>
      <c r="B916" s="2" t="s">
        <v>283</v>
      </c>
      <c r="C916" s="12" t="s">
        <v>2244</v>
      </c>
      <c r="D916" s="2" t="s">
        <v>4071</v>
      </c>
      <c r="E916" s="14">
        <v>52</v>
      </c>
      <c r="F916" s="14">
        <v>47</v>
      </c>
      <c r="G916" s="15">
        <v>23</v>
      </c>
      <c r="H916" s="14">
        <v>4</v>
      </c>
      <c r="I916" s="14">
        <v>27</v>
      </c>
      <c r="J916" s="15">
        <v>126</v>
      </c>
      <c r="K916" s="16">
        <v>0.21428571428000001</v>
      </c>
      <c r="L916" s="17">
        <v>15</v>
      </c>
      <c r="M916" s="17">
        <v>9</v>
      </c>
      <c r="N916" s="18">
        <v>0</v>
      </c>
      <c r="O916" s="17">
        <v>0</v>
      </c>
      <c r="P916" s="17">
        <v>0</v>
      </c>
      <c r="Q916" s="18">
        <v>24</v>
      </c>
      <c r="R916" s="19">
        <v>0</v>
      </c>
    </row>
    <row r="917" spans="1:18" x14ac:dyDescent="0.2">
      <c r="A917" s="12" t="s">
        <v>282</v>
      </c>
      <c r="B917" s="2" t="s">
        <v>283</v>
      </c>
      <c r="C917" s="12" t="s">
        <v>2245</v>
      </c>
      <c r="D917" s="2" t="s">
        <v>2246</v>
      </c>
      <c r="E917" s="14">
        <v>82</v>
      </c>
      <c r="F917" s="14">
        <v>115</v>
      </c>
      <c r="G917" s="15">
        <v>69</v>
      </c>
      <c r="H917" s="14">
        <v>12</v>
      </c>
      <c r="I917" s="14">
        <v>81</v>
      </c>
      <c r="J917" s="15">
        <v>278</v>
      </c>
      <c r="K917" s="16">
        <v>0.29136690647000002</v>
      </c>
      <c r="L917" s="17">
        <v>55</v>
      </c>
      <c r="M917" s="17">
        <v>38</v>
      </c>
      <c r="N917" s="18">
        <v>8</v>
      </c>
      <c r="O917" s="17">
        <v>0</v>
      </c>
      <c r="P917" s="17">
        <v>8</v>
      </c>
      <c r="Q917" s="18">
        <v>101</v>
      </c>
      <c r="R917" s="19">
        <v>7.9207920789999997E-2</v>
      </c>
    </row>
    <row r="918" spans="1:18" x14ac:dyDescent="0.2">
      <c r="A918" s="12" t="s">
        <v>282</v>
      </c>
      <c r="B918" s="2" t="s">
        <v>283</v>
      </c>
      <c r="C918" s="12" t="s">
        <v>2247</v>
      </c>
      <c r="D918" s="2" t="s">
        <v>4072</v>
      </c>
      <c r="E918" s="14">
        <v>6</v>
      </c>
      <c r="F918" s="14">
        <v>13</v>
      </c>
      <c r="G918" s="15">
        <v>18</v>
      </c>
      <c r="H918" s="14">
        <v>1</v>
      </c>
      <c r="I918" s="14">
        <v>19</v>
      </c>
      <c r="J918" s="15">
        <v>38</v>
      </c>
      <c r="K918" s="16">
        <v>0.5</v>
      </c>
      <c r="L918" s="17">
        <v>20</v>
      </c>
      <c r="M918" s="17">
        <v>29</v>
      </c>
      <c r="N918" s="18">
        <v>3</v>
      </c>
      <c r="O918" s="17">
        <v>0</v>
      </c>
      <c r="P918" s="17">
        <v>3</v>
      </c>
      <c r="Q918" s="18">
        <v>52</v>
      </c>
      <c r="R918" s="19">
        <v>5.769230769E-2</v>
      </c>
    </row>
    <row r="919" spans="1:18" x14ac:dyDescent="0.2">
      <c r="A919" s="12" t="s">
        <v>282</v>
      </c>
      <c r="B919" s="2" t="s">
        <v>283</v>
      </c>
      <c r="C919" s="12" t="s">
        <v>2248</v>
      </c>
      <c r="D919" s="2" t="s">
        <v>4073</v>
      </c>
      <c r="E919" s="14">
        <v>2</v>
      </c>
      <c r="F919" s="14">
        <v>45</v>
      </c>
      <c r="G919" s="15">
        <v>54</v>
      </c>
      <c r="H919" s="14">
        <v>20</v>
      </c>
      <c r="I919" s="14">
        <v>74</v>
      </c>
      <c r="J919" s="15">
        <v>121</v>
      </c>
      <c r="K919" s="16">
        <v>0.61157024793000003</v>
      </c>
      <c r="L919" s="17">
        <v>2</v>
      </c>
      <c r="M919" s="17">
        <v>4</v>
      </c>
      <c r="N919" s="18">
        <v>3</v>
      </c>
      <c r="O919" s="17">
        <v>3</v>
      </c>
      <c r="P919" s="17">
        <v>6</v>
      </c>
      <c r="Q919" s="18">
        <v>12</v>
      </c>
      <c r="R919" s="19">
        <v>0.5</v>
      </c>
    </row>
    <row r="920" spans="1:18" x14ac:dyDescent="0.2">
      <c r="A920" s="12" t="s">
        <v>282</v>
      </c>
      <c r="B920" s="2" t="s">
        <v>283</v>
      </c>
      <c r="C920" s="12" t="s">
        <v>2249</v>
      </c>
      <c r="D920" s="2" t="s">
        <v>4074</v>
      </c>
      <c r="E920" s="14">
        <v>15</v>
      </c>
      <c r="F920" s="14">
        <v>29</v>
      </c>
      <c r="G920" s="15">
        <v>8</v>
      </c>
      <c r="H920" s="14">
        <v>1</v>
      </c>
      <c r="I920" s="14">
        <v>9</v>
      </c>
      <c r="J920" s="15">
        <v>53</v>
      </c>
      <c r="K920" s="16">
        <v>0.16981132074999999</v>
      </c>
      <c r="L920" s="17">
        <v>68</v>
      </c>
      <c r="M920" s="17">
        <v>77</v>
      </c>
      <c r="N920" s="18">
        <v>12</v>
      </c>
      <c r="O920" s="17">
        <v>1</v>
      </c>
      <c r="P920" s="17">
        <v>13</v>
      </c>
      <c r="Q920" s="18">
        <v>158</v>
      </c>
      <c r="R920" s="19">
        <v>8.2278481010000001E-2</v>
      </c>
    </row>
    <row r="921" spans="1:18" x14ac:dyDescent="0.2">
      <c r="A921" s="12" t="s">
        <v>282</v>
      </c>
      <c r="B921" s="2" t="s">
        <v>283</v>
      </c>
      <c r="C921" s="12" t="s">
        <v>2250</v>
      </c>
      <c r="D921" s="2" t="s">
        <v>4075</v>
      </c>
      <c r="E921" s="14">
        <v>28</v>
      </c>
      <c r="F921" s="14">
        <v>48</v>
      </c>
      <c r="G921" s="14">
        <v>13</v>
      </c>
      <c r="H921" s="14">
        <v>1</v>
      </c>
      <c r="I921" s="14">
        <v>14</v>
      </c>
      <c r="J921" s="15">
        <v>90</v>
      </c>
      <c r="K921" s="16">
        <v>0.15555555555</v>
      </c>
      <c r="L921" s="17">
        <v>21</v>
      </c>
      <c r="M921" s="17">
        <v>12</v>
      </c>
      <c r="N921" s="18">
        <v>3</v>
      </c>
      <c r="O921" s="17">
        <v>0</v>
      </c>
      <c r="P921" s="17">
        <v>3</v>
      </c>
      <c r="Q921" s="18">
        <v>36</v>
      </c>
      <c r="R921" s="19">
        <v>8.3333333329999995E-2</v>
      </c>
    </row>
    <row r="922" spans="1:18" x14ac:dyDescent="0.2">
      <c r="A922" s="12" t="s">
        <v>282</v>
      </c>
      <c r="B922" s="2" t="s">
        <v>283</v>
      </c>
      <c r="C922" s="12" t="s">
        <v>2251</v>
      </c>
      <c r="D922" s="2" t="s">
        <v>4076</v>
      </c>
      <c r="E922" s="14">
        <v>28</v>
      </c>
      <c r="F922" s="14">
        <v>38</v>
      </c>
      <c r="G922" s="14">
        <v>14</v>
      </c>
      <c r="H922" s="14">
        <v>3</v>
      </c>
      <c r="I922" s="14">
        <v>17</v>
      </c>
      <c r="J922" s="15">
        <v>83</v>
      </c>
      <c r="K922" s="16">
        <v>0.2048192771</v>
      </c>
      <c r="L922" s="17">
        <v>20</v>
      </c>
      <c r="M922" s="17">
        <v>20</v>
      </c>
      <c r="N922" s="18">
        <v>0</v>
      </c>
      <c r="O922" s="17">
        <v>0</v>
      </c>
      <c r="P922" s="17">
        <v>0</v>
      </c>
      <c r="Q922" s="18">
        <v>40</v>
      </c>
      <c r="R922" s="19">
        <v>0</v>
      </c>
    </row>
    <row r="923" spans="1:18" x14ac:dyDescent="0.2">
      <c r="A923" s="12" t="s">
        <v>282</v>
      </c>
      <c r="B923" s="2" t="s">
        <v>283</v>
      </c>
      <c r="C923" s="12" t="s">
        <v>2252</v>
      </c>
      <c r="D923" s="2" t="s">
        <v>4077</v>
      </c>
      <c r="E923" s="14">
        <v>41</v>
      </c>
      <c r="F923" s="14">
        <v>50</v>
      </c>
      <c r="G923" s="15">
        <v>7</v>
      </c>
      <c r="H923" s="14">
        <v>1</v>
      </c>
      <c r="I923" s="14">
        <v>8</v>
      </c>
      <c r="J923" s="15">
        <v>99</v>
      </c>
      <c r="K923" s="16">
        <v>8.0808080800000001E-2</v>
      </c>
      <c r="L923" s="17">
        <v>15</v>
      </c>
      <c r="M923" s="17">
        <v>12</v>
      </c>
      <c r="N923" s="18">
        <v>0</v>
      </c>
      <c r="O923" s="17">
        <v>0</v>
      </c>
      <c r="P923" s="17">
        <v>0</v>
      </c>
      <c r="Q923" s="18">
        <v>27</v>
      </c>
      <c r="R923" s="19">
        <v>0</v>
      </c>
    </row>
    <row r="924" spans="1:18" x14ac:dyDescent="0.2">
      <c r="A924" s="12" t="s">
        <v>282</v>
      </c>
      <c r="B924" s="2" t="s">
        <v>283</v>
      </c>
      <c r="C924" s="12" t="s">
        <v>2253</v>
      </c>
      <c r="D924" s="2" t="s">
        <v>4078</v>
      </c>
      <c r="E924" s="14">
        <v>14</v>
      </c>
      <c r="F924" s="14">
        <v>30</v>
      </c>
      <c r="G924" s="15">
        <v>8</v>
      </c>
      <c r="H924" s="14">
        <v>0</v>
      </c>
      <c r="I924" s="14">
        <v>8</v>
      </c>
      <c r="J924" s="15">
        <v>52</v>
      </c>
      <c r="K924" s="16">
        <v>0.15384615384</v>
      </c>
      <c r="L924" s="17">
        <v>24</v>
      </c>
      <c r="M924" s="17">
        <v>33</v>
      </c>
      <c r="N924" s="18">
        <v>8</v>
      </c>
      <c r="O924" s="17">
        <v>0</v>
      </c>
      <c r="P924" s="17">
        <v>8</v>
      </c>
      <c r="Q924" s="18">
        <v>65</v>
      </c>
      <c r="R924" s="19">
        <v>0.12307692307</v>
      </c>
    </row>
    <row r="925" spans="1:18" x14ac:dyDescent="0.2">
      <c r="A925" s="12" t="s">
        <v>282</v>
      </c>
      <c r="B925" s="2" t="s">
        <v>283</v>
      </c>
      <c r="C925" s="12" t="s">
        <v>2254</v>
      </c>
      <c r="D925" s="2" t="s">
        <v>4079</v>
      </c>
      <c r="E925" s="14">
        <v>23</v>
      </c>
      <c r="F925" s="14">
        <v>66</v>
      </c>
      <c r="G925" s="14">
        <v>59</v>
      </c>
      <c r="H925" s="14">
        <v>10</v>
      </c>
      <c r="I925" s="14">
        <v>69</v>
      </c>
      <c r="J925" s="15">
        <v>158</v>
      </c>
      <c r="K925" s="16">
        <v>0.43670886074999998</v>
      </c>
      <c r="L925" s="17">
        <v>5</v>
      </c>
      <c r="M925" s="17">
        <v>8</v>
      </c>
      <c r="N925" s="18">
        <v>1</v>
      </c>
      <c r="O925" s="17">
        <v>0</v>
      </c>
      <c r="P925" s="17">
        <v>1</v>
      </c>
      <c r="Q925" s="18">
        <v>14</v>
      </c>
      <c r="R925" s="19">
        <v>7.1428571420000003E-2</v>
      </c>
    </row>
    <row r="926" spans="1:18" x14ac:dyDescent="0.2">
      <c r="A926" s="12" t="s">
        <v>282</v>
      </c>
      <c r="B926" s="2" t="s">
        <v>283</v>
      </c>
      <c r="C926" s="12" t="s">
        <v>2256</v>
      </c>
      <c r="D926" s="2" t="s">
        <v>4080</v>
      </c>
      <c r="E926" s="14">
        <v>14</v>
      </c>
      <c r="F926" s="14">
        <v>26</v>
      </c>
      <c r="G926" s="14">
        <v>2</v>
      </c>
      <c r="H926" s="14">
        <v>3</v>
      </c>
      <c r="I926" s="14">
        <v>5</v>
      </c>
      <c r="J926" s="15">
        <v>45</v>
      </c>
      <c r="K926" s="16">
        <v>0.11111111110999999</v>
      </c>
      <c r="L926" s="17">
        <v>66</v>
      </c>
      <c r="M926" s="17">
        <v>52</v>
      </c>
      <c r="N926" s="18">
        <v>5</v>
      </c>
      <c r="O926" s="17">
        <v>0</v>
      </c>
      <c r="P926" s="17">
        <v>5</v>
      </c>
      <c r="Q926" s="18">
        <v>123</v>
      </c>
      <c r="R926" s="19">
        <v>4.06504065E-2</v>
      </c>
    </row>
    <row r="927" spans="1:18" x14ac:dyDescent="0.2">
      <c r="A927" s="12" t="s">
        <v>282</v>
      </c>
      <c r="B927" s="2" t="s">
        <v>283</v>
      </c>
      <c r="C927" s="12" t="s">
        <v>2257</v>
      </c>
      <c r="D927" s="2" t="s">
        <v>4081</v>
      </c>
      <c r="E927" s="14">
        <v>12</v>
      </c>
      <c r="F927" s="14">
        <v>78</v>
      </c>
      <c r="G927" s="14">
        <v>198</v>
      </c>
      <c r="H927" s="14">
        <v>112</v>
      </c>
      <c r="I927" s="14">
        <v>310</v>
      </c>
      <c r="J927" s="15">
        <v>400</v>
      </c>
      <c r="K927" s="16">
        <v>0.77500000000000002</v>
      </c>
      <c r="L927" s="17">
        <v>64</v>
      </c>
      <c r="M927" s="17">
        <v>64</v>
      </c>
      <c r="N927" s="18">
        <v>16</v>
      </c>
      <c r="O927" s="17">
        <v>3</v>
      </c>
      <c r="P927" s="17">
        <v>19</v>
      </c>
      <c r="Q927" s="18">
        <v>147</v>
      </c>
      <c r="R927" s="19">
        <v>0.12925170068</v>
      </c>
    </row>
    <row r="928" spans="1:18" x14ac:dyDescent="0.2">
      <c r="A928" s="12" t="s">
        <v>282</v>
      </c>
      <c r="B928" s="2" t="s">
        <v>283</v>
      </c>
      <c r="C928" s="12" t="s">
        <v>2260</v>
      </c>
      <c r="D928" s="2" t="s">
        <v>4082</v>
      </c>
      <c r="E928" s="14">
        <v>44</v>
      </c>
      <c r="F928" s="14">
        <v>35</v>
      </c>
      <c r="G928" s="15">
        <v>6</v>
      </c>
      <c r="H928" s="14">
        <v>0</v>
      </c>
      <c r="I928" s="14">
        <v>6</v>
      </c>
      <c r="J928" s="15">
        <v>85</v>
      </c>
      <c r="K928" s="16">
        <v>7.0588235289999995E-2</v>
      </c>
      <c r="L928" s="17">
        <v>67</v>
      </c>
      <c r="M928" s="17">
        <v>24</v>
      </c>
      <c r="N928" s="18">
        <v>2</v>
      </c>
      <c r="O928" s="17">
        <v>0</v>
      </c>
      <c r="P928" s="17">
        <v>2</v>
      </c>
      <c r="Q928" s="18">
        <v>93</v>
      </c>
      <c r="R928" s="19">
        <v>2.150537634E-2</v>
      </c>
    </row>
    <row r="929" spans="1:18" x14ac:dyDescent="0.2">
      <c r="A929" s="12" t="s">
        <v>282</v>
      </c>
      <c r="B929" s="2" t="s">
        <v>283</v>
      </c>
      <c r="C929" s="12" t="s">
        <v>2261</v>
      </c>
      <c r="D929" s="2" t="s">
        <v>4083</v>
      </c>
      <c r="E929" s="14">
        <v>55</v>
      </c>
      <c r="F929" s="14">
        <v>34</v>
      </c>
      <c r="G929" s="15">
        <v>5</v>
      </c>
      <c r="H929" s="14">
        <v>0</v>
      </c>
      <c r="I929" s="14">
        <v>5</v>
      </c>
      <c r="J929" s="15">
        <v>94</v>
      </c>
      <c r="K929" s="16">
        <v>5.3191489359999997E-2</v>
      </c>
      <c r="L929" s="17">
        <v>22</v>
      </c>
      <c r="M929" s="17">
        <v>20</v>
      </c>
      <c r="N929" s="18">
        <v>0</v>
      </c>
      <c r="O929" s="17">
        <v>0</v>
      </c>
      <c r="P929" s="17">
        <v>0</v>
      </c>
      <c r="Q929" s="18">
        <v>42</v>
      </c>
      <c r="R929" s="19">
        <v>0</v>
      </c>
    </row>
    <row r="930" spans="1:18" x14ac:dyDescent="0.2">
      <c r="A930" s="12" t="s">
        <v>282</v>
      </c>
      <c r="B930" s="2" t="s">
        <v>283</v>
      </c>
      <c r="C930" s="12" t="s">
        <v>2262</v>
      </c>
      <c r="D930" s="2" t="s">
        <v>4084</v>
      </c>
      <c r="E930" s="14">
        <v>22</v>
      </c>
      <c r="F930" s="14">
        <v>30</v>
      </c>
      <c r="G930" s="15">
        <v>13</v>
      </c>
      <c r="H930" s="14">
        <v>3</v>
      </c>
      <c r="I930" s="14">
        <v>16</v>
      </c>
      <c r="J930" s="15">
        <v>68</v>
      </c>
      <c r="K930" s="16">
        <v>0.23529411763999999</v>
      </c>
      <c r="L930" s="17">
        <v>52</v>
      </c>
      <c r="M930" s="17">
        <v>46</v>
      </c>
      <c r="N930" s="18">
        <v>19</v>
      </c>
      <c r="O930" s="17">
        <v>3</v>
      </c>
      <c r="P930" s="17">
        <v>22</v>
      </c>
      <c r="Q930" s="18">
        <v>120</v>
      </c>
      <c r="R930" s="19">
        <v>0.18333333332999999</v>
      </c>
    </row>
    <row r="931" spans="1:18" x14ac:dyDescent="0.2">
      <c r="A931" s="12" t="s">
        <v>282</v>
      </c>
      <c r="B931" s="2" t="s">
        <v>283</v>
      </c>
      <c r="C931" s="12" t="s">
        <v>2263</v>
      </c>
      <c r="D931" s="2" t="s">
        <v>4085</v>
      </c>
      <c r="E931" s="14">
        <v>17</v>
      </c>
      <c r="F931" s="14">
        <v>20</v>
      </c>
      <c r="G931" s="14">
        <v>8</v>
      </c>
      <c r="H931" s="14">
        <v>2</v>
      </c>
      <c r="I931" s="14">
        <v>10</v>
      </c>
      <c r="J931" s="15">
        <v>47</v>
      </c>
      <c r="K931" s="16">
        <v>0.21276595743999999</v>
      </c>
      <c r="L931" s="17">
        <v>29</v>
      </c>
      <c r="M931" s="17">
        <v>41</v>
      </c>
      <c r="N931" s="18">
        <v>6</v>
      </c>
      <c r="O931" s="17">
        <v>0</v>
      </c>
      <c r="P931" s="17">
        <v>6</v>
      </c>
      <c r="Q931" s="18">
        <v>76</v>
      </c>
      <c r="R931" s="19">
        <v>7.8947368419999997E-2</v>
      </c>
    </row>
    <row r="932" spans="1:18" x14ac:dyDescent="0.2">
      <c r="A932" s="12" t="s">
        <v>282</v>
      </c>
      <c r="B932" s="2" t="s">
        <v>283</v>
      </c>
      <c r="C932" s="12" t="s">
        <v>2264</v>
      </c>
      <c r="D932" s="2" t="s">
        <v>4086</v>
      </c>
      <c r="E932" s="14">
        <v>61</v>
      </c>
      <c r="F932" s="14">
        <v>30</v>
      </c>
      <c r="G932" s="14">
        <v>11</v>
      </c>
      <c r="H932" s="14">
        <v>0</v>
      </c>
      <c r="I932" s="14">
        <v>11</v>
      </c>
      <c r="J932" s="15">
        <v>102</v>
      </c>
      <c r="K932" s="16">
        <v>0.10784313725</v>
      </c>
      <c r="L932" s="17">
        <v>18</v>
      </c>
      <c r="M932" s="17">
        <v>13</v>
      </c>
      <c r="N932" s="18">
        <v>3</v>
      </c>
      <c r="O932" s="17">
        <v>0</v>
      </c>
      <c r="P932" s="17">
        <v>3</v>
      </c>
      <c r="Q932" s="18">
        <v>34</v>
      </c>
      <c r="R932" s="19">
        <v>8.8235294110000001E-2</v>
      </c>
    </row>
    <row r="933" spans="1:18" x14ac:dyDescent="0.2">
      <c r="A933" s="12" t="s">
        <v>282</v>
      </c>
      <c r="B933" s="2" t="s">
        <v>283</v>
      </c>
      <c r="C933" s="12" t="s">
        <v>306</v>
      </c>
      <c r="D933" s="2" t="s">
        <v>4087</v>
      </c>
      <c r="E933" s="14">
        <v>22</v>
      </c>
      <c r="F933" s="14">
        <v>44</v>
      </c>
      <c r="G933" s="15">
        <v>52</v>
      </c>
      <c r="H933" s="14">
        <v>23</v>
      </c>
      <c r="I933" s="14">
        <v>75</v>
      </c>
      <c r="J933" s="15">
        <v>141</v>
      </c>
      <c r="K933" s="16">
        <v>0.53191489360999999</v>
      </c>
      <c r="L933" s="17">
        <v>3</v>
      </c>
      <c r="M933" s="17">
        <v>6</v>
      </c>
      <c r="N933" s="18">
        <v>1</v>
      </c>
      <c r="O933" s="17">
        <v>0</v>
      </c>
      <c r="P933" s="17">
        <v>1</v>
      </c>
      <c r="Q933" s="18">
        <v>10</v>
      </c>
      <c r="R933" s="19">
        <v>0.1</v>
      </c>
    </row>
    <row r="934" spans="1:18" x14ac:dyDescent="0.2">
      <c r="A934" s="12" t="s">
        <v>282</v>
      </c>
      <c r="B934" s="2" t="s">
        <v>283</v>
      </c>
      <c r="C934" s="12" t="s">
        <v>2265</v>
      </c>
      <c r="D934" s="2" t="s">
        <v>4088</v>
      </c>
      <c r="E934" s="14">
        <v>14</v>
      </c>
      <c r="F934" s="14">
        <v>41</v>
      </c>
      <c r="G934" s="14">
        <v>71</v>
      </c>
      <c r="H934" s="14">
        <v>20</v>
      </c>
      <c r="I934" s="14">
        <v>91</v>
      </c>
      <c r="J934" s="15">
        <v>146</v>
      </c>
      <c r="K934" s="16">
        <v>0.62328767122999995</v>
      </c>
      <c r="L934" s="17" t="s">
        <v>635</v>
      </c>
      <c r="M934" s="17" t="s">
        <v>635</v>
      </c>
      <c r="N934" s="18" t="s">
        <v>635</v>
      </c>
      <c r="O934" s="17" t="s">
        <v>635</v>
      </c>
      <c r="P934" s="17" t="s">
        <v>635</v>
      </c>
      <c r="Q934" s="18">
        <v>3</v>
      </c>
      <c r="R934" s="19" t="s">
        <v>635</v>
      </c>
    </row>
    <row r="935" spans="1:18" x14ac:dyDescent="0.2">
      <c r="A935" s="12" t="s">
        <v>282</v>
      </c>
      <c r="B935" s="2" t="s">
        <v>283</v>
      </c>
      <c r="C935" s="12" t="s">
        <v>2266</v>
      </c>
      <c r="D935" s="2" t="s">
        <v>4089</v>
      </c>
      <c r="E935" s="14">
        <v>31</v>
      </c>
      <c r="F935" s="14">
        <v>26</v>
      </c>
      <c r="G935" s="14">
        <v>2</v>
      </c>
      <c r="H935" s="14">
        <v>0</v>
      </c>
      <c r="I935" s="14">
        <v>2</v>
      </c>
      <c r="J935" s="15">
        <v>59</v>
      </c>
      <c r="K935" s="16">
        <v>3.3898305080000003E-2</v>
      </c>
      <c r="L935" s="17">
        <v>62</v>
      </c>
      <c r="M935" s="17">
        <v>32</v>
      </c>
      <c r="N935" s="18">
        <v>5</v>
      </c>
      <c r="O935" s="17">
        <v>0</v>
      </c>
      <c r="P935" s="17">
        <v>5</v>
      </c>
      <c r="Q935" s="18">
        <v>99</v>
      </c>
      <c r="R935" s="19">
        <v>5.0505050500000002E-2</v>
      </c>
    </row>
    <row r="936" spans="1:18" x14ac:dyDescent="0.2">
      <c r="A936" s="12" t="s">
        <v>282</v>
      </c>
      <c r="B936" s="2" t="s">
        <v>283</v>
      </c>
      <c r="C936" s="12" t="s">
        <v>2269</v>
      </c>
      <c r="D936" s="2" t="s">
        <v>4090</v>
      </c>
      <c r="E936" s="14">
        <v>29</v>
      </c>
      <c r="F936" s="14">
        <v>25</v>
      </c>
      <c r="G936" s="14">
        <v>17</v>
      </c>
      <c r="H936" s="14">
        <v>4</v>
      </c>
      <c r="I936" s="14">
        <v>21</v>
      </c>
      <c r="J936" s="15">
        <v>75</v>
      </c>
      <c r="K936" s="16">
        <v>0.28000000000000003</v>
      </c>
      <c r="L936" s="17">
        <v>5</v>
      </c>
      <c r="M936" s="17">
        <v>7</v>
      </c>
      <c r="N936" s="18">
        <v>2</v>
      </c>
      <c r="O936" s="17">
        <v>0</v>
      </c>
      <c r="P936" s="17">
        <v>2</v>
      </c>
      <c r="Q936" s="18">
        <v>14</v>
      </c>
      <c r="R936" s="19">
        <v>0.14285714285000001</v>
      </c>
    </row>
    <row r="937" spans="1:18" x14ac:dyDescent="0.2">
      <c r="A937" s="12" t="s">
        <v>282</v>
      </c>
      <c r="B937" s="2" t="s">
        <v>283</v>
      </c>
      <c r="C937" s="12" t="s">
        <v>2270</v>
      </c>
      <c r="D937" s="2" t="s">
        <v>4091</v>
      </c>
      <c r="E937" s="14">
        <v>38</v>
      </c>
      <c r="F937" s="14">
        <v>33</v>
      </c>
      <c r="G937" s="14">
        <v>11</v>
      </c>
      <c r="H937" s="14">
        <v>0</v>
      </c>
      <c r="I937" s="14">
        <v>11</v>
      </c>
      <c r="J937" s="15">
        <v>82</v>
      </c>
      <c r="K937" s="16">
        <v>0.13414634146000001</v>
      </c>
      <c r="L937" s="17">
        <v>18</v>
      </c>
      <c r="M937" s="17">
        <v>12</v>
      </c>
      <c r="N937" s="18">
        <v>0</v>
      </c>
      <c r="O937" s="17">
        <v>0</v>
      </c>
      <c r="P937" s="17">
        <v>0</v>
      </c>
      <c r="Q937" s="18">
        <v>30</v>
      </c>
      <c r="R937" s="19">
        <v>0</v>
      </c>
    </row>
    <row r="938" spans="1:18" x14ac:dyDescent="0.2">
      <c r="A938" s="12" t="s">
        <v>3802</v>
      </c>
      <c r="B938" s="2" t="s">
        <v>3803</v>
      </c>
      <c r="C938" s="12" t="s">
        <v>3804</v>
      </c>
      <c r="D938" s="2" t="s">
        <v>3903</v>
      </c>
      <c r="E938" s="14">
        <v>43</v>
      </c>
      <c r="F938" s="14">
        <v>9</v>
      </c>
      <c r="G938" s="14">
        <v>0</v>
      </c>
      <c r="H938" s="14">
        <v>0</v>
      </c>
      <c r="I938" s="14">
        <v>0</v>
      </c>
      <c r="J938" s="15">
        <v>52</v>
      </c>
      <c r="K938" s="16">
        <v>0</v>
      </c>
      <c r="L938" s="17"/>
      <c r="M938" s="17"/>
      <c r="N938" s="18"/>
      <c r="O938" s="17"/>
      <c r="P938" s="17"/>
      <c r="Q938" s="18"/>
      <c r="R938" s="19"/>
    </row>
    <row r="939" spans="1:18" x14ac:dyDescent="0.2">
      <c r="A939" s="12" t="s">
        <v>284</v>
      </c>
      <c r="B939" s="2" t="s">
        <v>285</v>
      </c>
      <c r="C939" s="12" t="s">
        <v>2277</v>
      </c>
      <c r="D939" s="2" t="s">
        <v>2278</v>
      </c>
      <c r="E939" s="14">
        <v>9</v>
      </c>
      <c r="F939" s="14">
        <v>37</v>
      </c>
      <c r="G939" s="14">
        <v>92</v>
      </c>
      <c r="H939" s="14">
        <v>34</v>
      </c>
      <c r="I939" s="14">
        <v>126</v>
      </c>
      <c r="J939" s="15">
        <v>172</v>
      </c>
      <c r="K939" s="16">
        <v>0.73255813953000004</v>
      </c>
      <c r="L939" s="17">
        <v>15</v>
      </c>
      <c r="M939" s="17">
        <v>21</v>
      </c>
      <c r="N939" s="18">
        <v>12</v>
      </c>
      <c r="O939" s="17">
        <v>0</v>
      </c>
      <c r="P939" s="17">
        <v>12</v>
      </c>
      <c r="Q939" s="18">
        <v>48</v>
      </c>
      <c r="R939" s="19">
        <v>0.25</v>
      </c>
    </row>
    <row r="940" spans="1:18" x14ac:dyDescent="0.2">
      <c r="A940" s="12" t="s">
        <v>284</v>
      </c>
      <c r="B940" s="2" t="s">
        <v>285</v>
      </c>
      <c r="C940" s="12" t="s">
        <v>2279</v>
      </c>
      <c r="D940" s="2" t="s">
        <v>2280</v>
      </c>
      <c r="E940" s="14">
        <v>1</v>
      </c>
      <c r="F940" s="14">
        <v>12</v>
      </c>
      <c r="G940" s="14">
        <v>38</v>
      </c>
      <c r="H940" s="14">
        <v>21</v>
      </c>
      <c r="I940" s="14">
        <v>59</v>
      </c>
      <c r="J940" s="15">
        <v>72</v>
      </c>
      <c r="K940" s="16">
        <v>0.81944444443999997</v>
      </c>
      <c r="L940" s="17">
        <v>4</v>
      </c>
      <c r="M940" s="17">
        <v>9</v>
      </c>
      <c r="N940" s="18">
        <v>17</v>
      </c>
      <c r="O940" s="17">
        <v>4</v>
      </c>
      <c r="P940" s="17">
        <v>21</v>
      </c>
      <c r="Q940" s="18">
        <v>34</v>
      </c>
      <c r="R940" s="19">
        <v>0.61764705882000004</v>
      </c>
    </row>
    <row r="941" spans="1:18" x14ac:dyDescent="0.2">
      <c r="A941" s="12" t="s">
        <v>284</v>
      </c>
      <c r="B941" s="2" t="s">
        <v>285</v>
      </c>
      <c r="C941" s="12" t="s">
        <v>2281</v>
      </c>
      <c r="D941" s="2" t="s">
        <v>2282</v>
      </c>
      <c r="E941" s="14">
        <v>1</v>
      </c>
      <c r="F941" s="14">
        <v>15</v>
      </c>
      <c r="G941" s="14">
        <v>32</v>
      </c>
      <c r="H941" s="14">
        <v>13</v>
      </c>
      <c r="I941" s="14">
        <v>45</v>
      </c>
      <c r="J941" s="15">
        <v>61</v>
      </c>
      <c r="K941" s="16">
        <v>0.73770491803000005</v>
      </c>
      <c r="L941" s="17" t="s">
        <v>635</v>
      </c>
      <c r="M941" s="17" t="s">
        <v>635</v>
      </c>
      <c r="N941" s="18" t="s">
        <v>635</v>
      </c>
      <c r="O941" s="17" t="s">
        <v>635</v>
      </c>
      <c r="P941" s="17" t="s">
        <v>635</v>
      </c>
      <c r="Q941" s="18">
        <v>4</v>
      </c>
      <c r="R941" s="19" t="s">
        <v>635</v>
      </c>
    </row>
    <row r="942" spans="1:18" x14ac:dyDescent="0.2">
      <c r="A942" s="12" t="s">
        <v>284</v>
      </c>
      <c r="B942" s="2" t="s">
        <v>285</v>
      </c>
      <c r="C942" s="12" t="s">
        <v>2283</v>
      </c>
      <c r="D942" s="2" t="s">
        <v>2284</v>
      </c>
      <c r="E942" s="14">
        <v>5</v>
      </c>
      <c r="F942" s="14">
        <v>14</v>
      </c>
      <c r="G942" s="14">
        <v>45</v>
      </c>
      <c r="H942" s="14">
        <v>21</v>
      </c>
      <c r="I942" s="14">
        <v>66</v>
      </c>
      <c r="J942" s="15">
        <v>85</v>
      </c>
      <c r="K942" s="16">
        <v>0.77647058823000004</v>
      </c>
      <c r="L942" s="17">
        <v>8</v>
      </c>
      <c r="M942" s="17">
        <v>18</v>
      </c>
      <c r="N942" s="18">
        <v>10</v>
      </c>
      <c r="O942" s="17">
        <v>3</v>
      </c>
      <c r="P942" s="17">
        <v>13</v>
      </c>
      <c r="Q942" s="18">
        <v>39</v>
      </c>
      <c r="R942" s="19">
        <v>0.33333333332999998</v>
      </c>
    </row>
    <row r="943" spans="1:18" x14ac:dyDescent="0.2">
      <c r="A943" s="12" t="s">
        <v>284</v>
      </c>
      <c r="B943" s="2" t="s">
        <v>285</v>
      </c>
      <c r="C943" s="12" t="s">
        <v>2285</v>
      </c>
      <c r="D943" s="2" t="s">
        <v>2286</v>
      </c>
      <c r="E943" s="14">
        <v>9</v>
      </c>
      <c r="F943" s="14">
        <v>39</v>
      </c>
      <c r="G943" s="14">
        <v>40</v>
      </c>
      <c r="H943" s="14">
        <v>29</v>
      </c>
      <c r="I943" s="14">
        <v>69</v>
      </c>
      <c r="J943" s="15">
        <v>117</v>
      </c>
      <c r="K943" s="16">
        <v>0.58974358973999996</v>
      </c>
      <c r="L943" s="17">
        <v>11</v>
      </c>
      <c r="M943" s="17">
        <v>24</v>
      </c>
      <c r="N943" s="18">
        <v>20</v>
      </c>
      <c r="O943" s="17">
        <v>2</v>
      </c>
      <c r="P943" s="17">
        <v>22</v>
      </c>
      <c r="Q943" s="18">
        <v>57</v>
      </c>
      <c r="R943" s="19">
        <v>0.38596491228000002</v>
      </c>
    </row>
    <row r="944" spans="1:18" x14ac:dyDescent="0.2">
      <c r="A944" s="12" t="s">
        <v>286</v>
      </c>
      <c r="B944" s="2" t="s">
        <v>287</v>
      </c>
      <c r="C944" s="12" t="s">
        <v>263</v>
      </c>
      <c r="D944" s="2" t="s">
        <v>2287</v>
      </c>
      <c r="E944" s="14">
        <v>28</v>
      </c>
      <c r="F944" s="14">
        <v>75</v>
      </c>
      <c r="G944" s="14">
        <v>61</v>
      </c>
      <c r="H944" s="14">
        <v>16</v>
      </c>
      <c r="I944" s="14">
        <v>77</v>
      </c>
      <c r="J944" s="15">
        <v>180</v>
      </c>
      <c r="K944" s="16">
        <v>0.42777777776999998</v>
      </c>
      <c r="L944" s="17"/>
      <c r="M944" s="17"/>
      <c r="N944" s="18"/>
      <c r="O944" s="17"/>
      <c r="P944" s="17"/>
      <c r="Q944" s="18"/>
      <c r="R944" s="19"/>
    </row>
    <row r="945" spans="1:18" x14ac:dyDescent="0.2">
      <c r="A945" s="12" t="s">
        <v>286</v>
      </c>
      <c r="B945" s="2" t="s">
        <v>287</v>
      </c>
      <c r="C945" s="12" t="s">
        <v>2288</v>
      </c>
      <c r="D945" s="2" t="s">
        <v>2289</v>
      </c>
      <c r="E945" s="14">
        <v>16</v>
      </c>
      <c r="F945" s="14">
        <v>78</v>
      </c>
      <c r="G945" s="14">
        <v>61</v>
      </c>
      <c r="H945" s="14">
        <v>17</v>
      </c>
      <c r="I945" s="14">
        <v>78</v>
      </c>
      <c r="J945" s="15">
        <v>172</v>
      </c>
      <c r="K945" s="16">
        <v>0.45348837208999998</v>
      </c>
      <c r="L945" s="17"/>
      <c r="M945" s="17"/>
      <c r="N945" s="18"/>
      <c r="O945" s="17"/>
      <c r="P945" s="17"/>
      <c r="Q945" s="18"/>
      <c r="R945" s="19"/>
    </row>
    <row r="946" spans="1:18" x14ac:dyDescent="0.2">
      <c r="A946" s="12" t="s">
        <v>288</v>
      </c>
      <c r="B946" s="2" t="s">
        <v>289</v>
      </c>
      <c r="C946" s="12" t="s">
        <v>2290</v>
      </c>
      <c r="D946" s="2" t="s">
        <v>2291</v>
      </c>
      <c r="E946" s="14">
        <v>22</v>
      </c>
      <c r="F946" s="14">
        <v>82</v>
      </c>
      <c r="G946" s="14">
        <v>37</v>
      </c>
      <c r="H946" s="14">
        <v>4</v>
      </c>
      <c r="I946" s="14">
        <v>41</v>
      </c>
      <c r="J946" s="15">
        <v>145</v>
      </c>
      <c r="K946" s="16">
        <v>0.28275862068000002</v>
      </c>
      <c r="L946" s="17" t="s">
        <v>635</v>
      </c>
      <c r="M946" s="17" t="s">
        <v>635</v>
      </c>
      <c r="N946" s="18" t="s">
        <v>635</v>
      </c>
      <c r="O946" s="17" t="s">
        <v>635</v>
      </c>
      <c r="P946" s="17" t="s">
        <v>635</v>
      </c>
      <c r="Q946" s="18">
        <v>3</v>
      </c>
      <c r="R946" s="19" t="s">
        <v>635</v>
      </c>
    </row>
    <row r="947" spans="1:18" x14ac:dyDescent="0.2">
      <c r="A947" s="12" t="s">
        <v>288</v>
      </c>
      <c r="B947" s="2" t="s">
        <v>289</v>
      </c>
      <c r="C947" s="12" t="s">
        <v>2292</v>
      </c>
      <c r="D947" s="2" t="s">
        <v>2293</v>
      </c>
      <c r="E947" s="14">
        <v>23</v>
      </c>
      <c r="F947" s="14">
        <v>80</v>
      </c>
      <c r="G947" s="14">
        <v>34</v>
      </c>
      <c r="H947" s="14">
        <v>2</v>
      </c>
      <c r="I947" s="14">
        <v>36</v>
      </c>
      <c r="J947" s="15">
        <v>139</v>
      </c>
      <c r="K947" s="16">
        <v>0.25899280575</v>
      </c>
      <c r="L947" s="17" t="s">
        <v>635</v>
      </c>
      <c r="M947" s="17" t="s">
        <v>635</v>
      </c>
      <c r="N947" s="18" t="s">
        <v>635</v>
      </c>
      <c r="O947" s="17" t="s">
        <v>635</v>
      </c>
      <c r="P947" s="17" t="s">
        <v>635</v>
      </c>
      <c r="Q947" s="18">
        <v>2</v>
      </c>
      <c r="R947" s="19" t="s">
        <v>635</v>
      </c>
    </row>
    <row r="948" spans="1:18" x14ac:dyDescent="0.2">
      <c r="A948" s="12" t="s">
        <v>290</v>
      </c>
      <c r="B948" s="2" t="s">
        <v>291</v>
      </c>
      <c r="C948" s="12" t="s">
        <v>2294</v>
      </c>
      <c r="D948" s="2" t="s">
        <v>2295</v>
      </c>
      <c r="E948" s="14">
        <v>86</v>
      </c>
      <c r="F948" s="14">
        <v>229</v>
      </c>
      <c r="G948" s="14">
        <v>193</v>
      </c>
      <c r="H948" s="14">
        <v>44</v>
      </c>
      <c r="I948" s="14">
        <v>237</v>
      </c>
      <c r="J948" s="15">
        <v>552</v>
      </c>
      <c r="K948" s="16">
        <v>0.42934782607999999</v>
      </c>
      <c r="L948" s="17">
        <v>44</v>
      </c>
      <c r="M948" s="17">
        <v>49</v>
      </c>
      <c r="N948" s="18">
        <v>10</v>
      </c>
      <c r="O948" s="17">
        <v>0</v>
      </c>
      <c r="P948" s="17">
        <v>10</v>
      </c>
      <c r="Q948" s="18">
        <v>103</v>
      </c>
      <c r="R948" s="19">
        <v>9.7087378639999999E-2</v>
      </c>
    </row>
    <row r="949" spans="1:18" x14ac:dyDescent="0.2">
      <c r="A949" s="12" t="s">
        <v>292</v>
      </c>
      <c r="B949" s="2" t="s">
        <v>293</v>
      </c>
      <c r="C949" s="12" t="s">
        <v>2296</v>
      </c>
      <c r="D949" s="2" t="s">
        <v>2297</v>
      </c>
      <c r="E949" s="14">
        <v>15</v>
      </c>
      <c r="F949" s="14">
        <v>55</v>
      </c>
      <c r="G949" s="14">
        <v>53</v>
      </c>
      <c r="H949" s="14">
        <v>2</v>
      </c>
      <c r="I949" s="14">
        <v>55</v>
      </c>
      <c r="J949" s="15">
        <v>125</v>
      </c>
      <c r="K949" s="16">
        <v>0.44</v>
      </c>
      <c r="L949" s="17">
        <v>4</v>
      </c>
      <c r="M949" s="17">
        <v>8</v>
      </c>
      <c r="N949" s="18">
        <v>3</v>
      </c>
      <c r="O949" s="17">
        <v>0</v>
      </c>
      <c r="P949" s="17">
        <v>3</v>
      </c>
      <c r="Q949" s="18">
        <v>15</v>
      </c>
      <c r="R949" s="19">
        <v>0.2</v>
      </c>
    </row>
    <row r="950" spans="1:18" x14ac:dyDescent="0.2">
      <c r="A950" s="12" t="s">
        <v>292</v>
      </c>
      <c r="B950" s="2" t="s">
        <v>293</v>
      </c>
      <c r="C950" s="12" t="s">
        <v>2298</v>
      </c>
      <c r="D950" s="2" t="s">
        <v>2299</v>
      </c>
      <c r="E950" s="14">
        <v>55</v>
      </c>
      <c r="F950" s="14">
        <v>169</v>
      </c>
      <c r="G950" s="14">
        <v>149</v>
      </c>
      <c r="H950" s="14">
        <v>20</v>
      </c>
      <c r="I950" s="14">
        <v>169</v>
      </c>
      <c r="J950" s="15">
        <v>393</v>
      </c>
      <c r="K950" s="16">
        <v>0.43002544528999997</v>
      </c>
      <c r="L950" s="17">
        <v>39</v>
      </c>
      <c r="M950" s="17">
        <v>24</v>
      </c>
      <c r="N950" s="18">
        <v>6</v>
      </c>
      <c r="O950" s="17">
        <v>0</v>
      </c>
      <c r="P950" s="17">
        <v>6</v>
      </c>
      <c r="Q950" s="18">
        <v>69</v>
      </c>
      <c r="R950" s="19">
        <v>8.695652173E-2</v>
      </c>
    </row>
    <row r="951" spans="1:18" x14ac:dyDescent="0.2">
      <c r="A951" s="12" t="s">
        <v>292</v>
      </c>
      <c r="B951" s="2" t="s">
        <v>293</v>
      </c>
      <c r="C951" s="12" t="s">
        <v>2300</v>
      </c>
      <c r="D951" s="2" t="s">
        <v>2301</v>
      </c>
      <c r="E951" s="14">
        <v>84</v>
      </c>
      <c r="F951" s="14">
        <v>151</v>
      </c>
      <c r="G951" s="14">
        <v>118</v>
      </c>
      <c r="H951" s="14">
        <v>16</v>
      </c>
      <c r="I951" s="14">
        <v>134</v>
      </c>
      <c r="J951" s="15">
        <v>369</v>
      </c>
      <c r="K951" s="16">
        <v>0.36314363143</v>
      </c>
      <c r="L951" s="17">
        <v>50</v>
      </c>
      <c r="M951" s="17">
        <v>29</v>
      </c>
      <c r="N951" s="18">
        <v>3</v>
      </c>
      <c r="O951" s="17">
        <v>0</v>
      </c>
      <c r="P951" s="17">
        <v>3</v>
      </c>
      <c r="Q951" s="18">
        <v>82</v>
      </c>
      <c r="R951" s="19">
        <v>3.6585365850000003E-2</v>
      </c>
    </row>
    <row r="952" spans="1:18" x14ac:dyDescent="0.2">
      <c r="A952" s="12" t="s">
        <v>292</v>
      </c>
      <c r="B952" s="2" t="s">
        <v>293</v>
      </c>
      <c r="C952" s="12" t="s">
        <v>2302</v>
      </c>
      <c r="D952" s="2" t="s">
        <v>1172</v>
      </c>
      <c r="E952" s="14">
        <v>8</v>
      </c>
      <c r="F952" s="14">
        <v>36</v>
      </c>
      <c r="G952" s="14">
        <v>31</v>
      </c>
      <c r="H952" s="14">
        <v>4</v>
      </c>
      <c r="I952" s="14">
        <v>35</v>
      </c>
      <c r="J952" s="15">
        <v>79</v>
      </c>
      <c r="K952" s="16">
        <v>0.44303797468</v>
      </c>
      <c r="L952" s="17" t="s">
        <v>635</v>
      </c>
      <c r="M952" s="17" t="s">
        <v>635</v>
      </c>
      <c r="N952" s="18" t="s">
        <v>635</v>
      </c>
      <c r="O952" s="17" t="s">
        <v>635</v>
      </c>
      <c r="P952" s="17" t="s">
        <v>635</v>
      </c>
      <c r="Q952" s="18">
        <v>9</v>
      </c>
      <c r="R952" s="19" t="s">
        <v>635</v>
      </c>
    </row>
    <row r="953" spans="1:18" x14ac:dyDescent="0.2">
      <c r="A953" s="12" t="s">
        <v>292</v>
      </c>
      <c r="B953" s="2" t="s">
        <v>293</v>
      </c>
      <c r="C953" s="12" t="s">
        <v>2303</v>
      </c>
      <c r="D953" s="2" t="s">
        <v>2304</v>
      </c>
      <c r="E953" s="14">
        <v>7</v>
      </c>
      <c r="F953" s="14">
        <v>26</v>
      </c>
      <c r="G953" s="15">
        <v>19</v>
      </c>
      <c r="H953" s="14">
        <v>1</v>
      </c>
      <c r="I953" s="14">
        <v>20</v>
      </c>
      <c r="J953" s="15">
        <v>53</v>
      </c>
      <c r="K953" s="16">
        <v>0.37735849055999998</v>
      </c>
      <c r="L953" s="17">
        <v>20</v>
      </c>
      <c r="M953" s="17">
        <v>25</v>
      </c>
      <c r="N953" s="18">
        <v>8</v>
      </c>
      <c r="O953" s="17">
        <v>0</v>
      </c>
      <c r="P953" s="17">
        <v>8</v>
      </c>
      <c r="Q953" s="18">
        <v>53</v>
      </c>
      <c r="R953" s="19">
        <v>0.15094339622</v>
      </c>
    </row>
    <row r="954" spans="1:18" x14ac:dyDescent="0.2">
      <c r="A954" s="12" t="s">
        <v>292</v>
      </c>
      <c r="B954" s="2" t="s">
        <v>293</v>
      </c>
      <c r="C954" s="12" t="s">
        <v>2305</v>
      </c>
      <c r="D954" s="2" t="s">
        <v>2306</v>
      </c>
      <c r="E954" s="14">
        <v>13</v>
      </c>
      <c r="F954" s="14">
        <v>58</v>
      </c>
      <c r="G954" s="14">
        <v>36</v>
      </c>
      <c r="H954" s="14">
        <v>7</v>
      </c>
      <c r="I954" s="14">
        <v>43</v>
      </c>
      <c r="J954" s="15">
        <v>114</v>
      </c>
      <c r="K954" s="16">
        <v>0.37719298244999999</v>
      </c>
      <c r="L954" s="17">
        <v>5</v>
      </c>
      <c r="M954" s="17">
        <v>10</v>
      </c>
      <c r="N954" s="18">
        <v>5</v>
      </c>
      <c r="O954" s="17">
        <v>0</v>
      </c>
      <c r="P954" s="17">
        <v>5</v>
      </c>
      <c r="Q954" s="18">
        <v>20</v>
      </c>
      <c r="R954" s="19">
        <v>0.25</v>
      </c>
    </row>
    <row r="955" spans="1:18" x14ac:dyDescent="0.2">
      <c r="A955" s="12" t="s">
        <v>294</v>
      </c>
      <c r="B955" s="2" t="s">
        <v>295</v>
      </c>
      <c r="C955" s="12" t="s">
        <v>2307</v>
      </c>
      <c r="D955" s="2" t="s">
        <v>2308</v>
      </c>
      <c r="E955" s="14">
        <v>40</v>
      </c>
      <c r="F955" s="14">
        <v>98</v>
      </c>
      <c r="G955" s="14">
        <v>122</v>
      </c>
      <c r="H955" s="14">
        <v>15</v>
      </c>
      <c r="I955" s="14">
        <v>137</v>
      </c>
      <c r="J955" s="15">
        <v>275</v>
      </c>
      <c r="K955" s="16">
        <v>0.49818181818000001</v>
      </c>
      <c r="L955" s="17" t="s">
        <v>635</v>
      </c>
      <c r="M955" s="17" t="s">
        <v>635</v>
      </c>
      <c r="N955" s="18" t="s">
        <v>635</v>
      </c>
      <c r="O955" s="17" t="s">
        <v>635</v>
      </c>
      <c r="P955" s="17" t="s">
        <v>635</v>
      </c>
      <c r="Q955" s="18">
        <v>8</v>
      </c>
      <c r="R955" s="19" t="s">
        <v>635</v>
      </c>
    </row>
    <row r="956" spans="1:18" x14ac:dyDescent="0.2">
      <c r="A956" s="12" t="s">
        <v>294</v>
      </c>
      <c r="B956" s="2" t="s">
        <v>295</v>
      </c>
      <c r="C956" s="12" t="s">
        <v>2309</v>
      </c>
      <c r="D956" s="2" t="s">
        <v>2310</v>
      </c>
      <c r="E956" s="14">
        <v>13</v>
      </c>
      <c r="F956" s="14">
        <v>42</v>
      </c>
      <c r="G956" s="14">
        <v>70</v>
      </c>
      <c r="H956" s="14">
        <v>21</v>
      </c>
      <c r="I956" s="14">
        <v>91</v>
      </c>
      <c r="J956" s="15">
        <v>146</v>
      </c>
      <c r="K956" s="16">
        <v>0.62328767122999995</v>
      </c>
      <c r="L956" s="17" t="s">
        <v>635</v>
      </c>
      <c r="M956" s="17" t="s">
        <v>635</v>
      </c>
      <c r="N956" s="18" t="s">
        <v>635</v>
      </c>
      <c r="O956" s="17" t="s">
        <v>635</v>
      </c>
      <c r="P956" s="17" t="s">
        <v>635</v>
      </c>
      <c r="Q956" s="18">
        <v>1</v>
      </c>
      <c r="R956" s="19" t="s">
        <v>635</v>
      </c>
    </row>
    <row r="957" spans="1:18" x14ac:dyDescent="0.2">
      <c r="A957" s="12" t="s">
        <v>296</v>
      </c>
      <c r="B957" s="2" t="s">
        <v>297</v>
      </c>
      <c r="C957" s="12" t="s">
        <v>2311</v>
      </c>
      <c r="D957" s="2" t="s">
        <v>2312</v>
      </c>
      <c r="E957" s="14">
        <v>32</v>
      </c>
      <c r="F957" s="14">
        <v>46</v>
      </c>
      <c r="G957" s="14">
        <v>33</v>
      </c>
      <c r="H957" s="14">
        <v>3</v>
      </c>
      <c r="I957" s="14">
        <v>36</v>
      </c>
      <c r="J957" s="15">
        <v>114</v>
      </c>
      <c r="K957" s="16">
        <v>0.31578947367999999</v>
      </c>
      <c r="L957" s="17"/>
      <c r="M957" s="17"/>
      <c r="N957" s="18"/>
      <c r="O957" s="17"/>
      <c r="P957" s="17"/>
      <c r="Q957" s="18"/>
      <c r="R957" s="19"/>
    </row>
    <row r="958" spans="1:18" x14ac:dyDescent="0.2">
      <c r="A958" s="12" t="s">
        <v>296</v>
      </c>
      <c r="B958" s="2" t="s">
        <v>297</v>
      </c>
      <c r="C958" s="12" t="s">
        <v>2313</v>
      </c>
      <c r="D958" s="2" t="s">
        <v>2314</v>
      </c>
      <c r="E958" s="14">
        <v>50</v>
      </c>
      <c r="F958" s="14">
        <v>67</v>
      </c>
      <c r="G958" s="14">
        <v>23</v>
      </c>
      <c r="H958" s="14">
        <v>3</v>
      </c>
      <c r="I958" s="14">
        <v>26</v>
      </c>
      <c r="J958" s="15">
        <v>143</v>
      </c>
      <c r="K958" s="16">
        <v>0.18181818181000001</v>
      </c>
      <c r="L958" s="17"/>
      <c r="M958" s="17"/>
      <c r="N958" s="18"/>
      <c r="O958" s="17"/>
      <c r="P958" s="17"/>
      <c r="Q958" s="18"/>
      <c r="R958" s="19"/>
    </row>
    <row r="959" spans="1:18" x14ac:dyDescent="0.2">
      <c r="A959" s="12" t="s">
        <v>298</v>
      </c>
      <c r="B959" s="2" t="s">
        <v>299</v>
      </c>
      <c r="C959" s="12" t="s">
        <v>2315</v>
      </c>
      <c r="D959" s="2" t="s">
        <v>2316</v>
      </c>
      <c r="E959" s="14">
        <v>11</v>
      </c>
      <c r="F959" s="14">
        <v>48</v>
      </c>
      <c r="G959" s="14">
        <v>45</v>
      </c>
      <c r="H959" s="14">
        <v>6</v>
      </c>
      <c r="I959" s="14">
        <v>51</v>
      </c>
      <c r="J959" s="15">
        <v>110</v>
      </c>
      <c r="K959" s="16">
        <v>0.46363636362999999</v>
      </c>
      <c r="L959" s="17"/>
      <c r="M959" s="17"/>
      <c r="N959" s="18"/>
      <c r="O959" s="17"/>
      <c r="P959" s="17"/>
      <c r="Q959" s="18"/>
      <c r="R959" s="19"/>
    </row>
    <row r="960" spans="1:18" x14ac:dyDescent="0.2">
      <c r="A960" s="12" t="s">
        <v>298</v>
      </c>
      <c r="B960" s="2" t="s">
        <v>299</v>
      </c>
      <c r="C960" s="12" t="s">
        <v>2317</v>
      </c>
      <c r="D960" s="2" t="s">
        <v>2318</v>
      </c>
      <c r="E960" s="14">
        <v>26</v>
      </c>
      <c r="F960" s="14">
        <v>79</v>
      </c>
      <c r="G960" s="14">
        <v>95</v>
      </c>
      <c r="H960" s="14">
        <v>28</v>
      </c>
      <c r="I960" s="14">
        <v>123</v>
      </c>
      <c r="J960" s="15">
        <v>228</v>
      </c>
      <c r="K960" s="16">
        <v>0.53947368420999997</v>
      </c>
      <c r="L960" s="17" t="s">
        <v>635</v>
      </c>
      <c r="M960" s="17" t="s">
        <v>635</v>
      </c>
      <c r="N960" s="18" t="s">
        <v>635</v>
      </c>
      <c r="O960" s="17" t="s">
        <v>635</v>
      </c>
      <c r="P960" s="17" t="s">
        <v>635</v>
      </c>
      <c r="Q960" s="18">
        <v>1</v>
      </c>
      <c r="R960" s="19" t="s">
        <v>635</v>
      </c>
    </row>
    <row r="961" spans="1:18" x14ac:dyDescent="0.2">
      <c r="A961" s="12" t="s">
        <v>300</v>
      </c>
      <c r="B961" s="2" t="s">
        <v>301</v>
      </c>
      <c r="C961" s="12" t="s">
        <v>2319</v>
      </c>
      <c r="D961" s="2" t="s">
        <v>2320</v>
      </c>
      <c r="E961" s="14">
        <v>77</v>
      </c>
      <c r="F961" s="14">
        <v>197</v>
      </c>
      <c r="G961" s="14">
        <v>106</v>
      </c>
      <c r="H961" s="14">
        <v>16</v>
      </c>
      <c r="I961" s="14">
        <v>122</v>
      </c>
      <c r="J961" s="15">
        <v>396</v>
      </c>
      <c r="K961" s="16">
        <v>0.30808080807999999</v>
      </c>
      <c r="L961" s="17">
        <v>8</v>
      </c>
      <c r="M961" s="17">
        <v>8</v>
      </c>
      <c r="N961" s="18">
        <v>0</v>
      </c>
      <c r="O961" s="17">
        <v>0</v>
      </c>
      <c r="P961" s="17">
        <v>0</v>
      </c>
      <c r="Q961" s="18">
        <v>16</v>
      </c>
      <c r="R961" s="19">
        <v>0</v>
      </c>
    </row>
    <row r="962" spans="1:18" x14ac:dyDescent="0.2">
      <c r="A962" s="12" t="s">
        <v>300</v>
      </c>
      <c r="B962" s="2" t="s">
        <v>301</v>
      </c>
      <c r="C962" s="12" t="s">
        <v>2321</v>
      </c>
      <c r="D962" s="2" t="s">
        <v>2322</v>
      </c>
      <c r="E962" s="14">
        <v>78</v>
      </c>
      <c r="F962" s="14">
        <v>209</v>
      </c>
      <c r="G962" s="14">
        <v>82</v>
      </c>
      <c r="H962" s="14">
        <v>5</v>
      </c>
      <c r="I962" s="14">
        <v>87</v>
      </c>
      <c r="J962" s="15">
        <v>374</v>
      </c>
      <c r="K962" s="16">
        <v>0.23262032085000001</v>
      </c>
      <c r="L962" s="17">
        <v>6</v>
      </c>
      <c r="M962" s="17">
        <v>9</v>
      </c>
      <c r="N962" s="18">
        <v>2</v>
      </c>
      <c r="O962" s="17">
        <v>0</v>
      </c>
      <c r="P962" s="17">
        <v>2</v>
      </c>
      <c r="Q962" s="18">
        <v>17</v>
      </c>
      <c r="R962" s="19">
        <v>0.11764705882</v>
      </c>
    </row>
    <row r="963" spans="1:18" x14ac:dyDescent="0.2">
      <c r="A963" s="12" t="s">
        <v>302</v>
      </c>
      <c r="B963" s="2" t="s">
        <v>303</v>
      </c>
      <c r="C963" s="12" t="s">
        <v>2323</v>
      </c>
      <c r="D963" s="2" t="s">
        <v>2324</v>
      </c>
      <c r="E963" s="14">
        <v>19</v>
      </c>
      <c r="F963" s="14">
        <v>54</v>
      </c>
      <c r="G963" s="14">
        <v>33</v>
      </c>
      <c r="H963" s="14">
        <v>3</v>
      </c>
      <c r="I963" s="14">
        <v>36</v>
      </c>
      <c r="J963" s="15">
        <v>109</v>
      </c>
      <c r="K963" s="16">
        <v>0.33027522934999998</v>
      </c>
      <c r="L963" s="17"/>
      <c r="M963" s="17"/>
      <c r="N963" s="18"/>
      <c r="O963" s="17"/>
      <c r="P963" s="17"/>
      <c r="Q963" s="18"/>
      <c r="R963" s="19"/>
    </row>
    <row r="964" spans="1:18" x14ac:dyDescent="0.2">
      <c r="A964" s="12" t="s">
        <v>302</v>
      </c>
      <c r="B964" s="2" t="s">
        <v>303</v>
      </c>
      <c r="C964" s="12" t="s">
        <v>2325</v>
      </c>
      <c r="D964" s="2" t="s">
        <v>2326</v>
      </c>
      <c r="E964" s="14">
        <v>26</v>
      </c>
      <c r="F964" s="14">
        <v>92</v>
      </c>
      <c r="G964" s="14">
        <v>79</v>
      </c>
      <c r="H964" s="14">
        <v>10</v>
      </c>
      <c r="I964" s="14">
        <v>89</v>
      </c>
      <c r="J964" s="15">
        <v>207</v>
      </c>
      <c r="K964" s="16">
        <v>0.42995169082000001</v>
      </c>
      <c r="L964" s="17" t="s">
        <v>635</v>
      </c>
      <c r="M964" s="17" t="s">
        <v>635</v>
      </c>
      <c r="N964" s="18" t="s">
        <v>635</v>
      </c>
      <c r="O964" s="17" t="s">
        <v>635</v>
      </c>
      <c r="P964" s="17" t="s">
        <v>635</v>
      </c>
      <c r="Q964" s="18">
        <v>2</v>
      </c>
      <c r="R964" s="19" t="s">
        <v>635</v>
      </c>
    </row>
    <row r="965" spans="1:18" x14ac:dyDescent="0.2">
      <c r="A965" s="12" t="s">
        <v>304</v>
      </c>
      <c r="B965" s="2" t="s">
        <v>305</v>
      </c>
      <c r="C965" s="12" t="s">
        <v>95</v>
      </c>
      <c r="D965" s="2" t="s">
        <v>2327</v>
      </c>
      <c r="E965" s="14">
        <v>25</v>
      </c>
      <c r="F965" s="14">
        <v>97</v>
      </c>
      <c r="G965" s="14">
        <v>95</v>
      </c>
      <c r="H965" s="14">
        <v>22</v>
      </c>
      <c r="I965" s="14">
        <v>117</v>
      </c>
      <c r="J965" s="15">
        <v>239</v>
      </c>
      <c r="K965" s="16">
        <v>0.48953974895000002</v>
      </c>
      <c r="L965" s="17" t="s">
        <v>635</v>
      </c>
      <c r="M965" s="17" t="s">
        <v>635</v>
      </c>
      <c r="N965" s="18" t="s">
        <v>635</v>
      </c>
      <c r="O965" s="17" t="s">
        <v>635</v>
      </c>
      <c r="P965" s="17" t="s">
        <v>635</v>
      </c>
      <c r="Q965" s="18">
        <v>4</v>
      </c>
      <c r="R965" s="19" t="s">
        <v>635</v>
      </c>
    </row>
    <row r="966" spans="1:18" x14ac:dyDescent="0.2">
      <c r="A966" s="12" t="s">
        <v>304</v>
      </c>
      <c r="B966" s="2" t="s">
        <v>305</v>
      </c>
      <c r="C966" s="12" t="s">
        <v>2328</v>
      </c>
      <c r="D966" s="2" t="s">
        <v>2329</v>
      </c>
      <c r="E966" s="14">
        <v>36</v>
      </c>
      <c r="F966" s="14">
        <v>110</v>
      </c>
      <c r="G966" s="14">
        <v>88</v>
      </c>
      <c r="H966" s="14">
        <v>11</v>
      </c>
      <c r="I966" s="14">
        <v>99</v>
      </c>
      <c r="J966" s="15">
        <v>245</v>
      </c>
      <c r="K966" s="16">
        <v>0.40408163265000002</v>
      </c>
      <c r="L966" s="17"/>
      <c r="M966" s="17"/>
      <c r="N966" s="18"/>
      <c r="O966" s="17"/>
      <c r="P966" s="17"/>
      <c r="Q966" s="18"/>
      <c r="R966" s="19"/>
    </row>
    <row r="967" spans="1:18" x14ac:dyDescent="0.2">
      <c r="A967" s="12" t="s">
        <v>304</v>
      </c>
      <c r="B967" s="2" t="s">
        <v>305</v>
      </c>
      <c r="C967" s="12" t="s">
        <v>2330</v>
      </c>
      <c r="D967" s="2" t="s">
        <v>2331</v>
      </c>
      <c r="E967" s="14">
        <v>29</v>
      </c>
      <c r="F967" s="14">
        <v>78</v>
      </c>
      <c r="G967" s="14">
        <v>70</v>
      </c>
      <c r="H967" s="14">
        <v>10</v>
      </c>
      <c r="I967" s="14">
        <v>80</v>
      </c>
      <c r="J967" s="15">
        <v>187</v>
      </c>
      <c r="K967" s="16">
        <v>0.42780748663000001</v>
      </c>
      <c r="L967" s="17" t="s">
        <v>635</v>
      </c>
      <c r="M967" s="17" t="s">
        <v>635</v>
      </c>
      <c r="N967" s="18" t="s">
        <v>635</v>
      </c>
      <c r="O967" s="17" t="s">
        <v>635</v>
      </c>
      <c r="P967" s="17" t="s">
        <v>635</v>
      </c>
      <c r="Q967" s="18">
        <v>2</v>
      </c>
      <c r="R967" s="19" t="s">
        <v>635</v>
      </c>
    </row>
    <row r="968" spans="1:18" x14ac:dyDescent="0.2">
      <c r="A968" s="12" t="s">
        <v>306</v>
      </c>
      <c r="B968" s="2" t="s">
        <v>307</v>
      </c>
      <c r="C968" s="12" t="s">
        <v>3994</v>
      </c>
      <c r="D968" s="2" t="s">
        <v>3995</v>
      </c>
      <c r="E968" s="14">
        <v>55</v>
      </c>
      <c r="F968" s="14">
        <v>101</v>
      </c>
      <c r="G968" s="14">
        <v>70</v>
      </c>
      <c r="H968" s="14">
        <v>17</v>
      </c>
      <c r="I968" s="14">
        <v>87</v>
      </c>
      <c r="J968" s="15">
        <v>243</v>
      </c>
      <c r="K968" s="16">
        <v>0.35802469134999998</v>
      </c>
      <c r="L968" s="17" t="s">
        <v>635</v>
      </c>
      <c r="M968" s="17" t="s">
        <v>635</v>
      </c>
      <c r="N968" s="18" t="s">
        <v>635</v>
      </c>
      <c r="O968" s="17" t="s">
        <v>635</v>
      </c>
      <c r="P968" s="17" t="s">
        <v>635</v>
      </c>
      <c r="Q968" s="18">
        <v>6</v>
      </c>
      <c r="R968" s="19" t="s">
        <v>635</v>
      </c>
    </row>
    <row r="969" spans="1:18" x14ac:dyDescent="0.2">
      <c r="A969" s="12" t="s">
        <v>306</v>
      </c>
      <c r="B969" s="2" t="s">
        <v>307</v>
      </c>
      <c r="C969" s="12" t="s">
        <v>2332</v>
      </c>
      <c r="D969" s="2" t="s">
        <v>2333</v>
      </c>
      <c r="E969" s="14">
        <v>126</v>
      </c>
      <c r="F969" s="14">
        <v>254</v>
      </c>
      <c r="G969" s="14">
        <v>124</v>
      </c>
      <c r="H969" s="14">
        <v>26</v>
      </c>
      <c r="I969" s="14">
        <v>150</v>
      </c>
      <c r="J969" s="15">
        <v>530</v>
      </c>
      <c r="K969" s="16">
        <v>0.28301886791999997</v>
      </c>
      <c r="L969" s="17">
        <v>3</v>
      </c>
      <c r="M969" s="17">
        <v>5</v>
      </c>
      <c r="N969" s="18">
        <v>2</v>
      </c>
      <c r="O969" s="17">
        <v>0</v>
      </c>
      <c r="P969" s="17">
        <v>2</v>
      </c>
      <c r="Q969" s="18">
        <v>10</v>
      </c>
      <c r="R969" s="19">
        <v>0.2</v>
      </c>
    </row>
    <row r="970" spans="1:18" x14ac:dyDescent="0.2">
      <c r="A970" s="12" t="s">
        <v>306</v>
      </c>
      <c r="B970" s="2" t="s">
        <v>307</v>
      </c>
      <c r="C970" s="12" t="s">
        <v>4285</v>
      </c>
      <c r="D970" s="2" t="s">
        <v>4286</v>
      </c>
      <c r="E970" s="14" t="s">
        <v>635</v>
      </c>
      <c r="F970" s="14" t="s">
        <v>635</v>
      </c>
      <c r="G970" s="15" t="s">
        <v>635</v>
      </c>
      <c r="H970" s="14" t="s">
        <v>635</v>
      </c>
      <c r="I970" s="14" t="s">
        <v>635</v>
      </c>
      <c r="J970" s="15">
        <v>1</v>
      </c>
      <c r="K970" s="16" t="s">
        <v>635</v>
      </c>
      <c r="L970" s="17"/>
      <c r="M970" s="17"/>
      <c r="N970" s="18"/>
      <c r="O970" s="17"/>
      <c r="P970" s="17"/>
      <c r="Q970" s="18"/>
      <c r="R970" s="19"/>
    </row>
    <row r="971" spans="1:18" x14ac:dyDescent="0.2">
      <c r="A971" s="12" t="s">
        <v>308</v>
      </c>
      <c r="B971" s="2" t="s">
        <v>309</v>
      </c>
      <c r="C971" s="12" t="s">
        <v>2334</v>
      </c>
      <c r="D971" s="2" t="s">
        <v>2335</v>
      </c>
      <c r="E971" s="14">
        <v>89</v>
      </c>
      <c r="F971" s="14">
        <v>252</v>
      </c>
      <c r="G971" s="14">
        <v>219</v>
      </c>
      <c r="H971" s="14">
        <v>49</v>
      </c>
      <c r="I971" s="14">
        <v>268</v>
      </c>
      <c r="J971" s="15">
        <v>609</v>
      </c>
      <c r="K971" s="16">
        <v>0.44006568144000002</v>
      </c>
      <c r="L971" s="17" t="s">
        <v>635</v>
      </c>
      <c r="M971" s="17" t="s">
        <v>635</v>
      </c>
      <c r="N971" s="18" t="s">
        <v>635</v>
      </c>
      <c r="O971" s="17" t="s">
        <v>635</v>
      </c>
      <c r="P971" s="17" t="s">
        <v>635</v>
      </c>
      <c r="Q971" s="18">
        <v>7</v>
      </c>
      <c r="R971" s="19" t="s">
        <v>635</v>
      </c>
    </row>
    <row r="972" spans="1:18" x14ac:dyDescent="0.2">
      <c r="A972" s="12" t="s">
        <v>308</v>
      </c>
      <c r="B972" s="2" t="s">
        <v>309</v>
      </c>
      <c r="C972" s="12" t="s">
        <v>2336</v>
      </c>
      <c r="D972" s="2" t="s">
        <v>2337</v>
      </c>
      <c r="E972" s="14">
        <v>87</v>
      </c>
      <c r="F972" s="14">
        <v>291</v>
      </c>
      <c r="G972" s="14">
        <v>224</v>
      </c>
      <c r="H972" s="14">
        <v>24</v>
      </c>
      <c r="I972" s="14">
        <v>248</v>
      </c>
      <c r="J972" s="15">
        <v>626</v>
      </c>
      <c r="K972" s="16">
        <v>0.39616613418000002</v>
      </c>
      <c r="L972" s="17" t="s">
        <v>635</v>
      </c>
      <c r="M972" s="17" t="s">
        <v>635</v>
      </c>
      <c r="N972" s="18" t="s">
        <v>635</v>
      </c>
      <c r="O972" s="17" t="s">
        <v>635</v>
      </c>
      <c r="P972" s="17" t="s">
        <v>635</v>
      </c>
      <c r="Q972" s="18">
        <v>6</v>
      </c>
      <c r="R972" s="19" t="s">
        <v>635</v>
      </c>
    </row>
    <row r="973" spans="1:18" x14ac:dyDescent="0.2">
      <c r="A973" s="12" t="s">
        <v>310</v>
      </c>
      <c r="B973" s="2" t="s">
        <v>578</v>
      </c>
      <c r="C973" s="12" t="s">
        <v>2338</v>
      </c>
      <c r="D973" s="2" t="s">
        <v>2339</v>
      </c>
      <c r="E973" s="14">
        <v>2</v>
      </c>
      <c r="F973" s="14">
        <v>33</v>
      </c>
      <c r="G973" s="14">
        <v>68</v>
      </c>
      <c r="H973" s="14">
        <v>17</v>
      </c>
      <c r="I973" s="14">
        <v>85</v>
      </c>
      <c r="J973" s="15">
        <v>120</v>
      </c>
      <c r="K973" s="16">
        <v>0.70833333333000004</v>
      </c>
      <c r="L973" s="17"/>
      <c r="M973" s="17"/>
      <c r="N973" s="18"/>
      <c r="O973" s="17"/>
      <c r="P973" s="17"/>
      <c r="Q973" s="18"/>
      <c r="R973" s="19"/>
    </row>
    <row r="974" spans="1:18" x14ac:dyDescent="0.2">
      <c r="A974" s="12" t="s">
        <v>310</v>
      </c>
      <c r="B974" s="2" t="s">
        <v>578</v>
      </c>
      <c r="C974" s="12" t="s">
        <v>2340</v>
      </c>
      <c r="D974" s="2" t="s">
        <v>2341</v>
      </c>
      <c r="E974" s="14">
        <v>25</v>
      </c>
      <c r="F974" s="14">
        <v>79</v>
      </c>
      <c r="G974" s="14">
        <v>96</v>
      </c>
      <c r="H974" s="14">
        <v>22</v>
      </c>
      <c r="I974" s="14">
        <v>118</v>
      </c>
      <c r="J974" s="15">
        <v>222</v>
      </c>
      <c r="K974" s="16">
        <v>0.53153153152999999</v>
      </c>
      <c r="L974" s="17"/>
      <c r="M974" s="17"/>
      <c r="N974" s="18"/>
      <c r="O974" s="17"/>
      <c r="P974" s="17"/>
      <c r="Q974" s="18"/>
      <c r="R974" s="19"/>
    </row>
    <row r="975" spans="1:18" x14ac:dyDescent="0.2">
      <c r="A975" s="12" t="s">
        <v>310</v>
      </c>
      <c r="B975" s="2" t="s">
        <v>578</v>
      </c>
      <c r="C975" s="12" t="s">
        <v>2342</v>
      </c>
      <c r="D975" s="2" t="s">
        <v>1244</v>
      </c>
      <c r="E975" s="14">
        <v>42</v>
      </c>
      <c r="F975" s="14">
        <v>89</v>
      </c>
      <c r="G975" s="14">
        <v>57</v>
      </c>
      <c r="H975" s="14">
        <v>6</v>
      </c>
      <c r="I975" s="14">
        <v>63</v>
      </c>
      <c r="J975" s="15">
        <v>194</v>
      </c>
      <c r="K975" s="16">
        <v>0.32474226804</v>
      </c>
      <c r="L975" s="17" t="s">
        <v>635</v>
      </c>
      <c r="M975" s="17" t="s">
        <v>635</v>
      </c>
      <c r="N975" s="18" t="s">
        <v>635</v>
      </c>
      <c r="O975" s="17" t="s">
        <v>635</v>
      </c>
      <c r="P975" s="17" t="s">
        <v>635</v>
      </c>
      <c r="Q975" s="18">
        <v>5</v>
      </c>
      <c r="R975" s="19" t="s">
        <v>635</v>
      </c>
    </row>
    <row r="976" spans="1:18" x14ac:dyDescent="0.2">
      <c r="A976" s="12" t="s">
        <v>310</v>
      </c>
      <c r="B976" s="2" t="s">
        <v>578</v>
      </c>
      <c r="C976" s="12" t="s">
        <v>2343</v>
      </c>
      <c r="D976" s="2" t="s">
        <v>2344</v>
      </c>
      <c r="E976" s="14">
        <v>38</v>
      </c>
      <c r="F976" s="14">
        <v>65</v>
      </c>
      <c r="G976" s="15">
        <v>38</v>
      </c>
      <c r="H976" s="14">
        <v>3</v>
      </c>
      <c r="I976" s="14">
        <v>41</v>
      </c>
      <c r="J976" s="15">
        <v>144</v>
      </c>
      <c r="K976" s="16">
        <v>0.28472222221999999</v>
      </c>
      <c r="L976" s="17">
        <v>7</v>
      </c>
      <c r="M976" s="17">
        <v>6</v>
      </c>
      <c r="N976" s="18">
        <v>2</v>
      </c>
      <c r="O976" s="17">
        <v>0</v>
      </c>
      <c r="P976" s="17">
        <v>2</v>
      </c>
      <c r="Q976" s="18">
        <v>15</v>
      </c>
      <c r="R976" s="19">
        <v>0.13333333333</v>
      </c>
    </row>
    <row r="977" spans="1:18" x14ac:dyDescent="0.2">
      <c r="A977" s="12" t="s">
        <v>310</v>
      </c>
      <c r="B977" s="2" t="s">
        <v>578</v>
      </c>
      <c r="C977" s="12" t="s">
        <v>2345</v>
      </c>
      <c r="D977" s="2" t="s">
        <v>2346</v>
      </c>
      <c r="E977" s="14">
        <v>63</v>
      </c>
      <c r="F977" s="14">
        <v>128</v>
      </c>
      <c r="G977" s="14">
        <v>87</v>
      </c>
      <c r="H977" s="14">
        <v>9</v>
      </c>
      <c r="I977" s="14">
        <v>96</v>
      </c>
      <c r="J977" s="15">
        <v>287</v>
      </c>
      <c r="K977" s="16">
        <v>0.33449477351000001</v>
      </c>
      <c r="L977" s="17">
        <v>18</v>
      </c>
      <c r="M977" s="17">
        <v>16</v>
      </c>
      <c r="N977" s="18">
        <v>0</v>
      </c>
      <c r="O977" s="17">
        <v>0</v>
      </c>
      <c r="P977" s="17">
        <v>0</v>
      </c>
      <c r="Q977" s="18">
        <v>34</v>
      </c>
      <c r="R977" s="19">
        <v>0</v>
      </c>
    </row>
    <row r="978" spans="1:18" x14ac:dyDescent="0.2">
      <c r="A978" s="12" t="s">
        <v>310</v>
      </c>
      <c r="B978" s="2" t="s">
        <v>578</v>
      </c>
      <c r="C978" s="12" t="s">
        <v>2347</v>
      </c>
      <c r="D978" s="2" t="s">
        <v>2348</v>
      </c>
      <c r="E978" s="14">
        <v>96</v>
      </c>
      <c r="F978" s="14">
        <v>155</v>
      </c>
      <c r="G978" s="15">
        <v>167</v>
      </c>
      <c r="H978" s="14">
        <v>52</v>
      </c>
      <c r="I978" s="14">
        <v>219</v>
      </c>
      <c r="J978" s="15">
        <v>470</v>
      </c>
      <c r="K978" s="16">
        <v>0.46595744680000001</v>
      </c>
      <c r="L978" s="17">
        <v>22</v>
      </c>
      <c r="M978" s="17">
        <v>18</v>
      </c>
      <c r="N978" s="18">
        <v>3</v>
      </c>
      <c r="O978" s="17">
        <v>0</v>
      </c>
      <c r="P978" s="17">
        <v>3</v>
      </c>
      <c r="Q978" s="18">
        <v>43</v>
      </c>
      <c r="R978" s="19">
        <v>6.9767441860000001E-2</v>
      </c>
    </row>
    <row r="979" spans="1:18" x14ac:dyDescent="0.2">
      <c r="A979" s="12" t="s">
        <v>310</v>
      </c>
      <c r="B979" s="2" t="s">
        <v>578</v>
      </c>
      <c r="C979" s="12" t="s">
        <v>2349</v>
      </c>
      <c r="D979" s="2" t="s">
        <v>2350</v>
      </c>
      <c r="E979" s="14">
        <v>119</v>
      </c>
      <c r="F979" s="14">
        <v>193</v>
      </c>
      <c r="G979" s="14">
        <v>123</v>
      </c>
      <c r="H979" s="14">
        <v>15</v>
      </c>
      <c r="I979" s="14">
        <v>138</v>
      </c>
      <c r="J979" s="15">
        <v>450</v>
      </c>
      <c r="K979" s="16">
        <v>0.30666666665999998</v>
      </c>
      <c r="L979" s="17">
        <v>15</v>
      </c>
      <c r="M979" s="17">
        <v>12</v>
      </c>
      <c r="N979" s="18">
        <v>1</v>
      </c>
      <c r="O979" s="17">
        <v>0</v>
      </c>
      <c r="P979" s="17">
        <v>1</v>
      </c>
      <c r="Q979" s="18">
        <v>28</v>
      </c>
      <c r="R979" s="19">
        <v>3.5714285710000002E-2</v>
      </c>
    </row>
    <row r="980" spans="1:18" x14ac:dyDescent="0.2">
      <c r="A980" s="12" t="s">
        <v>310</v>
      </c>
      <c r="B980" s="2" t="s">
        <v>578</v>
      </c>
      <c r="C980" s="12" t="s">
        <v>2351</v>
      </c>
      <c r="D980" s="2" t="s">
        <v>2352</v>
      </c>
      <c r="E980" s="14">
        <v>23</v>
      </c>
      <c r="F980" s="14">
        <v>94</v>
      </c>
      <c r="G980" s="15">
        <v>208</v>
      </c>
      <c r="H980" s="14">
        <v>80</v>
      </c>
      <c r="I980" s="14">
        <v>288</v>
      </c>
      <c r="J980" s="15">
        <v>405</v>
      </c>
      <c r="K980" s="16">
        <v>0.71111111111000003</v>
      </c>
      <c r="L980" s="17">
        <v>12</v>
      </c>
      <c r="M980" s="17">
        <v>27</v>
      </c>
      <c r="N980" s="18">
        <v>4</v>
      </c>
      <c r="O980" s="17">
        <v>0</v>
      </c>
      <c r="P980" s="17">
        <v>4</v>
      </c>
      <c r="Q980" s="18">
        <v>43</v>
      </c>
      <c r="R980" s="19">
        <v>9.3023255809999997E-2</v>
      </c>
    </row>
    <row r="981" spans="1:18" x14ac:dyDescent="0.2">
      <c r="A981" s="12" t="s">
        <v>310</v>
      </c>
      <c r="B981" s="2" t="s">
        <v>578</v>
      </c>
      <c r="C981" s="12" t="s">
        <v>2353</v>
      </c>
      <c r="D981" s="2" t="s">
        <v>2354</v>
      </c>
      <c r="E981" s="14">
        <v>43</v>
      </c>
      <c r="F981" s="14">
        <v>69</v>
      </c>
      <c r="G981" s="14">
        <v>19</v>
      </c>
      <c r="H981" s="14">
        <v>0</v>
      </c>
      <c r="I981" s="14">
        <v>19</v>
      </c>
      <c r="J981" s="15">
        <v>131</v>
      </c>
      <c r="K981" s="16">
        <v>0.14503816792999999</v>
      </c>
      <c r="L981" s="17">
        <v>9</v>
      </c>
      <c r="M981" s="17">
        <v>4</v>
      </c>
      <c r="N981" s="18">
        <v>2</v>
      </c>
      <c r="O981" s="17">
        <v>0</v>
      </c>
      <c r="P981" s="17">
        <v>2</v>
      </c>
      <c r="Q981" s="18">
        <v>15</v>
      </c>
      <c r="R981" s="19">
        <v>0.13333333333</v>
      </c>
    </row>
    <row r="982" spans="1:18" x14ac:dyDescent="0.2">
      <c r="A982" s="12" t="s">
        <v>310</v>
      </c>
      <c r="B982" s="2" t="s">
        <v>578</v>
      </c>
      <c r="C982" s="12" t="s">
        <v>2355</v>
      </c>
      <c r="D982" s="2" t="s">
        <v>2356</v>
      </c>
      <c r="E982" s="14">
        <v>7</v>
      </c>
      <c r="F982" s="14">
        <v>46</v>
      </c>
      <c r="G982" s="14">
        <v>126</v>
      </c>
      <c r="H982" s="14">
        <v>62</v>
      </c>
      <c r="I982" s="14">
        <v>188</v>
      </c>
      <c r="J982" s="15">
        <v>241</v>
      </c>
      <c r="K982" s="16">
        <v>0.78008298755000005</v>
      </c>
      <c r="L982" s="17">
        <v>3</v>
      </c>
      <c r="M982" s="17">
        <v>2</v>
      </c>
      <c r="N982" s="18">
        <v>5</v>
      </c>
      <c r="O982" s="17">
        <v>1</v>
      </c>
      <c r="P982" s="17">
        <v>6</v>
      </c>
      <c r="Q982" s="18">
        <v>11</v>
      </c>
      <c r="R982" s="19">
        <v>0.54545454545000005</v>
      </c>
    </row>
    <row r="983" spans="1:18" x14ac:dyDescent="0.2">
      <c r="A983" s="12" t="s">
        <v>310</v>
      </c>
      <c r="B983" s="2" t="s">
        <v>578</v>
      </c>
      <c r="C983" s="12" t="s">
        <v>2357</v>
      </c>
      <c r="D983" s="2" t="s">
        <v>2358</v>
      </c>
      <c r="E983" s="14">
        <v>29</v>
      </c>
      <c r="F983" s="14">
        <v>81</v>
      </c>
      <c r="G983" s="15">
        <v>32</v>
      </c>
      <c r="H983" s="14">
        <v>2</v>
      </c>
      <c r="I983" s="14">
        <v>34</v>
      </c>
      <c r="J983" s="15">
        <v>144</v>
      </c>
      <c r="K983" s="16">
        <v>0.23611111110999999</v>
      </c>
      <c r="L983" s="17" t="s">
        <v>635</v>
      </c>
      <c r="M983" s="17" t="s">
        <v>635</v>
      </c>
      <c r="N983" s="18" t="s">
        <v>635</v>
      </c>
      <c r="O983" s="17" t="s">
        <v>635</v>
      </c>
      <c r="P983" s="17" t="s">
        <v>635</v>
      </c>
      <c r="Q983" s="18">
        <v>1</v>
      </c>
      <c r="R983" s="19" t="s">
        <v>635</v>
      </c>
    </row>
    <row r="984" spans="1:18" x14ac:dyDescent="0.2">
      <c r="A984" s="12" t="s">
        <v>310</v>
      </c>
      <c r="B984" s="2" t="s">
        <v>578</v>
      </c>
      <c r="C984" s="12" t="s">
        <v>2359</v>
      </c>
      <c r="D984" s="2" t="s">
        <v>938</v>
      </c>
      <c r="E984" s="14">
        <v>43</v>
      </c>
      <c r="F984" s="14">
        <v>80</v>
      </c>
      <c r="G984" s="14">
        <v>83</v>
      </c>
      <c r="H984" s="14">
        <v>28</v>
      </c>
      <c r="I984" s="14">
        <v>111</v>
      </c>
      <c r="J984" s="15">
        <v>234</v>
      </c>
      <c r="K984" s="16">
        <v>0.47435897435000002</v>
      </c>
      <c r="L984" s="17">
        <v>6</v>
      </c>
      <c r="M984" s="17">
        <v>12</v>
      </c>
      <c r="N984" s="18">
        <v>3</v>
      </c>
      <c r="O984" s="17">
        <v>0</v>
      </c>
      <c r="P984" s="17">
        <v>3</v>
      </c>
      <c r="Q984" s="18">
        <v>21</v>
      </c>
      <c r="R984" s="19">
        <v>0.14285714285000001</v>
      </c>
    </row>
    <row r="985" spans="1:18" x14ac:dyDescent="0.2">
      <c r="A985" s="12" t="s">
        <v>310</v>
      </c>
      <c r="B985" s="2" t="s">
        <v>578</v>
      </c>
      <c r="C985" s="12" t="s">
        <v>4287</v>
      </c>
      <c r="D985" s="2" t="s">
        <v>4288</v>
      </c>
      <c r="E985" s="14">
        <v>4</v>
      </c>
      <c r="F985" s="14">
        <v>5</v>
      </c>
      <c r="G985" s="14">
        <v>6</v>
      </c>
      <c r="H985" s="14">
        <v>0</v>
      </c>
      <c r="I985" s="14">
        <v>6</v>
      </c>
      <c r="J985" s="15">
        <v>15</v>
      </c>
      <c r="K985" s="16">
        <v>0.4</v>
      </c>
      <c r="L985" s="17"/>
      <c r="M985" s="17"/>
      <c r="N985" s="18"/>
      <c r="O985" s="17"/>
      <c r="P985" s="17"/>
      <c r="Q985" s="18"/>
      <c r="R985" s="19"/>
    </row>
    <row r="986" spans="1:18" x14ac:dyDescent="0.2">
      <c r="A986" s="12" t="s">
        <v>310</v>
      </c>
      <c r="B986" s="2" t="s">
        <v>578</v>
      </c>
      <c r="C986" s="12" t="s">
        <v>2360</v>
      </c>
      <c r="D986" s="2" t="s">
        <v>2361</v>
      </c>
      <c r="E986" s="14">
        <v>9</v>
      </c>
      <c r="F986" s="14">
        <v>33</v>
      </c>
      <c r="G986" s="14">
        <v>69</v>
      </c>
      <c r="H986" s="14">
        <v>20</v>
      </c>
      <c r="I986" s="14">
        <v>89</v>
      </c>
      <c r="J986" s="15">
        <v>131</v>
      </c>
      <c r="K986" s="16">
        <v>0.67938931297000005</v>
      </c>
      <c r="L986" s="17"/>
      <c r="M986" s="17"/>
      <c r="N986" s="18"/>
      <c r="O986" s="17"/>
      <c r="P986" s="17"/>
      <c r="Q986" s="18"/>
      <c r="R986" s="19"/>
    </row>
    <row r="987" spans="1:18" x14ac:dyDescent="0.2">
      <c r="A987" s="12" t="s">
        <v>310</v>
      </c>
      <c r="B987" s="2" t="s">
        <v>578</v>
      </c>
      <c r="C987" s="12" t="s">
        <v>2362</v>
      </c>
      <c r="D987" s="2" t="s">
        <v>2363</v>
      </c>
      <c r="E987" s="14">
        <v>52</v>
      </c>
      <c r="F987" s="14">
        <v>154</v>
      </c>
      <c r="G987" s="15">
        <v>258</v>
      </c>
      <c r="H987" s="14">
        <v>81</v>
      </c>
      <c r="I987" s="14">
        <v>339</v>
      </c>
      <c r="J987" s="15">
        <v>545</v>
      </c>
      <c r="K987" s="16">
        <v>0.62201834862000005</v>
      </c>
      <c r="L987" s="17">
        <v>10</v>
      </c>
      <c r="M987" s="17">
        <v>14</v>
      </c>
      <c r="N987" s="18">
        <v>3</v>
      </c>
      <c r="O987" s="17">
        <v>1</v>
      </c>
      <c r="P987" s="17">
        <v>4</v>
      </c>
      <c r="Q987" s="18">
        <v>28</v>
      </c>
      <c r="R987" s="19">
        <v>0.14285714285000001</v>
      </c>
    </row>
    <row r="988" spans="1:18" x14ac:dyDescent="0.2">
      <c r="A988" s="12" t="s">
        <v>310</v>
      </c>
      <c r="B988" s="2" t="s">
        <v>578</v>
      </c>
      <c r="C988" s="12" t="s">
        <v>2364</v>
      </c>
      <c r="D988" s="2" t="s">
        <v>2365</v>
      </c>
      <c r="E988" s="14">
        <v>68</v>
      </c>
      <c r="F988" s="14">
        <v>75</v>
      </c>
      <c r="G988" s="14">
        <v>40</v>
      </c>
      <c r="H988" s="14">
        <v>4</v>
      </c>
      <c r="I988" s="14">
        <v>44</v>
      </c>
      <c r="J988" s="15">
        <v>187</v>
      </c>
      <c r="K988" s="16">
        <v>0.23529411763999999</v>
      </c>
      <c r="L988" s="17">
        <v>16</v>
      </c>
      <c r="M988" s="17">
        <v>13</v>
      </c>
      <c r="N988" s="18">
        <v>1</v>
      </c>
      <c r="O988" s="17">
        <v>0</v>
      </c>
      <c r="P988" s="17">
        <v>1</v>
      </c>
      <c r="Q988" s="18">
        <v>30</v>
      </c>
      <c r="R988" s="19">
        <v>3.3333333329999999E-2</v>
      </c>
    </row>
    <row r="989" spans="1:18" x14ac:dyDescent="0.2">
      <c r="A989" s="12" t="s">
        <v>310</v>
      </c>
      <c r="B989" s="2" t="s">
        <v>578</v>
      </c>
      <c r="C989" s="12" t="s">
        <v>2366</v>
      </c>
      <c r="D989" s="2" t="s">
        <v>2367</v>
      </c>
      <c r="E989" s="14">
        <v>15</v>
      </c>
      <c r="F989" s="14">
        <v>58</v>
      </c>
      <c r="G989" s="14">
        <v>103</v>
      </c>
      <c r="H989" s="14">
        <v>51</v>
      </c>
      <c r="I989" s="14">
        <v>154</v>
      </c>
      <c r="J989" s="15">
        <v>227</v>
      </c>
      <c r="K989" s="16">
        <v>0.67841409690999999</v>
      </c>
      <c r="L989" s="17">
        <v>12</v>
      </c>
      <c r="M989" s="17">
        <v>17</v>
      </c>
      <c r="N989" s="18">
        <v>12</v>
      </c>
      <c r="O989" s="17">
        <v>4</v>
      </c>
      <c r="P989" s="17">
        <v>16</v>
      </c>
      <c r="Q989" s="18">
        <v>45</v>
      </c>
      <c r="R989" s="19">
        <v>0.35555555555000001</v>
      </c>
    </row>
    <row r="990" spans="1:18" x14ac:dyDescent="0.2">
      <c r="A990" s="12" t="s">
        <v>311</v>
      </c>
      <c r="B990" s="2" t="s">
        <v>312</v>
      </c>
      <c r="C990" s="12" t="s">
        <v>2368</v>
      </c>
      <c r="D990" s="2" t="s">
        <v>2369</v>
      </c>
      <c r="E990" s="14">
        <v>9</v>
      </c>
      <c r="F990" s="14">
        <v>31</v>
      </c>
      <c r="G990" s="14">
        <v>63</v>
      </c>
      <c r="H990" s="14">
        <v>18</v>
      </c>
      <c r="I990" s="14">
        <v>81</v>
      </c>
      <c r="J990" s="15">
        <v>121</v>
      </c>
      <c r="K990" s="16">
        <v>0.66942148759999998</v>
      </c>
      <c r="L990" s="17" t="s">
        <v>635</v>
      </c>
      <c r="M990" s="17" t="s">
        <v>635</v>
      </c>
      <c r="N990" s="18" t="s">
        <v>635</v>
      </c>
      <c r="O990" s="17" t="s">
        <v>635</v>
      </c>
      <c r="P990" s="17" t="s">
        <v>635</v>
      </c>
      <c r="Q990" s="18">
        <v>1</v>
      </c>
      <c r="R990" s="19" t="s">
        <v>635</v>
      </c>
    </row>
    <row r="991" spans="1:18" x14ac:dyDescent="0.2">
      <c r="A991" s="12" t="s">
        <v>311</v>
      </c>
      <c r="B991" s="2" t="s">
        <v>312</v>
      </c>
      <c r="C991" s="12" t="s">
        <v>2370</v>
      </c>
      <c r="D991" s="2" t="s">
        <v>2371</v>
      </c>
      <c r="E991" s="14">
        <v>22</v>
      </c>
      <c r="F991" s="14">
        <v>47</v>
      </c>
      <c r="G991" s="14">
        <v>58</v>
      </c>
      <c r="H991" s="14">
        <v>16</v>
      </c>
      <c r="I991" s="14">
        <v>74</v>
      </c>
      <c r="J991" s="15">
        <v>143</v>
      </c>
      <c r="K991" s="16">
        <v>0.51748251747999996</v>
      </c>
      <c r="L991" s="17">
        <v>2</v>
      </c>
      <c r="M991" s="17">
        <v>7</v>
      </c>
      <c r="N991" s="18">
        <v>1</v>
      </c>
      <c r="O991" s="17">
        <v>0</v>
      </c>
      <c r="P991" s="17">
        <v>1</v>
      </c>
      <c r="Q991" s="18">
        <v>10</v>
      </c>
      <c r="R991" s="19">
        <v>0.1</v>
      </c>
    </row>
    <row r="992" spans="1:18" x14ac:dyDescent="0.2">
      <c r="A992" s="12" t="s">
        <v>311</v>
      </c>
      <c r="B992" s="2" t="s">
        <v>312</v>
      </c>
      <c r="C992" s="12" t="s">
        <v>2372</v>
      </c>
      <c r="D992" s="2" t="s">
        <v>3805</v>
      </c>
      <c r="E992" s="14">
        <v>60</v>
      </c>
      <c r="F992" s="14">
        <v>150</v>
      </c>
      <c r="G992" s="15">
        <v>151</v>
      </c>
      <c r="H992" s="14">
        <v>38</v>
      </c>
      <c r="I992" s="14">
        <v>189</v>
      </c>
      <c r="J992" s="15">
        <v>399</v>
      </c>
      <c r="K992" s="16">
        <v>0.47368421051999998</v>
      </c>
      <c r="L992" s="17" t="s">
        <v>635</v>
      </c>
      <c r="M992" s="17" t="s">
        <v>635</v>
      </c>
      <c r="N992" s="18" t="s">
        <v>635</v>
      </c>
      <c r="O992" s="17" t="s">
        <v>635</v>
      </c>
      <c r="P992" s="17" t="s">
        <v>635</v>
      </c>
      <c r="Q992" s="18">
        <v>8</v>
      </c>
      <c r="R992" s="19" t="s">
        <v>635</v>
      </c>
    </row>
    <row r="993" spans="1:18" x14ac:dyDescent="0.2">
      <c r="A993" s="12" t="s">
        <v>311</v>
      </c>
      <c r="B993" s="2" t="s">
        <v>312</v>
      </c>
      <c r="C993" s="12" t="s">
        <v>2373</v>
      </c>
      <c r="D993" s="2" t="s">
        <v>2374</v>
      </c>
      <c r="E993" s="14">
        <v>6</v>
      </c>
      <c r="F993" s="14">
        <v>32</v>
      </c>
      <c r="G993" s="14">
        <v>55</v>
      </c>
      <c r="H993" s="14">
        <v>23</v>
      </c>
      <c r="I993" s="14">
        <v>78</v>
      </c>
      <c r="J993" s="15">
        <v>116</v>
      </c>
      <c r="K993" s="16">
        <v>0.67241379310000005</v>
      </c>
      <c r="L993" s="17" t="s">
        <v>635</v>
      </c>
      <c r="M993" s="17" t="s">
        <v>635</v>
      </c>
      <c r="N993" s="18" t="s">
        <v>635</v>
      </c>
      <c r="O993" s="17" t="s">
        <v>635</v>
      </c>
      <c r="P993" s="17" t="s">
        <v>635</v>
      </c>
      <c r="Q993" s="18">
        <v>2</v>
      </c>
      <c r="R993" s="19" t="s">
        <v>635</v>
      </c>
    </row>
    <row r="994" spans="1:18" x14ac:dyDescent="0.2">
      <c r="A994" s="12" t="s">
        <v>313</v>
      </c>
      <c r="B994" s="2" t="s">
        <v>314</v>
      </c>
      <c r="C994" s="12" t="s">
        <v>2375</v>
      </c>
      <c r="D994" s="2" t="s">
        <v>2376</v>
      </c>
      <c r="E994" s="14">
        <v>5</v>
      </c>
      <c r="F994" s="14">
        <v>21</v>
      </c>
      <c r="G994" s="14">
        <v>39</v>
      </c>
      <c r="H994" s="14">
        <v>5</v>
      </c>
      <c r="I994" s="14">
        <v>44</v>
      </c>
      <c r="J994" s="15">
        <v>70</v>
      </c>
      <c r="K994" s="16">
        <v>0.62857142857000003</v>
      </c>
      <c r="L994" s="17" t="s">
        <v>635</v>
      </c>
      <c r="M994" s="17" t="s">
        <v>635</v>
      </c>
      <c r="N994" s="18" t="s">
        <v>635</v>
      </c>
      <c r="O994" s="17" t="s">
        <v>635</v>
      </c>
      <c r="P994" s="17" t="s">
        <v>635</v>
      </c>
      <c r="Q994" s="18">
        <v>2</v>
      </c>
      <c r="R994" s="19" t="s">
        <v>635</v>
      </c>
    </row>
    <row r="995" spans="1:18" x14ac:dyDescent="0.2">
      <c r="A995" s="12" t="s">
        <v>313</v>
      </c>
      <c r="B995" s="2" t="s">
        <v>314</v>
      </c>
      <c r="C995" s="12" t="s">
        <v>2377</v>
      </c>
      <c r="D995" s="2" t="s">
        <v>2378</v>
      </c>
      <c r="E995" s="14">
        <v>9</v>
      </c>
      <c r="F995" s="14">
        <v>39</v>
      </c>
      <c r="G995" s="14">
        <v>30</v>
      </c>
      <c r="H995" s="14">
        <v>4</v>
      </c>
      <c r="I995" s="14">
        <v>34</v>
      </c>
      <c r="J995" s="15">
        <v>82</v>
      </c>
      <c r="K995" s="16">
        <v>0.41463414634000001</v>
      </c>
      <c r="L995" s="17"/>
      <c r="M995" s="17"/>
      <c r="N995" s="18"/>
      <c r="O995" s="17"/>
      <c r="P995" s="17"/>
      <c r="Q995" s="18"/>
      <c r="R995" s="19"/>
    </row>
    <row r="996" spans="1:18" x14ac:dyDescent="0.2">
      <c r="A996" s="12" t="s">
        <v>313</v>
      </c>
      <c r="B996" s="2" t="s">
        <v>314</v>
      </c>
      <c r="C996" s="12" t="s">
        <v>2379</v>
      </c>
      <c r="D996" s="2" t="s">
        <v>2380</v>
      </c>
      <c r="E996" s="14">
        <v>33</v>
      </c>
      <c r="F996" s="14">
        <v>107</v>
      </c>
      <c r="G996" s="14">
        <v>161</v>
      </c>
      <c r="H996" s="14">
        <v>58</v>
      </c>
      <c r="I996" s="14">
        <v>219</v>
      </c>
      <c r="J996" s="15">
        <v>359</v>
      </c>
      <c r="K996" s="16">
        <v>0.61002785515000002</v>
      </c>
      <c r="L996" s="17" t="s">
        <v>635</v>
      </c>
      <c r="M996" s="17" t="s">
        <v>635</v>
      </c>
      <c r="N996" s="18" t="s">
        <v>635</v>
      </c>
      <c r="O996" s="17" t="s">
        <v>635</v>
      </c>
      <c r="P996" s="17" t="s">
        <v>635</v>
      </c>
      <c r="Q996" s="18">
        <v>1</v>
      </c>
      <c r="R996" s="19" t="s">
        <v>635</v>
      </c>
    </row>
    <row r="997" spans="1:18" x14ac:dyDescent="0.2">
      <c r="A997" s="12" t="s">
        <v>313</v>
      </c>
      <c r="B997" s="2" t="s">
        <v>314</v>
      </c>
      <c r="C997" s="12" t="s">
        <v>2381</v>
      </c>
      <c r="D997" s="2" t="s">
        <v>2382</v>
      </c>
      <c r="E997" s="14">
        <v>31</v>
      </c>
      <c r="F997" s="14">
        <v>88</v>
      </c>
      <c r="G997" s="14">
        <v>105</v>
      </c>
      <c r="H997" s="14">
        <v>12</v>
      </c>
      <c r="I997" s="14">
        <v>117</v>
      </c>
      <c r="J997" s="15">
        <v>236</v>
      </c>
      <c r="K997" s="16">
        <v>0.49576271185999998</v>
      </c>
      <c r="L997" s="17" t="s">
        <v>635</v>
      </c>
      <c r="M997" s="17" t="s">
        <v>635</v>
      </c>
      <c r="N997" s="18" t="s">
        <v>635</v>
      </c>
      <c r="O997" s="17" t="s">
        <v>635</v>
      </c>
      <c r="P997" s="17" t="s">
        <v>635</v>
      </c>
      <c r="Q997" s="18">
        <v>2</v>
      </c>
      <c r="R997" s="19" t="s">
        <v>635</v>
      </c>
    </row>
    <row r="998" spans="1:18" x14ac:dyDescent="0.2">
      <c r="A998" s="12" t="s">
        <v>315</v>
      </c>
      <c r="B998" s="2" t="s">
        <v>579</v>
      </c>
      <c r="C998" s="12" t="s">
        <v>4178</v>
      </c>
      <c r="D998" s="2" t="s">
        <v>4179</v>
      </c>
      <c r="E998" s="14">
        <v>14</v>
      </c>
      <c r="F998" s="14">
        <v>9</v>
      </c>
      <c r="G998" s="14">
        <v>3</v>
      </c>
      <c r="H998" s="14">
        <v>0</v>
      </c>
      <c r="I998" s="14">
        <v>3</v>
      </c>
      <c r="J998" s="15">
        <v>26</v>
      </c>
      <c r="K998" s="16">
        <v>0.11538461538</v>
      </c>
      <c r="L998" s="17" t="s">
        <v>635</v>
      </c>
      <c r="M998" s="17" t="s">
        <v>635</v>
      </c>
      <c r="N998" s="18" t="s">
        <v>635</v>
      </c>
      <c r="O998" s="17" t="s">
        <v>635</v>
      </c>
      <c r="P998" s="17" t="s">
        <v>635</v>
      </c>
      <c r="Q998" s="18">
        <v>2</v>
      </c>
      <c r="R998" s="19" t="s">
        <v>635</v>
      </c>
    </row>
    <row r="999" spans="1:18" x14ac:dyDescent="0.2">
      <c r="A999" s="12" t="s">
        <v>315</v>
      </c>
      <c r="B999" s="2" t="s">
        <v>579</v>
      </c>
      <c r="C999" s="12" t="s">
        <v>2383</v>
      </c>
      <c r="D999" s="2" t="s">
        <v>2384</v>
      </c>
      <c r="E999" s="14">
        <v>87</v>
      </c>
      <c r="F999" s="14">
        <v>163</v>
      </c>
      <c r="G999" s="14">
        <v>146</v>
      </c>
      <c r="H999" s="14">
        <v>48</v>
      </c>
      <c r="I999" s="14">
        <v>194</v>
      </c>
      <c r="J999" s="15">
        <v>444</v>
      </c>
      <c r="K999" s="16">
        <v>0.43693693693000002</v>
      </c>
      <c r="L999" s="17">
        <v>49</v>
      </c>
      <c r="M999" s="17">
        <v>31</v>
      </c>
      <c r="N999" s="18">
        <v>10</v>
      </c>
      <c r="O999" s="17">
        <v>2</v>
      </c>
      <c r="P999" s="17">
        <v>12</v>
      </c>
      <c r="Q999" s="18">
        <v>92</v>
      </c>
      <c r="R999" s="19">
        <v>0.13043478259999999</v>
      </c>
    </row>
    <row r="1000" spans="1:18" x14ac:dyDescent="0.2">
      <c r="A1000" s="12" t="s">
        <v>315</v>
      </c>
      <c r="B1000" s="2" t="s">
        <v>579</v>
      </c>
      <c r="C1000" s="12" t="s">
        <v>2385</v>
      </c>
      <c r="D1000" s="2" t="s">
        <v>2386</v>
      </c>
      <c r="E1000" s="14">
        <v>50</v>
      </c>
      <c r="F1000" s="14">
        <v>104</v>
      </c>
      <c r="G1000" s="14">
        <v>107</v>
      </c>
      <c r="H1000" s="14">
        <v>20</v>
      </c>
      <c r="I1000" s="14">
        <v>127</v>
      </c>
      <c r="J1000" s="15">
        <v>281</v>
      </c>
      <c r="K1000" s="16">
        <v>0.45195729537000001</v>
      </c>
      <c r="L1000" s="17">
        <v>22</v>
      </c>
      <c r="M1000" s="17">
        <v>25</v>
      </c>
      <c r="N1000" s="18">
        <v>11</v>
      </c>
      <c r="O1000" s="17">
        <v>0</v>
      </c>
      <c r="P1000" s="17">
        <v>11</v>
      </c>
      <c r="Q1000" s="18">
        <v>58</v>
      </c>
      <c r="R1000" s="19">
        <v>0.18965517240999999</v>
      </c>
    </row>
    <row r="1001" spans="1:18" x14ac:dyDescent="0.2">
      <c r="A1001" s="12" t="s">
        <v>315</v>
      </c>
      <c r="B1001" s="2" t="s">
        <v>579</v>
      </c>
      <c r="C1001" s="12" t="s">
        <v>2387</v>
      </c>
      <c r="D1001" s="2" t="s">
        <v>2388</v>
      </c>
      <c r="E1001" s="14">
        <v>38</v>
      </c>
      <c r="F1001" s="14">
        <v>68</v>
      </c>
      <c r="G1001" s="14">
        <v>37</v>
      </c>
      <c r="H1001" s="14">
        <v>8</v>
      </c>
      <c r="I1001" s="14">
        <v>45</v>
      </c>
      <c r="J1001" s="15">
        <v>151</v>
      </c>
      <c r="K1001" s="16">
        <v>0.29801324502999998</v>
      </c>
      <c r="L1001" s="17">
        <v>13</v>
      </c>
      <c r="M1001" s="17">
        <v>28</v>
      </c>
      <c r="N1001" s="18">
        <v>3</v>
      </c>
      <c r="O1001" s="17">
        <v>0</v>
      </c>
      <c r="P1001" s="17">
        <v>3</v>
      </c>
      <c r="Q1001" s="18">
        <v>44</v>
      </c>
      <c r="R1001" s="19">
        <v>6.8181818180000006E-2</v>
      </c>
    </row>
    <row r="1002" spans="1:18" x14ac:dyDescent="0.2">
      <c r="A1002" s="12" t="s">
        <v>316</v>
      </c>
      <c r="B1002" s="2" t="s">
        <v>317</v>
      </c>
      <c r="C1002" s="12" t="s">
        <v>2389</v>
      </c>
      <c r="D1002" s="2" t="s">
        <v>2390</v>
      </c>
      <c r="E1002" s="14">
        <v>89</v>
      </c>
      <c r="F1002" s="14">
        <v>146</v>
      </c>
      <c r="G1002" s="14">
        <v>72</v>
      </c>
      <c r="H1002" s="14">
        <v>6</v>
      </c>
      <c r="I1002" s="14">
        <v>78</v>
      </c>
      <c r="J1002" s="15">
        <v>313</v>
      </c>
      <c r="K1002" s="16">
        <v>0.24920127794999999</v>
      </c>
      <c r="L1002" s="17">
        <v>17</v>
      </c>
      <c r="M1002" s="17">
        <v>9</v>
      </c>
      <c r="N1002" s="18">
        <v>2</v>
      </c>
      <c r="O1002" s="17">
        <v>1</v>
      </c>
      <c r="P1002" s="17">
        <v>3</v>
      </c>
      <c r="Q1002" s="18">
        <v>29</v>
      </c>
      <c r="R1002" s="19">
        <v>0.10344827585999999</v>
      </c>
    </row>
    <row r="1003" spans="1:18" x14ac:dyDescent="0.2">
      <c r="A1003" s="12" t="s">
        <v>316</v>
      </c>
      <c r="B1003" s="2" t="s">
        <v>317</v>
      </c>
      <c r="C1003" s="12" t="s">
        <v>2391</v>
      </c>
      <c r="D1003" s="2" t="s">
        <v>2392</v>
      </c>
      <c r="E1003" s="14">
        <v>50</v>
      </c>
      <c r="F1003" s="14">
        <v>182</v>
      </c>
      <c r="G1003" s="14">
        <v>83</v>
      </c>
      <c r="H1003" s="14">
        <v>10</v>
      </c>
      <c r="I1003" s="14">
        <v>93</v>
      </c>
      <c r="J1003" s="15">
        <v>325</v>
      </c>
      <c r="K1003" s="16">
        <v>0.28615384615</v>
      </c>
      <c r="L1003" s="17">
        <v>5</v>
      </c>
      <c r="M1003" s="17">
        <v>16</v>
      </c>
      <c r="N1003" s="18">
        <v>3</v>
      </c>
      <c r="O1003" s="17">
        <v>0</v>
      </c>
      <c r="P1003" s="17">
        <v>3</v>
      </c>
      <c r="Q1003" s="18">
        <v>24</v>
      </c>
      <c r="R1003" s="19">
        <v>0.125</v>
      </c>
    </row>
    <row r="1004" spans="1:18" x14ac:dyDescent="0.2">
      <c r="A1004" s="12" t="s">
        <v>318</v>
      </c>
      <c r="B1004" s="2" t="s">
        <v>319</v>
      </c>
      <c r="C1004" s="12" t="s">
        <v>344</v>
      </c>
      <c r="D1004" s="2" t="s">
        <v>2393</v>
      </c>
      <c r="E1004" s="14">
        <v>19</v>
      </c>
      <c r="F1004" s="14">
        <v>32</v>
      </c>
      <c r="G1004" s="14">
        <v>22</v>
      </c>
      <c r="H1004" s="14">
        <v>1</v>
      </c>
      <c r="I1004" s="14">
        <v>23</v>
      </c>
      <c r="J1004" s="15">
        <v>74</v>
      </c>
      <c r="K1004" s="16">
        <v>0.31081081081</v>
      </c>
      <c r="L1004" s="17"/>
      <c r="M1004" s="17"/>
      <c r="N1004" s="18"/>
      <c r="O1004" s="17"/>
      <c r="P1004" s="17"/>
      <c r="Q1004" s="18"/>
      <c r="R1004" s="19"/>
    </row>
    <row r="1005" spans="1:18" x14ac:dyDescent="0.2">
      <c r="A1005" s="12" t="s">
        <v>318</v>
      </c>
      <c r="B1005" s="2" t="s">
        <v>319</v>
      </c>
      <c r="C1005" s="12" t="s">
        <v>2394</v>
      </c>
      <c r="D1005" s="2" t="s">
        <v>2395</v>
      </c>
      <c r="E1005" s="14">
        <v>9</v>
      </c>
      <c r="F1005" s="14">
        <v>41</v>
      </c>
      <c r="G1005" s="14">
        <v>11</v>
      </c>
      <c r="H1005" s="14">
        <v>0</v>
      </c>
      <c r="I1005" s="14">
        <v>11</v>
      </c>
      <c r="J1005" s="15">
        <v>61</v>
      </c>
      <c r="K1005" s="16">
        <v>0.18032786884999999</v>
      </c>
      <c r="L1005" s="17"/>
      <c r="M1005" s="17"/>
      <c r="N1005" s="18"/>
      <c r="O1005" s="17"/>
      <c r="P1005" s="17"/>
      <c r="Q1005" s="18"/>
      <c r="R1005" s="19"/>
    </row>
    <row r="1006" spans="1:18" x14ac:dyDescent="0.2">
      <c r="A1006" s="12" t="s">
        <v>320</v>
      </c>
      <c r="B1006" s="2" t="s">
        <v>3806</v>
      </c>
      <c r="C1006" s="12" t="s">
        <v>2396</v>
      </c>
      <c r="D1006" s="2" t="s">
        <v>2397</v>
      </c>
      <c r="E1006" s="14">
        <v>5</v>
      </c>
      <c r="F1006" s="14">
        <v>15</v>
      </c>
      <c r="G1006" s="14">
        <v>25</v>
      </c>
      <c r="H1006" s="14">
        <v>0</v>
      </c>
      <c r="I1006" s="14">
        <v>25</v>
      </c>
      <c r="J1006" s="15">
        <v>45</v>
      </c>
      <c r="K1006" s="16">
        <v>0.55555555555000002</v>
      </c>
      <c r="L1006" s="17" t="s">
        <v>635</v>
      </c>
      <c r="M1006" s="17" t="s">
        <v>635</v>
      </c>
      <c r="N1006" s="18" t="s">
        <v>635</v>
      </c>
      <c r="O1006" s="17" t="s">
        <v>635</v>
      </c>
      <c r="P1006" s="17" t="s">
        <v>635</v>
      </c>
      <c r="Q1006" s="18">
        <v>2</v>
      </c>
      <c r="R1006" s="19" t="s">
        <v>635</v>
      </c>
    </row>
    <row r="1007" spans="1:18" x14ac:dyDescent="0.2">
      <c r="A1007" s="12" t="s">
        <v>320</v>
      </c>
      <c r="B1007" s="2" t="s">
        <v>3806</v>
      </c>
      <c r="C1007" s="12" t="s">
        <v>2398</v>
      </c>
      <c r="D1007" s="2" t="s">
        <v>2399</v>
      </c>
      <c r="E1007" s="14">
        <v>137</v>
      </c>
      <c r="F1007" s="14">
        <v>219</v>
      </c>
      <c r="G1007" s="15">
        <v>126</v>
      </c>
      <c r="H1007" s="14">
        <v>19</v>
      </c>
      <c r="I1007" s="14">
        <v>145</v>
      </c>
      <c r="J1007" s="15">
        <v>501</v>
      </c>
      <c r="K1007" s="16">
        <v>0.28942115767999999</v>
      </c>
      <c r="L1007" s="17" t="s">
        <v>635</v>
      </c>
      <c r="M1007" s="17" t="s">
        <v>635</v>
      </c>
      <c r="N1007" s="18" t="s">
        <v>635</v>
      </c>
      <c r="O1007" s="17" t="s">
        <v>635</v>
      </c>
      <c r="P1007" s="17" t="s">
        <v>635</v>
      </c>
      <c r="Q1007" s="18">
        <v>4</v>
      </c>
      <c r="R1007" s="19" t="s">
        <v>635</v>
      </c>
    </row>
    <row r="1008" spans="1:18" x14ac:dyDescent="0.2">
      <c r="A1008" s="12" t="s">
        <v>320</v>
      </c>
      <c r="B1008" s="2" t="s">
        <v>3806</v>
      </c>
      <c r="C1008" s="12" t="s">
        <v>2400</v>
      </c>
      <c r="D1008" s="2" t="s">
        <v>2401</v>
      </c>
      <c r="E1008" s="14">
        <v>149</v>
      </c>
      <c r="F1008" s="14">
        <v>248</v>
      </c>
      <c r="G1008" s="14">
        <v>128</v>
      </c>
      <c r="H1008" s="14">
        <v>23</v>
      </c>
      <c r="I1008" s="14">
        <v>151</v>
      </c>
      <c r="J1008" s="15">
        <v>548</v>
      </c>
      <c r="K1008" s="16">
        <v>0.27554744525000002</v>
      </c>
      <c r="L1008" s="17" t="s">
        <v>635</v>
      </c>
      <c r="M1008" s="17" t="s">
        <v>635</v>
      </c>
      <c r="N1008" s="18" t="s">
        <v>635</v>
      </c>
      <c r="O1008" s="17" t="s">
        <v>635</v>
      </c>
      <c r="P1008" s="17" t="s">
        <v>635</v>
      </c>
      <c r="Q1008" s="18">
        <v>2</v>
      </c>
      <c r="R1008" s="19" t="s">
        <v>635</v>
      </c>
    </row>
    <row r="1009" spans="1:18" x14ac:dyDescent="0.2">
      <c r="A1009" s="12" t="s">
        <v>320</v>
      </c>
      <c r="B1009" s="2" t="s">
        <v>3806</v>
      </c>
      <c r="C1009" s="12" t="s">
        <v>2402</v>
      </c>
      <c r="D1009" s="2" t="s">
        <v>2403</v>
      </c>
      <c r="E1009" s="14">
        <v>24</v>
      </c>
      <c r="F1009" s="14">
        <v>30</v>
      </c>
      <c r="G1009" s="14">
        <v>35</v>
      </c>
      <c r="H1009" s="14">
        <v>4</v>
      </c>
      <c r="I1009" s="14">
        <v>39</v>
      </c>
      <c r="J1009" s="15">
        <v>93</v>
      </c>
      <c r="K1009" s="16">
        <v>0.41935483870000001</v>
      </c>
      <c r="L1009" s="17"/>
      <c r="M1009" s="17"/>
      <c r="N1009" s="18"/>
      <c r="O1009" s="17"/>
      <c r="P1009" s="17"/>
      <c r="Q1009" s="18"/>
      <c r="R1009" s="19"/>
    </row>
    <row r="1010" spans="1:18" x14ac:dyDescent="0.2">
      <c r="A1010" s="12" t="s">
        <v>320</v>
      </c>
      <c r="B1010" s="2" t="s">
        <v>3806</v>
      </c>
      <c r="C1010" s="12" t="s">
        <v>2404</v>
      </c>
      <c r="D1010" s="2" t="s">
        <v>2405</v>
      </c>
      <c r="E1010" s="14">
        <v>11</v>
      </c>
      <c r="F1010" s="14">
        <v>19</v>
      </c>
      <c r="G1010" s="14">
        <v>20</v>
      </c>
      <c r="H1010" s="14">
        <v>1</v>
      </c>
      <c r="I1010" s="14">
        <v>21</v>
      </c>
      <c r="J1010" s="15">
        <v>51</v>
      </c>
      <c r="K1010" s="16">
        <v>0.41176470588000003</v>
      </c>
      <c r="L1010" s="17"/>
      <c r="M1010" s="17"/>
      <c r="N1010" s="18"/>
      <c r="O1010" s="17"/>
      <c r="P1010" s="17"/>
      <c r="Q1010" s="18"/>
      <c r="R1010" s="19"/>
    </row>
    <row r="1011" spans="1:18" x14ac:dyDescent="0.2">
      <c r="A1011" s="12" t="s">
        <v>320</v>
      </c>
      <c r="B1011" s="2" t="s">
        <v>3806</v>
      </c>
      <c r="C1011" s="12" t="s">
        <v>2406</v>
      </c>
      <c r="D1011" s="2" t="s">
        <v>3807</v>
      </c>
      <c r="E1011" s="14">
        <v>18</v>
      </c>
      <c r="F1011" s="14">
        <v>47</v>
      </c>
      <c r="G1011" s="14">
        <v>24</v>
      </c>
      <c r="H1011" s="14">
        <v>2</v>
      </c>
      <c r="I1011" s="14">
        <v>26</v>
      </c>
      <c r="J1011" s="15">
        <v>91</v>
      </c>
      <c r="K1011" s="16">
        <v>0.28571428571000002</v>
      </c>
      <c r="L1011" s="17" t="s">
        <v>635</v>
      </c>
      <c r="M1011" s="17" t="s">
        <v>635</v>
      </c>
      <c r="N1011" s="18" t="s">
        <v>635</v>
      </c>
      <c r="O1011" s="17" t="s">
        <v>635</v>
      </c>
      <c r="P1011" s="17" t="s">
        <v>635</v>
      </c>
      <c r="Q1011" s="18">
        <v>1</v>
      </c>
      <c r="R1011" s="19" t="s">
        <v>635</v>
      </c>
    </row>
    <row r="1012" spans="1:18" x14ac:dyDescent="0.2">
      <c r="A1012" s="12" t="s">
        <v>320</v>
      </c>
      <c r="B1012" s="2" t="s">
        <v>3806</v>
      </c>
      <c r="C1012" s="12" t="s">
        <v>2407</v>
      </c>
      <c r="D1012" s="2" t="s">
        <v>3808</v>
      </c>
      <c r="E1012" s="14">
        <v>20</v>
      </c>
      <c r="F1012" s="14">
        <v>66</v>
      </c>
      <c r="G1012" s="14">
        <v>42</v>
      </c>
      <c r="H1012" s="14">
        <v>3</v>
      </c>
      <c r="I1012" s="14">
        <v>45</v>
      </c>
      <c r="J1012" s="15">
        <v>131</v>
      </c>
      <c r="K1012" s="16">
        <v>0.34351145038000003</v>
      </c>
      <c r="L1012" s="17"/>
      <c r="M1012" s="17"/>
      <c r="N1012" s="18"/>
      <c r="O1012" s="17"/>
      <c r="P1012" s="17"/>
      <c r="Q1012" s="18"/>
      <c r="R1012" s="19"/>
    </row>
    <row r="1013" spans="1:18" x14ac:dyDescent="0.2">
      <c r="A1013" s="12" t="s">
        <v>320</v>
      </c>
      <c r="B1013" s="2" t="s">
        <v>3806</v>
      </c>
      <c r="C1013" s="12" t="s">
        <v>2408</v>
      </c>
      <c r="D1013" s="2" t="s">
        <v>2409</v>
      </c>
      <c r="E1013" s="14">
        <v>7</v>
      </c>
      <c r="F1013" s="14">
        <v>50</v>
      </c>
      <c r="G1013" s="14">
        <v>24</v>
      </c>
      <c r="H1013" s="14">
        <v>2</v>
      </c>
      <c r="I1013" s="14">
        <v>26</v>
      </c>
      <c r="J1013" s="15">
        <v>83</v>
      </c>
      <c r="K1013" s="16">
        <v>0.31325301204</v>
      </c>
      <c r="L1013" s="17"/>
      <c r="M1013" s="17"/>
      <c r="N1013" s="18"/>
      <c r="O1013" s="17"/>
      <c r="P1013" s="17"/>
      <c r="Q1013" s="18"/>
      <c r="R1013" s="19"/>
    </row>
    <row r="1014" spans="1:18" x14ac:dyDescent="0.2">
      <c r="A1014" s="12" t="s">
        <v>320</v>
      </c>
      <c r="B1014" s="2" t="s">
        <v>3806</v>
      </c>
      <c r="C1014" s="12" t="s">
        <v>2410</v>
      </c>
      <c r="D1014" s="2" t="s">
        <v>2411</v>
      </c>
      <c r="E1014" s="14">
        <v>16</v>
      </c>
      <c r="F1014" s="14">
        <v>43</v>
      </c>
      <c r="G1014" s="14">
        <v>23</v>
      </c>
      <c r="H1014" s="14">
        <v>1</v>
      </c>
      <c r="I1014" s="14">
        <v>24</v>
      </c>
      <c r="J1014" s="15">
        <v>83</v>
      </c>
      <c r="K1014" s="16">
        <v>0.28915662650000001</v>
      </c>
      <c r="L1014" s="17" t="s">
        <v>635</v>
      </c>
      <c r="M1014" s="17" t="s">
        <v>635</v>
      </c>
      <c r="N1014" s="18" t="s">
        <v>635</v>
      </c>
      <c r="O1014" s="17" t="s">
        <v>635</v>
      </c>
      <c r="P1014" s="17" t="s">
        <v>635</v>
      </c>
      <c r="Q1014" s="18">
        <v>2</v>
      </c>
      <c r="R1014" s="19" t="s">
        <v>635</v>
      </c>
    </row>
    <row r="1015" spans="1:18" x14ac:dyDescent="0.2">
      <c r="A1015" s="12" t="s">
        <v>321</v>
      </c>
      <c r="B1015" s="2" t="s">
        <v>322</v>
      </c>
      <c r="C1015" s="12" t="s">
        <v>2412</v>
      </c>
      <c r="D1015" s="2" t="s">
        <v>2413</v>
      </c>
      <c r="E1015" s="14">
        <v>81</v>
      </c>
      <c r="F1015" s="14">
        <v>218</v>
      </c>
      <c r="G1015" s="14">
        <v>216</v>
      </c>
      <c r="H1015" s="14">
        <v>72</v>
      </c>
      <c r="I1015" s="14">
        <v>288</v>
      </c>
      <c r="J1015" s="15">
        <v>587</v>
      </c>
      <c r="K1015" s="16">
        <v>0.49063032366999998</v>
      </c>
      <c r="L1015" s="17">
        <v>8</v>
      </c>
      <c r="M1015" s="17">
        <v>10</v>
      </c>
      <c r="N1015" s="18">
        <v>3</v>
      </c>
      <c r="O1015" s="17">
        <v>0</v>
      </c>
      <c r="P1015" s="17">
        <v>3</v>
      </c>
      <c r="Q1015" s="18">
        <v>21</v>
      </c>
      <c r="R1015" s="19">
        <v>0.14285714285000001</v>
      </c>
    </row>
    <row r="1016" spans="1:18" x14ac:dyDescent="0.2">
      <c r="A1016" s="12" t="s">
        <v>321</v>
      </c>
      <c r="B1016" s="2" t="s">
        <v>322</v>
      </c>
      <c r="C1016" s="12" t="s">
        <v>530</v>
      </c>
      <c r="D1016" s="2" t="s">
        <v>2414</v>
      </c>
      <c r="E1016" s="14">
        <v>46</v>
      </c>
      <c r="F1016" s="14">
        <v>110</v>
      </c>
      <c r="G1016" s="14">
        <v>76</v>
      </c>
      <c r="H1016" s="14">
        <v>14</v>
      </c>
      <c r="I1016" s="14">
        <v>90</v>
      </c>
      <c r="J1016" s="15">
        <v>246</v>
      </c>
      <c r="K1016" s="16">
        <v>0.36585365853000001</v>
      </c>
      <c r="L1016" s="17" t="s">
        <v>635</v>
      </c>
      <c r="M1016" s="17" t="s">
        <v>635</v>
      </c>
      <c r="N1016" s="18" t="s">
        <v>635</v>
      </c>
      <c r="O1016" s="17" t="s">
        <v>635</v>
      </c>
      <c r="P1016" s="17" t="s">
        <v>635</v>
      </c>
      <c r="Q1016" s="18">
        <v>7</v>
      </c>
      <c r="R1016" s="19" t="s">
        <v>635</v>
      </c>
    </row>
    <row r="1017" spans="1:18" x14ac:dyDescent="0.2">
      <c r="A1017" s="12" t="s">
        <v>321</v>
      </c>
      <c r="B1017" s="2" t="s">
        <v>322</v>
      </c>
      <c r="C1017" s="12" t="s">
        <v>2415</v>
      </c>
      <c r="D1017" s="2" t="s">
        <v>2416</v>
      </c>
      <c r="E1017" s="14">
        <v>25</v>
      </c>
      <c r="F1017" s="14">
        <v>56</v>
      </c>
      <c r="G1017" s="15">
        <v>54</v>
      </c>
      <c r="H1017" s="14">
        <v>15</v>
      </c>
      <c r="I1017" s="14">
        <v>69</v>
      </c>
      <c r="J1017" s="15">
        <v>150</v>
      </c>
      <c r="K1017" s="16">
        <v>0.46</v>
      </c>
      <c r="L1017" s="17" t="s">
        <v>635</v>
      </c>
      <c r="M1017" s="17" t="s">
        <v>635</v>
      </c>
      <c r="N1017" s="18" t="s">
        <v>635</v>
      </c>
      <c r="O1017" s="17" t="s">
        <v>635</v>
      </c>
      <c r="P1017" s="17" t="s">
        <v>635</v>
      </c>
      <c r="Q1017" s="18">
        <v>1</v>
      </c>
      <c r="R1017" s="19" t="s">
        <v>635</v>
      </c>
    </row>
    <row r="1018" spans="1:18" x14ac:dyDescent="0.2">
      <c r="A1018" s="12" t="s">
        <v>321</v>
      </c>
      <c r="B1018" s="2" t="s">
        <v>322</v>
      </c>
      <c r="C1018" s="12" t="s">
        <v>2417</v>
      </c>
      <c r="D1018" s="2" t="s">
        <v>2418</v>
      </c>
      <c r="E1018" s="14">
        <v>33</v>
      </c>
      <c r="F1018" s="14">
        <v>133</v>
      </c>
      <c r="G1018" s="14">
        <v>148</v>
      </c>
      <c r="H1018" s="14">
        <v>30</v>
      </c>
      <c r="I1018" s="14">
        <v>178</v>
      </c>
      <c r="J1018" s="15">
        <v>344</v>
      </c>
      <c r="K1018" s="16">
        <v>0.51744186045999996</v>
      </c>
      <c r="L1018" s="17">
        <v>4</v>
      </c>
      <c r="M1018" s="17">
        <v>10</v>
      </c>
      <c r="N1018" s="18">
        <v>9</v>
      </c>
      <c r="O1018" s="17">
        <v>1</v>
      </c>
      <c r="P1018" s="17">
        <v>10</v>
      </c>
      <c r="Q1018" s="18">
        <v>24</v>
      </c>
      <c r="R1018" s="19">
        <v>0.41666666666000002</v>
      </c>
    </row>
    <row r="1019" spans="1:18" x14ac:dyDescent="0.2">
      <c r="A1019" s="12" t="s">
        <v>321</v>
      </c>
      <c r="B1019" s="2" t="s">
        <v>322</v>
      </c>
      <c r="C1019" s="12" t="s">
        <v>2419</v>
      </c>
      <c r="D1019" s="2" t="s">
        <v>1733</v>
      </c>
      <c r="E1019" s="14">
        <v>31</v>
      </c>
      <c r="F1019" s="14">
        <v>109</v>
      </c>
      <c r="G1019" s="14">
        <v>102</v>
      </c>
      <c r="H1019" s="14">
        <v>22</v>
      </c>
      <c r="I1019" s="14">
        <v>124</v>
      </c>
      <c r="J1019" s="15">
        <v>264</v>
      </c>
      <c r="K1019" s="16">
        <v>0.46969696969000002</v>
      </c>
      <c r="L1019" s="17" t="s">
        <v>635</v>
      </c>
      <c r="M1019" s="17" t="s">
        <v>635</v>
      </c>
      <c r="N1019" s="18" t="s">
        <v>635</v>
      </c>
      <c r="O1019" s="17" t="s">
        <v>635</v>
      </c>
      <c r="P1019" s="17" t="s">
        <v>635</v>
      </c>
      <c r="Q1019" s="18">
        <v>7</v>
      </c>
      <c r="R1019" s="19" t="s">
        <v>635</v>
      </c>
    </row>
    <row r="1020" spans="1:18" x14ac:dyDescent="0.2">
      <c r="A1020" s="12" t="s">
        <v>321</v>
      </c>
      <c r="B1020" s="2" t="s">
        <v>322</v>
      </c>
      <c r="C1020" s="12" t="s">
        <v>2420</v>
      </c>
      <c r="D1020" s="2" t="s">
        <v>2421</v>
      </c>
      <c r="E1020" s="14">
        <v>20</v>
      </c>
      <c r="F1020" s="14">
        <v>96</v>
      </c>
      <c r="G1020" s="14">
        <v>70</v>
      </c>
      <c r="H1020" s="14">
        <v>12</v>
      </c>
      <c r="I1020" s="14">
        <v>82</v>
      </c>
      <c r="J1020" s="15">
        <v>198</v>
      </c>
      <c r="K1020" s="16">
        <v>0.41414141414</v>
      </c>
      <c r="L1020" s="17">
        <v>2</v>
      </c>
      <c r="M1020" s="17">
        <v>7</v>
      </c>
      <c r="N1020" s="18">
        <v>5</v>
      </c>
      <c r="O1020" s="17">
        <v>0</v>
      </c>
      <c r="P1020" s="17">
        <v>5</v>
      </c>
      <c r="Q1020" s="18">
        <v>14</v>
      </c>
      <c r="R1020" s="19">
        <v>0.35714285713999999</v>
      </c>
    </row>
    <row r="1021" spans="1:18" x14ac:dyDescent="0.2">
      <c r="A1021" s="12" t="s">
        <v>323</v>
      </c>
      <c r="B1021" s="2" t="s">
        <v>324</v>
      </c>
      <c r="C1021" s="12" t="s">
        <v>2422</v>
      </c>
      <c r="D1021" s="2" t="s">
        <v>2423</v>
      </c>
      <c r="E1021" s="14">
        <v>8</v>
      </c>
      <c r="F1021" s="14">
        <v>28</v>
      </c>
      <c r="G1021" s="14">
        <v>22</v>
      </c>
      <c r="H1021" s="14">
        <v>4</v>
      </c>
      <c r="I1021" s="14">
        <v>26</v>
      </c>
      <c r="J1021" s="15">
        <v>62</v>
      </c>
      <c r="K1021" s="16">
        <v>0.41935483870000001</v>
      </c>
      <c r="L1021" s="17" t="s">
        <v>635</v>
      </c>
      <c r="M1021" s="17" t="s">
        <v>635</v>
      </c>
      <c r="N1021" s="18" t="s">
        <v>635</v>
      </c>
      <c r="O1021" s="17" t="s">
        <v>635</v>
      </c>
      <c r="P1021" s="17" t="s">
        <v>635</v>
      </c>
      <c r="Q1021" s="18">
        <v>2</v>
      </c>
      <c r="R1021" s="19" t="s">
        <v>635</v>
      </c>
    </row>
    <row r="1022" spans="1:18" x14ac:dyDescent="0.2">
      <c r="A1022" s="12" t="s">
        <v>323</v>
      </c>
      <c r="B1022" s="2" t="s">
        <v>324</v>
      </c>
      <c r="C1022" s="12" t="s">
        <v>2424</v>
      </c>
      <c r="D1022" s="2" t="s">
        <v>2425</v>
      </c>
      <c r="E1022" s="14">
        <v>17</v>
      </c>
      <c r="F1022" s="14">
        <v>47</v>
      </c>
      <c r="G1022" s="14">
        <v>28</v>
      </c>
      <c r="H1022" s="14">
        <v>4</v>
      </c>
      <c r="I1022" s="14">
        <v>32</v>
      </c>
      <c r="J1022" s="15">
        <v>96</v>
      </c>
      <c r="K1022" s="16">
        <v>0.33333333332999998</v>
      </c>
      <c r="L1022" s="17" t="s">
        <v>635</v>
      </c>
      <c r="M1022" s="17" t="s">
        <v>635</v>
      </c>
      <c r="N1022" s="18" t="s">
        <v>635</v>
      </c>
      <c r="O1022" s="17" t="s">
        <v>635</v>
      </c>
      <c r="P1022" s="17" t="s">
        <v>635</v>
      </c>
      <c r="Q1022" s="18">
        <v>2</v>
      </c>
      <c r="R1022" s="19" t="s">
        <v>635</v>
      </c>
    </row>
    <row r="1023" spans="1:18" x14ac:dyDescent="0.2">
      <c r="A1023" s="12" t="s">
        <v>323</v>
      </c>
      <c r="B1023" s="2" t="s">
        <v>324</v>
      </c>
      <c r="C1023" s="12" t="s">
        <v>2426</v>
      </c>
      <c r="D1023" s="2" t="s">
        <v>822</v>
      </c>
      <c r="E1023" s="14">
        <v>20</v>
      </c>
      <c r="F1023" s="14">
        <v>62</v>
      </c>
      <c r="G1023" s="14">
        <v>38</v>
      </c>
      <c r="H1023" s="14">
        <v>1</v>
      </c>
      <c r="I1023" s="14">
        <v>39</v>
      </c>
      <c r="J1023" s="15">
        <v>121</v>
      </c>
      <c r="K1023" s="16">
        <v>0.32231404957999998</v>
      </c>
      <c r="L1023" s="17" t="s">
        <v>635</v>
      </c>
      <c r="M1023" s="17" t="s">
        <v>635</v>
      </c>
      <c r="N1023" s="18" t="s">
        <v>635</v>
      </c>
      <c r="O1023" s="17" t="s">
        <v>635</v>
      </c>
      <c r="P1023" s="17" t="s">
        <v>635</v>
      </c>
      <c r="Q1023" s="18">
        <v>6</v>
      </c>
      <c r="R1023" s="19" t="s">
        <v>635</v>
      </c>
    </row>
    <row r="1024" spans="1:18" x14ac:dyDescent="0.2">
      <c r="A1024" s="12" t="s">
        <v>323</v>
      </c>
      <c r="B1024" s="2" t="s">
        <v>324</v>
      </c>
      <c r="C1024" s="12" t="s">
        <v>2427</v>
      </c>
      <c r="D1024" s="2" t="s">
        <v>2428</v>
      </c>
      <c r="E1024" s="14">
        <v>32</v>
      </c>
      <c r="F1024" s="14">
        <v>65</v>
      </c>
      <c r="G1024" s="15">
        <v>47</v>
      </c>
      <c r="H1024" s="14">
        <v>1</v>
      </c>
      <c r="I1024" s="14">
        <v>48</v>
      </c>
      <c r="J1024" s="15">
        <v>145</v>
      </c>
      <c r="K1024" s="16">
        <v>0.33103448275000003</v>
      </c>
      <c r="L1024" s="17" t="s">
        <v>635</v>
      </c>
      <c r="M1024" s="17" t="s">
        <v>635</v>
      </c>
      <c r="N1024" s="18" t="s">
        <v>635</v>
      </c>
      <c r="O1024" s="17" t="s">
        <v>635</v>
      </c>
      <c r="P1024" s="17" t="s">
        <v>635</v>
      </c>
      <c r="Q1024" s="18">
        <v>5</v>
      </c>
      <c r="R1024" s="19" t="s">
        <v>635</v>
      </c>
    </row>
    <row r="1025" spans="1:18" x14ac:dyDescent="0.2">
      <c r="A1025" s="12" t="s">
        <v>325</v>
      </c>
      <c r="B1025" s="2" t="s">
        <v>326</v>
      </c>
      <c r="C1025" s="12" t="s">
        <v>2429</v>
      </c>
      <c r="D1025" s="2" t="s">
        <v>2430</v>
      </c>
      <c r="E1025" s="14">
        <v>25</v>
      </c>
      <c r="F1025" s="14">
        <v>70</v>
      </c>
      <c r="G1025" s="14">
        <v>61</v>
      </c>
      <c r="H1025" s="14">
        <v>15</v>
      </c>
      <c r="I1025" s="14">
        <v>76</v>
      </c>
      <c r="J1025" s="15">
        <v>171</v>
      </c>
      <c r="K1025" s="16">
        <v>0.44444444443999997</v>
      </c>
      <c r="L1025" s="17">
        <v>3</v>
      </c>
      <c r="M1025" s="17">
        <v>10</v>
      </c>
      <c r="N1025" s="18">
        <v>5</v>
      </c>
      <c r="O1025" s="17">
        <v>1</v>
      </c>
      <c r="P1025" s="17">
        <v>6</v>
      </c>
      <c r="Q1025" s="18">
        <v>19</v>
      </c>
      <c r="R1025" s="19">
        <v>0.31578947367999999</v>
      </c>
    </row>
    <row r="1026" spans="1:18" x14ac:dyDescent="0.2">
      <c r="A1026" s="12" t="s">
        <v>325</v>
      </c>
      <c r="B1026" s="2" t="s">
        <v>326</v>
      </c>
      <c r="C1026" s="12" t="s">
        <v>2431</v>
      </c>
      <c r="D1026" s="2" t="s">
        <v>2432</v>
      </c>
      <c r="E1026" s="14">
        <v>22</v>
      </c>
      <c r="F1026" s="14">
        <v>61</v>
      </c>
      <c r="G1026" s="14">
        <v>52</v>
      </c>
      <c r="H1026" s="14">
        <v>19</v>
      </c>
      <c r="I1026" s="14">
        <v>71</v>
      </c>
      <c r="J1026" s="15">
        <v>154</v>
      </c>
      <c r="K1026" s="16">
        <v>0.46103896103000003</v>
      </c>
      <c r="L1026" s="17">
        <v>3</v>
      </c>
      <c r="M1026" s="17">
        <v>8</v>
      </c>
      <c r="N1026" s="18">
        <v>1</v>
      </c>
      <c r="O1026" s="17">
        <v>0</v>
      </c>
      <c r="P1026" s="17">
        <v>1</v>
      </c>
      <c r="Q1026" s="18">
        <v>12</v>
      </c>
      <c r="R1026" s="19">
        <v>8.3333333329999995E-2</v>
      </c>
    </row>
    <row r="1027" spans="1:18" x14ac:dyDescent="0.2">
      <c r="A1027" s="12" t="s">
        <v>327</v>
      </c>
      <c r="B1027" s="2" t="s">
        <v>328</v>
      </c>
      <c r="C1027" s="12" t="s">
        <v>2433</v>
      </c>
      <c r="D1027" s="2" t="s">
        <v>2434</v>
      </c>
      <c r="E1027" s="14">
        <v>79</v>
      </c>
      <c r="F1027" s="14">
        <v>162</v>
      </c>
      <c r="G1027" s="15">
        <v>81</v>
      </c>
      <c r="H1027" s="14">
        <v>13</v>
      </c>
      <c r="I1027" s="14">
        <v>94</v>
      </c>
      <c r="J1027" s="15">
        <v>335</v>
      </c>
      <c r="K1027" s="16">
        <v>0.28059701492</v>
      </c>
      <c r="L1027" s="17" t="s">
        <v>635</v>
      </c>
      <c r="M1027" s="17" t="s">
        <v>635</v>
      </c>
      <c r="N1027" s="18" t="s">
        <v>635</v>
      </c>
      <c r="O1027" s="17" t="s">
        <v>635</v>
      </c>
      <c r="P1027" s="17" t="s">
        <v>635</v>
      </c>
      <c r="Q1027" s="18">
        <v>2</v>
      </c>
      <c r="R1027" s="19" t="s">
        <v>635</v>
      </c>
    </row>
    <row r="1028" spans="1:18" x14ac:dyDescent="0.2">
      <c r="A1028" s="12" t="s">
        <v>327</v>
      </c>
      <c r="B1028" s="2" t="s">
        <v>328</v>
      </c>
      <c r="C1028" s="12" t="s">
        <v>2435</v>
      </c>
      <c r="D1028" s="2" t="s">
        <v>2436</v>
      </c>
      <c r="E1028" s="14">
        <v>33</v>
      </c>
      <c r="F1028" s="14">
        <v>78</v>
      </c>
      <c r="G1028" s="14">
        <v>47</v>
      </c>
      <c r="H1028" s="14">
        <v>2</v>
      </c>
      <c r="I1028" s="14">
        <v>49</v>
      </c>
      <c r="J1028" s="15">
        <v>160</v>
      </c>
      <c r="K1028" s="16">
        <v>0.30625000000000002</v>
      </c>
      <c r="L1028" s="17" t="s">
        <v>635</v>
      </c>
      <c r="M1028" s="17" t="s">
        <v>635</v>
      </c>
      <c r="N1028" s="18" t="s">
        <v>635</v>
      </c>
      <c r="O1028" s="17" t="s">
        <v>635</v>
      </c>
      <c r="P1028" s="17" t="s">
        <v>635</v>
      </c>
      <c r="Q1028" s="18">
        <v>1</v>
      </c>
      <c r="R1028" s="19" t="s">
        <v>635</v>
      </c>
    </row>
    <row r="1029" spans="1:18" x14ac:dyDescent="0.2">
      <c r="A1029" s="12" t="s">
        <v>329</v>
      </c>
      <c r="B1029" s="2" t="s">
        <v>580</v>
      </c>
      <c r="C1029" s="12" t="s">
        <v>2437</v>
      </c>
      <c r="D1029" s="2" t="s">
        <v>2438</v>
      </c>
      <c r="E1029" s="14">
        <v>38</v>
      </c>
      <c r="F1029" s="14">
        <v>78</v>
      </c>
      <c r="G1029" s="14">
        <v>60</v>
      </c>
      <c r="H1029" s="14">
        <v>6</v>
      </c>
      <c r="I1029" s="14">
        <v>66</v>
      </c>
      <c r="J1029" s="15">
        <v>182</v>
      </c>
      <c r="K1029" s="16">
        <v>0.36263736263000002</v>
      </c>
      <c r="L1029" s="17"/>
      <c r="M1029" s="17"/>
      <c r="N1029" s="18"/>
      <c r="O1029" s="17"/>
      <c r="P1029" s="17"/>
      <c r="Q1029" s="18"/>
      <c r="R1029" s="19"/>
    </row>
    <row r="1030" spans="1:18" x14ac:dyDescent="0.2">
      <c r="A1030" s="12" t="s">
        <v>329</v>
      </c>
      <c r="B1030" s="2" t="s">
        <v>580</v>
      </c>
      <c r="C1030" s="12" t="s">
        <v>2439</v>
      </c>
      <c r="D1030" s="2" t="s">
        <v>2440</v>
      </c>
      <c r="E1030" s="14">
        <v>156</v>
      </c>
      <c r="F1030" s="14">
        <v>299</v>
      </c>
      <c r="G1030" s="14">
        <v>194</v>
      </c>
      <c r="H1030" s="14">
        <v>40</v>
      </c>
      <c r="I1030" s="14">
        <v>234</v>
      </c>
      <c r="J1030" s="15">
        <v>689</v>
      </c>
      <c r="K1030" s="16">
        <v>0.33962264149999999</v>
      </c>
      <c r="L1030" s="17">
        <v>16</v>
      </c>
      <c r="M1030" s="17">
        <v>16</v>
      </c>
      <c r="N1030" s="18">
        <v>1</v>
      </c>
      <c r="O1030" s="17">
        <v>0</v>
      </c>
      <c r="P1030" s="17">
        <v>1</v>
      </c>
      <c r="Q1030" s="18">
        <v>33</v>
      </c>
      <c r="R1030" s="19">
        <v>3.0303030299999999E-2</v>
      </c>
    </row>
    <row r="1031" spans="1:18" x14ac:dyDescent="0.2">
      <c r="A1031" s="12" t="s">
        <v>329</v>
      </c>
      <c r="B1031" s="2" t="s">
        <v>580</v>
      </c>
      <c r="C1031" s="12" t="s">
        <v>2441</v>
      </c>
      <c r="D1031" s="2" t="s">
        <v>2442</v>
      </c>
      <c r="E1031" s="14">
        <v>18</v>
      </c>
      <c r="F1031" s="14">
        <v>43</v>
      </c>
      <c r="G1031" s="14">
        <v>16</v>
      </c>
      <c r="H1031" s="14">
        <v>4</v>
      </c>
      <c r="I1031" s="14">
        <v>20</v>
      </c>
      <c r="J1031" s="15">
        <v>81</v>
      </c>
      <c r="K1031" s="16">
        <v>0.24691358024000001</v>
      </c>
      <c r="L1031" s="17">
        <v>7</v>
      </c>
      <c r="M1031" s="17">
        <v>9</v>
      </c>
      <c r="N1031" s="18">
        <v>2</v>
      </c>
      <c r="O1031" s="17">
        <v>0</v>
      </c>
      <c r="P1031" s="17">
        <v>2</v>
      </c>
      <c r="Q1031" s="18">
        <v>18</v>
      </c>
      <c r="R1031" s="19">
        <v>0.11111111110999999</v>
      </c>
    </row>
    <row r="1032" spans="1:18" x14ac:dyDescent="0.2">
      <c r="A1032" s="12" t="s">
        <v>329</v>
      </c>
      <c r="B1032" s="2" t="s">
        <v>580</v>
      </c>
      <c r="C1032" s="12" t="s">
        <v>2443</v>
      </c>
      <c r="D1032" s="2" t="s">
        <v>883</v>
      </c>
      <c r="E1032" s="14">
        <v>34</v>
      </c>
      <c r="F1032" s="14">
        <v>60</v>
      </c>
      <c r="G1032" s="14">
        <v>46</v>
      </c>
      <c r="H1032" s="14">
        <v>8</v>
      </c>
      <c r="I1032" s="14">
        <v>54</v>
      </c>
      <c r="J1032" s="15">
        <v>148</v>
      </c>
      <c r="K1032" s="16">
        <v>0.36486486486000003</v>
      </c>
      <c r="L1032" s="17">
        <v>6</v>
      </c>
      <c r="M1032" s="17">
        <v>5</v>
      </c>
      <c r="N1032" s="18">
        <v>0</v>
      </c>
      <c r="O1032" s="17">
        <v>0</v>
      </c>
      <c r="P1032" s="17">
        <v>0</v>
      </c>
      <c r="Q1032" s="18">
        <v>11</v>
      </c>
      <c r="R1032" s="19">
        <v>0</v>
      </c>
    </row>
    <row r="1033" spans="1:18" x14ac:dyDescent="0.2">
      <c r="A1033" s="12" t="s">
        <v>329</v>
      </c>
      <c r="B1033" s="2" t="s">
        <v>580</v>
      </c>
      <c r="C1033" s="12" t="s">
        <v>2444</v>
      </c>
      <c r="D1033" s="2" t="s">
        <v>2445</v>
      </c>
      <c r="E1033" s="14">
        <v>38</v>
      </c>
      <c r="F1033" s="14">
        <v>61</v>
      </c>
      <c r="G1033" s="14">
        <v>29</v>
      </c>
      <c r="H1033" s="14">
        <v>0</v>
      </c>
      <c r="I1033" s="14">
        <v>29</v>
      </c>
      <c r="J1033" s="15">
        <v>128</v>
      </c>
      <c r="K1033" s="16">
        <v>0.2265625</v>
      </c>
      <c r="L1033" s="17" t="s">
        <v>635</v>
      </c>
      <c r="M1033" s="17" t="s">
        <v>635</v>
      </c>
      <c r="N1033" s="18" t="s">
        <v>635</v>
      </c>
      <c r="O1033" s="17" t="s">
        <v>635</v>
      </c>
      <c r="P1033" s="17" t="s">
        <v>635</v>
      </c>
      <c r="Q1033" s="18">
        <v>9</v>
      </c>
      <c r="R1033" s="19" t="s">
        <v>635</v>
      </c>
    </row>
    <row r="1034" spans="1:18" x14ac:dyDescent="0.2">
      <c r="A1034" s="12" t="s">
        <v>329</v>
      </c>
      <c r="B1034" s="2" t="s">
        <v>580</v>
      </c>
      <c r="C1034" s="12" t="s">
        <v>2446</v>
      </c>
      <c r="D1034" s="2" t="s">
        <v>2447</v>
      </c>
      <c r="E1034" s="14">
        <v>27</v>
      </c>
      <c r="F1034" s="14">
        <v>50</v>
      </c>
      <c r="G1034" s="15">
        <v>46</v>
      </c>
      <c r="H1034" s="14">
        <v>18</v>
      </c>
      <c r="I1034" s="14">
        <v>64</v>
      </c>
      <c r="J1034" s="15">
        <v>141</v>
      </c>
      <c r="K1034" s="16">
        <v>0.45390070920999998</v>
      </c>
      <c r="L1034" s="17" t="s">
        <v>635</v>
      </c>
      <c r="M1034" s="17" t="s">
        <v>635</v>
      </c>
      <c r="N1034" s="18" t="s">
        <v>635</v>
      </c>
      <c r="O1034" s="17" t="s">
        <v>635</v>
      </c>
      <c r="P1034" s="17" t="s">
        <v>635</v>
      </c>
      <c r="Q1034" s="18">
        <v>3</v>
      </c>
      <c r="R1034" s="19" t="s">
        <v>635</v>
      </c>
    </row>
    <row r="1035" spans="1:18" x14ac:dyDescent="0.2">
      <c r="A1035" s="12" t="s">
        <v>330</v>
      </c>
      <c r="B1035" s="2" t="s">
        <v>331</v>
      </c>
      <c r="C1035" s="12" t="s">
        <v>2448</v>
      </c>
      <c r="D1035" s="2" t="s">
        <v>2449</v>
      </c>
      <c r="E1035" s="14">
        <v>75</v>
      </c>
      <c r="F1035" s="14">
        <v>182</v>
      </c>
      <c r="G1035" s="14">
        <v>173</v>
      </c>
      <c r="H1035" s="14">
        <v>27</v>
      </c>
      <c r="I1035" s="14">
        <v>200</v>
      </c>
      <c r="J1035" s="15">
        <v>457</v>
      </c>
      <c r="K1035" s="16">
        <v>0.43763676148000002</v>
      </c>
      <c r="L1035" s="17">
        <v>94</v>
      </c>
      <c r="M1035" s="17">
        <v>83</v>
      </c>
      <c r="N1035" s="18">
        <v>18</v>
      </c>
      <c r="O1035" s="17">
        <v>0</v>
      </c>
      <c r="P1035" s="17">
        <v>18</v>
      </c>
      <c r="Q1035" s="18">
        <v>195</v>
      </c>
      <c r="R1035" s="19">
        <v>9.2307692299999994E-2</v>
      </c>
    </row>
    <row r="1036" spans="1:18" x14ac:dyDescent="0.2">
      <c r="A1036" s="12" t="s">
        <v>330</v>
      </c>
      <c r="B1036" s="2" t="s">
        <v>331</v>
      </c>
      <c r="C1036" s="12" t="s">
        <v>355</v>
      </c>
      <c r="D1036" s="2" t="s">
        <v>2450</v>
      </c>
      <c r="E1036" s="14">
        <v>24</v>
      </c>
      <c r="F1036" s="14">
        <v>73</v>
      </c>
      <c r="G1036" s="14">
        <v>61</v>
      </c>
      <c r="H1036" s="14">
        <v>8</v>
      </c>
      <c r="I1036" s="14">
        <v>69</v>
      </c>
      <c r="J1036" s="15">
        <v>166</v>
      </c>
      <c r="K1036" s="16">
        <v>0.41566265060000002</v>
      </c>
      <c r="L1036" s="17">
        <v>25</v>
      </c>
      <c r="M1036" s="17">
        <v>68</v>
      </c>
      <c r="N1036" s="18">
        <v>20</v>
      </c>
      <c r="O1036" s="17">
        <v>0</v>
      </c>
      <c r="P1036" s="17">
        <v>20</v>
      </c>
      <c r="Q1036" s="18">
        <v>113</v>
      </c>
      <c r="R1036" s="19">
        <v>0.17699115043999999</v>
      </c>
    </row>
    <row r="1037" spans="1:18" x14ac:dyDescent="0.2">
      <c r="A1037" s="12" t="s">
        <v>332</v>
      </c>
      <c r="B1037" s="2" t="s">
        <v>333</v>
      </c>
      <c r="C1037" s="12" t="s">
        <v>2451</v>
      </c>
      <c r="D1037" s="2" t="s">
        <v>2452</v>
      </c>
      <c r="E1037" s="14">
        <v>24</v>
      </c>
      <c r="F1037" s="14">
        <v>59</v>
      </c>
      <c r="G1037" s="14">
        <v>61</v>
      </c>
      <c r="H1037" s="14">
        <v>8</v>
      </c>
      <c r="I1037" s="14">
        <v>69</v>
      </c>
      <c r="J1037" s="15">
        <v>152</v>
      </c>
      <c r="K1037" s="16">
        <v>0.45394736842</v>
      </c>
      <c r="L1037" s="17"/>
      <c r="M1037" s="17"/>
      <c r="N1037" s="18"/>
      <c r="O1037" s="17"/>
      <c r="P1037" s="17"/>
      <c r="Q1037" s="18"/>
      <c r="R1037" s="19"/>
    </row>
    <row r="1038" spans="1:18" x14ac:dyDescent="0.2">
      <c r="A1038" s="12" t="s">
        <v>332</v>
      </c>
      <c r="B1038" s="2" t="s">
        <v>333</v>
      </c>
      <c r="C1038" s="12" t="s">
        <v>2453</v>
      </c>
      <c r="D1038" s="2" t="s">
        <v>2454</v>
      </c>
      <c r="E1038" s="14">
        <v>38</v>
      </c>
      <c r="F1038" s="14">
        <v>74</v>
      </c>
      <c r="G1038" s="14">
        <v>48</v>
      </c>
      <c r="H1038" s="14">
        <v>4</v>
      </c>
      <c r="I1038" s="14">
        <v>52</v>
      </c>
      <c r="J1038" s="15">
        <v>164</v>
      </c>
      <c r="K1038" s="16">
        <v>0.31707317073000002</v>
      </c>
      <c r="L1038" s="17"/>
      <c r="M1038" s="17"/>
      <c r="N1038" s="18"/>
      <c r="O1038" s="17"/>
      <c r="P1038" s="17"/>
      <c r="Q1038" s="18"/>
      <c r="R1038" s="19"/>
    </row>
    <row r="1039" spans="1:18" x14ac:dyDescent="0.2">
      <c r="A1039" s="12" t="s">
        <v>334</v>
      </c>
      <c r="B1039" s="2" t="s">
        <v>335</v>
      </c>
      <c r="C1039" s="12" t="s">
        <v>2455</v>
      </c>
      <c r="D1039" s="2" t="s">
        <v>2456</v>
      </c>
      <c r="E1039" s="14">
        <v>42</v>
      </c>
      <c r="F1039" s="14">
        <v>51</v>
      </c>
      <c r="G1039" s="14">
        <v>24</v>
      </c>
      <c r="H1039" s="14">
        <v>4</v>
      </c>
      <c r="I1039" s="14">
        <v>28</v>
      </c>
      <c r="J1039" s="15">
        <v>121</v>
      </c>
      <c r="K1039" s="16">
        <v>0.23140495866999999</v>
      </c>
      <c r="L1039" s="17" t="s">
        <v>635</v>
      </c>
      <c r="M1039" s="17" t="s">
        <v>635</v>
      </c>
      <c r="N1039" s="18" t="s">
        <v>635</v>
      </c>
      <c r="O1039" s="17" t="s">
        <v>635</v>
      </c>
      <c r="P1039" s="17" t="s">
        <v>635</v>
      </c>
      <c r="Q1039" s="18">
        <v>2</v>
      </c>
      <c r="R1039" s="19" t="s">
        <v>635</v>
      </c>
    </row>
    <row r="1040" spans="1:18" x14ac:dyDescent="0.2">
      <c r="A1040" s="12" t="s">
        <v>334</v>
      </c>
      <c r="B1040" s="2" t="s">
        <v>335</v>
      </c>
      <c r="C1040" s="12" t="s">
        <v>2457</v>
      </c>
      <c r="D1040" s="2" t="s">
        <v>2458</v>
      </c>
      <c r="E1040" s="14">
        <v>58</v>
      </c>
      <c r="F1040" s="14">
        <v>123</v>
      </c>
      <c r="G1040" s="14">
        <v>70</v>
      </c>
      <c r="H1040" s="14">
        <v>12</v>
      </c>
      <c r="I1040" s="14">
        <v>82</v>
      </c>
      <c r="J1040" s="15">
        <v>263</v>
      </c>
      <c r="K1040" s="16">
        <v>0.31178707224000002</v>
      </c>
      <c r="L1040" s="17" t="s">
        <v>635</v>
      </c>
      <c r="M1040" s="17" t="s">
        <v>635</v>
      </c>
      <c r="N1040" s="18" t="s">
        <v>635</v>
      </c>
      <c r="O1040" s="17" t="s">
        <v>635</v>
      </c>
      <c r="P1040" s="17" t="s">
        <v>635</v>
      </c>
      <c r="Q1040" s="18">
        <v>1</v>
      </c>
      <c r="R1040" s="19" t="s">
        <v>635</v>
      </c>
    </row>
    <row r="1041" spans="1:18" x14ac:dyDescent="0.2">
      <c r="A1041" s="12" t="s">
        <v>336</v>
      </c>
      <c r="B1041" s="2" t="s">
        <v>337</v>
      </c>
      <c r="C1041" s="12" t="s">
        <v>2459</v>
      </c>
      <c r="D1041" s="2" t="s">
        <v>2460</v>
      </c>
      <c r="E1041" s="14">
        <v>43</v>
      </c>
      <c r="F1041" s="14">
        <v>73</v>
      </c>
      <c r="G1041" s="14">
        <v>50</v>
      </c>
      <c r="H1041" s="14">
        <v>6</v>
      </c>
      <c r="I1041" s="14">
        <v>56</v>
      </c>
      <c r="J1041" s="15">
        <v>172</v>
      </c>
      <c r="K1041" s="16">
        <v>0.32558139534000002</v>
      </c>
      <c r="L1041" s="17" t="s">
        <v>635</v>
      </c>
      <c r="M1041" s="17" t="s">
        <v>635</v>
      </c>
      <c r="N1041" s="18" t="s">
        <v>635</v>
      </c>
      <c r="O1041" s="17" t="s">
        <v>635</v>
      </c>
      <c r="P1041" s="17" t="s">
        <v>635</v>
      </c>
      <c r="Q1041" s="18">
        <v>1</v>
      </c>
      <c r="R1041" s="19" t="s">
        <v>635</v>
      </c>
    </row>
    <row r="1042" spans="1:18" x14ac:dyDescent="0.2">
      <c r="A1042" s="12" t="s">
        <v>336</v>
      </c>
      <c r="B1042" s="2" t="s">
        <v>337</v>
      </c>
      <c r="C1042" s="12" t="s">
        <v>2461</v>
      </c>
      <c r="D1042" s="2" t="s">
        <v>2462</v>
      </c>
      <c r="E1042" s="14">
        <v>64</v>
      </c>
      <c r="F1042" s="14">
        <v>154</v>
      </c>
      <c r="G1042" s="15">
        <v>112</v>
      </c>
      <c r="H1042" s="14">
        <v>23</v>
      </c>
      <c r="I1042" s="14">
        <v>135</v>
      </c>
      <c r="J1042" s="15">
        <v>353</v>
      </c>
      <c r="K1042" s="16">
        <v>0.38243626062000002</v>
      </c>
      <c r="L1042" s="17" t="s">
        <v>635</v>
      </c>
      <c r="M1042" s="17" t="s">
        <v>635</v>
      </c>
      <c r="N1042" s="18" t="s">
        <v>635</v>
      </c>
      <c r="O1042" s="17" t="s">
        <v>635</v>
      </c>
      <c r="P1042" s="17" t="s">
        <v>635</v>
      </c>
      <c r="Q1042" s="18">
        <v>2</v>
      </c>
      <c r="R1042" s="19" t="s">
        <v>635</v>
      </c>
    </row>
    <row r="1043" spans="1:18" x14ac:dyDescent="0.2">
      <c r="A1043" s="12" t="s">
        <v>338</v>
      </c>
      <c r="B1043" s="2" t="s">
        <v>339</v>
      </c>
      <c r="C1043" s="12" t="s">
        <v>2463</v>
      </c>
      <c r="D1043" s="2" t="s">
        <v>2464</v>
      </c>
      <c r="E1043" s="14">
        <v>47</v>
      </c>
      <c r="F1043" s="14">
        <v>100</v>
      </c>
      <c r="G1043" s="15">
        <v>52</v>
      </c>
      <c r="H1043" s="14">
        <v>5</v>
      </c>
      <c r="I1043" s="14">
        <v>57</v>
      </c>
      <c r="J1043" s="15">
        <v>204</v>
      </c>
      <c r="K1043" s="16">
        <v>0.27941176470000001</v>
      </c>
      <c r="L1043" s="17"/>
      <c r="M1043" s="17"/>
      <c r="N1043" s="18"/>
      <c r="O1043" s="17"/>
      <c r="P1043" s="17"/>
      <c r="Q1043" s="18"/>
      <c r="R1043" s="19"/>
    </row>
    <row r="1044" spans="1:18" x14ac:dyDescent="0.2">
      <c r="A1044" s="12" t="s">
        <v>338</v>
      </c>
      <c r="B1044" s="2" t="s">
        <v>339</v>
      </c>
      <c r="C1044" s="12" t="s">
        <v>2465</v>
      </c>
      <c r="D1044" s="2" t="s">
        <v>2466</v>
      </c>
      <c r="E1044" s="14">
        <v>18</v>
      </c>
      <c r="F1044" s="14">
        <v>65</v>
      </c>
      <c r="G1044" s="14">
        <v>66</v>
      </c>
      <c r="H1044" s="14">
        <v>11</v>
      </c>
      <c r="I1044" s="14">
        <v>77</v>
      </c>
      <c r="J1044" s="15">
        <v>160</v>
      </c>
      <c r="K1044" s="16">
        <v>0.48125000000000001</v>
      </c>
      <c r="L1044" s="17"/>
      <c r="M1044" s="17"/>
      <c r="N1044" s="18"/>
      <c r="O1044" s="17"/>
      <c r="P1044" s="17"/>
      <c r="Q1044" s="18"/>
      <c r="R1044" s="19"/>
    </row>
    <row r="1045" spans="1:18" x14ac:dyDescent="0.2">
      <c r="A1045" s="12" t="s">
        <v>340</v>
      </c>
      <c r="B1045" s="2" t="s">
        <v>341</v>
      </c>
      <c r="C1045" s="12" t="s">
        <v>2467</v>
      </c>
      <c r="D1045" s="2" t="s">
        <v>2468</v>
      </c>
      <c r="E1045" s="14">
        <v>35</v>
      </c>
      <c r="F1045" s="14">
        <v>122</v>
      </c>
      <c r="G1045" s="14">
        <v>108</v>
      </c>
      <c r="H1045" s="14">
        <v>34</v>
      </c>
      <c r="I1045" s="14">
        <v>142</v>
      </c>
      <c r="J1045" s="15">
        <v>299</v>
      </c>
      <c r="K1045" s="16">
        <v>0.47491638795000002</v>
      </c>
      <c r="L1045" s="17"/>
      <c r="M1045" s="17"/>
      <c r="N1045" s="18"/>
      <c r="O1045" s="17"/>
      <c r="P1045" s="17"/>
      <c r="Q1045" s="18"/>
      <c r="R1045" s="19"/>
    </row>
    <row r="1046" spans="1:18" x14ac:dyDescent="0.2">
      <c r="A1046" s="12" t="s">
        <v>340</v>
      </c>
      <c r="B1046" s="2" t="s">
        <v>341</v>
      </c>
      <c r="C1046" s="12" t="s">
        <v>2469</v>
      </c>
      <c r="D1046" s="2" t="s">
        <v>2470</v>
      </c>
      <c r="E1046" s="14">
        <v>13</v>
      </c>
      <c r="F1046" s="14">
        <v>31</v>
      </c>
      <c r="G1046" s="15">
        <v>23</v>
      </c>
      <c r="H1046" s="14">
        <v>3</v>
      </c>
      <c r="I1046" s="14">
        <v>26</v>
      </c>
      <c r="J1046" s="15">
        <v>70</v>
      </c>
      <c r="K1046" s="16">
        <v>0.37142857142000002</v>
      </c>
      <c r="L1046" s="17" t="s">
        <v>635</v>
      </c>
      <c r="M1046" s="17" t="s">
        <v>635</v>
      </c>
      <c r="N1046" s="18" t="s">
        <v>635</v>
      </c>
      <c r="O1046" s="17" t="s">
        <v>635</v>
      </c>
      <c r="P1046" s="17" t="s">
        <v>635</v>
      </c>
      <c r="Q1046" s="18">
        <v>1</v>
      </c>
      <c r="R1046" s="19" t="s">
        <v>635</v>
      </c>
    </row>
    <row r="1047" spans="1:18" x14ac:dyDescent="0.2">
      <c r="A1047" s="12" t="s">
        <v>340</v>
      </c>
      <c r="B1047" s="2" t="s">
        <v>341</v>
      </c>
      <c r="C1047" s="12" t="s">
        <v>2471</v>
      </c>
      <c r="D1047" s="2" t="s">
        <v>2472</v>
      </c>
      <c r="E1047" s="14">
        <v>5</v>
      </c>
      <c r="F1047" s="14">
        <v>36</v>
      </c>
      <c r="G1047" s="14">
        <v>18</v>
      </c>
      <c r="H1047" s="14">
        <v>3</v>
      </c>
      <c r="I1047" s="14">
        <v>21</v>
      </c>
      <c r="J1047" s="15">
        <v>62</v>
      </c>
      <c r="K1047" s="16">
        <v>0.33870967741000002</v>
      </c>
      <c r="L1047" s="17" t="s">
        <v>635</v>
      </c>
      <c r="M1047" s="17" t="s">
        <v>635</v>
      </c>
      <c r="N1047" s="18" t="s">
        <v>635</v>
      </c>
      <c r="O1047" s="17" t="s">
        <v>635</v>
      </c>
      <c r="P1047" s="17" t="s">
        <v>635</v>
      </c>
      <c r="Q1047" s="18">
        <v>1</v>
      </c>
      <c r="R1047" s="19" t="s">
        <v>635</v>
      </c>
    </row>
    <row r="1048" spans="1:18" x14ac:dyDescent="0.2">
      <c r="A1048" s="12" t="s">
        <v>340</v>
      </c>
      <c r="B1048" s="2" t="s">
        <v>341</v>
      </c>
      <c r="C1048" s="12" t="s">
        <v>2473</v>
      </c>
      <c r="D1048" s="2" t="s">
        <v>2474</v>
      </c>
      <c r="E1048" s="14">
        <v>42</v>
      </c>
      <c r="F1048" s="14">
        <v>110</v>
      </c>
      <c r="G1048" s="14">
        <v>106</v>
      </c>
      <c r="H1048" s="14">
        <v>16</v>
      </c>
      <c r="I1048" s="14">
        <v>122</v>
      </c>
      <c r="J1048" s="15">
        <v>274</v>
      </c>
      <c r="K1048" s="16">
        <v>0.44525547445000002</v>
      </c>
      <c r="L1048" s="17" t="s">
        <v>635</v>
      </c>
      <c r="M1048" s="17" t="s">
        <v>635</v>
      </c>
      <c r="N1048" s="18" t="s">
        <v>635</v>
      </c>
      <c r="O1048" s="17" t="s">
        <v>635</v>
      </c>
      <c r="P1048" s="17" t="s">
        <v>635</v>
      </c>
      <c r="Q1048" s="18">
        <v>8</v>
      </c>
      <c r="R1048" s="19" t="s">
        <v>635</v>
      </c>
    </row>
    <row r="1049" spans="1:18" x14ac:dyDescent="0.2">
      <c r="A1049" s="12" t="s">
        <v>340</v>
      </c>
      <c r="B1049" s="2" t="s">
        <v>341</v>
      </c>
      <c r="C1049" s="12" t="s">
        <v>2475</v>
      </c>
      <c r="D1049" s="2" t="s">
        <v>2476</v>
      </c>
      <c r="E1049" s="14">
        <v>20</v>
      </c>
      <c r="F1049" s="14">
        <v>75</v>
      </c>
      <c r="G1049" s="14">
        <v>84</v>
      </c>
      <c r="H1049" s="14">
        <v>21</v>
      </c>
      <c r="I1049" s="14">
        <v>105</v>
      </c>
      <c r="J1049" s="15">
        <v>200</v>
      </c>
      <c r="K1049" s="16">
        <v>0.52500000000000002</v>
      </c>
      <c r="L1049" s="17" t="s">
        <v>635</v>
      </c>
      <c r="M1049" s="17" t="s">
        <v>635</v>
      </c>
      <c r="N1049" s="18" t="s">
        <v>635</v>
      </c>
      <c r="O1049" s="17" t="s">
        <v>635</v>
      </c>
      <c r="P1049" s="17" t="s">
        <v>635</v>
      </c>
      <c r="Q1049" s="18">
        <v>3</v>
      </c>
      <c r="R1049" s="19" t="s">
        <v>635</v>
      </c>
    </row>
    <row r="1050" spans="1:18" x14ac:dyDescent="0.2">
      <c r="A1050" s="12" t="s">
        <v>342</v>
      </c>
      <c r="B1050" s="2" t="s">
        <v>343</v>
      </c>
      <c r="C1050" s="12" t="s">
        <v>2477</v>
      </c>
      <c r="D1050" s="2" t="s">
        <v>2478</v>
      </c>
      <c r="E1050" s="14">
        <v>32</v>
      </c>
      <c r="F1050" s="14">
        <v>98</v>
      </c>
      <c r="G1050" s="14">
        <v>35</v>
      </c>
      <c r="H1050" s="14">
        <v>5</v>
      </c>
      <c r="I1050" s="14">
        <v>40</v>
      </c>
      <c r="J1050" s="15">
        <v>170</v>
      </c>
      <c r="K1050" s="16">
        <v>0.23529411763999999</v>
      </c>
      <c r="L1050" s="17" t="s">
        <v>635</v>
      </c>
      <c r="M1050" s="17" t="s">
        <v>635</v>
      </c>
      <c r="N1050" s="18" t="s">
        <v>635</v>
      </c>
      <c r="O1050" s="17" t="s">
        <v>635</v>
      </c>
      <c r="P1050" s="17" t="s">
        <v>635</v>
      </c>
      <c r="Q1050" s="18">
        <v>1</v>
      </c>
      <c r="R1050" s="19" t="s">
        <v>635</v>
      </c>
    </row>
    <row r="1051" spans="1:18" x14ac:dyDescent="0.2">
      <c r="A1051" s="12" t="s">
        <v>342</v>
      </c>
      <c r="B1051" s="2" t="s">
        <v>343</v>
      </c>
      <c r="C1051" s="12" t="s">
        <v>2479</v>
      </c>
      <c r="D1051" s="2" t="s">
        <v>2480</v>
      </c>
      <c r="E1051" s="14">
        <v>21</v>
      </c>
      <c r="F1051" s="14">
        <v>61</v>
      </c>
      <c r="G1051" s="14">
        <v>47</v>
      </c>
      <c r="H1051" s="14">
        <v>12</v>
      </c>
      <c r="I1051" s="14">
        <v>59</v>
      </c>
      <c r="J1051" s="15">
        <v>141</v>
      </c>
      <c r="K1051" s="16">
        <v>0.41843971630999999</v>
      </c>
      <c r="L1051" s="17" t="s">
        <v>635</v>
      </c>
      <c r="M1051" s="17" t="s">
        <v>635</v>
      </c>
      <c r="N1051" s="18" t="s">
        <v>635</v>
      </c>
      <c r="O1051" s="17" t="s">
        <v>635</v>
      </c>
      <c r="P1051" s="17" t="s">
        <v>635</v>
      </c>
      <c r="Q1051" s="18">
        <v>1</v>
      </c>
      <c r="R1051" s="19" t="s">
        <v>635</v>
      </c>
    </row>
    <row r="1052" spans="1:18" x14ac:dyDescent="0.2">
      <c r="A1052" s="12" t="s">
        <v>342</v>
      </c>
      <c r="B1052" s="2" t="s">
        <v>343</v>
      </c>
      <c r="C1052" s="12" t="s">
        <v>2481</v>
      </c>
      <c r="D1052" s="2" t="s">
        <v>2482</v>
      </c>
      <c r="E1052" s="14">
        <v>39</v>
      </c>
      <c r="F1052" s="14">
        <v>53</v>
      </c>
      <c r="G1052" s="14">
        <v>20</v>
      </c>
      <c r="H1052" s="14">
        <v>0</v>
      </c>
      <c r="I1052" s="14">
        <v>20</v>
      </c>
      <c r="J1052" s="15">
        <v>112</v>
      </c>
      <c r="K1052" s="16">
        <v>0.17857142857</v>
      </c>
      <c r="L1052" s="17" t="s">
        <v>635</v>
      </c>
      <c r="M1052" s="17" t="s">
        <v>635</v>
      </c>
      <c r="N1052" s="18" t="s">
        <v>635</v>
      </c>
      <c r="O1052" s="17" t="s">
        <v>635</v>
      </c>
      <c r="P1052" s="17" t="s">
        <v>635</v>
      </c>
      <c r="Q1052" s="18">
        <v>2</v>
      </c>
      <c r="R1052" s="19" t="s">
        <v>635</v>
      </c>
    </row>
    <row r="1053" spans="1:18" x14ac:dyDescent="0.2">
      <c r="A1053" s="12" t="s">
        <v>344</v>
      </c>
      <c r="B1053" s="2" t="s">
        <v>345</v>
      </c>
      <c r="C1053" s="12" t="s">
        <v>370</v>
      </c>
      <c r="D1053" s="2" t="s">
        <v>2483</v>
      </c>
      <c r="E1053" s="14">
        <v>37</v>
      </c>
      <c r="F1053" s="14">
        <v>157</v>
      </c>
      <c r="G1053" s="14">
        <v>147</v>
      </c>
      <c r="H1053" s="14">
        <v>41</v>
      </c>
      <c r="I1053" s="14">
        <v>188</v>
      </c>
      <c r="J1053" s="15">
        <v>382</v>
      </c>
      <c r="K1053" s="16">
        <v>0.49214659685000001</v>
      </c>
      <c r="L1053" s="17"/>
      <c r="M1053" s="17"/>
      <c r="N1053" s="18"/>
      <c r="O1053" s="17"/>
      <c r="P1053" s="17"/>
      <c r="Q1053" s="18"/>
      <c r="R1053" s="19"/>
    </row>
    <row r="1054" spans="1:18" x14ac:dyDescent="0.2">
      <c r="A1054" s="12" t="s">
        <v>344</v>
      </c>
      <c r="B1054" s="2" t="s">
        <v>345</v>
      </c>
      <c r="C1054" s="12" t="s">
        <v>2484</v>
      </c>
      <c r="D1054" s="2" t="s">
        <v>2485</v>
      </c>
      <c r="E1054" s="14">
        <v>30</v>
      </c>
      <c r="F1054" s="14">
        <v>53</v>
      </c>
      <c r="G1054" s="15">
        <v>58</v>
      </c>
      <c r="H1054" s="14">
        <v>23</v>
      </c>
      <c r="I1054" s="14">
        <v>81</v>
      </c>
      <c r="J1054" s="15">
        <v>164</v>
      </c>
      <c r="K1054" s="16">
        <v>0.49390243901999997</v>
      </c>
      <c r="L1054" s="17"/>
      <c r="M1054" s="17"/>
      <c r="N1054" s="18"/>
      <c r="O1054" s="17"/>
      <c r="P1054" s="17"/>
      <c r="Q1054" s="18"/>
      <c r="R1054" s="19"/>
    </row>
    <row r="1055" spans="1:18" x14ac:dyDescent="0.2">
      <c r="A1055" s="12" t="s">
        <v>346</v>
      </c>
      <c r="B1055" s="2" t="s">
        <v>347</v>
      </c>
      <c r="C1055" s="12" t="s">
        <v>2486</v>
      </c>
      <c r="D1055" s="2" t="s">
        <v>2487</v>
      </c>
      <c r="E1055" s="14">
        <v>25</v>
      </c>
      <c r="F1055" s="14">
        <v>37</v>
      </c>
      <c r="G1055" s="14">
        <v>11</v>
      </c>
      <c r="H1055" s="14">
        <v>0</v>
      </c>
      <c r="I1055" s="14">
        <v>11</v>
      </c>
      <c r="J1055" s="15">
        <v>73</v>
      </c>
      <c r="K1055" s="16">
        <v>0.15068493150000001</v>
      </c>
      <c r="L1055" s="17"/>
      <c r="M1055" s="17"/>
      <c r="N1055" s="18"/>
      <c r="O1055" s="17"/>
      <c r="P1055" s="17"/>
      <c r="Q1055" s="18"/>
      <c r="R1055" s="19"/>
    </row>
    <row r="1056" spans="1:18" x14ac:dyDescent="0.2">
      <c r="A1056" s="12" t="s">
        <v>348</v>
      </c>
      <c r="B1056" s="2" t="s">
        <v>349</v>
      </c>
      <c r="C1056" s="12" t="s">
        <v>2488</v>
      </c>
      <c r="D1056" s="2" t="s">
        <v>2489</v>
      </c>
      <c r="E1056" s="14">
        <v>28</v>
      </c>
      <c r="F1056" s="14">
        <v>56</v>
      </c>
      <c r="G1056" s="15">
        <v>96</v>
      </c>
      <c r="H1056" s="14">
        <v>24</v>
      </c>
      <c r="I1056" s="14">
        <v>120</v>
      </c>
      <c r="J1056" s="15">
        <v>204</v>
      </c>
      <c r="K1056" s="16">
        <v>0.58823529410999997</v>
      </c>
      <c r="L1056" s="17" t="s">
        <v>635</v>
      </c>
      <c r="M1056" s="17" t="s">
        <v>635</v>
      </c>
      <c r="N1056" s="18" t="s">
        <v>635</v>
      </c>
      <c r="O1056" s="17" t="s">
        <v>635</v>
      </c>
      <c r="P1056" s="17" t="s">
        <v>635</v>
      </c>
      <c r="Q1056" s="18">
        <v>7</v>
      </c>
      <c r="R1056" s="19" t="s">
        <v>635</v>
      </c>
    </row>
    <row r="1057" spans="1:18" x14ac:dyDescent="0.2">
      <c r="A1057" s="12" t="s">
        <v>348</v>
      </c>
      <c r="B1057" s="2" t="s">
        <v>349</v>
      </c>
      <c r="C1057" s="12" t="s">
        <v>2490</v>
      </c>
      <c r="D1057" s="2" t="s">
        <v>2491</v>
      </c>
      <c r="E1057" s="14">
        <v>76</v>
      </c>
      <c r="F1057" s="14">
        <v>193</v>
      </c>
      <c r="G1057" s="14">
        <v>110</v>
      </c>
      <c r="H1057" s="14">
        <v>20</v>
      </c>
      <c r="I1057" s="14">
        <v>130</v>
      </c>
      <c r="J1057" s="15">
        <v>399</v>
      </c>
      <c r="K1057" s="16">
        <v>0.32581453634000002</v>
      </c>
      <c r="L1057" s="17" t="s">
        <v>635</v>
      </c>
      <c r="M1057" s="17" t="s">
        <v>635</v>
      </c>
      <c r="N1057" s="18" t="s">
        <v>635</v>
      </c>
      <c r="O1057" s="17" t="s">
        <v>635</v>
      </c>
      <c r="P1057" s="17" t="s">
        <v>635</v>
      </c>
      <c r="Q1057" s="18">
        <v>6</v>
      </c>
      <c r="R1057" s="19" t="s">
        <v>635</v>
      </c>
    </row>
    <row r="1058" spans="1:18" x14ac:dyDescent="0.2">
      <c r="A1058" s="12" t="s">
        <v>530</v>
      </c>
      <c r="B1058" s="2" t="s">
        <v>531</v>
      </c>
      <c r="C1058" s="12" t="s">
        <v>2492</v>
      </c>
      <c r="D1058" s="2" t="s">
        <v>2493</v>
      </c>
      <c r="E1058" s="14">
        <v>18</v>
      </c>
      <c r="F1058" s="14">
        <v>61</v>
      </c>
      <c r="G1058" s="14">
        <v>64</v>
      </c>
      <c r="H1058" s="14">
        <v>15</v>
      </c>
      <c r="I1058" s="14">
        <v>79</v>
      </c>
      <c r="J1058" s="15">
        <v>158</v>
      </c>
      <c r="K1058" s="16">
        <v>0.5</v>
      </c>
      <c r="L1058" s="17"/>
      <c r="M1058" s="17"/>
      <c r="N1058" s="18"/>
      <c r="O1058" s="17"/>
      <c r="P1058" s="17"/>
      <c r="Q1058" s="18"/>
      <c r="R1058" s="19"/>
    </row>
    <row r="1059" spans="1:18" x14ac:dyDescent="0.2">
      <c r="A1059" s="12" t="s">
        <v>530</v>
      </c>
      <c r="B1059" s="2" t="s">
        <v>531</v>
      </c>
      <c r="C1059" s="12" t="s">
        <v>2494</v>
      </c>
      <c r="D1059" s="2" t="s">
        <v>2495</v>
      </c>
      <c r="E1059" s="14">
        <v>19</v>
      </c>
      <c r="F1059" s="14">
        <v>45</v>
      </c>
      <c r="G1059" s="14">
        <v>30</v>
      </c>
      <c r="H1059" s="14">
        <v>4</v>
      </c>
      <c r="I1059" s="14">
        <v>34</v>
      </c>
      <c r="J1059" s="15">
        <v>98</v>
      </c>
      <c r="K1059" s="16">
        <v>0.34693877551000002</v>
      </c>
      <c r="L1059" s="17" t="s">
        <v>635</v>
      </c>
      <c r="M1059" s="17" t="s">
        <v>635</v>
      </c>
      <c r="N1059" s="18" t="s">
        <v>635</v>
      </c>
      <c r="O1059" s="17" t="s">
        <v>635</v>
      </c>
      <c r="P1059" s="17" t="s">
        <v>635</v>
      </c>
      <c r="Q1059" s="18">
        <v>1</v>
      </c>
      <c r="R1059" s="19" t="s">
        <v>635</v>
      </c>
    </row>
    <row r="1060" spans="1:18" x14ac:dyDescent="0.2">
      <c r="A1060" s="12" t="s">
        <v>530</v>
      </c>
      <c r="B1060" s="2" t="s">
        <v>531</v>
      </c>
      <c r="C1060" s="12" t="s">
        <v>2496</v>
      </c>
      <c r="D1060" s="2" t="s">
        <v>2497</v>
      </c>
      <c r="E1060" s="14">
        <v>41</v>
      </c>
      <c r="F1060" s="14">
        <v>132</v>
      </c>
      <c r="G1060" s="14">
        <v>70</v>
      </c>
      <c r="H1060" s="14">
        <v>12</v>
      </c>
      <c r="I1060" s="14">
        <v>82</v>
      </c>
      <c r="J1060" s="15">
        <v>255</v>
      </c>
      <c r="K1060" s="16">
        <v>0.32156862744999998</v>
      </c>
      <c r="L1060" s="17" t="s">
        <v>635</v>
      </c>
      <c r="M1060" s="17" t="s">
        <v>635</v>
      </c>
      <c r="N1060" s="18" t="s">
        <v>635</v>
      </c>
      <c r="O1060" s="17" t="s">
        <v>635</v>
      </c>
      <c r="P1060" s="17" t="s">
        <v>635</v>
      </c>
      <c r="Q1060" s="18">
        <v>1</v>
      </c>
      <c r="R1060" s="19" t="s">
        <v>635</v>
      </c>
    </row>
    <row r="1061" spans="1:18" x14ac:dyDescent="0.2">
      <c r="A1061" s="12" t="s">
        <v>350</v>
      </c>
      <c r="B1061" s="2" t="s">
        <v>351</v>
      </c>
      <c r="C1061" s="12" t="s">
        <v>2498</v>
      </c>
      <c r="D1061" s="2" t="s">
        <v>2499</v>
      </c>
      <c r="E1061" s="14">
        <v>88</v>
      </c>
      <c r="F1061" s="14">
        <v>174</v>
      </c>
      <c r="G1061" s="14">
        <v>95</v>
      </c>
      <c r="H1061" s="14">
        <v>8</v>
      </c>
      <c r="I1061" s="14">
        <v>103</v>
      </c>
      <c r="J1061" s="15">
        <v>365</v>
      </c>
      <c r="K1061" s="16">
        <v>0.28219178082000002</v>
      </c>
      <c r="L1061" s="17" t="s">
        <v>635</v>
      </c>
      <c r="M1061" s="17" t="s">
        <v>635</v>
      </c>
      <c r="N1061" s="18" t="s">
        <v>635</v>
      </c>
      <c r="O1061" s="17" t="s">
        <v>635</v>
      </c>
      <c r="P1061" s="17" t="s">
        <v>635</v>
      </c>
      <c r="Q1061" s="18">
        <v>1</v>
      </c>
      <c r="R1061" s="19" t="s">
        <v>635</v>
      </c>
    </row>
    <row r="1062" spans="1:18" x14ac:dyDescent="0.2">
      <c r="A1062" s="12" t="s">
        <v>350</v>
      </c>
      <c r="B1062" s="2" t="s">
        <v>351</v>
      </c>
      <c r="C1062" s="12" t="s">
        <v>2500</v>
      </c>
      <c r="D1062" s="2" t="s">
        <v>2501</v>
      </c>
      <c r="E1062" s="14">
        <v>27</v>
      </c>
      <c r="F1062" s="14">
        <v>48</v>
      </c>
      <c r="G1062" s="15">
        <v>36</v>
      </c>
      <c r="H1062" s="14">
        <v>2</v>
      </c>
      <c r="I1062" s="14">
        <v>38</v>
      </c>
      <c r="J1062" s="15">
        <v>113</v>
      </c>
      <c r="K1062" s="16">
        <v>0.33628318584</v>
      </c>
      <c r="L1062" s="17"/>
      <c r="M1062" s="17"/>
      <c r="N1062" s="18"/>
      <c r="O1062" s="17"/>
      <c r="P1062" s="17"/>
      <c r="Q1062" s="18"/>
      <c r="R1062" s="19"/>
    </row>
    <row r="1063" spans="1:18" x14ac:dyDescent="0.2">
      <c r="A1063" s="12" t="s">
        <v>350</v>
      </c>
      <c r="B1063" s="2" t="s">
        <v>351</v>
      </c>
      <c r="C1063" s="12" t="s">
        <v>2502</v>
      </c>
      <c r="D1063" s="2" t="s">
        <v>2503</v>
      </c>
      <c r="E1063" s="14">
        <v>31</v>
      </c>
      <c r="F1063" s="14">
        <v>110</v>
      </c>
      <c r="G1063" s="14">
        <v>54</v>
      </c>
      <c r="H1063" s="14">
        <v>2</v>
      </c>
      <c r="I1063" s="14">
        <v>56</v>
      </c>
      <c r="J1063" s="15">
        <v>197</v>
      </c>
      <c r="K1063" s="16">
        <v>0.28426395938999999</v>
      </c>
      <c r="L1063" s="17" t="s">
        <v>635</v>
      </c>
      <c r="M1063" s="17" t="s">
        <v>635</v>
      </c>
      <c r="N1063" s="18" t="s">
        <v>635</v>
      </c>
      <c r="O1063" s="17" t="s">
        <v>635</v>
      </c>
      <c r="P1063" s="17" t="s">
        <v>635</v>
      </c>
      <c r="Q1063" s="18">
        <v>3</v>
      </c>
      <c r="R1063" s="19" t="s">
        <v>635</v>
      </c>
    </row>
    <row r="1064" spans="1:18" x14ac:dyDescent="0.2">
      <c r="A1064" s="12" t="s">
        <v>3809</v>
      </c>
      <c r="B1064" s="2" t="s">
        <v>3810</v>
      </c>
      <c r="C1064" s="12" t="s">
        <v>3811</v>
      </c>
      <c r="D1064" s="2" t="s">
        <v>3810</v>
      </c>
      <c r="E1064" s="14">
        <v>19</v>
      </c>
      <c r="F1064" s="14">
        <v>3</v>
      </c>
      <c r="G1064" s="14">
        <v>0</v>
      </c>
      <c r="H1064" s="14">
        <v>0</v>
      </c>
      <c r="I1064" s="14">
        <v>0</v>
      </c>
      <c r="J1064" s="15">
        <v>22</v>
      </c>
      <c r="K1064" s="16">
        <v>0</v>
      </c>
      <c r="L1064" s="17"/>
      <c r="M1064" s="17"/>
      <c r="N1064" s="18"/>
      <c r="O1064" s="17"/>
      <c r="P1064" s="17"/>
      <c r="Q1064" s="18"/>
      <c r="R1064" s="19"/>
    </row>
    <row r="1065" spans="1:18" x14ac:dyDescent="0.2">
      <c r="A1065" s="12" t="s">
        <v>352</v>
      </c>
      <c r="B1065" s="2" t="s">
        <v>3812</v>
      </c>
      <c r="C1065" s="12" t="s">
        <v>2504</v>
      </c>
      <c r="D1065" s="2" t="s">
        <v>2505</v>
      </c>
      <c r="E1065" s="14">
        <v>23</v>
      </c>
      <c r="F1065" s="14">
        <v>108</v>
      </c>
      <c r="G1065" s="14">
        <v>84</v>
      </c>
      <c r="H1065" s="14">
        <v>10</v>
      </c>
      <c r="I1065" s="14">
        <v>94</v>
      </c>
      <c r="J1065" s="15">
        <v>225</v>
      </c>
      <c r="K1065" s="16">
        <v>0.41777777777000003</v>
      </c>
      <c r="L1065" s="17" t="s">
        <v>635</v>
      </c>
      <c r="M1065" s="17" t="s">
        <v>635</v>
      </c>
      <c r="N1065" s="18" t="s">
        <v>635</v>
      </c>
      <c r="O1065" s="17" t="s">
        <v>635</v>
      </c>
      <c r="P1065" s="17" t="s">
        <v>635</v>
      </c>
      <c r="Q1065" s="18">
        <v>1</v>
      </c>
      <c r="R1065" s="19" t="s">
        <v>635</v>
      </c>
    </row>
    <row r="1066" spans="1:18" x14ac:dyDescent="0.2">
      <c r="A1066" s="12" t="s">
        <v>352</v>
      </c>
      <c r="B1066" s="2" t="s">
        <v>3812</v>
      </c>
      <c r="C1066" s="12" t="s">
        <v>2506</v>
      </c>
      <c r="D1066" s="2" t="s">
        <v>2507</v>
      </c>
      <c r="E1066" s="14">
        <v>34</v>
      </c>
      <c r="F1066" s="14">
        <v>98</v>
      </c>
      <c r="G1066" s="14">
        <v>65</v>
      </c>
      <c r="H1066" s="14">
        <v>7</v>
      </c>
      <c r="I1066" s="14">
        <v>72</v>
      </c>
      <c r="J1066" s="15">
        <v>204</v>
      </c>
      <c r="K1066" s="16">
        <v>0.35294117647000001</v>
      </c>
      <c r="L1066" s="17" t="s">
        <v>635</v>
      </c>
      <c r="M1066" s="17" t="s">
        <v>635</v>
      </c>
      <c r="N1066" s="18" t="s">
        <v>635</v>
      </c>
      <c r="O1066" s="17" t="s">
        <v>635</v>
      </c>
      <c r="P1066" s="17" t="s">
        <v>635</v>
      </c>
      <c r="Q1066" s="18">
        <v>2</v>
      </c>
      <c r="R1066" s="19" t="s">
        <v>635</v>
      </c>
    </row>
    <row r="1067" spans="1:18" x14ac:dyDescent="0.2">
      <c r="A1067" s="12" t="s">
        <v>353</v>
      </c>
      <c r="B1067" s="2" t="s">
        <v>354</v>
      </c>
      <c r="C1067" s="12" t="s">
        <v>2508</v>
      </c>
      <c r="D1067" s="2" t="s">
        <v>2509</v>
      </c>
      <c r="E1067" s="14">
        <v>8</v>
      </c>
      <c r="F1067" s="14">
        <v>34</v>
      </c>
      <c r="G1067" s="14">
        <v>57</v>
      </c>
      <c r="H1067" s="14">
        <v>38</v>
      </c>
      <c r="I1067" s="14">
        <v>95</v>
      </c>
      <c r="J1067" s="15">
        <v>137</v>
      </c>
      <c r="K1067" s="16">
        <v>0.69343065692999994</v>
      </c>
      <c r="L1067" s="17" t="s">
        <v>635</v>
      </c>
      <c r="M1067" s="17" t="s">
        <v>635</v>
      </c>
      <c r="N1067" s="18" t="s">
        <v>635</v>
      </c>
      <c r="O1067" s="17" t="s">
        <v>635</v>
      </c>
      <c r="P1067" s="17" t="s">
        <v>635</v>
      </c>
      <c r="Q1067" s="18">
        <v>1</v>
      </c>
      <c r="R1067" s="19" t="s">
        <v>635</v>
      </c>
    </row>
    <row r="1068" spans="1:18" x14ac:dyDescent="0.2">
      <c r="A1068" s="12" t="s">
        <v>353</v>
      </c>
      <c r="B1068" s="2" t="s">
        <v>354</v>
      </c>
      <c r="C1068" s="12" t="s">
        <v>2510</v>
      </c>
      <c r="D1068" s="2" t="s">
        <v>2511</v>
      </c>
      <c r="E1068" s="14">
        <v>12</v>
      </c>
      <c r="F1068" s="14">
        <v>23</v>
      </c>
      <c r="G1068" s="14">
        <v>66</v>
      </c>
      <c r="H1068" s="14">
        <v>28</v>
      </c>
      <c r="I1068" s="14">
        <v>94</v>
      </c>
      <c r="J1068" s="15">
        <v>129</v>
      </c>
      <c r="K1068" s="16">
        <v>0.72868217053999995</v>
      </c>
      <c r="L1068" s="17" t="s">
        <v>635</v>
      </c>
      <c r="M1068" s="17" t="s">
        <v>635</v>
      </c>
      <c r="N1068" s="18" t="s">
        <v>635</v>
      </c>
      <c r="O1068" s="17" t="s">
        <v>635</v>
      </c>
      <c r="P1068" s="17" t="s">
        <v>635</v>
      </c>
      <c r="Q1068" s="18">
        <v>6</v>
      </c>
      <c r="R1068" s="19" t="s">
        <v>635</v>
      </c>
    </row>
    <row r="1069" spans="1:18" x14ac:dyDescent="0.2">
      <c r="A1069" s="12" t="s">
        <v>353</v>
      </c>
      <c r="B1069" s="2" t="s">
        <v>354</v>
      </c>
      <c r="C1069" s="12" t="s">
        <v>2512</v>
      </c>
      <c r="D1069" s="2" t="s">
        <v>2513</v>
      </c>
      <c r="E1069" s="14">
        <v>31</v>
      </c>
      <c r="F1069" s="14">
        <v>110</v>
      </c>
      <c r="G1069" s="14">
        <v>208</v>
      </c>
      <c r="H1069" s="14">
        <v>113</v>
      </c>
      <c r="I1069" s="14">
        <v>321</v>
      </c>
      <c r="J1069" s="15">
        <v>462</v>
      </c>
      <c r="K1069" s="16">
        <v>0.69480519480000003</v>
      </c>
      <c r="L1069" s="17" t="s">
        <v>635</v>
      </c>
      <c r="M1069" s="17" t="s">
        <v>635</v>
      </c>
      <c r="N1069" s="18" t="s">
        <v>635</v>
      </c>
      <c r="O1069" s="17" t="s">
        <v>635</v>
      </c>
      <c r="P1069" s="17" t="s">
        <v>635</v>
      </c>
      <c r="Q1069" s="18">
        <v>1</v>
      </c>
      <c r="R1069" s="19" t="s">
        <v>635</v>
      </c>
    </row>
    <row r="1070" spans="1:18" x14ac:dyDescent="0.2">
      <c r="A1070" s="12" t="s">
        <v>353</v>
      </c>
      <c r="B1070" s="2" t="s">
        <v>354</v>
      </c>
      <c r="C1070" s="12" t="s">
        <v>2514</v>
      </c>
      <c r="D1070" s="2" t="s">
        <v>1945</v>
      </c>
      <c r="E1070" s="14">
        <v>8</v>
      </c>
      <c r="F1070" s="14">
        <v>59</v>
      </c>
      <c r="G1070" s="14">
        <v>102</v>
      </c>
      <c r="H1070" s="14">
        <v>34</v>
      </c>
      <c r="I1070" s="14">
        <v>136</v>
      </c>
      <c r="J1070" s="15">
        <v>203</v>
      </c>
      <c r="K1070" s="16">
        <v>0.66995073891000001</v>
      </c>
      <c r="L1070" s="17" t="s">
        <v>635</v>
      </c>
      <c r="M1070" s="17" t="s">
        <v>635</v>
      </c>
      <c r="N1070" s="18" t="s">
        <v>635</v>
      </c>
      <c r="O1070" s="17" t="s">
        <v>635</v>
      </c>
      <c r="P1070" s="17" t="s">
        <v>635</v>
      </c>
      <c r="Q1070" s="18">
        <v>3</v>
      </c>
      <c r="R1070" s="19" t="s">
        <v>635</v>
      </c>
    </row>
    <row r="1071" spans="1:18" x14ac:dyDescent="0.2">
      <c r="A1071" s="12" t="s">
        <v>353</v>
      </c>
      <c r="B1071" s="2" t="s">
        <v>354</v>
      </c>
      <c r="C1071" s="12" t="s">
        <v>3946</v>
      </c>
      <c r="D1071" s="2" t="s">
        <v>4092</v>
      </c>
      <c r="E1071" s="14">
        <v>12</v>
      </c>
      <c r="F1071" s="14">
        <v>22</v>
      </c>
      <c r="G1071" s="14">
        <v>22</v>
      </c>
      <c r="H1071" s="14">
        <v>1</v>
      </c>
      <c r="I1071" s="14">
        <v>23</v>
      </c>
      <c r="J1071" s="15">
        <v>57</v>
      </c>
      <c r="K1071" s="16">
        <v>0.40350877192000001</v>
      </c>
      <c r="L1071" s="17"/>
      <c r="M1071" s="17"/>
      <c r="N1071" s="18"/>
      <c r="O1071" s="17"/>
      <c r="P1071" s="17"/>
      <c r="Q1071" s="18"/>
      <c r="R1071" s="19"/>
    </row>
    <row r="1072" spans="1:18" x14ac:dyDescent="0.2">
      <c r="A1072" s="12" t="s">
        <v>353</v>
      </c>
      <c r="B1072" s="2" t="s">
        <v>354</v>
      </c>
      <c r="C1072" s="12" t="s">
        <v>2515</v>
      </c>
      <c r="D1072" s="2" t="s">
        <v>2516</v>
      </c>
      <c r="E1072" s="14">
        <v>43</v>
      </c>
      <c r="F1072" s="14">
        <v>96</v>
      </c>
      <c r="G1072" s="14">
        <v>200</v>
      </c>
      <c r="H1072" s="14">
        <v>76</v>
      </c>
      <c r="I1072" s="14">
        <v>276</v>
      </c>
      <c r="J1072" s="15">
        <v>415</v>
      </c>
      <c r="K1072" s="16">
        <v>0.66506024096000005</v>
      </c>
      <c r="L1072" s="17" t="s">
        <v>635</v>
      </c>
      <c r="M1072" s="17" t="s">
        <v>635</v>
      </c>
      <c r="N1072" s="18" t="s">
        <v>635</v>
      </c>
      <c r="O1072" s="17" t="s">
        <v>635</v>
      </c>
      <c r="P1072" s="17" t="s">
        <v>635</v>
      </c>
      <c r="Q1072" s="18">
        <v>3</v>
      </c>
      <c r="R1072" s="19" t="s">
        <v>635</v>
      </c>
    </row>
    <row r="1073" spans="1:18" x14ac:dyDescent="0.2">
      <c r="A1073" s="12" t="s">
        <v>353</v>
      </c>
      <c r="B1073" s="2" t="s">
        <v>354</v>
      </c>
      <c r="C1073" s="12" t="s">
        <v>2517</v>
      </c>
      <c r="D1073" s="2" t="s">
        <v>2518</v>
      </c>
      <c r="E1073" s="14">
        <v>19</v>
      </c>
      <c r="F1073" s="14">
        <v>50</v>
      </c>
      <c r="G1073" s="14">
        <v>57</v>
      </c>
      <c r="H1073" s="14">
        <v>21</v>
      </c>
      <c r="I1073" s="14">
        <v>78</v>
      </c>
      <c r="J1073" s="15">
        <v>147</v>
      </c>
      <c r="K1073" s="16">
        <v>0.53061224489000003</v>
      </c>
      <c r="L1073" s="17" t="s">
        <v>635</v>
      </c>
      <c r="M1073" s="17" t="s">
        <v>635</v>
      </c>
      <c r="N1073" s="18" t="s">
        <v>635</v>
      </c>
      <c r="O1073" s="17" t="s">
        <v>635</v>
      </c>
      <c r="P1073" s="17" t="s">
        <v>635</v>
      </c>
      <c r="Q1073" s="18">
        <v>2</v>
      </c>
      <c r="R1073" s="19" t="s">
        <v>635</v>
      </c>
    </row>
    <row r="1074" spans="1:18" x14ac:dyDescent="0.2">
      <c r="A1074" s="12" t="s">
        <v>353</v>
      </c>
      <c r="B1074" s="2" t="s">
        <v>354</v>
      </c>
      <c r="C1074" s="12" t="s">
        <v>2519</v>
      </c>
      <c r="D1074" s="2" t="s">
        <v>4093</v>
      </c>
      <c r="E1074" s="14">
        <v>28</v>
      </c>
      <c r="F1074" s="14">
        <v>92</v>
      </c>
      <c r="G1074" s="14">
        <v>200</v>
      </c>
      <c r="H1074" s="14">
        <v>109</v>
      </c>
      <c r="I1074" s="14">
        <v>309</v>
      </c>
      <c r="J1074" s="15">
        <v>429</v>
      </c>
      <c r="K1074" s="16">
        <v>0.72027972026999998</v>
      </c>
      <c r="L1074" s="17" t="s">
        <v>635</v>
      </c>
      <c r="M1074" s="17" t="s">
        <v>635</v>
      </c>
      <c r="N1074" s="18" t="s">
        <v>635</v>
      </c>
      <c r="O1074" s="17" t="s">
        <v>635</v>
      </c>
      <c r="P1074" s="17" t="s">
        <v>635</v>
      </c>
      <c r="Q1074" s="18">
        <v>5</v>
      </c>
      <c r="R1074" s="19" t="s">
        <v>635</v>
      </c>
    </row>
    <row r="1075" spans="1:18" x14ac:dyDescent="0.2">
      <c r="A1075" s="12" t="s">
        <v>353</v>
      </c>
      <c r="B1075" s="2" t="s">
        <v>354</v>
      </c>
      <c r="C1075" s="12" t="s">
        <v>4180</v>
      </c>
      <c r="D1075" s="2" t="s">
        <v>4181</v>
      </c>
      <c r="E1075" s="14">
        <v>30</v>
      </c>
      <c r="F1075" s="14">
        <v>95</v>
      </c>
      <c r="G1075" s="14">
        <v>224</v>
      </c>
      <c r="H1075" s="14">
        <v>85</v>
      </c>
      <c r="I1075" s="14">
        <v>309</v>
      </c>
      <c r="J1075" s="15">
        <v>434</v>
      </c>
      <c r="K1075" s="16">
        <v>0.71198156682000002</v>
      </c>
      <c r="L1075" s="17" t="s">
        <v>635</v>
      </c>
      <c r="M1075" s="17" t="s">
        <v>635</v>
      </c>
      <c r="N1075" s="18" t="s">
        <v>635</v>
      </c>
      <c r="O1075" s="17" t="s">
        <v>635</v>
      </c>
      <c r="P1075" s="17" t="s">
        <v>635</v>
      </c>
      <c r="Q1075" s="18">
        <v>4</v>
      </c>
      <c r="R1075" s="19" t="s">
        <v>635</v>
      </c>
    </row>
    <row r="1076" spans="1:18" x14ac:dyDescent="0.2">
      <c r="A1076" s="12" t="s">
        <v>353</v>
      </c>
      <c r="B1076" s="2" t="s">
        <v>354</v>
      </c>
      <c r="C1076" s="12" t="s">
        <v>2520</v>
      </c>
      <c r="D1076" s="2" t="s">
        <v>2521</v>
      </c>
      <c r="E1076" s="14">
        <v>11</v>
      </c>
      <c r="F1076" s="14">
        <v>44</v>
      </c>
      <c r="G1076" s="14">
        <v>63</v>
      </c>
      <c r="H1076" s="14">
        <v>27</v>
      </c>
      <c r="I1076" s="14">
        <v>90</v>
      </c>
      <c r="J1076" s="15">
        <v>145</v>
      </c>
      <c r="K1076" s="16">
        <v>0.62068965516999997</v>
      </c>
      <c r="L1076" s="17" t="s">
        <v>635</v>
      </c>
      <c r="M1076" s="17" t="s">
        <v>635</v>
      </c>
      <c r="N1076" s="18" t="s">
        <v>635</v>
      </c>
      <c r="O1076" s="17" t="s">
        <v>635</v>
      </c>
      <c r="P1076" s="17" t="s">
        <v>635</v>
      </c>
      <c r="Q1076" s="18">
        <v>1</v>
      </c>
      <c r="R1076" s="19" t="s">
        <v>635</v>
      </c>
    </row>
    <row r="1077" spans="1:18" x14ac:dyDescent="0.2">
      <c r="A1077" s="12" t="s">
        <v>355</v>
      </c>
      <c r="B1077" s="2" t="s">
        <v>356</v>
      </c>
      <c r="C1077" s="12" t="s">
        <v>383</v>
      </c>
      <c r="D1077" s="2" t="s">
        <v>2522</v>
      </c>
      <c r="E1077" s="14">
        <v>2</v>
      </c>
      <c r="F1077" s="14">
        <v>49</v>
      </c>
      <c r="G1077" s="15">
        <v>104</v>
      </c>
      <c r="H1077" s="14">
        <v>47</v>
      </c>
      <c r="I1077" s="14">
        <v>151</v>
      </c>
      <c r="J1077" s="15">
        <v>202</v>
      </c>
      <c r="K1077" s="16">
        <v>0.74752475247000005</v>
      </c>
      <c r="L1077" s="17"/>
      <c r="M1077" s="17"/>
      <c r="N1077" s="18"/>
      <c r="O1077" s="17"/>
      <c r="P1077" s="17"/>
      <c r="Q1077" s="18"/>
      <c r="R1077" s="19"/>
    </row>
    <row r="1078" spans="1:18" x14ac:dyDescent="0.2">
      <c r="A1078" s="12" t="s">
        <v>355</v>
      </c>
      <c r="B1078" s="2" t="s">
        <v>356</v>
      </c>
      <c r="C1078" s="12" t="s">
        <v>2523</v>
      </c>
      <c r="D1078" s="2" t="s">
        <v>2524</v>
      </c>
      <c r="E1078" s="14">
        <v>5</v>
      </c>
      <c r="F1078" s="14">
        <v>53</v>
      </c>
      <c r="G1078" s="14">
        <v>82</v>
      </c>
      <c r="H1078" s="14">
        <v>17</v>
      </c>
      <c r="I1078" s="14">
        <v>99</v>
      </c>
      <c r="J1078" s="15">
        <v>157</v>
      </c>
      <c r="K1078" s="16">
        <v>0.63057324839999995</v>
      </c>
      <c r="L1078" s="17" t="s">
        <v>635</v>
      </c>
      <c r="M1078" s="17" t="s">
        <v>635</v>
      </c>
      <c r="N1078" s="18" t="s">
        <v>635</v>
      </c>
      <c r="O1078" s="17" t="s">
        <v>635</v>
      </c>
      <c r="P1078" s="17" t="s">
        <v>635</v>
      </c>
      <c r="Q1078" s="18">
        <v>4</v>
      </c>
      <c r="R1078" s="19" t="s">
        <v>635</v>
      </c>
    </row>
    <row r="1079" spans="1:18" x14ac:dyDescent="0.2">
      <c r="A1079" s="12" t="s">
        <v>355</v>
      </c>
      <c r="B1079" s="2" t="s">
        <v>356</v>
      </c>
      <c r="C1079" s="12" t="s">
        <v>2525</v>
      </c>
      <c r="D1079" s="2" t="s">
        <v>2526</v>
      </c>
      <c r="E1079" s="14">
        <v>13</v>
      </c>
      <c r="F1079" s="14">
        <v>65</v>
      </c>
      <c r="G1079" s="14">
        <v>57</v>
      </c>
      <c r="H1079" s="14">
        <v>16</v>
      </c>
      <c r="I1079" s="14">
        <v>73</v>
      </c>
      <c r="J1079" s="15">
        <v>151</v>
      </c>
      <c r="K1079" s="16">
        <v>0.48344370860000002</v>
      </c>
      <c r="L1079" s="17"/>
      <c r="M1079" s="17"/>
      <c r="N1079" s="18"/>
      <c r="O1079" s="17"/>
      <c r="P1079" s="17"/>
      <c r="Q1079" s="18"/>
      <c r="R1079" s="19"/>
    </row>
    <row r="1080" spans="1:18" x14ac:dyDescent="0.2">
      <c r="A1080" s="12" t="s">
        <v>355</v>
      </c>
      <c r="B1080" s="2" t="s">
        <v>356</v>
      </c>
      <c r="C1080" s="12" t="s">
        <v>385</v>
      </c>
      <c r="D1080" s="2" t="s">
        <v>2527</v>
      </c>
      <c r="E1080" s="14">
        <v>15</v>
      </c>
      <c r="F1080" s="14">
        <v>57</v>
      </c>
      <c r="G1080" s="14">
        <v>67</v>
      </c>
      <c r="H1080" s="14">
        <v>18</v>
      </c>
      <c r="I1080" s="14">
        <v>85</v>
      </c>
      <c r="J1080" s="15">
        <v>157</v>
      </c>
      <c r="K1080" s="16">
        <v>0.54140127388000003</v>
      </c>
      <c r="L1080" s="17"/>
      <c r="M1080" s="17"/>
      <c r="N1080" s="18"/>
      <c r="O1080" s="17"/>
      <c r="P1080" s="17"/>
      <c r="Q1080" s="18"/>
      <c r="R1080" s="19"/>
    </row>
    <row r="1081" spans="1:18" x14ac:dyDescent="0.2">
      <c r="A1081" s="12" t="s">
        <v>355</v>
      </c>
      <c r="B1081" s="2" t="s">
        <v>356</v>
      </c>
      <c r="C1081" s="12" t="s">
        <v>2528</v>
      </c>
      <c r="D1081" s="2" t="s">
        <v>2529</v>
      </c>
      <c r="E1081" s="14">
        <v>7</v>
      </c>
      <c r="F1081" s="14">
        <v>49</v>
      </c>
      <c r="G1081" s="14">
        <v>99</v>
      </c>
      <c r="H1081" s="14">
        <v>34</v>
      </c>
      <c r="I1081" s="14">
        <v>133</v>
      </c>
      <c r="J1081" s="15">
        <v>189</v>
      </c>
      <c r="K1081" s="16">
        <v>0.70370370370000002</v>
      </c>
      <c r="L1081" s="17" t="s">
        <v>635</v>
      </c>
      <c r="M1081" s="17" t="s">
        <v>635</v>
      </c>
      <c r="N1081" s="18" t="s">
        <v>635</v>
      </c>
      <c r="O1081" s="17" t="s">
        <v>635</v>
      </c>
      <c r="P1081" s="17" t="s">
        <v>635</v>
      </c>
      <c r="Q1081" s="18">
        <v>7</v>
      </c>
      <c r="R1081" s="19" t="s">
        <v>635</v>
      </c>
    </row>
    <row r="1082" spans="1:18" x14ac:dyDescent="0.2">
      <c r="A1082" s="12" t="s">
        <v>355</v>
      </c>
      <c r="B1082" s="2" t="s">
        <v>356</v>
      </c>
      <c r="C1082" s="12" t="s">
        <v>2530</v>
      </c>
      <c r="D1082" s="2" t="s">
        <v>2531</v>
      </c>
      <c r="E1082" s="14">
        <v>20</v>
      </c>
      <c r="F1082" s="14">
        <v>72</v>
      </c>
      <c r="G1082" s="14">
        <v>83</v>
      </c>
      <c r="H1082" s="14">
        <v>14</v>
      </c>
      <c r="I1082" s="14">
        <v>97</v>
      </c>
      <c r="J1082" s="15">
        <v>189</v>
      </c>
      <c r="K1082" s="16">
        <v>0.51322751322000004</v>
      </c>
      <c r="L1082" s="17" t="s">
        <v>635</v>
      </c>
      <c r="M1082" s="17" t="s">
        <v>635</v>
      </c>
      <c r="N1082" s="18" t="s">
        <v>635</v>
      </c>
      <c r="O1082" s="17" t="s">
        <v>635</v>
      </c>
      <c r="P1082" s="17" t="s">
        <v>635</v>
      </c>
      <c r="Q1082" s="18">
        <v>5</v>
      </c>
      <c r="R1082" s="19" t="s">
        <v>635</v>
      </c>
    </row>
    <row r="1083" spans="1:18" x14ac:dyDescent="0.2">
      <c r="A1083" s="12" t="s">
        <v>357</v>
      </c>
      <c r="B1083" s="2" t="s">
        <v>358</v>
      </c>
      <c r="C1083" s="12" t="s">
        <v>2532</v>
      </c>
      <c r="D1083" s="2" t="s">
        <v>2533</v>
      </c>
      <c r="E1083" s="14">
        <v>40</v>
      </c>
      <c r="F1083" s="14">
        <v>73</v>
      </c>
      <c r="G1083" s="14">
        <v>72</v>
      </c>
      <c r="H1083" s="14">
        <v>13</v>
      </c>
      <c r="I1083" s="14">
        <v>85</v>
      </c>
      <c r="J1083" s="15">
        <v>198</v>
      </c>
      <c r="K1083" s="16">
        <v>0.42929292929000001</v>
      </c>
      <c r="L1083" s="17" t="s">
        <v>635</v>
      </c>
      <c r="M1083" s="17" t="s">
        <v>635</v>
      </c>
      <c r="N1083" s="18" t="s">
        <v>635</v>
      </c>
      <c r="O1083" s="17" t="s">
        <v>635</v>
      </c>
      <c r="P1083" s="17" t="s">
        <v>635</v>
      </c>
      <c r="Q1083" s="18">
        <v>1</v>
      </c>
      <c r="R1083" s="19" t="s">
        <v>635</v>
      </c>
    </row>
    <row r="1084" spans="1:18" x14ac:dyDescent="0.2">
      <c r="A1084" s="12" t="s">
        <v>357</v>
      </c>
      <c r="B1084" s="2" t="s">
        <v>358</v>
      </c>
      <c r="C1084" s="12" t="s">
        <v>2534</v>
      </c>
      <c r="D1084" s="2" t="s">
        <v>2535</v>
      </c>
      <c r="E1084" s="14">
        <v>19</v>
      </c>
      <c r="F1084" s="14">
        <v>104</v>
      </c>
      <c r="G1084" s="14">
        <v>153</v>
      </c>
      <c r="H1084" s="14">
        <v>22</v>
      </c>
      <c r="I1084" s="14">
        <v>175</v>
      </c>
      <c r="J1084" s="15">
        <v>298</v>
      </c>
      <c r="K1084" s="16">
        <v>0.58724832214</v>
      </c>
      <c r="L1084" s="17" t="s">
        <v>635</v>
      </c>
      <c r="M1084" s="17" t="s">
        <v>635</v>
      </c>
      <c r="N1084" s="18" t="s">
        <v>635</v>
      </c>
      <c r="O1084" s="17" t="s">
        <v>635</v>
      </c>
      <c r="P1084" s="17" t="s">
        <v>635</v>
      </c>
      <c r="Q1084" s="18">
        <v>2</v>
      </c>
      <c r="R1084" s="19" t="s">
        <v>635</v>
      </c>
    </row>
    <row r="1085" spans="1:18" x14ac:dyDescent="0.2">
      <c r="A1085" s="12" t="s">
        <v>357</v>
      </c>
      <c r="B1085" s="2" t="s">
        <v>358</v>
      </c>
      <c r="C1085" s="12" t="s">
        <v>2536</v>
      </c>
      <c r="D1085" s="2" t="s">
        <v>2537</v>
      </c>
      <c r="E1085" s="14">
        <v>4</v>
      </c>
      <c r="F1085" s="14">
        <v>34</v>
      </c>
      <c r="G1085" s="14">
        <v>48</v>
      </c>
      <c r="H1085" s="14">
        <v>6</v>
      </c>
      <c r="I1085" s="14">
        <v>54</v>
      </c>
      <c r="J1085" s="15">
        <v>92</v>
      </c>
      <c r="K1085" s="16">
        <v>0.58695652173000001</v>
      </c>
      <c r="L1085" s="17"/>
      <c r="M1085" s="17"/>
      <c r="N1085" s="18"/>
      <c r="O1085" s="17"/>
      <c r="P1085" s="17"/>
      <c r="Q1085" s="18"/>
      <c r="R1085" s="19"/>
    </row>
    <row r="1086" spans="1:18" x14ac:dyDescent="0.2">
      <c r="A1086" s="12" t="s">
        <v>359</v>
      </c>
      <c r="B1086" s="2" t="s">
        <v>360</v>
      </c>
      <c r="C1086" s="12" t="s">
        <v>2538</v>
      </c>
      <c r="D1086" s="2" t="s">
        <v>2539</v>
      </c>
      <c r="E1086" s="14">
        <v>21</v>
      </c>
      <c r="F1086" s="14">
        <v>116</v>
      </c>
      <c r="G1086" s="14">
        <v>182</v>
      </c>
      <c r="H1086" s="14">
        <v>42</v>
      </c>
      <c r="I1086" s="14">
        <v>224</v>
      </c>
      <c r="J1086" s="15">
        <v>361</v>
      </c>
      <c r="K1086" s="16">
        <v>0.62049861495000003</v>
      </c>
      <c r="L1086" s="17" t="s">
        <v>635</v>
      </c>
      <c r="M1086" s="17" t="s">
        <v>635</v>
      </c>
      <c r="N1086" s="18" t="s">
        <v>635</v>
      </c>
      <c r="O1086" s="17" t="s">
        <v>635</v>
      </c>
      <c r="P1086" s="17" t="s">
        <v>635</v>
      </c>
      <c r="Q1086" s="18">
        <v>3</v>
      </c>
      <c r="R1086" s="19" t="s">
        <v>635</v>
      </c>
    </row>
    <row r="1087" spans="1:18" x14ac:dyDescent="0.2">
      <c r="A1087" s="12" t="s">
        <v>359</v>
      </c>
      <c r="B1087" s="2" t="s">
        <v>360</v>
      </c>
      <c r="C1087" s="12" t="s">
        <v>2540</v>
      </c>
      <c r="D1087" s="2" t="s">
        <v>2541</v>
      </c>
      <c r="E1087" s="14">
        <v>9</v>
      </c>
      <c r="F1087" s="14">
        <v>50</v>
      </c>
      <c r="G1087" s="14">
        <v>109</v>
      </c>
      <c r="H1087" s="14">
        <v>42</v>
      </c>
      <c r="I1087" s="14">
        <v>151</v>
      </c>
      <c r="J1087" s="15">
        <v>210</v>
      </c>
      <c r="K1087" s="16">
        <v>0.71904761904000003</v>
      </c>
      <c r="L1087" s="17" t="s">
        <v>635</v>
      </c>
      <c r="M1087" s="17" t="s">
        <v>635</v>
      </c>
      <c r="N1087" s="18" t="s">
        <v>635</v>
      </c>
      <c r="O1087" s="17" t="s">
        <v>635</v>
      </c>
      <c r="P1087" s="17" t="s">
        <v>635</v>
      </c>
      <c r="Q1087" s="18">
        <v>6</v>
      </c>
      <c r="R1087" s="19" t="s">
        <v>635</v>
      </c>
    </row>
    <row r="1088" spans="1:18" x14ac:dyDescent="0.2">
      <c r="A1088" s="12" t="s">
        <v>359</v>
      </c>
      <c r="B1088" s="2" t="s">
        <v>360</v>
      </c>
      <c r="C1088" s="12" t="s">
        <v>2542</v>
      </c>
      <c r="D1088" s="2" t="s">
        <v>2543</v>
      </c>
      <c r="E1088" s="14">
        <v>6</v>
      </c>
      <c r="F1088" s="14">
        <v>35</v>
      </c>
      <c r="G1088" s="14">
        <v>60</v>
      </c>
      <c r="H1088" s="14">
        <v>16</v>
      </c>
      <c r="I1088" s="14">
        <v>76</v>
      </c>
      <c r="J1088" s="15">
        <v>117</v>
      </c>
      <c r="K1088" s="16">
        <v>0.64957264957000005</v>
      </c>
      <c r="L1088" s="17" t="s">
        <v>635</v>
      </c>
      <c r="M1088" s="17" t="s">
        <v>635</v>
      </c>
      <c r="N1088" s="18" t="s">
        <v>635</v>
      </c>
      <c r="O1088" s="17" t="s">
        <v>635</v>
      </c>
      <c r="P1088" s="17" t="s">
        <v>635</v>
      </c>
      <c r="Q1088" s="18">
        <v>1</v>
      </c>
      <c r="R1088" s="19" t="s">
        <v>635</v>
      </c>
    </row>
    <row r="1089" spans="1:18" x14ac:dyDescent="0.2">
      <c r="A1089" s="12" t="s">
        <v>361</v>
      </c>
      <c r="B1089" s="2" t="s">
        <v>362</v>
      </c>
      <c r="C1089" s="12" t="s">
        <v>2544</v>
      </c>
      <c r="D1089" s="2" t="s">
        <v>2545</v>
      </c>
      <c r="E1089" s="14">
        <v>53</v>
      </c>
      <c r="F1089" s="14">
        <v>99</v>
      </c>
      <c r="G1089" s="14">
        <v>55</v>
      </c>
      <c r="H1089" s="14">
        <v>11</v>
      </c>
      <c r="I1089" s="14">
        <v>66</v>
      </c>
      <c r="J1089" s="15">
        <v>218</v>
      </c>
      <c r="K1089" s="16">
        <v>0.30275229357</v>
      </c>
      <c r="L1089" s="17" t="s">
        <v>635</v>
      </c>
      <c r="M1089" s="17" t="s">
        <v>635</v>
      </c>
      <c r="N1089" s="18" t="s">
        <v>635</v>
      </c>
      <c r="O1089" s="17" t="s">
        <v>635</v>
      </c>
      <c r="P1089" s="17" t="s">
        <v>635</v>
      </c>
      <c r="Q1089" s="18">
        <v>7</v>
      </c>
      <c r="R1089" s="19" t="s">
        <v>635</v>
      </c>
    </row>
    <row r="1090" spans="1:18" x14ac:dyDescent="0.2">
      <c r="A1090" s="12" t="s">
        <v>361</v>
      </c>
      <c r="B1090" s="2" t="s">
        <v>362</v>
      </c>
      <c r="C1090" s="12" t="s">
        <v>2546</v>
      </c>
      <c r="D1090" s="2" t="s">
        <v>4289</v>
      </c>
      <c r="E1090" s="14">
        <v>140</v>
      </c>
      <c r="F1090" s="14">
        <v>207</v>
      </c>
      <c r="G1090" s="14">
        <v>139</v>
      </c>
      <c r="H1090" s="14">
        <v>28</v>
      </c>
      <c r="I1090" s="14">
        <v>167</v>
      </c>
      <c r="J1090" s="15">
        <v>514</v>
      </c>
      <c r="K1090" s="16">
        <v>0.32490272373000001</v>
      </c>
      <c r="L1090" s="17">
        <v>11</v>
      </c>
      <c r="M1090" s="17">
        <v>19</v>
      </c>
      <c r="N1090" s="18">
        <v>3</v>
      </c>
      <c r="O1090" s="17">
        <v>0</v>
      </c>
      <c r="P1090" s="17">
        <v>3</v>
      </c>
      <c r="Q1090" s="18">
        <v>33</v>
      </c>
      <c r="R1090" s="19">
        <v>9.0909090900000003E-2</v>
      </c>
    </row>
    <row r="1091" spans="1:18" x14ac:dyDescent="0.2">
      <c r="A1091" s="12" t="s">
        <v>361</v>
      </c>
      <c r="B1091" s="2" t="s">
        <v>362</v>
      </c>
      <c r="C1091" s="12" t="s">
        <v>2547</v>
      </c>
      <c r="D1091" s="2" t="s">
        <v>2548</v>
      </c>
      <c r="E1091" s="14">
        <v>21</v>
      </c>
      <c r="F1091" s="14">
        <v>61</v>
      </c>
      <c r="G1091" s="14">
        <v>69</v>
      </c>
      <c r="H1091" s="14">
        <v>8</v>
      </c>
      <c r="I1091" s="14">
        <v>77</v>
      </c>
      <c r="J1091" s="15">
        <v>159</v>
      </c>
      <c r="K1091" s="16">
        <v>0.48427672955000001</v>
      </c>
      <c r="L1091" s="17" t="s">
        <v>635</v>
      </c>
      <c r="M1091" s="17" t="s">
        <v>635</v>
      </c>
      <c r="N1091" s="18" t="s">
        <v>635</v>
      </c>
      <c r="O1091" s="17" t="s">
        <v>635</v>
      </c>
      <c r="P1091" s="17" t="s">
        <v>635</v>
      </c>
      <c r="Q1091" s="18">
        <v>2</v>
      </c>
      <c r="R1091" s="19" t="s">
        <v>635</v>
      </c>
    </row>
    <row r="1092" spans="1:18" x14ac:dyDescent="0.2">
      <c r="A1092" s="12" t="s">
        <v>361</v>
      </c>
      <c r="B1092" s="2" t="s">
        <v>362</v>
      </c>
      <c r="C1092" s="12" t="s">
        <v>4290</v>
      </c>
      <c r="D1092" s="2" t="s">
        <v>4291</v>
      </c>
      <c r="E1092" s="14">
        <v>14</v>
      </c>
      <c r="F1092" s="14">
        <v>5</v>
      </c>
      <c r="G1092" s="14">
        <v>2</v>
      </c>
      <c r="H1092" s="14">
        <v>0</v>
      </c>
      <c r="I1092" s="14">
        <v>2</v>
      </c>
      <c r="J1092" s="15">
        <v>21</v>
      </c>
      <c r="K1092" s="16">
        <v>9.523809523E-2</v>
      </c>
      <c r="L1092" s="17"/>
      <c r="M1092" s="17"/>
      <c r="N1092" s="18"/>
      <c r="O1092" s="17"/>
      <c r="P1092" s="17"/>
      <c r="Q1092" s="18"/>
      <c r="R1092" s="19"/>
    </row>
    <row r="1093" spans="1:18" x14ac:dyDescent="0.2">
      <c r="A1093" s="12" t="s">
        <v>361</v>
      </c>
      <c r="B1093" s="2" t="s">
        <v>362</v>
      </c>
      <c r="C1093" s="12" t="s">
        <v>387</v>
      </c>
      <c r="D1093" s="2" t="s">
        <v>909</v>
      </c>
      <c r="E1093" s="14">
        <v>56</v>
      </c>
      <c r="F1093" s="14">
        <v>82</v>
      </c>
      <c r="G1093" s="14">
        <v>50</v>
      </c>
      <c r="H1093" s="14">
        <v>6</v>
      </c>
      <c r="I1093" s="14">
        <v>56</v>
      </c>
      <c r="J1093" s="15">
        <v>194</v>
      </c>
      <c r="K1093" s="16">
        <v>0.28865979381000001</v>
      </c>
      <c r="L1093" s="17" t="s">
        <v>635</v>
      </c>
      <c r="M1093" s="17" t="s">
        <v>635</v>
      </c>
      <c r="N1093" s="18" t="s">
        <v>635</v>
      </c>
      <c r="O1093" s="17" t="s">
        <v>635</v>
      </c>
      <c r="P1093" s="17" t="s">
        <v>635</v>
      </c>
      <c r="Q1093" s="18">
        <v>9</v>
      </c>
      <c r="R1093" s="19" t="s">
        <v>635</v>
      </c>
    </row>
    <row r="1094" spans="1:18" x14ac:dyDescent="0.2">
      <c r="A1094" s="12" t="s">
        <v>361</v>
      </c>
      <c r="B1094" s="2" t="s">
        <v>362</v>
      </c>
      <c r="C1094" s="12" t="s">
        <v>2549</v>
      </c>
      <c r="D1094" s="2" t="s">
        <v>2550</v>
      </c>
      <c r="E1094" s="14">
        <v>25</v>
      </c>
      <c r="F1094" s="14">
        <v>75</v>
      </c>
      <c r="G1094" s="14">
        <v>50</v>
      </c>
      <c r="H1094" s="14">
        <v>7</v>
      </c>
      <c r="I1094" s="14">
        <v>57</v>
      </c>
      <c r="J1094" s="15">
        <v>157</v>
      </c>
      <c r="K1094" s="16">
        <v>0.36305732483999997</v>
      </c>
      <c r="L1094" s="17" t="s">
        <v>635</v>
      </c>
      <c r="M1094" s="17" t="s">
        <v>635</v>
      </c>
      <c r="N1094" s="18" t="s">
        <v>635</v>
      </c>
      <c r="O1094" s="17" t="s">
        <v>635</v>
      </c>
      <c r="P1094" s="17" t="s">
        <v>635</v>
      </c>
      <c r="Q1094" s="18">
        <v>7</v>
      </c>
      <c r="R1094" s="19" t="s">
        <v>635</v>
      </c>
    </row>
    <row r="1095" spans="1:18" x14ac:dyDescent="0.2">
      <c r="A1095" s="12" t="s">
        <v>361</v>
      </c>
      <c r="B1095" s="2" t="s">
        <v>362</v>
      </c>
      <c r="C1095" s="12" t="s">
        <v>2551</v>
      </c>
      <c r="D1095" s="2" t="s">
        <v>2552</v>
      </c>
      <c r="E1095" s="14">
        <v>210</v>
      </c>
      <c r="F1095" s="14">
        <v>380</v>
      </c>
      <c r="G1095" s="14">
        <v>224</v>
      </c>
      <c r="H1095" s="14">
        <v>48</v>
      </c>
      <c r="I1095" s="14">
        <v>272</v>
      </c>
      <c r="J1095" s="15">
        <v>862</v>
      </c>
      <c r="K1095" s="16">
        <v>0.31554524361000003</v>
      </c>
      <c r="L1095" s="17">
        <v>12</v>
      </c>
      <c r="M1095" s="17">
        <v>18</v>
      </c>
      <c r="N1095" s="18">
        <v>1</v>
      </c>
      <c r="O1095" s="17">
        <v>0</v>
      </c>
      <c r="P1095" s="17">
        <v>1</v>
      </c>
      <c r="Q1095" s="18">
        <v>31</v>
      </c>
      <c r="R1095" s="19">
        <v>3.2258064509999997E-2</v>
      </c>
    </row>
    <row r="1096" spans="1:18" x14ac:dyDescent="0.2">
      <c r="A1096" s="12" t="s">
        <v>361</v>
      </c>
      <c r="B1096" s="2" t="s">
        <v>362</v>
      </c>
      <c r="C1096" s="12" t="s">
        <v>2553</v>
      </c>
      <c r="D1096" s="2" t="s">
        <v>2554</v>
      </c>
      <c r="E1096" s="14">
        <v>35</v>
      </c>
      <c r="F1096" s="14">
        <v>101</v>
      </c>
      <c r="G1096" s="14">
        <v>72</v>
      </c>
      <c r="H1096" s="14">
        <v>16</v>
      </c>
      <c r="I1096" s="14">
        <v>88</v>
      </c>
      <c r="J1096" s="15">
        <v>224</v>
      </c>
      <c r="K1096" s="16">
        <v>0.39285714285000001</v>
      </c>
      <c r="L1096" s="17" t="s">
        <v>635</v>
      </c>
      <c r="M1096" s="17" t="s">
        <v>635</v>
      </c>
      <c r="N1096" s="18" t="s">
        <v>635</v>
      </c>
      <c r="O1096" s="17" t="s">
        <v>635</v>
      </c>
      <c r="P1096" s="17" t="s">
        <v>635</v>
      </c>
      <c r="Q1096" s="18">
        <v>8</v>
      </c>
      <c r="R1096" s="19" t="s">
        <v>635</v>
      </c>
    </row>
    <row r="1097" spans="1:18" x14ac:dyDescent="0.2">
      <c r="A1097" s="12" t="s">
        <v>361</v>
      </c>
      <c r="B1097" s="2" t="s">
        <v>362</v>
      </c>
      <c r="C1097" s="12" t="s">
        <v>2555</v>
      </c>
      <c r="D1097" s="2" t="s">
        <v>2556</v>
      </c>
      <c r="E1097" s="14">
        <v>21</v>
      </c>
      <c r="F1097" s="14">
        <v>56</v>
      </c>
      <c r="G1097" s="14">
        <v>38</v>
      </c>
      <c r="H1097" s="14">
        <v>3</v>
      </c>
      <c r="I1097" s="14">
        <v>41</v>
      </c>
      <c r="J1097" s="15">
        <v>118</v>
      </c>
      <c r="K1097" s="16">
        <v>0.34745762711</v>
      </c>
      <c r="L1097" s="17" t="s">
        <v>635</v>
      </c>
      <c r="M1097" s="17" t="s">
        <v>635</v>
      </c>
      <c r="N1097" s="18" t="s">
        <v>635</v>
      </c>
      <c r="O1097" s="17" t="s">
        <v>635</v>
      </c>
      <c r="P1097" s="17" t="s">
        <v>635</v>
      </c>
      <c r="Q1097" s="18">
        <v>5</v>
      </c>
      <c r="R1097" s="19" t="s">
        <v>635</v>
      </c>
    </row>
    <row r="1098" spans="1:18" x14ac:dyDescent="0.2">
      <c r="A1098" s="12" t="s">
        <v>361</v>
      </c>
      <c r="B1098" s="2" t="s">
        <v>362</v>
      </c>
      <c r="C1098" s="12" t="s">
        <v>2557</v>
      </c>
      <c r="D1098" s="2" t="s">
        <v>2558</v>
      </c>
      <c r="E1098" s="14">
        <v>22</v>
      </c>
      <c r="F1098" s="14">
        <v>58</v>
      </c>
      <c r="G1098" s="14">
        <v>67</v>
      </c>
      <c r="H1098" s="14">
        <v>11</v>
      </c>
      <c r="I1098" s="14">
        <v>78</v>
      </c>
      <c r="J1098" s="15">
        <v>158</v>
      </c>
      <c r="K1098" s="16">
        <v>0.49367088606999998</v>
      </c>
      <c r="L1098" s="17" t="s">
        <v>635</v>
      </c>
      <c r="M1098" s="17" t="s">
        <v>635</v>
      </c>
      <c r="N1098" s="18" t="s">
        <v>635</v>
      </c>
      <c r="O1098" s="17" t="s">
        <v>635</v>
      </c>
      <c r="P1098" s="17" t="s">
        <v>635</v>
      </c>
      <c r="Q1098" s="18">
        <v>6</v>
      </c>
      <c r="R1098" s="19" t="s">
        <v>635</v>
      </c>
    </row>
    <row r="1099" spans="1:18" x14ac:dyDescent="0.2">
      <c r="A1099" s="12" t="s">
        <v>361</v>
      </c>
      <c r="B1099" s="2" t="s">
        <v>362</v>
      </c>
      <c r="C1099" s="12" t="s">
        <v>2559</v>
      </c>
      <c r="D1099" s="2" t="s">
        <v>2560</v>
      </c>
      <c r="E1099" s="14">
        <v>29</v>
      </c>
      <c r="F1099" s="14">
        <v>55</v>
      </c>
      <c r="G1099" s="14">
        <v>48</v>
      </c>
      <c r="H1099" s="14">
        <v>4</v>
      </c>
      <c r="I1099" s="14">
        <v>52</v>
      </c>
      <c r="J1099" s="15">
        <v>136</v>
      </c>
      <c r="K1099" s="16">
        <v>0.38235294117000002</v>
      </c>
      <c r="L1099" s="17" t="s">
        <v>635</v>
      </c>
      <c r="M1099" s="17" t="s">
        <v>635</v>
      </c>
      <c r="N1099" s="18" t="s">
        <v>635</v>
      </c>
      <c r="O1099" s="17" t="s">
        <v>635</v>
      </c>
      <c r="P1099" s="17" t="s">
        <v>635</v>
      </c>
      <c r="Q1099" s="18">
        <v>6</v>
      </c>
      <c r="R1099" s="19" t="s">
        <v>635</v>
      </c>
    </row>
    <row r="1100" spans="1:18" x14ac:dyDescent="0.2">
      <c r="A1100" s="12" t="s">
        <v>363</v>
      </c>
      <c r="B1100" s="2" t="s">
        <v>364</v>
      </c>
      <c r="C1100" s="12" t="s">
        <v>2561</v>
      </c>
      <c r="D1100" s="2" t="s">
        <v>2562</v>
      </c>
      <c r="E1100" s="14">
        <v>42</v>
      </c>
      <c r="F1100" s="14">
        <v>207</v>
      </c>
      <c r="G1100" s="14">
        <v>403</v>
      </c>
      <c r="H1100" s="14">
        <v>147</v>
      </c>
      <c r="I1100" s="14">
        <v>550</v>
      </c>
      <c r="J1100" s="15">
        <v>799</v>
      </c>
      <c r="K1100" s="16">
        <v>0.68836045055999995</v>
      </c>
      <c r="L1100" s="17">
        <v>9</v>
      </c>
      <c r="M1100" s="17">
        <v>6</v>
      </c>
      <c r="N1100" s="18">
        <v>2</v>
      </c>
      <c r="O1100" s="17">
        <v>0</v>
      </c>
      <c r="P1100" s="17">
        <v>2</v>
      </c>
      <c r="Q1100" s="18">
        <v>17</v>
      </c>
      <c r="R1100" s="19">
        <v>0.11764705882</v>
      </c>
    </row>
    <row r="1101" spans="1:18" x14ac:dyDescent="0.2">
      <c r="A1101" s="12" t="s">
        <v>363</v>
      </c>
      <c r="B1101" s="2" t="s">
        <v>364</v>
      </c>
      <c r="C1101" s="12" t="s">
        <v>2563</v>
      </c>
      <c r="D1101" s="2" t="s">
        <v>2564</v>
      </c>
      <c r="E1101" s="14">
        <v>83</v>
      </c>
      <c r="F1101" s="14">
        <v>189</v>
      </c>
      <c r="G1101" s="14">
        <v>240</v>
      </c>
      <c r="H1101" s="14">
        <v>75</v>
      </c>
      <c r="I1101" s="14">
        <v>315</v>
      </c>
      <c r="J1101" s="15">
        <v>587</v>
      </c>
      <c r="K1101" s="16">
        <v>0.53662691652000005</v>
      </c>
      <c r="L1101" s="17">
        <v>7</v>
      </c>
      <c r="M1101" s="17">
        <v>11</v>
      </c>
      <c r="N1101" s="18">
        <v>1</v>
      </c>
      <c r="O1101" s="17">
        <v>0</v>
      </c>
      <c r="P1101" s="17">
        <v>1</v>
      </c>
      <c r="Q1101" s="18">
        <v>19</v>
      </c>
      <c r="R1101" s="19">
        <v>5.263157894E-2</v>
      </c>
    </row>
    <row r="1102" spans="1:18" x14ac:dyDescent="0.2">
      <c r="A1102" s="12" t="s">
        <v>363</v>
      </c>
      <c r="B1102" s="2" t="s">
        <v>364</v>
      </c>
      <c r="C1102" s="12" t="s">
        <v>2565</v>
      </c>
      <c r="D1102" s="2" t="s">
        <v>959</v>
      </c>
      <c r="E1102" s="14">
        <v>8</v>
      </c>
      <c r="F1102" s="14">
        <v>22</v>
      </c>
      <c r="G1102" s="14">
        <v>79</v>
      </c>
      <c r="H1102" s="14">
        <v>25</v>
      </c>
      <c r="I1102" s="14">
        <v>104</v>
      </c>
      <c r="J1102" s="15">
        <v>134</v>
      </c>
      <c r="K1102" s="16">
        <v>0.77611940298000004</v>
      </c>
      <c r="L1102" s="17" t="s">
        <v>635</v>
      </c>
      <c r="M1102" s="17" t="s">
        <v>635</v>
      </c>
      <c r="N1102" s="18" t="s">
        <v>635</v>
      </c>
      <c r="O1102" s="17" t="s">
        <v>635</v>
      </c>
      <c r="P1102" s="17" t="s">
        <v>635</v>
      </c>
      <c r="Q1102" s="18">
        <v>6</v>
      </c>
      <c r="R1102" s="19" t="s">
        <v>635</v>
      </c>
    </row>
    <row r="1103" spans="1:18" x14ac:dyDescent="0.2">
      <c r="A1103" s="12" t="s">
        <v>363</v>
      </c>
      <c r="B1103" s="2" t="s">
        <v>364</v>
      </c>
      <c r="C1103" s="12" t="s">
        <v>2566</v>
      </c>
      <c r="D1103" s="2" t="s">
        <v>909</v>
      </c>
      <c r="E1103" s="14">
        <v>3</v>
      </c>
      <c r="F1103" s="14">
        <v>20</v>
      </c>
      <c r="G1103" s="14">
        <v>25</v>
      </c>
      <c r="H1103" s="14">
        <v>20</v>
      </c>
      <c r="I1103" s="14">
        <v>45</v>
      </c>
      <c r="J1103" s="15">
        <v>68</v>
      </c>
      <c r="K1103" s="16">
        <v>0.66176470588000003</v>
      </c>
      <c r="L1103" s="17" t="s">
        <v>635</v>
      </c>
      <c r="M1103" s="17" t="s">
        <v>635</v>
      </c>
      <c r="N1103" s="18" t="s">
        <v>635</v>
      </c>
      <c r="O1103" s="17" t="s">
        <v>635</v>
      </c>
      <c r="P1103" s="17" t="s">
        <v>635</v>
      </c>
      <c r="Q1103" s="18">
        <v>3</v>
      </c>
      <c r="R1103" s="19" t="s">
        <v>635</v>
      </c>
    </row>
    <row r="1104" spans="1:18" x14ac:dyDescent="0.2">
      <c r="A1104" s="12" t="s">
        <v>363</v>
      </c>
      <c r="B1104" s="2" t="s">
        <v>364</v>
      </c>
      <c r="C1104" s="12" t="s">
        <v>2567</v>
      </c>
      <c r="D1104" s="2" t="s">
        <v>2568</v>
      </c>
      <c r="E1104" s="14">
        <v>24</v>
      </c>
      <c r="F1104" s="14">
        <v>77</v>
      </c>
      <c r="G1104" s="14">
        <v>100</v>
      </c>
      <c r="H1104" s="14">
        <v>38</v>
      </c>
      <c r="I1104" s="14">
        <v>138</v>
      </c>
      <c r="J1104" s="15">
        <v>239</v>
      </c>
      <c r="K1104" s="16">
        <v>0.57740585773999997</v>
      </c>
      <c r="L1104" s="17" t="s">
        <v>635</v>
      </c>
      <c r="M1104" s="17" t="s">
        <v>635</v>
      </c>
      <c r="N1104" s="18" t="s">
        <v>635</v>
      </c>
      <c r="O1104" s="17" t="s">
        <v>635</v>
      </c>
      <c r="P1104" s="17" t="s">
        <v>635</v>
      </c>
      <c r="Q1104" s="18">
        <v>3</v>
      </c>
      <c r="R1104" s="19" t="s">
        <v>635</v>
      </c>
    </row>
    <row r="1105" spans="1:18" x14ac:dyDescent="0.2">
      <c r="A1105" s="12" t="s">
        <v>363</v>
      </c>
      <c r="B1105" s="2" t="s">
        <v>364</v>
      </c>
      <c r="C1105" s="12" t="s">
        <v>2569</v>
      </c>
      <c r="D1105" s="2" t="s">
        <v>2570</v>
      </c>
      <c r="E1105" s="14">
        <v>14</v>
      </c>
      <c r="F1105" s="14">
        <v>63</v>
      </c>
      <c r="G1105" s="14">
        <v>103</v>
      </c>
      <c r="H1105" s="14">
        <v>53</v>
      </c>
      <c r="I1105" s="14">
        <v>156</v>
      </c>
      <c r="J1105" s="15">
        <v>233</v>
      </c>
      <c r="K1105" s="16">
        <v>0.66952789699000004</v>
      </c>
      <c r="L1105" s="17" t="s">
        <v>635</v>
      </c>
      <c r="M1105" s="17" t="s">
        <v>635</v>
      </c>
      <c r="N1105" s="18" t="s">
        <v>635</v>
      </c>
      <c r="O1105" s="17" t="s">
        <v>635</v>
      </c>
      <c r="P1105" s="17" t="s">
        <v>635</v>
      </c>
      <c r="Q1105" s="18">
        <v>3</v>
      </c>
      <c r="R1105" s="19" t="s">
        <v>635</v>
      </c>
    </row>
    <row r="1106" spans="1:18" x14ac:dyDescent="0.2">
      <c r="A1106" s="12" t="s">
        <v>363</v>
      </c>
      <c r="B1106" s="2" t="s">
        <v>364</v>
      </c>
      <c r="C1106" s="12" t="s">
        <v>2571</v>
      </c>
      <c r="D1106" s="2" t="s">
        <v>2572</v>
      </c>
      <c r="E1106" s="14">
        <v>7</v>
      </c>
      <c r="F1106" s="14">
        <v>39</v>
      </c>
      <c r="G1106" s="14">
        <v>123</v>
      </c>
      <c r="H1106" s="14">
        <v>69</v>
      </c>
      <c r="I1106" s="14">
        <v>192</v>
      </c>
      <c r="J1106" s="15">
        <v>238</v>
      </c>
      <c r="K1106" s="16">
        <v>0.80672268907</v>
      </c>
      <c r="L1106" s="17" t="s">
        <v>635</v>
      </c>
      <c r="M1106" s="17" t="s">
        <v>635</v>
      </c>
      <c r="N1106" s="18" t="s">
        <v>635</v>
      </c>
      <c r="O1106" s="17" t="s">
        <v>635</v>
      </c>
      <c r="P1106" s="17" t="s">
        <v>635</v>
      </c>
      <c r="Q1106" s="18">
        <v>2</v>
      </c>
      <c r="R1106" s="19" t="s">
        <v>635</v>
      </c>
    </row>
    <row r="1107" spans="1:18" x14ac:dyDescent="0.2">
      <c r="A1107" s="12" t="s">
        <v>363</v>
      </c>
      <c r="B1107" s="2" t="s">
        <v>364</v>
      </c>
      <c r="C1107" s="12" t="s">
        <v>2573</v>
      </c>
      <c r="D1107" s="2" t="s">
        <v>2574</v>
      </c>
      <c r="E1107" s="14">
        <v>3</v>
      </c>
      <c r="F1107" s="14">
        <v>42</v>
      </c>
      <c r="G1107" s="14">
        <v>123</v>
      </c>
      <c r="H1107" s="14">
        <v>58</v>
      </c>
      <c r="I1107" s="14">
        <v>181</v>
      </c>
      <c r="J1107" s="15">
        <v>226</v>
      </c>
      <c r="K1107" s="16">
        <v>0.80088495574999996</v>
      </c>
      <c r="L1107" s="17" t="s">
        <v>635</v>
      </c>
      <c r="M1107" s="17" t="s">
        <v>635</v>
      </c>
      <c r="N1107" s="18" t="s">
        <v>635</v>
      </c>
      <c r="O1107" s="17" t="s">
        <v>635</v>
      </c>
      <c r="P1107" s="17" t="s">
        <v>635</v>
      </c>
      <c r="Q1107" s="18">
        <v>4</v>
      </c>
      <c r="R1107" s="19" t="s">
        <v>635</v>
      </c>
    </row>
    <row r="1108" spans="1:18" x14ac:dyDescent="0.2">
      <c r="A1108" s="12" t="s">
        <v>363</v>
      </c>
      <c r="B1108" s="2" t="s">
        <v>364</v>
      </c>
      <c r="C1108" s="12" t="s">
        <v>2575</v>
      </c>
      <c r="D1108" s="2" t="s">
        <v>1320</v>
      </c>
      <c r="E1108" s="14">
        <v>9</v>
      </c>
      <c r="F1108" s="14">
        <v>40</v>
      </c>
      <c r="G1108" s="14">
        <v>63</v>
      </c>
      <c r="H1108" s="14">
        <v>29</v>
      </c>
      <c r="I1108" s="14">
        <v>92</v>
      </c>
      <c r="J1108" s="15">
        <v>141</v>
      </c>
      <c r="K1108" s="16">
        <v>0.65248226949999999</v>
      </c>
      <c r="L1108" s="17" t="s">
        <v>635</v>
      </c>
      <c r="M1108" s="17" t="s">
        <v>635</v>
      </c>
      <c r="N1108" s="18" t="s">
        <v>635</v>
      </c>
      <c r="O1108" s="17" t="s">
        <v>635</v>
      </c>
      <c r="P1108" s="17" t="s">
        <v>635</v>
      </c>
      <c r="Q1108" s="18">
        <v>2</v>
      </c>
      <c r="R1108" s="19" t="s">
        <v>635</v>
      </c>
    </row>
    <row r="1109" spans="1:18" x14ac:dyDescent="0.2">
      <c r="A1109" s="12" t="s">
        <v>363</v>
      </c>
      <c r="B1109" s="2" t="s">
        <v>364</v>
      </c>
      <c r="C1109" s="12" t="s">
        <v>2576</v>
      </c>
      <c r="D1109" s="2" t="s">
        <v>2577</v>
      </c>
      <c r="E1109" s="14">
        <v>1</v>
      </c>
      <c r="F1109" s="14">
        <v>20</v>
      </c>
      <c r="G1109" s="14">
        <v>55</v>
      </c>
      <c r="H1109" s="14">
        <v>14</v>
      </c>
      <c r="I1109" s="14">
        <v>69</v>
      </c>
      <c r="J1109" s="15">
        <v>90</v>
      </c>
      <c r="K1109" s="16">
        <v>0.76666666666000005</v>
      </c>
      <c r="L1109" s="17">
        <v>4</v>
      </c>
      <c r="M1109" s="17">
        <v>9</v>
      </c>
      <c r="N1109" s="18">
        <v>3</v>
      </c>
      <c r="O1109" s="17">
        <v>0</v>
      </c>
      <c r="P1109" s="17">
        <v>3</v>
      </c>
      <c r="Q1109" s="18">
        <v>16</v>
      </c>
      <c r="R1109" s="19">
        <v>0.1875</v>
      </c>
    </row>
    <row r="1110" spans="1:18" x14ac:dyDescent="0.2">
      <c r="A1110" s="12" t="s">
        <v>365</v>
      </c>
      <c r="B1110" s="2" t="s">
        <v>3813</v>
      </c>
      <c r="C1110" s="12" t="s">
        <v>2578</v>
      </c>
      <c r="D1110" s="2" t="s">
        <v>2579</v>
      </c>
      <c r="E1110" s="14">
        <v>53</v>
      </c>
      <c r="F1110" s="14">
        <v>171</v>
      </c>
      <c r="G1110" s="14">
        <v>184</v>
      </c>
      <c r="H1110" s="14">
        <v>45</v>
      </c>
      <c r="I1110" s="14">
        <v>229</v>
      </c>
      <c r="J1110" s="15">
        <v>453</v>
      </c>
      <c r="K1110" s="16">
        <v>0.50551876379000005</v>
      </c>
      <c r="L1110" s="17" t="s">
        <v>635</v>
      </c>
      <c r="M1110" s="17" t="s">
        <v>635</v>
      </c>
      <c r="N1110" s="18" t="s">
        <v>635</v>
      </c>
      <c r="O1110" s="17" t="s">
        <v>635</v>
      </c>
      <c r="P1110" s="17" t="s">
        <v>635</v>
      </c>
      <c r="Q1110" s="18">
        <v>5</v>
      </c>
      <c r="R1110" s="19" t="s">
        <v>635</v>
      </c>
    </row>
    <row r="1111" spans="1:18" x14ac:dyDescent="0.2">
      <c r="A1111" s="12" t="s">
        <v>365</v>
      </c>
      <c r="B1111" s="2" t="s">
        <v>3813</v>
      </c>
      <c r="C1111" s="12" t="s">
        <v>2580</v>
      </c>
      <c r="D1111" s="2" t="s">
        <v>2581</v>
      </c>
      <c r="E1111" s="14">
        <v>19</v>
      </c>
      <c r="F1111" s="14">
        <v>65</v>
      </c>
      <c r="G1111" s="15">
        <v>63</v>
      </c>
      <c r="H1111" s="14">
        <v>10</v>
      </c>
      <c r="I1111" s="14">
        <v>73</v>
      </c>
      <c r="J1111" s="15">
        <v>157</v>
      </c>
      <c r="K1111" s="16">
        <v>0.46496815285999998</v>
      </c>
      <c r="L1111" s="17" t="s">
        <v>635</v>
      </c>
      <c r="M1111" s="17" t="s">
        <v>635</v>
      </c>
      <c r="N1111" s="18" t="s">
        <v>635</v>
      </c>
      <c r="O1111" s="17" t="s">
        <v>635</v>
      </c>
      <c r="P1111" s="17" t="s">
        <v>635</v>
      </c>
      <c r="Q1111" s="18">
        <v>4</v>
      </c>
      <c r="R1111" s="19" t="s">
        <v>635</v>
      </c>
    </row>
    <row r="1112" spans="1:18" x14ac:dyDescent="0.2">
      <c r="A1112" s="12" t="s">
        <v>365</v>
      </c>
      <c r="B1112" s="2" t="s">
        <v>3813</v>
      </c>
      <c r="C1112" s="12" t="s">
        <v>2582</v>
      </c>
      <c r="D1112" s="2" t="s">
        <v>2583</v>
      </c>
      <c r="E1112" s="14">
        <v>22</v>
      </c>
      <c r="F1112" s="14">
        <v>46</v>
      </c>
      <c r="G1112" s="15">
        <v>40</v>
      </c>
      <c r="H1112" s="14">
        <v>10</v>
      </c>
      <c r="I1112" s="14">
        <v>50</v>
      </c>
      <c r="J1112" s="15">
        <v>118</v>
      </c>
      <c r="K1112" s="16">
        <v>0.42372881355000003</v>
      </c>
      <c r="L1112" s="17"/>
      <c r="M1112" s="17"/>
      <c r="N1112" s="18"/>
      <c r="O1112" s="17"/>
      <c r="P1112" s="17"/>
      <c r="Q1112" s="18"/>
      <c r="R1112" s="19"/>
    </row>
    <row r="1113" spans="1:18" x14ac:dyDescent="0.2">
      <c r="A1113" s="12" t="s">
        <v>365</v>
      </c>
      <c r="B1113" s="2" t="s">
        <v>3813</v>
      </c>
      <c r="C1113" s="12" t="s">
        <v>2584</v>
      </c>
      <c r="D1113" s="2" t="s">
        <v>2585</v>
      </c>
      <c r="E1113" s="14">
        <v>12</v>
      </c>
      <c r="F1113" s="14">
        <v>37</v>
      </c>
      <c r="G1113" s="14">
        <v>76</v>
      </c>
      <c r="H1113" s="14">
        <v>30</v>
      </c>
      <c r="I1113" s="14">
        <v>106</v>
      </c>
      <c r="J1113" s="15">
        <v>155</v>
      </c>
      <c r="K1113" s="16">
        <v>0.68387096774</v>
      </c>
      <c r="L1113" s="17"/>
      <c r="M1113" s="17"/>
      <c r="N1113" s="18"/>
      <c r="O1113" s="17"/>
      <c r="P1113" s="17"/>
      <c r="Q1113" s="18"/>
      <c r="R1113" s="19"/>
    </row>
    <row r="1114" spans="1:18" x14ac:dyDescent="0.2">
      <c r="A1114" s="12" t="s">
        <v>366</v>
      </c>
      <c r="B1114" s="2" t="s">
        <v>3814</v>
      </c>
      <c r="C1114" s="12" t="s">
        <v>2586</v>
      </c>
      <c r="D1114" s="2" t="s">
        <v>2587</v>
      </c>
      <c r="E1114" s="14">
        <v>13</v>
      </c>
      <c r="F1114" s="14">
        <v>74</v>
      </c>
      <c r="G1114" s="14">
        <v>118</v>
      </c>
      <c r="H1114" s="14">
        <v>36</v>
      </c>
      <c r="I1114" s="14">
        <v>154</v>
      </c>
      <c r="J1114" s="15">
        <v>241</v>
      </c>
      <c r="K1114" s="16">
        <v>0.63900414937000005</v>
      </c>
      <c r="L1114" s="17"/>
      <c r="M1114" s="17"/>
      <c r="N1114" s="18"/>
      <c r="O1114" s="17"/>
      <c r="P1114" s="17"/>
      <c r="Q1114" s="18"/>
      <c r="R1114" s="19"/>
    </row>
    <row r="1115" spans="1:18" x14ac:dyDescent="0.2">
      <c r="A1115" s="12" t="s">
        <v>366</v>
      </c>
      <c r="B1115" s="2" t="s">
        <v>3814</v>
      </c>
      <c r="C1115" s="12" t="s">
        <v>2588</v>
      </c>
      <c r="D1115" s="2" t="s">
        <v>1035</v>
      </c>
      <c r="E1115" s="14">
        <v>23</v>
      </c>
      <c r="F1115" s="14">
        <v>56</v>
      </c>
      <c r="G1115" s="14">
        <v>99</v>
      </c>
      <c r="H1115" s="14">
        <v>22</v>
      </c>
      <c r="I1115" s="14">
        <v>121</v>
      </c>
      <c r="J1115" s="15">
        <v>200</v>
      </c>
      <c r="K1115" s="16">
        <v>0.60499999999999998</v>
      </c>
      <c r="L1115" s="17" t="s">
        <v>635</v>
      </c>
      <c r="M1115" s="17" t="s">
        <v>635</v>
      </c>
      <c r="N1115" s="18" t="s">
        <v>635</v>
      </c>
      <c r="O1115" s="17" t="s">
        <v>635</v>
      </c>
      <c r="P1115" s="17" t="s">
        <v>635</v>
      </c>
      <c r="Q1115" s="18">
        <v>1</v>
      </c>
      <c r="R1115" s="19" t="s">
        <v>635</v>
      </c>
    </row>
    <row r="1116" spans="1:18" x14ac:dyDescent="0.2">
      <c r="A1116" s="12" t="s">
        <v>366</v>
      </c>
      <c r="B1116" s="2" t="s">
        <v>3814</v>
      </c>
      <c r="C1116" s="12" t="s">
        <v>2589</v>
      </c>
      <c r="D1116" s="2" t="s">
        <v>2590</v>
      </c>
      <c r="E1116" s="14">
        <v>8</v>
      </c>
      <c r="F1116" s="14">
        <v>54</v>
      </c>
      <c r="G1116" s="14">
        <v>108</v>
      </c>
      <c r="H1116" s="14">
        <v>42</v>
      </c>
      <c r="I1116" s="14">
        <v>150</v>
      </c>
      <c r="J1116" s="15">
        <v>212</v>
      </c>
      <c r="K1116" s="16">
        <v>0.70754716980999999</v>
      </c>
      <c r="L1116" s="17"/>
      <c r="M1116" s="17"/>
      <c r="N1116" s="18"/>
      <c r="O1116" s="17"/>
      <c r="P1116" s="17"/>
      <c r="Q1116" s="18"/>
      <c r="R1116" s="19"/>
    </row>
    <row r="1117" spans="1:18" x14ac:dyDescent="0.2">
      <c r="A1117" s="12" t="s">
        <v>367</v>
      </c>
      <c r="B1117" s="2" t="s">
        <v>581</v>
      </c>
      <c r="C1117" s="12" t="s">
        <v>2591</v>
      </c>
      <c r="D1117" s="2" t="s">
        <v>2592</v>
      </c>
      <c r="E1117" s="14">
        <v>39</v>
      </c>
      <c r="F1117" s="14">
        <v>83</v>
      </c>
      <c r="G1117" s="14">
        <v>89</v>
      </c>
      <c r="H1117" s="14">
        <v>13</v>
      </c>
      <c r="I1117" s="14">
        <v>102</v>
      </c>
      <c r="J1117" s="15">
        <v>224</v>
      </c>
      <c r="K1117" s="16">
        <v>0.45535714285000001</v>
      </c>
      <c r="L1117" s="17" t="s">
        <v>635</v>
      </c>
      <c r="M1117" s="17" t="s">
        <v>635</v>
      </c>
      <c r="N1117" s="18" t="s">
        <v>635</v>
      </c>
      <c r="O1117" s="17" t="s">
        <v>635</v>
      </c>
      <c r="P1117" s="17" t="s">
        <v>635</v>
      </c>
      <c r="Q1117" s="18">
        <v>5</v>
      </c>
      <c r="R1117" s="19" t="s">
        <v>635</v>
      </c>
    </row>
    <row r="1118" spans="1:18" x14ac:dyDescent="0.2">
      <c r="A1118" s="12" t="s">
        <v>367</v>
      </c>
      <c r="B1118" s="2" t="s">
        <v>581</v>
      </c>
      <c r="C1118" s="12" t="s">
        <v>2593</v>
      </c>
      <c r="D1118" s="2" t="s">
        <v>2594</v>
      </c>
      <c r="E1118" s="14">
        <v>36</v>
      </c>
      <c r="F1118" s="14">
        <v>86</v>
      </c>
      <c r="G1118" s="14">
        <v>114</v>
      </c>
      <c r="H1118" s="14">
        <v>19</v>
      </c>
      <c r="I1118" s="14">
        <v>133</v>
      </c>
      <c r="J1118" s="15">
        <v>255</v>
      </c>
      <c r="K1118" s="16">
        <v>0.52156862744999999</v>
      </c>
      <c r="L1118" s="17" t="s">
        <v>635</v>
      </c>
      <c r="M1118" s="17" t="s">
        <v>635</v>
      </c>
      <c r="N1118" s="18" t="s">
        <v>635</v>
      </c>
      <c r="O1118" s="17" t="s">
        <v>635</v>
      </c>
      <c r="P1118" s="17" t="s">
        <v>635</v>
      </c>
      <c r="Q1118" s="18">
        <v>4</v>
      </c>
      <c r="R1118" s="19" t="s">
        <v>635</v>
      </c>
    </row>
    <row r="1119" spans="1:18" x14ac:dyDescent="0.2">
      <c r="A1119" s="12" t="s">
        <v>368</v>
      </c>
      <c r="B1119" s="2" t="s">
        <v>369</v>
      </c>
      <c r="C1119" s="12" t="s">
        <v>2595</v>
      </c>
      <c r="D1119" s="2" t="s">
        <v>2596</v>
      </c>
      <c r="E1119" s="14">
        <v>39</v>
      </c>
      <c r="F1119" s="14">
        <v>94</v>
      </c>
      <c r="G1119" s="14">
        <v>39</v>
      </c>
      <c r="H1119" s="14">
        <v>4</v>
      </c>
      <c r="I1119" s="14">
        <v>43</v>
      </c>
      <c r="J1119" s="15">
        <v>176</v>
      </c>
      <c r="K1119" s="16">
        <v>0.24431818181000001</v>
      </c>
      <c r="L1119" s="17" t="s">
        <v>635</v>
      </c>
      <c r="M1119" s="17" t="s">
        <v>635</v>
      </c>
      <c r="N1119" s="18" t="s">
        <v>635</v>
      </c>
      <c r="O1119" s="17" t="s">
        <v>635</v>
      </c>
      <c r="P1119" s="17" t="s">
        <v>635</v>
      </c>
      <c r="Q1119" s="18">
        <v>4</v>
      </c>
      <c r="R1119" s="19" t="s">
        <v>635</v>
      </c>
    </row>
    <row r="1120" spans="1:18" x14ac:dyDescent="0.2">
      <c r="A1120" s="12" t="s">
        <v>368</v>
      </c>
      <c r="B1120" s="2" t="s">
        <v>369</v>
      </c>
      <c r="C1120" s="12" t="s">
        <v>2597</v>
      </c>
      <c r="D1120" s="2" t="s">
        <v>2598</v>
      </c>
      <c r="E1120" s="14">
        <v>12</v>
      </c>
      <c r="F1120" s="14">
        <v>48</v>
      </c>
      <c r="G1120" s="14">
        <v>25</v>
      </c>
      <c r="H1120" s="14">
        <v>2</v>
      </c>
      <c r="I1120" s="14">
        <v>27</v>
      </c>
      <c r="J1120" s="15">
        <v>87</v>
      </c>
      <c r="K1120" s="16">
        <v>0.31034482757999998</v>
      </c>
      <c r="L1120" s="17"/>
      <c r="M1120" s="17"/>
      <c r="N1120" s="18"/>
      <c r="O1120" s="17"/>
      <c r="P1120" s="17"/>
      <c r="Q1120" s="18"/>
      <c r="R1120" s="19"/>
    </row>
    <row r="1121" spans="1:18" x14ac:dyDescent="0.2">
      <c r="A1121" s="12" t="s">
        <v>370</v>
      </c>
      <c r="B1121" s="2" t="s">
        <v>371</v>
      </c>
      <c r="C1121" s="12" t="s">
        <v>2599</v>
      </c>
      <c r="D1121" s="2" t="s">
        <v>909</v>
      </c>
      <c r="E1121" s="14">
        <v>19</v>
      </c>
      <c r="F1121" s="14">
        <v>59</v>
      </c>
      <c r="G1121" s="15">
        <v>72</v>
      </c>
      <c r="H1121" s="14">
        <v>14</v>
      </c>
      <c r="I1121" s="14">
        <v>86</v>
      </c>
      <c r="J1121" s="15">
        <v>164</v>
      </c>
      <c r="K1121" s="16">
        <v>0.5243902439</v>
      </c>
      <c r="L1121" s="17" t="s">
        <v>635</v>
      </c>
      <c r="M1121" s="17" t="s">
        <v>635</v>
      </c>
      <c r="N1121" s="18" t="s">
        <v>635</v>
      </c>
      <c r="O1121" s="17" t="s">
        <v>635</v>
      </c>
      <c r="P1121" s="17" t="s">
        <v>635</v>
      </c>
      <c r="Q1121" s="18">
        <v>2</v>
      </c>
      <c r="R1121" s="19" t="s">
        <v>635</v>
      </c>
    </row>
    <row r="1122" spans="1:18" x14ac:dyDescent="0.2">
      <c r="A1122" s="12" t="s">
        <v>370</v>
      </c>
      <c r="B1122" s="2" t="s">
        <v>371</v>
      </c>
      <c r="C1122" s="12" t="s">
        <v>2600</v>
      </c>
      <c r="D1122" s="2" t="s">
        <v>2601</v>
      </c>
      <c r="E1122" s="14">
        <v>33</v>
      </c>
      <c r="F1122" s="14">
        <v>113</v>
      </c>
      <c r="G1122" s="14">
        <v>87</v>
      </c>
      <c r="H1122" s="14">
        <v>15</v>
      </c>
      <c r="I1122" s="14">
        <v>102</v>
      </c>
      <c r="J1122" s="15">
        <v>248</v>
      </c>
      <c r="K1122" s="16">
        <v>0.41129032257999998</v>
      </c>
      <c r="L1122" s="17" t="s">
        <v>635</v>
      </c>
      <c r="M1122" s="17" t="s">
        <v>635</v>
      </c>
      <c r="N1122" s="18" t="s">
        <v>635</v>
      </c>
      <c r="O1122" s="17" t="s">
        <v>635</v>
      </c>
      <c r="P1122" s="17" t="s">
        <v>635</v>
      </c>
      <c r="Q1122" s="18">
        <v>2</v>
      </c>
      <c r="R1122" s="19" t="s">
        <v>635</v>
      </c>
    </row>
    <row r="1123" spans="1:18" x14ac:dyDescent="0.2">
      <c r="A1123" s="12" t="s">
        <v>370</v>
      </c>
      <c r="B1123" s="2" t="s">
        <v>371</v>
      </c>
      <c r="C1123" s="12" t="s">
        <v>2602</v>
      </c>
      <c r="D1123" s="2" t="s">
        <v>2603</v>
      </c>
      <c r="E1123" s="14">
        <v>1</v>
      </c>
      <c r="F1123" s="14">
        <v>20</v>
      </c>
      <c r="G1123" s="14">
        <v>24</v>
      </c>
      <c r="H1123" s="14">
        <v>6</v>
      </c>
      <c r="I1123" s="14">
        <v>30</v>
      </c>
      <c r="J1123" s="15">
        <v>51</v>
      </c>
      <c r="K1123" s="16">
        <v>0.58823529410999997</v>
      </c>
      <c r="L1123" s="17" t="s">
        <v>635</v>
      </c>
      <c r="M1123" s="17" t="s">
        <v>635</v>
      </c>
      <c r="N1123" s="18" t="s">
        <v>635</v>
      </c>
      <c r="O1123" s="17" t="s">
        <v>635</v>
      </c>
      <c r="P1123" s="17" t="s">
        <v>635</v>
      </c>
      <c r="Q1123" s="18">
        <v>1</v>
      </c>
      <c r="R1123" s="19" t="s">
        <v>635</v>
      </c>
    </row>
    <row r="1124" spans="1:18" x14ac:dyDescent="0.2">
      <c r="A1124" s="12" t="s">
        <v>372</v>
      </c>
      <c r="B1124" s="2" t="s">
        <v>373</v>
      </c>
      <c r="C1124" s="12" t="s">
        <v>2604</v>
      </c>
      <c r="D1124" s="2" t="s">
        <v>2605</v>
      </c>
      <c r="E1124" s="14">
        <v>22</v>
      </c>
      <c r="F1124" s="14">
        <v>81</v>
      </c>
      <c r="G1124" s="15">
        <v>74</v>
      </c>
      <c r="H1124" s="14">
        <v>10</v>
      </c>
      <c r="I1124" s="14">
        <v>84</v>
      </c>
      <c r="J1124" s="15">
        <v>187</v>
      </c>
      <c r="K1124" s="16">
        <v>0.44919786095999997</v>
      </c>
      <c r="L1124" s="17"/>
      <c r="M1124" s="17"/>
      <c r="N1124" s="18"/>
      <c r="O1124" s="17"/>
      <c r="P1124" s="17"/>
      <c r="Q1124" s="18"/>
      <c r="R1124" s="19"/>
    </row>
    <row r="1125" spans="1:18" x14ac:dyDescent="0.2">
      <c r="A1125" s="12" t="s">
        <v>372</v>
      </c>
      <c r="B1125" s="2" t="s">
        <v>373</v>
      </c>
      <c r="C1125" s="12" t="s">
        <v>2606</v>
      </c>
      <c r="D1125" s="2" t="s">
        <v>2607</v>
      </c>
      <c r="E1125" s="14">
        <v>8</v>
      </c>
      <c r="F1125" s="14">
        <v>49</v>
      </c>
      <c r="G1125" s="14">
        <v>40</v>
      </c>
      <c r="H1125" s="14">
        <v>8</v>
      </c>
      <c r="I1125" s="14">
        <v>48</v>
      </c>
      <c r="J1125" s="15">
        <v>105</v>
      </c>
      <c r="K1125" s="16">
        <v>0.45714285714000003</v>
      </c>
      <c r="L1125" s="17"/>
      <c r="M1125" s="17"/>
      <c r="N1125" s="18"/>
      <c r="O1125" s="17"/>
      <c r="P1125" s="17"/>
      <c r="Q1125" s="18"/>
      <c r="R1125" s="19"/>
    </row>
    <row r="1126" spans="1:18" x14ac:dyDescent="0.2">
      <c r="A1126" s="12" t="s">
        <v>372</v>
      </c>
      <c r="B1126" s="2" t="s">
        <v>373</v>
      </c>
      <c r="C1126" s="12" t="s">
        <v>2608</v>
      </c>
      <c r="D1126" s="2" t="s">
        <v>2609</v>
      </c>
      <c r="E1126" s="14">
        <v>44</v>
      </c>
      <c r="F1126" s="14">
        <v>136</v>
      </c>
      <c r="G1126" s="14">
        <v>95</v>
      </c>
      <c r="H1126" s="14">
        <v>20</v>
      </c>
      <c r="I1126" s="14">
        <v>115</v>
      </c>
      <c r="J1126" s="15">
        <v>295</v>
      </c>
      <c r="K1126" s="16">
        <v>0.38983050847</v>
      </c>
      <c r="L1126" s="17" t="s">
        <v>635</v>
      </c>
      <c r="M1126" s="17" t="s">
        <v>635</v>
      </c>
      <c r="N1126" s="18" t="s">
        <v>635</v>
      </c>
      <c r="O1126" s="17" t="s">
        <v>635</v>
      </c>
      <c r="P1126" s="17" t="s">
        <v>635</v>
      </c>
      <c r="Q1126" s="18">
        <v>1</v>
      </c>
      <c r="R1126" s="19" t="s">
        <v>635</v>
      </c>
    </row>
    <row r="1127" spans="1:18" x14ac:dyDescent="0.2">
      <c r="A1127" s="12" t="s">
        <v>374</v>
      </c>
      <c r="B1127" s="2" t="s">
        <v>375</v>
      </c>
      <c r="C1127" s="12" t="s">
        <v>3947</v>
      </c>
      <c r="D1127" s="2" t="s">
        <v>3948</v>
      </c>
      <c r="E1127" s="14">
        <v>204</v>
      </c>
      <c r="F1127" s="14">
        <v>603</v>
      </c>
      <c r="G1127" s="14">
        <v>262</v>
      </c>
      <c r="H1127" s="14">
        <v>13</v>
      </c>
      <c r="I1127" s="14">
        <v>275</v>
      </c>
      <c r="J1127" s="15">
        <v>1082</v>
      </c>
      <c r="K1127" s="16">
        <v>0.25415896487</v>
      </c>
      <c r="L1127" s="17" t="s">
        <v>635</v>
      </c>
      <c r="M1127" s="17" t="s">
        <v>635</v>
      </c>
      <c r="N1127" s="18" t="s">
        <v>635</v>
      </c>
      <c r="O1127" s="17" t="s">
        <v>635</v>
      </c>
      <c r="P1127" s="17" t="s">
        <v>635</v>
      </c>
      <c r="Q1127" s="18">
        <v>7</v>
      </c>
      <c r="R1127" s="19" t="s">
        <v>635</v>
      </c>
    </row>
    <row r="1128" spans="1:18" x14ac:dyDescent="0.2">
      <c r="A1128" s="12" t="s">
        <v>374</v>
      </c>
      <c r="B1128" s="2" t="s">
        <v>375</v>
      </c>
      <c r="C1128" s="12" t="s">
        <v>2610</v>
      </c>
      <c r="D1128" s="2" t="s">
        <v>2611</v>
      </c>
      <c r="E1128" s="14">
        <v>25</v>
      </c>
      <c r="F1128" s="14">
        <v>79</v>
      </c>
      <c r="G1128" s="15">
        <v>51</v>
      </c>
      <c r="H1128" s="14">
        <v>9</v>
      </c>
      <c r="I1128" s="14">
        <v>60</v>
      </c>
      <c r="J1128" s="15">
        <v>164</v>
      </c>
      <c r="K1128" s="16">
        <v>0.36585365853000001</v>
      </c>
      <c r="L1128" s="17"/>
      <c r="M1128" s="17"/>
      <c r="N1128" s="18"/>
      <c r="O1128" s="17"/>
      <c r="P1128" s="17"/>
      <c r="Q1128" s="18"/>
      <c r="R1128" s="19"/>
    </row>
    <row r="1129" spans="1:18" x14ac:dyDescent="0.2">
      <c r="A1129" s="12" t="s">
        <v>374</v>
      </c>
      <c r="B1129" s="2" t="s">
        <v>375</v>
      </c>
      <c r="C1129" s="12" t="s">
        <v>2612</v>
      </c>
      <c r="D1129" s="2" t="s">
        <v>2613</v>
      </c>
      <c r="E1129" s="14">
        <v>58</v>
      </c>
      <c r="F1129" s="14">
        <v>121</v>
      </c>
      <c r="G1129" s="14">
        <v>90</v>
      </c>
      <c r="H1129" s="14">
        <v>9</v>
      </c>
      <c r="I1129" s="14">
        <v>99</v>
      </c>
      <c r="J1129" s="15">
        <v>278</v>
      </c>
      <c r="K1129" s="16">
        <v>0.35611510791000001</v>
      </c>
      <c r="L1129" s="17" t="s">
        <v>635</v>
      </c>
      <c r="M1129" s="17" t="s">
        <v>635</v>
      </c>
      <c r="N1129" s="18" t="s">
        <v>635</v>
      </c>
      <c r="O1129" s="17" t="s">
        <v>635</v>
      </c>
      <c r="P1129" s="17" t="s">
        <v>635</v>
      </c>
      <c r="Q1129" s="18">
        <v>3</v>
      </c>
      <c r="R1129" s="19" t="s">
        <v>635</v>
      </c>
    </row>
    <row r="1130" spans="1:18" x14ac:dyDescent="0.2">
      <c r="A1130" s="12" t="s">
        <v>376</v>
      </c>
      <c r="B1130" s="2" t="s">
        <v>582</v>
      </c>
      <c r="C1130" s="12" t="s">
        <v>2614</v>
      </c>
      <c r="D1130" s="2" t="s">
        <v>2615</v>
      </c>
      <c r="E1130" s="14">
        <v>61</v>
      </c>
      <c r="F1130" s="14">
        <v>145</v>
      </c>
      <c r="G1130" s="14">
        <v>121</v>
      </c>
      <c r="H1130" s="14">
        <v>33</v>
      </c>
      <c r="I1130" s="14">
        <v>154</v>
      </c>
      <c r="J1130" s="15">
        <v>360</v>
      </c>
      <c r="K1130" s="16">
        <v>0.42777777776999998</v>
      </c>
      <c r="L1130" s="17" t="s">
        <v>635</v>
      </c>
      <c r="M1130" s="17" t="s">
        <v>635</v>
      </c>
      <c r="N1130" s="18" t="s">
        <v>635</v>
      </c>
      <c r="O1130" s="17" t="s">
        <v>635</v>
      </c>
      <c r="P1130" s="17" t="s">
        <v>635</v>
      </c>
      <c r="Q1130" s="18">
        <v>7</v>
      </c>
      <c r="R1130" s="19" t="s">
        <v>635</v>
      </c>
    </row>
    <row r="1131" spans="1:18" x14ac:dyDescent="0.2">
      <c r="A1131" s="12" t="s">
        <v>376</v>
      </c>
      <c r="B1131" s="2" t="s">
        <v>582</v>
      </c>
      <c r="C1131" s="12" t="s">
        <v>2616</v>
      </c>
      <c r="D1131" s="2" t="s">
        <v>2617</v>
      </c>
      <c r="E1131" s="14">
        <v>71</v>
      </c>
      <c r="F1131" s="14">
        <v>185</v>
      </c>
      <c r="G1131" s="14">
        <v>111</v>
      </c>
      <c r="H1131" s="14">
        <v>16</v>
      </c>
      <c r="I1131" s="14">
        <v>127</v>
      </c>
      <c r="J1131" s="15">
        <v>383</v>
      </c>
      <c r="K1131" s="16">
        <v>0.33159268929000002</v>
      </c>
      <c r="L1131" s="17" t="s">
        <v>635</v>
      </c>
      <c r="M1131" s="17" t="s">
        <v>635</v>
      </c>
      <c r="N1131" s="18" t="s">
        <v>635</v>
      </c>
      <c r="O1131" s="17" t="s">
        <v>635</v>
      </c>
      <c r="P1131" s="17" t="s">
        <v>635</v>
      </c>
      <c r="Q1131" s="18">
        <v>7</v>
      </c>
      <c r="R1131" s="19" t="s">
        <v>635</v>
      </c>
    </row>
    <row r="1132" spans="1:18" x14ac:dyDescent="0.2">
      <c r="A1132" s="12" t="s">
        <v>377</v>
      </c>
      <c r="B1132" s="2" t="s">
        <v>378</v>
      </c>
      <c r="C1132" s="12" t="s">
        <v>2618</v>
      </c>
      <c r="D1132" s="2" t="s">
        <v>899</v>
      </c>
      <c r="E1132" s="14">
        <v>17</v>
      </c>
      <c r="F1132" s="14">
        <v>43</v>
      </c>
      <c r="G1132" s="14">
        <v>20</v>
      </c>
      <c r="H1132" s="14">
        <v>0</v>
      </c>
      <c r="I1132" s="14">
        <v>20</v>
      </c>
      <c r="J1132" s="15">
        <v>80</v>
      </c>
      <c r="K1132" s="16">
        <v>0.25</v>
      </c>
      <c r="L1132" s="17"/>
      <c r="M1132" s="17"/>
      <c r="N1132" s="18"/>
      <c r="O1132" s="17"/>
      <c r="P1132" s="17"/>
      <c r="Q1132" s="18"/>
      <c r="R1132" s="19"/>
    </row>
    <row r="1133" spans="1:18" x14ac:dyDescent="0.2">
      <c r="A1133" s="12" t="s">
        <v>377</v>
      </c>
      <c r="B1133" s="2" t="s">
        <v>378</v>
      </c>
      <c r="C1133" s="12" t="s">
        <v>2619</v>
      </c>
      <c r="D1133" s="2" t="s">
        <v>2620</v>
      </c>
      <c r="E1133" s="14">
        <v>8</v>
      </c>
      <c r="F1133" s="14">
        <v>24</v>
      </c>
      <c r="G1133" s="14">
        <v>4</v>
      </c>
      <c r="H1133" s="14">
        <v>1</v>
      </c>
      <c r="I1133" s="14">
        <v>5</v>
      </c>
      <c r="J1133" s="15">
        <v>37</v>
      </c>
      <c r="K1133" s="16">
        <v>0.13513513513</v>
      </c>
      <c r="L1133" s="17"/>
      <c r="M1133" s="17"/>
      <c r="N1133" s="18"/>
      <c r="O1133" s="17"/>
      <c r="P1133" s="17"/>
      <c r="Q1133" s="18"/>
      <c r="R1133" s="19"/>
    </row>
    <row r="1134" spans="1:18" x14ac:dyDescent="0.2">
      <c r="A1134" s="12" t="s">
        <v>377</v>
      </c>
      <c r="B1134" s="2" t="s">
        <v>378</v>
      </c>
      <c r="C1134" s="12" t="s">
        <v>2621</v>
      </c>
      <c r="D1134" s="2" t="s">
        <v>2622</v>
      </c>
      <c r="E1134" s="14">
        <v>497</v>
      </c>
      <c r="F1134" s="14">
        <v>401</v>
      </c>
      <c r="G1134" s="14">
        <v>68</v>
      </c>
      <c r="H1134" s="14">
        <v>4</v>
      </c>
      <c r="I1134" s="14">
        <v>72</v>
      </c>
      <c r="J1134" s="15">
        <v>970</v>
      </c>
      <c r="K1134" s="16">
        <v>7.4226804120000003E-2</v>
      </c>
      <c r="L1134" s="17">
        <v>14</v>
      </c>
      <c r="M1134" s="17">
        <v>8</v>
      </c>
      <c r="N1134" s="18">
        <v>0</v>
      </c>
      <c r="O1134" s="17">
        <v>1</v>
      </c>
      <c r="P1134" s="17">
        <v>1</v>
      </c>
      <c r="Q1134" s="18">
        <v>23</v>
      </c>
      <c r="R1134" s="19">
        <v>4.347826086E-2</v>
      </c>
    </row>
    <row r="1135" spans="1:18" x14ac:dyDescent="0.2">
      <c r="A1135" s="12" t="s">
        <v>377</v>
      </c>
      <c r="B1135" s="2" t="s">
        <v>378</v>
      </c>
      <c r="C1135" s="12" t="s">
        <v>2623</v>
      </c>
      <c r="D1135" s="2" t="s">
        <v>2624</v>
      </c>
      <c r="E1135" s="14">
        <v>376</v>
      </c>
      <c r="F1135" s="14">
        <v>331</v>
      </c>
      <c r="G1135" s="14">
        <v>65</v>
      </c>
      <c r="H1135" s="14">
        <v>9</v>
      </c>
      <c r="I1135" s="14">
        <v>74</v>
      </c>
      <c r="J1135" s="15">
        <v>781</v>
      </c>
      <c r="K1135" s="16">
        <v>9.4750320099999993E-2</v>
      </c>
      <c r="L1135" s="17">
        <v>10</v>
      </c>
      <c r="M1135" s="17">
        <v>3</v>
      </c>
      <c r="N1135" s="18">
        <v>2</v>
      </c>
      <c r="O1135" s="17">
        <v>0</v>
      </c>
      <c r="P1135" s="17">
        <v>2</v>
      </c>
      <c r="Q1135" s="18">
        <v>15</v>
      </c>
      <c r="R1135" s="19">
        <v>0.13333333333</v>
      </c>
    </row>
    <row r="1136" spans="1:18" x14ac:dyDescent="0.2">
      <c r="A1136" s="12" t="s">
        <v>379</v>
      </c>
      <c r="B1136" s="2" t="s">
        <v>380</v>
      </c>
      <c r="C1136" s="12" t="s">
        <v>2625</v>
      </c>
      <c r="D1136" s="2" t="s">
        <v>2626</v>
      </c>
      <c r="E1136" s="14">
        <v>17</v>
      </c>
      <c r="F1136" s="14">
        <v>51</v>
      </c>
      <c r="G1136" s="14">
        <v>49</v>
      </c>
      <c r="H1136" s="14">
        <v>7</v>
      </c>
      <c r="I1136" s="14">
        <v>56</v>
      </c>
      <c r="J1136" s="15">
        <v>124</v>
      </c>
      <c r="K1136" s="16">
        <v>0.45161290321999997</v>
      </c>
      <c r="L1136" s="17" t="s">
        <v>635</v>
      </c>
      <c r="M1136" s="17" t="s">
        <v>635</v>
      </c>
      <c r="N1136" s="18" t="s">
        <v>635</v>
      </c>
      <c r="O1136" s="17" t="s">
        <v>635</v>
      </c>
      <c r="P1136" s="17" t="s">
        <v>635</v>
      </c>
      <c r="Q1136" s="18">
        <v>3</v>
      </c>
      <c r="R1136" s="19" t="s">
        <v>635</v>
      </c>
    </row>
    <row r="1137" spans="1:18" x14ac:dyDescent="0.2">
      <c r="A1137" s="12" t="s">
        <v>379</v>
      </c>
      <c r="B1137" s="2" t="s">
        <v>380</v>
      </c>
      <c r="C1137" s="12" t="s">
        <v>2627</v>
      </c>
      <c r="D1137" s="2" t="s">
        <v>2628</v>
      </c>
      <c r="E1137" s="14">
        <v>19</v>
      </c>
      <c r="F1137" s="14">
        <v>27</v>
      </c>
      <c r="G1137" s="14">
        <v>20</v>
      </c>
      <c r="H1137" s="14">
        <v>1</v>
      </c>
      <c r="I1137" s="14">
        <v>21</v>
      </c>
      <c r="J1137" s="15">
        <v>67</v>
      </c>
      <c r="K1137" s="16">
        <v>0.31343283581999998</v>
      </c>
      <c r="L1137" s="17" t="s">
        <v>635</v>
      </c>
      <c r="M1137" s="17" t="s">
        <v>635</v>
      </c>
      <c r="N1137" s="18" t="s">
        <v>635</v>
      </c>
      <c r="O1137" s="17" t="s">
        <v>635</v>
      </c>
      <c r="P1137" s="17" t="s">
        <v>635</v>
      </c>
      <c r="Q1137" s="18">
        <v>1</v>
      </c>
      <c r="R1137" s="19" t="s">
        <v>635</v>
      </c>
    </row>
    <row r="1138" spans="1:18" x14ac:dyDescent="0.2">
      <c r="A1138" s="12" t="s">
        <v>381</v>
      </c>
      <c r="B1138" s="2" t="s">
        <v>382</v>
      </c>
      <c r="C1138" s="12" t="s">
        <v>2629</v>
      </c>
      <c r="D1138" s="2" t="s">
        <v>2630</v>
      </c>
      <c r="E1138" s="14">
        <v>34</v>
      </c>
      <c r="F1138" s="14">
        <v>70</v>
      </c>
      <c r="G1138" s="14">
        <v>50</v>
      </c>
      <c r="H1138" s="14">
        <v>3</v>
      </c>
      <c r="I1138" s="14">
        <v>53</v>
      </c>
      <c r="J1138" s="15">
        <v>157</v>
      </c>
      <c r="K1138" s="16">
        <v>0.33757961783000001</v>
      </c>
      <c r="L1138" s="17" t="s">
        <v>635</v>
      </c>
      <c r="M1138" s="17" t="s">
        <v>635</v>
      </c>
      <c r="N1138" s="18" t="s">
        <v>635</v>
      </c>
      <c r="O1138" s="17" t="s">
        <v>635</v>
      </c>
      <c r="P1138" s="17" t="s">
        <v>635</v>
      </c>
      <c r="Q1138" s="18">
        <v>1</v>
      </c>
      <c r="R1138" s="19" t="s">
        <v>635</v>
      </c>
    </row>
    <row r="1139" spans="1:18" x14ac:dyDescent="0.2">
      <c r="A1139" s="12" t="s">
        <v>381</v>
      </c>
      <c r="B1139" s="2" t="s">
        <v>382</v>
      </c>
      <c r="C1139" s="12" t="s">
        <v>2631</v>
      </c>
      <c r="D1139" s="2" t="s">
        <v>2632</v>
      </c>
      <c r="E1139" s="14">
        <v>59</v>
      </c>
      <c r="F1139" s="14">
        <v>152</v>
      </c>
      <c r="G1139" s="14">
        <v>96</v>
      </c>
      <c r="H1139" s="14">
        <v>12</v>
      </c>
      <c r="I1139" s="14">
        <v>108</v>
      </c>
      <c r="J1139" s="15">
        <v>319</v>
      </c>
      <c r="K1139" s="16">
        <v>0.33855799373000001</v>
      </c>
      <c r="L1139" s="17" t="s">
        <v>635</v>
      </c>
      <c r="M1139" s="17" t="s">
        <v>635</v>
      </c>
      <c r="N1139" s="18" t="s">
        <v>635</v>
      </c>
      <c r="O1139" s="17" t="s">
        <v>635</v>
      </c>
      <c r="P1139" s="17" t="s">
        <v>635</v>
      </c>
      <c r="Q1139" s="18">
        <v>3</v>
      </c>
      <c r="R1139" s="19" t="s">
        <v>635</v>
      </c>
    </row>
    <row r="1140" spans="1:18" x14ac:dyDescent="0.2">
      <c r="A1140" s="12" t="s">
        <v>383</v>
      </c>
      <c r="B1140" s="2" t="s">
        <v>384</v>
      </c>
      <c r="C1140" s="12" t="s">
        <v>2633</v>
      </c>
      <c r="D1140" s="2" t="s">
        <v>2634</v>
      </c>
      <c r="E1140" s="14">
        <v>66</v>
      </c>
      <c r="F1140" s="14">
        <v>135</v>
      </c>
      <c r="G1140" s="14">
        <v>82</v>
      </c>
      <c r="H1140" s="14">
        <v>15</v>
      </c>
      <c r="I1140" s="14">
        <v>97</v>
      </c>
      <c r="J1140" s="15">
        <v>298</v>
      </c>
      <c r="K1140" s="16">
        <v>0.3255033557</v>
      </c>
      <c r="L1140" s="17" t="s">
        <v>635</v>
      </c>
      <c r="M1140" s="17" t="s">
        <v>635</v>
      </c>
      <c r="N1140" s="18" t="s">
        <v>635</v>
      </c>
      <c r="O1140" s="17" t="s">
        <v>635</v>
      </c>
      <c r="P1140" s="17" t="s">
        <v>635</v>
      </c>
      <c r="Q1140" s="18">
        <v>4</v>
      </c>
      <c r="R1140" s="19" t="s">
        <v>635</v>
      </c>
    </row>
    <row r="1141" spans="1:18" x14ac:dyDescent="0.2">
      <c r="A1141" s="12" t="s">
        <v>383</v>
      </c>
      <c r="B1141" s="2" t="s">
        <v>384</v>
      </c>
      <c r="C1141" s="12" t="s">
        <v>2635</v>
      </c>
      <c r="D1141" s="2" t="s">
        <v>2636</v>
      </c>
      <c r="E1141" s="14">
        <v>47</v>
      </c>
      <c r="F1141" s="14">
        <v>117</v>
      </c>
      <c r="G1141" s="14">
        <v>67</v>
      </c>
      <c r="H1141" s="14">
        <v>8</v>
      </c>
      <c r="I1141" s="14">
        <v>75</v>
      </c>
      <c r="J1141" s="15">
        <v>239</v>
      </c>
      <c r="K1141" s="16">
        <v>0.31380753138</v>
      </c>
      <c r="L1141" s="17" t="s">
        <v>635</v>
      </c>
      <c r="M1141" s="17" t="s">
        <v>635</v>
      </c>
      <c r="N1141" s="18" t="s">
        <v>635</v>
      </c>
      <c r="O1141" s="17" t="s">
        <v>635</v>
      </c>
      <c r="P1141" s="17" t="s">
        <v>635</v>
      </c>
      <c r="Q1141" s="18">
        <v>3</v>
      </c>
      <c r="R1141" s="19" t="s">
        <v>635</v>
      </c>
    </row>
    <row r="1142" spans="1:18" x14ac:dyDescent="0.2">
      <c r="A1142" s="12" t="s">
        <v>383</v>
      </c>
      <c r="B1142" s="2" t="s">
        <v>384</v>
      </c>
      <c r="C1142" s="12" t="s">
        <v>2637</v>
      </c>
      <c r="D1142" s="2" t="s">
        <v>2638</v>
      </c>
      <c r="E1142" s="14">
        <v>10</v>
      </c>
      <c r="F1142" s="14">
        <v>31</v>
      </c>
      <c r="G1142" s="14">
        <v>31</v>
      </c>
      <c r="H1142" s="14">
        <v>6</v>
      </c>
      <c r="I1142" s="14">
        <v>37</v>
      </c>
      <c r="J1142" s="15">
        <v>78</v>
      </c>
      <c r="K1142" s="16">
        <v>0.47435897435000002</v>
      </c>
      <c r="L1142" s="17" t="s">
        <v>635</v>
      </c>
      <c r="M1142" s="17" t="s">
        <v>635</v>
      </c>
      <c r="N1142" s="18" t="s">
        <v>635</v>
      </c>
      <c r="O1142" s="17" t="s">
        <v>635</v>
      </c>
      <c r="P1142" s="17" t="s">
        <v>635</v>
      </c>
      <c r="Q1142" s="18">
        <v>1</v>
      </c>
      <c r="R1142" s="19" t="s">
        <v>635</v>
      </c>
    </row>
    <row r="1143" spans="1:18" x14ac:dyDescent="0.2">
      <c r="A1143" s="12" t="s">
        <v>385</v>
      </c>
      <c r="B1143" s="2" t="s">
        <v>386</v>
      </c>
      <c r="C1143" s="12" t="s">
        <v>2639</v>
      </c>
      <c r="D1143" s="2" t="s">
        <v>3815</v>
      </c>
      <c r="E1143" s="14">
        <v>22</v>
      </c>
      <c r="F1143" s="14">
        <v>59</v>
      </c>
      <c r="G1143" s="14">
        <v>24</v>
      </c>
      <c r="H1143" s="14">
        <v>4</v>
      </c>
      <c r="I1143" s="14">
        <v>28</v>
      </c>
      <c r="J1143" s="15">
        <v>109</v>
      </c>
      <c r="K1143" s="16">
        <v>0.25688073393999999</v>
      </c>
      <c r="L1143" s="17">
        <v>13</v>
      </c>
      <c r="M1143" s="17">
        <v>17</v>
      </c>
      <c r="N1143" s="18">
        <v>0</v>
      </c>
      <c r="O1143" s="17">
        <v>0</v>
      </c>
      <c r="P1143" s="17">
        <v>0</v>
      </c>
      <c r="Q1143" s="18">
        <v>30</v>
      </c>
      <c r="R1143" s="19">
        <v>0</v>
      </c>
    </row>
    <row r="1144" spans="1:18" x14ac:dyDescent="0.2">
      <c r="A1144" s="12" t="s">
        <v>385</v>
      </c>
      <c r="B1144" s="2" t="s">
        <v>386</v>
      </c>
      <c r="C1144" s="12" t="s">
        <v>2640</v>
      </c>
      <c r="D1144" s="2" t="s">
        <v>883</v>
      </c>
      <c r="E1144" s="14">
        <v>50</v>
      </c>
      <c r="F1144" s="14">
        <v>94</v>
      </c>
      <c r="G1144" s="14">
        <v>42</v>
      </c>
      <c r="H1144" s="14">
        <v>0</v>
      </c>
      <c r="I1144" s="14">
        <v>42</v>
      </c>
      <c r="J1144" s="15">
        <v>186</v>
      </c>
      <c r="K1144" s="16">
        <v>0.22580645160999999</v>
      </c>
      <c r="L1144" s="17">
        <v>63</v>
      </c>
      <c r="M1144" s="17">
        <v>29</v>
      </c>
      <c r="N1144" s="18">
        <v>3</v>
      </c>
      <c r="O1144" s="17">
        <v>0</v>
      </c>
      <c r="P1144" s="17">
        <v>3</v>
      </c>
      <c r="Q1144" s="18">
        <v>95</v>
      </c>
      <c r="R1144" s="19">
        <v>3.1578947359999998E-2</v>
      </c>
    </row>
    <row r="1145" spans="1:18" x14ac:dyDescent="0.2">
      <c r="A1145" s="12" t="s">
        <v>387</v>
      </c>
      <c r="B1145" s="2" t="s">
        <v>388</v>
      </c>
      <c r="C1145" s="12" t="s">
        <v>2641</v>
      </c>
      <c r="D1145" s="2" t="s">
        <v>2642</v>
      </c>
      <c r="E1145" s="14">
        <v>19</v>
      </c>
      <c r="F1145" s="14">
        <v>36</v>
      </c>
      <c r="G1145" s="14">
        <v>65</v>
      </c>
      <c r="H1145" s="14">
        <v>19</v>
      </c>
      <c r="I1145" s="14">
        <v>84</v>
      </c>
      <c r="J1145" s="15">
        <v>139</v>
      </c>
      <c r="K1145" s="16">
        <v>0.60431654676000002</v>
      </c>
      <c r="L1145" s="17"/>
      <c r="M1145" s="17"/>
      <c r="N1145" s="18"/>
      <c r="O1145" s="17"/>
      <c r="P1145" s="17"/>
      <c r="Q1145" s="18"/>
      <c r="R1145" s="19"/>
    </row>
    <row r="1146" spans="1:18" x14ac:dyDescent="0.2">
      <c r="A1146" s="12" t="s">
        <v>387</v>
      </c>
      <c r="B1146" s="2" t="s">
        <v>388</v>
      </c>
      <c r="C1146" s="12" t="s">
        <v>2643</v>
      </c>
      <c r="D1146" s="2" t="s">
        <v>2644</v>
      </c>
      <c r="E1146" s="14">
        <v>27</v>
      </c>
      <c r="F1146" s="14">
        <v>100</v>
      </c>
      <c r="G1146" s="14">
        <v>132</v>
      </c>
      <c r="H1146" s="14">
        <v>43</v>
      </c>
      <c r="I1146" s="14">
        <v>175</v>
      </c>
      <c r="J1146" s="15">
        <v>302</v>
      </c>
      <c r="K1146" s="16">
        <v>0.57947019867000005</v>
      </c>
      <c r="L1146" s="17"/>
      <c r="M1146" s="17"/>
      <c r="N1146" s="18"/>
      <c r="O1146" s="17"/>
      <c r="P1146" s="17"/>
      <c r="Q1146" s="18"/>
      <c r="R1146" s="19"/>
    </row>
    <row r="1147" spans="1:18" x14ac:dyDescent="0.2">
      <c r="A1147" s="12" t="s">
        <v>389</v>
      </c>
      <c r="B1147" s="2" t="s">
        <v>541</v>
      </c>
      <c r="C1147" s="12" t="s">
        <v>2645</v>
      </c>
      <c r="D1147" s="2" t="s">
        <v>2646</v>
      </c>
      <c r="E1147" s="14">
        <v>46</v>
      </c>
      <c r="F1147" s="14">
        <v>185</v>
      </c>
      <c r="G1147" s="14">
        <v>182</v>
      </c>
      <c r="H1147" s="14">
        <v>56</v>
      </c>
      <c r="I1147" s="14">
        <v>238</v>
      </c>
      <c r="J1147" s="15">
        <v>469</v>
      </c>
      <c r="K1147" s="16">
        <v>0.50746268656000004</v>
      </c>
      <c r="L1147" s="17">
        <v>5</v>
      </c>
      <c r="M1147" s="17">
        <v>5</v>
      </c>
      <c r="N1147" s="18">
        <v>2</v>
      </c>
      <c r="O1147" s="17">
        <v>0</v>
      </c>
      <c r="P1147" s="17">
        <v>2</v>
      </c>
      <c r="Q1147" s="18">
        <v>12</v>
      </c>
      <c r="R1147" s="19">
        <v>0.16666666665999999</v>
      </c>
    </row>
    <row r="1148" spans="1:18" x14ac:dyDescent="0.2">
      <c r="A1148" s="12" t="s">
        <v>389</v>
      </c>
      <c r="B1148" s="2" t="s">
        <v>541</v>
      </c>
      <c r="C1148" s="12" t="s">
        <v>2647</v>
      </c>
      <c r="D1148" s="2" t="s">
        <v>2648</v>
      </c>
      <c r="E1148" s="14">
        <v>82</v>
      </c>
      <c r="F1148" s="14">
        <v>194</v>
      </c>
      <c r="G1148" s="14">
        <v>189</v>
      </c>
      <c r="H1148" s="14">
        <v>30</v>
      </c>
      <c r="I1148" s="14">
        <v>219</v>
      </c>
      <c r="J1148" s="15">
        <v>495</v>
      </c>
      <c r="K1148" s="16">
        <v>0.44242424242</v>
      </c>
      <c r="L1148" s="17">
        <v>3</v>
      </c>
      <c r="M1148" s="17">
        <v>6</v>
      </c>
      <c r="N1148" s="18">
        <v>2</v>
      </c>
      <c r="O1148" s="17">
        <v>0</v>
      </c>
      <c r="P1148" s="17">
        <v>2</v>
      </c>
      <c r="Q1148" s="18">
        <v>11</v>
      </c>
      <c r="R1148" s="19">
        <v>0.18181818181000001</v>
      </c>
    </row>
    <row r="1149" spans="1:18" x14ac:dyDescent="0.2">
      <c r="A1149" s="12" t="s">
        <v>390</v>
      </c>
      <c r="B1149" s="2" t="s">
        <v>391</v>
      </c>
      <c r="C1149" s="12" t="s">
        <v>2649</v>
      </c>
      <c r="D1149" s="2" t="s">
        <v>2650</v>
      </c>
      <c r="E1149" s="14">
        <v>23</v>
      </c>
      <c r="F1149" s="14">
        <v>31</v>
      </c>
      <c r="G1149" s="14">
        <v>34</v>
      </c>
      <c r="H1149" s="14">
        <v>7</v>
      </c>
      <c r="I1149" s="14">
        <v>41</v>
      </c>
      <c r="J1149" s="15">
        <v>95</v>
      </c>
      <c r="K1149" s="16">
        <v>0.43157894736000002</v>
      </c>
      <c r="L1149" s="17"/>
      <c r="M1149" s="17"/>
      <c r="N1149" s="18"/>
      <c r="O1149" s="17"/>
      <c r="P1149" s="17"/>
      <c r="Q1149" s="18"/>
      <c r="R1149" s="19"/>
    </row>
    <row r="1150" spans="1:18" x14ac:dyDescent="0.2">
      <c r="A1150" s="12" t="s">
        <v>390</v>
      </c>
      <c r="B1150" s="2" t="s">
        <v>391</v>
      </c>
      <c r="C1150" s="12" t="s">
        <v>2651</v>
      </c>
      <c r="D1150" s="2" t="s">
        <v>2652</v>
      </c>
      <c r="E1150" s="14">
        <v>42</v>
      </c>
      <c r="F1150" s="14">
        <v>95</v>
      </c>
      <c r="G1150" s="14">
        <v>64</v>
      </c>
      <c r="H1150" s="14">
        <v>7</v>
      </c>
      <c r="I1150" s="14">
        <v>71</v>
      </c>
      <c r="J1150" s="15">
        <v>208</v>
      </c>
      <c r="K1150" s="16">
        <v>0.34134615384</v>
      </c>
      <c r="L1150" s="17"/>
      <c r="M1150" s="17"/>
      <c r="N1150" s="18"/>
      <c r="O1150" s="17"/>
      <c r="P1150" s="17"/>
      <c r="Q1150" s="18"/>
      <c r="R1150" s="19"/>
    </row>
    <row r="1151" spans="1:18" x14ac:dyDescent="0.2">
      <c r="A1151" s="12" t="s">
        <v>392</v>
      </c>
      <c r="B1151" s="2" t="s">
        <v>393</v>
      </c>
      <c r="C1151" s="12" t="s">
        <v>2653</v>
      </c>
      <c r="D1151" s="2" t="s">
        <v>2654</v>
      </c>
      <c r="E1151" s="14">
        <v>30</v>
      </c>
      <c r="F1151" s="14">
        <v>58</v>
      </c>
      <c r="G1151" s="15">
        <v>58</v>
      </c>
      <c r="H1151" s="14">
        <v>5</v>
      </c>
      <c r="I1151" s="14">
        <v>63</v>
      </c>
      <c r="J1151" s="15">
        <v>151</v>
      </c>
      <c r="K1151" s="16">
        <v>0.41721854304</v>
      </c>
      <c r="L1151" s="17" t="s">
        <v>635</v>
      </c>
      <c r="M1151" s="17" t="s">
        <v>635</v>
      </c>
      <c r="N1151" s="18" t="s">
        <v>635</v>
      </c>
      <c r="O1151" s="17" t="s">
        <v>635</v>
      </c>
      <c r="P1151" s="17" t="s">
        <v>635</v>
      </c>
      <c r="Q1151" s="18">
        <v>1</v>
      </c>
      <c r="R1151" s="19" t="s">
        <v>635</v>
      </c>
    </row>
    <row r="1152" spans="1:18" x14ac:dyDescent="0.2">
      <c r="A1152" s="12" t="s">
        <v>392</v>
      </c>
      <c r="B1152" s="2" t="s">
        <v>393</v>
      </c>
      <c r="C1152" s="12" t="s">
        <v>2655</v>
      </c>
      <c r="D1152" s="2" t="s">
        <v>2656</v>
      </c>
      <c r="E1152" s="14">
        <v>19</v>
      </c>
      <c r="F1152" s="14">
        <v>103</v>
      </c>
      <c r="G1152" s="14">
        <v>38</v>
      </c>
      <c r="H1152" s="14">
        <v>1</v>
      </c>
      <c r="I1152" s="14">
        <v>39</v>
      </c>
      <c r="J1152" s="15">
        <v>161</v>
      </c>
      <c r="K1152" s="16">
        <v>0.24223602484000001</v>
      </c>
      <c r="L1152" s="17"/>
      <c r="M1152" s="17"/>
      <c r="N1152" s="18"/>
      <c r="O1152" s="17"/>
      <c r="P1152" s="17"/>
      <c r="Q1152" s="18"/>
      <c r="R1152" s="19"/>
    </row>
    <row r="1153" spans="1:18" x14ac:dyDescent="0.2">
      <c r="A1153" s="12" t="s">
        <v>392</v>
      </c>
      <c r="B1153" s="2" t="s">
        <v>393</v>
      </c>
      <c r="C1153" s="12" t="s">
        <v>2657</v>
      </c>
      <c r="D1153" s="2" t="s">
        <v>2658</v>
      </c>
      <c r="E1153" s="14">
        <v>27</v>
      </c>
      <c r="F1153" s="14">
        <v>73</v>
      </c>
      <c r="G1153" s="14">
        <v>36</v>
      </c>
      <c r="H1153" s="14">
        <v>4</v>
      </c>
      <c r="I1153" s="14">
        <v>40</v>
      </c>
      <c r="J1153" s="15">
        <v>140</v>
      </c>
      <c r="K1153" s="16">
        <v>0.28571428571000002</v>
      </c>
      <c r="L1153" s="17" t="s">
        <v>635</v>
      </c>
      <c r="M1153" s="17" t="s">
        <v>635</v>
      </c>
      <c r="N1153" s="18" t="s">
        <v>635</v>
      </c>
      <c r="O1153" s="17" t="s">
        <v>635</v>
      </c>
      <c r="P1153" s="17" t="s">
        <v>635</v>
      </c>
      <c r="Q1153" s="18">
        <v>1</v>
      </c>
      <c r="R1153" s="19" t="s">
        <v>635</v>
      </c>
    </row>
    <row r="1154" spans="1:18" x14ac:dyDescent="0.2">
      <c r="A1154" s="12" t="s">
        <v>394</v>
      </c>
      <c r="B1154" s="2" t="s">
        <v>395</v>
      </c>
      <c r="C1154" s="12" t="s">
        <v>2659</v>
      </c>
      <c r="D1154" s="2" t="s">
        <v>2660</v>
      </c>
      <c r="E1154" s="14">
        <v>16</v>
      </c>
      <c r="F1154" s="14">
        <v>39</v>
      </c>
      <c r="G1154" s="14">
        <v>29</v>
      </c>
      <c r="H1154" s="14">
        <v>0</v>
      </c>
      <c r="I1154" s="14">
        <v>29</v>
      </c>
      <c r="J1154" s="15">
        <v>84</v>
      </c>
      <c r="K1154" s="16">
        <v>0.34523809522999999</v>
      </c>
      <c r="L1154" s="17"/>
      <c r="M1154" s="17"/>
      <c r="N1154" s="18"/>
      <c r="O1154" s="17"/>
      <c r="P1154" s="17"/>
      <c r="Q1154" s="18"/>
      <c r="R1154" s="19"/>
    </row>
    <row r="1155" spans="1:18" x14ac:dyDescent="0.2">
      <c r="A1155" s="12" t="s">
        <v>394</v>
      </c>
      <c r="B1155" s="2" t="s">
        <v>395</v>
      </c>
      <c r="C1155" s="12" t="s">
        <v>2661</v>
      </c>
      <c r="D1155" s="2" t="s">
        <v>826</v>
      </c>
      <c r="E1155" s="14">
        <v>12</v>
      </c>
      <c r="F1155" s="14">
        <v>27</v>
      </c>
      <c r="G1155" s="14">
        <v>18</v>
      </c>
      <c r="H1155" s="14">
        <v>2</v>
      </c>
      <c r="I1155" s="14">
        <v>20</v>
      </c>
      <c r="J1155" s="15">
        <v>59</v>
      </c>
      <c r="K1155" s="16">
        <v>0.33898305084000002</v>
      </c>
      <c r="L1155" s="17"/>
      <c r="M1155" s="17"/>
      <c r="N1155" s="18"/>
      <c r="O1155" s="17"/>
      <c r="P1155" s="17"/>
      <c r="Q1155" s="18"/>
      <c r="R1155" s="19"/>
    </row>
    <row r="1156" spans="1:18" x14ac:dyDescent="0.2">
      <c r="A1156" s="12" t="s">
        <v>394</v>
      </c>
      <c r="B1156" s="2" t="s">
        <v>395</v>
      </c>
      <c r="C1156" s="12" t="s">
        <v>2662</v>
      </c>
      <c r="D1156" s="2" t="s">
        <v>3996</v>
      </c>
      <c r="E1156" s="14">
        <v>81</v>
      </c>
      <c r="F1156" s="14">
        <v>175</v>
      </c>
      <c r="G1156" s="14">
        <v>80</v>
      </c>
      <c r="H1156" s="14">
        <v>7</v>
      </c>
      <c r="I1156" s="14">
        <v>87</v>
      </c>
      <c r="J1156" s="15">
        <v>343</v>
      </c>
      <c r="K1156" s="16">
        <v>0.25364431486</v>
      </c>
      <c r="L1156" s="17" t="s">
        <v>635</v>
      </c>
      <c r="M1156" s="17" t="s">
        <v>635</v>
      </c>
      <c r="N1156" s="18" t="s">
        <v>635</v>
      </c>
      <c r="O1156" s="17" t="s">
        <v>635</v>
      </c>
      <c r="P1156" s="17" t="s">
        <v>635</v>
      </c>
      <c r="Q1156" s="18">
        <v>1</v>
      </c>
      <c r="R1156" s="19" t="s">
        <v>635</v>
      </c>
    </row>
    <row r="1157" spans="1:18" x14ac:dyDescent="0.2">
      <c r="A1157" s="12" t="s">
        <v>394</v>
      </c>
      <c r="B1157" s="2" t="s">
        <v>395</v>
      </c>
      <c r="C1157" s="12" t="s">
        <v>2663</v>
      </c>
      <c r="D1157" s="2" t="s">
        <v>2664</v>
      </c>
      <c r="E1157" s="14">
        <v>73</v>
      </c>
      <c r="F1157" s="14">
        <v>109</v>
      </c>
      <c r="G1157" s="14">
        <v>85</v>
      </c>
      <c r="H1157" s="14">
        <v>14</v>
      </c>
      <c r="I1157" s="14">
        <v>99</v>
      </c>
      <c r="J1157" s="15">
        <v>281</v>
      </c>
      <c r="K1157" s="16">
        <v>0.35231316725</v>
      </c>
      <c r="L1157" s="17" t="s">
        <v>635</v>
      </c>
      <c r="M1157" s="17" t="s">
        <v>635</v>
      </c>
      <c r="N1157" s="18" t="s">
        <v>635</v>
      </c>
      <c r="O1157" s="17" t="s">
        <v>635</v>
      </c>
      <c r="P1157" s="17" t="s">
        <v>635</v>
      </c>
      <c r="Q1157" s="18">
        <v>3</v>
      </c>
      <c r="R1157" s="19" t="s">
        <v>635</v>
      </c>
    </row>
    <row r="1158" spans="1:18" x14ac:dyDescent="0.2">
      <c r="A1158" s="12" t="s">
        <v>396</v>
      </c>
      <c r="B1158" s="2" t="s">
        <v>397</v>
      </c>
      <c r="C1158" s="12" t="s">
        <v>2665</v>
      </c>
      <c r="D1158" s="2" t="s">
        <v>2666</v>
      </c>
      <c r="E1158" s="14">
        <v>35</v>
      </c>
      <c r="F1158" s="14">
        <v>114</v>
      </c>
      <c r="G1158" s="14">
        <v>112</v>
      </c>
      <c r="H1158" s="14">
        <v>24</v>
      </c>
      <c r="I1158" s="14">
        <v>136</v>
      </c>
      <c r="J1158" s="15">
        <v>285</v>
      </c>
      <c r="K1158" s="16">
        <v>0.47719298245000003</v>
      </c>
      <c r="L1158" s="17" t="s">
        <v>635</v>
      </c>
      <c r="M1158" s="17" t="s">
        <v>635</v>
      </c>
      <c r="N1158" s="18" t="s">
        <v>635</v>
      </c>
      <c r="O1158" s="17" t="s">
        <v>635</v>
      </c>
      <c r="P1158" s="17" t="s">
        <v>635</v>
      </c>
      <c r="Q1158" s="18">
        <v>1</v>
      </c>
      <c r="R1158" s="19" t="s">
        <v>635</v>
      </c>
    </row>
    <row r="1159" spans="1:18" x14ac:dyDescent="0.2">
      <c r="A1159" s="12" t="s">
        <v>396</v>
      </c>
      <c r="B1159" s="2" t="s">
        <v>397</v>
      </c>
      <c r="C1159" s="12" t="s">
        <v>2667</v>
      </c>
      <c r="D1159" s="2" t="s">
        <v>2668</v>
      </c>
      <c r="E1159" s="14">
        <v>35</v>
      </c>
      <c r="F1159" s="14">
        <v>114</v>
      </c>
      <c r="G1159" s="14">
        <v>116</v>
      </c>
      <c r="H1159" s="14">
        <v>22</v>
      </c>
      <c r="I1159" s="14">
        <v>138</v>
      </c>
      <c r="J1159" s="15">
        <v>287</v>
      </c>
      <c r="K1159" s="16">
        <v>0.48083623692999999</v>
      </c>
      <c r="L1159" s="17" t="s">
        <v>635</v>
      </c>
      <c r="M1159" s="17" t="s">
        <v>635</v>
      </c>
      <c r="N1159" s="18" t="s">
        <v>635</v>
      </c>
      <c r="O1159" s="17" t="s">
        <v>635</v>
      </c>
      <c r="P1159" s="17" t="s">
        <v>635</v>
      </c>
      <c r="Q1159" s="18">
        <v>3</v>
      </c>
      <c r="R1159" s="19" t="s">
        <v>635</v>
      </c>
    </row>
    <row r="1160" spans="1:18" x14ac:dyDescent="0.2">
      <c r="A1160" s="12" t="s">
        <v>396</v>
      </c>
      <c r="B1160" s="2" t="s">
        <v>397</v>
      </c>
      <c r="C1160" s="12" t="s">
        <v>2669</v>
      </c>
      <c r="D1160" s="2" t="s">
        <v>2670</v>
      </c>
      <c r="E1160" s="14">
        <v>20</v>
      </c>
      <c r="F1160" s="14">
        <v>109</v>
      </c>
      <c r="G1160" s="14">
        <v>148</v>
      </c>
      <c r="H1160" s="14">
        <v>37</v>
      </c>
      <c r="I1160" s="14">
        <v>185</v>
      </c>
      <c r="J1160" s="15">
        <v>314</v>
      </c>
      <c r="K1160" s="16">
        <v>0.58917197452000003</v>
      </c>
      <c r="L1160" s="17"/>
      <c r="M1160" s="17"/>
      <c r="N1160" s="18"/>
      <c r="O1160" s="17"/>
      <c r="P1160" s="17"/>
      <c r="Q1160" s="18"/>
      <c r="R1160" s="19"/>
    </row>
    <row r="1161" spans="1:18" x14ac:dyDescent="0.2">
      <c r="A1161" s="12" t="s">
        <v>398</v>
      </c>
      <c r="B1161" s="2" t="s">
        <v>583</v>
      </c>
      <c r="C1161" s="12" t="s">
        <v>2671</v>
      </c>
      <c r="D1161" s="2" t="s">
        <v>2672</v>
      </c>
      <c r="E1161" s="14">
        <v>33</v>
      </c>
      <c r="F1161" s="14">
        <v>84</v>
      </c>
      <c r="G1161" s="14">
        <v>75</v>
      </c>
      <c r="H1161" s="14">
        <v>25</v>
      </c>
      <c r="I1161" s="14">
        <v>100</v>
      </c>
      <c r="J1161" s="15">
        <v>217</v>
      </c>
      <c r="K1161" s="16">
        <v>0.46082949307999999</v>
      </c>
      <c r="L1161" s="17">
        <v>6</v>
      </c>
      <c r="M1161" s="17">
        <v>24</v>
      </c>
      <c r="N1161" s="18">
        <v>12</v>
      </c>
      <c r="O1161" s="17">
        <v>1</v>
      </c>
      <c r="P1161" s="17">
        <v>13</v>
      </c>
      <c r="Q1161" s="18">
        <v>43</v>
      </c>
      <c r="R1161" s="19">
        <v>0.30232558138999999</v>
      </c>
    </row>
    <row r="1162" spans="1:18" x14ac:dyDescent="0.2">
      <c r="A1162" s="12" t="s">
        <v>398</v>
      </c>
      <c r="B1162" s="2" t="s">
        <v>583</v>
      </c>
      <c r="C1162" s="12" t="s">
        <v>2673</v>
      </c>
      <c r="D1162" s="2" t="s">
        <v>2674</v>
      </c>
      <c r="E1162" s="14">
        <v>8</v>
      </c>
      <c r="F1162" s="14">
        <v>32</v>
      </c>
      <c r="G1162" s="14">
        <v>131</v>
      </c>
      <c r="H1162" s="14">
        <v>82</v>
      </c>
      <c r="I1162" s="14">
        <v>213</v>
      </c>
      <c r="J1162" s="15">
        <v>253</v>
      </c>
      <c r="K1162" s="16">
        <v>0.84189723319999998</v>
      </c>
      <c r="L1162" s="17" t="s">
        <v>635</v>
      </c>
      <c r="M1162" s="17" t="s">
        <v>635</v>
      </c>
      <c r="N1162" s="18" t="s">
        <v>635</v>
      </c>
      <c r="O1162" s="17" t="s">
        <v>635</v>
      </c>
      <c r="P1162" s="17" t="s">
        <v>635</v>
      </c>
      <c r="Q1162" s="18">
        <v>7</v>
      </c>
      <c r="R1162" s="19" t="s">
        <v>635</v>
      </c>
    </row>
    <row r="1163" spans="1:18" x14ac:dyDescent="0.2">
      <c r="A1163" s="12" t="s">
        <v>398</v>
      </c>
      <c r="B1163" s="2" t="s">
        <v>583</v>
      </c>
      <c r="C1163" s="12" t="s">
        <v>2675</v>
      </c>
      <c r="D1163" s="2" t="s">
        <v>2676</v>
      </c>
      <c r="E1163" s="14">
        <v>13</v>
      </c>
      <c r="F1163" s="14">
        <v>49</v>
      </c>
      <c r="G1163" s="14">
        <v>85</v>
      </c>
      <c r="H1163" s="14">
        <v>37</v>
      </c>
      <c r="I1163" s="14">
        <v>122</v>
      </c>
      <c r="J1163" s="15">
        <v>184</v>
      </c>
      <c r="K1163" s="16">
        <v>0.66304347825999999</v>
      </c>
      <c r="L1163" s="17" t="s">
        <v>635</v>
      </c>
      <c r="M1163" s="17" t="s">
        <v>635</v>
      </c>
      <c r="N1163" s="18" t="s">
        <v>635</v>
      </c>
      <c r="O1163" s="17" t="s">
        <v>635</v>
      </c>
      <c r="P1163" s="17" t="s">
        <v>635</v>
      </c>
      <c r="Q1163" s="18">
        <v>3</v>
      </c>
      <c r="R1163" s="19" t="s">
        <v>635</v>
      </c>
    </row>
    <row r="1164" spans="1:18" x14ac:dyDescent="0.2">
      <c r="A1164" s="12" t="s">
        <v>398</v>
      </c>
      <c r="B1164" s="2" t="s">
        <v>583</v>
      </c>
      <c r="C1164" s="12" t="s">
        <v>2677</v>
      </c>
      <c r="D1164" s="2" t="s">
        <v>2678</v>
      </c>
      <c r="E1164" s="14">
        <v>86</v>
      </c>
      <c r="F1164" s="14">
        <v>268</v>
      </c>
      <c r="G1164" s="14">
        <v>421</v>
      </c>
      <c r="H1164" s="14">
        <v>185</v>
      </c>
      <c r="I1164" s="14">
        <v>606</v>
      </c>
      <c r="J1164" s="15">
        <v>960</v>
      </c>
      <c r="K1164" s="16">
        <v>0.63124999999999998</v>
      </c>
      <c r="L1164" s="17">
        <v>9</v>
      </c>
      <c r="M1164" s="17">
        <v>22</v>
      </c>
      <c r="N1164" s="18">
        <v>10</v>
      </c>
      <c r="O1164" s="17">
        <v>2</v>
      </c>
      <c r="P1164" s="17">
        <v>12</v>
      </c>
      <c r="Q1164" s="18">
        <v>43</v>
      </c>
      <c r="R1164" s="19">
        <v>0.27906976744000001</v>
      </c>
    </row>
    <row r="1165" spans="1:18" x14ac:dyDescent="0.2">
      <c r="A1165" s="12" t="s">
        <v>398</v>
      </c>
      <c r="B1165" s="2" t="s">
        <v>583</v>
      </c>
      <c r="C1165" s="12" t="s">
        <v>2679</v>
      </c>
      <c r="D1165" s="2" t="s">
        <v>2680</v>
      </c>
      <c r="E1165" s="14">
        <v>82</v>
      </c>
      <c r="F1165" s="14">
        <v>198</v>
      </c>
      <c r="G1165" s="14">
        <v>244</v>
      </c>
      <c r="H1165" s="14">
        <v>76</v>
      </c>
      <c r="I1165" s="14">
        <v>320</v>
      </c>
      <c r="J1165" s="15">
        <v>600</v>
      </c>
      <c r="K1165" s="16">
        <v>0.53333333332999999</v>
      </c>
      <c r="L1165" s="17">
        <v>6</v>
      </c>
      <c r="M1165" s="17">
        <v>5</v>
      </c>
      <c r="N1165" s="18">
        <v>3</v>
      </c>
      <c r="O1165" s="17">
        <v>0</v>
      </c>
      <c r="P1165" s="17">
        <v>3</v>
      </c>
      <c r="Q1165" s="18">
        <v>14</v>
      </c>
      <c r="R1165" s="19">
        <v>0.21428571428000001</v>
      </c>
    </row>
    <row r="1166" spans="1:18" x14ac:dyDescent="0.2">
      <c r="A1166" s="12" t="s">
        <v>398</v>
      </c>
      <c r="B1166" s="2" t="s">
        <v>583</v>
      </c>
      <c r="C1166" s="12" t="s">
        <v>2681</v>
      </c>
      <c r="D1166" s="2" t="s">
        <v>1789</v>
      </c>
      <c r="E1166" s="14">
        <v>7</v>
      </c>
      <c r="F1166" s="14">
        <v>8</v>
      </c>
      <c r="G1166" s="14">
        <v>29</v>
      </c>
      <c r="H1166" s="14">
        <v>10</v>
      </c>
      <c r="I1166" s="14">
        <v>39</v>
      </c>
      <c r="J1166" s="15">
        <v>54</v>
      </c>
      <c r="K1166" s="16">
        <v>0.72222222221999999</v>
      </c>
      <c r="L1166" s="17" t="s">
        <v>635</v>
      </c>
      <c r="M1166" s="17" t="s">
        <v>635</v>
      </c>
      <c r="N1166" s="18" t="s">
        <v>635</v>
      </c>
      <c r="O1166" s="17" t="s">
        <v>635</v>
      </c>
      <c r="P1166" s="17" t="s">
        <v>635</v>
      </c>
      <c r="Q1166" s="18">
        <v>1</v>
      </c>
      <c r="R1166" s="19" t="s">
        <v>635</v>
      </c>
    </row>
    <row r="1167" spans="1:18" x14ac:dyDescent="0.2">
      <c r="A1167" s="12" t="s">
        <v>398</v>
      </c>
      <c r="B1167" s="2" t="s">
        <v>583</v>
      </c>
      <c r="C1167" s="12" t="s">
        <v>2682</v>
      </c>
      <c r="D1167" s="2" t="s">
        <v>2683</v>
      </c>
      <c r="E1167" s="14">
        <v>34</v>
      </c>
      <c r="F1167" s="14">
        <v>93</v>
      </c>
      <c r="G1167" s="15">
        <v>85</v>
      </c>
      <c r="H1167" s="14">
        <v>32</v>
      </c>
      <c r="I1167" s="14">
        <v>117</v>
      </c>
      <c r="J1167" s="15">
        <v>244</v>
      </c>
      <c r="K1167" s="16">
        <v>0.47950819672</v>
      </c>
      <c r="L1167" s="17">
        <v>4</v>
      </c>
      <c r="M1167" s="17">
        <v>7</v>
      </c>
      <c r="N1167" s="18">
        <v>5</v>
      </c>
      <c r="O1167" s="17">
        <v>1</v>
      </c>
      <c r="P1167" s="17">
        <v>6</v>
      </c>
      <c r="Q1167" s="18">
        <v>17</v>
      </c>
      <c r="R1167" s="19">
        <v>0.35294117647000001</v>
      </c>
    </row>
    <row r="1168" spans="1:18" x14ac:dyDescent="0.2">
      <c r="A1168" s="12" t="s">
        <v>398</v>
      </c>
      <c r="B1168" s="2" t="s">
        <v>583</v>
      </c>
      <c r="C1168" s="12" t="s">
        <v>412</v>
      </c>
      <c r="D1168" s="2" t="s">
        <v>2684</v>
      </c>
      <c r="E1168" s="14">
        <v>17</v>
      </c>
      <c r="F1168" s="14">
        <v>46</v>
      </c>
      <c r="G1168" s="14">
        <v>78</v>
      </c>
      <c r="H1168" s="14">
        <v>27</v>
      </c>
      <c r="I1168" s="14">
        <v>105</v>
      </c>
      <c r="J1168" s="15">
        <v>168</v>
      </c>
      <c r="K1168" s="16">
        <v>0.625</v>
      </c>
      <c r="L1168" s="17" t="s">
        <v>635</v>
      </c>
      <c r="M1168" s="17" t="s">
        <v>635</v>
      </c>
      <c r="N1168" s="18" t="s">
        <v>635</v>
      </c>
      <c r="O1168" s="17" t="s">
        <v>635</v>
      </c>
      <c r="P1168" s="17" t="s">
        <v>635</v>
      </c>
      <c r="Q1168" s="18">
        <v>6</v>
      </c>
      <c r="R1168" s="19" t="s">
        <v>635</v>
      </c>
    </row>
    <row r="1169" spans="1:18" x14ac:dyDescent="0.2">
      <c r="A1169" s="12" t="s">
        <v>398</v>
      </c>
      <c r="B1169" s="2" t="s">
        <v>583</v>
      </c>
      <c r="C1169" s="12" t="s">
        <v>2685</v>
      </c>
      <c r="D1169" s="2" t="s">
        <v>2686</v>
      </c>
      <c r="E1169" s="14">
        <v>37</v>
      </c>
      <c r="F1169" s="14">
        <v>157</v>
      </c>
      <c r="G1169" s="14">
        <v>416</v>
      </c>
      <c r="H1169" s="14">
        <v>319</v>
      </c>
      <c r="I1169" s="14">
        <v>735</v>
      </c>
      <c r="J1169" s="15">
        <v>929</v>
      </c>
      <c r="K1169" s="16">
        <v>0.79117330462000002</v>
      </c>
      <c r="L1169" s="17">
        <v>2</v>
      </c>
      <c r="M1169" s="17">
        <v>6</v>
      </c>
      <c r="N1169" s="18">
        <v>3</v>
      </c>
      <c r="O1169" s="17">
        <v>0</v>
      </c>
      <c r="P1169" s="17">
        <v>3</v>
      </c>
      <c r="Q1169" s="18">
        <v>11</v>
      </c>
      <c r="R1169" s="19">
        <v>0.27272727272000002</v>
      </c>
    </row>
    <row r="1170" spans="1:18" x14ac:dyDescent="0.2">
      <c r="A1170" s="12" t="s">
        <v>398</v>
      </c>
      <c r="B1170" s="2" t="s">
        <v>583</v>
      </c>
      <c r="C1170" s="12" t="s">
        <v>2687</v>
      </c>
      <c r="D1170" s="2" t="s">
        <v>2688</v>
      </c>
      <c r="E1170" s="14">
        <v>18</v>
      </c>
      <c r="F1170" s="14">
        <v>68</v>
      </c>
      <c r="G1170" s="14">
        <v>74</v>
      </c>
      <c r="H1170" s="14">
        <v>29</v>
      </c>
      <c r="I1170" s="14">
        <v>103</v>
      </c>
      <c r="J1170" s="15">
        <v>189</v>
      </c>
      <c r="K1170" s="16">
        <v>0.54497354496999995</v>
      </c>
      <c r="L1170" s="17" t="s">
        <v>635</v>
      </c>
      <c r="M1170" s="17" t="s">
        <v>635</v>
      </c>
      <c r="N1170" s="18" t="s">
        <v>635</v>
      </c>
      <c r="O1170" s="17" t="s">
        <v>635</v>
      </c>
      <c r="P1170" s="17" t="s">
        <v>635</v>
      </c>
      <c r="Q1170" s="18">
        <v>6</v>
      </c>
      <c r="R1170" s="19" t="s">
        <v>635</v>
      </c>
    </row>
    <row r="1171" spans="1:18" x14ac:dyDescent="0.2">
      <c r="A1171" s="12" t="s">
        <v>398</v>
      </c>
      <c r="B1171" s="2" t="s">
        <v>583</v>
      </c>
      <c r="C1171" s="12" t="s">
        <v>2689</v>
      </c>
      <c r="D1171" s="2" t="s">
        <v>2690</v>
      </c>
      <c r="E1171" s="14">
        <v>21</v>
      </c>
      <c r="F1171" s="14">
        <v>64</v>
      </c>
      <c r="G1171" s="14">
        <v>105</v>
      </c>
      <c r="H1171" s="14">
        <v>28</v>
      </c>
      <c r="I1171" s="14">
        <v>133</v>
      </c>
      <c r="J1171" s="15">
        <v>218</v>
      </c>
      <c r="K1171" s="16">
        <v>0.61009174311000003</v>
      </c>
      <c r="L1171" s="17" t="s">
        <v>635</v>
      </c>
      <c r="M1171" s="17" t="s">
        <v>635</v>
      </c>
      <c r="N1171" s="18" t="s">
        <v>635</v>
      </c>
      <c r="O1171" s="17" t="s">
        <v>635</v>
      </c>
      <c r="P1171" s="17" t="s">
        <v>635</v>
      </c>
      <c r="Q1171" s="18">
        <v>5</v>
      </c>
      <c r="R1171" s="19" t="s">
        <v>635</v>
      </c>
    </row>
    <row r="1172" spans="1:18" x14ac:dyDescent="0.2">
      <c r="A1172" s="12" t="s">
        <v>398</v>
      </c>
      <c r="B1172" s="2" t="s">
        <v>583</v>
      </c>
      <c r="C1172" s="12" t="s">
        <v>2691</v>
      </c>
      <c r="D1172" s="2" t="s">
        <v>2692</v>
      </c>
      <c r="E1172" s="14">
        <v>16</v>
      </c>
      <c r="F1172" s="14">
        <v>117</v>
      </c>
      <c r="G1172" s="14">
        <v>165</v>
      </c>
      <c r="H1172" s="14">
        <v>57</v>
      </c>
      <c r="I1172" s="14">
        <v>222</v>
      </c>
      <c r="J1172" s="15">
        <v>355</v>
      </c>
      <c r="K1172" s="16">
        <v>0.62535211267000002</v>
      </c>
      <c r="L1172" s="17" t="s">
        <v>635</v>
      </c>
      <c r="M1172" s="17" t="s">
        <v>635</v>
      </c>
      <c r="N1172" s="18" t="s">
        <v>635</v>
      </c>
      <c r="O1172" s="17" t="s">
        <v>635</v>
      </c>
      <c r="P1172" s="17" t="s">
        <v>635</v>
      </c>
      <c r="Q1172" s="18">
        <v>6</v>
      </c>
      <c r="R1172" s="19" t="s">
        <v>635</v>
      </c>
    </row>
    <row r="1173" spans="1:18" x14ac:dyDescent="0.2">
      <c r="A1173" s="12" t="s">
        <v>398</v>
      </c>
      <c r="B1173" s="2" t="s">
        <v>583</v>
      </c>
      <c r="C1173" s="12" t="s">
        <v>2693</v>
      </c>
      <c r="D1173" s="2" t="s">
        <v>2694</v>
      </c>
      <c r="E1173" s="14">
        <v>42</v>
      </c>
      <c r="F1173" s="14">
        <v>59</v>
      </c>
      <c r="G1173" s="14">
        <v>66</v>
      </c>
      <c r="H1173" s="14">
        <v>12</v>
      </c>
      <c r="I1173" s="14">
        <v>78</v>
      </c>
      <c r="J1173" s="15">
        <v>179</v>
      </c>
      <c r="K1173" s="16">
        <v>0.43575418993999998</v>
      </c>
      <c r="L1173" s="17">
        <v>9</v>
      </c>
      <c r="M1173" s="17">
        <v>5</v>
      </c>
      <c r="N1173" s="18">
        <v>1</v>
      </c>
      <c r="O1173" s="17">
        <v>0</v>
      </c>
      <c r="P1173" s="17">
        <v>1</v>
      </c>
      <c r="Q1173" s="18">
        <v>15</v>
      </c>
      <c r="R1173" s="19">
        <v>6.6666666659999999E-2</v>
      </c>
    </row>
    <row r="1174" spans="1:18" x14ac:dyDescent="0.2">
      <c r="A1174" s="12" t="s">
        <v>398</v>
      </c>
      <c r="B1174" s="2" t="s">
        <v>583</v>
      </c>
      <c r="C1174" s="12" t="s">
        <v>2695</v>
      </c>
      <c r="D1174" s="2" t="s">
        <v>2696</v>
      </c>
      <c r="E1174" s="14">
        <v>10</v>
      </c>
      <c r="F1174" s="14">
        <v>37</v>
      </c>
      <c r="G1174" s="14">
        <v>135</v>
      </c>
      <c r="H1174" s="14">
        <v>115</v>
      </c>
      <c r="I1174" s="14">
        <v>250</v>
      </c>
      <c r="J1174" s="15">
        <v>297</v>
      </c>
      <c r="K1174" s="16">
        <v>0.84175084175000003</v>
      </c>
      <c r="L1174" s="17">
        <v>2</v>
      </c>
      <c r="M1174" s="17">
        <v>5</v>
      </c>
      <c r="N1174" s="18">
        <v>5</v>
      </c>
      <c r="O1174" s="17">
        <v>0</v>
      </c>
      <c r="P1174" s="17">
        <v>5</v>
      </c>
      <c r="Q1174" s="18">
        <v>12</v>
      </c>
      <c r="R1174" s="19">
        <v>0.41666666666000002</v>
      </c>
    </row>
    <row r="1175" spans="1:18" x14ac:dyDescent="0.2">
      <c r="A1175" s="12" t="s">
        <v>399</v>
      </c>
      <c r="B1175" s="2" t="s">
        <v>400</v>
      </c>
      <c r="C1175" s="12" t="s">
        <v>4182</v>
      </c>
      <c r="D1175" s="2" t="s">
        <v>4183</v>
      </c>
      <c r="E1175" s="14">
        <v>9</v>
      </c>
      <c r="F1175" s="14">
        <v>11</v>
      </c>
      <c r="G1175" s="14">
        <v>3</v>
      </c>
      <c r="H1175" s="14">
        <v>0</v>
      </c>
      <c r="I1175" s="14">
        <v>3</v>
      </c>
      <c r="J1175" s="15">
        <v>23</v>
      </c>
      <c r="K1175" s="16">
        <v>0.13043478259999999</v>
      </c>
      <c r="L1175" s="17" t="s">
        <v>635</v>
      </c>
      <c r="M1175" s="17" t="s">
        <v>635</v>
      </c>
      <c r="N1175" s="18" t="s">
        <v>635</v>
      </c>
      <c r="O1175" s="17" t="s">
        <v>635</v>
      </c>
      <c r="P1175" s="17" t="s">
        <v>635</v>
      </c>
      <c r="Q1175" s="18">
        <v>1</v>
      </c>
      <c r="R1175" s="19" t="s">
        <v>635</v>
      </c>
    </row>
    <row r="1176" spans="1:18" x14ac:dyDescent="0.2">
      <c r="A1176" s="12" t="s">
        <v>399</v>
      </c>
      <c r="B1176" s="2" t="s">
        <v>400</v>
      </c>
      <c r="C1176" s="12" t="s">
        <v>2697</v>
      </c>
      <c r="D1176" s="2" t="s">
        <v>2698</v>
      </c>
      <c r="E1176" s="14">
        <v>29</v>
      </c>
      <c r="F1176" s="14">
        <v>95</v>
      </c>
      <c r="G1176" s="15">
        <v>72</v>
      </c>
      <c r="H1176" s="14">
        <v>9</v>
      </c>
      <c r="I1176" s="14">
        <v>81</v>
      </c>
      <c r="J1176" s="15">
        <v>205</v>
      </c>
      <c r="K1176" s="16">
        <v>0.39512195120999999</v>
      </c>
      <c r="L1176" s="17" t="s">
        <v>635</v>
      </c>
      <c r="M1176" s="17" t="s">
        <v>635</v>
      </c>
      <c r="N1176" s="18" t="s">
        <v>635</v>
      </c>
      <c r="O1176" s="17" t="s">
        <v>635</v>
      </c>
      <c r="P1176" s="17" t="s">
        <v>635</v>
      </c>
      <c r="Q1176" s="18">
        <v>1</v>
      </c>
      <c r="R1176" s="19" t="s">
        <v>635</v>
      </c>
    </row>
    <row r="1177" spans="1:18" x14ac:dyDescent="0.2">
      <c r="A1177" s="12" t="s">
        <v>399</v>
      </c>
      <c r="B1177" s="2" t="s">
        <v>400</v>
      </c>
      <c r="C1177" s="12" t="s">
        <v>2699</v>
      </c>
      <c r="D1177" s="2" t="s">
        <v>2700</v>
      </c>
      <c r="E1177" s="14">
        <v>181</v>
      </c>
      <c r="F1177" s="14">
        <v>284</v>
      </c>
      <c r="G1177" s="14">
        <v>173</v>
      </c>
      <c r="H1177" s="14">
        <v>40</v>
      </c>
      <c r="I1177" s="14">
        <v>213</v>
      </c>
      <c r="J1177" s="15">
        <v>678</v>
      </c>
      <c r="K1177" s="16">
        <v>0.31415929202999998</v>
      </c>
      <c r="L1177" s="17">
        <v>15</v>
      </c>
      <c r="M1177" s="17">
        <v>12</v>
      </c>
      <c r="N1177" s="18">
        <v>2</v>
      </c>
      <c r="O1177" s="17">
        <v>0</v>
      </c>
      <c r="P1177" s="17">
        <v>2</v>
      </c>
      <c r="Q1177" s="18">
        <v>29</v>
      </c>
      <c r="R1177" s="19">
        <v>6.8965517239999996E-2</v>
      </c>
    </row>
    <row r="1178" spans="1:18" x14ac:dyDescent="0.2">
      <c r="A1178" s="12" t="s">
        <v>399</v>
      </c>
      <c r="B1178" s="2" t="s">
        <v>400</v>
      </c>
      <c r="C1178" s="12" t="s">
        <v>2701</v>
      </c>
      <c r="D1178" s="2" t="s">
        <v>2702</v>
      </c>
      <c r="E1178" s="14">
        <v>14</v>
      </c>
      <c r="F1178" s="14">
        <v>4</v>
      </c>
      <c r="G1178" s="14">
        <v>1</v>
      </c>
      <c r="H1178" s="14">
        <v>0</v>
      </c>
      <c r="I1178" s="14">
        <v>1</v>
      </c>
      <c r="J1178" s="15">
        <v>19</v>
      </c>
      <c r="K1178" s="16">
        <v>5.263157894E-2</v>
      </c>
      <c r="L1178" s="17" t="s">
        <v>635</v>
      </c>
      <c r="M1178" s="17" t="s">
        <v>635</v>
      </c>
      <c r="N1178" s="18" t="s">
        <v>635</v>
      </c>
      <c r="O1178" s="17" t="s">
        <v>635</v>
      </c>
      <c r="P1178" s="17" t="s">
        <v>635</v>
      </c>
      <c r="Q1178" s="18">
        <v>1</v>
      </c>
      <c r="R1178" s="19" t="s">
        <v>635</v>
      </c>
    </row>
    <row r="1179" spans="1:18" x14ac:dyDescent="0.2">
      <c r="A1179" s="12" t="s">
        <v>399</v>
      </c>
      <c r="B1179" s="2" t="s">
        <v>400</v>
      </c>
      <c r="C1179" s="12" t="s">
        <v>2703</v>
      </c>
      <c r="D1179" s="2" t="s">
        <v>2704</v>
      </c>
      <c r="E1179" s="14">
        <v>32</v>
      </c>
      <c r="F1179" s="14">
        <v>75</v>
      </c>
      <c r="G1179" s="15">
        <v>46</v>
      </c>
      <c r="H1179" s="14">
        <v>9</v>
      </c>
      <c r="I1179" s="14">
        <v>55</v>
      </c>
      <c r="J1179" s="15">
        <v>162</v>
      </c>
      <c r="K1179" s="16">
        <v>0.33950617283000001</v>
      </c>
      <c r="L1179" s="17" t="s">
        <v>635</v>
      </c>
      <c r="M1179" s="17" t="s">
        <v>635</v>
      </c>
      <c r="N1179" s="18" t="s">
        <v>635</v>
      </c>
      <c r="O1179" s="17" t="s">
        <v>635</v>
      </c>
      <c r="P1179" s="17" t="s">
        <v>635</v>
      </c>
      <c r="Q1179" s="18">
        <v>2</v>
      </c>
      <c r="R1179" s="19" t="s">
        <v>635</v>
      </c>
    </row>
    <row r="1180" spans="1:18" x14ac:dyDescent="0.2">
      <c r="A1180" s="12" t="s">
        <v>399</v>
      </c>
      <c r="B1180" s="2" t="s">
        <v>400</v>
      </c>
      <c r="C1180" s="12" t="s">
        <v>2705</v>
      </c>
      <c r="D1180" s="2" t="s">
        <v>2706</v>
      </c>
      <c r="E1180" s="14">
        <v>56</v>
      </c>
      <c r="F1180" s="14">
        <v>115</v>
      </c>
      <c r="G1180" s="15">
        <v>50</v>
      </c>
      <c r="H1180" s="14">
        <v>4</v>
      </c>
      <c r="I1180" s="14">
        <v>54</v>
      </c>
      <c r="J1180" s="15">
        <v>225</v>
      </c>
      <c r="K1180" s="16">
        <v>0.24</v>
      </c>
      <c r="L1180" s="17" t="s">
        <v>635</v>
      </c>
      <c r="M1180" s="17" t="s">
        <v>635</v>
      </c>
      <c r="N1180" s="18" t="s">
        <v>635</v>
      </c>
      <c r="O1180" s="17" t="s">
        <v>635</v>
      </c>
      <c r="P1180" s="17" t="s">
        <v>635</v>
      </c>
      <c r="Q1180" s="18">
        <v>5</v>
      </c>
      <c r="R1180" s="19" t="s">
        <v>635</v>
      </c>
    </row>
    <row r="1181" spans="1:18" x14ac:dyDescent="0.2">
      <c r="A1181" s="12" t="s">
        <v>399</v>
      </c>
      <c r="B1181" s="2" t="s">
        <v>400</v>
      </c>
      <c r="C1181" s="12" t="s">
        <v>2707</v>
      </c>
      <c r="D1181" s="2" t="s">
        <v>1945</v>
      </c>
      <c r="E1181" s="14">
        <v>78</v>
      </c>
      <c r="F1181" s="14">
        <v>104</v>
      </c>
      <c r="G1181" s="14">
        <v>43</v>
      </c>
      <c r="H1181" s="14">
        <v>3</v>
      </c>
      <c r="I1181" s="14">
        <v>46</v>
      </c>
      <c r="J1181" s="15">
        <v>228</v>
      </c>
      <c r="K1181" s="16">
        <v>0.20175438596</v>
      </c>
      <c r="L1181" s="17">
        <v>10</v>
      </c>
      <c r="M1181" s="17">
        <v>4</v>
      </c>
      <c r="N1181" s="18">
        <v>0</v>
      </c>
      <c r="O1181" s="17">
        <v>0</v>
      </c>
      <c r="P1181" s="17">
        <v>0</v>
      </c>
      <c r="Q1181" s="18">
        <v>14</v>
      </c>
      <c r="R1181" s="19">
        <v>0</v>
      </c>
    </row>
    <row r="1182" spans="1:18" x14ac:dyDescent="0.2">
      <c r="A1182" s="12" t="s">
        <v>399</v>
      </c>
      <c r="B1182" s="2" t="s">
        <v>400</v>
      </c>
      <c r="C1182" s="12" t="s">
        <v>2708</v>
      </c>
      <c r="D1182" s="2" t="s">
        <v>2709</v>
      </c>
      <c r="E1182" s="14">
        <v>80</v>
      </c>
      <c r="F1182" s="14">
        <v>87</v>
      </c>
      <c r="G1182" s="14">
        <v>43</v>
      </c>
      <c r="H1182" s="14">
        <v>6</v>
      </c>
      <c r="I1182" s="14">
        <v>49</v>
      </c>
      <c r="J1182" s="15">
        <v>216</v>
      </c>
      <c r="K1182" s="16">
        <v>0.22685185185000001</v>
      </c>
      <c r="L1182" s="17" t="s">
        <v>635</v>
      </c>
      <c r="M1182" s="17" t="s">
        <v>635</v>
      </c>
      <c r="N1182" s="18" t="s">
        <v>635</v>
      </c>
      <c r="O1182" s="17" t="s">
        <v>635</v>
      </c>
      <c r="P1182" s="17" t="s">
        <v>635</v>
      </c>
      <c r="Q1182" s="18">
        <v>7</v>
      </c>
      <c r="R1182" s="19" t="s">
        <v>635</v>
      </c>
    </row>
    <row r="1183" spans="1:18" x14ac:dyDescent="0.2">
      <c r="A1183" s="12" t="s">
        <v>399</v>
      </c>
      <c r="B1183" s="2" t="s">
        <v>400</v>
      </c>
      <c r="C1183" s="12" t="s">
        <v>2710</v>
      </c>
      <c r="D1183" s="2" t="s">
        <v>4292</v>
      </c>
      <c r="E1183" s="14">
        <v>97</v>
      </c>
      <c r="F1183" s="14">
        <v>106</v>
      </c>
      <c r="G1183" s="14">
        <v>46</v>
      </c>
      <c r="H1183" s="14">
        <v>0</v>
      </c>
      <c r="I1183" s="14">
        <v>46</v>
      </c>
      <c r="J1183" s="15">
        <v>249</v>
      </c>
      <c r="K1183" s="16">
        <v>0.18473895581999999</v>
      </c>
      <c r="L1183" s="17" t="s">
        <v>635</v>
      </c>
      <c r="M1183" s="17" t="s">
        <v>635</v>
      </c>
      <c r="N1183" s="18" t="s">
        <v>635</v>
      </c>
      <c r="O1183" s="17" t="s">
        <v>635</v>
      </c>
      <c r="P1183" s="17" t="s">
        <v>635</v>
      </c>
      <c r="Q1183" s="18">
        <v>7</v>
      </c>
      <c r="R1183" s="19" t="s">
        <v>635</v>
      </c>
    </row>
    <row r="1184" spans="1:18" x14ac:dyDescent="0.2">
      <c r="A1184" s="12" t="s">
        <v>399</v>
      </c>
      <c r="B1184" s="2" t="s">
        <v>400</v>
      </c>
      <c r="C1184" s="12" t="s">
        <v>2711</v>
      </c>
      <c r="D1184" s="2" t="s">
        <v>2712</v>
      </c>
      <c r="E1184" s="14">
        <v>35</v>
      </c>
      <c r="F1184" s="14">
        <v>75</v>
      </c>
      <c r="G1184" s="14">
        <v>54</v>
      </c>
      <c r="H1184" s="14">
        <v>17</v>
      </c>
      <c r="I1184" s="14">
        <v>71</v>
      </c>
      <c r="J1184" s="15">
        <v>181</v>
      </c>
      <c r="K1184" s="16">
        <v>0.39226519336999999</v>
      </c>
      <c r="L1184" s="17" t="s">
        <v>635</v>
      </c>
      <c r="M1184" s="17" t="s">
        <v>635</v>
      </c>
      <c r="N1184" s="17" t="s">
        <v>635</v>
      </c>
      <c r="O1184" s="17" t="s">
        <v>635</v>
      </c>
      <c r="P1184" s="17" t="s">
        <v>635</v>
      </c>
      <c r="Q1184" s="18">
        <v>1</v>
      </c>
      <c r="R1184" s="19" t="s">
        <v>635</v>
      </c>
    </row>
    <row r="1185" spans="1:18" x14ac:dyDescent="0.2">
      <c r="A1185" s="12" t="s">
        <v>401</v>
      </c>
      <c r="B1185" s="2" t="s">
        <v>584</v>
      </c>
      <c r="C1185" s="12" t="s">
        <v>3816</v>
      </c>
      <c r="D1185" s="2" t="s">
        <v>3817</v>
      </c>
      <c r="E1185" s="14">
        <v>15</v>
      </c>
      <c r="F1185" s="14">
        <v>5</v>
      </c>
      <c r="G1185" s="15">
        <v>1</v>
      </c>
      <c r="H1185" s="14">
        <v>0</v>
      </c>
      <c r="I1185" s="14">
        <v>1</v>
      </c>
      <c r="J1185" s="15">
        <v>21</v>
      </c>
      <c r="K1185" s="16">
        <v>4.761904761E-2</v>
      </c>
      <c r="L1185" s="17" t="s">
        <v>635</v>
      </c>
      <c r="M1185" s="17" t="s">
        <v>635</v>
      </c>
      <c r="N1185" s="18" t="s">
        <v>635</v>
      </c>
      <c r="O1185" s="17" t="s">
        <v>635</v>
      </c>
      <c r="P1185" s="17" t="s">
        <v>635</v>
      </c>
      <c r="Q1185" s="18">
        <v>3</v>
      </c>
      <c r="R1185" s="19" t="s">
        <v>635</v>
      </c>
    </row>
    <row r="1186" spans="1:18" x14ac:dyDescent="0.2">
      <c r="A1186" s="12" t="s">
        <v>401</v>
      </c>
      <c r="B1186" s="2" t="s">
        <v>584</v>
      </c>
      <c r="C1186" s="12" t="s">
        <v>2713</v>
      </c>
      <c r="D1186" s="2" t="s">
        <v>2714</v>
      </c>
      <c r="E1186" s="14">
        <v>104</v>
      </c>
      <c r="F1186" s="14">
        <v>148</v>
      </c>
      <c r="G1186" s="14">
        <v>54</v>
      </c>
      <c r="H1186" s="14">
        <v>5</v>
      </c>
      <c r="I1186" s="14">
        <v>59</v>
      </c>
      <c r="J1186" s="15">
        <v>311</v>
      </c>
      <c r="K1186" s="16">
        <v>0.18971061093</v>
      </c>
      <c r="L1186" s="17">
        <v>21</v>
      </c>
      <c r="M1186" s="17">
        <v>7</v>
      </c>
      <c r="N1186" s="18">
        <v>0</v>
      </c>
      <c r="O1186" s="17">
        <v>0</v>
      </c>
      <c r="P1186" s="17">
        <v>0</v>
      </c>
      <c r="Q1186" s="18">
        <v>28</v>
      </c>
      <c r="R1186" s="19">
        <v>0</v>
      </c>
    </row>
    <row r="1187" spans="1:18" x14ac:dyDescent="0.2">
      <c r="A1187" s="12" t="s">
        <v>401</v>
      </c>
      <c r="B1187" s="2" t="s">
        <v>584</v>
      </c>
      <c r="C1187" s="12" t="s">
        <v>2715</v>
      </c>
      <c r="D1187" s="2" t="s">
        <v>2716</v>
      </c>
      <c r="E1187" s="14">
        <v>55</v>
      </c>
      <c r="F1187" s="14">
        <v>67</v>
      </c>
      <c r="G1187" s="15">
        <v>25</v>
      </c>
      <c r="H1187" s="14">
        <v>3</v>
      </c>
      <c r="I1187" s="14">
        <v>28</v>
      </c>
      <c r="J1187" s="15">
        <v>150</v>
      </c>
      <c r="K1187" s="16">
        <v>0.18666666666000001</v>
      </c>
      <c r="L1187" s="17" t="s">
        <v>635</v>
      </c>
      <c r="M1187" s="17" t="s">
        <v>635</v>
      </c>
      <c r="N1187" s="18" t="s">
        <v>635</v>
      </c>
      <c r="O1187" s="17" t="s">
        <v>635</v>
      </c>
      <c r="P1187" s="17" t="s">
        <v>635</v>
      </c>
      <c r="Q1187" s="18">
        <v>7</v>
      </c>
      <c r="R1187" s="19" t="s">
        <v>635</v>
      </c>
    </row>
    <row r="1188" spans="1:18" x14ac:dyDescent="0.2">
      <c r="A1188" s="12" t="s">
        <v>401</v>
      </c>
      <c r="B1188" s="2" t="s">
        <v>584</v>
      </c>
      <c r="C1188" s="12" t="s">
        <v>2717</v>
      </c>
      <c r="D1188" s="2" t="s">
        <v>2718</v>
      </c>
      <c r="E1188" s="14">
        <v>17</v>
      </c>
      <c r="F1188" s="14">
        <v>65</v>
      </c>
      <c r="G1188" s="14">
        <v>77</v>
      </c>
      <c r="H1188" s="14">
        <v>22</v>
      </c>
      <c r="I1188" s="14">
        <v>99</v>
      </c>
      <c r="J1188" s="15">
        <v>181</v>
      </c>
      <c r="K1188" s="16">
        <v>0.54696132596000002</v>
      </c>
      <c r="L1188" s="17" t="s">
        <v>635</v>
      </c>
      <c r="M1188" s="17" t="s">
        <v>635</v>
      </c>
      <c r="N1188" s="18" t="s">
        <v>635</v>
      </c>
      <c r="O1188" s="17" t="s">
        <v>635</v>
      </c>
      <c r="P1188" s="17" t="s">
        <v>635</v>
      </c>
      <c r="Q1188" s="18">
        <v>7</v>
      </c>
      <c r="R1188" s="19" t="s">
        <v>635</v>
      </c>
    </row>
    <row r="1189" spans="1:18" x14ac:dyDescent="0.2">
      <c r="A1189" s="12" t="s">
        <v>401</v>
      </c>
      <c r="B1189" s="2" t="s">
        <v>584</v>
      </c>
      <c r="C1189" s="12" t="s">
        <v>2719</v>
      </c>
      <c r="D1189" s="2" t="s">
        <v>2720</v>
      </c>
      <c r="E1189" s="14">
        <v>240</v>
      </c>
      <c r="F1189" s="14">
        <v>92</v>
      </c>
      <c r="G1189" s="14">
        <v>26</v>
      </c>
      <c r="H1189" s="14">
        <v>0</v>
      </c>
      <c r="I1189" s="14">
        <v>26</v>
      </c>
      <c r="J1189" s="15">
        <v>358</v>
      </c>
      <c r="K1189" s="16">
        <v>7.2625698320000001E-2</v>
      </c>
      <c r="L1189" s="17">
        <v>39</v>
      </c>
      <c r="M1189" s="17">
        <v>18</v>
      </c>
      <c r="N1189" s="18">
        <v>7</v>
      </c>
      <c r="O1189" s="17">
        <v>1</v>
      </c>
      <c r="P1189" s="17">
        <v>8</v>
      </c>
      <c r="Q1189" s="18">
        <v>65</v>
      </c>
      <c r="R1189" s="19">
        <v>0.12307692307</v>
      </c>
    </row>
    <row r="1190" spans="1:18" x14ac:dyDescent="0.2">
      <c r="A1190" s="12" t="s">
        <v>401</v>
      </c>
      <c r="B1190" s="2" t="s">
        <v>584</v>
      </c>
      <c r="C1190" s="12" t="s">
        <v>2721</v>
      </c>
      <c r="D1190" s="2" t="s">
        <v>2722</v>
      </c>
      <c r="E1190" s="14">
        <v>7</v>
      </c>
      <c r="F1190" s="14">
        <v>105</v>
      </c>
      <c r="G1190" s="15">
        <v>213</v>
      </c>
      <c r="H1190" s="14">
        <v>86</v>
      </c>
      <c r="I1190" s="14">
        <v>299</v>
      </c>
      <c r="J1190" s="15">
        <v>411</v>
      </c>
      <c r="K1190" s="16">
        <v>0.72749391727000001</v>
      </c>
      <c r="L1190" s="17">
        <v>1</v>
      </c>
      <c r="M1190" s="17">
        <v>11</v>
      </c>
      <c r="N1190" s="18">
        <v>1</v>
      </c>
      <c r="O1190" s="17">
        <v>0</v>
      </c>
      <c r="P1190" s="17">
        <v>1</v>
      </c>
      <c r="Q1190" s="18">
        <v>13</v>
      </c>
      <c r="R1190" s="19">
        <v>7.692307692E-2</v>
      </c>
    </row>
    <row r="1191" spans="1:18" x14ac:dyDescent="0.2">
      <c r="A1191" s="12" t="s">
        <v>401</v>
      </c>
      <c r="B1191" s="2" t="s">
        <v>584</v>
      </c>
      <c r="C1191" s="12" t="s">
        <v>2723</v>
      </c>
      <c r="D1191" s="2" t="s">
        <v>3818</v>
      </c>
      <c r="E1191" s="14">
        <v>59</v>
      </c>
      <c r="F1191" s="14">
        <v>57</v>
      </c>
      <c r="G1191" s="14">
        <v>2</v>
      </c>
      <c r="H1191" s="14">
        <v>0</v>
      </c>
      <c r="I1191" s="14">
        <v>2</v>
      </c>
      <c r="J1191" s="15">
        <v>118</v>
      </c>
      <c r="K1191" s="16">
        <v>1.6949152540000002E-2</v>
      </c>
      <c r="L1191" s="17" t="s">
        <v>635</v>
      </c>
      <c r="M1191" s="17" t="s">
        <v>635</v>
      </c>
      <c r="N1191" s="18" t="s">
        <v>635</v>
      </c>
      <c r="O1191" s="17" t="s">
        <v>635</v>
      </c>
      <c r="P1191" s="17" t="s">
        <v>635</v>
      </c>
      <c r="Q1191" s="18">
        <v>3</v>
      </c>
      <c r="R1191" s="19" t="s">
        <v>635</v>
      </c>
    </row>
    <row r="1192" spans="1:18" x14ac:dyDescent="0.2">
      <c r="A1192" s="12" t="s">
        <v>401</v>
      </c>
      <c r="B1192" s="2" t="s">
        <v>584</v>
      </c>
      <c r="C1192" s="12" t="s">
        <v>2724</v>
      </c>
      <c r="D1192" s="2" t="s">
        <v>4293</v>
      </c>
      <c r="E1192" s="14">
        <v>90</v>
      </c>
      <c r="F1192" s="14">
        <v>116</v>
      </c>
      <c r="G1192" s="14">
        <v>41</v>
      </c>
      <c r="H1192" s="14">
        <v>1</v>
      </c>
      <c r="I1192" s="14">
        <v>42</v>
      </c>
      <c r="J1192" s="15">
        <v>248</v>
      </c>
      <c r="K1192" s="16">
        <v>0.16935483870000001</v>
      </c>
      <c r="L1192" s="17">
        <v>88</v>
      </c>
      <c r="M1192" s="17">
        <v>54</v>
      </c>
      <c r="N1192" s="18">
        <v>5</v>
      </c>
      <c r="O1192" s="17">
        <v>1</v>
      </c>
      <c r="P1192" s="17">
        <v>6</v>
      </c>
      <c r="Q1192" s="18">
        <v>148</v>
      </c>
      <c r="R1192" s="19">
        <v>4.0540540540000003E-2</v>
      </c>
    </row>
    <row r="1193" spans="1:18" x14ac:dyDescent="0.2">
      <c r="A1193" s="12" t="s">
        <v>401</v>
      </c>
      <c r="B1193" s="2" t="s">
        <v>584</v>
      </c>
      <c r="C1193" s="12" t="s">
        <v>2725</v>
      </c>
      <c r="D1193" s="2" t="s">
        <v>1781</v>
      </c>
      <c r="E1193" s="14">
        <v>76</v>
      </c>
      <c r="F1193" s="14">
        <v>69</v>
      </c>
      <c r="G1193" s="14">
        <v>15</v>
      </c>
      <c r="H1193" s="14">
        <v>0</v>
      </c>
      <c r="I1193" s="14">
        <v>15</v>
      </c>
      <c r="J1193" s="15">
        <v>160</v>
      </c>
      <c r="K1193" s="16">
        <v>9.375E-2</v>
      </c>
      <c r="L1193" s="17">
        <v>41</v>
      </c>
      <c r="M1193" s="17">
        <v>38</v>
      </c>
      <c r="N1193" s="18">
        <v>3</v>
      </c>
      <c r="O1193" s="17">
        <v>0</v>
      </c>
      <c r="P1193" s="17">
        <v>3</v>
      </c>
      <c r="Q1193" s="18">
        <v>82</v>
      </c>
      <c r="R1193" s="19">
        <v>3.6585365850000003E-2</v>
      </c>
    </row>
    <row r="1194" spans="1:18" x14ac:dyDescent="0.2">
      <c r="A1194" s="12" t="s">
        <v>401</v>
      </c>
      <c r="B1194" s="2" t="s">
        <v>584</v>
      </c>
      <c r="C1194" s="12" t="s">
        <v>2726</v>
      </c>
      <c r="D1194" s="2" t="s">
        <v>2727</v>
      </c>
      <c r="E1194" s="14">
        <v>51</v>
      </c>
      <c r="F1194" s="14">
        <v>115</v>
      </c>
      <c r="G1194" s="14">
        <v>57</v>
      </c>
      <c r="H1194" s="14">
        <v>7</v>
      </c>
      <c r="I1194" s="14">
        <v>64</v>
      </c>
      <c r="J1194" s="15">
        <v>230</v>
      </c>
      <c r="K1194" s="16">
        <v>0.27826086956000001</v>
      </c>
      <c r="L1194" s="17">
        <v>5</v>
      </c>
      <c r="M1194" s="17">
        <v>5</v>
      </c>
      <c r="N1194" s="18">
        <v>1</v>
      </c>
      <c r="O1194" s="17">
        <v>0</v>
      </c>
      <c r="P1194" s="17">
        <v>1</v>
      </c>
      <c r="Q1194" s="18">
        <v>11</v>
      </c>
      <c r="R1194" s="19">
        <v>9.0909090900000003E-2</v>
      </c>
    </row>
    <row r="1195" spans="1:18" x14ac:dyDescent="0.2">
      <c r="A1195" s="12" t="s">
        <v>401</v>
      </c>
      <c r="B1195" s="2" t="s">
        <v>584</v>
      </c>
      <c r="C1195" s="12" t="s">
        <v>2728</v>
      </c>
      <c r="D1195" s="2" t="s">
        <v>2729</v>
      </c>
      <c r="E1195" s="14">
        <v>179</v>
      </c>
      <c r="F1195" s="14">
        <v>180</v>
      </c>
      <c r="G1195" s="15">
        <v>61</v>
      </c>
      <c r="H1195" s="14">
        <v>11</v>
      </c>
      <c r="I1195" s="14">
        <v>72</v>
      </c>
      <c r="J1195" s="15">
        <v>431</v>
      </c>
      <c r="K1195" s="16">
        <v>0.16705336426</v>
      </c>
      <c r="L1195" s="17">
        <v>18</v>
      </c>
      <c r="M1195" s="17">
        <v>14</v>
      </c>
      <c r="N1195" s="18">
        <v>0</v>
      </c>
      <c r="O1195" s="17">
        <v>0</v>
      </c>
      <c r="P1195" s="17">
        <v>0</v>
      </c>
      <c r="Q1195" s="18">
        <v>32</v>
      </c>
      <c r="R1195" s="19">
        <v>0</v>
      </c>
    </row>
    <row r="1196" spans="1:18" x14ac:dyDescent="0.2">
      <c r="A1196" s="12" t="s">
        <v>401</v>
      </c>
      <c r="B1196" s="2" t="s">
        <v>584</v>
      </c>
      <c r="C1196" s="12" t="s">
        <v>2730</v>
      </c>
      <c r="D1196" s="2" t="s">
        <v>2731</v>
      </c>
      <c r="E1196" s="14">
        <v>7</v>
      </c>
      <c r="F1196" s="14">
        <v>86</v>
      </c>
      <c r="G1196" s="14">
        <v>103</v>
      </c>
      <c r="H1196" s="14">
        <v>15</v>
      </c>
      <c r="I1196" s="14">
        <v>118</v>
      </c>
      <c r="J1196" s="15">
        <v>211</v>
      </c>
      <c r="K1196" s="16">
        <v>0.55924170616000002</v>
      </c>
      <c r="L1196" s="17">
        <v>0</v>
      </c>
      <c r="M1196" s="17">
        <v>15</v>
      </c>
      <c r="N1196" s="18">
        <v>1</v>
      </c>
      <c r="O1196" s="17">
        <v>1</v>
      </c>
      <c r="P1196" s="17">
        <v>2</v>
      </c>
      <c r="Q1196" s="18">
        <v>17</v>
      </c>
      <c r="R1196" s="19">
        <v>0.11764705882</v>
      </c>
    </row>
    <row r="1197" spans="1:18" x14ac:dyDescent="0.2">
      <c r="A1197" s="12" t="s">
        <v>401</v>
      </c>
      <c r="B1197" s="2" t="s">
        <v>584</v>
      </c>
      <c r="C1197" s="12" t="s">
        <v>2732</v>
      </c>
      <c r="D1197" s="2" t="s">
        <v>4155</v>
      </c>
      <c r="E1197" s="14">
        <v>177</v>
      </c>
      <c r="F1197" s="14">
        <v>72</v>
      </c>
      <c r="G1197" s="14">
        <v>19</v>
      </c>
      <c r="H1197" s="14">
        <v>3</v>
      </c>
      <c r="I1197" s="14">
        <v>22</v>
      </c>
      <c r="J1197" s="15">
        <v>271</v>
      </c>
      <c r="K1197" s="16">
        <v>8.1180811800000002E-2</v>
      </c>
      <c r="L1197" s="17">
        <v>16</v>
      </c>
      <c r="M1197" s="17">
        <v>18</v>
      </c>
      <c r="N1197" s="18">
        <v>0</v>
      </c>
      <c r="O1197" s="17">
        <v>0</v>
      </c>
      <c r="P1197" s="17">
        <v>0</v>
      </c>
      <c r="Q1197" s="18">
        <v>34</v>
      </c>
      <c r="R1197" s="19">
        <v>0</v>
      </c>
    </row>
    <row r="1198" spans="1:18" x14ac:dyDescent="0.2">
      <c r="A1198" s="12" t="s">
        <v>401</v>
      </c>
      <c r="B1198" s="2" t="s">
        <v>584</v>
      </c>
      <c r="C1198" s="12" t="s">
        <v>2733</v>
      </c>
      <c r="D1198" s="2" t="s">
        <v>822</v>
      </c>
      <c r="E1198" s="14">
        <v>56</v>
      </c>
      <c r="F1198" s="14">
        <v>63</v>
      </c>
      <c r="G1198" s="14">
        <v>24</v>
      </c>
      <c r="H1198" s="14">
        <v>1</v>
      </c>
      <c r="I1198" s="14">
        <v>25</v>
      </c>
      <c r="J1198" s="15">
        <v>144</v>
      </c>
      <c r="K1198" s="16">
        <v>0.17361111110999999</v>
      </c>
      <c r="L1198" s="17">
        <v>9</v>
      </c>
      <c r="M1198" s="17">
        <v>8</v>
      </c>
      <c r="N1198" s="18">
        <v>1</v>
      </c>
      <c r="O1198" s="17">
        <v>0</v>
      </c>
      <c r="P1198" s="17">
        <v>1</v>
      </c>
      <c r="Q1198" s="18">
        <v>18</v>
      </c>
      <c r="R1198" s="19">
        <v>5.5555555550000003E-2</v>
      </c>
    </row>
    <row r="1199" spans="1:18" x14ac:dyDescent="0.2">
      <c r="A1199" s="12" t="s">
        <v>401</v>
      </c>
      <c r="B1199" s="2" t="s">
        <v>584</v>
      </c>
      <c r="C1199" s="12" t="s">
        <v>2734</v>
      </c>
      <c r="D1199" s="2" t="s">
        <v>3819</v>
      </c>
      <c r="E1199" s="14">
        <v>75</v>
      </c>
      <c r="F1199" s="14">
        <v>65</v>
      </c>
      <c r="G1199" s="14">
        <v>9</v>
      </c>
      <c r="H1199" s="14">
        <v>1</v>
      </c>
      <c r="I1199" s="14">
        <v>10</v>
      </c>
      <c r="J1199" s="15">
        <v>150</v>
      </c>
      <c r="K1199" s="16">
        <v>6.6666666659999999E-2</v>
      </c>
      <c r="L1199" s="17">
        <v>24</v>
      </c>
      <c r="M1199" s="17">
        <v>24</v>
      </c>
      <c r="N1199" s="18">
        <v>2</v>
      </c>
      <c r="O1199" s="17">
        <v>0</v>
      </c>
      <c r="P1199" s="17">
        <v>2</v>
      </c>
      <c r="Q1199" s="18">
        <v>50</v>
      </c>
      <c r="R1199" s="19">
        <v>0.04</v>
      </c>
    </row>
    <row r="1200" spans="1:18" x14ac:dyDescent="0.2">
      <c r="A1200" s="12" t="s">
        <v>401</v>
      </c>
      <c r="B1200" s="2" t="s">
        <v>584</v>
      </c>
      <c r="C1200" s="12" t="s">
        <v>2735</v>
      </c>
      <c r="D1200" s="2" t="s">
        <v>2736</v>
      </c>
      <c r="E1200" s="14">
        <v>64</v>
      </c>
      <c r="F1200" s="14">
        <v>71</v>
      </c>
      <c r="G1200" s="14">
        <v>46</v>
      </c>
      <c r="H1200" s="14">
        <v>5</v>
      </c>
      <c r="I1200" s="14">
        <v>51</v>
      </c>
      <c r="J1200" s="15">
        <v>186</v>
      </c>
      <c r="K1200" s="16">
        <v>0.27419354837999999</v>
      </c>
      <c r="L1200" s="17" t="s">
        <v>635</v>
      </c>
      <c r="M1200" s="17" t="s">
        <v>635</v>
      </c>
      <c r="N1200" s="18" t="s">
        <v>635</v>
      </c>
      <c r="O1200" s="17" t="s">
        <v>635</v>
      </c>
      <c r="P1200" s="17" t="s">
        <v>635</v>
      </c>
      <c r="Q1200" s="18">
        <v>4</v>
      </c>
      <c r="R1200" s="19" t="s">
        <v>635</v>
      </c>
    </row>
    <row r="1201" spans="1:18" x14ac:dyDescent="0.2">
      <c r="A1201" s="12" t="s">
        <v>401</v>
      </c>
      <c r="B1201" s="2" t="s">
        <v>584</v>
      </c>
      <c r="C1201" s="12" t="s">
        <v>2737</v>
      </c>
      <c r="D1201" s="2" t="s">
        <v>2738</v>
      </c>
      <c r="E1201" s="14">
        <v>112</v>
      </c>
      <c r="F1201" s="14">
        <v>85</v>
      </c>
      <c r="G1201" s="15">
        <v>12</v>
      </c>
      <c r="H1201" s="14">
        <v>0</v>
      </c>
      <c r="I1201" s="14">
        <v>12</v>
      </c>
      <c r="J1201" s="15">
        <v>209</v>
      </c>
      <c r="K1201" s="16">
        <v>5.7416267940000001E-2</v>
      </c>
      <c r="L1201" s="17">
        <v>15</v>
      </c>
      <c r="M1201" s="17">
        <v>5</v>
      </c>
      <c r="N1201" s="18">
        <v>0</v>
      </c>
      <c r="O1201" s="17">
        <v>0</v>
      </c>
      <c r="P1201" s="17">
        <v>0</v>
      </c>
      <c r="Q1201" s="18">
        <v>20</v>
      </c>
      <c r="R1201" s="19">
        <v>0</v>
      </c>
    </row>
    <row r="1202" spans="1:18" x14ac:dyDescent="0.2">
      <c r="A1202" s="12" t="s">
        <v>401</v>
      </c>
      <c r="B1202" s="2" t="s">
        <v>584</v>
      </c>
      <c r="C1202" s="12" t="s">
        <v>2739</v>
      </c>
      <c r="D1202" s="2" t="s">
        <v>2740</v>
      </c>
      <c r="E1202" s="14">
        <v>61</v>
      </c>
      <c r="F1202" s="14">
        <v>55</v>
      </c>
      <c r="G1202" s="14">
        <v>8</v>
      </c>
      <c r="H1202" s="14">
        <v>1</v>
      </c>
      <c r="I1202" s="14">
        <v>9</v>
      </c>
      <c r="J1202" s="15">
        <v>125</v>
      </c>
      <c r="K1202" s="16">
        <v>7.1999999999999995E-2</v>
      </c>
      <c r="L1202" s="17">
        <v>22</v>
      </c>
      <c r="M1202" s="17">
        <v>18</v>
      </c>
      <c r="N1202" s="18">
        <v>1</v>
      </c>
      <c r="O1202" s="17">
        <v>1</v>
      </c>
      <c r="P1202" s="17">
        <v>2</v>
      </c>
      <c r="Q1202" s="18">
        <v>42</v>
      </c>
      <c r="R1202" s="19">
        <v>4.761904761E-2</v>
      </c>
    </row>
    <row r="1203" spans="1:18" x14ac:dyDescent="0.2">
      <c r="A1203" s="12" t="s">
        <v>401</v>
      </c>
      <c r="B1203" s="2" t="s">
        <v>584</v>
      </c>
      <c r="C1203" s="12" t="s">
        <v>2741</v>
      </c>
      <c r="D1203" s="2" t="s">
        <v>2742</v>
      </c>
      <c r="E1203" s="14">
        <v>89</v>
      </c>
      <c r="F1203" s="14">
        <v>44</v>
      </c>
      <c r="G1203" s="14">
        <v>3</v>
      </c>
      <c r="H1203" s="14">
        <v>0</v>
      </c>
      <c r="I1203" s="14">
        <v>3</v>
      </c>
      <c r="J1203" s="15">
        <v>136</v>
      </c>
      <c r="K1203" s="16">
        <v>2.205882352E-2</v>
      </c>
      <c r="L1203" s="17" t="s">
        <v>635</v>
      </c>
      <c r="M1203" s="17" t="s">
        <v>635</v>
      </c>
      <c r="N1203" s="18" t="s">
        <v>635</v>
      </c>
      <c r="O1203" s="17" t="s">
        <v>635</v>
      </c>
      <c r="P1203" s="17" t="s">
        <v>635</v>
      </c>
      <c r="Q1203" s="18">
        <v>9</v>
      </c>
      <c r="R1203" s="19" t="s">
        <v>635</v>
      </c>
    </row>
    <row r="1204" spans="1:18" x14ac:dyDescent="0.2">
      <c r="A1204" s="12" t="s">
        <v>401</v>
      </c>
      <c r="B1204" s="2" t="s">
        <v>584</v>
      </c>
      <c r="C1204" s="12" t="s">
        <v>2743</v>
      </c>
      <c r="D1204" s="2" t="s">
        <v>2744</v>
      </c>
      <c r="E1204" s="14">
        <v>155</v>
      </c>
      <c r="F1204" s="14">
        <v>74</v>
      </c>
      <c r="G1204" s="14">
        <v>15</v>
      </c>
      <c r="H1204" s="14">
        <v>2</v>
      </c>
      <c r="I1204" s="14">
        <v>17</v>
      </c>
      <c r="J1204" s="15">
        <v>246</v>
      </c>
      <c r="K1204" s="16">
        <v>6.9105691050000001E-2</v>
      </c>
      <c r="L1204" s="17">
        <v>53</v>
      </c>
      <c r="M1204" s="17">
        <v>18</v>
      </c>
      <c r="N1204" s="18">
        <v>2</v>
      </c>
      <c r="O1204" s="17">
        <v>0</v>
      </c>
      <c r="P1204" s="17">
        <v>2</v>
      </c>
      <c r="Q1204" s="18">
        <v>73</v>
      </c>
      <c r="R1204" s="19">
        <v>2.7397260270000001E-2</v>
      </c>
    </row>
    <row r="1205" spans="1:18" x14ac:dyDescent="0.2">
      <c r="A1205" s="12" t="s">
        <v>401</v>
      </c>
      <c r="B1205" s="2" t="s">
        <v>584</v>
      </c>
      <c r="C1205" s="12" t="s">
        <v>2745</v>
      </c>
      <c r="D1205" s="2" t="s">
        <v>2746</v>
      </c>
      <c r="E1205" s="14">
        <v>88</v>
      </c>
      <c r="F1205" s="14">
        <v>85</v>
      </c>
      <c r="G1205" s="14">
        <v>22</v>
      </c>
      <c r="H1205" s="14">
        <v>1</v>
      </c>
      <c r="I1205" s="14">
        <v>23</v>
      </c>
      <c r="J1205" s="15">
        <v>196</v>
      </c>
      <c r="K1205" s="16">
        <v>0.11734693877000001</v>
      </c>
      <c r="L1205" s="17" t="s">
        <v>635</v>
      </c>
      <c r="M1205" s="17" t="s">
        <v>635</v>
      </c>
      <c r="N1205" s="18" t="s">
        <v>635</v>
      </c>
      <c r="O1205" s="17" t="s">
        <v>635</v>
      </c>
      <c r="P1205" s="17" t="s">
        <v>635</v>
      </c>
      <c r="Q1205" s="18">
        <v>7</v>
      </c>
      <c r="R1205" s="19" t="s">
        <v>635</v>
      </c>
    </row>
    <row r="1206" spans="1:18" x14ac:dyDescent="0.2">
      <c r="A1206" s="12" t="s">
        <v>402</v>
      </c>
      <c r="B1206" s="2" t="s">
        <v>4294</v>
      </c>
      <c r="C1206" s="12" t="s">
        <v>2747</v>
      </c>
      <c r="D1206" s="2" t="s">
        <v>2748</v>
      </c>
      <c r="E1206" s="14">
        <v>51</v>
      </c>
      <c r="F1206" s="14">
        <v>66</v>
      </c>
      <c r="G1206" s="14">
        <v>37</v>
      </c>
      <c r="H1206" s="14">
        <v>2</v>
      </c>
      <c r="I1206" s="14">
        <v>39</v>
      </c>
      <c r="J1206" s="15">
        <v>156</v>
      </c>
      <c r="K1206" s="16">
        <v>0.25</v>
      </c>
      <c r="L1206" s="17" t="s">
        <v>635</v>
      </c>
      <c r="M1206" s="17" t="s">
        <v>635</v>
      </c>
      <c r="N1206" s="18" t="s">
        <v>635</v>
      </c>
      <c r="O1206" s="17" t="s">
        <v>635</v>
      </c>
      <c r="P1206" s="17" t="s">
        <v>635</v>
      </c>
      <c r="Q1206" s="18">
        <v>2</v>
      </c>
      <c r="R1206" s="19" t="s">
        <v>635</v>
      </c>
    </row>
    <row r="1207" spans="1:18" x14ac:dyDescent="0.2">
      <c r="A1207" s="12" t="s">
        <v>402</v>
      </c>
      <c r="B1207" s="2" t="s">
        <v>4294</v>
      </c>
      <c r="C1207" s="12" t="s">
        <v>2749</v>
      </c>
      <c r="D1207" s="2" t="s">
        <v>2750</v>
      </c>
      <c r="E1207" s="14">
        <v>85</v>
      </c>
      <c r="F1207" s="14">
        <v>198</v>
      </c>
      <c r="G1207" s="14">
        <v>90</v>
      </c>
      <c r="H1207" s="14">
        <v>13</v>
      </c>
      <c r="I1207" s="14">
        <v>103</v>
      </c>
      <c r="J1207" s="15">
        <v>386</v>
      </c>
      <c r="K1207" s="16">
        <v>0.26683937822999998</v>
      </c>
      <c r="L1207" s="17" t="s">
        <v>635</v>
      </c>
      <c r="M1207" s="17" t="s">
        <v>635</v>
      </c>
      <c r="N1207" s="18" t="s">
        <v>635</v>
      </c>
      <c r="O1207" s="17" t="s">
        <v>635</v>
      </c>
      <c r="P1207" s="17" t="s">
        <v>635</v>
      </c>
      <c r="Q1207" s="18">
        <v>7</v>
      </c>
      <c r="R1207" s="19" t="s">
        <v>635</v>
      </c>
    </row>
    <row r="1208" spans="1:18" x14ac:dyDescent="0.2">
      <c r="A1208" s="12" t="s">
        <v>402</v>
      </c>
      <c r="B1208" s="2" t="s">
        <v>4294</v>
      </c>
      <c r="C1208" s="12" t="s">
        <v>4094</v>
      </c>
      <c r="D1208" s="2" t="s">
        <v>4095</v>
      </c>
      <c r="E1208" s="14" t="s">
        <v>635</v>
      </c>
      <c r="F1208" s="14" t="s">
        <v>635</v>
      </c>
      <c r="G1208" s="14" t="s">
        <v>635</v>
      </c>
      <c r="H1208" s="14" t="s">
        <v>635</v>
      </c>
      <c r="I1208" s="14" t="s">
        <v>635</v>
      </c>
      <c r="J1208" s="15">
        <v>6</v>
      </c>
      <c r="K1208" s="16" t="s">
        <v>635</v>
      </c>
      <c r="L1208" s="17"/>
      <c r="M1208" s="17"/>
      <c r="N1208" s="18"/>
      <c r="O1208" s="17"/>
      <c r="P1208" s="17"/>
      <c r="Q1208" s="18"/>
      <c r="R1208" s="19"/>
    </row>
    <row r="1209" spans="1:18" x14ac:dyDescent="0.2">
      <c r="A1209" s="12" t="s">
        <v>403</v>
      </c>
      <c r="B1209" s="2" t="s">
        <v>404</v>
      </c>
      <c r="C1209" s="12" t="s">
        <v>2751</v>
      </c>
      <c r="D1209" s="2" t="s">
        <v>2752</v>
      </c>
      <c r="E1209" s="14">
        <v>85</v>
      </c>
      <c r="F1209" s="14">
        <v>121</v>
      </c>
      <c r="G1209" s="14">
        <v>60</v>
      </c>
      <c r="H1209" s="14">
        <v>4</v>
      </c>
      <c r="I1209" s="14">
        <v>64</v>
      </c>
      <c r="J1209" s="15">
        <v>270</v>
      </c>
      <c r="K1209" s="16">
        <v>0.23703703703000001</v>
      </c>
      <c r="L1209" s="17">
        <v>6</v>
      </c>
      <c r="M1209" s="17">
        <v>3</v>
      </c>
      <c r="N1209" s="18">
        <v>1</v>
      </c>
      <c r="O1209" s="17">
        <v>0</v>
      </c>
      <c r="P1209" s="17">
        <v>1</v>
      </c>
      <c r="Q1209" s="18">
        <v>10</v>
      </c>
      <c r="R1209" s="19">
        <v>0.1</v>
      </c>
    </row>
    <row r="1210" spans="1:18" x14ac:dyDescent="0.2">
      <c r="A1210" s="12" t="s">
        <v>403</v>
      </c>
      <c r="B1210" s="2" t="s">
        <v>404</v>
      </c>
      <c r="C1210" s="12" t="s">
        <v>2753</v>
      </c>
      <c r="D1210" s="2" t="s">
        <v>2754</v>
      </c>
      <c r="E1210" s="14">
        <v>72</v>
      </c>
      <c r="F1210" s="14">
        <v>116</v>
      </c>
      <c r="G1210" s="14">
        <v>63</v>
      </c>
      <c r="H1210" s="14">
        <v>7</v>
      </c>
      <c r="I1210" s="14">
        <v>70</v>
      </c>
      <c r="J1210" s="15">
        <v>258</v>
      </c>
      <c r="K1210" s="16">
        <v>0.27131782944999999</v>
      </c>
      <c r="L1210" s="17" t="s">
        <v>635</v>
      </c>
      <c r="M1210" s="17" t="s">
        <v>635</v>
      </c>
      <c r="N1210" s="18" t="s">
        <v>635</v>
      </c>
      <c r="O1210" s="17" t="s">
        <v>635</v>
      </c>
      <c r="P1210" s="17" t="s">
        <v>635</v>
      </c>
      <c r="Q1210" s="18">
        <v>5</v>
      </c>
      <c r="R1210" s="19" t="s">
        <v>635</v>
      </c>
    </row>
    <row r="1211" spans="1:18" x14ac:dyDescent="0.2">
      <c r="A1211" s="12" t="s">
        <v>405</v>
      </c>
      <c r="B1211" s="2" t="s">
        <v>406</v>
      </c>
      <c r="C1211" s="12" t="s">
        <v>2755</v>
      </c>
      <c r="D1211" s="2" t="s">
        <v>2756</v>
      </c>
      <c r="E1211" s="14">
        <v>6</v>
      </c>
      <c r="F1211" s="14">
        <v>46</v>
      </c>
      <c r="G1211" s="14">
        <v>51</v>
      </c>
      <c r="H1211" s="14">
        <v>7</v>
      </c>
      <c r="I1211" s="14">
        <v>58</v>
      </c>
      <c r="J1211" s="15">
        <v>110</v>
      </c>
      <c r="K1211" s="16">
        <v>0.52727272726999996</v>
      </c>
      <c r="L1211" s="17"/>
      <c r="M1211" s="17"/>
      <c r="N1211" s="18"/>
      <c r="O1211" s="17"/>
      <c r="P1211" s="17"/>
      <c r="Q1211" s="18"/>
      <c r="R1211" s="19"/>
    </row>
    <row r="1212" spans="1:18" x14ac:dyDescent="0.2">
      <c r="A1212" s="12" t="s">
        <v>405</v>
      </c>
      <c r="B1212" s="2" t="s">
        <v>406</v>
      </c>
      <c r="C1212" s="12" t="s">
        <v>2757</v>
      </c>
      <c r="D1212" s="2" t="s">
        <v>2758</v>
      </c>
      <c r="E1212" s="14">
        <v>5</v>
      </c>
      <c r="F1212" s="14">
        <v>32</v>
      </c>
      <c r="G1212" s="14">
        <v>52</v>
      </c>
      <c r="H1212" s="14">
        <v>9</v>
      </c>
      <c r="I1212" s="14">
        <v>61</v>
      </c>
      <c r="J1212" s="15">
        <v>98</v>
      </c>
      <c r="K1212" s="16">
        <v>0.62244897959000001</v>
      </c>
      <c r="L1212" s="17"/>
      <c r="M1212" s="17"/>
      <c r="N1212" s="18"/>
      <c r="O1212" s="17"/>
      <c r="P1212" s="17"/>
      <c r="Q1212" s="18"/>
      <c r="R1212" s="19"/>
    </row>
    <row r="1213" spans="1:18" x14ac:dyDescent="0.2">
      <c r="A1213" s="12" t="s">
        <v>405</v>
      </c>
      <c r="B1213" s="2" t="s">
        <v>406</v>
      </c>
      <c r="C1213" s="12" t="s">
        <v>429</v>
      </c>
      <c r="D1213" s="2" t="s">
        <v>2759</v>
      </c>
      <c r="E1213" s="14">
        <v>106</v>
      </c>
      <c r="F1213" s="14">
        <v>271</v>
      </c>
      <c r="G1213" s="14">
        <v>156</v>
      </c>
      <c r="H1213" s="14">
        <v>21</v>
      </c>
      <c r="I1213" s="14">
        <v>177</v>
      </c>
      <c r="J1213" s="15">
        <v>554</v>
      </c>
      <c r="K1213" s="16">
        <v>0.31949458482999998</v>
      </c>
      <c r="L1213" s="17" t="s">
        <v>635</v>
      </c>
      <c r="M1213" s="17" t="s">
        <v>635</v>
      </c>
      <c r="N1213" s="18" t="s">
        <v>635</v>
      </c>
      <c r="O1213" s="17" t="s">
        <v>635</v>
      </c>
      <c r="P1213" s="17" t="s">
        <v>635</v>
      </c>
      <c r="Q1213" s="18">
        <v>6</v>
      </c>
      <c r="R1213" s="19" t="s">
        <v>635</v>
      </c>
    </row>
    <row r="1214" spans="1:18" x14ac:dyDescent="0.2">
      <c r="A1214" s="12" t="s">
        <v>405</v>
      </c>
      <c r="B1214" s="2" t="s">
        <v>406</v>
      </c>
      <c r="C1214" s="12" t="s">
        <v>2760</v>
      </c>
      <c r="D1214" s="2" t="s">
        <v>2761</v>
      </c>
      <c r="E1214" s="14">
        <v>34</v>
      </c>
      <c r="F1214" s="14">
        <v>93</v>
      </c>
      <c r="G1214" s="14">
        <v>76</v>
      </c>
      <c r="H1214" s="14">
        <v>8</v>
      </c>
      <c r="I1214" s="14">
        <v>84</v>
      </c>
      <c r="J1214" s="15">
        <v>211</v>
      </c>
      <c r="K1214" s="16">
        <v>0.39810426539999999</v>
      </c>
      <c r="L1214" s="17" t="s">
        <v>635</v>
      </c>
      <c r="M1214" s="17" t="s">
        <v>635</v>
      </c>
      <c r="N1214" s="18" t="s">
        <v>635</v>
      </c>
      <c r="O1214" s="17" t="s">
        <v>635</v>
      </c>
      <c r="P1214" s="17" t="s">
        <v>635</v>
      </c>
      <c r="Q1214" s="18">
        <v>6</v>
      </c>
      <c r="R1214" s="19" t="s">
        <v>635</v>
      </c>
    </row>
    <row r="1215" spans="1:18" x14ac:dyDescent="0.2">
      <c r="A1215" s="12" t="s">
        <v>405</v>
      </c>
      <c r="B1215" s="2" t="s">
        <v>406</v>
      </c>
      <c r="C1215" s="12" t="s">
        <v>2762</v>
      </c>
      <c r="D1215" s="2" t="s">
        <v>2763</v>
      </c>
      <c r="E1215" s="14">
        <v>30</v>
      </c>
      <c r="F1215" s="14">
        <v>91</v>
      </c>
      <c r="G1215" s="15">
        <v>59</v>
      </c>
      <c r="H1215" s="14">
        <v>3</v>
      </c>
      <c r="I1215" s="14">
        <v>62</v>
      </c>
      <c r="J1215" s="15">
        <v>183</v>
      </c>
      <c r="K1215" s="16">
        <v>0.33879781419999999</v>
      </c>
      <c r="L1215" s="17"/>
      <c r="M1215" s="17"/>
      <c r="N1215" s="18"/>
      <c r="O1215" s="17"/>
      <c r="P1215" s="17"/>
      <c r="Q1215" s="18"/>
      <c r="R1215" s="19"/>
    </row>
    <row r="1216" spans="1:18" x14ac:dyDescent="0.2">
      <c r="A1216" s="12" t="s">
        <v>407</v>
      </c>
      <c r="B1216" s="2" t="s">
        <v>408</v>
      </c>
      <c r="C1216" s="12" t="s">
        <v>2764</v>
      </c>
      <c r="D1216" s="2" t="s">
        <v>2765</v>
      </c>
      <c r="E1216" s="14">
        <v>23</v>
      </c>
      <c r="F1216" s="14">
        <v>75</v>
      </c>
      <c r="G1216" s="14">
        <v>37</v>
      </c>
      <c r="H1216" s="14">
        <v>15</v>
      </c>
      <c r="I1216" s="14">
        <v>52</v>
      </c>
      <c r="J1216" s="15">
        <v>150</v>
      </c>
      <c r="K1216" s="16">
        <v>0.34666666666000001</v>
      </c>
      <c r="L1216" s="17"/>
      <c r="M1216" s="17"/>
      <c r="N1216" s="18"/>
      <c r="O1216" s="17"/>
      <c r="P1216" s="17"/>
      <c r="Q1216" s="18"/>
      <c r="R1216" s="19"/>
    </row>
    <row r="1217" spans="1:18" x14ac:dyDescent="0.2">
      <c r="A1217" s="12" t="s">
        <v>407</v>
      </c>
      <c r="B1217" s="2" t="s">
        <v>408</v>
      </c>
      <c r="C1217" s="12" t="s">
        <v>2766</v>
      </c>
      <c r="D1217" s="2" t="s">
        <v>2767</v>
      </c>
      <c r="E1217" s="14">
        <v>25</v>
      </c>
      <c r="F1217" s="14">
        <v>71</v>
      </c>
      <c r="G1217" s="14">
        <v>45</v>
      </c>
      <c r="H1217" s="14">
        <v>2</v>
      </c>
      <c r="I1217" s="14">
        <v>47</v>
      </c>
      <c r="J1217" s="15">
        <v>143</v>
      </c>
      <c r="K1217" s="16">
        <v>0.32867132866999998</v>
      </c>
      <c r="L1217" s="17" t="s">
        <v>635</v>
      </c>
      <c r="M1217" s="17" t="s">
        <v>635</v>
      </c>
      <c r="N1217" s="18" t="s">
        <v>635</v>
      </c>
      <c r="O1217" s="17" t="s">
        <v>635</v>
      </c>
      <c r="P1217" s="17" t="s">
        <v>635</v>
      </c>
      <c r="Q1217" s="18">
        <v>1</v>
      </c>
      <c r="R1217" s="19" t="s">
        <v>635</v>
      </c>
    </row>
    <row r="1218" spans="1:18" x14ac:dyDescent="0.2">
      <c r="A1218" s="12" t="s">
        <v>407</v>
      </c>
      <c r="B1218" s="2" t="s">
        <v>408</v>
      </c>
      <c r="C1218" s="12" t="s">
        <v>2768</v>
      </c>
      <c r="D1218" s="2" t="s">
        <v>2769</v>
      </c>
      <c r="E1218" s="14">
        <v>33</v>
      </c>
      <c r="F1218" s="14">
        <v>66</v>
      </c>
      <c r="G1218" s="14">
        <v>46</v>
      </c>
      <c r="H1218" s="14">
        <v>5</v>
      </c>
      <c r="I1218" s="14">
        <v>51</v>
      </c>
      <c r="J1218" s="15">
        <v>150</v>
      </c>
      <c r="K1218" s="16">
        <v>0.34</v>
      </c>
      <c r="L1218" s="17" t="s">
        <v>635</v>
      </c>
      <c r="M1218" s="17" t="s">
        <v>635</v>
      </c>
      <c r="N1218" s="18" t="s">
        <v>635</v>
      </c>
      <c r="O1218" s="17" t="s">
        <v>635</v>
      </c>
      <c r="P1218" s="17" t="s">
        <v>635</v>
      </c>
      <c r="Q1218" s="18">
        <v>1</v>
      </c>
      <c r="R1218" s="19" t="s">
        <v>635</v>
      </c>
    </row>
    <row r="1219" spans="1:18" x14ac:dyDescent="0.2">
      <c r="A1219" s="12" t="s">
        <v>407</v>
      </c>
      <c r="B1219" s="2" t="s">
        <v>408</v>
      </c>
      <c r="C1219" s="12" t="s">
        <v>2770</v>
      </c>
      <c r="D1219" s="2" t="s">
        <v>2771</v>
      </c>
      <c r="E1219" s="14">
        <v>23</v>
      </c>
      <c r="F1219" s="14">
        <v>77</v>
      </c>
      <c r="G1219" s="14">
        <v>38</v>
      </c>
      <c r="H1219" s="14">
        <v>3</v>
      </c>
      <c r="I1219" s="14">
        <v>41</v>
      </c>
      <c r="J1219" s="15">
        <v>141</v>
      </c>
      <c r="K1219" s="16">
        <v>0.29078014184000001</v>
      </c>
      <c r="L1219" s="17" t="s">
        <v>635</v>
      </c>
      <c r="M1219" s="17" t="s">
        <v>635</v>
      </c>
      <c r="N1219" s="18" t="s">
        <v>635</v>
      </c>
      <c r="O1219" s="17" t="s">
        <v>635</v>
      </c>
      <c r="P1219" s="17" t="s">
        <v>635</v>
      </c>
      <c r="Q1219" s="18">
        <v>4</v>
      </c>
      <c r="R1219" s="19" t="s">
        <v>635</v>
      </c>
    </row>
    <row r="1220" spans="1:18" x14ac:dyDescent="0.2">
      <c r="A1220" s="12" t="s">
        <v>409</v>
      </c>
      <c r="B1220" s="2" t="s">
        <v>4242</v>
      </c>
      <c r="C1220" s="12" t="s">
        <v>2772</v>
      </c>
      <c r="D1220" s="2" t="s">
        <v>2773</v>
      </c>
      <c r="E1220" s="14">
        <v>17</v>
      </c>
      <c r="F1220" s="14">
        <v>60</v>
      </c>
      <c r="G1220" s="14">
        <v>82</v>
      </c>
      <c r="H1220" s="14">
        <v>20</v>
      </c>
      <c r="I1220" s="14">
        <v>102</v>
      </c>
      <c r="J1220" s="15">
        <v>179</v>
      </c>
      <c r="K1220" s="16">
        <v>0.56983240222999998</v>
      </c>
      <c r="L1220" s="17" t="s">
        <v>635</v>
      </c>
      <c r="M1220" s="17" t="s">
        <v>635</v>
      </c>
      <c r="N1220" s="18" t="s">
        <v>635</v>
      </c>
      <c r="O1220" s="17" t="s">
        <v>635</v>
      </c>
      <c r="P1220" s="17" t="s">
        <v>635</v>
      </c>
      <c r="Q1220" s="18">
        <v>1</v>
      </c>
      <c r="R1220" s="19" t="s">
        <v>635</v>
      </c>
    </row>
    <row r="1221" spans="1:18" x14ac:dyDescent="0.2">
      <c r="A1221" s="12" t="s">
        <v>409</v>
      </c>
      <c r="B1221" s="2" t="s">
        <v>4242</v>
      </c>
      <c r="C1221" s="12" t="s">
        <v>2774</v>
      </c>
      <c r="D1221" s="2" t="s">
        <v>2775</v>
      </c>
      <c r="E1221" s="14">
        <v>39</v>
      </c>
      <c r="F1221" s="14">
        <v>166</v>
      </c>
      <c r="G1221" s="14">
        <v>159</v>
      </c>
      <c r="H1221" s="14">
        <v>23</v>
      </c>
      <c r="I1221" s="14">
        <v>182</v>
      </c>
      <c r="J1221" s="15">
        <v>387</v>
      </c>
      <c r="K1221" s="16">
        <v>0.47028423772</v>
      </c>
      <c r="L1221" s="17" t="s">
        <v>635</v>
      </c>
      <c r="M1221" s="17" t="s">
        <v>635</v>
      </c>
      <c r="N1221" s="18" t="s">
        <v>635</v>
      </c>
      <c r="O1221" s="17" t="s">
        <v>635</v>
      </c>
      <c r="P1221" s="17" t="s">
        <v>635</v>
      </c>
      <c r="Q1221" s="18">
        <v>2</v>
      </c>
      <c r="R1221" s="19" t="s">
        <v>635</v>
      </c>
    </row>
    <row r="1222" spans="1:18" x14ac:dyDescent="0.2">
      <c r="A1222" s="12" t="s">
        <v>410</v>
      </c>
      <c r="B1222" s="2" t="s">
        <v>411</v>
      </c>
      <c r="C1222" s="12" t="s">
        <v>2776</v>
      </c>
      <c r="D1222" s="2" t="s">
        <v>2777</v>
      </c>
      <c r="E1222" s="14">
        <v>15</v>
      </c>
      <c r="F1222" s="14">
        <v>21</v>
      </c>
      <c r="G1222" s="15">
        <v>39</v>
      </c>
      <c r="H1222" s="14">
        <v>12</v>
      </c>
      <c r="I1222" s="14">
        <v>51</v>
      </c>
      <c r="J1222" s="15">
        <v>87</v>
      </c>
      <c r="K1222" s="16">
        <v>0.58620689655000002</v>
      </c>
      <c r="L1222" s="17" t="s">
        <v>635</v>
      </c>
      <c r="M1222" s="17" t="s">
        <v>635</v>
      </c>
      <c r="N1222" s="18" t="s">
        <v>635</v>
      </c>
      <c r="O1222" s="17" t="s">
        <v>635</v>
      </c>
      <c r="P1222" s="17" t="s">
        <v>635</v>
      </c>
      <c r="Q1222" s="18">
        <v>1</v>
      </c>
      <c r="R1222" s="19" t="s">
        <v>635</v>
      </c>
    </row>
    <row r="1223" spans="1:18" x14ac:dyDescent="0.2">
      <c r="A1223" s="12" t="s">
        <v>410</v>
      </c>
      <c r="B1223" s="2" t="s">
        <v>411</v>
      </c>
      <c r="C1223" s="12" t="s">
        <v>2778</v>
      </c>
      <c r="D1223" s="2" t="s">
        <v>1680</v>
      </c>
      <c r="E1223" s="14">
        <v>25</v>
      </c>
      <c r="F1223" s="14">
        <v>84</v>
      </c>
      <c r="G1223" s="14">
        <v>65</v>
      </c>
      <c r="H1223" s="14">
        <v>13</v>
      </c>
      <c r="I1223" s="14">
        <v>78</v>
      </c>
      <c r="J1223" s="15">
        <v>187</v>
      </c>
      <c r="K1223" s="16">
        <v>0.41711229946</v>
      </c>
      <c r="L1223" s="17" t="s">
        <v>635</v>
      </c>
      <c r="M1223" s="17" t="s">
        <v>635</v>
      </c>
      <c r="N1223" s="18" t="s">
        <v>635</v>
      </c>
      <c r="O1223" s="17" t="s">
        <v>635</v>
      </c>
      <c r="P1223" s="17" t="s">
        <v>635</v>
      </c>
      <c r="Q1223" s="18">
        <v>1</v>
      </c>
      <c r="R1223" s="19" t="s">
        <v>635</v>
      </c>
    </row>
    <row r="1224" spans="1:18" x14ac:dyDescent="0.2">
      <c r="A1224" s="12" t="s">
        <v>412</v>
      </c>
      <c r="B1224" s="2" t="s">
        <v>413</v>
      </c>
      <c r="C1224" s="12" t="s">
        <v>2779</v>
      </c>
      <c r="D1224" s="2" t="s">
        <v>2780</v>
      </c>
      <c r="E1224" s="14">
        <v>162</v>
      </c>
      <c r="F1224" s="14">
        <v>309</v>
      </c>
      <c r="G1224" s="15">
        <v>229</v>
      </c>
      <c r="H1224" s="14">
        <v>44</v>
      </c>
      <c r="I1224" s="14">
        <v>273</v>
      </c>
      <c r="J1224" s="15">
        <v>744</v>
      </c>
      <c r="K1224" s="16">
        <v>0.36693548387000002</v>
      </c>
      <c r="L1224" s="17">
        <v>45</v>
      </c>
      <c r="M1224" s="17">
        <v>36</v>
      </c>
      <c r="N1224" s="18">
        <v>5</v>
      </c>
      <c r="O1224" s="17">
        <v>0</v>
      </c>
      <c r="P1224" s="17">
        <v>5</v>
      </c>
      <c r="Q1224" s="18">
        <v>86</v>
      </c>
      <c r="R1224" s="19">
        <v>5.8139534880000003E-2</v>
      </c>
    </row>
    <row r="1225" spans="1:18" x14ac:dyDescent="0.2">
      <c r="A1225" s="12" t="s">
        <v>412</v>
      </c>
      <c r="B1225" s="2" t="s">
        <v>413</v>
      </c>
      <c r="C1225" s="12" t="s">
        <v>2781</v>
      </c>
      <c r="D1225" s="2" t="s">
        <v>2782</v>
      </c>
      <c r="E1225" s="14">
        <v>21</v>
      </c>
      <c r="F1225" s="14">
        <v>64</v>
      </c>
      <c r="G1225" s="14">
        <v>63</v>
      </c>
      <c r="H1225" s="14">
        <v>12</v>
      </c>
      <c r="I1225" s="14">
        <v>75</v>
      </c>
      <c r="J1225" s="15">
        <v>160</v>
      </c>
      <c r="K1225" s="16">
        <v>0.46875</v>
      </c>
      <c r="L1225" s="17">
        <v>14</v>
      </c>
      <c r="M1225" s="17">
        <v>18</v>
      </c>
      <c r="N1225" s="18">
        <v>5</v>
      </c>
      <c r="O1225" s="17">
        <v>1</v>
      </c>
      <c r="P1225" s="17">
        <v>6</v>
      </c>
      <c r="Q1225" s="18">
        <v>38</v>
      </c>
      <c r="R1225" s="19">
        <v>0.15789473683999999</v>
      </c>
    </row>
    <row r="1226" spans="1:18" x14ac:dyDescent="0.2">
      <c r="A1226" s="12" t="s">
        <v>412</v>
      </c>
      <c r="B1226" s="2" t="s">
        <v>413</v>
      </c>
      <c r="C1226" s="12" t="s">
        <v>2783</v>
      </c>
      <c r="D1226" s="2" t="s">
        <v>2784</v>
      </c>
      <c r="E1226" s="14">
        <v>52</v>
      </c>
      <c r="F1226" s="14">
        <v>113</v>
      </c>
      <c r="G1226" s="14">
        <v>61</v>
      </c>
      <c r="H1226" s="14">
        <v>11</v>
      </c>
      <c r="I1226" s="14">
        <v>72</v>
      </c>
      <c r="J1226" s="15">
        <v>237</v>
      </c>
      <c r="K1226" s="16">
        <v>0.30379746834999999</v>
      </c>
      <c r="L1226" s="17">
        <v>9</v>
      </c>
      <c r="M1226" s="17">
        <v>11</v>
      </c>
      <c r="N1226" s="18">
        <v>0</v>
      </c>
      <c r="O1226" s="17">
        <v>0</v>
      </c>
      <c r="P1226" s="17">
        <v>0</v>
      </c>
      <c r="Q1226" s="18">
        <v>20</v>
      </c>
      <c r="R1226" s="19">
        <v>0</v>
      </c>
    </row>
    <row r="1227" spans="1:18" x14ac:dyDescent="0.2">
      <c r="A1227" s="12" t="s">
        <v>412</v>
      </c>
      <c r="B1227" s="2" t="s">
        <v>413</v>
      </c>
      <c r="C1227" s="12" t="s">
        <v>2785</v>
      </c>
      <c r="D1227" s="2" t="s">
        <v>2786</v>
      </c>
      <c r="E1227" s="14">
        <v>66</v>
      </c>
      <c r="F1227" s="14">
        <v>135</v>
      </c>
      <c r="G1227" s="14">
        <v>102</v>
      </c>
      <c r="H1227" s="14">
        <v>15</v>
      </c>
      <c r="I1227" s="14">
        <v>117</v>
      </c>
      <c r="J1227" s="15">
        <v>318</v>
      </c>
      <c r="K1227" s="16">
        <v>0.3679245283</v>
      </c>
      <c r="L1227" s="17">
        <v>14</v>
      </c>
      <c r="M1227" s="17">
        <v>7</v>
      </c>
      <c r="N1227" s="18">
        <v>0</v>
      </c>
      <c r="O1227" s="17">
        <v>0</v>
      </c>
      <c r="P1227" s="17">
        <v>0</v>
      </c>
      <c r="Q1227" s="18">
        <v>21</v>
      </c>
      <c r="R1227" s="19">
        <v>0</v>
      </c>
    </row>
    <row r="1228" spans="1:18" x14ac:dyDescent="0.2">
      <c r="A1228" s="12" t="s">
        <v>414</v>
      </c>
      <c r="B1228" s="2" t="s">
        <v>415</v>
      </c>
      <c r="C1228" s="12" t="s">
        <v>2787</v>
      </c>
      <c r="D1228" s="2" t="s">
        <v>2788</v>
      </c>
      <c r="E1228" s="14">
        <v>11</v>
      </c>
      <c r="F1228" s="14">
        <v>37</v>
      </c>
      <c r="G1228" s="15">
        <v>43</v>
      </c>
      <c r="H1228" s="14">
        <v>24</v>
      </c>
      <c r="I1228" s="14">
        <v>67</v>
      </c>
      <c r="J1228" s="15">
        <v>115</v>
      </c>
      <c r="K1228" s="16">
        <v>0.58260869564999995</v>
      </c>
      <c r="L1228" s="17"/>
      <c r="M1228" s="17"/>
      <c r="N1228" s="18"/>
      <c r="O1228" s="17"/>
      <c r="P1228" s="17"/>
      <c r="Q1228" s="18"/>
      <c r="R1228" s="19"/>
    </row>
    <row r="1229" spans="1:18" x14ac:dyDescent="0.2">
      <c r="A1229" s="12" t="s">
        <v>414</v>
      </c>
      <c r="B1229" s="2" t="s">
        <v>415</v>
      </c>
      <c r="C1229" s="12" t="s">
        <v>2789</v>
      </c>
      <c r="D1229" s="2" t="s">
        <v>2790</v>
      </c>
      <c r="E1229" s="14">
        <v>13</v>
      </c>
      <c r="F1229" s="14">
        <v>33</v>
      </c>
      <c r="G1229" s="14">
        <v>53</v>
      </c>
      <c r="H1229" s="14">
        <v>34</v>
      </c>
      <c r="I1229" s="14">
        <v>87</v>
      </c>
      <c r="J1229" s="15">
        <v>133</v>
      </c>
      <c r="K1229" s="16">
        <v>0.65413533834000004</v>
      </c>
      <c r="L1229" s="17">
        <v>3</v>
      </c>
      <c r="M1229" s="17">
        <v>16</v>
      </c>
      <c r="N1229" s="18">
        <v>4</v>
      </c>
      <c r="O1229" s="17">
        <v>4</v>
      </c>
      <c r="P1229" s="17">
        <v>8</v>
      </c>
      <c r="Q1229" s="18">
        <v>27</v>
      </c>
      <c r="R1229" s="19">
        <v>0.29629629628999998</v>
      </c>
    </row>
    <row r="1230" spans="1:18" x14ac:dyDescent="0.2">
      <c r="A1230" s="12" t="s">
        <v>414</v>
      </c>
      <c r="B1230" s="2" t="s">
        <v>415</v>
      </c>
      <c r="C1230" s="12" t="s">
        <v>2791</v>
      </c>
      <c r="D1230" s="2" t="s">
        <v>2792</v>
      </c>
      <c r="E1230" s="14">
        <v>3</v>
      </c>
      <c r="F1230" s="14">
        <v>27</v>
      </c>
      <c r="G1230" s="15">
        <v>53</v>
      </c>
      <c r="H1230" s="14">
        <v>28</v>
      </c>
      <c r="I1230" s="14">
        <v>81</v>
      </c>
      <c r="J1230" s="15">
        <v>111</v>
      </c>
      <c r="K1230" s="16">
        <v>0.72972972972000005</v>
      </c>
      <c r="L1230" s="17" t="s">
        <v>635</v>
      </c>
      <c r="M1230" s="17" t="s">
        <v>635</v>
      </c>
      <c r="N1230" s="18" t="s">
        <v>635</v>
      </c>
      <c r="O1230" s="17" t="s">
        <v>635</v>
      </c>
      <c r="P1230" s="17" t="s">
        <v>635</v>
      </c>
      <c r="Q1230" s="18">
        <v>1</v>
      </c>
      <c r="R1230" s="19" t="s">
        <v>635</v>
      </c>
    </row>
    <row r="1231" spans="1:18" x14ac:dyDescent="0.2">
      <c r="A1231" s="12" t="s">
        <v>414</v>
      </c>
      <c r="B1231" s="2" t="s">
        <v>415</v>
      </c>
      <c r="C1231" s="12" t="s">
        <v>2793</v>
      </c>
      <c r="D1231" s="2" t="s">
        <v>2794</v>
      </c>
      <c r="E1231" s="14">
        <v>22</v>
      </c>
      <c r="F1231" s="14">
        <v>75</v>
      </c>
      <c r="G1231" s="14">
        <v>148</v>
      </c>
      <c r="H1231" s="14">
        <v>55</v>
      </c>
      <c r="I1231" s="14">
        <v>203</v>
      </c>
      <c r="J1231" s="15">
        <v>300</v>
      </c>
      <c r="K1231" s="16">
        <v>0.67666666665999997</v>
      </c>
      <c r="L1231" s="17">
        <v>6</v>
      </c>
      <c r="M1231" s="17">
        <v>5</v>
      </c>
      <c r="N1231" s="18">
        <v>1</v>
      </c>
      <c r="O1231" s="17">
        <v>1</v>
      </c>
      <c r="P1231" s="17">
        <v>2</v>
      </c>
      <c r="Q1231" s="18">
        <v>13</v>
      </c>
      <c r="R1231" s="19">
        <v>0.15384615384</v>
      </c>
    </row>
    <row r="1232" spans="1:18" x14ac:dyDescent="0.2">
      <c r="A1232" s="12" t="s">
        <v>414</v>
      </c>
      <c r="B1232" s="2" t="s">
        <v>415</v>
      </c>
      <c r="C1232" s="12" t="s">
        <v>2795</v>
      </c>
      <c r="D1232" s="2" t="s">
        <v>2796</v>
      </c>
      <c r="E1232" s="14">
        <v>20</v>
      </c>
      <c r="F1232" s="14">
        <v>55</v>
      </c>
      <c r="G1232" s="14">
        <v>89</v>
      </c>
      <c r="H1232" s="14">
        <v>35</v>
      </c>
      <c r="I1232" s="14">
        <v>124</v>
      </c>
      <c r="J1232" s="15">
        <v>199</v>
      </c>
      <c r="K1232" s="16">
        <v>0.62311557788000005</v>
      </c>
      <c r="L1232" s="17"/>
      <c r="M1232" s="17"/>
      <c r="N1232" s="18"/>
      <c r="O1232" s="17"/>
      <c r="P1232" s="17"/>
      <c r="Q1232" s="18"/>
      <c r="R1232" s="19"/>
    </row>
    <row r="1233" spans="1:18" x14ac:dyDescent="0.2">
      <c r="A1233" s="12" t="s">
        <v>416</v>
      </c>
      <c r="B1233" s="2" t="s">
        <v>417</v>
      </c>
      <c r="C1233" s="12" t="s">
        <v>2797</v>
      </c>
      <c r="D1233" s="2" t="s">
        <v>2798</v>
      </c>
      <c r="E1233" s="14">
        <v>3</v>
      </c>
      <c r="F1233" s="14">
        <v>29</v>
      </c>
      <c r="G1233" s="14">
        <v>44</v>
      </c>
      <c r="H1233" s="14">
        <v>17</v>
      </c>
      <c r="I1233" s="14">
        <v>61</v>
      </c>
      <c r="J1233" s="15">
        <v>93</v>
      </c>
      <c r="K1233" s="16">
        <v>0.65591397848999999</v>
      </c>
      <c r="L1233" s="17"/>
      <c r="M1233" s="17"/>
      <c r="N1233" s="18"/>
      <c r="O1233" s="17"/>
      <c r="P1233" s="17"/>
      <c r="Q1233" s="18"/>
      <c r="R1233" s="19"/>
    </row>
    <row r="1234" spans="1:18" x14ac:dyDescent="0.2">
      <c r="A1234" s="12" t="s">
        <v>416</v>
      </c>
      <c r="B1234" s="2" t="s">
        <v>417</v>
      </c>
      <c r="C1234" s="12" t="s">
        <v>2799</v>
      </c>
      <c r="D1234" s="2" t="s">
        <v>2800</v>
      </c>
      <c r="E1234" s="14">
        <v>18</v>
      </c>
      <c r="F1234" s="14">
        <v>84</v>
      </c>
      <c r="G1234" s="14">
        <v>92</v>
      </c>
      <c r="H1234" s="14">
        <v>25</v>
      </c>
      <c r="I1234" s="14">
        <v>117</v>
      </c>
      <c r="J1234" s="15">
        <v>219</v>
      </c>
      <c r="K1234" s="16">
        <v>0.53424657533999997</v>
      </c>
      <c r="L1234" s="17" t="s">
        <v>635</v>
      </c>
      <c r="M1234" s="17" t="s">
        <v>635</v>
      </c>
      <c r="N1234" s="18" t="s">
        <v>635</v>
      </c>
      <c r="O1234" s="17" t="s">
        <v>635</v>
      </c>
      <c r="P1234" s="17" t="s">
        <v>635</v>
      </c>
      <c r="Q1234" s="18">
        <v>1</v>
      </c>
      <c r="R1234" s="19" t="s">
        <v>635</v>
      </c>
    </row>
    <row r="1235" spans="1:18" x14ac:dyDescent="0.2">
      <c r="A1235" s="12" t="s">
        <v>416</v>
      </c>
      <c r="B1235" s="2" t="s">
        <v>417</v>
      </c>
      <c r="C1235" s="12" t="s">
        <v>2801</v>
      </c>
      <c r="D1235" s="2" t="s">
        <v>2802</v>
      </c>
      <c r="E1235" s="14">
        <v>20</v>
      </c>
      <c r="F1235" s="14">
        <v>62</v>
      </c>
      <c r="G1235" s="14">
        <v>42</v>
      </c>
      <c r="H1235" s="14">
        <v>7</v>
      </c>
      <c r="I1235" s="14">
        <v>49</v>
      </c>
      <c r="J1235" s="15">
        <v>131</v>
      </c>
      <c r="K1235" s="16">
        <v>0.37404580152</v>
      </c>
      <c r="L1235" s="17" t="s">
        <v>635</v>
      </c>
      <c r="M1235" s="17" t="s">
        <v>635</v>
      </c>
      <c r="N1235" s="18" t="s">
        <v>635</v>
      </c>
      <c r="O1235" s="17" t="s">
        <v>635</v>
      </c>
      <c r="P1235" s="17" t="s">
        <v>635</v>
      </c>
      <c r="Q1235" s="18">
        <v>2</v>
      </c>
      <c r="R1235" s="19" t="s">
        <v>635</v>
      </c>
    </row>
    <row r="1236" spans="1:18" x14ac:dyDescent="0.2">
      <c r="A1236" s="12" t="s">
        <v>418</v>
      </c>
      <c r="B1236" s="2" t="s">
        <v>419</v>
      </c>
      <c r="C1236" s="12" t="s">
        <v>2803</v>
      </c>
      <c r="D1236" s="2" t="s">
        <v>2804</v>
      </c>
      <c r="E1236" s="14">
        <v>15</v>
      </c>
      <c r="F1236" s="14">
        <v>62</v>
      </c>
      <c r="G1236" s="14">
        <v>45</v>
      </c>
      <c r="H1236" s="14">
        <v>9</v>
      </c>
      <c r="I1236" s="14">
        <v>54</v>
      </c>
      <c r="J1236" s="15">
        <v>131</v>
      </c>
      <c r="K1236" s="16">
        <v>0.41221374044999998</v>
      </c>
      <c r="L1236" s="17"/>
      <c r="M1236" s="17"/>
      <c r="N1236" s="18"/>
      <c r="O1236" s="17"/>
      <c r="P1236" s="17"/>
      <c r="Q1236" s="18"/>
      <c r="R1236" s="19"/>
    </row>
    <row r="1237" spans="1:18" x14ac:dyDescent="0.2">
      <c r="A1237" s="12" t="s">
        <v>418</v>
      </c>
      <c r="B1237" s="2" t="s">
        <v>419</v>
      </c>
      <c r="C1237" s="12" t="s">
        <v>2805</v>
      </c>
      <c r="D1237" s="2" t="s">
        <v>2806</v>
      </c>
      <c r="E1237" s="14">
        <v>13</v>
      </c>
      <c r="F1237" s="14">
        <v>26</v>
      </c>
      <c r="G1237" s="14">
        <v>28</v>
      </c>
      <c r="H1237" s="14">
        <v>5</v>
      </c>
      <c r="I1237" s="14">
        <v>33</v>
      </c>
      <c r="J1237" s="15">
        <v>72</v>
      </c>
      <c r="K1237" s="16">
        <v>0.45833333332999998</v>
      </c>
      <c r="L1237" s="17"/>
      <c r="M1237" s="17"/>
      <c r="N1237" s="18"/>
      <c r="O1237" s="17"/>
      <c r="P1237" s="17"/>
      <c r="Q1237" s="18"/>
      <c r="R1237" s="19"/>
    </row>
    <row r="1238" spans="1:18" x14ac:dyDescent="0.2">
      <c r="A1238" s="12" t="s">
        <v>420</v>
      </c>
      <c r="B1238" s="2" t="s">
        <v>421</v>
      </c>
      <c r="C1238" s="12" t="s">
        <v>2807</v>
      </c>
      <c r="D1238" s="2" t="s">
        <v>2808</v>
      </c>
      <c r="E1238" s="14">
        <v>21</v>
      </c>
      <c r="F1238" s="14">
        <v>57</v>
      </c>
      <c r="G1238" s="15">
        <v>47</v>
      </c>
      <c r="H1238" s="14">
        <v>7</v>
      </c>
      <c r="I1238" s="14">
        <v>54</v>
      </c>
      <c r="J1238" s="15">
        <v>132</v>
      </c>
      <c r="K1238" s="16">
        <v>0.40909090909000001</v>
      </c>
      <c r="L1238" s="17"/>
      <c r="M1238" s="17"/>
      <c r="N1238" s="18"/>
      <c r="O1238" s="17"/>
      <c r="P1238" s="17"/>
      <c r="Q1238" s="18"/>
      <c r="R1238" s="19"/>
    </row>
    <row r="1239" spans="1:18" x14ac:dyDescent="0.2">
      <c r="A1239" s="12" t="s">
        <v>420</v>
      </c>
      <c r="B1239" s="2" t="s">
        <v>421</v>
      </c>
      <c r="C1239" s="12" t="s">
        <v>4295</v>
      </c>
      <c r="D1239" s="2" t="s">
        <v>4296</v>
      </c>
      <c r="E1239" s="14">
        <v>41</v>
      </c>
      <c r="F1239" s="14">
        <v>133</v>
      </c>
      <c r="G1239" s="14">
        <v>68</v>
      </c>
      <c r="H1239" s="14">
        <v>7</v>
      </c>
      <c r="I1239" s="14">
        <v>75</v>
      </c>
      <c r="J1239" s="15">
        <v>249</v>
      </c>
      <c r="K1239" s="16">
        <v>0.30120481926999998</v>
      </c>
      <c r="L1239" s="17" t="s">
        <v>635</v>
      </c>
      <c r="M1239" s="17" t="s">
        <v>635</v>
      </c>
      <c r="N1239" s="18" t="s">
        <v>635</v>
      </c>
      <c r="O1239" s="17" t="s">
        <v>635</v>
      </c>
      <c r="P1239" s="17" t="s">
        <v>635</v>
      </c>
      <c r="Q1239" s="18">
        <v>3</v>
      </c>
      <c r="R1239" s="19" t="s">
        <v>635</v>
      </c>
    </row>
    <row r="1240" spans="1:18" x14ac:dyDescent="0.2">
      <c r="A1240" s="12" t="s">
        <v>422</v>
      </c>
      <c r="B1240" s="2" t="s">
        <v>423</v>
      </c>
      <c r="C1240" s="12" t="s">
        <v>2809</v>
      </c>
      <c r="D1240" s="2" t="s">
        <v>2810</v>
      </c>
      <c r="E1240" s="14">
        <v>110</v>
      </c>
      <c r="F1240" s="14">
        <v>228</v>
      </c>
      <c r="G1240" s="15">
        <v>135</v>
      </c>
      <c r="H1240" s="14">
        <v>16</v>
      </c>
      <c r="I1240" s="14">
        <v>151</v>
      </c>
      <c r="J1240" s="15">
        <v>489</v>
      </c>
      <c r="K1240" s="16">
        <v>0.30879345603000002</v>
      </c>
      <c r="L1240" s="17" t="s">
        <v>635</v>
      </c>
      <c r="M1240" s="17" t="s">
        <v>635</v>
      </c>
      <c r="N1240" s="18" t="s">
        <v>635</v>
      </c>
      <c r="O1240" s="17" t="s">
        <v>635</v>
      </c>
      <c r="P1240" s="17" t="s">
        <v>635</v>
      </c>
      <c r="Q1240" s="18">
        <v>1</v>
      </c>
      <c r="R1240" s="19" t="s">
        <v>635</v>
      </c>
    </row>
    <row r="1241" spans="1:18" x14ac:dyDescent="0.2">
      <c r="A1241" s="12" t="s">
        <v>422</v>
      </c>
      <c r="B1241" s="2" t="s">
        <v>423</v>
      </c>
      <c r="C1241" s="12" t="s">
        <v>2811</v>
      </c>
      <c r="D1241" s="2" t="s">
        <v>2812</v>
      </c>
      <c r="E1241" s="14">
        <v>26</v>
      </c>
      <c r="F1241" s="14">
        <v>131</v>
      </c>
      <c r="G1241" s="15">
        <v>75</v>
      </c>
      <c r="H1241" s="14">
        <v>5</v>
      </c>
      <c r="I1241" s="14">
        <v>80</v>
      </c>
      <c r="J1241" s="15">
        <v>237</v>
      </c>
      <c r="K1241" s="16">
        <v>0.33755274261000001</v>
      </c>
      <c r="L1241" s="17" t="s">
        <v>635</v>
      </c>
      <c r="M1241" s="17" t="s">
        <v>635</v>
      </c>
      <c r="N1241" s="18" t="s">
        <v>635</v>
      </c>
      <c r="O1241" s="17" t="s">
        <v>635</v>
      </c>
      <c r="P1241" s="17" t="s">
        <v>635</v>
      </c>
      <c r="Q1241" s="18">
        <v>1</v>
      </c>
      <c r="R1241" s="19" t="s">
        <v>635</v>
      </c>
    </row>
    <row r="1242" spans="1:18" x14ac:dyDescent="0.2">
      <c r="A1242" s="12" t="s">
        <v>424</v>
      </c>
      <c r="B1242" s="2" t="s">
        <v>425</v>
      </c>
      <c r="C1242" s="12" t="s">
        <v>2813</v>
      </c>
      <c r="D1242" s="2" t="s">
        <v>2814</v>
      </c>
      <c r="E1242" s="14">
        <v>18</v>
      </c>
      <c r="F1242" s="14">
        <v>73</v>
      </c>
      <c r="G1242" s="15">
        <v>57</v>
      </c>
      <c r="H1242" s="14">
        <v>16</v>
      </c>
      <c r="I1242" s="14">
        <v>73</v>
      </c>
      <c r="J1242" s="15">
        <v>164</v>
      </c>
      <c r="K1242" s="16">
        <v>0.44512195120999998</v>
      </c>
      <c r="L1242" s="17" t="s">
        <v>635</v>
      </c>
      <c r="M1242" s="17" t="s">
        <v>635</v>
      </c>
      <c r="N1242" s="18" t="s">
        <v>635</v>
      </c>
      <c r="O1242" s="17" t="s">
        <v>635</v>
      </c>
      <c r="P1242" s="17" t="s">
        <v>635</v>
      </c>
      <c r="Q1242" s="18">
        <v>7</v>
      </c>
      <c r="R1242" s="19" t="s">
        <v>635</v>
      </c>
    </row>
    <row r="1243" spans="1:18" x14ac:dyDescent="0.2">
      <c r="A1243" s="12" t="s">
        <v>424</v>
      </c>
      <c r="B1243" s="2" t="s">
        <v>425</v>
      </c>
      <c r="C1243" s="12" t="s">
        <v>2815</v>
      </c>
      <c r="D1243" s="2" t="s">
        <v>2816</v>
      </c>
      <c r="E1243" s="14">
        <v>31</v>
      </c>
      <c r="F1243" s="14">
        <v>124</v>
      </c>
      <c r="G1243" s="14">
        <v>106</v>
      </c>
      <c r="H1243" s="14">
        <v>17</v>
      </c>
      <c r="I1243" s="14">
        <v>123</v>
      </c>
      <c r="J1243" s="15">
        <v>278</v>
      </c>
      <c r="K1243" s="16">
        <v>0.44244604316000002</v>
      </c>
      <c r="L1243" s="17" t="s">
        <v>635</v>
      </c>
      <c r="M1243" s="17" t="s">
        <v>635</v>
      </c>
      <c r="N1243" s="18" t="s">
        <v>635</v>
      </c>
      <c r="O1243" s="17" t="s">
        <v>635</v>
      </c>
      <c r="P1243" s="17" t="s">
        <v>635</v>
      </c>
      <c r="Q1243" s="18">
        <v>4</v>
      </c>
      <c r="R1243" s="19" t="s">
        <v>635</v>
      </c>
    </row>
    <row r="1244" spans="1:18" x14ac:dyDescent="0.2">
      <c r="A1244" s="12" t="s">
        <v>426</v>
      </c>
      <c r="B1244" s="2" t="s">
        <v>427</v>
      </c>
      <c r="C1244" s="12" t="s">
        <v>2817</v>
      </c>
      <c r="D1244" s="2" t="s">
        <v>2818</v>
      </c>
      <c r="E1244" s="14">
        <v>17</v>
      </c>
      <c r="F1244" s="14">
        <v>40</v>
      </c>
      <c r="G1244" s="14">
        <v>26</v>
      </c>
      <c r="H1244" s="14">
        <v>0</v>
      </c>
      <c r="I1244" s="14">
        <v>26</v>
      </c>
      <c r="J1244" s="15">
        <v>83</v>
      </c>
      <c r="K1244" s="16">
        <v>0.31325301204</v>
      </c>
      <c r="L1244" s="17"/>
      <c r="M1244" s="17"/>
      <c r="N1244" s="18"/>
      <c r="O1244" s="17"/>
      <c r="P1244" s="17"/>
      <c r="Q1244" s="18"/>
      <c r="R1244" s="19"/>
    </row>
    <row r="1245" spans="1:18" x14ac:dyDescent="0.2">
      <c r="A1245" s="12" t="s">
        <v>426</v>
      </c>
      <c r="B1245" s="2" t="s">
        <v>427</v>
      </c>
      <c r="C1245" s="12" t="s">
        <v>2819</v>
      </c>
      <c r="D1245" s="2" t="s">
        <v>2820</v>
      </c>
      <c r="E1245" s="14">
        <v>16</v>
      </c>
      <c r="F1245" s="14">
        <v>61</v>
      </c>
      <c r="G1245" s="14">
        <v>36</v>
      </c>
      <c r="H1245" s="14">
        <v>11</v>
      </c>
      <c r="I1245" s="14">
        <v>47</v>
      </c>
      <c r="J1245" s="15">
        <v>124</v>
      </c>
      <c r="K1245" s="16">
        <v>0.37903225806000002</v>
      </c>
      <c r="L1245" s="17"/>
      <c r="M1245" s="17"/>
      <c r="N1245" s="18"/>
      <c r="O1245" s="17"/>
      <c r="P1245" s="17"/>
      <c r="Q1245" s="18"/>
      <c r="R1245" s="19"/>
    </row>
    <row r="1246" spans="1:18" x14ac:dyDescent="0.2">
      <c r="A1246" s="12" t="s">
        <v>428</v>
      </c>
      <c r="B1246" s="2" t="s">
        <v>3820</v>
      </c>
      <c r="C1246" s="12" t="s">
        <v>2821</v>
      </c>
      <c r="D1246" s="2" t="s">
        <v>2822</v>
      </c>
      <c r="E1246" s="14">
        <v>100</v>
      </c>
      <c r="F1246" s="14">
        <v>198</v>
      </c>
      <c r="G1246" s="14">
        <v>161</v>
      </c>
      <c r="H1246" s="14">
        <v>28</v>
      </c>
      <c r="I1246" s="14">
        <v>189</v>
      </c>
      <c r="J1246" s="15">
        <v>487</v>
      </c>
      <c r="K1246" s="16">
        <v>0.38809034907000001</v>
      </c>
      <c r="L1246" s="17">
        <v>14</v>
      </c>
      <c r="M1246" s="17">
        <v>5</v>
      </c>
      <c r="N1246" s="18">
        <v>4</v>
      </c>
      <c r="O1246" s="17">
        <v>1</v>
      </c>
      <c r="P1246" s="17">
        <v>5</v>
      </c>
      <c r="Q1246" s="18">
        <v>24</v>
      </c>
      <c r="R1246" s="19">
        <v>0.20833333333000001</v>
      </c>
    </row>
    <row r="1247" spans="1:18" x14ac:dyDescent="0.2">
      <c r="A1247" s="12" t="s">
        <v>428</v>
      </c>
      <c r="B1247" s="2" t="s">
        <v>3820</v>
      </c>
      <c r="C1247" s="12" t="s">
        <v>2823</v>
      </c>
      <c r="D1247" s="2" t="s">
        <v>2824</v>
      </c>
      <c r="E1247" s="14">
        <v>26</v>
      </c>
      <c r="F1247" s="14">
        <v>48</v>
      </c>
      <c r="G1247" s="15">
        <v>23</v>
      </c>
      <c r="H1247" s="14">
        <v>3</v>
      </c>
      <c r="I1247" s="14">
        <v>26</v>
      </c>
      <c r="J1247" s="15">
        <v>100</v>
      </c>
      <c r="K1247" s="16">
        <v>0.26</v>
      </c>
      <c r="L1247" s="17">
        <v>10</v>
      </c>
      <c r="M1247" s="17">
        <v>13</v>
      </c>
      <c r="N1247" s="18">
        <v>9</v>
      </c>
      <c r="O1247" s="17">
        <v>0</v>
      </c>
      <c r="P1247" s="17">
        <v>9</v>
      </c>
      <c r="Q1247" s="18">
        <v>32</v>
      </c>
      <c r="R1247" s="19">
        <v>0.28125</v>
      </c>
    </row>
    <row r="1248" spans="1:18" x14ac:dyDescent="0.2">
      <c r="A1248" s="12" t="s">
        <v>428</v>
      </c>
      <c r="B1248" s="2" t="s">
        <v>3820</v>
      </c>
      <c r="C1248" s="12" t="s">
        <v>2825</v>
      </c>
      <c r="D1248" s="2" t="s">
        <v>2826</v>
      </c>
      <c r="E1248" s="14">
        <v>27</v>
      </c>
      <c r="F1248" s="14">
        <v>72</v>
      </c>
      <c r="G1248" s="14">
        <v>67</v>
      </c>
      <c r="H1248" s="14">
        <v>22</v>
      </c>
      <c r="I1248" s="14">
        <v>89</v>
      </c>
      <c r="J1248" s="15">
        <v>188</v>
      </c>
      <c r="K1248" s="16">
        <v>0.47340425531000002</v>
      </c>
      <c r="L1248" s="17" t="s">
        <v>635</v>
      </c>
      <c r="M1248" s="17" t="s">
        <v>635</v>
      </c>
      <c r="N1248" s="18" t="s">
        <v>635</v>
      </c>
      <c r="O1248" s="17" t="s">
        <v>635</v>
      </c>
      <c r="P1248" s="17" t="s">
        <v>635</v>
      </c>
      <c r="Q1248" s="18">
        <v>5</v>
      </c>
      <c r="R1248" s="19" t="s">
        <v>635</v>
      </c>
    </row>
    <row r="1249" spans="1:18" x14ac:dyDescent="0.2">
      <c r="A1249" s="12" t="s">
        <v>428</v>
      </c>
      <c r="B1249" s="2" t="s">
        <v>3820</v>
      </c>
      <c r="C1249" s="12" t="s">
        <v>2827</v>
      </c>
      <c r="D1249" s="2" t="s">
        <v>2828</v>
      </c>
      <c r="E1249" s="14">
        <v>28</v>
      </c>
      <c r="F1249" s="14">
        <v>62</v>
      </c>
      <c r="G1249" s="14">
        <v>59</v>
      </c>
      <c r="H1249" s="14">
        <v>12</v>
      </c>
      <c r="I1249" s="14">
        <v>71</v>
      </c>
      <c r="J1249" s="15">
        <v>161</v>
      </c>
      <c r="K1249" s="16">
        <v>0.44099378881000001</v>
      </c>
      <c r="L1249" s="17">
        <v>11</v>
      </c>
      <c r="M1249" s="17">
        <v>8</v>
      </c>
      <c r="N1249" s="18">
        <v>2</v>
      </c>
      <c r="O1249" s="17">
        <v>0</v>
      </c>
      <c r="P1249" s="17">
        <v>2</v>
      </c>
      <c r="Q1249" s="18">
        <v>21</v>
      </c>
      <c r="R1249" s="19">
        <v>9.523809523E-2</v>
      </c>
    </row>
    <row r="1250" spans="1:18" x14ac:dyDescent="0.2">
      <c r="A1250" s="12" t="s">
        <v>428</v>
      </c>
      <c r="B1250" s="2" t="s">
        <v>3820</v>
      </c>
      <c r="C1250" s="12" t="s">
        <v>2829</v>
      </c>
      <c r="D1250" s="2" t="s">
        <v>4096</v>
      </c>
      <c r="E1250" s="14">
        <v>14</v>
      </c>
      <c r="F1250" s="14">
        <v>19</v>
      </c>
      <c r="G1250" s="14">
        <v>11</v>
      </c>
      <c r="H1250" s="14">
        <v>2</v>
      </c>
      <c r="I1250" s="14">
        <v>13</v>
      </c>
      <c r="J1250" s="15">
        <v>46</v>
      </c>
      <c r="K1250" s="16">
        <v>0.28260869565000002</v>
      </c>
      <c r="L1250" s="17"/>
      <c r="M1250" s="17"/>
      <c r="N1250" s="18"/>
      <c r="O1250" s="17"/>
      <c r="P1250" s="17"/>
      <c r="Q1250" s="18"/>
      <c r="R1250" s="19"/>
    </row>
    <row r="1251" spans="1:18" x14ac:dyDescent="0.2">
      <c r="A1251" s="12" t="s">
        <v>429</v>
      </c>
      <c r="B1251" s="2" t="s">
        <v>430</v>
      </c>
      <c r="C1251" s="12" t="s">
        <v>3821</v>
      </c>
      <c r="D1251" s="2" t="s">
        <v>3822</v>
      </c>
      <c r="E1251" s="14">
        <v>50</v>
      </c>
      <c r="F1251" s="14">
        <v>45</v>
      </c>
      <c r="G1251" s="14">
        <v>32</v>
      </c>
      <c r="H1251" s="14">
        <v>3</v>
      </c>
      <c r="I1251" s="14">
        <v>35</v>
      </c>
      <c r="J1251" s="15">
        <v>130</v>
      </c>
      <c r="K1251" s="16">
        <v>0.26923076923</v>
      </c>
      <c r="L1251" s="17"/>
      <c r="M1251" s="17"/>
      <c r="N1251" s="18"/>
      <c r="O1251" s="17"/>
      <c r="P1251" s="17"/>
      <c r="Q1251" s="18"/>
      <c r="R1251" s="19"/>
    </row>
    <row r="1252" spans="1:18" x14ac:dyDescent="0.2">
      <c r="A1252" s="12" t="s">
        <v>429</v>
      </c>
      <c r="B1252" s="2" t="s">
        <v>430</v>
      </c>
      <c r="C1252" s="12" t="s">
        <v>2830</v>
      </c>
      <c r="D1252" s="2" t="s">
        <v>2831</v>
      </c>
      <c r="E1252" s="14">
        <v>20</v>
      </c>
      <c r="F1252" s="14">
        <v>71</v>
      </c>
      <c r="G1252" s="14">
        <v>32</v>
      </c>
      <c r="H1252" s="14">
        <v>3</v>
      </c>
      <c r="I1252" s="14">
        <v>35</v>
      </c>
      <c r="J1252" s="15">
        <v>126</v>
      </c>
      <c r="K1252" s="16">
        <v>0.27777777777000001</v>
      </c>
      <c r="L1252" s="17"/>
      <c r="M1252" s="17"/>
      <c r="N1252" s="18"/>
      <c r="O1252" s="17"/>
      <c r="P1252" s="17"/>
      <c r="Q1252" s="18"/>
      <c r="R1252" s="19"/>
    </row>
    <row r="1253" spans="1:18" x14ac:dyDescent="0.2">
      <c r="A1253" s="12" t="s">
        <v>429</v>
      </c>
      <c r="B1253" s="2" t="s">
        <v>430</v>
      </c>
      <c r="C1253" s="12" t="s">
        <v>2832</v>
      </c>
      <c r="D1253" s="2" t="s">
        <v>2833</v>
      </c>
      <c r="E1253" s="14">
        <v>7</v>
      </c>
      <c r="F1253" s="14">
        <v>33</v>
      </c>
      <c r="G1253" s="14">
        <v>31</v>
      </c>
      <c r="H1253" s="14">
        <v>3</v>
      </c>
      <c r="I1253" s="14">
        <v>34</v>
      </c>
      <c r="J1253" s="15">
        <v>74</v>
      </c>
      <c r="K1253" s="16">
        <v>0.45945945945</v>
      </c>
      <c r="L1253" s="17"/>
      <c r="M1253" s="17"/>
      <c r="N1253" s="18"/>
      <c r="O1253" s="17"/>
      <c r="P1253" s="17"/>
      <c r="Q1253" s="18"/>
      <c r="R1253" s="19"/>
    </row>
    <row r="1254" spans="1:18" x14ac:dyDescent="0.2">
      <c r="A1254" s="12" t="s">
        <v>431</v>
      </c>
      <c r="B1254" s="2" t="s">
        <v>627</v>
      </c>
      <c r="C1254" s="12" t="s">
        <v>2834</v>
      </c>
      <c r="D1254" s="2" t="s">
        <v>2835</v>
      </c>
      <c r="E1254" s="14">
        <v>12</v>
      </c>
      <c r="F1254" s="14">
        <v>43</v>
      </c>
      <c r="G1254" s="15">
        <v>20</v>
      </c>
      <c r="H1254" s="14">
        <v>0</v>
      </c>
      <c r="I1254" s="14">
        <v>20</v>
      </c>
      <c r="J1254" s="15">
        <v>75</v>
      </c>
      <c r="K1254" s="16">
        <v>0.26666666666</v>
      </c>
      <c r="L1254" s="17"/>
      <c r="M1254" s="17"/>
      <c r="N1254" s="18"/>
      <c r="O1254" s="17"/>
      <c r="P1254" s="17"/>
      <c r="Q1254" s="18"/>
      <c r="R1254" s="19"/>
    </row>
    <row r="1255" spans="1:18" x14ac:dyDescent="0.2">
      <c r="A1255" s="12" t="s">
        <v>431</v>
      </c>
      <c r="B1255" s="2" t="s">
        <v>627</v>
      </c>
      <c r="C1255" s="12" t="s">
        <v>2836</v>
      </c>
      <c r="D1255" s="2" t="s">
        <v>2837</v>
      </c>
      <c r="E1255" s="14">
        <v>12</v>
      </c>
      <c r="F1255" s="14">
        <v>37</v>
      </c>
      <c r="G1255" s="14">
        <v>28</v>
      </c>
      <c r="H1255" s="14">
        <v>6</v>
      </c>
      <c r="I1255" s="14">
        <v>34</v>
      </c>
      <c r="J1255" s="15">
        <v>83</v>
      </c>
      <c r="K1255" s="16">
        <v>0.40963855421000001</v>
      </c>
      <c r="L1255" s="17" t="s">
        <v>635</v>
      </c>
      <c r="M1255" s="17" t="s">
        <v>635</v>
      </c>
      <c r="N1255" s="18" t="s">
        <v>635</v>
      </c>
      <c r="O1255" s="17" t="s">
        <v>635</v>
      </c>
      <c r="P1255" s="17" t="s">
        <v>635</v>
      </c>
      <c r="Q1255" s="18">
        <v>2</v>
      </c>
      <c r="R1255" s="19" t="s">
        <v>635</v>
      </c>
    </row>
    <row r="1256" spans="1:18" x14ac:dyDescent="0.2">
      <c r="A1256" s="12" t="s">
        <v>431</v>
      </c>
      <c r="B1256" s="2" t="s">
        <v>627</v>
      </c>
      <c r="C1256" s="12" t="s">
        <v>2838</v>
      </c>
      <c r="D1256" s="2" t="s">
        <v>2839</v>
      </c>
      <c r="E1256" s="14">
        <v>86</v>
      </c>
      <c r="F1256" s="14">
        <v>136</v>
      </c>
      <c r="G1256" s="15">
        <v>101</v>
      </c>
      <c r="H1256" s="14">
        <v>12</v>
      </c>
      <c r="I1256" s="14">
        <v>113</v>
      </c>
      <c r="J1256" s="15">
        <v>335</v>
      </c>
      <c r="K1256" s="16">
        <v>0.33731343282999998</v>
      </c>
      <c r="L1256" s="17" t="s">
        <v>635</v>
      </c>
      <c r="M1256" s="17" t="s">
        <v>635</v>
      </c>
      <c r="N1256" s="18" t="s">
        <v>635</v>
      </c>
      <c r="O1256" s="17" t="s">
        <v>635</v>
      </c>
      <c r="P1256" s="17" t="s">
        <v>635</v>
      </c>
      <c r="Q1256" s="18">
        <v>1</v>
      </c>
      <c r="R1256" s="19" t="s">
        <v>635</v>
      </c>
    </row>
    <row r="1257" spans="1:18" x14ac:dyDescent="0.2">
      <c r="A1257" s="12" t="s">
        <v>431</v>
      </c>
      <c r="B1257" s="2" t="s">
        <v>627</v>
      </c>
      <c r="C1257" s="12" t="s">
        <v>2840</v>
      </c>
      <c r="D1257" s="2" t="s">
        <v>2841</v>
      </c>
      <c r="E1257" s="14">
        <v>78</v>
      </c>
      <c r="F1257" s="14">
        <v>170</v>
      </c>
      <c r="G1257" s="15">
        <v>59</v>
      </c>
      <c r="H1257" s="14">
        <v>12</v>
      </c>
      <c r="I1257" s="14">
        <v>71</v>
      </c>
      <c r="J1257" s="15">
        <v>319</v>
      </c>
      <c r="K1257" s="16">
        <v>0.22257053291000001</v>
      </c>
      <c r="L1257" s="17" t="s">
        <v>635</v>
      </c>
      <c r="M1257" s="17" t="s">
        <v>635</v>
      </c>
      <c r="N1257" s="18" t="s">
        <v>635</v>
      </c>
      <c r="O1257" s="17" t="s">
        <v>635</v>
      </c>
      <c r="P1257" s="17" t="s">
        <v>635</v>
      </c>
      <c r="Q1257" s="18">
        <v>1</v>
      </c>
      <c r="R1257" s="19" t="s">
        <v>635</v>
      </c>
    </row>
    <row r="1258" spans="1:18" x14ac:dyDescent="0.2">
      <c r="A1258" s="12" t="s">
        <v>432</v>
      </c>
      <c r="B1258" s="2" t="s">
        <v>433</v>
      </c>
      <c r="C1258" s="12" t="s">
        <v>2842</v>
      </c>
      <c r="D1258" s="2" t="s">
        <v>2843</v>
      </c>
      <c r="E1258" s="14">
        <v>37</v>
      </c>
      <c r="F1258" s="14">
        <v>124</v>
      </c>
      <c r="G1258" s="15">
        <v>72</v>
      </c>
      <c r="H1258" s="14">
        <v>4</v>
      </c>
      <c r="I1258" s="14">
        <v>76</v>
      </c>
      <c r="J1258" s="15">
        <v>237</v>
      </c>
      <c r="K1258" s="16">
        <v>0.32067510548</v>
      </c>
      <c r="L1258" s="17" t="s">
        <v>635</v>
      </c>
      <c r="M1258" s="17" t="s">
        <v>635</v>
      </c>
      <c r="N1258" s="18" t="s">
        <v>635</v>
      </c>
      <c r="O1258" s="17" t="s">
        <v>635</v>
      </c>
      <c r="P1258" s="17" t="s">
        <v>635</v>
      </c>
      <c r="Q1258" s="18">
        <v>1</v>
      </c>
      <c r="R1258" s="19" t="s">
        <v>635</v>
      </c>
    </row>
    <row r="1259" spans="1:18" x14ac:dyDescent="0.2">
      <c r="A1259" s="12" t="s">
        <v>432</v>
      </c>
      <c r="B1259" s="2" t="s">
        <v>433</v>
      </c>
      <c r="C1259" s="12" t="s">
        <v>2844</v>
      </c>
      <c r="D1259" s="2" t="s">
        <v>2845</v>
      </c>
      <c r="E1259" s="14">
        <v>26</v>
      </c>
      <c r="F1259" s="14">
        <v>90</v>
      </c>
      <c r="G1259" s="14">
        <v>79</v>
      </c>
      <c r="H1259" s="14">
        <v>8</v>
      </c>
      <c r="I1259" s="14">
        <v>87</v>
      </c>
      <c r="J1259" s="15">
        <v>203</v>
      </c>
      <c r="K1259" s="16">
        <v>0.42857142857000002</v>
      </c>
      <c r="L1259" s="17" t="s">
        <v>635</v>
      </c>
      <c r="M1259" s="17" t="s">
        <v>635</v>
      </c>
      <c r="N1259" s="18" t="s">
        <v>635</v>
      </c>
      <c r="O1259" s="17" t="s">
        <v>635</v>
      </c>
      <c r="P1259" s="17" t="s">
        <v>635</v>
      </c>
      <c r="Q1259" s="18">
        <v>1</v>
      </c>
      <c r="R1259" s="19" t="s">
        <v>635</v>
      </c>
    </row>
    <row r="1260" spans="1:18" x14ac:dyDescent="0.2">
      <c r="A1260" s="12" t="s">
        <v>432</v>
      </c>
      <c r="B1260" s="2" t="s">
        <v>433</v>
      </c>
      <c r="C1260" s="12" t="s">
        <v>2846</v>
      </c>
      <c r="D1260" s="2" t="s">
        <v>2847</v>
      </c>
      <c r="E1260" s="14">
        <v>38</v>
      </c>
      <c r="F1260" s="14">
        <v>94</v>
      </c>
      <c r="G1260" s="14">
        <v>38</v>
      </c>
      <c r="H1260" s="14">
        <v>3</v>
      </c>
      <c r="I1260" s="14">
        <v>41</v>
      </c>
      <c r="J1260" s="15">
        <v>173</v>
      </c>
      <c r="K1260" s="16">
        <v>0.23699421965</v>
      </c>
      <c r="L1260" s="17"/>
      <c r="M1260" s="17"/>
      <c r="N1260" s="18"/>
      <c r="O1260" s="17"/>
      <c r="P1260" s="17"/>
      <c r="Q1260" s="18"/>
      <c r="R1260" s="19"/>
    </row>
    <row r="1261" spans="1:18" x14ac:dyDescent="0.2">
      <c r="A1261" s="12" t="s">
        <v>434</v>
      </c>
      <c r="B1261" s="2" t="s">
        <v>435</v>
      </c>
      <c r="C1261" s="12" t="s">
        <v>2848</v>
      </c>
      <c r="D1261" s="2" t="s">
        <v>2849</v>
      </c>
      <c r="E1261" s="14">
        <v>249</v>
      </c>
      <c r="F1261" s="14">
        <v>345</v>
      </c>
      <c r="G1261" s="15">
        <v>247</v>
      </c>
      <c r="H1261" s="14">
        <v>38</v>
      </c>
      <c r="I1261" s="14">
        <v>285</v>
      </c>
      <c r="J1261" s="15">
        <v>879</v>
      </c>
      <c r="K1261" s="16">
        <v>0.32423208191000003</v>
      </c>
      <c r="L1261" s="17">
        <v>82</v>
      </c>
      <c r="M1261" s="17">
        <v>43</v>
      </c>
      <c r="N1261" s="18">
        <v>12</v>
      </c>
      <c r="O1261" s="17">
        <v>0</v>
      </c>
      <c r="P1261" s="17">
        <v>12</v>
      </c>
      <c r="Q1261" s="18">
        <v>137</v>
      </c>
      <c r="R1261" s="19">
        <v>8.7591240870000003E-2</v>
      </c>
    </row>
    <row r="1262" spans="1:18" x14ac:dyDescent="0.2">
      <c r="A1262" s="12" t="s">
        <v>434</v>
      </c>
      <c r="B1262" s="2" t="s">
        <v>435</v>
      </c>
      <c r="C1262" s="12" t="s">
        <v>2850</v>
      </c>
      <c r="D1262" s="2" t="s">
        <v>2851</v>
      </c>
      <c r="E1262" s="14">
        <v>262</v>
      </c>
      <c r="F1262" s="14">
        <v>358</v>
      </c>
      <c r="G1262" s="14">
        <v>199</v>
      </c>
      <c r="H1262" s="14">
        <v>27</v>
      </c>
      <c r="I1262" s="14">
        <v>226</v>
      </c>
      <c r="J1262" s="15">
        <v>846</v>
      </c>
      <c r="K1262" s="16">
        <v>0.26713947989999998</v>
      </c>
      <c r="L1262" s="17">
        <v>90</v>
      </c>
      <c r="M1262" s="17">
        <v>50</v>
      </c>
      <c r="N1262" s="18">
        <v>10</v>
      </c>
      <c r="O1262" s="17">
        <v>0</v>
      </c>
      <c r="P1262" s="17">
        <v>10</v>
      </c>
      <c r="Q1262" s="18">
        <v>150</v>
      </c>
      <c r="R1262" s="19">
        <v>6.6666666659999999E-2</v>
      </c>
    </row>
    <row r="1263" spans="1:18" x14ac:dyDescent="0.2">
      <c r="A1263" s="12" t="s">
        <v>434</v>
      </c>
      <c r="B1263" s="2" t="s">
        <v>435</v>
      </c>
      <c r="C1263" s="12" t="s">
        <v>2852</v>
      </c>
      <c r="D1263" s="2" t="s">
        <v>2853</v>
      </c>
      <c r="E1263" s="14">
        <v>27</v>
      </c>
      <c r="F1263" s="14">
        <v>36</v>
      </c>
      <c r="G1263" s="14">
        <v>66</v>
      </c>
      <c r="H1263" s="14">
        <v>18</v>
      </c>
      <c r="I1263" s="14">
        <v>84</v>
      </c>
      <c r="J1263" s="15">
        <v>147</v>
      </c>
      <c r="K1263" s="16">
        <v>0.57142857142000003</v>
      </c>
      <c r="L1263" s="17">
        <v>19</v>
      </c>
      <c r="M1263" s="17">
        <v>14</v>
      </c>
      <c r="N1263" s="18">
        <v>5</v>
      </c>
      <c r="O1263" s="17">
        <v>0</v>
      </c>
      <c r="P1263" s="17">
        <v>5</v>
      </c>
      <c r="Q1263" s="18">
        <v>38</v>
      </c>
      <c r="R1263" s="19">
        <v>0.13157894736</v>
      </c>
    </row>
    <row r="1264" spans="1:18" x14ac:dyDescent="0.2">
      <c r="A1264" s="12" t="s">
        <v>434</v>
      </c>
      <c r="B1264" s="2" t="s">
        <v>435</v>
      </c>
      <c r="C1264" s="12" t="s">
        <v>2854</v>
      </c>
      <c r="D1264" s="2" t="s">
        <v>2855</v>
      </c>
      <c r="E1264" s="14">
        <v>22</v>
      </c>
      <c r="F1264" s="14">
        <v>62</v>
      </c>
      <c r="G1264" s="14">
        <v>63</v>
      </c>
      <c r="H1264" s="14">
        <v>14</v>
      </c>
      <c r="I1264" s="14">
        <v>77</v>
      </c>
      <c r="J1264" s="15">
        <v>161</v>
      </c>
      <c r="K1264" s="16">
        <v>0.47826086956000002</v>
      </c>
      <c r="L1264" s="17">
        <v>17</v>
      </c>
      <c r="M1264" s="17">
        <v>19</v>
      </c>
      <c r="N1264" s="18">
        <v>11</v>
      </c>
      <c r="O1264" s="17">
        <v>1</v>
      </c>
      <c r="P1264" s="17">
        <v>12</v>
      </c>
      <c r="Q1264" s="18">
        <v>48</v>
      </c>
      <c r="R1264" s="19">
        <v>0.25</v>
      </c>
    </row>
    <row r="1265" spans="1:18" x14ac:dyDescent="0.2">
      <c r="A1265" s="12" t="s">
        <v>434</v>
      </c>
      <c r="B1265" s="2" t="s">
        <v>435</v>
      </c>
      <c r="C1265" s="12" t="s">
        <v>2856</v>
      </c>
      <c r="D1265" s="2" t="s">
        <v>2857</v>
      </c>
      <c r="E1265" s="14">
        <v>31</v>
      </c>
      <c r="F1265" s="14">
        <v>51</v>
      </c>
      <c r="G1265" s="14">
        <v>30</v>
      </c>
      <c r="H1265" s="14">
        <v>4</v>
      </c>
      <c r="I1265" s="14">
        <v>34</v>
      </c>
      <c r="J1265" s="15">
        <v>116</v>
      </c>
      <c r="K1265" s="16">
        <v>0.29310344827000001</v>
      </c>
      <c r="L1265" s="17">
        <v>14</v>
      </c>
      <c r="M1265" s="17">
        <v>19</v>
      </c>
      <c r="N1265" s="18">
        <v>8</v>
      </c>
      <c r="O1265" s="17">
        <v>0</v>
      </c>
      <c r="P1265" s="17">
        <v>8</v>
      </c>
      <c r="Q1265" s="18">
        <v>41</v>
      </c>
      <c r="R1265" s="19">
        <v>0.19512195121000001</v>
      </c>
    </row>
    <row r="1266" spans="1:18" x14ac:dyDescent="0.2">
      <c r="A1266" s="12" t="s">
        <v>434</v>
      </c>
      <c r="B1266" s="2" t="s">
        <v>435</v>
      </c>
      <c r="C1266" s="12" t="s">
        <v>2858</v>
      </c>
      <c r="D1266" s="2" t="s">
        <v>2859</v>
      </c>
      <c r="E1266" s="14">
        <v>35</v>
      </c>
      <c r="F1266" s="14">
        <v>44</v>
      </c>
      <c r="G1266" s="14">
        <v>29</v>
      </c>
      <c r="H1266" s="14">
        <v>1</v>
      </c>
      <c r="I1266" s="14">
        <v>30</v>
      </c>
      <c r="J1266" s="15">
        <v>109</v>
      </c>
      <c r="K1266" s="16">
        <v>0.27522935779000002</v>
      </c>
      <c r="L1266" s="17" t="s">
        <v>635</v>
      </c>
      <c r="M1266" s="17" t="s">
        <v>635</v>
      </c>
      <c r="N1266" s="18" t="s">
        <v>635</v>
      </c>
      <c r="O1266" s="17" t="s">
        <v>635</v>
      </c>
      <c r="P1266" s="17" t="s">
        <v>635</v>
      </c>
      <c r="Q1266" s="18">
        <v>8</v>
      </c>
      <c r="R1266" s="19" t="s">
        <v>635</v>
      </c>
    </row>
    <row r="1267" spans="1:18" x14ac:dyDescent="0.2">
      <c r="A1267" s="12" t="s">
        <v>434</v>
      </c>
      <c r="B1267" s="2" t="s">
        <v>435</v>
      </c>
      <c r="C1267" s="12" t="s">
        <v>2860</v>
      </c>
      <c r="D1267" s="2" t="s">
        <v>2861</v>
      </c>
      <c r="E1267" s="14">
        <v>19</v>
      </c>
      <c r="F1267" s="14">
        <v>35</v>
      </c>
      <c r="G1267" s="15">
        <v>27</v>
      </c>
      <c r="H1267" s="14">
        <v>2</v>
      </c>
      <c r="I1267" s="14">
        <v>29</v>
      </c>
      <c r="J1267" s="15">
        <v>83</v>
      </c>
      <c r="K1267" s="16">
        <v>0.34939759036000001</v>
      </c>
      <c r="L1267" s="17">
        <v>10</v>
      </c>
      <c r="M1267" s="17">
        <v>6</v>
      </c>
      <c r="N1267" s="18">
        <v>2</v>
      </c>
      <c r="O1267" s="17">
        <v>0</v>
      </c>
      <c r="P1267" s="17">
        <v>2</v>
      </c>
      <c r="Q1267" s="18">
        <v>18</v>
      </c>
      <c r="R1267" s="19">
        <v>0.11111111110999999</v>
      </c>
    </row>
    <row r="1268" spans="1:18" x14ac:dyDescent="0.2">
      <c r="A1268" s="12" t="s">
        <v>434</v>
      </c>
      <c r="B1268" s="2" t="s">
        <v>435</v>
      </c>
      <c r="C1268" s="12" t="s">
        <v>2862</v>
      </c>
      <c r="D1268" s="2" t="s">
        <v>2863</v>
      </c>
      <c r="E1268" s="14">
        <v>8</v>
      </c>
      <c r="F1268" s="14">
        <v>17</v>
      </c>
      <c r="G1268" s="15">
        <v>29</v>
      </c>
      <c r="H1268" s="14">
        <v>3</v>
      </c>
      <c r="I1268" s="14">
        <v>32</v>
      </c>
      <c r="J1268" s="15">
        <v>57</v>
      </c>
      <c r="K1268" s="16">
        <v>0.56140350877</v>
      </c>
      <c r="L1268" s="17">
        <v>1</v>
      </c>
      <c r="M1268" s="17">
        <v>6</v>
      </c>
      <c r="N1268" s="18">
        <v>2</v>
      </c>
      <c r="O1268" s="17">
        <v>1</v>
      </c>
      <c r="P1268" s="17">
        <v>3</v>
      </c>
      <c r="Q1268" s="18">
        <v>10</v>
      </c>
      <c r="R1268" s="19">
        <v>0.3</v>
      </c>
    </row>
    <row r="1269" spans="1:18" x14ac:dyDescent="0.2">
      <c r="A1269" s="12" t="s">
        <v>434</v>
      </c>
      <c r="B1269" s="2" t="s">
        <v>435</v>
      </c>
      <c r="C1269" s="12" t="s">
        <v>2864</v>
      </c>
      <c r="D1269" s="2" t="s">
        <v>2865</v>
      </c>
      <c r="E1269" s="14">
        <v>12</v>
      </c>
      <c r="F1269" s="14">
        <v>46</v>
      </c>
      <c r="G1269" s="14">
        <v>60</v>
      </c>
      <c r="H1269" s="14">
        <v>7</v>
      </c>
      <c r="I1269" s="14">
        <v>67</v>
      </c>
      <c r="J1269" s="15">
        <v>125</v>
      </c>
      <c r="K1269" s="16">
        <v>0.53600000000000003</v>
      </c>
      <c r="L1269" s="17">
        <v>2</v>
      </c>
      <c r="M1269" s="17">
        <v>12</v>
      </c>
      <c r="N1269" s="18">
        <v>4</v>
      </c>
      <c r="O1269" s="17">
        <v>2</v>
      </c>
      <c r="P1269" s="17">
        <v>6</v>
      </c>
      <c r="Q1269" s="18">
        <v>20</v>
      </c>
      <c r="R1269" s="19">
        <v>0.3</v>
      </c>
    </row>
    <row r="1270" spans="1:18" x14ac:dyDescent="0.2">
      <c r="A1270" s="12" t="s">
        <v>434</v>
      </c>
      <c r="B1270" s="2" t="s">
        <v>435</v>
      </c>
      <c r="C1270" s="12" t="s">
        <v>2866</v>
      </c>
      <c r="D1270" s="2" t="s">
        <v>2867</v>
      </c>
      <c r="E1270" s="14">
        <v>45</v>
      </c>
      <c r="F1270" s="14">
        <v>64</v>
      </c>
      <c r="G1270" s="14">
        <v>46</v>
      </c>
      <c r="H1270" s="14">
        <v>3</v>
      </c>
      <c r="I1270" s="14">
        <v>49</v>
      </c>
      <c r="J1270" s="15">
        <v>158</v>
      </c>
      <c r="K1270" s="16">
        <v>0.31012658227000001</v>
      </c>
      <c r="L1270" s="17">
        <v>13</v>
      </c>
      <c r="M1270" s="17">
        <v>17</v>
      </c>
      <c r="N1270" s="18">
        <v>4</v>
      </c>
      <c r="O1270" s="17">
        <v>0</v>
      </c>
      <c r="P1270" s="17">
        <v>4</v>
      </c>
      <c r="Q1270" s="18">
        <v>34</v>
      </c>
      <c r="R1270" s="19">
        <v>0.11764705882</v>
      </c>
    </row>
    <row r="1271" spans="1:18" x14ac:dyDescent="0.2">
      <c r="A1271" s="12" t="s">
        <v>436</v>
      </c>
      <c r="B1271" s="2" t="s">
        <v>437</v>
      </c>
      <c r="C1271" s="12" t="s">
        <v>2868</v>
      </c>
      <c r="D1271" s="2" t="s">
        <v>2869</v>
      </c>
      <c r="E1271" s="14">
        <v>48</v>
      </c>
      <c r="F1271" s="14">
        <v>114</v>
      </c>
      <c r="G1271" s="14">
        <v>76</v>
      </c>
      <c r="H1271" s="14">
        <v>22</v>
      </c>
      <c r="I1271" s="14">
        <v>98</v>
      </c>
      <c r="J1271" s="15">
        <v>260</v>
      </c>
      <c r="K1271" s="16">
        <v>0.37692307691999999</v>
      </c>
      <c r="L1271" s="17">
        <v>1</v>
      </c>
      <c r="M1271" s="17">
        <v>8</v>
      </c>
      <c r="N1271" s="18">
        <v>5</v>
      </c>
      <c r="O1271" s="17">
        <v>0</v>
      </c>
      <c r="P1271" s="17">
        <v>5</v>
      </c>
      <c r="Q1271" s="18">
        <v>14</v>
      </c>
      <c r="R1271" s="19">
        <v>0.35714285713999999</v>
      </c>
    </row>
    <row r="1272" spans="1:18" x14ac:dyDescent="0.2">
      <c r="A1272" s="12" t="s">
        <v>436</v>
      </c>
      <c r="B1272" s="2" t="s">
        <v>437</v>
      </c>
      <c r="C1272" s="12" t="s">
        <v>2870</v>
      </c>
      <c r="D1272" s="2" t="s">
        <v>2871</v>
      </c>
      <c r="E1272" s="14">
        <v>22</v>
      </c>
      <c r="F1272" s="14">
        <v>78</v>
      </c>
      <c r="G1272" s="14">
        <v>98</v>
      </c>
      <c r="H1272" s="14">
        <v>25</v>
      </c>
      <c r="I1272" s="14">
        <v>123</v>
      </c>
      <c r="J1272" s="15">
        <v>223</v>
      </c>
      <c r="K1272" s="16">
        <v>0.55156950672000005</v>
      </c>
      <c r="L1272" s="17">
        <v>8</v>
      </c>
      <c r="M1272" s="17">
        <v>19</v>
      </c>
      <c r="N1272" s="18">
        <v>9</v>
      </c>
      <c r="O1272" s="17">
        <v>0</v>
      </c>
      <c r="P1272" s="17">
        <v>9</v>
      </c>
      <c r="Q1272" s="18">
        <v>36</v>
      </c>
      <c r="R1272" s="19">
        <v>0.25</v>
      </c>
    </row>
    <row r="1273" spans="1:18" x14ac:dyDescent="0.2">
      <c r="A1273" s="12" t="s">
        <v>436</v>
      </c>
      <c r="B1273" s="2" t="s">
        <v>437</v>
      </c>
      <c r="C1273" s="12" t="s">
        <v>2872</v>
      </c>
      <c r="D1273" s="2" t="s">
        <v>2873</v>
      </c>
      <c r="E1273" s="14">
        <v>14</v>
      </c>
      <c r="F1273" s="14">
        <v>98</v>
      </c>
      <c r="G1273" s="14">
        <v>160</v>
      </c>
      <c r="H1273" s="14">
        <v>22</v>
      </c>
      <c r="I1273" s="14">
        <v>182</v>
      </c>
      <c r="J1273" s="15">
        <v>294</v>
      </c>
      <c r="K1273" s="16">
        <v>0.61904761904000005</v>
      </c>
      <c r="L1273" s="17" t="s">
        <v>635</v>
      </c>
      <c r="M1273" s="17" t="s">
        <v>635</v>
      </c>
      <c r="N1273" s="18" t="s">
        <v>635</v>
      </c>
      <c r="O1273" s="17" t="s">
        <v>635</v>
      </c>
      <c r="P1273" s="17" t="s">
        <v>635</v>
      </c>
      <c r="Q1273" s="18">
        <v>9</v>
      </c>
      <c r="R1273" s="19" t="s">
        <v>635</v>
      </c>
    </row>
    <row r="1274" spans="1:18" x14ac:dyDescent="0.2">
      <c r="A1274" s="12" t="s">
        <v>436</v>
      </c>
      <c r="B1274" s="2" t="s">
        <v>437</v>
      </c>
      <c r="C1274" s="12" t="s">
        <v>2874</v>
      </c>
      <c r="D1274" s="2" t="s">
        <v>2875</v>
      </c>
      <c r="E1274" s="14">
        <v>16</v>
      </c>
      <c r="F1274" s="14">
        <v>79</v>
      </c>
      <c r="G1274" s="15">
        <v>100</v>
      </c>
      <c r="H1274" s="14">
        <v>15</v>
      </c>
      <c r="I1274" s="14">
        <v>115</v>
      </c>
      <c r="J1274" s="15">
        <v>210</v>
      </c>
      <c r="K1274" s="16">
        <v>0.54761904761000002</v>
      </c>
      <c r="L1274" s="17" t="s">
        <v>635</v>
      </c>
      <c r="M1274" s="17" t="s">
        <v>635</v>
      </c>
      <c r="N1274" s="18" t="s">
        <v>635</v>
      </c>
      <c r="O1274" s="17" t="s">
        <v>635</v>
      </c>
      <c r="P1274" s="17" t="s">
        <v>635</v>
      </c>
      <c r="Q1274" s="18">
        <v>7</v>
      </c>
      <c r="R1274" s="19" t="s">
        <v>635</v>
      </c>
    </row>
    <row r="1275" spans="1:18" x14ac:dyDescent="0.2">
      <c r="A1275" s="12" t="s">
        <v>436</v>
      </c>
      <c r="B1275" s="2" t="s">
        <v>437</v>
      </c>
      <c r="C1275" s="12" t="s">
        <v>2876</v>
      </c>
      <c r="D1275" s="2" t="s">
        <v>2877</v>
      </c>
      <c r="E1275" s="14">
        <v>22</v>
      </c>
      <c r="F1275" s="14">
        <v>45</v>
      </c>
      <c r="G1275" s="14">
        <v>87</v>
      </c>
      <c r="H1275" s="14">
        <v>24</v>
      </c>
      <c r="I1275" s="14">
        <v>111</v>
      </c>
      <c r="J1275" s="15">
        <v>178</v>
      </c>
      <c r="K1275" s="16">
        <v>0.62359550560999999</v>
      </c>
      <c r="L1275" s="17">
        <v>3</v>
      </c>
      <c r="M1275" s="17">
        <v>6</v>
      </c>
      <c r="N1275" s="18">
        <v>3</v>
      </c>
      <c r="O1275" s="17">
        <v>0</v>
      </c>
      <c r="P1275" s="17">
        <v>3</v>
      </c>
      <c r="Q1275" s="18">
        <v>12</v>
      </c>
      <c r="R1275" s="19">
        <v>0.25</v>
      </c>
    </row>
    <row r="1276" spans="1:18" x14ac:dyDescent="0.2">
      <c r="A1276" s="12" t="s">
        <v>436</v>
      </c>
      <c r="B1276" s="2" t="s">
        <v>437</v>
      </c>
      <c r="C1276" s="12" t="s">
        <v>2878</v>
      </c>
      <c r="D1276" s="2" t="s">
        <v>2879</v>
      </c>
      <c r="E1276" s="14">
        <v>31</v>
      </c>
      <c r="F1276" s="14">
        <v>75</v>
      </c>
      <c r="G1276" s="15">
        <v>153</v>
      </c>
      <c r="H1276" s="14">
        <v>87</v>
      </c>
      <c r="I1276" s="14">
        <v>240</v>
      </c>
      <c r="J1276" s="15">
        <v>346</v>
      </c>
      <c r="K1276" s="16">
        <v>0.69364161848999994</v>
      </c>
      <c r="L1276" s="17">
        <v>6</v>
      </c>
      <c r="M1276" s="17">
        <v>17</v>
      </c>
      <c r="N1276" s="18">
        <v>6</v>
      </c>
      <c r="O1276" s="17">
        <v>2</v>
      </c>
      <c r="P1276" s="17">
        <v>8</v>
      </c>
      <c r="Q1276" s="18">
        <v>31</v>
      </c>
      <c r="R1276" s="19">
        <v>0.25806451611999998</v>
      </c>
    </row>
    <row r="1277" spans="1:18" x14ac:dyDescent="0.2">
      <c r="A1277" s="12" t="s">
        <v>436</v>
      </c>
      <c r="B1277" s="2" t="s">
        <v>437</v>
      </c>
      <c r="C1277" s="12" t="s">
        <v>2880</v>
      </c>
      <c r="D1277" s="2" t="s">
        <v>2881</v>
      </c>
      <c r="E1277" s="14">
        <v>48</v>
      </c>
      <c r="F1277" s="14">
        <v>107</v>
      </c>
      <c r="G1277" s="14">
        <v>121</v>
      </c>
      <c r="H1277" s="14">
        <v>21</v>
      </c>
      <c r="I1277" s="14">
        <v>142</v>
      </c>
      <c r="J1277" s="15">
        <v>297</v>
      </c>
      <c r="K1277" s="16">
        <v>0.47811447811000002</v>
      </c>
      <c r="L1277" s="17">
        <v>2</v>
      </c>
      <c r="M1277" s="17">
        <v>10</v>
      </c>
      <c r="N1277" s="18">
        <v>2</v>
      </c>
      <c r="O1277" s="17">
        <v>0</v>
      </c>
      <c r="P1277" s="17">
        <v>2</v>
      </c>
      <c r="Q1277" s="18">
        <v>14</v>
      </c>
      <c r="R1277" s="19">
        <v>0.14285714285000001</v>
      </c>
    </row>
    <row r="1278" spans="1:18" x14ac:dyDescent="0.2">
      <c r="A1278" s="12" t="s">
        <v>436</v>
      </c>
      <c r="B1278" s="2" t="s">
        <v>437</v>
      </c>
      <c r="C1278" s="12" t="s">
        <v>2882</v>
      </c>
      <c r="D1278" s="2" t="s">
        <v>2883</v>
      </c>
      <c r="E1278" s="14">
        <v>38</v>
      </c>
      <c r="F1278" s="14">
        <v>111</v>
      </c>
      <c r="G1278" s="15">
        <v>126</v>
      </c>
      <c r="H1278" s="14">
        <v>41</v>
      </c>
      <c r="I1278" s="14">
        <v>167</v>
      </c>
      <c r="J1278" s="15">
        <v>316</v>
      </c>
      <c r="K1278" s="16">
        <v>0.52848101265000003</v>
      </c>
      <c r="L1278" s="17">
        <v>4</v>
      </c>
      <c r="M1278" s="17">
        <v>6</v>
      </c>
      <c r="N1278" s="18">
        <v>1</v>
      </c>
      <c r="O1278" s="17">
        <v>1</v>
      </c>
      <c r="P1278" s="17">
        <v>2</v>
      </c>
      <c r="Q1278" s="18">
        <v>12</v>
      </c>
      <c r="R1278" s="19">
        <v>0.16666666665999999</v>
      </c>
    </row>
    <row r="1279" spans="1:18" x14ac:dyDescent="0.2">
      <c r="A1279" s="12" t="s">
        <v>436</v>
      </c>
      <c r="B1279" s="2" t="s">
        <v>437</v>
      </c>
      <c r="C1279" s="12" t="s">
        <v>2884</v>
      </c>
      <c r="D1279" s="2" t="s">
        <v>2885</v>
      </c>
      <c r="E1279" s="14">
        <v>67</v>
      </c>
      <c r="F1279" s="14">
        <v>162</v>
      </c>
      <c r="G1279" s="14">
        <v>279</v>
      </c>
      <c r="H1279" s="14">
        <v>159</v>
      </c>
      <c r="I1279" s="14">
        <v>438</v>
      </c>
      <c r="J1279" s="15">
        <v>667</v>
      </c>
      <c r="K1279" s="16">
        <v>0.65667166416</v>
      </c>
      <c r="L1279" s="17">
        <v>12</v>
      </c>
      <c r="M1279" s="17">
        <v>12</v>
      </c>
      <c r="N1279" s="18">
        <v>7</v>
      </c>
      <c r="O1279" s="17">
        <v>0</v>
      </c>
      <c r="P1279" s="17">
        <v>7</v>
      </c>
      <c r="Q1279" s="18">
        <v>31</v>
      </c>
      <c r="R1279" s="19">
        <v>0.22580645160999999</v>
      </c>
    </row>
    <row r="1280" spans="1:18" x14ac:dyDescent="0.2">
      <c r="A1280" s="12" t="s">
        <v>436</v>
      </c>
      <c r="B1280" s="2" t="s">
        <v>437</v>
      </c>
      <c r="C1280" s="12" t="s">
        <v>2886</v>
      </c>
      <c r="D1280" s="2" t="s">
        <v>2887</v>
      </c>
      <c r="E1280" s="14">
        <v>41</v>
      </c>
      <c r="F1280" s="14">
        <v>114</v>
      </c>
      <c r="G1280" s="14">
        <v>116</v>
      </c>
      <c r="H1280" s="14">
        <v>41</v>
      </c>
      <c r="I1280" s="14">
        <v>157</v>
      </c>
      <c r="J1280" s="15">
        <v>312</v>
      </c>
      <c r="K1280" s="16">
        <v>0.50320512819999996</v>
      </c>
      <c r="L1280" s="17">
        <v>12</v>
      </c>
      <c r="M1280" s="17">
        <v>4</v>
      </c>
      <c r="N1280" s="18">
        <v>0</v>
      </c>
      <c r="O1280" s="17">
        <v>0</v>
      </c>
      <c r="P1280" s="17">
        <v>0</v>
      </c>
      <c r="Q1280" s="18">
        <v>16</v>
      </c>
      <c r="R1280" s="19">
        <v>0</v>
      </c>
    </row>
    <row r="1281" spans="1:18" x14ac:dyDescent="0.2">
      <c r="A1281" s="12" t="s">
        <v>436</v>
      </c>
      <c r="B1281" s="2" t="s">
        <v>437</v>
      </c>
      <c r="C1281" s="12" t="s">
        <v>2888</v>
      </c>
      <c r="D1281" s="2" t="s">
        <v>2889</v>
      </c>
      <c r="E1281" s="14">
        <v>28</v>
      </c>
      <c r="F1281" s="14">
        <v>135</v>
      </c>
      <c r="G1281" s="14">
        <v>241</v>
      </c>
      <c r="H1281" s="14">
        <v>83</v>
      </c>
      <c r="I1281" s="14">
        <v>324</v>
      </c>
      <c r="J1281" s="15">
        <v>487</v>
      </c>
      <c r="K1281" s="16">
        <v>0.66529774126999996</v>
      </c>
      <c r="L1281" s="17">
        <v>13</v>
      </c>
      <c r="M1281" s="17">
        <v>12</v>
      </c>
      <c r="N1281" s="18">
        <v>8</v>
      </c>
      <c r="O1281" s="17">
        <v>2</v>
      </c>
      <c r="P1281" s="17">
        <v>10</v>
      </c>
      <c r="Q1281" s="18">
        <v>35</v>
      </c>
      <c r="R1281" s="19">
        <v>0.28571428571000002</v>
      </c>
    </row>
    <row r="1282" spans="1:18" x14ac:dyDescent="0.2">
      <c r="A1282" s="12" t="s">
        <v>436</v>
      </c>
      <c r="B1282" s="2" t="s">
        <v>437</v>
      </c>
      <c r="C1282" s="12" t="s">
        <v>2890</v>
      </c>
      <c r="D1282" s="2" t="s">
        <v>2891</v>
      </c>
      <c r="E1282" s="14">
        <v>23</v>
      </c>
      <c r="F1282" s="14">
        <v>76</v>
      </c>
      <c r="G1282" s="14">
        <v>55</v>
      </c>
      <c r="H1282" s="14">
        <v>8</v>
      </c>
      <c r="I1282" s="14">
        <v>63</v>
      </c>
      <c r="J1282" s="15">
        <v>162</v>
      </c>
      <c r="K1282" s="16">
        <v>0.38888888888000001</v>
      </c>
      <c r="L1282" s="17" t="s">
        <v>635</v>
      </c>
      <c r="M1282" s="17" t="s">
        <v>635</v>
      </c>
      <c r="N1282" s="18" t="s">
        <v>635</v>
      </c>
      <c r="O1282" s="17" t="s">
        <v>635</v>
      </c>
      <c r="P1282" s="17" t="s">
        <v>635</v>
      </c>
      <c r="Q1282" s="18">
        <v>4</v>
      </c>
      <c r="R1282" s="19" t="s">
        <v>635</v>
      </c>
    </row>
    <row r="1283" spans="1:18" x14ac:dyDescent="0.2">
      <c r="A1283" s="12" t="s">
        <v>436</v>
      </c>
      <c r="B1283" s="2" t="s">
        <v>437</v>
      </c>
      <c r="C1283" s="12" t="s">
        <v>2892</v>
      </c>
      <c r="D1283" s="2" t="s">
        <v>2893</v>
      </c>
      <c r="E1283" s="14">
        <v>36</v>
      </c>
      <c r="F1283" s="14">
        <v>101</v>
      </c>
      <c r="G1283" s="14">
        <v>204</v>
      </c>
      <c r="H1283" s="14">
        <v>87</v>
      </c>
      <c r="I1283" s="14">
        <v>291</v>
      </c>
      <c r="J1283" s="15">
        <v>428</v>
      </c>
      <c r="K1283" s="16">
        <v>0.67990654205000001</v>
      </c>
      <c r="L1283" s="17">
        <v>13</v>
      </c>
      <c r="M1283" s="17">
        <v>11</v>
      </c>
      <c r="N1283" s="18">
        <v>2</v>
      </c>
      <c r="O1283" s="17">
        <v>0</v>
      </c>
      <c r="P1283" s="17">
        <v>2</v>
      </c>
      <c r="Q1283" s="18">
        <v>26</v>
      </c>
      <c r="R1283" s="19">
        <v>7.692307692E-2</v>
      </c>
    </row>
    <row r="1284" spans="1:18" x14ac:dyDescent="0.2">
      <c r="A1284" s="12" t="s">
        <v>436</v>
      </c>
      <c r="B1284" s="2" t="s">
        <v>437</v>
      </c>
      <c r="C1284" s="12" t="s">
        <v>2894</v>
      </c>
      <c r="D1284" s="2" t="s">
        <v>2895</v>
      </c>
      <c r="E1284" s="14">
        <v>46</v>
      </c>
      <c r="F1284" s="14">
        <v>151</v>
      </c>
      <c r="G1284" s="14">
        <v>183</v>
      </c>
      <c r="H1284" s="14">
        <v>56</v>
      </c>
      <c r="I1284" s="14">
        <v>239</v>
      </c>
      <c r="J1284" s="15">
        <v>436</v>
      </c>
      <c r="K1284" s="16">
        <v>0.54816513760999996</v>
      </c>
      <c r="L1284" s="17">
        <v>11</v>
      </c>
      <c r="M1284" s="17">
        <v>15</v>
      </c>
      <c r="N1284" s="18">
        <v>7</v>
      </c>
      <c r="O1284" s="17">
        <v>1</v>
      </c>
      <c r="P1284" s="17">
        <v>8</v>
      </c>
      <c r="Q1284" s="18">
        <v>34</v>
      </c>
      <c r="R1284" s="19">
        <v>0.23529411763999999</v>
      </c>
    </row>
    <row r="1285" spans="1:18" x14ac:dyDescent="0.2">
      <c r="A1285" s="12" t="s">
        <v>436</v>
      </c>
      <c r="B1285" s="2" t="s">
        <v>437</v>
      </c>
      <c r="C1285" s="12" t="s">
        <v>453</v>
      </c>
      <c r="D1285" s="2" t="s">
        <v>1682</v>
      </c>
      <c r="E1285" s="14">
        <v>100</v>
      </c>
      <c r="F1285" s="14">
        <v>201</v>
      </c>
      <c r="G1285" s="14">
        <v>114</v>
      </c>
      <c r="H1285" s="14">
        <v>17</v>
      </c>
      <c r="I1285" s="14">
        <v>131</v>
      </c>
      <c r="J1285" s="15">
        <v>432</v>
      </c>
      <c r="K1285" s="16">
        <v>0.30324074074000001</v>
      </c>
      <c r="L1285" s="17">
        <v>6</v>
      </c>
      <c r="M1285" s="17">
        <v>8</v>
      </c>
      <c r="N1285" s="18">
        <v>2</v>
      </c>
      <c r="O1285" s="17">
        <v>0</v>
      </c>
      <c r="P1285" s="17">
        <v>2</v>
      </c>
      <c r="Q1285" s="18">
        <v>16</v>
      </c>
      <c r="R1285" s="19">
        <v>0.125</v>
      </c>
    </row>
    <row r="1286" spans="1:18" x14ac:dyDescent="0.2">
      <c r="A1286" s="12" t="s">
        <v>436</v>
      </c>
      <c r="B1286" s="2" t="s">
        <v>437</v>
      </c>
      <c r="C1286" s="12" t="s">
        <v>2896</v>
      </c>
      <c r="D1286" s="2" t="s">
        <v>2897</v>
      </c>
      <c r="E1286" s="14">
        <v>94</v>
      </c>
      <c r="F1286" s="14">
        <v>256</v>
      </c>
      <c r="G1286" s="14">
        <v>176</v>
      </c>
      <c r="H1286" s="14">
        <v>25</v>
      </c>
      <c r="I1286" s="14">
        <v>201</v>
      </c>
      <c r="J1286" s="15">
        <v>551</v>
      </c>
      <c r="K1286" s="16">
        <v>0.36479128855999998</v>
      </c>
      <c r="L1286" s="17">
        <v>37</v>
      </c>
      <c r="M1286" s="17">
        <v>37</v>
      </c>
      <c r="N1286" s="18">
        <v>3</v>
      </c>
      <c r="O1286" s="17">
        <v>1</v>
      </c>
      <c r="P1286" s="17">
        <v>4</v>
      </c>
      <c r="Q1286" s="18">
        <v>78</v>
      </c>
      <c r="R1286" s="19">
        <v>5.1282051279999998E-2</v>
      </c>
    </row>
    <row r="1287" spans="1:18" x14ac:dyDescent="0.2">
      <c r="A1287" s="12" t="s">
        <v>436</v>
      </c>
      <c r="B1287" s="2" t="s">
        <v>437</v>
      </c>
      <c r="C1287" s="12" t="s">
        <v>2898</v>
      </c>
      <c r="D1287" s="2" t="s">
        <v>1222</v>
      </c>
      <c r="E1287" s="14">
        <v>16</v>
      </c>
      <c r="F1287" s="14">
        <v>93</v>
      </c>
      <c r="G1287" s="14">
        <v>102</v>
      </c>
      <c r="H1287" s="14">
        <v>19</v>
      </c>
      <c r="I1287" s="14">
        <v>121</v>
      </c>
      <c r="J1287" s="15">
        <v>230</v>
      </c>
      <c r="K1287" s="16">
        <v>0.52608695652000004</v>
      </c>
      <c r="L1287" s="17">
        <v>12</v>
      </c>
      <c r="M1287" s="17">
        <v>35</v>
      </c>
      <c r="N1287" s="18">
        <v>11</v>
      </c>
      <c r="O1287" s="17">
        <v>1</v>
      </c>
      <c r="P1287" s="17">
        <v>12</v>
      </c>
      <c r="Q1287" s="18">
        <v>59</v>
      </c>
      <c r="R1287" s="19">
        <v>0.20338983050000001</v>
      </c>
    </row>
    <row r="1288" spans="1:18" x14ac:dyDescent="0.2">
      <c r="A1288" s="12" t="s">
        <v>438</v>
      </c>
      <c r="B1288" s="2" t="s">
        <v>439</v>
      </c>
      <c r="C1288" s="12" t="s">
        <v>2899</v>
      </c>
      <c r="D1288" s="2" t="s">
        <v>2900</v>
      </c>
      <c r="E1288" s="14">
        <v>29</v>
      </c>
      <c r="F1288" s="14">
        <v>122</v>
      </c>
      <c r="G1288" s="14">
        <v>180</v>
      </c>
      <c r="H1288" s="14">
        <v>35</v>
      </c>
      <c r="I1288" s="14">
        <v>215</v>
      </c>
      <c r="J1288" s="15">
        <v>366</v>
      </c>
      <c r="K1288" s="16">
        <v>0.58743169397999995</v>
      </c>
      <c r="L1288" s="17">
        <v>5</v>
      </c>
      <c r="M1288" s="17">
        <v>19</v>
      </c>
      <c r="N1288" s="18">
        <v>7</v>
      </c>
      <c r="O1288" s="17">
        <v>1</v>
      </c>
      <c r="P1288" s="17">
        <v>8</v>
      </c>
      <c r="Q1288" s="18">
        <v>32</v>
      </c>
      <c r="R1288" s="19">
        <v>0.25</v>
      </c>
    </row>
    <row r="1289" spans="1:18" x14ac:dyDescent="0.2">
      <c r="A1289" s="12" t="s">
        <v>438</v>
      </c>
      <c r="B1289" s="2" t="s">
        <v>439</v>
      </c>
      <c r="C1289" s="12" t="s">
        <v>2901</v>
      </c>
      <c r="D1289" s="2" t="s">
        <v>2902</v>
      </c>
      <c r="E1289" s="14">
        <v>46</v>
      </c>
      <c r="F1289" s="14">
        <v>104</v>
      </c>
      <c r="G1289" s="14">
        <v>230</v>
      </c>
      <c r="H1289" s="14">
        <v>95</v>
      </c>
      <c r="I1289" s="14">
        <v>325</v>
      </c>
      <c r="J1289" s="15">
        <v>475</v>
      </c>
      <c r="K1289" s="16">
        <v>0.68421052631000001</v>
      </c>
      <c r="L1289" s="17">
        <v>6</v>
      </c>
      <c r="M1289" s="17">
        <v>18</v>
      </c>
      <c r="N1289" s="18">
        <v>16</v>
      </c>
      <c r="O1289" s="17">
        <v>2</v>
      </c>
      <c r="P1289" s="17">
        <v>18</v>
      </c>
      <c r="Q1289" s="18">
        <v>42</v>
      </c>
      <c r="R1289" s="19">
        <v>0.42857142857000002</v>
      </c>
    </row>
    <row r="1290" spans="1:18" x14ac:dyDescent="0.2">
      <c r="A1290" s="12" t="s">
        <v>438</v>
      </c>
      <c r="B1290" s="2" t="s">
        <v>439</v>
      </c>
      <c r="C1290" s="12" t="s">
        <v>2903</v>
      </c>
      <c r="D1290" s="2" t="s">
        <v>2904</v>
      </c>
      <c r="E1290" s="14">
        <v>9</v>
      </c>
      <c r="F1290" s="14">
        <v>30</v>
      </c>
      <c r="G1290" s="14">
        <v>56</v>
      </c>
      <c r="H1290" s="14">
        <v>53</v>
      </c>
      <c r="I1290" s="14">
        <v>109</v>
      </c>
      <c r="J1290" s="15">
        <v>148</v>
      </c>
      <c r="K1290" s="16">
        <v>0.73648648648000004</v>
      </c>
      <c r="L1290" s="17">
        <v>1</v>
      </c>
      <c r="M1290" s="17">
        <v>5</v>
      </c>
      <c r="N1290" s="18">
        <v>12</v>
      </c>
      <c r="O1290" s="17">
        <v>13</v>
      </c>
      <c r="P1290" s="17">
        <v>25</v>
      </c>
      <c r="Q1290" s="18">
        <v>31</v>
      </c>
      <c r="R1290" s="19">
        <v>0.8064516129</v>
      </c>
    </row>
    <row r="1291" spans="1:18" x14ac:dyDescent="0.2">
      <c r="A1291" s="12" t="s">
        <v>440</v>
      </c>
      <c r="B1291" s="2" t="s">
        <v>441</v>
      </c>
      <c r="C1291" s="12" t="s">
        <v>2905</v>
      </c>
      <c r="D1291" s="2" t="s">
        <v>2906</v>
      </c>
      <c r="E1291" s="14">
        <v>18</v>
      </c>
      <c r="F1291" s="14">
        <v>70</v>
      </c>
      <c r="G1291" s="14">
        <v>85</v>
      </c>
      <c r="H1291" s="14">
        <v>12</v>
      </c>
      <c r="I1291" s="14">
        <v>97</v>
      </c>
      <c r="J1291" s="15">
        <v>185</v>
      </c>
      <c r="K1291" s="16">
        <v>0.52432432431999998</v>
      </c>
      <c r="L1291" s="17" t="s">
        <v>635</v>
      </c>
      <c r="M1291" s="17" t="s">
        <v>635</v>
      </c>
      <c r="N1291" s="18" t="s">
        <v>635</v>
      </c>
      <c r="O1291" s="17" t="s">
        <v>635</v>
      </c>
      <c r="P1291" s="17" t="s">
        <v>635</v>
      </c>
      <c r="Q1291" s="18">
        <v>3</v>
      </c>
      <c r="R1291" s="19" t="s">
        <v>635</v>
      </c>
    </row>
    <row r="1292" spans="1:18" x14ac:dyDescent="0.2">
      <c r="A1292" s="12" t="s">
        <v>440</v>
      </c>
      <c r="B1292" s="2" t="s">
        <v>441</v>
      </c>
      <c r="C1292" s="12" t="s">
        <v>2907</v>
      </c>
      <c r="D1292" s="2" t="s">
        <v>2908</v>
      </c>
      <c r="E1292" s="14">
        <v>37</v>
      </c>
      <c r="F1292" s="14">
        <v>67</v>
      </c>
      <c r="G1292" s="14">
        <v>48</v>
      </c>
      <c r="H1292" s="14">
        <v>13</v>
      </c>
      <c r="I1292" s="14">
        <v>61</v>
      </c>
      <c r="J1292" s="15">
        <v>165</v>
      </c>
      <c r="K1292" s="16">
        <v>0.36969696968999999</v>
      </c>
      <c r="L1292" s="17" t="s">
        <v>635</v>
      </c>
      <c r="M1292" s="17" t="s">
        <v>635</v>
      </c>
      <c r="N1292" s="18" t="s">
        <v>635</v>
      </c>
      <c r="O1292" s="17" t="s">
        <v>635</v>
      </c>
      <c r="P1292" s="17" t="s">
        <v>635</v>
      </c>
      <c r="Q1292" s="18">
        <v>4</v>
      </c>
      <c r="R1292" s="19" t="s">
        <v>635</v>
      </c>
    </row>
    <row r="1293" spans="1:18" x14ac:dyDescent="0.2">
      <c r="A1293" s="12" t="s">
        <v>442</v>
      </c>
      <c r="B1293" s="2" t="s">
        <v>443</v>
      </c>
      <c r="C1293" s="12" t="s">
        <v>2909</v>
      </c>
      <c r="D1293" s="2" t="s">
        <v>2910</v>
      </c>
      <c r="E1293" s="14">
        <v>37</v>
      </c>
      <c r="F1293" s="14">
        <v>101</v>
      </c>
      <c r="G1293" s="14">
        <v>116</v>
      </c>
      <c r="H1293" s="14">
        <v>43</v>
      </c>
      <c r="I1293" s="14">
        <v>159</v>
      </c>
      <c r="J1293" s="15">
        <v>297</v>
      </c>
      <c r="K1293" s="16">
        <v>0.53535353534999996</v>
      </c>
      <c r="L1293" s="17" t="s">
        <v>635</v>
      </c>
      <c r="M1293" s="17" t="s">
        <v>635</v>
      </c>
      <c r="N1293" s="18" t="s">
        <v>635</v>
      </c>
      <c r="O1293" s="17" t="s">
        <v>635</v>
      </c>
      <c r="P1293" s="17" t="s">
        <v>635</v>
      </c>
      <c r="Q1293" s="18">
        <v>6</v>
      </c>
      <c r="R1293" s="19" t="s">
        <v>635</v>
      </c>
    </row>
    <row r="1294" spans="1:18" x14ac:dyDescent="0.2">
      <c r="A1294" s="12" t="s">
        <v>442</v>
      </c>
      <c r="B1294" s="2" t="s">
        <v>443</v>
      </c>
      <c r="C1294" s="12" t="s">
        <v>2911</v>
      </c>
      <c r="D1294" s="2" t="s">
        <v>2912</v>
      </c>
      <c r="E1294" s="14">
        <v>58</v>
      </c>
      <c r="F1294" s="14">
        <v>137</v>
      </c>
      <c r="G1294" s="14">
        <v>99</v>
      </c>
      <c r="H1294" s="14">
        <v>20</v>
      </c>
      <c r="I1294" s="14">
        <v>119</v>
      </c>
      <c r="J1294" s="15">
        <v>314</v>
      </c>
      <c r="K1294" s="16">
        <v>0.37898089170999999</v>
      </c>
      <c r="L1294" s="17">
        <v>1</v>
      </c>
      <c r="M1294" s="17">
        <v>8</v>
      </c>
      <c r="N1294" s="18">
        <v>1</v>
      </c>
      <c r="O1294" s="17">
        <v>0</v>
      </c>
      <c r="P1294" s="17">
        <v>1</v>
      </c>
      <c r="Q1294" s="18">
        <v>10</v>
      </c>
      <c r="R1294" s="19">
        <v>0.1</v>
      </c>
    </row>
    <row r="1295" spans="1:18" x14ac:dyDescent="0.2">
      <c r="A1295" s="12" t="s">
        <v>444</v>
      </c>
      <c r="B1295" s="2" t="s">
        <v>445</v>
      </c>
      <c r="C1295" s="12" t="s">
        <v>2913</v>
      </c>
      <c r="D1295" s="2" t="s">
        <v>2914</v>
      </c>
      <c r="E1295" s="14">
        <v>66</v>
      </c>
      <c r="F1295" s="14">
        <v>111</v>
      </c>
      <c r="G1295" s="14">
        <v>85</v>
      </c>
      <c r="H1295" s="14">
        <v>19</v>
      </c>
      <c r="I1295" s="14">
        <v>104</v>
      </c>
      <c r="J1295" s="15">
        <v>281</v>
      </c>
      <c r="K1295" s="16">
        <v>0.37010676156</v>
      </c>
      <c r="L1295" s="17"/>
      <c r="M1295" s="17"/>
      <c r="N1295" s="18"/>
      <c r="O1295" s="17"/>
      <c r="P1295" s="17"/>
      <c r="Q1295" s="18"/>
      <c r="R1295" s="19"/>
    </row>
    <row r="1296" spans="1:18" x14ac:dyDescent="0.2">
      <c r="A1296" s="12" t="s">
        <v>444</v>
      </c>
      <c r="B1296" s="2" t="s">
        <v>445</v>
      </c>
      <c r="C1296" s="12" t="s">
        <v>2915</v>
      </c>
      <c r="D1296" s="2" t="s">
        <v>1945</v>
      </c>
      <c r="E1296" s="14">
        <v>9</v>
      </c>
      <c r="F1296" s="14">
        <v>67</v>
      </c>
      <c r="G1296" s="14">
        <v>66</v>
      </c>
      <c r="H1296" s="14">
        <v>7</v>
      </c>
      <c r="I1296" s="14">
        <v>73</v>
      </c>
      <c r="J1296" s="15">
        <v>149</v>
      </c>
      <c r="K1296" s="16">
        <v>0.4899328859</v>
      </c>
      <c r="L1296" s="17"/>
      <c r="M1296" s="17"/>
      <c r="N1296" s="18"/>
      <c r="O1296" s="17"/>
      <c r="P1296" s="17"/>
      <c r="Q1296" s="18"/>
      <c r="R1296" s="19"/>
    </row>
    <row r="1297" spans="1:18" x14ac:dyDescent="0.2">
      <c r="A1297" s="12" t="s">
        <v>444</v>
      </c>
      <c r="B1297" s="2" t="s">
        <v>445</v>
      </c>
      <c r="C1297" s="12" t="s">
        <v>2916</v>
      </c>
      <c r="D1297" s="2" t="s">
        <v>2917</v>
      </c>
      <c r="E1297" s="14">
        <v>18</v>
      </c>
      <c r="F1297" s="14">
        <v>51</v>
      </c>
      <c r="G1297" s="14">
        <v>58</v>
      </c>
      <c r="H1297" s="14">
        <v>16</v>
      </c>
      <c r="I1297" s="14">
        <v>74</v>
      </c>
      <c r="J1297" s="15">
        <v>143</v>
      </c>
      <c r="K1297" s="16">
        <v>0.51748251747999996</v>
      </c>
      <c r="L1297" s="17"/>
      <c r="M1297" s="17"/>
      <c r="N1297" s="18"/>
      <c r="O1297" s="17"/>
      <c r="P1297" s="17"/>
      <c r="Q1297" s="18"/>
      <c r="R1297" s="19"/>
    </row>
    <row r="1298" spans="1:18" x14ac:dyDescent="0.2">
      <c r="A1298" s="12" t="s">
        <v>446</v>
      </c>
      <c r="B1298" s="2" t="s">
        <v>585</v>
      </c>
      <c r="C1298" s="12" t="s">
        <v>3997</v>
      </c>
      <c r="D1298" s="2" t="s">
        <v>4297</v>
      </c>
      <c r="E1298" s="14">
        <v>22</v>
      </c>
      <c r="F1298" s="14">
        <v>18</v>
      </c>
      <c r="G1298" s="14">
        <v>9</v>
      </c>
      <c r="H1298" s="14">
        <v>0</v>
      </c>
      <c r="I1298" s="14">
        <v>9</v>
      </c>
      <c r="J1298" s="15">
        <v>49</v>
      </c>
      <c r="K1298" s="16">
        <v>0.18367346938000001</v>
      </c>
      <c r="L1298" s="17" t="s">
        <v>635</v>
      </c>
      <c r="M1298" s="17" t="s">
        <v>635</v>
      </c>
      <c r="N1298" s="18" t="s">
        <v>635</v>
      </c>
      <c r="O1298" s="17" t="s">
        <v>635</v>
      </c>
      <c r="P1298" s="17" t="s">
        <v>635</v>
      </c>
      <c r="Q1298" s="18">
        <v>1</v>
      </c>
      <c r="R1298" s="19" t="s">
        <v>635</v>
      </c>
    </row>
    <row r="1299" spans="1:18" x14ac:dyDescent="0.2">
      <c r="A1299" s="12" t="s">
        <v>446</v>
      </c>
      <c r="B1299" s="2" t="s">
        <v>585</v>
      </c>
      <c r="C1299" s="12" t="s">
        <v>2918</v>
      </c>
      <c r="D1299" s="2" t="s">
        <v>2919</v>
      </c>
      <c r="E1299" s="14">
        <v>46</v>
      </c>
      <c r="F1299" s="14">
        <v>70</v>
      </c>
      <c r="G1299" s="14">
        <v>104</v>
      </c>
      <c r="H1299" s="14">
        <v>11</v>
      </c>
      <c r="I1299" s="14">
        <v>115</v>
      </c>
      <c r="J1299" s="15">
        <v>231</v>
      </c>
      <c r="K1299" s="16">
        <v>0.49783549782999997</v>
      </c>
      <c r="L1299" s="17" t="s">
        <v>635</v>
      </c>
      <c r="M1299" s="17" t="s">
        <v>635</v>
      </c>
      <c r="N1299" s="18" t="s">
        <v>635</v>
      </c>
      <c r="O1299" s="17" t="s">
        <v>635</v>
      </c>
      <c r="P1299" s="17" t="s">
        <v>635</v>
      </c>
      <c r="Q1299" s="18">
        <v>3</v>
      </c>
      <c r="R1299" s="19" t="s">
        <v>635</v>
      </c>
    </row>
    <row r="1300" spans="1:18" x14ac:dyDescent="0.2">
      <c r="A1300" s="12" t="s">
        <v>446</v>
      </c>
      <c r="B1300" s="2" t="s">
        <v>585</v>
      </c>
      <c r="C1300" s="12" t="s">
        <v>2920</v>
      </c>
      <c r="D1300" s="2" t="s">
        <v>2921</v>
      </c>
      <c r="E1300" s="14">
        <v>29</v>
      </c>
      <c r="F1300" s="14">
        <v>80</v>
      </c>
      <c r="G1300" s="15">
        <v>132</v>
      </c>
      <c r="H1300" s="14">
        <v>38</v>
      </c>
      <c r="I1300" s="14">
        <v>170</v>
      </c>
      <c r="J1300" s="15">
        <v>279</v>
      </c>
      <c r="K1300" s="16">
        <v>0.60931899640999998</v>
      </c>
      <c r="L1300" s="17" t="s">
        <v>635</v>
      </c>
      <c r="M1300" s="17" t="s">
        <v>635</v>
      </c>
      <c r="N1300" s="18" t="s">
        <v>635</v>
      </c>
      <c r="O1300" s="17" t="s">
        <v>635</v>
      </c>
      <c r="P1300" s="17" t="s">
        <v>635</v>
      </c>
      <c r="Q1300" s="18">
        <v>2</v>
      </c>
      <c r="R1300" s="19" t="s">
        <v>635</v>
      </c>
    </row>
    <row r="1301" spans="1:18" x14ac:dyDescent="0.2">
      <c r="A1301" s="12" t="s">
        <v>446</v>
      </c>
      <c r="B1301" s="2" t="s">
        <v>585</v>
      </c>
      <c r="C1301" s="12" t="s">
        <v>2922</v>
      </c>
      <c r="D1301" s="2" t="s">
        <v>2923</v>
      </c>
      <c r="E1301" s="14">
        <v>132</v>
      </c>
      <c r="F1301" s="14">
        <v>288</v>
      </c>
      <c r="G1301" s="14">
        <v>305</v>
      </c>
      <c r="H1301" s="14">
        <v>110</v>
      </c>
      <c r="I1301" s="14">
        <v>415</v>
      </c>
      <c r="J1301" s="15">
        <v>835</v>
      </c>
      <c r="K1301" s="16">
        <v>0.49700598802000001</v>
      </c>
      <c r="L1301" s="17">
        <v>17</v>
      </c>
      <c r="M1301" s="17">
        <v>14</v>
      </c>
      <c r="N1301" s="18">
        <v>6</v>
      </c>
      <c r="O1301" s="17">
        <v>0</v>
      </c>
      <c r="P1301" s="17">
        <v>6</v>
      </c>
      <c r="Q1301" s="18">
        <v>37</v>
      </c>
      <c r="R1301" s="19">
        <v>0.16216216216000001</v>
      </c>
    </row>
    <row r="1302" spans="1:18" x14ac:dyDescent="0.2">
      <c r="A1302" s="12" t="s">
        <v>446</v>
      </c>
      <c r="B1302" s="2" t="s">
        <v>585</v>
      </c>
      <c r="C1302" s="12" t="s">
        <v>2924</v>
      </c>
      <c r="D1302" s="2" t="s">
        <v>2925</v>
      </c>
      <c r="E1302" s="14">
        <v>17</v>
      </c>
      <c r="F1302" s="14">
        <v>91</v>
      </c>
      <c r="G1302" s="14">
        <v>141</v>
      </c>
      <c r="H1302" s="14">
        <v>18</v>
      </c>
      <c r="I1302" s="14">
        <v>159</v>
      </c>
      <c r="J1302" s="15">
        <v>267</v>
      </c>
      <c r="K1302" s="16">
        <v>0.59550561797000001</v>
      </c>
      <c r="L1302" s="17" t="s">
        <v>635</v>
      </c>
      <c r="M1302" s="17" t="s">
        <v>635</v>
      </c>
      <c r="N1302" s="18" t="s">
        <v>635</v>
      </c>
      <c r="O1302" s="17" t="s">
        <v>635</v>
      </c>
      <c r="P1302" s="17" t="s">
        <v>635</v>
      </c>
      <c r="Q1302" s="18">
        <v>7</v>
      </c>
      <c r="R1302" s="19" t="s">
        <v>635</v>
      </c>
    </row>
    <row r="1303" spans="1:18" x14ac:dyDescent="0.2">
      <c r="A1303" s="12" t="s">
        <v>446</v>
      </c>
      <c r="B1303" s="2" t="s">
        <v>585</v>
      </c>
      <c r="C1303" s="12" t="s">
        <v>2926</v>
      </c>
      <c r="D1303" s="2" t="s">
        <v>2927</v>
      </c>
      <c r="E1303" s="14">
        <v>36</v>
      </c>
      <c r="F1303" s="14">
        <v>138</v>
      </c>
      <c r="G1303" s="14">
        <v>204</v>
      </c>
      <c r="H1303" s="14">
        <v>122</v>
      </c>
      <c r="I1303" s="14">
        <v>326</v>
      </c>
      <c r="J1303" s="15">
        <v>500</v>
      </c>
      <c r="K1303" s="16">
        <v>0.65200000000000002</v>
      </c>
      <c r="L1303" s="17">
        <v>3</v>
      </c>
      <c r="M1303" s="17">
        <v>5</v>
      </c>
      <c r="N1303" s="18">
        <v>2</v>
      </c>
      <c r="O1303" s="17">
        <v>0</v>
      </c>
      <c r="P1303" s="17">
        <v>2</v>
      </c>
      <c r="Q1303" s="18">
        <v>10</v>
      </c>
      <c r="R1303" s="19">
        <v>0.2</v>
      </c>
    </row>
    <row r="1304" spans="1:18" x14ac:dyDescent="0.2">
      <c r="A1304" s="12" t="s">
        <v>446</v>
      </c>
      <c r="B1304" s="2" t="s">
        <v>585</v>
      </c>
      <c r="C1304" s="12" t="s">
        <v>2928</v>
      </c>
      <c r="D1304" s="2" t="s">
        <v>2929</v>
      </c>
      <c r="E1304" s="14">
        <v>70</v>
      </c>
      <c r="F1304" s="14">
        <v>81</v>
      </c>
      <c r="G1304" s="15">
        <v>21</v>
      </c>
      <c r="H1304" s="14">
        <v>3</v>
      </c>
      <c r="I1304" s="14">
        <v>24</v>
      </c>
      <c r="J1304" s="15">
        <v>175</v>
      </c>
      <c r="K1304" s="16">
        <v>0.13714285713999999</v>
      </c>
      <c r="L1304" s="17">
        <v>14</v>
      </c>
      <c r="M1304" s="17">
        <v>3</v>
      </c>
      <c r="N1304" s="18">
        <v>1</v>
      </c>
      <c r="O1304" s="17">
        <v>0</v>
      </c>
      <c r="P1304" s="17">
        <v>1</v>
      </c>
      <c r="Q1304" s="18">
        <v>18</v>
      </c>
      <c r="R1304" s="19">
        <v>5.5555555550000003E-2</v>
      </c>
    </row>
    <row r="1305" spans="1:18" x14ac:dyDescent="0.2">
      <c r="A1305" s="12" t="s">
        <v>446</v>
      </c>
      <c r="B1305" s="2" t="s">
        <v>585</v>
      </c>
      <c r="C1305" s="12" t="s">
        <v>2930</v>
      </c>
      <c r="D1305" s="2" t="s">
        <v>2931</v>
      </c>
      <c r="E1305" s="14">
        <v>37</v>
      </c>
      <c r="F1305" s="14">
        <v>78</v>
      </c>
      <c r="G1305" s="14">
        <v>20</v>
      </c>
      <c r="H1305" s="14">
        <v>2</v>
      </c>
      <c r="I1305" s="14">
        <v>22</v>
      </c>
      <c r="J1305" s="15">
        <v>137</v>
      </c>
      <c r="K1305" s="16">
        <v>0.1605839416</v>
      </c>
      <c r="L1305" s="17">
        <v>40</v>
      </c>
      <c r="M1305" s="17">
        <v>22</v>
      </c>
      <c r="N1305" s="18">
        <v>6</v>
      </c>
      <c r="O1305" s="17">
        <v>1</v>
      </c>
      <c r="P1305" s="17">
        <v>7</v>
      </c>
      <c r="Q1305" s="18">
        <v>69</v>
      </c>
      <c r="R1305" s="19">
        <v>0.10144927535999999</v>
      </c>
    </row>
    <row r="1306" spans="1:18" x14ac:dyDescent="0.2">
      <c r="A1306" s="12" t="s">
        <v>446</v>
      </c>
      <c r="B1306" s="2" t="s">
        <v>585</v>
      </c>
      <c r="C1306" s="12" t="s">
        <v>2932</v>
      </c>
      <c r="D1306" s="2" t="s">
        <v>2933</v>
      </c>
      <c r="E1306" s="14">
        <v>107</v>
      </c>
      <c r="F1306" s="14">
        <v>153</v>
      </c>
      <c r="G1306" s="14">
        <v>60</v>
      </c>
      <c r="H1306" s="14">
        <v>3</v>
      </c>
      <c r="I1306" s="14">
        <v>63</v>
      </c>
      <c r="J1306" s="15">
        <v>323</v>
      </c>
      <c r="K1306" s="16">
        <v>0.19504643962000001</v>
      </c>
      <c r="L1306" s="17">
        <v>8</v>
      </c>
      <c r="M1306" s="17">
        <v>4</v>
      </c>
      <c r="N1306" s="18">
        <v>1</v>
      </c>
      <c r="O1306" s="17">
        <v>0</v>
      </c>
      <c r="P1306" s="17">
        <v>1</v>
      </c>
      <c r="Q1306" s="18">
        <v>13</v>
      </c>
      <c r="R1306" s="19">
        <v>7.692307692E-2</v>
      </c>
    </row>
    <row r="1307" spans="1:18" x14ac:dyDescent="0.2">
      <c r="A1307" s="12" t="s">
        <v>446</v>
      </c>
      <c r="B1307" s="2" t="s">
        <v>585</v>
      </c>
      <c r="C1307" s="12" t="s">
        <v>2934</v>
      </c>
      <c r="D1307" s="2" t="s">
        <v>2935</v>
      </c>
      <c r="E1307" s="14">
        <v>47</v>
      </c>
      <c r="F1307" s="14">
        <v>23</v>
      </c>
      <c r="G1307" s="14">
        <v>5</v>
      </c>
      <c r="H1307" s="14">
        <v>0</v>
      </c>
      <c r="I1307" s="14">
        <v>5</v>
      </c>
      <c r="J1307" s="15">
        <v>75</v>
      </c>
      <c r="K1307" s="16">
        <v>6.6666666659999999E-2</v>
      </c>
      <c r="L1307" s="17" t="s">
        <v>635</v>
      </c>
      <c r="M1307" s="17" t="s">
        <v>635</v>
      </c>
      <c r="N1307" s="18" t="s">
        <v>635</v>
      </c>
      <c r="O1307" s="17" t="s">
        <v>635</v>
      </c>
      <c r="P1307" s="17" t="s">
        <v>635</v>
      </c>
      <c r="Q1307" s="18">
        <v>1</v>
      </c>
      <c r="R1307" s="19" t="s">
        <v>635</v>
      </c>
    </row>
    <row r="1308" spans="1:18" x14ac:dyDescent="0.2">
      <c r="A1308" s="12" t="s">
        <v>446</v>
      </c>
      <c r="B1308" s="2" t="s">
        <v>585</v>
      </c>
      <c r="C1308" s="12" t="s">
        <v>2936</v>
      </c>
      <c r="D1308" s="2" t="s">
        <v>2937</v>
      </c>
      <c r="E1308" s="14">
        <v>76</v>
      </c>
      <c r="F1308" s="14">
        <v>60</v>
      </c>
      <c r="G1308" s="14">
        <v>28</v>
      </c>
      <c r="H1308" s="14">
        <v>2</v>
      </c>
      <c r="I1308" s="14">
        <v>30</v>
      </c>
      <c r="J1308" s="15">
        <v>166</v>
      </c>
      <c r="K1308" s="16">
        <v>0.18072289155999999</v>
      </c>
      <c r="L1308" s="17">
        <v>12</v>
      </c>
      <c r="M1308" s="17">
        <v>2</v>
      </c>
      <c r="N1308" s="18">
        <v>2</v>
      </c>
      <c r="O1308" s="17">
        <v>0</v>
      </c>
      <c r="P1308" s="17">
        <v>2</v>
      </c>
      <c r="Q1308" s="18">
        <v>16</v>
      </c>
      <c r="R1308" s="19">
        <v>0.125</v>
      </c>
    </row>
    <row r="1309" spans="1:18" x14ac:dyDescent="0.2">
      <c r="A1309" s="12" t="s">
        <v>446</v>
      </c>
      <c r="B1309" s="2" t="s">
        <v>585</v>
      </c>
      <c r="C1309" s="12" t="s">
        <v>2938</v>
      </c>
      <c r="D1309" s="2" t="s">
        <v>2939</v>
      </c>
      <c r="E1309" s="14">
        <v>51</v>
      </c>
      <c r="F1309" s="14">
        <v>71</v>
      </c>
      <c r="G1309" s="14">
        <v>23</v>
      </c>
      <c r="H1309" s="14">
        <v>0</v>
      </c>
      <c r="I1309" s="14">
        <v>23</v>
      </c>
      <c r="J1309" s="15">
        <v>145</v>
      </c>
      <c r="K1309" s="16">
        <v>0.15862068965000001</v>
      </c>
      <c r="L1309" s="17">
        <v>22</v>
      </c>
      <c r="M1309" s="17">
        <v>7</v>
      </c>
      <c r="N1309" s="18">
        <v>1</v>
      </c>
      <c r="O1309" s="17">
        <v>0</v>
      </c>
      <c r="P1309" s="17">
        <v>1</v>
      </c>
      <c r="Q1309" s="18">
        <v>30</v>
      </c>
      <c r="R1309" s="19">
        <v>3.3333333329999999E-2</v>
      </c>
    </row>
    <row r="1310" spans="1:18" x14ac:dyDescent="0.2">
      <c r="A1310" s="12" t="s">
        <v>446</v>
      </c>
      <c r="B1310" s="2" t="s">
        <v>585</v>
      </c>
      <c r="C1310" s="12" t="s">
        <v>2940</v>
      </c>
      <c r="D1310" s="2" t="s">
        <v>2941</v>
      </c>
      <c r="E1310" s="14">
        <v>71</v>
      </c>
      <c r="F1310" s="14">
        <v>58</v>
      </c>
      <c r="G1310" s="15">
        <v>28</v>
      </c>
      <c r="H1310" s="14">
        <v>1</v>
      </c>
      <c r="I1310" s="14">
        <v>29</v>
      </c>
      <c r="J1310" s="15">
        <v>158</v>
      </c>
      <c r="K1310" s="16">
        <v>0.18354430379</v>
      </c>
      <c r="L1310" s="17">
        <v>17</v>
      </c>
      <c r="M1310" s="17">
        <v>15</v>
      </c>
      <c r="N1310" s="18">
        <v>2</v>
      </c>
      <c r="O1310" s="17">
        <v>0</v>
      </c>
      <c r="P1310" s="17">
        <v>2</v>
      </c>
      <c r="Q1310" s="18">
        <v>34</v>
      </c>
      <c r="R1310" s="19">
        <v>5.8823529409999999E-2</v>
      </c>
    </row>
    <row r="1311" spans="1:18" x14ac:dyDescent="0.2">
      <c r="A1311" s="12" t="s">
        <v>446</v>
      </c>
      <c r="B1311" s="2" t="s">
        <v>585</v>
      </c>
      <c r="C1311" s="12" t="s">
        <v>2942</v>
      </c>
      <c r="D1311" s="2" t="s">
        <v>2943</v>
      </c>
      <c r="E1311" s="14">
        <v>96</v>
      </c>
      <c r="F1311" s="14">
        <v>92</v>
      </c>
      <c r="G1311" s="14">
        <v>16</v>
      </c>
      <c r="H1311" s="14">
        <v>2</v>
      </c>
      <c r="I1311" s="14">
        <v>18</v>
      </c>
      <c r="J1311" s="15">
        <v>206</v>
      </c>
      <c r="K1311" s="16">
        <v>8.7378640770000002E-2</v>
      </c>
      <c r="L1311" s="17">
        <v>47</v>
      </c>
      <c r="M1311" s="17">
        <v>6</v>
      </c>
      <c r="N1311" s="18">
        <v>1</v>
      </c>
      <c r="O1311" s="17">
        <v>0</v>
      </c>
      <c r="P1311" s="17">
        <v>1</v>
      </c>
      <c r="Q1311" s="18">
        <v>54</v>
      </c>
      <c r="R1311" s="19">
        <v>1.8518518509999998E-2</v>
      </c>
    </row>
    <row r="1312" spans="1:18" x14ac:dyDescent="0.2">
      <c r="A1312" s="12" t="s">
        <v>446</v>
      </c>
      <c r="B1312" s="2" t="s">
        <v>585</v>
      </c>
      <c r="C1312" s="12" t="s">
        <v>2944</v>
      </c>
      <c r="D1312" s="2" t="s">
        <v>2945</v>
      </c>
      <c r="E1312" s="14">
        <v>47</v>
      </c>
      <c r="F1312" s="14">
        <v>55</v>
      </c>
      <c r="G1312" s="15">
        <v>48</v>
      </c>
      <c r="H1312" s="14">
        <v>9</v>
      </c>
      <c r="I1312" s="14">
        <v>57</v>
      </c>
      <c r="J1312" s="15">
        <v>159</v>
      </c>
      <c r="K1312" s="16">
        <v>0.35849056603000001</v>
      </c>
      <c r="L1312" s="17">
        <v>10</v>
      </c>
      <c r="M1312" s="17">
        <v>6</v>
      </c>
      <c r="N1312" s="18">
        <v>3</v>
      </c>
      <c r="O1312" s="17">
        <v>0</v>
      </c>
      <c r="P1312" s="17">
        <v>3</v>
      </c>
      <c r="Q1312" s="18">
        <v>19</v>
      </c>
      <c r="R1312" s="19">
        <v>0.15789473683999999</v>
      </c>
    </row>
    <row r="1313" spans="1:18" x14ac:dyDescent="0.2">
      <c r="A1313" s="12" t="s">
        <v>446</v>
      </c>
      <c r="B1313" s="2" t="s">
        <v>585</v>
      </c>
      <c r="C1313" s="12" t="s">
        <v>2946</v>
      </c>
      <c r="D1313" s="2" t="s">
        <v>2507</v>
      </c>
      <c r="E1313" s="14">
        <v>59</v>
      </c>
      <c r="F1313" s="14">
        <v>107</v>
      </c>
      <c r="G1313" s="14">
        <v>89</v>
      </c>
      <c r="H1313" s="14">
        <v>8</v>
      </c>
      <c r="I1313" s="14">
        <v>97</v>
      </c>
      <c r="J1313" s="15">
        <v>263</v>
      </c>
      <c r="K1313" s="16">
        <v>0.36882129276999998</v>
      </c>
      <c r="L1313" s="17">
        <v>16</v>
      </c>
      <c r="M1313" s="17">
        <v>17</v>
      </c>
      <c r="N1313" s="18">
        <v>3</v>
      </c>
      <c r="O1313" s="17">
        <v>0</v>
      </c>
      <c r="P1313" s="17">
        <v>3</v>
      </c>
      <c r="Q1313" s="18">
        <v>36</v>
      </c>
      <c r="R1313" s="19">
        <v>8.3333333329999995E-2</v>
      </c>
    </row>
    <row r="1314" spans="1:18" x14ac:dyDescent="0.2">
      <c r="A1314" s="12" t="s">
        <v>446</v>
      </c>
      <c r="B1314" s="2" t="s">
        <v>585</v>
      </c>
      <c r="C1314" s="12" t="s">
        <v>2947</v>
      </c>
      <c r="D1314" s="2" t="s">
        <v>2948</v>
      </c>
      <c r="E1314" s="14">
        <v>102</v>
      </c>
      <c r="F1314" s="14">
        <v>194</v>
      </c>
      <c r="G1314" s="14">
        <v>143</v>
      </c>
      <c r="H1314" s="14">
        <v>21</v>
      </c>
      <c r="I1314" s="14">
        <v>164</v>
      </c>
      <c r="J1314" s="15">
        <v>460</v>
      </c>
      <c r="K1314" s="16">
        <v>0.35652173913000001</v>
      </c>
      <c r="L1314" s="17">
        <v>7</v>
      </c>
      <c r="M1314" s="17">
        <v>4</v>
      </c>
      <c r="N1314" s="18">
        <v>0</v>
      </c>
      <c r="O1314" s="17">
        <v>0</v>
      </c>
      <c r="P1314" s="17">
        <v>0</v>
      </c>
      <c r="Q1314" s="18">
        <v>11</v>
      </c>
      <c r="R1314" s="19">
        <v>0</v>
      </c>
    </row>
    <row r="1315" spans="1:18" x14ac:dyDescent="0.2">
      <c r="A1315" s="12" t="s">
        <v>446</v>
      </c>
      <c r="B1315" s="2" t="s">
        <v>585</v>
      </c>
      <c r="C1315" s="12" t="s">
        <v>2949</v>
      </c>
      <c r="D1315" s="2" t="s">
        <v>2950</v>
      </c>
      <c r="E1315" s="14">
        <v>51</v>
      </c>
      <c r="F1315" s="14">
        <v>110</v>
      </c>
      <c r="G1315" s="14">
        <v>53</v>
      </c>
      <c r="H1315" s="14">
        <v>4</v>
      </c>
      <c r="I1315" s="14">
        <v>57</v>
      </c>
      <c r="J1315" s="15">
        <v>218</v>
      </c>
      <c r="K1315" s="16">
        <v>0.26146788989999997</v>
      </c>
      <c r="L1315" s="17">
        <v>22</v>
      </c>
      <c r="M1315" s="17">
        <v>8</v>
      </c>
      <c r="N1315" s="18">
        <v>2</v>
      </c>
      <c r="O1315" s="17">
        <v>0</v>
      </c>
      <c r="P1315" s="17">
        <v>2</v>
      </c>
      <c r="Q1315" s="18">
        <v>32</v>
      </c>
      <c r="R1315" s="19">
        <v>6.25E-2</v>
      </c>
    </row>
    <row r="1316" spans="1:18" x14ac:dyDescent="0.2">
      <c r="A1316" s="12" t="s">
        <v>446</v>
      </c>
      <c r="B1316" s="2" t="s">
        <v>585</v>
      </c>
      <c r="C1316" s="12" t="s">
        <v>2951</v>
      </c>
      <c r="D1316" s="2" t="s">
        <v>2952</v>
      </c>
      <c r="E1316" s="14">
        <v>132</v>
      </c>
      <c r="F1316" s="14">
        <v>231</v>
      </c>
      <c r="G1316" s="14">
        <v>172</v>
      </c>
      <c r="H1316" s="14">
        <v>47</v>
      </c>
      <c r="I1316" s="14">
        <v>219</v>
      </c>
      <c r="J1316" s="15">
        <v>582</v>
      </c>
      <c r="K1316" s="16">
        <v>0.37628865978999998</v>
      </c>
      <c r="L1316" s="17" t="s">
        <v>635</v>
      </c>
      <c r="M1316" s="17" t="s">
        <v>635</v>
      </c>
      <c r="N1316" s="18" t="s">
        <v>635</v>
      </c>
      <c r="O1316" s="17" t="s">
        <v>635</v>
      </c>
      <c r="P1316" s="17" t="s">
        <v>635</v>
      </c>
      <c r="Q1316" s="18">
        <v>6</v>
      </c>
      <c r="R1316" s="19" t="s">
        <v>635</v>
      </c>
    </row>
    <row r="1317" spans="1:18" x14ac:dyDescent="0.2">
      <c r="A1317" s="12" t="s">
        <v>446</v>
      </c>
      <c r="B1317" s="2" t="s">
        <v>585</v>
      </c>
      <c r="C1317" s="12" t="s">
        <v>2953</v>
      </c>
      <c r="D1317" s="2" t="s">
        <v>2954</v>
      </c>
      <c r="E1317" s="14">
        <v>61</v>
      </c>
      <c r="F1317" s="14">
        <v>137</v>
      </c>
      <c r="G1317" s="14">
        <v>148</v>
      </c>
      <c r="H1317" s="14">
        <v>35</v>
      </c>
      <c r="I1317" s="14">
        <v>183</v>
      </c>
      <c r="J1317" s="15">
        <v>381</v>
      </c>
      <c r="K1317" s="16">
        <v>0.48031496062000001</v>
      </c>
      <c r="L1317" s="17">
        <v>3</v>
      </c>
      <c r="M1317" s="17">
        <v>6</v>
      </c>
      <c r="N1317" s="18">
        <v>1</v>
      </c>
      <c r="O1317" s="17">
        <v>0</v>
      </c>
      <c r="P1317" s="17">
        <v>1</v>
      </c>
      <c r="Q1317" s="18">
        <v>10</v>
      </c>
      <c r="R1317" s="19">
        <v>0.1</v>
      </c>
    </row>
    <row r="1318" spans="1:18" x14ac:dyDescent="0.2">
      <c r="A1318" s="12" t="s">
        <v>446</v>
      </c>
      <c r="B1318" s="2" t="s">
        <v>585</v>
      </c>
      <c r="C1318" s="12" t="s">
        <v>2955</v>
      </c>
      <c r="D1318" s="2" t="s">
        <v>2956</v>
      </c>
      <c r="E1318" s="14">
        <v>103</v>
      </c>
      <c r="F1318" s="14">
        <v>73</v>
      </c>
      <c r="G1318" s="14">
        <v>20</v>
      </c>
      <c r="H1318" s="14">
        <v>3</v>
      </c>
      <c r="I1318" s="14">
        <v>23</v>
      </c>
      <c r="J1318" s="15">
        <v>199</v>
      </c>
      <c r="K1318" s="16">
        <v>0.11557788944</v>
      </c>
      <c r="L1318" s="17">
        <v>85</v>
      </c>
      <c r="M1318" s="17">
        <v>23</v>
      </c>
      <c r="N1318" s="18">
        <v>5</v>
      </c>
      <c r="O1318" s="17">
        <v>0</v>
      </c>
      <c r="P1318" s="17">
        <v>5</v>
      </c>
      <c r="Q1318" s="18">
        <v>113</v>
      </c>
      <c r="R1318" s="19">
        <v>4.4247787609999999E-2</v>
      </c>
    </row>
    <row r="1319" spans="1:18" x14ac:dyDescent="0.2">
      <c r="A1319" s="12" t="s">
        <v>446</v>
      </c>
      <c r="B1319" s="2" t="s">
        <v>585</v>
      </c>
      <c r="C1319" s="12" t="s">
        <v>2957</v>
      </c>
      <c r="D1319" s="2" t="s">
        <v>2958</v>
      </c>
      <c r="E1319" s="14">
        <v>111</v>
      </c>
      <c r="F1319" s="14">
        <v>98</v>
      </c>
      <c r="G1319" s="14">
        <v>22</v>
      </c>
      <c r="H1319" s="14">
        <v>1</v>
      </c>
      <c r="I1319" s="14">
        <v>23</v>
      </c>
      <c r="J1319" s="15">
        <v>232</v>
      </c>
      <c r="K1319" s="16">
        <v>9.9137931030000001E-2</v>
      </c>
      <c r="L1319" s="17">
        <v>50</v>
      </c>
      <c r="M1319" s="17">
        <v>12</v>
      </c>
      <c r="N1319" s="18">
        <v>1</v>
      </c>
      <c r="O1319" s="17">
        <v>0</v>
      </c>
      <c r="P1319" s="17">
        <v>1</v>
      </c>
      <c r="Q1319" s="18">
        <v>63</v>
      </c>
      <c r="R1319" s="19">
        <v>1.587301587E-2</v>
      </c>
    </row>
    <row r="1320" spans="1:18" x14ac:dyDescent="0.2">
      <c r="A1320" s="12" t="s">
        <v>446</v>
      </c>
      <c r="B1320" s="2" t="s">
        <v>585</v>
      </c>
      <c r="C1320" s="12" t="s">
        <v>2959</v>
      </c>
      <c r="D1320" s="2" t="s">
        <v>2960</v>
      </c>
      <c r="E1320" s="14">
        <v>52</v>
      </c>
      <c r="F1320" s="14">
        <v>168</v>
      </c>
      <c r="G1320" s="14">
        <v>208</v>
      </c>
      <c r="H1320" s="14">
        <v>31</v>
      </c>
      <c r="I1320" s="14">
        <v>239</v>
      </c>
      <c r="J1320" s="15">
        <v>459</v>
      </c>
      <c r="K1320" s="16">
        <v>0.52069716774999997</v>
      </c>
      <c r="L1320" s="17" t="s">
        <v>635</v>
      </c>
      <c r="M1320" s="17" t="s">
        <v>635</v>
      </c>
      <c r="N1320" s="18" t="s">
        <v>635</v>
      </c>
      <c r="O1320" s="17" t="s">
        <v>635</v>
      </c>
      <c r="P1320" s="17" t="s">
        <v>635</v>
      </c>
      <c r="Q1320" s="18">
        <v>2</v>
      </c>
      <c r="R1320" s="19" t="s">
        <v>635</v>
      </c>
    </row>
    <row r="1321" spans="1:18" x14ac:dyDescent="0.2">
      <c r="A1321" s="12" t="s">
        <v>446</v>
      </c>
      <c r="B1321" s="2" t="s">
        <v>585</v>
      </c>
      <c r="C1321" s="12" t="s">
        <v>2961</v>
      </c>
      <c r="D1321" s="2" t="s">
        <v>4298</v>
      </c>
      <c r="E1321" s="14">
        <v>110</v>
      </c>
      <c r="F1321" s="14">
        <v>227</v>
      </c>
      <c r="G1321" s="15">
        <v>152</v>
      </c>
      <c r="H1321" s="14">
        <v>24</v>
      </c>
      <c r="I1321" s="14">
        <v>176</v>
      </c>
      <c r="J1321" s="15">
        <v>513</v>
      </c>
      <c r="K1321" s="16">
        <v>0.34307992201999998</v>
      </c>
      <c r="L1321" s="17">
        <v>50</v>
      </c>
      <c r="M1321" s="17">
        <v>15</v>
      </c>
      <c r="N1321" s="18">
        <v>2</v>
      </c>
      <c r="O1321" s="17">
        <v>0</v>
      </c>
      <c r="P1321" s="17">
        <v>2</v>
      </c>
      <c r="Q1321" s="18">
        <v>67</v>
      </c>
      <c r="R1321" s="19">
        <v>2.9850746260000002E-2</v>
      </c>
    </row>
    <row r="1322" spans="1:18" x14ac:dyDescent="0.2">
      <c r="A1322" s="12" t="s">
        <v>446</v>
      </c>
      <c r="B1322" s="2" t="s">
        <v>585</v>
      </c>
      <c r="C1322" s="12" t="s">
        <v>2962</v>
      </c>
      <c r="D1322" s="2" t="s">
        <v>2963</v>
      </c>
      <c r="E1322" s="14">
        <v>110</v>
      </c>
      <c r="F1322" s="14">
        <v>90</v>
      </c>
      <c r="G1322" s="14">
        <v>26</v>
      </c>
      <c r="H1322" s="14">
        <v>0</v>
      </c>
      <c r="I1322" s="14">
        <v>26</v>
      </c>
      <c r="J1322" s="15">
        <v>226</v>
      </c>
      <c r="K1322" s="16">
        <v>0.11504424778</v>
      </c>
      <c r="L1322" s="17">
        <v>12</v>
      </c>
      <c r="M1322" s="17">
        <v>6</v>
      </c>
      <c r="N1322" s="18">
        <v>1</v>
      </c>
      <c r="O1322" s="17">
        <v>0</v>
      </c>
      <c r="P1322" s="17">
        <v>1</v>
      </c>
      <c r="Q1322" s="18">
        <v>19</v>
      </c>
      <c r="R1322" s="19">
        <v>5.263157894E-2</v>
      </c>
    </row>
    <row r="1323" spans="1:18" x14ac:dyDescent="0.2">
      <c r="A1323" s="12" t="s">
        <v>446</v>
      </c>
      <c r="B1323" s="2" t="s">
        <v>585</v>
      </c>
      <c r="C1323" s="12" t="s">
        <v>2964</v>
      </c>
      <c r="D1323" s="2" t="s">
        <v>2965</v>
      </c>
      <c r="E1323" s="14">
        <v>31</v>
      </c>
      <c r="F1323" s="14">
        <v>68</v>
      </c>
      <c r="G1323" s="14">
        <v>45</v>
      </c>
      <c r="H1323" s="14">
        <v>12</v>
      </c>
      <c r="I1323" s="14">
        <v>57</v>
      </c>
      <c r="J1323" s="15">
        <v>156</v>
      </c>
      <c r="K1323" s="16">
        <v>0.36538461538</v>
      </c>
      <c r="L1323" s="17" t="s">
        <v>635</v>
      </c>
      <c r="M1323" s="17" t="s">
        <v>635</v>
      </c>
      <c r="N1323" s="18" t="s">
        <v>635</v>
      </c>
      <c r="O1323" s="17" t="s">
        <v>635</v>
      </c>
      <c r="P1323" s="17" t="s">
        <v>635</v>
      </c>
      <c r="Q1323" s="18">
        <v>4</v>
      </c>
      <c r="R1323" s="19" t="s">
        <v>635</v>
      </c>
    </row>
    <row r="1324" spans="1:18" x14ac:dyDescent="0.2">
      <c r="A1324" s="12" t="s">
        <v>446</v>
      </c>
      <c r="B1324" s="2" t="s">
        <v>585</v>
      </c>
      <c r="C1324" s="12" t="s">
        <v>2966</v>
      </c>
      <c r="D1324" s="2" t="s">
        <v>2967</v>
      </c>
      <c r="E1324" s="14">
        <v>52</v>
      </c>
      <c r="F1324" s="14">
        <v>104</v>
      </c>
      <c r="G1324" s="15">
        <v>60</v>
      </c>
      <c r="H1324" s="14">
        <v>3</v>
      </c>
      <c r="I1324" s="14">
        <v>63</v>
      </c>
      <c r="J1324" s="15">
        <v>219</v>
      </c>
      <c r="K1324" s="16">
        <v>0.28767123287000002</v>
      </c>
      <c r="L1324" s="17" t="s">
        <v>635</v>
      </c>
      <c r="M1324" s="17" t="s">
        <v>635</v>
      </c>
      <c r="N1324" s="18" t="s">
        <v>635</v>
      </c>
      <c r="O1324" s="17" t="s">
        <v>635</v>
      </c>
      <c r="P1324" s="17" t="s">
        <v>635</v>
      </c>
      <c r="Q1324" s="18">
        <v>5</v>
      </c>
      <c r="R1324" s="19" t="s">
        <v>635</v>
      </c>
    </row>
    <row r="1325" spans="1:18" x14ac:dyDescent="0.2">
      <c r="A1325" s="12" t="s">
        <v>446</v>
      </c>
      <c r="B1325" s="2" t="s">
        <v>585</v>
      </c>
      <c r="C1325" s="12" t="s">
        <v>2968</v>
      </c>
      <c r="D1325" s="2" t="s">
        <v>2969</v>
      </c>
      <c r="E1325" s="14">
        <v>41</v>
      </c>
      <c r="F1325" s="14">
        <v>99</v>
      </c>
      <c r="G1325" s="14">
        <v>99</v>
      </c>
      <c r="H1325" s="14">
        <v>12</v>
      </c>
      <c r="I1325" s="14">
        <v>111</v>
      </c>
      <c r="J1325" s="15">
        <v>251</v>
      </c>
      <c r="K1325" s="16">
        <v>0.44223107568999998</v>
      </c>
      <c r="L1325" s="17">
        <v>6</v>
      </c>
      <c r="M1325" s="17">
        <v>8</v>
      </c>
      <c r="N1325" s="18">
        <v>3</v>
      </c>
      <c r="O1325" s="17">
        <v>0</v>
      </c>
      <c r="P1325" s="17">
        <v>3</v>
      </c>
      <c r="Q1325" s="18">
        <v>17</v>
      </c>
      <c r="R1325" s="19">
        <v>0.17647058823</v>
      </c>
    </row>
    <row r="1326" spans="1:18" x14ac:dyDescent="0.2">
      <c r="A1326" s="12" t="s">
        <v>446</v>
      </c>
      <c r="B1326" s="2" t="s">
        <v>585</v>
      </c>
      <c r="C1326" s="12" t="s">
        <v>2970</v>
      </c>
      <c r="D1326" s="2" t="s">
        <v>2971</v>
      </c>
      <c r="E1326" s="14">
        <v>108</v>
      </c>
      <c r="F1326" s="14">
        <v>120</v>
      </c>
      <c r="G1326" s="14">
        <v>58</v>
      </c>
      <c r="H1326" s="14">
        <v>3</v>
      </c>
      <c r="I1326" s="14">
        <v>61</v>
      </c>
      <c r="J1326" s="15">
        <v>289</v>
      </c>
      <c r="K1326" s="16">
        <v>0.21107266434999999</v>
      </c>
      <c r="L1326" s="17">
        <v>28</v>
      </c>
      <c r="M1326" s="17">
        <v>8</v>
      </c>
      <c r="N1326" s="18">
        <v>1</v>
      </c>
      <c r="O1326" s="17">
        <v>0</v>
      </c>
      <c r="P1326" s="17">
        <v>1</v>
      </c>
      <c r="Q1326" s="18">
        <v>37</v>
      </c>
      <c r="R1326" s="19">
        <v>2.702702702E-2</v>
      </c>
    </row>
    <row r="1327" spans="1:18" x14ac:dyDescent="0.2">
      <c r="A1327" s="12" t="s">
        <v>446</v>
      </c>
      <c r="B1327" s="2" t="s">
        <v>585</v>
      </c>
      <c r="C1327" s="12" t="s">
        <v>2972</v>
      </c>
      <c r="D1327" s="2" t="s">
        <v>2973</v>
      </c>
      <c r="E1327" s="14">
        <v>23</v>
      </c>
      <c r="F1327" s="14">
        <v>45</v>
      </c>
      <c r="G1327" s="14">
        <v>31</v>
      </c>
      <c r="H1327" s="14">
        <v>0</v>
      </c>
      <c r="I1327" s="14">
        <v>31</v>
      </c>
      <c r="J1327" s="15">
        <v>99</v>
      </c>
      <c r="K1327" s="16">
        <v>0.31313131312999998</v>
      </c>
      <c r="L1327" s="17" t="s">
        <v>635</v>
      </c>
      <c r="M1327" s="17" t="s">
        <v>635</v>
      </c>
      <c r="N1327" s="18" t="s">
        <v>635</v>
      </c>
      <c r="O1327" s="17" t="s">
        <v>635</v>
      </c>
      <c r="P1327" s="17" t="s">
        <v>635</v>
      </c>
      <c r="Q1327" s="18">
        <v>5</v>
      </c>
      <c r="R1327" s="19" t="s">
        <v>635</v>
      </c>
    </row>
    <row r="1328" spans="1:18" x14ac:dyDescent="0.2">
      <c r="A1328" s="12" t="s">
        <v>446</v>
      </c>
      <c r="B1328" s="2" t="s">
        <v>585</v>
      </c>
      <c r="C1328" s="12" t="s">
        <v>2974</v>
      </c>
      <c r="D1328" s="2" t="s">
        <v>2975</v>
      </c>
      <c r="E1328" s="14">
        <v>33</v>
      </c>
      <c r="F1328" s="14">
        <v>110</v>
      </c>
      <c r="G1328" s="14">
        <v>120</v>
      </c>
      <c r="H1328" s="14">
        <v>19</v>
      </c>
      <c r="I1328" s="14">
        <v>139</v>
      </c>
      <c r="J1328" s="15">
        <v>282</v>
      </c>
      <c r="K1328" s="16">
        <v>0.49290780141000001</v>
      </c>
      <c r="L1328" s="17" t="s">
        <v>635</v>
      </c>
      <c r="M1328" s="17" t="s">
        <v>635</v>
      </c>
      <c r="N1328" s="18" t="s">
        <v>635</v>
      </c>
      <c r="O1328" s="17" t="s">
        <v>635</v>
      </c>
      <c r="P1328" s="17" t="s">
        <v>635</v>
      </c>
      <c r="Q1328" s="18">
        <v>1</v>
      </c>
      <c r="R1328" s="19" t="s">
        <v>635</v>
      </c>
    </row>
    <row r="1329" spans="1:18" x14ac:dyDescent="0.2">
      <c r="A1329" s="12" t="s">
        <v>447</v>
      </c>
      <c r="B1329" s="2" t="s">
        <v>448</v>
      </c>
      <c r="C1329" s="12" t="s">
        <v>2976</v>
      </c>
      <c r="D1329" s="2" t="s">
        <v>2977</v>
      </c>
      <c r="E1329" s="14">
        <v>34</v>
      </c>
      <c r="F1329" s="14">
        <v>56</v>
      </c>
      <c r="G1329" s="14">
        <v>26</v>
      </c>
      <c r="H1329" s="14">
        <v>3</v>
      </c>
      <c r="I1329" s="14">
        <v>29</v>
      </c>
      <c r="J1329" s="15">
        <v>119</v>
      </c>
      <c r="K1329" s="16">
        <v>0.24369747898999999</v>
      </c>
      <c r="L1329" s="17" t="s">
        <v>635</v>
      </c>
      <c r="M1329" s="17" t="s">
        <v>635</v>
      </c>
      <c r="N1329" s="18" t="s">
        <v>635</v>
      </c>
      <c r="O1329" s="17" t="s">
        <v>635</v>
      </c>
      <c r="P1329" s="17" t="s">
        <v>635</v>
      </c>
      <c r="Q1329" s="18">
        <v>1</v>
      </c>
      <c r="R1329" s="19" t="s">
        <v>635</v>
      </c>
    </row>
    <row r="1330" spans="1:18" x14ac:dyDescent="0.2">
      <c r="A1330" s="12" t="s">
        <v>447</v>
      </c>
      <c r="B1330" s="2" t="s">
        <v>448</v>
      </c>
      <c r="C1330" s="12" t="s">
        <v>2978</v>
      </c>
      <c r="D1330" s="2" t="s">
        <v>2979</v>
      </c>
      <c r="E1330" s="14">
        <v>46</v>
      </c>
      <c r="F1330" s="14">
        <v>82</v>
      </c>
      <c r="G1330" s="14">
        <v>32</v>
      </c>
      <c r="H1330" s="14">
        <v>3</v>
      </c>
      <c r="I1330" s="14">
        <v>35</v>
      </c>
      <c r="J1330" s="15">
        <v>163</v>
      </c>
      <c r="K1330" s="16">
        <v>0.21472392638000001</v>
      </c>
      <c r="L1330" s="17"/>
      <c r="M1330" s="17"/>
      <c r="N1330" s="18"/>
      <c r="O1330" s="17"/>
      <c r="P1330" s="17"/>
      <c r="Q1330" s="18"/>
      <c r="R1330" s="19"/>
    </row>
    <row r="1331" spans="1:18" x14ac:dyDescent="0.2">
      <c r="A1331" s="12" t="s">
        <v>449</v>
      </c>
      <c r="B1331" s="2" t="s">
        <v>450</v>
      </c>
      <c r="C1331" s="12" t="s">
        <v>2980</v>
      </c>
      <c r="D1331" s="2" t="s">
        <v>909</v>
      </c>
      <c r="E1331" s="14">
        <v>33</v>
      </c>
      <c r="F1331" s="14">
        <v>75</v>
      </c>
      <c r="G1331" s="14">
        <v>21</v>
      </c>
      <c r="H1331" s="14">
        <v>0</v>
      </c>
      <c r="I1331" s="14">
        <v>21</v>
      </c>
      <c r="J1331" s="15">
        <v>129</v>
      </c>
      <c r="K1331" s="16">
        <v>0.16279069767000001</v>
      </c>
      <c r="L1331" s="17"/>
      <c r="M1331" s="17"/>
      <c r="N1331" s="18"/>
      <c r="O1331" s="17"/>
      <c r="P1331" s="17"/>
      <c r="Q1331" s="18"/>
      <c r="R1331" s="19"/>
    </row>
    <row r="1332" spans="1:18" x14ac:dyDescent="0.2">
      <c r="A1332" s="12" t="s">
        <v>449</v>
      </c>
      <c r="B1332" s="2" t="s">
        <v>450</v>
      </c>
      <c r="C1332" s="12" t="s">
        <v>2981</v>
      </c>
      <c r="D1332" s="2" t="s">
        <v>2982</v>
      </c>
      <c r="E1332" s="14">
        <v>76</v>
      </c>
      <c r="F1332" s="14">
        <v>218</v>
      </c>
      <c r="G1332" s="14">
        <v>146</v>
      </c>
      <c r="H1332" s="14">
        <v>21</v>
      </c>
      <c r="I1332" s="14">
        <v>167</v>
      </c>
      <c r="J1332" s="15">
        <v>461</v>
      </c>
      <c r="K1332" s="16">
        <v>0.36225596528999998</v>
      </c>
      <c r="L1332" s="17" t="s">
        <v>635</v>
      </c>
      <c r="M1332" s="17" t="s">
        <v>635</v>
      </c>
      <c r="N1332" s="18" t="s">
        <v>635</v>
      </c>
      <c r="O1332" s="17" t="s">
        <v>635</v>
      </c>
      <c r="P1332" s="17" t="s">
        <v>635</v>
      </c>
      <c r="Q1332" s="18">
        <v>1</v>
      </c>
      <c r="R1332" s="19" t="s">
        <v>635</v>
      </c>
    </row>
    <row r="1333" spans="1:18" x14ac:dyDescent="0.2">
      <c r="A1333" s="12" t="s">
        <v>449</v>
      </c>
      <c r="B1333" s="2" t="s">
        <v>450</v>
      </c>
      <c r="C1333" s="12" t="s">
        <v>478</v>
      </c>
      <c r="D1333" s="2" t="s">
        <v>2983</v>
      </c>
      <c r="E1333" s="14">
        <v>13</v>
      </c>
      <c r="F1333" s="14">
        <v>51</v>
      </c>
      <c r="G1333" s="14">
        <v>40</v>
      </c>
      <c r="H1333" s="14">
        <v>2</v>
      </c>
      <c r="I1333" s="14">
        <v>42</v>
      </c>
      <c r="J1333" s="15">
        <v>106</v>
      </c>
      <c r="K1333" s="16">
        <v>0.39622641509000001</v>
      </c>
      <c r="L1333" s="17"/>
      <c r="M1333" s="17"/>
      <c r="N1333" s="18"/>
      <c r="O1333" s="17"/>
      <c r="P1333" s="17"/>
      <c r="Q1333" s="18"/>
      <c r="R1333" s="19"/>
    </row>
    <row r="1334" spans="1:18" x14ac:dyDescent="0.2">
      <c r="A1334" s="12" t="s">
        <v>451</v>
      </c>
      <c r="B1334" s="2" t="s">
        <v>452</v>
      </c>
      <c r="C1334" s="12" t="s">
        <v>479</v>
      </c>
      <c r="D1334" s="2" t="s">
        <v>2984</v>
      </c>
      <c r="E1334" s="14">
        <v>71</v>
      </c>
      <c r="F1334" s="14">
        <v>199</v>
      </c>
      <c r="G1334" s="14">
        <v>254</v>
      </c>
      <c r="H1334" s="14">
        <v>102</v>
      </c>
      <c r="I1334" s="14">
        <v>356</v>
      </c>
      <c r="J1334" s="15">
        <v>626</v>
      </c>
      <c r="K1334" s="16">
        <v>0.56869009583999997</v>
      </c>
      <c r="L1334" s="17">
        <v>9</v>
      </c>
      <c r="M1334" s="17">
        <v>5</v>
      </c>
      <c r="N1334" s="18">
        <v>5</v>
      </c>
      <c r="O1334" s="17">
        <v>0</v>
      </c>
      <c r="P1334" s="17">
        <v>5</v>
      </c>
      <c r="Q1334" s="18">
        <v>19</v>
      </c>
      <c r="R1334" s="19">
        <v>0.26315789473000001</v>
      </c>
    </row>
    <row r="1335" spans="1:18" x14ac:dyDescent="0.2">
      <c r="A1335" s="12" t="s">
        <v>451</v>
      </c>
      <c r="B1335" s="2" t="s">
        <v>452</v>
      </c>
      <c r="C1335" s="12" t="s">
        <v>2985</v>
      </c>
      <c r="D1335" s="2" t="s">
        <v>2986</v>
      </c>
      <c r="E1335" s="14">
        <v>112</v>
      </c>
      <c r="F1335" s="14">
        <v>178</v>
      </c>
      <c r="G1335" s="15">
        <v>74</v>
      </c>
      <c r="H1335" s="14">
        <v>14</v>
      </c>
      <c r="I1335" s="14">
        <v>88</v>
      </c>
      <c r="J1335" s="15">
        <v>378</v>
      </c>
      <c r="K1335" s="16">
        <v>0.23280423280000001</v>
      </c>
      <c r="L1335" s="17"/>
      <c r="M1335" s="17"/>
      <c r="N1335" s="18"/>
      <c r="O1335" s="17"/>
      <c r="P1335" s="17"/>
      <c r="Q1335" s="18"/>
      <c r="R1335" s="19"/>
    </row>
    <row r="1336" spans="1:18" x14ac:dyDescent="0.2">
      <c r="A1336" s="12" t="s">
        <v>451</v>
      </c>
      <c r="B1336" s="2" t="s">
        <v>452</v>
      </c>
      <c r="C1336" s="12" t="s">
        <v>2987</v>
      </c>
      <c r="D1336" s="2" t="s">
        <v>2988</v>
      </c>
      <c r="E1336" s="14">
        <v>181</v>
      </c>
      <c r="F1336" s="14">
        <v>255</v>
      </c>
      <c r="G1336" s="14">
        <v>128</v>
      </c>
      <c r="H1336" s="14">
        <v>21</v>
      </c>
      <c r="I1336" s="14">
        <v>149</v>
      </c>
      <c r="J1336" s="15">
        <v>585</v>
      </c>
      <c r="K1336" s="16">
        <v>0.25470085469999998</v>
      </c>
      <c r="L1336" s="17" t="s">
        <v>635</v>
      </c>
      <c r="M1336" s="17" t="s">
        <v>635</v>
      </c>
      <c r="N1336" s="18" t="s">
        <v>635</v>
      </c>
      <c r="O1336" s="17" t="s">
        <v>635</v>
      </c>
      <c r="P1336" s="17" t="s">
        <v>635</v>
      </c>
      <c r="Q1336" s="18">
        <v>6</v>
      </c>
      <c r="R1336" s="19" t="s">
        <v>635</v>
      </c>
    </row>
    <row r="1337" spans="1:18" x14ac:dyDescent="0.2">
      <c r="A1337" s="12" t="s">
        <v>451</v>
      </c>
      <c r="B1337" s="2" t="s">
        <v>452</v>
      </c>
      <c r="C1337" s="12" t="s">
        <v>2989</v>
      </c>
      <c r="D1337" s="2" t="s">
        <v>2990</v>
      </c>
      <c r="E1337" s="14">
        <v>144</v>
      </c>
      <c r="F1337" s="14">
        <v>128</v>
      </c>
      <c r="G1337" s="14">
        <v>34</v>
      </c>
      <c r="H1337" s="14">
        <v>3</v>
      </c>
      <c r="I1337" s="14">
        <v>37</v>
      </c>
      <c r="J1337" s="15">
        <v>309</v>
      </c>
      <c r="K1337" s="16">
        <v>0.11974110032</v>
      </c>
      <c r="L1337" s="17">
        <v>6</v>
      </c>
      <c r="M1337" s="17">
        <v>5</v>
      </c>
      <c r="N1337" s="18">
        <v>2</v>
      </c>
      <c r="O1337" s="17">
        <v>0</v>
      </c>
      <c r="P1337" s="17">
        <v>2</v>
      </c>
      <c r="Q1337" s="18">
        <v>13</v>
      </c>
      <c r="R1337" s="19">
        <v>0.15384615384</v>
      </c>
    </row>
    <row r="1338" spans="1:18" x14ac:dyDescent="0.2">
      <c r="A1338" s="12" t="s">
        <v>451</v>
      </c>
      <c r="B1338" s="2" t="s">
        <v>452</v>
      </c>
      <c r="C1338" s="12" t="s">
        <v>3949</v>
      </c>
      <c r="D1338" s="2" t="s">
        <v>3950</v>
      </c>
      <c r="E1338" s="14">
        <v>41</v>
      </c>
      <c r="F1338" s="14">
        <v>18</v>
      </c>
      <c r="G1338" s="14">
        <v>4</v>
      </c>
      <c r="H1338" s="14">
        <v>1</v>
      </c>
      <c r="I1338" s="14">
        <v>5</v>
      </c>
      <c r="J1338" s="15">
        <v>64</v>
      </c>
      <c r="K1338" s="16">
        <v>7.8125E-2</v>
      </c>
      <c r="L1338" s="17" t="s">
        <v>635</v>
      </c>
      <c r="M1338" s="17" t="s">
        <v>635</v>
      </c>
      <c r="N1338" s="18" t="s">
        <v>635</v>
      </c>
      <c r="O1338" s="17" t="s">
        <v>635</v>
      </c>
      <c r="P1338" s="17" t="s">
        <v>635</v>
      </c>
      <c r="Q1338" s="18">
        <v>1</v>
      </c>
      <c r="R1338" s="19" t="s">
        <v>635</v>
      </c>
    </row>
    <row r="1339" spans="1:18" x14ac:dyDescent="0.2">
      <c r="A1339" s="12" t="s">
        <v>451</v>
      </c>
      <c r="B1339" s="2" t="s">
        <v>452</v>
      </c>
      <c r="C1339" s="12" t="s">
        <v>2991</v>
      </c>
      <c r="D1339" s="2" t="s">
        <v>2992</v>
      </c>
      <c r="E1339" s="14">
        <v>175</v>
      </c>
      <c r="F1339" s="14">
        <v>242</v>
      </c>
      <c r="G1339" s="14">
        <v>189</v>
      </c>
      <c r="H1339" s="14">
        <v>33</v>
      </c>
      <c r="I1339" s="14">
        <v>222</v>
      </c>
      <c r="J1339" s="15">
        <v>639</v>
      </c>
      <c r="K1339" s="16">
        <v>0.34741784037000001</v>
      </c>
      <c r="L1339" s="17">
        <v>16</v>
      </c>
      <c r="M1339" s="17">
        <v>3</v>
      </c>
      <c r="N1339" s="18">
        <v>3</v>
      </c>
      <c r="O1339" s="17">
        <v>0</v>
      </c>
      <c r="P1339" s="17">
        <v>3</v>
      </c>
      <c r="Q1339" s="18">
        <v>22</v>
      </c>
      <c r="R1339" s="19">
        <v>0.13636363636000001</v>
      </c>
    </row>
    <row r="1340" spans="1:18" x14ac:dyDescent="0.2">
      <c r="A1340" s="12" t="s">
        <v>451</v>
      </c>
      <c r="B1340" s="2" t="s">
        <v>452</v>
      </c>
      <c r="C1340" s="12" t="s">
        <v>2993</v>
      </c>
      <c r="D1340" s="2" t="s">
        <v>2994</v>
      </c>
      <c r="E1340" s="14">
        <v>55</v>
      </c>
      <c r="F1340" s="14">
        <v>135</v>
      </c>
      <c r="G1340" s="14">
        <v>38</v>
      </c>
      <c r="H1340" s="14">
        <v>2</v>
      </c>
      <c r="I1340" s="14">
        <v>40</v>
      </c>
      <c r="J1340" s="15">
        <v>230</v>
      </c>
      <c r="K1340" s="16">
        <v>0.17391304347</v>
      </c>
      <c r="L1340" s="17"/>
      <c r="M1340" s="17"/>
      <c r="N1340" s="18"/>
      <c r="O1340" s="17"/>
      <c r="P1340" s="17"/>
      <c r="Q1340" s="18"/>
      <c r="R1340" s="19"/>
    </row>
    <row r="1341" spans="1:18" x14ac:dyDescent="0.2">
      <c r="A1341" s="12" t="s">
        <v>451</v>
      </c>
      <c r="B1341" s="2" t="s">
        <v>452</v>
      </c>
      <c r="C1341" s="12" t="s">
        <v>2995</v>
      </c>
      <c r="D1341" s="2" t="s">
        <v>2996</v>
      </c>
      <c r="E1341" s="14">
        <v>49</v>
      </c>
      <c r="F1341" s="14">
        <v>73</v>
      </c>
      <c r="G1341" s="14">
        <v>18</v>
      </c>
      <c r="H1341" s="14">
        <v>1</v>
      </c>
      <c r="I1341" s="14">
        <v>19</v>
      </c>
      <c r="J1341" s="15">
        <v>141</v>
      </c>
      <c r="K1341" s="16">
        <v>0.13475177303999999</v>
      </c>
      <c r="L1341" s="17" t="s">
        <v>635</v>
      </c>
      <c r="M1341" s="17" t="s">
        <v>635</v>
      </c>
      <c r="N1341" s="18" t="s">
        <v>635</v>
      </c>
      <c r="O1341" s="17" t="s">
        <v>635</v>
      </c>
      <c r="P1341" s="17" t="s">
        <v>635</v>
      </c>
      <c r="Q1341" s="18">
        <v>3</v>
      </c>
      <c r="R1341" s="19" t="s">
        <v>635</v>
      </c>
    </row>
    <row r="1342" spans="1:18" x14ac:dyDescent="0.2">
      <c r="A1342" s="12" t="s">
        <v>451</v>
      </c>
      <c r="B1342" s="2" t="s">
        <v>452</v>
      </c>
      <c r="C1342" s="12" t="s">
        <v>2997</v>
      </c>
      <c r="D1342" s="2" t="s">
        <v>2998</v>
      </c>
      <c r="E1342" s="14">
        <v>31</v>
      </c>
      <c r="F1342" s="14">
        <v>88</v>
      </c>
      <c r="G1342" s="14">
        <v>63</v>
      </c>
      <c r="H1342" s="14">
        <v>8</v>
      </c>
      <c r="I1342" s="14">
        <v>71</v>
      </c>
      <c r="J1342" s="15">
        <v>190</v>
      </c>
      <c r="K1342" s="16">
        <v>0.37368421052</v>
      </c>
      <c r="L1342" s="17" t="s">
        <v>635</v>
      </c>
      <c r="M1342" s="17" t="s">
        <v>635</v>
      </c>
      <c r="N1342" s="18" t="s">
        <v>635</v>
      </c>
      <c r="O1342" s="17" t="s">
        <v>635</v>
      </c>
      <c r="P1342" s="17" t="s">
        <v>635</v>
      </c>
      <c r="Q1342" s="18">
        <v>7</v>
      </c>
      <c r="R1342" s="19" t="s">
        <v>635</v>
      </c>
    </row>
    <row r="1343" spans="1:18" x14ac:dyDescent="0.2">
      <c r="A1343" s="12" t="s">
        <v>451</v>
      </c>
      <c r="B1343" s="2" t="s">
        <v>452</v>
      </c>
      <c r="C1343" s="12" t="s">
        <v>2999</v>
      </c>
      <c r="D1343" s="2" t="s">
        <v>3000</v>
      </c>
      <c r="E1343" s="14">
        <v>25</v>
      </c>
      <c r="F1343" s="14">
        <v>113</v>
      </c>
      <c r="G1343" s="14">
        <v>104</v>
      </c>
      <c r="H1343" s="14">
        <v>21</v>
      </c>
      <c r="I1343" s="14">
        <v>125</v>
      </c>
      <c r="J1343" s="15">
        <v>263</v>
      </c>
      <c r="K1343" s="16">
        <v>0.47528517110000001</v>
      </c>
      <c r="L1343" s="17">
        <v>6</v>
      </c>
      <c r="M1343" s="17">
        <v>11</v>
      </c>
      <c r="N1343" s="18">
        <v>8</v>
      </c>
      <c r="O1343" s="17">
        <v>1</v>
      </c>
      <c r="P1343" s="17">
        <v>9</v>
      </c>
      <c r="Q1343" s="18">
        <v>26</v>
      </c>
      <c r="R1343" s="19">
        <v>0.34615384615</v>
      </c>
    </row>
    <row r="1344" spans="1:18" x14ac:dyDescent="0.2">
      <c r="A1344" s="12" t="s">
        <v>451</v>
      </c>
      <c r="B1344" s="2" t="s">
        <v>452</v>
      </c>
      <c r="C1344" s="12" t="s">
        <v>3001</v>
      </c>
      <c r="D1344" s="2" t="s">
        <v>3002</v>
      </c>
      <c r="E1344" s="14">
        <v>56</v>
      </c>
      <c r="F1344" s="14">
        <v>86</v>
      </c>
      <c r="G1344" s="14">
        <v>15</v>
      </c>
      <c r="H1344" s="14">
        <v>1</v>
      </c>
      <c r="I1344" s="14">
        <v>16</v>
      </c>
      <c r="J1344" s="15">
        <v>158</v>
      </c>
      <c r="K1344" s="16">
        <v>0.10126582278</v>
      </c>
      <c r="L1344" s="17" t="s">
        <v>635</v>
      </c>
      <c r="M1344" s="17" t="s">
        <v>635</v>
      </c>
      <c r="N1344" s="18" t="s">
        <v>635</v>
      </c>
      <c r="O1344" s="17" t="s">
        <v>635</v>
      </c>
      <c r="P1344" s="17" t="s">
        <v>635</v>
      </c>
      <c r="Q1344" s="18">
        <v>3</v>
      </c>
      <c r="R1344" s="19" t="s">
        <v>635</v>
      </c>
    </row>
    <row r="1345" spans="1:18" x14ac:dyDescent="0.2">
      <c r="A1345" s="12" t="s">
        <v>451</v>
      </c>
      <c r="B1345" s="2" t="s">
        <v>452</v>
      </c>
      <c r="C1345" s="12" t="s">
        <v>3003</v>
      </c>
      <c r="D1345" s="2" t="s">
        <v>3004</v>
      </c>
      <c r="E1345" s="14">
        <v>14</v>
      </c>
      <c r="F1345" s="14">
        <v>74</v>
      </c>
      <c r="G1345" s="14">
        <v>42</v>
      </c>
      <c r="H1345" s="14">
        <v>2</v>
      </c>
      <c r="I1345" s="14">
        <v>44</v>
      </c>
      <c r="J1345" s="15">
        <v>132</v>
      </c>
      <c r="K1345" s="16">
        <v>0.33333333332999998</v>
      </c>
      <c r="L1345" s="17"/>
      <c r="M1345" s="17"/>
      <c r="N1345" s="18"/>
      <c r="O1345" s="17"/>
      <c r="P1345" s="17"/>
      <c r="Q1345" s="18"/>
      <c r="R1345" s="19"/>
    </row>
    <row r="1346" spans="1:18" x14ac:dyDescent="0.2">
      <c r="A1346" s="12" t="s">
        <v>451</v>
      </c>
      <c r="B1346" s="2" t="s">
        <v>452</v>
      </c>
      <c r="C1346" s="12" t="s">
        <v>482</v>
      </c>
      <c r="D1346" s="2" t="s">
        <v>3005</v>
      </c>
      <c r="E1346" s="14">
        <v>25</v>
      </c>
      <c r="F1346" s="14">
        <v>84</v>
      </c>
      <c r="G1346" s="14">
        <v>76</v>
      </c>
      <c r="H1346" s="14">
        <v>8</v>
      </c>
      <c r="I1346" s="14">
        <v>84</v>
      </c>
      <c r="J1346" s="15">
        <v>193</v>
      </c>
      <c r="K1346" s="16">
        <v>0.43523316062</v>
      </c>
      <c r="L1346" s="17"/>
      <c r="M1346" s="17"/>
      <c r="N1346" s="18"/>
      <c r="O1346" s="17"/>
      <c r="P1346" s="17"/>
      <c r="Q1346" s="18"/>
      <c r="R1346" s="19"/>
    </row>
    <row r="1347" spans="1:18" x14ac:dyDescent="0.2">
      <c r="A1347" s="12" t="s">
        <v>451</v>
      </c>
      <c r="B1347" s="2" t="s">
        <v>452</v>
      </c>
      <c r="C1347" s="12" t="s">
        <v>3006</v>
      </c>
      <c r="D1347" s="2" t="s">
        <v>3007</v>
      </c>
      <c r="E1347" s="14">
        <v>82</v>
      </c>
      <c r="F1347" s="14">
        <v>78</v>
      </c>
      <c r="G1347" s="14">
        <v>23</v>
      </c>
      <c r="H1347" s="14">
        <v>0</v>
      </c>
      <c r="I1347" s="14">
        <v>23</v>
      </c>
      <c r="J1347" s="15">
        <v>183</v>
      </c>
      <c r="K1347" s="16">
        <v>0.12568306009999999</v>
      </c>
      <c r="L1347" s="17" t="s">
        <v>635</v>
      </c>
      <c r="M1347" s="17" t="s">
        <v>635</v>
      </c>
      <c r="N1347" s="18" t="s">
        <v>635</v>
      </c>
      <c r="O1347" s="17" t="s">
        <v>635</v>
      </c>
      <c r="P1347" s="17" t="s">
        <v>635</v>
      </c>
      <c r="Q1347" s="18">
        <v>7</v>
      </c>
      <c r="R1347" s="19" t="s">
        <v>635</v>
      </c>
    </row>
    <row r="1348" spans="1:18" x14ac:dyDescent="0.2">
      <c r="A1348" s="12" t="s">
        <v>451</v>
      </c>
      <c r="B1348" s="2" t="s">
        <v>452</v>
      </c>
      <c r="C1348" s="12" t="s">
        <v>3008</v>
      </c>
      <c r="D1348" s="2" t="s">
        <v>3009</v>
      </c>
      <c r="E1348" s="14">
        <v>30</v>
      </c>
      <c r="F1348" s="14">
        <v>67</v>
      </c>
      <c r="G1348" s="14">
        <v>39</v>
      </c>
      <c r="H1348" s="14">
        <v>0</v>
      </c>
      <c r="I1348" s="14">
        <v>39</v>
      </c>
      <c r="J1348" s="15">
        <v>136</v>
      </c>
      <c r="K1348" s="16">
        <v>0.28676470588000003</v>
      </c>
      <c r="L1348" s="17">
        <v>5</v>
      </c>
      <c r="M1348" s="17">
        <v>6</v>
      </c>
      <c r="N1348" s="18">
        <v>1</v>
      </c>
      <c r="O1348" s="17">
        <v>0</v>
      </c>
      <c r="P1348" s="17">
        <v>1</v>
      </c>
      <c r="Q1348" s="18">
        <v>12</v>
      </c>
      <c r="R1348" s="19">
        <v>8.3333333329999995E-2</v>
      </c>
    </row>
    <row r="1349" spans="1:18" x14ac:dyDescent="0.2">
      <c r="A1349" s="12" t="s">
        <v>451</v>
      </c>
      <c r="B1349" s="2" t="s">
        <v>452</v>
      </c>
      <c r="C1349" s="12" t="s">
        <v>3010</v>
      </c>
      <c r="D1349" s="2" t="s">
        <v>3011</v>
      </c>
      <c r="E1349" s="14">
        <v>42</v>
      </c>
      <c r="F1349" s="14">
        <v>86</v>
      </c>
      <c r="G1349" s="14">
        <v>42</v>
      </c>
      <c r="H1349" s="14">
        <v>3</v>
      </c>
      <c r="I1349" s="14">
        <v>45</v>
      </c>
      <c r="J1349" s="15">
        <v>173</v>
      </c>
      <c r="K1349" s="16">
        <v>0.26011560693000002</v>
      </c>
      <c r="L1349" s="17" t="s">
        <v>635</v>
      </c>
      <c r="M1349" s="17" t="s">
        <v>635</v>
      </c>
      <c r="N1349" s="18" t="s">
        <v>635</v>
      </c>
      <c r="O1349" s="17" t="s">
        <v>635</v>
      </c>
      <c r="P1349" s="17" t="s">
        <v>635</v>
      </c>
      <c r="Q1349" s="18">
        <v>1</v>
      </c>
      <c r="R1349" s="19" t="s">
        <v>635</v>
      </c>
    </row>
    <row r="1350" spans="1:18" x14ac:dyDescent="0.2">
      <c r="A1350" s="12" t="s">
        <v>451</v>
      </c>
      <c r="B1350" s="2" t="s">
        <v>452</v>
      </c>
      <c r="C1350" s="12" t="s">
        <v>3012</v>
      </c>
      <c r="D1350" s="2" t="s">
        <v>3013</v>
      </c>
      <c r="E1350" s="14">
        <v>34</v>
      </c>
      <c r="F1350" s="14">
        <v>137</v>
      </c>
      <c r="G1350" s="14">
        <v>129</v>
      </c>
      <c r="H1350" s="14">
        <v>31</v>
      </c>
      <c r="I1350" s="14">
        <v>160</v>
      </c>
      <c r="J1350" s="15">
        <v>331</v>
      </c>
      <c r="K1350" s="16">
        <v>0.48338368580000002</v>
      </c>
      <c r="L1350" s="17" t="s">
        <v>635</v>
      </c>
      <c r="M1350" s="17" t="s">
        <v>635</v>
      </c>
      <c r="N1350" s="18" t="s">
        <v>635</v>
      </c>
      <c r="O1350" s="17" t="s">
        <v>635</v>
      </c>
      <c r="P1350" s="17" t="s">
        <v>635</v>
      </c>
      <c r="Q1350" s="18">
        <v>6</v>
      </c>
      <c r="R1350" s="19" t="s">
        <v>635</v>
      </c>
    </row>
    <row r="1351" spans="1:18" x14ac:dyDescent="0.2">
      <c r="A1351" s="12" t="s">
        <v>451</v>
      </c>
      <c r="B1351" s="2" t="s">
        <v>452</v>
      </c>
      <c r="C1351" s="12" t="s">
        <v>3014</v>
      </c>
      <c r="D1351" s="2" t="s">
        <v>3015</v>
      </c>
      <c r="E1351" s="14">
        <v>54</v>
      </c>
      <c r="F1351" s="14">
        <v>84</v>
      </c>
      <c r="G1351" s="14">
        <v>21</v>
      </c>
      <c r="H1351" s="14">
        <v>0</v>
      </c>
      <c r="I1351" s="14">
        <v>21</v>
      </c>
      <c r="J1351" s="15">
        <v>159</v>
      </c>
      <c r="K1351" s="16">
        <v>0.13207547169</v>
      </c>
      <c r="L1351" s="17" t="s">
        <v>635</v>
      </c>
      <c r="M1351" s="17" t="s">
        <v>635</v>
      </c>
      <c r="N1351" s="18" t="s">
        <v>635</v>
      </c>
      <c r="O1351" s="17" t="s">
        <v>635</v>
      </c>
      <c r="P1351" s="17" t="s">
        <v>635</v>
      </c>
      <c r="Q1351" s="18">
        <v>2</v>
      </c>
      <c r="R1351" s="19" t="s">
        <v>635</v>
      </c>
    </row>
    <row r="1352" spans="1:18" x14ac:dyDescent="0.2">
      <c r="A1352" s="12" t="s">
        <v>451</v>
      </c>
      <c r="B1352" s="2" t="s">
        <v>452</v>
      </c>
      <c r="C1352" s="12" t="s">
        <v>3016</v>
      </c>
      <c r="D1352" s="2" t="s">
        <v>2008</v>
      </c>
      <c r="E1352" s="14">
        <v>11</v>
      </c>
      <c r="F1352" s="14">
        <v>82</v>
      </c>
      <c r="G1352" s="14">
        <v>64</v>
      </c>
      <c r="H1352" s="14">
        <v>5</v>
      </c>
      <c r="I1352" s="14">
        <v>69</v>
      </c>
      <c r="J1352" s="15">
        <v>162</v>
      </c>
      <c r="K1352" s="16">
        <v>0.42592592592</v>
      </c>
      <c r="L1352" s="17" t="s">
        <v>635</v>
      </c>
      <c r="M1352" s="17" t="s">
        <v>635</v>
      </c>
      <c r="N1352" s="18" t="s">
        <v>635</v>
      </c>
      <c r="O1352" s="17" t="s">
        <v>635</v>
      </c>
      <c r="P1352" s="17" t="s">
        <v>635</v>
      </c>
      <c r="Q1352" s="18">
        <v>3</v>
      </c>
      <c r="R1352" s="19" t="s">
        <v>635</v>
      </c>
    </row>
    <row r="1353" spans="1:18" x14ac:dyDescent="0.2">
      <c r="A1353" s="12" t="s">
        <v>451</v>
      </c>
      <c r="B1353" s="2" t="s">
        <v>452</v>
      </c>
      <c r="C1353" s="12" t="s">
        <v>3017</v>
      </c>
      <c r="D1353" s="2" t="s">
        <v>1710</v>
      </c>
      <c r="E1353" s="14">
        <v>34</v>
      </c>
      <c r="F1353" s="14">
        <v>81</v>
      </c>
      <c r="G1353" s="14">
        <v>33</v>
      </c>
      <c r="H1353" s="14">
        <v>2</v>
      </c>
      <c r="I1353" s="14">
        <v>35</v>
      </c>
      <c r="J1353" s="15">
        <v>150</v>
      </c>
      <c r="K1353" s="16">
        <v>0.23333333333</v>
      </c>
      <c r="L1353" s="17" t="s">
        <v>635</v>
      </c>
      <c r="M1353" s="17" t="s">
        <v>635</v>
      </c>
      <c r="N1353" s="18" t="s">
        <v>635</v>
      </c>
      <c r="O1353" s="17" t="s">
        <v>635</v>
      </c>
      <c r="P1353" s="17" t="s">
        <v>635</v>
      </c>
      <c r="Q1353" s="18">
        <v>5</v>
      </c>
      <c r="R1353" s="19" t="s">
        <v>635</v>
      </c>
    </row>
    <row r="1354" spans="1:18" x14ac:dyDescent="0.2">
      <c r="A1354" s="12" t="s">
        <v>451</v>
      </c>
      <c r="B1354" s="2" t="s">
        <v>452</v>
      </c>
      <c r="C1354" s="12" t="s">
        <v>3018</v>
      </c>
      <c r="D1354" s="2" t="s">
        <v>3019</v>
      </c>
      <c r="E1354" s="14">
        <v>56</v>
      </c>
      <c r="F1354" s="14">
        <v>121</v>
      </c>
      <c r="G1354" s="15">
        <v>83</v>
      </c>
      <c r="H1354" s="14">
        <v>6</v>
      </c>
      <c r="I1354" s="14">
        <v>89</v>
      </c>
      <c r="J1354" s="15">
        <v>266</v>
      </c>
      <c r="K1354" s="16">
        <v>0.33458646615999998</v>
      </c>
      <c r="L1354" s="17" t="s">
        <v>635</v>
      </c>
      <c r="M1354" s="17" t="s">
        <v>635</v>
      </c>
      <c r="N1354" s="18" t="s">
        <v>635</v>
      </c>
      <c r="O1354" s="17" t="s">
        <v>635</v>
      </c>
      <c r="P1354" s="17" t="s">
        <v>635</v>
      </c>
      <c r="Q1354" s="18">
        <v>6</v>
      </c>
      <c r="R1354" s="19" t="s">
        <v>635</v>
      </c>
    </row>
    <row r="1355" spans="1:18" x14ac:dyDescent="0.2">
      <c r="A1355" s="12" t="s">
        <v>451</v>
      </c>
      <c r="B1355" s="2" t="s">
        <v>452</v>
      </c>
      <c r="C1355" s="12" t="s">
        <v>3823</v>
      </c>
      <c r="D1355" s="2" t="s">
        <v>3824</v>
      </c>
      <c r="E1355" s="14">
        <v>24</v>
      </c>
      <c r="F1355" s="14">
        <v>6</v>
      </c>
      <c r="G1355" s="15">
        <v>1</v>
      </c>
      <c r="H1355" s="14">
        <v>0</v>
      </c>
      <c r="I1355" s="14">
        <v>1</v>
      </c>
      <c r="J1355" s="15">
        <v>31</v>
      </c>
      <c r="K1355" s="16">
        <v>3.2258064509999997E-2</v>
      </c>
      <c r="L1355" s="17" t="s">
        <v>635</v>
      </c>
      <c r="M1355" s="17" t="s">
        <v>635</v>
      </c>
      <c r="N1355" s="18" t="s">
        <v>635</v>
      </c>
      <c r="O1355" s="17" t="s">
        <v>635</v>
      </c>
      <c r="P1355" s="17" t="s">
        <v>635</v>
      </c>
      <c r="Q1355" s="18">
        <v>1</v>
      </c>
      <c r="R1355" s="19" t="s">
        <v>635</v>
      </c>
    </row>
    <row r="1356" spans="1:18" x14ac:dyDescent="0.2">
      <c r="A1356" s="12" t="s">
        <v>453</v>
      </c>
      <c r="B1356" s="2" t="s">
        <v>454</v>
      </c>
      <c r="C1356" s="12" t="s">
        <v>487</v>
      </c>
      <c r="D1356" s="2" t="s">
        <v>3020</v>
      </c>
      <c r="E1356" s="14">
        <v>22</v>
      </c>
      <c r="F1356" s="14">
        <v>76</v>
      </c>
      <c r="G1356" s="14">
        <v>67</v>
      </c>
      <c r="H1356" s="14">
        <v>10</v>
      </c>
      <c r="I1356" s="14">
        <v>77</v>
      </c>
      <c r="J1356" s="15">
        <v>175</v>
      </c>
      <c r="K1356" s="16">
        <v>0.44</v>
      </c>
      <c r="L1356" s="17" t="s">
        <v>635</v>
      </c>
      <c r="M1356" s="17" t="s">
        <v>635</v>
      </c>
      <c r="N1356" s="18" t="s">
        <v>635</v>
      </c>
      <c r="O1356" s="17" t="s">
        <v>635</v>
      </c>
      <c r="P1356" s="17" t="s">
        <v>635</v>
      </c>
      <c r="Q1356" s="18">
        <v>9</v>
      </c>
      <c r="R1356" s="19" t="s">
        <v>635</v>
      </c>
    </row>
    <row r="1357" spans="1:18" x14ac:dyDescent="0.2">
      <c r="A1357" s="12" t="s">
        <v>453</v>
      </c>
      <c r="B1357" s="2" t="s">
        <v>454</v>
      </c>
      <c r="C1357" s="12" t="s">
        <v>3021</v>
      </c>
      <c r="D1357" s="2" t="s">
        <v>1045</v>
      </c>
      <c r="E1357" s="14">
        <v>6</v>
      </c>
      <c r="F1357" s="14">
        <v>37</v>
      </c>
      <c r="G1357" s="14">
        <v>30</v>
      </c>
      <c r="H1357" s="14">
        <v>9</v>
      </c>
      <c r="I1357" s="14">
        <v>39</v>
      </c>
      <c r="J1357" s="15">
        <v>82</v>
      </c>
      <c r="K1357" s="16">
        <v>0.47560975609</v>
      </c>
      <c r="L1357" s="17">
        <v>3</v>
      </c>
      <c r="M1357" s="17">
        <v>5</v>
      </c>
      <c r="N1357" s="18">
        <v>3</v>
      </c>
      <c r="O1357" s="17">
        <v>0</v>
      </c>
      <c r="P1357" s="17">
        <v>3</v>
      </c>
      <c r="Q1357" s="18">
        <v>11</v>
      </c>
      <c r="R1357" s="19">
        <v>0.27272727272000002</v>
      </c>
    </row>
    <row r="1358" spans="1:18" x14ac:dyDescent="0.2">
      <c r="A1358" s="12" t="s">
        <v>453</v>
      </c>
      <c r="B1358" s="2" t="s">
        <v>454</v>
      </c>
      <c r="C1358" s="12" t="s">
        <v>3022</v>
      </c>
      <c r="D1358" s="2" t="s">
        <v>3023</v>
      </c>
      <c r="E1358" s="14">
        <v>42</v>
      </c>
      <c r="F1358" s="14">
        <v>123</v>
      </c>
      <c r="G1358" s="15">
        <v>111</v>
      </c>
      <c r="H1358" s="14">
        <v>13</v>
      </c>
      <c r="I1358" s="14">
        <v>124</v>
      </c>
      <c r="J1358" s="15">
        <v>289</v>
      </c>
      <c r="K1358" s="16">
        <v>0.42906574394000002</v>
      </c>
      <c r="L1358" s="17">
        <v>6</v>
      </c>
      <c r="M1358" s="17">
        <v>4</v>
      </c>
      <c r="N1358" s="18">
        <v>3</v>
      </c>
      <c r="O1358" s="17">
        <v>1</v>
      </c>
      <c r="P1358" s="17">
        <v>4</v>
      </c>
      <c r="Q1358" s="18">
        <v>14</v>
      </c>
      <c r="R1358" s="19">
        <v>0.28571428571000002</v>
      </c>
    </row>
    <row r="1359" spans="1:18" x14ac:dyDescent="0.2">
      <c r="A1359" s="12" t="s">
        <v>455</v>
      </c>
      <c r="B1359" s="2" t="s">
        <v>3825</v>
      </c>
      <c r="C1359" s="12" t="s">
        <v>3024</v>
      </c>
      <c r="D1359" s="2" t="s">
        <v>3025</v>
      </c>
      <c r="E1359" s="14">
        <v>18</v>
      </c>
      <c r="F1359" s="14">
        <v>68</v>
      </c>
      <c r="G1359" s="14">
        <v>31</v>
      </c>
      <c r="H1359" s="14">
        <v>4</v>
      </c>
      <c r="I1359" s="14">
        <v>35</v>
      </c>
      <c r="J1359" s="15">
        <v>121</v>
      </c>
      <c r="K1359" s="16">
        <v>0.28925619833999999</v>
      </c>
      <c r="L1359" s="17"/>
      <c r="M1359" s="17"/>
      <c r="N1359" s="18"/>
      <c r="O1359" s="17"/>
      <c r="P1359" s="17"/>
      <c r="Q1359" s="18"/>
      <c r="R1359" s="19"/>
    </row>
    <row r="1360" spans="1:18" x14ac:dyDescent="0.2">
      <c r="A1360" s="12" t="s">
        <v>455</v>
      </c>
      <c r="B1360" s="2" t="s">
        <v>3825</v>
      </c>
      <c r="C1360" s="12" t="s">
        <v>3026</v>
      </c>
      <c r="D1360" s="2" t="s">
        <v>3027</v>
      </c>
      <c r="E1360" s="14">
        <v>16</v>
      </c>
      <c r="F1360" s="14">
        <v>69</v>
      </c>
      <c r="G1360" s="14">
        <v>76</v>
      </c>
      <c r="H1360" s="14">
        <v>25</v>
      </c>
      <c r="I1360" s="14">
        <v>101</v>
      </c>
      <c r="J1360" s="15">
        <v>186</v>
      </c>
      <c r="K1360" s="16">
        <v>0.54301075267999999</v>
      </c>
      <c r="L1360" s="17" t="s">
        <v>635</v>
      </c>
      <c r="M1360" s="17" t="s">
        <v>635</v>
      </c>
      <c r="N1360" s="18" t="s">
        <v>635</v>
      </c>
      <c r="O1360" s="17" t="s">
        <v>635</v>
      </c>
      <c r="P1360" s="17" t="s">
        <v>635</v>
      </c>
      <c r="Q1360" s="18">
        <v>2</v>
      </c>
      <c r="R1360" s="19" t="s">
        <v>635</v>
      </c>
    </row>
    <row r="1361" spans="1:18" x14ac:dyDescent="0.2">
      <c r="A1361" s="12" t="s">
        <v>455</v>
      </c>
      <c r="B1361" s="2" t="s">
        <v>3825</v>
      </c>
      <c r="C1361" s="12" t="s">
        <v>3028</v>
      </c>
      <c r="D1361" s="2" t="s">
        <v>3029</v>
      </c>
      <c r="E1361" s="14">
        <v>21</v>
      </c>
      <c r="F1361" s="14">
        <v>65</v>
      </c>
      <c r="G1361" s="14">
        <v>71</v>
      </c>
      <c r="H1361" s="14">
        <v>26</v>
      </c>
      <c r="I1361" s="14">
        <v>97</v>
      </c>
      <c r="J1361" s="15">
        <v>183</v>
      </c>
      <c r="K1361" s="16">
        <v>0.53005464479999997</v>
      </c>
      <c r="L1361" s="17" t="s">
        <v>635</v>
      </c>
      <c r="M1361" s="17" t="s">
        <v>635</v>
      </c>
      <c r="N1361" s="18" t="s">
        <v>635</v>
      </c>
      <c r="O1361" s="17" t="s">
        <v>635</v>
      </c>
      <c r="P1361" s="17" t="s">
        <v>635</v>
      </c>
      <c r="Q1361" s="18">
        <v>5</v>
      </c>
      <c r="R1361" s="19" t="s">
        <v>635</v>
      </c>
    </row>
    <row r="1362" spans="1:18" x14ac:dyDescent="0.2">
      <c r="A1362" s="12" t="s">
        <v>455</v>
      </c>
      <c r="B1362" s="2" t="s">
        <v>3825</v>
      </c>
      <c r="C1362" s="12" t="s">
        <v>3030</v>
      </c>
      <c r="D1362" s="2" t="s">
        <v>4299</v>
      </c>
      <c r="E1362" s="14">
        <v>36</v>
      </c>
      <c r="F1362" s="14">
        <v>154</v>
      </c>
      <c r="G1362" s="14">
        <v>98</v>
      </c>
      <c r="H1362" s="14">
        <v>10</v>
      </c>
      <c r="I1362" s="14">
        <v>108</v>
      </c>
      <c r="J1362" s="15">
        <v>298</v>
      </c>
      <c r="K1362" s="16">
        <v>0.36241610738000002</v>
      </c>
      <c r="L1362" s="17" t="s">
        <v>635</v>
      </c>
      <c r="M1362" s="17" t="s">
        <v>635</v>
      </c>
      <c r="N1362" s="18" t="s">
        <v>635</v>
      </c>
      <c r="O1362" s="17" t="s">
        <v>635</v>
      </c>
      <c r="P1362" s="17" t="s">
        <v>635</v>
      </c>
      <c r="Q1362" s="18">
        <v>1</v>
      </c>
      <c r="R1362" s="19" t="s">
        <v>635</v>
      </c>
    </row>
    <row r="1363" spans="1:18" x14ac:dyDescent="0.2">
      <c r="A1363" s="12" t="s">
        <v>455</v>
      </c>
      <c r="B1363" s="2" t="s">
        <v>3825</v>
      </c>
      <c r="C1363" s="12" t="s">
        <v>3031</v>
      </c>
      <c r="D1363" s="2" t="s">
        <v>3032</v>
      </c>
      <c r="E1363" s="14">
        <v>11</v>
      </c>
      <c r="F1363" s="14">
        <v>1</v>
      </c>
      <c r="G1363" s="14">
        <v>0</v>
      </c>
      <c r="H1363" s="14">
        <v>0</v>
      </c>
      <c r="I1363" s="14">
        <v>0</v>
      </c>
      <c r="J1363" s="15">
        <v>12</v>
      </c>
      <c r="K1363" s="16">
        <v>0</v>
      </c>
      <c r="L1363" s="17"/>
      <c r="M1363" s="17"/>
      <c r="N1363" s="18"/>
      <c r="O1363" s="17"/>
      <c r="P1363" s="17"/>
      <c r="Q1363" s="18"/>
      <c r="R1363" s="19"/>
    </row>
    <row r="1364" spans="1:18" x14ac:dyDescent="0.2">
      <c r="A1364" s="12" t="s">
        <v>456</v>
      </c>
      <c r="B1364" s="2" t="s">
        <v>457</v>
      </c>
      <c r="C1364" s="12" t="s">
        <v>4300</v>
      </c>
      <c r="D1364" s="2" t="s">
        <v>4301</v>
      </c>
      <c r="E1364" s="14">
        <v>71</v>
      </c>
      <c r="F1364" s="14">
        <v>167</v>
      </c>
      <c r="G1364" s="14">
        <v>122</v>
      </c>
      <c r="H1364" s="14">
        <v>27</v>
      </c>
      <c r="I1364" s="14">
        <v>149</v>
      </c>
      <c r="J1364" s="15">
        <v>387</v>
      </c>
      <c r="K1364" s="16">
        <v>0.38501291989000003</v>
      </c>
      <c r="L1364" s="17" t="s">
        <v>635</v>
      </c>
      <c r="M1364" s="17" t="s">
        <v>635</v>
      </c>
      <c r="N1364" s="18" t="s">
        <v>635</v>
      </c>
      <c r="O1364" s="17" t="s">
        <v>635</v>
      </c>
      <c r="P1364" s="17" t="s">
        <v>635</v>
      </c>
      <c r="Q1364" s="18">
        <v>8</v>
      </c>
      <c r="R1364" s="19" t="s">
        <v>635</v>
      </c>
    </row>
    <row r="1365" spans="1:18" x14ac:dyDescent="0.2">
      <c r="A1365" s="12" t="s">
        <v>456</v>
      </c>
      <c r="B1365" s="2" t="s">
        <v>457</v>
      </c>
      <c r="C1365" s="12" t="s">
        <v>3033</v>
      </c>
      <c r="D1365" s="2" t="s">
        <v>3034</v>
      </c>
      <c r="E1365" s="14">
        <v>36</v>
      </c>
      <c r="F1365" s="14">
        <v>96</v>
      </c>
      <c r="G1365" s="14">
        <v>53</v>
      </c>
      <c r="H1365" s="14">
        <v>9</v>
      </c>
      <c r="I1365" s="14">
        <v>62</v>
      </c>
      <c r="J1365" s="15">
        <v>194</v>
      </c>
      <c r="K1365" s="16">
        <v>0.31958762885999997</v>
      </c>
      <c r="L1365" s="17" t="s">
        <v>635</v>
      </c>
      <c r="M1365" s="17" t="s">
        <v>635</v>
      </c>
      <c r="N1365" s="18" t="s">
        <v>635</v>
      </c>
      <c r="O1365" s="17" t="s">
        <v>635</v>
      </c>
      <c r="P1365" s="17" t="s">
        <v>635</v>
      </c>
      <c r="Q1365" s="18">
        <v>2</v>
      </c>
      <c r="R1365" s="19" t="s">
        <v>635</v>
      </c>
    </row>
    <row r="1366" spans="1:18" x14ac:dyDescent="0.2">
      <c r="A1366" s="12" t="s">
        <v>458</v>
      </c>
      <c r="B1366" s="2" t="s">
        <v>3826</v>
      </c>
      <c r="C1366" s="12" t="s">
        <v>3035</v>
      </c>
      <c r="D1366" s="2" t="s">
        <v>3036</v>
      </c>
      <c r="E1366" s="14">
        <v>18</v>
      </c>
      <c r="F1366" s="14">
        <v>54</v>
      </c>
      <c r="G1366" s="15">
        <v>27</v>
      </c>
      <c r="H1366" s="14">
        <v>4</v>
      </c>
      <c r="I1366" s="14">
        <v>31</v>
      </c>
      <c r="J1366" s="15">
        <v>103</v>
      </c>
      <c r="K1366" s="16">
        <v>0.30097087377999998</v>
      </c>
      <c r="L1366" s="17" t="s">
        <v>635</v>
      </c>
      <c r="M1366" s="17" t="s">
        <v>635</v>
      </c>
      <c r="N1366" s="18" t="s">
        <v>635</v>
      </c>
      <c r="O1366" s="17" t="s">
        <v>635</v>
      </c>
      <c r="P1366" s="17" t="s">
        <v>635</v>
      </c>
      <c r="Q1366" s="18">
        <v>1</v>
      </c>
      <c r="R1366" s="19" t="s">
        <v>635</v>
      </c>
    </row>
    <row r="1367" spans="1:18" x14ac:dyDescent="0.2">
      <c r="A1367" s="12" t="s">
        <v>458</v>
      </c>
      <c r="B1367" s="2" t="s">
        <v>3826</v>
      </c>
      <c r="C1367" s="12" t="s">
        <v>3037</v>
      </c>
      <c r="D1367" s="2" t="s">
        <v>3038</v>
      </c>
      <c r="E1367" s="14">
        <v>3</v>
      </c>
      <c r="F1367" s="14">
        <v>18</v>
      </c>
      <c r="G1367" s="14">
        <v>48</v>
      </c>
      <c r="H1367" s="14">
        <v>21</v>
      </c>
      <c r="I1367" s="14">
        <v>69</v>
      </c>
      <c r="J1367" s="15">
        <v>90</v>
      </c>
      <c r="K1367" s="16">
        <v>0.76666666666000005</v>
      </c>
      <c r="L1367" s="17" t="s">
        <v>635</v>
      </c>
      <c r="M1367" s="17" t="s">
        <v>635</v>
      </c>
      <c r="N1367" s="18" t="s">
        <v>635</v>
      </c>
      <c r="O1367" s="17" t="s">
        <v>635</v>
      </c>
      <c r="P1367" s="17" t="s">
        <v>635</v>
      </c>
      <c r="Q1367" s="18">
        <v>1</v>
      </c>
      <c r="R1367" s="19" t="s">
        <v>635</v>
      </c>
    </row>
    <row r="1368" spans="1:18" x14ac:dyDescent="0.2">
      <c r="A1368" s="12" t="s">
        <v>458</v>
      </c>
      <c r="B1368" s="2" t="s">
        <v>3826</v>
      </c>
      <c r="C1368" s="12" t="s">
        <v>3039</v>
      </c>
      <c r="D1368" s="2" t="s">
        <v>3040</v>
      </c>
      <c r="E1368" s="14">
        <v>47</v>
      </c>
      <c r="F1368" s="14">
        <v>102</v>
      </c>
      <c r="G1368" s="15">
        <v>63</v>
      </c>
      <c r="H1368" s="14">
        <v>4</v>
      </c>
      <c r="I1368" s="14">
        <v>67</v>
      </c>
      <c r="J1368" s="15">
        <v>216</v>
      </c>
      <c r="K1368" s="16">
        <v>0.31018518517999999</v>
      </c>
      <c r="L1368" s="17" t="s">
        <v>635</v>
      </c>
      <c r="M1368" s="17" t="s">
        <v>635</v>
      </c>
      <c r="N1368" s="18" t="s">
        <v>635</v>
      </c>
      <c r="O1368" s="17" t="s">
        <v>635</v>
      </c>
      <c r="P1368" s="17" t="s">
        <v>635</v>
      </c>
      <c r="Q1368" s="18">
        <v>1</v>
      </c>
      <c r="R1368" s="19" t="s">
        <v>635</v>
      </c>
    </row>
    <row r="1369" spans="1:18" x14ac:dyDescent="0.2">
      <c r="A1369" s="12" t="s">
        <v>458</v>
      </c>
      <c r="B1369" s="2" t="s">
        <v>3826</v>
      </c>
      <c r="C1369" s="12" t="s">
        <v>3041</v>
      </c>
      <c r="D1369" s="2" t="s">
        <v>3042</v>
      </c>
      <c r="E1369" s="14">
        <v>49</v>
      </c>
      <c r="F1369" s="14">
        <v>96</v>
      </c>
      <c r="G1369" s="14">
        <v>82</v>
      </c>
      <c r="H1369" s="14">
        <v>12</v>
      </c>
      <c r="I1369" s="14">
        <v>94</v>
      </c>
      <c r="J1369" s="15">
        <v>239</v>
      </c>
      <c r="K1369" s="16">
        <v>0.39330543933000001</v>
      </c>
      <c r="L1369" s="17"/>
      <c r="M1369" s="17"/>
      <c r="N1369" s="18"/>
      <c r="O1369" s="17"/>
      <c r="P1369" s="17"/>
      <c r="Q1369" s="18"/>
      <c r="R1369" s="19"/>
    </row>
    <row r="1370" spans="1:18" x14ac:dyDescent="0.2">
      <c r="A1370" s="12" t="s">
        <v>459</v>
      </c>
      <c r="B1370" s="2" t="s">
        <v>460</v>
      </c>
      <c r="C1370" s="12" t="s">
        <v>3043</v>
      </c>
      <c r="D1370" s="2" t="s">
        <v>3044</v>
      </c>
      <c r="E1370" s="14">
        <v>53</v>
      </c>
      <c r="F1370" s="14">
        <v>203</v>
      </c>
      <c r="G1370" s="14">
        <v>255</v>
      </c>
      <c r="H1370" s="14">
        <v>97</v>
      </c>
      <c r="I1370" s="14">
        <v>352</v>
      </c>
      <c r="J1370" s="15">
        <v>608</v>
      </c>
      <c r="K1370" s="16">
        <v>0.57894736842000005</v>
      </c>
      <c r="L1370" s="17">
        <v>8</v>
      </c>
      <c r="M1370" s="17">
        <v>8</v>
      </c>
      <c r="N1370" s="18">
        <v>4</v>
      </c>
      <c r="O1370" s="17">
        <v>1</v>
      </c>
      <c r="P1370" s="17">
        <v>5</v>
      </c>
      <c r="Q1370" s="18">
        <v>21</v>
      </c>
      <c r="R1370" s="19">
        <v>0.23809523808999999</v>
      </c>
    </row>
    <row r="1371" spans="1:18" x14ac:dyDescent="0.2">
      <c r="A1371" s="12" t="s">
        <v>459</v>
      </c>
      <c r="B1371" s="2" t="s">
        <v>460</v>
      </c>
      <c r="C1371" s="12" t="s">
        <v>3045</v>
      </c>
      <c r="D1371" s="2" t="s">
        <v>3046</v>
      </c>
      <c r="E1371" s="14">
        <v>17</v>
      </c>
      <c r="F1371" s="14">
        <v>64</v>
      </c>
      <c r="G1371" s="14">
        <v>51</v>
      </c>
      <c r="H1371" s="14">
        <v>13</v>
      </c>
      <c r="I1371" s="14">
        <v>64</v>
      </c>
      <c r="J1371" s="15">
        <v>145</v>
      </c>
      <c r="K1371" s="16">
        <v>0.44137931034</v>
      </c>
      <c r="L1371" s="17" t="s">
        <v>635</v>
      </c>
      <c r="M1371" s="17" t="s">
        <v>635</v>
      </c>
      <c r="N1371" s="18" t="s">
        <v>635</v>
      </c>
      <c r="O1371" s="17" t="s">
        <v>635</v>
      </c>
      <c r="P1371" s="17" t="s">
        <v>635</v>
      </c>
      <c r="Q1371" s="18">
        <v>2</v>
      </c>
      <c r="R1371" s="19" t="s">
        <v>635</v>
      </c>
    </row>
    <row r="1372" spans="1:18" x14ac:dyDescent="0.2">
      <c r="A1372" s="12" t="s">
        <v>459</v>
      </c>
      <c r="B1372" s="2" t="s">
        <v>460</v>
      </c>
      <c r="C1372" s="12" t="s">
        <v>3047</v>
      </c>
      <c r="D1372" s="2" t="s">
        <v>3048</v>
      </c>
      <c r="E1372" s="14">
        <v>28</v>
      </c>
      <c r="F1372" s="14">
        <v>140</v>
      </c>
      <c r="G1372" s="14">
        <v>230</v>
      </c>
      <c r="H1372" s="14">
        <v>86</v>
      </c>
      <c r="I1372" s="14">
        <v>316</v>
      </c>
      <c r="J1372" s="15">
        <v>484</v>
      </c>
      <c r="K1372" s="16">
        <v>0.65289256198000001</v>
      </c>
      <c r="L1372" s="17">
        <v>8</v>
      </c>
      <c r="M1372" s="17">
        <v>16</v>
      </c>
      <c r="N1372" s="18">
        <v>17</v>
      </c>
      <c r="O1372" s="17">
        <v>3</v>
      </c>
      <c r="P1372" s="17">
        <v>20</v>
      </c>
      <c r="Q1372" s="18">
        <v>44</v>
      </c>
      <c r="R1372" s="19">
        <v>0.45454545454</v>
      </c>
    </row>
    <row r="1373" spans="1:18" x14ac:dyDescent="0.2">
      <c r="A1373" s="12" t="s">
        <v>459</v>
      </c>
      <c r="B1373" s="2" t="s">
        <v>460</v>
      </c>
      <c r="C1373" s="12" t="s">
        <v>3049</v>
      </c>
      <c r="D1373" s="2" t="s">
        <v>3050</v>
      </c>
      <c r="E1373" s="14">
        <v>3</v>
      </c>
      <c r="F1373" s="14">
        <v>39</v>
      </c>
      <c r="G1373" s="14">
        <v>55</v>
      </c>
      <c r="H1373" s="14">
        <v>8</v>
      </c>
      <c r="I1373" s="14">
        <v>63</v>
      </c>
      <c r="J1373" s="15">
        <v>105</v>
      </c>
      <c r="K1373" s="16">
        <v>0.6</v>
      </c>
      <c r="L1373" s="17"/>
      <c r="M1373" s="17"/>
      <c r="N1373" s="18"/>
      <c r="O1373" s="17"/>
      <c r="P1373" s="17"/>
      <c r="Q1373" s="18"/>
      <c r="R1373" s="19"/>
    </row>
    <row r="1374" spans="1:18" x14ac:dyDescent="0.2">
      <c r="A1374" s="12" t="s">
        <v>459</v>
      </c>
      <c r="B1374" s="2" t="s">
        <v>460</v>
      </c>
      <c r="C1374" s="12" t="s">
        <v>3051</v>
      </c>
      <c r="D1374" s="2" t="s">
        <v>3052</v>
      </c>
      <c r="E1374" s="14">
        <v>24</v>
      </c>
      <c r="F1374" s="14">
        <v>78</v>
      </c>
      <c r="G1374" s="14">
        <v>106</v>
      </c>
      <c r="H1374" s="14">
        <v>17</v>
      </c>
      <c r="I1374" s="14">
        <v>123</v>
      </c>
      <c r="J1374" s="15">
        <v>225</v>
      </c>
      <c r="K1374" s="16">
        <v>0.54666666665999997</v>
      </c>
      <c r="L1374" s="17"/>
      <c r="M1374" s="17"/>
      <c r="N1374" s="18"/>
      <c r="O1374" s="17"/>
      <c r="P1374" s="17"/>
      <c r="Q1374" s="18"/>
      <c r="R1374" s="19"/>
    </row>
    <row r="1375" spans="1:18" x14ac:dyDescent="0.2">
      <c r="A1375" s="12" t="s">
        <v>459</v>
      </c>
      <c r="B1375" s="2" t="s">
        <v>460</v>
      </c>
      <c r="C1375" s="12" t="s">
        <v>3053</v>
      </c>
      <c r="D1375" s="2" t="s">
        <v>3054</v>
      </c>
      <c r="E1375" s="14">
        <v>11</v>
      </c>
      <c r="F1375" s="14">
        <v>47</v>
      </c>
      <c r="G1375" s="14">
        <v>35</v>
      </c>
      <c r="H1375" s="14">
        <v>4</v>
      </c>
      <c r="I1375" s="14">
        <v>39</v>
      </c>
      <c r="J1375" s="15">
        <v>97</v>
      </c>
      <c r="K1375" s="16">
        <v>0.40206185567000002</v>
      </c>
      <c r="L1375" s="17"/>
      <c r="M1375" s="17"/>
      <c r="N1375" s="18"/>
      <c r="O1375" s="17"/>
      <c r="P1375" s="17"/>
      <c r="Q1375" s="18"/>
      <c r="R1375" s="19"/>
    </row>
    <row r="1376" spans="1:18" x14ac:dyDescent="0.2">
      <c r="A1376" s="12" t="s">
        <v>459</v>
      </c>
      <c r="B1376" s="2" t="s">
        <v>460</v>
      </c>
      <c r="C1376" s="12" t="s">
        <v>3055</v>
      </c>
      <c r="D1376" s="2" t="s">
        <v>3056</v>
      </c>
      <c r="E1376" s="14">
        <v>47</v>
      </c>
      <c r="F1376" s="14">
        <v>222</v>
      </c>
      <c r="G1376" s="14">
        <v>368</v>
      </c>
      <c r="H1376" s="14">
        <v>121</v>
      </c>
      <c r="I1376" s="14">
        <v>489</v>
      </c>
      <c r="J1376" s="15">
        <v>758</v>
      </c>
      <c r="K1376" s="16">
        <v>0.64511873350000004</v>
      </c>
      <c r="L1376" s="17">
        <v>3</v>
      </c>
      <c r="M1376" s="17">
        <v>11</v>
      </c>
      <c r="N1376" s="18">
        <v>3</v>
      </c>
      <c r="O1376" s="17">
        <v>0</v>
      </c>
      <c r="P1376" s="17">
        <v>3</v>
      </c>
      <c r="Q1376" s="18">
        <v>17</v>
      </c>
      <c r="R1376" s="19">
        <v>0.17647058823</v>
      </c>
    </row>
    <row r="1377" spans="1:18" x14ac:dyDescent="0.2">
      <c r="A1377" s="12" t="s">
        <v>459</v>
      </c>
      <c r="B1377" s="2" t="s">
        <v>460</v>
      </c>
      <c r="C1377" s="12" t="s">
        <v>3057</v>
      </c>
      <c r="D1377" s="2" t="s">
        <v>3058</v>
      </c>
      <c r="E1377" s="14">
        <v>14</v>
      </c>
      <c r="F1377" s="14">
        <v>76</v>
      </c>
      <c r="G1377" s="14">
        <v>89</v>
      </c>
      <c r="H1377" s="14">
        <v>10</v>
      </c>
      <c r="I1377" s="14">
        <v>99</v>
      </c>
      <c r="J1377" s="15">
        <v>189</v>
      </c>
      <c r="K1377" s="16">
        <v>0.52380952380000001</v>
      </c>
      <c r="L1377" s="17" t="s">
        <v>635</v>
      </c>
      <c r="M1377" s="17" t="s">
        <v>635</v>
      </c>
      <c r="N1377" s="18" t="s">
        <v>635</v>
      </c>
      <c r="O1377" s="17" t="s">
        <v>635</v>
      </c>
      <c r="P1377" s="17" t="s">
        <v>635</v>
      </c>
      <c r="Q1377" s="18">
        <v>1</v>
      </c>
      <c r="R1377" s="19" t="s">
        <v>635</v>
      </c>
    </row>
    <row r="1378" spans="1:18" x14ac:dyDescent="0.2">
      <c r="A1378" s="12" t="s">
        <v>459</v>
      </c>
      <c r="B1378" s="2" t="s">
        <v>460</v>
      </c>
      <c r="C1378" s="12" t="s">
        <v>3059</v>
      </c>
      <c r="D1378" s="2" t="s">
        <v>3060</v>
      </c>
      <c r="E1378" s="14">
        <v>2</v>
      </c>
      <c r="F1378" s="14">
        <v>17</v>
      </c>
      <c r="G1378" s="14">
        <v>10</v>
      </c>
      <c r="H1378" s="14">
        <v>0</v>
      </c>
      <c r="I1378" s="14">
        <v>10</v>
      </c>
      <c r="J1378" s="15">
        <v>29</v>
      </c>
      <c r="K1378" s="16">
        <v>0.34482758619999998</v>
      </c>
      <c r="L1378" s="17"/>
      <c r="M1378" s="17"/>
      <c r="N1378" s="18"/>
      <c r="O1378" s="17"/>
      <c r="P1378" s="17"/>
      <c r="Q1378" s="18"/>
      <c r="R1378" s="19"/>
    </row>
    <row r="1379" spans="1:18" x14ac:dyDescent="0.2">
      <c r="A1379" s="12" t="s">
        <v>459</v>
      </c>
      <c r="B1379" s="2" t="s">
        <v>460</v>
      </c>
      <c r="C1379" s="12" t="s">
        <v>3061</v>
      </c>
      <c r="D1379" s="2" t="s">
        <v>3062</v>
      </c>
      <c r="E1379" s="14">
        <v>90</v>
      </c>
      <c r="F1379" s="14">
        <v>272</v>
      </c>
      <c r="G1379" s="14">
        <v>247</v>
      </c>
      <c r="H1379" s="14">
        <v>49</v>
      </c>
      <c r="I1379" s="14">
        <v>296</v>
      </c>
      <c r="J1379" s="15">
        <v>658</v>
      </c>
      <c r="K1379" s="16">
        <v>0.44984802430999998</v>
      </c>
      <c r="L1379" s="17" t="s">
        <v>635</v>
      </c>
      <c r="M1379" s="17" t="s">
        <v>635</v>
      </c>
      <c r="N1379" s="18" t="s">
        <v>635</v>
      </c>
      <c r="O1379" s="17" t="s">
        <v>635</v>
      </c>
      <c r="P1379" s="17" t="s">
        <v>635</v>
      </c>
      <c r="Q1379" s="18">
        <v>3</v>
      </c>
      <c r="R1379" s="19" t="s">
        <v>635</v>
      </c>
    </row>
    <row r="1380" spans="1:18" x14ac:dyDescent="0.2">
      <c r="A1380" s="12" t="s">
        <v>459</v>
      </c>
      <c r="B1380" s="2" t="s">
        <v>460</v>
      </c>
      <c r="C1380" s="12" t="s">
        <v>3063</v>
      </c>
      <c r="D1380" s="2" t="s">
        <v>3064</v>
      </c>
      <c r="E1380" s="14">
        <v>10</v>
      </c>
      <c r="F1380" s="14">
        <v>74</v>
      </c>
      <c r="G1380" s="15">
        <v>98</v>
      </c>
      <c r="H1380" s="14">
        <v>27</v>
      </c>
      <c r="I1380" s="14">
        <v>125</v>
      </c>
      <c r="J1380" s="15">
        <v>209</v>
      </c>
      <c r="K1380" s="16">
        <v>0.59808612439999997</v>
      </c>
      <c r="L1380" s="17" t="s">
        <v>635</v>
      </c>
      <c r="M1380" s="17" t="s">
        <v>635</v>
      </c>
      <c r="N1380" s="18" t="s">
        <v>635</v>
      </c>
      <c r="O1380" s="17" t="s">
        <v>635</v>
      </c>
      <c r="P1380" s="17" t="s">
        <v>635</v>
      </c>
      <c r="Q1380" s="18">
        <v>2</v>
      </c>
      <c r="R1380" s="19" t="s">
        <v>635</v>
      </c>
    </row>
    <row r="1381" spans="1:18" x14ac:dyDescent="0.2">
      <c r="A1381" s="12" t="s">
        <v>459</v>
      </c>
      <c r="B1381" s="2" t="s">
        <v>460</v>
      </c>
      <c r="C1381" s="12" t="s">
        <v>3065</v>
      </c>
      <c r="D1381" s="2" t="s">
        <v>1230</v>
      </c>
      <c r="E1381" s="14">
        <v>20</v>
      </c>
      <c r="F1381" s="14">
        <v>98</v>
      </c>
      <c r="G1381" s="15">
        <v>113</v>
      </c>
      <c r="H1381" s="14">
        <v>52</v>
      </c>
      <c r="I1381" s="14">
        <v>165</v>
      </c>
      <c r="J1381" s="15">
        <v>283</v>
      </c>
      <c r="K1381" s="16">
        <v>0.58303886925000004</v>
      </c>
      <c r="L1381" s="17" t="s">
        <v>635</v>
      </c>
      <c r="M1381" s="17" t="s">
        <v>635</v>
      </c>
      <c r="N1381" s="18" t="s">
        <v>635</v>
      </c>
      <c r="O1381" s="17" t="s">
        <v>635</v>
      </c>
      <c r="P1381" s="17" t="s">
        <v>635</v>
      </c>
      <c r="Q1381" s="18">
        <v>2</v>
      </c>
      <c r="R1381" s="19" t="s">
        <v>635</v>
      </c>
    </row>
    <row r="1382" spans="1:18" x14ac:dyDescent="0.2">
      <c r="A1382" s="12" t="s">
        <v>459</v>
      </c>
      <c r="B1382" s="2" t="s">
        <v>460</v>
      </c>
      <c r="C1382" s="12" t="s">
        <v>3066</v>
      </c>
      <c r="D1382" s="2" t="s">
        <v>3067</v>
      </c>
      <c r="E1382" s="14">
        <v>22</v>
      </c>
      <c r="F1382" s="14">
        <v>86</v>
      </c>
      <c r="G1382" s="14">
        <v>139</v>
      </c>
      <c r="H1382" s="14">
        <v>43</v>
      </c>
      <c r="I1382" s="14">
        <v>182</v>
      </c>
      <c r="J1382" s="15">
        <v>290</v>
      </c>
      <c r="K1382" s="16">
        <v>0.62758620689</v>
      </c>
      <c r="L1382" s="17">
        <v>0</v>
      </c>
      <c r="M1382" s="17">
        <v>2</v>
      </c>
      <c r="N1382" s="18">
        <v>7</v>
      </c>
      <c r="O1382" s="17">
        <v>1</v>
      </c>
      <c r="P1382" s="17">
        <v>8</v>
      </c>
      <c r="Q1382" s="18">
        <v>10</v>
      </c>
      <c r="R1382" s="19">
        <v>0.8</v>
      </c>
    </row>
    <row r="1383" spans="1:18" x14ac:dyDescent="0.2">
      <c r="A1383" s="12" t="s">
        <v>459</v>
      </c>
      <c r="B1383" s="2" t="s">
        <v>460</v>
      </c>
      <c r="C1383" s="12" t="s">
        <v>3068</v>
      </c>
      <c r="D1383" s="2" t="s">
        <v>3069</v>
      </c>
      <c r="E1383" s="14">
        <v>21</v>
      </c>
      <c r="F1383" s="14">
        <v>66</v>
      </c>
      <c r="G1383" s="14">
        <v>171</v>
      </c>
      <c r="H1383" s="14">
        <v>80</v>
      </c>
      <c r="I1383" s="14">
        <v>251</v>
      </c>
      <c r="J1383" s="15">
        <v>338</v>
      </c>
      <c r="K1383" s="16">
        <v>0.74260355029000003</v>
      </c>
      <c r="L1383" s="17">
        <v>2</v>
      </c>
      <c r="M1383" s="17">
        <v>2</v>
      </c>
      <c r="N1383" s="18">
        <v>9</v>
      </c>
      <c r="O1383" s="17">
        <v>0</v>
      </c>
      <c r="P1383" s="17">
        <v>9</v>
      </c>
      <c r="Q1383" s="18">
        <v>13</v>
      </c>
      <c r="R1383" s="19">
        <v>0.6923076923</v>
      </c>
    </row>
    <row r="1384" spans="1:18" x14ac:dyDescent="0.2">
      <c r="A1384" s="12" t="s">
        <v>461</v>
      </c>
      <c r="B1384" s="2" t="s">
        <v>462</v>
      </c>
      <c r="C1384" s="12" t="s">
        <v>3070</v>
      </c>
      <c r="D1384" s="2" t="s">
        <v>3071</v>
      </c>
      <c r="E1384" s="14">
        <v>58</v>
      </c>
      <c r="F1384" s="14">
        <v>157</v>
      </c>
      <c r="G1384" s="14">
        <v>118</v>
      </c>
      <c r="H1384" s="14">
        <v>36</v>
      </c>
      <c r="I1384" s="14">
        <v>154</v>
      </c>
      <c r="J1384" s="15">
        <v>369</v>
      </c>
      <c r="K1384" s="16">
        <v>0.41734417344000002</v>
      </c>
      <c r="L1384" s="17" t="s">
        <v>635</v>
      </c>
      <c r="M1384" s="17" t="s">
        <v>635</v>
      </c>
      <c r="N1384" s="18" t="s">
        <v>635</v>
      </c>
      <c r="O1384" s="17" t="s">
        <v>635</v>
      </c>
      <c r="P1384" s="17" t="s">
        <v>635</v>
      </c>
      <c r="Q1384" s="18">
        <v>4</v>
      </c>
      <c r="R1384" s="19" t="s">
        <v>635</v>
      </c>
    </row>
    <row r="1385" spans="1:18" x14ac:dyDescent="0.2">
      <c r="A1385" s="12" t="s">
        <v>461</v>
      </c>
      <c r="B1385" s="2" t="s">
        <v>462</v>
      </c>
      <c r="C1385" s="12" t="s">
        <v>3072</v>
      </c>
      <c r="D1385" s="2" t="s">
        <v>3073</v>
      </c>
      <c r="E1385" s="14">
        <v>83</v>
      </c>
      <c r="F1385" s="14">
        <v>162</v>
      </c>
      <c r="G1385" s="14">
        <v>103</v>
      </c>
      <c r="H1385" s="14">
        <v>15</v>
      </c>
      <c r="I1385" s="14">
        <v>118</v>
      </c>
      <c r="J1385" s="15">
        <v>363</v>
      </c>
      <c r="K1385" s="16">
        <v>0.32506887052</v>
      </c>
      <c r="L1385" s="17" t="s">
        <v>635</v>
      </c>
      <c r="M1385" s="17" t="s">
        <v>635</v>
      </c>
      <c r="N1385" s="18" t="s">
        <v>635</v>
      </c>
      <c r="O1385" s="17" t="s">
        <v>635</v>
      </c>
      <c r="P1385" s="17" t="s">
        <v>635</v>
      </c>
      <c r="Q1385" s="18">
        <v>6</v>
      </c>
      <c r="R1385" s="19" t="s">
        <v>635</v>
      </c>
    </row>
    <row r="1386" spans="1:18" x14ac:dyDescent="0.2">
      <c r="A1386" s="12" t="s">
        <v>463</v>
      </c>
      <c r="B1386" s="2" t="s">
        <v>464</v>
      </c>
      <c r="C1386" s="12" t="s">
        <v>3074</v>
      </c>
      <c r="D1386" s="2" t="s">
        <v>3075</v>
      </c>
      <c r="E1386" s="14">
        <v>18</v>
      </c>
      <c r="F1386" s="14">
        <v>57</v>
      </c>
      <c r="G1386" s="14">
        <v>77</v>
      </c>
      <c r="H1386" s="14">
        <v>18</v>
      </c>
      <c r="I1386" s="14">
        <v>95</v>
      </c>
      <c r="J1386" s="15">
        <v>170</v>
      </c>
      <c r="K1386" s="16">
        <v>0.55882352941000002</v>
      </c>
      <c r="L1386" s="17"/>
      <c r="M1386" s="17"/>
      <c r="N1386" s="18"/>
      <c r="O1386" s="17"/>
      <c r="P1386" s="17"/>
      <c r="Q1386" s="18"/>
      <c r="R1386" s="19"/>
    </row>
    <row r="1387" spans="1:18" x14ac:dyDescent="0.2">
      <c r="A1387" s="12" t="s">
        <v>463</v>
      </c>
      <c r="B1387" s="2" t="s">
        <v>464</v>
      </c>
      <c r="C1387" s="12" t="s">
        <v>3076</v>
      </c>
      <c r="D1387" s="2" t="s">
        <v>3077</v>
      </c>
      <c r="E1387" s="14">
        <v>97</v>
      </c>
      <c r="F1387" s="14">
        <v>147</v>
      </c>
      <c r="G1387" s="14">
        <v>116</v>
      </c>
      <c r="H1387" s="14">
        <v>19</v>
      </c>
      <c r="I1387" s="14">
        <v>135</v>
      </c>
      <c r="J1387" s="15">
        <v>379</v>
      </c>
      <c r="K1387" s="16">
        <v>0.35620052769999999</v>
      </c>
      <c r="L1387" s="17"/>
      <c r="M1387" s="17"/>
      <c r="N1387" s="18"/>
      <c r="O1387" s="17"/>
      <c r="P1387" s="17"/>
      <c r="Q1387" s="18"/>
      <c r="R1387" s="19"/>
    </row>
    <row r="1388" spans="1:18" x14ac:dyDescent="0.2">
      <c r="A1388" s="12" t="s">
        <v>465</v>
      </c>
      <c r="B1388" s="2" t="s">
        <v>466</v>
      </c>
      <c r="C1388" s="12" t="s">
        <v>3078</v>
      </c>
      <c r="D1388" s="2" t="s">
        <v>3079</v>
      </c>
      <c r="E1388" s="14">
        <v>14</v>
      </c>
      <c r="F1388" s="14">
        <v>63</v>
      </c>
      <c r="G1388" s="14">
        <v>45</v>
      </c>
      <c r="H1388" s="14">
        <v>11</v>
      </c>
      <c r="I1388" s="14">
        <v>56</v>
      </c>
      <c r="J1388" s="15">
        <v>133</v>
      </c>
      <c r="K1388" s="16">
        <v>0.42105263157</v>
      </c>
      <c r="L1388" s="17"/>
      <c r="M1388" s="17"/>
      <c r="N1388" s="18"/>
      <c r="O1388" s="17"/>
      <c r="P1388" s="17"/>
      <c r="Q1388" s="18"/>
      <c r="R1388" s="19"/>
    </row>
    <row r="1389" spans="1:18" x14ac:dyDescent="0.2">
      <c r="A1389" s="12" t="s">
        <v>465</v>
      </c>
      <c r="B1389" s="2" t="s">
        <v>466</v>
      </c>
      <c r="C1389" s="12" t="s">
        <v>3080</v>
      </c>
      <c r="D1389" s="2" t="s">
        <v>3081</v>
      </c>
      <c r="E1389" s="14">
        <v>17</v>
      </c>
      <c r="F1389" s="14">
        <v>82</v>
      </c>
      <c r="G1389" s="14">
        <v>162</v>
      </c>
      <c r="H1389" s="14">
        <v>43</v>
      </c>
      <c r="I1389" s="14">
        <v>205</v>
      </c>
      <c r="J1389" s="15">
        <v>304</v>
      </c>
      <c r="K1389" s="16">
        <v>0.67434210526000005</v>
      </c>
      <c r="L1389" s="17"/>
      <c r="M1389" s="17"/>
      <c r="N1389" s="18"/>
      <c r="O1389" s="17"/>
      <c r="P1389" s="17"/>
      <c r="Q1389" s="18"/>
      <c r="R1389" s="19"/>
    </row>
    <row r="1390" spans="1:18" x14ac:dyDescent="0.2">
      <c r="A1390" s="12" t="s">
        <v>467</v>
      </c>
      <c r="B1390" s="2" t="s">
        <v>586</v>
      </c>
      <c r="C1390" s="12" t="s">
        <v>3082</v>
      </c>
      <c r="D1390" s="2" t="s">
        <v>3083</v>
      </c>
      <c r="E1390" s="14">
        <v>16</v>
      </c>
      <c r="F1390" s="14">
        <v>55</v>
      </c>
      <c r="G1390" s="15">
        <v>91</v>
      </c>
      <c r="H1390" s="14">
        <v>19</v>
      </c>
      <c r="I1390" s="14">
        <v>110</v>
      </c>
      <c r="J1390" s="15">
        <v>181</v>
      </c>
      <c r="K1390" s="16">
        <v>0.60773480662000001</v>
      </c>
      <c r="L1390" s="17" t="s">
        <v>635</v>
      </c>
      <c r="M1390" s="17" t="s">
        <v>635</v>
      </c>
      <c r="N1390" s="18" t="s">
        <v>635</v>
      </c>
      <c r="O1390" s="17" t="s">
        <v>635</v>
      </c>
      <c r="P1390" s="17" t="s">
        <v>635</v>
      </c>
      <c r="Q1390" s="18">
        <v>1</v>
      </c>
      <c r="R1390" s="19" t="s">
        <v>635</v>
      </c>
    </row>
    <row r="1391" spans="1:18" x14ac:dyDescent="0.2">
      <c r="A1391" s="12" t="s">
        <v>467</v>
      </c>
      <c r="B1391" s="2" t="s">
        <v>586</v>
      </c>
      <c r="C1391" s="12" t="s">
        <v>3084</v>
      </c>
      <c r="D1391" s="2" t="s">
        <v>3085</v>
      </c>
      <c r="E1391" s="14">
        <v>48</v>
      </c>
      <c r="F1391" s="14">
        <v>130</v>
      </c>
      <c r="G1391" s="14">
        <v>85</v>
      </c>
      <c r="H1391" s="14">
        <v>23</v>
      </c>
      <c r="I1391" s="14">
        <v>108</v>
      </c>
      <c r="J1391" s="15">
        <v>286</v>
      </c>
      <c r="K1391" s="16">
        <v>0.37762237762</v>
      </c>
      <c r="L1391" s="17" t="s">
        <v>635</v>
      </c>
      <c r="M1391" s="17" t="s">
        <v>635</v>
      </c>
      <c r="N1391" s="18" t="s">
        <v>635</v>
      </c>
      <c r="O1391" s="17" t="s">
        <v>635</v>
      </c>
      <c r="P1391" s="17" t="s">
        <v>635</v>
      </c>
      <c r="Q1391" s="18">
        <v>6</v>
      </c>
      <c r="R1391" s="19" t="s">
        <v>635</v>
      </c>
    </row>
    <row r="1392" spans="1:18" x14ac:dyDescent="0.2">
      <c r="A1392" s="12" t="s">
        <v>468</v>
      </c>
      <c r="B1392" s="2" t="s">
        <v>469</v>
      </c>
      <c r="C1392" s="12" t="s">
        <v>4097</v>
      </c>
      <c r="D1392" s="2" t="s">
        <v>4098</v>
      </c>
      <c r="E1392" s="14">
        <v>14</v>
      </c>
      <c r="F1392" s="14">
        <v>29</v>
      </c>
      <c r="G1392" s="14">
        <v>28</v>
      </c>
      <c r="H1392" s="14">
        <v>5</v>
      </c>
      <c r="I1392" s="14">
        <v>33</v>
      </c>
      <c r="J1392" s="15">
        <v>76</v>
      </c>
      <c r="K1392" s="16">
        <v>0.43421052631000001</v>
      </c>
      <c r="L1392" s="17" t="s">
        <v>635</v>
      </c>
      <c r="M1392" s="17" t="s">
        <v>635</v>
      </c>
      <c r="N1392" s="18" t="s">
        <v>635</v>
      </c>
      <c r="O1392" s="17" t="s">
        <v>635</v>
      </c>
      <c r="P1392" s="17" t="s">
        <v>635</v>
      </c>
      <c r="Q1392" s="18">
        <v>1</v>
      </c>
      <c r="R1392" s="19" t="s">
        <v>635</v>
      </c>
    </row>
    <row r="1393" spans="1:18" x14ac:dyDescent="0.2">
      <c r="A1393" s="12" t="s">
        <v>468</v>
      </c>
      <c r="B1393" s="2" t="s">
        <v>469</v>
      </c>
      <c r="C1393" s="12" t="s">
        <v>3086</v>
      </c>
      <c r="D1393" s="2" t="s">
        <v>3087</v>
      </c>
      <c r="E1393" s="14">
        <v>31</v>
      </c>
      <c r="F1393" s="14">
        <v>90</v>
      </c>
      <c r="G1393" s="14">
        <v>69</v>
      </c>
      <c r="H1393" s="14">
        <v>5</v>
      </c>
      <c r="I1393" s="14">
        <v>74</v>
      </c>
      <c r="J1393" s="15">
        <v>195</v>
      </c>
      <c r="K1393" s="16">
        <v>0.37948717947999999</v>
      </c>
      <c r="L1393" s="17" t="s">
        <v>635</v>
      </c>
      <c r="M1393" s="17" t="s">
        <v>635</v>
      </c>
      <c r="N1393" s="18" t="s">
        <v>635</v>
      </c>
      <c r="O1393" s="17" t="s">
        <v>635</v>
      </c>
      <c r="P1393" s="17" t="s">
        <v>635</v>
      </c>
      <c r="Q1393" s="18">
        <v>1</v>
      </c>
      <c r="R1393" s="19" t="s">
        <v>635</v>
      </c>
    </row>
    <row r="1394" spans="1:18" x14ac:dyDescent="0.2">
      <c r="A1394" s="12" t="s">
        <v>470</v>
      </c>
      <c r="B1394" s="2" t="s">
        <v>471</v>
      </c>
      <c r="C1394" s="12" t="s">
        <v>3088</v>
      </c>
      <c r="D1394" s="2" t="s">
        <v>3089</v>
      </c>
      <c r="E1394" s="14">
        <v>32</v>
      </c>
      <c r="F1394" s="14">
        <v>98</v>
      </c>
      <c r="G1394" s="14">
        <v>99</v>
      </c>
      <c r="H1394" s="14">
        <v>27</v>
      </c>
      <c r="I1394" s="14">
        <v>126</v>
      </c>
      <c r="J1394" s="15">
        <v>256</v>
      </c>
      <c r="K1394" s="16">
        <v>0.4921875</v>
      </c>
      <c r="L1394" s="17"/>
      <c r="M1394" s="17"/>
      <c r="N1394" s="18"/>
      <c r="O1394" s="17"/>
      <c r="P1394" s="17"/>
      <c r="Q1394" s="18"/>
      <c r="R1394" s="19"/>
    </row>
    <row r="1395" spans="1:18" x14ac:dyDescent="0.2">
      <c r="A1395" s="12" t="s">
        <v>470</v>
      </c>
      <c r="B1395" s="2" t="s">
        <v>471</v>
      </c>
      <c r="C1395" s="12" t="s">
        <v>3090</v>
      </c>
      <c r="D1395" s="2" t="s">
        <v>3091</v>
      </c>
      <c r="E1395" s="14">
        <v>44</v>
      </c>
      <c r="F1395" s="14">
        <v>194</v>
      </c>
      <c r="G1395" s="14">
        <v>190</v>
      </c>
      <c r="H1395" s="14">
        <v>43</v>
      </c>
      <c r="I1395" s="14">
        <v>233</v>
      </c>
      <c r="J1395" s="15">
        <v>471</v>
      </c>
      <c r="K1395" s="16">
        <v>0.49469214436999998</v>
      </c>
      <c r="L1395" s="17" t="s">
        <v>635</v>
      </c>
      <c r="M1395" s="17" t="s">
        <v>635</v>
      </c>
      <c r="N1395" s="18" t="s">
        <v>635</v>
      </c>
      <c r="O1395" s="17" t="s">
        <v>635</v>
      </c>
      <c r="P1395" s="17" t="s">
        <v>635</v>
      </c>
      <c r="Q1395" s="18">
        <v>1</v>
      </c>
      <c r="R1395" s="19" t="s">
        <v>635</v>
      </c>
    </row>
    <row r="1396" spans="1:18" x14ac:dyDescent="0.2">
      <c r="A1396" s="12" t="s">
        <v>472</v>
      </c>
      <c r="B1396" s="2" t="s">
        <v>473</v>
      </c>
      <c r="C1396" s="12" t="s">
        <v>3092</v>
      </c>
      <c r="D1396" s="2" t="s">
        <v>3093</v>
      </c>
      <c r="E1396" s="14">
        <v>56</v>
      </c>
      <c r="F1396" s="14">
        <v>122</v>
      </c>
      <c r="G1396" s="15">
        <v>79</v>
      </c>
      <c r="H1396" s="14">
        <v>13</v>
      </c>
      <c r="I1396" s="14">
        <v>92</v>
      </c>
      <c r="J1396" s="15">
        <v>270</v>
      </c>
      <c r="K1396" s="16">
        <v>0.34074074073999999</v>
      </c>
      <c r="L1396" s="17" t="s">
        <v>635</v>
      </c>
      <c r="M1396" s="17" t="s">
        <v>635</v>
      </c>
      <c r="N1396" s="18" t="s">
        <v>635</v>
      </c>
      <c r="O1396" s="17" t="s">
        <v>635</v>
      </c>
      <c r="P1396" s="17" t="s">
        <v>635</v>
      </c>
      <c r="Q1396" s="18">
        <v>1</v>
      </c>
      <c r="R1396" s="19" t="s">
        <v>635</v>
      </c>
    </row>
    <row r="1397" spans="1:18" x14ac:dyDescent="0.2">
      <c r="A1397" s="12" t="s">
        <v>472</v>
      </c>
      <c r="B1397" s="2" t="s">
        <v>473</v>
      </c>
      <c r="C1397" s="12" t="s">
        <v>3094</v>
      </c>
      <c r="D1397" s="2" t="s">
        <v>3095</v>
      </c>
      <c r="E1397" s="14">
        <v>54</v>
      </c>
      <c r="F1397" s="14">
        <v>110</v>
      </c>
      <c r="G1397" s="14">
        <v>114</v>
      </c>
      <c r="H1397" s="14">
        <v>18</v>
      </c>
      <c r="I1397" s="14">
        <v>132</v>
      </c>
      <c r="J1397" s="15">
        <v>296</v>
      </c>
      <c r="K1397" s="16">
        <v>0.44594594593999998</v>
      </c>
      <c r="L1397" s="17"/>
      <c r="M1397" s="17"/>
      <c r="N1397" s="18"/>
      <c r="O1397" s="17"/>
      <c r="P1397" s="17"/>
      <c r="Q1397" s="18"/>
      <c r="R1397" s="19"/>
    </row>
    <row r="1398" spans="1:18" x14ac:dyDescent="0.2">
      <c r="A1398" s="12" t="s">
        <v>474</v>
      </c>
      <c r="B1398" s="2" t="s">
        <v>475</v>
      </c>
      <c r="C1398" s="12" t="s">
        <v>3096</v>
      </c>
      <c r="D1398" s="2" t="s">
        <v>3097</v>
      </c>
      <c r="E1398" s="14">
        <v>159</v>
      </c>
      <c r="F1398" s="14">
        <v>186</v>
      </c>
      <c r="G1398" s="14">
        <v>114</v>
      </c>
      <c r="H1398" s="14">
        <v>26</v>
      </c>
      <c r="I1398" s="14">
        <v>140</v>
      </c>
      <c r="J1398" s="15">
        <v>485</v>
      </c>
      <c r="K1398" s="16">
        <v>0.28865979381000001</v>
      </c>
      <c r="L1398" s="17">
        <v>29</v>
      </c>
      <c r="M1398" s="17">
        <v>24</v>
      </c>
      <c r="N1398" s="18">
        <v>3</v>
      </c>
      <c r="O1398" s="17">
        <v>0</v>
      </c>
      <c r="P1398" s="17">
        <v>3</v>
      </c>
      <c r="Q1398" s="18">
        <v>56</v>
      </c>
      <c r="R1398" s="19">
        <v>5.3571428570000003E-2</v>
      </c>
    </row>
    <row r="1399" spans="1:18" x14ac:dyDescent="0.2">
      <c r="A1399" s="12" t="s">
        <v>474</v>
      </c>
      <c r="B1399" s="2" t="s">
        <v>475</v>
      </c>
      <c r="C1399" s="12" t="s">
        <v>3098</v>
      </c>
      <c r="D1399" s="2" t="s">
        <v>3827</v>
      </c>
      <c r="E1399" s="14">
        <v>215</v>
      </c>
      <c r="F1399" s="14">
        <v>195</v>
      </c>
      <c r="G1399" s="14">
        <v>95</v>
      </c>
      <c r="H1399" s="14">
        <v>14</v>
      </c>
      <c r="I1399" s="14">
        <v>109</v>
      </c>
      <c r="J1399" s="15">
        <v>519</v>
      </c>
      <c r="K1399" s="16">
        <v>0.21001926781999999</v>
      </c>
      <c r="L1399" s="17">
        <v>38</v>
      </c>
      <c r="M1399" s="17">
        <v>17</v>
      </c>
      <c r="N1399" s="18">
        <v>2</v>
      </c>
      <c r="O1399" s="17">
        <v>0</v>
      </c>
      <c r="P1399" s="17">
        <v>2</v>
      </c>
      <c r="Q1399" s="18">
        <v>57</v>
      </c>
      <c r="R1399" s="19">
        <v>3.508771929E-2</v>
      </c>
    </row>
    <row r="1400" spans="1:18" x14ac:dyDescent="0.2">
      <c r="A1400" s="12" t="s">
        <v>474</v>
      </c>
      <c r="B1400" s="2" t="s">
        <v>475</v>
      </c>
      <c r="C1400" s="12" t="s">
        <v>3099</v>
      </c>
      <c r="D1400" s="2" t="s">
        <v>3100</v>
      </c>
      <c r="E1400" s="14">
        <v>17</v>
      </c>
      <c r="F1400" s="14">
        <v>45</v>
      </c>
      <c r="G1400" s="14">
        <v>42</v>
      </c>
      <c r="H1400" s="14">
        <v>17</v>
      </c>
      <c r="I1400" s="14">
        <v>59</v>
      </c>
      <c r="J1400" s="15">
        <v>121</v>
      </c>
      <c r="K1400" s="16">
        <v>0.48760330578</v>
      </c>
      <c r="L1400" s="17" t="s">
        <v>635</v>
      </c>
      <c r="M1400" s="17" t="s">
        <v>635</v>
      </c>
      <c r="N1400" s="18" t="s">
        <v>635</v>
      </c>
      <c r="O1400" s="17" t="s">
        <v>635</v>
      </c>
      <c r="P1400" s="17" t="s">
        <v>635</v>
      </c>
      <c r="Q1400" s="18">
        <v>8</v>
      </c>
      <c r="R1400" s="19" t="s">
        <v>635</v>
      </c>
    </row>
    <row r="1401" spans="1:18" x14ac:dyDescent="0.2">
      <c r="A1401" s="12" t="s">
        <v>474</v>
      </c>
      <c r="B1401" s="2" t="s">
        <v>475</v>
      </c>
      <c r="C1401" s="12" t="s">
        <v>3101</v>
      </c>
      <c r="D1401" s="2" t="s">
        <v>3102</v>
      </c>
      <c r="E1401" s="14">
        <v>27</v>
      </c>
      <c r="F1401" s="14">
        <v>66</v>
      </c>
      <c r="G1401" s="14">
        <v>19</v>
      </c>
      <c r="H1401" s="14">
        <v>6</v>
      </c>
      <c r="I1401" s="14">
        <v>25</v>
      </c>
      <c r="J1401" s="15">
        <v>118</v>
      </c>
      <c r="K1401" s="16">
        <v>0.21186440677000001</v>
      </c>
      <c r="L1401" s="17" t="s">
        <v>635</v>
      </c>
      <c r="M1401" s="17" t="s">
        <v>635</v>
      </c>
      <c r="N1401" s="18" t="s">
        <v>635</v>
      </c>
      <c r="O1401" s="17" t="s">
        <v>635</v>
      </c>
      <c r="P1401" s="17" t="s">
        <v>635</v>
      </c>
      <c r="Q1401" s="18">
        <v>4</v>
      </c>
      <c r="R1401" s="19" t="s">
        <v>635</v>
      </c>
    </row>
    <row r="1402" spans="1:18" x14ac:dyDescent="0.2">
      <c r="A1402" s="12" t="s">
        <v>474</v>
      </c>
      <c r="B1402" s="2" t="s">
        <v>475</v>
      </c>
      <c r="C1402" s="12" t="s">
        <v>3103</v>
      </c>
      <c r="D1402" s="2" t="s">
        <v>938</v>
      </c>
      <c r="E1402" s="14">
        <v>21</v>
      </c>
      <c r="F1402" s="14">
        <v>45</v>
      </c>
      <c r="G1402" s="14">
        <v>21</v>
      </c>
      <c r="H1402" s="14">
        <v>3</v>
      </c>
      <c r="I1402" s="14">
        <v>24</v>
      </c>
      <c r="J1402" s="15">
        <v>90</v>
      </c>
      <c r="K1402" s="16">
        <v>0.26666666666</v>
      </c>
      <c r="L1402" s="17" t="s">
        <v>635</v>
      </c>
      <c r="M1402" s="17" t="s">
        <v>635</v>
      </c>
      <c r="N1402" s="18" t="s">
        <v>635</v>
      </c>
      <c r="O1402" s="17" t="s">
        <v>635</v>
      </c>
      <c r="P1402" s="17" t="s">
        <v>635</v>
      </c>
      <c r="Q1402" s="18">
        <v>7</v>
      </c>
      <c r="R1402" s="19" t="s">
        <v>635</v>
      </c>
    </row>
    <row r="1403" spans="1:18" x14ac:dyDescent="0.2">
      <c r="A1403" s="12" t="s">
        <v>474</v>
      </c>
      <c r="B1403" s="2" t="s">
        <v>475</v>
      </c>
      <c r="C1403" s="12" t="s">
        <v>3104</v>
      </c>
      <c r="D1403" s="2" t="s">
        <v>3105</v>
      </c>
      <c r="E1403" s="14">
        <v>20</v>
      </c>
      <c r="F1403" s="14">
        <v>36</v>
      </c>
      <c r="G1403" s="15">
        <v>10</v>
      </c>
      <c r="H1403" s="14">
        <v>0</v>
      </c>
      <c r="I1403" s="14">
        <v>10</v>
      </c>
      <c r="J1403" s="15">
        <v>66</v>
      </c>
      <c r="K1403" s="16">
        <v>0.15151515151</v>
      </c>
      <c r="L1403" s="17">
        <v>6</v>
      </c>
      <c r="M1403" s="17">
        <v>8</v>
      </c>
      <c r="N1403" s="18">
        <v>1</v>
      </c>
      <c r="O1403" s="17">
        <v>0</v>
      </c>
      <c r="P1403" s="17">
        <v>1</v>
      </c>
      <c r="Q1403" s="18">
        <v>15</v>
      </c>
      <c r="R1403" s="19">
        <v>6.6666666659999999E-2</v>
      </c>
    </row>
    <row r="1404" spans="1:18" x14ac:dyDescent="0.2">
      <c r="A1404" s="12" t="s">
        <v>474</v>
      </c>
      <c r="B1404" s="2" t="s">
        <v>475</v>
      </c>
      <c r="C1404" s="12" t="s">
        <v>639</v>
      </c>
      <c r="D1404" s="2" t="s">
        <v>3106</v>
      </c>
      <c r="E1404" s="14">
        <v>16</v>
      </c>
      <c r="F1404" s="14">
        <v>45</v>
      </c>
      <c r="G1404" s="14">
        <v>29</v>
      </c>
      <c r="H1404" s="14">
        <v>3</v>
      </c>
      <c r="I1404" s="14">
        <v>32</v>
      </c>
      <c r="J1404" s="15">
        <v>93</v>
      </c>
      <c r="K1404" s="16">
        <v>0.34408602150000001</v>
      </c>
      <c r="L1404" s="17">
        <v>10</v>
      </c>
      <c r="M1404" s="17">
        <v>6</v>
      </c>
      <c r="N1404" s="18">
        <v>1</v>
      </c>
      <c r="O1404" s="17">
        <v>0</v>
      </c>
      <c r="P1404" s="17">
        <v>1</v>
      </c>
      <c r="Q1404" s="18">
        <v>17</v>
      </c>
      <c r="R1404" s="19">
        <v>5.8823529409999999E-2</v>
      </c>
    </row>
    <row r="1405" spans="1:18" x14ac:dyDescent="0.2">
      <c r="A1405" s="12" t="s">
        <v>474</v>
      </c>
      <c r="B1405" s="2" t="s">
        <v>475</v>
      </c>
      <c r="C1405" s="12" t="s">
        <v>3107</v>
      </c>
      <c r="D1405" s="2" t="s">
        <v>1812</v>
      </c>
      <c r="E1405" s="14">
        <v>11</v>
      </c>
      <c r="F1405" s="14">
        <v>53</v>
      </c>
      <c r="G1405" s="14">
        <v>18</v>
      </c>
      <c r="H1405" s="14">
        <v>4</v>
      </c>
      <c r="I1405" s="14">
        <v>22</v>
      </c>
      <c r="J1405" s="15">
        <v>86</v>
      </c>
      <c r="K1405" s="16">
        <v>0.25581395348000002</v>
      </c>
      <c r="L1405" s="17" t="s">
        <v>635</v>
      </c>
      <c r="M1405" s="17" t="s">
        <v>635</v>
      </c>
      <c r="N1405" s="18" t="s">
        <v>635</v>
      </c>
      <c r="O1405" s="17" t="s">
        <v>635</v>
      </c>
      <c r="P1405" s="17" t="s">
        <v>635</v>
      </c>
      <c r="Q1405" s="18">
        <v>7</v>
      </c>
      <c r="R1405" s="19" t="s">
        <v>635</v>
      </c>
    </row>
    <row r="1406" spans="1:18" x14ac:dyDescent="0.2">
      <c r="A1406" s="12" t="s">
        <v>476</v>
      </c>
      <c r="B1406" s="2" t="s">
        <v>477</v>
      </c>
      <c r="C1406" s="12" t="s">
        <v>3108</v>
      </c>
      <c r="D1406" s="2" t="s">
        <v>3109</v>
      </c>
      <c r="E1406" s="14">
        <v>47</v>
      </c>
      <c r="F1406" s="14">
        <v>127</v>
      </c>
      <c r="G1406" s="14">
        <v>84</v>
      </c>
      <c r="H1406" s="14">
        <v>14</v>
      </c>
      <c r="I1406" s="14">
        <v>98</v>
      </c>
      <c r="J1406" s="15">
        <v>272</v>
      </c>
      <c r="K1406" s="16">
        <v>0.36029411764000002</v>
      </c>
      <c r="L1406" s="17" t="s">
        <v>635</v>
      </c>
      <c r="M1406" s="17" t="s">
        <v>635</v>
      </c>
      <c r="N1406" s="18" t="s">
        <v>635</v>
      </c>
      <c r="O1406" s="17" t="s">
        <v>635</v>
      </c>
      <c r="P1406" s="17" t="s">
        <v>635</v>
      </c>
      <c r="Q1406" s="18">
        <v>6</v>
      </c>
      <c r="R1406" s="19" t="s">
        <v>635</v>
      </c>
    </row>
    <row r="1407" spans="1:18" x14ac:dyDescent="0.2">
      <c r="A1407" s="12" t="s">
        <v>476</v>
      </c>
      <c r="B1407" s="2" t="s">
        <v>477</v>
      </c>
      <c r="C1407" s="12" t="s">
        <v>3110</v>
      </c>
      <c r="D1407" s="2" t="s">
        <v>3111</v>
      </c>
      <c r="E1407" s="14">
        <v>13</v>
      </c>
      <c r="F1407" s="14">
        <v>35</v>
      </c>
      <c r="G1407" s="14">
        <v>61</v>
      </c>
      <c r="H1407" s="14">
        <v>29</v>
      </c>
      <c r="I1407" s="14">
        <v>90</v>
      </c>
      <c r="J1407" s="15">
        <v>138</v>
      </c>
      <c r="K1407" s="16">
        <v>0.65217391304000005</v>
      </c>
      <c r="L1407" s="17"/>
      <c r="M1407" s="17"/>
      <c r="N1407" s="18"/>
      <c r="O1407" s="17"/>
      <c r="P1407" s="17"/>
      <c r="Q1407" s="18"/>
      <c r="R1407" s="19"/>
    </row>
    <row r="1408" spans="1:18" x14ac:dyDescent="0.2">
      <c r="A1408" s="12" t="s">
        <v>478</v>
      </c>
      <c r="B1408" s="2" t="s">
        <v>4099</v>
      </c>
      <c r="C1408" s="12" t="s">
        <v>3112</v>
      </c>
      <c r="D1408" s="2" t="s">
        <v>3113</v>
      </c>
      <c r="E1408" s="14">
        <v>43</v>
      </c>
      <c r="F1408" s="14">
        <v>116</v>
      </c>
      <c r="G1408" s="14">
        <v>82</v>
      </c>
      <c r="H1408" s="14">
        <v>18</v>
      </c>
      <c r="I1408" s="14">
        <v>100</v>
      </c>
      <c r="J1408" s="15">
        <v>259</v>
      </c>
      <c r="K1408" s="16">
        <v>0.38610038610000003</v>
      </c>
      <c r="L1408" s="17" t="s">
        <v>635</v>
      </c>
      <c r="M1408" s="17" t="s">
        <v>635</v>
      </c>
      <c r="N1408" s="18" t="s">
        <v>635</v>
      </c>
      <c r="O1408" s="17" t="s">
        <v>635</v>
      </c>
      <c r="P1408" s="17" t="s">
        <v>635</v>
      </c>
      <c r="Q1408" s="18">
        <v>1</v>
      </c>
      <c r="R1408" s="19" t="s">
        <v>635</v>
      </c>
    </row>
    <row r="1409" spans="1:18" x14ac:dyDescent="0.2">
      <c r="A1409" s="12" t="s">
        <v>478</v>
      </c>
      <c r="B1409" s="2" t="s">
        <v>4099</v>
      </c>
      <c r="C1409" s="12" t="s">
        <v>3114</v>
      </c>
      <c r="D1409" s="2" t="s">
        <v>3115</v>
      </c>
      <c r="E1409" s="14">
        <v>31</v>
      </c>
      <c r="F1409" s="14">
        <v>116</v>
      </c>
      <c r="G1409" s="14">
        <v>87</v>
      </c>
      <c r="H1409" s="14">
        <v>21</v>
      </c>
      <c r="I1409" s="14">
        <v>108</v>
      </c>
      <c r="J1409" s="15">
        <v>255</v>
      </c>
      <c r="K1409" s="16">
        <v>0.42352941175999997</v>
      </c>
      <c r="L1409" s="17" t="s">
        <v>635</v>
      </c>
      <c r="M1409" s="17" t="s">
        <v>635</v>
      </c>
      <c r="N1409" s="18" t="s">
        <v>635</v>
      </c>
      <c r="O1409" s="17" t="s">
        <v>635</v>
      </c>
      <c r="P1409" s="17" t="s">
        <v>635</v>
      </c>
      <c r="Q1409" s="18">
        <v>9</v>
      </c>
      <c r="R1409" s="19" t="s">
        <v>635</v>
      </c>
    </row>
    <row r="1410" spans="1:18" x14ac:dyDescent="0.2">
      <c r="A1410" s="12" t="s">
        <v>478</v>
      </c>
      <c r="B1410" s="2" t="s">
        <v>4099</v>
      </c>
      <c r="C1410" s="12" t="s">
        <v>3116</v>
      </c>
      <c r="D1410" s="2" t="s">
        <v>3117</v>
      </c>
      <c r="E1410" s="14">
        <v>52</v>
      </c>
      <c r="F1410" s="14">
        <v>168</v>
      </c>
      <c r="G1410" s="14">
        <v>241</v>
      </c>
      <c r="H1410" s="14">
        <v>85</v>
      </c>
      <c r="I1410" s="14">
        <v>326</v>
      </c>
      <c r="J1410" s="15">
        <v>546</v>
      </c>
      <c r="K1410" s="16">
        <v>0.59706959705999996</v>
      </c>
      <c r="L1410" s="17">
        <v>6</v>
      </c>
      <c r="M1410" s="17">
        <v>3</v>
      </c>
      <c r="N1410" s="18">
        <v>1</v>
      </c>
      <c r="O1410" s="17">
        <v>0</v>
      </c>
      <c r="P1410" s="17">
        <v>1</v>
      </c>
      <c r="Q1410" s="18">
        <v>10</v>
      </c>
      <c r="R1410" s="19">
        <v>0.1</v>
      </c>
    </row>
    <row r="1411" spans="1:18" x14ac:dyDescent="0.2">
      <c r="A1411" s="12" t="s">
        <v>479</v>
      </c>
      <c r="B1411" s="2" t="s">
        <v>3828</v>
      </c>
      <c r="C1411" s="12" t="s">
        <v>3118</v>
      </c>
      <c r="D1411" s="2" t="s">
        <v>3119</v>
      </c>
      <c r="E1411" s="14">
        <v>87</v>
      </c>
      <c r="F1411" s="14">
        <v>234</v>
      </c>
      <c r="G1411" s="14">
        <v>179</v>
      </c>
      <c r="H1411" s="14">
        <v>32</v>
      </c>
      <c r="I1411" s="14">
        <v>211</v>
      </c>
      <c r="J1411" s="15">
        <v>532</v>
      </c>
      <c r="K1411" s="16">
        <v>0.39661654135000002</v>
      </c>
      <c r="L1411" s="17">
        <v>20</v>
      </c>
      <c r="M1411" s="17">
        <v>9</v>
      </c>
      <c r="N1411" s="18">
        <v>0</v>
      </c>
      <c r="O1411" s="17">
        <v>0</v>
      </c>
      <c r="P1411" s="17">
        <v>0</v>
      </c>
      <c r="Q1411" s="18">
        <v>29</v>
      </c>
      <c r="R1411" s="19">
        <v>0</v>
      </c>
    </row>
    <row r="1412" spans="1:18" x14ac:dyDescent="0.2">
      <c r="A1412" s="12" t="s">
        <v>479</v>
      </c>
      <c r="B1412" s="2" t="s">
        <v>3828</v>
      </c>
      <c r="C1412" s="12" t="s">
        <v>3120</v>
      </c>
      <c r="D1412" s="2" t="s">
        <v>3121</v>
      </c>
      <c r="E1412" s="14">
        <v>59</v>
      </c>
      <c r="F1412" s="14">
        <v>110</v>
      </c>
      <c r="G1412" s="14">
        <v>80</v>
      </c>
      <c r="H1412" s="14">
        <v>2</v>
      </c>
      <c r="I1412" s="14">
        <v>82</v>
      </c>
      <c r="J1412" s="15">
        <v>251</v>
      </c>
      <c r="K1412" s="16">
        <v>0.32669322708999998</v>
      </c>
      <c r="L1412" s="17">
        <v>6</v>
      </c>
      <c r="M1412" s="17">
        <v>9</v>
      </c>
      <c r="N1412" s="18">
        <v>2</v>
      </c>
      <c r="O1412" s="17">
        <v>0</v>
      </c>
      <c r="P1412" s="17">
        <v>2</v>
      </c>
      <c r="Q1412" s="18">
        <v>17</v>
      </c>
      <c r="R1412" s="19">
        <v>0.11764705882</v>
      </c>
    </row>
    <row r="1413" spans="1:18" x14ac:dyDescent="0.2">
      <c r="A1413" s="12" t="s">
        <v>480</v>
      </c>
      <c r="B1413" s="2" t="s">
        <v>481</v>
      </c>
      <c r="C1413" s="12" t="s">
        <v>3122</v>
      </c>
      <c r="D1413" s="2" t="s">
        <v>3123</v>
      </c>
      <c r="E1413" s="14">
        <v>23</v>
      </c>
      <c r="F1413" s="14">
        <v>59</v>
      </c>
      <c r="G1413" s="14">
        <v>27</v>
      </c>
      <c r="H1413" s="14">
        <v>0</v>
      </c>
      <c r="I1413" s="14">
        <v>27</v>
      </c>
      <c r="J1413" s="15">
        <v>109</v>
      </c>
      <c r="K1413" s="16">
        <v>0.24770642201000001</v>
      </c>
      <c r="L1413" s="17">
        <v>33</v>
      </c>
      <c r="M1413" s="17">
        <v>48</v>
      </c>
      <c r="N1413" s="18">
        <v>4</v>
      </c>
      <c r="O1413" s="17">
        <v>0</v>
      </c>
      <c r="P1413" s="17">
        <v>4</v>
      </c>
      <c r="Q1413" s="18">
        <v>85</v>
      </c>
      <c r="R1413" s="19">
        <v>4.7058823520000001E-2</v>
      </c>
    </row>
    <row r="1414" spans="1:18" x14ac:dyDescent="0.2">
      <c r="A1414" s="12" t="s">
        <v>480</v>
      </c>
      <c r="B1414" s="2" t="s">
        <v>481</v>
      </c>
      <c r="C1414" s="12" t="s">
        <v>3124</v>
      </c>
      <c r="D1414" s="2" t="s">
        <v>3125</v>
      </c>
      <c r="E1414" s="14">
        <v>32</v>
      </c>
      <c r="F1414" s="14">
        <v>59</v>
      </c>
      <c r="G1414" s="14">
        <v>24</v>
      </c>
      <c r="H1414" s="14">
        <v>3</v>
      </c>
      <c r="I1414" s="14">
        <v>27</v>
      </c>
      <c r="J1414" s="15">
        <v>118</v>
      </c>
      <c r="K1414" s="16">
        <v>0.22881355932</v>
      </c>
      <c r="L1414" s="17">
        <v>51</v>
      </c>
      <c r="M1414" s="17">
        <v>22</v>
      </c>
      <c r="N1414" s="18">
        <v>3</v>
      </c>
      <c r="O1414" s="17">
        <v>0</v>
      </c>
      <c r="P1414" s="17">
        <v>3</v>
      </c>
      <c r="Q1414" s="18">
        <v>76</v>
      </c>
      <c r="R1414" s="19">
        <v>3.9473684209999998E-2</v>
      </c>
    </row>
    <row r="1415" spans="1:18" x14ac:dyDescent="0.2">
      <c r="A1415" s="12" t="s">
        <v>482</v>
      </c>
      <c r="B1415" s="2" t="s">
        <v>483</v>
      </c>
      <c r="C1415" s="12" t="s">
        <v>3126</v>
      </c>
      <c r="D1415" s="2" t="s">
        <v>3127</v>
      </c>
      <c r="E1415" s="14">
        <v>39</v>
      </c>
      <c r="F1415" s="14">
        <v>90</v>
      </c>
      <c r="G1415" s="14">
        <v>74</v>
      </c>
      <c r="H1415" s="14">
        <v>7</v>
      </c>
      <c r="I1415" s="14">
        <v>81</v>
      </c>
      <c r="J1415" s="15">
        <v>210</v>
      </c>
      <c r="K1415" s="16">
        <v>0.38571428570999999</v>
      </c>
      <c r="L1415" s="17" t="s">
        <v>635</v>
      </c>
      <c r="M1415" s="17" t="s">
        <v>635</v>
      </c>
      <c r="N1415" s="18" t="s">
        <v>635</v>
      </c>
      <c r="O1415" s="17" t="s">
        <v>635</v>
      </c>
      <c r="P1415" s="17" t="s">
        <v>635</v>
      </c>
      <c r="Q1415" s="18">
        <v>3</v>
      </c>
      <c r="R1415" s="19" t="s">
        <v>635</v>
      </c>
    </row>
    <row r="1416" spans="1:18" x14ac:dyDescent="0.2">
      <c r="A1416" s="12" t="s">
        <v>482</v>
      </c>
      <c r="B1416" s="2" t="s">
        <v>483</v>
      </c>
      <c r="C1416" s="12" t="s">
        <v>3128</v>
      </c>
      <c r="D1416" s="2" t="s">
        <v>3129</v>
      </c>
      <c r="E1416" s="14">
        <v>16</v>
      </c>
      <c r="F1416" s="14">
        <v>23</v>
      </c>
      <c r="G1416" s="14">
        <v>34</v>
      </c>
      <c r="H1416" s="14">
        <v>11</v>
      </c>
      <c r="I1416" s="14">
        <v>45</v>
      </c>
      <c r="J1416" s="15">
        <v>84</v>
      </c>
      <c r="K1416" s="16">
        <v>0.53571428571000002</v>
      </c>
      <c r="L1416" s="17" t="s">
        <v>635</v>
      </c>
      <c r="M1416" s="17" t="s">
        <v>635</v>
      </c>
      <c r="N1416" s="18" t="s">
        <v>635</v>
      </c>
      <c r="O1416" s="17" t="s">
        <v>635</v>
      </c>
      <c r="P1416" s="17" t="s">
        <v>635</v>
      </c>
      <c r="Q1416" s="18">
        <v>2</v>
      </c>
      <c r="R1416" s="19" t="s">
        <v>635</v>
      </c>
    </row>
    <row r="1417" spans="1:18" x14ac:dyDescent="0.2">
      <c r="A1417" s="12" t="s">
        <v>484</v>
      </c>
      <c r="B1417" s="2" t="s">
        <v>542</v>
      </c>
      <c r="C1417" s="12" t="s">
        <v>3130</v>
      </c>
      <c r="D1417" s="2" t="s">
        <v>3829</v>
      </c>
      <c r="E1417" s="14">
        <v>10</v>
      </c>
      <c r="F1417" s="14">
        <v>56</v>
      </c>
      <c r="G1417" s="15">
        <v>38</v>
      </c>
      <c r="H1417" s="14">
        <v>9</v>
      </c>
      <c r="I1417" s="14">
        <v>47</v>
      </c>
      <c r="J1417" s="15">
        <v>113</v>
      </c>
      <c r="K1417" s="16">
        <v>0.41592920353000001</v>
      </c>
      <c r="L1417" s="17" t="s">
        <v>635</v>
      </c>
      <c r="M1417" s="17" t="s">
        <v>635</v>
      </c>
      <c r="N1417" s="18" t="s">
        <v>635</v>
      </c>
      <c r="O1417" s="17" t="s">
        <v>635</v>
      </c>
      <c r="P1417" s="17" t="s">
        <v>635</v>
      </c>
      <c r="Q1417" s="18">
        <v>4</v>
      </c>
      <c r="R1417" s="19" t="s">
        <v>635</v>
      </c>
    </row>
    <row r="1418" spans="1:18" x14ac:dyDescent="0.2">
      <c r="A1418" s="12" t="s">
        <v>484</v>
      </c>
      <c r="B1418" s="2" t="s">
        <v>542</v>
      </c>
      <c r="C1418" s="12" t="s">
        <v>3131</v>
      </c>
      <c r="D1418" s="2" t="s">
        <v>3132</v>
      </c>
      <c r="E1418" s="14">
        <v>28</v>
      </c>
      <c r="F1418" s="14">
        <v>120</v>
      </c>
      <c r="G1418" s="14">
        <v>89</v>
      </c>
      <c r="H1418" s="14">
        <v>11</v>
      </c>
      <c r="I1418" s="14">
        <v>100</v>
      </c>
      <c r="J1418" s="15">
        <v>248</v>
      </c>
      <c r="K1418" s="16">
        <v>0.40322580645</v>
      </c>
      <c r="L1418" s="17" t="s">
        <v>635</v>
      </c>
      <c r="M1418" s="17" t="s">
        <v>635</v>
      </c>
      <c r="N1418" s="18" t="s">
        <v>635</v>
      </c>
      <c r="O1418" s="17" t="s">
        <v>635</v>
      </c>
      <c r="P1418" s="17" t="s">
        <v>635</v>
      </c>
      <c r="Q1418" s="18">
        <v>3</v>
      </c>
      <c r="R1418" s="19" t="s">
        <v>635</v>
      </c>
    </row>
    <row r="1419" spans="1:18" x14ac:dyDescent="0.2">
      <c r="A1419" s="12" t="s">
        <v>485</v>
      </c>
      <c r="B1419" s="2" t="s">
        <v>486</v>
      </c>
      <c r="C1419" s="12" t="s">
        <v>3133</v>
      </c>
      <c r="D1419" s="2" t="s">
        <v>4302</v>
      </c>
      <c r="E1419" s="14">
        <v>75</v>
      </c>
      <c r="F1419" s="14">
        <v>200</v>
      </c>
      <c r="G1419" s="14">
        <v>168</v>
      </c>
      <c r="H1419" s="14">
        <v>24</v>
      </c>
      <c r="I1419" s="14">
        <v>192</v>
      </c>
      <c r="J1419" s="15">
        <v>467</v>
      </c>
      <c r="K1419" s="16">
        <v>0.41113490363999999</v>
      </c>
      <c r="L1419" s="17">
        <v>18</v>
      </c>
      <c r="M1419" s="17">
        <v>19</v>
      </c>
      <c r="N1419" s="18">
        <v>0</v>
      </c>
      <c r="O1419" s="17">
        <v>0</v>
      </c>
      <c r="P1419" s="17">
        <v>0</v>
      </c>
      <c r="Q1419" s="18">
        <v>37</v>
      </c>
      <c r="R1419" s="19">
        <v>0</v>
      </c>
    </row>
    <row r="1420" spans="1:18" x14ac:dyDescent="0.2">
      <c r="A1420" s="12" t="s">
        <v>485</v>
      </c>
      <c r="B1420" s="2" t="s">
        <v>486</v>
      </c>
      <c r="C1420" s="12" t="s">
        <v>3134</v>
      </c>
      <c r="D1420" s="2" t="s">
        <v>3135</v>
      </c>
      <c r="E1420" s="14">
        <v>22</v>
      </c>
      <c r="F1420" s="14">
        <v>46</v>
      </c>
      <c r="G1420" s="14">
        <v>34</v>
      </c>
      <c r="H1420" s="14">
        <v>4</v>
      </c>
      <c r="I1420" s="14">
        <v>38</v>
      </c>
      <c r="J1420" s="15">
        <v>106</v>
      </c>
      <c r="K1420" s="16">
        <v>0.35849056603000001</v>
      </c>
      <c r="L1420" s="17">
        <v>4</v>
      </c>
      <c r="M1420" s="17">
        <v>8</v>
      </c>
      <c r="N1420" s="18">
        <v>0</v>
      </c>
      <c r="O1420" s="17">
        <v>0</v>
      </c>
      <c r="P1420" s="17">
        <v>0</v>
      </c>
      <c r="Q1420" s="18">
        <v>12</v>
      </c>
      <c r="R1420" s="19">
        <v>0</v>
      </c>
    </row>
    <row r="1421" spans="1:18" x14ac:dyDescent="0.2">
      <c r="A1421" s="12" t="s">
        <v>485</v>
      </c>
      <c r="B1421" s="2" t="s">
        <v>486</v>
      </c>
      <c r="C1421" s="12" t="s">
        <v>3136</v>
      </c>
      <c r="D1421" s="2" t="s">
        <v>4303</v>
      </c>
      <c r="E1421" s="14">
        <v>63</v>
      </c>
      <c r="F1421" s="14">
        <v>147</v>
      </c>
      <c r="G1421" s="14">
        <v>96</v>
      </c>
      <c r="H1421" s="14">
        <v>13</v>
      </c>
      <c r="I1421" s="14">
        <v>109</v>
      </c>
      <c r="J1421" s="15">
        <v>319</v>
      </c>
      <c r="K1421" s="16">
        <v>0.34169278996000002</v>
      </c>
      <c r="L1421" s="17">
        <v>23</v>
      </c>
      <c r="M1421" s="17">
        <v>13</v>
      </c>
      <c r="N1421" s="18">
        <v>1</v>
      </c>
      <c r="O1421" s="17">
        <v>0</v>
      </c>
      <c r="P1421" s="17">
        <v>1</v>
      </c>
      <c r="Q1421" s="18">
        <v>37</v>
      </c>
      <c r="R1421" s="19">
        <v>2.702702702E-2</v>
      </c>
    </row>
    <row r="1422" spans="1:18" x14ac:dyDescent="0.2">
      <c r="A1422" s="12" t="s">
        <v>487</v>
      </c>
      <c r="B1422" s="2" t="s">
        <v>488</v>
      </c>
      <c r="C1422" s="12" t="s">
        <v>3137</v>
      </c>
      <c r="D1422" s="2" t="s">
        <v>3138</v>
      </c>
      <c r="E1422" s="14">
        <v>40</v>
      </c>
      <c r="F1422" s="14">
        <v>122</v>
      </c>
      <c r="G1422" s="14">
        <v>86</v>
      </c>
      <c r="H1422" s="14">
        <v>12</v>
      </c>
      <c r="I1422" s="14">
        <v>98</v>
      </c>
      <c r="J1422" s="15">
        <v>260</v>
      </c>
      <c r="K1422" s="16">
        <v>0.37692307691999999</v>
      </c>
      <c r="L1422" s="17"/>
      <c r="M1422" s="17"/>
      <c r="N1422" s="18"/>
      <c r="O1422" s="17"/>
      <c r="P1422" s="17"/>
      <c r="Q1422" s="18"/>
      <c r="R1422" s="19"/>
    </row>
    <row r="1423" spans="1:18" x14ac:dyDescent="0.2">
      <c r="A1423" s="12" t="s">
        <v>487</v>
      </c>
      <c r="B1423" s="2" t="s">
        <v>488</v>
      </c>
      <c r="C1423" s="12" t="s">
        <v>3139</v>
      </c>
      <c r="D1423" s="2" t="s">
        <v>3140</v>
      </c>
      <c r="E1423" s="14">
        <v>24</v>
      </c>
      <c r="F1423" s="14">
        <v>101</v>
      </c>
      <c r="G1423" s="14">
        <v>120</v>
      </c>
      <c r="H1423" s="14">
        <v>11</v>
      </c>
      <c r="I1423" s="14">
        <v>131</v>
      </c>
      <c r="J1423" s="15">
        <v>256</v>
      </c>
      <c r="K1423" s="16">
        <v>0.51171875</v>
      </c>
      <c r="L1423" s="17" t="s">
        <v>635</v>
      </c>
      <c r="M1423" s="17" t="s">
        <v>635</v>
      </c>
      <c r="N1423" s="18" t="s">
        <v>635</v>
      </c>
      <c r="O1423" s="17" t="s">
        <v>635</v>
      </c>
      <c r="P1423" s="17" t="s">
        <v>635</v>
      </c>
      <c r="Q1423" s="18">
        <v>2</v>
      </c>
      <c r="R1423" s="19" t="s">
        <v>635</v>
      </c>
    </row>
    <row r="1424" spans="1:18" x14ac:dyDescent="0.2">
      <c r="A1424" s="12" t="s">
        <v>489</v>
      </c>
      <c r="B1424" s="2" t="s">
        <v>628</v>
      </c>
      <c r="C1424" s="12" t="s">
        <v>4184</v>
      </c>
      <c r="D1424" s="2" t="s">
        <v>4185</v>
      </c>
      <c r="E1424" s="14" t="s">
        <v>635</v>
      </c>
      <c r="F1424" s="14" t="s">
        <v>635</v>
      </c>
      <c r="G1424" s="15" t="s">
        <v>635</v>
      </c>
      <c r="H1424" s="14" t="s">
        <v>635</v>
      </c>
      <c r="I1424" s="14" t="s">
        <v>635</v>
      </c>
      <c r="J1424" s="15">
        <v>7</v>
      </c>
      <c r="K1424" s="16" t="s">
        <v>635</v>
      </c>
      <c r="L1424" s="17"/>
      <c r="M1424" s="17"/>
      <c r="N1424" s="18"/>
      <c r="O1424" s="17"/>
      <c r="P1424" s="17"/>
      <c r="Q1424" s="18"/>
      <c r="R1424" s="19"/>
    </row>
    <row r="1425" spans="1:18" x14ac:dyDescent="0.2">
      <c r="A1425" s="12" t="s">
        <v>489</v>
      </c>
      <c r="B1425" s="2" t="s">
        <v>628</v>
      </c>
      <c r="C1425" s="12" t="s">
        <v>3141</v>
      </c>
      <c r="D1425" s="2" t="s">
        <v>3142</v>
      </c>
      <c r="E1425" s="14">
        <v>56</v>
      </c>
      <c r="F1425" s="14">
        <v>129</v>
      </c>
      <c r="G1425" s="14">
        <v>99</v>
      </c>
      <c r="H1425" s="14">
        <v>14</v>
      </c>
      <c r="I1425" s="14">
        <v>113</v>
      </c>
      <c r="J1425" s="15">
        <v>298</v>
      </c>
      <c r="K1425" s="16">
        <v>0.37919463086999999</v>
      </c>
      <c r="L1425" s="17" t="s">
        <v>635</v>
      </c>
      <c r="M1425" s="17" t="s">
        <v>635</v>
      </c>
      <c r="N1425" s="18" t="s">
        <v>635</v>
      </c>
      <c r="O1425" s="17" t="s">
        <v>635</v>
      </c>
      <c r="P1425" s="17" t="s">
        <v>635</v>
      </c>
      <c r="Q1425" s="18">
        <v>1</v>
      </c>
      <c r="R1425" s="19" t="s">
        <v>635</v>
      </c>
    </row>
    <row r="1426" spans="1:18" x14ac:dyDescent="0.2">
      <c r="A1426" s="12" t="s">
        <v>489</v>
      </c>
      <c r="B1426" s="2" t="s">
        <v>628</v>
      </c>
      <c r="C1426" s="12" t="s">
        <v>3143</v>
      </c>
      <c r="D1426" s="2" t="s">
        <v>3144</v>
      </c>
      <c r="E1426" s="14">
        <v>29</v>
      </c>
      <c r="F1426" s="14">
        <v>38</v>
      </c>
      <c r="G1426" s="14">
        <v>49</v>
      </c>
      <c r="H1426" s="14">
        <v>23</v>
      </c>
      <c r="I1426" s="14">
        <v>72</v>
      </c>
      <c r="J1426" s="15">
        <v>139</v>
      </c>
      <c r="K1426" s="16">
        <v>0.51798561151</v>
      </c>
      <c r="L1426" s="17" t="s">
        <v>635</v>
      </c>
      <c r="M1426" s="17" t="s">
        <v>635</v>
      </c>
      <c r="N1426" s="18" t="s">
        <v>635</v>
      </c>
      <c r="O1426" s="17" t="s">
        <v>635</v>
      </c>
      <c r="P1426" s="17" t="s">
        <v>635</v>
      </c>
      <c r="Q1426" s="18">
        <v>3</v>
      </c>
      <c r="R1426" s="19" t="s">
        <v>635</v>
      </c>
    </row>
    <row r="1427" spans="1:18" x14ac:dyDescent="0.2">
      <c r="A1427" s="12" t="s">
        <v>489</v>
      </c>
      <c r="B1427" s="2" t="s">
        <v>628</v>
      </c>
      <c r="C1427" s="12" t="s">
        <v>3145</v>
      </c>
      <c r="D1427" s="2" t="s">
        <v>3146</v>
      </c>
      <c r="E1427" s="14">
        <v>132</v>
      </c>
      <c r="F1427" s="14">
        <v>270</v>
      </c>
      <c r="G1427" s="15">
        <v>296</v>
      </c>
      <c r="H1427" s="14">
        <v>73</v>
      </c>
      <c r="I1427" s="14">
        <v>369</v>
      </c>
      <c r="J1427" s="15">
        <v>771</v>
      </c>
      <c r="K1427" s="16">
        <v>0.47859922177999997</v>
      </c>
      <c r="L1427" s="17" t="s">
        <v>635</v>
      </c>
      <c r="M1427" s="17" t="s">
        <v>635</v>
      </c>
      <c r="N1427" s="18" t="s">
        <v>635</v>
      </c>
      <c r="O1427" s="17" t="s">
        <v>635</v>
      </c>
      <c r="P1427" s="17" t="s">
        <v>635</v>
      </c>
      <c r="Q1427" s="18">
        <v>7</v>
      </c>
      <c r="R1427" s="19" t="s">
        <v>635</v>
      </c>
    </row>
    <row r="1428" spans="1:18" x14ac:dyDescent="0.2">
      <c r="A1428" s="12" t="s">
        <v>489</v>
      </c>
      <c r="B1428" s="2" t="s">
        <v>628</v>
      </c>
      <c r="C1428" s="12" t="s">
        <v>3147</v>
      </c>
      <c r="D1428" s="2" t="s">
        <v>3148</v>
      </c>
      <c r="E1428" s="14">
        <v>42</v>
      </c>
      <c r="F1428" s="14">
        <v>96</v>
      </c>
      <c r="G1428" s="14">
        <v>108</v>
      </c>
      <c r="H1428" s="14">
        <v>9</v>
      </c>
      <c r="I1428" s="14">
        <v>117</v>
      </c>
      <c r="J1428" s="15">
        <v>255</v>
      </c>
      <c r="K1428" s="16">
        <v>0.45882352940999999</v>
      </c>
      <c r="L1428" s="17" t="s">
        <v>635</v>
      </c>
      <c r="M1428" s="17" t="s">
        <v>635</v>
      </c>
      <c r="N1428" s="18" t="s">
        <v>635</v>
      </c>
      <c r="O1428" s="17" t="s">
        <v>635</v>
      </c>
      <c r="P1428" s="17" t="s">
        <v>635</v>
      </c>
      <c r="Q1428" s="18">
        <v>2</v>
      </c>
      <c r="R1428" s="19" t="s">
        <v>635</v>
      </c>
    </row>
    <row r="1429" spans="1:18" x14ac:dyDescent="0.2">
      <c r="A1429" s="12" t="s">
        <v>489</v>
      </c>
      <c r="B1429" s="2" t="s">
        <v>628</v>
      </c>
      <c r="C1429" s="12" t="s">
        <v>3149</v>
      </c>
      <c r="D1429" s="2" t="s">
        <v>4304</v>
      </c>
      <c r="E1429" s="14">
        <v>20</v>
      </c>
      <c r="F1429" s="14">
        <v>43</v>
      </c>
      <c r="G1429" s="14">
        <v>32</v>
      </c>
      <c r="H1429" s="14">
        <v>5</v>
      </c>
      <c r="I1429" s="14">
        <v>37</v>
      </c>
      <c r="J1429" s="15">
        <v>100</v>
      </c>
      <c r="K1429" s="16">
        <v>0.37</v>
      </c>
      <c r="L1429" s="17" t="s">
        <v>635</v>
      </c>
      <c r="M1429" s="17" t="s">
        <v>635</v>
      </c>
      <c r="N1429" s="17" t="s">
        <v>635</v>
      </c>
      <c r="O1429" s="17" t="s">
        <v>635</v>
      </c>
      <c r="P1429" s="17" t="s">
        <v>635</v>
      </c>
      <c r="Q1429" s="18">
        <v>1</v>
      </c>
      <c r="R1429" s="19" t="s">
        <v>635</v>
      </c>
    </row>
    <row r="1430" spans="1:18" x14ac:dyDescent="0.2">
      <c r="A1430" s="12" t="s">
        <v>3830</v>
      </c>
      <c r="B1430" s="2" t="s">
        <v>3831</v>
      </c>
      <c r="C1430" s="12" t="s">
        <v>3832</v>
      </c>
      <c r="D1430" s="2" t="s">
        <v>3831</v>
      </c>
      <c r="E1430" s="14">
        <v>37</v>
      </c>
      <c r="F1430" s="14">
        <v>64</v>
      </c>
      <c r="G1430" s="14">
        <v>17</v>
      </c>
      <c r="H1430" s="14">
        <v>2</v>
      </c>
      <c r="I1430" s="14">
        <v>19</v>
      </c>
      <c r="J1430" s="15">
        <v>120</v>
      </c>
      <c r="K1430" s="16">
        <v>0.15833333332999999</v>
      </c>
      <c r="L1430" s="17">
        <v>18</v>
      </c>
      <c r="M1430" s="17">
        <v>22</v>
      </c>
      <c r="N1430" s="17">
        <v>2</v>
      </c>
      <c r="O1430" s="17">
        <v>0</v>
      </c>
      <c r="P1430" s="17">
        <v>2</v>
      </c>
      <c r="Q1430" s="18">
        <v>42</v>
      </c>
      <c r="R1430" s="19">
        <v>4.761904761E-2</v>
      </c>
    </row>
    <row r="1431" spans="1:18" x14ac:dyDescent="0.2">
      <c r="A1431" s="12" t="s">
        <v>3833</v>
      </c>
      <c r="B1431" s="2" t="s">
        <v>3834</v>
      </c>
      <c r="C1431" s="12" t="s">
        <v>2255</v>
      </c>
      <c r="D1431" s="2" t="s">
        <v>3834</v>
      </c>
      <c r="E1431" s="14">
        <v>38</v>
      </c>
      <c r="F1431" s="14">
        <v>56</v>
      </c>
      <c r="G1431" s="14">
        <v>25</v>
      </c>
      <c r="H1431" s="14">
        <v>10</v>
      </c>
      <c r="I1431" s="14">
        <v>35</v>
      </c>
      <c r="J1431" s="15">
        <v>129</v>
      </c>
      <c r="K1431" s="16">
        <v>0.27131782944999999</v>
      </c>
      <c r="L1431" s="17">
        <v>35</v>
      </c>
      <c r="M1431" s="17">
        <v>35</v>
      </c>
      <c r="N1431" s="17">
        <v>16</v>
      </c>
      <c r="O1431" s="17">
        <v>0</v>
      </c>
      <c r="P1431" s="17">
        <v>16</v>
      </c>
      <c r="Q1431" s="18">
        <v>86</v>
      </c>
      <c r="R1431" s="19">
        <v>0.18604651161999999</v>
      </c>
    </row>
    <row r="1432" spans="1:18" x14ac:dyDescent="0.2">
      <c r="A1432" s="12" t="s">
        <v>3835</v>
      </c>
      <c r="B1432" s="2" t="s">
        <v>3836</v>
      </c>
      <c r="C1432" s="12" t="s">
        <v>3837</v>
      </c>
      <c r="D1432" s="2" t="s">
        <v>3836</v>
      </c>
      <c r="E1432" s="14">
        <v>32</v>
      </c>
      <c r="F1432" s="14">
        <v>6</v>
      </c>
      <c r="G1432" s="14">
        <v>1</v>
      </c>
      <c r="H1432" s="14">
        <v>0</v>
      </c>
      <c r="I1432" s="14">
        <v>1</v>
      </c>
      <c r="J1432" s="15">
        <v>39</v>
      </c>
      <c r="K1432" s="16">
        <v>2.5641025639999999E-2</v>
      </c>
      <c r="L1432" s="17" t="s">
        <v>635</v>
      </c>
      <c r="M1432" s="17" t="s">
        <v>635</v>
      </c>
      <c r="N1432" s="18" t="s">
        <v>635</v>
      </c>
      <c r="O1432" s="17" t="s">
        <v>635</v>
      </c>
      <c r="P1432" s="17" t="s">
        <v>635</v>
      </c>
      <c r="Q1432" s="18">
        <v>1</v>
      </c>
      <c r="R1432" s="19" t="s">
        <v>635</v>
      </c>
    </row>
    <row r="1433" spans="1:18" x14ac:dyDescent="0.2">
      <c r="A1433" s="12" t="s">
        <v>3838</v>
      </c>
      <c r="B1433" s="2" t="s">
        <v>3839</v>
      </c>
      <c r="C1433" s="12" t="s">
        <v>2258</v>
      </c>
      <c r="D1433" s="2" t="s">
        <v>2259</v>
      </c>
      <c r="E1433" s="14">
        <v>48</v>
      </c>
      <c r="F1433" s="14">
        <v>60</v>
      </c>
      <c r="G1433" s="14">
        <v>14</v>
      </c>
      <c r="H1433" s="14">
        <v>2</v>
      </c>
      <c r="I1433" s="14">
        <v>16</v>
      </c>
      <c r="J1433" s="15">
        <v>124</v>
      </c>
      <c r="K1433" s="16">
        <v>0.12903225805999999</v>
      </c>
      <c r="L1433" s="17">
        <v>127</v>
      </c>
      <c r="M1433" s="17">
        <v>79</v>
      </c>
      <c r="N1433" s="18">
        <v>20</v>
      </c>
      <c r="O1433" s="17">
        <v>1</v>
      </c>
      <c r="P1433" s="17">
        <v>21</v>
      </c>
      <c r="Q1433" s="18">
        <v>227</v>
      </c>
      <c r="R1433" s="19">
        <v>9.2511013210000007E-2</v>
      </c>
    </row>
    <row r="1434" spans="1:18" x14ac:dyDescent="0.2">
      <c r="A1434" s="12" t="s">
        <v>4100</v>
      </c>
      <c r="B1434" s="2" t="s">
        <v>4101</v>
      </c>
      <c r="C1434" s="12" t="s">
        <v>4102</v>
      </c>
      <c r="D1434" s="2" t="s">
        <v>4101</v>
      </c>
      <c r="E1434" s="14">
        <v>24</v>
      </c>
      <c r="F1434" s="14">
        <v>34</v>
      </c>
      <c r="G1434" s="14">
        <v>9</v>
      </c>
      <c r="H1434" s="14">
        <v>1</v>
      </c>
      <c r="I1434" s="14">
        <v>10</v>
      </c>
      <c r="J1434" s="15">
        <v>68</v>
      </c>
      <c r="K1434" s="16">
        <v>0.14705882351999999</v>
      </c>
      <c r="L1434" s="17">
        <v>11</v>
      </c>
      <c r="M1434" s="17">
        <v>6</v>
      </c>
      <c r="N1434" s="18">
        <v>1</v>
      </c>
      <c r="O1434" s="17">
        <v>0</v>
      </c>
      <c r="P1434" s="17">
        <v>1</v>
      </c>
      <c r="Q1434" s="18">
        <v>18</v>
      </c>
      <c r="R1434" s="19">
        <v>5.5555555550000003E-2</v>
      </c>
    </row>
    <row r="1435" spans="1:18" x14ac:dyDescent="0.2">
      <c r="A1435" s="12" t="s">
        <v>3840</v>
      </c>
      <c r="B1435" s="2" t="s">
        <v>3841</v>
      </c>
      <c r="C1435" s="12" t="s">
        <v>3842</v>
      </c>
      <c r="D1435" s="2" t="s">
        <v>3841</v>
      </c>
      <c r="E1435" s="14">
        <v>86</v>
      </c>
      <c r="F1435" s="14">
        <v>84</v>
      </c>
      <c r="G1435" s="14">
        <v>46</v>
      </c>
      <c r="H1435" s="14">
        <v>6</v>
      </c>
      <c r="I1435" s="14">
        <v>52</v>
      </c>
      <c r="J1435" s="15">
        <v>222</v>
      </c>
      <c r="K1435" s="16">
        <v>0.23423423423</v>
      </c>
      <c r="L1435" s="17">
        <v>118</v>
      </c>
      <c r="M1435" s="17">
        <v>67</v>
      </c>
      <c r="N1435" s="18">
        <v>15</v>
      </c>
      <c r="O1435" s="17">
        <v>2</v>
      </c>
      <c r="P1435" s="17">
        <v>17</v>
      </c>
      <c r="Q1435" s="18">
        <v>202</v>
      </c>
      <c r="R1435" s="19">
        <v>8.415841584E-2</v>
      </c>
    </row>
    <row r="1436" spans="1:18" x14ac:dyDescent="0.2">
      <c r="A1436" s="12" t="s">
        <v>3843</v>
      </c>
      <c r="B1436" s="2" t="s">
        <v>3844</v>
      </c>
      <c r="C1436" s="12" t="s">
        <v>3845</v>
      </c>
      <c r="D1436" s="2" t="s">
        <v>3844</v>
      </c>
      <c r="E1436" s="14">
        <v>36</v>
      </c>
      <c r="F1436" s="14">
        <v>49</v>
      </c>
      <c r="G1436" s="14">
        <v>11</v>
      </c>
      <c r="H1436" s="14">
        <v>0</v>
      </c>
      <c r="I1436" s="14">
        <v>11</v>
      </c>
      <c r="J1436" s="15">
        <v>96</v>
      </c>
      <c r="K1436" s="16">
        <v>0.11458333333</v>
      </c>
      <c r="L1436" s="17">
        <v>8</v>
      </c>
      <c r="M1436" s="17">
        <v>3</v>
      </c>
      <c r="N1436" s="18">
        <v>1</v>
      </c>
      <c r="O1436" s="17">
        <v>0</v>
      </c>
      <c r="P1436" s="17">
        <v>1</v>
      </c>
      <c r="Q1436" s="18">
        <v>12</v>
      </c>
      <c r="R1436" s="19">
        <v>8.3333333329999995E-2</v>
      </c>
    </row>
    <row r="1437" spans="1:18" x14ac:dyDescent="0.2">
      <c r="A1437" s="12" t="s">
        <v>4103</v>
      </c>
      <c r="B1437" s="2" t="s">
        <v>4104</v>
      </c>
      <c r="C1437" s="12" t="s">
        <v>4105</v>
      </c>
      <c r="D1437" s="2" t="s">
        <v>4104</v>
      </c>
      <c r="E1437" s="14">
        <v>65</v>
      </c>
      <c r="F1437" s="14">
        <v>114</v>
      </c>
      <c r="G1437" s="15">
        <v>65</v>
      </c>
      <c r="H1437" s="14">
        <v>6</v>
      </c>
      <c r="I1437" s="14">
        <v>71</v>
      </c>
      <c r="J1437" s="15">
        <v>250</v>
      </c>
      <c r="K1437" s="16">
        <v>0.28399999999999997</v>
      </c>
      <c r="L1437" s="17">
        <v>5</v>
      </c>
      <c r="M1437" s="17">
        <v>1</v>
      </c>
      <c r="N1437" s="18">
        <v>3</v>
      </c>
      <c r="O1437" s="17">
        <v>2</v>
      </c>
      <c r="P1437" s="17">
        <v>5</v>
      </c>
      <c r="Q1437" s="18">
        <v>11</v>
      </c>
      <c r="R1437" s="19">
        <v>0.45454545454</v>
      </c>
    </row>
    <row r="1438" spans="1:18" x14ac:dyDescent="0.2">
      <c r="A1438" s="12" t="s">
        <v>4106</v>
      </c>
      <c r="B1438" s="2" t="s">
        <v>4107</v>
      </c>
      <c r="C1438" s="12" t="s">
        <v>4108</v>
      </c>
      <c r="D1438" s="2" t="s">
        <v>4107</v>
      </c>
      <c r="E1438" s="14">
        <v>27</v>
      </c>
      <c r="F1438" s="14">
        <v>38</v>
      </c>
      <c r="G1438" s="15">
        <v>47</v>
      </c>
      <c r="H1438" s="14">
        <v>14</v>
      </c>
      <c r="I1438" s="14">
        <v>61</v>
      </c>
      <c r="J1438" s="15">
        <v>126</v>
      </c>
      <c r="K1438" s="16">
        <v>0.48412698411999999</v>
      </c>
      <c r="L1438" s="17" t="s">
        <v>635</v>
      </c>
      <c r="M1438" s="17" t="s">
        <v>635</v>
      </c>
      <c r="N1438" s="18" t="s">
        <v>635</v>
      </c>
      <c r="O1438" s="17" t="s">
        <v>635</v>
      </c>
      <c r="P1438" s="17" t="s">
        <v>635</v>
      </c>
      <c r="Q1438" s="18">
        <v>5</v>
      </c>
      <c r="R1438" s="19" t="s">
        <v>635</v>
      </c>
    </row>
    <row r="1439" spans="1:18" x14ac:dyDescent="0.2">
      <c r="A1439" s="12" t="s">
        <v>4109</v>
      </c>
      <c r="B1439" s="2" t="s">
        <v>4110</v>
      </c>
      <c r="C1439" s="12" t="s">
        <v>4111</v>
      </c>
      <c r="D1439" s="2" t="s">
        <v>4110</v>
      </c>
      <c r="E1439" s="14">
        <v>17</v>
      </c>
      <c r="F1439" s="14">
        <v>37</v>
      </c>
      <c r="G1439" s="14">
        <v>5</v>
      </c>
      <c r="H1439" s="14">
        <v>1</v>
      </c>
      <c r="I1439" s="14">
        <v>6</v>
      </c>
      <c r="J1439" s="15">
        <v>60</v>
      </c>
      <c r="K1439" s="16">
        <v>0.1</v>
      </c>
      <c r="L1439" s="17"/>
      <c r="M1439" s="17"/>
      <c r="N1439" s="18"/>
      <c r="O1439" s="17"/>
      <c r="P1439" s="17"/>
      <c r="Q1439" s="18"/>
      <c r="R1439" s="19"/>
    </row>
    <row r="1440" spans="1:18" x14ac:dyDescent="0.2">
      <c r="A1440" s="12" t="s">
        <v>637</v>
      </c>
      <c r="B1440" s="2" t="s">
        <v>638</v>
      </c>
      <c r="C1440" s="12" t="s">
        <v>3150</v>
      </c>
      <c r="D1440" s="2" t="s">
        <v>638</v>
      </c>
      <c r="E1440" s="14">
        <v>5</v>
      </c>
      <c r="F1440" s="14">
        <v>28</v>
      </c>
      <c r="G1440" s="14">
        <v>11</v>
      </c>
      <c r="H1440" s="14">
        <v>0</v>
      </c>
      <c r="I1440" s="14">
        <v>11</v>
      </c>
      <c r="J1440" s="15">
        <v>44</v>
      </c>
      <c r="K1440" s="16">
        <v>0.25</v>
      </c>
      <c r="L1440" s="17"/>
      <c r="M1440" s="17"/>
      <c r="N1440" s="18"/>
      <c r="O1440" s="17"/>
      <c r="P1440" s="17"/>
      <c r="Q1440" s="18"/>
      <c r="R1440" s="19"/>
    </row>
    <row r="1441" spans="1:18" x14ac:dyDescent="0.2">
      <c r="A1441" s="12" t="s">
        <v>3951</v>
      </c>
      <c r="B1441" s="2" t="s">
        <v>4186</v>
      </c>
      <c r="C1441" s="12" t="s">
        <v>3952</v>
      </c>
      <c r="D1441" s="2" t="s">
        <v>4186</v>
      </c>
      <c r="E1441" s="14">
        <v>326</v>
      </c>
      <c r="F1441" s="14">
        <v>475</v>
      </c>
      <c r="G1441" s="14">
        <v>191</v>
      </c>
      <c r="H1441" s="14">
        <v>15</v>
      </c>
      <c r="I1441" s="14">
        <v>206</v>
      </c>
      <c r="J1441" s="15">
        <v>1007</v>
      </c>
      <c r="K1441" s="16">
        <v>0.20456802383</v>
      </c>
      <c r="L1441" s="17">
        <v>11</v>
      </c>
      <c r="M1441" s="17">
        <v>12</v>
      </c>
      <c r="N1441" s="18">
        <v>0</v>
      </c>
      <c r="O1441" s="17">
        <v>0</v>
      </c>
      <c r="P1441" s="17">
        <v>0</v>
      </c>
      <c r="Q1441" s="18">
        <v>23</v>
      </c>
      <c r="R1441" s="19">
        <v>0</v>
      </c>
    </row>
    <row r="1442" spans="1:18" x14ac:dyDescent="0.2">
      <c r="A1442" s="12" t="s">
        <v>3846</v>
      </c>
      <c r="B1442" s="2" t="s">
        <v>2276</v>
      </c>
      <c r="C1442" s="12" t="s">
        <v>2275</v>
      </c>
      <c r="D1442" s="2" t="s">
        <v>2276</v>
      </c>
      <c r="E1442" s="14">
        <v>53</v>
      </c>
      <c r="F1442" s="14">
        <v>77</v>
      </c>
      <c r="G1442" s="15">
        <v>31</v>
      </c>
      <c r="H1442" s="14">
        <v>4</v>
      </c>
      <c r="I1442" s="14">
        <v>35</v>
      </c>
      <c r="J1442" s="15">
        <v>165</v>
      </c>
      <c r="K1442" s="16">
        <v>0.21212121212000001</v>
      </c>
      <c r="L1442" s="17" t="s">
        <v>635</v>
      </c>
      <c r="M1442" s="17" t="s">
        <v>635</v>
      </c>
      <c r="N1442" s="18" t="s">
        <v>635</v>
      </c>
      <c r="O1442" s="17" t="s">
        <v>635</v>
      </c>
      <c r="P1442" s="17" t="s">
        <v>635</v>
      </c>
      <c r="Q1442" s="18">
        <v>4</v>
      </c>
      <c r="R1442" s="19" t="s">
        <v>635</v>
      </c>
    </row>
    <row r="1443" spans="1:18" x14ac:dyDescent="0.2">
      <c r="A1443" s="12" t="s">
        <v>4112</v>
      </c>
      <c r="B1443" s="2" t="s">
        <v>4113</v>
      </c>
      <c r="C1443" s="12" t="s">
        <v>4114</v>
      </c>
      <c r="D1443" s="2" t="s">
        <v>4113</v>
      </c>
      <c r="E1443" s="14">
        <v>73</v>
      </c>
      <c r="F1443" s="14">
        <v>84</v>
      </c>
      <c r="G1443" s="15">
        <v>31</v>
      </c>
      <c r="H1443" s="14">
        <v>0</v>
      </c>
      <c r="I1443" s="14">
        <v>31</v>
      </c>
      <c r="J1443" s="15">
        <v>188</v>
      </c>
      <c r="K1443" s="16">
        <v>0.16489361701999999</v>
      </c>
      <c r="L1443" s="17">
        <v>8</v>
      </c>
      <c r="M1443" s="17">
        <v>5</v>
      </c>
      <c r="N1443" s="18">
        <v>1</v>
      </c>
      <c r="O1443" s="17">
        <v>0</v>
      </c>
      <c r="P1443" s="17">
        <v>1</v>
      </c>
      <c r="Q1443" s="18">
        <v>14</v>
      </c>
      <c r="R1443" s="19">
        <v>7.1428571420000003E-2</v>
      </c>
    </row>
    <row r="1444" spans="1:18" x14ac:dyDescent="0.2">
      <c r="A1444" s="12" t="s">
        <v>639</v>
      </c>
      <c r="B1444" s="2" t="s">
        <v>3847</v>
      </c>
      <c r="C1444" s="12" t="s">
        <v>3151</v>
      </c>
      <c r="D1444" s="2" t="s">
        <v>3847</v>
      </c>
      <c r="E1444" s="14">
        <v>62</v>
      </c>
      <c r="F1444" s="14">
        <v>58</v>
      </c>
      <c r="G1444" s="14">
        <v>33</v>
      </c>
      <c r="H1444" s="14">
        <v>3</v>
      </c>
      <c r="I1444" s="14">
        <v>36</v>
      </c>
      <c r="J1444" s="15">
        <v>156</v>
      </c>
      <c r="K1444" s="16">
        <v>0.23076923076</v>
      </c>
      <c r="L1444" s="17">
        <v>72</v>
      </c>
      <c r="M1444" s="17">
        <v>38</v>
      </c>
      <c r="N1444" s="18">
        <v>15</v>
      </c>
      <c r="O1444" s="17">
        <v>1</v>
      </c>
      <c r="P1444" s="17">
        <v>16</v>
      </c>
      <c r="Q1444" s="18">
        <v>126</v>
      </c>
      <c r="R1444" s="19">
        <v>0.12698412698</v>
      </c>
    </row>
    <row r="1445" spans="1:18" x14ac:dyDescent="0.2">
      <c r="A1445" s="12" t="s">
        <v>664</v>
      </c>
      <c r="B1445" s="2" t="s">
        <v>3848</v>
      </c>
      <c r="C1445" s="12" t="s">
        <v>3152</v>
      </c>
      <c r="D1445" s="2" t="s">
        <v>3848</v>
      </c>
      <c r="E1445" s="14">
        <v>10</v>
      </c>
      <c r="F1445" s="14">
        <v>41</v>
      </c>
      <c r="G1445" s="15">
        <v>71</v>
      </c>
      <c r="H1445" s="14">
        <v>38</v>
      </c>
      <c r="I1445" s="14">
        <v>109</v>
      </c>
      <c r="J1445" s="15">
        <v>160</v>
      </c>
      <c r="K1445" s="16">
        <v>0.68125000000000002</v>
      </c>
      <c r="L1445" s="17">
        <v>5</v>
      </c>
      <c r="M1445" s="17">
        <v>6</v>
      </c>
      <c r="N1445" s="18">
        <v>7</v>
      </c>
      <c r="O1445" s="17">
        <v>1</v>
      </c>
      <c r="P1445" s="17">
        <v>8</v>
      </c>
      <c r="Q1445" s="18">
        <v>19</v>
      </c>
      <c r="R1445" s="19">
        <v>0.42105263157</v>
      </c>
    </row>
    <row r="1446" spans="1:18" x14ac:dyDescent="0.2">
      <c r="A1446" s="12" t="s">
        <v>3849</v>
      </c>
      <c r="B1446" s="2" t="s">
        <v>3850</v>
      </c>
      <c r="C1446" s="12" t="s">
        <v>3851</v>
      </c>
      <c r="D1446" s="2" t="s">
        <v>3850</v>
      </c>
      <c r="E1446" s="14">
        <v>4</v>
      </c>
      <c r="F1446" s="14">
        <v>24</v>
      </c>
      <c r="G1446" s="14">
        <v>11</v>
      </c>
      <c r="H1446" s="14">
        <v>3</v>
      </c>
      <c r="I1446" s="14">
        <v>14</v>
      </c>
      <c r="J1446" s="15">
        <v>42</v>
      </c>
      <c r="K1446" s="16">
        <v>0.33333333332999998</v>
      </c>
      <c r="L1446" s="17" t="s">
        <v>635</v>
      </c>
      <c r="M1446" s="17" t="s">
        <v>635</v>
      </c>
      <c r="N1446" s="18" t="s">
        <v>635</v>
      </c>
      <c r="O1446" s="17" t="s">
        <v>635</v>
      </c>
      <c r="P1446" s="17" t="s">
        <v>635</v>
      </c>
      <c r="Q1446" s="18">
        <v>4</v>
      </c>
      <c r="R1446" s="19" t="s">
        <v>635</v>
      </c>
    </row>
    <row r="1447" spans="1:18" x14ac:dyDescent="0.2">
      <c r="A1447" s="12" t="s">
        <v>3852</v>
      </c>
      <c r="B1447" s="2" t="s">
        <v>3853</v>
      </c>
      <c r="C1447" s="12" t="s">
        <v>2220</v>
      </c>
      <c r="D1447" s="2" t="s">
        <v>2221</v>
      </c>
      <c r="E1447" s="14">
        <v>139</v>
      </c>
      <c r="F1447" s="14">
        <v>98</v>
      </c>
      <c r="G1447" s="14">
        <v>30</v>
      </c>
      <c r="H1447" s="14">
        <v>2</v>
      </c>
      <c r="I1447" s="14">
        <v>32</v>
      </c>
      <c r="J1447" s="15">
        <v>269</v>
      </c>
      <c r="K1447" s="16">
        <v>0.11895910780000001</v>
      </c>
      <c r="L1447" s="17">
        <v>138</v>
      </c>
      <c r="M1447" s="17">
        <v>52</v>
      </c>
      <c r="N1447" s="18">
        <v>6</v>
      </c>
      <c r="O1447" s="17">
        <v>0</v>
      </c>
      <c r="P1447" s="17">
        <v>6</v>
      </c>
      <c r="Q1447" s="18">
        <v>196</v>
      </c>
      <c r="R1447" s="19">
        <v>3.0612244890000001E-2</v>
      </c>
    </row>
    <row r="1448" spans="1:18" x14ac:dyDescent="0.2">
      <c r="A1448" s="12" t="s">
        <v>4305</v>
      </c>
      <c r="B1448" s="2" t="s">
        <v>4306</v>
      </c>
      <c r="C1448" s="12" t="s">
        <v>4307</v>
      </c>
      <c r="D1448" s="2" t="s">
        <v>4308</v>
      </c>
      <c r="E1448" s="14">
        <v>5</v>
      </c>
      <c r="F1448" s="14">
        <v>18</v>
      </c>
      <c r="G1448" s="14">
        <v>10</v>
      </c>
      <c r="H1448" s="14">
        <v>2</v>
      </c>
      <c r="I1448" s="14">
        <v>12</v>
      </c>
      <c r="J1448" s="15">
        <v>35</v>
      </c>
      <c r="K1448" s="16">
        <v>0.34285714285000002</v>
      </c>
      <c r="L1448" s="17"/>
      <c r="M1448" s="17"/>
      <c r="N1448" s="18"/>
      <c r="O1448" s="17"/>
      <c r="P1448" s="17"/>
      <c r="Q1448" s="18"/>
      <c r="R1448" s="19"/>
    </row>
    <row r="1449" spans="1:18" x14ac:dyDescent="0.2">
      <c r="A1449" s="12" t="s">
        <v>4187</v>
      </c>
      <c r="B1449" s="2" t="s">
        <v>4188</v>
      </c>
      <c r="C1449" s="12" t="s">
        <v>4189</v>
      </c>
      <c r="D1449" s="2" t="s">
        <v>4190</v>
      </c>
      <c r="E1449" s="14" t="s">
        <v>635</v>
      </c>
      <c r="F1449" s="14" t="s">
        <v>635</v>
      </c>
      <c r="G1449" s="15" t="s">
        <v>635</v>
      </c>
      <c r="H1449" s="14" t="s">
        <v>635</v>
      </c>
      <c r="I1449" s="14" t="s">
        <v>635</v>
      </c>
      <c r="J1449" s="15">
        <v>4</v>
      </c>
      <c r="K1449" s="16" t="s">
        <v>635</v>
      </c>
      <c r="L1449" s="17"/>
      <c r="M1449" s="17"/>
      <c r="N1449" s="18"/>
      <c r="O1449" s="17"/>
      <c r="P1449" s="17"/>
      <c r="Q1449" s="18"/>
      <c r="R1449" s="19"/>
    </row>
    <row r="1450" spans="1:18" x14ac:dyDescent="0.2">
      <c r="A1450" s="12" t="s">
        <v>4187</v>
      </c>
      <c r="B1450" s="2" t="s">
        <v>4188</v>
      </c>
      <c r="C1450" s="12" t="s">
        <v>4191</v>
      </c>
      <c r="D1450" s="2" t="s">
        <v>4192</v>
      </c>
      <c r="E1450" s="14">
        <v>12</v>
      </c>
      <c r="F1450" s="14">
        <v>2</v>
      </c>
      <c r="G1450" s="15">
        <v>0</v>
      </c>
      <c r="H1450" s="14">
        <v>0</v>
      </c>
      <c r="I1450" s="14">
        <v>0</v>
      </c>
      <c r="J1450" s="15">
        <v>14</v>
      </c>
      <c r="K1450" s="16">
        <v>0</v>
      </c>
      <c r="L1450" s="17"/>
      <c r="M1450" s="17"/>
      <c r="N1450" s="18"/>
      <c r="O1450" s="17"/>
      <c r="P1450" s="17"/>
      <c r="Q1450" s="18"/>
      <c r="R1450" s="19"/>
    </row>
    <row r="1451" spans="1:18" x14ac:dyDescent="0.2">
      <c r="A1451" s="12" t="s">
        <v>4187</v>
      </c>
      <c r="B1451" s="2" t="s">
        <v>4188</v>
      </c>
      <c r="C1451" s="12" t="s">
        <v>4193</v>
      </c>
      <c r="D1451" s="2" t="s">
        <v>4194</v>
      </c>
      <c r="E1451" s="14" t="s">
        <v>635</v>
      </c>
      <c r="F1451" s="14" t="s">
        <v>635</v>
      </c>
      <c r="G1451" s="14" t="s">
        <v>635</v>
      </c>
      <c r="H1451" s="14" t="s">
        <v>635</v>
      </c>
      <c r="I1451" s="14" t="s">
        <v>635</v>
      </c>
      <c r="J1451" s="15">
        <v>3</v>
      </c>
      <c r="K1451" s="16" t="s">
        <v>635</v>
      </c>
      <c r="L1451" s="17"/>
      <c r="M1451" s="17"/>
      <c r="N1451" s="18"/>
      <c r="O1451" s="17"/>
      <c r="P1451" s="17"/>
      <c r="Q1451" s="18"/>
      <c r="R1451" s="19"/>
    </row>
    <row r="1452" spans="1:18" x14ac:dyDescent="0.2">
      <c r="A1452" s="12" t="s">
        <v>629</v>
      </c>
      <c r="B1452" s="2" t="s">
        <v>3953</v>
      </c>
      <c r="C1452" s="12" t="s">
        <v>3153</v>
      </c>
      <c r="D1452" s="2" t="s">
        <v>3953</v>
      </c>
      <c r="E1452" s="14">
        <v>131</v>
      </c>
      <c r="F1452" s="14">
        <v>108</v>
      </c>
      <c r="G1452" s="14">
        <v>31</v>
      </c>
      <c r="H1452" s="14">
        <v>1</v>
      </c>
      <c r="I1452" s="14">
        <v>32</v>
      </c>
      <c r="J1452" s="15">
        <v>271</v>
      </c>
      <c r="K1452" s="16">
        <v>0.11808118081000001</v>
      </c>
      <c r="L1452" s="17" t="s">
        <v>635</v>
      </c>
      <c r="M1452" s="17" t="s">
        <v>635</v>
      </c>
      <c r="N1452" s="18" t="s">
        <v>635</v>
      </c>
      <c r="O1452" s="17" t="s">
        <v>635</v>
      </c>
      <c r="P1452" s="17" t="s">
        <v>635</v>
      </c>
      <c r="Q1452" s="18">
        <v>3</v>
      </c>
      <c r="R1452" s="19" t="s">
        <v>635</v>
      </c>
    </row>
    <row r="1453" spans="1:18" x14ac:dyDescent="0.2">
      <c r="A1453" s="12" t="s">
        <v>3854</v>
      </c>
      <c r="B1453" s="2" t="s">
        <v>3855</v>
      </c>
      <c r="C1453" s="12" t="s">
        <v>3856</v>
      </c>
      <c r="D1453" s="2" t="s">
        <v>3857</v>
      </c>
      <c r="E1453" s="14">
        <v>48</v>
      </c>
      <c r="F1453" s="14">
        <v>113</v>
      </c>
      <c r="G1453" s="14">
        <v>46</v>
      </c>
      <c r="H1453" s="14">
        <v>10</v>
      </c>
      <c r="I1453" s="14">
        <v>56</v>
      </c>
      <c r="J1453" s="15">
        <v>217</v>
      </c>
      <c r="K1453" s="16">
        <v>0.25806451611999998</v>
      </c>
      <c r="L1453" s="17">
        <v>48</v>
      </c>
      <c r="M1453" s="17">
        <v>41</v>
      </c>
      <c r="N1453" s="18">
        <v>7</v>
      </c>
      <c r="O1453" s="17">
        <v>0</v>
      </c>
      <c r="P1453" s="17">
        <v>7</v>
      </c>
      <c r="Q1453" s="18">
        <v>96</v>
      </c>
      <c r="R1453" s="19">
        <v>7.2916666660000004E-2</v>
      </c>
    </row>
    <row r="1454" spans="1:18" x14ac:dyDescent="0.2">
      <c r="A1454" s="12" t="s">
        <v>3858</v>
      </c>
      <c r="B1454" s="2" t="s">
        <v>3859</v>
      </c>
      <c r="C1454" s="12" t="s">
        <v>3860</v>
      </c>
      <c r="D1454" s="2" t="s">
        <v>3998</v>
      </c>
      <c r="E1454" s="14">
        <v>25</v>
      </c>
      <c r="F1454" s="14">
        <v>46</v>
      </c>
      <c r="G1454" s="14">
        <v>22</v>
      </c>
      <c r="H1454" s="14">
        <v>3</v>
      </c>
      <c r="I1454" s="14">
        <v>25</v>
      </c>
      <c r="J1454" s="15">
        <v>96</v>
      </c>
      <c r="K1454" s="16">
        <v>0.26041666666000002</v>
      </c>
      <c r="L1454" s="17">
        <v>16</v>
      </c>
      <c r="M1454" s="17">
        <v>24</v>
      </c>
      <c r="N1454" s="18">
        <v>5</v>
      </c>
      <c r="O1454" s="17">
        <v>0</v>
      </c>
      <c r="P1454" s="17">
        <v>5</v>
      </c>
      <c r="Q1454" s="18">
        <v>45</v>
      </c>
      <c r="R1454" s="19">
        <v>0.11111111110999999</v>
      </c>
    </row>
    <row r="1455" spans="1:18" x14ac:dyDescent="0.2">
      <c r="A1455" s="12" t="s">
        <v>3858</v>
      </c>
      <c r="B1455" s="2" t="s">
        <v>3859</v>
      </c>
      <c r="C1455" s="12" t="s">
        <v>4195</v>
      </c>
      <c r="D1455" s="2" t="s">
        <v>4196</v>
      </c>
      <c r="E1455" s="14">
        <v>24</v>
      </c>
      <c r="F1455" s="14">
        <v>41</v>
      </c>
      <c r="G1455" s="15">
        <v>23</v>
      </c>
      <c r="H1455" s="14">
        <v>1</v>
      </c>
      <c r="I1455" s="14">
        <v>24</v>
      </c>
      <c r="J1455" s="15">
        <v>89</v>
      </c>
      <c r="K1455" s="16">
        <v>0.26966292133999997</v>
      </c>
      <c r="L1455" s="17">
        <v>6</v>
      </c>
      <c r="M1455" s="17">
        <v>16</v>
      </c>
      <c r="N1455" s="18">
        <v>3</v>
      </c>
      <c r="O1455" s="17">
        <v>0</v>
      </c>
      <c r="P1455" s="17">
        <v>3</v>
      </c>
      <c r="Q1455" s="18">
        <v>25</v>
      </c>
      <c r="R1455" s="19">
        <v>0.12</v>
      </c>
    </row>
    <row r="1456" spans="1:18" x14ac:dyDescent="0.2">
      <c r="A1456" s="12" t="s">
        <v>3861</v>
      </c>
      <c r="B1456" s="2" t="s">
        <v>3862</v>
      </c>
      <c r="C1456" s="12" t="s">
        <v>3863</v>
      </c>
      <c r="D1456" s="2" t="s">
        <v>3862</v>
      </c>
      <c r="E1456" s="14">
        <v>32</v>
      </c>
      <c r="F1456" s="14">
        <v>54</v>
      </c>
      <c r="G1456" s="14">
        <v>73</v>
      </c>
      <c r="H1456" s="14">
        <v>15</v>
      </c>
      <c r="I1456" s="14">
        <v>88</v>
      </c>
      <c r="J1456" s="15">
        <v>174</v>
      </c>
      <c r="K1456" s="16">
        <v>0.50574712642999997</v>
      </c>
      <c r="L1456" s="17">
        <v>11</v>
      </c>
      <c r="M1456" s="17">
        <v>11</v>
      </c>
      <c r="N1456" s="18">
        <v>5</v>
      </c>
      <c r="O1456" s="17">
        <v>2</v>
      </c>
      <c r="P1456" s="17">
        <v>7</v>
      </c>
      <c r="Q1456" s="18">
        <v>29</v>
      </c>
      <c r="R1456" s="19">
        <v>0.24137931033999999</v>
      </c>
    </row>
    <row r="1457" spans="1:18" x14ac:dyDescent="0.2">
      <c r="A1457" s="12" t="s">
        <v>3999</v>
      </c>
      <c r="B1457" s="2" t="s">
        <v>4000</v>
      </c>
      <c r="C1457" s="12" t="s">
        <v>4001</v>
      </c>
      <c r="D1457" s="2" t="s">
        <v>4000</v>
      </c>
      <c r="E1457" s="14">
        <v>9</v>
      </c>
      <c r="F1457" s="14">
        <v>20</v>
      </c>
      <c r="G1457" s="14">
        <v>6</v>
      </c>
      <c r="H1457" s="14">
        <v>0</v>
      </c>
      <c r="I1457" s="14">
        <v>6</v>
      </c>
      <c r="J1457" s="15">
        <v>35</v>
      </c>
      <c r="K1457" s="16">
        <v>0.17142857142000001</v>
      </c>
      <c r="L1457" s="17" t="s">
        <v>635</v>
      </c>
      <c r="M1457" s="17" t="s">
        <v>635</v>
      </c>
      <c r="N1457" s="18" t="s">
        <v>635</v>
      </c>
      <c r="O1457" s="17" t="s">
        <v>635</v>
      </c>
      <c r="P1457" s="17" t="s">
        <v>635</v>
      </c>
      <c r="Q1457" s="18">
        <v>9</v>
      </c>
      <c r="R1457" s="19" t="s">
        <v>635</v>
      </c>
    </row>
    <row r="1458" spans="1:18" x14ac:dyDescent="0.2">
      <c r="A1458" s="12" t="s">
        <v>665</v>
      </c>
      <c r="B1458" s="2" t="s">
        <v>3864</v>
      </c>
      <c r="C1458" s="12" t="s">
        <v>3154</v>
      </c>
      <c r="D1458" s="2" t="s">
        <v>3864</v>
      </c>
      <c r="E1458" s="14">
        <v>18</v>
      </c>
      <c r="F1458" s="14">
        <v>29</v>
      </c>
      <c r="G1458" s="14">
        <v>17</v>
      </c>
      <c r="H1458" s="14">
        <v>1</v>
      </c>
      <c r="I1458" s="14">
        <v>18</v>
      </c>
      <c r="J1458" s="15">
        <v>65</v>
      </c>
      <c r="K1458" s="16">
        <v>0.27692307692000001</v>
      </c>
      <c r="L1458" s="17">
        <v>50</v>
      </c>
      <c r="M1458" s="17">
        <v>43</v>
      </c>
      <c r="N1458" s="18">
        <v>3</v>
      </c>
      <c r="O1458" s="17">
        <v>1</v>
      </c>
      <c r="P1458" s="17">
        <v>4</v>
      </c>
      <c r="Q1458" s="18">
        <v>97</v>
      </c>
      <c r="R1458" s="19">
        <v>4.1237113399999997E-2</v>
      </c>
    </row>
    <row r="1459" spans="1:18" x14ac:dyDescent="0.2">
      <c r="A1459" s="12" t="s">
        <v>640</v>
      </c>
      <c r="B1459" s="2" t="s">
        <v>641</v>
      </c>
      <c r="C1459" s="12" t="s">
        <v>3155</v>
      </c>
      <c r="D1459" s="2" t="s">
        <v>3156</v>
      </c>
      <c r="E1459" s="14">
        <v>5</v>
      </c>
      <c r="F1459" s="14">
        <v>52</v>
      </c>
      <c r="G1459" s="14">
        <v>107</v>
      </c>
      <c r="H1459" s="14">
        <v>26</v>
      </c>
      <c r="I1459" s="14">
        <v>133</v>
      </c>
      <c r="J1459" s="15">
        <v>190</v>
      </c>
      <c r="K1459" s="16">
        <v>0.7</v>
      </c>
      <c r="L1459" s="17">
        <v>19</v>
      </c>
      <c r="M1459" s="17">
        <v>40</v>
      </c>
      <c r="N1459" s="18">
        <v>22</v>
      </c>
      <c r="O1459" s="17">
        <v>0</v>
      </c>
      <c r="P1459" s="17">
        <v>22</v>
      </c>
      <c r="Q1459" s="18">
        <v>81</v>
      </c>
      <c r="R1459" s="19">
        <v>0.27160493826999998</v>
      </c>
    </row>
    <row r="1460" spans="1:18" x14ac:dyDescent="0.2">
      <c r="A1460" s="12" t="s">
        <v>640</v>
      </c>
      <c r="B1460" s="2" t="s">
        <v>641</v>
      </c>
      <c r="C1460" s="12" t="s">
        <v>3157</v>
      </c>
      <c r="D1460" s="2" t="s">
        <v>3158</v>
      </c>
      <c r="E1460" s="14">
        <v>4</v>
      </c>
      <c r="F1460" s="14">
        <v>43</v>
      </c>
      <c r="G1460" s="14">
        <v>99</v>
      </c>
      <c r="H1460" s="14">
        <v>29</v>
      </c>
      <c r="I1460" s="14">
        <v>128</v>
      </c>
      <c r="J1460" s="15">
        <v>175</v>
      </c>
      <c r="K1460" s="16">
        <v>0.73142857141999995</v>
      </c>
      <c r="L1460" s="17" t="s">
        <v>635</v>
      </c>
      <c r="M1460" s="17" t="s">
        <v>635</v>
      </c>
      <c r="N1460" s="18" t="s">
        <v>635</v>
      </c>
      <c r="O1460" s="17" t="s">
        <v>635</v>
      </c>
      <c r="P1460" s="17" t="s">
        <v>635</v>
      </c>
      <c r="Q1460" s="18">
        <v>1</v>
      </c>
      <c r="R1460" s="19" t="s">
        <v>635</v>
      </c>
    </row>
    <row r="1461" spans="1:18" x14ac:dyDescent="0.2">
      <c r="A1461" s="12" t="s">
        <v>640</v>
      </c>
      <c r="B1461" s="2" t="s">
        <v>641</v>
      </c>
      <c r="C1461" s="12" t="s">
        <v>3159</v>
      </c>
      <c r="D1461" s="2" t="s">
        <v>4115</v>
      </c>
      <c r="E1461" s="14">
        <v>3</v>
      </c>
      <c r="F1461" s="14">
        <v>28</v>
      </c>
      <c r="G1461" s="14">
        <v>60</v>
      </c>
      <c r="H1461" s="14">
        <v>10</v>
      </c>
      <c r="I1461" s="14">
        <v>70</v>
      </c>
      <c r="J1461" s="15">
        <v>101</v>
      </c>
      <c r="K1461" s="16">
        <v>0.69306930693000002</v>
      </c>
      <c r="L1461" s="17">
        <v>4</v>
      </c>
      <c r="M1461" s="17">
        <v>21</v>
      </c>
      <c r="N1461" s="18">
        <v>11</v>
      </c>
      <c r="O1461" s="17">
        <v>1</v>
      </c>
      <c r="P1461" s="17">
        <v>12</v>
      </c>
      <c r="Q1461" s="18">
        <v>37</v>
      </c>
      <c r="R1461" s="19">
        <v>0.32432432432000002</v>
      </c>
    </row>
    <row r="1462" spans="1:18" x14ac:dyDescent="0.2">
      <c r="A1462" s="12" t="s">
        <v>640</v>
      </c>
      <c r="B1462" s="2" t="s">
        <v>641</v>
      </c>
      <c r="C1462" s="12" t="s">
        <v>3160</v>
      </c>
      <c r="D1462" s="2" t="s">
        <v>3161</v>
      </c>
      <c r="E1462" s="14">
        <v>4</v>
      </c>
      <c r="F1462" s="14">
        <v>52</v>
      </c>
      <c r="G1462" s="15">
        <v>50</v>
      </c>
      <c r="H1462" s="14">
        <v>7</v>
      </c>
      <c r="I1462" s="14">
        <v>57</v>
      </c>
      <c r="J1462" s="15">
        <v>113</v>
      </c>
      <c r="K1462" s="16">
        <v>0.50442477876000003</v>
      </c>
      <c r="L1462" s="17"/>
      <c r="M1462" s="17"/>
      <c r="N1462" s="18"/>
      <c r="O1462" s="17"/>
      <c r="P1462" s="17"/>
      <c r="Q1462" s="18"/>
      <c r="R1462" s="19"/>
    </row>
    <row r="1463" spans="1:18" x14ac:dyDescent="0.2">
      <c r="A1463" s="12" t="s">
        <v>640</v>
      </c>
      <c r="B1463" s="2" t="s">
        <v>641</v>
      </c>
      <c r="C1463" s="12" t="s">
        <v>3162</v>
      </c>
      <c r="D1463" s="2" t="s">
        <v>3163</v>
      </c>
      <c r="E1463" s="14">
        <v>3</v>
      </c>
      <c r="F1463" s="14">
        <v>36</v>
      </c>
      <c r="G1463" s="14">
        <v>64</v>
      </c>
      <c r="H1463" s="14">
        <v>11</v>
      </c>
      <c r="I1463" s="14">
        <v>75</v>
      </c>
      <c r="J1463" s="15">
        <v>114</v>
      </c>
      <c r="K1463" s="16">
        <v>0.65789473683999999</v>
      </c>
      <c r="L1463" s="17"/>
      <c r="M1463" s="17"/>
      <c r="N1463" s="18"/>
      <c r="O1463" s="17"/>
      <c r="P1463" s="17"/>
      <c r="Q1463" s="18"/>
      <c r="R1463" s="19"/>
    </row>
    <row r="1464" spans="1:18" x14ac:dyDescent="0.2">
      <c r="A1464" s="12" t="s">
        <v>640</v>
      </c>
      <c r="B1464" s="2" t="s">
        <v>641</v>
      </c>
      <c r="C1464" s="12" t="s">
        <v>3165</v>
      </c>
      <c r="D1464" s="2" t="s">
        <v>3166</v>
      </c>
      <c r="E1464" s="14">
        <v>4</v>
      </c>
      <c r="F1464" s="14">
        <v>56</v>
      </c>
      <c r="G1464" s="14">
        <v>56</v>
      </c>
      <c r="H1464" s="14">
        <v>12</v>
      </c>
      <c r="I1464" s="14">
        <v>68</v>
      </c>
      <c r="J1464" s="15">
        <v>128</v>
      </c>
      <c r="K1464" s="16">
        <v>0.53125</v>
      </c>
      <c r="L1464" s="17"/>
      <c r="M1464" s="17"/>
      <c r="N1464" s="18"/>
      <c r="O1464" s="17"/>
      <c r="P1464" s="17"/>
      <c r="Q1464" s="18"/>
      <c r="R1464" s="19"/>
    </row>
    <row r="1465" spans="1:18" x14ac:dyDescent="0.2">
      <c r="A1465" s="12" t="s">
        <v>640</v>
      </c>
      <c r="B1465" s="2" t="s">
        <v>641</v>
      </c>
      <c r="C1465" s="12" t="s">
        <v>3167</v>
      </c>
      <c r="D1465" s="2" t="s">
        <v>3168</v>
      </c>
      <c r="E1465" s="14">
        <v>6</v>
      </c>
      <c r="F1465" s="14">
        <v>43</v>
      </c>
      <c r="G1465" s="14">
        <v>102</v>
      </c>
      <c r="H1465" s="14">
        <v>36</v>
      </c>
      <c r="I1465" s="14">
        <v>138</v>
      </c>
      <c r="J1465" s="15">
        <v>187</v>
      </c>
      <c r="K1465" s="16">
        <v>0.73796791442999998</v>
      </c>
      <c r="L1465" s="17" t="s">
        <v>635</v>
      </c>
      <c r="M1465" s="17" t="s">
        <v>635</v>
      </c>
      <c r="N1465" s="18" t="s">
        <v>635</v>
      </c>
      <c r="O1465" s="17" t="s">
        <v>635</v>
      </c>
      <c r="P1465" s="17" t="s">
        <v>635</v>
      </c>
      <c r="Q1465" s="18">
        <v>5</v>
      </c>
      <c r="R1465" s="19" t="s">
        <v>635</v>
      </c>
    </row>
    <row r="1466" spans="1:18" x14ac:dyDescent="0.2">
      <c r="A1466" s="12" t="s">
        <v>640</v>
      </c>
      <c r="B1466" s="2" t="s">
        <v>641</v>
      </c>
      <c r="C1466" s="12" t="s">
        <v>3169</v>
      </c>
      <c r="D1466" s="2" t="s">
        <v>3170</v>
      </c>
      <c r="E1466" s="14">
        <v>0</v>
      </c>
      <c r="F1466" s="14">
        <v>21</v>
      </c>
      <c r="G1466" s="14">
        <v>50</v>
      </c>
      <c r="H1466" s="14">
        <v>8</v>
      </c>
      <c r="I1466" s="14">
        <v>58</v>
      </c>
      <c r="J1466" s="15">
        <v>79</v>
      </c>
      <c r="K1466" s="16">
        <v>0.73417721518000001</v>
      </c>
      <c r="L1466" s="17" t="s">
        <v>635</v>
      </c>
      <c r="M1466" s="17" t="s">
        <v>635</v>
      </c>
      <c r="N1466" s="18" t="s">
        <v>635</v>
      </c>
      <c r="O1466" s="17" t="s">
        <v>635</v>
      </c>
      <c r="P1466" s="17" t="s">
        <v>635</v>
      </c>
      <c r="Q1466" s="18">
        <v>1</v>
      </c>
      <c r="R1466" s="19" t="s">
        <v>635</v>
      </c>
    </row>
    <row r="1467" spans="1:18" x14ac:dyDescent="0.2">
      <c r="A1467" s="12" t="s">
        <v>640</v>
      </c>
      <c r="B1467" s="2" t="s">
        <v>641</v>
      </c>
      <c r="C1467" s="12" t="s">
        <v>3171</v>
      </c>
      <c r="D1467" s="2" t="s">
        <v>3172</v>
      </c>
      <c r="E1467" s="14">
        <v>2</v>
      </c>
      <c r="F1467" s="14">
        <v>31</v>
      </c>
      <c r="G1467" s="14">
        <v>112</v>
      </c>
      <c r="H1467" s="14">
        <v>54</v>
      </c>
      <c r="I1467" s="14">
        <v>166</v>
      </c>
      <c r="J1467" s="15">
        <v>199</v>
      </c>
      <c r="K1467" s="16">
        <v>0.83417085427000004</v>
      </c>
      <c r="L1467" s="17" t="s">
        <v>635</v>
      </c>
      <c r="M1467" s="17" t="s">
        <v>635</v>
      </c>
      <c r="N1467" s="18" t="s">
        <v>635</v>
      </c>
      <c r="O1467" s="17" t="s">
        <v>635</v>
      </c>
      <c r="P1467" s="17" t="s">
        <v>635</v>
      </c>
      <c r="Q1467" s="18">
        <v>2</v>
      </c>
      <c r="R1467" s="19" t="s">
        <v>635</v>
      </c>
    </row>
    <row r="1468" spans="1:18" x14ac:dyDescent="0.2">
      <c r="A1468" s="12" t="s">
        <v>640</v>
      </c>
      <c r="B1468" s="2" t="s">
        <v>641</v>
      </c>
      <c r="C1468" s="12" t="s">
        <v>3173</v>
      </c>
      <c r="D1468" s="2" t="s">
        <v>4002</v>
      </c>
      <c r="E1468" s="14">
        <v>5</v>
      </c>
      <c r="F1468" s="14">
        <v>58</v>
      </c>
      <c r="G1468" s="14">
        <v>127</v>
      </c>
      <c r="H1468" s="14">
        <v>32</v>
      </c>
      <c r="I1468" s="14">
        <v>159</v>
      </c>
      <c r="J1468" s="15">
        <v>222</v>
      </c>
      <c r="K1468" s="16">
        <v>0.71621621620999998</v>
      </c>
      <c r="L1468" s="17" t="s">
        <v>635</v>
      </c>
      <c r="M1468" s="17" t="s">
        <v>635</v>
      </c>
      <c r="N1468" s="18" t="s">
        <v>635</v>
      </c>
      <c r="O1468" s="17" t="s">
        <v>635</v>
      </c>
      <c r="P1468" s="17" t="s">
        <v>635</v>
      </c>
      <c r="Q1468" s="18">
        <v>1</v>
      </c>
      <c r="R1468" s="19" t="s">
        <v>635</v>
      </c>
    </row>
    <row r="1469" spans="1:18" x14ac:dyDescent="0.2">
      <c r="A1469" s="12" t="s">
        <v>640</v>
      </c>
      <c r="B1469" s="2" t="s">
        <v>641</v>
      </c>
      <c r="C1469" s="12" t="s">
        <v>3174</v>
      </c>
      <c r="D1469" s="2" t="s">
        <v>3175</v>
      </c>
      <c r="E1469" s="14">
        <v>4</v>
      </c>
      <c r="F1469" s="14">
        <v>29</v>
      </c>
      <c r="G1469" s="14">
        <v>97</v>
      </c>
      <c r="H1469" s="14">
        <v>51</v>
      </c>
      <c r="I1469" s="14">
        <v>148</v>
      </c>
      <c r="J1469" s="15">
        <v>181</v>
      </c>
      <c r="K1469" s="16">
        <v>0.81767955801000003</v>
      </c>
      <c r="L1469" s="17"/>
      <c r="M1469" s="17"/>
      <c r="N1469" s="18"/>
      <c r="O1469" s="17"/>
      <c r="P1469" s="17"/>
      <c r="Q1469" s="18"/>
      <c r="R1469" s="19"/>
    </row>
    <row r="1470" spans="1:18" x14ac:dyDescent="0.2">
      <c r="A1470" s="12" t="s">
        <v>640</v>
      </c>
      <c r="B1470" s="2" t="s">
        <v>641</v>
      </c>
      <c r="C1470" s="12" t="s">
        <v>3176</v>
      </c>
      <c r="D1470" s="2" t="s">
        <v>3177</v>
      </c>
      <c r="E1470" s="14">
        <v>5</v>
      </c>
      <c r="F1470" s="14">
        <v>41</v>
      </c>
      <c r="G1470" s="14">
        <v>58</v>
      </c>
      <c r="H1470" s="14">
        <v>17</v>
      </c>
      <c r="I1470" s="14">
        <v>75</v>
      </c>
      <c r="J1470" s="15">
        <v>121</v>
      </c>
      <c r="K1470" s="16">
        <v>0.61983471073999996</v>
      </c>
      <c r="L1470" s="17"/>
      <c r="M1470" s="17"/>
      <c r="N1470" s="18"/>
      <c r="O1470" s="17"/>
      <c r="P1470" s="17"/>
      <c r="Q1470" s="18"/>
      <c r="R1470" s="19"/>
    </row>
    <row r="1471" spans="1:18" x14ac:dyDescent="0.2">
      <c r="A1471" s="12" t="s">
        <v>640</v>
      </c>
      <c r="B1471" s="2" t="s">
        <v>641</v>
      </c>
      <c r="C1471" s="12" t="s">
        <v>3178</v>
      </c>
      <c r="D1471" s="2" t="s">
        <v>3177</v>
      </c>
      <c r="E1471" s="14">
        <v>3</v>
      </c>
      <c r="F1471" s="14">
        <v>35</v>
      </c>
      <c r="G1471" s="14">
        <v>56</v>
      </c>
      <c r="H1471" s="14">
        <v>6</v>
      </c>
      <c r="I1471" s="14">
        <v>62</v>
      </c>
      <c r="J1471" s="15">
        <v>100</v>
      </c>
      <c r="K1471" s="16">
        <v>0.62</v>
      </c>
      <c r="L1471" s="17" t="s">
        <v>635</v>
      </c>
      <c r="M1471" s="17" t="s">
        <v>635</v>
      </c>
      <c r="N1471" s="18" t="s">
        <v>635</v>
      </c>
      <c r="O1471" s="17" t="s">
        <v>635</v>
      </c>
      <c r="P1471" s="17" t="s">
        <v>635</v>
      </c>
      <c r="Q1471" s="18">
        <v>2</v>
      </c>
      <c r="R1471" s="19" t="s">
        <v>635</v>
      </c>
    </row>
    <row r="1472" spans="1:18" x14ac:dyDescent="0.2">
      <c r="A1472" s="12" t="s">
        <v>640</v>
      </c>
      <c r="B1472" s="2" t="s">
        <v>641</v>
      </c>
      <c r="C1472" s="12" t="s">
        <v>3179</v>
      </c>
      <c r="D1472" s="2" t="s">
        <v>3180</v>
      </c>
      <c r="E1472" s="14">
        <v>5</v>
      </c>
      <c r="F1472" s="14">
        <v>12</v>
      </c>
      <c r="G1472" s="14">
        <v>7</v>
      </c>
      <c r="H1472" s="14">
        <v>1</v>
      </c>
      <c r="I1472" s="14">
        <v>8</v>
      </c>
      <c r="J1472" s="15">
        <v>25</v>
      </c>
      <c r="K1472" s="16">
        <v>0.32</v>
      </c>
      <c r="L1472" s="17"/>
      <c r="M1472" s="17"/>
      <c r="N1472" s="18"/>
      <c r="O1472" s="17"/>
      <c r="P1472" s="17"/>
      <c r="Q1472" s="18"/>
      <c r="R1472" s="19"/>
    </row>
    <row r="1473" spans="1:18" x14ac:dyDescent="0.2">
      <c r="A1473" s="12" t="s">
        <v>640</v>
      </c>
      <c r="B1473" s="2" t="s">
        <v>641</v>
      </c>
      <c r="C1473" s="12" t="s">
        <v>3181</v>
      </c>
      <c r="D1473" s="2" t="s">
        <v>3182</v>
      </c>
      <c r="E1473" s="14">
        <v>4</v>
      </c>
      <c r="F1473" s="14">
        <v>52</v>
      </c>
      <c r="G1473" s="15">
        <v>173</v>
      </c>
      <c r="H1473" s="14">
        <v>46</v>
      </c>
      <c r="I1473" s="14">
        <v>219</v>
      </c>
      <c r="J1473" s="15">
        <v>275</v>
      </c>
      <c r="K1473" s="16">
        <v>0.79636363635999996</v>
      </c>
      <c r="L1473" s="17" t="s">
        <v>635</v>
      </c>
      <c r="M1473" s="17" t="s">
        <v>635</v>
      </c>
      <c r="N1473" s="18" t="s">
        <v>635</v>
      </c>
      <c r="O1473" s="17" t="s">
        <v>635</v>
      </c>
      <c r="P1473" s="17" t="s">
        <v>635</v>
      </c>
      <c r="Q1473" s="18">
        <v>6</v>
      </c>
      <c r="R1473" s="19" t="s">
        <v>635</v>
      </c>
    </row>
    <row r="1474" spans="1:18" x14ac:dyDescent="0.2">
      <c r="A1474" s="12" t="s">
        <v>640</v>
      </c>
      <c r="B1474" s="2" t="s">
        <v>641</v>
      </c>
      <c r="C1474" s="12" t="s">
        <v>3183</v>
      </c>
      <c r="D1474" s="2" t="s">
        <v>3184</v>
      </c>
      <c r="E1474" s="14">
        <v>4</v>
      </c>
      <c r="F1474" s="14">
        <v>36</v>
      </c>
      <c r="G1474" s="14">
        <v>66</v>
      </c>
      <c r="H1474" s="14">
        <v>16</v>
      </c>
      <c r="I1474" s="14">
        <v>82</v>
      </c>
      <c r="J1474" s="15">
        <v>122</v>
      </c>
      <c r="K1474" s="16">
        <v>0.67213114754000003</v>
      </c>
      <c r="L1474" s="17">
        <v>5</v>
      </c>
      <c r="M1474" s="17">
        <v>14</v>
      </c>
      <c r="N1474" s="18">
        <v>10</v>
      </c>
      <c r="O1474" s="17">
        <v>0</v>
      </c>
      <c r="P1474" s="17">
        <v>10</v>
      </c>
      <c r="Q1474" s="18">
        <v>29</v>
      </c>
      <c r="R1474" s="19">
        <v>0.34482758619999998</v>
      </c>
    </row>
    <row r="1475" spans="1:18" x14ac:dyDescent="0.2">
      <c r="A1475" s="12" t="s">
        <v>640</v>
      </c>
      <c r="B1475" s="2" t="s">
        <v>641</v>
      </c>
      <c r="C1475" s="12" t="s">
        <v>3185</v>
      </c>
      <c r="D1475" s="2" t="s">
        <v>3186</v>
      </c>
      <c r="E1475" s="14">
        <v>1</v>
      </c>
      <c r="F1475" s="14">
        <v>12</v>
      </c>
      <c r="G1475" s="15">
        <v>36</v>
      </c>
      <c r="H1475" s="14">
        <v>12</v>
      </c>
      <c r="I1475" s="14">
        <v>48</v>
      </c>
      <c r="J1475" s="15">
        <v>61</v>
      </c>
      <c r="K1475" s="16">
        <v>0.78688524589999997</v>
      </c>
      <c r="L1475" s="17">
        <v>2</v>
      </c>
      <c r="M1475" s="17">
        <v>14</v>
      </c>
      <c r="N1475" s="18">
        <v>10</v>
      </c>
      <c r="O1475" s="17">
        <v>0</v>
      </c>
      <c r="P1475" s="17">
        <v>10</v>
      </c>
      <c r="Q1475" s="18">
        <v>26</v>
      </c>
      <c r="R1475" s="19">
        <v>0.38461538461</v>
      </c>
    </row>
    <row r="1476" spans="1:18" x14ac:dyDescent="0.2">
      <c r="A1476" s="12" t="s">
        <v>640</v>
      </c>
      <c r="B1476" s="2" t="s">
        <v>641</v>
      </c>
      <c r="C1476" s="12" t="s">
        <v>3187</v>
      </c>
      <c r="D1476" s="2" t="s">
        <v>3188</v>
      </c>
      <c r="E1476" s="14">
        <v>0</v>
      </c>
      <c r="F1476" s="14">
        <v>16</v>
      </c>
      <c r="G1476" s="14">
        <v>24</v>
      </c>
      <c r="H1476" s="14">
        <v>10</v>
      </c>
      <c r="I1476" s="14">
        <v>34</v>
      </c>
      <c r="J1476" s="15">
        <v>50</v>
      </c>
      <c r="K1476" s="16">
        <v>0.68</v>
      </c>
      <c r="L1476" s="17" t="s">
        <v>635</v>
      </c>
      <c r="M1476" s="17" t="s">
        <v>635</v>
      </c>
      <c r="N1476" s="18" t="s">
        <v>635</v>
      </c>
      <c r="O1476" s="17" t="s">
        <v>635</v>
      </c>
      <c r="P1476" s="17" t="s">
        <v>635</v>
      </c>
      <c r="Q1476" s="18">
        <v>2</v>
      </c>
      <c r="R1476" s="19" t="s">
        <v>635</v>
      </c>
    </row>
    <row r="1477" spans="1:18" x14ac:dyDescent="0.2">
      <c r="A1477" s="12" t="s">
        <v>640</v>
      </c>
      <c r="B1477" s="2" t="s">
        <v>641</v>
      </c>
      <c r="C1477" s="12" t="s">
        <v>3189</v>
      </c>
      <c r="D1477" s="2" t="s">
        <v>3190</v>
      </c>
      <c r="E1477" s="14">
        <v>3</v>
      </c>
      <c r="F1477" s="14">
        <v>35</v>
      </c>
      <c r="G1477" s="15">
        <v>46</v>
      </c>
      <c r="H1477" s="14">
        <v>26</v>
      </c>
      <c r="I1477" s="14">
        <v>72</v>
      </c>
      <c r="J1477" s="15">
        <v>110</v>
      </c>
      <c r="K1477" s="16">
        <v>0.65454545454000002</v>
      </c>
      <c r="L1477" s="17">
        <v>3</v>
      </c>
      <c r="M1477" s="17">
        <v>8</v>
      </c>
      <c r="N1477" s="18">
        <v>10</v>
      </c>
      <c r="O1477" s="17">
        <v>1</v>
      </c>
      <c r="P1477" s="17">
        <v>11</v>
      </c>
      <c r="Q1477" s="18">
        <v>22</v>
      </c>
      <c r="R1477" s="19">
        <v>0.5</v>
      </c>
    </row>
    <row r="1478" spans="1:18" x14ac:dyDescent="0.2">
      <c r="A1478" s="12" t="s">
        <v>640</v>
      </c>
      <c r="B1478" s="2" t="s">
        <v>641</v>
      </c>
      <c r="C1478" s="12" t="s">
        <v>3191</v>
      </c>
      <c r="D1478" s="2" t="s">
        <v>3168</v>
      </c>
      <c r="E1478" s="14">
        <v>2</v>
      </c>
      <c r="F1478" s="14">
        <v>27</v>
      </c>
      <c r="G1478" s="14">
        <v>63</v>
      </c>
      <c r="H1478" s="14">
        <v>26</v>
      </c>
      <c r="I1478" s="14">
        <v>89</v>
      </c>
      <c r="J1478" s="15">
        <v>118</v>
      </c>
      <c r="K1478" s="16">
        <v>0.75423728813000002</v>
      </c>
      <c r="L1478" s="17" t="s">
        <v>635</v>
      </c>
      <c r="M1478" s="17" t="s">
        <v>635</v>
      </c>
      <c r="N1478" s="18" t="s">
        <v>635</v>
      </c>
      <c r="O1478" s="17" t="s">
        <v>635</v>
      </c>
      <c r="P1478" s="17" t="s">
        <v>635</v>
      </c>
      <c r="Q1478" s="18">
        <v>2</v>
      </c>
      <c r="R1478" s="19" t="s">
        <v>635</v>
      </c>
    </row>
    <row r="1479" spans="1:18" x14ac:dyDescent="0.2">
      <c r="A1479" s="12" t="s">
        <v>640</v>
      </c>
      <c r="B1479" s="2" t="s">
        <v>641</v>
      </c>
      <c r="C1479" s="12" t="s">
        <v>3192</v>
      </c>
      <c r="D1479" s="2" t="s">
        <v>3193</v>
      </c>
      <c r="E1479" s="14">
        <v>5</v>
      </c>
      <c r="F1479" s="14">
        <v>30</v>
      </c>
      <c r="G1479" s="14">
        <v>16</v>
      </c>
      <c r="H1479" s="14">
        <v>5</v>
      </c>
      <c r="I1479" s="14">
        <v>21</v>
      </c>
      <c r="J1479" s="15">
        <v>56</v>
      </c>
      <c r="K1479" s="16">
        <v>0.375</v>
      </c>
      <c r="L1479" s="17" t="s">
        <v>635</v>
      </c>
      <c r="M1479" s="17" t="s">
        <v>635</v>
      </c>
      <c r="N1479" s="18" t="s">
        <v>635</v>
      </c>
      <c r="O1479" s="17" t="s">
        <v>635</v>
      </c>
      <c r="P1479" s="17" t="s">
        <v>635</v>
      </c>
      <c r="Q1479" s="18">
        <v>9</v>
      </c>
      <c r="R1479" s="19" t="s">
        <v>635</v>
      </c>
    </row>
    <row r="1480" spans="1:18" x14ac:dyDescent="0.2">
      <c r="A1480" s="12" t="s">
        <v>640</v>
      </c>
      <c r="B1480" s="2" t="s">
        <v>641</v>
      </c>
      <c r="C1480" s="12" t="s">
        <v>3194</v>
      </c>
      <c r="D1480" s="2" t="s">
        <v>3195</v>
      </c>
      <c r="E1480" s="14">
        <v>8</v>
      </c>
      <c r="F1480" s="14">
        <v>61</v>
      </c>
      <c r="G1480" s="14">
        <v>71</v>
      </c>
      <c r="H1480" s="14">
        <v>11</v>
      </c>
      <c r="I1480" s="14">
        <v>82</v>
      </c>
      <c r="J1480" s="15">
        <v>151</v>
      </c>
      <c r="K1480" s="16">
        <v>0.54304635760999997</v>
      </c>
      <c r="L1480" s="17">
        <v>6</v>
      </c>
      <c r="M1480" s="17">
        <v>8</v>
      </c>
      <c r="N1480" s="18">
        <v>10</v>
      </c>
      <c r="O1480" s="17">
        <v>0</v>
      </c>
      <c r="P1480" s="17">
        <v>10</v>
      </c>
      <c r="Q1480" s="18">
        <v>24</v>
      </c>
      <c r="R1480" s="19">
        <v>0.41666666666000002</v>
      </c>
    </row>
    <row r="1481" spans="1:18" x14ac:dyDescent="0.2">
      <c r="A1481" s="12" t="s">
        <v>640</v>
      </c>
      <c r="B1481" s="2" t="s">
        <v>641</v>
      </c>
      <c r="C1481" s="12" t="s">
        <v>3196</v>
      </c>
      <c r="D1481" s="2" t="s">
        <v>3197</v>
      </c>
      <c r="E1481" s="14">
        <v>1</v>
      </c>
      <c r="F1481" s="14">
        <v>51</v>
      </c>
      <c r="G1481" s="15">
        <v>128</v>
      </c>
      <c r="H1481" s="14">
        <v>47</v>
      </c>
      <c r="I1481" s="14">
        <v>175</v>
      </c>
      <c r="J1481" s="15">
        <v>227</v>
      </c>
      <c r="K1481" s="16">
        <v>0.77092511012999998</v>
      </c>
      <c r="L1481" s="17" t="s">
        <v>635</v>
      </c>
      <c r="M1481" s="17" t="s">
        <v>635</v>
      </c>
      <c r="N1481" s="18" t="s">
        <v>635</v>
      </c>
      <c r="O1481" s="17" t="s">
        <v>635</v>
      </c>
      <c r="P1481" s="17" t="s">
        <v>635</v>
      </c>
      <c r="Q1481" s="18">
        <v>6</v>
      </c>
      <c r="R1481" s="19" t="s">
        <v>635</v>
      </c>
    </row>
    <row r="1482" spans="1:18" x14ac:dyDescent="0.2">
      <c r="A1482" s="12" t="s">
        <v>640</v>
      </c>
      <c r="B1482" s="2" t="s">
        <v>641</v>
      </c>
      <c r="C1482" s="12" t="s">
        <v>3865</v>
      </c>
      <c r="D1482" s="2" t="s">
        <v>3376</v>
      </c>
      <c r="E1482" s="14">
        <v>10</v>
      </c>
      <c r="F1482" s="14">
        <v>49</v>
      </c>
      <c r="G1482" s="14">
        <v>46</v>
      </c>
      <c r="H1482" s="14">
        <v>10</v>
      </c>
      <c r="I1482" s="14">
        <v>56</v>
      </c>
      <c r="J1482" s="15">
        <v>115</v>
      </c>
      <c r="K1482" s="16">
        <v>0.48695652172999998</v>
      </c>
      <c r="L1482" s="17" t="s">
        <v>635</v>
      </c>
      <c r="M1482" s="17" t="s">
        <v>635</v>
      </c>
      <c r="N1482" s="18" t="s">
        <v>635</v>
      </c>
      <c r="O1482" s="17" t="s">
        <v>635</v>
      </c>
      <c r="P1482" s="17" t="s">
        <v>635</v>
      </c>
      <c r="Q1482" s="18">
        <v>3</v>
      </c>
      <c r="R1482" s="19" t="s">
        <v>635</v>
      </c>
    </row>
    <row r="1483" spans="1:18" x14ac:dyDescent="0.2">
      <c r="A1483" s="12" t="s">
        <v>640</v>
      </c>
      <c r="B1483" s="2" t="s">
        <v>641</v>
      </c>
      <c r="C1483" s="12" t="s">
        <v>3198</v>
      </c>
      <c r="D1483" s="2" t="s">
        <v>3199</v>
      </c>
      <c r="E1483" s="14">
        <v>15</v>
      </c>
      <c r="F1483" s="14">
        <v>123</v>
      </c>
      <c r="G1483" s="14">
        <v>100</v>
      </c>
      <c r="H1483" s="14">
        <v>7</v>
      </c>
      <c r="I1483" s="14">
        <v>107</v>
      </c>
      <c r="J1483" s="15">
        <v>245</v>
      </c>
      <c r="K1483" s="16">
        <v>0.43673469387000002</v>
      </c>
      <c r="L1483" s="17" t="s">
        <v>635</v>
      </c>
      <c r="M1483" s="17" t="s">
        <v>635</v>
      </c>
      <c r="N1483" s="18" t="s">
        <v>635</v>
      </c>
      <c r="O1483" s="17" t="s">
        <v>635</v>
      </c>
      <c r="P1483" s="17" t="s">
        <v>635</v>
      </c>
      <c r="Q1483" s="18">
        <v>7</v>
      </c>
      <c r="R1483" s="19" t="s">
        <v>635</v>
      </c>
    </row>
    <row r="1484" spans="1:18" x14ac:dyDescent="0.2">
      <c r="A1484" s="12" t="s">
        <v>640</v>
      </c>
      <c r="B1484" s="2" t="s">
        <v>641</v>
      </c>
      <c r="C1484" s="12" t="s">
        <v>3200</v>
      </c>
      <c r="D1484" s="2" t="s">
        <v>3166</v>
      </c>
      <c r="E1484" s="14">
        <v>11</v>
      </c>
      <c r="F1484" s="14">
        <v>28</v>
      </c>
      <c r="G1484" s="15">
        <v>19</v>
      </c>
      <c r="H1484" s="14">
        <v>3</v>
      </c>
      <c r="I1484" s="14">
        <v>22</v>
      </c>
      <c r="J1484" s="15">
        <v>61</v>
      </c>
      <c r="K1484" s="16">
        <v>0.36065573769999998</v>
      </c>
      <c r="L1484" s="17">
        <v>32</v>
      </c>
      <c r="M1484" s="17">
        <v>30</v>
      </c>
      <c r="N1484" s="18">
        <v>4</v>
      </c>
      <c r="O1484" s="17">
        <v>0</v>
      </c>
      <c r="P1484" s="17">
        <v>4</v>
      </c>
      <c r="Q1484" s="18">
        <v>66</v>
      </c>
      <c r="R1484" s="19">
        <v>6.0606060599999997E-2</v>
      </c>
    </row>
    <row r="1485" spans="1:18" x14ac:dyDescent="0.2">
      <c r="A1485" s="12" t="s">
        <v>640</v>
      </c>
      <c r="B1485" s="2" t="s">
        <v>641</v>
      </c>
      <c r="C1485" s="12" t="s">
        <v>3201</v>
      </c>
      <c r="D1485" s="2" t="s">
        <v>3202</v>
      </c>
      <c r="E1485" s="14">
        <v>5</v>
      </c>
      <c r="F1485" s="14">
        <v>66</v>
      </c>
      <c r="G1485" s="14">
        <v>133</v>
      </c>
      <c r="H1485" s="14">
        <v>25</v>
      </c>
      <c r="I1485" s="14">
        <v>158</v>
      </c>
      <c r="J1485" s="15">
        <v>229</v>
      </c>
      <c r="K1485" s="16">
        <v>0.68995633187000005</v>
      </c>
      <c r="L1485" s="17">
        <v>4</v>
      </c>
      <c r="M1485" s="17">
        <v>27</v>
      </c>
      <c r="N1485" s="18">
        <v>35</v>
      </c>
      <c r="O1485" s="17">
        <v>6</v>
      </c>
      <c r="P1485" s="17">
        <v>41</v>
      </c>
      <c r="Q1485" s="18">
        <v>72</v>
      </c>
      <c r="R1485" s="19">
        <v>0.56944444443999997</v>
      </c>
    </row>
    <row r="1486" spans="1:18" x14ac:dyDescent="0.2">
      <c r="A1486" s="12" t="s">
        <v>640</v>
      </c>
      <c r="B1486" s="2" t="s">
        <v>641</v>
      </c>
      <c r="C1486" s="12" t="s">
        <v>3203</v>
      </c>
      <c r="D1486" s="2" t="s">
        <v>3204</v>
      </c>
      <c r="E1486" s="14">
        <v>6</v>
      </c>
      <c r="F1486" s="14">
        <v>66</v>
      </c>
      <c r="G1486" s="14">
        <v>163</v>
      </c>
      <c r="H1486" s="14">
        <v>51</v>
      </c>
      <c r="I1486" s="14">
        <v>214</v>
      </c>
      <c r="J1486" s="15">
        <v>286</v>
      </c>
      <c r="K1486" s="16">
        <v>0.74825174824999996</v>
      </c>
      <c r="L1486" s="17">
        <v>0</v>
      </c>
      <c r="M1486" s="17">
        <v>13</v>
      </c>
      <c r="N1486" s="18">
        <v>9</v>
      </c>
      <c r="O1486" s="17">
        <v>0</v>
      </c>
      <c r="P1486" s="17">
        <v>9</v>
      </c>
      <c r="Q1486" s="18">
        <v>22</v>
      </c>
      <c r="R1486" s="19">
        <v>0.40909090909000001</v>
      </c>
    </row>
    <row r="1487" spans="1:18" x14ac:dyDescent="0.2">
      <c r="A1487" s="12" t="s">
        <v>640</v>
      </c>
      <c r="B1487" s="2" t="s">
        <v>641</v>
      </c>
      <c r="C1487" s="12" t="s">
        <v>3205</v>
      </c>
      <c r="D1487" s="2" t="s">
        <v>3206</v>
      </c>
      <c r="E1487" s="14">
        <v>3</v>
      </c>
      <c r="F1487" s="14">
        <v>40</v>
      </c>
      <c r="G1487" s="14">
        <v>129</v>
      </c>
      <c r="H1487" s="14">
        <v>38</v>
      </c>
      <c r="I1487" s="14">
        <v>167</v>
      </c>
      <c r="J1487" s="15">
        <v>210</v>
      </c>
      <c r="K1487" s="16">
        <v>0.79523809523</v>
      </c>
      <c r="L1487" s="17">
        <v>10</v>
      </c>
      <c r="M1487" s="17">
        <v>41</v>
      </c>
      <c r="N1487" s="18">
        <v>33</v>
      </c>
      <c r="O1487" s="17">
        <v>2</v>
      </c>
      <c r="P1487" s="17">
        <v>35</v>
      </c>
      <c r="Q1487" s="18">
        <v>86</v>
      </c>
      <c r="R1487" s="19">
        <v>0.40697674418000002</v>
      </c>
    </row>
    <row r="1488" spans="1:18" x14ac:dyDescent="0.2">
      <c r="A1488" s="12" t="s">
        <v>640</v>
      </c>
      <c r="B1488" s="2" t="s">
        <v>641</v>
      </c>
      <c r="C1488" s="12" t="s">
        <v>3207</v>
      </c>
      <c r="D1488" s="2" t="s">
        <v>3208</v>
      </c>
      <c r="E1488" s="14">
        <v>7</v>
      </c>
      <c r="F1488" s="14">
        <v>57</v>
      </c>
      <c r="G1488" s="14">
        <v>102</v>
      </c>
      <c r="H1488" s="14">
        <v>12</v>
      </c>
      <c r="I1488" s="14">
        <v>114</v>
      </c>
      <c r="J1488" s="15">
        <v>178</v>
      </c>
      <c r="K1488" s="16">
        <v>0.6404494382</v>
      </c>
      <c r="L1488" s="17" t="s">
        <v>635</v>
      </c>
      <c r="M1488" s="17" t="s">
        <v>635</v>
      </c>
      <c r="N1488" s="18" t="s">
        <v>635</v>
      </c>
      <c r="O1488" s="17" t="s">
        <v>635</v>
      </c>
      <c r="P1488" s="17" t="s">
        <v>635</v>
      </c>
      <c r="Q1488" s="18">
        <v>3</v>
      </c>
      <c r="R1488" s="19" t="s">
        <v>635</v>
      </c>
    </row>
    <row r="1489" spans="1:18" x14ac:dyDescent="0.2">
      <c r="A1489" s="12" t="s">
        <v>640</v>
      </c>
      <c r="B1489" s="2" t="s">
        <v>641</v>
      </c>
      <c r="C1489" s="12" t="s">
        <v>3209</v>
      </c>
      <c r="D1489" s="2" t="s">
        <v>3210</v>
      </c>
      <c r="E1489" s="14">
        <v>7</v>
      </c>
      <c r="F1489" s="14">
        <v>57</v>
      </c>
      <c r="G1489" s="15">
        <v>61</v>
      </c>
      <c r="H1489" s="14">
        <v>3</v>
      </c>
      <c r="I1489" s="14">
        <v>64</v>
      </c>
      <c r="J1489" s="15">
        <v>128</v>
      </c>
      <c r="K1489" s="16">
        <v>0.5</v>
      </c>
      <c r="L1489" s="17">
        <v>37</v>
      </c>
      <c r="M1489" s="17">
        <v>74</v>
      </c>
      <c r="N1489" s="18">
        <v>20</v>
      </c>
      <c r="O1489" s="17">
        <v>0</v>
      </c>
      <c r="P1489" s="17">
        <v>20</v>
      </c>
      <c r="Q1489" s="18">
        <v>131</v>
      </c>
      <c r="R1489" s="19">
        <v>0.15267175572</v>
      </c>
    </row>
    <row r="1490" spans="1:18" x14ac:dyDescent="0.2">
      <c r="A1490" s="12" t="s">
        <v>640</v>
      </c>
      <c r="B1490" s="2" t="s">
        <v>641</v>
      </c>
      <c r="C1490" s="12" t="s">
        <v>3211</v>
      </c>
      <c r="D1490" s="2" t="s">
        <v>3212</v>
      </c>
      <c r="E1490" s="14">
        <v>2</v>
      </c>
      <c r="F1490" s="14">
        <v>82</v>
      </c>
      <c r="G1490" s="14">
        <v>187</v>
      </c>
      <c r="H1490" s="14">
        <v>52</v>
      </c>
      <c r="I1490" s="14">
        <v>239</v>
      </c>
      <c r="J1490" s="15">
        <v>323</v>
      </c>
      <c r="K1490" s="16">
        <v>0.73993808048999998</v>
      </c>
      <c r="L1490" s="17">
        <v>1</v>
      </c>
      <c r="M1490" s="17">
        <v>8</v>
      </c>
      <c r="N1490" s="18">
        <v>6</v>
      </c>
      <c r="O1490" s="17">
        <v>1</v>
      </c>
      <c r="P1490" s="17">
        <v>7</v>
      </c>
      <c r="Q1490" s="18">
        <v>16</v>
      </c>
      <c r="R1490" s="19">
        <v>0.4375</v>
      </c>
    </row>
    <row r="1491" spans="1:18" x14ac:dyDescent="0.2">
      <c r="A1491" s="12" t="s">
        <v>640</v>
      </c>
      <c r="B1491" s="2" t="s">
        <v>641</v>
      </c>
      <c r="C1491" s="12" t="s">
        <v>3213</v>
      </c>
      <c r="D1491" s="2" t="s">
        <v>3214</v>
      </c>
      <c r="E1491" s="14">
        <v>5</v>
      </c>
      <c r="F1491" s="14">
        <v>73</v>
      </c>
      <c r="G1491" s="14">
        <v>122</v>
      </c>
      <c r="H1491" s="14">
        <v>18</v>
      </c>
      <c r="I1491" s="14">
        <v>140</v>
      </c>
      <c r="J1491" s="15">
        <v>218</v>
      </c>
      <c r="K1491" s="16">
        <v>0.64220183486000004</v>
      </c>
      <c r="L1491" s="17" t="s">
        <v>635</v>
      </c>
      <c r="M1491" s="17" t="s">
        <v>635</v>
      </c>
      <c r="N1491" s="18" t="s">
        <v>635</v>
      </c>
      <c r="O1491" s="17" t="s">
        <v>635</v>
      </c>
      <c r="P1491" s="17" t="s">
        <v>635</v>
      </c>
      <c r="Q1491" s="18">
        <v>5</v>
      </c>
      <c r="R1491" s="19" t="s">
        <v>635</v>
      </c>
    </row>
    <row r="1492" spans="1:18" x14ac:dyDescent="0.2">
      <c r="A1492" s="12" t="s">
        <v>640</v>
      </c>
      <c r="B1492" s="2" t="s">
        <v>641</v>
      </c>
      <c r="C1492" s="12" t="s">
        <v>3215</v>
      </c>
      <c r="D1492" s="2" t="s">
        <v>3216</v>
      </c>
      <c r="E1492" s="14">
        <v>22</v>
      </c>
      <c r="F1492" s="14">
        <v>61</v>
      </c>
      <c r="G1492" s="14">
        <v>52</v>
      </c>
      <c r="H1492" s="14">
        <v>9</v>
      </c>
      <c r="I1492" s="14">
        <v>61</v>
      </c>
      <c r="J1492" s="15">
        <v>144</v>
      </c>
      <c r="K1492" s="16">
        <v>0.42361111110999999</v>
      </c>
      <c r="L1492" s="17">
        <v>29</v>
      </c>
      <c r="M1492" s="17">
        <v>48</v>
      </c>
      <c r="N1492" s="18">
        <v>8</v>
      </c>
      <c r="O1492" s="17">
        <v>1</v>
      </c>
      <c r="P1492" s="17">
        <v>9</v>
      </c>
      <c r="Q1492" s="18">
        <v>86</v>
      </c>
      <c r="R1492" s="19">
        <v>0.10465116279</v>
      </c>
    </row>
    <row r="1493" spans="1:18" x14ac:dyDescent="0.2">
      <c r="A1493" s="12" t="s">
        <v>640</v>
      </c>
      <c r="B1493" s="2" t="s">
        <v>641</v>
      </c>
      <c r="C1493" s="12" t="s">
        <v>3217</v>
      </c>
      <c r="D1493" s="2" t="s">
        <v>3218</v>
      </c>
      <c r="E1493" s="14">
        <v>2</v>
      </c>
      <c r="F1493" s="14">
        <v>66</v>
      </c>
      <c r="G1493" s="15">
        <v>204</v>
      </c>
      <c r="H1493" s="14">
        <v>51</v>
      </c>
      <c r="I1493" s="14">
        <v>255</v>
      </c>
      <c r="J1493" s="15">
        <v>323</v>
      </c>
      <c r="K1493" s="16">
        <v>0.78947368420999997</v>
      </c>
      <c r="L1493" s="17" t="s">
        <v>635</v>
      </c>
      <c r="M1493" s="17" t="s">
        <v>635</v>
      </c>
      <c r="N1493" s="18" t="s">
        <v>635</v>
      </c>
      <c r="O1493" s="17" t="s">
        <v>635</v>
      </c>
      <c r="P1493" s="17" t="s">
        <v>635</v>
      </c>
      <c r="Q1493" s="18">
        <v>5</v>
      </c>
      <c r="R1493" s="19" t="s">
        <v>635</v>
      </c>
    </row>
    <row r="1494" spans="1:18" x14ac:dyDescent="0.2">
      <c r="A1494" s="12" t="s">
        <v>640</v>
      </c>
      <c r="B1494" s="2" t="s">
        <v>641</v>
      </c>
      <c r="C1494" s="12" t="s">
        <v>3219</v>
      </c>
      <c r="D1494" s="2" t="s">
        <v>3220</v>
      </c>
      <c r="E1494" s="14">
        <v>10</v>
      </c>
      <c r="F1494" s="14">
        <v>47</v>
      </c>
      <c r="G1494" s="14">
        <v>81</v>
      </c>
      <c r="H1494" s="14">
        <v>12</v>
      </c>
      <c r="I1494" s="14">
        <v>93</v>
      </c>
      <c r="J1494" s="15">
        <v>150</v>
      </c>
      <c r="K1494" s="16">
        <v>0.62</v>
      </c>
      <c r="L1494" s="17">
        <v>7</v>
      </c>
      <c r="M1494" s="17">
        <v>12</v>
      </c>
      <c r="N1494" s="18">
        <v>3</v>
      </c>
      <c r="O1494" s="17">
        <v>0</v>
      </c>
      <c r="P1494" s="17">
        <v>3</v>
      </c>
      <c r="Q1494" s="18">
        <v>22</v>
      </c>
      <c r="R1494" s="19">
        <v>0.13636363636000001</v>
      </c>
    </row>
    <row r="1495" spans="1:18" x14ac:dyDescent="0.2">
      <c r="A1495" s="12" t="s">
        <v>640</v>
      </c>
      <c r="B1495" s="2" t="s">
        <v>641</v>
      </c>
      <c r="C1495" s="12" t="s">
        <v>3221</v>
      </c>
      <c r="D1495" s="2" t="s">
        <v>3222</v>
      </c>
      <c r="E1495" s="14">
        <v>1</v>
      </c>
      <c r="F1495" s="14">
        <v>40</v>
      </c>
      <c r="G1495" s="14">
        <v>151</v>
      </c>
      <c r="H1495" s="14">
        <v>68</v>
      </c>
      <c r="I1495" s="14">
        <v>219</v>
      </c>
      <c r="J1495" s="15">
        <v>260</v>
      </c>
      <c r="K1495" s="16">
        <v>0.84230769230000002</v>
      </c>
      <c r="L1495" s="17"/>
      <c r="M1495" s="17"/>
      <c r="N1495" s="18"/>
      <c r="O1495" s="17"/>
      <c r="P1495" s="17"/>
      <c r="Q1495" s="18"/>
      <c r="R1495" s="19"/>
    </row>
    <row r="1496" spans="1:18" x14ac:dyDescent="0.2">
      <c r="A1496" s="12" t="s">
        <v>640</v>
      </c>
      <c r="B1496" s="2" t="s">
        <v>641</v>
      </c>
      <c r="C1496" s="12" t="s">
        <v>3223</v>
      </c>
      <c r="D1496" s="2" t="s">
        <v>3224</v>
      </c>
      <c r="E1496" s="14">
        <v>3</v>
      </c>
      <c r="F1496" s="14">
        <v>19</v>
      </c>
      <c r="G1496" s="15">
        <v>2</v>
      </c>
      <c r="H1496" s="14">
        <v>0</v>
      </c>
      <c r="I1496" s="14">
        <v>2</v>
      </c>
      <c r="J1496" s="15">
        <v>24</v>
      </c>
      <c r="K1496" s="16">
        <v>8.3333333329999995E-2</v>
      </c>
      <c r="L1496" s="17" t="s">
        <v>635</v>
      </c>
      <c r="M1496" s="17" t="s">
        <v>635</v>
      </c>
      <c r="N1496" s="18" t="s">
        <v>635</v>
      </c>
      <c r="O1496" s="17" t="s">
        <v>635</v>
      </c>
      <c r="P1496" s="17" t="s">
        <v>635</v>
      </c>
      <c r="Q1496" s="18">
        <v>3</v>
      </c>
      <c r="R1496" s="19" t="s">
        <v>635</v>
      </c>
    </row>
    <row r="1497" spans="1:18" x14ac:dyDescent="0.2">
      <c r="A1497" s="12" t="s">
        <v>640</v>
      </c>
      <c r="B1497" s="2" t="s">
        <v>641</v>
      </c>
      <c r="C1497" s="12" t="s">
        <v>3225</v>
      </c>
      <c r="D1497" s="2" t="s">
        <v>3226</v>
      </c>
      <c r="E1497" s="14">
        <v>1</v>
      </c>
      <c r="F1497" s="14">
        <v>37</v>
      </c>
      <c r="G1497" s="14">
        <v>171</v>
      </c>
      <c r="H1497" s="14">
        <v>69</v>
      </c>
      <c r="I1497" s="14">
        <v>240</v>
      </c>
      <c r="J1497" s="15">
        <v>278</v>
      </c>
      <c r="K1497" s="16">
        <v>0.86330935250999996</v>
      </c>
      <c r="L1497" s="17" t="s">
        <v>635</v>
      </c>
      <c r="M1497" s="17" t="s">
        <v>635</v>
      </c>
      <c r="N1497" s="18" t="s">
        <v>635</v>
      </c>
      <c r="O1497" s="17" t="s">
        <v>635</v>
      </c>
      <c r="P1497" s="17" t="s">
        <v>635</v>
      </c>
      <c r="Q1497" s="18">
        <v>1</v>
      </c>
      <c r="R1497" s="19" t="s">
        <v>635</v>
      </c>
    </row>
    <row r="1498" spans="1:18" x14ac:dyDescent="0.2">
      <c r="A1498" s="12" t="s">
        <v>640</v>
      </c>
      <c r="B1498" s="2" t="s">
        <v>641</v>
      </c>
      <c r="C1498" s="12" t="s">
        <v>3227</v>
      </c>
      <c r="D1498" s="2" t="s">
        <v>3228</v>
      </c>
      <c r="E1498" s="14">
        <v>12</v>
      </c>
      <c r="F1498" s="14">
        <v>41</v>
      </c>
      <c r="G1498" s="14">
        <v>45</v>
      </c>
      <c r="H1498" s="14">
        <v>12</v>
      </c>
      <c r="I1498" s="14">
        <v>57</v>
      </c>
      <c r="J1498" s="15">
        <v>110</v>
      </c>
      <c r="K1498" s="16">
        <v>0.51818181817999998</v>
      </c>
      <c r="L1498" s="17">
        <v>5</v>
      </c>
      <c r="M1498" s="17">
        <v>8</v>
      </c>
      <c r="N1498" s="18">
        <v>4</v>
      </c>
      <c r="O1498" s="17">
        <v>0</v>
      </c>
      <c r="P1498" s="17">
        <v>4</v>
      </c>
      <c r="Q1498" s="18">
        <v>17</v>
      </c>
      <c r="R1498" s="19">
        <v>0.23529411763999999</v>
      </c>
    </row>
    <row r="1499" spans="1:18" x14ac:dyDescent="0.2">
      <c r="A1499" s="12" t="s">
        <v>640</v>
      </c>
      <c r="B1499" s="2" t="s">
        <v>641</v>
      </c>
      <c r="C1499" s="12" t="s">
        <v>3229</v>
      </c>
      <c r="D1499" s="2" t="s">
        <v>3230</v>
      </c>
      <c r="E1499" s="14">
        <v>4</v>
      </c>
      <c r="F1499" s="14">
        <v>19</v>
      </c>
      <c r="G1499" s="14">
        <v>11</v>
      </c>
      <c r="H1499" s="14">
        <v>2</v>
      </c>
      <c r="I1499" s="14">
        <v>13</v>
      </c>
      <c r="J1499" s="15">
        <v>36</v>
      </c>
      <c r="K1499" s="16">
        <v>0.36111111110999999</v>
      </c>
      <c r="L1499" s="17">
        <v>67</v>
      </c>
      <c r="M1499" s="17">
        <v>43</v>
      </c>
      <c r="N1499" s="18">
        <v>11</v>
      </c>
      <c r="O1499" s="17">
        <v>0</v>
      </c>
      <c r="P1499" s="17">
        <v>11</v>
      </c>
      <c r="Q1499" s="18">
        <v>121</v>
      </c>
      <c r="R1499" s="19">
        <v>9.0909090900000003E-2</v>
      </c>
    </row>
    <row r="1500" spans="1:18" x14ac:dyDescent="0.2">
      <c r="A1500" s="12" t="s">
        <v>640</v>
      </c>
      <c r="B1500" s="2" t="s">
        <v>641</v>
      </c>
      <c r="C1500" s="12" t="s">
        <v>3231</v>
      </c>
      <c r="D1500" s="2" t="s">
        <v>3232</v>
      </c>
      <c r="E1500" s="14">
        <v>6</v>
      </c>
      <c r="F1500" s="14">
        <v>15</v>
      </c>
      <c r="G1500" s="14">
        <v>27</v>
      </c>
      <c r="H1500" s="14">
        <v>5</v>
      </c>
      <c r="I1500" s="14">
        <v>32</v>
      </c>
      <c r="J1500" s="15">
        <v>53</v>
      </c>
      <c r="K1500" s="16">
        <v>0.60377358489999999</v>
      </c>
      <c r="L1500" s="17">
        <v>28</v>
      </c>
      <c r="M1500" s="17">
        <v>42</v>
      </c>
      <c r="N1500" s="18">
        <v>11</v>
      </c>
      <c r="O1500" s="17">
        <v>0</v>
      </c>
      <c r="P1500" s="17">
        <v>11</v>
      </c>
      <c r="Q1500" s="18">
        <v>81</v>
      </c>
      <c r="R1500" s="19">
        <v>0.13580246912999999</v>
      </c>
    </row>
    <row r="1501" spans="1:18" x14ac:dyDescent="0.2">
      <c r="A1501" s="12" t="s">
        <v>640</v>
      </c>
      <c r="B1501" s="2" t="s">
        <v>641</v>
      </c>
      <c r="C1501" s="12" t="s">
        <v>3233</v>
      </c>
      <c r="D1501" s="2" t="s">
        <v>3234</v>
      </c>
      <c r="E1501" s="14">
        <v>10</v>
      </c>
      <c r="F1501" s="14">
        <v>43</v>
      </c>
      <c r="G1501" s="14">
        <v>54</v>
      </c>
      <c r="H1501" s="14">
        <v>10</v>
      </c>
      <c r="I1501" s="14">
        <v>64</v>
      </c>
      <c r="J1501" s="15">
        <v>117</v>
      </c>
      <c r="K1501" s="16">
        <v>0.54700854700000001</v>
      </c>
      <c r="L1501" s="17" t="s">
        <v>635</v>
      </c>
      <c r="M1501" s="17" t="s">
        <v>635</v>
      </c>
      <c r="N1501" s="18" t="s">
        <v>635</v>
      </c>
      <c r="O1501" s="17" t="s">
        <v>635</v>
      </c>
      <c r="P1501" s="17" t="s">
        <v>635</v>
      </c>
      <c r="Q1501" s="18">
        <v>1</v>
      </c>
      <c r="R1501" s="19" t="s">
        <v>635</v>
      </c>
    </row>
    <row r="1502" spans="1:18" x14ac:dyDescent="0.2">
      <c r="A1502" s="12" t="s">
        <v>640</v>
      </c>
      <c r="B1502" s="2" t="s">
        <v>641</v>
      </c>
      <c r="C1502" s="12" t="s">
        <v>3235</v>
      </c>
      <c r="D1502" s="2" t="s">
        <v>3866</v>
      </c>
      <c r="E1502" s="14">
        <v>28</v>
      </c>
      <c r="F1502" s="14">
        <v>43</v>
      </c>
      <c r="G1502" s="14">
        <v>18</v>
      </c>
      <c r="H1502" s="14">
        <v>2</v>
      </c>
      <c r="I1502" s="14">
        <v>20</v>
      </c>
      <c r="J1502" s="15">
        <v>91</v>
      </c>
      <c r="K1502" s="16">
        <v>0.21978021978000001</v>
      </c>
      <c r="L1502" s="17">
        <v>42</v>
      </c>
      <c r="M1502" s="17">
        <v>61</v>
      </c>
      <c r="N1502" s="18">
        <v>7</v>
      </c>
      <c r="O1502" s="17">
        <v>0</v>
      </c>
      <c r="P1502" s="17">
        <v>7</v>
      </c>
      <c r="Q1502" s="18">
        <v>110</v>
      </c>
      <c r="R1502" s="19">
        <v>6.3636363629999998E-2</v>
      </c>
    </row>
    <row r="1503" spans="1:18" x14ac:dyDescent="0.2">
      <c r="A1503" s="12" t="s">
        <v>640</v>
      </c>
      <c r="B1503" s="2" t="s">
        <v>641</v>
      </c>
      <c r="C1503" s="12" t="s">
        <v>3236</v>
      </c>
      <c r="D1503" s="2" t="s">
        <v>3237</v>
      </c>
      <c r="E1503" s="14">
        <v>1</v>
      </c>
      <c r="F1503" s="14">
        <v>15</v>
      </c>
      <c r="G1503" s="14">
        <v>7</v>
      </c>
      <c r="H1503" s="14">
        <v>2</v>
      </c>
      <c r="I1503" s="14">
        <v>9</v>
      </c>
      <c r="J1503" s="15">
        <v>25</v>
      </c>
      <c r="K1503" s="16">
        <v>0.36</v>
      </c>
      <c r="L1503" s="17">
        <v>47</v>
      </c>
      <c r="M1503" s="17">
        <v>58</v>
      </c>
      <c r="N1503" s="18">
        <v>14</v>
      </c>
      <c r="O1503" s="17">
        <v>0</v>
      </c>
      <c r="P1503" s="17">
        <v>14</v>
      </c>
      <c r="Q1503" s="18">
        <v>119</v>
      </c>
      <c r="R1503" s="19">
        <v>0.11764705882</v>
      </c>
    </row>
    <row r="1504" spans="1:18" x14ac:dyDescent="0.2">
      <c r="A1504" s="12" t="s">
        <v>640</v>
      </c>
      <c r="B1504" s="2" t="s">
        <v>641</v>
      </c>
      <c r="C1504" s="12" t="s">
        <v>3238</v>
      </c>
      <c r="D1504" s="2" t="s">
        <v>3239</v>
      </c>
      <c r="E1504" s="14">
        <v>8</v>
      </c>
      <c r="F1504" s="14">
        <v>98</v>
      </c>
      <c r="G1504" s="15">
        <v>227</v>
      </c>
      <c r="H1504" s="14">
        <v>78</v>
      </c>
      <c r="I1504" s="14">
        <v>305</v>
      </c>
      <c r="J1504" s="15">
        <v>411</v>
      </c>
      <c r="K1504" s="16">
        <v>0.74209245741999996</v>
      </c>
      <c r="L1504" s="17" t="s">
        <v>635</v>
      </c>
      <c r="M1504" s="17" t="s">
        <v>635</v>
      </c>
      <c r="N1504" s="18" t="s">
        <v>635</v>
      </c>
      <c r="O1504" s="17" t="s">
        <v>635</v>
      </c>
      <c r="P1504" s="17" t="s">
        <v>635</v>
      </c>
      <c r="Q1504" s="18">
        <v>5</v>
      </c>
      <c r="R1504" s="19" t="s">
        <v>635</v>
      </c>
    </row>
    <row r="1505" spans="1:18" x14ac:dyDescent="0.2">
      <c r="A1505" s="12" t="s">
        <v>640</v>
      </c>
      <c r="B1505" s="2" t="s">
        <v>641</v>
      </c>
      <c r="C1505" s="12" t="s">
        <v>3240</v>
      </c>
      <c r="D1505" s="2" t="s">
        <v>3241</v>
      </c>
      <c r="E1505" s="14">
        <v>17</v>
      </c>
      <c r="F1505" s="14">
        <v>70</v>
      </c>
      <c r="G1505" s="14">
        <v>51</v>
      </c>
      <c r="H1505" s="14">
        <v>10</v>
      </c>
      <c r="I1505" s="14">
        <v>61</v>
      </c>
      <c r="J1505" s="15">
        <v>148</v>
      </c>
      <c r="K1505" s="16">
        <v>0.41216216216000001</v>
      </c>
      <c r="L1505" s="17">
        <v>26</v>
      </c>
      <c r="M1505" s="17">
        <v>37</v>
      </c>
      <c r="N1505" s="18">
        <v>7</v>
      </c>
      <c r="O1505" s="17">
        <v>0</v>
      </c>
      <c r="P1505" s="17">
        <v>7</v>
      </c>
      <c r="Q1505" s="18">
        <v>70</v>
      </c>
      <c r="R1505" s="19">
        <v>0.1</v>
      </c>
    </row>
    <row r="1506" spans="1:18" x14ac:dyDescent="0.2">
      <c r="A1506" s="12" t="s">
        <v>640</v>
      </c>
      <c r="B1506" s="2" t="s">
        <v>641</v>
      </c>
      <c r="C1506" s="12" t="s">
        <v>3242</v>
      </c>
      <c r="D1506" s="2" t="s">
        <v>3243</v>
      </c>
      <c r="E1506" s="14">
        <v>1</v>
      </c>
      <c r="F1506" s="14">
        <v>38</v>
      </c>
      <c r="G1506" s="14">
        <v>77</v>
      </c>
      <c r="H1506" s="14">
        <v>32</v>
      </c>
      <c r="I1506" s="14">
        <v>109</v>
      </c>
      <c r="J1506" s="15">
        <v>148</v>
      </c>
      <c r="K1506" s="16">
        <v>0.73648648648000004</v>
      </c>
      <c r="L1506" s="17" t="s">
        <v>635</v>
      </c>
      <c r="M1506" s="17" t="s">
        <v>635</v>
      </c>
      <c r="N1506" s="18" t="s">
        <v>635</v>
      </c>
      <c r="O1506" s="17" t="s">
        <v>635</v>
      </c>
      <c r="P1506" s="17" t="s">
        <v>635</v>
      </c>
      <c r="Q1506" s="18">
        <v>2</v>
      </c>
      <c r="R1506" s="19" t="s">
        <v>635</v>
      </c>
    </row>
    <row r="1507" spans="1:18" x14ac:dyDescent="0.2">
      <c r="A1507" s="12" t="s">
        <v>640</v>
      </c>
      <c r="B1507" s="2" t="s">
        <v>641</v>
      </c>
      <c r="C1507" s="12" t="s">
        <v>3244</v>
      </c>
      <c r="D1507" s="2" t="s">
        <v>3245</v>
      </c>
      <c r="E1507" s="14">
        <v>9</v>
      </c>
      <c r="F1507" s="14">
        <v>35</v>
      </c>
      <c r="G1507" s="14">
        <v>25</v>
      </c>
      <c r="H1507" s="14">
        <v>4</v>
      </c>
      <c r="I1507" s="14">
        <v>29</v>
      </c>
      <c r="J1507" s="15">
        <v>73</v>
      </c>
      <c r="K1507" s="16">
        <v>0.39726027397000002</v>
      </c>
      <c r="L1507" s="17">
        <v>4</v>
      </c>
      <c r="M1507" s="17">
        <v>13</v>
      </c>
      <c r="N1507" s="18">
        <v>2</v>
      </c>
      <c r="O1507" s="17">
        <v>1</v>
      </c>
      <c r="P1507" s="17">
        <v>3</v>
      </c>
      <c r="Q1507" s="18">
        <v>20</v>
      </c>
      <c r="R1507" s="19">
        <v>0.15</v>
      </c>
    </row>
    <row r="1508" spans="1:18" x14ac:dyDescent="0.2">
      <c r="A1508" s="12" t="s">
        <v>640</v>
      </c>
      <c r="B1508" s="2" t="s">
        <v>641</v>
      </c>
      <c r="C1508" s="12" t="s">
        <v>3246</v>
      </c>
      <c r="D1508" s="2" t="s">
        <v>3247</v>
      </c>
      <c r="E1508" s="14">
        <v>2</v>
      </c>
      <c r="F1508" s="14">
        <v>33</v>
      </c>
      <c r="G1508" s="15">
        <v>39</v>
      </c>
      <c r="H1508" s="14">
        <v>3</v>
      </c>
      <c r="I1508" s="14">
        <v>42</v>
      </c>
      <c r="J1508" s="15">
        <v>77</v>
      </c>
      <c r="K1508" s="16">
        <v>0.54545454545000005</v>
      </c>
      <c r="L1508" s="17">
        <v>2</v>
      </c>
      <c r="M1508" s="17">
        <v>16</v>
      </c>
      <c r="N1508" s="18">
        <v>3</v>
      </c>
      <c r="O1508" s="17">
        <v>0</v>
      </c>
      <c r="P1508" s="17">
        <v>3</v>
      </c>
      <c r="Q1508" s="18">
        <v>21</v>
      </c>
      <c r="R1508" s="19">
        <v>0.14285714285000001</v>
      </c>
    </row>
    <row r="1509" spans="1:18" x14ac:dyDescent="0.2">
      <c r="A1509" s="12" t="s">
        <v>640</v>
      </c>
      <c r="B1509" s="2" t="s">
        <v>641</v>
      </c>
      <c r="C1509" s="12" t="s">
        <v>3248</v>
      </c>
      <c r="D1509" s="2" t="s">
        <v>3368</v>
      </c>
      <c r="E1509" s="14">
        <v>2</v>
      </c>
      <c r="F1509" s="14">
        <v>56</v>
      </c>
      <c r="G1509" s="15">
        <v>121</v>
      </c>
      <c r="H1509" s="14">
        <v>58</v>
      </c>
      <c r="I1509" s="14">
        <v>179</v>
      </c>
      <c r="J1509" s="15">
        <v>237</v>
      </c>
      <c r="K1509" s="16">
        <v>0.7552742616</v>
      </c>
      <c r="L1509" s="17" t="s">
        <v>635</v>
      </c>
      <c r="M1509" s="17" t="s">
        <v>635</v>
      </c>
      <c r="N1509" s="18" t="s">
        <v>635</v>
      </c>
      <c r="O1509" s="17" t="s">
        <v>635</v>
      </c>
      <c r="P1509" s="17" t="s">
        <v>635</v>
      </c>
      <c r="Q1509" s="18">
        <v>6</v>
      </c>
      <c r="R1509" s="19" t="s">
        <v>635</v>
      </c>
    </row>
    <row r="1510" spans="1:18" x14ac:dyDescent="0.2">
      <c r="A1510" s="12" t="s">
        <v>640</v>
      </c>
      <c r="B1510" s="2" t="s">
        <v>641</v>
      </c>
      <c r="C1510" s="12" t="s">
        <v>3249</v>
      </c>
      <c r="D1510" s="2" t="s">
        <v>3250</v>
      </c>
      <c r="E1510" s="14">
        <v>6</v>
      </c>
      <c r="F1510" s="14">
        <v>46</v>
      </c>
      <c r="G1510" s="14">
        <v>75</v>
      </c>
      <c r="H1510" s="14">
        <v>17</v>
      </c>
      <c r="I1510" s="14">
        <v>92</v>
      </c>
      <c r="J1510" s="15">
        <v>144</v>
      </c>
      <c r="K1510" s="16">
        <v>0.63888888887999995</v>
      </c>
      <c r="L1510" s="17" t="s">
        <v>635</v>
      </c>
      <c r="M1510" s="17" t="s">
        <v>635</v>
      </c>
      <c r="N1510" s="18" t="s">
        <v>635</v>
      </c>
      <c r="O1510" s="17" t="s">
        <v>635</v>
      </c>
      <c r="P1510" s="17" t="s">
        <v>635</v>
      </c>
      <c r="Q1510" s="18">
        <v>1</v>
      </c>
      <c r="R1510" s="19" t="s">
        <v>635</v>
      </c>
    </row>
    <row r="1511" spans="1:18" x14ac:dyDescent="0.2">
      <c r="A1511" s="12" t="s">
        <v>640</v>
      </c>
      <c r="B1511" s="2" t="s">
        <v>641</v>
      </c>
      <c r="C1511" s="12" t="s">
        <v>3251</v>
      </c>
      <c r="D1511" s="2" t="s">
        <v>3252</v>
      </c>
      <c r="E1511" s="14">
        <v>3</v>
      </c>
      <c r="F1511" s="14">
        <v>18</v>
      </c>
      <c r="G1511" s="15">
        <v>40</v>
      </c>
      <c r="H1511" s="14">
        <v>8</v>
      </c>
      <c r="I1511" s="14">
        <v>48</v>
      </c>
      <c r="J1511" s="15">
        <v>69</v>
      </c>
      <c r="K1511" s="16">
        <v>0.69565217391</v>
      </c>
      <c r="L1511" s="17"/>
      <c r="M1511" s="17"/>
      <c r="N1511" s="18"/>
      <c r="O1511" s="17"/>
      <c r="P1511" s="17"/>
      <c r="Q1511" s="18"/>
      <c r="R1511" s="19"/>
    </row>
    <row r="1512" spans="1:18" x14ac:dyDescent="0.2">
      <c r="A1512" s="12" t="s">
        <v>640</v>
      </c>
      <c r="B1512" s="2" t="s">
        <v>641</v>
      </c>
      <c r="C1512" s="12" t="s">
        <v>3253</v>
      </c>
      <c r="D1512" s="2" t="s">
        <v>3180</v>
      </c>
      <c r="E1512" s="14">
        <v>2</v>
      </c>
      <c r="F1512" s="14">
        <v>10</v>
      </c>
      <c r="G1512" s="15">
        <v>14</v>
      </c>
      <c r="H1512" s="14">
        <v>3</v>
      </c>
      <c r="I1512" s="14">
        <v>17</v>
      </c>
      <c r="J1512" s="15">
        <v>29</v>
      </c>
      <c r="K1512" s="16">
        <v>0.58620689655000002</v>
      </c>
      <c r="L1512" s="17" t="s">
        <v>635</v>
      </c>
      <c r="M1512" s="17" t="s">
        <v>635</v>
      </c>
      <c r="N1512" s="18" t="s">
        <v>635</v>
      </c>
      <c r="O1512" s="17" t="s">
        <v>635</v>
      </c>
      <c r="P1512" s="17" t="s">
        <v>635</v>
      </c>
      <c r="Q1512" s="18">
        <v>9</v>
      </c>
      <c r="R1512" s="19" t="s">
        <v>635</v>
      </c>
    </row>
    <row r="1513" spans="1:18" x14ac:dyDescent="0.2">
      <c r="A1513" s="12" t="s">
        <v>640</v>
      </c>
      <c r="B1513" s="2" t="s">
        <v>641</v>
      </c>
      <c r="C1513" s="12" t="s">
        <v>3254</v>
      </c>
      <c r="D1513" s="2" t="s">
        <v>3255</v>
      </c>
      <c r="E1513" s="14">
        <v>10</v>
      </c>
      <c r="F1513" s="14">
        <v>50</v>
      </c>
      <c r="G1513" s="14">
        <v>95</v>
      </c>
      <c r="H1513" s="14">
        <v>21</v>
      </c>
      <c r="I1513" s="14">
        <v>116</v>
      </c>
      <c r="J1513" s="15">
        <v>176</v>
      </c>
      <c r="K1513" s="16">
        <v>0.65909090909000001</v>
      </c>
      <c r="L1513" s="17">
        <v>2</v>
      </c>
      <c r="M1513" s="17">
        <v>8</v>
      </c>
      <c r="N1513" s="18">
        <v>5</v>
      </c>
      <c r="O1513" s="17">
        <v>0</v>
      </c>
      <c r="P1513" s="17">
        <v>5</v>
      </c>
      <c r="Q1513" s="18">
        <v>15</v>
      </c>
      <c r="R1513" s="19">
        <v>0.33333333332999998</v>
      </c>
    </row>
    <row r="1514" spans="1:18" x14ac:dyDescent="0.2">
      <c r="A1514" s="12" t="s">
        <v>640</v>
      </c>
      <c r="B1514" s="2" t="s">
        <v>641</v>
      </c>
      <c r="C1514" s="12" t="s">
        <v>3256</v>
      </c>
      <c r="D1514" s="2" t="s">
        <v>4116</v>
      </c>
      <c r="E1514" s="14">
        <v>9</v>
      </c>
      <c r="F1514" s="14">
        <v>31</v>
      </c>
      <c r="G1514" s="15">
        <v>24</v>
      </c>
      <c r="H1514" s="14">
        <v>1</v>
      </c>
      <c r="I1514" s="14">
        <v>25</v>
      </c>
      <c r="J1514" s="15">
        <v>65</v>
      </c>
      <c r="K1514" s="16">
        <v>0.38461538461</v>
      </c>
      <c r="L1514" s="17" t="s">
        <v>635</v>
      </c>
      <c r="M1514" s="17" t="s">
        <v>635</v>
      </c>
      <c r="N1514" s="18" t="s">
        <v>635</v>
      </c>
      <c r="O1514" s="17" t="s">
        <v>635</v>
      </c>
      <c r="P1514" s="17" t="s">
        <v>635</v>
      </c>
      <c r="Q1514" s="18">
        <v>6</v>
      </c>
      <c r="R1514" s="19" t="s">
        <v>635</v>
      </c>
    </row>
    <row r="1515" spans="1:18" x14ac:dyDescent="0.2">
      <c r="A1515" s="12" t="s">
        <v>640</v>
      </c>
      <c r="B1515" s="2" t="s">
        <v>641</v>
      </c>
      <c r="C1515" s="12" t="s">
        <v>3257</v>
      </c>
      <c r="D1515" s="2" t="s">
        <v>3258</v>
      </c>
      <c r="E1515" s="14">
        <v>7</v>
      </c>
      <c r="F1515" s="14">
        <v>15</v>
      </c>
      <c r="G1515" s="14">
        <v>21</v>
      </c>
      <c r="H1515" s="14">
        <v>3</v>
      </c>
      <c r="I1515" s="14">
        <v>24</v>
      </c>
      <c r="J1515" s="15">
        <v>46</v>
      </c>
      <c r="K1515" s="16">
        <v>0.52173913042999998</v>
      </c>
      <c r="L1515" s="17" t="s">
        <v>635</v>
      </c>
      <c r="M1515" s="17" t="s">
        <v>635</v>
      </c>
      <c r="N1515" s="18" t="s">
        <v>635</v>
      </c>
      <c r="O1515" s="17" t="s">
        <v>635</v>
      </c>
      <c r="P1515" s="17" t="s">
        <v>635</v>
      </c>
      <c r="Q1515" s="18">
        <v>1</v>
      </c>
      <c r="R1515" s="19" t="s">
        <v>635</v>
      </c>
    </row>
    <row r="1516" spans="1:18" x14ac:dyDescent="0.2">
      <c r="A1516" s="12" t="s">
        <v>642</v>
      </c>
      <c r="B1516" s="2" t="s">
        <v>643</v>
      </c>
      <c r="C1516" s="12" t="s">
        <v>3259</v>
      </c>
      <c r="D1516" s="2" t="s">
        <v>3260</v>
      </c>
      <c r="E1516" s="14">
        <v>11</v>
      </c>
      <c r="F1516" s="14">
        <v>60</v>
      </c>
      <c r="G1516" s="14">
        <v>33</v>
      </c>
      <c r="H1516" s="14">
        <v>5</v>
      </c>
      <c r="I1516" s="14">
        <v>38</v>
      </c>
      <c r="J1516" s="15">
        <v>109</v>
      </c>
      <c r="K1516" s="16">
        <v>0.34862385321</v>
      </c>
      <c r="L1516" s="17">
        <v>4</v>
      </c>
      <c r="M1516" s="17">
        <v>12</v>
      </c>
      <c r="N1516" s="18">
        <v>9</v>
      </c>
      <c r="O1516" s="17">
        <v>0</v>
      </c>
      <c r="P1516" s="17">
        <v>9</v>
      </c>
      <c r="Q1516" s="18">
        <v>25</v>
      </c>
      <c r="R1516" s="19">
        <v>0.36</v>
      </c>
    </row>
    <row r="1517" spans="1:18" x14ac:dyDescent="0.2">
      <c r="A1517" s="12" t="s">
        <v>642</v>
      </c>
      <c r="B1517" s="2" t="s">
        <v>643</v>
      </c>
      <c r="C1517" s="12" t="s">
        <v>3261</v>
      </c>
      <c r="D1517" s="2" t="s">
        <v>3177</v>
      </c>
      <c r="E1517" s="14">
        <v>9</v>
      </c>
      <c r="F1517" s="14">
        <v>56</v>
      </c>
      <c r="G1517" s="14">
        <v>52</v>
      </c>
      <c r="H1517" s="14">
        <v>3</v>
      </c>
      <c r="I1517" s="14">
        <v>55</v>
      </c>
      <c r="J1517" s="15">
        <v>120</v>
      </c>
      <c r="K1517" s="16">
        <v>0.45833333332999998</v>
      </c>
      <c r="L1517" s="17" t="s">
        <v>635</v>
      </c>
      <c r="M1517" s="17" t="s">
        <v>635</v>
      </c>
      <c r="N1517" s="18" t="s">
        <v>635</v>
      </c>
      <c r="O1517" s="17" t="s">
        <v>635</v>
      </c>
      <c r="P1517" s="17" t="s">
        <v>635</v>
      </c>
      <c r="Q1517" s="18">
        <v>3</v>
      </c>
      <c r="R1517" s="19" t="s">
        <v>635</v>
      </c>
    </row>
    <row r="1518" spans="1:18" x14ac:dyDescent="0.2">
      <c r="A1518" s="12" t="s">
        <v>642</v>
      </c>
      <c r="B1518" s="2" t="s">
        <v>643</v>
      </c>
      <c r="C1518" s="12" t="s">
        <v>3262</v>
      </c>
      <c r="D1518" s="2" t="s">
        <v>3263</v>
      </c>
      <c r="E1518" s="14">
        <v>7</v>
      </c>
      <c r="F1518" s="14">
        <v>55</v>
      </c>
      <c r="G1518" s="14">
        <v>145</v>
      </c>
      <c r="H1518" s="14">
        <v>48</v>
      </c>
      <c r="I1518" s="14">
        <v>193</v>
      </c>
      <c r="J1518" s="15">
        <v>255</v>
      </c>
      <c r="K1518" s="16">
        <v>0.75686274508999996</v>
      </c>
      <c r="L1518" s="17" t="s">
        <v>635</v>
      </c>
      <c r="M1518" s="17" t="s">
        <v>635</v>
      </c>
      <c r="N1518" s="18" t="s">
        <v>635</v>
      </c>
      <c r="O1518" s="17" t="s">
        <v>635</v>
      </c>
      <c r="P1518" s="17" t="s">
        <v>635</v>
      </c>
      <c r="Q1518" s="18">
        <v>6</v>
      </c>
      <c r="R1518" s="19" t="s">
        <v>635</v>
      </c>
    </row>
    <row r="1519" spans="1:18" x14ac:dyDescent="0.2">
      <c r="A1519" s="12" t="s">
        <v>642</v>
      </c>
      <c r="B1519" s="2" t="s">
        <v>643</v>
      </c>
      <c r="C1519" s="12" t="s">
        <v>3264</v>
      </c>
      <c r="D1519" s="2" t="s">
        <v>3265</v>
      </c>
      <c r="E1519" s="14">
        <v>3</v>
      </c>
      <c r="F1519" s="14">
        <v>97</v>
      </c>
      <c r="G1519" s="14">
        <v>168</v>
      </c>
      <c r="H1519" s="14">
        <v>42</v>
      </c>
      <c r="I1519" s="14">
        <v>210</v>
      </c>
      <c r="J1519" s="15">
        <v>310</v>
      </c>
      <c r="K1519" s="16">
        <v>0.67741935483000004</v>
      </c>
      <c r="L1519" s="17">
        <v>0</v>
      </c>
      <c r="M1519" s="17">
        <v>5</v>
      </c>
      <c r="N1519" s="18">
        <v>5</v>
      </c>
      <c r="O1519" s="17">
        <v>0</v>
      </c>
      <c r="P1519" s="17">
        <v>5</v>
      </c>
      <c r="Q1519" s="18">
        <v>10</v>
      </c>
      <c r="R1519" s="19">
        <v>0.5</v>
      </c>
    </row>
    <row r="1520" spans="1:18" x14ac:dyDescent="0.2">
      <c r="A1520" s="12" t="s">
        <v>642</v>
      </c>
      <c r="B1520" s="2" t="s">
        <v>643</v>
      </c>
      <c r="C1520" s="12" t="s">
        <v>3266</v>
      </c>
      <c r="D1520" s="2" t="s">
        <v>3267</v>
      </c>
      <c r="E1520" s="14">
        <v>4</v>
      </c>
      <c r="F1520" s="14">
        <v>25</v>
      </c>
      <c r="G1520" s="14">
        <v>58</v>
      </c>
      <c r="H1520" s="14">
        <v>5</v>
      </c>
      <c r="I1520" s="14">
        <v>63</v>
      </c>
      <c r="J1520" s="15">
        <v>92</v>
      </c>
      <c r="K1520" s="16">
        <v>0.68478260868999996</v>
      </c>
      <c r="L1520" s="17">
        <v>4</v>
      </c>
      <c r="M1520" s="17">
        <v>11</v>
      </c>
      <c r="N1520" s="18">
        <v>13</v>
      </c>
      <c r="O1520" s="17">
        <v>0</v>
      </c>
      <c r="P1520" s="17">
        <v>13</v>
      </c>
      <c r="Q1520" s="18">
        <v>28</v>
      </c>
      <c r="R1520" s="19">
        <v>0.46428571427999998</v>
      </c>
    </row>
    <row r="1521" spans="1:18" x14ac:dyDescent="0.2">
      <c r="A1521" s="12" t="s">
        <v>642</v>
      </c>
      <c r="B1521" s="2" t="s">
        <v>643</v>
      </c>
      <c r="C1521" s="12" t="s">
        <v>3268</v>
      </c>
      <c r="D1521" s="2" t="s">
        <v>3164</v>
      </c>
      <c r="E1521" s="14">
        <v>20</v>
      </c>
      <c r="F1521" s="14">
        <v>72</v>
      </c>
      <c r="G1521" s="14">
        <v>34</v>
      </c>
      <c r="H1521" s="14">
        <v>1</v>
      </c>
      <c r="I1521" s="14">
        <v>35</v>
      </c>
      <c r="J1521" s="15">
        <v>127</v>
      </c>
      <c r="K1521" s="16">
        <v>0.27559055117999998</v>
      </c>
      <c r="L1521" s="17">
        <v>3</v>
      </c>
      <c r="M1521" s="17">
        <v>3</v>
      </c>
      <c r="N1521" s="18">
        <v>4</v>
      </c>
      <c r="O1521" s="17">
        <v>0</v>
      </c>
      <c r="P1521" s="17">
        <v>4</v>
      </c>
      <c r="Q1521" s="18">
        <v>10</v>
      </c>
      <c r="R1521" s="19">
        <v>0.4</v>
      </c>
    </row>
    <row r="1522" spans="1:18" x14ac:dyDescent="0.2">
      <c r="A1522" s="12" t="s">
        <v>642</v>
      </c>
      <c r="B1522" s="2" t="s">
        <v>643</v>
      </c>
      <c r="C1522" s="12" t="s">
        <v>3269</v>
      </c>
      <c r="D1522" s="2" t="s">
        <v>3270</v>
      </c>
      <c r="E1522" s="14">
        <v>26</v>
      </c>
      <c r="F1522" s="14">
        <v>98</v>
      </c>
      <c r="G1522" s="14">
        <v>47</v>
      </c>
      <c r="H1522" s="14">
        <v>4</v>
      </c>
      <c r="I1522" s="14">
        <v>51</v>
      </c>
      <c r="J1522" s="15">
        <v>175</v>
      </c>
      <c r="K1522" s="16">
        <v>0.29142857142</v>
      </c>
      <c r="L1522" s="17">
        <v>25</v>
      </c>
      <c r="M1522" s="17">
        <v>49</v>
      </c>
      <c r="N1522" s="18">
        <v>21</v>
      </c>
      <c r="O1522" s="17">
        <v>0</v>
      </c>
      <c r="P1522" s="17">
        <v>21</v>
      </c>
      <c r="Q1522" s="18">
        <v>95</v>
      </c>
      <c r="R1522" s="19">
        <v>0.22105263156999999</v>
      </c>
    </row>
    <row r="1523" spans="1:18" x14ac:dyDescent="0.2">
      <c r="A1523" s="12" t="s">
        <v>642</v>
      </c>
      <c r="B1523" s="2" t="s">
        <v>643</v>
      </c>
      <c r="C1523" s="12" t="s">
        <v>3271</v>
      </c>
      <c r="D1523" s="2" t="s">
        <v>3272</v>
      </c>
      <c r="E1523" s="14">
        <v>8</v>
      </c>
      <c r="F1523" s="14">
        <v>87</v>
      </c>
      <c r="G1523" s="15">
        <v>53</v>
      </c>
      <c r="H1523" s="14">
        <v>7</v>
      </c>
      <c r="I1523" s="14">
        <v>60</v>
      </c>
      <c r="J1523" s="15">
        <v>155</v>
      </c>
      <c r="K1523" s="16">
        <v>0.38709677418999999</v>
      </c>
      <c r="L1523" s="17">
        <v>6</v>
      </c>
      <c r="M1523" s="17">
        <v>27</v>
      </c>
      <c r="N1523" s="18">
        <v>16</v>
      </c>
      <c r="O1523" s="17">
        <v>1</v>
      </c>
      <c r="P1523" s="17">
        <v>17</v>
      </c>
      <c r="Q1523" s="18">
        <v>50</v>
      </c>
      <c r="R1523" s="19">
        <v>0.34</v>
      </c>
    </row>
    <row r="1524" spans="1:18" x14ac:dyDescent="0.2">
      <c r="A1524" s="12" t="s">
        <v>642</v>
      </c>
      <c r="B1524" s="2" t="s">
        <v>643</v>
      </c>
      <c r="C1524" s="12" t="s">
        <v>3273</v>
      </c>
      <c r="D1524" s="2" t="s">
        <v>3274</v>
      </c>
      <c r="E1524" s="14">
        <v>8</v>
      </c>
      <c r="F1524" s="14">
        <v>67</v>
      </c>
      <c r="G1524" s="14">
        <v>68</v>
      </c>
      <c r="H1524" s="14">
        <v>12</v>
      </c>
      <c r="I1524" s="14">
        <v>80</v>
      </c>
      <c r="J1524" s="15">
        <v>155</v>
      </c>
      <c r="K1524" s="16">
        <v>0.51612903224999995</v>
      </c>
      <c r="L1524" s="17">
        <v>3</v>
      </c>
      <c r="M1524" s="17">
        <v>11</v>
      </c>
      <c r="N1524" s="18">
        <v>4</v>
      </c>
      <c r="O1524" s="17">
        <v>0</v>
      </c>
      <c r="P1524" s="17">
        <v>4</v>
      </c>
      <c r="Q1524" s="18">
        <v>18</v>
      </c>
      <c r="R1524" s="19">
        <v>0.22222222221999999</v>
      </c>
    </row>
    <row r="1525" spans="1:18" x14ac:dyDescent="0.2">
      <c r="A1525" s="12" t="s">
        <v>642</v>
      </c>
      <c r="B1525" s="2" t="s">
        <v>643</v>
      </c>
      <c r="C1525" s="12" t="s">
        <v>3275</v>
      </c>
      <c r="D1525" s="2" t="s">
        <v>3276</v>
      </c>
      <c r="E1525" s="14">
        <v>7</v>
      </c>
      <c r="F1525" s="14">
        <v>42</v>
      </c>
      <c r="G1525" s="14">
        <v>40</v>
      </c>
      <c r="H1525" s="14">
        <v>11</v>
      </c>
      <c r="I1525" s="14">
        <v>51</v>
      </c>
      <c r="J1525" s="15">
        <v>100</v>
      </c>
      <c r="K1525" s="16">
        <v>0.51</v>
      </c>
      <c r="L1525" s="17" t="s">
        <v>635</v>
      </c>
      <c r="M1525" s="17" t="s">
        <v>635</v>
      </c>
      <c r="N1525" s="18" t="s">
        <v>635</v>
      </c>
      <c r="O1525" s="17" t="s">
        <v>635</v>
      </c>
      <c r="P1525" s="17" t="s">
        <v>635</v>
      </c>
      <c r="Q1525" s="18">
        <v>3</v>
      </c>
      <c r="R1525" s="19" t="s">
        <v>635</v>
      </c>
    </row>
    <row r="1526" spans="1:18" x14ac:dyDescent="0.2">
      <c r="A1526" s="12" t="s">
        <v>642</v>
      </c>
      <c r="B1526" s="2" t="s">
        <v>643</v>
      </c>
      <c r="C1526" s="12" t="s">
        <v>3277</v>
      </c>
      <c r="D1526" s="2" t="s">
        <v>3278</v>
      </c>
      <c r="E1526" s="14">
        <v>7</v>
      </c>
      <c r="F1526" s="14">
        <v>81</v>
      </c>
      <c r="G1526" s="14">
        <v>170</v>
      </c>
      <c r="H1526" s="14">
        <v>26</v>
      </c>
      <c r="I1526" s="14">
        <v>196</v>
      </c>
      <c r="J1526" s="15">
        <v>284</v>
      </c>
      <c r="K1526" s="16">
        <v>0.69014084506999995</v>
      </c>
      <c r="L1526" s="17">
        <v>2</v>
      </c>
      <c r="M1526" s="17">
        <v>8</v>
      </c>
      <c r="N1526" s="18">
        <v>5</v>
      </c>
      <c r="O1526" s="17">
        <v>0</v>
      </c>
      <c r="P1526" s="17">
        <v>5</v>
      </c>
      <c r="Q1526" s="18">
        <v>15</v>
      </c>
      <c r="R1526" s="19">
        <v>0.33333333332999998</v>
      </c>
    </row>
    <row r="1527" spans="1:18" x14ac:dyDescent="0.2">
      <c r="A1527" s="12" t="s">
        <v>642</v>
      </c>
      <c r="B1527" s="2" t="s">
        <v>643</v>
      </c>
      <c r="C1527" s="12" t="s">
        <v>3279</v>
      </c>
      <c r="D1527" s="2" t="s">
        <v>3280</v>
      </c>
      <c r="E1527" s="14">
        <v>5</v>
      </c>
      <c r="F1527" s="14">
        <v>36</v>
      </c>
      <c r="G1527" s="15">
        <v>74</v>
      </c>
      <c r="H1527" s="14">
        <v>23</v>
      </c>
      <c r="I1527" s="14">
        <v>97</v>
      </c>
      <c r="J1527" s="15">
        <v>138</v>
      </c>
      <c r="K1527" s="16">
        <v>0.70289855071999996</v>
      </c>
      <c r="L1527" s="17" t="s">
        <v>635</v>
      </c>
      <c r="M1527" s="17" t="s">
        <v>635</v>
      </c>
      <c r="N1527" s="18" t="s">
        <v>635</v>
      </c>
      <c r="O1527" s="17" t="s">
        <v>635</v>
      </c>
      <c r="P1527" s="17" t="s">
        <v>635</v>
      </c>
      <c r="Q1527" s="18">
        <v>2</v>
      </c>
      <c r="R1527" s="19" t="s">
        <v>635</v>
      </c>
    </row>
    <row r="1528" spans="1:18" x14ac:dyDescent="0.2">
      <c r="A1528" s="12" t="s">
        <v>642</v>
      </c>
      <c r="B1528" s="2" t="s">
        <v>643</v>
      </c>
      <c r="C1528" s="12" t="s">
        <v>3281</v>
      </c>
      <c r="D1528" s="2" t="s">
        <v>3282</v>
      </c>
      <c r="E1528" s="14">
        <v>21</v>
      </c>
      <c r="F1528" s="14">
        <v>46</v>
      </c>
      <c r="G1528" s="15">
        <v>24</v>
      </c>
      <c r="H1528" s="14">
        <v>4</v>
      </c>
      <c r="I1528" s="14">
        <v>28</v>
      </c>
      <c r="J1528" s="15">
        <v>95</v>
      </c>
      <c r="K1528" s="16">
        <v>0.29473684210000001</v>
      </c>
      <c r="L1528" s="17">
        <v>7</v>
      </c>
      <c r="M1528" s="17">
        <v>9</v>
      </c>
      <c r="N1528" s="18">
        <v>2</v>
      </c>
      <c r="O1528" s="17">
        <v>0</v>
      </c>
      <c r="P1528" s="17">
        <v>2</v>
      </c>
      <c r="Q1528" s="18">
        <v>18</v>
      </c>
      <c r="R1528" s="19">
        <v>0.11111111110999999</v>
      </c>
    </row>
    <row r="1529" spans="1:18" x14ac:dyDescent="0.2">
      <c r="A1529" s="12" t="s">
        <v>642</v>
      </c>
      <c r="B1529" s="2" t="s">
        <v>643</v>
      </c>
      <c r="C1529" s="12" t="s">
        <v>3283</v>
      </c>
      <c r="D1529" s="2" t="s">
        <v>3284</v>
      </c>
      <c r="E1529" s="14">
        <v>9</v>
      </c>
      <c r="F1529" s="14">
        <v>21</v>
      </c>
      <c r="G1529" s="14">
        <v>21</v>
      </c>
      <c r="H1529" s="14">
        <v>4</v>
      </c>
      <c r="I1529" s="14">
        <v>25</v>
      </c>
      <c r="J1529" s="15">
        <v>55</v>
      </c>
      <c r="K1529" s="16">
        <v>0.45454545454</v>
      </c>
      <c r="L1529" s="17" t="s">
        <v>635</v>
      </c>
      <c r="M1529" s="17" t="s">
        <v>635</v>
      </c>
      <c r="N1529" s="18" t="s">
        <v>635</v>
      </c>
      <c r="O1529" s="17" t="s">
        <v>635</v>
      </c>
      <c r="P1529" s="17" t="s">
        <v>635</v>
      </c>
      <c r="Q1529" s="18">
        <v>5</v>
      </c>
      <c r="R1529" s="19" t="s">
        <v>635</v>
      </c>
    </row>
    <row r="1530" spans="1:18" x14ac:dyDescent="0.2">
      <c r="A1530" s="12" t="s">
        <v>642</v>
      </c>
      <c r="B1530" s="2" t="s">
        <v>643</v>
      </c>
      <c r="C1530" s="12" t="s">
        <v>3285</v>
      </c>
      <c r="D1530" s="2" t="s">
        <v>3255</v>
      </c>
      <c r="E1530" s="14">
        <v>2</v>
      </c>
      <c r="F1530" s="14">
        <v>21</v>
      </c>
      <c r="G1530" s="14">
        <v>68</v>
      </c>
      <c r="H1530" s="14">
        <v>46</v>
      </c>
      <c r="I1530" s="14">
        <v>114</v>
      </c>
      <c r="J1530" s="15">
        <v>137</v>
      </c>
      <c r="K1530" s="16">
        <v>0.83211678832000002</v>
      </c>
      <c r="L1530" s="17"/>
      <c r="M1530" s="17"/>
      <c r="N1530" s="18"/>
      <c r="O1530" s="17"/>
      <c r="P1530" s="17"/>
      <c r="Q1530" s="18"/>
      <c r="R1530" s="19"/>
    </row>
    <row r="1531" spans="1:18" x14ac:dyDescent="0.2">
      <c r="A1531" s="12" t="s">
        <v>642</v>
      </c>
      <c r="B1531" s="2" t="s">
        <v>643</v>
      </c>
      <c r="C1531" s="12" t="s">
        <v>3286</v>
      </c>
      <c r="D1531" s="2" t="s">
        <v>3287</v>
      </c>
      <c r="E1531" s="14">
        <v>5</v>
      </c>
      <c r="F1531" s="14">
        <v>46</v>
      </c>
      <c r="G1531" s="14">
        <v>42</v>
      </c>
      <c r="H1531" s="14">
        <v>10</v>
      </c>
      <c r="I1531" s="14">
        <v>52</v>
      </c>
      <c r="J1531" s="15">
        <v>103</v>
      </c>
      <c r="K1531" s="16">
        <v>0.50485436893000002</v>
      </c>
      <c r="L1531" s="17" t="s">
        <v>635</v>
      </c>
      <c r="M1531" s="17" t="s">
        <v>635</v>
      </c>
      <c r="N1531" s="18" t="s">
        <v>635</v>
      </c>
      <c r="O1531" s="17" t="s">
        <v>635</v>
      </c>
      <c r="P1531" s="17" t="s">
        <v>635</v>
      </c>
      <c r="Q1531" s="18">
        <v>8</v>
      </c>
      <c r="R1531" s="19" t="s">
        <v>635</v>
      </c>
    </row>
    <row r="1532" spans="1:18" x14ac:dyDescent="0.2">
      <c r="A1532" s="12" t="s">
        <v>642</v>
      </c>
      <c r="B1532" s="2" t="s">
        <v>643</v>
      </c>
      <c r="C1532" s="12" t="s">
        <v>3288</v>
      </c>
      <c r="D1532" s="2" t="s">
        <v>3289</v>
      </c>
      <c r="E1532" s="14">
        <v>4</v>
      </c>
      <c r="F1532" s="14">
        <v>39</v>
      </c>
      <c r="G1532" s="14">
        <v>103</v>
      </c>
      <c r="H1532" s="14">
        <v>37</v>
      </c>
      <c r="I1532" s="14">
        <v>140</v>
      </c>
      <c r="J1532" s="15">
        <v>183</v>
      </c>
      <c r="K1532" s="16">
        <v>0.76502732240000004</v>
      </c>
      <c r="L1532" s="17" t="s">
        <v>635</v>
      </c>
      <c r="M1532" s="17" t="s">
        <v>635</v>
      </c>
      <c r="N1532" s="18" t="s">
        <v>635</v>
      </c>
      <c r="O1532" s="17" t="s">
        <v>635</v>
      </c>
      <c r="P1532" s="17" t="s">
        <v>635</v>
      </c>
      <c r="Q1532" s="18">
        <v>3</v>
      </c>
      <c r="R1532" s="19" t="s">
        <v>635</v>
      </c>
    </row>
    <row r="1533" spans="1:18" x14ac:dyDescent="0.2">
      <c r="A1533" s="12" t="s">
        <v>644</v>
      </c>
      <c r="B1533" s="2" t="s">
        <v>645</v>
      </c>
      <c r="C1533" s="12" t="s">
        <v>3290</v>
      </c>
      <c r="D1533" s="2" t="s">
        <v>3161</v>
      </c>
      <c r="E1533" s="14">
        <v>0</v>
      </c>
      <c r="F1533" s="14">
        <v>22</v>
      </c>
      <c r="G1533" s="15">
        <v>24</v>
      </c>
      <c r="H1533" s="14">
        <v>2</v>
      </c>
      <c r="I1533" s="14">
        <v>26</v>
      </c>
      <c r="J1533" s="15">
        <v>48</v>
      </c>
      <c r="K1533" s="16">
        <v>0.54166666665999996</v>
      </c>
      <c r="L1533" s="17"/>
      <c r="M1533" s="17"/>
      <c r="N1533" s="18"/>
      <c r="O1533" s="17"/>
      <c r="P1533" s="17"/>
      <c r="Q1533" s="18"/>
      <c r="R1533" s="19"/>
    </row>
    <row r="1534" spans="1:18" x14ac:dyDescent="0.2">
      <c r="A1534" s="12" t="s">
        <v>644</v>
      </c>
      <c r="B1534" s="2" t="s">
        <v>645</v>
      </c>
      <c r="C1534" s="12" t="s">
        <v>3291</v>
      </c>
      <c r="D1534" s="2" t="s">
        <v>3867</v>
      </c>
      <c r="E1534" s="14">
        <v>6</v>
      </c>
      <c r="F1534" s="14">
        <v>29</v>
      </c>
      <c r="G1534" s="14">
        <v>28</v>
      </c>
      <c r="H1534" s="14">
        <v>6</v>
      </c>
      <c r="I1534" s="14">
        <v>34</v>
      </c>
      <c r="J1534" s="15">
        <v>69</v>
      </c>
      <c r="K1534" s="16">
        <v>0.49275362317999999</v>
      </c>
      <c r="L1534" s="17">
        <v>0</v>
      </c>
      <c r="M1534" s="17">
        <v>6</v>
      </c>
      <c r="N1534" s="18">
        <v>4</v>
      </c>
      <c r="O1534" s="17">
        <v>0</v>
      </c>
      <c r="P1534" s="17">
        <v>4</v>
      </c>
      <c r="Q1534" s="18">
        <v>10</v>
      </c>
      <c r="R1534" s="19">
        <v>0.4</v>
      </c>
    </row>
    <row r="1535" spans="1:18" x14ac:dyDescent="0.2">
      <c r="A1535" s="12" t="s">
        <v>644</v>
      </c>
      <c r="B1535" s="2" t="s">
        <v>645</v>
      </c>
      <c r="C1535" s="12" t="s">
        <v>3292</v>
      </c>
      <c r="D1535" s="2" t="s">
        <v>3293</v>
      </c>
      <c r="E1535" s="14">
        <v>13</v>
      </c>
      <c r="F1535" s="14">
        <v>35</v>
      </c>
      <c r="G1535" s="14">
        <v>38</v>
      </c>
      <c r="H1535" s="14">
        <v>3</v>
      </c>
      <c r="I1535" s="14">
        <v>41</v>
      </c>
      <c r="J1535" s="15">
        <v>89</v>
      </c>
      <c r="K1535" s="16">
        <v>0.4606741573</v>
      </c>
      <c r="L1535" s="17">
        <v>6</v>
      </c>
      <c r="M1535" s="17">
        <v>12</v>
      </c>
      <c r="N1535" s="18">
        <v>1</v>
      </c>
      <c r="O1535" s="17">
        <v>0</v>
      </c>
      <c r="P1535" s="17">
        <v>1</v>
      </c>
      <c r="Q1535" s="18">
        <v>19</v>
      </c>
      <c r="R1535" s="19">
        <v>5.263157894E-2</v>
      </c>
    </row>
    <row r="1536" spans="1:18" x14ac:dyDescent="0.2">
      <c r="A1536" s="12" t="s">
        <v>644</v>
      </c>
      <c r="B1536" s="2" t="s">
        <v>645</v>
      </c>
      <c r="C1536" s="12" t="s">
        <v>3294</v>
      </c>
      <c r="D1536" s="2" t="s">
        <v>3295</v>
      </c>
      <c r="E1536" s="14">
        <v>7</v>
      </c>
      <c r="F1536" s="14">
        <v>110</v>
      </c>
      <c r="G1536" s="15">
        <v>233</v>
      </c>
      <c r="H1536" s="14">
        <v>93</v>
      </c>
      <c r="I1536" s="14">
        <v>326</v>
      </c>
      <c r="J1536" s="15">
        <v>443</v>
      </c>
      <c r="K1536" s="16">
        <v>0.73589164785000005</v>
      </c>
      <c r="L1536" s="17" t="s">
        <v>635</v>
      </c>
      <c r="M1536" s="17" t="s">
        <v>635</v>
      </c>
      <c r="N1536" s="18" t="s">
        <v>635</v>
      </c>
      <c r="O1536" s="17" t="s">
        <v>635</v>
      </c>
      <c r="P1536" s="17" t="s">
        <v>635</v>
      </c>
      <c r="Q1536" s="18">
        <v>1</v>
      </c>
      <c r="R1536" s="19" t="s">
        <v>635</v>
      </c>
    </row>
    <row r="1537" spans="1:18" x14ac:dyDescent="0.2">
      <c r="A1537" s="12" t="s">
        <v>644</v>
      </c>
      <c r="B1537" s="2" t="s">
        <v>645</v>
      </c>
      <c r="C1537" s="12" t="s">
        <v>3296</v>
      </c>
      <c r="D1537" s="2" t="s">
        <v>3297</v>
      </c>
      <c r="E1537" s="14">
        <v>9</v>
      </c>
      <c r="F1537" s="14">
        <v>85</v>
      </c>
      <c r="G1537" s="14">
        <v>154</v>
      </c>
      <c r="H1537" s="14">
        <v>24</v>
      </c>
      <c r="I1537" s="14">
        <v>178</v>
      </c>
      <c r="J1537" s="15">
        <v>272</v>
      </c>
      <c r="K1537" s="16">
        <v>0.65441176469999995</v>
      </c>
      <c r="L1537" s="17" t="s">
        <v>635</v>
      </c>
      <c r="M1537" s="17" t="s">
        <v>635</v>
      </c>
      <c r="N1537" s="18" t="s">
        <v>635</v>
      </c>
      <c r="O1537" s="17" t="s">
        <v>635</v>
      </c>
      <c r="P1537" s="17" t="s">
        <v>635</v>
      </c>
      <c r="Q1537" s="18">
        <v>6</v>
      </c>
      <c r="R1537" s="19" t="s">
        <v>635</v>
      </c>
    </row>
    <row r="1538" spans="1:18" x14ac:dyDescent="0.2">
      <c r="A1538" s="12" t="s">
        <v>644</v>
      </c>
      <c r="B1538" s="2" t="s">
        <v>645</v>
      </c>
      <c r="C1538" s="12" t="s">
        <v>3298</v>
      </c>
      <c r="D1538" s="2" t="s">
        <v>3299</v>
      </c>
      <c r="E1538" s="14">
        <v>5</v>
      </c>
      <c r="F1538" s="14">
        <v>70</v>
      </c>
      <c r="G1538" s="14">
        <v>199</v>
      </c>
      <c r="H1538" s="14">
        <v>50</v>
      </c>
      <c r="I1538" s="14">
        <v>249</v>
      </c>
      <c r="J1538" s="15">
        <v>324</v>
      </c>
      <c r="K1538" s="16">
        <v>0.76851851850999997</v>
      </c>
      <c r="L1538" s="17" t="s">
        <v>635</v>
      </c>
      <c r="M1538" s="17" t="s">
        <v>635</v>
      </c>
      <c r="N1538" s="18" t="s">
        <v>635</v>
      </c>
      <c r="O1538" s="17" t="s">
        <v>635</v>
      </c>
      <c r="P1538" s="17" t="s">
        <v>635</v>
      </c>
      <c r="Q1538" s="18">
        <v>4</v>
      </c>
      <c r="R1538" s="19" t="s">
        <v>635</v>
      </c>
    </row>
    <row r="1539" spans="1:18" x14ac:dyDescent="0.2">
      <c r="A1539" s="12" t="s">
        <v>644</v>
      </c>
      <c r="B1539" s="2" t="s">
        <v>645</v>
      </c>
      <c r="C1539" s="12" t="s">
        <v>3300</v>
      </c>
      <c r="D1539" s="2" t="s">
        <v>3301</v>
      </c>
      <c r="E1539" s="14">
        <v>2</v>
      </c>
      <c r="F1539" s="14">
        <v>59</v>
      </c>
      <c r="G1539" s="14">
        <v>149</v>
      </c>
      <c r="H1539" s="14">
        <v>50</v>
      </c>
      <c r="I1539" s="14">
        <v>199</v>
      </c>
      <c r="J1539" s="15">
        <v>260</v>
      </c>
      <c r="K1539" s="16">
        <v>0.76538461538000002</v>
      </c>
      <c r="L1539" s="17">
        <v>2</v>
      </c>
      <c r="M1539" s="17">
        <v>5</v>
      </c>
      <c r="N1539" s="18">
        <v>12</v>
      </c>
      <c r="O1539" s="17">
        <v>3</v>
      </c>
      <c r="P1539" s="17">
        <v>15</v>
      </c>
      <c r="Q1539" s="18">
        <v>22</v>
      </c>
      <c r="R1539" s="19">
        <v>0.68181818180999998</v>
      </c>
    </row>
    <row r="1540" spans="1:18" x14ac:dyDescent="0.2">
      <c r="A1540" s="12" t="s">
        <v>644</v>
      </c>
      <c r="B1540" s="2" t="s">
        <v>645</v>
      </c>
      <c r="C1540" s="12" t="s">
        <v>3302</v>
      </c>
      <c r="D1540" s="2" t="s">
        <v>3303</v>
      </c>
      <c r="E1540" s="14">
        <v>7</v>
      </c>
      <c r="F1540" s="14">
        <v>35</v>
      </c>
      <c r="G1540" s="15">
        <v>70</v>
      </c>
      <c r="H1540" s="14">
        <v>21</v>
      </c>
      <c r="I1540" s="14">
        <v>91</v>
      </c>
      <c r="J1540" s="15">
        <v>133</v>
      </c>
      <c r="K1540" s="16">
        <v>0.68421052631000001</v>
      </c>
      <c r="L1540" s="17">
        <v>1</v>
      </c>
      <c r="M1540" s="17">
        <v>14</v>
      </c>
      <c r="N1540" s="18">
        <v>5</v>
      </c>
      <c r="O1540" s="17">
        <v>0</v>
      </c>
      <c r="P1540" s="17">
        <v>5</v>
      </c>
      <c r="Q1540" s="18">
        <v>20</v>
      </c>
      <c r="R1540" s="19">
        <v>0.25</v>
      </c>
    </row>
    <row r="1541" spans="1:18" x14ac:dyDescent="0.2">
      <c r="A1541" s="12" t="s">
        <v>644</v>
      </c>
      <c r="B1541" s="2" t="s">
        <v>645</v>
      </c>
      <c r="C1541" s="12" t="s">
        <v>3304</v>
      </c>
      <c r="D1541" s="2" t="s">
        <v>3305</v>
      </c>
      <c r="E1541" s="14">
        <v>0</v>
      </c>
      <c r="F1541" s="14">
        <v>4</v>
      </c>
      <c r="G1541" s="14">
        <v>10</v>
      </c>
      <c r="H1541" s="14">
        <v>2</v>
      </c>
      <c r="I1541" s="14">
        <v>12</v>
      </c>
      <c r="J1541" s="15">
        <v>16</v>
      </c>
      <c r="K1541" s="16">
        <v>0.75</v>
      </c>
      <c r="L1541" s="17" t="s">
        <v>635</v>
      </c>
      <c r="M1541" s="17" t="s">
        <v>635</v>
      </c>
      <c r="N1541" s="18" t="s">
        <v>635</v>
      </c>
      <c r="O1541" s="17" t="s">
        <v>635</v>
      </c>
      <c r="P1541" s="17" t="s">
        <v>635</v>
      </c>
      <c r="Q1541" s="18">
        <v>4</v>
      </c>
      <c r="R1541" s="19" t="s">
        <v>635</v>
      </c>
    </row>
    <row r="1542" spans="1:18" x14ac:dyDescent="0.2">
      <c r="A1542" s="12" t="s">
        <v>644</v>
      </c>
      <c r="B1542" s="2" t="s">
        <v>645</v>
      </c>
      <c r="C1542" s="12" t="s">
        <v>3306</v>
      </c>
      <c r="D1542" s="2" t="s">
        <v>3164</v>
      </c>
      <c r="E1542" s="14">
        <v>6</v>
      </c>
      <c r="F1542" s="14">
        <v>34</v>
      </c>
      <c r="G1542" s="14">
        <v>34</v>
      </c>
      <c r="H1542" s="14">
        <v>1</v>
      </c>
      <c r="I1542" s="14">
        <v>35</v>
      </c>
      <c r="J1542" s="15">
        <v>75</v>
      </c>
      <c r="K1542" s="16">
        <v>0.46666666666000001</v>
      </c>
      <c r="L1542" s="17" t="s">
        <v>635</v>
      </c>
      <c r="M1542" s="17" t="s">
        <v>635</v>
      </c>
      <c r="N1542" s="18" t="s">
        <v>635</v>
      </c>
      <c r="O1542" s="17" t="s">
        <v>635</v>
      </c>
      <c r="P1542" s="17" t="s">
        <v>635</v>
      </c>
      <c r="Q1542" s="18">
        <v>1</v>
      </c>
      <c r="R1542" s="19" t="s">
        <v>635</v>
      </c>
    </row>
    <row r="1543" spans="1:18" x14ac:dyDescent="0.2">
      <c r="A1543" s="12" t="s">
        <v>644</v>
      </c>
      <c r="B1543" s="2" t="s">
        <v>645</v>
      </c>
      <c r="C1543" s="12" t="s">
        <v>3307</v>
      </c>
      <c r="D1543" s="2" t="s">
        <v>3308</v>
      </c>
      <c r="E1543" s="14">
        <v>5</v>
      </c>
      <c r="F1543" s="14">
        <v>26</v>
      </c>
      <c r="G1543" s="14">
        <v>9</v>
      </c>
      <c r="H1543" s="14">
        <v>2</v>
      </c>
      <c r="I1543" s="14">
        <v>11</v>
      </c>
      <c r="J1543" s="15">
        <v>42</v>
      </c>
      <c r="K1543" s="16">
        <v>0.2619047619</v>
      </c>
      <c r="L1543" s="17">
        <v>13</v>
      </c>
      <c r="M1543" s="17">
        <v>24</v>
      </c>
      <c r="N1543" s="18">
        <v>2</v>
      </c>
      <c r="O1543" s="17">
        <v>0</v>
      </c>
      <c r="P1543" s="17">
        <v>2</v>
      </c>
      <c r="Q1543" s="18">
        <v>39</v>
      </c>
      <c r="R1543" s="19">
        <v>5.1282051279999998E-2</v>
      </c>
    </row>
    <row r="1544" spans="1:18" x14ac:dyDescent="0.2">
      <c r="A1544" s="12" t="s">
        <v>644</v>
      </c>
      <c r="B1544" s="2" t="s">
        <v>645</v>
      </c>
      <c r="C1544" s="12" t="s">
        <v>3309</v>
      </c>
      <c r="D1544" s="2" t="s">
        <v>3310</v>
      </c>
      <c r="E1544" s="14">
        <v>3</v>
      </c>
      <c r="F1544" s="14">
        <v>32</v>
      </c>
      <c r="G1544" s="15">
        <v>74</v>
      </c>
      <c r="H1544" s="14">
        <v>22</v>
      </c>
      <c r="I1544" s="14">
        <v>96</v>
      </c>
      <c r="J1544" s="15">
        <v>131</v>
      </c>
      <c r="K1544" s="16">
        <v>0.73282442747999998</v>
      </c>
      <c r="L1544" s="17">
        <v>4</v>
      </c>
      <c r="M1544" s="17">
        <v>9</v>
      </c>
      <c r="N1544" s="18">
        <v>2</v>
      </c>
      <c r="O1544" s="17">
        <v>0</v>
      </c>
      <c r="P1544" s="17">
        <v>2</v>
      </c>
      <c r="Q1544" s="18">
        <v>15</v>
      </c>
      <c r="R1544" s="19">
        <v>0.13333333333</v>
      </c>
    </row>
    <row r="1545" spans="1:18" x14ac:dyDescent="0.2">
      <c r="A1545" s="12" t="s">
        <v>644</v>
      </c>
      <c r="B1545" s="2" t="s">
        <v>645</v>
      </c>
      <c r="C1545" s="12" t="s">
        <v>3311</v>
      </c>
      <c r="D1545" s="2" t="s">
        <v>3312</v>
      </c>
      <c r="E1545" s="14">
        <v>1</v>
      </c>
      <c r="F1545" s="14">
        <v>24</v>
      </c>
      <c r="G1545" s="14">
        <v>62</v>
      </c>
      <c r="H1545" s="14">
        <v>17</v>
      </c>
      <c r="I1545" s="14">
        <v>79</v>
      </c>
      <c r="J1545" s="15">
        <v>104</v>
      </c>
      <c r="K1545" s="16">
        <v>0.75961538461</v>
      </c>
      <c r="L1545" s="17">
        <v>1</v>
      </c>
      <c r="M1545" s="17">
        <v>11</v>
      </c>
      <c r="N1545" s="18">
        <v>5</v>
      </c>
      <c r="O1545" s="17">
        <v>1</v>
      </c>
      <c r="P1545" s="17">
        <v>6</v>
      </c>
      <c r="Q1545" s="18">
        <v>18</v>
      </c>
      <c r="R1545" s="19">
        <v>0.33333333332999998</v>
      </c>
    </row>
    <row r="1546" spans="1:18" x14ac:dyDescent="0.2">
      <c r="A1546" s="12" t="s">
        <v>644</v>
      </c>
      <c r="B1546" s="2" t="s">
        <v>645</v>
      </c>
      <c r="C1546" s="12" t="s">
        <v>3313</v>
      </c>
      <c r="D1546" s="2" t="s">
        <v>3314</v>
      </c>
      <c r="E1546" s="14">
        <v>3</v>
      </c>
      <c r="F1546" s="14">
        <v>23</v>
      </c>
      <c r="G1546" s="15">
        <v>49</v>
      </c>
      <c r="H1546" s="14">
        <v>10</v>
      </c>
      <c r="I1546" s="14">
        <v>59</v>
      </c>
      <c r="J1546" s="15">
        <v>85</v>
      </c>
      <c r="K1546" s="16">
        <v>0.69411764705000001</v>
      </c>
      <c r="L1546" s="17" t="s">
        <v>635</v>
      </c>
      <c r="M1546" s="17" t="s">
        <v>635</v>
      </c>
      <c r="N1546" s="18" t="s">
        <v>635</v>
      </c>
      <c r="O1546" s="17" t="s">
        <v>635</v>
      </c>
      <c r="P1546" s="17" t="s">
        <v>635</v>
      </c>
      <c r="Q1546" s="18">
        <v>8</v>
      </c>
      <c r="R1546" s="19" t="s">
        <v>635</v>
      </c>
    </row>
    <row r="1547" spans="1:18" x14ac:dyDescent="0.2">
      <c r="A1547" s="12" t="s">
        <v>644</v>
      </c>
      <c r="B1547" s="2" t="s">
        <v>645</v>
      </c>
      <c r="C1547" s="12" t="s">
        <v>3315</v>
      </c>
      <c r="D1547" s="2" t="s">
        <v>3316</v>
      </c>
      <c r="E1547" s="14">
        <v>2</v>
      </c>
      <c r="F1547" s="14">
        <v>10</v>
      </c>
      <c r="G1547" s="14">
        <v>16</v>
      </c>
      <c r="H1547" s="14">
        <v>9</v>
      </c>
      <c r="I1547" s="14">
        <v>25</v>
      </c>
      <c r="J1547" s="15">
        <v>37</v>
      </c>
      <c r="K1547" s="16">
        <v>0.67567567566999998</v>
      </c>
      <c r="L1547" s="17">
        <v>0</v>
      </c>
      <c r="M1547" s="17">
        <v>7</v>
      </c>
      <c r="N1547" s="18">
        <v>5</v>
      </c>
      <c r="O1547" s="17">
        <v>1</v>
      </c>
      <c r="P1547" s="17">
        <v>6</v>
      </c>
      <c r="Q1547" s="18">
        <v>13</v>
      </c>
      <c r="R1547" s="19">
        <v>0.46153846153</v>
      </c>
    </row>
    <row r="1548" spans="1:18" x14ac:dyDescent="0.2">
      <c r="A1548" s="12" t="s">
        <v>646</v>
      </c>
      <c r="B1548" s="2" t="s">
        <v>647</v>
      </c>
      <c r="C1548" s="12" t="s">
        <v>3317</v>
      </c>
      <c r="D1548" s="2" t="s">
        <v>4153</v>
      </c>
      <c r="E1548" s="14">
        <v>16</v>
      </c>
      <c r="F1548" s="14">
        <v>46</v>
      </c>
      <c r="G1548" s="15">
        <v>27</v>
      </c>
      <c r="H1548" s="14">
        <v>5</v>
      </c>
      <c r="I1548" s="14">
        <v>32</v>
      </c>
      <c r="J1548" s="15">
        <v>94</v>
      </c>
      <c r="K1548" s="16">
        <v>0.34042553191000002</v>
      </c>
      <c r="L1548" s="17">
        <v>4</v>
      </c>
      <c r="M1548" s="17">
        <v>14</v>
      </c>
      <c r="N1548" s="18">
        <v>2</v>
      </c>
      <c r="O1548" s="17">
        <v>0</v>
      </c>
      <c r="P1548" s="17">
        <v>2</v>
      </c>
      <c r="Q1548" s="18">
        <v>20</v>
      </c>
      <c r="R1548" s="19">
        <v>0.1</v>
      </c>
    </row>
    <row r="1549" spans="1:18" x14ac:dyDescent="0.2">
      <c r="A1549" s="12" t="s">
        <v>646</v>
      </c>
      <c r="B1549" s="2" t="s">
        <v>647</v>
      </c>
      <c r="C1549" s="12" t="s">
        <v>3318</v>
      </c>
      <c r="D1549" s="2" t="s">
        <v>3319</v>
      </c>
      <c r="E1549" s="14">
        <v>3</v>
      </c>
      <c r="F1549" s="14">
        <v>65</v>
      </c>
      <c r="G1549" s="14">
        <v>123</v>
      </c>
      <c r="H1549" s="14">
        <v>34</v>
      </c>
      <c r="I1549" s="14">
        <v>157</v>
      </c>
      <c r="J1549" s="15">
        <v>225</v>
      </c>
      <c r="K1549" s="16">
        <v>0.69777777777000005</v>
      </c>
      <c r="L1549" s="17" t="s">
        <v>635</v>
      </c>
      <c r="M1549" s="17" t="s">
        <v>635</v>
      </c>
      <c r="N1549" s="18" t="s">
        <v>635</v>
      </c>
      <c r="O1549" s="17" t="s">
        <v>635</v>
      </c>
      <c r="P1549" s="17" t="s">
        <v>635</v>
      </c>
      <c r="Q1549" s="18">
        <v>1</v>
      </c>
      <c r="R1549" s="19" t="s">
        <v>635</v>
      </c>
    </row>
    <row r="1550" spans="1:18" x14ac:dyDescent="0.2">
      <c r="A1550" s="12" t="s">
        <v>646</v>
      </c>
      <c r="B1550" s="2" t="s">
        <v>647</v>
      </c>
      <c r="C1550" s="12" t="s">
        <v>3320</v>
      </c>
      <c r="D1550" s="2" t="s">
        <v>3321</v>
      </c>
      <c r="E1550" s="14">
        <v>0</v>
      </c>
      <c r="F1550" s="14">
        <v>16</v>
      </c>
      <c r="G1550" s="15">
        <v>18</v>
      </c>
      <c r="H1550" s="14">
        <v>6</v>
      </c>
      <c r="I1550" s="14">
        <v>24</v>
      </c>
      <c r="J1550" s="15">
        <v>40</v>
      </c>
      <c r="K1550" s="16">
        <v>0.6</v>
      </c>
      <c r="L1550" s="17"/>
      <c r="M1550" s="17"/>
      <c r="N1550" s="18"/>
      <c r="O1550" s="17"/>
      <c r="P1550" s="17"/>
      <c r="Q1550" s="18"/>
      <c r="R1550" s="19"/>
    </row>
    <row r="1551" spans="1:18" x14ac:dyDescent="0.2">
      <c r="A1551" s="12" t="s">
        <v>646</v>
      </c>
      <c r="B1551" s="2" t="s">
        <v>647</v>
      </c>
      <c r="C1551" s="12" t="s">
        <v>3322</v>
      </c>
      <c r="D1551" s="2" t="s">
        <v>3308</v>
      </c>
      <c r="E1551" s="14">
        <v>0</v>
      </c>
      <c r="F1551" s="14">
        <v>10</v>
      </c>
      <c r="G1551" s="14">
        <v>29</v>
      </c>
      <c r="H1551" s="14">
        <v>11</v>
      </c>
      <c r="I1551" s="14">
        <v>40</v>
      </c>
      <c r="J1551" s="15">
        <v>50</v>
      </c>
      <c r="K1551" s="16">
        <v>0.8</v>
      </c>
      <c r="L1551" s="17"/>
      <c r="M1551" s="17"/>
      <c r="N1551" s="18"/>
      <c r="O1551" s="17"/>
      <c r="P1551" s="17"/>
      <c r="Q1551" s="18"/>
      <c r="R1551" s="19"/>
    </row>
    <row r="1552" spans="1:18" x14ac:dyDescent="0.2">
      <c r="A1552" s="12" t="s">
        <v>646</v>
      </c>
      <c r="B1552" s="2" t="s">
        <v>647</v>
      </c>
      <c r="C1552" s="12" t="s">
        <v>3323</v>
      </c>
      <c r="D1552" s="2" t="s">
        <v>3324</v>
      </c>
      <c r="E1552" s="14">
        <v>4</v>
      </c>
      <c r="F1552" s="14">
        <v>38</v>
      </c>
      <c r="G1552" s="15">
        <v>69</v>
      </c>
      <c r="H1552" s="14">
        <v>10</v>
      </c>
      <c r="I1552" s="14">
        <v>79</v>
      </c>
      <c r="J1552" s="15">
        <v>121</v>
      </c>
      <c r="K1552" s="16">
        <v>0.65289256198000001</v>
      </c>
      <c r="L1552" s="17"/>
      <c r="M1552" s="17"/>
      <c r="N1552" s="18"/>
      <c r="O1552" s="17"/>
      <c r="P1552" s="17"/>
      <c r="Q1552" s="18"/>
      <c r="R1552" s="19"/>
    </row>
    <row r="1553" spans="1:18" x14ac:dyDescent="0.2">
      <c r="A1553" s="12" t="s">
        <v>646</v>
      </c>
      <c r="B1553" s="2" t="s">
        <v>647</v>
      </c>
      <c r="C1553" s="12" t="s">
        <v>3325</v>
      </c>
      <c r="D1553" s="2" t="s">
        <v>3326</v>
      </c>
      <c r="E1553" s="14">
        <v>1</v>
      </c>
      <c r="F1553" s="14">
        <v>12</v>
      </c>
      <c r="G1553" s="14">
        <v>59</v>
      </c>
      <c r="H1553" s="14">
        <v>22</v>
      </c>
      <c r="I1553" s="14">
        <v>81</v>
      </c>
      <c r="J1553" s="15">
        <v>94</v>
      </c>
      <c r="K1553" s="16">
        <v>0.86170212764999998</v>
      </c>
      <c r="L1553" s="17"/>
      <c r="M1553" s="17"/>
      <c r="N1553" s="18"/>
      <c r="O1553" s="17"/>
      <c r="P1553" s="17"/>
      <c r="Q1553" s="18"/>
      <c r="R1553" s="19"/>
    </row>
    <row r="1554" spans="1:18" x14ac:dyDescent="0.2">
      <c r="A1554" s="12" t="s">
        <v>646</v>
      </c>
      <c r="B1554" s="2" t="s">
        <v>647</v>
      </c>
      <c r="C1554" s="12" t="s">
        <v>3327</v>
      </c>
      <c r="D1554" s="2" t="s">
        <v>3328</v>
      </c>
      <c r="E1554" s="14">
        <v>8</v>
      </c>
      <c r="F1554" s="14">
        <v>29</v>
      </c>
      <c r="G1554" s="14">
        <v>31</v>
      </c>
      <c r="H1554" s="14">
        <v>5</v>
      </c>
      <c r="I1554" s="14">
        <v>36</v>
      </c>
      <c r="J1554" s="15">
        <v>73</v>
      </c>
      <c r="K1554" s="16">
        <v>0.49315068493000003</v>
      </c>
      <c r="L1554" s="17"/>
      <c r="M1554" s="17"/>
      <c r="N1554" s="18"/>
      <c r="O1554" s="17"/>
      <c r="P1554" s="17"/>
      <c r="Q1554" s="18"/>
      <c r="R1554" s="19"/>
    </row>
    <row r="1555" spans="1:18" x14ac:dyDescent="0.2">
      <c r="A1555" s="12" t="s">
        <v>646</v>
      </c>
      <c r="B1555" s="2" t="s">
        <v>647</v>
      </c>
      <c r="C1555" s="12" t="s">
        <v>3329</v>
      </c>
      <c r="D1555" s="2" t="s">
        <v>3330</v>
      </c>
      <c r="E1555" s="14">
        <v>6</v>
      </c>
      <c r="F1555" s="14">
        <v>29</v>
      </c>
      <c r="G1555" s="14">
        <v>29</v>
      </c>
      <c r="H1555" s="14">
        <v>5</v>
      </c>
      <c r="I1555" s="14">
        <v>34</v>
      </c>
      <c r="J1555" s="15">
        <v>69</v>
      </c>
      <c r="K1555" s="16">
        <v>0.49275362317999999</v>
      </c>
      <c r="L1555" s="17"/>
      <c r="M1555" s="17"/>
      <c r="N1555" s="18"/>
      <c r="O1555" s="17"/>
      <c r="P1555" s="17"/>
      <c r="Q1555" s="18"/>
      <c r="R1555" s="19"/>
    </row>
    <row r="1556" spans="1:18" x14ac:dyDescent="0.2">
      <c r="A1556" s="12" t="s">
        <v>646</v>
      </c>
      <c r="B1556" s="2" t="s">
        <v>647</v>
      </c>
      <c r="C1556" s="12" t="s">
        <v>3331</v>
      </c>
      <c r="D1556" s="2" t="s">
        <v>3332</v>
      </c>
      <c r="E1556" s="14">
        <v>0</v>
      </c>
      <c r="F1556" s="14">
        <v>5</v>
      </c>
      <c r="G1556" s="14">
        <v>22</v>
      </c>
      <c r="H1556" s="14">
        <v>2</v>
      </c>
      <c r="I1556" s="14">
        <v>24</v>
      </c>
      <c r="J1556" s="15">
        <v>29</v>
      </c>
      <c r="K1556" s="16">
        <v>0.82758620688999995</v>
      </c>
      <c r="L1556" s="17"/>
      <c r="M1556" s="17"/>
      <c r="N1556" s="18"/>
      <c r="O1556" s="17"/>
      <c r="P1556" s="17"/>
      <c r="Q1556" s="18"/>
      <c r="R1556" s="19"/>
    </row>
    <row r="1557" spans="1:18" x14ac:dyDescent="0.2">
      <c r="A1557" s="12" t="s">
        <v>646</v>
      </c>
      <c r="B1557" s="2" t="s">
        <v>647</v>
      </c>
      <c r="C1557" s="12" t="s">
        <v>3333</v>
      </c>
      <c r="D1557" s="2" t="s">
        <v>3334</v>
      </c>
      <c r="E1557" s="14">
        <v>3</v>
      </c>
      <c r="F1557" s="14">
        <v>24</v>
      </c>
      <c r="G1557" s="14">
        <v>66</v>
      </c>
      <c r="H1557" s="14">
        <v>23</v>
      </c>
      <c r="I1557" s="14">
        <v>89</v>
      </c>
      <c r="J1557" s="15">
        <v>116</v>
      </c>
      <c r="K1557" s="16">
        <v>0.76724137931000003</v>
      </c>
      <c r="L1557" s="17"/>
      <c r="M1557" s="17"/>
      <c r="N1557" s="18"/>
      <c r="O1557" s="17"/>
      <c r="P1557" s="17"/>
      <c r="Q1557" s="18"/>
      <c r="R1557" s="19"/>
    </row>
    <row r="1558" spans="1:18" x14ac:dyDescent="0.2">
      <c r="A1558" s="12" t="s">
        <v>646</v>
      </c>
      <c r="B1558" s="2" t="s">
        <v>647</v>
      </c>
      <c r="C1558" s="12" t="s">
        <v>3335</v>
      </c>
      <c r="D1558" s="2" t="s">
        <v>3336</v>
      </c>
      <c r="E1558" s="14">
        <v>0</v>
      </c>
      <c r="F1558" s="14">
        <v>13</v>
      </c>
      <c r="G1558" s="15">
        <v>64</v>
      </c>
      <c r="H1558" s="14">
        <v>25</v>
      </c>
      <c r="I1558" s="14">
        <v>89</v>
      </c>
      <c r="J1558" s="15">
        <v>102</v>
      </c>
      <c r="K1558" s="16">
        <v>0.87254901959999998</v>
      </c>
      <c r="L1558" s="17"/>
      <c r="M1558" s="17"/>
      <c r="N1558" s="18"/>
      <c r="O1558" s="17"/>
      <c r="P1558" s="17"/>
      <c r="Q1558" s="18"/>
      <c r="R1558" s="19"/>
    </row>
    <row r="1559" spans="1:18" x14ac:dyDescent="0.2">
      <c r="A1559" s="12" t="s">
        <v>646</v>
      </c>
      <c r="B1559" s="2" t="s">
        <v>647</v>
      </c>
      <c r="C1559" s="12" t="s">
        <v>3337</v>
      </c>
      <c r="D1559" s="2" t="s">
        <v>3338</v>
      </c>
      <c r="E1559" s="14">
        <v>1</v>
      </c>
      <c r="F1559" s="14">
        <v>29</v>
      </c>
      <c r="G1559" s="14">
        <v>47</v>
      </c>
      <c r="H1559" s="14">
        <v>8</v>
      </c>
      <c r="I1559" s="14">
        <v>55</v>
      </c>
      <c r="J1559" s="15">
        <v>85</v>
      </c>
      <c r="K1559" s="16">
        <v>0.64705882351999999</v>
      </c>
      <c r="L1559" s="17"/>
      <c r="M1559" s="17"/>
      <c r="N1559" s="18"/>
      <c r="O1559" s="17"/>
      <c r="P1559" s="17"/>
      <c r="Q1559" s="18"/>
      <c r="R1559" s="19"/>
    </row>
    <row r="1560" spans="1:18" x14ac:dyDescent="0.2">
      <c r="A1560" s="12" t="s">
        <v>646</v>
      </c>
      <c r="B1560" s="2" t="s">
        <v>647</v>
      </c>
      <c r="C1560" s="12" t="s">
        <v>3339</v>
      </c>
      <c r="D1560" s="2" t="s">
        <v>3340</v>
      </c>
      <c r="E1560" s="14">
        <v>2</v>
      </c>
      <c r="F1560" s="14">
        <v>28</v>
      </c>
      <c r="G1560" s="14">
        <v>60</v>
      </c>
      <c r="H1560" s="14">
        <v>16</v>
      </c>
      <c r="I1560" s="14">
        <v>76</v>
      </c>
      <c r="J1560" s="15">
        <v>106</v>
      </c>
      <c r="K1560" s="16">
        <v>0.71698113207000003</v>
      </c>
      <c r="L1560" s="17" t="s">
        <v>635</v>
      </c>
      <c r="M1560" s="17" t="s">
        <v>635</v>
      </c>
      <c r="N1560" s="18" t="s">
        <v>635</v>
      </c>
      <c r="O1560" s="17" t="s">
        <v>635</v>
      </c>
      <c r="P1560" s="17" t="s">
        <v>635</v>
      </c>
      <c r="Q1560" s="18">
        <v>7</v>
      </c>
      <c r="R1560" s="19" t="s">
        <v>635</v>
      </c>
    </row>
    <row r="1561" spans="1:18" x14ac:dyDescent="0.2">
      <c r="A1561" s="12" t="s">
        <v>646</v>
      </c>
      <c r="B1561" s="2" t="s">
        <v>647</v>
      </c>
      <c r="C1561" s="12" t="s">
        <v>3341</v>
      </c>
      <c r="D1561" s="2" t="s">
        <v>3342</v>
      </c>
      <c r="E1561" s="14">
        <v>10</v>
      </c>
      <c r="F1561" s="14">
        <v>31</v>
      </c>
      <c r="G1561" s="15">
        <v>85</v>
      </c>
      <c r="H1561" s="14">
        <v>9</v>
      </c>
      <c r="I1561" s="14">
        <v>94</v>
      </c>
      <c r="J1561" s="15">
        <v>135</v>
      </c>
      <c r="K1561" s="16">
        <v>0.69629629629000001</v>
      </c>
      <c r="L1561" s="17"/>
      <c r="M1561" s="17"/>
      <c r="N1561" s="18"/>
      <c r="O1561" s="17"/>
      <c r="P1561" s="17"/>
      <c r="Q1561" s="18"/>
      <c r="R1561" s="19"/>
    </row>
    <row r="1562" spans="1:18" x14ac:dyDescent="0.2">
      <c r="A1562" s="12" t="s">
        <v>646</v>
      </c>
      <c r="B1562" s="2" t="s">
        <v>647</v>
      </c>
      <c r="C1562" s="12" t="s">
        <v>3343</v>
      </c>
      <c r="D1562" s="2" t="s">
        <v>3344</v>
      </c>
      <c r="E1562" s="14">
        <v>3</v>
      </c>
      <c r="F1562" s="14">
        <v>65</v>
      </c>
      <c r="G1562" s="14">
        <v>145</v>
      </c>
      <c r="H1562" s="14">
        <v>39</v>
      </c>
      <c r="I1562" s="14">
        <v>184</v>
      </c>
      <c r="J1562" s="15">
        <v>252</v>
      </c>
      <c r="K1562" s="16">
        <v>0.73015873014999999</v>
      </c>
      <c r="L1562" s="17" t="s">
        <v>635</v>
      </c>
      <c r="M1562" s="17" t="s">
        <v>635</v>
      </c>
      <c r="N1562" s="18" t="s">
        <v>635</v>
      </c>
      <c r="O1562" s="17" t="s">
        <v>635</v>
      </c>
      <c r="P1562" s="17" t="s">
        <v>635</v>
      </c>
      <c r="Q1562" s="18">
        <v>1</v>
      </c>
      <c r="R1562" s="19" t="s">
        <v>635</v>
      </c>
    </row>
    <row r="1563" spans="1:18" x14ac:dyDescent="0.2">
      <c r="A1563" s="12" t="s">
        <v>646</v>
      </c>
      <c r="B1563" s="2" t="s">
        <v>647</v>
      </c>
      <c r="C1563" s="12" t="s">
        <v>3345</v>
      </c>
      <c r="D1563" s="2" t="s">
        <v>3346</v>
      </c>
      <c r="E1563" s="14">
        <v>7</v>
      </c>
      <c r="F1563" s="14">
        <v>63</v>
      </c>
      <c r="G1563" s="14">
        <v>83</v>
      </c>
      <c r="H1563" s="14">
        <v>13</v>
      </c>
      <c r="I1563" s="14">
        <v>96</v>
      </c>
      <c r="J1563" s="15">
        <v>166</v>
      </c>
      <c r="K1563" s="16">
        <v>0.57831325301000003</v>
      </c>
      <c r="L1563" s="17" t="s">
        <v>635</v>
      </c>
      <c r="M1563" s="17" t="s">
        <v>635</v>
      </c>
      <c r="N1563" s="18" t="s">
        <v>635</v>
      </c>
      <c r="O1563" s="17" t="s">
        <v>635</v>
      </c>
      <c r="P1563" s="17" t="s">
        <v>635</v>
      </c>
      <c r="Q1563" s="18">
        <v>2</v>
      </c>
      <c r="R1563" s="19" t="s">
        <v>635</v>
      </c>
    </row>
    <row r="1564" spans="1:18" x14ac:dyDescent="0.2">
      <c r="A1564" s="12" t="s">
        <v>646</v>
      </c>
      <c r="B1564" s="2" t="s">
        <v>647</v>
      </c>
      <c r="C1564" s="12" t="s">
        <v>3347</v>
      </c>
      <c r="D1564" s="2" t="s">
        <v>3348</v>
      </c>
      <c r="E1564" s="14">
        <v>11</v>
      </c>
      <c r="F1564" s="14">
        <v>64</v>
      </c>
      <c r="G1564" s="14">
        <v>114</v>
      </c>
      <c r="H1564" s="14">
        <v>34</v>
      </c>
      <c r="I1564" s="14">
        <v>148</v>
      </c>
      <c r="J1564" s="15">
        <v>223</v>
      </c>
      <c r="K1564" s="16">
        <v>0.66367713003999995</v>
      </c>
      <c r="L1564" s="17">
        <v>5</v>
      </c>
      <c r="M1564" s="17">
        <v>13</v>
      </c>
      <c r="N1564" s="18">
        <v>9</v>
      </c>
      <c r="O1564" s="17">
        <v>0</v>
      </c>
      <c r="P1564" s="17">
        <v>9</v>
      </c>
      <c r="Q1564" s="18">
        <v>27</v>
      </c>
      <c r="R1564" s="19">
        <v>0.33333333332999998</v>
      </c>
    </row>
    <row r="1565" spans="1:18" x14ac:dyDescent="0.2">
      <c r="A1565" s="12" t="s">
        <v>646</v>
      </c>
      <c r="B1565" s="2" t="s">
        <v>647</v>
      </c>
      <c r="C1565" s="12" t="s">
        <v>3349</v>
      </c>
      <c r="D1565" s="2" t="s">
        <v>3350</v>
      </c>
      <c r="E1565" s="14">
        <v>13</v>
      </c>
      <c r="F1565" s="14">
        <v>34</v>
      </c>
      <c r="G1565" s="15">
        <v>10</v>
      </c>
      <c r="H1565" s="14">
        <v>0</v>
      </c>
      <c r="I1565" s="14">
        <v>10</v>
      </c>
      <c r="J1565" s="15">
        <v>57</v>
      </c>
      <c r="K1565" s="16">
        <v>0.17543859648999999</v>
      </c>
      <c r="L1565" s="17">
        <v>4</v>
      </c>
      <c r="M1565" s="17">
        <v>6</v>
      </c>
      <c r="N1565" s="18">
        <v>1</v>
      </c>
      <c r="O1565" s="17">
        <v>0</v>
      </c>
      <c r="P1565" s="17">
        <v>1</v>
      </c>
      <c r="Q1565" s="18">
        <v>11</v>
      </c>
      <c r="R1565" s="19">
        <v>9.0909090900000003E-2</v>
      </c>
    </row>
    <row r="1566" spans="1:18" x14ac:dyDescent="0.2">
      <c r="A1566" s="12" t="s">
        <v>646</v>
      </c>
      <c r="B1566" s="2" t="s">
        <v>647</v>
      </c>
      <c r="C1566" s="12" t="s">
        <v>3351</v>
      </c>
      <c r="D1566" s="2" t="s">
        <v>3352</v>
      </c>
      <c r="E1566" s="14">
        <v>19</v>
      </c>
      <c r="F1566" s="14">
        <v>31</v>
      </c>
      <c r="G1566" s="15">
        <v>31</v>
      </c>
      <c r="H1566" s="14">
        <v>2</v>
      </c>
      <c r="I1566" s="14">
        <v>33</v>
      </c>
      <c r="J1566" s="15">
        <v>83</v>
      </c>
      <c r="K1566" s="16">
        <v>0.39759036143999998</v>
      </c>
      <c r="L1566" s="17"/>
      <c r="M1566" s="17"/>
      <c r="N1566" s="18"/>
      <c r="O1566" s="17"/>
      <c r="P1566" s="17"/>
      <c r="Q1566" s="18"/>
      <c r="R1566" s="19"/>
    </row>
    <row r="1567" spans="1:18" x14ac:dyDescent="0.2">
      <c r="A1567" s="12" t="s">
        <v>646</v>
      </c>
      <c r="B1567" s="2" t="s">
        <v>647</v>
      </c>
      <c r="C1567" s="12" t="s">
        <v>3353</v>
      </c>
      <c r="D1567" s="2" t="s">
        <v>3354</v>
      </c>
      <c r="E1567" s="14">
        <v>4</v>
      </c>
      <c r="F1567" s="14">
        <v>44</v>
      </c>
      <c r="G1567" s="14">
        <v>111</v>
      </c>
      <c r="H1567" s="14">
        <v>51</v>
      </c>
      <c r="I1567" s="14">
        <v>162</v>
      </c>
      <c r="J1567" s="15">
        <v>210</v>
      </c>
      <c r="K1567" s="16">
        <v>0.77142857141999999</v>
      </c>
      <c r="L1567" s="17" t="s">
        <v>635</v>
      </c>
      <c r="M1567" s="17" t="s">
        <v>635</v>
      </c>
      <c r="N1567" s="18" t="s">
        <v>635</v>
      </c>
      <c r="O1567" s="17" t="s">
        <v>635</v>
      </c>
      <c r="P1567" s="17" t="s">
        <v>635</v>
      </c>
      <c r="Q1567" s="18">
        <v>2</v>
      </c>
      <c r="R1567" s="19" t="s">
        <v>635</v>
      </c>
    </row>
    <row r="1568" spans="1:18" x14ac:dyDescent="0.2">
      <c r="A1568" s="12" t="s">
        <v>646</v>
      </c>
      <c r="B1568" s="2" t="s">
        <v>647</v>
      </c>
      <c r="C1568" s="12" t="s">
        <v>3355</v>
      </c>
      <c r="D1568" s="2" t="s">
        <v>3180</v>
      </c>
      <c r="E1568" s="14">
        <v>3</v>
      </c>
      <c r="F1568" s="14">
        <v>24</v>
      </c>
      <c r="G1568" s="14">
        <v>60</v>
      </c>
      <c r="H1568" s="14">
        <v>13</v>
      </c>
      <c r="I1568" s="14">
        <v>73</v>
      </c>
      <c r="J1568" s="15">
        <v>100</v>
      </c>
      <c r="K1568" s="16">
        <v>0.73</v>
      </c>
      <c r="L1568" s="17"/>
      <c r="M1568" s="17"/>
      <c r="N1568" s="18"/>
      <c r="O1568" s="17"/>
      <c r="P1568" s="17"/>
      <c r="Q1568" s="18"/>
      <c r="R1568" s="19"/>
    </row>
    <row r="1569" spans="1:18" x14ac:dyDescent="0.2">
      <c r="A1569" s="12" t="s">
        <v>646</v>
      </c>
      <c r="B1569" s="2" t="s">
        <v>647</v>
      </c>
      <c r="C1569" s="12" t="s">
        <v>3356</v>
      </c>
      <c r="D1569" s="2" t="s">
        <v>3357</v>
      </c>
      <c r="E1569" s="14">
        <v>3</v>
      </c>
      <c r="F1569" s="14">
        <v>57</v>
      </c>
      <c r="G1569" s="15">
        <v>141</v>
      </c>
      <c r="H1569" s="14">
        <v>37</v>
      </c>
      <c r="I1569" s="14">
        <v>178</v>
      </c>
      <c r="J1569" s="15">
        <v>238</v>
      </c>
      <c r="K1569" s="16">
        <v>0.74789915965999998</v>
      </c>
      <c r="L1569" s="17"/>
      <c r="M1569" s="17"/>
      <c r="N1569" s="18"/>
      <c r="O1569" s="17"/>
      <c r="P1569" s="17"/>
      <c r="Q1569" s="18"/>
      <c r="R1569" s="19"/>
    </row>
    <row r="1570" spans="1:18" x14ac:dyDescent="0.2">
      <c r="A1570" s="12" t="s">
        <v>646</v>
      </c>
      <c r="B1570" s="2" t="s">
        <v>647</v>
      </c>
      <c r="C1570" s="12" t="s">
        <v>3358</v>
      </c>
      <c r="D1570" s="2" t="s">
        <v>3274</v>
      </c>
      <c r="E1570" s="14">
        <v>2</v>
      </c>
      <c r="F1570" s="14">
        <v>41</v>
      </c>
      <c r="G1570" s="15">
        <v>131</v>
      </c>
      <c r="H1570" s="14">
        <v>68</v>
      </c>
      <c r="I1570" s="14">
        <v>199</v>
      </c>
      <c r="J1570" s="15">
        <v>242</v>
      </c>
      <c r="K1570" s="16">
        <v>0.82231404957999998</v>
      </c>
      <c r="L1570" s="17"/>
      <c r="M1570" s="17"/>
      <c r="N1570" s="18"/>
      <c r="O1570" s="17"/>
      <c r="P1570" s="17"/>
      <c r="Q1570" s="18"/>
      <c r="R1570" s="19"/>
    </row>
    <row r="1571" spans="1:18" x14ac:dyDescent="0.2">
      <c r="A1571" s="12" t="s">
        <v>648</v>
      </c>
      <c r="B1571" s="2" t="s">
        <v>649</v>
      </c>
      <c r="C1571" s="12" t="s">
        <v>3359</v>
      </c>
      <c r="D1571" s="2" t="s">
        <v>3180</v>
      </c>
      <c r="E1571" s="14">
        <v>18</v>
      </c>
      <c r="F1571" s="14">
        <v>79</v>
      </c>
      <c r="G1571" s="15">
        <v>74</v>
      </c>
      <c r="H1571" s="14">
        <v>1</v>
      </c>
      <c r="I1571" s="14">
        <v>75</v>
      </c>
      <c r="J1571" s="15">
        <v>172</v>
      </c>
      <c r="K1571" s="16">
        <v>0.43604651162000002</v>
      </c>
      <c r="L1571" s="17" t="s">
        <v>635</v>
      </c>
      <c r="M1571" s="17" t="s">
        <v>635</v>
      </c>
      <c r="N1571" s="18" t="s">
        <v>635</v>
      </c>
      <c r="O1571" s="17" t="s">
        <v>635</v>
      </c>
      <c r="P1571" s="17" t="s">
        <v>635</v>
      </c>
      <c r="Q1571" s="18">
        <v>1</v>
      </c>
      <c r="R1571" s="19" t="s">
        <v>635</v>
      </c>
    </row>
    <row r="1572" spans="1:18" x14ac:dyDescent="0.2">
      <c r="A1572" s="12" t="s">
        <v>648</v>
      </c>
      <c r="B1572" s="2" t="s">
        <v>649</v>
      </c>
      <c r="C1572" s="12" t="s">
        <v>3360</v>
      </c>
      <c r="D1572" s="2" t="s">
        <v>3904</v>
      </c>
      <c r="E1572" s="14">
        <v>16</v>
      </c>
      <c r="F1572" s="14">
        <v>119</v>
      </c>
      <c r="G1572" s="14">
        <v>164</v>
      </c>
      <c r="H1572" s="14">
        <v>31</v>
      </c>
      <c r="I1572" s="14">
        <v>195</v>
      </c>
      <c r="J1572" s="15">
        <v>330</v>
      </c>
      <c r="K1572" s="16">
        <v>0.59090909089999999</v>
      </c>
      <c r="L1572" s="17" t="s">
        <v>635</v>
      </c>
      <c r="M1572" s="17" t="s">
        <v>635</v>
      </c>
      <c r="N1572" s="18" t="s">
        <v>635</v>
      </c>
      <c r="O1572" s="17" t="s">
        <v>635</v>
      </c>
      <c r="P1572" s="17" t="s">
        <v>635</v>
      </c>
      <c r="Q1572" s="18">
        <v>9</v>
      </c>
      <c r="R1572" s="19" t="s">
        <v>635</v>
      </c>
    </row>
    <row r="1573" spans="1:18" x14ac:dyDescent="0.2">
      <c r="A1573" s="12" t="s">
        <v>648</v>
      </c>
      <c r="B1573" s="2" t="s">
        <v>649</v>
      </c>
      <c r="C1573" s="12" t="s">
        <v>3361</v>
      </c>
      <c r="D1573" s="2" t="s">
        <v>3362</v>
      </c>
      <c r="E1573" s="14">
        <v>2</v>
      </c>
      <c r="F1573" s="14">
        <v>18</v>
      </c>
      <c r="G1573" s="14">
        <v>58</v>
      </c>
      <c r="H1573" s="14">
        <v>16</v>
      </c>
      <c r="I1573" s="14">
        <v>74</v>
      </c>
      <c r="J1573" s="15">
        <v>94</v>
      </c>
      <c r="K1573" s="16">
        <v>0.78723404254999996</v>
      </c>
      <c r="L1573" s="17"/>
      <c r="M1573" s="17"/>
      <c r="N1573" s="18"/>
      <c r="O1573" s="17"/>
      <c r="P1573" s="17"/>
      <c r="Q1573" s="18"/>
      <c r="R1573" s="19"/>
    </row>
    <row r="1574" spans="1:18" x14ac:dyDescent="0.2">
      <c r="A1574" s="12" t="s">
        <v>648</v>
      </c>
      <c r="B1574" s="2" t="s">
        <v>649</v>
      </c>
      <c r="C1574" s="12" t="s">
        <v>3363</v>
      </c>
      <c r="D1574" s="2" t="s">
        <v>3364</v>
      </c>
      <c r="E1574" s="14">
        <v>7</v>
      </c>
      <c r="F1574" s="14">
        <v>31</v>
      </c>
      <c r="G1574" s="14">
        <v>40</v>
      </c>
      <c r="H1574" s="14">
        <v>15</v>
      </c>
      <c r="I1574" s="14">
        <v>55</v>
      </c>
      <c r="J1574" s="15">
        <v>93</v>
      </c>
      <c r="K1574" s="16">
        <v>0.59139784945999996</v>
      </c>
      <c r="L1574" s="17">
        <v>2</v>
      </c>
      <c r="M1574" s="17">
        <v>8</v>
      </c>
      <c r="N1574" s="18">
        <v>4</v>
      </c>
      <c r="O1574" s="17">
        <v>0</v>
      </c>
      <c r="P1574" s="17">
        <v>4</v>
      </c>
      <c r="Q1574" s="18">
        <v>14</v>
      </c>
      <c r="R1574" s="19">
        <v>0.28571428571000002</v>
      </c>
    </row>
    <row r="1575" spans="1:18" x14ac:dyDescent="0.2">
      <c r="A1575" s="12" t="s">
        <v>648</v>
      </c>
      <c r="B1575" s="2" t="s">
        <v>649</v>
      </c>
      <c r="C1575" s="12" t="s">
        <v>3365</v>
      </c>
      <c r="D1575" s="2" t="s">
        <v>3366</v>
      </c>
      <c r="E1575" s="14">
        <v>2</v>
      </c>
      <c r="F1575" s="14">
        <v>21</v>
      </c>
      <c r="G1575" s="15">
        <v>25</v>
      </c>
      <c r="H1575" s="14">
        <v>11</v>
      </c>
      <c r="I1575" s="14">
        <v>36</v>
      </c>
      <c r="J1575" s="15">
        <v>59</v>
      </c>
      <c r="K1575" s="16">
        <v>0.61016949152</v>
      </c>
      <c r="L1575" s="17">
        <v>6</v>
      </c>
      <c r="M1575" s="17">
        <v>15</v>
      </c>
      <c r="N1575" s="18">
        <v>9</v>
      </c>
      <c r="O1575" s="17">
        <v>0</v>
      </c>
      <c r="P1575" s="17">
        <v>9</v>
      </c>
      <c r="Q1575" s="18">
        <v>30</v>
      </c>
      <c r="R1575" s="19">
        <v>0.3</v>
      </c>
    </row>
    <row r="1576" spans="1:18" x14ac:dyDescent="0.2">
      <c r="A1576" s="12" t="s">
        <v>648</v>
      </c>
      <c r="B1576" s="2" t="s">
        <v>649</v>
      </c>
      <c r="C1576" s="12" t="s">
        <v>3367</v>
      </c>
      <c r="D1576" s="2" t="s">
        <v>3368</v>
      </c>
      <c r="E1576" s="14">
        <v>28</v>
      </c>
      <c r="F1576" s="14">
        <v>140</v>
      </c>
      <c r="G1576" s="15">
        <v>243</v>
      </c>
      <c r="H1576" s="14">
        <v>80</v>
      </c>
      <c r="I1576" s="14">
        <v>323</v>
      </c>
      <c r="J1576" s="15">
        <v>491</v>
      </c>
      <c r="K1576" s="16">
        <v>0.65784114051999998</v>
      </c>
      <c r="L1576" s="17">
        <v>6</v>
      </c>
      <c r="M1576" s="17">
        <v>13</v>
      </c>
      <c r="N1576" s="18">
        <v>3</v>
      </c>
      <c r="O1576" s="17">
        <v>0</v>
      </c>
      <c r="P1576" s="17">
        <v>3</v>
      </c>
      <c r="Q1576" s="18">
        <v>22</v>
      </c>
      <c r="R1576" s="19">
        <v>0.13636363636000001</v>
      </c>
    </row>
    <row r="1577" spans="1:18" x14ac:dyDescent="0.2">
      <c r="A1577" s="12" t="s">
        <v>648</v>
      </c>
      <c r="B1577" s="2" t="s">
        <v>649</v>
      </c>
      <c r="C1577" s="12" t="s">
        <v>3369</v>
      </c>
      <c r="D1577" s="2" t="s">
        <v>3274</v>
      </c>
      <c r="E1577" s="14">
        <v>9</v>
      </c>
      <c r="F1577" s="14">
        <v>63</v>
      </c>
      <c r="G1577" s="14">
        <v>103</v>
      </c>
      <c r="H1577" s="14">
        <v>13</v>
      </c>
      <c r="I1577" s="14">
        <v>116</v>
      </c>
      <c r="J1577" s="15">
        <v>188</v>
      </c>
      <c r="K1577" s="16">
        <v>0.61702127658999995</v>
      </c>
      <c r="L1577" s="17">
        <v>12</v>
      </c>
      <c r="M1577" s="17">
        <v>23</v>
      </c>
      <c r="N1577" s="18">
        <v>9</v>
      </c>
      <c r="O1577" s="17">
        <v>1</v>
      </c>
      <c r="P1577" s="17">
        <v>10</v>
      </c>
      <c r="Q1577" s="18">
        <v>45</v>
      </c>
      <c r="R1577" s="19">
        <v>0.22222222221999999</v>
      </c>
    </row>
    <row r="1578" spans="1:18" x14ac:dyDescent="0.2">
      <c r="A1578" s="12" t="s">
        <v>648</v>
      </c>
      <c r="B1578" s="2" t="s">
        <v>649</v>
      </c>
      <c r="C1578" s="12" t="s">
        <v>3370</v>
      </c>
      <c r="D1578" s="2" t="s">
        <v>3371</v>
      </c>
      <c r="E1578" s="14">
        <v>5</v>
      </c>
      <c r="F1578" s="14">
        <v>15</v>
      </c>
      <c r="G1578" s="14">
        <v>14</v>
      </c>
      <c r="H1578" s="14">
        <v>0</v>
      </c>
      <c r="I1578" s="14">
        <v>14</v>
      </c>
      <c r="J1578" s="15">
        <v>34</v>
      </c>
      <c r="K1578" s="16">
        <v>0.41176470588000003</v>
      </c>
      <c r="L1578" s="17">
        <v>22</v>
      </c>
      <c r="M1578" s="17">
        <v>24</v>
      </c>
      <c r="N1578" s="18">
        <v>7</v>
      </c>
      <c r="O1578" s="17">
        <v>0</v>
      </c>
      <c r="P1578" s="17">
        <v>7</v>
      </c>
      <c r="Q1578" s="18">
        <v>53</v>
      </c>
      <c r="R1578" s="19">
        <v>0.13207547169</v>
      </c>
    </row>
    <row r="1579" spans="1:18" x14ac:dyDescent="0.2">
      <c r="A1579" s="12" t="s">
        <v>648</v>
      </c>
      <c r="B1579" s="2" t="s">
        <v>649</v>
      </c>
      <c r="C1579" s="12" t="s">
        <v>3372</v>
      </c>
      <c r="D1579" s="2" t="s">
        <v>3204</v>
      </c>
      <c r="E1579" s="14">
        <v>5</v>
      </c>
      <c r="F1579" s="14">
        <v>67</v>
      </c>
      <c r="G1579" s="14">
        <v>109</v>
      </c>
      <c r="H1579" s="14">
        <v>38</v>
      </c>
      <c r="I1579" s="14">
        <v>147</v>
      </c>
      <c r="J1579" s="15">
        <v>219</v>
      </c>
      <c r="K1579" s="16">
        <v>0.67123287670999998</v>
      </c>
      <c r="L1579" s="17">
        <v>1</v>
      </c>
      <c r="M1579" s="17">
        <v>9</v>
      </c>
      <c r="N1579" s="18">
        <v>1</v>
      </c>
      <c r="O1579" s="17">
        <v>0</v>
      </c>
      <c r="P1579" s="17">
        <v>1</v>
      </c>
      <c r="Q1579" s="18">
        <v>11</v>
      </c>
      <c r="R1579" s="19">
        <v>9.0909090900000003E-2</v>
      </c>
    </row>
    <row r="1580" spans="1:18" x14ac:dyDescent="0.2">
      <c r="A1580" s="12" t="s">
        <v>648</v>
      </c>
      <c r="B1580" s="2" t="s">
        <v>649</v>
      </c>
      <c r="C1580" s="12" t="s">
        <v>3373</v>
      </c>
      <c r="D1580" s="2" t="s">
        <v>3374</v>
      </c>
      <c r="E1580" s="14">
        <v>3</v>
      </c>
      <c r="F1580" s="14">
        <v>13</v>
      </c>
      <c r="G1580" s="14">
        <v>6</v>
      </c>
      <c r="H1580" s="14">
        <v>0</v>
      </c>
      <c r="I1580" s="14">
        <v>6</v>
      </c>
      <c r="J1580" s="15">
        <v>22</v>
      </c>
      <c r="K1580" s="16">
        <v>0.27272727272000002</v>
      </c>
      <c r="L1580" s="17">
        <v>10</v>
      </c>
      <c r="M1580" s="17">
        <v>10</v>
      </c>
      <c r="N1580" s="18">
        <v>2</v>
      </c>
      <c r="O1580" s="17">
        <v>0</v>
      </c>
      <c r="P1580" s="17">
        <v>2</v>
      </c>
      <c r="Q1580" s="18">
        <v>22</v>
      </c>
      <c r="R1580" s="19">
        <v>9.0909090900000003E-2</v>
      </c>
    </row>
    <row r="1581" spans="1:18" x14ac:dyDescent="0.2">
      <c r="A1581" s="12" t="s">
        <v>648</v>
      </c>
      <c r="B1581" s="2" t="s">
        <v>649</v>
      </c>
      <c r="C1581" s="12" t="s">
        <v>3375</v>
      </c>
      <c r="D1581" s="2" t="s">
        <v>3376</v>
      </c>
      <c r="E1581" s="14">
        <v>18</v>
      </c>
      <c r="F1581" s="14">
        <v>156</v>
      </c>
      <c r="G1581" s="15">
        <v>246</v>
      </c>
      <c r="H1581" s="14">
        <v>74</v>
      </c>
      <c r="I1581" s="14">
        <v>320</v>
      </c>
      <c r="J1581" s="15">
        <v>494</v>
      </c>
      <c r="K1581" s="16">
        <v>0.64777327934999995</v>
      </c>
      <c r="L1581" s="17">
        <v>2</v>
      </c>
      <c r="M1581" s="17">
        <v>19</v>
      </c>
      <c r="N1581" s="18">
        <v>7</v>
      </c>
      <c r="O1581" s="17">
        <v>2</v>
      </c>
      <c r="P1581" s="17">
        <v>9</v>
      </c>
      <c r="Q1581" s="18">
        <v>30</v>
      </c>
      <c r="R1581" s="19">
        <v>0.3</v>
      </c>
    </row>
    <row r="1582" spans="1:18" x14ac:dyDescent="0.2">
      <c r="A1582" s="12" t="s">
        <v>648</v>
      </c>
      <c r="B1582" s="2" t="s">
        <v>649</v>
      </c>
      <c r="C1582" s="12" t="s">
        <v>3377</v>
      </c>
      <c r="D1582" s="2" t="s">
        <v>3378</v>
      </c>
      <c r="E1582" s="14">
        <v>0</v>
      </c>
      <c r="F1582" s="14">
        <v>4</v>
      </c>
      <c r="G1582" s="14">
        <v>14</v>
      </c>
      <c r="H1582" s="14">
        <v>3</v>
      </c>
      <c r="I1582" s="14">
        <v>17</v>
      </c>
      <c r="J1582" s="15">
        <v>21</v>
      </c>
      <c r="K1582" s="16">
        <v>0.80952380952000003</v>
      </c>
      <c r="L1582" s="17"/>
      <c r="M1582" s="17"/>
      <c r="N1582" s="18"/>
      <c r="O1582" s="17"/>
      <c r="P1582" s="17"/>
      <c r="Q1582" s="18"/>
      <c r="R1582" s="19"/>
    </row>
    <row r="1583" spans="1:18" x14ac:dyDescent="0.2">
      <c r="A1583" s="12" t="s">
        <v>648</v>
      </c>
      <c r="B1583" s="2" t="s">
        <v>649</v>
      </c>
      <c r="C1583" s="12" t="s">
        <v>3379</v>
      </c>
      <c r="D1583" s="2" t="s">
        <v>3380</v>
      </c>
      <c r="E1583" s="14">
        <v>6</v>
      </c>
      <c r="F1583" s="14">
        <v>33</v>
      </c>
      <c r="G1583" s="14">
        <v>8</v>
      </c>
      <c r="H1583" s="14">
        <v>0</v>
      </c>
      <c r="I1583" s="14">
        <v>8</v>
      </c>
      <c r="J1583" s="15">
        <v>47</v>
      </c>
      <c r="K1583" s="16">
        <v>0.17021276595000001</v>
      </c>
      <c r="L1583" s="17"/>
      <c r="M1583" s="17"/>
      <c r="N1583" s="18"/>
      <c r="O1583" s="17"/>
      <c r="P1583" s="17"/>
      <c r="Q1583" s="18"/>
      <c r="R1583" s="19"/>
    </row>
    <row r="1584" spans="1:18" x14ac:dyDescent="0.2">
      <c r="A1584" s="12" t="s">
        <v>648</v>
      </c>
      <c r="B1584" s="2" t="s">
        <v>649</v>
      </c>
      <c r="C1584" s="12" t="s">
        <v>3381</v>
      </c>
      <c r="D1584" s="2" t="s">
        <v>3382</v>
      </c>
      <c r="E1584" s="14">
        <v>5</v>
      </c>
      <c r="F1584" s="14">
        <v>50</v>
      </c>
      <c r="G1584" s="14">
        <v>48</v>
      </c>
      <c r="H1584" s="14">
        <v>6</v>
      </c>
      <c r="I1584" s="14">
        <v>54</v>
      </c>
      <c r="J1584" s="15">
        <v>109</v>
      </c>
      <c r="K1584" s="16">
        <v>0.49541284403000002</v>
      </c>
      <c r="L1584" s="17"/>
      <c r="M1584" s="17"/>
      <c r="N1584" s="18"/>
      <c r="O1584" s="17"/>
      <c r="P1584" s="17"/>
      <c r="Q1584" s="18"/>
      <c r="R1584" s="19"/>
    </row>
    <row r="1585" spans="1:18" x14ac:dyDescent="0.2">
      <c r="A1585" s="12" t="s">
        <v>648</v>
      </c>
      <c r="B1585" s="2" t="s">
        <v>649</v>
      </c>
      <c r="C1585" s="12" t="s">
        <v>3383</v>
      </c>
      <c r="D1585" s="2" t="s">
        <v>4117</v>
      </c>
      <c r="E1585" s="14">
        <v>8</v>
      </c>
      <c r="F1585" s="14">
        <v>65</v>
      </c>
      <c r="G1585" s="14">
        <v>51</v>
      </c>
      <c r="H1585" s="14">
        <v>4</v>
      </c>
      <c r="I1585" s="14">
        <v>55</v>
      </c>
      <c r="J1585" s="15">
        <v>128</v>
      </c>
      <c r="K1585" s="16">
        <v>0.4296875</v>
      </c>
      <c r="L1585" s="17"/>
      <c r="M1585" s="17"/>
      <c r="N1585" s="18"/>
      <c r="O1585" s="17"/>
      <c r="P1585" s="17"/>
      <c r="Q1585" s="18"/>
      <c r="R1585" s="19"/>
    </row>
    <row r="1586" spans="1:18" x14ac:dyDescent="0.2">
      <c r="A1586" s="12" t="s">
        <v>648</v>
      </c>
      <c r="B1586" s="2" t="s">
        <v>649</v>
      </c>
      <c r="C1586" s="12" t="s">
        <v>3384</v>
      </c>
      <c r="D1586" s="2" t="s">
        <v>3385</v>
      </c>
      <c r="E1586" s="14">
        <v>2</v>
      </c>
      <c r="F1586" s="14">
        <v>30</v>
      </c>
      <c r="G1586" s="15">
        <v>58</v>
      </c>
      <c r="H1586" s="14">
        <v>7</v>
      </c>
      <c r="I1586" s="14">
        <v>65</v>
      </c>
      <c r="J1586" s="15">
        <v>97</v>
      </c>
      <c r="K1586" s="16">
        <v>0.67010309278000002</v>
      </c>
      <c r="L1586" s="17"/>
      <c r="M1586" s="17"/>
      <c r="N1586" s="18"/>
      <c r="O1586" s="17"/>
      <c r="P1586" s="17"/>
      <c r="Q1586" s="18"/>
      <c r="R1586" s="19"/>
    </row>
    <row r="1587" spans="1:18" x14ac:dyDescent="0.2">
      <c r="A1587" s="12" t="s">
        <v>648</v>
      </c>
      <c r="B1587" s="2" t="s">
        <v>649</v>
      </c>
      <c r="C1587" s="12" t="s">
        <v>3386</v>
      </c>
      <c r="D1587" s="2" t="s">
        <v>3180</v>
      </c>
      <c r="E1587" s="14">
        <v>0</v>
      </c>
      <c r="F1587" s="14">
        <v>11</v>
      </c>
      <c r="G1587" s="14">
        <v>13</v>
      </c>
      <c r="H1587" s="14">
        <v>4</v>
      </c>
      <c r="I1587" s="14">
        <v>17</v>
      </c>
      <c r="J1587" s="15">
        <v>28</v>
      </c>
      <c r="K1587" s="16">
        <v>0.60714285714000005</v>
      </c>
      <c r="L1587" s="17"/>
      <c r="M1587" s="17"/>
      <c r="N1587" s="18"/>
      <c r="O1587" s="17"/>
      <c r="P1587" s="17"/>
      <c r="Q1587" s="18"/>
      <c r="R1587" s="19"/>
    </row>
    <row r="1588" spans="1:18" x14ac:dyDescent="0.2">
      <c r="A1588" s="12" t="s">
        <v>648</v>
      </c>
      <c r="B1588" s="2" t="s">
        <v>649</v>
      </c>
      <c r="C1588" s="12" t="s">
        <v>3387</v>
      </c>
      <c r="D1588" s="2" t="s">
        <v>3388</v>
      </c>
      <c r="E1588" s="14">
        <v>1</v>
      </c>
      <c r="F1588" s="14">
        <v>37</v>
      </c>
      <c r="G1588" s="14">
        <v>110</v>
      </c>
      <c r="H1588" s="14">
        <v>28</v>
      </c>
      <c r="I1588" s="14">
        <v>138</v>
      </c>
      <c r="J1588" s="15">
        <v>176</v>
      </c>
      <c r="K1588" s="16">
        <v>0.78409090909000001</v>
      </c>
      <c r="L1588" s="17">
        <v>2</v>
      </c>
      <c r="M1588" s="17">
        <v>5</v>
      </c>
      <c r="N1588" s="18">
        <v>10</v>
      </c>
      <c r="O1588" s="17">
        <v>1</v>
      </c>
      <c r="P1588" s="17">
        <v>11</v>
      </c>
      <c r="Q1588" s="18">
        <v>18</v>
      </c>
      <c r="R1588" s="19">
        <v>0.61111111111000005</v>
      </c>
    </row>
    <row r="1589" spans="1:18" x14ac:dyDescent="0.2">
      <c r="A1589" s="12" t="s">
        <v>648</v>
      </c>
      <c r="B1589" s="2" t="s">
        <v>649</v>
      </c>
      <c r="C1589" s="12" t="s">
        <v>3389</v>
      </c>
      <c r="D1589" s="2" t="s">
        <v>3390</v>
      </c>
      <c r="E1589" s="14">
        <v>11</v>
      </c>
      <c r="F1589" s="14">
        <v>42</v>
      </c>
      <c r="G1589" s="14">
        <v>19</v>
      </c>
      <c r="H1589" s="14">
        <v>3</v>
      </c>
      <c r="I1589" s="14">
        <v>22</v>
      </c>
      <c r="J1589" s="15">
        <v>75</v>
      </c>
      <c r="K1589" s="16">
        <v>0.29333333333</v>
      </c>
      <c r="L1589" s="17">
        <v>26</v>
      </c>
      <c r="M1589" s="17">
        <v>22</v>
      </c>
      <c r="N1589" s="18">
        <v>4</v>
      </c>
      <c r="O1589" s="17">
        <v>0</v>
      </c>
      <c r="P1589" s="17">
        <v>4</v>
      </c>
      <c r="Q1589" s="18">
        <v>52</v>
      </c>
      <c r="R1589" s="19">
        <v>7.692307692E-2</v>
      </c>
    </row>
    <row r="1590" spans="1:18" x14ac:dyDescent="0.2">
      <c r="A1590" s="12" t="s">
        <v>648</v>
      </c>
      <c r="B1590" s="2" t="s">
        <v>649</v>
      </c>
      <c r="C1590" s="12" t="s">
        <v>3391</v>
      </c>
      <c r="D1590" s="2" t="s">
        <v>3392</v>
      </c>
      <c r="E1590" s="14">
        <v>1</v>
      </c>
      <c r="F1590" s="14">
        <v>14</v>
      </c>
      <c r="G1590" s="14">
        <v>7</v>
      </c>
      <c r="H1590" s="14">
        <v>1</v>
      </c>
      <c r="I1590" s="14">
        <v>8</v>
      </c>
      <c r="J1590" s="15">
        <v>23</v>
      </c>
      <c r="K1590" s="16">
        <v>0.34782608695</v>
      </c>
      <c r="L1590" s="17">
        <v>3</v>
      </c>
      <c r="M1590" s="17">
        <v>9</v>
      </c>
      <c r="N1590" s="18">
        <v>9</v>
      </c>
      <c r="O1590" s="17">
        <v>0</v>
      </c>
      <c r="P1590" s="17">
        <v>9</v>
      </c>
      <c r="Q1590" s="18">
        <v>21</v>
      </c>
      <c r="R1590" s="19">
        <v>0.42857142857000002</v>
      </c>
    </row>
    <row r="1591" spans="1:18" x14ac:dyDescent="0.2">
      <c r="A1591" s="12" t="s">
        <v>648</v>
      </c>
      <c r="B1591" s="2" t="s">
        <v>649</v>
      </c>
      <c r="C1591" s="12" t="s">
        <v>3393</v>
      </c>
      <c r="D1591" s="2" t="s">
        <v>3394</v>
      </c>
      <c r="E1591" s="14">
        <v>3</v>
      </c>
      <c r="F1591" s="14">
        <v>33</v>
      </c>
      <c r="G1591" s="14">
        <v>37</v>
      </c>
      <c r="H1591" s="14">
        <v>3</v>
      </c>
      <c r="I1591" s="14">
        <v>40</v>
      </c>
      <c r="J1591" s="15">
        <v>76</v>
      </c>
      <c r="K1591" s="16">
        <v>0.52631578947000002</v>
      </c>
      <c r="L1591" s="17">
        <v>2</v>
      </c>
      <c r="M1591" s="17">
        <v>8</v>
      </c>
      <c r="N1591" s="18">
        <v>1</v>
      </c>
      <c r="O1591" s="17">
        <v>1</v>
      </c>
      <c r="P1591" s="17">
        <v>2</v>
      </c>
      <c r="Q1591" s="18">
        <v>12</v>
      </c>
      <c r="R1591" s="19">
        <v>0.16666666665999999</v>
      </c>
    </row>
    <row r="1592" spans="1:18" x14ac:dyDescent="0.2">
      <c r="A1592" s="12" t="s">
        <v>648</v>
      </c>
      <c r="B1592" s="2" t="s">
        <v>649</v>
      </c>
      <c r="C1592" s="12" t="s">
        <v>3395</v>
      </c>
      <c r="D1592" s="2" t="s">
        <v>3161</v>
      </c>
      <c r="E1592" s="14">
        <v>4</v>
      </c>
      <c r="F1592" s="14">
        <v>18</v>
      </c>
      <c r="G1592" s="14">
        <v>33</v>
      </c>
      <c r="H1592" s="14">
        <v>7</v>
      </c>
      <c r="I1592" s="14">
        <v>40</v>
      </c>
      <c r="J1592" s="15">
        <v>62</v>
      </c>
      <c r="K1592" s="16">
        <v>0.64516129032000002</v>
      </c>
      <c r="L1592" s="17">
        <v>2</v>
      </c>
      <c r="M1592" s="17">
        <v>11</v>
      </c>
      <c r="N1592" s="18">
        <v>4</v>
      </c>
      <c r="O1592" s="17">
        <v>0</v>
      </c>
      <c r="P1592" s="17">
        <v>4</v>
      </c>
      <c r="Q1592" s="18">
        <v>17</v>
      </c>
      <c r="R1592" s="19">
        <v>0.23529411763999999</v>
      </c>
    </row>
    <row r="1593" spans="1:18" x14ac:dyDescent="0.2">
      <c r="A1593" s="12" t="s">
        <v>648</v>
      </c>
      <c r="B1593" s="2" t="s">
        <v>649</v>
      </c>
      <c r="C1593" s="12" t="s">
        <v>3396</v>
      </c>
      <c r="D1593" s="2" t="s">
        <v>3177</v>
      </c>
      <c r="E1593" s="14">
        <v>10</v>
      </c>
      <c r="F1593" s="14">
        <v>50</v>
      </c>
      <c r="G1593" s="14">
        <v>76</v>
      </c>
      <c r="H1593" s="14">
        <v>4</v>
      </c>
      <c r="I1593" s="14">
        <v>80</v>
      </c>
      <c r="J1593" s="15">
        <v>140</v>
      </c>
      <c r="K1593" s="16">
        <v>0.57142857142000003</v>
      </c>
      <c r="L1593" s="17" t="s">
        <v>635</v>
      </c>
      <c r="M1593" s="17" t="s">
        <v>635</v>
      </c>
      <c r="N1593" s="18" t="s">
        <v>635</v>
      </c>
      <c r="O1593" s="17" t="s">
        <v>635</v>
      </c>
      <c r="P1593" s="17" t="s">
        <v>635</v>
      </c>
      <c r="Q1593" s="18">
        <v>1</v>
      </c>
      <c r="R1593" s="19" t="s">
        <v>635</v>
      </c>
    </row>
    <row r="1594" spans="1:18" x14ac:dyDescent="0.2">
      <c r="A1594" s="12" t="s">
        <v>648</v>
      </c>
      <c r="B1594" s="2" t="s">
        <v>649</v>
      </c>
      <c r="C1594" s="12" t="s">
        <v>3397</v>
      </c>
      <c r="D1594" s="2" t="s">
        <v>3252</v>
      </c>
      <c r="E1594" s="14">
        <v>5</v>
      </c>
      <c r="F1594" s="14">
        <v>37</v>
      </c>
      <c r="G1594" s="14">
        <v>47</v>
      </c>
      <c r="H1594" s="14">
        <v>0</v>
      </c>
      <c r="I1594" s="14">
        <v>47</v>
      </c>
      <c r="J1594" s="15">
        <v>89</v>
      </c>
      <c r="K1594" s="16">
        <v>0.52808988763999998</v>
      </c>
      <c r="L1594" s="17"/>
      <c r="M1594" s="17"/>
      <c r="N1594" s="18"/>
      <c r="O1594" s="17"/>
      <c r="P1594" s="17"/>
      <c r="Q1594" s="18"/>
      <c r="R1594" s="19"/>
    </row>
    <row r="1595" spans="1:18" x14ac:dyDescent="0.2">
      <c r="A1595" s="12" t="s">
        <v>648</v>
      </c>
      <c r="B1595" s="2" t="s">
        <v>649</v>
      </c>
      <c r="C1595" s="12" t="s">
        <v>3398</v>
      </c>
      <c r="D1595" s="2" t="s">
        <v>3399</v>
      </c>
      <c r="E1595" s="14">
        <v>7</v>
      </c>
      <c r="F1595" s="14">
        <v>65</v>
      </c>
      <c r="G1595" s="14">
        <v>188</v>
      </c>
      <c r="H1595" s="14">
        <v>97</v>
      </c>
      <c r="I1595" s="14">
        <v>285</v>
      </c>
      <c r="J1595" s="15">
        <v>357</v>
      </c>
      <c r="K1595" s="16">
        <v>0.79831932773000003</v>
      </c>
      <c r="L1595" s="17" t="s">
        <v>635</v>
      </c>
      <c r="M1595" s="17" t="s">
        <v>635</v>
      </c>
      <c r="N1595" s="18" t="s">
        <v>635</v>
      </c>
      <c r="O1595" s="17" t="s">
        <v>635</v>
      </c>
      <c r="P1595" s="17" t="s">
        <v>635</v>
      </c>
      <c r="Q1595" s="18">
        <v>5</v>
      </c>
      <c r="R1595" s="19" t="s">
        <v>635</v>
      </c>
    </row>
    <row r="1596" spans="1:18" x14ac:dyDescent="0.2">
      <c r="A1596" s="12" t="s">
        <v>648</v>
      </c>
      <c r="B1596" s="2" t="s">
        <v>649</v>
      </c>
      <c r="C1596" s="12" t="s">
        <v>3400</v>
      </c>
      <c r="D1596" s="2" t="s">
        <v>3401</v>
      </c>
      <c r="E1596" s="14">
        <v>9</v>
      </c>
      <c r="F1596" s="14">
        <v>66</v>
      </c>
      <c r="G1596" s="14">
        <v>97</v>
      </c>
      <c r="H1596" s="14">
        <v>16</v>
      </c>
      <c r="I1596" s="14">
        <v>113</v>
      </c>
      <c r="J1596" s="15">
        <v>188</v>
      </c>
      <c r="K1596" s="16">
        <v>0.60106382977999995</v>
      </c>
      <c r="L1596" s="17" t="s">
        <v>635</v>
      </c>
      <c r="M1596" s="17" t="s">
        <v>635</v>
      </c>
      <c r="N1596" s="18" t="s">
        <v>635</v>
      </c>
      <c r="O1596" s="17" t="s">
        <v>635</v>
      </c>
      <c r="P1596" s="17" t="s">
        <v>635</v>
      </c>
      <c r="Q1596" s="18">
        <v>2</v>
      </c>
      <c r="R1596" s="19" t="s">
        <v>635</v>
      </c>
    </row>
    <row r="1597" spans="1:18" x14ac:dyDescent="0.2">
      <c r="A1597" s="12" t="s">
        <v>648</v>
      </c>
      <c r="B1597" s="2" t="s">
        <v>649</v>
      </c>
      <c r="C1597" s="12" t="s">
        <v>3402</v>
      </c>
      <c r="D1597" s="2" t="s">
        <v>3403</v>
      </c>
      <c r="E1597" s="14">
        <v>14</v>
      </c>
      <c r="F1597" s="14">
        <v>25</v>
      </c>
      <c r="G1597" s="14">
        <v>22</v>
      </c>
      <c r="H1597" s="14">
        <v>10</v>
      </c>
      <c r="I1597" s="14">
        <v>32</v>
      </c>
      <c r="J1597" s="15">
        <v>71</v>
      </c>
      <c r="K1597" s="16">
        <v>0.45070422534999999</v>
      </c>
      <c r="L1597" s="17"/>
      <c r="M1597" s="17"/>
      <c r="N1597" s="18"/>
      <c r="O1597" s="17"/>
      <c r="P1597" s="17"/>
      <c r="Q1597" s="18"/>
      <c r="R1597" s="19"/>
    </row>
    <row r="1598" spans="1:18" x14ac:dyDescent="0.2">
      <c r="A1598" s="12" t="s">
        <v>648</v>
      </c>
      <c r="B1598" s="2" t="s">
        <v>649</v>
      </c>
      <c r="C1598" s="12" t="s">
        <v>3404</v>
      </c>
      <c r="D1598" s="2" t="s">
        <v>3222</v>
      </c>
      <c r="E1598" s="14">
        <v>6</v>
      </c>
      <c r="F1598" s="14">
        <v>58</v>
      </c>
      <c r="G1598" s="14">
        <v>156</v>
      </c>
      <c r="H1598" s="14">
        <v>84</v>
      </c>
      <c r="I1598" s="14">
        <v>240</v>
      </c>
      <c r="J1598" s="15">
        <v>304</v>
      </c>
      <c r="K1598" s="16">
        <v>0.78947368420999997</v>
      </c>
      <c r="L1598" s="17" t="s">
        <v>635</v>
      </c>
      <c r="M1598" s="17" t="s">
        <v>635</v>
      </c>
      <c r="N1598" s="18" t="s">
        <v>635</v>
      </c>
      <c r="O1598" s="17" t="s">
        <v>635</v>
      </c>
      <c r="P1598" s="17" t="s">
        <v>635</v>
      </c>
      <c r="Q1598" s="18">
        <v>2</v>
      </c>
      <c r="R1598" s="19" t="s">
        <v>635</v>
      </c>
    </row>
    <row r="1599" spans="1:18" x14ac:dyDescent="0.2">
      <c r="A1599" s="12" t="s">
        <v>648</v>
      </c>
      <c r="B1599" s="2" t="s">
        <v>649</v>
      </c>
      <c r="C1599" s="12" t="s">
        <v>3405</v>
      </c>
      <c r="D1599" s="2" t="s">
        <v>3342</v>
      </c>
      <c r="E1599" s="14">
        <v>12</v>
      </c>
      <c r="F1599" s="14">
        <v>45</v>
      </c>
      <c r="G1599" s="14">
        <v>44</v>
      </c>
      <c r="H1599" s="14">
        <v>3</v>
      </c>
      <c r="I1599" s="14">
        <v>47</v>
      </c>
      <c r="J1599" s="15">
        <v>104</v>
      </c>
      <c r="K1599" s="16">
        <v>0.45192307692</v>
      </c>
      <c r="L1599" s="17" t="s">
        <v>635</v>
      </c>
      <c r="M1599" s="17" t="s">
        <v>635</v>
      </c>
      <c r="N1599" s="18" t="s">
        <v>635</v>
      </c>
      <c r="O1599" s="17" t="s">
        <v>635</v>
      </c>
      <c r="P1599" s="17" t="s">
        <v>635</v>
      </c>
      <c r="Q1599" s="18">
        <v>8</v>
      </c>
      <c r="R1599" s="19" t="s">
        <v>635</v>
      </c>
    </row>
    <row r="1600" spans="1:18" x14ac:dyDescent="0.2">
      <c r="A1600" s="12" t="s">
        <v>648</v>
      </c>
      <c r="B1600" s="2" t="s">
        <v>649</v>
      </c>
      <c r="C1600" s="12" t="s">
        <v>3406</v>
      </c>
      <c r="D1600" s="2" t="s">
        <v>3308</v>
      </c>
      <c r="E1600" s="14">
        <v>13</v>
      </c>
      <c r="F1600" s="14">
        <v>62</v>
      </c>
      <c r="G1600" s="14">
        <v>105</v>
      </c>
      <c r="H1600" s="14">
        <v>33</v>
      </c>
      <c r="I1600" s="14">
        <v>138</v>
      </c>
      <c r="J1600" s="15">
        <v>213</v>
      </c>
      <c r="K1600" s="16">
        <v>0.64788732394000004</v>
      </c>
      <c r="L1600" s="17">
        <v>5</v>
      </c>
      <c r="M1600" s="17">
        <v>16</v>
      </c>
      <c r="N1600" s="18">
        <v>6</v>
      </c>
      <c r="O1600" s="17">
        <v>0</v>
      </c>
      <c r="P1600" s="17">
        <v>6</v>
      </c>
      <c r="Q1600" s="18">
        <v>27</v>
      </c>
      <c r="R1600" s="19">
        <v>0.22222222221999999</v>
      </c>
    </row>
    <row r="1601" spans="1:18" x14ac:dyDescent="0.2">
      <c r="A1601" s="12" t="s">
        <v>648</v>
      </c>
      <c r="B1601" s="2" t="s">
        <v>649</v>
      </c>
      <c r="C1601" s="12" t="s">
        <v>3407</v>
      </c>
      <c r="D1601" s="2" t="s">
        <v>3172</v>
      </c>
      <c r="E1601" s="14">
        <v>28</v>
      </c>
      <c r="F1601" s="14">
        <v>80</v>
      </c>
      <c r="G1601" s="15">
        <v>32</v>
      </c>
      <c r="H1601" s="14">
        <v>3</v>
      </c>
      <c r="I1601" s="14">
        <v>35</v>
      </c>
      <c r="J1601" s="15">
        <v>143</v>
      </c>
      <c r="K1601" s="16">
        <v>0.24475524474999999</v>
      </c>
      <c r="L1601" s="17">
        <v>15</v>
      </c>
      <c r="M1601" s="17">
        <v>32</v>
      </c>
      <c r="N1601" s="18">
        <v>15</v>
      </c>
      <c r="O1601" s="17">
        <v>0</v>
      </c>
      <c r="P1601" s="17">
        <v>15</v>
      </c>
      <c r="Q1601" s="18">
        <v>62</v>
      </c>
      <c r="R1601" s="19">
        <v>0.24193548387</v>
      </c>
    </row>
    <row r="1602" spans="1:18" x14ac:dyDescent="0.2">
      <c r="A1602" s="12" t="s">
        <v>648</v>
      </c>
      <c r="B1602" s="2" t="s">
        <v>649</v>
      </c>
      <c r="C1602" s="12" t="s">
        <v>3408</v>
      </c>
      <c r="D1602" s="2" t="s">
        <v>3409</v>
      </c>
      <c r="E1602" s="14">
        <v>20</v>
      </c>
      <c r="F1602" s="14">
        <v>40</v>
      </c>
      <c r="G1602" s="14">
        <v>18</v>
      </c>
      <c r="H1602" s="14">
        <v>3</v>
      </c>
      <c r="I1602" s="14">
        <v>21</v>
      </c>
      <c r="J1602" s="15">
        <v>81</v>
      </c>
      <c r="K1602" s="16">
        <v>0.25925925924999998</v>
      </c>
      <c r="L1602" s="17" t="s">
        <v>635</v>
      </c>
      <c r="M1602" s="17" t="s">
        <v>635</v>
      </c>
      <c r="N1602" s="18" t="s">
        <v>635</v>
      </c>
      <c r="O1602" s="17" t="s">
        <v>635</v>
      </c>
      <c r="P1602" s="17" t="s">
        <v>635</v>
      </c>
      <c r="Q1602" s="18">
        <v>7</v>
      </c>
      <c r="R1602" s="19" t="s">
        <v>635</v>
      </c>
    </row>
    <row r="1603" spans="1:18" x14ac:dyDescent="0.2">
      <c r="A1603" s="12" t="s">
        <v>648</v>
      </c>
      <c r="B1603" s="2" t="s">
        <v>649</v>
      </c>
      <c r="C1603" s="12" t="s">
        <v>3410</v>
      </c>
      <c r="D1603" s="2" t="s">
        <v>3411</v>
      </c>
      <c r="E1603" s="14">
        <v>1</v>
      </c>
      <c r="F1603" s="14">
        <v>13</v>
      </c>
      <c r="G1603" s="14">
        <v>18</v>
      </c>
      <c r="H1603" s="14">
        <v>0</v>
      </c>
      <c r="I1603" s="14">
        <v>18</v>
      </c>
      <c r="J1603" s="15">
        <v>32</v>
      </c>
      <c r="K1603" s="16">
        <v>0.5625</v>
      </c>
      <c r="L1603" s="17">
        <v>22</v>
      </c>
      <c r="M1603" s="17">
        <v>64</v>
      </c>
      <c r="N1603" s="18">
        <v>14</v>
      </c>
      <c r="O1603" s="17">
        <v>0</v>
      </c>
      <c r="P1603" s="17">
        <v>14</v>
      </c>
      <c r="Q1603" s="18">
        <v>100</v>
      </c>
      <c r="R1603" s="19">
        <v>0.14000000000000001</v>
      </c>
    </row>
    <row r="1604" spans="1:18" x14ac:dyDescent="0.2">
      <c r="A1604" s="12" t="s">
        <v>648</v>
      </c>
      <c r="B1604" s="2" t="s">
        <v>649</v>
      </c>
      <c r="C1604" s="12" t="s">
        <v>3412</v>
      </c>
      <c r="D1604" s="2" t="s">
        <v>3413</v>
      </c>
      <c r="E1604" s="14">
        <v>4</v>
      </c>
      <c r="F1604" s="14">
        <v>30</v>
      </c>
      <c r="G1604" s="15">
        <v>93</v>
      </c>
      <c r="H1604" s="14">
        <v>18</v>
      </c>
      <c r="I1604" s="14">
        <v>111</v>
      </c>
      <c r="J1604" s="15">
        <v>145</v>
      </c>
      <c r="K1604" s="16">
        <v>0.76551724136999999</v>
      </c>
      <c r="L1604" s="17" t="s">
        <v>635</v>
      </c>
      <c r="M1604" s="17" t="s">
        <v>635</v>
      </c>
      <c r="N1604" s="18" t="s">
        <v>635</v>
      </c>
      <c r="O1604" s="17" t="s">
        <v>635</v>
      </c>
      <c r="P1604" s="17" t="s">
        <v>635</v>
      </c>
      <c r="Q1604" s="18">
        <v>4</v>
      </c>
      <c r="R1604" s="19" t="s">
        <v>635</v>
      </c>
    </row>
    <row r="1605" spans="1:18" x14ac:dyDescent="0.2">
      <c r="A1605" s="12" t="s">
        <v>648</v>
      </c>
      <c r="B1605" s="2" t="s">
        <v>649</v>
      </c>
      <c r="C1605" s="12" t="s">
        <v>3414</v>
      </c>
      <c r="D1605" s="2" t="s">
        <v>3274</v>
      </c>
      <c r="E1605" s="14">
        <v>25</v>
      </c>
      <c r="F1605" s="14">
        <v>29</v>
      </c>
      <c r="G1605" s="14">
        <v>7</v>
      </c>
      <c r="H1605" s="14">
        <v>0</v>
      </c>
      <c r="I1605" s="14">
        <v>7</v>
      </c>
      <c r="J1605" s="15">
        <v>61</v>
      </c>
      <c r="K1605" s="16">
        <v>0.11475409836</v>
      </c>
      <c r="L1605" s="17">
        <v>9</v>
      </c>
      <c r="M1605" s="17">
        <v>5</v>
      </c>
      <c r="N1605" s="18">
        <v>0</v>
      </c>
      <c r="O1605" s="17">
        <v>0</v>
      </c>
      <c r="P1605" s="17">
        <v>0</v>
      </c>
      <c r="Q1605" s="18">
        <v>14</v>
      </c>
      <c r="R1605" s="19">
        <v>0</v>
      </c>
    </row>
    <row r="1606" spans="1:18" x14ac:dyDescent="0.2">
      <c r="A1606" s="12" t="s">
        <v>648</v>
      </c>
      <c r="B1606" s="2" t="s">
        <v>649</v>
      </c>
      <c r="C1606" s="12" t="s">
        <v>3415</v>
      </c>
      <c r="D1606" s="2" t="s">
        <v>3180</v>
      </c>
      <c r="E1606" s="14">
        <v>3</v>
      </c>
      <c r="F1606" s="14">
        <v>34</v>
      </c>
      <c r="G1606" s="14">
        <v>142</v>
      </c>
      <c r="H1606" s="14">
        <v>106</v>
      </c>
      <c r="I1606" s="14">
        <v>248</v>
      </c>
      <c r="J1606" s="15">
        <v>285</v>
      </c>
      <c r="K1606" s="16">
        <v>0.87017543859000002</v>
      </c>
      <c r="L1606" s="17"/>
      <c r="M1606" s="17"/>
      <c r="N1606" s="18"/>
      <c r="O1606" s="17"/>
      <c r="P1606" s="17"/>
      <c r="Q1606" s="18"/>
      <c r="R1606" s="19"/>
    </row>
    <row r="1607" spans="1:18" x14ac:dyDescent="0.2">
      <c r="A1607" s="12" t="s">
        <v>648</v>
      </c>
      <c r="B1607" s="2" t="s">
        <v>649</v>
      </c>
      <c r="C1607" s="12" t="s">
        <v>3416</v>
      </c>
      <c r="D1607" s="2" t="s">
        <v>3417</v>
      </c>
      <c r="E1607" s="14">
        <v>6</v>
      </c>
      <c r="F1607" s="14">
        <v>36</v>
      </c>
      <c r="G1607" s="14">
        <v>79</v>
      </c>
      <c r="H1607" s="14">
        <v>24</v>
      </c>
      <c r="I1607" s="14">
        <v>103</v>
      </c>
      <c r="J1607" s="15">
        <v>145</v>
      </c>
      <c r="K1607" s="16">
        <v>0.71034482757999995</v>
      </c>
      <c r="L1607" s="17"/>
      <c r="M1607" s="17"/>
      <c r="N1607" s="18"/>
      <c r="O1607" s="17"/>
      <c r="P1607" s="17"/>
      <c r="Q1607" s="18"/>
      <c r="R1607" s="19"/>
    </row>
    <row r="1608" spans="1:18" x14ac:dyDescent="0.2">
      <c r="A1608" s="12" t="s">
        <v>648</v>
      </c>
      <c r="B1608" s="2" t="s">
        <v>649</v>
      </c>
      <c r="C1608" s="12" t="s">
        <v>3418</v>
      </c>
      <c r="D1608" s="2" t="s">
        <v>3419</v>
      </c>
      <c r="E1608" s="14">
        <v>30</v>
      </c>
      <c r="F1608" s="14">
        <v>104</v>
      </c>
      <c r="G1608" s="14">
        <v>64</v>
      </c>
      <c r="H1608" s="14">
        <v>18</v>
      </c>
      <c r="I1608" s="14">
        <v>82</v>
      </c>
      <c r="J1608" s="15">
        <v>216</v>
      </c>
      <c r="K1608" s="16">
        <v>0.37962962962000002</v>
      </c>
      <c r="L1608" s="17">
        <v>13</v>
      </c>
      <c r="M1608" s="17">
        <v>20</v>
      </c>
      <c r="N1608" s="18">
        <v>11</v>
      </c>
      <c r="O1608" s="17">
        <v>0</v>
      </c>
      <c r="P1608" s="17">
        <v>11</v>
      </c>
      <c r="Q1608" s="18">
        <v>44</v>
      </c>
      <c r="R1608" s="19">
        <v>0.25</v>
      </c>
    </row>
    <row r="1609" spans="1:18" x14ac:dyDescent="0.2">
      <c r="A1609" s="12" t="s">
        <v>648</v>
      </c>
      <c r="B1609" s="2" t="s">
        <v>649</v>
      </c>
      <c r="C1609" s="12" t="s">
        <v>3420</v>
      </c>
      <c r="D1609" s="2" t="s">
        <v>3421</v>
      </c>
      <c r="E1609" s="14">
        <v>1</v>
      </c>
      <c r="F1609" s="14">
        <v>13</v>
      </c>
      <c r="G1609" s="14">
        <v>19</v>
      </c>
      <c r="H1609" s="14">
        <v>5</v>
      </c>
      <c r="I1609" s="14">
        <v>24</v>
      </c>
      <c r="J1609" s="15">
        <v>38</v>
      </c>
      <c r="K1609" s="16">
        <v>0.63157894735999998</v>
      </c>
      <c r="L1609" s="17"/>
      <c r="M1609" s="17"/>
      <c r="N1609" s="18"/>
      <c r="O1609" s="17"/>
      <c r="P1609" s="17"/>
      <c r="Q1609" s="18"/>
      <c r="R1609" s="19"/>
    </row>
    <row r="1610" spans="1:18" x14ac:dyDescent="0.2">
      <c r="A1610" s="12" t="s">
        <v>650</v>
      </c>
      <c r="B1610" s="2" t="s">
        <v>651</v>
      </c>
      <c r="C1610" s="12" t="s">
        <v>3422</v>
      </c>
      <c r="D1610" s="2" t="s">
        <v>3423</v>
      </c>
      <c r="E1610" s="14">
        <v>3</v>
      </c>
      <c r="F1610" s="14">
        <v>13</v>
      </c>
      <c r="G1610" s="14">
        <v>17</v>
      </c>
      <c r="H1610" s="14">
        <v>7</v>
      </c>
      <c r="I1610" s="14">
        <v>24</v>
      </c>
      <c r="J1610" s="15">
        <v>40</v>
      </c>
      <c r="K1610" s="16">
        <v>0.6</v>
      </c>
      <c r="L1610" s="17"/>
      <c r="M1610" s="17"/>
      <c r="N1610" s="18"/>
      <c r="O1610" s="17"/>
      <c r="P1610" s="17"/>
      <c r="Q1610" s="18"/>
      <c r="R1610" s="19"/>
    </row>
    <row r="1611" spans="1:18" x14ac:dyDescent="0.2">
      <c r="A1611" s="12" t="s">
        <v>650</v>
      </c>
      <c r="B1611" s="2" t="s">
        <v>651</v>
      </c>
      <c r="C1611" s="12" t="s">
        <v>3424</v>
      </c>
      <c r="D1611" s="2" t="s">
        <v>3425</v>
      </c>
      <c r="E1611" s="14">
        <v>12</v>
      </c>
      <c r="F1611" s="14">
        <v>54</v>
      </c>
      <c r="G1611" s="14">
        <v>34</v>
      </c>
      <c r="H1611" s="14">
        <v>2</v>
      </c>
      <c r="I1611" s="14">
        <v>36</v>
      </c>
      <c r="J1611" s="15">
        <v>102</v>
      </c>
      <c r="K1611" s="16">
        <v>0.35294117647000001</v>
      </c>
      <c r="L1611" s="17"/>
      <c r="M1611" s="17"/>
      <c r="N1611" s="18"/>
      <c r="O1611" s="17"/>
      <c r="P1611" s="17"/>
      <c r="Q1611" s="18"/>
      <c r="R1611" s="19"/>
    </row>
    <row r="1612" spans="1:18" x14ac:dyDescent="0.2">
      <c r="A1612" s="12" t="s">
        <v>650</v>
      </c>
      <c r="B1612" s="2" t="s">
        <v>651</v>
      </c>
      <c r="C1612" s="12" t="s">
        <v>3426</v>
      </c>
      <c r="D1612" s="2" t="s">
        <v>3427</v>
      </c>
      <c r="E1612" s="14">
        <v>8</v>
      </c>
      <c r="F1612" s="14">
        <v>65</v>
      </c>
      <c r="G1612" s="15">
        <v>44</v>
      </c>
      <c r="H1612" s="14">
        <v>5</v>
      </c>
      <c r="I1612" s="14">
        <v>49</v>
      </c>
      <c r="J1612" s="15">
        <v>122</v>
      </c>
      <c r="K1612" s="16">
        <v>0.40163934425999998</v>
      </c>
      <c r="L1612" s="17" t="s">
        <v>635</v>
      </c>
      <c r="M1612" s="17" t="s">
        <v>635</v>
      </c>
      <c r="N1612" s="18" t="s">
        <v>635</v>
      </c>
      <c r="O1612" s="17" t="s">
        <v>635</v>
      </c>
      <c r="P1612" s="17" t="s">
        <v>635</v>
      </c>
      <c r="Q1612" s="18">
        <v>1</v>
      </c>
      <c r="R1612" s="19" t="s">
        <v>635</v>
      </c>
    </row>
    <row r="1613" spans="1:18" x14ac:dyDescent="0.2">
      <c r="A1613" s="12" t="s">
        <v>650</v>
      </c>
      <c r="B1613" s="2" t="s">
        <v>651</v>
      </c>
      <c r="C1613" s="12" t="s">
        <v>3428</v>
      </c>
      <c r="D1613" s="2" t="s">
        <v>3429</v>
      </c>
      <c r="E1613" s="14">
        <v>19</v>
      </c>
      <c r="F1613" s="14">
        <v>119</v>
      </c>
      <c r="G1613" s="14">
        <v>109</v>
      </c>
      <c r="H1613" s="14">
        <v>12</v>
      </c>
      <c r="I1613" s="14">
        <v>121</v>
      </c>
      <c r="J1613" s="15">
        <v>259</v>
      </c>
      <c r="K1613" s="16">
        <v>0.46718146717999998</v>
      </c>
      <c r="L1613" s="17" t="s">
        <v>635</v>
      </c>
      <c r="M1613" s="17" t="s">
        <v>635</v>
      </c>
      <c r="N1613" s="18" t="s">
        <v>635</v>
      </c>
      <c r="O1613" s="17" t="s">
        <v>635</v>
      </c>
      <c r="P1613" s="17" t="s">
        <v>635</v>
      </c>
      <c r="Q1613" s="18">
        <v>4</v>
      </c>
      <c r="R1613" s="19" t="s">
        <v>635</v>
      </c>
    </row>
    <row r="1614" spans="1:18" x14ac:dyDescent="0.2">
      <c r="A1614" s="12" t="s">
        <v>650</v>
      </c>
      <c r="B1614" s="2" t="s">
        <v>651</v>
      </c>
      <c r="C1614" s="12" t="s">
        <v>3430</v>
      </c>
      <c r="D1614" s="2" t="s">
        <v>3431</v>
      </c>
      <c r="E1614" s="14">
        <v>4</v>
      </c>
      <c r="F1614" s="14">
        <v>61</v>
      </c>
      <c r="G1614" s="14">
        <v>125</v>
      </c>
      <c r="H1614" s="14">
        <v>60</v>
      </c>
      <c r="I1614" s="14">
        <v>185</v>
      </c>
      <c r="J1614" s="15">
        <v>250</v>
      </c>
      <c r="K1614" s="16">
        <v>0.74</v>
      </c>
      <c r="L1614" s="17" t="s">
        <v>635</v>
      </c>
      <c r="M1614" s="17" t="s">
        <v>635</v>
      </c>
      <c r="N1614" s="18" t="s">
        <v>635</v>
      </c>
      <c r="O1614" s="17" t="s">
        <v>635</v>
      </c>
      <c r="P1614" s="17" t="s">
        <v>635</v>
      </c>
      <c r="Q1614" s="18">
        <v>2</v>
      </c>
      <c r="R1614" s="19" t="s">
        <v>635</v>
      </c>
    </row>
    <row r="1615" spans="1:18" x14ac:dyDescent="0.2">
      <c r="A1615" s="12" t="s">
        <v>650</v>
      </c>
      <c r="B1615" s="2" t="s">
        <v>651</v>
      </c>
      <c r="C1615" s="12" t="s">
        <v>3432</v>
      </c>
      <c r="D1615" s="2" t="s">
        <v>3433</v>
      </c>
      <c r="E1615" s="14">
        <v>12</v>
      </c>
      <c r="F1615" s="14">
        <v>49</v>
      </c>
      <c r="G1615" s="15">
        <v>22</v>
      </c>
      <c r="H1615" s="14">
        <v>1</v>
      </c>
      <c r="I1615" s="14">
        <v>23</v>
      </c>
      <c r="J1615" s="15">
        <v>84</v>
      </c>
      <c r="K1615" s="16">
        <v>0.27380952380000001</v>
      </c>
      <c r="L1615" s="17" t="s">
        <v>635</v>
      </c>
      <c r="M1615" s="17" t="s">
        <v>635</v>
      </c>
      <c r="N1615" s="18" t="s">
        <v>635</v>
      </c>
      <c r="O1615" s="17" t="s">
        <v>635</v>
      </c>
      <c r="P1615" s="17" t="s">
        <v>635</v>
      </c>
      <c r="Q1615" s="18">
        <v>1</v>
      </c>
      <c r="R1615" s="19" t="s">
        <v>635</v>
      </c>
    </row>
    <row r="1616" spans="1:18" x14ac:dyDescent="0.2">
      <c r="A1616" s="12" t="s">
        <v>650</v>
      </c>
      <c r="B1616" s="2" t="s">
        <v>651</v>
      </c>
      <c r="C1616" s="12" t="s">
        <v>3434</v>
      </c>
      <c r="D1616" s="2" t="s">
        <v>3435</v>
      </c>
      <c r="E1616" s="14">
        <v>20</v>
      </c>
      <c r="F1616" s="14">
        <v>111</v>
      </c>
      <c r="G1616" s="15">
        <v>116</v>
      </c>
      <c r="H1616" s="14">
        <v>17</v>
      </c>
      <c r="I1616" s="14">
        <v>133</v>
      </c>
      <c r="J1616" s="15">
        <v>264</v>
      </c>
      <c r="K1616" s="16">
        <v>0.50378787877999998</v>
      </c>
      <c r="L1616" s="17">
        <v>2</v>
      </c>
      <c r="M1616" s="17">
        <v>10</v>
      </c>
      <c r="N1616" s="18">
        <v>4</v>
      </c>
      <c r="O1616" s="17">
        <v>1</v>
      </c>
      <c r="P1616" s="17">
        <v>5</v>
      </c>
      <c r="Q1616" s="18">
        <v>17</v>
      </c>
      <c r="R1616" s="19">
        <v>0.29411764704999999</v>
      </c>
    </row>
    <row r="1617" spans="1:18" x14ac:dyDescent="0.2">
      <c r="A1617" s="12" t="s">
        <v>650</v>
      </c>
      <c r="B1617" s="2" t="s">
        <v>651</v>
      </c>
      <c r="C1617" s="12" t="s">
        <v>3436</v>
      </c>
      <c r="D1617" s="2" t="s">
        <v>3437</v>
      </c>
      <c r="E1617" s="14">
        <v>15</v>
      </c>
      <c r="F1617" s="14">
        <v>36</v>
      </c>
      <c r="G1617" s="14">
        <v>32</v>
      </c>
      <c r="H1617" s="14">
        <v>7</v>
      </c>
      <c r="I1617" s="14">
        <v>39</v>
      </c>
      <c r="J1617" s="15">
        <v>90</v>
      </c>
      <c r="K1617" s="16">
        <v>0.43333333333000001</v>
      </c>
      <c r="L1617" s="17">
        <v>3</v>
      </c>
      <c r="M1617" s="17">
        <v>12</v>
      </c>
      <c r="N1617" s="18">
        <v>3</v>
      </c>
      <c r="O1617" s="17">
        <v>0</v>
      </c>
      <c r="P1617" s="17">
        <v>3</v>
      </c>
      <c r="Q1617" s="18">
        <v>18</v>
      </c>
      <c r="R1617" s="19">
        <v>0.16666666665999999</v>
      </c>
    </row>
    <row r="1618" spans="1:18" x14ac:dyDescent="0.2">
      <c r="A1618" s="12" t="s">
        <v>650</v>
      </c>
      <c r="B1618" s="2" t="s">
        <v>651</v>
      </c>
      <c r="C1618" s="12" t="s">
        <v>3438</v>
      </c>
      <c r="D1618" s="2" t="s">
        <v>3439</v>
      </c>
      <c r="E1618" s="14">
        <v>7</v>
      </c>
      <c r="F1618" s="14">
        <v>50</v>
      </c>
      <c r="G1618" s="14">
        <v>25</v>
      </c>
      <c r="H1618" s="14">
        <v>2</v>
      </c>
      <c r="I1618" s="14">
        <v>27</v>
      </c>
      <c r="J1618" s="15">
        <v>84</v>
      </c>
      <c r="K1618" s="16">
        <v>0.32142857141999998</v>
      </c>
      <c r="L1618" s="17" t="s">
        <v>635</v>
      </c>
      <c r="M1618" s="17" t="s">
        <v>635</v>
      </c>
      <c r="N1618" s="18" t="s">
        <v>635</v>
      </c>
      <c r="O1618" s="17" t="s">
        <v>635</v>
      </c>
      <c r="P1618" s="17" t="s">
        <v>635</v>
      </c>
      <c r="Q1618" s="18">
        <v>2</v>
      </c>
      <c r="R1618" s="19" t="s">
        <v>635</v>
      </c>
    </row>
    <row r="1619" spans="1:18" x14ac:dyDescent="0.2">
      <c r="A1619" s="12" t="s">
        <v>650</v>
      </c>
      <c r="B1619" s="2" t="s">
        <v>651</v>
      </c>
      <c r="C1619" s="12" t="s">
        <v>3440</v>
      </c>
      <c r="D1619" s="2" t="s">
        <v>3441</v>
      </c>
      <c r="E1619" s="14">
        <v>0</v>
      </c>
      <c r="F1619" s="14">
        <v>14</v>
      </c>
      <c r="G1619" s="15">
        <v>20</v>
      </c>
      <c r="H1619" s="14">
        <v>1</v>
      </c>
      <c r="I1619" s="14">
        <v>21</v>
      </c>
      <c r="J1619" s="15">
        <v>35</v>
      </c>
      <c r="K1619" s="16">
        <v>0.6</v>
      </c>
      <c r="L1619" s="17"/>
      <c r="M1619" s="17"/>
      <c r="N1619" s="18"/>
      <c r="O1619" s="17"/>
      <c r="P1619" s="17"/>
      <c r="Q1619" s="18"/>
      <c r="R1619" s="19"/>
    </row>
    <row r="1620" spans="1:18" x14ac:dyDescent="0.2">
      <c r="A1620" s="12" t="s">
        <v>650</v>
      </c>
      <c r="B1620" s="2" t="s">
        <v>651</v>
      </c>
      <c r="C1620" s="12" t="s">
        <v>3442</v>
      </c>
      <c r="D1620" s="2" t="s">
        <v>3443</v>
      </c>
      <c r="E1620" s="14">
        <v>5</v>
      </c>
      <c r="F1620" s="14">
        <v>55</v>
      </c>
      <c r="G1620" s="14">
        <v>69</v>
      </c>
      <c r="H1620" s="14">
        <v>14</v>
      </c>
      <c r="I1620" s="14">
        <v>83</v>
      </c>
      <c r="J1620" s="15">
        <v>143</v>
      </c>
      <c r="K1620" s="16">
        <v>0.58041958040999997</v>
      </c>
      <c r="L1620" s="17" t="s">
        <v>635</v>
      </c>
      <c r="M1620" s="17" t="s">
        <v>635</v>
      </c>
      <c r="N1620" s="18" t="s">
        <v>635</v>
      </c>
      <c r="O1620" s="17" t="s">
        <v>635</v>
      </c>
      <c r="P1620" s="17" t="s">
        <v>635</v>
      </c>
      <c r="Q1620" s="18">
        <v>3</v>
      </c>
      <c r="R1620" s="19" t="s">
        <v>635</v>
      </c>
    </row>
    <row r="1621" spans="1:18" x14ac:dyDescent="0.2">
      <c r="A1621" s="12" t="s">
        <v>650</v>
      </c>
      <c r="B1621" s="2" t="s">
        <v>651</v>
      </c>
      <c r="C1621" s="12" t="s">
        <v>3444</v>
      </c>
      <c r="D1621" s="2" t="s">
        <v>3445</v>
      </c>
      <c r="E1621" s="14">
        <v>1</v>
      </c>
      <c r="F1621" s="14">
        <v>14</v>
      </c>
      <c r="G1621" s="15">
        <v>23</v>
      </c>
      <c r="H1621" s="14">
        <v>23</v>
      </c>
      <c r="I1621" s="14">
        <v>46</v>
      </c>
      <c r="J1621" s="15">
        <v>61</v>
      </c>
      <c r="K1621" s="16">
        <v>0.75409836065000002</v>
      </c>
      <c r="L1621" s="17"/>
      <c r="M1621" s="17"/>
      <c r="N1621" s="18"/>
      <c r="O1621" s="17"/>
      <c r="P1621" s="17"/>
      <c r="Q1621" s="18"/>
      <c r="R1621" s="19"/>
    </row>
    <row r="1622" spans="1:18" x14ac:dyDescent="0.2">
      <c r="A1622" s="12" t="s">
        <v>650</v>
      </c>
      <c r="B1622" s="2" t="s">
        <v>651</v>
      </c>
      <c r="C1622" s="12" t="s">
        <v>3446</v>
      </c>
      <c r="D1622" s="2" t="s">
        <v>3447</v>
      </c>
      <c r="E1622" s="14">
        <v>21</v>
      </c>
      <c r="F1622" s="14">
        <v>91</v>
      </c>
      <c r="G1622" s="14">
        <v>92</v>
      </c>
      <c r="H1622" s="14">
        <v>14</v>
      </c>
      <c r="I1622" s="14">
        <v>106</v>
      </c>
      <c r="J1622" s="15">
        <v>218</v>
      </c>
      <c r="K1622" s="16">
        <v>0.48623853211000001</v>
      </c>
      <c r="L1622" s="17"/>
      <c r="M1622" s="17"/>
      <c r="N1622" s="18"/>
      <c r="O1622" s="17"/>
      <c r="P1622" s="17"/>
      <c r="Q1622" s="18"/>
      <c r="R1622" s="19"/>
    </row>
    <row r="1623" spans="1:18" x14ac:dyDescent="0.2">
      <c r="A1623" s="12" t="s">
        <v>650</v>
      </c>
      <c r="B1623" s="2" t="s">
        <v>651</v>
      </c>
      <c r="C1623" s="12" t="s">
        <v>3448</v>
      </c>
      <c r="D1623" s="2" t="s">
        <v>3449</v>
      </c>
      <c r="E1623" s="14">
        <v>5</v>
      </c>
      <c r="F1623" s="14">
        <v>38</v>
      </c>
      <c r="G1623" s="14">
        <v>33</v>
      </c>
      <c r="H1623" s="14">
        <v>2</v>
      </c>
      <c r="I1623" s="14">
        <v>35</v>
      </c>
      <c r="J1623" s="15">
        <v>78</v>
      </c>
      <c r="K1623" s="16">
        <v>0.44871794870999998</v>
      </c>
      <c r="L1623" s="17"/>
      <c r="M1623" s="17"/>
      <c r="N1623" s="18"/>
      <c r="O1623" s="17"/>
      <c r="P1623" s="17"/>
      <c r="Q1623" s="18"/>
      <c r="R1623" s="19"/>
    </row>
    <row r="1624" spans="1:18" x14ac:dyDescent="0.2">
      <c r="A1624" s="12" t="s">
        <v>650</v>
      </c>
      <c r="B1624" s="2" t="s">
        <v>651</v>
      </c>
      <c r="C1624" s="12" t="s">
        <v>3450</v>
      </c>
      <c r="D1624" s="2" t="s">
        <v>3451</v>
      </c>
      <c r="E1624" s="14">
        <v>12</v>
      </c>
      <c r="F1624" s="14">
        <v>42</v>
      </c>
      <c r="G1624" s="14">
        <v>17</v>
      </c>
      <c r="H1624" s="14">
        <v>6</v>
      </c>
      <c r="I1624" s="14">
        <v>23</v>
      </c>
      <c r="J1624" s="15">
        <v>77</v>
      </c>
      <c r="K1624" s="16">
        <v>0.29870129870000001</v>
      </c>
      <c r="L1624" s="17"/>
      <c r="M1624" s="17"/>
      <c r="N1624" s="18"/>
      <c r="O1624" s="17"/>
      <c r="P1624" s="17"/>
      <c r="Q1624" s="18"/>
      <c r="R1624" s="19"/>
    </row>
    <row r="1625" spans="1:18" x14ac:dyDescent="0.2">
      <c r="A1625" s="12" t="s">
        <v>650</v>
      </c>
      <c r="B1625" s="2" t="s">
        <v>651</v>
      </c>
      <c r="C1625" s="12" t="s">
        <v>3452</v>
      </c>
      <c r="D1625" s="2" t="s">
        <v>3868</v>
      </c>
      <c r="E1625" s="14">
        <v>20</v>
      </c>
      <c r="F1625" s="14">
        <v>104</v>
      </c>
      <c r="G1625" s="14">
        <v>138</v>
      </c>
      <c r="H1625" s="14">
        <v>35</v>
      </c>
      <c r="I1625" s="14">
        <v>173</v>
      </c>
      <c r="J1625" s="15">
        <v>297</v>
      </c>
      <c r="K1625" s="16">
        <v>0.58249158248999999</v>
      </c>
      <c r="L1625" s="17" t="s">
        <v>635</v>
      </c>
      <c r="M1625" s="17" t="s">
        <v>635</v>
      </c>
      <c r="N1625" s="18" t="s">
        <v>635</v>
      </c>
      <c r="O1625" s="17" t="s">
        <v>635</v>
      </c>
      <c r="P1625" s="17" t="s">
        <v>635</v>
      </c>
      <c r="Q1625" s="18">
        <v>3</v>
      </c>
      <c r="R1625" s="19" t="s">
        <v>635</v>
      </c>
    </row>
    <row r="1626" spans="1:18" x14ac:dyDescent="0.2">
      <c r="A1626" s="12" t="s">
        <v>650</v>
      </c>
      <c r="B1626" s="2" t="s">
        <v>651</v>
      </c>
      <c r="C1626" s="12" t="s">
        <v>3454</v>
      </c>
      <c r="D1626" s="2" t="s">
        <v>3455</v>
      </c>
      <c r="E1626" s="14">
        <v>6</v>
      </c>
      <c r="F1626" s="14">
        <v>15</v>
      </c>
      <c r="G1626" s="14">
        <v>13</v>
      </c>
      <c r="H1626" s="14">
        <v>2</v>
      </c>
      <c r="I1626" s="14">
        <v>15</v>
      </c>
      <c r="J1626" s="15">
        <v>36</v>
      </c>
      <c r="K1626" s="16">
        <v>0.41666666666000002</v>
      </c>
      <c r="L1626" s="17"/>
      <c r="M1626" s="17"/>
      <c r="N1626" s="18"/>
      <c r="O1626" s="17"/>
      <c r="P1626" s="17"/>
      <c r="Q1626" s="18"/>
      <c r="R1626" s="19"/>
    </row>
    <row r="1627" spans="1:18" x14ac:dyDescent="0.2">
      <c r="A1627" s="12" t="s">
        <v>650</v>
      </c>
      <c r="B1627" s="2" t="s">
        <v>651</v>
      </c>
      <c r="C1627" s="12" t="s">
        <v>3456</v>
      </c>
      <c r="D1627" s="2" t="s">
        <v>3457</v>
      </c>
      <c r="E1627" s="14">
        <v>16</v>
      </c>
      <c r="F1627" s="14">
        <v>87</v>
      </c>
      <c r="G1627" s="14">
        <v>86</v>
      </c>
      <c r="H1627" s="14">
        <v>18</v>
      </c>
      <c r="I1627" s="14">
        <v>104</v>
      </c>
      <c r="J1627" s="15">
        <v>207</v>
      </c>
      <c r="K1627" s="16">
        <v>0.50241545892999995</v>
      </c>
      <c r="L1627" s="17" t="s">
        <v>635</v>
      </c>
      <c r="M1627" s="17" t="s">
        <v>635</v>
      </c>
      <c r="N1627" s="18" t="s">
        <v>635</v>
      </c>
      <c r="O1627" s="17" t="s">
        <v>635</v>
      </c>
      <c r="P1627" s="17" t="s">
        <v>635</v>
      </c>
      <c r="Q1627" s="18">
        <v>1</v>
      </c>
      <c r="R1627" s="19" t="s">
        <v>635</v>
      </c>
    </row>
    <row r="1628" spans="1:18" x14ac:dyDescent="0.2">
      <c r="A1628" s="12" t="s">
        <v>650</v>
      </c>
      <c r="B1628" s="2" t="s">
        <v>651</v>
      </c>
      <c r="C1628" s="12" t="s">
        <v>3458</v>
      </c>
      <c r="D1628" s="2" t="s">
        <v>3459</v>
      </c>
      <c r="E1628" s="14">
        <v>2</v>
      </c>
      <c r="F1628" s="14">
        <v>28</v>
      </c>
      <c r="G1628" s="15">
        <v>64</v>
      </c>
      <c r="H1628" s="14">
        <v>9</v>
      </c>
      <c r="I1628" s="14">
        <v>73</v>
      </c>
      <c r="J1628" s="15">
        <v>103</v>
      </c>
      <c r="K1628" s="16">
        <v>0.70873786406999995</v>
      </c>
      <c r="L1628" s="17"/>
      <c r="M1628" s="17"/>
      <c r="N1628" s="18"/>
      <c r="O1628" s="17"/>
      <c r="P1628" s="17"/>
      <c r="Q1628" s="18"/>
      <c r="R1628" s="19"/>
    </row>
    <row r="1629" spans="1:18" x14ac:dyDescent="0.2">
      <c r="A1629" s="12" t="s">
        <v>650</v>
      </c>
      <c r="B1629" s="2" t="s">
        <v>651</v>
      </c>
      <c r="C1629" s="12" t="s">
        <v>3460</v>
      </c>
      <c r="D1629" s="2" t="s">
        <v>3461</v>
      </c>
      <c r="E1629" s="14">
        <v>3</v>
      </c>
      <c r="F1629" s="14">
        <v>12</v>
      </c>
      <c r="G1629" s="14">
        <v>6</v>
      </c>
      <c r="H1629" s="14">
        <v>0</v>
      </c>
      <c r="I1629" s="14">
        <v>6</v>
      </c>
      <c r="J1629" s="15">
        <v>21</v>
      </c>
      <c r="K1629" s="16">
        <v>0.28571428571000002</v>
      </c>
      <c r="L1629" s="17"/>
      <c r="M1629" s="17"/>
      <c r="N1629" s="18"/>
      <c r="O1629" s="17"/>
      <c r="P1629" s="17"/>
      <c r="Q1629" s="18"/>
      <c r="R1629" s="19"/>
    </row>
    <row r="1630" spans="1:18" x14ac:dyDescent="0.2">
      <c r="A1630" s="12" t="s">
        <v>650</v>
      </c>
      <c r="B1630" s="2" t="s">
        <v>651</v>
      </c>
      <c r="C1630" s="12" t="s">
        <v>3462</v>
      </c>
      <c r="D1630" s="2" t="s">
        <v>3463</v>
      </c>
      <c r="E1630" s="14">
        <v>4</v>
      </c>
      <c r="F1630" s="14">
        <v>27</v>
      </c>
      <c r="G1630" s="14">
        <v>14</v>
      </c>
      <c r="H1630" s="14">
        <v>1</v>
      </c>
      <c r="I1630" s="14">
        <v>15</v>
      </c>
      <c r="J1630" s="15">
        <v>46</v>
      </c>
      <c r="K1630" s="16">
        <v>0.32608695652000003</v>
      </c>
      <c r="L1630" s="17"/>
      <c r="M1630" s="17"/>
      <c r="N1630" s="18"/>
      <c r="O1630" s="17"/>
      <c r="P1630" s="17"/>
      <c r="Q1630" s="18"/>
      <c r="R1630" s="19"/>
    </row>
    <row r="1631" spans="1:18" x14ac:dyDescent="0.2">
      <c r="A1631" s="12" t="s">
        <v>650</v>
      </c>
      <c r="B1631" s="2" t="s">
        <v>651</v>
      </c>
      <c r="C1631" s="12" t="s">
        <v>3464</v>
      </c>
      <c r="D1631" s="2" t="s">
        <v>3465</v>
      </c>
      <c r="E1631" s="14">
        <v>14</v>
      </c>
      <c r="F1631" s="14">
        <v>92</v>
      </c>
      <c r="G1631" s="14">
        <v>102</v>
      </c>
      <c r="H1631" s="14">
        <v>18</v>
      </c>
      <c r="I1631" s="14">
        <v>120</v>
      </c>
      <c r="J1631" s="15">
        <v>226</v>
      </c>
      <c r="K1631" s="16">
        <v>0.53097345131999996</v>
      </c>
      <c r="L1631" s="17" t="s">
        <v>635</v>
      </c>
      <c r="M1631" s="17" t="s">
        <v>635</v>
      </c>
      <c r="N1631" s="18" t="s">
        <v>635</v>
      </c>
      <c r="O1631" s="17" t="s">
        <v>635</v>
      </c>
      <c r="P1631" s="17" t="s">
        <v>635</v>
      </c>
      <c r="Q1631" s="18">
        <v>4</v>
      </c>
      <c r="R1631" s="19" t="s">
        <v>635</v>
      </c>
    </row>
    <row r="1632" spans="1:18" x14ac:dyDescent="0.2">
      <c r="A1632" s="12" t="s">
        <v>650</v>
      </c>
      <c r="B1632" s="2" t="s">
        <v>651</v>
      </c>
      <c r="C1632" s="12" t="s">
        <v>3466</v>
      </c>
      <c r="D1632" s="2" t="s">
        <v>3461</v>
      </c>
      <c r="E1632" s="14">
        <v>1</v>
      </c>
      <c r="F1632" s="14">
        <v>26</v>
      </c>
      <c r="G1632" s="14">
        <v>36</v>
      </c>
      <c r="H1632" s="14">
        <v>16</v>
      </c>
      <c r="I1632" s="14">
        <v>52</v>
      </c>
      <c r="J1632" s="15">
        <v>79</v>
      </c>
      <c r="K1632" s="16">
        <v>0.65822784810000001</v>
      </c>
      <c r="L1632" s="17"/>
      <c r="M1632" s="17"/>
      <c r="N1632" s="18"/>
      <c r="O1632" s="17"/>
      <c r="P1632" s="17"/>
      <c r="Q1632" s="18"/>
      <c r="R1632" s="19"/>
    </row>
    <row r="1633" spans="1:18" x14ac:dyDescent="0.2">
      <c r="A1633" s="12" t="s">
        <v>650</v>
      </c>
      <c r="B1633" s="2" t="s">
        <v>651</v>
      </c>
      <c r="C1633" s="12" t="s">
        <v>4229</v>
      </c>
      <c r="D1633" s="2" t="s">
        <v>3459</v>
      </c>
      <c r="E1633" s="14">
        <v>2</v>
      </c>
      <c r="F1633" s="14">
        <v>9</v>
      </c>
      <c r="G1633" s="15">
        <v>3</v>
      </c>
      <c r="H1633" s="14">
        <v>0</v>
      </c>
      <c r="I1633" s="14">
        <v>3</v>
      </c>
      <c r="J1633" s="15">
        <v>14</v>
      </c>
      <c r="K1633" s="16">
        <v>0.21428571428000001</v>
      </c>
      <c r="L1633" s="17"/>
      <c r="M1633" s="17"/>
      <c r="N1633" s="18"/>
      <c r="O1633" s="17"/>
      <c r="P1633" s="17"/>
      <c r="Q1633" s="18"/>
      <c r="R1633" s="19"/>
    </row>
    <row r="1634" spans="1:18" x14ac:dyDescent="0.2">
      <c r="A1634" s="12" t="s">
        <v>650</v>
      </c>
      <c r="B1634" s="2" t="s">
        <v>651</v>
      </c>
      <c r="C1634" s="12" t="s">
        <v>3467</v>
      </c>
      <c r="D1634" s="2" t="s">
        <v>3468</v>
      </c>
      <c r="E1634" s="14">
        <v>2</v>
      </c>
      <c r="F1634" s="14">
        <v>38</v>
      </c>
      <c r="G1634" s="14">
        <v>46</v>
      </c>
      <c r="H1634" s="14">
        <v>7</v>
      </c>
      <c r="I1634" s="14">
        <v>53</v>
      </c>
      <c r="J1634" s="15">
        <v>93</v>
      </c>
      <c r="K1634" s="16">
        <v>0.56989247311000002</v>
      </c>
      <c r="L1634" s="17"/>
      <c r="M1634" s="17"/>
      <c r="N1634" s="18"/>
      <c r="O1634" s="17"/>
      <c r="P1634" s="17"/>
      <c r="Q1634" s="18"/>
      <c r="R1634" s="19"/>
    </row>
    <row r="1635" spans="1:18" x14ac:dyDescent="0.2">
      <c r="A1635" s="12" t="s">
        <v>650</v>
      </c>
      <c r="B1635" s="2" t="s">
        <v>651</v>
      </c>
      <c r="C1635" s="12" t="s">
        <v>3469</v>
      </c>
      <c r="D1635" s="2" t="s">
        <v>3457</v>
      </c>
      <c r="E1635" s="14">
        <v>6</v>
      </c>
      <c r="F1635" s="14">
        <v>42</v>
      </c>
      <c r="G1635" s="14">
        <v>39</v>
      </c>
      <c r="H1635" s="14">
        <v>3</v>
      </c>
      <c r="I1635" s="14">
        <v>42</v>
      </c>
      <c r="J1635" s="15">
        <v>90</v>
      </c>
      <c r="K1635" s="16">
        <v>0.46666666666000001</v>
      </c>
      <c r="L1635" s="17" t="s">
        <v>635</v>
      </c>
      <c r="M1635" s="17" t="s">
        <v>635</v>
      </c>
      <c r="N1635" s="18" t="s">
        <v>635</v>
      </c>
      <c r="O1635" s="17" t="s">
        <v>635</v>
      </c>
      <c r="P1635" s="17" t="s">
        <v>635</v>
      </c>
      <c r="Q1635" s="18">
        <v>1</v>
      </c>
      <c r="R1635" s="19" t="s">
        <v>635</v>
      </c>
    </row>
    <row r="1636" spans="1:18" x14ac:dyDescent="0.2">
      <c r="A1636" s="12" t="s">
        <v>650</v>
      </c>
      <c r="B1636" s="2" t="s">
        <v>651</v>
      </c>
      <c r="C1636" s="12" t="s">
        <v>3470</v>
      </c>
      <c r="D1636" s="2" t="s">
        <v>3471</v>
      </c>
      <c r="E1636" s="14">
        <v>5</v>
      </c>
      <c r="F1636" s="14">
        <v>6</v>
      </c>
      <c r="G1636" s="14">
        <v>0</v>
      </c>
      <c r="H1636" s="14">
        <v>0</v>
      </c>
      <c r="I1636" s="14">
        <v>0</v>
      </c>
      <c r="J1636" s="15">
        <v>11</v>
      </c>
      <c r="K1636" s="16">
        <v>0</v>
      </c>
      <c r="L1636" s="17"/>
      <c r="M1636" s="17"/>
      <c r="N1636" s="18"/>
      <c r="O1636" s="17"/>
      <c r="P1636" s="17"/>
      <c r="Q1636" s="18"/>
      <c r="R1636" s="19"/>
    </row>
    <row r="1637" spans="1:18" x14ac:dyDescent="0.2">
      <c r="A1637" s="12" t="s">
        <v>650</v>
      </c>
      <c r="B1637" s="2" t="s">
        <v>651</v>
      </c>
      <c r="C1637" s="12" t="s">
        <v>3472</v>
      </c>
      <c r="D1637" s="2" t="s">
        <v>3457</v>
      </c>
      <c r="E1637" s="14">
        <v>2</v>
      </c>
      <c r="F1637" s="14">
        <v>9</v>
      </c>
      <c r="G1637" s="14">
        <v>15</v>
      </c>
      <c r="H1637" s="14">
        <v>2</v>
      </c>
      <c r="I1637" s="14">
        <v>17</v>
      </c>
      <c r="J1637" s="15">
        <v>28</v>
      </c>
      <c r="K1637" s="16">
        <v>0.60714285714000005</v>
      </c>
      <c r="L1637" s="17" t="s">
        <v>635</v>
      </c>
      <c r="M1637" s="17" t="s">
        <v>635</v>
      </c>
      <c r="N1637" s="18" t="s">
        <v>635</v>
      </c>
      <c r="O1637" s="17" t="s">
        <v>635</v>
      </c>
      <c r="P1637" s="17" t="s">
        <v>635</v>
      </c>
      <c r="Q1637" s="18">
        <v>4</v>
      </c>
      <c r="R1637" s="19" t="s">
        <v>635</v>
      </c>
    </row>
    <row r="1638" spans="1:18" x14ac:dyDescent="0.2">
      <c r="A1638" s="12" t="s">
        <v>650</v>
      </c>
      <c r="B1638" s="2" t="s">
        <v>651</v>
      </c>
      <c r="C1638" s="12" t="s">
        <v>3473</v>
      </c>
      <c r="D1638" s="2" t="s">
        <v>3474</v>
      </c>
      <c r="E1638" s="14">
        <v>0</v>
      </c>
      <c r="F1638" s="14">
        <v>25</v>
      </c>
      <c r="G1638" s="15">
        <v>42</v>
      </c>
      <c r="H1638" s="14">
        <v>9</v>
      </c>
      <c r="I1638" s="14">
        <v>51</v>
      </c>
      <c r="J1638" s="15">
        <v>76</v>
      </c>
      <c r="K1638" s="16">
        <v>0.67105263156999995</v>
      </c>
      <c r="L1638" s="17"/>
      <c r="M1638" s="17"/>
      <c r="N1638" s="18"/>
      <c r="O1638" s="17"/>
      <c r="P1638" s="17"/>
      <c r="Q1638" s="18"/>
      <c r="R1638" s="19"/>
    </row>
    <row r="1639" spans="1:18" x14ac:dyDescent="0.2">
      <c r="A1639" s="12" t="s">
        <v>650</v>
      </c>
      <c r="B1639" s="2" t="s">
        <v>651</v>
      </c>
      <c r="C1639" s="12" t="s">
        <v>3475</v>
      </c>
      <c r="D1639" s="2" t="s">
        <v>3461</v>
      </c>
      <c r="E1639" s="14">
        <v>9</v>
      </c>
      <c r="F1639" s="14">
        <v>19</v>
      </c>
      <c r="G1639" s="15">
        <v>21</v>
      </c>
      <c r="H1639" s="14">
        <v>6</v>
      </c>
      <c r="I1639" s="14">
        <v>27</v>
      </c>
      <c r="J1639" s="15">
        <v>55</v>
      </c>
      <c r="K1639" s="16">
        <v>0.49090909090000001</v>
      </c>
      <c r="L1639" s="17"/>
      <c r="M1639" s="17"/>
      <c r="N1639" s="18"/>
      <c r="O1639" s="17"/>
      <c r="P1639" s="17"/>
      <c r="Q1639" s="18"/>
      <c r="R1639" s="19"/>
    </row>
    <row r="1640" spans="1:18" x14ac:dyDescent="0.2">
      <c r="A1640" s="12" t="s">
        <v>650</v>
      </c>
      <c r="B1640" s="2" t="s">
        <v>651</v>
      </c>
      <c r="C1640" s="12" t="s">
        <v>3476</v>
      </c>
      <c r="D1640" s="2" t="s">
        <v>3435</v>
      </c>
      <c r="E1640" s="14">
        <v>18</v>
      </c>
      <c r="F1640" s="14">
        <v>104</v>
      </c>
      <c r="G1640" s="15">
        <v>115</v>
      </c>
      <c r="H1640" s="14">
        <v>26</v>
      </c>
      <c r="I1640" s="14">
        <v>141</v>
      </c>
      <c r="J1640" s="15">
        <v>263</v>
      </c>
      <c r="K1640" s="16">
        <v>0.53612167300000002</v>
      </c>
      <c r="L1640" s="17" t="s">
        <v>635</v>
      </c>
      <c r="M1640" s="17" t="s">
        <v>635</v>
      </c>
      <c r="N1640" s="18" t="s">
        <v>635</v>
      </c>
      <c r="O1640" s="17" t="s">
        <v>635</v>
      </c>
      <c r="P1640" s="17" t="s">
        <v>635</v>
      </c>
      <c r="Q1640" s="18">
        <v>1</v>
      </c>
      <c r="R1640" s="19" t="s">
        <v>635</v>
      </c>
    </row>
    <row r="1641" spans="1:18" x14ac:dyDescent="0.2">
      <c r="A1641" s="12" t="s">
        <v>650</v>
      </c>
      <c r="B1641" s="2" t="s">
        <v>651</v>
      </c>
      <c r="C1641" s="12" t="s">
        <v>3477</v>
      </c>
      <c r="D1641" s="2" t="s">
        <v>3478</v>
      </c>
      <c r="E1641" s="14">
        <v>6</v>
      </c>
      <c r="F1641" s="14">
        <v>58</v>
      </c>
      <c r="G1641" s="15">
        <v>60</v>
      </c>
      <c r="H1641" s="14">
        <v>16</v>
      </c>
      <c r="I1641" s="14">
        <v>76</v>
      </c>
      <c r="J1641" s="15">
        <v>140</v>
      </c>
      <c r="K1641" s="16">
        <v>0.54285714284999997</v>
      </c>
      <c r="L1641" s="17">
        <v>3</v>
      </c>
      <c r="M1641" s="17">
        <v>28</v>
      </c>
      <c r="N1641" s="18">
        <v>19</v>
      </c>
      <c r="O1641" s="17">
        <v>1</v>
      </c>
      <c r="P1641" s="17">
        <v>20</v>
      </c>
      <c r="Q1641" s="18">
        <v>51</v>
      </c>
      <c r="R1641" s="19">
        <v>0.39215686274</v>
      </c>
    </row>
    <row r="1642" spans="1:18" x14ac:dyDescent="0.2">
      <c r="A1642" s="12" t="s">
        <v>650</v>
      </c>
      <c r="B1642" s="2" t="s">
        <v>651</v>
      </c>
      <c r="C1642" s="12" t="s">
        <v>3479</v>
      </c>
      <c r="D1642" s="2" t="s">
        <v>4309</v>
      </c>
      <c r="E1642" s="14">
        <v>2</v>
      </c>
      <c r="F1642" s="14">
        <v>33</v>
      </c>
      <c r="G1642" s="14">
        <v>23</v>
      </c>
      <c r="H1642" s="14">
        <v>5</v>
      </c>
      <c r="I1642" s="14">
        <v>28</v>
      </c>
      <c r="J1642" s="15">
        <v>63</v>
      </c>
      <c r="K1642" s="16">
        <v>0.44444444443999997</v>
      </c>
      <c r="L1642" s="17">
        <v>6</v>
      </c>
      <c r="M1642" s="17">
        <v>10</v>
      </c>
      <c r="N1642" s="18">
        <v>6</v>
      </c>
      <c r="O1642" s="17">
        <v>0</v>
      </c>
      <c r="P1642" s="17">
        <v>6</v>
      </c>
      <c r="Q1642" s="18">
        <v>22</v>
      </c>
      <c r="R1642" s="19">
        <v>0.27272727272000002</v>
      </c>
    </row>
    <row r="1643" spans="1:18" x14ac:dyDescent="0.2">
      <c r="A1643" s="12" t="s">
        <v>650</v>
      </c>
      <c r="B1643" s="2" t="s">
        <v>651</v>
      </c>
      <c r="C1643" s="12" t="s">
        <v>3480</v>
      </c>
      <c r="D1643" s="2" t="s">
        <v>3455</v>
      </c>
      <c r="E1643" s="14">
        <v>10</v>
      </c>
      <c r="F1643" s="14">
        <v>50</v>
      </c>
      <c r="G1643" s="14">
        <v>31</v>
      </c>
      <c r="H1643" s="14">
        <v>7</v>
      </c>
      <c r="I1643" s="14">
        <v>38</v>
      </c>
      <c r="J1643" s="15">
        <v>98</v>
      </c>
      <c r="K1643" s="16">
        <v>0.38775510204000002</v>
      </c>
      <c r="L1643" s="17">
        <v>1</v>
      </c>
      <c r="M1643" s="17">
        <v>6</v>
      </c>
      <c r="N1643" s="18">
        <v>5</v>
      </c>
      <c r="O1643" s="17">
        <v>0</v>
      </c>
      <c r="P1643" s="17">
        <v>5</v>
      </c>
      <c r="Q1643" s="18">
        <v>12</v>
      </c>
      <c r="R1643" s="19">
        <v>0.41666666666000002</v>
      </c>
    </row>
    <row r="1644" spans="1:18" x14ac:dyDescent="0.2">
      <c r="A1644" s="12" t="s">
        <v>650</v>
      </c>
      <c r="B1644" s="2" t="s">
        <v>651</v>
      </c>
      <c r="C1644" s="12" t="s">
        <v>3481</v>
      </c>
      <c r="D1644" s="2" t="s">
        <v>3482</v>
      </c>
      <c r="E1644" s="14">
        <v>4</v>
      </c>
      <c r="F1644" s="14">
        <v>37</v>
      </c>
      <c r="G1644" s="14">
        <v>57</v>
      </c>
      <c r="H1644" s="14">
        <v>22</v>
      </c>
      <c r="I1644" s="14">
        <v>79</v>
      </c>
      <c r="J1644" s="15">
        <v>120</v>
      </c>
      <c r="K1644" s="16">
        <v>0.65833333332999999</v>
      </c>
      <c r="L1644" s="17">
        <v>0</v>
      </c>
      <c r="M1644" s="17">
        <v>9</v>
      </c>
      <c r="N1644" s="18">
        <v>3</v>
      </c>
      <c r="O1644" s="17">
        <v>0</v>
      </c>
      <c r="P1644" s="17">
        <v>3</v>
      </c>
      <c r="Q1644" s="18">
        <v>12</v>
      </c>
      <c r="R1644" s="19">
        <v>0.25</v>
      </c>
    </row>
    <row r="1645" spans="1:18" x14ac:dyDescent="0.2">
      <c r="A1645" s="12" t="s">
        <v>650</v>
      </c>
      <c r="B1645" s="2" t="s">
        <v>651</v>
      </c>
      <c r="C1645" s="12" t="s">
        <v>4118</v>
      </c>
      <c r="D1645" s="2" t="s">
        <v>3439</v>
      </c>
      <c r="E1645" s="14">
        <v>4</v>
      </c>
      <c r="F1645" s="14">
        <v>15</v>
      </c>
      <c r="G1645" s="14">
        <v>8</v>
      </c>
      <c r="H1645" s="14">
        <v>0</v>
      </c>
      <c r="I1645" s="14">
        <v>8</v>
      </c>
      <c r="J1645" s="15">
        <v>27</v>
      </c>
      <c r="K1645" s="16">
        <v>0.29629629628999998</v>
      </c>
      <c r="L1645" s="17"/>
      <c r="M1645" s="17"/>
      <c r="N1645" s="18"/>
      <c r="O1645" s="17"/>
      <c r="P1645" s="17"/>
      <c r="Q1645" s="18"/>
      <c r="R1645" s="19"/>
    </row>
    <row r="1646" spans="1:18" x14ac:dyDescent="0.2">
      <c r="A1646" s="12" t="s">
        <v>650</v>
      </c>
      <c r="B1646" s="2" t="s">
        <v>651</v>
      </c>
      <c r="C1646" s="12" t="s">
        <v>3483</v>
      </c>
      <c r="D1646" s="2" t="s">
        <v>3484</v>
      </c>
      <c r="E1646" s="14">
        <v>12</v>
      </c>
      <c r="F1646" s="14">
        <v>42</v>
      </c>
      <c r="G1646" s="14">
        <v>18</v>
      </c>
      <c r="H1646" s="14">
        <v>5</v>
      </c>
      <c r="I1646" s="14">
        <v>23</v>
      </c>
      <c r="J1646" s="15">
        <v>77</v>
      </c>
      <c r="K1646" s="16">
        <v>0.29870129870000001</v>
      </c>
      <c r="L1646" s="17"/>
      <c r="M1646" s="17"/>
      <c r="N1646" s="18"/>
      <c r="O1646" s="17"/>
      <c r="P1646" s="17"/>
      <c r="Q1646" s="18"/>
      <c r="R1646" s="19"/>
    </row>
    <row r="1647" spans="1:18" x14ac:dyDescent="0.2">
      <c r="A1647" s="12" t="s">
        <v>650</v>
      </c>
      <c r="B1647" s="2" t="s">
        <v>651</v>
      </c>
      <c r="C1647" s="12" t="s">
        <v>3485</v>
      </c>
      <c r="D1647" s="2" t="s">
        <v>3465</v>
      </c>
      <c r="E1647" s="14">
        <v>5</v>
      </c>
      <c r="F1647" s="14">
        <v>36</v>
      </c>
      <c r="G1647" s="14">
        <v>80</v>
      </c>
      <c r="H1647" s="14">
        <v>44</v>
      </c>
      <c r="I1647" s="14">
        <v>124</v>
      </c>
      <c r="J1647" s="15">
        <v>165</v>
      </c>
      <c r="K1647" s="16">
        <v>0.75151515151000003</v>
      </c>
      <c r="L1647" s="17"/>
      <c r="M1647" s="17"/>
      <c r="N1647" s="18"/>
      <c r="O1647" s="17"/>
      <c r="P1647" s="17"/>
      <c r="Q1647" s="18"/>
      <c r="R1647" s="19"/>
    </row>
    <row r="1648" spans="1:18" x14ac:dyDescent="0.2">
      <c r="A1648" s="12" t="s">
        <v>650</v>
      </c>
      <c r="B1648" s="2" t="s">
        <v>651</v>
      </c>
      <c r="C1648" s="12" t="s">
        <v>3486</v>
      </c>
      <c r="D1648" s="2" t="s">
        <v>3487</v>
      </c>
      <c r="E1648" s="14">
        <v>1</v>
      </c>
      <c r="F1648" s="14">
        <v>22</v>
      </c>
      <c r="G1648" s="15">
        <v>26</v>
      </c>
      <c r="H1648" s="14">
        <v>5</v>
      </c>
      <c r="I1648" s="14">
        <v>31</v>
      </c>
      <c r="J1648" s="15">
        <v>54</v>
      </c>
      <c r="K1648" s="16">
        <v>0.57407407407</v>
      </c>
      <c r="L1648" s="17"/>
      <c r="M1648" s="17"/>
      <c r="N1648" s="18"/>
      <c r="O1648" s="17"/>
      <c r="P1648" s="17"/>
      <c r="Q1648" s="18"/>
      <c r="R1648" s="19"/>
    </row>
    <row r="1649" spans="1:18" x14ac:dyDescent="0.2">
      <c r="A1649" s="12" t="s">
        <v>650</v>
      </c>
      <c r="B1649" s="2" t="s">
        <v>651</v>
      </c>
      <c r="C1649" s="12" t="s">
        <v>3488</v>
      </c>
      <c r="D1649" s="2" t="s">
        <v>3453</v>
      </c>
      <c r="E1649" s="14">
        <v>4</v>
      </c>
      <c r="F1649" s="14">
        <v>28</v>
      </c>
      <c r="G1649" s="15">
        <v>39</v>
      </c>
      <c r="H1649" s="14">
        <v>3</v>
      </c>
      <c r="I1649" s="14">
        <v>42</v>
      </c>
      <c r="J1649" s="15">
        <v>74</v>
      </c>
      <c r="K1649" s="16">
        <v>0.56756756756000004</v>
      </c>
      <c r="L1649" s="17"/>
      <c r="M1649" s="17"/>
      <c r="N1649" s="18"/>
      <c r="O1649" s="17"/>
      <c r="P1649" s="17"/>
      <c r="Q1649" s="18"/>
      <c r="R1649" s="19"/>
    </row>
    <row r="1650" spans="1:18" x14ac:dyDescent="0.2">
      <c r="A1650" s="12" t="s">
        <v>650</v>
      </c>
      <c r="B1650" s="2" t="s">
        <v>651</v>
      </c>
      <c r="C1650" s="12" t="s">
        <v>3489</v>
      </c>
      <c r="D1650" s="2" t="s">
        <v>3490</v>
      </c>
      <c r="E1650" s="14">
        <v>2</v>
      </c>
      <c r="F1650" s="14">
        <v>12</v>
      </c>
      <c r="G1650" s="15">
        <v>28</v>
      </c>
      <c r="H1650" s="14">
        <v>7</v>
      </c>
      <c r="I1650" s="14">
        <v>35</v>
      </c>
      <c r="J1650" s="15">
        <v>49</v>
      </c>
      <c r="K1650" s="16">
        <v>0.71428571427999998</v>
      </c>
      <c r="L1650" s="17" t="s">
        <v>635</v>
      </c>
      <c r="M1650" s="17" t="s">
        <v>635</v>
      </c>
      <c r="N1650" s="18" t="s">
        <v>635</v>
      </c>
      <c r="O1650" s="17" t="s">
        <v>635</v>
      </c>
      <c r="P1650" s="17" t="s">
        <v>635</v>
      </c>
      <c r="Q1650" s="18">
        <v>1</v>
      </c>
      <c r="R1650" s="19" t="s">
        <v>635</v>
      </c>
    </row>
    <row r="1651" spans="1:18" x14ac:dyDescent="0.2">
      <c r="A1651" s="12" t="s">
        <v>650</v>
      </c>
      <c r="B1651" s="2" t="s">
        <v>651</v>
      </c>
      <c r="C1651" s="12" t="s">
        <v>3491</v>
      </c>
      <c r="D1651" s="2" t="s">
        <v>3492</v>
      </c>
      <c r="E1651" s="14">
        <v>6</v>
      </c>
      <c r="F1651" s="14">
        <v>40</v>
      </c>
      <c r="G1651" s="14">
        <v>37</v>
      </c>
      <c r="H1651" s="14">
        <v>5</v>
      </c>
      <c r="I1651" s="14">
        <v>42</v>
      </c>
      <c r="J1651" s="15">
        <v>88</v>
      </c>
      <c r="K1651" s="16">
        <v>0.47727272726999997</v>
      </c>
      <c r="L1651" s="17"/>
      <c r="M1651" s="17"/>
      <c r="N1651" s="18"/>
      <c r="O1651" s="17"/>
      <c r="P1651" s="17"/>
      <c r="Q1651" s="18"/>
      <c r="R1651" s="19"/>
    </row>
    <row r="1652" spans="1:18" x14ac:dyDescent="0.2">
      <c r="A1652" s="12" t="s">
        <v>652</v>
      </c>
      <c r="B1652" s="2" t="s">
        <v>653</v>
      </c>
      <c r="C1652" s="12" t="s">
        <v>3493</v>
      </c>
      <c r="D1652" s="2" t="s">
        <v>3494</v>
      </c>
      <c r="E1652" s="14">
        <v>6</v>
      </c>
      <c r="F1652" s="14">
        <v>55</v>
      </c>
      <c r="G1652" s="14">
        <v>63</v>
      </c>
      <c r="H1652" s="14">
        <v>8</v>
      </c>
      <c r="I1652" s="14">
        <v>71</v>
      </c>
      <c r="J1652" s="15">
        <v>132</v>
      </c>
      <c r="K1652" s="16">
        <v>0.53787878786999999</v>
      </c>
      <c r="L1652" s="17" t="s">
        <v>635</v>
      </c>
      <c r="M1652" s="17" t="s">
        <v>635</v>
      </c>
      <c r="N1652" s="18" t="s">
        <v>635</v>
      </c>
      <c r="O1652" s="17" t="s">
        <v>635</v>
      </c>
      <c r="P1652" s="17" t="s">
        <v>635</v>
      </c>
      <c r="Q1652" s="18">
        <v>2</v>
      </c>
      <c r="R1652" s="19" t="s">
        <v>635</v>
      </c>
    </row>
    <row r="1653" spans="1:18" x14ac:dyDescent="0.2">
      <c r="A1653" s="12" t="s">
        <v>652</v>
      </c>
      <c r="B1653" s="2" t="s">
        <v>653</v>
      </c>
      <c r="C1653" s="12" t="s">
        <v>3495</v>
      </c>
      <c r="D1653" s="2" t="s">
        <v>3496</v>
      </c>
      <c r="E1653" s="14">
        <v>9</v>
      </c>
      <c r="F1653" s="14">
        <v>89</v>
      </c>
      <c r="G1653" s="14">
        <v>86</v>
      </c>
      <c r="H1653" s="14">
        <v>8</v>
      </c>
      <c r="I1653" s="14">
        <v>94</v>
      </c>
      <c r="J1653" s="15">
        <v>192</v>
      </c>
      <c r="K1653" s="16">
        <v>0.48958333332999998</v>
      </c>
      <c r="L1653" s="17" t="s">
        <v>635</v>
      </c>
      <c r="M1653" s="17" t="s">
        <v>635</v>
      </c>
      <c r="N1653" s="18" t="s">
        <v>635</v>
      </c>
      <c r="O1653" s="17" t="s">
        <v>635</v>
      </c>
      <c r="P1653" s="17" t="s">
        <v>635</v>
      </c>
      <c r="Q1653" s="18">
        <v>5</v>
      </c>
      <c r="R1653" s="19" t="s">
        <v>635</v>
      </c>
    </row>
    <row r="1654" spans="1:18" x14ac:dyDescent="0.2">
      <c r="A1654" s="12" t="s">
        <v>652</v>
      </c>
      <c r="B1654" s="2" t="s">
        <v>653</v>
      </c>
      <c r="C1654" s="12" t="s">
        <v>3497</v>
      </c>
      <c r="D1654" s="2" t="s">
        <v>3498</v>
      </c>
      <c r="E1654" s="14">
        <v>14</v>
      </c>
      <c r="F1654" s="14">
        <v>95</v>
      </c>
      <c r="G1654" s="15">
        <v>155</v>
      </c>
      <c r="H1654" s="14">
        <v>58</v>
      </c>
      <c r="I1654" s="14">
        <v>213</v>
      </c>
      <c r="J1654" s="15">
        <v>322</v>
      </c>
      <c r="K1654" s="16">
        <v>0.66149068322000004</v>
      </c>
      <c r="L1654" s="17" t="s">
        <v>635</v>
      </c>
      <c r="M1654" s="17" t="s">
        <v>635</v>
      </c>
      <c r="N1654" s="18" t="s">
        <v>635</v>
      </c>
      <c r="O1654" s="17" t="s">
        <v>635</v>
      </c>
      <c r="P1654" s="17" t="s">
        <v>635</v>
      </c>
      <c r="Q1654" s="18">
        <v>2</v>
      </c>
      <c r="R1654" s="19" t="s">
        <v>635</v>
      </c>
    </row>
    <row r="1655" spans="1:18" x14ac:dyDescent="0.2">
      <c r="A1655" s="12" t="s">
        <v>4310</v>
      </c>
      <c r="B1655" s="2" t="s">
        <v>4311</v>
      </c>
      <c r="C1655" s="12" t="s">
        <v>4312</v>
      </c>
      <c r="D1655" s="2" t="s">
        <v>4311</v>
      </c>
      <c r="E1655" s="14">
        <v>103</v>
      </c>
      <c r="F1655" s="14">
        <v>167</v>
      </c>
      <c r="G1655" s="15">
        <v>88</v>
      </c>
      <c r="H1655" s="14">
        <v>17</v>
      </c>
      <c r="I1655" s="14">
        <v>105</v>
      </c>
      <c r="J1655" s="15">
        <v>375</v>
      </c>
      <c r="K1655" s="16">
        <v>0.28000000000000003</v>
      </c>
      <c r="L1655" s="17">
        <v>18</v>
      </c>
      <c r="M1655" s="17">
        <v>30</v>
      </c>
      <c r="N1655" s="18">
        <v>12</v>
      </c>
      <c r="O1655" s="17">
        <v>0</v>
      </c>
      <c r="P1655" s="17">
        <v>12</v>
      </c>
      <c r="Q1655" s="18">
        <v>60</v>
      </c>
      <c r="R1655" s="19">
        <v>0.2</v>
      </c>
    </row>
    <row r="1656" spans="1:18" x14ac:dyDescent="0.2">
      <c r="A1656" s="12" t="s">
        <v>490</v>
      </c>
      <c r="B1656" s="2" t="s">
        <v>491</v>
      </c>
      <c r="C1656" s="12" t="s">
        <v>3499</v>
      </c>
      <c r="D1656" s="2" t="s">
        <v>491</v>
      </c>
      <c r="E1656" s="14">
        <v>195</v>
      </c>
      <c r="F1656" s="14">
        <v>194</v>
      </c>
      <c r="G1656" s="15">
        <v>68</v>
      </c>
      <c r="H1656" s="14">
        <v>4</v>
      </c>
      <c r="I1656" s="14">
        <v>72</v>
      </c>
      <c r="J1656" s="15">
        <v>461</v>
      </c>
      <c r="K1656" s="16">
        <v>0.15618221258000001</v>
      </c>
      <c r="L1656" s="17">
        <v>8</v>
      </c>
      <c r="M1656" s="17">
        <v>7</v>
      </c>
      <c r="N1656" s="18">
        <v>0</v>
      </c>
      <c r="O1656" s="17">
        <v>0</v>
      </c>
      <c r="P1656" s="17">
        <v>0</v>
      </c>
      <c r="Q1656" s="18">
        <v>15</v>
      </c>
      <c r="R1656" s="19">
        <v>0</v>
      </c>
    </row>
    <row r="1657" spans="1:18" x14ac:dyDescent="0.2">
      <c r="A1657" s="12" t="s">
        <v>492</v>
      </c>
      <c r="B1657" s="2" t="s">
        <v>493</v>
      </c>
      <c r="C1657" s="12" t="s">
        <v>3500</v>
      </c>
      <c r="D1657" s="2" t="s">
        <v>3501</v>
      </c>
      <c r="E1657" s="14">
        <v>61</v>
      </c>
      <c r="F1657" s="14">
        <v>96</v>
      </c>
      <c r="G1657" s="14">
        <v>47</v>
      </c>
      <c r="H1657" s="14">
        <v>1</v>
      </c>
      <c r="I1657" s="14">
        <v>48</v>
      </c>
      <c r="J1657" s="15">
        <v>205</v>
      </c>
      <c r="K1657" s="16">
        <v>0.23414634145999999</v>
      </c>
      <c r="L1657" s="17" t="s">
        <v>635</v>
      </c>
      <c r="M1657" s="17" t="s">
        <v>635</v>
      </c>
      <c r="N1657" s="18" t="s">
        <v>635</v>
      </c>
      <c r="O1657" s="17" t="s">
        <v>635</v>
      </c>
      <c r="P1657" s="17" t="s">
        <v>635</v>
      </c>
      <c r="Q1657" s="18">
        <v>2</v>
      </c>
      <c r="R1657" s="19" t="s">
        <v>635</v>
      </c>
    </row>
    <row r="1658" spans="1:18" x14ac:dyDescent="0.2">
      <c r="A1658" s="12" t="s">
        <v>3869</v>
      </c>
      <c r="B1658" s="2" t="s">
        <v>3870</v>
      </c>
      <c r="C1658" s="12" t="s">
        <v>3871</v>
      </c>
      <c r="D1658" s="2" t="s">
        <v>3905</v>
      </c>
      <c r="E1658" s="14">
        <v>44</v>
      </c>
      <c r="F1658" s="14">
        <v>32</v>
      </c>
      <c r="G1658" s="14">
        <v>15</v>
      </c>
      <c r="H1658" s="14">
        <v>0</v>
      </c>
      <c r="I1658" s="14">
        <v>15</v>
      </c>
      <c r="J1658" s="15">
        <v>91</v>
      </c>
      <c r="K1658" s="16">
        <v>0.16483516482999999</v>
      </c>
      <c r="L1658" s="17" t="s">
        <v>635</v>
      </c>
      <c r="M1658" s="17" t="s">
        <v>635</v>
      </c>
      <c r="N1658" s="18" t="s">
        <v>635</v>
      </c>
      <c r="O1658" s="17" t="s">
        <v>635</v>
      </c>
      <c r="P1658" s="17" t="s">
        <v>635</v>
      </c>
      <c r="Q1658" s="18">
        <v>5</v>
      </c>
      <c r="R1658" s="19" t="s">
        <v>635</v>
      </c>
    </row>
    <row r="1659" spans="1:18" x14ac:dyDescent="0.2">
      <c r="A1659" s="12" t="s">
        <v>3869</v>
      </c>
      <c r="B1659" s="2" t="s">
        <v>3870</v>
      </c>
      <c r="C1659" s="12" t="s">
        <v>3519</v>
      </c>
      <c r="D1659" s="2" t="s">
        <v>3906</v>
      </c>
      <c r="E1659" s="14">
        <v>11</v>
      </c>
      <c r="F1659" s="14">
        <v>2</v>
      </c>
      <c r="G1659" s="15">
        <v>1</v>
      </c>
      <c r="H1659" s="14">
        <v>0</v>
      </c>
      <c r="I1659" s="14">
        <v>1</v>
      </c>
      <c r="J1659" s="15">
        <v>14</v>
      </c>
      <c r="K1659" s="16">
        <v>7.1428571420000003E-2</v>
      </c>
      <c r="L1659" s="17" t="s">
        <v>635</v>
      </c>
      <c r="M1659" s="17" t="s">
        <v>635</v>
      </c>
      <c r="N1659" s="18" t="s">
        <v>635</v>
      </c>
      <c r="O1659" s="17" t="s">
        <v>635</v>
      </c>
      <c r="P1659" s="17" t="s">
        <v>635</v>
      </c>
      <c r="Q1659" s="18">
        <v>1</v>
      </c>
      <c r="R1659" s="19" t="s">
        <v>635</v>
      </c>
    </row>
    <row r="1660" spans="1:18" x14ac:dyDescent="0.2">
      <c r="A1660" s="12" t="s">
        <v>4197</v>
      </c>
      <c r="B1660" s="2" t="s">
        <v>4120</v>
      </c>
      <c r="C1660" s="12" t="s">
        <v>4119</v>
      </c>
      <c r="D1660" s="2" t="s">
        <v>4120</v>
      </c>
      <c r="E1660" s="14">
        <v>44</v>
      </c>
      <c r="F1660" s="14">
        <v>70</v>
      </c>
      <c r="G1660" s="14">
        <v>30</v>
      </c>
      <c r="H1660" s="14">
        <v>5</v>
      </c>
      <c r="I1660" s="14">
        <v>35</v>
      </c>
      <c r="J1660" s="15">
        <v>149</v>
      </c>
      <c r="K1660" s="16">
        <v>0.23489932885000001</v>
      </c>
      <c r="L1660" s="17">
        <v>3</v>
      </c>
      <c r="M1660" s="17">
        <v>7</v>
      </c>
      <c r="N1660" s="18">
        <v>1</v>
      </c>
      <c r="O1660" s="17">
        <v>0</v>
      </c>
      <c r="P1660" s="17">
        <v>1</v>
      </c>
      <c r="Q1660" s="18">
        <v>11</v>
      </c>
      <c r="R1660" s="19">
        <v>9.0909090900000003E-2</v>
      </c>
    </row>
    <row r="1661" spans="1:18" x14ac:dyDescent="0.2">
      <c r="A1661" s="12" t="s">
        <v>4198</v>
      </c>
      <c r="B1661" s="2" t="s">
        <v>4122</v>
      </c>
      <c r="C1661" s="12" t="s">
        <v>4121</v>
      </c>
      <c r="D1661" s="2" t="s">
        <v>4122</v>
      </c>
      <c r="E1661" s="14">
        <v>56</v>
      </c>
      <c r="F1661" s="14">
        <v>107</v>
      </c>
      <c r="G1661" s="15">
        <v>45</v>
      </c>
      <c r="H1661" s="14">
        <v>4</v>
      </c>
      <c r="I1661" s="14">
        <v>49</v>
      </c>
      <c r="J1661" s="15">
        <v>212</v>
      </c>
      <c r="K1661" s="16">
        <v>0.23113207547</v>
      </c>
      <c r="L1661" s="17" t="s">
        <v>635</v>
      </c>
      <c r="M1661" s="17" t="s">
        <v>635</v>
      </c>
      <c r="N1661" s="18" t="s">
        <v>635</v>
      </c>
      <c r="O1661" s="17" t="s">
        <v>635</v>
      </c>
      <c r="P1661" s="17" t="s">
        <v>635</v>
      </c>
      <c r="Q1661" s="18">
        <v>8</v>
      </c>
      <c r="R1661" s="19" t="s">
        <v>635</v>
      </c>
    </row>
    <row r="1662" spans="1:18" x14ac:dyDescent="0.2">
      <c r="A1662" s="12" t="s">
        <v>4199</v>
      </c>
      <c r="B1662" s="2" t="s">
        <v>4200</v>
      </c>
      <c r="C1662" s="12" t="s">
        <v>4201</v>
      </c>
      <c r="D1662" s="2" t="s">
        <v>4200</v>
      </c>
      <c r="E1662" s="14">
        <v>2</v>
      </c>
      <c r="F1662" s="14">
        <v>12</v>
      </c>
      <c r="G1662" s="14">
        <v>17</v>
      </c>
      <c r="H1662" s="14">
        <v>9</v>
      </c>
      <c r="I1662" s="14">
        <v>26</v>
      </c>
      <c r="J1662" s="15">
        <v>40</v>
      </c>
      <c r="K1662" s="16">
        <v>0.65</v>
      </c>
      <c r="L1662" s="17" t="s">
        <v>635</v>
      </c>
      <c r="M1662" s="17" t="s">
        <v>635</v>
      </c>
      <c r="N1662" s="17" t="s">
        <v>635</v>
      </c>
      <c r="O1662" s="17" t="s">
        <v>635</v>
      </c>
      <c r="P1662" s="17" t="s">
        <v>635</v>
      </c>
      <c r="Q1662" s="18">
        <v>3</v>
      </c>
      <c r="R1662" s="19" t="s">
        <v>635</v>
      </c>
    </row>
    <row r="1663" spans="1:18" x14ac:dyDescent="0.2">
      <c r="A1663" s="12" t="s">
        <v>494</v>
      </c>
      <c r="B1663" s="2" t="s">
        <v>495</v>
      </c>
      <c r="C1663" s="12" t="s">
        <v>3502</v>
      </c>
      <c r="D1663" s="2" t="s">
        <v>495</v>
      </c>
      <c r="E1663" s="14">
        <v>26</v>
      </c>
      <c r="F1663" s="14">
        <v>30</v>
      </c>
      <c r="G1663" s="14">
        <v>16</v>
      </c>
      <c r="H1663" s="14">
        <v>0</v>
      </c>
      <c r="I1663" s="14">
        <v>16</v>
      </c>
      <c r="J1663" s="15">
        <v>72</v>
      </c>
      <c r="K1663" s="16">
        <v>0.22222222221999999</v>
      </c>
      <c r="L1663" s="17">
        <v>67</v>
      </c>
      <c r="M1663" s="17">
        <v>66</v>
      </c>
      <c r="N1663" s="18">
        <v>18</v>
      </c>
      <c r="O1663" s="17">
        <v>1</v>
      </c>
      <c r="P1663" s="17">
        <v>19</v>
      </c>
      <c r="Q1663" s="18">
        <v>152</v>
      </c>
      <c r="R1663" s="19">
        <v>0.125</v>
      </c>
    </row>
    <row r="1664" spans="1:18" x14ac:dyDescent="0.2">
      <c r="A1664" s="12" t="s">
        <v>4313</v>
      </c>
      <c r="B1664" s="2" t="s">
        <v>4314</v>
      </c>
      <c r="C1664" s="12" t="s">
        <v>4315</v>
      </c>
      <c r="D1664" s="2" t="s">
        <v>4314</v>
      </c>
      <c r="E1664" s="14" t="s">
        <v>635</v>
      </c>
      <c r="F1664" s="14" t="s">
        <v>635</v>
      </c>
      <c r="G1664" s="15" t="s">
        <v>635</v>
      </c>
      <c r="H1664" s="14" t="s">
        <v>635</v>
      </c>
      <c r="I1664" s="14" t="s">
        <v>635</v>
      </c>
      <c r="J1664" s="15">
        <v>5</v>
      </c>
      <c r="K1664" s="16" t="s">
        <v>635</v>
      </c>
      <c r="L1664" s="17"/>
      <c r="M1664" s="17"/>
      <c r="N1664" s="18"/>
      <c r="O1664" s="17"/>
      <c r="P1664" s="17"/>
      <c r="Q1664" s="18"/>
      <c r="R1664" s="19"/>
    </row>
    <row r="1665" spans="1:18" x14ac:dyDescent="0.2">
      <c r="A1665" s="12" t="s">
        <v>4202</v>
      </c>
      <c r="B1665" s="2" t="s">
        <v>4203</v>
      </c>
      <c r="C1665" s="12" t="s">
        <v>4204</v>
      </c>
      <c r="D1665" s="2" t="s">
        <v>4203</v>
      </c>
      <c r="E1665" s="14">
        <v>8</v>
      </c>
      <c r="F1665" s="14">
        <v>8</v>
      </c>
      <c r="G1665" s="14">
        <v>1</v>
      </c>
      <c r="H1665" s="14">
        <v>0</v>
      </c>
      <c r="I1665" s="14">
        <v>1</v>
      </c>
      <c r="J1665" s="15">
        <v>17</v>
      </c>
      <c r="K1665" s="16">
        <v>5.8823529409999999E-2</v>
      </c>
      <c r="L1665" s="17"/>
      <c r="M1665" s="17"/>
      <c r="N1665" s="18"/>
      <c r="O1665" s="17"/>
      <c r="P1665" s="17"/>
      <c r="Q1665" s="18"/>
      <c r="R1665" s="19"/>
    </row>
    <row r="1666" spans="1:18" x14ac:dyDescent="0.2">
      <c r="A1666" s="12" t="s">
        <v>3872</v>
      </c>
      <c r="B1666" s="2" t="s">
        <v>2268</v>
      </c>
      <c r="C1666" s="12" t="s">
        <v>2267</v>
      </c>
      <c r="D1666" s="2" t="s">
        <v>2268</v>
      </c>
      <c r="E1666" s="14">
        <v>16</v>
      </c>
      <c r="F1666" s="14">
        <v>41</v>
      </c>
      <c r="G1666" s="14">
        <v>48</v>
      </c>
      <c r="H1666" s="14">
        <v>6</v>
      </c>
      <c r="I1666" s="14">
        <v>54</v>
      </c>
      <c r="J1666" s="15">
        <v>111</v>
      </c>
      <c r="K1666" s="16">
        <v>0.48648648647999998</v>
      </c>
      <c r="L1666" s="17">
        <v>118</v>
      </c>
      <c r="M1666" s="17">
        <v>160</v>
      </c>
      <c r="N1666" s="18">
        <v>54</v>
      </c>
      <c r="O1666" s="17">
        <v>1</v>
      </c>
      <c r="P1666" s="17">
        <v>55</v>
      </c>
      <c r="Q1666" s="18">
        <v>333</v>
      </c>
      <c r="R1666" s="19">
        <v>0.16516516515999999</v>
      </c>
    </row>
    <row r="1667" spans="1:18" x14ac:dyDescent="0.2">
      <c r="A1667" s="12" t="s">
        <v>496</v>
      </c>
      <c r="B1667" s="2" t="s">
        <v>587</v>
      </c>
      <c r="C1667" s="12" t="s">
        <v>3503</v>
      </c>
      <c r="D1667" s="2" t="s">
        <v>587</v>
      </c>
      <c r="E1667" s="14">
        <v>54</v>
      </c>
      <c r="F1667" s="14">
        <v>116</v>
      </c>
      <c r="G1667" s="14">
        <v>55</v>
      </c>
      <c r="H1667" s="14">
        <v>6</v>
      </c>
      <c r="I1667" s="14">
        <v>61</v>
      </c>
      <c r="J1667" s="15">
        <v>231</v>
      </c>
      <c r="K1667" s="16">
        <v>0.26406926405999998</v>
      </c>
      <c r="L1667" s="17">
        <v>44</v>
      </c>
      <c r="M1667" s="17">
        <v>73</v>
      </c>
      <c r="N1667" s="18">
        <v>15</v>
      </c>
      <c r="O1667" s="17">
        <v>2</v>
      </c>
      <c r="P1667" s="17">
        <v>17</v>
      </c>
      <c r="Q1667" s="18">
        <v>134</v>
      </c>
      <c r="R1667" s="19">
        <v>0.12686567164000001</v>
      </c>
    </row>
    <row r="1668" spans="1:18" x14ac:dyDescent="0.2">
      <c r="A1668" s="12" t="s">
        <v>588</v>
      </c>
      <c r="B1668" s="2" t="s">
        <v>589</v>
      </c>
      <c r="C1668" s="12" t="s">
        <v>3504</v>
      </c>
      <c r="D1668" s="2" t="s">
        <v>589</v>
      </c>
      <c r="E1668" s="14">
        <v>41</v>
      </c>
      <c r="F1668" s="14">
        <v>78</v>
      </c>
      <c r="G1668" s="14">
        <v>43</v>
      </c>
      <c r="H1668" s="14">
        <v>5</v>
      </c>
      <c r="I1668" s="14">
        <v>48</v>
      </c>
      <c r="J1668" s="15">
        <v>167</v>
      </c>
      <c r="K1668" s="16">
        <v>0.28742514969999999</v>
      </c>
      <c r="L1668" s="17">
        <v>74</v>
      </c>
      <c r="M1668" s="17">
        <v>64</v>
      </c>
      <c r="N1668" s="18">
        <v>21</v>
      </c>
      <c r="O1668" s="17">
        <v>1</v>
      </c>
      <c r="P1668" s="17">
        <v>22</v>
      </c>
      <c r="Q1668" s="18">
        <v>160</v>
      </c>
      <c r="R1668" s="19">
        <v>0.13750000000000001</v>
      </c>
    </row>
    <row r="1669" spans="1:18" x14ac:dyDescent="0.2">
      <c r="A1669" s="12" t="s">
        <v>3873</v>
      </c>
      <c r="B1669" s="2" t="s">
        <v>2274</v>
      </c>
      <c r="C1669" s="12" t="s">
        <v>2273</v>
      </c>
      <c r="D1669" s="2" t="s">
        <v>2274</v>
      </c>
      <c r="E1669" s="14">
        <v>117</v>
      </c>
      <c r="F1669" s="14">
        <v>126</v>
      </c>
      <c r="G1669" s="14">
        <v>58</v>
      </c>
      <c r="H1669" s="14">
        <v>6</v>
      </c>
      <c r="I1669" s="14">
        <v>64</v>
      </c>
      <c r="J1669" s="15">
        <v>307</v>
      </c>
      <c r="K1669" s="16">
        <v>0.20846905536999999</v>
      </c>
      <c r="L1669" s="17">
        <v>32</v>
      </c>
      <c r="M1669" s="17">
        <v>26</v>
      </c>
      <c r="N1669" s="18">
        <v>3</v>
      </c>
      <c r="O1669" s="17">
        <v>2</v>
      </c>
      <c r="P1669" s="17">
        <v>5</v>
      </c>
      <c r="Q1669" s="18">
        <v>63</v>
      </c>
      <c r="R1669" s="19">
        <v>7.9365079359999993E-2</v>
      </c>
    </row>
    <row r="1670" spans="1:18" x14ac:dyDescent="0.2">
      <c r="A1670" s="12" t="s">
        <v>3874</v>
      </c>
      <c r="B1670" s="2" t="s">
        <v>2272</v>
      </c>
      <c r="C1670" s="12" t="s">
        <v>2271</v>
      </c>
      <c r="D1670" s="2" t="s">
        <v>2272</v>
      </c>
      <c r="E1670" s="14">
        <v>124</v>
      </c>
      <c r="F1670" s="14">
        <v>119</v>
      </c>
      <c r="G1670" s="15">
        <v>43</v>
      </c>
      <c r="H1670" s="14">
        <v>5</v>
      </c>
      <c r="I1670" s="14">
        <v>48</v>
      </c>
      <c r="J1670" s="15">
        <v>291</v>
      </c>
      <c r="K1670" s="16">
        <v>0.16494845359999999</v>
      </c>
      <c r="L1670" s="17">
        <v>36</v>
      </c>
      <c r="M1670" s="17">
        <v>18</v>
      </c>
      <c r="N1670" s="18">
        <v>8</v>
      </c>
      <c r="O1670" s="17">
        <v>0</v>
      </c>
      <c r="P1670" s="17">
        <v>8</v>
      </c>
      <c r="Q1670" s="18">
        <v>62</v>
      </c>
      <c r="R1670" s="19">
        <v>0.12903225805999999</v>
      </c>
    </row>
    <row r="1671" spans="1:18" x14ac:dyDescent="0.2">
      <c r="A1671" s="12" t="s">
        <v>590</v>
      </c>
      <c r="B1671" s="2" t="s">
        <v>591</v>
      </c>
      <c r="C1671" s="12" t="s">
        <v>3505</v>
      </c>
      <c r="D1671" s="2" t="s">
        <v>591</v>
      </c>
      <c r="E1671" s="14">
        <v>49</v>
      </c>
      <c r="F1671" s="14">
        <v>94</v>
      </c>
      <c r="G1671" s="15">
        <v>34</v>
      </c>
      <c r="H1671" s="14">
        <v>1</v>
      </c>
      <c r="I1671" s="14">
        <v>35</v>
      </c>
      <c r="J1671" s="15">
        <v>178</v>
      </c>
      <c r="K1671" s="16">
        <v>0.19662921348000001</v>
      </c>
      <c r="L1671" s="17">
        <v>6</v>
      </c>
      <c r="M1671" s="17">
        <v>6</v>
      </c>
      <c r="N1671" s="18">
        <v>0</v>
      </c>
      <c r="O1671" s="17">
        <v>0</v>
      </c>
      <c r="P1671" s="17">
        <v>0</v>
      </c>
      <c r="Q1671" s="18">
        <v>12</v>
      </c>
      <c r="R1671" s="19">
        <v>0</v>
      </c>
    </row>
    <row r="1672" spans="1:18" x14ac:dyDescent="0.2">
      <c r="A1672" s="12" t="s">
        <v>592</v>
      </c>
      <c r="B1672" s="2" t="s">
        <v>593</v>
      </c>
      <c r="C1672" s="12" t="s">
        <v>3506</v>
      </c>
      <c r="D1672" s="2" t="s">
        <v>593</v>
      </c>
      <c r="E1672" s="14">
        <v>21</v>
      </c>
      <c r="F1672" s="14">
        <v>29</v>
      </c>
      <c r="G1672" s="14">
        <v>11</v>
      </c>
      <c r="H1672" s="14">
        <v>0</v>
      </c>
      <c r="I1672" s="14">
        <v>11</v>
      </c>
      <c r="J1672" s="15">
        <v>61</v>
      </c>
      <c r="K1672" s="16">
        <v>0.18032786884999999</v>
      </c>
      <c r="L1672" s="17">
        <v>23</v>
      </c>
      <c r="M1672" s="17">
        <v>17</v>
      </c>
      <c r="N1672" s="18">
        <v>3</v>
      </c>
      <c r="O1672" s="17">
        <v>0</v>
      </c>
      <c r="P1672" s="17">
        <v>3</v>
      </c>
      <c r="Q1672" s="18">
        <v>43</v>
      </c>
      <c r="R1672" s="19">
        <v>6.9767441860000001E-2</v>
      </c>
    </row>
    <row r="1673" spans="1:18" x14ac:dyDescent="0.2">
      <c r="A1673" s="12" t="s">
        <v>3875</v>
      </c>
      <c r="B1673" s="2" t="s">
        <v>3876</v>
      </c>
      <c r="C1673" s="12" t="s">
        <v>3877</v>
      </c>
      <c r="D1673" s="2" t="s">
        <v>3876</v>
      </c>
      <c r="E1673" s="14">
        <v>29</v>
      </c>
      <c r="F1673" s="14">
        <v>38</v>
      </c>
      <c r="G1673" s="14">
        <v>21</v>
      </c>
      <c r="H1673" s="14">
        <v>0</v>
      </c>
      <c r="I1673" s="14">
        <v>21</v>
      </c>
      <c r="J1673" s="15">
        <v>88</v>
      </c>
      <c r="K1673" s="16">
        <v>0.23863636362999999</v>
      </c>
      <c r="L1673" s="17">
        <v>12</v>
      </c>
      <c r="M1673" s="17">
        <v>5</v>
      </c>
      <c r="N1673" s="18">
        <v>0</v>
      </c>
      <c r="O1673" s="17">
        <v>0</v>
      </c>
      <c r="P1673" s="17">
        <v>0</v>
      </c>
      <c r="Q1673" s="18">
        <v>17</v>
      </c>
      <c r="R1673" s="19">
        <v>0</v>
      </c>
    </row>
    <row r="1674" spans="1:18" x14ac:dyDescent="0.2">
      <c r="A1674" s="12" t="s">
        <v>497</v>
      </c>
      <c r="B1674" s="2" t="s">
        <v>498</v>
      </c>
      <c r="C1674" s="12" t="s">
        <v>3507</v>
      </c>
      <c r="D1674" s="2" t="s">
        <v>498</v>
      </c>
      <c r="E1674" s="14">
        <v>113</v>
      </c>
      <c r="F1674" s="14">
        <v>163</v>
      </c>
      <c r="G1674" s="14">
        <v>43</v>
      </c>
      <c r="H1674" s="14">
        <v>5</v>
      </c>
      <c r="I1674" s="14">
        <v>48</v>
      </c>
      <c r="J1674" s="15">
        <v>324</v>
      </c>
      <c r="K1674" s="16">
        <v>0.14814814813999999</v>
      </c>
      <c r="L1674" s="17" t="s">
        <v>635</v>
      </c>
      <c r="M1674" s="17" t="s">
        <v>635</v>
      </c>
      <c r="N1674" s="18" t="s">
        <v>635</v>
      </c>
      <c r="O1674" s="17" t="s">
        <v>635</v>
      </c>
      <c r="P1674" s="17" t="s">
        <v>635</v>
      </c>
      <c r="Q1674" s="18">
        <v>2</v>
      </c>
      <c r="R1674" s="19" t="s">
        <v>635</v>
      </c>
    </row>
    <row r="1675" spans="1:18" x14ac:dyDescent="0.2">
      <c r="A1675" s="12" t="s">
        <v>499</v>
      </c>
      <c r="B1675" s="2" t="s">
        <v>500</v>
      </c>
      <c r="C1675" s="12" t="s">
        <v>3508</v>
      </c>
      <c r="D1675" s="2" t="s">
        <v>500</v>
      </c>
      <c r="E1675" s="14">
        <v>99</v>
      </c>
      <c r="F1675" s="14">
        <v>123</v>
      </c>
      <c r="G1675" s="15">
        <v>45</v>
      </c>
      <c r="H1675" s="14">
        <v>4</v>
      </c>
      <c r="I1675" s="14">
        <v>49</v>
      </c>
      <c r="J1675" s="15">
        <v>271</v>
      </c>
      <c r="K1675" s="16">
        <v>0.18081180811</v>
      </c>
      <c r="L1675" s="17">
        <v>33</v>
      </c>
      <c r="M1675" s="17">
        <v>24</v>
      </c>
      <c r="N1675" s="18">
        <v>8</v>
      </c>
      <c r="O1675" s="17">
        <v>0</v>
      </c>
      <c r="P1675" s="17">
        <v>8</v>
      </c>
      <c r="Q1675" s="18">
        <v>65</v>
      </c>
      <c r="R1675" s="19">
        <v>0.12307692307</v>
      </c>
    </row>
    <row r="1676" spans="1:18" x14ac:dyDescent="0.2">
      <c r="A1676" s="12" t="s">
        <v>501</v>
      </c>
      <c r="B1676" s="2" t="s">
        <v>502</v>
      </c>
      <c r="C1676" s="12" t="s">
        <v>3509</v>
      </c>
      <c r="D1676" s="2" t="s">
        <v>502</v>
      </c>
      <c r="E1676" s="14">
        <v>23</v>
      </c>
      <c r="F1676" s="14">
        <v>61</v>
      </c>
      <c r="G1676" s="14">
        <v>33</v>
      </c>
      <c r="H1676" s="14">
        <v>0</v>
      </c>
      <c r="I1676" s="14">
        <v>33</v>
      </c>
      <c r="J1676" s="15">
        <v>117</v>
      </c>
      <c r="K1676" s="16">
        <v>0.28205128205000002</v>
      </c>
      <c r="L1676" s="17" t="s">
        <v>635</v>
      </c>
      <c r="M1676" s="17" t="s">
        <v>635</v>
      </c>
      <c r="N1676" s="18" t="s">
        <v>635</v>
      </c>
      <c r="O1676" s="17" t="s">
        <v>635</v>
      </c>
      <c r="P1676" s="17" t="s">
        <v>635</v>
      </c>
      <c r="Q1676" s="18">
        <v>1</v>
      </c>
      <c r="R1676" s="19" t="s">
        <v>635</v>
      </c>
    </row>
    <row r="1677" spans="1:18" x14ac:dyDescent="0.2">
      <c r="A1677" s="12" t="s">
        <v>666</v>
      </c>
      <c r="B1677" s="2" t="s">
        <v>662</v>
      </c>
      <c r="C1677" s="12" t="s">
        <v>3510</v>
      </c>
      <c r="D1677" s="2" t="s">
        <v>662</v>
      </c>
      <c r="E1677" s="14">
        <v>20</v>
      </c>
      <c r="F1677" s="14">
        <v>24</v>
      </c>
      <c r="G1677" s="14">
        <v>11</v>
      </c>
      <c r="H1677" s="14">
        <v>1</v>
      </c>
      <c r="I1677" s="14">
        <v>12</v>
      </c>
      <c r="J1677" s="15">
        <v>56</v>
      </c>
      <c r="K1677" s="16">
        <v>0.21428571428000001</v>
      </c>
      <c r="L1677" s="17"/>
      <c r="M1677" s="17"/>
      <c r="N1677" s="18"/>
      <c r="O1677" s="17"/>
      <c r="P1677" s="17"/>
      <c r="Q1677" s="18"/>
      <c r="R1677" s="19"/>
    </row>
    <row r="1678" spans="1:18" x14ac:dyDescent="0.2">
      <c r="A1678" s="12" t="s">
        <v>3954</v>
      </c>
      <c r="B1678" s="2" t="s">
        <v>3955</v>
      </c>
      <c r="C1678" s="12" t="s">
        <v>3956</v>
      </c>
      <c r="D1678" s="2" t="s">
        <v>3955</v>
      </c>
      <c r="E1678" s="14">
        <v>28</v>
      </c>
      <c r="F1678" s="14">
        <v>45</v>
      </c>
      <c r="G1678" s="15">
        <v>36</v>
      </c>
      <c r="H1678" s="14">
        <v>9</v>
      </c>
      <c r="I1678" s="14">
        <v>45</v>
      </c>
      <c r="J1678" s="15">
        <v>118</v>
      </c>
      <c r="K1678" s="16">
        <v>0.38135593220000003</v>
      </c>
      <c r="L1678" s="17" t="s">
        <v>635</v>
      </c>
      <c r="M1678" s="17" t="s">
        <v>635</v>
      </c>
      <c r="N1678" s="18" t="s">
        <v>635</v>
      </c>
      <c r="O1678" s="17" t="s">
        <v>635</v>
      </c>
      <c r="P1678" s="17" t="s">
        <v>635</v>
      </c>
      <c r="Q1678" s="18">
        <v>8</v>
      </c>
      <c r="R1678" s="19" t="s">
        <v>635</v>
      </c>
    </row>
    <row r="1679" spans="1:18" x14ac:dyDescent="0.2">
      <c r="A1679" s="12" t="s">
        <v>503</v>
      </c>
      <c r="B1679" s="2" t="s">
        <v>504</v>
      </c>
      <c r="C1679" s="12" t="s">
        <v>3511</v>
      </c>
      <c r="D1679" s="2" t="s">
        <v>504</v>
      </c>
      <c r="E1679" s="14">
        <v>205</v>
      </c>
      <c r="F1679" s="14">
        <v>184</v>
      </c>
      <c r="G1679" s="14">
        <v>54</v>
      </c>
      <c r="H1679" s="14">
        <v>1</v>
      </c>
      <c r="I1679" s="14">
        <v>55</v>
      </c>
      <c r="J1679" s="15">
        <v>444</v>
      </c>
      <c r="K1679" s="16">
        <v>0.12387387387</v>
      </c>
      <c r="L1679" s="17">
        <v>7</v>
      </c>
      <c r="M1679" s="17">
        <v>8</v>
      </c>
      <c r="N1679" s="18">
        <v>3</v>
      </c>
      <c r="O1679" s="17">
        <v>0</v>
      </c>
      <c r="P1679" s="17">
        <v>3</v>
      </c>
      <c r="Q1679" s="18">
        <v>18</v>
      </c>
      <c r="R1679" s="19">
        <v>0.16666666665999999</v>
      </c>
    </row>
    <row r="1680" spans="1:18" x14ac:dyDescent="0.2">
      <c r="A1680" s="12" t="s">
        <v>3957</v>
      </c>
      <c r="B1680" s="2" t="s">
        <v>3958</v>
      </c>
      <c r="C1680" s="12" t="s">
        <v>3959</v>
      </c>
      <c r="D1680" s="2" t="s">
        <v>3958</v>
      </c>
      <c r="E1680" s="14">
        <v>20</v>
      </c>
      <c r="F1680" s="14">
        <v>54</v>
      </c>
      <c r="G1680" s="14">
        <v>28</v>
      </c>
      <c r="H1680" s="14">
        <v>2</v>
      </c>
      <c r="I1680" s="14">
        <v>30</v>
      </c>
      <c r="J1680" s="15">
        <v>104</v>
      </c>
      <c r="K1680" s="16">
        <v>0.28846153846</v>
      </c>
      <c r="L1680" s="17"/>
      <c r="M1680" s="17"/>
      <c r="N1680" s="18"/>
      <c r="O1680" s="17"/>
      <c r="P1680" s="17"/>
      <c r="Q1680" s="18"/>
      <c r="R1680" s="19"/>
    </row>
    <row r="1681" spans="1:18" x14ac:dyDescent="0.2">
      <c r="A1681" s="12" t="s">
        <v>3960</v>
      </c>
      <c r="B1681" s="2" t="s">
        <v>3961</v>
      </c>
      <c r="C1681" s="12" t="s">
        <v>3962</v>
      </c>
      <c r="D1681" s="2" t="s">
        <v>3961</v>
      </c>
      <c r="E1681" s="14">
        <v>18</v>
      </c>
      <c r="F1681" s="14">
        <v>39</v>
      </c>
      <c r="G1681" s="14">
        <v>42</v>
      </c>
      <c r="H1681" s="14">
        <v>2</v>
      </c>
      <c r="I1681" s="14">
        <v>44</v>
      </c>
      <c r="J1681" s="15">
        <v>101</v>
      </c>
      <c r="K1681" s="16">
        <v>0.43564356435000001</v>
      </c>
      <c r="L1681" s="17" t="s">
        <v>635</v>
      </c>
      <c r="M1681" s="17" t="s">
        <v>635</v>
      </c>
      <c r="N1681" s="18" t="s">
        <v>635</v>
      </c>
      <c r="O1681" s="17" t="s">
        <v>635</v>
      </c>
      <c r="P1681" s="17" t="s">
        <v>635</v>
      </c>
      <c r="Q1681" s="18">
        <v>2</v>
      </c>
      <c r="R1681" s="19" t="s">
        <v>635</v>
      </c>
    </row>
    <row r="1682" spans="1:18" x14ac:dyDescent="0.2">
      <c r="A1682" s="12" t="s">
        <v>4003</v>
      </c>
      <c r="B1682" s="2" t="s">
        <v>4004</v>
      </c>
      <c r="C1682" s="12" t="s">
        <v>4005</v>
      </c>
      <c r="D1682" s="2" t="s">
        <v>4004</v>
      </c>
      <c r="E1682" s="14">
        <v>29</v>
      </c>
      <c r="F1682" s="14">
        <v>126</v>
      </c>
      <c r="G1682" s="15">
        <v>120</v>
      </c>
      <c r="H1682" s="14">
        <v>24</v>
      </c>
      <c r="I1682" s="14">
        <v>144</v>
      </c>
      <c r="J1682" s="15">
        <v>299</v>
      </c>
      <c r="K1682" s="16">
        <v>0.48160535116999997</v>
      </c>
      <c r="L1682" s="17">
        <v>7</v>
      </c>
      <c r="M1682" s="17">
        <v>8</v>
      </c>
      <c r="N1682" s="18">
        <v>3</v>
      </c>
      <c r="O1682" s="17">
        <v>0</v>
      </c>
      <c r="P1682" s="17">
        <v>3</v>
      </c>
      <c r="Q1682" s="18">
        <v>18</v>
      </c>
      <c r="R1682" s="19">
        <v>0.16666666665999999</v>
      </c>
    </row>
    <row r="1683" spans="1:18" x14ac:dyDescent="0.2">
      <c r="A1683" s="12" t="s">
        <v>505</v>
      </c>
      <c r="B1683" s="2" t="s">
        <v>506</v>
      </c>
      <c r="C1683" s="12" t="s">
        <v>3512</v>
      </c>
      <c r="D1683" s="2" t="s">
        <v>506</v>
      </c>
      <c r="E1683" s="14">
        <v>157</v>
      </c>
      <c r="F1683" s="14">
        <v>224</v>
      </c>
      <c r="G1683" s="14">
        <v>92</v>
      </c>
      <c r="H1683" s="14">
        <v>9</v>
      </c>
      <c r="I1683" s="14">
        <v>101</v>
      </c>
      <c r="J1683" s="15">
        <v>482</v>
      </c>
      <c r="K1683" s="16">
        <v>0.20954356846</v>
      </c>
      <c r="L1683" s="17" t="s">
        <v>635</v>
      </c>
      <c r="M1683" s="17" t="s">
        <v>635</v>
      </c>
      <c r="N1683" s="18" t="s">
        <v>635</v>
      </c>
      <c r="O1683" s="17" t="s">
        <v>635</v>
      </c>
      <c r="P1683" s="17" t="s">
        <v>635</v>
      </c>
      <c r="Q1683" s="18">
        <v>4</v>
      </c>
      <c r="R1683" s="19" t="s">
        <v>635</v>
      </c>
    </row>
    <row r="1684" spans="1:18" x14ac:dyDescent="0.2">
      <c r="A1684" s="12" t="s">
        <v>507</v>
      </c>
      <c r="B1684" s="2" t="s">
        <v>4006</v>
      </c>
      <c r="C1684" s="12" t="s">
        <v>3513</v>
      </c>
      <c r="D1684" s="2" t="s">
        <v>4006</v>
      </c>
      <c r="E1684" s="14">
        <v>24</v>
      </c>
      <c r="F1684" s="14">
        <v>109</v>
      </c>
      <c r="G1684" s="15">
        <v>76</v>
      </c>
      <c r="H1684" s="14">
        <v>17</v>
      </c>
      <c r="I1684" s="14">
        <v>93</v>
      </c>
      <c r="J1684" s="15">
        <v>226</v>
      </c>
      <c r="K1684" s="16">
        <v>0.41150442476999999</v>
      </c>
      <c r="L1684" s="17">
        <v>20</v>
      </c>
      <c r="M1684" s="17">
        <v>28</v>
      </c>
      <c r="N1684" s="18">
        <v>10</v>
      </c>
      <c r="O1684" s="17">
        <v>0</v>
      </c>
      <c r="P1684" s="17">
        <v>10</v>
      </c>
      <c r="Q1684" s="18">
        <v>58</v>
      </c>
      <c r="R1684" s="19">
        <v>0.17241379309999999</v>
      </c>
    </row>
    <row r="1685" spans="1:18" x14ac:dyDescent="0.2">
      <c r="A1685" s="12" t="s">
        <v>508</v>
      </c>
      <c r="B1685" s="2" t="s">
        <v>4205</v>
      </c>
      <c r="C1685" s="12" t="s">
        <v>3514</v>
      </c>
      <c r="D1685" s="2" t="s">
        <v>4205</v>
      </c>
      <c r="E1685" s="14">
        <v>23</v>
      </c>
      <c r="F1685" s="14">
        <v>98</v>
      </c>
      <c r="G1685" s="14">
        <v>42</v>
      </c>
      <c r="H1685" s="14">
        <v>3</v>
      </c>
      <c r="I1685" s="14">
        <v>45</v>
      </c>
      <c r="J1685" s="15">
        <v>166</v>
      </c>
      <c r="K1685" s="16">
        <v>0.27108433733999998</v>
      </c>
      <c r="L1685" s="17">
        <v>5</v>
      </c>
      <c r="M1685" s="17">
        <v>16</v>
      </c>
      <c r="N1685" s="18">
        <v>5</v>
      </c>
      <c r="O1685" s="17">
        <v>0</v>
      </c>
      <c r="P1685" s="17">
        <v>5</v>
      </c>
      <c r="Q1685" s="18">
        <v>26</v>
      </c>
      <c r="R1685" s="19">
        <v>0.1923076923</v>
      </c>
    </row>
    <row r="1686" spans="1:18" x14ac:dyDescent="0.2">
      <c r="A1686" s="12" t="s">
        <v>509</v>
      </c>
      <c r="B1686" s="2" t="s">
        <v>510</v>
      </c>
      <c r="C1686" s="12" t="s">
        <v>3515</v>
      </c>
      <c r="D1686" s="2" t="s">
        <v>3516</v>
      </c>
      <c r="E1686" s="14">
        <v>84</v>
      </c>
      <c r="F1686" s="14">
        <v>105</v>
      </c>
      <c r="G1686" s="15">
        <v>43</v>
      </c>
      <c r="H1686" s="14">
        <v>2</v>
      </c>
      <c r="I1686" s="14">
        <v>45</v>
      </c>
      <c r="J1686" s="15">
        <v>234</v>
      </c>
      <c r="K1686" s="16">
        <v>0.1923076923</v>
      </c>
      <c r="L1686" s="17">
        <v>35</v>
      </c>
      <c r="M1686" s="17">
        <v>24</v>
      </c>
      <c r="N1686" s="18">
        <v>8</v>
      </c>
      <c r="O1686" s="17">
        <v>0</v>
      </c>
      <c r="P1686" s="17">
        <v>8</v>
      </c>
      <c r="Q1686" s="18">
        <v>67</v>
      </c>
      <c r="R1686" s="19">
        <v>0.11940298507</v>
      </c>
    </row>
    <row r="1687" spans="1:18" x14ac:dyDescent="0.2">
      <c r="A1687" s="12" t="s">
        <v>3878</v>
      </c>
      <c r="B1687" s="2" t="s">
        <v>3879</v>
      </c>
      <c r="C1687" s="12" t="s">
        <v>3880</v>
      </c>
      <c r="D1687" s="2" t="s">
        <v>3879</v>
      </c>
      <c r="E1687" s="14">
        <v>20</v>
      </c>
      <c r="F1687" s="14">
        <v>12</v>
      </c>
      <c r="G1687" s="14">
        <v>1</v>
      </c>
      <c r="H1687" s="14">
        <v>0</v>
      </c>
      <c r="I1687" s="14">
        <v>1</v>
      </c>
      <c r="J1687" s="15">
        <v>33</v>
      </c>
      <c r="K1687" s="16">
        <v>3.0303030299999999E-2</v>
      </c>
      <c r="L1687" s="17" t="s">
        <v>635</v>
      </c>
      <c r="M1687" s="17" t="s">
        <v>635</v>
      </c>
      <c r="N1687" s="18" t="s">
        <v>635</v>
      </c>
      <c r="O1687" s="17" t="s">
        <v>635</v>
      </c>
      <c r="P1687" s="17" t="s">
        <v>635</v>
      </c>
      <c r="Q1687" s="18">
        <v>1</v>
      </c>
      <c r="R1687" s="19" t="s">
        <v>635</v>
      </c>
    </row>
    <row r="1688" spans="1:18" x14ac:dyDescent="0.2">
      <c r="A1688" s="12" t="s">
        <v>3881</v>
      </c>
      <c r="B1688" s="2" t="s">
        <v>3882</v>
      </c>
      <c r="C1688" s="12" t="s">
        <v>3883</v>
      </c>
      <c r="D1688" s="2" t="s">
        <v>3882</v>
      </c>
      <c r="E1688" s="14">
        <v>99</v>
      </c>
      <c r="F1688" s="14">
        <v>35</v>
      </c>
      <c r="G1688" s="14">
        <v>14</v>
      </c>
      <c r="H1688" s="14">
        <v>1</v>
      </c>
      <c r="I1688" s="14">
        <v>15</v>
      </c>
      <c r="J1688" s="15">
        <v>149</v>
      </c>
      <c r="K1688" s="16">
        <v>0.10067114093</v>
      </c>
      <c r="L1688" s="17"/>
      <c r="M1688" s="17"/>
      <c r="N1688" s="18"/>
      <c r="O1688" s="17"/>
      <c r="P1688" s="17"/>
      <c r="Q1688" s="18"/>
      <c r="R1688" s="19"/>
    </row>
    <row r="1689" spans="1:18" x14ac:dyDescent="0.2">
      <c r="A1689" s="12" t="s">
        <v>511</v>
      </c>
      <c r="B1689" s="2" t="s">
        <v>512</v>
      </c>
      <c r="C1689" s="12" t="s">
        <v>3517</v>
      </c>
      <c r="D1689" s="2" t="s">
        <v>512</v>
      </c>
      <c r="E1689" s="14">
        <v>50</v>
      </c>
      <c r="F1689" s="14">
        <v>95</v>
      </c>
      <c r="G1689" s="15">
        <v>42</v>
      </c>
      <c r="H1689" s="14">
        <v>5</v>
      </c>
      <c r="I1689" s="14">
        <v>47</v>
      </c>
      <c r="J1689" s="15">
        <v>192</v>
      </c>
      <c r="K1689" s="16">
        <v>0.24479166665999999</v>
      </c>
      <c r="L1689" s="17">
        <v>43</v>
      </c>
      <c r="M1689" s="17">
        <v>40</v>
      </c>
      <c r="N1689" s="18">
        <v>18</v>
      </c>
      <c r="O1689" s="17">
        <v>1</v>
      </c>
      <c r="P1689" s="17">
        <v>19</v>
      </c>
      <c r="Q1689" s="18">
        <v>102</v>
      </c>
      <c r="R1689" s="19">
        <v>0.18627450979999999</v>
      </c>
    </row>
    <row r="1690" spans="1:18" x14ac:dyDescent="0.2">
      <c r="A1690" s="12" t="s">
        <v>513</v>
      </c>
      <c r="B1690" s="2" t="s">
        <v>514</v>
      </c>
      <c r="C1690" s="12" t="s">
        <v>3518</v>
      </c>
      <c r="D1690" s="2" t="s">
        <v>514</v>
      </c>
      <c r="E1690" s="14">
        <v>37</v>
      </c>
      <c r="F1690" s="14">
        <v>145</v>
      </c>
      <c r="G1690" s="15">
        <v>123</v>
      </c>
      <c r="H1690" s="14">
        <v>17</v>
      </c>
      <c r="I1690" s="14">
        <v>140</v>
      </c>
      <c r="J1690" s="15">
        <v>322</v>
      </c>
      <c r="K1690" s="16">
        <v>0.43478260869000002</v>
      </c>
      <c r="L1690" s="17" t="s">
        <v>635</v>
      </c>
      <c r="M1690" s="17" t="s">
        <v>635</v>
      </c>
      <c r="N1690" s="18" t="s">
        <v>635</v>
      </c>
      <c r="O1690" s="17" t="s">
        <v>635</v>
      </c>
      <c r="P1690" s="17" t="s">
        <v>635</v>
      </c>
      <c r="Q1690" s="18">
        <v>5</v>
      </c>
      <c r="R1690" s="19" t="s">
        <v>635</v>
      </c>
    </row>
    <row r="1691" spans="1:18" x14ac:dyDescent="0.2">
      <c r="A1691" s="12" t="s">
        <v>515</v>
      </c>
      <c r="B1691" s="2" t="s">
        <v>594</v>
      </c>
      <c r="C1691" s="12" t="s">
        <v>3520</v>
      </c>
      <c r="D1691" s="2" t="s">
        <v>594</v>
      </c>
      <c r="E1691" s="14">
        <v>35</v>
      </c>
      <c r="F1691" s="14">
        <v>52</v>
      </c>
      <c r="G1691" s="14">
        <v>9</v>
      </c>
      <c r="H1691" s="14">
        <v>1</v>
      </c>
      <c r="I1691" s="14">
        <v>10</v>
      </c>
      <c r="J1691" s="15">
        <v>97</v>
      </c>
      <c r="K1691" s="16">
        <v>0.10309278349999999</v>
      </c>
      <c r="L1691" s="17" t="s">
        <v>635</v>
      </c>
      <c r="M1691" s="17" t="s">
        <v>635</v>
      </c>
      <c r="N1691" s="18" t="s">
        <v>635</v>
      </c>
      <c r="O1691" s="17" t="s">
        <v>635</v>
      </c>
      <c r="P1691" s="17" t="s">
        <v>635</v>
      </c>
      <c r="Q1691" s="18">
        <v>8</v>
      </c>
      <c r="R1691" s="19" t="s">
        <v>635</v>
      </c>
    </row>
    <row r="1692" spans="1:18" x14ac:dyDescent="0.2">
      <c r="A1692" s="12" t="s">
        <v>516</v>
      </c>
      <c r="B1692" s="2" t="s">
        <v>517</v>
      </c>
      <c r="C1692" s="12" t="s">
        <v>3521</v>
      </c>
      <c r="D1692" s="2" t="s">
        <v>517</v>
      </c>
      <c r="E1692" s="14">
        <v>21</v>
      </c>
      <c r="F1692" s="14">
        <v>69</v>
      </c>
      <c r="G1692" s="15">
        <v>44</v>
      </c>
      <c r="H1692" s="14">
        <v>5</v>
      </c>
      <c r="I1692" s="14">
        <v>49</v>
      </c>
      <c r="J1692" s="15">
        <v>139</v>
      </c>
      <c r="K1692" s="16">
        <v>0.35251798560999997</v>
      </c>
      <c r="L1692" s="17" t="s">
        <v>635</v>
      </c>
      <c r="M1692" s="17" t="s">
        <v>635</v>
      </c>
      <c r="N1692" s="18" t="s">
        <v>635</v>
      </c>
      <c r="O1692" s="17" t="s">
        <v>635</v>
      </c>
      <c r="P1692" s="17" t="s">
        <v>635</v>
      </c>
      <c r="Q1692" s="18">
        <v>7</v>
      </c>
      <c r="R1692" s="19" t="s">
        <v>635</v>
      </c>
    </row>
    <row r="1693" spans="1:18" x14ac:dyDescent="0.2">
      <c r="A1693" s="12" t="s">
        <v>595</v>
      </c>
      <c r="B1693" s="2" t="s">
        <v>3884</v>
      </c>
      <c r="C1693" s="12" t="s">
        <v>3522</v>
      </c>
      <c r="D1693" s="2" t="s">
        <v>3884</v>
      </c>
      <c r="E1693" s="14">
        <v>49</v>
      </c>
      <c r="F1693" s="14">
        <v>126</v>
      </c>
      <c r="G1693" s="14">
        <v>193</v>
      </c>
      <c r="H1693" s="14">
        <v>97</v>
      </c>
      <c r="I1693" s="14">
        <v>290</v>
      </c>
      <c r="J1693" s="15">
        <v>465</v>
      </c>
      <c r="K1693" s="16">
        <v>0.62365591396999998</v>
      </c>
      <c r="L1693" s="17">
        <v>14</v>
      </c>
      <c r="M1693" s="17">
        <v>28</v>
      </c>
      <c r="N1693" s="18">
        <v>18</v>
      </c>
      <c r="O1693" s="17">
        <v>6</v>
      </c>
      <c r="P1693" s="17">
        <v>24</v>
      </c>
      <c r="Q1693" s="18">
        <v>66</v>
      </c>
      <c r="R1693" s="19">
        <v>0.36363636363000001</v>
      </c>
    </row>
    <row r="1694" spans="1:18" x14ac:dyDescent="0.2">
      <c r="A1694" s="12" t="s">
        <v>518</v>
      </c>
      <c r="B1694" s="2" t="s">
        <v>519</v>
      </c>
      <c r="C1694" s="12" t="s">
        <v>3523</v>
      </c>
      <c r="D1694" s="2" t="s">
        <v>519</v>
      </c>
      <c r="E1694" s="14">
        <v>93</v>
      </c>
      <c r="F1694" s="14">
        <v>193</v>
      </c>
      <c r="G1694" s="14">
        <v>89</v>
      </c>
      <c r="H1694" s="14">
        <v>10</v>
      </c>
      <c r="I1694" s="14">
        <v>99</v>
      </c>
      <c r="J1694" s="15">
        <v>385</v>
      </c>
      <c r="K1694" s="16">
        <v>0.25714285714000001</v>
      </c>
      <c r="L1694" s="17">
        <v>10</v>
      </c>
      <c r="M1694" s="17">
        <v>2</v>
      </c>
      <c r="N1694" s="18">
        <v>1</v>
      </c>
      <c r="O1694" s="17">
        <v>0</v>
      </c>
      <c r="P1694" s="17">
        <v>1</v>
      </c>
      <c r="Q1694" s="18">
        <v>13</v>
      </c>
      <c r="R1694" s="19">
        <v>7.692307692E-2</v>
      </c>
    </row>
    <row r="1695" spans="1:18" x14ac:dyDescent="0.2">
      <c r="A1695" s="12" t="s">
        <v>520</v>
      </c>
      <c r="B1695" s="2" t="s">
        <v>521</v>
      </c>
      <c r="C1695" s="12" t="s">
        <v>3524</v>
      </c>
      <c r="D1695" s="2" t="s">
        <v>521</v>
      </c>
      <c r="E1695" s="14">
        <v>14</v>
      </c>
      <c r="F1695" s="14">
        <v>61</v>
      </c>
      <c r="G1695" s="14">
        <v>58</v>
      </c>
      <c r="H1695" s="14">
        <v>9</v>
      </c>
      <c r="I1695" s="14">
        <v>67</v>
      </c>
      <c r="J1695" s="15">
        <v>142</v>
      </c>
      <c r="K1695" s="16">
        <v>0.47183098591</v>
      </c>
      <c r="L1695" s="17" t="s">
        <v>635</v>
      </c>
      <c r="M1695" s="17" t="s">
        <v>635</v>
      </c>
      <c r="N1695" s="18" t="s">
        <v>635</v>
      </c>
      <c r="O1695" s="17" t="s">
        <v>635</v>
      </c>
      <c r="P1695" s="17" t="s">
        <v>635</v>
      </c>
      <c r="Q1695" s="18">
        <v>2</v>
      </c>
      <c r="R1695" s="19" t="s">
        <v>635</v>
      </c>
    </row>
    <row r="1696" spans="1:18" x14ac:dyDescent="0.2">
      <c r="A1696" s="12" t="s">
        <v>596</v>
      </c>
      <c r="B1696" s="2" t="s">
        <v>597</v>
      </c>
      <c r="C1696" s="12" t="s">
        <v>3525</v>
      </c>
      <c r="D1696" s="2" t="s">
        <v>597</v>
      </c>
      <c r="E1696" s="14">
        <v>29</v>
      </c>
      <c r="F1696" s="14">
        <v>122</v>
      </c>
      <c r="G1696" s="14">
        <v>85</v>
      </c>
      <c r="H1696" s="14">
        <v>17</v>
      </c>
      <c r="I1696" s="14">
        <v>102</v>
      </c>
      <c r="J1696" s="15">
        <v>253</v>
      </c>
      <c r="K1696" s="16">
        <v>0.40316205532999999</v>
      </c>
      <c r="L1696" s="17">
        <v>16</v>
      </c>
      <c r="M1696" s="17">
        <v>20</v>
      </c>
      <c r="N1696" s="17">
        <v>4</v>
      </c>
      <c r="O1696" s="17">
        <v>0</v>
      </c>
      <c r="P1696" s="17">
        <v>4</v>
      </c>
      <c r="Q1696" s="18">
        <v>40</v>
      </c>
      <c r="R1696" s="19">
        <v>0.1</v>
      </c>
    </row>
    <row r="1697" spans="1:18" x14ac:dyDescent="0.2">
      <c r="A1697" s="12" t="s">
        <v>4007</v>
      </c>
      <c r="B1697" s="2" t="s">
        <v>4008</v>
      </c>
      <c r="C1697" s="12" t="s">
        <v>4009</v>
      </c>
      <c r="D1697" s="2" t="s">
        <v>4008</v>
      </c>
      <c r="E1697" s="14">
        <v>19</v>
      </c>
      <c r="F1697" s="14">
        <v>57</v>
      </c>
      <c r="G1697" s="14">
        <v>35</v>
      </c>
      <c r="H1697" s="14">
        <v>11</v>
      </c>
      <c r="I1697" s="14">
        <v>46</v>
      </c>
      <c r="J1697" s="15">
        <v>122</v>
      </c>
      <c r="K1697" s="16">
        <v>0.37704918032000001</v>
      </c>
      <c r="L1697" s="17"/>
      <c r="M1697" s="17"/>
      <c r="N1697" s="17"/>
      <c r="O1697" s="17"/>
      <c r="P1697" s="17"/>
      <c r="Q1697" s="18"/>
      <c r="R1697" s="19"/>
    </row>
    <row r="1698" spans="1:18" x14ac:dyDescent="0.2">
      <c r="A1698" s="12" t="s">
        <v>598</v>
      </c>
      <c r="B1698" s="2" t="s">
        <v>599</v>
      </c>
      <c r="C1698" s="12" t="s">
        <v>3526</v>
      </c>
      <c r="D1698" s="2" t="s">
        <v>599</v>
      </c>
      <c r="E1698" s="14">
        <v>17</v>
      </c>
      <c r="F1698" s="14">
        <v>46</v>
      </c>
      <c r="G1698" s="15">
        <v>14</v>
      </c>
      <c r="H1698" s="14">
        <v>2</v>
      </c>
      <c r="I1698" s="14">
        <v>16</v>
      </c>
      <c r="J1698" s="15">
        <v>79</v>
      </c>
      <c r="K1698" s="16">
        <v>0.20253164556</v>
      </c>
      <c r="L1698" s="17"/>
      <c r="M1698" s="17"/>
      <c r="N1698" s="18"/>
      <c r="O1698" s="17"/>
      <c r="P1698" s="17"/>
      <c r="Q1698" s="18"/>
      <c r="R1698" s="19"/>
    </row>
    <row r="1699" spans="1:18" x14ac:dyDescent="0.2">
      <c r="A1699" s="12" t="s">
        <v>600</v>
      </c>
      <c r="B1699" s="2" t="s">
        <v>601</v>
      </c>
      <c r="C1699" s="12" t="s">
        <v>3527</v>
      </c>
      <c r="D1699" s="2" t="s">
        <v>601</v>
      </c>
      <c r="E1699" s="14">
        <v>43</v>
      </c>
      <c r="F1699" s="14">
        <v>51</v>
      </c>
      <c r="G1699" s="15">
        <v>12</v>
      </c>
      <c r="H1699" s="14">
        <v>1</v>
      </c>
      <c r="I1699" s="14">
        <v>13</v>
      </c>
      <c r="J1699" s="15">
        <v>107</v>
      </c>
      <c r="K1699" s="16">
        <v>0.12149532709999999</v>
      </c>
      <c r="L1699" s="17"/>
      <c r="M1699" s="17"/>
      <c r="N1699" s="18"/>
      <c r="O1699" s="17"/>
      <c r="P1699" s="17"/>
      <c r="Q1699" s="18"/>
      <c r="R1699" s="19"/>
    </row>
    <row r="1700" spans="1:18" x14ac:dyDescent="0.2">
      <c r="A1700" s="12" t="s">
        <v>4010</v>
      </c>
      <c r="B1700" s="2" t="s">
        <v>4011</v>
      </c>
      <c r="C1700" s="12" t="s">
        <v>4012</v>
      </c>
      <c r="D1700" s="2" t="s">
        <v>4011</v>
      </c>
      <c r="E1700" s="14">
        <v>51</v>
      </c>
      <c r="F1700" s="14">
        <v>42</v>
      </c>
      <c r="G1700" s="14">
        <v>15</v>
      </c>
      <c r="H1700" s="14">
        <v>0</v>
      </c>
      <c r="I1700" s="14">
        <v>15</v>
      </c>
      <c r="J1700" s="15">
        <v>108</v>
      </c>
      <c r="K1700" s="16">
        <v>0.13888888888000001</v>
      </c>
      <c r="L1700" s="17">
        <v>14</v>
      </c>
      <c r="M1700" s="17">
        <v>11</v>
      </c>
      <c r="N1700" s="18">
        <v>2</v>
      </c>
      <c r="O1700" s="17">
        <v>0</v>
      </c>
      <c r="P1700" s="17">
        <v>2</v>
      </c>
      <c r="Q1700" s="18">
        <v>27</v>
      </c>
      <c r="R1700" s="19">
        <v>7.4074074069999996E-2</v>
      </c>
    </row>
    <row r="1701" spans="1:18" x14ac:dyDescent="0.2">
      <c r="A1701" s="12" t="s">
        <v>602</v>
      </c>
      <c r="B1701" s="2" t="s">
        <v>603</v>
      </c>
      <c r="C1701" s="12" t="s">
        <v>3528</v>
      </c>
      <c r="D1701" s="2" t="s">
        <v>603</v>
      </c>
      <c r="E1701" s="14">
        <v>18</v>
      </c>
      <c r="F1701" s="14">
        <v>17</v>
      </c>
      <c r="G1701" s="15">
        <v>5</v>
      </c>
      <c r="H1701" s="14">
        <v>1</v>
      </c>
      <c r="I1701" s="14">
        <v>6</v>
      </c>
      <c r="J1701" s="15">
        <v>41</v>
      </c>
      <c r="K1701" s="16">
        <v>0.14634146341000001</v>
      </c>
      <c r="L1701" s="17" t="s">
        <v>635</v>
      </c>
      <c r="M1701" s="17" t="s">
        <v>635</v>
      </c>
      <c r="N1701" s="18" t="s">
        <v>635</v>
      </c>
      <c r="O1701" s="17" t="s">
        <v>635</v>
      </c>
      <c r="P1701" s="17" t="s">
        <v>635</v>
      </c>
      <c r="Q1701" s="18">
        <v>4</v>
      </c>
      <c r="R1701" s="19" t="s">
        <v>635</v>
      </c>
    </row>
    <row r="1702" spans="1:18" x14ac:dyDescent="0.2">
      <c r="A1702" s="12" t="s">
        <v>522</v>
      </c>
      <c r="B1702" s="2" t="s">
        <v>604</v>
      </c>
      <c r="C1702" s="12" t="s">
        <v>3529</v>
      </c>
      <c r="D1702" s="2" t="s">
        <v>604</v>
      </c>
      <c r="E1702" s="14">
        <v>8</v>
      </c>
      <c r="F1702" s="14">
        <v>54</v>
      </c>
      <c r="G1702" s="14">
        <v>112</v>
      </c>
      <c r="H1702" s="14">
        <v>30</v>
      </c>
      <c r="I1702" s="14">
        <v>142</v>
      </c>
      <c r="J1702" s="15">
        <v>204</v>
      </c>
      <c r="K1702" s="16">
        <v>0.69607843137000003</v>
      </c>
      <c r="L1702" s="17">
        <v>22</v>
      </c>
      <c r="M1702" s="17">
        <v>63</v>
      </c>
      <c r="N1702" s="18">
        <v>52</v>
      </c>
      <c r="O1702" s="17">
        <v>7</v>
      </c>
      <c r="P1702" s="17">
        <v>59</v>
      </c>
      <c r="Q1702" s="18">
        <v>144</v>
      </c>
      <c r="R1702" s="19">
        <v>0.40972222221999999</v>
      </c>
    </row>
    <row r="1703" spans="1:18" x14ac:dyDescent="0.2">
      <c r="A1703" s="12" t="s">
        <v>523</v>
      </c>
      <c r="B1703" s="2" t="s">
        <v>524</v>
      </c>
      <c r="C1703" s="12" t="s">
        <v>3530</v>
      </c>
      <c r="D1703" s="2" t="s">
        <v>524</v>
      </c>
      <c r="E1703" s="14">
        <v>129</v>
      </c>
      <c r="F1703" s="14">
        <v>106</v>
      </c>
      <c r="G1703" s="15">
        <v>25</v>
      </c>
      <c r="H1703" s="14">
        <v>1</v>
      </c>
      <c r="I1703" s="14">
        <v>26</v>
      </c>
      <c r="J1703" s="15">
        <v>261</v>
      </c>
      <c r="K1703" s="16">
        <v>9.9616858229999994E-2</v>
      </c>
      <c r="L1703" s="17">
        <v>25</v>
      </c>
      <c r="M1703" s="17">
        <v>9</v>
      </c>
      <c r="N1703" s="18">
        <v>0</v>
      </c>
      <c r="O1703" s="17">
        <v>0</v>
      </c>
      <c r="P1703" s="17">
        <v>0</v>
      </c>
      <c r="Q1703" s="18">
        <v>34</v>
      </c>
      <c r="R1703" s="19">
        <v>0</v>
      </c>
    </row>
    <row r="1704" spans="1:18" x14ac:dyDescent="0.2">
      <c r="A1704" s="12" t="s">
        <v>4013</v>
      </c>
      <c r="B1704" s="2" t="s">
        <v>4014</v>
      </c>
      <c r="C1704" s="12" t="s">
        <v>4015</v>
      </c>
      <c r="D1704" s="2" t="s">
        <v>4014</v>
      </c>
      <c r="E1704" s="14">
        <v>4</v>
      </c>
      <c r="F1704" s="14">
        <v>25</v>
      </c>
      <c r="G1704" s="14">
        <v>21</v>
      </c>
      <c r="H1704" s="14">
        <v>2</v>
      </c>
      <c r="I1704" s="14">
        <v>23</v>
      </c>
      <c r="J1704" s="15">
        <v>52</v>
      </c>
      <c r="K1704" s="16">
        <v>0.4423076923</v>
      </c>
      <c r="L1704" s="17">
        <v>91</v>
      </c>
      <c r="M1704" s="17">
        <v>61</v>
      </c>
      <c r="N1704" s="18">
        <v>9</v>
      </c>
      <c r="O1704" s="17">
        <v>0</v>
      </c>
      <c r="P1704" s="17">
        <v>9</v>
      </c>
      <c r="Q1704" s="18">
        <v>161</v>
      </c>
      <c r="R1704" s="19">
        <v>5.590062111E-2</v>
      </c>
    </row>
    <row r="1705" spans="1:18" x14ac:dyDescent="0.2">
      <c r="A1705" s="12" t="s">
        <v>525</v>
      </c>
      <c r="B1705" s="2" t="s">
        <v>526</v>
      </c>
      <c r="C1705" s="12" t="s">
        <v>3531</v>
      </c>
      <c r="D1705" s="2" t="s">
        <v>526</v>
      </c>
      <c r="E1705" s="14">
        <v>14</v>
      </c>
      <c r="F1705" s="14">
        <v>59</v>
      </c>
      <c r="G1705" s="14">
        <v>79</v>
      </c>
      <c r="H1705" s="14">
        <v>34</v>
      </c>
      <c r="I1705" s="14">
        <v>113</v>
      </c>
      <c r="J1705" s="15">
        <v>186</v>
      </c>
      <c r="K1705" s="16">
        <v>0.60752688172000002</v>
      </c>
      <c r="L1705" s="17"/>
      <c r="M1705" s="17"/>
      <c r="N1705" s="18"/>
      <c r="O1705" s="17"/>
      <c r="P1705" s="17"/>
      <c r="Q1705" s="18"/>
      <c r="R1705" s="19"/>
    </row>
    <row r="1706" spans="1:18" x14ac:dyDescent="0.2">
      <c r="A1706" s="12" t="s">
        <v>605</v>
      </c>
      <c r="B1706" s="2" t="s">
        <v>606</v>
      </c>
      <c r="C1706" s="12" t="s">
        <v>3532</v>
      </c>
      <c r="D1706" s="2" t="s">
        <v>606</v>
      </c>
      <c r="E1706" s="14">
        <v>42</v>
      </c>
      <c r="F1706" s="14">
        <v>97</v>
      </c>
      <c r="G1706" s="14">
        <v>131</v>
      </c>
      <c r="H1706" s="14">
        <v>31</v>
      </c>
      <c r="I1706" s="14">
        <v>162</v>
      </c>
      <c r="J1706" s="15">
        <v>301</v>
      </c>
      <c r="K1706" s="16">
        <v>0.53820598005999998</v>
      </c>
      <c r="L1706" s="17" t="s">
        <v>635</v>
      </c>
      <c r="M1706" s="17" t="s">
        <v>635</v>
      </c>
      <c r="N1706" s="17" t="s">
        <v>635</v>
      </c>
      <c r="O1706" s="17" t="s">
        <v>635</v>
      </c>
      <c r="P1706" s="17" t="s">
        <v>635</v>
      </c>
      <c r="Q1706" s="18">
        <v>2</v>
      </c>
      <c r="R1706" s="19" t="s">
        <v>635</v>
      </c>
    </row>
    <row r="1707" spans="1:18" x14ac:dyDescent="0.2">
      <c r="A1707" s="12" t="s">
        <v>607</v>
      </c>
      <c r="B1707" s="2" t="s">
        <v>608</v>
      </c>
      <c r="C1707" s="12" t="s">
        <v>3533</v>
      </c>
      <c r="D1707" s="2" t="s">
        <v>608</v>
      </c>
      <c r="E1707" s="14">
        <v>53</v>
      </c>
      <c r="F1707" s="14">
        <v>143</v>
      </c>
      <c r="G1707" s="14">
        <v>121</v>
      </c>
      <c r="H1707" s="14">
        <v>24</v>
      </c>
      <c r="I1707" s="14">
        <v>145</v>
      </c>
      <c r="J1707" s="15">
        <v>341</v>
      </c>
      <c r="K1707" s="16">
        <v>0.42521994134000002</v>
      </c>
      <c r="L1707" s="17" t="s">
        <v>635</v>
      </c>
      <c r="M1707" s="17" t="s">
        <v>635</v>
      </c>
      <c r="N1707" s="17" t="s">
        <v>635</v>
      </c>
      <c r="O1707" s="17" t="s">
        <v>635</v>
      </c>
      <c r="P1707" s="17" t="s">
        <v>635</v>
      </c>
      <c r="Q1707" s="18">
        <v>4</v>
      </c>
      <c r="R1707" s="19" t="s">
        <v>635</v>
      </c>
    </row>
    <row r="1708" spans="1:18" x14ac:dyDescent="0.2">
      <c r="A1708" s="12" t="s">
        <v>609</v>
      </c>
      <c r="B1708" s="2" t="s">
        <v>610</v>
      </c>
      <c r="C1708" s="12" t="s">
        <v>3534</v>
      </c>
      <c r="D1708" s="2" t="s">
        <v>610</v>
      </c>
      <c r="E1708" s="14">
        <v>42</v>
      </c>
      <c r="F1708" s="14">
        <v>85</v>
      </c>
      <c r="G1708" s="14">
        <v>55</v>
      </c>
      <c r="H1708" s="14">
        <v>9</v>
      </c>
      <c r="I1708" s="14">
        <v>64</v>
      </c>
      <c r="J1708" s="15">
        <v>191</v>
      </c>
      <c r="K1708" s="16">
        <v>0.33507853402999999</v>
      </c>
      <c r="L1708" s="17">
        <v>38</v>
      </c>
      <c r="M1708" s="17">
        <v>40</v>
      </c>
      <c r="N1708" s="18">
        <v>19</v>
      </c>
      <c r="O1708" s="17">
        <v>1</v>
      </c>
      <c r="P1708" s="17">
        <v>20</v>
      </c>
      <c r="Q1708" s="18">
        <v>98</v>
      </c>
      <c r="R1708" s="19">
        <v>0.20408163265000001</v>
      </c>
    </row>
    <row r="1709" spans="1:18" x14ac:dyDescent="0.2">
      <c r="A1709" s="12" t="s">
        <v>611</v>
      </c>
      <c r="B1709" s="2" t="s">
        <v>4206</v>
      </c>
      <c r="C1709" s="12" t="s">
        <v>3535</v>
      </c>
      <c r="D1709" s="2" t="s">
        <v>4206</v>
      </c>
      <c r="E1709" s="14">
        <v>306</v>
      </c>
      <c r="F1709" s="14">
        <v>477</v>
      </c>
      <c r="G1709" s="15">
        <v>202</v>
      </c>
      <c r="H1709" s="14">
        <v>13</v>
      </c>
      <c r="I1709" s="14">
        <v>215</v>
      </c>
      <c r="J1709" s="15">
        <v>998</v>
      </c>
      <c r="K1709" s="16">
        <v>0.21543086172000001</v>
      </c>
      <c r="L1709" s="17">
        <v>16</v>
      </c>
      <c r="M1709" s="17">
        <v>9</v>
      </c>
      <c r="N1709" s="18">
        <v>1</v>
      </c>
      <c r="O1709" s="17">
        <v>0</v>
      </c>
      <c r="P1709" s="17">
        <v>1</v>
      </c>
      <c r="Q1709" s="18">
        <v>26</v>
      </c>
      <c r="R1709" s="19">
        <v>3.846153846E-2</v>
      </c>
    </row>
    <row r="1710" spans="1:18" x14ac:dyDescent="0.2">
      <c r="A1710" s="12" t="s">
        <v>612</v>
      </c>
      <c r="B1710" s="2" t="s">
        <v>613</v>
      </c>
      <c r="C1710" s="12" t="s">
        <v>3536</v>
      </c>
      <c r="D1710" s="2" t="s">
        <v>613</v>
      </c>
      <c r="E1710" s="14">
        <v>29</v>
      </c>
      <c r="F1710" s="14">
        <v>2</v>
      </c>
      <c r="G1710" s="14">
        <v>1</v>
      </c>
      <c r="H1710" s="14">
        <v>0</v>
      </c>
      <c r="I1710" s="14">
        <v>1</v>
      </c>
      <c r="J1710" s="15">
        <v>32</v>
      </c>
      <c r="K1710" s="16">
        <v>3.125E-2</v>
      </c>
      <c r="L1710" s="17"/>
      <c r="M1710" s="17"/>
      <c r="N1710" s="18"/>
      <c r="O1710" s="17"/>
      <c r="P1710" s="17"/>
      <c r="Q1710" s="18"/>
      <c r="R1710" s="19"/>
    </row>
    <row r="1711" spans="1:18" x14ac:dyDescent="0.2">
      <c r="A1711" s="12" t="s">
        <v>614</v>
      </c>
      <c r="B1711" s="2" t="s">
        <v>615</v>
      </c>
      <c r="C1711" s="12" t="s">
        <v>3537</v>
      </c>
      <c r="D1711" s="2" t="s">
        <v>615</v>
      </c>
      <c r="E1711" s="14">
        <v>53</v>
      </c>
      <c r="F1711" s="14">
        <v>89</v>
      </c>
      <c r="G1711" s="14">
        <v>34</v>
      </c>
      <c r="H1711" s="14">
        <v>5</v>
      </c>
      <c r="I1711" s="14">
        <v>39</v>
      </c>
      <c r="J1711" s="15">
        <v>181</v>
      </c>
      <c r="K1711" s="16">
        <v>0.21546961325</v>
      </c>
      <c r="L1711" s="17">
        <v>5</v>
      </c>
      <c r="M1711" s="17">
        <v>5</v>
      </c>
      <c r="N1711" s="18">
        <v>2</v>
      </c>
      <c r="O1711" s="17">
        <v>0</v>
      </c>
      <c r="P1711" s="17">
        <v>2</v>
      </c>
      <c r="Q1711" s="18">
        <v>12</v>
      </c>
      <c r="R1711" s="19">
        <v>0.16666666665999999</v>
      </c>
    </row>
    <row r="1712" spans="1:18" x14ac:dyDescent="0.2">
      <c r="A1712" s="12" t="s">
        <v>616</v>
      </c>
      <c r="B1712" s="2" t="s">
        <v>617</v>
      </c>
      <c r="C1712" s="12" t="s">
        <v>3538</v>
      </c>
      <c r="D1712" s="2" t="s">
        <v>617</v>
      </c>
      <c r="E1712" s="14">
        <v>57</v>
      </c>
      <c r="F1712" s="14">
        <v>95</v>
      </c>
      <c r="G1712" s="14">
        <v>42</v>
      </c>
      <c r="H1712" s="14">
        <v>3</v>
      </c>
      <c r="I1712" s="14">
        <v>45</v>
      </c>
      <c r="J1712" s="15">
        <v>197</v>
      </c>
      <c r="K1712" s="16">
        <v>0.22842639593</v>
      </c>
      <c r="L1712" s="17">
        <v>9</v>
      </c>
      <c r="M1712" s="17">
        <v>8</v>
      </c>
      <c r="N1712" s="18">
        <v>3</v>
      </c>
      <c r="O1712" s="17">
        <v>0</v>
      </c>
      <c r="P1712" s="17">
        <v>3</v>
      </c>
      <c r="Q1712" s="18">
        <v>20</v>
      </c>
      <c r="R1712" s="19">
        <v>0.15</v>
      </c>
    </row>
    <row r="1713" spans="1:18" x14ac:dyDescent="0.2">
      <c r="A1713" s="12" t="s">
        <v>618</v>
      </c>
      <c r="B1713" s="2" t="s">
        <v>619</v>
      </c>
      <c r="C1713" s="12" t="s">
        <v>3539</v>
      </c>
      <c r="D1713" s="2" t="s">
        <v>619</v>
      </c>
      <c r="E1713" s="14">
        <v>77</v>
      </c>
      <c r="F1713" s="14">
        <v>141</v>
      </c>
      <c r="G1713" s="14">
        <v>37</v>
      </c>
      <c r="H1713" s="14">
        <v>0</v>
      </c>
      <c r="I1713" s="14">
        <v>37</v>
      </c>
      <c r="J1713" s="15">
        <v>255</v>
      </c>
      <c r="K1713" s="16">
        <v>0.14509803921</v>
      </c>
      <c r="L1713" s="17" t="s">
        <v>635</v>
      </c>
      <c r="M1713" s="17" t="s">
        <v>635</v>
      </c>
      <c r="N1713" s="18" t="s">
        <v>635</v>
      </c>
      <c r="O1713" s="17" t="s">
        <v>635</v>
      </c>
      <c r="P1713" s="17" t="s">
        <v>635</v>
      </c>
      <c r="Q1713" s="18">
        <v>1</v>
      </c>
      <c r="R1713" s="19" t="s">
        <v>635</v>
      </c>
    </row>
    <row r="1714" spans="1:18" x14ac:dyDescent="0.2">
      <c r="A1714" s="12" t="s">
        <v>4316</v>
      </c>
      <c r="B1714" s="2" t="s">
        <v>4317</v>
      </c>
      <c r="C1714" s="12" t="s">
        <v>4318</v>
      </c>
      <c r="D1714" s="2" t="s">
        <v>4317</v>
      </c>
      <c r="E1714" s="14">
        <v>31</v>
      </c>
      <c r="F1714" s="14">
        <v>53</v>
      </c>
      <c r="G1714" s="15">
        <v>14</v>
      </c>
      <c r="H1714" s="14">
        <v>1</v>
      </c>
      <c r="I1714" s="14">
        <v>15</v>
      </c>
      <c r="J1714" s="15">
        <v>99</v>
      </c>
      <c r="K1714" s="16">
        <v>0.15151515151</v>
      </c>
      <c r="L1714" s="17">
        <v>26</v>
      </c>
      <c r="M1714" s="17">
        <v>16</v>
      </c>
      <c r="N1714" s="18">
        <v>1</v>
      </c>
      <c r="O1714" s="17">
        <v>0</v>
      </c>
      <c r="P1714" s="17">
        <v>1</v>
      </c>
      <c r="Q1714" s="18">
        <v>43</v>
      </c>
      <c r="R1714" s="19">
        <v>2.3255813949999999E-2</v>
      </c>
    </row>
    <row r="1715" spans="1:18" x14ac:dyDescent="0.2">
      <c r="A1715" s="12" t="s">
        <v>3885</v>
      </c>
      <c r="B1715" s="2" t="s">
        <v>3886</v>
      </c>
      <c r="C1715" s="12" t="s">
        <v>2236</v>
      </c>
      <c r="D1715" s="2" t="s">
        <v>2237</v>
      </c>
      <c r="E1715" s="14">
        <v>35</v>
      </c>
      <c r="F1715" s="14">
        <v>35</v>
      </c>
      <c r="G1715" s="14">
        <v>9</v>
      </c>
      <c r="H1715" s="14">
        <v>0</v>
      </c>
      <c r="I1715" s="14">
        <v>9</v>
      </c>
      <c r="J1715" s="15">
        <v>79</v>
      </c>
      <c r="K1715" s="16">
        <v>0.11392405063</v>
      </c>
      <c r="L1715" s="17">
        <v>17</v>
      </c>
      <c r="M1715" s="17">
        <v>12</v>
      </c>
      <c r="N1715" s="18">
        <v>2</v>
      </c>
      <c r="O1715" s="17">
        <v>0</v>
      </c>
      <c r="P1715" s="17">
        <v>2</v>
      </c>
      <c r="Q1715" s="18">
        <v>31</v>
      </c>
      <c r="R1715" s="19">
        <v>6.4516129029999994E-2</v>
      </c>
    </row>
    <row r="1716" spans="1:18" x14ac:dyDescent="0.2">
      <c r="A1716" s="12" t="s">
        <v>620</v>
      </c>
      <c r="B1716" s="2" t="s">
        <v>621</v>
      </c>
      <c r="C1716" s="12" t="s">
        <v>3540</v>
      </c>
      <c r="D1716" s="2" t="s">
        <v>621</v>
      </c>
      <c r="E1716" s="14">
        <v>20</v>
      </c>
      <c r="F1716" s="14">
        <v>25</v>
      </c>
      <c r="G1716" s="14">
        <v>8</v>
      </c>
      <c r="H1716" s="14">
        <v>1</v>
      </c>
      <c r="I1716" s="14">
        <v>9</v>
      </c>
      <c r="J1716" s="15">
        <v>54</v>
      </c>
      <c r="K1716" s="16">
        <v>0.16666666665999999</v>
      </c>
      <c r="L1716" s="17"/>
      <c r="M1716" s="17"/>
      <c r="N1716" s="18"/>
      <c r="O1716" s="17"/>
      <c r="P1716" s="17"/>
      <c r="Q1716" s="18"/>
      <c r="R1716" s="19"/>
    </row>
    <row r="1717" spans="1:18" x14ac:dyDescent="0.2">
      <c r="A1717" s="12" t="s">
        <v>622</v>
      </c>
      <c r="B1717" s="2" t="s">
        <v>623</v>
      </c>
      <c r="C1717" s="12" t="s">
        <v>3541</v>
      </c>
      <c r="D1717" s="2" t="s">
        <v>623</v>
      </c>
      <c r="E1717" s="14">
        <v>80</v>
      </c>
      <c r="F1717" s="14">
        <v>114</v>
      </c>
      <c r="G1717" s="14">
        <v>64</v>
      </c>
      <c r="H1717" s="14">
        <v>5</v>
      </c>
      <c r="I1717" s="14">
        <v>69</v>
      </c>
      <c r="J1717" s="15">
        <v>263</v>
      </c>
      <c r="K1717" s="16">
        <v>0.26235741443999999</v>
      </c>
      <c r="L1717" s="17">
        <v>8</v>
      </c>
      <c r="M1717" s="17">
        <v>7</v>
      </c>
      <c r="N1717" s="18">
        <v>2</v>
      </c>
      <c r="O1717" s="17">
        <v>0</v>
      </c>
      <c r="P1717" s="17">
        <v>2</v>
      </c>
      <c r="Q1717" s="18">
        <v>17</v>
      </c>
      <c r="R1717" s="19">
        <v>0.11764705882</v>
      </c>
    </row>
    <row r="1718" spans="1:18" x14ac:dyDescent="0.2">
      <c r="A1718" s="12" t="s">
        <v>624</v>
      </c>
      <c r="B1718" s="2" t="s">
        <v>625</v>
      </c>
      <c r="C1718" s="12" t="s">
        <v>3542</v>
      </c>
      <c r="D1718" s="2" t="s">
        <v>625</v>
      </c>
      <c r="E1718" s="14">
        <v>145</v>
      </c>
      <c r="F1718" s="14">
        <v>180</v>
      </c>
      <c r="G1718" s="14">
        <v>64</v>
      </c>
      <c r="H1718" s="14">
        <v>19</v>
      </c>
      <c r="I1718" s="14">
        <v>83</v>
      </c>
      <c r="J1718" s="15">
        <v>408</v>
      </c>
      <c r="K1718" s="16">
        <v>0.20343137253999999</v>
      </c>
      <c r="L1718" s="17">
        <v>10</v>
      </c>
      <c r="M1718" s="17">
        <v>12</v>
      </c>
      <c r="N1718" s="18">
        <v>0</v>
      </c>
      <c r="O1718" s="17">
        <v>0</v>
      </c>
      <c r="P1718" s="17">
        <v>0</v>
      </c>
      <c r="Q1718" s="18">
        <v>22</v>
      </c>
      <c r="R1718" s="19">
        <v>0</v>
      </c>
    </row>
    <row r="1719" spans="1:18" x14ac:dyDescent="0.2">
      <c r="A1719" s="12" t="s">
        <v>667</v>
      </c>
      <c r="B1719" s="2" t="s">
        <v>663</v>
      </c>
      <c r="C1719" s="12" t="s">
        <v>3543</v>
      </c>
      <c r="D1719" s="2" t="s">
        <v>663</v>
      </c>
      <c r="E1719" s="14">
        <v>13</v>
      </c>
      <c r="F1719" s="14">
        <v>28</v>
      </c>
      <c r="G1719" s="14">
        <v>16</v>
      </c>
      <c r="H1719" s="14">
        <v>2</v>
      </c>
      <c r="I1719" s="14">
        <v>18</v>
      </c>
      <c r="J1719" s="15">
        <v>59</v>
      </c>
      <c r="K1719" s="16">
        <v>0.30508474576</v>
      </c>
      <c r="L1719" s="17" t="s">
        <v>635</v>
      </c>
      <c r="M1719" s="17" t="s">
        <v>635</v>
      </c>
      <c r="N1719" s="17" t="s">
        <v>635</v>
      </c>
      <c r="O1719" s="17" t="s">
        <v>635</v>
      </c>
      <c r="P1719" s="17" t="s">
        <v>635</v>
      </c>
      <c r="Q1719" s="18">
        <v>3</v>
      </c>
      <c r="R1719" s="19" t="s">
        <v>635</v>
      </c>
    </row>
    <row r="1720" spans="1:18" x14ac:dyDescent="0.2">
      <c r="A1720" s="12" t="s">
        <v>3887</v>
      </c>
      <c r="B1720" s="2" t="s">
        <v>2223</v>
      </c>
      <c r="C1720" s="12" t="s">
        <v>2222</v>
      </c>
      <c r="D1720" s="2" t="s">
        <v>2223</v>
      </c>
      <c r="E1720" s="14">
        <v>45</v>
      </c>
      <c r="F1720" s="14">
        <v>95</v>
      </c>
      <c r="G1720" s="14">
        <v>66</v>
      </c>
      <c r="H1720" s="14">
        <v>11</v>
      </c>
      <c r="I1720" s="14">
        <v>77</v>
      </c>
      <c r="J1720" s="15">
        <v>217</v>
      </c>
      <c r="K1720" s="16">
        <v>0.35483870966999997</v>
      </c>
      <c r="L1720" s="17">
        <v>107</v>
      </c>
      <c r="M1720" s="17">
        <v>121</v>
      </c>
      <c r="N1720" s="18">
        <v>33</v>
      </c>
      <c r="O1720" s="17">
        <v>4</v>
      </c>
      <c r="P1720" s="17">
        <v>37</v>
      </c>
      <c r="Q1720" s="18">
        <v>265</v>
      </c>
      <c r="R1720" s="19">
        <v>0.13962264150000001</v>
      </c>
    </row>
    <row r="1721" spans="1:18" x14ac:dyDescent="0.2">
      <c r="A1721" s="12" t="s">
        <v>630</v>
      </c>
      <c r="B1721" s="2" t="s">
        <v>631</v>
      </c>
      <c r="C1721" s="12" t="s">
        <v>3544</v>
      </c>
      <c r="D1721" s="2" t="s">
        <v>631</v>
      </c>
      <c r="E1721" s="14">
        <v>27</v>
      </c>
      <c r="F1721" s="14">
        <v>77</v>
      </c>
      <c r="G1721" s="14">
        <v>27</v>
      </c>
      <c r="H1721" s="14">
        <v>1</v>
      </c>
      <c r="I1721" s="14">
        <v>28</v>
      </c>
      <c r="J1721" s="15">
        <v>132</v>
      </c>
      <c r="K1721" s="16">
        <v>0.21212121212000001</v>
      </c>
      <c r="L1721" s="17"/>
      <c r="M1721" s="17"/>
      <c r="N1721" s="18"/>
      <c r="O1721" s="17"/>
      <c r="P1721" s="17"/>
      <c r="Q1721" s="18"/>
      <c r="R1721" s="19"/>
    </row>
    <row r="1722" spans="1:18" x14ac:dyDescent="0.2">
      <c r="A1722" s="12" t="s">
        <v>632</v>
      </c>
      <c r="B1722" s="2" t="s">
        <v>633</v>
      </c>
      <c r="C1722" s="12" t="s">
        <v>3545</v>
      </c>
      <c r="D1722" s="2" t="s">
        <v>633</v>
      </c>
      <c r="E1722" s="14">
        <v>17</v>
      </c>
      <c r="F1722" s="14">
        <v>144</v>
      </c>
      <c r="G1722" s="14">
        <v>126</v>
      </c>
      <c r="H1722" s="14">
        <v>12</v>
      </c>
      <c r="I1722" s="14">
        <v>138</v>
      </c>
      <c r="J1722" s="15">
        <v>299</v>
      </c>
      <c r="K1722" s="16">
        <v>0.46153846153</v>
      </c>
      <c r="L1722" s="17"/>
      <c r="M1722" s="17"/>
      <c r="N1722" s="18"/>
      <c r="O1722" s="17"/>
      <c r="P1722" s="17"/>
      <c r="Q1722" s="18"/>
      <c r="R1722" s="19"/>
    </row>
    <row r="1723" spans="1:18" x14ac:dyDescent="0.2">
      <c r="A1723" s="12" t="s">
        <v>634</v>
      </c>
      <c r="B1723" s="2" t="s">
        <v>654</v>
      </c>
      <c r="C1723" s="12" t="s">
        <v>3546</v>
      </c>
      <c r="D1723" s="2" t="s">
        <v>654</v>
      </c>
      <c r="E1723" s="14">
        <v>72</v>
      </c>
      <c r="F1723" s="14">
        <v>75</v>
      </c>
      <c r="G1723" s="14">
        <v>19</v>
      </c>
      <c r="H1723" s="14">
        <v>0</v>
      </c>
      <c r="I1723" s="14">
        <v>19</v>
      </c>
      <c r="J1723" s="15">
        <v>166</v>
      </c>
      <c r="K1723" s="16">
        <v>0.11445783131999999</v>
      </c>
      <c r="L1723" s="17" t="s">
        <v>635</v>
      </c>
      <c r="M1723" s="17" t="s">
        <v>635</v>
      </c>
      <c r="N1723" s="18" t="s">
        <v>635</v>
      </c>
      <c r="O1723" s="17" t="s">
        <v>635</v>
      </c>
      <c r="P1723" s="17" t="s">
        <v>635</v>
      </c>
      <c r="Q1723" s="18">
        <v>1</v>
      </c>
      <c r="R1723" s="19" t="s">
        <v>635</v>
      </c>
    </row>
    <row r="1724" spans="1:18" x14ac:dyDescent="0.2">
      <c r="A1724" s="12" t="s">
        <v>4154</v>
      </c>
      <c r="B1724" s="2" t="s">
        <v>3547</v>
      </c>
      <c r="C1724" s="12" t="s">
        <v>4207</v>
      </c>
      <c r="D1724" s="2" t="s">
        <v>4208</v>
      </c>
      <c r="E1724" s="14">
        <v>7</v>
      </c>
      <c r="F1724" s="14">
        <v>12</v>
      </c>
      <c r="G1724" s="15">
        <v>4</v>
      </c>
      <c r="H1724" s="14">
        <v>5</v>
      </c>
      <c r="I1724" s="14">
        <v>9</v>
      </c>
      <c r="J1724" s="15">
        <v>28</v>
      </c>
      <c r="K1724" s="16">
        <v>0.32142857141999998</v>
      </c>
      <c r="L1724" s="17"/>
      <c r="M1724" s="17"/>
      <c r="N1724" s="18"/>
      <c r="O1724" s="17"/>
      <c r="P1724" s="17"/>
      <c r="Q1724" s="18"/>
      <c r="R1724" s="19"/>
    </row>
    <row r="1725" spans="1:18" x14ac:dyDescent="0.2">
      <c r="A1725" s="12" t="s">
        <v>4154</v>
      </c>
      <c r="B1725" s="2" t="s">
        <v>3547</v>
      </c>
      <c r="C1725" s="12" t="s">
        <v>4016</v>
      </c>
      <c r="D1725" s="2" t="s">
        <v>4017</v>
      </c>
      <c r="E1725" s="14" t="s">
        <v>635</v>
      </c>
      <c r="F1725" s="14" t="s">
        <v>635</v>
      </c>
      <c r="G1725" s="14" t="s">
        <v>635</v>
      </c>
      <c r="H1725" s="14" t="s">
        <v>635</v>
      </c>
      <c r="I1725" s="14" t="s">
        <v>635</v>
      </c>
      <c r="J1725" s="15">
        <v>1</v>
      </c>
      <c r="K1725" s="16" t="s">
        <v>635</v>
      </c>
      <c r="L1725" s="17" t="s">
        <v>635</v>
      </c>
      <c r="M1725" s="17" t="s">
        <v>635</v>
      </c>
      <c r="N1725" s="18" t="s">
        <v>635</v>
      </c>
      <c r="O1725" s="17" t="s">
        <v>635</v>
      </c>
      <c r="P1725" s="17" t="s">
        <v>635</v>
      </c>
      <c r="Q1725" s="18">
        <v>3</v>
      </c>
      <c r="R1725" s="19" t="s">
        <v>635</v>
      </c>
    </row>
    <row r="1726" spans="1:18" x14ac:dyDescent="0.2">
      <c r="A1726" s="12" t="s">
        <v>4154</v>
      </c>
      <c r="B1726" s="2" t="s">
        <v>3547</v>
      </c>
      <c r="C1726" s="12" t="s">
        <v>4319</v>
      </c>
      <c r="D1726" s="2" t="s">
        <v>4320</v>
      </c>
      <c r="E1726" s="14">
        <v>17</v>
      </c>
      <c r="F1726" s="14">
        <v>13</v>
      </c>
      <c r="G1726" s="14">
        <v>2</v>
      </c>
      <c r="H1726" s="14">
        <v>0</v>
      </c>
      <c r="I1726" s="14">
        <v>2</v>
      </c>
      <c r="J1726" s="15">
        <v>32</v>
      </c>
      <c r="K1726" s="16">
        <v>6.25E-2</v>
      </c>
      <c r="L1726" s="17"/>
      <c r="M1726" s="17"/>
      <c r="N1726" s="18"/>
      <c r="O1726" s="17"/>
      <c r="P1726" s="17"/>
      <c r="Q1726" s="18"/>
      <c r="R1726" s="19"/>
    </row>
    <row r="1727" spans="1:18" x14ac:dyDescent="0.2">
      <c r="A1727" s="12" t="s">
        <v>4154</v>
      </c>
      <c r="B1727" s="2" t="s">
        <v>3547</v>
      </c>
      <c r="C1727" s="12" t="s">
        <v>3548</v>
      </c>
      <c r="D1727" s="2" t="s">
        <v>4018</v>
      </c>
      <c r="E1727" s="14">
        <v>5</v>
      </c>
      <c r="F1727" s="14">
        <v>12</v>
      </c>
      <c r="G1727" s="14">
        <v>1</v>
      </c>
      <c r="H1727" s="14">
        <v>0</v>
      </c>
      <c r="I1727" s="14">
        <v>1</v>
      </c>
      <c r="J1727" s="15">
        <v>18</v>
      </c>
      <c r="K1727" s="16">
        <v>5.5555555550000003E-2</v>
      </c>
      <c r="L1727" s="17"/>
      <c r="M1727" s="17"/>
      <c r="N1727" s="18"/>
      <c r="O1727" s="17"/>
      <c r="P1727" s="17"/>
      <c r="Q1727" s="18"/>
      <c r="R1727" s="19"/>
    </row>
    <row r="1728" spans="1:18" x14ac:dyDescent="0.2">
      <c r="A1728" s="12" t="s">
        <v>4154</v>
      </c>
      <c r="B1728" s="2" t="s">
        <v>3547</v>
      </c>
      <c r="C1728" s="12" t="s">
        <v>3549</v>
      </c>
      <c r="D1728" s="2" t="s">
        <v>4123</v>
      </c>
      <c r="E1728" s="14" t="s">
        <v>635</v>
      </c>
      <c r="F1728" s="14" t="s">
        <v>635</v>
      </c>
      <c r="G1728" s="14" t="s">
        <v>635</v>
      </c>
      <c r="H1728" s="14" t="s">
        <v>635</v>
      </c>
      <c r="I1728" s="14" t="s">
        <v>635</v>
      </c>
      <c r="J1728" s="15">
        <v>3</v>
      </c>
      <c r="K1728" s="16" t="s">
        <v>635</v>
      </c>
      <c r="L1728" s="17">
        <v>8</v>
      </c>
      <c r="M1728" s="17">
        <v>7</v>
      </c>
      <c r="N1728" s="18">
        <v>1</v>
      </c>
      <c r="O1728" s="17">
        <v>0</v>
      </c>
      <c r="P1728" s="17">
        <v>1</v>
      </c>
      <c r="Q1728" s="18">
        <v>16</v>
      </c>
      <c r="R1728" s="19">
        <v>6.25E-2</v>
      </c>
    </row>
    <row r="1729" spans="1:18" x14ac:dyDescent="0.2">
      <c r="A1729" s="12" t="s">
        <v>4154</v>
      </c>
      <c r="B1729" s="2" t="s">
        <v>3547</v>
      </c>
      <c r="C1729" s="12" t="s">
        <v>4019</v>
      </c>
      <c r="D1729" s="2" t="s">
        <v>4020</v>
      </c>
      <c r="E1729" s="14">
        <v>1</v>
      </c>
      <c r="F1729" s="14">
        <v>7</v>
      </c>
      <c r="G1729" s="15">
        <v>1</v>
      </c>
      <c r="H1729" s="14">
        <v>1</v>
      </c>
      <c r="I1729" s="14">
        <v>2</v>
      </c>
      <c r="J1729" s="15">
        <v>10</v>
      </c>
      <c r="K1729" s="16">
        <v>0.2</v>
      </c>
      <c r="L1729" s="17"/>
      <c r="M1729" s="17"/>
      <c r="N1729" s="18"/>
      <c r="O1729" s="17"/>
      <c r="P1729" s="17"/>
      <c r="Q1729" s="18"/>
      <c r="R1729" s="19"/>
    </row>
    <row r="1730" spans="1:18" x14ac:dyDescent="0.2">
      <c r="A1730" s="12" t="s">
        <v>4154</v>
      </c>
      <c r="B1730" s="2" t="s">
        <v>3547</v>
      </c>
      <c r="C1730" s="12" t="s">
        <v>4124</v>
      </c>
      <c r="D1730" s="2" t="s">
        <v>4125</v>
      </c>
      <c r="E1730" s="14" t="s">
        <v>635</v>
      </c>
      <c r="F1730" s="14" t="s">
        <v>635</v>
      </c>
      <c r="G1730" s="14" t="s">
        <v>635</v>
      </c>
      <c r="H1730" s="14" t="s">
        <v>635</v>
      </c>
      <c r="I1730" s="14" t="s">
        <v>635</v>
      </c>
      <c r="J1730" s="15">
        <v>8</v>
      </c>
      <c r="K1730" s="16" t="s">
        <v>635</v>
      </c>
      <c r="L1730" s="17"/>
      <c r="M1730" s="17"/>
      <c r="N1730" s="17"/>
      <c r="O1730" s="17"/>
      <c r="P1730" s="17"/>
      <c r="Q1730" s="18"/>
      <c r="R1730" s="19"/>
    </row>
    <row r="1731" spans="1:18" x14ac:dyDescent="0.2">
      <c r="A1731" s="12" t="s">
        <v>4154</v>
      </c>
      <c r="B1731" s="2" t="s">
        <v>3547</v>
      </c>
      <c r="C1731" s="12" t="s">
        <v>4321</v>
      </c>
      <c r="D1731" s="2" t="s">
        <v>4322</v>
      </c>
      <c r="E1731" s="14">
        <v>4</v>
      </c>
      <c r="F1731" s="14">
        <v>9</v>
      </c>
      <c r="G1731" s="14">
        <v>0</v>
      </c>
      <c r="H1731" s="14">
        <v>0</v>
      </c>
      <c r="I1731" s="14">
        <v>0</v>
      </c>
      <c r="J1731" s="15">
        <v>13</v>
      </c>
      <c r="K1731" s="16">
        <v>0</v>
      </c>
      <c r="L1731" s="17"/>
      <c r="M1731" s="17"/>
      <c r="N1731" s="18"/>
      <c r="O1731" s="17"/>
      <c r="P1731" s="17"/>
      <c r="Q1731" s="18"/>
      <c r="R1731" s="19"/>
    </row>
    <row r="1732" spans="1:18" x14ac:dyDescent="0.2">
      <c r="A1732" s="12" t="s">
        <v>4154</v>
      </c>
      <c r="B1732" s="2" t="s">
        <v>3547</v>
      </c>
      <c r="C1732" s="12" t="s">
        <v>4209</v>
      </c>
      <c r="D1732" s="2" t="s">
        <v>4210</v>
      </c>
      <c r="E1732" s="14">
        <v>8</v>
      </c>
      <c r="F1732" s="14">
        <v>27</v>
      </c>
      <c r="G1732" s="14">
        <v>7</v>
      </c>
      <c r="H1732" s="14">
        <v>0</v>
      </c>
      <c r="I1732" s="14">
        <v>7</v>
      </c>
      <c r="J1732" s="15">
        <v>42</v>
      </c>
      <c r="K1732" s="16">
        <v>0.16666666665999999</v>
      </c>
      <c r="L1732" s="17"/>
      <c r="M1732" s="17"/>
      <c r="N1732" s="18"/>
      <c r="O1732" s="17"/>
      <c r="P1732" s="17"/>
      <c r="Q1732" s="18"/>
      <c r="R1732" s="19"/>
    </row>
    <row r="1733" spans="1:18" x14ac:dyDescent="0.2">
      <c r="A1733" s="12" t="s">
        <v>4154</v>
      </c>
      <c r="B1733" s="2" t="s">
        <v>3547</v>
      </c>
      <c r="C1733" s="12" t="s">
        <v>4323</v>
      </c>
      <c r="D1733" s="2" t="s">
        <v>4324</v>
      </c>
      <c r="E1733" s="14">
        <v>3</v>
      </c>
      <c r="F1733" s="14">
        <v>7</v>
      </c>
      <c r="G1733" s="14">
        <v>0</v>
      </c>
      <c r="H1733" s="14">
        <v>0</v>
      </c>
      <c r="I1733" s="14">
        <v>0</v>
      </c>
      <c r="J1733" s="15">
        <v>10</v>
      </c>
      <c r="K1733" s="16">
        <v>0</v>
      </c>
      <c r="L1733" s="17"/>
      <c r="M1733" s="17"/>
      <c r="N1733" s="18"/>
      <c r="O1733" s="17"/>
      <c r="P1733" s="17"/>
      <c r="Q1733" s="18"/>
      <c r="R1733" s="19"/>
    </row>
    <row r="1734" spans="1:18" x14ac:dyDescent="0.2">
      <c r="A1734" s="12" t="s">
        <v>4154</v>
      </c>
      <c r="B1734" s="2" t="s">
        <v>3547</v>
      </c>
      <c r="C1734" s="12" t="s">
        <v>4325</v>
      </c>
      <c r="D1734" s="2" t="s">
        <v>4326</v>
      </c>
      <c r="E1734" s="14">
        <v>9</v>
      </c>
      <c r="F1734" s="14">
        <v>10</v>
      </c>
      <c r="G1734" s="14">
        <v>2</v>
      </c>
      <c r="H1734" s="14">
        <v>0</v>
      </c>
      <c r="I1734" s="14">
        <v>2</v>
      </c>
      <c r="J1734" s="15">
        <v>21</v>
      </c>
      <c r="K1734" s="16">
        <v>9.523809523E-2</v>
      </c>
      <c r="L1734" s="17"/>
      <c r="M1734" s="17"/>
      <c r="N1734" s="18"/>
      <c r="O1734" s="17"/>
      <c r="P1734" s="17"/>
      <c r="Q1734" s="18"/>
      <c r="R1734" s="19"/>
    </row>
    <row r="1735" spans="1:18" x14ac:dyDescent="0.2">
      <c r="A1735" s="12" t="s">
        <v>4154</v>
      </c>
      <c r="B1735" s="2" t="s">
        <v>3547</v>
      </c>
      <c r="C1735" s="12" t="s">
        <v>4126</v>
      </c>
      <c r="D1735" s="2" t="s">
        <v>4127</v>
      </c>
      <c r="E1735" s="14">
        <v>5</v>
      </c>
      <c r="F1735" s="14">
        <v>10</v>
      </c>
      <c r="G1735" s="14">
        <v>3</v>
      </c>
      <c r="H1735" s="14">
        <v>0</v>
      </c>
      <c r="I1735" s="14">
        <v>3</v>
      </c>
      <c r="J1735" s="15">
        <v>18</v>
      </c>
      <c r="K1735" s="16">
        <v>0.16666666665999999</v>
      </c>
      <c r="L1735" s="17"/>
      <c r="M1735" s="17"/>
      <c r="N1735" s="18"/>
      <c r="O1735" s="17"/>
      <c r="P1735" s="17"/>
      <c r="Q1735" s="18"/>
      <c r="R1735" s="19"/>
    </row>
    <row r="1736" spans="1:18" x14ac:dyDescent="0.2">
      <c r="A1736" s="12" t="s">
        <v>4154</v>
      </c>
      <c r="B1736" s="2" t="s">
        <v>3547</v>
      </c>
      <c r="C1736" s="12" t="s">
        <v>4211</v>
      </c>
      <c r="D1736" s="2" t="s">
        <v>4212</v>
      </c>
      <c r="E1736" s="14">
        <v>3</v>
      </c>
      <c r="F1736" s="14">
        <v>17</v>
      </c>
      <c r="G1736" s="14">
        <v>4</v>
      </c>
      <c r="H1736" s="14">
        <v>0</v>
      </c>
      <c r="I1736" s="14">
        <v>4</v>
      </c>
      <c r="J1736" s="15">
        <v>24</v>
      </c>
      <c r="K1736" s="16">
        <v>0.16666666665999999</v>
      </c>
      <c r="L1736" s="17"/>
      <c r="M1736" s="17"/>
      <c r="N1736" s="17"/>
      <c r="O1736" s="17"/>
      <c r="P1736" s="17"/>
      <c r="Q1736" s="18"/>
      <c r="R1736" s="19"/>
    </row>
    <row r="1737" spans="1:18" x14ac:dyDescent="0.2">
      <c r="A1737" s="12" t="s">
        <v>4154</v>
      </c>
      <c r="B1737" s="2" t="s">
        <v>3547</v>
      </c>
      <c r="C1737" s="12" t="s">
        <v>4128</v>
      </c>
      <c r="D1737" s="2" t="s">
        <v>4129</v>
      </c>
      <c r="E1737" s="14">
        <v>9</v>
      </c>
      <c r="F1737" s="14">
        <v>47</v>
      </c>
      <c r="G1737" s="14">
        <v>60</v>
      </c>
      <c r="H1737" s="14">
        <v>5</v>
      </c>
      <c r="I1737" s="14">
        <v>65</v>
      </c>
      <c r="J1737" s="15">
        <v>121</v>
      </c>
      <c r="K1737" s="16">
        <v>0.53719008264000001</v>
      </c>
      <c r="L1737" s="17"/>
      <c r="M1737" s="17"/>
      <c r="N1737" s="18"/>
      <c r="O1737" s="17"/>
      <c r="P1737" s="17"/>
      <c r="Q1737" s="18"/>
      <c r="R1737" s="19"/>
    </row>
    <row r="1738" spans="1:18" x14ac:dyDescent="0.2">
      <c r="A1738" s="12" t="s">
        <v>4154</v>
      </c>
      <c r="B1738" s="2" t="s">
        <v>3547</v>
      </c>
      <c r="C1738" s="12" t="s">
        <v>4213</v>
      </c>
      <c r="D1738" s="2" t="s">
        <v>4214</v>
      </c>
      <c r="E1738" s="14">
        <v>3</v>
      </c>
      <c r="F1738" s="14">
        <v>14</v>
      </c>
      <c r="G1738" s="14">
        <v>4</v>
      </c>
      <c r="H1738" s="14">
        <v>0</v>
      </c>
      <c r="I1738" s="14">
        <v>4</v>
      </c>
      <c r="J1738" s="15">
        <v>21</v>
      </c>
      <c r="K1738" s="16">
        <v>0.19047619047</v>
      </c>
      <c r="L1738" s="17"/>
      <c r="M1738" s="17"/>
      <c r="N1738" s="18"/>
      <c r="O1738" s="17"/>
      <c r="P1738" s="17"/>
      <c r="Q1738" s="18"/>
      <c r="R1738" s="19"/>
    </row>
    <row r="1739" spans="1:18" x14ac:dyDescent="0.2">
      <c r="A1739" s="12" t="s">
        <v>4154</v>
      </c>
      <c r="B1739" s="2" t="s">
        <v>3547</v>
      </c>
      <c r="C1739" s="12" t="s">
        <v>4130</v>
      </c>
      <c r="D1739" s="2" t="s">
        <v>4131</v>
      </c>
      <c r="E1739" s="14">
        <v>1</v>
      </c>
      <c r="F1739" s="14">
        <v>6</v>
      </c>
      <c r="G1739" s="14">
        <v>3</v>
      </c>
      <c r="H1739" s="14">
        <v>0</v>
      </c>
      <c r="I1739" s="14">
        <v>3</v>
      </c>
      <c r="J1739" s="15">
        <v>10</v>
      </c>
      <c r="K1739" s="16">
        <v>0.3</v>
      </c>
      <c r="L1739" s="17" t="s">
        <v>635</v>
      </c>
      <c r="M1739" s="17" t="s">
        <v>635</v>
      </c>
      <c r="N1739" s="18" t="s">
        <v>635</v>
      </c>
      <c r="O1739" s="17" t="s">
        <v>635</v>
      </c>
      <c r="P1739" s="17" t="s">
        <v>635</v>
      </c>
      <c r="Q1739" s="18">
        <v>8</v>
      </c>
      <c r="R1739" s="19" t="s">
        <v>635</v>
      </c>
    </row>
    <row r="1740" spans="1:18" x14ac:dyDescent="0.2">
      <c r="A1740" s="12" t="s">
        <v>4154</v>
      </c>
      <c r="B1740" s="2" t="s">
        <v>3547</v>
      </c>
      <c r="C1740" s="12" t="s">
        <v>3888</v>
      </c>
      <c r="D1740" s="2" t="s">
        <v>3889</v>
      </c>
      <c r="E1740" s="14">
        <v>0</v>
      </c>
      <c r="F1740" s="14">
        <v>15</v>
      </c>
      <c r="G1740" s="14">
        <v>15</v>
      </c>
      <c r="H1740" s="14">
        <v>4</v>
      </c>
      <c r="I1740" s="14">
        <v>19</v>
      </c>
      <c r="J1740" s="15">
        <v>34</v>
      </c>
      <c r="K1740" s="16">
        <v>0.55882352941000002</v>
      </c>
      <c r="L1740" s="17"/>
      <c r="M1740" s="17"/>
      <c r="N1740" s="18"/>
      <c r="O1740" s="17"/>
      <c r="P1740" s="17"/>
      <c r="Q1740" s="18"/>
      <c r="R1740" s="19"/>
    </row>
    <row r="1741" spans="1:18" x14ac:dyDescent="0.2">
      <c r="A1741" s="12" t="s">
        <v>4154</v>
      </c>
      <c r="B1741" s="2" t="s">
        <v>3547</v>
      </c>
      <c r="C1741" s="12" t="s">
        <v>4327</v>
      </c>
      <c r="D1741" s="2" t="s">
        <v>4328</v>
      </c>
      <c r="E1741" s="14">
        <v>12</v>
      </c>
      <c r="F1741" s="14">
        <v>12</v>
      </c>
      <c r="G1741" s="14">
        <v>1</v>
      </c>
      <c r="H1741" s="14">
        <v>0</v>
      </c>
      <c r="I1741" s="14">
        <v>1</v>
      </c>
      <c r="J1741" s="15">
        <v>25</v>
      </c>
      <c r="K1741" s="16">
        <v>0.04</v>
      </c>
      <c r="L1741" s="17"/>
      <c r="M1741" s="17"/>
      <c r="N1741" s="18"/>
      <c r="O1741" s="17"/>
      <c r="P1741" s="17"/>
      <c r="Q1741" s="18"/>
      <c r="R1741" s="19"/>
    </row>
    <row r="1742" spans="1:18" x14ac:dyDescent="0.2">
      <c r="A1742" s="12" t="s">
        <v>4154</v>
      </c>
      <c r="B1742" s="2" t="s">
        <v>3547</v>
      </c>
      <c r="C1742" s="12" t="s">
        <v>4329</v>
      </c>
      <c r="D1742" s="2" t="s">
        <v>4330</v>
      </c>
      <c r="E1742" s="14">
        <v>5</v>
      </c>
      <c r="F1742" s="14">
        <v>8</v>
      </c>
      <c r="G1742" s="14">
        <v>2</v>
      </c>
      <c r="H1742" s="14">
        <v>0</v>
      </c>
      <c r="I1742" s="14">
        <v>2</v>
      </c>
      <c r="J1742" s="15">
        <v>15</v>
      </c>
      <c r="K1742" s="16">
        <v>0.13333333333</v>
      </c>
      <c r="L1742" s="17"/>
      <c r="M1742" s="17"/>
      <c r="N1742" s="18"/>
      <c r="O1742" s="17"/>
      <c r="P1742" s="17"/>
      <c r="Q1742" s="18"/>
      <c r="R1742" s="19"/>
    </row>
    <row r="1743" spans="1:18" x14ac:dyDescent="0.2">
      <c r="A1743" s="12" t="s">
        <v>4154</v>
      </c>
      <c r="B1743" s="2" t="s">
        <v>3547</v>
      </c>
      <c r="C1743" s="12" t="s">
        <v>4331</v>
      </c>
      <c r="D1743" s="2" t="s">
        <v>4332</v>
      </c>
      <c r="E1743" s="14">
        <v>15</v>
      </c>
      <c r="F1743" s="14">
        <v>18</v>
      </c>
      <c r="G1743" s="14">
        <v>12</v>
      </c>
      <c r="H1743" s="14">
        <v>0</v>
      </c>
      <c r="I1743" s="14">
        <v>12</v>
      </c>
      <c r="J1743" s="15">
        <v>45</v>
      </c>
      <c r="K1743" s="16">
        <v>0.26666666666</v>
      </c>
      <c r="L1743" s="17"/>
      <c r="M1743" s="17"/>
      <c r="N1743" s="18"/>
      <c r="O1743" s="17"/>
      <c r="P1743" s="17"/>
      <c r="Q1743" s="18"/>
      <c r="R1743" s="19"/>
    </row>
    <row r="1744" spans="1:18" x14ac:dyDescent="0.2">
      <c r="A1744" s="12" t="s">
        <v>4154</v>
      </c>
      <c r="B1744" s="2" t="s">
        <v>3547</v>
      </c>
      <c r="C1744" s="12" t="s">
        <v>4215</v>
      </c>
      <c r="D1744" s="2" t="s">
        <v>4216</v>
      </c>
      <c r="E1744" s="14" t="s">
        <v>635</v>
      </c>
      <c r="F1744" s="14" t="s">
        <v>635</v>
      </c>
      <c r="G1744" s="14" t="s">
        <v>635</v>
      </c>
      <c r="H1744" s="14" t="s">
        <v>635</v>
      </c>
      <c r="I1744" s="14" t="s">
        <v>635</v>
      </c>
      <c r="J1744" s="15">
        <v>2</v>
      </c>
      <c r="K1744" s="16" t="s">
        <v>635</v>
      </c>
      <c r="L1744" s="17"/>
      <c r="M1744" s="17"/>
      <c r="N1744" s="18"/>
      <c r="O1744" s="17"/>
      <c r="P1744" s="17"/>
      <c r="Q1744" s="18"/>
      <c r="R1744" s="19"/>
    </row>
    <row r="1745" spans="1:18" x14ac:dyDescent="0.2">
      <c r="A1745" s="12" t="s">
        <v>4154</v>
      </c>
      <c r="B1745" s="2" t="s">
        <v>3547</v>
      </c>
      <c r="C1745" s="12" t="s">
        <v>4132</v>
      </c>
      <c r="D1745" s="2" t="s">
        <v>4133</v>
      </c>
      <c r="E1745" s="14">
        <v>0</v>
      </c>
      <c r="F1745" s="14">
        <v>8</v>
      </c>
      <c r="G1745" s="14">
        <v>18</v>
      </c>
      <c r="H1745" s="14">
        <v>5</v>
      </c>
      <c r="I1745" s="14">
        <v>23</v>
      </c>
      <c r="J1745" s="15">
        <v>31</v>
      </c>
      <c r="K1745" s="16">
        <v>0.74193548386999997</v>
      </c>
      <c r="L1745" s="17"/>
      <c r="M1745" s="17"/>
      <c r="N1745" s="17"/>
      <c r="O1745" s="17"/>
      <c r="P1745" s="17"/>
      <c r="Q1745" s="18"/>
      <c r="R1745" s="19"/>
    </row>
    <row r="1746" spans="1:18" x14ac:dyDescent="0.2">
      <c r="A1746" s="12" t="s">
        <v>4154</v>
      </c>
      <c r="B1746" s="2" t="s">
        <v>3547</v>
      </c>
      <c r="C1746" s="12" t="s">
        <v>4217</v>
      </c>
      <c r="D1746" s="2" t="s">
        <v>4218</v>
      </c>
      <c r="E1746" s="14">
        <v>9</v>
      </c>
      <c r="F1746" s="14">
        <v>29</v>
      </c>
      <c r="G1746" s="15">
        <v>8</v>
      </c>
      <c r="H1746" s="14">
        <v>0</v>
      </c>
      <c r="I1746" s="14">
        <v>8</v>
      </c>
      <c r="J1746" s="15">
        <v>46</v>
      </c>
      <c r="K1746" s="16">
        <v>0.17391304347</v>
      </c>
      <c r="L1746" s="17"/>
      <c r="M1746" s="17"/>
      <c r="N1746" s="18"/>
      <c r="O1746" s="17"/>
      <c r="P1746" s="17"/>
      <c r="Q1746" s="18"/>
      <c r="R1746" s="19"/>
    </row>
    <row r="1747" spans="1:18" x14ac:dyDescent="0.2">
      <c r="A1747" s="12" t="s">
        <v>4154</v>
      </c>
      <c r="B1747" s="2" t="s">
        <v>3547</v>
      </c>
      <c r="C1747" s="12" t="s">
        <v>3550</v>
      </c>
      <c r="D1747" s="2" t="s">
        <v>3551</v>
      </c>
      <c r="E1747" s="14">
        <v>0</v>
      </c>
      <c r="F1747" s="14">
        <v>30</v>
      </c>
      <c r="G1747" s="14">
        <v>84</v>
      </c>
      <c r="H1747" s="14">
        <v>31</v>
      </c>
      <c r="I1747" s="14">
        <v>115</v>
      </c>
      <c r="J1747" s="15">
        <v>145</v>
      </c>
      <c r="K1747" s="16">
        <v>0.79310344827000001</v>
      </c>
      <c r="L1747" s="17" t="s">
        <v>635</v>
      </c>
      <c r="M1747" s="17" t="s">
        <v>635</v>
      </c>
      <c r="N1747" s="18" t="s">
        <v>635</v>
      </c>
      <c r="O1747" s="17" t="s">
        <v>635</v>
      </c>
      <c r="P1747" s="17" t="s">
        <v>635</v>
      </c>
      <c r="Q1747" s="18">
        <v>6</v>
      </c>
      <c r="R1747" s="19" t="s">
        <v>635</v>
      </c>
    </row>
    <row r="1748" spans="1:18" x14ac:dyDescent="0.2">
      <c r="A1748" s="12" t="s">
        <v>4154</v>
      </c>
      <c r="B1748" s="2" t="s">
        <v>3547</v>
      </c>
      <c r="C1748" s="12" t="s">
        <v>3552</v>
      </c>
      <c r="D1748" s="2" t="s">
        <v>3553</v>
      </c>
      <c r="E1748" s="14">
        <v>1</v>
      </c>
      <c r="F1748" s="14">
        <v>50</v>
      </c>
      <c r="G1748" s="14">
        <v>161</v>
      </c>
      <c r="H1748" s="14">
        <v>85</v>
      </c>
      <c r="I1748" s="14">
        <v>246</v>
      </c>
      <c r="J1748" s="15">
        <v>297</v>
      </c>
      <c r="K1748" s="16">
        <v>0.82828282827999999</v>
      </c>
      <c r="L1748" s="17" t="s">
        <v>635</v>
      </c>
      <c r="M1748" s="17" t="s">
        <v>635</v>
      </c>
      <c r="N1748" s="18" t="s">
        <v>635</v>
      </c>
      <c r="O1748" s="17" t="s">
        <v>635</v>
      </c>
      <c r="P1748" s="17" t="s">
        <v>635</v>
      </c>
      <c r="Q1748" s="18">
        <v>8</v>
      </c>
      <c r="R1748" s="19" t="s">
        <v>635</v>
      </c>
    </row>
    <row r="1749" spans="1:18" x14ac:dyDescent="0.2">
      <c r="A1749" s="12" t="s">
        <v>4154</v>
      </c>
      <c r="B1749" s="2" t="s">
        <v>3547</v>
      </c>
      <c r="C1749" s="12" t="s">
        <v>4333</v>
      </c>
      <c r="D1749" s="2" t="s">
        <v>4334</v>
      </c>
      <c r="E1749" s="14">
        <v>6</v>
      </c>
      <c r="F1749" s="14">
        <v>14</v>
      </c>
      <c r="G1749" s="14">
        <v>7</v>
      </c>
      <c r="H1749" s="14">
        <v>0</v>
      </c>
      <c r="I1749" s="14">
        <v>7</v>
      </c>
      <c r="J1749" s="15">
        <v>27</v>
      </c>
      <c r="K1749" s="16">
        <v>0.25925925924999998</v>
      </c>
      <c r="L1749" s="17"/>
      <c r="M1749" s="17"/>
      <c r="N1749" s="18"/>
      <c r="O1749" s="17"/>
      <c r="P1749" s="17"/>
      <c r="Q1749" s="18"/>
      <c r="R1749" s="19"/>
    </row>
    <row r="1750" spans="1:18" x14ac:dyDescent="0.2">
      <c r="A1750" s="12" t="s">
        <v>4154</v>
      </c>
      <c r="B1750" s="2" t="s">
        <v>3547</v>
      </c>
      <c r="C1750" s="12" t="s">
        <v>4335</v>
      </c>
      <c r="D1750" s="2" t="s">
        <v>4336</v>
      </c>
      <c r="E1750" s="14">
        <v>9</v>
      </c>
      <c r="F1750" s="14">
        <v>29</v>
      </c>
      <c r="G1750" s="14">
        <v>10</v>
      </c>
      <c r="H1750" s="14">
        <v>3</v>
      </c>
      <c r="I1750" s="14">
        <v>13</v>
      </c>
      <c r="J1750" s="15">
        <v>51</v>
      </c>
      <c r="K1750" s="16">
        <v>0.25490196077999999</v>
      </c>
      <c r="L1750" s="17"/>
      <c r="M1750" s="17"/>
      <c r="N1750" s="18"/>
      <c r="O1750" s="17"/>
      <c r="P1750" s="17"/>
      <c r="Q1750" s="18"/>
      <c r="R1750" s="19"/>
    </row>
    <row r="1751" spans="1:18" x14ac:dyDescent="0.2">
      <c r="A1751" s="12" t="s">
        <v>4154</v>
      </c>
      <c r="B1751" s="2" t="s">
        <v>3547</v>
      </c>
      <c r="C1751" s="12" t="s">
        <v>4219</v>
      </c>
      <c r="D1751" s="2" t="s">
        <v>4220</v>
      </c>
      <c r="E1751" s="14">
        <v>12</v>
      </c>
      <c r="F1751" s="14">
        <v>18</v>
      </c>
      <c r="G1751" s="14">
        <v>8</v>
      </c>
      <c r="H1751" s="14">
        <v>1</v>
      </c>
      <c r="I1751" s="14">
        <v>9</v>
      </c>
      <c r="J1751" s="15">
        <v>39</v>
      </c>
      <c r="K1751" s="16">
        <v>0.23076923076</v>
      </c>
      <c r="L1751" s="17"/>
      <c r="M1751" s="17"/>
      <c r="N1751" s="18"/>
      <c r="O1751" s="17"/>
      <c r="P1751" s="17"/>
      <c r="Q1751" s="18"/>
      <c r="R1751" s="19"/>
    </row>
    <row r="1752" spans="1:18" x14ac:dyDescent="0.2">
      <c r="A1752" s="12" t="s">
        <v>4154</v>
      </c>
      <c r="B1752" s="2" t="s">
        <v>3547</v>
      </c>
      <c r="C1752" s="12" t="s">
        <v>4337</v>
      </c>
      <c r="D1752" s="2" t="s">
        <v>4338</v>
      </c>
      <c r="E1752" s="14">
        <v>149</v>
      </c>
      <c r="F1752" s="14">
        <v>323</v>
      </c>
      <c r="G1752" s="14">
        <v>99</v>
      </c>
      <c r="H1752" s="14">
        <v>19</v>
      </c>
      <c r="I1752" s="14">
        <v>118</v>
      </c>
      <c r="J1752" s="15">
        <v>590</v>
      </c>
      <c r="K1752" s="16">
        <v>0.2</v>
      </c>
      <c r="L1752" s="17" t="s">
        <v>635</v>
      </c>
      <c r="M1752" s="17" t="s">
        <v>635</v>
      </c>
      <c r="N1752" s="18" t="s">
        <v>635</v>
      </c>
      <c r="O1752" s="17" t="s">
        <v>635</v>
      </c>
      <c r="P1752" s="17" t="s">
        <v>635</v>
      </c>
      <c r="Q1752" s="18">
        <v>1</v>
      </c>
      <c r="R1752" s="19" t="s">
        <v>635</v>
      </c>
    </row>
    <row r="1753" spans="1:18" x14ac:dyDescent="0.2">
      <c r="A1753" s="12" t="s">
        <v>4154</v>
      </c>
      <c r="B1753" s="2" t="s">
        <v>3547</v>
      </c>
      <c r="C1753" s="12" t="s">
        <v>4339</v>
      </c>
      <c r="D1753" s="2" t="s">
        <v>4340</v>
      </c>
      <c r="E1753" s="14">
        <v>2</v>
      </c>
      <c r="F1753" s="14">
        <v>10</v>
      </c>
      <c r="G1753" s="14">
        <v>8</v>
      </c>
      <c r="H1753" s="14">
        <v>0</v>
      </c>
      <c r="I1753" s="14">
        <v>8</v>
      </c>
      <c r="J1753" s="15">
        <v>20</v>
      </c>
      <c r="K1753" s="16">
        <v>0.4</v>
      </c>
      <c r="L1753" s="17"/>
      <c r="M1753" s="17"/>
      <c r="N1753" s="18"/>
      <c r="O1753" s="17"/>
      <c r="P1753" s="17"/>
      <c r="Q1753" s="18"/>
      <c r="R1753" s="19"/>
    </row>
    <row r="1754" spans="1:18" x14ac:dyDescent="0.2">
      <c r="A1754" s="12" t="s">
        <v>4154</v>
      </c>
      <c r="B1754" s="2" t="s">
        <v>3547</v>
      </c>
      <c r="C1754" s="12" t="s">
        <v>4341</v>
      </c>
      <c r="D1754" s="2" t="s">
        <v>4342</v>
      </c>
      <c r="E1754" s="14">
        <v>6</v>
      </c>
      <c r="F1754" s="14">
        <v>21</v>
      </c>
      <c r="G1754" s="14">
        <v>5</v>
      </c>
      <c r="H1754" s="14">
        <v>0</v>
      </c>
      <c r="I1754" s="14">
        <v>5</v>
      </c>
      <c r="J1754" s="15">
        <v>32</v>
      </c>
      <c r="K1754" s="16">
        <v>0.15625</v>
      </c>
      <c r="L1754" s="17"/>
      <c r="M1754" s="17"/>
      <c r="N1754" s="18"/>
      <c r="O1754" s="17"/>
      <c r="P1754" s="17"/>
      <c r="Q1754" s="18"/>
      <c r="R1754" s="19"/>
    </row>
    <row r="1755" spans="1:18" x14ac:dyDescent="0.2">
      <c r="A1755" s="12" t="s">
        <v>4154</v>
      </c>
      <c r="B1755" s="2" t="s">
        <v>3547</v>
      </c>
      <c r="C1755" s="12" t="s">
        <v>4343</v>
      </c>
      <c r="D1755" s="2" t="s">
        <v>4344</v>
      </c>
      <c r="E1755" s="14">
        <v>8</v>
      </c>
      <c r="F1755" s="14">
        <v>10</v>
      </c>
      <c r="G1755" s="14">
        <v>5</v>
      </c>
      <c r="H1755" s="14">
        <v>0</v>
      </c>
      <c r="I1755" s="14">
        <v>5</v>
      </c>
      <c r="J1755" s="15">
        <v>23</v>
      </c>
      <c r="K1755" s="16">
        <v>0.21739130434000001</v>
      </c>
      <c r="L1755" s="17"/>
      <c r="M1755" s="17"/>
      <c r="N1755" s="18"/>
      <c r="O1755" s="17"/>
      <c r="P1755" s="17"/>
      <c r="Q1755" s="18"/>
      <c r="R1755" s="19"/>
    </row>
    <row r="1756" spans="1:18" x14ac:dyDescent="0.2">
      <c r="A1756" s="12" t="s">
        <v>4154</v>
      </c>
      <c r="B1756" s="2" t="s">
        <v>3547</v>
      </c>
      <c r="C1756" s="12" t="s">
        <v>4021</v>
      </c>
      <c r="D1756" s="2" t="s">
        <v>4022</v>
      </c>
      <c r="E1756" s="14">
        <v>6</v>
      </c>
      <c r="F1756" s="14">
        <v>12</v>
      </c>
      <c r="G1756" s="14">
        <v>12</v>
      </c>
      <c r="H1756" s="14">
        <v>1</v>
      </c>
      <c r="I1756" s="14">
        <v>13</v>
      </c>
      <c r="J1756" s="15">
        <v>31</v>
      </c>
      <c r="K1756" s="16">
        <v>0.41935483870000001</v>
      </c>
      <c r="L1756" s="17"/>
      <c r="M1756" s="17"/>
      <c r="N1756" s="18"/>
      <c r="O1756" s="17"/>
      <c r="P1756" s="17"/>
      <c r="Q1756" s="18"/>
      <c r="R1756" s="19"/>
    </row>
    <row r="1757" spans="1:18" x14ac:dyDescent="0.2">
      <c r="A1757" s="12" t="s">
        <v>4154</v>
      </c>
      <c r="B1757" s="2" t="s">
        <v>3547</v>
      </c>
      <c r="C1757" s="12" t="s">
        <v>4221</v>
      </c>
      <c r="D1757" s="2" t="s">
        <v>4222</v>
      </c>
      <c r="E1757" s="14" t="s">
        <v>635</v>
      </c>
      <c r="F1757" s="14" t="s">
        <v>635</v>
      </c>
      <c r="G1757" s="14" t="s">
        <v>635</v>
      </c>
      <c r="H1757" s="14" t="s">
        <v>635</v>
      </c>
      <c r="I1757" s="14" t="s">
        <v>635</v>
      </c>
      <c r="J1757" s="15">
        <v>5</v>
      </c>
      <c r="K1757" s="16" t="s">
        <v>635</v>
      </c>
      <c r="L1757" s="17"/>
      <c r="M1757" s="17"/>
      <c r="N1757" s="18"/>
      <c r="O1757" s="17"/>
      <c r="P1757" s="17"/>
      <c r="Q1757" s="18"/>
      <c r="R1757" s="19"/>
    </row>
    <row r="1758" spans="1:18" x14ac:dyDescent="0.2">
      <c r="A1758" s="12" t="s">
        <v>4154</v>
      </c>
      <c r="B1758" s="2" t="s">
        <v>3547</v>
      </c>
      <c r="C1758" s="12" t="s">
        <v>4345</v>
      </c>
      <c r="D1758" s="2" t="s">
        <v>4346</v>
      </c>
      <c r="E1758" s="14">
        <v>14</v>
      </c>
      <c r="F1758" s="14">
        <v>14</v>
      </c>
      <c r="G1758" s="14">
        <v>2</v>
      </c>
      <c r="H1758" s="14">
        <v>0</v>
      </c>
      <c r="I1758" s="14">
        <v>2</v>
      </c>
      <c r="J1758" s="15">
        <v>30</v>
      </c>
      <c r="K1758" s="16">
        <v>6.6666666659999999E-2</v>
      </c>
      <c r="L1758" s="17"/>
      <c r="M1758" s="17"/>
      <c r="N1758" s="18"/>
      <c r="O1758" s="17"/>
      <c r="P1758" s="17"/>
      <c r="Q1758" s="18"/>
      <c r="R1758" s="19"/>
    </row>
    <row r="1759" spans="1:18" x14ac:dyDescent="0.2">
      <c r="A1759" s="12" t="s">
        <v>4154</v>
      </c>
      <c r="B1759" s="2" t="s">
        <v>3547</v>
      </c>
      <c r="C1759" s="12" t="s">
        <v>4347</v>
      </c>
      <c r="D1759" s="2" t="s">
        <v>3684</v>
      </c>
      <c r="E1759" s="14" t="s">
        <v>635</v>
      </c>
      <c r="F1759" s="14" t="s">
        <v>635</v>
      </c>
      <c r="G1759" s="14" t="s">
        <v>635</v>
      </c>
      <c r="H1759" s="14" t="s">
        <v>635</v>
      </c>
      <c r="I1759" s="14" t="s">
        <v>635</v>
      </c>
      <c r="J1759" s="15">
        <v>3</v>
      </c>
      <c r="K1759" s="16" t="s">
        <v>635</v>
      </c>
      <c r="L1759" s="17"/>
      <c r="M1759" s="17"/>
      <c r="N1759" s="18"/>
      <c r="O1759" s="17"/>
      <c r="P1759" s="17"/>
      <c r="Q1759" s="18"/>
      <c r="R1759" s="19"/>
    </row>
    <row r="1760" spans="1:18" x14ac:dyDescent="0.2">
      <c r="A1760" s="12" t="s">
        <v>4154</v>
      </c>
      <c r="B1760" s="2" t="s">
        <v>3547</v>
      </c>
      <c r="C1760" s="12" t="s">
        <v>4348</v>
      </c>
      <c r="D1760" s="2" t="s">
        <v>4349</v>
      </c>
      <c r="E1760" s="14">
        <v>4</v>
      </c>
      <c r="F1760" s="14">
        <v>33</v>
      </c>
      <c r="G1760" s="15">
        <v>58</v>
      </c>
      <c r="H1760" s="14">
        <v>14</v>
      </c>
      <c r="I1760" s="14">
        <v>72</v>
      </c>
      <c r="J1760" s="15">
        <v>109</v>
      </c>
      <c r="K1760" s="16">
        <v>0.66055045870999995</v>
      </c>
      <c r="L1760" s="17"/>
      <c r="M1760" s="17"/>
      <c r="N1760" s="18"/>
      <c r="O1760" s="17"/>
      <c r="P1760" s="17"/>
      <c r="Q1760" s="18"/>
      <c r="R1760" s="19"/>
    </row>
    <row r="1761" spans="1:18" x14ac:dyDescent="0.2">
      <c r="A1761" s="12" t="s">
        <v>4154</v>
      </c>
      <c r="B1761" s="2" t="s">
        <v>3547</v>
      </c>
      <c r="C1761" s="12" t="s">
        <v>4350</v>
      </c>
      <c r="D1761" s="2" t="s">
        <v>4351</v>
      </c>
      <c r="E1761" s="14">
        <v>1</v>
      </c>
      <c r="F1761" s="14">
        <v>4</v>
      </c>
      <c r="G1761" s="14">
        <v>5</v>
      </c>
      <c r="H1761" s="14">
        <v>1</v>
      </c>
      <c r="I1761" s="14">
        <v>6</v>
      </c>
      <c r="J1761" s="15">
        <v>11</v>
      </c>
      <c r="K1761" s="16">
        <v>0.54545454545000005</v>
      </c>
      <c r="L1761" s="17"/>
      <c r="M1761" s="17"/>
      <c r="N1761" s="18"/>
      <c r="O1761" s="17"/>
      <c r="P1761" s="17"/>
      <c r="Q1761" s="18"/>
      <c r="R1761" s="19"/>
    </row>
    <row r="1762" spans="1:18" x14ac:dyDescent="0.2">
      <c r="A1762" s="12" t="s">
        <v>4154</v>
      </c>
      <c r="B1762" s="2" t="s">
        <v>3547</v>
      </c>
      <c r="C1762" s="12" t="s">
        <v>3963</v>
      </c>
      <c r="D1762" s="2" t="s">
        <v>3964</v>
      </c>
      <c r="E1762" s="14">
        <v>19</v>
      </c>
      <c r="F1762" s="14">
        <v>16</v>
      </c>
      <c r="G1762" s="14">
        <v>3</v>
      </c>
      <c r="H1762" s="14">
        <v>0</v>
      </c>
      <c r="I1762" s="14">
        <v>3</v>
      </c>
      <c r="J1762" s="15">
        <v>38</v>
      </c>
      <c r="K1762" s="16">
        <v>7.8947368419999997E-2</v>
      </c>
      <c r="L1762" s="17"/>
      <c r="M1762" s="17"/>
      <c r="N1762" s="18"/>
      <c r="O1762" s="17"/>
      <c r="P1762" s="17"/>
      <c r="Q1762" s="18"/>
      <c r="R1762" s="19"/>
    </row>
    <row r="1763" spans="1:18" x14ac:dyDescent="0.2">
      <c r="A1763" s="12" t="s">
        <v>4154</v>
      </c>
      <c r="B1763" s="2" t="s">
        <v>3547</v>
      </c>
      <c r="C1763" s="12" t="s">
        <v>3554</v>
      </c>
      <c r="D1763" s="2" t="s">
        <v>3555</v>
      </c>
      <c r="E1763" s="14">
        <v>1</v>
      </c>
      <c r="F1763" s="14">
        <v>25</v>
      </c>
      <c r="G1763" s="14">
        <v>42</v>
      </c>
      <c r="H1763" s="14">
        <v>4</v>
      </c>
      <c r="I1763" s="14">
        <v>46</v>
      </c>
      <c r="J1763" s="15">
        <v>72</v>
      </c>
      <c r="K1763" s="16">
        <v>0.63888888887999995</v>
      </c>
      <c r="L1763" s="17"/>
      <c r="M1763" s="17"/>
      <c r="N1763" s="17"/>
      <c r="O1763" s="17"/>
      <c r="P1763" s="17"/>
      <c r="Q1763" s="18"/>
      <c r="R1763" s="19"/>
    </row>
    <row r="1764" spans="1:18" x14ac:dyDescent="0.2">
      <c r="A1764" s="12" t="s">
        <v>4154</v>
      </c>
      <c r="B1764" s="2" t="s">
        <v>3547</v>
      </c>
      <c r="C1764" s="12" t="s">
        <v>4352</v>
      </c>
      <c r="D1764" s="2" t="s">
        <v>4353</v>
      </c>
      <c r="E1764" s="14">
        <v>1</v>
      </c>
      <c r="F1764" s="14">
        <v>2</v>
      </c>
      <c r="G1764" s="15">
        <v>6</v>
      </c>
      <c r="H1764" s="14">
        <v>2</v>
      </c>
      <c r="I1764" s="14">
        <v>8</v>
      </c>
      <c r="J1764" s="15">
        <v>11</v>
      </c>
      <c r="K1764" s="16">
        <v>0.72727272727000003</v>
      </c>
      <c r="L1764" s="17"/>
      <c r="M1764" s="17"/>
      <c r="N1764" s="18"/>
      <c r="O1764" s="17"/>
      <c r="P1764" s="17"/>
      <c r="Q1764" s="18"/>
      <c r="R1764" s="19"/>
    </row>
    <row r="1765" spans="1:18" x14ac:dyDescent="0.2">
      <c r="A1765" s="12" t="s">
        <v>4154</v>
      </c>
      <c r="B1765" s="2" t="s">
        <v>3547</v>
      </c>
      <c r="C1765" s="12" t="s">
        <v>3556</v>
      </c>
      <c r="D1765" s="2" t="s">
        <v>3557</v>
      </c>
      <c r="E1765" s="14">
        <v>1</v>
      </c>
      <c r="F1765" s="14">
        <v>9</v>
      </c>
      <c r="G1765" s="14">
        <v>6</v>
      </c>
      <c r="H1765" s="14">
        <v>0</v>
      </c>
      <c r="I1765" s="14">
        <v>6</v>
      </c>
      <c r="J1765" s="15">
        <v>16</v>
      </c>
      <c r="K1765" s="16">
        <v>0.375</v>
      </c>
      <c r="L1765" s="17">
        <v>3</v>
      </c>
      <c r="M1765" s="17">
        <v>9</v>
      </c>
      <c r="N1765" s="17">
        <v>2</v>
      </c>
      <c r="O1765" s="17">
        <v>0</v>
      </c>
      <c r="P1765" s="17">
        <v>2</v>
      </c>
      <c r="Q1765" s="18">
        <v>14</v>
      </c>
      <c r="R1765" s="19">
        <v>0.14285714285000001</v>
      </c>
    </row>
    <row r="1766" spans="1:18" x14ac:dyDescent="0.2">
      <c r="A1766" s="12" t="s">
        <v>4154</v>
      </c>
      <c r="B1766" s="2" t="s">
        <v>3547</v>
      </c>
      <c r="C1766" s="12" t="s">
        <v>3558</v>
      </c>
      <c r="D1766" s="2" t="s">
        <v>3559</v>
      </c>
      <c r="E1766" s="14">
        <v>7</v>
      </c>
      <c r="F1766" s="14">
        <v>3</v>
      </c>
      <c r="G1766" s="14">
        <v>1</v>
      </c>
      <c r="H1766" s="14">
        <v>0</v>
      </c>
      <c r="I1766" s="14">
        <v>1</v>
      </c>
      <c r="J1766" s="15">
        <v>11</v>
      </c>
      <c r="K1766" s="16">
        <v>9.0909090900000003E-2</v>
      </c>
      <c r="L1766" s="17"/>
      <c r="M1766" s="17"/>
      <c r="N1766" s="17"/>
      <c r="O1766" s="17"/>
      <c r="P1766" s="17"/>
      <c r="Q1766" s="18"/>
      <c r="R1766" s="19"/>
    </row>
    <row r="1767" spans="1:18" x14ac:dyDescent="0.2">
      <c r="A1767" s="12" t="s">
        <v>4154</v>
      </c>
      <c r="B1767" s="2" t="s">
        <v>3547</v>
      </c>
      <c r="C1767" s="12" t="s">
        <v>4134</v>
      </c>
      <c r="D1767" s="2" t="s">
        <v>4135</v>
      </c>
      <c r="E1767" s="14">
        <v>11</v>
      </c>
      <c r="F1767" s="14">
        <v>15</v>
      </c>
      <c r="G1767" s="14">
        <v>1</v>
      </c>
      <c r="H1767" s="14">
        <v>1</v>
      </c>
      <c r="I1767" s="14">
        <v>2</v>
      </c>
      <c r="J1767" s="15">
        <v>28</v>
      </c>
      <c r="K1767" s="16">
        <v>7.1428571420000003E-2</v>
      </c>
      <c r="L1767" s="17">
        <v>9</v>
      </c>
      <c r="M1767" s="17">
        <v>2</v>
      </c>
      <c r="N1767" s="18">
        <v>0</v>
      </c>
      <c r="O1767" s="17">
        <v>0</v>
      </c>
      <c r="P1767" s="17">
        <v>0</v>
      </c>
      <c r="Q1767" s="18">
        <v>11</v>
      </c>
      <c r="R1767" s="19">
        <v>0</v>
      </c>
    </row>
    <row r="1768" spans="1:18" x14ac:dyDescent="0.2">
      <c r="A1768" s="12" t="s">
        <v>4154</v>
      </c>
      <c r="B1768" s="2" t="s">
        <v>3547</v>
      </c>
      <c r="C1768" s="12" t="s">
        <v>3965</v>
      </c>
      <c r="D1768" s="2" t="s">
        <v>3966</v>
      </c>
      <c r="E1768" s="14">
        <v>16</v>
      </c>
      <c r="F1768" s="14">
        <v>10</v>
      </c>
      <c r="G1768" s="15">
        <v>8</v>
      </c>
      <c r="H1768" s="14">
        <v>0</v>
      </c>
      <c r="I1768" s="14">
        <v>8</v>
      </c>
      <c r="J1768" s="15">
        <v>34</v>
      </c>
      <c r="K1768" s="16">
        <v>0.23529411763999999</v>
      </c>
      <c r="L1768" s="17" t="s">
        <v>635</v>
      </c>
      <c r="M1768" s="17" t="s">
        <v>635</v>
      </c>
      <c r="N1768" s="18" t="s">
        <v>635</v>
      </c>
      <c r="O1768" s="17" t="s">
        <v>635</v>
      </c>
      <c r="P1768" s="17" t="s">
        <v>635</v>
      </c>
      <c r="Q1768" s="18">
        <v>2</v>
      </c>
      <c r="R1768" s="19" t="s">
        <v>635</v>
      </c>
    </row>
    <row r="1769" spans="1:18" x14ac:dyDescent="0.2">
      <c r="A1769" s="12" t="s">
        <v>4154</v>
      </c>
      <c r="B1769" s="2" t="s">
        <v>3547</v>
      </c>
      <c r="C1769" s="12" t="s">
        <v>3967</v>
      </c>
      <c r="D1769" s="2" t="s">
        <v>3968</v>
      </c>
      <c r="E1769" s="14" t="s">
        <v>635</v>
      </c>
      <c r="F1769" s="14" t="s">
        <v>635</v>
      </c>
      <c r="G1769" s="14" t="s">
        <v>635</v>
      </c>
      <c r="H1769" s="14" t="s">
        <v>635</v>
      </c>
      <c r="I1769" s="14" t="s">
        <v>635</v>
      </c>
      <c r="J1769" s="15">
        <v>7</v>
      </c>
      <c r="K1769" s="16" t="s">
        <v>635</v>
      </c>
      <c r="L1769" s="17">
        <v>9</v>
      </c>
      <c r="M1769" s="17">
        <v>12</v>
      </c>
      <c r="N1769" s="18">
        <v>0</v>
      </c>
      <c r="O1769" s="17">
        <v>0</v>
      </c>
      <c r="P1769" s="17">
        <v>0</v>
      </c>
      <c r="Q1769" s="18">
        <v>21</v>
      </c>
      <c r="R1769" s="19">
        <v>0</v>
      </c>
    </row>
    <row r="1770" spans="1:18" x14ac:dyDescent="0.2">
      <c r="A1770" s="12" t="s">
        <v>4154</v>
      </c>
      <c r="B1770" s="2" t="s">
        <v>3547</v>
      </c>
      <c r="C1770" s="12" t="s">
        <v>3969</v>
      </c>
      <c r="D1770" s="2" t="s">
        <v>3970</v>
      </c>
      <c r="E1770" s="14">
        <v>8</v>
      </c>
      <c r="F1770" s="14">
        <v>47</v>
      </c>
      <c r="G1770" s="14">
        <v>63</v>
      </c>
      <c r="H1770" s="14">
        <v>5</v>
      </c>
      <c r="I1770" s="14">
        <v>68</v>
      </c>
      <c r="J1770" s="15">
        <v>123</v>
      </c>
      <c r="K1770" s="16">
        <v>0.55284552845000001</v>
      </c>
      <c r="L1770" s="17"/>
      <c r="M1770" s="17"/>
      <c r="N1770" s="18"/>
      <c r="O1770" s="17"/>
      <c r="P1770" s="17"/>
      <c r="Q1770" s="18"/>
      <c r="R1770" s="19"/>
    </row>
    <row r="1771" spans="1:18" x14ac:dyDescent="0.2">
      <c r="A1771" s="12" t="s">
        <v>4154</v>
      </c>
      <c r="B1771" s="2" t="s">
        <v>3547</v>
      </c>
      <c r="C1771" s="12" t="s">
        <v>4136</v>
      </c>
      <c r="D1771" s="2" t="s">
        <v>4137</v>
      </c>
      <c r="E1771" s="14">
        <v>12</v>
      </c>
      <c r="F1771" s="14">
        <v>21</v>
      </c>
      <c r="G1771" s="14">
        <v>23</v>
      </c>
      <c r="H1771" s="14">
        <v>0</v>
      </c>
      <c r="I1771" s="14">
        <v>23</v>
      </c>
      <c r="J1771" s="15">
        <v>56</v>
      </c>
      <c r="K1771" s="16">
        <v>0.41071428571000002</v>
      </c>
      <c r="L1771" s="17"/>
      <c r="M1771" s="17"/>
      <c r="N1771" s="18"/>
      <c r="O1771" s="17"/>
      <c r="P1771" s="17"/>
      <c r="Q1771" s="18"/>
      <c r="R1771" s="19"/>
    </row>
    <row r="1772" spans="1:18" x14ac:dyDescent="0.2">
      <c r="A1772" s="12" t="s">
        <v>4154</v>
      </c>
      <c r="B1772" s="2" t="s">
        <v>3547</v>
      </c>
      <c r="C1772" s="12" t="s">
        <v>4138</v>
      </c>
      <c r="D1772" s="2" t="s">
        <v>4139</v>
      </c>
      <c r="E1772" s="14">
        <v>4</v>
      </c>
      <c r="F1772" s="14">
        <v>16</v>
      </c>
      <c r="G1772" s="14">
        <v>3</v>
      </c>
      <c r="H1772" s="14">
        <v>0</v>
      </c>
      <c r="I1772" s="14">
        <v>3</v>
      </c>
      <c r="J1772" s="15">
        <v>23</v>
      </c>
      <c r="K1772" s="16">
        <v>0.13043478259999999</v>
      </c>
      <c r="L1772" s="17"/>
      <c r="M1772" s="17"/>
      <c r="N1772" s="18"/>
      <c r="O1772" s="17"/>
      <c r="P1772" s="17"/>
      <c r="Q1772" s="18"/>
      <c r="R1772" s="19"/>
    </row>
    <row r="1773" spans="1:18" x14ac:dyDescent="0.2">
      <c r="A1773" s="12" t="s">
        <v>4154</v>
      </c>
      <c r="B1773" s="2" t="s">
        <v>3547</v>
      </c>
      <c r="C1773" s="12" t="s">
        <v>4223</v>
      </c>
      <c r="D1773" s="2" t="s">
        <v>4224</v>
      </c>
      <c r="E1773" s="14">
        <v>9</v>
      </c>
      <c r="F1773" s="14">
        <v>13</v>
      </c>
      <c r="G1773" s="14">
        <v>3</v>
      </c>
      <c r="H1773" s="14">
        <v>0</v>
      </c>
      <c r="I1773" s="14">
        <v>3</v>
      </c>
      <c r="J1773" s="15">
        <v>25</v>
      </c>
      <c r="K1773" s="16">
        <v>0.12</v>
      </c>
      <c r="L1773" s="17" t="s">
        <v>635</v>
      </c>
      <c r="M1773" s="17" t="s">
        <v>635</v>
      </c>
      <c r="N1773" s="18" t="s">
        <v>635</v>
      </c>
      <c r="O1773" s="17" t="s">
        <v>635</v>
      </c>
      <c r="P1773" s="17" t="s">
        <v>635</v>
      </c>
      <c r="Q1773" s="18">
        <v>1</v>
      </c>
      <c r="R1773" s="19" t="s">
        <v>635</v>
      </c>
    </row>
    <row r="1774" spans="1:18" x14ac:dyDescent="0.2">
      <c r="A1774" s="12" t="s">
        <v>4154</v>
      </c>
      <c r="B1774" s="2" t="s">
        <v>3547</v>
      </c>
      <c r="C1774" s="12" t="s">
        <v>3560</v>
      </c>
      <c r="D1774" s="2" t="s">
        <v>3561</v>
      </c>
      <c r="E1774" s="14">
        <v>21</v>
      </c>
      <c r="F1774" s="14">
        <v>106</v>
      </c>
      <c r="G1774" s="14">
        <v>97</v>
      </c>
      <c r="H1774" s="14">
        <v>11</v>
      </c>
      <c r="I1774" s="14">
        <v>108</v>
      </c>
      <c r="J1774" s="15">
        <v>235</v>
      </c>
      <c r="K1774" s="16">
        <v>0.45957446808000002</v>
      </c>
      <c r="L1774" s="17" t="s">
        <v>635</v>
      </c>
      <c r="M1774" s="17" t="s">
        <v>635</v>
      </c>
      <c r="N1774" s="18" t="s">
        <v>635</v>
      </c>
      <c r="O1774" s="17" t="s">
        <v>635</v>
      </c>
      <c r="P1774" s="17" t="s">
        <v>635</v>
      </c>
      <c r="Q1774" s="18">
        <v>6</v>
      </c>
      <c r="R1774" s="19" t="s">
        <v>635</v>
      </c>
    </row>
    <row r="1775" spans="1:18" x14ac:dyDescent="0.2">
      <c r="A1775" s="12" t="s">
        <v>4154</v>
      </c>
      <c r="B1775" s="2" t="s">
        <v>3547</v>
      </c>
      <c r="C1775" s="12" t="s">
        <v>3562</v>
      </c>
      <c r="D1775" s="2" t="s">
        <v>3563</v>
      </c>
      <c r="E1775" s="14">
        <v>3</v>
      </c>
      <c r="F1775" s="14">
        <v>10</v>
      </c>
      <c r="G1775" s="14">
        <v>4</v>
      </c>
      <c r="H1775" s="14">
        <v>0</v>
      </c>
      <c r="I1775" s="14">
        <v>4</v>
      </c>
      <c r="J1775" s="15">
        <v>17</v>
      </c>
      <c r="K1775" s="16">
        <v>0.23529411763999999</v>
      </c>
      <c r="L1775" s="17"/>
      <c r="M1775" s="17"/>
      <c r="N1775" s="18"/>
      <c r="O1775" s="17"/>
      <c r="P1775" s="17"/>
      <c r="Q1775" s="18"/>
      <c r="R1775" s="19"/>
    </row>
    <row r="1776" spans="1:18" x14ac:dyDescent="0.2">
      <c r="A1776" s="12" t="s">
        <v>4154</v>
      </c>
      <c r="B1776" s="2" t="s">
        <v>3547</v>
      </c>
      <c r="C1776" s="12" t="s">
        <v>3564</v>
      </c>
      <c r="D1776" s="2" t="s">
        <v>3565</v>
      </c>
      <c r="E1776" s="14">
        <v>20</v>
      </c>
      <c r="F1776" s="14">
        <v>165</v>
      </c>
      <c r="G1776" s="14">
        <v>157</v>
      </c>
      <c r="H1776" s="14">
        <v>20</v>
      </c>
      <c r="I1776" s="14">
        <v>177</v>
      </c>
      <c r="J1776" s="15">
        <v>362</v>
      </c>
      <c r="K1776" s="16">
        <v>0.48895027623999998</v>
      </c>
      <c r="L1776" s="17"/>
      <c r="M1776" s="17"/>
      <c r="N1776" s="17"/>
      <c r="O1776" s="17"/>
      <c r="P1776" s="17"/>
      <c r="Q1776" s="18"/>
      <c r="R1776" s="19"/>
    </row>
    <row r="1777" spans="1:18" x14ac:dyDescent="0.2">
      <c r="A1777" s="12" t="s">
        <v>4154</v>
      </c>
      <c r="B1777" s="2" t="s">
        <v>3547</v>
      </c>
      <c r="C1777" s="12" t="s">
        <v>3566</v>
      </c>
      <c r="D1777" s="2" t="s">
        <v>3567</v>
      </c>
      <c r="E1777" s="14">
        <v>5</v>
      </c>
      <c r="F1777" s="14">
        <v>47</v>
      </c>
      <c r="G1777" s="14">
        <v>35</v>
      </c>
      <c r="H1777" s="14">
        <v>0</v>
      </c>
      <c r="I1777" s="14">
        <v>35</v>
      </c>
      <c r="J1777" s="15">
        <v>87</v>
      </c>
      <c r="K1777" s="16">
        <v>0.40229885056999998</v>
      </c>
      <c r="L1777" s="17"/>
      <c r="M1777" s="17"/>
      <c r="N1777" s="18"/>
      <c r="O1777" s="17"/>
      <c r="P1777" s="17"/>
      <c r="Q1777" s="18"/>
      <c r="R1777" s="19"/>
    </row>
    <row r="1778" spans="1:18" x14ac:dyDescent="0.2">
      <c r="A1778" s="12" t="s">
        <v>4154</v>
      </c>
      <c r="B1778" s="2" t="s">
        <v>3547</v>
      </c>
      <c r="C1778" s="12" t="s">
        <v>3568</v>
      </c>
      <c r="D1778" s="2" t="s">
        <v>3569</v>
      </c>
      <c r="E1778" s="14">
        <v>18</v>
      </c>
      <c r="F1778" s="14">
        <v>51</v>
      </c>
      <c r="G1778" s="14">
        <v>53</v>
      </c>
      <c r="H1778" s="14">
        <v>6</v>
      </c>
      <c r="I1778" s="14">
        <v>59</v>
      </c>
      <c r="J1778" s="15">
        <v>128</v>
      </c>
      <c r="K1778" s="16">
        <v>0.4609375</v>
      </c>
      <c r="L1778" s="17" t="s">
        <v>635</v>
      </c>
      <c r="M1778" s="17" t="s">
        <v>635</v>
      </c>
      <c r="N1778" s="18" t="s">
        <v>635</v>
      </c>
      <c r="O1778" s="17" t="s">
        <v>635</v>
      </c>
      <c r="P1778" s="17" t="s">
        <v>635</v>
      </c>
      <c r="Q1778" s="18">
        <v>5</v>
      </c>
      <c r="R1778" s="19" t="s">
        <v>635</v>
      </c>
    </row>
    <row r="1779" spans="1:18" x14ac:dyDescent="0.2">
      <c r="A1779" s="12" t="s">
        <v>4154</v>
      </c>
      <c r="B1779" s="2" t="s">
        <v>3547</v>
      </c>
      <c r="C1779" s="12" t="s">
        <v>3570</v>
      </c>
      <c r="D1779" s="2" t="s">
        <v>3571</v>
      </c>
      <c r="E1779" s="14">
        <v>12</v>
      </c>
      <c r="F1779" s="14">
        <v>111</v>
      </c>
      <c r="G1779" s="14">
        <v>148</v>
      </c>
      <c r="H1779" s="14">
        <v>33</v>
      </c>
      <c r="I1779" s="14">
        <v>181</v>
      </c>
      <c r="J1779" s="15">
        <v>304</v>
      </c>
      <c r="K1779" s="16">
        <v>0.59539473683999999</v>
      </c>
      <c r="L1779" s="17" t="s">
        <v>635</v>
      </c>
      <c r="M1779" s="17" t="s">
        <v>635</v>
      </c>
      <c r="N1779" s="18" t="s">
        <v>635</v>
      </c>
      <c r="O1779" s="17" t="s">
        <v>635</v>
      </c>
      <c r="P1779" s="17" t="s">
        <v>635</v>
      </c>
      <c r="Q1779" s="18">
        <v>4</v>
      </c>
      <c r="R1779" s="19" t="s">
        <v>635</v>
      </c>
    </row>
    <row r="1780" spans="1:18" x14ac:dyDescent="0.2">
      <c r="A1780" s="12" t="s">
        <v>4154</v>
      </c>
      <c r="B1780" s="2" t="s">
        <v>3547</v>
      </c>
      <c r="C1780" s="12" t="s">
        <v>3572</v>
      </c>
      <c r="D1780" s="2" t="s">
        <v>3573</v>
      </c>
      <c r="E1780" s="14">
        <v>4</v>
      </c>
      <c r="F1780" s="14">
        <v>43</v>
      </c>
      <c r="G1780" s="14">
        <v>77</v>
      </c>
      <c r="H1780" s="14">
        <v>11</v>
      </c>
      <c r="I1780" s="14">
        <v>88</v>
      </c>
      <c r="J1780" s="15">
        <v>135</v>
      </c>
      <c r="K1780" s="16">
        <v>0.65185185185000005</v>
      </c>
      <c r="L1780" s="17">
        <v>2</v>
      </c>
      <c r="M1780" s="17">
        <v>17</v>
      </c>
      <c r="N1780" s="18">
        <v>2</v>
      </c>
      <c r="O1780" s="17">
        <v>0</v>
      </c>
      <c r="P1780" s="17">
        <v>2</v>
      </c>
      <c r="Q1780" s="18">
        <v>21</v>
      </c>
      <c r="R1780" s="19">
        <v>9.523809523E-2</v>
      </c>
    </row>
    <row r="1781" spans="1:18" x14ac:dyDescent="0.2">
      <c r="A1781" s="12" t="s">
        <v>4154</v>
      </c>
      <c r="B1781" s="2" t="s">
        <v>3547</v>
      </c>
      <c r="C1781" s="12" t="s">
        <v>3574</v>
      </c>
      <c r="D1781" s="2" t="s">
        <v>3575</v>
      </c>
      <c r="E1781" s="14">
        <v>18</v>
      </c>
      <c r="F1781" s="14">
        <v>236</v>
      </c>
      <c r="G1781" s="14">
        <v>295</v>
      </c>
      <c r="H1781" s="14">
        <v>45</v>
      </c>
      <c r="I1781" s="14">
        <v>340</v>
      </c>
      <c r="J1781" s="15">
        <v>594</v>
      </c>
      <c r="K1781" s="16">
        <v>0.57239057239000002</v>
      </c>
      <c r="L1781" s="17">
        <v>0</v>
      </c>
      <c r="M1781" s="17">
        <v>7</v>
      </c>
      <c r="N1781" s="18">
        <v>3</v>
      </c>
      <c r="O1781" s="17">
        <v>0</v>
      </c>
      <c r="P1781" s="17">
        <v>3</v>
      </c>
      <c r="Q1781" s="18">
        <v>10</v>
      </c>
      <c r="R1781" s="19">
        <v>0.3</v>
      </c>
    </row>
    <row r="1782" spans="1:18" x14ac:dyDescent="0.2">
      <c r="A1782" s="12" t="s">
        <v>4154</v>
      </c>
      <c r="B1782" s="2" t="s">
        <v>3547</v>
      </c>
      <c r="C1782" s="12" t="s">
        <v>4354</v>
      </c>
      <c r="D1782" s="2" t="s">
        <v>4355</v>
      </c>
      <c r="E1782" s="14" t="s">
        <v>635</v>
      </c>
      <c r="F1782" s="14" t="s">
        <v>635</v>
      </c>
      <c r="G1782" s="15" t="s">
        <v>635</v>
      </c>
      <c r="H1782" s="14" t="s">
        <v>635</v>
      </c>
      <c r="I1782" s="14" t="s">
        <v>635</v>
      </c>
      <c r="J1782" s="15">
        <v>6</v>
      </c>
      <c r="K1782" s="16" t="s">
        <v>635</v>
      </c>
      <c r="L1782" s="17"/>
      <c r="M1782" s="17"/>
      <c r="N1782" s="18"/>
      <c r="O1782" s="17"/>
      <c r="P1782" s="17"/>
      <c r="Q1782" s="18"/>
      <c r="R1782" s="19"/>
    </row>
    <row r="1783" spans="1:18" x14ac:dyDescent="0.2">
      <c r="A1783" s="12" t="s">
        <v>4154</v>
      </c>
      <c r="B1783" s="2" t="s">
        <v>3547</v>
      </c>
      <c r="C1783" s="12" t="s">
        <v>3971</v>
      </c>
      <c r="D1783" s="2" t="s">
        <v>3972</v>
      </c>
      <c r="E1783" s="14">
        <v>5</v>
      </c>
      <c r="F1783" s="14">
        <v>8</v>
      </c>
      <c r="G1783" s="14">
        <v>3</v>
      </c>
      <c r="H1783" s="14">
        <v>0</v>
      </c>
      <c r="I1783" s="14">
        <v>3</v>
      </c>
      <c r="J1783" s="15">
        <v>16</v>
      </c>
      <c r="K1783" s="16">
        <v>0.1875</v>
      </c>
      <c r="L1783" s="17"/>
      <c r="M1783" s="17"/>
      <c r="N1783" s="18"/>
      <c r="O1783" s="17"/>
      <c r="P1783" s="17"/>
      <c r="Q1783" s="18"/>
      <c r="R1783" s="19"/>
    </row>
    <row r="1784" spans="1:18" x14ac:dyDescent="0.2">
      <c r="A1784" s="12" t="s">
        <v>4154</v>
      </c>
      <c r="B1784" s="2" t="s">
        <v>3547</v>
      </c>
      <c r="C1784" s="12" t="s">
        <v>4140</v>
      </c>
      <c r="D1784" s="2" t="s">
        <v>4141</v>
      </c>
      <c r="E1784" s="14" t="s">
        <v>635</v>
      </c>
      <c r="F1784" s="14" t="s">
        <v>635</v>
      </c>
      <c r="G1784" s="15" t="s">
        <v>635</v>
      </c>
      <c r="H1784" s="14" t="s">
        <v>635</v>
      </c>
      <c r="I1784" s="14" t="s">
        <v>635</v>
      </c>
      <c r="J1784" s="15">
        <v>8</v>
      </c>
      <c r="K1784" s="16" t="s">
        <v>635</v>
      </c>
      <c r="L1784" s="17"/>
      <c r="M1784" s="17"/>
      <c r="N1784" s="18"/>
      <c r="O1784" s="17"/>
      <c r="P1784" s="17"/>
      <c r="Q1784" s="18"/>
      <c r="R1784" s="19"/>
    </row>
    <row r="1785" spans="1:18" x14ac:dyDescent="0.2">
      <c r="A1785" s="12" t="s">
        <v>4154</v>
      </c>
      <c r="B1785" s="2" t="s">
        <v>3547</v>
      </c>
      <c r="C1785" s="12" t="s">
        <v>3576</v>
      </c>
      <c r="D1785" s="2" t="s">
        <v>3577</v>
      </c>
      <c r="E1785" s="14">
        <v>6</v>
      </c>
      <c r="F1785" s="14">
        <v>33</v>
      </c>
      <c r="G1785" s="14">
        <v>30</v>
      </c>
      <c r="H1785" s="14">
        <v>2</v>
      </c>
      <c r="I1785" s="14">
        <v>32</v>
      </c>
      <c r="J1785" s="15">
        <v>71</v>
      </c>
      <c r="K1785" s="16">
        <v>0.45070422534999999</v>
      </c>
      <c r="L1785" s="17"/>
      <c r="M1785" s="17"/>
      <c r="N1785" s="18"/>
      <c r="O1785" s="17"/>
      <c r="P1785" s="17"/>
      <c r="Q1785" s="18"/>
      <c r="R1785" s="19"/>
    </row>
    <row r="1786" spans="1:18" x14ac:dyDescent="0.2">
      <c r="A1786" s="12" t="s">
        <v>4154</v>
      </c>
      <c r="B1786" s="2" t="s">
        <v>3547</v>
      </c>
      <c r="C1786" s="12" t="s">
        <v>3578</v>
      </c>
      <c r="D1786" s="2" t="s">
        <v>3579</v>
      </c>
      <c r="E1786" s="14">
        <v>9</v>
      </c>
      <c r="F1786" s="14">
        <v>39</v>
      </c>
      <c r="G1786" s="14">
        <v>28</v>
      </c>
      <c r="H1786" s="14">
        <v>3</v>
      </c>
      <c r="I1786" s="14">
        <v>31</v>
      </c>
      <c r="J1786" s="15">
        <v>79</v>
      </c>
      <c r="K1786" s="16">
        <v>0.39240506329000002</v>
      </c>
      <c r="L1786" s="17" t="s">
        <v>635</v>
      </c>
      <c r="M1786" s="17" t="s">
        <v>635</v>
      </c>
      <c r="N1786" s="18" t="s">
        <v>635</v>
      </c>
      <c r="O1786" s="17" t="s">
        <v>635</v>
      </c>
      <c r="P1786" s="17" t="s">
        <v>635</v>
      </c>
      <c r="Q1786" s="18">
        <v>4</v>
      </c>
      <c r="R1786" s="19" t="s">
        <v>635</v>
      </c>
    </row>
    <row r="1787" spans="1:18" x14ac:dyDescent="0.2">
      <c r="A1787" s="12" t="s">
        <v>4154</v>
      </c>
      <c r="B1787" s="2" t="s">
        <v>3547</v>
      </c>
      <c r="C1787" s="12" t="s">
        <v>4225</v>
      </c>
      <c r="D1787" s="2" t="s">
        <v>4226</v>
      </c>
      <c r="E1787" s="14" t="s">
        <v>635</v>
      </c>
      <c r="F1787" s="14" t="s">
        <v>635</v>
      </c>
      <c r="G1787" s="15" t="s">
        <v>635</v>
      </c>
      <c r="H1787" s="14" t="s">
        <v>635</v>
      </c>
      <c r="I1787" s="14" t="s">
        <v>635</v>
      </c>
      <c r="J1787" s="15">
        <v>6</v>
      </c>
      <c r="K1787" s="16" t="s">
        <v>635</v>
      </c>
      <c r="L1787" s="17"/>
      <c r="M1787" s="17"/>
      <c r="N1787" s="18"/>
      <c r="O1787" s="17"/>
      <c r="P1787" s="17"/>
      <c r="Q1787" s="18"/>
      <c r="R1787" s="19"/>
    </row>
    <row r="1788" spans="1:18" x14ac:dyDescent="0.2">
      <c r="A1788" s="12" t="s">
        <v>4154</v>
      </c>
      <c r="B1788" s="2" t="s">
        <v>3547</v>
      </c>
      <c r="C1788" s="12" t="s">
        <v>3580</v>
      </c>
      <c r="D1788" s="2" t="s">
        <v>3581</v>
      </c>
      <c r="E1788" s="14">
        <v>3</v>
      </c>
      <c r="F1788" s="14">
        <v>54</v>
      </c>
      <c r="G1788" s="14">
        <v>134</v>
      </c>
      <c r="H1788" s="14">
        <v>81</v>
      </c>
      <c r="I1788" s="14">
        <v>215</v>
      </c>
      <c r="J1788" s="15">
        <v>272</v>
      </c>
      <c r="K1788" s="16">
        <v>0.79044117647000001</v>
      </c>
      <c r="L1788" s="17" t="s">
        <v>635</v>
      </c>
      <c r="M1788" s="17" t="s">
        <v>635</v>
      </c>
      <c r="N1788" s="18" t="s">
        <v>635</v>
      </c>
      <c r="O1788" s="17" t="s">
        <v>635</v>
      </c>
      <c r="P1788" s="17" t="s">
        <v>635</v>
      </c>
      <c r="Q1788" s="18">
        <v>3</v>
      </c>
      <c r="R1788" s="19" t="s">
        <v>635</v>
      </c>
    </row>
    <row r="1789" spans="1:18" x14ac:dyDescent="0.2">
      <c r="A1789" s="12" t="s">
        <v>4154</v>
      </c>
      <c r="B1789" s="2" t="s">
        <v>3547</v>
      </c>
      <c r="C1789" s="12" t="s">
        <v>3582</v>
      </c>
      <c r="D1789" s="2" t="s">
        <v>3583</v>
      </c>
      <c r="E1789" s="14">
        <v>0</v>
      </c>
      <c r="F1789" s="14">
        <v>16</v>
      </c>
      <c r="G1789" s="15">
        <v>22</v>
      </c>
      <c r="H1789" s="14">
        <v>6</v>
      </c>
      <c r="I1789" s="14">
        <v>28</v>
      </c>
      <c r="J1789" s="15">
        <v>44</v>
      </c>
      <c r="K1789" s="16">
        <v>0.63636363636000004</v>
      </c>
      <c r="L1789" s="17" t="s">
        <v>635</v>
      </c>
      <c r="M1789" s="17" t="s">
        <v>635</v>
      </c>
      <c r="N1789" s="18" t="s">
        <v>635</v>
      </c>
      <c r="O1789" s="17" t="s">
        <v>635</v>
      </c>
      <c r="P1789" s="17" t="s">
        <v>635</v>
      </c>
      <c r="Q1789" s="18">
        <v>3</v>
      </c>
      <c r="R1789" s="19" t="s">
        <v>635</v>
      </c>
    </row>
    <row r="1790" spans="1:18" x14ac:dyDescent="0.2">
      <c r="A1790" s="12" t="s">
        <v>4154</v>
      </c>
      <c r="B1790" s="2" t="s">
        <v>3547</v>
      </c>
      <c r="C1790" s="12" t="s">
        <v>4023</v>
      </c>
      <c r="D1790" s="2" t="s">
        <v>4024</v>
      </c>
      <c r="E1790" s="14">
        <v>1</v>
      </c>
      <c r="F1790" s="14">
        <v>8</v>
      </c>
      <c r="G1790" s="14">
        <v>10</v>
      </c>
      <c r="H1790" s="14">
        <v>2</v>
      </c>
      <c r="I1790" s="14">
        <v>12</v>
      </c>
      <c r="J1790" s="15">
        <v>21</v>
      </c>
      <c r="K1790" s="16">
        <v>0.57142857142000003</v>
      </c>
      <c r="L1790" s="17" t="s">
        <v>635</v>
      </c>
      <c r="M1790" s="17" t="s">
        <v>635</v>
      </c>
      <c r="N1790" s="18" t="s">
        <v>635</v>
      </c>
      <c r="O1790" s="17" t="s">
        <v>635</v>
      </c>
      <c r="P1790" s="17" t="s">
        <v>635</v>
      </c>
      <c r="Q1790" s="18">
        <v>5</v>
      </c>
      <c r="R1790" s="19" t="s">
        <v>635</v>
      </c>
    </row>
    <row r="1791" spans="1:18" x14ac:dyDescent="0.2">
      <c r="A1791" s="12" t="s">
        <v>4154</v>
      </c>
      <c r="B1791" s="2" t="s">
        <v>3547</v>
      </c>
      <c r="C1791" s="12" t="s">
        <v>3973</v>
      </c>
      <c r="D1791" s="2" t="s">
        <v>3974</v>
      </c>
      <c r="E1791" s="14">
        <v>27</v>
      </c>
      <c r="F1791" s="14">
        <v>46</v>
      </c>
      <c r="G1791" s="14">
        <v>15</v>
      </c>
      <c r="H1791" s="14">
        <v>0</v>
      </c>
      <c r="I1791" s="14">
        <v>15</v>
      </c>
      <c r="J1791" s="15">
        <v>88</v>
      </c>
      <c r="K1791" s="16">
        <v>0.17045454544999999</v>
      </c>
      <c r="L1791" s="17"/>
      <c r="M1791" s="17"/>
      <c r="N1791" s="18"/>
      <c r="O1791" s="17"/>
      <c r="P1791" s="17"/>
      <c r="Q1791" s="18"/>
      <c r="R1791" s="19"/>
    </row>
    <row r="1792" spans="1:18" x14ac:dyDescent="0.2">
      <c r="A1792" s="12" t="s">
        <v>4154</v>
      </c>
      <c r="B1792" s="2" t="s">
        <v>3547</v>
      </c>
      <c r="C1792" s="12" t="s">
        <v>4227</v>
      </c>
      <c r="D1792" s="2" t="s">
        <v>4228</v>
      </c>
      <c r="E1792" s="14">
        <v>3</v>
      </c>
      <c r="F1792" s="14">
        <v>32</v>
      </c>
      <c r="G1792" s="14">
        <v>45</v>
      </c>
      <c r="H1792" s="14">
        <v>10</v>
      </c>
      <c r="I1792" s="14">
        <v>55</v>
      </c>
      <c r="J1792" s="15">
        <v>90</v>
      </c>
      <c r="K1792" s="16">
        <v>0.61111111111000005</v>
      </c>
      <c r="L1792" s="17"/>
      <c r="M1792" s="17"/>
      <c r="N1792" s="18"/>
      <c r="O1792" s="17"/>
      <c r="P1792" s="17"/>
      <c r="Q1792" s="18"/>
      <c r="R1792" s="19"/>
    </row>
    <row r="1793" spans="1:18" x14ac:dyDescent="0.2">
      <c r="A1793" s="12" t="s">
        <v>4154</v>
      </c>
      <c r="B1793" s="2" t="s">
        <v>3547</v>
      </c>
      <c r="C1793" s="12" t="s">
        <v>3584</v>
      </c>
      <c r="D1793" s="2" t="s">
        <v>3585</v>
      </c>
      <c r="E1793" s="14" t="s">
        <v>635</v>
      </c>
      <c r="F1793" s="14" t="s">
        <v>635</v>
      </c>
      <c r="G1793" s="14" t="s">
        <v>635</v>
      </c>
      <c r="H1793" s="14" t="s">
        <v>635</v>
      </c>
      <c r="I1793" s="14" t="s">
        <v>635</v>
      </c>
      <c r="J1793" s="15">
        <v>8</v>
      </c>
      <c r="K1793" s="16" t="s">
        <v>635</v>
      </c>
      <c r="L1793" s="17"/>
      <c r="M1793" s="17"/>
      <c r="N1793" s="18"/>
      <c r="O1793" s="17"/>
      <c r="P1793" s="17"/>
      <c r="Q1793" s="18"/>
      <c r="R1793" s="19"/>
    </row>
    <row r="1794" spans="1:18" x14ac:dyDescent="0.2">
      <c r="A1794" s="12" t="s">
        <v>4154</v>
      </c>
      <c r="B1794" s="2" t="s">
        <v>3547</v>
      </c>
      <c r="C1794" s="12" t="s">
        <v>3586</v>
      </c>
      <c r="D1794" s="2" t="s">
        <v>3587</v>
      </c>
      <c r="E1794" s="14">
        <v>9</v>
      </c>
      <c r="F1794" s="14">
        <v>47</v>
      </c>
      <c r="G1794" s="15">
        <v>46</v>
      </c>
      <c r="H1794" s="14">
        <v>3</v>
      </c>
      <c r="I1794" s="14">
        <v>49</v>
      </c>
      <c r="J1794" s="15">
        <v>105</v>
      </c>
      <c r="K1794" s="16">
        <v>0.46666666666000001</v>
      </c>
      <c r="L1794" s="17" t="s">
        <v>635</v>
      </c>
      <c r="M1794" s="17" t="s">
        <v>635</v>
      </c>
      <c r="N1794" s="18" t="s">
        <v>635</v>
      </c>
      <c r="O1794" s="17" t="s">
        <v>635</v>
      </c>
      <c r="P1794" s="17" t="s">
        <v>635</v>
      </c>
      <c r="Q1794" s="18">
        <v>1</v>
      </c>
      <c r="R1794" s="19" t="s">
        <v>635</v>
      </c>
    </row>
    <row r="1795" spans="1:18" x14ac:dyDescent="0.2">
      <c r="A1795" s="12" t="s">
        <v>4154</v>
      </c>
      <c r="B1795" s="2" t="s">
        <v>3547</v>
      </c>
      <c r="C1795" s="12" t="s">
        <v>3588</v>
      </c>
      <c r="D1795" s="2" t="s">
        <v>3589</v>
      </c>
      <c r="E1795" s="14">
        <v>7</v>
      </c>
      <c r="F1795" s="14">
        <v>67</v>
      </c>
      <c r="G1795" s="14">
        <v>157</v>
      </c>
      <c r="H1795" s="14">
        <v>48</v>
      </c>
      <c r="I1795" s="14">
        <v>205</v>
      </c>
      <c r="J1795" s="15">
        <v>279</v>
      </c>
      <c r="K1795" s="16">
        <v>0.73476702508000002</v>
      </c>
      <c r="L1795" s="17" t="s">
        <v>635</v>
      </c>
      <c r="M1795" s="17" t="s">
        <v>635</v>
      </c>
      <c r="N1795" s="18" t="s">
        <v>635</v>
      </c>
      <c r="O1795" s="17" t="s">
        <v>635</v>
      </c>
      <c r="P1795" s="17" t="s">
        <v>635</v>
      </c>
      <c r="Q1795" s="18">
        <v>7</v>
      </c>
      <c r="R1795" s="19" t="s">
        <v>635</v>
      </c>
    </row>
    <row r="1796" spans="1:18" x14ac:dyDescent="0.2">
      <c r="A1796" s="12" t="s">
        <v>4154</v>
      </c>
      <c r="B1796" s="2" t="s">
        <v>3547</v>
      </c>
      <c r="C1796" s="12" t="s">
        <v>3590</v>
      </c>
      <c r="D1796" s="2" t="s">
        <v>4025</v>
      </c>
      <c r="E1796" s="14">
        <v>6</v>
      </c>
      <c r="F1796" s="14">
        <v>74</v>
      </c>
      <c r="G1796" s="15">
        <v>136</v>
      </c>
      <c r="H1796" s="14">
        <v>42</v>
      </c>
      <c r="I1796" s="14">
        <v>178</v>
      </c>
      <c r="J1796" s="15">
        <v>258</v>
      </c>
      <c r="K1796" s="16">
        <v>0.68992248061999994</v>
      </c>
      <c r="L1796" s="17" t="s">
        <v>635</v>
      </c>
      <c r="M1796" s="17" t="s">
        <v>635</v>
      </c>
      <c r="N1796" s="18" t="s">
        <v>635</v>
      </c>
      <c r="O1796" s="17" t="s">
        <v>635</v>
      </c>
      <c r="P1796" s="17" t="s">
        <v>635</v>
      </c>
      <c r="Q1796" s="18">
        <v>5</v>
      </c>
      <c r="R1796" s="19" t="s">
        <v>635</v>
      </c>
    </row>
    <row r="1797" spans="1:18" x14ac:dyDescent="0.2">
      <c r="A1797" s="12" t="s">
        <v>4154</v>
      </c>
      <c r="B1797" s="2" t="s">
        <v>3547</v>
      </c>
      <c r="C1797" s="12" t="s">
        <v>3591</v>
      </c>
      <c r="D1797" s="2" t="s">
        <v>3592</v>
      </c>
      <c r="E1797" s="14">
        <v>3</v>
      </c>
      <c r="F1797" s="14">
        <v>10</v>
      </c>
      <c r="G1797" s="15">
        <v>9</v>
      </c>
      <c r="H1797" s="14">
        <v>1</v>
      </c>
      <c r="I1797" s="14">
        <v>10</v>
      </c>
      <c r="J1797" s="15">
        <v>23</v>
      </c>
      <c r="K1797" s="16">
        <v>0.43478260869000002</v>
      </c>
      <c r="L1797" s="17">
        <v>18</v>
      </c>
      <c r="M1797" s="17">
        <v>31</v>
      </c>
      <c r="N1797" s="18">
        <v>5</v>
      </c>
      <c r="O1797" s="17">
        <v>1</v>
      </c>
      <c r="P1797" s="17">
        <v>6</v>
      </c>
      <c r="Q1797" s="18">
        <v>55</v>
      </c>
      <c r="R1797" s="19">
        <v>0.10909090908999999</v>
      </c>
    </row>
    <row r="1798" spans="1:18" x14ac:dyDescent="0.2">
      <c r="A1798" s="12" t="s">
        <v>4154</v>
      </c>
      <c r="B1798" s="2" t="s">
        <v>3547</v>
      </c>
      <c r="C1798" s="12" t="s">
        <v>3593</v>
      </c>
      <c r="D1798" s="2" t="s">
        <v>4156</v>
      </c>
      <c r="E1798" s="14">
        <v>0</v>
      </c>
      <c r="F1798" s="14">
        <v>6</v>
      </c>
      <c r="G1798" s="15">
        <v>21</v>
      </c>
      <c r="H1798" s="14">
        <v>17</v>
      </c>
      <c r="I1798" s="14">
        <v>38</v>
      </c>
      <c r="J1798" s="15">
        <v>44</v>
      </c>
      <c r="K1798" s="16">
        <v>0.86363636362999996</v>
      </c>
      <c r="L1798" s="17">
        <v>5</v>
      </c>
      <c r="M1798" s="17">
        <v>12</v>
      </c>
      <c r="N1798" s="18">
        <v>16</v>
      </c>
      <c r="O1798" s="17">
        <v>6</v>
      </c>
      <c r="P1798" s="17">
        <v>22</v>
      </c>
      <c r="Q1798" s="18">
        <v>39</v>
      </c>
      <c r="R1798" s="19">
        <v>0.56410256410000004</v>
      </c>
    </row>
    <row r="1799" spans="1:18" x14ac:dyDescent="0.2">
      <c r="A1799" s="12" t="s">
        <v>4154</v>
      </c>
      <c r="B1799" s="2" t="s">
        <v>3547</v>
      </c>
      <c r="C1799" s="12" t="s">
        <v>3594</v>
      </c>
      <c r="D1799" s="2" t="s">
        <v>3890</v>
      </c>
      <c r="E1799" s="14">
        <v>3</v>
      </c>
      <c r="F1799" s="14">
        <v>25</v>
      </c>
      <c r="G1799" s="14">
        <v>18</v>
      </c>
      <c r="H1799" s="14">
        <v>1</v>
      </c>
      <c r="I1799" s="14">
        <v>19</v>
      </c>
      <c r="J1799" s="15">
        <v>47</v>
      </c>
      <c r="K1799" s="16">
        <v>0.40425531914000001</v>
      </c>
      <c r="L1799" s="17">
        <v>2</v>
      </c>
      <c r="M1799" s="17">
        <v>8</v>
      </c>
      <c r="N1799" s="17">
        <v>0</v>
      </c>
      <c r="O1799" s="17">
        <v>0</v>
      </c>
      <c r="P1799" s="17">
        <v>0</v>
      </c>
      <c r="Q1799" s="18">
        <v>10</v>
      </c>
      <c r="R1799" s="19">
        <v>0</v>
      </c>
    </row>
    <row r="1800" spans="1:18" x14ac:dyDescent="0.2">
      <c r="A1800" s="12" t="s">
        <v>4154</v>
      </c>
      <c r="B1800" s="2" t="s">
        <v>3547</v>
      </c>
      <c r="C1800" s="12" t="s">
        <v>4142</v>
      </c>
      <c r="D1800" s="2" t="s">
        <v>4143</v>
      </c>
      <c r="E1800" s="14">
        <v>12</v>
      </c>
      <c r="F1800" s="14">
        <v>61</v>
      </c>
      <c r="G1800" s="14">
        <v>47</v>
      </c>
      <c r="H1800" s="14">
        <v>8</v>
      </c>
      <c r="I1800" s="14">
        <v>55</v>
      </c>
      <c r="J1800" s="15">
        <v>128</v>
      </c>
      <c r="K1800" s="16">
        <v>0.4296875</v>
      </c>
      <c r="L1800" s="17"/>
      <c r="M1800" s="17"/>
      <c r="N1800" s="17"/>
      <c r="O1800" s="17"/>
      <c r="P1800" s="17"/>
      <c r="Q1800" s="18"/>
      <c r="R1800" s="19"/>
    </row>
    <row r="1801" spans="1:18" x14ac:dyDescent="0.2">
      <c r="A1801" s="12" t="s">
        <v>4154</v>
      </c>
      <c r="B1801" s="2" t="s">
        <v>3547</v>
      </c>
      <c r="C1801" s="12" t="s">
        <v>3595</v>
      </c>
      <c r="D1801" s="2" t="s">
        <v>3596</v>
      </c>
      <c r="E1801" s="14">
        <v>4</v>
      </c>
      <c r="F1801" s="14">
        <v>59</v>
      </c>
      <c r="G1801" s="15">
        <v>74</v>
      </c>
      <c r="H1801" s="14">
        <v>10</v>
      </c>
      <c r="I1801" s="14">
        <v>84</v>
      </c>
      <c r="J1801" s="15">
        <v>147</v>
      </c>
      <c r="K1801" s="16">
        <v>0.57142857142000003</v>
      </c>
      <c r="L1801" s="17"/>
      <c r="M1801" s="17"/>
      <c r="N1801" s="18"/>
      <c r="O1801" s="17"/>
      <c r="P1801" s="17"/>
      <c r="Q1801" s="18"/>
      <c r="R1801" s="19"/>
    </row>
    <row r="1802" spans="1:18" x14ac:dyDescent="0.2">
      <c r="A1802" s="12" t="s">
        <v>4154</v>
      </c>
      <c r="B1802" s="2" t="s">
        <v>3547</v>
      </c>
      <c r="C1802" s="12" t="s">
        <v>3597</v>
      </c>
      <c r="D1802" s="2" t="s">
        <v>3598</v>
      </c>
      <c r="E1802" s="14">
        <v>17</v>
      </c>
      <c r="F1802" s="14">
        <v>36</v>
      </c>
      <c r="G1802" s="14">
        <v>12</v>
      </c>
      <c r="H1802" s="14">
        <v>0</v>
      </c>
      <c r="I1802" s="14">
        <v>12</v>
      </c>
      <c r="J1802" s="15">
        <v>65</v>
      </c>
      <c r="K1802" s="16">
        <v>0.18461538460999999</v>
      </c>
      <c r="L1802" s="17" t="s">
        <v>635</v>
      </c>
      <c r="M1802" s="17" t="s">
        <v>635</v>
      </c>
      <c r="N1802" s="18" t="s">
        <v>635</v>
      </c>
      <c r="O1802" s="17" t="s">
        <v>635</v>
      </c>
      <c r="P1802" s="17" t="s">
        <v>635</v>
      </c>
      <c r="Q1802" s="18">
        <v>3</v>
      </c>
      <c r="R1802" s="19" t="s">
        <v>635</v>
      </c>
    </row>
    <row r="1803" spans="1:18" x14ac:dyDescent="0.2">
      <c r="A1803" s="12" t="s">
        <v>4154</v>
      </c>
      <c r="B1803" s="2" t="s">
        <v>3547</v>
      </c>
      <c r="C1803" s="12" t="s">
        <v>3599</v>
      </c>
      <c r="D1803" s="2" t="s">
        <v>3600</v>
      </c>
      <c r="E1803" s="14">
        <v>19</v>
      </c>
      <c r="F1803" s="14">
        <v>37</v>
      </c>
      <c r="G1803" s="14">
        <v>15</v>
      </c>
      <c r="H1803" s="14">
        <v>1</v>
      </c>
      <c r="I1803" s="14">
        <v>16</v>
      </c>
      <c r="J1803" s="15">
        <v>72</v>
      </c>
      <c r="K1803" s="16">
        <v>0.22222222221999999</v>
      </c>
      <c r="L1803" s="17"/>
      <c r="M1803" s="17"/>
      <c r="N1803" s="18"/>
      <c r="O1803" s="17"/>
      <c r="P1803" s="17"/>
      <c r="Q1803" s="18"/>
      <c r="R1803" s="19"/>
    </row>
    <row r="1804" spans="1:18" x14ac:dyDescent="0.2">
      <c r="A1804" s="12" t="s">
        <v>4154</v>
      </c>
      <c r="B1804" s="2" t="s">
        <v>3547</v>
      </c>
      <c r="C1804" s="12" t="s">
        <v>4026</v>
      </c>
      <c r="D1804" s="2" t="s">
        <v>4027</v>
      </c>
      <c r="E1804" s="14">
        <v>5</v>
      </c>
      <c r="F1804" s="14">
        <v>29</v>
      </c>
      <c r="G1804" s="15">
        <v>38</v>
      </c>
      <c r="H1804" s="14">
        <v>8</v>
      </c>
      <c r="I1804" s="14">
        <v>46</v>
      </c>
      <c r="J1804" s="15">
        <v>80</v>
      </c>
      <c r="K1804" s="16">
        <v>0.57499999999999996</v>
      </c>
      <c r="L1804" s="17">
        <v>2</v>
      </c>
      <c r="M1804" s="17">
        <v>7</v>
      </c>
      <c r="N1804" s="18">
        <v>4</v>
      </c>
      <c r="O1804" s="17">
        <v>1</v>
      </c>
      <c r="P1804" s="17">
        <v>5</v>
      </c>
      <c r="Q1804" s="18">
        <v>14</v>
      </c>
      <c r="R1804" s="19">
        <v>0.35714285713999999</v>
      </c>
    </row>
    <row r="1805" spans="1:18" x14ac:dyDescent="0.2">
      <c r="A1805" s="12" t="s">
        <v>4154</v>
      </c>
      <c r="B1805" s="2" t="s">
        <v>3547</v>
      </c>
      <c r="C1805" s="12" t="s">
        <v>3601</v>
      </c>
      <c r="D1805" s="2" t="s">
        <v>3602</v>
      </c>
      <c r="E1805" s="14" t="s">
        <v>635</v>
      </c>
      <c r="F1805" s="14" t="s">
        <v>635</v>
      </c>
      <c r="G1805" s="14" t="s">
        <v>635</v>
      </c>
      <c r="H1805" s="14" t="s">
        <v>635</v>
      </c>
      <c r="I1805" s="14" t="s">
        <v>635</v>
      </c>
      <c r="J1805" s="15">
        <v>5</v>
      </c>
      <c r="K1805" s="16" t="s">
        <v>635</v>
      </c>
      <c r="L1805" s="17"/>
      <c r="M1805" s="17"/>
      <c r="N1805" s="18"/>
      <c r="O1805" s="17"/>
      <c r="P1805" s="17"/>
      <c r="Q1805" s="18"/>
      <c r="R1805" s="19"/>
    </row>
    <row r="1806" spans="1:18" x14ac:dyDescent="0.2">
      <c r="A1806" s="12" t="s">
        <v>4154</v>
      </c>
      <c r="B1806" s="2" t="s">
        <v>3547</v>
      </c>
      <c r="C1806" s="12" t="s">
        <v>3603</v>
      </c>
      <c r="D1806" s="2" t="s">
        <v>3604</v>
      </c>
      <c r="E1806" s="14">
        <v>7</v>
      </c>
      <c r="F1806" s="14">
        <v>53</v>
      </c>
      <c r="G1806" s="15">
        <v>82</v>
      </c>
      <c r="H1806" s="14">
        <v>19</v>
      </c>
      <c r="I1806" s="14">
        <v>101</v>
      </c>
      <c r="J1806" s="15">
        <v>161</v>
      </c>
      <c r="K1806" s="16">
        <v>0.62732919253999997</v>
      </c>
      <c r="L1806" s="17" t="s">
        <v>635</v>
      </c>
      <c r="M1806" s="17" t="s">
        <v>635</v>
      </c>
      <c r="N1806" s="18" t="s">
        <v>635</v>
      </c>
      <c r="O1806" s="17" t="s">
        <v>635</v>
      </c>
      <c r="P1806" s="17" t="s">
        <v>635</v>
      </c>
      <c r="Q1806" s="18">
        <v>3</v>
      </c>
      <c r="R1806" s="19" t="s">
        <v>635</v>
      </c>
    </row>
    <row r="1807" spans="1:18" x14ac:dyDescent="0.2">
      <c r="A1807" s="12" t="s">
        <v>4154</v>
      </c>
      <c r="B1807" s="2" t="s">
        <v>3547</v>
      </c>
      <c r="C1807" s="12" t="s">
        <v>3605</v>
      </c>
      <c r="D1807" s="2" t="s">
        <v>3606</v>
      </c>
      <c r="E1807" s="14">
        <v>25</v>
      </c>
      <c r="F1807" s="14">
        <v>171</v>
      </c>
      <c r="G1807" s="15">
        <v>293</v>
      </c>
      <c r="H1807" s="14">
        <v>65</v>
      </c>
      <c r="I1807" s="14">
        <v>358</v>
      </c>
      <c r="J1807" s="15">
        <v>554</v>
      </c>
      <c r="K1807" s="16">
        <v>0.64620938628000002</v>
      </c>
      <c r="L1807" s="17"/>
      <c r="M1807" s="17"/>
      <c r="N1807" s="18"/>
      <c r="O1807" s="17"/>
      <c r="P1807" s="17"/>
      <c r="Q1807" s="18"/>
      <c r="R1807" s="19"/>
    </row>
    <row r="1808" spans="1:18" x14ac:dyDescent="0.2">
      <c r="A1808" s="12" t="s">
        <v>4154</v>
      </c>
      <c r="B1808" s="2" t="s">
        <v>3547</v>
      </c>
      <c r="C1808" s="12" t="s">
        <v>4028</v>
      </c>
      <c r="D1808" s="2" t="s">
        <v>4029</v>
      </c>
      <c r="E1808" s="14" t="s">
        <v>635</v>
      </c>
      <c r="F1808" s="14" t="s">
        <v>635</v>
      </c>
      <c r="G1808" s="15" t="s">
        <v>635</v>
      </c>
      <c r="H1808" s="14" t="s">
        <v>635</v>
      </c>
      <c r="I1808" s="14" t="s">
        <v>635</v>
      </c>
      <c r="J1808" s="15">
        <v>2</v>
      </c>
      <c r="K1808" s="16" t="s">
        <v>635</v>
      </c>
      <c r="L1808" s="17"/>
      <c r="M1808" s="17"/>
      <c r="N1808" s="18"/>
      <c r="O1808" s="17"/>
      <c r="P1808" s="17"/>
      <c r="Q1808" s="18"/>
      <c r="R1808" s="19"/>
    </row>
    <row r="1809" spans="1:18" x14ac:dyDescent="0.2">
      <c r="A1809" s="12" t="s">
        <v>4154</v>
      </c>
      <c r="B1809" s="2" t="s">
        <v>3547</v>
      </c>
      <c r="C1809" s="12" t="s">
        <v>4230</v>
      </c>
      <c r="D1809" s="2" t="s">
        <v>4231</v>
      </c>
      <c r="E1809" s="14">
        <v>44</v>
      </c>
      <c r="F1809" s="14">
        <v>78</v>
      </c>
      <c r="G1809" s="14">
        <v>19</v>
      </c>
      <c r="H1809" s="14">
        <v>3</v>
      </c>
      <c r="I1809" s="14">
        <v>22</v>
      </c>
      <c r="J1809" s="15">
        <v>144</v>
      </c>
      <c r="K1809" s="16">
        <v>0.15277777777000001</v>
      </c>
      <c r="L1809" s="17" t="s">
        <v>635</v>
      </c>
      <c r="M1809" s="17" t="s">
        <v>635</v>
      </c>
      <c r="N1809" s="18" t="s">
        <v>635</v>
      </c>
      <c r="O1809" s="17" t="s">
        <v>635</v>
      </c>
      <c r="P1809" s="17" t="s">
        <v>635</v>
      </c>
      <c r="Q1809" s="18">
        <v>4</v>
      </c>
      <c r="R1809" s="19" t="s">
        <v>635</v>
      </c>
    </row>
    <row r="1810" spans="1:18" x14ac:dyDescent="0.2">
      <c r="A1810" s="12" t="s">
        <v>4154</v>
      </c>
      <c r="B1810" s="2" t="s">
        <v>3547</v>
      </c>
      <c r="C1810" s="12" t="s">
        <v>3607</v>
      </c>
      <c r="D1810" s="2" t="s">
        <v>3608</v>
      </c>
      <c r="E1810" s="14">
        <v>14</v>
      </c>
      <c r="F1810" s="14">
        <v>50</v>
      </c>
      <c r="G1810" s="15">
        <v>42</v>
      </c>
      <c r="H1810" s="14">
        <v>5</v>
      </c>
      <c r="I1810" s="14">
        <v>47</v>
      </c>
      <c r="J1810" s="15">
        <v>111</v>
      </c>
      <c r="K1810" s="16">
        <v>0.42342342342</v>
      </c>
      <c r="L1810" s="17" t="s">
        <v>635</v>
      </c>
      <c r="M1810" s="17" t="s">
        <v>635</v>
      </c>
      <c r="N1810" s="18" t="s">
        <v>635</v>
      </c>
      <c r="O1810" s="17" t="s">
        <v>635</v>
      </c>
      <c r="P1810" s="17" t="s">
        <v>635</v>
      </c>
      <c r="Q1810" s="18">
        <v>2</v>
      </c>
      <c r="R1810" s="19" t="s">
        <v>635</v>
      </c>
    </row>
    <row r="1811" spans="1:18" x14ac:dyDescent="0.2">
      <c r="A1811" s="12" t="s">
        <v>4154</v>
      </c>
      <c r="B1811" s="2" t="s">
        <v>3547</v>
      </c>
      <c r="C1811" s="12" t="s">
        <v>3609</v>
      </c>
      <c r="D1811" s="2" t="s">
        <v>3610</v>
      </c>
      <c r="E1811" s="14">
        <v>13</v>
      </c>
      <c r="F1811" s="14">
        <v>51</v>
      </c>
      <c r="G1811" s="14">
        <v>18</v>
      </c>
      <c r="H1811" s="14">
        <v>2</v>
      </c>
      <c r="I1811" s="14">
        <v>20</v>
      </c>
      <c r="J1811" s="15">
        <v>84</v>
      </c>
      <c r="K1811" s="16">
        <v>0.23809523808999999</v>
      </c>
      <c r="L1811" s="17"/>
      <c r="M1811" s="17"/>
      <c r="N1811" s="18"/>
      <c r="O1811" s="17"/>
      <c r="P1811" s="17"/>
      <c r="Q1811" s="18"/>
      <c r="R1811" s="19"/>
    </row>
    <row r="1812" spans="1:18" x14ac:dyDescent="0.2">
      <c r="A1812" s="12" t="s">
        <v>4154</v>
      </c>
      <c r="B1812" s="2" t="s">
        <v>3547</v>
      </c>
      <c r="C1812" s="12" t="s">
        <v>3611</v>
      </c>
      <c r="D1812" s="2" t="s">
        <v>3612</v>
      </c>
      <c r="E1812" s="14">
        <v>3</v>
      </c>
      <c r="F1812" s="14">
        <v>22</v>
      </c>
      <c r="G1812" s="15">
        <v>27</v>
      </c>
      <c r="H1812" s="14">
        <v>6</v>
      </c>
      <c r="I1812" s="14">
        <v>33</v>
      </c>
      <c r="J1812" s="15">
        <v>58</v>
      </c>
      <c r="K1812" s="16">
        <v>0.56896551724</v>
      </c>
      <c r="L1812" s="17">
        <v>1</v>
      </c>
      <c r="M1812" s="17">
        <v>10</v>
      </c>
      <c r="N1812" s="18">
        <v>8</v>
      </c>
      <c r="O1812" s="17">
        <v>0</v>
      </c>
      <c r="P1812" s="17">
        <v>8</v>
      </c>
      <c r="Q1812" s="18">
        <v>19</v>
      </c>
      <c r="R1812" s="19">
        <v>0.42105263157</v>
      </c>
    </row>
    <row r="1813" spans="1:18" x14ac:dyDescent="0.2">
      <c r="A1813" s="12" t="s">
        <v>4154</v>
      </c>
      <c r="B1813" s="2" t="s">
        <v>3547</v>
      </c>
      <c r="C1813" s="12" t="s">
        <v>3613</v>
      </c>
      <c r="D1813" s="2" t="s">
        <v>3614</v>
      </c>
      <c r="E1813" s="14">
        <v>9</v>
      </c>
      <c r="F1813" s="14">
        <v>28</v>
      </c>
      <c r="G1813" s="14">
        <v>11</v>
      </c>
      <c r="H1813" s="14">
        <v>0</v>
      </c>
      <c r="I1813" s="14">
        <v>11</v>
      </c>
      <c r="J1813" s="15">
        <v>48</v>
      </c>
      <c r="K1813" s="16">
        <v>0.22916666665999999</v>
      </c>
      <c r="L1813" s="17"/>
      <c r="M1813" s="17"/>
      <c r="N1813" s="18"/>
      <c r="O1813" s="17"/>
      <c r="P1813" s="17"/>
      <c r="Q1813" s="18"/>
      <c r="R1813" s="19"/>
    </row>
    <row r="1814" spans="1:18" x14ac:dyDescent="0.2">
      <c r="A1814" s="12" t="s">
        <v>4154</v>
      </c>
      <c r="B1814" s="2" t="s">
        <v>3547</v>
      </c>
      <c r="C1814" s="12" t="s">
        <v>4232</v>
      </c>
      <c r="D1814" s="2" t="s">
        <v>4233</v>
      </c>
      <c r="E1814" s="14">
        <v>3</v>
      </c>
      <c r="F1814" s="14">
        <v>39</v>
      </c>
      <c r="G1814" s="15">
        <v>48</v>
      </c>
      <c r="H1814" s="14">
        <v>15</v>
      </c>
      <c r="I1814" s="14">
        <v>63</v>
      </c>
      <c r="J1814" s="15">
        <v>105</v>
      </c>
      <c r="K1814" s="16">
        <v>0.6</v>
      </c>
      <c r="L1814" s="17"/>
      <c r="M1814" s="17"/>
      <c r="N1814" s="18"/>
      <c r="O1814" s="17"/>
      <c r="P1814" s="17"/>
      <c r="Q1814" s="18"/>
      <c r="R1814" s="19"/>
    </row>
    <row r="1815" spans="1:18" x14ac:dyDescent="0.2">
      <c r="A1815" s="12" t="s">
        <v>4154</v>
      </c>
      <c r="B1815" s="2" t="s">
        <v>3547</v>
      </c>
      <c r="C1815" s="12" t="s">
        <v>3615</v>
      </c>
      <c r="D1815" s="2" t="s">
        <v>3616</v>
      </c>
      <c r="E1815" s="14">
        <v>17</v>
      </c>
      <c r="F1815" s="14">
        <v>118</v>
      </c>
      <c r="G1815" s="14">
        <v>195</v>
      </c>
      <c r="H1815" s="14">
        <v>56</v>
      </c>
      <c r="I1815" s="14">
        <v>251</v>
      </c>
      <c r="J1815" s="15">
        <v>386</v>
      </c>
      <c r="K1815" s="16">
        <v>0.65025906735000005</v>
      </c>
      <c r="L1815" s="17" t="s">
        <v>635</v>
      </c>
      <c r="M1815" s="17" t="s">
        <v>635</v>
      </c>
      <c r="N1815" s="18" t="s">
        <v>635</v>
      </c>
      <c r="O1815" s="17" t="s">
        <v>635</v>
      </c>
      <c r="P1815" s="17" t="s">
        <v>635</v>
      </c>
      <c r="Q1815" s="18">
        <v>5</v>
      </c>
      <c r="R1815" s="19" t="s">
        <v>635</v>
      </c>
    </row>
    <row r="1816" spans="1:18" x14ac:dyDescent="0.2">
      <c r="A1816" s="12" t="s">
        <v>4154</v>
      </c>
      <c r="B1816" s="2" t="s">
        <v>3547</v>
      </c>
      <c r="C1816" s="12" t="s">
        <v>3617</v>
      </c>
      <c r="D1816" s="2" t="s">
        <v>3618</v>
      </c>
      <c r="E1816" s="14">
        <v>21</v>
      </c>
      <c r="F1816" s="14">
        <v>67</v>
      </c>
      <c r="G1816" s="14">
        <v>39</v>
      </c>
      <c r="H1816" s="14">
        <v>4</v>
      </c>
      <c r="I1816" s="14">
        <v>43</v>
      </c>
      <c r="J1816" s="15">
        <v>131</v>
      </c>
      <c r="K1816" s="16">
        <v>0.32824427480000001</v>
      </c>
      <c r="L1816" s="17">
        <v>6</v>
      </c>
      <c r="M1816" s="17">
        <v>5</v>
      </c>
      <c r="N1816" s="18">
        <v>3</v>
      </c>
      <c r="O1816" s="17">
        <v>0</v>
      </c>
      <c r="P1816" s="17">
        <v>3</v>
      </c>
      <c r="Q1816" s="18">
        <v>14</v>
      </c>
      <c r="R1816" s="19">
        <v>0.21428571428000001</v>
      </c>
    </row>
    <row r="1817" spans="1:18" x14ac:dyDescent="0.2">
      <c r="A1817" s="12" t="s">
        <v>4154</v>
      </c>
      <c r="B1817" s="2" t="s">
        <v>3547</v>
      </c>
      <c r="C1817" s="12" t="s">
        <v>3619</v>
      </c>
      <c r="D1817" s="2" t="s">
        <v>3620</v>
      </c>
      <c r="E1817" s="14">
        <v>1</v>
      </c>
      <c r="F1817" s="14">
        <v>1</v>
      </c>
      <c r="G1817" s="14">
        <v>7</v>
      </c>
      <c r="H1817" s="14">
        <v>2</v>
      </c>
      <c r="I1817" s="14">
        <v>9</v>
      </c>
      <c r="J1817" s="15">
        <v>11</v>
      </c>
      <c r="K1817" s="16">
        <v>0.81818181818000002</v>
      </c>
      <c r="L1817" s="17">
        <v>2</v>
      </c>
      <c r="M1817" s="17">
        <v>9</v>
      </c>
      <c r="N1817" s="18">
        <v>3</v>
      </c>
      <c r="O1817" s="17">
        <v>1</v>
      </c>
      <c r="P1817" s="17">
        <v>4</v>
      </c>
      <c r="Q1817" s="18">
        <v>15</v>
      </c>
      <c r="R1817" s="19">
        <v>0.26666666666</v>
      </c>
    </row>
    <row r="1818" spans="1:18" x14ac:dyDescent="0.2">
      <c r="A1818" s="12" t="s">
        <v>4154</v>
      </c>
      <c r="B1818" s="2" t="s">
        <v>3547</v>
      </c>
      <c r="C1818" s="12" t="s">
        <v>3621</v>
      </c>
      <c r="D1818" s="2" t="s">
        <v>3622</v>
      </c>
      <c r="E1818" s="14">
        <v>14</v>
      </c>
      <c r="F1818" s="14">
        <v>19</v>
      </c>
      <c r="G1818" s="15">
        <v>9</v>
      </c>
      <c r="H1818" s="14">
        <v>3</v>
      </c>
      <c r="I1818" s="14">
        <v>12</v>
      </c>
      <c r="J1818" s="15">
        <v>45</v>
      </c>
      <c r="K1818" s="16">
        <v>0.26666666666</v>
      </c>
      <c r="L1818" s="17" t="s">
        <v>635</v>
      </c>
      <c r="M1818" s="17" t="s">
        <v>635</v>
      </c>
      <c r="N1818" s="18" t="s">
        <v>635</v>
      </c>
      <c r="O1818" s="17" t="s">
        <v>635</v>
      </c>
      <c r="P1818" s="17" t="s">
        <v>635</v>
      </c>
      <c r="Q1818" s="18">
        <v>2</v>
      </c>
      <c r="R1818" s="19" t="s">
        <v>635</v>
      </c>
    </row>
    <row r="1819" spans="1:18" x14ac:dyDescent="0.2">
      <c r="A1819" s="12" t="s">
        <v>4154</v>
      </c>
      <c r="B1819" s="2" t="s">
        <v>3547</v>
      </c>
      <c r="C1819" s="12" t="s">
        <v>3623</v>
      </c>
      <c r="D1819" s="2" t="s">
        <v>3624</v>
      </c>
      <c r="E1819" s="14">
        <v>15</v>
      </c>
      <c r="F1819" s="14">
        <v>42</v>
      </c>
      <c r="G1819" s="14">
        <v>25</v>
      </c>
      <c r="H1819" s="14">
        <v>1</v>
      </c>
      <c r="I1819" s="14">
        <v>26</v>
      </c>
      <c r="J1819" s="15">
        <v>83</v>
      </c>
      <c r="K1819" s="16">
        <v>0.31325301204</v>
      </c>
      <c r="L1819" s="17" t="s">
        <v>635</v>
      </c>
      <c r="M1819" s="17" t="s">
        <v>635</v>
      </c>
      <c r="N1819" s="18" t="s">
        <v>635</v>
      </c>
      <c r="O1819" s="17" t="s">
        <v>635</v>
      </c>
      <c r="P1819" s="17" t="s">
        <v>635</v>
      </c>
      <c r="Q1819" s="18">
        <v>3</v>
      </c>
      <c r="R1819" s="19" t="s">
        <v>635</v>
      </c>
    </row>
    <row r="1820" spans="1:18" x14ac:dyDescent="0.2">
      <c r="A1820" s="12" t="s">
        <v>4154</v>
      </c>
      <c r="B1820" s="2" t="s">
        <v>3547</v>
      </c>
      <c r="C1820" s="12" t="s">
        <v>3625</v>
      </c>
      <c r="D1820" s="2" t="s">
        <v>3626</v>
      </c>
      <c r="E1820" s="14">
        <v>6</v>
      </c>
      <c r="F1820" s="14">
        <v>10</v>
      </c>
      <c r="G1820" s="15">
        <v>6</v>
      </c>
      <c r="H1820" s="14">
        <v>0</v>
      </c>
      <c r="I1820" s="14">
        <v>6</v>
      </c>
      <c r="J1820" s="15">
        <v>22</v>
      </c>
      <c r="K1820" s="16">
        <v>0.27272727272000002</v>
      </c>
      <c r="L1820" s="17" t="s">
        <v>635</v>
      </c>
      <c r="M1820" s="17" t="s">
        <v>635</v>
      </c>
      <c r="N1820" s="18" t="s">
        <v>635</v>
      </c>
      <c r="O1820" s="17" t="s">
        <v>635</v>
      </c>
      <c r="P1820" s="17" t="s">
        <v>635</v>
      </c>
      <c r="Q1820" s="18">
        <v>1</v>
      </c>
      <c r="R1820" s="19" t="s">
        <v>635</v>
      </c>
    </row>
    <row r="1821" spans="1:18" x14ac:dyDescent="0.2">
      <c r="A1821" s="12" t="s">
        <v>4154</v>
      </c>
      <c r="B1821" s="2" t="s">
        <v>3547</v>
      </c>
      <c r="C1821" s="12" t="s">
        <v>4144</v>
      </c>
      <c r="D1821" s="2" t="s">
        <v>4145</v>
      </c>
      <c r="E1821" s="14" t="s">
        <v>635</v>
      </c>
      <c r="F1821" s="14" t="s">
        <v>635</v>
      </c>
      <c r="G1821" s="14" t="s">
        <v>635</v>
      </c>
      <c r="H1821" s="14" t="s">
        <v>635</v>
      </c>
      <c r="I1821" s="14" t="s">
        <v>635</v>
      </c>
      <c r="J1821" s="15">
        <v>1</v>
      </c>
      <c r="K1821" s="16" t="s">
        <v>635</v>
      </c>
      <c r="L1821" s="17"/>
      <c r="M1821" s="17"/>
      <c r="N1821" s="18"/>
      <c r="O1821" s="17"/>
      <c r="P1821" s="17"/>
      <c r="Q1821" s="18"/>
      <c r="R1821" s="19"/>
    </row>
    <row r="1822" spans="1:18" x14ac:dyDescent="0.2">
      <c r="A1822" s="12" t="s">
        <v>4154</v>
      </c>
      <c r="B1822" s="2" t="s">
        <v>3547</v>
      </c>
      <c r="C1822" s="12" t="s">
        <v>3627</v>
      </c>
      <c r="D1822" s="2" t="s">
        <v>3628</v>
      </c>
      <c r="E1822" s="14">
        <v>0</v>
      </c>
      <c r="F1822" s="14">
        <v>6</v>
      </c>
      <c r="G1822" s="14">
        <v>8</v>
      </c>
      <c r="H1822" s="14">
        <v>5</v>
      </c>
      <c r="I1822" s="14">
        <v>13</v>
      </c>
      <c r="J1822" s="15">
        <v>19</v>
      </c>
      <c r="K1822" s="16">
        <v>0.68421052631000001</v>
      </c>
      <c r="L1822" s="17"/>
      <c r="M1822" s="17"/>
      <c r="N1822" s="18"/>
      <c r="O1822" s="17"/>
      <c r="P1822" s="17"/>
      <c r="Q1822" s="18"/>
      <c r="R1822" s="19"/>
    </row>
    <row r="1823" spans="1:18" x14ac:dyDescent="0.2">
      <c r="A1823" s="12" t="s">
        <v>4154</v>
      </c>
      <c r="B1823" s="2" t="s">
        <v>3547</v>
      </c>
      <c r="C1823" s="12" t="s">
        <v>3629</v>
      </c>
      <c r="D1823" s="2" t="s">
        <v>3630</v>
      </c>
      <c r="E1823" s="14">
        <v>16</v>
      </c>
      <c r="F1823" s="14">
        <v>234</v>
      </c>
      <c r="G1823" s="14">
        <v>379</v>
      </c>
      <c r="H1823" s="14">
        <v>61</v>
      </c>
      <c r="I1823" s="14">
        <v>440</v>
      </c>
      <c r="J1823" s="15">
        <v>690</v>
      </c>
      <c r="K1823" s="16">
        <v>0.63768115942000003</v>
      </c>
      <c r="L1823" s="17"/>
      <c r="M1823" s="17"/>
      <c r="N1823" s="18"/>
      <c r="O1823" s="17"/>
      <c r="P1823" s="17"/>
      <c r="Q1823" s="18"/>
      <c r="R1823" s="19"/>
    </row>
    <row r="1824" spans="1:18" x14ac:dyDescent="0.2">
      <c r="A1824" s="12" t="s">
        <v>4154</v>
      </c>
      <c r="B1824" s="2" t="s">
        <v>3547</v>
      </c>
      <c r="C1824" s="12" t="s">
        <v>3631</v>
      </c>
      <c r="D1824" s="2" t="s">
        <v>3632</v>
      </c>
      <c r="E1824" s="14">
        <v>9</v>
      </c>
      <c r="F1824" s="14">
        <v>15</v>
      </c>
      <c r="G1824" s="14">
        <v>6</v>
      </c>
      <c r="H1824" s="14">
        <v>1</v>
      </c>
      <c r="I1824" s="14">
        <v>7</v>
      </c>
      <c r="J1824" s="15">
        <v>31</v>
      </c>
      <c r="K1824" s="16">
        <v>0.22580645160999999</v>
      </c>
      <c r="L1824" s="17">
        <v>3</v>
      </c>
      <c r="M1824" s="17">
        <v>7</v>
      </c>
      <c r="N1824" s="18">
        <v>0</v>
      </c>
      <c r="O1824" s="17">
        <v>0</v>
      </c>
      <c r="P1824" s="17">
        <v>0</v>
      </c>
      <c r="Q1824" s="18">
        <v>10</v>
      </c>
      <c r="R1824" s="19">
        <v>0</v>
      </c>
    </row>
    <row r="1825" spans="1:18" x14ac:dyDescent="0.2">
      <c r="A1825" s="12" t="s">
        <v>4154</v>
      </c>
      <c r="B1825" s="2" t="s">
        <v>3547</v>
      </c>
      <c r="C1825" s="12" t="s">
        <v>3633</v>
      </c>
      <c r="D1825" s="2" t="s">
        <v>3634</v>
      </c>
      <c r="E1825" s="14">
        <v>12</v>
      </c>
      <c r="F1825" s="14">
        <v>62</v>
      </c>
      <c r="G1825" s="14">
        <v>60</v>
      </c>
      <c r="H1825" s="14">
        <v>17</v>
      </c>
      <c r="I1825" s="14">
        <v>77</v>
      </c>
      <c r="J1825" s="15">
        <v>151</v>
      </c>
      <c r="K1825" s="16">
        <v>0.50993377483000002</v>
      </c>
      <c r="L1825" s="17">
        <v>2</v>
      </c>
      <c r="M1825" s="17">
        <v>16</v>
      </c>
      <c r="N1825" s="18">
        <v>4</v>
      </c>
      <c r="O1825" s="17">
        <v>0</v>
      </c>
      <c r="P1825" s="17">
        <v>4</v>
      </c>
      <c r="Q1825" s="18">
        <v>22</v>
      </c>
      <c r="R1825" s="19">
        <v>0.18181818181000001</v>
      </c>
    </row>
    <row r="1826" spans="1:18" x14ac:dyDescent="0.2">
      <c r="A1826" s="12" t="s">
        <v>4154</v>
      </c>
      <c r="B1826" s="2" t="s">
        <v>3547</v>
      </c>
      <c r="C1826" s="12" t="s">
        <v>3635</v>
      </c>
      <c r="D1826" s="2" t="s">
        <v>3636</v>
      </c>
      <c r="E1826" s="14">
        <v>19</v>
      </c>
      <c r="F1826" s="14">
        <v>101</v>
      </c>
      <c r="G1826" s="14">
        <v>113</v>
      </c>
      <c r="H1826" s="14">
        <v>11</v>
      </c>
      <c r="I1826" s="14">
        <v>124</v>
      </c>
      <c r="J1826" s="15">
        <v>244</v>
      </c>
      <c r="K1826" s="16">
        <v>0.50819672131000004</v>
      </c>
      <c r="L1826" s="17">
        <v>24</v>
      </c>
      <c r="M1826" s="17">
        <v>103</v>
      </c>
      <c r="N1826" s="18">
        <v>26</v>
      </c>
      <c r="O1826" s="17">
        <v>0</v>
      </c>
      <c r="P1826" s="17">
        <v>26</v>
      </c>
      <c r="Q1826" s="18">
        <v>153</v>
      </c>
      <c r="R1826" s="19">
        <v>0.16993464052000001</v>
      </c>
    </row>
    <row r="1827" spans="1:18" x14ac:dyDescent="0.2">
      <c r="A1827" s="12" t="s">
        <v>4154</v>
      </c>
      <c r="B1827" s="2" t="s">
        <v>3547</v>
      </c>
      <c r="C1827" s="12" t="s">
        <v>4356</v>
      </c>
      <c r="D1827" s="2" t="s">
        <v>4357</v>
      </c>
      <c r="E1827" s="14">
        <v>16</v>
      </c>
      <c r="F1827" s="14">
        <v>14</v>
      </c>
      <c r="G1827" s="14">
        <v>3</v>
      </c>
      <c r="H1827" s="14">
        <v>0</v>
      </c>
      <c r="I1827" s="14">
        <v>3</v>
      </c>
      <c r="J1827" s="15">
        <v>33</v>
      </c>
      <c r="K1827" s="16">
        <v>9.0909090900000003E-2</v>
      </c>
      <c r="L1827" s="17"/>
      <c r="M1827" s="17"/>
      <c r="N1827" s="18"/>
      <c r="O1827" s="17"/>
      <c r="P1827" s="17"/>
      <c r="Q1827" s="18"/>
      <c r="R1827" s="19"/>
    </row>
    <row r="1828" spans="1:18" x14ac:dyDescent="0.2">
      <c r="A1828" s="12" t="s">
        <v>4154</v>
      </c>
      <c r="B1828" s="2" t="s">
        <v>3547</v>
      </c>
      <c r="C1828" s="12" t="s">
        <v>4358</v>
      </c>
      <c r="D1828" s="2" t="s">
        <v>4359</v>
      </c>
      <c r="E1828" s="14">
        <v>4</v>
      </c>
      <c r="F1828" s="14">
        <v>21</v>
      </c>
      <c r="G1828" s="14">
        <v>16</v>
      </c>
      <c r="H1828" s="14">
        <v>0</v>
      </c>
      <c r="I1828" s="14">
        <v>16</v>
      </c>
      <c r="J1828" s="15">
        <v>41</v>
      </c>
      <c r="K1828" s="16">
        <v>0.39024390243000001</v>
      </c>
      <c r="L1828" s="17"/>
      <c r="M1828" s="17"/>
      <c r="N1828" s="18"/>
      <c r="O1828" s="17"/>
      <c r="P1828" s="17"/>
      <c r="Q1828" s="18"/>
      <c r="R1828" s="19"/>
    </row>
    <row r="1829" spans="1:18" x14ac:dyDescent="0.2">
      <c r="A1829" s="12" t="s">
        <v>4154</v>
      </c>
      <c r="B1829" s="2" t="s">
        <v>3547</v>
      </c>
      <c r="C1829" s="12" t="s">
        <v>3637</v>
      </c>
      <c r="D1829" s="2" t="s">
        <v>3891</v>
      </c>
      <c r="E1829" s="14">
        <v>7</v>
      </c>
      <c r="F1829" s="14">
        <v>80</v>
      </c>
      <c r="G1829" s="14">
        <v>128</v>
      </c>
      <c r="H1829" s="14">
        <v>63</v>
      </c>
      <c r="I1829" s="14">
        <v>191</v>
      </c>
      <c r="J1829" s="15">
        <v>278</v>
      </c>
      <c r="K1829" s="16">
        <v>0.68705035970999995</v>
      </c>
      <c r="L1829" s="17">
        <v>1</v>
      </c>
      <c r="M1829" s="17">
        <v>7</v>
      </c>
      <c r="N1829" s="18">
        <v>2</v>
      </c>
      <c r="O1829" s="17">
        <v>0</v>
      </c>
      <c r="P1829" s="17">
        <v>2</v>
      </c>
      <c r="Q1829" s="18">
        <v>10</v>
      </c>
      <c r="R1829" s="19">
        <v>0.2</v>
      </c>
    </row>
    <row r="1830" spans="1:18" x14ac:dyDescent="0.2">
      <c r="A1830" s="12" t="s">
        <v>4154</v>
      </c>
      <c r="B1830" s="2" t="s">
        <v>3547</v>
      </c>
      <c r="C1830" s="12" t="s">
        <v>3638</v>
      </c>
      <c r="D1830" s="2" t="s">
        <v>3639</v>
      </c>
      <c r="E1830" s="14">
        <v>4</v>
      </c>
      <c r="F1830" s="14">
        <v>33</v>
      </c>
      <c r="G1830" s="14">
        <v>28</v>
      </c>
      <c r="H1830" s="14">
        <v>3</v>
      </c>
      <c r="I1830" s="14">
        <v>31</v>
      </c>
      <c r="J1830" s="15">
        <v>68</v>
      </c>
      <c r="K1830" s="16">
        <v>0.45588235294000001</v>
      </c>
      <c r="L1830" s="17" t="s">
        <v>635</v>
      </c>
      <c r="M1830" s="17" t="s">
        <v>635</v>
      </c>
      <c r="N1830" s="18" t="s">
        <v>635</v>
      </c>
      <c r="O1830" s="17" t="s">
        <v>635</v>
      </c>
      <c r="P1830" s="17" t="s">
        <v>635</v>
      </c>
      <c r="Q1830" s="18">
        <v>6</v>
      </c>
      <c r="R1830" s="19" t="s">
        <v>635</v>
      </c>
    </row>
    <row r="1831" spans="1:18" x14ac:dyDescent="0.2">
      <c r="A1831" s="12" t="s">
        <v>4154</v>
      </c>
      <c r="B1831" s="2" t="s">
        <v>3547</v>
      </c>
      <c r="C1831" s="12" t="s">
        <v>3640</v>
      </c>
      <c r="D1831" s="2" t="s">
        <v>3641</v>
      </c>
      <c r="E1831" s="14">
        <v>1</v>
      </c>
      <c r="F1831" s="14">
        <v>3</v>
      </c>
      <c r="G1831" s="14">
        <v>8</v>
      </c>
      <c r="H1831" s="14">
        <v>4</v>
      </c>
      <c r="I1831" s="14">
        <v>12</v>
      </c>
      <c r="J1831" s="15">
        <v>16</v>
      </c>
      <c r="K1831" s="16">
        <v>0.75</v>
      </c>
      <c r="L1831" s="17">
        <v>7</v>
      </c>
      <c r="M1831" s="17">
        <v>11</v>
      </c>
      <c r="N1831" s="18">
        <v>6</v>
      </c>
      <c r="O1831" s="17">
        <v>0</v>
      </c>
      <c r="P1831" s="17">
        <v>6</v>
      </c>
      <c r="Q1831" s="18">
        <v>24</v>
      </c>
      <c r="R1831" s="19">
        <v>0.25</v>
      </c>
    </row>
    <row r="1832" spans="1:18" x14ac:dyDescent="0.2">
      <c r="A1832" s="12" t="s">
        <v>4154</v>
      </c>
      <c r="B1832" s="2" t="s">
        <v>3547</v>
      </c>
      <c r="C1832" s="12" t="s">
        <v>4234</v>
      </c>
      <c r="D1832" s="2" t="s">
        <v>4235</v>
      </c>
      <c r="E1832" s="14">
        <v>3</v>
      </c>
      <c r="F1832" s="14">
        <v>54</v>
      </c>
      <c r="G1832" s="14">
        <v>46</v>
      </c>
      <c r="H1832" s="14">
        <v>7</v>
      </c>
      <c r="I1832" s="14">
        <v>53</v>
      </c>
      <c r="J1832" s="15">
        <v>110</v>
      </c>
      <c r="K1832" s="16">
        <v>0.48181818181000002</v>
      </c>
      <c r="L1832" s="17"/>
      <c r="M1832" s="17"/>
      <c r="N1832" s="18"/>
      <c r="O1832" s="17"/>
      <c r="P1832" s="17"/>
      <c r="Q1832" s="18"/>
      <c r="R1832" s="19"/>
    </row>
    <row r="1833" spans="1:18" x14ac:dyDescent="0.2">
      <c r="A1833" s="12" t="s">
        <v>4154</v>
      </c>
      <c r="B1833" s="2" t="s">
        <v>3547</v>
      </c>
      <c r="C1833" s="12" t="s">
        <v>3642</v>
      </c>
      <c r="D1833" s="2" t="s">
        <v>3643</v>
      </c>
      <c r="E1833" s="14">
        <v>1</v>
      </c>
      <c r="F1833" s="14">
        <v>13</v>
      </c>
      <c r="G1833" s="14">
        <v>20</v>
      </c>
      <c r="H1833" s="14">
        <v>0</v>
      </c>
      <c r="I1833" s="14">
        <v>20</v>
      </c>
      <c r="J1833" s="15">
        <v>34</v>
      </c>
      <c r="K1833" s="16">
        <v>0.58823529410999997</v>
      </c>
      <c r="L1833" s="17"/>
      <c r="M1833" s="17"/>
      <c r="N1833" s="18"/>
      <c r="O1833" s="17"/>
      <c r="P1833" s="17"/>
      <c r="Q1833" s="18"/>
      <c r="R1833" s="19"/>
    </row>
    <row r="1834" spans="1:18" x14ac:dyDescent="0.2">
      <c r="A1834" s="12" t="s">
        <v>4154</v>
      </c>
      <c r="B1834" s="2" t="s">
        <v>3547</v>
      </c>
      <c r="C1834" s="12" t="s">
        <v>3644</v>
      </c>
      <c r="D1834" s="2" t="s">
        <v>3645</v>
      </c>
      <c r="E1834" s="14">
        <v>6</v>
      </c>
      <c r="F1834" s="14">
        <v>61</v>
      </c>
      <c r="G1834" s="14">
        <v>65</v>
      </c>
      <c r="H1834" s="14">
        <v>5</v>
      </c>
      <c r="I1834" s="14">
        <v>70</v>
      </c>
      <c r="J1834" s="15">
        <v>137</v>
      </c>
      <c r="K1834" s="16">
        <v>0.51094890510000002</v>
      </c>
      <c r="L1834" s="17" t="s">
        <v>635</v>
      </c>
      <c r="M1834" s="17" t="s">
        <v>635</v>
      </c>
      <c r="N1834" s="18" t="s">
        <v>635</v>
      </c>
      <c r="O1834" s="17" t="s">
        <v>635</v>
      </c>
      <c r="P1834" s="17" t="s">
        <v>635</v>
      </c>
      <c r="Q1834" s="18">
        <v>5</v>
      </c>
      <c r="R1834" s="19" t="s">
        <v>635</v>
      </c>
    </row>
    <row r="1835" spans="1:18" x14ac:dyDescent="0.2">
      <c r="A1835" s="12" t="s">
        <v>4154</v>
      </c>
      <c r="B1835" s="2" t="s">
        <v>3547</v>
      </c>
      <c r="C1835" s="12" t="s">
        <v>3646</v>
      </c>
      <c r="D1835" s="2" t="s">
        <v>4236</v>
      </c>
      <c r="E1835" s="14">
        <v>1</v>
      </c>
      <c r="F1835" s="14">
        <v>12</v>
      </c>
      <c r="G1835" s="14">
        <v>21</v>
      </c>
      <c r="H1835" s="14">
        <v>7</v>
      </c>
      <c r="I1835" s="14">
        <v>28</v>
      </c>
      <c r="J1835" s="15">
        <v>41</v>
      </c>
      <c r="K1835" s="16">
        <v>0.68292682926000003</v>
      </c>
      <c r="L1835" s="17">
        <v>2</v>
      </c>
      <c r="M1835" s="17">
        <v>3</v>
      </c>
      <c r="N1835" s="18">
        <v>5</v>
      </c>
      <c r="O1835" s="17">
        <v>0</v>
      </c>
      <c r="P1835" s="17">
        <v>5</v>
      </c>
      <c r="Q1835" s="18">
        <v>10</v>
      </c>
      <c r="R1835" s="19">
        <v>0.5</v>
      </c>
    </row>
    <row r="1836" spans="1:18" x14ac:dyDescent="0.2">
      <c r="A1836" s="12" t="s">
        <v>4154</v>
      </c>
      <c r="B1836" s="2" t="s">
        <v>3547</v>
      </c>
      <c r="C1836" s="12" t="s">
        <v>3647</v>
      </c>
      <c r="D1836" s="2" t="s">
        <v>3648</v>
      </c>
      <c r="E1836" s="14">
        <v>12</v>
      </c>
      <c r="F1836" s="14">
        <v>66</v>
      </c>
      <c r="G1836" s="14">
        <v>42</v>
      </c>
      <c r="H1836" s="14">
        <v>5</v>
      </c>
      <c r="I1836" s="14">
        <v>47</v>
      </c>
      <c r="J1836" s="15">
        <v>125</v>
      </c>
      <c r="K1836" s="16">
        <v>0.376</v>
      </c>
      <c r="L1836" s="17">
        <v>6</v>
      </c>
      <c r="M1836" s="17">
        <v>6</v>
      </c>
      <c r="N1836" s="18">
        <v>2</v>
      </c>
      <c r="O1836" s="17">
        <v>0</v>
      </c>
      <c r="P1836" s="17">
        <v>2</v>
      </c>
      <c r="Q1836" s="18">
        <v>14</v>
      </c>
      <c r="R1836" s="19">
        <v>0.14285714285000001</v>
      </c>
    </row>
    <row r="1837" spans="1:18" x14ac:dyDescent="0.2">
      <c r="A1837" s="12" t="s">
        <v>4154</v>
      </c>
      <c r="B1837" s="2" t="s">
        <v>3547</v>
      </c>
      <c r="C1837" s="12" t="s">
        <v>4030</v>
      </c>
      <c r="D1837" s="2" t="s">
        <v>4031</v>
      </c>
      <c r="E1837" s="14">
        <v>13</v>
      </c>
      <c r="F1837" s="14">
        <v>22</v>
      </c>
      <c r="G1837" s="14">
        <v>8</v>
      </c>
      <c r="H1837" s="14">
        <v>0</v>
      </c>
      <c r="I1837" s="14">
        <v>8</v>
      </c>
      <c r="J1837" s="15">
        <v>43</v>
      </c>
      <c r="K1837" s="16">
        <v>0.18604651161999999</v>
      </c>
      <c r="L1837" s="17" t="s">
        <v>635</v>
      </c>
      <c r="M1837" s="17" t="s">
        <v>635</v>
      </c>
      <c r="N1837" s="18" t="s">
        <v>635</v>
      </c>
      <c r="O1837" s="17" t="s">
        <v>635</v>
      </c>
      <c r="P1837" s="17" t="s">
        <v>635</v>
      </c>
      <c r="Q1837" s="18">
        <v>1</v>
      </c>
      <c r="R1837" s="19" t="s">
        <v>635</v>
      </c>
    </row>
    <row r="1838" spans="1:18" x14ac:dyDescent="0.2">
      <c r="A1838" s="12" t="s">
        <v>4154</v>
      </c>
      <c r="B1838" s="2" t="s">
        <v>3547</v>
      </c>
      <c r="C1838" s="12" t="s">
        <v>3649</v>
      </c>
      <c r="D1838" s="2" t="s">
        <v>3650</v>
      </c>
      <c r="E1838" s="14">
        <v>31</v>
      </c>
      <c r="F1838" s="14">
        <v>30</v>
      </c>
      <c r="G1838" s="14">
        <v>10</v>
      </c>
      <c r="H1838" s="14">
        <v>2</v>
      </c>
      <c r="I1838" s="14">
        <v>12</v>
      </c>
      <c r="J1838" s="15">
        <v>73</v>
      </c>
      <c r="K1838" s="16">
        <v>0.16438356164000001</v>
      </c>
      <c r="L1838" s="17" t="s">
        <v>635</v>
      </c>
      <c r="M1838" s="17" t="s">
        <v>635</v>
      </c>
      <c r="N1838" s="18" t="s">
        <v>635</v>
      </c>
      <c r="O1838" s="17" t="s">
        <v>635</v>
      </c>
      <c r="P1838" s="17" t="s">
        <v>635</v>
      </c>
      <c r="Q1838" s="18">
        <v>4</v>
      </c>
      <c r="R1838" s="19" t="s">
        <v>635</v>
      </c>
    </row>
    <row r="1839" spans="1:18" x14ac:dyDescent="0.2">
      <c r="A1839" s="12" t="s">
        <v>4154</v>
      </c>
      <c r="B1839" s="2" t="s">
        <v>3547</v>
      </c>
      <c r="C1839" s="12" t="s">
        <v>3651</v>
      </c>
      <c r="D1839" s="2" t="s">
        <v>3892</v>
      </c>
      <c r="E1839" s="14">
        <v>1</v>
      </c>
      <c r="F1839" s="14">
        <v>9</v>
      </c>
      <c r="G1839" s="14">
        <v>10</v>
      </c>
      <c r="H1839" s="14">
        <v>1</v>
      </c>
      <c r="I1839" s="14">
        <v>11</v>
      </c>
      <c r="J1839" s="15">
        <v>21</v>
      </c>
      <c r="K1839" s="16">
        <v>0.52380952380000001</v>
      </c>
      <c r="L1839" s="17">
        <v>11</v>
      </c>
      <c r="M1839" s="17">
        <v>18</v>
      </c>
      <c r="N1839" s="18">
        <v>8</v>
      </c>
      <c r="O1839" s="17">
        <v>1</v>
      </c>
      <c r="P1839" s="17">
        <v>9</v>
      </c>
      <c r="Q1839" s="18">
        <v>38</v>
      </c>
      <c r="R1839" s="19">
        <v>0.23684210525999999</v>
      </c>
    </row>
    <row r="1840" spans="1:18" x14ac:dyDescent="0.2">
      <c r="A1840" s="12" t="s">
        <v>4154</v>
      </c>
      <c r="B1840" s="2" t="s">
        <v>3547</v>
      </c>
      <c r="C1840" s="12" t="s">
        <v>3652</v>
      </c>
      <c r="D1840" s="2" t="s">
        <v>3653</v>
      </c>
      <c r="E1840" s="14">
        <v>13</v>
      </c>
      <c r="F1840" s="14">
        <v>53</v>
      </c>
      <c r="G1840" s="14">
        <v>31</v>
      </c>
      <c r="H1840" s="14">
        <v>4</v>
      </c>
      <c r="I1840" s="14">
        <v>35</v>
      </c>
      <c r="J1840" s="15">
        <v>101</v>
      </c>
      <c r="K1840" s="16">
        <v>0.34653465346000001</v>
      </c>
      <c r="L1840" s="17">
        <v>3</v>
      </c>
      <c r="M1840" s="17">
        <v>15</v>
      </c>
      <c r="N1840" s="18">
        <v>2</v>
      </c>
      <c r="O1840" s="17">
        <v>0</v>
      </c>
      <c r="P1840" s="17">
        <v>2</v>
      </c>
      <c r="Q1840" s="18">
        <v>20</v>
      </c>
      <c r="R1840" s="19">
        <v>0.1</v>
      </c>
    </row>
    <row r="1841" spans="1:18" x14ac:dyDescent="0.2">
      <c r="A1841" s="12" t="s">
        <v>4154</v>
      </c>
      <c r="B1841" s="2" t="s">
        <v>3547</v>
      </c>
      <c r="C1841" s="12" t="s">
        <v>3654</v>
      </c>
      <c r="D1841" s="2" t="s">
        <v>3655</v>
      </c>
      <c r="E1841" s="14">
        <v>3</v>
      </c>
      <c r="F1841" s="14">
        <v>37</v>
      </c>
      <c r="G1841" s="14">
        <v>41</v>
      </c>
      <c r="H1841" s="14">
        <v>7</v>
      </c>
      <c r="I1841" s="14">
        <v>48</v>
      </c>
      <c r="J1841" s="15">
        <v>88</v>
      </c>
      <c r="K1841" s="16">
        <v>0.54545454545000005</v>
      </c>
      <c r="L1841" s="17">
        <v>3</v>
      </c>
      <c r="M1841" s="17">
        <v>11</v>
      </c>
      <c r="N1841" s="18">
        <v>11</v>
      </c>
      <c r="O1841" s="17">
        <v>0</v>
      </c>
      <c r="P1841" s="17">
        <v>11</v>
      </c>
      <c r="Q1841" s="18">
        <v>25</v>
      </c>
      <c r="R1841" s="19">
        <v>0.44</v>
      </c>
    </row>
    <row r="1842" spans="1:18" x14ac:dyDescent="0.2">
      <c r="A1842" s="12" t="s">
        <v>4154</v>
      </c>
      <c r="B1842" s="2" t="s">
        <v>3547</v>
      </c>
      <c r="C1842" s="12" t="s">
        <v>3656</v>
      </c>
      <c r="D1842" s="2" t="s">
        <v>3657</v>
      </c>
      <c r="E1842" s="14">
        <v>18</v>
      </c>
      <c r="F1842" s="14">
        <v>6</v>
      </c>
      <c r="G1842" s="14">
        <v>6</v>
      </c>
      <c r="H1842" s="14">
        <v>2</v>
      </c>
      <c r="I1842" s="14">
        <v>8</v>
      </c>
      <c r="J1842" s="15">
        <v>32</v>
      </c>
      <c r="K1842" s="16">
        <v>0.25</v>
      </c>
      <c r="L1842" s="17"/>
      <c r="M1842" s="17"/>
      <c r="N1842" s="18"/>
      <c r="O1842" s="17"/>
      <c r="P1842" s="17"/>
      <c r="Q1842" s="18"/>
      <c r="R1842" s="19"/>
    </row>
    <row r="1843" spans="1:18" x14ac:dyDescent="0.2">
      <c r="A1843" s="12" t="s">
        <v>4154</v>
      </c>
      <c r="B1843" s="2" t="s">
        <v>3547</v>
      </c>
      <c r="C1843" s="12" t="s">
        <v>3658</v>
      </c>
      <c r="D1843" s="2" t="s">
        <v>3659</v>
      </c>
      <c r="E1843" s="14">
        <v>15</v>
      </c>
      <c r="F1843" s="14">
        <v>28</v>
      </c>
      <c r="G1843" s="14">
        <v>31</v>
      </c>
      <c r="H1843" s="14">
        <v>6</v>
      </c>
      <c r="I1843" s="14">
        <v>37</v>
      </c>
      <c r="J1843" s="15">
        <v>80</v>
      </c>
      <c r="K1843" s="16">
        <v>0.46250000000000002</v>
      </c>
      <c r="L1843" s="17">
        <v>28</v>
      </c>
      <c r="M1843" s="17">
        <v>56</v>
      </c>
      <c r="N1843" s="18">
        <v>23</v>
      </c>
      <c r="O1843" s="17">
        <v>2</v>
      </c>
      <c r="P1843" s="17">
        <v>25</v>
      </c>
      <c r="Q1843" s="18">
        <v>109</v>
      </c>
      <c r="R1843" s="19">
        <v>0.22935779815999999</v>
      </c>
    </row>
    <row r="1844" spans="1:18" x14ac:dyDescent="0.2">
      <c r="A1844" s="12" t="s">
        <v>4154</v>
      </c>
      <c r="B1844" s="2" t="s">
        <v>3547</v>
      </c>
      <c r="C1844" s="12" t="s">
        <v>4146</v>
      </c>
      <c r="D1844" s="2" t="s">
        <v>4147</v>
      </c>
      <c r="E1844" s="14">
        <v>1</v>
      </c>
      <c r="F1844" s="14">
        <v>21</v>
      </c>
      <c r="G1844" s="14">
        <v>53</v>
      </c>
      <c r="H1844" s="14">
        <v>28</v>
      </c>
      <c r="I1844" s="14">
        <v>81</v>
      </c>
      <c r="J1844" s="15">
        <v>103</v>
      </c>
      <c r="K1844" s="16">
        <v>0.78640776699000003</v>
      </c>
      <c r="L1844" s="17" t="s">
        <v>635</v>
      </c>
      <c r="M1844" s="17" t="s">
        <v>635</v>
      </c>
      <c r="N1844" s="18" t="s">
        <v>635</v>
      </c>
      <c r="O1844" s="17" t="s">
        <v>635</v>
      </c>
      <c r="P1844" s="17" t="s">
        <v>635</v>
      </c>
      <c r="Q1844" s="18">
        <v>1</v>
      </c>
      <c r="R1844" s="19" t="s">
        <v>635</v>
      </c>
    </row>
    <row r="1845" spans="1:18" x14ac:dyDescent="0.2">
      <c r="A1845" s="12" t="s">
        <v>4154</v>
      </c>
      <c r="B1845" s="2" t="s">
        <v>3547</v>
      </c>
      <c r="C1845" s="12" t="s">
        <v>3660</v>
      </c>
      <c r="D1845" s="2" t="s">
        <v>4148</v>
      </c>
      <c r="E1845" s="14">
        <v>0</v>
      </c>
      <c r="F1845" s="14">
        <v>6</v>
      </c>
      <c r="G1845" s="14">
        <v>14</v>
      </c>
      <c r="H1845" s="14">
        <v>3</v>
      </c>
      <c r="I1845" s="14">
        <v>17</v>
      </c>
      <c r="J1845" s="15">
        <v>23</v>
      </c>
      <c r="K1845" s="16">
        <v>0.73913043477999996</v>
      </c>
      <c r="L1845" s="17">
        <v>4</v>
      </c>
      <c r="M1845" s="17">
        <v>21</v>
      </c>
      <c r="N1845" s="18">
        <v>7</v>
      </c>
      <c r="O1845" s="17">
        <v>0</v>
      </c>
      <c r="P1845" s="17">
        <v>7</v>
      </c>
      <c r="Q1845" s="18">
        <v>32</v>
      </c>
      <c r="R1845" s="19">
        <v>0.21875</v>
      </c>
    </row>
    <row r="1846" spans="1:18" x14ac:dyDescent="0.2">
      <c r="A1846" s="12" t="s">
        <v>4154</v>
      </c>
      <c r="B1846" s="2" t="s">
        <v>3547</v>
      </c>
      <c r="C1846" s="12" t="s">
        <v>3661</v>
      </c>
      <c r="D1846" s="2" t="s">
        <v>3662</v>
      </c>
      <c r="E1846" s="14" t="s">
        <v>635</v>
      </c>
      <c r="F1846" s="14" t="s">
        <v>635</v>
      </c>
      <c r="G1846" s="14" t="s">
        <v>635</v>
      </c>
      <c r="H1846" s="14" t="s">
        <v>635</v>
      </c>
      <c r="I1846" s="14" t="s">
        <v>635</v>
      </c>
      <c r="J1846" s="15">
        <v>7</v>
      </c>
      <c r="K1846" s="16" t="s">
        <v>635</v>
      </c>
      <c r="L1846" s="17">
        <v>13</v>
      </c>
      <c r="M1846" s="17">
        <v>12</v>
      </c>
      <c r="N1846" s="18">
        <v>0</v>
      </c>
      <c r="O1846" s="17">
        <v>0</v>
      </c>
      <c r="P1846" s="17">
        <v>0</v>
      </c>
      <c r="Q1846" s="18">
        <v>25</v>
      </c>
      <c r="R1846" s="19">
        <v>0</v>
      </c>
    </row>
    <row r="1847" spans="1:18" x14ac:dyDescent="0.2">
      <c r="A1847" s="12" t="s">
        <v>4154</v>
      </c>
      <c r="B1847" s="2" t="s">
        <v>3547</v>
      </c>
      <c r="C1847" s="12" t="s">
        <v>3663</v>
      </c>
      <c r="D1847" s="2" t="s">
        <v>3664</v>
      </c>
      <c r="E1847" s="14">
        <v>18</v>
      </c>
      <c r="F1847" s="14">
        <v>58</v>
      </c>
      <c r="G1847" s="14">
        <v>62</v>
      </c>
      <c r="H1847" s="14">
        <v>15</v>
      </c>
      <c r="I1847" s="14">
        <v>77</v>
      </c>
      <c r="J1847" s="15">
        <v>153</v>
      </c>
      <c r="K1847" s="16">
        <v>0.50326797384999999</v>
      </c>
      <c r="L1847" s="17" t="s">
        <v>635</v>
      </c>
      <c r="M1847" s="17" t="s">
        <v>635</v>
      </c>
      <c r="N1847" s="18" t="s">
        <v>635</v>
      </c>
      <c r="O1847" s="17" t="s">
        <v>635</v>
      </c>
      <c r="P1847" s="17" t="s">
        <v>635</v>
      </c>
      <c r="Q1847" s="18">
        <v>9</v>
      </c>
      <c r="R1847" s="19" t="s">
        <v>635</v>
      </c>
    </row>
    <row r="1848" spans="1:18" x14ac:dyDescent="0.2">
      <c r="A1848" s="12" t="s">
        <v>4154</v>
      </c>
      <c r="B1848" s="2" t="s">
        <v>3547</v>
      </c>
      <c r="C1848" s="12" t="s">
        <v>3665</v>
      </c>
      <c r="D1848" s="2" t="s">
        <v>3666</v>
      </c>
      <c r="E1848" s="14">
        <v>11</v>
      </c>
      <c r="F1848" s="14">
        <v>22</v>
      </c>
      <c r="G1848" s="14">
        <v>9</v>
      </c>
      <c r="H1848" s="14">
        <v>1</v>
      </c>
      <c r="I1848" s="14">
        <v>10</v>
      </c>
      <c r="J1848" s="15">
        <v>43</v>
      </c>
      <c r="K1848" s="16">
        <v>0.23255813953000001</v>
      </c>
      <c r="L1848" s="17"/>
      <c r="M1848" s="17"/>
      <c r="N1848" s="18"/>
      <c r="O1848" s="17"/>
      <c r="P1848" s="17"/>
      <c r="Q1848" s="18"/>
      <c r="R1848" s="19"/>
    </row>
    <row r="1849" spans="1:18" x14ac:dyDescent="0.2">
      <c r="A1849" s="12" t="s">
        <v>4154</v>
      </c>
      <c r="B1849" s="2" t="s">
        <v>3547</v>
      </c>
      <c r="C1849" s="12" t="s">
        <v>4149</v>
      </c>
      <c r="D1849" s="2" t="s">
        <v>4150</v>
      </c>
      <c r="E1849" s="14">
        <v>6</v>
      </c>
      <c r="F1849" s="14">
        <v>26</v>
      </c>
      <c r="G1849" s="14">
        <v>11</v>
      </c>
      <c r="H1849" s="14">
        <v>1</v>
      </c>
      <c r="I1849" s="14">
        <v>12</v>
      </c>
      <c r="J1849" s="15">
        <v>44</v>
      </c>
      <c r="K1849" s="16">
        <v>0.27272727272000002</v>
      </c>
      <c r="L1849" s="17" t="s">
        <v>635</v>
      </c>
      <c r="M1849" s="17" t="s">
        <v>635</v>
      </c>
      <c r="N1849" s="18" t="s">
        <v>635</v>
      </c>
      <c r="O1849" s="17" t="s">
        <v>635</v>
      </c>
      <c r="P1849" s="17" t="s">
        <v>635</v>
      </c>
      <c r="Q1849" s="18">
        <v>3</v>
      </c>
      <c r="R1849" s="19" t="s">
        <v>635</v>
      </c>
    </row>
    <row r="1850" spans="1:18" x14ac:dyDescent="0.2">
      <c r="A1850" s="12" t="s">
        <v>4154</v>
      </c>
      <c r="B1850" s="2" t="s">
        <v>3547</v>
      </c>
      <c r="C1850" s="12" t="s">
        <v>3667</v>
      </c>
      <c r="D1850" s="2" t="s">
        <v>3668</v>
      </c>
      <c r="E1850" s="14">
        <v>0</v>
      </c>
      <c r="F1850" s="14">
        <v>3</v>
      </c>
      <c r="G1850" s="14">
        <v>8</v>
      </c>
      <c r="H1850" s="14">
        <v>1</v>
      </c>
      <c r="I1850" s="14">
        <v>9</v>
      </c>
      <c r="J1850" s="15">
        <v>12</v>
      </c>
      <c r="K1850" s="16">
        <v>0.75</v>
      </c>
      <c r="L1850" s="17"/>
      <c r="M1850" s="17"/>
      <c r="N1850" s="18"/>
      <c r="O1850" s="17"/>
      <c r="P1850" s="17"/>
      <c r="Q1850" s="18"/>
      <c r="R1850" s="19"/>
    </row>
    <row r="1851" spans="1:18" x14ac:dyDescent="0.2">
      <c r="A1851" s="12" t="s">
        <v>4154</v>
      </c>
      <c r="B1851" s="2" t="s">
        <v>3547</v>
      </c>
      <c r="C1851" s="12" t="s">
        <v>3669</v>
      </c>
      <c r="D1851" s="2" t="s">
        <v>3670</v>
      </c>
      <c r="E1851" s="14">
        <v>27</v>
      </c>
      <c r="F1851" s="14">
        <v>29</v>
      </c>
      <c r="G1851" s="14">
        <v>9</v>
      </c>
      <c r="H1851" s="14">
        <v>0</v>
      </c>
      <c r="I1851" s="14">
        <v>9</v>
      </c>
      <c r="J1851" s="15">
        <v>65</v>
      </c>
      <c r="K1851" s="16">
        <v>0.13846153846000001</v>
      </c>
      <c r="L1851" s="17"/>
      <c r="M1851" s="17"/>
      <c r="N1851" s="18"/>
      <c r="O1851" s="17"/>
      <c r="P1851" s="17"/>
      <c r="Q1851" s="18"/>
      <c r="R1851" s="19"/>
    </row>
    <row r="1852" spans="1:18" x14ac:dyDescent="0.2">
      <c r="A1852" s="12" t="s">
        <v>4154</v>
      </c>
      <c r="B1852" s="2" t="s">
        <v>3547</v>
      </c>
      <c r="C1852" s="12" t="s">
        <v>3671</v>
      </c>
      <c r="D1852" s="2" t="s">
        <v>3672</v>
      </c>
      <c r="E1852" s="14">
        <v>6</v>
      </c>
      <c r="F1852" s="14">
        <v>49</v>
      </c>
      <c r="G1852" s="14">
        <v>67</v>
      </c>
      <c r="H1852" s="14">
        <v>15</v>
      </c>
      <c r="I1852" s="14">
        <v>82</v>
      </c>
      <c r="J1852" s="15">
        <v>137</v>
      </c>
      <c r="K1852" s="16">
        <v>0.59854014598000005</v>
      </c>
      <c r="L1852" s="17"/>
      <c r="M1852" s="17"/>
      <c r="N1852" s="18"/>
      <c r="O1852" s="17"/>
      <c r="P1852" s="17"/>
      <c r="Q1852" s="18"/>
      <c r="R1852" s="19"/>
    </row>
    <row r="1853" spans="1:18" x14ac:dyDescent="0.2">
      <c r="A1853" s="12" t="s">
        <v>4154</v>
      </c>
      <c r="B1853" s="2" t="s">
        <v>3547</v>
      </c>
      <c r="C1853" s="12" t="s">
        <v>3673</v>
      </c>
      <c r="D1853" s="2" t="s">
        <v>3674</v>
      </c>
      <c r="E1853" s="14">
        <v>5</v>
      </c>
      <c r="F1853" s="14">
        <v>37</v>
      </c>
      <c r="G1853" s="14">
        <v>51</v>
      </c>
      <c r="H1853" s="14">
        <v>9</v>
      </c>
      <c r="I1853" s="14">
        <v>60</v>
      </c>
      <c r="J1853" s="15">
        <v>102</v>
      </c>
      <c r="K1853" s="16">
        <v>0.58823529410999997</v>
      </c>
      <c r="L1853" s="17" t="s">
        <v>635</v>
      </c>
      <c r="M1853" s="17" t="s">
        <v>635</v>
      </c>
      <c r="N1853" s="18" t="s">
        <v>635</v>
      </c>
      <c r="O1853" s="17" t="s">
        <v>635</v>
      </c>
      <c r="P1853" s="17" t="s">
        <v>635</v>
      </c>
      <c r="Q1853" s="18">
        <v>2</v>
      </c>
      <c r="R1853" s="19" t="s">
        <v>635</v>
      </c>
    </row>
    <row r="1854" spans="1:18" x14ac:dyDescent="0.2">
      <c r="A1854" s="12" t="s">
        <v>4154</v>
      </c>
      <c r="B1854" s="2" t="s">
        <v>3547</v>
      </c>
      <c r="C1854" s="12" t="s">
        <v>3675</v>
      </c>
      <c r="D1854" s="2" t="s">
        <v>3676</v>
      </c>
      <c r="E1854" s="14">
        <v>22</v>
      </c>
      <c r="F1854" s="14">
        <v>78</v>
      </c>
      <c r="G1854" s="14">
        <v>57</v>
      </c>
      <c r="H1854" s="14">
        <v>12</v>
      </c>
      <c r="I1854" s="14">
        <v>69</v>
      </c>
      <c r="J1854" s="15">
        <v>169</v>
      </c>
      <c r="K1854" s="16">
        <v>0.40828402366</v>
      </c>
      <c r="L1854" s="17" t="s">
        <v>635</v>
      </c>
      <c r="M1854" s="17" t="s">
        <v>635</v>
      </c>
      <c r="N1854" s="18" t="s">
        <v>635</v>
      </c>
      <c r="O1854" s="17" t="s">
        <v>635</v>
      </c>
      <c r="P1854" s="17" t="s">
        <v>635</v>
      </c>
      <c r="Q1854" s="18">
        <v>3</v>
      </c>
      <c r="R1854" s="19" t="s">
        <v>635</v>
      </c>
    </row>
    <row r="1855" spans="1:18" x14ac:dyDescent="0.2">
      <c r="A1855" s="12" t="s">
        <v>4154</v>
      </c>
      <c r="B1855" s="2" t="s">
        <v>3547</v>
      </c>
      <c r="C1855" s="12" t="s">
        <v>3677</v>
      </c>
      <c r="D1855" s="2" t="s">
        <v>3678</v>
      </c>
      <c r="E1855" s="14">
        <v>18</v>
      </c>
      <c r="F1855" s="14">
        <v>176</v>
      </c>
      <c r="G1855" s="14">
        <v>149</v>
      </c>
      <c r="H1855" s="14">
        <v>20</v>
      </c>
      <c r="I1855" s="14">
        <v>169</v>
      </c>
      <c r="J1855" s="15">
        <v>363</v>
      </c>
      <c r="K1855" s="16">
        <v>0.46556473829</v>
      </c>
      <c r="L1855" s="17" t="s">
        <v>635</v>
      </c>
      <c r="M1855" s="17" t="s">
        <v>635</v>
      </c>
      <c r="N1855" s="18" t="s">
        <v>635</v>
      </c>
      <c r="O1855" s="17" t="s">
        <v>635</v>
      </c>
      <c r="P1855" s="17" t="s">
        <v>635</v>
      </c>
      <c r="Q1855" s="18">
        <v>5</v>
      </c>
      <c r="R1855" s="19" t="s">
        <v>635</v>
      </c>
    </row>
    <row r="1856" spans="1:18" x14ac:dyDescent="0.2">
      <c r="A1856" s="12" t="s">
        <v>4154</v>
      </c>
      <c r="B1856" s="2" t="s">
        <v>3547</v>
      </c>
      <c r="C1856" s="12" t="s">
        <v>3679</v>
      </c>
      <c r="D1856" s="2" t="s">
        <v>3680</v>
      </c>
      <c r="E1856" s="14">
        <v>4</v>
      </c>
      <c r="F1856" s="14">
        <v>91</v>
      </c>
      <c r="G1856" s="14">
        <v>199</v>
      </c>
      <c r="H1856" s="14">
        <v>79</v>
      </c>
      <c r="I1856" s="14">
        <v>278</v>
      </c>
      <c r="J1856" s="15">
        <v>373</v>
      </c>
      <c r="K1856" s="16">
        <v>0.74530831098999994</v>
      </c>
      <c r="L1856" s="17" t="s">
        <v>635</v>
      </c>
      <c r="M1856" s="17" t="s">
        <v>635</v>
      </c>
      <c r="N1856" s="18" t="s">
        <v>635</v>
      </c>
      <c r="O1856" s="17" t="s">
        <v>635</v>
      </c>
      <c r="P1856" s="17" t="s">
        <v>635</v>
      </c>
      <c r="Q1856" s="18">
        <v>7</v>
      </c>
      <c r="R1856" s="19" t="s">
        <v>635</v>
      </c>
    </row>
    <row r="1857" spans="1:18" x14ac:dyDescent="0.2">
      <c r="A1857" s="12" t="s">
        <v>4154</v>
      </c>
      <c r="B1857" s="2" t="s">
        <v>3547</v>
      </c>
      <c r="C1857" s="12" t="s">
        <v>3681</v>
      </c>
      <c r="D1857" s="2" t="s">
        <v>3682</v>
      </c>
      <c r="E1857" s="14">
        <v>2</v>
      </c>
      <c r="F1857" s="14">
        <v>10</v>
      </c>
      <c r="G1857" s="14">
        <v>16</v>
      </c>
      <c r="H1857" s="14">
        <v>3</v>
      </c>
      <c r="I1857" s="14">
        <v>19</v>
      </c>
      <c r="J1857" s="15">
        <v>31</v>
      </c>
      <c r="K1857" s="16">
        <v>0.61290322580000001</v>
      </c>
      <c r="L1857" s="17"/>
      <c r="M1857" s="17"/>
      <c r="N1857" s="18"/>
      <c r="O1857" s="17"/>
      <c r="P1857" s="17"/>
      <c r="Q1857" s="18"/>
      <c r="R1857" s="19"/>
    </row>
    <row r="1858" spans="1:18" x14ac:dyDescent="0.2">
      <c r="A1858" s="12" t="s">
        <v>4154</v>
      </c>
      <c r="B1858" s="2" t="s">
        <v>3547</v>
      </c>
      <c r="C1858" s="12" t="s">
        <v>3683</v>
      </c>
      <c r="D1858" s="2" t="s">
        <v>3684</v>
      </c>
      <c r="E1858" s="14">
        <v>10</v>
      </c>
      <c r="F1858" s="14">
        <v>74</v>
      </c>
      <c r="G1858" s="14">
        <v>67</v>
      </c>
      <c r="H1858" s="14">
        <v>21</v>
      </c>
      <c r="I1858" s="14">
        <v>88</v>
      </c>
      <c r="J1858" s="15">
        <v>172</v>
      </c>
      <c r="K1858" s="16">
        <v>0.51162790697000005</v>
      </c>
      <c r="L1858" s="17"/>
      <c r="M1858" s="17"/>
      <c r="N1858" s="18"/>
      <c r="O1858" s="17"/>
      <c r="P1858" s="17"/>
      <c r="Q1858" s="18"/>
      <c r="R1858" s="19"/>
    </row>
    <row r="1859" spans="1:18" x14ac:dyDescent="0.2">
      <c r="A1859" s="12" t="s">
        <v>4154</v>
      </c>
      <c r="B1859" s="2" t="s">
        <v>3547</v>
      </c>
      <c r="C1859" s="12" t="s">
        <v>3685</v>
      </c>
      <c r="D1859" s="2" t="s">
        <v>3686</v>
      </c>
      <c r="E1859" s="14">
        <v>26</v>
      </c>
      <c r="F1859" s="14">
        <v>66</v>
      </c>
      <c r="G1859" s="14">
        <v>27</v>
      </c>
      <c r="H1859" s="14">
        <v>4</v>
      </c>
      <c r="I1859" s="14">
        <v>31</v>
      </c>
      <c r="J1859" s="15">
        <v>123</v>
      </c>
      <c r="K1859" s="16">
        <v>0.25203252032000001</v>
      </c>
      <c r="L1859" s="17"/>
      <c r="M1859" s="17"/>
      <c r="N1859" s="18"/>
      <c r="O1859" s="17"/>
      <c r="P1859" s="17"/>
      <c r="Q1859" s="18"/>
      <c r="R1859" s="19"/>
    </row>
    <row r="1860" spans="1:18" x14ac:dyDescent="0.2">
      <c r="A1860" s="12" t="s">
        <v>4154</v>
      </c>
      <c r="B1860" s="2" t="s">
        <v>3547</v>
      </c>
      <c r="C1860" s="12" t="s">
        <v>3687</v>
      </c>
      <c r="D1860" s="2" t="s">
        <v>3688</v>
      </c>
      <c r="E1860" s="14">
        <v>1</v>
      </c>
      <c r="F1860" s="14">
        <v>8</v>
      </c>
      <c r="G1860" s="14">
        <v>6</v>
      </c>
      <c r="H1860" s="14">
        <v>0</v>
      </c>
      <c r="I1860" s="14">
        <v>6</v>
      </c>
      <c r="J1860" s="15">
        <v>15</v>
      </c>
      <c r="K1860" s="16">
        <v>0.4</v>
      </c>
      <c r="L1860" s="17"/>
      <c r="M1860" s="17"/>
      <c r="N1860" s="18"/>
      <c r="O1860" s="17"/>
      <c r="P1860" s="17"/>
      <c r="Q1860" s="18"/>
      <c r="R1860" s="19"/>
    </row>
    <row r="1861" spans="1:18" x14ac:dyDescent="0.2">
      <c r="A1861" s="12" t="s">
        <v>4154</v>
      </c>
      <c r="B1861" s="2" t="s">
        <v>3547</v>
      </c>
      <c r="C1861" s="12" t="s">
        <v>3689</v>
      </c>
      <c r="D1861" s="2" t="s">
        <v>3670</v>
      </c>
      <c r="E1861" s="14">
        <v>5</v>
      </c>
      <c r="F1861" s="14">
        <v>58</v>
      </c>
      <c r="G1861" s="14">
        <v>67</v>
      </c>
      <c r="H1861" s="14">
        <v>16</v>
      </c>
      <c r="I1861" s="14">
        <v>83</v>
      </c>
      <c r="J1861" s="15">
        <v>146</v>
      </c>
      <c r="K1861" s="16">
        <v>0.56849315067999995</v>
      </c>
      <c r="L1861" s="17" t="s">
        <v>635</v>
      </c>
      <c r="M1861" s="17" t="s">
        <v>635</v>
      </c>
      <c r="N1861" s="18" t="s">
        <v>635</v>
      </c>
      <c r="O1861" s="17" t="s">
        <v>635</v>
      </c>
      <c r="P1861" s="17" t="s">
        <v>635</v>
      </c>
      <c r="Q1861" s="18">
        <v>2</v>
      </c>
      <c r="R1861" s="19" t="s">
        <v>635</v>
      </c>
    </row>
    <row r="1862" spans="1:18" x14ac:dyDescent="0.2">
      <c r="A1862" s="12" t="s">
        <v>4154</v>
      </c>
      <c r="B1862" s="2" t="s">
        <v>3547</v>
      </c>
      <c r="C1862" s="12" t="s">
        <v>3690</v>
      </c>
      <c r="D1862" s="2" t="s">
        <v>3691</v>
      </c>
      <c r="E1862" s="14">
        <v>10</v>
      </c>
      <c r="F1862" s="14">
        <v>36</v>
      </c>
      <c r="G1862" s="14">
        <v>57</v>
      </c>
      <c r="H1862" s="14">
        <v>12</v>
      </c>
      <c r="I1862" s="14">
        <v>69</v>
      </c>
      <c r="J1862" s="15">
        <v>115</v>
      </c>
      <c r="K1862" s="16">
        <v>0.6</v>
      </c>
      <c r="L1862" s="17" t="s">
        <v>635</v>
      </c>
      <c r="M1862" s="17" t="s">
        <v>635</v>
      </c>
      <c r="N1862" s="18" t="s">
        <v>635</v>
      </c>
      <c r="O1862" s="17" t="s">
        <v>635</v>
      </c>
      <c r="P1862" s="17" t="s">
        <v>635</v>
      </c>
      <c r="Q1862" s="18">
        <v>1</v>
      </c>
      <c r="R1862" s="19" t="s">
        <v>635</v>
      </c>
    </row>
    <row r="1863" spans="1:18" x14ac:dyDescent="0.2">
      <c r="A1863" s="12" t="s">
        <v>4154</v>
      </c>
      <c r="B1863" s="2" t="s">
        <v>3547</v>
      </c>
      <c r="C1863" s="12" t="s">
        <v>3692</v>
      </c>
      <c r="D1863" s="2" t="s">
        <v>3693</v>
      </c>
      <c r="E1863" s="14" t="s">
        <v>635</v>
      </c>
      <c r="F1863" s="14" t="s">
        <v>635</v>
      </c>
      <c r="G1863" s="14" t="s">
        <v>635</v>
      </c>
      <c r="H1863" s="14" t="s">
        <v>635</v>
      </c>
      <c r="I1863" s="14" t="s">
        <v>635</v>
      </c>
      <c r="J1863" s="15">
        <v>6</v>
      </c>
      <c r="K1863" s="16" t="s">
        <v>635</v>
      </c>
      <c r="L1863" s="17"/>
      <c r="M1863" s="17"/>
      <c r="N1863" s="18"/>
      <c r="O1863" s="17"/>
      <c r="P1863" s="17"/>
      <c r="Q1863" s="18"/>
      <c r="R1863" s="19"/>
    </row>
    <row r="1864" spans="1:18" x14ac:dyDescent="0.2">
      <c r="A1864" s="12" t="s">
        <v>4154</v>
      </c>
      <c r="B1864" s="2" t="s">
        <v>3547</v>
      </c>
      <c r="C1864" s="12" t="s">
        <v>3694</v>
      </c>
      <c r="D1864" s="2" t="s">
        <v>3695</v>
      </c>
      <c r="E1864" s="14" t="s">
        <v>635</v>
      </c>
      <c r="F1864" s="14" t="s">
        <v>635</v>
      </c>
      <c r="G1864" s="14" t="s">
        <v>635</v>
      </c>
      <c r="H1864" s="14" t="s">
        <v>635</v>
      </c>
      <c r="I1864" s="14" t="s">
        <v>635</v>
      </c>
      <c r="J1864" s="15">
        <v>8</v>
      </c>
      <c r="K1864" s="16" t="s">
        <v>635</v>
      </c>
      <c r="L1864" s="17"/>
      <c r="M1864" s="17"/>
      <c r="N1864" s="18"/>
      <c r="O1864" s="17"/>
      <c r="P1864" s="17"/>
      <c r="Q1864" s="18"/>
      <c r="R1864" s="19"/>
    </row>
    <row r="1865" spans="1:18" x14ac:dyDescent="0.2">
      <c r="A1865" s="12" t="s">
        <v>4154</v>
      </c>
      <c r="B1865" s="2" t="s">
        <v>3547</v>
      </c>
      <c r="C1865" s="12" t="s">
        <v>4237</v>
      </c>
      <c r="D1865" s="2" t="s">
        <v>4238</v>
      </c>
      <c r="E1865" s="14">
        <v>8</v>
      </c>
      <c r="F1865" s="14">
        <v>44</v>
      </c>
      <c r="G1865" s="14">
        <v>36</v>
      </c>
      <c r="H1865" s="14">
        <v>4</v>
      </c>
      <c r="I1865" s="14">
        <v>40</v>
      </c>
      <c r="J1865" s="15">
        <v>92</v>
      </c>
      <c r="K1865" s="16">
        <v>0.43478260869000002</v>
      </c>
      <c r="L1865" s="17"/>
      <c r="M1865" s="17"/>
      <c r="N1865" s="18"/>
      <c r="O1865" s="17"/>
      <c r="P1865" s="17"/>
      <c r="Q1865" s="18"/>
      <c r="R1865" s="19"/>
    </row>
    <row r="1866" spans="1:18" x14ac:dyDescent="0.2">
      <c r="A1866" s="12" t="s">
        <v>4154</v>
      </c>
      <c r="B1866" s="2" t="s">
        <v>3547</v>
      </c>
      <c r="C1866" s="12" t="s">
        <v>3696</v>
      </c>
      <c r="D1866" s="2" t="s">
        <v>3697</v>
      </c>
      <c r="E1866" s="14">
        <v>5</v>
      </c>
      <c r="F1866" s="14">
        <v>6</v>
      </c>
      <c r="G1866" s="14">
        <v>5</v>
      </c>
      <c r="H1866" s="14">
        <v>1</v>
      </c>
      <c r="I1866" s="14">
        <v>6</v>
      </c>
      <c r="J1866" s="15">
        <v>17</v>
      </c>
      <c r="K1866" s="16">
        <v>0.35294117647000001</v>
      </c>
      <c r="L1866" s="17" t="s">
        <v>635</v>
      </c>
      <c r="M1866" s="17" t="s">
        <v>635</v>
      </c>
      <c r="N1866" s="18" t="s">
        <v>635</v>
      </c>
      <c r="O1866" s="17" t="s">
        <v>635</v>
      </c>
      <c r="P1866" s="17" t="s">
        <v>635</v>
      </c>
      <c r="Q1866" s="18">
        <v>6</v>
      </c>
      <c r="R1866" s="19" t="s">
        <v>635</v>
      </c>
    </row>
    <row r="1867" spans="1:18" x14ac:dyDescent="0.2">
      <c r="A1867" s="12" t="s">
        <v>4154</v>
      </c>
      <c r="B1867" s="2" t="s">
        <v>3547</v>
      </c>
      <c r="C1867" s="12" t="s">
        <v>3698</v>
      </c>
      <c r="D1867" s="2" t="s">
        <v>3699</v>
      </c>
      <c r="E1867" s="14">
        <v>16</v>
      </c>
      <c r="F1867" s="14">
        <v>69</v>
      </c>
      <c r="G1867" s="14">
        <v>33</v>
      </c>
      <c r="H1867" s="14">
        <v>0</v>
      </c>
      <c r="I1867" s="14">
        <v>33</v>
      </c>
      <c r="J1867" s="15">
        <v>118</v>
      </c>
      <c r="K1867" s="16">
        <v>0.27966101694000001</v>
      </c>
      <c r="L1867" s="17" t="s">
        <v>635</v>
      </c>
      <c r="M1867" s="17" t="s">
        <v>635</v>
      </c>
      <c r="N1867" s="18" t="s">
        <v>635</v>
      </c>
      <c r="O1867" s="17" t="s">
        <v>635</v>
      </c>
      <c r="P1867" s="17" t="s">
        <v>635</v>
      </c>
      <c r="Q1867" s="18">
        <v>2</v>
      </c>
      <c r="R1867" s="19" t="s">
        <v>635</v>
      </c>
    </row>
    <row r="1868" spans="1:18" x14ac:dyDescent="0.2">
      <c r="A1868" s="12" t="s">
        <v>4154</v>
      </c>
      <c r="B1868" s="2" t="s">
        <v>3547</v>
      </c>
      <c r="C1868" s="12" t="s">
        <v>3700</v>
      </c>
      <c r="D1868" s="2" t="s">
        <v>3701</v>
      </c>
      <c r="E1868" s="14">
        <v>2</v>
      </c>
      <c r="F1868" s="14">
        <v>42</v>
      </c>
      <c r="G1868" s="14">
        <v>35</v>
      </c>
      <c r="H1868" s="14">
        <v>3</v>
      </c>
      <c r="I1868" s="14">
        <v>38</v>
      </c>
      <c r="J1868" s="15">
        <v>82</v>
      </c>
      <c r="K1868" s="16">
        <v>0.46341463414</v>
      </c>
      <c r="L1868" s="17"/>
      <c r="M1868" s="17"/>
      <c r="N1868" s="18"/>
      <c r="O1868" s="17"/>
      <c r="P1868" s="17"/>
      <c r="Q1868" s="18"/>
      <c r="R1868" s="19"/>
    </row>
    <row r="1869" spans="1:18" x14ac:dyDescent="0.2">
      <c r="A1869" s="12" t="s">
        <v>4154</v>
      </c>
      <c r="B1869" s="2" t="s">
        <v>3547</v>
      </c>
      <c r="C1869" s="12" t="s">
        <v>3702</v>
      </c>
      <c r="D1869" s="2" t="s">
        <v>3893</v>
      </c>
      <c r="E1869" s="14">
        <v>4</v>
      </c>
      <c r="F1869" s="14">
        <v>19</v>
      </c>
      <c r="G1869" s="14">
        <v>8</v>
      </c>
      <c r="H1869" s="14">
        <v>1</v>
      </c>
      <c r="I1869" s="14">
        <v>9</v>
      </c>
      <c r="J1869" s="15">
        <v>32</v>
      </c>
      <c r="K1869" s="16">
        <v>0.28125</v>
      </c>
      <c r="L1869" s="17"/>
      <c r="M1869" s="17"/>
      <c r="N1869" s="18"/>
      <c r="O1869" s="17"/>
      <c r="P1869" s="17"/>
      <c r="Q1869" s="18"/>
      <c r="R1869" s="19"/>
    </row>
    <row r="1870" spans="1:18" x14ac:dyDescent="0.2">
      <c r="A1870" s="12" t="s">
        <v>4154</v>
      </c>
      <c r="B1870" s="2" t="s">
        <v>3547</v>
      </c>
      <c r="C1870" s="12" t="s">
        <v>3703</v>
      </c>
      <c r="D1870" s="2" t="s">
        <v>3704</v>
      </c>
      <c r="E1870" s="14">
        <v>6</v>
      </c>
      <c r="F1870" s="14">
        <v>32</v>
      </c>
      <c r="G1870" s="14">
        <v>16</v>
      </c>
      <c r="H1870" s="14">
        <v>2</v>
      </c>
      <c r="I1870" s="14">
        <v>18</v>
      </c>
      <c r="J1870" s="15">
        <v>56</v>
      </c>
      <c r="K1870" s="16">
        <v>0.32142857141999998</v>
      </c>
      <c r="L1870" s="17"/>
      <c r="M1870" s="17"/>
      <c r="N1870" s="18"/>
      <c r="O1870" s="17"/>
      <c r="P1870" s="17"/>
      <c r="Q1870" s="18"/>
      <c r="R1870" s="19"/>
    </row>
    <row r="1871" spans="1:18" x14ac:dyDescent="0.2">
      <c r="A1871" s="12" t="s">
        <v>4154</v>
      </c>
      <c r="B1871" s="2" t="s">
        <v>3547</v>
      </c>
      <c r="C1871" s="12" t="s">
        <v>3705</v>
      </c>
      <c r="D1871" s="2" t="s">
        <v>3706</v>
      </c>
      <c r="E1871" s="14">
        <v>3</v>
      </c>
      <c r="F1871" s="14">
        <v>79</v>
      </c>
      <c r="G1871" s="14">
        <v>118</v>
      </c>
      <c r="H1871" s="14">
        <v>24</v>
      </c>
      <c r="I1871" s="14">
        <v>142</v>
      </c>
      <c r="J1871" s="15">
        <v>224</v>
      </c>
      <c r="K1871" s="16">
        <v>0.63392857142000003</v>
      </c>
      <c r="L1871" s="17" t="s">
        <v>635</v>
      </c>
      <c r="M1871" s="17" t="s">
        <v>635</v>
      </c>
      <c r="N1871" s="18" t="s">
        <v>635</v>
      </c>
      <c r="O1871" s="17" t="s">
        <v>635</v>
      </c>
      <c r="P1871" s="17" t="s">
        <v>635</v>
      </c>
      <c r="Q1871" s="18">
        <v>4</v>
      </c>
      <c r="R1871" s="19" t="s">
        <v>635</v>
      </c>
    </row>
    <row r="1872" spans="1:18" x14ac:dyDescent="0.2">
      <c r="A1872" s="12" t="s">
        <v>4154</v>
      </c>
      <c r="B1872" s="2" t="s">
        <v>3547</v>
      </c>
      <c r="C1872" s="12" t="s">
        <v>3707</v>
      </c>
      <c r="D1872" s="2" t="s">
        <v>3708</v>
      </c>
      <c r="E1872" s="14">
        <v>17</v>
      </c>
      <c r="F1872" s="14">
        <v>0</v>
      </c>
      <c r="G1872" s="14">
        <v>0</v>
      </c>
      <c r="H1872" s="14">
        <v>0</v>
      </c>
      <c r="I1872" s="14">
        <v>0</v>
      </c>
      <c r="J1872" s="15">
        <v>17</v>
      </c>
      <c r="K1872" s="16">
        <v>0</v>
      </c>
      <c r="L1872" s="17"/>
      <c r="M1872" s="17"/>
      <c r="N1872" s="18"/>
      <c r="O1872" s="17"/>
      <c r="P1872" s="17"/>
      <c r="Q1872" s="18"/>
      <c r="R1872" s="19"/>
    </row>
    <row r="1873" spans="1:18" x14ac:dyDescent="0.2">
      <c r="A1873" s="12" t="s">
        <v>4154</v>
      </c>
      <c r="B1873" s="2" t="s">
        <v>3547</v>
      </c>
      <c r="C1873" s="12" t="s">
        <v>3709</v>
      </c>
      <c r="D1873" s="2" t="s">
        <v>3710</v>
      </c>
      <c r="E1873" s="14">
        <v>9</v>
      </c>
      <c r="F1873" s="14">
        <v>129</v>
      </c>
      <c r="G1873" s="14">
        <v>196</v>
      </c>
      <c r="H1873" s="14">
        <v>29</v>
      </c>
      <c r="I1873" s="14">
        <v>225</v>
      </c>
      <c r="J1873" s="15">
        <v>363</v>
      </c>
      <c r="K1873" s="16">
        <v>0.61983471073999996</v>
      </c>
      <c r="L1873" s="17">
        <v>3</v>
      </c>
      <c r="M1873" s="17">
        <v>6</v>
      </c>
      <c r="N1873" s="18">
        <v>1</v>
      </c>
      <c r="O1873" s="17">
        <v>0</v>
      </c>
      <c r="P1873" s="17">
        <v>1</v>
      </c>
      <c r="Q1873" s="18">
        <v>10</v>
      </c>
      <c r="R1873" s="19">
        <v>0.1</v>
      </c>
    </row>
    <row r="1874" spans="1:18" x14ac:dyDescent="0.2">
      <c r="A1874" s="12" t="s">
        <v>4154</v>
      </c>
      <c r="B1874" s="2" t="s">
        <v>3547</v>
      </c>
      <c r="C1874" s="12" t="s">
        <v>3711</v>
      </c>
      <c r="D1874" s="2" t="s">
        <v>3712</v>
      </c>
      <c r="E1874" s="14">
        <v>1</v>
      </c>
      <c r="F1874" s="14">
        <v>32</v>
      </c>
      <c r="G1874" s="14">
        <v>81</v>
      </c>
      <c r="H1874" s="14">
        <v>50</v>
      </c>
      <c r="I1874" s="14">
        <v>131</v>
      </c>
      <c r="J1874" s="15">
        <v>164</v>
      </c>
      <c r="K1874" s="16">
        <v>0.79878048779999999</v>
      </c>
      <c r="L1874" s="17" t="s">
        <v>635</v>
      </c>
      <c r="M1874" s="17" t="s">
        <v>635</v>
      </c>
      <c r="N1874" s="18" t="s">
        <v>635</v>
      </c>
      <c r="O1874" s="17" t="s">
        <v>635</v>
      </c>
      <c r="P1874" s="17" t="s">
        <v>635</v>
      </c>
      <c r="Q1874" s="18">
        <v>2</v>
      </c>
      <c r="R1874" s="19" t="s">
        <v>635</v>
      </c>
    </row>
    <row r="1875" spans="1:18" x14ac:dyDescent="0.2">
      <c r="A1875" s="12" t="s">
        <v>4154</v>
      </c>
      <c r="B1875" s="2" t="s">
        <v>3547</v>
      </c>
      <c r="C1875" s="12" t="s">
        <v>3713</v>
      </c>
      <c r="D1875" s="2" t="s">
        <v>3714</v>
      </c>
      <c r="E1875" s="14">
        <v>3</v>
      </c>
      <c r="F1875" s="14">
        <v>77</v>
      </c>
      <c r="G1875" s="14">
        <v>173</v>
      </c>
      <c r="H1875" s="14">
        <v>72</v>
      </c>
      <c r="I1875" s="14">
        <v>245</v>
      </c>
      <c r="J1875" s="15">
        <v>325</v>
      </c>
      <c r="K1875" s="16">
        <v>0.75384615383999998</v>
      </c>
      <c r="L1875" s="17" t="s">
        <v>635</v>
      </c>
      <c r="M1875" s="17" t="s">
        <v>635</v>
      </c>
      <c r="N1875" s="18" t="s">
        <v>635</v>
      </c>
      <c r="O1875" s="17" t="s">
        <v>635</v>
      </c>
      <c r="P1875" s="17" t="s">
        <v>635</v>
      </c>
      <c r="Q1875" s="18">
        <v>8</v>
      </c>
      <c r="R1875" s="19" t="s">
        <v>635</v>
      </c>
    </row>
    <row r="1876" spans="1:18" x14ac:dyDescent="0.2">
      <c r="A1876" s="12" t="s">
        <v>4154</v>
      </c>
      <c r="B1876" s="2" t="s">
        <v>3547</v>
      </c>
      <c r="C1876" s="12" t="s">
        <v>3715</v>
      </c>
      <c r="D1876" s="2" t="s">
        <v>3716</v>
      </c>
      <c r="E1876" s="14">
        <v>2</v>
      </c>
      <c r="F1876" s="14">
        <v>36</v>
      </c>
      <c r="G1876" s="14">
        <v>67</v>
      </c>
      <c r="H1876" s="14">
        <v>15</v>
      </c>
      <c r="I1876" s="14">
        <v>82</v>
      </c>
      <c r="J1876" s="15">
        <v>120</v>
      </c>
      <c r="K1876" s="16">
        <v>0.68333333333000001</v>
      </c>
      <c r="L1876" s="17"/>
      <c r="M1876" s="17"/>
      <c r="N1876" s="18"/>
      <c r="O1876" s="17"/>
      <c r="P1876" s="17"/>
      <c r="Q1876" s="18"/>
      <c r="R1876" s="19"/>
    </row>
    <row r="1877" spans="1:18" x14ac:dyDescent="0.2">
      <c r="A1877" s="12" t="s">
        <v>4154</v>
      </c>
      <c r="B1877" s="2" t="s">
        <v>3547</v>
      </c>
      <c r="C1877" s="12" t="s">
        <v>3717</v>
      </c>
      <c r="D1877" s="2" t="s">
        <v>3308</v>
      </c>
      <c r="E1877" s="14">
        <v>7</v>
      </c>
      <c r="F1877" s="14">
        <v>4</v>
      </c>
      <c r="G1877" s="14">
        <v>2</v>
      </c>
      <c r="H1877" s="14">
        <v>0</v>
      </c>
      <c r="I1877" s="14">
        <v>2</v>
      </c>
      <c r="J1877" s="15">
        <v>13</v>
      </c>
      <c r="K1877" s="16">
        <v>0.15384615384</v>
      </c>
      <c r="L1877" s="17"/>
      <c r="M1877" s="17"/>
      <c r="N1877" s="18"/>
      <c r="O1877" s="17"/>
      <c r="P1877" s="17"/>
      <c r="Q1877" s="18"/>
      <c r="R1877" s="19"/>
    </row>
    <row r="1878" spans="1:18" x14ac:dyDescent="0.2">
      <c r="A1878" s="12" t="s">
        <v>4154</v>
      </c>
      <c r="B1878" s="2" t="s">
        <v>3547</v>
      </c>
      <c r="C1878" s="12" t="s">
        <v>4360</v>
      </c>
      <c r="D1878" s="2" t="s">
        <v>4361</v>
      </c>
      <c r="E1878" s="14">
        <v>11</v>
      </c>
      <c r="F1878" s="14">
        <v>21</v>
      </c>
      <c r="G1878" s="14">
        <v>5</v>
      </c>
      <c r="H1878" s="14">
        <v>0</v>
      </c>
      <c r="I1878" s="14">
        <v>5</v>
      </c>
      <c r="J1878" s="15">
        <v>37</v>
      </c>
      <c r="K1878" s="16">
        <v>0.13513513513</v>
      </c>
      <c r="L1878" s="17"/>
      <c r="M1878" s="17"/>
      <c r="N1878" s="18"/>
      <c r="O1878" s="17"/>
      <c r="P1878" s="17"/>
      <c r="Q1878" s="18"/>
      <c r="R1878" s="19"/>
    </row>
    <row r="1879" spans="1:18" x14ac:dyDescent="0.2">
      <c r="A1879" s="12" t="s">
        <v>4154</v>
      </c>
      <c r="B1879" s="2" t="s">
        <v>3547</v>
      </c>
      <c r="C1879" s="12" t="s">
        <v>3718</v>
      </c>
      <c r="D1879" s="2" t="s">
        <v>3719</v>
      </c>
      <c r="E1879" s="14">
        <v>4</v>
      </c>
      <c r="F1879" s="14">
        <v>21</v>
      </c>
      <c r="G1879" s="14">
        <v>34</v>
      </c>
      <c r="H1879" s="14">
        <v>12</v>
      </c>
      <c r="I1879" s="14">
        <v>46</v>
      </c>
      <c r="J1879" s="15">
        <v>71</v>
      </c>
      <c r="K1879" s="16">
        <v>0.64788732394000004</v>
      </c>
      <c r="L1879" s="17"/>
      <c r="M1879" s="17"/>
      <c r="N1879" s="18"/>
      <c r="O1879" s="17"/>
      <c r="P1879" s="17"/>
      <c r="Q1879" s="18"/>
      <c r="R1879" s="19"/>
    </row>
    <row r="1880" spans="1:18" x14ac:dyDescent="0.2">
      <c r="A1880" s="12" t="s">
        <v>4154</v>
      </c>
      <c r="B1880" s="2" t="s">
        <v>3547</v>
      </c>
      <c r="C1880" s="12" t="s">
        <v>3720</v>
      </c>
      <c r="D1880" s="2" t="s">
        <v>3721</v>
      </c>
      <c r="E1880" s="14">
        <v>7</v>
      </c>
      <c r="F1880" s="14">
        <v>22</v>
      </c>
      <c r="G1880" s="14">
        <v>12</v>
      </c>
      <c r="H1880" s="14">
        <v>1</v>
      </c>
      <c r="I1880" s="14">
        <v>13</v>
      </c>
      <c r="J1880" s="15">
        <v>42</v>
      </c>
      <c r="K1880" s="16">
        <v>0.30952380952000003</v>
      </c>
      <c r="L1880" s="17"/>
      <c r="M1880" s="17"/>
      <c r="N1880" s="18"/>
      <c r="O1880" s="17"/>
      <c r="P1880" s="17"/>
      <c r="Q1880" s="18"/>
      <c r="R1880" s="19"/>
    </row>
    <row r="1881" spans="1:18" x14ac:dyDescent="0.2">
      <c r="A1881" s="12" t="s">
        <v>4154</v>
      </c>
      <c r="B1881" s="2" t="s">
        <v>3547</v>
      </c>
      <c r="C1881" s="12" t="s">
        <v>3722</v>
      </c>
      <c r="D1881" s="2" t="s">
        <v>3723</v>
      </c>
      <c r="E1881" s="14" t="s">
        <v>635</v>
      </c>
      <c r="F1881" s="14" t="s">
        <v>635</v>
      </c>
      <c r="G1881" s="14" t="s">
        <v>635</v>
      </c>
      <c r="H1881" s="14" t="s">
        <v>635</v>
      </c>
      <c r="I1881" s="14" t="s">
        <v>635</v>
      </c>
      <c r="J1881" s="15">
        <v>7</v>
      </c>
      <c r="K1881" s="16" t="s">
        <v>635</v>
      </c>
      <c r="L1881" s="17"/>
      <c r="M1881" s="17"/>
      <c r="N1881" s="18"/>
      <c r="O1881" s="17"/>
      <c r="P1881" s="17"/>
      <c r="Q1881" s="18"/>
      <c r="R1881" s="19"/>
    </row>
    <row r="1882" spans="1:18" x14ac:dyDescent="0.2">
      <c r="A1882" s="12" t="s">
        <v>4154</v>
      </c>
      <c r="B1882" s="2" t="s">
        <v>3547</v>
      </c>
      <c r="C1882" s="12" t="s">
        <v>3894</v>
      </c>
      <c r="D1882" s="2" t="s">
        <v>3895</v>
      </c>
      <c r="E1882" s="14">
        <v>26</v>
      </c>
      <c r="F1882" s="14">
        <v>33</v>
      </c>
      <c r="G1882" s="14">
        <v>4</v>
      </c>
      <c r="H1882" s="14">
        <v>0</v>
      </c>
      <c r="I1882" s="14">
        <v>4</v>
      </c>
      <c r="J1882" s="15">
        <v>63</v>
      </c>
      <c r="K1882" s="16">
        <v>6.349206349E-2</v>
      </c>
      <c r="L1882" s="17" t="s">
        <v>635</v>
      </c>
      <c r="M1882" s="17" t="s">
        <v>635</v>
      </c>
      <c r="N1882" s="18" t="s">
        <v>635</v>
      </c>
      <c r="O1882" s="17" t="s">
        <v>635</v>
      </c>
      <c r="P1882" s="17" t="s">
        <v>635</v>
      </c>
      <c r="Q1882" s="18">
        <v>1</v>
      </c>
      <c r="R1882" s="19" t="s">
        <v>635</v>
      </c>
    </row>
    <row r="1883" spans="1:18" x14ac:dyDescent="0.2">
      <c r="A1883" s="12" t="s">
        <v>4154</v>
      </c>
      <c r="B1883" s="2" t="s">
        <v>3547</v>
      </c>
      <c r="C1883" s="12" t="s">
        <v>3724</v>
      </c>
      <c r="D1883" s="2" t="s">
        <v>3896</v>
      </c>
      <c r="E1883" s="14">
        <v>15</v>
      </c>
      <c r="F1883" s="14">
        <v>22</v>
      </c>
      <c r="G1883" s="14">
        <v>4</v>
      </c>
      <c r="H1883" s="14">
        <v>0</v>
      </c>
      <c r="I1883" s="14">
        <v>4</v>
      </c>
      <c r="J1883" s="15">
        <v>41</v>
      </c>
      <c r="K1883" s="16">
        <v>9.7560975600000002E-2</v>
      </c>
      <c r="L1883" s="17"/>
      <c r="M1883" s="17"/>
      <c r="N1883" s="18"/>
      <c r="O1883" s="17"/>
      <c r="P1883" s="17"/>
      <c r="Q1883" s="18"/>
      <c r="R1883" s="19"/>
    </row>
    <row r="1884" spans="1:18" x14ac:dyDescent="0.2">
      <c r="A1884" s="12" t="s">
        <v>4154</v>
      </c>
      <c r="B1884" s="2" t="s">
        <v>3547</v>
      </c>
      <c r="C1884" s="12" t="s">
        <v>3897</v>
      </c>
      <c r="D1884" s="2" t="s">
        <v>3898</v>
      </c>
      <c r="E1884" s="14">
        <v>11</v>
      </c>
      <c r="F1884" s="14">
        <v>33</v>
      </c>
      <c r="G1884" s="14">
        <v>26</v>
      </c>
      <c r="H1884" s="14">
        <v>2</v>
      </c>
      <c r="I1884" s="14">
        <v>28</v>
      </c>
      <c r="J1884" s="15">
        <v>72</v>
      </c>
      <c r="K1884" s="16">
        <v>0.38888888888000001</v>
      </c>
      <c r="L1884" s="17">
        <v>56</v>
      </c>
      <c r="M1884" s="17">
        <v>61</v>
      </c>
      <c r="N1884" s="18">
        <v>22</v>
      </c>
      <c r="O1884" s="17">
        <v>2</v>
      </c>
      <c r="P1884" s="17">
        <v>24</v>
      </c>
      <c r="Q1884" s="18">
        <v>141</v>
      </c>
      <c r="R1884" s="19">
        <v>0.17021276595000001</v>
      </c>
    </row>
    <row r="1885" spans="1:18" x14ac:dyDescent="0.2">
      <c r="A1885" s="12" t="s">
        <v>4154</v>
      </c>
      <c r="B1885" s="2" t="s">
        <v>3547</v>
      </c>
      <c r="C1885" s="12" t="s">
        <v>4151</v>
      </c>
      <c r="D1885" s="2" t="s">
        <v>4152</v>
      </c>
      <c r="E1885" s="14">
        <v>10</v>
      </c>
      <c r="F1885" s="14">
        <v>26</v>
      </c>
      <c r="G1885" s="14">
        <v>9</v>
      </c>
      <c r="H1885" s="14">
        <v>1</v>
      </c>
      <c r="I1885" s="14">
        <v>10</v>
      </c>
      <c r="J1885" s="15">
        <v>46</v>
      </c>
      <c r="K1885" s="16">
        <v>0.21739130434000001</v>
      </c>
      <c r="L1885" s="17"/>
      <c r="M1885" s="17"/>
      <c r="N1885" s="18"/>
      <c r="O1885" s="17"/>
      <c r="P1885" s="17"/>
      <c r="Q1885" s="18"/>
      <c r="R1885" s="19"/>
    </row>
    <row r="1886" spans="1:18" x14ac:dyDescent="0.2">
      <c r="A1886" s="12" t="s">
        <v>4154</v>
      </c>
      <c r="B1886" s="2" t="s">
        <v>3547</v>
      </c>
      <c r="C1886" s="12" t="s">
        <v>4032</v>
      </c>
      <c r="D1886" s="2" t="s">
        <v>4033</v>
      </c>
      <c r="E1886" s="14">
        <v>1</v>
      </c>
      <c r="F1886" s="14">
        <v>13</v>
      </c>
      <c r="G1886" s="14">
        <v>10</v>
      </c>
      <c r="H1886" s="14">
        <v>1</v>
      </c>
      <c r="I1886" s="14">
        <v>11</v>
      </c>
      <c r="J1886" s="15">
        <v>25</v>
      </c>
      <c r="K1886" s="16">
        <v>0.44</v>
      </c>
      <c r="L1886" s="17"/>
      <c r="M1886" s="17"/>
      <c r="N1886" s="18"/>
      <c r="O1886" s="17"/>
      <c r="P1886" s="17"/>
      <c r="Q1886" s="18"/>
      <c r="R1886" s="19"/>
    </row>
    <row r="1887" spans="1:18" x14ac:dyDescent="0.2">
      <c r="A1887" s="12" t="s">
        <v>4154</v>
      </c>
      <c r="B1887" s="2" t="s">
        <v>3547</v>
      </c>
      <c r="C1887" s="12" t="s">
        <v>4239</v>
      </c>
      <c r="D1887" s="2" t="s">
        <v>4240</v>
      </c>
      <c r="E1887" s="14">
        <v>36</v>
      </c>
      <c r="F1887" s="14">
        <v>67</v>
      </c>
      <c r="G1887" s="14">
        <v>25</v>
      </c>
      <c r="H1887" s="14">
        <v>3</v>
      </c>
      <c r="I1887" s="14">
        <v>28</v>
      </c>
      <c r="J1887" s="15">
        <v>131</v>
      </c>
      <c r="K1887" s="16">
        <v>0.21374045801</v>
      </c>
      <c r="L1887" s="17"/>
      <c r="M1887" s="17"/>
      <c r="N1887" s="18"/>
      <c r="O1887" s="17"/>
      <c r="P1887" s="17"/>
      <c r="Q1887" s="18"/>
      <c r="R1887" s="19"/>
    </row>
  </sheetData>
  <mergeCells count="4">
    <mergeCell ref="E5:K5"/>
    <mergeCell ref="L5:R5"/>
    <mergeCell ref="A1:E1"/>
    <mergeCell ref="A4:G4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1887"/>
  <sheetViews>
    <sheetView workbookViewId="0">
      <pane xSplit="4" ySplit="6" topLeftCell="E7" activePane="bottomRight" state="frozen"/>
      <selection pane="topRight" activeCell="E1" sqref="E1"/>
      <selection pane="bottomLeft" activeCell="A7" sqref="A7"/>
      <selection pane="bottomRight" activeCell="A6" sqref="A6"/>
    </sheetView>
  </sheetViews>
  <sheetFormatPr defaultColWidth="8.85546875" defaultRowHeight="12.75" x14ac:dyDescent="0.2"/>
  <cols>
    <col min="1" max="1" width="9.140625" style="12" bestFit="1" customWidth="1"/>
    <col min="2" max="2" width="31.5703125" style="2" bestFit="1" customWidth="1"/>
    <col min="3" max="3" width="8" style="12" bestFit="1" customWidth="1"/>
    <col min="4" max="4" width="32.5703125" style="2" bestFit="1" customWidth="1"/>
    <col min="5" max="5" width="9.42578125" style="10" bestFit="1" customWidth="1"/>
    <col min="6" max="6" width="10.7109375" style="10" bestFit="1" customWidth="1"/>
    <col min="7" max="7" width="9.42578125" style="11" bestFit="1" customWidth="1"/>
    <col min="8" max="8" width="9.42578125" style="10" bestFit="1" customWidth="1"/>
    <col min="9" max="9" width="8.5703125" style="10" bestFit="1" customWidth="1"/>
    <col min="10" max="10" width="6.28515625" style="11" bestFit="1" customWidth="1"/>
    <col min="11" max="11" width="8.5703125" style="4" bestFit="1" customWidth="1"/>
    <col min="12" max="12" width="9.42578125" style="10" bestFit="1" customWidth="1"/>
    <col min="13" max="13" width="10.7109375" style="10" bestFit="1" customWidth="1"/>
    <col min="14" max="14" width="9.42578125" style="11" bestFit="1" customWidth="1"/>
    <col min="15" max="15" width="9.42578125" style="10" bestFit="1" customWidth="1"/>
    <col min="16" max="16" width="8.5703125" style="10" bestFit="1" customWidth="1"/>
    <col min="17" max="17" width="6.28515625" style="11" bestFit="1" customWidth="1"/>
    <col min="18" max="18" width="8.5703125" style="4" bestFit="1" customWidth="1"/>
    <col min="19" max="16384" width="8.85546875" style="1"/>
  </cols>
  <sheetData>
    <row r="1" spans="1:19" x14ac:dyDescent="0.2">
      <c r="A1" s="26" t="s">
        <v>693</v>
      </c>
      <c r="B1" s="26"/>
      <c r="C1" s="26"/>
      <c r="D1" s="26"/>
      <c r="E1" s="26"/>
      <c r="G1" s="10"/>
    </row>
    <row r="2" spans="1:19" x14ac:dyDescent="0.2">
      <c r="A2" s="12" t="s">
        <v>4243</v>
      </c>
      <c r="B2" s="12"/>
      <c r="D2" s="12"/>
      <c r="E2" s="12"/>
      <c r="G2" s="10"/>
    </row>
    <row r="3" spans="1:19" x14ac:dyDescent="0.2">
      <c r="A3" s="12" t="s">
        <v>4241</v>
      </c>
      <c r="B3" s="12"/>
      <c r="D3" s="12"/>
      <c r="E3" s="12"/>
      <c r="G3" s="10"/>
    </row>
    <row r="4" spans="1:19" x14ac:dyDescent="0.2">
      <c r="A4" s="26" t="s">
        <v>668</v>
      </c>
      <c r="B4" s="26"/>
      <c r="C4" s="26"/>
      <c r="D4" s="26"/>
      <c r="E4" s="26"/>
      <c r="F4" s="26"/>
      <c r="G4" s="26"/>
      <c r="H4" s="21"/>
      <c r="I4" s="21"/>
    </row>
    <row r="5" spans="1:19" x14ac:dyDescent="0.2">
      <c r="E5" s="22" t="s">
        <v>694</v>
      </c>
      <c r="F5" s="23"/>
      <c r="G5" s="23"/>
      <c r="H5" s="23"/>
      <c r="I5" s="23"/>
      <c r="J5" s="23"/>
      <c r="K5" s="23"/>
      <c r="L5" s="24" t="s">
        <v>695</v>
      </c>
      <c r="M5" s="25"/>
      <c r="N5" s="25"/>
      <c r="O5" s="25"/>
      <c r="P5" s="25"/>
      <c r="Q5" s="25"/>
      <c r="R5" s="25"/>
      <c r="S5" s="6"/>
    </row>
    <row r="6" spans="1:19" ht="37.9" customHeight="1" x14ac:dyDescent="0.2">
      <c r="A6" s="13" t="s">
        <v>527</v>
      </c>
      <c r="B6" s="5" t="s">
        <v>534</v>
      </c>
      <c r="C6" s="20" t="s">
        <v>700</v>
      </c>
      <c r="D6" s="5" t="s">
        <v>701</v>
      </c>
      <c r="E6" s="7" t="s">
        <v>669</v>
      </c>
      <c r="F6" s="8" t="s">
        <v>670</v>
      </c>
      <c r="G6" s="9" t="s">
        <v>671</v>
      </c>
      <c r="H6" s="8" t="s">
        <v>672</v>
      </c>
      <c r="I6" s="8" t="s">
        <v>673</v>
      </c>
      <c r="J6" s="9" t="s">
        <v>674</v>
      </c>
      <c r="K6" s="3" t="s">
        <v>675</v>
      </c>
      <c r="L6" s="7" t="s">
        <v>669</v>
      </c>
      <c r="M6" s="8" t="s">
        <v>670</v>
      </c>
      <c r="N6" s="9" t="s">
        <v>671</v>
      </c>
      <c r="O6" s="8" t="s">
        <v>672</v>
      </c>
      <c r="P6" s="8" t="s">
        <v>673</v>
      </c>
      <c r="Q6" s="9" t="s">
        <v>674</v>
      </c>
      <c r="R6" s="3" t="s">
        <v>675</v>
      </c>
      <c r="S6" s="6"/>
    </row>
    <row r="7" spans="1:19" x14ac:dyDescent="0.2">
      <c r="A7" s="12" t="s">
        <v>0</v>
      </c>
      <c r="B7" s="2" t="s">
        <v>1</v>
      </c>
      <c r="C7" s="12" t="s">
        <v>702</v>
      </c>
      <c r="D7" s="2" t="s">
        <v>703</v>
      </c>
      <c r="E7" s="14">
        <v>20</v>
      </c>
      <c r="F7" s="14">
        <v>52</v>
      </c>
      <c r="G7" s="15">
        <v>106</v>
      </c>
      <c r="H7" s="14">
        <v>39</v>
      </c>
      <c r="I7" s="14">
        <v>145</v>
      </c>
      <c r="J7" s="15">
        <v>217</v>
      </c>
      <c r="K7" s="16">
        <v>0.66820276496999997</v>
      </c>
      <c r="L7" s="17">
        <v>19</v>
      </c>
      <c r="M7" s="17">
        <v>34</v>
      </c>
      <c r="N7" s="18">
        <v>34</v>
      </c>
      <c r="O7" s="17">
        <v>5</v>
      </c>
      <c r="P7" s="17">
        <v>39</v>
      </c>
      <c r="Q7" s="18">
        <v>92</v>
      </c>
      <c r="R7" s="19">
        <v>0.42391304346999997</v>
      </c>
    </row>
    <row r="8" spans="1:19" x14ac:dyDescent="0.2">
      <c r="A8" s="12" t="s">
        <v>0</v>
      </c>
      <c r="B8" s="2" t="s">
        <v>1</v>
      </c>
      <c r="C8" s="12" t="s">
        <v>704</v>
      </c>
      <c r="D8" s="2" t="s">
        <v>705</v>
      </c>
      <c r="E8" s="14">
        <v>34</v>
      </c>
      <c r="F8" s="14">
        <v>43</v>
      </c>
      <c r="G8" s="15">
        <v>93</v>
      </c>
      <c r="H8" s="14">
        <v>22</v>
      </c>
      <c r="I8" s="14">
        <v>115</v>
      </c>
      <c r="J8" s="15">
        <v>192</v>
      </c>
      <c r="K8" s="16">
        <v>0.59895833333000004</v>
      </c>
      <c r="L8" s="17">
        <v>26</v>
      </c>
      <c r="M8" s="17">
        <v>22</v>
      </c>
      <c r="N8" s="18">
        <v>32</v>
      </c>
      <c r="O8" s="17">
        <v>1</v>
      </c>
      <c r="P8" s="17">
        <v>33</v>
      </c>
      <c r="Q8" s="18">
        <v>81</v>
      </c>
      <c r="R8" s="19">
        <v>0.40740740739999998</v>
      </c>
    </row>
    <row r="9" spans="1:19" x14ac:dyDescent="0.2">
      <c r="A9" s="12" t="s">
        <v>2</v>
      </c>
      <c r="B9" s="2" t="s">
        <v>3</v>
      </c>
      <c r="C9" s="12" t="s">
        <v>706</v>
      </c>
      <c r="D9" s="2" t="s">
        <v>707</v>
      </c>
      <c r="E9" s="14">
        <v>27</v>
      </c>
      <c r="F9" s="14">
        <v>58</v>
      </c>
      <c r="G9" s="15">
        <v>54</v>
      </c>
      <c r="H9" s="14">
        <v>9</v>
      </c>
      <c r="I9" s="14">
        <v>63</v>
      </c>
      <c r="J9" s="15">
        <v>148</v>
      </c>
      <c r="K9" s="16">
        <v>0.42567567566999998</v>
      </c>
      <c r="L9" s="17">
        <v>50</v>
      </c>
      <c r="M9" s="17">
        <v>49</v>
      </c>
      <c r="N9" s="18">
        <v>27</v>
      </c>
      <c r="O9" s="17">
        <v>2</v>
      </c>
      <c r="P9" s="17">
        <v>29</v>
      </c>
      <c r="Q9" s="18">
        <v>128</v>
      </c>
      <c r="R9" s="19">
        <v>0.2265625</v>
      </c>
    </row>
    <row r="10" spans="1:19" x14ac:dyDescent="0.2">
      <c r="A10" s="12" t="s">
        <v>2</v>
      </c>
      <c r="B10" s="2" t="s">
        <v>3</v>
      </c>
      <c r="C10" s="12" t="s">
        <v>708</v>
      </c>
      <c r="D10" s="2" t="s">
        <v>3725</v>
      </c>
      <c r="E10" s="14">
        <v>24</v>
      </c>
      <c r="F10" s="14">
        <v>33</v>
      </c>
      <c r="G10" s="15">
        <v>67</v>
      </c>
      <c r="H10" s="14">
        <v>12</v>
      </c>
      <c r="I10" s="14">
        <v>79</v>
      </c>
      <c r="J10" s="15">
        <v>136</v>
      </c>
      <c r="K10" s="16">
        <v>0.58088235294000001</v>
      </c>
      <c r="L10" s="17">
        <v>45</v>
      </c>
      <c r="M10" s="17">
        <v>42</v>
      </c>
      <c r="N10" s="18">
        <v>50</v>
      </c>
      <c r="O10" s="17">
        <v>13</v>
      </c>
      <c r="P10" s="17">
        <v>63</v>
      </c>
      <c r="Q10" s="18">
        <v>150</v>
      </c>
      <c r="R10" s="19">
        <v>0.42</v>
      </c>
    </row>
    <row r="11" spans="1:19" x14ac:dyDescent="0.2">
      <c r="A11" s="12" t="s">
        <v>4</v>
      </c>
      <c r="B11" s="2" t="s">
        <v>5</v>
      </c>
      <c r="C11" s="12" t="s">
        <v>709</v>
      </c>
      <c r="D11" s="2" t="s">
        <v>710</v>
      </c>
      <c r="E11" s="14">
        <v>15</v>
      </c>
      <c r="F11" s="14">
        <v>41</v>
      </c>
      <c r="G11" s="15">
        <v>75</v>
      </c>
      <c r="H11" s="14">
        <v>26</v>
      </c>
      <c r="I11" s="14">
        <v>101</v>
      </c>
      <c r="J11" s="15">
        <v>157</v>
      </c>
      <c r="K11" s="16">
        <v>0.64331210190999999</v>
      </c>
      <c r="L11" s="17">
        <v>31</v>
      </c>
      <c r="M11" s="17">
        <v>39</v>
      </c>
      <c r="N11" s="18">
        <v>45</v>
      </c>
      <c r="O11" s="17">
        <v>12</v>
      </c>
      <c r="P11" s="17">
        <v>57</v>
      </c>
      <c r="Q11" s="18">
        <v>127</v>
      </c>
      <c r="R11" s="19">
        <v>0.44881889762999999</v>
      </c>
    </row>
    <row r="12" spans="1:19" x14ac:dyDescent="0.2">
      <c r="A12" s="12" t="s">
        <v>4</v>
      </c>
      <c r="B12" s="2" t="s">
        <v>5</v>
      </c>
      <c r="C12" s="12" t="s">
        <v>2</v>
      </c>
      <c r="D12" s="2" t="s">
        <v>711</v>
      </c>
      <c r="E12" s="14">
        <v>19</v>
      </c>
      <c r="F12" s="14">
        <v>33</v>
      </c>
      <c r="G12" s="15">
        <v>89</v>
      </c>
      <c r="H12" s="14">
        <v>24</v>
      </c>
      <c r="I12" s="14">
        <v>113</v>
      </c>
      <c r="J12" s="15">
        <v>165</v>
      </c>
      <c r="K12" s="16">
        <v>0.68484848484000005</v>
      </c>
      <c r="L12" s="17">
        <v>31</v>
      </c>
      <c r="M12" s="17">
        <v>29</v>
      </c>
      <c r="N12" s="18">
        <v>56</v>
      </c>
      <c r="O12" s="17">
        <v>11</v>
      </c>
      <c r="P12" s="17">
        <v>67</v>
      </c>
      <c r="Q12" s="18">
        <v>127</v>
      </c>
      <c r="R12" s="19">
        <v>0.52755905511000001</v>
      </c>
    </row>
    <row r="13" spans="1:19" x14ac:dyDescent="0.2">
      <c r="A13" s="12" t="s">
        <v>6</v>
      </c>
      <c r="B13" s="2" t="s">
        <v>3726</v>
      </c>
      <c r="C13" s="12" t="s">
        <v>712</v>
      </c>
      <c r="D13" s="2" t="s">
        <v>713</v>
      </c>
      <c r="E13" s="14">
        <v>4</v>
      </c>
      <c r="F13" s="14">
        <v>11</v>
      </c>
      <c r="G13" s="15">
        <v>67</v>
      </c>
      <c r="H13" s="14">
        <v>137</v>
      </c>
      <c r="I13" s="14">
        <v>204</v>
      </c>
      <c r="J13" s="15">
        <v>219</v>
      </c>
      <c r="K13" s="16">
        <v>0.93150684931000005</v>
      </c>
      <c r="L13" s="17">
        <v>4</v>
      </c>
      <c r="M13" s="17">
        <v>7</v>
      </c>
      <c r="N13" s="18">
        <v>24</v>
      </c>
      <c r="O13" s="17">
        <v>9</v>
      </c>
      <c r="P13" s="17">
        <v>33</v>
      </c>
      <c r="Q13" s="18">
        <v>44</v>
      </c>
      <c r="R13" s="19">
        <v>0.75</v>
      </c>
    </row>
    <row r="14" spans="1:19" x14ac:dyDescent="0.2">
      <c r="A14" s="12" t="s">
        <v>6</v>
      </c>
      <c r="B14" s="2" t="s">
        <v>3726</v>
      </c>
      <c r="C14" s="12" t="s">
        <v>714</v>
      </c>
      <c r="D14" s="2" t="s">
        <v>715</v>
      </c>
      <c r="E14" s="14">
        <v>26</v>
      </c>
      <c r="F14" s="14">
        <v>55</v>
      </c>
      <c r="G14" s="15">
        <v>89</v>
      </c>
      <c r="H14" s="14">
        <v>17</v>
      </c>
      <c r="I14" s="14">
        <v>106</v>
      </c>
      <c r="J14" s="15">
        <v>187</v>
      </c>
      <c r="K14" s="16">
        <v>0.56684491977999996</v>
      </c>
      <c r="L14" s="17">
        <v>26</v>
      </c>
      <c r="M14" s="17">
        <v>26</v>
      </c>
      <c r="N14" s="18">
        <v>17</v>
      </c>
      <c r="O14" s="17">
        <v>6</v>
      </c>
      <c r="P14" s="17">
        <v>23</v>
      </c>
      <c r="Q14" s="18">
        <v>75</v>
      </c>
      <c r="R14" s="19">
        <v>0.30666666665999998</v>
      </c>
    </row>
    <row r="15" spans="1:19" x14ac:dyDescent="0.2">
      <c r="A15" s="12" t="s">
        <v>6</v>
      </c>
      <c r="B15" s="2" t="s">
        <v>3726</v>
      </c>
      <c r="C15" s="12" t="s">
        <v>716</v>
      </c>
      <c r="D15" s="2" t="s">
        <v>717</v>
      </c>
      <c r="E15" s="14">
        <v>69</v>
      </c>
      <c r="F15" s="14">
        <v>166</v>
      </c>
      <c r="G15" s="15">
        <v>274</v>
      </c>
      <c r="H15" s="14">
        <v>98</v>
      </c>
      <c r="I15" s="14">
        <v>372</v>
      </c>
      <c r="J15" s="15">
        <v>607</v>
      </c>
      <c r="K15" s="16">
        <v>0.61285008237000005</v>
      </c>
      <c r="L15" s="17">
        <v>46</v>
      </c>
      <c r="M15" s="17">
        <v>46</v>
      </c>
      <c r="N15" s="18">
        <v>43</v>
      </c>
      <c r="O15" s="17">
        <v>12</v>
      </c>
      <c r="P15" s="17">
        <v>55</v>
      </c>
      <c r="Q15" s="18">
        <v>147</v>
      </c>
      <c r="R15" s="19">
        <v>0.37414965985999998</v>
      </c>
    </row>
    <row r="16" spans="1:19" x14ac:dyDescent="0.2">
      <c r="A16" s="12" t="s">
        <v>6</v>
      </c>
      <c r="B16" s="2" t="s">
        <v>3726</v>
      </c>
      <c r="C16" s="12" t="s">
        <v>718</v>
      </c>
      <c r="D16" s="2" t="s">
        <v>719</v>
      </c>
      <c r="E16" s="14">
        <v>13</v>
      </c>
      <c r="F16" s="14">
        <v>40</v>
      </c>
      <c r="G16" s="15">
        <v>133</v>
      </c>
      <c r="H16" s="14">
        <v>36</v>
      </c>
      <c r="I16" s="14">
        <v>169</v>
      </c>
      <c r="J16" s="15">
        <v>222</v>
      </c>
      <c r="K16" s="16">
        <v>0.76126126126000004</v>
      </c>
      <c r="L16" s="17">
        <v>10</v>
      </c>
      <c r="M16" s="17">
        <v>17</v>
      </c>
      <c r="N16" s="18">
        <v>32</v>
      </c>
      <c r="O16" s="17">
        <v>6</v>
      </c>
      <c r="P16" s="17">
        <v>38</v>
      </c>
      <c r="Q16" s="18">
        <v>65</v>
      </c>
      <c r="R16" s="19">
        <v>0.58461538460999996</v>
      </c>
    </row>
    <row r="17" spans="1:18" x14ac:dyDescent="0.2">
      <c r="A17" s="12" t="s">
        <v>6</v>
      </c>
      <c r="B17" s="2" t="s">
        <v>3726</v>
      </c>
      <c r="C17" s="12" t="s">
        <v>720</v>
      </c>
      <c r="D17" s="2" t="s">
        <v>721</v>
      </c>
      <c r="E17" s="14">
        <v>108</v>
      </c>
      <c r="F17" s="14">
        <v>224</v>
      </c>
      <c r="G17" s="15">
        <v>334</v>
      </c>
      <c r="H17" s="14">
        <v>120</v>
      </c>
      <c r="I17" s="14">
        <v>454</v>
      </c>
      <c r="J17" s="15">
        <v>786</v>
      </c>
      <c r="K17" s="16">
        <v>0.57760814249000003</v>
      </c>
      <c r="L17" s="17">
        <v>92</v>
      </c>
      <c r="M17" s="17">
        <v>74</v>
      </c>
      <c r="N17" s="18">
        <v>47</v>
      </c>
      <c r="O17" s="17">
        <v>10</v>
      </c>
      <c r="P17" s="17">
        <v>57</v>
      </c>
      <c r="Q17" s="18">
        <v>223</v>
      </c>
      <c r="R17" s="19">
        <v>0.25560538115999998</v>
      </c>
    </row>
    <row r="18" spans="1:18" x14ac:dyDescent="0.2">
      <c r="A18" s="12" t="s">
        <v>6</v>
      </c>
      <c r="B18" s="2" t="s">
        <v>3726</v>
      </c>
      <c r="C18" s="12" t="s">
        <v>722</v>
      </c>
      <c r="D18" s="2" t="s">
        <v>723</v>
      </c>
      <c r="E18" s="14">
        <v>11</v>
      </c>
      <c r="F18" s="14">
        <v>20</v>
      </c>
      <c r="G18" s="15">
        <v>76</v>
      </c>
      <c r="H18" s="14">
        <v>32</v>
      </c>
      <c r="I18" s="14">
        <v>108</v>
      </c>
      <c r="J18" s="15">
        <v>139</v>
      </c>
      <c r="K18" s="16">
        <v>0.77697841726000005</v>
      </c>
      <c r="L18" s="17">
        <v>13</v>
      </c>
      <c r="M18" s="17">
        <v>7</v>
      </c>
      <c r="N18" s="18">
        <v>22</v>
      </c>
      <c r="O18" s="17">
        <v>6</v>
      </c>
      <c r="P18" s="17">
        <v>28</v>
      </c>
      <c r="Q18" s="18">
        <v>48</v>
      </c>
      <c r="R18" s="19">
        <v>0.58333333333000004</v>
      </c>
    </row>
    <row r="19" spans="1:18" x14ac:dyDescent="0.2">
      <c r="A19" s="12" t="s">
        <v>6</v>
      </c>
      <c r="B19" s="2" t="s">
        <v>3726</v>
      </c>
      <c r="C19" s="12" t="s">
        <v>724</v>
      </c>
      <c r="D19" s="2" t="s">
        <v>725</v>
      </c>
      <c r="E19" s="14">
        <v>19</v>
      </c>
      <c r="F19" s="14">
        <v>33</v>
      </c>
      <c r="G19" s="15">
        <v>102</v>
      </c>
      <c r="H19" s="14">
        <v>42</v>
      </c>
      <c r="I19" s="14">
        <v>144</v>
      </c>
      <c r="J19" s="15">
        <v>196</v>
      </c>
      <c r="K19" s="16">
        <v>0.73469387755000004</v>
      </c>
      <c r="L19" s="17">
        <v>14</v>
      </c>
      <c r="M19" s="17">
        <v>8</v>
      </c>
      <c r="N19" s="18">
        <v>7</v>
      </c>
      <c r="O19" s="17">
        <v>4</v>
      </c>
      <c r="P19" s="17">
        <v>11</v>
      </c>
      <c r="Q19" s="18">
        <v>33</v>
      </c>
      <c r="R19" s="19">
        <v>0.33333333332999998</v>
      </c>
    </row>
    <row r="20" spans="1:18" x14ac:dyDescent="0.2">
      <c r="A20" s="12" t="s">
        <v>6</v>
      </c>
      <c r="B20" s="2" t="s">
        <v>3726</v>
      </c>
      <c r="C20" s="12" t="s">
        <v>726</v>
      </c>
      <c r="D20" s="2" t="s">
        <v>727</v>
      </c>
      <c r="E20" s="14">
        <v>24</v>
      </c>
      <c r="F20" s="14">
        <v>47</v>
      </c>
      <c r="G20" s="15">
        <v>109</v>
      </c>
      <c r="H20" s="14">
        <v>36</v>
      </c>
      <c r="I20" s="14">
        <v>145</v>
      </c>
      <c r="J20" s="15">
        <v>216</v>
      </c>
      <c r="K20" s="16">
        <v>0.67129629628999998</v>
      </c>
      <c r="L20" s="17">
        <v>47</v>
      </c>
      <c r="M20" s="17">
        <v>41</v>
      </c>
      <c r="N20" s="18">
        <v>36</v>
      </c>
      <c r="O20" s="17">
        <v>5</v>
      </c>
      <c r="P20" s="17">
        <v>41</v>
      </c>
      <c r="Q20" s="18">
        <v>129</v>
      </c>
      <c r="R20" s="19">
        <v>0.31782945736000001</v>
      </c>
    </row>
    <row r="21" spans="1:18" x14ac:dyDescent="0.2">
      <c r="A21" s="12" t="s">
        <v>6</v>
      </c>
      <c r="B21" s="2" t="s">
        <v>3726</v>
      </c>
      <c r="C21" s="12" t="s">
        <v>3907</v>
      </c>
      <c r="D21" s="2" t="s">
        <v>3908</v>
      </c>
      <c r="E21" s="14">
        <v>5</v>
      </c>
      <c r="F21" s="14">
        <v>7</v>
      </c>
      <c r="G21" s="14">
        <v>1</v>
      </c>
      <c r="H21" s="14">
        <v>0</v>
      </c>
      <c r="I21" s="14">
        <v>1</v>
      </c>
      <c r="J21" s="15">
        <v>13</v>
      </c>
      <c r="K21" s="16">
        <v>7.692307692E-2</v>
      </c>
      <c r="L21" s="17" t="s">
        <v>635</v>
      </c>
      <c r="M21" s="17" t="s">
        <v>635</v>
      </c>
      <c r="N21" s="18" t="s">
        <v>635</v>
      </c>
      <c r="O21" s="17" t="s">
        <v>635</v>
      </c>
      <c r="P21" s="17" t="s">
        <v>635</v>
      </c>
      <c r="Q21" s="18">
        <v>2</v>
      </c>
      <c r="R21" s="19" t="s">
        <v>635</v>
      </c>
    </row>
    <row r="22" spans="1:18" x14ac:dyDescent="0.2">
      <c r="A22" s="12" t="s">
        <v>7</v>
      </c>
      <c r="B22" s="2" t="s">
        <v>8</v>
      </c>
      <c r="C22" s="12" t="s">
        <v>728</v>
      </c>
      <c r="D22" s="2" t="s">
        <v>729</v>
      </c>
      <c r="E22" s="14">
        <v>12</v>
      </c>
      <c r="F22" s="14">
        <v>11</v>
      </c>
      <c r="G22" s="15">
        <v>46</v>
      </c>
      <c r="H22" s="14">
        <v>14</v>
      </c>
      <c r="I22" s="14">
        <v>60</v>
      </c>
      <c r="J22" s="15">
        <v>83</v>
      </c>
      <c r="K22" s="16">
        <v>0.72289156625999995</v>
      </c>
      <c r="L22" s="17">
        <v>13</v>
      </c>
      <c r="M22" s="17">
        <v>12</v>
      </c>
      <c r="N22" s="18">
        <v>11</v>
      </c>
      <c r="O22" s="17">
        <v>3</v>
      </c>
      <c r="P22" s="17">
        <v>14</v>
      </c>
      <c r="Q22" s="18">
        <v>39</v>
      </c>
      <c r="R22" s="19">
        <v>0.35897435897000002</v>
      </c>
    </row>
    <row r="23" spans="1:18" x14ac:dyDescent="0.2">
      <c r="A23" s="12" t="s">
        <v>7</v>
      </c>
      <c r="B23" s="2" t="s">
        <v>8</v>
      </c>
      <c r="C23" s="12" t="s">
        <v>730</v>
      </c>
      <c r="D23" s="2" t="s">
        <v>731</v>
      </c>
      <c r="E23" s="14">
        <v>102</v>
      </c>
      <c r="F23" s="14">
        <v>307</v>
      </c>
      <c r="G23" s="15">
        <v>360</v>
      </c>
      <c r="H23" s="14">
        <v>108</v>
      </c>
      <c r="I23" s="14">
        <v>468</v>
      </c>
      <c r="J23" s="15">
        <v>877</v>
      </c>
      <c r="K23" s="16">
        <v>0.53363740021999995</v>
      </c>
      <c r="L23" s="17">
        <v>49</v>
      </c>
      <c r="M23" s="17">
        <v>63</v>
      </c>
      <c r="N23" s="18">
        <v>43</v>
      </c>
      <c r="O23" s="17">
        <v>9</v>
      </c>
      <c r="P23" s="17">
        <v>52</v>
      </c>
      <c r="Q23" s="18">
        <v>164</v>
      </c>
      <c r="R23" s="19">
        <v>0.31707317073000002</v>
      </c>
    </row>
    <row r="24" spans="1:18" x14ac:dyDescent="0.2">
      <c r="A24" s="12" t="s">
        <v>7</v>
      </c>
      <c r="B24" s="2" t="s">
        <v>8</v>
      </c>
      <c r="C24" s="12" t="s">
        <v>732</v>
      </c>
      <c r="D24" s="2" t="s">
        <v>733</v>
      </c>
      <c r="E24" s="14">
        <v>22</v>
      </c>
      <c r="F24" s="14">
        <v>42</v>
      </c>
      <c r="G24" s="15">
        <v>84</v>
      </c>
      <c r="H24" s="14">
        <v>16</v>
      </c>
      <c r="I24" s="14">
        <v>100</v>
      </c>
      <c r="J24" s="15">
        <v>164</v>
      </c>
      <c r="K24" s="16">
        <v>0.60975609756000004</v>
      </c>
      <c r="L24" s="17">
        <v>20</v>
      </c>
      <c r="M24" s="17">
        <v>24</v>
      </c>
      <c r="N24" s="18">
        <v>19</v>
      </c>
      <c r="O24" s="17">
        <v>1</v>
      </c>
      <c r="P24" s="17">
        <v>20</v>
      </c>
      <c r="Q24" s="18">
        <v>64</v>
      </c>
      <c r="R24" s="19">
        <v>0.3125</v>
      </c>
    </row>
    <row r="25" spans="1:18" x14ac:dyDescent="0.2">
      <c r="A25" s="12" t="s">
        <v>7</v>
      </c>
      <c r="B25" s="2" t="s">
        <v>8</v>
      </c>
      <c r="C25" s="12" t="s">
        <v>734</v>
      </c>
      <c r="D25" s="2" t="s">
        <v>735</v>
      </c>
      <c r="E25" s="14">
        <v>44</v>
      </c>
      <c r="F25" s="14">
        <v>63</v>
      </c>
      <c r="G25" s="15">
        <v>89</v>
      </c>
      <c r="H25" s="14">
        <v>12</v>
      </c>
      <c r="I25" s="14">
        <v>101</v>
      </c>
      <c r="J25" s="15">
        <v>208</v>
      </c>
      <c r="K25" s="16">
        <v>0.48557692307</v>
      </c>
      <c r="L25" s="17">
        <v>26</v>
      </c>
      <c r="M25" s="17">
        <v>27</v>
      </c>
      <c r="N25" s="18">
        <v>24</v>
      </c>
      <c r="O25" s="17">
        <v>2</v>
      </c>
      <c r="P25" s="17">
        <v>26</v>
      </c>
      <c r="Q25" s="18">
        <v>79</v>
      </c>
      <c r="R25" s="19">
        <v>0.32911392405000001</v>
      </c>
    </row>
    <row r="26" spans="1:18" x14ac:dyDescent="0.2">
      <c r="A26" s="12" t="s">
        <v>7</v>
      </c>
      <c r="B26" s="2" t="s">
        <v>8</v>
      </c>
      <c r="C26" s="12" t="s">
        <v>736</v>
      </c>
      <c r="D26" s="2" t="s">
        <v>737</v>
      </c>
      <c r="E26" s="14">
        <v>97</v>
      </c>
      <c r="F26" s="14">
        <v>285</v>
      </c>
      <c r="G26" s="15">
        <v>259</v>
      </c>
      <c r="H26" s="14">
        <v>54</v>
      </c>
      <c r="I26" s="14">
        <v>313</v>
      </c>
      <c r="J26" s="15">
        <v>695</v>
      </c>
      <c r="K26" s="16">
        <v>0.45035971222999999</v>
      </c>
      <c r="L26" s="17">
        <v>92</v>
      </c>
      <c r="M26" s="17">
        <v>126</v>
      </c>
      <c r="N26" s="18">
        <v>68</v>
      </c>
      <c r="O26" s="17">
        <v>13</v>
      </c>
      <c r="P26" s="17">
        <v>81</v>
      </c>
      <c r="Q26" s="18">
        <v>299</v>
      </c>
      <c r="R26" s="19">
        <v>0.27090301003</v>
      </c>
    </row>
    <row r="27" spans="1:18" x14ac:dyDescent="0.2">
      <c r="A27" s="12" t="s">
        <v>7</v>
      </c>
      <c r="B27" s="2" t="s">
        <v>8</v>
      </c>
      <c r="C27" s="12" t="s">
        <v>738</v>
      </c>
      <c r="D27" s="2" t="s">
        <v>739</v>
      </c>
      <c r="E27" s="14">
        <v>28</v>
      </c>
      <c r="F27" s="14">
        <v>53</v>
      </c>
      <c r="G27" s="15">
        <v>105</v>
      </c>
      <c r="H27" s="14">
        <v>29</v>
      </c>
      <c r="I27" s="14">
        <v>134</v>
      </c>
      <c r="J27" s="15">
        <v>215</v>
      </c>
      <c r="K27" s="16">
        <v>0.62325581394999996</v>
      </c>
      <c r="L27" s="17">
        <v>14</v>
      </c>
      <c r="M27" s="17">
        <v>30</v>
      </c>
      <c r="N27" s="18">
        <v>18</v>
      </c>
      <c r="O27" s="17">
        <v>3</v>
      </c>
      <c r="P27" s="17">
        <v>21</v>
      </c>
      <c r="Q27" s="18">
        <v>65</v>
      </c>
      <c r="R27" s="19">
        <v>0.32307692307000002</v>
      </c>
    </row>
    <row r="28" spans="1:18" x14ac:dyDescent="0.2">
      <c r="A28" s="12" t="s">
        <v>7</v>
      </c>
      <c r="B28" s="2" t="s">
        <v>8</v>
      </c>
      <c r="C28" s="12" t="s">
        <v>740</v>
      </c>
      <c r="D28" s="2" t="s">
        <v>741</v>
      </c>
      <c r="E28" s="14">
        <v>13</v>
      </c>
      <c r="F28" s="14">
        <v>38</v>
      </c>
      <c r="G28" s="15">
        <v>118</v>
      </c>
      <c r="H28" s="14">
        <v>33</v>
      </c>
      <c r="I28" s="14">
        <v>151</v>
      </c>
      <c r="J28" s="15">
        <v>202</v>
      </c>
      <c r="K28" s="16">
        <v>0.74752475247000005</v>
      </c>
      <c r="L28" s="17">
        <v>3</v>
      </c>
      <c r="M28" s="17">
        <v>7</v>
      </c>
      <c r="N28" s="18">
        <v>12</v>
      </c>
      <c r="O28" s="17">
        <v>2</v>
      </c>
      <c r="P28" s="17">
        <v>14</v>
      </c>
      <c r="Q28" s="18">
        <v>24</v>
      </c>
      <c r="R28" s="19">
        <v>0.58333333333000004</v>
      </c>
    </row>
    <row r="29" spans="1:18" x14ac:dyDescent="0.2">
      <c r="A29" s="12" t="s">
        <v>7</v>
      </c>
      <c r="B29" s="2" t="s">
        <v>8</v>
      </c>
      <c r="C29" s="12" t="s">
        <v>742</v>
      </c>
      <c r="D29" s="2" t="s">
        <v>743</v>
      </c>
      <c r="E29" s="14">
        <v>11</v>
      </c>
      <c r="F29" s="14">
        <v>48</v>
      </c>
      <c r="G29" s="15">
        <v>132</v>
      </c>
      <c r="H29" s="14">
        <v>23</v>
      </c>
      <c r="I29" s="14">
        <v>155</v>
      </c>
      <c r="J29" s="15">
        <v>214</v>
      </c>
      <c r="K29" s="16">
        <v>0.72429906542</v>
      </c>
      <c r="L29" s="17">
        <v>4</v>
      </c>
      <c r="M29" s="17">
        <v>6</v>
      </c>
      <c r="N29" s="18">
        <v>11</v>
      </c>
      <c r="O29" s="17">
        <v>1</v>
      </c>
      <c r="P29" s="17">
        <v>12</v>
      </c>
      <c r="Q29" s="18">
        <v>22</v>
      </c>
      <c r="R29" s="19">
        <v>0.54545454545000005</v>
      </c>
    </row>
    <row r="30" spans="1:18" x14ac:dyDescent="0.2">
      <c r="A30" s="12" t="s">
        <v>7</v>
      </c>
      <c r="B30" s="2" t="s">
        <v>8</v>
      </c>
      <c r="C30" s="12" t="s">
        <v>744</v>
      </c>
      <c r="D30" s="2" t="s">
        <v>745</v>
      </c>
      <c r="E30" s="14">
        <v>25</v>
      </c>
      <c r="F30" s="14">
        <v>43</v>
      </c>
      <c r="G30" s="15">
        <v>56</v>
      </c>
      <c r="H30" s="14">
        <v>11</v>
      </c>
      <c r="I30" s="14">
        <v>67</v>
      </c>
      <c r="J30" s="15">
        <v>135</v>
      </c>
      <c r="K30" s="16">
        <v>0.49629629628999999</v>
      </c>
      <c r="L30" s="17">
        <v>23</v>
      </c>
      <c r="M30" s="17">
        <v>20</v>
      </c>
      <c r="N30" s="18">
        <v>21</v>
      </c>
      <c r="O30" s="17">
        <v>1</v>
      </c>
      <c r="P30" s="17">
        <v>22</v>
      </c>
      <c r="Q30" s="18">
        <v>65</v>
      </c>
      <c r="R30" s="19">
        <v>0.33846153845999999</v>
      </c>
    </row>
    <row r="31" spans="1:18" x14ac:dyDescent="0.2">
      <c r="A31" s="12" t="s">
        <v>7</v>
      </c>
      <c r="B31" s="2" t="s">
        <v>8</v>
      </c>
      <c r="C31" s="12" t="s">
        <v>3909</v>
      </c>
      <c r="D31" s="2" t="s">
        <v>3910</v>
      </c>
      <c r="E31" s="14">
        <v>40</v>
      </c>
      <c r="F31" s="14">
        <v>56</v>
      </c>
      <c r="G31" s="15">
        <v>100</v>
      </c>
      <c r="H31" s="14">
        <v>18</v>
      </c>
      <c r="I31" s="14">
        <v>118</v>
      </c>
      <c r="J31" s="15">
        <v>214</v>
      </c>
      <c r="K31" s="16">
        <v>0.55140186915</v>
      </c>
      <c r="L31" s="17">
        <v>20</v>
      </c>
      <c r="M31" s="17">
        <v>35</v>
      </c>
      <c r="N31" s="18">
        <v>25</v>
      </c>
      <c r="O31" s="17">
        <v>2</v>
      </c>
      <c r="P31" s="17">
        <v>27</v>
      </c>
      <c r="Q31" s="18">
        <v>82</v>
      </c>
      <c r="R31" s="19">
        <v>0.32926829268000002</v>
      </c>
    </row>
    <row r="32" spans="1:18" x14ac:dyDescent="0.2">
      <c r="A32" s="12" t="s">
        <v>9</v>
      </c>
      <c r="B32" s="2" t="s">
        <v>10</v>
      </c>
      <c r="C32" s="12" t="s">
        <v>4034</v>
      </c>
      <c r="D32" s="2" t="s">
        <v>4035</v>
      </c>
      <c r="E32" s="14" t="s">
        <v>635</v>
      </c>
      <c r="F32" s="14" t="s">
        <v>635</v>
      </c>
      <c r="G32" s="15" t="s">
        <v>635</v>
      </c>
      <c r="H32" s="14" t="s">
        <v>635</v>
      </c>
      <c r="I32" s="14" t="s">
        <v>635</v>
      </c>
      <c r="J32" s="15">
        <v>2</v>
      </c>
      <c r="K32" s="16" t="s">
        <v>635</v>
      </c>
      <c r="L32" s="17" t="s">
        <v>635</v>
      </c>
      <c r="M32" s="17" t="s">
        <v>635</v>
      </c>
      <c r="N32" s="18" t="s">
        <v>635</v>
      </c>
      <c r="O32" s="17" t="s">
        <v>635</v>
      </c>
      <c r="P32" s="17" t="s">
        <v>635</v>
      </c>
      <c r="Q32" s="18">
        <v>1</v>
      </c>
      <c r="R32" s="19" t="s">
        <v>635</v>
      </c>
    </row>
    <row r="33" spans="1:18" x14ac:dyDescent="0.2">
      <c r="A33" s="12" t="s">
        <v>9</v>
      </c>
      <c r="B33" s="2" t="s">
        <v>10</v>
      </c>
      <c r="C33" s="12" t="s">
        <v>746</v>
      </c>
      <c r="D33" s="2" t="s">
        <v>747</v>
      </c>
      <c r="E33" s="14">
        <v>101</v>
      </c>
      <c r="F33" s="14">
        <v>135</v>
      </c>
      <c r="G33" s="15">
        <v>149</v>
      </c>
      <c r="H33" s="14">
        <v>40</v>
      </c>
      <c r="I33" s="14">
        <v>189</v>
      </c>
      <c r="J33" s="15">
        <v>425</v>
      </c>
      <c r="K33" s="16">
        <v>0.44470588235000003</v>
      </c>
      <c r="L33" s="17">
        <v>163</v>
      </c>
      <c r="M33" s="17">
        <v>103</v>
      </c>
      <c r="N33" s="18">
        <v>62</v>
      </c>
      <c r="O33" s="17">
        <v>13</v>
      </c>
      <c r="P33" s="17">
        <v>75</v>
      </c>
      <c r="Q33" s="18">
        <v>341</v>
      </c>
      <c r="R33" s="19">
        <v>0.21994134897000001</v>
      </c>
    </row>
    <row r="34" spans="1:18" x14ac:dyDescent="0.2">
      <c r="A34" s="12" t="s">
        <v>9</v>
      </c>
      <c r="B34" s="2" t="s">
        <v>10</v>
      </c>
      <c r="C34" s="12" t="s">
        <v>748</v>
      </c>
      <c r="D34" s="2" t="s">
        <v>749</v>
      </c>
      <c r="E34" s="14">
        <v>47</v>
      </c>
      <c r="F34" s="14">
        <v>62</v>
      </c>
      <c r="G34" s="15">
        <v>84</v>
      </c>
      <c r="H34" s="14">
        <v>24</v>
      </c>
      <c r="I34" s="14">
        <v>108</v>
      </c>
      <c r="J34" s="15">
        <v>217</v>
      </c>
      <c r="K34" s="16">
        <v>0.49769585252999998</v>
      </c>
      <c r="L34" s="17">
        <v>115</v>
      </c>
      <c r="M34" s="17">
        <v>61</v>
      </c>
      <c r="N34" s="18">
        <v>41</v>
      </c>
      <c r="O34" s="17">
        <v>10</v>
      </c>
      <c r="P34" s="17">
        <v>51</v>
      </c>
      <c r="Q34" s="18">
        <v>227</v>
      </c>
      <c r="R34" s="19">
        <v>0.22466960352000001</v>
      </c>
    </row>
    <row r="35" spans="1:18" x14ac:dyDescent="0.2">
      <c r="A35" s="12" t="s">
        <v>9</v>
      </c>
      <c r="B35" s="2" t="s">
        <v>10</v>
      </c>
      <c r="C35" s="12" t="s">
        <v>750</v>
      </c>
      <c r="D35" s="2" t="s">
        <v>751</v>
      </c>
      <c r="E35" s="14">
        <v>85</v>
      </c>
      <c r="F35" s="14">
        <v>115</v>
      </c>
      <c r="G35" s="15">
        <v>78</v>
      </c>
      <c r="H35" s="14">
        <v>31</v>
      </c>
      <c r="I35" s="14">
        <v>109</v>
      </c>
      <c r="J35" s="15">
        <v>309</v>
      </c>
      <c r="K35" s="16">
        <v>0.35275080906</v>
      </c>
      <c r="L35" s="17">
        <v>146</v>
      </c>
      <c r="M35" s="17">
        <v>81</v>
      </c>
      <c r="N35" s="18">
        <v>42</v>
      </c>
      <c r="O35" s="17">
        <v>10</v>
      </c>
      <c r="P35" s="17">
        <v>52</v>
      </c>
      <c r="Q35" s="18">
        <v>279</v>
      </c>
      <c r="R35" s="19">
        <v>0.18637992831</v>
      </c>
    </row>
    <row r="36" spans="1:18" x14ac:dyDescent="0.2">
      <c r="A36" s="12" t="s">
        <v>9</v>
      </c>
      <c r="B36" s="2" t="s">
        <v>10</v>
      </c>
      <c r="C36" s="12" t="s">
        <v>752</v>
      </c>
      <c r="D36" s="2" t="s">
        <v>753</v>
      </c>
      <c r="E36" s="14">
        <v>86</v>
      </c>
      <c r="F36" s="14">
        <v>32</v>
      </c>
      <c r="G36" s="15">
        <v>19</v>
      </c>
      <c r="H36" s="14">
        <v>4</v>
      </c>
      <c r="I36" s="14">
        <v>23</v>
      </c>
      <c r="J36" s="15">
        <v>141</v>
      </c>
      <c r="K36" s="16">
        <v>0.16312056737</v>
      </c>
      <c r="L36" s="17">
        <v>226</v>
      </c>
      <c r="M36" s="17">
        <v>81</v>
      </c>
      <c r="N36" s="18">
        <v>22</v>
      </c>
      <c r="O36" s="17">
        <v>2</v>
      </c>
      <c r="P36" s="17">
        <v>24</v>
      </c>
      <c r="Q36" s="18">
        <v>331</v>
      </c>
      <c r="R36" s="19">
        <v>7.2507552870000005E-2</v>
      </c>
    </row>
    <row r="37" spans="1:18" x14ac:dyDescent="0.2">
      <c r="A37" s="12" t="s">
        <v>9</v>
      </c>
      <c r="B37" s="2" t="s">
        <v>10</v>
      </c>
      <c r="C37" s="12" t="s">
        <v>6</v>
      </c>
      <c r="D37" s="2" t="s">
        <v>754</v>
      </c>
      <c r="E37" s="14">
        <v>59</v>
      </c>
      <c r="F37" s="14">
        <v>38</v>
      </c>
      <c r="G37" s="15">
        <v>21</v>
      </c>
      <c r="H37" s="14">
        <v>4</v>
      </c>
      <c r="I37" s="14">
        <v>25</v>
      </c>
      <c r="J37" s="15">
        <v>122</v>
      </c>
      <c r="K37" s="16">
        <v>0.20491803278000001</v>
      </c>
      <c r="L37" s="17">
        <v>161</v>
      </c>
      <c r="M37" s="17">
        <v>79</v>
      </c>
      <c r="N37" s="18">
        <v>35</v>
      </c>
      <c r="O37" s="17">
        <v>5</v>
      </c>
      <c r="P37" s="17">
        <v>40</v>
      </c>
      <c r="Q37" s="18">
        <v>280</v>
      </c>
      <c r="R37" s="19">
        <v>0.14285714285000001</v>
      </c>
    </row>
    <row r="38" spans="1:18" x14ac:dyDescent="0.2">
      <c r="A38" s="12" t="s">
        <v>9</v>
      </c>
      <c r="B38" s="2" t="s">
        <v>10</v>
      </c>
      <c r="C38" s="12" t="s">
        <v>755</v>
      </c>
      <c r="D38" s="2" t="s">
        <v>756</v>
      </c>
      <c r="E38" s="14">
        <v>92</v>
      </c>
      <c r="F38" s="14">
        <v>49</v>
      </c>
      <c r="G38" s="15">
        <v>35</v>
      </c>
      <c r="H38" s="14">
        <v>8</v>
      </c>
      <c r="I38" s="14">
        <v>43</v>
      </c>
      <c r="J38" s="15">
        <v>184</v>
      </c>
      <c r="K38" s="16">
        <v>0.23369565216999999</v>
      </c>
      <c r="L38" s="17">
        <v>219</v>
      </c>
      <c r="M38" s="17">
        <v>88</v>
      </c>
      <c r="N38" s="18">
        <v>56</v>
      </c>
      <c r="O38" s="17">
        <v>14</v>
      </c>
      <c r="P38" s="17">
        <v>70</v>
      </c>
      <c r="Q38" s="18">
        <v>377</v>
      </c>
      <c r="R38" s="19">
        <v>0.18567639256999999</v>
      </c>
    </row>
    <row r="39" spans="1:18" x14ac:dyDescent="0.2">
      <c r="A39" s="12" t="s">
        <v>9</v>
      </c>
      <c r="B39" s="2" t="s">
        <v>10</v>
      </c>
      <c r="C39" s="12" t="s">
        <v>757</v>
      </c>
      <c r="D39" s="2" t="s">
        <v>758</v>
      </c>
      <c r="E39" s="14">
        <v>43</v>
      </c>
      <c r="F39" s="14">
        <v>81</v>
      </c>
      <c r="G39" s="15">
        <v>94</v>
      </c>
      <c r="H39" s="14">
        <v>47</v>
      </c>
      <c r="I39" s="14">
        <v>141</v>
      </c>
      <c r="J39" s="15">
        <v>265</v>
      </c>
      <c r="K39" s="16">
        <v>0.53207547169000002</v>
      </c>
      <c r="L39" s="17">
        <v>123</v>
      </c>
      <c r="M39" s="17">
        <v>97</v>
      </c>
      <c r="N39" s="18">
        <v>74</v>
      </c>
      <c r="O39" s="17">
        <v>11</v>
      </c>
      <c r="P39" s="17">
        <v>85</v>
      </c>
      <c r="Q39" s="18">
        <v>305</v>
      </c>
      <c r="R39" s="19">
        <v>0.27868852458999999</v>
      </c>
    </row>
    <row r="40" spans="1:18" x14ac:dyDescent="0.2">
      <c r="A40" s="12" t="s">
        <v>9</v>
      </c>
      <c r="B40" s="2" t="s">
        <v>10</v>
      </c>
      <c r="C40" s="12" t="s">
        <v>759</v>
      </c>
      <c r="D40" s="2" t="s">
        <v>760</v>
      </c>
      <c r="E40" s="14">
        <v>70</v>
      </c>
      <c r="F40" s="14">
        <v>41</v>
      </c>
      <c r="G40" s="15">
        <v>22</v>
      </c>
      <c r="H40" s="14">
        <v>3</v>
      </c>
      <c r="I40" s="14">
        <v>25</v>
      </c>
      <c r="J40" s="15">
        <v>136</v>
      </c>
      <c r="K40" s="16">
        <v>0.18382352940999999</v>
      </c>
      <c r="L40" s="17">
        <v>189</v>
      </c>
      <c r="M40" s="17">
        <v>81</v>
      </c>
      <c r="N40" s="18">
        <v>36</v>
      </c>
      <c r="O40" s="17">
        <v>1</v>
      </c>
      <c r="P40" s="17">
        <v>37</v>
      </c>
      <c r="Q40" s="18">
        <v>307</v>
      </c>
      <c r="R40" s="19">
        <v>0.12052117263000001</v>
      </c>
    </row>
    <row r="41" spans="1:18" x14ac:dyDescent="0.2">
      <c r="A41" s="12" t="s">
        <v>9</v>
      </c>
      <c r="B41" s="2" t="s">
        <v>10</v>
      </c>
      <c r="C41" s="12" t="s">
        <v>761</v>
      </c>
      <c r="D41" s="2" t="s">
        <v>762</v>
      </c>
      <c r="E41" s="14">
        <v>109</v>
      </c>
      <c r="F41" s="14">
        <v>66</v>
      </c>
      <c r="G41" s="15">
        <v>32</v>
      </c>
      <c r="H41" s="14">
        <v>9</v>
      </c>
      <c r="I41" s="14">
        <v>41</v>
      </c>
      <c r="J41" s="15">
        <v>216</v>
      </c>
      <c r="K41" s="16">
        <v>0.18981481481000001</v>
      </c>
      <c r="L41" s="17">
        <v>209</v>
      </c>
      <c r="M41" s="17">
        <v>99</v>
      </c>
      <c r="N41" s="18">
        <v>39</v>
      </c>
      <c r="O41" s="17">
        <v>9</v>
      </c>
      <c r="P41" s="17">
        <v>48</v>
      </c>
      <c r="Q41" s="18">
        <v>356</v>
      </c>
      <c r="R41" s="19">
        <v>0.13483146066999999</v>
      </c>
    </row>
    <row r="42" spans="1:18" x14ac:dyDescent="0.2">
      <c r="A42" s="12" t="s">
        <v>9</v>
      </c>
      <c r="B42" s="2" t="s">
        <v>10</v>
      </c>
      <c r="C42" s="12" t="s">
        <v>763</v>
      </c>
      <c r="D42" s="2" t="s">
        <v>764</v>
      </c>
      <c r="E42" s="14">
        <v>46</v>
      </c>
      <c r="F42" s="14">
        <v>37</v>
      </c>
      <c r="G42" s="15">
        <v>24</v>
      </c>
      <c r="H42" s="14">
        <v>5</v>
      </c>
      <c r="I42" s="14">
        <v>29</v>
      </c>
      <c r="J42" s="15">
        <v>112</v>
      </c>
      <c r="K42" s="16">
        <v>0.25892857141999998</v>
      </c>
      <c r="L42" s="17">
        <v>120</v>
      </c>
      <c r="M42" s="17">
        <v>68</v>
      </c>
      <c r="N42" s="18">
        <v>61</v>
      </c>
      <c r="O42" s="17">
        <v>14</v>
      </c>
      <c r="P42" s="17">
        <v>75</v>
      </c>
      <c r="Q42" s="18">
        <v>263</v>
      </c>
      <c r="R42" s="19">
        <v>0.28517110266000001</v>
      </c>
    </row>
    <row r="43" spans="1:18" x14ac:dyDescent="0.2">
      <c r="A43" s="12" t="s">
        <v>9</v>
      </c>
      <c r="B43" s="2" t="s">
        <v>10</v>
      </c>
      <c r="C43" s="12" t="s">
        <v>765</v>
      </c>
      <c r="D43" s="2" t="s">
        <v>766</v>
      </c>
      <c r="E43" s="14">
        <v>32</v>
      </c>
      <c r="F43" s="14">
        <v>35</v>
      </c>
      <c r="G43" s="15">
        <v>59</v>
      </c>
      <c r="H43" s="14">
        <v>20</v>
      </c>
      <c r="I43" s="14">
        <v>79</v>
      </c>
      <c r="J43" s="15">
        <v>146</v>
      </c>
      <c r="K43" s="16">
        <v>0.54109589040999995</v>
      </c>
      <c r="L43" s="17">
        <v>88</v>
      </c>
      <c r="M43" s="17">
        <v>59</v>
      </c>
      <c r="N43" s="18">
        <v>67</v>
      </c>
      <c r="O43" s="17">
        <v>11</v>
      </c>
      <c r="P43" s="17">
        <v>78</v>
      </c>
      <c r="Q43" s="18">
        <v>225</v>
      </c>
      <c r="R43" s="19">
        <v>0.34666666666000001</v>
      </c>
    </row>
    <row r="44" spans="1:18" x14ac:dyDescent="0.2">
      <c r="A44" s="12" t="s">
        <v>9</v>
      </c>
      <c r="B44" s="2" t="s">
        <v>10</v>
      </c>
      <c r="C44" s="12" t="s">
        <v>767</v>
      </c>
      <c r="D44" s="2" t="s">
        <v>768</v>
      </c>
      <c r="E44" s="14">
        <v>37</v>
      </c>
      <c r="F44" s="14">
        <v>18</v>
      </c>
      <c r="G44" s="15">
        <v>10</v>
      </c>
      <c r="H44" s="14">
        <v>1</v>
      </c>
      <c r="I44" s="14">
        <v>11</v>
      </c>
      <c r="J44" s="15">
        <v>66</v>
      </c>
      <c r="K44" s="16">
        <v>0.16666666665999999</v>
      </c>
      <c r="L44" s="17">
        <v>90</v>
      </c>
      <c r="M44" s="17">
        <v>37</v>
      </c>
      <c r="N44" s="18">
        <v>26</v>
      </c>
      <c r="O44" s="17">
        <v>2</v>
      </c>
      <c r="P44" s="17">
        <v>28</v>
      </c>
      <c r="Q44" s="18">
        <v>155</v>
      </c>
      <c r="R44" s="19">
        <v>0.18064516128999999</v>
      </c>
    </row>
    <row r="45" spans="1:18" x14ac:dyDescent="0.2">
      <c r="A45" s="12" t="s">
        <v>9</v>
      </c>
      <c r="B45" s="2" t="s">
        <v>10</v>
      </c>
      <c r="C45" s="12" t="s">
        <v>769</v>
      </c>
      <c r="D45" s="2" t="s">
        <v>770</v>
      </c>
      <c r="E45" s="14">
        <v>25</v>
      </c>
      <c r="F45" s="14">
        <v>18</v>
      </c>
      <c r="G45" s="15">
        <v>5</v>
      </c>
      <c r="H45" s="14">
        <v>2</v>
      </c>
      <c r="I45" s="14">
        <v>7</v>
      </c>
      <c r="J45" s="15">
        <v>50</v>
      </c>
      <c r="K45" s="16">
        <v>0.14000000000000001</v>
      </c>
      <c r="L45" s="17">
        <v>88</v>
      </c>
      <c r="M45" s="17">
        <v>53</v>
      </c>
      <c r="N45" s="18">
        <v>23</v>
      </c>
      <c r="O45" s="17">
        <v>0</v>
      </c>
      <c r="P45" s="17">
        <v>23</v>
      </c>
      <c r="Q45" s="18">
        <v>164</v>
      </c>
      <c r="R45" s="19">
        <v>0.14024390243000001</v>
      </c>
    </row>
    <row r="46" spans="1:18" x14ac:dyDescent="0.2">
      <c r="A46" s="12" t="s">
        <v>9</v>
      </c>
      <c r="B46" s="2" t="s">
        <v>10</v>
      </c>
      <c r="C46" s="12" t="s">
        <v>771</v>
      </c>
      <c r="D46" s="2" t="s">
        <v>772</v>
      </c>
      <c r="E46" s="14">
        <v>6</v>
      </c>
      <c r="F46" s="14">
        <v>6</v>
      </c>
      <c r="G46" s="15">
        <v>3</v>
      </c>
      <c r="H46" s="14">
        <v>0</v>
      </c>
      <c r="I46" s="14">
        <v>3</v>
      </c>
      <c r="J46" s="15">
        <v>15</v>
      </c>
      <c r="K46" s="16">
        <v>0.2</v>
      </c>
      <c r="L46" s="17">
        <v>62</v>
      </c>
      <c r="M46" s="17">
        <v>31</v>
      </c>
      <c r="N46" s="18">
        <v>23</v>
      </c>
      <c r="O46" s="17">
        <v>1</v>
      </c>
      <c r="P46" s="17">
        <v>24</v>
      </c>
      <c r="Q46" s="18">
        <v>117</v>
      </c>
      <c r="R46" s="19">
        <v>0.20512820511999999</v>
      </c>
    </row>
    <row r="47" spans="1:18" x14ac:dyDescent="0.2">
      <c r="A47" s="12" t="s">
        <v>9</v>
      </c>
      <c r="B47" s="2" t="s">
        <v>10</v>
      </c>
      <c r="C47" s="12" t="s">
        <v>773</v>
      </c>
      <c r="D47" s="2" t="s">
        <v>774</v>
      </c>
      <c r="E47" s="14">
        <v>14</v>
      </c>
      <c r="F47" s="14">
        <v>13</v>
      </c>
      <c r="G47" s="15">
        <v>6</v>
      </c>
      <c r="H47" s="14">
        <v>1</v>
      </c>
      <c r="I47" s="14">
        <v>7</v>
      </c>
      <c r="J47" s="15">
        <v>34</v>
      </c>
      <c r="K47" s="16">
        <v>0.20588235294000001</v>
      </c>
      <c r="L47" s="17">
        <v>42</v>
      </c>
      <c r="M47" s="17">
        <v>41</v>
      </c>
      <c r="N47" s="18">
        <v>33</v>
      </c>
      <c r="O47" s="17">
        <v>3</v>
      </c>
      <c r="P47" s="17">
        <v>36</v>
      </c>
      <c r="Q47" s="18">
        <v>119</v>
      </c>
      <c r="R47" s="19">
        <v>0.30252100840000001</v>
      </c>
    </row>
    <row r="48" spans="1:18" x14ac:dyDescent="0.2">
      <c r="A48" s="12" t="s">
        <v>9</v>
      </c>
      <c r="B48" s="2" t="s">
        <v>10</v>
      </c>
      <c r="C48" s="12" t="s">
        <v>775</v>
      </c>
      <c r="D48" s="2" t="s">
        <v>776</v>
      </c>
      <c r="E48" s="14">
        <v>10</v>
      </c>
      <c r="F48" s="14">
        <v>12</v>
      </c>
      <c r="G48" s="15">
        <v>19</v>
      </c>
      <c r="H48" s="14">
        <v>0</v>
      </c>
      <c r="I48" s="14">
        <v>19</v>
      </c>
      <c r="J48" s="15">
        <v>41</v>
      </c>
      <c r="K48" s="16">
        <v>0.46341463414</v>
      </c>
      <c r="L48" s="17">
        <v>38</v>
      </c>
      <c r="M48" s="17">
        <v>38</v>
      </c>
      <c r="N48" s="18">
        <v>30</v>
      </c>
      <c r="O48" s="17">
        <v>0</v>
      </c>
      <c r="P48" s="17">
        <v>30</v>
      </c>
      <c r="Q48" s="18">
        <v>106</v>
      </c>
      <c r="R48" s="19">
        <v>0.28301886791999997</v>
      </c>
    </row>
    <row r="49" spans="1:18" x14ac:dyDescent="0.2">
      <c r="A49" s="12" t="s">
        <v>9</v>
      </c>
      <c r="B49" s="2" t="s">
        <v>10</v>
      </c>
      <c r="C49" s="12" t="s">
        <v>777</v>
      </c>
      <c r="D49" s="2" t="s">
        <v>778</v>
      </c>
      <c r="E49" s="14">
        <v>5</v>
      </c>
      <c r="F49" s="14">
        <v>11</v>
      </c>
      <c r="G49" s="15">
        <v>124</v>
      </c>
      <c r="H49" s="14">
        <v>80</v>
      </c>
      <c r="I49" s="14">
        <v>204</v>
      </c>
      <c r="J49" s="15">
        <v>220</v>
      </c>
      <c r="K49" s="16">
        <v>0.92727272726999999</v>
      </c>
      <c r="L49" s="17">
        <v>3</v>
      </c>
      <c r="M49" s="17">
        <v>17</v>
      </c>
      <c r="N49" s="18">
        <v>48</v>
      </c>
      <c r="O49" s="17">
        <v>21</v>
      </c>
      <c r="P49" s="17">
        <v>69</v>
      </c>
      <c r="Q49" s="18">
        <v>89</v>
      </c>
      <c r="R49" s="19">
        <v>0.77528089886999996</v>
      </c>
    </row>
    <row r="50" spans="1:18" x14ac:dyDescent="0.2">
      <c r="A50" s="12" t="s">
        <v>9</v>
      </c>
      <c r="B50" s="2" t="s">
        <v>10</v>
      </c>
      <c r="C50" s="12" t="s">
        <v>779</v>
      </c>
      <c r="D50" s="2" t="s">
        <v>780</v>
      </c>
      <c r="E50" s="14">
        <v>39</v>
      </c>
      <c r="F50" s="14">
        <v>25</v>
      </c>
      <c r="G50" s="15">
        <v>20</v>
      </c>
      <c r="H50" s="14">
        <v>4</v>
      </c>
      <c r="I50" s="14">
        <v>24</v>
      </c>
      <c r="J50" s="15">
        <v>88</v>
      </c>
      <c r="K50" s="16">
        <v>0.27272727272000002</v>
      </c>
      <c r="L50" s="17">
        <v>86</v>
      </c>
      <c r="M50" s="17">
        <v>47</v>
      </c>
      <c r="N50" s="18">
        <v>22</v>
      </c>
      <c r="O50" s="17">
        <v>2</v>
      </c>
      <c r="P50" s="17">
        <v>24</v>
      </c>
      <c r="Q50" s="18">
        <v>157</v>
      </c>
      <c r="R50" s="19">
        <v>0.15286624202999999</v>
      </c>
    </row>
    <row r="51" spans="1:18" x14ac:dyDescent="0.2">
      <c r="A51" s="12" t="s">
        <v>9</v>
      </c>
      <c r="B51" s="2" t="s">
        <v>10</v>
      </c>
      <c r="C51" s="12" t="s">
        <v>781</v>
      </c>
      <c r="D51" s="2" t="s">
        <v>782</v>
      </c>
      <c r="E51" s="14">
        <v>13</v>
      </c>
      <c r="F51" s="14">
        <v>15</v>
      </c>
      <c r="G51" s="15">
        <v>13</v>
      </c>
      <c r="H51" s="14">
        <v>2</v>
      </c>
      <c r="I51" s="14">
        <v>15</v>
      </c>
      <c r="J51" s="15">
        <v>43</v>
      </c>
      <c r="K51" s="16">
        <v>0.34883720930000001</v>
      </c>
      <c r="L51" s="17">
        <v>33</v>
      </c>
      <c r="M51" s="17">
        <v>52</v>
      </c>
      <c r="N51" s="18">
        <v>35</v>
      </c>
      <c r="O51" s="17">
        <v>5</v>
      </c>
      <c r="P51" s="17">
        <v>40</v>
      </c>
      <c r="Q51" s="18">
        <v>125</v>
      </c>
      <c r="R51" s="19">
        <v>0.32</v>
      </c>
    </row>
    <row r="52" spans="1:18" x14ac:dyDescent="0.2">
      <c r="A52" s="12" t="s">
        <v>9</v>
      </c>
      <c r="B52" s="2" t="s">
        <v>10</v>
      </c>
      <c r="C52" s="12" t="s">
        <v>783</v>
      </c>
      <c r="D52" s="2" t="s">
        <v>784</v>
      </c>
      <c r="E52" s="14">
        <v>40</v>
      </c>
      <c r="F52" s="14">
        <v>21</v>
      </c>
      <c r="G52" s="15">
        <v>45</v>
      </c>
      <c r="H52" s="14">
        <v>9</v>
      </c>
      <c r="I52" s="14">
        <v>54</v>
      </c>
      <c r="J52" s="15">
        <v>115</v>
      </c>
      <c r="K52" s="16">
        <v>0.46956521739000001</v>
      </c>
      <c r="L52" s="17">
        <v>50</v>
      </c>
      <c r="M52" s="17">
        <v>55</v>
      </c>
      <c r="N52" s="18">
        <v>56</v>
      </c>
      <c r="O52" s="17">
        <v>6</v>
      </c>
      <c r="P52" s="17">
        <v>62</v>
      </c>
      <c r="Q52" s="18">
        <v>167</v>
      </c>
      <c r="R52" s="19">
        <v>0.37125748502</v>
      </c>
    </row>
    <row r="53" spans="1:18" x14ac:dyDescent="0.2">
      <c r="A53" s="12" t="s">
        <v>9</v>
      </c>
      <c r="B53" s="2" t="s">
        <v>10</v>
      </c>
      <c r="C53" s="12" t="s">
        <v>785</v>
      </c>
      <c r="D53" s="2" t="s">
        <v>786</v>
      </c>
      <c r="E53" s="14">
        <v>30</v>
      </c>
      <c r="F53" s="14">
        <v>36</v>
      </c>
      <c r="G53" s="15">
        <v>37</v>
      </c>
      <c r="H53" s="14">
        <v>4</v>
      </c>
      <c r="I53" s="14">
        <v>41</v>
      </c>
      <c r="J53" s="15">
        <v>107</v>
      </c>
      <c r="K53" s="16">
        <v>0.38317757008999997</v>
      </c>
      <c r="L53" s="17">
        <v>85</v>
      </c>
      <c r="M53" s="17">
        <v>42</v>
      </c>
      <c r="N53" s="18">
        <v>35</v>
      </c>
      <c r="O53" s="17">
        <v>2</v>
      </c>
      <c r="P53" s="17">
        <v>37</v>
      </c>
      <c r="Q53" s="18">
        <v>164</v>
      </c>
      <c r="R53" s="19">
        <v>0.22560975609</v>
      </c>
    </row>
    <row r="54" spans="1:18" x14ac:dyDescent="0.2">
      <c r="A54" s="12" t="s">
        <v>9</v>
      </c>
      <c r="B54" s="2" t="s">
        <v>10</v>
      </c>
      <c r="C54" s="12" t="s">
        <v>787</v>
      </c>
      <c r="D54" s="2" t="s">
        <v>788</v>
      </c>
      <c r="E54" s="14">
        <v>27</v>
      </c>
      <c r="F54" s="14">
        <v>19</v>
      </c>
      <c r="G54" s="15">
        <v>24</v>
      </c>
      <c r="H54" s="14">
        <v>0</v>
      </c>
      <c r="I54" s="14">
        <v>24</v>
      </c>
      <c r="J54" s="15">
        <v>70</v>
      </c>
      <c r="K54" s="16">
        <v>0.34285714285000002</v>
      </c>
      <c r="L54" s="17">
        <v>66</v>
      </c>
      <c r="M54" s="17">
        <v>59</v>
      </c>
      <c r="N54" s="18">
        <v>59</v>
      </c>
      <c r="O54" s="17">
        <v>5</v>
      </c>
      <c r="P54" s="17">
        <v>64</v>
      </c>
      <c r="Q54" s="18">
        <v>189</v>
      </c>
      <c r="R54" s="19">
        <v>0.33862433862000002</v>
      </c>
    </row>
    <row r="55" spans="1:18" x14ac:dyDescent="0.2">
      <c r="A55" s="12" t="s">
        <v>9</v>
      </c>
      <c r="B55" s="2" t="s">
        <v>10</v>
      </c>
      <c r="C55" s="12" t="s">
        <v>789</v>
      </c>
      <c r="D55" s="2" t="s">
        <v>790</v>
      </c>
      <c r="E55" s="14">
        <v>11</v>
      </c>
      <c r="F55" s="14">
        <v>12</v>
      </c>
      <c r="G55" s="15">
        <v>23</v>
      </c>
      <c r="H55" s="14">
        <v>6</v>
      </c>
      <c r="I55" s="14">
        <v>29</v>
      </c>
      <c r="J55" s="15">
        <v>52</v>
      </c>
      <c r="K55" s="16">
        <v>0.55769230769</v>
      </c>
      <c r="L55" s="17">
        <v>36</v>
      </c>
      <c r="M55" s="17">
        <v>38</v>
      </c>
      <c r="N55" s="18">
        <v>35</v>
      </c>
      <c r="O55" s="17">
        <v>6</v>
      </c>
      <c r="P55" s="17">
        <v>41</v>
      </c>
      <c r="Q55" s="18">
        <v>115</v>
      </c>
      <c r="R55" s="19">
        <v>0.35652173913000001</v>
      </c>
    </row>
    <row r="56" spans="1:18" x14ac:dyDescent="0.2">
      <c r="A56" s="12" t="s">
        <v>9</v>
      </c>
      <c r="B56" s="2" t="s">
        <v>10</v>
      </c>
      <c r="C56" s="12" t="s">
        <v>791</v>
      </c>
      <c r="D56" s="2" t="s">
        <v>792</v>
      </c>
      <c r="E56" s="14">
        <v>13</v>
      </c>
      <c r="F56" s="14">
        <v>8</v>
      </c>
      <c r="G56" s="15">
        <v>11</v>
      </c>
      <c r="H56" s="14">
        <v>1</v>
      </c>
      <c r="I56" s="14">
        <v>12</v>
      </c>
      <c r="J56" s="15">
        <v>33</v>
      </c>
      <c r="K56" s="16">
        <v>0.36363636363000001</v>
      </c>
      <c r="L56" s="17">
        <v>53</v>
      </c>
      <c r="M56" s="17">
        <v>48</v>
      </c>
      <c r="N56" s="18">
        <v>15</v>
      </c>
      <c r="O56" s="17">
        <v>1</v>
      </c>
      <c r="P56" s="17">
        <v>16</v>
      </c>
      <c r="Q56" s="18">
        <v>117</v>
      </c>
      <c r="R56" s="19">
        <v>0.13675213675</v>
      </c>
    </row>
    <row r="57" spans="1:18" x14ac:dyDescent="0.2">
      <c r="A57" s="12" t="s">
        <v>9</v>
      </c>
      <c r="B57" s="2" t="s">
        <v>10</v>
      </c>
      <c r="C57" s="12" t="s">
        <v>793</v>
      </c>
      <c r="D57" s="2" t="s">
        <v>794</v>
      </c>
      <c r="E57" s="14">
        <v>12</v>
      </c>
      <c r="F57" s="14">
        <v>15</v>
      </c>
      <c r="G57" s="15">
        <v>18</v>
      </c>
      <c r="H57" s="14">
        <v>13</v>
      </c>
      <c r="I57" s="14">
        <v>31</v>
      </c>
      <c r="J57" s="15">
        <v>58</v>
      </c>
      <c r="K57" s="16">
        <v>0.53448275862000005</v>
      </c>
      <c r="L57" s="17">
        <v>28</v>
      </c>
      <c r="M57" s="17">
        <v>30</v>
      </c>
      <c r="N57" s="18">
        <v>27</v>
      </c>
      <c r="O57" s="17">
        <v>1</v>
      </c>
      <c r="P57" s="17">
        <v>28</v>
      </c>
      <c r="Q57" s="18">
        <v>86</v>
      </c>
      <c r="R57" s="19">
        <v>0.32558139534000002</v>
      </c>
    </row>
    <row r="58" spans="1:18" x14ac:dyDescent="0.2">
      <c r="A58" s="12" t="s">
        <v>9</v>
      </c>
      <c r="B58" s="2" t="s">
        <v>10</v>
      </c>
      <c r="C58" s="12" t="s">
        <v>795</v>
      </c>
      <c r="D58" s="2" t="s">
        <v>796</v>
      </c>
      <c r="E58" s="14">
        <v>11</v>
      </c>
      <c r="F58" s="14">
        <v>13</v>
      </c>
      <c r="G58" s="15">
        <v>22</v>
      </c>
      <c r="H58" s="14">
        <v>2</v>
      </c>
      <c r="I58" s="14">
        <v>24</v>
      </c>
      <c r="J58" s="15">
        <v>48</v>
      </c>
      <c r="K58" s="16">
        <v>0.5</v>
      </c>
      <c r="L58" s="17">
        <v>41</v>
      </c>
      <c r="M58" s="17">
        <v>30</v>
      </c>
      <c r="N58" s="18">
        <v>20</v>
      </c>
      <c r="O58" s="17">
        <v>1</v>
      </c>
      <c r="P58" s="17">
        <v>21</v>
      </c>
      <c r="Q58" s="18">
        <v>92</v>
      </c>
      <c r="R58" s="19">
        <v>0.22826086956</v>
      </c>
    </row>
    <row r="59" spans="1:18" x14ac:dyDescent="0.2">
      <c r="A59" s="12" t="s">
        <v>9</v>
      </c>
      <c r="B59" s="2" t="s">
        <v>10</v>
      </c>
      <c r="C59" s="12" t="s">
        <v>797</v>
      </c>
      <c r="D59" s="2" t="s">
        <v>798</v>
      </c>
      <c r="E59" s="14">
        <v>19</v>
      </c>
      <c r="F59" s="14">
        <v>24</v>
      </c>
      <c r="G59" s="15">
        <v>27</v>
      </c>
      <c r="H59" s="14">
        <v>2</v>
      </c>
      <c r="I59" s="14">
        <v>29</v>
      </c>
      <c r="J59" s="15">
        <v>72</v>
      </c>
      <c r="K59" s="16">
        <v>0.40277777777000001</v>
      </c>
      <c r="L59" s="17">
        <v>86</v>
      </c>
      <c r="M59" s="17">
        <v>49</v>
      </c>
      <c r="N59" s="18">
        <v>39</v>
      </c>
      <c r="O59" s="17">
        <v>2</v>
      </c>
      <c r="P59" s="17">
        <v>41</v>
      </c>
      <c r="Q59" s="18">
        <v>176</v>
      </c>
      <c r="R59" s="19">
        <v>0.23295454544999999</v>
      </c>
    </row>
    <row r="60" spans="1:18" x14ac:dyDescent="0.2">
      <c r="A60" s="12" t="s">
        <v>9</v>
      </c>
      <c r="B60" s="2" t="s">
        <v>10</v>
      </c>
      <c r="C60" s="12" t="s">
        <v>799</v>
      </c>
      <c r="D60" s="2" t="s">
        <v>800</v>
      </c>
      <c r="E60" s="14">
        <v>17</v>
      </c>
      <c r="F60" s="14">
        <v>17</v>
      </c>
      <c r="G60" s="15">
        <v>28</v>
      </c>
      <c r="H60" s="14">
        <v>4</v>
      </c>
      <c r="I60" s="14">
        <v>32</v>
      </c>
      <c r="J60" s="15">
        <v>66</v>
      </c>
      <c r="K60" s="16">
        <v>0.48484848483999998</v>
      </c>
      <c r="L60" s="17">
        <v>18</v>
      </c>
      <c r="M60" s="17">
        <v>28</v>
      </c>
      <c r="N60" s="18">
        <v>23</v>
      </c>
      <c r="O60" s="17">
        <v>1</v>
      </c>
      <c r="P60" s="17">
        <v>24</v>
      </c>
      <c r="Q60" s="18">
        <v>70</v>
      </c>
      <c r="R60" s="19">
        <v>0.34285714285000002</v>
      </c>
    </row>
    <row r="61" spans="1:18" x14ac:dyDescent="0.2">
      <c r="A61" s="12" t="s">
        <v>9</v>
      </c>
      <c r="B61" s="2" t="s">
        <v>10</v>
      </c>
      <c r="C61" s="12" t="s">
        <v>801</v>
      </c>
      <c r="D61" s="2" t="s">
        <v>802</v>
      </c>
      <c r="E61" s="14">
        <v>27</v>
      </c>
      <c r="F61" s="14">
        <v>25</v>
      </c>
      <c r="G61" s="15">
        <v>15</v>
      </c>
      <c r="H61" s="14">
        <v>3</v>
      </c>
      <c r="I61" s="14">
        <v>18</v>
      </c>
      <c r="J61" s="15">
        <v>70</v>
      </c>
      <c r="K61" s="16">
        <v>0.25714285714000001</v>
      </c>
      <c r="L61" s="17">
        <v>56</v>
      </c>
      <c r="M61" s="17">
        <v>36</v>
      </c>
      <c r="N61" s="18">
        <v>30</v>
      </c>
      <c r="O61" s="17">
        <v>6</v>
      </c>
      <c r="P61" s="17">
        <v>36</v>
      </c>
      <c r="Q61" s="18">
        <v>128</v>
      </c>
      <c r="R61" s="19">
        <v>0.28125</v>
      </c>
    </row>
    <row r="62" spans="1:18" x14ac:dyDescent="0.2">
      <c r="A62" s="12" t="s">
        <v>9</v>
      </c>
      <c r="B62" s="2" t="s">
        <v>10</v>
      </c>
      <c r="C62" s="12" t="s">
        <v>803</v>
      </c>
      <c r="D62" s="2" t="s">
        <v>804</v>
      </c>
      <c r="E62" s="14">
        <v>36</v>
      </c>
      <c r="F62" s="14">
        <v>24</v>
      </c>
      <c r="G62" s="15">
        <v>24</v>
      </c>
      <c r="H62" s="14">
        <v>4</v>
      </c>
      <c r="I62" s="14">
        <v>28</v>
      </c>
      <c r="J62" s="15">
        <v>88</v>
      </c>
      <c r="K62" s="16">
        <v>0.31818181818000002</v>
      </c>
      <c r="L62" s="17">
        <v>61</v>
      </c>
      <c r="M62" s="17">
        <v>35</v>
      </c>
      <c r="N62" s="18">
        <v>23</v>
      </c>
      <c r="O62" s="17">
        <v>1</v>
      </c>
      <c r="P62" s="17">
        <v>24</v>
      </c>
      <c r="Q62" s="18">
        <v>120</v>
      </c>
      <c r="R62" s="19">
        <v>0.2</v>
      </c>
    </row>
    <row r="63" spans="1:18" x14ac:dyDescent="0.2">
      <c r="A63" s="12" t="s">
        <v>9</v>
      </c>
      <c r="B63" s="2" t="s">
        <v>10</v>
      </c>
      <c r="C63" s="12" t="s">
        <v>805</v>
      </c>
      <c r="D63" s="2" t="s">
        <v>806</v>
      </c>
      <c r="E63" s="14">
        <v>24</v>
      </c>
      <c r="F63" s="14">
        <v>31</v>
      </c>
      <c r="G63" s="15">
        <v>53</v>
      </c>
      <c r="H63" s="14">
        <v>6</v>
      </c>
      <c r="I63" s="14">
        <v>59</v>
      </c>
      <c r="J63" s="15">
        <v>114</v>
      </c>
      <c r="K63" s="16">
        <v>0.51754385964000005</v>
      </c>
      <c r="L63" s="17">
        <v>27</v>
      </c>
      <c r="M63" s="17">
        <v>15</v>
      </c>
      <c r="N63" s="18">
        <v>21</v>
      </c>
      <c r="O63" s="17">
        <v>4</v>
      </c>
      <c r="P63" s="17">
        <v>25</v>
      </c>
      <c r="Q63" s="18">
        <v>67</v>
      </c>
      <c r="R63" s="19">
        <v>0.37313432834999999</v>
      </c>
    </row>
    <row r="64" spans="1:18" x14ac:dyDescent="0.2">
      <c r="A64" s="12" t="s">
        <v>9</v>
      </c>
      <c r="B64" s="2" t="s">
        <v>10</v>
      </c>
      <c r="C64" s="12" t="s">
        <v>807</v>
      </c>
      <c r="D64" s="2" t="s">
        <v>808</v>
      </c>
      <c r="E64" s="14">
        <v>8</v>
      </c>
      <c r="F64" s="14">
        <v>16</v>
      </c>
      <c r="G64" s="15">
        <v>21</v>
      </c>
      <c r="H64" s="14">
        <v>10</v>
      </c>
      <c r="I64" s="14">
        <v>31</v>
      </c>
      <c r="J64" s="15">
        <v>55</v>
      </c>
      <c r="K64" s="16">
        <v>0.56363636363000003</v>
      </c>
      <c r="L64" s="17">
        <v>24</v>
      </c>
      <c r="M64" s="17">
        <v>35</v>
      </c>
      <c r="N64" s="18">
        <v>23</v>
      </c>
      <c r="O64" s="17">
        <v>4</v>
      </c>
      <c r="P64" s="17">
        <v>27</v>
      </c>
      <c r="Q64" s="18">
        <v>86</v>
      </c>
      <c r="R64" s="19">
        <v>0.31395348836999998</v>
      </c>
    </row>
    <row r="65" spans="1:18" x14ac:dyDescent="0.2">
      <c r="A65" s="12" t="s">
        <v>9</v>
      </c>
      <c r="B65" s="2" t="s">
        <v>10</v>
      </c>
      <c r="C65" s="12" t="s">
        <v>809</v>
      </c>
      <c r="D65" s="2" t="s">
        <v>810</v>
      </c>
      <c r="E65" s="14">
        <v>120</v>
      </c>
      <c r="F65" s="14">
        <v>77</v>
      </c>
      <c r="G65" s="15">
        <v>40</v>
      </c>
      <c r="H65" s="14">
        <v>15</v>
      </c>
      <c r="I65" s="14">
        <v>55</v>
      </c>
      <c r="J65" s="15">
        <v>252</v>
      </c>
      <c r="K65" s="16">
        <v>0.21825396825000001</v>
      </c>
      <c r="L65" s="17">
        <v>228</v>
      </c>
      <c r="M65" s="17">
        <v>88</v>
      </c>
      <c r="N65" s="18">
        <v>37</v>
      </c>
      <c r="O65" s="17">
        <v>7</v>
      </c>
      <c r="P65" s="17">
        <v>44</v>
      </c>
      <c r="Q65" s="18">
        <v>360</v>
      </c>
      <c r="R65" s="19">
        <v>0.12222222222</v>
      </c>
    </row>
    <row r="66" spans="1:18" x14ac:dyDescent="0.2">
      <c r="A66" s="12" t="s">
        <v>9</v>
      </c>
      <c r="B66" s="2" t="s">
        <v>10</v>
      </c>
      <c r="C66" s="12" t="s">
        <v>3911</v>
      </c>
      <c r="D66" s="2" t="s">
        <v>3912</v>
      </c>
      <c r="E66" s="14">
        <v>25</v>
      </c>
      <c r="F66" s="14">
        <v>15</v>
      </c>
      <c r="G66" s="15">
        <v>6</v>
      </c>
      <c r="H66" s="14">
        <v>0</v>
      </c>
      <c r="I66" s="14">
        <v>6</v>
      </c>
      <c r="J66" s="15">
        <v>46</v>
      </c>
      <c r="K66" s="16">
        <v>0.13043478259999999</v>
      </c>
      <c r="L66" s="17">
        <v>53</v>
      </c>
      <c r="M66" s="17">
        <v>16</v>
      </c>
      <c r="N66" s="18">
        <v>7</v>
      </c>
      <c r="O66" s="17">
        <v>0</v>
      </c>
      <c r="P66" s="17">
        <v>7</v>
      </c>
      <c r="Q66" s="18">
        <v>76</v>
      </c>
      <c r="R66" s="19">
        <v>9.2105263150000005E-2</v>
      </c>
    </row>
    <row r="67" spans="1:18" x14ac:dyDescent="0.2">
      <c r="A67" s="12" t="s">
        <v>9</v>
      </c>
      <c r="B67" s="2" t="s">
        <v>10</v>
      </c>
      <c r="C67" s="12" t="s">
        <v>811</v>
      </c>
      <c r="D67" s="2" t="s">
        <v>812</v>
      </c>
      <c r="E67" s="14">
        <v>18</v>
      </c>
      <c r="F67" s="14">
        <v>7</v>
      </c>
      <c r="G67" s="15">
        <v>11</v>
      </c>
      <c r="H67" s="14">
        <v>0</v>
      </c>
      <c r="I67" s="14">
        <v>11</v>
      </c>
      <c r="J67" s="15">
        <v>36</v>
      </c>
      <c r="K67" s="16">
        <v>0.30555555555000002</v>
      </c>
      <c r="L67" s="17">
        <v>79</v>
      </c>
      <c r="M67" s="17">
        <v>48</v>
      </c>
      <c r="N67" s="18">
        <v>28</v>
      </c>
      <c r="O67" s="17">
        <v>5</v>
      </c>
      <c r="P67" s="17">
        <v>33</v>
      </c>
      <c r="Q67" s="18">
        <v>160</v>
      </c>
      <c r="R67" s="19">
        <v>0.20624999999999999</v>
      </c>
    </row>
    <row r="68" spans="1:18" x14ac:dyDescent="0.2">
      <c r="A68" s="12" t="s">
        <v>9</v>
      </c>
      <c r="B68" s="2" t="s">
        <v>10</v>
      </c>
      <c r="C68" s="12" t="s">
        <v>813</v>
      </c>
      <c r="D68" s="2" t="s">
        <v>814</v>
      </c>
      <c r="E68" s="14">
        <v>21</v>
      </c>
      <c r="F68" s="14">
        <v>4</v>
      </c>
      <c r="G68" s="15">
        <v>2</v>
      </c>
      <c r="H68" s="14">
        <v>0</v>
      </c>
      <c r="I68" s="14">
        <v>2</v>
      </c>
      <c r="J68" s="15">
        <v>27</v>
      </c>
      <c r="K68" s="16">
        <v>7.4074074069999996E-2</v>
      </c>
      <c r="L68" s="17">
        <v>64</v>
      </c>
      <c r="M68" s="17">
        <v>33</v>
      </c>
      <c r="N68" s="18">
        <v>19</v>
      </c>
      <c r="O68" s="17">
        <v>0</v>
      </c>
      <c r="P68" s="17">
        <v>19</v>
      </c>
      <c r="Q68" s="18">
        <v>116</v>
      </c>
      <c r="R68" s="19">
        <v>0.16379310344</v>
      </c>
    </row>
    <row r="69" spans="1:18" x14ac:dyDescent="0.2">
      <c r="A69" s="12" t="s">
        <v>9</v>
      </c>
      <c r="B69" s="2" t="s">
        <v>10</v>
      </c>
      <c r="C69" s="12" t="s">
        <v>815</v>
      </c>
      <c r="D69" s="2" t="s">
        <v>816</v>
      </c>
      <c r="E69" s="14">
        <v>9</v>
      </c>
      <c r="F69" s="14">
        <v>3</v>
      </c>
      <c r="G69" s="15">
        <v>3</v>
      </c>
      <c r="H69" s="14">
        <v>0</v>
      </c>
      <c r="I69" s="14">
        <v>3</v>
      </c>
      <c r="J69" s="15">
        <v>15</v>
      </c>
      <c r="K69" s="16">
        <v>0.2</v>
      </c>
      <c r="L69" s="17">
        <v>80</v>
      </c>
      <c r="M69" s="17">
        <v>25</v>
      </c>
      <c r="N69" s="18">
        <v>10</v>
      </c>
      <c r="O69" s="17">
        <v>1</v>
      </c>
      <c r="P69" s="17">
        <v>11</v>
      </c>
      <c r="Q69" s="18">
        <v>116</v>
      </c>
      <c r="R69" s="19">
        <v>9.4827586199999994E-2</v>
      </c>
    </row>
    <row r="70" spans="1:18" x14ac:dyDescent="0.2">
      <c r="A70" s="12" t="s">
        <v>9</v>
      </c>
      <c r="B70" s="2" t="s">
        <v>10</v>
      </c>
      <c r="C70" s="12" t="s">
        <v>817</v>
      </c>
      <c r="D70" s="2" t="s">
        <v>818</v>
      </c>
      <c r="E70" s="14">
        <v>6</v>
      </c>
      <c r="F70" s="14">
        <v>8</v>
      </c>
      <c r="G70" s="15">
        <v>6</v>
      </c>
      <c r="H70" s="14">
        <v>0</v>
      </c>
      <c r="I70" s="14">
        <v>6</v>
      </c>
      <c r="J70" s="15">
        <v>20</v>
      </c>
      <c r="K70" s="16">
        <v>0.3</v>
      </c>
      <c r="L70" s="17">
        <v>22</v>
      </c>
      <c r="M70" s="17">
        <v>21</v>
      </c>
      <c r="N70" s="18">
        <v>16</v>
      </c>
      <c r="O70" s="17">
        <v>1</v>
      </c>
      <c r="P70" s="17">
        <v>17</v>
      </c>
      <c r="Q70" s="18">
        <v>60</v>
      </c>
      <c r="R70" s="19">
        <v>0.28333333332999999</v>
      </c>
    </row>
    <row r="71" spans="1:18" x14ac:dyDescent="0.2">
      <c r="A71" s="12" t="s">
        <v>9</v>
      </c>
      <c r="B71" s="2" t="s">
        <v>10</v>
      </c>
      <c r="C71" s="12" t="s">
        <v>819</v>
      </c>
      <c r="D71" s="2" t="s">
        <v>820</v>
      </c>
      <c r="E71" s="14">
        <v>25</v>
      </c>
      <c r="F71" s="14">
        <v>28</v>
      </c>
      <c r="G71" s="15">
        <v>39</v>
      </c>
      <c r="H71" s="14">
        <v>8</v>
      </c>
      <c r="I71" s="14">
        <v>47</v>
      </c>
      <c r="J71" s="15">
        <v>100</v>
      </c>
      <c r="K71" s="16">
        <v>0.47</v>
      </c>
      <c r="L71" s="17">
        <v>62</v>
      </c>
      <c r="M71" s="17">
        <v>47</v>
      </c>
      <c r="N71" s="18">
        <v>54</v>
      </c>
      <c r="O71" s="17">
        <v>7</v>
      </c>
      <c r="P71" s="17">
        <v>61</v>
      </c>
      <c r="Q71" s="18">
        <v>170</v>
      </c>
      <c r="R71" s="19">
        <v>0.35882352941000001</v>
      </c>
    </row>
    <row r="72" spans="1:18" x14ac:dyDescent="0.2">
      <c r="A72" s="12" t="s">
        <v>9</v>
      </c>
      <c r="B72" s="2" t="s">
        <v>10</v>
      </c>
      <c r="C72" s="12" t="s">
        <v>821</v>
      </c>
      <c r="D72" s="2" t="s">
        <v>822</v>
      </c>
      <c r="E72" s="14">
        <v>32</v>
      </c>
      <c r="F72" s="14">
        <v>25</v>
      </c>
      <c r="G72" s="15">
        <v>46</v>
      </c>
      <c r="H72" s="14">
        <v>22</v>
      </c>
      <c r="I72" s="14">
        <v>68</v>
      </c>
      <c r="J72" s="15">
        <v>125</v>
      </c>
      <c r="K72" s="16">
        <v>0.54400000000000004</v>
      </c>
      <c r="L72" s="17">
        <v>65</v>
      </c>
      <c r="M72" s="17">
        <v>36</v>
      </c>
      <c r="N72" s="18">
        <v>78</v>
      </c>
      <c r="O72" s="17">
        <v>16</v>
      </c>
      <c r="P72" s="17">
        <v>94</v>
      </c>
      <c r="Q72" s="18">
        <v>195</v>
      </c>
      <c r="R72" s="19">
        <v>0.48205128204999997</v>
      </c>
    </row>
    <row r="73" spans="1:18" x14ac:dyDescent="0.2">
      <c r="A73" s="12" t="s">
        <v>9</v>
      </c>
      <c r="B73" s="2" t="s">
        <v>10</v>
      </c>
      <c r="C73" s="12" t="s">
        <v>823</v>
      </c>
      <c r="D73" s="2" t="s">
        <v>824</v>
      </c>
      <c r="E73" s="14">
        <v>21</v>
      </c>
      <c r="F73" s="14">
        <v>13</v>
      </c>
      <c r="G73" s="15">
        <v>26</v>
      </c>
      <c r="H73" s="14">
        <v>2</v>
      </c>
      <c r="I73" s="14">
        <v>28</v>
      </c>
      <c r="J73" s="15">
        <v>62</v>
      </c>
      <c r="K73" s="16">
        <v>0.45161290321999997</v>
      </c>
      <c r="L73" s="17">
        <v>29</v>
      </c>
      <c r="M73" s="17">
        <v>35</v>
      </c>
      <c r="N73" s="18">
        <v>38</v>
      </c>
      <c r="O73" s="17">
        <v>4</v>
      </c>
      <c r="P73" s="17">
        <v>42</v>
      </c>
      <c r="Q73" s="18">
        <v>106</v>
      </c>
      <c r="R73" s="19">
        <v>0.39622641509000001</v>
      </c>
    </row>
    <row r="74" spans="1:18" x14ac:dyDescent="0.2">
      <c r="A74" s="12" t="s">
        <v>9</v>
      </c>
      <c r="B74" s="2" t="s">
        <v>10</v>
      </c>
      <c r="C74" s="12" t="s">
        <v>825</v>
      </c>
      <c r="D74" s="2" t="s">
        <v>826</v>
      </c>
      <c r="E74" s="14">
        <v>17</v>
      </c>
      <c r="F74" s="14">
        <v>23</v>
      </c>
      <c r="G74" s="15">
        <v>49</v>
      </c>
      <c r="H74" s="14">
        <v>6</v>
      </c>
      <c r="I74" s="14">
        <v>55</v>
      </c>
      <c r="J74" s="15">
        <v>95</v>
      </c>
      <c r="K74" s="16">
        <v>0.57894736842000005</v>
      </c>
      <c r="L74" s="17">
        <v>43</v>
      </c>
      <c r="M74" s="17">
        <v>32</v>
      </c>
      <c r="N74" s="18">
        <v>29</v>
      </c>
      <c r="O74" s="17">
        <v>3</v>
      </c>
      <c r="P74" s="17">
        <v>32</v>
      </c>
      <c r="Q74" s="18">
        <v>107</v>
      </c>
      <c r="R74" s="19">
        <v>0.29906542056000002</v>
      </c>
    </row>
    <row r="75" spans="1:18" x14ac:dyDescent="0.2">
      <c r="A75" s="12" t="s">
        <v>11</v>
      </c>
      <c r="B75" s="2" t="s">
        <v>12</v>
      </c>
      <c r="C75" s="12" t="s">
        <v>827</v>
      </c>
      <c r="D75" s="2" t="s">
        <v>828</v>
      </c>
      <c r="E75" s="14">
        <v>72</v>
      </c>
      <c r="F75" s="14">
        <v>45</v>
      </c>
      <c r="G75" s="15">
        <v>25</v>
      </c>
      <c r="H75" s="14">
        <v>1</v>
      </c>
      <c r="I75" s="14">
        <v>26</v>
      </c>
      <c r="J75" s="15">
        <v>143</v>
      </c>
      <c r="K75" s="16">
        <v>0.18181818181000001</v>
      </c>
      <c r="L75" s="17">
        <v>407</v>
      </c>
      <c r="M75" s="17">
        <v>178</v>
      </c>
      <c r="N75" s="18">
        <v>113</v>
      </c>
      <c r="O75" s="17">
        <v>9</v>
      </c>
      <c r="P75" s="17">
        <v>122</v>
      </c>
      <c r="Q75" s="18">
        <v>707</v>
      </c>
      <c r="R75" s="19">
        <v>0.17256011315</v>
      </c>
    </row>
    <row r="76" spans="1:18" x14ac:dyDescent="0.2">
      <c r="A76" s="12" t="s">
        <v>11</v>
      </c>
      <c r="B76" s="2" t="s">
        <v>12</v>
      </c>
      <c r="C76" s="12" t="s">
        <v>829</v>
      </c>
      <c r="D76" s="2" t="s">
        <v>830</v>
      </c>
      <c r="E76" s="14">
        <v>61</v>
      </c>
      <c r="F76" s="14">
        <v>141</v>
      </c>
      <c r="G76" s="15">
        <v>123</v>
      </c>
      <c r="H76" s="14">
        <v>30</v>
      </c>
      <c r="I76" s="14">
        <v>153</v>
      </c>
      <c r="J76" s="15">
        <v>355</v>
      </c>
      <c r="K76" s="16">
        <v>0.43098591548999998</v>
      </c>
      <c r="L76" s="17">
        <v>29</v>
      </c>
      <c r="M76" s="17">
        <v>36</v>
      </c>
      <c r="N76" s="18">
        <v>9</v>
      </c>
      <c r="O76" s="17">
        <v>2</v>
      </c>
      <c r="P76" s="17">
        <v>11</v>
      </c>
      <c r="Q76" s="18">
        <v>76</v>
      </c>
      <c r="R76" s="19">
        <v>0.14473684210000001</v>
      </c>
    </row>
    <row r="77" spans="1:18" x14ac:dyDescent="0.2">
      <c r="A77" s="12" t="s">
        <v>11</v>
      </c>
      <c r="B77" s="2" t="s">
        <v>12</v>
      </c>
      <c r="C77" s="12" t="s">
        <v>831</v>
      </c>
      <c r="D77" s="2" t="s">
        <v>832</v>
      </c>
      <c r="E77" s="14">
        <v>51</v>
      </c>
      <c r="F77" s="14">
        <v>120</v>
      </c>
      <c r="G77" s="15">
        <v>233</v>
      </c>
      <c r="H77" s="14">
        <v>95</v>
      </c>
      <c r="I77" s="14">
        <v>328</v>
      </c>
      <c r="J77" s="15">
        <v>499</v>
      </c>
      <c r="K77" s="16">
        <v>0.65731462924999995</v>
      </c>
      <c r="L77" s="17">
        <v>40</v>
      </c>
      <c r="M77" s="17">
        <v>39</v>
      </c>
      <c r="N77" s="18">
        <v>65</v>
      </c>
      <c r="O77" s="17">
        <v>3</v>
      </c>
      <c r="P77" s="17">
        <v>68</v>
      </c>
      <c r="Q77" s="18">
        <v>147</v>
      </c>
      <c r="R77" s="19">
        <v>0.46258503401000001</v>
      </c>
    </row>
    <row r="78" spans="1:18" x14ac:dyDescent="0.2">
      <c r="A78" s="12" t="s">
        <v>11</v>
      </c>
      <c r="B78" s="2" t="s">
        <v>12</v>
      </c>
      <c r="C78" s="12" t="s">
        <v>833</v>
      </c>
      <c r="D78" s="2" t="s">
        <v>834</v>
      </c>
      <c r="E78" s="14">
        <v>19</v>
      </c>
      <c r="F78" s="14">
        <v>44</v>
      </c>
      <c r="G78" s="15">
        <v>28</v>
      </c>
      <c r="H78" s="14">
        <v>4</v>
      </c>
      <c r="I78" s="14">
        <v>32</v>
      </c>
      <c r="J78" s="15">
        <v>95</v>
      </c>
      <c r="K78" s="16">
        <v>0.33684210526000002</v>
      </c>
      <c r="L78" s="17">
        <v>37</v>
      </c>
      <c r="M78" s="17">
        <v>29</v>
      </c>
      <c r="N78" s="18">
        <v>4</v>
      </c>
      <c r="O78" s="17">
        <v>2</v>
      </c>
      <c r="P78" s="17">
        <v>6</v>
      </c>
      <c r="Q78" s="18">
        <v>72</v>
      </c>
      <c r="R78" s="19">
        <v>8.3333333329999995E-2</v>
      </c>
    </row>
    <row r="79" spans="1:18" x14ac:dyDescent="0.2">
      <c r="A79" s="12" t="s">
        <v>11</v>
      </c>
      <c r="B79" s="2" t="s">
        <v>12</v>
      </c>
      <c r="C79" s="12" t="s">
        <v>835</v>
      </c>
      <c r="D79" s="2" t="s">
        <v>836</v>
      </c>
      <c r="E79" s="14">
        <v>38</v>
      </c>
      <c r="F79" s="14">
        <v>41</v>
      </c>
      <c r="G79" s="15">
        <v>49</v>
      </c>
      <c r="H79" s="14">
        <v>10</v>
      </c>
      <c r="I79" s="14">
        <v>59</v>
      </c>
      <c r="J79" s="15">
        <v>138</v>
      </c>
      <c r="K79" s="16">
        <v>0.42753623188000001</v>
      </c>
      <c r="L79" s="17">
        <v>61</v>
      </c>
      <c r="M79" s="17">
        <v>52</v>
      </c>
      <c r="N79" s="18">
        <v>50</v>
      </c>
      <c r="O79" s="17">
        <v>4</v>
      </c>
      <c r="P79" s="17">
        <v>54</v>
      </c>
      <c r="Q79" s="18">
        <v>167</v>
      </c>
      <c r="R79" s="19">
        <v>0.32335329341000002</v>
      </c>
    </row>
    <row r="80" spans="1:18" x14ac:dyDescent="0.2">
      <c r="A80" s="12" t="s">
        <v>11</v>
      </c>
      <c r="B80" s="2" t="s">
        <v>12</v>
      </c>
      <c r="C80" s="12" t="s">
        <v>837</v>
      </c>
      <c r="D80" s="2" t="s">
        <v>838</v>
      </c>
      <c r="E80" s="14">
        <v>46</v>
      </c>
      <c r="F80" s="14">
        <v>36</v>
      </c>
      <c r="G80" s="15">
        <v>21</v>
      </c>
      <c r="H80" s="14">
        <v>10</v>
      </c>
      <c r="I80" s="14">
        <v>31</v>
      </c>
      <c r="J80" s="15">
        <v>113</v>
      </c>
      <c r="K80" s="16">
        <v>0.27433628317999997</v>
      </c>
      <c r="L80" s="17">
        <v>41</v>
      </c>
      <c r="M80" s="17">
        <v>21</v>
      </c>
      <c r="N80" s="18">
        <v>10</v>
      </c>
      <c r="O80" s="17">
        <v>2</v>
      </c>
      <c r="P80" s="17">
        <v>12</v>
      </c>
      <c r="Q80" s="18">
        <v>74</v>
      </c>
      <c r="R80" s="19">
        <v>0.16216216216000001</v>
      </c>
    </row>
    <row r="81" spans="1:18" x14ac:dyDescent="0.2">
      <c r="A81" s="12" t="s">
        <v>11</v>
      </c>
      <c r="B81" s="2" t="s">
        <v>12</v>
      </c>
      <c r="C81" s="12" t="s">
        <v>839</v>
      </c>
      <c r="D81" s="2" t="s">
        <v>840</v>
      </c>
      <c r="E81" s="14">
        <v>5</v>
      </c>
      <c r="F81" s="14">
        <v>18</v>
      </c>
      <c r="G81" s="15">
        <v>66</v>
      </c>
      <c r="H81" s="14">
        <v>37</v>
      </c>
      <c r="I81" s="14">
        <v>103</v>
      </c>
      <c r="J81" s="15">
        <v>126</v>
      </c>
      <c r="K81" s="16">
        <v>0.81746031746000003</v>
      </c>
      <c r="L81" s="17">
        <v>3</v>
      </c>
      <c r="M81" s="17">
        <v>10</v>
      </c>
      <c r="N81" s="18">
        <v>22</v>
      </c>
      <c r="O81" s="17">
        <v>11</v>
      </c>
      <c r="P81" s="17">
        <v>33</v>
      </c>
      <c r="Q81" s="18">
        <v>46</v>
      </c>
      <c r="R81" s="19">
        <v>0.71739130433999998</v>
      </c>
    </row>
    <row r="82" spans="1:18" x14ac:dyDescent="0.2">
      <c r="A82" s="12" t="s">
        <v>11</v>
      </c>
      <c r="B82" s="2" t="s">
        <v>12</v>
      </c>
      <c r="C82" s="12" t="s">
        <v>841</v>
      </c>
      <c r="D82" s="2" t="s">
        <v>842</v>
      </c>
      <c r="E82" s="14">
        <v>47</v>
      </c>
      <c r="F82" s="14">
        <v>26</v>
      </c>
      <c r="G82" s="15">
        <v>13</v>
      </c>
      <c r="H82" s="14">
        <v>0</v>
      </c>
      <c r="I82" s="14">
        <v>13</v>
      </c>
      <c r="J82" s="15">
        <v>86</v>
      </c>
      <c r="K82" s="16">
        <v>0.15116279068999999</v>
      </c>
      <c r="L82" s="17">
        <v>193</v>
      </c>
      <c r="M82" s="17">
        <v>86</v>
      </c>
      <c r="N82" s="18">
        <v>43</v>
      </c>
      <c r="O82" s="17">
        <v>4</v>
      </c>
      <c r="P82" s="17">
        <v>47</v>
      </c>
      <c r="Q82" s="18">
        <v>326</v>
      </c>
      <c r="R82" s="19">
        <v>0.14417177914000001</v>
      </c>
    </row>
    <row r="83" spans="1:18" x14ac:dyDescent="0.2">
      <c r="A83" s="12" t="s">
        <v>11</v>
      </c>
      <c r="B83" s="2" t="s">
        <v>12</v>
      </c>
      <c r="C83" s="12" t="s">
        <v>3727</v>
      </c>
      <c r="D83" s="2" t="s">
        <v>3728</v>
      </c>
      <c r="E83" s="14">
        <v>38</v>
      </c>
      <c r="F83" s="14">
        <v>36</v>
      </c>
      <c r="G83" s="15">
        <v>26</v>
      </c>
      <c r="H83" s="14">
        <v>8</v>
      </c>
      <c r="I83" s="14">
        <v>34</v>
      </c>
      <c r="J83" s="15">
        <v>108</v>
      </c>
      <c r="K83" s="16">
        <v>0.31481481481000001</v>
      </c>
      <c r="L83" s="17">
        <v>74</v>
      </c>
      <c r="M83" s="17">
        <v>46</v>
      </c>
      <c r="N83" s="18">
        <v>20</v>
      </c>
      <c r="O83" s="17">
        <v>5</v>
      </c>
      <c r="P83" s="17">
        <v>25</v>
      </c>
      <c r="Q83" s="18">
        <v>145</v>
      </c>
      <c r="R83" s="19">
        <v>0.17241379309999999</v>
      </c>
    </row>
    <row r="84" spans="1:18" x14ac:dyDescent="0.2">
      <c r="A84" s="12" t="s">
        <v>11</v>
      </c>
      <c r="B84" s="2" t="s">
        <v>12</v>
      </c>
      <c r="C84" s="12" t="s">
        <v>843</v>
      </c>
      <c r="D84" s="2" t="s">
        <v>844</v>
      </c>
      <c r="E84" s="14">
        <v>77</v>
      </c>
      <c r="F84" s="14">
        <v>54</v>
      </c>
      <c r="G84" s="15">
        <v>71</v>
      </c>
      <c r="H84" s="14">
        <v>18</v>
      </c>
      <c r="I84" s="14">
        <v>89</v>
      </c>
      <c r="J84" s="15">
        <v>220</v>
      </c>
      <c r="K84" s="16">
        <v>0.40454545454000002</v>
      </c>
      <c r="L84" s="17">
        <v>182</v>
      </c>
      <c r="M84" s="17">
        <v>82</v>
      </c>
      <c r="N84" s="18">
        <v>74</v>
      </c>
      <c r="O84" s="17">
        <v>5</v>
      </c>
      <c r="P84" s="17">
        <v>79</v>
      </c>
      <c r="Q84" s="18">
        <v>343</v>
      </c>
      <c r="R84" s="19">
        <v>0.23032069969999999</v>
      </c>
    </row>
    <row r="85" spans="1:18" x14ac:dyDescent="0.2">
      <c r="A85" s="12" t="s">
        <v>11</v>
      </c>
      <c r="B85" s="2" t="s">
        <v>12</v>
      </c>
      <c r="C85" s="12" t="s">
        <v>845</v>
      </c>
      <c r="D85" s="2" t="s">
        <v>846</v>
      </c>
      <c r="E85" s="14">
        <v>36</v>
      </c>
      <c r="F85" s="14">
        <v>57</v>
      </c>
      <c r="G85" s="15">
        <v>110</v>
      </c>
      <c r="H85" s="14">
        <v>26</v>
      </c>
      <c r="I85" s="14">
        <v>136</v>
      </c>
      <c r="J85" s="15">
        <v>229</v>
      </c>
      <c r="K85" s="16">
        <v>0.59388646288000002</v>
      </c>
      <c r="L85" s="17">
        <v>37</v>
      </c>
      <c r="M85" s="17">
        <v>32</v>
      </c>
      <c r="N85" s="18">
        <v>27</v>
      </c>
      <c r="O85" s="17">
        <v>8</v>
      </c>
      <c r="P85" s="17">
        <v>35</v>
      </c>
      <c r="Q85" s="18">
        <v>104</v>
      </c>
      <c r="R85" s="19">
        <v>0.33653846153</v>
      </c>
    </row>
    <row r="86" spans="1:18" x14ac:dyDescent="0.2">
      <c r="A86" s="12" t="s">
        <v>13</v>
      </c>
      <c r="B86" s="2" t="s">
        <v>14</v>
      </c>
      <c r="C86" s="12" t="s">
        <v>847</v>
      </c>
      <c r="D86" s="2" t="s">
        <v>848</v>
      </c>
      <c r="E86" s="14">
        <v>38</v>
      </c>
      <c r="F86" s="14">
        <v>30</v>
      </c>
      <c r="G86" s="15">
        <v>50</v>
      </c>
      <c r="H86" s="14">
        <v>8</v>
      </c>
      <c r="I86" s="14">
        <v>58</v>
      </c>
      <c r="J86" s="15">
        <v>126</v>
      </c>
      <c r="K86" s="16">
        <v>0.46031746030999998</v>
      </c>
      <c r="L86" s="17">
        <v>106</v>
      </c>
      <c r="M86" s="17">
        <v>55</v>
      </c>
      <c r="N86" s="18">
        <v>72</v>
      </c>
      <c r="O86" s="17">
        <v>3</v>
      </c>
      <c r="P86" s="17">
        <v>75</v>
      </c>
      <c r="Q86" s="18">
        <v>236</v>
      </c>
      <c r="R86" s="19">
        <v>0.31779661015999999</v>
      </c>
    </row>
    <row r="87" spans="1:18" x14ac:dyDescent="0.2">
      <c r="A87" s="12" t="s">
        <v>13</v>
      </c>
      <c r="B87" s="2" t="s">
        <v>14</v>
      </c>
      <c r="C87" s="12" t="s">
        <v>849</v>
      </c>
      <c r="D87" s="2" t="s">
        <v>850</v>
      </c>
      <c r="E87" s="14">
        <v>8</v>
      </c>
      <c r="F87" s="14">
        <v>23</v>
      </c>
      <c r="G87" s="15">
        <v>83</v>
      </c>
      <c r="H87" s="14">
        <v>43</v>
      </c>
      <c r="I87" s="14">
        <v>126</v>
      </c>
      <c r="J87" s="15">
        <v>157</v>
      </c>
      <c r="K87" s="16">
        <v>0.80254777070000005</v>
      </c>
      <c r="L87" s="17">
        <v>13</v>
      </c>
      <c r="M87" s="17">
        <v>8</v>
      </c>
      <c r="N87" s="18">
        <v>23</v>
      </c>
      <c r="O87" s="17">
        <v>6</v>
      </c>
      <c r="P87" s="17">
        <v>29</v>
      </c>
      <c r="Q87" s="18">
        <v>50</v>
      </c>
      <c r="R87" s="19">
        <v>0.57999999999999996</v>
      </c>
    </row>
    <row r="88" spans="1:18" x14ac:dyDescent="0.2">
      <c r="A88" s="12" t="s">
        <v>13</v>
      </c>
      <c r="B88" s="2" t="s">
        <v>14</v>
      </c>
      <c r="C88" s="12" t="s">
        <v>851</v>
      </c>
      <c r="D88" s="2" t="s">
        <v>852</v>
      </c>
      <c r="E88" s="14">
        <v>30</v>
      </c>
      <c r="F88" s="14">
        <v>29</v>
      </c>
      <c r="G88" s="15">
        <v>41</v>
      </c>
      <c r="H88" s="14">
        <v>3</v>
      </c>
      <c r="I88" s="14">
        <v>44</v>
      </c>
      <c r="J88" s="15">
        <v>103</v>
      </c>
      <c r="K88" s="16">
        <v>0.42718446600999999</v>
      </c>
      <c r="L88" s="17">
        <v>40</v>
      </c>
      <c r="M88" s="17">
        <v>24</v>
      </c>
      <c r="N88" s="18">
        <v>17</v>
      </c>
      <c r="O88" s="17">
        <v>0</v>
      </c>
      <c r="P88" s="17">
        <v>17</v>
      </c>
      <c r="Q88" s="18">
        <v>81</v>
      </c>
      <c r="R88" s="19">
        <v>0.20987654319999999</v>
      </c>
    </row>
    <row r="89" spans="1:18" x14ac:dyDescent="0.2">
      <c r="A89" s="12" t="s">
        <v>13</v>
      </c>
      <c r="B89" s="2" t="s">
        <v>14</v>
      </c>
      <c r="C89" s="12" t="s">
        <v>853</v>
      </c>
      <c r="D89" s="2" t="s">
        <v>854</v>
      </c>
      <c r="E89" s="14">
        <v>32</v>
      </c>
      <c r="F89" s="14">
        <v>35</v>
      </c>
      <c r="G89" s="15">
        <v>121</v>
      </c>
      <c r="H89" s="14">
        <v>60</v>
      </c>
      <c r="I89" s="14">
        <v>181</v>
      </c>
      <c r="J89" s="15">
        <v>248</v>
      </c>
      <c r="K89" s="16">
        <v>0.72983870966999997</v>
      </c>
      <c r="L89" s="17">
        <v>74</v>
      </c>
      <c r="M89" s="17">
        <v>45</v>
      </c>
      <c r="N89" s="18">
        <v>29</v>
      </c>
      <c r="O89" s="17">
        <v>5</v>
      </c>
      <c r="P89" s="17">
        <v>34</v>
      </c>
      <c r="Q89" s="18">
        <v>153</v>
      </c>
      <c r="R89" s="19">
        <v>0.22222222221999999</v>
      </c>
    </row>
    <row r="90" spans="1:18" x14ac:dyDescent="0.2">
      <c r="A90" s="12" t="s">
        <v>13</v>
      </c>
      <c r="B90" s="2" t="s">
        <v>14</v>
      </c>
      <c r="C90" s="12" t="s">
        <v>855</v>
      </c>
      <c r="D90" s="2" t="s">
        <v>856</v>
      </c>
      <c r="E90" s="14">
        <v>55</v>
      </c>
      <c r="F90" s="14">
        <v>52</v>
      </c>
      <c r="G90" s="15">
        <v>84</v>
      </c>
      <c r="H90" s="14">
        <v>24</v>
      </c>
      <c r="I90" s="14">
        <v>108</v>
      </c>
      <c r="J90" s="15">
        <v>215</v>
      </c>
      <c r="K90" s="16">
        <v>0.50232558139000005</v>
      </c>
      <c r="L90" s="17">
        <v>53</v>
      </c>
      <c r="M90" s="17">
        <v>32</v>
      </c>
      <c r="N90" s="18">
        <v>18</v>
      </c>
      <c r="O90" s="17">
        <v>8</v>
      </c>
      <c r="P90" s="17">
        <v>26</v>
      </c>
      <c r="Q90" s="18">
        <v>111</v>
      </c>
      <c r="R90" s="19">
        <v>0.23423423423</v>
      </c>
    </row>
    <row r="91" spans="1:18" x14ac:dyDescent="0.2">
      <c r="A91" s="12" t="s">
        <v>13</v>
      </c>
      <c r="B91" s="2" t="s">
        <v>14</v>
      </c>
      <c r="C91" s="12" t="s">
        <v>857</v>
      </c>
      <c r="D91" s="2" t="s">
        <v>858</v>
      </c>
      <c r="E91" s="14">
        <v>16</v>
      </c>
      <c r="F91" s="14">
        <v>22</v>
      </c>
      <c r="G91" s="15">
        <v>65</v>
      </c>
      <c r="H91" s="14">
        <v>27</v>
      </c>
      <c r="I91" s="14">
        <v>92</v>
      </c>
      <c r="J91" s="15">
        <v>130</v>
      </c>
      <c r="K91" s="16">
        <v>0.70769230769000002</v>
      </c>
      <c r="L91" s="17">
        <v>13</v>
      </c>
      <c r="M91" s="17">
        <v>12</v>
      </c>
      <c r="N91" s="18">
        <v>30</v>
      </c>
      <c r="O91" s="17">
        <v>4</v>
      </c>
      <c r="P91" s="17">
        <v>34</v>
      </c>
      <c r="Q91" s="18">
        <v>59</v>
      </c>
      <c r="R91" s="19">
        <v>0.57627118643999997</v>
      </c>
    </row>
    <row r="92" spans="1:18" x14ac:dyDescent="0.2">
      <c r="A92" s="12" t="s">
        <v>13</v>
      </c>
      <c r="B92" s="2" t="s">
        <v>14</v>
      </c>
      <c r="C92" s="12" t="s">
        <v>859</v>
      </c>
      <c r="D92" s="2" t="s">
        <v>860</v>
      </c>
      <c r="E92" s="14">
        <v>57</v>
      </c>
      <c r="F92" s="14">
        <v>38</v>
      </c>
      <c r="G92" s="15">
        <v>61</v>
      </c>
      <c r="H92" s="14">
        <v>13</v>
      </c>
      <c r="I92" s="14">
        <v>74</v>
      </c>
      <c r="J92" s="15">
        <v>169</v>
      </c>
      <c r="K92" s="16">
        <v>0.43786982248</v>
      </c>
      <c r="L92" s="17">
        <v>108</v>
      </c>
      <c r="M92" s="17">
        <v>62</v>
      </c>
      <c r="N92" s="18">
        <v>47</v>
      </c>
      <c r="O92" s="17">
        <v>8</v>
      </c>
      <c r="P92" s="17">
        <v>55</v>
      </c>
      <c r="Q92" s="18">
        <v>225</v>
      </c>
      <c r="R92" s="19">
        <v>0.24444444443999999</v>
      </c>
    </row>
    <row r="93" spans="1:18" x14ac:dyDescent="0.2">
      <c r="A93" s="12" t="s">
        <v>13</v>
      </c>
      <c r="B93" s="2" t="s">
        <v>14</v>
      </c>
      <c r="C93" s="12" t="s">
        <v>861</v>
      </c>
      <c r="D93" s="2" t="s">
        <v>862</v>
      </c>
      <c r="E93" s="14">
        <v>44</v>
      </c>
      <c r="F93" s="14">
        <v>24</v>
      </c>
      <c r="G93" s="15">
        <v>47</v>
      </c>
      <c r="H93" s="14">
        <v>1</v>
      </c>
      <c r="I93" s="14">
        <v>48</v>
      </c>
      <c r="J93" s="15">
        <v>116</v>
      </c>
      <c r="K93" s="16">
        <v>0.41379310343999998</v>
      </c>
      <c r="L93" s="17">
        <v>65</v>
      </c>
      <c r="M93" s="17">
        <v>34</v>
      </c>
      <c r="N93" s="18">
        <v>23</v>
      </c>
      <c r="O93" s="17">
        <v>2</v>
      </c>
      <c r="P93" s="17">
        <v>25</v>
      </c>
      <c r="Q93" s="18">
        <v>124</v>
      </c>
      <c r="R93" s="19">
        <v>0.20161290322</v>
      </c>
    </row>
    <row r="94" spans="1:18" x14ac:dyDescent="0.2">
      <c r="A94" s="12" t="s">
        <v>13</v>
      </c>
      <c r="B94" s="2" t="s">
        <v>14</v>
      </c>
      <c r="C94" s="12" t="s">
        <v>863</v>
      </c>
      <c r="D94" s="2" t="s">
        <v>864</v>
      </c>
      <c r="E94" s="14">
        <v>18</v>
      </c>
      <c r="F94" s="14">
        <v>24</v>
      </c>
      <c r="G94" s="15">
        <v>47</v>
      </c>
      <c r="H94" s="14">
        <v>12</v>
      </c>
      <c r="I94" s="14">
        <v>59</v>
      </c>
      <c r="J94" s="15">
        <v>101</v>
      </c>
      <c r="K94" s="16">
        <v>0.58415841583999994</v>
      </c>
      <c r="L94" s="17">
        <v>29</v>
      </c>
      <c r="M94" s="17">
        <v>18</v>
      </c>
      <c r="N94" s="18">
        <v>19</v>
      </c>
      <c r="O94" s="17">
        <v>5</v>
      </c>
      <c r="P94" s="17">
        <v>24</v>
      </c>
      <c r="Q94" s="18">
        <v>71</v>
      </c>
      <c r="R94" s="19">
        <v>0.33802816900999999</v>
      </c>
    </row>
    <row r="95" spans="1:18" x14ac:dyDescent="0.2">
      <c r="A95" s="12" t="s">
        <v>13</v>
      </c>
      <c r="B95" s="2" t="s">
        <v>14</v>
      </c>
      <c r="C95" s="12" t="s">
        <v>865</v>
      </c>
      <c r="D95" s="2" t="s">
        <v>866</v>
      </c>
      <c r="E95" s="14">
        <v>39</v>
      </c>
      <c r="F95" s="14">
        <v>28</v>
      </c>
      <c r="G95" s="15">
        <v>34</v>
      </c>
      <c r="H95" s="14">
        <v>6</v>
      </c>
      <c r="I95" s="14">
        <v>40</v>
      </c>
      <c r="J95" s="15">
        <v>107</v>
      </c>
      <c r="K95" s="16">
        <v>0.37383177569999998</v>
      </c>
      <c r="L95" s="17">
        <v>99</v>
      </c>
      <c r="M95" s="17">
        <v>68</v>
      </c>
      <c r="N95" s="18">
        <v>41</v>
      </c>
      <c r="O95" s="17">
        <v>5</v>
      </c>
      <c r="P95" s="17">
        <v>46</v>
      </c>
      <c r="Q95" s="18">
        <v>213</v>
      </c>
      <c r="R95" s="19">
        <v>0.21596244131</v>
      </c>
    </row>
    <row r="96" spans="1:18" x14ac:dyDescent="0.2">
      <c r="A96" s="12" t="s">
        <v>13</v>
      </c>
      <c r="B96" s="2" t="s">
        <v>14</v>
      </c>
      <c r="C96" s="12" t="s">
        <v>867</v>
      </c>
      <c r="D96" s="2" t="s">
        <v>868</v>
      </c>
      <c r="E96" s="14">
        <v>91</v>
      </c>
      <c r="F96" s="14">
        <v>128</v>
      </c>
      <c r="G96" s="15">
        <v>117</v>
      </c>
      <c r="H96" s="14">
        <v>114</v>
      </c>
      <c r="I96" s="14">
        <v>231</v>
      </c>
      <c r="J96" s="15">
        <v>450</v>
      </c>
      <c r="K96" s="16">
        <v>0.51333333332999997</v>
      </c>
      <c r="L96" s="17">
        <v>137</v>
      </c>
      <c r="M96" s="17">
        <v>114</v>
      </c>
      <c r="N96" s="18">
        <v>47</v>
      </c>
      <c r="O96" s="17">
        <v>13</v>
      </c>
      <c r="P96" s="17">
        <v>60</v>
      </c>
      <c r="Q96" s="18">
        <v>311</v>
      </c>
      <c r="R96" s="19">
        <v>0.19292604500999999</v>
      </c>
    </row>
    <row r="97" spans="1:18" x14ac:dyDescent="0.2">
      <c r="A97" s="12" t="s">
        <v>13</v>
      </c>
      <c r="B97" s="2" t="s">
        <v>14</v>
      </c>
      <c r="C97" s="12" t="s">
        <v>869</v>
      </c>
      <c r="D97" s="2" t="s">
        <v>870</v>
      </c>
      <c r="E97" s="14">
        <v>38</v>
      </c>
      <c r="F97" s="14">
        <v>55</v>
      </c>
      <c r="G97" s="15">
        <v>187</v>
      </c>
      <c r="H97" s="14">
        <v>108</v>
      </c>
      <c r="I97" s="14">
        <v>295</v>
      </c>
      <c r="J97" s="15">
        <v>388</v>
      </c>
      <c r="K97" s="16">
        <v>0.76030927834999995</v>
      </c>
      <c r="L97" s="17">
        <v>40</v>
      </c>
      <c r="M97" s="17">
        <v>24</v>
      </c>
      <c r="N97" s="18">
        <v>22</v>
      </c>
      <c r="O97" s="17">
        <v>5</v>
      </c>
      <c r="P97" s="17">
        <v>27</v>
      </c>
      <c r="Q97" s="18">
        <v>91</v>
      </c>
      <c r="R97" s="19">
        <v>0.29670329670000001</v>
      </c>
    </row>
    <row r="98" spans="1:18" x14ac:dyDescent="0.2">
      <c r="A98" s="12" t="s">
        <v>13</v>
      </c>
      <c r="B98" s="2" t="s">
        <v>14</v>
      </c>
      <c r="C98" s="12" t="s">
        <v>17</v>
      </c>
      <c r="D98" s="2" t="s">
        <v>871</v>
      </c>
      <c r="E98" s="14">
        <v>124</v>
      </c>
      <c r="F98" s="14">
        <v>164</v>
      </c>
      <c r="G98" s="15">
        <v>168</v>
      </c>
      <c r="H98" s="14">
        <v>73</v>
      </c>
      <c r="I98" s="14">
        <v>241</v>
      </c>
      <c r="J98" s="15">
        <v>529</v>
      </c>
      <c r="K98" s="16">
        <v>0.45557655953999998</v>
      </c>
      <c r="L98" s="17">
        <v>181</v>
      </c>
      <c r="M98" s="17">
        <v>121</v>
      </c>
      <c r="N98" s="18">
        <v>63</v>
      </c>
      <c r="O98" s="17">
        <v>11</v>
      </c>
      <c r="P98" s="17">
        <v>74</v>
      </c>
      <c r="Q98" s="18">
        <v>376</v>
      </c>
      <c r="R98" s="19">
        <v>0.19680851062999999</v>
      </c>
    </row>
    <row r="99" spans="1:18" x14ac:dyDescent="0.2">
      <c r="A99" s="12" t="s">
        <v>15</v>
      </c>
      <c r="B99" s="2" t="s">
        <v>16</v>
      </c>
      <c r="C99" s="12" t="s">
        <v>872</v>
      </c>
      <c r="D99" s="2" t="s">
        <v>873</v>
      </c>
      <c r="E99" s="14">
        <v>25</v>
      </c>
      <c r="F99" s="14">
        <v>24</v>
      </c>
      <c r="G99" s="15">
        <v>67</v>
      </c>
      <c r="H99" s="14">
        <v>18</v>
      </c>
      <c r="I99" s="14">
        <v>85</v>
      </c>
      <c r="J99" s="15">
        <v>134</v>
      </c>
      <c r="K99" s="16">
        <v>0.6343283582</v>
      </c>
      <c r="L99" s="17">
        <v>47</v>
      </c>
      <c r="M99" s="17">
        <v>46</v>
      </c>
      <c r="N99" s="18">
        <v>64</v>
      </c>
      <c r="O99" s="17">
        <v>8</v>
      </c>
      <c r="P99" s="17">
        <v>72</v>
      </c>
      <c r="Q99" s="18">
        <v>165</v>
      </c>
      <c r="R99" s="19">
        <v>0.43636363635999997</v>
      </c>
    </row>
    <row r="100" spans="1:18" x14ac:dyDescent="0.2">
      <c r="A100" s="12" t="s">
        <v>15</v>
      </c>
      <c r="B100" s="2" t="s">
        <v>16</v>
      </c>
      <c r="C100" s="12" t="s">
        <v>874</v>
      </c>
      <c r="D100" s="2" t="s">
        <v>875</v>
      </c>
      <c r="E100" s="14">
        <v>19</v>
      </c>
      <c r="F100" s="14">
        <v>31</v>
      </c>
      <c r="G100" s="15">
        <v>28</v>
      </c>
      <c r="H100" s="14">
        <v>5</v>
      </c>
      <c r="I100" s="14">
        <v>33</v>
      </c>
      <c r="J100" s="15">
        <v>83</v>
      </c>
      <c r="K100" s="16">
        <v>0.39759036143999998</v>
      </c>
      <c r="L100" s="17">
        <v>37</v>
      </c>
      <c r="M100" s="17">
        <v>28</v>
      </c>
      <c r="N100" s="18">
        <v>9</v>
      </c>
      <c r="O100" s="17">
        <v>1</v>
      </c>
      <c r="P100" s="17">
        <v>10</v>
      </c>
      <c r="Q100" s="18">
        <v>75</v>
      </c>
      <c r="R100" s="19">
        <v>0.13333333333</v>
      </c>
    </row>
    <row r="101" spans="1:18" x14ac:dyDescent="0.2">
      <c r="A101" s="12" t="s">
        <v>17</v>
      </c>
      <c r="B101" s="2" t="s">
        <v>18</v>
      </c>
      <c r="C101" s="12" t="s">
        <v>876</v>
      </c>
      <c r="D101" s="2" t="s">
        <v>877</v>
      </c>
      <c r="E101" s="14">
        <v>14</v>
      </c>
      <c r="F101" s="14">
        <v>17</v>
      </c>
      <c r="G101" s="15">
        <v>49</v>
      </c>
      <c r="H101" s="14">
        <v>5</v>
      </c>
      <c r="I101" s="14">
        <v>54</v>
      </c>
      <c r="J101" s="15">
        <v>85</v>
      </c>
      <c r="K101" s="16">
        <v>0.63529411763999999</v>
      </c>
      <c r="L101" s="17">
        <v>23</v>
      </c>
      <c r="M101" s="17">
        <v>17</v>
      </c>
      <c r="N101" s="18">
        <v>22</v>
      </c>
      <c r="O101" s="17">
        <v>1</v>
      </c>
      <c r="P101" s="17">
        <v>23</v>
      </c>
      <c r="Q101" s="18">
        <v>63</v>
      </c>
      <c r="R101" s="19">
        <v>0.36507936506999999</v>
      </c>
    </row>
    <row r="102" spans="1:18" x14ac:dyDescent="0.2">
      <c r="A102" s="12" t="s">
        <v>17</v>
      </c>
      <c r="B102" s="2" t="s">
        <v>18</v>
      </c>
      <c r="C102" s="12" t="s">
        <v>878</v>
      </c>
      <c r="D102" s="2" t="s">
        <v>879</v>
      </c>
      <c r="E102" s="14">
        <v>24</v>
      </c>
      <c r="F102" s="14">
        <v>42</v>
      </c>
      <c r="G102" s="15">
        <v>59</v>
      </c>
      <c r="H102" s="14">
        <v>11</v>
      </c>
      <c r="I102" s="14">
        <v>70</v>
      </c>
      <c r="J102" s="15">
        <v>136</v>
      </c>
      <c r="K102" s="16">
        <v>0.51470588235000003</v>
      </c>
      <c r="L102" s="17">
        <v>34</v>
      </c>
      <c r="M102" s="17">
        <v>48</v>
      </c>
      <c r="N102" s="18">
        <v>23</v>
      </c>
      <c r="O102" s="17">
        <v>5</v>
      </c>
      <c r="P102" s="17">
        <v>28</v>
      </c>
      <c r="Q102" s="18">
        <v>110</v>
      </c>
      <c r="R102" s="19">
        <v>0.25454545453999999</v>
      </c>
    </row>
    <row r="103" spans="1:18" x14ac:dyDescent="0.2">
      <c r="A103" s="12" t="s">
        <v>17</v>
      </c>
      <c r="B103" s="2" t="s">
        <v>18</v>
      </c>
      <c r="C103" s="12" t="s">
        <v>880</v>
      </c>
      <c r="D103" s="2" t="s">
        <v>881</v>
      </c>
      <c r="E103" s="14">
        <v>23</v>
      </c>
      <c r="F103" s="14">
        <v>46</v>
      </c>
      <c r="G103" s="15">
        <v>44</v>
      </c>
      <c r="H103" s="14">
        <v>2</v>
      </c>
      <c r="I103" s="14">
        <v>46</v>
      </c>
      <c r="J103" s="15">
        <v>115</v>
      </c>
      <c r="K103" s="16">
        <v>0.4</v>
      </c>
      <c r="L103" s="17">
        <v>82</v>
      </c>
      <c r="M103" s="17">
        <v>55</v>
      </c>
      <c r="N103" s="18">
        <v>49</v>
      </c>
      <c r="O103" s="17">
        <v>4</v>
      </c>
      <c r="P103" s="17">
        <v>53</v>
      </c>
      <c r="Q103" s="18">
        <v>190</v>
      </c>
      <c r="R103" s="19">
        <v>0.27894736842000001</v>
      </c>
    </row>
    <row r="104" spans="1:18" x14ac:dyDescent="0.2">
      <c r="A104" s="12" t="s">
        <v>19</v>
      </c>
      <c r="B104" s="2" t="s">
        <v>20</v>
      </c>
      <c r="C104" s="12" t="s">
        <v>3729</v>
      </c>
      <c r="D104" s="2" t="s">
        <v>3730</v>
      </c>
      <c r="E104" s="14">
        <v>11</v>
      </c>
      <c r="F104" s="14">
        <v>20</v>
      </c>
      <c r="G104" s="15">
        <v>31</v>
      </c>
      <c r="H104" s="14">
        <v>13</v>
      </c>
      <c r="I104" s="14">
        <v>44</v>
      </c>
      <c r="J104" s="15">
        <v>75</v>
      </c>
      <c r="K104" s="16">
        <v>0.58666666666</v>
      </c>
      <c r="L104" s="17">
        <v>42</v>
      </c>
      <c r="M104" s="17">
        <v>38</v>
      </c>
      <c r="N104" s="18">
        <v>44</v>
      </c>
      <c r="O104" s="17">
        <v>16</v>
      </c>
      <c r="P104" s="17">
        <v>60</v>
      </c>
      <c r="Q104" s="18">
        <v>140</v>
      </c>
      <c r="R104" s="19">
        <v>0.42857142857000002</v>
      </c>
    </row>
    <row r="105" spans="1:18" x14ac:dyDescent="0.2">
      <c r="A105" s="12" t="s">
        <v>19</v>
      </c>
      <c r="B105" s="2" t="s">
        <v>20</v>
      </c>
      <c r="C105" s="12" t="s">
        <v>882</v>
      </c>
      <c r="D105" s="2" t="s">
        <v>3731</v>
      </c>
      <c r="E105" s="14">
        <v>24</v>
      </c>
      <c r="F105" s="14">
        <v>31</v>
      </c>
      <c r="G105" s="15">
        <v>65</v>
      </c>
      <c r="H105" s="14">
        <v>9</v>
      </c>
      <c r="I105" s="14">
        <v>74</v>
      </c>
      <c r="J105" s="15">
        <v>129</v>
      </c>
      <c r="K105" s="16">
        <v>0.57364341085000004</v>
      </c>
      <c r="L105" s="17">
        <v>102</v>
      </c>
      <c r="M105" s="17">
        <v>68</v>
      </c>
      <c r="N105" s="18">
        <v>88</v>
      </c>
      <c r="O105" s="17">
        <v>14</v>
      </c>
      <c r="P105" s="17">
        <v>102</v>
      </c>
      <c r="Q105" s="18">
        <v>272</v>
      </c>
      <c r="R105" s="19">
        <v>0.375</v>
      </c>
    </row>
    <row r="106" spans="1:18" x14ac:dyDescent="0.2">
      <c r="A106" s="12" t="s">
        <v>21</v>
      </c>
      <c r="B106" s="2" t="s">
        <v>22</v>
      </c>
      <c r="C106" s="12" t="s">
        <v>884</v>
      </c>
      <c r="D106" s="2" t="s">
        <v>885</v>
      </c>
      <c r="E106" s="14">
        <v>18</v>
      </c>
      <c r="F106" s="14">
        <v>24</v>
      </c>
      <c r="G106" s="15">
        <v>62</v>
      </c>
      <c r="H106" s="14">
        <v>29</v>
      </c>
      <c r="I106" s="14">
        <v>91</v>
      </c>
      <c r="J106" s="15">
        <v>133</v>
      </c>
      <c r="K106" s="16">
        <v>0.68421052631000001</v>
      </c>
      <c r="L106" s="17">
        <v>15</v>
      </c>
      <c r="M106" s="17">
        <v>24</v>
      </c>
      <c r="N106" s="18">
        <v>35</v>
      </c>
      <c r="O106" s="17">
        <v>3</v>
      </c>
      <c r="P106" s="17">
        <v>38</v>
      </c>
      <c r="Q106" s="18">
        <v>77</v>
      </c>
      <c r="R106" s="19">
        <v>0.49350649349999998</v>
      </c>
    </row>
    <row r="107" spans="1:18" x14ac:dyDescent="0.2">
      <c r="A107" s="12" t="s">
        <v>21</v>
      </c>
      <c r="B107" s="2" t="s">
        <v>22</v>
      </c>
      <c r="C107" s="12" t="s">
        <v>886</v>
      </c>
      <c r="D107" s="2" t="s">
        <v>887</v>
      </c>
      <c r="E107" s="14">
        <v>12</v>
      </c>
      <c r="F107" s="14">
        <v>15</v>
      </c>
      <c r="G107" s="15">
        <v>75</v>
      </c>
      <c r="H107" s="14">
        <v>57</v>
      </c>
      <c r="I107" s="14">
        <v>132</v>
      </c>
      <c r="J107" s="15">
        <v>159</v>
      </c>
      <c r="K107" s="16">
        <v>0.83018867923999995</v>
      </c>
      <c r="L107" s="17">
        <v>21</v>
      </c>
      <c r="M107" s="17">
        <v>24</v>
      </c>
      <c r="N107" s="18">
        <v>34</v>
      </c>
      <c r="O107" s="17">
        <v>4</v>
      </c>
      <c r="P107" s="17">
        <v>38</v>
      </c>
      <c r="Q107" s="18">
        <v>83</v>
      </c>
      <c r="R107" s="19">
        <v>0.45783132529999998</v>
      </c>
    </row>
    <row r="108" spans="1:18" x14ac:dyDescent="0.2">
      <c r="A108" s="12" t="s">
        <v>21</v>
      </c>
      <c r="B108" s="2" t="s">
        <v>22</v>
      </c>
      <c r="C108" s="12" t="s">
        <v>888</v>
      </c>
      <c r="D108" s="2" t="s">
        <v>889</v>
      </c>
      <c r="E108" s="14">
        <v>18</v>
      </c>
      <c r="F108" s="14">
        <v>59</v>
      </c>
      <c r="G108" s="15">
        <v>61</v>
      </c>
      <c r="H108" s="14">
        <v>28</v>
      </c>
      <c r="I108" s="14">
        <v>89</v>
      </c>
      <c r="J108" s="15">
        <v>166</v>
      </c>
      <c r="K108" s="16">
        <v>0.53614457830999995</v>
      </c>
      <c r="L108" s="17">
        <v>28</v>
      </c>
      <c r="M108" s="17">
        <v>27</v>
      </c>
      <c r="N108" s="18">
        <v>21</v>
      </c>
      <c r="O108" s="17">
        <v>4</v>
      </c>
      <c r="P108" s="17">
        <v>25</v>
      </c>
      <c r="Q108" s="18">
        <v>80</v>
      </c>
      <c r="R108" s="19">
        <v>0.3125</v>
      </c>
    </row>
    <row r="109" spans="1:18" x14ac:dyDescent="0.2">
      <c r="A109" s="12" t="s">
        <v>23</v>
      </c>
      <c r="B109" s="2" t="s">
        <v>24</v>
      </c>
      <c r="C109" s="12" t="s">
        <v>890</v>
      </c>
      <c r="D109" s="2" t="s">
        <v>891</v>
      </c>
      <c r="E109" s="14">
        <v>90</v>
      </c>
      <c r="F109" s="14">
        <v>278</v>
      </c>
      <c r="G109" s="15">
        <v>463</v>
      </c>
      <c r="H109" s="14">
        <v>235</v>
      </c>
      <c r="I109" s="14">
        <v>698</v>
      </c>
      <c r="J109" s="15">
        <v>1066</v>
      </c>
      <c r="K109" s="16">
        <v>0.65478424015000003</v>
      </c>
      <c r="L109" s="17">
        <v>31</v>
      </c>
      <c r="M109" s="17">
        <v>42</v>
      </c>
      <c r="N109" s="18">
        <v>27</v>
      </c>
      <c r="O109" s="17">
        <v>10</v>
      </c>
      <c r="P109" s="17">
        <v>37</v>
      </c>
      <c r="Q109" s="18">
        <v>110</v>
      </c>
      <c r="R109" s="19">
        <v>0.33636363636</v>
      </c>
    </row>
    <row r="110" spans="1:18" x14ac:dyDescent="0.2">
      <c r="A110" s="12" t="s">
        <v>23</v>
      </c>
      <c r="B110" s="2" t="s">
        <v>24</v>
      </c>
      <c r="C110" s="12" t="s">
        <v>892</v>
      </c>
      <c r="D110" s="2" t="s">
        <v>893</v>
      </c>
      <c r="E110" s="14">
        <v>91</v>
      </c>
      <c r="F110" s="14">
        <v>353</v>
      </c>
      <c r="G110" s="14">
        <v>524</v>
      </c>
      <c r="H110" s="14">
        <v>286</v>
      </c>
      <c r="I110" s="14">
        <v>810</v>
      </c>
      <c r="J110" s="15">
        <v>1254</v>
      </c>
      <c r="K110" s="16">
        <v>0.64593301434999995</v>
      </c>
      <c r="L110" s="17">
        <v>14</v>
      </c>
      <c r="M110" s="17">
        <v>28</v>
      </c>
      <c r="N110" s="18">
        <v>13</v>
      </c>
      <c r="O110" s="17">
        <v>4</v>
      </c>
      <c r="P110" s="17">
        <v>17</v>
      </c>
      <c r="Q110" s="18">
        <v>59</v>
      </c>
      <c r="R110" s="19">
        <v>0.28813559321999999</v>
      </c>
    </row>
    <row r="111" spans="1:18" x14ac:dyDescent="0.2">
      <c r="A111" s="12" t="s">
        <v>23</v>
      </c>
      <c r="B111" s="2" t="s">
        <v>24</v>
      </c>
      <c r="C111" s="12" t="s">
        <v>894</v>
      </c>
      <c r="D111" s="2" t="s">
        <v>895</v>
      </c>
      <c r="E111" s="14">
        <v>16</v>
      </c>
      <c r="F111" s="14">
        <v>22</v>
      </c>
      <c r="G111" s="15">
        <v>59</v>
      </c>
      <c r="H111" s="14">
        <v>22</v>
      </c>
      <c r="I111" s="14">
        <v>81</v>
      </c>
      <c r="J111" s="15">
        <v>119</v>
      </c>
      <c r="K111" s="16">
        <v>0.68067226889999999</v>
      </c>
      <c r="L111" s="17">
        <v>3</v>
      </c>
      <c r="M111" s="17">
        <v>5</v>
      </c>
      <c r="N111" s="18">
        <v>6</v>
      </c>
      <c r="O111" s="17">
        <v>2</v>
      </c>
      <c r="P111" s="17">
        <v>8</v>
      </c>
      <c r="Q111" s="18">
        <v>16</v>
      </c>
      <c r="R111" s="19">
        <v>0.5</v>
      </c>
    </row>
    <row r="112" spans="1:18" x14ac:dyDescent="0.2">
      <c r="A112" s="12" t="s">
        <v>23</v>
      </c>
      <c r="B112" s="2" t="s">
        <v>24</v>
      </c>
      <c r="C112" s="12" t="s">
        <v>896</v>
      </c>
      <c r="D112" s="2" t="s">
        <v>897</v>
      </c>
      <c r="E112" s="14">
        <v>5</v>
      </c>
      <c r="F112" s="14">
        <v>29</v>
      </c>
      <c r="G112" s="14">
        <v>157</v>
      </c>
      <c r="H112" s="14">
        <v>99</v>
      </c>
      <c r="I112" s="14">
        <v>256</v>
      </c>
      <c r="J112" s="15">
        <v>290</v>
      </c>
      <c r="K112" s="16">
        <v>0.88275862067999999</v>
      </c>
      <c r="L112" s="17">
        <v>2</v>
      </c>
      <c r="M112" s="17">
        <v>3</v>
      </c>
      <c r="N112" s="18">
        <v>5</v>
      </c>
      <c r="O112" s="17">
        <v>1</v>
      </c>
      <c r="P112" s="17">
        <v>6</v>
      </c>
      <c r="Q112" s="18">
        <v>11</v>
      </c>
      <c r="R112" s="19">
        <v>0.54545454545000005</v>
      </c>
    </row>
    <row r="113" spans="1:18" x14ac:dyDescent="0.2">
      <c r="A113" s="12" t="s">
        <v>23</v>
      </c>
      <c r="B113" s="2" t="s">
        <v>24</v>
      </c>
      <c r="C113" s="12" t="s">
        <v>898</v>
      </c>
      <c r="D113" s="2" t="s">
        <v>899</v>
      </c>
      <c r="E113" s="14">
        <v>9</v>
      </c>
      <c r="F113" s="14">
        <v>23</v>
      </c>
      <c r="G113" s="15">
        <v>116</v>
      </c>
      <c r="H113" s="14">
        <v>37</v>
      </c>
      <c r="I113" s="14">
        <v>153</v>
      </c>
      <c r="J113" s="15">
        <v>185</v>
      </c>
      <c r="K113" s="16">
        <v>0.82702702701999997</v>
      </c>
      <c r="L113" s="17" t="s">
        <v>635</v>
      </c>
      <c r="M113" s="17" t="s">
        <v>635</v>
      </c>
      <c r="N113" s="18" t="s">
        <v>635</v>
      </c>
      <c r="O113" s="17" t="s">
        <v>635</v>
      </c>
      <c r="P113" s="17" t="s">
        <v>635</v>
      </c>
      <c r="Q113" s="18">
        <v>4</v>
      </c>
      <c r="R113" s="19" t="s">
        <v>635</v>
      </c>
    </row>
    <row r="114" spans="1:18" x14ac:dyDescent="0.2">
      <c r="A114" s="12" t="s">
        <v>23</v>
      </c>
      <c r="B114" s="2" t="s">
        <v>24</v>
      </c>
      <c r="C114" s="12" t="s">
        <v>900</v>
      </c>
      <c r="D114" s="2" t="s">
        <v>901</v>
      </c>
      <c r="E114" s="14">
        <v>19</v>
      </c>
      <c r="F114" s="14">
        <v>32</v>
      </c>
      <c r="G114" s="15">
        <v>92</v>
      </c>
      <c r="H114" s="14">
        <v>38</v>
      </c>
      <c r="I114" s="14">
        <v>130</v>
      </c>
      <c r="J114" s="15">
        <v>181</v>
      </c>
      <c r="K114" s="16">
        <v>0.71823204418999997</v>
      </c>
      <c r="L114" s="17">
        <v>4</v>
      </c>
      <c r="M114" s="17">
        <v>5</v>
      </c>
      <c r="N114" s="18">
        <v>6</v>
      </c>
      <c r="O114" s="17">
        <v>2</v>
      </c>
      <c r="P114" s="17">
        <v>8</v>
      </c>
      <c r="Q114" s="18">
        <v>17</v>
      </c>
      <c r="R114" s="19">
        <v>0.47058823528999999</v>
      </c>
    </row>
    <row r="115" spans="1:18" x14ac:dyDescent="0.2">
      <c r="A115" s="12" t="s">
        <v>23</v>
      </c>
      <c r="B115" s="2" t="s">
        <v>24</v>
      </c>
      <c r="C115" s="12" t="s">
        <v>902</v>
      </c>
      <c r="D115" s="2" t="s">
        <v>903</v>
      </c>
      <c r="E115" s="14">
        <v>13</v>
      </c>
      <c r="F115" s="14">
        <v>26</v>
      </c>
      <c r="G115" s="14">
        <v>98</v>
      </c>
      <c r="H115" s="14">
        <v>50</v>
      </c>
      <c r="I115" s="14">
        <v>148</v>
      </c>
      <c r="J115" s="15">
        <v>187</v>
      </c>
      <c r="K115" s="16">
        <v>0.79144385025999997</v>
      </c>
      <c r="L115" s="17">
        <v>1</v>
      </c>
      <c r="M115" s="17">
        <v>4</v>
      </c>
      <c r="N115" s="18">
        <v>9</v>
      </c>
      <c r="O115" s="17">
        <v>1</v>
      </c>
      <c r="P115" s="17">
        <v>10</v>
      </c>
      <c r="Q115" s="18">
        <v>15</v>
      </c>
      <c r="R115" s="19">
        <v>0.66666666665999996</v>
      </c>
    </row>
    <row r="116" spans="1:18" x14ac:dyDescent="0.2">
      <c r="A116" s="12" t="s">
        <v>23</v>
      </c>
      <c r="B116" s="2" t="s">
        <v>24</v>
      </c>
      <c r="C116" s="12" t="s">
        <v>3975</v>
      </c>
      <c r="D116" s="2" t="s">
        <v>3976</v>
      </c>
      <c r="E116" s="14">
        <v>14</v>
      </c>
      <c r="F116" s="14">
        <v>32</v>
      </c>
      <c r="G116" s="15">
        <v>116</v>
      </c>
      <c r="H116" s="14">
        <v>43</v>
      </c>
      <c r="I116" s="14">
        <v>159</v>
      </c>
      <c r="J116" s="15">
        <v>205</v>
      </c>
      <c r="K116" s="16">
        <v>0.77560975609000005</v>
      </c>
      <c r="L116" s="17" t="s">
        <v>635</v>
      </c>
      <c r="M116" s="17" t="s">
        <v>635</v>
      </c>
      <c r="N116" s="18" t="s">
        <v>635</v>
      </c>
      <c r="O116" s="17" t="s">
        <v>635</v>
      </c>
      <c r="P116" s="17" t="s">
        <v>635</v>
      </c>
      <c r="Q116" s="18">
        <v>7</v>
      </c>
      <c r="R116" s="19" t="s">
        <v>635</v>
      </c>
    </row>
    <row r="117" spans="1:18" x14ac:dyDescent="0.2">
      <c r="A117" s="12" t="s">
        <v>25</v>
      </c>
      <c r="B117" s="2" t="s">
        <v>26</v>
      </c>
      <c r="C117" s="12" t="s">
        <v>904</v>
      </c>
      <c r="D117" s="2" t="s">
        <v>905</v>
      </c>
      <c r="E117" s="14">
        <v>26</v>
      </c>
      <c r="F117" s="14">
        <v>22</v>
      </c>
      <c r="G117" s="15">
        <v>62</v>
      </c>
      <c r="H117" s="14">
        <v>17</v>
      </c>
      <c r="I117" s="14">
        <v>79</v>
      </c>
      <c r="J117" s="15">
        <v>127</v>
      </c>
      <c r="K117" s="16">
        <v>0.62204724409000001</v>
      </c>
      <c r="L117" s="17">
        <v>31</v>
      </c>
      <c r="M117" s="17">
        <v>27</v>
      </c>
      <c r="N117" s="18">
        <v>31</v>
      </c>
      <c r="O117" s="17">
        <v>2</v>
      </c>
      <c r="P117" s="17">
        <v>33</v>
      </c>
      <c r="Q117" s="18">
        <v>91</v>
      </c>
      <c r="R117" s="19">
        <v>0.36263736263000002</v>
      </c>
    </row>
    <row r="118" spans="1:18" x14ac:dyDescent="0.2">
      <c r="A118" s="12" t="s">
        <v>25</v>
      </c>
      <c r="B118" s="2" t="s">
        <v>26</v>
      </c>
      <c r="C118" s="12" t="s">
        <v>906</v>
      </c>
      <c r="D118" s="2" t="s">
        <v>907</v>
      </c>
      <c r="E118" s="14">
        <v>114</v>
      </c>
      <c r="F118" s="14">
        <v>141</v>
      </c>
      <c r="G118" s="15">
        <v>165</v>
      </c>
      <c r="H118" s="14">
        <v>44</v>
      </c>
      <c r="I118" s="14">
        <v>209</v>
      </c>
      <c r="J118" s="15">
        <v>464</v>
      </c>
      <c r="K118" s="16">
        <v>0.45043103447999999</v>
      </c>
      <c r="L118" s="17">
        <v>176</v>
      </c>
      <c r="M118" s="17">
        <v>121</v>
      </c>
      <c r="N118" s="18">
        <v>77</v>
      </c>
      <c r="O118" s="17">
        <v>10</v>
      </c>
      <c r="P118" s="17">
        <v>87</v>
      </c>
      <c r="Q118" s="18">
        <v>384</v>
      </c>
      <c r="R118" s="19">
        <v>0.2265625</v>
      </c>
    </row>
    <row r="119" spans="1:18" x14ac:dyDescent="0.2">
      <c r="A119" s="12" t="s">
        <v>25</v>
      </c>
      <c r="B119" s="2" t="s">
        <v>26</v>
      </c>
      <c r="C119" s="12" t="s">
        <v>908</v>
      </c>
      <c r="D119" s="2" t="s">
        <v>909</v>
      </c>
      <c r="E119" s="14">
        <v>19</v>
      </c>
      <c r="F119" s="14">
        <v>27</v>
      </c>
      <c r="G119" s="15">
        <v>80</v>
      </c>
      <c r="H119" s="14">
        <v>13</v>
      </c>
      <c r="I119" s="14">
        <v>93</v>
      </c>
      <c r="J119" s="15">
        <v>139</v>
      </c>
      <c r="K119" s="16">
        <v>0.66906474819999995</v>
      </c>
      <c r="L119" s="17">
        <v>24</v>
      </c>
      <c r="M119" s="17">
        <v>22</v>
      </c>
      <c r="N119" s="18">
        <v>25</v>
      </c>
      <c r="O119" s="17">
        <v>4</v>
      </c>
      <c r="P119" s="17">
        <v>29</v>
      </c>
      <c r="Q119" s="18">
        <v>75</v>
      </c>
      <c r="R119" s="19">
        <v>0.38666666665999999</v>
      </c>
    </row>
    <row r="120" spans="1:18" x14ac:dyDescent="0.2">
      <c r="A120" s="12" t="s">
        <v>25</v>
      </c>
      <c r="B120" s="2" t="s">
        <v>26</v>
      </c>
      <c r="C120" s="12" t="s">
        <v>910</v>
      </c>
      <c r="D120" s="2" t="s">
        <v>911</v>
      </c>
      <c r="E120" s="14">
        <v>17</v>
      </c>
      <c r="F120" s="14">
        <v>30</v>
      </c>
      <c r="G120" s="15">
        <v>60</v>
      </c>
      <c r="H120" s="14">
        <v>8</v>
      </c>
      <c r="I120" s="14">
        <v>68</v>
      </c>
      <c r="J120" s="15">
        <v>115</v>
      </c>
      <c r="K120" s="16">
        <v>0.59130434781999996</v>
      </c>
      <c r="L120" s="17">
        <v>29</v>
      </c>
      <c r="M120" s="17">
        <v>45</v>
      </c>
      <c r="N120" s="18">
        <v>46</v>
      </c>
      <c r="O120" s="17">
        <v>1</v>
      </c>
      <c r="P120" s="17">
        <v>47</v>
      </c>
      <c r="Q120" s="18">
        <v>121</v>
      </c>
      <c r="R120" s="19">
        <v>0.38842975206000002</v>
      </c>
    </row>
    <row r="121" spans="1:18" x14ac:dyDescent="0.2">
      <c r="A121" s="12" t="s">
        <v>25</v>
      </c>
      <c r="B121" s="2" t="s">
        <v>26</v>
      </c>
      <c r="C121" s="12" t="s">
        <v>912</v>
      </c>
      <c r="D121" s="2" t="s">
        <v>913</v>
      </c>
      <c r="E121" s="14">
        <v>22</v>
      </c>
      <c r="F121" s="14">
        <v>26</v>
      </c>
      <c r="G121" s="15">
        <v>27</v>
      </c>
      <c r="H121" s="14">
        <v>4</v>
      </c>
      <c r="I121" s="14">
        <v>31</v>
      </c>
      <c r="J121" s="15">
        <v>79</v>
      </c>
      <c r="K121" s="16">
        <v>0.39240506329000002</v>
      </c>
      <c r="L121" s="17">
        <v>52</v>
      </c>
      <c r="M121" s="17">
        <v>43</v>
      </c>
      <c r="N121" s="18">
        <v>35</v>
      </c>
      <c r="O121" s="17">
        <v>2</v>
      </c>
      <c r="P121" s="17">
        <v>37</v>
      </c>
      <c r="Q121" s="18">
        <v>132</v>
      </c>
      <c r="R121" s="19">
        <v>0.28030303029999998</v>
      </c>
    </row>
    <row r="122" spans="1:18" x14ac:dyDescent="0.2">
      <c r="A122" s="12" t="s">
        <v>27</v>
      </c>
      <c r="B122" s="2" t="s">
        <v>28</v>
      </c>
      <c r="C122" s="12" t="s">
        <v>914</v>
      </c>
      <c r="D122" s="2" t="s">
        <v>915</v>
      </c>
      <c r="E122" s="14">
        <v>9</v>
      </c>
      <c r="F122" s="14">
        <v>18</v>
      </c>
      <c r="G122" s="15">
        <v>24</v>
      </c>
      <c r="H122" s="14">
        <v>4</v>
      </c>
      <c r="I122" s="14">
        <v>28</v>
      </c>
      <c r="J122" s="15">
        <v>55</v>
      </c>
      <c r="K122" s="16">
        <v>0.50909090908999999</v>
      </c>
      <c r="L122" s="17">
        <v>10</v>
      </c>
      <c r="M122" s="17">
        <v>9</v>
      </c>
      <c r="N122" s="18">
        <v>11</v>
      </c>
      <c r="O122" s="17">
        <v>0</v>
      </c>
      <c r="P122" s="17">
        <v>11</v>
      </c>
      <c r="Q122" s="18">
        <v>30</v>
      </c>
      <c r="R122" s="19">
        <v>0.36666666665999997</v>
      </c>
    </row>
    <row r="123" spans="1:18" x14ac:dyDescent="0.2">
      <c r="A123" s="12" t="s">
        <v>27</v>
      </c>
      <c r="B123" s="2" t="s">
        <v>28</v>
      </c>
      <c r="C123" s="12" t="s">
        <v>916</v>
      </c>
      <c r="D123" s="2" t="s">
        <v>917</v>
      </c>
      <c r="E123" s="14">
        <v>7</v>
      </c>
      <c r="F123" s="14">
        <v>15</v>
      </c>
      <c r="G123" s="15">
        <v>36</v>
      </c>
      <c r="H123" s="14">
        <v>10</v>
      </c>
      <c r="I123" s="14">
        <v>46</v>
      </c>
      <c r="J123" s="15">
        <v>68</v>
      </c>
      <c r="K123" s="16">
        <v>0.67647058822999995</v>
      </c>
      <c r="L123" s="17">
        <v>10</v>
      </c>
      <c r="M123" s="17">
        <v>11</v>
      </c>
      <c r="N123" s="18">
        <v>21</v>
      </c>
      <c r="O123" s="17">
        <v>4</v>
      </c>
      <c r="P123" s="17">
        <v>25</v>
      </c>
      <c r="Q123" s="18">
        <v>46</v>
      </c>
      <c r="R123" s="19">
        <v>0.54347826085999995</v>
      </c>
    </row>
    <row r="124" spans="1:18" x14ac:dyDescent="0.2">
      <c r="A124" s="12" t="s">
        <v>27</v>
      </c>
      <c r="B124" s="2" t="s">
        <v>28</v>
      </c>
      <c r="C124" s="12" t="s">
        <v>918</v>
      </c>
      <c r="D124" s="2" t="s">
        <v>919</v>
      </c>
      <c r="E124" s="14">
        <v>15</v>
      </c>
      <c r="F124" s="14">
        <v>11</v>
      </c>
      <c r="G124" s="15">
        <v>23</v>
      </c>
      <c r="H124" s="14">
        <v>2</v>
      </c>
      <c r="I124" s="14">
        <v>25</v>
      </c>
      <c r="J124" s="15">
        <v>51</v>
      </c>
      <c r="K124" s="16">
        <v>0.49019607843000002</v>
      </c>
      <c r="L124" s="17">
        <v>30</v>
      </c>
      <c r="M124" s="17">
        <v>17</v>
      </c>
      <c r="N124" s="18">
        <v>26</v>
      </c>
      <c r="O124" s="17">
        <v>1</v>
      </c>
      <c r="P124" s="17">
        <v>27</v>
      </c>
      <c r="Q124" s="18">
        <v>74</v>
      </c>
      <c r="R124" s="19">
        <v>0.36486486486000003</v>
      </c>
    </row>
    <row r="125" spans="1:18" x14ac:dyDescent="0.2">
      <c r="A125" s="12" t="s">
        <v>27</v>
      </c>
      <c r="B125" s="2" t="s">
        <v>28</v>
      </c>
      <c r="C125" s="12" t="s">
        <v>920</v>
      </c>
      <c r="D125" s="2" t="s">
        <v>3899</v>
      </c>
      <c r="E125" s="14">
        <v>68</v>
      </c>
      <c r="F125" s="14">
        <v>61</v>
      </c>
      <c r="G125" s="15">
        <v>67</v>
      </c>
      <c r="H125" s="14">
        <v>15</v>
      </c>
      <c r="I125" s="14">
        <v>82</v>
      </c>
      <c r="J125" s="15">
        <v>211</v>
      </c>
      <c r="K125" s="16">
        <v>0.38862559241</v>
      </c>
      <c r="L125" s="17">
        <v>41</v>
      </c>
      <c r="M125" s="17">
        <v>53</v>
      </c>
      <c r="N125" s="18">
        <v>29</v>
      </c>
      <c r="O125" s="17">
        <v>2</v>
      </c>
      <c r="P125" s="17">
        <v>31</v>
      </c>
      <c r="Q125" s="18">
        <v>125</v>
      </c>
      <c r="R125" s="19">
        <v>0.248</v>
      </c>
    </row>
    <row r="126" spans="1:18" x14ac:dyDescent="0.2">
      <c r="A126" s="12" t="s">
        <v>29</v>
      </c>
      <c r="B126" s="2" t="s">
        <v>543</v>
      </c>
      <c r="C126" s="12" t="s">
        <v>921</v>
      </c>
      <c r="D126" s="2" t="s">
        <v>922</v>
      </c>
      <c r="E126" s="14">
        <v>23</v>
      </c>
      <c r="F126" s="14">
        <v>26</v>
      </c>
      <c r="G126" s="15">
        <v>25</v>
      </c>
      <c r="H126" s="14">
        <v>0</v>
      </c>
      <c r="I126" s="14">
        <v>25</v>
      </c>
      <c r="J126" s="15">
        <v>74</v>
      </c>
      <c r="K126" s="16">
        <v>0.33783783782999999</v>
      </c>
      <c r="L126" s="17">
        <v>28</v>
      </c>
      <c r="M126" s="17">
        <v>37</v>
      </c>
      <c r="N126" s="18">
        <v>16</v>
      </c>
      <c r="O126" s="17">
        <v>2</v>
      </c>
      <c r="P126" s="17">
        <v>18</v>
      </c>
      <c r="Q126" s="18">
        <v>83</v>
      </c>
      <c r="R126" s="19">
        <v>0.21686746987</v>
      </c>
    </row>
    <row r="127" spans="1:18" x14ac:dyDescent="0.2">
      <c r="A127" s="12" t="s">
        <v>29</v>
      </c>
      <c r="B127" s="2" t="s">
        <v>543</v>
      </c>
      <c r="C127" s="12" t="s">
        <v>923</v>
      </c>
      <c r="D127" s="2" t="s">
        <v>924</v>
      </c>
      <c r="E127" s="14">
        <v>34</v>
      </c>
      <c r="F127" s="14">
        <v>57</v>
      </c>
      <c r="G127" s="15">
        <v>57</v>
      </c>
      <c r="H127" s="14">
        <v>12</v>
      </c>
      <c r="I127" s="14">
        <v>69</v>
      </c>
      <c r="J127" s="15">
        <v>160</v>
      </c>
      <c r="K127" s="16">
        <v>0.43125000000000002</v>
      </c>
      <c r="L127" s="17">
        <v>43</v>
      </c>
      <c r="M127" s="17">
        <v>54</v>
      </c>
      <c r="N127" s="18">
        <v>34</v>
      </c>
      <c r="O127" s="17">
        <v>3</v>
      </c>
      <c r="P127" s="17">
        <v>37</v>
      </c>
      <c r="Q127" s="18">
        <v>134</v>
      </c>
      <c r="R127" s="19">
        <v>0.27611940297999998</v>
      </c>
    </row>
    <row r="128" spans="1:18" x14ac:dyDescent="0.2">
      <c r="A128" s="12" t="s">
        <v>30</v>
      </c>
      <c r="B128" s="2" t="s">
        <v>31</v>
      </c>
      <c r="C128" s="12" t="s">
        <v>925</v>
      </c>
      <c r="D128" s="2" t="s">
        <v>926</v>
      </c>
      <c r="E128" s="14">
        <v>36</v>
      </c>
      <c r="F128" s="14">
        <v>66</v>
      </c>
      <c r="G128" s="15">
        <v>53</v>
      </c>
      <c r="H128" s="14">
        <v>9</v>
      </c>
      <c r="I128" s="14">
        <v>62</v>
      </c>
      <c r="J128" s="15">
        <v>164</v>
      </c>
      <c r="K128" s="16">
        <v>0.37804878048000001</v>
      </c>
      <c r="L128" s="17">
        <v>59</v>
      </c>
      <c r="M128" s="17">
        <v>49</v>
      </c>
      <c r="N128" s="18">
        <v>19</v>
      </c>
      <c r="O128" s="17">
        <v>3</v>
      </c>
      <c r="P128" s="17">
        <v>22</v>
      </c>
      <c r="Q128" s="18">
        <v>130</v>
      </c>
      <c r="R128" s="19">
        <v>0.16923076922999999</v>
      </c>
    </row>
    <row r="129" spans="1:18" x14ac:dyDescent="0.2">
      <c r="A129" s="12" t="s">
        <v>30</v>
      </c>
      <c r="B129" s="2" t="s">
        <v>31</v>
      </c>
      <c r="C129" s="12" t="s">
        <v>927</v>
      </c>
      <c r="D129" s="2" t="s">
        <v>928</v>
      </c>
      <c r="E129" s="14">
        <v>34</v>
      </c>
      <c r="F129" s="14">
        <v>42</v>
      </c>
      <c r="G129" s="15">
        <v>69</v>
      </c>
      <c r="H129" s="14">
        <v>9</v>
      </c>
      <c r="I129" s="14">
        <v>78</v>
      </c>
      <c r="J129" s="15">
        <v>154</v>
      </c>
      <c r="K129" s="16">
        <v>0.50649350649000002</v>
      </c>
      <c r="L129" s="17">
        <v>55</v>
      </c>
      <c r="M129" s="17">
        <v>37</v>
      </c>
      <c r="N129" s="18">
        <v>34</v>
      </c>
      <c r="O129" s="17">
        <v>2</v>
      </c>
      <c r="P129" s="17">
        <v>36</v>
      </c>
      <c r="Q129" s="18">
        <v>128</v>
      </c>
      <c r="R129" s="19">
        <v>0.28125</v>
      </c>
    </row>
    <row r="130" spans="1:18" x14ac:dyDescent="0.2">
      <c r="A130" s="12" t="s">
        <v>32</v>
      </c>
      <c r="B130" s="2" t="s">
        <v>33</v>
      </c>
      <c r="C130" s="12" t="s">
        <v>929</v>
      </c>
      <c r="D130" s="2" t="s">
        <v>930</v>
      </c>
      <c r="E130" s="14">
        <v>9</v>
      </c>
      <c r="F130" s="14">
        <v>18</v>
      </c>
      <c r="G130" s="15">
        <v>43</v>
      </c>
      <c r="H130" s="14">
        <v>12</v>
      </c>
      <c r="I130" s="14">
        <v>55</v>
      </c>
      <c r="J130" s="15">
        <v>82</v>
      </c>
      <c r="K130" s="16">
        <v>0.67073170730999998</v>
      </c>
      <c r="L130" s="17">
        <v>15</v>
      </c>
      <c r="M130" s="17">
        <v>27</v>
      </c>
      <c r="N130" s="18">
        <v>20</v>
      </c>
      <c r="O130" s="17">
        <v>3</v>
      </c>
      <c r="P130" s="17">
        <v>23</v>
      </c>
      <c r="Q130" s="18">
        <v>65</v>
      </c>
      <c r="R130" s="19">
        <v>0.35384615384000001</v>
      </c>
    </row>
    <row r="131" spans="1:18" x14ac:dyDescent="0.2">
      <c r="A131" s="12" t="s">
        <v>32</v>
      </c>
      <c r="B131" s="2" t="s">
        <v>33</v>
      </c>
      <c r="C131" s="12" t="s">
        <v>931</v>
      </c>
      <c r="D131" s="2" t="s">
        <v>932</v>
      </c>
      <c r="E131" s="14">
        <v>21</v>
      </c>
      <c r="F131" s="14">
        <v>29</v>
      </c>
      <c r="G131" s="15">
        <v>53</v>
      </c>
      <c r="H131" s="14">
        <v>16</v>
      </c>
      <c r="I131" s="14">
        <v>69</v>
      </c>
      <c r="J131" s="15">
        <v>119</v>
      </c>
      <c r="K131" s="16">
        <v>0.57983193277</v>
      </c>
      <c r="L131" s="17">
        <v>34</v>
      </c>
      <c r="M131" s="17">
        <v>43</v>
      </c>
      <c r="N131" s="18">
        <v>43</v>
      </c>
      <c r="O131" s="17">
        <v>8</v>
      </c>
      <c r="P131" s="17">
        <v>51</v>
      </c>
      <c r="Q131" s="18">
        <v>128</v>
      </c>
      <c r="R131" s="19">
        <v>0.3984375</v>
      </c>
    </row>
    <row r="132" spans="1:18" x14ac:dyDescent="0.2">
      <c r="A132" s="12" t="s">
        <v>34</v>
      </c>
      <c r="B132" s="2" t="s">
        <v>3732</v>
      </c>
      <c r="C132" s="12" t="s">
        <v>933</v>
      </c>
      <c r="D132" s="2" t="s">
        <v>3733</v>
      </c>
      <c r="E132" s="14">
        <v>32</v>
      </c>
      <c r="F132" s="14">
        <v>73</v>
      </c>
      <c r="G132" s="15">
        <v>45</v>
      </c>
      <c r="H132" s="14">
        <v>13</v>
      </c>
      <c r="I132" s="14">
        <v>58</v>
      </c>
      <c r="J132" s="15">
        <v>163</v>
      </c>
      <c r="K132" s="16">
        <v>0.35582822084999999</v>
      </c>
      <c r="L132" s="17">
        <v>47</v>
      </c>
      <c r="M132" s="17">
        <v>55</v>
      </c>
      <c r="N132" s="18">
        <v>30</v>
      </c>
      <c r="O132" s="17">
        <v>4</v>
      </c>
      <c r="P132" s="17">
        <v>34</v>
      </c>
      <c r="Q132" s="18">
        <v>136</v>
      </c>
      <c r="R132" s="19">
        <v>0.25</v>
      </c>
    </row>
    <row r="133" spans="1:18" x14ac:dyDescent="0.2">
      <c r="A133" s="12" t="s">
        <v>34</v>
      </c>
      <c r="B133" s="2" t="s">
        <v>3732</v>
      </c>
      <c r="C133" s="12" t="s">
        <v>934</v>
      </c>
      <c r="D133" s="2" t="s">
        <v>935</v>
      </c>
      <c r="E133" s="14">
        <v>32</v>
      </c>
      <c r="F133" s="14">
        <v>36</v>
      </c>
      <c r="G133" s="14">
        <v>57</v>
      </c>
      <c r="H133" s="14">
        <v>9</v>
      </c>
      <c r="I133" s="14">
        <v>66</v>
      </c>
      <c r="J133" s="15">
        <v>134</v>
      </c>
      <c r="K133" s="16">
        <v>0.49253731343000001</v>
      </c>
      <c r="L133" s="17">
        <v>59</v>
      </c>
      <c r="M133" s="17">
        <v>58</v>
      </c>
      <c r="N133" s="18">
        <v>43</v>
      </c>
      <c r="O133" s="17">
        <v>4</v>
      </c>
      <c r="P133" s="17">
        <v>47</v>
      </c>
      <c r="Q133" s="18">
        <v>164</v>
      </c>
      <c r="R133" s="19">
        <v>0.28658536585</v>
      </c>
    </row>
    <row r="134" spans="1:18" x14ac:dyDescent="0.2">
      <c r="A134" s="12" t="s">
        <v>35</v>
      </c>
      <c r="B134" s="2" t="s">
        <v>36</v>
      </c>
      <c r="C134" s="12" t="s">
        <v>936</v>
      </c>
      <c r="D134" s="2" t="s">
        <v>3734</v>
      </c>
      <c r="E134" s="14">
        <v>120</v>
      </c>
      <c r="F134" s="14">
        <v>88</v>
      </c>
      <c r="G134" s="15">
        <v>44</v>
      </c>
      <c r="H134" s="14">
        <v>4</v>
      </c>
      <c r="I134" s="14">
        <v>48</v>
      </c>
      <c r="J134" s="15">
        <v>256</v>
      </c>
      <c r="K134" s="16">
        <v>0.1875</v>
      </c>
      <c r="L134" s="17">
        <v>191</v>
      </c>
      <c r="M134" s="17">
        <v>128</v>
      </c>
      <c r="N134" s="18">
        <v>24</v>
      </c>
      <c r="O134" s="17">
        <v>5</v>
      </c>
      <c r="P134" s="17">
        <v>29</v>
      </c>
      <c r="Q134" s="18">
        <v>348</v>
      </c>
      <c r="R134" s="19">
        <v>8.3333333329999995E-2</v>
      </c>
    </row>
    <row r="135" spans="1:18" x14ac:dyDescent="0.2">
      <c r="A135" s="12" t="s">
        <v>35</v>
      </c>
      <c r="B135" s="2" t="s">
        <v>36</v>
      </c>
      <c r="C135" s="12" t="s">
        <v>937</v>
      </c>
      <c r="D135" s="2" t="s">
        <v>938</v>
      </c>
      <c r="E135" s="14">
        <v>14</v>
      </c>
      <c r="F135" s="14">
        <v>14</v>
      </c>
      <c r="G135" s="15">
        <v>20</v>
      </c>
      <c r="H135" s="14">
        <v>2</v>
      </c>
      <c r="I135" s="14">
        <v>22</v>
      </c>
      <c r="J135" s="15">
        <v>50</v>
      </c>
      <c r="K135" s="16">
        <v>0.44</v>
      </c>
      <c r="L135" s="17">
        <v>46</v>
      </c>
      <c r="M135" s="17">
        <v>37</v>
      </c>
      <c r="N135" s="18">
        <v>19</v>
      </c>
      <c r="O135" s="17">
        <v>3</v>
      </c>
      <c r="P135" s="17">
        <v>22</v>
      </c>
      <c r="Q135" s="18">
        <v>105</v>
      </c>
      <c r="R135" s="19">
        <v>0.20952380951999999</v>
      </c>
    </row>
    <row r="136" spans="1:18" x14ac:dyDescent="0.2">
      <c r="A136" s="12" t="s">
        <v>35</v>
      </c>
      <c r="B136" s="2" t="s">
        <v>36</v>
      </c>
      <c r="C136" s="12" t="s">
        <v>939</v>
      </c>
      <c r="D136" s="2" t="s">
        <v>940</v>
      </c>
      <c r="E136" s="14">
        <v>31</v>
      </c>
      <c r="F136" s="14">
        <v>31</v>
      </c>
      <c r="G136" s="15">
        <v>47</v>
      </c>
      <c r="H136" s="14">
        <v>8</v>
      </c>
      <c r="I136" s="14">
        <v>55</v>
      </c>
      <c r="J136" s="15">
        <v>117</v>
      </c>
      <c r="K136" s="16">
        <v>0.47008547008000001</v>
      </c>
      <c r="L136" s="17">
        <v>60</v>
      </c>
      <c r="M136" s="17">
        <v>67</v>
      </c>
      <c r="N136" s="18">
        <v>78</v>
      </c>
      <c r="O136" s="17">
        <v>3</v>
      </c>
      <c r="P136" s="17">
        <v>81</v>
      </c>
      <c r="Q136" s="18">
        <v>208</v>
      </c>
      <c r="R136" s="19">
        <v>0.38942307692</v>
      </c>
    </row>
    <row r="137" spans="1:18" x14ac:dyDescent="0.2">
      <c r="A137" s="12" t="s">
        <v>35</v>
      </c>
      <c r="B137" s="2" t="s">
        <v>36</v>
      </c>
      <c r="C137" s="12" t="s">
        <v>941</v>
      </c>
      <c r="D137" s="2" t="s">
        <v>942</v>
      </c>
      <c r="E137" s="14">
        <v>15</v>
      </c>
      <c r="F137" s="14">
        <v>21</v>
      </c>
      <c r="G137" s="15">
        <v>12</v>
      </c>
      <c r="H137" s="14">
        <v>1</v>
      </c>
      <c r="I137" s="14">
        <v>13</v>
      </c>
      <c r="J137" s="15">
        <v>49</v>
      </c>
      <c r="K137" s="16">
        <v>0.26530612244000001</v>
      </c>
      <c r="L137" s="17">
        <v>52</v>
      </c>
      <c r="M137" s="17">
        <v>26</v>
      </c>
      <c r="N137" s="18">
        <v>21</v>
      </c>
      <c r="O137" s="17">
        <v>0</v>
      </c>
      <c r="P137" s="17">
        <v>21</v>
      </c>
      <c r="Q137" s="18">
        <v>99</v>
      </c>
      <c r="R137" s="19">
        <v>0.21212121212000001</v>
      </c>
    </row>
    <row r="138" spans="1:18" x14ac:dyDescent="0.2">
      <c r="A138" s="12" t="s">
        <v>35</v>
      </c>
      <c r="B138" s="2" t="s">
        <v>36</v>
      </c>
      <c r="C138" s="12" t="s">
        <v>943</v>
      </c>
      <c r="D138" s="2" t="s">
        <v>3977</v>
      </c>
      <c r="E138" s="14">
        <v>96</v>
      </c>
      <c r="F138" s="14">
        <v>68</v>
      </c>
      <c r="G138" s="15">
        <v>53</v>
      </c>
      <c r="H138" s="14">
        <v>5</v>
      </c>
      <c r="I138" s="14">
        <v>58</v>
      </c>
      <c r="J138" s="15">
        <v>222</v>
      </c>
      <c r="K138" s="16">
        <v>0.26126126125999999</v>
      </c>
      <c r="L138" s="17">
        <v>226</v>
      </c>
      <c r="M138" s="17">
        <v>106</v>
      </c>
      <c r="N138" s="18">
        <v>59</v>
      </c>
      <c r="O138" s="17">
        <v>3</v>
      </c>
      <c r="P138" s="17">
        <v>62</v>
      </c>
      <c r="Q138" s="18">
        <v>394</v>
      </c>
      <c r="R138" s="19">
        <v>0.15736040608999999</v>
      </c>
    </row>
    <row r="139" spans="1:18" x14ac:dyDescent="0.2">
      <c r="A139" s="12" t="s">
        <v>35</v>
      </c>
      <c r="B139" s="2" t="s">
        <v>36</v>
      </c>
      <c r="C139" s="12" t="s">
        <v>3913</v>
      </c>
      <c r="D139" s="2" t="s">
        <v>3978</v>
      </c>
      <c r="E139" s="14">
        <v>12</v>
      </c>
      <c r="F139" s="14">
        <v>1</v>
      </c>
      <c r="G139" s="15">
        <v>0</v>
      </c>
      <c r="H139" s="14">
        <v>0</v>
      </c>
      <c r="I139" s="14">
        <v>0</v>
      </c>
      <c r="J139" s="15">
        <v>13</v>
      </c>
      <c r="K139" s="16">
        <v>0</v>
      </c>
      <c r="L139" s="17">
        <v>26</v>
      </c>
      <c r="M139" s="17">
        <v>1</v>
      </c>
      <c r="N139" s="18">
        <v>0</v>
      </c>
      <c r="O139" s="17">
        <v>0</v>
      </c>
      <c r="P139" s="17">
        <v>0</v>
      </c>
      <c r="Q139" s="18">
        <v>27</v>
      </c>
      <c r="R139" s="19">
        <v>0</v>
      </c>
    </row>
    <row r="140" spans="1:18" x14ac:dyDescent="0.2">
      <c r="A140" s="12" t="s">
        <v>3735</v>
      </c>
      <c r="B140" s="2" t="s">
        <v>3736</v>
      </c>
      <c r="C140" s="12" t="s">
        <v>944</v>
      </c>
      <c r="D140" s="2" t="s">
        <v>945</v>
      </c>
      <c r="E140" s="14">
        <v>30</v>
      </c>
      <c r="F140" s="14">
        <v>58</v>
      </c>
      <c r="G140" s="15">
        <v>21</v>
      </c>
      <c r="H140" s="14">
        <v>3</v>
      </c>
      <c r="I140" s="14">
        <v>24</v>
      </c>
      <c r="J140" s="15">
        <v>112</v>
      </c>
      <c r="K140" s="16">
        <v>0.21428571428000001</v>
      </c>
      <c r="L140" s="17">
        <v>35</v>
      </c>
      <c r="M140" s="17">
        <v>29</v>
      </c>
      <c r="N140" s="18">
        <v>20</v>
      </c>
      <c r="O140" s="17">
        <v>0</v>
      </c>
      <c r="P140" s="17">
        <v>20</v>
      </c>
      <c r="Q140" s="18">
        <v>84</v>
      </c>
      <c r="R140" s="19">
        <v>0.23809523808999999</v>
      </c>
    </row>
    <row r="141" spans="1:18" x14ac:dyDescent="0.2">
      <c r="A141" s="12" t="s">
        <v>3735</v>
      </c>
      <c r="B141" s="2" t="s">
        <v>3736</v>
      </c>
      <c r="C141" s="12" t="s">
        <v>946</v>
      </c>
      <c r="D141" s="2" t="s">
        <v>947</v>
      </c>
      <c r="E141" s="14">
        <v>46</v>
      </c>
      <c r="F141" s="14">
        <v>63</v>
      </c>
      <c r="G141" s="15">
        <v>77</v>
      </c>
      <c r="H141" s="14">
        <v>16</v>
      </c>
      <c r="I141" s="14">
        <v>93</v>
      </c>
      <c r="J141" s="15">
        <v>202</v>
      </c>
      <c r="K141" s="16">
        <v>0.46039603959999997</v>
      </c>
      <c r="L141" s="17">
        <v>55</v>
      </c>
      <c r="M141" s="17">
        <v>40</v>
      </c>
      <c r="N141" s="18">
        <v>38</v>
      </c>
      <c r="O141" s="17">
        <v>1</v>
      </c>
      <c r="P141" s="17">
        <v>39</v>
      </c>
      <c r="Q141" s="18">
        <v>134</v>
      </c>
      <c r="R141" s="19">
        <v>0.29104477611000001</v>
      </c>
    </row>
    <row r="142" spans="1:18" x14ac:dyDescent="0.2">
      <c r="A142" s="12" t="s">
        <v>3735</v>
      </c>
      <c r="B142" s="2" t="s">
        <v>3736</v>
      </c>
      <c r="C142" s="12" t="s">
        <v>952</v>
      </c>
      <c r="D142" s="2" t="s">
        <v>953</v>
      </c>
      <c r="E142" s="14">
        <v>4</v>
      </c>
      <c r="F142" s="14">
        <v>20</v>
      </c>
      <c r="G142" s="15">
        <v>26</v>
      </c>
      <c r="H142" s="14">
        <v>5</v>
      </c>
      <c r="I142" s="14">
        <v>31</v>
      </c>
      <c r="J142" s="15">
        <v>55</v>
      </c>
      <c r="K142" s="16">
        <v>0.56363636363000003</v>
      </c>
      <c r="L142" s="17">
        <v>9</v>
      </c>
      <c r="M142" s="17">
        <v>21</v>
      </c>
      <c r="N142" s="18">
        <v>11</v>
      </c>
      <c r="O142" s="17">
        <v>3</v>
      </c>
      <c r="P142" s="17">
        <v>14</v>
      </c>
      <c r="Q142" s="18">
        <v>44</v>
      </c>
      <c r="R142" s="19">
        <v>0.31818181818000002</v>
      </c>
    </row>
    <row r="143" spans="1:18" x14ac:dyDescent="0.2">
      <c r="A143" s="12" t="s">
        <v>3735</v>
      </c>
      <c r="B143" s="2" t="s">
        <v>3736</v>
      </c>
      <c r="C143" s="12" t="s">
        <v>34</v>
      </c>
      <c r="D143" s="2" t="s">
        <v>954</v>
      </c>
      <c r="E143" s="14">
        <v>10</v>
      </c>
      <c r="F143" s="14">
        <v>18</v>
      </c>
      <c r="G143" s="15">
        <v>50</v>
      </c>
      <c r="H143" s="14">
        <v>14</v>
      </c>
      <c r="I143" s="14">
        <v>64</v>
      </c>
      <c r="J143" s="15">
        <v>92</v>
      </c>
      <c r="K143" s="16">
        <v>0.69565217391</v>
      </c>
      <c r="L143" s="17">
        <v>20</v>
      </c>
      <c r="M143" s="17">
        <v>23</v>
      </c>
      <c r="N143" s="18">
        <v>29</v>
      </c>
      <c r="O143" s="17">
        <v>10</v>
      </c>
      <c r="P143" s="17">
        <v>39</v>
      </c>
      <c r="Q143" s="18">
        <v>82</v>
      </c>
      <c r="R143" s="19">
        <v>0.47560975609</v>
      </c>
    </row>
    <row r="144" spans="1:18" x14ac:dyDescent="0.2">
      <c r="A144" s="12" t="s">
        <v>3737</v>
      </c>
      <c r="B144" s="2" t="s">
        <v>3738</v>
      </c>
      <c r="C144" s="12" t="s">
        <v>948</v>
      </c>
      <c r="D144" s="2" t="s">
        <v>949</v>
      </c>
      <c r="E144" s="14">
        <v>65</v>
      </c>
      <c r="F144" s="14">
        <v>159</v>
      </c>
      <c r="G144" s="15">
        <v>213</v>
      </c>
      <c r="H144" s="14">
        <v>53</v>
      </c>
      <c r="I144" s="14">
        <v>266</v>
      </c>
      <c r="J144" s="15">
        <v>490</v>
      </c>
      <c r="K144" s="16">
        <v>0.54285714284999997</v>
      </c>
      <c r="L144" s="17">
        <v>70</v>
      </c>
      <c r="M144" s="17">
        <v>76</v>
      </c>
      <c r="N144" s="18">
        <v>53</v>
      </c>
      <c r="O144" s="17">
        <v>7</v>
      </c>
      <c r="P144" s="17">
        <v>60</v>
      </c>
      <c r="Q144" s="18">
        <v>206</v>
      </c>
      <c r="R144" s="19">
        <v>0.29126213592</v>
      </c>
    </row>
    <row r="145" spans="1:18" x14ac:dyDescent="0.2">
      <c r="A145" s="12" t="s">
        <v>3737</v>
      </c>
      <c r="B145" s="2" t="s">
        <v>3738</v>
      </c>
      <c r="C145" s="12" t="s">
        <v>950</v>
      </c>
      <c r="D145" s="2" t="s">
        <v>951</v>
      </c>
      <c r="E145" s="14">
        <v>68</v>
      </c>
      <c r="F145" s="14">
        <v>111</v>
      </c>
      <c r="G145" s="15">
        <v>234</v>
      </c>
      <c r="H145" s="14">
        <v>71</v>
      </c>
      <c r="I145" s="14">
        <v>305</v>
      </c>
      <c r="J145" s="15">
        <v>484</v>
      </c>
      <c r="K145" s="16">
        <v>0.63016528925000004</v>
      </c>
      <c r="L145" s="17">
        <v>73</v>
      </c>
      <c r="M145" s="17">
        <v>80</v>
      </c>
      <c r="N145" s="18">
        <v>74</v>
      </c>
      <c r="O145" s="17">
        <v>9</v>
      </c>
      <c r="P145" s="17">
        <v>83</v>
      </c>
      <c r="Q145" s="18">
        <v>236</v>
      </c>
      <c r="R145" s="19">
        <v>0.35169491525000002</v>
      </c>
    </row>
    <row r="146" spans="1:18" x14ac:dyDescent="0.2">
      <c r="A146" s="12" t="s">
        <v>37</v>
      </c>
      <c r="B146" s="2" t="s">
        <v>544</v>
      </c>
      <c r="C146" s="12" t="s">
        <v>955</v>
      </c>
      <c r="D146" s="2" t="s">
        <v>956</v>
      </c>
      <c r="E146" s="14">
        <v>15</v>
      </c>
      <c r="F146" s="14">
        <v>28</v>
      </c>
      <c r="G146" s="15">
        <v>41</v>
      </c>
      <c r="H146" s="14">
        <v>5</v>
      </c>
      <c r="I146" s="14">
        <v>46</v>
      </c>
      <c r="J146" s="15">
        <v>89</v>
      </c>
      <c r="K146" s="16">
        <v>0.51685393258000001</v>
      </c>
      <c r="L146" s="17">
        <v>31</v>
      </c>
      <c r="M146" s="17">
        <v>32</v>
      </c>
      <c r="N146" s="18">
        <v>52</v>
      </c>
      <c r="O146" s="17">
        <v>6</v>
      </c>
      <c r="P146" s="17">
        <v>58</v>
      </c>
      <c r="Q146" s="18">
        <v>121</v>
      </c>
      <c r="R146" s="19">
        <v>0.47933884297000001</v>
      </c>
    </row>
    <row r="147" spans="1:18" x14ac:dyDescent="0.2">
      <c r="A147" s="12" t="s">
        <v>37</v>
      </c>
      <c r="B147" s="2" t="s">
        <v>544</v>
      </c>
      <c r="C147" s="12" t="s">
        <v>957</v>
      </c>
      <c r="D147" s="2" t="s">
        <v>958</v>
      </c>
      <c r="E147" s="14">
        <v>57</v>
      </c>
      <c r="F147" s="14">
        <v>68</v>
      </c>
      <c r="G147" s="15">
        <v>55</v>
      </c>
      <c r="H147" s="14">
        <v>18</v>
      </c>
      <c r="I147" s="14">
        <v>73</v>
      </c>
      <c r="J147" s="15">
        <v>198</v>
      </c>
      <c r="K147" s="16">
        <v>0.36868686868</v>
      </c>
      <c r="L147" s="17">
        <v>82</v>
      </c>
      <c r="M147" s="17">
        <v>86</v>
      </c>
      <c r="N147" s="18">
        <v>52</v>
      </c>
      <c r="O147" s="17">
        <v>4</v>
      </c>
      <c r="P147" s="17">
        <v>56</v>
      </c>
      <c r="Q147" s="18">
        <v>224</v>
      </c>
      <c r="R147" s="19">
        <v>0.25</v>
      </c>
    </row>
    <row r="148" spans="1:18" x14ac:dyDescent="0.2">
      <c r="A148" s="12" t="s">
        <v>37</v>
      </c>
      <c r="B148" s="2" t="s">
        <v>544</v>
      </c>
      <c r="C148" s="12" t="s">
        <v>3739</v>
      </c>
      <c r="D148" s="2" t="s">
        <v>3740</v>
      </c>
      <c r="E148" s="14">
        <v>853</v>
      </c>
      <c r="F148" s="14">
        <v>233</v>
      </c>
      <c r="G148" s="15">
        <v>54</v>
      </c>
      <c r="H148" s="14">
        <v>5</v>
      </c>
      <c r="I148" s="14">
        <v>59</v>
      </c>
      <c r="J148" s="15">
        <v>1145</v>
      </c>
      <c r="K148" s="16">
        <v>5.1528384269999998E-2</v>
      </c>
      <c r="L148" s="17">
        <v>684</v>
      </c>
      <c r="M148" s="17">
        <v>134</v>
      </c>
      <c r="N148" s="18">
        <v>36</v>
      </c>
      <c r="O148" s="17">
        <v>0</v>
      </c>
      <c r="P148" s="17">
        <v>36</v>
      </c>
      <c r="Q148" s="18">
        <v>854</v>
      </c>
      <c r="R148" s="19">
        <v>4.2154566740000003E-2</v>
      </c>
    </row>
    <row r="149" spans="1:18" x14ac:dyDescent="0.2">
      <c r="A149" s="12" t="s">
        <v>38</v>
      </c>
      <c r="B149" s="2" t="s">
        <v>39</v>
      </c>
      <c r="C149" s="12" t="s">
        <v>960</v>
      </c>
      <c r="D149" s="2" t="s">
        <v>961</v>
      </c>
      <c r="E149" s="14">
        <v>16</v>
      </c>
      <c r="F149" s="14">
        <v>9</v>
      </c>
      <c r="G149" s="15">
        <v>38</v>
      </c>
      <c r="H149" s="14">
        <v>17</v>
      </c>
      <c r="I149" s="14">
        <v>55</v>
      </c>
      <c r="J149" s="15">
        <v>80</v>
      </c>
      <c r="K149" s="16">
        <v>0.6875</v>
      </c>
      <c r="L149" s="17">
        <v>61</v>
      </c>
      <c r="M149" s="17">
        <v>51</v>
      </c>
      <c r="N149" s="18">
        <v>75</v>
      </c>
      <c r="O149" s="17">
        <v>5</v>
      </c>
      <c r="P149" s="17">
        <v>80</v>
      </c>
      <c r="Q149" s="18">
        <v>192</v>
      </c>
      <c r="R149" s="19">
        <v>0.41666666666000002</v>
      </c>
    </row>
    <row r="150" spans="1:18" x14ac:dyDescent="0.2">
      <c r="A150" s="12" t="s">
        <v>38</v>
      </c>
      <c r="B150" s="2" t="s">
        <v>39</v>
      </c>
      <c r="C150" s="12" t="s">
        <v>962</v>
      </c>
      <c r="D150" s="2" t="s">
        <v>963</v>
      </c>
      <c r="E150" s="14">
        <v>23</v>
      </c>
      <c r="F150" s="14">
        <v>24</v>
      </c>
      <c r="G150" s="15">
        <v>107</v>
      </c>
      <c r="H150" s="14">
        <v>29</v>
      </c>
      <c r="I150" s="14">
        <v>136</v>
      </c>
      <c r="J150" s="15">
        <v>183</v>
      </c>
      <c r="K150" s="16">
        <v>0.7431693989</v>
      </c>
      <c r="L150" s="17">
        <v>22</v>
      </c>
      <c r="M150" s="17">
        <v>33</v>
      </c>
      <c r="N150" s="18">
        <v>39</v>
      </c>
      <c r="O150" s="17">
        <v>9</v>
      </c>
      <c r="P150" s="17">
        <v>48</v>
      </c>
      <c r="Q150" s="18">
        <v>103</v>
      </c>
      <c r="R150" s="19">
        <v>0.46601941746999997</v>
      </c>
    </row>
    <row r="151" spans="1:18" x14ac:dyDescent="0.2">
      <c r="A151" s="12" t="s">
        <v>38</v>
      </c>
      <c r="B151" s="2" t="s">
        <v>39</v>
      </c>
      <c r="C151" s="12" t="s">
        <v>964</v>
      </c>
      <c r="D151" s="2" t="s">
        <v>965</v>
      </c>
      <c r="E151" s="14">
        <v>15</v>
      </c>
      <c r="F151" s="14">
        <v>21</v>
      </c>
      <c r="G151" s="15">
        <v>28</v>
      </c>
      <c r="H151" s="14">
        <v>7</v>
      </c>
      <c r="I151" s="14">
        <v>35</v>
      </c>
      <c r="J151" s="15">
        <v>71</v>
      </c>
      <c r="K151" s="16">
        <v>0.49295774647000001</v>
      </c>
      <c r="L151" s="17">
        <v>25</v>
      </c>
      <c r="M151" s="17">
        <v>22</v>
      </c>
      <c r="N151" s="18">
        <v>23</v>
      </c>
      <c r="O151" s="17">
        <v>4</v>
      </c>
      <c r="P151" s="17">
        <v>27</v>
      </c>
      <c r="Q151" s="18">
        <v>74</v>
      </c>
      <c r="R151" s="19">
        <v>0.36486486486000003</v>
      </c>
    </row>
    <row r="152" spans="1:18" x14ac:dyDescent="0.2">
      <c r="A152" s="12" t="s">
        <v>38</v>
      </c>
      <c r="B152" s="2" t="s">
        <v>39</v>
      </c>
      <c r="C152" s="12" t="s">
        <v>966</v>
      </c>
      <c r="D152" s="2" t="s">
        <v>967</v>
      </c>
      <c r="E152" s="14">
        <v>15</v>
      </c>
      <c r="F152" s="14">
        <v>35</v>
      </c>
      <c r="G152" s="15">
        <v>26</v>
      </c>
      <c r="H152" s="14">
        <v>8</v>
      </c>
      <c r="I152" s="14">
        <v>34</v>
      </c>
      <c r="J152" s="15">
        <v>84</v>
      </c>
      <c r="K152" s="16">
        <v>0.40476190476000001</v>
      </c>
      <c r="L152" s="17">
        <v>23</v>
      </c>
      <c r="M152" s="17">
        <v>35</v>
      </c>
      <c r="N152" s="18">
        <v>11</v>
      </c>
      <c r="O152" s="17">
        <v>0</v>
      </c>
      <c r="P152" s="17">
        <v>11</v>
      </c>
      <c r="Q152" s="18">
        <v>69</v>
      </c>
      <c r="R152" s="19">
        <v>0.15942028985000001</v>
      </c>
    </row>
    <row r="153" spans="1:18" x14ac:dyDescent="0.2">
      <c r="A153" s="12" t="s">
        <v>38</v>
      </c>
      <c r="B153" s="2" t="s">
        <v>39</v>
      </c>
      <c r="C153" s="12" t="s">
        <v>4244</v>
      </c>
      <c r="D153" s="2" t="s">
        <v>4245</v>
      </c>
      <c r="E153" s="14">
        <v>36</v>
      </c>
      <c r="F153" s="14">
        <v>35</v>
      </c>
      <c r="G153" s="15">
        <v>73</v>
      </c>
      <c r="H153" s="14">
        <v>12</v>
      </c>
      <c r="I153" s="14">
        <v>85</v>
      </c>
      <c r="J153" s="15">
        <v>156</v>
      </c>
      <c r="K153" s="16">
        <v>0.54487179487000004</v>
      </c>
      <c r="L153" s="17">
        <v>101</v>
      </c>
      <c r="M153" s="17">
        <v>78</v>
      </c>
      <c r="N153" s="18">
        <v>52</v>
      </c>
      <c r="O153" s="17">
        <v>6</v>
      </c>
      <c r="P153" s="17">
        <v>58</v>
      </c>
      <c r="Q153" s="18">
        <v>237</v>
      </c>
      <c r="R153" s="19">
        <v>0.24472573839</v>
      </c>
    </row>
    <row r="154" spans="1:18" x14ac:dyDescent="0.2">
      <c r="A154" s="12" t="s">
        <v>38</v>
      </c>
      <c r="B154" s="2" t="s">
        <v>39</v>
      </c>
      <c r="C154" s="12" t="s">
        <v>4246</v>
      </c>
      <c r="D154" s="2" t="s">
        <v>4247</v>
      </c>
      <c r="E154" s="14">
        <v>40</v>
      </c>
      <c r="F154" s="14">
        <v>69</v>
      </c>
      <c r="G154" s="15">
        <v>135</v>
      </c>
      <c r="H154" s="14">
        <v>41</v>
      </c>
      <c r="I154" s="14">
        <v>176</v>
      </c>
      <c r="J154" s="15">
        <v>285</v>
      </c>
      <c r="K154" s="16">
        <v>0.61754385964000003</v>
      </c>
      <c r="L154" s="17">
        <v>85</v>
      </c>
      <c r="M154" s="17">
        <v>68</v>
      </c>
      <c r="N154" s="18">
        <v>104</v>
      </c>
      <c r="O154" s="17">
        <v>9</v>
      </c>
      <c r="P154" s="17">
        <v>113</v>
      </c>
      <c r="Q154" s="18">
        <v>266</v>
      </c>
      <c r="R154" s="19">
        <v>0.42481203007000001</v>
      </c>
    </row>
    <row r="155" spans="1:18" x14ac:dyDescent="0.2">
      <c r="A155" s="12" t="s">
        <v>38</v>
      </c>
      <c r="B155" s="2" t="s">
        <v>39</v>
      </c>
      <c r="C155" s="12" t="s">
        <v>968</v>
      </c>
      <c r="D155" s="2" t="s">
        <v>969</v>
      </c>
      <c r="E155" s="14">
        <v>73</v>
      </c>
      <c r="F155" s="14">
        <v>85</v>
      </c>
      <c r="G155" s="15">
        <v>64</v>
      </c>
      <c r="H155" s="14">
        <v>38</v>
      </c>
      <c r="I155" s="14">
        <v>102</v>
      </c>
      <c r="J155" s="15">
        <v>260</v>
      </c>
      <c r="K155" s="16">
        <v>0.39230769230000001</v>
      </c>
      <c r="L155" s="17">
        <v>194</v>
      </c>
      <c r="M155" s="17">
        <v>153</v>
      </c>
      <c r="N155" s="18">
        <v>80</v>
      </c>
      <c r="O155" s="17">
        <v>19</v>
      </c>
      <c r="P155" s="17">
        <v>99</v>
      </c>
      <c r="Q155" s="18">
        <v>446</v>
      </c>
      <c r="R155" s="19">
        <v>0.22197309417</v>
      </c>
    </row>
    <row r="156" spans="1:18" x14ac:dyDescent="0.2">
      <c r="A156" s="12" t="s">
        <v>38</v>
      </c>
      <c r="B156" s="2" t="s">
        <v>39</v>
      </c>
      <c r="C156" s="12" t="s">
        <v>970</v>
      </c>
      <c r="D156" s="2" t="s">
        <v>971</v>
      </c>
      <c r="E156" s="14">
        <v>46</v>
      </c>
      <c r="F156" s="14">
        <v>121</v>
      </c>
      <c r="G156" s="15">
        <v>134</v>
      </c>
      <c r="H156" s="14">
        <v>49</v>
      </c>
      <c r="I156" s="14">
        <v>183</v>
      </c>
      <c r="J156" s="15">
        <v>350</v>
      </c>
      <c r="K156" s="16">
        <v>0.52285714284999996</v>
      </c>
      <c r="L156" s="17">
        <v>66</v>
      </c>
      <c r="M156" s="17">
        <v>108</v>
      </c>
      <c r="N156" s="18">
        <v>57</v>
      </c>
      <c r="O156" s="17">
        <v>12</v>
      </c>
      <c r="P156" s="17">
        <v>69</v>
      </c>
      <c r="Q156" s="18">
        <v>243</v>
      </c>
      <c r="R156" s="19">
        <v>0.28395061727999998</v>
      </c>
    </row>
    <row r="157" spans="1:18" x14ac:dyDescent="0.2">
      <c r="A157" s="12" t="s">
        <v>38</v>
      </c>
      <c r="B157" s="2" t="s">
        <v>39</v>
      </c>
      <c r="C157" s="12" t="s">
        <v>973</v>
      </c>
      <c r="D157" s="2" t="s">
        <v>974</v>
      </c>
      <c r="E157" s="14">
        <v>13</v>
      </c>
      <c r="F157" s="14">
        <v>29</v>
      </c>
      <c r="G157" s="15">
        <v>42</v>
      </c>
      <c r="H157" s="14">
        <v>11</v>
      </c>
      <c r="I157" s="14">
        <v>53</v>
      </c>
      <c r="J157" s="15">
        <v>95</v>
      </c>
      <c r="K157" s="16">
        <v>0.55789473684000002</v>
      </c>
      <c r="L157" s="17">
        <v>37</v>
      </c>
      <c r="M157" s="17">
        <v>56</v>
      </c>
      <c r="N157" s="18">
        <v>71</v>
      </c>
      <c r="O157" s="17">
        <v>7</v>
      </c>
      <c r="P157" s="17">
        <v>78</v>
      </c>
      <c r="Q157" s="18">
        <v>171</v>
      </c>
      <c r="R157" s="19">
        <v>0.45614035086999999</v>
      </c>
    </row>
    <row r="158" spans="1:18" x14ac:dyDescent="0.2">
      <c r="A158" s="12" t="s">
        <v>38</v>
      </c>
      <c r="B158" s="2" t="s">
        <v>39</v>
      </c>
      <c r="C158" s="12" t="s">
        <v>3741</v>
      </c>
      <c r="D158" s="2" t="s">
        <v>3742</v>
      </c>
      <c r="E158" s="14">
        <v>11</v>
      </c>
      <c r="F158" s="14">
        <v>12</v>
      </c>
      <c r="G158" s="15">
        <v>13</v>
      </c>
      <c r="H158" s="14">
        <v>3</v>
      </c>
      <c r="I158" s="14">
        <v>16</v>
      </c>
      <c r="J158" s="15">
        <v>39</v>
      </c>
      <c r="K158" s="16">
        <v>0.41025641024999998</v>
      </c>
      <c r="L158" s="17">
        <v>74</v>
      </c>
      <c r="M158" s="17">
        <v>56</v>
      </c>
      <c r="N158" s="18">
        <v>25</v>
      </c>
      <c r="O158" s="17">
        <v>3</v>
      </c>
      <c r="P158" s="17">
        <v>28</v>
      </c>
      <c r="Q158" s="18">
        <v>158</v>
      </c>
      <c r="R158" s="19">
        <v>0.17721518987000001</v>
      </c>
    </row>
    <row r="159" spans="1:18" x14ac:dyDescent="0.2">
      <c r="A159" s="12" t="s">
        <v>38</v>
      </c>
      <c r="B159" s="2" t="s">
        <v>39</v>
      </c>
      <c r="C159" s="12" t="s">
        <v>975</v>
      </c>
      <c r="D159" s="2" t="s">
        <v>976</v>
      </c>
      <c r="E159" s="14">
        <v>16</v>
      </c>
      <c r="F159" s="14">
        <v>20</v>
      </c>
      <c r="G159" s="15">
        <v>22</v>
      </c>
      <c r="H159" s="14">
        <v>2</v>
      </c>
      <c r="I159" s="14">
        <v>24</v>
      </c>
      <c r="J159" s="15">
        <v>60</v>
      </c>
      <c r="K159" s="16">
        <v>0.4</v>
      </c>
      <c r="L159" s="17">
        <v>97</v>
      </c>
      <c r="M159" s="17">
        <v>61</v>
      </c>
      <c r="N159" s="18">
        <v>42</v>
      </c>
      <c r="O159" s="17">
        <v>1</v>
      </c>
      <c r="P159" s="17">
        <v>43</v>
      </c>
      <c r="Q159" s="18">
        <v>201</v>
      </c>
      <c r="R159" s="19">
        <v>0.21393034825000001</v>
      </c>
    </row>
    <row r="160" spans="1:18" x14ac:dyDescent="0.2">
      <c r="A160" s="12" t="s">
        <v>38</v>
      </c>
      <c r="B160" s="2" t="s">
        <v>39</v>
      </c>
      <c r="C160" s="12" t="s">
        <v>977</v>
      </c>
      <c r="D160" s="2" t="s">
        <v>978</v>
      </c>
      <c r="E160" s="14">
        <v>102</v>
      </c>
      <c r="F160" s="14">
        <v>77</v>
      </c>
      <c r="G160" s="15">
        <v>112</v>
      </c>
      <c r="H160" s="14">
        <v>29</v>
      </c>
      <c r="I160" s="14">
        <v>141</v>
      </c>
      <c r="J160" s="15">
        <v>320</v>
      </c>
      <c r="K160" s="16">
        <v>0.44062499999999999</v>
      </c>
      <c r="L160" s="17">
        <v>236</v>
      </c>
      <c r="M160" s="17">
        <v>163</v>
      </c>
      <c r="N160" s="18">
        <v>91</v>
      </c>
      <c r="O160" s="17">
        <v>25</v>
      </c>
      <c r="P160" s="17">
        <v>116</v>
      </c>
      <c r="Q160" s="18">
        <v>515</v>
      </c>
      <c r="R160" s="19">
        <v>0.22524271843999999</v>
      </c>
    </row>
    <row r="161" spans="1:18" x14ac:dyDescent="0.2">
      <c r="A161" s="12" t="s">
        <v>40</v>
      </c>
      <c r="B161" s="2" t="s">
        <v>41</v>
      </c>
      <c r="C161" s="12" t="s">
        <v>979</v>
      </c>
      <c r="D161" s="2" t="s">
        <v>980</v>
      </c>
      <c r="E161" s="14">
        <v>17</v>
      </c>
      <c r="F161" s="14">
        <v>34</v>
      </c>
      <c r="G161" s="15">
        <v>76</v>
      </c>
      <c r="H161" s="14">
        <v>19</v>
      </c>
      <c r="I161" s="14">
        <v>95</v>
      </c>
      <c r="J161" s="15">
        <v>146</v>
      </c>
      <c r="K161" s="16">
        <v>0.65068493149999995</v>
      </c>
      <c r="L161" s="17">
        <v>11</v>
      </c>
      <c r="M161" s="17">
        <v>35</v>
      </c>
      <c r="N161" s="18">
        <v>33</v>
      </c>
      <c r="O161" s="17">
        <v>8</v>
      </c>
      <c r="P161" s="17">
        <v>41</v>
      </c>
      <c r="Q161" s="18">
        <v>87</v>
      </c>
      <c r="R161" s="19">
        <v>0.47126436780999997</v>
      </c>
    </row>
    <row r="162" spans="1:18" x14ac:dyDescent="0.2">
      <c r="A162" s="12" t="s">
        <v>40</v>
      </c>
      <c r="B162" s="2" t="s">
        <v>41</v>
      </c>
      <c r="C162" s="12" t="s">
        <v>981</v>
      </c>
      <c r="D162" s="2" t="s">
        <v>982</v>
      </c>
      <c r="E162" s="14">
        <v>9</v>
      </c>
      <c r="F162" s="14">
        <v>39</v>
      </c>
      <c r="G162" s="15">
        <v>23</v>
      </c>
      <c r="H162" s="14">
        <v>4</v>
      </c>
      <c r="I162" s="14">
        <v>27</v>
      </c>
      <c r="J162" s="15">
        <v>75</v>
      </c>
      <c r="K162" s="16">
        <v>0.36</v>
      </c>
      <c r="L162" s="17">
        <v>13</v>
      </c>
      <c r="M162" s="17">
        <v>16</v>
      </c>
      <c r="N162" s="18">
        <v>9</v>
      </c>
      <c r="O162" s="17">
        <v>6</v>
      </c>
      <c r="P162" s="17">
        <v>15</v>
      </c>
      <c r="Q162" s="18">
        <v>44</v>
      </c>
      <c r="R162" s="19">
        <v>0.34090909089999999</v>
      </c>
    </row>
    <row r="163" spans="1:18" x14ac:dyDescent="0.2">
      <c r="A163" s="12" t="s">
        <v>40</v>
      </c>
      <c r="B163" s="2" t="s">
        <v>41</v>
      </c>
      <c r="C163" s="12" t="s">
        <v>983</v>
      </c>
      <c r="D163" s="2" t="s">
        <v>984</v>
      </c>
      <c r="E163" s="14">
        <v>6</v>
      </c>
      <c r="F163" s="14">
        <v>22</v>
      </c>
      <c r="G163" s="14">
        <v>34</v>
      </c>
      <c r="H163" s="14">
        <v>4</v>
      </c>
      <c r="I163" s="14">
        <v>38</v>
      </c>
      <c r="J163" s="15">
        <v>66</v>
      </c>
      <c r="K163" s="16">
        <v>0.57575757574999997</v>
      </c>
      <c r="L163" s="17">
        <v>10</v>
      </c>
      <c r="M163" s="17">
        <v>14</v>
      </c>
      <c r="N163" s="18">
        <v>21</v>
      </c>
      <c r="O163" s="17">
        <v>3</v>
      </c>
      <c r="P163" s="17">
        <v>24</v>
      </c>
      <c r="Q163" s="18">
        <v>48</v>
      </c>
      <c r="R163" s="19">
        <v>0.5</v>
      </c>
    </row>
    <row r="164" spans="1:18" x14ac:dyDescent="0.2">
      <c r="A164" s="12" t="s">
        <v>40</v>
      </c>
      <c r="B164" s="2" t="s">
        <v>41</v>
      </c>
      <c r="C164" s="12" t="s">
        <v>985</v>
      </c>
      <c r="D164" s="2" t="s">
        <v>986</v>
      </c>
      <c r="E164" s="14">
        <v>12</v>
      </c>
      <c r="F164" s="14">
        <v>10</v>
      </c>
      <c r="G164" s="15">
        <v>60</v>
      </c>
      <c r="H164" s="14">
        <v>27</v>
      </c>
      <c r="I164" s="14">
        <v>87</v>
      </c>
      <c r="J164" s="15">
        <v>109</v>
      </c>
      <c r="K164" s="16">
        <v>0.79816513760999996</v>
      </c>
      <c r="L164" s="17">
        <v>11</v>
      </c>
      <c r="M164" s="17">
        <v>19</v>
      </c>
      <c r="N164" s="18">
        <v>35</v>
      </c>
      <c r="O164" s="17">
        <v>12</v>
      </c>
      <c r="P164" s="17">
        <v>47</v>
      </c>
      <c r="Q164" s="18">
        <v>77</v>
      </c>
      <c r="R164" s="19">
        <v>0.61038961037999995</v>
      </c>
    </row>
    <row r="165" spans="1:18" x14ac:dyDescent="0.2">
      <c r="A165" s="12" t="s">
        <v>40</v>
      </c>
      <c r="B165" s="2" t="s">
        <v>41</v>
      </c>
      <c r="C165" s="12" t="s">
        <v>987</v>
      </c>
      <c r="D165" s="2" t="s">
        <v>915</v>
      </c>
      <c r="E165" s="14">
        <v>7</v>
      </c>
      <c r="F165" s="14">
        <v>11</v>
      </c>
      <c r="G165" s="15">
        <v>44</v>
      </c>
      <c r="H165" s="14">
        <v>8</v>
      </c>
      <c r="I165" s="14">
        <v>52</v>
      </c>
      <c r="J165" s="15">
        <v>70</v>
      </c>
      <c r="K165" s="16">
        <v>0.74285714285000004</v>
      </c>
      <c r="L165" s="17">
        <v>7</v>
      </c>
      <c r="M165" s="17">
        <v>24</v>
      </c>
      <c r="N165" s="18">
        <v>27</v>
      </c>
      <c r="O165" s="17">
        <v>5</v>
      </c>
      <c r="P165" s="17">
        <v>32</v>
      </c>
      <c r="Q165" s="18">
        <v>63</v>
      </c>
      <c r="R165" s="19">
        <v>0.50793650793</v>
      </c>
    </row>
    <row r="166" spans="1:18" x14ac:dyDescent="0.2">
      <c r="A166" s="12" t="s">
        <v>40</v>
      </c>
      <c r="B166" s="2" t="s">
        <v>41</v>
      </c>
      <c r="C166" s="12" t="s">
        <v>988</v>
      </c>
      <c r="D166" s="2" t="s">
        <v>989</v>
      </c>
      <c r="E166" s="14">
        <v>90</v>
      </c>
      <c r="F166" s="14">
        <v>127</v>
      </c>
      <c r="G166" s="15">
        <v>127</v>
      </c>
      <c r="H166" s="14">
        <v>46</v>
      </c>
      <c r="I166" s="14">
        <v>173</v>
      </c>
      <c r="J166" s="15">
        <v>390</v>
      </c>
      <c r="K166" s="16">
        <v>0.44358974357999997</v>
      </c>
      <c r="L166" s="17">
        <v>119</v>
      </c>
      <c r="M166" s="17">
        <v>115</v>
      </c>
      <c r="N166" s="18">
        <v>76</v>
      </c>
      <c r="O166" s="17">
        <v>8</v>
      </c>
      <c r="P166" s="17">
        <v>84</v>
      </c>
      <c r="Q166" s="18">
        <v>318</v>
      </c>
      <c r="R166" s="19">
        <v>0.26415094339</v>
      </c>
    </row>
    <row r="167" spans="1:18" x14ac:dyDescent="0.2">
      <c r="A167" s="12" t="s">
        <v>40</v>
      </c>
      <c r="B167" s="2" t="s">
        <v>41</v>
      </c>
      <c r="C167" s="12" t="s">
        <v>990</v>
      </c>
      <c r="D167" s="2" t="s">
        <v>991</v>
      </c>
      <c r="E167" s="14">
        <v>2</v>
      </c>
      <c r="F167" s="14">
        <v>4</v>
      </c>
      <c r="G167" s="15">
        <v>11</v>
      </c>
      <c r="H167" s="14">
        <v>4</v>
      </c>
      <c r="I167" s="14">
        <v>15</v>
      </c>
      <c r="J167" s="15">
        <v>21</v>
      </c>
      <c r="K167" s="16">
        <v>0.71428571427999998</v>
      </c>
      <c r="L167" s="17">
        <v>6</v>
      </c>
      <c r="M167" s="17">
        <v>12</v>
      </c>
      <c r="N167" s="18">
        <v>38</v>
      </c>
      <c r="O167" s="17">
        <v>7</v>
      </c>
      <c r="P167" s="17">
        <v>45</v>
      </c>
      <c r="Q167" s="18">
        <v>63</v>
      </c>
      <c r="R167" s="19">
        <v>0.71428571427999998</v>
      </c>
    </row>
    <row r="168" spans="1:18" x14ac:dyDescent="0.2">
      <c r="A168" s="12" t="s">
        <v>40</v>
      </c>
      <c r="B168" s="2" t="s">
        <v>41</v>
      </c>
      <c r="C168" s="12" t="s">
        <v>992</v>
      </c>
      <c r="D168" s="2" t="s">
        <v>780</v>
      </c>
      <c r="E168" s="14">
        <v>12</v>
      </c>
      <c r="F168" s="14">
        <v>9</v>
      </c>
      <c r="G168" s="15">
        <v>10</v>
      </c>
      <c r="H168" s="14">
        <v>2</v>
      </c>
      <c r="I168" s="14">
        <v>12</v>
      </c>
      <c r="J168" s="15">
        <v>33</v>
      </c>
      <c r="K168" s="16">
        <v>0.36363636363000001</v>
      </c>
      <c r="L168" s="17">
        <v>21</v>
      </c>
      <c r="M168" s="17">
        <v>18</v>
      </c>
      <c r="N168" s="18">
        <v>17</v>
      </c>
      <c r="O168" s="17">
        <v>1</v>
      </c>
      <c r="P168" s="17">
        <v>18</v>
      </c>
      <c r="Q168" s="18">
        <v>57</v>
      </c>
      <c r="R168" s="19">
        <v>0.31578947367999999</v>
      </c>
    </row>
    <row r="169" spans="1:18" x14ac:dyDescent="0.2">
      <c r="A169" s="12" t="s">
        <v>40</v>
      </c>
      <c r="B169" s="2" t="s">
        <v>41</v>
      </c>
      <c r="C169" s="12" t="s">
        <v>993</v>
      </c>
      <c r="D169" s="2" t="s">
        <v>994</v>
      </c>
      <c r="E169" s="14">
        <v>4</v>
      </c>
      <c r="F169" s="14">
        <v>19</v>
      </c>
      <c r="G169" s="15">
        <v>34</v>
      </c>
      <c r="H169" s="14">
        <v>8</v>
      </c>
      <c r="I169" s="14">
        <v>42</v>
      </c>
      <c r="J169" s="15">
        <v>65</v>
      </c>
      <c r="K169" s="16">
        <v>0.64615384615000004</v>
      </c>
      <c r="L169" s="17">
        <v>20</v>
      </c>
      <c r="M169" s="17">
        <v>16</v>
      </c>
      <c r="N169" s="18">
        <v>30</v>
      </c>
      <c r="O169" s="17">
        <v>4</v>
      </c>
      <c r="P169" s="17">
        <v>34</v>
      </c>
      <c r="Q169" s="18">
        <v>70</v>
      </c>
      <c r="R169" s="19">
        <v>0.48571428571000003</v>
      </c>
    </row>
    <row r="170" spans="1:18" x14ac:dyDescent="0.2">
      <c r="A170" s="12" t="s">
        <v>42</v>
      </c>
      <c r="B170" s="2" t="s">
        <v>545</v>
      </c>
      <c r="C170" s="12" t="s">
        <v>995</v>
      </c>
      <c r="D170" s="2" t="s">
        <v>996</v>
      </c>
      <c r="E170" s="14">
        <v>9</v>
      </c>
      <c r="F170" s="14">
        <v>31</v>
      </c>
      <c r="G170" s="15">
        <v>14</v>
      </c>
      <c r="H170" s="14">
        <v>7</v>
      </c>
      <c r="I170" s="14">
        <v>21</v>
      </c>
      <c r="J170" s="15">
        <v>61</v>
      </c>
      <c r="K170" s="16">
        <v>0.34426229508</v>
      </c>
      <c r="L170" s="17">
        <v>22</v>
      </c>
      <c r="M170" s="17">
        <v>27</v>
      </c>
      <c r="N170" s="18">
        <v>9</v>
      </c>
      <c r="O170" s="17">
        <v>0</v>
      </c>
      <c r="P170" s="17">
        <v>9</v>
      </c>
      <c r="Q170" s="18">
        <v>58</v>
      </c>
      <c r="R170" s="19">
        <v>0.15517241378999999</v>
      </c>
    </row>
    <row r="171" spans="1:18" x14ac:dyDescent="0.2">
      <c r="A171" s="12" t="s">
        <v>42</v>
      </c>
      <c r="B171" s="2" t="s">
        <v>545</v>
      </c>
      <c r="C171" s="12" t="s">
        <v>997</v>
      </c>
      <c r="D171" s="2" t="s">
        <v>998</v>
      </c>
      <c r="E171" s="14">
        <v>21</v>
      </c>
      <c r="F171" s="14">
        <v>37</v>
      </c>
      <c r="G171" s="15">
        <v>62</v>
      </c>
      <c r="H171" s="14">
        <v>22</v>
      </c>
      <c r="I171" s="14">
        <v>84</v>
      </c>
      <c r="J171" s="15">
        <v>142</v>
      </c>
      <c r="K171" s="16">
        <v>0.59154929577000004</v>
      </c>
      <c r="L171" s="17">
        <v>26</v>
      </c>
      <c r="M171" s="17">
        <v>47</v>
      </c>
      <c r="N171" s="18">
        <v>47</v>
      </c>
      <c r="O171" s="17">
        <v>9</v>
      </c>
      <c r="P171" s="17">
        <v>56</v>
      </c>
      <c r="Q171" s="18">
        <v>129</v>
      </c>
      <c r="R171" s="19">
        <v>0.43410852712999998</v>
      </c>
    </row>
    <row r="172" spans="1:18" x14ac:dyDescent="0.2">
      <c r="A172" s="12" t="s">
        <v>43</v>
      </c>
      <c r="B172" s="2" t="s">
        <v>546</v>
      </c>
      <c r="C172" s="12" t="s">
        <v>999</v>
      </c>
      <c r="D172" s="2" t="s">
        <v>1000</v>
      </c>
      <c r="E172" s="14">
        <v>17</v>
      </c>
      <c r="F172" s="14">
        <v>33</v>
      </c>
      <c r="G172" s="15">
        <v>27</v>
      </c>
      <c r="H172" s="14">
        <v>15</v>
      </c>
      <c r="I172" s="14">
        <v>42</v>
      </c>
      <c r="J172" s="15">
        <v>92</v>
      </c>
      <c r="K172" s="16">
        <v>0.45652173912999999</v>
      </c>
      <c r="L172" s="17">
        <v>25</v>
      </c>
      <c r="M172" s="17">
        <v>39</v>
      </c>
      <c r="N172" s="18">
        <v>15</v>
      </c>
      <c r="O172" s="17">
        <v>6</v>
      </c>
      <c r="P172" s="17">
        <v>21</v>
      </c>
      <c r="Q172" s="18">
        <v>85</v>
      </c>
      <c r="R172" s="19">
        <v>0.24705882352</v>
      </c>
    </row>
    <row r="173" spans="1:18" x14ac:dyDescent="0.2">
      <c r="A173" s="12" t="s">
        <v>43</v>
      </c>
      <c r="B173" s="2" t="s">
        <v>546</v>
      </c>
      <c r="C173" s="12" t="s">
        <v>1001</v>
      </c>
      <c r="D173" s="2" t="s">
        <v>1002</v>
      </c>
      <c r="E173" s="14">
        <v>35</v>
      </c>
      <c r="F173" s="14">
        <v>53</v>
      </c>
      <c r="G173" s="15">
        <v>95</v>
      </c>
      <c r="H173" s="14">
        <v>23</v>
      </c>
      <c r="I173" s="14">
        <v>118</v>
      </c>
      <c r="J173" s="15">
        <v>206</v>
      </c>
      <c r="K173" s="16">
        <v>0.57281553397999996</v>
      </c>
      <c r="L173" s="17">
        <v>50</v>
      </c>
      <c r="M173" s="17">
        <v>44</v>
      </c>
      <c r="N173" s="18">
        <v>48</v>
      </c>
      <c r="O173" s="17">
        <v>8</v>
      </c>
      <c r="P173" s="17">
        <v>56</v>
      </c>
      <c r="Q173" s="18">
        <v>150</v>
      </c>
      <c r="R173" s="19">
        <v>0.37333333333000002</v>
      </c>
    </row>
    <row r="174" spans="1:18" x14ac:dyDescent="0.2">
      <c r="A174" s="12" t="s">
        <v>44</v>
      </c>
      <c r="B174" s="2" t="s">
        <v>45</v>
      </c>
      <c r="C174" s="12" t="s">
        <v>1003</v>
      </c>
      <c r="D174" s="2" t="s">
        <v>1004</v>
      </c>
      <c r="E174" s="14">
        <v>107</v>
      </c>
      <c r="F174" s="14">
        <v>97</v>
      </c>
      <c r="G174" s="15">
        <v>80</v>
      </c>
      <c r="H174" s="14">
        <v>13</v>
      </c>
      <c r="I174" s="14">
        <v>93</v>
      </c>
      <c r="J174" s="15">
        <v>297</v>
      </c>
      <c r="K174" s="16">
        <v>0.31313131312999998</v>
      </c>
      <c r="L174" s="17">
        <v>131</v>
      </c>
      <c r="M174" s="17">
        <v>122</v>
      </c>
      <c r="N174" s="18">
        <v>51</v>
      </c>
      <c r="O174" s="17">
        <v>8</v>
      </c>
      <c r="P174" s="17">
        <v>59</v>
      </c>
      <c r="Q174" s="18">
        <v>312</v>
      </c>
      <c r="R174" s="19">
        <v>0.18910256410000001</v>
      </c>
    </row>
    <row r="175" spans="1:18" x14ac:dyDescent="0.2">
      <c r="A175" s="12" t="s">
        <v>44</v>
      </c>
      <c r="B175" s="2" t="s">
        <v>45</v>
      </c>
      <c r="C175" s="12" t="s">
        <v>1005</v>
      </c>
      <c r="D175" s="2" t="s">
        <v>1006</v>
      </c>
      <c r="E175" s="14">
        <v>35</v>
      </c>
      <c r="F175" s="14">
        <v>46</v>
      </c>
      <c r="G175" s="15">
        <v>64</v>
      </c>
      <c r="H175" s="14">
        <v>18</v>
      </c>
      <c r="I175" s="14">
        <v>82</v>
      </c>
      <c r="J175" s="15">
        <v>163</v>
      </c>
      <c r="K175" s="16">
        <v>0.50306748465999995</v>
      </c>
      <c r="L175" s="17">
        <v>58</v>
      </c>
      <c r="M175" s="17">
        <v>50</v>
      </c>
      <c r="N175" s="18">
        <v>70</v>
      </c>
      <c r="O175" s="17">
        <v>18</v>
      </c>
      <c r="P175" s="17">
        <v>88</v>
      </c>
      <c r="Q175" s="18">
        <v>196</v>
      </c>
      <c r="R175" s="19">
        <v>0.44897959183000002</v>
      </c>
    </row>
    <row r="176" spans="1:18" x14ac:dyDescent="0.2">
      <c r="A176" s="12" t="s">
        <v>44</v>
      </c>
      <c r="B176" s="2" t="s">
        <v>45</v>
      </c>
      <c r="C176" s="12" t="s">
        <v>1007</v>
      </c>
      <c r="D176" s="2" t="s">
        <v>1008</v>
      </c>
      <c r="E176" s="14">
        <v>37</v>
      </c>
      <c r="F176" s="14">
        <v>27</v>
      </c>
      <c r="G176" s="15">
        <v>24</v>
      </c>
      <c r="H176" s="14">
        <v>10</v>
      </c>
      <c r="I176" s="14">
        <v>34</v>
      </c>
      <c r="J176" s="15">
        <v>98</v>
      </c>
      <c r="K176" s="16">
        <v>0.34693877551000002</v>
      </c>
      <c r="L176" s="17">
        <v>51</v>
      </c>
      <c r="M176" s="17">
        <v>48</v>
      </c>
      <c r="N176" s="18">
        <v>43</v>
      </c>
      <c r="O176" s="17">
        <v>4</v>
      </c>
      <c r="P176" s="17">
        <v>47</v>
      </c>
      <c r="Q176" s="18">
        <v>146</v>
      </c>
      <c r="R176" s="19">
        <v>0.32191780820999999</v>
      </c>
    </row>
    <row r="177" spans="1:18" x14ac:dyDescent="0.2">
      <c r="A177" s="12" t="s">
        <v>46</v>
      </c>
      <c r="B177" s="2" t="s">
        <v>47</v>
      </c>
      <c r="C177" s="12" t="s">
        <v>1009</v>
      </c>
      <c r="D177" s="2" t="s">
        <v>1010</v>
      </c>
      <c r="E177" s="14">
        <v>33</v>
      </c>
      <c r="F177" s="14">
        <v>59</v>
      </c>
      <c r="G177" s="15">
        <v>54</v>
      </c>
      <c r="H177" s="14">
        <v>9</v>
      </c>
      <c r="I177" s="14">
        <v>63</v>
      </c>
      <c r="J177" s="15">
        <v>155</v>
      </c>
      <c r="K177" s="16">
        <v>0.40645161289999998</v>
      </c>
      <c r="L177" s="17">
        <v>29</v>
      </c>
      <c r="M177" s="17">
        <v>28</v>
      </c>
      <c r="N177" s="18">
        <v>11</v>
      </c>
      <c r="O177" s="17">
        <v>3</v>
      </c>
      <c r="P177" s="17">
        <v>14</v>
      </c>
      <c r="Q177" s="18">
        <v>71</v>
      </c>
      <c r="R177" s="19">
        <v>0.19718309858999999</v>
      </c>
    </row>
    <row r="178" spans="1:18" x14ac:dyDescent="0.2">
      <c r="A178" s="12" t="s">
        <v>46</v>
      </c>
      <c r="B178" s="2" t="s">
        <v>47</v>
      </c>
      <c r="C178" s="12" t="s">
        <v>1011</v>
      </c>
      <c r="D178" s="2" t="s">
        <v>1012</v>
      </c>
      <c r="E178" s="14">
        <v>17</v>
      </c>
      <c r="F178" s="14">
        <v>33</v>
      </c>
      <c r="G178" s="15">
        <v>76</v>
      </c>
      <c r="H178" s="14">
        <v>28</v>
      </c>
      <c r="I178" s="14">
        <v>104</v>
      </c>
      <c r="J178" s="15">
        <v>154</v>
      </c>
      <c r="K178" s="16">
        <v>0.67532467531999996</v>
      </c>
      <c r="L178" s="17">
        <v>13</v>
      </c>
      <c r="M178" s="17">
        <v>15</v>
      </c>
      <c r="N178" s="18">
        <v>34</v>
      </c>
      <c r="O178" s="17">
        <v>3</v>
      </c>
      <c r="P178" s="17">
        <v>37</v>
      </c>
      <c r="Q178" s="18">
        <v>65</v>
      </c>
      <c r="R178" s="19">
        <v>0.56923076923000004</v>
      </c>
    </row>
    <row r="179" spans="1:18" x14ac:dyDescent="0.2">
      <c r="A179" s="12" t="s">
        <v>48</v>
      </c>
      <c r="B179" s="2" t="s">
        <v>547</v>
      </c>
      <c r="C179" s="12" t="s">
        <v>1013</v>
      </c>
      <c r="D179" s="2" t="s">
        <v>1014</v>
      </c>
      <c r="E179" s="14">
        <v>7</v>
      </c>
      <c r="F179" s="14">
        <v>9</v>
      </c>
      <c r="G179" s="15">
        <v>9</v>
      </c>
      <c r="H179" s="14">
        <v>2</v>
      </c>
      <c r="I179" s="14">
        <v>11</v>
      </c>
      <c r="J179" s="15">
        <v>27</v>
      </c>
      <c r="K179" s="16">
        <v>0.40740740739999998</v>
      </c>
      <c r="L179" s="17">
        <v>24</v>
      </c>
      <c r="M179" s="17">
        <v>16</v>
      </c>
      <c r="N179" s="18">
        <v>14</v>
      </c>
      <c r="O179" s="17">
        <v>1</v>
      </c>
      <c r="P179" s="17">
        <v>15</v>
      </c>
      <c r="Q179" s="18">
        <v>55</v>
      </c>
      <c r="R179" s="19">
        <v>0.27272727272000002</v>
      </c>
    </row>
    <row r="180" spans="1:18" x14ac:dyDescent="0.2">
      <c r="A180" s="12" t="s">
        <v>48</v>
      </c>
      <c r="B180" s="2" t="s">
        <v>547</v>
      </c>
      <c r="C180" s="12" t="s">
        <v>1015</v>
      </c>
      <c r="D180" s="2" t="s">
        <v>1016</v>
      </c>
      <c r="E180" s="14">
        <v>3</v>
      </c>
      <c r="F180" s="14">
        <v>5</v>
      </c>
      <c r="G180" s="15">
        <v>8</v>
      </c>
      <c r="H180" s="14">
        <v>1</v>
      </c>
      <c r="I180" s="14">
        <v>9</v>
      </c>
      <c r="J180" s="15">
        <v>17</v>
      </c>
      <c r="K180" s="16">
        <v>0.52941176469999995</v>
      </c>
      <c r="L180" s="17">
        <v>12</v>
      </c>
      <c r="M180" s="17">
        <v>16</v>
      </c>
      <c r="N180" s="18">
        <v>23</v>
      </c>
      <c r="O180" s="17">
        <v>2</v>
      </c>
      <c r="P180" s="17">
        <v>25</v>
      </c>
      <c r="Q180" s="18">
        <v>53</v>
      </c>
      <c r="R180" s="19">
        <v>0.47169811319999999</v>
      </c>
    </row>
    <row r="181" spans="1:18" x14ac:dyDescent="0.2">
      <c r="A181" s="12" t="s">
        <v>48</v>
      </c>
      <c r="B181" s="2" t="s">
        <v>547</v>
      </c>
      <c r="C181" s="12" t="s">
        <v>3979</v>
      </c>
      <c r="D181" s="2" t="s">
        <v>3980</v>
      </c>
      <c r="E181" s="14" t="s">
        <v>635</v>
      </c>
      <c r="F181" s="14" t="s">
        <v>635</v>
      </c>
      <c r="G181" s="15" t="s">
        <v>635</v>
      </c>
      <c r="H181" s="14" t="s">
        <v>635</v>
      </c>
      <c r="I181" s="14" t="s">
        <v>635</v>
      </c>
      <c r="J181" s="15">
        <v>2</v>
      </c>
      <c r="K181" s="16" t="s">
        <v>635</v>
      </c>
      <c r="L181" s="17" t="s">
        <v>635</v>
      </c>
      <c r="M181" s="17" t="s">
        <v>635</v>
      </c>
      <c r="N181" s="18" t="s">
        <v>635</v>
      </c>
      <c r="O181" s="17" t="s">
        <v>635</v>
      </c>
      <c r="P181" s="17" t="s">
        <v>635</v>
      </c>
      <c r="Q181" s="18">
        <v>2</v>
      </c>
      <c r="R181" s="19" t="s">
        <v>635</v>
      </c>
    </row>
    <row r="182" spans="1:18" x14ac:dyDescent="0.2">
      <c r="A182" s="12" t="s">
        <v>48</v>
      </c>
      <c r="B182" s="2" t="s">
        <v>547</v>
      </c>
      <c r="C182" s="12" t="s">
        <v>1017</v>
      </c>
      <c r="D182" s="2" t="s">
        <v>1018</v>
      </c>
      <c r="E182" s="14">
        <v>8</v>
      </c>
      <c r="F182" s="14">
        <v>20</v>
      </c>
      <c r="G182" s="15">
        <v>32</v>
      </c>
      <c r="H182" s="14">
        <v>19</v>
      </c>
      <c r="I182" s="14">
        <v>51</v>
      </c>
      <c r="J182" s="15">
        <v>79</v>
      </c>
      <c r="K182" s="16">
        <v>0.64556962024999998</v>
      </c>
      <c r="L182" s="17">
        <v>36</v>
      </c>
      <c r="M182" s="17">
        <v>57</v>
      </c>
      <c r="N182" s="18">
        <v>68</v>
      </c>
      <c r="O182" s="17">
        <v>23</v>
      </c>
      <c r="P182" s="17">
        <v>91</v>
      </c>
      <c r="Q182" s="18">
        <v>184</v>
      </c>
      <c r="R182" s="19">
        <v>0.49456521738999998</v>
      </c>
    </row>
    <row r="183" spans="1:18" x14ac:dyDescent="0.2">
      <c r="A183" s="12" t="s">
        <v>48</v>
      </c>
      <c r="B183" s="2" t="s">
        <v>547</v>
      </c>
      <c r="C183" s="12" t="s">
        <v>1019</v>
      </c>
      <c r="D183" s="2" t="s">
        <v>1020</v>
      </c>
      <c r="E183" s="14">
        <v>2</v>
      </c>
      <c r="F183" s="14">
        <v>5</v>
      </c>
      <c r="G183" s="15">
        <v>19</v>
      </c>
      <c r="H183" s="14">
        <v>9</v>
      </c>
      <c r="I183" s="14">
        <v>28</v>
      </c>
      <c r="J183" s="15">
        <v>35</v>
      </c>
      <c r="K183" s="16">
        <v>0.8</v>
      </c>
      <c r="L183" s="17">
        <v>13</v>
      </c>
      <c r="M183" s="17">
        <v>16</v>
      </c>
      <c r="N183" s="18">
        <v>40</v>
      </c>
      <c r="O183" s="17">
        <v>2</v>
      </c>
      <c r="P183" s="17">
        <v>42</v>
      </c>
      <c r="Q183" s="18">
        <v>71</v>
      </c>
      <c r="R183" s="19">
        <v>0.59154929577000004</v>
      </c>
    </row>
    <row r="184" spans="1:18" x14ac:dyDescent="0.2">
      <c r="A184" s="12" t="s">
        <v>49</v>
      </c>
      <c r="B184" s="2" t="s">
        <v>548</v>
      </c>
      <c r="C184" s="12" t="s">
        <v>1021</v>
      </c>
      <c r="D184" s="2" t="s">
        <v>1022</v>
      </c>
      <c r="E184" s="14">
        <v>18</v>
      </c>
      <c r="F184" s="14">
        <v>57</v>
      </c>
      <c r="G184" s="14">
        <v>90</v>
      </c>
      <c r="H184" s="14">
        <v>33</v>
      </c>
      <c r="I184" s="14">
        <v>123</v>
      </c>
      <c r="J184" s="15">
        <v>198</v>
      </c>
      <c r="K184" s="16">
        <v>0.62121212121000002</v>
      </c>
      <c r="L184" s="17">
        <v>15</v>
      </c>
      <c r="M184" s="17">
        <v>23</v>
      </c>
      <c r="N184" s="18">
        <v>18</v>
      </c>
      <c r="O184" s="17">
        <v>6</v>
      </c>
      <c r="P184" s="17">
        <v>24</v>
      </c>
      <c r="Q184" s="18">
        <v>62</v>
      </c>
      <c r="R184" s="19">
        <v>0.38709677418999999</v>
      </c>
    </row>
    <row r="185" spans="1:18" x14ac:dyDescent="0.2">
      <c r="A185" s="12" t="s">
        <v>49</v>
      </c>
      <c r="B185" s="2" t="s">
        <v>548</v>
      </c>
      <c r="C185" s="12" t="s">
        <v>1023</v>
      </c>
      <c r="D185" s="2" t="s">
        <v>1024</v>
      </c>
      <c r="E185" s="14">
        <v>12</v>
      </c>
      <c r="F185" s="14">
        <v>25</v>
      </c>
      <c r="G185" s="15">
        <v>107</v>
      </c>
      <c r="H185" s="14">
        <v>31</v>
      </c>
      <c r="I185" s="14">
        <v>138</v>
      </c>
      <c r="J185" s="15">
        <v>175</v>
      </c>
      <c r="K185" s="16">
        <v>0.78857142856999995</v>
      </c>
      <c r="L185" s="17">
        <v>13</v>
      </c>
      <c r="M185" s="17">
        <v>23</v>
      </c>
      <c r="N185" s="18">
        <v>26</v>
      </c>
      <c r="O185" s="17">
        <v>5</v>
      </c>
      <c r="P185" s="17">
        <v>31</v>
      </c>
      <c r="Q185" s="18">
        <v>67</v>
      </c>
      <c r="R185" s="19">
        <v>0.46268656716000001</v>
      </c>
    </row>
    <row r="186" spans="1:18" x14ac:dyDescent="0.2">
      <c r="A186" s="12" t="s">
        <v>50</v>
      </c>
      <c r="B186" s="2" t="s">
        <v>51</v>
      </c>
      <c r="C186" s="12" t="s">
        <v>1025</v>
      </c>
      <c r="D186" s="2" t="s">
        <v>1026</v>
      </c>
      <c r="E186" s="14">
        <v>35</v>
      </c>
      <c r="F186" s="14">
        <v>47</v>
      </c>
      <c r="G186" s="15">
        <v>74</v>
      </c>
      <c r="H186" s="14">
        <v>15</v>
      </c>
      <c r="I186" s="14">
        <v>89</v>
      </c>
      <c r="J186" s="15">
        <v>171</v>
      </c>
      <c r="K186" s="16">
        <v>0.52046783625000004</v>
      </c>
      <c r="L186" s="17">
        <v>54</v>
      </c>
      <c r="M186" s="17">
        <v>62</v>
      </c>
      <c r="N186" s="18">
        <v>49</v>
      </c>
      <c r="O186" s="17">
        <v>4</v>
      </c>
      <c r="P186" s="17">
        <v>53</v>
      </c>
      <c r="Q186" s="18">
        <v>169</v>
      </c>
      <c r="R186" s="19">
        <v>0.31360946745000001</v>
      </c>
    </row>
    <row r="187" spans="1:18" x14ac:dyDescent="0.2">
      <c r="A187" s="12" t="s">
        <v>50</v>
      </c>
      <c r="B187" s="2" t="s">
        <v>51</v>
      </c>
      <c r="C187" s="12" t="s">
        <v>1027</v>
      </c>
      <c r="D187" s="2" t="s">
        <v>1028</v>
      </c>
      <c r="E187" s="14">
        <v>21</v>
      </c>
      <c r="F187" s="14">
        <v>33</v>
      </c>
      <c r="G187" s="15">
        <v>17</v>
      </c>
      <c r="H187" s="14">
        <v>8</v>
      </c>
      <c r="I187" s="14">
        <v>25</v>
      </c>
      <c r="J187" s="15">
        <v>79</v>
      </c>
      <c r="K187" s="16">
        <v>0.31645569620000003</v>
      </c>
      <c r="L187" s="17">
        <v>29</v>
      </c>
      <c r="M187" s="17">
        <v>23</v>
      </c>
      <c r="N187" s="18">
        <v>11</v>
      </c>
      <c r="O187" s="17">
        <v>1</v>
      </c>
      <c r="P187" s="17">
        <v>12</v>
      </c>
      <c r="Q187" s="18">
        <v>64</v>
      </c>
      <c r="R187" s="19">
        <v>0.1875</v>
      </c>
    </row>
    <row r="188" spans="1:18" x14ac:dyDescent="0.2">
      <c r="A188" s="12" t="s">
        <v>52</v>
      </c>
      <c r="B188" s="2" t="s">
        <v>549</v>
      </c>
      <c r="C188" s="12" t="s">
        <v>1029</v>
      </c>
      <c r="D188" s="2" t="s">
        <v>3914</v>
      </c>
      <c r="E188" s="14">
        <v>51</v>
      </c>
      <c r="F188" s="14">
        <v>41</v>
      </c>
      <c r="G188" s="15">
        <v>46</v>
      </c>
      <c r="H188" s="14">
        <v>10</v>
      </c>
      <c r="I188" s="14">
        <v>56</v>
      </c>
      <c r="J188" s="15">
        <v>148</v>
      </c>
      <c r="K188" s="16">
        <v>0.37837837836999999</v>
      </c>
      <c r="L188" s="17">
        <v>98</v>
      </c>
      <c r="M188" s="17">
        <v>57</v>
      </c>
      <c r="N188" s="18">
        <v>47</v>
      </c>
      <c r="O188" s="17">
        <v>4</v>
      </c>
      <c r="P188" s="17">
        <v>51</v>
      </c>
      <c r="Q188" s="18">
        <v>206</v>
      </c>
      <c r="R188" s="19">
        <v>0.24757281552999999</v>
      </c>
    </row>
    <row r="189" spans="1:18" x14ac:dyDescent="0.2">
      <c r="A189" s="12" t="s">
        <v>52</v>
      </c>
      <c r="B189" s="2" t="s">
        <v>549</v>
      </c>
      <c r="C189" s="12" t="s">
        <v>1030</v>
      </c>
      <c r="D189" s="2" t="s">
        <v>1031</v>
      </c>
      <c r="E189" s="14">
        <v>2</v>
      </c>
      <c r="F189" s="14">
        <v>6</v>
      </c>
      <c r="G189" s="15">
        <v>19</v>
      </c>
      <c r="H189" s="14">
        <v>4</v>
      </c>
      <c r="I189" s="14">
        <v>23</v>
      </c>
      <c r="J189" s="15">
        <v>31</v>
      </c>
      <c r="K189" s="16">
        <v>0.74193548386999997</v>
      </c>
      <c r="L189" s="17" t="s">
        <v>635</v>
      </c>
      <c r="M189" s="17" t="s">
        <v>635</v>
      </c>
      <c r="N189" s="18" t="s">
        <v>635</v>
      </c>
      <c r="O189" s="17" t="s">
        <v>635</v>
      </c>
      <c r="P189" s="17" t="s">
        <v>635</v>
      </c>
      <c r="Q189" s="18">
        <v>7</v>
      </c>
      <c r="R189" s="19" t="s">
        <v>635</v>
      </c>
    </row>
    <row r="190" spans="1:18" x14ac:dyDescent="0.2">
      <c r="A190" s="12" t="s">
        <v>52</v>
      </c>
      <c r="B190" s="2" t="s">
        <v>549</v>
      </c>
      <c r="C190" s="12" t="s">
        <v>1032</v>
      </c>
      <c r="D190" s="2" t="s">
        <v>1033</v>
      </c>
      <c r="E190" s="14">
        <v>49</v>
      </c>
      <c r="F190" s="14">
        <v>60</v>
      </c>
      <c r="G190" s="15">
        <v>44</v>
      </c>
      <c r="H190" s="14">
        <v>14</v>
      </c>
      <c r="I190" s="14">
        <v>58</v>
      </c>
      <c r="J190" s="15">
        <v>167</v>
      </c>
      <c r="K190" s="16">
        <v>0.34730538921999998</v>
      </c>
      <c r="L190" s="17">
        <v>69</v>
      </c>
      <c r="M190" s="17">
        <v>58</v>
      </c>
      <c r="N190" s="18">
        <v>30</v>
      </c>
      <c r="O190" s="17">
        <v>3</v>
      </c>
      <c r="P190" s="17">
        <v>33</v>
      </c>
      <c r="Q190" s="18">
        <v>160</v>
      </c>
      <c r="R190" s="19">
        <v>0.20624999999999999</v>
      </c>
    </row>
    <row r="191" spans="1:18" x14ac:dyDescent="0.2">
      <c r="A191" s="12" t="s">
        <v>52</v>
      </c>
      <c r="B191" s="2" t="s">
        <v>549</v>
      </c>
      <c r="C191" s="12" t="s">
        <v>1034</v>
      </c>
      <c r="D191" s="2" t="s">
        <v>3915</v>
      </c>
      <c r="E191" s="14">
        <v>77</v>
      </c>
      <c r="F191" s="14">
        <v>36</v>
      </c>
      <c r="G191" s="15">
        <v>47</v>
      </c>
      <c r="H191" s="14">
        <v>12</v>
      </c>
      <c r="I191" s="14">
        <v>59</v>
      </c>
      <c r="J191" s="15">
        <v>172</v>
      </c>
      <c r="K191" s="16">
        <v>0.34302325580999998</v>
      </c>
      <c r="L191" s="17">
        <v>112</v>
      </c>
      <c r="M191" s="17">
        <v>42</v>
      </c>
      <c r="N191" s="18">
        <v>20</v>
      </c>
      <c r="O191" s="17">
        <v>0</v>
      </c>
      <c r="P191" s="17">
        <v>20</v>
      </c>
      <c r="Q191" s="18">
        <v>174</v>
      </c>
      <c r="R191" s="19">
        <v>0.11494252872999999</v>
      </c>
    </row>
    <row r="192" spans="1:18" x14ac:dyDescent="0.2">
      <c r="A192" s="12" t="s">
        <v>53</v>
      </c>
      <c r="B192" s="2" t="s">
        <v>54</v>
      </c>
      <c r="C192" s="12" t="s">
        <v>1036</v>
      </c>
      <c r="D192" s="2" t="s">
        <v>1037</v>
      </c>
      <c r="E192" s="14">
        <v>17</v>
      </c>
      <c r="F192" s="14">
        <v>59</v>
      </c>
      <c r="G192" s="14">
        <v>212</v>
      </c>
      <c r="H192" s="14">
        <v>40</v>
      </c>
      <c r="I192" s="14">
        <v>252</v>
      </c>
      <c r="J192" s="15">
        <v>328</v>
      </c>
      <c r="K192" s="16">
        <v>0.76829268291999997</v>
      </c>
      <c r="L192" s="17">
        <v>10</v>
      </c>
      <c r="M192" s="17">
        <v>27</v>
      </c>
      <c r="N192" s="18">
        <v>35</v>
      </c>
      <c r="O192" s="17">
        <v>6</v>
      </c>
      <c r="P192" s="17">
        <v>41</v>
      </c>
      <c r="Q192" s="18">
        <v>78</v>
      </c>
      <c r="R192" s="19">
        <v>0.52564102564000004</v>
      </c>
    </row>
    <row r="193" spans="1:18" x14ac:dyDescent="0.2">
      <c r="A193" s="12" t="s">
        <v>53</v>
      </c>
      <c r="B193" s="2" t="s">
        <v>54</v>
      </c>
      <c r="C193" s="12" t="s">
        <v>1038</v>
      </c>
      <c r="D193" s="2" t="s">
        <v>3743</v>
      </c>
      <c r="E193" s="14">
        <v>82</v>
      </c>
      <c r="F193" s="14">
        <v>212</v>
      </c>
      <c r="G193" s="15">
        <v>215</v>
      </c>
      <c r="H193" s="14">
        <v>106</v>
      </c>
      <c r="I193" s="14">
        <v>321</v>
      </c>
      <c r="J193" s="15">
        <v>615</v>
      </c>
      <c r="K193" s="16">
        <v>0.52195121951000001</v>
      </c>
      <c r="L193" s="17">
        <v>43</v>
      </c>
      <c r="M193" s="17">
        <v>78</v>
      </c>
      <c r="N193" s="18">
        <v>36</v>
      </c>
      <c r="O193" s="17">
        <v>23</v>
      </c>
      <c r="P193" s="17">
        <v>59</v>
      </c>
      <c r="Q193" s="18">
        <v>180</v>
      </c>
      <c r="R193" s="19">
        <v>0.32777777777</v>
      </c>
    </row>
    <row r="194" spans="1:18" x14ac:dyDescent="0.2">
      <c r="A194" s="12" t="s">
        <v>53</v>
      </c>
      <c r="B194" s="2" t="s">
        <v>54</v>
      </c>
      <c r="C194" s="12" t="s">
        <v>1039</v>
      </c>
      <c r="D194" s="2" t="s">
        <v>1040</v>
      </c>
      <c r="E194" s="14">
        <v>37</v>
      </c>
      <c r="F194" s="14">
        <v>77</v>
      </c>
      <c r="G194" s="15">
        <v>119</v>
      </c>
      <c r="H194" s="14">
        <v>14</v>
      </c>
      <c r="I194" s="14">
        <v>133</v>
      </c>
      <c r="J194" s="15">
        <v>247</v>
      </c>
      <c r="K194" s="16">
        <v>0.53846153846</v>
      </c>
      <c r="L194" s="17">
        <v>10</v>
      </c>
      <c r="M194" s="17">
        <v>10</v>
      </c>
      <c r="N194" s="18">
        <v>27</v>
      </c>
      <c r="O194" s="17">
        <v>4</v>
      </c>
      <c r="P194" s="17">
        <v>31</v>
      </c>
      <c r="Q194" s="18">
        <v>51</v>
      </c>
      <c r="R194" s="19">
        <v>0.60784313725000005</v>
      </c>
    </row>
    <row r="195" spans="1:18" x14ac:dyDescent="0.2">
      <c r="A195" s="12" t="s">
        <v>53</v>
      </c>
      <c r="B195" s="2" t="s">
        <v>54</v>
      </c>
      <c r="C195" s="12" t="s">
        <v>1041</v>
      </c>
      <c r="D195" s="2" t="s">
        <v>1042</v>
      </c>
      <c r="E195" s="14">
        <v>9</v>
      </c>
      <c r="F195" s="14">
        <v>24</v>
      </c>
      <c r="G195" s="15">
        <v>41</v>
      </c>
      <c r="H195" s="14">
        <v>15</v>
      </c>
      <c r="I195" s="14">
        <v>56</v>
      </c>
      <c r="J195" s="15">
        <v>89</v>
      </c>
      <c r="K195" s="16">
        <v>0.62921348314000003</v>
      </c>
      <c r="L195" s="17">
        <v>11</v>
      </c>
      <c r="M195" s="17">
        <v>15</v>
      </c>
      <c r="N195" s="18">
        <v>23</v>
      </c>
      <c r="O195" s="17">
        <v>2</v>
      </c>
      <c r="P195" s="17">
        <v>25</v>
      </c>
      <c r="Q195" s="18">
        <v>51</v>
      </c>
      <c r="R195" s="19">
        <v>0.49019607843000002</v>
      </c>
    </row>
    <row r="196" spans="1:18" x14ac:dyDescent="0.2">
      <c r="A196" s="12" t="s">
        <v>55</v>
      </c>
      <c r="B196" s="2" t="s">
        <v>550</v>
      </c>
      <c r="C196" s="12" t="s">
        <v>1043</v>
      </c>
      <c r="D196" s="2" t="s">
        <v>1044</v>
      </c>
      <c r="E196" s="14">
        <v>6</v>
      </c>
      <c r="F196" s="14">
        <v>16</v>
      </c>
      <c r="G196" s="15">
        <v>41</v>
      </c>
      <c r="H196" s="14">
        <v>5</v>
      </c>
      <c r="I196" s="14">
        <v>46</v>
      </c>
      <c r="J196" s="15">
        <v>68</v>
      </c>
      <c r="K196" s="16">
        <v>0.67647058822999995</v>
      </c>
      <c r="L196" s="17">
        <v>8</v>
      </c>
      <c r="M196" s="17">
        <v>12</v>
      </c>
      <c r="N196" s="18">
        <v>20</v>
      </c>
      <c r="O196" s="17">
        <v>7</v>
      </c>
      <c r="P196" s="17">
        <v>27</v>
      </c>
      <c r="Q196" s="18">
        <v>47</v>
      </c>
      <c r="R196" s="19">
        <v>0.57446808510000003</v>
      </c>
    </row>
    <row r="197" spans="1:18" x14ac:dyDescent="0.2">
      <c r="A197" s="12" t="s">
        <v>55</v>
      </c>
      <c r="B197" s="2" t="s">
        <v>550</v>
      </c>
      <c r="C197" s="12" t="s">
        <v>1046</v>
      </c>
      <c r="D197" s="2" t="s">
        <v>1047</v>
      </c>
      <c r="E197" s="14">
        <v>66</v>
      </c>
      <c r="F197" s="14">
        <v>80</v>
      </c>
      <c r="G197" s="15">
        <v>49</v>
      </c>
      <c r="H197" s="14">
        <v>10</v>
      </c>
      <c r="I197" s="14">
        <v>59</v>
      </c>
      <c r="J197" s="15">
        <v>205</v>
      </c>
      <c r="K197" s="16">
        <v>0.28780487803999999</v>
      </c>
      <c r="L197" s="17">
        <v>83</v>
      </c>
      <c r="M197" s="17">
        <v>75</v>
      </c>
      <c r="N197" s="18">
        <v>23</v>
      </c>
      <c r="O197" s="17">
        <v>3</v>
      </c>
      <c r="P197" s="17">
        <v>26</v>
      </c>
      <c r="Q197" s="18">
        <v>184</v>
      </c>
      <c r="R197" s="19">
        <v>0.14130434782000001</v>
      </c>
    </row>
    <row r="198" spans="1:18" x14ac:dyDescent="0.2">
      <c r="A198" s="12" t="s">
        <v>55</v>
      </c>
      <c r="B198" s="2" t="s">
        <v>550</v>
      </c>
      <c r="C198" s="12" t="s">
        <v>1048</v>
      </c>
      <c r="D198" s="2" t="s">
        <v>1049</v>
      </c>
      <c r="E198" s="14">
        <v>26</v>
      </c>
      <c r="F198" s="14">
        <v>31</v>
      </c>
      <c r="G198" s="15">
        <v>55</v>
      </c>
      <c r="H198" s="14">
        <v>14</v>
      </c>
      <c r="I198" s="14">
        <v>69</v>
      </c>
      <c r="J198" s="15">
        <v>126</v>
      </c>
      <c r="K198" s="16">
        <v>0.54761904761000002</v>
      </c>
      <c r="L198" s="17">
        <v>69</v>
      </c>
      <c r="M198" s="17">
        <v>39</v>
      </c>
      <c r="N198" s="18">
        <v>20</v>
      </c>
      <c r="O198" s="17">
        <v>2</v>
      </c>
      <c r="P198" s="17">
        <v>22</v>
      </c>
      <c r="Q198" s="18">
        <v>130</v>
      </c>
      <c r="R198" s="19">
        <v>0.16923076922999999</v>
      </c>
    </row>
    <row r="199" spans="1:18" x14ac:dyDescent="0.2">
      <c r="A199" s="12" t="s">
        <v>56</v>
      </c>
      <c r="B199" s="2" t="s">
        <v>551</v>
      </c>
      <c r="C199" s="12" t="s">
        <v>1050</v>
      </c>
      <c r="D199" s="2" t="s">
        <v>1051</v>
      </c>
      <c r="E199" s="14">
        <v>64</v>
      </c>
      <c r="F199" s="14">
        <v>113</v>
      </c>
      <c r="G199" s="15">
        <v>76</v>
      </c>
      <c r="H199" s="14">
        <v>14</v>
      </c>
      <c r="I199" s="14">
        <v>90</v>
      </c>
      <c r="J199" s="15">
        <v>267</v>
      </c>
      <c r="K199" s="16">
        <v>0.33707865168000001</v>
      </c>
      <c r="L199" s="17">
        <v>69</v>
      </c>
      <c r="M199" s="17">
        <v>65</v>
      </c>
      <c r="N199" s="18">
        <v>31</v>
      </c>
      <c r="O199" s="17">
        <v>3</v>
      </c>
      <c r="P199" s="17">
        <v>34</v>
      </c>
      <c r="Q199" s="18">
        <v>168</v>
      </c>
      <c r="R199" s="19">
        <v>0.20238095238000001</v>
      </c>
    </row>
    <row r="200" spans="1:18" x14ac:dyDescent="0.2">
      <c r="A200" s="12" t="s">
        <v>56</v>
      </c>
      <c r="B200" s="2" t="s">
        <v>551</v>
      </c>
      <c r="C200" s="12" t="s">
        <v>1052</v>
      </c>
      <c r="D200" s="2" t="s">
        <v>909</v>
      </c>
      <c r="E200" s="14">
        <v>35</v>
      </c>
      <c r="F200" s="14">
        <v>63</v>
      </c>
      <c r="G200" s="15">
        <v>118</v>
      </c>
      <c r="H200" s="14">
        <v>21</v>
      </c>
      <c r="I200" s="14">
        <v>139</v>
      </c>
      <c r="J200" s="15">
        <v>237</v>
      </c>
      <c r="K200" s="16">
        <v>0.58649789028999999</v>
      </c>
      <c r="L200" s="17">
        <v>59</v>
      </c>
      <c r="M200" s="17">
        <v>61</v>
      </c>
      <c r="N200" s="18">
        <v>68</v>
      </c>
      <c r="O200" s="17">
        <v>7</v>
      </c>
      <c r="P200" s="17">
        <v>75</v>
      </c>
      <c r="Q200" s="18">
        <v>195</v>
      </c>
      <c r="R200" s="19">
        <v>0.38461538461</v>
      </c>
    </row>
    <row r="201" spans="1:18" x14ac:dyDescent="0.2">
      <c r="A201" s="12" t="s">
        <v>57</v>
      </c>
      <c r="B201" s="2" t="s">
        <v>552</v>
      </c>
      <c r="C201" s="12" t="s">
        <v>1053</v>
      </c>
      <c r="D201" s="2" t="s">
        <v>1054</v>
      </c>
      <c r="E201" s="14">
        <v>11</v>
      </c>
      <c r="F201" s="14">
        <v>26</v>
      </c>
      <c r="G201" s="15">
        <v>14</v>
      </c>
      <c r="H201" s="14">
        <v>2</v>
      </c>
      <c r="I201" s="14">
        <v>16</v>
      </c>
      <c r="J201" s="15">
        <v>53</v>
      </c>
      <c r="K201" s="16">
        <v>0.30188679245</v>
      </c>
      <c r="L201" s="17">
        <v>33</v>
      </c>
      <c r="M201" s="17">
        <v>24</v>
      </c>
      <c r="N201" s="18">
        <v>5</v>
      </c>
      <c r="O201" s="17">
        <v>0</v>
      </c>
      <c r="P201" s="17">
        <v>5</v>
      </c>
      <c r="Q201" s="18">
        <v>62</v>
      </c>
      <c r="R201" s="19">
        <v>8.0645161290000003E-2</v>
      </c>
    </row>
    <row r="202" spans="1:18" x14ac:dyDescent="0.2">
      <c r="A202" s="12" t="s">
        <v>57</v>
      </c>
      <c r="B202" s="2" t="s">
        <v>552</v>
      </c>
      <c r="C202" s="12" t="s">
        <v>1055</v>
      </c>
      <c r="D202" s="2" t="s">
        <v>1056</v>
      </c>
      <c r="E202" s="14">
        <v>18</v>
      </c>
      <c r="F202" s="14">
        <v>29</v>
      </c>
      <c r="G202" s="15">
        <v>52</v>
      </c>
      <c r="H202" s="14">
        <v>8</v>
      </c>
      <c r="I202" s="14">
        <v>60</v>
      </c>
      <c r="J202" s="15">
        <v>107</v>
      </c>
      <c r="K202" s="16">
        <v>0.56074766355000005</v>
      </c>
      <c r="L202" s="17">
        <v>29</v>
      </c>
      <c r="M202" s="17">
        <v>49</v>
      </c>
      <c r="N202" s="18">
        <v>43</v>
      </c>
      <c r="O202" s="17">
        <v>12</v>
      </c>
      <c r="P202" s="17">
        <v>55</v>
      </c>
      <c r="Q202" s="18">
        <v>133</v>
      </c>
      <c r="R202" s="19">
        <v>0.41353383457999998</v>
      </c>
    </row>
    <row r="203" spans="1:18" x14ac:dyDescent="0.2">
      <c r="A203" s="12" t="s">
        <v>57</v>
      </c>
      <c r="B203" s="2" t="s">
        <v>552</v>
      </c>
      <c r="C203" s="12" t="s">
        <v>1057</v>
      </c>
      <c r="D203" s="2" t="s">
        <v>1058</v>
      </c>
      <c r="E203" s="14">
        <v>18</v>
      </c>
      <c r="F203" s="14">
        <v>47</v>
      </c>
      <c r="G203" s="15">
        <v>95</v>
      </c>
      <c r="H203" s="14">
        <v>33</v>
      </c>
      <c r="I203" s="14">
        <v>128</v>
      </c>
      <c r="J203" s="15">
        <v>193</v>
      </c>
      <c r="K203" s="16">
        <v>0.66321243522999995</v>
      </c>
      <c r="L203" s="17">
        <v>23</v>
      </c>
      <c r="M203" s="17">
        <v>41</v>
      </c>
      <c r="N203" s="18">
        <v>53</v>
      </c>
      <c r="O203" s="17">
        <v>10</v>
      </c>
      <c r="P203" s="17">
        <v>63</v>
      </c>
      <c r="Q203" s="18">
        <v>127</v>
      </c>
      <c r="R203" s="19">
        <v>0.49606299211999999</v>
      </c>
    </row>
    <row r="204" spans="1:18" x14ac:dyDescent="0.2">
      <c r="A204" s="12" t="s">
        <v>57</v>
      </c>
      <c r="B204" s="2" t="s">
        <v>552</v>
      </c>
      <c r="C204" s="12" t="s">
        <v>1059</v>
      </c>
      <c r="D204" s="2" t="s">
        <v>1060</v>
      </c>
      <c r="E204" s="14">
        <v>14</v>
      </c>
      <c r="F204" s="14">
        <v>26</v>
      </c>
      <c r="G204" s="15">
        <v>26</v>
      </c>
      <c r="H204" s="14">
        <v>6</v>
      </c>
      <c r="I204" s="14">
        <v>32</v>
      </c>
      <c r="J204" s="15">
        <v>72</v>
      </c>
      <c r="K204" s="16">
        <v>0.44444444443999997</v>
      </c>
      <c r="L204" s="17">
        <v>14</v>
      </c>
      <c r="M204" s="17">
        <v>24</v>
      </c>
      <c r="N204" s="18">
        <v>12</v>
      </c>
      <c r="O204" s="17">
        <v>1</v>
      </c>
      <c r="P204" s="17">
        <v>13</v>
      </c>
      <c r="Q204" s="18">
        <v>51</v>
      </c>
      <c r="R204" s="19">
        <v>0.25490196077999999</v>
      </c>
    </row>
    <row r="205" spans="1:18" x14ac:dyDescent="0.2">
      <c r="A205" s="12" t="s">
        <v>58</v>
      </c>
      <c r="B205" s="2" t="s">
        <v>59</v>
      </c>
      <c r="C205" s="12" t="s">
        <v>1061</v>
      </c>
      <c r="D205" s="2" t="s">
        <v>1062</v>
      </c>
      <c r="E205" s="14">
        <v>42</v>
      </c>
      <c r="F205" s="14">
        <v>85</v>
      </c>
      <c r="G205" s="15">
        <v>71</v>
      </c>
      <c r="H205" s="14">
        <v>23</v>
      </c>
      <c r="I205" s="14">
        <v>94</v>
      </c>
      <c r="J205" s="15">
        <v>221</v>
      </c>
      <c r="K205" s="16">
        <v>0.42533936650999998</v>
      </c>
      <c r="L205" s="17">
        <v>70</v>
      </c>
      <c r="M205" s="17">
        <v>62</v>
      </c>
      <c r="N205" s="18">
        <v>41</v>
      </c>
      <c r="O205" s="17">
        <v>14</v>
      </c>
      <c r="P205" s="17">
        <v>55</v>
      </c>
      <c r="Q205" s="18">
        <v>187</v>
      </c>
      <c r="R205" s="19">
        <v>0.29411764704999999</v>
      </c>
    </row>
    <row r="206" spans="1:18" x14ac:dyDescent="0.2">
      <c r="A206" s="12" t="s">
        <v>58</v>
      </c>
      <c r="B206" s="2" t="s">
        <v>59</v>
      </c>
      <c r="C206" s="12" t="s">
        <v>1063</v>
      </c>
      <c r="D206" s="2" t="s">
        <v>1064</v>
      </c>
      <c r="E206" s="14">
        <v>18</v>
      </c>
      <c r="F206" s="14">
        <v>50</v>
      </c>
      <c r="G206" s="15">
        <v>107</v>
      </c>
      <c r="H206" s="14">
        <v>42</v>
      </c>
      <c r="I206" s="14">
        <v>149</v>
      </c>
      <c r="J206" s="15">
        <v>217</v>
      </c>
      <c r="K206" s="16">
        <v>0.6866359447</v>
      </c>
      <c r="L206" s="17">
        <v>46</v>
      </c>
      <c r="M206" s="17">
        <v>66</v>
      </c>
      <c r="N206" s="18">
        <v>84</v>
      </c>
      <c r="O206" s="17">
        <v>15</v>
      </c>
      <c r="P206" s="17">
        <v>99</v>
      </c>
      <c r="Q206" s="18">
        <v>211</v>
      </c>
      <c r="R206" s="19">
        <v>0.46919431279000001</v>
      </c>
    </row>
    <row r="207" spans="1:18" x14ac:dyDescent="0.2">
      <c r="A207" s="12" t="s">
        <v>58</v>
      </c>
      <c r="B207" s="2" t="s">
        <v>59</v>
      </c>
      <c r="C207" s="12" t="s">
        <v>4248</v>
      </c>
      <c r="D207" s="2" t="s">
        <v>4249</v>
      </c>
      <c r="E207" s="14" t="s">
        <v>635</v>
      </c>
      <c r="F207" s="14" t="s">
        <v>635</v>
      </c>
      <c r="G207" s="15" t="s">
        <v>635</v>
      </c>
      <c r="H207" s="14" t="s">
        <v>635</v>
      </c>
      <c r="I207" s="14" t="s">
        <v>635</v>
      </c>
      <c r="J207" s="15">
        <v>9</v>
      </c>
      <c r="K207" s="16" t="s">
        <v>635</v>
      </c>
      <c r="L207" s="17" t="s">
        <v>635</v>
      </c>
      <c r="M207" s="17" t="s">
        <v>635</v>
      </c>
      <c r="N207" s="18" t="s">
        <v>635</v>
      </c>
      <c r="O207" s="17" t="s">
        <v>635</v>
      </c>
      <c r="P207" s="17" t="s">
        <v>635</v>
      </c>
      <c r="Q207" s="18">
        <v>2</v>
      </c>
      <c r="R207" s="19" t="s">
        <v>635</v>
      </c>
    </row>
    <row r="208" spans="1:18" x14ac:dyDescent="0.2">
      <c r="A208" s="12" t="s">
        <v>60</v>
      </c>
      <c r="B208" s="2" t="s">
        <v>61</v>
      </c>
      <c r="C208" s="12" t="s">
        <v>1065</v>
      </c>
      <c r="D208" s="2" t="s">
        <v>1066</v>
      </c>
      <c r="E208" s="14">
        <v>14</v>
      </c>
      <c r="F208" s="14">
        <v>39</v>
      </c>
      <c r="G208" s="15">
        <v>46</v>
      </c>
      <c r="H208" s="14">
        <v>8</v>
      </c>
      <c r="I208" s="14">
        <v>54</v>
      </c>
      <c r="J208" s="15">
        <v>107</v>
      </c>
      <c r="K208" s="16">
        <v>0.50467289718999997</v>
      </c>
      <c r="L208" s="17">
        <v>27</v>
      </c>
      <c r="M208" s="17">
        <v>20</v>
      </c>
      <c r="N208" s="18">
        <v>20</v>
      </c>
      <c r="O208" s="17">
        <v>3</v>
      </c>
      <c r="P208" s="17">
        <v>23</v>
      </c>
      <c r="Q208" s="18">
        <v>70</v>
      </c>
      <c r="R208" s="19">
        <v>0.32857142856999999</v>
      </c>
    </row>
    <row r="209" spans="1:18" x14ac:dyDescent="0.2">
      <c r="A209" s="12" t="s">
        <v>60</v>
      </c>
      <c r="B209" s="2" t="s">
        <v>61</v>
      </c>
      <c r="C209" s="12" t="s">
        <v>1067</v>
      </c>
      <c r="D209" s="2" t="s">
        <v>1068</v>
      </c>
      <c r="E209" s="14">
        <v>31</v>
      </c>
      <c r="F209" s="14">
        <v>26</v>
      </c>
      <c r="G209" s="15">
        <v>27</v>
      </c>
      <c r="H209" s="14">
        <v>3</v>
      </c>
      <c r="I209" s="14">
        <v>30</v>
      </c>
      <c r="J209" s="15">
        <v>87</v>
      </c>
      <c r="K209" s="16">
        <v>0.34482758619999998</v>
      </c>
      <c r="L209" s="17">
        <v>74</v>
      </c>
      <c r="M209" s="17">
        <v>35</v>
      </c>
      <c r="N209" s="18">
        <v>24</v>
      </c>
      <c r="O209" s="17">
        <v>2</v>
      </c>
      <c r="P209" s="17">
        <v>26</v>
      </c>
      <c r="Q209" s="18">
        <v>135</v>
      </c>
      <c r="R209" s="19">
        <v>0.19259259259</v>
      </c>
    </row>
    <row r="210" spans="1:18" x14ac:dyDescent="0.2">
      <c r="A210" s="12" t="s">
        <v>60</v>
      </c>
      <c r="B210" s="2" t="s">
        <v>61</v>
      </c>
      <c r="C210" s="12" t="s">
        <v>1069</v>
      </c>
      <c r="D210" s="2" t="s">
        <v>1070</v>
      </c>
      <c r="E210" s="14">
        <v>7</v>
      </c>
      <c r="F210" s="14">
        <v>28</v>
      </c>
      <c r="G210" s="15">
        <v>52</v>
      </c>
      <c r="H210" s="14">
        <v>16</v>
      </c>
      <c r="I210" s="14">
        <v>68</v>
      </c>
      <c r="J210" s="15">
        <v>103</v>
      </c>
      <c r="K210" s="16">
        <v>0.66019417474999997</v>
      </c>
      <c r="L210" s="17">
        <v>20</v>
      </c>
      <c r="M210" s="17">
        <v>18</v>
      </c>
      <c r="N210" s="18">
        <v>20</v>
      </c>
      <c r="O210" s="17">
        <v>0</v>
      </c>
      <c r="P210" s="17">
        <v>20</v>
      </c>
      <c r="Q210" s="18">
        <v>58</v>
      </c>
      <c r="R210" s="19">
        <v>0.34482758619999998</v>
      </c>
    </row>
    <row r="211" spans="1:18" x14ac:dyDescent="0.2">
      <c r="A211" s="12" t="s">
        <v>60</v>
      </c>
      <c r="B211" s="2" t="s">
        <v>61</v>
      </c>
      <c r="C211" s="12" t="s">
        <v>4036</v>
      </c>
      <c r="D211" s="2" t="s">
        <v>4037</v>
      </c>
      <c r="E211" s="14">
        <v>15</v>
      </c>
      <c r="F211" s="14">
        <v>2</v>
      </c>
      <c r="G211" s="15">
        <v>0</v>
      </c>
      <c r="H211" s="14">
        <v>0</v>
      </c>
      <c r="I211" s="14">
        <v>0</v>
      </c>
      <c r="J211" s="15">
        <v>17</v>
      </c>
      <c r="K211" s="16">
        <v>0</v>
      </c>
      <c r="L211" s="17" t="s">
        <v>635</v>
      </c>
      <c r="M211" s="17" t="s">
        <v>635</v>
      </c>
      <c r="N211" s="18" t="s">
        <v>635</v>
      </c>
      <c r="O211" s="17" t="s">
        <v>635</v>
      </c>
      <c r="P211" s="17" t="s">
        <v>635</v>
      </c>
      <c r="Q211" s="18">
        <v>2</v>
      </c>
      <c r="R211" s="19" t="s">
        <v>635</v>
      </c>
    </row>
    <row r="212" spans="1:18" x14ac:dyDescent="0.2">
      <c r="A212" s="12" t="s">
        <v>62</v>
      </c>
      <c r="B212" s="2" t="s">
        <v>553</v>
      </c>
      <c r="C212" s="12" t="s">
        <v>1071</v>
      </c>
      <c r="D212" s="2" t="s">
        <v>1072</v>
      </c>
      <c r="E212" s="14">
        <v>52</v>
      </c>
      <c r="F212" s="14">
        <v>62</v>
      </c>
      <c r="G212" s="15">
        <v>55</v>
      </c>
      <c r="H212" s="14">
        <v>14</v>
      </c>
      <c r="I212" s="14">
        <v>69</v>
      </c>
      <c r="J212" s="15">
        <v>183</v>
      </c>
      <c r="K212" s="16">
        <v>0.37704918032000001</v>
      </c>
      <c r="L212" s="17">
        <v>89</v>
      </c>
      <c r="M212" s="17">
        <v>46</v>
      </c>
      <c r="N212" s="18">
        <v>47</v>
      </c>
      <c r="O212" s="17">
        <v>5</v>
      </c>
      <c r="P212" s="17">
        <v>52</v>
      </c>
      <c r="Q212" s="18">
        <v>187</v>
      </c>
      <c r="R212" s="19">
        <v>0.27807486631</v>
      </c>
    </row>
    <row r="213" spans="1:18" x14ac:dyDescent="0.2">
      <c r="A213" s="12" t="s">
        <v>62</v>
      </c>
      <c r="B213" s="2" t="s">
        <v>553</v>
      </c>
      <c r="C213" s="12" t="s">
        <v>1073</v>
      </c>
      <c r="D213" s="2" t="s">
        <v>1074</v>
      </c>
      <c r="E213" s="14">
        <v>68</v>
      </c>
      <c r="F213" s="14">
        <v>60</v>
      </c>
      <c r="G213" s="15">
        <v>47</v>
      </c>
      <c r="H213" s="14">
        <v>11</v>
      </c>
      <c r="I213" s="14">
        <v>58</v>
      </c>
      <c r="J213" s="15">
        <v>186</v>
      </c>
      <c r="K213" s="16">
        <v>0.31182795697999999</v>
      </c>
      <c r="L213" s="17">
        <v>67</v>
      </c>
      <c r="M213" s="17">
        <v>71</v>
      </c>
      <c r="N213" s="18">
        <v>24</v>
      </c>
      <c r="O213" s="17">
        <v>3</v>
      </c>
      <c r="P213" s="17">
        <v>27</v>
      </c>
      <c r="Q213" s="18">
        <v>165</v>
      </c>
      <c r="R213" s="19">
        <v>0.16363636363</v>
      </c>
    </row>
    <row r="214" spans="1:18" x14ac:dyDescent="0.2">
      <c r="A214" s="12" t="s">
        <v>63</v>
      </c>
      <c r="B214" s="2" t="s">
        <v>64</v>
      </c>
      <c r="C214" s="12" t="s">
        <v>1075</v>
      </c>
      <c r="D214" s="2" t="s">
        <v>1076</v>
      </c>
      <c r="E214" s="14">
        <v>6</v>
      </c>
      <c r="F214" s="14">
        <v>7</v>
      </c>
      <c r="G214" s="15">
        <v>10</v>
      </c>
      <c r="H214" s="14">
        <v>3</v>
      </c>
      <c r="I214" s="14">
        <v>13</v>
      </c>
      <c r="J214" s="15">
        <v>26</v>
      </c>
      <c r="K214" s="16">
        <v>0.5</v>
      </c>
      <c r="L214" s="17">
        <v>18</v>
      </c>
      <c r="M214" s="17">
        <v>16</v>
      </c>
      <c r="N214" s="18">
        <v>19</v>
      </c>
      <c r="O214" s="17">
        <v>0</v>
      </c>
      <c r="P214" s="17">
        <v>19</v>
      </c>
      <c r="Q214" s="18">
        <v>53</v>
      </c>
      <c r="R214" s="19">
        <v>0.35849056603000001</v>
      </c>
    </row>
    <row r="215" spans="1:18" x14ac:dyDescent="0.2">
      <c r="A215" s="12" t="s">
        <v>63</v>
      </c>
      <c r="B215" s="2" t="s">
        <v>64</v>
      </c>
      <c r="C215" s="12" t="s">
        <v>1077</v>
      </c>
      <c r="D215" s="2" t="s">
        <v>1078</v>
      </c>
      <c r="E215" s="14">
        <v>105</v>
      </c>
      <c r="F215" s="14">
        <v>182</v>
      </c>
      <c r="G215" s="15">
        <v>118</v>
      </c>
      <c r="H215" s="14">
        <v>28</v>
      </c>
      <c r="I215" s="14">
        <v>146</v>
      </c>
      <c r="J215" s="15">
        <v>433</v>
      </c>
      <c r="K215" s="16">
        <v>0.33718244803000003</v>
      </c>
      <c r="L215" s="17">
        <v>131</v>
      </c>
      <c r="M215" s="17">
        <v>96</v>
      </c>
      <c r="N215" s="18">
        <v>59</v>
      </c>
      <c r="O215" s="17">
        <v>7</v>
      </c>
      <c r="P215" s="17">
        <v>66</v>
      </c>
      <c r="Q215" s="18">
        <v>293</v>
      </c>
      <c r="R215" s="19">
        <v>0.22525597269</v>
      </c>
    </row>
    <row r="216" spans="1:18" x14ac:dyDescent="0.2">
      <c r="A216" s="12" t="s">
        <v>63</v>
      </c>
      <c r="B216" s="2" t="s">
        <v>64</v>
      </c>
      <c r="C216" s="12" t="s">
        <v>4250</v>
      </c>
      <c r="D216" s="2" t="s">
        <v>4251</v>
      </c>
      <c r="E216" s="14" t="s">
        <v>635</v>
      </c>
      <c r="F216" s="14" t="s">
        <v>635</v>
      </c>
      <c r="G216" s="15" t="s">
        <v>635</v>
      </c>
      <c r="H216" s="14" t="s">
        <v>635</v>
      </c>
      <c r="I216" s="14" t="s">
        <v>635</v>
      </c>
      <c r="J216" s="15">
        <v>4</v>
      </c>
      <c r="K216" s="16" t="s">
        <v>635</v>
      </c>
      <c r="L216" s="17" t="s">
        <v>635</v>
      </c>
      <c r="M216" s="17" t="s">
        <v>635</v>
      </c>
      <c r="N216" s="18" t="s">
        <v>635</v>
      </c>
      <c r="O216" s="17" t="s">
        <v>635</v>
      </c>
      <c r="P216" s="17" t="s">
        <v>635</v>
      </c>
      <c r="Q216" s="18">
        <v>1</v>
      </c>
      <c r="R216" s="19" t="s">
        <v>635</v>
      </c>
    </row>
    <row r="217" spans="1:18" x14ac:dyDescent="0.2">
      <c r="A217" s="12" t="s">
        <v>63</v>
      </c>
      <c r="B217" s="2" t="s">
        <v>64</v>
      </c>
      <c r="C217" s="12" t="s">
        <v>1079</v>
      </c>
      <c r="D217" s="2" t="s">
        <v>1080</v>
      </c>
      <c r="E217" s="14">
        <v>20</v>
      </c>
      <c r="F217" s="14">
        <v>50</v>
      </c>
      <c r="G217" s="15">
        <v>77</v>
      </c>
      <c r="H217" s="14">
        <v>24</v>
      </c>
      <c r="I217" s="14">
        <v>101</v>
      </c>
      <c r="J217" s="15">
        <v>171</v>
      </c>
      <c r="K217" s="16">
        <v>0.59064327485000001</v>
      </c>
      <c r="L217" s="17">
        <v>27</v>
      </c>
      <c r="M217" s="17">
        <v>28</v>
      </c>
      <c r="N217" s="18">
        <v>40</v>
      </c>
      <c r="O217" s="17">
        <v>8</v>
      </c>
      <c r="P217" s="17">
        <v>48</v>
      </c>
      <c r="Q217" s="18">
        <v>103</v>
      </c>
      <c r="R217" s="19">
        <v>0.46601941746999997</v>
      </c>
    </row>
    <row r="218" spans="1:18" x14ac:dyDescent="0.2">
      <c r="A218" s="12" t="s">
        <v>63</v>
      </c>
      <c r="B218" s="2" t="s">
        <v>64</v>
      </c>
      <c r="C218" s="12" t="s">
        <v>1081</v>
      </c>
      <c r="D218" s="2" t="s">
        <v>1082</v>
      </c>
      <c r="E218" s="14">
        <v>13</v>
      </c>
      <c r="F218" s="14">
        <v>36</v>
      </c>
      <c r="G218" s="15">
        <v>63</v>
      </c>
      <c r="H218" s="14">
        <v>16</v>
      </c>
      <c r="I218" s="14">
        <v>79</v>
      </c>
      <c r="J218" s="15">
        <v>128</v>
      </c>
      <c r="K218" s="16">
        <v>0.6171875</v>
      </c>
      <c r="L218" s="17">
        <v>51</v>
      </c>
      <c r="M218" s="17">
        <v>35</v>
      </c>
      <c r="N218" s="18">
        <v>48</v>
      </c>
      <c r="O218" s="17">
        <v>11</v>
      </c>
      <c r="P218" s="17">
        <v>59</v>
      </c>
      <c r="Q218" s="18">
        <v>145</v>
      </c>
      <c r="R218" s="19">
        <v>0.40689655172</v>
      </c>
    </row>
    <row r="219" spans="1:18" x14ac:dyDescent="0.2">
      <c r="A219" s="12" t="s">
        <v>63</v>
      </c>
      <c r="B219" s="2" t="s">
        <v>64</v>
      </c>
      <c r="C219" s="12" t="s">
        <v>1083</v>
      </c>
      <c r="D219" s="2" t="s">
        <v>1084</v>
      </c>
      <c r="E219" s="14">
        <v>10</v>
      </c>
      <c r="F219" s="14">
        <v>19</v>
      </c>
      <c r="G219" s="15">
        <v>42</v>
      </c>
      <c r="H219" s="14">
        <v>2</v>
      </c>
      <c r="I219" s="14">
        <v>44</v>
      </c>
      <c r="J219" s="15">
        <v>73</v>
      </c>
      <c r="K219" s="16">
        <v>0.60273972602000003</v>
      </c>
      <c r="L219" s="17">
        <v>28</v>
      </c>
      <c r="M219" s="17">
        <v>15</v>
      </c>
      <c r="N219" s="18">
        <v>16</v>
      </c>
      <c r="O219" s="17">
        <v>2</v>
      </c>
      <c r="P219" s="17">
        <v>18</v>
      </c>
      <c r="Q219" s="18">
        <v>61</v>
      </c>
      <c r="R219" s="19">
        <v>0.29508196721000002</v>
      </c>
    </row>
    <row r="220" spans="1:18" x14ac:dyDescent="0.2">
      <c r="A220" s="12" t="s">
        <v>65</v>
      </c>
      <c r="B220" s="2" t="s">
        <v>66</v>
      </c>
      <c r="C220" s="12" t="s">
        <v>1085</v>
      </c>
      <c r="D220" s="2" t="s">
        <v>1086</v>
      </c>
      <c r="E220" s="14">
        <v>11</v>
      </c>
      <c r="F220" s="14">
        <v>36</v>
      </c>
      <c r="G220" s="15">
        <v>91</v>
      </c>
      <c r="H220" s="14">
        <v>42</v>
      </c>
      <c r="I220" s="14">
        <v>133</v>
      </c>
      <c r="J220" s="15">
        <v>180</v>
      </c>
      <c r="K220" s="16">
        <v>0.73888888888000004</v>
      </c>
      <c r="L220" s="17">
        <v>10</v>
      </c>
      <c r="M220" s="17">
        <v>47</v>
      </c>
      <c r="N220" s="18">
        <v>46</v>
      </c>
      <c r="O220" s="17">
        <v>7</v>
      </c>
      <c r="P220" s="17">
        <v>53</v>
      </c>
      <c r="Q220" s="18">
        <v>110</v>
      </c>
      <c r="R220" s="19">
        <v>0.48181818181000002</v>
      </c>
    </row>
    <row r="221" spans="1:18" x14ac:dyDescent="0.2">
      <c r="A221" s="12" t="s">
        <v>65</v>
      </c>
      <c r="B221" s="2" t="s">
        <v>66</v>
      </c>
      <c r="C221" s="12" t="s">
        <v>1087</v>
      </c>
      <c r="D221" s="2" t="s">
        <v>1088</v>
      </c>
      <c r="E221" s="14">
        <v>56</v>
      </c>
      <c r="F221" s="14">
        <v>102</v>
      </c>
      <c r="G221" s="15">
        <v>130</v>
      </c>
      <c r="H221" s="14">
        <v>47</v>
      </c>
      <c r="I221" s="14">
        <v>177</v>
      </c>
      <c r="J221" s="15">
        <v>335</v>
      </c>
      <c r="K221" s="16">
        <v>0.52835820894999996</v>
      </c>
      <c r="L221" s="17">
        <v>93</v>
      </c>
      <c r="M221" s="17">
        <v>107</v>
      </c>
      <c r="N221" s="18">
        <v>65</v>
      </c>
      <c r="O221" s="17">
        <v>18</v>
      </c>
      <c r="P221" s="17">
        <v>83</v>
      </c>
      <c r="Q221" s="18">
        <v>283</v>
      </c>
      <c r="R221" s="19">
        <v>0.29328621908000002</v>
      </c>
    </row>
    <row r="222" spans="1:18" x14ac:dyDescent="0.2">
      <c r="A222" s="12" t="s">
        <v>65</v>
      </c>
      <c r="B222" s="2" t="s">
        <v>66</v>
      </c>
      <c r="C222" s="12" t="s">
        <v>1089</v>
      </c>
      <c r="D222" s="2" t="s">
        <v>1090</v>
      </c>
      <c r="E222" s="14">
        <v>3</v>
      </c>
      <c r="F222" s="14">
        <v>8</v>
      </c>
      <c r="G222" s="15">
        <v>28</v>
      </c>
      <c r="H222" s="14">
        <v>8</v>
      </c>
      <c r="I222" s="14">
        <v>36</v>
      </c>
      <c r="J222" s="15">
        <v>47</v>
      </c>
      <c r="K222" s="16">
        <v>0.7659574468</v>
      </c>
      <c r="L222" s="17">
        <v>12</v>
      </c>
      <c r="M222" s="17">
        <v>20</v>
      </c>
      <c r="N222" s="18">
        <v>51</v>
      </c>
      <c r="O222" s="17">
        <v>9</v>
      </c>
      <c r="P222" s="17">
        <v>60</v>
      </c>
      <c r="Q222" s="18">
        <v>92</v>
      </c>
      <c r="R222" s="19">
        <v>0.65217391304000005</v>
      </c>
    </row>
    <row r="223" spans="1:18" x14ac:dyDescent="0.2">
      <c r="A223" s="12" t="s">
        <v>65</v>
      </c>
      <c r="B223" s="2" t="s">
        <v>66</v>
      </c>
      <c r="C223" s="12" t="s">
        <v>1091</v>
      </c>
      <c r="D223" s="2" t="s">
        <v>1092</v>
      </c>
      <c r="E223" s="14">
        <v>10</v>
      </c>
      <c r="F223" s="14">
        <v>11</v>
      </c>
      <c r="G223" s="15">
        <v>23</v>
      </c>
      <c r="H223" s="14">
        <v>9</v>
      </c>
      <c r="I223" s="14">
        <v>32</v>
      </c>
      <c r="J223" s="15">
        <v>53</v>
      </c>
      <c r="K223" s="16">
        <v>0.60377358489999999</v>
      </c>
      <c r="L223" s="17">
        <v>25</v>
      </c>
      <c r="M223" s="17">
        <v>26</v>
      </c>
      <c r="N223" s="18">
        <v>28</v>
      </c>
      <c r="O223" s="17">
        <v>5</v>
      </c>
      <c r="P223" s="17">
        <v>33</v>
      </c>
      <c r="Q223" s="18">
        <v>84</v>
      </c>
      <c r="R223" s="19">
        <v>0.39285714285000001</v>
      </c>
    </row>
    <row r="224" spans="1:18" x14ac:dyDescent="0.2">
      <c r="A224" s="12" t="s">
        <v>67</v>
      </c>
      <c r="B224" s="2" t="s">
        <v>68</v>
      </c>
      <c r="C224" s="12" t="s">
        <v>1093</v>
      </c>
      <c r="D224" s="2" t="s">
        <v>1094</v>
      </c>
      <c r="E224" s="14">
        <v>28</v>
      </c>
      <c r="F224" s="14">
        <v>25</v>
      </c>
      <c r="G224" s="15">
        <v>21</v>
      </c>
      <c r="H224" s="14">
        <v>7</v>
      </c>
      <c r="I224" s="14">
        <v>28</v>
      </c>
      <c r="J224" s="15">
        <v>81</v>
      </c>
      <c r="K224" s="16">
        <v>0.34567901233999998</v>
      </c>
      <c r="L224" s="17">
        <v>54</v>
      </c>
      <c r="M224" s="17">
        <v>51</v>
      </c>
      <c r="N224" s="18">
        <v>20</v>
      </c>
      <c r="O224" s="17">
        <v>3</v>
      </c>
      <c r="P224" s="17">
        <v>23</v>
      </c>
      <c r="Q224" s="18">
        <v>128</v>
      </c>
      <c r="R224" s="19">
        <v>0.1796875</v>
      </c>
    </row>
    <row r="225" spans="1:18" x14ac:dyDescent="0.2">
      <c r="A225" s="12" t="s">
        <v>67</v>
      </c>
      <c r="B225" s="2" t="s">
        <v>68</v>
      </c>
      <c r="C225" s="12" t="s">
        <v>1095</v>
      </c>
      <c r="D225" s="2" t="s">
        <v>1096</v>
      </c>
      <c r="E225" s="14">
        <v>7</v>
      </c>
      <c r="F225" s="14">
        <v>12</v>
      </c>
      <c r="G225" s="15">
        <v>41</v>
      </c>
      <c r="H225" s="14">
        <v>9</v>
      </c>
      <c r="I225" s="14">
        <v>50</v>
      </c>
      <c r="J225" s="15">
        <v>69</v>
      </c>
      <c r="K225" s="16">
        <v>0.72463768115000005</v>
      </c>
      <c r="L225" s="17">
        <v>37</v>
      </c>
      <c r="M225" s="17">
        <v>34</v>
      </c>
      <c r="N225" s="18">
        <v>49</v>
      </c>
      <c r="O225" s="17">
        <v>8</v>
      </c>
      <c r="P225" s="17">
        <v>57</v>
      </c>
      <c r="Q225" s="18">
        <v>128</v>
      </c>
      <c r="R225" s="19">
        <v>0.4453125</v>
      </c>
    </row>
    <row r="226" spans="1:18" x14ac:dyDescent="0.2">
      <c r="A226" s="12" t="s">
        <v>69</v>
      </c>
      <c r="B226" s="2" t="s">
        <v>554</v>
      </c>
      <c r="C226" s="12" t="s">
        <v>1097</v>
      </c>
      <c r="D226" s="2" t="s">
        <v>1098</v>
      </c>
      <c r="E226" s="14">
        <v>13</v>
      </c>
      <c r="F226" s="14">
        <v>22</v>
      </c>
      <c r="G226" s="15">
        <v>71</v>
      </c>
      <c r="H226" s="14">
        <v>19</v>
      </c>
      <c r="I226" s="14">
        <v>90</v>
      </c>
      <c r="J226" s="15">
        <v>125</v>
      </c>
      <c r="K226" s="16">
        <v>0.72</v>
      </c>
      <c r="L226" s="17">
        <v>30</v>
      </c>
      <c r="M226" s="17">
        <v>54</v>
      </c>
      <c r="N226" s="18">
        <v>53</v>
      </c>
      <c r="O226" s="17">
        <v>15</v>
      </c>
      <c r="P226" s="17">
        <v>68</v>
      </c>
      <c r="Q226" s="18">
        <v>152</v>
      </c>
      <c r="R226" s="19">
        <v>0.44736842105000002</v>
      </c>
    </row>
    <row r="227" spans="1:18" x14ac:dyDescent="0.2">
      <c r="A227" s="12" t="s">
        <v>69</v>
      </c>
      <c r="B227" s="2" t="s">
        <v>554</v>
      </c>
      <c r="C227" s="12" t="s">
        <v>1099</v>
      </c>
      <c r="D227" s="2" t="s">
        <v>1100</v>
      </c>
      <c r="E227" s="14">
        <v>6</v>
      </c>
      <c r="F227" s="14">
        <v>32</v>
      </c>
      <c r="G227" s="15">
        <v>62</v>
      </c>
      <c r="H227" s="14">
        <v>15</v>
      </c>
      <c r="I227" s="14">
        <v>77</v>
      </c>
      <c r="J227" s="15">
        <v>115</v>
      </c>
      <c r="K227" s="16">
        <v>0.66956521738999997</v>
      </c>
      <c r="L227" s="17">
        <v>37</v>
      </c>
      <c r="M227" s="17">
        <v>36</v>
      </c>
      <c r="N227" s="18">
        <v>75</v>
      </c>
      <c r="O227" s="17">
        <v>11</v>
      </c>
      <c r="P227" s="17">
        <v>86</v>
      </c>
      <c r="Q227" s="18">
        <v>159</v>
      </c>
      <c r="R227" s="19">
        <v>0.54088050314000002</v>
      </c>
    </row>
    <row r="228" spans="1:18" x14ac:dyDescent="0.2">
      <c r="A228" s="12" t="s">
        <v>70</v>
      </c>
      <c r="B228" s="2" t="s">
        <v>71</v>
      </c>
      <c r="C228" s="12" t="s">
        <v>1101</v>
      </c>
      <c r="D228" s="2" t="s">
        <v>1102</v>
      </c>
      <c r="E228" s="14">
        <v>16</v>
      </c>
      <c r="F228" s="14">
        <v>27</v>
      </c>
      <c r="G228" s="15">
        <v>57</v>
      </c>
      <c r="H228" s="14">
        <v>15</v>
      </c>
      <c r="I228" s="14">
        <v>72</v>
      </c>
      <c r="J228" s="15">
        <v>115</v>
      </c>
      <c r="K228" s="16">
        <v>0.62608695652000002</v>
      </c>
      <c r="L228" s="17">
        <v>24</v>
      </c>
      <c r="M228" s="17">
        <v>39</v>
      </c>
      <c r="N228" s="18">
        <v>38</v>
      </c>
      <c r="O228" s="17">
        <v>12</v>
      </c>
      <c r="P228" s="17">
        <v>50</v>
      </c>
      <c r="Q228" s="18">
        <v>113</v>
      </c>
      <c r="R228" s="19">
        <v>0.4424778761</v>
      </c>
    </row>
    <row r="229" spans="1:18" x14ac:dyDescent="0.2">
      <c r="A229" s="12" t="s">
        <v>70</v>
      </c>
      <c r="B229" s="2" t="s">
        <v>71</v>
      </c>
      <c r="C229" s="12" t="s">
        <v>1103</v>
      </c>
      <c r="D229" s="2" t="s">
        <v>1104</v>
      </c>
      <c r="E229" s="14">
        <v>12</v>
      </c>
      <c r="F229" s="14">
        <v>23</v>
      </c>
      <c r="G229" s="15">
        <v>16</v>
      </c>
      <c r="H229" s="14">
        <v>6</v>
      </c>
      <c r="I229" s="14">
        <v>22</v>
      </c>
      <c r="J229" s="15">
        <v>57</v>
      </c>
      <c r="K229" s="16">
        <v>0.38596491228000002</v>
      </c>
      <c r="L229" s="17">
        <v>26</v>
      </c>
      <c r="M229" s="17">
        <v>37</v>
      </c>
      <c r="N229" s="18">
        <v>8</v>
      </c>
      <c r="O229" s="17">
        <v>2</v>
      </c>
      <c r="P229" s="17">
        <v>10</v>
      </c>
      <c r="Q229" s="18">
        <v>73</v>
      </c>
      <c r="R229" s="19">
        <v>0.13698630136000001</v>
      </c>
    </row>
    <row r="230" spans="1:18" x14ac:dyDescent="0.2">
      <c r="A230" s="12" t="s">
        <v>72</v>
      </c>
      <c r="B230" s="2" t="s">
        <v>73</v>
      </c>
      <c r="C230" s="12" t="s">
        <v>1105</v>
      </c>
      <c r="D230" s="2" t="s">
        <v>1106</v>
      </c>
      <c r="E230" s="14">
        <v>62</v>
      </c>
      <c r="F230" s="14">
        <v>133</v>
      </c>
      <c r="G230" s="15">
        <v>148</v>
      </c>
      <c r="H230" s="14">
        <v>68</v>
      </c>
      <c r="I230" s="14">
        <v>216</v>
      </c>
      <c r="J230" s="15">
        <v>411</v>
      </c>
      <c r="K230" s="16">
        <v>0.52554744524999997</v>
      </c>
      <c r="L230" s="17">
        <v>86</v>
      </c>
      <c r="M230" s="17">
        <v>90</v>
      </c>
      <c r="N230" s="18">
        <v>64</v>
      </c>
      <c r="O230" s="17">
        <v>14</v>
      </c>
      <c r="P230" s="17">
        <v>78</v>
      </c>
      <c r="Q230" s="18">
        <v>254</v>
      </c>
      <c r="R230" s="19">
        <v>0.30708661416999999</v>
      </c>
    </row>
    <row r="231" spans="1:18" x14ac:dyDescent="0.2">
      <c r="A231" s="12" t="s">
        <v>72</v>
      </c>
      <c r="B231" s="2" t="s">
        <v>73</v>
      </c>
      <c r="C231" s="12" t="s">
        <v>1107</v>
      </c>
      <c r="D231" s="2" t="s">
        <v>1108</v>
      </c>
      <c r="E231" s="14">
        <v>30</v>
      </c>
      <c r="F231" s="14">
        <v>66</v>
      </c>
      <c r="G231" s="15">
        <v>188</v>
      </c>
      <c r="H231" s="14">
        <v>82</v>
      </c>
      <c r="I231" s="14">
        <v>270</v>
      </c>
      <c r="J231" s="15">
        <v>366</v>
      </c>
      <c r="K231" s="16">
        <v>0.73770491803000005</v>
      </c>
      <c r="L231" s="17">
        <v>63</v>
      </c>
      <c r="M231" s="17">
        <v>82</v>
      </c>
      <c r="N231" s="18">
        <v>98</v>
      </c>
      <c r="O231" s="17">
        <v>18</v>
      </c>
      <c r="P231" s="17">
        <v>116</v>
      </c>
      <c r="Q231" s="18">
        <v>261</v>
      </c>
      <c r="R231" s="19">
        <v>0.44444444443999997</v>
      </c>
    </row>
    <row r="232" spans="1:18" x14ac:dyDescent="0.2">
      <c r="A232" s="12" t="s">
        <v>74</v>
      </c>
      <c r="B232" s="2" t="s">
        <v>75</v>
      </c>
      <c r="C232" s="12" t="s">
        <v>1109</v>
      </c>
      <c r="D232" s="2" t="s">
        <v>1110</v>
      </c>
      <c r="E232" s="14">
        <v>15</v>
      </c>
      <c r="F232" s="14">
        <v>24</v>
      </c>
      <c r="G232" s="15">
        <v>24</v>
      </c>
      <c r="H232" s="14">
        <v>6</v>
      </c>
      <c r="I232" s="14">
        <v>30</v>
      </c>
      <c r="J232" s="15">
        <v>69</v>
      </c>
      <c r="K232" s="16">
        <v>0.43478260869000002</v>
      </c>
      <c r="L232" s="17">
        <v>26</v>
      </c>
      <c r="M232" s="17">
        <v>37</v>
      </c>
      <c r="N232" s="18">
        <v>17</v>
      </c>
      <c r="O232" s="17">
        <v>5</v>
      </c>
      <c r="P232" s="17">
        <v>22</v>
      </c>
      <c r="Q232" s="18">
        <v>85</v>
      </c>
      <c r="R232" s="19">
        <v>0.25882352940999998</v>
      </c>
    </row>
    <row r="233" spans="1:18" x14ac:dyDescent="0.2">
      <c r="A233" s="12" t="s">
        <v>74</v>
      </c>
      <c r="B233" s="2" t="s">
        <v>75</v>
      </c>
      <c r="C233" s="12" t="s">
        <v>52</v>
      </c>
      <c r="D233" s="2" t="s">
        <v>1111</v>
      </c>
      <c r="E233" s="14">
        <v>29</v>
      </c>
      <c r="F233" s="14">
        <v>24</v>
      </c>
      <c r="G233" s="15">
        <v>60</v>
      </c>
      <c r="H233" s="14">
        <v>14</v>
      </c>
      <c r="I233" s="14">
        <v>74</v>
      </c>
      <c r="J233" s="15">
        <v>127</v>
      </c>
      <c r="K233" s="16">
        <v>0.58267716535000003</v>
      </c>
      <c r="L233" s="17">
        <v>50</v>
      </c>
      <c r="M233" s="17">
        <v>55</v>
      </c>
      <c r="N233" s="18">
        <v>83</v>
      </c>
      <c r="O233" s="17">
        <v>11</v>
      </c>
      <c r="P233" s="17">
        <v>94</v>
      </c>
      <c r="Q233" s="18">
        <v>199</v>
      </c>
      <c r="R233" s="19">
        <v>0.47236180904000002</v>
      </c>
    </row>
    <row r="234" spans="1:18" x14ac:dyDescent="0.2">
      <c r="A234" s="12" t="s">
        <v>76</v>
      </c>
      <c r="B234" s="2" t="s">
        <v>77</v>
      </c>
      <c r="C234" s="12" t="s">
        <v>1112</v>
      </c>
      <c r="D234" s="2" t="s">
        <v>871</v>
      </c>
      <c r="E234" s="14">
        <v>64</v>
      </c>
      <c r="F234" s="14">
        <v>45</v>
      </c>
      <c r="G234" s="15">
        <v>62</v>
      </c>
      <c r="H234" s="14">
        <v>24</v>
      </c>
      <c r="I234" s="14">
        <v>86</v>
      </c>
      <c r="J234" s="15">
        <v>195</v>
      </c>
      <c r="K234" s="16">
        <v>0.44102564102000003</v>
      </c>
      <c r="L234" s="17">
        <v>199</v>
      </c>
      <c r="M234" s="17">
        <v>113</v>
      </c>
      <c r="N234" s="18">
        <v>74</v>
      </c>
      <c r="O234" s="17">
        <v>19</v>
      </c>
      <c r="P234" s="17">
        <v>93</v>
      </c>
      <c r="Q234" s="18">
        <v>405</v>
      </c>
      <c r="R234" s="19">
        <v>0.22962962962</v>
      </c>
    </row>
    <row r="235" spans="1:18" x14ac:dyDescent="0.2">
      <c r="A235" s="12" t="s">
        <v>76</v>
      </c>
      <c r="B235" s="2" t="s">
        <v>77</v>
      </c>
      <c r="C235" s="12" t="s">
        <v>1113</v>
      </c>
      <c r="D235" s="2" t="s">
        <v>1114</v>
      </c>
      <c r="E235" s="14">
        <v>36</v>
      </c>
      <c r="F235" s="14">
        <v>14</v>
      </c>
      <c r="G235" s="15">
        <v>3</v>
      </c>
      <c r="H235" s="14">
        <v>1</v>
      </c>
      <c r="I235" s="14">
        <v>4</v>
      </c>
      <c r="J235" s="15">
        <v>54</v>
      </c>
      <c r="K235" s="16">
        <v>7.4074074069999996E-2</v>
      </c>
      <c r="L235" s="17">
        <v>251</v>
      </c>
      <c r="M235" s="17">
        <v>81</v>
      </c>
      <c r="N235" s="18">
        <v>32</v>
      </c>
      <c r="O235" s="17">
        <v>2</v>
      </c>
      <c r="P235" s="17">
        <v>34</v>
      </c>
      <c r="Q235" s="18">
        <v>366</v>
      </c>
      <c r="R235" s="19">
        <v>9.289617486E-2</v>
      </c>
    </row>
    <row r="236" spans="1:18" x14ac:dyDescent="0.2">
      <c r="A236" s="12" t="s">
        <v>76</v>
      </c>
      <c r="B236" s="2" t="s">
        <v>77</v>
      </c>
      <c r="C236" s="12" t="s">
        <v>1115</v>
      </c>
      <c r="D236" s="2" t="s">
        <v>1116</v>
      </c>
      <c r="E236" s="14">
        <v>10</v>
      </c>
      <c r="F236" s="14">
        <v>9</v>
      </c>
      <c r="G236" s="15">
        <v>5</v>
      </c>
      <c r="H236" s="14">
        <v>0</v>
      </c>
      <c r="I236" s="14">
        <v>5</v>
      </c>
      <c r="J236" s="15">
        <v>24</v>
      </c>
      <c r="K236" s="16">
        <v>0.20833333333000001</v>
      </c>
      <c r="L236" s="17">
        <v>82</v>
      </c>
      <c r="M236" s="17">
        <v>31</v>
      </c>
      <c r="N236" s="18">
        <v>18</v>
      </c>
      <c r="O236" s="17">
        <v>2</v>
      </c>
      <c r="P236" s="17">
        <v>20</v>
      </c>
      <c r="Q236" s="18">
        <v>133</v>
      </c>
      <c r="R236" s="19">
        <v>0.15037593984</v>
      </c>
    </row>
    <row r="237" spans="1:18" x14ac:dyDescent="0.2">
      <c r="A237" s="12" t="s">
        <v>76</v>
      </c>
      <c r="B237" s="2" t="s">
        <v>77</v>
      </c>
      <c r="C237" s="12" t="s">
        <v>1117</v>
      </c>
      <c r="D237" s="2" t="s">
        <v>1118</v>
      </c>
      <c r="E237" s="14">
        <v>13</v>
      </c>
      <c r="F237" s="14">
        <v>9</v>
      </c>
      <c r="G237" s="15">
        <v>1</v>
      </c>
      <c r="H237" s="14">
        <v>0</v>
      </c>
      <c r="I237" s="14">
        <v>1</v>
      </c>
      <c r="J237" s="15">
        <v>23</v>
      </c>
      <c r="K237" s="16">
        <v>4.347826086E-2</v>
      </c>
      <c r="L237" s="17">
        <v>105</v>
      </c>
      <c r="M237" s="17">
        <v>41</v>
      </c>
      <c r="N237" s="18">
        <v>35</v>
      </c>
      <c r="O237" s="17">
        <v>1</v>
      </c>
      <c r="P237" s="17">
        <v>36</v>
      </c>
      <c r="Q237" s="18">
        <v>182</v>
      </c>
      <c r="R237" s="19">
        <v>0.1978021978</v>
      </c>
    </row>
    <row r="238" spans="1:18" x14ac:dyDescent="0.2">
      <c r="A238" s="12" t="s">
        <v>76</v>
      </c>
      <c r="B238" s="2" t="s">
        <v>77</v>
      </c>
      <c r="C238" s="12" t="s">
        <v>1119</v>
      </c>
      <c r="D238" s="2" t="s">
        <v>1120</v>
      </c>
      <c r="E238" s="14">
        <v>4</v>
      </c>
      <c r="F238" s="14">
        <v>7</v>
      </c>
      <c r="G238" s="15">
        <v>2</v>
      </c>
      <c r="H238" s="14">
        <v>1</v>
      </c>
      <c r="I238" s="14">
        <v>3</v>
      </c>
      <c r="J238" s="15">
        <v>14</v>
      </c>
      <c r="K238" s="16">
        <v>0.21428571428000001</v>
      </c>
      <c r="L238" s="17">
        <v>60</v>
      </c>
      <c r="M238" s="17">
        <v>37</v>
      </c>
      <c r="N238" s="18">
        <v>26</v>
      </c>
      <c r="O238" s="17">
        <v>1</v>
      </c>
      <c r="P238" s="17">
        <v>27</v>
      </c>
      <c r="Q238" s="18">
        <v>124</v>
      </c>
      <c r="R238" s="19">
        <v>0.21774193548000001</v>
      </c>
    </row>
    <row r="239" spans="1:18" x14ac:dyDescent="0.2">
      <c r="A239" s="12" t="s">
        <v>76</v>
      </c>
      <c r="B239" s="2" t="s">
        <v>77</v>
      </c>
      <c r="C239" s="12" t="s">
        <v>1121</v>
      </c>
      <c r="D239" s="2" t="s">
        <v>1122</v>
      </c>
      <c r="E239" s="14">
        <v>8</v>
      </c>
      <c r="F239" s="14">
        <v>15</v>
      </c>
      <c r="G239" s="15">
        <v>18</v>
      </c>
      <c r="H239" s="14">
        <v>4</v>
      </c>
      <c r="I239" s="14">
        <v>22</v>
      </c>
      <c r="J239" s="15">
        <v>45</v>
      </c>
      <c r="K239" s="16">
        <v>0.48888888887999998</v>
      </c>
      <c r="L239" s="17">
        <v>34</v>
      </c>
      <c r="M239" s="17">
        <v>43</v>
      </c>
      <c r="N239" s="18">
        <v>36</v>
      </c>
      <c r="O239" s="17">
        <v>3</v>
      </c>
      <c r="P239" s="17">
        <v>39</v>
      </c>
      <c r="Q239" s="18">
        <v>116</v>
      </c>
      <c r="R239" s="19">
        <v>0.33620689655000002</v>
      </c>
    </row>
    <row r="240" spans="1:18" x14ac:dyDescent="0.2">
      <c r="A240" s="12" t="s">
        <v>76</v>
      </c>
      <c r="B240" s="2" t="s">
        <v>77</v>
      </c>
      <c r="C240" s="12" t="s">
        <v>1123</v>
      </c>
      <c r="D240" s="2" t="s">
        <v>1124</v>
      </c>
      <c r="E240" s="14">
        <v>10</v>
      </c>
      <c r="F240" s="14">
        <v>7</v>
      </c>
      <c r="G240" s="15">
        <v>11</v>
      </c>
      <c r="H240" s="14">
        <v>22</v>
      </c>
      <c r="I240" s="14">
        <v>33</v>
      </c>
      <c r="J240" s="15">
        <v>50</v>
      </c>
      <c r="K240" s="16">
        <v>0.66</v>
      </c>
      <c r="L240" s="17">
        <v>69</v>
      </c>
      <c r="M240" s="17">
        <v>40</v>
      </c>
      <c r="N240" s="18">
        <v>55</v>
      </c>
      <c r="O240" s="17">
        <v>18</v>
      </c>
      <c r="P240" s="17">
        <v>73</v>
      </c>
      <c r="Q240" s="18">
        <v>182</v>
      </c>
      <c r="R240" s="19">
        <v>0.40109890109000002</v>
      </c>
    </row>
    <row r="241" spans="1:18" x14ac:dyDescent="0.2">
      <c r="A241" s="12" t="s">
        <v>76</v>
      </c>
      <c r="B241" s="2" t="s">
        <v>77</v>
      </c>
      <c r="C241" s="12" t="s">
        <v>1125</v>
      </c>
      <c r="D241" s="2" t="s">
        <v>1126</v>
      </c>
      <c r="E241" s="14">
        <v>16</v>
      </c>
      <c r="F241" s="14">
        <v>15</v>
      </c>
      <c r="G241" s="15">
        <v>33</v>
      </c>
      <c r="H241" s="14">
        <v>9</v>
      </c>
      <c r="I241" s="14">
        <v>42</v>
      </c>
      <c r="J241" s="15">
        <v>73</v>
      </c>
      <c r="K241" s="16">
        <v>0.57534246575000003</v>
      </c>
      <c r="L241" s="17">
        <v>73</v>
      </c>
      <c r="M241" s="17">
        <v>51</v>
      </c>
      <c r="N241" s="18">
        <v>49</v>
      </c>
      <c r="O241" s="17">
        <v>5</v>
      </c>
      <c r="P241" s="17">
        <v>54</v>
      </c>
      <c r="Q241" s="18">
        <v>178</v>
      </c>
      <c r="R241" s="19">
        <v>0.30337078650999999</v>
      </c>
    </row>
    <row r="242" spans="1:18" x14ac:dyDescent="0.2">
      <c r="A242" s="12" t="s">
        <v>76</v>
      </c>
      <c r="B242" s="2" t="s">
        <v>77</v>
      </c>
      <c r="C242" s="12" t="s">
        <v>1127</v>
      </c>
      <c r="D242" s="2" t="s">
        <v>1128</v>
      </c>
      <c r="E242" s="14">
        <v>10</v>
      </c>
      <c r="F242" s="14">
        <v>1</v>
      </c>
      <c r="G242" s="15">
        <v>1</v>
      </c>
      <c r="H242" s="14">
        <v>0</v>
      </c>
      <c r="I242" s="14">
        <v>1</v>
      </c>
      <c r="J242" s="15">
        <v>12</v>
      </c>
      <c r="K242" s="16">
        <v>8.3333333329999995E-2</v>
      </c>
      <c r="L242" s="17" t="s">
        <v>635</v>
      </c>
      <c r="M242" s="17" t="s">
        <v>635</v>
      </c>
      <c r="N242" s="18" t="s">
        <v>635</v>
      </c>
      <c r="O242" s="17" t="s">
        <v>635</v>
      </c>
      <c r="P242" s="17" t="s">
        <v>635</v>
      </c>
      <c r="Q242" s="18">
        <v>6</v>
      </c>
      <c r="R242" s="19" t="s">
        <v>635</v>
      </c>
    </row>
    <row r="243" spans="1:18" x14ac:dyDescent="0.2">
      <c r="A243" s="12" t="s">
        <v>78</v>
      </c>
      <c r="B243" s="2" t="s">
        <v>79</v>
      </c>
      <c r="C243" s="12" t="s">
        <v>3744</v>
      </c>
      <c r="D243" s="2" t="s">
        <v>3745</v>
      </c>
      <c r="E243" s="14">
        <v>3</v>
      </c>
      <c r="F243" s="14">
        <v>27</v>
      </c>
      <c r="G243" s="15">
        <v>44</v>
      </c>
      <c r="H243" s="14">
        <v>16</v>
      </c>
      <c r="I243" s="14">
        <v>60</v>
      </c>
      <c r="J243" s="15">
        <v>90</v>
      </c>
      <c r="K243" s="16">
        <v>0.66666666665999996</v>
      </c>
      <c r="L243" s="17">
        <v>8</v>
      </c>
      <c r="M243" s="17">
        <v>12</v>
      </c>
      <c r="N243" s="18">
        <v>5</v>
      </c>
      <c r="O243" s="17">
        <v>1</v>
      </c>
      <c r="P243" s="17">
        <v>6</v>
      </c>
      <c r="Q243" s="18">
        <v>26</v>
      </c>
      <c r="R243" s="19">
        <v>0.23076923076</v>
      </c>
    </row>
    <row r="244" spans="1:18" x14ac:dyDescent="0.2">
      <c r="A244" s="12" t="s">
        <v>78</v>
      </c>
      <c r="B244" s="2" t="s">
        <v>79</v>
      </c>
      <c r="C244" s="12" t="s">
        <v>1129</v>
      </c>
      <c r="D244" s="2" t="s">
        <v>3746</v>
      </c>
      <c r="E244" s="14">
        <v>21</v>
      </c>
      <c r="F244" s="14">
        <v>30</v>
      </c>
      <c r="G244" s="14">
        <v>85</v>
      </c>
      <c r="H244" s="14">
        <v>23</v>
      </c>
      <c r="I244" s="14">
        <v>108</v>
      </c>
      <c r="J244" s="15">
        <v>159</v>
      </c>
      <c r="K244" s="16">
        <v>0.67924528300999998</v>
      </c>
      <c r="L244" s="17">
        <v>16</v>
      </c>
      <c r="M244" s="17">
        <v>20</v>
      </c>
      <c r="N244" s="18">
        <v>26</v>
      </c>
      <c r="O244" s="17">
        <v>2</v>
      </c>
      <c r="P244" s="17">
        <v>28</v>
      </c>
      <c r="Q244" s="18">
        <v>64</v>
      </c>
      <c r="R244" s="19">
        <v>0.4375</v>
      </c>
    </row>
    <row r="245" spans="1:18" x14ac:dyDescent="0.2">
      <c r="A245" s="12" t="s">
        <v>80</v>
      </c>
      <c r="B245" s="2" t="s">
        <v>81</v>
      </c>
      <c r="C245" s="12" t="s">
        <v>1130</v>
      </c>
      <c r="D245" s="2" t="s">
        <v>1131</v>
      </c>
      <c r="E245" s="14">
        <v>9</v>
      </c>
      <c r="F245" s="14">
        <v>12</v>
      </c>
      <c r="G245" s="15">
        <v>30</v>
      </c>
      <c r="H245" s="14">
        <v>9</v>
      </c>
      <c r="I245" s="14">
        <v>39</v>
      </c>
      <c r="J245" s="15">
        <v>60</v>
      </c>
      <c r="K245" s="16">
        <v>0.65</v>
      </c>
      <c r="L245" s="17">
        <v>3</v>
      </c>
      <c r="M245" s="17">
        <v>11</v>
      </c>
      <c r="N245" s="18">
        <v>13</v>
      </c>
      <c r="O245" s="17">
        <v>3</v>
      </c>
      <c r="P245" s="17">
        <v>16</v>
      </c>
      <c r="Q245" s="18">
        <v>30</v>
      </c>
      <c r="R245" s="19">
        <v>0.53333333332999999</v>
      </c>
    </row>
    <row r="246" spans="1:18" x14ac:dyDescent="0.2">
      <c r="A246" s="12" t="s">
        <v>80</v>
      </c>
      <c r="B246" s="2" t="s">
        <v>81</v>
      </c>
      <c r="C246" s="12" t="s">
        <v>1132</v>
      </c>
      <c r="D246" s="2" t="s">
        <v>1133</v>
      </c>
      <c r="E246" s="14">
        <v>10</v>
      </c>
      <c r="F246" s="14">
        <v>13</v>
      </c>
      <c r="G246" s="15">
        <v>45</v>
      </c>
      <c r="H246" s="14">
        <v>12</v>
      </c>
      <c r="I246" s="14">
        <v>57</v>
      </c>
      <c r="J246" s="15">
        <v>80</v>
      </c>
      <c r="K246" s="16">
        <v>0.71250000000000002</v>
      </c>
      <c r="L246" s="17">
        <v>4</v>
      </c>
      <c r="M246" s="17">
        <v>4</v>
      </c>
      <c r="N246" s="18">
        <v>14</v>
      </c>
      <c r="O246" s="17">
        <v>2</v>
      </c>
      <c r="P246" s="17">
        <v>16</v>
      </c>
      <c r="Q246" s="18">
        <v>24</v>
      </c>
      <c r="R246" s="19">
        <v>0.66666666665999996</v>
      </c>
    </row>
    <row r="247" spans="1:18" x14ac:dyDescent="0.2">
      <c r="A247" s="12" t="s">
        <v>80</v>
      </c>
      <c r="B247" s="2" t="s">
        <v>81</v>
      </c>
      <c r="C247" s="12" t="s">
        <v>1134</v>
      </c>
      <c r="D247" s="2" t="s">
        <v>1135</v>
      </c>
      <c r="E247" s="14">
        <v>23</v>
      </c>
      <c r="F247" s="14">
        <v>41</v>
      </c>
      <c r="G247" s="15">
        <v>73</v>
      </c>
      <c r="H247" s="14">
        <v>11</v>
      </c>
      <c r="I247" s="14">
        <v>84</v>
      </c>
      <c r="J247" s="15">
        <v>148</v>
      </c>
      <c r="K247" s="16">
        <v>0.56756756756000004</v>
      </c>
      <c r="L247" s="17">
        <v>25</v>
      </c>
      <c r="M247" s="17">
        <v>25</v>
      </c>
      <c r="N247" s="18">
        <v>9</v>
      </c>
      <c r="O247" s="17">
        <v>1</v>
      </c>
      <c r="P247" s="17">
        <v>10</v>
      </c>
      <c r="Q247" s="18">
        <v>60</v>
      </c>
      <c r="R247" s="19">
        <v>0.16666666665999999</v>
      </c>
    </row>
    <row r="248" spans="1:18" x14ac:dyDescent="0.2">
      <c r="A248" s="12" t="s">
        <v>80</v>
      </c>
      <c r="B248" s="2" t="s">
        <v>81</v>
      </c>
      <c r="C248" s="12" t="s">
        <v>1136</v>
      </c>
      <c r="D248" s="2" t="s">
        <v>1137</v>
      </c>
      <c r="E248" s="14">
        <v>6</v>
      </c>
      <c r="F248" s="14">
        <v>20</v>
      </c>
      <c r="G248" s="15">
        <v>62</v>
      </c>
      <c r="H248" s="14">
        <v>36</v>
      </c>
      <c r="I248" s="14">
        <v>98</v>
      </c>
      <c r="J248" s="15">
        <v>124</v>
      </c>
      <c r="K248" s="16">
        <v>0.79032258064000005</v>
      </c>
      <c r="L248" s="17">
        <v>11</v>
      </c>
      <c r="M248" s="17">
        <v>19</v>
      </c>
      <c r="N248" s="18">
        <v>24</v>
      </c>
      <c r="O248" s="17">
        <v>4</v>
      </c>
      <c r="P248" s="17">
        <v>28</v>
      </c>
      <c r="Q248" s="18">
        <v>58</v>
      </c>
      <c r="R248" s="19">
        <v>0.48275862067999997</v>
      </c>
    </row>
    <row r="249" spans="1:18" x14ac:dyDescent="0.2">
      <c r="A249" s="12" t="s">
        <v>82</v>
      </c>
      <c r="B249" s="2" t="s">
        <v>83</v>
      </c>
      <c r="C249" s="12" t="s">
        <v>1138</v>
      </c>
      <c r="D249" s="2" t="s">
        <v>1139</v>
      </c>
      <c r="E249" s="14">
        <v>2</v>
      </c>
      <c r="F249" s="14">
        <v>10</v>
      </c>
      <c r="G249" s="15">
        <v>26</v>
      </c>
      <c r="H249" s="14">
        <v>26</v>
      </c>
      <c r="I249" s="14">
        <v>52</v>
      </c>
      <c r="J249" s="15">
        <v>64</v>
      </c>
      <c r="K249" s="16">
        <v>0.8125</v>
      </c>
      <c r="L249" s="17">
        <v>9</v>
      </c>
      <c r="M249" s="17">
        <v>11</v>
      </c>
      <c r="N249" s="18">
        <v>15</v>
      </c>
      <c r="O249" s="17">
        <v>5</v>
      </c>
      <c r="P249" s="17">
        <v>20</v>
      </c>
      <c r="Q249" s="18">
        <v>40</v>
      </c>
      <c r="R249" s="19">
        <v>0.5</v>
      </c>
    </row>
    <row r="250" spans="1:18" x14ac:dyDescent="0.2">
      <c r="A250" s="12" t="s">
        <v>82</v>
      </c>
      <c r="B250" s="2" t="s">
        <v>83</v>
      </c>
      <c r="C250" s="12" t="s">
        <v>4157</v>
      </c>
      <c r="D250" s="2" t="s">
        <v>4158</v>
      </c>
      <c r="E250" s="14" t="s">
        <v>635</v>
      </c>
      <c r="F250" s="14" t="s">
        <v>635</v>
      </c>
      <c r="G250" s="15" t="s">
        <v>635</v>
      </c>
      <c r="H250" s="14" t="s">
        <v>635</v>
      </c>
      <c r="I250" s="14" t="s">
        <v>635</v>
      </c>
      <c r="J250" s="15">
        <v>1</v>
      </c>
      <c r="K250" s="16" t="s">
        <v>635</v>
      </c>
      <c r="L250" s="17" t="s">
        <v>635</v>
      </c>
      <c r="M250" s="17" t="s">
        <v>635</v>
      </c>
      <c r="N250" s="18" t="s">
        <v>635</v>
      </c>
      <c r="O250" s="17" t="s">
        <v>635</v>
      </c>
      <c r="P250" s="17" t="s">
        <v>635</v>
      </c>
      <c r="Q250" s="18">
        <v>4</v>
      </c>
      <c r="R250" s="19" t="s">
        <v>635</v>
      </c>
    </row>
    <row r="251" spans="1:18" x14ac:dyDescent="0.2">
      <c r="A251" s="12" t="s">
        <v>82</v>
      </c>
      <c r="B251" s="2" t="s">
        <v>83</v>
      </c>
      <c r="C251" s="12" t="s">
        <v>1140</v>
      </c>
      <c r="D251" s="2" t="s">
        <v>1141</v>
      </c>
      <c r="E251" s="14">
        <v>17</v>
      </c>
      <c r="F251" s="14">
        <v>36</v>
      </c>
      <c r="G251" s="15">
        <v>98</v>
      </c>
      <c r="H251" s="14">
        <v>55</v>
      </c>
      <c r="I251" s="14">
        <v>153</v>
      </c>
      <c r="J251" s="15">
        <v>206</v>
      </c>
      <c r="K251" s="16">
        <v>0.74271844659999997</v>
      </c>
      <c r="L251" s="17">
        <v>67</v>
      </c>
      <c r="M251" s="17">
        <v>59</v>
      </c>
      <c r="N251" s="18">
        <v>73</v>
      </c>
      <c r="O251" s="17">
        <v>24</v>
      </c>
      <c r="P251" s="17">
        <v>97</v>
      </c>
      <c r="Q251" s="18">
        <v>223</v>
      </c>
      <c r="R251" s="19">
        <v>0.43497757847000001</v>
      </c>
    </row>
    <row r="252" spans="1:18" x14ac:dyDescent="0.2">
      <c r="A252" s="12" t="s">
        <v>82</v>
      </c>
      <c r="B252" s="2" t="s">
        <v>83</v>
      </c>
      <c r="C252" s="12" t="s">
        <v>1142</v>
      </c>
      <c r="D252" s="2" t="s">
        <v>1143</v>
      </c>
      <c r="E252" s="14">
        <v>28</v>
      </c>
      <c r="F252" s="14">
        <v>44</v>
      </c>
      <c r="G252" s="15">
        <v>85</v>
      </c>
      <c r="H252" s="14">
        <v>23</v>
      </c>
      <c r="I252" s="14">
        <v>108</v>
      </c>
      <c r="J252" s="15">
        <v>180</v>
      </c>
      <c r="K252" s="16">
        <v>0.6</v>
      </c>
      <c r="L252" s="17">
        <v>77</v>
      </c>
      <c r="M252" s="17">
        <v>60</v>
      </c>
      <c r="N252" s="18">
        <v>66</v>
      </c>
      <c r="O252" s="17">
        <v>10</v>
      </c>
      <c r="P252" s="17">
        <v>76</v>
      </c>
      <c r="Q252" s="18">
        <v>213</v>
      </c>
      <c r="R252" s="19">
        <v>0.35680751173000003</v>
      </c>
    </row>
    <row r="253" spans="1:18" x14ac:dyDescent="0.2">
      <c r="A253" s="12" t="s">
        <v>84</v>
      </c>
      <c r="B253" s="2" t="s">
        <v>555</v>
      </c>
      <c r="C253" s="12" t="s">
        <v>1144</v>
      </c>
      <c r="D253" s="2" t="s">
        <v>1145</v>
      </c>
      <c r="E253" s="14">
        <v>12</v>
      </c>
      <c r="F253" s="14">
        <v>39</v>
      </c>
      <c r="G253" s="15">
        <v>118</v>
      </c>
      <c r="H253" s="14">
        <v>49</v>
      </c>
      <c r="I253" s="14">
        <v>167</v>
      </c>
      <c r="J253" s="15">
        <v>218</v>
      </c>
      <c r="K253" s="16">
        <v>0.76605504586999995</v>
      </c>
      <c r="L253" s="17">
        <v>8</v>
      </c>
      <c r="M253" s="17">
        <v>11</v>
      </c>
      <c r="N253" s="18">
        <v>14</v>
      </c>
      <c r="O253" s="17">
        <v>1</v>
      </c>
      <c r="P253" s="17">
        <v>15</v>
      </c>
      <c r="Q253" s="18">
        <v>34</v>
      </c>
      <c r="R253" s="19">
        <v>0.44117647057999998</v>
      </c>
    </row>
    <row r="254" spans="1:18" x14ac:dyDescent="0.2">
      <c r="A254" s="12" t="s">
        <v>84</v>
      </c>
      <c r="B254" s="2" t="s">
        <v>555</v>
      </c>
      <c r="C254" s="12" t="s">
        <v>1146</v>
      </c>
      <c r="D254" s="2" t="s">
        <v>1147</v>
      </c>
      <c r="E254" s="14">
        <v>55</v>
      </c>
      <c r="F254" s="14">
        <v>116</v>
      </c>
      <c r="G254" s="15">
        <v>211</v>
      </c>
      <c r="H254" s="14">
        <v>104</v>
      </c>
      <c r="I254" s="14">
        <v>315</v>
      </c>
      <c r="J254" s="15">
        <v>486</v>
      </c>
      <c r="K254" s="16">
        <v>0.64814814813999999</v>
      </c>
      <c r="L254" s="17">
        <v>83</v>
      </c>
      <c r="M254" s="17">
        <v>91</v>
      </c>
      <c r="N254" s="18">
        <v>66</v>
      </c>
      <c r="O254" s="17">
        <v>17</v>
      </c>
      <c r="P254" s="17">
        <v>83</v>
      </c>
      <c r="Q254" s="18">
        <v>257</v>
      </c>
      <c r="R254" s="19">
        <v>0.32295719843999998</v>
      </c>
    </row>
    <row r="255" spans="1:18" x14ac:dyDescent="0.2">
      <c r="A255" s="12" t="s">
        <v>84</v>
      </c>
      <c r="B255" s="2" t="s">
        <v>555</v>
      </c>
      <c r="C255" s="12" t="s">
        <v>1148</v>
      </c>
      <c r="D255" s="2" t="s">
        <v>3747</v>
      </c>
      <c r="E255" s="14">
        <v>28</v>
      </c>
      <c r="F255" s="14">
        <v>58</v>
      </c>
      <c r="G255" s="15">
        <v>117</v>
      </c>
      <c r="H255" s="14">
        <v>42</v>
      </c>
      <c r="I255" s="14">
        <v>159</v>
      </c>
      <c r="J255" s="15">
        <v>245</v>
      </c>
      <c r="K255" s="16">
        <v>0.64897959182999998</v>
      </c>
      <c r="L255" s="17">
        <v>71</v>
      </c>
      <c r="M255" s="17">
        <v>75</v>
      </c>
      <c r="N255" s="18">
        <v>100</v>
      </c>
      <c r="O255" s="17">
        <v>9</v>
      </c>
      <c r="P255" s="17">
        <v>109</v>
      </c>
      <c r="Q255" s="18">
        <v>255</v>
      </c>
      <c r="R255" s="19">
        <v>0.42745098039000001</v>
      </c>
    </row>
    <row r="256" spans="1:18" x14ac:dyDescent="0.2">
      <c r="A256" s="12" t="s">
        <v>85</v>
      </c>
      <c r="B256" s="2" t="s">
        <v>86</v>
      </c>
      <c r="C256" s="12" t="s">
        <v>1149</v>
      </c>
      <c r="D256" s="2" t="s">
        <v>1150</v>
      </c>
      <c r="E256" s="14">
        <v>28</v>
      </c>
      <c r="F256" s="14">
        <v>84</v>
      </c>
      <c r="G256" s="15">
        <v>77</v>
      </c>
      <c r="H256" s="14">
        <v>32</v>
      </c>
      <c r="I256" s="14">
        <v>109</v>
      </c>
      <c r="J256" s="15">
        <v>221</v>
      </c>
      <c r="K256" s="16">
        <v>0.49321266967999999</v>
      </c>
      <c r="L256" s="17">
        <v>40</v>
      </c>
      <c r="M256" s="17">
        <v>56</v>
      </c>
      <c r="N256" s="18">
        <v>26</v>
      </c>
      <c r="O256" s="17">
        <v>7</v>
      </c>
      <c r="P256" s="17">
        <v>33</v>
      </c>
      <c r="Q256" s="18">
        <v>129</v>
      </c>
      <c r="R256" s="19">
        <v>0.25581395348000002</v>
      </c>
    </row>
    <row r="257" spans="1:18" x14ac:dyDescent="0.2">
      <c r="A257" s="12" t="s">
        <v>85</v>
      </c>
      <c r="B257" s="2" t="s">
        <v>86</v>
      </c>
      <c r="C257" s="12" t="s">
        <v>1151</v>
      </c>
      <c r="D257" s="2" t="s">
        <v>4252</v>
      </c>
      <c r="E257" s="14">
        <v>10</v>
      </c>
      <c r="F257" s="14">
        <v>30</v>
      </c>
      <c r="G257" s="15">
        <v>39</v>
      </c>
      <c r="H257" s="14">
        <v>18</v>
      </c>
      <c r="I257" s="14">
        <v>57</v>
      </c>
      <c r="J257" s="15">
        <v>97</v>
      </c>
      <c r="K257" s="16">
        <v>0.58762886596999997</v>
      </c>
      <c r="L257" s="17">
        <v>10</v>
      </c>
      <c r="M257" s="17">
        <v>15</v>
      </c>
      <c r="N257" s="18">
        <v>10</v>
      </c>
      <c r="O257" s="17">
        <v>2</v>
      </c>
      <c r="P257" s="17">
        <v>12</v>
      </c>
      <c r="Q257" s="18">
        <v>37</v>
      </c>
      <c r="R257" s="19">
        <v>0.32432432432000002</v>
      </c>
    </row>
    <row r="258" spans="1:18" x14ac:dyDescent="0.2">
      <c r="A258" s="12" t="s">
        <v>85</v>
      </c>
      <c r="B258" s="2" t="s">
        <v>86</v>
      </c>
      <c r="C258" s="12" t="s">
        <v>1152</v>
      </c>
      <c r="D258" s="2" t="s">
        <v>1153</v>
      </c>
      <c r="E258" s="14">
        <v>12</v>
      </c>
      <c r="F258" s="14">
        <v>29</v>
      </c>
      <c r="G258" s="15">
        <v>112</v>
      </c>
      <c r="H258" s="14">
        <v>30</v>
      </c>
      <c r="I258" s="14">
        <v>142</v>
      </c>
      <c r="J258" s="15">
        <v>183</v>
      </c>
      <c r="K258" s="16">
        <v>0.77595628414999995</v>
      </c>
      <c r="L258" s="17">
        <v>17</v>
      </c>
      <c r="M258" s="17">
        <v>27</v>
      </c>
      <c r="N258" s="18">
        <v>51</v>
      </c>
      <c r="O258" s="17">
        <v>8</v>
      </c>
      <c r="P258" s="17">
        <v>59</v>
      </c>
      <c r="Q258" s="18">
        <v>103</v>
      </c>
      <c r="R258" s="19">
        <v>0.57281553397999996</v>
      </c>
    </row>
    <row r="259" spans="1:18" x14ac:dyDescent="0.2">
      <c r="A259" s="12" t="s">
        <v>85</v>
      </c>
      <c r="B259" s="2" t="s">
        <v>86</v>
      </c>
      <c r="C259" s="12" t="s">
        <v>1154</v>
      </c>
      <c r="D259" s="2" t="s">
        <v>1155</v>
      </c>
      <c r="E259" s="14">
        <v>18</v>
      </c>
      <c r="F259" s="14">
        <v>38</v>
      </c>
      <c r="G259" s="15">
        <v>105</v>
      </c>
      <c r="H259" s="14">
        <v>37</v>
      </c>
      <c r="I259" s="14">
        <v>142</v>
      </c>
      <c r="J259" s="15">
        <v>198</v>
      </c>
      <c r="K259" s="16">
        <v>0.71717171716999994</v>
      </c>
      <c r="L259" s="17">
        <v>10</v>
      </c>
      <c r="M259" s="17">
        <v>27</v>
      </c>
      <c r="N259" s="18">
        <v>38</v>
      </c>
      <c r="O259" s="17">
        <v>11</v>
      </c>
      <c r="P259" s="17">
        <v>49</v>
      </c>
      <c r="Q259" s="18">
        <v>86</v>
      </c>
      <c r="R259" s="19">
        <v>0.56976744185999995</v>
      </c>
    </row>
    <row r="260" spans="1:18" x14ac:dyDescent="0.2">
      <c r="A260" s="12" t="s">
        <v>87</v>
      </c>
      <c r="B260" s="2" t="s">
        <v>88</v>
      </c>
      <c r="C260" s="12" t="s">
        <v>1156</v>
      </c>
      <c r="D260" s="2" t="s">
        <v>1157</v>
      </c>
      <c r="E260" s="14">
        <v>24</v>
      </c>
      <c r="F260" s="14">
        <v>56</v>
      </c>
      <c r="G260" s="15">
        <v>79</v>
      </c>
      <c r="H260" s="14">
        <v>26</v>
      </c>
      <c r="I260" s="14">
        <v>105</v>
      </c>
      <c r="J260" s="15">
        <v>185</v>
      </c>
      <c r="K260" s="16">
        <v>0.56756756756000004</v>
      </c>
      <c r="L260" s="17">
        <v>34</v>
      </c>
      <c r="M260" s="17">
        <v>40</v>
      </c>
      <c r="N260" s="18">
        <v>33</v>
      </c>
      <c r="O260" s="17">
        <v>6</v>
      </c>
      <c r="P260" s="17">
        <v>39</v>
      </c>
      <c r="Q260" s="18">
        <v>113</v>
      </c>
      <c r="R260" s="19">
        <v>0.34513274335999999</v>
      </c>
    </row>
    <row r="261" spans="1:18" x14ac:dyDescent="0.2">
      <c r="A261" s="12" t="s">
        <v>87</v>
      </c>
      <c r="B261" s="2" t="s">
        <v>88</v>
      </c>
      <c r="C261" s="12" t="s">
        <v>1158</v>
      </c>
      <c r="D261" s="2" t="s">
        <v>1159</v>
      </c>
      <c r="E261" s="14">
        <v>25</v>
      </c>
      <c r="F261" s="14">
        <v>49</v>
      </c>
      <c r="G261" s="15">
        <v>194</v>
      </c>
      <c r="H261" s="14">
        <v>61</v>
      </c>
      <c r="I261" s="14">
        <v>255</v>
      </c>
      <c r="J261" s="15">
        <v>329</v>
      </c>
      <c r="K261" s="16">
        <v>0.77507598783999998</v>
      </c>
      <c r="L261" s="17">
        <v>46</v>
      </c>
      <c r="M261" s="17">
        <v>57</v>
      </c>
      <c r="N261" s="18">
        <v>111</v>
      </c>
      <c r="O261" s="17">
        <v>23</v>
      </c>
      <c r="P261" s="17">
        <v>134</v>
      </c>
      <c r="Q261" s="18">
        <v>237</v>
      </c>
      <c r="R261" s="19">
        <v>0.56540084388</v>
      </c>
    </row>
    <row r="262" spans="1:18" x14ac:dyDescent="0.2">
      <c r="A262" s="12" t="s">
        <v>89</v>
      </c>
      <c r="B262" s="2" t="s">
        <v>90</v>
      </c>
      <c r="C262" s="12" t="s">
        <v>1160</v>
      </c>
      <c r="D262" s="2" t="s">
        <v>1161</v>
      </c>
      <c r="E262" s="14">
        <v>71</v>
      </c>
      <c r="F262" s="14">
        <v>96</v>
      </c>
      <c r="G262" s="15">
        <v>102</v>
      </c>
      <c r="H262" s="14">
        <v>41</v>
      </c>
      <c r="I262" s="14">
        <v>143</v>
      </c>
      <c r="J262" s="15">
        <v>310</v>
      </c>
      <c r="K262" s="16">
        <v>0.46129032258000002</v>
      </c>
      <c r="L262" s="17">
        <v>191</v>
      </c>
      <c r="M262" s="17">
        <v>133</v>
      </c>
      <c r="N262" s="18">
        <v>93</v>
      </c>
      <c r="O262" s="17">
        <v>23</v>
      </c>
      <c r="P262" s="17">
        <v>116</v>
      </c>
      <c r="Q262" s="18">
        <v>440</v>
      </c>
      <c r="R262" s="19">
        <v>0.26363636362999998</v>
      </c>
    </row>
    <row r="263" spans="1:18" x14ac:dyDescent="0.2">
      <c r="A263" s="12" t="s">
        <v>89</v>
      </c>
      <c r="B263" s="2" t="s">
        <v>90</v>
      </c>
      <c r="C263" s="12" t="s">
        <v>1162</v>
      </c>
      <c r="D263" s="2" t="s">
        <v>1163</v>
      </c>
      <c r="E263" s="14">
        <v>66</v>
      </c>
      <c r="F263" s="14">
        <v>72</v>
      </c>
      <c r="G263" s="15">
        <v>142</v>
      </c>
      <c r="H263" s="14">
        <v>40</v>
      </c>
      <c r="I263" s="14">
        <v>182</v>
      </c>
      <c r="J263" s="15">
        <v>320</v>
      </c>
      <c r="K263" s="16">
        <v>0.56874999999999998</v>
      </c>
      <c r="L263" s="17">
        <v>145</v>
      </c>
      <c r="M263" s="17">
        <v>125</v>
      </c>
      <c r="N263" s="18">
        <v>153</v>
      </c>
      <c r="O263" s="17">
        <v>27</v>
      </c>
      <c r="P263" s="17">
        <v>180</v>
      </c>
      <c r="Q263" s="18">
        <v>450</v>
      </c>
      <c r="R263" s="19">
        <v>0.4</v>
      </c>
    </row>
    <row r="264" spans="1:18" x14ac:dyDescent="0.2">
      <c r="A264" s="12" t="s">
        <v>89</v>
      </c>
      <c r="B264" s="2" t="s">
        <v>90</v>
      </c>
      <c r="C264" s="12" t="s">
        <v>1164</v>
      </c>
      <c r="D264" s="2" t="s">
        <v>1165</v>
      </c>
      <c r="E264" s="14">
        <v>11</v>
      </c>
      <c r="F264" s="14">
        <v>27</v>
      </c>
      <c r="G264" s="15">
        <v>45</v>
      </c>
      <c r="H264" s="14">
        <v>16</v>
      </c>
      <c r="I264" s="14">
        <v>61</v>
      </c>
      <c r="J264" s="15">
        <v>99</v>
      </c>
      <c r="K264" s="16">
        <v>0.61616161615999998</v>
      </c>
      <c r="L264" s="17">
        <v>38</v>
      </c>
      <c r="M264" s="17">
        <v>45</v>
      </c>
      <c r="N264" s="18">
        <v>40</v>
      </c>
      <c r="O264" s="17">
        <v>6</v>
      </c>
      <c r="P264" s="17">
        <v>46</v>
      </c>
      <c r="Q264" s="18">
        <v>129</v>
      </c>
      <c r="R264" s="19">
        <v>0.35658914728000002</v>
      </c>
    </row>
    <row r="265" spans="1:18" x14ac:dyDescent="0.2">
      <c r="A265" s="12" t="s">
        <v>89</v>
      </c>
      <c r="B265" s="2" t="s">
        <v>90</v>
      </c>
      <c r="C265" s="12" t="s">
        <v>1166</v>
      </c>
      <c r="D265" s="2" t="s">
        <v>3748</v>
      </c>
      <c r="E265" s="14">
        <v>13</v>
      </c>
      <c r="F265" s="14">
        <v>20</v>
      </c>
      <c r="G265" s="15">
        <v>35</v>
      </c>
      <c r="H265" s="14">
        <v>14</v>
      </c>
      <c r="I265" s="14">
        <v>49</v>
      </c>
      <c r="J265" s="15">
        <v>82</v>
      </c>
      <c r="K265" s="16">
        <v>0.59756097559999999</v>
      </c>
      <c r="L265" s="17">
        <v>20</v>
      </c>
      <c r="M265" s="17">
        <v>27</v>
      </c>
      <c r="N265" s="18">
        <v>29</v>
      </c>
      <c r="O265" s="17">
        <v>9</v>
      </c>
      <c r="P265" s="17">
        <v>38</v>
      </c>
      <c r="Q265" s="18">
        <v>85</v>
      </c>
      <c r="R265" s="19">
        <v>0.44705882351999998</v>
      </c>
    </row>
    <row r="266" spans="1:18" x14ac:dyDescent="0.2">
      <c r="A266" s="12" t="s">
        <v>89</v>
      </c>
      <c r="B266" s="2" t="s">
        <v>90</v>
      </c>
      <c r="C266" s="12" t="s">
        <v>1167</v>
      </c>
      <c r="D266" s="2" t="s">
        <v>1168</v>
      </c>
      <c r="E266" s="14">
        <v>13</v>
      </c>
      <c r="F266" s="14">
        <v>19</v>
      </c>
      <c r="G266" s="15">
        <v>14</v>
      </c>
      <c r="H266" s="14">
        <v>3</v>
      </c>
      <c r="I266" s="14">
        <v>17</v>
      </c>
      <c r="J266" s="15">
        <v>49</v>
      </c>
      <c r="K266" s="16">
        <v>0.34693877551000002</v>
      </c>
      <c r="L266" s="17">
        <v>51</v>
      </c>
      <c r="M266" s="17">
        <v>29</v>
      </c>
      <c r="N266" s="18">
        <v>28</v>
      </c>
      <c r="O266" s="17">
        <v>4</v>
      </c>
      <c r="P266" s="17">
        <v>32</v>
      </c>
      <c r="Q266" s="18">
        <v>112</v>
      </c>
      <c r="R266" s="19">
        <v>0.28571428571000002</v>
      </c>
    </row>
    <row r="267" spans="1:18" x14ac:dyDescent="0.2">
      <c r="A267" s="12" t="s">
        <v>89</v>
      </c>
      <c r="B267" s="2" t="s">
        <v>90</v>
      </c>
      <c r="C267" s="12" t="s">
        <v>1169</v>
      </c>
      <c r="D267" s="2" t="s">
        <v>1170</v>
      </c>
      <c r="E267" s="14">
        <v>9</v>
      </c>
      <c r="F267" s="14">
        <v>11</v>
      </c>
      <c r="G267" s="15">
        <v>14</v>
      </c>
      <c r="H267" s="14">
        <v>3</v>
      </c>
      <c r="I267" s="14">
        <v>17</v>
      </c>
      <c r="J267" s="15">
        <v>37</v>
      </c>
      <c r="K267" s="16">
        <v>0.45945945945</v>
      </c>
      <c r="L267" s="17">
        <v>49</v>
      </c>
      <c r="M267" s="17">
        <v>48</v>
      </c>
      <c r="N267" s="18">
        <v>56</v>
      </c>
      <c r="O267" s="17">
        <v>5</v>
      </c>
      <c r="P267" s="17">
        <v>61</v>
      </c>
      <c r="Q267" s="18">
        <v>158</v>
      </c>
      <c r="R267" s="19">
        <v>0.38607594936</v>
      </c>
    </row>
    <row r="268" spans="1:18" x14ac:dyDescent="0.2">
      <c r="A268" s="12" t="s">
        <v>91</v>
      </c>
      <c r="B268" s="2" t="s">
        <v>92</v>
      </c>
      <c r="C268" s="12" t="s">
        <v>1171</v>
      </c>
      <c r="D268" s="2" t="s">
        <v>1172</v>
      </c>
      <c r="E268" s="14">
        <v>1</v>
      </c>
      <c r="F268" s="14">
        <v>1</v>
      </c>
      <c r="G268" s="15">
        <v>20</v>
      </c>
      <c r="H268" s="14">
        <v>14</v>
      </c>
      <c r="I268" s="14">
        <v>34</v>
      </c>
      <c r="J268" s="15">
        <v>36</v>
      </c>
      <c r="K268" s="16">
        <v>0.94444444443999997</v>
      </c>
      <c r="L268" s="17">
        <v>0</v>
      </c>
      <c r="M268" s="17">
        <v>5</v>
      </c>
      <c r="N268" s="18">
        <v>25</v>
      </c>
      <c r="O268" s="17">
        <v>9</v>
      </c>
      <c r="P268" s="17">
        <v>34</v>
      </c>
      <c r="Q268" s="18">
        <v>39</v>
      </c>
      <c r="R268" s="19">
        <v>0.87179487179000004</v>
      </c>
    </row>
    <row r="269" spans="1:18" x14ac:dyDescent="0.2">
      <c r="A269" s="12" t="s">
        <v>91</v>
      </c>
      <c r="B269" s="2" t="s">
        <v>92</v>
      </c>
      <c r="C269" s="12" t="s">
        <v>1173</v>
      </c>
      <c r="D269" s="2" t="s">
        <v>1174</v>
      </c>
      <c r="E269" s="14">
        <v>70</v>
      </c>
      <c r="F269" s="14">
        <v>191</v>
      </c>
      <c r="G269" s="15">
        <v>261</v>
      </c>
      <c r="H269" s="14">
        <v>106</v>
      </c>
      <c r="I269" s="14">
        <v>367</v>
      </c>
      <c r="J269" s="15">
        <v>628</v>
      </c>
      <c r="K269" s="16">
        <v>0.58439490444999997</v>
      </c>
      <c r="L269" s="17">
        <v>93</v>
      </c>
      <c r="M269" s="17">
        <v>101</v>
      </c>
      <c r="N269" s="18">
        <v>99</v>
      </c>
      <c r="O269" s="17">
        <v>17</v>
      </c>
      <c r="P269" s="17">
        <v>116</v>
      </c>
      <c r="Q269" s="18">
        <v>310</v>
      </c>
      <c r="R269" s="19">
        <v>0.37419354838000002</v>
      </c>
    </row>
    <row r="270" spans="1:18" x14ac:dyDescent="0.2">
      <c r="A270" s="12" t="s">
        <v>91</v>
      </c>
      <c r="B270" s="2" t="s">
        <v>92</v>
      </c>
      <c r="C270" s="12" t="s">
        <v>1175</v>
      </c>
      <c r="D270" s="2" t="s">
        <v>1176</v>
      </c>
      <c r="E270" s="14">
        <v>4</v>
      </c>
      <c r="F270" s="14">
        <v>4</v>
      </c>
      <c r="G270" s="15">
        <v>21</v>
      </c>
      <c r="H270" s="14">
        <v>12</v>
      </c>
      <c r="I270" s="14">
        <v>33</v>
      </c>
      <c r="J270" s="15">
        <v>41</v>
      </c>
      <c r="K270" s="16">
        <v>0.80487804878000002</v>
      </c>
      <c r="L270" s="17">
        <v>3</v>
      </c>
      <c r="M270" s="17">
        <v>13</v>
      </c>
      <c r="N270" s="18">
        <v>13</v>
      </c>
      <c r="O270" s="17">
        <v>0</v>
      </c>
      <c r="P270" s="17">
        <v>13</v>
      </c>
      <c r="Q270" s="18">
        <v>29</v>
      </c>
      <c r="R270" s="19">
        <v>0.44827586205999997</v>
      </c>
    </row>
    <row r="271" spans="1:18" x14ac:dyDescent="0.2">
      <c r="A271" s="12" t="s">
        <v>91</v>
      </c>
      <c r="B271" s="2" t="s">
        <v>92</v>
      </c>
      <c r="C271" s="12" t="s">
        <v>1177</v>
      </c>
      <c r="D271" s="2" t="s">
        <v>1178</v>
      </c>
      <c r="E271" s="14">
        <v>48</v>
      </c>
      <c r="F271" s="14">
        <v>67</v>
      </c>
      <c r="G271" s="15">
        <v>208</v>
      </c>
      <c r="H271" s="14">
        <v>76</v>
      </c>
      <c r="I271" s="14">
        <v>284</v>
      </c>
      <c r="J271" s="15">
        <v>399</v>
      </c>
      <c r="K271" s="16">
        <v>0.71177944861999998</v>
      </c>
      <c r="L271" s="17">
        <v>49</v>
      </c>
      <c r="M271" s="17">
        <v>62</v>
      </c>
      <c r="N271" s="18">
        <v>91</v>
      </c>
      <c r="O271" s="17">
        <v>16</v>
      </c>
      <c r="P271" s="17">
        <v>107</v>
      </c>
      <c r="Q271" s="18">
        <v>218</v>
      </c>
      <c r="R271" s="19">
        <v>0.49082568806999999</v>
      </c>
    </row>
    <row r="272" spans="1:18" x14ac:dyDescent="0.2">
      <c r="A272" s="12" t="s">
        <v>91</v>
      </c>
      <c r="B272" s="2" t="s">
        <v>92</v>
      </c>
      <c r="C272" s="12" t="s">
        <v>1179</v>
      </c>
      <c r="D272" s="2" t="s">
        <v>1180</v>
      </c>
      <c r="E272" s="14">
        <v>0</v>
      </c>
      <c r="F272" s="14">
        <v>2</v>
      </c>
      <c r="G272" s="15">
        <v>21</v>
      </c>
      <c r="H272" s="14">
        <v>13</v>
      </c>
      <c r="I272" s="14">
        <v>34</v>
      </c>
      <c r="J272" s="15">
        <v>36</v>
      </c>
      <c r="K272" s="16">
        <v>0.94444444443999997</v>
      </c>
      <c r="L272" s="17">
        <v>2</v>
      </c>
      <c r="M272" s="17">
        <v>6</v>
      </c>
      <c r="N272" s="18">
        <v>10</v>
      </c>
      <c r="O272" s="17">
        <v>1</v>
      </c>
      <c r="P272" s="17">
        <v>11</v>
      </c>
      <c r="Q272" s="18">
        <v>19</v>
      </c>
      <c r="R272" s="19">
        <v>0.57894736842000005</v>
      </c>
    </row>
    <row r="273" spans="1:18" x14ac:dyDescent="0.2">
      <c r="A273" s="12" t="s">
        <v>91</v>
      </c>
      <c r="B273" s="2" t="s">
        <v>92</v>
      </c>
      <c r="C273" s="12" t="s">
        <v>1181</v>
      </c>
      <c r="D273" s="2" t="s">
        <v>1182</v>
      </c>
      <c r="E273" s="14">
        <v>2</v>
      </c>
      <c r="F273" s="14">
        <v>8</v>
      </c>
      <c r="G273" s="15">
        <v>28</v>
      </c>
      <c r="H273" s="14">
        <v>19</v>
      </c>
      <c r="I273" s="14">
        <v>47</v>
      </c>
      <c r="J273" s="15">
        <v>57</v>
      </c>
      <c r="K273" s="16">
        <v>0.82456140349999996</v>
      </c>
      <c r="L273" s="17">
        <v>4</v>
      </c>
      <c r="M273" s="17">
        <v>5</v>
      </c>
      <c r="N273" s="18">
        <v>14</v>
      </c>
      <c r="O273" s="17">
        <v>3</v>
      </c>
      <c r="P273" s="17">
        <v>17</v>
      </c>
      <c r="Q273" s="18">
        <v>26</v>
      </c>
      <c r="R273" s="19">
        <v>0.65384615384</v>
      </c>
    </row>
    <row r="274" spans="1:18" x14ac:dyDescent="0.2">
      <c r="A274" s="12" t="s">
        <v>93</v>
      </c>
      <c r="B274" s="2" t="s">
        <v>94</v>
      </c>
      <c r="C274" s="12" t="s">
        <v>1183</v>
      </c>
      <c r="D274" s="2" t="s">
        <v>1184</v>
      </c>
      <c r="E274" s="14">
        <v>30</v>
      </c>
      <c r="F274" s="14">
        <v>75</v>
      </c>
      <c r="G274" s="15">
        <v>166</v>
      </c>
      <c r="H274" s="14">
        <v>151</v>
      </c>
      <c r="I274" s="14">
        <v>317</v>
      </c>
      <c r="J274" s="15">
        <v>422</v>
      </c>
      <c r="K274" s="16">
        <v>0.75118483412000003</v>
      </c>
      <c r="L274" s="17">
        <v>44</v>
      </c>
      <c r="M274" s="17">
        <v>61</v>
      </c>
      <c r="N274" s="18">
        <v>92</v>
      </c>
      <c r="O274" s="17">
        <v>25</v>
      </c>
      <c r="P274" s="17">
        <v>117</v>
      </c>
      <c r="Q274" s="18">
        <v>222</v>
      </c>
      <c r="R274" s="19">
        <v>0.52702702702000004</v>
      </c>
    </row>
    <row r="275" spans="1:18" x14ac:dyDescent="0.2">
      <c r="A275" s="12" t="s">
        <v>93</v>
      </c>
      <c r="B275" s="2" t="s">
        <v>94</v>
      </c>
      <c r="C275" s="12" t="s">
        <v>1185</v>
      </c>
      <c r="D275" s="2" t="s">
        <v>1186</v>
      </c>
      <c r="E275" s="14">
        <v>6</v>
      </c>
      <c r="F275" s="14">
        <v>16</v>
      </c>
      <c r="G275" s="15">
        <v>113</v>
      </c>
      <c r="H275" s="14">
        <v>48</v>
      </c>
      <c r="I275" s="14">
        <v>161</v>
      </c>
      <c r="J275" s="15">
        <v>183</v>
      </c>
      <c r="K275" s="16">
        <v>0.87978142075999999</v>
      </c>
      <c r="L275" s="17">
        <v>18</v>
      </c>
      <c r="M275" s="17">
        <v>18</v>
      </c>
      <c r="N275" s="18">
        <v>39</v>
      </c>
      <c r="O275" s="17">
        <v>14</v>
      </c>
      <c r="P275" s="17">
        <v>53</v>
      </c>
      <c r="Q275" s="18">
        <v>89</v>
      </c>
      <c r="R275" s="19">
        <v>0.59550561797000001</v>
      </c>
    </row>
    <row r="276" spans="1:18" x14ac:dyDescent="0.2">
      <c r="A276" s="12" t="s">
        <v>93</v>
      </c>
      <c r="B276" s="2" t="s">
        <v>94</v>
      </c>
      <c r="C276" s="12" t="s">
        <v>1187</v>
      </c>
      <c r="D276" s="2" t="s">
        <v>1188</v>
      </c>
      <c r="E276" s="14">
        <v>6</v>
      </c>
      <c r="F276" s="14">
        <v>19</v>
      </c>
      <c r="G276" s="15">
        <v>54</v>
      </c>
      <c r="H276" s="14">
        <v>31</v>
      </c>
      <c r="I276" s="14">
        <v>85</v>
      </c>
      <c r="J276" s="15">
        <v>110</v>
      </c>
      <c r="K276" s="16">
        <v>0.77272727271999997</v>
      </c>
      <c r="L276" s="17">
        <v>15</v>
      </c>
      <c r="M276" s="17">
        <v>17</v>
      </c>
      <c r="N276" s="18">
        <v>44</v>
      </c>
      <c r="O276" s="17">
        <v>10</v>
      </c>
      <c r="P276" s="17">
        <v>54</v>
      </c>
      <c r="Q276" s="18">
        <v>86</v>
      </c>
      <c r="R276" s="19">
        <v>0.62790697673999996</v>
      </c>
    </row>
    <row r="277" spans="1:18" x14ac:dyDescent="0.2">
      <c r="A277" s="12" t="s">
        <v>93</v>
      </c>
      <c r="B277" s="2" t="s">
        <v>94</v>
      </c>
      <c r="C277" s="12" t="s">
        <v>1189</v>
      </c>
      <c r="D277" s="2" t="s">
        <v>1190</v>
      </c>
      <c r="E277" s="14">
        <v>6</v>
      </c>
      <c r="F277" s="14">
        <v>23</v>
      </c>
      <c r="G277" s="15">
        <v>62</v>
      </c>
      <c r="H277" s="14">
        <v>35</v>
      </c>
      <c r="I277" s="14">
        <v>97</v>
      </c>
      <c r="J277" s="15">
        <v>126</v>
      </c>
      <c r="K277" s="16">
        <v>0.76984126984000001</v>
      </c>
      <c r="L277" s="17">
        <v>25</v>
      </c>
      <c r="M277" s="17">
        <v>23</v>
      </c>
      <c r="N277" s="18">
        <v>35</v>
      </c>
      <c r="O277" s="17">
        <v>7</v>
      </c>
      <c r="P277" s="17">
        <v>42</v>
      </c>
      <c r="Q277" s="18">
        <v>90</v>
      </c>
      <c r="R277" s="19">
        <v>0.46666666666000001</v>
      </c>
    </row>
    <row r="278" spans="1:18" x14ac:dyDescent="0.2">
      <c r="A278" s="12" t="s">
        <v>95</v>
      </c>
      <c r="B278" s="2" t="s">
        <v>96</v>
      </c>
      <c r="C278" s="12" t="s">
        <v>1191</v>
      </c>
      <c r="D278" s="2" t="s">
        <v>1192</v>
      </c>
      <c r="E278" s="14">
        <v>33</v>
      </c>
      <c r="F278" s="14">
        <v>32</v>
      </c>
      <c r="G278" s="15">
        <v>32</v>
      </c>
      <c r="H278" s="14">
        <v>4</v>
      </c>
      <c r="I278" s="14">
        <v>36</v>
      </c>
      <c r="J278" s="15">
        <v>101</v>
      </c>
      <c r="K278" s="16">
        <v>0.35643564356000002</v>
      </c>
      <c r="L278" s="17">
        <v>54</v>
      </c>
      <c r="M278" s="17">
        <v>27</v>
      </c>
      <c r="N278" s="18">
        <v>21</v>
      </c>
      <c r="O278" s="17">
        <v>3</v>
      </c>
      <c r="P278" s="17">
        <v>24</v>
      </c>
      <c r="Q278" s="18">
        <v>105</v>
      </c>
      <c r="R278" s="19">
        <v>0.22857142857000001</v>
      </c>
    </row>
    <row r="279" spans="1:18" x14ac:dyDescent="0.2">
      <c r="A279" s="12" t="s">
        <v>95</v>
      </c>
      <c r="B279" s="2" t="s">
        <v>96</v>
      </c>
      <c r="C279" s="12" t="s">
        <v>1193</v>
      </c>
      <c r="D279" s="2" t="s">
        <v>1194</v>
      </c>
      <c r="E279" s="14">
        <v>19</v>
      </c>
      <c r="F279" s="14">
        <v>29</v>
      </c>
      <c r="G279" s="15">
        <v>26</v>
      </c>
      <c r="H279" s="14">
        <v>1</v>
      </c>
      <c r="I279" s="14">
        <v>27</v>
      </c>
      <c r="J279" s="15">
        <v>75</v>
      </c>
      <c r="K279" s="16">
        <v>0.36</v>
      </c>
      <c r="L279" s="17">
        <v>43</v>
      </c>
      <c r="M279" s="17">
        <v>26</v>
      </c>
      <c r="N279" s="18">
        <v>22</v>
      </c>
      <c r="O279" s="17">
        <v>0</v>
      </c>
      <c r="P279" s="17">
        <v>22</v>
      </c>
      <c r="Q279" s="18">
        <v>91</v>
      </c>
      <c r="R279" s="19">
        <v>0.24175824174999999</v>
      </c>
    </row>
    <row r="280" spans="1:18" x14ac:dyDescent="0.2">
      <c r="A280" s="12" t="s">
        <v>95</v>
      </c>
      <c r="B280" s="2" t="s">
        <v>96</v>
      </c>
      <c r="C280" s="12" t="s">
        <v>1195</v>
      </c>
      <c r="D280" s="2" t="s">
        <v>1196</v>
      </c>
      <c r="E280" s="14">
        <v>36</v>
      </c>
      <c r="F280" s="14">
        <v>37</v>
      </c>
      <c r="G280" s="15">
        <v>37</v>
      </c>
      <c r="H280" s="14">
        <v>6</v>
      </c>
      <c r="I280" s="14">
        <v>43</v>
      </c>
      <c r="J280" s="15">
        <v>116</v>
      </c>
      <c r="K280" s="16">
        <v>0.37068965517000002</v>
      </c>
      <c r="L280" s="17">
        <v>22</v>
      </c>
      <c r="M280" s="17">
        <v>18</v>
      </c>
      <c r="N280" s="18">
        <v>16</v>
      </c>
      <c r="O280" s="17">
        <v>3</v>
      </c>
      <c r="P280" s="17">
        <v>19</v>
      </c>
      <c r="Q280" s="18">
        <v>59</v>
      </c>
      <c r="R280" s="19">
        <v>0.32203389830000001</v>
      </c>
    </row>
    <row r="281" spans="1:18" x14ac:dyDescent="0.2">
      <c r="A281" s="12" t="s">
        <v>95</v>
      </c>
      <c r="B281" s="2" t="s">
        <v>96</v>
      </c>
      <c r="C281" s="12" t="s">
        <v>1197</v>
      </c>
      <c r="D281" s="2" t="s">
        <v>1198</v>
      </c>
      <c r="E281" s="14">
        <v>29</v>
      </c>
      <c r="F281" s="14">
        <v>31</v>
      </c>
      <c r="G281" s="15">
        <v>36</v>
      </c>
      <c r="H281" s="14">
        <v>8</v>
      </c>
      <c r="I281" s="14">
        <v>44</v>
      </c>
      <c r="J281" s="15">
        <v>104</v>
      </c>
      <c r="K281" s="16">
        <v>0.42307692307</v>
      </c>
      <c r="L281" s="17">
        <v>33</v>
      </c>
      <c r="M281" s="17">
        <v>27</v>
      </c>
      <c r="N281" s="18">
        <v>30</v>
      </c>
      <c r="O281" s="17">
        <v>5</v>
      </c>
      <c r="P281" s="17">
        <v>35</v>
      </c>
      <c r="Q281" s="18">
        <v>95</v>
      </c>
      <c r="R281" s="19">
        <v>0.36842105263000002</v>
      </c>
    </row>
    <row r="282" spans="1:18" x14ac:dyDescent="0.2">
      <c r="A282" s="12" t="s">
        <v>95</v>
      </c>
      <c r="B282" s="2" t="s">
        <v>96</v>
      </c>
      <c r="C282" s="12" t="s">
        <v>1199</v>
      </c>
      <c r="D282" s="2" t="s">
        <v>1200</v>
      </c>
      <c r="E282" s="14">
        <v>11</v>
      </c>
      <c r="F282" s="14">
        <v>17</v>
      </c>
      <c r="G282" s="15">
        <v>21</v>
      </c>
      <c r="H282" s="14">
        <v>4</v>
      </c>
      <c r="I282" s="14">
        <v>25</v>
      </c>
      <c r="J282" s="15">
        <v>53</v>
      </c>
      <c r="K282" s="16">
        <v>0.47169811319999999</v>
      </c>
      <c r="L282" s="17">
        <v>32</v>
      </c>
      <c r="M282" s="17">
        <v>22</v>
      </c>
      <c r="N282" s="18">
        <v>20</v>
      </c>
      <c r="O282" s="17">
        <v>1</v>
      </c>
      <c r="P282" s="17">
        <v>21</v>
      </c>
      <c r="Q282" s="18">
        <v>75</v>
      </c>
      <c r="R282" s="19">
        <v>0.28000000000000003</v>
      </c>
    </row>
    <row r="283" spans="1:18" x14ac:dyDescent="0.2">
      <c r="A283" s="12" t="s">
        <v>95</v>
      </c>
      <c r="B283" s="2" t="s">
        <v>96</v>
      </c>
      <c r="C283" s="12" t="s">
        <v>3749</v>
      </c>
      <c r="D283" s="2" t="s">
        <v>3750</v>
      </c>
      <c r="E283" s="14">
        <v>28</v>
      </c>
      <c r="F283" s="14">
        <v>2</v>
      </c>
      <c r="G283" s="15">
        <v>1</v>
      </c>
      <c r="H283" s="14">
        <v>0</v>
      </c>
      <c r="I283" s="14">
        <v>1</v>
      </c>
      <c r="J283" s="15">
        <v>31</v>
      </c>
      <c r="K283" s="16">
        <v>3.2258064509999997E-2</v>
      </c>
      <c r="L283" s="17">
        <v>11</v>
      </c>
      <c r="M283" s="17">
        <v>0</v>
      </c>
      <c r="N283" s="18">
        <v>0</v>
      </c>
      <c r="O283" s="17">
        <v>0</v>
      </c>
      <c r="P283" s="17">
        <v>0</v>
      </c>
      <c r="Q283" s="18">
        <v>11</v>
      </c>
      <c r="R283" s="19">
        <v>0</v>
      </c>
    </row>
    <row r="284" spans="1:18" x14ac:dyDescent="0.2">
      <c r="A284" s="12" t="s">
        <v>95</v>
      </c>
      <c r="B284" s="2" t="s">
        <v>96</v>
      </c>
      <c r="C284" s="12" t="s">
        <v>1201</v>
      </c>
      <c r="D284" s="2" t="s">
        <v>1202</v>
      </c>
      <c r="E284" s="14">
        <v>204</v>
      </c>
      <c r="F284" s="14">
        <v>98</v>
      </c>
      <c r="G284" s="15">
        <v>56</v>
      </c>
      <c r="H284" s="14">
        <v>5</v>
      </c>
      <c r="I284" s="14">
        <v>61</v>
      </c>
      <c r="J284" s="15">
        <v>363</v>
      </c>
      <c r="K284" s="16">
        <v>0.16804407713</v>
      </c>
      <c r="L284" s="17">
        <v>248</v>
      </c>
      <c r="M284" s="17">
        <v>92</v>
      </c>
      <c r="N284" s="18">
        <v>40</v>
      </c>
      <c r="O284" s="17">
        <v>2</v>
      </c>
      <c r="P284" s="17">
        <v>42</v>
      </c>
      <c r="Q284" s="18">
        <v>382</v>
      </c>
      <c r="R284" s="19">
        <v>0.10994764396999999</v>
      </c>
    </row>
    <row r="285" spans="1:18" x14ac:dyDescent="0.2">
      <c r="A285" s="12" t="s">
        <v>95</v>
      </c>
      <c r="B285" s="2" t="s">
        <v>96</v>
      </c>
      <c r="C285" s="12" t="s">
        <v>1203</v>
      </c>
      <c r="D285" s="2" t="s">
        <v>1204</v>
      </c>
      <c r="E285" s="14">
        <v>159</v>
      </c>
      <c r="F285" s="14">
        <v>104</v>
      </c>
      <c r="G285" s="15">
        <v>76</v>
      </c>
      <c r="H285" s="14">
        <v>26</v>
      </c>
      <c r="I285" s="14">
        <v>102</v>
      </c>
      <c r="J285" s="15">
        <v>365</v>
      </c>
      <c r="K285" s="16">
        <v>0.27945205479000002</v>
      </c>
      <c r="L285" s="17">
        <v>229</v>
      </c>
      <c r="M285" s="17">
        <v>104</v>
      </c>
      <c r="N285" s="18">
        <v>63</v>
      </c>
      <c r="O285" s="17">
        <v>7</v>
      </c>
      <c r="P285" s="17">
        <v>70</v>
      </c>
      <c r="Q285" s="18">
        <v>403</v>
      </c>
      <c r="R285" s="19">
        <v>0.17369727047</v>
      </c>
    </row>
    <row r="286" spans="1:18" x14ac:dyDescent="0.2">
      <c r="A286" s="12" t="s">
        <v>95</v>
      </c>
      <c r="B286" s="2" t="s">
        <v>96</v>
      </c>
      <c r="C286" s="12" t="s">
        <v>1205</v>
      </c>
      <c r="D286" s="2" t="s">
        <v>1206</v>
      </c>
      <c r="E286" s="14">
        <v>167</v>
      </c>
      <c r="F286" s="14">
        <v>81</v>
      </c>
      <c r="G286" s="15">
        <v>46</v>
      </c>
      <c r="H286" s="14">
        <v>5</v>
      </c>
      <c r="I286" s="14">
        <v>51</v>
      </c>
      <c r="J286" s="15">
        <v>299</v>
      </c>
      <c r="K286" s="16">
        <v>0.17056856187</v>
      </c>
      <c r="L286" s="17">
        <v>168</v>
      </c>
      <c r="M286" s="17">
        <v>77</v>
      </c>
      <c r="N286" s="18">
        <v>52</v>
      </c>
      <c r="O286" s="17">
        <v>4</v>
      </c>
      <c r="P286" s="17">
        <v>56</v>
      </c>
      <c r="Q286" s="18">
        <v>301</v>
      </c>
      <c r="R286" s="19">
        <v>0.18604651161999999</v>
      </c>
    </row>
    <row r="287" spans="1:18" x14ac:dyDescent="0.2">
      <c r="A287" s="12" t="s">
        <v>95</v>
      </c>
      <c r="B287" s="2" t="s">
        <v>96</v>
      </c>
      <c r="C287" s="12" t="s">
        <v>1207</v>
      </c>
      <c r="D287" s="2" t="s">
        <v>1208</v>
      </c>
      <c r="E287" s="14">
        <v>24</v>
      </c>
      <c r="F287" s="14">
        <v>14</v>
      </c>
      <c r="G287" s="15">
        <v>9</v>
      </c>
      <c r="H287" s="14">
        <v>0</v>
      </c>
      <c r="I287" s="14">
        <v>9</v>
      </c>
      <c r="J287" s="15">
        <v>47</v>
      </c>
      <c r="K287" s="16">
        <v>0.1914893617</v>
      </c>
      <c r="L287" s="17">
        <v>72</v>
      </c>
      <c r="M287" s="17">
        <v>28</v>
      </c>
      <c r="N287" s="18">
        <v>17</v>
      </c>
      <c r="O287" s="17">
        <v>0</v>
      </c>
      <c r="P287" s="17">
        <v>17</v>
      </c>
      <c r="Q287" s="18">
        <v>117</v>
      </c>
      <c r="R287" s="19">
        <v>0.14529914528999999</v>
      </c>
    </row>
    <row r="288" spans="1:18" x14ac:dyDescent="0.2">
      <c r="A288" s="12" t="s">
        <v>95</v>
      </c>
      <c r="B288" s="2" t="s">
        <v>96</v>
      </c>
      <c r="C288" s="12" t="s">
        <v>1209</v>
      </c>
      <c r="D288" s="2" t="s">
        <v>1210</v>
      </c>
      <c r="E288" s="14">
        <v>39</v>
      </c>
      <c r="F288" s="14">
        <v>15</v>
      </c>
      <c r="G288" s="15">
        <v>5</v>
      </c>
      <c r="H288" s="14">
        <v>1</v>
      </c>
      <c r="I288" s="14">
        <v>6</v>
      </c>
      <c r="J288" s="15">
        <v>60</v>
      </c>
      <c r="K288" s="16">
        <v>0.1</v>
      </c>
      <c r="L288" s="17">
        <v>47</v>
      </c>
      <c r="M288" s="17">
        <v>18</v>
      </c>
      <c r="N288" s="18">
        <v>15</v>
      </c>
      <c r="O288" s="17">
        <v>0</v>
      </c>
      <c r="P288" s="17">
        <v>15</v>
      </c>
      <c r="Q288" s="18">
        <v>80</v>
      </c>
      <c r="R288" s="19">
        <v>0.1875</v>
      </c>
    </row>
    <row r="289" spans="1:18" x14ac:dyDescent="0.2">
      <c r="A289" s="12" t="s">
        <v>95</v>
      </c>
      <c r="B289" s="2" t="s">
        <v>96</v>
      </c>
      <c r="C289" s="12" t="s">
        <v>1211</v>
      </c>
      <c r="D289" s="2" t="s">
        <v>1212</v>
      </c>
      <c r="E289" s="14">
        <v>30</v>
      </c>
      <c r="F289" s="14">
        <v>18</v>
      </c>
      <c r="G289" s="15">
        <v>8</v>
      </c>
      <c r="H289" s="14">
        <v>1</v>
      </c>
      <c r="I289" s="14">
        <v>9</v>
      </c>
      <c r="J289" s="15">
        <v>57</v>
      </c>
      <c r="K289" s="16">
        <v>0.15789473683999999</v>
      </c>
      <c r="L289" s="17">
        <v>86</v>
      </c>
      <c r="M289" s="17">
        <v>34</v>
      </c>
      <c r="N289" s="18">
        <v>15</v>
      </c>
      <c r="O289" s="17">
        <v>1</v>
      </c>
      <c r="P289" s="17">
        <v>16</v>
      </c>
      <c r="Q289" s="18">
        <v>136</v>
      </c>
      <c r="R289" s="19">
        <v>0.11764705882</v>
      </c>
    </row>
    <row r="290" spans="1:18" x14ac:dyDescent="0.2">
      <c r="A290" s="12" t="s">
        <v>95</v>
      </c>
      <c r="B290" s="2" t="s">
        <v>96</v>
      </c>
      <c r="C290" s="12" t="s">
        <v>1214</v>
      </c>
      <c r="D290" s="2" t="s">
        <v>1215</v>
      </c>
      <c r="E290" s="14">
        <v>38</v>
      </c>
      <c r="F290" s="14">
        <v>25</v>
      </c>
      <c r="G290" s="15">
        <v>33</v>
      </c>
      <c r="H290" s="14">
        <v>4</v>
      </c>
      <c r="I290" s="14">
        <v>37</v>
      </c>
      <c r="J290" s="15">
        <v>100</v>
      </c>
      <c r="K290" s="16">
        <v>0.37</v>
      </c>
      <c r="L290" s="17">
        <v>49</v>
      </c>
      <c r="M290" s="17">
        <v>30</v>
      </c>
      <c r="N290" s="18">
        <v>19</v>
      </c>
      <c r="O290" s="17">
        <v>0</v>
      </c>
      <c r="P290" s="17">
        <v>19</v>
      </c>
      <c r="Q290" s="18">
        <v>98</v>
      </c>
      <c r="R290" s="19">
        <v>0.19387755102000001</v>
      </c>
    </row>
    <row r="291" spans="1:18" x14ac:dyDescent="0.2">
      <c r="A291" s="12" t="s">
        <v>95</v>
      </c>
      <c r="B291" s="2" t="s">
        <v>96</v>
      </c>
      <c r="C291" s="12" t="s">
        <v>1216</v>
      </c>
      <c r="D291" s="2" t="s">
        <v>1217</v>
      </c>
      <c r="E291" s="14">
        <v>12</v>
      </c>
      <c r="F291" s="14">
        <v>8</v>
      </c>
      <c r="G291" s="15">
        <v>15</v>
      </c>
      <c r="H291" s="14">
        <v>7</v>
      </c>
      <c r="I291" s="14">
        <v>22</v>
      </c>
      <c r="J291" s="15">
        <v>42</v>
      </c>
      <c r="K291" s="16">
        <v>0.52380952380000001</v>
      </c>
      <c r="L291" s="17">
        <v>25</v>
      </c>
      <c r="M291" s="17">
        <v>33</v>
      </c>
      <c r="N291" s="18">
        <v>53</v>
      </c>
      <c r="O291" s="17">
        <v>7</v>
      </c>
      <c r="P291" s="17">
        <v>60</v>
      </c>
      <c r="Q291" s="18">
        <v>118</v>
      </c>
      <c r="R291" s="19">
        <v>0.50847457627000003</v>
      </c>
    </row>
    <row r="292" spans="1:18" x14ac:dyDescent="0.2">
      <c r="A292" s="12" t="s">
        <v>95</v>
      </c>
      <c r="B292" s="2" t="s">
        <v>96</v>
      </c>
      <c r="C292" s="12" t="s">
        <v>1218</v>
      </c>
      <c r="D292" s="2" t="s">
        <v>1219</v>
      </c>
      <c r="E292" s="14">
        <v>13</v>
      </c>
      <c r="F292" s="14">
        <v>25</v>
      </c>
      <c r="G292" s="15">
        <v>34</v>
      </c>
      <c r="H292" s="14">
        <v>9</v>
      </c>
      <c r="I292" s="14">
        <v>43</v>
      </c>
      <c r="J292" s="15">
        <v>81</v>
      </c>
      <c r="K292" s="16">
        <v>0.53086419753000003</v>
      </c>
      <c r="L292" s="17">
        <v>24</v>
      </c>
      <c r="M292" s="17">
        <v>27</v>
      </c>
      <c r="N292" s="18">
        <v>37</v>
      </c>
      <c r="O292" s="17">
        <v>4</v>
      </c>
      <c r="P292" s="17">
        <v>41</v>
      </c>
      <c r="Q292" s="18">
        <v>92</v>
      </c>
      <c r="R292" s="19">
        <v>0.44565217391</v>
      </c>
    </row>
    <row r="293" spans="1:18" x14ac:dyDescent="0.2">
      <c r="A293" s="12" t="s">
        <v>95</v>
      </c>
      <c r="B293" s="2" t="s">
        <v>96</v>
      </c>
      <c r="C293" s="12" t="s">
        <v>1220</v>
      </c>
      <c r="D293" s="2" t="s">
        <v>3751</v>
      </c>
      <c r="E293" s="14">
        <v>39</v>
      </c>
      <c r="F293" s="14">
        <v>17</v>
      </c>
      <c r="G293" s="15">
        <v>33</v>
      </c>
      <c r="H293" s="14">
        <v>6</v>
      </c>
      <c r="I293" s="14">
        <v>39</v>
      </c>
      <c r="J293" s="15">
        <v>95</v>
      </c>
      <c r="K293" s="16">
        <v>0.41052631577999998</v>
      </c>
      <c r="L293" s="17">
        <v>54</v>
      </c>
      <c r="M293" s="17">
        <v>31</v>
      </c>
      <c r="N293" s="18">
        <v>33</v>
      </c>
      <c r="O293" s="17">
        <v>8</v>
      </c>
      <c r="P293" s="17">
        <v>41</v>
      </c>
      <c r="Q293" s="18">
        <v>126</v>
      </c>
      <c r="R293" s="19">
        <v>0.32539682538999998</v>
      </c>
    </row>
    <row r="294" spans="1:18" x14ac:dyDescent="0.2">
      <c r="A294" s="12" t="s">
        <v>95</v>
      </c>
      <c r="B294" s="2" t="s">
        <v>96</v>
      </c>
      <c r="C294" s="12" t="s">
        <v>1221</v>
      </c>
      <c r="D294" s="2" t="s">
        <v>1222</v>
      </c>
      <c r="E294" s="14">
        <v>24</v>
      </c>
      <c r="F294" s="14">
        <v>18</v>
      </c>
      <c r="G294" s="15">
        <v>21</v>
      </c>
      <c r="H294" s="14">
        <v>2</v>
      </c>
      <c r="I294" s="14">
        <v>23</v>
      </c>
      <c r="J294" s="15">
        <v>65</v>
      </c>
      <c r="K294" s="16">
        <v>0.35384615384000001</v>
      </c>
      <c r="L294" s="17">
        <v>53</v>
      </c>
      <c r="M294" s="17">
        <v>38</v>
      </c>
      <c r="N294" s="18">
        <v>26</v>
      </c>
      <c r="O294" s="17">
        <v>1</v>
      </c>
      <c r="P294" s="17">
        <v>27</v>
      </c>
      <c r="Q294" s="18">
        <v>118</v>
      </c>
      <c r="R294" s="19">
        <v>0.22881355932</v>
      </c>
    </row>
    <row r="295" spans="1:18" x14ac:dyDescent="0.2">
      <c r="A295" s="12" t="s">
        <v>97</v>
      </c>
      <c r="B295" s="2" t="s">
        <v>98</v>
      </c>
      <c r="C295" s="12" t="s">
        <v>1223</v>
      </c>
      <c r="D295" s="2" t="s">
        <v>3752</v>
      </c>
      <c r="E295" s="14">
        <v>34</v>
      </c>
      <c r="F295" s="14">
        <v>73</v>
      </c>
      <c r="G295" s="15">
        <v>83</v>
      </c>
      <c r="H295" s="14">
        <v>58</v>
      </c>
      <c r="I295" s="14">
        <v>141</v>
      </c>
      <c r="J295" s="15">
        <v>248</v>
      </c>
      <c r="K295" s="16">
        <v>0.56854838709</v>
      </c>
      <c r="L295" s="17">
        <v>208</v>
      </c>
      <c r="M295" s="17">
        <v>224</v>
      </c>
      <c r="N295" s="18">
        <v>173</v>
      </c>
      <c r="O295" s="17">
        <v>38</v>
      </c>
      <c r="P295" s="17">
        <v>211</v>
      </c>
      <c r="Q295" s="18">
        <v>643</v>
      </c>
      <c r="R295" s="19">
        <v>0.32814930014999999</v>
      </c>
    </row>
    <row r="296" spans="1:18" x14ac:dyDescent="0.2">
      <c r="A296" s="12" t="s">
        <v>97</v>
      </c>
      <c r="B296" s="2" t="s">
        <v>98</v>
      </c>
      <c r="C296" s="12" t="s">
        <v>4159</v>
      </c>
      <c r="D296" s="2" t="s">
        <v>4160</v>
      </c>
      <c r="E296" s="14" t="s">
        <v>635</v>
      </c>
      <c r="F296" s="14" t="s">
        <v>635</v>
      </c>
      <c r="G296" s="15" t="s">
        <v>635</v>
      </c>
      <c r="H296" s="14" t="s">
        <v>635</v>
      </c>
      <c r="I296" s="14" t="s">
        <v>635</v>
      </c>
      <c r="J296" s="15">
        <v>5</v>
      </c>
      <c r="K296" s="16" t="s">
        <v>635</v>
      </c>
      <c r="L296" s="17" t="s">
        <v>635</v>
      </c>
      <c r="M296" s="17" t="s">
        <v>635</v>
      </c>
      <c r="N296" s="18" t="s">
        <v>635</v>
      </c>
      <c r="O296" s="17" t="s">
        <v>635</v>
      </c>
      <c r="P296" s="17" t="s">
        <v>635</v>
      </c>
      <c r="Q296" s="18">
        <v>6</v>
      </c>
      <c r="R296" s="19" t="s">
        <v>635</v>
      </c>
    </row>
    <row r="297" spans="1:18" x14ac:dyDescent="0.2">
      <c r="A297" s="12" t="s">
        <v>97</v>
      </c>
      <c r="B297" s="2" t="s">
        <v>98</v>
      </c>
      <c r="C297" s="12" t="s">
        <v>1224</v>
      </c>
      <c r="D297" s="2" t="s">
        <v>1225</v>
      </c>
      <c r="E297" s="14">
        <v>9</v>
      </c>
      <c r="F297" s="14">
        <v>15</v>
      </c>
      <c r="G297" s="15">
        <v>29</v>
      </c>
      <c r="H297" s="14">
        <v>5</v>
      </c>
      <c r="I297" s="14">
        <v>34</v>
      </c>
      <c r="J297" s="15">
        <v>58</v>
      </c>
      <c r="K297" s="16">
        <v>0.58620689655000002</v>
      </c>
      <c r="L297" s="17">
        <v>37</v>
      </c>
      <c r="M297" s="17">
        <v>39</v>
      </c>
      <c r="N297" s="18">
        <v>48</v>
      </c>
      <c r="O297" s="17">
        <v>3</v>
      </c>
      <c r="P297" s="17">
        <v>51</v>
      </c>
      <c r="Q297" s="18">
        <v>127</v>
      </c>
      <c r="R297" s="19">
        <v>0.40157480313999999</v>
      </c>
    </row>
    <row r="298" spans="1:18" x14ac:dyDescent="0.2">
      <c r="A298" s="12" t="s">
        <v>97</v>
      </c>
      <c r="B298" s="2" t="s">
        <v>98</v>
      </c>
      <c r="C298" s="12" t="s">
        <v>1226</v>
      </c>
      <c r="D298" s="2" t="s">
        <v>1227</v>
      </c>
      <c r="E298" s="14">
        <v>4</v>
      </c>
      <c r="F298" s="14">
        <v>9</v>
      </c>
      <c r="G298" s="15">
        <v>24</v>
      </c>
      <c r="H298" s="14">
        <v>13</v>
      </c>
      <c r="I298" s="14">
        <v>37</v>
      </c>
      <c r="J298" s="15">
        <v>50</v>
      </c>
      <c r="K298" s="16">
        <v>0.74</v>
      </c>
      <c r="L298" s="17">
        <v>40</v>
      </c>
      <c r="M298" s="17">
        <v>33</v>
      </c>
      <c r="N298" s="18">
        <v>28</v>
      </c>
      <c r="O298" s="17">
        <v>1</v>
      </c>
      <c r="P298" s="17">
        <v>29</v>
      </c>
      <c r="Q298" s="18">
        <v>102</v>
      </c>
      <c r="R298" s="19">
        <v>0.28431372549</v>
      </c>
    </row>
    <row r="299" spans="1:18" x14ac:dyDescent="0.2">
      <c r="A299" s="12" t="s">
        <v>97</v>
      </c>
      <c r="B299" s="2" t="s">
        <v>98</v>
      </c>
      <c r="C299" s="12" t="s">
        <v>1228</v>
      </c>
      <c r="D299" s="2" t="s">
        <v>1229</v>
      </c>
      <c r="E299" s="14">
        <v>5</v>
      </c>
      <c r="F299" s="14">
        <v>2</v>
      </c>
      <c r="G299" s="15">
        <v>11</v>
      </c>
      <c r="H299" s="14">
        <v>25</v>
      </c>
      <c r="I299" s="14">
        <v>36</v>
      </c>
      <c r="J299" s="15">
        <v>43</v>
      </c>
      <c r="K299" s="16">
        <v>0.83720930232000002</v>
      </c>
      <c r="L299" s="17">
        <v>37</v>
      </c>
      <c r="M299" s="17">
        <v>31</v>
      </c>
      <c r="N299" s="18">
        <v>31</v>
      </c>
      <c r="O299" s="17">
        <v>11</v>
      </c>
      <c r="P299" s="17">
        <v>42</v>
      </c>
      <c r="Q299" s="18">
        <v>110</v>
      </c>
      <c r="R299" s="19">
        <v>0.38181818180999999</v>
      </c>
    </row>
    <row r="300" spans="1:18" x14ac:dyDescent="0.2">
      <c r="A300" s="12" t="s">
        <v>97</v>
      </c>
      <c r="B300" s="2" t="s">
        <v>98</v>
      </c>
      <c r="C300" s="12" t="s">
        <v>1231</v>
      </c>
      <c r="D300" s="2" t="s">
        <v>854</v>
      </c>
      <c r="E300" s="14">
        <v>7</v>
      </c>
      <c r="F300" s="14">
        <v>9</v>
      </c>
      <c r="G300" s="15">
        <v>22</v>
      </c>
      <c r="H300" s="14">
        <v>4</v>
      </c>
      <c r="I300" s="14">
        <v>26</v>
      </c>
      <c r="J300" s="15">
        <v>42</v>
      </c>
      <c r="K300" s="16">
        <v>0.61904761904000005</v>
      </c>
      <c r="L300" s="17">
        <v>27</v>
      </c>
      <c r="M300" s="17">
        <v>26</v>
      </c>
      <c r="N300" s="18">
        <v>31</v>
      </c>
      <c r="O300" s="17">
        <v>4</v>
      </c>
      <c r="P300" s="17">
        <v>35</v>
      </c>
      <c r="Q300" s="18">
        <v>88</v>
      </c>
      <c r="R300" s="19">
        <v>0.39772727272000002</v>
      </c>
    </row>
    <row r="301" spans="1:18" x14ac:dyDescent="0.2">
      <c r="A301" s="12" t="s">
        <v>97</v>
      </c>
      <c r="B301" s="2" t="s">
        <v>98</v>
      </c>
      <c r="C301" s="12" t="s">
        <v>1232</v>
      </c>
      <c r="D301" s="2" t="s">
        <v>1233</v>
      </c>
      <c r="E301" s="14">
        <v>7</v>
      </c>
      <c r="F301" s="14">
        <v>11</v>
      </c>
      <c r="G301" s="15">
        <v>18</v>
      </c>
      <c r="H301" s="14">
        <v>2</v>
      </c>
      <c r="I301" s="14">
        <v>20</v>
      </c>
      <c r="J301" s="15">
        <v>38</v>
      </c>
      <c r="K301" s="16">
        <v>0.52631578947000002</v>
      </c>
      <c r="L301" s="17">
        <v>28</v>
      </c>
      <c r="M301" s="17">
        <v>29</v>
      </c>
      <c r="N301" s="18">
        <v>47</v>
      </c>
      <c r="O301" s="17">
        <v>3</v>
      </c>
      <c r="P301" s="17">
        <v>50</v>
      </c>
      <c r="Q301" s="18">
        <v>107</v>
      </c>
      <c r="R301" s="19">
        <v>0.46728971961999999</v>
      </c>
    </row>
    <row r="302" spans="1:18" x14ac:dyDescent="0.2">
      <c r="A302" s="12" t="s">
        <v>97</v>
      </c>
      <c r="B302" s="2" t="s">
        <v>98</v>
      </c>
      <c r="C302" s="12" t="s">
        <v>1234</v>
      </c>
      <c r="D302" s="2" t="s">
        <v>1235</v>
      </c>
      <c r="E302" s="14">
        <v>6</v>
      </c>
      <c r="F302" s="14">
        <v>10</v>
      </c>
      <c r="G302" s="15">
        <v>19</v>
      </c>
      <c r="H302" s="14">
        <v>3</v>
      </c>
      <c r="I302" s="14">
        <v>22</v>
      </c>
      <c r="J302" s="15">
        <v>38</v>
      </c>
      <c r="K302" s="16">
        <v>0.57894736842000005</v>
      </c>
      <c r="L302" s="17">
        <v>20</v>
      </c>
      <c r="M302" s="17">
        <v>31</v>
      </c>
      <c r="N302" s="18">
        <v>33</v>
      </c>
      <c r="O302" s="17">
        <v>5</v>
      </c>
      <c r="P302" s="17">
        <v>38</v>
      </c>
      <c r="Q302" s="18">
        <v>89</v>
      </c>
      <c r="R302" s="19">
        <v>0.42696629212999998</v>
      </c>
    </row>
    <row r="303" spans="1:18" x14ac:dyDescent="0.2">
      <c r="A303" s="12" t="s">
        <v>97</v>
      </c>
      <c r="B303" s="2" t="s">
        <v>98</v>
      </c>
      <c r="C303" s="12" t="s">
        <v>3916</v>
      </c>
      <c r="D303" s="2" t="s">
        <v>3917</v>
      </c>
      <c r="E303" s="14">
        <v>55</v>
      </c>
      <c r="F303" s="14">
        <v>52</v>
      </c>
      <c r="G303" s="15">
        <v>73</v>
      </c>
      <c r="H303" s="14">
        <v>45</v>
      </c>
      <c r="I303" s="14">
        <v>118</v>
      </c>
      <c r="J303" s="15">
        <v>225</v>
      </c>
      <c r="K303" s="16">
        <v>0.52444444444000005</v>
      </c>
      <c r="L303" s="17">
        <v>252</v>
      </c>
      <c r="M303" s="17">
        <v>163</v>
      </c>
      <c r="N303" s="18">
        <v>115</v>
      </c>
      <c r="O303" s="17">
        <v>26</v>
      </c>
      <c r="P303" s="17">
        <v>141</v>
      </c>
      <c r="Q303" s="18">
        <v>556</v>
      </c>
      <c r="R303" s="19">
        <v>0.25359712229999998</v>
      </c>
    </row>
    <row r="304" spans="1:18" x14ac:dyDescent="0.2">
      <c r="A304" s="12" t="s">
        <v>99</v>
      </c>
      <c r="B304" s="2" t="s">
        <v>556</v>
      </c>
      <c r="C304" s="12" t="s">
        <v>1236</v>
      </c>
      <c r="D304" s="2" t="s">
        <v>1237</v>
      </c>
      <c r="E304" s="14">
        <v>15</v>
      </c>
      <c r="F304" s="14">
        <v>15</v>
      </c>
      <c r="G304" s="15">
        <v>36</v>
      </c>
      <c r="H304" s="14">
        <v>4</v>
      </c>
      <c r="I304" s="14">
        <v>40</v>
      </c>
      <c r="J304" s="15">
        <v>70</v>
      </c>
      <c r="K304" s="16">
        <v>0.57142857142000003</v>
      </c>
      <c r="L304" s="17">
        <v>25</v>
      </c>
      <c r="M304" s="17">
        <v>29</v>
      </c>
      <c r="N304" s="18">
        <v>24</v>
      </c>
      <c r="O304" s="17">
        <v>2</v>
      </c>
      <c r="P304" s="17">
        <v>26</v>
      </c>
      <c r="Q304" s="18">
        <v>80</v>
      </c>
      <c r="R304" s="19">
        <v>0.32500000000000001</v>
      </c>
    </row>
    <row r="305" spans="1:18" x14ac:dyDescent="0.2">
      <c r="A305" s="12" t="s">
        <v>99</v>
      </c>
      <c r="B305" s="2" t="s">
        <v>556</v>
      </c>
      <c r="C305" s="12" t="s">
        <v>69</v>
      </c>
      <c r="D305" s="2" t="s">
        <v>1238</v>
      </c>
      <c r="E305" s="14">
        <v>45</v>
      </c>
      <c r="F305" s="14">
        <v>67</v>
      </c>
      <c r="G305" s="15">
        <v>54</v>
      </c>
      <c r="H305" s="14">
        <v>18</v>
      </c>
      <c r="I305" s="14">
        <v>72</v>
      </c>
      <c r="J305" s="15">
        <v>184</v>
      </c>
      <c r="K305" s="16">
        <v>0.39130434782000001</v>
      </c>
      <c r="L305" s="17">
        <v>82</v>
      </c>
      <c r="M305" s="17">
        <v>87</v>
      </c>
      <c r="N305" s="18">
        <v>56</v>
      </c>
      <c r="O305" s="17">
        <v>10</v>
      </c>
      <c r="P305" s="17">
        <v>66</v>
      </c>
      <c r="Q305" s="18">
        <v>235</v>
      </c>
      <c r="R305" s="19">
        <v>0.28085106382000002</v>
      </c>
    </row>
    <row r="306" spans="1:18" x14ac:dyDescent="0.2">
      <c r="A306" s="12" t="s">
        <v>99</v>
      </c>
      <c r="B306" s="2" t="s">
        <v>556</v>
      </c>
      <c r="C306" s="12" t="s">
        <v>1239</v>
      </c>
      <c r="D306" s="2" t="s">
        <v>1240</v>
      </c>
      <c r="E306" s="14">
        <v>14</v>
      </c>
      <c r="F306" s="14">
        <v>15</v>
      </c>
      <c r="G306" s="15">
        <v>25</v>
      </c>
      <c r="H306" s="14">
        <v>5</v>
      </c>
      <c r="I306" s="14">
        <v>30</v>
      </c>
      <c r="J306" s="15">
        <v>59</v>
      </c>
      <c r="K306" s="16">
        <v>0.50847457627000003</v>
      </c>
      <c r="L306" s="17">
        <v>22</v>
      </c>
      <c r="M306" s="17">
        <v>33</v>
      </c>
      <c r="N306" s="18">
        <v>37</v>
      </c>
      <c r="O306" s="17">
        <v>5</v>
      </c>
      <c r="P306" s="17">
        <v>42</v>
      </c>
      <c r="Q306" s="18">
        <v>97</v>
      </c>
      <c r="R306" s="19">
        <v>0.43298969071999999</v>
      </c>
    </row>
    <row r="307" spans="1:18" x14ac:dyDescent="0.2">
      <c r="A307" s="12" t="s">
        <v>99</v>
      </c>
      <c r="B307" s="2" t="s">
        <v>556</v>
      </c>
      <c r="C307" s="12" t="s">
        <v>1241</v>
      </c>
      <c r="D307" s="2" t="s">
        <v>1242</v>
      </c>
      <c r="E307" s="14">
        <v>17</v>
      </c>
      <c r="F307" s="14">
        <v>12</v>
      </c>
      <c r="G307" s="15">
        <v>18</v>
      </c>
      <c r="H307" s="14">
        <v>2</v>
      </c>
      <c r="I307" s="14">
        <v>20</v>
      </c>
      <c r="J307" s="15">
        <v>49</v>
      </c>
      <c r="K307" s="16">
        <v>0.40816326530000002</v>
      </c>
      <c r="L307" s="17">
        <v>43</v>
      </c>
      <c r="M307" s="17">
        <v>35</v>
      </c>
      <c r="N307" s="18">
        <v>32</v>
      </c>
      <c r="O307" s="17">
        <v>3</v>
      </c>
      <c r="P307" s="17">
        <v>35</v>
      </c>
      <c r="Q307" s="18">
        <v>113</v>
      </c>
      <c r="R307" s="19">
        <v>0.30973451327000001</v>
      </c>
    </row>
    <row r="308" spans="1:18" x14ac:dyDescent="0.2">
      <c r="A308" s="12" t="s">
        <v>99</v>
      </c>
      <c r="B308" s="2" t="s">
        <v>556</v>
      </c>
      <c r="C308" s="12" t="s">
        <v>1243</v>
      </c>
      <c r="D308" s="2" t="s">
        <v>1244</v>
      </c>
      <c r="E308" s="14">
        <v>7</v>
      </c>
      <c r="F308" s="14">
        <v>8</v>
      </c>
      <c r="G308" s="15">
        <v>23</v>
      </c>
      <c r="H308" s="14">
        <v>6</v>
      </c>
      <c r="I308" s="14">
        <v>29</v>
      </c>
      <c r="J308" s="15">
        <v>44</v>
      </c>
      <c r="K308" s="16">
        <v>0.65909090909000001</v>
      </c>
      <c r="L308" s="17">
        <v>31</v>
      </c>
      <c r="M308" s="17">
        <v>31</v>
      </c>
      <c r="N308" s="18">
        <v>45</v>
      </c>
      <c r="O308" s="17">
        <v>5</v>
      </c>
      <c r="P308" s="17">
        <v>50</v>
      </c>
      <c r="Q308" s="18">
        <v>112</v>
      </c>
      <c r="R308" s="19">
        <v>0.44642857141999998</v>
      </c>
    </row>
    <row r="309" spans="1:18" x14ac:dyDescent="0.2">
      <c r="A309" s="12" t="s">
        <v>99</v>
      </c>
      <c r="B309" s="2" t="s">
        <v>556</v>
      </c>
      <c r="C309" s="12" t="s">
        <v>1245</v>
      </c>
      <c r="D309" s="2" t="s">
        <v>1246</v>
      </c>
      <c r="E309" s="14">
        <v>13</v>
      </c>
      <c r="F309" s="14">
        <v>20</v>
      </c>
      <c r="G309" s="15">
        <v>41</v>
      </c>
      <c r="H309" s="14">
        <v>11</v>
      </c>
      <c r="I309" s="14">
        <v>52</v>
      </c>
      <c r="J309" s="15">
        <v>85</v>
      </c>
      <c r="K309" s="16">
        <v>0.61176470587999998</v>
      </c>
      <c r="L309" s="17">
        <v>12</v>
      </c>
      <c r="M309" s="17">
        <v>20</v>
      </c>
      <c r="N309" s="18">
        <v>61</v>
      </c>
      <c r="O309" s="17">
        <v>10</v>
      </c>
      <c r="P309" s="17">
        <v>71</v>
      </c>
      <c r="Q309" s="18">
        <v>103</v>
      </c>
      <c r="R309" s="19">
        <v>0.68932038833999998</v>
      </c>
    </row>
    <row r="310" spans="1:18" x14ac:dyDescent="0.2">
      <c r="A310" s="12" t="s">
        <v>100</v>
      </c>
      <c r="B310" s="2" t="s">
        <v>101</v>
      </c>
      <c r="C310" s="12" t="s">
        <v>1247</v>
      </c>
      <c r="D310" s="2" t="s">
        <v>1248</v>
      </c>
      <c r="E310" s="14">
        <v>11</v>
      </c>
      <c r="F310" s="14">
        <v>33</v>
      </c>
      <c r="G310" s="15">
        <v>98</v>
      </c>
      <c r="H310" s="14">
        <v>28</v>
      </c>
      <c r="I310" s="14">
        <v>126</v>
      </c>
      <c r="J310" s="15">
        <v>170</v>
      </c>
      <c r="K310" s="16">
        <v>0.74117647058000002</v>
      </c>
      <c r="L310" s="17">
        <v>15</v>
      </c>
      <c r="M310" s="17">
        <v>22</v>
      </c>
      <c r="N310" s="18">
        <v>37</v>
      </c>
      <c r="O310" s="17">
        <v>6</v>
      </c>
      <c r="P310" s="17">
        <v>43</v>
      </c>
      <c r="Q310" s="18">
        <v>80</v>
      </c>
      <c r="R310" s="19">
        <v>0.53749999999999998</v>
      </c>
    </row>
    <row r="311" spans="1:18" x14ac:dyDescent="0.2">
      <c r="A311" s="12" t="s">
        <v>100</v>
      </c>
      <c r="B311" s="2" t="s">
        <v>101</v>
      </c>
      <c r="C311" s="12" t="s">
        <v>1249</v>
      </c>
      <c r="D311" s="2" t="s">
        <v>1250</v>
      </c>
      <c r="E311" s="14">
        <v>118</v>
      </c>
      <c r="F311" s="14">
        <v>358</v>
      </c>
      <c r="G311" s="15">
        <v>641</v>
      </c>
      <c r="H311" s="14">
        <v>185</v>
      </c>
      <c r="I311" s="14">
        <v>826</v>
      </c>
      <c r="J311" s="15">
        <v>1302</v>
      </c>
      <c r="K311" s="16">
        <v>0.63440860214999995</v>
      </c>
      <c r="L311" s="17">
        <v>90</v>
      </c>
      <c r="M311" s="17">
        <v>100</v>
      </c>
      <c r="N311" s="18">
        <v>105</v>
      </c>
      <c r="O311" s="17">
        <v>18</v>
      </c>
      <c r="P311" s="17">
        <v>123</v>
      </c>
      <c r="Q311" s="18">
        <v>313</v>
      </c>
      <c r="R311" s="19">
        <v>0.392971246</v>
      </c>
    </row>
    <row r="312" spans="1:18" x14ac:dyDescent="0.2">
      <c r="A312" s="12" t="s">
        <v>100</v>
      </c>
      <c r="B312" s="2" t="s">
        <v>101</v>
      </c>
      <c r="C312" s="12" t="s">
        <v>1251</v>
      </c>
      <c r="D312" s="2" t="s">
        <v>1252</v>
      </c>
      <c r="E312" s="14">
        <v>87</v>
      </c>
      <c r="F312" s="14">
        <v>86</v>
      </c>
      <c r="G312" s="15">
        <v>67</v>
      </c>
      <c r="H312" s="14">
        <v>13</v>
      </c>
      <c r="I312" s="14">
        <v>80</v>
      </c>
      <c r="J312" s="15">
        <v>253</v>
      </c>
      <c r="K312" s="16">
        <v>0.31620553358999998</v>
      </c>
      <c r="L312" s="17">
        <v>244</v>
      </c>
      <c r="M312" s="17">
        <v>153</v>
      </c>
      <c r="N312" s="18">
        <v>62</v>
      </c>
      <c r="O312" s="17">
        <v>7</v>
      </c>
      <c r="P312" s="17">
        <v>69</v>
      </c>
      <c r="Q312" s="18">
        <v>466</v>
      </c>
      <c r="R312" s="19">
        <v>0.14806866952</v>
      </c>
    </row>
    <row r="313" spans="1:18" x14ac:dyDescent="0.2">
      <c r="A313" s="12" t="s">
        <v>100</v>
      </c>
      <c r="B313" s="2" t="s">
        <v>101</v>
      </c>
      <c r="C313" s="12" t="s">
        <v>1253</v>
      </c>
      <c r="D313" s="2" t="s">
        <v>1254</v>
      </c>
      <c r="E313" s="14">
        <v>91</v>
      </c>
      <c r="F313" s="14">
        <v>138</v>
      </c>
      <c r="G313" s="15">
        <v>139</v>
      </c>
      <c r="H313" s="14">
        <v>33</v>
      </c>
      <c r="I313" s="14">
        <v>172</v>
      </c>
      <c r="J313" s="15">
        <v>401</v>
      </c>
      <c r="K313" s="16">
        <v>0.42892768078999999</v>
      </c>
      <c r="L313" s="17">
        <v>247</v>
      </c>
      <c r="M313" s="17">
        <v>174</v>
      </c>
      <c r="N313" s="18">
        <v>111</v>
      </c>
      <c r="O313" s="17">
        <v>7</v>
      </c>
      <c r="P313" s="17">
        <v>118</v>
      </c>
      <c r="Q313" s="18">
        <v>539</v>
      </c>
      <c r="R313" s="19">
        <v>0.2189239332</v>
      </c>
    </row>
    <row r="314" spans="1:18" x14ac:dyDescent="0.2">
      <c r="A314" s="12" t="s">
        <v>100</v>
      </c>
      <c r="B314" s="2" t="s">
        <v>101</v>
      </c>
      <c r="C314" s="12" t="s">
        <v>1255</v>
      </c>
      <c r="D314" s="2" t="s">
        <v>1256</v>
      </c>
      <c r="E314" s="14">
        <v>6</v>
      </c>
      <c r="F314" s="14">
        <v>13</v>
      </c>
      <c r="G314" s="15">
        <v>28</v>
      </c>
      <c r="H314" s="14">
        <v>6</v>
      </c>
      <c r="I314" s="14">
        <v>34</v>
      </c>
      <c r="J314" s="15">
        <v>53</v>
      </c>
      <c r="K314" s="16">
        <v>0.64150943396000004</v>
      </c>
      <c r="L314" s="17">
        <v>31</v>
      </c>
      <c r="M314" s="17">
        <v>26</v>
      </c>
      <c r="N314" s="18">
        <v>44</v>
      </c>
      <c r="O314" s="17">
        <v>10</v>
      </c>
      <c r="P314" s="17">
        <v>54</v>
      </c>
      <c r="Q314" s="18">
        <v>111</v>
      </c>
      <c r="R314" s="19">
        <v>0.48648648647999998</v>
      </c>
    </row>
    <row r="315" spans="1:18" x14ac:dyDescent="0.2">
      <c r="A315" s="12" t="s">
        <v>100</v>
      </c>
      <c r="B315" s="2" t="s">
        <v>101</v>
      </c>
      <c r="C315" s="12" t="s">
        <v>1257</v>
      </c>
      <c r="D315" s="2" t="s">
        <v>1258</v>
      </c>
      <c r="E315" s="14">
        <v>5</v>
      </c>
      <c r="F315" s="14">
        <v>3</v>
      </c>
      <c r="G315" s="15">
        <v>22</v>
      </c>
      <c r="H315" s="14">
        <v>2</v>
      </c>
      <c r="I315" s="14">
        <v>24</v>
      </c>
      <c r="J315" s="15">
        <v>32</v>
      </c>
      <c r="K315" s="16">
        <v>0.75</v>
      </c>
      <c r="L315" s="17">
        <v>23</v>
      </c>
      <c r="M315" s="17">
        <v>32</v>
      </c>
      <c r="N315" s="18">
        <v>40</v>
      </c>
      <c r="O315" s="17">
        <v>8</v>
      </c>
      <c r="P315" s="17">
        <v>48</v>
      </c>
      <c r="Q315" s="18">
        <v>103</v>
      </c>
      <c r="R315" s="19">
        <v>0.46601941746999997</v>
      </c>
    </row>
    <row r="316" spans="1:18" x14ac:dyDescent="0.2">
      <c r="A316" s="12" t="s">
        <v>100</v>
      </c>
      <c r="B316" s="2" t="s">
        <v>101</v>
      </c>
      <c r="C316" s="12" t="s">
        <v>1259</v>
      </c>
      <c r="D316" s="2" t="s">
        <v>1260</v>
      </c>
      <c r="E316" s="14">
        <v>7</v>
      </c>
      <c r="F316" s="14">
        <v>7</v>
      </c>
      <c r="G316" s="15">
        <v>114</v>
      </c>
      <c r="H316" s="14">
        <v>61</v>
      </c>
      <c r="I316" s="14">
        <v>175</v>
      </c>
      <c r="J316" s="15">
        <v>189</v>
      </c>
      <c r="K316" s="16">
        <v>0.92592592592</v>
      </c>
      <c r="L316" s="17">
        <v>8</v>
      </c>
      <c r="M316" s="17">
        <v>6</v>
      </c>
      <c r="N316" s="18">
        <v>21</v>
      </c>
      <c r="O316" s="17">
        <v>5</v>
      </c>
      <c r="P316" s="17">
        <v>26</v>
      </c>
      <c r="Q316" s="18">
        <v>40</v>
      </c>
      <c r="R316" s="19">
        <v>0.65</v>
      </c>
    </row>
    <row r="317" spans="1:18" x14ac:dyDescent="0.2">
      <c r="A317" s="12" t="s">
        <v>100</v>
      </c>
      <c r="B317" s="2" t="s">
        <v>101</v>
      </c>
      <c r="C317" s="12" t="s">
        <v>1261</v>
      </c>
      <c r="D317" s="2" t="s">
        <v>1262</v>
      </c>
      <c r="E317" s="14">
        <v>8</v>
      </c>
      <c r="F317" s="14">
        <v>24</v>
      </c>
      <c r="G317" s="15">
        <v>88</v>
      </c>
      <c r="H317" s="14">
        <v>13</v>
      </c>
      <c r="I317" s="14">
        <v>101</v>
      </c>
      <c r="J317" s="15">
        <v>133</v>
      </c>
      <c r="K317" s="16">
        <v>0.75939849624</v>
      </c>
      <c r="L317" s="17">
        <v>13</v>
      </c>
      <c r="M317" s="17">
        <v>13</v>
      </c>
      <c r="N317" s="18">
        <v>35</v>
      </c>
      <c r="O317" s="17">
        <v>1</v>
      </c>
      <c r="P317" s="17">
        <v>36</v>
      </c>
      <c r="Q317" s="18">
        <v>62</v>
      </c>
      <c r="R317" s="19">
        <v>0.58064516128999999</v>
      </c>
    </row>
    <row r="318" spans="1:18" x14ac:dyDescent="0.2">
      <c r="A318" s="12" t="s">
        <v>100</v>
      </c>
      <c r="B318" s="2" t="s">
        <v>101</v>
      </c>
      <c r="C318" s="12" t="s">
        <v>1263</v>
      </c>
      <c r="D318" s="2" t="s">
        <v>1264</v>
      </c>
      <c r="E318" s="14">
        <v>9</v>
      </c>
      <c r="F318" s="14">
        <v>8</v>
      </c>
      <c r="G318" s="15">
        <v>22</v>
      </c>
      <c r="H318" s="14">
        <v>2</v>
      </c>
      <c r="I318" s="14">
        <v>24</v>
      </c>
      <c r="J318" s="15">
        <v>41</v>
      </c>
      <c r="K318" s="16">
        <v>0.58536585365000005</v>
      </c>
      <c r="L318" s="17">
        <v>34</v>
      </c>
      <c r="M318" s="17">
        <v>28</v>
      </c>
      <c r="N318" s="18">
        <v>56</v>
      </c>
      <c r="O318" s="17">
        <v>6</v>
      </c>
      <c r="P318" s="17">
        <v>62</v>
      </c>
      <c r="Q318" s="18">
        <v>124</v>
      </c>
      <c r="R318" s="19">
        <v>0.5</v>
      </c>
    </row>
    <row r="319" spans="1:18" x14ac:dyDescent="0.2">
      <c r="A319" s="12" t="s">
        <v>100</v>
      </c>
      <c r="B319" s="2" t="s">
        <v>101</v>
      </c>
      <c r="C319" s="12" t="s">
        <v>1265</v>
      </c>
      <c r="D319" s="2" t="s">
        <v>1266</v>
      </c>
      <c r="E319" s="14">
        <v>7</v>
      </c>
      <c r="F319" s="14">
        <v>27</v>
      </c>
      <c r="G319" s="15">
        <v>125</v>
      </c>
      <c r="H319" s="14">
        <v>31</v>
      </c>
      <c r="I319" s="14">
        <v>156</v>
      </c>
      <c r="J319" s="15">
        <v>190</v>
      </c>
      <c r="K319" s="16">
        <v>0.82105263156999997</v>
      </c>
      <c r="L319" s="17">
        <v>3</v>
      </c>
      <c r="M319" s="17">
        <v>12</v>
      </c>
      <c r="N319" s="18">
        <v>26</v>
      </c>
      <c r="O319" s="17">
        <v>4</v>
      </c>
      <c r="P319" s="17">
        <v>30</v>
      </c>
      <c r="Q319" s="18">
        <v>45</v>
      </c>
      <c r="R319" s="19">
        <v>0.66666666665999996</v>
      </c>
    </row>
    <row r="320" spans="1:18" x14ac:dyDescent="0.2">
      <c r="A320" s="12" t="s">
        <v>100</v>
      </c>
      <c r="B320" s="2" t="s">
        <v>101</v>
      </c>
      <c r="C320" s="12" t="s">
        <v>1267</v>
      </c>
      <c r="D320" s="2" t="s">
        <v>1268</v>
      </c>
      <c r="E320" s="14">
        <v>15</v>
      </c>
      <c r="F320" s="14">
        <v>13</v>
      </c>
      <c r="G320" s="15">
        <v>49</v>
      </c>
      <c r="H320" s="14">
        <v>18</v>
      </c>
      <c r="I320" s="14">
        <v>67</v>
      </c>
      <c r="J320" s="15">
        <v>95</v>
      </c>
      <c r="K320" s="16">
        <v>0.70526315789000005</v>
      </c>
      <c r="L320" s="17">
        <v>36</v>
      </c>
      <c r="M320" s="17">
        <v>57</v>
      </c>
      <c r="N320" s="18">
        <v>72</v>
      </c>
      <c r="O320" s="17">
        <v>6</v>
      </c>
      <c r="P320" s="17">
        <v>78</v>
      </c>
      <c r="Q320" s="18">
        <v>171</v>
      </c>
      <c r="R320" s="19">
        <v>0.45614035086999999</v>
      </c>
    </row>
    <row r="321" spans="1:18" x14ac:dyDescent="0.2">
      <c r="A321" s="12" t="s">
        <v>100</v>
      </c>
      <c r="B321" s="2" t="s">
        <v>101</v>
      </c>
      <c r="C321" s="12" t="s">
        <v>1269</v>
      </c>
      <c r="D321" s="2" t="s">
        <v>1270</v>
      </c>
      <c r="E321" s="14">
        <v>5</v>
      </c>
      <c r="F321" s="14">
        <v>6</v>
      </c>
      <c r="G321" s="15">
        <v>5</v>
      </c>
      <c r="H321" s="14">
        <v>0</v>
      </c>
      <c r="I321" s="14">
        <v>5</v>
      </c>
      <c r="J321" s="15">
        <v>16</v>
      </c>
      <c r="K321" s="16">
        <v>0.3125</v>
      </c>
      <c r="L321" s="17">
        <v>17</v>
      </c>
      <c r="M321" s="17">
        <v>16</v>
      </c>
      <c r="N321" s="18">
        <v>13</v>
      </c>
      <c r="O321" s="17">
        <v>0</v>
      </c>
      <c r="P321" s="17">
        <v>13</v>
      </c>
      <c r="Q321" s="18">
        <v>46</v>
      </c>
      <c r="R321" s="19">
        <v>0.28260869565000002</v>
      </c>
    </row>
    <row r="322" spans="1:18" x14ac:dyDescent="0.2">
      <c r="A322" s="12" t="s">
        <v>102</v>
      </c>
      <c r="B322" s="2" t="s">
        <v>535</v>
      </c>
      <c r="C322" s="12" t="s">
        <v>1271</v>
      </c>
      <c r="D322" s="2" t="s">
        <v>1272</v>
      </c>
      <c r="E322" s="14">
        <v>16</v>
      </c>
      <c r="F322" s="14">
        <v>9</v>
      </c>
      <c r="G322" s="15">
        <v>13</v>
      </c>
      <c r="H322" s="14">
        <v>5</v>
      </c>
      <c r="I322" s="14">
        <v>18</v>
      </c>
      <c r="J322" s="15">
        <v>43</v>
      </c>
      <c r="K322" s="16">
        <v>0.41860465116000001</v>
      </c>
      <c r="L322" s="17">
        <v>35</v>
      </c>
      <c r="M322" s="17">
        <v>33</v>
      </c>
      <c r="N322" s="18">
        <v>14</v>
      </c>
      <c r="O322" s="17">
        <v>0</v>
      </c>
      <c r="P322" s="17">
        <v>14</v>
      </c>
      <c r="Q322" s="18">
        <v>82</v>
      </c>
      <c r="R322" s="19">
        <v>0.17073170731000001</v>
      </c>
    </row>
    <row r="323" spans="1:18" x14ac:dyDescent="0.2">
      <c r="A323" s="12" t="s">
        <v>102</v>
      </c>
      <c r="B323" s="2" t="s">
        <v>535</v>
      </c>
      <c r="C323" s="12" t="s">
        <v>1273</v>
      </c>
      <c r="D323" s="2" t="s">
        <v>1274</v>
      </c>
      <c r="E323" s="14">
        <v>10</v>
      </c>
      <c r="F323" s="14">
        <v>12</v>
      </c>
      <c r="G323" s="15">
        <v>17</v>
      </c>
      <c r="H323" s="14">
        <v>2</v>
      </c>
      <c r="I323" s="14">
        <v>19</v>
      </c>
      <c r="J323" s="15">
        <v>41</v>
      </c>
      <c r="K323" s="16">
        <v>0.46341463414</v>
      </c>
      <c r="L323" s="17">
        <v>22</v>
      </c>
      <c r="M323" s="17">
        <v>23</v>
      </c>
      <c r="N323" s="18">
        <v>18</v>
      </c>
      <c r="O323" s="17">
        <v>1</v>
      </c>
      <c r="P323" s="17">
        <v>19</v>
      </c>
      <c r="Q323" s="18">
        <v>64</v>
      </c>
      <c r="R323" s="19">
        <v>0.296875</v>
      </c>
    </row>
    <row r="324" spans="1:18" x14ac:dyDescent="0.2">
      <c r="A324" s="12" t="s">
        <v>103</v>
      </c>
      <c r="B324" s="2" t="s">
        <v>557</v>
      </c>
      <c r="C324" s="12" t="s">
        <v>1275</v>
      </c>
      <c r="D324" s="2" t="s">
        <v>727</v>
      </c>
      <c r="E324" s="14">
        <v>13</v>
      </c>
      <c r="F324" s="14">
        <v>31</v>
      </c>
      <c r="G324" s="15">
        <v>57</v>
      </c>
      <c r="H324" s="14">
        <v>11</v>
      </c>
      <c r="I324" s="14">
        <v>68</v>
      </c>
      <c r="J324" s="15">
        <v>112</v>
      </c>
      <c r="K324" s="16">
        <v>0.60714285714000005</v>
      </c>
      <c r="L324" s="17">
        <v>16</v>
      </c>
      <c r="M324" s="17">
        <v>21</v>
      </c>
      <c r="N324" s="18">
        <v>30</v>
      </c>
      <c r="O324" s="17">
        <v>6</v>
      </c>
      <c r="P324" s="17">
        <v>36</v>
      </c>
      <c r="Q324" s="18">
        <v>73</v>
      </c>
      <c r="R324" s="19">
        <v>0.49315068493000003</v>
      </c>
    </row>
    <row r="325" spans="1:18" x14ac:dyDescent="0.2">
      <c r="A325" s="12" t="s">
        <v>103</v>
      </c>
      <c r="B325" s="2" t="s">
        <v>557</v>
      </c>
      <c r="C325" s="12" t="s">
        <v>1276</v>
      </c>
      <c r="D325" s="2" t="s">
        <v>1277</v>
      </c>
      <c r="E325" s="14">
        <v>20</v>
      </c>
      <c r="F325" s="14">
        <v>37</v>
      </c>
      <c r="G325" s="15">
        <v>57</v>
      </c>
      <c r="H325" s="14">
        <v>20</v>
      </c>
      <c r="I325" s="14">
        <v>77</v>
      </c>
      <c r="J325" s="15">
        <v>134</v>
      </c>
      <c r="K325" s="16">
        <v>0.57462686566999999</v>
      </c>
      <c r="L325" s="17">
        <v>15</v>
      </c>
      <c r="M325" s="17">
        <v>20</v>
      </c>
      <c r="N325" s="18">
        <v>17</v>
      </c>
      <c r="O325" s="17">
        <v>3</v>
      </c>
      <c r="P325" s="17">
        <v>20</v>
      </c>
      <c r="Q325" s="18">
        <v>55</v>
      </c>
      <c r="R325" s="19">
        <v>0.36363636363000001</v>
      </c>
    </row>
    <row r="326" spans="1:18" x14ac:dyDescent="0.2">
      <c r="A326" s="12" t="s">
        <v>104</v>
      </c>
      <c r="B326" s="2" t="s">
        <v>105</v>
      </c>
      <c r="C326" s="12" t="s">
        <v>1278</v>
      </c>
      <c r="D326" s="2" t="s">
        <v>1279</v>
      </c>
      <c r="E326" s="14">
        <v>17</v>
      </c>
      <c r="F326" s="14">
        <v>31</v>
      </c>
      <c r="G326" s="15">
        <v>55</v>
      </c>
      <c r="H326" s="14">
        <v>4</v>
      </c>
      <c r="I326" s="14">
        <v>59</v>
      </c>
      <c r="J326" s="15">
        <v>107</v>
      </c>
      <c r="K326" s="16">
        <v>0.55140186915</v>
      </c>
      <c r="L326" s="17">
        <v>37</v>
      </c>
      <c r="M326" s="17">
        <v>41</v>
      </c>
      <c r="N326" s="18">
        <v>43</v>
      </c>
      <c r="O326" s="17">
        <v>6</v>
      </c>
      <c r="P326" s="17">
        <v>49</v>
      </c>
      <c r="Q326" s="18">
        <v>127</v>
      </c>
      <c r="R326" s="19">
        <v>0.38582677165000001</v>
      </c>
    </row>
    <row r="327" spans="1:18" x14ac:dyDescent="0.2">
      <c r="A327" s="12" t="s">
        <v>104</v>
      </c>
      <c r="B327" s="2" t="s">
        <v>105</v>
      </c>
      <c r="C327" s="12" t="s">
        <v>1280</v>
      </c>
      <c r="D327" s="2" t="s">
        <v>1281</v>
      </c>
      <c r="E327" s="14">
        <v>44</v>
      </c>
      <c r="F327" s="14">
        <v>42</v>
      </c>
      <c r="G327" s="15">
        <v>27</v>
      </c>
      <c r="H327" s="14">
        <v>4</v>
      </c>
      <c r="I327" s="14">
        <v>31</v>
      </c>
      <c r="J327" s="15">
        <v>117</v>
      </c>
      <c r="K327" s="16">
        <v>0.26495726494999999</v>
      </c>
      <c r="L327" s="17">
        <v>42</v>
      </c>
      <c r="M327" s="17">
        <v>40</v>
      </c>
      <c r="N327" s="18">
        <v>13</v>
      </c>
      <c r="O327" s="17">
        <v>3</v>
      </c>
      <c r="P327" s="17">
        <v>16</v>
      </c>
      <c r="Q327" s="18">
        <v>98</v>
      </c>
      <c r="R327" s="19">
        <v>0.16326530612000001</v>
      </c>
    </row>
    <row r="328" spans="1:18" x14ac:dyDescent="0.2">
      <c r="A328" s="12" t="s">
        <v>104</v>
      </c>
      <c r="B328" s="2" t="s">
        <v>105</v>
      </c>
      <c r="C328" s="12" t="s">
        <v>3918</v>
      </c>
      <c r="D328" s="2" t="s">
        <v>3919</v>
      </c>
      <c r="E328" s="14" t="s">
        <v>635</v>
      </c>
      <c r="F328" s="14" t="s">
        <v>635</v>
      </c>
      <c r="G328" s="15" t="s">
        <v>635</v>
      </c>
      <c r="H328" s="14" t="s">
        <v>635</v>
      </c>
      <c r="I328" s="14" t="s">
        <v>635</v>
      </c>
      <c r="J328" s="15">
        <v>1</v>
      </c>
      <c r="K328" s="16" t="s">
        <v>635</v>
      </c>
      <c r="L328" s="17" t="s">
        <v>635</v>
      </c>
      <c r="M328" s="17" t="s">
        <v>635</v>
      </c>
      <c r="N328" s="18" t="s">
        <v>635</v>
      </c>
      <c r="O328" s="17" t="s">
        <v>635</v>
      </c>
      <c r="P328" s="17" t="s">
        <v>635</v>
      </c>
      <c r="Q328" s="18">
        <v>3</v>
      </c>
      <c r="R328" s="19" t="s">
        <v>635</v>
      </c>
    </row>
    <row r="329" spans="1:18" x14ac:dyDescent="0.2">
      <c r="A329" s="12" t="s">
        <v>106</v>
      </c>
      <c r="B329" s="2" t="s">
        <v>558</v>
      </c>
      <c r="C329" s="12" t="s">
        <v>1282</v>
      </c>
      <c r="D329" s="2" t="s">
        <v>1283</v>
      </c>
      <c r="E329" s="14">
        <v>19</v>
      </c>
      <c r="F329" s="14">
        <v>29</v>
      </c>
      <c r="G329" s="14">
        <v>14</v>
      </c>
      <c r="H329" s="14">
        <v>1</v>
      </c>
      <c r="I329" s="14">
        <v>15</v>
      </c>
      <c r="J329" s="15">
        <v>63</v>
      </c>
      <c r="K329" s="16">
        <v>0.23809523808999999</v>
      </c>
      <c r="L329" s="17">
        <v>20</v>
      </c>
      <c r="M329" s="17">
        <v>20</v>
      </c>
      <c r="N329" s="18">
        <v>15</v>
      </c>
      <c r="O329" s="17">
        <v>1</v>
      </c>
      <c r="P329" s="17">
        <v>16</v>
      </c>
      <c r="Q329" s="18">
        <v>56</v>
      </c>
      <c r="R329" s="19">
        <v>0.28571428571000002</v>
      </c>
    </row>
    <row r="330" spans="1:18" x14ac:dyDescent="0.2">
      <c r="A330" s="12" t="s">
        <v>106</v>
      </c>
      <c r="B330" s="2" t="s">
        <v>558</v>
      </c>
      <c r="C330" s="12" t="s">
        <v>1284</v>
      </c>
      <c r="D330" s="2" t="s">
        <v>3753</v>
      </c>
      <c r="E330" s="14">
        <v>90</v>
      </c>
      <c r="F330" s="14">
        <v>89</v>
      </c>
      <c r="G330" s="15">
        <v>52</v>
      </c>
      <c r="H330" s="14">
        <v>8</v>
      </c>
      <c r="I330" s="14">
        <v>60</v>
      </c>
      <c r="J330" s="15">
        <v>239</v>
      </c>
      <c r="K330" s="16">
        <v>0.25104602510000001</v>
      </c>
      <c r="L330" s="17">
        <v>58</v>
      </c>
      <c r="M330" s="17">
        <v>48</v>
      </c>
      <c r="N330" s="18">
        <v>21</v>
      </c>
      <c r="O330" s="17">
        <v>1</v>
      </c>
      <c r="P330" s="17">
        <v>22</v>
      </c>
      <c r="Q330" s="18">
        <v>128</v>
      </c>
      <c r="R330" s="19">
        <v>0.171875</v>
      </c>
    </row>
    <row r="331" spans="1:18" x14ac:dyDescent="0.2">
      <c r="A331" s="12" t="s">
        <v>106</v>
      </c>
      <c r="B331" s="2" t="s">
        <v>558</v>
      </c>
      <c r="C331" s="12" t="s">
        <v>1285</v>
      </c>
      <c r="D331" s="2" t="s">
        <v>1286</v>
      </c>
      <c r="E331" s="14">
        <v>20</v>
      </c>
      <c r="F331" s="14">
        <v>50</v>
      </c>
      <c r="G331" s="15">
        <v>72</v>
      </c>
      <c r="H331" s="14">
        <v>4</v>
      </c>
      <c r="I331" s="14">
        <v>76</v>
      </c>
      <c r="J331" s="15">
        <v>146</v>
      </c>
      <c r="K331" s="16">
        <v>0.52054794520000003</v>
      </c>
      <c r="L331" s="17">
        <v>21</v>
      </c>
      <c r="M331" s="17">
        <v>24</v>
      </c>
      <c r="N331" s="18">
        <v>30</v>
      </c>
      <c r="O331" s="17">
        <v>3</v>
      </c>
      <c r="P331" s="17">
        <v>33</v>
      </c>
      <c r="Q331" s="18">
        <v>78</v>
      </c>
      <c r="R331" s="19">
        <v>0.42307692307</v>
      </c>
    </row>
    <row r="332" spans="1:18" x14ac:dyDescent="0.2">
      <c r="A332" s="12" t="s">
        <v>106</v>
      </c>
      <c r="B332" s="2" t="s">
        <v>558</v>
      </c>
      <c r="C332" s="12" t="s">
        <v>1287</v>
      </c>
      <c r="D332" s="2" t="s">
        <v>1288</v>
      </c>
      <c r="E332" s="14">
        <v>8</v>
      </c>
      <c r="F332" s="14">
        <v>15</v>
      </c>
      <c r="G332" s="15">
        <v>48</v>
      </c>
      <c r="H332" s="14">
        <v>6</v>
      </c>
      <c r="I332" s="14">
        <v>54</v>
      </c>
      <c r="J332" s="15">
        <v>77</v>
      </c>
      <c r="K332" s="16">
        <v>0.70129870129000005</v>
      </c>
      <c r="L332" s="17">
        <v>4</v>
      </c>
      <c r="M332" s="17">
        <v>14</v>
      </c>
      <c r="N332" s="18">
        <v>19</v>
      </c>
      <c r="O332" s="17">
        <v>2</v>
      </c>
      <c r="P332" s="17">
        <v>21</v>
      </c>
      <c r="Q332" s="18">
        <v>39</v>
      </c>
      <c r="R332" s="19">
        <v>0.53846153846</v>
      </c>
    </row>
    <row r="333" spans="1:18" x14ac:dyDescent="0.2">
      <c r="A333" s="12" t="s">
        <v>107</v>
      </c>
      <c r="B333" s="2" t="s">
        <v>559</v>
      </c>
      <c r="C333" s="12" t="s">
        <v>3920</v>
      </c>
      <c r="D333" s="2" t="s">
        <v>3921</v>
      </c>
      <c r="E333" s="14">
        <v>9</v>
      </c>
      <c r="F333" s="14">
        <v>19</v>
      </c>
      <c r="G333" s="15">
        <v>18</v>
      </c>
      <c r="H333" s="14">
        <v>1</v>
      </c>
      <c r="I333" s="14">
        <v>19</v>
      </c>
      <c r="J333" s="15">
        <v>47</v>
      </c>
      <c r="K333" s="16">
        <v>0.40425531914000001</v>
      </c>
      <c r="L333" s="17">
        <v>27</v>
      </c>
      <c r="M333" s="17">
        <v>33</v>
      </c>
      <c r="N333" s="18">
        <v>4</v>
      </c>
      <c r="O333" s="17">
        <v>1</v>
      </c>
      <c r="P333" s="17">
        <v>5</v>
      </c>
      <c r="Q333" s="18">
        <v>65</v>
      </c>
      <c r="R333" s="19">
        <v>7.692307692E-2</v>
      </c>
    </row>
    <row r="334" spans="1:18" x14ac:dyDescent="0.2">
      <c r="A334" s="12" t="s">
        <v>107</v>
      </c>
      <c r="B334" s="2" t="s">
        <v>559</v>
      </c>
      <c r="C334" s="12" t="s">
        <v>1289</v>
      </c>
      <c r="D334" s="2" t="s">
        <v>1290</v>
      </c>
      <c r="E334" s="14">
        <v>13</v>
      </c>
      <c r="F334" s="14">
        <v>32</v>
      </c>
      <c r="G334" s="15">
        <v>65</v>
      </c>
      <c r="H334" s="14">
        <v>56</v>
      </c>
      <c r="I334" s="14">
        <v>121</v>
      </c>
      <c r="J334" s="15">
        <v>166</v>
      </c>
      <c r="K334" s="16">
        <v>0.72891566264999996</v>
      </c>
      <c r="L334" s="17">
        <v>47</v>
      </c>
      <c r="M334" s="17">
        <v>55</v>
      </c>
      <c r="N334" s="18">
        <v>60</v>
      </c>
      <c r="O334" s="17">
        <v>23</v>
      </c>
      <c r="P334" s="17">
        <v>83</v>
      </c>
      <c r="Q334" s="18">
        <v>185</v>
      </c>
      <c r="R334" s="19">
        <v>0.44864864863999998</v>
      </c>
    </row>
    <row r="335" spans="1:18" x14ac:dyDescent="0.2">
      <c r="A335" s="12" t="s">
        <v>107</v>
      </c>
      <c r="B335" s="2" t="s">
        <v>559</v>
      </c>
      <c r="C335" s="12" t="s">
        <v>1291</v>
      </c>
      <c r="D335" s="2" t="s">
        <v>1292</v>
      </c>
      <c r="E335" s="14">
        <v>18</v>
      </c>
      <c r="F335" s="14">
        <v>20</v>
      </c>
      <c r="G335" s="15">
        <v>45</v>
      </c>
      <c r="H335" s="14">
        <v>7</v>
      </c>
      <c r="I335" s="14">
        <v>52</v>
      </c>
      <c r="J335" s="15">
        <v>90</v>
      </c>
      <c r="K335" s="16">
        <v>0.57777777776999995</v>
      </c>
      <c r="L335" s="17">
        <v>31</v>
      </c>
      <c r="M335" s="17">
        <v>48</v>
      </c>
      <c r="N335" s="18">
        <v>38</v>
      </c>
      <c r="O335" s="17">
        <v>2</v>
      </c>
      <c r="P335" s="17">
        <v>40</v>
      </c>
      <c r="Q335" s="18">
        <v>119</v>
      </c>
      <c r="R335" s="19">
        <v>0.33613445378000001</v>
      </c>
    </row>
    <row r="336" spans="1:18" x14ac:dyDescent="0.2">
      <c r="A336" s="12" t="s">
        <v>108</v>
      </c>
      <c r="B336" s="2" t="s">
        <v>109</v>
      </c>
      <c r="C336" s="12" t="s">
        <v>1293</v>
      </c>
      <c r="D336" s="2" t="s">
        <v>1294</v>
      </c>
      <c r="E336" s="14">
        <v>46</v>
      </c>
      <c r="F336" s="14">
        <v>50</v>
      </c>
      <c r="G336" s="15">
        <v>51</v>
      </c>
      <c r="H336" s="14">
        <v>11</v>
      </c>
      <c r="I336" s="14">
        <v>62</v>
      </c>
      <c r="J336" s="15">
        <v>158</v>
      </c>
      <c r="K336" s="16">
        <v>0.39240506329000002</v>
      </c>
      <c r="L336" s="17">
        <v>17</v>
      </c>
      <c r="M336" s="17">
        <v>9</v>
      </c>
      <c r="N336" s="18">
        <v>15</v>
      </c>
      <c r="O336" s="17">
        <v>2</v>
      </c>
      <c r="P336" s="17">
        <v>17</v>
      </c>
      <c r="Q336" s="18">
        <v>43</v>
      </c>
      <c r="R336" s="19">
        <v>0.39534883720000003</v>
      </c>
    </row>
    <row r="337" spans="1:18" x14ac:dyDescent="0.2">
      <c r="A337" s="12" t="s">
        <v>108</v>
      </c>
      <c r="B337" s="2" t="s">
        <v>109</v>
      </c>
      <c r="C337" s="12" t="s">
        <v>1295</v>
      </c>
      <c r="D337" s="2" t="s">
        <v>1296</v>
      </c>
      <c r="E337" s="14">
        <v>20</v>
      </c>
      <c r="F337" s="14">
        <v>29</v>
      </c>
      <c r="G337" s="15">
        <v>28</v>
      </c>
      <c r="H337" s="14">
        <v>11</v>
      </c>
      <c r="I337" s="14">
        <v>39</v>
      </c>
      <c r="J337" s="15">
        <v>88</v>
      </c>
      <c r="K337" s="16">
        <v>0.44318181818000002</v>
      </c>
      <c r="L337" s="17">
        <v>27</v>
      </c>
      <c r="M337" s="17">
        <v>38</v>
      </c>
      <c r="N337" s="18">
        <v>33</v>
      </c>
      <c r="O337" s="17">
        <v>6</v>
      </c>
      <c r="P337" s="17">
        <v>39</v>
      </c>
      <c r="Q337" s="18">
        <v>104</v>
      </c>
      <c r="R337" s="19">
        <v>0.375</v>
      </c>
    </row>
    <row r="338" spans="1:18" x14ac:dyDescent="0.2">
      <c r="A338" s="12" t="s">
        <v>110</v>
      </c>
      <c r="B338" s="2" t="s">
        <v>111</v>
      </c>
      <c r="C338" s="12" t="s">
        <v>1297</v>
      </c>
      <c r="D338" s="2" t="s">
        <v>4038</v>
      </c>
      <c r="E338" s="14">
        <v>7</v>
      </c>
      <c r="F338" s="14">
        <v>15</v>
      </c>
      <c r="G338" s="15">
        <v>31</v>
      </c>
      <c r="H338" s="14">
        <v>4</v>
      </c>
      <c r="I338" s="14">
        <v>35</v>
      </c>
      <c r="J338" s="15">
        <v>57</v>
      </c>
      <c r="K338" s="16">
        <v>0.61403508771000004</v>
      </c>
      <c r="L338" s="17">
        <v>35</v>
      </c>
      <c r="M338" s="17">
        <v>20</v>
      </c>
      <c r="N338" s="18">
        <v>27</v>
      </c>
      <c r="O338" s="17">
        <v>2</v>
      </c>
      <c r="P338" s="17">
        <v>29</v>
      </c>
      <c r="Q338" s="18">
        <v>84</v>
      </c>
      <c r="R338" s="19">
        <v>0.34523809522999999</v>
      </c>
    </row>
    <row r="339" spans="1:18" x14ac:dyDescent="0.2">
      <c r="A339" s="12" t="s">
        <v>110</v>
      </c>
      <c r="B339" s="2" t="s">
        <v>111</v>
      </c>
      <c r="C339" s="12" t="s">
        <v>1298</v>
      </c>
      <c r="D339" s="2" t="s">
        <v>3981</v>
      </c>
      <c r="E339" s="14">
        <v>18</v>
      </c>
      <c r="F339" s="14">
        <v>20</v>
      </c>
      <c r="G339" s="15">
        <v>28</v>
      </c>
      <c r="H339" s="14">
        <v>2</v>
      </c>
      <c r="I339" s="14">
        <v>30</v>
      </c>
      <c r="J339" s="15">
        <v>68</v>
      </c>
      <c r="K339" s="16">
        <v>0.44117647057999998</v>
      </c>
      <c r="L339" s="17">
        <v>38</v>
      </c>
      <c r="M339" s="17">
        <v>23</v>
      </c>
      <c r="N339" s="18">
        <v>19</v>
      </c>
      <c r="O339" s="17">
        <v>0</v>
      </c>
      <c r="P339" s="17">
        <v>19</v>
      </c>
      <c r="Q339" s="18">
        <v>80</v>
      </c>
      <c r="R339" s="19">
        <v>0.23749999999999999</v>
      </c>
    </row>
    <row r="340" spans="1:18" x14ac:dyDescent="0.2">
      <c r="A340" s="12" t="s">
        <v>112</v>
      </c>
      <c r="B340" s="2" t="s">
        <v>636</v>
      </c>
      <c r="C340" s="12" t="s">
        <v>1299</v>
      </c>
      <c r="D340" s="2" t="s">
        <v>1300</v>
      </c>
      <c r="E340" s="14">
        <v>52</v>
      </c>
      <c r="F340" s="14">
        <v>43</v>
      </c>
      <c r="G340" s="15">
        <v>69</v>
      </c>
      <c r="H340" s="14">
        <v>15</v>
      </c>
      <c r="I340" s="14">
        <v>84</v>
      </c>
      <c r="J340" s="15">
        <v>179</v>
      </c>
      <c r="K340" s="16">
        <v>0.46927374301000002</v>
      </c>
      <c r="L340" s="17">
        <v>65</v>
      </c>
      <c r="M340" s="17">
        <v>72</v>
      </c>
      <c r="N340" s="18">
        <v>61</v>
      </c>
      <c r="O340" s="17">
        <v>6</v>
      </c>
      <c r="P340" s="17">
        <v>67</v>
      </c>
      <c r="Q340" s="18">
        <v>204</v>
      </c>
      <c r="R340" s="19">
        <v>0.32843137253999999</v>
      </c>
    </row>
    <row r="341" spans="1:18" x14ac:dyDescent="0.2">
      <c r="A341" s="12" t="s">
        <v>112</v>
      </c>
      <c r="B341" s="2" t="s">
        <v>636</v>
      </c>
      <c r="C341" s="12" t="s">
        <v>1301</v>
      </c>
      <c r="D341" s="2" t="s">
        <v>1302</v>
      </c>
      <c r="E341" s="14">
        <v>60</v>
      </c>
      <c r="F341" s="14">
        <v>89</v>
      </c>
      <c r="G341" s="15">
        <v>55</v>
      </c>
      <c r="H341" s="14">
        <v>6</v>
      </c>
      <c r="I341" s="14">
        <v>61</v>
      </c>
      <c r="J341" s="15">
        <v>210</v>
      </c>
      <c r="K341" s="16">
        <v>0.29047619047000001</v>
      </c>
      <c r="L341" s="17">
        <v>108</v>
      </c>
      <c r="M341" s="17">
        <v>65</v>
      </c>
      <c r="N341" s="18">
        <v>30</v>
      </c>
      <c r="O341" s="17">
        <v>7</v>
      </c>
      <c r="P341" s="17">
        <v>37</v>
      </c>
      <c r="Q341" s="18">
        <v>210</v>
      </c>
      <c r="R341" s="19">
        <v>0.17619047619</v>
      </c>
    </row>
    <row r="342" spans="1:18" x14ac:dyDescent="0.2">
      <c r="A342" s="12" t="s">
        <v>113</v>
      </c>
      <c r="B342" s="2" t="s">
        <v>560</v>
      </c>
      <c r="C342" s="12" t="s">
        <v>1303</v>
      </c>
      <c r="D342" s="2" t="s">
        <v>1304</v>
      </c>
      <c r="E342" s="14">
        <v>16</v>
      </c>
      <c r="F342" s="14">
        <v>45</v>
      </c>
      <c r="G342" s="15">
        <v>161</v>
      </c>
      <c r="H342" s="14">
        <v>40</v>
      </c>
      <c r="I342" s="14">
        <v>201</v>
      </c>
      <c r="J342" s="15">
        <v>262</v>
      </c>
      <c r="K342" s="16">
        <v>0.76717557251000001</v>
      </c>
      <c r="L342" s="17">
        <v>14</v>
      </c>
      <c r="M342" s="17">
        <v>18</v>
      </c>
      <c r="N342" s="18">
        <v>16</v>
      </c>
      <c r="O342" s="17">
        <v>8</v>
      </c>
      <c r="P342" s="17">
        <v>24</v>
      </c>
      <c r="Q342" s="18">
        <v>56</v>
      </c>
      <c r="R342" s="19">
        <v>0.42857142857000002</v>
      </c>
    </row>
    <row r="343" spans="1:18" x14ac:dyDescent="0.2">
      <c r="A343" s="12" t="s">
        <v>113</v>
      </c>
      <c r="B343" s="2" t="s">
        <v>560</v>
      </c>
      <c r="C343" s="12" t="s">
        <v>1305</v>
      </c>
      <c r="D343" s="2" t="s">
        <v>1306</v>
      </c>
      <c r="E343" s="14">
        <v>27</v>
      </c>
      <c r="F343" s="14">
        <v>75</v>
      </c>
      <c r="G343" s="15">
        <v>133</v>
      </c>
      <c r="H343" s="14">
        <v>36</v>
      </c>
      <c r="I343" s="14">
        <v>169</v>
      </c>
      <c r="J343" s="15">
        <v>271</v>
      </c>
      <c r="K343" s="16">
        <v>0.62361623615999995</v>
      </c>
      <c r="L343" s="17">
        <v>24</v>
      </c>
      <c r="M343" s="17">
        <v>41</v>
      </c>
      <c r="N343" s="18">
        <v>37</v>
      </c>
      <c r="O343" s="17">
        <v>9</v>
      </c>
      <c r="P343" s="17">
        <v>46</v>
      </c>
      <c r="Q343" s="18">
        <v>111</v>
      </c>
      <c r="R343" s="19">
        <v>0.41441441440999999</v>
      </c>
    </row>
    <row r="344" spans="1:18" x14ac:dyDescent="0.2">
      <c r="A344" s="12" t="s">
        <v>113</v>
      </c>
      <c r="B344" s="2" t="s">
        <v>560</v>
      </c>
      <c r="C344" s="12" t="s">
        <v>1307</v>
      </c>
      <c r="D344" s="2" t="s">
        <v>1308</v>
      </c>
      <c r="E344" s="14">
        <v>15</v>
      </c>
      <c r="F344" s="14">
        <v>43</v>
      </c>
      <c r="G344" s="15">
        <v>86</v>
      </c>
      <c r="H344" s="14">
        <v>14</v>
      </c>
      <c r="I344" s="14">
        <v>100</v>
      </c>
      <c r="J344" s="15">
        <v>158</v>
      </c>
      <c r="K344" s="16">
        <v>0.63291139240000005</v>
      </c>
      <c r="L344" s="17">
        <v>32</v>
      </c>
      <c r="M344" s="17">
        <v>37</v>
      </c>
      <c r="N344" s="18">
        <v>31</v>
      </c>
      <c r="O344" s="17">
        <v>3</v>
      </c>
      <c r="P344" s="17">
        <v>34</v>
      </c>
      <c r="Q344" s="18">
        <v>103</v>
      </c>
      <c r="R344" s="19">
        <v>0.33009708736999999</v>
      </c>
    </row>
    <row r="345" spans="1:18" x14ac:dyDescent="0.2">
      <c r="A345" s="12" t="s">
        <v>114</v>
      </c>
      <c r="B345" s="2" t="s">
        <v>115</v>
      </c>
      <c r="C345" s="12" t="s">
        <v>1309</v>
      </c>
      <c r="D345" s="2" t="s">
        <v>1310</v>
      </c>
      <c r="E345" s="14">
        <v>13</v>
      </c>
      <c r="F345" s="14">
        <v>25</v>
      </c>
      <c r="G345" s="15">
        <v>49</v>
      </c>
      <c r="H345" s="14">
        <v>14</v>
      </c>
      <c r="I345" s="14">
        <v>63</v>
      </c>
      <c r="J345" s="15">
        <v>101</v>
      </c>
      <c r="K345" s="16">
        <v>0.62376237622999997</v>
      </c>
      <c r="L345" s="17">
        <v>24</v>
      </c>
      <c r="M345" s="17">
        <v>20</v>
      </c>
      <c r="N345" s="18">
        <v>23</v>
      </c>
      <c r="O345" s="17">
        <v>3</v>
      </c>
      <c r="P345" s="17">
        <v>26</v>
      </c>
      <c r="Q345" s="18">
        <v>70</v>
      </c>
      <c r="R345" s="19">
        <v>0.37142857142000002</v>
      </c>
    </row>
    <row r="346" spans="1:18" x14ac:dyDescent="0.2">
      <c r="A346" s="12" t="s">
        <v>114</v>
      </c>
      <c r="B346" s="2" t="s">
        <v>115</v>
      </c>
      <c r="C346" s="12" t="s">
        <v>1311</v>
      </c>
      <c r="D346" s="2" t="s">
        <v>1312</v>
      </c>
      <c r="E346" s="14">
        <v>5</v>
      </c>
      <c r="F346" s="14">
        <v>22</v>
      </c>
      <c r="G346" s="15">
        <v>35</v>
      </c>
      <c r="H346" s="14">
        <v>6</v>
      </c>
      <c r="I346" s="14">
        <v>41</v>
      </c>
      <c r="J346" s="15">
        <v>68</v>
      </c>
      <c r="K346" s="16">
        <v>0.60294117647000001</v>
      </c>
      <c r="L346" s="17">
        <v>12</v>
      </c>
      <c r="M346" s="17">
        <v>33</v>
      </c>
      <c r="N346" s="18">
        <v>37</v>
      </c>
      <c r="O346" s="17">
        <v>3</v>
      </c>
      <c r="P346" s="17">
        <v>40</v>
      </c>
      <c r="Q346" s="18">
        <v>85</v>
      </c>
      <c r="R346" s="19">
        <v>0.47058823528999999</v>
      </c>
    </row>
    <row r="347" spans="1:18" x14ac:dyDescent="0.2">
      <c r="A347" s="12" t="s">
        <v>114</v>
      </c>
      <c r="B347" s="2" t="s">
        <v>115</v>
      </c>
      <c r="C347" s="12" t="s">
        <v>1313</v>
      </c>
      <c r="D347" s="2" t="s">
        <v>3900</v>
      </c>
      <c r="E347" s="14">
        <v>43</v>
      </c>
      <c r="F347" s="14">
        <v>67</v>
      </c>
      <c r="G347" s="15">
        <v>59</v>
      </c>
      <c r="H347" s="14">
        <v>28</v>
      </c>
      <c r="I347" s="14">
        <v>87</v>
      </c>
      <c r="J347" s="15">
        <v>197</v>
      </c>
      <c r="K347" s="16">
        <v>0.44162436548</v>
      </c>
      <c r="L347" s="17">
        <v>54</v>
      </c>
      <c r="M347" s="17">
        <v>46</v>
      </c>
      <c r="N347" s="18">
        <v>30</v>
      </c>
      <c r="O347" s="17">
        <v>2</v>
      </c>
      <c r="P347" s="17">
        <v>32</v>
      </c>
      <c r="Q347" s="18">
        <v>132</v>
      </c>
      <c r="R347" s="19">
        <v>0.24242424241999999</v>
      </c>
    </row>
    <row r="348" spans="1:18" x14ac:dyDescent="0.2">
      <c r="A348" s="12" t="s">
        <v>116</v>
      </c>
      <c r="B348" s="2" t="s">
        <v>561</v>
      </c>
      <c r="C348" s="12" t="s">
        <v>1314</v>
      </c>
      <c r="D348" s="2" t="s">
        <v>1315</v>
      </c>
      <c r="E348" s="14">
        <v>23</v>
      </c>
      <c r="F348" s="14">
        <v>19</v>
      </c>
      <c r="G348" s="15">
        <v>19</v>
      </c>
      <c r="H348" s="14">
        <v>10</v>
      </c>
      <c r="I348" s="14">
        <v>29</v>
      </c>
      <c r="J348" s="15">
        <v>71</v>
      </c>
      <c r="K348" s="16">
        <v>0.40845070422000002</v>
      </c>
      <c r="L348" s="17">
        <v>33</v>
      </c>
      <c r="M348" s="17">
        <v>33</v>
      </c>
      <c r="N348" s="18">
        <v>14</v>
      </c>
      <c r="O348" s="17">
        <v>2</v>
      </c>
      <c r="P348" s="17">
        <v>16</v>
      </c>
      <c r="Q348" s="18">
        <v>82</v>
      </c>
      <c r="R348" s="19">
        <v>0.19512195121000001</v>
      </c>
    </row>
    <row r="349" spans="1:18" x14ac:dyDescent="0.2">
      <c r="A349" s="12" t="s">
        <v>116</v>
      </c>
      <c r="B349" s="2" t="s">
        <v>561</v>
      </c>
      <c r="C349" s="12" t="s">
        <v>1316</v>
      </c>
      <c r="D349" s="2" t="s">
        <v>4253</v>
      </c>
      <c r="E349" s="14">
        <v>29</v>
      </c>
      <c r="F349" s="14">
        <v>18</v>
      </c>
      <c r="G349" s="15">
        <v>46</v>
      </c>
      <c r="H349" s="14">
        <v>19</v>
      </c>
      <c r="I349" s="14">
        <v>65</v>
      </c>
      <c r="J349" s="15">
        <v>112</v>
      </c>
      <c r="K349" s="16">
        <v>0.58035714284999995</v>
      </c>
      <c r="L349" s="17">
        <v>64</v>
      </c>
      <c r="M349" s="17">
        <v>42</v>
      </c>
      <c r="N349" s="18">
        <v>36</v>
      </c>
      <c r="O349" s="17">
        <v>16</v>
      </c>
      <c r="P349" s="17">
        <v>52</v>
      </c>
      <c r="Q349" s="18">
        <v>158</v>
      </c>
      <c r="R349" s="19">
        <v>0.32911392405000001</v>
      </c>
    </row>
    <row r="350" spans="1:18" x14ac:dyDescent="0.2">
      <c r="A350" s="12" t="s">
        <v>116</v>
      </c>
      <c r="B350" s="2" t="s">
        <v>561</v>
      </c>
      <c r="C350" s="12" t="s">
        <v>3922</v>
      </c>
      <c r="D350" s="2" t="s">
        <v>3923</v>
      </c>
      <c r="E350" s="14">
        <v>78</v>
      </c>
      <c r="F350" s="14">
        <v>22</v>
      </c>
      <c r="G350" s="15">
        <v>16</v>
      </c>
      <c r="H350" s="14">
        <v>3</v>
      </c>
      <c r="I350" s="14">
        <v>19</v>
      </c>
      <c r="J350" s="15">
        <v>119</v>
      </c>
      <c r="K350" s="16">
        <v>0.15966386554000001</v>
      </c>
      <c r="L350" s="17">
        <v>17</v>
      </c>
      <c r="M350" s="17">
        <v>2</v>
      </c>
      <c r="N350" s="18">
        <v>5</v>
      </c>
      <c r="O350" s="17">
        <v>0</v>
      </c>
      <c r="P350" s="17">
        <v>5</v>
      </c>
      <c r="Q350" s="18">
        <v>24</v>
      </c>
      <c r="R350" s="19">
        <v>0.20833333333000001</v>
      </c>
    </row>
    <row r="351" spans="1:18" x14ac:dyDescent="0.2">
      <c r="A351" s="12" t="s">
        <v>116</v>
      </c>
      <c r="B351" s="2" t="s">
        <v>561</v>
      </c>
      <c r="C351" s="12" t="s">
        <v>3924</v>
      </c>
      <c r="D351" s="2" t="s">
        <v>3925</v>
      </c>
      <c r="E351" s="14">
        <v>147</v>
      </c>
      <c r="F351" s="14">
        <v>38</v>
      </c>
      <c r="G351" s="15">
        <v>12</v>
      </c>
      <c r="H351" s="14">
        <v>2</v>
      </c>
      <c r="I351" s="14">
        <v>14</v>
      </c>
      <c r="J351" s="15">
        <v>199</v>
      </c>
      <c r="K351" s="16">
        <v>7.0351758789999996E-2</v>
      </c>
      <c r="L351" s="17">
        <v>38</v>
      </c>
      <c r="M351" s="17">
        <v>13</v>
      </c>
      <c r="N351" s="18">
        <v>2</v>
      </c>
      <c r="O351" s="17">
        <v>0</v>
      </c>
      <c r="P351" s="17">
        <v>2</v>
      </c>
      <c r="Q351" s="18">
        <v>53</v>
      </c>
      <c r="R351" s="19">
        <v>3.7735849049999999E-2</v>
      </c>
    </row>
    <row r="352" spans="1:18" x14ac:dyDescent="0.2">
      <c r="A352" s="12" t="s">
        <v>117</v>
      </c>
      <c r="B352" s="2" t="s">
        <v>118</v>
      </c>
      <c r="C352" s="12" t="s">
        <v>1317</v>
      </c>
      <c r="D352" s="2" t="s">
        <v>1318</v>
      </c>
      <c r="E352" s="14">
        <v>67</v>
      </c>
      <c r="F352" s="14">
        <v>62</v>
      </c>
      <c r="G352" s="15">
        <v>50</v>
      </c>
      <c r="H352" s="14">
        <v>24</v>
      </c>
      <c r="I352" s="14">
        <v>74</v>
      </c>
      <c r="J352" s="15">
        <v>203</v>
      </c>
      <c r="K352" s="16">
        <v>0.36453201969999999</v>
      </c>
      <c r="L352" s="17">
        <v>144</v>
      </c>
      <c r="M352" s="17">
        <v>96</v>
      </c>
      <c r="N352" s="18">
        <v>61</v>
      </c>
      <c r="O352" s="17">
        <v>10</v>
      </c>
      <c r="P352" s="17">
        <v>71</v>
      </c>
      <c r="Q352" s="18">
        <v>311</v>
      </c>
      <c r="R352" s="19">
        <v>0.22829581993</v>
      </c>
    </row>
    <row r="353" spans="1:18" x14ac:dyDescent="0.2">
      <c r="A353" s="12" t="s">
        <v>117</v>
      </c>
      <c r="B353" s="2" t="s">
        <v>118</v>
      </c>
      <c r="C353" s="12" t="s">
        <v>1319</v>
      </c>
      <c r="D353" s="2" t="s">
        <v>1320</v>
      </c>
      <c r="E353" s="14">
        <v>41</v>
      </c>
      <c r="F353" s="14">
        <v>39</v>
      </c>
      <c r="G353" s="15">
        <v>66</v>
      </c>
      <c r="H353" s="14">
        <v>27</v>
      </c>
      <c r="I353" s="14">
        <v>93</v>
      </c>
      <c r="J353" s="15">
        <v>173</v>
      </c>
      <c r="K353" s="16">
        <v>0.53757225433</v>
      </c>
      <c r="L353" s="17">
        <v>105</v>
      </c>
      <c r="M353" s="17">
        <v>80</v>
      </c>
      <c r="N353" s="18">
        <v>71</v>
      </c>
      <c r="O353" s="17">
        <v>20</v>
      </c>
      <c r="P353" s="17">
        <v>91</v>
      </c>
      <c r="Q353" s="18">
        <v>276</v>
      </c>
      <c r="R353" s="19">
        <v>0.32971014492</v>
      </c>
    </row>
    <row r="354" spans="1:18" x14ac:dyDescent="0.2">
      <c r="A354" s="12" t="s">
        <v>119</v>
      </c>
      <c r="B354" s="2" t="s">
        <v>120</v>
      </c>
      <c r="C354" s="12" t="s">
        <v>1321</v>
      </c>
      <c r="D354" s="2" t="s">
        <v>1322</v>
      </c>
      <c r="E354" s="14">
        <v>35</v>
      </c>
      <c r="F354" s="14">
        <v>33</v>
      </c>
      <c r="G354" s="15">
        <v>20</v>
      </c>
      <c r="H354" s="14">
        <v>6</v>
      </c>
      <c r="I354" s="14">
        <v>26</v>
      </c>
      <c r="J354" s="15">
        <v>94</v>
      </c>
      <c r="K354" s="16">
        <v>0.27659574467999998</v>
      </c>
      <c r="L354" s="17">
        <v>194</v>
      </c>
      <c r="M354" s="17">
        <v>96</v>
      </c>
      <c r="N354" s="18">
        <v>57</v>
      </c>
      <c r="O354" s="17">
        <v>5</v>
      </c>
      <c r="P354" s="17">
        <v>62</v>
      </c>
      <c r="Q354" s="18">
        <v>352</v>
      </c>
      <c r="R354" s="19">
        <v>0.17613636362999999</v>
      </c>
    </row>
    <row r="355" spans="1:18" x14ac:dyDescent="0.2">
      <c r="A355" s="12" t="s">
        <v>119</v>
      </c>
      <c r="B355" s="2" t="s">
        <v>120</v>
      </c>
      <c r="C355" s="12" t="s">
        <v>1323</v>
      </c>
      <c r="D355" s="2" t="s">
        <v>1324</v>
      </c>
      <c r="E355" s="14">
        <v>55</v>
      </c>
      <c r="F355" s="14">
        <v>38</v>
      </c>
      <c r="G355" s="15">
        <v>28</v>
      </c>
      <c r="H355" s="14">
        <v>9</v>
      </c>
      <c r="I355" s="14">
        <v>37</v>
      </c>
      <c r="J355" s="15">
        <v>130</v>
      </c>
      <c r="K355" s="16">
        <v>0.28461538461000002</v>
      </c>
      <c r="L355" s="17">
        <v>179</v>
      </c>
      <c r="M355" s="17">
        <v>75</v>
      </c>
      <c r="N355" s="18">
        <v>37</v>
      </c>
      <c r="O355" s="17">
        <v>8</v>
      </c>
      <c r="P355" s="17">
        <v>45</v>
      </c>
      <c r="Q355" s="18">
        <v>299</v>
      </c>
      <c r="R355" s="19">
        <v>0.15050167224</v>
      </c>
    </row>
    <row r="356" spans="1:18" x14ac:dyDescent="0.2">
      <c r="A356" s="12" t="s">
        <v>119</v>
      </c>
      <c r="B356" s="2" t="s">
        <v>120</v>
      </c>
      <c r="C356" s="12" t="s">
        <v>1325</v>
      </c>
      <c r="D356" s="2" t="s">
        <v>1326</v>
      </c>
      <c r="E356" s="14">
        <v>5</v>
      </c>
      <c r="F356" s="14">
        <v>5</v>
      </c>
      <c r="G356" s="15">
        <v>7</v>
      </c>
      <c r="H356" s="14">
        <v>1</v>
      </c>
      <c r="I356" s="14">
        <v>8</v>
      </c>
      <c r="J356" s="15">
        <v>18</v>
      </c>
      <c r="K356" s="16">
        <v>0.44444444443999997</v>
      </c>
      <c r="L356" s="17">
        <v>37</v>
      </c>
      <c r="M356" s="17">
        <v>37</v>
      </c>
      <c r="N356" s="18">
        <v>26</v>
      </c>
      <c r="O356" s="17">
        <v>3</v>
      </c>
      <c r="P356" s="17">
        <v>29</v>
      </c>
      <c r="Q356" s="18">
        <v>103</v>
      </c>
      <c r="R356" s="19">
        <v>0.28155339805000001</v>
      </c>
    </row>
    <row r="357" spans="1:18" x14ac:dyDescent="0.2">
      <c r="A357" s="12" t="s">
        <v>119</v>
      </c>
      <c r="B357" s="2" t="s">
        <v>120</v>
      </c>
      <c r="C357" s="12" t="s">
        <v>1327</v>
      </c>
      <c r="D357" s="2" t="s">
        <v>1328</v>
      </c>
      <c r="E357" s="14">
        <v>7</v>
      </c>
      <c r="F357" s="14">
        <v>9</v>
      </c>
      <c r="G357" s="15">
        <v>17</v>
      </c>
      <c r="H357" s="14">
        <v>2</v>
      </c>
      <c r="I357" s="14">
        <v>19</v>
      </c>
      <c r="J357" s="15">
        <v>35</v>
      </c>
      <c r="K357" s="16">
        <v>0.54285714284999997</v>
      </c>
      <c r="L357" s="17">
        <v>28</v>
      </c>
      <c r="M357" s="17">
        <v>32</v>
      </c>
      <c r="N357" s="18">
        <v>37</v>
      </c>
      <c r="O357" s="17">
        <v>3</v>
      </c>
      <c r="P357" s="17">
        <v>40</v>
      </c>
      <c r="Q357" s="18">
        <v>100</v>
      </c>
      <c r="R357" s="19">
        <v>0.4</v>
      </c>
    </row>
    <row r="358" spans="1:18" x14ac:dyDescent="0.2">
      <c r="A358" s="12" t="s">
        <v>119</v>
      </c>
      <c r="B358" s="2" t="s">
        <v>120</v>
      </c>
      <c r="C358" s="12" t="s">
        <v>1329</v>
      </c>
      <c r="D358" s="2" t="s">
        <v>1219</v>
      </c>
      <c r="E358" s="14">
        <v>8</v>
      </c>
      <c r="F358" s="14">
        <v>9</v>
      </c>
      <c r="G358" s="15">
        <v>11</v>
      </c>
      <c r="H358" s="14">
        <v>1</v>
      </c>
      <c r="I358" s="14">
        <v>12</v>
      </c>
      <c r="J358" s="15">
        <v>29</v>
      </c>
      <c r="K358" s="16">
        <v>0.41379310343999998</v>
      </c>
      <c r="L358" s="17">
        <v>28</v>
      </c>
      <c r="M358" s="17">
        <v>28</v>
      </c>
      <c r="N358" s="18">
        <v>31</v>
      </c>
      <c r="O358" s="17">
        <v>1</v>
      </c>
      <c r="P358" s="17">
        <v>32</v>
      </c>
      <c r="Q358" s="18">
        <v>88</v>
      </c>
      <c r="R358" s="19">
        <v>0.36363636363000001</v>
      </c>
    </row>
    <row r="359" spans="1:18" x14ac:dyDescent="0.2">
      <c r="A359" s="12" t="s">
        <v>119</v>
      </c>
      <c r="B359" s="2" t="s">
        <v>120</v>
      </c>
      <c r="C359" s="12" t="s">
        <v>1330</v>
      </c>
      <c r="D359" s="2" t="s">
        <v>1331</v>
      </c>
      <c r="E359" s="14">
        <v>9</v>
      </c>
      <c r="F359" s="14">
        <v>7</v>
      </c>
      <c r="G359" s="15">
        <v>8</v>
      </c>
      <c r="H359" s="14">
        <v>3</v>
      </c>
      <c r="I359" s="14">
        <v>11</v>
      </c>
      <c r="J359" s="15">
        <v>27</v>
      </c>
      <c r="K359" s="16">
        <v>0.40740740739999998</v>
      </c>
      <c r="L359" s="17">
        <v>54</v>
      </c>
      <c r="M359" s="17">
        <v>35</v>
      </c>
      <c r="N359" s="18">
        <v>38</v>
      </c>
      <c r="O359" s="17">
        <v>0</v>
      </c>
      <c r="P359" s="17">
        <v>38</v>
      </c>
      <c r="Q359" s="18">
        <v>127</v>
      </c>
      <c r="R359" s="19">
        <v>0.29921259841999998</v>
      </c>
    </row>
    <row r="360" spans="1:18" x14ac:dyDescent="0.2">
      <c r="A360" s="12" t="s">
        <v>121</v>
      </c>
      <c r="B360" s="2" t="s">
        <v>122</v>
      </c>
      <c r="C360" s="12" t="s">
        <v>1332</v>
      </c>
      <c r="D360" s="2" t="s">
        <v>1333</v>
      </c>
      <c r="E360" s="14">
        <v>27</v>
      </c>
      <c r="F360" s="14">
        <v>35</v>
      </c>
      <c r="G360" s="15">
        <v>45</v>
      </c>
      <c r="H360" s="14">
        <v>6</v>
      </c>
      <c r="I360" s="14">
        <v>51</v>
      </c>
      <c r="J360" s="15">
        <v>113</v>
      </c>
      <c r="K360" s="16">
        <v>0.45132743362</v>
      </c>
      <c r="L360" s="17">
        <v>27</v>
      </c>
      <c r="M360" s="17">
        <v>20</v>
      </c>
      <c r="N360" s="18">
        <v>25</v>
      </c>
      <c r="O360" s="17">
        <v>1</v>
      </c>
      <c r="P360" s="17">
        <v>26</v>
      </c>
      <c r="Q360" s="18">
        <v>73</v>
      </c>
      <c r="R360" s="19">
        <v>0.35616438356000002</v>
      </c>
    </row>
    <row r="361" spans="1:18" x14ac:dyDescent="0.2">
      <c r="A361" s="12" t="s">
        <v>121</v>
      </c>
      <c r="B361" s="2" t="s">
        <v>122</v>
      </c>
      <c r="C361" s="12" t="s">
        <v>3926</v>
      </c>
      <c r="D361" s="2" t="s">
        <v>3927</v>
      </c>
      <c r="E361" s="14">
        <v>33</v>
      </c>
      <c r="F361" s="14">
        <v>50</v>
      </c>
      <c r="G361" s="15">
        <v>44</v>
      </c>
      <c r="H361" s="14">
        <v>9</v>
      </c>
      <c r="I361" s="14">
        <v>53</v>
      </c>
      <c r="J361" s="15">
        <v>136</v>
      </c>
      <c r="K361" s="16">
        <v>0.38970588234999998</v>
      </c>
      <c r="L361" s="17">
        <v>39</v>
      </c>
      <c r="M361" s="17">
        <v>27</v>
      </c>
      <c r="N361" s="18">
        <v>13</v>
      </c>
      <c r="O361" s="17">
        <v>1</v>
      </c>
      <c r="P361" s="17">
        <v>14</v>
      </c>
      <c r="Q361" s="18">
        <v>80</v>
      </c>
      <c r="R361" s="19">
        <v>0.17499999999999999</v>
      </c>
    </row>
    <row r="362" spans="1:18" x14ac:dyDescent="0.2">
      <c r="A362" s="12" t="s">
        <v>123</v>
      </c>
      <c r="B362" s="2" t="s">
        <v>124</v>
      </c>
      <c r="C362" s="12" t="s">
        <v>1334</v>
      </c>
      <c r="D362" s="2" t="s">
        <v>1335</v>
      </c>
      <c r="E362" s="14">
        <v>8</v>
      </c>
      <c r="F362" s="14">
        <v>21</v>
      </c>
      <c r="G362" s="15">
        <v>28</v>
      </c>
      <c r="H362" s="14">
        <v>6</v>
      </c>
      <c r="I362" s="14">
        <v>34</v>
      </c>
      <c r="J362" s="15">
        <v>63</v>
      </c>
      <c r="K362" s="16">
        <v>0.53968253968000002</v>
      </c>
      <c r="L362" s="17">
        <v>24</v>
      </c>
      <c r="M362" s="17">
        <v>24</v>
      </c>
      <c r="N362" s="18">
        <v>31</v>
      </c>
      <c r="O362" s="17">
        <v>3</v>
      </c>
      <c r="P362" s="17">
        <v>34</v>
      </c>
      <c r="Q362" s="18">
        <v>82</v>
      </c>
      <c r="R362" s="19">
        <v>0.41463414634000001</v>
      </c>
    </row>
    <row r="363" spans="1:18" x14ac:dyDescent="0.2">
      <c r="A363" s="12" t="s">
        <v>123</v>
      </c>
      <c r="B363" s="2" t="s">
        <v>124</v>
      </c>
      <c r="C363" s="12" t="s">
        <v>1336</v>
      </c>
      <c r="D363" s="2" t="s">
        <v>1337</v>
      </c>
      <c r="E363" s="14">
        <v>34</v>
      </c>
      <c r="F363" s="14">
        <v>49</v>
      </c>
      <c r="G363" s="15">
        <v>73</v>
      </c>
      <c r="H363" s="14">
        <v>7</v>
      </c>
      <c r="I363" s="14">
        <v>80</v>
      </c>
      <c r="J363" s="15">
        <v>163</v>
      </c>
      <c r="K363" s="16">
        <v>0.49079754600999997</v>
      </c>
      <c r="L363" s="17">
        <v>53</v>
      </c>
      <c r="M363" s="17">
        <v>63</v>
      </c>
      <c r="N363" s="18">
        <v>44</v>
      </c>
      <c r="O363" s="17">
        <v>8</v>
      </c>
      <c r="P363" s="17">
        <v>52</v>
      </c>
      <c r="Q363" s="18">
        <v>168</v>
      </c>
      <c r="R363" s="19">
        <v>0.30952380952000003</v>
      </c>
    </row>
    <row r="364" spans="1:18" x14ac:dyDescent="0.2">
      <c r="A364" s="12" t="s">
        <v>125</v>
      </c>
      <c r="B364" s="2" t="s">
        <v>562</v>
      </c>
      <c r="C364" s="12" t="s">
        <v>1338</v>
      </c>
      <c r="D364" s="2" t="s">
        <v>1339</v>
      </c>
      <c r="E364" s="14">
        <v>24</v>
      </c>
      <c r="F364" s="14">
        <v>55</v>
      </c>
      <c r="G364" s="15">
        <v>65</v>
      </c>
      <c r="H364" s="14">
        <v>20</v>
      </c>
      <c r="I364" s="14">
        <v>85</v>
      </c>
      <c r="J364" s="15">
        <v>164</v>
      </c>
      <c r="K364" s="16">
        <v>0.51829268291999997</v>
      </c>
      <c r="L364" s="17">
        <v>41</v>
      </c>
      <c r="M364" s="17">
        <v>50</v>
      </c>
      <c r="N364" s="18">
        <v>37</v>
      </c>
      <c r="O364" s="17">
        <v>2</v>
      </c>
      <c r="P364" s="17">
        <v>39</v>
      </c>
      <c r="Q364" s="18">
        <v>130</v>
      </c>
      <c r="R364" s="19">
        <v>0.3</v>
      </c>
    </row>
    <row r="365" spans="1:18" x14ac:dyDescent="0.2">
      <c r="A365" s="12" t="s">
        <v>125</v>
      </c>
      <c r="B365" s="2" t="s">
        <v>562</v>
      </c>
      <c r="C365" s="12" t="s">
        <v>1340</v>
      </c>
      <c r="D365" s="2" t="s">
        <v>1341</v>
      </c>
      <c r="E365" s="14">
        <v>19</v>
      </c>
      <c r="F365" s="14">
        <v>29</v>
      </c>
      <c r="G365" s="15">
        <v>71</v>
      </c>
      <c r="H365" s="14">
        <v>28</v>
      </c>
      <c r="I365" s="14">
        <v>99</v>
      </c>
      <c r="J365" s="15">
        <v>147</v>
      </c>
      <c r="K365" s="16">
        <v>0.67346938774999998</v>
      </c>
      <c r="L365" s="17">
        <v>36</v>
      </c>
      <c r="M365" s="17">
        <v>43</v>
      </c>
      <c r="N365" s="18">
        <v>71</v>
      </c>
      <c r="O365" s="17">
        <v>9</v>
      </c>
      <c r="P365" s="17">
        <v>80</v>
      </c>
      <c r="Q365" s="18">
        <v>159</v>
      </c>
      <c r="R365" s="19">
        <v>0.50314465407999998</v>
      </c>
    </row>
    <row r="366" spans="1:18" x14ac:dyDescent="0.2">
      <c r="A366" s="12" t="s">
        <v>126</v>
      </c>
      <c r="B366" s="2" t="s">
        <v>3754</v>
      </c>
      <c r="C366" s="12" t="s">
        <v>1342</v>
      </c>
      <c r="D366" s="2" t="s">
        <v>1343</v>
      </c>
      <c r="E366" s="14">
        <v>17</v>
      </c>
      <c r="F366" s="14">
        <v>32</v>
      </c>
      <c r="G366" s="15">
        <v>3</v>
      </c>
      <c r="H366" s="14">
        <v>1</v>
      </c>
      <c r="I366" s="14">
        <v>4</v>
      </c>
      <c r="J366" s="15">
        <v>53</v>
      </c>
      <c r="K366" s="16">
        <v>7.5471698109999999E-2</v>
      </c>
      <c r="L366" s="17">
        <v>18</v>
      </c>
      <c r="M366" s="17">
        <v>22</v>
      </c>
      <c r="N366" s="18">
        <v>6</v>
      </c>
      <c r="O366" s="17">
        <v>0</v>
      </c>
      <c r="P366" s="17">
        <v>6</v>
      </c>
      <c r="Q366" s="18">
        <v>46</v>
      </c>
      <c r="R366" s="19">
        <v>0.13043478259999999</v>
      </c>
    </row>
    <row r="367" spans="1:18" x14ac:dyDescent="0.2">
      <c r="A367" s="12" t="s">
        <v>126</v>
      </c>
      <c r="B367" s="2" t="s">
        <v>3754</v>
      </c>
      <c r="C367" s="12" t="s">
        <v>1344</v>
      </c>
      <c r="D367" s="2" t="s">
        <v>1345</v>
      </c>
      <c r="E367" s="14">
        <v>17</v>
      </c>
      <c r="F367" s="14">
        <v>25</v>
      </c>
      <c r="G367" s="15">
        <v>36</v>
      </c>
      <c r="H367" s="14">
        <v>7</v>
      </c>
      <c r="I367" s="14">
        <v>43</v>
      </c>
      <c r="J367" s="15">
        <v>85</v>
      </c>
      <c r="K367" s="16">
        <v>0.50588235293999995</v>
      </c>
      <c r="L367" s="17">
        <v>34</v>
      </c>
      <c r="M367" s="17">
        <v>33</v>
      </c>
      <c r="N367" s="18">
        <v>34</v>
      </c>
      <c r="O367" s="17">
        <v>1</v>
      </c>
      <c r="P367" s="17">
        <v>35</v>
      </c>
      <c r="Q367" s="18">
        <v>102</v>
      </c>
      <c r="R367" s="19">
        <v>0.34313725490000002</v>
      </c>
    </row>
    <row r="368" spans="1:18" x14ac:dyDescent="0.2">
      <c r="A368" s="12" t="s">
        <v>127</v>
      </c>
      <c r="B368" s="2" t="s">
        <v>563</v>
      </c>
      <c r="C368" s="12" t="s">
        <v>1346</v>
      </c>
      <c r="D368" s="2" t="s">
        <v>1347</v>
      </c>
      <c r="E368" s="14">
        <v>12</v>
      </c>
      <c r="F368" s="14">
        <v>25</v>
      </c>
      <c r="G368" s="15">
        <v>32</v>
      </c>
      <c r="H368" s="14">
        <v>10</v>
      </c>
      <c r="I368" s="14">
        <v>42</v>
      </c>
      <c r="J368" s="15">
        <v>79</v>
      </c>
      <c r="K368" s="16">
        <v>0.53164556961999998</v>
      </c>
      <c r="L368" s="17">
        <v>22</v>
      </c>
      <c r="M368" s="17">
        <v>18</v>
      </c>
      <c r="N368" s="18">
        <v>13</v>
      </c>
      <c r="O368" s="17">
        <v>3</v>
      </c>
      <c r="P368" s="17">
        <v>16</v>
      </c>
      <c r="Q368" s="18">
        <v>56</v>
      </c>
      <c r="R368" s="19">
        <v>0.28571428571000002</v>
      </c>
    </row>
    <row r="369" spans="1:18" x14ac:dyDescent="0.2">
      <c r="A369" s="12" t="s">
        <v>127</v>
      </c>
      <c r="B369" s="2" t="s">
        <v>563</v>
      </c>
      <c r="C369" s="12" t="s">
        <v>1348</v>
      </c>
      <c r="D369" s="2" t="s">
        <v>1349</v>
      </c>
      <c r="E369" s="14">
        <v>14</v>
      </c>
      <c r="F369" s="14">
        <v>17</v>
      </c>
      <c r="G369" s="15">
        <v>35</v>
      </c>
      <c r="H369" s="14">
        <v>2</v>
      </c>
      <c r="I369" s="14">
        <v>37</v>
      </c>
      <c r="J369" s="15">
        <v>68</v>
      </c>
      <c r="K369" s="16">
        <v>0.54411764704999999</v>
      </c>
      <c r="L369" s="17">
        <v>31</v>
      </c>
      <c r="M369" s="17">
        <v>26</v>
      </c>
      <c r="N369" s="18">
        <v>28</v>
      </c>
      <c r="O369" s="17">
        <v>6</v>
      </c>
      <c r="P369" s="17">
        <v>34</v>
      </c>
      <c r="Q369" s="18">
        <v>91</v>
      </c>
      <c r="R369" s="19">
        <v>0.37362637362000001</v>
      </c>
    </row>
    <row r="370" spans="1:18" x14ac:dyDescent="0.2">
      <c r="A370" s="12" t="s">
        <v>128</v>
      </c>
      <c r="B370" s="2" t="s">
        <v>129</v>
      </c>
      <c r="C370" s="12" t="s">
        <v>3982</v>
      </c>
      <c r="D370" s="2" t="s">
        <v>3983</v>
      </c>
      <c r="E370" s="14">
        <v>13</v>
      </c>
      <c r="F370" s="14">
        <v>31</v>
      </c>
      <c r="G370" s="15">
        <v>94</v>
      </c>
      <c r="H370" s="14">
        <v>43</v>
      </c>
      <c r="I370" s="14">
        <v>137</v>
      </c>
      <c r="J370" s="15">
        <v>181</v>
      </c>
      <c r="K370" s="16">
        <v>0.75690607734000004</v>
      </c>
      <c r="L370" s="17">
        <v>13</v>
      </c>
      <c r="M370" s="17">
        <v>20</v>
      </c>
      <c r="N370" s="18">
        <v>29</v>
      </c>
      <c r="O370" s="17">
        <v>5</v>
      </c>
      <c r="P370" s="17">
        <v>34</v>
      </c>
      <c r="Q370" s="18">
        <v>67</v>
      </c>
      <c r="R370" s="19">
        <v>0.50746268656000004</v>
      </c>
    </row>
    <row r="371" spans="1:18" x14ac:dyDescent="0.2">
      <c r="A371" s="12" t="s">
        <v>128</v>
      </c>
      <c r="B371" s="2" t="s">
        <v>129</v>
      </c>
      <c r="C371" s="12" t="s">
        <v>1350</v>
      </c>
      <c r="D371" s="2" t="s">
        <v>1351</v>
      </c>
      <c r="E371" s="14">
        <v>12</v>
      </c>
      <c r="F371" s="14">
        <v>21</v>
      </c>
      <c r="G371" s="15">
        <v>77</v>
      </c>
      <c r="H371" s="14">
        <v>35</v>
      </c>
      <c r="I371" s="14">
        <v>112</v>
      </c>
      <c r="J371" s="15">
        <v>145</v>
      </c>
      <c r="K371" s="16">
        <v>0.77241379310000002</v>
      </c>
      <c r="L371" s="17">
        <v>14</v>
      </c>
      <c r="M371" s="17">
        <v>14</v>
      </c>
      <c r="N371" s="18">
        <v>16</v>
      </c>
      <c r="O371" s="17">
        <v>4</v>
      </c>
      <c r="P371" s="17">
        <v>20</v>
      </c>
      <c r="Q371" s="18">
        <v>48</v>
      </c>
      <c r="R371" s="19">
        <v>0.41666666666000002</v>
      </c>
    </row>
    <row r="372" spans="1:18" x14ac:dyDescent="0.2">
      <c r="A372" s="12" t="s">
        <v>128</v>
      </c>
      <c r="B372" s="2" t="s">
        <v>129</v>
      </c>
      <c r="C372" s="12" t="s">
        <v>1352</v>
      </c>
      <c r="D372" s="2" t="s">
        <v>1353</v>
      </c>
      <c r="E372" s="14">
        <v>8</v>
      </c>
      <c r="F372" s="14">
        <v>24</v>
      </c>
      <c r="G372" s="15">
        <v>89</v>
      </c>
      <c r="H372" s="14">
        <v>48</v>
      </c>
      <c r="I372" s="14">
        <v>137</v>
      </c>
      <c r="J372" s="15">
        <v>169</v>
      </c>
      <c r="K372" s="16">
        <v>0.81065088757000003</v>
      </c>
      <c r="L372" s="17">
        <v>8</v>
      </c>
      <c r="M372" s="17">
        <v>24</v>
      </c>
      <c r="N372" s="18">
        <v>32</v>
      </c>
      <c r="O372" s="17">
        <v>7</v>
      </c>
      <c r="P372" s="17">
        <v>39</v>
      </c>
      <c r="Q372" s="18">
        <v>71</v>
      </c>
      <c r="R372" s="19">
        <v>0.54929577464000001</v>
      </c>
    </row>
    <row r="373" spans="1:18" x14ac:dyDescent="0.2">
      <c r="A373" s="12" t="s">
        <v>128</v>
      </c>
      <c r="B373" s="2" t="s">
        <v>129</v>
      </c>
      <c r="C373" s="12" t="s">
        <v>1354</v>
      </c>
      <c r="D373" s="2" t="s">
        <v>1355</v>
      </c>
      <c r="E373" s="14">
        <v>15</v>
      </c>
      <c r="F373" s="14">
        <v>15</v>
      </c>
      <c r="G373" s="15">
        <v>68</v>
      </c>
      <c r="H373" s="14">
        <v>21</v>
      </c>
      <c r="I373" s="14">
        <v>89</v>
      </c>
      <c r="J373" s="15">
        <v>119</v>
      </c>
      <c r="K373" s="16">
        <v>0.74789915965999998</v>
      </c>
      <c r="L373" s="17">
        <v>6</v>
      </c>
      <c r="M373" s="17">
        <v>13</v>
      </c>
      <c r="N373" s="18">
        <v>18</v>
      </c>
      <c r="O373" s="17">
        <v>2</v>
      </c>
      <c r="P373" s="17">
        <v>20</v>
      </c>
      <c r="Q373" s="18">
        <v>39</v>
      </c>
      <c r="R373" s="19">
        <v>0.51282051281999996</v>
      </c>
    </row>
    <row r="374" spans="1:18" x14ac:dyDescent="0.2">
      <c r="A374" s="12" t="s">
        <v>128</v>
      </c>
      <c r="B374" s="2" t="s">
        <v>129</v>
      </c>
      <c r="C374" s="12" t="s">
        <v>1356</v>
      </c>
      <c r="D374" s="2" t="s">
        <v>1357</v>
      </c>
      <c r="E374" s="14">
        <v>8</v>
      </c>
      <c r="F374" s="14">
        <v>22</v>
      </c>
      <c r="G374" s="15">
        <v>75</v>
      </c>
      <c r="H374" s="14">
        <v>31</v>
      </c>
      <c r="I374" s="14">
        <v>106</v>
      </c>
      <c r="J374" s="15">
        <v>136</v>
      </c>
      <c r="K374" s="16">
        <v>0.77941176469999995</v>
      </c>
      <c r="L374" s="17">
        <v>12</v>
      </c>
      <c r="M374" s="17">
        <v>24</v>
      </c>
      <c r="N374" s="18">
        <v>32</v>
      </c>
      <c r="O374" s="17">
        <v>4</v>
      </c>
      <c r="P374" s="17">
        <v>36</v>
      </c>
      <c r="Q374" s="18">
        <v>72</v>
      </c>
      <c r="R374" s="19">
        <v>0.5</v>
      </c>
    </row>
    <row r="375" spans="1:18" x14ac:dyDescent="0.2">
      <c r="A375" s="12" t="s">
        <v>128</v>
      </c>
      <c r="B375" s="2" t="s">
        <v>129</v>
      </c>
      <c r="C375" s="12" t="s">
        <v>1358</v>
      </c>
      <c r="D375" s="2" t="s">
        <v>1359</v>
      </c>
      <c r="E375" s="14">
        <v>13</v>
      </c>
      <c r="F375" s="14">
        <v>39</v>
      </c>
      <c r="G375" s="15">
        <v>84</v>
      </c>
      <c r="H375" s="14">
        <v>17</v>
      </c>
      <c r="I375" s="14">
        <v>101</v>
      </c>
      <c r="J375" s="15">
        <v>153</v>
      </c>
      <c r="K375" s="16">
        <v>0.66013071894999997</v>
      </c>
      <c r="L375" s="17">
        <v>4</v>
      </c>
      <c r="M375" s="17">
        <v>16</v>
      </c>
      <c r="N375" s="18">
        <v>10</v>
      </c>
      <c r="O375" s="17">
        <v>2</v>
      </c>
      <c r="P375" s="17">
        <v>12</v>
      </c>
      <c r="Q375" s="18">
        <v>32</v>
      </c>
      <c r="R375" s="19">
        <v>0.375</v>
      </c>
    </row>
    <row r="376" spans="1:18" x14ac:dyDescent="0.2">
      <c r="A376" s="12" t="s">
        <v>128</v>
      </c>
      <c r="B376" s="2" t="s">
        <v>129</v>
      </c>
      <c r="C376" s="12" t="s">
        <v>1360</v>
      </c>
      <c r="D376" s="2" t="s">
        <v>1361</v>
      </c>
      <c r="E376" s="14">
        <v>15</v>
      </c>
      <c r="F376" s="14">
        <v>32</v>
      </c>
      <c r="G376" s="15">
        <v>115</v>
      </c>
      <c r="H376" s="14">
        <v>57</v>
      </c>
      <c r="I376" s="14">
        <v>172</v>
      </c>
      <c r="J376" s="15">
        <v>219</v>
      </c>
      <c r="K376" s="16">
        <v>0.78538812785000001</v>
      </c>
      <c r="L376" s="17">
        <v>4</v>
      </c>
      <c r="M376" s="17">
        <v>13</v>
      </c>
      <c r="N376" s="18">
        <v>27</v>
      </c>
      <c r="O376" s="17">
        <v>4</v>
      </c>
      <c r="P376" s="17">
        <v>31</v>
      </c>
      <c r="Q376" s="18">
        <v>48</v>
      </c>
      <c r="R376" s="19">
        <v>0.64583333333000004</v>
      </c>
    </row>
    <row r="377" spans="1:18" x14ac:dyDescent="0.2">
      <c r="A377" s="12" t="s">
        <v>128</v>
      </c>
      <c r="B377" s="2" t="s">
        <v>129</v>
      </c>
      <c r="C377" s="12" t="s">
        <v>1362</v>
      </c>
      <c r="D377" s="2" t="s">
        <v>1363</v>
      </c>
      <c r="E377" s="14">
        <v>14</v>
      </c>
      <c r="F377" s="14">
        <v>35</v>
      </c>
      <c r="G377" s="15">
        <v>132</v>
      </c>
      <c r="H377" s="14">
        <v>59</v>
      </c>
      <c r="I377" s="14">
        <v>191</v>
      </c>
      <c r="J377" s="15">
        <v>240</v>
      </c>
      <c r="K377" s="16">
        <v>0.79583333332999995</v>
      </c>
      <c r="L377" s="17">
        <v>11</v>
      </c>
      <c r="M377" s="17">
        <v>8</v>
      </c>
      <c r="N377" s="18">
        <v>23</v>
      </c>
      <c r="O377" s="17">
        <v>1</v>
      </c>
      <c r="P377" s="17">
        <v>24</v>
      </c>
      <c r="Q377" s="18">
        <v>43</v>
      </c>
      <c r="R377" s="19">
        <v>0.55813953488000001</v>
      </c>
    </row>
    <row r="378" spans="1:18" x14ac:dyDescent="0.2">
      <c r="A378" s="12" t="s">
        <v>128</v>
      </c>
      <c r="B378" s="2" t="s">
        <v>129</v>
      </c>
      <c r="C378" s="12" t="s">
        <v>106</v>
      </c>
      <c r="D378" s="2" t="s">
        <v>1364</v>
      </c>
      <c r="E378" s="14">
        <v>6</v>
      </c>
      <c r="F378" s="14">
        <v>20</v>
      </c>
      <c r="G378" s="15">
        <v>117</v>
      </c>
      <c r="H378" s="14">
        <v>30</v>
      </c>
      <c r="I378" s="14">
        <v>147</v>
      </c>
      <c r="J378" s="15">
        <v>173</v>
      </c>
      <c r="K378" s="16">
        <v>0.84971098265</v>
      </c>
      <c r="L378" s="17">
        <v>0</v>
      </c>
      <c r="M378" s="17">
        <v>13</v>
      </c>
      <c r="N378" s="18">
        <v>18</v>
      </c>
      <c r="O378" s="17">
        <v>3</v>
      </c>
      <c r="P378" s="17">
        <v>21</v>
      </c>
      <c r="Q378" s="18">
        <v>34</v>
      </c>
      <c r="R378" s="19">
        <v>0.61764705882000004</v>
      </c>
    </row>
    <row r="379" spans="1:18" x14ac:dyDescent="0.2">
      <c r="A379" s="12" t="s">
        <v>128</v>
      </c>
      <c r="B379" s="2" t="s">
        <v>129</v>
      </c>
      <c r="C379" s="12" t="s">
        <v>1365</v>
      </c>
      <c r="D379" s="2" t="s">
        <v>1366</v>
      </c>
      <c r="E379" s="14">
        <v>40</v>
      </c>
      <c r="F379" s="14">
        <v>139</v>
      </c>
      <c r="G379" s="15">
        <v>250</v>
      </c>
      <c r="H379" s="14">
        <v>165</v>
      </c>
      <c r="I379" s="14">
        <v>415</v>
      </c>
      <c r="J379" s="15">
        <v>594</v>
      </c>
      <c r="K379" s="16">
        <v>0.69865319864999997</v>
      </c>
      <c r="L379" s="17">
        <v>51</v>
      </c>
      <c r="M379" s="17">
        <v>84</v>
      </c>
      <c r="N379" s="18">
        <v>80</v>
      </c>
      <c r="O379" s="17">
        <v>15</v>
      </c>
      <c r="P379" s="17">
        <v>95</v>
      </c>
      <c r="Q379" s="18">
        <v>230</v>
      </c>
      <c r="R379" s="19">
        <v>0.41304347825999999</v>
      </c>
    </row>
    <row r="380" spans="1:18" x14ac:dyDescent="0.2">
      <c r="A380" s="12" t="s">
        <v>128</v>
      </c>
      <c r="B380" s="2" t="s">
        <v>129</v>
      </c>
      <c r="C380" s="12" t="s">
        <v>1367</v>
      </c>
      <c r="D380" s="2" t="s">
        <v>1368</v>
      </c>
      <c r="E380" s="14">
        <v>52</v>
      </c>
      <c r="F380" s="14">
        <v>124</v>
      </c>
      <c r="G380" s="15">
        <v>244</v>
      </c>
      <c r="H380" s="14">
        <v>95</v>
      </c>
      <c r="I380" s="14">
        <v>339</v>
      </c>
      <c r="J380" s="15">
        <v>515</v>
      </c>
      <c r="K380" s="16">
        <v>0.65825242717999999</v>
      </c>
      <c r="L380" s="17">
        <v>54</v>
      </c>
      <c r="M380" s="17">
        <v>50</v>
      </c>
      <c r="N380" s="18">
        <v>60</v>
      </c>
      <c r="O380" s="17">
        <v>24</v>
      </c>
      <c r="P380" s="17">
        <v>84</v>
      </c>
      <c r="Q380" s="18">
        <v>188</v>
      </c>
      <c r="R380" s="19">
        <v>0.44680851062999999</v>
      </c>
    </row>
    <row r="381" spans="1:18" x14ac:dyDescent="0.2">
      <c r="A381" s="12" t="s">
        <v>128</v>
      </c>
      <c r="B381" s="2" t="s">
        <v>129</v>
      </c>
      <c r="C381" s="12" t="s">
        <v>1369</v>
      </c>
      <c r="D381" s="2" t="s">
        <v>1370</v>
      </c>
      <c r="E381" s="14">
        <v>9</v>
      </c>
      <c r="F381" s="14">
        <v>19</v>
      </c>
      <c r="G381" s="15">
        <v>90</v>
      </c>
      <c r="H381" s="14">
        <v>36</v>
      </c>
      <c r="I381" s="14">
        <v>126</v>
      </c>
      <c r="J381" s="15">
        <v>154</v>
      </c>
      <c r="K381" s="16">
        <v>0.81818181818000002</v>
      </c>
      <c r="L381" s="17">
        <v>14</v>
      </c>
      <c r="M381" s="17">
        <v>17</v>
      </c>
      <c r="N381" s="18">
        <v>46</v>
      </c>
      <c r="O381" s="17">
        <v>7</v>
      </c>
      <c r="P381" s="17">
        <v>53</v>
      </c>
      <c r="Q381" s="18">
        <v>84</v>
      </c>
      <c r="R381" s="19">
        <v>0.63095238094999995</v>
      </c>
    </row>
    <row r="382" spans="1:18" x14ac:dyDescent="0.2">
      <c r="A382" s="12" t="s">
        <v>128</v>
      </c>
      <c r="B382" s="2" t="s">
        <v>129</v>
      </c>
      <c r="C382" s="12" t="s">
        <v>1371</v>
      </c>
      <c r="D382" s="2" t="s">
        <v>1372</v>
      </c>
      <c r="E382" s="14">
        <v>8</v>
      </c>
      <c r="F382" s="14">
        <v>18</v>
      </c>
      <c r="G382" s="15">
        <v>71</v>
      </c>
      <c r="H382" s="14">
        <v>41</v>
      </c>
      <c r="I382" s="14">
        <v>112</v>
      </c>
      <c r="J382" s="15">
        <v>138</v>
      </c>
      <c r="K382" s="16">
        <v>0.81159420288999995</v>
      </c>
      <c r="L382" s="17">
        <v>7</v>
      </c>
      <c r="M382" s="17">
        <v>17</v>
      </c>
      <c r="N382" s="18">
        <v>18</v>
      </c>
      <c r="O382" s="17">
        <v>0</v>
      </c>
      <c r="P382" s="17">
        <v>18</v>
      </c>
      <c r="Q382" s="18">
        <v>42</v>
      </c>
      <c r="R382" s="19">
        <v>0.42857142857000002</v>
      </c>
    </row>
    <row r="383" spans="1:18" x14ac:dyDescent="0.2">
      <c r="A383" s="12" t="s">
        <v>128</v>
      </c>
      <c r="B383" s="2" t="s">
        <v>129</v>
      </c>
      <c r="C383" s="12" t="s">
        <v>1373</v>
      </c>
      <c r="D383" s="2" t="s">
        <v>1374</v>
      </c>
      <c r="E383" s="14">
        <v>5</v>
      </c>
      <c r="F383" s="14">
        <v>34</v>
      </c>
      <c r="G383" s="15">
        <v>123</v>
      </c>
      <c r="H383" s="14">
        <v>66</v>
      </c>
      <c r="I383" s="14">
        <v>189</v>
      </c>
      <c r="J383" s="15">
        <v>228</v>
      </c>
      <c r="K383" s="16">
        <v>0.82894736842000005</v>
      </c>
      <c r="L383" s="17">
        <v>7</v>
      </c>
      <c r="M383" s="17">
        <v>5</v>
      </c>
      <c r="N383" s="18">
        <v>16</v>
      </c>
      <c r="O383" s="17">
        <v>3</v>
      </c>
      <c r="P383" s="17">
        <v>19</v>
      </c>
      <c r="Q383" s="18">
        <v>31</v>
      </c>
      <c r="R383" s="19">
        <v>0.61290322580000001</v>
      </c>
    </row>
    <row r="384" spans="1:18" x14ac:dyDescent="0.2">
      <c r="A384" s="12" t="s">
        <v>128</v>
      </c>
      <c r="B384" s="2" t="s">
        <v>129</v>
      </c>
      <c r="C384" s="12" t="s">
        <v>3755</v>
      </c>
      <c r="D384" s="2" t="s">
        <v>3756</v>
      </c>
      <c r="E384" s="14">
        <v>11</v>
      </c>
      <c r="F384" s="14">
        <v>48</v>
      </c>
      <c r="G384" s="15">
        <v>158</v>
      </c>
      <c r="H384" s="14">
        <v>66</v>
      </c>
      <c r="I384" s="14">
        <v>224</v>
      </c>
      <c r="J384" s="15">
        <v>283</v>
      </c>
      <c r="K384" s="16">
        <v>0.79151943461999996</v>
      </c>
      <c r="L384" s="17">
        <v>3</v>
      </c>
      <c r="M384" s="17">
        <v>5</v>
      </c>
      <c r="N384" s="18">
        <v>10</v>
      </c>
      <c r="O384" s="17">
        <v>0</v>
      </c>
      <c r="P384" s="17">
        <v>10</v>
      </c>
      <c r="Q384" s="18">
        <v>18</v>
      </c>
      <c r="R384" s="19">
        <v>0.55555555555000002</v>
      </c>
    </row>
    <row r="385" spans="1:18" x14ac:dyDescent="0.2">
      <c r="A385" s="12" t="s">
        <v>128</v>
      </c>
      <c r="B385" s="2" t="s">
        <v>129</v>
      </c>
      <c r="C385" s="12" t="s">
        <v>1375</v>
      </c>
      <c r="D385" s="2" t="s">
        <v>1376</v>
      </c>
      <c r="E385" s="14">
        <v>71</v>
      </c>
      <c r="F385" s="14">
        <v>156</v>
      </c>
      <c r="G385" s="15">
        <v>315</v>
      </c>
      <c r="H385" s="14">
        <v>202</v>
      </c>
      <c r="I385" s="14">
        <v>517</v>
      </c>
      <c r="J385" s="15">
        <v>744</v>
      </c>
      <c r="K385" s="16">
        <v>0.69489247311000002</v>
      </c>
      <c r="L385" s="17">
        <v>41</v>
      </c>
      <c r="M385" s="17">
        <v>37</v>
      </c>
      <c r="N385" s="18">
        <v>59</v>
      </c>
      <c r="O385" s="17">
        <v>15</v>
      </c>
      <c r="P385" s="17">
        <v>74</v>
      </c>
      <c r="Q385" s="18">
        <v>152</v>
      </c>
      <c r="R385" s="19">
        <v>0.48684210525999999</v>
      </c>
    </row>
    <row r="386" spans="1:18" x14ac:dyDescent="0.2">
      <c r="A386" s="12" t="s">
        <v>128</v>
      </c>
      <c r="B386" s="2" t="s">
        <v>129</v>
      </c>
      <c r="C386" s="12" t="s">
        <v>1377</v>
      </c>
      <c r="D386" s="2" t="s">
        <v>1378</v>
      </c>
      <c r="E386" s="14">
        <v>82</v>
      </c>
      <c r="F386" s="14">
        <v>197</v>
      </c>
      <c r="G386" s="15">
        <v>353</v>
      </c>
      <c r="H386" s="14">
        <v>193</v>
      </c>
      <c r="I386" s="14">
        <v>546</v>
      </c>
      <c r="J386" s="15">
        <v>825</v>
      </c>
      <c r="K386" s="16">
        <v>0.66181818180999996</v>
      </c>
      <c r="L386" s="17">
        <v>42</v>
      </c>
      <c r="M386" s="17">
        <v>48</v>
      </c>
      <c r="N386" s="18">
        <v>48</v>
      </c>
      <c r="O386" s="17">
        <v>13</v>
      </c>
      <c r="P386" s="17">
        <v>61</v>
      </c>
      <c r="Q386" s="18">
        <v>151</v>
      </c>
      <c r="R386" s="19">
        <v>0.40397350992999997</v>
      </c>
    </row>
    <row r="387" spans="1:18" x14ac:dyDescent="0.2">
      <c r="A387" s="12" t="s">
        <v>128</v>
      </c>
      <c r="B387" s="2" t="s">
        <v>129</v>
      </c>
      <c r="C387" s="12" t="s">
        <v>1379</v>
      </c>
      <c r="D387" s="2" t="s">
        <v>1380</v>
      </c>
      <c r="E387" s="14">
        <v>57</v>
      </c>
      <c r="F387" s="14">
        <v>201</v>
      </c>
      <c r="G387" s="15">
        <v>502</v>
      </c>
      <c r="H387" s="14">
        <v>365</v>
      </c>
      <c r="I387" s="14">
        <v>867</v>
      </c>
      <c r="J387" s="15">
        <v>1125</v>
      </c>
      <c r="K387" s="16">
        <v>0.77066666666000005</v>
      </c>
      <c r="L387" s="17">
        <v>24</v>
      </c>
      <c r="M387" s="17">
        <v>40</v>
      </c>
      <c r="N387" s="18">
        <v>58</v>
      </c>
      <c r="O387" s="17">
        <v>18</v>
      </c>
      <c r="P387" s="17">
        <v>76</v>
      </c>
      <c r="Q387" s="18">
        <v>140</v>
      </c>
      <c r="R387" s="19">
        <v>0.54285714284999997</v>
      </c>
    </row>
    <row r="388" spans="1:18" x14ac:dyDescent="0.2">
      <c r="A388" s="12" t="s">
        <v>128</v>
      </c>
      <c r="B388" s="2" t="s">
        <v>129</v>
      </c>
      <c r="C388" s="12" t="s">
        <v>1381</v>
      </c>
      <c r="D388" s="2" t="s">
        <v>1382</v>
      </c>
      <c r="E388" s="14">
        <v>55</v>
      </c>
      <c r="F388" s="14">
        <v>129</v>
      </c>
      <c r="G388" s="15">
        <v>284</v>
      </c>
      <c r="H388" s="14">
        <v>175</v>
      </c>
      <c r="I388" s="14">
        <v>459</v>
      </c>
      <c r="J388" s="15">
        <v>643</v>
      </c>
      <c r="K388" s="16">
        <v>0.71384136858000002</v>
      </c>
      <c r="L388" s="17">
        <v>41</v>
      </c>
      <c r="M388" s="17">
        <v>61</v>
      </c>
      <c r="N388" s="18">
        <v>70</v>
      </c>
      <c r="O388" s="17">
        <v>19</v>
      </c>
      <c r="P388" s="17">
        <v>89</v>
      </c>
      <c r="Q388" s="18">
        <v>191</v>
      </c>
      <c r="R388" s="19">
        <v>0.46596858637999999</v>
      </c>
    </row>
    <row r="389" spans="1:18" x14ac:dyDescent="0.2">
      <c r="A389" s="12" t="s">
        <v>128</v>
      </c>
      <c r="B389" s="2" t="s">
        <v>129</v>
      </c>
      <c r="C389" s="12" t="s">
        <v>1383</v>
      </c>
      <c r="D389" s="2" t="s">
        <v>1384</v>
      </c>
      <c r="E389" s="14">
        <v>73</v>
      </c>
      <c r="F389" s="14">
        <v>128</v>
      </c>
      <c r="G389" s="15">
        <v>280</v>
      </c>
      <c r="H389" s="14">
        <v>161</v>
      </c>
      <c r="I389" s="14">
        <v>441</v>
      </c>
      <c r="J389" s="15">
        <v>642</v>
      </c>
      <c r="K389" s="16">
        <v>0.68691588785000002</v>
      </c>
      <c r="L389" s="17">
        <v>49</v>
      </c>
      <c r="M389" s="17">
        <v>58</v>
      </c>
      <c r="N389" s="18">
        <v>73</v>
      </c>
      <c r="O389" s="17">
        <v>18</v>
      </c>
      <c r="P389" s="17">
        <v>91</v>
      </c>
      <c r="Q389" s="18">
        <v>198</v>
      </c>
      <c r="R389" s="19">
        <v>0.45959595958999999</v>
      </c>
    </row>
    <row r="390" spans="1:18" x14ac:dyDescent="0.2">
      <c r="A390" s="12" t="s">
        <v>130</v>
      </c>
      <c r="B390" s="2" t="s">
        <v>131</v>
      </c>
      <c r="C390" s="12" t="s">
        <v>1385</v>
      </c>
      <c r="D390" s="2" t="s">
        <v>1386</v>
      </c>
      <c r="E390" s="14">
        <v>50</v>
      </c>
      <c r="F390" s="14">
        <v>56</v>
      </c>
      <c r="G390" s="15">
        <v>114</v>
      </c>
      <c r="H390" s="14">
        <v>30</v>
      </c>
      <c r="I390" s="14">
        <v>144</v>
      </c>
      <c r="J390" s="15">
        <v>250</v>
      </c>
      <c r="K390" s="16">
        <v>0.57599999999999996</v>
      </c>
      <c r="L390" s="17">
        <v>35</v>
      </c>
      <c r="M390" s="17">
        <v>31</v>
      </c>
      <c r="N390" s="18">
        <v>44</v>
      </c>
      <c r="O390" s="17">
        <v>3</v>
      </c>
      <c r="P390" s="17">
        <v>47</v>
      </c>
      <c r="Q390" s="18">
        <v>113</v>
      </c>
      <c r="R390" s="19">
        <v>0.41592920353000001</v>
      </c>
    </row>
    <row r="391" spans="1:18" x14ac:dyDescent="0.2">
      <c r="A391" s="12" t="s">
        <v>130</v>
      </c>
      <c r="B391" s="2" t="s">
        <v>131</v>
      </c>
      <c r="C391" s="12" t="s">
        <v>1387</v>
      </c>
      <c r="D391" s="2" t="s">
        <v>1388</v>
      </c>
      <c r="E391" s="14">
        <v>71</v>
      </c>
      <c r="F391" s="14">
        <v>152</v>
      </c>
      <c r="G391" s="15">
        <v>173</v>
      </c>
      <c r="H391" s="14">
        <v>51</v>
      </c>
      <c r="I391" s="14">
        <v>224</v>
      </c>
      <c r="J391" s="15">
        <v>447</v>
      </c>
      <c r="K391" s="16">
        <v>0.50111856823000001</v>
      </c>
      <c r="L391" s="17">
        <v>65</v>
      </c>
      <c r="M391" s="17">
        <v>95</v>
      </c>
      <c r="N391" s="18">
        <v>55</v>
      </c>
      <c r="O391" s="17">
        <v>6</v>
      </c>
      <c r="P391" s="17">
        <v>61</v>
      </c>
      <c r="Q391" s="18">
        <v>221</v>
      </c>
      <c r="R391" s="19">
        <v>0.27601809954000001</v>
      </c>
    </row>
    <row r="392" spans="1:18" x14ac:dyDescent="0.2">
      <c r="A392" s="12" t="s">
        <v>132</v>
      </c>
      <c r="B392" s="2" t="s">
        <v>133</v>
      </c>
      <c r="C392" s="12" t="s">
        <v>1389</v>
      </c>
      <c r="D392" s="2" t="s">
        <v>1390</v>
      </c>
      <c r="E392" s="14">
        <v>99</v>
      </c>
      <c r="F392" s="14">
        <v>325</v>
      </c>
      <c r="G392" s="15">
        <v>476</v>
      </c>
      <c r="H392" s="14">
        <v>314</v>
      </c>
      <c r="I392" s="14">
        <v>790</v>
      </c>
      <c r="J392" s="15">
        <v>1214</v>
      </c>
      <c r="K392" s="16">
        <v>0.65074135089999996</v>
      </c>
      <c r="L392" s="17">
        <v>109</v>
      </c>
      <c r="M392" s="17">
        <v>128</v>
      </c>
      <c r="N392" s="18">
        <v>98</v>
      </c>
      <c r="O392" s="17">
        <v>26</v>
      </c>
      <c r="P392" s="17">
        <v>124</v>
      </c>
      <c r="Q392" s="18">
        <v>361</v>
      </c>
      <c r="R392" s="19">
        <v>0.34349030470000003</v>
      </c>
    </row>
    <row r="393" spans="1:18" x14ac:dyDescent="0.2">
      <c r="A393" s="12" t="s">
        <v>132</v>
      </c>
      <c r="B393" s="2" t="s">
        <v>133</v>
      </c>
      <c r="C393" s="12" t="s">
        <v>1391</v>
      </c>
      <c r="D393" s="2" t="s">
        <v>1392</v>
      </c>
      <c r="E393" s="14">
        <v>12</v>
      </c>
      <c r="F393" s="14">
        <v>41</v>
      </c>
      <c r="G393" s="15">
        <v>143</v>
      </c>
      <c r="H393" s="14">
        <v>35</v>
      </c>
      <c r="I393" s="14">
        <v>178</v>
      </c>
      <c r="J393" s="15">
        <v>231</v>
      </c>
      <c r="K393" s="16">
        <v>0.77056277056</v>
      </c>
      <c r="L393" s="17">
        <v>5</v>
      </c>
      <c r="M393" s="17">
        <v>5</v>
      </c>
      <c r="N393" s="18">
        <v>13</v>
      </c>
      <c r="O393" s="17">
        <v>1</v>
      </c>
      <c r="P393" s="17">
        <v>14</v>
      </c>
      <c r="Q393" s="18">
        <v>24</v>
      </c>
      <c r="R393" s="19">
        <v>0.58333333333000004</v>
      </c>
    </row>
    <row r="394" spans="1:18" x14ac:dyDescent="0.2">
      <c r="A394" s="12" t="s">
        <v>132</v>
      </c>
      <c r="B394" s="2" t="s">
        <v>133</v>
      </c>
      <c r="C394" s="12" t="s">
        <v>1393</v>
      </c>
      <c r="D394" s="2" t="s">
        <v>1394</v>
      </c>
      <c r="E394" s="14">
        <v>17</v>
      </c>
      <c r="F394" s="14">
        <v>22</v>
      </c>
      <c r="G394" s="15">
        <v>87</v>
      </c>
      <c r="H394" s="14">
        <v>49</v>
      </c>
      <c r="I394" s="14">
        <v>136</v>
      </c>
      <c r="J394" s="15">
        <v>175</v>
      </c>
      <c r="K394" s="16">
        <v>0.77714285713999998</v>
      </c>
      <c r="L394" s="17">
        <v>14</v>
      </c>
      <c r="M394" s="17">
        <v>20</v>
      </c>
      <c r="N394" s="18">
        <v>27</v>
      </c>
      <c r="O394" s="17">
        <v>2</v>
      </c>
      <c r="P394" s="17">
        <v>29</v>
      </c>
      <c r="Q394" s="18">
        <v>63</v>
      </c>
      <c r="R394" s="19">
        <v>0.46031746030999998</v>
      </c>
    </row>
    <row r="395" spans="1:18" x14ac:dyDescent="0.2">
      <c r="A395" s="12" t="s">
        <v>132</v>
      </c>
      <c r="B395" s="2" t="s">
        <v>133</v>
      </c>
      <c r="C395" s="12" t="s">
        <v>1395</v>
      </c>
      <c r="D395" s="2" t="s">
        <v>1396</v>
      </c>
      <c r="E395" s="14">
        <v>16</v>
      </c>
      <c r="F395" s="14">
        <v>26</v>
      </c>
      <c r="G395" s="15">
        <v>90</v>
      </c>
      <c r="H395" s="14">
        <v>37</v>
      </c>
      <c r="I395" s="14">
        <v>127</v>
      </c>
      <c r="J395" s="15">
        <v>169</v>
      </c>
      <c r="K395" s="16">
        <v>0.75147928994000002</v>
      </c>
      <c r="L395" s="17">
        <v>15</v>
      </c>
      <c r="M395" s="17">
        <v>23</v>
      </c>
      <c r="N395" s="18">
        <v>42</v>
      </c>
      <c r="O395" s="17">
        <v>4</v>
      </c>
      <c r="P395" s="17">
        <v>46</v>
      </c>
      <c r="Q395" s="18">
        <v>84</v>
      </c>
      <c r="R395" s="19">
        <v>0.54761904761000002</v>
      </c>
    </row>
    <row r="396" spans="1:18" x14ac:dyDescent="0.2">
      <c r="A396" s="12" t="s">
        <v>132</v>
      </c>
      <c r="B396" s="2" t="s">
        <v>133</v>
      </c>
      <c r="C396" s="12" t="s">
        <v>1397</v>
      </c>
      <c r="D396" s="2" t="s">
        <v>1398</v>
      </c>
      <c r="E396" s="14">
        <v>8</v>
      </c>
      <c r="F396" s="14">
        <v>24</v>
      </c>
      <c r="G396" s="15">
        <v>111</v>
      </c>
      <c r="H396" s="14">
        <v>75</v>
      </c>
      <c r="I396" s="14">
        <v>186</v>
      </c>
      <c r="J396" s="15">
        <v>218</v>
      </c>
      <c r="K396" s="16">
        <v>0.85321100917000003</v>
      </c>
      <c r="L396" s="17">
        <v>3</v>
      </c>
      <c r="M396" s="17">
        <v>4</v>
      </c>
      <c r="N396" s="18">
        <v>12</v>
      </c>
      <c r="O396" s="17">
        <v>4</v>
      </c>
      <c r="P396" s="17">
        <v>16</v>
      </c>
      <c r="Q396" s="18">
        <v>23</v>
      </c>
      <c r="R396" s="19">
        <v>0.69565217391</v>
      </c>
    </row>
    <row r="397" spans="1:18" x14ac:dyDescent="0.2">
      <c r="A397" s="12" t="s">
        <v>132</v>
      </c>
      <c r="B397" s="2" t="s">
        <v>133</v>
      </c>
      <c r="C397" s="12" t="s">
        <v>1399</v>
      </c>
      <c r="D397" s="2" t="s">
        <v>1400</v>
      </c>
      <c r="E397" s="14">
        <v>14</v>
      </c>
      <c r="F397" s="14">
        <v>35</v>
      </c>
      <c r="G397" s="15">
        <v>146</v>
      </c>
      <c r="H397" s="14">
        <v>57</v>
      </c>
      <c r="I397" s="14">
        <v>203</v>
      </c>
      <c r="J397" s="15">
        <v>252</v>
      </c>
      <c r="K397" s="16">
        <v>0.80555555555000002</v>
      </c>
      <c r="L397" s="17">
        <v>22</v>
      </c>
      <c r="M397" s="17">
        <v>26</v>
      </c>
      <c r="N397" s="18">
        <v>56</v>
      </c>
      <c r="O397" s="17">
        <v>5</v>
      </c>
      <c r="P397" s="17">
        <v>61</v>
      </c>
      <c r="Q397" s="18">
        <v>109</v>
      </c>
      <c r="R397" s="19">
        <v>0.55963302751999999</v>
      </c>
    </row>
    <row r="398" spans="1:18" x14ac:dyDescent="0.2">
      <c r="A398" s="12" t="s">
        <v>132</v>
      </c>
      <c r="B398" s="2" t="s">
        <v>133</v>
      </c>
      <c r="C398" s="12" t="s">
        <v>1401</v>
      </c>
      <c r="D398" s="2" t="s">
        <v>1402</v>
      </c>
      <c r="E398" s="14">
        <v>135</v>
      </c>
      <c r="F398" s="14">
        <v>257</v>
      </c>
      <c r="G398" s="15">
        <v>584</v>
      </c>
      <c r="H398" s="14">
        <v>320</v>
      </c>
      <c r="I398" s="14">
        <v>904</v>
      </c>
      <c r="J398" s="15">
        <v>1296</v>
      </c>
      <c r="K398" s="16">
        <v>0.69753086418999999</v>
      </c>
      <c r="L398" s="17">
        <v>116</v>
      </c>
      <c r="M398" s="17">
        <v>108</v>
      </c>
      <c r="N398" s="18">
        <v>107</v>
      </c>
      <c r="O398" s="17">
        <v>29</v>
      </c>
      <c r="P398" s="17">
        <v>136</v>
      </c>
      <c r="Q398" s="18">
        <v>360</v>
      </c>
      <c r="R398" s="19">
        <v>0.37777777776999999</v>
      </c>
    </row>
    <row r="399" spans="1:18" x14ac:dyDescent="0.2">
      <c r="A399" s="12" t="s">
        <v>132</v>
      </c>
      <c r="B399" s="2" t="s">
        <v>133</v>
      </c>
      <c r="C399" s="12" t="s">
        <v>1403</v>
      </c>
      <c r="D399" s="2" t="s">
        <v>1404</v>
      </c>
      <c r="E399" s="14">
        <v>9</v>
      </c>
      <c r="F399" s="14">
        <v>28</v>
      </c>
      <c r="G399" s="15">
        <v>137</v>
      </c>
      <c r="H399" s="14">
        <v>55</v>
      </c>
      <c r="I399" s="14">
        <v>192</v>
      </c>
      <c r="J399" s="15">
        <v>229</v>
      </c>
      <c r="K399" s="16">
        <v>0.83842794758999994</v>
      </c>
      <c r="L399" s="17">
        <v>5</v>
      </c>
      <c r="M399" s="17">
        <v>15</v>
      </c>
      <c r="N399" s="18">
        <v>17</v>
      </c>
      <c r="O399" s="17">
        <v>2</v>
      </c>
      <c r="P399" s="17">
        <v>19</v>
      </c>
      <c r="Q399" s="18">
        <v>39</v>
      </c>
      <c r="R399" s="19">
        <v>0.48717948716999998</v>
      </c>
    </row>
    <row r="400" spans="1:18" x14ac:dyDescent="0.2">
      <c r="A400" s="12" t="s">
        <v>134</v>
      </c>
      <c r="B400" s="2" t="s">
        <v>135</v>
      </c>
      <c r="C400" s="12" t="s">
        <v>1405</v>
      </c>
      <c r="D400" s="2" t="s">
        <v>1406</v>
      </c>
      <c r="E400" s="14">
        <v>31</v>
      </c>
      <c r="F400" s="14">
        <v>51</v>
      </c>
      <c r="G400" s="15">
        <v>66</v>
      </c>
      <c r="H400" s="14">
        <v>23</v>
      </c>
      <c r="I400" s="14">
        <v>89</v>
      </c>
      <c r="J400" s="15">
        <v>171</v>
      </c>
      <c r="K400" s="16">
        <v>0.52046783625000004</v>
      </c>
      <c r="L400" s="17">
        <v>45</v>
      </c>
      <c r="M400" s="17">
        <v>31</v>
      </c>
      <c r="N400" s="18">
        <v>30</v>
      </c>
      <c r="O400" s="17">
        <v>3</v>
      </c>
      <c r="P400" s="17">
        <v>33</v>
      </c>
      <c r="Q400" s="18">
        <v>109</v>
      </c>
      <c r="R400" s="19">
        <v>0.30275229357</v>
      </c>
    </row>
    <row r="401" spans="1:18" x14ac:dyDescent="0.2">
      <c r="A401" s="12" t="s">
        <v>134</v>
      </c>
      <c r="B401" s="2" t="s">
        <v>135</v>
      </c>
      <c r="C401" s="12" t="s">
        <v>1407</v>
      </c>
      <c r="D401" s="2" t="s">
        <v>1408</v>
      </c>
      <c r="E401" s="14">
        <v>39</v>
      </c>
      <c r="F401" s="14">
        <v>78</v>
      </c>
      <c r="G401" s="15">
        <v>49</v>
      </c>
      <c r="H401" s="14">
        <v>12</v>
      </c>
      <c r="I401" s="14">
        <v>61</v>
      </c>
      <c r="J401" s="15">
        <v>178</v>
      </c>
      <c r="K401" s="16">
        <v>0.34269662920999999</v>
      </c>
      <c r="L401" s="17">
        <v>42</v>
      </c>
      <c r="M401" s="17">
        <v>32</v>
      </c>
      <c r="N401" s="18">
        <v>9</v>
      </c>
      <c r="O401" s="17">
        <v>0</v>
      </c>
      <c r="P401" s="17">
        <v>9</v>
      </c>
      <c r="Q401" s="18">
        <v>83</v>
      </c>
      <c r="R401" s="19">
        <v>0.10843373493</v>
      </c>
    </row>
    <row r="402" spans="1:18" x14ac:dyDescent="0.2">
      <c r="A402" s="12" t="s">
        <v>136</v>
      </c>
      <c r="B402" s="2" t="s">
        <v>137</v>
      </c>
      <c r="C402" s="12" t="s">
        <v>1409</v>
      </c>
      <c r="D402" s="2" t="s">
        <v>1410</v>
      </c>
      <c r="E402" s="14">
        <v>83</v>
      </c>
      <c r="F402" s="14">
        <v>225</v>
      </c>
      <c r="G402" s="15">
        <v>516</v>
      </c>
      <c r="H402" s="14">
        <v>351</v>
      </c>
      <c r="I402" s="14">
        <v>867</v>
      </c>
      <c r="J402" s="15">
        <v>1175</v>
      </c>
      <c r="K402" s="16">
        <v>0.73787234042000005</v>
      </c>
      <c r="L402" s="17">
        <v>51</v>
      </c>
      <c r="M402" s="17">
        <v>61</v>
      </c>
      <c r="N402" s="18">
        <v>42</v>
      </c>
      <c r="O402" s="17">
        <v>20</v>
      </c>
      <c r="P402" s="17">
        <v>62</v>
      </c>
      <c r="Q402" s="18">
        <v>174</v>
      </c>
      <c r="R402" s="19">
        <v>0.35632183907999998</v>
      </c>
    </row>
    <row r="403" spans="1:18" x14ac:dyDescent="0.2">
      <c r="A403" s="12" t="s">
        <v>136</v>
      </c>
      <c r="B403" s="2" t="s">
        <v>137</v>
      </c>
      <c r="C403" s="12" t="s">
        <v>1411</v>
      </c>
      <c r="D403" s="2" t="s">
        <v>1412</v>
      </c>
      <c r="E403" s="14">
        <v>34</v>
      </c>
      <c r="F403" s="14">
        <v>69</v>
      </c>
      <c r="G403" s="15">
        <v>121</v>
      </c>
      <c r="H403" s="14">
        <v>55</v>
      </c>
      <c r="I403" s="14">
        <v>176</v>
      </c>
      <c r="J403" s="15">
        <v>279</v>
      </c>
      <c r="K403" s="16">
        <v>0.63082437275000003</v>
      </c>
      <c r="L403" s="17">
        <v>15</v>
      </c>
      <c r="M403" s="17">
        <v>11</v>
      </c>
      <c r="N403" s="18">
        <v>5</v>
      </c>
      <c r="O403" s="17">
        <v>5</v>
      </c>
      <c r="P403" s="17">
        <v>10</v>
      </c>
      <c r="Q403" s="18">
        <v>36</v>
      </c>
      <c r="R403" s="19">
        <v>0.27777777777000001</v>
      </c>
    </row>
    <row r="404" spans="1:18" x14ac:dyDescent="0.2">
      <c r="A404" s="12" t="s">
        <v>136</v>
      </c>
      <c r="B404" s="2" t="s">
        <v>137</v>
      </c>
      <c r="C404" s="12" t="s">
        <v>1413</v>
      </c>
      <c r="D404" s="2" t="s">
        <v>1414</v>
      </c>
      <c r="E404" s="14">
        <v>21</v>
      </c>
      <c r="F404" s="14">
        <v>51</v>
      </c>
      <c r="G404" s="15">
        <v>162</v>
      </c>
      <c r="H404" s="14">
        <v>76</v>
      </c>
      <c r="I404" s="14">
        <v>238</v>
      </c>
      <c r="J404" s="15">
        <v>310</v>
      </c>
      <c r="K404" s="16">
        <v>0.76774193548000003</v>
      </c>
      <c r="L404" s="17">
        <v>17</v>
      </c>
      <c r="M404" s="17">
        <v>6</v>
      </c>
      <c r="N404" s="18">
        <v>24</v>
      </c>
      <c r="O404" s="17">
        <v>2</v>
      </c>
      <c r="P404" s="17">
        <v>26</v>
      </c>
      <c r="Q404" s="18">
        <v>49</v>
      </c>
      <c r="R404" s="19">
        <v>0.53061224489000003</v>
      </c>
    </row>
    <row r="405" spans="1:18" x14ac:dyDescent="0.2">
      <c r="A405" s="12" t="s">
        <v>136</v>
      </c>
      <c r="B405" s="2" t="s">
        <v>137</v>
      </c>
      <c r="C405" s="12" t="s">
        <v>1415</v>
      </c>
      <c r="D405" s="2" t="s">
        <v>1416</v>
      </c>
      <c r="E405" s="14">
        <v>18</v>
      </c>
      <c r="F405" s="14">
        <v>40</v>
      </c>
      <c r="G405" s="15">
        <v>139</v>
      </c>
      <c r="H405" s="14">
        <v>62</v>
      </c>
      <c r="I405" s="14">
        <v>201</v>
      </c>
      <c r="J405" s="15">
        <v>259</v>
      </c>
      <c r="K405" s="16">
        <v>0.77606177606000004</v>
      </c>
      <c r="L405" s="17">
        <v>24</v>
      </c>
      <c r="M405" s="17">
        <v>28</v>
      </c>
      <c r="N405" s="18">
        <v>29</v>
      </c>
      <c r="O405" s="17">
        <v>4</v>
      </c>
      <c r="P405" s="17">
        <v>33</v>
      </c>
      <c r="Q405" s="18">
        <v>85</v>
      </c>
      <c r="R405" s="19">
        <v>0.38823529411000002</v>
      </c>
    </row>
    <row r="406" spans="1:18" x14ac:dyDescent="0.2">
      <c r="A406" s="12" t="s">
        <v>136</v>
      </c>
      <c r="B406" s="2" t="s">
        <v>137</v>
      </c>
      <c r="C406" s="12" t="s">
        <v>1417</v>
      </c>
      <c r="D406" s="2" t="s">
        <v>1418</v>
      </c>
      <c r="E406" s="14">
        <v>18</v>
      </c>
      <c r="F406" s="14">
        <v>45</v>
      </c>
      <c r="G406" s="15">
        <v>156</v>
      </c>
      <c r="H406" s="14">
        <v>98</v>
      </c>
      <c r="I406" s="14">
        <v>254</v>
      </c>
      <c r="J406" s="15">
        <v>317</v>
      </c>
      <c r="K406" s="16">
        <v>0.80126182965000003</v>
      </c>
      <c r="L406" s="17">
        <v>4</v>
      </c>
      <c r="M406" s="17">
        <v>3</v>
      </c>
      <c r="N406" s="18">
        <v>10</v>
      </c>
      <c r="O406" s="17">
        <v>3</v>
      </c>
      <c r="P406" s="17">
        <v>13</v>
      </c>
      <c r="Q406" s="18">
        <v>20</v>
      </c>
      <c r="R406" s="19">
        <v>0.65</v>
      </c>
    </row>
    <row r="407" spans="1:18" x14ac:dyDescent="0.2">
      <c r="A407" s="12" t="s">
        <v>136</v>
      </c>
      <c r="B407" s="2" t="s">
        <v>137</v>
      </c>
      <c r="C407" s="12" t="s">
        <v>1419</v>
      </c>
      <c r="D407" s="2" t="s">
        <v>1420</v>
      </c>
      <c r="E407" s="14">
        <v>104</v>
      </c>
      <c r="F407" s="14">
        <v>265</v>
      </c>
      <c r="G407" s="15">
        <v>371</v>
      </c>
      <c r="H407" s="14">
        <v>174</v>
      </c>
      <c r="I407" s="14">
        <v>545</v>
      </c>
      <c r="J407" s="15">
        <v>914</v>
      </c>
      <c r="K407" s="16">
        <v>0.59628008751999995</v>
      </c>
      <c r="L407" s="17">
        <v>61</v>
      </c>
      <c r="M407" s="17">
        <v>75</v>
      </c>
      <c r="N407" s="18">
        <v>46</v>
      </c>
      <c r="O407" s="17">
        <v>7</v>
      </c>
      <c r="P407" s="17">
        <v>53</v>
      </c>
      <c r="Q407" s="18">
        <v>189</v>
      </c>
      <c r="R407" s="19">
        <v>0.28042328041999998</v>
      </c>
    </row>
    <row r="408" spans="1:18" x14ac:dyDescent="0.2">
      <c r="A408" s="12" t="s">
        <v>136</v>
      </c>
      <c r="B408" s="2" t="s">
        <v>137</v>
      </c>
      <c r="C408" s="12" t="s">
        <v>1421</v>
      </c>
      <c r="D408" s="2" t="s">
        <v>1422</v>
      </c>
      <c r="E408" s="14">
        <v>18</v>
      </c>
      <c r="F408" s="14">
        <v>53</v>
      </c>
      <c r="G408" s="15">
        <v>182</v>
      </c>
      <c r="H408" s="14">
        <v>93</v>
      </c>
      <c r="I408" s="14">
        <v>275</v>
      </c>
      <c r="J408" s="15">
        <v>346</v>
      </c>
      <c r="K408" s="16">
        <v>0.79479768786000005</v>
      </c>
      <c r="L408" s="17">
        <v>5</v>
      </c>
      <c r="M408" s="17">
        <v>6</v>
      </c>
      <c r="N408" s="18">
        <v>13</v>
      </c>
      <c r="O408" s="17">
        <v>4</v>
      </c>
      <c r="P408" s="17">
        <v>17</v>
      </c>
      <c r="Q408" s="18">
        <v>28</v>
      </c>
      <c r="R408" s="19">
        <v>0.60714285714000005</v>
      </c>
    </row>
    <row r="409" spans="1:18" x14ac:dyDescent="0.2">
      <c r="A409" s="12" t="s">
        <v>136</v>
      </c>
      <c r="B409" s="2" t="s">
        <v>137</v>
      </c>
      <c r="C409" s="12" t="s">
        <v>1423</v>
      </c>
      <c r="D409" s="2" t="s">
        <v>1424</v>
      </c>
      <c r="E409" s="14">
        <v>12</v>
      </c>
      <c r="F409" s="14">
        <v>44</v>
      </c>
      <c r="G409" s="15">
        <v>181</v>
      </c>
      <c r="H409" s="14">
        <v>112</v>
      </c>
      <c r="I409" s="14">
        <v>293</v>
      </c>
      <c r="J409" s="15">
        <v>349</v>
      </c>
      <c r="K409" s="16">
        <v>0.83954154726999997</v>
      </c>
      <c r="L409" s="17">
        <v>4</v>
      </c>
      <c r="M409" s="17">
        <v>7</v>
      </c>
      <c r="N409" s="18">
        <v>28</v>
      </c>
      <c r="O409" s="17">
        <v>4</v>
      </c>
      <c r="P409" s="17">
        <v>32</v>
      </c>
      <c r="Q409" s="18">
        <v>43</v>
      </c>
      <c r="R409" s="19">
        <v>0.74418604650999998</v>
      </c>
    </row>
    <row r="410" spans="1:18" x14ac:dyDescent="0.2">
      <c r="A410" s="12" t="s">
        <v>136</v>
      </c>
      <c r="B410" s="2" t="s">
        <v>137</v>
      </c>
      <c r="C410" s="12" t="s">
        <v>1425</v>
      </c>
      <c r="D410" s="2" t="s">
        <v>1426</v>
      </c>
      <c r="E410" s="14">
        <v>21</v>
      </c>
      <c r="F410" s="14">
        <v>46</v>
      </c>
      <c r="G410" s="15">
        <v>108</v>
      </c>
      <c r="H410" s="14">
        <v>44</v>
      </c>
      <c r="I410" s="14">
        <v>152</v>
      </c>
      <c r="J410" s="15">
        <v>219</v>
      </c>
      <c r="K410" s="16">
        <v>0.69406392693999996</v>
      </c>
      <c r="L410" s="17">
        <v>16</v>
      </c>
      <c r="M410" s="17">
        <v>12</v>
      </c>
      <c r="N410" s="18">
        <v>12</v>
      </c>
      <c r="O410" s="17">
        <v>1</v>
      </c>
      <c r="P410" s="17">
        <v>13</v>
      </c>
      <c r="Q410" s="18">
        <v>41</v>
      </c>
      <c r="R410" s="19">
        <v>0.31707317073000002</v>
      </c>
    </row>
    <row r="411" spans="1:18" x14ac:dyDescent="0.2">
      <c r="A411" s="12" t="s">
        <v>136</v>
      </c>
      <c r="B411" s="2" t="s">
        <v>137</v>
      </c>
      <c r="C411" s="12" t="s">
        <v>1427</v>
      </c>
      <c r="D411" s="2" t="s">
        <v>1428</v>
      </c>
      <c r="E411" s="14">
        <v>26</v>
      </c>
      <c r="F411" s="14">
        <v>44</v>
      </c>
      <c r="G411" s="15">
        <v>125</v>
      </c>
      <c r="H411" s="14">
        <v>57</v>
      </c>
      <c r="I411" s="14">
        <v>182</v>
      </c>
      <c r="J411" s="15">
        <v>252</v>
      </c>
      <c r="K411" s="16">
        <v>0.72222222221999999</v>
      </c>
      <c r="L411" s="17">
        <v>15</v>
      </c>
      <c r="M411" s="17">
        <v>13</v>
      </c>
      <c r="N411" s="18">
        <v>18</v>
      </c>
      <c r="O411" s="17">
        <v>1</v>
      </c>
      <c r="P411" s="17">
        <v>19</v>
      </c>
      <c r="Q411" s="18">
        <v>47</v>
      </c>
      <c r="R411" s="19">
        <v>0.40425531914000001</v>
      </c>
    </row>
    <row r="412" spans="1:18" x14ac:dyDescent="0.2">
      <c r="A412" s="12" t="s">
        <v>136</v>
      </c>
      <c r="B412" s="2" t="s">
        <v>137</v>
      </c>
      <c r="C412" s="12" t="s">
        <v>1429</v>
      </c>
      <c r="D412" s="2" t="s">
        <v>1430</v>
      </c>
      <c r="E412" s="14">
        <v>47</v>
      </c>
      <c r="F412" s="14">
        <v>190</v>
      </c>
      <c r="G412" s="15">
        <v>491</v>
      </c>
      <c r="H412" s="14">
        <v>568</v>
      </c>
      <c r="I412" s="14">
        <v>1059</v>
      </c>
      <c r="J412" s="15">
        <v>1296</v>
      </c>
      <c r="K412" s="16">
        <v>0.81712962962000002</v>
      </c>
      <c r="L412" s="17">
        <v>20</v>
      </c>
      <c r="M412" s="17">
        <v>42</v>
      </c>
      <c r="N412" s="18">
        <v>29</v>
      </c>
      <c r="O412" s="17">
        <v>18</v>
      </c>
      <c r="P412" s="17">
        <v>47</v>
      </c>
      <c r="Q412" s="18">
        <v>109</v>
      </c>
      <c r="R412" s="19">
        <v>0.43119266055</v>
      </c>
    </row>
    <row r="413" spans="1:18" x14ac:dyDescent="0.2">
      <c r="A413" s="12" t="s">
        <v>136</v>
      </c>
      <c r="B413" s="2" t="s">
        <v>137</v>
      </c>
      <c r="C413" s="12" t="s">
        <v>1431</v>
      </c>
      <c r="D413" s="2" t="s">
        <v>1432</v>
      </c>
      <c r="E413" s="14">
        <v>13</v>
      </c>
      <c r="F413" s="14">
        <v>27</v>
      </c>
      <c r="G413" s="15">
        <v>133</v>
      </c>
      <c r="H413" s="14">
        <v>75</v>
      </c>
      <c r="I413" s="14">
        <v>208</v>
      </c>
      <c r="J413" s="15">
        <v>248</v>
      </c>
      <c r="K413" s="16">
        <v>0.83870967741000002</v>
      </c>
      <c r="L413" s="17">
        <v>6</v>
      </c>
      <c r="M413" s="17">
        <v>6</v>
      </c>
      <c r="N413" s="18">
        <v>12</v>
      </c>
      <c r="O413" s="17">
        <v>4</v>
      </c>
      <c r="P413" s="17">
        <v>16</v>
      </c>
      <c r="Q413" s="18">
        <v>28</v>
      </c>
      <c r="R413" s="19">
        <v>0.57142857142000003</v>
      </c>
    </row>
    <row r="414" spans="1:18" x14ac:dyDescent="0.2">
      <c r="A414" s="12" t="s">
        <v>136</v>
      </c>
      <c r="B414" s="2" t="s">
        <v>137</v>
      </c>
      <c r="C414" s="12" t="s">
        <v>1433</v>
      </c>
      <c r="D414" s="2" t="s">
        <v>1434</v>
      </c>
      <c r="E414" s="14">
        <v>7</v>
      </c>
      <c r="F414" s="14">
        <v>17</v>
      </c>
      <c r="G414" s="15">
        <v>144</v>
      </c>
      <c r="H414" s="14">
        <v>126</v>
      </c>
      <c r="I414" s="14">
        <v>270</v>
      </c>
      <c r="J414" s="15">
        <v>294</v>
      </c>
      <c r="K414" s="16">
        <v>0.91836734692999999</v>
      </c>
      <c r="L414" s="17">
        <v>1</v>
      </c>
      <c r="M414" s="17">
        <v>1</v>
      </c>
      <c r="N414" s="18">
        <v>10</v>
      </c>
      <c r="O414" s="17">
        <v>2</v>
      </c>
      <c r="P414" s="17">
        <v>12</v>
      </c>
      <c r="Q414" s="18">
        <v>14</v>
      </c>
      <c r="R414" s="19">
        <v>0.85714285714000005</v>
      </c>
    </row>
    <row r="415" spans="1:18" x14ac:dyDescent="0.2">
      <c r="A415" s="12" t="s">
        <v>136</v>
      </c>
      <c r="B415" s="2" t="s">
        <v>137</v>
      </c>
      <c r="C415" s="12" t="s">
        <v>3928</v>
      </c>
      <c r="D415" s="2" t="s">
        <v>3929</v>
      </c>
      <c r="E415" s="14">
        <v>9</v>
      </c>
      <c r="F415" s="14">
        <v>33</v>
      </c>
      <c r="G415" s="15">
        <v>145</v>
      </c>
      <c r="H415" s="14">
        <v>117</v>
      </c>
      <c r="I415" s="14">
        <v>262</v>
      </c>
      <c r="J415" s="15">
        <v>304</v>
      </c>
      <c r="K415" s="16">
        <v>0.86184210526000005</v>
      </c>
      <c r="L415" s="17">
        <v>6</v>
      </c>
      <c r="M415" s="17">
        <v>8</v>
      </c>
      <c r="N415" s="18">
        <v>22</v>
      </c>
      <c r="O415" s="17">
        <v>3</v>
      </c>
      <c r="P415" s="17">
        <v>25</v>
      </c>
      <c r="Q415" s="18">
        <v>39</v>
      </c>
      <c r="R415" s="19">
        <v>0.64102564102000004</v>
      </c>
    </row>
    <row r="416" spans="1:18" x14ac:dyDescent="0.2">
      <c r="A416" s="12" t="s">
        <v>138</v>
      </c>
      <c r="B416" s="2" t="s">
        <v>139</v>
      </c>
      <c r="C416" s="12" t="s">
        <v>4254</v>
      </c>
      <c r="D416" s="2" t="s">
        <v>4255</v>
      </c>
      <c r="E416" s="14" t="s">
        <v>635</v>
      </c>
      <c r="F416" s="14" t="s">
        <v>635</v>
      </c>
      <c r="G416" s="15" t="s">
        <v>635</v>
      </c>
      <c r="H416" s="14" t="s">
        <v>635</v>
      </c>
      <c r="I416" s="14" t="s">
        <v>635</v>
      </c>
      <c r="J416" s="15">
        <v>1</v>
      </c>
      <c r="K416" s="16" t="s">
        <v>635</v>
      </c>
      <c r="L416" s="17"/>
      <c r="M416" s="17"/>
      <c r="N416" s="18"/>
      <c r="O416" s="17"/>
      <c r="P416" s="17"/>
      <c r="Q416" s="18"/>
      <c r="R416" s="19"/>
    </row>
    <row r="417" spans="1:18" x14ac:dyDescent="0.2">
      <c r="A417" s="12" t="s">
        <v>138</v>
      </c>
      <c r="B417" s="2" t="s">
        <v>139</v>
      </c>
      <c r="C417" s="12" t="s">
        <v>1435</v>
      </c>
      <c r="D417" s="2" t="s">
        <v>1436</v>
      </c>
      <c r="E417" s="14">
        <v>72</v>
      </c>
      <c r="F417" s="14">
        <v>226</v>
      </c>
      <c r="G417" s="15">
        <v>335</v>
      </c>
      <c r="H417" s="14">
        <v>126</v>
      </c>
      <c r="I417" s="14">
        <v>461</v>
      </c>
      <c r="J417" s="15">
        <v>759</v>
      </c>
      <c r="K417" s="16">
        <v>0.60737812911</v>
      </c>
      <c r="L417" s="17">
        <v>106</v>
      </c>
      <c r="M417" s="17">
        <v>113</v>
      </c>
      <c r="N417" s="18">
        <v>78</v>
      </c>
      <c r="O417" s="17">
        <v>21</v>
      </c>
      <c r="P417" s="17">
        <v>99</v>
      </c>
      <c r="Q417" s="18">
        <v>318</v>
      </c>
      <c r="R417" s="19">
        <v>0.31132075470999998</v>
      </c>
    </row>
    <row r="418" spans="1:18" x14ac:dyDescent="0.2">
      <c r="A418" s="12" t="s">
        <v>138</v>
      </c>
      <c r="B418" s="2" t="s">
        <v>139</v>
      </c>
      <c r="C418" s="12" t="s">
        <v>1437</v>
      </c>
      <c r="D418" s="2" t="s">
        <v>1438</v>
      </c>
      <c r="E418" s="14">
        <v>35</v>
      </c>
      <c r="F418" s="14">
        <v>71</v>
      </c>
      <c r="G418" s="15">
        <v>167</v>
      </c>
      <c r="H418" s="14">
        <v>64</v>
      </c>
      <c r="I418" s="14">
        <v>231</v>
      </c>
      <c r="J418" s="15">
        <v>337</v>
      </c>
      <c r="K418" s="16">
        <v>0.68545994065000004</v>
      </c>
      <c r="L418" s="17">
        <v>20</v>
      </c>
      <c r="M418" s="17">
        <v>22</v>
      </c>
      <c r="N418" s="18">
        <v>27</v>
      </c>
      <c r="O418" s="17">
        <v>4</v>
      </c>
      <c r="P418" s="17">
        <v>31</v>
      </c>
      <c r="Q418" s="18">
        <v>73</v>
      </c>
      <c r="R418" s="19">
        <v>0.42465753424000002</v>
      </c>
    </row>
    <row r="419" spans="1:18" x14ac:dyDescent="0.2">
      <c r="A419" s="12" t="s">
        <v>138</v>
      </c>
      <c r="B419" s="2" t="s">
        <v>139</v>
      </c>
      <c r="C419" s="12" t="s">
        <v>1439</v>
      </c>
      <c r="D419" s="2" t="s">
        <v>1035</v>
      </c>
      <c r="E419" s="14">
        <v>14</v>
      </c>
      <c r="F419" s="14">
        <v>29</v>
      </c>
      <c r="G419" s="15">
        <v>69</v>
      </c>
      <c r="H419" s="14">
        <v>17</v>
      </c>
      <c r="I419" s="14">
        <v>86</v>
      </c>
      <c r="J419" s="15">
        <v>129</v>
      </c>
      <c r="K419" s="16">
        <v>0.66666666665999996</v>
      </c>
      <c r="L419" s="17">
        <v>21</v>
      </c>
      <c r="M419" s="17">
        <v>17</v>
      </c>
      <c r="N419" s="18">
        <v>23</v>
      </c>
      <c r="O419" s="17">
        <v>5</v>
      </c>
      <c r="P419" s="17">
        <v>28</v>
      </c>
      <c r="Q419" s="18">
        <v>66</v>
      </c>
      <c r="R419" s="19">
        <v>0.42424242424000003</v>
      </c>
    </row>
    <row r="420" spans="1:18" x14ac:dyDescent="0.2">
      <c r="A420" s="12" t="s">
        <v>138</v>
      </c>
      <c r="B420" s="2" t="s">
        <v>139</v>
      </c>
      <c r="C420" s="12" t="s">
        <v>1440</v>
      </c>
      <c r="D420" s="2" t="s">
        <v>1441</v>
      </c>
      <c r="E420" s="14">
        <v>31</v>
      </c>
      <c r="F420" s="14">
        <v>59</v>
      </c>
      <c r="G420" s="15">
        <v>107</v>
      </c>
      <c r="H420" s="14">
        <v>25</v>
      </c>
      <c r="I420" s="14">
        <v>132</v>
      </c>
      <c r="J420" s="15">
        <v>222</v>
      </c>
      <c r="K420" s="16">
        <v>0.59459459458999997</v>
      </c>
      <c r="L420" s="17">
        <v>25</v>
      </c>
      <c r="M420" s="17">
        <v>26</v>
      </c>
      <c r="N420" s="18">
        <v>19</v>
      </c>
      <c r="O420" s="17">
        <v>2</v>
      </c>
      <c r="P420" s="17">
        <v>21</v>
      </c>
      <c r="Q420" s="18">
        <v>72</v>
      </c>
      <c r="R420" s="19">
        <v>0.29166666666000002</v>
      </c>
    </row>
    <row r="421" spans="1:18" x14ac:dyDescent="0.2">
      <c r="A421" s="12" t="s">
        <v>138</v>
      </c>
      <c r="B421" s="2" t="s">
        <v>139</v>
      </c>
      <c r="C421" s="12" t="s">
        <v>1442</v>
      </c>
      <c r="D421" s="2" t="s">
        <v>1443</v>
      </c>
      <c r="E421" s="14">
        <v>35</v>
      </c>
      <c r="F421" s="14">
        <v>68</v>
      </c>
      <c r="G421" s="15">
        <v>198</v>
      </c>
      <c r="H421" s="14">
        <v>59</v>
      </c>
      <c r="I421" s="14">
        <v>257</v>
      </c>
      <c r="J421" s="15">
        <v>360</v>
      </c>
      <c r="K421" s="16">
        <v>0.71388888888000002</v>
      </c>
      <c r="L421" s="17">
        <v>23</v>
      </c>
      <c r="M421" s="17">
        <v>21</v>
      </c>
      <c r="N421" s="18">
        <v>21</v>
      </c>
      <c r="O421" s="17">
        <v>5</v>
      </c>
      <c r="P421" s="17">
        <v>26</v>
      </c>
      <c r="Q421" s="18">
        <v>70</v>
      </c>
      <c r="R421" s="19">
        <v>0.37142857142000002</v>
      </c>
    </row>
    <row r="422" spans="1:18" x14ac:dyDescent="0.2">
      <c r="A422" s="12" t="s">
        <v>138</v>
      </c>
      <c r="B422" s="2" t="s">
        <v>139</v>
      </c>
      <c r="C422" s="12" t="s">
        <v>1444</v>
      </c>
      <c r="D422" s="2" t="s">
        <v>1445</v>
      </c>
      <c r="E422" s="14">
        <v>21</v>
      </c>
      <c r="F422" s="14">
        <v>50</v>
      </c>
      <c r="G422" s="15">
        <v>139</v>
      </c>
      <c r="H422" s="14">
        <v>41</v>
      </c>
      <c r="I422" s="14">
        <v>180</v>
      </c>
      <c r="J422" s="15">
        <v>251</v>
      </c>
      <c r="K422" s="16">
        <v>0.7171314741</v>
      </c>
      <c r="L422" s="17">
        <v>21</v>
      </c>
      <c r="M422" s="17">
        <v>18</v>
      </c>
      <c r="N422" s="18">
        <v>21</v>
      </c>
      <c r="O422" s="17">
        <v>2</v>
      </c>
      <c r="P422" s="17">
        <v>23</v>
      </c>
      <c r="Q422" s="18">
        <v>62</v>
      </c>
      <c r="R422" s="19">
        <v>0.37096774192999998</v>
      </c>
    </row>
    <row r="423" spans="1:18" x14ac:dyDescent="0.2">
      <c r="A423" s="12" t="s">
        <v>138</v>
      </c>
      <c r="B423" s="2" t="s">
        <v>139</v>
      </c>
      <c r="C423" s="12" t="s">
        <v>1446</v>
      </c>
      <c r="D423" s="2" t="s">
        <v>1447</v>
      </c>
      <c r="E423" s="14">
        <v>47</v>
      </c>
      <c r="F423" s="14">
        <v>70</v>
      </c>
      <c r="G423" s="15">
        <v>132</v>
      </c>
      <c r="H423" s="14">
        <v>41</v>
      </c>
      <c r="I423" s="14">
        <v>173</v>
      </c>
      <c r="J423" s="15">
        <v>290</v>
      </c>
      <c r="K423" s="16">
        <v>0.59655172413000002</v>
      </c>
      <c r="L423" s="17">
        <v>51</v>
      </c>
      <c r="M423" s="17">
        <v>39</v>
      </c>
      <c r="N423" s="18">
        <v>46</v>
      </c>
      <c r="O423" s="17">
        <v>4</v>
      </c>
      <c r="P423" s="17">
        <v>50</v>
      </c>
      <c r="Q423" s="18">
        <v>140</v>
      </c>
      <c r="R423" s="19">
        <v>0.35714285713999999</v>
      </c>
    </row>
    <row r="424" spans="1:18" x14ac:dyDescent="0.2">
      <c r="A424" s="12" t="s">
        <v>138</v>
      </c>
      <c r="B424" s="2" t="s">
        <v>139</v>
      </c>
      <c r="C424" s="12" t="s">
        <v>1448</v>
      </c>
      <c r="D424" s="2" t="s">
        <v>1449</v>
      </c>
      <c r="E424" s="14">
        <v>110</v>
      </c>
      <c r="F424" s="14">
        <v>326</v>
      </c>
      <c r="G424" s="15">
        <v>414</v>
      </c>
      <c r="H424" s="14">
        <v>206</v>
      </c>
      <c r="I424" s="14">
        <v>620</v>
      </c>
      <c r="J424" s="15">
        <v>1056</v>
      </c>
      <c r="K424" s="16">
        <v>0.58712121212000001</v>
      </c>
      <c r="L424" s="17">
        <v>61</v>
      </c>
      <c r="M424" s="17">
        <v>99</v>
      </c>
      <c r="N424" s="18">
        <v>90</v>
      </c>
      <c r="O424" s="17">
        <v>19</v>
      </c>
      <c r="P424" s="17">
        <v>109</v>
      </c>
      <c r="Q424" s="18">
        <v>269</v>
      </c>
      <c r="R424" s="19">
        <v>0.40520446096000001</v>
      </c>
    </row>
    <row r="425" spans="1:18" x14ac:dyDescent="0.2">
      <c r="A425" s="12" t="s">
        <v>138</v>
      </c>
      <c r="B425" s="2" t="s">
        <v>139</v>
      </c>
      <c r="C425" s="12" t="s">
        <v>1450</v>
      </c>
      <c r="D425" s="2" t="s">
        <v>1451</v>
      </c>
      <c r="E425" s="14">
        <v>10</v>
      </c>
      <c r="F425" s="14">
        <v>32</v>
      </c>
      <c r="G425" s="15">
        <v>97</v>
      </c>
      <c r="H425" s="14">
        <v>20</v>
      </c>
      <c r="I425" s="14">
        <v>117</v>
      </c>
      <c r="J425" s="15">
        <v>159</v>
      </c>
      <c r="K425" s="16">
        <v>0.7358490566</v>
      </c>
      <c r="L425" s="17">
        <v>45</v>
      </c>
      <c r="M425" s="17">
        <v>29</v>
      </c>
      <c r="N425" s="18">
        <v>46</v>
      </c>
      <c r="O425" s="17">
        <v>8</v>
      </c>
      <c r="P425" s="17">
        <v>54</v>
      </c>
      <c r="Q425" s="18">
        <v>128</v>
      </c>
      <c r="R425" s="19">
        <v>0.421875</v>
      </c>
    </row>
    <row r="426" spans="1:18" x14ac:dyDescent="0.2">
      <c r="A426" s="12" t="s">
        <v>140</v>
      </c>
      <c r="B426" s="2" t="s">
        <v>4039</v>
      </c>
      <c r="C426" s="12" t="s">
        <v>1452</v>
      </c>
      <c r="D426" s="2" t="s">
        <v>3757</v>
      </c>
      <c r="E426" s="14">
        <v>76</v>
      </c>
      <c r="F426" s="14">
        <v>109</v>
      </c>
      <c r="G426" s="15">
        <v>184</v>
      </c>
      <c r="H426" s="14">
        <v>75</v>
      </c>
      <c r="I426" s="14">
        <v>259</v>
      </c>
      <c r="J426" s="15">
        <v>444</v>
      </c>
      <c r="K426" s="16">
        <v>0.58333333333000004</v>
      </c>
      <c r="L426" s="17">
        <v>57</v>
      </c>
      <c r="M426" s="17">
        <v>49</v>
      </c>
      <c r="N426" s="18">
        <v>57</v>
      </c>
      <c r="O426" s="17">
        <v>11</v>
      </c>
      <c r="P426" s="17">
        <v>68</v>
      </c>
      <c r="Q426" s="18">
        <v>174</v>
      </c>
      <c r="R426" s="19">
        <v>0.39080459769999998</v>
      </c>
    </row>
    <row r="427" spans="1:18" x14ac:dyDescent="0.2">
      <c r="A427" s="12" t="s">
        <v>140</v>
      </c>
      <c r="B427" s="2" t="s">
        <v>4039</v>
      </c>
      <c r="C427" s="12" t="s">
        <v>1453</v>
      </c>
      <c r="D427" s="2" t="s">
        <v>1454</v>
      </c>
      <c r="E427" s="14">
        <v>4</v>
      </c>
      <c r="F427" s="14">
        <v>16</v>
      </c>
      <c r="G427" s="15">
        <v>68</v>
      </c>
      <c r="H427" s="14">
        <v>13</v>
      </c>
      <c r="I427" s="14">
        <v>81</v>
      </c>
      <c r="J427" s="15">
        <v>101</v>
      </c>
      <c r="K427" s="16">
        <v>0.80198019800999998</v>
      </c>
      <c r="L427" s="17">
        <v>5</v>
      </c>
      <c r="M427" s="17">
        <v>13</v>
      </c>
      <c r="N427" s="18">
        <v>16</v>
      </c>
      <c r="O427" s="17">
        <v>5</v>
      </c>
      <c r="P427" s="17">
        <v>21</v>
      </c>
      <c r="Q427" s="18">
        <v>39</v>
      </c>
      <c r="R427" s="19">
        <v>0.53846153846</v>
      </c>
    </row>
    <row r="428" spans="1:18" x14ac:dyDescent="0.2">
      <c r="A428" s="12" t="s">
        <v>140</v>
      </c>
      <c r="B428" s="2" t="s">
        <v>4039</v>
      </c>
      <c r="C428" s="12" t="s">
        <v>1455</v>
      </c>
      <c r="D428" s="2" t="s">
        <v>1456</v>
      </c>
      <c r="E428" s="14">
        <v>6</v>
      </c>
      <c r="F428" s="14">
        <v>18</v>
      </c>
      <c r="G428" s="15">
        <v>91</v>
      </c>
      <c r="H428" s="14">
        <v>28</v>
      </c>
      <c r="I428" s="14">
        <v>119</v>
      </c>
      <c r="J428" s="15">
        <v>143</v>
      </c>
      <c r="K428" s="16">
        <v>0.83216783216000001</v>
      </c>
      <c r="L428" s="17">
        <v>7</v>
      </c>
      <c r="M428" s="17">
        <v>11</v>
      </c>
      <c r="N428" s="18">
        <v>19</v>
      </c>
      <c r="O428" s="17">
        <v>3</v>
      </c>
      <c r="P428" s="17">
        <v>22</v>
      </c>
      <c r="Q428" s="18">
        <v>40</v>
      </c>
      <c r="R428" s="19">
        <v>0.55000000000000004</v>
      </c>
    </row>
    <row r="429" spans="1:18" x14ac:dyDescent="0.2">
      <c r="A429" s="12" t="s">
        <v>140</v>
      </c>
      <c r="B429" s="2" t="s">
        <v>4039</v>
      </c>
      <c r="C429" s="12" t="s">
        <v>1457</v>
      </c>
      <c r="D429" s="2" t="s">
        <v>3758</v>
      </c>
      <c r="E429" s="14">
        <v>83</v>
      </c>
      <c r="F429" s="14">
        <v>148</v>
      </c>
      <c r="G429" s="15">
        <v>150</v>
      </c>
      <c r="H429" s="14">
        <v>62</v>
      </c>
      <c r="I429" s="14">
        <v>212</v>
      </c>
      <c r="J429" s="15">
        <v>443</v>
      </c>
      <c r="K429" s="16">
        <v>0.47855530474000002</v>
      </c>
      <c r="L429" s="17">
        <v>54</v>
      </c>
      <c r="M429" s="17">
        <v>53</v>
      </c>
      <c r="N429" s="18">
        <v>38</v>
      </c>
      <c r="O429" s="17">
        <v>7</v>
      </c>
      <c r="P429" s="17">
        <v>45</v>
      </c>
      <c r="Q429" s="18">
        <v>152</v>
      </c>
      <c r="R429" s="19">
        <v>0.29605263157</v>
      </c>
    </row>
    <row r="430" spans="1:18" x14ac:dyDescent="0.2">
      <c r="A430" s="12" t="s">
        <v>140</v>
      </c>
      <c r="B430" s="2" t="s">
        <v>4039</v>
      </c>
      <c r="C430" s="12" t="s">
        <v>1458</v>
      </c>
      <c r="D430" s="2" t="s">
        <v>1459</v>
      </c>
      <c r="E430" s="14">
        <v>21</v>
      </c>
      <c r="F430" s="14">
        <v>47</v>
      </c>
      <c r="G430" s="15">
        <v>85</v>
      </c>
      <c r="H430" s="14">
        <v>32</v>
      </c>
      <c r="I430" s="14">
        <v>117</v>
      </c>
      <c r="J430" s="15">
        <v>185</v>
      </c>
      <c r="K430" s="16">
        <v>0.63243243243000002</v>
      </c>
      <c r="L430" s="17">
        <v>26</v>
      </c>
      <c r="M430" s="17">
        <v>21</v>
      </c>
      <c r="N430" s="18">
        <v>18</v>
      </c>
      <c r="O430" s="17">
        <v>5</v>
      </c>
      <c r="P430" s="17">
        <v>23</v>
      </c>
      <c r="Q430" s="18">
        <v>70</v>
      </c>
      <c r="R430" s="19">
        <v>0.32857142856999999</v>
      </c>
    </row>
    <row r="431" spans="1:18" x14ac:dyDescent="0.2">
      <c r="A431" s="12" t="s">
        <v>141</v>
      </c>
      <c r="B431" s="2" t="s">
        <v>142</v>
      </c>
      <c r="C431" s="12" t="s">
        <v>1460</v>
      </c>
      <c r="D431" s="2" t="s">
        <v>1461</v>
      </c>
      <c r="E431" s="14">
        <v>42</v>
      </c>
      <c r="F431" s="14">
        <v>58</v>
      </c>
      <c r="G431" s="15">
        <v>82</v>
      </c>
      <c r="H431" s="14">
        <v>33</v>
      </c>
      <c r="I431" s="14">
        <v>115</v>
      </c>
      <c r="J431" s="15">
        <v>215</v>
      </c>
      <c r="K431" s="16">
        <v>0.53488372093000003</v>
      </c>
      <c r="L431" s="17">
        <v>45</v>
      </c>
      <c r="M431" s="17">
        <v>26</v>
      </c>
      <c r="N431" s="18">
        <v>36</v>
      </c>
      <c r="O431" s="17">
        <v>1</v>
      </c>
      <c r="P431" s="17">
        <v>37</v>
      </c>
      <c r="Q431" s="18">
        <v>108</v>
      </c>
      <c r="R431" s="19">
        <v>0.34259259259000002</v>
      </c>
    </row>
    <row r="432" spans="1:18" x14ac:dyDescent="0.2">
      <c r="A432" s="12" t="s">
        <v>141</v>
      </c>
      <c r="B432" s="2" t="s">
        <v>142</v>
      </c>
      <c r="C432" s="12" t="s">
        <v>1462</v>
      </c>
      <c r="D432" s="2" t="s">
        <v>1463</v>
      </c>
      <c r="E432" s="14">
        <v>117</v>
      </c>
      <c r="F432" s="14">
        <v>130</v>
      </c>
      <c r="G432" s="15">
        <v>112</v>
      </c>
      <c r="H432" s="14">
        <v>34</v>
      </c>
      <c r="I432" s="14">
        <v>146</v>
      </c>
      <c r="J432" s="15">
        <v>393</v>
      </c>
      <c r="K432" s="16">
        <v>0.37150127226000002</v>
      </c>
      <c r="L432" s="17">
        <v>143</v>
      </c>
      <c r="M432" s="17">
        <v>106</v>
      </c>
      <c r="N432" s="18">
        <v>31</v>
      </c>
      <c r="O432" s="17">
        <v>6</v>
      </c>
      <c r="P432" s="17">
        <v>37</v>
      </c>
      <c r="Q432" s="18">
        <v>286</v>
      </c>
      <c r="R432" s="19">
        <v>0.12937062936999999</v>
      </c>
    </row>
    <row r="433" spans="1:18" x14ac:dyDescent="0.2">
      <c r="A433" s="12" t="s">
        <v>141</v>
      </c>
      <c r="B433" s="2" t="s">
        <v>142</v>
      </c>
      <c r="C433" s="12" t="s">
        <v>1464</v>
      </c>
      <c r="D433" s="2" t="s">
        <v>1465</v>
      </c>
      <c r="E433" s="14">
        <v>0</v>
      </c>
      <c r="F433" s="14">
        <v>9</v>
      </c>
      <c r="G433" s="15">
        <v>43</v>
      </c>
      <c r="H433" s="14">
        <v>8</v>
      </c>
      <c r="I433" s="14">
        <v>51</v>
      </c>
      <c r="J433" s="15">
        <v>60</v>
      </c>
      <c r="K433" s="16">
        <v>0.85</v>
      </c>
      <c r="L433" s="17">
        <v>4</v>
      </c>
      <c r="M433" s="17">
        <v>8</v>
      </c>
      <c r="N433" s="18">
        <v>6</v>
      </c>
      <c r="O433" s="17">
        <v>2</v>
      </c>
      <c r="P433" s="17">
        <v>8</v>
      </c>
      <c r="Q433" s="18">
        <v>20</v>
      </c>
      <c r="R433" s="19">
        <v>0.4</v>
      </c>
    </row>
    <row r="434" spans="1:18" x14ac:dyDescent="0.2">
      <c r="A434" s="12" t="s">
        <v>141</v>
      </c>
      <c r="B434" s="2" t="s">
        <v>142</v>
      </c>
      <c r="C434" s="12" t="s">
        <v>1466</v>
      </c>
      <c r="D434" s="2" t="s">
        <v>1467</v>
      </c>
      <c r="E434" s="14">
        <v>18</v>
      </c>
      <c r="F434" s="14">
        <v>29</v>
      </c>
      <c r="G434" s="15">
        <v>74</v>
      </c>
      <c r="H434" s="14">
        <v>13</v>
      </c>
      <c r="I434" s="14">
        <v>87</v>
      </c>
      <c r="J434" s="15">
        <v>134</v>
      </c>
      <c r="K434" s="16">
        <v>0.64925373133999997</v>
      </c>
      <c r="L434" s="17">
        <v>26</v>
      </c>
      <c r="M434" s="17">
        <v>29</v>
      </c>
      <c r="N434" s="18">
        <v>42</v>
      </c>
      <c r="O434" s="17">
        <v>4</v>
      </c>
      <c r="P434" s="17">
        <v>46</v>
      </c>
      <c r="Q434" s="18">
        <v>101</v>
      </c>
      <c r="R434" s="19">
        <v>0.45544554455000003</v>
      </c>
    </row>
    <row r="435" spans="1:18" x14ac:dyDescent="0.2">
      <c r="A435" s="12" t="s">
        <v>141</v>
      </c>
      <c r="B435" s="2" t="s">
        <v>142</v>
      </c>
      <c r="C435" s="12" t="s">
        <v>1468</v>
      </c>
      <c r="D435" s="2" t="s">
        <v>1469</v>
      </c>
      <c r="E435" s="14">
        <v>40</v>
      </c>
      <c r="F435" s="14">
        <v>36</v>
      </c>
      <c r="G435" s="14">
        <v>56</v>
      </c>
      <c r="H435" s="14">
        <v>26</v>
      </c>
      <c r="I435" s="14">
        <v>82</v>
      </c>
      <c r="J435" s="15">
        <v>158</v>
      </c>
      <c r="K435" s="16">
        <v>0.51898734177000005</v>
      </c>
      <c r="L435" s="17">
        <v>53</v>
      </c>
      <c r="M435" s="17">
        <v>43</v>
      </c>
      <c r="N435" s="18">
        <v>36</v>
      </c>
      <c r="O435" s="17">
        <v>10</v>
      </c>
      <c r="P435" s="17">
        <v>46</v>
      </c>
      <c r="Q435" s="18">
        <v>142</v>
      </c>
      <c r="R435" s="19">
        <v>0.32394366197000002</v>
      </c>
    </row>
    <row r="436" spans="1:18" x14ac:dyDescent="0.2">
      <c r="A436" s="12" t="s">
        <v>141</v>
      </c>
      <c r="B436" s="2" t="s">
        <v>142</v>
      </c>
      <c r="C436" s="12" t="s">
        <v>1470</v>
      </c>
      <c r="D436" s="2" t="s">
        <v>1471</v>
      </c>
      <c r="E436" s="14">
        <v>11</v>
      </c>
      <c r="F436" s="14">
        <v>10</v>
      </c>
      <c r="G436" s="15">
        <v>22</v>
      </c>
      <c r="H436" s="14">
        <v>9</v>
      </c>
      <c r="I436" s="14">
        <v>31</v>
      </c>
      <c r="J436" s="15">
        <v>52</v>
      </c>
      <c r="K436" s="16">
        <v>0.59615384615</v>
      </c>
      <c r="L436" s="17">
        <v>19</v>
      </c>
      <c r="M436" s="17">
        <v>10</v>
      </c>
      <c r="N436" s="18">
        <v>23</v>
      </c>
      <c r="O436" s="17">
        <v>7</v>
      </c>
      <c r="P436" s="17">
        <v>30</v>
      </c>
      <c r="Q436" s="18">
        <v>59</v>
      </c>
      <c r="R436" s="19">
        <v>0.50847457627000003</v>
      </c>
    </row>
    <row r="437" spans="1:18" x14ac:dyDescent="0.2">
      <c r="A437" s="12" t="s">
        <v>141</v>
      </c>
      <c r="B437" s="2" t="s">
        <v>142</v>
      </c>
      <c r="C437" s="12" t="s">
        <v>1472</v>
      </c>
      <c r="D437" s="2" t="s">
        <v>1473</v>
      </c>
      <c r="E437" s="14">
        <v>12</v>
      </c>
      <c r="F437" s="14">
        <v>27</v>
      </c>
      <c r="G437" s="15">
        <v>57</v>
      </c>
      <c r="H437" s="14">
        <v>9</v>
      </c>
      <c r="I437" s="14">
        <v>66</v>
      </c>
      <c r="J437" s="15">
        <v>105</v>
      </c>
      <c r="K437" s="16">
        <v>0.62857142857000003</v>
      </c>
      <c r="L437" s="17">
        <v>12</v>
      </c>
      <c r="M437" s="17">
        <v>20</v>
      </c>
      <c r="N437" s="18">
        <v>25</v>
      </c>
      <c r="O437" s="17">
        <v>4</v>
      </c>
      <c r="P437" s="17">
        <v>29</v>
      </c>
      <c r="Q437" s="18">
        <v>61</v>
      </c>
      <c r="R437" s="19">
        <v>0.47540983605999998</v>
      </c>
    </row>
    <row r="438" spans="1:18" x14ac:dyDescent="0.2">
      <c r="A438" s="12" t="s">
        <v>143</v>
      </c>
      <c r="B438" s="2" t="s">
        <v>564</v>
      </c>
      <c r="C438" s="12" t="s">
        <v>4256</v>
      </c>
      <c r="D438" s="2" t="s">
        <v>4257</v>
      </c>
      <c r="E438" s="14">
        <v>91</v>
      </c>
      <c r="F438" s="14">
        <v>128</v>
      </c>
      <c r="G438" s="15">
        <v>262</v>
      </c>
      <c r="H438" s="14">
        <v>98</v>
      </c>
      <c r="I438" s="14">
        <v>360</v>
      </c>
      <c r="J438" s="15">
        <v>579</v>
      </c>
      <c r="K438" s="16">
        <v>0.62176165803000005</v>
      </c>
      <c r="L438" s="17">
        <v>77</v>
      </c>
      <c r="M438" s="17">
        <v>78</v>
      </c>
      <c r="N438" s="18">
        <v>72</v>
      </c>
      <c r="O438" s="17">
        <v>17</v>
      </c>
      <c r="P438" s="17">
        <v>89</v>
      </c>
      <c r="Q438" s="18">
        <v>244</v>
      </c>
      <c r="R438" s="19">
        <v>0.36475409836</v>
      </c>
    </row>
    <row r="439" spans="1:18" x14ac:dyDescent="0.2">
      <c r="A439" s="12" t="s">
        <v>143</v>
      </c>
      <c r="B439" s="2" t="s">
        <v>564</v>
      </c>
      <c r="C439" s="12" t="s">
        <v>1474</v>
      </c>
      <c r="D439" s="2" t="s">
        <v>1475</v>
      </c>
      <c r="E439" s="14">
        <v>33</v>
      </c>
      <c r="F439" s="14">
        <v>47</v>
      </c>
      <c r="G439" s="15">
        <v>103</v>
      </c>
      <c r="H439" s="14">
        <v>33</v>
      </c>
      <c r="I439" s="14">
        <v>136</v>
      </c>
      <c r="J439" s="15">
        <v>216</v>
      </c>
      <c r="K439" s="16">
        <v>0.62962962962000002</v>
      </c>
      <c r="L439" s="17">
        <v>21</v>
      </c>
      <c r="M439" s="17">
        <v>20</v>
      </c>
      <c r="N439" s="18">
        <v>37</v>
      </c>
      <c r="O439" s="17">
        <v>1</v>
      </c>
      <c r="P439" s="17">
        <v>38</v>
      </c>
      <c r="Q439" s="18">
        <v>79</v>
      </c>
      <c r="R439" s="19">
        <v>0.48101265822</v>
      </c>
    </row>
    <row r="440" spans="1:18" x14ac:dyDescent="0.2">
      <c r="A440" s="12" t="s">
        <v>143</v>
      </c>
      <c r="B440" s="2" t="s">
        <v>564</v>
      </c>
      <c r="C440" s="12" t="s">
        <v>1476</v>
      </c>
      <c r="D440" s="2" t="s">
        <v>1477</v>
      </c>
      <c r="E440" s="14">
        <v>103</v>
      </c>
      <c r="F440" s="14">
        <v>174</v>
      </c>
      <c r="G440" s="15">
        <v>207</v>
      </c>
      <c r="H440" s="14">
        <v>86</v>
      </c>
      <c r="I440" s="14">
        <v>293</v>
      </c>
      <c r="J440" s="15">
        <v>570</v>
      </c>
      <c r="K440" s="16">
        <v>0.51403508770999995</v>
      </c>
      <c r="L440" s="17">
        <v>80</v>
      </c>
      <c r="M440" s="17">
        <v>94</v>
      </c>
      <c r="N440" s="18">
        <v>53</v>
      </c>
      <c r="O440" s="17">
        <v>12</v>
      </c>
      <c r="P440" s="17">
        <v>65</v>
      </c>
      <c r="Q440" s="18">
        <v>239</v>
      </c>
      <c r="R440" s="19">
        <v>0.27196652718999997</v>
      </c>
    </row>
    <row r="441" spans="1:18" x14ac:dyDescent="0.2">
      <c r="A441" s="12" t="s">
        <v>143</v>
      </c>
      <c r="B441" s="2" t="s">
        <v>564</v>
      </c>
      <c r="C441" s="12" t="s">
        <v>1478</v>
      </c>
      <c r="D441" s="2" t="s">
        <v>1479</v>
      </c>
      <c r="E441" s="14">
        <v>15</v>
      </c>
      <c r="F441" s="14">
        <v>41</v>
      </c>
      <c r="G441" s="15">
        <v>69</v>
      </c>
      <c r="H441" s="14">
        <v>12</v>
      </c>
      <c r="I441" s="14">
        <v>81</v>
      </c>
      <c r="J441" s="15">
        <v>137</v>
      </c>
      <c r="K441" s="16">
        <v>0.59124087590999996</v>
      </c>
      <c r="L441" s="17">
        <v>24</v>
      </c>
      <c r="M441" s="17">
        <v>35</v>
      </c>
      <c r="N441" s="18">
        <v>42</v>
      </c>
      <c r="O441" s="17">
        <v>2</v>
      </c>
      <c r="P441" s="17">
        <v>44</v>
      </c>
      <c r="Q441" s="18">
        <v>103</v>
      </c>
      <c r="R441" s="19">
        <v>0.42718446600999999</v>
      </c>
    </row>
    <row r="442" spans="1:18" x14ac:dyDescent="0.2">
      <c r="A442" s="12" t="s">
        <v>143</v>
      </c>
      <c r="B442" s="2" t="s">
        <v>564</v>
      </c>
      <c r="C442" s="12" t="s">
        <v>1480</v>
      </c>
      <c r="D442" s="2" t="s">
        <v>1481</v>
      </c>
      <c r="E442" s="14">
        <v>34</v>
      </c>
      <c r="F442" s="14">
        <v>39</v>
      </c>
      <c r="G442" s="15">
        <v>96</v>
      </c>
      <c r="H442" s="14">
        <v>17</v>
      </c>
      <c r="I442" s="14">
        <v>113</v>
      </c>
      <c r="J442" s="15">
        <v>186</v>
      </c>
      <c r="K442" s="16">
        <v>0.60752688172000002</v>
      </c>
      <c r="L442" s="17">
        <v>18</v>
      </c>
      <c r="M442" s="17">
        <v>18</v>
      </c>
      <c r="N442" s="18">
        <v>21</v>
      </c>
      <c r="O442" s="17">
        <v>2</v>
      </c>
      <c r="P442" s="17">
        <v>23</v>
      </c>
      <c r="Q442" s="18">
        <v>59</v>
      </c>
      <c r="R442" s="19">
        <v>0.38983050847</v>
      </c>
    </row>
    <row r="443" spans="1:18" x14ac:dyDescent="0.2">
      <c r="A443" s="12" t="s">
        <v>144</v>
      </c>
      <c r="B443" s="2" t="s">
        <v>145</v>
      </c>
      <c r="C443" s="12" t="s">
        <v>1482</v>
      </c>
      <c r="D443" s="2" t="s">
        <v>1483</v>
      </c>
      <c r="E443" s="14">
        <v>35</v>
      </c>
      <c r="F443" s="14">
        <v>74</v>
      </c>
      <c r="G443" s="15">
        <v>67</v>
      </c>
      <c r="H443" s="14">
        <v>15</v>
      </c>
      <c r="I443" s="14">
        <v>82</v>
      </c>
      <c r="J443" s="15">
        <v>191</v>
      </c>
      <c r="K443" s="16">
        <v>0.42931937172000001</v>
      </c>
      <c r="L443" s="17">
        <v>23</v>
      </c>
      <c r="M443" s="17">
        <v>38</v>
      </c>
      <c r="N443" s="18">
        <v>28</v>
      </c>
      <c r="O443" s="17">
        <v>3</v>
      </c>
      <c r="P443" s="17">
        <v>31</v>
      </c>
      <c r="Q443" s="18">
        <v>92</v>
      </c>
      <c r="R443" s="19">
        <v>0.33695652173000001</v>
      </c>
    </row>
    <row r="444" spans="1:18" x14ac:dyDescent="0.2">
      <c r="A444" s="12" t="s">
        <v>144</v>
      </c>
      <c r="B444" s="2" t="s">
        <v>145</v>
      </c>
      <c r="C444" s="12" t="s">
        <v>1484</v>
      </c>
      <c r="D444" s="2" t="s">
        <v>1485</v>
      </c>
      <c r="E444" s="14">
        <v>23</v>
      </c>
      <c r="F444" s="14">
        <v>45</v>
      </c>
      <c r="G444" s="15">
        <v>90</v>
      </c>
      <c r="H444" s="14">
        <v>24</v>
      </c>
      <c r="I444" s="14">
        <v>114</v>
      </c>
      <c r="J444" s="15">
        <v>182</v>
      </c>
      <c r="K444" s="16">
        <v>0.62637362637000005</v>
      </c>
      <c r="L444" s="17">
        <v>19</v>
      </c>
      <c r="M444" s="17">
        <v>24</v>
      </c>
      <c r="N444" s="18">
        <v>24</v>
      </c>
      <c r="O444" s="17">
        <v>10</v>
      </c>
      <c r="P444" s="17">
        <v>34</v>
      </c>
      <c r="Q444" s="18">
        <v>77</v>
      </c>
      <c r="R444" s="19">
        <v>0.44155844155000001</v>
      </c>
    </row>
    <row r="445" spans="1:18" x14ac:dyDescent="0.2">
      <c r="A445" s="12" t="s">
        <v>146</v>
      </c>
      <c r="B445" s="2" t="s">
        <v>147</v>
      </c>
      <c r="C445" s="12" t="s">
        <v>1486</v>
      </c>
      <c r="D445" s="2" t="s">
        <v>1487</v>
      </c>
      <c r="E445" s="14">
        <v>16</v>
      </c>
      <c r="F445" s="14">
        <v>33</v>
      </c>
      <c r="G445" s="15">
        <v>103</v>
      </c>
      <c r="H445" s="14">
        <v>32</v>
      </c>
      <c r="I445" s="14">
        <v>135</v>
      </c>
      <c r="J445" s="15">
        <v>184</v>
      </c>
      <c r="K445" s="16">
        <v>0.73369565216999999</v>
      </c>
      <c r="L445" s="17">
        <v>9</v>
      </c>
      <c r="M445" s="17">
        <v>16</v>
      </c>
      <c r="N445" s="18">
        <v>34</v>
      </c>
      <c r="O445" s="17">
        <v>4</v>
      </c>
      <c r="P445" s="17">
        <v>38</v>
      </c>
      <c r="Q445" s="18">
        <v>63</v>
      </c>
      <c r="R445" s="19">
        <v>0.60317460317000005</v>
      </c>
    </row>
    <row r="446" spans="1:18" x14ac:dyDescent="0.2">
      <c r="A446" s="12" t="s">
        <v>146</v>
      </c>
      <c r="B446" s="2" t="s">
        <v>147</v>
      </c>
      <c r="C446" s="12" t="s">
        <v>1488</v>
      </c>
      <c r="D446" s="2" t="s">
        <v>1489</v>
      </c>
      <c r="E446" s="14">
        <v>14</v>
      </c>
      <c r="F446" s="14">
        <v>34</v>
      </c>
      <c r="G446" s="15">
        <v>38</v>
      </c>
      <c r="H446" s="14">
        <v>15</v>
      </c>
      <c r="I446" s="14">
        <v>53</v>
      </c>
      <c r="J446" s="15">
        <v>101</v>
      </c>
      <c r="K446" s="16">
        <v>0.52475247524000002</v>
      </c>
      <c r="L446" s="17">
        <v>7</v>
      </c>
      <c r="M446" s="17">
        <v>12</v>
      </c>
      <c r="N446" s="18">
        <v>7</v>
      </c>
      <c r="O446" s="17">
        <v>3</v>
      </c>
      <c r="P446" s="17">
        <v>10</v>
      </c>
      <c r="Q446" s="18">
        <v>29</v>
      </c>
      <c r="R446" s="19">
        <v>0.34482758619999998</v>
      </c>
    </row>
    <row r="447" spans="1:18" x14ac:dyDescent="0.2">
      <c r="A447" s="12" t="s">
        <v>148</v>
      </c>
      <c r="B447" s="2" t="s">
        <v>149</v>
      </c>
      <c r="C447" s="12" t="s">
        <v>1490</v>
      </c>
      <c r="D447" s="2" t="s">
        <v>1491</v>
      </c>
      <c r="E447" s="14">
        <v>21</v>
      </c>
      <c r="F447" s="14">
        <v>54</v>
      </c>
      <c r="G447" s="15">
        <v>79</v>
      </c>
      <c r="H447" s="14">
        <v>13</v>
      </c>
      <c r="I447" s="14">
        <v>92</v>
      </c>
      <c r="J447" s="15">
        <v>167</v>
      </c>
      <c r="K447" s="16">
        <v>0.55089820358999997</v>
      </c>
      <c r="L447" s="17">
        <v>15</v>
      </c>
      <c r="M447" s="17">
        <v>11</v>
      </c>
      <c r="N447" s="18">
        <v>14</v>
      </c>
      <c r="O447" s="17">
        <v>1</v>
      </c>
      <c r="P447" s="17">
        <v>15</v>
      </c>
      <c r="Q447" s="18">
        <v>41</v>
      </c>
      <c r="R447" s="19">
        <v>0.36585365853000001</v>
      </c>
    </row>
    <row r="448" spans="1:18" x14ac:dyDescent="0.2">
      <c r="A448" s="12" t="s">
        <v>148</v>
      </c>
      <c r="B448" s="2" t="s">
        <v>149</v>
      </c>
      <c r="C448" s="12" t="s">
        <v>1492</v>
      </c>
      <c r="D448" s="2" t="s">
        <v>1493</v>
      </c>
      <c r="E448" s="14">
        <v>61</v>
      </c>
      <c r="F448" s="14">
        <v>105</v>
      </c>
      <c r="G448" s="15">
        <v>69</v>
      </c>
      <c r="H448" s="14">
        <v>20</v>
      </c>
      <c r="I448" s="14">
        <v>89</v>
      </c>
      <c r="J448" s="15">
        <v>255</v>
      </c>
      <c r="K448" s="16">
        <v>0.34901960784000002</v>
      </c>
      <c r="L448" s="17">
        <v>99</v>
      </c>
      <c r="M448" s="17">
        <v>71</v>
      </c>
      <c r="N448" s="18">
        <v>45</v>
      </c>
      <c r="O448" s="17">
        <v>2</v>
      </c>
      <c r="P448" s="17">
        <v>47</v>
      </c>
      <c r="Q448" s="18">
        <v>217</v>
      </c>
      <c r="R448" s="19">
        <v>0.21658986175</v>
      </c>
    </row>
    <row r="449" spans="1:18" x14ac:dyDescent="0.2">
      <c r="A449" s="12" t="s">
        <v>148</v>
      </c>
      <c r="B449" s="2" t="s">
        <v>149</v>
      </c>
      <c r="C449" s="12" t="s">
        <v>1494</v>
      </c>
      <c r="D449" s="2" t="s">
        <v>1495</v>
      </c>
      <c r="E449" s="14">
        <v>34</v>
      </c>
      <c r="F449" s="14">
        <v>46</v>
      </c>
      <c r="G449" s="15">
        <v>75</v>
      </c>
      <c r="H449" s="14">
        <v>10</v>
      </c>
      <c r="I449" s="14">
        <v>85</v>
      </c>
      <c r="J449" s="15">
        <v>165</v>
      </c>
      <c r="K449" s="16">
        <v>0.51515151515000002</v>
      </c>
      <c r="L449" s="17">
        <v>43</v>
      </c>
      <c r="M449" s="17">
        <v>42</v>
      </c>
      <c r="N449" s="18">
        <v>23</v>
      </c>
      <c r="O449" s="17">
        <v>1</v>
      </c>
      <c r="P449" s="17">
        <v>24</v>
      </c>
      <c r="Q449" s="18">
        <v>109</v>
      </c>
      <c r="R449" s="19">
        <v>0.22018348623</v>
      </c>
    </row>
    <row r="450" spans="1:18" x14ac:dyDescent="0.2">
      <c r="A450" s="12" t="s">
        <v>150</v>
      </c>
      <c r="B450" s="2" t="s">
        <v>151</v>
      </c>
      <c r="C450" s="12" t="s">
        <v>1496</v>
      </c>
      <c r="D450" s="2" t="s">
        <v>1497</v>
      </c>
      <c r="E450" s="14">
        <v>31</v>
      </c>
      <c r="F450" s="14">
        <v>59</v>
      </c>
      <c r="G450" s="15">
        <v>67</v>
      </c>
      <c r="H450" s="14">
        <v>28</v>
      </c>
      <c r="I450" s="14">
        <v>95</v>
      </c>
      <c r="J450" s="15">
        <v>185</v>
      </c>
      <c r="K450" s="16">
        <v>0.51351351350999996</v>
      </c>
      <c r="L450" s="17">
        <v>55</v>
      </c>
      <c r="M450" s="17">
        <v>75</v>
      </c>
      <c r="N450" s="18">
        <v>41</v>
      </c>
      <c r="O450" s="17">
        <v>8</v>
      </c>
      <c r="P450" s="17">
        <v>49</v>
      </c>
      <c r="Q450" s="18">
        <v>179</v>
      </c>
      <c r="R450" s="19">
        <v>0.27374301675000001</v>
      </c>
    </row>
    <row r="451" spans="1:18" x14ac:dyDescent="0.2">
      <c r="A451" s="12" t="s">
        <v>150</v>
      </c>
      <c r="B451" s="2" t="s">
        <v>151</v>
      </c>
      <c r="C451" s="12" t="s">
        <v>107</v>
      </c>
      <c r="D451" s="2" t="s">
        <v>1498</v>
      </c>
      <c r="E451" s="14">
        <v>3</v>
      </c>
      <c r="F451" s="14">
        <v>10</v>
      </c>
      <c r="G451" s="15">
        <v>34</v>
      </c>
      <c r="H451" s="14">
        <v>20</v>
      </c>
      <c r="I451" s="14">
        <v>54</v>
      </c>
      <c r="J451" s="15">
        <v>67</v>
      </c>
      <c r="K451" s="16">
        <v>0.80597014924999999</v>
      </c>
      <c r="L451" s="17">
        <v>14</v>
      </c>
      <c r="M451" s="17">
        <v>27</v>
      </c>
      <c r="N451" s="18">
        <v>40</v>
      </c>
      <c r="O451" s="17">
        <v>9</v>
      </c>
      <c r="P451" s="17">
        <v>49</v>
      </c>
      <c r="Q451" s="18">
        <v>90</v>
      </c>
      <c r="R451" s="19">
        <v>0.54444444443999995</v>
      </c>
    </row>
    <row r="452" spans="1:18" x14ac:dyDescent="0.2">
      <c r="A452" s="12" t="s">
        <v>150</v>
      </c>
      <c r="B452" s="2" t="s">
        <v>151</v>
      </c>
      <c r="C452" s="12" t="s">
        <v>1499</v>
      </c>
      <c r="D452" s="2" t="s">
        <v>1500</v>
      </c>
      <c r="E452" s="14">
        <v>3</v>
      </c>
      <c r="F452" s="14">
        <v>11</v>
      </c>
      <c r="G452" s="15">
        <v>10</v>
      </c>
      <c r="H452" s="14">
        <v>3</v>
      </c>
      <c r="I452" s="14">
        <v>13</v>
      </c>
      <c r="J452" s="15">
        <v>27</v>
      </c>
      <c r="K452" s="16">
        <v>0.48148148147999997</v>
      </c>
      <c r="L452" s="17">
        <v>6</v>
      </c>
      <c r="M452" s="17">
        <v>7</v>
      </c>
      <c r="N452" s="18">
        <v>15</v>
      </c>
      <c r="O452" s="17">
        <v>0</v>
      </c>
      <c r="P452" s="17">
        <v>15</v>
      </c>
      <c r="Q452" s="18">
        <v>28</v>
      </c>
      <c r="R452" s="19">
        <v>0.53571428571000002</v>
      </c>
    </row>
    <row r="453" spans="1:18" x14ac:dyDescent="0.2">
      <c r="A453" s="12" t="s">
        <v>150</v>
      </c>
      <c r="B453" s="2" t="s">
        <v>151</v>
      </c>
      <c r="C453" s="12" t="s">
        <v>1501</v>
      </c>
      <c r="D453" s="2" t="s">
        <v>1502</v>
      </c>
      <c r="E453" s="14">
        <v>4</v>
      </c>
      <c r="F453" s="14">
        <v>3</v>
      </c>
      <c r="G453" s="15">
        <v>8</v>
      </c>
      <c r="H453" s="14">
        <v>2</v>
      </c>
      <c r="I453" s="14">
        <v>10</v>
      </c>
      <c r="J453" s="15">
        <v>17</v>
      </c>
      <c r="K453" s="16">
        <v>0.58823529410999997</v>
      </c>
      <c r="L453" s="17">
        <v>26</v>
      </c>
      <c r="M453" s="17">
        <v>23</v>
      </c>
      <c r="N453" s="18">
        <v>20</v>
      </c>
      <c r="O453" s="17">
        <v>1</v>
      </c>
      <c r="P453" s="17">
        <v>21</v>
      </c>
      <c r="Q453" s="18">
        <v>70</v>
      </c>
      <c r="R453" s="19">
        <v>0.3</v>
      </c>
    </row>
    <row r="454" spans="1:18" x14ac:dyDescent="0.2">
      <c r="A454" s="12" t="s">
        <v>150</v>
      </c>
      <c r="B454" s="2" t="s">
        <v>151</v>
      </c>
      <c r="C454" s="12" t="s">
        <v>1503</v>
      </c>
      <c r="D454" s="2" t="s">
        <v>1504</v>
      </c>
      <c r="E454" s="14">
        <v>44</v>
      </c>
      <c r="F454" s="14">
        <v>72</v>
      </c>
      <c r="G454" s="15">
        <v>118</v>
      </c>
      <c r="H454" s="14">
        <v>29</v>
      </c>
      <c r="I454" s="14">
        <v>147</v>
      </c>
      <c r="J454" s="15">
        <v>263</v>
      </c>
      <c r="K454" s="16">
        <v>0.55893536120999998</v>
      </c>
      <c r="L454" s="17">
        <v>88</v>
      </c>
      <c r="M454" s="17">
        <v>68</v>
      </c>
      <c r="N454" s="18">
        <v>67</v>
      </c>
      <c r="O454" s="17">
        <v>6</v>
      </c>
      <c r="P454" s="17">
        <v>73</v>
      </c>
      <c r="Q454" s="18">
        <v>229</v>
      </c>
      <c r="R454" s="19">
        <v>0.31877729256999998</v>
      </c>
    </row>
    <row r="455" spans="1:18" x14ac:dyDescent="0.2">
      <c r="A455" s="12" t="s">
        <v>150</v>
      </c>
      <c r="B455" s="2" t="s">
        <v>151</v>
      </c>
      <c r="C455" s="12" t="s">
        <v>1505</v>
      </c>
      <c r="D455" s="2" t="s">
        <v>1506</v>
      </c>
      <c r="E455" s="14">
        <v>15</v>
      </c>
      <c r="F455" s="14">
        <v>23</v>
      </c>
      <c r="G455" s="15">
        <v>43</v>
      </c>
      <c r="H455" s="14">
        <v>14</v>
      </c>
      <c r="I455" s="14">
        <v>57</v>
      </c>
      <c r="J455" s="15">
        <v>95</v>
      </c>
      <c r="K455" s="16">
        <v>0.6</v>
      </c>
      <c r="L455" s="17">
        <v>23</v>
      </c>
      <c r="M455" s="17">
        <v>29</v>
      </c>
      <c r="N455" s="18">
        <v>32</v>
      </c>
      <c r="O455" s="17">
        <v>1</v>
      </c>
      <c r="P455" s="17">
        <v>33</v>
      </c>
      <c r="Q455" s="18">
        <v>85</v>
      </c>
      <c r="R455" s="19">
        <v>0.38823529411000002</v>
      </c>
    </row>
    <row r="456" spans="1:18" x14ac:dyDescent="0.2">
      <c r="A456" s="12" t="s">
        <v>150</v>
      </c>
      <c r="B456" s="2" t="s">
        <v>151</v>
      </c>
      <c r="C456" s="12" t="s">
        <v>1507</v>
      </c>
      <c r="D456" s="2" t="s">
        <v>1508</v>
      </c>
      <c r="E456" s="14">
        <v>14</v>
      </c>
      <c r="F456" s="14">
        <v>25</v>
      </c>
      <c r="G456" s="15">
        <v>15</v>
      </c>
      <c r="H456" s="14">
        <v>4</v>
      </c>
      <c r="I456" s="14">
        <v>19</v>
      </c>
      <c r="J456" s="15">
        <v>58</v>
      </c>
      <c r="K456" s="16">
        <v>0.32758620689000001</v>
      </c>
      <c r="L456" s="17">
        <v>10</v>
      </c>
      <c r="M456" s="17">
        <v>14</v>
      </c>
      <c r="N456" s="18">
        <v>6</v>
      </c>
      <c r="O456" s="17">
        <v>0</v>
      </c>
      <c r="P456" s="17">
        <v>6</v>
      </c>
      <c r="Q456" s="18">
        <v>30</v>
      </c>
      <c r="R456" s="19">
        <v>0.2</v>
      </c>
    </row>
    <row r="457" spans="1:18" x14ac:dyDescent="0.2">
      <c r="A457" s="12" t="s">
        <v>152</v>
      </c>
      <c r="B457" s="2" t="s">
        <v>153</v>
      </c>
      <c r="C457" s="12" t="s">
        <v>1509</v>
      </c>
      <c r="D457" s="2" t="s">
        <v>1510</v>
      </c>
      <c r="E457" s="14">
        <v>47</v>
      </c>
      <c r="F457" s="14">
        <v>95</v>
      </c>
      <c r="G457" s="15">
        <v>134</v>
      </c>
      <c r="H457" s="14">
        <v>78</v>
      </c>
      <c r="I457" s="14">
        <v>212</v>
      </c>
      <c r="J457" s="15">
        <v>354</v>
      </c>
      <c r="K457" s="16">
        <v>0.59887005649000002</v>
      </c>
      <c r="L457" s="17">
        <v>25</v>
      </c>
      <c r="M457" s="17">
        <v>40</v>
      </c>
      <c r="N457" s="18">
        <v>34</v>
      </c>
      <c r="O457" s="17">
        <v>7</v>
      </c>
      <c r="P457" s="17">
        <v>41</v>
      </c>
      <c r="Q457" s="18">
        <v>106</v>
      </c>
      <c r="R457" s="19">
        <v>0.38679245283000002</v>
      </c>
    </row>
    <row r="458" spans="1:18" x14ac:dyDescent="0.2">
      <c r="A458" s="12" t="s">
        <v>152</v>
      </c>
      <c r="B458" s="2" t="s">
        <v>153</v>
      </c>
      <c r="C458" s="12" t="s">
        <v>1511</v>
      </c>
      <c r="D458" s="2" t="s">
        <v>1512</v>
      </c>
      <c r="E458" s="14">
        <v>6</v>
      </c>
      <c r="F458" s="14">
        <v>14</v>
      </c>
      <c r="G458" s="15">
        <v>58</v>
      </c>
      <c r="H458" s="14">
        <v>18</v>
      </c>
      <c r="I458" s="14">
        <v>76</v>
      </c>
      <c r="J458" s="15">
        <v>96</v>
      </c>
      <c r="K458" s="16">
        <v>0.79166666665999996</v>
      </c>
      <c r="L458" s="17">
        <v>2</v>
      </c>
      <c r="M458" s="17">
        <v>11</v>
      </c>
      <c r="N458" s="18">
        <v>10</v>
      </c>
      <c r="O458" s="17">
        <v>1</v>
      </c>
      <c r="P458" s="17">
        <v>11</v>
      </c>
      <c r="Q458" s="18">
        <v>24</v>
      </c>
      <c r="R458" s="19">
        <v>0.45833333332999998</v>
      </c>
    </row>
    <row r="459" spans="1:18" x14ac:dyDescent="0.2">
      <c r="A459" s="12" t="s">
        <v>152</v>
      </c>
      <c r="B459" s="2" t="s">
        <v>153</v>
      </c>
      <c r="C459" s="12" t="s">
        <v>110</v>
      </c>
      <c r="D459" s="2" t="s">
        <v>1513</v>
      </c>
      <c r="E459" s="14">
        <v>14</v>
      </c>
      <c r="F459" s="14">
        <v>45</v>
      </c>
      <c r="G459" s="15">
        <v>133</v>
      </c>
      <c r="H459" s="14">
        <v>62</v>
      </c>
      <c r="I459" s="14">
        <v>195</v>
      </c>
      <c r="J459" s="15">
        <v>254</v>
      </c>
      <c r="K459" s="16">
        <v>0.76771653542999996</v>
      </c>
      <c r="L459" s="17">
        <v>6</v>
      </c>
      <c r="M459" s="17">
        <v>17</v>
      </c>
      <c r="N459" s="18">
        <v>48</v>
      </c>
      <c r="O459" s="17">
        <v>10</v>
      </c>
      <c r="P459" s="17">
        <v>58</v>
      </c>
      <c r="Q459" s="18">
        <v>81</v>
      </c>
      <c r="R459" s="19">
        <v>0.71604938270999996</v>
      </c>
    </row>
    <row r="460" spans="1:18" x14ac:dyDescent="0.2">
      <c r="A460" s="12" t="s">
        <v>154</v>
      </c>
      <c r="B460" s="2" t="s">
        <v>565</v>
      </c>
      <c r="C460" s="12" t="s">
        <v>1514</v>
      </c>
      <c r="D460" s="2" t="s">
        <v>1515</v>
      </c>
      <c r="E460" s="14">
        <v>9</v>
      </c>
      <c r="F460" s="14">
        <v>19</v>
      </c>
      <c r="G460" s="15">
        <v>96</v>
      </c>
      <c r="H460" s="14">
        <v>54</v>
      </c>
      <c r="I460" s="14">
        <v>150</v>
      </c>
      <c r="J460" s="15">
        <v>178</v>
      </c>
      <c r="K460" s="16">
        <v>0.84269662920999999</v>
      </c>
      <c r="L460" s="17">
        <v>5</v>
      </c>
      <c r="M460" s="17">
        <v>22</v>
      </c>
      <c r="N460" s="18">
        <v>46</v>
      </c>
      <c r="O460" s="17">
        <v>13</v>
      </c>
      <c r="P460" s="17">
        <v>59</v>
      </c>
      <c r="Q460" s="18">
        <v>86</v>
      </c>
      <c r="R460" s="19">
        <v>0.68604651161999997</v>
      </c>
    </row>
    <row r="461" spans="1:18" x14ac:dyDescent="0.2">
      <c r="A461" s="12" t="s">
        <v>154</v>
      </c>
      <c r="B461" s="2" t="s">
        <v>565</v>
      </c>
      <c r="C461" s="12" t="s">
        <v>1516</v>
      </c>
      <c r="D461" s="2" t="s">
        <v>895</v>
      </c>
      <c r="E461" s="14">
        <v>13</v>
      </c>
      <c r="F461" s="14">
        <v>29</v>
      </c>
      <c r="G461" s="15">
        <v>107</v>
      </c>
      <c r="H461" s="14">
        <v>72</v>
      </c>
      <c r="I461" s="14">
        <v>179</v>
      </c>
      <c r="J461" s="15">
        <v>221</v>
      </c>
      <c r="K461" s="16">
        <v>0.80995475113000004</v>
      </c>
      <c r="L461" s="17">
        <v>9</v>
      </c>
      <c r="M461" s="17">
        <v>15</v>
      </c>
      <c r="N461" s="18">
        <v>46</v>
      </c>
      <c r="O461" s="17">
        <v>11</v>
      </c>
      <c r="P461" s="17">
        <v>57</v>
      </c>
      <c r="Q461" s="18">
        <v>81</v>
      </c>
      <c r="R461" s="19">
        <v>0.70370370370000002</v>
      </c>
    </row>
    <row r="462" spans="1:18" x14ac:dyDescent="0.2">
      <c r="A462" s="12" t="s">
        <v>154</v>
      </c>
      <c r="B462" s="2" t="s">
        <v>565</v>
      </c>
      <c r="C462" s="12" t="s">
        <v>1517</v>
      </c>
      <c r="D462" s="2" t="s">
        <v>1518</v>
      </c>
      <c r="E462" s="14">
        <v>49</v>
      </c>
      <c r="F462" s="14">
        <v>138</v>
      </c>
      <c r="G462" s="15">
        <v>386</v>
      </c>
      <c r="H462" s="14">
        <v>282</v>
      </c>
      <c r="I462" s="14">
        <v>668</v>
      </c>
      <c r="J462" s="15">
        <v>855</v>
      </c>
      <c r="K462" s="16">
        <v>0.7812865497</v>
      </c>
      <c r="L462" s="17">
        <v>54</v>
      </c>
      <c r="M462" s="17">
        <v>137</v>
      </c>
      <c r="N462" s="18">
        <v>171</v>
      </c>
      <c r="O462" s="17">
        <v>51</v>
      </c>
      <c r="P462" s="17">
        <v>222</v>
      </c>
      <c r="Q462" s="18">
        <v>413</v>
      </c>
      <c r="R462" s="19">
        <v>0.53753026634000001</v>
      </c>
    </row>
    <row r="463" spans="1:18" x14ac:dyDescent="0.2">
      <c r="A463" s="12" t="s">
        <v>154</v>
      </c>
      <c r="B463" s="2" t="s">
        <v>565</v>
      </c>
      <c r="C463" s="12" t="s">
        <v>1519</v>
      </c>
      <c r="D463" s="2" t="s">
        <v>1520</v>
      </c>
      <c r="E463" s="14">
        <v>11</v>
      </c>
      <c r="F463" s="14">
        <v>21</v>
      </c>
      <c r="G463" s="15">
        <v>88</v>
      </c>
      <c r="H463" s="14">
        <v>49</v>
      </c>
      <c r="I463" s="14">
        <v>137</v>
      </c>
      <c r="J463" s="15">
        <v>169</v>
      </c>
      <c r="K463" s="16">
        <v>0.81065088757000003</v>
      </c>
      <c r="L463" s="17">
        <v>14</v>
      </c>
      <c r="M463" s="17">
        <v>27</v>
      </c>
      <c r="N463" s="18">
        <v>48</v>
      </c>
      <c r="O463" s="17">
        <v>9</v>
      </c>
      <c r="P463" s="17">
        <v>57</v>
      </c>
      <c r="Q463" s="18">
        <v>98</v>
      </c>
      <c r="R463" s="19">
        <v>0.58163265306</v>
      </c>
    </row>
    <row r="464" spans="1:18" x14ac:dyDescent="0.2">
      <c r="A464" s="12" t="s">
        <v>154</v>
      </c>
      <c r="B464" s="2" t="s">
        <v>565</v>
      </c>
      <c r="C464" s="12" t="s">
        <v>1521</v>
      </c>
      <c r="D464" s="2" t="s">
        <v>1522</v>
      </c>
      <c r="E464" s="14">
        <v>4</v>
      </c>
      <c r="F464" s="14">
        <v>29</v>
      </c>
      <c r="G464" s="15">
        <v>102</v>
      </c>
      <c r="H464" s="14">
        <v>47</v>
      </c>
      <c r="I464" s="14">
        <v>149</v>
      </c>
      <c r="J464" s="15">
        <v>182</v>
      </c>
      <c r="K464" s="16">
        <v>0.81868131868000005</v>
      </c>
      <c r="L464" s="17">
        <v>12</v>
      </c>
      <c r="M464" s="17">
        <v>21</v>
      </c>
      <c r="N464" s="18">
        <v>52</v>
      </c>
      <c r="O464" s="17">
        <v>11</v>
      </c>
      <c r="P464" s="17">
        <v>63</v>
      </c>
      <c r="Q464" s="18">
        <v>96</v>
      </c>
      <c r="R464" s="19">
        <v>0.65625</v>
      </c>
    </row>
    <row r="465" spans="1:18" x14ac:dyDescent="0.2">
      <c r="A465" s="12" t="s">
        <v>154</v>
      </c>
      <c r="B465" s="2" t="s">
        <v>565</v>
      </c>
      <c r="C465" s="12" t="s">
        <v>1523</v>
      </c>
      <c r="D465" s="2" t="s">
        <v>1524</v>
      </c>
      <c r="E465" s="14">
        <v>59</v>
      </c>
      <c r="F465" s="14">
        <v>148</v>
      </c>
      <c r="G465" s="15">
        <v>364</v>
      </c>
      <c r="H465" s="14">
        <v>216</v>
      </c>
      <c r="I465" s="14">
        <v>580</v>
      </c>
      <c r="J465" s="15">
        <v>787</v>
      </c>
      <c r="K465" s="16">
        <v>0.73697585767999996</v>
      </c>
      <c r="L465" s="17">
        <v>81</v>
      </c>
      <c r="M465" s="17">
        <v>154</v>
      </c>
      <c r="N465" s="18">
        <v>176</v>
      </c>
      <c r="O465" s="17">
        <v>56</v>
      </c>
      <c r="P465" s="17">
        <v>232</v>
      </c>
      <c r="Q465" s="18">
        <v>467</v>
      </c>
      <c r="R465" s="19">
        <v>0.49678800855999999</v>
      </c>
    </row>
    <row r="466" spans="1:18" x14ac:dyDescent="0.2">
      <c r="A466" s="12" t="s">
        <v>154</v>
      </c>
      <c r="B466" s="2" t="s">
        <v>565</v>
      </c>
      <c r="C466" s="12" t="s">
        <v>4040</v>
      </c>
      <c r="D466" s="2" t="s">
        <v>4041</v>
      </c>
      <c r="E466" s="14">
        <v>9</v>
      </c>
      <c r="F466" s="14">
        <v>23</v>
      </c>
      <c r="G466" s="15">
        <v>99</v>
      </c>
      <c r="H466" s="14">
        <v>51</v>
      </c>
      <c r="I466" s="14">
        <v>150</v>
      </c>
      <c r="J466" s="15">
        <v>182</v>
      </c>
      <c r="K466" s="16">
        <v>0.82417582417000002</v>
      </c>
      <c r="L466" s="17">
        <v>16</v>
      </c>
      <c r="M466" s="17">
        <v>24</v>
      </c>
      <c r="N466" s="18">
        <v>64</v>
      </c>
      <c r="O466" s="17">
        <v>12</v>
      </c>
      <c r="P466" s="17">
        <v>76</v>
      </c>
      <c r="Q466" s="18">
        <v>116</v>
      </c>
      <c r="R466" s="19">
        <v>0.65517241379000002</v>
      </c>
    </row>
    <row r="467" spans="1:18" x14ac:dyDescent="0.2">
      <c r="A467" s="12" t="s">
        <v>154</v>
      </c>
      <c r="B467" s="2" t="s">
        <v>565</v>
      </c>
      <c r="C467" s="12" t="s">
        <v>1525</v>
      </c>
      <c r="D467" s="2" t="s">
        <v>1526</v>
      </c>
      <c r="E467" s="14">
        <v>12</v>
      </c>
      <c r="F467" s="14">
        <v>13</v>
      </c>
      <c r="G467" s="15">
        <v>92</v>
      </c>
      <c r="H467" s="14">
        <v>46</v>
      </c>
      <c r="I467" s="14">
        <v>138</v>
      </c>
      <c r="J467" s="15">
        <v>163</v>
      </c>
      <c r="K467" s="16">
        <v>0.84662576687000002</v>
      </c>
      <c r="L467" s="17">
        <v>15</v>
      </c>
      <c r="M467" s="17">
        <v>18</v>
      </c>
      <c r="N467" s="18">
        <v>46</v>
      </c>
      <c r="O467" s="17">
        <v>13</v>
      </c>
      <c r="P467" s="17">
        <v>59</v>
      </c>
      <c r="Q467" s="18">
        <v>92</v>
      </c>
      <c r="R467" s="19">
        <v>0.64130434782000001</v>
      </c>
    </row>
    <row r="468" spans="1:18" x14ac:dyDescent="0.2">
      <c r="A468" s="12" t="s">
        <v>154</v>
      </c>
      <c r="B468" s="2" t="s">
        <v>565</v>
      </c>
      <c r="C468" s="12" t="s">
        <v>1527</v>
      </c>
      <c r="D468" s="2" t="s">
        <v>1528</v>
      </c>
      <c r="E468" s="14">
        <v>9</v>
      </c>
      <c r="F468" s="14">
        <v>38</v>
      </c>
      <c r="G468" s="15">
        <v>100</v>
      </c>
      <c r="H468" s="14">
        <v>43</v>
      </c>
      <c r="I468" s="14">
        <v>143</v>
      </c>
      <c r="J468" s="15">
        <v>190</v>
      </c>
      <c r="K468" s="16">
        <v>0.75263157893999999</v>
      </c>
      <c r="L468" s="17">
        <v>27</v>
      </c>
      <c r="M468" s="17">
        <v>45</v>
      </c>
      <c r="N468" s="18">
        <v>71</v>
      </c>
      <c r="O468" s="17">
        <v>10</v>
      </c>
      <c r="P468" s="17">
        <v>81</v>
      </c>
      <c r="Q468" s="18">
        <v>153</v>
      </c>
      <c r="R468" s="19">
        <v>0.52941176469999995</v>
      </c>
    </row>
    <row r="469" spans="1:18" x14ac:dyDescent="0.2">
      <c r="A469" s="12" t="s">
        <v>154</v>
      </c>
      <c r="B469" s="2" t="s">
        <v>565</v>
      </c>
      <c r="C469" s="12" t="s">
        <v>1529</v>
      </c>
      <c r="D469" s="2" t="s">
        <v>822</v>
      </c>
      <c r="E469" s="14">
        <v>11</v>
      </c>
      <c r="F469" s="14">
        <v>16</v>
      </c>
      <c r="G469" s="15">
        <v>117</v>
      </c>
      <c r="H469" s="14">
        <v>42</v>
      </c>
      <c r="I469" s="14">
        <v>159</v>
      </c>
      <c r="J469" s="15">
        <v>186</v>
      </c>
      <c r="K469" s="16">
        <v>0.85483870966999997</v>
      </c>
      <c r="L469" s="17">
        <v>10</v>
      </c>
      <c r="M469" s="17">
        <v>29</v>
      </c>
      <c r="N469" s="18">
        <v>45</v>
      </c>
      <c r="O469" s="17">
        <v>13</v>
      </c>
      <c r="P469" s="17">
        <v>58</v>
      </c>
      <c r="Q469" s="18">
        <v>97</v>
      </c>
      <c r="R469" s="19">
        <v>0.59793814432000003</v>
      </c>
    </row>
    <row r="470" spans="1:18" x14ac:dyDescent="0.2">
      <c r="A470" s="12" t="s">
        <v>155</v>
      </c>
      <c r="B470" s="2" t="s">
        <v>156</v>
      </c>
      <c r="C470" s="12" t="s">
        <v>1530</v>
      </c>
      <c r="D470" s="2" t="s">
        <v>1531</v>
      </c>
      <c r="E470" s="14">
        <v>10</v>
      </c>
      <c r="F470" s="14">
        <v>13</v>
      </c>
      <c r="G470" s="15">
        <v>69</v>
      </c>
      <c r="H470" s="14">
        <v>44</v>
      </c>
      <c r="I470" s="14">
        <v>113</v>
      </c>
      <c r="J470" s="15">
        <v>136</v>
      </c>
      <c r="K470" s="16">
        <v>0.83088235294000001</v>
      </c>
      <c r="L470" s="17">
        <v>14</v>
      </c>
      <c r="M470" s="17">
        <v>35</v>
      </c>
      <c r="N470" s="18">
        <v>63</v>
      </c>
      <c r="O470" s="17">
        <v>17</v>
      </c>
      <c r="P470" s="17">
        <v>80</v>
      </c>
      <c r="Q470" s="18">
        <v>129</v>
      </c>
      <c r="R470" s="19">
        <v>0.62015503875</v>
      </c>
    </row>
    <row r="471" spans="1:18" x14ac:dyDescent="0.2">
      <c r="A471" s="12" t="s">
        <v>155</v>
      </c>
      <c r="B471" s="2" t="s">
        <v>156</v>
      </c>
      <c r="C471" s="12" t="s">
        <v>1532</v>
      </c>
      <c r="D471" s="2" t="s">
        <v>1533</v>
      </c>
      <c r="E471" s="14">
        <v>44</v>
      </c>
      <c r="F471" s="14">
        <v>89</v>
      </c>
      <c r="G471" s="15">
        <v>191</v>
      </c>
      <c r="H471" s="14">
        <v>129</v>
      </c>
      <c r="I471" s="14">
        <v>320</v>
      </c>
      <c r="J471" s="15">
        <v>453</v>
      </c>
      <c r="K471" s="16">
        <v>0.70640176600000004</v>
      </c>
      <c r="L471" s="17">
        <v>106</v>
      </c>
      <c r="M471" s="17">
        <v>107</v>
      </c>
      <c r="N471" s="18">
        <v>161</v>
      </c>
      <c r="O471" s="17">
        <v>40</v>
      </c>
      <c r="P471" s="17">
        <v>201</v>
      </c>
      <c r="Q471" s="18">
        <v>414</v>
      </c>
      <c r="R471" s="19">
        <v>0.48550724636999998</v>
      </c>
    </row>
    <row r="472" spans="1:18" x14ac:dyDescent="0.2">
      <c r="A472" s="12" t="s">
        <v>155</v>
      </c>
      <c r="B472" s="2" t="s">
        <v>156</v>
      </c>
      <c r="C472" s="12" t="s">
        <v>1534</v>
      </c>
      <c r="D472" s="2" t="s">
        <v>972</v>
      </c>
      <c r="E472" s="14">
        <v>8</v>
      </c>
      <c r="F472" s="14">
        <v>25</v>
      </c>
      <c r="G472" s="15">
        <v>82</v>
      </c>
      <c r="H472" s="14">
        <v>52</v>
      </c>
      <c r="I472" s="14">
        <v>134</v>
      </c>
      <c r="J472" s="15">
        <v>167</v>
      </c>
      <c r="K472" s="16">
        <v>0.80239520957999999</v>
      </c>
      <c r="L472" s="17">
        <v>23</v>
      </c>
      <c r="M472" s="17">
        <v>39</v>
      </c>
      <c r="N472" s="18">
        <v>73</v>
      </c>
      <c r="O472" s="17">
        <v>20</v>
      </c>
      <c r="P472" s="17">
        <v>93</v>
      </c>
      <c r="Q472" s="18">
        <v>155</v>
      </c>
      <c r="R472" s="19">
        <v>0.6</v>
      </c>
    </row>
    <row r="473" spans="1:18" x14ac:dyDescent="0.2">
      <c r="A473" s="12" t="s">
        <v>155</v>
      </c>
      <c r="B473" s="2" t="s">
        <v>156</v>
      </c>
      <c r="C473" s="12" t="s">
        <v>112</v>
      </c>
      <c r="D473" s="2" t="s">
        <v>1535</v>
      </c>
      <c r="E473" s="14">
        <v>15</v>
      </c>
      <c r="F473" s="14">
        <v>15</v>
      </c>
      <c r="G473" s="15">
        <v>81</v>
      </c>
      <c r="H473" s="14">
        <v>32</v>
      </c>
      <c r="I473" s="14">
        <v>113</v>
      </c>
      <c r="J473" s="15">
        <v>143</v>
      </c>
      <c r="K473" s="16">
        <v>0.79020979020000004</v>
      </c>
      <c r="L473" s="17">
        <v>35</v>
      </c>
      <c r="M473" s="17">
        <v>40</v>
      </c>
      <c r="N473" s="18">
        <v>62</v>
      </c>
      <c r="O473" s="17">
        <v>19</v>
      </c>
      <c r="P473" s="17">
        <v>81</v>
      </c>
      <c r="Q473" s="18">
        <v>156</v>
      </c>
      <c r="R473" s="19">
        <v>0.51923076923</v>
      </c>
    </row>
    <row r="474" spans="1:18" x14ac:dyDescent="0.2">
      <c r="A474" s="12" t="s">
        <v>155</v>
      </c>
      <c r="B474" s="2" t="s">
        <v>156</v>
      </c>
      <c r="C474" s="12" t="s">
        <v>1536</v>
      </c>
      <c r="D474" s="2" t="s">
        <v>1537</v>
      </c>
      <c r="E474" s="14">
        <v>39</v>
      </c>
      <c r="F474" s="14">
        <v>88</v>
      </c>
      <c r="G474" s="15">
        <v>170</v>
      </c>
      <c r="H474" s="14">
        <v>114</v>
      </c>
      <c r="I474" s="14">
        <v>284</v>
      </c>
      <c r="J474" s="15">
        <v>411</v>
      </c>
      <c r="K474" s="16">
        <v>0.69099756690000003</v>
      </c>
      <c r="L474" s="17">
        <v>89</v>
      </c>
      <c r="M474" s="17">
        <v>106</v>
      </c>
      <c r="N474" s="18">
        <v>146</v>
      </c>
      <c r="O474" s="17">
        <v>51</v>
      </c>
      <c r="P474" s="17">
        <v>197</v>
      </c>
      <c r="Q474" s="18">
        <v>392</v>
      </c>
      <c r="R474" s="19">
        <v>0.50255102039999999</v>
      </c>
    </row>
    <row r="475" spans="1:18" x14ac:dyDescent="0.2">
      <c r="A475" s="12" t="s">
        <v>155</v>
      </c>
      <c r="B475" s="2" t="s">
        <v>156</v>
      </c>
      <c r="C475" s="12" t="s">
        <v>1538</v>
      </c>
      <c r="D475" s="2" t="s">
        <v>1539</v>
      </c>
      <c r="E475" s="14">
        <v>12</v>
      </c>
      <c r="F475" s="14">
        <v>19</v>
      </c>
      <c r="G475" s="15">
        <v>82</v>
      </c>
      <c r="H475" s="14">
        <v>45</v>
      </c>
      <c r="I475" s="14">
        <v>127</v>
      </c>
      <c r="J475" s="15">
        <v>158</v>
      </c>
      <c r="K475" s="16">
        <v>0.80379746834999999</v>
      </c>
      <c r="L475" s="17">
        <v>22</v>
      </c>
      <c r="M475" s="17">
        <v>39</v>
      </c>
      <c r="N475" s="18">
        <v>85</v>
      </c>
      <c r="O475" s="17">
        <v>20</v>
      </c>
      <c r="P475" s="17">
        <v>105</v>
      </c>
      <c r="Q475" s="18">
        <v>166</v>
      </c>
      <c r="R475" s="19">
        <v>0.63253012048000001</v>
      </c>
    </row>
    <row r="476" spans="1:18" x14ac:dyDescent="0.2">
      <c r="A476" s="12" t="s">
        <v>155</v>
      </c>
      <c r="B476" s="2" t="s">
        <v>156</v>
      </c>
      <c r="C476" s="12" t="s">
        <v>1540</v>
      </c>
      <c r="D476" s="2" t="s">
        <v>1541</v>
      </c>
      <c r="E476" s="14">
        <v>15</v>
      </c>
      <c r="F476" s="14">
        <v>22</v>
      </c>
      <c r="G476" s="15">
        <v>48</v>
      </c>
      <c r="H476" s="14">
        <v>35</v>
      </c>
      <c r="I476" s="14">
        <v>83</v>
      </c>
      <c r="J476" s="15">
        <v>120</v>
      </c>
      <c r="K476" s="16">
        <v>0.69166666665999998</v>
      </c>
      <c r="L476" s="17">
        <v>32</v>
      </c>
      <c r="M476" s="17">
        <v>38</v>
      </c>
      <c r="N476" s="18">
        <v>71</v>
      </c>
      <c r="O476" s="17">
        <v>19</v>
      </c>
      <c r="P476" s="17">
        <v>90</v>
      </c>
      <c r="Q476" s="18">
        <v>160</v>
      </c>
      <c r="R476" s="19">
        <v>0.5625</v>
      </c>
    </row>
    <row r="477" spans="1:18" x14ac:dyDescent="0.2">
      <c r="A477" s="12" t="s">
        <v>155</v>
      </c>
      <c r="B477" s="2" t="s">
        <v>156</v>
      </c>
      <c r="C477" s="12" t="s">
        <v>1542</v>
      </c>
      <c r="D477" s="2" t="s">
        <v>1543</v>
      </c>
      <c r="E477" s="14">
        <v>13</v>
      </c>
      <c r="F477" s="14">
        <v>29</v>
      </c>
      <c r="G477" s="15">
        <v>57</v>
      </c>
      <c r="H477" s="14">
        <v>36</v>
      </c>
      <c r="I477" s="14">
        <v>93</v>
      </c>
      <c r="J477" s="15">
        <v>135</v>
      </c>
      <c r="K477" s="16">
        <v>0.68888888887999999</v>
      </c>
      <c r="L477" s="17">
        <v>15</v>
      </c>
      <c r="M477" s="17">
        <v>28</v>
      </c>
      <c r="N477" s="18">
        <v>69</v>
      </c>
      <c r="O477" s="17">
        <v>10</v>
      </c>
      <c r="P477" s="17">
        <v>79</v>
      </c>
      <c r="Q477" s="18">
        <v>122</v>
      </c>
      <c r="R477" s="19">
        <v>0.64754098360000001</v>
      </c>
    </row>
    <row r="478" spans="1:18" x14ac:dyDescent="0.2">
      <c r="A478" s="12" t="s">
        <v>155</v>
      </c>
      <c r="B478" s="2" t="s">
        <v>156</v>
      </c>
      <c r="C478" s="12" t="s">
        <v>4258</v>
      </c>
      <c r="D478" s="2" t="s">
        <v>4259</v>
      </c>
      <c r="E478" s="14">
        <v>46</v>
      </c>
      <c r="F478" s="14">
        <v>96</v>
      </c>
      <c r="G478" s="15">
        <v>201</v>
      </c>
      <c r="H478" s="14">
        <v>98</v>
      </c>
      <c r="I478" s="14">
        <v>299</v>
      </c>
      <c r="J478" s="15">
        <v>441</v>
      </c>
      <c r="K478" s="16">
        <v>0.67800453514000003</v>
      </c>
      <c r="L478" s="17">
        <v>97</v>
      </c>
      <c r="M478" s="17">
        <v>108</v>
      </c>
      <c r="N478" s="18">
        <v>130</v>
      </c>
      <c r="O478" s="17">
        <v>30</v>
      </c>
      <c r="P478" s="17">
        <v>160</v>
      </c>
      <c r="Q478" s="18">
        <v>365</v>
      </c>
      <c r="R478" s="19">
        <v>0.43835616438000002</v>
      </c>
    </row>
    <row r="479" spans="1:18" x14ac:dyDescent="0.2">
      <c r="A479" s="12" t="s">
        <v>155</v>
      </c>
      <c r="B479" s="2" t="s">
        <v>156</v>
      </c>
      <c r="C479" s="12" t="s">
        <v>4260</v>
      </c>
      <c r="D479" s="2" t="s">
        <v>4261</v>
      </c>
      <c r="E479" s="14">
        <v>11</v>
      </c>
      <c r="F479" s="14">
        <v>25</v>
      </c>
      <c r="G479" s="15">
        <v>74</v>
      </c>
      <c r="H479" s="14">
        <v>25</v>
      </c>
      <c r="I479" s="14">
        <v>99</v>
      </c>
      <c r="J479" s="15">
        <v>135</v>
      </c>
      <c r="K479" s="16">
        <v>0.73333333332999995</v>
      </c>
      <c r="L479" s="17">
        <v>45</v>
      </c>
      <c r="M479" s="17">
        <v>42</v>
      </c>
      <c r="N479" s="18">
        <v>65</v>
      </c>
      <c r="O479" s="17">
        <v>9</v>
      </c>
      <c r="P479" s="17">
        <v>74</v>
      </c>
      <c r="Q479" s="18">
        <v>161</v>
      </c>
      <c r="R479" s="19">
        <v>0.45962732918999999</v>
      </c>
    </row>
    <row r="480" spans="1:18" x14ac:dyDescent="0.2">
      <c r="A480" s="12" t="s">
        <v>155</v>
      </c>
      <c r="B480" s="2" t="s">
        <v>156</v>
      </c>
      <c r="C480" s="12" t="s">
        <v>4262</v>
      </c>
      <c r="D480" s="2" t="s">
        <v>4263</v>
      </c>
      <c r="E480" s="14">
        <v>13</v>
      </c>
      <c r="F480" s="14">
        <v>22</v>
      </c>
      <c r="G480" s="15">
        <v>67</v>
      </c>
      <c r="H480" s="14">
        <v>26</v>
      </c>
      <c r="I480" s="14">
        <v>93</v>
      </c>
      <c r="J480" s="15">
        <v>128</v>
      </c>
      <c r="K480" s="16">
        <v>0.7265625</v>
      </c>
      <c r="L480" s="17">
        <v>30</v>
      </c>
      <c r="M480" s="17">
        <v>39</v>
      </c>
      <c r="N480" s="18">
        <v>83</v>
      </c>
      <c r="O480" s="17">
        <v>11</v>
      </c>
      <c r="P480" s="17">
        <v>94</v>
      </c>
      <c r="Q480" s="18">
        <v>163</v>
      </c>
      <c r="R480" s="19">
        <v>0.57668711656000005</v>
      </c>
    </row>
    <row r="481" spans="1:18" x14ac:dyDescent="0.2">
      <c r="A481" s="12" t="s">
        <v>157</v>
      </c>
      <c r="B481" s="2" t="s">
        <v>158</v>
      </c>
      <c r="C481" s="12" t="s">
        <v>1544</v>
      </c>
      <c r="D481" s="2" t="s">
        <v>1545</v>
      </c>
      <c r="E481" s="14">
        <v>77</v>
      </c>
      <c r="F481" s="14">
        <v>151</v>
      </c>
      <c r="G481" s="15">
        <v>254</v>
      </c>
      <c r="H481" s="14">
        <v>87</v>
      </c>
      <c r="I481" s="14">
        <v>341</v>
      </c>
      <c r="J481" s="15">
        <v>569</v>
      </c>
      <c r="K481" s="16">
        <v>0.59929701229999999</v>
      </c>
      <c r="L481" s="17">
        <v>96</v>
      </c>
      <c r="M481" s="17">
        <v>110</v>
      </c>
      <c r="N481" s="18">
        <v>108</v>
      </c>
      <c r="O481" s="17">
        <v>27</v>
      </c>
      <c r="P481" s="17">
        <v>135</v>
      </c>
      <c r="Q481" s="18">
        <v>341</v>
      </c>
      <c r="R481" s="19">
        <v>0.39589442814999998</v>
      </c>
    </row>
    <row r="482" spans="1:18" x14ac:dyDescent="0.2">
      <c r="A482" s="12" t="s">
        <v>157</v>
      </c>
      <c r="B482" s="2" t="s">
        <v>158</v>
      </c>
      <c r="C482" s="12" t="s">
        <v>1546</v>
      </c>
      <c r="D482" s="2" t="s">
        <v>1547</v>
      </c>
      <c r="E482" s="14">
        <v>21</v>
      </c>
      <c r="F482" s="14">
        <v>46</v>
      </c>
      <c r="G482" s="15">
        <v>130</v>
      </c>
      <c r="H482" s="14">
        <v>58</v>
      </c>
      <c r="I482" s="14">
        <v>188</v>
      </c>
      <c r="J482" s="15">
        <v>255</v>
      </c>
      <c r="K482" s="16">
        <v>0.73725490195999999</v>
      </c>
      <c r="L482" s="17">
        <v>31</v>
      </c>
      <c r="M482" s="17">
        <v>54</v>
      </c>
      <c r="N482" s="18">
        <v>81</v>
      </c>
      <c r="O482" s="17">
        <v>10</v>
      </c>
      <c r="P482" s="17">
        <v>91</v>
      </c>
      <c r="Q482" s="18">
        <v>176</v>
      </c>
      <c r="R482" s="19">
        <v>0.51704545453999995</v>
      </c>
    </row>
    <row r="483" spans="1:18" x14ac:dyDescent="0.2">
      <c r="A483" s="12" t="s">
        <v>159</v>
      </c>
      <c r="B483" s="2" t="s">
        <v>566</v>
      </c>
      <c r="C483" s="12" t="s">
        <v>1548</v>
      </c>
      <c r="D483" s="2" t="s">
        <v>1549</v>
      </c>
      <c r="E483" s="14">
        <v>11</v>
      </c>
      <c r="F483" s="14">
        <v>21</v>
      </c>
      <c r="G483" s="15">
        <v>39</v>
      </c>
      <c r="H483" s="14">
        <v>19</v>
      </c>
      <c r="I483" s="14">
        <v>58</v>
      </c>
      <c r="J483" s="15">
        <v>90</v>
      </c>
      <c r="K483" s="16">
        <v>0.64444444444000004</v>
      </c>
      <c r="L483" s="17">
        <v>42</v>
      </c>
      <c r="M483" s="17">
        <v>34</v>
      </c>
      <c r="N483" s="18">
        <v>61</v>
      </c>
      <c r="O483" s="17">
        <v>17</v>
      </c>
      <c r="P483" s="17">
        <v>78</v>
      </c>
      <c r="Q483" s="18">
        <v>154</v>
      </c>
      <c r="R483" s="19">
        <v>0.50649350649000002</v>
      </c>
    </row>
    <row r="484" spans="1:18" x14ac:dyDescent="0.2">
      <c r="A484" s="12" t="s">
        <v>159</v>
      </c>
      <c r="B484" s="2" t="s">
        <v>566</v>
      </c>
      <c r="C484" s="12" t="s">
        <v>1550</v>
      </c>
      <c r="D484" s="2" t="s">
        <v>1551</v>
      </c>
      <c r="E484" s="14">
        <v>103</v>
      </c>
      <c r="F484" s="14">
        <v>219</v>
      </c>
      <c r="G484" s="15">
        <v>309</v>
      </c>
      <c r="H484" s="14">
        <v>211</v>
      </c>
      <c r="I484" s="14">
        <v>520</v>
      </c>
      <c r="J484" s="15">
        <v>842</v>
      </c>
      <c r="K484" s="16">
        <v>0.61757719714000003</v>
      </c>
      <c r="L484" s="17">
        <v>147</v>
      </c>
      <c r="M484" s="17">
        <v>144</v>
      </c>
      <c r="N484" s="18">
        <v>129</v>
      </c>
      <c r="O484" s="17">
        <v>36</v>
      </c>
      <c r="P484" s="17">
        <v>165</v>
      </c>
      <c r="Q484" s="18">
        <v>456</v>
      </c>
      <c r="R484" s="19">
        <v>0.36184210525999999</v>
      </c>
    </row>
    <row r="485" spans="1:18" x14ac:dyDescent="0.2">
      <c r="A485" s="12" t="s">
        <v>159</v>
      </c>
      <c r="B485" s="2" t="s">
        <v>566</v>
      </c>
      <c r="C485" s="12" t="s">
        <v>1552</v>
      </c>
      <c r="D485" s="2" t="s">
        <v>909</v>
      </c>
      <c r="E485" s="14">
        <v>22</v>
      </c>
      <c r="F485" s="14">
        <v>32</v>
      </c>
      <c r="G485" s="15">
        <v>102</v>
      </c>
      <c r="H485" s="14">
        <v>32</v>
      </c>
      <c r="I485" s="14">
        <v>134</v>
      </c>
      <c r="J485" s="15">
        <v>188</v>
      </c>
      <c r="K485" s="16">
        <v>0.71276595744000004</v>
      </c>
      <c r="L485" s="17">
        <v>27</v>
      </c>
      <c r="M485" s="17">
        <v>23</v>
      </c>
      <c r="N485" s="18">
        <v>43</v>
      </c>
      <c r="O485" s="17">
        <v>7</v>
      </c>
      <c r="P485" s="17">
        <v>50</v>
      </c>
      <c r="Q485" s="18">
        <v>100</v>
      </c>
      <c r="R485" s="19">
        <v>0.5</v>
      </c>
    </row>
    <row r="486" spans="1:18" x14ac:dyDescent="0.2">
      <c r="A486" s="12" t="s">
        <v>159</v>
      </c>
      <c r="B486" s="2" t="s">
        <v>566</v>
      </c>
      <c r="C486" s="12" t="s">
        <v>1553</v>
      </c>
      <c r="D486" s="2" t="s">
        <v>915</v>
      </c>
      <c r="E486" s="14">
        <v>6</v>
      </c>
      <c r="F486" s="14">
        <v>29</v>
      </c>
      <c r="G486" s="15">
        <v>96</v>
      </c>
      <c r="H486" s="14">
        <v>37</v>
      </c>
      <c r="I486" s="14">
        <v>133</v>
      </c>
      <c r="J486" s="15">
        <v>168</v>
      </c>
      <c r="K486" s="16">
        <v>0.79166666665999996</v>
      </c>
      <c r="L486" s="17">
        <v>16</v>
      </c>
      <c r="M486" s="17">
        <v>26</v>
      </c>
      <c r="N486" s="18">
        <v>37</v>
      </c>
      <c r="O486" s="17">
        <v>9</v>
      </c>
      <c r="P486" s="17">
        <v>46</v>
      </c>
      <c r="Q486" s="18">
        <v>88</v>
      </c>
      <c r="R486" s="19">
        <v>0.52272727271999997</v>
      </c>
    </row>
    <row r="487" spans="1:18" x14ac:dyDescent="0.2">
      <c r="A487" s="12" t="s">
        <v>159</v>
      </c>
      <c r="B487" s="2" t="s">
        <v>566</v>
      </c>
      <c r="C487" s="12" t="s">
        <v>1554</v>
      </c>
      <c r="D487" s="2" t="s">
        <v>776</v>
      </c>
      <c r="E487" s="14">
        <v>11</v>
      </c>
      <c r="F487" s="14">
        <v>23</v>
      </c>
      <c r="G487" s="14">
        <v>58</v>
      </c>
      <c r="H487" s="14">
        <v>26</v>
      </c>
      <c r="I487" s="14">
        <v>84</v>
      </c>
      <c r="J487" s="15">
        <v>118</v>
      </c>
      <c r="K487" s="16">
        <v>0.71186440676999996</v>
      </c>
      <c r="L487" s="17">
        <v>17</v>
      </c>
      <c r="M487" s="17">
        <v>14</v>
      </c>
      <c r="N487" s="18">
        <v>48</v>
      </c>
      <c r="O487" s="17">
        <v>15</v>
      </c>
      <c r="P487" s="17">
        <v>63</v>
      </c>
      <c r="Q487" s="18">
        <v>94</v>
      </c>
      <c r="R487" s="19">
        <v>0.67021276595000001</v>
      </c>
    </row>
    <row r="488" spans="1:18" x14ac:dyDescent="0.2">
      <c r="A488" s="12" t="s">
        <v>159</v>
      </c>
      <c r="B488" s="2" t="s">
        <v>566</v>
      </c>
      <c r="C488" s="12" t="s">
        <v>3759</v>
      </c>
      <c r="D488" s="2" t="s">
        <v>3760</v>
      </c>
      <c r="E488" s="14" t="s">
        <v>635</v>
      </c>
      <c r="F488" s="14" t="s">
        <v>635</v>
      </c>
      <c r="G488" s="15" t="s">
        <v>635</v>
      </c>
      <c r="H488" s="14" t="s">
        <v>635</v>
      </c>
      <c r="I488" s="14" t="s">
        <v>635</v>
      </c>
      <c r="J488" s="15">
        <v>3</v>
      </c>
      <c r="K488" s="16" t="s">
        <v>635</v>
      </c>
      <c r="L488" s="17" t="s">
        <v>635</v>
      </c>
      <c r="M488" s="17" t="s">
        <v>635</v>
      </c>
      <c r="N488" s="18" t="s">
        <v>635</v>
      </c>
      <c r="O488" s="17" t="s">
        <v>635</v>
      </c>
      <c r="P488" s="17" t="s">
        <v>635</v>
      </c>
      <c r="Q488" s="18">
        <v>9</v>
      </c>
      <c r="R488" s="19" t="s">
        <v>635</v>
      </c>
    </row>
    <row r="489" spans="1:18" x14ac:dyDescent="0.2">
      <c r="A489" s="12" t="s">
        <v>159</v>
      </c>
      <c r="B489" s="2" t="s">
        <v>566</v>
      </c>
      <c r="C489" s="12" t="s">
        <v>3930</v>
      </c>
      <c r="D489" s="2" t="s">
        <v>3931</v>
      </c>
      <c r="E489" s="14">
        <v>8</v>
      </c>
      <c r="F489" s="14">
        <v>24</v>
      </c>
      <c r="G489" s="15">
        <v>95</v>
      </c>
      <c r="H489" s="14">
        <v>36</v>
      </c>
      <c r="I489" s="14">
        <v>131</v>
      </c>
      <c r="J489" s="15">
        <v>163</v>
      </c>
      <c r="K489" s="16">
        <v>0.80368098159000001</v>
      </c>
      <c r="L489" s="17">
        <v>30</v>
      </c>
      <c r="M489" s="17">
        <v>15</v>
      </c>
      <c r="N489" s="18">
        <v>26</v>
      </c>
      <c r="O489" s="17">
        <v>7</v>
      </c>
      <c r="P489" s="17">
        <v>33</v>
      </c>
      <c r="Q489" s="18">
        <v>78</v>
      </c>
      <c r="R489" s="19">
        <v>0.42307692307</v>
      </c>
    </row>
    <row r="490" spans="1:18" x14ac:dyDescent="0.2">
      <c r="A490" s="12" t="s">
        <v>160</v>
      </c>
      <c r="B490" s="2" t="s">
        <v>161</v>
      </c>
      <c r="C490" s="12" t="s">
        <v>1555</v>
      </c>
      <c r="D490" s="2" t="s">
        <v>1556</v>
      </c>
      <c r="E490" s="14">
        <v>11</v>
      </c>
      <c r="F490" s="14">
        <v>21</v>
      </c>
      <c r="G490" s="15">
        <v>62</v>
      </c>
      <c r="H490" s="14">
        <v>24</v>
      </c>
      <c r="I490" s="14">
        <v>86</v>
      </c>
      <c r="J490" s="15">
        <v>118</v>
      </c>
      <c r="K490" s="16">
        <v>0.72881355932000003</v>
      </c>
      <c r="L490" s="17">
        <v>3</v>
      </c>
      <c r="M490" s="17">
        <v>16</v>
      </c>
      <c r="N490" s="18">
        <v>35</v>
      </c>
      <c r="O490" s="17">
        <v>6</v>
      </c>
      <c r="P490" s="17">
        <v>41</v>
      </c>
      <c r="Q490" s="18">
        <v>60</v>
      </c>
      <c r="R490" s="19">
        <v>0.68333333333000001</v>
      </c>
    </row>
    <row r="491" spans="1:18" x14ac:dyDescent="0.2">
      <c r="A491" s="12" t="s">
        <v>160</v>
      </c>
      <c r="B491" s="2" t="s">
        <v>161</v>
      </c>
      <c r="C491" s="12" t="s">
        <v>1557</v>
      </c>
      <c r="D491" s="2" t="s">
        <v>1558</v>
      </c>
      <c r="E491" s="14">
        <v>11</v>
      </c>
      <c r="F491" s="14">
        <v>25</v>
      </c>
      <c r="G491" s="15">
        <v>90</v>
      </c>
      <c r="H491" s="14">
        <v>15</v>
      </c>
      <c r="I491" s="14">
        <v>105</v>
      </c>
      <c r="J491" s="15">
        <v>141</v>
      </c>
      <c r="K491" s="16">
        <v>0.74468085106000004</v>
      </c>
      <c r="L491" s="17">
        <v>13</v>
      </c>
      <c r="M491" s="17">
        <v>13</v>
      </c>
      <c r="N491" s="18">
        <v>21</v>
      </c>
      <c r="O491" s="17">
        <v>5</v>
      </c>
      <c r="P491" s="17">
        <v>26</v>
      </c>
      <c r="Q491" s="18">
        <v>52</v>
      </c>
      <c r="R491" s="19">
        <v>0.5</v>
      </c>
    </row>
    <row r="492" spans="1:18" x14ac:dyDescent="0.2">
      <c r="A492" s="12" t="s">
        <v>160</v>
      </c>
      <c r="B492" s="2" t="s">
        <v>161</v>
      </c>
      <c r="C492" s="12" t="s">
        <v>1559</v>
      </c>
      <c r="D492" s="2" t="s">
        <v>1560</v>
      </c>
      <c r="E492" s="14">
        <v>24</v>
      </c>
      <c r="F492" s="14">
        <v>75</v>
      </c>
      <c r="G492" s="15">
        <v>102</v>
      </c>
      <c r="H492" s="14">
        <v>32</v>
      </c>
      <c r="I492" s="14">
        <v>134</v>
      </c>
      <c r="J492" s="15">
        <v>233</v>
      </c>
      <c r="K492" s="16">
        <v>0.57510729613</v>
      </c>
      <c r="L492" s="17">
        <v>26</v>
      </c>
      <c r="M492" s="17">
        <v>43</v>
      </c>
      <c r="N492" s="18">
        <v>37</v>
      </c>
      <c r="O492" s="17">
        <v>5</v>
      </c>
      <c r="P492" s="17">
        <v>42</v>
      </c>
      <c r="Q492" s="18">
        <v>111</v>
      </c>
      <c r="R492" s="19">
        <v>0.37837837836999999</v>
      </c>
    </row>
    <row r="493" spans="1:18" x14ac:dyDescent="0.2">
      <c r="A493" s="12" t="s">
        <v>162</v>
      </c>
      <c r="B493" s="2" t="s">
        <v>163</v>
      </c>
      <c r="C493" s="12" t="s">
        <v>1561</v>
      </c>
      <c r="D493" s="2" t="s">
        <v>1562</v>
      </c>
      <c r="E493" s="14">
        <v>24</v>
      </c>
      <c r="F493" s="14">
        <v>12</v>
      </c>
      <c r="G493" s="15">
        <v>7</v>
      </c>
      <c r="H493" s="14">
        <v>1</v>
      </c>
      <c r="I493" s="14">
        <v>8</v>
      </c>
      <c r="J493" s="15">
        <v>44</v>
      </c>
      <c r="K493" s="16">
        <v>0.18181818181000001</v>
      </c>
      <c r="L493" s="17">
        <v>14</v>
      </c>
      <c r="M493" s="17">
        <v>15</v>
      </c>
      <c r="N493" s="18">
        <v>2</v>
      </c>
      <c r="O493" s="17">
        <v>0</v>
      </c>
      <c r="P493" s="17">
        <v>2</v>
      </c>
      <c r="Q493" s="18">
        <v>31</v>
      </c>
      <c r="R493" s="19">
        <v>6.4516129029999994E-2</v>
      </c>
    </row>
    <row r="494" spans="1:18" x14ac:dyDescent="0.2">
      <c r="A494" s="12" t="s">
        <v>162</v>
      </c>
      <c r="B494" s="2" t="s">
        <v>163</v>
      </c>
      <c r="C494" s="12" t="s">
        <v>1563</v>
      </c>
      <c r="D494" s="2" t="s">
        <v>1564</v>
      </c>
      <c r="E494" s="14">
        <v>8</v>
      </c>
      <c r="F494" s="14">
        <v>21</v>
      </c>
      <c r="G494" s="15">
        <v>40</v>
      </c>
      <c r="H494" s="14">
        <v>12</v>
      </c>
      <c r="I494" s="14">
        <v>52</v>
      </c>
      <c r="J494" s="15">
        <v>81</v>
      </c>
      <c r="K494" s="16">
        <v>0.64197530863999996</v>
      </c>
      <c r="L494" s="17">
        <v>21</v>
      </c>
      <c r="M494" s="17">
        <v>22</v>
      </c>
      <c r="N494" s="18">
        <v>41</v>
      </c>
      <c r="O494" s="17">
        <v>1</v>
      </c>
      <c r="P494" s="17">
        <v>42</v>
      </c>
      <c r="Q494" s="18">
        <v>85</v>
      </c>
      <c r="R494" s="19">
        <v>0.49411764705</v>
      </c>
    </row>
    <row r="495" spans="1:18" x14ac:dyDescent="0.2">
      <c r="A495" s="12" t="s">
        <v>164</v>
      </c>
      <c r="B495" s="2" t="s">
        <v>165</v>
      </c>
      <c r="C495" s="12" t="s">
        <v>1565</v>
      </c>
      <c r="D495" s="2" t="s">
        <v>1566</v>
      </c>
      <c r="E495" s="14">
        <v>36</v>
      </c>
      <c r="F495" s="14">
        <v>40</v>
      </c>
      <c r="G495" s="15">
        <v>25</v>
      </c>
      <c r="H495" s="14">
        <v>6</v>
      </c>
      <c r="I495" s="14">
        <v>31</v>
      </c>
      <c r="J495" s="15">
        <v>107</v>
      </c>
      <c r="K495" s="16">
        <v>0.28971962616000002</v>
      </c>
      <c r="L495" s="17">
        <v>47</v>
      </c>
      <c r="M495" s="17">
        <v>25</v>
      </c>
      <c r="N495" s="18">
        <v>9</v>
      </c>
      <c r="O495" s="17">
        <v>0</v>
      </c>
      <c r="P495" s="17">
        <v>9</v>
      </c>
      <c r="Q495" s="18">
        <v>81</v>
      </c>
      <c r="R495" s="19">
        <v>0.11111111110999999</v>
      </c>
    </row>
    <row r="496" spans="1:18" x14ac:dyDescent="0.2">
      <c r="A496" s="12" t="s">
        <v>164</v>
      </c>
      <c r="B496" s="2" t="s">
        <v>165</v>
      </c>
      <c r="C496" s="12" t="s">
        <v>1567</v>
      </c>
      <c r="D496" s="2" t="s">
        <v>3761</v>
      </c>
      <c r="E496" s="14">
        <v>22</v>
      </c>
      <c r="F496" s="14">
        <v>14</v>
      </c>
      <c r="G496" s="15">
        <v>28</v>
      </c>
      <c r="H496" s="14">
        <v>18</v>
      </c>
      <c r="I496" s="14">
        <v>46</v>
      </c>
      <c r="J496" s="15">
        <v>82</v>
      </c>
      <c r="K496" s="16">
        <v>0.56097560975000005</v>
      </c>
      <c r="L496" s="17">
        <v>23</v>
      </c>
      <c r="M496" s="17">
        <v>33</v>
      </c>
      <c r="N496" s="18">
        <v>24</v>
      </c>
      <c r="O496" s="17">
        <v>4</v>
      </c>
      <c r="P496" s="17">
        <v>28</v>
      </c>
      <c r="Q496" s="18">
        <v>84</v>
      </c>
      <c r="R496" s="19">
        <v>0.33333333332999998</v>
      </c>
    </row>
    <row r="497" spans="1:18" x14ac:dyDescent="0.2">
      <c r="A497" s="12" t="s">
        <v>166</v>
      </c>
      <c r="B497" s="2" t="s">
        <v>167</v>
      </c>
      <c r="C497" s="12" t="s">
        <v>4161</v>
      </c>
      <c r="D497" s="2" t="s">
        <v>4162</v>
      </c>
      <c r="E497" s="14">
        <v>18</v>
      </c>
      <c r="F497" s="14">
        <v>8</v>
      </c>
      <c r="G497" s="15">
        <v>1</v>
      </c>
      <c r="H497" s="14">
        <v>0</v>
      </c>
      <c r="I497" s="14">
        <v>1</v>
      </c>
      <c r="J497" s="15">
        <v>27</v>
      </c>
      <c r="K497" s="16">
        <v>3.7037037029999997E-2</v>
      </c>
      <c r="L497" s="17">
        <v>5</v>
      </c>
      <c r="M497" s="17">
        <v>8</v>
      </c>
      <c r="N497" s="18">
        <v>0</v>
      </c>
      <c r="O497" s="17">
        <v>0</v>
      </c>
      <c r="P497" s="17">
        <v>0</v>
      </c>
      <c r="Q497" s="18">
        <v>13</v>
      </c>
      <c r="R497" s="19">
        <v>0</v>
      </c>
    </row>
    <row r="498" spans="1:18" x14ac:dyDescent="0.2">
      <c r="A498" s="12" t="s">
        <v>166</v>
      </c>
      <c r="B498" s="2" t="s">
        <v>167</v>
      </c>
      <c r="C498" s="12" t="s">
        <v>4163</v>
      </c>
      <c r="D498" s="2" t="s">
        <v>4164</v>
      </c>
      <c r="E498" s="14">
        <v>46</v>
      </c>
      <c r="F498" s="14">
        <v>8</v>
      </c>
      <c r="G498" s="15">
        <v>4</v>
      </c>
      <c r="H498" s="14">
        <v>0</v>
      </c>
      <c r="I498" s="14">
        <v>4</v>
      </c>
      <c r="J498" s="15">
        <v>58</v>
      </c>
      <c r="K498" s="16">
        <v>6.8965517239999996E-2</v>
      </c>
      <c r="L498" s="17">
        <v>16</v>
      </c>
      <c r="M498" s="17">
        <v>6</v>
      </c>
      <c r="N498" s="18">
        <v>1</v>
      </c>
      <c r="O498" s="17">
        <v>0</v>
      </c>
      <c r="P498" s="17">
        <v>1</v>
      </c>
      <c r="Q498" s="18">
        <v>23</v>
      </c>
      <c r="R498" s="19">
        <v>4.347826086E-2</v>
      </c>
    </row>
    <row r="499" spans="1:18" x14ac:dyDescent="0.2">
      <c r="A499" s="12" t="s">
        <v>166</v>
      </c>
      <c r="B499" s="2" t="s">
        <v>167</v>
      </c>
      <c r="C499" s="12" t="s">
        <v>114</v>
      </c>
      <c r="D499" s="2" t="s">
        <v>1568</v>
      </c>
      <c r="E499" s="14">
        <v>11</v>
      </c>
      <c r="F499" s="14">
        <v>19</v>
      </c>
      <c r="G499" s="15">
        <v>84</v>
      </c>
      <c r="H499" s="14">
        <v>27</v>
      </c>
      <c r="I499" s="14">
        <v>111</v>
      </c>
      <c r="J499" s="15">
        <v>141</v>
      </c>
      <c r="K499" s="16">
        <v>0.78723404254999996</v>
      </c>
      <c r="L499" s="17">
        <v>22</v>
      </c>
      <c r="M499" s="17">
        <v>36</v>
      </c>
      <c r="N499" s="18">
        <v>76</v>
      </c>
      <c r="O499" s="17">
        <v>11</v>
      </c>
      <c r="P499" s="17">
        <v>87</v>
      </c>
      <c r="Q499" s="18">
        <v>145</v>
      </c>
      <c r="R499" s="19">
        <v>0.6</v>
      </c>
    </row>
    <row r="500" spans="1:18" x14ac:dyDescent="0.2">
      <c r="A500" s="12" t="s">
        <v>166</v>
      </c>
      <c r="B500" s="2" t="s">
        <v>167</v>
      </c>
      <c r="C500" s="12" t="s">
        <v>1569</v>
      </c>
      <c r="D500" s="2" t="s">
        <v>1570</v>
      </c>
      <c r="E500" s="14">
        <v>28</v>
      </c>
      <c r="F500" s="14">
        <v>45</v>
      </c>
      <c r="G500" s="15">
        <v>62</v>
      </c>
      <c r="H500" s="14">
        <v>21</v>
      </c>
      <c r="I500" s="14">
        <v>83</v>
      </c>
      <c r="J500" s="15">
        <v>156</v>
      </c>
      <c r="K500" s="16">
        <v>0.53205128204999996</v>
      </c>
      <c r="L500" s="17">
        <v>38</v>
      </c>
      <c r="M500" s="17">
        <v>58</v>
      </c>
      <c r="N500" s="18">
        <v>41</v>
      </c>
      <c r="O500" s="17">
        <v>5</v>
      </c>
      <c r="P500" s="17">
        <v>46</v>
      </c>
      <c r="Q500" s="18">
        <v>142</v>
      </c>
      <c r="R500" s="19">
        <v>0.32394366197000002</v>
      </c>
    </row>
    <row r="501" spans="1:18" x14ac:dyDescent="0.2">
      <c r="A501" s="12" t="s">
        <v>168</v>
      </c>
      <c r="B501" s="2" t="s">
        <v>567</v>
      </c>
      <c r="C501" s="12" t="s">
        <v>1571</v>
      </c>
      <c r="D501" s="2" t="s">
        <v>1572</v>
      </c>
      <c r="E501" s="14">
        <v>133</v>
      </c>
      <c r="F501" s="14">
        <v>117</v>
      </c>
      <c r="G501" s="15">
        <v>74</v>
      </c>
      <c r="H501" s="14">
        <v>21</v>
      </c>
      <c r="I501" s="14">
        <v>95</v>
      </c>
      <c r="J501" s="15">
        <v>345</v>
      </c>
      <c r="K501" s="16">
        <v>0.27536231884000001</v>
      </c>
      <c r="L501" s="17">
        <v>136</v>
      </c>
      <c r="M501" s="17">
        <v>67</v>
      </c>
      <c r="N501" s="18">
        <v>37</v>
      </c>
      <c r="O501" s="17">
        <v>4</v>
      </c>
      <c r="P501" s="17">
        <v>41</v>
      </c>
      <c r="Q501" s="18">
        <v>244</v>
      </c>
      <c r="R501" s="19">
        <v>0.16803278688000001</v>
      </c>
    </row>
    <row r="502" spans="1:18" x14ac:dyDescent="0.2">
      <c r="A502" s="12" t="s">
        <v>168</v>
      </c>
      <c r="B502" s="2" t="s">
        <v>567</v>
      </c>
      <c r="C502" s="12" t="s">
        <v>1573</v>
      </c>
      <c r="D502" s="2" t="s">
        <v>1196</v>
      </c>
      <c r="E502" s="14">
        <v>17</v>
      </c>
      <c r="F502" s="14">
        <v>9</v>
      </c>
      <c r="G502" s="15">
        <v>10</v>
      </c>
      <c r="H502" s="14">
        <v>0</v>
      </c>
      <c r="I502" s="14">
        <v>10</v>
      </c>
      <c r="J502" s="15">
        <v>36</v>
      </c>
      <c r="K502" s="16">
        <v>0.27777777777000001</v>
      </c>
      <c r="L502" s="17">
        <v>40</v>
      </c>
      <c r="M502" s="17">
        <v>18</v>
      </c>
      <c r="N502" s="18">
        <v>16</v>
      </c>
      <c r="O502" s="17">
        <v>0</v>
      </c>
      <c r="P502" s="17">
        <v>16</v>
      </c>
      <c r="Q502" s="18">
        <v>74</v>
      </c>
      <c r="R502" s="19">
        <v>0.21621621621000001</v>
      </c>
    </row>
    <row r="503" spans="1:18" x14ac:dyDescent="0.2">
      <c r="A503" s="12" t="s">
        <v>168</v>
      </c>
      <c r="B503" s="2" t="s">
        <v>567</v>
      </c>
      <c r="C503" s="12" t="s">
        <v>4264</v>
      </c>
      <c r="D503" s="2" t="s">
        <v>4265</v>
      </c>
      <c r="E503" s="14"/>
      <c r="F503" s="14"/>
      <c r="G503" s="15"/>
      <c r="H503" s="14"/>
      <c r="I503" s="14"/>
      <c r="J503" s="15"/>
      <c r="K503" s="16"/>
      <c r="L503" s="17" t="s">
        <v>635</v>
      </c>
      <c r="M503" s="17" t="s">
        <v>635</v>
      </c>
      <c r="N503" s="18" t="s">
        <v>635</v>
      </c>
      <c r="O503" s="17" t="s">
        <v>635</v>
      </c>
      <c r="P503" s="17" t="s">
        <v>635</v>
      </c>
      <c r="Q503" s="18">
        <v>3</v>
      </c>
      <c r="R503" s="19" t="s">
        <v>635</v>
      </c>
    </row>
    <row r="504" spans="1:18" x14ac:dyDescent="0.2">
      <c r="A504" s="12" t="s">
        <v>168</v>
      </c>
      <c r="B504" s="2" t="s">
        <v>567</v>
      </c>
      <c r="C504" s="12" t="s">
        <v>4266</v>
      </c>
      <c r="D504" s="2" t="s">
        <v>4267</v>
      </c>
      <c r="E504" s="14">
        <v>10</v>
      </c>
      <c r="F504" s="14">
        <v>2</v>
      </c>
      <c r="G504" s="15">
        <v>1</v>
      </c>
      <c r="H504" s="14">
        <v>0</v>
      </c>
      <c r="I504" s="14">
        <v>1</v>
      </c>
      <c r="J504" s="15">
        <v>13</v>
      </c>
      <c r="K504" s="16">
        <v>7.692307692E-2</v>
      </c>
      <c r="L504" s="17" t="s">
        <v>635</v>
      </c>
      <c r="M504" s="17" t="s">
        <v>635</v>
      </c>
      <c r="N504" s="18" t="s">
        <v>635</v>
      </c>
      <c r="O504" s="17" t="s">
        <v>635</v>
      </c>
      <c r="P504" s="17" t="s">
        <v>635</v>
      </c>
      <c r="Q504" s="18">
        <v>1</v>
      </c>
      <c r="R504" s="19" t="s">
        <v>635</v>
      </c>
    </row>
    <row r="505" spans="1:18" x14ac:dyDescent="0.2">
      <c r="A505" s="12" t="s">
        <v>168</v>
      </c>
      <c r="B505" s="2" t="s">
        <v>567</v>
      </c>
      <c r="C505" s="12" t="s">
        <v>1574</v>
      </c>
      <c r="D505" s="2" t="s">
        <v>1575</v>
      </c>
      <c r="E505" s="14">
        <v>25</v>
      </c>
      <c r="F505" s="14">
        <v>17</v>
      </c>
      <c r="G505" s="15">
        <v>8</v>
      </c>
      <c r="H505" s="14">
        <v>0</v>
      </c>
      <c r="I505" s="14">
        <v>8</v>
      </c>
      <c r="J505" s="15">
        <v>50</v>
      </c>
      <c r="K505" s="16">
        <v>0.16</v>
      </c>
      <c r="L505" s="17">
        <v>28</v>
      </c>
      <c r="M505" s="17">
        <v>22</v>
      </c>
      <c r="N505" s="18">
        <v>12</v>
      </c>
      <c r="O505" s="17">
        <v>0</v>
      </c>
      <c r="P505" s="17">
        <v>12</v>
      </c>
      <c r="Q505" s="18">
        <v>62</v>
      </c>
      <c r="R505" s="19">
        <v>0.19354838709</v>
      </c>
    </row>
    <row r="506" spans="1:18" x14ac:dyDescent="0.2">
      <c r="A506" s="12" t="s">
        <v>168</v>
      </c>
      <c r="B506" s="2" t="s">
        <v>567</v>
      </c>
      <c r="C506" s="12" t="s">
        <v>1576</v>
      </c>
      <c r="D506" s="2" t="s">
        <v>1577</v>
      </c>
      <c r="E506" s="14">
        <v>8</v>
      </c>
      <c r="F506" s="14">
        <v>12</v>
      </c>
      <c r="G506" s="15">
        <v>30</v>
      </c>
      <c r="H506" s="14">
        <v>4</v>
      </c>
      <c r="I506" s="14">
        <v>34</v>
      </c>
      <c r="J506" s="15">
        <v>54</v>
      </c>
      <c r="K506" s="16">
        <v>0.62962962962000002</v>
      </c>
      <c r="L506" s="17">
        <v>9</v>
      </c>
      <c r="M506" s="17">
        <v>16</v>
      </c>
      <c r="N506" s="18">
        <v>13</v>
      </c>
      <c r="O506" s="17">
        <v>2</v>
      </c>
      <c r="P506" s="17">
        <v>15</v>
      </c>
      <c r="Q506" s="18">
        <v>40</v>
      </c>
      <c r="R506" s="19">
        <v>0.375</v>
      </c>
    </row>
    <row r="507" spans="1:18" x14ac:dyDescent="0.2">
      <c r="A507" s="12" t="s">
        <v>168</v>
      </c>
      <c r="B507" s="2" t="s">
        <v>567</v>
      </c>
      <c r="C507" s="12" t="s">
        <v>1579</v>
      </c>
      <c r="D507" s="2" t="s">
        <v>1580</v>
      </c>
      <c r="E507" s="14">
        <v>10</v>
      </c>
      <c r="F507" s="14">
        <v>16</v>
      </c>
      <c r="G507" s="15">
        <v>56</v>
      </c>
      <c r="H507" s="14">
        <v>12</v>
      </c>
      <c r="I507" s="14">
        <v>68</v>
      </c>
      <c r="J507" s="15">
        <v>94</v>
      </c>
      <c r="K507" s="16">
        <v>0.72340425530999997</v>
      </c>
      <c r="L507" s="17">
        <v>7</v>
      </c>
      <c r="M507" s="17">
        <v>6</v>
      </c>
      <c r="N507" s="18">
        <v>16</v>
      </c>
      <c r="O507" s="17">
        <v>5</v>
      </c>
      <c r="P507" s="17">
        <v>21</v>
      </c>
      <c r="Q507" s="18">
        <v>34</v>
      </c>
      <c r="R507" s="19">
        <v>0.61764705882000004</v>
      </c>
    </row>
    <row r="508" spans="1:18" x14ac:dyDescent="0.2">
      <c r="A508" s="12" t="s">
        <v>168</v>
      </c>
      <c r="B508" s="2" t="s">
        <v>567</v>
      </c>
      <c r="C508" s="12" t="s">
        <v>119</v>
      </c>
      <c r="D508" s="2" t="s">
        <v>1581</v>
      </c>
      <c r="E508" s="14">
        <v>14</v>
      </c>
      <c r="F508" s="14">
        <v>12</v>
      </c>
      <c r="G508" s="15">
        <v>22</v>
      </c>
      <c r="H508" s="14">
        <v>4</v>
      </c>
      <c r="I508" s="14">
        <v>26</v>
      </c>
      <c r="J508" s="15">
        <v>52</v>
      </c>
      <c r="K508" s="16">
        <v>0.5</v>
      </c>
      <c r="L508" s="17">
        <v>26</v>
      </c>
      <c r="M508" s="17">
        <v>24</v>
      </c>
      <c r="N508" s="18">
        <v>30</v>
      </c>
      <c r="O508" s="17">
        <v>1</v>
      </c>
      <c r="P508" s="17">
        <v>31</v>
      </c>
      <c r="Q508" s="18">
        <v>81</v>
      </c>
      <c r="R508" s="19">
        <v>0.38271604937999998</v>
      </c>
    </row>
    <row r="509" spans="1:18" x14ac:dyDescent="0.2">
      <c r="A509" s="12" t="s">
        <v>169</v>
      </c>
      <c r="B509" s="2" t="s">
        <v>170</v>
      </c>
      <c r="C509" s="12" t="s">
        <v>1582</v>
      </c>
      <c r="D509" s="2" t="s">
        <v>1583</v>
      </c>
      <c r="E509" s="14">
        <v>40</v>
      </c>
      <c r="F509" s="14">
        <v>69</v>
      </c>
      <c r="G509" s="15">
        <v>65</v>
      </c>
      <c r="H509" s="14">
        <v>19</v>
      </c>
      <c r="I509" s="14">
        <v>84</v>
      </c>
      <c r="J509" s="15">
        <v>193</v>
      </c>
      <c r="K509" s="16">
        <v>0.43523316062</v>
      </c>
      <c r="L509" s="17">
        <v>71</v>
      </c>
      <c r="M509" s="17">
        <v>61</v>
      </c>
      <c r="N509" s="18">
        <v>41</v>
      </c>
      <c r="O509" s="17">
        <v>7</v>
      </c>
      <c r="P509" s="17">
        <v>48</v>
      </c>
      <c r="Q509" s="18">
        <v>180</v>
      </c>
      <c r="R509" s="19">
        <v>0.26666666666</v>
      </c>
    </row>
    <row r="510" spans="1:18" x14ac:dyDescent="0.2">
      <c r="A510" s="12" t="s">
        <v>169</v>
      </c>
      <c r="B510" s="2" t="s">
        <v>170</v>
      </c>
      <c r="C510" s="12" t="s">
        <v>1584</v>
      </c>
      <c r="D510" s="2" t="s">
        <v>1585</v>
      </c>
      <c r="E510" s="14">
        <v>7</v>
      </c>
      <c r="F510" s="14">
        <v>14</v>
      </c>
      <c r="G510" s="15">
        <v>29</v>
      </c>
      <c r="H510" s="14">
        <v>2</v>
      </c>
      <c r="I510" s="14">
        <v>31</v>
      </c>
      <c r="J510" s="15">
        <v>52</v>
      </c>
      <c r="K510" s="16">
        <v>0.59615384615</v>
      </c>
      <c r="L510" s="17">
        <v>8</v>
      </c>
      <c r="M510" s="17">
        <v>10</v>
      </c>
      <c r="N510" s="18">
        <v>10</v>
      </c>
      <c r="O510" s="17">
        <v>2</v>
      </c>
      <c r="P510" s="17">
        <v>12</v>
      </c>
      <c r="Q510" s="18">
        <v>30</v>
      </c>
      <c r="R510" s="19">
        <v>0.4</v>
      </c>
    </row>
    <row r="511" spans="1:18" x14ac:dyDescent="0.2">
      <c r="A511" s="12" t="s">
        <v>171</v>
      </c>
      <c r="B511" s="2" t="s">
        <v>172</v>
      </c>
      <c r="C511" s="12" t="s">
        <v>1586</v>
      </c>
      <c r="D511" s="2" t="s">
        <v>1587</v>
      </c>
      <c r="E511" s="14">
        <v>20</v>
      </c>
      <c r="F511" s="14">
        <v>10</v>
      </c>
      <c r="G511" s="15">
        <v>19</v>
      </c>
      <c r="H511" s="14">
        <v>1</v>
      </c>
      <c r="I511" s="14">
        <v>20</v>
      </c>
      <c r="J511" s="15">
        <v>50</v>
      </c>
      <c r="K511" s="16">
        <v>0.4</v>
      </c>
      <c r="L511" s="17">
        <v>61</v>
      </c>
      <c r="M511" s="17">
        <v>39</v>
      </c>
      <c r="N511" s="18">
        <v>28</v>
      </c>
      <c r="O511" s="17">
        <v>1</v>
      </c>
      <c r="P511" s="17">
        <v>29</v>
      </c>
      <c r="Q511" s="18">
        <v>129</v>
      </c>
      <c r="R511" s="19">
        <v>0.22480620155</v>
      </c>
    </row>
    <row r="512" spans="1:18" x14ac:dyDescent="0.2">
      <c r="A512" s="12" t="s">
        <v>171</v>
      </c>
      <c r="B512" s="2" t="s">
        <v>172</v>
      </c>
      <c r="C512" s="12" t="s">
        <v>1588</v>
      </c>
      <c r="D512" s="2" t="s">
        <v>1589</v>
      </c>
      <c r="E512" s="14">
        <v>37</v>
      </c>
      <c r="F512" s="14">
        <v>34</v>
      </c>
      <c r="G512" s="15">
        <v>21</v>
      </c>
      <c r="H512" s="14">
        <v>4</v>
      </c>
      <c r="I512" s="14">
        <v>25</v>
      </c>
      <c r="J512" s="15">
        <v>96</v>
      </c>
      <c r="K512" s="16">
        <v>0.26041666666000002</v>
      </c>
      <c r="L512" s="17">
        <v>138</v>
      </c>
      <c r="M512" s="17">
        <v>68</v>
      </c>
      <c r="N512" s="18">
        <v>17</v>
      </c>
      <c r="O512" s="17">
        <v>1</v>
      </c>
      <c r="P512" s="17">
        <v>18</v>
      </c>
      <c r="Q512" s="18">
        <v>224</v>
      </c>
      <c r="R512" s="19">
        <v>8.0357142849999993E-2</v>
      </c>
    </row>
    <row r="513" spans="1:18" x14ac:dyDescent="0.2">
      <c r="A513" s="12" t="s">
        <v>173</v>
      </c>
      <c r="B513" s="2" t="s">
        <v>174</v>
      </c>
      <c r="C513" s="12" t="s">
        <v>1590</v>
      </c>
      <c r="D513" s="2" t="s">
        <v>1591</v>
      </c>
      <c r="E513" s="14">
        <v>40</v>
      </c>
      <c r="F513" s="14">
        <v>49</v>
      </c>
      <c r="G513" s="15">
        <v>101</v>
      </c>
      <c r="H513" s="14">
        <v>17</v>
      </c>
      <c r="I513" s="14">
        <v>118</v>
      </c>
      <c r="J513" s="15">
        <v>207</v>
      </c>
      <c r="K513" s="16">
        <v>0.57004830917000004</v>
      </c>
      <c r="L513" s="17">
        <v>14</v>
      </c>
      <c r="M513" s="17">
        <v>29</v>
      </c>
      <c r="N513" s="18">
        <v>30</v>
      </c>
      <c r="O513" s="17">
        <v>2</v>
      </c>
      <c r="P513" s="17">
        <v>32</v>
      </c>
      <c r="Q513" s="18">
        <v>75</v>
      </c>
      <c r="R513" s="19">
        <v>0.42666666666000003</v>
      </c>
    </row>
    <row r="514" spans="1:18" x14ac:dyDescent="0.2">
      <c r="A514" s="12" t="s">
        <v>173</v>
      </c>
      <c r="B514" s="2" t="s">
        <v>174</v>
      </c>
      <c r="C514" s="12" t="s">
        <v>1592</v>
      </c>
      <c r="D514" s="2" t="s">
        <v>1593</v>
      </c>
      <c r="E514" s="14">
        <v>11</v>
      </c>
      <c r="F514" s="14">
        <v>12</v>
      </c>
      <c r="G514" s="15">
        <v>33</v>
      </c>
      <c r="H514" s="14">
        <v>6</v>
      </c>
      <c r="I514" s="14">
        <v>39</v>
      </c>
      <c r="J514" s="15">
        <v>62</v>
      </c>
      <c r="K514" s="16">
        <v>0.62903225805999996</v>
      </c>
      <c r="L514" s="17">
        <v>13</v>
      </c>
      <c r="M514" s="17">
        <v>21</v>
      </c>
      <c r="N514" s="18">
        <v>24</v>
      </c>
      <c r="O514" s="17">
        <v>3</v>
      </c>
      <c r="P514" s="17">
        <v>27</v>
      </c>
      <c r="Q514" s="18">
        <v>61</v>
      </c>
      <c r="R514" s="19">
        <v>0.44262295081000003</v>
      </c>
    </row>
    <row r="515" spans="1:18" x14ac:dyDescent="0.2">
      <c r="A515" s="12" t="s">
        <v>173</v>
      </c>
      <c r="B515" s="2" t="s">
        <v>174</v>
      </c>
      <c r="C515" s="12" t="s">
        <v>1594</v>
      </c>
      <c r="D515" s="2" t="s">
        <v>1595</v>
      </c>
      <c r="E515" s="14">
        <v>47</v>
      </c>
      <c r="F515" s="14">
        <v>104</v>
      </c>
      <c r="G515" s="15">
        <v>115</v>
      </c>
      <c r="H515" s="14">
        <v>30</v>
      </c>
      <c r="I515" s="14">
        <v>145</v>
      </c>
      <c r="J515" s="15">
        <v>296</v>
      </c>
      <c r="K515" s="16">
        <v>0.48986486486000003</v>
      </c>
      <c r="L515" s="17">
        <v>38</v>
      </c>
      <c r="M515" s="17">
        <v>60</v>
      </c>
      <c r="N515" s="18">
        <v>36</v>
      </c>
      <c r="O515" s="17">
        <v>5</v>
      </c>
      <c r="P515" s="17">
        <v>41</v>
      </c>
      <c r="Q515" s="18">
        <v>139</v>
      </c>
      <c r="R515" s="19">
        <v>0.29496402877</v>
      </c>
    </row>
    <row r="516" spans="1:18" x14ac:dyDescent="0.2">
      <c r="A516" s="12" t="s">
        <v>175</v>
      </c>
      <c r="B516" s="2" t="s">
        <v>536</v>
      </c>
      <c r="C516" s="12" t="s">
        <v>1596</v>
      </c>
      <c r="D516" s="2" t="s">
        <v>1597</v>
      </c>
      <c r="E516" s="14">
        <v>18</v>
      </c>
      <c r="F516" s="14">
        <v>65</v>
      </c>
      <c r="G516" s="15">
        <v>112</v>
      </c>
      <c r="H516" s="14">
        <v>18</v>
      </c>
      <c r="I516" s="14">
        <v>130</v>
      </c>
      <c r="J516" s="15">
        <v>213</v>
      </c>
      <c r="K516" s="16">
        <v>0.61032863848999996</v>
      </c>
      <c r="L516" s="17">
        <v>49</v>
      </c>
      <c r="M516" s="17">
        <v>54</v>
      </c>
      <c r="N516" s="18">
        <v>52</v>
      </c>
      <c r="O516" s="17">
        <v>6</v>
      </c>
      <c r="P516" s="17">
        <v>58</v>
      </c>
      <c r="Q516" s="18">
        <v>161</v>
      </c>
      <c r="R516" s="19">
        <v>0.36024844719999999</v>
      </c>
    </row>
    <row r="517" spans="1:18" x14ac:dyDescent="0.2">
      <c r="A517" s="12" t="s">
        <v>175</v>
      </c>
      <c r="B517" s="2" t="s">
        <v>536</v>
      </c>
      <c r="C517" s="12" t="s">
        <v>1598</v>
      </c>
      <c r="D517" s="2" t="s">
        <v>1599</v>
      </c>
      <c r="E517" s="14">
        <v>47</v>
      </c>
      <c r="F517" s="14">
        <v>80</v>
      </c>
      <c r="G517" s="15">
        <v>83</v>
      </c>
      <c r="H517" s="14">
        <v>26</v>
      </c>
      <c r="I517" s="14">
        <v>109</v>
      </c>
      <c r="J517" s="15">
        <v>236</v>
      </c>
      <c r="K517" s="16">
        <v>0.46186440677000001</v>
      </c>
      <c r="L517" s="17">
        <v>51</v>
      </c>
      <c r="M517" s="17">
        <v>47</v>
      </c>
      <c r="N517" s="18">
        <v>40</v>
      </c>
      <c r="O517" s="17">
        <v>6</v>
      </c>
      <c r="P517" s="17">
        <v>46</v>
      </c>
      <c r="Q517" s="18">
        <v>144</v>
      </c>
      <c r="R517" s="19">
        <v>0.31944444443999997</v>
      </c>
    </row>
    <row r="518" spans="1:18" x14ac:dyDescent="0.2">
      <c r="A518" s="12" t="s">
        <v>176</v>
      </c>
      <c r="B518" s="2" t="s">
        <v>626</v>
      </c>
      <c r="C518" s="12" t="s">
        <v>1600</v>
      </c>
      <c r="D518" s="2" t="s">
        <v>1601</v>
      </c>
      <c r="E518" s="14">
        <v>78</v>
      </c>
      <c r="F518" s="14">
        <v>138</v>
      </c>
      <c r="G518" s="15">
        <v>140</v>
      </c>
      <c r="H518" s="14">
        <v>57</v>
      </c>
      <c r="I518" s="14">
        <v>197</v>
      </c>
      <c r="J518" s="15">
        <v>413</v>
      </c>
      <c r="K518" s="16">
        <v>0.47699757868999998</v>
      </c>
      <c r="L518" s="17">
        <v>72</v>
      </c>
      <c r="M518" s="17">
        <v>66</v>
      </c>
      <c r="N518" s="18">
        <v>39</v>
      </c>
      <c r="O518" s="17">
        <v>15</v>
      </c>
      <c r="P518" s="17">
        <v>54</v>
      </c>
      <c r="Q518" s="18">
        <v>192</v>
      </c>
      <c r="R518" s="19">
        <v>0.28125</v>
      </c>
    </row>
    <row r="519" spans="1:18" x14ac:dyDescent="0.2">
      <c r="A519" s="12" t="s">
        <v>176</v>
      </c>
      <c r="B519" s="2" t="s">
        <v>626</v>
      </c>
      <c r="C519" s="12" t="s">
        <v>1602</v>
      </c>
      <c r="D519" s="2" t="s">
        <v>1603</v>
      </c>
      <c r="E519" s="14">
        <v>54</v>
      </c>
      <c r="F519" s="14">
        <v>104</v>
      </c>
      <c r="G519" s="15">
        <v>169</v>
      </c>
      <c r="H519" s="14">
        <v>45</v>
      </c>
      <c r="I519" s="14">
        <v>214</v>
      </c>
      <c r="J519" s="15">
        <v>372</v>
      </c>
      <c r="K519" s="16">
        <v>0.5752688172</v>
      </c>
      <c r="L519" s="17">
        <v>67</v>
      </c>
      <c r="M519" s="17">
        <v>74</v>
      </c>
      <c r="N519" s="18">
        <v>82</v>
      </c>
      <c r="O519" s="17">
        <v>11</v>
      </c>
      <c r="P519" s="17">
        <v>93</v>
      </c>
      <c r="Q519" s="18">
        <v>234</v>
      </c>
      <c r="R519" s="19">
        <v>0.39743589743000002</v>
      </c>
    </row>
    <row r="520" spans="1:18" x14ac:dyDescent="0.2">
      <c r="A520" s="12" t="s">
        <v>177</v>
      </c>
      <c r="B520" s="2" t="s">
        <v>532</v>
      </c>
      <c r="C520" s="12" t="s">
        <v>1604</v>
      </c>
      <c r="D520" s="2" t="s">
        <v>1535</v>
      </c>
      <c r="E520" s="14">
        <v>16</v>
      </c>
      <c r="F520" s="14">
        <v>9</v>
      </c>
      <c r="G520" s="15">
        <v>5</v>
      </c>
      <c r="H520" s="14">
        <v>0</v>
      </c>
      <c r="I520" s="14">
        <v>5</v>
      </c>
      <c r="J520" s="15">
        <v>30</v>
      </c>
      <c r="K520" s="16">
        <v>0.16666666665999999</v>
      </c>
      <c r="L520" s="17">
        <v>42</v>
      </c>
      <c r="M520" s="17">
        <v>39</v>
      </c>
      <c r="N520" s="18">
        <v>13</v>
      </c>
      <c r="O520" s="17">
        <v>0</v>
      </c>
      <c r="P520" s="17">
        <v>13</v>
      </c>
      <c r="Q520" s="18">
        <v>94</v>
      </c>
      <c r="R520" s="19">
        <v>0.13829787233999999</v>
      </c>
    </row>
    <row r="521" spans="1:18" x14ac:dyDescent="0.2">
      <c r="A521" s="12" t="s">
        <v>177</v>
      </c>
      <c r="B521" s="2" t="s">
        <v>532</v>
      </c>
      <c r="C521" s="12" t="s">
        <v>1605</v>
      </c>
      <c r="D521" s="2" t="s">
        <v>1606</v>
      </c>
      <c r="E521" s="14">
        <v>17</v>
      </c>
      <c r="F521" s="14">
        <v>20</v>
      </c>
      <c r="G521" s="15">
        <v>23</v>
      </c>
      <c r="H521" s="14">
        <v>3</v>
      </c>
      <c r="I521" s="14">
        <v>26</v>
      </c>
      <c r="J521" s="15">
        <v>63</v>
      </c>
      <c r="K521" s="16">
        <v>0.41269841269000002</v>
      </c>
      <c r="L521" s="17">
        <v>37</v>
      </c>
      <c r="M521" s="17">
        <v>30</v>
      </c>
      <c r="N521" s="18">
        <v>17</v>
      </c>
      <c r="O521" s="17">
        <v>3</v>
      </c>
      <c r="P521" s="17">
        <v>20</v>
      </c>
      <c r="Q521" s="18">
        <v>87</v>
      </c>
      <c r="R521" s="19">
        <v>0.22988505746999999</v>
      </c>
    </row>
    <row r="522" spans="1:18" x14ac:dyDescent="0.2">
      <c r="A522" s="12" t="s">
        <v>177</v>
      </c>
      <c r="B522" s="2" t="s">
        <v>532</v>
      </c>
      <c r="C522" s="12" t="s">
        <v>1607</v>
      </c>
      <c r="D522" s="2" t="s">
        <v>1608</v>
      </c>
      <c r="E522" s="14">
        <v>39</v>
      </c>
      <c r="F522" s="14">
        <v>5</v>
      </c>
      <c r="G522" s="15">
        <v>0</v>
      </c>
      <c r="H522" s="14">
        <v>0</v>
      </c>
      <c r="I522" s="14">
        <v>0</v>
      </c>
      <c r="J522" s="15">
        <v>44</v>
      </c>
      <c r="K522" s="16">
        <v>0</v>
      </c>
      <c r="L522" s="17">
        <v>118</v>
      </c>
      <c r="M522" s="17">
        <v>17</v>
      </c>
      <c r="N522" s="18">
        <v>5</v>
      </c>
      <c r="O522" s="17">
        <v>0</v>
      </c>
      <c r="P522" s="17">
        <v>5</v>
      </c>
      <c r="Q522" s="18">
        <v>140</v>
      </c>
      <c r="R522" s="19">
        <v>3.5714285710000002E-2</v>
      </c>
    </row>
    <row r="523" spans="1:18" x14ac:dyDescent="0.2">
      <c r="A523" s="12" t="s">
        <v>177</v>
      </c>
      <c r="B523" s="2" t="s">
        <v>532</v>
      </c>
      <c r="C523" s="12" t="s">
        <v>1609</v>
      </c>
      <c r="D523" s="2" t="s">
        <v>868</v>
      </c>
      <c r="E523" s="14">
        <v>68</v>
      </c>
      <c r="F523" s="14">
        <v>71</v>
      </c>
      <c r="G523" s="15">
        <v>68</v>
      </c>
      <c r="H523" s="14">
        <v>17</v>
      </c>
      <c r="I523" s="14">
        <v>85</v>
      </c>
      <c r="J523" s="15">
        <v>224</v>
      </c>
      <c r="K523" s="16">
        <v>0.37946428571000002</v>
      </c>
      <c r="L523" s="17">
        <v>104</v>
      </c>
      <c r="M523" s="17">
        <v>63</v>
      </c>
      <c r="N523" s="18">
        <v>47</v>
      </c>
      <c r="O523" s="17">
        <v>7</v>
      </c>
      <c r="P523" s="17">
        <v>54</v>
      </c>
      <c r="Q523" s="18">
        <v>221</v>
      </c>
      <c r="R523" s="19">
        <v>0.24434389140000001</v>
      </c>
    </row>
    <row r="524" spans="1:18" x14ac:dyDescent="0.2">
      <c r="A524" s="12" t="s">
        <v>177</v>
      </c>
      <c r="B524" s="2" t="s">
        <v>532</v>
      </c>
      <c r="C524" s="12" t="s">
        <v>1610</v>
      </c>
      <c r="D524" s="2" t="s">
        <v>1611</v>
      </c>
      <c r="E524" s="14">
        <v>18</v>
      </c>
      <c r="F524" s="14">
        <v>3</v>
      </c>
      <c r="G524" s="15">
        <v>6</v>
      </c>
      <c r="H524" s="14">
        <v>0</v>
      </c>
      <c r="I524" s="14">
        <v>6</v>
      </c>
      <c r="J524" s="15">
        <v>27</v>
      </c>
      <c r="K524" s="16">
        <v>0.22222222221999999</v>
      </c>
      <c r="L524" s="17">
        <v>70</v>
      </c>
      <c r="M524" s="17">
        <v>30</v>
      </c>
      <c r="N524" s="18">
        <v>12</v>
      </c>
      <c r="O524" s="17">
        <v>0</v>
      </c>
      <c r="P524" s="17">
        <v>12</v>
      </c>
      <c r="Q524" s="18">
        <v>112</v>
      </c>
      <c r="R524" s="19">
        <v>0.10714285714000001</v>
      </c>
    </row>
    <row r="525" spans="1:18" x14ac:dyDescent="0.2">
      <c r="A525" s="12" t="s">
        <v>177</v>
      </c>
      <c r="B525" s="2" t="s">
        <v>532</v>
      </c>
      <c r="C525" s="12" t="s">
        <v>1612</v>
      </c>
      <c r="D525" s="2" t="s">
        <v>1613</v>
      </c>
      <c r="E525" s="14">
        <v>67</v>
      </c>
      <c r="F525" s="14">
        <v>49</v>
      </c>
      <c r="G525" s="15">
        <v>26</v>
      </c>
      <c r="H525" s="14">
        <v>4</v>
      </c>
      <c r="I525" s="14">
        <v>30</v>
      </c>
      <c r="J525" s="15">
        <v>146</v>
      </c>
      <c r="K525" s="16">
        <v>0.20547945205000001</v>
      </c>
      <c r="L525" s="17">
        <v>137</v>
      </c>
      <c r="M525" s="17">
        <v>72</v>
      </c>
      <c r="N525" s="18">
        <v>48</v>
      </c>
      <c r="O525" s="17">
        <v>11</v>
      </c>
      <c r="P525" s="17">
        <v>59</v>
      </c>
      <c r="Q525" s="18">
        <v>268</v>
      </c>
      <c r="R525" s="19">
        <v>0.22014925372999999</v>
      </c>
    </row>
    <row r="526" spans="1:18" x14ac:dyDescent="0.2">
      <c r="A526" s="12" t="s">
        <v>177</v>
      </c>
      <c r="B526" s="2" t="s">
        <v>532</v>
      </c>
      <c r="C526" s="12" t="s">
        <v>1614</v>
      </c>
      <c r="D526" s="2" t="s">
        <v>1615</v>
      </c>
      <c r="E526" s="14">
        <v>35</v>
      </c>
      <c r="F526" s="14">
        <v>10</v>
      </c>
      <c r="G526" s="15">
        <v>17</v>
      </c>
      <c r="H526" s="14">
        <v>1</v>
      </c>
      <c r="I526" s="14">
        <v>18</v>
      </c>
      <c r="J526" s="15">
        <v>63</v>
      </c>
      <c r="K526" s="16">
        <v>0.28571428571000002</v>
      </c>
      <c r="L526" s="17">
        <v>69</v>
      </c>
      <c r="M526" s="17">
        <v>40</v>
      </c>
      <c r="N526" s="18">
        <v>28</v>
      </c>
      <c r="O526" s="17">
        <v>3</v>
      </c>
      <c r="P526" s="17">
        <v>31</v>
      </c>
      <c r="Q526" s="18">
        <v>140</v>
      </c>
      <c r="R526" s="19">
        <v>0.22142857142</v>
      </c>
    </row>
    <row r="527" spans="1:18" x14ac:dyDescent="0.2">
      <c r="A527" s="12" t="s">
        <v>177</v>
      </c>
      <c r="B527" s="2" t="s">
        <v>532</v>
      </c>
      <c r="C527" s="12" t="s">
        <v>4042</v>
      </c>
      <c r="D527" s="2" t="s">
        <v>4043</v>
      </c>
      <c r="E527" s="14">
        <v>9</v>
      </c>
      <c r="F527" s="14">
        <v>12</v>
      </c>
      <c r="G527" s="15">
        <v>24</v>
      </c>
      <c r="H527" s="14">
        <v>10</v>
      </c>
      <c r="I527" s="14">
        <v>34</v>
      </c>
      <c r="J527" s="15">
        <v>55</v>
      </c>
      <c r="K527" s="16">
        <v>0.61818181817999995</v>
      </c>
      <c r="L527" s="17">
        <v>10</v>
      </c>
      <c r="M527" s="17">
        <v>17</v>
      </c>
      <c r="N527" s="18">
        <v>24</v>
      </c>
      <c r="O527" s="17">
        <v>2</v>
      </c>
      <c r="P527" s="17">
        <v>26</v>
      </c>
      <c r="Q527" s="18">
        <v>53</v>
      </c>
      <c r="R527" s="19">
        <v>0.49056603773000002</v>
      </c>
    </row>
    <row r="528" spans="1:18" x14ac:dyDescent="0.2">
      <c r="A528" s="12" t="s">
        <v>177</v>
      </c>
      <c r="B528" s="2" t="s">
        <v>532</v>
      </c>
      <c r="C528" s="12" t="s">
        <v>1616</v>
      </c>
      <c r="D528" s="2" t="s">
        <v>4268</v>
      </c>
      <c r="E528" s="14">
        <v>20</v>
      </c>
      <c r="F528" s="14">
        <v>17</v>
      </c>
      <c r="G528" s="15">
        <v>5</v>
      </c>
      <c r="H528" s="14">
        <v>0</v>
      </c>
      <c r="I528" s="14">
        <v>5</v>
      </c>
      <c r="J528" s="15">
        <v>42</v>
      </c>
      <c r="K528" s="16">
        <v>0.11904761904</v>
      </c>
      <c r="L528" s="17">
        <v>93</v>
      </c>
      <c r="M528" s="17">
        <v>48</v>
      </c>
      <c r="N528" s="18">
        <v>18</v>
      </c>
      <c r="O528" s="17">
        <v>1</v>
      </c>
      <c r="P528" s="17">
        <v>19</v>
      </c>
      <c r="Q528" s="18">
        <v>160</v>
      </c>
      <c r="R528" s="19">
        <v>0.11874999999999999</v>
      </c>
    </row>
    <row r="529" spans="1:18" x14ac:dyDescent="0.2">
      <c r="A529" s="12" t="s">
        <v>177</v>
      </c>
      <c r="B529" s="2" t="s">
        <v>532</v>
      </c>
      <c r="C529" s="12" t="s">
        <v>128</v>
      </c>
      <c r="D529" s="2" t="s">
        <v>1617</v>
      </c>
      <c r="E529" s="14">
        <v>14</v>
      </c>
      <c r="F529" s="14">
        <v>22</v>
      </c>
      <c r="G529" s="15">
        <v>47</v>
      </c>
      <c r="H529" s="14">
        <v>9</v>
      </c>
      <c r="I529" s="14">
        <v>56</v>
      </c>
      <c r="J529" s="15">
        <v>92</v>
      </c>
      <c r="K529" s="16">
        <v>0.60869565216999999</v>
      </c>
      <c r="L529" s="17">
        <v>17</v>
      </c>
      <c r="M529" s="17">
        <v>24</v>
      </c>
      <c r="N529" s="18">
        <v>31</v>
      </c>
      <c r="O529" s="17">
        <v>1</v>
      </c>
      <c r="P529" s="17">
        <v>32</v>
      </c>
      <c r="Q529" s="18">
        <v>73</v>
      </c>
      <c r="R529" s="19">
        <v>0.43835616438000002</v>
      </c>
    </row>
    <row r="530" spans="1:18" x14ac:dyDescent="0.2">
      <c r="A530" s="12" t="s">
        <v>178</v>
      </c>
      <c r="B530" s="2" t="s">
        <v>179</v>
      </c>
      <c r="C530" s="12" t="s">
        <v>1618</v>
      </c>
      <c r="D530" s="2" t="s">
        <v>1619</v>
      </c>
      <c r="E530" s="14">
        <v>14</v>
      </c>
      <c r="F530" s="14">
        <v>18</v>
      </c>
      <c r="G530" s="15">
        <v>39</v>
      </c>
      <c r="H530" s="14">
        <v>14</v>
      </c>
      <c r="I530" s="14">
        <v>53</v>
      </c>
      <c r="J530" s="15">
        <v>85</v>
      </c>
      <c r="K530" s="16">
        <v>0.62352941175999999</v>
      </c>
      <c r="L530" s="17">
        <v>19</v>
      </c>
      <c r="M530" s="17">
        <v>24</v>
      </c>
      <c r="N530" s="18">
        <v>23</v>
      </c>
      <c r="O530" s="17">
        <v>1</v>
      </c>
      <c r="P530" s="17">
        <v>24</v>
      </c>
      <c r="Q530" s="18">
        <v>67</v>
      </c>
      <c r="R530" s="19">
        <v>0.35820895522000001</v>
      </c>
    </row>
    <row r="531" spans="1:18" x14ac:dyDescent="0.2">
      <c r="A531" s="12" t="s">
        <v>178</v>
      </c>
      <c r="B531" s="2" t="s">
        <v>179</v>
      </c>
      <c r="C531" s="12" t="s">
        <v>130</v>
      </c>
      <c r="D531" s="2" t="s">
        <v>1620</v>
      </c>
      <c r="E531" s="14">
        <v>46</v>
      </c>
      <c r="F531" s="14">
        <v>64</v>
      </c>
      <c r="G531" s="15">
        <v>97</v>
      </c>
      <c r="H531" s="14">
        <v>25</v>
      </c>
      <c r="I531" s="14">
        <v>122</v>
      </c>
      <c r="J531" s="15">
        <v>232</v>
      </c>
      <c r="K531" s="16">
        <v>0.52586206895999998</v>
      </c>
      <c r="L531" s="17">
        <v>123</v>
      </c>
      <c r="M531" s="17">
        <v>86</v>
      </c>
      <c r="N531" s="18">
        <v>45</v>
      </c>
      <c r="O531" s="17">
        <v>12</v>
      </c>
      <c r="P531" s="17">
        <v>57</v>
      </c>
      <c r="Q531" s="18">
        <v>266</v>
      </c>
      <c r="R531" s="19">
        <v>0.21428571428000001</v>
      </c>
    </row>
    <row r="532" spans="1:18" x14ac:dyDescent="0.2">
      <c r="A532" s="12" t="s">
        <v>178</v>
      </c>
      <c r="B532" s="2" t="s">
        <v>179</v>
      </c>
      <c r="C532" s="12" t="s">
        <v>1621</v>
      </c>
      <c r="D532" s="2" t="s">
        <v>1622</v>
      </c>
      <c r="E532" s="14">
        <v>18</v>
      </c>
      <c r="F532" s="14">
        <v>36</v>
      </c>
      <c r="G532" s="15">
        <v>76</v>
      </c>
      <c r="H532" s="14">
        <v>31</v>
      </c>
      <c r="I532" s="14">
        <v>107</v>
      </c>
      <c r="J532" s="15">
        <v>161</v>
      </c>
      <c r="K532" s="16">
        <v>0.66459627329000004</v>
      </c>
      <c r="L532" s="17">
        <v>14</v>
      </c>
      <c r="M532" s="17">
        <v>16</v>
      </c>
      <c r="N532" s="18">
        <v>21</v>
      </c>
      <c r="O532" s="17">
        <v>3</v>
      </c>
      <c r="P532" s="17">
        <v>24</v>
      </c>
      <c r="Q532" s="18">
        <v>54</v>
      </c>
      <c r="R532" s="19">
        <v>0.44444444443999997</v>
      </c>
    </row>
    <row r="533" spans="1:18" x14ac:dyDescent="0.2">
      <c r="A533" s="12" t="s">
        <v>178</v>
      </c>
      <c r="B533" s="2" t="s">
        <v>179</v>
      </c>
      <c r="C533" s="12" t="s">
        <v>1623</v>
      </c>
      <c r="D533" s="2" t="s">
        <v>3984</v>
      </c>
      <c r="E533" s="14">
        <v>6</v>
      </c>
      <c r="F533" s="14">
        <v>12</v>
      </c>
      <c r="G533" s="15">
        <v>35</v>
      </c>
      <c r="H533" s="14">
        <v>13</v>
      </c>
      <c r="I533" s="14">
        <v>48</v>
      </c>
      <c r="J533" s="15">
        <v>66</v>
      </c>
      <c r="K533" s="16">
        <v>0.72727272727000003</v>
      </c>
      <c r="L533" s="17">
        <v>30</v>
      </c>
      <c r="M533" s="17">
        <v>20</v>
      </c>
      <c r="N533" s="18">
        <v>21</v>
      </c>
      <c r="O533" s="17">
        <v>6</v>
      </c>
      <c r="P533" s="17">
        <v>27</v>
      </c>
      <c r="Q533" s="18">
        <v>77</v>
      </c>
      <c r="R533" s="19">
        <v>0.35064935064000002</v>
      </c>
    </row>
    <row r="534" spans="1:18" x14ac:dyDescent="0.2">
      <c r="A534" s="12" t="s">
        <v>178</v>
      </c>
      <c r="B534" s="2" t="s">
        <v>179</v>
      </c>
      <c r="C534" s="12" t="s">
        <v>1624</v>
      </c>
      <c r="D534" s="2" t="s">
        <v>1625</v>
      </c>
      <c r="E534" s="14">
        <v>69</v>
      </c>
      <c r="F534" s="14">
        <v>114</v>
      </c>
      <c r="G534" s="15">
        <v>87</v>
      </c>
      <c r="H534" s="14">
        <v>23</v>
      </c>
      <c r="I534" s="14">
        <v>110</v>
      </c>
      <c r="J534" s="15">
        <v>293</v>
      </c>
      <c r="K534" s="16">
        <v>0.37542662115999997</v>
      </c>
      <c r="L534" s="17">
        <v>145</v>
      </c>
      <c r="M534" s="17">
        <v>98</v>
      </c>
      <c r="N534" s="18">
        <v>51</v>
      </c>
      <c r="O534" s="17">
        <v>13</v>
      </c>
      <c r="P534" s="17">
        <v>64</v>
      </c>
      <c r="Q534" s="18">
        <v>307</v>
      </c>
      <c r="R534" s="19">
        <v>0.20846905536999999</v>
      </c>
    </row>
    <row r="535" spans="1:18" x14ac:dyDescent="0.2">
      <c r="A535" s="12" t="s">
        <v>178</v>
      </c>
      <c r="B535" s="2" t="s">
        <v>179</v>
      </c>
      <c r="C535" s="12" t="s">
        <v>1626</v>
      </c>
      <c r="D535" s="2" t="s">
        <v>1627</v>
      </c>
      <c r="E535" s="14">
        <v>16</v>
      </c>
      <c r="F535" s="14">
        <v>17</v>
      </c>
      <c r="G535" s="15">
        <v>48</v>
      </c>
      <c r="H535" s="14">
        <v>15</v>
      </c>
      <c r="I535" s="14">
        <v>63</v>
      </c>
      <c r="J535" s="15">
        <v>96</v>
      </c>
      <c r="K535" s="16">
        <v>0.65625</v>
      </c>
      <c r="L535" s="17">
        <v>43</v>
      </c>
      <c r="M535" s="17">
        <v>36</v>
      </c>
      <c r="N535" s="18">
        <v>38</v>
      </c>
      <c r="O535" s="17">
        <v>5</v>
      </c>
      <c r="P535" s="17">
        <v>43</v>
      </c>
      <c r="Q535" s="18">
        <v>122</v>
      </c>
      <c r="R535" s="19">
        <v>0.35245901638999999</v>
      </c>
    </row>
    <row r="536" spans="1:18" x14ac:dyDescent="0.2">
      <c r="A536" s="12" t="s">
        <v>178</v>
      </c>
      <c r="B536" s="2" t="s">
        <v>179</v>
      </c>
      <c r="C536" s="12" t="s">
        <v>1628</v>
      </c>
      <c r="D536" s="2" t="s">
        <v>822</v>
      </c>
      <c r="E536" s="14">
        <v>5</v>
      </c>
      <c r="F536" s="14">
        <v>13</v>
      </c>
      <c r="G536" s="15">
        <v>8</v>
      </c>
      <c r="H536" s="14">
        <v>1</v>
      </c>
      <c r="I536" s="14">
        <v>9</v>
      </c>
      <c r="J536" s="15">
        <v>27</v>
      </c>
      <c r="K536" s="16">
        <v>0.33333333332999998</v>
      </c>
      <c r="L536" s="17">
        <v>63</v>
      </c>
      <c r="M536" s="17">
        <v>58</v>
      </c>
      <c r="N536" s="18">
        <v>42</v>
      </c>
      <c r="O536" s="17">
        <v>2</v>
      </c>
      <c r="P536" s="17">
        <v>44</v>
      </c>
      <c r="Q536" s="18">
        <v>165</v>
      </c>
      <c r="R536" s="19">
        <v>0.26666666666</v>
      </c>
    </row>
    <row r="537" spans="1:18" x14ac:dyDescent="0.2">
      <c r="A537" s="12" t="s">
        <v>178</v>
      </c>
      <c r="B537" s="2" t="s">
        <v>179</v>
      </c>
      <c r="C537" s="12" t="s">
        <v>1629</v>
      </c>
      <c r="D537" s="2" t="s">
        <v>1630</v>
      </c>
      <c r="E537" s="14">
        <v>15</v>
      </c>
      <c r="F537" s="14">
        <v>16</v>
      </c>
      <c r="G537" s="15">
        <v>35</v>
      </c>
      <c r="H537" s="14">
        <v>7</v>
      </c>
      <c r="I537" s="14">
        <v>42</v>
      </c>
      <c r="J537" s="15">
        <v>73</v>
      </c>
      <c r="K537" s="16">
        <v>0.57534246575000003</v>
      </c>
      <c r="L537" s="17">
        <v>40</v>
      </c>
      <c r="M537" s="17">
        <v>45</v>
      </c>
      <c r="N537" s="18">
        <v>32</v>
      </c>
      <c r="O537" s="17">
        <v>4</v>
      </c>
      <c r="P537" s="17">
        <v>36</v>
      </c>
      <c r="Q537" s="18">
        <v>121</v>
      </c>
      <c r="R537" s="19">
        <v>0.29752066114999998</v>
      </c>
    </row>
    <row r="538" spans="1:18" x14ac:dyDescent="0.2">
      <c r="A538" s="12" t="s">
        <v>180</v>
      </c>
      <c r="B538" s="2" t="s">
        <v>181</v>
      </c>
      <c r="C538" s="12" t="s">
        <v>1631</v>
      </c>
      <c r="D538" s="2" t="s">
        <v>1632</v>
      </c>
      <c r="E538" s="14" t="s">
        <v>635</v>
      </c>
      <c r="F538" s="14" t="s">
        <v>635</v>
      </c>
      <c r="G538" s="15" t="s">
        <v>635</v>
      </c>
      <c r="H538" s="14" t="s">
        <v>635</v>
      </c>
      <c r="I538" s="14" t="s">
        <v>635</v>
      </c>
      <c r="J538" s="15">
        <v>7</v>
      </c>
      <c r="K538" s="16" t="s">
        <v>635</v>
      </c>
      <c r="L538" s="17">
        <v>19</v>
      </c>
      <c r="M538" s="17">
        <v>10</v>
      </c>
      <c r="N538" s="18">
        <v>4</v>
      </c>
      <c r="O538" s="17">
        <v>0</v>
      </c>
      <c r="P538" s="17">
        <v>4</v>
      </c>
      <c r="Q538" s="18">
        <v>33</v>
      </c>
      <c r="R538" s="19">
        <v>0.12121212121</v>
      </c>
    </row>
    <row r="539" spans="1:18" x14ac:dyDescent="0.2">
      <c r="A539" s="12" t="s">
        <v>180</v>
      </c>
      <c r="B539" s="2" t="s">
        <v>181</v>
      </c>
      <c r="C539" s="12" t="s">
        <v>1633</v>
      </c>
      <c r="D539" s="2" t="s">
        <v>3762</v>
      </c>
      <c r="E539" s="14" t="s">
        <v>635</v>
      </c>
      <c r="F539" s="14" t="s">
        <v>635</v>
      </c>
      <c r="G539" s="15" t="s">
        <v>635</v>
      </c>
      <c r="H539" s="14" t="s">
        <v>635</v>
      </c>
      <c r="I539" s="14" t="s">
        <v>635</v>
      </c>
      <c r="J539" s="15">
        <v>6</v>
      </c>
      <c r="K539" s="16" t="s">
        <v>635</v>
      </c>
      <c r="L539" s="17">
        <v>14</v>
      </c>
      <c r="M539" s="17">
        <v>13</v>
      </c>
      <c r="N539" s="18">
        <v>6</v>
      </c>
      <c r="O539" s="17">
        <v>1</v>
      </c>
      <c r="P539" s="17">
        <v>7</v>
      </c>
      <c r="Q539" s="18">
        <v>34</v>
      </c>
      <c r="R539" s="19">
        <v>0.20588235294000001</v>
      </c>
    </row>
    <row r="540" spans="1:18" x14ac:dyDescent="0.2">
      <c r="A540" s="12" t="s">
        <v>182</v>
      </c>
      <c r="B540" s="2" t="s">
        <v>4269</v>
      </c>
      <c r="C540" s="12" t="s">
        <v>1634</v>
      </c>
      <c r="D540" s="2" t="s">
        <v>1635</v>
      </c>
      <c r="E540" s="14">
        <v>6</v>
      </c>
      <c r="F540" s="14">
        <v>6</v>
      </c>
      <c r="G540" s="15">
        <v>16</v>
      </c>
      <c r="H540" s="14">
        <v>2</v>
      </c>
      <c r="I540" s="14">
        <v>18</v>
      </c>
      <c r="J540" s="15">
        <v>30</v>
      </c>
      <c r="K540" s="16">
        <v>0.6</v>
      </c>
      <c r="L540" s="17">
        <v>3</v>
      </c>
      <c r="M540" s="17">
        <v>5</v>
      </c>
      <c r="N540" s="18">
        <v>2</v>
      </c>
      <c r="O540" s="17">
        <v>0</v>
      </c>
      <c r="P540" s="17">
        <v>2</v>
      </c>
      <c r="Q540" s="18">
        <v>10</v>
      </c>
      <c r="R540" s="19">
        <v>0.2</v>
      </c>
    </row>
    <row r="541" spans="1:18" x14ac:dyDescent="0.2">
      <c r="A541" s="12" t="s">
        <v>182</v>
      </c>
      <c r="B541" s="2" t="s">
        <v>4269</v>
      </c>
      <c r="C541" s="12" t="s">
        <v>143</v>
      </c>
      <c r="D541" s="2" t="s">
        <v>1636</v>
      </c>
      <c r="E541" s="14">
        <v>24</v>
      </c>
      <c r="F541" s="14">
        <v>20</v>
      </c>
      <c r="G541" s="15">
        <v>13</v>
      </c>
      <c r="H541" s="14">
        <v>2</v>
      </c>
      <c r="I541" s="14">
        <v>15</v>
      </c>
      <c r="J541" s="15">
        <v>59</v>
      </c>
      <c r="K541" s="16">
        <v>0.25423728813000002</v>
      </c>
      <c r="L541" s="17">
        <v>63</v>
      </c>
      <c r="M541" s="17">
        <v>38</v>
      </c>
      <c r="N541" s="18">
        <v>33</v>
      </c>
      <c r="O541" s="17">
        <v>2</v>
      </c>
      <c r="P541" s="17">
        <v>35</v>
      </c>
      <c r="Q541" s="18">
        <v>136</v>
      </c>
      <c r="R541" s="19">
        <v>0.25735294117000002</v>
      </c>
    </row>
    <row r="542" spans="1:18" x14ac:dyDescent="0.2">
      <c r="A542" s="12" t="s">
        <v>182</v>
      </c>
      <c r="B542" s="2" t="s">
        <v>4269</v>
      </c>
      <c r="C542" s="12" t="s">
        <v>1637</v>
      </c>
      <c r="D542" s="2" t="s">
        <v>1638</v>
      </c>
      <c r="E542" s="14">
        <v>104</v>
      </c>
      <c r="F542" s="14">
        <v>106</v>
      </c>
      <c r="G542" s="15">
        <v>93</v>
      </c>
      <c r="H542" s="14">
        <v>28</v>
      </c>
      <c r="I542" s="14">
        <v>121</v>
      </c>
      <c r="J542" s="15">
        <v>331</v>
      </c>
      <c r="K542" s="16">
        <v>0.36555891237999999</v>
      </c>
      <c r="L542" s="17">
        <v>217</v>
      </c>
      <c r="M542" s="17">
        <v>139</v>
      </c>
      <c r="N542" s="18">
        <v>76</v>
      </c>
      <c r="O542" s="17">
        <v>13</v>
      </c>
      <c r="P542" s="17">
        <v>89</v>
      </c>
      <c r="Q542" s="18">
        <v>445</v>
      </c>
      <c r="R542" s="19">
        <v>0.2</v>
      </c>
    </row>
    <row r="543" spans="1:18" x14ac:dyDescent="0.2">
      <c r="A543" s="12" t="s">
        <v>182</v>
      </c>
      <c r="B543" s="2" t="s">
        <v>4269</v>
      </c>
      <c r="C543" s="12" t="s">
        <v>1639</v>
      </c>
      <c r="D543" s="2" t="s">
        <v>1640</v>
      </c>
      <c r="E543" s="14">
        <v>5</v>
      </c>
      <c r="F543" s="14">
        <v>12</v>
      </c>
      <c r="G543" s="15">
        <v>34</v>
      </c>
      <c r="H543" s="14">
        <v>10</v>
      </c>
      <c r="I543" s="14">
        <v>44</v>
      </c>
      <c r="J543" s="15">
        <v>61</v>
      </c>
      <c r="K543" s="16">
        <v>0.72131147539999996</v>
      </c>
      <c r="L543" s="17">
        <v>11</v>
      </c>
      <c r="M543" s="17">
        <v>16</v>
      </c>
      <c r="N543" s="18">
        <v>19</v>
      </c>
      <c r="O543" s="17">
        <v>1</v>
      </c>
      <c r="P543" s="17">
        <v>20</v>
      </c>
      <c r="Q543" s="18">
        <v>47</v>
      </c>
      <c r="R543" s="19">
        <v>0.42553191488999997</v>
      </c>
    </row>
    <row r="544" spans="1:18" x14ac:dyDescent="0.2">
      <c r="A544" s="12" t="s">
        <v>182</v>
      </c>
      <c r="B544" s="2" t="s">
        <v>4269</v>
      </c>
      <c r="C544" s="12" t="s">
        <v>1641</v>
      </c>
      <c r="D544" s="2" t="s">
        <v>1642</v>
      </c>
      <c r="E544" s="14">
        <v>25</v>
      </c>
      <c r="F544" s="14">
        <v>17</v>
      </c>
      <c r="G544" s="15">
        <v>23</v>
      </c>
      <c r="H544" s="14">
        <v>1</v>
      </c>
      <c r="I544" s="14">
        <v>24</v>
      </c>
      <c r="J544" s="15">
        <v>66</v>
      </c>
      <c r="K544" s="16">
        <v>0.36363636363000001</v>
      </c>
      <c r="L544" s="17">
        <v>71</v>
      </c>
      <c r="M544" s="17">
        <v>40</v>
      </c>
      <c r="N544" s="18">
        <v>21</v>
      </c>
      <c r="O544" s="17">
        <v>2</v>
      </c>
      <c r="P544" s="17">
        <v>23</v>
      </c>
      <c r="Q544" s="18">
        <v>134</v>
      </c>
      <c r="R544" s="19">
        <v>0.17164179103999999</v>
      </c>
    </row>
    <row r="545" spans="1:18" x14ac:dyDescent="0.2">
      <c r="A545" s="12" t="s">
        <v>182</v>
      </c>
      <c r="B545" s="2" t="s">
        <v>4269</v>
      </c>
      <c r="C545" s="12" t="s">
        <v>1643</v>
      </c>
      <c r="D545" s="2" t="s">
        <v>1644</v>
      </c>
      <c r="E545" s="14">
        <v>26</v>
      </c>
      <c r="F545" s="14">
        <v>30</v>
      </c>
      <c r="G545" s="15">
        <v>52</v>
      </c>
      <c r="H545" s="14">
        <v>10</v>
      </c>
      <c r="I545" s="14">
        <v>62</v>
      </c>
      <c r="J545" s="15">
        <v>118</v>
      </c>
      <c r="K545" s="16">
        <v>0.52542372880999999</v>
      </c>
      <c r="L545" s="17">
        <v>58</v>
      </c>
      <c r="M545" s="17">
        <v>28</v>
      </c>
      <c r="N545" s="18">
        <v>29</v>
      </c>
      <c r="O545" s="17">
        <v>2</v>
      </c>
      <c r="P545" s="17">
        <v>31</v>
      </c>
      <c r="Q545" s="18">
        <v>117</v>
      </c>
      <c r="R545" s="19">
        <v>0.26495726494999999</v>
      </c>
    </row>
    <row r="546" spans="1:18" x14ac:dyDescent="0.2">
      <c r="A546" s="12" t="s">
        <v>182</v>
      </c>
      <c r="B546" s="2" t="s">
        <v>4269</v>
      </c>
      <c r="C546" s="12" t="s">
        <v>4044</v>
      </c>
      <c r="D546" s="2" t="s">
        <v>4045</v>
      </c>
      <c r="E546" s="14">
        <v>132</v>
      </c>
      <c r="F546" s="14">
        <v>84</v>
      </c>
      <c r="G546" s="15">
        <v>77</v>
      </c>
      <c r="H546" s="14">
        <v>18</v>
      </c>
      <c r="I546" s="14">
        <v>95</v>
      </c>
      <c r="J546" s="15">
        <v>311</v>
      </c>
      <c r="K546" s="16">
        <v>0.30546623794</v>
      </c>
      <c r="L546" s="17">
        <v>267</v>
      </c>
      <c r="M546" s="17">
        <v>108</v>
      </c>
      <c r="N546" s="18">
        <v>63</v>
      </c>
      <c r="O546" s="17">
        <v>8</v>
      </c>
      <c r="P546" s="17">
        <v>71</v>
      </c>
      <c r="Q546" s="18">
        <v>446</v>
      </c>
      <c r="R546" s="19">
        <v>0.15919282510999999</v>
      </c>
    </row>
    <row r="547" spans="1:18" x14ac:dyDescent="0.2">
      <c r="A547" s="12" t="s">
        <v>183</v>
      </c>
      <c r="B547" s="2" t="s">
        <v>184</v>
      </c>
      <c r="C547" s="12" t="s">
        <v>1645</v>
      </c>
      <c r="D547" s="2" t="s">
        <v>1646</v>
      </c>
      <c r="E547" s="14">
        <v>33</v>
      </c>
      <c r="F547" s="14">
        <v>51</v>
      </c>
      <c r="G547" s="15">
        <v>54</v>
      </c>
      <c r="H547" s="14">
        <v>8</v>
      </c>
      <c r="I547" s="14">
        <v>62</v>
      </c>
      <c r="J547" s="15">
        <v>146</v>
      </c>
      <c r="K547" s="16">
        <v>0.42465753424000002</v>
      </c>
      <c r="L547" s="17">
        <v>62</v>
      </c>
      <c r="M547" s="17">
        <v>49</v>
      </c>
      <c r="N547" s="18">
        <v>36</v>
      </c>
      <c r="O547" s="17">
        <v>5</v>
      </c>
      <c r="P547" s="17">
        <v>41</v>
      </c>
      <c r="Q547" s="18">
        <v>152</v>
      </c>
      <c r="R547" s="19">
        <v>0.26973684209999998</v>
      </c>
    </row>
    <row r="548" spans="1:18" x14ac:dyDescent="0.2">
      <c r="A548" s="12" t="s">
        <v>183</v>
      </c>
      <c r="B548" s="2" t="s">
        <v>184</v>
      </c>
      <c r="C548" s="12" t="s">
        <v>1647</v>
      </c>
      <c r="D548" s="2" t="s">
        <v>1648</v>
      </c>
      <c r="E548" s="14">
        <v>29</v>
      </c>
      <c r="F548" s="14">
        <v>45</v>
      </c>
      <c r="G548" s="15">
        <v>53</v>
      </c>
      <c r="H548" s="14">
        <v>17</v>
      </c>
      <c r="I548" s="14">
        <v>70</v>
      </c>
      <c r="J548" s="15">
        <v>144</v>
      </c>
      <c r="K548" s="16">
        <v>0.48611111110999999</v>
      </c>
      <c r="L548" s="17">
        <v>66</v>
      </c>
      <c r="M548" s="17">
        <v>50</v>
      </c>
      <c r="N548" s="18">
        <v>52</v>
      </c>
      <c r="O548" s="17">
        <v>8</v>
      </c>
      <c r="P548" s="17">
        <v>60</v>
      </c>
      <c r="Q548" s="18">
        <v>176</v>
      </c>
      <c r="R548" s="19">
        <v>0.34090909089999999</v>
      </c>
    </row>
    <row r="549" spans="1:18" x14ac:dyDescent="0.2">
      <c r="A549" s="12" t="s">
        <v>185</v>
      </c>
      <c r="B549" s="2" t="s">
        <v>186</v>
      </c>
      <c r="C549" s="12" t="s">
        <v>1649</v>
      </c>
      <c r="D549" s="2" t="s">
        <v>1650</v>
      </c>
      <c r="E549" s="14">
        <v>19</v>
      </c>
      <c r="F549" s="14">
        <v>15</v>
      </c>
      <c r="G549" s="15">
        <v>6</v>
      </c>
      <c r="H549" s="14">
        <v>3</v>
      </c>
      <c r="I549" s="14">
        <v>9</v>
      </c>
      <c r="J549" s="15">
        <v>43</v>
      </c>
      <c r="K549" s="16">
        <v>0.20930232558</v>
      </c>
      <c r="L549" s="17">
        <v>28</v>
      </c>
      <c r="M549" s="17">
        <v>18</v>
      </c>
      <c r="N549" s="18">
        <v>4</v>
      </c>
      <c r="O549" s="17">
        <v>1</v>
      </c>
      <c r="P549" s="17">
        <v>5</v>
      </c>
      <c r="Q549" s="18">
        <v>51</v>
      </c>
      <c r="R549" s="19">
        <v>9.803921568E-2</v>
      </c>
    </row>
    <row r="550" spans="1:18" x14ac:dyDescent="0.2">
      <c r="A550" s="12" t="s">
        <v>185</v>
      </c>
      <c r="B550" s="2" t="s">
        <v>186</v>
      </c>
      <c r="C550" s="12" t="s">
        <v>1651</v>
      </c>
      <c r="D550" s="2" t="s">
        <v>1652</v>
      </c>
      <c r="E550" s="14">
        <v>15</v>
      </c>
      <c r="F550" s="14">
        <v>13</v>
      </c>
      <c r="G550" s="15">
        <v>8</v>
      </c>
      <c r="H550" s="14">
        <v>1</v>
      </c>
      <c r="I550" s="14">
        <v>9</v>
      </c>
      <c r="J550" s="15">
        <v>37</v>
      </c>
      <c r="K550" s="16">
        <v>0.24324324323999999</v>
      </c>
      <c r="L550" s="17">
        <v>20</v>
      </c>
      <c r="M550" s="17">
        <v>13</v>
      </c>
      <c r="N550" s="18">
        <v>11</v>
      </c>
      <c r="O550" s="17">
        <v>5</v>
      </c>
      <c r="P550" s="17">
        <v>16</v>
      </c>
      <c r="Q550" s="18">
        <v>49</v>
      </c>
      <c r="R550" s="19">
        <v>0.32653061224000002</v>
      </c>
    </row>
    <row r="551" spans="1:18" x14ac:dyDescent="0.2">
      <c r="A551" s="12" t="s">
        <v>187</v>
      </c>
      <c r="B551" s="2" t="s">
        <v>188</v>
      </c>
      <c r="C551" s="12" t="s">
        <v>1653</v>
      </c>
      <c r="D551" s="2" t="s">
        <v>1654</v>
      </c>
      <c r="E551" s="14">
        <v>69</v>
      </c>
      <c r="F551" s="14">
        <v>146</v>
      </c>
      <c r="G551" s="15">
        <v>126</v>
      </c>
      <c r="H551" s="14">
        <v>30</v>
      </c>
      <c r="I551" s="14">
        <v>156</v>
      </c>
      <c r="J551" s="15">
        <v>371</v>
      </c>
      <c r="K551" s="16">
        <v>0.42048517520000001</v>
      </c>
      <c r="L551" s="17">
        <v>134</v>
      </c>
      <c r="M551" s="17">
        <v>100</v>
      </c>
      <c r="N551" s="18">
        <v>71</v>
      </c>
      <c r="O551" s="17">
        <v>10</v>
      </c>
      <c r="P551" s="17">
        <v>81</v>
      </c>
      <c r="Q551" s="18">
        <v>315</v>
      </c>
      <c r="R551" s="19">
        <v>0.25714285714000001</v>
      </c>
    </row>
    <row r="552" spans="1:18" x14ac:dyDescent="0.2">
      <c r="A552" s="12" t="s">
        <v>187</v>
      </c>
      <c r="B552" s="2" t="s">
        <v>188</v>
      </c>
      <c r="C552" s="12" t="s">
        <v>1655</v>
      </c>
      <c r="D552" s="2" t="s">
        <v>1656</v>
      </c>
      <c r="E552" s="14">
        <v>11</v>
      </c>
      <c r="F552" s="14">
        <v>13</v>
      </c>
      <c r="G552" s="15">
        <v>45</v>
      </c>
      <c r="H552" s="14">
        <v>8</v>
      </c>
      <c r="I552" s="14">
        <v>53</v>
      </c>
      <c r="J552" s="15">
        <v>77</v>
      </c>
      <c r="K552" s="16">
        <v>0.68831168831</v>
      </c>
      <c r="L552" s="17">
        <v>13</v>
      </c>
      <c r="M552" s="17">
        <v>23</v>
      </c>
      <c r="N552" s="18">
        <v>23</v>
      </c>
      <c r="O552" s="17">
        <v>5</v>
      </c>
      <c r="P552" s="17">
        <v>28</v>
      </c>
      <c r="Q552" s="18">
        <v>64</v>
      </c>
      <c r="R552" s="19">
        <v>0.4375</v>
      </c>
    </row>
    <row r="553" spans="1:18" x14ac:dyDescent="0.2">
      <c r="A553" s="12" t="s">
        <v>187</v>
      </c>
      <c r="B553" s="2" t="s">
        <v>188</v>
      </c>
      <c r="C553" s="12" t="s">
        <v>1657</v>
      </c>
      <c r="D553" s="2" t="s">
        <v>1658</v>
      </c>
      <c r="E553" s="14">
        <v>2</v>
      </c>
      <c r="F553" s="14">
        <v>5</v>
      </c>
      <c r="G553" s="15">
        <v>34</v>
      </c>
      <c r="H553" s="14">
        <v>4</v>
      </c>
      <c r="I553" s="14">
        <v>38</v>
      </c>
      <c r="J553" s="15">
        <v>45</v>
      </c>
      <c r="K553" s="16">
        <v>0.84444444444</v>
      </c>
      <c r="L553" s="17">
        <v>3</v>
      </c>
      <c r="M553" s="17">
        <v>9</v>
      </c>
      <c r="N553" s="18">
        <v>13</v>
      </c>
      <c r="O553" s="17">
        <v>6</v>
      </c>
      <c r="P553" s="17">
        <v>19</v>
      </c>
      <c r="Q553" s="18">
        <v>31</v>
      </c>
      <c r="R553" s="19">
        <v>0.61290322580000001</v>
      </c>
    </row>
    <row r="554" spans="1:18" x14ac:dyDescent="0.2">
      <c r="A554" s="12" t="s">
        <v>187</v>
      </c>
      <c r="B554" s="2" t="s">
        <v>188</v>
      </c>
      <c r="C554" s="12" t="s">
        <v>1659</v>
      </c>
      <c r="D554" s="2" t="s">
        <v>1660</v>
      </c>
      <c r="E554" s="14">
        <v>30</v>
      </c>
      <c r="F554" s="14">
        <v>52</v>
      </c>
      <c r="G554" s="15">
        <v>107</v>
      </c>
      <c r="H554" s="14">
        <v>41</v>
      </c>
      <c r="I554" s="14">
        <v>148</v>
      </c>
      <c r="J554" s="15">
        <v>230</v>
      </c>
      <c r="K554" s="16">
        <v>0.64347826086000004</v>
      </c>
      <c r="L554" s="17">
        <v>57</v>
      </c>
      <c r="M554" s="17">
        <v>50</v>
      </c>
      <c r="N554" s="18">
        <v>94</v>
      </c>
      <c r="O554" s="17">
        <v>25</v>
      </c>
      <c r="P554" s="17">
        <v>119</v>
      </c>
      <c r="Q554" s="18">
        <v>226</v>
      </c>
      <c r="R554" s="19">
        <v>0.52654867256000004</v>
      </c>
    </row>
    <row r="555" spans="1:18" x14ac:dyDescent="0.2">
      <c r="A555" s="12" t="s">
        <v>189</v>
      </c>
      <c r="B555" s="2" t="s">
        <v>190</v>
      </c>
      <c r="C555" s="12" t="s">
        <v>1661</v>
      </c>
      <c r="D555" s="2" t="s">
        <v>1662</v>
      </c>
      <c r="E555" s="14">
        <v>28</v>
      </c>
      <c r="F555" s="14">
        <v>32</v>
      </c>
      <c r="G555" s="15">
        <v>77</v>
      </c>
      <c r="H555" s="14">
        <v>42</v>
      </c>
      <c r="I555" s="14">
        <v>119</v>
      </c>
      <c r="J555" s="15">
        <v>179</v>
      </c>
      <c r="K555" s="16">
        <v>0.66480446927000003</v>
      </c>
      <c r="L555" s="17">
        <v>43</v>
      </c>
      <c r="M555" s="17">
        <v>50</v>
      </c>
      <c r="N555" s="18">
        <v>36</v>
      </c>
      <c r="O555" s="17">
        <v>15</v>
      </c>
      <c r="P555" s="17">
        <v>51</v>
      </c>
      <c r="Q555" s="18">
        <v>144</v>
      </c>
      <c r="R555" s="19">
        <v>0.35416666666000002</v>
      </c>
    </row>
    <row r="556" spans="1:18" x14ac:dyDescent="0.2">
      <c r="A556" s="12" t="s">
        <v>189</v>
      </c>
      <c r="B556" s="2" t="s">
        <v>190</v>
      </c>
      <c r="C556" s="12" t="s">
        <v>1663</v>
      </c>
      <c r="D556" s="2" t="s">
        <v>4046</v>
      </c>
      <c r="E556" s="14">
        <v>31</v>
      </c>
      <c r="F556" s="14">
        <v>62</v>
      </c>
      <c r="G556" s="15">
        <v>87</v>
      </c>
      <c r="H556" s="14">
        <v>33</v>
      </c>
      <c r="I556" s="14">
        <v>120</v>
      </c>
      <c r="J556" s="15">
        <v>213</v>
      </c>
      <c r="K556" s="16">
        <v>0.56338028168999998</v>
      </c>
      <c r="L556" s="17">
        <v>30</v>
      </c>
      <c r="M556" s="17">
        <v>42</v>
      </c>
      <c r="N556" s="18">
        <v>36</v>
      </c>
      <c r="O556" s="17">
        <v>15</v>
      </c>
      <c r="P556" s="17">
        <v>51</v>
      </c>
      <c r="Q556" s="18">
        <v>123</v>
      </c>
      <c r="R556" s="19">
        <v>0.41463414634000001</v>
      </c>
    </row>
    <row r="557" spans="1:18" x14ac:dyDescent="0.2">
      <c r="A557" s="12" t="s">
        <v>191</v>
      </c>
      <c r="B557" s="2" t="s">
        <v>568</v>
      </c>
      <c r="C557" s="12" t="s">
        <v>3763</v>
      </c>
      <c r="D557" s="2" t="s">
        <v>3764</v>
      </c>
      <c r="E557" s="14">
        <v>30</v>
      </c>
      <c r="F557" s="14">
        <v>51</v>
      </c>
      <c r="G557" s="15">
        <v>56</v>
      </c>
      <c r="H557" s="14">
        <v>31</v>
      </c>
      <c r="I557" s="14">
        <v>87</v>
      </c>
      <c r="J557" s="15">
        <v>168</v>
      </c>
      <c r="K557" s="16">
        <v>0.51785714284999995</v>
      </c>
      <c r="L557" s="17">
        <v>96</v>
      </c>
      <c r="M557" s="17">
        <v>91</v>
      </c>
      <c r="N557" s="18">
        <v>56</v>
      </c>
      <c r="O557" s="17">
        <v>6</v>
      </c>
      <c r="P557" s="17">
        <v>62</v>
      </c>
      <c r="Q557" s="18">
        <v>249</v>
      </c>
      <c r="R557" s="19">
        <v>0.24899598393</v>
      </c>
    </row>
    <row r="558" spans="1:18" x14ac:dyDescent="0.2">
      <c r="A558" s="12" t="s">
        <v>191</v>
      </c>
      <c r="B558" s="2" t="s">
        <v>568</v>
      </c>
      <c r="C558" s="12" t="s">
        <v>1664</v>
      </c>
      <c r="D558" s="2" t="s">
        <v>1333</v>
      </c>
      <c r="E558" s="14">
        <v>20</v>
      </c>
      <c r="F558" s="14">
        <v>20</v>
      </c>
      <c r="G558" s="15">
        <v>42</v>
      </c>
      <c r="H558" s="14">
        <v>11</v>
      </c>
      <c r="I558" s="14">
        <v>53</v>
      </c>
      <c r="J558" s="15">
        <v>93</v>
      </c>
      <c r="K558" s="16">
        <v>0.56989247311000002</v>
      </c>
      <c r="L558" s="17">
        <v>24</v>
      </c>
      <c r="M558" s="17">
        <v>26</v>
      </c>
      <c r="N558" s="18">
        <v>16</v>
      </c>
      <c r="O558" s="17">
        <v>2</v>
      </c>
      <c r="P558" s="17">
        <v>18</v>
      </c>
      <c r="Q558" s="18">
        <v>68</v>
      </c>
      <c r="R558" s="19">
        <v>0.26470588234999998</v>
      </c>
    </row>
    <row r="559" spans="1:18" x14ac:dyDescent="0.2">
      <c r="A559" s="12" t="s">
        <v>191</v>
      </c>
      <c r="B559" s="2" t="s">
        <v>568</v>
      </c>
      <c r="C559" s="12" t="s">
        <v>1665</v>
      </c>
      <c r="D559" s="2" t="s">
        <v>1666</v>
      </c>
      <c r="E559" s="14">
        <v>5</v>
      </c>
      <c r="F559" s="14">
        <v>19</v>
      </c>
      <c r="G559" s="15">
        <v>25</v>
      </c>
      <c r="H559" s="14">
        <v>2</v>
      </c>
      <c r="I559" s="14">
        <v>27</v>
      </c>
      <c r="J559" s="15">
        <v>51</v>
      </c>
      <c r="K559" s="16">
        <v>0.52941176469999995</v>
      </c>
      <c r="L559" s="17">
        <v>25</v>
      </c>
      <c r="M559" s="17">
        <v>18</v>
      </c>
      <c r="N559" s="18">
        <v>21</v>
      </c>
      <c r="O559" s="17">
        <v>3</v>
      </c>
      <c r="P559" s="17">
        <v>24</v>
      </c>
      <c r="Q559" s="18">
        <v>67</v>
      </c>
      <c r="R559" s="19">
        <v>0.35820895522000001</v>
      </c>
    </row>
    <row r="560" spans="1:18" x14ac:dyDescent="0.2">
      <c r="A560" s="12" t="s">
        <v>191</v>
      </c>
      <c r="B560" s="2" t="s">
        <v>568</v>
      </c>
      <c r="C560" s="12" t="s">
        <v>1667</v>
      </c>
      <c r="D560" s="2" t="s">
        <v>3765</v>
      </c>
      <c r="E560" s="14">
        <v>27</v>
      </c>
      <c r="F560" s="14">
        <v>41</v>
      </c>
      <c r="G560" s="15">
        <v>83</v>
      </c>
      <c r="H560" s="14">
        <v>35</v>
      </c>
      <c r="I560" s="14">
        <v>118</v>
      </c>
      <c r="J560" s="15">
        <v>186</v>
      </c>
      <c r="K560" s="16">
        <v>0.63440860214999995</v>
      </c>
      <c r="L560" s="17">
        <v>111</v>
      </c>
      <c r="M560" s="17">
        <v>86</v>
      </c>
      <c r="N560" s="18">
        <v>110</v>
      </c>
      <c r="O560" s="17">
        <v>22</v>
      </c>
      <c r="P560" s="17">
        <v>132</v>
      </c>
      <c r="Q560" s="18">
        <v>329</v>
      </c>
      <c r="R560" s="19">
        <v>0.40121580547000002</v>
      </c>
    </row>
    <row r="561" spans="1:18" x14ac:dyDescent="0.2">
      <c r="A561" s="12" t="s">
        <v>191</v>
      </c>
      <c r="B561" s="2" t="s">
        <v>568</v>
      </c>
      <c r="C561" s="12" t="s">
        <v>1668</v>
      </c>
      <c r="D561" s="2" t="s">
        <v>3901</v>
      </c>
      <c r="E561" s="14">
        <v>5</v>
      </c>
      <c r="F561" s="14">
        <v>13</v>
      </c>
      <c r="G561" s="15">
        <v>16</v>
      </c>
      <c r="H561" s="14">
        <v>3</v>
      </c>
      <c r="I561" s="14">
        <v>19</v>
      </c>
      <c r="J561" s="15">
        <v>37</v>
      </c>
      <c r="K561" s="16">
        <v>0.51351351350999996</v>
      </c>
      <c r="L561" s="17">
        <v>18</v>
      </c>
      <c r="M561" s="17">
        <v>24</v>
      </c>
      <c r="N561" s="18">
        <v>24</v>
      </c>
      <c r="O561" s="17">
        <v>2</v>
      </c>
      <c r="P561" s="17">
        <v>26</v>
      </c>
      <c r="Q561" s="18">
        <v>68</v>
      </c>
      <c r="R561" s="19">
        <v>0.38235294117000002</v>
      </c>
    </row>
    <row r="562" spans="1:18" x14ac:dyDescent="0.2">
      <c r="A562" s="12" t="s">
        <v>192</v>
      </c>
      <c r="B562" s="2" t="s">
        <v>193</v>
      </c>
      <c r="C562" s="12" t="s">
        <v>1669</v>
      </c>
      <c r="D562" s="2" t="s">
        <v>1670</v>
      </c>
      <c r="E562" s="14">
        <v>1</v>
      </c>
      <c r="F562" s="14">
        <v>2</v>
      </c>
      <c r="G562" s="15">
        <v>9</v>
      </c>
      <c r="H562" s="14">
        <v>1</v>
      </c>
      <c r="I562" s="14">
        <v>10</v>
      </c>
      <c r="J562" s="15">
        <v>13</v>
      </c>
      <c r="K562" s="16">
        <v>0.76923076923</v>
      </c>
      <c r="L562" s="17">
        <v>3</v>
      </c>
      <c r="M562" s="17">
        <v>11</v>
      </c>
      <c r="N562" s="18">
        <v>18</v>
      </c>
      <c r="O562" s="17">
        <v>2</v>
      </c>
      <c r="P562" s="17">
        <v>20</v>
      </c>
      <c r="Q562" s="18">
        <v>34</v>
      </c>
      <c r="R562" s="19">
        <v>0.58823529410999997</v>
      </c>
    </row>
    <row r="563" spans="1:18" x14ac:dyDescent="0.2">
      <c r="A563" s="12" t="s">
        <v>192</v>
      </c>
      <c r="B563" s="2" t="s">
        <v>193</v>
      </c>
      <c r="C563" s="12" t="s">
        <v>1671</v>
      </c>
      <c r="D563" s="2" t="s">
        <v>1672</v>
      </c>
      <c r="E563" s="14">
        <v>75</v>
      </c>
      <c r="F563" s="14">
        <v>135</v>
      </c>
      <c r="G563" s="15">
        <v>124</v>
      </c>
      <c r="H563" s="14">
        <v>33</v>
      </c>
      <c r="I563" s="14">
        <v>157</v>
      </c>
      <c r="J563" s="15">
        <v>367</v>
      </c>
      <c r="K563" s="16">
        <v>0.42779291552999998</v>
      </c>
      <c r="L563" s="17">
        <v>170</v>
      </c>
      <c r="M563" s="17">
        <v>130</v>
      </c>
      <c r="N563" s="18">
        <v>54</v>
      </c>
      <c r="O563" s="17">
        <v>10</v>
      </c>
      <c r="P563" s="17">
        <v>64</v>
      </c>
      <c r="Q563" s="18">
        <v>364</v>
      </c>
      <c r="R563" s="19">
        <v>0.17582417582000001</v>
      </c>
    </row>
    <row r="564" spans="1:18" x14ac:dyDescent="0.2">
      <c r="A564" s="12" t="s">
        <v>192</v>
      </c>
      <c r="B564" s="2" t="s">
        <v>193</v>
      </c>
      <c r="C564" s="12" t="s">
        <v>1673</v>
      </c>
      <c r="D564" s="2" t="s">
        <v>1674</v>
      </c>
      <c r="E564" s="14">
        <v>7</v>
      </c>
      <c r="F564" s="14">
        <v>3</v>
      </c>
      <c r="G564" s="15">
        <v>13</v>
      </c>
      <c r="H564" s="14">
        <v>4</v>
      </c>
      <c r="I564" s="14">
        <v>17</v>
      </c>
      <c r="J564" s="15">
        <v>27</v>
      </c>
      <c r="K564" s="16">
        <v>0.62962962962000002</v>
      </c>
      <c r="L564" s="17">
        <v>5</v>
      </c>
      <c r="M564" s="17">
        <v>12</v>
      </c>
      <c r="N564" s="18">
        <v>11</v>
      </c>
      <c r="O564" s="17">
        <v>2</v>
      </c>
      <c r="P564" s="17">
        <v>13</v>
      </c>
      <c r="Q564" s="18">
        <v>30</v>
      </c>
      <c r="R564" s="19">
        <v>0.43333333333000001</v>
      </c>
    </row>
    <row r="565" spans="1:18" x14ac:dyDescent="0.2">
      <c r="A565" s="12" t="s">
        <v>192</v>
      </c>
      <c r="B565" s="2" t="s">
        <v>193</v>
      </c>
      <c r="C565" s="12" t="s">
        <v>1675</v>
      </c>
      <c r="D565" s="2" t="s">
        <v>1676</v>
      </c>
      <c r="E565" s="14">
        <v>7</v>
      </c>
      <c r="F565" s="14">
        <v>19</v>
      </c>
      <c r="G565" s="15">
        <v>32</v>
      </c>
      <c r="H565" s="14">
        <v>7</v>
      </c>
      <c r="I565" s="14">
        <v>39</v>
      </c>
      <c r="J565" s="15">
        <v>65</v>
      </c>
      <c r="K565" s="16">
        <v>0.6</v>
      </c>
      <c r="L565" s="17">
        <v>20</v>
      </c>
      <c r="M565" s="17">
        <v>24</v>
      </c>
      <c r="N565" s="18">
        <v>15</v>
      </c>
      <c r="O565" s="17">
        <v>2</v>
      </c>
      <c r="P565" s="17">
        <v>17</v>
      </c>
      <c r="Q565" s="18">
        <v>61</v>
      </c>
      <c r="R565" s="19">
        <v>0.27868852458999999</v>
      </c>
    </row>
    <row r="566" spans="1:18" x14ac:dyDescent="0.2">
      <c r="A566" s="12" t="s">
        <v>192</v>
      </c>
      <c r="B566" s="2" t="s">
        <v>193</v>
      </c>
      <c r="C566" s="12" t="s">
        <v>1677</v>
      </c>
      <c r="D566" s="2" t="s">
        <v>1678</v>
      </c>
      <c r="E566" s="14">
        <v>28</v>
      </c>
      <c r="F566" s="14">
        <v>12</v>
      </c>
      <c r="G566" s="15">
        <v>11</v>
      </c>
      <c r="H566" s="14">
        <v>2</v>
      </c>
      <c r="I566" s="14">
        <v>13</v>
      </c>
      <c r="J566" s="15">
        <v>53</v>
      </c>
      <c r="K566" s="16">
        <v>0.24528301886000001</v>
      </c>
      <c r="L566" s="17">
        <v>69</v>
      </c>
      <c r="M566" s="17">
        <v>37</v>
      </c>
      <c r="N566" s="18">
        <v>19</v>
      </c>
      <c r="O566" s="17">
        <v>2</v>
      </c>
      <c r="P566" s="17">
        <v>21</v>
      </c>
      <c r="Q566" s="18">
        <v>127</v>
      </c>
      <c r="R566" s="19">
        <v>0.1653543307</v>
      </c>
    </row>
    <row r="567" spans="1:18" x14ac:dyDescent="0.2">
      <c r="A567" s="12" t="s">
        <v>194</v>
      </c>
      <c r="B567" s="2" t="s">
        <v>195</v>
      </c>
      <c r="C567" s="12" t="s">
        <v>1679</v>
      </c>
      <c r="D567" s="2" t="s">
        <v>1680</v>
      </c>
      <c r="E567" s="14">
        <v>11</v>
      </c>
      <c r="F567" s="14">
        <v>31</v>
      </c>
      <c r="G567" s="15">
        <v>46</v>
      </c>
      <c r="H567" s="14">
        <v>8</v>
      </c>
      <c r="I567" s="14">
        <v>54</v>
      </c>
      <c r="J567" s="15">
        <v>96</v>
      </c>
      <c r="K567" s="16">
        <v>0.5625</v>
      </c>
      <c r="L567" s="17">
        <v>47</v>
      </c>
      <c r="M567" s="17">
        <v>66</v>
      </c>
      <c r="N567" s="18">
        <v>68</v>
      </c>
      <c r="O567" s="17">
        <v>6</v>
      </c>
      <c r="P567" s="17">
        <v>74</v>
      </c>
      <c r="Q567" s="18">
        <v>187</v>
      </c>
      <c r="R567" s="19">
        <v>0.39572192512999999</v>
      </c>
    </row>
    <row r="568" spans="1:18" x14ac:dyDescent="0.2">
      <c r="A568" s="12" t="s">
        <v>194</v>
      </c>
      <c r="B568" s="2" t="s">
        <v>195</v>
      </c>
      <c r="C568" s="12" t="s">
        <v>1681</v>
      </c>
      <c r="D568" s="2" t="s">
        <v>1682</v>
      </c>
      <c r="E568" s="14">
        <v>24</v>
      </c>
      <c r="F568" s="14">
        <v>43</v>
      </c>
      <c r="G568" s="15">
        <v>38</v>
      </c>
      <c r="H568" s="14">
        <v>8</v>
      </c>
      <c r="I568" s="14">
        <v>46</v>
      </c>
      <c r="J568" s="15">
        <v>113</v>
      </c>
      <c r="K568" s="16">
        <v>0.40707964601000002</v>
      </c>
      <c r="L568" s="17">
        <v>76</v>
      </c>
      <c r="M568" s="17">
        <v>38</v>
      </c>
      <c r="N568" s="18">
        <v>19</v>
      </c>
      <c r="O568" s="17">
        <v>1</v>
      </c>
      <c r="P568" s="17">
        <v>20</v>
      </c>
      <c r="Q568" s="18">
        <v>134</v>
      </c>
      <c r="R568" s="19">
        <v>0.14925373134</v>
      </c>
    </row>
    <row r="569" spans="1:18" x14ac:dyDescent="0.2">
      <c r="A569" s="12" t="s">
        <v>196</v>
      </c>
      <c r="B569" s="2" t="s">
        <v>537</v>
      </c>
      <c r="C569" s="12" t="s">
        <v>1683</v>
      </c>
      <c r="D569" s="2" t="s">
        <v>1684</v>
      </c>
      <c r="E569" s="14">
        <v>7</v>
      </c>
      <c r="F569" s="14">
        <v>10</v>
      </c>
      <c r="G569" s="15">
        <v>10</v>
      </c>
      <c r="H569" s="14">
        <v>2</v>
      </c>
      <c r="I569" s="14">
        <v>12</v>
      </c>
      <c r="J569" s="15">
        <v>29</v>
      </c>
      <c r="K569" s="16">
        <v>0.41379310343999998</v>
      </c>
      <c r="L569" s="17">
        <v>46</v>
      </c>
      <c r="M569" s="17">
        <v>44</v>
      </c>
      <c r="N569" s="18">
        <v>25</v>
      </c>
      <c r="O569" s="17">
        <v>4</v>
      </c>
      <c r="P569" s="17">
        <v>29</v>
      </c>
      <c r="Q569" s="18">
        <v>119</v>
      </c>
      <c r="R569" s="19">
        <v>0.24369747898999999</v>
      </c>
    </row>
    <row r="570" spans="1:18" x14ac:dyDescent="0.2">
      <c r="A570" s="12" t="s">
        <v>196</v>
      </c>
      <c r="B570" s="2" t="s">
        <v>537</v>
      </c>
      <c r="C570" s="12" t="s">
        <v>1685</v>
      </c>
      <c r="D570" s="2" t="s">
        <v>1686</v>
      </c>
      <c r="E570" s="14">
        <v>6</v>
      </c>
      <c r="F570" s="14">
        <v>9</v>
      </c>
      <c r="G570" s="15">
        <v>36</v>
      </c>
      <c r="H570" s="14">
        <v>12</v>
      </c>
      <c r="I570" s="14">
        <v>48</v>
      </c>
      <c r="J570" s="15">
        <v>63</v>
      </c>
      <c r="K570" s="16">
        <v>0.7619047619</v>
      </c>
      <c r="L570" s="17">
        <v>16</v>
      </c>
      <c r="M570" s="17">
        <v>21</v>
      </c>
      <c r="N570" s="18">
        <v>41</v>
      </c>
      <c r="O570" s="17">
        <v>11</v>
      </c>
      <c r="P570" s="17">
        <v>52</v>
      </c>
      <c r="Q570" s="18">
        <v>89</v>
      </c>
      <c r="R570" s="19">
        <v>0.58426966292000004</v>
      </c>
    </row>
    <row r="571" spans="1:18" x14ac:dyDescent="0.2">
      <c r="A571" s="12" t="s">
        <v>196</v>
      </c>
      <c r="B571" s="2" t="s">
        <v>537</v>
      </c>
      <c r="C571" s="12" t="s">
        <v>1687</v>
      </c>
      <c r="D571" s="2" t="s">
        <v>1688</v>
      </c>
      <c r="E571" s="14">
        <v>2</v>
      </c>
      <c r="F571" s="14">
        <v>10</v>
      </c>
      <c r="G571" s="15">
        <v>35</v>
      </c>
      <c r="H571" s="14">
        <v>13</v>
      </c>
      <c r="I571" s="14">
        <v>48</v>
      </c>
      <c r="J571" s="15">
        <v>60</v>
      </c>
      <c r="K571" s="16">
        <v>0.8</v>
      </c>
      <c r="L571" s="17">
        <v>13</v>
      </c>
      <c r="M571" s="17">
        <v>19</v>
      </c>
      <c r="N571" s="18">
        <v>38</v>
      </c>
      <c r="O571" s="17">
        <v>14</v>
      </c>
      <c r="P571" s="17">
        <v>52</v>
      </c>
      <c r="Q571" s="18">
        <v>84</v>
      </c>
      <c r="R571" s="19">
        <v>0.61904761904000005</v>
      </c>
    </row>
    <row r="572" spans="1:18" x14ac:dyDescent="0.2">
      <c r="A572" s="12" t="s">
        <v>196</v>
      </c>
      <c r="B572" s="2" t="s">
        <v>537</v>
      </c>
      <c r="C572" s="12" t="s">
        <v>1689</v>
      </c>
      <c r="D572" s="2" t="s">
        <v>1690</v>
      </c>
      <c r="E572" s="14">
        <v>8</v>
      </c>
      <c r="F572" s="14">
        <v>26</v>
      </c>
      <c r="G572" s="15">
        <v>26</v>
      </c>
      <c r="H572" s="14">
        <v>9</v>
      </c>
      <c r="I572" s="14">
        <v>35</v>
      </c>
      <c r="J572" s="15">
        <v>69</v>
      </c>
      <c r="K572" s="16">
        <v>0.50724637680999995</v>
      </c>
      <c r="L572" s="17">
        <v>21</v>
      </c>
      <c r="M572" s="17">
        <v>24</v>
      </c>
      <c r="N572" s="18">
        <v>29</v>
      </c>
      <c r="O572" s="17">
        <v>4</v>
      </c>
      <c r="P572" s="17">
        <v>33</v>
      </c>
      <c r="Q572" s="18">
        <v>78</v>
      </c>
      <c r="R572" s="19">
        <v>0.42307692307</v>
      </c>
    </row>
    <row r="573" spans="1:18" x14ac:dyDescent="0.2">
      <c r="A573" s="12" t="s">
        <v>196</v>
      </c>
      <c r="B573" s="2" t="s">
        <v>537</v>
      </c>
      <c r="C573" s="12" t="s">
        <v>1691</v>
      </c>
      <c r="D573" s="2" t="s">
        <v>1692</v>
      </c>
      <c r="E573" s="14">
        <v>2</v>
      </c>
      <c r="F573" s="14">
        <v>12</v>
      </c>
      <c r="G573" s="15">
        <v>22</v>
      </c>
      <c r="H573" s="14">
        <v>10</v>
      </c>
      <c r="I573" s="14">
        <v>32</v>
      </c>
      <c r="J573" s="15">
        <v>46</v>
      </c>
      <c r="K573" s="16">
        <v>0.69565217391</v>
      </c>
      <c r="L573" s="17">
        <v>20</v>
      </c>
      <c r="M573" s="17">
        <v>25</v>
      </c>
      <c r="N573" s="18">
        <v>54</v>
      </c>
      <c r="O573" s="17">
        <v>1</v>
      </c>
      <c r="P573" s="17">
        <v>55</v>
      </c>
      <c r="Q573" s="18">
        <v>100</v>
      </c>
      <c r="R573" s="19">
        <v>0.55000000000000004</v>
      </c>
    </row>
    <row r="574" spans="1:18" x14ac:dyDescent="0.2">
      <c r="A574" s="12" t="s">
        <v>196</v>
      </c>
      <c r="B574" s="2" t="s">
        <v>537</v>
      </c>
      <c r="C574" s="12" t="s">
        <v>4270</v>
      </c>
      <c r="D574" s="2" t="s">
        <v>4271</v>
      </c>
      <c r="E574" s="14">
        <v>6</v>
      </c>
      <c r="F574" s="14">
        <v>4</v>
      </c>
      <c r="G574" s="15">
        <v>0</v>
      </c>
      <c r="H574" s="14">
        <v>0</v>
      </c>
      <c r="I574" s="14">
        <v>0</v>
      </c>
      <c r="J574" s="15">
        <v>10</v>
      </c>
      <c r="K574" s="16">
        <v>0</v>
      </c>
      <c r="L574" s="17">
        <v>9</v>
      </c>
      <c r="M574" s="17">
        <v>1</v>
      </c>
      <c r="N574" s="18">
        <v>2</v>
      </c>
      <c r="O574" s="17">
        <v>0</v>
      </c>
      <c r="P574" s="17">
        <v>2</v>
      </c>
      <c r="Q574" s="18">
        <v>12</v>
      </c>
      <c r="R574" s="19">
        <v>0.16666666665999999</v>
      </c>
    </row>
    <row r="575" spans="1:18" x14ac:dyDescent="0.2">
      <c r="A575" s="12" t="s">
        <v>196</v>
      </c>
      <c r="B575" s="2" t="s">
        <v>537</v>
      </c>
      <c r="C575" s="12" t="s">
        <v>1693</v>
      </c>
      <c r="D575" s="2" t="s">
        <v>1694</v>
      </c>
      <c r="E575" s="14">
        <v>59</v>
      </c>
      <c r="F575" s="14">
        <v>82</v>
      </c>
      <c r="G575" s="15">
        <v>53</v>
      </c>
      <c r="H575" s="14">
        <v>16</v>
      </c>
      <c r="I575" s="14">
        <v>69</v>
      </c>
      <c r="J575" s="15">
        <v>210</v>
      </c>
      <c r="K575" s="16">
        <v>0.32857142856999999</v>
      </c>
      <c r="L575" s="17">
        <v>123</v>
      </c>
      <c r="M575" s="17">
        <v>105</v>
      </c>
      <c r="N575" s="18">
        <v>61</v>
      </c>
      <c r="O575" s="17">
        <v>13</v>
      </c>
      <c r="P575" s="17">
        <v>74</v>
      </c>
      <c r="Q575" s="18">
        <v>302</v>
      </c>
      <c r="R575" s="19">
        <v>0.24503311257999999</v>
      </c>
    </row>
    <row r="576" spans="1:18" x14ac:dyDescent="0.2">
      <c r="A576" s="12" t="s">
        <v>196</v>
      </c>
      <c r="B576" s="2" t="s">
        <v>537</v>
      </c>
      <c r="C576" s="12" t="s">
        <v>1695</v>
      </c>
      <c r="D576" s="2" t="s">
        <v>1696</v>
      </c>
      <c r="E576" s="14">
        <v>19</v>
      </c>
      <c r="F576" s="14">
        <v>21</v>
      </c>
      <c r="G576" s="15">
        <v>39</v>
      </c>
      <c r="H576" s="14">
        <v>14</v>
      </c>
      <c r="I576" s="14">
        <v>53</v>
      </c>
      <c r="J576" s="15">
        <v>93</v>
      </c>
      <c r="K576" s="16">
        <v>0.56989247311000002</v>
      </c>
      <c r="L576" s="17">
        <v>85</v>
      </c>
      <c r="M576" s="17">
        <v>56</v>
      </c>
      <c r="N576" s="18">
        <v>65</v>
      </c>
      <c r="O576" s="17">
        <v>8</v>
      </c>
      <c r="P576" s="17">
        <v>73</v>
      </c>
      <c r="Q576" s="18">
        <v>214</v>
      </c>
      <c r="R576" s="19">
        <v>0.34112149532000002</v>
      </c>
    </row>
    <row r="577" spans="1:18" x14ac:dyDescent="0.2">
      <c r="A577" s="12" t="s">
        <v>197</v>
      </c>
      <c r="B577" s="2" t="s">
        <v>569</v>
      </c>
      <c r="C577" s="12" t="s">
        <v>1697</v>
      </c>
      <c r="D577" s="2" t="s">
        <v>1698</v>
      </c>
      <c r="E577" s="14">
        <v>17</v>
      </c>
      <c r="F577" s="14">
        <v>24</v>
      </c>
      <c r="G577" s="15">
        <v>47</v>
      </c>
      <c r="H577" s="14">
        <v>14</v>
      </c>
      <c r="I577" s="14">
        <v>61</v>
      </c>
      <c r="J577" s="15">
        <v>102</v>
      </c>
      <c r="K577" s="16">
        <v>0.59803921567999996</v>
      </c>
      <c r="L577" s="17">
        <v>31</v>
      </c>
      <c r="M577" s="17">
        <v>34</v>
      </c>
      <c r="N577" s="18">
        <v>50</v>
      </c>
      <c r="O577" s="17">
        <v>7</v>
      </c>
      <c r="P577" s="17">
        <v>57</v>
      </c>
      <c r="Q577" s="18">
        <v>122</v>
      </c>
      <c r="R577" s="19">
        <v>0.46721311474999999</v>
      </c>
    </row>
    <row r="578" spans="1:18" x14ac:dyDescent="0.2">
      <c r="A578" s="12" t="s">
        <v>197</v>
      </c>
      <c r="B578" s="2" t="s">
        <v>569</v>
      </c>
      <c r="C578" s="12" t="s">
        <v>1699</v>
      </c>
      <c r="D578" s="2" t="s">
        <v>1700</v>
      </c>
      <c r="E578" s="14">
        <v>19</v>
      </c>
      <c r="F578" s="14">
        <v>32</v>
      </c>
      <c r="G578" s="15">
        <v>61</v>
      </c>
      <c r="H578" s="14">
        <v>18</v>
      </c>
      <c r="I578" s="14">
        <v>79</v>
      </c>
      <c r="J578" s="15">
        <v>130</v>
      </c>
      <c r="K578" s="16">
        <v>0.60769230769000004</v>
      </c>
      <c r="L578" s="17">
        <v>53</v>
      </c>
      <c r="M578" s="17">
        <v>42</v>
      </c>
      <c r="N578" s="18">
        <v>87</v>
      </c>
      <c r="O578" s="17">
        <v>21</v>
      </c>
      <c r="P578" s="17">
        <v>108</v>
      </c>
      <c r="Q578" s="18">
        <v>203</v>
      </c>
      <c r="R578" s="19">
        <v>0.53201970443000002</v>
      </c>
    </row>
    <row r="579" spans="1:18" x14ac:dyDescent="0.2">
      <c r="A579" s="12" t="s">
        <v>197</v>
      </c>
      <c r="B579" s="2" t="s">
        <v>569</v>
      </c>
      <c r="C579" s="12" t="s">
        <v>1701</v>
      </c>
      <c r="D579" s="2" t="s">
        <v>1702</v>
      </c>
      <c r="E579" s="14">
        <v>13</v>
      </c>
      <c r="F579" s="14">
        <v>15</v>
      </c>
      <c r="G579" s="15">
        <v>46</v>
      </c>
      <c r="H579" s="14">
        <v>12</v>
      </c>
      <c r="I579" s="14">
        <v>58</v>
      </c>
      <c r="J579" s="15">
        <v>86</v>
      </c>
      <c r="K579" s="16">
        <v>0.67441860465000003</v>
      </c>
      <c r="L579" s="17">
        <v>24</v>
      </c>
      <c r="M579" s="17">
        <v>33</v>
      </c>
      <c r="N579" s="18">
        <v>56</v>
      </c>
      <c r="O579" s="17">
        <v>7</v>
      </c>
      <c r="P579" s="17">
        <v>63</v>
      </c>
      <c r="Q579" s="18">
        <v>120</v>
      </c>
      <c r="R579" s="19">
        <v>0.52500000000000002</v>
      </c>
    </row>
    <row r="580" spans="1:18" x14ac:dyDescent="0.2">
      <c r="A580" s="12" t="s">
        <v>197</v>
      </c>
      <c r="B580" s="2" t="s">
        <v>569</v>
      </c>
      <c r="C580" s="12" t="s">
        <v>1703</v>
      </c>
      <c r="D580" s="2" t="s">
        <v>1704</v>
      </c>
      <c r="E580" s="14">
        <v>128</v>
      </c>
      <c r="F580" s="14">
        <v>191</v>
      </c>
      <c r="G580" s="14">
        <v>244</v>
      </c>
      <c r="H580" s="14">
        <v>106</v>
      </c>
      <c r="I580" s="14">
        <v>350</v>
      </c>
      <c r="J580" s="15">
        <v>669</v>
      </c>
      <c r="K580" s="16">
        <v>0.52316890881</v>
      </c>
      <c r="L580" s="17">
        <v>303</v>
      </c>
      <c r="M580" s="17">
        <v>291</v>
      </c>
      <c r="N580" s="18">
        <v>272</v>
      </c>
      <c r="O580" s="17">
        <v>73</v>
      </c>
      <c r="P580" s="17">
        <v>345</v>
      </c>
      <c r="Q580" s="18">
        <v>939</v>
      </c>
      <c r="R580" s="19">
        <v>0.36741214056999999</v>
      </c>
    </row>
    <row r="581" spans="1:18" x14ac:dyDescent="0.2">
      <c r="A581" s="12" t="s">
        <v>197</v>
      </c>
      <c r="B581" s="2" t="s">
        <v>569</v>
      </c>
      <c r="C581" s="12" t="s">
        <v>1705</v>
      </c>
      <c r="D581" s="2" t="s">
        <v>1706</v>
      </c>
      <c r="E581" s="14">
        <v>10</v>
      </c>
      <c r="F581" s="14">
        <v>29</v>
      </c>
      <c r="G581" s="15">
        <v>55</v>
      </c>
      <c r="H581" s="14">
        <v>14</v>
      </c>
      <c r="I581" s="14">
        <v>69</v>
      </c>
      <c r="J581" s="15">
        <v>108</v>
      </c>
      <c r="K581" s="16">
        <v>0.63888888887999995</v>
      </c>
      <c r="L581" s="17">
        <v>29</v>
      </c>
      <c r="M581" s="17">
        <v>48</v>
      </c>
      <c r="N581" s="18">
        <v>68</v>
      </c>
      <c r="O581" s="17">
        <v>11</v>
      </c>
      <c r="P581" s="17">
        <v>79</v>
      </c>
      <c r="Q581" s="18">
        <v>156</v>
      </c>
      <c r="R581" s="19">
        <v>0.50641025641000004</v>
      </c>
    </row>
    <row r="582" spans="1:18" x14ac:dyDescent="0.2">
      <c r="A582" s="12" t="s">
        <v>197</v>
      </c>
      <c r="B582" s="2" t="s">
        <v>569</v>
      </c>
      <c r="C582" s="12" t="s">
        <v>1707</v>
      </c>
      <c r="D582" s="2" t="s">
        <v>1708</v>
      </c>
      <c r="E582" s="14">
        <v>10</v>
      </c>
      <c r="F582" s="14">
        <v>17</v>
      </c>
      <c r="G582" s="15">
        <v>60</v>
      </c>
      <c r="H582" s="14">
        <v>13</v>
      </c>
      <c r="I582" s="14">
        <v>73</v>
      </c>
      <c r="J582" s="15">
        <v>100</v>
      </c>
      <c r="K582" s="16">
        <v>0.73</v>
      </c>
      <c r="L582" s="17">
        <v>31</v>
      </c>
      <c r="M582" s="17">
        <v>35</v>
      </c>
      <c r="N582" s="18">
        <v>77</v>
      </c>
      <c r="O582" s="17">
        <v>20</v>
      </c>
      <c r="P582" s="17">
        <v>97</v>
      </c>
      <c r="Q582" s="18">
        <v>163</v>
      </c>
      <c r="R582" s="19">
        <v>0.59509202452999999</v>
      </c>
    </row>
    <row r="583" spans="1:18" x14ac:dyDescent="0.2">
      <c r="A583" s="12" t="s">
        <v>197</v>
      </c>
      <c r="B583" s="2" t="s">
        <v>569</v>
      </c>
      <c r="C583" s="12" t="s">
        <v>3932</v>
      </c>
      <c r="D583" s="2" t="s">
        <v>3933</v>
      </c>
      <c r="E583" s="14">
        <v>10</v>
      </c>
      <c r="F583" s="14">
        <v>23</v>
      </c>
      <c r="G583" s="15">
        <v>44</v>
      </c>
      <c r="H583" s="14">
        <v>16</v>
      </c>
      <c r="I583" s="14">
        <v>60</v>
      </c>
      <c r="J583" s="15">
        <v>93</v>
      </c>
      <c r="K583" s="16">
        <v>0.64516129032000002</v>
      </c>
      <c r="L583" s="17">
        <v>54</v>
      </c>
      <c r="M583" s="17">
        <v>56</v>
      </c>
      <c r="N583" s="18">
        <v>70</v>
      </c>
      <c r="O583" s="17">
        <v>16</v>
      </c>
      <c r="P583" s="17">
        <v>86</v>
      </c>
      <c r="Q583" s="18">
        <v>196</v>
      </c>
      <c r="R583" s="19">
        <v>0.4387755102</v>
      </c>
    </row>
    <row r="584" spans="1:18" x14ac:dyDescent="0.2">
      <c r="A584" s="12" t="s">
        <v>198</v>
      </c>
      <c r="B584" s="2" t="s">
        <v>570</v>
      </c>
      <c r="C584" s="12" t="s">
        <v>1709</v>
      </c>
      <c r="D584" s="2" t="s">
        <v>1710</v>
      </c>
      <c r="E584" s="14">
        <v>25</v>
      </c>
      <c r="F584" s="14">
        <v>58</v>
      </c>
      <c r="G584" s="15">
        <v>111</v>
      </c>
      <c r="H584" s="14">
        <v>33</v>
      </c>
      <c r="I584" s="14">
        <v>144</v>
      </c>
      <c r="J584" s="15">
        <v>227</v>
      </c>
      <c r="K584" s="16">
        <v>0.63436123347999995</v>
      </c>
      <c r="L584" s="17">
        <v>39</v>
      </c>
      <c r="M584" s="17">
        <v>34</v>
      </c>
      <c r="N584" s="18">
        <v>40</v>
      </c>
      <c r="O584" s="17">
        <v>6</v>
      </c>
      <c r="P584" s="17">
        <v>46</v>
      </c>
      <c r="Q584" s="18">
        <v>119</v>
      </c>
      <c r="R584" s="19">
        <v>0.38655462184</v>
      </c>
    </row>
    <row r="585" spans="1:18" x14ac:dyDescent="0.2">
      <c r="A585" s="12" t="s">
        <v>198</v>
      </c>
      <c r="B585" s="2" t="s">
        <v>570</v>
      </c>
      <c r="C585" s="12" t="s">
        <v>166</v>
      </c>
      <c r="D585" s="2" t="s">
        <v>1711</v>
      </c>
      <c r="E585" s="14">
        <v>17</v>
      </c>
      <c r="F585" s="14">
        <v>47</v>
      </c>
      <c r="G585" s="15">
        <v>174</v>
      </c>
      <c r="H585" s="14">
        <v>64</v>
      </c>
      <c r="I585" s="14">
        <v>238</v>
      </c>
      <c r="J585" s="15">
        <v>302</v>
      </c>
      <c r="K585" s="16">
        <v>0.78807947019000002</v>
      </c>
      <c r="L585" s="17">
        <v>7</v>
      </c>
      <c r="M585" s="17">
        <v>12</v>
      </c>
      <c r="N585" s="18">
        <v>26</v>
      </c>
      <c r="O585" s="17">
        <v>4</v>
      </c>
      <c r="P585" s="17">
        <v>30</v>
      </c>
      <c r="Q585" s="18">
        <v>49</v>
      </c>
      <c r="R585" s="19">
        <v>0.61224489795000003</v>
      </c>
    </row>
    <row r="586" spans="1:18" x14ac:dyDescent="0.2">
      <c r="A586" s="12" t="s">
        <v>198</v>
      </c>
      <c r="B586" s="2" t="s">
        <v>570</v>
      </c>
      <c r="C586" s="12" t="s">
        <v>3766</v>
      </c>
      <c r="D586" s="2" t="s">
        <v>3767</v>
      </c>
      <c r="E586" s="14">
        <v>40</v>
      </c>
      <c r="F586" s="14">
        <v>69</v>
      </c>
      <c r="G586" s="15">
        <v>160</v>
      </c>
      <c r="H586" s="14">
        <v>45</v>
      </c>
      <c r="I586" s="14">
        <v>205</v>
      </c>
      <c r="J586" s="15">
        <v>314</v>
      </c>
      <c r="K586" s="16">
        <v>0.65286624202999999</v>
      </c>
      <c r="L586" s="17">
        <v>31</v>
      </c>
      <c r="M586" s="17">
        <v>26</v>
      </c>
      <c r="N586" s="18">
        <v>23</v>
      </c>
      <c r="O586" s="17">
        <v>4</v>
      </c>
      <c r="P586" s="17">
        <v>27</v>
      </c>
      <c r="Q586" s="18">
        <v>84</v>
      </c>
      <c r="R586" s="19">
        <v>0.32142857141999998</v>
      </c>
    </row>
    <row r="587" spans="1:18" x14ac:dyDescent="0.2">
      <c r="A587" s="12" t="s">
        <v>198</v>
      </c>
      <c r="B587" s="2" t="s">
        <v>570</v>
      </c>
      <c r="C587" s="12" t="s">
        <v>1712</v>
      </c>
      <c r="D587" s="2" t="s">
        <v>1713</v>
      </c>
      <c r="E587" s="14">
        <v>27</v>
      </c>
      <c r="F587" s="14">
        <v>70</v>
      </c>
      <c r="G587" s="15">
        <v>157</v>
      </c>
      <c r="H587" s="14">
        <v>92</v>
      </c>
      <c r="I587" s="14">
        <v>249</v>
      </c>
      <c r="J587" s="15">
        <v>346</v>
      </c>
      <c r="K587" s="16">
        <v>0.71965317919000005</v>
      </c>
      <c r="L587" s="17">
        <v>20</v>
      </c>
      <c r="M587" s="17">
        <v>19</v>
      </c>
      <c r="N587" s="18">
        <v>33</v>
      </c>
      <c r="O587" s="17">
        <v>5</v>
      </c>
      <c r="P587" s="17">
        <v>38</v>
      </c>
      <c r="Q587" s="18">
        <v>77</v>
      </c>
      <c r="R587" s="19">
        <v>0.49350649349999998</v>
      </c>
    </row>
    <row r="588" spans="1:18" x14ac:dyDescent="0.2">
      <c r="A588" s="12" t="s">
        <v>198</v>
      </c>
      <c r="B588" s="2" t="s">
        <v>570</v>
      </c>
      <c r="C588" s="12" t="s">
        <v>1714</v>
      </c>
      <c r="D588" s="2" t="s">
        <v>1715</v>
      </c>
      <c r="E588" s="14">
        <v>19</v>
      </c>
      <c r="F588" s="14">
        <v>33</v>
      </c>
      <c r="G588" s="15">
        <v>88</v>
      </c>
      <c r="H588" s="14">
        <v>78</v>
      </c>
      <c r="I588" s="14">
        <v>166</v>
      </c>
      <c r="J588" s="15">
        <v>218</v>
      </c>
      <c r="K588" s="16">
        <v>0.76146788990000003</v>
      </c>
      <c r="L588" s="17">
        <v>33</v>
      </c>
      <c r="M588" s="17">
        <v>34</v>
      </c>
      <c r="N588" s="18">
        <v>60</v>
      </c>
      <c r="O588" s="17">
        <v>15</v>
      </c>
      <c r="P588" s="17">
        <v>75</v>
      </c>
      <c r="Q588" s="18">
        <v>142</v>
      </c>
      <c r="R588" s="19">
        <v>0.52816901408000005</v>
      </c>
    </row>
    <row r="589" spans="1:18" x14ac:dyDescent="0.2">
      <c r="A589" s="12" t="s">
        <v>198</v>
      </c>
      <c r="B589" s="2" t="s">
        <v>570</v>
      </c>
      <c r="C589" s="12" t="s">
        <v>1716</v>
      </c>
      <c r="D589" s="2" t="s">
        <v>1717</v>
      </c>
      <c r="E589" s="14">
        <v>89</v>
      </c>
      <c r="F589" s="14">
        <v>258</v>
      </c>
      <c r="G589" s="15">
        <v>407</v>
      </c>
      <c r="H589" s="14">
        <v>301</v>
      </c>
      <c r="I589" s="14">
        <v>708</v>
      </c>
      <c r="J589" s="15">
        <v>1055</v>
      </c>
      <c r="K589" s="16">
        <v>0.67109004739</v>
      </c>
      <c r="L589" s="17">
        <v>63</v>
      </c>
      <c r="M589" s="17">
        <v>61</v>
      </c>
      <c r="N589" s="18">
        <v>73</v>
      </c>
      <c r="O589" s="17">
        <v>25</v>
      </c>
      <c r="P589" s="17">
        <v>98</v>
      </c>
      <c r="Q589" s="18">
        <v>222</v>
      </c>
      <c r="R589" s="19">
        <v>0.44144144144000003</v>
      </c>
    </row>
    <row r="590" spans="1:18" x14ac:dyDescent="0.2">
      <c r="A590" s="12" t="s">
        <v>198</v>
      </c>
      <c r="B590" s="2" t="s">
        <v>570</v>
      </c>
      <c r="C590" s="12" t="s">
        <v>1718</v>
      </c>
      <c r="D590" s="2" t="s">
        <v>1719</v>
      </c>
      <c r="E590" s="14">
        <v>69</v>
      </c>
      <c r="F590" s="14">
        <v>157</v>
      </c>
      <c r="G590" s="15">
        <v>309</v>
      </c>
      <c r="H590" s="14">
        <v>192</v>
      </c>
      <c r="I590" s="14">
        <v>501</v>
      </c>
      <c r="J590" s="15">
        <v>727</v>
      </c>
      <c r="K590" s="16">
        <v>0.68913342502999997</v>
      </c>
      <c r="L590" s="17">
        <v>100</v>
      </c>
      <c r="M590" s="17">
        <v>113</v>
      </c>
      <c r="N590" s="18">
        <v>104</v>
      </c>
      <c r="O590" s="17">
        <v>28</v>
      </c>
      <c r="P590" s="17">
        <v>132</v>
      </c>
      <c r="Q590" s="18">
        <v>345</v>
      </c>
      <c r="R590" s="19">
        <v>0.38260869565</v>
      </c>
    </row>
    <row r="591" spans="1:18" x14ac:dyDescent="0.2">
      <c r="A591" s="12" t="s">
        <v>198</v>
      </c>
      <c r="B591" s="2" t="s">
        <v>570</v>
      </c>
      <c r="C591" s="12" t="s">
        <v>1720</v>
      </c>
      <c r="D591" s="2" t="s">
        <v>1721</v>
      </c>
      <c r="E591" s="14">
        <v>24</v>
      </c>
      <c r="F591" s="14">
        <v>55</v>
      </c>
      <c r="G591" s="15">
        <v>125</v>
      </c>
      <c r="H591" s="14">
        <v>29</v>
      </c>
      <c r="I591" s="14">
        <v>154</v>
      </c>
      <c r="J591" s="15">
        <v>233</v>
      </c>
      <c r="K591" s="16">
        <v>0.66094420600000003</v>
      </c>
      <c r="L591" s="17">
        <v>39</v>
      </c>
      <c r="M591" s="17">
        <v>41</v>
      </c>
      <c r="N591" s="18">
        <v>55</v>
      </c>
      <c r="O591" s="17">
        <v>4</v>
      </c>
      <c r="P591" s="17">
        <v>59</v>
      </c>
      <c r="Q591" s="18">
        <v>139</v>
      </c>
      <c r="R591" s="19">
        <v>0.42446043165000003</v>
      </c>
    </row>
    <row r="592" spans="1:18" x14ac:dyDescent="0.2">
      <c r="A592" s="12" t="s">
        <v>199</v>
      </c>
      <c r="B592" s="2" t="s">
        <v>571</v>
      </c>
      <c r="C592" s="12" t="s">
        <v>1722</v>
      </c>
      <c r="D592" s="2" t="s">
        <v>1723</v>
      </c>
      <c r="E592" s="14">
        <v>24</v>
      </c>
      <c r="F592" s="14">
        <v>26</v>
      </c>
      <c r="G592" s="15">
        <v>16</v>
      </c>
      <c r="H592" s="14">
        <v>2</v>
      </c>
      <c r="I592" s="14">
        <v>18</v>
      </c>
      <c r="J592" s="15">
        <v>68</v>
      </c>
      <c r="K592" s="16">
        <v>0.26470588234999998</v>
      </c>
      <c r="L592" s="17">
        <v>33</v>
      </c>
      <c r="M592" s="17">
        <v>42</v>
      </c>
      <c r="N592" s="18">
        <v>30</v>
      </c>
      <c r="O592" s="17">
        <v>2</v>
      </c>
      <c r="P592" s="17">
        <v>32</v>
      </c>
      <c r="Q592" s="18">
        <v>107</v>
      </c>
      <c r="R592" s="19">
        <v>0.29906542056000002</v>
      </c>
    </row>
    <row r="593" spans="1:18" x14ac:dyDescent="0.2">
      <c r="A593" s="12" t="s">
        <v>199</v>
      </c>
      <c r="B593" s="2" t="s">
        <v>571</v>
      </c>
      <c r="C593" s="12" t="s">
        <v>1724</v>
      </c>
      <c r="D593" s="2" t="s">
        <v>991</v>
      </c>
      <c r="E593" s="14">
        <v>16</v>
      </c>
      <c r="F593" s="14">
        <v>11</v>
      </c>
      <c r="G593" s="15">
        <v>20</v>
      </c>
      <c r="H593" s="14">
        <v>5</v>
      </c>
      <c r="I593" s="14">
        <v>25</v>
      </c>
      <c r="J593" s="15">
        <v>52</v>
      </c>
      <c r="K593" s="16">
        <v>0.48076923076</v>
      </c>
      <c r="L593" s="17">
        <v>53</v>
      </c>
      <c r="M593" s="17">
        <v>34</v>
      </c>
      <c r="N593" s="18">
        <v>27</v>
      </c>
      <c r="O593" s="17">
        <v>1</v>
      </c>
      <c r="P593" s="17">
        <v>28</v>
      </c>
      <c r="Q593" s="18">
        <v>115</v>
      </c>
      <c r="R593" s="19">
        <v>0.24347826085999999</v>
      </c>
    </row>
    <row r="594" spans="1:18" x14ac:dyDescent="0.2">
      <c r="A594" s="12" t="s">
        <v>200</v>
      </c>
      <c r="B594" s="2" t="s">
        <v>201</v>
      </c>
      <c r="C594" s="12" t="s">
        <v>1725</v>
      </c>
      <c r="D594" s="2" t="s">
        <v>1726</v>
      </c>
      <c r="E594" s="14">
        <v>14</v>
      </c>
      <c r="F594" s="14">
        <v>23</v>
      </c>
      <c r="G594" s="15">
        <v>41</v>
      </c>
      <c r="H594" s="14">
        <v>10</v>
      </c>
      <c r="I594" s="14">
        <v>51</v>
      </c>
      <c r="J594" s="15">
        <v>88</v>
      </c>
      <c r="K594" s="16">
        <v>0.57954545453999995</v>
      </c>
      <c r="L594" s="17">
        <v>12</v>
      </c>
      <c r="M594" s="17">
        <v>18</v>
      </c>
      <c r="N594" s="18">
        <v>22</v>
      </c>
      <c r="O594" s="17">
        <v>1</v>
      </c>
      <c r="P594" s="17">
        <v>23</v>
      </c>
      <c r="Q594" s="18">
        <v>53</v>
      </c>
      <c r="R594" s="19">
        <v>0.43396226415</v>
      </c>
    </row>
    <row r="595" spans="1:18" x14ac:dyDescent="0.2">
      <c r="A595" s="12" t="s">
        <v>200</v>
      </c>
      <c r="B595" s="2" t="s">
        <v>201</v>
      </c>
      <c r="C595" s="12" t="s">
        <v>1727</v>
      </c>
      <c r="D595" s="2" t="s">
        <v>899</v>
      </c>
      <c r="E595" s="14">
        <v>0</v>
      </c>
      <c r="F595" s="14">
        <v>8</v>
      </c>
      <c r="G595" s="15">
        <v>27</v>
      </c>
      <c r="H595" s="14">
        <v>9</v>
      </c>
      <c r="I595" s="14">
        <v>36</v>
      </c>
      <c r="J595" s="15">
        <v>44</v>
      </c>
      <c r="K595" s="16">
        <v>0.81818181818000002</v>
      </c>
      <c r="L595" s="17">
        <v>2</v>
      </c>
      <c r="M595" s="17">
        <v>2</v>
      </c>
      <c r="N595" s="18">
        <v>7</v>
      </c>
      <c r="O595" s="17">
        <v>0</v>
      </c>
      <c r="P595" s="17">
        <v>7</v>
      </c>
      <c r="Q595" s="18">
        <v>11</v>
      </c>
      <c r="R595" s="19">
        <v>0.63636363636000004</v>
      </c>
    </row>
    <row r="596" spans="1:18" x14ac:dyDescent="0.2">
      <c r="A596" s="12" t="s">
        <v>200</v>
      </c>
      <c r="B596" s="2" t="s">
        <v>201</v>
      </c>
      <c r="C596" s="12" t="s">
        <v>4165</v>
      </c>
      <c r="D596" s="2" t="s">
        <v>4166</v>
      </c>
      <c r="E596" s="14">
        <v>14</v>
      </c>
      <c r="F596" s="14">
        <v>10</v>
      </c>
      <c r="G596" s="15">
        <v>1</v>
      </c>
      <c r="H596" s="14">
        <v>0</v>
      </c>
      <c r="I596" s="14">
        <v>1</v>
      </c>
      <c r="J596" s="15">
        <v>25</v>
      </c>
      <c r="K596" s="16">
        <v>0.04</v>
      </c>
      <c r="L596" s="17">
        <v>9</v>
      </c>
      <c r="M596" s="17">
        <v>2</v>
      </c>
      <c r="N596" s="18">
        <v>1</v>
      </c>
      <c r="O596" s="17">
        <v>0</v>
      </c>
      <c r="P596" s="17">
        <v>1</v>
      </c>
      <c r="Q596" s="18">
        <v>12</v>
      </c>
      <c r="R596" s="19">
        <v>8.3333333329999995E-2</v>
      </c>
    </row>
    <row r="597" spans="1:18" x14ac:dyDescent="0.2">
      <c r="A597" s="12" t="s">
        <v>200</v>
      </c>
      <c r="B597" s="2" t="s">
        <v>201</v>
      </c>
      <c r="C597" s="12" t="s">
        <v>1728</v>
      </c>
      <c r="D597" s="2" t="s">
        <v>1729</v>
      </c>
      <c r="E597" s="14">
        <v>97</v>
      </c>
      <c r="F597" s="14">
        <v>159</v>
      </c>
      <c r="G597" s="15">
        <v>127</v>
      </c>
      <c r="H597" s="14">
        <v>30</v>
      </c>
      <c r="I597" s="14">
        <v>157</v>
      </c>
      <c r="J597" s="15">
        <v>413</v>
      </c>
      <c r="K597" s="16">
        <v>0.38014527845000001</v>
      </c>
      <c r="L597" s="17">
        <v>128</v>
      </c>
      <c r="M597" s="17">
        <v>114</v>
      </c>
      <c r="N597" s="18">
        <v>73</v>
      </c>
      <c r="O597" s="17">
        <v>9</v>
      </c>
      <c r="P597" s="17">
        <v>82</v>
      </c>
      <c r="Q597" s="18">
        <v>324</v>
      </c>
      <c r="R597" s="19">
        <v>0.25308641975000001</v>
      </c>
    </row>
    <row r="598" spans="1:18" x14ac:dyDescent="0.2">
      <c r="A598" s="12" t="s">
        <v>200</v>
      </c>
      <c r="B598" s="2" t="s">
        <v>201</v>
      </c>
      <c r="C598" s="12" t="s">
        <v>1730</v>
      </c>
      <c r="D598" s="2" t="s">
        <v>1731</v>
      </c>
      <c r="E598" s="14">
        <v>78</v>
      </c>
      <c r="F598" s="14">
        <v>97</v>
      </c>
      <c r="G598" s="15">
        <v>132</v>
      </c>
      <c r="H598" s="14">
        <v>59</v>
      </c>
      <c r="I598" s="14">
        <v>191</v>
      </c>
      <c r="J598" s="15">
        <v>366</v>
      </c>
      <c r="K598" s="16">
        <v>0.52185792349000004</v>
      </c>
      <c r="L598" s="17">
        <v>156</v>
      </c>
      <c r="M598" s="17">
        <v>97</v>
      </c>
      <c r="N598" s="18">
        <v>76</v>
      </c>
      <c r="O598" s="17">
        <v>22</v>
      </c>
      <c r="P598" s="17">
        <v>98</v>
      </c>
      <c r="Q598" s="18">
        <v>351</v>
      </c>
      <c r="R598" s="19">
        <v>0.27920227920000001</v>
      </c>
    </row>
    <row r="599" spans="1:18" x14ac:dyDescent="0.2">
      <c r="A599" s="12" t="s">
        <v>200</v>
      </c>
      <c r="B599" s="2" t="s">
        <v>201</v>
      </c>
      <c r="C599" s="12" t="s">
        <v>1732</v>
      </c>
      <c r="D599" s="2" t="s">
        <v>1733</v>
      </c>
      <c r="E599" s="14">
        <v>13</v>
      </c>
      <c r="F599" s="14">
        <v>26</v>
      </c>
      <c r="G599" s="15">
        <v>35</v>
      </c>
      <c r="H599" s="14">
        <v>12</v>
      </c>
      <c r="I599" s="14">
        <v>47</v>
      </c>
      <c r="J599" s="15">
        <v>86</v>
      </c>
      <c r="K599" s="16">
        <v>0.54651162789999996</v>
      </c>
      <c r="L599" s="17">
        <v>38</v>
      </c>
      <c r="M599" s="17">
        <v>37</v>
      </c>
      <c r="N599" s="18">
        <v>42</v>
      </c>
      <c r="O599" s="17">
        <v>6</v>
      </c>
      <c r="P599" s="17">
        <v>48</v>
      </c>
      <c r="Q599" s="18">
        <v>123</v>
      </c>
      <c r="R599" s="19">
        <v>0.39024390243000001</v>
      </c>
    </row>
    <row r="600" spans="1:18" x14ac:dyDescent="0.2">
      <c r="A600" s="12" t="s">
        <v>200</v>
      </c>
      <c r="B600" s="2" t="s">
        <v>201</v>
      </c>
      <c r="C600" s="12" t="s">
        <v>1734</v>
      </c>
      <c r="D600" s="2" t="s">
        <v>1735</v>
      </c>
      <c r="E600" s="14">
        <v>7</v>
      </c>
      <c r="F600" s="14">
        <v>12</v>
      </c>
      <c r="G600" s="15">
        <v>27</v>
      </c>
      <c r="H600" s="14">
        <v>6</v>
      </c>
      <c r="I600" s="14">
        <v>33</v>
      </c>
      <c r="J600" s="15">
        <v>52</v>
      </c>
      <c r="K600" s="16">
        <v>0.63461538461</v>
      </c>
      <c r="L600" s="17">
        <v>14</v>
      </c>
      <c r="M600" s="17">
        <v>16</v>
      </c>
      <c r="N600" s="18">
        <v>24</v>
      </c>
      <c r="O600" s="17">
        <v>0</v>
      </c>
      <c r="P600" s="17">
        <v>24</v>
      </c>
      <c r="Q600" s="18">
        <v>54</v>
      </c>
      <c r="R600" s="19">
        <v>0.44444444443999997</v>
      </c>
    </row>
    <row r="601" spans="1:18" x14ac:dyDescent="0.2">
      <c r="A601" s="12" t="s">
        <v>200</v>
      </c>
      <c r="B601" s="2" t="s">
        <v>201</v>
      </c>
      <c r="C601" s="12" t="s">
        <v>1736</v>
      </c>
      <c r="D601" s="2" t="s">
        <v>1737</v>
      </c>
      <c r="E601" s="14">
        <v>9</v>
      </c>
      <c r="F601" s="14">
        <v>16</v>
      </c>
      <c r="G601" s="15">
        <v>55</v>
      </c>
      <c r="H601" s="14">
        <v>10</v>
      </c>
      <c r="I601" s="14">
        <v>65</v>
      </c>
      <c r="J601" s="15">
        <v>90</v>
      </c>
      <c r="K601" s="16">
        <v>0.72222222221999999</v>
      </c>
      <c r="L601" s="17">
        <v>17</v>
      </c>
      <c r="M601" s="17">
        <v>26</v>
      </c>
      <c r="N601" s="18">
        <v>42</v>
      </c>
      <c r="O601" s="17">
        <v>4</v>
      </c>
      <c r="P601" s="17">
        <v>46</v>
      </c>
      <c r="Q601" s="18">
        <v>89</v>
      </c>
      <c r="R601" s="19">
        <v>0.51685393258000001</v>
      </c>
    </row>
    <row r="602" spans="1:18" x14ac:dyDescent="0.2">
      <c r="A602" s="12" t="s">
        <v>202</v>
      </c>
      <c r="B602" s="2" t="s">
        <v>203</v>
      </c>
      <c r="C602" s="12" t="s">
        <v>1738</v>
      </c>
      <c r="D602" s="2" t="s">
        <v>1739</v>
      </c>
      <c r="E602" s="14">
        <v>95</v>
      </c>
      <c r="F602" s="14">
        <v>160</v>
      </c>
      <c r="G602" s="15">
        <v>175</v>
      </c>
      <c r="H602" s="14">
        <v>71</v>
      </c>
      <c r="I602" s="14">
        <v>246</v>
      </c>
      <c r="J602" s="15">
        <v>501</v>
      </c>
      <c r="K602" s="16">
        <v>0.49101796406999998</v>
      </c>
      <c r="L602" s="17">
        <v>156</v>
      </c>
      <c r="M602" s="17">
        <v>168</v>
      </c>
      <c r="N602" s="18">
        <v>122</v>
      </c>
      <c r="O602" s="17">
        <v>16</v>
      </c>
      <c r="P602" s="17">
        <v>138</v>
      </c>
      <c r="Q602" s="18">
        <v>462</v>
      </c>
      <c r="R602" s="19">
        <v>0.29870129870000001</v>
      </c>
    </row>
    <row r="603" spans="1:18" x14ac:dyDescent="0.2">
      <c r="A603" s="12" t="s">
        <v>202</v>
      </c>
      <c r="B603" s="2" t="s">
        <v>203</v>
      </c>
      <c r="C603" s="12" t="s">
        <v>1740</v>
      </c>
      <c r="D603" s="2" t="s">
        <v>1741</v>
      </c>
      <c r="E603" s="14">
        <v>14</v>
      </c>
      <c r="F603" s="14">
        <v>15</v>
      </c>
      <c r="G603" s="15">
        <v>32</v>
      </c>
      <c r="H603" s="14">
        <v>7</v>
      </c>
      <c r="I603" s="14">
        <v>39</v>
      </c>
      <c r="J603" s="15">
        <v>68</v>
      </c>
      <c r="K603" s="16">
        <v>0.57352941176000005</v>
      </c>
      <c r="L603" s="17">
        <v>26</v>
      </c>
      <c r="M603" s="17">
        <v>31</v>
      </c>
      <c r="N603" s="18">
        <v>60</v>
      </c>
      <c r="O603" s="17">
        <v>11</v>
      </c>
      <c r="P603" s="17">
        <v>71</v>
      </c>
      <c r="Q603" s="18">
        <v>128</v>
      </c>
      <c r="R603" s="19">
        <v>0.5546875</v>
      </c>
    </row>
    <row r="604" spans="1:18" x14ac:dyDescent="0.2">
      <c r="A604" s="12" t="s">
        <v>202</v>
      </c>
      <c r="B604" s="2" t="s">
        <v>203</v>
      </c>
      <c r="C604" s="12" t="s">
        <v>1742</v>
      </c>
      <c r="D604" s="2" t="s">
        <v>1580</v>
      </c>
      <c r="E604" s="14">
        <v>19</v>
      </c>
      <c r="F604" s="14">
        <v>30</v>
      </c>
      <c r="G604" s="15">
        <v>77</v>
      </c>
      <c r="H604" s="14">
        <v>33</v>
      </c>
      <c r="I604" s="14">
        <v>110</v>
      </c>
      <c r="J604" s="15">
        <v>159</v>
      </c>
      <c r="K604" s="16">
        <v>0.69182389937</v>
      </c>
      <c r="L604" s="17">
        <v>25</v>
      </c>
      <c r="M604" s="17">
        <v>24</v>
      </c>
      <c r="N604" s="18">
        <v>32</v>
      </c>
      <c r="O604" s="17">
        <v>5</v>
      </c>
      <c r="P604" s="17">
        <v>37</v>
      </c>
      <c r="Q604" s="18">
        <v>86</v>
      </c>
      <c r="R604" s="19">
        <v>0.43023255813</v>
      </c>
    </row>
    <row r="605" spans="1:18" x14ac:dyDescent="0.2">
      <c r="A605" s="12" t="s">
        <v>202</v>
      </c>
      <c r="B605" s="2" t="s">
        <v>203</v>
      </c>
      <c r="C605" s="12" t="s">
        <v>1743</v>
      </c>
      <c r="D605" s="2" t="s">
        <v>1744</v>
      </c>
      <c r="E605" s="14">
        <v>18</v>
      </c>
      <c r="F605" s="14">
        <v>18</v>
      </c>
      <c r="G605" s="15">
        <v>26</v>
      </c>
      <c r="H605" s="14">
        <v>2</v>
      </c>
      <c r="I605" s="14">
        <v>28</v>
      </c>
      <c r="J605" s="15">
        <v>64</v>
      </c>
      <c r="K605" s="16">
        <v>0.4375</v>
      </c>
      <c r="L605" s="17">
        <v>35</v>
      </c>
      <c r="M605" s="17">
        <v>32</v>
      </c>
      <c r="N605" s="18">
        <v>32</v>
      </c>
      <c r="O605" s="17">
        <v>4</v>
      </c>
      <c r="P605" s="17">
        <v>36</v>
      </c>
      <c r="Q605" s="18">
        <v>103</v>
      </c>
      <c r="R605" s="19">
        <v>0.34951456310000001</v>
      </c>
    </row>
    <row r="606" spans="1:18" x14ac:dyDescent="0.2">
      <c r="A606" s="12" t="s">
        <v>202</v>
      </c>
      <c r="B606" s="2" t="s">
        <v>203</v>
      </c>
      <c r="C606" s="12" t="s">
        <v>1745</v>
      </c>
      <c r="D606" s="2" t="s">
        <v>1746</v>
      </c>
      <c r="E606" s="14">
        <v>19</v>
      </c>
      <c r="F606" s="14">
        <v>27</v>
      </c>
      <c r="G606" s="15">
        <v>61</v>
      </c>
      <c r="H606" s="14">
        <v>20</v>
      </c>
      <c r="I606" s="14">
        <v>81</v>
      </c>
      <c r="J606" s="15">
        <v>127</v>
      </c>
      <c r="K606" s="16">
        <v>0.63779527559000004</v>
      </c>
      <c r="L606" s="17">
        <v>30</v>
      </c>
      <c r="M606" s="17">
        <v>44</v>
      </c>
      <c r="N606" s="18">
        <v>47</v>
      </c>
      <c r="O606" s="17">
        <v>6</v>
      </c>
      <c r="P606" s="17">
        <v>53</v>
      </c>
      <c r="Q606" s="18">
        <v>127</v>
      </c>
      <c r="R606" s="19">
        <v>0.41732283463999997</v>
      </c>
    </row>
    <row r="607" spans="1:18" x14ac:dyDescent="0.2">
      <c r="A607" s="12" t="s">
        <v>204</v>
      </c>
      <c r="B607" s="2" t="s">
        <v>205</v>
      </c>
      <c r="C607" s="12" t="s">
        <v>1747</v>
      </c>
      <c r="D607" s="2" t="s">
        <v>1748</v>
      </c>
      <c r="E607" s="14">
        <v>46</v>
      </c>
      <c r="F607" s="14">
        <v>95</v>
      </c>
      <c r="G607" s="15">
        <v>160</v>
      </c>
      <c r="H607" s="14">
        <v>44</v>
      </c>
      <c r="I607" s="14">
        <v>204</v>
      </c>
      <c r="J607" s="15">
        <v>345</v>
      </c>
      <c r="K607" s="16">
        <v>0.59130434781999996</v>
      </c>
      <c r="L607" s="17">
        <v>36</v>
      </c>
      <c r="M607" s="17">
        <v>61</v>
      </c>
      <c r="N607" s="18">
        <v>61</v>
      </c>
      <c r="O607" s="17">
        <v>8</v>
      </c>
      <c r="P607" s="17">
        <v>69</v>
      </c>
      <c r="Q607" s="18">
        <v>166</v>
      </c>
      <c r="R607" s="19">
        <v>0.41566265060000002</v>
      </c>
    </row>
    <row r="608" spans="1:18" x14ac:dyDescent="0.2">
      <c r="A608" s="12" t="s">
        <v>204</v>
      </c>
      <c r="B608" s="2" t="s">
        <v>205</v>
      </c>
      <c r="C608" s="12" t="s">
        <v>1749</v>
      </c>
      <c r="D608" s="2" t="s">
        <v>1750</v>
      </c>
      <c r="E608" s="14">
        <v>64</v>
      </c>
      <c r="F608" s="14">
        <v>101</v>
      </c>
      <c r="G608" s="15">
        <v>154</v>
      </c>
      <c r="H608" s="14">
        <v>45</v>
      </c>
      <c r="I608" s="14">
        <v>199</v>
      </c>
      <c r="J608" s="15">
        <v>364</v>
      </c>
      <c r="K608" s="16">
        <v>0.54670329669999995</v>
      </c>
      <c r="L608" s="17">
        <v>45</v>
      </c>
      <c r="M608" s="17">
        <v>46</v>
      </c>
      <c r="N608" s="18">
        <v>42</v>
      </c>
      <c r="O608" s="17">
        <v>7</v>
      </c>
      <c r="P608" s="17">
        <v>49</v>
      </c>
      <c r="Q608" s="18">
        <v>140</v>
      </c>
      <c r="R608" s="19">
        <v>0.35</v>
      </c>
    </row>
    <row r="609" spans="1:18" x14ac:dyDescent="0.2">
      <c r="A609" s="12" t="s">
        <v>206</v>
      </c>
      <c r="B609" s="2" t="s">
        <v>207</v>
      </c>
      <c r="C609" s="12" t="s">
        <v>1751</v>
      </c>
      <c r="D609" s="2" t="s">
        <v>1752</v>
      </c>
      <c r="E609" s="14">
        <v>27</v>
      </c>
      <c r="F609" s="14">
        <v>31</v>
      </c>
      <c r="G609" s="15">
        <v>25</v>
      </c>
      <c r="H609" s="14">
        <v>4</v>
      </c>
      <c r="I609" s="14">
        <v>29</v>
      </c>
      <c r="J609" s="15">
        <v>87</v>
      </c>
      <c r="K609" s="16">
        <v>0.33333333332999998</v>
      </c>
      <c r="L609" s="17">
        <v>54</v>
      </c>
      <c r="M609" s="17">
        <v>40</v>
      </c>
      <c r="N609" s="18">
        <v>6</v>
      </c>
      <c r="O609" s="17">
        <v>2</v>
      </c>
      <c r="P609" s="17">
        <v>8</v>
      </c>
      <c r="Q609" s="18">
        <v>102</v>
      </c>
      <c r="R609" s="19">
        <v>7.8431372540000002E-2</v>
      </c>
    </row>
    <row r="610" spans="1:18" x14ac:dyDescent="0.2">
      <c r="A610" s="12" t="s">
        <v>206</v>
      </c>
      <c r="B610" s="2" t="s">
        <v>207</v>
      </c>
      <c r="C610" s="12" t="s">
        <v>1753</v>
      </c>
      <c r="D610" s="2" t="s">
        <v>1754</v>
      </c>
      <c r="E610" s="14">
        <v>32</v>
      </c>
      <c r="F610" s="14">
        <v>45</v>
      </c>
      <c r="G610" s="15">
        <v>60</v>
      </c>
      <c r="H610" s="14">
        <v>13</v>
      </c>
      <c r="I610" s="14">
        <v>73</v>
      </c>
      <c r="J610" s="15">
        <v>150</v>
      </c>
      <c r="K610" s="16">
        <v>0.48666666666000002</v>
      </c>
      <c r="L610" s="17">
        <v>91</v>
      </c>
      <c r="M610" s="17">
        <v>67</v>
      </c>
      <c r="N610" s="18">
        <v>46</v>
      </c>
      <c r="O610" s="17">
        <v>2</v>
      </c>
      <c r="P610" s="17">
        <v>48</v>
      </c>
      <c r="Q610" s="18">
        <v>206</v>
      </c>
      <c r="R610" s="19">
        <v>0.23300970872999999</v>
      </c>
    </row>
    <row r="611" spans="1:18" x14ac:dyDescent="0.2">
      <c r="A611" s="12" t="s">
        <v>208</v>
      </c>
      <c r="B611" s="2" t="s">
        <v>209</v>
      </c>
      <c r="C611" s="12" t="s">
        <v>1755</v>
      </c>
      <c r="D611" s="2" t="s">
        <v>1756</v>
      </c>
      <c r="E611" s="14">
        <v>29</v>
      </c>
      <c r="F611" s="14">
        <v>74</v>
      </c>
      <c r="G611" s="15">
        <v>107</v>
      </c>
      <c r="H611" s="14">
        <v>24</v>
      </c>
      <c r="I611" s="14">
        <v>131</v>
      </c>
      <c r="J611" s="15">
        <v>234</v>
      </c>
      <c r="K611" s="16">
        <v>0.55982905981999997</v>
      </c>
      <c r="L611" s="17">
        <v>43</v>
      </c>
      <c r="M611" s="17">
        <v>40</v>
      </c>
      <c r="N611" s="18">
        <v>48</v>
      </c>
      <c r="O611" s="17">
        <v>7</v>
      </c>
      <c r="P611" s="17">
        <v>55</v>
      </c>
      <c r="Q611" s="18">
        <v>138</v>
      </c>
      <c r="R611" s="19">
        <v>0.39855072463000002</v>
      </c>
    </row>
    <row r="612" spans="1:18" x14ac:dyDescent="0.2">
      <c r="A612" s="12" t="s">
        <v>208</v>
      </c>
      <c r="B612" s="2" t="s">
        <v>209</v>
      </c>
      <c r="C612" s="12" t="s">
        <v>176</v>
      </c>
      <c r="D612" s="2" t="s">
        <v>1757</v>
      </c>
      <c r="E612" s="14">
        <v>36</v>
      </c>
      <c r="F612" s="14">
        <v>42</v>
      </c>
      <c r="G612" s="14">
        <v>28</v>
      </c>
      <c r="H612" s="14">
        <v>8</v>
      </c>
      <c r="I612" s="14">
        <v>36</v>
      </c>
      <c r="J612" s="15">
        <v>114</v>
      </c>
      <c r="K612" s="16">
        <v>0.31578947367999999</v>
      </c>
      <c r="L612" s="17">
        <v>27</v>
      </c>
      <c r="M612" s="17">
        <v>31</v>
      </c>
      <c r="N612" s="18">
        <v>7</v>
      </c>
      <c r="O612" s="17">
        <v>0</v>
      </c>
      <c r="P612" s="17">
        <v>7</v>
      </c>
      <c r="Q612" s="18">
        <v>65</v>
      </c>
      <c r="R612" s="19">
        <v>0.10769230769</v>
      </c>
    </row>
    <row r="613" spans="1:18" x14ac:dyDescent="0.2">
      <c r="A613" s="12" t="s">
        <v>210</v>
      </c>
      <c r="B613" s="2" t="s">
        <v>572</v>
      </c>
      <c r="C613" s="12" t="s">
        <v>1758</v>
      </c>
      <c r="D613" s="2" t="s">
        <v>1759</v>
      </c>
      <c r="E613" s="14">
        <v>18</v>
      </c>
      <c r="F613" s="14">
        <v>29</v>
      </c>
      <c r="G613" s="15">
        <v>61</v>
      </c>
      <c r="H613" s="14">
        <v>20</v>
      </c>
      <c r="I613" s="14">
        <v>81</v>
      </c>
      <c r="J613" s="15">
        <v>128</v>
      </c>
      <c r="K613" s="16">
        <v>0.6328125</v>
      </c>
      <c r="L613" s="17">
        <v>45</v>
      </c>
      <c r="M613" s="17">
        <v>19</v>
      </c>
      <c r="N613" s="18">
        <v>30</v>
      </c>
      <c r="O613" s="17">
        <v>3</v>
      </c>
      <c r="P613" s="17">
        <v>33</v>
      </c>
      <c r="Q613" s="18">
        <v>97</v>
      </c>
      <c r="R613" s="19">
        <v>0.34020618555999999</v>
      </c>
    </row>
    <row r="614" spans="1:18" x14ac:dyDescent="0.2">
      <c r="A614" s="12" t="s">
        <v>210</v>
      </c>
      <c r="B614" s="2" t="s">
        <v>572</v>
      </c>
      <c r="C614" s="12" t="s">
        <v>1760</v>
      </c>
      <c r="D614" s="2" t="s">
        <v>1761</v>
      </c>
      <c r="E614" s="14">
        <v>88</v>
      </c>
      <c r="F614" s="14">
        <v>123</v>
      </c>
      <c r="G614" s="15">
        <v>93</v>
      </c>
      <c r="H614" s="14">
        <v>17</v>
      </c>
      <c r="I614" s="14">
        <v>110</v>
      </c>
      <c r="J614" s="15">
        <v>321</v>
      </c>
      <c r="K614" s="16">
        <v>0.34267912771999998</v>
      </c>
      <c r="L614" s="17">
        <v>140</v>
      </c>
      <c r="M614" s="17">
        <v>88</v>
      </c>
      <c r="N614" s="18">
        <v>46</v>
      </c>
      <c r="O614" s="17">
        <v>4</v>
      </c>
      <c r="P614" s="17">
        <v>50</v>
      </c>
      <c r="Q614" s="18">
        <v>278</v>
      </c>
      <c r="R614" s="19">
        <v>0.17985611509999999</v>
      </c>
    </row>
    <row r="615" spans="1:18" x14ac:dyDescent="0.2">
      <c r="A615" s="12" t="s">
        <v>210</v>
      </c>
      <c r="B615" s="2" t="s">
        <v>572</v>
      </c>
      <c r="C615" s="12" t="s">
        <v>1762</v>
      </c>
      <c r="D615" s="2" t="s">
        <v>1763</v>
      </c>
      <c r="E615" s="14">
        <v>5</v>
      </c>
      <c r="F615" s="14">
        <v>3</v>
      </c>
      <c r="G615" s="15">
        <v>12</v>
      </c>
      <c r="H615" s="14">
        <v>1</v>
      </c>
      <c r="I615" s="14">
        <v>13</v>
      </c>
      <c r="J615" s="15">
        <v>21</v>
      </c>
      <c r="K615" s="16">
        <v>0.61904761904000005</v>
      </c>
      <c r="L615" s="17">
        <v>19</v>
      </c>
      <c r="M615" s="17">
        <v>12</v>
      </c>
      <c r="N615" s="18">
        <v>19</v>
      </c>
      <c r="O615" s="17">
        <v>2</v>
      </c>
      <c r="P615" s="17">
        <v>21</v>
      </c>
      <c r="Q615" s="18">
        <v>52</v>
      </c>
      <c r="R615" s="19">
        <v>0.40384615384</v>
      </c>
    </row>
    <row r="616" spans="1:18" x14ac:dyDescent="0.2">
      <c r="A616" s="12" t="s">
        <v>210</v>
      </c>
      <c r="B616" s="2" t="s">
        <v>572</v>
      </c>
      <c r="C616" s="12" t="s">
        <v>1764</v>
      </c>
      <c r="D616" s="2" t="s">
        <v>1765</v>
      </c>
      <c r="E616" s="14">
        <v>18</v>
      </c>
      <c r="F616" s="14">
        <v>15</v>
      </c>
      <c r="G616" s="15">
        <v>28</v>
      </c>
      <c r="H616" s="14">
        <v>7</v>
      </c>
      <c r="I616" s="14">
        <v>35</v>
      </c>
      <c r="J616" s="15">
        <v>68</v>
      </c>
      <c r="K616" s="16">
        <v>0.51470588235000003</v>
      </c>
      <c r="L616" s="17">
        <v>40</v>
      </c>
      <c r="M616" s="17">
        <v>15</v>
      </c>
      <c r="N616" s="18">
        <v>32</v>
      </c>
      <c r="O616" s="17">
        <v>3</v>
      </c>
      <c r="P616" s="17">
        <v>35</v>
      </c>
      <c r="Q616" s="18">
        <v>90</v>
      </c>
      <c r="R616" s="19">
        <v>0.38888888888000001</v>
      </c>
    </row>
    <row r="617" spans="1:18" x14ac:dyDescent="0.2">
      <c r="A617" s="12" t="s">
        <v>210</v>
      </c>
      <c r="B617" s="2" t="s">
        <v>572</v>
      </c>
      <c r="C617" s="12" t="s">
        <v>1766</v>
      </c>
      <c r="D617" s="2" t="s">
        <v>1767</v>
      </c>
      <c r="E617" s="14">
        <v>16</v>
      </c>
      <c r="F617" s="14">
        <v>20</v>
      </c>
      <c r="G617" s="15">
        <v>32</v>
      </c>
      <c r="H617" s="14">
        <v>3</v>
      </c>
      <c r="I617" s="14">
        <v>35</v>
      </c>
      <c r="J617" s="15">
        <v>71</v>
      </c>
      <c r="K617" s="16">
        <v>0.49295774647000001</v>
      </c>
      <c r="L617" s="17">
        <v>20</v>
      </c>
      <c r="M617" s="17">
        <v>18</v>
      </c>
      <c r="N617" s="18">
        <v>19</v>
      </c>
      <c r="O617" s="17">
        <v>4</v>
      </c>
      <c r="P617" s="17">
        <v>23</v>
      </c>
      <c r="Q617" s="18">
        <v>61</v>
      </c>
      <c r="R617" s="19">
        <v>0.37704918032000001</v>
      </c>
    </row>
    <row r="618" spans="1:18" x14ac:dyDescent="0.2">
      <c r="A618" s="12" t="s">
        <v>210</v>
      </c>
      <c r="B618" s="2" t="s">
        <v>572</v>
      </c>
      <c r="C618" s="12" t="s">
        <v>3768</v>
      </c>
      <c r="D618" s="2" t="s">
        <v>3769</v>
      </c>
      <c r="E618" s="14" t="s">
        <v>635</v>
      </c>
      <c r="F618" s="14" t="s">
        <v>635</v>
      </c>
      <c r="G618" s="15" t="s">
        <v>635</v>
      </c>
      <c r="H618" s="14" t="s">
        <v>635</v>
      </c>
      <c r="I618" s="14" t="s">
        <v>635</v>
      </c>
      <c r="J618" s="15">
        <v>4</v>
      </c>
      <c r="K618" s="16" t="s">
        <v>635</v>
      </c>
      <c r="L618" s="17">
        <v>11</v>
      </c>
      <c r="M618" s="17">
        <v>1</v>
      </c>
      <c r="N618" s="18">
        <v>0</v>
      </c>
      <c r="O618" s="17">
        <v>0</v>
      </c>
      <c r="P618" s="17">
        <v>0</v>
      </c>
      <c r="Q618" s="18">
        <v>12</v>
      </c>
      <c r="R618" s="19">
        <v>0</v>
      </c>
    </row>
    <row r="619" spans="1:18" x14ac:dyDescent="0.2">
      <c r="A619" s="12" t="s">
        <v>211</v>
      </c>
      <c r="B619" s="2" t="s">
        <v>212</v>
      </c>
      <c r="C619" s="12" t="s">
        <v>178</v>
      </c>
      <c r="D619" s="2" t="s">
        <v>1768</v>
      </c>
      <c r="E619" s="14">
        <v>10</v>
      </c>
      <c r="F619" s="14">
        <v>18</v>
      </c>
      <c r="G619" s="15">
        <v>30</v>
      </c>
      <c r="H619" s="14">
        <v>11</v>
      </c>
      <c r="I619" s="14">
        <v>41</v>
      </c>
      <c r="J619" s="15">
        <v>69</v>
      </c>
      <c r="K619" s="16">
        <v>0.59420289854999997</v>
      </c>
      <c r="L619" s="17">
        <v>33</v>
      </c>
      <c r="M619" s="17">
        <v>39</v>
      </c>
      <c r="N619" s="18">
        <v>41</v>
      </c>
      <c r="O619" s="17">
        <v>5</v>
      </c>
      <c r="P619" s="17">
        <v>46</v>
      </c>
      <c r="Q619" s="18">
        <v>118</v>
      </c>
      <c r="R619" s="19">
        <v>0.38983050847</v>
      </c>
    </row>
    <row r="620" spans="1:18" x14ac:dyDescent="0.2">
      <c r="A620" s="12" t="s">
        <v>211</v>
      </c>
      <c r="B620" s="2" t="s">
        <v>212</v>
      </c>
      <c r="C620" s="12" t="s">
        <v>1769</v>
      </c>
      <c r="D620" s="2" t="s">
        <v>1770</v>
      </c>
      <c r="E620" s="14">
        <v>88</v>
      </c>
      <c r="F620" s="14">
        <v>78</v>
      </c>
      <c r="G620" s="15">
        <v>73</v>
      </c>
      <c r="H620" s="14">
        <v>27</v>
      </c>
      <c r="I620" s="14">
        <v>100</v>
      </c>
      <c r="J620" s="15">
        <v>266</v>
      </c>
      <c r="K620" s="16">
        <v>0.37593984961999999</v>
      </c>
      <c r="L620" s="17">
        <v>184</v>
      </c>
      <c r="M620" s="17">
        <v>91</v>
      </c>
      <c r="N620" s="18">
        <v>53</v>
      </c>
      <c r="O620" s="17">
        <v>6</v>
      </c>
      <c r="P620" s="17">
        <v>59</v>
      </c>
      <c r="Q620" s="18">
        <v>334</v>
      </c>
      <c r="R620" s="19">
        <v>0.17664670658000001</v>
      </c>
    </row>
    <row r="621" spans="1:18" x14ac:dyDescent="0.2">
      <c r="A621" s="12" t="s">
        <v>211</v>
      </c>
      <c r="B621" s="2" t="s">
        <v>212</v>
      </c>
      <c r="C621" s="12" t="s">
        <v>1771</v>
      </c>
      <c r="D621" s="2" t="s">
        <v>3985</v>
      </c>
      <c r="E621" s="14">
        <v>8</v>
      </c>
      <c r="F621" s="14">
        <v>12</v>
      </c>
      <c r="G621" s="15">
        <v>20</v>
      </c>
      <c r="H621" s="14">
        <v>11</v>
      </c>
      <c r="I621" s="14">
        <v>31</v>
      </c>
      <c r="J621" s="15">
        <v>51</v>
      </c>
      <c r="K621" s="16">
        <v>0.60784313725000005</v>
      </c>
      <c r="L621" s="17">
        <v>20</v>
      </c>
      <c r="M621" s="17">
        <v>14</v>
      </c>
      <c r="N621" s="18">
        <v>30</v>
      </c>
      <c r="O621" s="17">
        <v>6</v>
      </c>
      <c r="P621" s="17">
        <v>36</v>
      </c>
      <c r="Q621" s="18">
        <v>70</v>
      </c>
      <c r="R621" s="19">
        <v>0.51428571428000003</v>
      </c>
    </row>
    <row r="622" spans="1:18" x14ac:dyDescent="0.2">
      <c r="A622" s="12" t="s">
        <v>211</v>
      </c>
      <c r="B622" s="2" t="s">
        <v>212</v>
      </c>
      <c r="C622" s="12" t="s">
        <v>1772</v>
      </c>
      <c r="D622" s="2" t="s">
        <v>1773</v>
      </c>
      <c r="E622" s="14">
        <v>26</v>
      </c>
      <c r="F622" s="14">
        <v>32</v>
      </c>
      <c r="G622" s="15">
        <v>47</v>
      </c>
      <c r="H622" s="14">
        <v>11</v>
      </c>
      <c r="I622" s="14">
        <v>58</v>
      </c>
      <c r="J622" s="15">
        <v>116</v>
      </c>
      <c r="K622" s="16">
        <v>0.5</v>
      </c>
      <c r="L622" s="17">
        <v>41</v>
      </c>
      <c r="M622" s="17">
        <v>35</v>
      </c>
      <c r="N622" s="18">
        <v>45</v>
      </c>
      <c r="O622" s="17">
        <v>5</v>
      </c>
      <c r="P622" s="17">
        <v>50</v>
      </c>
      <c r="Q622" s="18">
        <v>126</v>
      </c>
      <c r="R622" s="19">
        <v>0.39682539682000001</v>
      </c>
    </row>
    <row r="623" spans="1:18" x14ac:dyDescent="0.2">
      <c r="A623" s="12" t="s">
        <v>213</v>
      </c>
      <c r="B623" s="2" t="s">
        <v>214</v>
      </c>
      <c r="C623" s="12" t="s">
        <v>1774</v>
      </c>
      <c r="D623" s="2" t="s">
        <v>1775</v>
      </c>
      <c r="E623" s="14">
        <v>15</v>
      </c>
      <c r="F623" s="14">
        <v>9</v>
      </c>
      <c r="G623" s="15">
        <v>12</v>
      </c>
      <c r="H623" s="14">
        <v>5</v>
      </c>
      <c r="I623" s="14">
        <v>17</v>
      </c>
      <c r="J623" s="15">
        <v>41</v>
      </c>
      <c r="K623" s="16">
        <v>0.41463414634000001</v>
      </c>
      <c r="L623" s="17">
        <v>42</v>
      </c>
      <c r="M623" s="17">
        <v>38</v>
      </c>
      <c r="N623" s="18">
        <v>23</v>
      </c>
      <c r="O623" s="17">
        <v>2</v>
      </c>
      <c r="P623" s="17">
        <v>25</v>
      </c>
      <c r="Q623" s="18">
        <v>105</v>
      </c>
      <c r="R623" s="19">
        <v>0.23809523808999999</v>
      </c>
    </row>
    <row r="624" spans="1:18" x14ac:dyDescent="0.2">
      <c r="A624" s="12" t="s">
        <v>213</v>
      </c>
      <c r="B624" s="2" t="s">
        <v>214</v>
      </c>
      <c r="C624" s="12" t="s">
        <v>1776</v>
      </c>
      <c r="D624" s="2" t="s">
        <v>1777</v>
      </c>
      <c r="E624" s="14">
        <v>62</v>
      </c>
      <c r="F624" s="14">
        <v>98</v>
      </c>
      <c r="G624" s="15">
        <v>97</v>
      </c>
      <c r="H624" s="14">
        <v>42</v>
      </c>
      <c r="I624" s="14">
        <v>139</v>
      </c>
      <c r="J624" s="15">
        <v>299</v>
      </c>
      <c r="K624" s="16">
        <v>0.46488294314</v>
      </c>
      <c r="L624" s="17">
        <v>104</v>
      </c>
      <c r="M624" s="17">
        <v>86</v>
      </c>
      <c r="N624" s="18">
        <v>57</v>
      </c>
      <c r="O624" s="17">
        <v>5</v>
      </c>
      <c r="P624" s="17">
        <v>62</v>
      </c>
      <c r="Q624" s="18">
        <v>252</v>
      </c>
      <c r="R624" s="19">
        <v>0.24603174603</v>
      </c>
    </row>
    <row r="625" spans="1:18" x14ac:dyDescent="0.2">
      <c r="A625" s="12" t="s">
        <v>213</v>
      </c>
      <c r="B625" s="2" t="s">
        <v>214</v>
      </c>
      <c r="C625" s="12" t="s">
        <v>1778</v>
      </c>
      <c r="D625" s="2" t="s">
        <v>1779</v>
      </c>
      <c r="E625" s="14">
        <v>17</v>
      </c>
      <c r="F625" s="14">
        <v>37</v>
      </c>
      <c r="G625" s="15">
        <v>96</v>
      </c>
      <c r="H625" s="14">
        <v>30</v>
      </c>
      <c r="I625" s="14">
        <v>126</v>
      </c>
      <c r="J625" s="15">
        <v>180</v>
      </c>
      <c r="K625" s="16">
        <v>0.7</v>
      </c>
      <c r="L625" s="17">
        <v>17</v>
      </c>
      <c r="M625" s="17">
        <v>26</v>
      </c>
      <c r="N625" s="18">
        <v>41</v>
      </c>
      <c r="O625" s="17">
        <v>4</v>
      </c>
      <c r="P625" s="17">
        <v>45</v>
      </c>
      <c r="Q625" s="18">
        <v>88</v>
      </c>
      <c r="R625" s="19">
        <v>0.51136363636000004</v>
      </c>
    </row>
    <row r="626" spans="1:18" x14ac:dyDescent="0.2">
      <c r="A626" s="12" t="s">
        <v>213</v>
      </c>
      <c r="B626" s="2" t="s">
        <v>214</v>
      </c>
      <c r="C626" s="12" t="s">
        <v>1780</v>
      </c>
      <c r="D626" s="2" t="s">
        <v>1781</v>
      </c>
      <c r="E626" s="14">
        <v>14</v>
      </c>
      <c r="F626" s="14">
        <v>23</v>
      </c>
      <c r="G626" s="15">
        <v>44</v>
      </c>
      <c r="H626" s="14">
        <v>16</v>
      </c>
      <c r="I626" s="14">
        <v>60</v>
      </c>
      <c r="J626" s="15">
        <v>97</v>
      </c>
      <c r="K626" s="16">
        <v>0.61855670103000004</v>
      </c>
      <c r="L626" s="17">
        <v>42</v>
      </c>
      <c r="M626" s="17">
        <v>40</v>
      </c>
      <c r="N626" s="18">
        <v>42</v>
      </c>
      <c r="O626" s="17">
        <v>5</v>
      </c>
      <c r="P626" s="17">
        <v>47</v>
      </c>
      <c r="Q626" s="18">
        <v>129</v>
      </c>
      <c r="R626" s="19">
        <v>0.36434108526999998</v>
      </c>
    </row>
    <row r="627" spans="1:18" x14ac:dyDescent="0.2">
      <c r="A627" s="12" t="s">
        <v>213</v>
      </c>
      <c r="B627" s="2" t="s">
        <v>214</v>
      </c>
      <c r="C627" s="12" t="s">
        <v>1782</v>
      </c>
      <c r="D627" s="2" t="s">
        <v>1783</v>
      </c>
      <c r="E627" s="14">
        <v>25</v>
      </c>
      <c r="F627" s="14">
        <v>44</v>
      </c>
      <c r="G627" s="15">
        <v>65</v>
      </c>
      <c r="H627" s="14">
        <v>20</v>
      </c>
      <c r="I627" s="14">
        <v>85</v>
      </c>
      <c r="J627" s="15">
        <v>154</v>
      </c>
      <c r="K627" s="16">
        <v>0.55194805193999996</v>
      </c>
      <c r="L627" s="17">
        <v>64</v>
      </c>
      <c r="M627" s="17">
        <v>56</v>
      </c>
      <c r="N627" s="18">
        <v>38</v>
      </c>
      <c r="O627" s="17">
        <v>3</v>
      </c>
      <c r="P627" s="17">
        <v>41</v>
      </c>
      <c r="Q627" s="18">
        <v>161</v>
      </c>
      <c r="R627" s="19">
        <v>0.25465838508999999</v>
      </c>
    </row>
    <row r="628" spans="1:18" x14ac:dyDescent="0.2">
      <c r="A628" s="12" t="s">
        <v>213</v>
      </c>
      <c r="B628" s="2" t="s">
        <v>214</v>
      </c>
      <c r="C628" s="12" t="s">
        <v>1784</v>
      </c>
      <c r="D628" s="2" t="s">
        <v>1785</v>
      </c>
      <c r="E628" s="14">
        <v>36</v>
      </c>
      <c r="F628" s="14">
        <v>71</v>
      </c>
      <c r="G628" s="15">
        <v>110</v>
      </c>
      <c r="H628" s="14">
        <v>49</v>
      </c>
      <c r="I628" s="14">
        <v>159</v>
      </c>
      <c r="J628" s="15">
        <v>266</v>
      </c>
      <c r="K628" s="16">
        <v>0.59774436090000005</v>
      </c>
      <c r="L628" s="17">
        <v>83</v>
      </c>
      <c r="M628" s="17">
        <v>84</v>
      </c>
      <c r="N628" s="18">
        <v>47</v>
      </c>
      <c r="O628" s="17">
        <v>15</v>
      </c>
      <c r="P628" s="17">
        <v>62</v>
      </c>
      <c r="Q628" s="18">
        <v>229</v>
      </c>
      <c r="R628" s="19">
        <v>0.27074235807000002</v>
      </c>
    </row>
    <row r="629" spans="1:18" x14ac:dyDescent="0.2">
      <c r="A629" s="12" t="s">
        <v>213</v>
      </c>
      <c r="B629" s="2" t="s">
        <v>214</v>
      </c>
      <c r="C629" s="12" t="s">
        <v>1786</v>
      </c>
      <c r="D629" s="2" t="s">
        <v>1172</v>
      </c>
      <c r="E629" s="14">
        <v>36</v>
      </c>
      <c r="F629" s="14">
        <v>48</v>
      </c>
      <c r="G629" s="15">
        <v>54</v>
      </c>
      <c r="H629" s="14">
        <v>15</v>
      </c>
      <c r="I629" s="14">
        <v>69</v>
      </c>
      <c r="J629" s="15">
        <v>153</v>
      </c>
      <c r="K629" s="16">
        <v>0.45098039215000002</v>
      </c>
      <c r="L629" s="17">
        <v>51</v>
      </c>
      <c r="M629" s="17">
        <v>40</v>
      </c>
      <c r="N629" s="18">
        <v>27</v>
      </c>
      <c r="O629" s="17">
        <v>1</v>
      </c>
      <c r="P629" s="17">
        <v>28</v>
      </c>
      <c r="Q629" s="18">
        <v>119</v>
      </c>
      <c r="R629" s="19">
        <v>0.23529411763999999</v>
      </c>
    </row>
    <row r="630" spans="1:18" x14ac:dyDescent="0.2">
      <c r="A630" s="12" t="s">
        <v>213</v>
      </c>
      <c r="B630" s="2" t="s">
        <v>214</v>
      </c>
      <c r="C630" s="12" t="s">
        <v>1787</v>
      </c>
      <c r="D630" s="2" t="s">
        <v>822</v>
      </c>
      <c r="E630" s="14">
        <v>31</v>
      </c>
      <c r="F630" s="14">
        <v>22</v>
      </c>
      <c r="G630" s="15">
        <v>59</v>
      </c>
      <c r="H630" s="14">
        <v>21</v>
      </c>
      <c r="I630" s="14">
        <v>80</v>
      </c>
      <c r="J630" s="15">
        <v>133</v>
      </c>
      <c r="K630" s="16">
        <v>0.60150375939</v>
      </c>
      <c r="L630" s="17">
        <v>58</v>
      </c>
      <c r="M630" s="17">
        <v>44</v>
      </c>
      <c r="N630" s="18">
        <v>30</v>
      </c>
      <c r="O630" s="17">
        <v>6</v>
      </c>
      <c r="P630" s="17">
        <v>36</v>
      </c>
      <c r="Q630" s="18">
        <v>138</v>
      </c>
      <c r="R630" s="19">
        <v>0.26086956520999999</v>
      </c>
    </row>
    <row r="631" spans="1:18" x14ac:dyDescent="0.2">
      <c r="A631" s="12" t="s">
        <v>213</v>
      </c>
      <c r="B631" s="2" t="s">
        <v>214</v>
      </c>
      <c r="C631" s="12" t="s">
        <v>1788</v>
      </c>
      <c r="D631" s="2" t="s">
        <v>1789</v>
      </c>
      <c r="E631" s="14">
        <v>15</v>
      </c>
      <c r="F631" s="14">
        <v>30</v>
      </c>
      <c r="G631" s="15">
        <v>56</v>
      </c>
      <c r="H631" s="14">
        <v>46</v>
      </c>
      <c r="I631" s="14">
        <v>102</v>
      </c>
      <c r="J631" s="15">
        <v>147</v>
      </c>
      <c r="K631" s="16">
        <v>0.69387755102000004</v>
      </c>
      <c r="L631" s="17">
        <v>28</v>
      </c>
      <c r="M631" s="17">
        <v>33</v>
      </c>
      <c r="N631" s="18">
        <v>46</v>
      </c>
      <c r="O631" s="17">
        <v>21</v>
      </c>
      <c r="P631" s="17">
        <v>67</v>
      </c>
      <c r="Q631" s="18">
        <v>128</v>
      </c>
      <c r="R631" s="19">
        <v>0.5234375</v>
      </c>
    </row>
    <row r="632" spans="1:18" x14ac:dyDescent="0.2">
      <c r="A632" s="12" t="s">
        <v>213</v>
      </c>
      <c r="B632" s="2" t="s">
        <v>214</v>
      </c>
      <c r="C632" s="12" t="s">
        <v>1790</v>
      </c>
      <c r="D632" s="2" t="s">
        <v>818</v>
      </c>
      <c r="E632" s="14">
        <v>22</v>
      </c>
      <c r="F632" s="14">
        <v>52</v>
      </c>
      <c r="G632" s="15">
        <v>78</v>
      </c>
      <c r="H632" s="14">
        <v>15</v>
      </c>
      <c r="I632" s="14">
        <v>93</v>
      </c>
      <c r="J632" s="15">
        <v>167</v>
      </c>
      <c r="K632" s="16">
        <v>0.55688622753999995</v>
      </c>
      <c r="L632" s="17">
        <v>50</v>
      </c>
      <c r="M632" s="17">
        <v>49</v>
      </c>
      <c r="N632" s="18">
        <v>39</v>
      </c>
      <c r="O632" s="17">
        <v>5</v>
      </c>
      <c r="P632" s="17">
        <v>44</v>
      </c>
      <c r="Q632" s="18">
        <v>143</v>
      </c>
      <c r="R632" s="19">
        <v>0.30769230769</v>
      </c>
    </row>
    <row r="633" spans="1:18" x14ac:dyDescent="0.2">
      <c r="A633" s="12" t="s">
        <v>215</v>
      </c>
      <c r="B633" s="2" t="s">
        <v>216</v>
      </c>
      <c r="C633" s="12" t="s">
        <v>1791</v>
      </c>
      <c r="D633" s="2" t="s">
        <v>1792</v>
      </c>
      <c r="E633" s="14">
        <v>14</v>
      </c>
      <c r="F633" s="14">
        <v>24</v>
      </c>
      <c r="G633" s="15">
        <v>31</v>
      </c>
      <c r="H633" s="14">
        <v>6</v>
      </c>
      <c r="I633" s="14">
        <v>37</v>
      </c>
      <c r="J633" s="15">
        <v>75</v>
      </c>
      <c r="K633" s="16">
        <v>0.49333333333000001</v>
      </c>
      <c r="L633" s="17">
        <v>40</v>
      </c>
      <c r="M633" s="17">
        <v>38</v>
      </c>
      <c r="N633" s="18">
        <v>20</v>
      </c>
      <c r="O633" s="17">
        <v>2</v>
      </c>
      <c r="P633" s="17">
        <v>22</v>
      </c>
      <c r="Q633" s="18">
        <v>100</v>
      </c>
      <c r="R633" s="19">
        <v>0.22</v>
      </c>
    </row>
    <row r="634" spans="1:18" x14ac:dyDescent="0.2">
      <c r="A634" s="12" t="s">
        <v>215</v>
      </c>
      <c r="B634" s="2" t="s">
        <v>216</v>
      </c>
      <c r="C634" s="12" t="s">
        <v>1793</v>
      </c>
      <c r="D634" s="2" t="s">
        <v>1794</v>
      </c>
      <c r="E634" s="14">
        <v>7</v>
      </c>
      <c r="F634" s="14">
        <v>19</v>
      </c>
      <c r="G634" s="15">
        <v>54</v>
      </c>
      <c r="H634" s="14">
        <v>6</v>
      </c>
      <c r="I634" s="14">
        <v>60</v>
      </c>
      <c r="J634" s="15">
        <v>86</v>
      </c>
      <c r="K634" s="16">
        <v>0.69767441860000001</v>
      </c>
      <c r="L634" s="17">
        <v>22</v>
      </c>
      <c r="M634" s="17">
        <v>38</v>
      </c>
      <c r="N634" s="18">
        <v>46</v>
      </c>
      <c r="O634" s="17">
        <v>4</v>
      </c>
      <c r="P634" s="17">
        <v>50</v>
      </c>
      <c r="Q634" s="18">
        <v>110</v>
      </c>
      <c r="R634" s="19">
        <v>0.45454545454</v>
      </c>
    </row>
    <row r="635" spans="1:18" x14ac:dyDescent="0.2">
      <c r="A635" s="12" t="s">
        <v>215</v>
      </c>
      <c r="B635" s="2" t="s">
        <v>216</v>
      </c>
      <c r="C635" s="12" t="s">
        <v>1795</v>
      </c>
      <c r="D635" s="2" t="s">
        <v>1796</v>
      </c>
      <c r="E635" s="14">
        <v>29</v>
      </c>
      <c r="F635" s="14">
        <v>69</v>
      </c>
      <c r="G635" s="15">
        <v>72</v>
      </c>
      <c r="H635" s="14">
        <v>17</v>
      </c>
      <c r="I635" s="14">
        <v>89</v>
      </c>
      <c r="J635" s="15">
        <v>187</v>
      </c>
      <c r="K635" s="16">
        <v>0.47593582887000002</v>
      </c>
      <c r="L635" s="17">
        <v>80</v>
      </c>
      <c r="M635" s="17">
        <v>81</v>
      </c>
      <c r="N635" s="18">
        <v>34</v>
      </c>
      <c r="O635" s="17">
        <v>10</v>
      </c>
      <c r="P635" s="17">
        <v>44</v>
      </c>
      <c r="Q635" s="18">
        <v>205</v>
      </c>
      <c r="R635" s="19">
        <v>0.21463414634</v>
      </c>
    </row>
    <row r="636" spans="1:18" x14ac:dyDescent="0.2">
      <c r="A636" s="12" t="s">
        <v>217</v>
      </c>
      <c r="B636" s="2" t="s">
        <v>218</v>
      </c>
      <c r="C636" s="12" t="s">
        <v>1797</v>
      </c>
      <c r="D636" s="2" t="s">
        <v>1798</v>
      </c>
      <c r="E636" s="14">
        <v>8</v>
      </c>
      <c r="F636" s="14">
        <v>13</v>
      </c>
      <c r="G636" s="15">
        <v>27</v>
      </c>
      <c r="H636" s="14">
        <v>7</v>
      </c>
      <c r="I636" s="14">
        <v>34</v>
      </c>
      <c r="J636" s="15">
        <v>55</v>
      </c>
      <c r="K636" s="16">
        <v>0.61818181817999995</v>
      </c>
      <c r="L636" s="17">
        <v>30</v>
      </c>
      <c r="M636" s="17">
        <v>20</v>
      </c>
      <c r="N636" s="18">
        <v>14</v>
      </c>
      <c r="O636" s="17">
        <v>4</v>
      </c>
      <c r="P636" s="17">
        <v>18</v>
      </c>
      <c r="Q636" s="18">
        <v>68</v>
      </c>
      <c r="R636" s="19">
        <v>0.26470588234999998</v>
      </c>
    </row>
    <row r="637" spans="1:18" x14ac:dyDescent="0.2">
      <c r="A637" s="12" t="s">
        <v>217</v>
      </c>
      <c r="B637" s="2" t="s">
        <v>218</v>
      </c>
      <c r="C637" s="12" t="s">
        <v>1799</v>
      </c>
      <c r="D637" s="2" t="s">
        <v>1800</v>
      </c>
      <c r="E637" s="14">
        <v>3</v>
      </c>
      <c r="F637" s="14">
        <v>12</v>
      </c>
      <c r="G637" s="15">
        <v>45</v>
      </c>
      <c r="H637" s="14">
        <v>6</v>
      </c>
      <c r="I637" s="14">
        <v>51</v>
      </c>
      <c r="J637" s="15">
        <v>66</v>
      </c>
      <c r="K637" s="16">
        <v>0.77272727271999997</v>
      </c>
      <c r="L637" s="17">
        <v>7</v>
      </c>
      <c r="M637" s="17">
        <v>13</v>
      </c>
      <c r="N637" s="18">
        <v>40</v>
      </c>
      <c r="O637" s="17">
        <v>4</v>
      </c>
      <c r="P637" s="17">
        <v>44</v>
      </c>
      <c r="Q637" s="18">
        <v>64</v>
      </c>
      <c r="R637" s="19">
        <v>0.6875</v>
      </c>
    </row>
    <row r="638" spans="1:18" x14ac:dyDescent="0.2">
      <c r="A638" s="12" t="s">
        <v>217</v>
      </c>
      <c r="B638" s="2" t="s">
        <v>218</v>
      </c>
      <c r="C638" s="12" t="s">
        <v>1801</v>
      </c>
      <c r="D638" s="2" t="s">
        <v>1802</v>
      </c>
      <c r="E638" s="14">
        <v>31</v>
      </c>
      <c r="F638" s="14">
        <v>53</v>
      </c>
      <c r="G638" s="15">
        <v>42</v>
      </c>
      <c r="H638" s="14">
        <v>10</v>
      </c>
      <c r="I638" s="14">
        <v>52</v>
      </c>
      <c r="J638" s="15">
        <v>136</v>
      </c>
      <c r="K638" s="16">
        <v>0.38235294117000002</v>
      </c>
      <c r="L638" s="17">
        <v>55</v>
      </c>
      <c r="M638" s="17">
        <v>32</v>
      </c>
      <c r="N638" s="18">
        <v>16</v>
      </c>
      <c r="O638" s="17">
        <v>0</v>
      </c>
      <c r="P638" s="17">
        <v>16</v>
      </c>
      <c r="Q638" s="18">
        <v>103</v>
      </c>
      <c r="R638" s="19">
        <v>0.15533980582000001</v>
      </c>
    </row>
    <row r="639" spans="1:18" x14ac:dyDescent="0.2">
      <c r="A639" s="12" t="s">
        <v>219</v>
      </c>
      <c r="B639" s="2" t="s">
        <v>573</v>
      </c>
      <c r="C639" s="12" t="s">
        <v>1803</v>
      </c>
      <c r="D639" s="2" t="s">
        <v>1804</v>
      </c>
      <c r="E639" s="14">
        <v>14</v>
      </c>
      <c r="F639" s="14">
        <v>27</v>
      </c>
      <c r="G639" s="15">
        <v>75</v>
      </c>
      <c r="H639" s="14">
        <v>15</v>
      </c>
      <c r="I639" s="14">
        <v>90</v>
      </c>
      <c r="J639" s="15">
        <v>131</v>
      </c>
      <c r="K639" s="16">
        <v>0.68702290076000005</v>
      </c>
      <c r="L639" s="17">
        <v>26</v>
      </c>
      <c r="M639" s="17">
        <v>27</v>
      </c>
      <c r="N639" s="18">
        <v>35</v>
      </c>
      <c r="O639" s="17">
        <v>1</v>
      </c>
      <c r="P639" s="17">
        <v>36</v>
      </c>
      <c r="Q639" s="18">
        <v>89</v>
      </c>
      <c r="R639" s="19">
        <v>0.40449438201999999</v>
      </c>
    </row>
    <row r="640" spans="1:18" x14ac:dyDescent="0.2">
      <c r="A640" s="12" t="s">
        <v>219</v>
      </c>
      <c r="B640" s="2" t="s">
        <v>573</v>
      </c>
      <c r="C640" s="12" t="s">
        <v>1805</v>
      </c>
      <c r="D640" s="2" t="s">
        <v>1806</v>
      </c>
      <c r="E640" s="14">
        <v>62</v>
      </c>
      <c r="F640" s="14">
        <v>79</v>
      </c>
      <c r="G640" s="15">
        <v>54</v>
      </c>
      <c r="H640" s="14">
        <v>7</v>
      </c>
      <c r="I640" s="14">
        <v>61</v>
      </c>
      <c r="J640" s="15">
        <v>202</v>
      </c>
      <c r="K640" s="16">
        <v>0.30198019800999998</v>
      </c>
      <c r="L640" s="17">
        <v>92</v>
      </c>
      <c r="M640" s="17">
        <v>84</v>
      </c>
      <c r="N640" s="18">
        <v>36</v>
      </c>
      <c r="O640" s="17">
        <v>2</v>
      </c>
      <c r="P640" s="17">
        <v>38</v>
      </c>
      <c r="Q640" s="18">
        <v>214</v>
      </c>
      <c r="R640" s="19">
        <v>0.17757009344999999</v>
      </c>
    </row>
    <row r="641" spans="1:18" x14ac:dyDescent="0.2">
      <c r="A641" s="12" t="s">
        <v>220</v>
      </c>
      <c r="B641" s="2" t="s">
        <v>221</v>
      </c>
      <c r="C641" s="12" t="s">
        <v>1807</v>
      </c>
      <c r="D641" s="2" t="s">
        <v>1808</v>
      </c>
      <c r="E641" s="14">
        <v>17</v>
      </c>
      <c r="F641" s="14">
        <v>59</v>
      </c>
      <c r="G641" s="15">
        <v>106</v>
      </c>
      <c r="H641" s="14">
        <v>32</v>
      </c>
      <c r="I641" s="14">
        <v>138</v>
      </c>
      <c r="J641" s="15">
        <v>214</v>
      </c>
      <c r="K641" s="16">
        <v>0.64485981307999996</v>
      </c>
      <c r="L641" s="17">
        <v>16</v>
      </c>
      <c r="M641" s="17">
        <v>35</v>
      </c>
      <c r="N641" s="18">
        <v>27</v>
      </c>
      <c r="O641" s="17">
        <v>15</v>
      </c>
      <c r="P641" s="17">
        <v>42</v>
      </c>
      <c r="Q641" s="18">
        <v>93</v>
      </c>
      <c r="R641" s="19">
        <v>0.45161290321999997</v>
      </c>
    </row>
    <row r="642" spans="1:18" x14ac:dyDescent="0.2">
      <c r="A642" s="12" t="s">
        <v>220</v>
      </c>
      <c r="B642" s="2" t="s">
        <v>221</v>
      </c>
      <c r="C642" s="12" t="s">
        <v>1809</v>
      </c>
      <c r="D642" s="2" t="s">
        <v>1810</v>
      </c>
      <c r="E642" s="14">
        <v>4</v>
      </c>
      <c r="F642" s="14">
        <v>16</v>
      </c>
      <c r="G642" s="14">
        <v>33</v>
      </c>
      <c r="H642" s="14">
        <v>8</v>
      </c>
      <c r="I642" s="14">
        <v>41</v>
      </c>
      <c r="J642" s="15">
        <v>61</v>
      </c>
      <c r="K642" s="16">
        <v>0.67213114754000003</v>
      </c>
      <c r="L642" s="17">
        <v>1</v>
      </c>
      <c r="M642" s="17">
        <v>9</v>
      </c>
      <c r="N642" s="18">
        <v>21</v>
      </c>
      <c r="O642" s="17">
        <v>0</v>
      </c>
      <c r="P642" s="17">
        <v>21</v>
      </c>
      <c r="Q642" s="18">
        <v>31</v>
      </c>
      <c r="R642" s="19">
        <v>0.67741935483000004</v>
      </c>
    </row>
    <row r="643" spans="1:18" x14ac:dyDescent="0.2">
      <c r="A643" s="12" t="s">
        <v>220</v>
      </c>
      <c r="B643" s="2" t="s">
        <v>221</v>
      </c>
      <c r="C643" s="12" t="s">
        <v>1811</v>
      </c>
      <c r="D643" s="2" t="s">
        <v>1812</v>
      </c>
      <c r="E643" s="14">
        <v>13</v>
      </c>
      <c r="F643" s="14">
        <v>37</v>
      </c>
      <c r="G643" s="15">
        <v>133</v>
      </c>
      <c r="H643" s="14">
        <v>50</v>
      </c>
      <c r="I643" s="14">
        <v>183</v>
      </c>
      <c r="J643" s="15">
        <v>233</v>
      </c>
      <c r="K643" s="16">
        <v>0.78540772532000003</v>
      </c>
      <c r="L643" s="17">
        <v>18</v>
      </c>
      <c r="M643" s="17">
        <v>21</v>
      </c>
      <c r="N643" s="18">
        <v>45</v>
      </c>
      <c r="O643" s="17">
        <v>9</v>
      </c>
      <c r="P643" s="17">
        <v>54</v>
      </c>
      <c r="Q643" s="18">
        <v>93</v>
      </c>
      <c r="R643" s="19">
        <v>0.58064516128999999</v>
      </c>
    </row>
    <row r="644" spans="1:18" x14ac:dyDescent="0.2">
      <c r="A644" s="12" t="s">
        <v>220</v>
      </c>
      <c r="B644" s="2" t="s">
        <v>221</v>
      </c>
      <c r="C644" s="12" t="s">
        <v>1813</v>
      </c>
      <c r="D644" s="2" t="s">
        <v>1814</v>
      </c>
      <c r="E644" s="14">
        <v>3</v>
      </c>
      <c r="F644" s="14">
        <v>11</v>
      </c>
      <c r="G644" s="15">
        <v>44</v>
      </c>
      <c r="H644" s="14">
        <v>18</v>
      </c>
      <c r="I644" s="14">
        <v>62</v>
      </c>
      <c r="J644" s="15">
        <v>76</v>
      </c>
      <c r="K644" s="16">
        <v>0.81578947367999999</v>
      </c>
      <c r="L644" s="17">
        <v>5</v>
      </c>
      <c r="M644" s="17">
        <v>7</v>
      </c>
      <c r="N644" s="18">
        <v>16</v>
      </c>
      <c r="O644" s="17">
        <v>5</v>
      </c>
      <c r="P644" s="17">
        <v>21</v>
      </c>
      <c r="Q644" s="18">
        <v>33</v>
      </c>
      <c r="R644" s="19">
        <v>0.63636363636000004</v>
      </c>
    </row>
    <row r="645" spans="1:18" x14ac:dyDescent="0.2">
      <c r="A645" s="12" t="s">
        <v>220</v>
      </c>
      <c r="B645" s="2" t="s">
        <v>221</v>
      </c>
      <c r="C645" s="12" t="s">
        <v>1815</v>
      </c>
      <c r="D645" s="2" t="s">
        <v>1816</v>
      </c>
      <c r="E645" s="14">
        <v>6</v>
      </c>
      <c r="F645" s="14">
        <v>22</v>
      </c>
      <c r="G645" s="15">
        <v>57</v>
      </c>
      <c r="H645" s="14">
        <v>22</v>
      </c>
      <c r="I645" s="14">
        <v>79</v>
      </c>
      <c r="J645" s="15">
        <v>107</v>
      </c>
      <c r="K645" s="16">
        <v>0.73831775700000002</v>
      </c>
      <c r="L645" s="17">
        <v>5</v>
      </c>
      <c r="M645" s="17">
        <v>9</v>
      </c>
      <c r="N645" s="18">
        <v>18</v>
      </c>
      <c r="O645" s="17">
        <v>5</v>
      </c>
      <c r="P645" s="17">
        <v>23</v>
      </c>
      <c r="Q645" s="18">
        <v>37</v>
      </c>
      <c r="R645" s="19">
        <v>0.62162162162000001</v>
      </c>
    </row>
    <row r="646" spans="1:18" x14ac:dyDescent="0.2">
      <c r="A646" s="12" t="s">
        <v>222</v>
      </c>
      <c r="B646" s="2" t="s">
        <v>223</v>
      </c>
      <c r="C646" s="12" t="s">
        <v>3770</v>
      </c>
      <c r="D646" s="2" t="s">
        <v>3771</v>
      </c>
      <c r="E646" s="14">
        <v>79</v>
      </c>
      <c r="F646" s="14">
        <v>57</v>
      </c>
      <c r="G646" s="15">
        <v>29</v>
      </c>
      <c r="H646" s="14">
        <v>5</v>
      </c>
      <c r="I646" s="14">
        <v>34</v>
      </c>
      <c r="J646" s="15">
        <v>170</v>
      </c>
      <c r="K646" s="16">
        <v>0.2</v>
      </c>
      <c r="L646" s="17">
        <v>10</v>
      </c>
      <c r="M646" s="17">
        <v>6</v>
      </c>
      <c r="N646" s="18">
        <v>7</v>
      </c>
      <c r="O646" s="17">
        <v>0</v>
      </c>
      <c r="P646" s="17">
        <v>7</v>
      </c>
      <c r="Q646" s="18">
        <v>23</v>
      </c>
      <c r="R646" s="19">
        <v>0.30434782607999999</v>
      </c>
    </row>
    <row r="647" spans="1:18" x14ac:dyDescent="0.2">
      <c r="A647" s="12" t="s">
        <v>222</v>
      </c>
      <c r="B647" s="2" t="s">
        <v>223</v>
      </c>
      <c r="C647" s="12" t="s">
        <v>3772</v>
      </c>
      <c r="D647" s="2" t="s">
        <v>3773</v>
      </c>
      <c r="E647" s="14">
        <v>126</v>
      </c>
      <c r="F647" s="14">
        <v>92</v>
      </c>
      <c r="G647" s="15">
        <v>119</v>
      </c>
      <c r="H647" s="14">
        <v>18</v>
      </c>
      <c r="I647" s="14">
        <v>137</v>
      </c>
      <c r="J647" s="15">
        <v>355</v>
      </c>
      <c r="K647" s="16">
        <v>0.38591549294999999</v>
      </c>
      <c r="L647" s="17">
        <v>13</v>
      </c>
      <c r="M647" s="17">
        <v>21</v>
      </c>
      <c r="N647" s="18">
        <v>17</v>
      </c>
      <c r="O647" s="17">
        <v>2</v>
      </c>
      <c r="P647" s="17">
        <v>19</v>
      </c>
      <c r="Q647" s="18">
        <v>53</v>
      </c>
      <c r="R647" s="19">
        <v>0.35849056603000001</v>
      </c>
    </row>
    <row r="648" spans="1:18" x14ac:dyDescent="0.2">
      <c r="A648" s="12" t="s">
        <v>3774</v>
      </c>
      <c r="B648" s="2" t="s">
        <v>3775</v>
      </c>
      <c r="C648" s="12" t="s">
        <v>3776</v>
      </c>
      <c r="D648" s="2" t="s">
        <v>3902</v>
      </c>
      <c r="E648" s="14">
        <v>10</v>
      </c>
      <c r="F648" s="14">
        <v>4</v>
      </c>
      <c r="G648" s="15">
        <v>0</v>
      </c>
      <c r="H648" s="14">
        <v>0</v>
      </c>
      <c r="I648" s="14">
        <v>0</v>
      </c>
      <c r="J648" s="15">
        <v>14</v>
      </c>
      <c r="K648" s="16">
        <v>0</v>
      </c>
      <c r="L648" s="17" t="s">
        <v>635</v>
      </c>
      <c r="M648" s="17" t="s">
        <v>635</v>
      </c>
      <c r="N648" s="18" t="s">
        <v>635</v>
      </c>
      <c r="O648" s="17" t="s">
        <v>635</v>
      </c>
      <c r="P648" s="17" t="s">
        <v>635</v>
      </c>
      <c r="Q648" s="18">
        <v>1</v>
      </c>
      <c r="R648" s="19" t="s">
        <v>635</v>
      </c>
    </row>
    <row r="649" spans="1:18" x14ac:dyDescent="0.2">
      <c r="A649" s="12" t="s">
        <v>224</v>
      </c>
      <c r="B649" s="2" t="s">
        <v>225</v>
      </c>
      <c r="C649" s="12" t="s">
        <v>3986</v>
      </c>
      <c r="D649" s="2" t="s">
        <v>3987</v>
      </c>
      <c r="E649" s="14">
        <v>44</v>
      </c>
      <c r="F649" s="14">
        <v>103</v>
      </c>
      <c r="G649" s="15">
        <v>278</v>
      </c>
      <c r="H649" s="14">
        <v>85</v>
      </c>
      <c r="I649" s="14">
        <v>363</v>
      </c>
      <c r="J649" s="15">
        <v>510</v>
      </c>
      <c r="K649" s="16">
        <v>0.71176470587999996</v>
      </c>
      <c r="L649" s="17">
        <v>31</v>
      </c>
      <c r="M649" s="17">
        <v>29</v>
      </c>
      <c r="N649" s="18">
        <v>60</v>
      </c>
      <c r="O649" s="17">
        <v>13</v>
      </c>
      <c r="P649" s="17">
        <v>73</v>
      </c>
      <c r="Q649" s="18">
        <v>133</v>
      </c>
      <c r="R649" s="19">
        <v>0.54887218044999997</v>
      </c>
    </row>
    <row r="650" spans="1:18" x14ac:dyDescent="0.2">
      <c r="A650" s="12" t="s">
        <v>224</v>
      </c>
      <c r="B650" s="2" t="s">
        <v>225</v>
      </c>
      <c r="C650" s="12" t="s">
        <v>1817</v>
      </c>
      <c r="D650" s="2" t="s">
        <v>1818</v>
      </c>
      <c r="E650" s="14">
        <v>86</v>
      </c>
      <c r="F650" s="14">
        <v>142</v>
      </c>
      <c r="G650" s="15">
        <v>218</v>
      </c>
      <c r="H650" s="14">
        <v>71</v>
      </c>
      <c r="I650" s="14">
        <v>289</v>
      </c>
      <c r="J650" s="15">
        <v>517</v>
      </c>
      <c r="K650" s="16">
        <v>0.55899419728999999</v>
      </c>
      <c r="L650" s="17">
        <v>35</v>
      </c>
      <c r="M650" s="17">
        <v>35</v>
      </c>
      <c r="N650" s="18">
        <v>41</v>
      </c>
      <c r="O650" s="17">
        <v>7</v>
      </c>
      <c r="P650" s="17">
        <v>48</v>
      </c>
      <c r="Q650" s="18">
        <v>118</v>
      </c>
      <c r="R650" s="19">
        <v>0.40677966101000002</v>
      </c>
    </row>
    <row r="651" spans="1:18" x14ac:dyDescent="0.2">
      <c r="A651" s="12" t="s">
        <v>226</v>
      </c>
      <c r="B651" s="2" t="s">
        <v>227</v>
      </c>
      <c r="C651" s="12" t="s">
        <v>1819</v>
      </c>
      <c r="D651" s="2" t="s">
        <v>1820</v>
      </c>
      <c r="E651" s="14">
        <v>18</v>
      </c>
      <c r="F651" s="14">
        <v>18</v>
      </c>
      <c r="G651" s="15">
        <v>12</v>
      </c>
      <c r="H651" s="14">
        <v>1</v>
      </c>
      <c r="I651" s="14">
        <v>13</v>
      </c>
      <c r="J651" s="15">
        <v>49</v>
      </c>
      <c r="K651" s="16">
        <v>0.26530612244000001</v>
      </c>
      <c r="L651" s="17">
        <v>45</v>
      </c>
      <c r="M651" s="17">
        <v>40</v>
      </c>
      <c r="N651" s="18">
        <v>25</v>
      </c>
      <c r="O651" s="17">
        <v>1</v>
      </c>
      <c r="P651" s="17">
        <v>26</v>
      </c>
      <c r="Q651" s="18">
        <v>111</v>
      </c>
      <c r="R651" s="19">
        <v>0.23423423423</v>
      </c>
    </row>
    <row r="652" spans="1:18" x14ac:dyDescent="0.2">
      <c r="A652" s="12" t="s">
        <v>226</v>
      </c>
      <c r="B652" s="2" t="s">
        <v>227</v>
      </c>
      <c r="C652" s="12" t="s">
        <v>1821</v>
      </c>
      <c r="D652" s="2" t="s">
        <v>1822</v>
      </c>
      <c r="E652" s="14">
        <v>46</v>
      </c>
      <c r="F652" s="14">
        <v>52</v>
      </c>
      <c r="G652" s="15">
        <v>17</v>
      </c>
      <c r="H652" s="14">
        <v>1</v>
      </c>
      <c r="I652" s="14">
        <v>18</v>
      </c>
      <c r="J652" s="15">
        <v>116</v>
      </c>
      <c r="K652" s="16">
        <v>0.15517241378999999</v>
      </c>
      <c r="L652" s="17">
        <v>117</v>
      </c>
      <c r="M652" s="17">
        <v>78</v>
      </c>
      <c r="N652" s="18">
        <v>30</v>
      </c>
      <c r="O652" s="17">
        <v>0</v>
      </c>
      <c r="P652" s="17">
        <v>30</v>
      </c>
      <c r="Q652" s="18">
        <v>225</v>
      </c>
      <c r="R652" s="19">
        <v>0.13333333333</v>
      </c>
    </row>
    <row r="653" spans="1:18" x14ac:dyDescent="0.2">
      <c r="A653" s="12" t="s">
        <v>226</v>
      </c>
      <c r="B653" s="2" t="s">
        <v>227</v>
      </c>
      <c r="C653" s="12" t="s">
        <v>1823</v>
      </c>
      <c r="D653" s="2" t="s">
        <v>1824</v>
      </c>
      <c r="E653" s="14">
        <v>21</v>
      </c>
      <c r="F653" s="14">
        <v>17</v>
      </c>
      <c r="G653" s="15">
        <v>18</v>
      </c>
      <c r="H653" s="14">
        <v>0</v>
      </c>
      <c r="I653" s="14">
        <v>18</v>
      </c>
      <c r="J653" s="15">
        <v>56</v>
      </c>
      <c r="K653" s="16">
        <v>0.32142857141999998</v>
      </c>
      <c r="L653" s="17">
        <v>63</v>
      </c>
      <c r="M653" s="17">
        <v>37</v>
      </c>
      <c r="N653" s="18">
        <v>25</v>
      </c>
      <c r="O653" s="17">
        <v>2</v>
      </c>
      <c r="P653" s="17">
        <v>27</v>
      </c>
      <c r="Q653" s="18">
        <v>127</v>
      </c>
      <c r="R653" s="19">
        <v>0.21259842519</v>
      </c>
    </row>
    <row r="654" spans="1:18" x14ac:dyDescent="0.2">
      <c r="A654" s="12" t="s">
        <v>228</v>
      </c>
      <c r="B654" s="2" t="s">
        <v>574</v>
      </c>
      <c r="C654" s="12" t="s">
        <v>1825</v>
      </c>
      <c r="D654" s="2" t="s">
        <v>1826</v>
      </c>
      <c r="E654" s="14">
        <v>153</v>
      </c>
      <c r="F654" s="14">
        <v>112</v>
      </c>
      <c r="G654" s="15">
        <v>65</v>
      </c>
      <c r="H654" s="14">
        <v>15</v>
      </c>
      <c r="I654" s="14">
        <v>80</v>
      </c>
      <c r="J654" s="15">
        <v>345</v>
      </c>
      <c r="K654" s="16">
        <v>0.23188405797</v>
      </c>
      <c r="L654" s="17">
        <v>224</v>
      </c>
      <c r="M654" s="17">
        <v>129</v>
      </c>
      <c r="N654" s="18">
        <v>56</v>
      </c>
      <c r="O654" s="17">
        <v>11</v>
      </c>
      <c r="P654" s="17">
        <v>67</v>
      </c>
      <c r="Q654" s="18">
        <v>420</v>
      </c>
      <c r="R654" s="19">
        <v>0.15952380952</v>
      </c>
    </row>
    <row r="655" spans="1:18" x14ac:dyDescent="0.2">
      <c r="A655" s="12" t="s">
        <v>228</v>
      </c>
      <c r="B655" s="2" t="s">
        <v>574</v>
      </c>
      <c r="C655" s="12" t="s">
        <v>1827</v>
      </c>
      <c r="D655" s="2" t="s">
        <v>1828</v>
      </c>
      <c r="E655" s="14">
        <v>124</v>
      </c>
      <c r="F655" s="14">
        <v>123</v>
      </c>
      <c r="G655" s="15">
        <v>117</v>
      </c>
      <c r="H655" s="14">
        <v>32</v>
      </c>
      <c r="I655" s="14">
        <v>149</v>
      </c>
      <c r="J655" s="15">
        <v>396</v>
      </c>
      <c r="K655" s="16">
        <v>0.37626262626000001</v>
      </c>
      <c r="L655" s="17">
        <v>182</v>
      </c>
      <c r="M655" s="17">
        <v>123</v>
      </c>
      <c r="N655" s="18">
        <v>115</v>
      </c>
      <c r="O655" s="17">
        <v>17</v>
      </c>
      <c r="P655" s="17">
        <v>132</v>
      </c>
      <c r="Q655" s="18">
        <v>437</v>
      </c>
      <c r="R655" s="19">
        <v>0.30205949655999997</v>
      </c>
    </row>
    <row r="656" spans="1:18" x14ac:dyDescent="0.2">
      <c r="A656" s="12" t="s">
        <v>228</v>
      </c>
      <c r="B656" s="2" t="s">
        <v>574</v>
      </c>
      <c r="C656" s="12" t="s">
        <v>1829</v>
      </c>
      <c r="D656" s="2" t="s">
        <v>1830</v>
      </c>
      <c r="E656" s="14">
        <v>8</v>
      </c>
      <c r="F656" s="14">
        <v>15</v>
      </c>
      <c r="G656" s="15">
        <v>23</v>
      </c>
      <c r="H656" s="14">
        <v>6</v>
      </c>
      <c r="I656" s="14">
        <v>29</v>
      </c>
      <c r="J656" s="15">
        <v>52</v>
      </c>
      <c r="K656" s="16">
        <v>0.55769230769</v>
      </c>
      <c r="L656" s="17">
        <v>21</v>
      </c>
      <c r="M656" s="17">
        <v>21</v>
      </c>
      <c r="N656" s="18">
        <v>51</v>
      </c>
      <c r="O656" s="17">
        <v>6</v>
      </c>
      <c r="P656" s="17">
        <v>57</v>
      </c>
      <c r="Q656" s="18">
        <v>99</v>
      </c>
      <c r="R656" s="19">
        <v>0.57575757574999997</v>
      </c>
    </row>
    <row r="657" spans="1:18" x14ac:dyDescent="0.2">
      <c r="A657" s="12" t="s">
        <v>228</v>
      </c>
      <c r="B657" s="2" t="s">
        <v>574</v>
      </c>
      <c r="C657" s="12" t="s">
        <v>1831</v>
      </c>
      <c r="D657" s="2" t="s">
        <v>1832</v>
      </c>
      <c r="E657" s="14">
        <v>47</v>
      </c>
      <c r="F657" s="14">
        <v>30</v>
      </c>
      <c r="G657" s="15">
        <v>31</v>
      </c>
      <c r="H657" s="14">
        <v>0</v>
      </c>
      <c r="I657" s="14">
        <v>31</v>
      </c>
      <c r="J657" s="15">
        <v>108</v>
      </c>
      <c r="K657" s="16">
        <v>0.28703703703</v>
      </c>
      <c r="L657" s="17">
        <v>41</v>
      </c>
      <c r="M657" s="17">
        <v>27</v>
      </c>
      <c r="N657" s="18">
        <v>23</v>
      </c>
      <c r="O657" s="17">
        <v>1</v>
      </c>
      <c r="P657" s="17">
        <v>24</v>
      </c>
      <c r="Q657" s="18">
        <v>92</v>
      </c>
      <c r="R657" s="19">
        <v>0.26086956520999999</v>
      </c>
    </row>
    <row r="658" spans="1:18" x14ac:dyDescent="0.2">
      <c r="A658" s="12" t="s">
        <v>228</v>
      </c>
      <c r="B658" s="2" t="s">
        <v>574</v>
      </c>
      <c r="C658" s="12" t="s">
        <v>1833</v>
      </c>
      <c r="D658" s="2" t="s">
        <v>1834</v>
      </c>
      <c r="E658" s="14">
        <v>17</v>
      </c>
      <c r="F658" s="14">
        <v>12</v>
      </c>
      <c r="G658" s="15">
        <v>15</v>
      </c>
      <c r="H658" s="14">
        <v>1</v>
      </c>
      <c r="I658" s="14">
        <v>16</v>
      </c>
      <c r="J658" s="15">
        <v>45</v>
      </c>
      <c r="K658" s="16">
        <v>0.35555555555000001</v>
      </c>
      <c r="L658" s="17">
        <v>23</v>
      </c>
      <c r="M658" s="17">
        <v>33</v>
      </c>
      <c r="N658" s="18">
        <v>13</v>
      </c>
      <c r="O658" s="17">
        <v>2</v>
      </c>
      <c r="P658" s="17">
        <v>15</v>
      </c>
      <c r="Q658" s="18">
        <v>71</v>
      </c>
      <c r="R658" s="19">
        <v>0.21126760562999999</v>
      </c>
    </row>
    <row r="659" spans="1:18" x14ac:dyDescent="0.2">
      <c r="A659" s="12" t="s">
        <v>228</v>
      </c>
      <c r="B659" s="2" t="s">
        <v>574</v>
      </c>
      <c r="C659" s="12" t="s">
        <v>1835</v>
      </c>
      <c r="D659" s="2" t="s">
        <v>1836</v>
      </c>
      <c r="E659" s="14">
        <v>11</v>
      </c>
      <c r="F659" s="14">
        <v>13</v>
      </c>
      <c r="G659" s="15">
        <v>26</v>
      </c>
      <c r="H659" s="14">
        <v>3</v>
      </c>
      <c r="I659" s="14">
        <v>29</v>
      </c>
      <c r="J659" s="15">
        <v>53</v>
      </c>
      <c r="K659" s="16">
        <v>0.54716981131999998</v>
      </c>
      <c r="L659" s="17">
        <v>10</v>
      </c>
      <c r="M659" s="17">
        <v>7</v>
      </c>
      <c r="N659" s="18">
        <v>18</v>
      </c>
      <c r="O659" s="17">
        <v>2</v>
      </c>
      <c r="P659" s="17">
        <v>20</v>
      </c>
      <c r="Q659" s="18">
        <v>37</v>
      </c>
      <c r="R659" s="19">
        <v>0.54054054054</v>
      </c>
    </row>
    <row r="660" spans="1:18" x14ac:dyDescent="0.2">
      <c r="A660" s="12" t="s">
        <v>228</v>
      </c>
      <c r="B660" s="2" t="s">
        <v>574</v>
      </c>
      <c r="C660" s="12" t="s">
        <v>1837</v>
      </c>
      <c r="D660" s="2" t="s">
        <v>1838</v>
      </c>
      <c r="E660" s="14">
        <v>27</v>
      </c>
      <c r="F660" s="14">
        <v>24</v>
      </c>
      <c r="G660" s="15">
        <v>39</v>
      </c>
      <c r="H660" s="14">
        <v>11</v>
      </c>
      <c r="I660" s="14">
        <v>50</v>
      </c>
      <c r="J660" s="15">
        <v>101</v>
      </c>
      <c r="K660" s="16">
        <v>0.49504950495</v>
      </c>
      <c r="L660" s="17">
        <v>37</v>
      </c>
      <c r="M660" s="17">
        <v>43</v>
      </c>
      <c r="N660" s="18">
        <v>40</v>
      </c>
      <c r="O660" s="17">
        <v>11</v>
      </c>
      <c r="P660" s="17">
        <v>51</v>
      </c>
      <c r="Q660" s="18">
        <v>131</v>
      </c>
      <c r="R660" s="19">
        <v>0.38931297709000001</v>
      </c>
    </row>
    <row r="661" spans="1:18" x14ac:dyDescent="0.2">
      <c r="A661" s="12" t="s">
        <v>229</v>
      </c>
      <c r="B661" s="2" t="s">
        <v>575</v>
      </c>
      <c r="C661" s="12" t="s">
        <v>1839</v>
      </c>
      <c r="D661" s="2" t="s">
        <v>1840</v>
      </c>
      <c r="E661" s="14">
        <v>97</v>
      </c>
      <c r="F661" s="14">
        <v>155</v>
      </c>
      <c r="G661" s="15">
        <v>179</v>
      </c>
      <c r="H661" s="14">
        <v>68</v>
      </c>
      <c r="I661" s="14">
        <v>247</v>
      </c>
      <c r="J661" s="15">
        <v>499</v>
      </c>
      <c r="K661" s="16">
        <v>0.49498997994999999</v>
      </c>
      <c r="L661" s="17">
        <v>73</v>
      </c>
      <c r="M661" s="17">
        <v>86</v>
      </c>
      <c r="N661" s="18">
        <v>47</v>
      </c>
      <c r="O661" s="17">
        <v>14</v>
      </c>
      <c r="P661" s="17">
        <v>61</v>
      </c>
      <c r="Q661" s="18">
        <v>220</v>
      </c>
      <c r="R661" s="19">
        <v>0.27727272727000002</v>
      </c>
    </row>
    <row r="662" spans="1:18" x14ac:dyDescent="0.2">
      <c r="A662" s="12" t="s">
        <v>229</v>
      </c>
      <c r="B662" s="2" t="s">
        <v>575</v>
      </c>
      <c r="C662" s="12" t="s">
        <v>1841</v>
      </c>
      <c r="D662" s="2" t="s">
        <v>1842</v>
      </c>
      <c r="E662" s="14">
        <v>20</v>
      </c>
      <c r="F662" s="14">
        <v>41</v>
      </c>
      <c r="G662" s="15">
        <v>124</v>
      </c>
      <c r="H662" s="14">
        <v>25</v>
      </c>
      <c r="I662" s="14">
        <v>149</v>
      </c>
      <c r="J662" s="15">
        <v>210</v>
      </c>
      <c r="K662" s="16">
        <v>0.70952380952000005</v>
      </c>
      <c r="L662" s="17">
        <v>6</v>
      </c>
      <c r="M662" s="17">
        <v>6</v>
      </c>
      <c r="N662" s="18">
        <v>22</v>
      </c>
      <c r="O662" s="17">
        <v>5</v>
      </c>
      <c r="P662" s="17">
        <v>27</v>
      </c>
      <c r="Q662" s="18">
        <v>39</v>
      </c>
      <c r="R662" s="19">
        <v>0.6923076923</v>
      </c>
    </row>
    <row r="663" spans="1:18" x14ac:dyDescent="0.2">
      <c r="A663" s="12" t="s">
        <v>229</v>
      </c>
      <c r="B663" s="2" t="s">
        <v>575</v>
      </c>
      <c r="C663" s="12" t="s">
        <v>1843</v>
      </c>
      <c r="D663" s="2" t="s">
        <v>1844</v>
      </c>
      <c r="E663" s="14">
        <v>105</v>
      </c>
      <c r="F663" s="14">
        <v>241</v>
      </c>
      <c r="G663" s="15">
        <v>311</v>
      </c>
      <c r="H663" s="14">
        <v>111</v>
      </c>
      <c r="I663" s="14">
        <v>422</v>
      </c>
      <c r="J663" s="15">
        <v>768</v>
      </c>
      <c r="K663" s="16">
        <v>0.54947916665999996</v>
      </c>
      <c r="L663" s="17">
        <v>50</v>
      </c>
      <c r="M663" s="17">
        <v>73</v>
      </c>
      <c r="N663" s="18">
        <v>73</v>
      </c>
      <c r="O663" s="17">
        <v>9</v>
      </c>
      <c r="P663" s="17">
        <v>82</v>
      </c>
      <c r="Q663" s="18">
        <v>205</v>
      </c>
      <c r="R663" s="19">
        <v>0.4</v>
      </c>
    </row>
    <row r="664" spans="1:18" x14ac:dyDescent="0.2">
      <c r="A664" s="12" t="s">
        <v>229</v>
      </c>
      <c r="B664" s="2" t="s">
        <v>575</v>
      </c>
      <c r="C664" s="12" t="s">
        <v>1845</v>
      </c>
      <c r="D664" s="2" t="s">
        <v>1846</v>
      </c>
      <c r="E664" s="14">
        <v>14</v>
      </c>
      <c r="F664" s="14">
        <v>24</v>
      </c>
      <c r="G664" s="15">
        <v>93</v>
      </c>
      <c r="H664" s="14">
        <v>34</v>
      </c>
      <c r="I664" s="14">
        <v>127</v>
      </c>
      <c r="J664" s="15">
        <v>165</v>
      </c>
      <c r="K664" s="16">
        <v>0.76969696969000001</v>
      </c>
      <c r="L664" s="17">
        <v>9</v>
      </c>
      <c r="M664" s="17">
        <v>13</v>
      </c>
      <c r="N664" s="18">
        <v>20</v>
      </c>
      <c r="O664" s="17">
        <v>5</v>
      </c>
      <c r="P664" s="17">
        <v>25</v>
      </c>
      <c r="Q664" s="18">
        <v>47</v>
      </c>
      <c r="R664" s="19">
        <v>0.53191489360999999</v>
      </c>
    </row>
    <row r="665" spans="1:18" x14ac:dyDescent="0.2">
      <c r="A665" s="12" t="s">
        <v>229</v>
      </c>
      <c r="B665" s="2" t="s">
        <v>575</v>
      </c>
      <c r="C665" s="12" t="s">
        <v>1847</v>
      </c>
      <c r="D665" s="2" t="s">
        <v>1848</v>
      </c>
      <c r="E665" s="14">
        <v>15</v>
      </c>
      <c r="F665" s="14">
        <v>37</v>
      </c>
      <c r="G665" s="15">
        <v>89</v>
      </c>
      <c r="H665" s="14">
        <v>27</v>
      </c>
      <c r="I665" s="14">
        <v>116</v>
      </c>
      <c r="J665" s="15">
        <v>168</v>
      </c>
      <c r="K665" s="16">
        <v>0.69047619046999997</v>
      </c>
      <c r="L665" s="17">
        <v>7</v>
      </c>
      <c r="M665" s="17">
        <v>20</v>
      </c>
      <c r="N665" s="18">
        <v>15</v>
      </c>
      <c r="O665" s="17">
        <v>0</v>
      </c>
      <c r="P665" s="17">
        <v>15</v>
      </c>
      <c r="Q665" s="18">
        <v>42</v>
      </c>
      <c r="R665" s="19">
        <v>0.35714285713999999</v>
      </c>
    </row>
    <row r="666" spans="1:18" x14ac:dyDescent="0.2">
      <c r="A666" s="12" t="s">
        <v>229</v>
      </c>
      <c r="B666" s="2" t="s">
        <v>575</v>
      </c>
      <c r="C666" s="12" t="s">
        <v>1849</v>
      </c>
      <c r="D666" s="2" t="s">
        <v>1850</v>
      </c>
      <c r="E666" s="14">
        <v>84</v>
      </c>
      <c r="F666" s="14">
        <v>180</v>
      </c>
      <c r="G666" s="15">
        <v>281</v>
      </c>
      <c r="H666" s="14">
        <v>133</v>
      </c>
      <c r="I666" s="14">
        <v>414</v>
      </c>
      <c r="J666" s="15">
        <v>678</v>
      </c>
      <c r="K666" s="16">
        <v>0.61061946901999997</v>
      </c>
      <c r="L666" s="17">
        <v>58</v>
      </c>
      <c r="M666" s="17">
        <v>90</v>
      </c>
      <c r="N666" s="18">
        <v>82</v>
      </c>
      <c r="O666" s="17">
        <v>20</v>
      </c>
      <c r="P666" s="17">
        <v>102</v>
      </c>
      <c r="Q666" s="18">
        <v>250</v>
      </c>
      <c r="R666" s="19">
        <v>0.40799999999999997</v>
      </c>
    </row>
    <row r="667" spans="1:18" x14ac:dyDescent="0.2">
      <c r="A667" s="12" t="s">
        <v>229</v>
      </c>
      <c r="B667" s="2" t="s">
        <v>575</v>
      </c>
      <c r="C667" s="12" t="s">
        <v>1851</v>
      </c>
      <c r="D667" s="2" t="s">
        <v>1852</v>
      </c>
      <c r="E667" s="14">
        <v>16</v>
      </c>
      <c r="F667" s="14">
        <v>18</v>
      </c>
      <c r="G667" s="15">
        <v>91</v>
      </c>
      <c r="H667" s="14">
        <v>33</v>
      </c>
      <c r="I667" s="14">
        <v>124</v>
      </c>
      <c r="J667" s="15">
        <v>158</v>
      </c>
      <c r="K667" s="16">
        <v>0.78481012658000004</v>
      </c>
      <c r="L667" s="17">
        <v>11</v>
      </c>
      <c r="M667" s="17">
        <v>14</v>
      </c>
      <c r="N667" s="18">
        <v>36</v>
      </c>
      <c r="O667" s="17">
        <v>6</v>
      </c>
      <c r="P667" s="17">
        <v>42</v>
      </c>
      <c r="Q667" s="18">
        <v>67</v>
      </c>
      <c r="R667" s="19">
        <v>0.62686567163999996</v>
      </c>
    </row>
    <row r="668" spans="1:18" x14ac:dyDescent="0.2">
      <c r="A668" s="12" t="s">
        <v>229</v>
      </c>
      <c r="B668" s="2" t="s">
        <v>575</v>
      </c>
      <c r="C668" s="12" t="s">
        <v>1853</v>
      </c>
      <c r="D668" s="2" t="s">
        <v>1854</v>
      </c>
      <c r="E668" s="14">
        <v>10</v>
      </c>
      <c r="F668" s="14">
        <v>18</v>
      </c>
      <c r="G668" s="15">
        <v>62</v>
      </c>
      <c r="H668" s="14">
        <v>13</v>
      </c>
      <c r="I668" s="14">
        <v>75</v>
      </c>
      <c r="J668" s="15">
        <v>103</v>
      </c>
      <c r="K668" s="16">
        <v>0.72815533980000002</v>
      </c>
      <c r="L668" s="17">
        <v>10</v>
      </c>
      <c r="M668" s="17">
        <v>18</v>
      </c>
      <c r="N668" s="18">
        <v>26</v>
      </c>
      <c r="O668" s="17">
        <v>6</v>
      </c>
      <c r="P668" s="17">
        <v>32</v>
      </c>
      <c r="Q668" s="18">
        <v>60</v>
      </c>
      <c r="R668" s="19">
        <v>0.53333333332999999</v>
      </c>
    </row>
    <row r="669" spans="1:18" x14ac:dyDescent="0.2">
      <c r="A669" s="12" t="s">
        <v>229</v>
      </c>
      <c r="B669" s="2" t="s">
        <v>575</v>
      </c>
      <c r="C669" s="12" t="s">
        <v>1855</v>
      </c>
      <c r="D669" s="2" t="s">
        <v>1856</v>
      </c>
      <c r="E669" s="14">
        <v>8</v>
      </c>
      <c r="F669" s="14">
        <v>26</v>
      </c>
      <c r="G669" s="15">
        <v>78</v>
      </c>
      <c r="H669" s="14">
        <v>17</v>
      </c>
      <c r="I669" s="14">
        <v>95</v>
      </c>
      <c r="J669" s="15">
        <v>129</v>
      </c>
      <c r="K669" s="16">
        <v>0.73643410852000002</v>
      </c>
      <c r="L669" s="17">
        <v>11</v>
      </c>
      <c r="M669" s="17">
        <v>19</v>
      </c>
      <c r="N669" s="18">
        <v>29</v>
      </c>
      <c r="O669" s="17">
        <v>3</v>
      </c>
      <c r="P669" s="17">
        <v>32</v>
      </c>
      <c r="Q669" s="18">
        <v>62</v>
      </c>
      <c r="R669" s="19">
        <v>0.51612903224999995</v>
      </c>
    </row>
    <row r="670" spans="1:18" x14ac:dyDescent="0.2">
      <c r="A670" s="12" t="s">
        <v>230</v>
      </c>
      <c r="B670" s="2" t="s">
        <v>231</v>
      </c>
      <c r="C670" s="12" t="s">
        <v>1857</v>
      </c>
      <c r="D670" s="2" t="s">
        <v>1858</v>
      </c>
      <c r="E670" s="14">
        <v>8</v>
      </c>
      <c r="F670" s="14">
        <v>32</v>
      </c>
      <c r="G670" s="15">
        <v>64</v>
      </c>
      <c r="H670" s="14">
        <v>23</v>
      </c>
      <c r="I670" s="14">
        <v>87</v>
      </c>
      <c r="J670" s="15">
        <v>127</v>
      </c>
      <c r="K670" s="16">
        <v>0.68503937007000004</v>
      </c>
      <c r="L670" s="17">
        <v>7</v>
      </c>
      <c r="M670" s="17">
        <v>14</v>
      </c>
      <c r="N670" s="18">
        <v>26</v>
      </c>
      <c r="O670" s="17">
        <v>12</v>
      </c>
      <c r="P670" s="17">
        <v>38</v>
      </c>
      <c r="Q670" s="18">
        <v>59</v>
      </c>
      <c r="R670" s="19">
        <v>0.64406779661000002</v>
      </c>
    </row>
    <row r="671" spans="1:18" x14ac:dyDescent="0.2">
      <c r="A671" s="12" t="s">
        <v>230</v>
      </c>
      <c r="B671" s="2" t="s">
        <v>231</v>
      </c>
      <c r="C671" s="12" t="s">
        <v>1859</v>
      </c>
      <c r="D671" s="2" t="s">
        <v>1860</v>
      </c>
      <c r="E671" s="14">
        <v>3</v>
      </c>
      <c r="F671" s="14">
        <v>12</v>
      </c>
      <c r="G671" s="15">
        <v>66</v>
      </c>
      <c r="H671" s="14">
        <v>18</v>
      </c>
      <c r="I671" s="14">
        <v>84</v>
      </c>
      <c r="J671" s="15">
        <v>99</v>
      </c>
      <c r="K671" s="16">
        <v>0.84848484848000005</v>
      </c>
      <c r="L671" s="17">
        <v>4</v>
      </c>
      <c r="M671" s="17">
        <v>10</v>
      </c>
      <c r="N671" s="18">
        <v>32</v>
      </c>
      <c r="O671" s="17">
        <v>5</v>
      </c>
      <c r="P671" s="17">
        <v>37</v>
      </c>
      <c r="Q671" s="18">
        <v>51</v>
      </c>
      <c r="R671" s="19">
        <v>0.72549019606999998</v>
      </c>
    </row>
    <row r="672" spans="1:18" x14ac:dyDescent="0.2">
      <c r="A672" s="12" t="s">
        <v>230</v>
      </c>
      <c r="B672" s="2" t="s">
        <v>231</v>
      </c>
      <c r="C672" s="12" t="s">
        <v>1861</v>
      </c>
      <c r="D672" s="2" t="s">
        <v>1862</v>
      </c>
      <c r="E672" s="14">
        <v>12</v>
      </c>
      <c r="F672" s="14">
        <v>21</v>
      </c>
      <c r="G672" s="15">
        <v>81</v>
      </c>
      <c r="H672" s="14">
        <v>15</v>
      </c>
      <c r="I672" s="14">
        <v>96</v>
      </c>
      <c r="J672" s="15">
        <v>129</v>
      </c>
      <c r="K672" s="16">
        <v>0.74418604650999998</v>
      </c>
      <c r="L672" s="17">
        <v>5</v>
      </c>
      <c r="M672" s="17">
        <v>19</v>
      </c>
      <c r="N672" s="18">
        <v>39</v>
      </c>
      <c r="O672" s="17">
        <v>2</v>
      </c>
      <c r="P672" s="17">
        <v>41</v>
      </c>
      <c r="Q672" s="18">
        <v>65</v>
      </c>
      <c r="R672" s="19">
        <v>0.63076923076000002</v>
      </c>
    </row>
    <row r="673" spans="1:18" x14ac:dyDescent="0.2">
      <c r="A673" s="12" t="s">
        <v>230</v>
      </c>
      <c r="B673" s="2" t="s">
        <v>231</v>
      </c>
      <c r="C673" s="12" t="s">
        <v>1863</v>
      </c>
      <c r="D673" s="2" t="s">
        <v>1864</v>
      </c>
      <c r="E673" s="14">
        <v>43</v>
      </c>
      <c r="F673" s="14">
        <v>93</v>
      </c>
      <c r="G673" s="15">
        <v>124</v>
      </c>
      <c r="H673" s="14">
        <v>68</v>
      </c>
      <c r="I673" s="14">
        <v>192</v>
      </c>
      <c r="J673" s="15">
        <v>328</v>
      </c>
      <c r="K673" s="16">
        <v>0.58536585365000005</v>
      </c>
      <c r="L673" s="17">
        <v>43</v>
      </c>
      <c r="M673" s="17">
        <v>39</v>
      </c>
      <c r="N673" s="18">
        <v>45</v>
      </c>
      <c r="O673" s="17">
        <v>13</v>
      </c>
      <c r="P673" s="17">
        <v>58</v>
      </c>
      <c r="Q673" s="18">
        <v>140</v>
      </c>
      <c r="R673" s="19">
        <v>0.41428571427999999</v>
      </c>
    </row>
    <row r="674" spans="1:18" x14ac:dyDescent="0.2">
      <c r="A674" s="12" t="s">
        <v>230</v>
      </c>
      <c r="B674" s="2" t="s">
        <v>231</v>
      </c>
      <c r="C674" s="12" t="s">
        <v>4167</v>
      </c>
      <c r="D674" s="2" t="s">
        <v>4168</v>
      </c>
      <c r="E674" s="14">
        <v>65</v>
      </c>
      <c r="F674" s="14">
        <v>91</v>
      </c>
      <c r="G674" s="15">
        <v>183</v>
      </c>
      <c r="H674" s="14">
        <v>44</v>
      </c>
      <c r="I674" s="14">
        <v>227</v>
      </c>
      <c r="J674" s="15">
        <v>383</v>
      </c>
      <c r="K674" s="16">
        <v>0.59268929503000001</v>
      </c>
      <c r="L674" s="17">
        <v>44</v>
      </c>
      <c r="M674" s="17">
        <v>41</v>
      </c>
      <c r="N674" s="18">
        <v>43</v>
      </c>
      <c r="O674" s="17">
        <v>15</v>
      </c>
      <c r="P674" s="17">
        <v>58</v>
      </c>
      <c r="Q674" s="18">
        <v>143</v>
      </c>
      <c r="R674" s="19">
        <v>0.40559440558999998</v>
      </c>
    </row>
    <row r="675" spans="1:18" x14ac:dyDescent="0.2">
      <c r="A675" s="12" t="s">
        <v>232</v>
      </c>
      <c r="B675" s="2" t="s">
        <v>538</v>
      </c>
      <c r="C675" s="12" t="s">
        <v>1865</v>
      </c>
      <c r="D675" s="2" t="s">
        <v>1866</v>
      </c>
      <c r="E675" s="14" t="s">
        <v>635</v>
      </c>
      <c r="F675" s="14" t="s">
        <v>635</v>
      </c>
      <c r="G675" s="15" t="s">
        <v>635</v>
      </c>
      <c r="H675" s="14" t="s">
        <v>635</v>
      </c>
      <c r="I675" s="14" t="s">
        <v>635</v>
      </c>
      <c r="J675" s="15">
        <v>9</v>
      </c>
      <c r="K675" s="16" t="s">
        <v>635</v>
      </c>
      <c r="L675" s="17">
        <v>118</v>
      </c>
      <c r="M675" s="17">
        <v>52</v>
      </c>
      <c r="N675" s="18">
        <v>20</v>
      </c>
      <c r="O675" s="17">
        <v>2</v>
      </c>
      <c r="P675" s="17">
        <v>22</v>
      </c>
      <c r="Q675" s="18">
        <v>192</v>
      </c>
      <c r="R675" s="19">
        <v>0.11458333333</v>
      </c>
    </row>
    <row r="676" spans="1:18" x14ac:dyDescent="0.2">
      <c r="A676" s="12" t="s">
        <v>232</v>
      </c>
      <c r="B676" s="2" t="s">
        <v>538</v>
      </c>
      <c r="C676" s="12" t="s">
        <v>1867</v>
      </c>
      <c r="D676" s="2" t="s">
        <v>1868</v>
      </c>
      <c r="E676" s="14">
        <v>17</v>
      </c>
      <c r="F676" s="14">
        <v>4</v>
      </c>
      <c r="G676" s="15">
        <v>1</v>
      </c>
      <c r="H676" s="14">
        <v>0</v>
      </c>
      <c r="I676" s="14">
        <v>1</v>
      </c>
      <c r="J676" s="15">
        <v>22</v>
      </c>
      <c r="K676" s="16">
        <v>4.5454545450000002E-2</v>
      </c>
      <c r="L676" s="17">
        <v>272</v>
      </c>
      <c r="M676" s="17">
        <v>81</v>
      </c>
      <c r="N676" s="18">
        <v>29</v>
      </c>
      <c r="O676" s="17">
        <v>1</v>
      </c>
      <c r="P676" s="17">
        <v>30</v>
      </c>
      <c r="Q676" s="18">
        <v>383</v>
      </c>
      <c r="R676" s="19">
        <v>7.8328981719999996E-2</v>
      </c>
    </row>
    <row r="677" spans="1:18" x14ac:dyDescent="0.2">
      <c r="A677" s="12" t="s">
        <v>233</v>
      </c>
      <c r="B677" s="2" t="s">
        <v>576</v>
      </c>
      <c r="C677" s="12" t="s">
        <v>1869</v>
      </c>
      <c r="D677" s="2" t="s">
        <v>1870</v>
      </c>
      <c r="E677" s="14">
        <v>105</v>
      </c>
      <c r="F677" s="14">
        <v>223</v>
      </c>
      <c r="G677" s="15">
        <v>336</v>
      </c>
      <c r="H677" s="14">
        <v>182</v>
      </c>
      <c r="I677" s="14">
        <v>518</v>
      </c>
      <c r="J677" s="15">
        <v>846</v>
      </c>
      <c r="K677" s="16">
        <v>0.61229314420000003</v>
      </c>
      <c r="L677" s="17">
        <v>62</v>
      </c>
      <c r="M677" s="17">
        <v>74</v>
      </c>
      <c r="N677" s="18">
        <v>64</v>
      </c>
      <c r="O677" s="17">
        <v>18</v>
      </c>
      <c r="P677" s="17">
        <v>82</v>
      </c>
      <c r="Q677" s="18">
        <v>218</v>
      </c>
      <c r="R677" s="19">
        <v>0.37614678898999998</v>
      </c>
    </row>
    <row r="678" spans="1:18" x14ac:dyDescent="0.2">
      <c r="A678" s="12" t="s">
        <v>233</v>
      </c>
      <c r="B678" s="2" t="s">
        <v>576</v>
      </c>
      <c r="C678" s="12" t="s">
        <v>1871</v>
      </c>
      <c r="D678" s="2" t="s">
        <v>1872</v>
      </c>
      <c r="E678" s="14">
        <v>13</v>
      </c>
      <c r="F678" s="14">
        <v>19</v>
      </c>
      <c r="G678" s="15">
        <v>88</v>
      </c>
      <c r="H678" s="14">
        <v>29</v>
      </c>
      <c r="I678" s="14">
        <v>117</v>
      </c>
      <c r="J678" s="15">
        <v>149</v>
      </c>
      <c r="K678" s="16">
        <v>0.78523489932000001</v>
      </c>
      <c r="L678" s="17">
        <v>7</v>
      </c>
      <c r="M678" s="17">
        <v>26</v>
      </c>
      <c r="N678" s="18">
        <v>36</v>
      </c>
      <c r="O678" s="17">
        <v>6</v>
      </c>
      <c r="P678" s="17">
        <v>42</v>
      </c>
      <c r="Q678" s="18">
        <v>75</v>
      </c>
      <c r="R678" s="19">
        <v>0.56000000000000005</v>
      </c>
    </row>
    <row r="679" spans="1:18" x14ac:dyDescent="0.2">
      <c r="A679" s="12" t="s">
        <v>233</v>
      </c>
      <c r="B679" s="2" t="s">
        <v>576</v>
      </c>
      <c r="C679" s="12" t="s">
        <v>1873</v>
      </c>
      <c r="D679" s="2" t="s">
        <v>1874</v>
      </c>
      <c r="E679" s="14">
        <v>25</v>
      </c>
      <c r="F679" s="14">
        <v>27</v>
      </c>
      <c r="G679" s="15">
        <v>118</v>
      </c>
      <c r="H679" s="14">
        <v>50</v>
      </c>
      <c r="I679" s="14">
        <v>168</v>
      </c>
      <c r="J679" s="15">
        <v>220</v>
      </c>
      <c r="K679" s="16">
        <v>0.76363636362999998</v>
      </c>
      <c r="L679" s="17">
        <v>4</v>
      </c>
      <c r="M679" s="17">
        <v>7</v>
      </c>
      <c r="N679" s="18">
        <v>14</v>
      </c>
      <c r="O679" s="17">
        <v>5</v>
      </c>
      <c r="P679" s="17">
        <v>19</v>
      </c>
      <c r="Q679" s="18">
        <v>30</v>
      </c>
      <c r="R679" s="19">
        <v>0.63333333332999997</v>
      </c>
    </row>
    <row r="680" spans="1:18" x14ac:dyDescent="0.2">
      <c r="A680" s="12" t="s">
        <v>233</v>
      </c>
      <c r="B680" s="2" t="s">
        <v>576</v>
      </c>
      <c r="C680" s="12" t="s">
        <v>4047</v>
      </c>
      <c r="D680" s="2" t="s">
        <v>4048</v>
      </c>
      <c r="E680" s="14">
        <v>29</v>
      </c>
      <c r="F680" s="14">
        <v>44</v>
      </c>
      <c r="G680" s="15">
        <v>118</v>
      </c>
      <c r="H680" s="14">
        <v>52</v>
      </c>
      <c r="I680" s="14">
        <v>170</v>
      </c>
      <c r="J680" s="15">
        <v>243</v>
      </c>
      <c r="K680" s="16">
        <v>0.69958847735999996</v>
      </c>
      <c r="L680" s="17">
        <v>13</v>
      </c>
      <c r="M680" s="17">
        <v>13</v>
      </c>
      <c r="N680" s="18">
        <v>31</v>
      </c>
      <c r="O680" s="17">
        <v>8</v>
      </c>
      <c r="P680" s="17">
        <v>39</v>
      </c>
      <c r="Q680" s="18">
        <v>65</v>
      </c>
      <c r="R680" s="19">
        <v>0.6</v>
      </c>
    </row>
    <row r="681" spans="1:18" x14ac:dyDescent="0.2">
      <c r="A681" s="12" t="s">
        <v>233</v>
      </c>
      <c r="B681" s="2" t="s">
        <v>576</v>
      </c>
      <c r="C681" s="12" t="s">
        <v>1875</v>
      </c>
      <c r="D681" s="2" t="s">
        <v>1876</v>
      </c>
      <c r="E681" s="14">
        <v>21</v>
      </c>
      <c r="F681" s="14">
        <v>26</v>
      </c>
      <c r="G681" s="15">
        <v>143</v>
      </c>
      <c r="H681" s="14">
        <v>61</v>
      </c>
      <c r="I681" s="14">
        <v>204</v>
      </c>
      <c r="J681" s="15">
        <v>251</v>
      </c>
      <c r="K681" s="16">
        <v>0.81274900398000005</v>
      </c>
      <c r="L681" s="17">
        <v>10</v>
      </c>
      <c r="M681" s="17">
        <v>11</v>
      </c>
      <c r="N681" s="18">
        <v>24</v>
      </c>
      <c r="O681" s="17">
        <v>10</v>
      </c>
      <c r="P681" s="17">
        <v>34</v>
      </c>
      <c r="Q681" s="18">
        <v>55</v>
      </c>
      <c r="R681" s="19">
        <v>0.61818181817999995</v>
      </c>
    </row>
    <row r="682" spans="1:18" x14ac:dyDescent="0.2">
      <c r="A682" s="12" t="s">
        <v>233</v>
      </c>
      <c r="B682" s="2" t="s">
        <v>576</v>
      </c>
      <c r="C682" s="12" t="s">
        <v>1877</v>
      </c>
      <c r="D682" s="2" t="s">
        <v>1878</v>
      </c>
      <c r="E682" s="14">
        <v>7</v>
      </c>
      <c r="F682" s="14">
        <v>34</v>
      </c>
      <c r="G682" s="15">
        <v>99</v>
      </c>
      <c r="H682" s="14">
        <v>63</v>
      </c>
      <c r="I682" s="14">
        <v>162</v>
      </c>
      <c r="J682" s="15">
        <v>203</v>
      </c>
      <c r="K682" s="16">
        <v>0.79802955664999997</v>
      </c>
      <c r="L682" s="17">
        <v>10</v>
      </c>
      <c r="M682" s="17">
        <v>19</v>
      </c>
      <c r="N682" s="18">
        <v>32</v>
      </c>
      <c r="O682" s="17">
        <v>11</v>
      </c>
      <c r="P682" s="17">
        <v>43</v>
      </c>
      <c r="Q682" s="18">
        <v>72</v>
      </c>
      <c r="R682" s="19">
        <v>0.59722222221999999</v>
      </c>
    </row>
    <row r="683" spans="1:18" x14ac:dyDescent="0.2">
      <c r="A683" s="12" t="s">
        <v>233</v>
      </c>
      <c r="B683" s="2" t="s">
        <v>576</v>
      </c>
      <c r="C683" s="12" t="s">
        <v>1879</v>
      </c>
      <c r="D683" s="2" t="s">
        <v>1880</v>
      </c>
      <c r="E683" s="14">
        <v>22</v>
      </c>
      <c r="F683" s="14">
        <v>38</v>
      </c>
      <c r="G683" s="15">
        <v>153</v>
      </c>
      <c r="H683" s="14">
        <v>69</v>
      </c>
      <c r="I683" s="14">
        <v>222</v>
      </c>
      <c r="J683" s="15">
        <v>282</v>
      </c>
      <c r="K683" s="16">
        <v>0.78723404254999996</v>
      </c>
      <c r="L683" s="17">
        <v>6</v>
      </c>
      <c r="M683" s="17">
        <v>10</v>
      </c>
      <c r="N683" s="18">
        <v>40</v>
      </c>
      <c r="O683" s="17">
        <v>14</v>
      </c>
      <c r="P683" s="17">
        <v>54</v>
      </c>
      <c r="Q683" s="18">
        <v>70</v>
      </c>
      <c r="R683" s="19">
        <v>0.77142857141999999</v>
      </c>
    </row>
    <row r="684" spans="1:18" x14ac:dyDescent="0.2">
      <c r="A684" s="12" t="s">
        <v>233</v>
      </c>
      <c r="B684" s="2" t="s">
        <v>576</v>
      </c>
      <c r="C684" s="12" t="s">
        <v>1881</v>
      </c>
      <c r="D684" s="2" t="s">
        <v>1882</v>
      </c>
      <c r="E684" s="14">
        <v>22</v>
      </c>
      <c r="F684" s="14">
        <v>32</v>
      </c>
      <c r="G684" s="15">
        <v>78</v>
      </c>
      <c r="H684" s="14">
        <v>41</v>
      </c>
      <c r="I684" s="14">
        <v>119</v>
      </c>
      <c r="J684" s="15">
        <v>173</v>
      </c>
      <c r="K684" s="16">
        <v>0.68786127167</v>
      </c>
      <c r="L684" s="17">
        <v>14</v>
      </c>
      <c r="M684" s="17">
        <v>21</v>
      </c>
      <c r="N684" s="18">
        <v>55</v>
      </c>
      <c r="O684" s="17">
        <v>15</v>
      </c>
      <c r="P684" s="17">
        <v>70</v>
      </c>
      <c r="Q684" s="18">
        <v>105</v>
      </c>
      <c r="R684" s="19">
        <v>0.66666666665999996</v>
      </c>
    </row>
    <row r="685" spans="1:18" x14ac:dyDescent="0.2">
      <c r="A685" s="12" t="s">
        <v>233</v>
      </c>
      <c r="B685" s="2" t="s">
        <v>576</v>
      </c>
      <c r="C685" s="12" t="s">
        <v>1883</v>
      </c>
      <c r="D685" s="2" t="s">
        <v>1884</v>
      </c>
      <c r="E685" s="14">
        <v>105</v>
      </c>
      <c r="F685" s="14">
        <v>194</v>
      </c>
      <c r="G685" s="15">
        <v>285</v>
      </c>
      <c r="H685" s="14">
        <v>205</v>
      </c>
      <c r="I685" s="14">
        <v>490</v>
      </c>
      <c r="J685" s="15">
        <v>789</v>
      </c>
      <c r="K685" s="16">
        <v>0.62103929024000004</v>
      </c>
      <c r="L685" s="17">
        <v>55</v>
      </c>
      <c r="M685" s="17">
        <v>74</v>
      </c>
      <c r="N685" s="18">
        <v>87</v>
      </c>
      <c r="O685" s="17">
        <v>32</v>
      </c>
      <c r="P685" s="17">
        <v>119</v>
      </c>
      <c r="Q685" s="18">
        <v>248</v>
      </c>
      <c r="R685" s="19">
        <v>0.47983870966999997</v>
      </c>
    </row>
    <row r="686" spans="1:18" x14ac:dyDescent="0.2">
      <c r="A686" s="12" t="s">
        <v>234</v>
      </c>
      <c r="B686" s="2" t="s">
        <v>235</v>
      </c>
      <c r="C686" s="12" t="s">
        <v>1885</v>
      </c>
      <c r="D686" s="2" t="s">
        <v>1886</v>
      </c>
      <c r="E686" s="14">
        <v>27</v>
      </c>
      <c r="F686" s="14">
        <v>24</v>
      </c>
      <c r="G686" s="15">
        <v>13</v>
      </c>
      <c r="H686" s="14">
        <v>1</v>
      </c>
      <c r="I686" s="14">
        <v>14</v>
      </c>
      <c r="J686" s="15">
        <v>65</v>
      </c>
      <c r="K686" s="16">
        <v>0.21538461538000001</v>
      </c>
      <c r="L686" s="17">
        <v>53</v>
      </c>
      <c r="M686" s="17">
        <v>52</v>
      </c>
      <c r="N686" s="18">
        <v>38</v>
      </c>
      <c r="O686" s="17">
        <v>1</v>
      </c>
      <c r="P686" s="17">
        <v>39</v>
      </c>
      <c r="Q686" s="18">
        <v>144</v>
      </c>
      <c r="R686" s="19">
        <v>0.27083333332999998</v>
      </c>
    </row>
    <row r="687" spans="1:18" x14ac:dyDescent="0.2">
      <c r="A687" s="12" t="s">
        <v>234</v>
      </c>
      <c r="B687" s="2" t="s">
        <v>235</v>
      </c>
      <c r="C687" s="12" t="s">
        <v>191</v>
      </c>
      <c r="D687" s="2" t="s">
        <v>1887</v>
      </c>
      <c r="E687" s="14">
        <v>24</v>
      </c>
      <c r="F687" s="14">
        <v>9</v>
      </c>
      <c r="G687" s="15">
        <v>3</v>
      </c>
      <c r="H687" s="14">
        <v>0</v>
      </c>
      <c r="I687" s="14">
        <v>3</v>
      </c>
      <c r="J687" s="15">
        <v>36</v>
      </c>
      <c r="K687" s="16">
        <v>8.3333333329999995E-2</v>
      </c>
      <c r="L687" s="17">
        <v>59</v>
      </c>
      <c r="M687" s="17">
        <v>31</v>
      </c>
      <c r="N687" s="18">
        <v>10</v>
      </c>
      <c r="O687" s="17">
        <v>1</v>
      </c>
      <c r="P687" s="17">
        <v>11</v>
      </c>
      <c r="Q687" s="18">
        <v>101</v>
      </c>
      <c r="R687" s="19">
        <v>0.10891089108</v>
      </c>
    </row>
    <row r="688" spans="1:18" x14ac:dyDescent="0.2">
      <c r="A688" s="12" t="s">
        <v>234</v>
      </c>
      <c r="B688" s="2" t="s">
        <v>235</v>
      </c>
      <c r="C688" s="12" t="s">
        <v>1888</v>
      </c>
      <c r="D688" s="2" t="s">
        <v>1889</v>
      </c>
      <c r="E688" s="14">
        <v>43</v>
      </c>
      <c r="F688" s="14">
        <v>35</v>
      </c>
      <c r="G688" s="15">
        <v>20</v>
      </c>
      <c r="H688" s="14">
        <v>1</v>
      </c>
      <c r="I688" s="14">
        <v>21</v>
      </c>
      <c r="J688" s="15">
        <v>99</v>
      </c>
      <c r="K688" s="16">
        <v>0.21212121212000001</v>
      </c>
      <c r="L688" s="17">
        <v>83</v>
      </c>
      <c r="M688" s="17">
        <v>59</v>
      </c>
      <c r="N688" s="18">
        <v>41</v>
      </c>
      <c r="O688" s="17">
        <v>3</v>
      </c>
      <c r="P688" s="17">
        <v>44</v>
      </c>
      <c r="Q688" s="18">
        <v>186</v>
      </c>
      <c r="R688" s="19">
        <v>0.23655913978000001</v>
      </c>
    </row>
    <row r="689" spans="1:18" x14ac:dyDescent="0.2">
      <c r="A689" s="12" t="s">
        <v>234</v>
      </c>
      <c r="B689" s="2" t="s">
        <v>235</v>
      </c>
      <c r="C689" s="12" t="s">
        <v>1890</v>
      </c>
      <c r="D689" s="2" t="s">
        <v>1891</v>
      </c>
      <c r="E689" s="14">
        <v>50</v>
      </c>
      <c r="F689" s="14">
        <v>21</v>
      </c>
      <c r="G689" s="15">
        <v>20</v>
      </c>
      <c r="H689" s="14">
        <v>3</v>
      </c>
      <c r="I689" s="14">
        <v>23</v>
      </c>
      <c r="J689" s="15">
        <v>94</v>
      </c>
      <c r="K689" s="16">
        <v>0.24468085106000001</v>
      </c>
      <c r="L689" s="17">
        <v>94</v>
      </c>
      <c r="M689" s="17">
        <v>46</v>
      </c>
      <c r="N689" s="18">
        <v>32</v>
      </c>
      <c r="O689" s="17">
        <v>2</v>
      </c>
      <c r="P689" s="17">
        <v>34</v>
      </c>
      <c r="Q689" s="18">
        <v>174</v>
      </c>
      <c r="R689" s="19">
        <v>0.19540229884999999</v>
      </c>
    </row>
    <row r="690" spans="1:18" x14ac:dyDescent="0.2">
      <c r="A690" s="12" t="s">
        <v>234</v>
      </c>
      <c r="B690" s="2" t="s">
        <v>235</v>
      </c>
      <c r="C690" s="12" t="s">
        <v>1892</v>
      </c>
      <c r="D690" s="2" t="s">
        <v>1893</v>
      </c>
      <c r="E690" s="14">
        <v>78</v>
      </c>
      <c r="F690" s="14">
        <v>35</v>
      </c>
      <c r="G690" s="15">
        <v>5</v>
      </c>
      <c r="H690" s="14">
        <v>0</v>
      </c>
      <c r="I690" s="14">
        <v>5</v>
      </c>
      <c r="J690" s="15">
        <v>118</v>
      </c>
      <c r="K690" s="16">
        <v>4.2372881350000002E-2</v>
      </c>
      <c r="L690" s="17">
        <v>177</v>
      </c>
      <c r="M690" s="17">
        <v>78</v>
      </c>
      <c r="N690" s="18">
        <v>36</v>
      </c>
      <c r="O690" s="17">
        <v>1</v>
      </c>
      <c r="P690" s="17">
        <v>37</v>
      </c>
      <c r="Q690" s="18">
        <v>292</v>
      </c>
      <c r="R690" s="19">
        <v>0.12671232875999999</v>
      </c>
    </row>
    <row r="691" spans="1:18" x14ac:dyDescent="0.2">
      <c r="A691" s="12" t="s">
        <v>236</v>
      </c>
      <c r="B691" s="2" t="s">
        <v>237</v>
      </c>
      <c r="C691" s="12" t="s">
        <v>1894</v>
      </c>
      <c r="D691" s="2" t="s">
        <v>1895</v>
      </c>
      <c r="E691" s="14">
        <v>24</v>
      </c>
      <c r="F691" s="14">
        <v>13</v>
      </c>
      <c r="G691" s="15">
        <v>9</v>
      </c>
      <c r="H691" s="14">
        <v>1</v>
      </c>
      <c r="I691" s="14">
        <v>10</v>
      </c>
      <c r="J691" s="15">
        <v>47</v>
      </c>
      <c r="K691" s="16">
        <v>0.21276595743999999</v>
      </c>
      <c r="L691" s="17">
        <v>106</v>
      </c>
      <c r="M691" s="17">
        <v>42</v>
      </c>
      <c r="N691" s="18">
        <v>7</v>
      </c>
      <c r="O691" s="17">
        <v>0</v>
      </c>
      <c r="P691" s="17">
        <v>7</v>
      </c>
      <c r="Q691" s="18">
        <v>155</v>
      </c>
      <c r="R691" s="19">
        <v>4.5161290319999998E-2</v>
      </c>
    </row>
    <row r="692" spans="1:18" x14ac:dyDescent="0.2">
      <c r="A692" s="12" t="s">
        <v>236</v>
      </c>
      <c r="B692" s="2" t="s">
        <v>237</v>
      </c>
      <c r="C692" s="12" t="s">
        <v>1896</v>
      </c>
      <c r="D692" s="2" t="s">
        <v>1897</v>
      </c>
      <c r="E692" s="14">
        <v>6</v>
      </c>
      <c r="F692" s="14">
        <v>8</v>
      </c>
      <c r="G692" s="15">
        <v>10</v>
      </c>
      <c r="H692" s="14">
        <v>0</v>
      </c>
      <c r="I692" s="14">
        <v>10</v>
      </c>
      <c r="J692" s="15">
        <v>24</v>
      </c>
      <c r="K692" s="16">
        <v>0.41666666666000002</v>
      </c>
      <c r="L692" s="17">
        <v>21</v>
      </c>
      <c r="M692" s="17">
        <v>24</v>
      </c>
      <c r="N692" s="18">
        <v>26</v>
      </c>
      <c r="O692" s="17">
        <v>0</v>
      </c>
      <c r="P692" s="17">
        <v>26</v>
      </c>
      <c r="Q692" s="18">
        <v>71</v>
      </c>
      <c r="R692" s="19">
        <v>0.36619718308999999</v>
      </c>
    </row>
    <row r="693" spans="1:18" x14ac:dyDescent="0.2">
      <c r="A693" s="12" t="s">
        <v>236</v>
      </c>
      <c r="B693" s="2" t="s">
        <v>237</v>
      </c>
      <c r="C693" s="12" t="s">
        <v>1898</v>
      </c>
      <c r="D693" s="2" t="s">
        <v>1899</v>
      </c>
      <c r="E693" s="14">
        <v>8</v>
      </c>
      <c r="F693" s="14">
        <v>13</v>
      </c>
      <c r="G693" s="15">
        <v>13</v>
      </c>
      <c r="H693" s="14">
        <v>1</v>
      </c>
      <c r="I693" s="14">
        <v>14</v>
      </c>
      <c r="J693" s="15">
        <v>35</v>
      </c>
      <c r="K693" s="16">
        <v>0.4</v>
      </c>
      <c r="L693" s="17">
        <v>36</v>
      </c>
      <c r="M693" s="17">
        <v>40</v>
      </c>
      <c r="N693" s="18">
        <v>24</v>
      </c>
      <c r="O693" s="17">
        <v>0</v>
      </c>
      <c r="P693" s="17">
        <v>24</v>
      </c>
      <c r="Q693" s="18">
        <v>100</v>
      </c>
      <c r="R693" s="19">
        <v>0.24</v>
      </c>
    </row>
    <row r="694" spans="1:18" x14ac:dyDescent="0.2">
      <c r="A694" s="12" t="s">
        <v>238</v>
      </c>
      <c r="B694" s="2" t="s">
        <v>239</v>
      </c>
      <c r="C694" s="12" t="s">
        <v>1900</v>
      </c>
      <c r="D694" s="2" t="s">
        <v>1901</v>
      </c>
      <c r="E694" s="14">
        <v>18</v>
      </c>
      <c r="F694" s="14">
        <v>14</v>
      </c>
      <c r="G694" s="15">
        <v>4</v>
      </c>
      <c r="H694" s="14">
        <v>1</v>
      </c>
      <c r="I694" s="14">
        <v>5</v>
      </c>
      <c r="J694" s="15">
        <v>37</v>
      </c>
      <c r="K694" s="16">
        <v>0.13513513513</v>
      </c>
      <c r="L694" s="17">
        <v>67</v>
      </c>
      <c r="M694" s="17">
        <v>29</v>
      </c>
      <c r="N694" s="18">
        <v>9</v>
      </c>
      <c r="O694" s="17">
        <v>0</v>
      </c>
      <c r="P694" s="17">
        <v>9</v>
      </c>
      <c r="Q694" s="18">
        <v>105</v>
      </c>
      <c r="R694" s="19">
        <v>8.5714285710000004E-2</v>
      </c>
    </row>
    <row r="695" spans="1:18" x14ac:dyDescent="0.2">
      <c r="A695" s="12" t="s">
        <v>238</v>
      </c>
      <c r="B695" s="2" t="s">
        <v>239</v>
      </c>
      <c r="C695" s="12" t="s">
        <v>1902</v>
      </c>
      <c r="D695" s="2" t="s">
        <v>1903</v>
      </c>
      <c r="E695" s="14">
        <v>33</v>
      </c>
      <c r="F695" s="14">
        <v>14</v>
      </c>
      <c r="G695" s="15">
        <v>5</v>
      </c>
      <c r="H695" s="14">
        <v>0</v>
      </c>
      <c r="I695" s="14">
        <v>5</v>
      </c>
      <c r="J695" s="15">
        <v>52</v>
      </c>
      <c r="K695" s="16">
        <v>9.615384615E-2</v>
      </c>
      <c r="L695" s="17">
        <v>98</v>
      </c>
      <c r="M695" s="17">
        <v>24</v>
      </c>
      <c r="N695" s="18">
        <v>15</v>
      </c>
      <c r="O695" s="17">
        <v>1</v>
      </c>
      <c r="P695" s="17">
        <v>16</v>
      </c>
      <c r="Q695" s="18">
        <v>138</v>
      </c>
      <c r="R695" s="19">
        <v>0.11594202898</v>
      </c>
    </row>
    <row r="696" spans="1:18" x14ac:dyDescent="0.2">
      <c r="A696" s="12" t="s">
        <v>238</v>
      </c>
      <c r="B696" s="2" t="s">
        <v>239</v>
      </c>
      <c r="C696" s="12" t="s">
        <v>3934</v>
      </c>
      <c r="D696" s="2" t="s">
        <v>3935</v>
      </c>
      <c r="E696" s="14" t="s">
        <v>635</v>
      </c>
      <c r="F696" s="14" t="s">
        <v>635</v>
      </c>
      <c r="G696" s="15" t="s">
        <v>635</v>
      </c>
      <c r="H696" s="14" t="s">
        <v>635</v>
      </c>
      <c r="I696" s="14" t="s">
        <v>635</v>
      </c>
      <c r="J696" s="15">
        <v>4</v>
      </c>
      <c r="K696" s="16" t="s">
        <v>635</v>
      </c>
      <c r="L696" s="17">
        <v>11</v>
      </c>
      <c r="M696" s="17">
        <v>0</v>
      </c>
      <c r="N696" s="18">
        <v>0</v>
      </c>
      <c r="O696" s="17">
        <v>0</v>
      </c>
      <c r="P696" s="17">
        <v>0</v>
      </c>
      <c r="Q696" s="18">
        <v>11</v>
      </c>
      <c r="R696" s="19">
        <v>0</v>
      </c>
    </row>
    <row r="697" spans="1:18" x14ac:dyDescent="0.2">
      <c r="A697" s="12" t="s">
        <v>238</v>
      </c>
      <c r="B697" s="2" t="s">
        <v>239</v>
      </c>
      <c r="C697" s="12" t="s">
        <v>1904</v>
      </c>
      <c r="D697" s="2" t="s">
        <v>1905</v>
      </c>
      <c r="E697" s="14">
        <v>26</v>
      </c>
      <c r="F697" s="14">
        <v>10</v>
      </c>
      <c r="G697" s="15">
        <v>11</v>
      </c>
      <c r="H697" s="14">
        <v>0</v>
      </c>
      <c r="I697" s="14">
        <v>11</v>
      </c>
      <c r="J697" s="15">
        <v>47</v>
      </c>
      <c r="K697" s="16">
        <v>0.23404255319</v>
      </c>
      <c r="L697" s="17">
        <v>113</v>
      </c>
      <c r="M697" s="17">
        <v>38</v>
      </c>
      <c r="N697" s="18">
        <v>28</v>
      </c>
      <c r="O697" s="17">
        <v>0</v>
      </c>
      <c r="P697" s="17">
        <v>28</v>
      </c>
      <c r="Q697" s="18">
        <v>179</v>
      </c>
      <c r="R697" s="19">
        <v>0.15642458100000001</v>
      </c>
    </row>
    <row r="698" spans="1:18" x14ac:dyDescent="0.2">
      <c r="A698" s="12" t="s">
        <v>238</v>
      </c>
      <c r="B698" s="2" t="s">
        <v>239</v>
      </c>
      <c r="C698" s="12" t="s">
        <v>1906</v>
      </c>
      <c r="D698" s="2" t="s">
        <v>1907</v>
      </c>
      <c r="E698" s="14">
        <v>75</v>
      </c>
      <c r="F698" s="14">
        <v>9</v>
      </c>
      <c r="G698" s="15">
        <v>2</v>
      </c>
      <c r="H698" s="14">
        <v>1</v>
      </c>
      <c r="I698" s="14">
        <v>3</v>
      </c>
      <c r="J698" s="15">
        <v>87</v>
      </c>
      <c r="K698" s="16">
        <v>3.4482758619999998E-2</v>
      </c>
      <c r="L698" s="17">
        <v>249</v>
      </c>
      <c r="M698" s="17">
        <v>38</v>
      </c>
      <c r="N698" s="18">
        <v>4</v>
      </c>
      <c r="O698" s="17">
        <v>2</v>
      </c>
      <c r="P698" s="17">
        <v>6</v>
      </c>
      <c r="Q698" s="18">
        <v>293</v>
      </c>
      <c r="R698" s="19">
        <v>2.0477815690000001E-2</v>
      </c>
    </row>
    <row r="699" spans="1:18" x14ac:dyDescent="0.2">
      <c r="A699" s="12" t="s">
        <v>238</v>
      </c>
      <c r="B699" s="2" t="s">
        <v>239</v>
      </c>
      <c r="C699" s="12" t="s">
        <v>1908</v>
      </c>
      <c r="D699" s="2" t="s">
        <v>1909</v>
      </c>
      <c r="E699" s="14">
        <v>28</v>
      </c>
      <c r="F699" s="14">
        <v>13</v>
      </c>
      <c r="G699" s="15">
        <v>5</v>
      </c>
      <c r="H699" s="14">
        <v>0</v>
      </c>
      <c r="I699" s="14">
        <v>5</v>
      </c>
      <c r="J699" s="15">
        <v>46</v>
      </c>
      <c r="K699" s="16">
        <v>0.10869565217</v>
      </c>
      <c r="L699" s="17">
        <v>170</v>
      </c>
      <c r="M699" s="17">
        <v>54</v>
      </c>
      <c r="N699" s="18">
        <v>14</v>
      </c>
      <c r="O699" s="17">
        <v>2</v>
      </c>
      <c r="P699" s="17">
        <v>16</v>
      </c>
      <c r="Q699" s="18">
        <v>240</v>
      </c>
      <c r="R699" s="19">
        <v>6.6666666659999999E-2</v>
      </c>
    </row>
    <row r="700" spans="1:18" x14ac:dyDescent="0.2">
      <c r="A700" s="12" t="s">
        <v>238</v>
      </c>
      <c r="B700" s="2" t="s">
        <v>239</v>
      </c>
      <c r="C700" s="12" t="s">
        <v>1910</v>
      </c>
      <c r="D700" s="2" t="s">
        <v>1911</v>
      </c>
      <c r="E700" s="14">
        <v>23</v>
      </c>
      <c r="F700" s="14">
        <v>2</v>
      </c>
      <c r="G700" s="15">
        <v>2</v>
      </c>
      <c r="H700" s="14">
        <v>0</v>
      </c>
      <c r="I700" s="14">
        <v>2</v>
      </c>
      <c r="J700" s="15">
        <v>27</v>
      </c>
      <c r="K700" s="16">
        <v>7.4074074069999996E-2</v>
      </c>
      <c r="L700" s="17">
        <v>108</v>
      </c>
      <c r="M700" s="17">
        <v>44</v>
      </c>
      <c r="N700" s="18">
        <v>7</v>
      </c>
      <c r="O700" s="17">
        <v>0</v>
      </c>
      <c r="P700" s="17">
        <v>7</v>
      </c>
      <c r="Q700" s="18">
        <v>159</v>
      </c>
      <c r="R700" s="19">
        <v>4.402515723E-2</v>
      </c>
    </row>
    <row r="701" spans="1:18" x14ac:dyDescent="0.2">
      <c r="A701" s="12" t="s">
        <v>238</v>
      </c>
      <c r="B701" s="2" t="s">
        <v>239</v>
      </c>
      <c r="C701" s="12" t="s">
        <v>1912</v>
      </c>
      <c r="D701" s="2" t="s">
        <v>3777</v>
      </c>
      <c r="E701" s="14">
        <v>72</v>
      </c>
      <c r="F701" s="14">
        <v>9</v>
      </c>
      <c r="G701" s="15">
        <v>1</v>
      </c>
      <c r="H701" s="14">
        <v>0</v>
      </c>
      <c r="I701" s="14">
        <v>1</v>
      </c>
      <c r="J701" s="15">
        <v>82</v>
      </c>
      <c r="K701" s="16">
        <v>1.219512195E-2</v>
      </c>
      <c r="L701" s="17">
        <v>234</v>
      </c>
      <c r="M701" s="17">
        <v>37</v>
      </c>
      <c r="N701" s="18">
        <v>21</v>
      </c>
      <c r="O701" s="17">
        <v>1</v>
      </c>
      <c r="P701" s="17">
        <v>22</v>
      </c>
      <c r="Q701" s="18">
        <v>293</v>
      </c>
      <c r="R701" s="19">
        <v>7.508532423E-2</v>
      </c>
    </row>
    <row r="702" spans="1:18" x14ac:dyDescent="0.2">
      <c r="A702" s="12" t="s">
        <v>240</v>
      </c>
      <c r="B702" s="2" t="s">
        <v>241</v>
      </c>
      <c r="C702" s="12" t="s">
        <v>1913</v>
      </c>
      <c r="D702" s="2" t="s">
        <v>1914</v>
      </c>
      <c r="E702" s="14">
        <v>19</v>
      </c>
      <c r="F702" s="14">
        <v>45</v>
      </c>
      <c r="G702" s="15">
        <v>93</v>
      </c>
      <c r="H702" s="14">
        <v>22</v>
      </c>
      <c r="I702" s="14">
        <v>115</v>
      </c>
      <c r="J702" s="15">
        <v>179</v>
      </c>
      <c r="K702" s="16">
        <v>0.64245810054999997</v>
      </c>
      <c r="L702" s="17">
        <v>48</v>
      </c>
      <c r="M702" s="17">
        <v>86</v>
      </c>
      <c r="N702" s="18">
        <v>91</v>
      </c>
      <c r="O702" s="17">
        <v>9</v>
      </c>
      <c r="P702" s="17">
        <v>100</v>
      </c>
      <c r="Q702" s="18">
        <v>234</v>
      </c>
      <c r="R702" s="19">
        <v>0.42735042735000001</v>
      </c>
    </row>
    <row r="703" spans="1:18" x14ac:dyDescent="0.2">
      <c r="A703" s="12" t="s">
        <v>240</v>
      </c>
      <c r="B703" s="2" t="s">
        <v>241</v>
      </c>
      <c r="C703" s="12" t="s">
        <v>3936</v>
      </c>
      <c r="D703" s="2" t="s">
        <v>3937</v>
      </c>
      <c r="E703" s="14">
        <v>66</v>
      </c>
      <c r="F703" s="14">
        <v>69</v>
      </c>
      <c r="G703" s="15">
        <v>60</v>
      </c>
      <c r="H703" s="14">
        <v>8</v>
      </c>
      <c r="I703" s="14">
        <v>68</v>
      </c>
      <c r="J703" s="15">
        <v>203</v>
      </c>
      <c r="K703" s="16">
        <v>0.33497536945</v>
      </c>
      <c r="L703" s="17">
        <v>93</v>
      </c>
      <c r="M703" s="17">
        <v>82</v>
      </c>
      <c r="N703" s="18">
        <v>42</v>
      </c>
      <c r="O703" s="17">
        <v>6</v>
      </c>
      <c r="P703" s="17">
        <v>48</v>
      </c>
      <c r="Q703" s="18">
        <v>223</v>
      </c>
      <c r="R703" s="19">
        <v>0.21524663677</v>
      </c>
    </row>
    <row r="704" spans="1:18" x14ac:dyDescent="0.2">
      <c r="A704" s="12" t="s">
        <v>240</v>
      </c>
      <c r="B704" s="2" t="s">
        <v>241</v>
      </c>
      <c r="C704" s="12" t="s">
        <v>4272</v>
      </c>
      <c r="D704" s="2" t="s">
        <v>4273</v>
      </c>
      <c r="E704" s="14"/>
      <c r="F704" s="14"/>
      <c r="G704" s="15"/>
      <c r="H704" s="14"/>
      <c r="I704" s="14"/>
      <c r="J704" s="15"/>
      <c r="K704" s="16"/>
      <c r="L704" s="17" t="s">
        <v>635</v>
      </c>
      <c r="M704" s="17" t="s">
        <v>635</v>
      </c>
      <c r="N704" s="18" t="s">
        <v>635</v>
      </c>
      <c r="O704" s="17" t="s">
        <v>635</v>
      </c>
      <c r="P704" s="17" t="s">
        <v>635</v>
      </c>
      <c r="Q704" s="18">
        <v>5</v>
      </c>
      <c r="R704" s="19" t="s">
        <v>635</v>
      </c>
    </row>
    <row r="705" spans="1:18" x14ac:dyDescent="0.2">
      <c r="A705" s="12" t="s">
        <v>242</v>
      </c>
      <c r="B705" s="2" t="s">
        <v>243</v>
      </c>
      <c r="C705" s="12" t="s">
        <v>1915</v>
      </c>
      <c r="D705" s="2" t="s">
        <v>1916</v>
      </c>
      <c r="E705" s="14">
        <v>78</v>
      </c>
      <c r="F705" s="14">
        <v>53</v>
      </c>
      <c r="G705" s="15">
        <v>24</v>
      </c>
      <c r="H705" s="14">
        <v>1</v>
      </c>
      <c r="I705" s="14">
        <v>25</v>
      </c>
      <c r="J705" s="15">
        <v>156</v>
      </c>
      <c r="K705" s="16">
        <v>0.16025641025000001</v>
      </c>
      <c r="L705" s="17">
        <v>100</v>
      </c>
      <c r="M705" s="17">
        <v>47</v>
      </c>
      <c r="N705" s="18">
        <v>19</v>
      </c>
      <c r="O705" s="17">
        <v>1</v>
      </c>
      <c r="P705" s="17">
        <v>20</v>
      </c>
      <c r="Q705" s="18">
        <v>167</v>
      </c>
      <c r="R705" s="19">
        <v>0.11976047904000001</v>
      </c>
    </row>
    <row r="706" spans="1:18" x14ac:dyDescent="0.2">
      <c r="A706" s="12" t="s">
        <v>242</v>
      </c>
      <c r="B706" s="2" t="s">
        <v>243</v>
      </c>
      <c r="C706" s="12" t="s">
        <v>1917</v>
      </c>
      <c r="D706" s="2" t="s">
        <v>1918</v>
      </c>
      <c r="E706" s="14">
        <v>200</v>
      </c>
      <c r="F706" s="14">
        <v>48</v>
      </c>
      <c r="G706" s="15">
        <v>3</v>
      </c>
      <c r="H706" s="14">
        <v>0</v>
      </c>
      <c r="I706" s="14">
        <v>3</v>
      </c>
      <c r="J706" s="15">
        <v>251</v>
      </c>
      <c r="K706" s="16">
        <v>1.1952191230000001E-2</v>
      </c>
      <c r="L706" s="17">
        <v>272</v>
      </c>
      <c r="M706" s="17">
        <v>56</v>
      </c>
      <c r="N706" s="18">
        <v>16</v>
      </c>
      <c r="O706" s="17">
        <v>0</v>
      </c>
      <c r="P706" s="17">
        <v>16</v>
      </c>
      <c r="Q706" s="18">
        <v>344</v>
      </c>
      <c r="R706" s="19">
        <v>4.6511627899999998E-2</v>
      </c>
    </row>
    <row r="707" spans="1:18" x14ac:dyDescent="0.2">
      <c r="A707" s="12" t="s">
        <v>242</v>
      </c>
      <c r="B707" s="2" t="s">
        <v>243</v>
      </c>
      <c r="C707" s="12" t="s">
        <v>1919</v>
      </c>
      <c r="D707" s="2" t="s">
        <v>1920</v>
      </c>
      <c r="E707" s="14">
        <v>181</v>
      </c>
      <c r="F707" s="14">
        <v>60</v>
      </c>
      <c r="G707" s="15">
        <v>13</v>
      </c>
      <c r="H707" s="14">
        <v>2</v>
      </c>
      <c r="I707" s="14">
        <v>15</v>
      </c>
      <c r="J707" s="15">
        <v>256</v>
      </c>
      <c r="K707" s="16">
        <v>5.859375E-2</v>
      </c>
      <c r="L707" s="17">
        <v>217</v>
      </c>
      <c r="M707" s="17">
        <v>69</v>
      </c>
      <c r="N707" s="18">
        <v>21</v>
      </c>
      <c r="O707" s="17">
        <v>1</v>
      </c>
      <c r="P707" s="17">
        <v>22</v>
      </c>
      <c r="Q707" s="18">
        <v>308</v>
      </c>
      <c r="R707" s="19">
        <v>7.1428571420000003E-2</v>
      </c>
    </row>
    <row r="708" spans="1:18" x14ac:dyDescent="0.2">
      <c r="A708" s="12" t="s">
        <v>242</v>
      </c>
      <c r="B708" s="2" t="s">
        <v>243</v>
      </c>
      <c r="C708" s="12" t="s">
        <v>1921</v>
      </c>
      <c r="D708" s="2" t="s">
        <v>1922</v>
      </c>
      <c r="E708" s="14">
        <v>95</v>
      </c>
      <c r="F708" s="14">
        <v>53</v>
      </c>
      <c r="G708" s="15">
        <v>39</v>
      </c>
      <c r="H708" s="14">
        <v>2</v>
      </c>
      <c r="I708" s="14">
        <v>41</v>
      </c>
      <c r="J708" s="15">
        <v>189</v>
      </c>
      <c r="K708" s="16">
        <v>0.21693121693</v>
      </c>
      <c r="L708" s="17">
        <v>104</v>
      </c>
      <c r="M708" s="17">
        <v>77</v>
      </c>
      <c r="N708" s="18">
        <v>25</v>
      </c>
      <c r="O708" s="17">
        <v>1</v>
      </c>
      <c r="P708" s="17">
        <v>26</v>
      </c>
      <c r="Q708" s="18">
        <v>207</v>
      </c>
      <c r="R708" s="19">
        <v>0.12560386472999999</v>
      </c>
    </row>
    <row r="709" spans="1:18" x14ac:dyDescent="0.2">
      <c r="A709" s="12" t="s">
        <v>242</v>
      </c>
      <c r="B709" s="2" t="s">
        <v>243</v>
      </c>
      <c r="C709" s="12" t="s">
        <v>1923</v>
      </c>
      <c r="D709" s="2" t="s">
        <v>1759</v>
      </c>
      <c r="E709" s="14">
        <v>20</v>
      </c>
      <c r="F709" s="14">
        <v>16</v>
      </c>
      <c r="G709" s="15">
        <v>6</v>
      </c>
      <c r="H709" s="14">
        <v>0</v>
      </c>
      <c r="I709" s="14">
        <v>6</v>
      </c>
      <c r="J709" s="15">
        <v>42</v>
      </c>
      <c r="K709" s="16">
        <v>0.14285714285000001</v>
      </c>
      <c r="L709" s="17">
        <v>32</v>
      </c>
      <c r="M709" s="17">
        <v>16</v>
      </c>
      <c r="N709" s="18">
        <v>13</v>
      </c>
      <c r="O709" s="17">
        <v>0</v>
      </c>
      <c r="P709" s="17">
        <v>13</v>
      </c>
      <c r="Q709" s="18">
        <v>61</v>
      </c>
      <c r="R709" s="19">
        <v>0.21311475409</v>
      </c>
    </row>
    <row r="710" spans="1:18" x14ac:dyDescent="0.2">
      <c r="A710" s="12" t="s">
        <v>242</v>
      </c>
      <c r="B710" s="2" t="s">
        <v>243</v>
      </c>
      <c r="C710" s="12" t="s">
        <v>1924</v>
      </c>
      <c r="D710" s="2" t="s">
        <v>1925</v>
      </c>
      <c r="E710" s="14">
        <v>64</v>
      </c>
      <c r="F710" s="14">
        <v>53</v>
      </c>
      <c r="G710" s="15">
        <v>39</v>
      </c>
      <c r="H710" s="14">
        <v>3</v>
      </c>
      <c r="I710" s="14">
        <v>42</v>
      </c>
      <c r="J710" s="15">
        <v>159</v>
      </c>
      <c r="K710" s="16">
        <v>0.26415094339</v>
      </c>
      <c r="L710" s="17">
        <v>109</v>
      </c>
      <c r="M710" s="17">
        <v>83</v>
      </c>
      <c r="N710" s="18">
        <v>64</v>
      </c>
      <c r="O710" s="17">
        <v>8</v>
      </c>
      <c r="P710" s="17">
        <v>72</v>
      </c>
      <c r="Q710" s="18">
        <v>264</v>
      </c>
      <c r="R710" s="19">
        <v>0.27272727272000002</v>
      </c>
    </row>
    <row r="711" spans="1:18" x14ac:dyDescent="0.2">
      <c r="A711" s="12" t="s">
        <v>242</v>
      </c>
      <c r="B711" s="2" t="s">
        <v>243</v>
      </c>
      <c r="C711" s="12" t="s">
        <v>217</v>
      </c>
      <c r="D711" s="2" t="s">
        <v>1926</v>
      </c>
      <c r="E711" s="14">
        <v>86</v>
      </c>
      <c r="F711" s="14">
        <v>41</v>
      </c>
      <c r="G711" s="15">
        <v>27</v>
      </c>
      <c r="H711" s="14">
        <v>2</v>
      </c>
      <c r="I711" s="14">
        <v>29</v>
      </c>
      <c r="J711" s="15">
        <v>156</v>
      </c>
      <c r="K711" s="16">
        <v>0.18589743588999999</v>
      </c>
      <c r="L711" s="17">
        <v>141</v>
      </c>
      <c r="M711" s="17">
        <v>61</v>
      </c>
      <c r="N711" s="18">
        <v>42</v>
      </c>
      <c r="O711" s="17">
        <v>1</v>
      </c>
      <c r="P711" s="17">
        <v>43</v>
      </c>
      <c r="Q711" s="18">
        <v>245</v>
      </c>
      <c r="R711" s="19">
        <v>0.17551020408000001</v>
      </c>
    </row>
    <row r="712" spans="1:18" x14ac:dyDescent="0.2">
      <c r="A712" s="12" t="s">
        <v>242</v>
      </c>
      <c r="B712" s="2" t="s">
        <v>243</v>
      </c>
      <c r="C712" s="12" t="s">
        <v>1927</v>
      </c>
      <c r="D712" s="2" t="s">
        <v>959</v>
      </c>
      <c r="E712" s="14">
        <v>78</v>
      </c>
      <c r="F712" s="14">
        <v>31</v>
      </c>
      <c r="G712" s="15">
        <v>30</v>
      </c>
      <c r="H712" s="14">
        <v>1</v>
      </c>
      <c r="I712" s="14">
        <v>31</v>
      </c>
      <c r="J712" s="15">
        <v>140</v>
      </c>
      <c r="K712" s="16">
        <v>0.22142857142</v>
      </c>
      <c r="L712" s="17">
        <v>96</v>
      </c>
      <c r="M712" s="17">
        <v>40</v>
      </c>
      <c r="N712" s="18">
        <v>28</v>
      </c>
      <c r="O712" s="17">
        <v>2</v>
      </c>
      <c r="P712" s="17">
        <v>30</v>
      </c>
      <c r="Q712" s="18">
        <v>166</v>
      </c>
      <c r="R712" s="19">
        <v>0.18072289155999999</v>
      </c>
    </row>
    <row r="713" spans="1:18" x14ac:dyDescent="0.2">
      <c r="A713" s="12" t="s">
        <v>242</v>
      </c>
      <c r="B713" s="2" t="s">
        <v>243</v>
      </c>
      <c r="C713" s="12" t="s">
        <v>1928</v>
      </c>
      <c r="D713" s="2" t="s">
        <v>1887</v>
      </c>
      <c r="E713" s="14">
        <v>52</v>
      </c>
      <c r="F713" s="14">
        <v>28</v>
      </c>
      <c r="G713" s="15">
        <v>11</v>
      </c>
      <c r="H713" s="14">
        <v>1</v>
      </c>
      <c r="I713" s="14">
        <v>12</v>
      </c>
      <c r="J713" s="15">
        <v>92</v>
      </c>
      <c r="K713" s="16">
        <v>0.13043478259999999</v>
      </c>
      <c r="L713" s="17">
        <v>115</v>
      </c>
      <c r="M713" s="17">
        <v>60</v>
      </c>
      <c r="N713" s="18">
        <v>24</v>
      </c>
      <c r="O713" s="17">
        <v>0</v>
      </c>
      <c r="P713" s="17">
        <v>24</v>
      </c>
      <c r="Q713" s="18">
        <v>199</v>
      </c>
      <c r="R713" s="19">
        <v>0.12060301507</v>
      </c>
    </row>
    <row r="714" spans="1:18" x14ac:dyDescent="0.2">
      <c r="A714" s="12" t="s">
        <v>242</v>
      </c>
      <c r="B714" s="2" t="s">
        <v>243</v>
      </c>
      <c r="C714" s="12" t="s">
        <v>1929</v>
      </c>
      <c r="D714" s="2" t="s">
        <v>3938</v>
      </c>
      <c r="E714" s="14">
        <v>70</v>
      </c>
      <c r="F714" s="14">
        <v>34</v>
      </c>
      <c r="G714" s="15">
        <v>11</v>
      </c>
      <c r="H714" s="14">
        <v>0</v>
      </c>
      <c r="I714" s="14">
        <v>11</v>
      </c>
      <c r="J714" s="15">
        <v>115</v>
      </c>
      <c r="K714" s="16">
        <v>9.5652173909999999E-2</v>
      </c>
      <c r="L714" s="17">
        <v>142</v>
      </c>
      <c r="M714" s="17">
        <v>50</v>
      </c>
      <c r="N714" s="18">
        <v>20</v>
      </c>
      <c r="O714" s="17">
        <v>1</v>
      </c>
      <c r="P714" s="17">
        <v>21</v>
      </c>
      <c r="Q714" s="18">
        <v>213</v>
      </c>
      <c r="R714" s="19">
        <v>9.8591549289999997E-2</v>
      </c>
    </row>
    <row r="715" spans="1:18" x14ac:dyDescent="0.2">
      <c r="A715" s="12" t="s">
        <v>242</v>
      </c>
      <c r="B715" s="2" t="s">
        <v>243</v>
      </c>
      <c r="C715" s="12" t="s">
        <v>1930</v>
      </c>
      <c r="D715" s="2" t="s">
        <v>1931</v>
      </c>
      <c r="E715" s="14">
        <v>60</v>
      </c>
      <c r="F715" s="14">
        <v>28</v>
      </c>
      <c r="G715" s="15">
        <v>10</v>
      </c>
      <c r="H715" s="14">
        <v>1</v>
      </c>
      <c r="I715" s="14">
        <v>11</v>
      </c>
      <c r="J715" s="15">
        <v>99</v>
      </c>
      <c r="K715" s="16">
        <v>0.11111111110999999</v>
      </c>
      <c r="L715" s="17">
        <v>116</v>
      </c>
      <c r="M715" s="17">
        <v>45</v>
      </c>
      <c r="N715" s="18">
        <v>14</v>
      </c>
      <c r="O715" s="17">
        <v>0</v>
      </c>
      <c r="P715" s="17">
        <v>14</v>
      </c>
      <c r="Q715" s="18">
        <v>175</v>
      </c>
      <c r="R715" s="19">
        <v>0.08</v>
      </c>
    </row>
    <row r="716" spans="1:18" x14ac:dyDescent="0.2">
      <c r="A716" s="12" t="s">
        <v>244</v>
      </c>
      <c r="B716" s="2" t="s">
        <v>245</v>
      </c>
      <c r="C716" s="12" t="s">
        <v>4274</v>
      </c>
      <c r="D716" s="2" t="s">
        <v>4275</v>
      </c>
      <c r="E716" s="14"/>
      <c r="F716" s="14"/>
      <c r="G716" s="15"/>
      <c r="H716" s="14"/>
      <c r="I716" s="14"/>
      <c r="J716" s="15"/>
      <c r="K716" s="16"/>
      <c r="L716" s="17" t="s">
        <v>635</v>
      </c>
      <c r="M716" s="17" t="s">
        <v>635</v>
      </c>
      <c r="N716" s="18" t="s">
        <v>635</v>
      </c>
      <c r="O716" s="17" t="s">
        <v>635</v>
      </c>
      <c r="P716" s="17" t="s">
        <v>635</v>
      </c>
      <c r="Q716" s="18">
        <v>3</v>
      </c>
      <c r="R716" s="19" t="s">
        <v>635</v>
      </c>
    </row>
    <row r="717" spans="1:18" x14ac:dyDescent="0.2">
      <c r="A717" s="12" t="s">
        <v>244</v>
      </c>
      <c r="B717" s="2" t="s">
        <v>245</v>
      </c>
      <c r="C717" s="12" t="s">
        <v>1932</v>
      </c>
      <c r="D717" s="2" t="s">
        <v>1933</v>
      </c>
      <c r="E717" s="14">
        <v>91</v>
      </c>
      <c r="F717" s="14">
        <v>120</v>
      </c>
      <c r="G717" s="15">
        <v>150</v>
      </c>
      <c r="H717" s="14">
        <v>52</v>
      </c>
      <c r="I717" s="14">
        <v>202</v>
      </c>
      <c r="J717" s="15">
        <v>413</v>
      </c>
      <c r="K717" s="16">
        <v>0.48910411622</v>
      </c>
      <c r="L717" s="17">
        <v>106</v>
      </c>
      <c r="M717" s="17">
        <v>124</v>
      </c>
      <c r="N717" s="18">
        <v>89</v>
      </c>
      <c r="O717" s="17">
        <v>21</v>
      </c>
      <c r="P717" s="17">
        <v>110</v>
      </c>
      <c r="Q717" s="18">
        <v>340</v>
      </c>
      <c r="R717" s="19">
        <v>0.32352941176</v>
      </c>
    </row>
    <row r="718" spans="1:18" x14ac:dyDescent="0.2">
      <c r="A718" s="12" t="s">
        <v>244</v>
      </c>
      <c r="B718" s="2" t="s">
        <v>245</v>
      </c>
      <c r="C718" s="12" t="s">
        <v>1934</v>
      </c>
      <c r="D718" s="2" t="s">
        <v>1935</v>
      </c>
      <c r="E718" s="14">
        <v>16</v>
      </c>
      <c r="F718" s="14">
        <v>15</v>
      </c>
      <c r="G718" s="15">
        <v>33</v>
      </c>
      <c r="H718" s="14">
        <v>11</v>
      </c>
      <c r="I718" s="14">
        <v>44</v>
      </c>
      <c r="J718" s="15">
        <v>75</v>
      </c>
      <c r="K718" s="16">
        <v>0.58666666666</v>
      </c>
      <c r="L718" s="17">
        <v>24</v>
      </c>
      <c r="M718" s="17">
        <v>23</v>
      </c>
      <c r="N718" s="18">
        <v>32</v>
      </c>
      <c r="O718" s="17">
        <v>3</v>
      </c>
      <c r="P718" s="17">
        <v>35</v>
      </c>
      <c r="Q718" s="18">
        <v>82</v>
      </c>
      <c r="R718" s="19">
        <v>0.42682926829000001</v>
      </c>
    </row>
    <row r="719" spans="1:18" x14ac:dyDescent="0.2">
      <c r="A719" s="12" t="s">
        <v>244</v>
      </c>
      <c r="B719" s="2" t="s">
        <v>245</v>
      </c>
      <c r="C719" s="12" t="s">
        <v>1936</v>
      </c>
      <c r="D719" s="2" t="s">
        <v>1937</v>
      </c>
      <c r="E719" s="14">
        <v>12</v>
      </c>
      <c r="F719" s="14">
        <v>19</v>
      </c>
      <c r="G719" s="15">
        <v>38</v>
      </c>
      <c r="H719" s="14">
        <v>12</v>
      </c>
      <c r="I719" s="14">
        <v>50</v>
      </c>
      <c r="J719" s="15">
        <v>81</v>
      </c>
      <c r="K719" s="16">
        <v>0.61728395060999997</v>
      </c>
      <c r="L719" s="17">
        <v>27</v>
      </c>
      <c r="M719" s="17">
        <v>16</v>
      </c>
      <c r="N719" s="18">
        <v>23</v>
      </c>
      <c r="O719" s="17">
        <v>5</v>
      </c>
      <c r="P719" s="17">
        <v>28</v>
      </c>
      <c r="Q719" s="18">
        <v>71</v>
      </c>
      <c r="R719" s="19">
        <v>0.39436619717999999</v>
      </c>
    </row>
    <row r="720" spans="1:18" x14ac:dyDescent="0.2">
      <c r="A720" s="12" t="s">
        <v>244</v>
      </c>
      <c r="B720" s="2" t="s">
        <v>245</v>
      </c>
      <c r="C720" s="12" t="s">
        <v>1938</v>
      </c>
      <c r="D720" s="2" t="s">
        <v>1939</v>
      </c>
      <c r="E720" s="14">
        <v>24</v>
      </c>
      <c r="F720" s="14">
        <v>29</v>
      </c>
      <c r="G720" s="15">
        <v>59</v>
      </c>
      <c r="H720" s="14">
        <v>20</v>
      </c>
      <c r="I720" s="14">
        <v>79</v>
      </c>
      <c r="J720" s="15">
        <v>132</v>
      </c>
      <c r="K720" s="16">
        <v>0.59848484848000005</v>
      </c>
      <c r="L720" s="17">
        <v>30</v>
      </c>
      <c r="M720" s="17">
        <v>15</v>
      </c>
      <c r="N720" s="18">
        <v>21</v>
      </c>
      <c r="O720" s="17">
        <v>4</v>
      </c>
      <c r="P720" s="17">
        <v>25</v>
      </c>
      <c r="Q720" s="18">
        <v>70</v>
      </c>
      <c r="R720" s="19">
        <v>0.35714285713999999</v>
      </c>
    </row>
    <row r="721" spans="1:18" x14ac:dyDescent="0.2">
      <c r="A721" s="12" t="s">
        <v>244</v>
      </c>
      <c r="B721" s="2" t="s">
        <v>245</v>
      </c>
      <c r="C721" s="12" t="s">
        <v>1940</v>
      </c>
      <c r="D721" s="2" t="s">
        <v>1941</v>
      </c>
      <c r="E721" s="14">
        <v>15</v>
      </c>
      <c r="F721" s="14">
        <v>23</v>
      </c>
      <c r="G721" s="15">
        <v>41</v>
      </c>
      <c r="H721" s="14">
        <v>8</v>
      </c>
      <c r="I721" s="14">
        <v>49</v>
      </c>
      <c r="J721" s="15">
        <v>87</v>
      </c>
      <c r="K721" s="16">
        <v>0.56321839080000002</v>
      </c>
      <c r="L721" s="17">
        <v>22</v>
      </c>
      <c r="M721" s="17">
        <v>14</v>
      </c>
      <c r="N721" s="18">
        <v>31</v>
      </c>
      <c r="O721" s="17">
        <v>3</v>
      </c>
      <c r="P721" s="17">
        <v>34</v>
      </c>
      <c r="Q721" s="18">
        <v>70</v>
      </c>
      <c r="R721" s="19">
        <v>0.48571428571000003</v>
      </c>
    </row>
    <row r="722" spans="1:18" x14ac:dyDescent="0.2">
      <c r="A722" s="12" t="s">
        <v>246</v>
      </c>
      <c r="B722" s="2" t="s">
        <v>247</v>
      </c>
      <c r="C722" s="12" t="s">
        <v>1942</v>
      </c>
      <c r="D722" s="2" t="s">
        <v>1943</v>
      </c>
      <c r="E722" s="14">
        <v>126</v>
      </c>
      <c r="F722" s="14">
        <v>130</v>
      </c>
      <c r="G722" s="15">
        <v>132</v>
      </c>
      <c r="H722" s="14">
        <v>49</v>
      </c>
      <c r="I722" s="14">
        <v>181</v>
      </c>
      <c r="J722" s="15">
        <v>437</v>
      </c>
      <c r="K722" s="16">
        <v>0.41418764302</v>
      </c>
      <c r="L722" s="17">
        <v>202</v>
      </c>
      <c r="M722" s="17">
        <v>140</v>
      </c>
      <c r="N722" s="18">
        <v>101</v>
      </c>
      <c r="O722" s="17">
        <v>33</v>
      </c>
      <c r="P722" s="17">
        <v>134</v>
      </c>
      <c r="Q722" s="18">
        <v>476</v>
      </c>
      <c r="R722" s="19">
        <v>0.28151260503999997</v>
      </c>
    </row>
    <row r="723" spans="1:18" x14ac:dyDescent="0.2">
      <c r="A723" s="12" t="s">
        <v>246</v>
      </c>
      <c r="B723" s="2" t="s">
        <v>247</v>
      </c>
      <c r="C723" s="12" t="s">
        <v>1944</v>
      </c>
      <c r="D723" s="2" t="s">
        <v>1945</v>
      </c>
      <c r="E723" s="14">
        <v>10</v>
      </c>
      <c r="F723" s="14">
        <v>27</v>
      </c>
      <c r="G723" s="15">
        <v>56</v>
      </c>
      <c r="H723" s="14">
        <v>16</v>
      </c>
      <c r="I723" s="14">
        <v>72</v>
      </c>
      <c r="J723" s="15">
        <v>109</v>
      </c>
      <c r="K723" s="16">
        <v>0.66055045870999995</v>
      </c>
      <c r="L723" s="17">
        <v>21</v>
      </c>
      <c r="M723" s="17">
        <v>42</v>
      </c>
      <c r="N723" s="18">
        <v>61</v>
      </c>
      <c r="O723" s="17">
        <v>9</v>
      </c>
      <c r="P723" s="17">
        <v>70</v>
      </c>
      <c r="Q723" s="18">
        <v>133</v>
      </c>
      <c r="R723" s="19">
        <v>0.52631578947000002</v>
      </c>
    </row>
    <row r="724" spans="1:18" x14ac:dyDescent="0.2">
      <c r="A724" s="12" t="s">
        <v>246</v>
      </c>
      <c r="B724" s="2" t="s">
        <v>247</v>
      </c>
      <c r="C724" s="12" t="s">
        <v>208</v>
      </c>
      <c r="D724" s="2" t="s">
        <v>3778</v>
      </c>
      <c r="E724" s="14">
        <v>24</v>
      </c>
      <c r="F724" s="14">
        <v>35</v>
      </c>
      <c r="G724" s="15">
        <v>57</v>
      </c>
      <c r="H724" s="14">
        <v>7</v>
      </c>
      <c r="I724" s="14">
        <v>64</v>
      </c>
      <c r="J724" s="15">
        <v>123</v>
      </c>
      <c r="K724" s="16">
        <v>0.52032520324999998</v>
      </c>
      <c r="L724" s="17">
        <v>40</v>
      </c>
      <c r="M724" s="17">
        <v>77</v>
      </c>
      <c r="N724" s="18">
        <v>89</v>
      </c>
      <c r="O724" s="17">
        <v>15</v>
      </c>
      <c r="P724" s="17">
        <v>104</v>
      </c>
      <c r="Q724" s="18">
        <v>221</v>
      </c>
      <c r="R724" s="19">
        <v>0.47058823528999999</v>
      </c>
    </row>
    <row r="725" spans="1:18" x14ac:dyDescent="0.2">
      <c r="A725" s="12" t="s">
        <v>246</v>
      </c>
      <c r="B725" s="2" t="s">
        <v>247</v>
      </c>
      <c r="C725" s="12" t="s">
        <v>1946</v>
      </c>
      <c r="D725" s="2" t="s">
        <v>1947</v>
      </c>
      <c r="E725" s="14">
        <v>25</v>
      </c>
      <c r="F725" s="14">
        <v>35</v>
      </c>
      <c r="G725" s="15">
        <v>69</v>
      </c>
      <c r="H725" s="14">
        <v>17</v>
      </c>
      <c r="I725" s="14">
        <v>86</v>
      </c>
      <c r="J725" s="15">
        <v>146</v>
      </c>
      <c r="K725" s="16">
        <v>0.58904109588999998</v>
      </c>
      <c r="L725" s="17">
        <v>33</v>
      </c>
      <c r="M725" s="17">
        <v>45</v>
      </c>
      <c r="N725" s="18">
        <v>54</v>
      </c>
      <c r="O725" s="17">
        <v>6</v>
      </c>
      <c r="P725" s="17">
        <v>60</v>
      </c>
      <c r="Q725" s="18">
        <v>138</v>
      </c>
      <c r="R725" s="19">
        <v>0.43478260869000002</v>
      </c>
    </row>
    <row r="726" spans="1:18" x14ac:dyDescent="0.2">
      <c r="A726" s="12" t="s">
        <v>248</v>
      </c>
      <c r="B726" s="2" t="s">
        <v>249</v>
      </c>
      <c r="C726" s="12" t="s">
        <v>1948</v>
      </c>
      <c r="D726" s="2" t="s">
        <v>1949</v>
      </c>
      <c r="E726" s="14">
        <v>77</v>
      </c>
      <c r="F726" s="14">
        <v>183</v>
      </c>
      <c r="G726" s="15">
        <v>295</v>
      </c>
      <c r="H726" s="14">
        <v>186</v>
      </c>
      <c r="I726" s="14">
        <v>481</v>
      </c>
      <c r="J726" s="15">
        <v>741</v>
      </c>
      <c r="K726" s="16">
        <v>0.64912280701000002</v>
      </c>
      <c r="L726" s="17">
        <v>55</v>
      </c>
      <c r="M726" s="17">
        <v>89</v>
      </c>
      <c r="N726" s="18">
        <v>56</v>
      </c>
      <c r="O726" s="17">
        <v>29</v>
      </c>
      <c r="P726" s="17">
        <v>85</v>
      </c>
      <c r="Q726" s="18">
        <v>229</v>
      </c>
      <c r="R726" s="19">
        <v>0.37117903930000001</v>
      </c>
    </row>
    <row r="727" spans="1:18" x14ac:dyDescent="0.2">
      <c r="A727" s="12" t="s">
        <v>248</v>
      </c>
      <c r="B727" s="2" t="s">
        <v>249</v>
      </c>
      <c r="C727" s="12" t="s">
        <v>1950</v>
      </c>
      <c r="D727" s="2" t="s">
        <v>1951</v>
      </c>
      <c r="E727" s="14">
        <v>15</v>
      </c>
      <c r="F727" s="14">
        <v>34</v>
      </c>
      <c r="G727" s="15">
        <v>99</v>
      </c>
      <c r="H727" s="14">
        <v>55</v>
      </c>
      <c r="I727" s="14">
        <v>154</v>
      </c>
      <c r="J727" s="15">
        <v>203</v>
      </c>
      <c r="K727" s="16">
        <v>0.75862068964999996</v>
      </c>
      <c r="L727" s="17">
        <v>15</v>
      </c>
      <c r="M727" s="17">
        <v>21</v>
      </c>
      <c r="N727" s="18">
        <v>35</v>
      </c>
      <c r="O727" s="17">
        <v>11</v>
      </c>
      <c r="P727" s="17">
        <v>46</v>
      </c>
      <c r="Q727" s="18">
        <v>82</v>
      </c>
      <c r="R727" s="19">
        <v>0.56097560975000005</v>
      </c>
    </row>
    <row r="728" spans="1:18" x14ac:dyDescent="0.2">
      <c r="A728" s="12" t="s">
        <v>248</v>
      </c>
      <c r="B728" s="2" t="s">
        <v>249</v>
      </c>
      <c r="C728" s="12" t="s">
        <v>1952</v>
      </c>
      <c r="D728" s="2" t="s">
        <v>1953</v>
      </c>
      <c r="E728" s="14">
        <v>24</v>
      </c>
      <c r="F728" s="14">
        <v>42</v>
      </c>
      <c r="G728" s="15">
        <v>96</v>
      </c>
      <c r="H728" s="14">
        <v>45</v>
      </c>
      <c r="I728" s="14">
        <v>141</v>
      </c>
      <c r="J728" s="15">
        <v>207</v>
      </c>
      <c r="K728" s="16">
        <v>0.68115942027999998</v>
      </c>
      <c r="L728" s="17">
        <v>10</v>
      </c>
      <c r="M728" s="17">
        <v>16</v>
      </c>
      <c r="N728" s="18">
        <v>28</v>
      </c>
      <c r="O728" s="17">
        <v>8</v>
      </c>
      <c r="P728" s="17">
        <v>36</v>
      </c>
      <c r="Q728" s="18">
        <v>62</v>
      </c>
      <c r="R728" s="19">
        <v>0.58064516128999999</v>
      </c>
    </row>
    <row r="729" spans="1:18" x14ac:dyDescent="0.2">
      <c r="A729" s="12" t="s">
        <v>248</v>
      </c>
      <c r="B729" s="2" t="s">
        <v>249</v>
      </c>
      <c r="C729" s="12" t="s">
        <v>1954</v>
      </c>
      <c r="D729" s="2" t="s">
        <v>1955</v>
      </c>
      <c r="E729" s="14">
        <v>11</v>
      </c>
      <c r="F729" s="14">
        <v>27</v>
      </c>
      <c r="G729" s="15">
        <v>135</v>
      </c>
      <c r="H729" s="14">
        <v>96</v>
      </c>
      <c r="I729" s="14">
        <v>231</v>
      </c>
      <c r="J729" s="15">
        <v>269</v>
      </c>
      <c r="K729" s="16">
        <v>0.85873605946999998</v>
      </c>
      <c r="L729" s="17">
        <v>8</v>
      </c>
      <c r="M729" s="17">
        <v>7</v>
      </c>
      <c r="N729" s="18">
        <v>31</v>
      </c>
      <c r="O729" s="17">
        <v>8</v>
      </c>
      <c r="P729" s="17">
        <v>39</v>
      </c>
      <c r="Q729" s="18">
        <v>54</v>
      </c>
      <c r="R729" s="19">
        <v>0.72222222221999999</v>
      </c>
    </row>
    <row r="730" spans="1:18" x14ac:dyDescent="0.2">
      <c r="A730" s="12" t="s">
        <v>250</v>
      </c>
      <c r="B730" s="2" t="s">
        <v>539</v>
      </c>
      <c r="C730" s="12" t="s">
        <v>1956</v>
      </c>
      <c r="D730" s="2" t="s">
        <v>1957</v>
      </c>
      <c r="E730" s="14">
        <v>22</v>
      </c>
      <c r="F730" s="14">
        <v>26</v>
      </c>
      <c r="G730" s="15">
        <v>24</v>
      </c>
      <c r="H730" s="14">
        <v>5</v>
      </c>
      <c r="I730" s="14">
        <v>29</v>
      </c>
      <c r="J730" s="15">
        <v>77</v>
      </c>
      <c r="K730" s="16">
        <v>0.37662337662000001</v>
      </c>
      <c r="L730" s="17">
        <v>57</v>
      </c>
      <c r="M730" s="17">
        <v>63</v>
      </c>
      <c r="N730" s="18">
        <v>35</v>
      </c>
      <c r="O730" s="17">
        <v>2</v>
      </c>
      <c r="P730" s="17">
        <v>37</v>
      </c>
      <c r="Q730" s="18">
        <v>157</v>
      </c>
      <c r="R730" s="19">
        <v>0.2356687898</v>
      </c>
    </row>
    <row r="731" spans="1:18" x14ac:dyDescent="0.2">
      <c r="A731" s="12" t="s">
        <v>250</v>
      </c>
      <c r="B731" s="2" t="s">
        <v>539</v>
      </c>
      <c r="C731" s="12" t="s">
        <v>1958</v>
      </c>
      <c r="D731" s="2" t="s">
        <v>1959</v>
      </c>
      <c r="E731" s="14">
        <v>13</v>
      </c>
      <c r="F731" s="14">
        <v>13</v>
      </c>
      <c r="G731" s="15">
        <v>30</v>
      </c>
      <c r="H731" s="14">
        <v>5</v>
      </c>
      <c r="I731" s="14">
        <v>35</v>
      </c>
      <c r="J731" s="15">
        <v>61</v>
      </c>
      <c r="K731" s="16">
        <v>0.57377049179999995</v>
      </c>
      <c r="L731" s="17">
        <v>36</v>
      </c>
      <c r="M731" s="17">
        <v>63</v>
      </c>
      <c r="N731" s="18">
        <v>41</v>
      </c>
      <c r="O731" s="17">
        <v>5</v>
      </c>
      <c r="P731" s="17">
        <v>46</v>
      </c>
      <c r="Q731" s="18">
        <v>145</v>
      </c>
      <c r="R731" s="19">
        <v>0.31724137931000002</v>
      </c>
    </row>
    <row r="732" spans="1:18" x14ac:dyDescent="0.2">
      <c r="A732" s="12" t="s">
        <v>251</v>
      </c>
      <c r="B732" s="2" t="s">
        <v>252</v>
      </c>
      <c r="C732" s="12" t="s">
        <v>1960</v>
      </c>
      <c r="D732" s="2" t="s">
        <v>1233</v>
      </c>
      <c r="E732" s="14">
        <v>6</v>
      </c>
      <c r="F732" s="14">
        <v>28</v>
      </c>
      <c r="G732" s="15">
        <v>40</v>
      </c>
      <c r="H732" s="14">
        <v>21</v>
      </c>
      <c r="I732" s="14">
        <v>61</v>
      </c>
      <c r="J732" s="15">
        <v>95</v>
      </c>
      <c r="K732" s="16">
        <v>0.64210526315000005</v>
      </c>
      <c r="L732" s="17">
        <v>13</v>
      </c>
      <c r="M732" s="17">
        <v>29</v>
      </c>
      <c r="N732" s="18">
        <v>27</v>
      </c>
      <c r="O732" s="17">
        <v>4</v>
      </c>
      <c r="P732" s="17">
        <v>31</v>
      </c>
      <c r="Q732" s="18">
        <v>73</v>
      </c>
      <c r="R732" s="19">
        <v>0.42465753424000002</v>
      </c>
    </row>
    <row r="733" spans="1:18" x14ac:dyDescent="0.2">
      <c r="A733" s="12" t="s">
        <v>251</v>
      </c>
      <c r="B733" s="2" t="s">
        <v>252</v>
      </c>
      <c r="C733" s="12" t="s">
        <v>1961</v>
      </c>
      <c r="D733" s="2" t="s">
        <v>1962</v>
      </c>
      <c r="E733" s="14">
        <v>12</v>
      </c>
      <c r="F733" s="14">
        <v>31</v>
      </c>
      <c r="G733" s="15">
        <v>67</v>
      </c>
      <c r="H733" s="14">
        <v>15</v>
      </c>
      <c r="I733" s="14">
        <v>82</v>
      </c>
      <c r="J733" s="15">
        <v>125</v>
      </c>
      <c r="K733" s="16">
        <v>0.65600000000000003</v>
      </c>
      <c r="L733" s="17">
        <v>13</v>
      </c>
      <c r="M733" s="17">
        <v>41</v>
      </c>
      <c r="N733" s="18">
        <v>50</v>
      </c>
      <c r="O733" s="17">
        <v>6</v>
      </c>
      <c r="P733" s="17">
        <v>56</v>
      </c>
      <c r="Q733" s="18">
        <v>110</v>
      </c>
      <c r="R733" s="19">
        <v>0.50909090908999999</v>
      </c>
    </row>
    <row r="734" spans="1:18" x14ac:dyDescent="0.2">
      <c r="A734" s="12" t="s">
        <v>251</v>
      </c>
      <c r="B734" s="2" t="s">
        <v>252</v>
      </c>
      <c r="C734" s="12" t="s">
        <v>1963</v>
      </c>
      <c r="D734" s="2" t="s">
        <v>1964</v>
      </c>
      <c r="E734" s="14">
        <v>59</v>
      </c>
      <c r="F734" s="14">
        <v>149</v>
      </c>
      <c r="G734" s="15">
        <v>150</v>
      </c>
      <c r="H734" s="14">
        <v>68</v>
      </c>
      <c r="I734" s="14">
        <v>218</v>
      </c>
      <c r="J734" s="15">
        <v>426</v>
      </c>
      <c r="K734" s="16">
        <v>0.51173708920000005</v>
      </c>
      <c r="L734" s="17">
        <v>63</v>
      </c>
      <c r="M734" s="17">
        <v>96</v>
      </c>
      <c r="N734" s="18">
        <v>58</v>
      </c>
      <c r="O734" s="17">
        <v>19</v>
      </c>
      <c r="P734" s="17">
        <v>77</v>
      </c>
      <c r="Q734" s="18">
        <v>236</v>
      </c>
      <c r="R734" s="19">
        <v>0.32627118644000003</v>
      </c>
    </row>
    <row r="735" spans="1:18" x14ac:dyDescent="0.2">
      <c r="A735" s="12" t="s">
        <v>251</v>
      </c>
      <c r="B735" s="2" t="s">
        <v>252</v>
      </c>
      <c r="C735" s="12" t="s">
        <v>1965</v>
      </c>
      <c r="D735" s="2" t="s">
        <v>1966</v>
      </c>
      <c r="E735" s="14">
        <v>4</v>
      </c>
      <c r="F735" s="14">
        <v>31</v>
      </c>
      <c r="G735" s="15">
        <v>86</v>
      </c>
      <c r="H735" s="14">
        <v>36</v>
      </c>
      <c r="I735" s="14">
        <v>122</v>
      </c>
      <c r="J735" s="15">
        <v>157</v>
      </c>
      <c r="K735" s="16">
        <v>0.77707006368999998</v>
      </c>
      <c r="L735" s="17">
        <v>14</v>
      </c>
      <c r="M735" s="17">
        <v>21</v>
      </c>
      <c r="N735" s="18">
        <v>44</v>
      </c>
      <c r="O735" s="17">
        <v>8</v>
      </c>
      <c r="P735" s="17">
        <v>52</v>
      </c>
      <c r="Q735" s="18">
        <v>87</v>
      </c>
      <c r="R735" s="19">
        <v>0.59770114941999997</v>
      </c>
    </row>
    <row r="736" spans="1:18" x14ac:dyDescent="0.2">
      <c r="A736" s="12" t="s">
        <v>253</v>
      </c>
      <c r="B736" s="2" t="s">
        <v>3779</v>
      </c>
      <c r="C736" s="12" t="s">
        <v>1967</v>
      </c>
      <c r="D736" s="2" t="s">
        <v>1968</v>
      </c>
      <c r="E736" s="14">
        <v>49</v>
      </c>
      <c r="F736" s="14">
        <v>56</v>
      </c>
      <c r="G736" s="15">
        <v>56</v>
      </c>
      <c r="H736" s="14">
        <v>11</v>
      </c>
      <c r="I736" s="14">
        <v>67</v>
      </c>
      <c r="J736" s="15">
        <v>172</v>
      </c>
      <c r="K736" s="16">
        <v>0.38953488372</v>
      </c>
      <c r="L736" s="17">
        <v>45</v>
      </c>
      <c r="M736" s="17">
        <v>49</v>
      </c>
      <c r="N736" s="18">
        <v>32</v>
      </c>
      <c r="O736" s="17">
        <v>7</v>
      </c>
      <c r="P736" s="17">
        <v>39</v>
      </c>
      <c r="Q736" s="18">
        <v>133</v>
      </c>
      <c r="R736" s="19">
        <v>0.29323308269999998</v>
      </c>
    </row>
    <row r="737" spans="1:18" x14ac:dyDescent="0.2">
      <c r="A737" s="12" t="s">
        <v>253</v>
      </c>
      <c r="B737" s="2" t="s">
        <v>3779</v>
      </c>
      <c r="C737" s="12" t="s">
        <v>1969</v>
      </c>
      <c r="D737" s="2" t="s">
        <v>1970</v>
      </c>
      <c r="E737" s="14">
        <v>20</v>
      </c>
      <c r="F737" s="14">
        <v>45</v>
      </c>
      <c r="G737" s="15">
        <v>26</v>
      </c>
      <c r="H737" s="14">
        <v>5</v>
      </c>
      <c r="I737" s="14">
        <v>31</v>
      </c>
      <c r="J737" s="15">
        <v>96</v>
      </c>
      <c r="K737" s="16">
        <v>0.32291666666000002</v>
      </c>
      <c r="L737" s="17">
        <v>19</v>
      </c>
      <c r="M737" s="17">
        <v>22</v>
      </c>
      <c r="N737" s="18">
        <v>10</v>
      </c>
      <c r="O737" s="17">
        <v>1</v>
      </c>
      <c r="P737" s="17">
        <v>11</v>
      </c>
      <c r="Q737" s="18">
        <v>52</v>
      </c>
      <c r="R737" s="19">
        <v>0.21153846153</v>
      </c>
    </row>
    <row r="738" spans="1:18" x14ac:dyDescent="0.2">
      <c r="A738" s="12" t="s">
        <v>528</v>
      </c>
      <c r="B738" s="2" t="s">
        <v>529</v>
      </c>
      <c r="C738" s="12" t="s">
        <v>4276</v>
      </c>
      <c r="D738" s="2" t="s">
        <v>4277</v>
      </c>
      <c r="E738" s="14" t="s">
        <v>635</v>
      </c>
      <c r="F738" s="14" t="s">
        <v>635</v>
      </c>
      <c r="G738" s="15" t="s">
        <v>635</v>
      </c>
      <c r="H738" s="14" t="s">
        <v>635</v>
      </c>
      <c r="I738" s="14" t="s">
        <v>635</v>
      </c>
      <c r="J738" s="15">
        <v>3</v>
      </c>
      <c r="K738" s="16" t="s">
        <v>635</v>
      </c>
      <c r="L738" s="17"/>
      <c r="M738" s="17"/>
      <c r="N738" s="18"/>
      <c r="O738" s="17"/>
      <c r="P738" s="17"/>
      <c r="Q738" s="18"/>
      <c r="R738" s="19"/>
    </row>
    <row r="739" spans="1:18" x14ac:dyDescent="0.2">
      <c r="A739" s="12" t="s">
        <v>528</v>
      </c>
      <c r="B739" s="2" t="s">
        <v>529</v>
      </c>
      <c r="C739" s="12" t="s">
        <v>3988</v>
      </c>
      <c r="D739" s="2" t="s">
        <v>3989</v>
      </c>
      <c r="E739" s="14">
        <v>2</v>
      </c>
      <c r="F739" s="14">
        <v>9</v>
      </c>
      <c r="G739" s="15">
        <v>14</v>
      </c>
      <c r="H739" s="14">
        <v>4</v>
      </c>
      <c r="I739" s="14">
        <v>18</v>
      </c>
      <c r="J739" s="15">
        <v>29</v>
      </c>
      <c r="K739" s="16">
        <v>0.62068965516999997</v>
      </c>
      <c r="L739" s="17">
        <v>6</v>
      </c>
      <c r="M739" s="17">
        <v>9</v>
      </c>
      <c r="N739" s="18">
        <v>5</v>
      </c>
      <c r="O739" s="17">
        <v>0</v>
      </c>
      <c r="P739" s="17">
        <v>5</v>
      </c>
      <c r="Q739" s="18">
        <v>20</v>
      </c>
      <c r="R739" s="19">
        <v>0.25</v>
      </c>
    </row>
    <row r="740" spans="1:18" x14ac:dyDescent="0.2">
      <c r="A740" s="12" t="s">
        <v>528</v>
      </c>
      <c r="B740" s="2" t="s">
        <v>529</v>
      </c>
      <c r="C740" s="12" t="s">
        <v>1971</v>
      </c>
      <c r="D740" s="2" t="s">
        <v>3939</v>
      </c>
      <c r="E740" s="14">
        <v>9</v>
      </c>
      <c r="F740" s="14">
        <v>8</v>
      </c>
      <c r="G740" s="15">
        <v>12</v>
      </c>
      <c r="H740" s="14">
        <v>3</v>
      </c>
      <c r="I740" s="14">
        <v>15</v>
      </c>
      <c r="J740" s="15">
        <v>32</v>
      </c>
      <c r="K740" s="16">
        <v>0.46875</v>
      </c>
      <c r="L740" s="17">
        <v>15</v>
      </c>
      <c r="M740" s="17">
        <v>10</v>
      </c>
      <c r="N740" s="18">
        <v>4</v>
      </c>
      <c r="O740" s="17">
        <v>0</v>
      </c>
      <c r="P740" s="17">
        <v>4</v>
      </c>
      <c r="Q740" s="18">
        <v>29</v>
      </c>
      <c r="R740" s="19">
        <v>0.13793103447999999</v>
      </c>
    </row>
    <row r="741" spans="1:18" x14ac:dyDescent="0.2">
      <c r="A741" s="12" t="s">
        <v>254</v>
      </c>
      <c r="B741" s="2" t="s">
        <v>255</v>
      </c>
      <c r="C741" s="12" t="s">
        <v>1972</v>
      </c>
      <c r="D741" s="2" t="s">
        <v>1973</v>
      </c>
      <c r="E741" s="14">
        <v>7</v>
      </c>
      <c r="F741" s="14">
        <v>9</v>
      </c>
      <c r="G741" s="15">
        <v>15</v>
      </c>
      <c r="H741" s="14">
        <v>3</v>
      </c>
      <c r="I741" s="14">
        <v>18</v>
      </c>
      <c r="J741" s="15">
        <v>34</v>
      </c>
      <c r="K741" s="16">
        <v>0.52941176469999995</v>
      </c>
      <c r="L741" s="17">
        <v>40</v>
      </c>
      <c r="M741" s="17">
        <v>42</v>
      </c>
      <c r="N741" s="18">
        <v>27</v>
      </c>
      <c r="O741" s="17">
        <v>2</v>
      </c>
      <c r="P741" s="17">
        <v>29</v>
      </c>
      <c r="Q741" s="18">
        <v>111</v>
      </c>
      <c r="R741" s="19">
        <v>0.26126126125999999</v>
      </c>
    </row>
    <row r="742" spans="1:18" x14ac:dyDescent="0.2">
      <c r="A742" s="12" t="s">
        <v>254</v>
      </c>
      <c r="B742" s="2" t="s">
        <v>255</v>
      </c>
      <c r="C742" s="12" t="s">
        <v>1974</v>
      </c>
      <c r="D742" s="2" t="s">
        <v>1975</v>
      </c>
      <c r="E742" s="14">
        <v>12</v>
      </c>
      <c r="F742" s="14">
        <v>11</v>
      </c>
      <c r="G742" s="15">
        <v>14</v>
      </c>
      <c r="H742" s="14">
        <v>1</v>
      </c>
      <c r="I742" s="14">
        <v>15</v>
      </c>
      <c r="J742" s="15">
        <v>38</v>
      </c>
      <c r="K742" s="16">
        <v>0.39473684209999998</v>
      </c>
      <c r="L742" s="17">
        <v>39</v>
      </c>
      <c r="M742" s="17">
        <v>44</v>
      </c>
      <c r="N742" s="18">
        <v>32</v>
      </c>
      <c r="O742" s="17">
        <v>3</v>
      </c>
      <c r="P742" s="17">
        <v>35</v>
      </c>
      <c r="Q742" s="18">
        <v>118</v>
      </c>
      <c r="R742" s="19">
        <v>0.29661016949000002</v>
      </c>
    </row>
    <row r="743" spans="1:18" x14ac:dyDescent="0.2">
      <c r="A743" s="12" t="s">
        <v>254</v>
      </c>
      <c r="B743" s="2" t="s">
        <v>255</v>
      </c>
      <c r="C743" s="12" t="s">
        <v>1976</v>
      </c>
      <c r="D743" s="2" t="s">
        <v>1977</v>
      </c>
      <c r="E743" s="14">
        <v>36</v>
      </c>
      <c r="F743" s="14">
        <v>29</v>
      </c>
      <c r="G743" s="15">
        <v>7</v>
      </c>
      <c r="H743" s="14">
        <v>4</v>
      </c>
      <c r="I743" s="14">
        <v>11</v>
      </c>
      <c r="J743" s="15">
        <v>76</v>
      </c>
      <c r="K743" s="16">
        <v>0.14473684210000001</v>
      </c>
      <c r="L743" s="17">
        <v>150</v>
      </c>
      <c r="M743" s="17">
        <v>47</v>
      </c>
      <c r="N743" s="18">
        <v>25</v>
      </c>
      <c r="O743" s="17">
        <v>3</v>
      </c>
      <c r="P743" s="17">
        <v>28</v>
      </c>
      <c r="Q743" s="18">
        <v>225</v>
      </c>
      <c r="R743" s="19">
        <v>0.12444444444</v>
      </c>
    </row>
    <row r="744" spans="1:18" x14ac:dyDescent="0.2">
      <c r="A744" s="12" t="s">
        <v>254</v>
      </c>
      <c r="B744" s="2" t="s">
        <v>255</v>
      </c>
      <c r="C744" s="12" t="s">
        <v>1978</v>
      </c>
      <c r="D744" s="2" t="s">
        <v>1979</v>
      </c>
      <c r="E744" s="14">
        <v>45</v>
      </c>
      <c r="F744" s="14">
        <v>44</v>
      </c>
      <c r="G744" s="15">
        <v>24</v>
      </c>
      <c r="H744" s="14">
        <v>7</v>
      </c>
      <c r="I744" s="14">
        <v>31</v>
      </c>
      <c r="J744" s="15">
        <v>120</v>
      </c>
      <c r="K744" s="16">
        <v>0.25833333333000003</v>
      </c>
      <c r="L744" s="17">
        <v>134</v>
      </c>
      <c r="M744" s="17">
        <v>76</v>
      </c>
      <c r="N744" s="18">
        <v>32</v>
      </c>
      <c r="O744" s="17">
        <v>5</v>
      </c>
      <c r="P744" s="17">
        <v>37</v>
      </c>
      <c r="Q744" s="18">
        <v>247</v>
      </c>
      <c r="R744" s="19">
        <v>0.14979757085000001</v>
      </c>
    </row>
    <row r="745" spans="1:18" x14ac:dyDescent="0.2">
      <c r="A745" s="12" t="s">
        <v>254</v>
      </c>
      <c r="B745" s="2" t="s">
        <v>255</v>
      </c>
      <c r="C745" s="12" t="s">
        <v>251</v>
      </c>
      <c r="D745" s="2" t="s">
        <v>1980</v>
      </c>
      <c r="E745" s="14">
        <v>10</v>
      </c>
      <c r="F745" s="14">
        <v>19</v>
      </c>
      <c r="G745" s="15">
        <v>15</v>
      </c>
      <c r="H745" s="14">
        <v>2</v>
      </c>
      <c r="I745" s="14">
        <v>17</v>
      </c>
      <c r="J745" s="15">
        <v>46</v>
      </c>
      <c r="K745" s="16">
        <v>0.36956521738999998</v>
      </c>
      <c r="L745" s="17">
        <v>56</v>
      </c>
      <c r="M745" s="17">
        <v>36</v>
      </c>
      <c r="N745" s="18">
        <v>36</v>
      </c>
      <c r="O745" s="17">
        <v>1</v>
      </c>
      <c r="P745" s="17">
        <v>37</v>
      </c>
      <c r="Q745" s="18">
        <v>129</v>
      </c>
      <c r="R745" s="19">
        <v>0.28682170542000002</v>
      </c>
    </row>
    <row r="746" spans="1:18" x14ac:dyDescent="0.2">
      <c r="A746" s="12" t="s">
        <v>254</v>
      </c>
      <c r="B746" s="2" t="s">
        <v>255</v>
      </c>
      <c r="C746" s="12" t="s">
        <v>1981</v>
      </c>
      <c r="D746" s="2" t="s">
        <v>1982</v>
      </c>
      <c r="E746" s="14">
        <v>7</v>
      </c>
      <c r="F746" s="14">
        <v>6</v>
      </c>
      <c r="G746" s="15">
        <v>13</v>
      </c>
      <c r="H746" s="14">
        <v>1</v>
      </c>
      <c r="I746" s="14">
        <v>14</v>
      </c>
      <c r="J746" s="15">
        <v>27</v>
      </c>
      <c r="K746" s="16">
        <v>0.51851851850999997</v>
      </c>
      <c r="L746" s="17">
        <v>44</v>
      </c>
      <c r="M746" s="17">
        <v>40</v>
      </c>
      <c r="N746" s="18">
        <v>46</v>
      </c>
      <c r="O746" s="17">
        <v>3</v>
      </c>
      <c r="P746" s="17">
        <v>49</v>
      </c>
      <c r="Q746" s="18">
        <v>133</v>
      </c>
      <c r="R746" s="19">
        <v>0.36842105263000002</v>
      </c>
    </row>
    <row r="747" spans="1:18" x14ac:dyDescent="0.2">
      <c r="A747" s="12" t="s">
        <v>254</v>
      </c>
      <c r="B747" s="2" t="s">
        <v>255</v>
      </c>
      <c r="C747" s="12" t="s">
        <v>1983</v>
      </c>
      <c r="D747" s="2" t="s">
        <v>1984</v>
      </c>
      <c r="E747" s="14">
        <v>16</v>
      </c>
      <c r="F747" s="14">
        <v>20</v>
      </c>
      <c r="G747" s="15">
        <v>30</v>
      </c>
      <c r="H747" s="14">
        <v>3</v>
      </c>
      <c r="I747" s="14">
        <v>33</v>
      </c>
      <c r="J747" s="15">
        <v>69</v>
      </c>
      <c r="K747" s="16">
        <v>0.47826086956000002</v>
      </c>
      <c r="L747" s="17">
        <v>56</v>
      </c>
      <c r="M747" s="17">
        <v>32</v>
      </c>
      <c r="N747" s="18">
        <v>47</v>
      </c>
      <c r="O747" s="17">
        <v>7</v>
      </c>
      <c r="P747" s="17">
        <v>54</v>
      </c>
      <c r="Q747" s="18">
        <v>142</v>
      </c>
      <c r="R747" s="19">
        <v>0.38028169014000002</v>
      </c>
    </row>
    <row r="748" spans="1:18" x14ac:dyDescent="0.2">
      <c r="A748" s="12" t="s">
        <v>254</v>
      </c>
      <c r="B748" s="2" t="s">
        <v>255</v>
      </c>
      <c r="C748" s="12" t="s">
        <v>1985</v>
      </c>
      <c r="D748" s="2" t="s">
        <v>1986</v>
      </c>
      <c r="E748" s="14">
        <v>15</v>
      </c>
      <c r="F748" s="14">
        <v>16</v>
      </c>
      <c r="G748" s="15">
        <v>33</v>
      </c>
      <c r="H748" s="14">
        <v>15</v>
      </c>
      <c r="I748" s="14">
        <v>48</v>
      </c>
      <c r="J748" s="15">
        <v>79</v>
      </c>
      <c r="K748" s="16">
        <v>0.60759493669999998</v>
      </c>
      <c r="L748" s="17">
        <v>48</v>
      </c>
      <c r="M748" s="17">
        <v>41</v>
      </c>
      <c r="N748" s="18">
        <v>40</v>
      </c>
      <c r="O748" s="17">
        <v>8</v>
      </c>
      <c r="P748" s="17">
        <v>48</v>
      </c>
      <c r="Q748" s="18">
        <v>137</v>
      </c>
      <c r="R748" s="19">
        <v>0.35036496350000002</v>
      </c>
    </row>
    <row r="749" spans="1:18" x14ac:dyDescent="0.2">
      <c r="A749" s="12" t="s">
        <v>254</v>
      </c>
      <c r="B749" s="2" t="s">
        <v>255</v>
      </c>
      <c r="C749" s="12" t="s">
        <v>1987</v>
      </c>
      <c r="D749" s="2" t="s">
        <v>1988</v>
      </c>
      <c r="E749" s="14">
        <v>12</v>
      </c>
      <c r="F749" s="14">
        <v>7</v>
      </c>
      <c r="G749" s="15">
        <v>11</v>
      </c>
      <c r="H749" s="14">
        <v>1</v>
      </c>
      <c r="I749" s="14">
        <v>12</v>
      </c>
      <c r="J749" s="15">
        <v>31</v>
      </c>
      <c r="K749" s="16">
        <v>0.38709677418999999</v>
      </c>
      <c r="L749" s="17">
        <v>50</v>
      </c>
      <c r="M749" s="17">
        <v>38</v>
      </c>
      <c r="N749" s="18">
        <v>35</v>
      </c>
      <c r="O749" s="17">
        <v>4</v>
      </c>
      <c r="P749" s="17">
        <v>39</v>
      </c>
      <c r="Q749" s="18">
        <v>127</v>
      </c>
      <c r="R749" s="19">
        <v>0.30708661416999999</v>
      </c>
    </row>
    <row r="750" spans="1:18" x14ac:dyDescent="0.2">
      <c r="A750" s="12" t="s">
        <v>254</v>
      </c>
      <c r="B750" s="2" t="s">
        <v>255</v>
      </c>
      <c r="C750" s="12" t="s">
        <v>1989</v>
      </c>
      <c r="D750" s="2" t="s">
        <v>1990</v>
      </c>
      <c r="E750" s="14">
        <v>13</v>
      </c>
      <c r="F750" s="14">
        <v>13</v>
      </c>
      <c r="G750" s="15">
        <v>18</v>
      </c>
      <c r="H750" s="14">
        <v>4</v>
      </c>
      <c r="I750" s="14">
        <v>22</v>
      </c>
      <c r="J750" s="15">
        <v>48</v>
      </c>
      <c r="K750" s="16">
        <v>0.45833333332999998</v>
      </c>
      <c r="L750" s="17">
        <v>49</v>
      </c>
      <c r="M750" s="17">
        <v>42</v>
      </c>
      <c r="N750" s="18">
        <v>57</v>
      </c>
      <c r="O750" s="17">
        <v>14</v>
      </c>
      <c r="P750" s="17">
        <v>71</v>
      </c>
      <c r="Q750" s="18">
        <v>162</v>
      </c>
      <c r="R750" s="19">
        <v>0.43827160493</v>
      </c>
    </row>
    <row r="751" spans="1:18" x14ac:dyDescent="0.2">
      <c r="A751" s="12" t="s">
        <v>256</v>
      </c>
      <c r="B751" s="2" t="s">
        <v>257</v>
      </c>
      <c r="C751" s="12" t="s">
        <v>1991</v>
      </c>
      <c r="D751" s="2" t="s">
        <v>1992</v>
      </c>
      <c r="E751" s="14">
        <v>17</v>
      </c>
      <c r="F751" s="14">
        <v>32</v>
      </c>
      <c r="G751" s="15">
        <v>100</v>
      </c>
      <c r="H751" s="14">
        <v>33</v>
      </c>
      <c r="I751" s="14">
        <v>133</v>
      </c>
      <c r="J751" s="15">
        <v>182</v>
      </c>
      <c r="K751" s="16">
        <v>0.73076923076</v>
      </c>
      <c r="L751" s="17">
        <v>25</v>
      </c>
      <c r="M751" s="17">
        <v>33</v>
      </c>
      <c r="N751" s="18">
        <v>51</v>
      </c>
      <c r="O751" s="17">
        <v>10</v>
      </c>
      <c r="P751" s="17">
        <v>61</v>
      </c>
      <c r="Q751" s="18">
        <v>119</v>
      </c>
      <c r="R751" s="19">
        <v>0.51260504201000001</v>
      </c>
    </row>
    <row r="752" spans="1:18" x14ac:dyDescent="0.2">
      <c r="A752" s="12" t="s">
        <v>256</v>
      </c>
      <c r="B752" s="2" t="s">
        <v>257</v>
      </c>
      <c r="C752" s="12" t="s">
        <v>1993</v>
      </c>
      <c r="D752" s="2" t="s">
        <v>1994</v>
      </c>
      <c r="E752" s="14">
        <v>7</v>
      </c>
      <c r="F752" s="14">
        <v>44</v>
      </c>
      <c r="G752" s="15">
        <v>32</v>
      </c>
      <c r="H752" s="14">
        <v>9</v>
      </c>
      <c r="I752" s="14">
        <v>41</v>
      </c>
      <c r="J752" s="15">
        <v>92</v>
      </c>
      <c r="K752" s="16">
        <v>0.44565217391</v>
      </c>
      <c r="L752" s="17">
        <v>17</v>
      </c>
      <c r="M752" s="17">
        <v>28</v>
      </c>
      <c r="N752" s="18">
        <v>15</v>
      </c>
      <c r="O752" s="17">
        <v>2</v>
      </c>
      <c r="P752" s="17">
        <v>17</v>
      </c>
      <c r="Q752" s="18">
        <v>62</v>
      </c>
      <c r="R752" s="19">
        <v>0.27419354837999999</v>
      </c>
    </row>
    <row r="753" spans="1:18" x14ac:dyDescent="0.2">
      <c r="A753" s="12" t="s">
        <v>258</v>
      </c>
      <c r="B753" s="2" t="s">
        <v>4049</v>
      </c>
      <c r="C753" s="12" t="s">
        <v>1995</v>
      </c>
      <c r="D753" s="2" t="s">
        <v>1996</v>
      </c>
      <c r="E753" s="14">
        <v>5</v>
      </c>
      <c r="F753" s="14">
        <v>10</v>
      </c>
      <c r="G753" s="15">
        <v>25</v>
      </c>
      <c r="H753" s="14">
        <v>7</v>
      </c>
      <c r="I753" s="14">
        <v>32</v>
      </c>
      <c r="J753" s="15">
        <v>47</v>
      </c>
      <c r="K753" s="16">
        <v>0.68085106382000005</v>
      </c>
      <c r="L753" s="17">
        <v>16</v>
      </c>
      <c r="M753" s="17">
        <v>15</v>
      </c>
      <c r="N753" s="18">
        <v>15</v>
      </c>
      <c r="O753" s="17">
        <v>2</v>
      </c>
      <c r="P753" s="17">
        <v>17</v>
      </c>
      <c r="Q753" s="18">
        <v>48</v>
      </c>
      <c r="R753" s="19">
        <v>0.35416666666000002</v>
      </c>
    </row>
    <row r="754" spans="1:18" x14ac:dyDescent="0.2">
      <c r="A754" s="12" t="s">
        <v>258</v>
      </c>
      <c r="B754" s="2" t="s">
        <v>4049</v>
      </c>
      <c r="C754" s="12" t="s">
        <v>1997</v>
      </c>
      <c r="D754" s="2" t="s">
        <v>1998</v>
      </c>
      <c r="E754" s="14">
        <v>95</v>
      </c>
      <c r="F754" s="14">
        <v>96</v>
      </c>
      <c r="G754" s="15">
        <v>162</v>
      </c>
      <c r="H754" s="14">
        <v>64</v>
      </c>
      <c r="I754" s="14">
        <v>226</v>
      </c>
      <c r="J754" s="15">
        <v>417</v>
      </c>
      <c r="K754" s="16">
        <v>0.54196642684999996</v>
      </c>
      <c r="L754" s="17">
        <v>106</v>
      </c>
      <c r="M754" s="17">
        <v>126</v>
      </c>
      <c r="N754" s="18">
        <v>135</v>
      </c>
      <c r="O754" s="17">
        <v>29</v>
      </c>
      <c r="P754" s="17">
        <v>164</v>
      </c>
      <c r="Q754" s="18">
        <v>396</v>
      </c>
      <c r="R754" s="19">
        <v>0.41414141414</v>
      </c>
    </row>
    <row r="755" spans="1:18" x14ac:dyDescent="0.2">
      <c r="A755" s="12" t="s">
        <v>258</v>
      </c>
      <c r="B755" s="2" t="s">
        <v>4049</v>
      </c>
      <c r="C755" s="12" t="s">
        <v>1999</v>
      </c>
      <c r="D755" s="2" t="s">
        <v>2000</v>
      </c>
      <c r="E755" s="14">
        <v>4</v>
      </c>
      <c r="F755" s="14">
        <v>8</v>
      </c>
      <c r="G755" s="15">
        <v>12</v>
      </c>
      <c r="H755" s="14">
        <v>0</v>
      </c>
      <c r="I755" s="14">
        <v>12</v>
      </c>
      <c r="J755" s="15">
        <v>24</v>
      </c>
      <c r="K755" s="16">
        <v>0.5</v>
      </c>
      <c r="L755" s="17">
        <v>9</v>
      </c>
      <c r="M755" s="17">
        <v>8</v>
      </c>
      <c r="N755" s="18">
        <v>11</v>
      </c>
      <c r="O755" s="17">
        <v>0</v>
      </c>
      <c r="P755" s="17">
        <v>11</v>
      </c>
      <c r="Q755" s="18">
        <v>28</v>
      </c>
      <c r="R755" s="19">
        <v>0.39285714285000001</v>
      </c>
    </row>
    <row r="756" spans="1:18" x14ac:dyDescent="0.2">
      <c r="A756" s="12" t="s">
        <v>258</v>
      </c>
      <c r="B756" s="2" t="s">
        <v>4049</v>
      </c>
      <c r="C756" s="12" t="s">
        <v>2001</v>
      </c>
      <c r="D756" s="2" t="s">
        <v>2002</v>
      </c>
      <c r="E756" s="14">
        <v>10</v>
      </c>
      <c r="F756" s="14">
        <v>16</v>
      </c>
      <c r="G756" s="15">
        <v>41</v>
      </c>
      <c r="H756" s="14">
        <v>12</v>
      </c>
      <c r="I756" s="14">
        <v>53</v>
      </c>
      <c r="J756" s="15">
        <v>79</v>
      </c>
      <c r="K756" s="16">
        <v>0.67088607594000005</v>
      </c>
      <c r="L756" s="17">
        <v>10</v>
      </c>
      <c r="M756" s="17">
        <v>9</v>
      </c>
      <c r="N756" s="18">
        <v>20</v>
      </c>
      <c r="O756" s="17">
        <v>1</v>
      </c>
      <c r="P756" s="17">
        <v>21</v>
      </c>
      <c r="Q756" s="18">
        <v>40</v>
      </c>
      <c r="R756" s="19">
        <v>0.52500000000000002</v>
      </c>
    </row>
    <row r="757" spans="1:18" x14ac:dyDescent="0.2">
      <c r="A757" s="12" t="s">
        <v>258</v>
      </c>
      <c r="B757" s="2" t="s">
        <v>4049</v>
      </c>
      <c r="C757" s="12" t="s">
        <v>3780</v>
      </c>
      <c r="D757" s="2" t="s">
        <v>3781</v>
      </c>
      <c r="E757" s="14">
        <v>103</v>
      </c>
      <c r="F757" s="14">
        <v>141</v>
      </c>
      <c r="G757" s="15">
        <v>156</v>
      </c>
      <c r="H757" s="14">
        <v>71</v>
      </c>
      <c r="I757" s="14">
        <v>227</v>
      </c>
      <c r="J757" s="15">
        <v>471</v>
      </c>
      <c r="K757" s="16">
        <v>0.48195329087</v>
      </c>
      <c r="L757" s="17">
        <v>127</v>
      </c>
      <c r="M757" s="17">
        <v>120</v>
      </c>
      <c r="N757" s="18">
        <v>81</v>
      </c>
      <c r="O757" s="17">
        <v>25</v>
      </c>
      <c r="P757" s="17">
        <v>106</v>
      </c>
      <c r="Q757" s="18">
        <v>353</v>
      </c>
      <c r="R757" s="19">
        <v>0.30028328610999999</v>
      </c>
    </row>
    <row r="758" spans="1:18" x14ac:dyDescent="0.2">
      <c r="A758" s="12" t="s">
        <v>258</v>
      </c>
      <c r="B758" s="2" t="s">
        <v>4049</v>
      </c>
      <c r="C758" s="12" t="s">
        <v>4169</v>
      </c>
      <c r="D758" s="2" t="s">
        <v>4170</v>
      </c>
      <c r="E758" s="14">
        <v>12</v>
      </c>
      <c r="F758" s="14">
        <v>4</v>
      </c>
      <c r="G758" s="15">
        <v>3</v>
      </c>
      <c r="H758" s="14">
        <v>0</v>
      </c>
      <c r="I758" s="14">
        <v>3</v>
      </c>
      <c r="J758" s="15">
        <v>19</v>
      </c>
      <c r="K758" s="16">
        <v>0.15789473683999999</v>
      </c>
      <c r="L758" s="17">
        <v>9</v>
      </c>
      <c r="M758" s="17">
        <v>4</v>
      </c>
      <c r="N758" s="18">
        <v>0</v>
      </c>
      <c r="O758" s="17">
        <v>1</v>
      </c>
      <c r="P758" s="17">
        <v>1</v>
      </c>
      <c r="Q758" s="18">
        <v>14</v>
      </c>
      <c r="R758" s="19">
        <v>7.1428571420000003E-2</v>
      </c>
    </row>
    <row r="759" spans="1:18" x14ac:dyDescent="0.2">
      <c r="A759" s="12" t="s">
        <v>258</v>
      </c>
      <c r="B759" s="2" t="s">
        <v>4049</v>
      </c>
      <c r="C759" s="12" t="s">
        <v>2003</v>
      </c>
      <c r="D759" s="2" t="s">
        <v>2004</v>
      </c>
      <c r="E759" s="14">
        <v>16</v>
      </c>
      <c r="F759" s="14">
        <v>14</v>
      </c>
      <c r="G759" s="15">
        <v>41</v>
      </c>
      <c r="H759" s="14">
        <v>12</v>
      </c>
      <c r="I759" s="14">
        <v>53</v>
      </c>
      <c r="J759" s="15">
        <v>83</v>
      </c>
      <c r="K759" s="16">
        <v>0.63855421686000002</v>
      </c>
      <c r="L759" s="17">
        <v>19</v>
      </c>
      <c r="M759" s="17">
        <v>20</v>
      </c>
      <c r="N759" s="18">
        <v>48</v>
      </c>
      <c r="O759" s="17">
        <v>8</v>
      </c>
      <c r="P759" s="17">
        <v>56</v>
      </c>
      <c r="Q759" s="18">
        <v>95</v>
      </c>
      <c r="R759" s="19">
        <v>0.58947368421000002</v>
      </c>
    </row>
    <row r="760" spans="1:18" x14ac:dyDescent="0.2">
      <c r="A760" s="12" t="s">
        <v>258</v>
      </c>
      <c r="B760" s="2" t="s">
        <v>4049</v>
      </c>
      <c r="C760" s="12" t="s">
        <v>2005</v>
      </c>
      <c r="D760" s="2" t="s">
        <v>2006</v>
      </c>
      <c r="E760" s="14">
        <v>10</v>
      </c>
      <c r="F760" s="14">
        <v>22</v>
      </c>
      <c r="G760" s="15">
        <v>69</v>
      </c>
      <c r="H760" s="14">
        <v>23</v>
      </c>
      <c r="I760" s="14">
        <v>92</v>
      </c>
      <c r="J760" s="15">
        <v>124</v>
      </c>
      <c r="K760" s="16">
        <v>0.74193548386999997</v>
      </c>
      <c r="L760" s="17">
        <v>8</v>
      </c>
      <c r="M760" s="17">
        <v>14</v>
      </c>
      <c r="N760" s="18">
        <v>28</v>
      </c>
      <c r="O760" s="17">
        <v>4</v>
      </c>
      <c r="P760" s="17">
        <v>32</v>
      </c>
      <c r="Q760" s="18">
        <v>54</v>
      </c>
      <c r="R760" s="19">
        <v>0.59259259258999997</v>
      </c>
    </row>
    <row r="761" spans="1:18" x14ac:dyDescent="0.2">
      <c r="A761" s="12" t="s">
        <v>258</v>
      </c>
      <c r="B761" s="2" t="s">
        <v>4049</v>
      </c>
      <c r="C761" s="12" t="s">
        <v>2007</v>
      </c>
      <c r="D761" s="2" t="s">
        <v>2008</v>
      </c>
      <c r="E761" s="14">
        <v>6</v>
      </c>
      <c r="F761" s="14">
        <v>12</v>
      </c>
      <c r="G761" s="15">
        <v>20</v>
      </c>
      <c r="H761" s="14">
        <v>6</v>
      </c>
      <c r="I761" s="14">
        <v>26</v>
      </c>
      <c r="J761" s="15">
        <v>44</v>
      </c>
      <c r="K761" s="16">
        <v>0.59090909089999999</v>
      </c>
      <c r="L761" s="17">
        <v>24</v>
      </c>
      <c r="M761" s="17">
        <v>18</v>
      </c>
      <c r="N761" s="18">
        <v>16</v>
      </c>
      <c r="O761" s="17">
        <v>5</v>
      </c>
      <c r="P761" s="17">
        <v>21</v>
      </c>
      <c r="Q761" s="18">
        <v>63</v>
      </c>
      <c r="R761" s="19">
        <v>0.33333333332999998</v>
      </c>
    </row>
    <row r="762" spans="1:18" x14ac:dyDescent="0.2">
      <c r="A762" s="12" t="s">
        <v>258</v>
      </c>
      <c r="B762" s="2" t="s">
        <v>4049</v>
      </c>
      <c r="C762" s="12" t="s">
        <v>2009</v>
      </c>
      <c r="D762" s="2" t="s">
        <v>2010</v>
      </c>
      <c r="E762" s="14">
        <v>7</v>
      </c>
      <c r="F762" s="14">
        <v>16</v>
      </c>
      <c r="G762" s="15">
        <v>33</v>
      </c>
      <c r="H762" s="14">
        <v>6</v>
      </c>
      <c r="I762" s="14">
        <v>39</v>
      </c>
      <c r="J762" s="15">
        <v>62</v>
      </c>
      <c r="K762" s="16">
        <v>0.62903225805999996</v>
      </c>
      <c r="L762" s="17">
        <v>10</v>
      </c>
      <c r="M762" s="17">
        <v>20</v>
      </c>
      <c r="N762" s="18">
        <v>60</v>
      </c>
      <c r="O762" s="17">
        <v>3</v>
      </c>
      <c r="P762" s="17">
        <v>63</v>
      </c>
      <c r="Q762" s="18">
        <v>93</v>
      </c>
      <c r="R762" s="19">
        <v>0.67741935483000004</v>
      </c>
    </row>
    <row r="763" spans="1:18" x14ac:dyDescent="0.2">
      <c r="A763" s="12" t="s">
        <v>259</v>
      </c>
      <c r="B763" s="2" t="s">
        <v>260</v>
      </c>
      <c r="C763" s="12" t="s">
        <v>3782</v>
      </c>
      <c r="D763" s="2" t="s">
        <v>2011</v>
      </c>
      <c r="E763" s="14">
        <v>7</v>
      </c>
      <c r="F763" s="14">
        <v>11</v>
      </c>
      <c r="G763" s="15">
        <v>25</v>
      </c>
      <c r="H763" s="14">
        <v>6</v>
      </c>
      <c r="I763" s="14">
        <v>31</v>
      </c>
      <c r="J763" s="15">
        <v>49</v>
      </c>
      <c r="K763" s="16">
        <v>0.63265306121999998</v>
      </c>
      <c r="L763" s="17">
        <v>23</v>
      </c>
      <c r="M763" s="17">
        <v>34</v>
      </c>
      <c r="N763" s="18">
        <v>28</v>
      </c>
      <c r="O763" s="17">
        <v>3</v>
      </c>
      <c r="P763" s="17">
        <v>31</v>
      </c>
      <c r="Q763" s="18">
        <v>88</v>
      </c>
      <c r="R763" s="19">
        <v>0.35227272726999997</v>
      </c>
    </row>
    <row r="764" spans="1:18" x14ac:dyDescent="0.2">
      <c r="A764" s="12" t="s">
        <v>259</v>
      </c>
      <c r="B764" s="2" t="s">
        <v>260</v>
      </c>
      <c r="C764" s="12" t="s">
        <v>2012</v>
      </c>
      <c r="D764" s="2" t="s">
        <v>4050</v>
      </c>
      <c r="E764" s="14">
        <v>11</v>
      </c>
      <c r="F764" s="14">
        <v>14</v>
      </c>
      <c r="G764" s="15">
        <v>15</v>
      </c>
      <c r="H764" s="14">
        <v>5</v>
      </c>
      <c r="I764" s="14">
        <v>20</v>
      </c>
      <c r="J764" s="15">
        <v>45</v>
      </c>
      <c r="K764" s="16">
        <v>0.44444444443999997</v>
      </c>
      <c r="L764" s="17">
        <v>39</v>
      </c>
      <c r="M764" s="17">
        <v>23</v>
      </c>
      <c r="N764" s="18">
        <v>20</v>
      </c>
      <c r="O764" s="17">
        <v>2</v>
      </c>
      <c r="P764" s="17">
        <v>22</v>
      </c>
      <c r="Q764" s="18">
        <v>84</v>
      </c>
      <c r="R764" s="19">
        <v>0.2619047619</v>
      </c>
    </row>
    <row r="765" spans="1:18" x14ac:dyDescent="0.2">
      <c r="A765" s="12" t="s">
        <v>259</v>
      </c>
      <c r="B765" s="2" t="s">
        <v>260</v>
      </c>
      <c r="C765" s="12" t="s">
        <v>2013</v>
      </c>
      <c r="D765" s="2" t="s">
        <v>2014</v>
      </c>
      <c r="E765" s="14">
        <v>29</v>
      </c>
      <c r="F765" s="14">
        <v>32</v>
      </c>
      <c r="G765" s="15">
        <v>41</v>
      </c>
      <c r="H765" s="14">
        <v>13</v>
      </c>
      <c r="I765" s="14">
        <v>54</v>
      </c>
      <c r="J765" s="15">
        <v>115</v>
      </c>
      <c r="K765" s="16">
        <v>0.46956521739000001</v>
      </c>
      <c r="L765" s="17">
        <v>76</v>
      </c>
      <c r="M765" s="17">
        <v>46</v>
      </c>
      <c r="N765" s="18">
        <v>43</v>
      </c>
      <c r="O765" s="17">
        <v>3</v>
      </c>
      <c r="P765" s="17">
        <v>46</v>
      </c>
      <c r="Q765" s="18">
        <v>168</v>
      </c>
      <c r="R765" s="19">
        <v>0.27380952380000001</v>
      </c>
    </row>
    <row r="766" spans="1:18" x14ac:dyDescent="0.2">
      <c r="A766" s="12" t="s">
        <v>259</v>
      </c>
      <c r="B766" s="2" t="s">
        <v>260</v>
      </c>
      <c r="C766" s="12" t="s">
        <v>2015</v>
      </c>
      <c r="D766" s="2" t="s">
        <v>2016</v>
      </c>
      <c r="E766" s="14">
        <v>39</v>
      </c>
      <c r="F766" s="14">
        <v>69</v>
      </c>
      <c r="G766" s="15">
        <v>55</v>
      </c>
      <c r="H766" s="14">
        <v>34</v>
      </c>
      <c r="I766" s="14">
        <v>89</v>
      </c>
      <c r="J766" s="15">
        <v>197</v>
      </c>
      <c r="K766" s="16">
        <v>0.45177664973999998</v>
      </c>
      <c r="L766" s="17">
        <v>121</v>
      </c>
      <c r="M766" s="17">
        <v>106</v>
      </c>
      <c r="N766" s="18">
        <v>61</v>
      </c>
      <c r="O766" s="17">
        <v>22</v>
      </c>
      <c r="P766" s="17">
        <v>83</v>
      </c>
      <c r="Q766" s="18">
        <v>310</v>
      </c>
      <c r="R766" s="19">
        <v>0.26774193548000003</v>
      </c>
    </row>
    <row r="767" spans="1:18" x14ac:dyDescent="0.2">
      <c r="A767" s="12" t="s">
        <v>259</v>
      </c>
      <c r="B767" s="2" t="s">
        <v>260</v>
      </c>
      <c r="C767" s="12" t="s">
        <v>2017</v>
      </c>
      <c r="D767" s="2" t="s">
        <v>822</v>
      </c>
      <c r="E767" s="14">
        <v>13</v>
      </c>
      <c r="F767" s="14">
        <v>5</v>
      </c>
      <c r="G767" s="15">
        <v>24</v>
      </c>
      <c r="H767" s="14">
        <v>3</v>
      </c>
      <c r="I767" s="14">
        <v>27</v>
      </c>
      <c r="J767" s="15">
        <v>45</v>
      </c>
      <c r="K767" s="16">
        <v>0.6</v>
      </c>
      <c r="L767" s="17">
        <v>60</v>
      </c>
      <c r="M767" s="17">
        <v>37</v>
      </c>
      <c r="N767" s="18">
        <v>40</v>
      </c>
      <c r="O767" s="17">
        <v>3</v>
      </c>
      <c r="P767" s="17">
        <v>43</v>
      </c>
      <c r="Q767" s="18">
        <v>140</v>
      </c>
      <c r="R767" s="19">
        <v>0.30714285714</v>
      </c>
    </row>
    <row r="768" spans="1:18" x14ac:dyDescent="0.2">
      <c r="A768" s="12" t="s">
        <v>259</v>
      </c>
      <c r="B768" s="2" t="s">
        <v>260</v>
      </c>
      <c r="C768" s="12" t="s">
        <v>2018</v>
      </c>
      <c r="D768" s="2" t="s">
        <v>2577</v>
      </c>
      <c r="E768" s="14">
        <v>3</v>
      </c>
      <c r="F768" s="14">
        <v>11</v>
      </c>
      <c r="G768" s="15">
        <v>46</v>
      </c>
      <c r="H768" s="14">
        <v>17</v>
      </c>
      <c r="I768" s="14">
        <v>63</v>
      </c>
      <c r="J768" s="15">
        <v>77</v>
      </c>
      <c r="K768" s="16">
        <v>0.81818181818000002</v>
      </c>
      <c r="L768" s="17">
        <v>37</v>
      </c>
      <c r="M768" s="17">
        <v>45</v>
      </c>
      <c r="N768" s="18">
        <v>77</v>
      </c>
      <c r="O768" s="17">
        <v>27</v>
      </c>
      <c r="P768" s="17">
        <v>104</v>
      </c>
      <c r="Q768" s="18">
        <v>186</v>
      </c>
      <c r="R768" s="19">
        <v>0.55913978494000005</v>
      </c>
    </row>
    <row r="769" spans="1:18" x14ac:dyDescent="0.2">
      <c r="A769" s="12" t="s">
        <v>261</v>
      </c>
      <c r="B769" s="2" t="s">
        <v>262</v>
      </c>
      <c r="C769" s="12" t="s">
        <v>2019</v>
      </c>
      <c r="D769" s="2" t="s">
        <v>2020</v>
      </c>
      <c r="E769" s="14">
        <v>34</v>
      </c>
      <c r="F769" s="14">
        <v>36</v>
      </c>
      <c r="G769" s="15">
        <v>59</v>
      </c>
      <c r="H769" s="14">
        <v>8</v>
      </c>
      <c r="I769" s="14">
        <v>67</v>
      </c>
      <c r="J769" s="15">
        <v>137</v>
      </c>
      <c r="K769" s="16">
        <v>0.48905109488999998</v>
      </c>
      <c r="L769" s="17">
        <v>82</v>
      </c>
      <c r="M769" s="17">
        <v>64</v>
      </c>
      <c r="N769" s="18">
        <v>47</v>
      </c>
      <c r="O769" s="17">
        <v>4</v>
      </c>
      <c r="P769" s="17">
        <v>51</v>
      </c>
      <c r="Q769" s="18">
        <v>197</v>
      </c>
      <c r="R769" s="19">
        <v>0.25888324873000002</v>
      </c>
    </row>
    <row r="770" spans="1:18" x14ac:dyDescent="0.2">
      <c r="A770" s="12" t="s">
        <v>261</v>
      </c>
      <c r="B770" s="2" t="s">
        <v>262</v>
      </c>
      <c r="C770" s="12" t="s">
        <v>2021</v>
      </c>
      <c r="D770" s="2" t="s">
        <v>2022</v>
      </c>
      <c r="E770" s="14">
        <v>45</v>
      </c>
      <c r="F770" s="14">
        <v>51</v>
      </c>
      <c r="G770" s="15">
        <v>32</v>
      </c>
      <c r="H770" s="14">
        <v>4</v>
      </c>
      <c r="I770" s="14">
        <v>36</v>
      </c>
      <c r="J770" s="15">
        <v>132</v>
      </c>
      <c r="K770" s="16">
        <v>0.27272727272000002</v>
      </c>
      <c r="L770" s="17">
        <v>95</v>
      </c>
      <c r="M770" s="17">
        <v>74</v>
      </c>
      <c r="N770" s="18">
        <v>19</v>
      </c>
      <c r="O770" s="17">
        <v>2</v>
      </c>
      <c r="P770" s="17">
        <v>21</v>
      </c>
      <c r="Q770" s="18">
        <v>190</v>
      </c>
      <c r="R770" s="19">
        <v>0.11052631578</v>
      </c>
    </row>
    <row r="771" spans="1:18" x14ac:dyDescent="0.2">
      <c r="A771" s="12" t="s">
        <v>263</v>
      </c>
      <c r="B771" s="2" t="s">
        <v>577</v>
      </c>
      <c r="C771" s="12" t="s">
        <v>2023</v>
      </c>
      <c r="D771" s="2" t="s">
        <v>2024</v>
      </c>
      <c r="E771" s="14">
        <v>40</v>
      </c>
      <c r="F771" s="14">
        <v>43</v>
      </c>
      <c r="G771" s="15">
        <v>27</v>
      </c>
      <c r="H771" s="14">
        <v>12</v>
      </c>
      <c r="I771" s="14">
        <v>39</v>
      </c>
      <c r="J771" s="15">
        <v>122</v>
      </c>
      <c r="K771" s="16">
        <v>0.31967213113999998</v>
      </c>
      <c r="L771" s="17">
        <v>38</v>
      </c>
      <c r="M771" s="17">
        <v>44</v>
      </c>
      <c r="N771" s="18">
        <v>19</v>
      </c>
      <c r="O771" s="17">
        <v>2</v>
      </c>
      <c r="P771" s="17">
        <v>21</v>
      </c>
      <c r="Q771" s="18">
        <v>103</v>
      </c>
      <c r="R771" s="19">
        <v>0.20388349514000001</v>
      </c>
    </row>
    <row r="772" spans="1:18" x14ac:dyDescent="0.2">
      <c r="A772" s="12" t="s">
        <v>263</v>
      </c>
      <c r="B772" s="2" t="s">
        <v>577</v>
      </c>
      <c r="C772" s="12" t="s">
        <v>2025</v>
      </c>
      <c r="D772" s="2" t="s">
        <v>2026</v>
      </c>
      <c r="E772" s="14">
        <v>47</v>
      </c>
      <c r="F772" s="14">
        <v>52</v>
      </c>
      <c r="G772" s="15">
        <v>79</v>
      </c>
      <c r="H772" s="14">
        <v>15</v>
      </c>
      <c r="I772" s="14">
        <v>94</v>
      </c>
      <c r="J772" s="15">
        <v>193</v>
      </c>
      <c r="K772" s="16">
        <v>0.48704663211999999</v>
      </c>
      <c r="L772" s="17">
        <v>68</v>
      </c>
      <c r="M772" s="17">
        <v>74</v>
      </c>
      <c r="N772" s="18">
        <v>80</v>
      </c>
      <c r="O772" s="17">
        <v>10</v>
      </c>
      <c r="P772" s="17">
        <v>90</v>
      </c>
      <c r="Q772" s="18">
        <v>232</v>
      </c>
      <c r="R772" s="19">
        <v>0.38793103447999999</v>
      </c>
    </row>
    <row r="773" spans="1:18" x14ac:dyDescent="0.2">
      <c r="A773" s="12" t="s">
        <v>263</v>
      </c>
      <c r="B773" s="2" t="s">
        <v>577</v>
      </c>
      <c r="C773" s="12" t="s">
        <v>2027</v>
      </c>
      <c r="D773" s="2" t="s">
        <v>2028</v>
      </c>
      <c r="E773" s="14">
        <v>41</v>
      </c>
      <c r="F773" s="14">
        <v>94</v>
      </c>
      <c r="G773" s="15">
        <v>98</v>
      </c>
      <c r="H773" s="14">
        <v>30</v>
      </c>
      <c r="I773" s="14">
        <v>128</v>
      </c>
      <c r="J773" s="15">
        <v>263</v>
      </c>
      <c r="K773" s="16">
        <v>0.48669201519999999</v>
      </c>
      <c r="L773" s="17">
        <v>39</v>
      </c>
      <c r="M773" s="17">
        <v>35</v>
      </c>
      <c r="N773" s="18">
        <v>24</v>
      </c>
      <c r="O773" s="17">
        <v>2</v>
      </c>
      <c r="P773" s="17">
        <v>26</v>
      </c>
      <c r="Q773" s="18">
        <v>100</v>
      </c>
      <c r="R773" s="19">
        <v>0.26</v>
      </c>
    </row>
    <row r="774" spans="1:18" x14ac:dyDescent="0.2">
      <c r="A774" s="12" t="s">
        <v>263</v>
      </c>
      <c r="B774" s="2" t="s">
        <v>577</v>
      </c>
      <c r="C774" s="12" t="s">
        <v>2029</v>
      </c>
      <c r="D774" s="2" t="s">
        <v>2030</v>
      </c>
      <c r="E774" s="14">
        <v>33</v>
      </c>
      <c r="F774" s="14">
        <v>51</v>
      </c>
      <c r="G774" s="15">
        <v>115</v>
      </c>
      <c r="H774" s="14">
        <v>33</v>
      </c>
      <c r="I774" s="14">
        <v>148</v>
      </c>
      <c r="J774" s="15">
        <v>232</v>
      </c>
      <c r="K774" s="16">
        <v>0.63793103447999999</v>
      </c>
      <c r="L774" s="17">
        <v>25</v>
      </c>
      <c r="M774" s="17">
        <v>31</v>
      </c>
      <c r="N774" s="18">
        <v>42</v>
      </c>
      <c r="O774" s="17">
        <v>6</v>
      </c>
      <c r="P774" s="17">
        <v>48</v>
      </c>
      <c r="Q774" s="18">
        <v>104</v>
      </c>
      <c r="R774" s="19">
        <v>0.46153846153</v>
      </c>
    </row>
    <row r="775" spans="1:18" x14ac:dyDescent="0.2">
      <c r="A775" s="12" t="s">
        <v>264</v>
      </c>
      <c r="B775" s="2" t="s">
        <v>265</v>
      </c>
      <c r="C775" s="12" t="s">
        <v>2031</v>
      </c>
      <c r="D775" s="2" t="s">
        <v>2032</v>
      </c>
      <c r="E775" s="14">
        <v>38</v>
      </c>
      <c r="F775" s="14">
        <v>55</v>
      </c>
      <c r="G775" s="15">
        <v>137</v>
      </c>
      <c r="H775" s="14">
        <v>38</v>
      </c>
      <c r="I775" s="14">
        <v>175</v>
      </c>
      <c r="J775" s="15">
        <v>268</v>
      </c>
      <c r="K775" s="16">
        <v>0.65298507461999999</v>
      </c>
      <c r="L775" s="17">
        <v>31</v>
      </c>
      <c r="M775" s="17">
        <v>49</v>
      </c>
      <c r="N775" s="18">
        <v>57</v>
      </c>
      <c r="O775" s="17">
        <v>6</v>
      </c>
      <c r="P775" s="17">
        <v>63</v>
      </c>
      <c r="Q775" s="18">
        <v>143</v>
      </c>
      <c r="R775" s="19">
        <v>0.44055944055000001</v>
      </c>
    </row>
    <row r="776" spans="1:18" x14ac:dyDescent="0.2">
      <c r="A776" s="12" t="s">
        <v>264</v>
      </c>
      <c r="B776" s="2" t="s">
        <v>265</v>
      </c>
      <c r="C776" s="12" t="s">
        <v>2033</v>
      </c>
      <c r="D776" s="2" t="s">
        <v>2034</v>
      </c>
      <c r="E776" s="14">
        <v>69</v>
      </c>
      <c r="F776" s="14">
        <v>143</v>
      </c>
      <c r="G776" s="15">
        <v>160</v>
      </c>
      <c r="H776" s="14">
        <v>56</v>
      </c>
      <c r="I776" s="14">
        <v>216</v>
      </c>
      <c r="J776" s="15">
        <v>428</v>
      </c>
      <c r="K776" s="16">
        <v>0.50467289718999997</v>
      </c>
      <c r="L776" s="17">
        <v>71</v>
      </c>
      <c r="M776" s="17">
        <v>77</v>
      </c>
      <c r="N776" s="18">
        <v>64</v>
      </c>
      <c r="O776" s="17">
        <v>17</v>
      </c>
      <c r="P776" s="17">
        <v>81</v>
      </c>
      <c r="Q776" s="18">
        <v>229</v>
      </c>
      <c r="R776" s="19">
        <v>0.35371179039</v>
      </c>
    </row>
    <row r="777" spans="1:18" x14ac:dyDescent="0.2">
      <c r="A777" s="12" t="s">
        <v>264</v>
      </c>
      <c r="B777" s="2" t="s">
        <v>265</v>
      </c>
      <c r="C777" s="12" t="s">
        <v>2035</v>
      </c>
      <c r="D777" s="2" t="s">
        <v>2036</v>
      </c>
      <c r="E777" s="14">
        <v>35</v>
      </c>
      <c r="F777" s="14">
        <v>76</v>
      </c>
      <c r="G777" s="15">
        <v>174</v>
      </c>
      <c r="H777" s="14">
        <v>57</v>
      </c>
      <c r="I777" s="14">
        <v>231</v>
      </c>
      <c r="J777" s="15">
        <v>342</v>
      </c>
      <c r="K777" s="16">
        <v>0.67543859649000004</v>
      </c>
      <c r="L777" s="17">
        <v>43</v>
      </c>
      <c r="M777" s="17">
        <v>45</v>
      </c>
      <c r="N777" s="18">
        <v>61</v>
      </c>
      <c r="O777" s="17">
        <v>16</v>
      </c>
      <c r="P777" s="17">
        <v>77</v>
      </c>
      <c r="Q777" s="18">
        <v>165</v>
      </c>
      <c r="R777" s="19">
        <v>0.46666666666000001</v>
      </c>
    </row>
    <row r="778" spans="1:18" x14ac:dyDescent="0.2">
      <c r="A778" s="12" t="s">
        <v>264</v>
      </c>
      <c r="B778" s="2" t="s">
        <v>265</v>
      </c>
      <c r="C778" s="12" t="s">
        <v>2037</v>
      </c>
      <c r="D778" s="2" t="s">
        <v>2038</v>
      </c>
      <c r="E778" s="14">
        <v>38</v>
      </c>
      <c r="F778" s="14">
        <v>64</v>
      </c>
      <c r="G778" s="15">
        <v>164</v>
      </c>
      <c r="H778" s="14">
        <v>28</v>
      </c>
      <c r="I778" s="14">
        <v>192</v>
      </c>
      <c r="J778" s="15">
        <v>294</v>
      </c>
      <c r="K778" s="16">
        <v>0.65306122448000004</v>
      </c>
      <c r="L778" s="17">
        <v>37</v>
      </c>
      <c r="M778" s="17">
        <v>60</v>
      </c>
      <c r="N778" s="18">
        <v>103</v>
      </c>
      <c r="O778" s="17">
        <v>13</v>
      </c>
      <c r="P778" s="17">
        <v>116</v>
      </c>
      <c r="Q778" s="18">
        <v>213</v>
      </c>
      <c r="R778" s="19">
        <v>0.54460093895999995</v>
      </c>
    </row>
    <row r="779" spans="1:18" x14ac:dyDescent="0.2">
      <c r="A779" s="12" t="s">
        <v>266</v>
      </c>
      <c r="B779" s="2" t="s">
        <v>540</v>
      </c>
      <c r="C779" s="12" t="s">
        <v>2039</v>
      </c>
      <c r="D779" s="2" t="s">
        <v>2040</v>
      </c>
      <c r="E779" s="14">
        <v>35</v>
      </c>
      <c r="F779" s="14">
        <v>30</v>
      </c>
      <c r="G779" s="15">
        <v>25</v>
      </c>
      <c r="H779" s="14">
        <v>6</v>
      </c>
      <c r="I779" s="14">
        <v>31</v>
      </c>
      <c r="J779" s="15">
        <v>96</v>
      </c>
      <c r="K779" s="16">
        <v>0.32291666666000002</v>
      </c>
      <c r="L779" s="17">
        <v>50</v>
      </c>
      <c r="M779" s="17">
        <v>31</v>
      </c>
      <c r="N779" s="18">
        <v>19</v>
      </c>
      <c r="O779" s="17">
        <v>2</v>
      </c>
      <c r="P779" s="17">
        <v>21</v>
      </c>
      <c r="Q779" s="18">
        <v>102</v>
      </c>
      <c r="R779" s="19">
        <v>0.20588235294000001</v>
      </c>
    </row>
    <row r="780" spans="1:18" x14ac:dyDescent="0.2">
      <c r="A780" s="12" t="s">
        <v>266</v>
      </c>
      <c r="B780" s="2" t="s">
        <v>540</v>
      </c>
      <c r="C780" s="12" t="s">
        <v>2041</v>
      </c>
      <c r="D780" s="2" t="s">
        <v>3783</v>
      </c>
      <c r="E780" s="14">
        <v>44</v>
      </c>
      <c r="F780" s="14">
        <v>50</v>
      </c>
      <c r="G780" s="15">
        <v>79</v>
      </c>
      <c r="H780" s="14">
        <v>26</v>
      </c>
      <c r="I780" s="14">
        <v>105</v>
      </c>
      <c r="J780" s="15">
        <v>199</v>
      </c>
      <c r="K780" s="16">
        <v>0.52763819094999997</v>
      </c>
      <c r="L780" s="17">
        <v>57</v>
      </c>
      <c r="M780" s="17">
        <v>68</v>
      </c>
      <c r="N780" s="18">
        <v>56</v>
      </c>
      <c r="O780" s="17">
        <v>16</v>
      </c>
      <c r="P780" s="17">
        <v>72</v>
      </c>
      <c r="Q780" s="18">
        <v>197</v>
      </c>
      <c r="R780" s="19">
        <v>0.36548223349999998</v>
      </c>
    </row>
    <row r="781" spans="1:18" x14ac:dyDescent="0.2">
      <c r="A781" s="12" t="s">
        <v>267</v>
      </c>
      <c r="B781" s="2" t="s">
        <v>268</v>
      </c>
      <c r="C781" s="12" t="s">
        <v>2042</v>
      </c>
      <c r="D781" s="2" t="s">
        <v>1980</v>
      </c>
      <c r="E781" s="14">
        <v>27</v>
      </c>
      <c r="F781" s="14">
        <v>18</v>
      </c>
      <c r="G781" s="15">
        <v>15</v>
      </c>
      <c r="H781" s="14">
        <v>0</v>
      </c>
      <c r="I781" s="14">
        <v>15</v>
      </c>
      <c r="J781" s="15">
        <v>60</v>
      </c>
      <c r="K781" s="16">
        <v>0.25</v>
      </c>
      <c r="L781" s="17">
        <v>17</v>
      </c>
      <c r="M781" s="17">
        <v>15</v>
      </c>
      <c r="N781" s="18">
        <v>9</v>
      </c>
      <c r="O781" s="17">
        <v>0</v>
      </c>
      <c r="P781" s="17">
        <v>9</v>
      </c>
      <c r="Q781" s="18">
        <v>41</v>
      </c>
      <c r="R781" s="19">
        <v>0.21951219512</v>
      </c>
    </row>
    <row r="782" spans="1:18" x14ac:dyDescent="0.2">
      <c r="A782" s="12" t="s">
        <v>267</v>
      </c>
      <c r="B782" s="2" t="s">
        <v>268</v>
      </c>
      <c r="C782" s="12" t="s">
        <v>3784</v>
      </c>
      <c r="D782" s="2" t="s">
        <v>3785</v>
      </c>
      <c r="E782" s="14">
        <v>98</v>
      </c>
      <c r="F782" s="14">
        <v>41</v>
      </c>
      <c r="G782" s="15">
        <v>22</v>
      </c>
      <c r="H782" s="14">
        <v>4</v>
      </c>
      <c r="I782" s="14">
        <v>26</v>
      </c>
      <c r="J782" s="15">
        <v>165</v>
      </c>
      <c r="K782" s="16">
        <v>0.15757575757</v>
      </c>
      <c r="L782" s="17">
        <v>163</v>
      </c>
      <c r="M782" s="17">
        <v>69</v>
      </c>
      <c r="N782" s="18">
        <v>23</v>
      </c>
      <c r="O782" s="17">
        <v>3</v>
      </c>
      <c r="P782" s="17">
        <v>26</v>
      </c>
      <c r="Q782" s="18">
        <v>258</v>
      </c>
      <c r="R782" s="19">
        <v>0.10077519378999999</v>
      </c>
    </row>
    <row r="783" spans="1:18" x14ac:dyDescent="0.2">
      <c r="A783" s="12" t="s">
        <v>267</v>
      </c>
      <c r="B783" s="2" t="s">
        <v>268</v>
      </c>
      <c r="C783" s="12" t="s">
        <v>2043</v>
      </c>
      <c r="D783" s="2" t="s">
        <v>2044</v>
      </c>
      <c r="E783" s="14">
        <v>41</v>
      </c>
      <c r="F783" s="14">
        <v>21</v>
      </c>
      <c r="G783" s="15">
        <v>19</v>
      </c>
      <c r="H783" s="14">
        <v>2</v>
      </c>
      <c r="I783" s="14">
        <v>21</v>
      </c>
      <c r="J783" s="15">
        <v>83</v>
      </c>
      <c r="K783" s="16">
        <v>0.25301204819000001</v>
      </c>
      <c r="L783" s="17">
        <v>89</v>
      </c>
      <c r="M783" s="17">
        <v>55</v>
      </c>
      <c r="N783" s="18">
        <v>36</v>
      </c>
      <c r="O783" s="17">
        <v>1</v>
      </c>
      <c r="P783" s="17">
        <v>37</v>
      </c>
      <c r="Q783" s="18">
        <v>181</v>
      </c>
      <c r="R783" s="19">
        <v>0.20441988950000001</v>
      </c>
    </row>
    <row r="784" spans="1:18" x14ac:dyDescent="0.2">
      <c r="A784" s="12" t="s">
        <v>267</v>
      </c>
      <c r="B784" s="2" t="s">
        <v>268</v>
      </c>
      <c r="C784" s="12" t="s">
        <v>2045</v>
      </c>
      <c r="D784" s="2" t="s">
        <v>2046</v>
      </c>
      <c r="E784" s="14">
        <v>17</v>
      </c>
      <c r="F784" s="14">
        <v>22</v>
      </c>
      <c r="G784" s="15">
        <v>15</v>
      </c>
      <c r="H784" s="14">
        <v>2</v>
      </c>
      <c r="I784" s="14">
        <v>17</v>
      </c>
      <c r="J784" s="15">
        <v>56</v>
      </c>
      <c r="K784" s="16">
        <v>0.30357142857000002</v>
      </c>
      <c r="L784" s="17">
        <v>57</v>
      </c>
      <c r="M784" s="17">
        <v>49</v>
      </c>
      <c r="N784" s="18">
        <v>25</v>
      </c>
      <c r="O784" s="17">
        <v>2</v>
      </c>
      <c r="P784" s="17">
        <v>27</v>
      </c>
      <c r="Q784" s="18">
        <v>133</v>
      </c>
      <c r="R784" s="19">
        <v>0.20300751879000001</v>
      </c>
    </row>
    <row r="785" spans="1:18" x14ac:dyDescent="0.2">
      <c r="A785" s="12" t="s">
        <v>267</v>
      </c>
      <c r="B785" s="2" t="s">
        <v>268</v>
      </c>
      <c r="C785" s="12" t="s">
        <v>4278</v>
      </c>
      <c r="D785" s="2" t="s">
        <v>4279</v>
      </c>
      <c r="E785" s="14" t="s">
        <v>635</v>
      </c>
      <c r="F785" s="14" t="s">
        <v>635</v>
      </c>
      <c r="G785" s="15" t="s">
        <v>635</v>
      </c>
      <c r="H785" s="14" t="s">
        <v>635</v>
      </c>
      <c r="I785" s="14" t="s">
        <v>635</v>
      </c>
      <c r="J785" s="15">
        <v>6</v>
      </c>
      <c r="K785" s="16" t="s">
        <v>635</v>
      </c>
      <c r="L785" s="17">
        <v>24</v>
      </c>
      <c r="M785" s="17">
        <v>3</v>
      </c>
      <c r="N785" s="18">
        <v>0</v>
      </c>
      <c r="O785" s="17">
        <v>0</v>
      </c>
      <c r="P785" s="17">
        <v>0</v>
      </c>
      <c r="Q785" s="18">
        <v>27</v>
      </c>
      <c r="R785" s="19">
        <v>0</v>
      </c>
    </row>
    <row r="786" spans="1:18" x14ac:dyDescent="0.2">
      <c r="A786" s="12" t="s">
        <v>267</v>
      </c>
      <c r="B786" s="2" t="s">
        <v>268</v>
      </c>
      <c r="C786" s="12" t="s">
        <v>2047</v>
      </c>
      <c r="D786" s="2" t="s">
        <v>1933</v>
      </c>
      <c r="E786" s="14">
        <v>196</v>
      </c>
      <c r="F786" s="14">
        <v>79</v>
      </c>
      <c r="G786" s="15">
        <v>45</v>
      </c>
      <c r="H786" s="14">
        <v>8</v>
      </c>
      <c r="I786" s="14">
        <v>53</v>
      </c>
      <c r="J786" s="15">
        <v>328</v>
      </c>
      <c r="K786" s="16">
        <v>0.16158536585</v>
      </c>
      <c r="L786" s="17">
        <v>323</v>
      </c>
      <c r="M786" s="17">
        <v>124</v>
      </c>
      <c r="N786" s="18">
        <v>40</v>
      </c>
      <c r="O786" s="17">
        <v>4</v>
      </c>
      <c r="P786" s="17">
        <v>44</v>
      </c>
      <c r="Q786" s="18">
        <v>491</v>
      </c>
      <c r="R786" s="19">
        <v>8.9613034620000004E-2</v>
      </c>
    </row>
    <row r="787" spans="1:18" x14ac:dyDescent="0.2">
      <c r="A787" s="12" t="s">
        <v>267</v>
      </c>
      <c r="B787" s="2" t="s">
        <v>268</v>
      </c>
      <c r="C787" s="12" t="s">
        <v>2048</v>
      </c>
      <c r="D787" s="2" t="s">
        <v>2049</v>
      </c>
      <c r="E787" s="14">
        <v>36</v>
      </c>
      <c r="F787" s="14">
        <v>22</v>
      </c>
      <c r="G787" s="15">
        <v>41</v>
      </c>
      <c r="H787" s="14">
        <v>6</v>
      </c>
      <c r="I787" s="14">
        <v>47</v>
      </c>
      <c r="J787" s="15">
        <v>105</v>
      </c>
      <c r="K787" s="16">
        <v>0.44761904760999999</v>
      </c>
      <c r="L787" s="17">
        <v>91</v>
      </c>
      <c r="M787" s="17">
        <v>56</v>
      </c>
      <c r="N787" s="18">
        <v>44</v>
      </c>
      <c r="O787" s="17">
        <v>10</v>
      </c>
      <c r="P787" s="17">
        <v>54</v>
      </c>
      <c r="Q787" s="18">
        <v>201</v>
      </c>
      <c r="R787" s="19">
        <v>0.26865671641</v>
      </c>
    </row>
    <row r="788" spans="1:18" x14ac:dyDescent="0.2">
      <c r="A788" s="12" t="s">
        <v>267</v>
      </c>
      <c r="B788" s="2" t="s">
        <v>268</v>
      </c>
      <c r="C788" s="12" t="s">
        <v>2050</v>
      </c>
      <c r="D788" s="2" t="s">
        <v>1678</v>
      </c>
      <c r="E788" s="14">
        <v>63</v>
      </c>
      <c r="F788" s="14">
        <v>27</v>
      </c>
      <c r="G788" s="15">
        <v>15</v>
      </c>
      <c r="H788" s="14">
        <v>1</v>
      </c>
      <c r="I788" s="14">
        <v>16</v>
      </c>
      <c r="J788" s="15">
        <v>106</v>
      </c>
      <c r="K788" s="16">
        <v>0.15094339622</v>
      </c>
      <c r="L788" s="17">
        <v>106</v>
      </c>
      <c r="M788" s="17">
        <v>35</v>
      </c>
      <c r="N788" s="18">
        <v>12</v>
      </c>
      <c r="O788" s="17">
        <v>0</v>
      </c>
      <c r="P788" s="17">
        <v>12</v>
      </c>
      <c r="Q788" s="18">
        <v>153</v>
      </c>
      <c r="R788" s="19">
        <v>7.8431372540000002E-2</v>
      </c>
    </row>
    <row r="789" spans="1:18" x14ac:dyDescent="0.2">
      <c r="A789" s="12" t="s">
        <v>267</v>
      </c>
      <c r="B789" s="2" t="s">
        <v>268</v>
      </c>
      <c r="C789" s="12" t="s">
        <v>2051</v>
      </c>
      <c r="D789" s="2" t="s">
        <v>2052</v>
      </c>
      <c r="E789" s="14">
        <v>25</v>
      </c>
      <c r="F789" s="14">
        <v>14</v>
      </c>
      <c r="G789" s="15">
        <v>8</v>
      </c>
      <c r="H789" s="14">
        <v>1</v>
      </c>
      <c r="I789" s="14">
        <v>9</v>
      </c>
      <c r="J789" s="15">
        <v>48</v>
      </c>
      <c r="K789" s="16">
        <v>0.1875</v>
      </c>
      <c r="L789" s="17">
        <v>65</v>
      </c>
      <c r="M789" s="17">
        <v>45</v>
      </c>
      <c r="N789" s="18">
        <v>25</v>
      </c>
      <c r="O789" s="17">
        <v>1</v>
      </c>
      <c r="P789" s="17">
        <v>26</v>
      </c>
      <c r="Q789" s="18">
        <v>136</v>
      </c>
      <c r="R789" s="19">
        <v>0.19117647058000001</v>
      </c>
    </row>
    <row r="790" spans="1:18" x14ac:dyDescent="0.2">
      <c r="A790" s="12" t="s">
        <v>269</v>
      </c>
      <c r="B790" s="2" t="s">
        <v>270</v>
      </c>
      <c r="C790" s="12" t="s">
        <v>2053</v>
      </c>
      <c r="D790" s="2" t="s">
        <v>2054</v>
      </c>
      <c r="E790" s="14">
        <v>22</v>
      </c>
      <c r="F790" s="14">
        <v>26</v>
      </c>
      <c r="G790" s="15">
        <v>8</v>
      </c>
      <c r="H790" s="14">
        <v>2</v>
      </c>
      <c r="I790" s="14">
        <v>10</v>
      </c>
      <c r="J790" s="15">
        <v>58</v>
      </c>
      <c r="K790" s="16">
        <v>0.17241379309999999</v>
      </c>
      <c r="L790" s="17">
        <v>72</v>
      </c>
      <c r="M790" s="17">
        <v>39</v>
      </c>
      <c r="N790" s="18">
        <v>20</v>
      </c>
      <c r="O790" s="17">
        <v>4</v>
      </c>
      <c r="P790" s="17">
        <v>24</v>
      </c>
      <c r="Q790" s="18">
        <v>135</v>
      </c>
      <c r="R790" s="19">
        <v>0.17777777777000001</v>
      </c>
    </row>
    <row r="791" spans="1:18" x14ac:dyDescent="0.2">
      <c r="A791" s="12" t="s">
        <v>269</v>
      </c>
      <c r="B791" s="2" t="s">
        <v>270</v>
      </c>
      <c r="C791" s="12" t="s">
        <v>2055</v>
      </c>
      <c r="D791" s="2" t="s">
        <v>2056</v>
      </c>
      <c r="E791" s="14">
        <v>29</v>
      </c>
      <c r="F791" s="14">
        <v>26</v>
      </c>
      <c r="G791" s="15">
        <v>29</v>
      </c>
      <c r="H791" s="14">
        <v>11</v>
      </c>
      <c r="I791" s="14">
        <v>40</v>
      </c>
      <c r="J791" s="15">
        <v>95</v>
      </c>
      <c r="K791" s="16">
        <v>0.42105263157</v>
      </c>
      <c r="L791" s="17">
        <v>150</v>
      </c>
      <c r="M791" s="17">
        <v>88</v>
      </c>
      <c r="N791" s="18">
        <v>58</v>
      </c>
      <c r="O791" s="17">
        <v>6</v>
      </c>
      <c r="P791" s="17">
        <v>64</v>
      </c>
      <c r="Q791" s="18">
        <v>302</v>
      </c>
      <c r="R791" s="19">
        <v>0.21192052980000001</v>
      </c>
    </row>
    <row r="792" spans="1:18" x14ac:dyDescent="0.2">
      <c r="A792" s="12" t="s">
        <v>271</v>
      </c>
      <c r="B792" s="2" t="s">
        <v>3786</v>
      </c>
      <c r="C792" s="12" t="s">
        <v>2057</v>
      </c>
      <c r="D792" s="2" t="s">
        <v>2058</v>
      </c>
      <c r="E792" s="14">
        <v>36</v>
      </c>
      <c r="F792" s="14">
        <v>42</v>
      </c>
      <c r="G792" s="15">
        <v>32</v>
      </c>
      <c r="H792" s="14">
        <v>2</v>
      </c>
      <c r="I792" s="14">
        <v>34</v>
      </c>
      <c r="J792" s="15">
        <v>112</v>
      </c>
      <c r="K792" s="16">
        <v>0.30357142857000002</v>
      </c>
      <c r="L792" s="17">
        <v>87</v>
      </c>
      <c r="M792" s="17">
        <v>62</v>
      </c>
      <c r="N792" s="18">
        <v>43</v>
      </c>
      <c r="O792" s="17">
        <v>3</v>
      </c>
      <c r="P792" s="17">
        <v>46</v>
      </c>
      <c r="Q792" s="18">
        <v>195</v>
      </c>
      <c r="R792" s="19">
        <v>0.23589743589000001</v>
      </c>
    </row>
    <row r="793" spans="1:18" x14ac:dyDescent="0.2">
      <c r="A793" s="12" t="s">
        <v>271</v>
      </c>
      <c r="B793" s="2" t="s">
        <v>3786</v>
      </c>
      <c r="C793" s="12" t="s">
        <v>2059</v>
      </c>
      <c r="D793" s="2" t="s">
        <v>2060</v>
      </c>
      <c r="E793" s="14">
        <v>46</v>
      </c>
      <c r="F793" s="14">
        <v>35</v>
      </c>
      <c r="G793" s="15">
        <v>54</v>
      </c>
      <c r="H793" s="14">
        <v>3</v>
      </c>
      <c r="I793" s="14">
        <v>57</v>
      </c>
      <c r="J793" s="15">
        <v>138</v>
      </c>
      <c r="K793" s="16">
        <v>0.41304347825999999</v>
      </c>
      <c r="L793" s="17">
        <v>83</v>
      </c>
      <c r="M793" s="17">
        <v>71</v>
      </c>
      <c r="N793" s="18">
        <v>72</v>
      </c>
      <c r="O793" s="17">
        <v>9</v>
      </c>
      <c r="P793" s="17">
        <v>81</v>
      </c>
      <c r="Q793" s="18">
        <v>235</v>
      </c>
      <c r="R793" s="19">
        <v>0.34468085106000002</v>
      </c>
    </row>
    <row r="794" spans="1:18" x14ac:dyDescent="0.2">
      <c r="A794" s="12" t="s">
        <v>271</v>
      </c>
      <c r="B794" s="2" t="s">
        <v>3786</v>
      </c>
      <c r="C794" s="12" t="s">
        <v>4051</v>
      </c>
      <c r="D794" s="2" t="s">
        <v>4052</v>
      </c>
      <c r="E794" s="14">
        <v>0</v>
      </c>
      <c r="F794" s="14">
        <v>3</v>
      </c>
      <c r="G794" s="15">
        <v>31</v>
      </c>
      <c r="H794" s="14">
        <v>12</v>
      </c>
      <c r="I794" s="14">
        <v>43</v>
      </c>
      <c r="J794" s="15">
        <v>46</v>
      </c>
      <c r="K794" s="16">
        <v>0.93478260868999996</v>
      </c>
      <c r="L794" s="17">
        <v>0</v>
      </c>
      <c r="M794" s="17">
        <v>5</v>
      </c>
      <c r="N794" s="18">
        <v>29</v>
      </c>
      <c r="O794" s="17">
        <v>19</v>
      </c>
      <c r="P794" s="17">
        <v>48</v>
      </c>
      <c r="Q794" s="18">
        <v>53</v>
      </c>
      <c r="R794" s="19">
        <v>0.90566037735000005</v>
      </c>
    </row>
    <row r="795" spans="1:18" x14ac:dyDescent="0.2">
      <c r="A795" s="12" t="s">
        <v>271</v>
      </c>
      <c r="B795" s="2" t="s">
        <v>3786</v>
      </c>
      <c r="C795" s="12" t="s">
        <v>2061</v>
      </c>
      <c r="D795" s="2" t="s">
        <v>2062</v>
      </c>
      <c r="E795" s="14">
        <v>144</v>
      </c>
      <c r="F795" s="14">
        <v>126</v>
      </c>
      <c r="G795" s="15">
        <v>58</v>
      </c>
      <c r="H795" s="14">
        <v>13</v>
      </c>
      <c r="I795" s="14">
        <v>71</v>
      </c>
      <c r="J795" s="15">
        <v>341</v>
      </c>
      <c r="K795" s="16">
        <v>0.20821114368999999</v>
      </c>
      <c r="L795" s="17">
        <v>345</v>
      </c>
      <c r="M795" s="17">
        <v>190</v>
      </c>
      <c r="N795" s="18">
        <v>74</v>
      </c>
      <c r="O795" s="17">
        <v>13</v>
      </c>
      <c r="P795" s="17">
        <v>87</v>
      </c>
      <c r="Q795" s="18">
        <v>622</v>
      </c>
      <c r="R795" s="19">
        <v>0.13987138263000001</v>
      </c>
    </row>
    <row r="796" spans="1:18" x14ac:dyDescent="0.2">
      <c r="A796" s="12" t="s">
        <v>271</v>
      </c>
      <c r="B796" s="2" t="s">
        <v>3786</v>
      </c>
      <c r="C796" s="12" t="s">
        <v>2063</v>
      </c>
      <c r="D796" s="2" t="s">
        <v>2064</v>
      </c>
      <c r="E796" s="14">
        <v>32</v>
      </c>
      <c r="F796" s="14">
        <v>27</v>
      </c>
      <c r="G796" s="15">
        <v>15</v>
      </c>
      <c r="H796" s="14">
        <v>1</v>
      </c>
      <c r="I796" s="14">
        <v>16</v>
      </c>
      <c r="J796" s="15">
        <v>75</v>
      </c>
      <c r="K796" s="16">
        <v>0.21333333333000001</v>
      </c>
      <c r="L796" s="17">
        <v>95</v>
      </c>
      <c r="M796" s="17">
        <v>58</v>
      </c>
      <c r="N796" s="18">
        <v>43</v>
      </c>
      <c r="O796" s="17">
        <v>2</v>
      </c>
      <c r="P796" s="17">
        <v>45</v>
      </c>
      <c r="Q796" s="18">
        <v>198</v>
      </c>
      <c r="R796" s="19">
        <v>0.22727272727</v>
      </c>
    </row>
    <row r="797" spans="1:18" x14ac:dyDescent="0.2">
      <c r="A797" s="12" t="s">
        <v>271</v>
      </c>
      <c r="B797" s="2" t="s">
        <v>3786</v>
      </c>
      <c r="C797" s="12" t="s">
        <v>2065</v>
      </c>
      <c r="D797" s="2" t="s">
        <v>2066</v>
      </c>
      <c r="E797" s="14">
        <v>32</v>
      </c>
      <c r="F797" s="14">
        <v>33</v>
      </c>
      <c r="G797" s="15">
        <v>31</v>
      </c>
      <c r="H797" s="14">
        <v>2</v>
      </c>
      <c r="I797" s="14">
        <v>33</v>
      </c>
      <c r="J797" s="15">
        <v>98</v>
      </c>
      <c r="K797" s="16">
        <v>0.33673469386999999</v>
      </c>
      <c r="L797" s="17">
        <v>81</v>
      </c>
      <c r="M797" s="17">
        <v>87</v>
      </c>
      <c r="N797" s="18">
        <v>50</v>
      </c>
      <c r="O797" s="17">
        <v>3</v>
      </c>
      <c r="P797" s="17">
        <v>53</v>
      </c>
      <c r="Q797" s="18">
        <v>221</v>
      </c>
      <c r="R797" s="19">
        <v>0.23981900451999999</v>
      </c>
    </row>
    <row r="798" spans="1:18" x14ac:dyDescent="0.2">
      <c r="A798" s="12" t="s">
        <v>271</v>
      </c>
      <c r="B798" s="2" t="s">
        <v>3786</v>
      </c>
      <c r="C798" s="12" t="s">
        <v>2067</v>
      </c>
      <c r="D798" s="2" t="s">
        <v>2068</v>
      </c>
      <c r="E798" s="14">
        <v>40</v>
      </c>
      <c r="F798" s="14">
        <v>27</v>
      </c>
      <c r="G798" s="15">
        <v>33</v>
      </c>
      <c r="H798" s="14">
        <v>7</v>
      </c>
      <c r="I798" s="14">
        <v>40</v>
      </c>
      <c r="J798" s="15">
        <v>107</v>
      </c>
      <c r="K798" s="16">
        <v>0.37383177569999998</v>
      </c>
      <c r="L798" s="17">
        <v>99</v>
      </c>
      <c r="M798" s="17">
        <v>67</v>
      </c>
      <c r="N798" s="18">
        <v>55</v>
      </c>
      <c r="O798" s="17">
        <v>11</v>
      </c>
      <c r="P798" s="17">
        <v>66</v>
      </c>
      <c r="Q798" s="18">
        <v>232</v>
      </c>
      <c r="R798" s="19">
        <v>0.28448275862</v>
      </c>
    </row>
    <row r="799" spans="1:18" x14ac:dyDescent="0.2">
      <c r="A799" s="12" t="s">
        <v>271</v>
      </c>
      <c r="B799" s="2" t="s">
        <v>3786</v>
      </c>
      <c r="C799" s="12" t="s">
        <v>3990</v>
      </c>
      <c r="D799" s="2" t="s">
        <v>3991</v>
      </c>
      <c r="E799" s="14">
        <v>26</v>
      </c>
      <c r="F799" s="14">
        <v>18</v>
      </c>
      <c r="G799" s="15">
        <v>12</v>
      </c>
      <c r="H799" s="14">
        <v>1</v>
      </c>
      <c r="I799" s="14">
        <v>13</v>
      </c>
      <c r="J799" s="15">
        <v>57</v>
      </c>
      <c r="K799" s="16">
        <v>0.22807017542999999</v>
      </c>
      <c r="L799" s="17">
        <v>81</v>
      </c>
      <c r="M799" s="17">
        <v>72</v>
      </c>
      <c r="N799" s="18">
        <v>37</v>
      </c>
      <c r="O799" s="17">
        <v>4</v>
      </c>
      <c r="P799" s="17">
        <v>41</v>
      </c>
      <c r="Q799" s="18">
        <v>194</v>
      </c>
      <c r="R799" s="19">
        <v>0.21134020617999999</v>
      </c>
    </row>
    <row r="800" spans="1:18" x14ac:dyDescent="0.2">
      <c r="A800" s="12" t="s">
        <v>272</v>
      </c>
      <c r="B800" s="2" t="s">
        <v>273</v>
      </c>
      <c r="C800" s="12" t="s">
        <v>2069</v>
      </c>
      <c r="D800" s="2" t="s">
        <v>2070</v>
      </c>
      <c r="E800" s="14">
        <v>0</v>
      </c>
      <c r="F800" s="14">
        <v>9</v>
      </c>
      <c r="G800" s="15">
        <v>44</v>
      </c>
      <c r="H800" s="14">
        <v>29</v>
      </c>
      <c r="I800" s="14">
        <v>73</v>
      </c>
      <c r="J800" s="15">
        <v>82</v>
      </c>
      <c r="K800" s="16">
        <v>0.89024390242999996</v>
      </c>
      <c r="L800" s="17">
        <v>9</v>
      </c>
      <c r="M800" s="17">
        <v>11</v>
      </c>
      <c r="N800" s="18">
        <v>27</v>
      </c>
      <c r="O800" s="17">
        <v>9</v>
      </c>
      <c r="P800" s="17">
        <v>36</v>
      </c>
      <c r="Q800" s="18">
        <v>56</v>
      </c>
      <c r="R800" s="19">
        <v>0.64285714284999995</v>
      </c>
    </row>
    <row r="801" spans="1:18" x14ac:dyDescent="0.2">
      <c r="A801" s="12" t="s">
        <v>272</v>
      </c>
      <c r="B801" s="2" t="s">
        <v>273</v>
      </c>
      <c r="C801" s="12" t="s">
        <v>2071</v>
      </c>
      <c r="D801" s="2" t="s">
        <v>3787</v>
      </c>
      <c r="E801" s="14">
        <v>228</v>
      </c>
      <c r="F801" s="14">
        <v>329</v>
      </c>
      <c r="G801" s="15">
        <v>288</v>
      </c>
      <c r="H801" s="14">
        <v>105</v>
      </c>
      <c r="I801" s="14">
        <v>393</v>
      </c>
      <c r="J801" s="15">
        <v>950</v>
      </c>
      <c r="K801" s="16">
        <v>0.41368421051999998</v>
      </c>
      <c r="L801" s="17">
        <v>384</v>
      </c>
      <c r="M801" s="17">
        <v>277</v>
      </c>
      <c r="N801" s="18">
        <v>155</v>
      </c>
      <c r="O801" s="17">
        <v>31</v>
      </c>
      <c r="P801" s="17">
        <v>186</v>
      </c>
      <c r="Q801" s="18">
        <v>847</v>
      </c>
      <c r="R801" s="19">
        <v>0.21959858323000001</v>
      </c>
    </row>
    <row r="802" spans="1:18" x14ac:dyDescent="0.2">
      <c r="A802" s="12" t="s">
        <v>272</v>
      </c>
      <c r="B802" s="2" t="s">
        <v>273</v>
      </c>
      <c r="C802" s="12" t="s">
        <v>2072</v>
      </c>
      <c r="D802" s="2" t="s">
        <v>2073</v>
      </c>
      <c r="E802" s="14">
        <v>9</v>
      </c>
      <c r="F802" s="14">
        <v>21</v>
      </c>
      <c r="G802" s="15">
        <v>44</v>
      </c>
      <c r="H802" s="14">
        <v>4</v>
      </c>
      <c r="I802" s="14">
        <v>48</v>
      </c>
      <c r="J802" s="15">
        <v>78</v>
      </c>
      <c r="K802" s="16">
        <v>0.61538461538</v>
      </c>
      <c r="L802" s="17">
        <v>22</v>
      </c>
      <c r="M802" s="17">
        <v>23</v>
      </c>
      <c r="N802" s="18">
        <v>24</v>
      </c>
      <c r="O802" s="17">
        <v>3</v>
      </c>
      <c r="P802" s="17">
        <v>27</v>
      </c>
      <c r="Q802" s="18">
        <v>72</v>
      </c>
      <c r="R802" s="19">
        <v>0.375</v>
      </c>
    </row>
    <row r="803" spans="1:18" x14ac:dyDescent="0.2">
      <c r="A803" s="12" t="s">
        <v>272</v>
      </c>
      <c r="B803" s="2" t="s">
        <v>273</v>
      </c>
      <c r="C803" s="12" t="s">
        <v>2074</v>
      </c>
      <c r="D803" s="2" t="s">
        <v>2075</v>
      </c>
      <c r="E803" s="14">
        <v>5</v>
      </c>
      <c r="F803" s="14">
        <v>6</v>
      </c>
      <c r="G803" s="15">
        <v>21</v>
      </c>
      <c r="H803" s="14">
        <v>5</v>
      </c>
      <c r="I803" s="14">
        <v>26</v>
      </c>
      <c r="J803" s="15">
        <v>37</v>
      </c>
      <c r="K803" s="16">
        <v>0.70270270270000001</v>
      </c>
      <c r="L803" s="17">
        <v>5</v>
      </c>
      <c r="M803" s="17">
        <v>18</v>
      </c>
      <c r="N803" s="18">
        <v>24</v>
      </c>
      <c r="O803" s="17">
        <v>7</v>
      </c>
      <c r="P803" s="17">
        <v>31</v>
      </c>
      <c r="Q803" s="18">
        <v>54</v>
      </c>
      <c r="R803" s="19">
        <v>0.57407407407</v>
      </c>
    </row>
    <row r="804" spans="1:18" x14ac:dyDescent="0.2">
      <c r="A804" s="12" t="s">
        <v>272</v>
      </c>
      <c r="B804" s="2" t="s">
        <v>273</v>
      </c>
      <c r="C804" s="12" t="s">
        <v>2076</v>
      </c>
      <c r="D804" s="2" t="s">
        <v>2077</v>
      </c>
      <c r="E804" s="14">
        <v>3</v>
      </c>
      <c r="F804" s="14">
        <v>10</v>
      </c>
      <c r="G804" s="15">
        <v>16</v>
      </c>
      <c r="H804" s="14">
        <v>3</v>
      </c>
      <c r="I804" s="14">
        <v>19</v>
      </c>
      <c r="J804" s="15">
        <v>32</v>
      </c>
      <c r="K804" s="16">
        <v>0.59375</v>
      </c>
      <c r="L804" s="17">
        <v>10</v>
      </c>
      <c r="M804" s="17">
        <v>13</v>
      </c>
      <c r="N804" s="18">
        <v>8</v>
      </c>
      <c r="O804" s="17">
        <v>1</v>
      </c>
      <c r="P804" s="17">
        <v>9</v>
      </c>
      <c r="Q804" s="18">
        <v>32</v>
      </c>
      <c r="R804" s="19">
        <v>0.28125</v>
      </c>
    </row>
    <row r="805" spans="1:18" x14ac:dyDescent="0.2">
      <c r="A805" s="12" t="s">
        <v>272</v>
      </c>
      <c r="B805" s="2" t="s">
        <v>273</v>
      </c>
      <c r="C805" s="12" t="s">
        <v>2078</v>
      </c>
      <c r="D805" s="2" t="s">
        <v>826</v>
      </c>
      <c r="E805" s="14">
        <v>13</v>
      </c>
      <c r="F805" s="14">
        <v>10</v>
      </c>
      <c r="G805" s="15">
        <v>12</v>
      </c>
      <c r="H805" s="14">
        <v>0</v>
      </c>
      <c r="I805" s="14">
        <v>12</v>
      </c>
      <c r="J805" s="15">
        <v>35</v>
      </c>
      <c r="K805" s="16">
        <v>0.34285714285000002</v>
      </c>
      <c r="L805" s="17">
        <v>33</v>
      </c>
      <c r="M805" s="17">
        <v>34</v>
      </c>
      <c r="N805" s="18">
        <v>24</v>
      </c>
      <c r="O805" s="17">
        <v>0</v>
      </c>
      <c r="P805" s="17">
        <v>24</v>
      </c>
      <c r="Q805" s="18">
        <v>91</v>
      </c>
      <c r="R805" s="19">
        <v>0.26373626372999998</v>
      </c>
    </row>
    <row r="806" spans="1:18" x14ac:dyDescent="0.2">
      <c r="A806" s="12" t="s">
        <v>272</v>
      </c>
      <c r="B806" s="2" t="s">
        <v>273</v>
      </c>
      <c r="C806" s="12" t="s">
        <v>2079</v>
      </c>
      <c r="D806" s="2" t="s">
        <v>2080</v>
      </c>
      <c r="E806" s="14">
        <v>3</v>
      </c>
      <c r="F806" s="14">
        <v>10</v>
      </c>
      <c r="G806" s="15">
        <v>38</v>
      </c>
      <c r="H806" s="14">
        <v>7</v>
      </c>
      <c r="I806" s="14">
        <v>45</v>
      </c>
      <c r="J806" s="15">
        <v>58</v>
      </c>
      <c r="K806" s="16">
        <v>0.77586206895999998</v>
      </c>
      <c r="L806" s="17">
        <v>6</v>
      </c>
      <c r="M806" s="17">
        <v>18</v>
      </c>
      <c r="N806" s="18">
        <v>22</v>
      </c>
      <c r="O806" s="17">
        <v>2</v>
      </c>
      <c r="P806" s="17">
        <v>24</v>
      </c>
      <c r="Q806" s="18">
        <v>48</v>
      </c>
      <c r="R806" s="19">
        <v>0.5</v>
      </c>
    </row>
    <row r="807" spans="1:18" x14ac:dyDescent="0.2">
      <c r="A807" s="12" t="s">
        <v>272</v>
      </c>
      <c r="B807" s="2" t="s">
        <v>273</v>
      </c>
      <c r="C807" s="12" t="s">
        <v>4171</v>
      </c>
      <c r="D807" s="2" t="s">
        <v>4172</v>
      </c>
      <c r="E807" s="14">
        <v>15</v>
      </c>
      <c r="F807" s="14">
        <v>20</v>
      </c>
      <c r="G807" s="15">
        <v>29</v>
      </c>
      <c r="H807" s="14">
        <v>0</v>
      </c>
      <c r="I807" s="14">
        <v>29</v>
      </c>
      <c r="J807" s="15">
        <v>64</v>
      </c>
      <c r="K807" s="16">
        <v>0.453125</v>
      </c>
      <c r="L807" s="17">
        <v>14</v>
      </c>
      <c r="M807" s="17">
        <v>21</v>
      </c>
      <c r="N807" s="18">
        <v>24</v>
      </c>
      <c r="O807" s="17">
        <v>0</v>
      </c>
      <c r="P807" s="17">
        <v>24</v>
      </c>
      <c r="Q807" s="18">
        <v>59</v>
      </c>
      <c r="R807" s="19">
        <v>0.40677966101000002</v>
      </c>
    </row>
    <row r="808" spans="1:18" x14ac:dyDescent="0.2">
      <c r="A808" s="12" t="s">
        <v>272</v>
      </c>
      <c r="B808" s="2" t="s">
        <v>273</v>
      </c>
      <c r="C808" s="12" t="s">
        <v>3788</v>
      </c>
      <c r="D808" s="2" t="s">
        <v>3789</v>
      </c>
      <c r="E808" s="14">
        <v>121</v>
      </c>
      <c r="F808" s="14">
        <v>149</v>
      </c>
      <c r="G808" s="15">
        <v>320</v>
      </c>
      <c r="H808" s="14">
        <v>117</v>
      </c>
      <c r="I808" s="14">
        <v>437</v>
      </c>
      <c r="J808" s="15">
        <v>707</v>
      </c>
      <c r="K808" s="16">
        <v>0.61810466760000005</v>
      </c>
      <c r="L808" s="17">
        <v>255</v>
      </c>
      <c r="M808" s="17">
        <v>208</v>
      </c>
      <c r="N808" s="18">
        <v>207</v>
      </c>
      <c r="O808" s="17">
        <v>36</v>
      </c>
      <c r="P808" s="17">
        <v>243</v>
      </c>
      <c r="Q808" s="18">
        <v>706</v>
      </c>
      <c r="R808" s="19">
        <v>0.34419263455999999</v>
      </c>
    </row>
    <row r="809" spans="1:18" x14ac:dyDescent="0.2">
      <c r="A809" s="12" t="s">
        <v>272</v>
      </c>
      <c r="B809" s="2" t="s">
        <v>273</v>
      </c>
      <c r="C809" s="12" t="s">
        <v>3790</v>
      </c>
      <c r="D809" s="2" t="s">
        <v>2337</v>
      </c>
      <c r="E809" s="14">
        <v>132</v>
      </c>
      <c r="F809" s="14">
        <v>141</v>
      </c>
      <c r="G809" s="15">
        <v>230</v>
      </c>
      <c r="H809" s="14">
        <v>91</v>
      </c>
      <c r="I809" s="14">
        <v>321</v>
      </c>
      <c r="J809" s="15">
        <v>594</v>
      </c>
      <c r="K809" s="16">
        <v>0.54040404040000001</v>
      </c>
      <c r="L809" s="17">
        <v>292</v>
      </c>
      <c r="M809" s="17">
        <v>163</v>
      </c>
      <c r="N809" s="18">
        <v>199</v>
      </c>
      <c r="O809" s="17">
        <v>28</v>
      </c>
      <c r="P809" s="17">
        <v>227</v>
      </c>
      <c r="Q809" s="18">
        <v>682</v>
      </c>
      <c r="R809" s="19">
        <v>0.33284457478000001</v>
      </c>
    </row>
    <row r="810" spans="1:18" x14ac:dyDescent="0.2">
      <c r="A810" s="12" t="s">
        <v>274</v>
      </c>
      <c r="B810" s="2" t="s">
        <v>3791</v>
      </c>
      <c r="C810" s="12" t="s">
        <v>2081</v>
      </c>
      <c r="D810" s="2" t="s">
        <v>2082</v>
      </c>
      <c r="E810" s="14">
        <v>179</v>
      </c>
      <c r="F810" s="14">
        <v>111</v>
      </c>
      <c r="G810" s="15">
        <v>55</v>
      </c>
      <c r="H810" s="14">
        <v>5</v>
      </c>
      <c r="I810" s="14">
        <v>60</v>
      </c>
      <c r="J810" s="15">
        <v>350</v>
      </c>
      <c r="K810" s="16">
        <v>0.17142857142000001</v>
      </c>
      <c r="L810" s="17">
        <v>438</v>
      </c>
      <c r="M810" s="17">
        <v>197</v>
      </c>
      <c r="N810" s="18">
        <v>71</v>
      </c>
      <c r="O810" s="17">
        <v>9</v>
      </c>
      <c r="P810" s="17">
        <v>80</v>
      </c>
      <c r="Q810" s="18">
        <v>715</v>
      </c>
      <c r="R810" s="19">
        <v>0.11188811188</v>
      </c>
    </row>
    <row r="811" spans="1:18" x14ac:dyDescent="0.2">
      <c r="A811" s="12" t="s">
        <v>274</v>
      </c>
      <c r="B811" s="2" t="s">
        <v>3791</v>
      </c>
      <c r="C811" s="12" t="s">
        <v>2083</v>
      </c>
      <c r="D811" s="2" t="s">
        <v>2084</v>
      </c>
      <c r="E811" s="14">
        <v>51</v>
      </c>
      <c r="F811" s="14">
        <v>30</v>
      </c>
      <c r="G811" s="15">
        <v>15</v>
      </c>
      <c r="H811" s="14">
        <v>3</v>
      </c>
      <c r="I811" s="14">
        <v>18</v>
      </c>
      <c r="J811" s="15">
        <v>99</v>
      </c>
      <c r="K811" s="16">
        <v>0.18181818181000001</v>
      </c>
      <c r="L811" s="17">
        <v>151</v>
      </c>
      <c r="M811" s="17">
        <v>75</v>
      </c>
      <c r="N811" s="18">
        <v>58</v>
      </c>
      <c r="O811" s="17">
        <v>5</v>
      </c>
      <c r="P811" s="17">
        <v>63</v>
      </c>
      <c r="Q811" s="18">
        <v>289</v>
      </c>
      <c r="R811" s="19">
        <v>0.21799307958</v>
      </c>
    </row>
    <row r="812" spans="1:18" x14ac:dyDescent="0.2">
      <c r="A812" s="12" t="s">
        <v>274</v>
      </c>
      <c r="B812" s="2" t="s">
        <v>3791</v>
      </c>
      <c r="C812" s="12" t="s">
        <v>2085</v>
      </c>
      <c r="D812" s="2" t="s">
        <v>2086</v>
      </c>
      <c r="E812" s="14">
        <v>56</v>
      </c>
      <c r="F812" s="14">
        <v>41</v>
      </c>
      <c r="G812" s="15">
        <v>98</v>
      </c>
      <c r="H812" s="14">
        <v>56</v>
      </c>
      <c r="I812" s="14">
        <v>154</v>
      </c>
      <c r="J812" s="15">
        <v>251</v>
      </c>
      <c r="K812" s="16">
        <v>0.61354581672999997</v>
      </c>
      <c r="L812" s="17">
        <v>98</v>
      </c>
      <c r="M812" s="17">
        <v>83</v>
      </c>
      <c r="N812" s="18">
        <v>89</v>
      </c>
      <c r="O812" s="17">
        <v>22</v>
      </c>
      <c r="P812" s="17">
        <v>111</v>
      </c>
      <c r="Q812" s="18">
        <v>292</v>
      </c>
      <c r="R812" s="19">
        <v>0.38013698629999998</v>
      </c>
    </row>
    <row r="813" spans="1:18" x14ac:dyDescent="0.2">
      <c r="A813" s="12" t="s">
        <v>274</v>
      </c>
      <c r="B813" s="2" t="s">
        <v>3791</v>
      </c>
      <c r="C813" s="12" t="s">
        <v>2087</v>
      </c>
      <c r="D813" s="2" t="s">
        <v>2088</v>
      </c>
      <c r="E813" s="14">
        <v>49</v>
      </c>
      <c r="F813" s="14">
        <v>46</v>
      </c>
      <c r="G813" s="15">
        <v>75</v>
      </c>
      <c r="H813" s="14">
        <v>12</v>
      </c>
      <c r="I813" s="14">
        <v>87</v>
      </c>
      <c r="J813" s="15">
        <v>182</v>
      </c>
      <c r="K813" s="16">
        <v>0.47802197802000002</v>
      </c>
      <c r="L813" s="17">
        <v>79</v>
      </c>
      <c r="M813" s="17">
        <v>66</v>
      </c>
      <c r="N813" s="18">
        <v>73</v>
      </c>
      <c r="O813" s="17">
        <v>17</v>
      </c>
      <c r="P813" s="17">
        <v>90</v>
      </c>
      <c r="Q813" s="18">
        <v>235</v>
      </c>
      <c r="R813" s="19">
        <v>0.3829787234</v>
      </c>
    </row>
    <row r="814" spans="1:18" x14ac:dyDescent="0.2">
      <c r="A814" s="12" t="s">
        <v>274</v>
      </c>
      <c r="B814" s="2" t="s">
        <v>3791</v>
      </c>
      <c r="C814" s="12" t="s">
        <v>2089</v>
      </c>
      <c r="D814" s="2" t="s">
        <v>2090</v>
      </c>
      <c r="E814" s="14">
        <v>30</v>
      </c>
      <c r="F814" s="14">
        <v>61</v>
      </c>
      <c r="G814" s="15">
        <v>164</v>
      </c>
      <c r="H814" s="14">
        <v>85</v>
      </c>
      <c r="I814" s="14">
        <v>249</v>
      </c>
      <c r="J814" s="15">
        <v>340</v>
      </c>
      <c r="K814" s="16">
        <v>0.73235294117000005</v>
      </c>
      <c r="L814" s="17">
        <v>53</v>
      </c>
      <c r="M814" s="17">
        <v>48</v>
      </c>
      <c r="N814" s="18">
        <v>60</v>
      </c>
      <c r="O814" s="17">
        <v>13</v>
      </c>
      <c r="P814" s="17">
        <v>73</v>
      </c>
      <c r="Q814" s="18">
        <v>174</v>
      </c>
      <c r="R814" s="19">
        <v>0.41954022988</v>
      </c>
    </row>
    <row r="815" spans="1:18" x14ac:dyDescent="0.2">
      <c r="A815" s="12" t="s">
        <v>274</v>
      </c>
      <c r="B815" s="2" t="s">
        <v>3791</v>
      </c>
      <c r="C815" s="12" t="s">
        <v>2091</v>
      </c>
      <c r="D815" s="2" t="s">
        <v>788</v>
      </c>
      <c r="E815" s="14">
        <v>54</v>
      </c>
      <c r="F815" s="14">
        <v>34</v>
      </c>
      <c r="G815" s="15">
        <v>31</v>
      </c>
      <c r="H815" s="14">
        <v>5</v>
      </c>
      <c r="I815" s="14">
        <v>36</v>
      </c>
      <c r="J815" s="15">
        <v>124</v>
      </c>
      <c r="K815" s="16">
        <v>0.29032258063999999</v>
      </c>
      <c r="L815" s="17">
        <v>200</v>
      </c>
      <c r="M815" s="17">
        <v>126</v>
      </c>
      <c r="N815" s="18">
        <v>81</v>
      </c>
      <c r="O815" s="17">
        <v>1</v>
      </c>
      <c r="P815" s="17">
        <v>82</v>
      </c>
      <c r="Q815" s="18">
        <v>408</v>
      </c>
      <c r="R815" s="19">
        <v>0.20098039214999999</v>
      </c>
    </row>
    <row r="816" spans="1:18" x14ac:dyDescent="0.2">
      <c r="A816" s="12" t="s">
        <v>274</v>
      </c>
      <c r="B816" s="2" t="s">
        <v>3791</v>
      </c>
      <c r="C816" s="12" t="s">
        <v>2092</v>
      </c>
      <c r="D816" s="2" t="s">
        <v>2093</v>
      </c>
      <c r="E816" s="14">
        <v>173</v>
      </c>
      <c r="F816" s="14">
        <v>164</v>
      </c>
      <c r="G816" s="15">
        <v>164</v>
      </c>
      <c r="H816" s="14">
        <v>64</v>
      </c>
      <c r="I816" s="14">
        <v>228</v>
      </c>
      <c r="J816" s="15">
        <v>565</v>
      </c>
      <c r="K816" s="16">
        <v>0.40353982300000002</v>
      </c>
      <c r="L816" s="17">
        <v>319</v>
      </c>
      <c r="M816" s="17">
        <v>197</v>
      </c>
      <c r="N816" s="18">
        <v>101</v>
      </c>
      <c r="O816" s="17">
        <v>17</v>
      </c>
      <c r="P816" s="17">
        <v>118</v>
      </c>
      <c r="Q816" s="18">
        <v>634</v>
      </c>
      <c r="R816" s="19">
        <v>0.18611987381</v>
      </c>
    </row>
    <row r="817" spans="1:18" x14ac:dyDescent="0.2">
      <c r="A817" s="12" t="s">
        <v>274</v>
      </c>
      <c r="B817" s="2" t="s">
        <v>3791</v>
      </c>
      <c r="C817" s="12" t="s">
        <v>2094</v>
      </c>
      <c r="D817" s="2" t="s">
        <v>2095</v>
      </c>
      <c r="E817" s="14">
        <v>57</v>
      </c>
      <c r="F817" s="14">
        <v>57</v>
      </c>
      <c r="G817" s="15">
        <v>38</v>
      </c>
      <c r="H817" s="14">
        <v>10</v>
      </c>
      <c r="I817" s="14">
        <v>48</v>
      </c>
      <c r="J817" s="15">
        <v>162</v>
      </c>
      <c r="K817" s="16">
        <v>0.29629629628999998</v>
      </c>
      <c r="L817" s="17">
        <v>127</v>
      </c>
      <c r="M817" s="17">
        <v>115</v>
      </c>
      <c r="N817" s="18">
        <v>102</v>
      </c>
      <c r="O817" s="17">
        <v>5</v>
      </c>
      <c r="P817" s="17">
        <v>107</v>
      </c>
      <c r="Q817" s="18">
        <v>349</v>
      </c>
      <c r="R817" s="19">
        <v>0.30659025786999999</v>
      </c>
    </row>
    <row r="818" spans="1:18" x14ac:dyDescent="0.2">
      <c r="A818" s="12" t="s">
        <v>274</v>
      </c>
      <c r="B818" s="2" t="s">
        <v>3791</v>
      </c>
      <c r="C818" s="12" t="s">
        <v>2096</v>
      </c>
      <c r="D818" s="2" t="s">
        <v>2097</v>
      </c>
      <c r="E818" s="14">
        <v>26</v>
      </c>
      <c r="F818" s="14">
        <v>60</v>
      </c>
      <c r="G818" s="15">
        <v>148</v>
      </c>
      <c r="H818" s="14">
        <v>51</v>
      </c>
      <c r="I818" s="14">
        <v>199</v>
      </c>
      <c r="J818" s="15">
        <v>285</v>
      </c>
      <c r="K818" s="16">
        <v>0.69824561402999996</v>
      </c>
      <c r="L818" s="17">
        <v>82</v>
      </c>
      <c r="M818" s="17">
        <v>70</v>
      </c>
      <c r="N818" s="18">
        <v>63</v>
      </c>
      <c r="O818" s="17">
        <v>7</v>
      </c>
      <c r="P818" s="17">
        <v>70</v>
      </c>
      <c r="Q818" s="18">
        <v>222</v>
      </c>
      <c r="R818" s="19">
        <v>0.31531531531000001</v>
      </c>
    </row>
    <row r="819" spans="1:18" x14ac:dyDescent="0.2">
      <c r="A819" s="12" t="s">
        <v>274</v>
      </c>
      <c r="B819" s="2" t="s">
        <v>3791</v>
      </c>
      <c r="C819" s="12" t="s">
        <v>2098</v>
      </c>
      <c r="D819" s="2" t="s">
        <v>2099</v>
      </c>
      <c r="E819" s="14">
        <v>70</v>
      </c>
      <c r="F819" s="14">
        <v>36</v>
      </c>
      <c r="G819" s="15">
        <v>32</v>
      </c>
      <c r="H819" s="14">
        <v>1</v>
      </c>
      <c r="I819" s="14">
        <v>33</v>
      </c>
      <c r="J819" s="15">
        <v>139</v>
      </c>
      <c r="K819" s="16">
        <v>0.23741007193999999</v>
      </c>
      <c r="L819" s="17">
        <v>146</v>
      </c>
      <c r="M819" s="17">
        <v>93</v>
      </c>
      <c r="N819" s="18">
        <v>53</v>
      </c>
      <c r="O819" s="17">
        <v>5</v>
      </c>
      <c r="P819" s="17">
        <v>58</v>
      </c>
      <c r="Q819" s="18">
        <v>297</v>
      </c>
      <c r="R819" s="19">
        <v>0.19528619527999999</v>
      </c>
    </row>
    <row r="820" spans="1:18" x14ac:dyDescent="0.2">
      <c r="A820" s="12" t="s">
        <v>274</v>
      </c>
      <c r="B820" s="2" t="s">
        <v>3791</v>
      </c>
      <c r="C820" s="12" t="s">
        <v>2100</v>
      </c>
      <c r="D820" s="2" t="s">
        <v>2101</v>
      </c>
      <c r="E820" s="14">
        <v>58</v>
      </c>
      <c r="F820" s="14">
        <v>35</v>
      </c>
      <c r="G820" s="15">
        <v>62</v>
      </c>
      <c r="H820" s="14">
        <v>17</v>
      </c>
      <c r="I820" s="14">
        <v>79</v>
      </c>
      <c r="J820" s="15">
        <v>172</v>
      </c>
      <c r="K820" s="16">
        <v>0.45930232558</v>
      </c>
      <c r="L820" s="17">
        <v>96</v>
      </c>
      <c r="M820" s="17">
        <v>48</v>
      </c>
      <c r="N820" s="18">
        <v>47</v>
      </c>
      <c r="O820" s="17">
        <v>6</v>
      </c>
      <c r="P820" s="17">
        <v>53</v>
      </c>
      <c r="Q820" s="18">
        <v>197</v>
      </c>
      <c r="R820" s="19">
        <v>0.26903553298999999</v>
      </c>
    </row>
    <row r="821" spans="1:18" x14ac:dyDescent="0.2">
      <c r="A821" s="12" t="s">
        <v>274</v>
      </c>
      <c r="B821" s="2" t="s">
        <v>3791</v>
      </c>
      <c r="C821" s="12" t="s">
        <v>2102</v>
      </c>
      <c r="D821" s="2" t="s">
        <v>2103</v>
      </c>
      <c r="E821" s="14">
        <v>35</v>
      </c>
      <c r="F821" s="14">
        <v>37</v>
      </c>
      <c r="G821" s="15">
        <v>33</v>
      </c>
      <c r="H821" s="14">
        <v>12</v>
      </c>
      <c r="I821" s="14">
        <v>45</v>
      </c>
      <c r="J821" s="15">
        <v>117</v>
      </c>
      <c r="K821" s="16">
        <v>0.38461538461</v>
      </c>
      <c r="L821" s="17">
        <v>76</v>
      </c>
      <c r="M821" s="17">
        <v>54</v>
      </c>
      <c r="N821" s="18">
        <v>21</v>
      </c>
      <c r="O821" s="17">
        <v>6</v>
      </c>
      <c r="P821" s="17">
        <v>27</v>
      </c>
      <c r="Q821" s="18">
        <v>157</v>
      </c>
      <c r="R821" s="19">
        <v>0.17197452228999999</v>
      </c>
    </row>
    <row r="822" spans="1:18" x14ac:dyDescent="0.2">
      <c r="A822" s="12" t="s">
        <v>274</v>
      </c>
      <c r="B822" s="2" t="s">
        <v>3791</v>
      </c>
      <c r="C822" s="12" t="s">
        <v>2104</v>
      </c>
      <c r="D822" s="2" t="s">
        <v>1578</v>
      </c>
      <c r="E822" s="14">
        <v>51</v>
      </c>
      <c r="F822" s="14">
        <v>45</v>
      </c>
      <c r="G822" s="15">
        <v>42</v>
      </c>
      <c r="H822" s="14">
        <v>9</v>
      </c>
      <c r="I822" s="14">
        <v>51</v>
      </c>
      <c r="J822" s="15">
        <v>147</v>
      </c>
      <c r="K822" s="16">
        <v>0.34693877551000002</v>
      </c>
      <c r="L822" s="17">
        <v>110</v>
      </c>
      <c r="M822" s="17">
        <v>86</v>
      </c>
      <c r="N822" s="18">
        <v>67</v>
      </c>
      <c r="O822" s="17">
        <v>10</v>
      </c>
      <c r="P822" s="17">
        <v>77</v>
      </c>
      <c r="Q822" s="18">
        <v>273</v>
      </c>
      <c r="R822" s="19">
        <v>0.28205128205000002</v>
      </c>
    </row>
    <row r="823" spans="1:18" x14ac:dyDescent="0.2">
      <c r="A823" s="12" t="s">
        <v>275</v>
      </c>
      <c r="B823" s="2" t="s">
        <v>533</v>
      </c>
      <c r="C823" s="12" t="s">
        <v>272</v>
      </c>
      <c r="D823" s="2" t="s">
        <v>2105</v>
      </c>
      <c r="E823" s="14">
        <v>56</v>
      </c>
      <c r="F823" s="14">
        <v>52</v>
      </c>
      <c r="G823" s="15">
        <v>43</v>
      </c>
      <c r="H823" s="14">
        <v>19</v>
      </c>
      <c r="I823" s="14">
        <v>62</v>
      </c>
      <c r="J823" s="15">
        <v>170</v>
      </c>
      <c r="K823" s="16">
        <v>0.36470588235000001</v>
      </c>
      <c r="L823" s="17">
        <v>239</v>
      </c>
      <c r="M823" s="17">
        <v>111</v>
      </c>
      <c r="N823" s="18">
        <v>107</v>
      </c>
      <c r="O823" s="17">
        <v>18</v>
      </c>
      <c r="P823" s="17">
        <v>125</v>
      </c>
      <c r="Q823" s="18">
        <v>475</v>
      </c>
      <c r="R823" s="19">
        <v>0.26315789473000001</v>
      </c>
    </row>
    <row r="824" spans="1:18" x14ac:dyDescent="0.2">
      <c r="A824" s="12" t="s">
        <v>275</v>
      </c>
      <c r="B824" s="2" t="s">
        <v>533</v>
      </c>
      <c r="C824" s="12" t="s">
        <v>2106</v>
      </c>
      <c r="D824" s="2" t="s">
        <v>2107</v>
      </c>
      <c r="E824" s="14">
        <v>59</v>
      </c>
      <c r="F824" s="14">
        <v>70</v>
      </c>
      <c r="G824" s="15">
        <v>66</v>
      </c>
      <c r="H824" s="14">
        <v>27</v>
      </c>
      <c r="I824" s="14">
        <v>93</v>
      </c>
      <c r="J824" s="15">
        <v>222</v>
      </c>
      <c r="K824" s="16">
        <v>0.41891891890999999</v>
      </c>
      <c r="L824" s="17">
        <v>139</v>
      </c>
      <c r="M824" s="17">
        <v>106</v>
      </c>
      <c r="N824" s="18">
        <v>113</v>
      </c>
      <c r="O824" s="17">
        <v>15</v>
      </c>
      <c r="P824" s="17">
        <v>128</v>
      </c>
      <c r="Q824" s="18">
        <v>373</v>
      </c>
      <c r="R824" s="19">
        <v>0.34316353887000001</v>
      </c>
    </row>
    <row r="825" spans="1:18" x14ac:dyDescent="0.2">
      <c r="A825" s="12" t="s">
        <v>275</v>
      </c>
      <c r="B825" s="2" t="s">
        <v>533</v>
      </c>
      <c r="C825" s="12" t="s">
        <v>2108</v>
      </c>
      <c r="D825" s="2" t="s">
        <v>2109</v>
      </c>
      <c r="E825" s="14">
        <v>128</v>
      </c>
      <c r="F825" s="14">
        <v>126</v>
      </c>
      <c r="G825" s="15">
        <v>109</v>
      </c>
      <c r="H825" s="14">
        <v>22</v>
      </c>
      <c r="I825" s="14">
        <v>131</v>
      </c>
      <c r="J825" s="15">
        <v>385</v>
      </c>
      <c r="K825" s="16">
        <v>0.34025974025</v>
      </c>
      <c r="L825" s="17">
        <v>372</v>
      </c>
      <c r="M825" s="17">
        <v>262</v>
      </c>
      <c r="N825" s="18">
        <v>148</v>
      </c>
      <c r="O825" s="17">
        <v>31</v>
      </c>
      <c r="P825" s="17">
        <v>179</v>
      </c>
      <c r="Q825" s="18">
        <v>813</v>
      </c>
      <c r="R825" s="19">
        <v>0.22017220171999999</v>
      </c>
    </row>
    <row r="826" spans="1:18" x14ac:dyDescent="0.2">
      <c r="A826" s="12" t="s">
        <v>275</v>
      </c>
      <c r="B826" s="2" t="s">
        <v>533</v>
      </c>
      <c r="C826" s="12" t="s">
        <v>2110</v>
      </c>
      <c r="D826" s="2" t="s">
        <v>2111</v>
      </c>
      <c r="E826" s="14">
        <v>104</v>
      </c>
      <c r="F826" s="14">
        <v>131</v>
      </c>
      <c r="G826" s="15">
        <v>153</v>
      </c>
      <c r="H826" s="14">
        <v>62</v>
      </c>
      <c r="I826" s="14">
        <v>215</v>
      </c>
      <c r="J826" s="15">
        <v>450</v>
      </c>
      <c r="K826" s="16">
        <v>0.47777777777000002</v>
      </c>
      <c r="L826" s="17">
        <v>277</v>
      </c>
      <c r="M826" s="17">
        <v>267</v>
      </c>
      <c r="N826" s="18">
        <v>207</v>
      </c>
      <c r="O826" s="17">
        <v>47</v>
      </c>
      <c r="P826" s="17">
        <v>254</v>
      </c>
      <c r="Q826" s="18">
        <v>798</v>
      </c>
      <c r="R826" s="19">
        <v>0.31829573933999999</v>
      </c>
    </row>
    <row r="827" spans="1:18" x14ac:dyDescent="0.2">
      <c r="A827" s="12" t="s">
        <v>275</v>
      </c>
      <c r="B827" s="2" t="s">
        <v>533</v>
      </c>
      <c r="C827" s="12" t="s">
        <v>2112</v>
      </c>
      <c r="D827" s="2" t="s">
        <v>2113</v>
      </c>
      <c r="E827" s="14">
        <v>12</v>
      </c>
      <c r="F827" s="14">
        <v>15</v>
      </c>
      <c r="G827" s="15">
        <v>35</v>
      </c>
      <c r="H827" s="14">
        <v>12</v>
      </c>
      <c r="I827" s="14">
        <v>47</v>
      </c>
      <c r="J827" s="15">
        <v>74</v>
      </c>
      <c r="K827" s="16">
        <v>0.63513513512999997</v>
      </c>
      <c r="L827" s="17">
        <v>49</v>
      </c>
      <c r="M827" s="17">
        <v>47</v>
      </c>
      <c r="N827" s="18">
        <v>77</v>
      </c>
      <c r="O827" s="17">
        <v>12</v>
      </c>
      <c r="P827" s="17">
        <v>89</v>
      </c>
      <c r="Q827" s="18">
        <v>185</v>
      </c>
      <c r="R827" s="19">
        <v>0.48108108107999997</v>
      </c>
    </row>
    <row r="828" spans="1:18" x14ac:dyDescent="0.2">
      <c r="A828" s="12" t="s">
        <v>275</v>
      </c>
      <c r="B828" s="2" t="s">
        <v>533</v>
      </c>
      <c r="C828" s="12" t="s">
        <v>2114</v>
      </c>
      <c r="D828" s="2" t="s">
        <v>2115</v>
      </c>
      <c r="E828" s="14">
        <v>21</v>
      </c>
      <c r="F828" s="14">
        <v>26</v>
      </c>
      <c r="G828" s="15">
        <v>44</v>
      </c>
      <c r="H828" s="14">
        <v>10</v>
      </c>
      <c r="I828" s="14">
        <v>54</v>
      </c>
      <c r="J828" s="15">
        <v>101</v>
      </c>
      <c r="K828" s="16">
        <v>0.53465346534000002</v>
      </c>
      <c r="L828" s="17">
        <v>83</v>
      </c>
      <c r="M828" s="17">
        <v>72</v>
      </c>
      <c r="N828" s="18">
        <v>75</v>
      </c>
      <c r="O828" s="17">
        <v>12</v>
      </c>
      <c r="P828" s="17">
        <v>87</v>
      </c>
      <c r="Q828" s="18">
        <v>242</v>
      </c>
      <c r="R828" s="19">
        <v>0.35950413223</v>
      </c>
    </row>
    <row r="829" spans="1:18" x14ac:dyDescent="0.2">
      <c r="A829" s="12" t="s">
        <v>275</v>
      </c>
      <c r="B829" s="2" t="s">
        <v>533</v>
      </c>
      <c r="C829" s="12" t="s">
        <v>2116</v>
      </c>
      <c r="D829" s="2" t="s">
        <v>2117</v>
      </c>
      <c r="E829" s="14">
        <v>28</v>
      </c>
      <c r="F829" s="14">
        <v>24</v>
      </c>
      <c r="G829" s="15">
        <v>11</v>
      </c>
      <c r="H829" s="14">
        <v>4</v>
      </c>
      <c r="I829" s="14">
        <v>15</v>
      </c>
      <c r="J829" s="15">
        <v>67</v>
      </c>
      <c r="K829" s="16">
        <v>0.22388059700999999</v>
      </c>
      <c r="L829" s="17">
        <v>136</v>
      </c>
      <c r="M829" s="17">
        <v>71</v>
      </c>
      <c r="N829" s="18">
        <v>55</v>
      </c>
      <c r="O829" s="17">
        <v>4</v>
      </c>
      <c r="P829" s="17">
        <v>59</v>
      </c>
      <c r="Q829" s="18">
        <v>266</v>
      </c>
      <c r="R829" s="19">
        <v>0.22180451127</v>
      </c>
    </row>
    <row r="830" spans="1:18" x14ac:dyDescent="0.2">
      <c r="A830" s="12" t="s">
        <v>275</v>
      </c>
      <c r="B830" s="2" t="s">
        <v>533</v>
      </c>
      <c r="C830" s="12" t="s">
        <v>2118</v>
      </c>
      <c r="D830" s="2" t="s">
        <v>2119</v>
      </c>
      <c r="E830" s="14">
        <v>21</v>
      </c>
      <c r="F830" s="14">
        <v>28</v>
      </c>
      <c r="G830" s="15">
        <v>47</v>
      </c>
      <c r="H830" s="14">
        <v>8</v>
      </c>
      <c r="I830" s="14">
        <v>55</v>
      </c>
      <c r="J830" s="15">
        <v>104</v>
      </c>
      <c r="K830" s="16">
        <v>0.52884615384</v>
      </c>
      <c r="L830" s="17">
        <v>50</v>
      </c>
      <c r="M830" s="17">
        <v>72</v>
      </c>
      <c r="N830" s="18">
        <v>77</v>
      </c>
      <c r="O830" s="17">
        <v>12</v>
      </c>
      <c r="P830" s="17">
        <v>89</v>
      </c>
      <c r="Q830" s="18">
        <v>211</v>
      </c>
      <c r="R830" s="19">
        <v>0.42180094786</v>
      </c>
    </row>
    <row r="831" spans="1:18" x14ac:dyDescent="0.2">
      <c r="A831" s="12" t="s">
        <v>275</v>
      </c>
      <c r="B831" s="2" t="s">
        <v>533</v>
      </c>
      <c r="C831" s="12" t="s">
        <v>2120</v>
      </c>
      <c r="D831" s="2" t="s">
        <v>1887</v>
      </c>
      <c r="E831" s="14">
        <v>37</v>
      </c>
      <c r="F831" s="14">
        <v>32</v>
      </c>
      <c r="G831" s="15">
        <v>9</v>
      </c>
      <c r="H831" s="14">
        <v>3</v>
      </c>
      <c r="I831" s="14">
        <v>12</v>
      </c>
      <c r="J831" s="15">
        <v>81</v>
      </c>
      <c r="K831" s="16">
        <v>0.14814814813999999</v>
      </c>
      <c r="L831" s="17">
        <v>127</v>
      </c>
      <c r="M831" s="17">
        <v>95</v>
      </c>
      <c r="N831" s="18">
        <v>66</v>
      </c>
      <c r="O831" s="17">
        <v>9</v>
      </c>
      <c r="P831" s="17">
        <v>75</v>
      </c>
      <c r="Q831" s="18">
        <v>297</v>
      </c>
      <c r="R831" s="19">
        <v>0.25252525252000002</v>
      </c>
    </row>
    <row r="832" spans="1:18" x14ac:dyDescent="0.2">
      <c r="A832" s="12" t="s">
        <v>275</v>
      </c>
      <c r="B832" s="2" t="s">
        <v>533</v>
      </c>
      <c r="C832" s="12" t="s">
        <v>2121</v>
      </c>
      <c r="D832" s="2" t="s">
        <v>2122</v>
      </c>
      <c r="E832" s="14">
        <v>26</v>
      </c>
      <c r="F832" s="14">
        <v>40</v>
      </c>
      <c r="G832" s="15">
        <v>68</v>
      </c>
      <c r="H832" s="14">
        <v>18</v>
      </c>
      <c r="I832" s="14">
        <v>86</v>
      </c>
      <c r="J832" s="15">
        <v>152</v>
      </c>
      <c r="K832" s="16">
        <v>0.56578947367999999</v>
      </c>
      <c r="L832" s="17">
        <v>50</v>
      </c>
      <c r="M832" s="17">
        <v>57</v>
      </c>
      <c r="N832" s="18">
        <v>59</v>
      </c>
      <c r="O832" s="17">
        <v>11</v>
      </c>
      <c r="P832" s="17">
        <v>70</v>
      </c>
      <c r="Q832" s="18">
        <v>177</v>
      </c>
      <c r="R832" s="19">
        <v>0.39548022597999999</v>
      </c>
    </row>
    <row r="833" spans="1:18" x14ac:dyDescent="0.2">
      <c r="A833" s="12" t="s">
        <v>275</v>
      </c>
      <c r="B833" s="2" t="s">
        <v>533</v>
      </c>
      <c r="C833" s="12" t="s">
        <v>2123</v>
      </c>
      <c r="D833" s="2" t="s">
        <v>2124</v>
      </c>
      <c r="E833" s="14">
        <v>22</v>
      </c>
      <c r="F833" s="14">
        <v>22</v>
      </c>
      <c r="G833" s="15">
        <v>33</v>
      </c>
      <c r="H833" s="14">
        <v>8</v>
      </c>
      <c r="I833" s="14">
        <v>41</v>
      </c>
      <c r="J833" s="15">
        <v>85</v>
      </c>
      <c r="K833" s="16">
        <v>0.48235294116999999</v>
      </c>
      <c r="L833" s="17">
        <v>71</v>
      </c>
      <c r="M833" s="17">
        <v>59</v>
      </c>
      <c r="N833" s="18">
        <v>55</v>
      </c>
      <c r="O833" s="17">
        <v>2</v>
      </c>
      <c r="P833" s="17">
        <v>57</v>
      </c>
      <c r="Q833" s="18">
        <v>187</v>
      </c>
      <c r="R833" s="19">
        <v>0.30481283422</v>
      </c>
    </row>
    <row r="834" spans="1:18" x14ac:dyDescent="0.2">
      <c r="A834" s="12" t="s">
        <v>275</v>
      </c>
      <c r="B834" s="2" t="s">
        <v>533</v>
      </c>
      <c r="C834" s="12" t="s">
        <v>2125</v>
      </c>
      <c r="D834" s="2" t="s">
        <v>2126</v>
      </c>
      <c r="E834" s="14">
        <v>12</v>
      </c>
      <c r="F834" s="14">
        <v>12</v>
      </c>
      <c r="G834" s="15">
        <v>28</v>
      </c>
      <c r="H834" s="14">
        <v>7</v>
      </c>
      <c r="I834" s="14">
        <v>35</v>
      </c>
      <c r="J834" s="15">
        <v>59</v>
      </c>
      <c r="K834" s="16">
        <v>0.59322033898000004</v>
      </c>
      <c r="L834" s="17">
        <v>53</v>
      </c>
      <c r="M834" s="17">
        <v>64</v>
      </c>
      <c r="N834" s="18">
        <v>63</v>
      </c>
      <c r="O834" s="17">
        <v>20</v>
      </c>
      <c r="P834" s="17">
        <v>83</v>
      </c>
      <c r="Q834" s="18">
        <v>200</v>
      </c>
      <c r="R834" s="19">
        <v>0.41499999999999998</v>
      </c>
    </row>
    <row r="835" spans="1:18" x14ac:dyDescent="0.2">
      <c r="A835" s="12" t="s">
        <v>275</v>
      </c>
      <c r="B835" s="2" t="s">
        <v>533</v>
      </c>
      <c r="C835" s="12" t="s">
        <v>2127</v>
      </c>
      <c r="D835" s="2" t="s">
        <v>2128</v>
      </c>
      <c r="E835" s="14">
        <v>28</v>
      </c>
      <c r="F835" s="14">
        <v>10</v>
      </c>
      <c r="G835" s="15">
        <v>10</v>
      </c>
      <c r="H835" s="14">
        <v>3</v>
      </c>
      <c r="I835" s="14">
        <v>13</v>
      </c>
      <c r="J835" s="15">
        <v>51</v>
      </c>
      <c r="K835" s="16">
        <v>0.25490196077999999</v>
      </c>
      <c r="L835" s="17">
        <v>135</v>
      </c>
      <c r="M835" s="17">
        <v>62</v>
      </c>
      <c r="N835" s="18">
        <v>55</v>
      </c>
      <c r="O835" s="17">
        <v>5</v>
      </c>
      <c r="P835" s="17">
        <v>60</v>
      </c>
      <c r="Q835" s="18">
        <v>257</v>
      </c>
      <c r="R835" s="19">
        <v>0.23346303500999999</v>
      </c>
    </row>
    <row r="836" spans="1:18" x14ac:dyDescent="0.2">
      <c r="A836" s="12" t="s">
        <v>275</v>
      </c>
      <c r="B836" s="2" t="s">
        <v>533</v>
      </c>
      <c r="C836" s="12" t="s">
        <v>2129</v>
      </c>
      <c r="D836" s="2" t="s">
        <v>2130</v>
      </c>
      <c r="E836" s="14">
        <v>32</v>
      </c>
      <c r="F836" s="14">
        <v>27</v>
      </c>
      <c r="G836" s="15">
        <v>27</v>
      </c>
      <c r="H836" s="14">
        <v>6</v>
      </c>
      <c r="I836" s="14">
        <v>33</v>
      </c>
      <c r="J836" s="15">
        <v>92</v>
      </c>
      <c r="K836" s="16">
        <v>0.35869565216999999</v>
      </c>
      <c r="L836" s="17">
        <v>86</v>
      </c>
      <c r="M836" s="17">
        <v>77</v>
      </c>
      <c r="N836" s="18">
        <v>67</v>
      </c>
      <c r="O836" s="17">
        <v>5</v>
      </c>
      <c r="P836" s="17">
        <v>72</v>
      </c>
      <c r="Q836" s="18">
        <v>235</v>
      </c>
      <c r="R836" s="19">
        <v>0.30638297871999998</v>
      </c>
    </row>
    <row r="837" spans="1:18" x14ac:dyDescent="0.2">
      <c r="A837" s="12" t="s">
        <v>275</v>
      </c>
      <c r="B837" s="2" t="s">
        <v>533</v>
      </c>
      <c r="C837" s="12" t="s">
        <v>2131</v>
      </c>
      <c r="D837" s="2" t="s">
        <v>2132</v>
      </c>
      <c r="E837" s="14">
        <v>35</v>
      </c>
      <c r="F837" s="14">
        <v>47</v>
      </c>
      <c r="G837" s="15">
        <v>63</v>
      </c>
      <c r="H837" s="14">
        <v>14</v>
      </c>
      <c r="I837" s="14">
        <v>77</v>
      </c>
      <c r="J837" s="15">
        <v>159</v>
      </c>
      <c r="K837" s="16">
        <v>0.48427672955000001</v>
      </c>
      <c r="L837" s="17">
        <v>74</v>
      </c>
      <c r="M837" s="17">
        <v>71</v>
      </c>
      <c r="N837" s="18">
        <v>70</v>
      </c>
      <c r="O837" s="17">
        <v>7</v>
      </c>
      <c r="P837" s="17">
        <v>77</v>
      </c>
      <c r="Q837" s="18">
        <v>222</v>
      </c>
      <c r="R837" s="19">
        <v>0.34684684684</v>
      </c>
    </row>
    <row r="838" spans="1:18" x14ac:dyDescent="0.2">
      <c r="A838" s="12" t="s">
        <v>276</v>
      </c>
      <c r="B838" s="2" t="s">
        <v>3792</v>
      </c>
      <c r="C838" s="12" t="s">
        <v>2133</v>
      </c>
      <c r="D838" s="2" t="s">
        <v>2134</v>
      </c>
      <c r="E838" s="14">
        <v>24</v>
      </c>
      <c r="F838" s="14">
        <v>32</v>
      </c>
      <c r="G838" s="15">
        <v>69</v>
      </c>
      <c r="H838" s="14">
        <v>17</v>
      </c>
      <c r="I838" s="14">
        <v>86</v>
      </c>
      <c r="J838" s="15">
        <v>142</v>
      </c>
      <c r="K838" s="16">
        <v>0.60563380281000001</v>
      </c>
      <c r="L838" s="17">
        <v>24</v>
      </c>
      <c r="M838" s="17">
        <v>28</v>
      </c>
      <c r="N838" s="18">
        <v>34</v>
      </c>
      <c r="O838" s="17">
        <v>9</v>
      </c>
      <c r="P838" s="17">
        <v>43</v>
      </c>
      <c r="Q838" s="18">
        <v>95</v>
      </c>
      <c r="R838" s="19">
        <v>0.45263157894</v>
      </c>
    </row>
    <row r="839" spans="1:18" x14ac:dyDescent="0.2">
      <c r="A839" s="12" t="s">
        <v>276</v>
      </c>
      <c r="B839" s="2" t="s">
        <v>3792</v>
      </c>
      <c r="C839" s="12" t="s">
        <v>2135</v>
      </c>
      <c r="D839" s="2" t="s">
        <v>2136</v>
      </c>
      <c r="E839" s="14">
        <v>58</v>
      </c>
      <c r="F839" s="14">
        <v>48</v>
      </c>
      <c r="G839" s="15">
        <v>22</v>
      </c>
      <c r="H839" s="14">
        <v>1</v>
      </c>
      <c r="I839" s="14">
        <v>23</v>
      </c>
      <c r="J839" s="15">
        <v>129</v>
      </c>
      <c r="K839" s="16">
        <v>0.17829457364000001</v>
      </c>
      <c r="L839" s="17">
        <v>65</v>
      </c>
      <c r="M839" s="17">
        <v>53</v>
      </c>
      <c r="N839" s="18">
        <v>32</v>
      </c>
      <c r="O839" s="17">
        <v>1</v>
      </c>
      <c r="P839" s="17">
        <v>33</v>
      </c>
      <c r="Q839" s="18">
        <v>151</v>
      </c>
      <c r="R839" s="19">
        <v>0.21854304634999999</v>
      </c>
    </row>
    <row r="840" spans="1:18" x14ac:dyDescent="0.2">
      <c r="A840" s="12" t="s">
        <v>276</v>
      </c>
      <c r="B840" s="2" t="s">
        <v>3792</v>
      </c>
      <c r="C840" s="12" t="s">
        <v>2137</v>
      </c>
      <c r="D840" s="2" t="s">
        <v>2138</v>
      </c>
      <c r="E840" s="14">
        <v>62</v>
      </c>
      <c r="F840" s="14">
        <v>40</v>
      </c>
      <c r="G840" s="15">
        <v>19</v>
      </c>
      <c r="H840" s="14">
        <v>2</v>
      </c>
      <c r="I840" s="14">
        <v>21</v>
      </c>
      <c r="J840" s="15">
        <v>123</v>
      </c>
      <c r="K840" s="16">
        <v>0.17073170731000001</v>
      </c>
      <c r="L840" s="17">
        <v>82</v>
      </c>
      <c r="M840" s="17">
        <v>42</v>
      </c>
      <c r="N840" s="18">
        <v>32</v>
      </c>
      <c r="O840" s="17">
        <v>2</v>
      </c>
      <c r="P840" s="17">
        <v>34</v>
      </c>
      <c r="Q840" s="18">
        <v>158</v>
      </c>
      <c r="R840" s="19">
        <v>0.21518987341000001</v>
      </c>
    </row>
    <row r="841" spans="1:18" x14ac:dyDescent="0.2">
      <c r="A841" s="12" t="s">
        <v>276</v>
      </c>
      <c r="B841" s="2" t="s">
        <v>3792</v>
      </c>
      <c r="C841" s="12" t="s">
        <v>2139</v>
      </c>
      <c r="D841" s="2" t="s">
        <v>2140</v>
      </c>
      <c r="E841" s="14">
        <v>240</v>
      </c>
      <c r="F841" s="14">
        <v>97</v>
      </c>
      <c r="G841" s="15">
        <v>44</v>
      </c>
      <c r="H841" s="14">
        <v>3</v>
      </c>
      <c r="I841" s="14">
        <v>47</v>
      </c>
      <c r="J841" s="15">
        <v>384</v>
      </c>
      <c r="K841" s="16">
        <v>0.12239583333</v>
      </c>
      <c r="L841" s="17">
        <v>211</v>
      </c>
      <c r="M841" s="17">
        <v>82</v>
      </c>
      <c r="N841" s="18">
        <v>20</v>
      </c>
      <c r="O841" s="17">
        <v>2</v>
      </c>
      <c r="P841" s="17">
        <v>22</v>
      </c>
      <c r="Q841" s="18">
        <v>315</v>
      </c>
      <c r="R841" s="19">
        <v>6.9841269839999998E-2</v>
      </c>
    </row>
    <row r="842" spans="1:18" x14ac:dyDescent="0.2">
      <c r="A842" s="12" t="s">
        <v>276</v>
      </c>
      <c r="B842" s="2" t="s">
        <v>3792</v>
      </c>
      <c r="C842" s="12" t="s">
        <v>2141</v>
      </c>
      <c r="D842" s="2" t="s">
        <v>2142</v>
      </c>
      <c r="E842" s="14">
        <v>317</v>
      </c>
      <c r="F842" s="14">
        <v>126</v>
      </c>
      <c r="G842" s="15">
        <v>58</v>
      </c>
      <c r="H842" s="14">
        <v>14</v>
      </c>
      <c r="I842" s="14">
        <v>72</v>
      </c>
      <c r="J842" s="15">
        <v>515</v>
      </c>
      <c r="K842" s="16">
        <v>0.13980582523999999</v>
      </c>
      <c r="L842" s="17">
        <v>205</v>
      </c>
      <c r="M842" s="17">
        <v>108</v>
      </c>
      <c r="N842" s="18">
        <v>27</v>
      </c>
      <c r="O842" s="17">
        <v>6</v>
      </c>
      <c r="P842" s="17">
        <v>33</v>
      </c>
      <c r="Q842" s="18">
        <v>346</v>
      </c>
      <c r="R842" s="19">
        <v>9.5375722539999999E-2</v>
      </c>
    </row>
    <row r="843" spans="1:18" x14ac:dyDescent="0.2">
      <c r="A843" s="12" t="s">
        <v>276</v>
      </c>
      <c r="B843" s="2" t="s">
        <v>3792</v>
      </c>
      <c r="C843" s="12" t="s">
        <v>2143</v>
      </c>
      <c r="D843" s="2" t="s">
        <v>909</v>
      </c>
      <c r="E843" s="14">
        <v>32</v>
      </c>
      <c r="F843" s="14">
        <v>30</v>
      </c>
      <c r="G843" s="15">
        <v>32</v>
      </c>
      <c r="H843" s="14">
        <v>3</v>
      </c>
      <c r="I843" s="14">
        <v>35</v>
      </c>
      <c r="J843" s="15">
        <v>97</v>
      </c>
      <c r="K843" s="16">
        <v>0.36082474226</v>
      </c>
      <c r="L843" s="17">
        <v>61</v>
      </c>
      <c r="M843" s="17">
        <v>49</v>
      </c>
      <c r="N843" s="18">
        <v>33</v>
      </c>
      <c r="O843" s="17">
        <v>1</v>
      </c>
      <c r="P843" s="17">
        <v>34</v>
      </c>
      <c r="Q843" s="18">
        <v>144</v>
      </c>
      <c r="R843" s="19">
        <v>0.23611111110999999</v>
      </c>
    </row>
    <row r="844" spans="1:18" x14ac:dyDescent="0.2">
      <c r="A844" s="12" t="s">
        <v>276</v>
      </c>
      <c r="B844" s="2" t="s">
        <v>3792</v>
      </c>
      <c r="C844" s="12" t="s">
        <v>2144</v>
      </c>
      <c r="D844" s="2" t="s">
        <v>2145</v>
      </c>
      <c r="E844" s="14">
        <v>38</v>
      </c>
      <c r="F844" s="14">
        <v>31</v>
      </c>
      <c r="G844" s="15">
        <v>46</v>
      </c>
      <c r="H844" s="14">
        <v>16</v>
      </c>
      <c r="I844" s="14">
        <v>62</v>
      </c>
      <c r="J844" s="15">
        <v>131</v>
      </c>
      <c r="K844" s="16">
        <v>0.47328244273999998</v>
      </c>
      <c r="L844" s="17">
        <v>49</v>
      </c>
      <c r="M844" s="17">
        <v>38</v>
      </c>
      <c r="N844" s="18">
        <v>33</v>
      </c>
      <c r="O844" s="17">
        <v>4</v>
      </c>
      <c r="P844" s="17">
        <v>37</v>
      </c>
      <c r="Q844" s="18">
        <v>124</v>
      </c>
      <c r="R844" s="19">
        <v>0.29838709677000003</v>
      </c>
    </row>
    <row r="845" spans="1:18" x14ac:dyDescent="0.2">
      <c r="A845" s="12" t="s">
        <v>276</v>
      </c>
      <c r="B845" s="2" t="s">
        <v>3792</v>
      </c>
      <c r="C845" s="12" t="s">
        <v>2146</v>
      </c>
      <c r="D845" s="2" t="s">
        <v>2147</v>
      </c>
      <c r="E845" s="14">
        <v>43</v>
      </c>
      <c r="F845" s="14">
        <v>39</v>
      </c>
      <c r="G845" s="15">
        <v>27</v>
      </c>
      <c r="H845" s="14">
        <v>3</v>
      </c>
      <c r="I845" s="14">
        <v>30</v>
      </c>
      <c r="J845" s="15">
        <v>112</v>
      </c>
      <c r="K845" s="16">
        <v>0.26785714285000001</v>
      </c>
      <c r="L845" s="17">
        <v>64</v>
      </c>
      <c r="M845" s="17">
        <v>56</v>
      </c>
      <c r="N845" s="18">
        <v>34</v>
      </c>
      <c r="O845" s="17">
        <v>0</v>
      </c>
      <c r="P845" s="17">
        <v>34</v>
      </c>
      <c r="Q845" s="18">
        <v>154</v>
      </c>
      <c r="R845" s="19">
        <v>0.22077922077000001</v>
      </c>
    </row>
    <row r="846" spans="1:18" x14ac:dyDescent="0.2">
      <c r="A846" s="12" t="s">
        <v>276</v>
      </c>
      <c r="B846" s="2" t="s">
        <v>3792</v>
      </c>
      <c r="C846" s="12" t="s">
        <v>277</v>
      </c>
      <c r="D846" s="2" t="s">
        <v>2148</v>
      </c>
      <c r="E846" s="14">
        <v>37</v>
      </c>
      <c r="F846" s="14">
        <v>36</v>
      </c>
      <c r="G846" s="15">
        <v>43</v>
      </c>
      <c r="H846" s="14">
        <v>15</v>
      </c>
      <c r="I846" s="14">
        <v>58</v>
      </c>
      <c r="J846" s="15">
        <v>131</v>
      </c>
      <c r="K846" s="16">
        <v>0.4427480916</v>
      </c>
      <c r="L846" s="17">
        <v>58</v>
      </c>
      <c r="M846" s="17">
        <v>49</v>
      </c>
      <c r="N846" s="18">
        <v>38</v>
      </c>
      <c r="O846" s="17">
        <v>2</v>
      </c>
      <c r="P846" s="17">
        <v>40</v>
      </c>
      <c r="Q846" s="18">
        <v>147</v>
      </c>
      <c r="R846" s="19">
        <v>0.27210884352999998</v>
      </c>
    </row>
    <row r="847" spans="1:18" x14ac:dyDescent="0.2">
      <c r="A847" s="12" t="s">
        <v>276</v>
      </c>
      <c r="B847" s="2" t="s">
        <v>3792</v>
      </c>
      <c r="C847" s="12" t="s">
        <v>2149</v>
      </c>
      <c r="D847" s="2" t="s">
        <v>2150</v>
      </c>
      <c r="E847" s="14">
        <v>37</v>
      </c>
      <c r="F847" s="14">
        <v>26</v>
      </c>
      <c r="G847" s="15">
        <v>15</v>
      </c>
      <c r="H847" s="14">
        <v>1</v>
      </c>
      <c r="I847" s="14">
        <v>16</v>
      </c>
      <c r="J847" s="15">
        <v>79</v>
      </c>
      <c r="K847" s="16">
        <v>0.20253164556</v>
      </c>
      <c r="L847" s="17">
        <v>60</v>
      </c>
      <c r="M847" s="17">
        <v>42</v>
      </c>
      <c r="N847" s="18">
        <v>23</v>
      </c>
      <c r="O847" s="17">
        <v>2</v>
      </c>
      <c r="P847" s="17">
        <v>25</v>
      </c>
      <c r="Q847" s="18">
        <v>127</v>
      </c>
      <c r="R847" s="19">
        <v>0.19685039369999999</v>
      </c>
    </row>
    <row r="848" spans="1:18" x14ac:dyDescent="0.2">
      <c r="A848" s="12" t="s">
        <v>276</v>
      </c>
      <c r="B848" s="2" t="s">
        <v>3792</v>
      </c>
      <c r="C848" s="12" t="s">
        <v>2151</v>
      </c>
      <c r="D848" s="2" t="s">
        <v>2152</v>
      </c>
      <c r="E848" s="14">
        <v>28</v>
      </c>
      <c r="F848" s="14">
        <v>38</v>
      </c>
      <c r="G848" s="15">
        <v>30</v>
      </c>
      <c r="H848" s="14">
        <v>3</v>
      </c>
      <c r="I848" s="14">
        <v>33</v>
      </c>
      <c r="J848" s="15">
        <v>99</v>
      </c>
      <c r="K848" s="16">
        <v>0.33333333332999998</v>
      </c>
      <c r="L848" s="17">
        <v>45</v>
      </c>
      <c r="M848" s="17">
        <v>38</v>
      </c>
      <c r="N848" s="18">
        <v>41</v>
      </c>
      <c r="O848" s="17">
        <v>2</v>
      </c>
      <c r="P848" s="17">
        <v>43</v>
      </c>
      <c r="Q848" s="18">
        <v>126</v>
      </c>
      <c r="R848" s="19">
        <v>0.34126984125999998</v>
      </c>
    </row>
    <row r="849" spans="1:18" x14ac:dyDescent="0.2">
      <c r="A849" s="12" t="s">
        <v>276</v>
      </c>
      <c r="B849" s="2" t="s">
        <v>3792</v>
      </c>
      <c r="C849" s="12" t="s">
        <v>280</v>
      </c>
      <c r="D849" s="2" t="s">
        <v>2153</v>
      </c>
      <c r="E849" s="14">
        <v>176</v>
      </c>
      <c r="F849" s="14">
        <v>162</v>
      </c>
      <c r="G849" s="15">
        <v>123</v>
      </c>
      <c r="H849" s="14">
        <v>28</v>
      </c>
      <c r="I849" s="14">
        <v>151</v>
      </c>
      <c r="J849" s="15">
        <v>489</v>
      </c>
      <c r="K849" s="16">
        <v>0.30879345603000002</v>
      </c>
      <c r="L849" s="17">
        <v>141</v>
      </c>
      <c r="M849" s="17">
        <v>85</v>
      </c>
      <c r="N849" s="18">
        <v>36</v>
      </c>
      <c r="O849" s="17">
        <v>7</v>
      </c>
      <c r="P849" s="17">
        <v>43</v>
      </c>
      <c r="Q849" s="18">
        <v>269</v>
      </c>
      <c r="R849" s="19">
        <v>0.15985130111000001</v>
      </c>
    </row>
    <row r="850" spans="1:18" x14ac:dyDescent="0.2">
      <c r="A850" s="12" t="s">
        <v>277</v>
      </c>
      <c r="B850" s="2" t="s">
        <v>3793</v>
      </c>
      <c r="C850" s="12" t="s">
        <v>2154</v>
      </c>
      <c r="D850" s="2" t="s">
        <v>2155</v>
      </c>
      <c r="E850" s="14">
        <v>241</v>
      </c>
      <c r="F850" s="14">
        <v>114</v>
      </c>
      <c r="G850" s="15">
        <v>55</v>
      </c>
      <c r="H850" s="14">
        <v>17</v>
      </c>
      <c r="I850" s="14">
        <v>72</v>
      </c>
      <c r="J850" s="15">
        <v>427</v>
      </c>
      <c r="K850" s="16">
        <v>0.16861826697000001</v>
      </c>
      <c r="L850" s="17">
        <v>424</v>
      </c>
      <c r="M850" s="17">
        <v>122</v>
      </c>
      <c r="N850" s="18">
        <v>56</v>
      </c>
      <c r="O850" s="17">
        <v>11</v>
      </c>
      <c r="P850" s="17">
        <v>67</v>
      </c>
      <c r="Q850" s="18">
        <v>613</v>
      </c>
      <c r="R850" s="19">
        <v>0.10929853181</v>
      </c>
    </row>
    <row r="851" spans="1:18" x14ac:dyDescent="0.2">
      <c r="A851" s="12" t="s">
        <v>277</v>
      </c>
      <c r="B851" s="2" t="s">
        <v>3793</v>
      </c>
      <c r="C851" s="12" t="s">
        <v>2156</v>
      </c>
      <c r="D851" s="2" t="s">
        <v>2157</v>
      </c>
      <c r="E851" s="14">
        <v>226</v>
      </c>
      <c r="F851" s="14">
        <v>94</v>
      </c>
      <c r="G851" s="15">
        <v>44</v>
      </c>
      <c r="H851" s="14">
        <v>14</v>
      </c>
      <c r="I851" s="14">
        <v>58</v>
      </c>
      <c r="J851" s="15">
        <v>378</v>
      </c>
      <c r="K851" s="16">
        <v>0.15343915343</v>
      </c>
      <c r="L851" s="17">
        <v>350</v>
      </c>
      <c r="M851" s="17">
        <v>164</v>
      </c>
      <c r="N851" s="18">
        <v>74</v>
      </c>
      <c r="O851" s="17">
        <v>9</v>
      </c>
      <c r="P851" s="17">
        <v>83</v>
      </c>
      <c r="Q851" s="18">
        <v>597</v>
      </c>
      <c r="R851" s="19">
        <v>0.13902847570999999</v>
      </c>
    </row>
    <row r="852" spans="1:18" x14ac:dyDescent="0.2">
      <c r="A852" s="12" t="s">
        <v>277</v>
      </c>
      <c r="B852" s="2" t="s">
        <v>3793</v>
      </c>
      <c r="C852" s="12" t="s">
        <v>2158</v>
      </c>
      <c r="D852" s="2" t="s">
        <v>2159</v>
      </c>
      <c r="E852" s="14">
        <v>184</v>
      </c>
      <c r="F852" s="14">
        <v>107</v>
      </c>
      <c r="G852" s="15">
        <v>84</v>
      </c>
      <c r="H852" s="14">
        <v>18</v>
      </c>
      <c r="I852" s="14">
        <v>102</v>
      </c>
      <c r="J852" s="15">
        <v>393</v>
      </c>
      <c r="K852" s="16">
        <v>0.25954198473000001</v>
      </c>
      <c r="L852" s="17">
        <v>333</v>
      </c>
      <c r="M852" s="17">
        <v>165</v>
      </c>
      <c r="N852" s="18">
        <v>71</v>
      </c>
      <c r="O852" s="17">
        <v>19</v>
      </c>
      <c r="P852" s="17">
        <v>90</v>
      </c>
      <c r="Q852" s="18">
        <v>588</v>
      </c>
      <c r="R852" s="19">
        <v>0.15306122448000001</v>
      </c>
    </row>
    <row r="853" spans="1:18" x14ac:dyDescent="0.2">
      <c r="A853" s="12" t="s">
        <v>277</v>
      </c>
      <c r="B853" s="2" t="s">
        <v>3793</v>
      </c>
      <c r="C853" s="12" t="s">
        <v>2160</v>
      </c>
      <c r="D853" s="2" t="s">
        <v>2161</v>
      </c>
      <c r="E853" s="14">
        <v>19</v>
      </c>
      <c r="F853" s="14">
        <v>15</v>
      </c>
      <c r="G853" s="15">
        <v>25</v>
      </c>
      <c r="H853" s="14">
        <v>3</v>
      </c>
      <c r="I853" s="14">
        <v>28</v>
      </c>
      <c r="J853" s="15">
        <v>62</v>
      </c>
      <c r="K853" s="16">
        <v>0.45161290321999997</v>
      </c>
      <c r="L853" s="17">
        <v>22</v>
      </c>
      <c r="M853" s="17">
        <v>29</v>
      </c>
      <c r="N853" s="18">
        <v>30</v>
      </c>
      <c r="O853" s="17">
        <v>2</v>
      </c>
      <c r="P853" s="17">
        <v>32</v>
      </c>
      <c r="Q853" s="18">
        <v>83</v>
      </c>
      <c r="R853" s="19">
        <v>0.38554216867000002</v>
      </c>
    </row>
    <row r="854" spans="1:18" x14ac:dyDescent="0.2">
      <c r="A854" s="12" t="s">
        <v>277</v>
      </c>
      <c r="B854" s="2" t="s">
        <v>3793</v>
      </c>
      <c r="C854" s="12" t="s">
        <v>278</v>
      </c>
      <c r="D854" s="2" t="s">
        <v>1213</v>
      </c>
      <c r="E854" s="14">
        <v>16</v>
      </c>
      <c r="F854" s="14">
        <v>14</v>
      </c>
      <c r="G854" s="15">
        <v>14</v>
      </c>
      <c r="H854" s="14">
        <v>1</v>
      </c>
      <c r="I854" s="14">
        <v>15</v>
      </c>
      <c r="J854" s="15">
        <v>45</v>
      </c>
      <c r="K854" s="16">
        <v>0.33333333332999998</v>
      </c>
      <c r="L854" s="17">
        <v>33</v>
      </c>
      <c r="M854" s="17">
        <v>34</v>
      </c>
      <c r="N854" s="18">
        <v>38</v>
      </c>
      <c r="O854" s="17">
        <v>1</v>
      </c>
      <c r="P854" s="17">
        <v>39</v>
      </c>
      <c r="Q854" s="18">
        <v>106</v>
      </c>
      <c r="R854" s="19">
        <v>0.3679245283</v>
      </c>
    </row>
    <row r="855" spans="1:18" x14ac:dyDescent="0.2">
      <c r="A855" s="12" t="s">
        <v>277</v>
      </c>
      <c r="B855" s="2" t="s">
        <v>3793</v>
      </c>
      <c r="C855" s="12" t="s">
        <v>2162</v>
      </c>
      <c r="D855" s="2" t="s">
        <v>1700</v>
      </c>
      <c r="E855" s="14">
        <v>29</v>
      </c>
      <c r="F855" s="14">
        <v>34</v>
      </c>
      <c r="G855" s="15">
        <v>21</v>
      </c>
      <c r="H855" s="14">
        <v>0</v>
      </c>
      <c r="I855" s="14">
        <v>21</v>
      </c>
      <c r="J855" s="15">
        <v>84</v>
      </c>
      <c r="K855" s="16">
        <v>0.25</v>
      </c>
      <c r="L855" s="17">
        <v>51</v>
      </c>
      <c r="M855" s="17">
        <v>32</v>
      </c>
      <c r="N855" s="18">
        <v>26</v>
      </c>
      <c r="O855" s="17">
        <v>2</v>
      </c>
      <c r="P855" s="17">
        <v>28</v>
      </c>
      <c r="Q855" s="18">
        <v>111</v>
      </c>
      <c r="R855" s="19">
        <v>0.25225225224999998</v>
      </c>
    </row>
    <row r="856" spans="1:18" x14ac:dyDescent="0.2">
      <c r="A856" s="12" t="s">
        <v>277</v>
      </c>
      <c r="B856" s="2" t="s">
        <v>3793</v>
      </c>
      <c r="C856" s="12" t="s">
        <v>279</v>
      </c>
      <c r="D856" s="2" t="s">
        <v>2163</v>
      </c>
      <c r="E856" s="14">
        <v>26</v>
      </c>
      <c r="F856" s="14">
        <v>23</v>
      </c>
      <c r="G856" s="15">
        <v>23</v>
      </c>
      <c r="H856" s="14">
        <v>6</v>
      </c>
      <c r="I856" s="14">
        <v>29</v>
      </c>
      <c r="J856" s="15">
        <v>78</v>
      </c>
      <c r="K856" s="16">
        <v>0.37179487178999998</v>
      </c>
      <c r="L856" s="17">
        <v>48</v>
      </c>
      <c r="M856" s="17">
        <v>41</v>
      </c>
      <c r="N856" s="18">
        <v>33</v>
      </c>
      <c r="O856" s="17">
        <v>1</v>
      </c>
      <c r="P856" s="17">
        <v>34</v>
      </c>
      <c r="Q856" s="18">
        <v>123</v>
      </c>
      <c r="R856" s="19">
        <v>0.27642276422000001</v>
      </c>
    </row>
    <row r="857" spans="1:18" x14ac:dyDescent="0.2">
      <c r="A857" s="12" t="s">
        <v>277</v>
      </c>
      <c r="B857" s="2" t="s">
        <v>3793</v>
      </c>
      <c r="C857" s="12" t="s">
        <v>2164</v>
      </c>
      <c r="D857" s="2" t="s">
        <v>2165</v>
      </c>
      <c r="E857" s="14">
        <v>12</v>
      </c>
      <c r="F857" s="14">
        <v>15</v>
      </c>
      <c r="G857" s="15">
        <v>26</v>
      </c>
      <c r="H857" s="14">
        <v>8</v>
      </c>
      <c r="I857" s="14">
        <v>34</v>
      </c>
      <c r="J857" s="15">
        <v>61</v>
      </c>
      <c r="K857" s="16">
        <v>0.55737704917999997</v>
      </c>
      <c r="L857" s="17">
        <v>51</v>
      </c>
      <c r="M857" s="17">
        <v>43</v>
      </c>
      <c r="N857" s="18">
        <v>39</v>
      </c>
      <c r="O857" s="17">
        <v>8</v>
      </c>
      <c r="P857" s="17">
        <v>47</v>
      </c>
      <c r="Q857" s="18">
        <v>141</v>
      </c>
      <c r="R857" s="19">
        <v>0.33333333332999998</v>
      </c>
    </row>
    <row r="858" spans="1:18" x14ac:dyDescent="0.2">
      <c r="A858" s="12" t="s">
        <v>277</v>
      </c>
      <c r="B858" s="2" t="s">
        <v>3793</v>
      </c>
      <c r="C858" s="12" t="s">
        <v>3992</v>
      </c>
      <c r="D858" s="2" t="s">
        <v>3993</v>
      </c>
      <c r="E858" s="14">
        <v>24</v>
      </c>
      <c r="F858" s="14">
        <v>9</v>
      </c>
      <c r="G858" s="15">
        <v>5</v>
      </c>
      <c r="H858" s="14">
        <v>1</v>
      </c>
      <c r="I858" s="14">
        <v>6</v>
      </c>
      <c r="J858" s="15">
        <v>39</v>
      </c>
      <c r="K858" s="16">
        <v>0.15384615384</v>
      </c>
      <c r="L858" s="17">
        <v>41</v>
      </c>
      <c r="M858" s="17">
        <v>16</v>
      </c>
      <c r="N858" s="18">
        <v>1</v>
      </c>
      <c r="O858" s="17">
        <v>1</v>
      </c>
      <c r="P858" s="17">
        <v>2</v>
      </c>
      <c r="Q858" s="18">
        <v>59</v>
      </c>
      <c r="R858" s="19">
        <v>3.3898305080000003E-2</v>
      </c>
    </row>
    <row r="859" spans="1:18" x14ac:dyDescent="0.2">
      <c r="A859" s="12" t="s">
        <v>277</v>
      </c>
      <c r="B859" s="2" t="s">
        <v>3793</v>
      </c>
      <c r="C859" s="12" t="s">
        <v>2166</v>
      </c>
      <c r="D859" s="2" t="s">
        <v>2167</v>
      </c>
      <c r="E859" s="14">
        <v>21</v>
      </c>
      <c r="F859" s="14">
        <v>19</v>
      </c>
      <c r="G859" s="15">
        <v>27</v>
      </c>
      <c r="H859" s="14">
        <v>0</v>
      </c>
      <c r="I859" s="14">
        <v>27</v>
      </c>
      <c r="J859" s="15">
        <v>67</v>
      </c>
      <c r="K859" s="16">
        <v>0.40298507461999999</v>
      </c>
      <c r="L859" s="17">
        <v>53</v>
      </c>
      <c r="M859" s="17">
        <v>47</v>
      </c>
      <c r="N859" s="18">
        <v>33</v>
      </c>
      <c r="O859" s="17">
        <v>2</v>
      </c>
      <c r="P859" s="17">
        <v>35</v>
      </c>
      <c r="Q859" s="18">
        <v>135</v>
      </c>
      <c r="R859" s="19">
        <v>0.25925925924999998</v>
      </c>
    </row>
    <row r="860" spans="1:18" x14ac:dyDescent="0.2">
      <c r="A860" s="12" t="s">
        <v>277</v>
      </c>
      <c r="B860" s="2" t="s">
        <v>3793</v>
      </c>
      <c r="C860" s="12" t="s">
        <v>2168</v>
      </c>
      <c r="D860" s="2" t="s">
        <v>2169</v>
      </c>
      <c r="E860" s="14">
        <v>27</v>
      </c>
      <c r="F860" s="14">
        <v>24</v>
      </c>
      <c r="G860" s="15">
        <v>16</v>
      </c>
      <c r="H860" s="14">
        <v>2</v>
      </c>
      <c r="I860" s="14">
        <v>18</v>
      </c>
      <c r="J860" s="15">
        <v>69</v>
      </c>
      <c r="K860" s="16">
        <v>0.26086956520999999</v>
      </c>
      <c r="L860" s="17">
        <v>44</v>
      </c>
      <c r="M860" s="17">
        <v>34</v>
      </c>
      <c r="N860" s="18">
        <v>31</v>
      </c>
      <c r="O860" s="17">
        <v>3</v>
      </c>
      <c r="P860" s="17">
        <v>34</v>
      </c>
      <c r="Q860" s="18">
        <v>112</v>
      </c>
      <c r="R860" s="19">
        <v>0.30357142857000002</v>
      </c>
    </row>
    <row r="861" spans="1:18" x14ac:dyDescent="0.2">
      <c r="A861" s="12" t="s">
        <v>277</v>
      </c>
      <c r="B861" s="2" t="s">
        <v>3793</v>
      </c>
      <c r="C861" s="12" t="s">
        <v>2170</v>
      </c>
      <c r="D861" s="2" t="s">
        <v>2171</v>
      </c>
      <c r="E861" s="14">
        <v>21</v>
      </c>
      <c r="F861" s="14">
        <v>17</v>
      </c>
      <c r="G861" s="15">
        <v>23</v>
      </c>
      <c r="H861" s="14">
        <v>8</v>
      </c>
      <c r="I861" s="14">
        <v>31</v>
      </c>
      <c r="J861" s="15">
        <v>69</v>
      </c>
      <c r="K861" s="16">
        <v>0.44927536230999998</v>
      </c>
      <c r="L861" s="17">
        <v>25</v>
      </c>
      <c r="M861" s="17">
        <v>40</v>
      </c>
      <c r="N861" s="18">
        <v>39</v>
      </c>
      <c r="O861" s="17">
        <v>6</v>
      </c>
      <c r="P861" s="17">
        <v>45</v>
      </c>
      <c r="Q861" s="18">
        <v>110</v>
      </c>
      <c r="R861" s="19">
        <v>0.40909090909000001</v>
      </c>
    </row>
    <row r="862" spans="1:18" x14ac:dyDescent="0.2">
      <c r="A862" s="12" t="s">
        <v>277</v>
      </c>
      <c r="B862" s="2" t="s">
        <v>3793</v>
      </c>
      <c r="C862" s="12" t="s">
        <v>2172</v>
      </c>
      <c r="D862" s="2" t="s">
        <v>2173</v>
      </c>
      <c r="E862" s="14">
        <v>25</v>
      </c>
      <c r="F862" s="14">
        <v>25</v>
      </c>
      <c r="G862" s="15">
        <v>20</v>
      </c>
      <c r="H862" s="14">
        <v>1</v>
      </c>
      <c r="I862" s="14">
        <v>21</v>
      </c>
      <c r="J862" s="15">
        <v>71</v>
      </c>
      <c r="K862" s="16">
        <v>0.29577464788000002</v>
      </c>
      <c r="L862" s="17">
        <v>49</v>
      </c>
      <c r="M862" s="17">
        <v>34</v>
      </c>
      <c r="N862" s="18">
        <v>25</v>
      </c>
      <c r="O862" s="17">
        <v>2</v>
      </c>
      <c r="P862" s="17">
        <v>27</v>
      </c>
      <c r="Q862" s="18">
        <v>110</v>
      </c>
      <c r="R862" s="19">
        <v>0.24545454545000001</v>
      </c>
    </row>
    <row r="863" spans="1:18" x14ac:dyDescent="0.2">
      <c r="A863" s="12" t="s">
        <v>278</v>
      </c>
      <c r="B863" s="2" t="s">
        <v>3794</v>
      </c>
      <c r="C863" s="12" t="s">
        <v>2174</v>
      </c>
      <c r="D863" s="2" t="s">
        <v>2175</v>
      </c>
      <c r="E863" s="14">
        <v>29</v>
      </c>
      <c r="F863" s="14">
        <v>38</v>
      </c>
      <c r="G863" s="15">
        <v>100</v>
      </c>
      <c r="H863" s="14">
        <v>52</v>
      </c>
      <c r="I863" s="14">
        <v>152</v>
      </c>
      <c r="J863" s="15">
        <v>219</v>
      </c>
      <c r="K863" s="16">
        <v>0.69406392693999996</v>
      </c>
      <c r="L863" s="17">
        <v>49</v>
      </c>
      <c r="M863" s="17">
        <v>51</v>
      </c>
      <c r="N863" s="18">
        <v>30</v>
      </c>
      <c r="O863" s="17">
        <v>1</v>
      </c>
      <c r="P863" s="17">
        <v>31</v>
      </c>
      <c r="Q863" s="18">
        <v>131</v>
      </c>
      <c r="R863" s="19">
        <v>0.23664122136999999</v>
      </c>
    </row>
    <row r="864" spans="1:18" x14ac:dyDescent="0.2">
      <c r="A864" s="12" t="s">
        <v>278</v>
      </c>
      <c r="B864" s="2" t="s">
        <v>3794</v>
      </c>
      <c r="C864" s="12" t="s">
        <v>2176</v>
      </c>
      <c r="D864" s="2" t="s">
        <v>2177</v>
      </c>
      <c r="E864" s="14">
        <v>26</v>
      </c>
      <c r="F864" s="14">
        <v>24</v>
      </c>
      <c r="G864" s="15">
        <v>49</v>
      </c>
      <c r="H864" s="14">
        <v>22</v>
      </c>
      <c r="I864" s="14">
        <v>71</v>
      </c>
      <c r="J864" s="15">
        <v>121</v>
      </c>
      <c r="K864" s="16">
        <v>0.58677685950000003</v>
      </c>
      <c r="L864" s="17">
        <v>28</v>
      </c>
      <c r="M864" s="17">
        <v>41</v>
      </c>
      <c r="N864" s="18">
        <v>29</v>
      </c>
      <c r="O864" s="17">
        <v>3</v>
      </c>
      <c r="P864" s="17">
        <v>32</v>
      </c>
      <c r="Q864" s="18">
        <v>101</v>
      </c>
      <c r="R864" s="19">
        <v>0.31683168315999999</v>
      </c>
    </row>
    <row r="865" spans="1:18" x14ac:dyDescent="0.2">
      <c r="A865" s="12" t="s">
        <v>278</v>
      </c>
      <c r="B865" s="2" t="s">
        <v>3794</v>
      </c>
      <c r="C865" s="12" t="s">
        <v>3795</v>
      </c>
      <c r="D865" s="2" t="s">
        <v>3796</v>
      </c>
      <c r="E865" s="14">
        <v>24</v>
      </c>
      <c r="F865" s="14">
        <v>41</v>
      </c>
      <c r="G865" s="15">
        <v>114</v>
      </c>
      <c r="H865" s="14">
        <v>63</v>
      </c>
      <c r="I865" s="14">
        <v>177</v>
      </c>
      <c r="J865" s="15">
        <v>242</v>
      </c>
      <c r="K865" s="16">
        <v>0.73140495866999999</v>
      </c>
      <c r="L865" s="17">
        <v>39</v>
      </c>
      <c r="M865" s="17">
        <v>35</v>
      </c>
      <c r="N865" s="18">
        <v>65</v>
      </c>
      <c r="O865" s="17">
        <v>11</v>
      </c>
      <c r="P865" s="17">
        <v>76</v>
      </c>
      <c r="Q865" s="18">
        <v>150</v>
      </c>
      <c r="R865" s="19">
        <v>0.50666666666000004</v>
      </c>
    </row>
    <row r="866" spans="1:18" x14ac:dyDescent="0.2">
      <c r="A866" s="12" t="s">
        <v>278</v>
      </c>
      <c r="B866" s="2" t="s">
        <v>3794</v>
      </c>
      <c r="C866" s="12" t="s">
        <v>3797</v>
      </c>
      <c r="D866" s="2" t="s">
        <v>3798</v>
      </c>
      <c r="E866" s="14">
        <v>40</v>
      </c>
      <c r="F866" s="14">
        <v>31</v>
      </c>
      <c r="G866" s="15">
        <v>41</v>
      </c>
      <c r="H866" s="14">
        <v>11</v>
      </c>
      <c r="I866" s="14">
        <v>52</v>
      </c>
      <c r="J866" s="15">
        <v>123</v>
      </c>
      <c r="K866" s="16">
        <v>0.42276422763999999</v>
      </c>
      <c r="L866" s="17">
        <v>52</v>
      </c>
      <c r="M866" s="17">
        <v>48</v>
      </c>
      <c r="N866" s="18">
        <v>28</v>
      </c>
      <c r="O866" s="17">
        <v>2</v>
      </c>
      <c r="P866" s="17">
        <v>30</v>
      </c>
      <c r="Q866" s="18">
        <v>130</v>
      </c>
      <c r="R866" s="19">
        <v>0.23076923076</v>
      </c>
    </row>
    <row r="867" spans="1:18" x14ac:dyDescent="0.2">
      <c r="A867" s="12" t="s">
        <v>278</v>
      </c>
      <c r="B867" s="2" t="s">
        <v>3794</v>
      </c>
      <c r="C867" s="12" t="s">
        <v>2178</v>
      </c>
      <c r="D867" s="2" t="s">
        <v>2179</v>
      </c>
      <c r="E867" s="14">
        <v>38</v>
      </c>
      <c r="F867" s="14">
        <v>20</v>
      </c>
      <c r="G867" s="15">
        <v>51</v>
      </c>
      <c r="H867" s="14">
        <v>13</v>
      </c>
      <c r="I867" s="14">
        <v>64</v>
      </c>
      <c r="J867" s="15">
        <v>122</v>
      </c>
      <c r="K867" s="16">
        <v>0.52459016393000002</v>
      </c>
      <c r="L867" s="17">
        <v>52</v>
      </c>
      <c r="M867" s="17">
        <v>51</v>
      </c>
      <c r="N867" s="18">
        <v>34</v>
      </c>
      <c r="O867" s="17">
        <v>0</v>
      </c>
      <c r="P867" s="17">
        <v>34</v>
      </c>
      <c r="Q867" s="18">
        <v>137</v>
      </c>
      <c r="R867" s="19">
        <v>0.24817518248000001</v>
      </c>
    </row>
    <row r="868" spans="1:18" x14ac:dyDescent="0.2">
      <c r="A868" s="12" t="s">
        <v>278</v>
      </c>
      <c r="B868" s="2" t="s">
        <v>3794</v>
      </c>
      <c r="C868" s="12" t="s">
        <v>2180</v>
      </c>
      <c r="D868" s="2" t="s">
        <v>2181</v>
      </c>
      <c r="E868" s="14">
        <v>24</v>
      </c>
      <c r="F868" s="14">
        <v>34</v>
      </c>
      <c r="G868" s="15">
        <v>47</v>
      </c>
      <c r="H868" s="14">
        <v>15</v>
      </c>
      <c r="I868" s="14">
        <v>62</v>
      </c>
      <c r="J868" s="15">
        <v>120</v>
      </c>
      <c r="K868" s="16">
        <v>0.51666666666000005</v>
      </c>
      <c r="L868" s="17">
        <v>37</v>
      </c>
      <c r="M868" s="17">
        <v>61</v>
      </c>
      <c r="N868" s="18">
        <v>55</v>
      </c>
      <c r="O868" s="17">
        <v>5</v>
      </c>
      <c r="P868" s="17">
        <v>60</v>
      </c>
      <c r="Q868" s="18">
        <v>158</v>
      </c>
      <c r="R868" s="19">
        <v>0.37974683543999999</v>
      </c>
    </row>
    <row r="869" spans="1:18" x14ac:dyDescent="0.2">
      <c r="A869" s="12" t="s">
        <v>278</v>
      </c>
      <c r="B869" s="2" t="s">
        <v>3794</v>
      </c>
      <c r="C869" s="12" t="s">
        <v>2182</v>
      </c>
      <c r="D869" s="2" t="s">
        <v>2183</v>
      </c>
      <c r="E869" s="14">
        <v>26</v>
      </c>
      <c r="F869" s="14">
        <v>29</v>
      </c>
      <c r="G869" s="15">
        <v>48</v>
      </c>
      <c r="H869" s="14">
        <v>22</v>
      </c>
      <c r="I869" s="14">
        <v>70</v>
      </c>
      <c r="J869" s="15">
        <v>125</v>
      </c>
      <c r="K869" s="16">
        <v>0.56000000000000005</v>
      </c>
      <c r="L869" s="17">
        <v>41</v>
      </c>
      <c r="M869" s="17">
        <v>41</v>
      </c>
      <c r="N869" s="18">
        <v>48</v>
      </c>
      <c r="O869" s="17">
        <v>2</v>
      </c>
      <c r="P869" s="17">
        <v>50</v>
      </c>
      <c r="Q869" s="18">
        <v>132</v>
      </c>
      <c r="R869" s="19">
        <v>0.37878787877999998</v>
      </c>
    </row>
    <row r="870" spans="1:18" x14ac:dyDescent="0.2">
      <c r="A870" s="12" t="s">
        <v>278</v>
      </c>
      <c r="B870" s="2" t="s">
        <v>3794</v>
      </c>
      <c r="C870" s="12" t="s">
        <v>2184</v>
      </c>
      <c r="D870" s="2" t="s">
        <v>2185</v>
      </c>
      <c r="E870" s="14">
        <v>30</v>
      </c>
      <c r="F870" s="14">
        <v>28</v>
      </c>
      <c r="G870" s="15">
        <v>50</v>
      </c>
      <c r="H870" s="14">
        <v>26</v>
      </c>
      <c r="I870" s="14">
        <v>76</v>
      </c>
      <c r="J870" s="15">
        <v>134</v>
      </c>
      <c r="K870" s="16">
        <v>0.56716417910000005</v>
      </c>
      <c r="L870" s="17">
        <v>51</v>
      </c>
      <c r="M870" s="17">
        <v>50</v>
      </c>
      <c r="N870" s="18">
        <v>46</v>
      </c>
      <c r="O870" s="17">
        <v>5</v>
      </c>
      <c r="P870" s="17">
        <v>51</v>
      </c>
      <c r="Q870" s="18">
        <v>152</v>
      </c>
      <c r="R870" s="19">
        <v>0.33552631577999997</v>
      </c>
    </row>
    <row r="871" spans="1:18" x14ac:dyDescent="0.2">
      <c r="A871" s="12" t="s">
        <v>278</v>
      </c>
      <c r="B871" s="2" t="s">
        <v>3794</v>
      </c>
      <c r="C871" s="12" t="s">
        <v>2186</v>
      </c>
      <c r="D871" s="2" t="s">
        <v>2187</v>
      </c>
      <c r="E871" s="14">
        <v>97</v>
      </c>
      <c r="F871" s="14">
        <v>116</v>
      </c>
      <c r="G871" s="15">
        <v>224</v>
      </c>
      <c r="H871" s="14">
        <v>93</v>
      </c>
      <c r="I871" s="14">
        <v>317</v>
      </c>
      <c r="J871" s="15">
        <v>530</v>
      </c>
      <c r="K871" s="16">
        <v>0.59811320753999997</v>
      </c>
      <c r="L871" s="17">
        <v>119</v>
      </c>
      <c r="M871" s="17">
        <v>89</v>
      </c>
      <c r="N871" s="18">
        <v>61</v>
      </c>
      <c r="O871" s="17">
        <v>7</v>
      </c>
      <c r="P871" s="17">
        <v>68</v>
      </c>
      <c r="Q871" s="18">
        <v>276</v>
      </c>
      <c r="R871" s="19">
        <v>0.24637681158999999</v>
      </c>
    </row>
    <row r="872" spans="1:18" x14ac:dyDescent="0.2">
      <c r="A872" s="12" t="s">
        <v>278</v>
      </c>
      <c r="B872" s="2" t="s">
        <v>3794</v>
      </c>
      <c r="C872" s="12" t="s">
        <v>2188</v>
      </c>
      <c r="D872" s="2" t="s">
        <v>2189</v>
      </c>
      <c r="E872" s="14">
        <v>103</v>
      </c>
      <c r="F872" s="14">
        <v>120</v>
      </c>
      <c r="G872" s="15">
        <v>193</v>
      </c>
      <c r="H872" s="14">
        <v>112</v>
      </c>
      <c r="I872" s="14">
        <v>305</v>
      </c>
      <c r="J872" s="15">
        <v>528</v>
      </c>
      <c r="K872" s="16">
        <v>0.57765151515000002</v>
      </c>
      <c r="L872" s="17">
        <v>175</v>
      </c>
      <c r="M872" s="17">
        <v>139</v>
      </c>
      <c r="N872" s="18">
        <v>82</v>
      </c>
      <c r="O872" s="17">
        <v>11</v>
      </c>
      <c r="P872" s="17">
        <v>93</v>
      </c>
      <c r="Q872" s="18">
        <v>407</v>
      </c>
      <c r="R872" s="19">
        <v>0.22850122849999999</v>
      </c>
    </row>
    <row r="873" spans="1:18" x14ac:dyDescent="0.2">
      <c r="A873" s="12" t="s">
        <v>278</v>
      </c>
      <c r="B873" s="2" t="s">
        <v>3794</v>
      </c>
      <c r="C873" s="12" t="s">
        <v>2190</v>
      </c>
      <c r="D873" s="2" t="s">
        <v>2191</v>
      </c>
      <c r="E873" s="14">
        <v>121</v>
      </c>
      <c r="F873" s="14">
        <v>125</v>
      </c>
      <c r="G873" s="15">
        <v>102</v>
      </c>
      <c r="H873" s="14">
        <v>43</v>
      </c>
      <c r="I873" s="14">
        <v>145</v>
      </c>
      <c r="J873" s="15">
        <v>391</v>
      </c>
      <c r="K873" s="16">
        <v>0.37084398975999999</v>
      </c>
      <c r="L873" s="17">
        <v>213</v>
      </c>
      <c r="M873" s="17">
        <v>147</v>
      </c>
      <c r="N873" s="18">
        <v>75</v>
      </c>
      <c r="O873" s="17">
        <v>7</v>
      </c>
      <c r="P873" s="17">
        <v>82</v>
      </c>
      <c r="Q873" s="18">
        <v>442</v>
      </c>
      <c r="R873" s="19">
        <v>0.18552036198999999</v>
      </c>
    </row>
    <row r="874" spans="1:18" x14ac:dyDescent="0.2">
      <c r="A874" s="12" t="s">
        <v>279</v>
      </c>
      <c r="B874" s="2" t="s">
        <v>3799</v>
      </c>
      <c r="C874" s="12" t="s">
        <v>2192</v>
      </c>
      <c r="D874" s="2" t="s">
        <v>2193</v>
      </c>
      <c r="E874" s="14">
        <v>141</v>
      </c>
      <c r="F874" s="14">
        <v>116</v>
      </c>
      <c r="G874" s="15">
        <v>56</v>
      </c>
      <c r="H874" s="14">
        <v>12</v>
      </c>
      <c r="I874" s="14">
        <v>68</v>
      </c>
      <c r="J874" s="15">
        <v>325</v>
      </c>
      <c r="K874" s="16">
        <v>0.20923076923</v>
      </c>
      <c r="L874" s="17">
        <v>396</v>
      </c>
      <c r="M874" s="17">
        <v>224</v>
      </c>
      <c r="N874" s="18">
        <v>70</v>
      </c>
      <c r="O874" s="17">
        <v>14</v>
      </c>
      <c r="P874" s="17">
        <v>84</v>
      </c>
      <c r="Q874" s="18">
        <v>704</v>
      </c>
      <c r="R874" s="19">
        <v>0.11931818181000001</v>
      </c>
    </row>
    <row r="875" spans="1:18" x14ac:dyDescent="0.2">
      <c r="A875" s="12" t="s">
        <v>279</v>
      </c>
      <c r="B875" s="2" t="s">
        <v>3799</v>
      </c>
      <c r="C875" s="12" t="s">
        <v>2194</v>
      </c>
      <c r="D875" s="2" t="s">
        <v>2195</v>
      </c>
      <c r="E875" s="14">
        <v>120</v>
      </c>
      <c r="F875" s="14">
        <v>76</v>
      </c>
      <c r="G875" s="15">
        <v>32</v>
      </c>
      <c r="H875" s="14">
        <v>12</v>
      </c>
      <c r="I875" s="14">
        <v>44</v>
      </c>
      <c r="J875" s="15">
        <v>240</v>
      </c>
      <c r="K875" s="16">
        <v>0.18333333332999999</v>
      </c>
      <c r="L875" s="17">
        <v>395</v>
      </c>
      <c r="M875" s="17">
        <v>254</v>
      </c>
      <c r="N875" s="18">
        <v>99</v>
      </c>
      <c r="O875" s="17">
        <v>23</v>
      </c>
      <c r="P875" s="17">
        <v>122</v>
      </c>
      <c r="Q875" s="18">
        <v>771</v>
      </c>
      <c r="R875" s="19">
        <v>0.15823605705999999</v>
      </c>
    </row>
    <row r="876" spans="1:18" x14ac:dyDescent="0.2">
      <c r="A876" s="12" t="s">
        <v>279</v>
      </c>
      <c r="B876" s="2" t="s">
        <v>3799</v>
      </c>
      <c r="C876" s="12" t="s">
        <v>2196</v>
      </c>
      <c r="D876" s="2" t="s">
        <v>798</v>
      </c>
      <c r="E876" s="14">
        <v>29</v>
      </c>
      <c r="F876" s="14">
        <v>21</v>
      </c>
      <c r="G876" s="15">
        <v>9</v>
      </c>
      <c r="H876" s="14">
        <v>0</v>
      </c>
      <c r="I876" s="14">
        <v>9</v>
      </c>
      <c r="J876" s="15">
        <v>59</v>
      </c>
      <c r="K876" s="16">
        <v>0.15254237288</v>
      </c>
      <c r="L876" s="17">
        <v>159</v>
      </c>
      <c r="M876" s="17">
        <v>91</v>
      </c>
      <c r="N876" s="18">
        <v>44</v>
      </c>
      <c r="O876" s="17">
        <v>3</v>
      </c>
      <c r="P876" s="17">
        <v>47</v>
      </c>
      <c r="Q876" s="18">
        <v>297</v>
      </c>
      <c r="R876" s="19">
        <v>0.15824915823999999</v>
      </c>
    </row>
    <row r="877" spans="1:18" x14ac:dyDescent="0.2">
      <c r="A877" s="12" t="s">
        <v>279</v>
      </c>
      <c r="B877" s="2" t="s">
        <v>3799</v>
      </c>
      <c r="C877" s="12" t="s">
        <v>2197</v>
      </c>
      <c r="D877" s="2" t="s">
        <v>2198</v>
      </c>
      <c r="E877" s="14">
        <v>66</v>
      </c>
      <c r="F877" s="14">
        <v>28</v>
      </c>
      <c r="G877" s="15">
        <v>14</v>
      </c>
      <c r="H877" s="14">
        <v>0</v>
      </c>
      <c r="I877" s="14">
        <v>14</v>
      </c>
      <c r="J877" s="15">
        <v>108</v>
      </c>
      <c r="K877" s="16">
        <v>0.12962962961999999</v>
      </c>
      <c r="L877" s="17">
        <v>220</v>
      </c>
      <c r="M877" s="17">
        <v>79</v>
      </c>
      <c r="N877" s="18">
        <v>25</v>
      </c>
      <c r="O877" s="17">
        <v>0</v>
      </c>
      <c r="P877" s="17">
        <v>25</v>
      </c>
      <c r="Q877" s="18">
        <v>324</v>
      </c>
      <c r="R877" s="19">
        <v>7.7160493819999995E-2</v>
      </c>
    </row>
    <row r="878" spans="1:18" x14ac:dyDescent="0.2">
      <c r="A878" s="12" t="s">
        <v>279</v>
      </c>
      <c r="B878" s="2" t="s">
        <v>3799</v>
      </c>
      <c r="C878" s="12" t="s">
        <v>2199</v>
      </c>
      <c r="D878" s="2" t="s">
        <v>2200</v>
      </c>
      <c r="E878" s="14">
        <v>56</v>
      </c>
      <c r="F878" s="14">
        <v>25</v>
      </c>
      <c r="G878" s="15">
        <v>6</v>
      </c>
      <c r="H878" s="14">
        <v>0</v>
      </c>
      <c r="I878" s="14">
        <v>6</v>
      </c>
      <c r="J878" s="15">
        <v>87</v>
      </c>
      <c r="K878" s="16">
        <v>6.8965517239999996E-2</v>
      </c>
      <c r="L878" s="17">
        <v>154</v>
      </c>
      <c r="M878" s="17">
        <v>82</v>
      </c>
      <c r="N878" s="18">
        <v>41</v>
      </c>
      <c r="O878" s="17">
        <v>0</v>
      </c>
      <c r="P878" s="17">
        <v>41</v>
      </c>
      <c r="Q878" s="18">
        <v>277</v>
      </c>
      <c r="R878" s="19">
        <v>0.14801444043</v>
      </c>
    </row>
    <row r="879" spans="1:18" x14ac:dyDescent="0.2">
      <c r="A879" s="12" t="s">
        <v>279</v>
      </c>
      <c r="B879" s="2" t="s">
        <v>3799</v>
      </c>
      <c r="C879" s="12" t="s">
        <v>2201</v>
      </c>
      <c r="D879" s="2" t="s">
        <v>2202</v>
      </c>
      <c r="E879" s="14">
        <v>31</v>
      </c>
      <c r="F879" s="14">
        <v>31</v>
      </c>
      <c r="G879" s="15">
        <v>40</v>
      </c>
      <c r="H879" s="14">
        <v>20</v>
      </c>
      <c r="I879" s="14">
        <v>60</v>
      </c>
      <c r="J879" s="15">
        <v>122</v>
      </c>
      <c r="K879" s="16">
        <v>0.49180327868000001</v>
      </c>
      <c r="L879" s="17">
        <v>124</v>
      </c>
      <c r="M879" s="17">
        <v>87</v>
      </c>
      <c r="N879" s="18">
        <v>94</v>
      </c>
      <c r="O879" s="17">
        <v>36</v>
      </c>
      <c r="P879" s="17">
        <v>130</v>
      </c>
      <c r="Q879" s="18">
        <v>341</v>
      </c>
      <c r="R879" s="19">
        <v>0.38123167154999998</v>
      </c>
    </row>
    <row r="880" spans="1:18" x14ac:dyDescent="0.2">
      <c r="A880" s="12" t="s">
        <v>279</v>
      </c>
      <c r="B880" s="2" t="s">
        <v>3799</v>
      </c>
      <c r="C880" s="12" t="s">
        <v>2203</v>
      </c>
      <c r="D880" s="2" t="s">
        <v>2204</v>
      </c>
      <c r="E880" s="14">
        <v>28</v>
      </c>
      <c r="F880" s="14">
        <v>20</v>
      </c>
      <c r="G880" s="15">
        <v>4</v>
      </c>
      <c r="H880" s="14">
        <v>1</v>
      </c>
      <c r="I880" s="14">
        <v>5</v>
      </c>
      <c r="J880" s="15">
        <v>53</v>
      </c>
      <c r="K880" s="16">
        <v>9.4339622639999995E-2</v>
      </c>
      <c r="L880" s="17">
        <v>140</v>
      </c>
      <c r="M880" s="17">
        <v>74</v>
      </c>
      <c r="N880" s="18">
        <v>40</v>
      </c>
      <c r="O880" s="17">
        <v>3</v>
      </c>
      <c r="P880" s="17">
        <v>43</v>
      </c>
      <c r="Q880" s="18">
        <v>257</v>
      </c>
      <c r="R880" s="19">
        <v>0.16731517508999999</v>
      </c>
    </row>
    <row r="881" spans="1:18" x14ac:dyDescent="0.2">
      <c r="A881" s="12" t="s">
        <v>279</v>
      </c>
      <c r="B881" s="2" t="s">
        <v>3799</v>
      </c>
      <c r="C881" s="12" t="s">
        <v>266</v>
      </c>
      <c r="D881" s="2" t="s">
        <v>2205</v>
      </c>
      <c r="E881" s="14">
        <v>34</v>
      </c>
      <c r="F881" s="14">
        <v>54</v>
      </c>
      <c r="G881" s="15">
        <v>85</v>
      </c>
      <c r="H881" s="14">
        <v>18</v>
      </c>
      <c r="I881" s="14">
        <v>103</v>
      </c>
      <c r="J881" s="15">
        <v>191</v>
      </c>
      <c r="K881" s="16">
        <v>0.53926701570000002</v>
      </c>
      <c r="L881" s="17">
        <v>89</v>
      </c>
      <c r="M881" s="17">
        <v>92</v>
      </c>
      <c r="N881" s="18">
        <v>80</v>
      </c>
      <c r="O881" s="17">
        <v>17</v>
      </c>
      <c r="P881" s="17">
        <v>97</v>
      </c>
      <c r="Q881" s="18">
        <v>278</v>
      </c>
      <c r="R881" s="19">
        <v>0.34892086329999999</v>
      </c>
    </row>
    <row r="882" spans="1:18" x14ac:dyDescent="0.2">
      <c r="A882" s="12" t="s">
        <v>279</v>
      </c>
      <c r="B882" s="2" t="s">
        <v>3799</v>
      </c>
      <c r="C882" s="12" t="s">
        <v>2206</v>
      </c>
      <c r="D882" s="2" t="s">
        <v>2207</v>
      </c>
      <c r="E882" s="14">
        <v>59</v>
      </c>
      <c r="F882" s="14">
        <v>36</v>
      </c>
      <c r="G882" s="15">
        <v>10</v>
      </c>
      <c r="H882" s="14">
        <v>1</v>
      </c>
      <c r="I882" s="14">
        <v>11</v>
      </c>
      <c r="J882" s="15">
        <v>106</v>
      </c>
      <c r="K882" s="16">
        <v>0.10377358489999999</v>
      </c>
      <c r="L882" s="17">
        <v>178</v>
      </c>
      <c r="M882" s="17">
        <v>85</v>
      </c>
      <c r="N882" s="18">
        <v>36</v>
      </c>
      <c r="O882" s="17">
        <v>1</v>
      </c>
      <c r="P882" s="17">
        <v>37</v>
      </c>
      <c r="Q882" s="18">
        <v>300</v>
      </c>
      <c r="R882" s="19">
        <v>0.12333333333</v>
      </c>
    </row>
    <row r="883" spans="1:18" x14ac:dyDescent="0.2">
      <c r="A883" s="12" t="s">
        <v>279</v>
      </c>
      <c r="B883" s="2" t="s">
        <v>3799</v>
      </c>
      <c r="C883" s="12" t="s">
        <v>2208</v>
      </c>
      <c r="D883" s="2" t="s">
        <v>2209</v>
      </c>
      <c r="E883" s="14">
        <v>33</v>
      </c>
      <c r="F883" s="14">
        <v>20</v>
      </c>
      <c r="G883" s="15">
        <v>11</v>
      </c>
      <c r="H883" s="14">
        <v>0</v>
      </c>
      <c r="I883" s="14">
        <v>11</v>
      </c>
      <c r="J883" s="15">
        <v>64</v>
      </c>
      <c r="K883" s="16">
        <v>0.171875</v>
      </c>
      <c r="L883" s="17">
        <v>135</v>
      </c>
      <c r="M883" s="17">
        <v>85</v>
      </c>
      <c r="N883" s="18">
        <v>66</v>
      </c>
      <c r="O883" s="17">
        <v>1</v>
      </c>
      <c r="P883" s="17">
        <v>67</v>
      </c>
      <c r="Q883" s="18">
        <v>287</v>
      </c>
      <c r="R883" s="19">
        <v>0.23344947734999999</v>
      </c>
    </row>
    <row r="884" spans="1:18" x14ac:dyDescent="0.2">
      <c r="A884" s="12" t="s">
        <v>279</v>
      </c>
      <c r="B884" s="2" t="s">
        <v>3799</v>
      </c>
      <c r="C884" s="12" t="s">
        <v>3800</v>
      </c>
      <c r="D884" s="2" t="s">
        <v>3801</v>
      </c>
      <c r="E884" s="14" t="s">
        <v>635</v>
      </c>
      <c r="F884" s="14" t="s">
        <v>635</v>
      </c>
      <c r="G884" s="14" t="s">
        <v>635</v>
      </c>
      <c r="H884" s="14" t="s">
        <v>635</v>
      </c>
      <c r="I884" s="14" t="s">
        <v>635</v>
      </c>
      <c r="J884" s="15">
        <v>9</v>
      </c>
      <c r="K884" s="16" t="s">
        <v>635</v>
      </c>
      <c r="L884" s="17">
        <v>25</v>
      </c>
      <c r="M884" s="17">
        <v>0</v>
      </c>
      <c r="N884" s="18">
        <v>0</v>
      </c>
      <c r="O884" s="17">
        <v>0</v>
      </c>
      <c r="P884" s="17">
        <v>0</v>
      </c>
      <c r="Q884" s="18">
        <v>25</v>
      </c>
      <c r="R884" s="19">
        <v>0</v>
      </c>
    </row>
    <row r="885" spans="1:18" x14ac:dyDescent="0.2">
      <c r="A885" s="12" t="s">
        <v>279</v>
      </c>
      <c r="B885" s="2" t="s">
        <v>3799</v>
      </c>
      <c r="C885" s="12" t="s">
        <v>2210</v>
      </c>
      <c r="D885" s="2" t="s">
        <v>2211</v>
      </c>
      <c r="E885" s="14">
        <v>54</v>
      </c>
      <c r="F885" s="14">
        <v>24</v>
      </c>
      <c r="G885" s="15">
        <v>21</v>
      </c>
      <c r="H885" s="14">
        <v>0</v>
      </c>
      <c r="I885" s="14">
        <v>21</v>
      </c>
      <c r="J885" s="15">
        <v>99</v>
      </c>
      <c r="K885" s="16">
        <v>0.21212121212000001</v>
      </c>
      <c r="L885" s="17">
        <v>156</v>
      </c>
      <c r="M885" s="17">
        <v>72</v>
      </c>
      <c r="N885" s="18">
        <v>36</v>
      </c>
      <c r="O885" s="17">
        <v>0</v>
      </c>
      <c r="P885" s="17">
        <v>36</v>
      </c>
      <c r="Q885" s="18">
        <v>264</v>
      </c>
      <c r="R885" s="19">
        <v>0.13636363636000001</v>
      </c>
    </row>
    <row r="886" spans="1:18" x14ac:dyDescent="0.2">
      <c r="A886" s="12" t="s">
        <v>279</v>
      </c>
      <c r="B886" s="2" t="s">
        <v>3799</v>
      </c>
      <c r="C886" s="12" t="s">
        <v>2212</v>
      </c>
      <c r="D886" s="2" t="s">
        <v>2213</v>
      </c>
      <c r="E886" s="14">
        <v>41</v>
      </c>
      <c r="F886" s="14">
        <v>27</v>
      </c>
      <c r="G886" s="14">
        <v>30</v>
      </c>
      <c r="H886" s="14">
        <v>0</v>
      </c>
      <c r="I886" s="14">
        <v>30</v>
      </c>
      <c r="J886" s="15">
        <v>98</v>
      </c>
      <c r="K886" s="16">
        <v>0.30612244897000002</v>
      </c>
      <c r="L886" s="17">
        <v>139</v>
      </c>
      <c r="M886" s="17">
        <v>100</v>
      </c>
      <c r="N886" s="18">
        <v>78</v>
      </c>
      <c r="O886" s="17">
        <v>4</v>
      </c>
      <c r="P886" s="17">
        <v>82</v>
      </c>
      <c r="Q886" s="18">
        <v>321</v>
      </c>
      <c r="R886" s="19">
        <v>0.25545171339</v>
      </c>
    </row>
    <row r="887" spans="1:18" x14ac:dyDescent="0.2">
      <c r="A887" s="12" t="s">
        <v>279</v>
      </c>
      <c r="B887" s="2" t="s">
        <v>3799</v>
      </c>
      <c r="C887" s="12" t="s">
        <v>3940</v>
      </c>
      <c r="D887" s="2" t="s">
        <v>3941</v>
      </c>
      <c r="E887" s="14" t="s">
        <v>635</v>
      </c>
      <c r="F887" s="14" t="s">
        <v>635</v>
      </c>
      <c r="G887" s="15" t="s">
        <v>635</v>
      </c>
      <c r="H887" s="14" t="s">
        <v>635</v>
      </c>
      <c r="I887" s="14" t="s">
        <v>635</v>
      </c>
      <c r="J887" s="15">
        <v>9</v>
      </c>
      <c r="K887" s="16" t="s">
        <v>635</v>
      </c>
      <c r="L887" s="17" t="s">
        <v>635</v>
      </c>
      <c r="M887" s="17" t="s">
        <v>635</v>
      </c>
      <c r="N887" s="18" t="s">
        <v>635</v>
      </c>
      <c r="O887" s="17" t="s">
        <v>635</v>
      </c>
      <c r="P887" s="17" t="s">
        <v>635</v>
      </c>
      <c r="Q887" s="18">
        <v>3</v>
      </c>
      <c r="R887" s="19" t="s">
        <v>635</v>
      </c>
    </row>
    <row r="888" spans="1:18" x14ac:dyDescent="0.2">
      <c r="A888" s="12" t="s">
        <v>279</v>
      </c>
      <c r="B888" s="2" t="s">
        <v>3799</v>
      </c>
      <c r="C888" s="12" t="s">
        <v>2214</v>
      </c>
      <c r="D888" s="2" t="s">
        <v>2215</v>
      </c>
      <c r="E888" s="14">
        <v>64</v>
      </c>
      <c r="F888" s="14">
        <v>32</v>
      </c>
      <c r="G888" s="15">
        <v>27</v>
      </c>
      <c r="H888" s="14">
        <v>0</v>
      </c>
      <c r="I888" s="14">
        <v>27</v>
      </c>
      <c r="J888" s="15">
        <v>123</v>
      </c>
      <c r="K888" s="16">
        <v>0.21951219512</v>
      </c>
      <c r="L888" s="17">
        <v>149</v>
      </c>
      <c r="M888" s="17">
        <v>70</v>
      </c>
      <c r="N888" s="18">
        <v>41</v>
      </c>
      <c r="O888" s="17">
        <v>2</v>
      </c>
      <c r="P888" s="17">
        <v>43</v>
      </c>
      <c r="Q888" s="18">
        <v>262</v>
      </c>
      <c r="R888" s="19">
        <v>0.16412213740000001</v>
      </c>
    </row>
    <row r="889" spans="1:18" x14ac:dyDescent="0.2">
      <c r="A889" s="12" t="s">
        <v>280</v>
      </c>
      <c r="B889" s="2" t="s">
        <v>281</v>
      </c>
      <c r="C889" s="12" t="s">
        <v>4280</v>
      </c>
      <c r="D889" s="2" t="s">
        <v>4281</v>
      </c>
      <c r="E889" s="14" t="s">
        <v>635</v>
      </c>
      <c r="F889" s="14" t="s">
        <v>635</v>
      </c>
      <c r="G889" s="15" t="s">
        <v>635</v>
      </c>
      <c r="H889" s="14" t="s">
        <v>635</v>
      </c>
      <c r="I889" s="14" t="s">
        <v>635</v>
      </c>
      <c r="J889" s="15">
        <v>1</v>
      </c>
      <c r="K889" s="16" t="s">
        <v>635</v>
      </c>
      <c r="L889" s="17"/>
      <c r="M889" s="17"/>
      <c r="N889" s="18"/>
      <c r="O889" s="17"/>
      <c r="P889" s="17"/>
      <c r="Q889" s="18"/>
      <c r="R889" s="19"/>
    </row>
    <row r="890" spans="1:18" x14ac:dyDescent="0.2">
      <c r="A890" s="12" t="s">
        <v>280</v>
      </c>
      <c r="B890" s="2" t="s">
        <v>281</v>
      </c>
      <c r="C890" s="12" t="s">
        <v>2216</v>
      </c>
      <c r="D890" s="2" t="s">
        <v>2217</v>
      </c>
      <c r="E890" s="14">
        <v>55</v>
      </c>
      <c r="F890" s="14">
        <v>39</v>
      </c>
      <c r="G890" s="15">
        <v>43</v>
      </c>
      <c r="H890" s="14">
        <v>30</v>
      </c>
      <c r="I890" s="14">
        <v>73</v>
      </c>
      <c r="J890" s="15">
        <v>167</v>
      </c>
      <c r="K890" s="16">
        <v>0.43712574850000002</v>
      </c>
      <c r="L890" s="17">
        <v>96</v>
      </c>
      <c r="M890" s="17">
        <v>78</v>
      </c>
      <c r="N890" s="18">
        <v>48</v>
      </c>
      <c r="O890" s="17">
        <v>11</v>
      </c>
      <c r="P890" s="17">
        <v>59</v>
      </c>
      <c r="Q890" s="18">
        <v>233</v>
      </c>
      <c r="R890" s="19">
        <v>0.25321888411999999</v>
      </c>
    </row>
    <row r="891" spans="1:18" x14ac:dyDescent="0.2">
      <c r="A891" s="12" t="s">
        <v>280</v>
      </c>
      <c r="B891" s="2" t="s">
        <v>281</v>
      </c>
      <c r="C891" s="12" t="s">
        <v>4282</v>
      </c>
      <c r="D891" s="2" t="s">
        <v>4283</v>
      </c>
      <c r="E891" s="14">
        <v>753</v>
      </c>
      <c r="F891" s="14">
        <v>179</v>
      </c>
      <c r="G891" s="15">
        <v>46</v>
      </c>
      <c r="H891" s="14">
        <v>3</v>
      </c>
      <c r="I891" s="14">
        <v>49</v>
      </c>
      <c r="J891" s="15">
        <v>981</v>
      </c>
      <c r="K891" s="16">
        <v>4.9949031599999999E-2</v>
      </c>
      <c r="L891" s="17">
        <v>294</v>
      </c>
      <c r="M891" s="17">
        <v>68</v>
      </c>
      <c r="N891" s="18">
        <v>27</v>
      </c>
      <c r="O891" s="17">
        <v>0</v>
      </c>
      <c r="P891" s="17">
        <v>27</v>
      </c>
      <c r="Q891" s="18">
        <v>389</v>
      </c>
      <c r="R891" s="19">
        <v>6.9408740349999998E-2</v>
      </c>
    </row>
    <row r="892" spans="1:18" x14ac:dyDescent="0.2">
      <c r="A892" s="12" t="s">
        <v>280</v>
      </c>
      <c r="B892" s="2" t="s">
        <v>281</v>
      </c>
      <c r="C892" s="12" t="s">
        <v>2218</v>
      </c>
      <c r="D892" s="2" t="s">
        <v>4173</v>
      </c>
      <c r="E892" s="14">
        <v>59</v>
      </c>
      <c r="F892" s="14">
        <v>51</v>
      </c>
      <c r="G892" s="15">
        <v>38</v>
      </c>
      <c r="H892" s="14">
        <v>6</v>
      </c>
      <c r="I892" s="14">
        <v>44</v>
      </c>
      <c r="J892" s="15">
        <v>154</v>
      </c>
      <c r="K892" s="16">
        <v>0.28571428571000002</v>
      </c>
      <c r="L892" s="17">
        <v>123</v>
      </c>
      <c r="M892" s="17">
        <v>51</v>
      </c>
      <c r="N892" s="18">
        <v>46</v>
      </c>
      <c r="O892" s="17">
        <v>9</v>
      </c>
      <c r="P892" s="17">
        <v>55</v>
      </c>
      <c r="Q892" s="18">
        <v>229</v>
      </c>
      <c r="R892" s="19">
        <v>0.24017467247999999</v>
      </c>
    </row>
    <row r="893" spans="1:18" x14ac:dyDescent="0.2">
      <c r="A893" s="12" t="s">
        <v>280</v>
      </c>
      <c r="B893" s="2" t="s">
        <v>281</v>
      </c>
      <c r="C893" s="12" t="s">
        <v>2219</v>
      </c>
      <c r="D893" s="2" t="s">
        <v>4053</v>
      </c>
      <c r="E893" s="14">
        <v>33</v>
      </c>
      <c r="F893" s="14">
        <v>42</v>
      </c>
      <c r="G893" s="15">
        <v>39</v>
      </c>
      <c r="H893" s="14">
        <v>7</v>
      </c>
      <c r="I893" s="14">
        <v>46</v>
      </c>
      <c r="J893" s="15">
        <v>121</v>
      </c>
      <c r="K893" s="16">
        <v>0.38016528924999998</v>
      </c>
      <c r="L893" s="17">
        <v>74</v>
      </c>
      <c r="M893" s="17">
        <v>78</v>
      </c>
      <c r="N893" s="18">
        <v>84</v>
      </c>
      <c r="O893" s="17">
        <v>8</v>
      </c>
      <c r="P893" s="17">
        <v>92</v>
      </c>
      <c r="Q893" s="18">
        <v>244</v>
      </c>
      <c r="R893" s="19">
        <v>0.37704918032000001</v>
      </c>
    </row>
    <row r="894" spans="1:18" x14ac:dyDescent="0.2">
      <c r="A894" s="12" t="s">
        <v>282</v>
      </c>
      <c r="B894" s="2" t="s">
        <v>283</v>
      </c>
      <c r="C894" s="12" t="s">
        <v>3942</v>
      </c>
      <c r="D894" s="2" t="s">
        <v>3943</v>
      </c>
      <c r="E894" s="14">
        <v>26</v>
      </c>
      <c r="F894" s="14">
        <v>1</v>
      </c>
      <c r="G894" s="15">
        <v>0</v>
      </c>
      <c r="H894" s="14">
        <v>0</v>
      </c>
      <c r="I894" s="14">
        <v>0</v>
      </c>
      <c r="J894" s="15">
        <v>27</v>
      </c>
      <c r="K894" s="16">
        <v>0</v>
      </c>
      <c r="L894" s="17">
        <v>13</v>
      </c>
      <c r="M894" s="17">
        <v>0</v>
      </c>
      <c r="N894" s="18">
        <v>0</v>
      </c>
      <c r="O894" s="17">
        <v>0</v>
      </c>
      <c r="P894" s="17">
        <v>0</v>
      </c>
      <c r="Q894" s="18">
        <v>13</v>
      </c>
      <c r="R894" s="19">
        <v>0</v>
      </c>
    </row>
    <row r="895" spans="1:18" x14ac:dyDescent="0.2">
      <c r="A895" s="12" t="s">
        <v>282</v>
      </c>
      <c r="B895" s="2" t="s">
        <v>283</v>
      </c>
      <c r="C895" s="12" t="s">
        <v>3944</v>
      </c>
      <c r="D895" s="2" t="s">
        <v>3945</v>
      </c>
      <c r="E895" s="14">
        <v>11</v>
      </c>
      <c r="F895" s="14">
        <v>3</v>
      </c>
      <c r="G895" s="15">
        <v>0</v>
      </c>
      <c r="H895" s="14">
        <v>0</v>
      </c>
      <c r="I895" s="14">
        <v>0</v>
      </c>
      <c r="J895" s="15">
        <v>14</v>
      </c>
      <c r="K895" s="16">
        <v>0</v>
      </c>
      <c r="L895" s="17" t="s">
        <v>635</v>
      </c>
      <c r="M895" s="17" t="s">
        <v>635</v>
      </c>
      <c r="N895" s="18" t="s">
        <v>635</v>
      </c>
      <c r="O895" s="17" t="s">
        <v>635</v>
      </c>
      <c r="P895" s="17" t="s">
        <v>635</v>
      </c>
      <c r="Q895" s="18">
        <v>6</v>
      </c>
      <c r="R895" s="19" t="s">
        <v>635</v>
      </c>
    </row>
    <row r="896" spans="1:18" x14ac:dyDescent="0.2">
      <c r="A896" s="12" t="s">
        <v>282</v>
      </c>
      <c r="B896" s="2" t="s">
        <v>283</v>
      </c>
      <c r="C896" s="12" t="s">
        <v>2224</v>
      </c>
      <c r="D896" s="2" t="s">
        <v>4054</v>
      </c>
      <c r="E896" s="14">
        <v>123</v>
      </c>
      <c r="F896" s="14">
        <v>20</v>
      </c>
      <c r="G896" s="15">
        <v>2</v>
      </c>
      <c r="H896" s="14">
        <v>2</v>
      </c>
      <c r="I896" s="14">
        <v>4</v>
      </c>
      <c r="J896" s="15">
        <v>147</v>
      </c>
      <c r="K896" s="16">
        <v>2.7210884349999999E-2</v>
      </c>
      <c r="L896" s="17">
        <v>145</v>
      </c>
      <c r="M896" s="17">
        <v>13</v>
      </c>
      <c r="N896" s="18">
        <v>3</v>
      </c>
      <c r="O896" s="17">
        <v>1</v>
      </c>
      <c r="P896" s="17">
        <v>4</v>
      </c>
      <c r="Q896" s="18">
        <v>162</v>
      </c>
      <c r="R896" s="19">
        <v>2.4691358020000002E-2</v>
      </c>
    </row>
    <row r="897" spans="1:18" x14ac:dyDescent="0.2">
      <c r="A897" s="12" t="s">
        <v>282</v>
      </c>
      <c r="B897" s="2" t="s">
        <v>283</v>
      </c>
      <c r="C897" s="12" t="s">
        <v>2225</v>
      </c>
      <c r="D897" s="2" t="s">
        <v>4055</v>
      </c>
      <c r="E897" s="14">
        <v>87</v>
      </c>
      <c r="F897" s="14">
        <v>20</v>
      </c>
      <c r="G897" s="15">
        <v>2</v>
      </c>
      <c r="H897" s="14">
        <v>4</v>
      </c>
      <c r="I897" s="14">
        <v>6</v>
      </c>
      <c r="J897" s="15">
        <v>113</v>
      </c>
      <c r="K897" s="16">
        <v>5.3097345130000001E-2</v>
      </c>
      <c r="L897" s="17">
        <v>208</v>
      </c>
      <c r="M897" s="17">
        <v>47</v>
      </c>
      <c r="N897" s="18">
        <v>10</v>
      </c>
      <c r="O897" s="17">
        <v>1</v>
      </c>
      <c r="P897" s="17">
        <v>11</v>
      </c>
      <c r="Q897" s="18">
        <v>266</v>
      </c>
      <c r="R897" s="19">
        <v>4.1353383450000003E-2</v>
      </c>
    </row>
    <row r="898" spans="1:18" x14ac:dyDescent="0.2">
      <c r="A898" s="12" t="s">
        <v>282</v>
      </c>
      <c r="B898" s="2" t="s">
        <v>283</v>
      </c>
      <c r="C898" s="12" t="s">
        <v>2226</v>
      </c>
      <c r="D898" s="2" t="s">
        <v>2227</v>
      </c>
      <c r="E898" s="14">
        <v>45</v>
      </c>
      <c r="F898" s="14">
        <v>35</v>
      </c>
      <c r="G898" s="15">
        <v>49</v>
      </c>
      <c r="H898" s="14">
        <v>8</v>
      </c>
      <c r="I898" s="14">
        <v>57</v>
      </c>
      <c r="J898" s="15">
        <v>137</v>
      </c>
      <c r="K898" s="16">
        <v>0.41605839416000001</v>
      </c>
      <c r="L898" s="17">
        <v>69</v>
      </c>
      <c r="M898" s="17">
        <v>39</v>
      </c>
      <c r="N898" s="18">
        <v>18</v>
      </c>
      <c r="O898" s="17">
        <v>8</v>
      </c>
      <c r="P898" s="17">
        <v>26</v>
      </c>
      <c r="Q898" s="18">
        <v>134</v>
      </c>
      <c r="R898" s="19">
        <v>0.19402985074000001</v>
      </c>
    </row>
    <row r="899" spans="1:18" x14ac:dyDescent="0.2">
      <c r="A899" s="12" t="s">
        <v>282</v>
      </c>
      <c r="B899" s="2" t="s">
        <v>283</v>
      </c>
      <c r="C899" s="12" t="s">
        <v>4056</v>
      </c>
      <c r="D899" s="2" t="s">
        <v>4057</v>
      </c>
      <c r="E899" s="14">
        <v>14</v>
      </c>
      <c r="F899" s="14">
        <v>14</v>
      </c>
      <c r="G899" s="15">
        <v>1</v>
      </c>
      <c r="H899" s="14">
        <v>0</v>
      </c>
      <c r="I899" s="14">
        <v>1</v>
      </c>
      <c r="J899" s="15">
        <v>29</v>
      </c>
      <c r="K899" s="16">
        <v>3.4482758619999998E-2</v>
      </c>
      <c r="L899" s="17">
        <v>44</v>
      </c>
      <c r="M899" s="17">
        <v>19</v>
      </c>
      <c r="N899" s="18">
        <v>16</v>
      </c>
      <c r="O899" s="17">
        <v>0</v>
      </c>
      <c r="P899" s="17">
        <v>16</v>
      </c>
      <c r="Q899" s="18">
        <v>79</v>
      </c>
      <c r="R899" s="19">
        <v>0.20253164556</v>
      </c>
    </row>
    <row r="900" spans="1:18" x14ac:dyDescent="0.2">
      <c r="A900" s="12" t="s">
        <v>282</v>
      </c>
      <c r="B900" s="2" t="s">
        <v>283</v>
      </c>
      <c r="C900" s="12" t="s">
        <v>2228</v>
      </c>
      <c r="D900" s="2" t="s">
        <v>4058</v>
      </c>
      <c r="E900" s="14">
        <v>44</v>
      </c>
      <c r="F900" s="14">
        <v>22</v>
      </c>
      <c r="G900" s="15">
        <v>14</v>
      </c>
      <c r="H900" s="14">
        <v>0</v>
      </c>
      <c r="I900" s="14">
        <v>14</v>
      </c>
      <c r="J900" s="15">
        <v>80</v>
      </c>
      <c r="K900" s="16">
        <v>0.17499999999999999</v>
      </c>
      <c r="L900" s="17">
        <v>94</v>
      </c>
      <c r="M900" s="17">
        <v>50</v>
      </c>
      <c r="N900" s="18">
        <v>26</v>
      </c>
      <c r="O900" s="17">
        <v>2</v>
      </c>
      <c r="P900" s="17">
        <v>28</v>
      </c>
      <c r="Q900" s="18">
        <v>172</v>
      </c>
      <c r="R900" s="19">
        <v>0.16279069767000001</v>
      </c>
    </row>
    <row r="901" spans="1:18" x14ac:dyDescent="0.2">
      <c r="A901" s="12" t="s">
        <v>282</v>
      </c>
      <c r="B901" s="2" t="s">
        <v>283</v>
      </c>
      <c r="C901" s="12" t="s">
        <v>2229</v>
      </c>
      <c r="D901" s="2" t="s">
        <v>4059</v>
      </c>
      <c r="E901" s="14">
        <v>183</v>
      </c>
      <c r="F901" s="14">
        <v>52</v>
      </c>
      <c r="G901" s="15">
        <v>6</v>
      </c>
      <c r="H901" s="14">
        <v>1</v>
      </c>
      <c r="I901" s="14">
        <v>7</v>
      </c>
      <c r="J901" s="15">
        <v>242</v>
      </c>
      <c r="K901" s="16">
        <v>2.8925619829999999E-2</v>
      </c>
      <c r="L901" s="17">
        <v>210</v>
      </c>
      <c r="M901" s="17">
        <v>62</v>
      </c>
      <c r="N901" s="18">
        <v>14</v>
      </c>
      <c r="O901" s="17">
        <v>2</v>
      </c>
      <c r="P901" s="17">
        <v>16</v>
      </c>
      <c r="Q901" s="18">
        <v>288</v>
      </c>
      <c r="R901" s="19">
        <v>5.5555555550000003E-2</v>
      </c>
    </row>
    <row r="902" spans="1:18" x14ac:dyDescent="0.2">
      <c r="A902" s="12" t="s">
        <v>282</v>
      </c>
      <c r="B902" s="2" t="s">
        <v>283</v>
      </c>
      <c r="C902" s="12" t="s">
        <v>4174</v>
      </c>
      <c r="D902" s="2" t="s">
        <v>4175</v>
      </c>
      <c r="E902" s="14">
        <v>125</v>
      </c>
      <c r="F902" s="14">
        <v>59</v>
      </c>
      <c r="G902" s="15">
        <v>38</v>
      </c>
      <c r="H902" s="14">
        <v>13</v>
      </c>
      <c r="I902" s="14">
        <v>51</v>
      </c>
      <c r="J902" s="15">
        <v>235</v>
      </c>
      <c r="K902" s="16">
        <v>0.21702127659000001</v>
      </c>
      <c r="L902" s="17">
        <v>167</v>
      </c>
      <c r="M902" s="17">
        <v>49</v>
      </c>
      <c r="N902" s="18">
        <v>14</v>
      </c>
      <c r="O902" s="17">
        <v>4</v>
      </c>
      <c r="P902" s="17">
        <v>18</v>
      </c>
      <c r="Q902" s="18">
        <v>234</v>
      </c>
      <c r="R902" s="19">
        <v>7.692307692E-2</v>
      </c>
    </row>
    <row r="903" spans="1:18" x14ac:dyDescent="0.2">
      <c r="A903" s="12" t="s">
        <v>282</v>
      </c>
      <c r="B903" s="2" t="s">
        <v>283</v>
      </c>
      <c r="C903" s="12" t="s">
        <v>2230</v>
      </c>
      <c r="D903" s="2" t="s">
        <v>4060</v>
      </c>
      <c r="E903" s="14">
        <v>15</v>
      </c>
      <c r="F903" s="14">
        <v>7</v>
      </c>
      <c r="G903" s="15">
        <v>4</v>
      </c>
      <c r="H903" s="14">
        <v>0</v>
      </c>
      <c r="I903" s="14">
        <v>4</v>
      </c>
      <c r="J903" s="15">
        <v>26</v>
      </c>
      <c r="K903" s="16">
        <v>0.15384615384</v>
      </c>
      <c r="L903" s="17">
        <v>26</v>
      </c>
      <c r="M903" s="17">
        <v>15</v>
      </c>
      <c r="N903" s="18">
        <v>7</v>
      </c>
      <c r="O903" s="17">
        <v>0</v>
      </c>
      <c r="P903" s="17">
        <v>7</v>
      </c>
      <c r="Q903" s="18">
        <v>48</v>
      </c>
      <c r="R903" s="19">
        <v>0.14583333333000001</v>
      </c>
    </row>
    <row r="904" spans="1:18" x14ac:dyDescent="0.2">
      <c r="A904" s="12" t="s">
        <v>282</v>
      </c>
      <c r="B904" s="2" t="s">
        <v>283</v>
      </c>
      <c r="C904" s="12" t="s">
        <v>2231</v>
      </c>
      <c r="D904" s="2" t="s">
        <v>4061</v>
      </c>
      <c r="E904" s="14">
        <v>25</v>
      </c>
      <c r="F904" s="14">
        <v>11</v>
      </c>
      <c r="G904" s="15">
        <v>6</v>
      </c>
      <c r="H904" s="14">
        <v>0</v>
      </c>
      <c r="I904" s="14">
        <v>6</v>
      </c>
      <c r="J904" s="15">
        <v>42</v>
      </c>
      <c r="K904" s="16">
        <v>0.14285714285000001</v>
      </c>
      <c r="L904" s="17">
        <v>46</v>
      </c>
      <c r="M904" s="17">
        <v>10</v>
      </c>
      <c r="N904" s="18">
        <v>11</v>
      </c>
      <c r="O904" s="17">
        <v>0</v>
      </c>
      <c r="P904" s="17">
        <v>11</v>
      </c>
      <c r="Q904" s="18">
        <v>67</v>
      </c>
      <c r="R904" s="19">
        <v>0.16417910447</v>
      </c>
    </row>
    <row r="905" spans="1:18" x14ac:dyDescent="0.2">
      <c r="A905" s="12" t="s">
        <v>282</v>
      </c>
      <c r="B905" s="2" t="s">
        <v>283</v>
      </c>
      <c r="C905" s="12" t="s">
        <v>4176</v>
      </c>
      <c r="D905" s="2" t="s">
        <v>4177</v>
      </c>
      <c r="E905" s="14">
        <v>95</v>
      </c>
      <c r="F905" s="14">
        <v>42</v>
      </c>
      <c r="G905" s="15">
        <v>11</v>
      </c>
      <c r="H905" s="14">
        <v>2</v>
      </c>
      <c r="I905" s="14">
        <v>13</v>
      </c>
      <c r="J905" s="15">
        <v>150</v>
      </c>
      <c r="K905" s="16">
        <v>8.6666666660000002E-2</v>
      </c>
      <c r="L905" s="17">
        <v>195</v>
      </c>
      <c r="M905" s="17">
        <v>40</v>
      </c>
      <c r="N905" s="18">
        <v>19</v>
      </c>
      <c r="O905" s="17">
        <v>1</v>
      </c>
      <c r="P905" s="17">
        <v>20</v>
      </c>
      <c r="Q905" s="18">
        <v>255</v>
      </c>
      <c r="R905" s="19">
        <v>7.8431372540000002E-2</v>
      </c>
    </row>
    <row r="906" spans="1:18" x14ac:dyDescent="0.2">
      <c r="A906" s="12" t="s">
        <v>282</v>
      </c>
      <c r="B906" s="2" t="s">
        <v>283</v>
      </c>
      <c r="C906" s="12" t="s">
        <v>2232</v>
      </c>
      <c r="D906" s="2" t="s">
        <v>4062</v>
      </c>
      <c r="E906" s="14">
        <v>21</v>
      </c>
      <c r="F906" s="14">
        <v>27</v>
      </c>
      <c r="G906" s="15">
        <v>65</v>
      </c>
      <c r="H906" s="14">
        <v>17</v>
      </c>
      <c r="I906" s="14">
        <v>82</v>
      </c>
      <c r="J906" s="15">
        <v>130</v>
      </c>
      <c r="K906" s="16">
        <v>0.63076923076000002</v>
      </c>
      <c r="L906" s="17">
        <v>25</v>
      </c>
      <c r="M906" s="17">
        <v>12</v>
      </c>
      <c r="N906" s="18">
        <v>6</v>
      </c>
      <c r="O906" s="17">
        <v>0</v>
      </c>
      <c r="P906" s="17">
        <v>6</v>
      </c>
      <c r="Q906" s="18">
        <v>43</v>
      </c>
      <c r="R906" s="19">
        <v>0.13953488372</v>
      </c>
    </row>
    <row r="907" spans="1:18" x14ac:dyDescent="0.2">
      <c r="A907" s="12" t="s">
        <v>282</v>
      </c>
      <c r="B907" s="2" t="s">
        <v>283</v>
      </c>
      <c r="C907" s="12" t="s">
        <v>2233</v>
      </c>
      <c r="D907" s="2" t="s">
        <v>4063</v>
      </c>
      <c r="E907" s="14">
        <v>20</v>
      </c>
      <c r="F907" s="14">
        <v>14</v>
      </c>
      <c r="G907" s="15">
        <v>21</v>
      </c>
      <c r="H907" s="14">
        <v>6</v>
      </c>
      <c r="I907" s="14">
        <v>27</v>
      </c>
      <c r="J907" s="15">
        <v>61</v>
      </c>
      <c r="K907" s="16">
        <v>0.44262295081000003</v>
      </c>
      <c r="L907" s="17">
        <v>21</v>
      </c>
      <c r="M907" s="17">
        <v>21</v>
      </c>
      <c r="N907" s="18">
        <v>47</v>
      </c>
      <c r="O907" s="17">
        <v>5</v>
      </c>
      <c r="P907" s="17">
        <v>52</v>
      </c>
      <c r="Q907" s="18">
        <v>94</v>
      </c>
      <c r="R907" s="19">
        <v>0.55319148935999995</v>
      </c>
    </row>
    <row r="908" spans="1:18" x14ac:dyDescent="0.2">
      <c r="A908" s="12" t="s">
        <v>282</v>
      </c>
      <c r="B908" s="2" t="s">
        <v>283</v>
      </c>
      <c r="C908" s="12" t="s">
        <v>2234</v>
      </c>
      <c r="D908" s="2" t="s">
        <v>4064</v>
      </c>
      <c r="E908" s="14">
        <v>37</v>
      </c>
      <c r="F908" s="14">
        <v>7</v>
      </c>
      <c r="G908" s="15">
        <v>2</v>
      </c>
      <c r="H908" s="14">
        <v>0</v>
      </c>
      <c r="I908" s="14">
        <v>2</v>
      </c>
      <c r="J908" s="15">
        <v>46</v>
      </c>
      <c r="K908" s="16">
        <v>4.347826086E-2</v>
      </c>
      <c r="L908" s="17">
        <v>47</v>
      </c>
      <c r="M908" s="17">
        <v>9</v>
      </c>
      <c r="N908" s="18">
        <v>2</v>
      </c>
      <c r="O908" s="17">
        <v>0</v>
      </c>
      <c r="P908" s="17">
        <v>2</v>
      </c>
      <c r="Q908" s="18">
        <v>58</v>
      </c>
      <c r="R908" s="19">
        <v>3.4482758619999998E-2</v>
      </c>
    </row>
    <row r="909" spans="1:18" x14ac:dyDescent="0.2">
      <c r="A909" s="12" t="s">
        <v>282</v>
      </c>
      <c r="B909" s="2" t="s">
        <v>283</v>
      </c>
      <c r="C909" s="12" t="s">
        <v>2235</v>
      </c>
      <c r="D909" s="2" t="s">
        <v>4065</v>
      </c>
      <c r="E909" s="14">
        <v>25</v>
      </c>
      <c r="F909" s="14">
        <v>10</v>
      </c>
      <c r="G909" s="15">
        <v>3</v>
      </c>
      <c r="H909" s="14">
        <v>0</v>
      </c>
      <c r="I909" s="14">
        <v>3</v>
      </c>
      <c r="J909" s="15">
        <v>38</v>
      </c>
      <c r="K909" s="16">
        <v>7.8947368419999997E-2</v>
      </c>
      <c r="L909" s="17">
        <v>97</v>
      </c>
      <c r="M909" s="17">
        <v>45</v>
      </c>
      <c r="N909" s="18">
        <v>12</v>
      </c>
      <c r="O909" s="17">
        <v>0</v>
      </c>
      <c r="P909" s="17">
        <v>12</v>
      </c>
      <c r="Q909" s="18">
        <v>154</v>
      </c>
      <c r="R909" s="19">
        <v>7.7922077919999999E-2</v>
      </c>
    </row>
    <row r="910" spans="1:18" x14ac:dyDescent="0.2">
      <c r="A910" s="12" t="s">
        <v>282</v>
      </c>
      <c r="B910" s="2" t="s">
        <v>283</v>
      </c>
      <c r="C910" s="12" t="s">
        <v>2238</v>
      </c>
      <c r="D910" s="2" t="s">
        <v>4066</v>
      </c>
      <c r="E910" s="14">
        <v>130</v>
      </c>
      <c r="F910" s="14">
        <v>29</v>
      </c>
      <c r="G910" s="15">
        <v>14</v>
      </c>
      <c r="H910" s="14">
        <v>3</v>
      </c>
      <c r="I910" s="14">
        <v>17</v>
      </c>
      <c r="J910" s="15">
        <v>176</v>
      </c>
      <c r="K910" s="16">
        <v>9.6590909089999996E-2</v>
      </c>
      <c r="L910" s="17">
        <v>142</v>
      </c>
      <c r="M910" s="17">
        <v>53</v>
      </c>
      <c r="N910" s="18">
        <v>8</v>
      </c>
      <c r="O910" s="17">
        <v>2</v>
      </c>
      <c r="P910" s="17">
        <v>10</v>
      </c>
      <c r="Q910" s="18">
        <v>205</v>
      </c>
      <c r="R910" s="19">
        <v>4.8780487800000001E-2</v>
      </c>
    </row>
    <row r="911" spans="1:18" x14ac:dyDescent="0.2">
      <c r="A911" s="12" t="s">
        <v>282</v>
      </c>
      <c r="B911" s="2" t="s">
        <v>283</v>
      </c>
      <c r="C911" s="12" t="s">
        <v>2239</v>
      </c>
      <c r="D911" s="2" t="s">
        <v>4067</v>
      </c>
      <c r="E911" s="14">
        <v>29</v>
      </c>
      <c r="F911" s="14">
        <v>4</v>
      </c>
      <c r="G911" s="15">
        <v>7</v>
      </c>
      <c r="H911" s="14">
        <v>0</v>
      </c>
      <c r="I911" s="14">
        <v>7</v>
      </c>
      <c r="J911" s="15">
        <v>40</v>
      </c>
      <c r="K911" s="16">
        <v>0.17499999999999999</v>
      </c>
      <c r="L911" s="17">
        <v>83</v>
      </c>
      <c r="M911" s="17">
        <v>14</v>
      </c>
      <c r="N911" s="18">
        <v>1</v>
      </c>
      <c r="O911" s="17">
        <v>0</v>
      </c>
      <c r="P911" s="17">
        <v>1</v>
      </c>
      <c r="Q911" s="18">
        <v>98</v>
      </c>
      <c r="R911" s="19">
        <v>1.020408163E-2</v>
      </c>
    </row>
    <row r="912" spans="1:18" x14ac:dyDescent="0.2">
      <c r="A912" s="12" t="s">
        <v>282</v>
      </c>
      <c r="B912" s="2" t="s">
        <v>283</v>
      </c>
      <c r="C912" s="12" t="s">
        <v>2240</v>
      </c>
      <c r="D912" s="2" t="s">
        <v>4068</v>
      </c>
      <c r="E912" s="14">
        <v>29</v>
      </c>
      <c r="F912" s="14">
        <v>11</v>
      </c>
      <c r="G912" s="15">
        <v>9</v>
      </c>
      <c r="H912" s="14">
        <v>2</v>
      </c>
      <c r="I912" s="14">
        <v>11</v>
      </c>
      <c r="J912" s="15">
        <v>51</v>
      </c>
      <c r="K912" s="16">
        <v>0.2156862745</v>
      </c>
      <c r="L912" s="17">
        <v>68</v>
      </c>
      <c r="M912" s="17">
        <v>41</v>
      </c>
      <c r="N912" s="18">
        <v>24</v>
      </c>
      <c r="O912" s="17">
        <v>1</v>
      </c>
      <c r="P912" s="17">
        <v>25</v>
      </c>
      <c r="Q912" s="18">
        <v>134</v>
      </c>
      <c r="R912" s="19">
        <v>0.18656716416999999</v>
      </c>
    </row>
    <row r="913" spans="1:18" x14ac:dyDescent="0.2">
      <c r="A913" s="12" t="s">
        <v>282</v>
      </c>
      <c r="B913" s="2" t="s">
        <v>283</v>
      </c>
      <c r="C913" s="12" t="s">
        <v>2241</v>
      </c>
      <c r="D913" s="2" t="s">
        <v>4284</v>
      </c>
      <c r="E913" s="14">
        <v>28</v>
      </c>
      <c r="F913" s="14">
        <v>26</v>
      </c>
      <c r="G913" s="15">
        <v>34</v>
      </c>
      <c r="H913" s="14">
        <v>15</v>
      </c>
      <c r="I913" s="14">
        <v>49</v>
      </c>
      <c r="J913" s="15">
        <v>103</v>
      </c>
      <c r="K913" s="16">
        <v>0.47572815533000001</v>
      </c>
      <c r="L913" s="17">
        <v>21</v>
      </c>
      <c r="M913" s="17">
        <v>17</v>
      </c>
      <c r="N913" s="18">
        <v>7</v>
      </c>
      <c r="O913" s="17">
        <v>0</v>
      </c>
      <c r="P913" s="17">
        <v>7</v>
      </c>
      <c r="Q913" s="18">
        <v>45</v>
      </c>
      <c r="R913" s="19">
        <v>0.15555555555</v>
      </c>
    </row>
    <row r="914" spans="1:18" x14ac:dyDescent="0.2">
      <c r="A914" s="12" t="s">
        <v>282</v>
      </c>
      <c r="B914" s="2" t="s">
        <v>283</v>
      </c>
      <c r="C914" s="12" t="s">
        <v>2242</v>
      </c>
      <c r="D914" s="2" t="s">
        <v>4069</v>
      </c>
      <c r="E914" s="14">
        <v>5</v>
      </c>
      <c r="F914" s="14">
        <v>11</v>
      </c>
      <c r="G914" s="15">
        <v>8</v>
      </c>
      <c r="H914" s="14">
        <v>10</v>
      </c>
      <c r="I914" s="14">
        <v>18</v>
      </c>
      <c r="J914" s="15">
        <v>34</v>
      </c>
      <c r="K914" s="16">
        <v>0.52941176469999995</v>
      </c>
      <c r="L914" s="17">
        <v>7</v>
      </c>
      <c r="M914" s="17">
        <v>10</v>
      </c>
      <c r="N914" s="18">
        <v>17</v>
      </c>
      <c r="O914" s="17">
        <v>2</v>
      </c>
      <c r="P914" s="17">
        <v>19</v>
      </c>
      <c r="Q914" s="18">
        <v>36</v>
      </c>
      <c r="R914" s="19">
        <v>0.52777777777000001</v>
      </c>
    </row>
    <row r="915" spans="1:18" x14ac:dyDescent="0.2">
      <c r="A915" s="12" t="s">
        <v>282</v>
      </c>
      <c r="B915" s="2" t="s">
        <v>283</v>
      </c>
      <c r="C915" s="12" t="s">
        <v>2243</v>
      </c>
      <c r="D915" s="2" t="s">
        <v>4070</v>
      </c>
      <c r="E915" s="14">
        <v>17</v>
      </c>
      <c r="F915" s="14">
        <v>6</v>
      </c>
      <c r="G915" s="15">
        <v>5</v>
      </c>
      <c r="H915" s="14">
        <v>0</v>
      </c>
      <c r="I915" s="14">
        <v>5</v>
      </c>
      <c r="J915" s="15">
        <v>28</v>
      </c>
      <c r="K915" s="16">
        <v>0.17857142857</v>
      </c>
      <c r="L915" s="17">
        <v>28</v>
      </c>
      <c r="M915" s="17">
        <v>20</v>
      </c>
      <c r="N915" s="18">
        <v>10</v>
      </c>
      <c r="O915" s="17">
        <v>0</v>
      </c>
      <c r="P915" s="17">
        <v>10</v>
      </c>
      <c r="Q915" s="18">
        <v>58</v>
      </c>
      <c r="R915" s="19">
        <v>0.17241379309999999</v>
      </c>
    </row>
    <row r="916" spans="1:18" x14ac:dyDescent="0.2">
      <c r="A916" s="12" t="s">
        <v>282</v>
      </c>
      <c r="B916" s="2" t="s">
        <v>283</v>
      </c>
      <c r="C916" s="12" t="s">
        <v>2244</v>
      </c>
      <c r="D916" s="2" t="s">
        <v>4071</v>
      </c>
      <c r="E916" s="14">
        <v>31</v>
      </c>
      <c r="F916" s="14">
        <v>16</v>
      </c>
      <c r="G916" s="15">
        <v>15</v>
      </c>
      <c r="H916" s="14">
        <v>1</v>
      </c>
      <c r="I916" s="14">
        <v>16</v>
      </c>
      <c r="J916" s="15">
        <v>63</v>
      </c>
      <c r="K916" s="16">
        <v>0.25396825396</v>
      </c>
      <c r="L916" s="17">
        <v>55</v>
      </c>
      <c r="M916" s="17">
        <v>23</v>
      </c>
      <c r="N916" s="18">
        <v>8</v>
      </c>
      <c r="O916" s="17">
        <v>1</v>
      </c>
      <c r="P916" s="17">
        <v>9</v>
      </c>
      <c r="Q916" s="18">
        <v>87</v>
      </c>
      <c r="R916" s="19">
        <v>0.10344827585999999</v>
      </c>
    </row>
    <row r="917" spans="1:18" x14ac:dyDescent="0.2">
      <c r="A917" s="12" t="s">
        <v>282</v>
      </c>
      <c r="B917" s="2" t="s">
        <v>283</v>
      </c>
      <c r="C917" s="12" t="s">
        <v>2245</v>
      </c>
      <c r="D917" s="2" t="s">
        <v>2246</v>
      </c>
      <c r="E917" s="14">
        <v>65</v>
      </c>
      <c r="F917" s="14">
        <v>50</v>
      </c>
      <c r="G917" s="15">
        <v>29</v>
      </c>
      <c r="H917" s="14">
        <v>3</v>
      </c>
      <c r="I917" s="14">
        <v>32</v>
      </c>
      <c r="J917" s="15">
        <v>147</v>
      </c>
      <c r="K917" s="16">
        <v>0.21768707481999999</v>
      </c>
      <c r="L917" s="17">
        <v>122</v>
      </c>
      <c r="M917" s="17">
        <v>57</v>
      </c>
      <c r="N917" s="18">
        <v>50</v>
      </c>
      <c r="O917" s="17">
        <v>3</v>
      </c>
      <c r="P917" s="17">
        <v>53</v>
      </c>
      <c r="Q917" s="18">
        <v>232</v>
      </c>
      <c r="R917" s="19">
        <v>0.22844827585999999</v>
      </c>
    </row>
    <row r="918" spans="1:18" x14ac:dyDescent="0.2">
      <c r="A918" s="12" t="s">
        <v>282</v>
      </c>
      <c r="B918" s="2" t="s">
        <v>283</v>
      </c>
      <c r="C918" s="12" t="s">
        <v>2247</v>
      </c>
      <c r="D918" s="2" t="s">
        <v>4072</v>
      </c>
      <c r="E918" s="14">
        <v>17</v>
      </c>
      <c r="F918" s="14">
        <v>13</v>
      </c>
      <c r="G918" s="15">
        <v>10</v>
      </c>
      <c r="H918" s="14">
        <v>3</v>
      </c>
      <c r="I918" s="14">
        <v>13</v>
      </c>
      <c r="J918" s="15">
        <v>43</v>
      </c>
      <c r="K918" s="16">
        <v>0.30232558138999999</v>
      </c>
      <c r="L918" s="17">
        <v>29</v>
      </c>
      <c r="M918" s="17">
        <v>10</v>
      </c>
      <c r="N918" s="18">
        <v>8</v>
      </c>
      <c r="O918" s="17">
        <v>0</v>
      </c>
      <c r="P918" s="17">
        <v>8</v>
      </c>
      <c r="Q918" s="18">
        <v>47</v>
      </c>
      <c r="R918" s="19">
        <v>0.17021276595000001</v>
      </c>
    </row>
    <row r="919" spans="1:18" x14ac:dyDescent="0.2">
      <c r="A919" s="12" t="s">
        <v>282</v>
      </c>
      <c r="B919" s="2" t="s">
        <v>283</v>
      </c>
      <c r="C919" s="12" t="s">
        <v>2248</v>
      </c>
      <c r="D919" s="2" t="s">
        <v>4073</v>
      </c>
      <c r="E919" s="14">
        <v>1</v>
      </c>
      <c r="F919" s="14">
        <v>10</v>
      </c>
      <c r="G919" s="15">
        <v>37</v>
      </c>
      <c r="H919" s="14">
        <v>36</v>
      </c>
      <c r="I919" s="14">
        <v>73</v>
      </c>
      <c r="J919" s="15">
        <v>84</v>
      </c>
      <c r="K919" s="16">
        <v>0.86904761904000005</v>
      </c>
      <c r="L919" s="17">
        <v>7</v>
      </c>
      <c r="M919" s="17">
        <v>14</v>
      </c>
      <c r="N919" s="18">
        <v>23</v>
      </c>
      <c r="O919" s="17">
        <v>5</v>
      </c>
      <c r="P919" s="17">
        <v>28</v>
      </c>
      <c r="Q919" s="18">
        <v>49</v>
      </c>
      <c r="R919" s="19">
        <v>0.57142857142000003</v>
      </c>
    </row>
    <row r="920" spans="1:18" x14ac:dyDescent="0.2">
      <c r="A920" s="12" t="s">
        <v>282</v>
      </c>
      <c r="B920" s="2" t="s">
        <v>283</v>
      </c>
      <c r="C920" s="12" t="s">
        <v>2249</v>
      </c>
      <c r="D920" s="2" t="s">
        <v>4074</v>
      </c>
      <c r="E920" s="14">
        <v>43</v>
      </c>
      <c r="F920" s="14">
        <v>31</v>
      </c>
      <c r="G920" s="15">
        <v>21</v>
      </c>
      <c r="H920" s="14">
        <v>0</v>
      </c>
      <c r="I920" s="14">
        <v>21</v>
      </c>
      <c r="J920" s="15">
        <v>95</v>
      </c>
      <c r="K920" s="16">
        <v>0.22105263156999999</v>
      </c>
      <c r="L920" s="17">
        <v>55</v>
      </c>
      <c r="M920" s="17">
        <v>40</v>
      </c>
      <c r="N920" s="18">
        <v>21</v>
      </c>
      <c r="O920" s="17">
        <v>0</v>
      </c>
      <c r="P920" s="17">
        <v>21</v>
      </c>
      <c r="Q920" s="18">
        <v>116</v>
      </c>
      <c r="R920" s="19">
        <v>0.18103448275</v>
      </c>
    </row>
    <row r="921" spans="1:18" x14ac:dyDescent="0.2">
      <c r="A921" s="12" t="s">
        <v>282</v>
      </c>
      <c r="B921" s="2" t="s">
        <v>283</v>
      </c>
      <c r="C921" s="12" t="s">
        <v>2250</v>
      </c>
      <c r="D921" s="2" t="s">
        <v>4075</v>
      </c>
      <c r="E921" s="14">
        <v>21</v>
      </c>
      <c r="F921" s="14">
        <v>23</v>
      </c>
      <c r="G921" s="15">
        <v>10</v>
      </c>
      <c r="H921" s="14">
        <v>1</v>
      </c>
      <c r="I921" s="14">
        <v>11</v>
      </c>
      <c r="J921" s="15">
        <v>55</v>
      </c>
      <c r="K921" s="16">
        <v>0.2</v>
      </c>
      <c r="L921" s="17">
        <v>25</v>
      </c>
      <c r="M921" s="17">
        <v>28</v>
      </c>
      <c r="N921" s="18">
        <v>18</v>
      </c>
      <c r="O921" s="17">
        <v>0</v>
      </c>
      <c r="P921" s="17">
        <v>18</v>
      </c>
      <c r="Q921" s="18">
        <v>71</v>
      </c>
      <c r="R921" s="19">
        <v>0.25352112675999999</v>
      </c>
    </row>
    <row r="922" spans="1:18" x14ac:dyDescent="0.2">
      <c r="A922" s="12" t="s">
        <v>282</v>
      </c>
      <c r="B922" s="2" t="s">
        <v>283</v>
      </c>
      <c r="C922" s="12" t="s">
        <v>2251</v>
      </c>
      <c r="D922" s="2" t="s">
        <v>4076</v>
      </c>
      <c r="E922" s="14">
        <v>33</v>
      </c>
      <c r="F922" s="14">
        <v>15</v>
      </c>
      <c r="G922" s="15">
        <v>16</v>
      </c>
      <c r="H922" s="14">
        <v>5</v>
      </c>
      <c r="I922" s="14">
        <v>21</v>
      </c>
      <c r="J922" s="15">
        <v>69</v>
      </c>
      <c r="K922" s="16">
        <v>0.30434782607999999</v>
      </c>
      <c r="L922" s="17">
        <v>40</v>
      </c>
      <c r="M922" s="17">
        <v>10</v>
      </c>
      <c r="N922" s="18">
        <v>4</v>
      </c>
      <c r="O922" s="17">
        <v>0</v>
      </c>
      <c r="P922" s="17">
        <v>4</v>
      </c>
      <c r="Q922" s="18">
        <v>54</v>
      </c>
      <c r="R922" s="19">
        <v>7.4074074069999996E-2</v>
      </c>
    </row>
    <row r="923" spans="1:18" x14ac:dyDescent="0.2">
      <c r="A923" s="12" t="s">
        <v>282</v>
      </c>
      <c r="B923" s="2" t="s">
        <v>283</v>
      </c>
      <c r="C923" s="12" t="s">
        <v>2252</v>
      </c>
      <c r="D923" s="2" t="s">
        <v>4077</v>
      </c>
      <c r="E923" s="14">
        <v>28</v>
      </c>
      <c r="F923" s="14">
        <v>13</v>
      </c>
      <c r="G923" s="15">
        <v>8</v>
      </c>
      <c r="H923" s="14">
        <v>2</v>
      </c>
      <c r="I923" s="14">
        <v>10</v>
      </c>
      <c r="J923" s="15">
        <v>51</v>
      </c>
      <c r="K923" s="16">
        <v>0.19607843137</v>
      </c>
      <c r="L923" s="17">
        <v>43</v>
      </c>
      <c r="M923" s="17">
        <v>17</v>
      </c>
      <c r="N923" s="18">
        <v>15</v>
      </c>
      <c r="O923" s="17">
        <v>0</v>
      </c>
      <c r="P923" s="17">
        <v>15</v>
      </c>
      <c r="Q923" s="18">
        <v>75</v>
      </c>
      <c r="R923" s="19">
        <v>0.2</v>
      </c>
    </row>
    <row r="924" spans="1:18" x14ac:dyDescent="0.2">
      <c r="A924" s="12" t="s">
        <v>282</v>
      </c>
      <c r="B924" s="2" t="s">
        <v>283</v>
      </c>
      <c r="C924" s="12" t="s">
        <v>2253</v>
      </c>
      <c r="D924" s="2" t="s">
        <v>4078</v>
      </c>
      <c r="E924" s="14">
        <v>19</v>
      </c>
      <c r="F924" s="14">
        <v>14</v>
      </c>
      <c r="G924" s="15">
        <v>9</v>
      </c>
      <c r="H924" s="14">
        <v>0</v>
      </c>
      <c r="I924" s="14">
        <v>9</v>
      </c>
      <c r="J924" s="15">
        <v>42</v>
      </c>
      <c r="K924" s="16">
        <v>0.21428571428000001</v>
      </c>
      <c r="L924" s="17">
        <v>33</v>
      </c>
      <c r="M924" s="17">
        <v>27</v>
      </c>
      <c r="N924" s="18">
        <v>13</v>
      </c>
      <c r="O924" s="17">
        <v>1</v>
      </c>
      <c r="P924" s="17">
        <v>14</v>
      </c>
      <c r="Q924" s="18">
        <v>74</v>
      </c>
      <c r="R924" s="19">
        <v>0.18918918917999999</v>
      </c>
    </row>
    <row r="925" spans="1:18" x14ac:dyDescent="0.2">
      <c r="A925" s="12" t="s">
        <v>282</v>
      </c>
      <c r="B925" s="2" t="s">
        <v>283</v>
      </c>
      <c r="C925" s="12" t="s">
        <v>2254</v>
      </c>
      <c r="D925" s="2" t="s">
        <v>4079</v>
      </c>
      <c r="E925" s="14">
        <v>34</v>
      </c>
      <c r="F925" s="14">
        <v>28</v>
      </c>
      <c r="G925" s="15">
        <v>49</v>
      </c>
      <c r="H925" s="14">
        <v>3</v>
      </c>
      <c r="I925" s="14">
        <v>52</v>
      </c>
      <c r="J925" s="15">
        <v>114</v>
      </c>
      <c r="K925" s="16">
        <v>0.45614035086999999</v>
      </c>
      <c r="L925" s="17">
        <v>31</v>
      </c>
      <c r="M925" s="17">
        <v>15</v>
      </c>
      <c r="N925" s="18">
        <v>12</v>
      </c>
      <c r="O925" s="17">
        <v>0</v>
      </c>
      <c r="P925" s="17">
        <v>12</v>
      </c>
      <c r="Q925" s="18">
        <v>58</v>
      </c>
      <c r="R925" s="19">
        <v>0.20689655171999999</v>
      </c>
    </row>
    <row r="926" spans="1:18" x14ac:dyDescent="0.2">
      <c r="A926" s="12" t="s">
        <v>282</v>
      </c>
      <c r="B926" s="2" t="s">
        <v>283</v>
      </c>
      <c r="C926" s="12" t="s">
        <v>2256</v>
      </c>
      <c r="D926" s="2" t="s">
        <v>4080</v>
      </c>
      <c r="E926" s="14">
        <v>44</v>
      </c>
      <c r="F926" s="14">
        <v>15</v>
      </c>
      <c r="G926" s="15">
        <v>7</v>
      </c>
      <c r="H926" s="14">
        <v>0</v>
      </c>
      <c r="I926" s="14">
        <v>7</v>
      </c>
      <c r="J926" s="15">
        <v>66</v>
      </c>
      <c r="K926" s="16">
        <v>0.10606060606000001</v>
      </c>
      <c r="L926" s="17">
        <v>56</v>
      </c>
      <c r="M926" s="17">
        <v>34</v>
      </c>
      <c r="N926" s="18">
        <v>12</v>
      </c>
      <c r="O926" s="17">
        <v>0</v>
      </c>
      <c r="P926" s="17">
        <v>12</v>
      </c>
      <c r="Q926" s="18">
        <v>102</v>
      </c>
      <c r="R926" s="19">
        <v>0.11764705882</v>
      </c>
    </row>
    <row r="927" spans="1:18" x14ac:dyDescent="0.2">
      <c r="A927" s="12" t="s">
        <v>282</v>
      </c>
      <c r="B927" s="2" t="s">
        <v>283</v>
      </c>
      <c r="C927" s="12" t="s">
        <v>2257</v>
      </c>
      <c r="D927" s="2" t="s">
        <v>4081</v>
      </c>
      <c r="E927" s="14">
        <v>62</v>
      </c>
      <c r="F927" s="14">
        <v>52</v>
      </c>
      <c r="G927" s="15">
        <v>121</v>
      </c>
      <c r="H927" s="14">
        <v>61</v>
      </c>
      <c r="I927" s="14">
        <v>182</v>
      </c>
      <c r="J927" s="15">
        <v>296</v>
      </c>
      <c r="K927" s="16">
        <v>0.61486486486000003</v>
      </c>
      <c r="L927" s="17">
        <v>82</v>
      </c>
      <c r="M927" s="17">
        <v>83</v>
      </c>
      <c r="N927" s="18">
        <v>72</v>
      </c>
      <c r="O927" s="17">
        <v>12</v>
      </c>
      <c r="P927" s="17">
        <v>84</v>
      </c>
      <c r="Q927" s="18">
        <v>249</v>
      </c>
      <c r="R927" s="19">
        <v>0.33734939758999999</v>
      </c>
    </row>
    <row r="928" spans="1:18" x14ac:dyDescent="0.2">
      <c r="A928" s="12" t="s">
        <v>282</v>
      </c>
      <c r="B928" s="2" t="s">
        <v>283</v>
      </c>
      <c r="C928" s="12" t="s">
        <v>2260</v>
      </c>
      <c r="D928" s="2" t="s">
        <v>4082</v>
      </c>
      <c r="E928" s="14">
        <v>46</v>
      </c>
      <c r="F928" s="14">
        <v>31</v>
      </c>
      <c r="G928" s="15">
        <v>13</v>
      </c>
      <c r="H928" s="14">
        <v>0</v>
      </c>
      <c r="I928" s="14">
        <v>13</v>
      </c>
      <c r="J928" s="15">
        <v>90</v>
      </c>
      <c r="K928" s="16">
        <v>0.14444444444000001</v>
      </c>
      <c r="L928" s="17">
        <v>53</v>
      </c>
      <c r="M928" s="17">
        <v>21</v>
      </c>
      <c r="N928" s="18">
        <v>14</v>
      </c>
      <c r="O928" s="17">
        <v>0</v>
      </c>
      <c r="P928" s="17">
        <v>14</v>
      </c>
      <c r="Q928" s="18">
        <v>88</v>
      </c>
      <c r="R928" s="19">
        <v>0.15909090909000001</v>
      </c>
    </row>
    <row r="929" spans="1:18" x14ac:dyDescent="0.2">
      <c r="A929" s="12" t="s">
        <v>282</v>
      </c>
      <c r="B929" s="2" t="s">
        <v>283</v>
      </c>
      <c r="C929" s="12" t="s">
        <v>2261</v>
      </c>
      <c r="D929" s="2" t="s">
        <v>4083</v>
      </c>
      <c r="E929" s="14">
        <v>38</v>
      </c>
      <c r="F929" s="14">
        <v>8</v>
      </c>
      <c r="G929" s="15">
        <v>1</v>
      </c>
      <c r="H929" s="14">
        <v>0</v>
      </c>
      <c r="I929" s="14">
        <v>1</v>
      </c>
      <c r="J929" s="15">
        <v>47</v>
      </c>
      <c r="K929" s="16">
        <v>2.1276595740000001E-2</v>
      </c>
      <c r="L929" s="17">
        <v>65</v>
      </c>
      <c r="M929" s="17">
        <v>19</v>
      </c>
      <c r="N929" s="18">
        <v>5</v>
      </c>
      <c r="O929" s="17">
        <v>0</v>
      </c>
      <c r="P929" s="17">
        <v>5</v>
      </c>
      <c r="Q929" s="18">
        <v>89</v>
      </c>
      <c r="R929" s="19">
        <v>5.6179775279999997E-2</v>
      </c>
    </row>
    <row r="930" spans="1:18" x14ac:dyDescent="0.2">
      <c r="A930" s="12" t="s">
        <v>282</v>
      </c>
      <c r="B930" s="2" t="s">
        <v>283</v>
      </c>
      <c r="C930" s="12" t="s">
        <v>2262</v>
      </c>
      <c r="D930" s="2" t="s">
        <v>4084</v>
      </c>
      <c r="E930" s="14">
        <v>47</v>
      </c>
      <c r="F930" s="14">
        <v>15</v>
      </c>
      <c r="G930" s="15">
        <v>17</v>
      </c>
      <c r="H930" s="14">
        <v>1</v>
      </c>
      <c r="I930" s="14">
        <v>18</v>
      </c>
      <c r="J930" s="15">
        <v>80</v>
      </c>
      <c r="K930" s="16">
        <v>0.22500000000000001</v>
      </c>
      <c r="L930" s="17">
        <v>59</v>
      </c>
      <c r="M930" s="17">
        <v>23</v>
      </c>
      <c r="N930" s="18">
        <v>23</v>
      </c>
      <c r="O930" s="17">
        <v>3</v>
      </c>
      <c r="P930" s="17">
        <v>26</v>
      </c>
      <c r="Q930" s="18">
        <v>108</v>
      </c>
      <c r="R930" s="19">
        <v>0.24074074073999999</v>
      </c>
    </row>
    <row r="931" spans="1:18" x14ac:dyDescent="0.2">
      <c r="A931" s="12" t="s">
        <v>282</v>
      </c>
      <c r="B931" s="2" t="s">
        <v>283</v>
      </c>
      <c r="C931" s="12" t="s">
        <v>2263</v>
      </c>
      <c r="D931" s="2" t="s">
        <v>4085</v>
      </c>
      <c r="E931" s="14">
        <v>29</v>
      </c>
      <c r="F931" s="14">
        <v>20</v>
      </c>
      <c r="G931" s="15">
        <v>8</v>
      </c>
      <c r="H931" s="14">
        <v>1</v>
      </c>
      <c r="I931" s="14">
        <v>9</v>
      </c>
      <c r="J931" s="15">
        <v>58</v>
      </c>
      <c r="K931" s="16">
        <v>0.15517241378999999</v>
      </c>
      <c r="L931" s="17">
        <v>30</v>
      </c>
      <c r="M931" s="17">
        <v>21</v>
      </c>
      <c r="N931" s="18">
        <v>13</v>
      </c>
      <c r="O931" s="17">
        <v>1</v>
      </c>
      <c r="P931" s="17">
        <v>14</v>
      </c>
      <c r="Q931" s="18">
        <v>65</v>
      </c>
      <c r="R931" s="19">
        <v>0.21538461538000001</v>
      </c>
    </row>
    <row r="932" spans="1:18" x14ac:dyDescent="0.2">
      <c r="A932" s="12" t="s">
        <v>282</v>
      </c>
      <c r="B932" s="2" t="s">
        <v>283</v>
      </c>
      <c r="C932" s="12" t="s">
        <v>2264</v>
      </c>
      <c r="D932" s="2" t="s">
        <v>4086</v>
      </c>
      <c r="E932" s="14">
        <v>26</v>
      </c>
      <c r="F932" s="14">
        <v>10</v>
      </c>
      <c r="G932" s="15">
        <v>9</v>
      </c>
      <c r="H932" s="14">
        <v>0</v>
      </c>
      <c r="I932" s="14">
        <v>9</v>
      </c>
      <c r="J932" s="15">
        <v>45</v>
      </c>
      <c r="K932" s="16">
        <v>0.2</v>
      </c>
      <c r="L932" s="17">
        <v>51</v>
      </c>
      <c r="M932" s="17">
        <v>23</v>
      </c>
      <c r="N932" s="18">
        <v>12</v>
      </c>
      <c r="O932" s="17">
        <v>1</v>
      </c>
      <c r="P932" s="17">
        <v>13</v>
      </c>
      <c r="Q932" s="18">
        <v>87</v>
      </c>
      <c r="R932" s="19">
        <v>0.14942528734999999</v>
      </c>
    </row>
    <row r="933" spans="1:18" x14ac:dyDescent="0.2">
      <c r="A933" s="12" t="s">
        <v>282</v>
      </c>
      <c r="B933" s="2" t="s">
        <v>283</v>
      </c>
      <c r="C933" s="12" t="s">
        <v>306</v>
      </c>
      <c r="D933" s="2" t="s">
        <v>4087</v>
      </c>
      <c r="E933" s="14">
        <v>24</v>
      </c>
      <c r="F933" s="14">
        <v>28</v>
      </c>
      <c r="G933" s="15">
        <v>48</v>
      </c>
      <c r="H933" s="14">
        <v>12</v>
      </c>
      <c r="I933" s="14">
        <v>60</v>
      </c>
      <c r="J933" s="15">
        <v>112</v>
      </c>
      <c r="K933" s="16">
        <v>0.53571428571000002</v>
      </c>
      <c r="L933" s="17">
        <v>19</v>
      </c>
      <c r="M933" s="17">
        <v>14</v>
      </c>
      <c r="N933" s="18">
        <v>5</v>
      </c>
      <c r="O933" s="17">
        <v>1</v>
      </c>
      <c r="P933" s="17">
        <v>6</v>
      </c>
      <c r="Q933" s="18">
        <v>39</v>
      </c>
      <c r="R933" s="19">
        <v>0.15384615384</v>
      </c>
    </row>
    <row r="934" spans="1:18" x14ac:dyDescent="0.2">
      <c r="A934" s="12" t="s">
        <v>282</v>
      </c>
      <c r="B934" s="2" t="s">
        <v>283</v>
      </c>
      <c r="C934" s="12" t="s">
        <v>2265</v>
      </c>
      <c r="D934" s="2" t="s">
        <v>4088</v>
      </c>
      <c r="E934" s="14">
        <v>11</v>
      </c>
      <c r="F934" s="14">
        <v>23</v>
      </c>
      <c r="G934" s="15">
        <v>70</v>
      </c>
      <c r="H934" s="14">
        <v>25</v>
      </c>
      <c r="I934" s="14">
        <v>95</v>
      </c>
      <c r="J934" s="15">
        <v>129</v>
      </c>
      <c r="K934" s="16">
        <v>0.73643410852000002</v>
      </c>
      <c r="L934" s="17">
        <v>9</v>
      </c>
      <c r="M934" s="17">
        <v>1</v>
      </c>
      <c r="N934" s="18">
        <v>9</v>
      </c>
      <c r="O934" s="17">
        <v>1</v>
      </c>
      <c r="P934" s="17">
        <v>10</v>
      </c>
      <c r="Q934" s="18">
        <v>20</v>
      </c>
      <c r="R934" s="19">
        <v>0.5</v>
      </c>
    </row>
    <row r="935" spans="1:18" x14ac:dyDescent="0.2">
      <c r="A935" s="12" t="s">
        <v>282</v>
      </c>
      <c r="B935" s="2" t="s">
        <v>283</v>
      </c>
      <c r="C935" s="12" t="s">
        <v>2266</v>
      </c>
      <c r="D935" s="2" t="s">
        <v>4089</v>
      </c>
      <c r="E935" s="14">
        <v>40</v>
      </c>
      <c r="F935" s="14">
        <v>14</v>
      </c>
      <c r="G935" s="15">
        <v>16</v>
      </c>
      <c r="H935" s="14">
        <v>1</v>
      </c>
      <c r="I935" s="14">
        <v>17</v>
      </c>
      <c r="J935" s="15">
        <v>71</v>
      </c>
      <c r="K935" s="16">
        <v>0.23943661970999999</v>
      </c>
      <c r="L935" s="17">
        <v>56</v>
      </c>
      <c r="M935" s="17">
        <v>16</v>
      </c>
      <c r="N935" s="18">
        <v>14</v>
      </c>
      <c r="O935" s="17">
        <v>1</v>
      </c>
      <c r="P935" s="17">
        <v>15</v>
      </c>
      <c r="Q935" s="18">
        <v>87</v>
      </c>
      <c r="R935" s="19">
        <v>0.17241379309999999</v>
      </c>
    </row>
    <row r="936" spans="1:18" x14ac:dyDescent="0.2">
      <c r="A936" s="12" t="s">
        <v>282</v>
      </c>
      <c r="B936" s="2" t="s">
        <v>283</v>
      </c>
      <c r="C936" s="12" t="s">
        <v>2269</v>
      </c>
      <c r="D936" s="2" t="s">
        <v>4090</v>
      </c>
      <c r="E936" s="14">
        <v>17</v>
      </c>
      <c r="F936" s="14">
        <v>6</v>
      </c>
      <c r="G936" s="15">
        <v>19</v>
      </c>
      <c r="H936" s="14">
        <v>4</v>
      </c>
      <c r="I936" s="14">
        <v>23</v>
      </c>
      <c r="J936" s="15">
        <v>46</v>
      </c>
      <c r="K936" s="16">
        <v>0.5</v>
      </c>
      <c r="L936" s="17">
        <v>30</v>
      </c>
      <c r="M936" s="17">
        <v>11</v>
      </c>
      <c r="N936" s="18">
        <v>2</v>
      </c>
      <c r="O936" s="17">
        <v>0</v>
      </c>
      <c r="P936" s="17">
        <v>2</v>
      </c>
      <c r="Q936" s="18">
        <v>43</v>
      </c>
      <c r="R936" s="19">
        <v>4.6511627899999998E-2</v>
      </c>
    </row>
    <row r="937" spans="1:18" x14ac:dyDescent="0.2">
      <c r="A937" s="12" t="s">
        <v>282</v>
      </c>
      <c r="B937" s="2" t="s">
        <v>283</v>
      </c>
      <c r="C937" s="12" t="s">
        <v>2270</v>
      </c>
      <c r="D937" s="2" t="s">
        <v>4091</v>
      </c>
      <c r="E937" s="14">
        <v>33</v>
      </c>
      <c r="F937" s="14">
        <v>6</v>
      </c>
      <c r="G937" s="15">
        <v>2</v>
      </c>
      <c r="H937" s="14">
        <v>0</v>
      </c>
      <c r="I937" s="14">
        <v>2</v>
      </c>
      <c r="J937" s="15">
        <v>41</v>
      </c>
      <c r="K937" s="16">
        <v>4.8780487800000001E-2</v>
      </c>
      <c r="L937" s="17">
        <v>45</v>
      </c>
      <c r="M937" s="17">
        <v>18</v>
      </c>
      <c r="N937" s="18">
        <v>8</v>
      </c>
      <c r="O937" s="17">
        <v>0</v>
      </c>
      <c r="P937" s="17">
        <v>8</v>
      </c>
      <c r="Q937" s="18">
        <v>71</v>
      </c>
      <c r="R937" s="19">
        <v>0.11267605633</v>
      </c>
    </row>
    <row r="938" spans="1:18" x14ac:dyDescent="0.2">
      <c r="A938" s="12" t="s">
        <v>3802</v>
      </c>
      <c r="B938" s="2" t="s">
        <v>3803</v>
      </c>
      <c r="C938" s="12" t="s">
        <v>3804</v>
      </c>
      <c r="D938" s="2" t="s">
        <v>3903</v>
      </c>
      <c r="E938" s="14">
        <v>25</v>
      </c>
      <c r="F938" s="14">
        <v>6</v>
      </c>
      <c r="G938" s="15">
        <v>1</v>
      </c>
      <c r="H938" s="14">
        <v>0</v>
      </c>
      <c r="I938" s="14">
        <v>1</v>
      </c>
      <c r="J938" s="15">
        <v>32</v>
      </c>
      <c r="K938" s="16">
        <v>3.125E-2</v>
      </c>
      <c r="L938" s="17">
        <v>17</v>
      </c>
      <c r="M938" s="17">
        <v>3</v>
      </c>
      <c r="N938" s="18">
        <v>1</v>
      </c>
      <c r="O938" s="17">
        <v>0</v>
      </c>
      <c r="P938" s="17">
        <v>1</v>
      </c>
      <c r="Q938" s="18">
        <v>21</v>
      </c>
      <c r="R938" s="19">
        <v>4.761904761E-2</v>
      </c>
    </row>
    <row r="939" spans="1:18" x14ac:dyDescent="0.2">
      <c r="A939" s="12" t="s">
        <v>284</v>
      </c>
      <c r="B939" s="2" t="s">
        <v>285</v>
      </c>
      <c r="C939" s="12" t="s">
        <v>2277</v>
      </c>
      <c r="D939" s="2" t="s">
        <v>2278</v>
      </c>
      <c r="E939" s="14">
        <v>11</v>
      </c>
      <c r="F939" s="14">
        <v>34</v>
      </c>
      <c r="G939" s="15">
        <v>49</v>
      </c>
      <c r="H939" s="14">
        <v>20</v>
      </c>
      <c r="I939" s="14">
        <v>69</v>
      </c>
      <c r="J939" s="15">
        <v>114</v>
      </c>
      <c r="K939" s="16">
        <v>0.60526315788999996</v>
      </c>
      <c r="L939" s="17">
        <v>21</v>
      </c>
      <c r="M939" s="17">
        <v>32</v>
      </c>
      <c r="N939" s="18">
        <v>35</v>
      </c>
      <c r="O939" s="17">
        <v>17</v>
      </c>
      <c r="P939" s="17">
        <v>52</v>
      </c>
      <c r="Q939" s="18">
        <v>105</v>
      </c>
      <c r="R939" s="19">
        <v>0.49523809523000001</v>
      </c>
    </row>
    <row r="940" spans="1:18" x14ac:dyDescent="0.2">
      <c r="A940" s="12" t="s">
        <v>284</v>
      </c>
      <c r="B940" s="2" t="s">
        <v>285</v>
      </c>
      <c r="C940" s="12" t="s">
        <v>2279</v>
      </c>
      <c r="D940" s="2" t="s">
        <v>2280</v>
      </c>
      <c r="E940" s="14">
        <v>2</v>
      </c>
      <c r="F940" s="14">
        <v>7</v>
      </c>
      <c r="G940" s="15">
        <v>21</v>
      </c>
      <c r="H940" s="14">
        <v>9</v>
      </c>
      <c r="I940" s="14">
        <v>30</v>
      </c>
      <c r="J940" s="15">
        <v>39</v>
      </c>
      <c r="K940" s="16">
        <v>0.76923076923</v>
      </c>
      <c r="L940" s="17">
        <v>8</v>
      </c>
      <c r="M940" s="17">
        <v>13</v>
      </c>
      <c r="N940" s="18">
        <v>35</v>
      </c>
      <c r="O940" s="17">
        <v>11</v>
      </c>
      <c r="P940" s="17">
        <v>46</v>
      </c>
      <c r="Q940" s="18">
        <v>67</v>
      </c>
      <c r="R940" s="19">
        <v>0.68656716416999997</v>
      </c>
    </row>
    <row r="941" spans="1:18" x14ac:dyDescent="0.2">
      <c r="A941" s="12" t="s">
        <v>284</v>
      </c>
      <c r="B941" s="2" t="s">
        <v>285</v>
      </c>
      <c r="C941" s="12" t="s">
        <v>2281</v>
      </c>
      <c r="D941" s="2" t="s">
        <v>2282</v>
      </c>
      <c r="E941" s="14">
        <v>0</v>
      </c>
      <c r="F941" s="14">
        <v>10</v>
      </c>
      <c r="G941" s="15">
        <v>22</v>
      </c>
      <c r="H941" s="14">
        <v>6</v>
      </c>
      <c r="I941" s="14">
        <v>28</v>
      </c>
      <c r="J941" s="15">
        <v>38</v>
      </c>
      <c r="K941" s="16">
        <v>0.73684210526000005</v>
      </c>
      <c r="L941" s="17">
        <v>6</v>
      </c>
      <c r="M941" s="17">
        <v>6</v>
      </c>
      <c r="N941" s="18">
        <v>11</v>
      </c>
      <c r="O941" s="17">
        <v>4</v>
      </c>
      <c r="P941" s="17">
        <v>15</v>
      </c>
      <c r="Q941" s="18">
        <v>27</v>
      </c>
      <c r="R941" s="19">
        <v>0.55555555555000002</v>
      </c>
    </row>
    <row r="942" spans="1:18" x14ac:dyDescent="0.2">
      <c r="A942" s="12" t="s">
        <v>284</v>
      </c>
      <c r="B942" s="2" t="s">
        <v>285</v>
      </c>
      <c r="C942" s="12" t="s">
        <v>2283</v>
      </c>
      <c r="D942" s="2" t="s">
        <v>2284</v>
      </c>
      <c r="E942" s="14">
        <v>7</v>
      </c>
      <c r="F942" s="14">
        <v>13</v>
      </c>
      <c r="G942" s="15">
        <v>18</v>
      </c>
      <c r="H942" s="14">
        <v>24</v>
      </c>
      <c r="I942" s="14">
        <v>42</v>
      </c>
      <c r="J942" s="15">
        <v>62</v>
      </c>
      <c r="K942" s="16">
        <v>0.67741935483000004</v>
      </c>
      <c r="L942" s="17">
        <v>14</v>
      </c>
      <c r="M942" s="17">
        <v>15</v>
      </c>
      <c r="N942" s="18">
        <v>22</v>
      </c>
      <c r="O942" s="17">
        <v>11</v>
      </c>
      <c r="P942" s="17">
        <v>33</v>
      </c>
      <c r="Q942" s="18">
        <v>62</v>
      </c>
      <c r="R942" s="19">
        <v>0.53225806451000002</v>
      </c>
    </row>
    <row r="943" spans="1:18" x14ac:dyDescent="0.2">
      <c r="A943" s="12" t="s">
        <v>284</v>
      </c>
      <c r="B943" s="2" t="s">
        <v>285</v>
      </c>
      <c r="C943" s="12" t="s">
        <v>2285</v>
      </c>
      <c r="D943" s="2" t="s">
        <v>2286</v>
      </c>
      <c r="E943" s="14">
        <v>9</v>
      </c>
      <c r="F943" s="14">
        <v>6</v>
      </c>
      <c r="G943" s="15">
        <v>37</v>
      </c>
      <c r="H943" s="14">
        <v>22</v>
      </c>
      <c r="I943" s="14">
        <v>59</v>
      </c>
      <c r="J943" s="15">
        <v>74</v>
      </c>
      <c r="K943" s="16">
        <v>0.79729729728999998</v>
      </c>
      <c r="L943" s="17">
        <v>19</v>
      </c>
      <c r="M943" s="17">
        <v>27</v>
      </c>
      <c r="N943" s="18">
        <v>49</v>
      </c>
      <c r="O943" s="17">
        <v>5</v>
      </c>
      <c r="P943" s="17">
        <v>54</v>
      </c>
      <c r="Q943" s="18">
        <v>100</v>
      </c>
      <c r="R943" s="19">
        <v>0.54</v>
      </c>
    </row>
    <row r="944" spans="1:18" x14ac:dyDescent="0.2">
      <c r="A944" s="12" t="s">
        <v>286</v>
      </c>
      <c r="B944" s="2" t="s">
        <v>287</v>
      </c>
      <c r="C944" s="12" t="s">
        <v>263</v>
      </c>
      <c r="D944" s="2" t="s">
        <v>2287</v>
      </c>
      <c r="E944" s="14">
        <v>3</v>
      </c>
      <c r="F944" s="14">
        <v>35</v>
      </c>
      <c r="G944" s="15">
        <v>25</v>
      </c>
      <c r="H944" s="14">
        <v>10</v>
      </c>
      <c r="I944" s="14">
        <v>35</v>
      </c>
      <c r="J944" s="15">
        <v>73</v>
      </c>
      <c r="K944" s="16">
        <v>0.47945205479000003</v>
      </c>
      <c r="L944" s="17">
        <v>23</v>
      </c>
      <c r="M944" s="17">
        <v>48</v>
      </c>
      <c r="N944" s="18">
        <v>27</v>
      </c>
      <c r="O944" s="17">
        <v>10</v>
      </c>
      <c r="P944" s="17">
        <v>37</v>
      </c>
      <c r="Q944" s="18">
        <v>108</v>
      </c>
      <c r="R944" s="19">
        <v>0.34259259259000002</v>
      </c>
    </row>
    <row r="945" spans="1:18" x14ac:dyDescent="0.2">
      <c r="A945" s="12" t="s">
        <v>286</v>
      </c>
      <c r="B945" s="2" t="s">
        <v>287</v>
      </c>
      <c r="C945" s="12" t="s">
        <v>2288</v>
      </c>
      <c r="D945" s="2" t="s">
        <v>2289</v>
      </c>
      <c r="E945" s="14">
        <v>6</v>
      </c>
      <c r="F945" s="14">
        <v>11</v>
      </c>
      <c r="G945" s="15">
        <v>37</v>
      </c>
      <c r="H945" s="14">
        <v>15</v>
      </c>
      <c r="I945" s="14">
        <v>52</v>
      </c>
      <c r="J945" s="15">
        <v>69</v>
      </c>
      <c r="K945" s="16">
        <v>0.75362318839999998</v>
      </c>
      <c r="L945" s="17">
        <v>22</v>
      </c>
      <c r="M945" s="17">
        <v>35</v>
      </c>
      <c r="N945" s="18">
        <v>37</v>
      </c>
      <c r="O945" s="17">
        <v>9</v>
      </c>
      <c r="P945" s="17">
        <v>46</v>
      </c>
      <c r="Q945" s="18">
        <v>103</v>
      </c>
      <c r="R945" s="19">
        <v>0.44660194174000001</v>
      </c>
    </row>
    <row r="946" spans="1:18" x14ac:dyDescent="0.2">
      <c r="A946" s="12" t="s">
        <v>288</v>
      </c>
      <c r="B946" s="2" t="s">
        <v>289</v>
      </c>
      <c r="C946" s="12" t="s">
        <v>2290</v>
      </c>
      <c r="D946" s="2" t="s">
        <v>2291</v>
      </c>
      <c r="E946" s="14">
        <v>12</v>
      </c>
      <c r="F946" s="14">
        <v>20</v>
      </c>
      <c r="G946" s="15">
        <v>27</v>
      </c>
      <c r="H946" s="14">
        <v>9</v>
      </c>
      <c r="I946" s="14">
        <v>36</v>
      </c>
      <c r="J946" s="15">
        <v>68</v>
      </c>
      <c r="K946" s="16">
        <v>0.52941176469999995</v>
      </c>
      <c r="L946" s="17">
        <v>28</v>
      </c>
      <c r="M946" s="17">
        <v>22</v>
      </c>
      <c r="N946" s="18">
        <v>24</v>
      </c>
      <c r="O946" s="17">
        <v>5</v>
      </c>
      <c r="P946" s="17">
        <v>29</v>
      </c>
      <c r="Q946" s="18">
        <v>79</v>
      </c>
      <c r="R946" s="19">
        <v>0.36708860759</v>
      </c>
    </row>
    <row r="947" spans="1:18" x14ac:dyDescent="0.2">
      <c r="A947" s="12" t="s">
        <v>288</v>
      </c>
      <c r="B947" s="2" t="s">
        <v>289</v>
      </c>
      <c r="C947" s="12" t="s">
        <v>2292</v>
      </c>
      <c r="D947" s="2" t="s">
        <v>2293</v>
      </c>
      <c r="E947" s="14">
        <v>17</v>
      </c>
      <c r="F947" s="14">
        <v>34</v>
      </c>
      <c r="G947" s="15">
        <v>23</v>
      </c>
      <c r="H947" s="14">
        <v>7</v>
      </c>
      <c r="I947" s="14">
        <v>30</v>
      </c>
      <c r="J947" s="15">
        <v>81</v>
      </c>
      <c r="K947" s="16">
        <v>0.37037037036999998</v>
      </c>
      <c r="L947" s="17">
        <v>23</v>
      </c>
      <c r="M947" s="17">
        <v>27</v>
      </c>
      <c r="N947" s="18">
        <v>10</v>
      </c>
      <c r="O947" s="17">
        <v>0</v>
      </c>
      <c r="P947" s="17">
        <v>10</v>
      </c>
      <c r="Q947" s="18">
        <v>60</v>
      </c>
      <c r="R947" s="19">
        <v>0.16666666665999999</v>
      </c>
    </row>
    <row r="948" spans="1:18" x14ac:dyDescent="0.2">
      <c r="A948" s="12" t="s">
        <v>290</v>
      </c>
      <c r="B948" s="2" t="s">
        <v>291</v>
      </c>
      <c r="C948" s="12" t="s">
        <v>2294</v>
      </c>
      <c r="D948" s="2" t="s">
        <v>2295</v>
      </c>
      <c r="E948" s="14">
        <v>49</v>
      </c>
      <c r="F948" s="14">
        <v>114</v>
      </c>
      <c r="G948" s="15">
        <v>135</v>
      </c>
      <c r="H948" s="14">
        <v>49</v>
      </c>
      <c r="I948" s="14">
        <v>184</v>
      </c>
      <c r="J948" s="15">
        <v>347</v>
      </c>
      <c r="K948" s="16">
        <v>0.53025936599000001</v>
      </c>
      <c r="L948" s="17">
        <v>94</v>
      </c>
      <c r="M948" s="17">
        <v>97</v>
      </c>
      <c r="N948" s="18">
        <v>99</v>
      </c>
      <c r="O948" s="17">
        <v>17</v>
      </c>
      <c r="P948" s="17">
        <v>116</v>
      </c>
      <c r="Q948" s="18">
        <v>307</v>
      </c>
      <c r="R948" s="19">
        <v>0.37785016286000001</v>
      </c>
    </row>
    <row r="949" spans="1:18" x14ac:dyDescent="0.2">
      <c r="A949" s="12" t="s">
        <v>292</v>
      </c>
      <c r="B949" s="2" t="s">
        <v>293</v>
      </c>
      <c r="C949" s="12" t="s">
        <v>2296</v>
      </c>
      <c r="D949" s="2" t="s">
        <v>2297</v>
      </c>
      <c r="E949" s="14">
        <v>10</v>
      </c>
      <c r="F949" s="14">
        <v>20</v>
      </c>
      <c r="G949" s="15">
        <v>44</v>
      </c>
      <c r="H949" s="14">
        <v>7</v>
      </c>
      <c r="I949" s="14">
        <v>51</v>
      </c>
      <c r="J949" s="15">
        <v>81</v>
      </c>
      <c r="K949" s="16">
        <v>0.62962962962000002</v>
      </c>
      <c r="L949" s="17">
        <v>22</v>
      </c>
      <c r="M949" s="17">
        <v>17</v>
      </c>
      <c r="N949" s="18">
        <v>15</v>
      </c>
      <c r="O949" s="17">
        <v>4</v>
      </c>
      <c r="P949" s="17">
        <v>19</v>
      </c>
      <c r="Q949" s="18">
        <v>58</v>
      </c>
      <c r="R949" s="19">
        <v>0.32758620689000001</v>
      </c>
    </row>
    <row r="950" spans="1:18" x14ac:dyDescent="0.2">
      <c r="A950" s="12" t="s">
        <v>292</v>
      </c>
      <c r="B950" s="2" t="s">
        <v>293</v>
      </c>
      <c r="C950" s="12" t="s">
        <v>2298</v>
      </c>
      <c r="D950" s="2" t="s">
        <v>2299</v>
      </c>
      <c r="E950" s="14">
        <v>91</v>
      </c>
      <c r="F950" s="14">
        <v>114</v>
      </c>
      <c r="G950" s="15">
        <v>105</v>
      </c>
      <c r="H950" s="14">
        <v>16</v>
      </c>
      <c r="I950" s="14">
        <v>121</v>
      </c>
      <c r="J950" s="15">
        <v>326</v>
      </c>
      <c r="K950" s="16">
        <v>0.37116564416999998</v>
      </c>
      <c r="L950" s="17">
        <v>60</v>
      </c>
      <c r="M950" s="17">
        <v>50</v>
      </c>
      <c r="N950" s="18">
        <v>22</v>
      </c>
      <c r="O950" s="17">
        <v>4</v>
      </c>
      <c r="P950" s="17">
        <v>26</v>
      </c>
      <c r="Q950" s="18">
        <v>136</v>
      </c>
      <c r="R950" s="19">
        <v>0.19117647058000001</v>
      </c>
    </row>
    <row r="951" spans="1:18" x14ac:dyDescent="0.2">
      <c r="A951" s="12" t="s">
        <v>292</v>
      </c>
      <c r="B951" s="2" t="s">
        <v>293</v>
      </c>
      <c r="C951" s="12" t="s">
        <v>2300</v>
      </c>
      <c r="D951" s="2" t="s">
        <v>2301</v>
      </c>
      <c r="E951" s="14">
        <v>94</v>
      </c>
      <c r="F951" s="14">
        <v>81</v>
      </c>
      <c r="G951" s="15">
        <v>97</v>
      </c>
      <c r="H951" s="14">
        <v>24</v>
      </c>
      <c r="I951" s="14">
        <v>121</v>
      </c>
      <c r="J951" s="15">
        <v>296</v>
      </c>
      <c r="K951" s="16">
        <v>0.40878378378000002</v>
      </c>
      <c r="L951" s="17">
        <v>75</v>
      </c>
      <c r="M951" s="17">
        <v>40</v>
      </c>
      <c r="N951" s="18">
        <v>36</v>
      </c>
      <c r="O951" s="17">
        <v>4</v>
      </c>
      <c r="P951" s="17">
        <v>40</v>
      </c>
      <c r="Q951" s="18">
        <v>155</v>
      </c>
      <c r="R951" s="19">
        <v>0.25806451611999998</v>
      </c>
    </row>
    <row r="952" spans="1:18" x14ac:dyDescent="0.2">
      <c r="A952" s="12" t="s">
        <v>292</v>
      </c>
      <c r="B952" s="2" t="s">
        <v>293</v>
      </c>
      <c r="C952" s="12" t="s">
        <v>2302</v>
      </c>
      <c r="D952" s="2" t="s">
        <v>1172</v>
      </c>
      <c r="E952" s="14">
        <v>9</v>
      </c>
      <c r="F952" s="14">
        <v>2</v>
      </c>
      <c r="G952" s="15">
        <v>32</v>
      </c>
      <c r="H952" s="14">
        <v>9</v>
      </c>
      <c r="I952" s="14">
        <v>41</v>
      </c>
      <c r="J952" s="15">
        <v>52</v>
      </c>
      <c r="K952" s="16">
        <v>0.78846153846</v>
      </c>
      <c r="L952" s="17">
        <v>7</v>
      </c>
      <c r="M952" s="17">
        <v>11</v>
      </c>
      <c r="N952" s="18">
        <v>12</v>
      </c>
      <c r="O952" s="17">
        <v>6</v>
      </c>
      <c r="P952" s="17">
        <v>18</v>
      </c>
      <c r="Q952" s="18">
        <v>36</v>
      </c>
      <c r="R952" s="19">
        <v>0.5</v>
      </c>
    </row>
    <row r="953" spans="1:18" x14ac:dyDescent="0.2">
      <c r="A953" s="12" t="s">
        <v>292</v>
      </c>
      <c r="B953" s="2" t="s">
        <v>293</v>
      </c>
      <c r="C953" s="12" t="s">
        <v>2303</v>
      </c>
      <c r="D953" s="2" t="s">
        <v>2304</v>
      </c>
      <c r="E953" s="14">
        <v>28</v>
      </c>
      <c r="F953" s="14">
        <v>18</v>
      </c>
      <c r="G953" s="15">
        <v>19</v>
      </c>
      <c r="H953" s="14">
        <v>2</v>
      </c>
      <c r="I953" s="14">
        <v>21</v>
      </c>
      <c r="J953" s="15">
        <v>67</v>
      </c>
      <c r="K953" s="16">
        <v>0.31343283581999998</v>
      </c>
      <c r="L953" s="17">
        <v>11</v>
      </c>
      <c r="M953" s="17">
        <v>15</v>
      </c>
      <c r="N953" s="18">
        <v>12</v>
      </c>
      <c r="O953" s="17">
        <v>0</v>
      </c>
      <c r="P953" s="17">
        <v>12</v>
      </c>
      <c r="Q953" s="18">
        <v>38</v>
      </c>
      <c r="R953" s="19">
        <v>0.31578947367999999</v>
      </c>
    </row>
    <row r="954" spans="1:18" x14ac:dyDescent="0.2">
      <c r="A954" s="12" t="s">
        <v>292</v>
      </c>
      <c r="B954" s="2" t="s">
        <v>293</v>
      </c>
      <c r="C954" s="12" t="s">
        <v>2305</v>
      </c>
      <c r="D954" s="2" t="s">
        <v>2306</v>
      </c>
      <c r="E954" s="14">
        <v>14</v>
      </c>
      <c r="F954" s="14">
        <v>14</v>
      </c>
      <c r="G954" s="15">
        <v>53</v>
      </c>
      <c r="H954" s="14">
        <v>9</v>
      </c>
      <c r="I954" s="14">
        <v>62</v>
      </c>
      <c r="J954" s="15">
        <v>90</v>
      </c>
      <c r="K954" s="16">
        <v>0.68888888887999999</v>
      </c>
      <c r="L954" s="17">
        <v>8</v>
      </c>
      <c r="M954" s="17">
        <v>5</v>
      </c>
      <c r="N954" s="18">
        <v>29</v>
      </c>
      <c r="O954" s="17">
        <v>2</v>
      </c>
      <c r="P954" s="17">
        <v>31</v>
      </c>
      <c r="Q954" s="18">
        <v>44</v>
      </c>
      <c r="R954" s="19">
        <v>0.70454545453999995</v>
      </c>
    </row>
    <row r="955" spans="1:18" x14ac:dyDescent="0.2">
      <c r="A955" s="12" t="s">
        <v>294</v>
      </c>
      <c r="B955" s="2" t="s">
        <v>295</v>
      </c>
      <c r="C955" s="12" t="s">
        <v>2307</v>
      </c>
      <c r="D955" s="2" t="s">
        <v>2308</v>
      </c>
      <c r="E955" s="14">
        <v>25</v>
      </c>
      <c r="F955" s="14">
        <v>32</v>
      </c>
      <c r="G955" s="15">
        <v>71</v>
      </c>
      <c r="H955" s="14">
        <v>11</v>
      </c>
      <c r="I955" s="14">
        <v>82</v>
      </c>
      <c r="J955" s="15">
        <v>139</v>
      </c>
      <c r="K955" s="16">
        <v>0.58992805755</v>
      </c>
      <c r="L955" s="17">
        <v>35</v>
      </c>
      <c r="M955" s="17">
        <v>43</v>
      </c>
      <c r="N955" s="18">
        <v>59</v>
      </c>
      <c r="O955" s="17">
        <v>7</v>
      </c>
      <c r="P955" s="17">
        <v>66</v>
      </c>
      <c r="Q955" s="18">
        <v>144</v>
      </c>
      <c r="R955" s="19">
        <v>0.45833333332999998</v>
      </c>
    </row>
    <row r="956" spans="1:18" x14ac:dyDescent="0.2">
      <c r="A956" s="12" t="s">
        <v>294</v>
      </c>
      <c r="B956" s="2" t="s">
        <v>295</v>
      </c>
      <c r="C956" s="12" t="s">
        <v>2309</v>
      </c>
      <c r="D956" s="2" t="s">
        <v>2310</v>
      </c>
      <c r="E956" s="14">
        <v>20</v>
      </c>
      <c r="F956" s="14">
        <v>37</v>
      </c>
      <c r="G956" s="15">
        <v>24</v>
      </c>
      <c r="H956" s="14">
        <v>5</v>
      </c>
      <c r="I956" s="14">
        <v>29</v>
      </c>
      <c r="J956" s="15">
        <v>86</v>
      </c>
      <c r="K956" s="16">
        <v>0.33720930232000002</v>
      </c>
      <c r="L956" s="17">
        <v>30</v>
      </c>
      <c r="M956" s="17">
        <v>22</v>
      </c>
      <c r="N956" s="18">
        <v>8</v>
      </c>
      <c r="O956" s="17">
        <v>1</v>
      </c>
      <c r="P956" s="17">
        <v>9</v>
      </c>
      <c r="Q956" s="18">
        <v>61</v>
      </c>
      <c r="R956" s="19">
        <v>0.14754098360000001</v>
      </c>
    </row>
    <row r="957" spans="1:18" x14ac:dyDescent="0.2">
      <c r="A957" s="12" t="s">
        <v>296</v>
      </c>
      <c r="B957" s="2" t="s">
        <v>297</v>
      </c>
      <c r="C957" s="12" t="s">
        <v>2311</v>
      </c>
      <c r="D957" s="2" t="s">
        <v>2312</v>
      </c>
      <c r="E957" s="14">
        <v>11</v>
      </c>
      <c r="F957" s="14">
        <v>15</v>
      </c>
      <c r="G957" s="15">
        <v>20</v>
      </c>
      <c r="H957" s="14">
        <v>2</v>
      </c>
      <c r="I957" s="14">
        <v>22</v>
      </c>
      <c r="J957" s="15">
        <v>48</v>
      </c>
      <c r="K957" s="16">
        <v>0.45833333332999998</v>
      </c>
      <c r="L957" s="17">
        <v>31</v>
      </c>
      <c r="M957" s="17">
        <v>15</v>
      </c>
      <c r="N957" s="18">
        <v>18</v>
      </c>
      <c r="O957" s="17">
        <v>1</v>
      </c>
      <c r="P957" s="17">
        <v>19</v>
      </c>
      <c r="Q957" s="18">
        <v>65</v>
      </c>
      <c r="R957" s="19">
        <v>0.29230769229999998</v>
      </c>
    </row>
    <row r="958" spans="1:18" x14ac:dyDescent="0.2">
      <c r="A958" s="12" t="s">
        <v>296</v>
      </c>
      <c r="B958" s="2" t="s">
        <v>297</v>
      </c>
      <c r="C958" s="12" t="s">
        <v>2313</v>
      </c>
      <c r="D958" s="2" t="s">
        <v>2314</v>
      </c>
      <c r="E958" s="14">
        <v>27</v>
      </c>
      <c r="F958" s="14">
        <v>23</v>
      </c>
      <c r="G958" s="15">
        <v>11</v>
      </c>
      <c r="H958" s="14">
        <v>3</v>
      </c>
      <c r="I958" s="14">
        <v>14</v>
      </c>
      <c r="J958" s="15">
        <v>64</v>
      </c>
      <c r="K958" s="16">
        <v>0.21875</v>
      </c>
      <c r="L958" s="17">
        <v>48</v>
      </c>
      <c r="M958" s="17">
        <v>23</v>
      </c>
      <c r="N958" s="18">
        <v>8</v>
      </c>
      <c r="O958" s="17">
        <v>0</v>
      </c>
      <c r="P958" s="17">
        <v>8</v>
      </c>
      <c r="Q958" s="18">
        <v>79</v>
      </c>
      <c r="R958" s="19">
        <v>0.10126582278</v>
      </c>
    </row>
    <row r="959" spans="1:18" x14ac:dyDescent="0.2">
      <c r="A959" s="12" t="s">
        <v>298</v>
      </c>
      <c r="B959" s="2" t="s">
        <v>299</v>
      </c>
      <c r="C959" s="12" t="s">
        <v>2315</v>
      </c>
      <c r="D959" s="2" t="s">
        <v>2316</v>
      </c>
      <c r="E959" s="14">
        <v>5</v>
      </c>
      <c r="F959" s="14">
        <v>9</v>
      </c>
      <c r="G959" s="15">
        <v>41</v>
      </c>
      <c r="H959" s="14">
        <v>10</v>
      </c>
      <c r="I959" s="14">
        <v>51</v>
      </c>
      <c r="J959" s="15">
        <v>65</v>
      </c>
      <c r="K959" s="16">
        <v>0.78461538461000002</v>
      </c>
      <c r="L959" s="17">
        <v>10</v>
      </c>
      <c r="M959" s="17">
        <v>15</v>
      </c>
      <c r="N959" s="18">
        <v>19</v>
      </c>
      <c r="O959" s="17">
        <v>1</v>
      </c>
      <c r="P959" s="17">
        <v>20</v>
      </c>
      <c r="Q959" s="18">
        <v>45</v>
      </c>
      <c r="R959" s="19">
        <v>0.44444444443999997</v>
      </c>
    </row>
    <row r="960" spans="1:18" x14ac:dyDescent="0.2">
      <c r="A960" s="12" t="s">
        <v>298</v>
      </c>
      <c r="B960" s="2" t="s">
        <v>299</v>
      </c>
      <c r="C960" s="12" t="s">
        <v>2317</v>
      </c>
      <c r="D960" s="2" t="s">
        <v>2318</v>
      </c>
      <c r="E960" s="14">
        <v>23</v>
      </c>
      <c r="F960" s="14">
        <v>42</v>
      </c>
      <c r="G960" s="15">
        <v>56</v>
      </c>
      <c r="H960" s="14">
        <v>25</v>
      </c>
      <c r="I960" s="14">
        <v>81</v>
      </c>
      <c r="J960" s="15">
        <v>146</v>
      </c>
      <c r="K960" s="16">
        <v>0.55479452054</v>
      </c>
      <c r="L960" s="17">
        <v>36</v>
      </c>
      <c r="M960" s="17">
        <v>22</v>
      </c>
      <c r="N960" s="18">
        <v>23</v>
      </c>
      <c r="O960" s="17">
        <v>2</v>
      </c>
      <c r="P960" s="17">
        <v>25</v>
      </c>
      <c r="Q960" s="18">
        <v>83</v>
      </c>
      <c r="R960" s="19">
        <v>0.30120481926999998</v>
      </c>
    </row>
    <row r="961" spans="1:18" x14ac:dyDescent="0.2">
      <c r="A961" s="12" t="s">
        <v>300</v>
      </c>
      <c r="B961" s="2" t="s">
        <v>301</v>
      </c>
      <c r="C961" s="12" t="s">
        <v>2319</v>
      </c>
      <c r="D961" s="2" t="s">
        <v>2320</v>
      </c>
      <c r="E961" s="14">
        <v>61</v>
      </c>
      <c r="F961" s="14">
        <v>61</v>
      </c>
      <c r="G961" s="15">
        <v>44</v>
      </c>
      <c r="H961" s="14">
        <v>12</v>
      </c>
      <c r="I961" s="14">
        <v>56</v>
      </c>
      <c r="J961" s="15">
        <v>178</v>
      </c>
      <c r="K961" s="16">
        <v>0.31460674157000001</v>
      </c>
      <c r="L961" s="17">
        <v>111</v>
      </c>
      <c r="M961" s="17">
        <v>88</v>
      </c>
      <c r="N961" s="18">
        <v>28</v>
      </c>
      <c r="O961" s="17">
        <v>6</v>
      </c>
      <c r="P961" s="17">
        <v>34</v>
      </c>
      <c r="Q961" s="18">
        <v>233</v>
      </c>
      <c r="R961" s="19">
        <v>0.14592274678</v>
      </c>
    </row>
    <row r="962" spans="1:18" x14ac:dyDescent="0.2">
      <c r="A962" s="12" t="s">
        <v>300</v>
      </c>
      <c r="B962" s="2" t="s">
        <v>301</v>
      </c>
      <c r="C962" s="12" t="s">
        <v>2321</v>
      </c>
      <c r="D962" s="2" t="s">
        <v>2322</v>
      </c>
      <c r="E962" s="14">
        <v>27</v>
      </c>
      <c r="F962" s="14">
        <v>40</v>
      </c>
      <c r="G962" s="15">
        <v>67</v>
      </c>
      <c r="H962" s="14">
        <v>9</v>
      </c>
      <c r="I962" s="14">
        <v>76</v>
      </c>
      <c r="J962" s="15">
        <v>143</v>
      </c>
      <c r="K962" s="16">
        <v>0.53146853145999995</v>
      </c>
      <c r="L962" s="17">
        <v>68</v>
      </c>
      <c r="M962" s="17">
        <v>95</v>
      </c>
      <c r="N962" s="18">
        <v>77</v>
      </c>
      <c r="O962" s="17">
        <v>8</v>
      </c>
      <c r="P962" s="17">
        <v>85</v>
      </c>
      <c r="Q962" s="18">
        <v>248</v>
      </c>
      <c r="R962" s="19">
        <v>0.34274193547999998</v>
      </c>
    </row>
    <row r="963" spans="1:18" x14ac:dyDescent="0.2">
      <c r="A963" s="12" t="s">
        <v>302</v>
      </c>
      <c r="B963" s="2" t="s">
        <v>303</v>
      </c>
      <c r="C963" s="12" t="s">
        <v>2323</v>
      </c>
      <c r="D963" s="2" t="s">
        <v>2324</v>
      </c>
      <c r="E963" s="14">
        <v>18</v>
      </c>
      <c r="F963" s="14">
        <v>25</v>
      </c>
      <c r="G963" s="15">
        <v>9</v>
      </c>
      <c r="H963" s="14">
        <v>2</v>
      </c>
      <c r="I963" s="14">
        <v>11</v>
      </c>
      <c r="J963" s="15">
        <v>54</v>
      </c>
      <c r="K963" s="16">
        <v>0.20370370369999999</v>
      </c>
      <c r="L963" s="17">
        <v>25</v>
      </c>
      <c r="M963" s="17">
        <v>22</v>
      </c>
      <c r="N963" s="18">
        <v>7</v>
      </c>
      <c r="O963" s="17">
        <v>1</v>
      </c>
      <c r="P963" s="17">
        <v>8</v>
      </c>
      <c r="Q963" s="18">
        <v>55</v>
      </c>
      <c r="R963" s="19">
        <v>0.14545454545</v>
      </c>
    </row>
    <row r="964" spans="1:18" x14ac:dyDescent="0.2">
      <c r="A964" s="12" t="s">
        <v>302</v>
      </c>
      <c r="B964" s="2" t="s">
        <v>303</v>
      </c>
      <c r="C964" s="12" t="s">
        <v>2325</v>
      </c>
      <c r="D964" s="2" t="s">
        <v>2326</v>
      </c>
      <c r="E964" s="14">
        <v>19</v>
      </c>
      <c r="F964" s="14">
        <v>23</v>
      </c>
      <c r="G964" s="15">
        <v>56</v>
      </c>
      <c r="H964" s="14">
        <v>12</v>
      </c>
      <c r="I964" s="14">
        <v>68</v>
      </c>
      <c r="J964" s="15">
        <v>110</v>
      </c>
      <c r="K964" s="16">
        <v>0.61818181817999995</v>
      </c>
      <c r="L964" s="17">
        <v>22</v>
      </c>
      <c r="M964" s="17">
        <v>28</v>
      </c>
      <c r="N964" s="18">
        <v>40</v>
      </c>
      <c r="O964" s="17">
        <v>9</v>
      </c>
      <c r="P964" s="17">
        <v>49</v>
      </c>
      <c r="Q964" s="18">
        <v>99</v>
      </c>
      <c r="R964" s="19">
        <v>0.49494949494000001</v>
      </c>
    </row>
    <row r="965" spans="1:18" x14ac:dyDescent="0.2">
      <c r="A965" s="12" t="s">
        <v>304</v>
      </c>
      <c r="B965" s="2" t="s">
        <v>305</v>
      </c>
      <c r="C965" s="12" t="s">
        <v>95</v>
      </c>
      <c r="D965" s="2" t="s">
        <v>2327</v>
      </c>
      <c r="E965" s="14">
        <v>15</v>
      </c>
      <c r="F965" s="14">
        <v>46</v>
      </c>
      <c r="G965" s="15">
        <v>60</v>
      </c>
      <c r="H965" s="14">
        <v>20</v>
      </c>
      <c r="I965" s="14">
        <v>80</v>
      </c>
      <c r="J965" s="15">
        <v>141</v>
      </c>
      <c r="K965" s="16">
        <v>0.56737588652000004</v>
      </c>
      <c r="L965" s="17">
        <v>35</v>
      </c>
      <c r="M965" s="17">
        <v>33</v>
      </c>
      <c r="N965" s="18">
        <v>24</v>
      </c>
      <c r="O965" s="17">
        <v>10</v>
      </c>
      <c r="P965" s="17">
        <v>34</v>
      </c>
      <c r="Q965" s="18">
        <v>102</v>
      </c>
      <c r="R965" s="19">
        <v>0.33333333332999998</v>
      </c>
    </row>
    <row r="966" spans="1:18" x14ac:dyDescent="0.2">
      <c r="A966" s="12" t="s">
        <v>304</v>
      </c>
      <c r="B966" s="2" t="s">
        <v>305</v>
      </c>
      <c r="C966" s="12" t="s">
        <v>2328</v>
      </c>
      <c r="D966" s="2" t="s">
        <v>2329</v>
      </c>
      <c r="E966" s="14">
        <v>20</v>
      </c>
      <c r="F966" s="14">
        <v>27</v>
      </c>
      <c r="G966" s="15">
        <v>74</v>
      </c>
      <c r="H966" s="14">
        <v>31</v>
      </c>
      <c r="I966" s="14">
        <v>105</v>
      </c>
      <c r="J966" s="15">
        <v>152</v>
      </c>
      <c r="K966" s="16">
        <v>0.69078947367999999</v>
      </c>
      <c r="L966" s="17">
        <v>24</v>
      </c>
      <c r="M966" s="17">
        <v>39</v>
      </c>
      <c r="N966" s="18">
        <v>25</v>
      </c>
      <c r="O966" s="17">
        <v>4</v>
      </c>
      <c r="P966" s="17">
        <v>29</v>
      </c>
      <c r="Q966" s="18">
        <v>92</v>
      </c>
      <c r="R966" s="19">
        <v>0.31521739129999998</v>
      </c>
    </row>
    <row r="967" spans="1:18" x14ac:dyDescent="0.2">
      <c r="A967" s="12" t="s">
        <v>304</v>
      </c>
      <c r="B967" s="2" t="s">
        <v>305</v>
      </c>
      <c r="C967" s="12" t="s">
        <v>2330</v>
      </c>
      <c r="D967" s="2" t="s">
        <v>2331</v>
      </c>
      <c r="E967" s="14">
        <v>8</v>
      </c>
      <c r="F967" s="14">
        <v>26</v>
      </c>
      <c r="G967" s="15">
        <v>68</v>
      </c>
      <c r="H967" s="14">
        <v>11</v>
      </c>
      <c r="I967" s="14">
        <v>79</v>
      </c>
      <c r="J967" s="15">
        <v>113</v>
      </c>
      <c r="K967" s="16">
        <v>0.69911504424000004</v>
      </c>
      <c r="L967" s="17">
        <v>22</v>
      </c>
      <c r="M967" s="17">
        <v>27</v>
      </c>
      <c r="N967" s="18">
        <v>23</v>
      </c>
      <c r="O967" s="17">
        <v>4</v>
      </c>
      <c r="P967" s="17">
        <v>27</v>
      </c>
      <c r="Q967" s="18">
        <v>76</v>
      </c>
      <c r="R967" s="19">
        <v>0.35526315789000001</v>
      </c>
    </row>
    <row r="968" spans="1:18" x14ac:dyDescent="0.2">
      <c r="A968" s="12" t="s">
        <v>306</v>
      </c>
      <c r="B968" s="2" t="s">
        <v>307</v>
      </c>
      <c r="C968" s="12" t="s">
        <v>3994</v>
      </c>
      <c r="D968" s="2" t="s">
        <v>3995</v>
      </c>
      <c r="E968" s="14">
        <v>40</v>
      </c>
      <c r="F968" s="14">
        <v>35</v>
      </c>
      <c r="G968" s="15">
        <v>26</v>
      </c>
      <c r="H968" s="14">
        <v>11</v>
      </c>
      <c r="I968" s="14">
        <v>37</v>
      </c>
      <c r="J968" s="15">
        <v>112</v>
      </c>
      <c r="K968" s="16">
        <v>0.33035714285000001</v>
      </c>
      <c r="L968" s="17">
        <v>62</v>
      </c>
      <c r="M968" s="17">
        <v>46</v>
      </c>
      <c r="N968" s="18">
        <v>18</v>
      </c>
      <c r="O968" s="17">
        <v>11</v>
      </c>
      <c r="P968" s="17">
        <v>29</v>
      </c>
      <c r="Q968" s="18">
        <v>137</v>
      </c>
      <c r="R968" s="19">
        <v>0.21167883210999999</v>
      </c>
    </row>
    <row r="969" spans="1:18" x14ac:dyDescent="0.2">
      <c r="A969" s="12" t="s">
        <v>306</v>
      </c>
      <c r="B969" s="2" t="s">
        <v>307</v>
      </c>
      <c r="C969" s="12" t="s">
        <v>2332</v>
      </c>
      <c r="D969" s="2" t="s">
        <v>2333</v>
      </c>
      <c r="E969" s="14">
        <v>53</v>
      </c>
      <c r="F969" s="14">
        <v>54</v>
      </c>
      <c r="G969" s="15">
        <v>71</v>
      </c>
      <c r="H969" s="14">
        <v>23</v>
      </c>
      <c r="I969" s="14">
        <v>94</v>
      </c>
      <c r="J969" s="15">
        <v>201</v>
      </c>
      <c r="K969" s="16">
        <v>0.46766169153999998</v>
      </c>
      <c r="L969" s="17">
        <v>117</v>
      </c>
      <c r="M969" s="17">
        <v>120</v>
      </c>
      <c r="N969" s="18">
        <v>95</v>
      </c>
      <c r="O969" s="17">
        <v>7</v>
      </c>
      <c r="P969" s="17">
        <v>102</v>
      </c>
      <c r="Q969" s="18">
        <v>339</v>
      </c>
      <c r="R969" s="19">
        <v>0.30088495575000002</v>
      </c>
    </row>
    <row r="970" spans="1:18" x14ac:dyDescent="0.2">
      <c r="A970" s="12" t="s">
        <v>306</v>
      </c>
      <c r="B970" s="2" t="s">
        <v>307</v>
      </c>
      <c r="C970" s="12" t="s">
        <v>4285</v>
      </c>
      <c r="D970" s="2" t="s">
        <v>4286</v>
      </c>
      <c r="E970" s="14"/>
      <c r="F970" s="14"/>
      <c r="G970" s="15"/>
      <c r="H970" s="14"/>
      <c r="I970" s="14"/>
      <c r="J970" s="15"/>
      <c r="K970" s="16"/>
      <c r="L970" s="17" t="s">
        <v>635</v>
      </c>
      <c r="M970" s="17" t="s">
        <v>635</v>
      </c>
      <c r="N970" s="18" t="s">
        <v>635</v>
      </c>
      <c r="O970" s="17" t="s">
        <v>635</v>
      </c>
      <c r="P970" s="17" t="s">
        <v>635</v>
      </c>
      <c r="Q970" s="18">
        <v>1</v>
      </c>
      <c r="R970" s="19" t="s">
        <v>635</v>
      </c>
    </row>
    <row r="971" spans="1:18" x14ac:dyDescent="0.2">
      <c r="A971" s="12" t="s">
        <v>308</v>
      </c>
      <c r="B971" s="2" t="s">
        <v>309</v>
      </c>
      <c r="C971" s="12" t="s">
        <v>2334</v>
      </c>
      <c r="D971" s="2" t="s">
        <v>2335</v>
      </c>
      <c r="E971" s="14">
        <v>55</v>
      </c>
      <c r="F971" s="14">
        <v>149</v>
      </c>
      <c r="G971" s="15">
        <v>148</v>
      </c>
      <c r="H971" s="14">
        <v>51</v>
      </c>
      <c r="I971" s="14">
        <v>199</v>
      </c>
      <c r="J971" s="15">
        <v>403</v>
      </c>
      <c r="K971" s="16">
        <v>0.49379652605000002</v>
      </c>
      <c r="L971" s="17">
        <v>66</v>
      </c>
      <c r="M971" s="17">
        <v>87</v>
      </c>
      <c r="N971" s="18">
        <v>53</v>
      </c>
      <c r="O971" s="17">
        <v>7</v>
      </c>
      <c r="P971" s="17">
        <v>60</v>
      </c>
      <c r="Q971" s="18">
        <v>213</v>
      </c>
      <c r="R971" s="19">
        <v>0.28169014083999999</v>
      </c>
    </row>
    <row r="972" spans="1:18" x14ac:dyDescent="0.2">
      <c r="A972" s="12" t="s">
        <v>308</v>
      </c>
      <c r="B972" s="2" t="s">
        <v>309</v>
      </c>
      <c r="C972" s="12" t="s">
        <v>2336</v>
      </c>
      <c r="D972" s="2" t="s">
        <v>2337</v>
      </c>
      <c r="E972" s="14">
        <v>44</v>
      </c>
      <c r="F972" s="14">
        <v>83</v>
      </c>
      <c r="G972" s="15">
        <v>203</v>
      </c>
      <c r="H972" s="14">
        <v>75</v>
      </c>
      <c r="I972" s="14">
        <v>278</v>
      </c>
      <c r="J972" s="15">
        <v>405</v>
      </c>
      <c r="K972" s="16">
        <v>0.68641975308000003</v>
      </c>
      <c r="L972" s="17">
        <v>93</v>
      </c>
      <c r="M972" s="17">
        <v>58</v>
      </c>
      <c r="N972" s="18">
        <v>63</v>
      </c>
      <c r="O972" s="17">
        <v>12</v>
      </c>
      <c r="P972" s="17">
        <v>75</v>
      </c>
      <c r="Q972" s="18">
        <v>226</v>
      </c>
      <c r="R972" s="19">
        <v>0.33185840707000003</v>
      </c>
    </row>
    <row r="973" spans="1:18" x14ac:dyDescent="0.2">
      <c r="A973" s="12" t="s">
        <v>310</v>
      </c>
      <c r="B973" s="2" t="s">
        <v>578</v>
      </c>
      <c r="C973" s="12" t="s">
        <v>2338</v>
      </c>
      <c r="D973" s="2" t="s">
        <v>2339</v>
      </c>
      <c r="E973" s="14">
        <v>2</v>
      </c>
      <c r="F973" s="14">
        <v>6</v>
      </c>
      <c r="G973" s="15">
        <v>55</v>
      </c>
      <c r="H973" s="14">
        <v>18</v>
      </c>
      <c r="I973" s="14">
        <v>73</v>
      </c>
      <c r="J973" s="15">
        <v>81</v>
      </c>
      <c r="K973" s="16">
        <v>0.90123456790000001</v>
      </c>
      <c r="L973" s="17">
        <v>3</v>
      </c>
      <c r="M973" s="17">
        <v>10</v>
      </c>
      <c r="N973" s="18">
        <v>23</v>
      </c>
      <c r="O973" s="17">
        <v>3</v>
      </c>
      <c r="P973" s="17">
        <v>26</v>
      </c>
      <c r="Q973" s="18">
        <v>39</v>
      </c>
      <c r="R973" s="19">
        <v>0.66666666665999996</v>
      </c>
    </row>
    <row r="974" spans="1:18" x14ac:dyDescent="0.2">
      <c r="A974" s="12" t="s">
        <v>310</v>
      </c>
      <c r="B974" s="2" t="s">
        <v>578</v>
      </c>
      <c r="C974" s="12" t="s">
        <v>2340</v>
      </c>
      <c r="D974" s="2" t="s">
        <v>2341</v>
      </c>
      <c r="E974" s="14">
        <v>15</v>
      </c>
      <c r="F974" s="14">
        <v>30</v>
      </c>
      <c r="G974" s="15">
        <v>75</v>
      </c>
      <c r="H974" s="14">
        <v>15</v>
      </c>
      <c r="I974" s="14">
        <v>90</v>
      </c>
      <c r="J974" s="15">
        <v>135</v>
      </c>
      <c r="K974" s="16">
        <v>0.66666666665999996</v>
      </c>
      <c r="L974" s="17">
        <v>22</v>
      </c>
      <c r="M974" s="17">
        <v>30</v>
      </c>
      <c r="N974" s="18">
        <v>28</v>
      </c>
      <c r="O974" s="17">
        <v>7</v>
      </c>
      <c r="P974" s="17">
        <v>35</v>
      </c>
      <c r="Q974" s="18">
        <v>87</v>
      </c>
      <c r="R974" s="19">
        <v>0.40229885056999998</v>
      </c>
    </row>
    <row r="975" spans="1:18" x14ac:dyDescent="0.2">
      <c r="A975" s="12" t="s">
        <v>310</v>
      </c>
      <c r="B975" s="2" t="s">
        <v>578</v>
      </c>
      <c r="C975" s="12" t="s">
        <v>2342</v>
      </c>
      <c r="D975" s="2" t="s">
        <v>1244</v>
      </c>
      <c r="E975" s="14">
        <v>29</v>
      </c>
      <c r="F975" s="14">
        <v>16</v>
      </c>
      <c r="G975" s="15">
        <v>40</v>
      </c>
      <c r="H975" s="14">
        <v>4</v>
      </c>
      <c r="I975" s="14">
        <v>44</v>
      </c>
      <c r="J975" s="15">
        <v>89</v>
      </c>
      <c r="K975" s="16">
        <v>0.49438202247000002</v>
      </c>
      <c r="L975" s="17">
        <v>52</v>
      </c>
      <c r="M975" s="17">
        <v>37</v>
      </c>
      <c r="N975" s="18">
        <v>18</v>
      </c>
      <c r="O975" s="17">
        <v>3</v>
      </c>
      <c r="P975" s="17">
        <v>21</v>
      </c>
      <c r="Q975" s="18">
        <v>110</v>
      </c>
      <c r="R975" s="19">
        <v>0.19090909089999999</v>
      </c>
    </row>
    <row r="976" spans="1:18" x14ac:dyDescent="0.2">
      <c r="A976" s="12" t="s">
        <v>310</v>
      </c>
      <c r="B976" s="2" t="s">
        <v>578</v>
      </c>
      <c r="C976" s="12" t="s">
        <v>2343</v>
      </c>
      <c r="D976" s="2" t="s">
        <v>2344</v>
      </c>
      <c r="E976" s="14">
        <v>21</v>
      </c>
      <c r="F976" s="14">
        <v>10</v>
      </c>
      <c r="G976" s="15">
        <v>21</v>
      </c>
      <c r="H976" s="14">
        <v>8</v>
      </c>
      <c r="I976" s="14">
        <v>29</v>
      </c>
      <c r="J976" s="15">
        <v>60</v>
      </c>
      <c r="K976" s="16">
        <v>0.48333333333</v>
      </c>
      <c r="L976" s="17">
        <v>32</v>
      </c>
      <c r="M976" s="17">
        <v>39</v>
      </c>
      <c r="N976" s="18">
        <v>26</v>
      </c>
      <c r="O976" s="17">
        <v>2</v>
      </c>
      <c r="P976" s="17">
        <v>28</v>
      </c>
      <c r="Q976" s="18">
        <v>99</v>
      </c>
      <c r="R976" s="19">
        <v>0.28282828282</v>
      </c>
    </row>
    <row r="977" spans="1:18" x14ac:dyDescent="0.2">
      <c r="A977" s="12" t="s">
        <v>310</v>
      </c>
      <c r="B977" s="2" t="s">
        <v>578</v>
      </c>
      <c r="C977" s="12" t="s">
        <v>2345</v>
      </c>
      <c r="D977" s="2" t="s">
        <v>2346</v>
      </c>
      <c r="E977" s="14">
        <v>20</v>
      </c>
      <c r="F977" s="14">
        <v>38</v>
      </c>
      <c r="G977" s="15">
        <v>80</v>
      </c>
      <c r="H977" s="14">
        <v>14</v>
      </c>
      <c r="I977" s="14">
        <v>94</v>
      </c>
      <c r="J977" s="15">
        <v>152</v>
      </c>
      <c r="K977" s="16">
        <v>0.61842105263000002</v>
      </c>
      <c r="L977" s="17">
        <v>95</v>
      </c>
      <c r="M977" s="17">
        <v>41</v>
      </c>
      <c r="N977" s="18">
        <v>32</v>
      </c>
      <c r="O977" s="17">
        <v>0</v>
      </c>
      <c r="P977" s="17">
        <v>32</v>
      </c>
      <c r="Q977" s="18">
        <v>168</v>
      </c>
      <c r="R977" s="19">
        <v>0.19047619047</v>
      </c>
    </row>
    <row r="978" spans="1:18" x14ac:dyDescent="0.2">
      <c r="A978" s="12" t="s">
        <v>310</v>
      </c>
      <c r="B978" s="2" t="s">
        <v>578</v>
      </c>
      <c r="C978" s="12" t="s">
        <v>2347</v>
      </c>
      <c r="D978" s="2" t="s">
        <v>2348</v>
      </c>
      <c r="E978" s="14">
        <v>51</v>
      </c>
      <c r="F978" s="14">
        <v>88</v>
      </c>
      <c r="G978" s="14">
        <v>105</v>
      </c>
      <c r="H978" s="14">
        <v>60</v>
      </c>
      <c r="I978" s="14">
        <v>165</v>
      </c>
      <c r="J978" s="15">
        <v>304</v>
      </c>
      <c r="K978" s="16">
        <v>0.54276315788999996</v>
      </c>
      <c r="L978" s="17">
        <v>102</v>
      </c>
      <c r="M978" s="17">
        <v>82</v>
      </c>
      <c r="N978" s="18">
        <v>19</v>
      </c>
      <c r="O978" s="17">
        <v>6</v>
      </c>
      <c r="P978" s="17">
        <v>25</v>
      </c>
      <c r="Q978" s="18">
        <v>209</v>
      </c>
      <c r="R978" s="19">
        <v>0.11961722488</v>
      </c>
    </row>
    <row r="979" spans="1:18" x14ac:dyDescent="0.2">
      <c r="A979" s="12" t="s">
        <v>310</v>
      </c>
      <c r="B979" s="2" t="s">
        <v>578</v>
      </c>
      <c r="C979" s="12" t="s">
        <v>2349</v>
      </c>
      <c r="D979" s="2" t="s">
        <v>2350</v>
      </c>
      <c r="E979" s="14">
        <v>59</v>
      </c>
      <c r="F979" s="14">
        <v>81</v>
      </c>
      <c r="G979" s="15">
        <v>84</v>
      </c>
      <c r="H979" s="14">
        <v>28</v>
      </c>
      <c r="I979" s="14">
        <v>112</v>
      </c>
      <c r="J979" s="15">
        <v>252</v>
      </c>
      <c r="K979" s="16">
        <v>0.44444444443999997</v>
      </c>
      <c r="L979" s="17">
        <v>110</v>
      </c>
      <c r="M979" s="17">
        <v>78</v>
      </c>
      <c r="N979" s="18">
        <v>33</v>
      </c>
      <c r="O979" s="17">
        <v>5</v>
      </c>
      <c r="P979" s="17">
        <v>38</v>
      </c>
      <c r="Q979" s="18">
        <v>226</v>
      </c>
      <c r="R979" s="19">
        <v>0.16814159292</v>
      </c>
    </row>
    <row r="980" spans="1:18" x14ac:dyDescent="0.2">
      <c r="A980" s="12" t="s">
        <v>310</v>
      </c>
      <c r="B980" s="2" t="s">
        <v>578</v>
      </c>
      <c r="C980" s="12" t="s">
        <v>2351</v>
      </c>
      <c r="D980" s="2" t="s">
        <v>2352</v>
      </c>
      <c r="E980" s="14">
        <v>23</v>
      </c>
      <c r="F980" s="14">
        <v>54</v>
      </c>
      <c r="G980" s="15">
        <v>166</v>
      </c>
      <c r="H980" s="14">
        <v>103</v>
      </c>
      <c r="I980" s="14">
        <v>269</v>
      </c>
      <c r="J980" s="15">
        <v>346</v>
      </c>
      <c r="K980" s="16">
        <v>0.77745664738999998</v>
      </c>
      <c r="L980" s="17">
        <v>32</v>
      </c>
      <c r="M980" s="17">
        <v>32</v>
      </c>
      <c r="N980" s="18">
        <v>29</v>
      </c>
      <c r="O980" s="17">
        <v>8</v>
      </c>
      <c r="P980" s="17">
        <v>37</v>
      </c>
      <c r="Q980" s="18">
        <v>101</v>
      </c>
      <c r="R980" s="19">
        <v>0.36633663366000002</v>
      </c>
    </row>
    <row r="981" spans="1:18" x14ac:dyDescent="0.2">
      <c r="A981" s="12" t="s">
        <v>310</v>
      </c>
      <c r="B981" s="2" t="s">
        <v>578</v>
      </c>
      <c r="C981" s="12" t="s">
        <v>2353</v>
      </c>
      <c r="D981" s="2" t="s">
        <v>2354</v>
      </c>
      <c r="E981" s="14">
        <v>12</v>
      </c>
      <c r="F981" s="14">
        <v>17</v>
      </c>
      <c r="G981" s="15">
        <v>16</v>
      </c>
      <c r="H981" s="14">
        <v>0</v>
      </c>
      <c r="I981" s="14">
        <v>16</v>
      </c>
      <c r="J981" s="15">
        <v>45</v>
      </c>
      <c r="K981" s="16">
        <v>0.35555555555000001</v>
      </c>
      <c r="L981" s="17">
        <v>68</v>
      </c>
      <c r="M981" s="17">
        <v>24</v>
      </c>
      <c r="N981" s="18">
        <v>10</v>
      </c>
      <c r="O981" s="17">
        <v>0</v>
      </c>
      <c r="P981" s="17">
        <v>10</v>
      </c>
      <c r="Q981" s="18">
        <v>102</v>
      </c>
      <c r="R981" s="19">
        <v>9.803921568E-2</v>
      </c>
    </row>
    <row r="982" spans="1:18" x14ac:dyDescent="0.2">
      <c r="A982" s="12" t="s">
        <v>310</v>
      </c>
      <c r="B982" s="2" t="s">
        <v>578</v>
      </c>
      <c r="C982" s="12" t="s">
        <v>2355</v>
      </c>
      <c r="D982" s="2" t="s">
        <v>2356</v>
      </c>
      <c r="E982" s="14">
        <v>7</v>
      </c>
      <c r="F982" s="14">
        <v>28</v>
      </c>
      <c r="G982" s="15">
        <v>125</v>
      </c>
      <c r="H982" s="14">
        <v>60</v>
      </c>
      <c r="I982" s="14">
        <v>185</v>
      </c>
      <c r="J982" s="15">
        <v>220</v>
      </c>
      <c r="K982" s="16">
        <v>0.84090909089999999</v>
      </c>
      <c r="L982" s="17">
        <v>7</v>
      </c>
      <c r="M982" s="17">
        <v>5</v>
      </c>
      <c r="N982" s="18">
        <v>17</v>
      </c>
      <c r="O982" s="17">
        <v>4</v>
      </c>
      <c r="P982" s="17">
        <v>21</v>
      </c>
      <c r="Q982" s="18">
        <v>33</v>
      </c>
      <c r="R982" s="19">
        <v>0.63636363636000004</v>
      </c>
    </row>
    <row r="983" spans="1:18" x14ac:dyDescent="0.2">
      <c r="A983" s="12" t="s">
        <v>310</v>
      </c>
      <c r="B983" s="2" t="s">
        <v>578</v>
      </c>
      <c r="C983" s="12" t="s">
        <v>2357</v>
      </c>
      <c r="D983" s="2" t="s">
        <v>2358</v>
      </c>
      <c r="E983" s="14">
        <v>17</v>
      </c>
      <c r="F983" s="14">
        <v>21</v>
      </c>
      <c r="G983" s="15">
        <v>20</v>
      </c>
      <c r="H983" s="14">
        <v>3</v>
      </c>
      <c r="I983" s="14">
        <v>23</v>
      </c>
      <c r="J983" s="15">
        <v>61</v>
      </c>
      <c r="K983" s="16">
        <v>0.37704918032000001</v>
      </c>
      <c r="L983" s="17">
        <v>41</v>
      </c>
      <c r="M983" s="17">
        <v>21</v>
      </c>
      <c r="N983" s="18">
        <v>20</v>
      </c>
      <c r="O983" s="17">
        <v>2</v>
      </c>
      <c r="P983" s="17">
        <v>22</v>
      </c>
      <c r="Q983" s="18">
        <v>84</v>
      </c>
      <c r="R983" s="19">
        <v>0.2619047619</v>
      </c>
    </row>
    <row r="984" spans="1:18" x14ac:dyDescent="0.2">
      <c r="A984" s="12" t="s">
        <v>310</v>
      </c>
      <c r="B984" s="2" t="s">
        <v>578</v>
      </c>
      <c r="C984" s="12" t="s">
        <v>2359</v>
      </c>
      <c r="D984" s="2" t="s">
        <v>938</v>
      </c>
      <c r="E984" s="14">
        <v>16</v>
      </c>
      <c r="F984" s="14">
        <v>18</v>
      </c>
      <c r="G984" s="15">
        <v>50</v>
      </c>
      <c r="H984" s="14">
        <v>37</v>
      </c>
      <c r="I984" s="14">
        <v>87</v>
      </c>
      <c r="J984" s="15">
        <v>121</v>
      </c>
      <c r="K984" s="16">
        <v>0.71900826445999999</v>
      </c>
      <c r="L984" s="17">
        <v>59</v>
      </c>
      <c r="M984" s="17">
        <v>33</v>
      </c>
      <c r="N984" s="18">
        <v>38</v>
      </c>
      <c r="O984" s="17">
        <v>4</v>
      </c>
      <c r="P984" s="17">
        <v>42</v>
      </c>
      <c r="Q984" s="18">
        <v>134</v>
      </c>
      <c r="R984" s="19">
        <v>0.31343283581999998</v>
      </c>
    </row>
    <row r="985" spans="1:18" x14ac:dyDescent="0.2">
      <c r="A985" s="12" t="s">
        <v>310</v>
      </c>
      <c r="B985" s="2" t="s">
        <v>578</v>
      </c>
      <c r="C985" s="12" t="s">
        <v>4287</v>
      </c>
      <c r="D985" s="2" t="s">
        <v>4288</v>
      </c>
      <c r="E985" s="14" t="s">
        <v>635</v>
      </c>
      <c r="F985" s="14" t="s">
        <v>635</v>
      </c>
      <c r="G985" s="15" t="s">
        <v>635</v>
      </c>
      <c r="H985" s="14" t="s">
        <v>635</v>
      </c>
      <c r="I985" s="14" t="s">
        <v>635</v>
      </c>
      <c r="J985" s="15">
        <v>8</v>
      </c>
      <c r="K985" s="16" t="s">
        <v>635</v>
      </c>
      <c r="L985" s="17" t="s">
        <v>635</v>
      </c>
      <c r="M985" s="17" t="s">
        <v>635</v>
      </c>
      <c r="N985" s="18" t="s">
        <v>635</v>
      </c>
      <c r="O985" s="17" t="s">
        <v>635</v>
      </c>
      <c r="P985" s="17" t="s">
        <v>635</v>
      </c>
      <c r="Q985" s="18">
        <v>7</v>
      </c>
      <c r="R985" s="19" t="s">
        <v>635</v>
      </c>
    </row>
    <row r="986" spans="1:18" x14ac:dyDescent="0.2">
      <c r="A986" s="12" t="s">
        <v>310</v>
      </c>
      <c r="B986" s="2" t="s">
        <v>578</v>
      </c>
      <c r="C986" s="12" t="s">
        <v>2360</v>
      </c>
      <c r="D986" s="2" t="s">
        <v>2361</v>
      </c>
      <c r="E986" s="14">
        <v>2</v>
      </c>
      <c r="F986" s="14">
        <v>17</v>
      </c>
      <c r="G986" s="15">
        <v>54</v>
      </c>
      <c r="H986" s="14">
        <v>22</v>
      </c>
      <c r="I986" s="14">
        <v>76</v>
      </c>
      <c r="J986" s="15">
        <v>95</v>
      </c>
      <c r="K986" s="16">
        <v>0.8</v>
      </c>
      <c r="L986" s="17">
        <v>6</v>
      </c>
      <c r="M986" s="17">
        <v>7</v>
      </c>
      <c r="N986" s="18">
        <v>20</v>
      </c>
      <c r="O986" s="17">
        <v>3</v>
      </c>
      <c r="P986" s="17">
        <v>23</v>
      </c>
      <c r="Q986" s="18">
        <v>36</v>
      </c>
      <c r="R986" s="19">
        <v>0.63888888887999995</v>
      </c>
    </row>
    <row r="987" spans="1:18" x14ac:dyDescent="0.2">
      <c r="A987" s="12" t="s">
        <v>310</v>
      </c>
      <c r="B987" s="2" t="s">
        <v>578</v>
      </c>
      <c r="C987" s="12" t="s">
        <v>2362</v>
      </c>
      <c r="D987" s="2" t="s">
        <v>2363</v>
      </c>
      <c r="E987" s="14">
        <v>38</v>
      </c>
      <c r="F987" s="14">
        <v>81</v>
      </c>
      <c r="G987" s="15">
        <v>197</v>
      </c>
      <c r="H987" s="14">
        <v>118</v>
      </c>
      <c r="I987" s="14">
        <v>315</v>
      </c>
      <c r="J987" s="15">
        <v>434</v>
      </c>
      <c r="K987" s="16">
        <v>0.72580645161000001</v>
      </c>
      <c r="L987" s="17">
        <v>42</v>
      </c>
      <c r="M987" s="17">
        <v>48</v>
      </c>
      <c r="N987" s="18">
        <v>34</v>
      </c>
      <c r="O987" s="17">
        <v>15</v>
      </c>
      <c r="P987" s="17">
        <v>49</v>
      </c>
      <c r="Q987" s="18">
        <v>139</v>
      </c>
      <c r="R987" s="19">
        <v>0.35251798560999997</v>
      </c>
    </row>
    <row r="988" spans="1:18" x14ac:dyDescent="0.2">
      <c r="A988" s="12" t="s">
        <v>310</v>
      </c>
      <c r="B988" s="2" t="s">
        <v>578</v>
      </c>
      <c r="C988" s="12" t="s">
        <v>2364</v>
      </c>
      <c r="D988" s="2" t="s">
        <v>2365</v>
      </c>
      <c r="E988" s="14">
        <v>28</v>
      </c>
      <c r="F988" s="14">
        <v>18</v>
      </c>
      <c r="G988" s="15">
        <v>27</v>
      </c>
      <c r="H988" s="14">
        <v>9</v>
      </c>
      <c r="I988" s="14">
        <v>36</v>
      </c>
      <c r="J988" s="15">
        <v>82</v>
      </c>
      <c r="K988" s="16">
        <v>0.43902439024000001</v>
      </c>
      <c r="L988" s="17">
        <v>82</v>
      </c>
      <c r="M988" s="17">
        <v>33</v>
      </c>
      <c r="N988" s="18">
        <v>17</v>
      </c>
      <c r="O988" s="17">
        <v>2</v>
      </c>
      <c r="P988" s="17">
        <v>19</v>
      </c>
      <c r="Q988" s="18">
        <v>134</v>
      </c>
      <c r="R988" s="19">
        <v>0.14179104477000001</v>
      </c>
    </row>
    <row r="989" spans="1:18" x14ac:dyDescent="0.2">
      <c r="A989" s="12" t="s">
        <v>310</v>
      </c>
      <c r="B989" s="2" t="s">
        <v>578</v>
      </c>
      <c r="C989" s="12" t="s">
        <v>2366</v>
      </c>
      <c r="D989" s="2" t="s">
        <v>2367</v>
      </c>
      <c r="E989" s="14">
        <v>17</v>
      </c>
      <c r="F989" s="14">
        <v>27</v>
      </c>
      <c r="G989" s="15">
        <v>94</v>
      </c>
      <c r="H989" s="14">
        <v>39</v>
      </c>
      <c r="I989" s="14">
        <v>133</v>
      </c>
      <c r="J989" s="15">
        <v>177</v>
      </c>
      <c r="K989" s="16">
        <v>0.75141242936999997</v>
      </c>
      <c r="L989" s="17">
        <v>33</v>
      </c>
      <c r="M989" s="17">
        <v>22</v>
      </c>
      <c r="N989" s="18">
        <v>32</v>
      </c>
      <c r="O989" s="17">
        <v>8</v>
      </c>
      <c r="P989" s="17">
        <v>40</v>
      </c>
      <c r="Q989" s="18">
        <v>95</v>
      </c>
      <c r="R989" s="19">
        <v>0.42105263157</v>
      </c>
    </row>
    <row r="990" spans="1:18" x14ac:dyDescent="0.2">
      <c r="A990" s="12" t="s">
        <v>311</v>
      </c>
      <c r="B990" s="2" t="s">
        <v>312</v>
      </c>
      <c r="C990" s="12" t="s">
        <v>2368</v>
      </c>
      <c r="D990" s="2" t="s">
        <v>2369</v>
      </c>
      <c r="E990" s="14">
        <v>6</v>
      </c>
      <c r="F990" s="14">
        <v>14</v>
      </c>
      <c r="G990" s="15">
        <v>48</v>
      </c>
      <c r="H990" s="14">
        <v>14</v>
      </c>
      <c r="I990" s="14">
        <v>62</v>
      </c>
      <c r="J990" s="15">
        <v>82</v>
      </c>
      <c r="K990" s="16">
        <v>0.75609756097000003</v>
      </c>
      <c r="L990" s="17">
        <v>6</v>
      </c>
      <c r="M990" s="17">
        <v>9</v>
      </c>
      <c r="N990" s="18">
        <v>20</v>
      </c>
      <c r="O990" s="17">
        <v>5</v>
      </c>
      <c r="P990" s="17">
        <v>25</v>
      </c>
      <c r="Q990" s="18">
        <v>40</v>
      </c>
      <c r="R990" s="19">
        <v>0.625</v>
      </c>
    </row>
    <row r="991" spans="1:18" x14ac:dyDescent="0.2">
      <c r="A991" s="12" t="s">
        <v>311</v>
      </c>
      <c r="B991" s="2" t="s">
        <v>312</v>
      </c>
      <c r="C991" s="12" t="s">
        <v>2370</v>
      </c>
      <c r="D991" s="2" t="s">
        <v>2371</v>
      </c>
      <c r="E991" s="14">
        <v>14</v>
      </c>
      <c r="F991" s="14">
        <v>18</v>
      </c>
      <c r="G991" s="15">
        <v>46</v>
      </c>
      <c r="H991" s="14">
        <v>13</v>
      </c>
      <c r="I991" s="14">
        <v>59</v>
      </c>
      <c r="J991" s="15">
        <v>91</v>
      </c>
      <c r="K991" s="16">
        <v>0.64835164835000003</v>
      </c>
      <c r="L991" s="17">
        <v>15</v>
      </c>
      <c r="M991" s="17">
        <v>20</v>
      </c>
      <c r="N991" s="18">
        <v>22</v>
      </c>
      <c r="O991" s="17">
        <v>5</v>
      </c>
      <c r="P991" s="17">
        <v>27</v>
      </c>
      <c r="Q991" s="18">
        <v>62</v>
      </c>
      <c r="R991" s="19">
        <v>0.43548387096000002</v>
      </c>
    </row>
    <row r="992" spans="1:18" x14ac:dyDescent="0.2">
      <c r="A992" s="12" t="s">
        <v>311</v>
      </c>
      <c r="B992" s="2" t="s">
        <v>312</v>
      </c>
      <c r="C992" s="12" t="s">
        <v>2372</v>
      </c>
      <c r="D992" s="2" t="s">
        <v>3805</v>
      </c>
      <c r="E992" s="14">
        <v>36</v>
      </c>
      <c r="F992" s="14">
        <v>79</v>
      </c>
      <c r="G992" s="15">
        <v>102</v>
      </c>
      <c r="H992" s="14">
        <v>36</v>
      </c>
      <c r="I992" s="14">
        <v>138</v>
      </c>
      <c r="J992" s="15">
        <v>253</v>
      </c>
      <c r="K992" s="16">
        <v>0.54545454545000005</v>
      </c>
      <c r="L992" s="17">
        <v>45</v>
      </c>
      <c r="M992" s="17">
        <v>48</v>
      </c>
      <c r="N992" s="18">
        <v>57</v>
      </c>
      <c r="O992" s="17">
        <v>4</v>
      </c>
      <c r="P992" s="17">
        <v>61</v>
      </c>
      <c r="Q992" s="18">
        <v>154</v>
      </c>
      <c r="R992" s="19">
        <v>0.39610389610000002</v>
      </c>
    </row>
    <row r="993" spans="1:18" x14ac:dyDescent="0.2">
      <c r="A993" s="12" t="s">
        <v>311</v>
      </c>
      <c r="B993" s="2" t="s">
        <v>312</v>
      </c>
      <c r="C993" s="12" t="s">
        <v>2373</v>
      </c>
      <c r="D993" s="2" t="s">
        <v>2374</v>
      </c>
      <c r="E993" s="14">
        <v>3</v>
      </c>
      <c r="F993" s="14">
        <v>2</v>
      </c>
      <c r="G993" s="15">
        <v>36</v>
      </c>
      <c r="H993" s="14">
        <v>16</v>
      </c>
      <c r="I993" s="14">
        <v>52</v>
      </c>
      <c r="J993" s="15">
        <v>57</v>
      </c>
      <c r="K993" s="16">
        <v>0.91228070174999998</v>
      </c>
      <c r="L993" s="17">
        <v>7</v>
      </c>
      <c r="M993" s="17">
        <v>13</v>
      </c>
      <c r="N993" s="18">
        <v>33</v>
      </c>
      <c r="O993" s="17">
        <v>8</v>
      </c>
      <c r="P993" s="17">
        <v>41</v>
      </c>
      <c r="Q993" s="18">
        <v>61</v>
      </c>
      <c r="R993" s="19">
        <v>0.67213114754000003</v>
      </c>
    </row>
    <row r="994" spans="1:18" x14ac:dyDescent="0.2">
      <c r="A994" s="12" t="s">
        <v>313</v>
      </c>
      <c r="B994" s="2" t="s">
        <v>314</v>
      </c>
      <c r="C994" s="12" t="s">
        <v>2375</v>
      </c>
      <c r="D994" s="2" t="s">
        <v>2376</v>
      </c>
      <c r="E994" s="14">
        <v>3</v>
      </c>
      <c r="F994" s="14">
        <v>3</v>
      </c>
      <c r="G994" s="15">
        <v>20</v>
      </c>
      <c r="H994" s="14">
        <v>10</v>
      </c>
      <c r="I994" s="14">
        <v>30</v>
      </c>
      <c r="J994" s="15">
        <v>36</v>
      </c>
      <c r="K994" s="16">
        <v>0.83333333333000004</v>
      </c>
      <c r="L994" s="17">
        <v>6</v>
      </c>
      <c r="M994" s="17">
        <v>8</v>
      </c>
      <c r="N994" s="18">
        <v>18</v>
      </c>
      <c r="O994" s="17">
        <v>4</v>
      </c>
      <c r="P994" s="17">
        <v>22</v>
      </c>
      <c r="Q994" s="18">
        <v>36</v>
      </c>
      <c r="R994" s="19">
        <v>0.61111111111000005</v>
      </c>
    </row>
    <row r="995" spans="1:18" x14ac:dyDescent="0.2">
      <c r="A995" s="12" t="s">
        <v>313</v>
      </c>
      <c r="B995" s="2" t="s">
        <v>314</v>
      </c>
      <c r="C995" s="12" t="s">
        <v>2377</v>
      </c>
      <c r="D995" s="2" t="s">
        <v>2378</v>
      </c>
      <c r="E995" s="14">
        <v>2</v>
      </c>
      <c r="F995" s="14">
        <v>19</v>
      </c>
      <c r="G995" s="15">
        <v>19</v>
      </c>
      <c r="H995" s="14">
        <v>5</v>
      </c>
      <c r="I995" s="14">
        <v>24</v>
      </c>
      <c r="J995" s="15">
        <v>45</v>
      </c>
      <c r="K995" s="16">
        <v>0.53333333332999999</v>
      </c>
      <c r="L995" s="17">
        <v>14</v>
      </c>
      <c r="M995" s="17">
        <v>7</v>
      </c>
      <c r="N995" s="18">
        <v>14</v>
      </c>
      <c r="O995" s="17">
        <v>2</v>
      </c>
      <c r="P995" s="17">
        <v>16</v>
      </c>
      <c r="Q995" s="18">
        <v>37</v>
      </c>
      <c r="R995" s="19">
        <v>0.43243243243000001</v>
      </c>
    </row>
    <row r="996" spans="1:18" x14ac:dyDescent="0.2">
      <c r="A996" s="12" t="s">
        <v>313</v>
      </c>
      <c r="B996" s="2" t="s">
        <v>314</v>
      </c>
      <c r="C996" s="12" t="s">
        <v>2379</v>
      </c>
      <c r="D996" s="2" t="s">
        <v>2380</v>
      </c>
      <c r="E996" s="14">
        <v>27</v>
      </c>
      <c r="F996" s="14">
        <v>54</v>
      </c>
      <c r="G996" s="15">
        <v>103</v>
      </c>
      <c r="H996" s="14">
        <v>34</v>
      </c>
      <c r="I996" s="14">
        <v>137</v>
      </c>
      <c r="J996" s="15">
        <v>218</v>
      </c>
      <c r="K996" s="16">
        <v>0.62844036697000005</v>
      </c>
      <c r="L996" s="17">
        <v>33</v>
      </c>
      <c r="M996" s="17">
        <v>64</v>
      </c>
      <c r="N996" s="18">
        <v>37</v>
      </c>
      <c r="O996" s="17">
        <v>8</v>
      </c>
      <c r="P996" s="17">
        <v>45</v>
      </c>
      <c r="Q996" s="18">
        <v>142</v>
      </c>
      <c r="R996" s="19">
        <v>0.31690140844999998</v>
      </c>
    </row>
    <row r="997" spans="1:18" x14ac:dyDescent="0.2">
      <c r="A997" s="12" t="s">
        <v>313</v>
      </c>
      <c r="B997" s="2" t="s">
        <v>314</v>
      </c>
      <c r="C997" s="12" t="s">
        <v>2381</v>
      </c>
      <c r="D997" s="2" t="s">
        <v>2382</v>
      </c>
      <c r="E997" s="14">
        <v>14</v>
      </c>
      <c r="F997" s="14">
        <v>24</v>
      </c>
      <c r="G997" s="15">
        <v>66</v>
      </c>
      <c r="H997" s="14">
        <v>28</v>
      </c>
      <c r="I997" s="14">
        <v>94</v>
      </c>
      <c r="J997" s="15">
        <v>132</v>
      </c>
      <c r="K997" s="16">
        <v>0.71212121212000001</v>
      </c>
      <c r="L997" s="17">
        <v>23</v>
      </c>
      <c r="M997" s="17">
        <v>26</v>
      </c>
      <c r="N997" s="18">
        <v>44</v>
      </c>
      <c r="O997" s="17">
        <v>13</v>
      </c>
      <c r="P997" s="17">
        <v>57</v>
      </c>
      <c r="Q997" s="18">
        <v>106</v>
      </c>
      <c r="R997" s="19">
        <v>0.53773584905000005</v>
      </c>
    </row>
    <row r="998" spans="1:18" x14ac:dyDescent="0.2">
      <c r="A998" s="12" t="s">
        <v>315</v>
      </c>
      <c r="B998" s="2" t="s">
        <v>579</v>
      </c>
      <c r="C998" s="12" t="s">
        <v>4178</v>
      </c>
      <c r="D998" s="2" t="s">
        <v>4179</v>
      </c>
      <c r="E998" s="14">
        <v>21</v>
      </c>
      <c r="F998" s="14">
        <v>3</v>
      </c>
      <c r="G998" s="15">
        <v>2</v>
      </c>
      <c r="H998" s="14">
        <v>0</v>
      </c>
      <c r="I998" s="14">
        <v>2</v>
      </c>
      <c r="J998" s="15">
        <v>26</v>
      </c>
      <c r="K998" s="16">
        <v>7.692307692E-2</v>
      </c>
      <c r="L998" s="17" t="s">
        <v>635</v>
      </c>
      <c r="M998" s="17" t="s">
        <v>635</v>
      </c>
      <c r="N998" s="18" t="s">
        <v>635</v>
      </c>
      <c r="O998" s="17" t="s">
        <v>635</v>
      </c>
      <c r="P998" s="17" t="s">
        <v>635</v>
      </c>
      <c r="Q998" s="18">
        <v>1</v>
      </c>
      <c r="R998" s="19" t="s">
        <v>635</v>
      </c>
    </row>
    <row r="999" spans="1:18" x14ac:dyDescent="0.2">
      <c r="A999" s="12" t="s">
        <v>315</v>
      </c>
      <c r="B999" s="2" t="s">
        <v>579</v>
      </c>
      <c r="C999" s="12" t="s">
        <v>2383</v>
      </c>
      <c r="D999" s="2" t="s">
        <v>2384</v>
      </c>
      <c r="E999" s="14">
        <v>50</v>
      </c>
      <c r="F999" s="14">
        <v>66</v>
      </c>
      <c r="G999" s="15">
        <v>55</v>
      </c>
      <c r="H999" s="14">
        <v>34</v>
      </c>
      <c r="I999" s="14">
        <v>89</v>
      </c>
      <c r="J999" s="15">
        <v>205</v>
      </c>
      <c r="K999" s="16">
        <v>0.43414634145999997</v>
      </c>
      <c r="L999" s="17">
        <v>139</v>
      </c>
      <c r="M999" s="17">
        <v>117</v>
      </c>
      <c r="N999" s="18">
        <v>60</v>
      </c>
      <c r="O999" s="17">
        <v>14</v>
      </c>
      <c r="P999" s="17">
        <v>74</v>
      </c>
      <c r="Q999" s="18">
        <v>330</v>
      </c>
      <c r="R999" s="19">
        <v>0.22424242423999999</v>
      </c>
    </row>
    <row r="1000" spans="1:18" x14ac:dyDescent="0.2">
      <c r="A1000" s="12" t="s">
        <v>315</v>
      </c>
      <c r="B1000" s="2" t="s">
        <v>579</v>
      </c>
      <c r="C1000" s="12" t="s">
        <v>2385</v>
      </c>
      <c r="D1000" s="2" t="s">
        <v>2386</v>
      </c>
      <c r="E1000" s="14">
        <v>25</v>
      </c>
      <c r="F1000" s="14">
        <v>17</v>
      </c>
      <c r="G1000" s="15">
        <v>51</v>
      </c>
      <c r="H1000" s="14">
        <v>20</v>
      </c>
      <c r="I1000" s="14">
        <v>71</v>
      </c>
      <c r="J1000" s="15">
        <v>113</v>
      </c>
      <c r="K1000" s="16">
        <v>0.62831858406999996</v>
      </c>
      <c r="L1000" s="17">
        <v>69</v>
      </c>
      <c r="M1000" s="17">
        <v>69</v>
      </c>
      <c r="N1000" s="18">
        <v>71</v>
      </c>
      <c r="O1000" s="17">
        <v>18</v>
      </c>
      <c r="P1000" s="17">
        <v>89</v>
      </c>
      <c r="Q1000" s="18">
        <v>227</v>
      </c>
      <c r="R1000" s="19">
        <v>0.39207048457999999</v>
      </c>
    </row>
    <row r="1001" spans="1:18" x14ac:dyDescent="0.2">
      <c r="A1001" s="12" t="s">
        <v>315</v>
      </c>
      <c r="B1001" s="2" t="s">
        <v>579</v>
      </c>
      <c r="C1001" s="12" t="s">
        <v>2387</v>
      </c>
      <c r="D1001" s="2" t="s">
        <v>2388</v>
      </c>
      <c r="E1001" s="14">
        <v>16</v>
      </c>
      <c r="F1001" s="14">
        <v>9</v>
      </c>
      <c r="G1001" s="15">
        <v>25</v>
      </c>
      <c r="H1001" s="14">
        <v>13</v>
      </c>
      <c r="I1001" s="14">
        <v>38</v>
      </c>
      <c r="J1001" s="15">
        <v>63</v>
      </c>
      <c r="K1001" s="16">
        <v>0.60317460317000005</v>
      </c>
      <c r="L1001" s="17">
        <v>45</v>
      </c>
      <c r="M1001" s="17">
        <v>45</v>
      </c>
      <c r="N1001" s="18">
        <v>38</v>
      </c>
      <c r="O1001" s="17">
        <v>4</v>
      </c>
      <c r="P1001" s="17">
        <v>42</v>
      </c>
      <c r="Q1001" s="18">
        <v>132</v>
      </c>
      <c r="R1001" s="19">
        <v>0.31818181818000002</v>
      </c>
    </row>
    <row r="1002" spans="1:18" x14ac:dyDescent="0.2">
      <c r="A1002" s="12" t="s">
        <v>316</v>
      </c>
      <c r="B1002" s="2" t="s">
        <v>317</v>
      </c>
      <c r="C1002" s="12" t="s">
        <v>2389</v>
      </c>
      <c r="D1002" s="2" t="s">
        <v>2390</v>
      </c>
      <c r="E1002" s="14">
        <v>67</v>
      </c>
      <c r="F1002" s="14">
        <v>67</v>
      </c>
      <c r="G1002" s="15">
        <v>44</v>
      </c>
      <c r="H1002" s="14">
        <v>4</v>
      </c>
      <c r="I1002" s="14">
        <v>48</v>
      </c>
      <c r="J1002" s="15">
        <v>182</v>
      </c>
      <c r="K1002" s="16">
        <v>0.26373626372999998</v>
      </c>
      <c r="L1002" s="17">
        <v>93</v>
      </c>
      <c r="M1002" s="17">
        <v>48</v>
      </c>
      <c r="N1002" s="18">
        <v>17</v>
      </c>
      <c r="O1002" s="17">
        <v>2</v>
      </c>
      <c r="P1002" s="17">
        <v>19</v>
      </c>
      <c r="Q1002" s="18">
        <v>160</v>
      </c>
      <c r="R1002" s="19">
        <v>0.11874999999999999</v>
      </c>
    </row>
    <row r="1003" spans="1:18" x14ac:dyDescent="0.2">
      <c r="A1003" s="12" t="s">
        <v>316</v>
      </c>
      <c r="B1003" s="2" t="s">
        <v>317</v>
      </c>
      <c r="C1003" s="12" t="s">
        <v>2391</v>
      </c>
      <c r="D1003" s="2" t="s">
        <v>2392</v>
      </c>
      <c r="E1003" s="14">
        <v>34</v>
      </c>
      <c r="F1003" s="14">
        <v>83</v>
      </c>
      <c r="G1003" s="15">
        <v>85</v>
      </c>
      <c r="H1003" s="14">
        <v>9</v>
      </c>
      <c r="I1003" s="14">
        <v>94</v>
      </c>
      <c r="J1003" s="15">
        <v>211</v>
      </c>
      <c r="K1003" s="16">
        <v>0.44549763033000001</v>
      </c>
      <c r="L1003" s="17">
        <v>52</v>
      </c>
      <c r="M1003" s="17">
        <v>44</v>
      </c>
      <c r="N1003" s="18">
        <v>42</v>
      </c>
      <c r="O1003" s="17">
        <v>0</v>
      </c>
      <c r="P1003" s="17">
        <v>42</v>
      </c>
      <c r="Q1003" s="18">
        <v>138</v>
      </c>
      <c r="R1003" s="19">
        <v>0.30434782607999999</v>
      </c>
    </row>
    <row r="1004" spans="1:18" x14ac:dyDescent="0.2">
      <c r="A1004" s="12" t="s">
        <v>318</v>
      </c>
      <c r="B1004" s="2" t="s">
        <v>319</v>
      </c>
      <c r="C1004" s="12" t="s">
        <v>344</v>
      </c>
      <c r="D1004" s="2" t="s">
        <v>2393</v>
      </c>
      <c r="E1004" s="14">
        <v>18</v>
      </c>
      <c r="F1004" s="14">
        <v>17</v>
      </c>
      <c r="G1004" s="15">
        <v>10</v>
      </c>
      <c r="H1004" s="14">
        <v>3</v>
      </c>
      <c r="I1004" s="14">
        <v>13</v>
      </c>
      <c r="J1004" s="15">
        <v>48</v>
      </c>
      <c r="K1004" s="16">
        <v>0.27083333332999998</v>
      </c>
      <c r="L1004" s="17">
        <v>11</v>
      </c>
      <c r="M1004" s="17">
        <v>13</v>
      </c>
      <c r="N1004" s="18">
        <v>2</v>
      </c>
      <c r="O1004" s="17">
        <v>0</v>
      </c>
      <c r="P1004" s="17">
        <v>2</v>
      </c>
      <c r="Q1004" s="18">
        <v>26</v>
      </c>
      <c r="R1004" s="19">
        <v>7.692307692E-2</v>
      </c>
    </row>
    <row r="1005" spans="1:18" x14ac:dyDescent="0.2">
      <c r="A1005" s="12" t="s">
        <v>318</v>
      </c>
      <c r="B1005" s="2" t="s">
        <v>319</v>
      </c>
      <c r="C1005" s="12" t="s">
        <v>2394</v>
      </c>
      <c r="D1005" s="2" t="s">
        <v>2395</v>
      </c>
      <c r="E1005" s="14">
        <v>4</v>
      </c>
      <c r="F1005" s="14">
        <v>11</v>
      </c>
      <c r="G1005" s="15">
        <v>12</v>
      </c>
      <c r="H1005" s="14">
        <v>2</v>
      </c>
      <c r="I1005" s="14">
        <v>14</v>
      </c>
      <c r="J1005" s="15">
        <v>29</v>
      </c>
      <c r="K1005" s="16">
        <v>0.48275862067999997</v>
      </c>
      <c r="L1005" s="17">
        <v>8</v>
      </c>
      <c r="M1005" s="17">
        <v>14</v>
      </c>
      <c r="N1005" s="18">
        <v>8</v>
      </c>
      <c r="O1005" s="17">
        <v>2</v>
      </c>
      <c r="P1005" s="17">
        <v>10</v>
      </c>
      <c r="Q1005" s="18">
        <v>32</v>
      </c>
      <c r="R1005" s="19">
        <v>0.3125</v>
      </c>
    </row>
    <row r="1006" spans="1:18" x14ac:dyDescent="0.2">
      <c r="A1006" s="12" t="s">
        <v>320</v>
      </c>
      <c r="B1006" s="2" t="s">
        <v>3806</v>
      </c>
      <c r="C1006" s="12" t="s">
        <v>2396</v>
      </c>
      <c r="D1006" s="2" t="s">
        <v>2397</v>
      </c>
      <c r="E1006" s="14">
        <v>1</v>
      </c>
      <c r="F1006" s="14">
        <v>11</v>
      </c>
      <c r="G1006" s="15">
        <v>9</v>
      </c>
      <c r="H1006" s="14">
        <v>2</v>
      </c>
      <c r="I1006" s="14">
        <v>11</v>
      </c>
      <c r="J1006" s="15">
        <v>23</v>
      </c>
      <c r="K1006" s="16">
        <v>0.47826086956000002</v>
      </c>
      <c r="L1006" s="17">
        <v>4</v>
      </c>
      <c r="M1006" s="17">
        <v>0</v>
      </c>
      <c r="N1006" s="18">
        <v>19</v>
      </c>
      <c r="O1006" s="17">
        <v>1</v>
      </c>
      <c r="P1006" s="17">
        <v>20</v>
      </c>
      <c r="Q1006" s="18">
        <v>24</v>
      </c>
      <c r="R1006" s="19">
        <v>0.83333333333000004</v>
      </c>
    </row>
    <row r="1007" spans="1:18" x14ac:dyDescent="0.2">
      <c r="A1007" s="12" t="s">
        <v>320</v>
      </c>
      <c r="B1007" s="2" t="s">
        <v>3806</v>
      </c>
      <c r="C1007" s="12" t="s">
        <v>2398</v>
      </c>
      <c r="D1007" s="2" t="s">
        <v>2399</v>
      </c>
      <c r="E1007" s="14">
        <v>54</v>
      </c>
      <c r="F1007" s="14">
        <v>98</v>
      </c>
      <c r="G1007" s="15">
        <v>74</v>
      </c>
      <c r="H1007" s="14">
        <v>27</v>
      </c>
      <c r="I1007" s="14">
        <v>101</v>
      </c>
      <c r="J1007" s="15">
        <v>253</v>
      </c>
      <c r="K1007" s="16">
        <v>0.39920948616000002</v>
      </c>
      <c r="L1007" s="17">
        <v>107</v>
      </c>
      <c r="M1007" s="17">
        <v>89</v>
      </c>
      <c r="N1007" s="18">
        <v>49</v>
      </c>
      <c r="O1007" s="17">
        <v>7</v>
      </c>
      <c r="P1007" s="17">
        <v>56</v>
      </c>
      <c r="Q1007" s="18">
        <v>252</v>
      </c>
      <c r="R1007" s="19">
        <v>0.22222222221999999</v>
      </c>
    </row>
    <row r="1008" spans="1:18" x14ac:dyDescent="0.2">
      <c r="A1008" s="12" t="s">
        <v>320</v>
      </c>
      <c r="B1008" s="2" t="s">
        <v>3806</v>
      </c>
      <c r="C1008" s="12" t="s">
        <v>2400</v>
      </c>
      <c r="D1008" s="2" t="s">
        <v>2401</v>
      </c>
      <c r="E1008" s="14">
        <v>55</v>
      </c>
      <c r="F1008" s="14">
        <v>70</v>
      </c>
      <c r="G1008" s="15">
        <v>102</v>
      </c>
      <c r="H1008" s="14">
        <v>26</v>
      </c>
      <c r="I1008" s="14">
        <v>128</v>
      </c>
      <c r="J1008" s="15">
        <v>253</v>
      </c>
      <c r="K1008" s="16">
        <v>0.50592885374999996</v>
      </c>
      <c r="L1008" s="17">
        <v>122</v>
      </c>
      <c r="M1008" s="17">
        <v>96</v>
      </c>
      <c r="N1008" s="18">
        <v>72</v>
      </c>
      <c r="O1008" s="17">
        <v>7</v>
      </c>
      <c r="P1008" s="17">
        <v>79</v>
      </c>
      <c r="Q1008" s="18">
        <v>297</v>
      </c>
      <c r="R1008" s="19">
        <v>0.26599326599000001</v>
      </c>
    </row>
    <row r="1009" spans="1:18" x14ac:dyDescent="0.2">
      <c r="A1009" s="12" t="s">
        <v>320</v>
      </c>
      <c r="B1009" s="2" t="s">
        <v>3806</v>
      </c>
      <c r="C1009" s="12" t="s">
        <v>2402</v>
      </c>
      <c r="D1009" s="2" t="s">
        <v>2403</v>
      </c>
      <c r="E1009" s="14">
        <v>10</v>
      </c>
      <c r="F1009" s="14">
        <v>10</v>
      </c>
      <c r="G1009" s="15">
        <v>23</v>
      </c>
      <c r="H1009" s="14">
        <v>2</v>
      </c>
      <c r="I1009" s="14">
        <v>25</v>
      </c>
      <c r="J1009" s="15">
        <v>45</v>
      </c>
      <c r="K1009" s="16">
        <v>0.55555555555000002</v>
      </c>
      <c r="L1009" s="17">
        <v>20</v>
      </c>
      <c r="M1009" s="17">
        <v>10</v>
      </c>
      <c r="N1009" s="18">
        <v>16</v>
      </c>
      <c r="O1009" s="17">
        <v>2</v>
      </c>
      <c r="P1009" s="17">
        <v>18</v>
      </c>
      <c r="Q1009" s="18">
        <v>48</v>
      </c>
      <c r="R1009" s="19">
        <v>0.375</v>
      </c>
    </row>
    <row r="1010" spans="1:18" x14ac:dyDescent="0.2">
      <c r="A1010" s="12" t="s">
        <v>320</v>
      </c>
      <c r="B1010" s="2" t="s">
        <v>3806</v>
      </c>
      <c r="C1010" s="12" t="s">
        <v>2404</v>
      </c>
      <c r="D1010" s="2" t="s">
        <v>2405</v>
      </c>
      <c r="E1010" s="14">
        <v>6</v>
      </c>
      <c r="F1010" s="14">
        <v>4</v>
      </c>
      <c r="G1010" s="15">
        <v>18</v>
      </c>
      <c r="H1010" s="14">
        <v>0</v>
      </c>
      <c r="I1010" s="14">
        <v>18</v>
      </c>
      <c r="J1010" s="15">
        <v>28</v>
      </c>
      <c r="K1010" s="16">
        <v>0.64285714284999995</v>
      </c>
      <c r="L1010" s="17">
        <v>3</v>
      </c>
      <c r="M1010" s="17">
        <v>7</v>
      </c>
      <c r="N1010" s="18">
        <v>11</v>
      </c>
      <c r="O1010" s="17">
        <v>2</v>
      </c>
      <c r="P1010" s="17">
        <v>13</v>
      </c>
      <c r="Q1010" s="18">
        <v>23</v>
      </c>
      <c r="R1010" s="19">
        <v>0.56521739130000004</v>
      </c>
    </row>
    <row r="1011" spans="1:18" x14ac:dyDescent="0.2">
      <c r="A1011" s="12" t="s">
        <v>320</v>
      </c>
      <c r="B1011" s="2" t="s">
        <v>3806</v>
      </c>
      <c r="C1011" s="12" t="s">
        <v>2406</v>
      </c>
      <c r="D1011" s="2" t="s">
        <v>3807</v>
      </c>
      <c r="E1011" s="14">
        <v>8</v>
      </c>
      <c r="F1011" s="14">
        <v>10</v>
      </c>
      <c r="G1011" s="15">
        <v>11</v>
      </c>
      <c r="H1011" s="14">
        <v>4</v>
      </c>
      <c r="I1011" s="14">
        <v>15</v>
      </c>
      <c r="J1011" s="15">
        <v>33</v>
      </c>
      <c r="K1011" s="16">
        <v>0.45454545454</v>
      </c>
      <c r="L1011" s="17">
        <v>23</v>
      </c>
      <c r="M1011" s="17">
        <v>16</v>
      </c>
      <c r="N1011" s="18">
        <v>19</v>
      </c>
      <c r="O1011" s="17">
        <v>1</v>
      </c>
      <c r="P1011" s="17">
        <v>20</v>
      </c>
      <c r="Q1011" s="18">
        <v>59</v>
      </c>
      <c r="R1011" s="19">
        <v>0.33898305084000002</v>
      </c>
    </row>
    <row r="1012" spans="1:18" x14ac:dyDescent="0.2">
      <c r="A1012" s="12" t="s">
        <v>320</v>
      </c>
      <c r="B1012" s="2" t="s">
        <v>3806</v>
      </c>
      <c r="C1012" s="12" t="s">
        <v>2407</v>
      </c>
      <c r="D1012" s="2" t="s">
        <v>3808</v>
      </c>
      <c r="E1012" s="14">
        <v>8</v>
      </c>
      <c r="F1012" s="14">
        <v>13</v>
      </c>
      <c r="G1012" s="15">
        <v>36</v>
      </c>
      <c r="H1012" s="14">
        <v>0</v>
      </c>
      <c r="I1012" s="14">
        <v>36</v>
      </c>
      <c r="J1012" s="15">
        <v>57</v>
      </c>
      <c r="K1012" s="16">
        <v>0.63157894735999998</v>
      </c>
      <c r="L1012" s="17">
        <v>17</v>
      </c>
      <c r="M1012" s="17">
        <v>29</v>
      </c>
      <c r="N1012" s="18">
        <v>25</v>
      </c>
      <c r="O1012" s="17">
        <v>3</v>
      </c>
      <c r="P1012" s="17">
        <v>28</v>
      </c>
      <c r="Q1012" s="18">
        <v>74</v>
      </c>
      <c r="R1012" s="19">
        <v>0.37837837836999999</v>
      </c>
    </row>
    <row r="1013" spans="1:18" x14ac:dyDescent="0.2">
      <c r="A1013" s="12" t="s">
        <v>320</v>
      </c>
      <c r="B1013" s="2" t="s">
        <v>3806</v>
      </c>
      <c r="C1013" s="12" t="s">
        <v>2408</v>
      </c>
      <c r="D1013" s="2" t="s">
        <v>2409</v>
      </c>
      <c r="E1013" s="14">
        <v>2</v>
      </c>
      <c r="F1013" s="14">
        <v>8</v>
      </c>
      <c r="G1013" s="15">
        <v>21</v>
      </c>
      <c r="H1013" s="14">
        <v>3</v>
      </c>
      <c r="I1013" s="14">
        <v>24</v>
      </c>
      <c r="J1013" s="15">
        <v>34</v>
      </c>
      <c r="K1013" s="16">
        <v>0.70588235294000001</v>
      </c>
      <c r="L1013" s="17">
        <v>15</v>
      </c>
      <c r="M1013" s="17">
        <v>21</v>
      </c>
      <c r="N1013" s="18">
        <v>12</v>
      </c>
      <c r="O1013" s="17">
        <v>1</v>
      </c>
      <c r="P1013" s="17">
        <v>13</v>
      </c>
      <c r="Q1013" s="18">
        <v>49</v>
      </c>
      <c r="R1013" s="19">
        <v>0.26530612244000001</v>
      </c>
    </row>
    <row r="1014" spans="1:18" x14ac:dyDescent="0.2">
      <c r="A1014" s="12" t="s">
        <v>320</v>
      </c>
      <c r="B1014" s="2" t="s">
        <v>3806</v>
      </c>
      <c r="C1014" s="12" t="s">
        <v>2410</v>
      </c>
      <c r="D1014" s="2" t="s">
        <v>2411</v>
      </c>
      <c r="E1014" s="14">
        <v>10</v>
      </c>
      <c r="F1014" s="14">
        <v>9</v>
      </c>
      <c r="G1014" s="15">
        <v>10</v>
      </c>
      <c r="H1014" s="14">
        <v>0</v>
      </c>
      <c r="I1014" s="14">
        <v>10</v>
      </c>
      <c r="J1014" s="15">
        <v>29</v>
      </c>
      <c r="K1014" s="16">
        <v>0.34482758619999998</v>
      </c>
      <c r="L1014" s="17">
        <v>12</v>
      </c>
      <c r="M1014" s="17">
        <v>25</v>
      </c>
      <c r="N1014" s="18">
        <v>17</v>
      </c>
      <c r="O1014" s="17">
        <v>2</v>
      </c>
      <c r="P1014" s="17">
        <v>19</v>
      </c>
      <c r="Q1014" s="18">
        <v>56</v>
      </c>
      <c r="R1014" s="19">
        <v>0.33928571427999998</v>
      </c>
    </row>
    <row r="1015" spans="1:18" x14ac:dyDescent="0.2">
      <c r="A1015" s="12" t="s">
        <v>321</v>
      </c>
      <c r="B1015" s="2" t="s">
        <v>322</v>
      </c>
      <c r="C1015" s="12" t="s">
        <v>2412</v>
      </c>
      <c r="D1015" s="2" t="s">
        <v>2413</v>
      </c>
      <c r="E1015" s="14">
        <v>56</v>
      </c>
      <c r="F1015" s="14">
        <v>88</v>
      </c>
      <c r="G1015" s="15">
        <v>125</v>
      </c>
      <c r="H1015" s="14">
        <v>49</v>
      </c>
      <c r="I1015" s="14">
        <v>174</v>
      </c>
      <c r="J1015" s="15">
        <v>318</v>
      </c>
      <c r="K1015" s="16">
        <v>0.54716981131999998</v>
      </c>
      <c r="L1015" s="17">
        <v>109</v>
      </c>
      <c r="M1015" s="17">
        <v>89</v>
      </c>
      <c r="N1015" s="18">
        <v>73</v>
      </c>
      <c r="O1015" s="17">
        <v>17</v>
      </c>
      <c r="P1015" s="17">
        <v>90</v>
      </c>
      <c r="Q1015" s="18">
        <v>288</v>
      </c>
      <c r="R1015" s="19">
        <v>0.3125</v>
      </c>
    </row>
    <row r="1016" spans="1:18" x14ac:dyDescent="0.2">
      <c r="A1016" s="12" t="s">
        <v>321</v>
      </c>
      <c r="B1016" s="2" t="s">
        <v>322</v>
      </c>
      <c r="C1016" s="12" t="s">
        <v>530</v>
      </c>
      <c r="D1016" s="2" t="s">
        <v>2414</v>
      </c>
      <c r="E1016" s="14">
        <v>21</v>
      </c>
      <c r="F1016" s="14">
        <v>30</v>
      </c>
      <c r="G1016" s="15">
        <v>64</v>
      </c>
      <c r="H1016" s="14">
        <v>11</v>
      </c>
      <c r="I1016" s="14">
        <v>75</v>
      </c>
      <c r="J1016" s="15">
        <v>126</v>
      </c>
      <c r="K1016" s="16">
        <v>0.59523809523000004</v>
      </c>
      <c r="L1016" s="17">
        <v>38</v>
      </c>
      <c r="M1016" s="17">
        <v>32</v>
      </c>
      <c r="N1016" s="18">
        <v>46</v>
      </c>
      <c r="O1016" s="17">
        <v>11</v>
      </c>
      <c r="P1016" s="17">
        <v>57</v>
      </c>
      <c r="Q1016" s="18">
        <v>127</v>
      </c>
      <c r="R1016" s="19">
        <v>0.44881889762999999</v>
      </c>
    </row>
    <row r="1017" spans="1:18" x14ac:dyDescent="0.2">
      <c r="A1017" s="12" t="s">
        <v>321</v>
      </c>
      <c r="B1017" s="2" t="s">
        <v>322</v>
      </c>
      <c r="C1017" s="12" t="s">
        <v>2415</v>
      </c>
      <c r="D1017" s="2" t="s">
        <v>2416</v>
      </c>
      <c r="E1017" s="14">
        <v>9</v>
      </c>
      <c r="F1017" s="14">
        <v>18</v>
      </c>
      <c r="G1017" s="15">
        <v>33</v>
      </c>
      <c r="H1017" s="14">
        <v>12</v>
      </c>
      <c r="I1017" s="14">
        <v>45</v>
      </c>
      <c r="J1017" s="15">
        <v>72</v>
      </c>
      <c r="K1017" s="16">
        <v>0.625</v>
      </c>
      <c r="L1017" s="17">
        <v>19</v>
      </c>
      <c r="M1017" s="17">
        <v>32</v>
      </c>
      <c r="N1017" s="18">
        <v>24</v>
      </c>
      <c r="O1017" s="17">
        <v>4</v>
      </c>
      <c r="P1017" s="17">
        <v>28</v>
      </c>
      <c r="Q1017" s="18">
        <v>79</v>
      </c>
      <c r="R1017" s="19">
        <v>0.35443037974000002</v>
      </c>
    </row>
    <row r="1018" spans="1:18" x14ac:dyDescent="0.2">
      <c r="A1018" s="12" t="s">
        <v>321</v>
      </c>
      <c r="B1018" s="2" t="s">
        <v>322</v>
      </c>
      <c r="C1018" s="12" t="s">
        <v>2417</v>
      </c>
      <c r="D1018" s="2" t="s">
        <v>2418</v>
      </c>
      <c r="E1018" s="14">
        <v>17</v>
      </c>
      <c r="F1018" s="14">
        <v>34</v>
      </c>
      <c r="G1018" s="15">
        <v>92</v>
      </c>
      <c r="H1018" s="14">
        <v>37</v>
      </c>
      <c r="I1018" s="14">
        <v>129</v>
      </c>
      <c r="J1018" s="15">
        <v>180</v>
      </c>
      <c r="K1018" s="16">
        <v>0.71666666666000001</v>
      </c>
      <c r="L1018" s="17">
        <v>35</v>
      </c>
      <c r="M1018" s="17">
        <v>58</v>
      </c>
      <c r="N1018" s="18">
        <v>78</v>
      </c>
      <c r="O1018" s="17">
        <v>17</v>
      </c>
      <c r="P1018" s="17">
        <v>95</v>
      </c>
      <c r="Q1018" s="18">
        <v>188</v>
      </c>
      <c r="R1018" s="19">
        <v>0.50531914892999996</v>
      </c>
    </row>
    <row r="1019" spans="1:18" x14ac:dyDescent="0.2">
      <c r="A1019" s="12" t="s">
        <v>321</v>
      </c>
      <c r="B1019" s="2" t="s">
        <v>322</v>
      </c>
      <c r="C1019" s="12" t="s">
        <v>2419</v>
      </c>
      <c r="D1019" s="2" t="s">
        <v>1733</v>
      </c>
      <c r="E1019" s="14">
        <v>12</v>
      </c>
      <c r="F1019" s="14">
        <v>38</v>
      </c>
      <c r="G1019" s="15">
        <v>70</v>
      </c>
      <c r="H1019" s="14">
        <v>22</v>
      </c>
      <c r="I1019" s="14">
        <v>92</v>
      </c>
      <c r="J1019" s="15">
        <v>142</v>
      </c>
      <c r="K1019" s="16">
        <v>0.64788732394000004</v>
      </c>
      <c r="L1019" s="17">
        <v>23</v>
      </c>
      <c r="M1019" s="17">
        <v>33</v>
      </c>
      <c r="N1019" s="18">
        <v>61</v>
      </c>
      <c r="O1019" s="17">
        <v>12</v>
      </c>
      <c r="P1019" s="17">
        <v>73</v>
      </c>
      <c r="Q1019" s="18">
        <v>129</v>
      </c>
      <c r="R1019" s="19">
        <v>0.56589147285999997</v>
      </c>
    </row>
    <row r="1020" spans="1:18" x14ac:dyDescent="0.2">
      <c r="A1020" s="12" t="s">
        <v>321</v>
      </c>
      <c r="B1020" s="2" t="s">
        <v>322</v>
      </c>
      <c r="C1020" s="12" t="s">
        <v>2420</v>
      </c>
      <c r="D1020" s="2" t="s">
        <v>2421</v>
      </c>
      <c r="E1020" s="14">
        <v>15</v>
      </c>
      <c r="F1020" s="14">
        <v>26</v>
      </c>
      <c r="G1020" s="15">
        <v>66</v>
      </c>
      <c r="H1020" s="14">
        <v>20</v>
      </c>
      <c r="I1020" s="14">
        <v>86</v>
      </c>
      <c r="J1020" s="15">
        <v>127</v>
      </c>
      <c r="K1020" s="16">
        <v>0.67716535433000002</v>
      </c>
      <c r="L1020" s="17">
        <v>16</v>
      </c>
      <c r="M1020" s="17">
        <v>23</v>
      </c>
      <c r="N1020" s="18">
        <v>37</v>
      </c>
      <c r="O1020" s="17">
        <v>9</v>
      </c>
      <c r="P1020" s="17">
        <v>46</v>
      </c>
      <c r="Q1020" s="18">
        <v>85</v>
      </c>
      <c r="R1020" s="19">
        <v>0.54117647057999996</v>
      </c>
    </row>
    <row r="1021" spans="1:18" x14ac:dyDescent="0.2">
      <c r="A1021" s="12" t="s">
        <v>323</v>
      </c>
      <c r="B1021" s="2" t="s">
        <v>324</v>
      </c>
      <c r="C1021" s="12" t="s">
        <v>2422</v>
      </c>
      <c r="D1021" s="2" t="s">
        <v>2423</v>
      </c>
      <c r="E1021" s="14">
        <v>7</v>
      </c>
      <c r="F1021" s="14">
        <v>9</v>
      </c>
      <c r="G1021" s="15">
        <v>17</v>
      </c>
      <c r="H1021" s="14">
        <v>2</v>
      </c>
      <c r="I1021" s="14">
        <v>19</v>
      </c>
      <c r="J1021" s="15">
        <v>35</v>
      </c>
      <c r="K1021" s="16">
        <v>0.54285714284999997</v>
      </c>
      <c r="L1021" s="17">
        <v>11</v>
      </c>
      <c r="M1021" s="17">
        <v>8</v>
      </c>
      <c r="N1021" s="18">
        <v>10</v>
      </c>
      <c r="O1021" s="17">
        <v>0</v>
      </c>
      <c r="P1021" s="17">
        <v>10</v>
      </c>
      <c r="Q1021" s="18">
        <v>29</v>
      </c>
      <c r="R1021" s="19">
        <v>0.34482758619999998</v>
      </c>
    </row>
    <row r="1022" spans="1:18" x14ac:dyDescent="0.2">
      <c r="A1022" s="12" t="s">
        <v>323</v>
      </c>
      <c r="B1022" s="2" t="s">
        <v>324</v>
      </c>
      <c r="C1022" s="12" t="s">
        <v>2424</v>
      </c>
      <c r="D1022" s="2" t="s">
        <v>2425</v>
      </c>
      <c r="E1022" s="14">
        <v>12</v>
      </c>
      <c r="F1022" s="14">
        <v>18</v>
      </c>
      <c r="G1022" s="15">
        <v>17</v>
      </c>
      <c r="H1022" s="14">
        <v>4</v>
      </c>
      <c r="I1022" s="14">
        <v>21</v>
      </c>
      <c r="J1022" s="15">
        <v>51</v>
      </c>
      <c r="K1022" s="16">
        <v>0.41176470588000003</v>
      </c>
      <c r="L1022" s="17">
        <v>12</v>
      </c>
      <c r="M1022" s="17">
        <v>21</v>
      </c>
      <c r="N1022" s="18">
        <v>14</v>
      </c>
      <c r="O1022" s="17">
        <v>0</v>
      </c>
      <c r="P1022" s="17">
        <v>14</v>
      </c>
      <c r="Q1022" s="18">
        <v>47</v>
      </c>
      <c r="R1022" s="19">
        <v>0.29787234041999999</v>
      </c>
    </row>
    <row r="1023" spans="1:18" x14ac:dyDescent="0.2">
      <c r="A1023" s="12" t="s">
        <v>323</v>
      </c>
      <c r="B1023" s="2" t="s">
        <v>324</v>
      </c>
      <c r="C1023" s="12" t="s">
        <v>2426</v>
      </c>
      <c r="D1023" s="2" t="s">
        <v>822</v>
      </c>
      <c r="E1023" s="14">
        <v>6</v>
      </c>
      <c r="F1023" s="14">
        <v>22</v>
      </c>
      <c r="G1023" s="15">
        <v>32</v>
      </c>
      <c r="H1023" s="14">
        <v>1</v>
      </c>
      <c r="I1023" s="14">
        <v>33</v>
      </c>
      <c r="J1023" s="15">
        <v>61</v>
      </c>
      <c r="K1023" s="16">
        <v>0.54098360655</v>
      </c>
      <c r="L1023" s="17">
        <v>30</v>
      </c>
      <c r="M1023" s="17">
        <v>25</v>
      </c>
      <c r="N1023" s="18">
        <v>11</v>
      </c>
      <c r="O1023" s="17">
        <v>0</v>
      </c>
      <c r="P1023" s="17">
        <v>11</v>
      </c>
      <c r="Q1023" s="18">
        <v>66</v>
      </c>
      <c r="R1023" s="19">
        <v>0.16666666665999999</v>
      </c>
    </row>
    <row r="1024" spans="1:18" x14ac:dyDescent="0.2">
      <c r="A1024" s="12" t="s">
        <v>323</v>
      </c>
      <c r="B1024" s="2" t="s">
        <v>324</v>
      </c>
      <c r="C1024" s="12" t="s">
        <v>2427</v>
      </c>
      <c r="D1024" s="2" t="s">
        <v>2428</v>
      </c>
      <c r="E1024" s="14">
        <v>28</v>
      </c>
      <c r="F1024" s="14">
        <v>36</v>
      </c>
      <c r="G1024" s="15">
        <v>18</v>
      </c>
      <c r="H1024" s="14">
        <v>3</v>
      </c>
      <c r="I1024" s="14">
        <v>21</v>
      </c>
      <c r="J1024" s="15">
        <v>85</v>
      </c>
      <c r="K1024" s="16">
        <v>0.24705882352</v>
      </c>
      <c r="L1024" s="17">
        <v>37</v>
      </c>
      <c r="M1024" s="17">
        <v>21</v>
      </c>
      <c r="N1024" s="18">
        <v>6</v>
      </c>
      <c r="O1024" s="17">
        <v>1</v>
      </c>
      <c r="P1024" s="17">
        <v>7</v>
      </c>
      <c r="Q1024" s="18">
        <v>65</v>
      </c>
      <c r="R1024" s="19">
        <v>0.10769230769</v>
      </c>
    </row>
    <row r="1025" spans="1:18" x14ac:dyDescent="0.2">
      <c r="A1025" s="12" t="s">
        <v>325</v>
      </c>
      <c r="B1025" s="2" t="s">
        <v>326</v>
      </c>
      <c r="C1025" s="12" t="s">
        <v>2429</v>
      </c>
      <c r="D1025" s="2" t="s">
        <v>2430</v>
      </c>
      <c r="E1025" s="14">
        <v>15</v>
      </c>
      <c r="F1025" s="14">
        <v>30</v>
      </c>
      <c r="G1025" s="15">
        <v>52</v>
      </c>
      <c r="H1025" s="14">
        <v>7</v>
      </c>
      <c r="I1025" s="14">
        <v>59</v>
      </c>
      <c r="J1025" s="15">
        <v>104</v>
      </c>
      <c r="K1025" s="16">
        <v>0.5673076923</v>
      </c>
      <c r="L1025" s="17">
        <v>24</v>
      </c>
      <c r="M1025" s="17">
        <v>34</v>
      </c>
      <c r="N1025" s="18">
        <v>25</v>
      </c>
      <c r="O1025" s="17">
        <v>3</v>
      </c>
      <c r="P1025" s="17">
        <v>28</v>
      </c>
      <c r="Q1025" s="18">
        <v>86</v>
      </c>
      <c r="R1025" s="19">
        <v>0.32558139534000002</v>
      </c>
    </row>
    <row r="1026" spans="1:18" x14ac:dyDescent="0.2">
      <c r="A1026" s="12" t="s">
        <v>325</v>
      </c>
      <c r="B1026" s="2" t="s">
        <v>326</v>
      </c>
      <c r="C1026" s="12" t="s">
        <v>2431</v>
      </c>
      <c r="D1026" s="2" t="s">
        <v>2432</v>
      </c>
      <c r="E1026" s="14">
        <v>21</v>
      </c>
      <c r="F1026" s="14">
        <v>29</v>
      </c>
      <c r="G1026" s="15">
        <v>26</v>
      </c>
      <c r="H1026" s="14">
        <v>16</v>
      </c>
      <c r="I1026" s="14">
        <v>42</v>
      </c>
      <c r="J1026" s="15">
        <v>92</v>
      </c>
      <c r="K1026" s="16">
        <v>0.45652173912999999</v>
      </c>
      <c r="L1026" s="17">
        <v>25</v>
      </c>
      <c r="M1026" s="17">
        <v>30</v>
      </c>
      <c r="N1026" s="18">
        <v>15</v>
      </c>
      <c r="O1026" s="17">
        <v>4</v>
      </c>
      <c r="P1026" s="17">
        <v>19</v>
      </c>
      <c r="Q1026" s="18">
        <v>74</v>
      </c>
      <c r="R1026" s="19">
        <v>0.25675675674999998</v>
      </c>
    </row>
    <row r="1027" spans="1:18" x14ac:dyDescent="0.2">
      <c r="A1027" s="12" t="s">
        <v>327</v>
      </c>
      <c r="B1027" s="2" t="s">
        <v>328</v>
      </c>
      <c r="C1027" s="12" t="s">
        <v>2433</v>
      </c>
      <c r="D1027" s="2" t="s">
        <v>2434</v>
      </c>
      <c r="E1027" s="14">
        <v>48</v>
      </c>
      <c r="F1027" s="14">
        <v>65</v>
      </c>
      <c r="G1027" s="15">
        <v>53</v>
      </c>
      <c r="H1027" s="14">
        <v>8</v>
      </c>
      <c r="I1027" s="14">
        <v>61</v>
      </c>
      <c r="J1027" s="15">
        <v>174</v>
      </c>
      <c r="K1027" s="16">
        <v>0.35057471264000001</v>
      </c>
      <c r="L1027" s="17">
        <v>48</v>
      </c>
      <c r="M1027" s="17">
        <v>77</v>
      </c>
      <c r="N1027" s="18">
        <v>35</v>
      </c>
      <c r="O1027" s="17">
        <v>4</v>
      </c>
      <c r="P1027" s="17">
        <v>39</v>
      </c>
      <c r="Q1027" s="18">
        <v>164</v>
      </c>
      <c r="R1027" s="19">
        <v>0.23780487804</v>
      </c>
    </row>
    <row r="1028" spans="1:18" x14ac:dyDescent="0.2">
      <c r="A1028" s="12" t="s">
        <v>327</v>
      </c>
      <c r="B1028" s="2" t="s">
        <v>328</v>
      </c>
      <c r="C1028" s="12" t="s">
        <v>2435</v>
      </c>
      <c r="D1028" s="2" t="s">
        <v>2436</v>
      </c>
      <c r="E1028" s="14">
        <v>16</v>
      </c>
      <c r="F1028" s="14">
        <v>15</v>
      </c>
      <c r="G1028" s="15">
        <v>32</v>
      </c>
      <c r="H1028" s="14">
        <v>10</v>
      </c>
      <c r="I1028" s="14">
        <v>42</v>
      </c>
      <c r="J1028" s="15">
        <v>73</v>
      </c>
      <c r="K1028" s="16">
        <v>0.57534246575000003</v>
      </c>
      <c r="L1028" s="17">
        <v>17</v>
      </c>
      <c r="M1028" s="17">
        <v>28</v>
      </c>
      <c r="N1028" s="18">
        <v>42</v>
      </c>
      <c r="O1028" s="17">
        <v>1</v>
      </c>
      <c r="P1028" s="17">
        <v>43</v>
      </c>
      <c r="Q1028" s="18">
        <v>88</v>
      </c>
      <c r="R1028" s="19">
        <v>0.48863636363000001</v>
      </c>
    </row>
    <row r="1029" spans="1:18" x14ac:dyDescent="0.2">
      <c r="A1029" s="12" t="s">
        <v>329</v>
      </c>
      <c r="B1029" s="2" t="s">
        <v>580</v>
      </c>
      <c r="C1029" s="12" t="s">
        <v>2437</v>
      </c>
      <c r="D1029" s="2" t="s">
        <v>2438</v>
      </c>
      <c r="E1029" s="14">
        <v>23</v>
      </c>
      <c r="F1029" s="14">
        <v>37</v>
      </c>
      <c r="G1029" s="15">
        <v>50</v>
      </c>
      <c r="H1029" s="14">
        <v>13</v>
      </c>
      <c r="I1029" s="14">
        <v>63</v>
      </c>
      <c r="J1029" s="15">
        <v>123</v>
      </c>
      <c r="K1029" s="16">
        <v>0.51219512195000005</v>
      </c>
      <c r="L1029" s="17">
        <v>17</v>
      </c>
      <c r="M1029" s="17">
        <v>21</v>
      </c>
      <c r="N1029" s="18">
        <v>19</v>
      </c>
      <c r="O1029" s="17">
        <v>2</v>
      </c>
      <c r="P1029" s="17">
        <v>21</v>
      </c>
      <c r="Q1029" s="18">
        <v>59</v>
      </c>
      <c r="R1029" s="19">
        <v>0.35593220337999998</v>
      </c>
    </row>
    <row r="1030" spans="1:18" x14ac:dyDescent="0.2">
      <c r="A1030" s="12" t="s">
        <v>329</v>
      </c>
      <c r="B1030" s="2" t="s">
        <v>580</v>
      </c>
      <c r="C1030" s="12" t="s">
        <v>2439</v>
      </c>
      <c r="D1030" s="2" t="s">
        <v>2440</v>
      </c>
      <c r="E1030" s="14">
        <v>128</v>
      </c>
      <c r="F1030" s="14">
        <v>152</v>
      </c>
      <c r="G1030" s="15">
        <v>142</v>
      </c>
      <c r="H1030" s="14">
        <v>38</v>
      </c>
      <c r="I1030" s="14">
        <v>180</v>
      </c>
      <c r="J1030" s="15">
        <v>460</v>
      </c>
      <c r="K1030" s="16">
        <v>0.39130434782000001</v>
      </c>
      <c r="L1030" s="17">
        <v>117</v>
      </c>
      <c r="M1030" s="17">
        <v>86</v>
      </c>
      <c r="N1030" s="18">
        <v>52</v>
      </c>
      <c r="O1030" s="17">
        <v>6</v>
      </c>
      <c r="P1030" s="17">
        <v>58</v>
      </c>
      <c r="Q1030" s="18">
        <v>261</v>
      </c>
      <c r="R1030" s="19">
        <v>0.22222222221999999</v>
      </c>
    </row>
    <row r="1031" spans="1:18" x14ac:dyDescent="0.2">
      <c r="A1031" s="12" t="s">
        <v>329</v>
      </c>
      <c r="B1031" s="2" t="s">
        <v>580</v>
      </c>
      <c r="C1031" s="12" t="s">
        <v>2441</v>
      </c>
      <c r="D1031" s="2" t="s">
        <v>2442</v>
      </c>
      <c r="E1031" s="14">
        <v>12</v>
      </c>
      <c r="F1031" s="14">
        <v>14</v>
      </c>
      <c r="G1031" s="15">
        <v>20</v>
      </c>
      <c r="H1031" s="14">
        <v>1</v>
      </c>
      <c r="I1031" s="14">
        <v>21</v>
      </c>
      <c r="J1031" s="15">
        <v>47</v>
      </c>
      <c r="K1031" s="16">
        <v>0.44680851062999999</v>
      </c>
      <c r="L1031" s="17">
        <v>17</v>
      </c>
      <c r="M1031" s="17">
        <v>17</v>
      </c>
      <c r="N1031" s="18">
        <v>18</v>
      </c>
      <c r="O1031" s="17">
        <v>0</v>
      </c>
      <c r="P1031" s="17">
        <v>18</v>
      </c>
      <c r="Q1031" s="18">
        <v>52</v>
      </c>
      <c r="R1031" s="19">
        <v>0.34615384615</v>
      </c>
    </row>
    <row r="1032" spans="1:18" x14ac:dyDescent="0.2">
      <c r="A1032" s="12" t="s">
        <v>329</v>
      </c>
      <c r="B1032" s="2" t="s">
        <v>580</v>
      </c>
      <c r="C1032" s="12" t="s">
        <v>2443</v>
      </c>
      <c r="D1032" s="2" t="s">
        <v>883</v>
      </c>
      <c r="E1032" s="14">
        <v>23</v>
      </c>
      <c r="F1032" s="14">
        <v>30</v>
      </c>
      <c r="G1032" s="15">
        <v>21</v>
      </c>
      <c r="H1032" s="14">
        <v>6</v>
      </c>
      <c r="I1032" s="14">
        <v>27</v>
      </c>
      <c r="J1032" s="15">
        <v>80</v>
      </c>
      <c r="K1032" s="16">
        <v>0.33750000000000002</v>
      </c>
      <c r="L1032" s="17">
        <v>25</v>
      </c>
      <c r="M1032" s="17">
        <v>27</v>
      </c>
      <c r="N1032" s="18">
        <v>23</v>
      </c>
      <c r="O1032" s="17">
        <v>3</v>
      </c>
      <c r="P1032" s="17">
        <v>26</v>
      </c>
      <c r="Q1032" s="18">
        <v>78</v>
      </c>
      <c r="R1032" s="19">
        <v>0.33333333332999998</v>
      </c>
    </row>
    <row r="1033" spans="1:18" x14ac:dyDescent="0.2">
      <c r="A1033" s="12" t="s">
        <v>329</v>
      </c>
      <c r="B1033" s="2" t="s">
        <v>580</v>
      </c>
      <c r="C1033" s="12" t="s">
        <v>2444</v>
      </c>
      <c r="D1033" s="2" t="s">
        <v>2445</v>
      </c>
      <c r="E1033" s="14">
        <v>19</v>
      </c>
      <c r="F1033" s="14">
        <v>21</v>
      </c>
      <c r="G1033" s="15">
        <v>26</v>
      </c>
      <c r="H1033" s="14">
        <v>2</v>
      </c>
      <c r="I1033" s="14">
        <v>28</v>
      </c>
      <c r="J1033" s="15">
        <v>68</v>
      </c>
      <c r="K1033" s="16">
        <v>0.41176470588000003</v>
      </c>
      <c r="L1033" s="17">
        <v>27</v>
      </c>
      <c r="M1033" s="17">
        <v>20</v>
      </c>
      <c r="N1033" s="18">
        <v>18</v>
      </c>
      <c r="O1033" s="17">
        <v>4</v>
      </c>
      <c r="P1033" s="17">
        <v>22</v>
      </c>
      <c r="Q1033" s="18">
        <v>69</v>
      </c>
      <c r="R1033" s="19">
        <v>0.31884057971000002</v>
      </c>
    </row>
    <row r="1034" spans="1:18" x14ac:dyDescent="0.2">
      <c r="A1034" s="12" t="s">
        <v>329</v>
      </c>
      <c r="B1034" s="2" t="s">
        <v>580</v>
      </c>
      <c r="C1034" s="12" t="s">
        <v>2446</v>
      </c>
      <c r="D1034" s="2" t="s">
        <v>2447</v>
      </c>
      <c r="E1034" s="14">
        <v>22</v>
      </c>
      <c r="F1034" s="14">
        <v>16</v>
      </c>
      <c r="G1034" s="15">
        <v>37</v>
      </c>
      <c r="H1034" s="14">
        <v>17</v>
      </c>
      <c r="I1034" s="14">
        <v>54</v>
      </c>
      <c r="J1034" s="15">
        <v>92</v>
      </c>
      <c r="K1034" s="16">
        <v>0.58695652173000001</v>
      </c>
      <c r="L1034" s="17">
        <v>16</v>
      </c>
      <c r="M1034" s="17">
        <v>15</v>
      </c>
      <c r="N1034" s="18">
        <v>16</v>
      </c>
      <c r="O1034" s="17">
        <v>5</v>
      </c>
      <c r="P1034" s="17">
        <v>21</v>
      </c>
      <c r="Q1034" s="18">
        <v>52</v>
      </c>
      <c r="R1034" s="19">
        <v>0.40384615384</v>
      </c>
    </row>
    <row r="1035" spans="1:18" x14ac:dyDescent="0.2">
      <c r="A1035" s="12" t="s">
        <v>330</v>
      </c>
      <c r="B1035" s="2" t="s">
        <v>331</v>
      </c>
      <c r="C1035" s="12" t="s">
        <v>2448</v>
      </c>
      <c r="D1035" s="2" t="s">
        <v>2449</v>
      </c>
      <c r="E1035" s="14">
        <v>69</v>
      </c>
      <c r="F1035" s="14">
        <v>73</v>
      </c>
      <c r="G1035" s="15">
        <v>88</v>
      </c>
      <c r="H1035" s="14">
        <v>43</v>
      </c>
      <c r="I1035" s="14">
        <v>131</v>
      </c>
      <c r="J1035" s="15">
        <v>273</v>
      </c>
      <c r="K1035" s="16">
        <v>0.47985347984999999</v>
      </c>
      <c r="L1035" s="17">
        <v>127</v>
      </c>
      <c r="M1035" s="17">
        <v>151</v>
      </c>
      <c r="N1035" s="18">
        <v>79</v>
      </c>
      <c r="O1035" s="17">
        <v>22</v>
      </c>
      <c r="P1035" s="17">
        <v>101</v>
      </c>
      <c r="Q1035" s="18">
        <v>379</v>
      </c>
      <c r="R1035" s="19">
        <v>0.26649076516999998</v>
      </c>
    </row>
    <row r="1036" spans="1:18" x14ac:dyDescent="0.2">
      <c r="A1036" s="12" t="s">
        <v>330</v>
      </c>
      <c r="B1036" s="2" t="s">
        <v>331</v>
      </c>
      <c r="C1036" s="12" t="s">
        <v>355</v>
      </c>
      <c r="D1036" s="2" t="s">
        <v>2450</v>
      </c>
      <c r="E1036" s="14">
        <v>11</v>
      </c>
      <c r="F1036" s="14">
        <v>32</v>
      </c>
      <c r="G1036" s="15">
        <v>57</v>
      </c>
      <c r="H1036" s="14">
        <v>12</v>
      </c>
      <c r="I1036" s="14">
        <v>69</v>
      </c>
      <c r="J1036" s="15">
        <v>112</v>
      </c>
      <c r="K1036" s="16">
        <v>0.61607142856999997</v>
      </c>
      <c r="L1036" s="17">
        <v>52</v>
      </c>
      <c r="M1036" s="17">
        <v>41</v>
      </c>
      <c r="N1036" s="18">
        <v>72</v>
      </c>
      <c r="O1036" s="17">
        <v>2</v>
      </c>
      <c r="P1036" s="17">
        <v>74</v>
      </c>
      <c r="Q1036" s="18">
        <v>167</v>
      </c>
      <c r="R1036" s="19">
        <v>0.44311377245</v>
      </c>
    </row>
    <row r="1037" spans="1:18" x14ac:dyDescent="0.2">
      <c r="A1037" s="12" t="s">
        <v>332</v>
      </c>
      <c r="B1037" s="2" t="s">
        <v>333</v>
      </c>
      <c r="C1037" s="12" t="s">
        <v>2451</v>
      </c>
      <c r="D1037" s="2" t="s">
        <v>2452</v>
      </c>
      <c r="E1037" s="14">
        <v>12</v>
      </c>
      <c r="F1037" s="14">
        <v>18</v>
      </c>
      <c r="G1037" s="15">
        <v>42</v>
      </c>
      <c r="H1037" s="14">
        <v>7</v>
      </c>
      <c r="I1037" s="14">
        <v>49</v>
      </c>
      <c r="J1037" s="15">
        <v>79</v>
      </c>
      <c r="K1037" s="16">
        <v>0.62025316455000001</v>
      </c>
      <c r="L1037" s="17">
        <v>13</v>
      </c>
      <c r="M1037" s="17">
        <v>28</v>
      </c>
      <c r="N1037" s="18">
        <v>27</v>
      </c>
      <c r="O1037" s="17">
        <v>5</v>
      </c>
      <c r="P1037" s="17">
        <v>32</v>
      </c>
      <c r="Q1037" s="18">
        <v>73</v>
      </c>
      <c r="R1037" s="19">
        <v>0.43835616438000002</v>
      </c>
    </row>
    <row r="1038" spans="1:18" x14ac:dyDescent="0.2">
      <c r="A1038" s="12" t="s">
        <v>332</v>
      </c>
      <c r="B1038" s="2" t="s">
        <v>333</v>
      </c>
      <c r="C1038" s="12" t="s">
        <v>2453</v>
      </c>
      <c r="D1038" s="2" t="s">
        <v>2454</v>
      </c>
      <c r="E1038" s="14">
        <v>36</v>
      </c>
      <c r="F1038" s="14">
        <v>27</v>
      </c>
      <c r="G1038" s="15">
        <v>19</v>
      </c>
      <c r="H1038" s="14">
        <v>3</v>
      </c>
      <c r="I1038" s="14">
        <v>22</v>
      </c>
      <c r="J1038" s="15">
        <v>85</v>
      </c>
      <c r="K1038" s="16">
        <v>0.25882352940999998</v>
      </c>
      <c r="L1038" s="17">
        <v>36</v>
      </c>
      <c r="M1038" s="17">
        <v>36</v>
      </c>
      <c r="N1038" s="18">
        <v>5</v>
      </c>
      <c r="O1038" s="17">
        <v>2</v>
      </c>
      <c r="P1038" s="17">
        <v>7</v>
      </c>
      <c r="Q1038" s="18">
        <v>79</v>
      </c>
      <c r="R1038" s="19">
        <v>8.8607594930000005E-2</v>
      </c>
    </row>
    <row r="1039" spans="1:18" x14ac:dyDescent="0.2">
      <c r="A1039" s="12" t="s">
        <v>334</v>
      </c>
      <c r="B1039" s="2" t="s">
        <v>335</v>
      </c>
      <c r="C1039" s="12" t="s">
        <v>2455</v>
      </c>
      <c r="D1039" s="2" t="s">
        <v>2456</v>
      </c>
      <c r="E1039" s="14">
        <v>28</v>
      </c>
      <c r="F1039" s="14">
        <v>26</v>
      </c>
      <c r="G1039" s="15">
        <v>16</v>
      </c>
      <c r="H1039" s="14">
        <v>3</v>
      </c>
      <c r="I1039" s="14">
        <v>19</v>
      </c>
      <c r="J1039" s="15">
        <v>73</v>
      </c>
      <c r="K1039" s="16">
        <v>0.26027397260000001</v>
      </c>
      <c r="L1039" s="17">
        <v>27</v>
      </c>
      <c r="M1039" s="17">
        <v>19</v>
      </c>
      <c r="N1039" s="18">
        <v>4</v>
      </c>
      <c r="O1039" s="17">
        <v>0</v>
      </c>
      <c r="P1039" s="17">
        <v>4</v>
      </c>
      <c r="Q1039" s="18">
        <v>50</v>
      </c>
      <c r="R1039" s="19">
        <v>0.08</v>
      </c>
    </row>
    <row r="1040" spans="1:18" x14ac:dyDescent="0.2">
      <c r="A1040" s="12" t="s">
        <v>334</v>
      </c>
      <c r="B1040" s="2" t="s">
        <v>335</v>
      </c>
      <c r="C1040" s="12" t="s">
        <v>2457</v>
      </c>
      <c r="D1040" s="2" t="s">
        <v>2458</v>
      </c>
      <c r="E1040" s="14">
        <v>45</v>
      </c>
      <c r="F1040" s="14">
        <v>31</v>
      </c>
      <c r="G1040" s="15">
        <v>51</v>
      </c>
      <c r="H1040" s="14">
        <v>4</v>
      </c>
      <c r="I1040" s="14">
        <v>55</v>
      </c>
      <c r="J1040" s="15">
        <v>131</v>
      </c>
      <c r="K1040" s="16">
        <v>0.41984732823999998</v>
      </c>
      <c r="L1040" s="17">
        <v>52</v>
      </c>
      <c r="M1040" s="17">
        <v>52</v>
      </c>
      <c r="N1040" s="18">
        <v>26</v>
      </c>
      <c r="O1040" s="17">
        <v>3</v>
      </c>
      <c r="P1040" s="17">
        <v>29</v>
      </c>
      <c r="Q1040" s="18">
        <v>133</v>
      </c>
      <c r="R1040" s="19">
        <v>0.21804511277999999</v>
      </c>
    </row>
    <row r="1041" spans="1:18" x14ac:dyDescent="0.2">
      <c r="A1041" s="12" t="s">
        <v>336</v>
      </c>
      <c r="B1041" s="2" t="s">
        <v>337</v>
      </c>
      <c r="C1041" s="12" t="s">
        <v>2459</v>
      </c>
      <c r="D1041" s="2" t="s">
        <v>2460</v>
      </c>
      <c r="E1041" s="14">
        <v>24</v>
      </c>
      <c r="F1041" s="14">
        <v>41</v>
      </c>
      <c r="G1041" s="15">
        <v>29</v>
      </c>
      <c r="H1041" s="14">
        <v>8</v>
      </c>
      <c r="I1041" s="14">
        <v>37</v>
      </c>
      <c r="J1041" s="15">
        <v>102</v>
      </c>
      <c r="K1041" s="16">
        <v>0.36274509802999999</v>
      </c>
      <c r="L1041" s="17">
        <v>29</v>
      </c>
      <c r="M1041" s="17">
        <v>31</v>
      </c>
      <c r="N1041" s="18">
        <v>8</v>
      </c>
      <c r="O1041" s="17">
        <v>3</v>
      </c>
      <c r="P1041" s="17">
        <v>11</v>
      </c>
      <c r="Q1041" s="18">
        <v>71</v>
      </c>
      <c r="R1041" s="19">
        <v>0.15492957746</v>
      </c>
    </row>
    <row r="1042" spans="1:18" x14ac:dyDescent="0.2">
      <c r="A1042" s="12" t="s">
        <v>336</v>
      </c>
      <c r="B1042" s="2" t="s">
        <v>337</v>
      </c>
      <c r="C1042" s="12" t="s">
        <v>2461</v>
      </c>
      <c r="D1042" s="2" t="s">
        <v>2462</v>
      </c>
      <c r="E1042" s="14">
        <v>25</v>
      </c>
      <c r="F1042" s="14">
        <v>45</v>
      </c>
      <c r="G1042" s="15">
        <v>72</v>
      </c>
      <c r="H1042" s="14">
        <v>19</v>
      </c>
      <c r="I1042" s="14">
        <v>91</v>
      </c>
      <c r="J1042" s="15">
        <v>161</v>
      </c>
      <c r="K1042" s="16">
        <v>0.56521739130000004</v>
      </c>
      <c r="L1042" s="17">
        <v>67</v>
      </c>
      <c r="M1042" s="17">
        <v>71</v>
      </c>
      <c r="N1042" s="18">
        <v>51</v>
      </c>
      <c r="O1042" s="17">
        <v>5</v>
      </c>
      <c r="P1042" s="17">
        <v>56</v>
      </c>
      <c r="Q1042" s="18">
        <v>194</v>
      </c>
      <c r="R1042" s="19">
        <v>0.28865979381000001</v>
      </c>
    </row>
    <row r="1043" spans="1:18" x14ac:dyDescent="0.2">
      <c r="A1043" s="12" t="s">
        <v>338</v>
      </c>
      <c r="B1043" s="2" t="s">
        <v>339</v>
      </c>
      <c r="C1043" s="12" t="s">
        <v>2463</v>
      </c>
      <c r="D1043" s="2" t="s">
        <v>2464</v>
      </c>
      <c r="E1043" s="14">
        <v>25</v>
      </c>
      <c r="F1043" s="14">
        <v>29</v>
      </c>
      <c r="G1043" s="15">
        <v>22</v>
      </c>
      <c r="H1043" s="14">
        <v>4</v>
      </c>
      <c r="I1043" s="14">
        <v>26</v>
      </c>
      <c r="J1043" s="15">
        <v>80</v>
      </c>
      <c r="K1043" s="16">
        <v>0.32500000000000001</v>
      </c>
      <c r="L1043" s="17">
        <v>68</v>
      </c>
      <c r="M1043" s="17">
        <v>42</v>
      </c>
      <c r="N1043" s="18">
        <v>13</v>
      </c>
      <c r="O1043" s="17">
        <v>2</v>
      </c>
      <c r="P1043" s="17">
        <v>15</v>
      </c>
      <c r="Q1043" s="18">
        <v>125</v>
      </c>
      <c r="R1043" s="19">
        <v>0.12</v>
      </c>
    </row>
    <row r="1044" spans="1:18" x14ac:dyDescent="0.2">
      <c r="A1044" s="12" t="s">
        <v>338</v>
      </c>
      <c r="B1044" s="2" t="s">
        <v>339</v>
      </c>
      <c r="C1044" s="12" t="s">
        <v>2465</v>
      </c>
      <c r="D1044" s="2" t="s">
        <v>2466</v>
      </c>
      <c r="E1044" s="14">
        <v>9</v>
      </c>
      <c r="F1044" s="14">
        <v>15</v>
      </c>
      <c r="G1044" s="15">
        <v>32</v>
      </c>
      <c r="H1044" s="14">
        <v>9</v>
      </c>
      <c r="I1044" s="14">
        <v>41</v>
      </c>
      <c r="J1044" s="15">
        <v>65</v>
      </c>
      <c r="K1044" s="16">
        <v>0.63076923076000002</v>
      </c>
      <c r="L1044" s="17">
        <v>18</v>
      </c>
      <c r="M1044" s="17">
        <v>24</v>
      </c>
      <c r="N1044" s="18">
        <v>49</v>
      </c>
      <c r="O1044" s="17">
        <v>4</v>
      </c>
      <c r="P1044" s="17">
        <v>53</v>
      </c>
      <c r="Q1044" s="18">
        <v>95</v>
      </c>
      <c r="R1044" s="19">
        <v>0.55789473684000002</v>
      </c>
    </row>
    <row r="1045" spans="1:18" x14ac:dyDescent="0.2">
      <c r="A1045" s="12" t="s">
        <v>340</v>
      </c>
      <c r="B1045" s="2" t="s">
        <v>341</v>
      </c>
      <c r="C1045" s="12" t="s">
        <v>2467</v>
      </c>
      <c r="D1045" s="2" t="s">
        <v>2468</v>
      </c>
      <c r="E1045" s="14">
        <v>39</v>
      </c>
      <c r="F1045" s="14">
        <v>54</v>
      </c>
      <c r="G1045" s="15">
        <v>35</v>
      </c>
      <c r="H1045" s="14">
        <v>7</v>
      </c>
      <c r="I1045" s="14">
        <v>42</v>
      </c>
      <c r="J1045" s="15">
        <v>135</v>
      </c>
      <c r="K1045" s="16">
        <v>0.31111111111</v>
      </c>
      <c r="L1045" s="17">
        <v>67</v>
      </c>
      <c r="M1045" s="17">
        <v>55</v>
      </c>
      <c r="N1045" s="18">
        <v>36</v>
      </c>
      <c r="O1045" s="17">
        <v>6</v>
      </c>
      <c r="P1045" s="17">
        <v>42</v>
      </c>
      <c r="Q1045" s="18">
        <v>164</v>
      </c>
      <c r="R1045" s="19">
        <v>0.25609756097000003</v>
      </c>
    </row>
    <row r="1046" spans="1:18" x14ac:dyDescent="0.2">
      <c r="A1046" s="12" t="s">
        <v>340</v>
      </c>
      <c r="B1046" s="2" t="s">
        <v>341</v>
      </c>
      <c r="C1046" s="12" t="s">
        <v>2469</v>
      </c>
      <c r="D1046" s="2" t="s">
        <v>2470</v>
      </c>
      <c r="E1046" s="14">
        <v>4</v>
      </c>
      <c r="F1046" s="14">
        <v>9</v>
      </c>
      <c r="G1046" s="15">
        <v>13</v>
      </c>
      <c r="H1046" s="14">
        <v>0</v>
      </c>
      <c r="I1046" s="14">
        <v>13</v>
      </c>
      <c r="J1046" s="15">
        <v>26</v>
      </c>
      <c r="K1046" s="16">
        <v>0.5</v>
      </c>
      <c r="L1046" s="17">
        <v>10</v>
      </c>
      <c r="M1046" s="17">
        <v>20</v>
      </c>
      <c r="N1046" s="18">
        <v>10</v>
      </c>
      <c r="O1046" s="17">
        <v>5</v>
      </c>
      <c r="P1046" s="17">
        <v>15</v>
      </c>
      <c r="Q1046" s="18">
        <v>45</v>
      </c>
      <c r="R1046" s="19">
        <v>0.33333333332999998</v>
      </c>
    </row>
    <row r="1047" spans="1:18" x14ac:dyDescent="0.2">
      <c r="A1047" s="12" t="s">
        <v>340</v>
      </c>
      <c r="B1047" s="2" t="s">
        <v>341</v>
      </c>
      <c r="C1047" s="12" t="s">
        <v>2471</v>
      </c>
      <c r="D1047" s="2" t="s">
        <v>2472</v>
      </c>
      <c r="E1047" s="14">
        <v>0</v>
      </c>
      <c r="F1047" s="14">
        <v>4</v>
      </c>
      <c r="G1047" s="15">
        <v>7</v>
      </c>
      <c r="H1047" s="14">
        <v>1</v>
      </c>
      <c r="I1047" s="14">
        <v>8</v>
      </c>
      <c r="J1047" s="15">
        <v>12</v>
      </c>
      <c r="K1047" s="16">
        <v>0.66666666665999996</v>
      </c>
      <c r="L1047" s="17">
        <v>7</v>
      </c>
      <c r="M1047" s="17">
        <v>20</v>
      </c>
      <c r="N1047" s="18">
        <v>22</v>
      </c>
      <c r="O1047" s="17">
        <v>2</v>
      </c>
      <c r="P1047" s="17">
        <v>24</v>
      </c>
      <c r="Q1047" s="18">
        <v>51</v>
      </c>
      <c r="R1047" s="19">
        <v>0.47058823528999999</v>
      </c>
    </row>
    <row r="1048" spans="1:18" x14ac:dyDescent="0.2">
      <c r="A1048" s="12" t="s">
        <v>340</v>
      </c>
      <c r="B1048" s="2" t="s">
        <v>341</v>
      </c>
      <c r="C1048" s="12" t="s">
        <v>2473</v>
      </c>
      <c r="D1048" s="2" t="s">
        <v>2474</v>
      </c>
      <c r="E1048" s="14">
        <v>26</v>
      </c>
      <c r="F1048" s="14">
        <v>24</v>
      </c>
      <c r="G1048" s="15">
        <v>52</v>
      </c>
      <c r="H1048" s="14">
        <v>6</v>
      </c>
      <c r="I1048" s="14">
        <v>58</v>
      </c>
      <c r="J1048" s="15">
        <v>108</v>
      </c>
      <c r="K1048" s="16">
        <v>0.53703703703000005</v>
      </c>
      <c r="L1048" s="17">
        <v>57</v>
      </c>
      <c r="M1048" s="17">
        <v>57</v>
      </c>
      <c r="N1048" s="18">
        <v>54</v>
      </c>
      <c r="O1048" s="17">
        <v>6</v>
      </c>
      <c r="P1048" s="17">
        <v>60</v>
      </c>
      <c r="Q1048" s="18">
        <v>174</v>
      </c>
      <c r="R1048" s="19">
        <v>0.34482758619999998</v>
      </c>
    </row>
    <row r="1049" spans="1:18" x14ac:dyDescent="0.2">
      <c r="A1049" s="12" t="s">
        <v>340</v>
      </c>
      <c r="B1049" s="2" t="s">
        <v>341</v>
      </c>
      <c r="C1049" s="12" t="s">
        <v>2475</v>
      </c>
      <c r="D1049" s="2" t="s">
        <v>2476</v>
      </c>
      <c r="E1049" s="14">
        <v>15</v>
      </c>
      <c r="F1049" s="14">
        <v>27</v>
      </c>
      <c r="G1049" s="15">
        <v>50</v>
      </c>
      <c r="H1049" s="14">
        <v>17</v>
      </c>
      <c r="I1049" s="14">
        <v>67</v>
      </c>
      <c r="J1049" s="15">
        <v>109</v>
      </c>
      <c r="K1049" s="16">
        <v>0.61467889907999995</v>
      </c>
      <c r="L1049" s="17">
        <v>16</v>
      </c>
      <c r="M1049" s="17">
        <v>30</v>
      </c>
      <c r="N1049" s="18">
        <v>40</v>
      </c>
      <c r="O1049" s="17">
        <v>8</v>
      </c>
      <c r="P1049" s="17">
        <v>48</v>
      </c>
      <c r="Q1049" s="18">
        <v>94</v>
      </c>
      <c r="R1049" s="19">
        <v>0.51063829787000004</v>
      </c>
    </row>
    <row r="1050" spans="1:18" x14ac:dyDescent="0.2">
      <c r="A1050" s="12" t="s">
        <v>342</v>
      </c>
      <c r="B1050" s="2" t="s">
        <v>343</v>
      </c>
      <c r="C1050" s="12" t="s">
        <v>2477</v>
      </c>
      <c r="D1050" s="2" t="s">
        <v>2478</v>
      </c>
      <c r="E1050" s="14">
        <v>13</v>
      </c>
      <c r="F1050" s="14">
        <v>37</v>
      </c>
      <c r="G1050" s="15">
        <v>45</v>
      </c>
      <c r="H1050" s="14">
        <v>8</v>
      </c>
      <c r="I1050" s="14">
        <v>53</v>
      </c>
      <c r="J1050" s="15">
        <v>103</v>
      </c>
      <c r="K1050" s="16">
        <v>0.51456310678999995</v>
      </c>
      <c r="L1050" s="17">
        <v>14</v>
      </c>
      <c r="M1050" s="17">
        <v>27</v>
      </c>
      <c r="N1050" s="18">
        <v>25</v>
      </c>
      <c r="O1050" s="17">
        <v>2</v>
      </c>
      <c r="P1050" s="17">
        <v>27</v>
      </c>
      <c r="Q1050" s="18">
        <v>68</v>
      </c>
      <c r="R1050" s="19">
        <v>0.39705882351999999</v>
      </c>
    </row>
    <row r="1051" spans="1:18" x14ac:dyDescent="0.2">
      <c r="A1051" s="12" t="s">
        <v>342</v>
      </c>
      <c r="B1051" s="2" t="s">
        <v>343</v>
      </c>
      <c r="C1051" s="12" t="s">
        <v>2479</v>
      </c>
      <c r="D1051" s="2" t="s">
        <v>2480</v>
      </c>
      <c r="E1051" s="14">
        <v>30</v>
      </c>
      <c r="F1051" s="14">
        <v>23</v>
      </c>
      <c r="G1051" s="15">
        <v>27</v>
      </c>
      <c r="H1051" s="14">
        <v>6</v>
      </c>
      <c r="I1051" s="14">
        <v>33</v>
      </c>
      <c r="J1051" s="15">
        <v>86</v>
      </c>
      <c r="K1051" s="16">
        <v>0.38372093022999998</v>
      </c>
      <c r="L1051" s="17">
        <v>19</v>
      </c>
      <c r="M1051" s="17">
        <v>25</v>
      </c>
      <c r="N1051" s="18">
        <v>9</v>
      </c>
      <c r="O1051" s="17">
        <v>3</v>
      </c>
      <c r="P1051" s="17">
        <v>12</v>
      </c>
      <c r="Q1051" s="18">
        <v>56</v>
      </c>
      <c r="R1051" s="19">
        <v>0.21428571428000001</v>
      </c>
    </row>
    <row r="1052" spans="1:18" x14ac:dyDescent="0.2">
      <c r="A1052" s="12" t="s">
        <v>342</v>
      </c>
      <c r="B1052" s="2" t="s">
        <v>343</v>
      </c>
      <c r="C1052" s="12" t="s">
        <v>2481</v>
      </c>
      <c r="D1052" s="2" t="s">
        <v>2482</v>
      </c>
      <c r="E1052" s="14">
        <v>17</v>
      </c>
      <c r="F1052" s="14">
        <v>9</v>
      </c>
      <c r="G1052" s="15">
        <v>18</v>
      </c>
      <c r="H1052" s="14">
        <v>1</v>
      </c>
      <c r="I1052" s="14">
        <v>19</v>
      </c>
      <c r="J1052" s="15">
        <v>45</v>
      </c>
      <c r="K1052" s="16">
        <v>0.42222222222</v>
      </c>
      <c r="L1052" s="17">
        <v>23</v>
      </c>
      <c r="M1052" s="17">
        <v>24</v>
      </c>
      <c r="N1052" s="18">
        <v>21</v>
      </c>
      <c r="O1052" s="17">
        <v>1</v>
      </c>
      <c r="P1052" s="17">
        <v>22</v>
      </c>
      <c r="Q1052" s="18">
        <v>69</v>
      </c>
      <c r="R1052" s="19">
        <v>0.31884057971000002</v>
      </c>
    </row>
    <row r="1053" spans="1:18" x14ac:dyDescent="0.2">
      <c r="A1053" s="12" t="s">
        <v>344</v>
      </c>
      <c r="B1053" s="2" t="s">
        <v>345</v>
      </c>
      <c r="C1053" s="12" t="s">
        <v>370</v>
      </c>
      <c r="D1053" s="2" t="s">
        <v>2483</v>
      </c>
      <c r="E1053" s="14">
        <v>31</v>
      </c>
      <c r="F1053" s="14">
        <v>50</v>
      </c>
      <c r="G1053" s="15">
        <v>104</v>
      </c>
      <c r="H1053" s="14">
        <v>30</v>
      </c>
      <c r="I1053" s="14">
        <v>134</v>
      </c>
      <c r="J1053" s="15">
        <v>215</v>
      </c>
      <c r="K1053" s="16">
        <v>0.62325581394999996</v>
      </c>
      <c r="L1053" s="17">
        <v>47</v>
      </c>
      <c r="M1053" s="17">
        <v>39</v>
      </c>
      <c r="N1053" s="18">
        <v>67</v>
      </c>
      <c r="O1053" s="17">
        <v>14</v>
      </c>
      <c r="P1053" s="17">
        <v>81</v>
      </c>
      <c r="Q1053" s="18">
        <v>167</v>
      </c>
      <c r="R1053" s="19">
        <v>0.48502994011</v>
      </c>
    </row>
    <row r="1054" spans="1:18" x14ac:dyDescent="0.2">
      <c r="A1054" s="12" t="s">
        <v>344</v>
      </c>
      <c r="B1054" s="2" t="s">
        <v>345</v>
      </c>
      <c r="C1054" s="12" t="s">
        <v>2484</v>
      </c>
      <c r="D1054" s="2" t="s">
        <v>2485</v>
      </c>
      <c r="E1054" s="14">
        <v>15</v>
      </c>
      <c r="F1054" s="14">
        <v>37</v>
      </c>
      <c r="G1054" s="15">
        <v>34</v>
      </c>
      <c r="H1054" s="14">
        <v>18</v>
      </c>
      <c r="I1054" s="14">
        <v>52</v>
      </c>
      <c r="J1054" s="15">
        <v>104</v>
      </c>
      <c r="K1054" s="16">
        <v>0.5</v>
      </c>
      <c r="L1054" s="17">
        <v>25</v>
      </c>
      <c r="M1054" s="17">
        <v>21</v>
      </c>
      <c r="N1054" s="18">
        <v>9</v>
      </c>
      <c r="O1054" s="17">
        <v>5</v>
      </c>
      <c r="P1054" s="17">
        <v>14</v>
      </c>
      <c r="Q1054" s="18">
        <v>60</v>
      </c>
      <c r="R1054" s="19">
        <v>0.23333333333</v>
      </c>
    </row>
    <row r="1055" spans="1:18" x14ac:dyDescent="0.2">
      <c r="A1055" s="12" t="s">
        <v>346</v>
      </c>
      <c r="B1055" s="2" t="s">
        <v>347</v>
      </c>
      <c r="C1055" s="12" t="s">
        <v>2486</v>
      </c>
      <c r="D1055" s="2" t="s">
        <v>2487</v>
      </c>
      <c r="E1055" s="14">
        <v>11</v>
      </c>
      <c r="F1055" s="14">
        <v>8</v>
      </c>
      <c r="G1055" s="14">
        <v>3</v>
      </c>
      <c r="H1055" s="14">
        <v>0</v>
      </c>
      <c r="I1055" s="14">
        <v>3</v>
      </c>
      <c r="J1055" s="15">
        <v>22</v>
      </c>
      <c r="K1055" s="16">
        <v>0.13636363636000001</v>
      </c>
      <c r="L1055" s="17">
        <v>28</v>
      </c>
      <c r="M1055" s="17">
        <v>16</v>
      </c>
      <c r="N1055" s="18">
        <v>7</v>
      </c>
      <c r="O1055" s="17">
        <v>0</v>
      </c>
      <c r="P1055" s="17">
        <v>7</v>
      </c>
      <c r="Q1055" s="18">
        <v>51</v>
      </c>
      <c r="R1055" s="19">
        <v>0.13725490196000001</v>
      </c>
    </row>
    <row r="1056" spans="1:18" x14ac:dyDescent="0.2">
      <c r="A1056" s="12" t="s">
        <v>348</v>
      </c>
      <c r="B1056" s="2" t="s">
        <v>349</v>
      </c>
      <c r="C1056" s="12" t="s">
        <v>2488</v>
      </c>
      <c r="D1056" s="2" t="s">
        <v>2489</v>
      </c>
      <c r="E1056" s="14">
        <v>25</v>
      </c>
      <c r="F1056" s="14">
        <v>43</v>
      </c>
      <c r="G1056" s="15">
        <v>31</v>
      </c>
      <c r="H1056" s="14">
        <v>16</v>
      </c>
      <c r="I1056" s="14">
        <v>47</v>
      </c>
      <c r="J1056" s="15">
        <v>115</v>
      </c>
      <c r="K1056" s="16">
        <v>0.40869565216999998</v>
      </c>
      <c r="L1056" s="17">
        <v>35</v>
      </c>
      <c r="M1056" s="17">
        <v>32</v>
      </c>
      <c r="N1056" s="18">
        <v>27</v>
      </c>
      <c r="O1056" s="17">
        <v>1</v>
      </c>
      <c r="P1056" s="17">
        <v>28</v>
      </c>
      <c r="Q1056" s="18">
        <v>95</v>
      </c>
      <c r="R1056" s="19">
        <v>0.29473684210000001</v>
      </c>
    </row>
    <row r="1057" spans="1:18" x14ac:dyDescent="0.2">
      <c r="A1057" s="12" t="s">
        <v>348</v>
      </c>
      <c r="B1057" s="2" t="s">
        <v>349</v>
      </c>
      <c r="C1057" s="12" t="s">
        <v>2490</v>
      </c>
      <c r="D1057" s="2" t="s">
        <v>2491</v>
      </c>
      <c r="E1057" s="14">
        <v>51</v>
      </c>
      <c r="F1057" s="14">
        <v>48</v>
      </c>
      <c r="G1057" s="15">
        <v>92</v>
      </c>
      <c r="H1057" s="14">
        <v>17</v>
      </c>
      <c r="I1057" s="14">
        <v>109</v>
      </c>
      <c r="J1057" s="15">
        <v>208</v>
      </c>
      <c r="K1057" s="16">
        <v>0.52403846153</v>
      </c>
      <c r="L1057" s="17">
        <v>72</v>
      </c>
      <c r="M1057" s="17">
        <v>68</v>
      </c>
      <c r="N1057" s="18">
        <v>54</v>
      </c>
      <c r="O1057" s="17">
        <v>3</v>
      </c>
      <c r="P1057" s="17">
        <v>57</v>
      </c>
      <c r="Q1057" s="18">
        <v>197</v>
      </c>
      <c r="R1057" s="19">
        <v>0.28934010152</v>
      </c>
    </row>
    <row r="1058" spans="1:18" x14ac:dyDescent="0.2">
      <c r="A1058" s="12" t="s">
        <v>530</v>
      </c>
      <c r="B1058" s="2" t="s">
        <v>531</v>
      </c>
      <c r="C1058" s="12" t="s">
        <v>2492</v>
      </c>
      <c r="D1058" s="2" t="s">
        <v>2493</v>
      </c>
      <c r="E1058" s="14">
        <v>10</v>
      </c>
      <c r="F1058" s="14">
        <v>13</v>
      </c>
      <c r="G1058" s="15">
        <v>34</v>
      </c>
      <c r="H1058" s="14">
        <v>9</v>
      </c>
      <c r="I1058" s="14">
        <v>43</v>
      </c>
      <c r="J1058" s="15">
        <v>66</v>
      </c>
      <c r="K1058" s="16">
        <v>0.65151515150999995</v>
      </c>
      <c r="L1058" s="17">
        <v>23</v>
      </c>
      <c r="M1058" s="17">
        <v>41</v>
      </c>
      <c r="N1058" s="18">
        <v>27</v>
      </c>
      <c r="O1058" s="17">
        <v>1</v>
      </c>
      <c r="P1058" s="17">
        <v>28</v>
      </c>
      <c r="Q1058" s="18">
        <v>92</v>
      </c>
      <c r="R1058" s="19">
        <v>0.30434782607999999</v>
      </c>
    </row>
    <row r="1059" spans="1:18" x14ac:dyDescent="0.2">
      <c r="A1059" s="12" t="s">
        <v>530</v>
      </c>
      <c r="B1059" s="2" t="s">
        <v>531</v>
      </c>
      <c r="C1059" s="12" t="s">
        <v>2494</v>
      </c>
      <c r="D1059" s="2" t="s">
        <v>2495</v>
      </c>
      <c r="E1059" s="14">
        <v>7</v>
      </c>
      <c r="F1059" s="14">
        <v>17</v>
      </c>
      <c r="G1059" s="15">
        <v>19</v>
      </c>
      <c r="H1059" s="14">
        <v>9</v>
      </c>
      <c r="I1059" s="14">
        <v>28</v>
      </c>
      <c r="J1059" s="15">
        <v>52</v>
      </c>
      <c r="K1059" s="16">
        <v>0.53846153846</v>
      </c>
      <c r="L1059" s="17">
        <v>13</v>
      </c>
      <c r="M1059" s="17">
        <v>20</v>
      </c>
      <c r="N1059" s="18">
        <v>13</v>
      </c>
      <c r="O1059" s="17">
        <v>1</v>
      </c>
      <c r="P1059" s="17">
        <v>14</v>
      </c>
      <c r="Q1059" s="18">
        <v>47</v>
      </c>
      <c r="R1059" s="19">
        <v>0.29787234041999999</v>
      </c>
    </row>
    <row r="1060" spans="1:18" x14ac:dyDescent="0.2">
      <c r="A1060" s="12" t="s">
        <v>530</v>
      </c>
      <c r="B1060" s="2" t="s">
        <v>531</v>
      </c>
      <c r="C1060" s="12" t="s">
        <v>2496</v>
      </c>
      <c r="D1060" s="2" t="s">
        <v>2497</v>
      </c>
      <c r="E1060" s="14">
        <v>25</v>
      </c>
      <c r="F1060" s="14">
        <v>33</v>
      </c>
      <c r="G1060" s="15">
        <v>42</v>
      </c>
      <c r="H1060" s="14">
        <v>15</v>
      </c>
      <c r="I1060" s="14">
        <v>57</v>
      </c>
      <c r="J1060" s="15">
        <v>115</v>
      </c>
      <c r="K1060" s="16">
        <v>0.49565217390999999</v>
      </c>
      <c r="L1060" s="17">
        <v>56</v>
      </c>
      <c r="M1060" s="17">
        <v>51</v>
      </c>
      <c r="N1060" s="18">
        <v>31</v>
      </c>
      <c r="O1060" s="17">
        <v>3</v>
      </c>
      <c r="P1060" s="17">
        <v>34</v>
      </c>
      <c r="Q1060" s="18">
        <v>141</v>
      </c>
      <c r="R1060" s="19">
        <v>0.24113475176999999</v>
      </c>
    </row>
    <row r="1061" spans="1:18" x14ac:dyDescent="0.2">
      <c r="A1061" s="12" t="s">
        <v>350</v>
      </c>
      <c r="B1061" s="2" t="s">
        <v>351</v>
      </c>
      <c r="C1061" s="12" t="s">
        <v>2498</v>
      </c>
      <c r="D1061" s="2" t="s">
        <v>2499</v>
      </c>
      <c r="E1061" s="14">
        <v>39</v>
      </c>
      <c r="F1061" s="14">
        <v>79</v>
      </c>
      <c r="G1061" s="15">
        <v>75</v>
      </c>
      <c r="H1061" s="14">
        <v>8</v>
      </c>
      <c r="I1061" s="14">
        <v>83</v>
      </c>
      <c r="J1061" s="15">
        <v>201</v>
      </c>
      <c r="K1061" s="16">
        <v>0.41293532338</v>
      </c>
      <c r="L1061" s="17">
        <v>51</v>
      </c>
      <c r="M1061" s="17">
        <v>80</v>
      </c>
      <c r="N1061" s="18">
        <v>29</v>
      </c>
      <c r="O1061" s="17">
        <v>5</v>
      </c>
      <c r="P1061" s="17">
        <v>34</v>
      </c>
      <c r="Q1061" s="18">
        <v>165</v>
      </c>
      <c r="R1061" s="19">
        <v>0.20606060606000001</v>
      </c>
    </row>
    <row r="1062" spans="1:18" x14ac:dyDescent="0.2">
      <c r="A1062" s="12" t="s">
        <v>350</v>
      </c>
      <c r="B1062" s="2" t="s">
        <v>351</v>
      </c>
      <c r="C1062" s="12" t="s">
        <v>2500</v>
      </c>
      <c r="D1062" s="2" t="s">
        <v>2501</v>
      </c>
      <c r="E1062" s="14">
        <v>6</v>
      </c>
      <c r="F1062" s="14">
        <v>18</v>
      </c>
      <c r="G1062" s="15">
        <v>33</v>
      </c>
      <c r="H1062" s="14">
        <v>7</v>
      </c>
      <c r="I1062" s="14">
        <v>40</v>
      </c>
      <c r="J1062" s="15">
        <v>64</v>
      </c>
      <c r="K1062" s="16">
        <v>0.625</v>
      </c>
      <c r="L1062" s="17">
        <v>13</v>
      </c>
      <c r="M1062" s="17">
        <v>23</v>
      </c>
      <c r="N1062" s="18">
        <v>12</v>
      </c>
      <c r="O1062" s="17">
        <v>1</v>
      </c>
      <c r="P1062" s="17">
        <v>13</v>
      </c>
      <c r="Q1062" s="18">
        <v>49</v>
      </c>
      <c r="R1062" s="19">
        <v>0.26530612244000001</v>
      </c>
    </row>
    <row r="1063" spans="1:18" x14ac:dyDescent="0.2">
      <c r="A1063" s="12" t="s">
        <v>350</v>
      </c>
      <c r="B1063" s="2" t="s">
        <v>351</v>
      </c>
      <c r="C1063" s="12" t="s">
        <v>2502</v>
      </c>
      <c r="D1063" s="2" t="s">
        <v>2503</v>
      </c>
      <c r="E1063" s="14">
        <v>23</v>
      </c>
      <c r="F1063" s="14">
        <v>37</v>
      </c>
      <c r="G1063" s="15">
        <v>52</v>
      </c>
      <c r="H1063" s="14">
        <v>4</v>
      </c>
      <c r="I1063" s="14">
        <v>56</v>
      </c>
      <c r="J1063" s="15">
        <v>116</v>
      </c>
      <c r="K1063" s="16">
        <v>0.48275862067999997</v>
      </c>
      <c r="L1063" s="17">
        <v>34</v>
      </c>
      <c r="M1063" s="17">
        <v>25</v>
      </c>
      <c r="N1063" s="18">
        <v>22</v>
      </c>
      <c r="O1063" s="17">
        <v>4</v>
      </c>
      <c r="P1063" s="17">
        <v>26</v>
      </c>
      <c r="Q1063" s="18">
        <v>85</v>
      </c>
      <c r="R1063" s="19">
        <v>0.30588235293999999</v>
      </c>
    </row>
    <row r="1064" spans="1:18" x14ac:dyDescent="0.2">
      <c r="A1064" s="12" t="s">
        <v>3809</v>
      </c>
      <c r="B1064" s="2" t="s">
        <v>3810</v>
      </c>
      <c r="C1064" s="12" t="s">
        <v>3811</v>
      </c>
      <c r="D1064" s="2" t="s">
        <v>3810</v>
      </c>
      <c r="E1064" s="14">
        <v>18</v>
      </c>
      <c r="F1064" s="14">
        <v>2</v>
      </c>
      <c r="G1064" s="15">
        <v>0</v>
      </c>
      <c r="H1064" s="14">
        <v>0</v>
      </c>
      <c r="I1064" s="14">
        <v>0</v>
      </c>
      <c r="J1064" s="15">
        <v>20</v>
      </c>
      <c r="K1064" s="16">
        <v>0</v>
      </c>
      <c r="L1064" s="17" t="s">
        <v>635</v>
      </c>
      <c r="M1064" s="17" t="s">
        <v>635</v>
      </c>
      <c r="N1064" s="18" t="s">
        <v>635</v>
      </c>
      <c r="O1064" s="17" t="s">
        <v>635</v>
      </c>
      <c r="P1064" s="17" t="s">
        <v>635</v>
      </c>
      <c r="Q1064" s="18">
        <v>2</v>
      </c>
      <c r="R1064" s="19" t="s">
        <v>635</v>
      </c>
    </row>
    <row r="1065" spans="1:18" x14ac:dyDescent="0.2">
      <c r="A1065" s="12" t="s">
        <v>352</v>
      </c>
      <c r="B1065" s="2" t="s">
        <v>3812</v>
      </c>
      <c r="C1065" s="12" t="s">
        <v>2504</v>
      </c>
      <c r="D1065" s="2" t="s">
        <v>2505</v>
      </c>
      <c r="E1065" s="14">
        <v>33</v>
      </c>
      <c r="F1065" s="14">
        <v>59</v>
      </c>
      <c r="G1065" s="15">
        <v>41</v>
      </c>
      <c r="H1065" s="14">
        <v>11</v>
      </c>
      <c r="I1065" s="14">
        <v>52</v>
      </c>
      <c r="J1065" s="15">
        <v>144</v>
      </c>
      <c r="K1065" s="16">
        <v>0.36111111110999999</v>
      </c>
      <c r="L1065" s="17">
        <v>19</v>
      </c>
      <c r="M1065" s="17">
        <v>40</v>
      </c>
      <c r="N1065" s="18">
        <v>21</v>
      </c>
      <c r="O1065" s="17">
        <v>2</v>
      </c>
      <c r="P1065" s="17">
        <v>23</v>
      </c>
      <c r="Q1065" s="18">
        <v>82</v>
      </c>
      <c r="R1065" s="19">
        <v>0.28048780487000002</v>
      </c>
    </row>
    <row r="1066" spans="1:18" x14ac:dyDescent="0.2">
      <c r="A1066" s="12" t="s">
        <v>352</v>
      </c>
      <c r="B1066" s="2" t="s">
        <v>3812</v>
      </c>
      <c r="C1066" s="12" t="s">
        <v>2506</v>
      </c>
      <c r="D1066" s="2" t="s">
        <v>2507</v>
      </c>
      <c r="E1066" s="14">
        <v>29</v>
      </c>
      <c r="F1066" s="14">
        <v>32</v>
      </c>
      <c r="G1066" s="15">
        <v>60</v>
      </c>
      <c r="H1066" s="14">
        <v>11</v>
      </c>
      <c r="I1066" s="14">
        <v>71</v>
      </c>
      <c r="J1066" s="15">
        <v>132</v>
      </c>
      <c r="K1066" s="16">
        <v>0.53787878786999999</v>
      </c>
      <c r="L1066" s="17">
        <v>27</v>
      </c>
      <c r="M1066" s="17">
        <v>22</v>
      </c>
      <c r="N1066" s="18">
        <v>18</v>
      </c>
      <c r="O1066" s="17">
        <v>7</v>
      </c>
      <c r="P1066" s="17">
        <v>25</v>
      </c>
      <c r="Q1066" s="18">
        <v>74</v>
      </c>
      <c r="R1066" s="19">
        <v>0.33783783782999999</v>
      </c>
    </row>
    <row r="1067" spans="1:18" x14ac:dyDescent="0.2">
      <c r="A1067" s="12" t="s">
        <v>353</v>
      </c>
      <c r="B1067" s="2" t="s">
        <v>354</v>
      </c>
      <c r="C1067" s="12" t="s">
        <v>2508</v>
      </c>
      <c r="D1067" s="2" t="s">
        <v>2509</v>
      </c>
      <c r="E1067" s="14">
        <v>2</v>
      </c>
      <c r="F1067" s="14">
        <v>19</v>
      </c>
      <c r="G1067" s="15">
        <v>68</v>
      </c>
      <c r="H1067" s="14">
        <v>20</v>
      </c>
      <c r="I1067" s="14">
        <v>88</v>
      </c>
      <c r="J1067" s="15">
        <v>109</v>
      </c>
      <c r="K1067" s="16">
        <v>0.80733944954000003</v>
      </c>
      <c r="L1067" s="17">
        <v>5</v>
      </c>
      <c r="M1067" s="17">
        <v>7</v>
      </c>
      <c r="N1067" s="18">
        <v>12</v>
      </c>
      <c r="O1067" s="17">
        <v>5</v>
      </c>
      <c r="P1067" s="17">
        <v>17</v>
      </c>
      <c r="Q1067" s="18">
        <v>29</v>
      </c>
      <c r="R1067" s="19">
        <v>0.58620689655000002</v>
      </c>
    </row>
    <row r="1068" spans="1:18" x14ac:dyDescent="0.2">
      <c r="A1068" s="12" t="s">
        <v>353</v>
      </c>
      <c r="B1068" s="2" t="s">
        <v>354</v>
      </c>
      <c r="C1068" s="12" t="s">
        <v>2510</v>
      </c>
      <c r="D1068" s="2" t="s">
        <v>2511</v>
      </c>
      <c r="E1068" s="14">
        <v>9</v>
      </c>
      <c r="F1068" s="14">
        <v>11</v>
      </c>
      <c r="G1068" s="15">
        <v>55</v>
      </c>
      <c r="H1068" s="14">
        <v>24</v>
      </c>
      <c r="I1068" s="14">
        <v>79</v>
      </c>
      <c r="J1068" s="15">
        <v>99</v>
      </c>
      <c r="K1068" s="16">
        <v>0.79797979796999996</v>
      </c>
      <c r="L1068" s="17">
        <v>5</v>
      </c>
      <c r="M1068" s="17">
        <v>7</v>
      </c>
      <c r="N1068" s="18">
        <v>18</v>
      </c>
      <c r="O1068" s="17">
        <v>6</v>
      </c>
      <c r="P1068" s="17">
        <v>24</v>
      </c>
      <c r="Q1068" s="18">
        <v>36</v>
      </c>
      <c r="R1068" s="19">
        <v>0.66666666665999996</v>
      </c>
    </row>
    <row r="1069" spans="1:18" x14ac:dyDescent="0.2">
      <c r="A1069" s="12" t="s">
        <v>353</v>
      </c>
      <c r="B1069" s="2" t="s">
        <v>354</v>
      </c>
      <c r="C1069" s="12" t="s">
        <v>2512</v>
      </c>
      <c r="D1069" s="2" t="s">
        <v>2513</v>
      </c>
      <c r="E1069" s="14">
        <v>28</v>
      </c>
      <c r="F1069" s="14">
        <v>63</v>
      </c>
      <c r="G1069" s="15">
        <v>151</v>
      </c>
      <c r="H1069" s="14">
        <v>93</v>
      </c>
      <c r="I1069" s="14">
        <v>244</v>
      </c>
      <c r="J1069" s="15">
        <v>335</v>
      </c>
      <c r="K1069" s="16">
        <v>0.72835820895000003</v>
      </c>
      <c r="L1069" s="17">
        <v>42</v>
      </c>
      <c r="M1069" s="17">
        <v>43</v>
      </c>
      <c r="N1069" s="18">
        <v>33</v>
      </c>
      <c r="O1069" s="17">
        <v>10</v>
      </c>
      <c r="P1069" s="17">
        <v>43</v>
      </c>
      <c r="Q1069" s="18">
        <v>128</v>
      </c>
      <c r="R1069" s="19">
        <v>0.3359375</v>
      </c>
    </row>
    <row r="1070" spans="1:18" x14ac:dyDescent="0.2">
      <c r="A1070" s="12" t="s">
        <v>353</v>
      </c>
      <c r="B1070" s="2" t="s">
        <v>354</v>
      </c>
      <c r="C1070" s="12" t="s">
        <v>2514</v>
      </c>
      <c r="D1070" s="2" t="s">
        <v>1945</v>
      </c>
      <c r="E1070" s="14">
        <v>5</v>
      </c>
      <c r="F1070" s="14">
        <v>24</v>
      </c>
      <c r="G1070" s="15">
        <v>78</v>
      </c>
      <c r="H1070" s="14">
        <v>40</v>
      </c>
      <c r="I1070" s="14">
        <v>118</v>
      </c>
      <c r="J1070" s="15">
        <v>147</v>
      </c>
      <c r="K1070" s="16">
        <v>0.80272108843000001</v>
      </c>
      <c r="L1070" s="17">
        <v>7</v>
      </c>
      <c r="M1070" s="17">
        <v>19</v>
      </c>
      <c r="N1070" s="18">
        <v>31</v>
      </c>
      <c r="O1070" s="17">
        <v>2</v>
      </c>
      <c r="P1070" s="17">
        <v>33</v>
      </c>
      <c r="Q1070" s="18">
        <v>59</v>
      </c>
      <c r="R1070" s="19">
        <v>0.55932203389000001</v>
      </c>
    </row>
    <row r="1071" spans="1:18" x14ac:dyDescent="0.2">
      <c r="A1071" s="12" t="s">
        <v>353</v>
      </c>
      <c r="B1071" s="2" t="s">
        <v>354</v>
      </c>
      <c r="C1071" s="12" t="s">
        <v>3946</v>
      </c>
      <c r="D1071" s="2" t="s">
        <v>4092</v>
      </c>
      <c r="E1071" s="14">
        <v>22</v>
      </c>
      <c r="F1071" s="14">
        <v>16</v>
      </c>
      <c r="G1071" s="15">
        <v>7</v>
      </c>
      <c r="H1071" s="14">
        <v>1</v>
      </c>
      <c r="I1071" s="14">
        <v>8</v>
      </c>
      <c r="J1071" s="15">
        <v>46</v>
      </c>
      <c r="K1071" s="16">
        <v>0.17391304347</v>
      </c>
      <c r="L1071" s="17">
        <v>4</v>
      </c>
      <c r="M1071" s="17">
        <v>5</v>
      </c>
      <c r="N1071" s="18">
        <v>1</v>
      </c>
      <c r="O1071" s="17">
        <v>0</v>
      </c>
      <c r="P1071" s="17">
        <v>1</v>
      </c>
      <c r="Q1071" s="18">
        <v>10</v>
      </c>
      <c r="R1071" s="19">
        <v>0.1</v>
      </c>
    </row>
    <row r="1072" spans="1:18" x14ac:dyDescent="0.2">
      <c r="A1072" s="12" t="s">
        <v>353</v>
      </c>
      <c r="B1072" s="2" t="s">
        <v>354</v>
      </c>
      <c r="C1072" s="12" t="s">
        <v>2515</v>
      </c>
      <c r="D1072" s="2" t="s">
        <v>2516</v>
      </c>
      <c r="E1072" s="14">
        <v>19</v>
      </c>
      <c r="F1072" s="14">
        <v>42</v>
      </c>
      <c r="G1072" s="15">
        <v>130</v>
      </c>
      <c r="H1072" s="14">
        <v>90</v>
      </c>
      <c r="I1072" s="14">
        <v>220</v>
      </c>
      <c r="J1072" s="15">
        <v>281</v>
      </c>
      <c r="K1072" s="16">
        <v>0.78291814946000005</v>
      </c>
      <c r="L1072" s="17">
        <v>20</v>
      </c>
      <c r="M1072" s="17">
        <v>28</v>
      </c>
      <c r="N1072" s="18">
        <v>72</v>
      </c>
      <c r="O1072" s="17">
        <v>17</v>
      </c>
      <c r="P1072" s="17">
        <v>89</v>
      </c>
      <c r="Q1072" s="18">
        <v>137</v>
      </c>
      <c r="R1072" s="19">
        <v>0.64963503648999998</v>
      </c>
    </row>
    <row r="1073" spans="1:18" x14ac:dyDescent="0.2">
      <c r="A1073" s="12" t="s">
        <v>353</v>
      </c>
      <c r="B1073" s="2" t="s">
        <v>354</v>
      </c>
      <c r="C1073" s="12" t="s">
        <v>2517</v>
      </c>
      <c r="D1073" s="2" t="s">
        <v>2518</v>
      </c>
      <c r="E1073" s="14">
        <v>11</v>
      </c>
      <c r="F1073" s="14">
        <v>16</v>
      </c>
      <c r="G1073" s="15">
        <v>57</v>
      </c>
      <c r="H1073" s="14">
        <v>16</v>
      </c>
      <c r="I1073" s="14">
        <v>73</v>
      </c>
      <c r="J1073" s="15">
        <v>100</v>
      </c>
      <c r="K1073" s="16">
        <v>0.73</v>
      </c>
      <c r="L1073" s="17">
        <v>10</v>
      </c>
      <c r="M1073" s="17">
        <v>15</v>
      </c>
      <c r="N1073" s="18">
        <v>24</v>
      </c>
      <c r="O1073" s="17">
        <v>0</v>
      </c>
      <c r="P1073" s="17">
        <v>24</v>
      </c>
      <c r="Q1073" s="18">
        <v>49</v>
      </c>
      <c r="R1073" s="19">
        <v>0.48979591836000003</v>
      </c>
    </row>
    <row r="1074" spans="1:18" x14ac:dyDescent="0.2">
      <c r="A1074" s="12" t="s">
        <v>353</v>
      </c>
      <c r="B1074" s="2" t="s">
        <v>354</v>
      </c>
      <c r="C1074" s="12" t="s">
        <v>2519</v>
      </c>
      <c r="D1074" s="2" t="s">
        <v>4093</v>
      </c>
      <c r="E1074" s="14">
        <v>27</v>
      </c>
      <c r="F1074" s="14">
        <v>73</v>
      </c>
      <c r="G1074" s="15">
        <v>138</v>
      </c>
      <c r="H1074" s="14">
        <v>92</v>
      </c>
      <c r="I1074" s="14">
        <v>230</v>
      </c>
      <c r="J1074" s="15">
        <v>330</v>
      </c>
      <c r="K1074" s="16">
        <v>0.69696969696</v>
      </c>
      <c r="L1074" s="17">
        <v>13</v>
      </c>
      <c r="M1074" s="17">
        <v>41</v>
      </c>
      <c r="N1074" s="18">
        <v>42</v>
      </c>
      <c r="O1074" s="17">
        <v>8</v>
      </c>
      <c r="P1074" s="17">
        <v>50</v>
      </c>
      <c r="Q1074" s="18">
        <v>104</v>
      </c>
      <c r="R1074" s="19">
        <v>0.48076923076</v>
      </c>
    </row>
    <row r="1075" spans="1:18" x14ac:dyDescent="0.2">
      <c r="A1075" s="12" t="s">
        <v>353</v>
      </c>
      <c r="B1075" s="2" t="s">
        <v>354</v>
      </c>
      <c r="C1075" s="12" t="s">
        <v>4180</v>
      </c>
      <c r="D1075" s="2" t="s">
        <v>4181</v>
      </c>
      <c r="E1075" s="14">
        <v>18</v>
      </c>
      <c r="F1075" s="14">
        <v>90</v>
      </c>
      <c r="G1075" s="15">
        <v>131</v>
      </c>
      <c r="H1075" s="14">
        <v>71</v>
      </c>
      <c r="I1075" s="14">
        <v>202</v>
      </c>
      <c r="J1075" s="15">
        <v>310</v>
      </c>
      <c r="K1075" s="16">
        <v>0.65161290321999998</v>
      </c>
      <c r="L1075" s="17">
        <v>22</v>
      </c>
      <c r="M1075" s="17">
        <v>52</v>
      </c>
      <c r="N1075" s="18">
        <v>40</v>
      </c>
      <c r="O1075" s="17">
        <v>14</v>
      </c>
      <c r="P1075" s="17">
        <v>54</v>
      </c>
      <c r="Q1075" s="18">
        <v>128</v>
      </c>
      <c r="R1075" s="19">
        <v>0.421875</v>
      </c>
    </row>
    <row r="1076" spans="1:18" x14ac:dyDescent="0.2">
      <c r="A1076" s="12" t="s">
        <v>353</v>
      </c>
      <c r="B1076" s="2" t="s">
        <v>354</v>
      </c>
      <c r="C1076" s="12" t="s">
        <v>2520</v>
      </c>
      <c r="D1076" s="2" t="s">
        <v>2521</v>
      </c>
      <c r="E1076" s="14">
        <v>9</v>
      </c>
      <c r="F1076" s="14">
        <v>13</v>
      </c>
      <c r="G1076" s="15">
        <v>44</v>
      </c>
      <c r="H1076" s="14">
        <v>24</v>
      </c>
      <c r="I1076" s="14">
        <v>68</v>
      </c>
      <c r="J1076" s="15">
        <v>90</v>
      </c>
      <c r="K1076" s="16">
        <v>0.75555555554999998</v>
      </c>
      <c r="L1076" s="17">
        <v>12</v>
      </c>
      <c r="M1076" s="17">
        <v>14</v>
      </c>
      <c r="N1076" s="18">
        <v>24</v>
      </c>
      <c r="O1076" s="17">
        <v>6</v>
      </c>
      <c r="P1076" s="17">
        <v>30</v>
      </c>
      <c r="Q1076" s="18">
        <v>56</v>
      </c>
      <c r="R1076" s="19">
        <v>0.53571428571000002</v>
      </c>
    </row>
    <row r="1077" spans="1:18" x14ac:dyDescent="0.2">
      <c r="A1077" s="12" t="s">
        <v>355</v>
      </c>
      <c r="B1077" s="2" t="s">
        <v>356</v>
      </c>
      <c r="C1077" s="12" t="s">
        <v>383</v>
      </c>
      <c r="D1077" s="2" t="s">
        <v>2522</v>
      </c>
      <c r="E1077" s="14">
        <v>21</v>
      </c>
      <c r="F1077" s="14">
        <v>58</v>
      </c>
      <c r="G1077" s="15">
        <v>77</v>
      </c>
      <c r="H1077" s="14">
        <v>19</v>
      </c>
      <c r="I1077" s="14">
        <v>96</v>
      </c>
      <c r="J1077" s="15">
        <v>175</v>
      </c>
      <c r="K1077" s="16">
        <v>0.54857142856999996</v>
      </c>
      <c r="L1077" s="17">
        <v>3</v>
      </c>
      <c r="M1077" s="17">
        <v>10</v>
      </c>
      <c r="N1077" s="18">
        <v>10</v>
      </c>
      <c r="O1077" s="17">
        <v>3</v>
      </c>
      <c r="P1077" s="17">
        <v>13</v>
      </c>
      <c r="Q1077" s="18">
        <v>26</v>
      </c>
      <c r="R1077" s="19">
        <v>0.5</v>
      </c>
    </row>
    <row r="1078" spans="1:18" x14ac:dyDescent="0.2">
      <c r="A1078" s="12" t="s">
        <v>355</v>
      </c>
      <c r="B1078" s="2" t="s">
        <v>356</v>
      </c>
      <c r="C1078" s="12" t="s">
        <v>2523</v>
      </c>
      <c r="D1078" s="2" t="s">
        <v>2524</v>
      </c>
      <c r="E1078" s="14">
        <v>9</v>
      </c>
      <c r="F1078" s="14">
        <v>35</v>
      </c>
      <c r="G1078" s="15">
        <v>82</v>
      </c>
      <c r="H1078" s="14">
        <v>17</v>
      </c>
      <c r="I1078" s="14">
        <v>99</v>
      </c>
      <c r="J1078" s="15">
        <v>143</v>
      </c>
      <c r="K1078" s="16">
        <v>0.6923076923</v>
      </c>
      <c r="L1078" s="17">
        <v>5</v>
      </c>
      <c r="M1078" s="17">
        <v>5</v>
      </c>
      <c r="N1078" s="18">
        <v>7</v>
      </c>
      <c r="O1078" s="17">
        <v>1</v>
      </c>
      <c r="P1078" s="17">
        <v>8</v>
      </c>
      <c r="Q1078" s="18">
        <v>18</v>
      </c>
      <c r="R1078" s="19">
        <v>0.44444444443999997</v>
      </c>
    </row>
    <row r="1079" spans="1:18" x14ac:dyDescent="0.2">
      <c r="A1079" s="12" t="s">
        <v>355</v>
      </c>
      <c r="B1079" s="2" t="s">
        <v>356</v>
      </c>
      <c r="C1079" s="12" t="s">
        <v>2525</v>
      </c>
      <c r="D1079" s="2" t="s">
        <v>2526</v>
      </c>
      <c r="E1079" s="14">
        <v>10</v>
      </c>
      <c r="F1079" s="14">
        <v>40</v>
      </c>
      <c r="G1079" s="15">
        <v>45</v>
      </c>
      <c r="H1079" s="14">
        <v>12</v>
      </c>
      <c r="I1079" s="14">
        <v>57</v>
      </c>
      <c r="J1079" s="15">
        <v>107</v>
      </c>
      <c r="K1079" s="16">
        <v>0.53271028037000001</v>
      </c>
      <c r="L1079" s="17">
        <v>12</v>
      </c>
      <c r="M1079" s="17">
        <v>12</v>
      </c>
      <c r="N1079" s="18">
        <v>17</v>
      </c>
      <c r="O1079" s="17">
        <v>3</v>
      </c>
      <c r="P1079" s="17">
        <v>20</v>
      </c>
      <c r="Q1079" s="18">
        <v>44</v>
      </c>
      <c r="R1079" s="19">
        <v>0.45454545454</v>
      </c>
    </row>
    <row r="1080" spans="1:18" x14ac:dyDescent="0.2">
      <c r="A1080" s="12" t="s">
        <v>355</v>
      </c>
      <c r="B1080" s="2" t="s">
        <v>356</v>
      </c>
      <c r="C1080" s="12" t="s">
        <v>385</v>
      </c>
      <c r="D1080" s="2" t="s">
        <v>2527</v>
      </c>
      <c r="E1080" s="14">
        <v>10</v>
      </c>
      <c r="F1080" s="14">
        <v>25</v>
      </c>
      <c r="G1080" s="15">
        <v>67</v>
      </c>
      <c r="H1080" s="14">
        <v>10</v>
      </c>
      <c r="I1080" s="14">
        <v>77</v>
      </c>
      <c r="J1080" s="15">
        <v>112</v>
      </c>
      <c r="K1080" s="16">
        <v>0.6875</v>
      </c>
      <c r="L1080" s="17">
        <v>8</v>
      </c>
      <c r="M1080" s="17">
        <v>11</v>
      </c>
      <c r="N1080" s="18">
        <v>20</v>
      </c>
      <c r="O1080" s="17">
        <v>6</v>
      </c>
      <c r="P1080" s="17">
        <v>26</v>
      </c>
      <c r="Q1080" s="18">
        <v>45</v>
      </c>
      <c r="R1080" s="19">
        <v>0.57777777776999995</v>
      </c>
    </row>
    <row r="1081" spans="1:18" x14ac:dyDescent="0.2">
      <c r="A1081" s="12" t="s">
        <v>355</v>
      </c>
      <c r="B1081" s="2" t="s">
        <v>356</v>
      </c>
      <c r="C1081" s="12" t="s">
        <v>2528</v>
      </c>
      <c r="D1081" s="2" t="s">
        <v>2529</v>
      </c>
      <c r="E1081" s="14">
        <v>16</v>
      </c>
      <c r="F1081" s="14">
        <v>41</v>
      </c>
      <c r="G1081" s="15">
        <v>57</v>
      </c>
      <c r="H1081" s="14">
        <v>24</v>
      </c>
      <c r="I1081" s="14">
        <v>81</v>
      </c>
      <c r="J1081" s="15">
        <v>138</v>
      </c>
      <c r="K1081" s="16">
        <v>0.58695652173000001</v>
      </c>
      <c r="L1081" s="17">
        <v>12</v>
      </c>
      <c r="M1081" s="17">
        <v>27</v>
      </c>
      <c r="N1081" s="18">
        <v>14</v>
      </c>
      <c r="O1081" s="17">
        <v>5</v>
      </c>
      <c r="P1081" s="17">
        <v>19</v>
      </c>
      <c r="Q1081" s="18">
        <v>58</v>
      </c>
      <c r="R1081" s="19">
        <v>0.32758620689000001</v>
      </c>
    </row>
    <row r="1082" spans="1:18" x14ac:dyDescent="0.2">
      <c r="A1082" s="12" t="s">
        <v>355</v>
      </c>
      <c r="B1082" s="2" t="s">
        <v>356</v>
      </c>
      <c r="C1082" s="12" t="s">
        <v>2530</v>
      </c>
      <c r="D1082" s="2" t="s">
        <v>2531</v>
      </c>
      <c r="E1082" s="14">
        <v>18</v>
      </c>
      <c r="F1082" s="14">
        <v>32</v>
      </c>
      <c r="G1082" s="15">
        <v>76</v>
      </c>
      <c r="H1082" s="14">
        <v>19</v>
      </c>
      <c r="I1082" s="14">
        <v>95</v>
      </c>
      <c r="J1082" s="15">
        <v>145</v>
      </c>
      <c r="K1082" s="16">
        <v>0.65517241379000002</v>
      </c>
      <c r="L1082" s="17">
        <v>8</v>
      </c>
      <c r="M1082" s="17">
        <v>23</v>
      </c>
      <c r="N1082" s="18">
        <v>16</v>
      </c>
      <c r="O1082" s="17">
        <v>2</v>
      </c>
      <c r="P1082" s="17">
        <v>18</v>
      </c>
      <c r="Q1082" s="18">
        <v>49</v>
      </c>
      <c r="R1082" s="19">
        <v>0.36734693877000002</v>
      </c>
    </row>
    <row r="1083" spans="1:18" x14ac:dyDescent="0.2">
      <c r="A1083" s="12" t="s">
        <v>357</v>
      </c>
      <c r="B1083" s="2" t="s">
        <v>358</v>
      </c>
      <c r="C1083" s="12" t="s">
        <v>2532</v>
      </c>
      <c r="D1083" s="2" t="s">
        <v>2533</v>
      </c>
      <c r="E1083" s="14">
        <v>24</v>
      </c>
      <c r="F1083" s="14">
        <v>33</v>
      </c>
      <c r="G1083" s="15">
        <v>74</v>
      </c>
      <c r="H1083" s="14">
        <v>13</v>
      </c>
      <c r="I1083" s="14">
        <v>87</v>
      </c>
      <c r="J1083" s="15">
        <v>144</v>
      </c>
      <c r="K1083" s="16">
        <v>0.60416666665999996</v>
      </c>
      <c r="L1083" s="17">
        <v>22</v>
      </c>
      <c r="M1083" s="17">
        <v>11</v>
      </c>
      <c r="N1083" s="18">
        <v>18</v>
      </c>
      <c r="O1083" s="17">
        <v>4</v>
      </c>
      <c r="P1083" s="17">
        <v>22</v>
      </c>
      <c r="Q1083" s="18">
        <v>55</v>
      </c>
      <c r="R1083" s="19">
        <v>0.4</v>
      </c>
    </row>
    <row r="1084" spans="1:18" x14ac:dyDescent="0.2">
      <c r="A1084" s="12" t="s">
        <v>357</v>
      </c>
      <c r="B1084" s="2" t="s">
        <v>358</v>
      </c>
      <c r="C1084" s="12" t="s">
        <v>2534</v>
      </c>
      <c r="D1084" s="2" t="s">
        <v>2535</v>
      </c>
      <c r="E1084" s="14">
        <v>43</v>
      </c>
      <c r="F1084" s="14">
        <v>90</v>
      </c>
      <c r="G1084" s="15">
        <v>95</v>
      </c>
      <c r="H1084" s="14">
        <v>12</v>
      </c>
      <c r="I1084" s="14">
        <v>107</v>
      </c>
      <c r="J1084" s="15">
        <v>240</v>
      </c>
      <c r="K1084" s="16">
        <v>0.44583333333000003</v>
      </c>
      <c r="L1084" s="17">
        <v>18</v>
      </c>
      <c r="M1084" s="17">
        <v>21</v>
      </c>
      <c r="N1084" s="18">
        <v>18</v>
      </c>
      <c r="O1084" s="17">
        <v>3</v>
      </c>
      <c r="P1084" s="17">
        <v>21</v>
      </c>
      <c r="Q1084" s="18">
        <v>60</v>
      </c>
      <c r="R1084" s="19">
        <v>0.35</v>
      </c>
    </row>
    <row r="1085" spans="1:18" x14ac:dyDescent="0.2">
      <c r="A1085" s="12" t="s">
        <v>357</v>
      </c>
      <c r="B1085" s="2" t="s">
        <v>358</v>
      </c>
      <c r="C1085" s="12" t="s">
        <v>2536</v>
      </c>
      <c r="D1085" s="2" t="s">
        <v>2537</v>
      </c>
      <c r="E1085" s="14">
        <v>5</v>
      </c>
      <c r="F1085" s="14">
        <v>12</v>
      </c>
      <c r="G1085" s="15">
        <v>43</v>
      </c>
      <c r="H1085" s="14">
        <v>11</v>
      </c>
      <c r="I1085" s="14">
        <v>54</v>
      </c>
      <c r="J1085" s="15">
        <v>71</v>
      </c>
      <c r="K1085" s="16">
        <v>0.76056338028000003</v>
      </c>
      <c r="L1085" s="17">
        <v>1</v>
      </c>
      <c r="M1085" s="17">
        <v>7</v>
      </c>
      <c r="N1085" s="18">
        <v>11</v>
      </c>
      <c r="O1085" s="17">
        <v>2</v>
      </c>
      <c r="P1085" s="17">
        <v>13</v>
      </c>
      <c r="Q1085" s="18">
        <v>21</v>
      </c>
      <c r="R1085" s="19">
        <v>0.61904761904000005</v>
      </c>
    </row>
    <row r="1086" spans="1:18" x14ac:dyDescent="0.2">
      <c r="A1086" s="12" t="s">
        <v>359</v>
      </c>
      <c r="B1086" s="2" t="s">
        <v>360</v>
      </c>
      <c r="C1086" s="12" t="s">
        <v>2538</v>
      </c>
      <c r="D1086" s="2" t="s">
        <v>2539</v>
      </c>
      <c r="E1086" s="14">
        <v>24</v>
      </c>
      <c r="F1086" s="14">
        <v>88</v>
      </c>
      <c r="G1086" s="15">
        <v>99</v>
      </c>
      <c r="H1086" s="14">
        <v>58</v>
      </c>
      <c r="I1086" s="14">
        <v>157</v>
      </c>
      <c r="J1086" s="15">
        <v>269</v>
      </c>
      <c r="K1086" s="16">
        <v>0.58364312266999996</v>
      </c>
      <c r="L1086" s="17">
        <v>15</v>
      </c>
      <c r="M1086" s="17">
        <v>45</v>
      </c>
      <c r="N1086" s="18">
        <v>28</v>
      </c>
      <c r="O1086" s="17">
        <v>7</v>
      </c>
      <c r="P1086" s="17">
        <v>35</v>
      </c>
      <c r="Q1086" s="18">
        <v>95</v>
      </c>
      <c r="R1086" s="19">
        <v>0.36842105263000002</v>
      </c>
    </row>
    <row r="1087" spans="1:18" x14ac:dyDescent="0.2">
      <c r="A1087" s="12" t="s">
        <v>359</v>
      </c>
      <c r="B1087" s="2" t="s">
        <v>360</v>
      </c>
      <c r="C1087" s="12" t="s">
        <v>2540</v>
      </c>
      <c r="D1087" s="2" t="s">
        <v>2541</v>
      </c>
      <c r="E1087" s="14">
        <v>19</v>
      </c>
      <c r="F1087" s="14">
        <v>27</v>
      </c>
      <c r="G1087" s="15">
        <v>102</v>
      </c>
      <c r="H1087" s="14">
        <v>29</v>
      </c>
      <c r="I1087" s="14">
        <v>131</v>
      </c>
      <c r="J1087" s="15">
        <v>177</v>
      </c>
      <c r="K1087" s="16">
        <v>0.74011299435</v>
      </c>
      <c r="L1087" s="17">
        <v>6</v>
      </c>
      <c r="M1087" s="17">
        <v>10</v>
      </c>
      <c r="N1087" s="18">
        <v>21</v>
      </c>
      <c r="O1087" s="17">
        <v>2</v>
      </c>
      <c r="P1087" s="17">
        <v>23</v>
      </c>
      <c r="Q1087" s="18">
        <v>39</v>
      </c>
      <c r="R1087" s="19">
        <v>0.58974358973999996</v>
      </c>
    </row>
    <row r="1088" spans="1:18" x14ac:dyDescent="0.2">
      <c r="A1088" s="12" t="s">
        <v>359</v>
      </c>
      <c r="B1088" s="2" t="s">
        <v>360</v>
      </c>
      <c r="C1088" s="12" t="s">
        <v>2542</v>
      </c>
      <c r="D1088" s="2" t="s">
        <v>2543</v>
      </c>
      <c r="E1088" s="14">
        <v>4</v>
      </c>
      <c r="F1088" s="14">
        <v>13</v>
      </c>
      <c r="G1088" s="15">
        <v>28</v>
      </c>
      <c r="H1088" s="14">
        <v>22</v>
      </c>
      <c r="I1088" s="14">
        <v>50</v>
      </c>
      <c r="J1088" s="15">
        <v>67</v>
      </c>
      <c r="K1088" s="16">
        <v>0.74626865670999998</v>
      </c>
      <c r="L1088" s="17">
        <v>13</v>
      </c>
      <c r="M1088" s="17">
        <v>8</v>
      </c>
      <c r="N1088" s="18">
        <v>24</v>
      </c>
      <c r="O1088" s="17">
        <v>6</v>
      </c>
      <c r="P1088" s="17">
        <v>30</v>
      </c>
      <c r="Q1088" s="18">
        <v>51</v>
      </c>
      <c r="R1088" s="19">
        <v>0.58823529410999997</v>
      </c>
    </row>
    <row r="1089" spans="1:18" x14ac:dyDescent="0.2">
      <c r="A1089" s="12" t="s">
        <v>361</v>
      </c>
      <c r="B1089" s="2" t="s">
        <v>362</v>
      </c>
      <c r="C1089" s="12" t="s">
        <v>2544</v>
      </c>
      <c r="D1089" s="2" t="s">
        <v>2545</v>
      </c>
      <c r="E1089" s="14">
        <v>31</v>
      </c>
      <c r="F1089" s="14">
        <v>30</v>
      </c>
      <c r="G1089" s="15">
        <v>27</v>
      </c>
      <c r="H1089" s="14">
        <v>1</v>
      </c>
      <c r="I1089" s="14">
        <v>28</v>
      </c>
      <c r="J1089" s="15">
        <v>89</v>
      </c>
      <c r="K1089" s="16">
        <v>0.31460674157000001</v>
      </c>
      <c r="L1089" s="17">
        <v>67</v>
      </c>
      <c r="M1089" s="17">
        <v>36</v>
      </c>
      <c r="N1089" s="18">
        <v>27</v>
      </c>
      <c r="O1089" s="17">
        <v>4</v>
      </c>
      <c r="P1089" s="17">
        <v>31</v>
      </c>
      <c r="Q1089" s="18">
        <v>134</v>
      </c>
      <c r="R1089" s="19">
        <v>0.23134328358</v>
      </c>
    </row>
    <row r="1090" spans="1:18" x14ac:dyDescent="0.2">
      <c r="A1090" s="12" t="s">
        <v>361</v>
      </c>
      <c r="B1090" s="2" t="s">
        <v>362</v>
      </c>
      <c r="C1090" s="12" t="s">
        <v>2546</v>
      </c>
      <c r="D1090" s="2" t="s">
        <v>4289</v>
      </c>
      <c r="E1090" s="14">
        <v>93</v>
      </c>
      <c r="F1090" s="14">
        <v>106</v>
      </c>
      <c r="G1090" s="15">
        <v>67</v>
      </c>
      <c r="H1090" s="14">
        <v>9</v>
      </c>
      <c r="I1090" s="14">
        <v>76</v>
      </c>
      <c r="J1090" s="15">
        <v>275</v>
      </c>
      <c r="K1090" s="16">
        <v>0.27636363636</v>
      </c>
      <c r="L1090" s="17">
        <v>147</v>
      </c>
      <c r="M1090" s="17">
        <v>84</v>
      </c>
      <c r="N1090" s="18">
        <v>38</v>
      </c>
      <c r="O1090" s="17">
        <v>4</v>
      </c>
      <c r="P1090" s="17">
        <v>42</v>
      </c>
      <c r="Q1090" s="18">
        <v>273</v>
      </c>
      <c r="R1090" s="19">
        <v>0.15384615384</v>
      </c>
    </row>
    <row r="1091" spans="1:18" x14ac:dyDescent="0.2">
      <c r="A1091" s="12" t="s">
        <v>361</v>
      </c>
      <c r="B1091" s="2" t="s">
        <v>362</v>
      </c>
      <c r="C1091" s="12" t="s">
        <v>2547</v>
      </c>
      <c r="D1091" s="2" t="s">
        <v>2548</v>
      </c>
      <c r="E1091" s="14">
        <v>14</v>
      </c>
      <c r="F1091" s="14">
        <v>25</v>
      </c>
      <c r="G1091" s="15">
        <v>28</v>
      </c>
      <c r="H1091" s="14">
        <v>7</v>
      </c>
      <c r="I1091" s="14">
        <v>35</v>
      </c>
      <c r="J1091" s="15">
        <v>74</v>
      </c>
      <c r="K1091" s="16">
        <v>0.47297297297000002</v>
      </c>
      <c r="L1091" s="17">
        <v>22</v>
      </c>
      <c r="M1091" s="17">
        <v>31</v>
      </c>
      <c r="N1091" s="18">
        <v>31</v>
      </c>
      <c r="O1091" s="17">
        <v>3</v>
      </c>
      <c r="P1091" s="17">
        <v>34</v>
      </c>
      <c r="Q1091" s="18">
        <v>87</v>
      </c>
      <c r="R1091" s="19">
        <v>0.39080459769999998</v>
      </c>
    </row>
    <row r="1092" spans="1:18" x14ac:dyDescent="0.2">
      <c r="A1092" s="12" t="s">
        <v>361</v>
      </c>
      <c r="B1092" s="2" t="s">
        <v>362</v>
      </c>
      <c r="C1092" s="12" t="s">
        <v>4290</v>
      </c>
      <c r="D1092" s="2" t="s">
        <v>4291</v>
      </c>
      <c r="E1092" s="14">
        <v>7</v>
      </c>
      <c r="F1092" s="14">
        <v>3</v>
      </c>
      <c r="G1092" s="15">
        <v>0</v>
      </c>
      <c r="H1092" s="14">
        <v>0</v>
      </c>
      <c r="I1092" s="14">
        <v>0</v>
      </c>
      <c r="J1092" s="15">
        <v>10</v>
      </c>
      <c r="K1092" s="16">
        <v>0</v>
      </c>
      <c r="L1092" s="17">
        <v>10</v>
      </c>
      <c r="M1092" s="17">
        <v>0</v>
      </c>
      <c r="N1092" s="18">
        <v>1</v>
      </c>
      <c r="O1092" s="17">
        <v>0</v>
      </c>
      <c r="P1092" s="17">
        <v>1</v>
      </c>
      <c r="Q1092" s="18">
        <v>11</v>
      </c>
      <c r="R1092" s="19">
        <v>9.0909090900000003E-2</v>
      </c>
    </row>
    <row r="1093" spans="1:18" x14ac:dyDescent="0.2">
      <c r="A1093" s="12" t="s">
        <v>361</v>
      </c>
      <c r="B1093" s="2" t="s">
        <v>362</v>
      </c>
      <c r="C1093" s="12" t="s">
        <v>387</v>
      </c>
      <c r="D1093" s="2" t="s">
        <v>909</v>
      </c>
      <c r="E1093" s="14">
        <v>30</v>
      </c>
      <c r="F1093" s="14">
        <v>22</v>
      </c>
      <c r="G1093" s="15">
        <v>25</v>
      </c>
      <c r="H1093" s="14">
        <v>3</v>
      </c>
      <c r="I1093" s="14">
        <v>28</v>
      </c>
      <c r="J1093" s="15">
        <v>80</v>
      </c>
      <c r="K1093" s="16">
        <v>0.35</v>
      </c>
      <c r="L1093" s="17">
        <v>54</v>
      </c>
      <c r="M1093" s="17">
        <v>42</v>
      </c>
      <c r="N1093" s="18">
        <v>25</v>
      </c>
      <c r="O1093" s="17">
        <v>2</v>
      </c>
      <c r="P1093" s="17">
        <v>27</v>
      </c>
      <c r="Q1093" s="18">
        <v>123</v>
      </c>
      <c r="R1093" s="19">
        <v>0.21951219512</v>
      </c>
    </row>
    <row r="1094" spans="1:18" x14ac:dyDescent="0.2">
      <c r="A1094" s="12" t="s">
        <v>361</v>
      </c>
      <c r="B1094" s="2" t="s">
        <v>362</v>
      </c>
      <c r="C1094" s="12" t="s">
        <v>2549</v>
      </c>
      <c r="D1094" s="2" t="s">
        <v>2550</v>
      </c>
      <c r="E1094" s="14">
        <v>15</v>
      </c>
      <c r="F1094" s="14">
        <v>17</v>
      </c>
      <c r="G1094" s="15">
        <v>42</v>
      </c>
      <c r="H1094" s="14">
        <v>7</v>
      </c>
      <c r="I1094" s="14">
        <v>49</v>
      </c>
      <c r="J1094" s="15">
        <v>81</v>
      </c>
      <c r="K1094" s="16">
        <v>0.60493827160000002</v>
      </c>
      <c r="L1094" s="17">
        <v>23</v>
      </c>
      <c r="M1094" s="17">
        <v>31</v>
      </c>
      <c r="N1094" s="18">
        <v>28</v>
      </c>
      <c r="O1094" s="17">
        <v>1</v>
      </c>
      <c r="P1094" s="17">
        <v>29</v>
      </c>
      <c r="Q1094" s="18">
        <v>83</v>
      </c>
      <c r="R1094" s="19">
        <v>0.34939759036000001</v>
      </c>
    </row>
    <row r="1095" spans="1:18" x14ac:dyDescent="0.2">
      <c r="A1095" s="12" t="s">
        <v>361</v>
      </c>
      <c r="B1095" s="2" t="s">
        <v>362</v>
      </c>
      <c r="C1095" s="12" t="s">
        <v>2551</v>
      </c>
      <c r="D1095" s="2" t="s">
        <v>2552</v>
      </c>
      <c r="E1095" s="14">
        <v>156</v>
      </c>
      <c r="F1095" s="14">
        <v>155</v>
      </c>
      <c r="G1095" s="15">
        <v>120</v>
      </c>
      <c r="H1095" s="14">
        <v>39</v>
      </c>
      <c r="I1095" s="14">
        <v>159</v>
      </c>
      <c r="J1095" s="15">
        <v>470</v>
      </c>
      <c r="K1095" s="16">
        <v>0.33829787234000003</v>
      </c>
      <c r="L1095" s="17">
        <v>231</v>
      </c>
      <c r="M1095" s="17">
        <v>114</v>
      </c>
      <c r="N1095" s="18">
        <v>69</v>
      </c>
      <c r="O1095" s="17">
        <v>8</v>
      </c>
      <c r="P1095" s="17">
        <v>77</v>
      </c>
      <c r="Q1095" s="18">
        <v>422</v>
      </c>
      <c r="R1095" s="19">
        <v>0.18246445497</v>
      </c>
    </row>
    <row r="1096" spans="1:18" x14ac:dyDescent="0.2">
      <c r="A1096" s="12" t="s">
        <v>361</v>
      </c>
      <c r="B1096" s="2" t="s">
        <v>362</v>
      </c>
      <c r="C1096" s="12" t="s">
        <v>2553</v>
      </c>
      <c r="D1096" s="2" t="s">
        <v>2554</v>
      </c>
      <c r="E1096" s="14">
        <v>36</v>
      </c>
      <c r="F1096" s="14">
        <v>41</v>
      </c>
      <c r="G1096" s="15">
        <v>44</v>
      </c>
      <c r="H1096" s="14">
        <v>7</v>
      </c>
      <c r="I1096" s="14">
        <v>51</v>
      </c>
      <c r="J1096" s="15">
        <v>128</v>
      </c>
      <c r="K1096" s="16">
        <v>0.3984375</v>
      </c>
      <c r="L1096" s="17">
        <v>39</v>
      </c>
      <c r="M1096" s="17">
        <v>33</v>
      </c>
      <c r="N1096" s="18">
        <v>30</v>
      </c>
      <c r="O1096" s="17">
        <v>2</v>
      </c>
      <c r="P1096" s="17">
        <v>32</v>
      </c>
      <c r="Q1096" s="18">
        <v>104</v>
      </c>
      <c r="R1096" s="19">
        <v>0.30769230769</v>
      </c>
    </row>
    <row r="1097" spans="1:18" x14ac:dyDescent="0.2">
      <c r="A1097" s="12" t="s">
        <v>361</v>
      </c>
      <c r="B1097" s="2" t="s">
        <v>362</v>
      </c>
      <c r="C1097" s="12" t="s">
        <v>2555</v>
      </c>
      <c r="D1097" s="2" t="s">
        <v>2556</v>
      </c>
      <c r="E1097" s="14">
        <v>9</v>
      </c>
      <c r="F1097" s="14">
        <v>14</v>
      </c>
      <c r="G1097" s="15">
        <v>11</v>
      </c>
      <c r="H1097" s="14">
        <v>1</v>
      </c>
      <c r="I1097" s="14">
        <v>12</v>
      </c>
      <c r="J1097" s="15">
        <v>35</v>
      </c>
      <c r="K1097" s="16">
        <v>0.34285714285000002</v>
      </c>
      <c r="L1097" s="17">
        <v>39</v>
      </c>
      <c r="M1097" s="17">
        <v>27</v>
      </c>
      <c r="N1097" s="18">
        <v>19</v>
      </c>
      <c r="O1097" s="17">
        <v>3</v>
      </c>
      <c r="P1097" s="17">
        <v>22</v>
      </c>
      <c r="Q1097" s="18">
        <v>88</v>
      </c>
      <c r="R1097" s="19">
        <v>0.25</v>
      </c>
    </row>
    <row r="1098" spans="1:18" x14ac:dyDescent="0.2">
      <c r="A1098" s="12" t="s">
        <v>361</v>
      </c>
      <c r="B1098" s="2" t="s">
        <v>362</v>
      </c>
      <c r="C1098" s="12" t="s">
        <v>2557</v>
      </c>
      <c r="D1098" s="2" t="s">
        <v>2558</v>
      </c>
      <c r="E1098" s="14">
        <v>14</v>
      </c>
      <c r="F1098" s="14">
        <v>29</v>
      </c>
      <c r="G1098" s="15">
        <v>36</v>
      </c>
      <c r="H1098" s="14">
        <v>4</v>
      </c>
      <c r="I1098" s="14">
        <v>40</v>
      </c>
      <c r="J1098" s="15">
        <v>83</v>
      </c>
      <c r="K1098" s="16">
        <v>0.48192771084000002</v>
      </c>
      <c r="L1098" s="17">
        <v>20</v>
      </c>
      <c r="M1098" s="17">
        <v>28</v>
      </c>
      <c r="N1098" s="18">
        <v>29</v>
      </c>
      <c r="O1098" s="17">
        <v>4</v>
      </c>
      <c r="P1098" s="17">
        <v>33</v>
      </c>
      <c r="Q1098" s="18">
        <v>81</v>
      </c>
      <c r="R1098" s="19">
        <v>0.40740740739999998</v>
      </c>
    </row>
    <row r="1099" spans="1:18" x14ac:dyDescent="0.2">
      <c r="A1099" s="12" t="s">
        <v>361</v>
      </c>
      <c r="B1099" s="2" t="s">
        <v>362</v>
      </c>
      <c r="C1099" s="12" t="s">
        <v>2559</v>
      </c>
      <c r="D1099" s="2" t="s">
        <v>2560</v>
      </c>
      <c r="E1099" s="14">
        <v>12</v>
      </c>
      <c r="F1099" s="14">
        <v>26</v>
      </c>
      <c r="G1099" s="15">
        <v>28</v>
      </c>
      <c r="H1099" s="14">
        <v>7</v>
      </c>
      <c r="I1099" s="14">
        <v>35</v>
      </c>
      <c r="J1099" s="15">
        <v>73</v>
      </c>
      <c r="K1099" s="16">
        <v>0.47945205479000003</v>
      </c>
      <c r="L1099" s="17">
        <v>26</v>
      </c>
      <c r="M1099" s="17">
        <v>18</v>
      </c>
      <c r="N1099" s="18">
        <v>23</v>
      </c>
      <c r="O1099" s="17">
        <v>2</v>
      </c>
      <c r="P1099" s="17">
        <v>25</v>
      </c>
      <c r="Q1099" s="18">
        <v>69</v>
      </c>
      <c r="R1099" s="19">
        <v>0.36231884057000002</v>
      </c>
    </row>
    <row r="1100" spans="1:18" x14ac:dyDescent="0.2">
      <c r="A1100" s="12" t="s">
        <v>363</v>
      </c>
      <c r="B1100" s="2" t="s">
        <v>364</v>
      </c>
      <c r="C1100" s="12" t="s">
        <v>2561</v>
      </c>
      <c r="D1100" s="2" t="s">
        <v>2562</v>
      </c>
      <c r="E1100" s="14">
        <v>55</v>
      </c>
      <c r="F1100" s="14">
        <v>146</v>
      </c>
      <c r="G1100" s="15">
        <v>272</v>
      </c>
      <c r="H1100" s="14">
        <v>157</v>
      </c>
      <c r="I1100" s="14">
        <v>429</v>
      </c>
      <c r="J1100" s="15">
        <v>630</v>
      </c>
      <c r="K1100" s="16">
        <v>0.68095238094999999</v>
      </c>
      <c r="L1100" s="17">
        <v>35</v>
      </c>
      <c r="M1100" s="17">
        <v>67</v>
      </c>
      <c r="N1100" s="18">
        <v>60</v>
      </c>
      <c r="O1100" s="17">
        <v>24</v>
      </c>
      <c r="P1100" s="17">
        <v>84</v>
      </c>
      <c r="Q1100" s="18">
        <v>186</v>
      </c>
      <c r="R1100" s="19">
        <v>0.45161290321999997</v>
      </c>
    </row>
    <row r="1101" spans="1:18" x14ac:dyDescent="0.2">
      <c r="A1101" s="12" t="s">
        <v>363</v>
      </c>
      <c r="B1101" s="2" t="s">
        <v>364</v>
      </c>
      <c r="C1101" s="12" t="s">
        <v>2563</v>
      </c>
      <c r="D1101" s="2" t="s">
        <v>2564</v>
      </c>
      <c r="E1101" s="14">
        <v>54</v>
      </c>
      <c r="F1101" s="14">
        <v>104</v>
      </c>
      <c r="G1101" s="15">
        <v>142</v>
      </c>
      <c r="H1101" s="14">
        <v>87</v>
      </c>
      <c r="I1101" s="14">
        <v>229</v>
      </c>
      <c r="J1101" s="15">
        <v>387</v>
      </c>
      <c r="K1101" s="16">
        <v>0.59173126614000005</v>
      </c>
      <c r="L1101" s="17">
        <v>75</v>
      </c>
      <c r="M1101" s="17">
        <v>69</v>
      </c>
      <c r="N1101" s="18">
        <v>48</v>
      </c>
      <c r="O1101" s="17">
        <v>26</v>
      </c>
      <c r="P1101" s="17">
        <v>74</v>
      </c>
      <c r="Q1101" s="18">
        <v>218</v>
      </c>
      <c r="R1101" s="19">
        <v>0.33944954127999999</v>
      </c>
    </row>
    <row r="1102" spans="1:18" x14ac:dyDescent="0.2">
      <c r="A1102" s="12" t="s">
        <v>363</v>
      </c>
      <c r="B1102" s="2" t="s">
        <v>364</v>
      </c>
      <c r="C1102" s="12" t="s">
        <v>2565</v>
      </c>
      <c r="D1102" s="2" t="s">
        <v>959</v>
      </c>
      <c r="E1102" s="14">
        <v>3</v>
      </c>
      <c r="F1102" s="14">
        <v>8</v>
      </c>
      <c r="G1102" s="15">
        <v>48</v>
      </c>
      <c r="H1102" s="14">
        <v>26</v>
      </c>
      <c r="I1102" s="14">
        <v>74</v>
      </c>
      <c r="J1102" s="15">
        <v>85</v>
      </c>
      <c r="K1102" s="16">
        <v>0.87058823528999996</v>
      </c>
      <c r="L1102" s="17">
        <v>1</v>
      </c>
      <c r="M1102" s="17">
        <v>9</v>
      </c>
      <c r="N1102" s="18">
        <v>36</v>
      </c>
      <c r="O1102" s="17">
        <v>9</v>
      </c>
      <c r="P1102" s="17">
        <v>45</v>
      </c>
      <c r="Q1102" s="18">
        <v>55</v>
      </c>
      <c r="R1102" s="19">
        <v>0.81818181818000002</v>
      </c>
    </row>
    <row r="1103" spans="1:18" x14ac:dyDescent="0.2">
      <c r="A1103" s="12" t="s">
        <v>363</v>
      </c>
      <c r="B1103" s="2" t="s">
        <v>364</v>
      </c>
      <c r="C1103" s="12" t="s">
        <v>2566</v>
      </c>
      <c r="D1103" s="2" t="s">
        <v>909</v>
      </c>
      <c r="E1103" s="14">
        <v>1</v>
      </c>
      <c r="F1103" s="14">
        <v>6</v>
      </c>
      <c r="G1103" s="15">
        <v>15</v>
      </c>
      <c r="H1103" s="14">
        <v>10</v>
      </c>
      <c r="I1103" s="14">
        <v>25</v>
      </c>
      <c r="J1103" s="15">
        <v>32</v>
      </c>
      <c r="K1103" s="16">
        <v>0.78125</v>
      </c>
      <c r="L1103" s="17">
        <v>5</v>
      </c>
      <c r="M1103" s="17">
        <v>10</v>
      </c>
      <c r="N1103" s="18">
        <v>16</v>
      </c>
      <c r="O1103" s="17">
        <v>8</v>
      </c>
      <c r="P1103" s="17">
        <v>24</v>
      </c>
      <c r="Q1103" s="18">
        <v>39</v>
      </c>
      <c r="R1103" s="19">
        <v>0.61538461538</v>
      </c>
    </row>
    <row r="1104" spans="1:18" x14ac:dyDescent="0.2">
      <c r="A1104" s="12" t="s">
        <v>363</v>
      </c>
      <c r="B1104" s="2" t="s">
        <v>364</v>
      </c>
      <c r="C1104" s="12" t="s">
        <v>2567</v>
      </c>
      <c r="D1104" s="2" t="s">
        <v>2568</v>
      </c>
      <c r="E1104" s="14">
        <v>15</v>
      </c>
      <c r="F1104" s="14">
        <v>30</v>
      </c>
      <c r="G1104" s="15">
        <v>84</v>
      </c>
      <c r="H1104" s="14">
        <v>19</v>
      </c>
      <c r="I1104" s="14">
        <v>103</v>
      </c>
      <c r="J1104" s="15">
        <v>148</v>
      </c>
      <c r="K1104" s="16">
        <v>0.69594594594000003</v>
      </c>
      <c r="L1104" s="17">
        <v>21</v>
      </c>
      <c r="M1104" s="17">
        <v>29</v>
      </c>
      <c r="N1104" s="18">
        <v>41</v>
      </c>
      <c r="O1104" s="17">
        <v>3</v>
      </c>
      <c r="P1104" s="17">
        <v>44</v>
      </c>
      <c r="Q1104" s="18">
        <v>94</v>
      </c>
      <c r="R1104" s="19">
        <v>0.46808510638</v>
      </c>
    </row>
    <row r="1105" spans="1:18" x14ac:dyDescent="0.2">
      <c r="A1105" s="12" t="s">
        <v>363</v>
      </c>
      <c r="B1105" s="2" t="s">
        <v>364</v>
      </c>
      <c r="C1105" s="12" t="s">
        <v>2569</v>
      </c>
      <c r="D1105" s="2" t="s">
        <v>2570</v>
      </c>
      <c r="E1105" s="14">
        <v>13</v>
      </c>
      <c r="F1105" s="14">
        <v>36</v>
      </c>
      <c r="G1105" s="15">
        <v>103</v>
      </c>
      <c r="H1105" s="14">
        <v>39</v>
      </c>
      <c r="I1105" s="14">
        <v>142</v>
      </c>
      <c r="J1105" s="15">
        <v>191</v>
      </c>
      <c r="K1105" s="16">
        <v>0.74345549738000005</v>
      </c>
      <c r="L1105" s="17">
        <v>10</v>
      </c>
      <c r="M1105" s="17">
        <v>10</v>
      </c>
      <c r="N1105" s="18">
        <v>20</v>
      </c>
      <c r="O1105" s="17">
        <v>5</v>
      </c>
      <c r="P1105" s="17">
        <v>25</v>
      </c>
      <c r="Q1105" s="18">
        <v>45</v>
      </c>
      <c r="R1105" s="19">
        <v>0.55555555555000002</v>
      </c>
    </row>
    <row r="1106" spans="1:18" x14ac:dyDescent="0.2">
      <c r="A1106" s="12" t="s">
        <v>363</v>
      </c>
      <c r="B1106" s="2" t="s">
        <v>364</v>
      </c>
      <c r="C1106" s="12" t="s">
        <v>2571</v>
      </c>
      <c r="D1106" s="2" t="s">
        <v>2572</v>
      </c>
      <c r="E1106" s="14">
        <v>5</v>
      </c>
      <c r="F1106" s="14">
        <v>19</v>
      </c>
      <c r="G1106" s="15">
        <v>131</v>
      </c>
      <c r="H1106" s="14">
        <v>50</v>
      </c>
      <c r="I1106" s="14">
        <v>181</v>
      </c>
      <c r="J1106" s="15">
        <v>205</v>
      </c>
      <c r="K1106" s="16">
        <v>0.88292682925999999</v>
      </c>
      <c r="L1106" s="17">
        <v>3</v>
      </c>
      <c r="M1106" s="17">
        <v>10</v>
      </c>
      <c r="N1106" s="18">
        <v>20</v>
      </c>
      <c r="O1106" s="17">
        <v>1</v>
      </c>
      <c r="P1106" s="17">
        <v>21</v>
      </c>
      <c r="Q1106" s="18">
        <v>34</v>
      </c>
      <c r="R1106" s="19">
        <v>0.61764705882000004</v>
      </c>
    </row>
    <row r="1107" spans="1:18" x14ac:dyDescent="0.2">
      <c r="A1107" s="12" t="s">
        <v>363</v>
      </c>
      <c r="B1107" s="2" t="s">
        <v>364</v>
      </c>
      <c r="C1107" s="12" t="s">
        <v>2573</v>
      </c>
      <c r="D1107" s="2" t="s">
        <v>2574</v>
      </c>
      <c r="E1107" s="14">
        <v>11</v>
      </c>
      <c r="F1107" s="14">
        <v>17</v>
      </c>
      <c r="G1107" s="15">
        <v>105</v>
      </c>
      <c r="H1107" s="14">
        <v>44</v>
      </c>
      <c r="I1107" s="14">
        <v>149</v>
      </c>
      <c r="J1107" s="15">
        <v>177</v>
      </c>
      <c r="K1107" s="16">
        <v>0.84180790959999996</v>
      </c>
      <c r="L1107" s="17">
        <v>5</v>
      </c>
      <c r="M1107" s="17">
        <v>7</v>
      </c>
      <c r="N1107" s="18">
        <v>32</v>
      </c>
      <c r="O1107" s="17">
        <v>9</v>
      </c>
      <c r="P1107" s="17">
        <v>41</v>
      </c>
      <c r="Q1107" s="18">
        <v>53</v>
      </c>
      <c r="R1107" s="19">
        <v>0.77358490566000004</v>
      </c>
    </row>
    <row r="1108" spans="1:18" x14ac:dyDescent="0.2">
      <c r="A1108" s="12" t="s">
        <v>363</v>
      </c>
      <c r="B1108" s="2" t="s">
        <v>364</v>
      </c>
      <c r="C1108" s="12" t="s">
        <v>2575</v>
      </c>
      <c r="D1108" s="2" t="s">
        <v>1320</v>
      </c>
      <c r="E1108" s="14">
        <v>6</v>
      </c>
      <c r="F1108" s="14">
        <v>15</v>
      </c>
      <c r="G1108" s="15">
        <v>56</v>
      </c>
      <c r="H1108" s="14">
        <v>18</v>
      </c>
      <c r="I1108" s="14">
        <v>74</v>
      </c>
      <c r="J1108" s="15">
        <v>95</v>
      </c>
      <c r="K1108" s="16">
        <v>0.77894736842000001</v>
      </c>
      <c r="L1108" s="17">
        <v>9</v>
      </c>
      <c r="M1108" s="17">
        <v>10</v>
      </c>
      <c r="N1108" s="18">
        <v>22</v>
      </c>
      <c r="O1108" s="17">
        <v>7</v>
      </c>
      <c r="P1108" s="17">
        <v>29</v>
      </c>
      <c r="Q1108" s="18">
        <v>48</v>
      </c>
      <c r="R1108" s="19">
        <v>0.60416666665999996</v>
      </c>
    </row>
    <row r="1109" spans="1:18" x14ac:dyDescent="0.2">
      <c r="A1109" s="12" t="s">
        <v>363</v>
      </c>
      <c r="B1109" s="2" t="s">
        <v>364</v>
      </c>
      <c r="C1109" s="12" t="s">
        <v>2576</v>
      </c>
      <c r="D1109" s="2" t="s">
        <v>2577</v>
      </c>
      <c r="E1109" s="14">
        <v>4</v>
      </c>
      <c r="F1109" s="14">
        <v>5</v>
      </c>
      <c r="G1109" s="15">
        <v>32</v>
      </c>
      <c r="H1109" s="14">
        <v>12</v>
      </c>
      <c r="I1109" s="14">
        <v>44</v>
      </c>
      <c r="J1109" s="15">
        <v>53</v>
      </c>
      <c r="K1109" s="16">
        <v>0.83018867923999995</v>
      </c>
      <c r="L1109" s="17">
        <v>9</v>
      </c>
      <c r="M1109" s="17">
        <v>16</v>
      </c>
      <c r="N1109" s="18">
        <v>24</v>
      </c>
      <c r="O1109" s="17">
        <v>4</v>
      </c>
      <c r="P1109" s="17">
        <v>28</v>
      </c>
      <c r="Q1109" s="18">
        <v>53</v>
      </c>
      <c r="R1109" s="19">
        <v>0.52830188679000001</v>
      </c>
    </row>
    <row r="1110" spans="1:18" x14ac:dyDescent="0.2">
      <c r="A1110" s="12" t="s">
        <v>365</v>
      </c>
      <c r="B1110" s="2" t="s">
        <v>3813</v>
      </c>
      <c r="C1110" s="12" t="s">
        <v>2578</v>
      </c>
      <c r="D1110" s="2" t="s">
        <v>2579</v>
      </c>
      <c r="E1110" s="14">
        <v>45</v>
      </c>
      <c r="F1110" s="14">
        <v>79</v>
      </c>
      <c r="G1110" s="15">
        <v>112</v>
      </c>
      <c r="H1110" s="14">
        <v>53</v>
      </c>
      <c r="I1110" s="14">
        <v>165</v>
      </c>
      <c r="J1110" s="15">
        <v>289</v>
      </c>
      <c r="K1110" s="16">
        <v>0.57093425605000003</v>
      </c>
      <c r="L1110" s="17">
        <v>41</v>
      </c>
      <c r="M1110" s="17">
        <v>59</v>
      </c>
      <c r="N1110" s="18">
        <v>51</v>
      </c>
      <c r="O1110" s="17">
        <v>17</v>
      </c>
      <c r="P1110" s="17">
        <v>68</v>
      </c>
      <c r="Q1110" s="18">
        <v>168</v>
      </c>
      <c r="R1110" s="19">
        <v>0.40476190476000001</v>
      </c>
    </row>
    <row r="1111" spans="1:18" x14ac:dyDescent="0.2">
      <c r="A1111" s="12" t="s">
        <v>365</v>
      </c>
      <c r="B1111" s="2" t="s">
        <v>3813</v>
      </c>
      <c r="C1111" s="12" t="s">
        <v>2580</v>
      </c>
      <c r="D1111" s="2" t="s">
        <v>2581</v>
      </c>
      <c r="E1111" s="14">
        <v>13</v>
      </c>
      <c r="F1111" s="14">
        <v>20</v>
      </c>
      <c r="G1111" s="15">
        <v>32</v>
      </c>
      <c r="H1111" s="14">
        <v>5</v>
      </c>
      <c r="I1111" s="14">
        <v>37</v>
      </c>
      <c r="J1111" s="15">
        <v>70</v>
      </c>
      <c r="K1111" s="16">
        <v>0.52857142856999995</v>
      </c>
      <c r="L1111" s="17">
        <v>24</v>
      </c>
      <c r="M1111" s="17">
        <v>32</v>
      </c>
      <c r="N1111" s="18">
        <v>32</v>
      </c>
      <c r="O1111" s="17">
        <v>3</v>
      </c>
      <c r="P1111" s="17">
        <v>35</v>
      </c>
      <c r="Q1111" s="18">
        <v>91</v>
      </c>
      <c r="R1111" s="19">
        <v>0.38461538461</v>
      </c>
    </row>
    <row r="1112" spans="1:18" x14ac:dyDescent="0.2">
      <c r="A1112" s="12" t="s">
        <v>365</v>
      </c>
      <c r="B1112" s="2" t="s">
        <v>3813</v>
      </c>
      <c r="C1112" s="12" t="s">
        <v>2582</v>
      </c>
      <c r="D1112" s="2" t="s">
        <v>2583</v>
      </c>
      <c r="E1112" s="14">
        <v>15</v>
      </c>
      <c r="F1112" s="14">
        <v>17</v>
      </c>
      <c r="G1112" s="15">
        <v>43</v>
      </c>
      <c r="H1112" s="14">
        <v>11</v>
      </c>
      <c r="I1112" s="14">
        <v>54</v>
      </c>
      <c r="J1112" s="15">
        <v>86</v>
      </c>
      <c r="K1112" s="16">
        <v>0.62790697673999996</v>
      </c>
      <c r="L1112" s="17">
        <v>10</v>
      </c>
      <c r="M1112" s="17">
        <v>8</v>
      </c>
      <c r="N1112" s="18">
        <v>13</v>
      </c>
      <c r="O1112" s="17">
        <v>1</v>
      </c>
      <c r="P1112" s="17">
        <v>14</v>
      </c>
      <c r="Q1112" s="18">
        <v>32</v>
      </c>
      <c r="R1112" s="19">
        <v>0.4375</v>
      </c>
    </row>
    <row r="1113" spans="1:18" x14ac:dyDescent="0.2">
      <c r="A1113" s="12" t="s">
        <v>365</v>
      </c>
      <c r="B1113" s="2" t="s">
        <v>3813</v>
      </c>
      <c r="C1113" s="12" t="s">
        <v>2584</v>
      </c>
      <c r="D1113" s="2" t="s">
        <v>2585</v>
      </c>
      <c r="E1113" s="14">
        <v>12</v>
      </c>
      <c r="F1113" s="14">
        <v>11</v>
      </c>
      <c r="G1113" s="15">
        <v>47</v>
      </c>
      <c r="H1113" s="14">
        <v>42</v>
      </c>
      <c r="I1113" s="14">
        <v>89</v>
      </c>
      <c r="J1113" s="15">
        <v>112</v>
      </c>
      <c r="K1113" s="16">
        <v>0.79464285714000005</v>
      </c>
      <c r="L1113" s="17">
        <v>8</v>
      </c>
      <c r="M1113" s="17">
        <v>7</v>
      </c>
      <c r="N1113" s="18">
        <v>24</v>
      </c>
      <c r="O1113" s="17">
        <v>4</v>
      </c>
      <c r="P1113" s="17">
        <v>28</v>
      </c>
      <c r="Q1113" s="18">
        <v>43</v>
      </c>
      <c r="R1113" s="19">
        <v>0.65116279069000005</v>
      </c>
    </row>
    <row r="1114" spans="1:18" x14ac:dyDescent="0.2">
      <c r="A1114" s="12" t="s">
        <v>366</v>
      </c>
      <c r="B1114" s="2" t="s">
        <v>3814</v>
      </c>
      <c r="C1114" s="12" t="s">
        <v>2586</v>
      </c>
      <c r="D1114" s="2" t="s">
        <v>2587</v>
      </c>
      <c r="E1114" s="14">
        <v>27</v>
      </c>
      <c r="F1114" s="14">
        <v>66</v>
      </c>
      <c r="G1114" s="15">
        <v>65</v>
      </c>
      <c r="H1114" s="14">
        <v>16</v>
      </c>
      <c r="I1114" s="14">
        <v>81</v>
      </c>
      <c r="J1114" s="15">
        <v>174</v>
      </c>
      <c r="K1114" s="16">
        <v>0.46551724137</v>
      </c>
      <c r="L1114" s="17">
        <v>22</v>
      </c>
      <c r="M1114" s="17">
        <v>27</v>
      </c>
      <c r="N1114" s="18">
        <v>14</v>
      </c>
      <c r="O1114" s="17">
        <v>4</v>
      </c>
      <c r="P1114" s="17">
        <v>18</v>
      </c>
      <c r="Q1114" s="18">
        <v>67</v>
      </c>
      <c r="R1114" s="19">
        <v>0.26865671641</v>
      </c>
    </row>
    <row r="1115" spans="1:18" x14ac:dyDescent="0.2">
      <c r="A1115" s="12" t="s">
        <v>366</v>
      </c>
      <c r="B1115" s="2" t="s">
        <v>3814</v>
      </c>
      <c r="C1115" s="12" t="s">
        <v>2588</v>
      </c>
      <c r="D1115" s="2" t="s">
        <v>1035</v>
      </c>
      <c r="E1115" s="14">
        <v>3</v>
      </c>
      <c r="F1115" s="14">
        <v>21</v>
      </c>
      <c r="G1115" s="15">
        <v>61</v>
      </c>
      <c r="H1115" s="14">
        <v>25</v>
      </c>
      <c r="I1115" s="14">
        <v>86</v>
      </c>
      <c r="J1115" s="15">
        <v>110</v>
      </c>
      <c r="K1115" s="16">
        <v>0.78181818180999996</v>
      </c>
      <c r="L1115" s="17">
        <v>21</v>
      </c>
      <c r="M1115" s="17">
        <v>33</v>
      </c>
      <c r="N1115" s="18">
        <v>32</v>
      </c>
      <c r="O1115" s="17">
        <v>5</v>
      </c>
      <c r="P1115" s="17">
        <v>37</v>
      </c>
      <c r="Q1115" s="18">
        <v>91</v>
      </c>
      <c r="R1115" s="19">
        <v>0.40659340658999998</v>
      </c>
    </row>
    <row r="1116" spans="1:18" x14ac:dyDescent="0.2">
      <c r="A1116" s="12" t="s">
        <v>366</v>
      </c>
      <c r="B1116" s="2" t="s">
        <v>3814</v>
      </c>
      <c r="C1116" s="12" t="s">
        <v>2589</v>
      </c>
      <c r="D1116" s="2" t="s">
        <v>2590</v>
      </c>
      <c r="E1116" s="14">
        <v>7</v>
      </c>
      <c r="F1116" s="14">
        <v>17</v>
      </c>
      <c r="G1116" s="14">
        <v>80</v>
      </c>
      <c r="H1116" s="14">
        <v>51</v>
      </c>
      <c r="I1116" s="14">
        <v>131</v>
      </c>
      <c r="J1116" s="15">
        <v>155</v>
      </c>
      <c r="K1116" s="16">
        <v>0.84516129031999998</v>
      </c>
      <c r="L1116" s="17">
        <v>7</v>
      </c>
      <c r="M1116" s="17">
        <v>14</v>
      </c>
      <c r="N1116" s="18">
        <v>32</v>
      </c>
      <c r="O1116" s="17">
        <v>4</v>
      </c>
      <c r="P1116" s="17">
        <v>36</v>
      </c>
      <c r="Q1116" s="18">
        <v>57</v>
      </c>
      <c r="R1116" s="19">
        <v>0.63157894735999998</v>
      </c>
    </row>
    <row r="1117" spans="1:18" x14ac:dyDescent="0.2">
      <c r="A1117" s="12" t="s">
        <v>367</v>
      </c>
      <c r="B1117" s="2" t="s">
        <v>581</v>
      </c>
      <c r="C1117" s="12" t="s">
        <v>2591</v>
      </c>
      <c r="D1117" s="2" t="s">
        <v>2592</v>
      </c>
      <c r="E1117" s="14">
        <v>22</v>
      </c>
      <c r="F1117" s="14">
        <v>21</v>
      </c>
      <c r="G1117" s="15">
        <v>56</v>
      </c>
      <c r="H1117" s="14">
        <v>15</v>
      </c>
      <c r="I1117" s="14">
        <v>71</v>
      </c>
      <c r="J1117" s="15">
        <v>114</v>
      </c>
      <c r="K1117" s="16">
        <v>0.62280701754000001</v>
      </c>
      <c r="L1117" s="17">
        <v>30</v>
      </c>
      <c r="M1117" s="17">
        <v>38</v>
      </c>
      <c r="N1117" s="18">
        <v>41</v>
      </c>
      <c r="O1117" s="17">
        <v>6</v>
      </c>
      <c r="P1117" s="17">
        <v>47</v>
      </c>
      <c r="Q1117" s="18">
        <v>115</v>
      </c>
      <c r="R1117" s="19">
        <v>0.40869565216999998</v>
      </c>
    </row>
    <row r="1118" spans="1:18" x14ac:dyDescent="0.2">
      <c r="A1118" s="12" t="s">
        <v>367</v>
      </c>
      <c r="B1118" s="2" t="s">
        <v>581</v>
      </c>
      <c r="C1118" s="12" t="s">
        <v>2593</v>
      </c>
      <c r="D1118" s="2" t="s">
        <v>2594</v>
      </c>
      <c r="E1118" s="14">
        <v>19</v>
      </c>
      <c r="F1118" s="14">
        <v>55</v>
      </c>
      <c r="G1118" s="15">
        <v>47</v>
      </c>
      <c r="H1118" s="14">
        <v>17</v>
      </c>
      <c r="I1118" s="14">
        <v>64</v>
      </c>
      <c r="J1118" s="15">
        <v>138</v>
      </c>
      <c r="K1118" s="16">
        <v>0.46376811594</v>
      </c>
      <c r="L1118" s="17">
        <v>44</v>
      </c>
      <c r="M1118" s="17">
        <v>37</v>
      </c>
      <c r="N1118" s="18">
        <v>33</v>
      </c>
      <c r="O1118" s="17">
        <v>7</v>
      </c>
      <c r="P1118" s="17">
        <v>40</v>
      </c>
      <c r="Q1118" s="18">
        <v>121</v>
      </c>
      <c r="R1118" s="19">
        <v>0.33057851239000002</v>
      </c>
    </row>
    <row r="1119" spans="1:18" x14ac:dyDescent="0.2">
      <c r="A1119" s="12" t="s">
        <v>368</v>
      </c>
      <c r="B1119" s="2" t="s">
        <v>369</v>
      </c>
      <c r="C1119" s="12" t="s">
        <v>2595</v>
      </c>
      <c r="D1119" s="2" t="s">
        <v>2596</v>
      </c>
      <c r="E1119" s="14" t="s">
        <v>635</v>
      </c>
      <c r="F1119" s="14" t="s">
        <v>635</v>
      </c>
      <c r="G1119" s="15" t="s">
        <v>635</v>
      </c>
      <c r="H1119" s="14" t="s">
        <v>635</v>
      </c>
      <c r="I1119" s="14" t="s">
        <v>635</v>
      </c>
      <c r="J1119" s="15">
        <v>4</v>
      </c>
      <c r="K1119" s="16" t="s">
        <v>635</v>
      </c>
      <c r="L1119" s="17">
        <v>57</v>
      </c>
      <c r="M1119" s="17">
        <v>54</v>
      </c>
      <c r="N1119" s="18">
        <v>51</v>
      </c>
      <c r="O1119" s="17">
        <v>14</v>
      </c>
      <c r="P1119" s="17">
        <v>65</v>
      </c>
      <c r="Q1119" s="18">
        <v>176</v>
      </c>
      <c r="R1119" s="19">
        <v>0.36931818180999998</v>
      </c>
    </row>
    <row r="1120" spans="1:18" x14ac:dyDescent="0.2">
      <c r="A1120" s="12" t="s">
        <v>368</v>
      </c>
      <c r="B1120" s="2" t="s">
        <v>369</v>
      </c>
      <c r="C1120" s="12" t="s">
        <v>2597</v>
      </c>
      <c r="D1120" s="2" t="s">
        <v>2598</v>
      </c>
      <c r="E1120" s="14" t="s">
        <v>635</v>
      </c>
      <c r="F1120" s="14" t="s">
        <v>635</v>
      </c>
      <c r="G1120" s="15" t="s">
        <v>635</v>
      </c>
      <c r="H1120" s="14" t="s">
        <v>635</v>
      </c>
      <c r="I1120" s="14" t="s">
        <v>635</v>
      </c>
      <c r="J1120" s="15">
        <v>1</v>
      </c>
      <c r="K1120" s="16" t="s">
        <v>635</v>
      </c>
      <c r="L1120" s="17">
        <v>11</v>
      </c>
      <c r="M1120" s="17">
        <v>39</v>
      </c>
      <c r="N1120" s="18">
        <v>29</v>
      </c>
      <c r="O1120" s="17">
        <v>7</v>
      </c>
      <c r="P1120" s="17">
        <v>36</v>
      </c>
      <c r="Q1120" s="18">
        <v>86</v>
      </c>
      <c r="R1120" s="19">
        <v>0.41860465116000001</v>
      </c>
    </row>
    <row r="1121" spans="1:18" x14ac:dyDescent="0.2">
      <c r="A1121" s="12" t="s">
        <v>370</v>
      </c>
      <c r="B1121" s="2" t="s">
        <v>371</v>
      </c>
      <c r="C1121" s="12" t="s">
        <v>2599</v>
      </c>
      <c r="D1121" s="2" t="s">
        <v>909</v>
      </c>
      <c r="E1121" s="14">
        <v>8</v>
      </c>
      <c r="F1121" s="14">
        <v>24</v>
      </c>
      <c r="G1121" s="15">
        <v>46</v>
      </c>
      <c r="H1121" s="14">
        <v>17</v>
      </c>
      <c r="I1121" s="14">
        <v>63</v>
      </c>
      <c r="J1121" s="15">
        <v>95</v>
      </c>
      <c r="K1121" s="16">
        <v>0.66315789472999997</v>
      </c>
      <c r="L1121" s="17">
        <v>15</v>
      </c>
      <c r="M1121" s="17">
        <v>24</v>
      </c>
      <c r="N1121" s="18">
        <v>28</v>
      </c>
      <c r="O1121" s="17">
        <v>4</v>
      </c>
      <c r="P1121" s="17">
        <v>32</v>
      </c>
      <c r="Q1121" s="18">
        <v>71</v>
      </c>
      <c r="R1121" s="19">
        <v>0.45070422534999999</v>
      </c>
    </row>
    <row r="1122" spans="1:18" x14ac:dyDescent="0.2">
      <c r="A1122" s="12" t="s">
        <v>370</v>
      </c>
      <c r="B1122" s="2" t="s">
        <v>371</v>
      </c>
      <c r="C1122" s="12" t="s">
        <v>2600</v>
      </c>
      <c r="D1122" s="2" t="s">
        <v>2601</v>
      </c>
      <c r="E1122" s="14">
        <v>20</v>
      </c>
      <c r="F1122" s="14">
        <v>48</v>
      </c>
      <c r="G1122" s="15">
        <v>63</v>
      </c>
      <c r="H1122" s="14">
        <v>13</v>
      </c>
      <c r="I1122" s="14">
        <v>76</v>
      </c>
      <c r="J1122" s="15">
        <v>144</v>
      </c>
      <c r="K1122" s="16">
        <v>0.52777777777000001</v>
      </c>
      <c r="L1122" s="17">
        <v>28</v>
      </c>
      <c r="M1122" s="17">
        <v>33</v>
      </c>
      <c r="N1122" s="18">
        <v>36</v>
      </c>
      <c r="O1122" s="17">
        <v>9</v>
      </c>
      <c r="P1122" s="17">
        <v>45</v>
      </c>
      <c r="Q1122" s="18">
        <v>106</v>
      </c>
      <c r="R1122" s="19">
        <v>0.42452830188000001</v>
      </c>
    </row>
    <row r="1123" spans="1:18" x14ac:dyDescent="0.2">
      <c r="A1123" s="12" t="s">
        <v>370</v>
      </c>
      <c r="B1123" s="2" t="s">
        <v>371</v>
      </c>
      <c r="C1123" s="12" t="s">
        <v>2602</v>
      </c>
      <c r="D1123" s="2" t="s">
        <v>2603</v>
      </c>
      <c r="E1123" s="14">
        <v>1</v>
      </c>
      <c r="F1123" s="14">
        <v>4</v>
      </c>
      <c r="G1123" s="15">
        <v>18</v>
      </c>
      <c r="H1123" s="14">
        <v>5</v>
      </c>
      <c r="I1123" s="14">
        <v>23</v>
      </c>
      <c r="J1123" s="15">
        <v>28</v>
      </c>
      <c r="K1123" s="16">
        <v>0.82142857142000003</v>
      </c>
      <c r="L1123" s="17">
        <v>2</v>
      </c>
      <c r="M1123" s="17">
        <v>7</v>
      </c>
      <c r="N1123" s="18">
        <v>11</v>
      </c>
      <c r="O1123" s="17">
        <v>4</v>
      </c>
      <c r="P1123" s="17">
        <v>15</v>
      </c>
      <c r="Q1123" s="18">
        <v>24</v>
      </c>
      <c r="R1123" s="19">
        <v>0.625</v>
      </c>
    </row>
    <row r="1124" spans="1:18" x14ac:dyDescent="0.2">
      <c r="A1124" s="12" t="s">
        <v>372</v>
      </c>
      <c r="B1124" s="2" t="s">
        <v>373</v>
      </c>
      <c r="C1124" s="12" t="s">
        <v>2604</v>
      </c>
      <c r="D1124" s="2" t="s">
        <v>2605</v>
      </c>
      <c r="E1124" s="14">
        <v>13</v>
      </c>
      <c r="F1124" s="14">
        <v>30</v>
      </c>
      <c r="G1124" s="15">
        <v>54</v>
      </c>
      <c r="H1124" s="14">
        <v>8</v>
      </c>
      <c r="I1124" s="14">
        <v>62</v>
      </c>
      <c r="J1124" s="15">
        <v>105</v>
      </c>
      <c r="K1124" s="16">
        <v>0.59047619047</v>
      </c>
      <c r="L1124" s="17">
        <v>30</v>
      </c>
      <c r="M1124" s="17">
        <v>19</v>
      </c>
      <c r="N1124" s="18">
        <v>29</v>
      </c>
      <c r="O1124" s="17">
        <v>4</v>
      </c>
      <c r="P1124" s="17">
        <v>33</v>
      </c>
      <c r="Q1124" s="18">
        <v>82</v>
      </c>
      <c r="R1124" s="19">
        <v>0.40243902439000001</v>
      </c>
    </row>
    <row r="1125" spans="1:18" x14ac:dyDescent="0.2">
      <c r="A1125" s="12" t="s">
        <v>372</v>
      </c>
      <c r="B1125" s="2" t="s">
        <v>373</v>
      </c>
      <c r="C1125" s="12" t="s">
        <v>2606</v>
      </c>
      <c r="D1125" s="2" t="s">
        <v>2607</v>
      </c>
      <c r="E1125" s="14">
        <v>9</v>
      </c>
      <c r="F1125" s="14">
        <v>11</v>
      </c>
      <c r="G1125" s="15">
        <v>19</v>
      </c>
      <c r="H1125" s="14">
        <v>8</v>
      </c>
      <c r="I1125" s="14">
        <v>27</v>
      </c>
      <c r="J1125" s="15">
        <v>47</v>
      </c>
      <c r="K1125" s="16">
        <v>0.57446808510000003</v>
      </c>
      <c r="L1125" s="17">
        <v>14</v>
      </c>
      <c r="M1125" s="17">
        <v>22</v>
      </c>
      <c r="N1125" s="18">
        <v>20</v>
      </c>
      <c r="O1125" s="17">
        <v>2</v>
      </c>
      <c r="P1125" s="17">
        <v>22</v>
      </c>
      <c r="Q1125" s="18">
        <v>58</v>
      </c>
      <c r="R1125" s="19">
        <v>0.37931034481999998</v>
      </c>
    </row>
    <row r="1126" spans="1:18" x14ac:dyDescent="0.2">
      <c r="A1126" s="12" t="s">
        <v>372</v>
      </c>
      <c r="B1126" s="2" t="s">
        <v>373</v>
      </c>
      <c r="C1126" s="12" t="s">
        <v>2608</v>
      </c>
      <c r="D1126" s="2" t="s">
        <v>2609</v>
      </c>
      <c r="E1126" s="14">
        <v>37</v>
      </c>
      <c r="F1126" s="14">
        <v>55</v>
      </c>
      <c r="G1126" s="15">
        <v>54</v>
      </c>
      <c r="H1126" s="14">
        <v>16</v>
      </c>
      <c r="I1126" s="14">
        <v>70</v>
      </c>
      <c r="J1126" s="15">
        <v>162</v>
      </c>
      <c r="K1126" s="16">
        <v>0.43209876542999998</v>
      </c>
      <c r="L1126" s="17">
        <v>55</v>
      </c>
      <c r="M1126" s="17">
        <v>38</v>
      </c>
      <c r="N1126" s="18">
        <v>35</v>
      </c>
      <c r="O1126" s="17">
        <v>6</v>
      </c>
      <c r="P1126" s="17">
        <v>41</v>
      </c>
      <c r="Q1126" s="18">
        <v>134</v>
      </c>
      <c r="R1126" s="19">
        <v>0.30597014924999999</v>
      </c>
    </row>
    <row r="1127" spans="1:18" x14ac:dyDescent="0.2">
      <c r="A1127" s="12" t="s">
        <v>374</v>
      </c>
      <c r="B1127" s="2" t="s">
        <v>375</v>
      </c>
      <c r="C1127" s="12" t="s">
        <v>3947</v>
      </c>
      <c r="D1127" s="2" t="s">
        <v>3948</v>
      </c>
      <c r="E1127" s="14">
        <v>379</v>
      </c>
      <c r="F1127" s="14">
        <v>352</v>
      </c>
      <c r="G1127" s="15">
        <v>305</v>
      </c>
      <c r="H1127" s="14">
        <v>47</v>
      </c>
      <c r="I1127" s="14">
        <v>352</v>
      </c>
      <c r="J1127" s="15">
        <v>1083</v>
      </c>
      <c r="K1127" s="16">
        <v>0.32502308402000002</v>
      </c>
      <c r="L1127" s="17" t="s">
        <v>635</v>
      </c>
      <c r="M1127" s="17" t="s">
        <v>635</v>
      </c>
      <c r="N1127" s="18" t="s">
        <v>635</v>
      </c>
      <c r="O1127" s="17" t="s">
        <v>635</v>
      </c>
      <c r="P1127" s="17" t="s">
        <v>635</v>
      </c>
      <c r="Q1127" s="18">
        <v>6</v>
      </c>
      <c r="R1127" s="19" t="s">
        <v>635</v>
      </c>
    </row>
    <row r="1128" spans="1:18" x14ac:dyDescent="0.2">
      <c r="A1128" s="12" t="s">
        <v>374</v>
      </c>
      <c r="B1128" s="2" t="s">
        <v>375</v>
      </c>
      <c r="C1128" s="12" t="s">
        <v>2610</v>
      </c>
      <c r="D1128" s="2" t="s">
        <v>2611</v>
      </c>
      <c r="E1128" s="14">
        <v>9</v>
      </c>
      <c r="F1128" s="14">
        <v>12</v>
      </c>
      <c r="G1128" s="15">
        <v>28</v>
      </c>
      <c r="H1128" s="14">
        <v>5</v>
      </c>
      <c r="I1128" s="14">
        <v>33</v>
      </c>
      <c r="J1128" s="15">
        <v>54</v>
      </c>
      <c r="K1128" s="16">
        <v>0.61111111111000005</v>
      </c>
      <c r="L1128" s="17">
        <v>26</v>
      </c>
      <c r="M1128" s="17">
        <v>27</v>
      </c>
      <c r="N1128" s="18">
        <v>44</v>
      </c>
      <c r="O1128" s="17">
        <v>13</v>
      </c>
      <c r="P1128" s="17">
        <v>57</v>
      </c>
      <c r="Q1128" s="18">
        <v>110</v>
      </c>
      <c r="R1128" s="19">
        <v>0.51818181817999998</v>
      </c>
    </row>
    <row r="1129" spans="1:18" x14ac:dyDescent="0.2">
      <c r="A1129" s="12" t="s">
        <v>374</v>
      </c>
      <c r="B1129" s="2" t="s">
        <v>375</v>
      </c>
      <c r="C1129" s="12" t="s">
        <v>2612</v>
      </c>
      <c r="D1129" s="2" t="s">
        <v>2613</v>
      </c>
      <c r="E1129" s="14">
        <v>31</v>
      </c>
      <c r="F1129" s="14">
        <v>46</v>
      </c>
      <c r="G1129" s="15">
        <v>37</v>
      </c>
      <c r="H1129" s="14">
        <v>5</v>
      </c>
      <c r="I1129" s="14">
        <v>42</v>
      </c>
      <c r="J1129" s="15">
        <v>119</v>
      </c>
      <c r="K1129" s="16">
        <v>0.35294117647000001</v>
      </c>
      <c r="L1129" s="17">
        <v>57</v>
      </c>
      <c r="M1129" s="17">
        <v>62</v>
      </c>
      <c r="N1129" s="18">
        <v>34</v>
      </c>
      <c r="O1129" s="17">
        <v>8</v>
      </c>
      <c r="P1129" s="17">
        <v>42</v>
      </c>
      <c r="Q1129" s="18">
        <v>161</v>
      </c>
      <c r="R1129" s="19">
        <v>0.26086956520999999</v>
      </c>
    </row>
    <row r="1130" spans="1:18" x14ac:dyDescent="0.2">
      <c r="A1130" s="12" t="s">
        <v>376</v>
      </c>
      <c r="B1130" s="2" t="s">
        <v>582</v>
      </c>
      <c r="C1130" s="12" t="s">
        <v>2614</v>
      </c>
      <c r="D1130" s="2" t="s">
        <v>2615</v>
      </c>
      <c r="E1130" s="14">
        <v>34</v>
      </c>
      <c r="F1130" s="14">
        <v>66</v>
      </c>
      <c r="G1130" s="15">
        <v>62</v>
      </c>
      <c r="H1130" s="14">
        <v>30</v>
      </c>
      <c r="I1130" s="14">
        <v>92</v>
      </c>
      <c r="J1130" s="15">
        <v>192</v>
      </c>
      <c r="K1130" s="16">
        <v>0.47916666666000002</v>
      </c>
      <c r="L1130" s="17">
        <v>83</v>
      </c>
      <c r="M1130" s="17">
        <v>51</v>
      </c>
      <c r="N1130" s="18">
        <v>31</v>
      </c>
      <c r="O1130" s="17">
        <v>9</v>
      </c>
      <c r="P1130" s="17">
        <v>40</v>
      </c>
      <c r="Q1130" s="18">
        <v>174</v>
      </c>
      <c r="R1130" s="19">
        <v>0.22988505746999999</v>
      </c>
    </row>
    <row r="1131" spans="1:18" x14ac:dyDescent="0.2">
      <c r="A1131" s="12" t="s">
        <v>376</v>
      </c>
      <c r="B1131" s="2" t="s">
        <v>582</v>
      </c>
      <c r="C1131" s="12" t="s">
        <v>2616</v>
      </c>
      <c r="D1131" s="2" t="s">
        <v>2617</v>
      </c>
      <c r="E1131" s="14">
        <v>28</v>
      </c>
      <c r="F1131" s="14">
        <v>45</v>
      </c>
      <c r="G1131" s="15">
        <v>72</v>
      </c>
      <c r="H1131" s="14">
        <v>25</v>
      </c>
      <c r="I1131" s="14">
        <v>97</v>
      </c>
      <c r="J1131" s="15">
        <v>170</v>
      </c>
      <c r="K1131" s="16">
        <v>0.57058823529000002</v>
      </c>
      <c r="L1131" s="17">
        <v>78</v>
      </c>
      <c r="M1131" s="17">
        <v>67</v>
      </c>
      <c r="N1131" s="18">
        <v>67</v>
      </c>
      <c r="O1131" s="17">
        <v>8</v>
      </c>
      <c r="P1131" s="17">
        <v>75</v>
      </c>
      <c r="Q1131" s="18">
        <v>220</v>
      </c>
      <c r="R1131" s="19">
        <v>0.34090909089999999</v>
      </c>
    </row>
    <row r="1132" spans="1:18" x14ac:dyDescent="0.2">
      <c r="A1132" s="12" t="s">
        <v>377</v>
      </c>
      <c r="B1132" s="2" t="s">
        <v>378</v>
      </c>
      <c r="C1132" s="12" t="s">
        <v>2618</v>
      </c>
      <c r="D1132" s="2" t="s">
        <v>899</v>
      </c>
      <c r="E1132" s="14">
        <v>8</v>
      </c>
      <c r="F1132" s="14">
        <v>12</v>
      </c>
      <c r="G1132" s="15">
        <v>18</v>
      </c>
      <c r="H1132" s="14">
        <v>0</v>
      </c>
      <c r="I1132" s="14">
        <v>18</v>
      </c>
      <c r="J1132" s="15">
        <v>38</v>
      </c>
      <c r="K1132" s="16">
        <v>0.47368421051999998</v>
      </c>
      <c r="L1132" s="17">
        <v>14</v>
      </c>
      <c r="M1132" s="17">
        <v>17</v>
      </c>
      <c r="N1132" s="18">
        <v>10</v>
      </c>
      <c r="O1132" s="17">
        <v>1</v>
      </c>
      <c r="P1132" s="17">
        <v>11</v>
      </c>
      <c r="Q1132" s="18">
        <v>42</v>
      </c>
      <c r="R1132" s="19">
        <v>0.2619047619</v>
      </c>
    </row>
    <row r="1133" spans="1:18" x14ac:dyDescent="0.2">
      <c r="A1133" s="12" t="s">
        <v>377</v>
      </c>
      <c r="B1133" s="2" t="s">
        <v>378</v>
      </c>
      <c r="C1133" s="12" t="s">
        <v>2619</v>
      </c>
      <c r="D1133" s="2" t="s">
        <v>2620</v>
      </c>
      <c r="E1133" s="14">
        <v>7</v>
      </c>
      <c r="F1133" s="14">
        <v>7</v>
      </c>
      <c r="G1133" s="15">
        <v>2</v>
      </c>
      <c r="H1133" s="14">
        <v>1</v>
      </c>
      <c r="I1133" s="14">
        <v>3</v>
      </c>
      <c r="J1133" s="15">
        <v>17</v>
      </c>
      <c r="K1133" s="16">
        <v>0.17647058823</v>
      </c>
      <c r="L1133" s="17">
        <v>12</v>
      </c>
      <c r="M1133" s="17">
        <v>7</v>
      </c>
      <c r="N1133" s="18">
        <v>1</v>
      </c>
      <c r="O1133" s="17">
        <v>0</v>
      </c>
      <c r="P1133" s="17">
        <v>1</v>
      </c>
      <c r="Q1133" s="18">
        <v>20</v>
      </c>
      <c r="R1133" s="19">
        <v>0.05</v>
      </c>
    </row>
    <row r="1134" spans="1:18" x14ac:dyDescent="0.2">
      <c r="A1134" s="12" t="s">
        <v>377</v>
      </c>
      <c r="B1134" s="2" t="s">
        <v>378</v>
      </c>
      <c r="C1134" s="12" t="s">
        <v>2621</v>
      </c>
      <c r="D1134" s="2" t="s">
        <v>2622</v>
      </c>
      <c r="E1134" s="14">
        <v>114</v>
      </c>
      <c r="F1134" s="14">
        <v>30</v>
      </c>
      <c r="G1134" s="15">
        <v>13</v>
      </c>
      <c r="H1134" s="14">
        <v>2</v>
      </c>
      <c r="I1134" s="14">
        <v>15</v>
      </c>
      <c r="J1134" s="15">
        <v>159</v>
      </c>
      <c r="K1134" s="16">
        <v>9.4339622639999995E-2</v>
      </c>
      <c r="L1134" s="17">
        <v>653</v>
      </c>
      <c r="M1134" s="17">
        <v>132</v>
      </c>
      <c r="N1134" s="18">
        <v>44</v>
      </c>
      <c r="O1134" s="17">
        <v>3</v>
      </c>
      <c r="P1134" s="17">
        <v>47</v>
      </c>
      <c r="Q1134" s="18">
        <v>832</v>
      </c>
      <c r="R1134" s="19">
        <v>5.649038461E-2</v>
      </c>
    </row>
    <row r="1135" spans="1:18" x14ac:dyDescent="0.2">
      <c r="A1135" s="12" t="s">
        <v>377</v>
      </c>
      <c r="B1135" s="2" t="s">
        <v>378</v>
      </c>
      <c r="C1135" s="12" t="s">
        <v>2623</v>
      </c>
      <c r="D1135" s="2" t="s">
        <v>2624</v>
      </c>
      <c r="E1135" s="14">
        <v>108</v>
      </c>
      <c r="F1135" s="14">
        <v>35</v>
      </c>
      <c r="G1135" s="15">
        <v>16</v>
      </c>
      <c r="H1135" s="14">
        <v>1</v>
      </c>
      <c r="I1135" s="14">
        <v>17</v>
      </c>
      <c r="J1135" s="15">
        <v>160</v>
      </c>
      <c r="K1135" s="16">
        <v>0.10625</v>
      </c>
      <c r="L1135" s="17">
        <v>516</v>
      </c>
      <c r="M1135" s="17">
        <v>100</v>
      </c>
      <c r="N1135" s="18">
        <v>19</v>
      </c>
      <c r="O1135" s="17">
        <v>0</v>
      </c>
      <c r="P1135" s="17">
        <v>19</v>
      </c>
      <c r="Q1135" s="18">
        <v>635</v>
      </c>
      <c r="R1135" s="19">
        <v>2.9921259839999999E-2</v>
      </c>
    </row>
    <row r="1136" spans="1:18" x14ac:dyDescent="0.2">
      <c r="A1136" s="12" t="s">
        <v>379</v>
      </c>
      <c r="B1136" s="2" t="s">
        <v>380</v>
      </c>
      <c r="C1136" s="12" t="s">
        <v>2625</v>
      </c>
      <c r="D1136" s="2" t="s">
        <v>2626</v>
      </c>
      <c r="E1136" s="14">
        <v>3</v>
      </c>
      <c r="F1136" s="14">
        <v>11</v>
      </c>
      <c r="G1136" s="15">
        <v>28</v>
      </c>
      <c r="H1136" s="14">
        <v>7</v>
      </c>
      <c r="I1136" s="14">
        <v>35</v>
      </c>
      <c r="J1136" s="15">
        <v>49</v>
      </c>
      <c r="K1136" s="16">
        <v>0.71428571427999998</v>
      </c>
      <c r="L1136" s="17">
        <v>19</v>
      </c>
      <c r="M1136" s="17">
        <v>25</v>
      </c>
      <c r="N1136" s="18">
        <v>30</v>
      </c>
      <c r="O1136" s="17">
        <v>4</v>
      </c>
      <c r="P1136" s="17">
        <v>34</v>
      </c>
      <c r="Q1136" s="18">
        <v>78</v>
      </c>
      <c r="R1136" s="19">
        <v>0.43589743589000002</v>
      </c>
    </row>
    <row r="1137" spans="1:18" x14ac:dyDescent="0.2">
      <c r="A1137" s="12" t="s">
        <v>379</v>
      </c>
      <c r="B1137" s="2" t="s">
        <v>380</v>
      </c>
      <c r="C1137" s="12" t="s">
        <v>2627</v>
      </c>
      <c r="D1137" s="2" t="s">
        <v>2628</v>
      </c>
      <c r="E1137" s="14">
        <v>7</v>
      </c>
      <c r="F1137" s="14">
        <v>11</v>
      </c>
      <c r="G1137" s="15">
        <v>10</v>
      </c>
      <c r="H1137" s="14">
        <v>1</v>
      </c>
      <c r="I1137" s="14">
        <v>11</v>
      </c>
      <c r="J1137" s="15">
        <v>29</v>
      </c>
      <c r="K1137" s="16">
        <v>0.37931034481999998</v>
      </c>
      <c r="L1137" s="17">
        <v>18</v>
      </c>
      <c r="M1137" s="17">
        <v>12</v>
      </c>
      <c r="N1137" s="18">
        <v>7</v>
      </c>
      <c r="O1137" s="17">
        <v>2</v>
      </c>
      <c r="P1137" s="17">
        <v>9</v>
      </c>
      <c r="Q1137" s="18">
        <v>39</v>
      </c>
      <c r="R1137" s="19">
        <v>0.23076923076</v>
      </c>
    </row>
    <row r="1138" spans="1:18" x14ac:dyDescent="0.2">
      <c r="A1138" s="12" t="s">
        <v>381</v>
      </c>
      <c r="B1138" s="2" t="s">
        <v>382</v>
      </c>
      <c r="C1138" s="12" t="s">
        <v>2629</v>
      </c>
      <c r="D1138" s="2" t="s">
        <v>2630</v>
      </c>
      <c r="E1138" s="14">
        <v>30</v>
      </c>
      <c r="F1138" s="14">
        <v>32</v>
      </c>
      <c r="G1138" s="15">
        <v>21</v>
      </c>
      <c r="H1138" s="14">
        <v>4</v>
      </c>
      <c r="I1138" s="14">
        <v>25</v>
      </c>
      <c r="J1138" s="15">
        <v>87</v>
      </c>
      <c r="K1138" s="16">
        <v>0.28735632182999998</v>
      </c>
      <c r="L1138" s="17">
        <v>25</v>
      </c>
      <c r="M1138" s="17">
        <v>24</v>
      </c>
      <c r="N1138" s="18">
        <v>19</v>
      </c>
      <c r="O1138" s="17">
        <v>3</v>
      </c>
      <c r="P1138" s="17">
        <v>22</v>
      </c>
      <c r="Q1138" s="18">
        <v>71</v>
      </c>
      <c r="R1138" s="19">
        <v>0.30985915491999999</v>
      </c>
    </row>
    <row r="1139" spans="1:18" x14ac:dyDescent="0.2">
      <c r="A1139" s="12" t="s">
        <v>381</v>
      </c>
      <c r="B1139" s="2" t="s">
        <v>382</v>
      </c>
      <c r="C1139" s="12" t="s">
        <v>2631</v>
      </c>
      <c r="D1139" s="2" t="s">
        <v>2632</v>
      </c>
      <c r="E1139" s="14">
        <v>26</v>
      </c>
      <c r="F1139" s="14">
        <v>41</v>
      </c>
      <c r="G1139" s="15">
        <v>70</v>
      </c>
      <c r="H1139" s="14">
        <v>18</v>
      </c>
      <c r="I1139" s="14">
        <v>88</v>
      </c>
      <c r="J1139" s="15">
        <v>155</v>
      </c>
      <c r="K1139" s="16">
        <v>0.56774193547999996</v>
      </c>
      <c r="L1139" s="17">
        <v>46</v>
      </c>
      <c r="M1139" s="17">
        <v>65</v>
      </c>
      <c r="N1139" s="18">
        <v>49</v>
      </c>
      <c r="O1139" s="17">
        <v>7</v>
      </c>
      <c r="P1139" s="17">
        <v>56</v>
      </c>
      <c r="Q1139" s="18">
        <v>167</v>
      </c>
      <c r="R1139" s="19">
        <v>0.33532934130999997</v>
      </c>
    </row>
    <row r="1140" spans="1:18" x14ac:dyDescent="0.2">
      <c r="A1140" s="12" t="s">
        <v>383</v>
      </c>
      <c r="B1140" s="2" t="s">
        <v>384</v>
      </c>
      <c r="C1140" s="12" t="s">
        <v>2633</v>
      </c>
      <c r="D1140" s="2" t="s">
        <v>2634</v>
      </c>
      <c r="E1140" s="14">
        <v>41</v>
      </c>
      <c r="F1140" s="14">
        <v>59</v>
      </c>
      <c r="G1140" s="15">
        <v>45</v>
      </c>
      <c r="H1140" s="14">
        <v>9</v>
      </c>
      <c r="I1140" s="14">
        <v>54</v>
      </c>
      <c r="J1140" s="15">
        <v>154</v>
      </c>
      <c r="K1140" s="16">
        <v>0.35064935064000002</v>
      </c>
      <c r="L1140" s="17">
        <v>52</v>
      </c>
      <c r="M1140" s="17">
        <v>61</v>
      </c>
      <c r="N1140" s="18">
        <v>30</v>
      </c>
      <c r="O1140" s="17">
        <v>5</v>
      </c>
      <c r="P1140" s="17">
        <v>35</v>
      </c>
      <c r="Q1140" s="18">
        <v>148</v>
      </c>
      <c r="R1140" s="19">
        <v>0.23648648648000001</v>
      </c>
    </row>
    <row r="1141" spans="1:18" x14ac:dyDescent="0.2">
      <c r="A1141" s="12" t="s">
        <v>383</v>
      </c>
      <c r="B1141" s="2" t="s">
        <v>384</v>
      </c>
      <c r="C1141" s="12" t="s">
        <v>2635</v>
      </c>
      <c r="D1141" s="2" t="s">
        <v>2636</v>
      </c>
      <c r="E1141" s="14">
        <v>25</v>
      </c>
      <c r="F1141" s="14">
        <v>39</v>
      </c>
      <c r="G1141" s="15">
        <v>49</v>
      </c>
      <c r="H1141" s="14">
        <v>12</v>
      </c>
      <c r="I1141" s="14">
        <v>61</v>
      </c>
      <c r="J1141" s="15">
        <v>125</v>
      </c>
      <c r="K1141" s="16">
        <v>0.48799999999999999</v>
      </c>
      <c r="L1141" s="17">
        <v>45</v>
      </c>
      <c r="M1141" s="17">
        <v>37</v>
      </c>
      <c r="N1141" s="18">
        <v>34</v>
      </c>
      <c r="O1141" s="17">
        <v>1</v>
      </c>
      <c r="P1141" s="17">
        <v>35</v>
      </c>
      <c r="Q1141" s="18">
        <v>117</v>
      </c>
      <c r="R1141" s="19">
        <v>0.29914529913999999</v>
      </c>
    </row>
    <row r="1142" spans="1:18" x14ac:dyDescent="0.2">
      <c r="A1142" s="12" t="s">
        <v>383</v>
      </c>
      <c r="B1142" s="2" t="s">
        <v>384</v>
      </c>
      <c r="C1142" s="12" t="s">
        <v>2637</v>
      </c>
      <c r="D1142" s="2" t="s">
        <v>2638</v>
      </c>
      <c r="E1142" s="14">
        <v>6</v>
      </c>
      <c r="F1142" s="14">
        <v>6</v>
      </c>
      <c r="G1142" s="15">
        <v>21</v>
      </c>
      <c r="H1142" s="14">
        <v>9</v>
      </c>
      <c r="I1142" s="14">
        <v>30</v>
      </c>
      <c r="J1142" s="15">
        <v>42</v>
      </c>
      <c r="K1142" s="16">
        <v>0.71428571427999998</v>
      </c>
      <c r="L1142" s="17">
        <v>7</v>
      </c>
      <c r="M1142" s="17">
        <v>11</v>
      </c>
      <c r="N1142" s="18">
        <v>14</v>
      </c>
      <c r="O1142" s="17">
        <v>5</v>
      </c>
      <c r="P1142" s="17">
        <v>19</v>
      </c>
      <c r="Q1142" s="18">
        <v>37</v>
      </c>
      <c r="R1142" s="19">
        <v>0.51351351350999996</v>
      </c>
    </row>
    <row r="1143" spans="1:18" x14ac:dyDescent="0.2">
      <c r="A1143" s="12" t="s">
        <v>385</v>
      </c>
      <c r="B1143" s="2" t="s">
        <v>386</v>
      </c>
      <c r="C1143" s="12" t="s">
        <v>2639</v>
      </c>
      <c r="D1143" s="2" t="s">
        <v>3815</v>
      </c>
      <c r="E1143" s="14">
        <v>35</v>
      </c>
      <c r="F1143" s="14">
        <v>17</v>
      </c>
      <c r="G1143" s="15">
        <v>8</v>
      </c>
      <c r="H1143" s="14">
        <v>0</v>
      </c>
      <c r="I1143" s="14">
        <v>8</v>
      </c>
      <c r="J1143" s="15">
        <v>60</v>
      </c>
      <c r="K1143" s="16">
        <v>0.13333333333</v>
      </c>
      <c r="L1143" s="17">
        <v>51</v>
      </c>
      <c r="M1143" s="17">
        <v>22</v>
      </c>
      <c r="N1143" s="18">
        <v>5</v>
      </c>
      <c r="O1143" s="17">
        <v>1</v>
      </c>
      <c r="P1143" s="17">
        <v>6</v>
      </c>
      <c r="Q1143" s="18">
        <v>79</v>
      </c>
      <c r="R1143" s="19">
        <v>7.5949367079999996E-2</v>
      </c>
    </row>
    <row r="1144" spans="1:18" x14ac:dyDescent="0.2">
      <c r="A1144" s="12" t="s">
        <v>385</v>
      </c>
      <c r="B1144" s="2" t="s">
        <v>386</v>
      </c>
      <c r="C1144" s="12" t="s">
        <v>2640</v>
      </c>
      <c r="D1144" s="2" t="s">
        <v>883</v>
      </c>
      <c r="E1144" s="14">
        <v>21</v>
      </c>
      <c r="F1144" s="14">
        <v>21</v>
      </c>
      <c r="G1144" s="15">
        <v>30</v>
      </c>
      <c r="H1144" s="14">
        <v>3</v>
      </c>
      <c r="I1144" s="14">
        <v>33</v>
      </c>
      <c r="J1144" s="15">
        <v>75</v>
      </c>
      <c r="K1144" s="16">
        <v>0.44</v>
      </c>
      <c r="L1144" s="17">
        <v>97</v>
      </c>
      <c r="M1144" s="17">
        <v>69</v>
      </c>
      <c r="N1144" s="18">
        <v>38</v>
      </c>
      <c r="O1144" s="17">
        <v>2</v>
      </c>
      <c r="P1144" s="17">
        <v>40</v>
      </c>
      <c r="Q1144" s="18">
        <v>206</v>
      </c>
      <c r="R1144" s="19">
        <v>0.19417475728</v>
      </c>
    </row>
    <row r="1145" spans="1:18" x14ac:dyDescent="0.2">
      <c r="A1145" s="12" t="s">
        <v>387</v>
      </c>
      <c r="B1145" s="2" t="s">
        <v>388</v>
      </c>
      <c r="C1145" s="12" t="s">
        <v>2641</v>
      </c>
      <c r="D1145" s="2" t="s">
        <v>2642</v>
      </c>
      <c r="E1145" s="14">
        <v>9</v>
      </c>
      <c r="F1145" s="14">
        <v>22</v>
      </c>
      <c r="G1145" s="15">
        <v>27</v>
      </c>
      <c r="H1145" s="14">
        <v>9</v>
      </c>
      <c r="I1145" s="14">
        <v>36</v>
      </c>
      <c r="J1145" s="15">
        <v>67</v>
      </c>
      <c r="K1145" s="16">
        <v>0.53731343282999999</v>
      </c>
      <c r="L1145" s="17">
        <v>23</v>
      </c>
      <c r="M1145" s="17">
        <v>26</v>
      </c>
      <c r="N1145" s="18">
        <v>22</v>
      </c>
      <c r="O1145" s="17">
        <v>1</v>
      </c>
      <c r="P1145" s="17">
        <v>23</v>
      </c>
      <c r="Q1145" s="18">
        <v>72</v>
      </c>
      <c r="R1145" s="19">
        <v>0.31944444443999997</v>
      </c>
    </row>
    <row r="1146" spans="1:18" x14ac:dyDescent="0.2">
      <c r="A1146" s="12" t="s">
        <v>387</v>
      </c>
      <c r="B1146" s="2" t="s">
        <v>388</v>
      </c>
      <c r="C1146" s="12" t="s">
        <v>2643</v>
      </c>
      <c r="D1146" s="2" t="s">
        <v>2644</v>
      </c>
      <c r="E1146" s="14">
        <v>8</v>
      </c>
      <c r="F1146" s="14">
        <v>35</v>
      </c>
      <c r="G1146" s="15">
        <v>88</v>
      </c>
      <c r="H1146" s="14">
        <v>24</v>
      </c>
      <c r="I1146" s="14">
        <v>112</v>
      </c>
      <c r="J1146" s="15">
        <v>155</v>
      </c>
      <c r="K1146" s="16">
        <v>0.72258064515999998</v>
      </c>
      <c r="L1146" s="17">
        <v>36</v>
      </c>
      <c r="M1146" s="17">
        <v>34</v>
      </c>
      <c r="N1146" s="18">
        <v>69</v>
      </c>
      <c r="O1146" s="17">
        <v>8</v>
      </c>
      <c r="P1146" s="17">
        <v>77</v>
      </c>
      <c r="Q1146" s="18">
        <v>147</v>
      </c>
      <c r="R1146" s="19">
        <v>0.52380952380000001</v>
      </c>
    </row>
    <row r="1147" spans="1:18" x14ac:dyDescent="0.2">
      <c r="A1147" s="12" t="s">
        <v>389</v>
      </c>
      <c r="B1147" s="2" t="s">
        <v>541</v>
      </c>
      <c r="C1147" s="12" t="s">
        <v>2645</v>
      </c>
      <c r="D1147" s="2" t="s">
        <v>2646</v>
      </c>
      <c r="E1147" s="14">
        <v>43</v>
      </c>
      <c r="F1147" s="14">
        <v>118</v>
      </c>
      <c r="G1147" s="15">
        <v>130</v>
      </c>
      <c r="H1147" s="14">
        <v>43</v>
      </c>
      <c r="I1147" s="14">
        <v>173</v>
      </c>
      <c r="J1147" s="15">
        <v>334</v>
      </c>
      <c r="K1147" s="16">
        <v>0.51796407185000004</v>
      </c>
      <c r="L1147" s="17">
        <v>49</v>
      </c>
      <c r="M1147" s="17">
        <v>70</v>
      </c>
      <c r="N1147" s="18">
        <v>23</v>
      </c>
      <c r="O1147" s="17">
        <v>6</v>
      </c>
      <c r="P1147" s="17">
        <v>29</v>
      </c>
      <c r="Q1147" s="18">
        <v>148</v>
      </c>
      <c r="R1147" s="19">
        <v>0.19594594594</v>
      </c>
    </row>
    <row r="1148" spans="1:18" x14ac:dyDescent="0.2">
      <c r="A1148" s="12" t="s">
        <v>389</v>
      </c>
      <c r="B1148" s="2" t="s">
        <v>541</v>
      </c>
      <c r="C1148" s="12" t="s">
        <v>2647</v>
      </c>
      <c r="D1148" s="2" t="s">
        <v>2648</v>
      </c>
      <c r="E1148" s="14">
        <v>59</v>
      </c>
      <c r="F1148" s="14">
        <v>92</v>
      </c>
      <c r="G1148" s="15">
        <v>162</v>
      </c>
      <c r="H1148" s="14">
        <v>48</v>
      </c>
      <c r="I1148" s="14">
        <v>210</v>
      </c>
      <c r="J1148" s="15">
        <v>361</v>
      </c>
      <c r="K1148" s="16">
        <v>0.58171745151999998</v>
      </c>
      <c r="L1148" s="17">
        <v>45</v>
      </c>
      <c r="M1148" s="17">
        <v>49</v>
      </c>
      <c r="N1148" s="18">
        <v>44</v>
      </c>
      <c r="O1148" s="17">
        <v>7</v>
      </c>
      <c r="P1148" s="17">
        <v>51</v>
      </c>
      <c r="Q1148" s="18">
        <v>145</v>
      </c>
      <c r="R1148" s="19">
        <v>0.35172413793000001</v>
      </c>
    </row>
    <row r="1149" spans="1:18" x14ac:dyDescent="0.2">
      <c r="A1149" s="12" t="s">
        <v>390</v>
      </c>
      <c r="B1149" s="2" t="s">
        <v>391</v>
      </c>
      <c r="C1149" s="12" t="s">
        <v>2649</v>
      </c>
      <c r="D1149" s="2" t="s">
        <v>2650</v>
      </c>
      <c r="E1149" s="14">
        <v>8</v>
      </c>
      <c r="F1149" s="14">
        <v>11</v>
      </c>
      <c r="G1149" s="15">
        <v>18</v>
      </c>
      <c r="H1149" s="14">
        <v>4</v>
      </c>
      <c r="I1149" s="14">
        <v>22</v>
      </c>
      <c r="J1149" s="15">
        <v>41</v>
      </c>
      <c r="K1149" s="16">
        <v>0.53658536585000005</v>
      </c>
      <c r="L1149" s="17">
        <v>22</v>
      </c>
      <c r="M1149" s="17">
        <v>15</v>
      </c>
      <c r="N1149" s="18">
        <v>15</v>
      </c>
      <c r="O1149" s="17">
        <v>2</v>
      </c>
      <c r="P1149" s="17">
        <v>17</v>
      </c>
      <c r="Q1149" s="18">
        <v>54</v>
      </c>
      <c r="R1149" s="19">
        <v>0.31481481481000001</v>
      </c>
    </row>
    <row r="1150" spans="1:18" x14ac:dyDescent="0.2">
      <c r="A1150" s="12" t="s">
        <v>390</v>
      </c>
      <c r="B1150" s="2" t="s">
        <v>391</v>
      </c>
      <c r="C1150" s="12" t="s">
        <v>2651</v>
      </c>
      <c r="D1150" s="2" t="s">
        <v>2652</v>
      </c>
      <c r="E1150" s="14">
        <v>19</v>
      </c>
      <c r="F1150" s="14">
        <v>23</v>
      </c>
      <c r="G1150" s="15">
        <v>39</v>
      </c>
      <c r="H1150" s="14">
        <v>14</v>
      </c>
      <c r="I1150" s="14">
        <v>53</v>
      </c>
      <c r="J1150" s="15">
        <v>95</v>
      </c>
      <c r="K1150" s="16">
        <v>0.55789473684000002</v>
      </c>
      <c r="L1150" s="17">
        <v>49</v>
      </c>
      <c r="M1150" s="17">
        <v>34</v>
      </c>
      <c r="N1150" s="18">
        <v>30</v>
      </c>
      <c r="O1150" s="17">
        <v>0</v>
      </c>
      <c r="P1150" s="17">
        <v>30</v>
      </c>
      <c r="Q1150" s="18">
        <v>113</v>
      </c>
      <c r="R1150" s="19">
        <v>0.26548672565999998</v>
      </c>
    </row>
    <row r="1151" spans="1:18" x14ac:dyDescent="0.2">
      <c r="A1151" s="12" t="s">
        <v>392</v>
      </c>
      <c r="B1151" s="2" t="s">
        <v>393</v>
      </c>
      <c r="C1151" s="12" t="s">
        <v>2653</v>
      </c>
      <c r="D1151" s="2" t="s">
        <v>2654</v>
      </c>
      <c r="E1151" s="14">
        <v>21</v>
      </c>
      <c r="F1151" s="14">
        <v>26</v>
      </c>
      <c r="G1151" s="15">
        <v>19</v>
      </c>
      <c r="H1151" s="14">
        <v>7</v>
      </c>
      <c r="I1151" s="14">
        <v>26</v>
      </c>
      <c r="J1151" s="15">
        <v>73</v>
      </c>
      <c r="K1151" s="16">
        <v>0.35616438356000002</v>
      </c>
      <c r="L1151" s="17">
        <v>29</v>
      </c>
      <c r="M1151" s="17">
        <v>32</v>
      </c>
      <c r="N1151" s="18">
        <v>13</v>
      </c>
      <c r="O1151" s="17">
        <v>5</v>
      </c>
      <c r="P1151" s="17">
        <v>18</v>
      </c>
      <c r="Q1151" s="18">
        <v>79</v>
      </c>
      <c r="R1151" s="19">
        <v>0.22784810125999999</v>
      </c>
    </row>
    <row r="1152" spans="1:18" x14ac:dyDescent="0.2">
      <c r="A1152" s="12" t="s">
        <v>392</v>
      </c>
      <c r="B1152" s="2" t="s">
        <v>393</v>
      </c>
      <c r="C1152" s="12" t="s">
        <v>2655</v>
      </c>
      <c r="D1152" s="2" t="s">
        <v>2656</v>
      </c>
      <c r="E1152" s="14">
        <v>13</v>
      </c>
      <c r="F1152" s="14">
        <v>21</v>
      </c>
      <c r="G1152" s="15">
        <v>45</v>
      </c>
      <c r="H1152" s="14">
        <v>4</v>
      </c>
      <c r="I1152" s="14">
        <v>49</v>
      </c>
      <c r="J1152" s="15">
        <v>83</v>
      </c>
      <c r="K1152" s="16">
        <v>0.59036144578000005</v>
      </c>
      <c r="L1152" s="17">
        <v>11</v>
      </c>
      <c r="M1152" s="17">
        <v>30</v>
      </c>
      <c r="N1152" s="18">
        <v>34</v>
      </c>
      <c r="O1152" s="17">
        <v>3</v>
      </c>
      <c r="P1152" s="17">
        <v>37</v>
      </c>
      <c r="Q1152" s="18">
        <v>78</v>
      </c>
      <c r="R1152" s="19">
        <v>0.47435897435000002</v>
      </c>
    </row>
    <row r="1153" spans="1:18" x14ac:dyDescent="0.2">
      <c r="A1153" s="12" t="s">
        <v>392</v>
      </c>
      <c r="B1153" s="2" t="s">
        <v>393</v>
      </c>
      <c r="C1153" s="12" t="s">
        <v>2657</v>
      </c>
      <c r="D1153" s="2" t="s">
        <v>2658</v>
      </c>
      <c r="E1153" s="14">
        <v>7</v>
      </c>
      <c r="F1153" s="14">
        <v>25</v>
      </c>
      <c r="G1153" s="15">
        <v>33</v>
      </c>
      <c r="H1153" s="14">
        <v>12</v>
      </c>
      <c r="I1153" s="14">
        <v>45</v>
      </c>
      <c r="J1153" s="15">
        <v>77</v>
      </c>
      <c r="K1153" s="16">
        <v>0.58441558440999997</v>
      </c>
      <c r="L1153" s="17">
        <v>18</v>
      </c>
      <c r="M1153" s="17">
        <v>27</v>
      </c>
      <c r="N1153" s="18">
        <v>18</v>
      </c>
      <c r="O1153" s="17">
        <v>1</v>
      </c>
      <c r="P1153" s="17">
        <v>19</v>
      </c>
      <c r="Q1153" s="18">
        <v>64</v>
      </c>
      <c r="R1153" s="19">
        <v>0.296875</v>
      </c>
    </row>
    <row r="1154" spans="1:18" x14ac:dyDescent="0.2">
      <c r="A1154" s="12" t="s">
        <v>394</v>
      </c>
      <c r="B1154" s="2" t="s">
        <v>395</v>
      </c>
      <c r="C1154" s="12" t="s">
        <v>2659</v>
      </c>
      <c r="D1154" s="2" t="s">
        <v>2660</v>
      </c>
      <c r="E1154" s="14">
        <v>7</v>
      </c>
      <c r="F1154" s="14">
        <v>4</v>
      </c>
      <c r="G1154" s="15">
        <v>23</v>
      </c>
      <c r="H1154" s="14">
        <v>2</v>
      </c>
      <c r="I1154" s="14">
        <v>25</v>
      </c>
      <c r="J1154" s="15">
        <v>36</v>
      </c>
      <c r="K1154" s="16">
        <v>0.69444444443999997</v>
      </c>
      <c r="L1154" s="17">
        <v>15</v>
      </c>
      <c r="M1154" s="17">
        <v>11</v>
      </c>
      <c r="N1154" s="18">
        <v>20</v>
      </c>
      <c r="O1154" s="17">
        <v>2</v>
      </c>
      <c r="P1154" s="17">
        <v>22</v>
      </c>
      <c r="Q1154" s="18">
        <v>48</v>
      </c>
      <c r="R1154" s="19">
        <v>0.45833333332999998</v>
      </c>
    </row>
    <row r="1155" spans="1:18" x14ac:dyDescent="0.2">
      <c r="A1155" s="12" t="s">
        <v>394</v>
      </c>
      <c r="B1155" s="2" t="s">
        <v>395</v>
      </c>
      <c r="C1155" s="12" t="s">
        <v>2661</v>
      </c>
      <c r="D1155" s="2" t="s">
        <v>826</v>
      </c>
      <c r="E1155" s="14">
        <v>6</v>
      </c>
      <c r="F1155" s="14">
        <v>8</v>
      </c>
      <c r="G1155" s="15">
        <v>12</v>
      </c>
      <c r="H1155" s="14">
        <v>1</v>
      </c>
      <c r="I1155" s="14">
        <v>13</v>
      </c>
      <c r="J1155" s="15">
        <v>27</v>
      </c>
      <c r="K1155" s="16">
        <v>0.48148148147999997</v>
      </c>
      <c r="L1155" s="17">
        <v>8</v>
      </c>
      <c r="M1155" s="17">
        <v>16</v>
      </c>
      <c r="N1155" s="18">
        <v>8</v>
      </c>
      <c r="O1155" s="17">
        <v>0</v>
      </c>
      <c r="P1155" s="17">
        <v>8</v>
      </c>
      <c r="Q1155" s="18">
        <v>32</v>
      </c>
      <c r="R1155" s="19">
        <v>0.25</v>
      </c>
    </row>
    <row r="1156" spans="1:18" x14ac:dyDescent="0.2">
      <c r="A1156" s="12" t="s">
        <v>394</v>
      </c>
      <c r="B1156" s="2" t="s">
        <v>395</v>
      </c>
      <c r="C1156" s="12" t="s">
        <v>2662</v>
      </c>
      <c r="D1156" s="2" t="s">
        <v>3996</v>
      </c>
      <c r="E1156" s="14">
        <v>28</v>
      </c>
      <c r="F1156" s="14">
        <v>46</v>
      </c>
      <c r="G1156" s="15">
        <v>47</v>
      </c>
      <c r="H1156" s="14">
        <v>4</v>
      </c>
      <c r="I1156" s="14">
        <v>51</v>
      </c>
      <c r="J1156" s="15">
        <v>125</v>
      </c>
      <c r="K1156" s="16">
        <v>0.40799999999999997</v>
      </c>
      <c r="L1156" s="17">
        <v>111</v>
      </c>
      <c r="M1156" s="17">
        <v>58</v>
      </c>
      <c r="N1156" s="18">
        <v>49</v>
      </c>
      <c r="O1156" s="17">
        <v>1</v>
      </c>
      <c r="P1156" s="17">
        <v>50</v>
      </c>
      <c r="Q1156" s="18">
        <v>219</v>
      </c>
      <c r="R1156" s="19">
        <v>0.22831050227999999</v>
      </c>
    </row>
    <row r="1157" spans="1:18" x14ac:dyDescent="0.2">
      <c r="A1157" s="12" t="s">
        <v>394</v>
      </c>
      <c r="B1157" s="2" t="s">
        <v>395</v>
      </c>
      <c r="C1157" s="12" t="s">
        <v>2663</v>
      </c>
      <c r="D1157" s="2" t="s">
        <v>2664</v>
      </c>
      <c r="E1157" s="14">
        <v>22</v>
      </c>
      <c r="F1157" s="14">
        <v>50</v>
      </c>
      <c r="G1157" s="15">
        <v>50</v>
      </c>
      <c r="H1157" s="14">
        <v>23</v>
      </c>
      <c r="I1157" s="14">
        <v>73</v>
      </c>
      <c r="J1157" s="15">
        <v>145</v>
      </c>
      <c r="K1157" s="16">
        <v>0.50344827585999996</v>
      </c>
      <c r="L1157" s="17">
        <v>74</v>
      </c>
      <c r="M1157" s="17">
        <v>44</v>
      </c>
      <c r="N1157" s="18">
        <v>18</v>
      </c>
      <c r="O1157" s="17">
        <v>4</v>
      </c>
      <c r="P1157" s="17">
        <v>22</v>
      </c>
      <c r="Q1157" s="18">
        <v>140</v>
      </c>
      <c r="R1157" s="19">
        <v>0.15714285714000001</v>
      </c>
    </row>
    <row r="1158" spans="1:18" x14ac:dyDescent="0.2">
      <c r="A1158" s="12" t="s">
        <v>396</v>
      </c>
      <c r="B1158" s="2" t="s">
        <v>397</v>
      </c>
      <c r="C1158" s="12" t="s">
        <v>2665</v>
      </c>
      <c r="D1158" s="2" t="s">
        <v>2666</v>
      </c>
      <c r="E1158" s="14">
        <v>26</v>
      </c>
      <c r="F1158" s="14">
        <v>61</v>
      </c>
      <c r="G1158" s="15">
        <v>51</v>
      </c>
      <c r="H1158" s="14">
        <v>9</v>
      </c>
      <c r="I1158" s="14">
        <v>60</v>
      </c>
      <c r="J1158" s="15">
        <v>147</v>
      </c>
      <c r="K1158" s="16">
        <v>0.40816326530000002</v>
      </c>
      <c r="L1158" s="17">
        <v>45</v>
      </c>
      <c r="M1158" s="17">
        <v>60</v>
      </c>
      <c r="N1158" s="18">
        <v>28</v>
      </c>
      <c r="O1158" s="17">
        <v>6</v>
      </c>
      <c r="P1158" s="17">
        <v>34</v>
      </c>
      <c r="Q1158" s="18">
        <v>139</v>
      </c>
      <c r="R1158" s="19">
        <v>0.24460431654000001</v>
      </c>
    </row>
    <row r="1159" spans="1:18" x14ac:dyDescent="0.2">
      <c r="A1159" s="12" t="s">
        <v>396</v>
      </c>
      <c r="B1159" s="2" t="s">
        <v>397</v>
      </c>
      <c r="C1159" s="12" t="s">
        <v>2667</v>
      </c>
      <c r="D1159" s="2" t="s">
        <v>2668</v>
      </c>
      <c r="E1159" s="14">
        <v>14</v>
      </c>
      <c r="F1159" s="14">
        <v>48</v>
      </c>
      <c r="G1159" s="15">
        <v>87</v>
      </c>
      <c r="H1159" s="14">
        <v>19</v>
      </c>
      <c r="I1159" s="14">
        <v>106</v>
      </c>
      <c r="J1159" s="15">
        <v>168</v>
      </c>
      <c r="K1159" s="16">
        <v>0.63095238094999995</v>
      </c>
      <c r="L1159" s="17">
        <v>33</v>
      </c>
      <c r="M1159" s="17">
        <v>34</v>
      </c>
      <c r="N1159" s="18">
        <v>47</v>
      </c>
      <c r="O1159" s="17">
        <v>8</v>
      </c>
      <c r="P1159" s="17">
        <v>55</v>
      </c>
      <c r="Q1159" s="18">
        <v>122</v>
      </c>
      <c r="R1159" s="19">
        <v>0.45081967213000002</v>
      </c>
    </row>
    <row r="1160" spans="1:18" x14ac:dyDescent="0.2">
      <c r="A1160" s="12" t="s">
        <v>396</v>
      </c>
      <c r="B1160" s="2" t="s">
        <v>397</v>
      </c>
      <c r="C1160" s="12" t="s">
        <v>2669</v>
      </c>
      <c r="D1160" s="2" t="s">
        <v>2670</v>
      </c>
      <c r="E1160" s="14">
        <v>21</v>
      </c>
      <c r="F1160" s="14">
        <v>35</v>
      </c>
      <c r="G1160" s="15">
        <v>60</v>
      </c>
      <c r="H1160" s="14">
        <v>15</v>
      </c>
      <c r="I1160" s="14">
        <v>75</v>
      </c>
      <c r="J1160" s="15">
        <v>131</v>
      </c>
      <c r="K1160" s="16">
        <v>0.57251908395999995</v>
      </c>
      <c r="L1160" s="17">
        <v>35</v>
      </c>
      <c r="M1160" s="17">
        <v>61</v>
      </c>
      <c r="N1160" s="18">
        <v>76</v>
      </c>
      <c r="O1160" s="17">
        <v>11</v>
      </c>
      <c r="P1160" s="17">
        <v>87</v>
      </c>
      <c r="Q1160" s="18">
        <v>183</v>
      </c>
      <c r="R1160" s="19">
        <v>0.47540983605999998</v>
      </c>
    </row>
    <row r="1161" spans="1:18" x14ac:dyDescent="0.2">
      <c r="A1161" s="12" t="s">
        <v>398</v>
      </c>
      <c r="B1161" s="2" t="s">
        <v>583</v>
      </c>
      <c r="C1161" s="12" t="s">
        <v>2671</v>
      </c>
      <c r="D1161" s="2" t="s">
        <v>2672</v>
      </c>
      <c r="E1161" s="14">
        <v>11</v>
      </c>
      <c r="F1161" s="14">
        <v>18</v>
      </c>
      <c r="G1161" s="15">
        <v>46</v>
      </c>
      <c r="H1161" s="14">
        <v>18</v>
      </c>
      <c r="I1161" s="14">
        <v>64</v>
      </c>
      <c r="J1161" s="15">
        <v>93</v>
      </c>
      <c r="K1161" s="16">
        <v>0.68817204301000001</v>
      </c>
      <c r="L1161" s="17">
        <v>54</v>
      </c>
      <c r="M1161" s="17">
        <v>59</v>
      </c>
      <c r="N1161" s="18">
        <v>47</v>
      </c>
      <c r="O1161" s="17">
        <v>7</v>
      </c>
      <c r="P1161" s="17">
        <v>54</v>
      </c>
      <c r="Q1161" s="18">
        <v>167</v>
      </c>
      <c r="R1161" s="19">
        <v>0.32335329341000002</v>
      </c>
    </row>
    <row r="1162" spans="1:18" x14ac:dyDescent="0.2">
      <c r="A1162" s="12" t="s">
        <v>398</v>
      </c>
      <c r="B1162" s="2" t="s">
        <v>583</v>
      </c>
      <c r="C1162" s="12" t="s">
        <v>2673</v>
      </c>
      <c r="D1162" s="2" t="s">
        <v>2674</v>
      </c>
      <c r="E1162" s="14">
        <v>5</v>
      </c>
      <c r="F1162" s="14">
        <v>16</v>
      </c>
      <c r="G1162" s="15">
        <v>112</v>
      </c>
      <c r="H1162" s="14">
        <v>71</v>
      </c>
      <c r="I1162" s="14">
        <v>183</v>
      </c>
      <c r="J1162" s="15">
        <v>204</v>
      </c>
      <c r="K1162" s="16">
        <v>0.89705882351999999</v>
      </c>
      <c r="L1162" s="17">
        <v>7</v>
      </c>
      <c r="M1162" s="17">
        <v>13</v>
      </c>
      <c r="N1162" s="18">
        <v>28</v>
      </c>
      <c r="O1162" s="17">
        <v>8</v>
      </c>
      <c r="P1162" s="17">
        <v>36</v>
      </c>
      <c r="Q1162" s="18">
        <v>56</v>
      </c>
      <c r="R1162" s="19">
        <v>0.64285714284999995</v>
      </c>
    </row>
    <row r="1163" spans="1:18" x14ac:dyDescent="0.2">
      <c r="A1163" s="12" t="s">
        <v>398</v>
      </c>
      <c r="B1163" s="2" t="s">
        <v>583</v>
      </c>
      <c r="C1163" s="12" t="s">
        <v>2675</v>
      </c>
      <c r="D1163" s="2" t="s">
        <v>2676</v>
      </c>
      <c r="E1163" s="14">
        <v>8</v>
      </c>
      <c r="F1163" s="14">
        <v>24</v>
      </c>
      <c r="G1163" s="15">
        <v>77</v>
      </c>
      <c r="H1163" s="14">
        <v>26</v>
      </c>
      <c r="I1163" s="14">
        <v>103</v>
      </c>
      <c r="J1163" s="15">
        <v>135</v>
      </c>
      <c r="K1163" s="16">
        <v>0.76296296295999999</v>
      </c>
      <c r="L1163" s="17">
        <v>11</v>
      </c>
      <c r="M1163" s="17">
        <v>11</v>
      </c>
      <c r="N1163" s="18">
        <v>22</v>
      </c>
      <c r="O1163" s="17">
        <v>8</v>
      </c>
      <c r="P1163" s="17">
        <v>30</v>
      </c>
      <c r="Q1163" s="18">
        <v>52</v>
      </c>
      <c r="R1163" s="19">
        <v>0.57692307692</v>
      </c>
    </row>
    <row r="1164" spans="1:18" x14ac:dyDescent="0.2">
      <c r="A1164" s="12" t="s">
        <v>398</v>
      </c>
      <c r="B1164" s="2" t="s">
        <v>583</v>
      </c>
      <c r="C1164" s="12" t="s">
        <v>2677</v>
      </c>
      <c r="D1164" s="2" t="s">
        <v>2678</v>
      </c>
      <c r="E1164" s="14">
        <v>67</v>
      </c>
      <c r="F1164" s="14">
        <v>160</v>
      </c>
      <c r="G1164" s="15">
        <v>235</v>
      </c>
      <c r="H1164" s="14">
        <v>154</v>
      </c>
      <c r="I1164" s="14">
        <v>389</v>
      </c>
      <c r="J1164" s="15">
        <v>616</v>
      </c>
      <c r="K1164" s="16">
        <v>0.63149350649000002</v>
      </c>
      <c r="L1164" s="17">
        <v>104</v>
      </c>
      <c r="M1164" s="17">
        <v>134</v>
      </c>
      <c r="N1164" s="18">
        <v>117</v>
      </c>
      <c r="O1164" s="17">
        <v>29</v>
      </c>
      <c r="P1164" s="17">
        <v>146</v>
      </c>
      <c r="Q1164" s="18">
        <v>384</v>
      </c>
      <c r="R1164" s="19">
        <v>0.38020833332999998</v>
      </c>
    </row>
    <row r="1165" spans="1:18" x14ac:dyDescent="0.2">
      <c r="A1165" s="12" t="s">
        <v>398</v>
      </c>
      <c r="B1165" s="2" t="s">
        <v>583</v>
      </c>
      <c r="C1165" s="12" t="s">
        <v>2679</v>
      </c>
      <c r="D1165" s="2" t="s">
        <v>2680</v>
      </c>
      <c r="E1165" s="14">
        <v>62</v>
      </c>
      <c r="F1165" s="14">
        <v>100</v>
      </c>
      <c r="G1165" s="15">
        <v>126</v>
      </c>
      <c r="H1165" s="14">
        <v>32</v>
      </c>
      <c r="I1165" s="14">
        <v>158</v>
      </c>
      <c r="J1165" s="15">
        <v>320</v>
      </c>
      <c r="K1165" s="16">
        <v>0.49375000000000002</v>
      </c>
      <c r="L1165" s="17">
        <v>117</v>
      </c>
      <c r="M1165" s="17">
        <v>105</v>
      </c>
      <c r="N1165" s="18">
        <v>65</v>
      </c>
      <c r="O1165" s="17">
        <v>8</v>
      </c>
      <c r="P1165" s="17">
        <v>73</v>
      </c>
      <c r="Q1165" s="18">
        <v>295</v>
      </c>
      <c r="R1165" s="19">
        <v>0.24745762710999999</v>
      </c>
    </row>
    <row r="1166" spans="1:18" x14ac:dyDescent="0.2">
      <c r="A1166" s="12" t="s">
        <v>398</v>
      </c>
      <c r="B1166" s="2" t="s">
        <v>583</v>
      </c>
      <c r="C1166" s="12" t="s">
        <v>2681</v>
      </c>
      <c r="D1166" s="2" t="s">
        <v>1789</v>
      </c>
      <c r="E1166" s="14">
        <v>3</v>
      </c>
      <c r="F1166" s="14">
        <v>4</v>
      </c>
      <c r="G1166" s="15">
        <v>25</v>
      </c>
      <c r="H1166" s="14">
        <v>4</v>
      </c>
      <c r="I1166" s="14">
        <v>29</v>
      </c>
      <c r="J1166" s="15">
        <v>36</v>
      </c>
      <c r="K1166" s="16">
        <v>0.80555555555000002</v>
      </c>
      <c r="L1166" s="17">
        <v>7</v>
      </c>
      <c r="M1166" s="17">
        <v>2</v>
      </c>
      <c r="N1166" s="18">
        <v>7</v>
      </c>
      <c r="O1166" s="17">
        <v>3</v>
      </c>
      <c r="P1166" s="17">
        <v>10</v>
      </c>
      <c r="Q1166" s="18">
        <v>19</v>
      </c>
      <c r="R1166" s="19">
        <v>0.52631578947000002</v>
      </c>
    </row>
    <row r="1167" spans="1:18" x14ac:dyDescent="0.2">
      <c r="A1167" s="12" t="s">
        <v>398</v>
      </c>
      <c r="B1167" s="2" t="s">
        <v>583</v>
      </c>
      <c r="C1167" s="12" t="s">
        <v>2682</v>
      </c>
      <c r="D1167" s="2" t="s">
        <v>2683</v>
      </c>
      <c r="E1167" s="14">
        <v>16</v>
      </c>
      <c r="F1167" s="14">
        <v>25</v>
      </c>
      <c r="G1167" s="15">
        <v>64</v>
      </c>
      <c r="H1167" s="14">
        <v>28</v>
      </c>
      <c r="I1167" s="14">
        <v>92</v>
      </c>
      <c r="J1167" s="15">
        <v>133</v>
      </c>
      <c r="K1167" s="16">
        <v>0.69172932330000003</v>
      </c>
      <c r="L1167" s="17">
        <v>40</v>
      </c>
      <c r="M1167" s="17">
        <v>40</v>
      </c>
      <c r="N1167" s="18">
        <v>38</v>
      </c>
      <c r="O1167" s="17">
        <v>10</v>
      </c>
      <c r="P1167" s="17">
        <v>48</v>
      </c>
      <c r="Q1167" s="18">
        <v>128</v>
      </c>
      <c r="R1167" s="19">
        <v>0.375</v>
      </c>
    </row>
    <row r="1168" spans="1:18" x14ac:dyDescent="0.2">
      <c r="A1168" s="12" t="s">
        <v>398</v>
      </c>
      <c r="B1168" s="2" t="s">
        <v>583</v>
      </c>
      <c r="C1168" s="12" t="s">
        <v>412</v>
      </c>
      <c r="D1168" s="2" t="s">
        <v>2684</v>
      </c>
      <c r="E1168" s="14">
        <v>9</v>
      </c>
      <c r="F1168" s="14">
        <v>17</v>
      </c>
      <c r="G1168" s="15">
        <v>47</v>
      </c>
      <c r="H1168" s="14">
        <v>17</v>
      </c>
      <c r="I1168" s="14">
        <v>64</v>
      </c>
      <c r="J1168" s="15">
        <v>90</v>
      </c>
      <c r="K1168" s="16">
        <v>0.71111111111000003</v>
      </c>
      <c r="L1168" s="17">
        <v>19</v>
      </c>
      <c r="M1168" s="17">
        <v>21</v>
      </c>
      <c r="N1168" s="18">
        <v>36</v>
      </c>
      <c r="O1168" s="17">
        <v>8</v>
      </c>
      <c r="P1168" s="17">
        <v>44</v>
      </c>
      <c r="Q1168" s="18">
        <v>84</v>
      </c>
      <c r="R1168" s="19">
        <v>0.52380952380000001</v>
      </c>
    </row>
    <row r="1169" spans="1:18" x14ac:dyDescent="0.2">
      <c r="A1169" s="12" t="s">
        <v>398</v>
      </c>
      <c r="B1169" s="2" t="s">
        <v>583</v>
      </c>
      <c r="C1169" s="12" t="s">
        <v>2685</v>
      </c>
      <c r="D1169" s="2" t="s">
        <v>2686</v>
      </c>
      <c r="E1169" s="14">
        <v>52</v>
      </c>
      <c r="F1169" s="14">
        <v>150</v>
      </c>
      <c r="G1169" s="15">
        <v>295</v>
      </c>
      <c r="H1169" s="14">
        <v>261</v>
      </c>
      <c r="I1169" s="14">
        <v>556</v>
      </c>
      <c r="J1169" s="15">
        <v>758</v>
      </c>
      <c r="K1169" s="16">
        <v>0.73350923481999997</v>
      </c>
      <c r="L1169" s="17">
        <v>28</v>
      </c>
      <c r="M1169" s="17">
        <v>55</v>
      </c>
      <c r="N1169" s="18">
        <v>72</v>
      </c>
      <c r="O1169" s="17">
        <v>28</v>
      </c>
      <c r="P1169" s="17">
        <v>100</v>
      </c>
      <c r="Q1169" s="18">
        <v>183</v>
      </c>
      <c r="R1169" s="19">
        <v>0.54644808742999995</v>
      </c>
    </row>
    <row r="1170" spans="1:18" x14ac:dyDescent="0.2">
      <c r="A1170" s="12" t="s">
        <v>398</v>
      </c>
      <c r="B1170" s="2" t="s">
        <v>583</v>
      </c>
      <c r="C1170" s="12" t="s">
        <v>2687</v>
      </c>
      <c r="D1170" s="2" t="s">
        <v>2688</v>
      </c>
      <c r="E1170" s="14">
        <v>14</v>
      </c>
      <c r="F1170" s="14">
        <v>22</v>
      </c>
      <c r="G1170" s="15">
        <v>51</v>
      </c>
      <c r="H1170" s="14">
        <v>24</v>
      </c>
      <c r="I1170" s="14">
        <v>75</v>
      </c>
      <c r="J1170" s="15">
        <v>111</v>
      </c>
      <c r="K1170" s="16">
        <v>0.67567567566999998</v>
      </c>
      <c r="L1170" s="17">
        <v>20</v>
      </c>
      <c r="M1170" s="17">
        <v>24</v>
      </c>
      <c r="N1170" s="18">
        <v>36</v>
      </c>
      <c r="O1170" s="17">
        <v>4</v>
      </c>
      <c r="P1170" s="17">
        <v>40</v>
      </c>
      <c r="Q1170" s="18">
        <v>84</v>
      </c>
      <c r="R1170" s="19">
        <v>0.47619047618999999</v>
      </c>
    </row>
    <row r="1171" spans="1:18" x14ac:dyDescent="0.2">
      <c r="A1171" s="12" t="s">
        <v>398</v>
      </c>
      <c r="B1171" s="2" t="s">
        <v>583</v>
      </c>
      <c r="C1171" s="12" t="s">
        <v>2689</v>
      </c>
      <c r="D1171" s="2" t="s">
        <v>2690</v>
      </c>
      <c r="E1171" s="14">
        <v>11</v>
      </c>
      <c r="F1171" s="14">
        <v>22</v>
      </c>
      <c r="G1171" s="15">
        <v>84</v>
      </c>
      <c r="H1171" s="14">
        <v>27</v>
      </c>
      <c r="I1171" s="14">
        <v>111</v>
      </c>
      <c r="J1171" s="15">
        <v>144</v>
      </c>
      <c r="K1171" s="16">
        <v>0.77083333333000004</v>
      </c>
      <c r="L1171" s="17">
        <v>16</v>
      </c>
      <c r="M1171" s="17">
        <v>13</v>
      </c>
      <c r="N1171" s="18">
        <v>43</v>
      </c>
      <c r="O1171" s="17">
        <v>7</v>
      </c>
      <c r="P1171" s="17">
        <v>50</v>
      </c>
      <c r="Q1171" s="18">
        <v>79</v>
      </c>
      <c r="R1171" s="19">
        <v>0.63291139240000005</v>
      </c>
    </row>
    <row r="1172" spans="1:18" x14ac:dyDescent="0.2">
      <c r="A1172" s="12" t="s">
        <v>398</v>
      </c>
      <c r="B1172" s="2" t="s">
        <v>583</v>
      </c>
      <c r="C1172" s="12" t="s">
        <v>2691</v>
      </c>
      <c r="D1172" s="2" t="s">
        <v>2692</v>
      </c>
      <c r="E1172" s="14">
        <v>18</v>
      </c>
      <c r="F1172" s="14">
        <v>41</v>
      </c>
      <c r="G1172" s="15">
        <v>162</v>
      </c>
      <c r="H1172" s="14">
        <v>70</v>
      </c>
      <c r="I1172" s="14">
        <v>232</v>
      </c>
      <c r="J1172" s="15">
        <v>291</v>
      </c>
      <c r="K1172" s="16">
        <v>0.79725085910000004</v>
      </c>
      <c r="L1172" s="17">
        <v>15</v>
      </c>
      <c r="M1172" s="17">
        <v>20</v>
      </c>
      <c r="N1172" s="18">
        <v>32</v>
      </c>
      <c r="O1172" s="17">
        <v>3</v>
      </c>
      <c r="P1172" s="17">
        <v>35</v>
      </c>
      <c r="Q1172" s="18">
        <v>70</v>
      </c>
      <c r="R1172" s="19">
        <v>0.5</v>
      </c>
    </row>
    <row r="1173" spans="1:18" x14ac:dyDescent="0.2">
      <c r="A1173" s="12" t="s">
        <v>398</v>
      </c>
      <c r="B1173" s="2" t="s">
        <v>583</v>
      </c>
      <c r="C1173" s="12" t="s">
        <v>2693</v>
      </c>
      <c r="D1173" s="2" t="s">
        <v>2694</v>
      </c>
      <c r="E1173" s="14">
        <v>5</v>
      </c>
      <c r="F1173" s="14">
        <v>21</v>
      </c>
      <c r="G1173" s="15">
        <v>40</v>
      </c>
      <c r="H1173" s="14">
        <v>9</v>
      </c>
      <c r="I1173" s="14">
        <v>49</v>
      </c>
      <c r="J1173" s="15">
        <v>75</v>
      </c>
      <c r="K1173" s="16">
        <v>0.65333333332999999</v>
      </c>
      <c r="L1173" s="17">
        <v>53</v>
      </c>
      <c r="M1173" s="17">
        <v>26</v>
      </c>
      <c r="N1173" s="18">
        <v>34</v>
      </c>
      <c r="O1173" s="17">
        <v>6</v>
      </c>
      <c r="P1173" s="17">
        <v>40</v>
      </c>
      <c r="Q1173" s="18">
        <v>119</v>
      </c>
      <c r="R1173" s="19">
        <v>0.33613445378000001</v>
      </c>
    </row>
    <row r="1174" spans="1:18" x14ac:dyDescent="0.2">
      <c r="A1174" s="12" t="s">
        <v>398</v>
      </c>
      <c r="B1174" s="2" t="s">
        <v>583</v>
      </c>
      <c r="C1174" s="12" t="s">
        <v>2695</v>
      </c>
      <c r="D1174" s="2" t="s">
        <v>2696</v>
      </c>
      <c r="E1174" s="14">
        <v>6</v>
      </c>
      <c r="F1174" s="14">
        <v>34</v>
      </c>
      <c r="G1174" s="15">
        <v>100</v>
      </c>
      <c r="H1174" s="14">
        <v>124</v>
      </c>
      <c r="I1174" s="14">
        <v>224</v>
      </c>
      <c r="J1174" s="15">
        <v>264</v>
      </c>
      <c r="K1174" s="16">
        <v>0.84848484848000005</v>
      </c>
      <c r="L1174" s="17">
        <v>5</v>
      </c>
      <c r="M1174" s="17">
        <v>6</v>
      </c>
      <c r="N1174" s="18">
        <v>21</v>
      </c>
      <c r="O1174" s="17">
        <v>12</v>
      </c>
      <c r="P1174" s="17">
        <v>33</v>
      </c>
      <c r="Q1174" s="18">
        <v>44</v>
      </c>
      <c r="R1174" s="19">
        <v>0.75</v>
      </c>
    </row>
    <row r="1175" spans="1:18" x14ac:dyDescent="0.2">
      <c r="A1175" s="12" t="s">
        <v>399</v>
      </c>
      <c r="B1175" s="2" t="s">
        <v>400</v>
      </c>
      <c r="C1175" s="12" t="s">
        <v>4182</v>
      </c>
      <c r="D1175" s="2" t="s">
        <v>4183</v>
      </c>
      <c r="E1175" s="14" t="s">
        <v>635</v>
      </c>
      <c r="F1175" s="14" t="s">
        <v>635</v>
      </c>
      <c r="G1175" s="15" t="s">
        <v>635</v>
      </c>
      <c r="H1175" s="14" t="s">
        <v>635</v>
      </c>
      <c r="I1175" s="14" t="s">
        <v>635</v>
      </c>
      <c r="J1175" s="15">
        <v>9</v>
      </c>
      <c r="K1175" s="16" t="s">
        <v>635</v>
      </c>
      <c r="L1175" s="17">
        <v>11</v>
      </c>
      <c r="M1175" s="17">
        <v>3</v>
      </c>
      <c r="N1175" s="18">
        <v>1</v>
      </c>
      <c r="O1175" s="17">
        <v>0</v>
      </c>
      <c r="P1175" s="17">
        <v>1</v>
      </c>
      <c r="Q1175" s="18">
        <v>15</v>
      </c>
      <c r="R1175" s="19">
        <v>6.6666666659999999E-2</v>
      </c>
    </row>
    <row r="1176" spans="1:18" x14ac:dyDescent="0.2">
      <c r="A1176" s="12" t="s">
        <v>399</v>
      </c>
      <c r="B1176" s="2" t="s">
        <v>400</v>
      </c>
      <c r="C1176" s="12" t="s">
        <v>2697</v>
      </c>
      <c r="D1176" s="2" t="s">
        <v>2698</v>
      </c>
      <c r="E1176" s="14">
        <v>18</v>
      </c>
      <c r="F1176" s="14">
        <v>22</v>
      </c>
      <c r="G1176" s="15">
        <v>43</v>
      </c>
      <c r="H1176" s="14">
        <v>11</v>
      </c>
      <c r="I1176" s="14">
        <v>54</v>
      </c>
      <c r="J1176" s="15">
        <v>94</v>
      </c>
      <c r="K1176" s="16">
        <v>0.57446808510000003</v>
      </c>
      <c r="L1176" s="17">
        <v>34</v>
      </c>
      <c r="M1176" s="17">
        <v>33</v>
      </c>
      <c r="N1176" s="18">
        <v>35</v>
      </c>
      <c r="O1176" s="17">
        <v>10</v>
      </c>
      <c r="P1176" s="17">
        <v>45</v>
      </c>
      <c r="Q1176" s="18">
        <v>112</v>
      </c>
      <c r="R1176" s="19">
        <v>0.40178571427999998</v>
      </c>
    </row>
    <row r="1177" spans="1:18" x14ac:dyDescent="0.2">
      <c r="A1177" s="12" t="s">
        <v>399</v>
      </c>
      <c r="B1177" s="2" t="s">
        <v>400</v>
      </c>
      <c r="C1177" s="12" t="s">
        <v>2699</v>
      </c>
      <c r="D1177" s="2" t="s">
        <v>2700</v>
      </c>
      <c r="E1177" s="14">
        <v>74</v>
      </c>
      <c r="F1177" s="14">
        <v>75</v>
      </c>
      <c r="G1177" s="15">
        <v>58</v>
      </c>
      <c r="H1177" s="14">
        <v>19</v>
      </c>
      <c r="I1177" s="14">
        <v>77</v>
      </c>
      <c r="J1177" s="15">
        <v>226</v>
      </c>
      <c r="K1177" s="16">
        <v>0.34070796460000002</v>
      </c>
      <c r="L1177" s="17">
        <v>293</v>
      </c>
      <c r="M1177" s="17">
        <v>122</v>
      </c>
      <c r="N1177" s="18">
        <v>58</v>
      </c>
      <c r="O1177" s="17">
        <v>8</v>
      </c>
      <c r="P1177" s="17">
        <v>66</v>
      </c>
      <c r="Q1177" s="18">
        <v>481</v>
      </c>
      <c r="R1177" s="19">
        <v>0.13721413721</v>
      </c>
    </row>
    <row r="1178" spans="1:18" x14ac:dyDescent="0.2">
      <c r="A1178" s="12" t="s">
        <v>399</v>
      </c>
      <c r="B1178" s="2" t="s">
        <v>400</v>
      </c>
      <c r="C1178" s="12" t="s">
        <v>2701</v>
      </c>
      <c r="D1178" s="2" t="s">
        <v>2702</v>
      </c>
      <c r="E1178" s="14" t="s">
        <v>635</v>
      </c>
      <c r="F1178" s="14" t="s">
        <v>635</v>
      </c>
      <c r="G1178" s="15" t="s">
        <v>635</v>
      </c>
      <c r="H1178" s="14" t="s">
        <v>635</v>
      </c>
      <c r="I1178" s="14" t="s">
        <v>635</v>
      </c>
      <c r="J1178" s="15">
        <v>2</v>
      </c>
      <c r="K1178" s="16" t="s">
        <v>635</v>
      </c>
      <c r="L1178" s="17">
        <v>17</v>
      </c>
      <c r="M1178" s="17">
        <v>1</v>
      </c>
      <c r="N1178" s="18">
        <v>0</v>
      </c>
      <c r="O1178" s="17">
        <v>0</v>
      </c>
      <c r="P1178" s="17">
        <v>0</v>
      </c>
      <c r="Q1178" s="18">
        <v>18</v>
      </c>
      <c r="R1178" s="19">
        <v>0</v>
      </c>
    </row>
    <row r="1179" spans="1:18" x14ac:dyDescent="0.2">
      <c r="A1179" s="12" t="s">
        <v>399</v>
      </c>
      <c r="B1179" s="2" t="s">
        <v>400</v>
      </c>
      <c r="C1179" s="12" t="s">
        <v>2703</v>
      </c>
      <c r="D1179" s="2" t="s">
        <v>2704</v>
      </c>
      <c r="E1179" s="14">
        <v>8</v>
      </c>
      <c r="F1179" s="14">
        <v>13</v>
      </c>
      <c r="G1179" s="15">
        <v>11</v>
      </c>
      <c r="H1179" s="14">
        <v>6</v>
      </c>
      <c r="I1179" s="14">
        <v>17</v>
      </c>
      <c r="J1179" s="15">
        <v>38</v>
      </c>
      <c r="K1179" s="16">
        <v>0.44736842105000002</v>
      </c>
      <c r="L1179" s="17">
        <v>50</v>
      </c>
      <c r="M1179" s="17">
        <v>38</v>
      </c>
      <c r="N1179" s="18">
        <v>31</v>
      </c>
      <c r="O1179" s="17">
        <v>7</v>
      </c>
      <c r="P1179" s="17">
        <v>38</v>
      </c>
      <c r="Q1179" s="18">
        <v>126</v>
      </c>
      <c r="R1179" s="19">
        <v>0.30158730158000002</v>
      </c>
    </row>
    <row r="1180" spans="1:18" x14ac:dyDescent="0.2">
      <c r="A1180" s="12" t="s">
        <v>399</v>
      </c>
      <c r="B1180" s="2" t="s">
        <v>400</v>
      </c>
      <c r="C1180" s="12" t="s">
        <v>2705</v>
      </c>
      <c r="D1180" s="2" t="s">
        <v>2706</v>
      </c>
      <c r="E1180" s="14">
        <v>15</v>
      </c>
      <c r="F1180" s="14">
        <v>29</v>
      </c>
      <c r="G1180" s="15">
        <v>23</v>
      </c>
      <c r="H1180" s="14">
        <v>4</v>
      </c>
      <c r="I1180" s="14">
        <v>27</v>
      </c>
      <c r="J1180" s="15">
        <v>71</v>
      </c>
      <c r="K1180" s="16">
        <v>0.38028169014000002</v>
      </c>
      <c r="L1180" s="17">
        <v>63</v>
      </c>
      <c r="M1180" s="17">
        <v>42</v>
      </c>
      <c r="N1180" s="18">
        <v>47</v>
      </c>
      <c r="O1180" s="17">
        <v>7</v>
      </c>
      <c r="P1180" s="17">
        <v>54</v>
      </c>
      <c r="Q1180" s="18">
        <v>159</v>
      </c>
      <c r="R1180" s="19">
        <v>0.33962264149999999</v>
      </c>
    </row>
    <row r="1181" spans="1:18" x14ac:dyDescent="0.2">
      <c r="A1181" s="12" t="s">
        <v>399</v>
      </c>
      <c r="B1181" s="2" t="s">
        <v>400</v>
      </c>
      <c r="C1181" s="12" t="s">
        <v>2707</v>
      </c>
      <c r="D1181" s="2" t="s">
        <v>1945</v>
      </c>
      <c r="E1181" s="14">
        <v>31</v>
      </c>
      <c r="F1181" s="14">
        <v>17</v>
      </c>
      <c r="G1181" s="15">
        <v>18</v>
      </c>
      <c r="H1181" s="14">
        <v>1</v>
      </c>
      <c r="I1181" s="14">
        <v>19</v>
      </c>
      <c r="J1181" s="15">
        <v>67</v>
      </c>
      <c r="K1181" s="16">
        <v>0.28358208955000003</v>
      </c>
      <c r="L1181" s="17">
        <v>102</v>
      </c>
      <c r="M1181" s="17">
        <v>39</v>
      </c>
      <c r="N1181" s="18">
        <v>36</v>
      </c>
      <c r="O1181" s="17">
        <v>0</v>
      </c>
      <c r="P1181" s="17">
        <v>36</v>
      </c>
      <c r="Q1181" s="18">
        <v>177</v>
      </c>
      <c r="R1181" s="19">
        <v>0.20338983050000001</v>
      </c>
    </row>
    <row r="1182" spans="1:18" x14ac:dyDescent="0.2">
      <c r="A1182" s="12" t="s">
        <v>399</v>
      </c>
      <c r="B1182" s="2" t="s">
        <v>400</v>
      </c>
      <c r="C1182" s="12" t="s">
        <v>2708</v>
      </c>
      <c r="D1182" s="2" t="s">
        <v>2709</v>
      </c>
      <c r="E1182" s="14">
        <v>12</v>
      </c>
      <c r="F1182" s="14">
        <v>9</v>
      </c>
      <c r="G1182" s="15">
        <v>19</v>
      </c>
      <c r="H1182" s="14">
        <v>0</v>
      </c>
      <c r="I1182" s="14">
        <v>19</v>
      </c>
      <c r="J1182" s="15">
        <v>40</v>
      </c>
      <c r="K1182" s="16">
        <v>0.47499999999999998</v>
      </c>
      <c r="L1182" s="17">
        <v>93</v>
      </c>
      <c r="M1182" s="17">
        <v>53</v>
      </c>
      <c r="N1182" s="18">
        <v>36</v>
      </c>
      <c r="O1182" s="17">
        <v>1</v>
      </c>
      <c r="P1182" s="17">
        <v>37</v>
      </c>
      <c r="Q1182" s="18">
        <v>183</v>
      </c>
      <c r="R1182" s="19">
        <v>0.20218579234</v>
      </c>
    </row>
    <row r="1183" spans="1:18" x14ac:dyDescent="0.2">
      <c r="A1183" s="12" t="s">
        <v>399</v>
      </c>
      <c r="B1183" s="2" t="s">
        <v>400</v>
      </c>
      <c r="C1183" s="12" t="s">
        <v>2710</v>
      </c>
      <c r="D1183" s="2" t="s">
        <v>4292</v>
      </c>
      <c r="E1183" s="14">
        <v>22</v>
      </c>
      <c r="F1183" s="14">
        <v>17</v>
      </c>
      <c r="G1183" s="15">
        <v>8</v>
      </c>
      <c r="H1183" s="14">
        <v>1</v>
      </c>
      <c r="I1183" s="14">
        <v>9</v>
      </c>
      <c r="J1183" s="15">
        <v>48</v>
      </c>
      <c r="K1183" s="16">
        <v>0.1875</v>
      </c>
      <c r="L1183" s="17">
        <v>93</v>
      </c>
      <c r="M1183" s="17">
        <v>58</v>
      </c>
      <c r="N1183" s="18">
        <v>53</v>
      </c>
      <c r="O1183" s="17">
        <v>2</v>
      </c>
      <c r="P1183" s="17">
        <v>55</v>
      </c>
      <c r="Q1183" s="18">
        <v>206</v>
      </c>
      <c r="R1183" s="19">
        <v>0.26699029126000001</v>
      </c>
    </row>
    <row r="1184" spans="1:18" x14ac:dyDescent="0.2">
      <c r="A1184" s="12" t="s">
        <v>399</v>
      </c>
      <c r="B1184" s="2" t="s">
        <v>400</v>
      </c>
      <c r="C1184" s="12" t="s">
        <v>2711</v>
      </c>
      <c r="D1184" s="2" t="s">
        <v>2712</v>
      </c>
      <c r="E1184" s="14">
        <v>10</v>
      </c>
      <c r="F1184" s="14">
        <v>11</v>
      </c>
      <c r="G1184" s="15">
        <v>35</v>
      </c>
      <c r="H1184" s="14">
        <v>15</v>
      </c>
      <c r="I1184" s="14">
        <v>50</v>
      </c>
      <c r="J1184" s="15">
        <v>71</v>
      </c>
      <c r="K1184" s="16">
        <v>0.70422535211000004</v>
      </c>
      <c r="L1184" s="17">
        <v>36</v>
      </c>
      <c r="M1184" s="17">
        <v>21</v>
      </c>
      <c r="N1184" s="18">
        <v>45</v>
      </c>
      <c r="O1184" s="17">
        <v>9</v>
      </c>
      <c r="P1184" s="17">
        <v>54</v>
      </c>
      <c r="Q1184" s="18">
        <v>111</v>
      </c>
      <c r="R1184" s="19">
        <v>0.48648648647999998</v>
      </c>
    </row>
    <row r="1185" spans="1:18" x14ac:dyDescent="0.2">
      <c r="A1185" s="12" t="s">
        <v>401</v>
      </c>
      <c r="B1185" s="2" t="s">
        <v>584</v>
      </c>
      <c r="C1185" s="12" t="s">
        <v>3816</v>
      </c>
      <c r="D1185" s="2" t="s">
        <v>3817</v>
      </c>
      <c r="E1185" s="14">
        <v>9</v>
      </c>
      <c r="F1185" s="14">
        <v>2</v>
      </c>
      <c r="G1185" s="15">
        <v>1</v>
      </c>
      <c r="H1185" s="14">
        <v>0</v>
      </c>
      <c r="I1185" s="14">
        <v>1</v>
      </c>
      <c r="J1185" s="15">
        <v>12</v>
      </c>
      <c r="K1185" s="16">
        <v>8.3333333329999995E-2</v>
      </c>
      <c r="L1185" s="17">
        <v>9</v>
      </c>
      <c r="M1185" s="17">
        <v>2</v>
      </c>
      <c r="N1185" s="18">
        <v>0</v>
      </c>
      <c r="O1185" s="17">
        <v>0</v>
      </c>
      <c r="P1185" s="17">
        <v>0</v>
      </c>
      <c r="Q1185" s="18">
        <v>11</v>
      </c>
      <c r="R1185" s="19">
        <v>0</v>
      </c>
    </row>
    <row r="1186" spans="1:18" x14ac:dyDescent="0.2">
      <c r="A1186" s="12" t="s">
        <v>401</v>
      </c>
      <c r="B1186" s="2" t="s">
        <v>584</v>
      </c>
      <c r="C1186" s="12" t="s">
        <v>2713</v>
      </c>
      <c r="D1186" s="2" t="s">
        <v>2714</v>
      </c>
      <c r="E1186" s="14">
        <v>61</v>
      </c>
      <c r="F1186" s="14">
        <v>31</v>
      </c>
      <c r="G1186" s="15">
        <v>13</v>
      </c>
      <c r="H1186" s="14">
        <v>4</v>
      </c>
      <c r="I1186" s="14">
        <v>17</v>
      </c>
      <c r="J1186" s="15">
        <v>109</v>
      </c>
      <c r="K1186" s="16">
        <v>0.15596330275</v>
      </c>
      <c r="L1186" s="17">
        <v>142</v>
      </c>
      <c r="M1186" s="17">
        <v>63</v>
      </c>
      <c r="N1186" s="18">
        <v>24</v>
      </c>
      <c r="O1186" s="17">
        <v>1</v>
      </c>
      <c r="P1186" s="17">
        <v>25</v>
      </c>
      <c r="Q1186" s="18">
        <v>230</v>
      </c>
      <c r="R1186" s="19">
        <v>0.10869565217</v>
      </c>
    </row>
    <row r="1187" spans="1:18" x14ac:dyDescent="0.2">
      <c r="A1187" s="12" t="s">
        <v>401</v>
      </c>
      <c r="B1187" s="2" t="s">
        <v>584</v>
      </c>
      <c r="C1187" s="12" t="s">
        <v>2715</v>
      </c>
      <c r="D1187" s="2" t="s">
        <v>2716</v>
      </c>
      <c r="E1187" s="14">
        <v>21</v>
      </c>
      <c r="F1187" s="14">
        <v>21</v>
      </c>
      <c r="G1187" s="15">
        <v>17</v>
      </c>
      <c r="H1187" s="14">
        <v>1</v>
      </c>
      <c r="I1187" s="14">
        <v>18</v>
      </c>
      <c r="J1187" s="15">
        <v>60</v>
      </c>
      <c r="K1187" s="16">
        <v>0.3</v>
      </c>
      <c r="L1187" s="17">
        <v>66</v>
      </c>
      <c r="M1187" s="17">
        <v>13</v>
      </c>
      <c r="N1187" s="18">
        <v>16</v>
      </c>
      <c r="O1187" s="17">
        <v>2</v>
      </c>
      <c r="P1187" s="17">
        <v>18</v>
      </c>
      <c r="Q1187" s="18">
        <v>97</v>
      </c>
      <c r="R1187" s="19">
        <v>0.1855670103</v>
      </c>
    </row>
    <row r="1188" spans="1:18" x14ac:dyDescent="0.2">
      <c r="A1188" s="12" t="s">
        <v>401</v>
      </c>
      <c r="B1188" s="2" t="s">
        <v>584</v>
      </c>
      <c r="C1188" s="12" t="s">
        <v>2717</v>
      </c>
      <c r="D1188" s="2" t="s">
        <v>2718</v>
      </c>
      <c r="E1188" s="14">
        <v>12</v>
      </c>
      <c r="F1188" s="14">
        <v>21</v>
      </c>
      <c r="G1188" s="15">
        <v>59</v>
      </c>
      <c r="H1188" s="14">
        <v>28</v>
      </c>
      <c r="I1188" s="14">
        <v>87</v>
      </c>
      <c r="J1188" s="15">
        <v>120</v>
      </c>
      <c r="K1188" s="16">
        <v>0.72499999999999998</v>
      </c>
      <c r="L1188" s="17">
        <v>13</v>
      </c>
      <c r="M1188" s="17">
        <v>18</v>
      </c>
      <c r="N1188" s="18">
        <v>27</v>
      </c>
      <c r="O1188" s="17">
        <v>9</v>
      </c>
      <c r="P1188" s="17">
        <v>36</v>
      </c>
      <c r="Q1188" s="18">
        <v>67</v>
      </c>
      <c r="R1188" s="19">
        <v>0.53731343282999999</v>
      </c>
    </row>
    <row r="1189" spans="1:18" x14ac:dyDescent="0.2">
      <c r="A1189" s="12" t="s">
        <v>401</v>
      </c>
      <c r="B1189" s="2" t="s">
        <v>584</v>
      </c>
      <c r="C1189" s="12" t="s">
        <v>2719</v>
      </c>
      <c r="D1189" s="2" t="s">
        <v>2720</v>
      </c>
      <c r="E1189" s="14">
        <v>84</v>
      </c>
      <c r="F1189" s="14">
        <v>12</v>
      </c>
      <c r="G1189" s="15">
        <v>2</v>
      </c>
      <c r="H1189" s="14">
        <v>0</v>
      </c>
      <c r="I1189" s="14">
        <v>2</v>
      </c>
      <c r="J1189" s="15">
        <v>98</v>
      </c>
      <c r="K1189" s="16">
        <v>2.0408163260000001E-2</v>
      </c>
      <c r="L1189" s="17">
        <v>272</v>
      </c>
      <c r="M1189" s="17">
        <v>44</v>
      </c>
      <c r="N1189" s="18">
        <v>5</v>
      </c>
      <c r="O1189" s="17">
        <v>1</v>
      </c>
      <c r="P1189" s="17">
        <v>6</v>
      </c>
      <c r="Q1189" s="18">
        <v>322</v>
      </c>
      <c r="R1189" s="19">
        <v>1.863354037E-2</v>
      </c>
    </row>
    <row r="1190" spans="1:18" x14ac:dyDescent="0.2">
      <c r="A1190" s="12" t="s">
        <v>401</v>
      </c>
      <c r="B1190" s="2" t="s">
        <v>584</v>
      </c>
      <c r="C1190" s="12" t="s">
        <v>2721</v>
      </c>
      <c r="D1190" s="2" t="s">
        <v>2722</v>
      </c>
      <c r="E1190" s="14">
        <v>22</v>
      </c>
      <c r="F1190" s="14">
        <v>67</v>
      </c>
      <c r="G1190" s="15">
        <v>86</v>
      </c>
      <c r="H1190" s="14">
        <v>51</v>
      </c>
      <c r="I1190" s="14">
        <v>137</v>
      </c>
      <c r="J1190" s="15">
        <v>226</v>
      </c>
      <c r="K1190" s="16">
        <v>0.60619469025999995</v>
      </c>
      <c r="L1190" s="17">
        <v>26</v>
      </c>
      <c r="M1190" s="17">
        <v>89</v>
      </c>
      <c r="N1190" s="18">
        <v>62</v>
      </c>
      <c r="O1190" s="17">
        <v>21</v>
      </c>
      <c r="P1190" s="17">
        <v>83</v>
      </c>
      <c r="Q1190" s="18">
        <v>198</v>
      </c>
      <c r="R1190" s="19">
        <v>0.41919191918999998</v>
      </c>
    </row>
    <row r="1191" spans="1:18" x14ac:dyDescent="0.2">
      <c r="A1191" s="12" t="s">
        <v>401</v>
      </c>
      <c r="B1191" s="2" t="s">
        <v>584</v>
      </c>
      <c r="C1191" s="12" t="s">
        <v>2723</v>
      </c>
      <c r="D1191" s="2" t="s">
        <v>3818</v>
      </c>
      <c r="E1191" s="14">
        <v>13</v>
      </c>
      <c r="F1191" s="14">
        <v>13</v>
      </c>
      <c r="G1191" s="15">
        <v>1</v>
      </c>
      <c r="H1191" s="14">
        <v>0</v>
      </c>
      <c r="I1191" s="14">
        <v>1</v>
      </c>
      <c r="J1191" s="15">
        <v>27</v>
      </c>
      <c r="K1191" s="16">
        <v>3.7037037029999997E-2</v>
      </c>
      <c r="L1191" s="17">
        <v>71</v>
      </c>
      <c r="M1191" s="17">
        <v>22</v>
      </c>
      <c r="N1191" s="18">
        <v>5</v>
      </c>
      <c r="O1191" s="17">
        <v>0</v>
      </c>
      <c r="P1191" s="17">
        <v>5</v>
      </c>
      <c r="Q1191" s="18">
        <v>98</v>
      </c>
      <c r="R1191" s="19">
        <v>5.1020408160000003E-2</v>
      </c>
    </row>
    <row r="1192" spans="1:18" x14ac:dyDescent="0.2">
      <c r="A1192" s="12" t="s">
        <v>401</v>
      </c>
      <c r="B1192" s="2" t="s">
        <v>584</v>
      </c>
      <c r="C1192" s="12" t="s">
        <v>2724</v>
      </c>
      <c r="D1192" s="2" t="s">
        <v>4293</v>
      </c>
      <c r="E1192" s="14">
        <v>63</v>
      </c>
      <c r="F1192" s="14">
        <v>26</v>
      </c>
      <c r="G1192" s="15">
        <v>11</v>
      </c>
      <c r="H1192" s="14">
        <v>1</v>
      </c>
      <c r="I1192" s="14">
        <v>12</v>
      </c>
      <c r="J1192" s="15">
        <v>101</v>
      </c>
      <c r="K1192" s="16">
        <v>0.11881188118</v>
      </c>
      <c r="L1192" s="17">
        <v>179</v>
      </c>
      <c r="M1192" s="17">
        <v>80</v>
      </c>
      <c r="N1192" s="18">
        <v>33</v>
      </c>
      <c r="O1192" s="17">
        <v>3</v>
      </c>
      <c r="P1192" s="17">
        <v>36</v>
      </c>
      <c r="Q1192" s="18">
        <v>295</v>
      </c>
      <c r="R1192" s="19">
        <v>0.1220338983</v>
      </c>
    </row>
    <row r="1193" spans="1:18" x14ac:dyDescent="0.2">
      <c r="A1193" s="12" t="s">
        <v>401</v>
      </c>
      <c r="B1193" s="2" t="s">
        <v>584</v>
      </c>
      <c r="C1193" s="12" t="s">
        <v>2725</v>
      </c>
      <c r="D1193" s="2" t="s">
        <v>1781</v>
      </c>
      <c r="E1193" s="14">
        <v>25</v>
      </c>
      <c r="F1193" s="14">
        <v>6</v>
      </c>
      <c r="G1193" s="15">
        <v>2</v>
      </c>
      <c r="H1193" s="14">
        <v>0</v>
      </c>
      <c r="I1193" s="14">
        <v>2</v>
      </c>
      <c r="J1193" s="15">
        <v>33</v>
      </c>
      <c r="K1193" s="16">
        <v>6.0606060599999997E-2</v>
      </c>
      <c r="L1193" s="17">
        <v>138</v>
      </c>
      <c r="M1193" s="17">
        <v>49</v>
      </c>
      <c r="N1193" s="18">
        <v>22</v>
      </c>
      <c r="O1193" s="17">
        <v>1</v>
      </c>
      <c r="P1193" s="17">
        <v>23</v>
      </c>
      <c r="Q1193" s="18">
        <v>210</v>
      </c>
      <c r="R1193" s="19">
        <v>0.10952380952</v>
      </c>
    </row>
    <row r="1194" spans="1:18" x14ac:dyDescent="0.2">
      <c r="A1194" s="12" t="s">
        <v>401</v>
      </c>
      <c r="B1194" s="2" t="s">
        <v>584</v>
      </c>
      <c r="C1194" s="12" t="s">
        <v>2726</v>
      </c>
      <c r="D1194" s="2" t="s">
        <v>2727</v>
      </c>
      <c r="E1194" s="14">
        <v>36</v>
      </c>
      <c r="F1194" s="14">
        <v>26</v>
      </c>
      <c r="G1194" s="15">
        <v>30</v>
      </c>
      <c r="H1194" s="14">
        <v>9</v>
      </c>
      <c r="I1194" s="14">
        <v>39</v>
      </c>
      <c r="J1194" s="15">
        <v>101</v>
      </c>
      <c r="K1194" s="16">
        <v>0.38613861385999998</v>
      </c>
      <c r="L1194" s="17">
        <v>64</v>
      </c>
      <c r="M1194" s="17">
        <v>43</v>
      </c>
      <c r="N1194" s="18">
        <v>32</v>
      </c>
      <c r="O1194" s="17">
        <v>1</v>
      </c>
      <c r="P1194" s="17">
        <v>33</v>
      </c>
      <c r="Q1194" s="18">
        <v>140</v>
      </c>
      <c r="R1194" s="19">
        <v>0.23571428571</v>
      </c>
    </row>
    <row r="1195" spans="1:18" x14ac:dyDescent="0.2">
      <c r="A1195" s="12" t="s">
        <v>401</v>
      </c>
      <c r="B1195" s="2" t="s">
        <v>584</v>
      </c>
      <c r="C1195" s="12" t="s">
        <v>2728</v>
      </c>
      <c r="D1195" s="2" t="s">
        <v>2729</v>
      </c>
      <c r="E1195" s="14">
        <v>102</v>
      </c>
      <c r="F1195" s="14">
        <v>41</v>
      </c>
      <c r="G1195" s="15">
        <v>18</v>
      </c>
      <c r="H1195" s="14">
        <v>11</v>
      </c>
      <c r="I1195" s="14">
        <v>29</v>
      </c>
      <c r="J1195" s="15">
        <v>172</v>
      </c>
      <c r="K1195" s="16">
        <v>0.16860465116000001</v>
      </c>
      <c r="L1195" s="17">
        <v>214</v>
      </c>
      <c r="M1195" s="17">
        <v>58</v>
      </c>
      <c r="N1195" s="18">
        <v>17</v>
      </c>
      <c r="O1195" s="17">
        <v>1</v>
      </c>
      <c r="P1195" s="17">
        <v>18</v>
      </c>
      <c r="Q1195" s="18">
        <v>290</v>
      </c>
      <c r="R1195" s="19">
        <v>6.2068965509999997E-2</v>
      </c>
    </row>
    <row r="1196" spans="1:18" x14ac:dyDescent="0.2">
      <c r="A1196" s="12" t="s">
        <v>401</v>
      </c>
      <c r="B1196" s="2" t="s">
        <v>584</v>
      </c>
      <c r="C1196" s="12" t="s">
        <v>2730</v>
      </c>
      <c r="D1196" s="2" t="s">
        <v>2731</v>
      </c>
      <c r="E1196" s="14">
        <v>14</v>
      </c>
      <c r="F1196" s="14">
        <v>22</v>
      </c>
      <c r="G1196" s="15">
        <v>45</v>
      </c>
      <c r="H1196" s="14">
        <v>18</v>
      </c>
      <c r="I1196" s="14">
        <v>63</v>
      </c>
      <c r="J1196" s="15">
        <v>99</v>
      </c>
      <c r="K1196" s="16">
        <v>0.63636363636000004</v>
      </c>
      <c r="L1196" s="17">
        <v>22</v>
      </c>
      <c r="M1196" s="17">
        <v>49</v>
      </c>
      <c r="N1196" s="18">
        <v>51</v>
      </c>
      <c r="O1196" s="17">
        <v>7</v>
      </c>
      <c r="P1196" s="17">
        <v>58</v>
      </c>
      <c r="Q1196" s="18">
        <v>129</v>
      </c>
      <c r="R1196" s="19">
        <v>0.4496124031</v>
      </c>
    </row>
    <row r="1197" spans="1:18" x14ac:dyDescent="0.2">
      <c r="A1197" s="12" t="s">
        <v>401</v>
      </c>
      <c r="B1197" s="2" t="s">
        <v>584</v>
      </c>
      <c r="C1197" s="12" t="s">
        <v>2732</v>
      </c>
      <c r="D1197" s="2" t="s">
        <v>4155</v>
      </c>
      <c r="E1197" s="14">
        <v>48</v>
      </c>
      <c r="F1197" s="14">
        <v>11</v>
      </c>
      <c r="G1197" s="15">
        <v>5</v>
      </c>
      <c r="H1197" s="14">
        <v>1</v>
      </c>
      <c r="I1197" s="14">
        <v>6</v>
      </c>
      <c r="J1197" s="15">
        <v>65</v>
      </c>
      <c r="K1197" s="16">
        <v>9.2307692299999994E-2</v>
      </c>
      <c r="L1197" s="17">
        <v>185</v>
      </c>
      <c r="M1197" s="17">
        <v>37</v>
      </c>
      <c r="N1197" s="18">
        <v>12</v>
      </c>
      <c r="O1197" s="17">
        <v>1</v>
      </c>
      <c r="P1197" s="17">
        <v>13</v>
      </c>
      <c r="Q1197" s="18">
        <v>235</v>
      </c>
      <c r="R1197" s="19">
        <v>5.5319148929999999E-2</v>
      </c>
    </row>
    <row r="1198" spans="1:18" x14ac:dyDescent="0.2">
      <c r="A1198" s="12" t="s">
        <v>401</v>
      </c>
      <c r="B1198" s="2" t="s">
        <v>584</v>
      </c>
      <c r="C1198" s="12" t="s">
        <v>2733</v>
      </c>
      <c r="D1198" s="2" t="s">
        <v>822</v>
      </c>
      <c r="E1198" s="14">
        <v>15</v>
      </c>
      <c r="F1198" s="14">
        <v>5</v>
      </c>
      <c r="G1198" s="15">
        <v>8</v>
      </c>
      <c r="H1198" s="14">
        <v>0</v>
      </c>
      <c r="I1198" s="14">
        <v>8</v>
      </c>
      <c r="J1198" s="15">
        <v>28</v>
      </c>
      <c r="K1198" s="16">
        <v>0.28571428571000002</v>
      </c>
      <c r="L1198" s="17">
        <v>55</v>
      </c>
      <c r="M1198" s="17">
        <v>35</v>
      </c>
      <c r="N1198" s="18">
        <v>37</v>
      </c>
      <c r="O1198" s="17">
        <v>5</v>
      </c>
      <c r="P1198" s="17">
        <v>42</v>
      </c>
      <c r="Q1198" s="18">
        <v>132</v>
      </c>
      <c r="R1198" s="19">
        <v>0.31818181818000002</v>
      </c>
    </row>
    <row r="1199" spans="1:18" x14ac:dyDescent="0.2">
      <c r="A1199" s="12" t="s">
        <v>401</v>
      </c>
      <c r="B1199" s="2" t="s">
        <v>584</v>
      </c>
      <c r="C1199" s="12" t="s">
        <v>2734</v>
      </c>
      <c r="D1199" s="2" t="s">
        <v>3819</v>
      </c>
      <c r="E1199" s="14">
        <v>20</v>
      </c>
      <c r="F1199" s="14">
        <v>5</v>
      </c>
      <c r="G1199" s="15">
        <v>6</v>
      </c>
      <c r="H1199" s="14">
        <v>0</v>
      </c>
      <c r="I1199" s="14">
        <v>6</v>
      </c>
      <c r="J1199" s="15">
        <v>31</v>
      </c>
      <c r="K1199" s="16">
        <v>0.19354838709</v>
      </c>
      <c r="L1199" s="17">
        <v>111</v>
      </c>
      <c r="M1199" s="17">
        <v>38</v>
      </c>
      <c r="N1199" s="18">
        <v>19</v>
      </c>
      <c r="O1199" s="17">
        <v>0</v>
      </c>
      <c r="P1199" s="17">
        <v>19</v>
      </c>
      <c r="Q1199" s="18">
        <v>168</v>
      </c>
      <c r="R1199" s="19">
        <v>0.11309523808999999</v>
      </c>
    </row>
    <row r="1200" spans="1:18" x14ac:dyDescent="0.2">
      <c r="A1200" s="12" t="s">
        <v>401</v>
      </c>
      <c r="B1200" s="2" t="s">
        <v>584</v>
      </c>
      <c r="C1200" s="12" t="s">
        <v>2735</v>
      </c>
      <c r="D1200" s="2" t="s">
        <v>2736</v>
      </c>
      <c r="E1200" s="14">
        <v>27</v>
      </c>
      <c r="F1200" s="14">
        <v>22</v>
      </c>
      <c r="G1200" s="15">
        <v>22</v>
      </c>
      <c r="H1200" s="14">
        <v>3</v>
      </c>
      <c r="I1200" s="14">
        <v>25</v>
      </c>
      <c r="J1200" s="15">
        <v>74</v>
      </c>
      <c r="K1200" s="16">
        <v>0.33783783782999999</v>
      </c>
      <c r="L1200" s="17">
        <v>69</v>
      </c>
      <c r="M1200" s="17">
        <v>25</v>
      </c>
      <c r="N1200" s="18">
        <v>19</v>
      </c>
      <c r="O1200" s="17">
        <v>4</v>
      </c>
      <c r="P1200" s="17">
        <v>23</v>
      </c>
      <c r="Q1200" s="18">
        <v>117</v>
      </c>
      <c r="R1200" s="19">
        <v>0.19658119658000001</v>
      </c>
    </row>
    <row r="1201" spans="1:18" x14ac:dyDescent="0.2">
      <c r="A1201" s="12" t="s">
        <v>401</v>
      </c>
      <c r="B1201" s="2" t="s">
        <v>584</v>
      </c>
      <c r="C1201" s="12" t="s">
        <v>2737</v>
      </c>
      <c r="D1201" s="2" t="s">
        <v>2738</v>
      </c>
      <c r="E1201" s="14">
        <v>36</v>
      </c>
      <c r="F1201" s="14">
        <v>14</v>
      </c>
      <c r="G1201" s="15">
        <v>2</v>
      </c>
      <c r="H1201" s="14">
        <v>0</v>
      </c>
      <c r="I1201" s="14">
        <v>2</v>
      </c>
      <c r="J1201" s="15">
        <v>52</v>
      </c>
      <c r="K1201" s="16">
        <v>3.846153846E-2</v>
      </c>
      <c r="L1201" s="17">
        <v>133</v>
      </c>
      <c r="M1201" s="17">
        <v>36</v>
      </c>
      <c r="N1201" s="18">
        <v>7</v>
      </c>
      <c r="O1201" s="17">
        <v>0</v>
      </c>
      <c r="P1201" s="17">
        <v>7</v>
      </c>
      <c r="Q1201" s="18">
        <v>176</v>
      </c>
      <c r="R1201" s="19">
        <v>3.9772727270000002E-2</v>
      </c>
    </row>
    <row r="1202" spans="1:18" x14ac:dyDescent="0.2">
      <c r="A1202" s="12" t="s">
        <v>401</v>
      </c>
      <c r="B1202" s="2" t="s">
        <v>584</v>
      </c>
      <c r="C1202" s="12" t="s">
        <v>2739</v>
      </c>
      <c r="D1202" s="2" t="s">
        <v>2740</v>
      </c>
      <c r="E1202" s="14">
        <v>29</v>
      </c>
      <c r="F1202" s="14">
        <v>14</v>
      </c>
      <c r="G1202" s="15">
        <v>3</v>
      </c>
      <c r="H1202" s="14">
        <v>0</v>
      </c>
      <c r="I1202" s="14">
        <v>3</v>
      </c>
      <c r="J1202" s="15">
        <v>46</v>
      </c>
      <c r="K1202" s="16">
        <v>6.5217391299999997E-2</v>
      </c>
      <c r="L1202" s="17">
        <v>75</v>
      </c>
      <c r="M1202" s="17">
        <v>33</v>
      </c>
      <c r="N1202" s="18">
        <v>13</v>
      </c>
      <c r="O1202" s="17">
        <v>0</v>
      </c>
      <c r="P1202" s="17">
        <v>13</v>
      </c>
      <c r="Q1202" s="18">
        <v>121</v>
      </c>
      <c r="R1202" s="19">
        <v>0.10743801652</v>
      </c>
    </row>
    <row r="1203" spans="1:18" x14ac:dyDescent="0.2">
      <c r="A1203" s="12" t="s">
        <v>401</v>
      </c>
      <c r="B1203" s="2" t="s">
        <v>584</v>
      </c>
      <c r="C1203" s="12" t="s">
        <v>2741</v>
      </c>
      <c r="D1203" s="2" t="s">
        <v>2742</v>
      </c>
      <c r="E1203" s="14">
        <v>25</v>
      </c>
      <c r="F1203" s="14">
        <v>5</v>
      </c>
      <c r="G1203" s="15">
        <v>0</v>
      </c>
      <c r="H1203" s="14">
        <v>0</v>
      </c>
      <c r="I1203" s="14">
        <v>0</v>
      </c>
      <c r="J1203" s="15">
        <v>30</v>
      </c>
      <c r="K1203" s="16">
        <v>0</v>
      </c>
      <c r="L1203" s="17">
        <v>96</v>
      </c>
      <c r="M1203" s="17">
        <v>14</v>
      </c>
      <c r="N1203" s="18">
        <v>4</v>
      </c>
      <c r="O1203" s="17">
        <v>0</v>
      </c>
      <c r="P1203" s="17">
        <v>4</v>
      </c>
      <c r="Q1203" s="18">
        <v>114</v>
      </c>
      <c r="R1203" s="19">
        <v>3.508771929E-2</v>
      </c>
    </row>
    <row r="1204" spans="1:18" x14ac:dyDescent="0.2">
      <c r="A1204" s="12" t="s">
        <v>401</v>
      </c>
      <c r="B1204" s="2" t="s">
        <v>584</v>
      </c>
      <c r="C1204" s="12" t="s">
        <v>2743</v>
      </c>
      <c r="D1204" s="2" t="s">
        <v>2744</v>
      </c>
      <c r="E1204" s="14">
        <v>35</v>
      </c>
      <c r="F1204" s="14">
        <v>8</v>
      </c>
      <c r="G1204" s="15">
        <v>2</v>
      </c>
      <c r="H1204" s="14">
        <v>0</v>
      </c>
      <c r="I1204" s="14">
        <v>2</v>
      </c>
      <c r="J1204" s="15">
        <v>45</v>
      </c>
      <c r="K1204" s="16">
        <v>4.4444444440000001E-2</v>
      </c>
      <c r="L1204" s="17">
        <v>224</v>
      </c>
      <c r="M1204" s="17">
        <v>38</v>
      </c>
      <c r="N1204" s="18">
        <v>8</v>
      </c>
      <c r="O1204" s="17">
        <v>0</v>
      </c>
      <c r="P1204" s="17">
        <v>8</v>
      </c>
      <c r="Q1204" s="18">
        <v>270</v>
      </c>
      <c r="R1204" s="19">
        <v>2.962962962E-2</v>
      </c>
    </row>
    <row r="1205" spans="1:18" x14ac:dyDescent="0.2">
      <c r="A1205" s="12" t="s">
        <v>401</v>
      </c>
      <c r="B1205" s="2" t="s">
        <v>584</v>
      </c>
      <c r="C1205" s="12" t="s">
        <v>2745</v>
      </c>
      <c r="D1205" s="2" t="s">
        <v>2746</v>
      </c>
      <c r="E1205" s="14">
        <v>32</v>
      </c>
      <c r="F1205" s="14">
        <v>15</v>
      </c>
      <c r="G1205" s="15">
        <v>8</v>
      </c>
      <c r="H1205" s="14">
        <v>1</v>
      </c>
      <c r="I1205" s="14">
        <v>9</v>
      </c>
      <c r="J1205" s="15">
        <v>56</v>
      </c>
      <c r="K1205" s="16">
        <v>0.16071428570999999</v>
      </c>
      <c r="L1205" s="17">
        <v>103</v>
      </c>
      <c r="M1205" s="17">
        <v>33</v>
      </c>
      <c r="N1205" s="18">
        <v>12</v>
      </c>
      <c r="O1205" s="17">
        <v>0</v>
      </c>
      <c r="P1205" s="17">
        <v>12</v>
      </c>
      <c r="Q1205" s="18">
        <v>148</v>
      </c>
      <c r="R1205" s="19">
        <v>8.1081081080000006E-2</v>
      </c>
    </row>
    <row r="1206" spans="1:18" x14ac:dyDescent="0.2">
      <c r="A1206" s="12" t="s">
        <v>402</v>
      </c>
      <c r="B1206" s="2" t="s">
        <v>4294</v>
      </c>
      <c r="C1206" s="12" t="s">
        <v>2747</v>
      </c>
      <c r="D1206" s="2" t="s">
        <v>2748</v>
      </c>
      <c r="E1206" s="14">
        <v>26</v>
      </c>
      <c r="F1206" s="14">
        <v>37</v>
      </c>
      <c r="G1206" s="15">
        <v>12</v>
      </c>
      <c r="H1206" s="14">
        <v>4</v>
      </c>
      <c r="I1206" s="14">
        <v>16</v>
      </c>
      <c r="J1206" s="15">
        <v>79</v>
      </c>
      <c r="K1206" s="16">
        <v>0.20253164556</v>
      </c>
      <c r="L1206" s="17">
        <v>36</v>
      </c>
      <c r="M1206" s="17">
        <v>28</v>
      </c>
      <c r="N1206" s="18">
        <v>12</v>
      </c>
      <c r="O1206" s="17">
        <v>3</v>
      </c>
      <c r="P1206" s="17">
        <v>15</v>
      </c>
      <c r="Q1206" s="18">
        <v>79</v>
      </c>
      <c r="R1206" s="19">
        <v>0.18987341771999999</v>
      </c>
    </row>
    <row r="1207" spans="1:18" x14ac:dyDescent="0.2">
      <c r="A1207" s="12" t="s">
        <v>402</v>
      </c>
      <c r="B1207" s="2" t="s">
        <v>4294</v>
      </c>
      <c r="C1207" s="12" t="s">
        <v>2749</v>
      </c>
      <c r="D1207" s="2" t="s">
        <v>2750</v>
      </c>
      <c r="E1207" s="14">
        <v>54</v>
      </c>
      <c r="F1207" s="14">
        <v>54</v>
      </c>
      <c r="G1207" s="15">
        <v>74</v>
      </c>
      <c r="H1207" s="14">
        <v>11</v>
      </c>
      <c r="I1207" s="14">
        <v>85</v>
      </c>
      <c r="J1207" s="15">
        <v>193</v>
      </c>
      <c r="K1207" s="16">
        <v>0.44041450777000002</v>
      </c>
      <c r="L1207" s="17">
        <v>74</v>
      </c>
      <c r="M1207" s="17">
        <v>65</v>
      </c>
      <c r="N1207" s="18">
        <v>57</v>
      </c>
      <c r="O1207" s="17">
        <v>4</v>
      </c>
      <c r="P1207" s="17">
        <v>61</v>
      </c>
      <c r="Q1207" s="18">
        <v>200</v>
      </c>
      <c r="R1207" s="19">
        <v>0.30499999999999999</v>
      </c>
    </row>
    <row r="1208" spans="1:18" x14ac:dyDescent="0.2">
      <c r="A1208" s="12" t="s">
        <v>402</v>
      </c>
      <c r="B1208" s="2" t="s">
        <v>4294</v>
      </c>
      <c r="C1208" s="12" t="s">
        <v>4094</v>
      </c>
      <c r="D1208" s="2" t="s">
        <v>4095</v>
      </c>
      <c r="E1208" s="14" t="s">
        <v>635</v>
      </c>
      <c r="F1208" s="14" t="s">
        <v>635</v>
      </c>
      <c r="G1208" s="15" t="s">
        <v>635</v>
      </c>
      <c r="H1208" s="14" t="s">
        <v>635</v>
      </c>
      <c r="I1208" s="14" t="s">
        <v>635</v>
      </c>
      <c r="J1208" s="15">
        <v>1</v>
      </c>
      <c r="K1208" s="16" t="s">
        <v>635</v>
      </c>
      <c r="L1208" s="17" t="s">
        <v>635</v>
      </c>
      <c r="M1208" s="17" t="s">
        <v>635</v>
      </c>
      <c r="N1208" s="18" t="s">
        <v>635</v>
      </c>
      <c r="O1208" s="17" t="s">
        <v>635</v>
      </c>
      <c r="P1208" s="17" t="s">
        <v>635</v>
      </c>
      <c r="Q1208" s="18">
        <v>5</v>
      </c>
      <c r="R1208" s="19" t="s">
        <v>635</v>
      </c>
    </row>
    <row r="1209" spans="1:18" x14ac:dyDescent="0.2">
      <c r="A1209" s="12" t="s">
        <v>403</v>
      </c>
      <c r="B1209" s="2" t="s">
        <v>404</v>
      </c>
      <c r="C1209" s="12" t="s">
        <v>2751</v>
      </c>
      <c r="D1209" s="2" t="s">
        <v>2752</v>
      </c>
      <c r="E1209" s="14">
        <v>58</v>
      </c>
      <c r="F1209" s="14">
        <v>42</v>
      </c>
      <c r="G1209" s="15">
        <v>29</v>
      </c>
      <c r="H1209" s="14">
        <v>1</v>
      </c>
      <c r="I1209" s="14">
        <v>30</v>
      </c>
      <c r="J1209" s="15">
        <v>130</v>
      </c>
      <c r="K1209" s="16">
        <v>0.23076923076</v>
      </c>
      <c r="L1209" s="17">
        <v>87</v>
      </c>
      <c r="M1209" s="17">
        <v>40</v>
      </c>
      <c r="N1209" s="18">
        <v>23</v>
      </c>
      <c r="O1209" s="17">
        <v>0</v>
      </c>
      <c r="P1209" s="17">
        <v>23</v>
      </c>
      <c r="Q1209" s="18">
        <v>150</v>
      </c>
      <c r="R1209" s="19">
        <v>0.15333333332999999</v>
      </c>
    </row>
    <row r="1210" spans="1:18" x14ac:dyDescent="0.2">
      <c r="A1210" s="12" t="s">
        <v>403</v>
      </c>
      <c r="B1210" s="2" t="s">
        <v>404</v>
      </c>
      <c r="C1210" s="12" t="s">
        <v>2753</v>
      </c>
      <c r="D1210" s="2" t="s">
        <v>2754</v>
      </c>
      <c r="E1210" s="14">
        <v>63</v>
      </c>
      <c r="F1210" s="14">
        <v>49</v>
      </c>
      <c r="G1210" s="15">
        <v>25</v>
      </c>
      <c r="H1210" s="14">
        <v>5</v>
      </c>
      <c r="I1210" s="14">
        <v>30</v>
      </c>
      <c r="J1210" s="15">
        <v>142</v>
      </c>
      <c r="K1210" s="16">
        <v>0.21126760562999999</v>
      </c>
      <c r="L1210" s="17">
        <v>61</v>
      </c>
      <c r="M1210" s="17">
        <v>39</v>
      </c>
      <c r="N1210" s="18">
        <v>19</v>
      </c>
      <c r="O1210" s="17">
        <v>2</v>
      </c>
      <c r="P1210" s="17">
        <v>21</v>
      </c>
      <c r="Q1210" s="18">
        <v>121</v>
      </c>
      <c r="R1210" s="19">
        <v>0.173553719</v>
      </c>
    </row>
    <row r="1211" spans="1:18" x14ac:dyDescent="0.2">
      <c r="A1211" s="12" t="s">
        <v>405</v>
      </c>
      <c r="B1211" s="2" t="s">
        <v>406</v>
      </c>
      <c r="C1211" s="12" t="s">
        <v>2755</v>
      </c>
      <c r="D1211" s="2" t="s">
        <v>2756</v>
      </c>
      <c r="E1211" s="14">
        <v>3</v>
      </c>
      <c r="F1211" s="14">
        <v>5</v>
      </c>
      <c r="G1211" s="15">
        <v>20</v>
      </c>
      <c r="H1211" s="14">
        <v>6</v>
      </c>
      <c r="I1211" s="14">
        <v>26</v>
      </c>
      <c r="J1211" s="15">
        <v>34</v>
      </c>
      <c r="K1211" s="16">
        <v>0.76470588235000003</v>
      </c>
      <c r="L1211" s="17">
        <v>13</v>
      </c>
      <c r="M1211" s="17">
        <v>21</v>
      </c>
      <c r="N1211" s="18">
        <v>36</v>
      </c>
      <c r="O1211" s="17">
        <v>5</v>
      </c>
      <c r="P1211" s="17">
        <v>41</v>
      </c>
      <c r="Q1211" s="18">
        <v>75</v>
      </c>
      <c r="R1211" s="19">
        <v>0.54666666665999997</v>
      </c>
    </row>
    <row r="1212" spans="1:18" x14ac:dyDescent="0.2">
      <c r="A1212" s="12" t="s">
        <v>405</v>
      </c>
      <c r="B1212" s="2" t="s">
        <v>406</v>
      </c>
      <c r="C1212" s="12" t="s">
        <v>2757</v>
      </c>
      <c r="D1212" s="2" t="s">
        <v>2758</v>
      </c>
      <c r="E1212" s="14">
        <v>7</v>
      </c>
      <c r="F1212" s="14">
        <v>6</v>
      </c>
      <c r="G1212" s="15">
        <v>19</v>
      </c>
      <c r="H1212" s="14">
        <v>4</v>
      </c>
      <c r="I1212" s="14">
        <v>23</v>
      </c>
      <c r="J1212" s="15">
        <v>36</v>
      </c>
      <c r="K1212" s="16">
        <v>0.63888888887999995</v>
      </c>
      <c r="L1212" s="17">
        <v>11</v>
      </c>
      <c r="M1212" s="17">
        <v>14</v>
      </c>
      <c r="N1212" s="18">
        <v>31</v>
      </c>
      <c r="O1212" s="17">
        <v>6</v>
      </c>
      <c r="P1212" s="17">
        <v>37</v>
      </c>
      <c r="Q1212" s="18">
        <v>62</v>
      </c>
      <c r="R1212" s="19">
        <v>0.59677419354000005</v>
      </c>
    </row>
    <row r="1213" spans="1:18" x14ac:dyDescent="0.2">
      <c r="A1213" s="12" t="s">
        <v>405</v>
      </c>
      <c r="B1213" s="2" t="s">
        <v>406</v>
      </c>
      <c r="C1213" s="12" t="s">
        <v>429</v>
      </c>
      <c r="D1213" s="2" t="s">
        <v>2759</v>
      </c>
      <c r="E1213" s="14">
        <v>47</v>
      </c>
      <c r="F1213" s="14">
        <v>95</v>
      </c>
      <c r="G1213" s="15">
        <v>95</v>
      </c>
      <c r="H1213" s="14">
        <v>23</v>
      </c>
      <c r="I1213" s="14">
        <v>118</v>
      </c>
      <c r="J1213" s="15">
        <v>260</v>
      </c>
      <c r="K1213" s="16">
        <v>0.45384615383999999</v>
      </c>
      <c r="L1213" s="17">
        <v>116</v>
      </c>
      <c r="M1213" s="17">
        <v>106</v>
      </c>
      <c r="N1213" s="18">
        <v>67</v>
      </c>
      <c r="O1213" s="17">
        <v>11</v>
      </c>
      <c r="P1213" s="17">
        <v>78</v>
      </c>
      <c r="Q1213" s="18">
        <v>300</v>
      </c>
      <c r="R1213" s="19">
        <v>0.26</v>
      </c>
    </row>
    <row r="1214" spans="1:18" x14ac:dyDescent="0.2">
      <c r="A1214" s="12" t="s">
        <v>405</v>
      </c>
      <c r="B1214" s="2" t="s">
        <v>406</v>
      </c>
      <c r="C1214" s="12" t="s">
        <v>2760</v>
      </c>
      <c r="D1214" s="2" t="s">
        <v>2761</v>
      </c>
      <c r="E1214" s="14">
        <v>13</v>
      </c>
      <c r="F1214" s="14">
        <v>13</v>
      </c>
      <c r="G1214" s="15">
        <v>33</v>
      </c>
      <c r="H1214" s="14">
        <v>8</v>
      </c>
      <c r="I1214" s="14">
        <v>41</v>
      </c>
      <c r="J1214" s="15">
        <v>67</v>
      </c>
      <c r="K1214" s="16">
        <v>0.61194029849999998</v>
      </c>
      <c r="L1214" s="17">
        <v>46</v>
      </c>
      <c r="M1214" s="17">
        <v>62</v>
      </c>
      <c r="N1214" s="18">
        <v>38</v>
      </c>
      <c r="O1214" s="17">
        <v>4</v>
      </c>
      <c r="P1214" s="17">
        <v>42</v>
      </c>
      <c r="Q1214" s="18">
        <v>150</v>
      </c>
      <c r="R1214" s="19">
        <v>0.28000000000000003</v>
      </c>
    </row>
    <row r="1215" spans="1:18" x14ac:dyDescent="0.2">
      <c r="A1215" s="12" t="s">
        <v>405</v>
      </c>
      <c r="B1215" s="2" t="s">
        <v>406</v>
      </c>
      <c r="C1215" s="12" t="s">
        <v>2762</v>
      </c>
      <c r="D1215" s="2" t="s">
        <v>2763</v>
      </c>
      <c r="E1215" s="14">
        <v>11</v>
      </c>
      <c r="F1215" s="14">
        <v>34</v>
      </c>
      <c r="G1215" s="15">
        <v>48</v>
      </c>
      <c r="H1215" s="14">
        <v>5</v>
      </c>
      <c r="I1215" s="14">
        <v>53</v>
      </c>
      <c r="J1215" s="15">
        <v>98</v>
      </c>
      <c r="K1215" s="16">
        <v>0.54081632653</v>
      </c>
      <c r="L1215" s="17">
        <v>25</v>
      </c>
      <c r="M1215" s="17">
        <v>30</v>
      </c>
      <c r="N1215" s="18">
        <v>30</v>
      </c>
      <c r="O1215" s="17">
        <v>0</v>
      </c>
      <c r="P1215" s="17">
        <v>30</v>
      </c>
      <c r="Q1215" s="18">
        <v>85</v>
      </c>
      <c r="R1215" s="19">
        <v>0.35294117647000001</v>
      </c>
    </row>
    <row r="1216" spans="1:18" x14ac:dyDescent="0.2">
      <c r="A1216" s="12" t="s">
        <v>407</v>
      </c>
      <c r="B1216" s="2" t="s">
        <v>408</v>
      </c>
      <c r="C1216" s="12" t="s">
        <v>2764</v>
      </c>
      <c r="D1216" s="2" t="s">
        <v>2765</v>
      </c>
      <c r="E1216" s="14">
        <v>12</v>
      </c>
      <c r="F1216" s="14">
        <v>33</v>
      </c>
      <c r="G1216" s="15">
        <v>35</v>
      </c>
      <c r="H1216" s="14">
        <v>10</v>
      </c>
      <c r="I1216" s="14">
        <v>45</v>
      </c>
      <c r="J1216" s="15">
        <v>90</v>
      </c>
      <c r="K1216" s="16">
        <v>0.5</v>
      </c>
      <c r="L1216" s="17">
        <v>12</v>
      </c>
      <c r="M1216" s="17">
        <v>24</v>
      </c>
      <c r="N1216" s="18">
        <v>19</v>
      </c>
      <c r="O1216" s="17">
        <v>5</v>
      </c>
      <c r="P1216" s="17">
        <v>24</v>
      </c>
      <c r="Q1216" s="18">
        <v>60</v>
      </c>
      <c r="R1216" s="19">
        <v>0.4</v>
      </c>
    </row>
    <row r="1217" spans="1:18" x14ac:dyDescent="0.2">
      <c r="A1217" s="12" t="s">
        <v>407</v>
      </c>
      <c r="B1217" s="2" t="s">
        <v>408</v>
      </c>
      <c r="C1217" s="12" t="s">
        <v>2766</v>
      </c>
      <c r="D1217" s="2" t="s">
        <v>2767</v>
      </c>
      <c r="E1217" s="14">
        <v>22</v>
      </c>
      <c r="F1217" s="14">
        <v>23</v>
      </c>
      <c r="G1217" s="15">
        <v>34</v>
      </c>
      <c r="H1217" s="14">
        <v>6</v>
      </c>
      <c r="I1217" s="14">
        <v>40</v>
      </c>
      <c r="J1217" s="15">
        <v>85</v>
      </c>
      <c r="K1217" s="16">
        <v>0.47058823528999999</v>
      </c>
      <c r="L1217" s="17">
        <v>21</v>
      </c>
      <c r="M1217" s="17">
        <v>26</v>
      </c>
      <c r="N1217" s="18">
        <v>12</v>
      </c>
      <c r="O1217" s="17">
        <v>0</v>
      </c>
      <c r="P1217" s="17">
        <v>12</v>
      </c>
      <c r="Q1217" s="18">
        <v>59</v>
      </c>
      <c r="R1217" s="19">
        <v>0.20338983050000001</v>
      </c>
    </row>
    <row r="1218" spans="1:18" x14ac:dyDescent="0.2">
      <c r="A1218" s="12" t="s">
        <v>407</v>
      </c>
      <c r="B1218" s="2" t="s">
        <v>408</v>
      </c>
      <c r="C1218" s="12" t="s">
        <v>2768</v>
      </c>
      <c r="D1218" s="2" t="s">
        <v>2769</v>
      </c>
      <c r="E1218" s="14">
        <v>30</v>
      </c>
      <c r="F1218" s="14">
        <v>32</v>
      </c>
      <c r="G1218" s="15">
        <v>24</v>
      </c>
      <c r="H1218" s="14">
        <v>7</v>
      </c>
      <c r="I1218" s="14">
        <v>31</v>
      </c>
      <c r="J1218" s="15">
        <v>93</v>
      </c>
      <c r="K1218" s="16">
        <v>0.33333333332999998</v>
      </c>
      <c r="L1218" s="17">
        <v>32</v>
      </c>
      <c r="M1218" s="17">
        <v>15</v>
      </c>
      <c r="N1218" s="18">
        <v>9</v>
      </c>
      <c r="O1218" s="17">
        <v>1</v>
      </c>
      <c r="P1218" s="17">
        <v>10</v>
      </c>
      <c r="Q1218" s="18">
        <v>57</v>
      </c>
      <c r="R1218" s="19">
        <v>0.17543859648999999</v>
      </c>
    </row>
    <row r="1219" spans="1:18" x14ac:dyDescent="0.2">
      <c r="A1219" s="12" t="s">
        <v>407</v>
      </c>
      <c r="B1219" s="2" t="s">
        <v>408</v>
      </c>
      <c r="C1219" s="12" t="s">
        <v>2770</v>
      </c>
      <c r="D1219" s="2" t="s">
        <v>2771</v>
      </c>
      <c r="E1219" s="14">
        <v>13</v>
      </c>
      <c r="F1219" s="14">
        <v>17</v>
      </c>
      <c r="G1219" s="15">
        <v>35</v>
      </c>
      <c r="H1219" s="14">
        <v>12</v>
      </c>
      <c r="I1219" s="14">
        <v>47</v>
      </c>
      <c r="J1219" s="15">
        <v>77</v>
      </c>
      <c r="K1219" s="16">
        <v>0.61038961037999995</v>
      </c>
      <c r="L1219" s="17">
        <v>18</v>
      </c>
      <c r="M1219" s="17">
        <v>23</v>
      </c>
      <c r="N1219" s="18">
        <v>21</v>
      </c>
      <c r="O1219" s="17">
        <v>5</v>
      </c>
      <c r="P1219" s="17">
        <v>26</v>
      </c>
      <c r="Q1219" s="18">
        <v>67</v>
      </c>
      <c r="R1219" s="19">
        <v>0.38805970149000002</v>
      </c>
    </row>
    <row r="1220" spans="1:18" x14ac:dyDescent="0.2">
      <c r="A1220" s="12" t="s">
        <v>409</v>
      </c>
      <c r="B1220" s="2" t="s">
        <v>4242</v>
      </c>
      <c r="C1220" s="12" t="s">
        <v>2772</v>
      </c>
      <c r="D1220" s="2" t="s">
        <v>2773</v>
      </c>
      <c r="E1220" s="14">
        <v>9</v>
      </c>
      <c r="F1220" s="14">
        <v>18</v>
      </c>
      <c r="G1220" s="15">
        <v>53</v>
      </c>
      <c r="H1220" s="14">
        <v>22</v>
      </c>
      <c r="I1220" s="14">
        <v>75</v>
      </c>
      <c r="J1220" s="15">
        <v>102</v>
      </c>
      <c r="K1220" s="16">
        <v>0.73529411763999997</v>
      </c>
      <c r="L1220" s="17">
        <v>11</v>
      </c>
      <c r="M1220" s="17">
        <v>18</v>
      </c>
      <c r="N1220" s="18">
        <v>46</v>
      </c>
      <c r="O1220" s="17">
        <v>3</v>
      </c>
      <c r="P1220" s="17">
        <v>49</v>
      </c>
      <c r="Q1220" s="18">
        <v>78</v>
      </c>
      <c r="R1220" s="19">
        <v>0.62820512819999996</v>
      </c>
    </row>
    <row r="1221" spans="1:18" x14ac:dyDescent="0.2">
      <c r="A1221" s="12" t="s">
        <v>409</v>
      </c>
      <c r="B1221" s="2" t="s">
        <v>4242</v>
      </c>
      <c r="C1221" s="12" t="s">
        <v>2774</v>
      </c>
      <c r="D1221" s="2" t="s">
        <v>2775</v>
      </c>
      <c r="E1221" s="14">
        <v>53</v>
      </c>
      <c r="F1221" s="14">
        <v>86</v>
      </c>
      <c r="G1221" s="15">
        <v>81</v>
      </c>
      <c r="H1221" s="14">
        <v>21</v>
      </c>
      <c r="I1221" s="14">
        <v>102</v>
      </c>
      <c r="J1221" s="15">
        <v>241</v>
      </c>
      <c r="K1221" s="16">
        <v>0.42323651452</v>
      </c>
      <c r="L1221" s="17">
        <v>46</v>
      </c>
      <c r="M1221" s="17">
        <v>54</v>
      </c>
      <c r="N1221" s="18">
        <v>41</v>
      </c>
      <c r="O1221" s="17">
        <v>7</v>
      </c>
      <c r="P1221" s="17">
        <v>48</v>
      </c>
      <c r="Q1221" s="18">
        <v>148</v>
      </c>
      <c r="R1221" s="19">
        <v>0.32432432432000002</v>
      </c>
    </row>
    <row r="1222" spans="1:18" x14ac:dyDescent="0.2">
      <c r="A1222" s="12" t="s">
        <v>410</v>
      </c>
      <c r="B1222" s="2" t="s">
        <v>411</v>
      </c>
      <c r="C1222" s="12" t="s">
        <v>2776</v>
      </c>
      <c r="D1222" s="2" t="s">
        <v>2777</v>
      </c>
      <c r="E1222" s="14">
        <v>10</v>
      </c>
      <c r="F1222" s="14">
        <v>18</v>
      </c>
      <c r="G1222" s="15">
        <v>16</v>
      </c>
      <c r="H1222" s="14">
        <v>6</v>
      </c>
      <c r="I1222" s="14">
        <v>22</v>
      </c>
      <c r="J1222" s="15">
        <v>50</v>
      </c>
      <c r="K1222" s="16">
        <v>0.44</v>
      </c>
      <c r="L1222" s="17">
        <v>17</v>
      </c>
      <c r="M1222" s="17">
        <v>15</v>
      </c>
      <c r="N1222" s="18">
        <v>6</v>
      </c>
      <c r="O1222" s="17">
        <v>0</v>
      </c>
      <c r="P1222" s="17">
        <v>6</v>
      </c>
      <c r="Q1222" s="18">
        <v>38</v>
      </c>
      <c r="R1222" s="19">
        <v>0.15789473683999999</v>
      </c>
    </row>
    <row r="1223" spans="1:18" x14ac:dyDescent="0.2">
      <c r="A1223" s="12" t="s">
        <v>410</v>
      </c>
      <c r="B1223" s="2" t="s">
        <v>411</v>
      </c>
      <c r="C1223" s="12" t="s">
        <v>2778</v>
      </c>
      <c r="D1223" s="2" t="s">
        <v>1680</v>
      </c>
      <c r="E1223" s="14">
        <v>26</v>
      </c>
      <c r="F1223" s="14">
        <v>22</v>
      </c>
      <c r="G1223" s="15">
        <v>48</v>
      </c>
      <c r="H1223" s="14">
        <v>20</v>
      </c>
      <c r="I1223" s="14">
        <v>68</v>
      </c>
      <c r="J1223" s="15">
        <v>116</v>
      </c>
      <c r="K1223" s="16">
        <v>0.58620689655000002</v>
      </c>
      <c r="L1223" s="17">
        <v>18</v>
      </c>
      <c r="M1223" s="17">
        <v>21</v>
      </c>
      <c r="N1223" s="18">
        <v>27</v>
      </c>
      <c r="O1223" s="17">
        <v>5</v>
      </c>
      <c r="P1223" s="17">
        <v>32</v>
      </c>
      <c r="Q1223" s="18">
        <v>71</v>
      </c>
      <c r="R1223" s="19">
        <v>0.45070422534999999</v>
      </c>
    </row>
    <row r="1224" spans="1:18" x14ac:dyDescent="0.2">
      <c r="A1224" s="12" t="s">
        <v>412</v>
      </c>
      <c r="B1224" s="2" t="s">
        <v>413</v>
      </c>
      <c r="C1224" s="12" t="s">
        <v>2779</v>
      </c>
      <c r="D1224" s="2" t="s">
        <v>2780</v>
      </c>
      <c r="E1224" s="14">
        <v>112</v>
      </c>
      <c r="F1224" s="14">
        <v>154</v>
      </c>
      <c r="G1224" s="15">
        <v>141</v>
      </c>
      <c r="H1224" s="14">
        <v>30</v>
      </c>
      <c r="I1224" s="14">
        <v>171</v>
      </c>
      <c r="J1224" s="15">
        <v>437</v>
      </c>
      <c r="K1224" s="16">
        <v>0.39130434782000001</v>
      </c>
      <c r="L1224" s="17">
        <v>173</v>
      </c>
      <c r="M1224" s="17">
        <v>124</v>
      </c>
      <c r="N1224" s="18">
        <v>79</v>
      </c>
      <c r="O1224" s="17">
        <v>18</v>
      </c>
      <c r="P1224" s="17">
        <v>97</v>
      </c>
      <c r="Q1224" s="18">
        <v>394</v>
      </c>
      <c r="R1224" s="19">
        <v>0.2461928934</v>
      </c>
    </row>
    <row r="1225" spans="1:18" x14ac:dyDescent="0.2">
      <c r="A1225" s="12" t="s">
        <v>412</v>
      </c>
      <c r="B1225" s="2" t="s">
        <v>413</v>
      </c>
      <c r="C1225" s="12" t="s">
        <v>2781</v>
      </c>
      <c r="D1225" s="2" t="s">
        <v>2782</v>
      </c>
      <c r="E1225" s="14">
        <v>19</v>
      </c>
      <c r="F1225" s="14">
        <v>22</v>
      </c>
      <c r="G1225" s="15">
        <v>53</v>
      </c>
      <c r="H1225" s="14">
        <v>9</v>
      </c>
      <c r="I1225" s="14">
        <v>62</v>
      </c>
      <c r="J1225" s="15">
        <v>103</v>
      </c>
      <c r="K1225" s="16">
        <v>0.60194174756999996</v>
      </c>
      <c r="L1225" s="17">
        <v>30</v>
      </c>
      <c r="M1225" s="17">
        <v>23</v>
      </c>
      <c r="N1225" s="18">
        <v>34</v>
      </c>
      <c r="O1225" s="17">
        <v>8</v>
      </c>
      <c r="P1225" s="17">
        <v>42</v>
      </c>
      <c r="Q1225" s="18">
        <v>95</v>
      </c>
      <c r="R1225" s="19">
        <v>0.44210526314999998</v>
      </c>
    </row>
    <row r="1226" spans="1:18" x14ac:dyDescent="0.2">
      <c r="A1226" s="12" t="s">
        <v>412</v>
      </c>
      <c r="B1226" s="2" t="s">
        <v>413</v>
      </c>
      <c r="C1226" s="12" t="s">
        <v>2783</v>
      </c>
      <c r="D1226" s="2" t="s">
        <v>2784</v>
      </c>
      <c r="E1226" s="14">
        <v>26</v>
      </c>
      <c r="F1226" s="14">
        <v>49</v>
      </c>
      <c r="G1226" s="15">
        <v>39</v>
      </c>
      <c r="H1226" s="14">
        <v>12</v>
      </c>
      <c r="I1226" s="14">
        <v>51</v>
      </c>
      <c r="J1226" s="15">
        <v>126</v>
      </c>
      <c r="K1226" s="16">
        <v>0.40476190476000001</v>
      </c>
      <c r="L1226" s="17">
        <v>45</v>
      </c>
      <c r="M1226" s="17">
        <v>43</v>
      </c>
      <c r="N1226" s="18">
        <v>36</v>
      </c>
      <c r="O1226" s="17">
        <v>7</v>
      </c>
      <c r="P1226" s="17">
        <v>43</v>
      </c>
      <c r="Q1226" s="18">
        <v>131</v>
      </c>
      <c r="R1226" s="19">
        <v>0.32824427480000001</v>
      </c>
    </row>
    <row r="1227" spans="1:18" x14ac:dyDescent="0.2">
      <c r="A1227" s="12" t="s">
        <v>412</v>
      </c>
      <c r="B1227" s="2" t="s">
        <v>413</v>
      </c>
      <c r="C1227" s="12" t="s">
        <v>2785</v>
      </c>
      <c r="D1227" s="2" t="s">
        <v>2786</v>
      </c>
      <c r="E1227" s="14">
        <v>37</v>
      </c>
      <c r="F1227" s="14">
        <v>48</v>
      </c>
      <c r="G1227" s="15">
        <v>79</v>
      </c>
      <c r="H1227" s="14">
        <v>20</v>
      </c>
      <c r="I1227" s="14">
        <v>99</v>
      </c>
      <c r="J1227" s="15">
        <v>184</v>
      </c>
      <c r="K1227" s="16">
        <v>0.53804347825999999</v>
      </c>
      <c r="L1227" s="17">
        <v>55</v>
      </c>
      <c r="M1227" s="17">
        <v>47</v>
      </c>
      <c r="N1227" s="18">
        <v>49</v>
      </c>
      <c r="O1227" s="17">
        <v>4</v>
      </c>
      <c r="P1227" s="17">
        <v>53</v>
      </c>
      <c r="Q1227" s="18">
        <v>155</v>
      </c>
      <c r="R1227" s="19">
        <v>0.34193548387</v>
      </c>
    </row>
    <row r="1228" spans="1:18" x14ac:dyDescent="0.2">
      <c r="A1228" s="12" t="s">
        <v>414</v>
      </c>
      <c r="B1228" s="2" t="s">
        <v>415</v>
      </c>
      <c r="C1228" s="12" t="s">
        <v>2787</v>
      </c>
      <c r="D1228" s="2" t="s">
        <v>2788</v>
      </c>
      <c r="E1228" s="14">
        <v>2</v>
      </c>
      <c r="F1228" s="14">
        <v>5</v>
      </c>
      <c r="G1228" s="15">
        <v>38</v>
      </c>
      <c r="H1228" s="14">
        <v>19</v>
      </c>
      <c r="I1228" s="14">
        <v>57</v>
      </c>
      <c r="J1228" s="15">
        <v>64</v>
      </c>
      <c r="K1228" s="16">
        <v>0.890625</v>
      </c>
      <c r="L1228" s="17">
        <v>10</v>
      </c>
      <c r="M1228" s="17">
        <v>8</v>
      </c>
      <c r="N1228" s="18">
        <v>27</v>
      </c>
      <c r="O1228" s="17">
        <v>6</v>
      </c>
      <c r="P1228" s="17">
        <v>33</v>
      </c>
      <c r="Q1228" s="18">
        <v>51</v>
      </c>
      <c r="R1228" s="19">
        <v>0.64705882351999999</v>
      </c>
    </row>
    <row r="1229" spans="1:18" x14ac:dyDescent="0.2">
      <c r="A1229" s="12" t="s">
        <v>414</v>
      </c>
      <c r="B1229" s="2" t="s">
        <v>415</v>
      </c>
      <c r="C1229" s="12" t="s">
        <v>2789</v>
      </c>
      <c r="D1229" s="2" t="s">
        <v>2790</v>
      </c>
      <c r="E1229" s="14">
        <v>8</v>
      </c>
      <c r="F1229" s="14">
        <v>11</v>
      </c>
      <c r="G1229" s="15">
        <v>34</v>
      </c>
      <c r="H1229" s="14">
        <v>23</v>
      </c>
      <c r="I1229" s="14">
        <v>57</v>
      </c>
      <c r="J1229" s="15">
        <v>76</v>
      </c>
      <c r="K1229" s="16">
        <v>0.75</v>
      </c>
      <c r="L1229" s="17">
        <v>25</v>
      </c>
      <c r="M1229" s="17">
        <v>18</v>
      </c>
      <c r="N1229" s="18">
        <v>35</v>
      </c>
      <c r="O1229" s="17">
        <v>6</v>
      </c>
      <c r="P1229" s="17">
        <v>41</v>
      </c>
      <c r="Q1229" s="18">
        <v>84</v>
      </c>
      <c r="R1229" s="19">
        <v>0.48809523808999999</v>
      </c>
    </row>
    <row r="1230" spans="1:18" x14ac:dyDescent="0.2">
      <c r="A1230" s="12" t="s">
        <v>414</v>
      </c>
      <c r="B1230" s="2" t="s">
        <v>415</v>
      </c>
      <c r="C1230" s="12" t="s">
        <v>2791</v>
      </c>
      <c r="D1230" s="2" t="s">
        <v>2792</v>
      </c>
      <c r="E1230" s="14">
        <v>3</v>
      </c>
      <c r="F1230" s="14">
        <v>9</v>
      </c>
      <c r="G1230" s="15">
        <v>41</v>
      </c>
      <c r="H1230" s="14">
        <v>26</v>
      </c>
      <c r="I1230" s="14">
        <v>67</v>
      </c>
      <c r="J1230" s="15">
        <v>79</v>
      </c>
      <c r="K1230" s="16">
        <v>0.84810126582000001</v>
      </c>
      <c r="L1230" s="17">
        <v>9</v>
      </c>
      <c r="M1230" s="17">
        <v>5</v>
      </c>
      <c r="N1230" s="18">
        <v>16</v>
      </c>
      <c r="O1230" s="17">
        <v>3</v>
      </c>
      <c r="P1230" s="17">
        <v>19</v>
      </c>
      <c r="Q1230" s="18">
        <v>33</v>
      </c>
      <c r="R1230" s="19">
        <v>0.57575757574999997</v>
      </c>
    </row>
    <row r="1231" spans="1:18" x14ac:dyDescent="0.2">
      <c r="A1231" s="12" t="s">
        <v>414</v>
      </c>
      <c r="B1231" s="2" t="s">
        <v>415</v>
      </c>
      <c r="C1231" s="12" t="s">
        <v>2793</v>
      </c>
      <c r="D1231" s="2" t="s">
        <v>2794</v>
      </c>
      <c r="E1231" s="14">
        <v>11</v>
      </c>
      <c r="F1231" s="14">
        <v>45</v>
      </c>
      <c r="G1231" s="15">
        <v>85</v>
      </c>
      <c r="H1231" s="14">
        <v>71</v>
      </c>
      <c r="I1231" s="14">
        <v>156</v>
      </c>
      <c r="J1231" s="15">
        <v>212</v>
      </c>
      <c r="K1231" s="16">
        <v>0.7358490566</v>
      </c>
      <c r="L1231" s="17">
        <v>23</v>
      </c>
      <c r="M1231" s="17">
        <v>38</v>
      </c>
      <c r="N1231" s="18">
        <v>27</v>
      </c>
      <c r="O1231" s="17">
        <v>13</v>
      </c>
      <c r="P1231" s="17">
        <v>40</v>
      </c>
      <c r="Q1231" s="18">
        <v>101</v>
      </c>
      <c r="R1231" s="19">
        <v>0.39603960395999999</v>
      </c>
    </row>
    <row r="1232" spans="1:18" x14ac:dyDescent="0.2">
      <c r="A1232" s="12" t="s">
        <v>414</v>
      </c>
      <c r="B1232" s="2" t="s">
        <v>415</v>
      </c>
      <c r="C1232" s="12" t="s">
        <v>2795</v>
      </c>
      <c r="D1232" s="2" t="s">
        <v>2796</v>
      </c>
      <c r="E1232" s="14">
        <v>12</v>
      </c>
      <c r="F1232" s="14">
        <v>21</v>
      </c>
      <c r="G1232" s="15">
        <v>60</v>
      </c>
      <c r="H1232" s="14">
        <v>43</v>
      </c>
      <c r="I1232" s="14">
        <v>103</v>
      </c>
      <c r="J1232" s="15">
        <v>136</v>
      </c>
      <c r="K1232" s="16">
        <v>0.75735294116999996</v>
      </c>
      <c r="L1232" s="17">
        <v>13</v>
      </c>
      <c r="M1232" s="17">
        <v>17</v>
      </c>
      <c r="N1232" s="18">
        <v>27</v>
      </c>
      <c r="O1232" s="17">
        <v>6</v>
      </c>
      <c r="P1232" s="17">
        <v>33</v>
      </c>
      <c r="Q1232" s="18">
        <v>63</v>
      </c>
      <c r="R1232" s="19">
        <v>0.52380952380000001</v>
      </c>
    </row>
    <row r="1233" spans="1:18" x14ac:dyDescent="0.2">
      <c r="A1233" s="12" t="s">
        <v>416</v>
      </c>
      <c r="B1233" s="2" t="s">
        <v>417</v>
      </c>
      <c r="C1233" s="12" t="s">
        <v>2797</v>
      </c>
      <c r="D1233" s="2" t="s">
        <v>2798</v>
      </c>
      <c r="E1233" s="14">
        <v>3</v>
      </c>
      <c r="F1233" s="14">
        <v>12</v>
      </c>
      <c r="G1233" s="15">
        <v>33</v>
      </c>
      <c r="H1233" s="14">
        <v>8</v>
      </c>
      <c r="I1233" s="14">
        <v>41</v>
      </c>
      <c r="J1233" s="15">
        <v>56</v>
      </c>
      <c r="K1233" s="16">
        <v>0.73214285714000005</v>
      </c>
      <c r="L1233" s="17">
        <v>4</v>
      </c>
      <c r="M1233" s="17">
        <v>12</v>
      </c>
      <c r="N1233" s="18">
        <v>17</v>
      </c>
      <c r="O1233" s="17">
        <v>4</v>
      </c>
      <c r="P1233" s="17">
        <v>21</v>
      </c>
      <c r="Q1233" s="18">
        <v>37</v>
      </c>
      <c r="R1233" s="19">
        <v>0.56756756756000004</v>
      </c>
    </row>
    <row r="1234" spans="1:18" x14ac:dyDescent="0.2">
      <c r="A1234" s="12" t="s">
        <v>416</v>
      </c>
      <c r="B1234" s="2" t="s">
        <v>417</v>
      </c>
      <c r="C1234" s="12" t="s">
        <v>2799</v>
      </c>
      <c r="D1234" s="2" t="s">
        <v>2800</v>
      </c>
      <c r="E1234" s="14">
        <v>17</v>
      </c>
      <c r="F1234" s="14">
        <v>30</v>
      </c>
      <c r="G1234" s="15">
        <v>43</v>
      </c>
      <c r="H1234" s="14">
        <v>21</v>
      </c>
      <c r="I1234" s="14">
        <v>64</v>
      </c>
      <c r="J1234" s="15">
        <v>111</v>
      </c>
      <c r="K1234" s="16">
        <v>0.57657657657000005</v>
      </c>
      <c r="L1234" s="17">
        <v>23</v>
      </c>
      <c r="M1234" s="17">
        <v>40</v>
      </c>
      <c r="N1234" s="18">
        <v>33</v>
      </c>
      <c r="O1234" s="17">
        <v>12</v>
      </c>
      <c r="P1234" s="17">
        <v>45</v>
      </c>
      <c r="Q1234" s="18">
        <v>108</v>
      </c>
      <c r="R1234" s="19">
        <v>0.41666666666000002</v>
      </c>
    </row>
    <row r="1235" spans="1:18" x14ac:dyDescent="0.2">
      <c r="A1235" s="12" t="s">
        <v>416</v>
      </c>
      <c r="B1235" s="2" t="s">
        <v>417</v>
      </c>
      <c r="C1235" s="12" t="s">
        <v>2801</v>
      </c>
      <c r="D1235" s="2" t="s">
        <v>2802</v>
      </c>
      <c r="E1235" s="14">
        <v>17</v>
      </c>
      <c r="F1235" s="14">
        <v>16</v>
      </c>
      <c r="G1235" s="15">
        <v>15</v>
      </c>
      <c r="H1235" s="14">
        <v>3</v>
      </c>
      <c r="I1235" s="14">
        <v>18</v>
      </c>
      <c r="J1235" s="15">
        <v>51</v>
      </c>
      <c r="K1235" s="16">
        <v>0.35294117647000001</v>
      </c>
      <c r="L1235" s="17">
        <v>30</v>
      </c>
      <c r="M1235" s="17">
        <v>38</v>
      </c>
      <c r="N1235" s="18">
        <v>14</v>
      </c>
      <c r="O1235" s="17">
        <v>0</v>
      </c>
      <c r="P1235" s="17">
        <v>14</v>
      </c>
      <c r="Q1235" s="18">
        <v>82</v>
      </c>
      <c r="R1235" s="19">
        <v>0.17073170731000001</v>
      </c>
    </row>
    <row r="1236" spans="1:18" x14ac:dyDescent="0.2">
      <c r="A1236" s="12" t="s">
        <v>418</v>
      </c>
      <c r="B1236" s="2" t="s">
        <v>419</v>
      </c>
      <c r="C1236" s="12" t="s">
        <v>2803</v>
      </c>
      <c r="D1236" s="2" t="s">
        <v>2804</v>
      </c>
      <c r="E1236" s="14">
        <v>6</v>
      </c>
      <c r="F1236" s="14">
        <v>15</v>
      </c>
      <c r="G1236" s="15">
        <v>31</v>
      </c>
      <c r="H1236" s="14">
        <v>3</v>
      </c>
      <c r="I1236" s="14">
        <v>34</v>
      </c>
      <c r="J1236" s="15">
        <v>55</v>
      </c>
      <c r="K1236" s="16">
        <v>0.61818181817999995</v>
      </c>
      <c r="L1236" s="17">
        <v>19</v>
      </c>
      <c r="M1236" s="17">
        <v>25</v>
      </c>
      <c r="N1236" s="18">
        <v>29</v>
      </c>
      <c r="O1236" s="17">
        <v>3</v>
      </c>
      <c r="P1236" s="17">
        <v>32</v>
      </c>
      <c r="Q1236" s="18">
        <v>76</v>
      </c>
      <c r="R1236" s="19">
        <v>0.42105263157</v>
      </c>
    </row>
    <row r="1237" spans="1:18" x14ac:dyDescent="0.2">
      <c r="A1237" s="12" t="s">
        <v>418</v>
      </c>
      <c r="B1237" s="2" t="s">
        <v>419</v>
      </c>
      <c r="C1237" s="12" t="s">
        <v>2805</v>
      </c>
      <c r="D1237" s="2" t="s">
        <v>2806</v>
      </c>
      <c r="E1237" s="14">
        <v>14</v>
      </c>
      <c r="F1237" s="14">
        <v>18</v>
      </c>
      <c r="G1237" s="15">
        <v>8</v>
      </c>
      <c r="H1237" s="14">
        <v>2</v>
      </c>
      <c r="I1237" s="14">
        <v>10</v>
      </c>
      <c r="J1237" s="15">
        <v>42</v>
      </c>
      <c r="K1237" s="16">
        <v>0.23809523808999999</v>
      </c>
      <c r="L1237" s="17">
        <v>16</v>
      </c>
      <c r="M1237" s="17">
        <v>14</v>
      </c>
      <c r="N1237" s="18">
        <v>0</v>
      </c>
      <c r="O1237" s="17">
        <v>0</v>
      </c>
      <c r="P1237" s="17">
        <v>0</v>
      </c>
      <c r="Q1237" s="18">
        <v>30</v>
      </c>
      <c r="R1237" s="19">
        <v>0</v>
      </c>
    </row>
    <row r="1238" spans="1:18" x14ac:dyDescent="0.2">
      <c r="A1238" s="12" t="s">
        <v>420</v>
      </c>
      <c r="B1238" s="2" t="s">
        <v>421</v>
      </c>
      <c r="C1238" s="12" t="s">
        <v>2807</v>
      </c>
      <c r="D1238" s="2" t="s">
        <v>2808</v>
      </c>
      <c r="E1238" s="14">
        <v>7</v>
      </c>
      <c r="F1238" s="14">
        <v>20</v>
      </c>
      <c r="G1238" s="15">
        <v>26</v>
      </c>
      <c r="H1238" s="14">
        <v>6</v>
      </c>
      <c r="I1238" s="14">
        <v>32</v>
      </c>
      <c r="J1238" s="15">
        <v>59</v>
      </c>
      <c r="K1238" s="16">
        <v>0.54237288134999995</v>
      </c>
      <c r="L1238" s="17">
        <v>24</v>
      </c>
      <c r="M1238" s="17">
        <v>22</v>
      </c>
      <c r="N1238" s="18">
        <v>25</v>
      </c>
      <c r="O1238" s="17">
        <v>2</v>
      </c>
      <c r="P1238" s="17">
        <v>27</v>
      </c>
      <c r="Q1238" s="18">
        <v>73</v>
      </c>
      <c r="R1238" s="19">
        <v>0.36986301369000002</v>
      </c>
    </row>
    <row r="1239" spans="1:18" x14ac:dyDescent="0.2">
      <c r="A1239" s="12" t="s">
        <v>420</v>
      </c>
      <c r="B1239" s="2" t="s">
        <v>421</v>
      </c>
      <c r="C1239" s="12" t="s">
        <v>4295</v>
      </c>
      <c r="D1239" s="2" t="s">
        <v>4296</v>
      </c>
      <c r="E1239" s="14">
        <v>39</v>
      </c>
      <c r="F1239" s="14">
        <v>57</v>
      </c>
      <c r="G1239" s="15">
        <v>43</v>
      </c>
      <c r="H1239" s="14">
        <v>5</v>
      </c>
      <c r="I1239" s="14">
        <v>48</v>
      </c>
      <c r="J1239" s="15">
        <v>144</v>
      </c>
      <c r="K1239" s="16">
        <v>0.33333333332999998</v>
      </c>
      <c r="L1239" s="17">
        <v>51</v>
      </c>
      <c r="M1239" s="17">
        <v>43</v>
      </c>
      <c r="N1239" s="18">
        <v>14</v>
      </c>
      <c r="O1239" s="17">
        <v>0</v>
      </c>
      <c r="P1239" s="17">
        <v>14</v>
      </c>
      <c r="Q1239" s="18">
        <v>108</v>
      </c>
      <c r="R1239" s="19">
        <v>0.12962962961999999</v>
      </c>
    </row>
    <row r="1240" spans="1:18" x14ac:dyDescent="0.2">
      <c r="A1240" s="12" t="s">
        <v>422</v>
      </c>
      <c r="B1240" s="2" t="s">
        <v>423</v>
      </c>
      <c r="C1240" s="12" t="s">
        <v>2809</v>
      </c>
      <c r="D1240" s="2" t="s">
        <v>2810</v>
      </c>
      <c r="E1240" s="14">
        <v>94</v>
      </c>
      <c r="F1240" s="14">
        <v>78</v>
      </c>
      <c r="G1240" s="15">
        <v>77</v>
      </c>
      <c r="H1240" s="14">
        <v>14</v>
      </c>
      <c r="I1240" s="14">
        <v>91</v>
      </c>
      <c r="J1240" s="15">
        <v>263</v>
      </c>
      <c r="K1240" s="16">
        <v>0.34600760456000001</v>
      </c>
      <c r="L1240" s="17">
        <v>87</v>
      </c>
      <c r="M1240" s="17">
        <v>76</v>
      </c>
      <c r="N1240" s="18">
        <v>54</v>
      </c>
      <c r="O1240" s="17">
        <v>10</v>
      </c>
      <c r="P1240" s="17">
        <v>64</v>
      </c>
      <c r="Q1240" s="18">
        <v>227</v>
      </c>
      <c r="R1240" s="19">
        <v>0.28193832599000002</v>
      </c>
    </row>
    <row r="1241" spans="1:18" x14ac:dyDescent="0.2">
      <c r="A1241" s="12" t="s">
        <v>422</v>
      </c>
      <c r="B1241" s="2" t="s">
        <v>423</v>
      </c>
      <c r="C1241" s="12" t="s">
        <v>2811</v>
      </c>
      <c r="D1241" s="2" t="s">
        <v>2812</v>
      </c>
      <c r="E1241" s="14">
        <v>16</v>
      </c>
      <c r="F1241" s="14">
        <v>30</v>
      </c>
      <c r="G1241" s="15">
        <v>54</v>
      </c>
      <c r="H1241" s="14">
        <v>5</v>
      </c>
      <c r="I1241" s="14">
        <v>59</v>
      </c>
      <c r="J1241" s="15">
        <v>105</v>
      </c>
      <c r="K1241" s="16">
        <v>0.56190476190000005</v>
      </c>
      <c r="L1241" s="17">
        <v>31</v>
      </c>
      <c r="M1241" s="17">
        <v>37</v>
      </c>
      <c r="N1241" s="18">
        <v>57</v>
      </c>
      <c r="O1241" s="17">
        <v>8</v>
      </c>
      <c r="P1241" s="17">
        <v>65</v>
      </c>
      <c r="Q1241" s="18">
        <v>133</v>
      </c>
      <c r="R1241" s="19">
        <v>0.48872180451000002</v>
      </c>
    </row>
    <row r="1242" spans="1:18" x14ac:dyDescent="0.2">
      <c r="A1242" s="12" t="s">
        <v>424</v>
      </c>
      <c r="B1242" s="2" t="s">
        <v>425</v>
      </c>
      <c r="C1242" s="12" t="s">
        <v>2813</v>
      </c>
      <c r="D1242" s="2" t="s">
        <v>2814</v>
      </c>
      <c r="E1242" s="14">
        <v>15</v>
      </c>
      <c r="F1242" s="14">
        <v>25</v>
      </c>
      <c r="G1242" s="15">
        <v>51</v>
      </c>
      <c r="H1242" s="14">
        <v>6</v>
      </c>
      <c r="I1242" s="14">
        <v>57</v>
      </c>
      <c r="J1242" s="15">
        <v>97</v>
      </c>
      <c r="K1242" s="16">
        <v>0.58762886596999997</v>
      </c>
      <c r="L1242" s="17">
        <v>17</v>
      </c>
      <c r="M1242" s="17">
        <v>31</v>
      </c>
      <c r="N1242" s="18">
        <v>23</v>
      </c>
      <c r="O1242" s="17">
        <v>3</v>
      </c>
      <c r="P1242" s="17">
        <v>26</v>
      </c>
      <c r="Q1242" s="18">
        <v>74</v>
      </c>
      <c r="R1242" s="19">
        <v>0.35135135135000001</v>
      </c>
    </row>
    <row r="1243" spans="1:18" x14ac:dyDescent="0.2">
      <c r="A1243" s="12" t="s">
        <v>424</v>
      </c>
      <c r="B1243" s="2" t="s">
        <v>425</v>
      </c>
      <c r="C1243" s="12" t="s">
        <v>2815</v>
      </c>
      <c r="D1243" s="2" t="s">
        <v>2816</v>
      </c>
      <c r="E1243" s="14">
        <v>25</v>
      </c>
      <c r="F1243" s="14">
        <v>41</v>
      </c>
      <c r="G1243" s="15">
        <v>80</v>
      </c>
      <c r="H1243" s="14">
        <v>18</v>
      </c>
      <c r="I1243" s="14">
        <v>98</v>
      </c>
      <c r="J1243" s="15">
        <v>164</v>
      </c>
      <c r="K1243" s="16">
        <v>0.59756097559999999</v>
      </c>
      <c r="L1243" s="17">
        <v>34</v>
      </c>
      <c r="M1243" s="17">
        <v>45</v>
      </c>
      <c r="N1243" s="18">
        <v>34</v>
      </c>
      <c r="O1243" s="17">
        <v>5</v>
      </c>
      <c r="P1243" s="17">
        <v>39</v>
      </c>
      <c r="Q1243" s="18">
        <v>118</v>
      </c>
      <c r="R1243" s="19">
        <v>0.33050847456999999</v>
      </c>
    </row>
    <row r="1244" spans="1:18" x14ac:dyDescent="0.2">
      <c r="A1244" s="12" t="s">
        <v>426</v>
      </c>
      <c r="B1244" s="2" t="s">
        <v>427</v>
      </c>
      <c r="C1244" s="12" t="s">
        <v>2817</v>
      </c>
      <c r="D1244" s="2" t="s">
        <v>2818</v>
      </c>
      <c r="E1244" s="14">
        <v>14</v>
      </c>
      <c r="F1244" s="14">
        <v>13</v>
      </c>
      <c r="G1244" s="15">
        <v>8</v>
      </c>
      <c r="H1244" s="14">
        <v>2</v>
      </c>
      <c r="I1244" s="14">
        <v>10</v>
      </c>
      <c r="J1244" s="15">
        <v>37</v>
      </c>
      <c r="K1244" s="16">
        <v>0.27027027027</v>
      </c>
      <c r="L1244" s="17">
        <v>18</v>
      </c>
      <c r="M1244" s="17">
        <v>20</v>
      </c>
      <c r="N1244" s="18">
        <v>8</v>
      </c>
      <c r="O1244" s="17">
        <v>0</v>
      </c>
      <c r="P1244" s="17">
        <v>8</v>
      </c>
      <c r="Q1244" s="18">
        <v>46</v>
      </c>
      <c r="R1244" s="19">
        <v>0.17391304347</v>
      </c>
    </row>
    <row r="1245" spans="1:18" x14ac:dyDescent="0.2">
      <c r="A1245" s="12" t="s">
        <v>426</v>
      </c>
      <c r="B1245" s="2" t="s">
        <v>427</v>
      </c>
      <c r="C1245" s="12" t="s">
        <v>2819</v>
      </c>
      <c r="D1245" s="2" t="s">
        <v>2820</v>
      </c>
      <c r="E1245" s="14">
        <v>13</v>
      </c>
      <c r="F1245" s="14">
        <v>19</v>
      </c>
      <c r="G1245" s="15">
        <v>34</v>
      </c>
      <c r="H1245" s="14">
        <v>3</v>
      </c>
      <c r="I1245" s="14">
        <v>37</v>
      </c>
      <c r="J1245" s="15">
        <v>69</v>
      </c>
      <c r="K1245" s="16">
        <v>0.53623188405</v>
      </c>
      <c r="L1245" s="17">
        <v>11</v>
      </c>
      <c r="M1245" s="17">
        <v>18</v>
      </c>
      <c r="N1245" s="18">
        <v>26</v>
      </c>
      <c r="O1245" s="17">
        <v>0</v>
      </c>
      <c r="P1245" s="17">
        <v>26</v>
      </c>
      <c r="Q1245" s="18">
        <v>55</v>
      </c>
      <c r="R1245" s="19">
        <v>0.47272727271999998</v>
      </c>
    </row>
    <row r="1246" spans="1:18" x14ac:dyDescent="0.2">
      <c r="A1246" s="12" t="s">
        <v>428</v>
      </c>
      <c r="B1246" s="2" t="s">
        <v>3820</v>
      </c>
      <c r="C1246" s="12" t="s">
        <v>2821</v>
      </c>
      <c r="D1246" s="2" t="s">
        <v>2822</v>
      </c>
      <c r="E1246" s="14">
        <v>51</v>
      </c>
      <c r="F1246" s="14">
        <v>77</v>
      </c>
      <c r="G1246" s="15">
        <v>96</v>
      </c>
      <c r="H1246" s="14">
        <v>35</v>
      </c>
      <c r="I1246" s="14">
        <v>131</v>
      </c>
      <c r="J1246" s="15">
        <v>259</v>
      </c>
      <c r="K1246" s="16">
        <v>0.50579150578999998</v>
      </c>
      <c r="L1246" s="17">
        <v>100</v>
      </c>
      <c r="M1246" s="17">
        <v>75</v>
      </c>
      <c r="N1246" s="18">
        <v>64</v>
      </c>
      <c r="O1246" s="17">
        <v>13</v>
      </c>
      <c r="P1246" s="17">
        <v>77</v>
      </c>
      <c r="Q1246" s="18">
        <v>252</v>
      </c>
      <c r="R1246" s="19">
        <v>0.30555555555000002</v>
      </c>
    </row>
    <row r="1247" spans="1:18" x14ac:dyDescent="0.2">
      <c r="A1247" s="12" t="s">
        <v>428</v>
      </c>
      <c r="B1247" s="2" t="s">
        <v>3820</v>
      </c>
      <c r="C1247" s="12" t="s">
        <v>2823</v>
      </c>
      <c r="D1247" s="2" t="s">
        <v>2824</v>
      </c>
      <c r="E1247" s="14">
        <v>18</v>
      </c>
      <c r="F1247" s="14">
        <v>11</v>
      </c>
      <c r="G1247" s="15">
        <v>15</v>
      </c>
      <c r="H1247" s="14">
        <v>2</v>
      </c>
      <c r="I1247" s="14">
        <v>17</v>
      </c>
      <c r="J1247" s="15">
        <v>46</v>
      </c>
      <c r="K1247" s="16">
        <v>0.36956521738999998</v>
      </c>
      <c r="L1247" s="17">
        <v>34</v>
      </c>
      <c r="M1247" s="17">
        <v>29</v>
      </c>
      <c r="N1247" s="18">
        <v>21</v>
      </c>
      <c r="O1247" s="17">
        <v>2</v>
      </c>
      <c r="P1247" s="17">
        <v>23</v>
      </c>
      <c r="Q1247" s="18">
        <v>86</v>
      </c>
      <c r="R1247" s="19">
        <v>0.26744186046000001</v>
      </c>
    </row>
    <row r="1248" spans="1:18" x14ac:dyDescent="0.2">
      <c r="A1248" s="12" t="s">
        <v>428</v>
      </c>
      <c r="B1248" s="2" t="s">
        <v>3820</v>
      </c>
      <c r="C1248" s="12" t="s">
        <v>2825</v>
      </c>
      <c r="D1248" s="2" t="s">
        <v>2826</v>
      </c>
      <c r="E1248" s="14">
        <v>19</v>
      </c>
      <c r="F1248" s="14">
        <v>27</v>
      </c>
      <c r="G1248" s="15">
        <v>50</v>
      </c>
      <c r="H1248" s="14">
        <v>10</v>
      </c>
      <c r="I1248" s="14">
        <v>60</v>
      </c>
      <c r="J1248" s="15">
        <v>106</v>
      </c>
      <c r="K1248" s="16">
        <v>0.56603773583999994</v>
      </c>
      <c r="L1248" s="17">
        <v>31</v>
      </c>
      <c r="M1248" s="17">
        <v>26</v>
      </c>
      <c r="N1248" s="18">
        <v>24</v>
      </c>
      <c r="O1248" s="17">
        <v>5</v>
      </c>
      <c r="P1248" s="17">
        <v>29</v>
      </c>
      <c r="Q1248" s="18">
        <v>86</v>
      </c>
      <c r="R1248" s="19">
        <v>0.33720930232000002</v>
      </c>
    </row>
    <row r="1249" spans="1:18" x14ac:dyDescent="0.2">
      <c r="A1249" s="12" t="s">
        <v>428</v>
      </c>
      <c r="B1249" s="2" t="s">
        <v>3820</v>
      </c>
      <c r="C1249" s="12" t="s">
        <v>2827</v>
      </c>
      <c r="D1249" s="2" t="s">
        <v>2828</v>
      </c>
      <c r="E1249" s="14">
        <v>14</v>
      </c>
      <c r="F1249" s="14">
        <v>20</v>
      </c>
      <c r="G1249" s="15">
        <v>33</v>
      </c>
      <c r="H1249" s="14">
        <v>6</v>
      </c>
      <c r="I1249" s="14">
        <v>39</v>
      </c>
      <c r="J1249" s="15">
        <v>73</v>
      </c>
      <c r="K1249" s="16">
        <v>0.53424657533999997</v>
      </c>
      <c r="L1249" s="17">
        <v>45</v>
      </c>
      <c r="M1249" s="17">
        <v>22</v>
      </c>
      <c r="N1249" s="18">
        <v>39</v>
      </c>
      <c r="O1249" s="17">
        <v>3</v>
      </c>
      <c r="P1249" s="17">
        <v>42</v>
      </c>
      <c r="Q1249" s="18">
        <v>109</v>
      </c>
      <c r="R1249" s="19">
        <v>0.38532110090999999</v>
      </c>
    </row>
    <row r="1250" spans="1:18" x14ac:dyDescent="0.2">
      <c r="A1250" s="12" t="s">
        <v>428</v>
      </c>
      <c r="B1250" s="2" t="s">
        <v>3820</v>
      </c>
      <c r="C1250" s="12" t="s">
        <v>2829</v>
      </c>
      <c r="D1250" s="2" t="s">
        <v>4096</v>
      </c>
      <c r="E1250" s="14">
        <v>10</v>
      </c>
      <c r="F1250" s="14">
        <v>5</v>
      </c>
      <c r="G1250" s="15">
        <v>1</v>
      </c>
      <c r="H1250" s="14">
        <v>1</v>
      </c>
      <c r="I1250" s="14">
        <v>2</v>
      </c>
      <c r="J1250" s="15">
        <v>17</v>
      </c>
      <c r="K1250" s="16">
        <v>0.11764705882</v>
      </c>
      <c r="L1250" s="17">
        <v>17</v>
      </c>
      <c r="M1250" s="17">
        <v>9</v>
      </c>
      <c r="N1250" s="18">
        <v>3</v>
      </c>
      <c r="O1250" s="17">
        <v>0</v>
      </c>
      <c r="P1250" s="17">
        <v>3</v>
      </c>
      <c r="Q1250" s="18">
        <v>29</v>
      </c>
      <c r="R1250" s="19">
        <v>0.10344827585999999</v>
      </c>
    </row>
    <row r="1251" spans="1:18" x14ac:dyDescent="0.2">
      <c r="A1251" s="12" t="s">
        <v>429</v>
      </c>
      <c r="B1251" s="2" t="s">
        <v>430</v>
      </c>
      <c r="C1251" s="12" t="s">
        <v>3821</v>
      </c>
      <c r="D1251" s="2" t="s">
        <v>3822</v>
      </c>
      <c r="E1251" s="14">
        <v>36</v>
      </c>
      <c r="F1251" s="14">
        <v>21</v>
      </c>
      <c r="G1251" s="15">
        <v>15</v>
      </c>
      <c r="H1251" s="14">
        <v>0</v>
      </c>
      <c r="I1251" s="14">
        <v>15</v>
      </c>
      <c r="J1251" s="15">
        <v>72</v>
      </c>
      <c r="K1251" s="16">
        <v>0.20833333333000001</v>
      </c>
      <c r="L1251" s="17">
        <v>38</v>
      </c>
      <c r="M1251" s="17">
        <v>10</v>
      </c>
      <c r="N1251" s="18">
        <v>9</v>
      </c>
      <c r="O1251" s="17">
        <v>1</v>
      </c>
      <c r="P1251" s="17">
        <v>10</v>
      </c>
      <c r="Q1251" s="18">
        <v>58</v>
      </c>
      <c r="R1251" s="19">
        <v>0.17241379309999999</v>
      </c>
    </row>
    <row r="1252" spans="1:18" x14ac:dyDescent="0.2">
      <c r="A1252" s="12" t="s">
        <v>429</v>
      </c>
      <c r="B1252" s="2" t="s">
        <v>430</v>
      </c>
      <c r="C1252" s="12" t="s">
        <v>2830</v>
      </c>
      <c r="D1252" s="2" t="s">
        <v>2831</v>
      </c>
      <c r="E1252" s="14">
        <v>15</v>
      </c>
      <c r="F1252" s="14">
        <v>23</v>
      </c>
      <c r="G1252" s="15">
        <v>12</v>
      </c>
      <c r="H1252" s="14">
        <v>2</v>
      </c>
      <c r="I1252" s="14">
        <v>14</v>
      </c>
      <c r="J1252" s="15">
        <v>52</v>
      </c>
      <c r="K1252" s="16">
        <v>0.26923076923</v>
      </c>
      <c r="L1252" s="17">
        <v>29</v>
      </c>
      <c r="M1252" s="17">
        <v>24</v>
      </c>
      <c r="N1252" s="18">
        <v>21</v>
      </c>
      <c r="O1252" s="17">
        <v>0</v>
      </c>
      <c r="P1252" s="17">
        <v>21</v>
      </c>
      <c r="Q1252" s="18">
        <v>74</v>
      </c>
      <c r="R1252" s="19">
        <v>0.28378378378000002</v>
      </c>
    </row>
    <row r="1253" spans="1:18" x14ac:dyDescent="0.2">
      <c r="A1253" s="12" t="s">
        <v>429</v>
      </c>
      <c r="B1253" s="2" t="s">
        <v>430</v>
      </c>
      <c r="C1253" s="12" t="s">
        <v>2832</v>
      </c>
      <c r="D1253" s="2" t="s">
        <v>2833</v>
      </c>
      <c r="E1253" s="14">
        <v>0</v>
      </c>
      <c r="F1253" s="14">
        <v>5</v>
      </c>
      <c r="G1253" s="15">
        <v>24</v>
      </c>
      <c r="H1253" s="14">
        <v>6</v>
      </c>
      <c r="I1253" s="14">
        <v>30</v>
      </c>
      <c r="J1253" s="15">
        <v>35</v>
      </c>
      <c r="K1253" s="16">
        <v>0.85714285714000005</v>
      </c>
      <c r="L1253" s="17">
        <v>8</v>
      </c>
      <c r="M1253" s="17">
        <v>11</v>
      </c>
      <c r="N1253" s="18">
        <v>17</v>
      </c>
      <c r="O1253" s="17">
        <v>3</v>
      </c>
      <c r="P1253" s="17">
        <v>20</v>
      </c>
      <c r="Q1253" s="18">
        <v>39</v>
      </c>
      <c r="R1253" s="19">
        <v>0.51282051281999996</v>
      </c>
    </row>
    <row r="1254" spans="1:18" x14ac:dyDescent="0.2">
      <c r="A1254" s="12" t="s">
        <v>431</v>
      </c>
      <c r="B1254" s="2" t="s">
        <v>627</v>
      </c>
      <c r="C1254" s="12" t="s">
        <v>2834</v>
      </c>
      <c r="D1254" s="2" t="s">
        <v>2835</v>
      </c>
      <c r="E1254" s="14">
        <v>8</v>
      </c>
      <c r="F1254" s="14">
        <v>10</v>
      </c>
      <c r="G1254" s="15">
        <v>14</v>
      </c>
      <c r="H1254" s="14">
        <v>1</v>
      </c>
      <c r="I1254" s="14">
        <v>15</v>
      </c>
      <c r="J1254" s="15">
        <v>33</v>
      </c>
      <c r="K1254" s="16">
        <v>0.45454545454</v>
      </c>
      <c r="L1254" s="17">
        <v>16</v>
      </c>
      <c r="M1254" s="17">
        <v>14</v>
      </c>
      <c r="N1254" s="18">
        <v>10</v>
      </c>
      <c r="O1254" s="17">
        <v>2</v>
      </c>
      <c r="P1254" s="17">
        <v>12</v>
      </c>
      <c r="Q1254" s="18">
        <v>42</v>
      </c>
      <c r="R1254" s="19">
        <v>0.28571428571000002</v>
      </c>
    </row>
    <row r="1255" spans="1:18" x14ac:dyDescent="0.2">
      <c r="A1255" s="12" t="s">
        <v>431</v>
      </c>
      <c r="B1255" s="2" t="s">
        <v>627</v>
      </c>
      <c r="C1255" s="12" t="s">
        <v>2836</v>
      </c>
      <c r="D1255" s="2" t="s">
        <v>2837</v>
      </c>
      <c r="E1255" s="14">
        <v>11</v>
      </c>
      <c r="F1255" s="14">
        <v>10</v>
      </c>
      <c r="G1255" s="15">
        <v>9</v>
      </c>
      <c r="H1255" s="14">
        <v>1</v>
      </c>
      <c r="I1255" s="14">
        <v>10</v>
      </c>
      <c r="J1255" s="15">
        <v>31</v>
      </c>
      <c r="K1255" s="16">
        <v>0.32258064516000001</v>
      </c>
      <c r="L1255" s="17">
        <v>21</v>
      </c>
      <c r="M1255" s="17">
        <v>23</v>
      </c>
      <c r="N1255" s="18">
        <v>9</v>
      </c>
      <c r="O1255" s="17">
        <v>1</v>
      </c>
      <c r="P1255" s="17">
        <v>10</v>
      </c>
      <c r="Q1255" s="18">
        <v>54</v>
      </c>
      <c r="R1255" s="19">
        <v>0.18518518517999999</v>
      </c>
    </row>
    <row r="1256" spans="1:18" x14ac:dyDescent="0.2">
      <c r="A1256" s="12" t="s">
        <v>431</v>
      </c>
      <c r="B1256" s="2" t="s">
        <v>627</v>
      </c>
      <c r="C1256" s="12" t="s">
        <v>2838</v>
      </c>
      <c r="D1256" s="2" t="s">
        <v>2839</v>
      </c>
      <c r="E1256" s="14">
        <v>36</v>
      </c>
      <c r="F1256" s="14">
        <v>74</v>
      </c>
      <c r="G1256" s="15">
        <v>62</v>
      </c>
      <c r="H1256" s="14">
        <v>16</v>
      </c>
      <c r="I1256" s="14">
        <v>78</v>
      </c>
      <c r="J1256" s="15">
        <v>188</v>
      </c>
      <c r="K1256" s="16">
        <v>0.41489361701999999</v>
      </c>
      <c r="L1256" s="17">
        <v>72</v>
      </c>
      <c r="M1256" s="17">
        <v>52</v>
      </c>
      <c r="N1256" s="18">
        <v>21</v>
      </c>
      <c r="O1256" s="17">
        <v>3</v>
      </c>
      <c r="P1256" s="17">
        <v>24</v>
      </c>
      <c r="Q1256" s="18">
        <v>148</v>
      </c>
      <c r="R1256" s="19">
        <v>0.16216216216000001</v>
      </c>
    </row>
    <row r="1257" spans="1:18" x14ac:dyDescent="0.2">
      <c r="A1257" s="12" t="s">
        <v>431</v>
      </c>
      <c r="B1257" s="2" t="s">
        <v>627</v>
      </c>
      <c r="C1257" s="12" t="s">
        <v>2840</v>
      </c>
      <c r="D1257" s="2" t="s">
        <v>2841</v>
      </c>
      <c r="E1257" s="14">
        <v>39</v>
      </c>
      <c r="F1257" s="14">
        <v>64</v>
      </c>
      <c r="G1257" s="15">
        <v>61</v>
      </c>
      <c r="H1257" s="14">
        <v>7</v>
      </c>
      <c r="I1257" s="14">
        <v>68</v>
      </c>
      <c r="J1257" s="15">
        <v>171</v>
      </c>
      <c r="K1257" s="16">
        <v>0.39766081870999997</v>
      </c>
      <c r="L1257" s="17">
        <v>67</v>
      </c>
      <c r="M1257" s="17">
        <v>56</v>
      </c>
      <c r="N1257" s="18">
        <v>23</v>
      </c>
      <c r="O1257" s="17">
        <v>2</v>
      </c>
      <c r="P1257" s="17">
        <v>25</v>
      </c>
      <c r="Q1257" s="18">
        <v>148</v>
      </c>
      <c r="R1257" s="19">
        <v>0.16891891890999999</v>
      </c>
    </row>
    <row r="1258" spans="1:18" x14ac:dyDescent="0.2">
      <c r="A1258" s="12" t="s">
        <v>432</v>
      </c>
      <c r="B1258" s="2" t="s">
        <v>433</v>
      </c>
      <c r="C1258" s="12" t="s">
        <v>2842</v>
      </c>
      <c r="D1258" s="2" t="s">
        <v>2843</v>
      </c>
      <c r="E1258" s="14">
        <v>39</v>
      </c>
      <c r="F1258" s="14">
        <v>45</v>
      </c>
      <c r="G1258" s="15">
        <v>28</v>
      </c>
      <c r="H1258" s="14">
        <v>5</v>
      </c>
      <c r="I1258" s="14">
        <v>33</v>
      </c>
      <c r="J1258" s="15">
        <v>117</v>
      </c>
      <c r="K1258" s="16">
        <v>0.28205128205000002</v>
      </c>
      <c r="L1258" s="17">
        <v>56</v>
      </c>
      <c r="M1258" s="17">
        <v>42</v>
      </c>
      <c r="N1258" s="18">
        <v>21</v>
      </c>
      <c r="O1258" s="17">
        <v>2</v>
      </c>
      <c r="P1258" s="17">
        <v>23</v>
      </c>
      <c r="Q1258" s="18">
        <v>121</v>
      </c>
      <c r="R1258" s="19">
        <v>0.19008264461999999</v>
      </c>
    </row>
    <row r="1259" spans="1:18" x14ac:dyDescent="0.2">
      <c r="A1259" s="12" t="s">
        <v>432</v>
      </c>
      <c r="B1259" s="2" t="s">
        <v>433</v>
      </c>
      <c r="C1259" s="12" t="s">
        <v>2844</v>
      </c>
      <c r="D1259" s="2" t="s">
        <v>2845</v>
      </c>
      <c r="E1259" s="14">
        <v>39</v>
      </c>
      <c r="F1259" s="14">
        <v>41</v>
      </c>
      <c r="G1259" s="15">
        <v>32</v>
      </c>
      <c r="H1259" s="14">
        <v>3</v>
      </c>
      <c r="I1259" s="14">
        <v>35</v>
      </c>
      <c r="J1259" s="15">
        <v>115</v>
      </c>
      <c r="K1259" s="16">
        <v>0.30434782607999999</v>
      </c>
      <c r="L1259" s="17">
        <v>43</v>
      </c>
      <c r="M1259" s="17">
        <v>35</v>
      </c>
      <c r="N1259" s="18">
        <v>8</v>
      </c>
      <c r="O1259" s="17">
        <v>3</v>
      </c>
      <c r="P1259" s="17">
        <v>11</v>
      </c>
      <c r="Q1259" s="18">
        <v>89</v>
      </c>
      <c r="R1259" s="19">
        <v>0.12359550561</v>
      </c>
    </row>
    <row r="1260" spans="1:18" x14ac:dyDescent="0.2">
      <c r="A1260" s="12" t="s">
        <v>432</v>
      </c>
      <c r="B1260" s="2" t="s">
        <v>433</v>
      </c>
      <c r="C1260" s="12" t="s">
        <v>2846</v>
      </c>
      <c r="D1260" s="2" t="s">
        <v>2847</v>
      </c>
      <c r="E1260" s="14">
        <v>25</v>
      </c>
      <c r="F1260" s="14">
        <v>23</v>
      </c>
      <c r="G1260" s="15">
        <v>40</v>
      </c>
      <c r="H1260" s="14">
        <v>3</v>
      </c>
      <c r="I1260" s="14">
        <v>43</v>
      </c>
      <c r="J1260" s="15">
        <v>91</v>
      </c>
      <c r="K1260" s="16">
        <v>0.47252747251999999</v>
      </c>
      <c r="L1260" s="17">
        <v>31</v>
      </c>
      <c r="M1260" s="17">
        <v>36</v>
      </c>
      <c r="N1260" s="18">
        <v>14</v>
      </c>
      <c r="O1260" s="17">
        <v>2</v>
      </c>
      <c r="P1260" s="17">
        <v>16</v>
      </c>
      <c r="Q1260" s="18">
        <v>83</v>
      </c>
      <c r="R1260" s="19">
        <v>0.19277108433000001</v>
      </c>
    </row>
    <row r="1261" spans="1:18" x14ac:dyDescent="0.2">
      <c r="A1261" s="12" t="s">
        <v>434</v>
      </c>
      <c r="B1261" s="2" t="s">
        <v>435</v>
      </c>
      <c r="C1261" s="12" t="s">
        <v>2848</v>
      </c>
      <c r="D1261" s="2" t="s">
        <v>2849</v>
      </c>
      <c r="E1261" s="14">
        <v>138</v>
      </c>
      <c r="F1261" s="14">
        <v>87</v>
      </c>
      <c r="G1261" s="15">
        <v>100</v>
      </c>
      <c r="H1261" s="14">
        <v>19</v>
      </c>
      <c r="I1261" s="14">
        <v>119</v>
      </c>
      <c r="J1261" s="15">
        <v>344</v>
      </c>
      <c r="K1261" s="16">
        <v>0.34593023254999999</v>
      </c>
      <c r="L1261" s="17">
        <v>372</v>
      </c>
      <c r="M1261" s="17">
        <v>186</v>
      </c>
      <c r="N1261" s="18">
        <v>106</v>
      </c>
      <c r="O1261" s="17">
        <v>11</v>
      </c>
      <c r="P1261" s="17">
        <v>117</v>
      </c>
      <c r="Q1261" s="18">
        <v>675</v>
      </c>
      <c r="R1261" s="19">
        <v>0.17333333333000001</v>
      </c>
    </row>
    <row r="1262" spans="1:18" x14ac:dyDescent="0.2">
      <c r="A1262" s="12" t="s">
        <v>434</v>
      </c>
      <c r="B1262" s="2" t="s">
        <v>435</v>
      </c>
      <c r="C1262" s="12" t="s">
        <v>2850</v>
      </c>
      <c r="D1262" s="2" t="s">
        <v>2851</v>
      </c>
      <c r="E1262" s="14">
        <v>153</v>
      </c>
      <c r="F1262" s="14">
        <v>113</v>
      </c>
      <c r="G1262" s="15">
        <v>70</v>
      </c>
      <c r="H1262" s="14">
        <v>39</v>
      </c>
      <c r="I1262" s="14">
        <v>109</v>
      </c>
      <c r="J1262" s="15">
        <v>375</v>
      </c>
      <c r="K1262" s="16">
        <v>0.29066666666000002</v>
      </c>
      <c r="L1262" s="17">
        <v>344</v>
      </c>
      <c r="M1262" s="17">
        <v>168</v>
      </c>
      <c r="N1262" s="18">
        <v>80</v>
      </c>
      <c r="O1262" s="17">
        <v>29</v>
      </c>
      <c r="P1262" s="17">
        <v>109</v>
      </c>
      <c r="Q1262" s="18">
        <v>621</v>
      </c>
      <c r="R1262" s="19">
        <v>0.17552334943</v>
      </c>
    </row>
    <row r="1263" spans="1:18" x14ac:dyDescent="0.2">
      <c r="A1263" s="12" t="s">
        <v>434</v>
      </c>
      <c r="B1263" s="2" t="s">
        <v>435</v>
      </c>
      <c r="C1263" s="12" t="s">
        <v>2852</v>
      </c>
      <c r="D1263" s="2" t="s">
        <v>2853</v>
      </c>
      <c r="E1263" s="14">
        <v>15</v>
      </c>
      <c r="F1263" s="14">
        <v>14</v>
      </c>
      <c r="G1263" s="15">
        <v>38</v>
      </c>
      <c r="H1263" s="14">
        <v>18</v>
      </c>
      <c r="I1263" s="14">
        <v>56</v>
      </c>
      <c r="J1263" s="15">
        <v>85</v>
      </c>
      <c r="K1263" s="16">
        <v>0.65882352941</v>
      </c>
      <c r="L1263" s="17">
        <v>43</v>
      </c>
      <c r="M1263" s="17">
        <v>26</v>
      </c>
      <c r="N1263" s="18">
        <v>26</v>
      </c>
      <c r="O1263" s="17">
        <v>5</v>
      </c>
      <c r="P1263" s="17">
        <v>31</v>
      </c>
      <c r="Q1263" s="18">
        <v>100</v>
      </c>
      <c r="R1263" s="19">
        <v>0.31</v>
      </c>
    </row>
    <row r="1264" spans="1:18" x14ac:dyDescent="0.2">
      <c r="A1264" s="12" t="s">
        <v>434</v>
      </c>
      <c r="B1264" s="2" t="s">
        <v>435</v>
      </c>
      <c r="C1264" s="12" t="s">
        <v>2854</v>
      </c>
      <c r="D1264" s="2" t="s">
        <v>2855</v>
      </c>
      <c r="E1264" s="14">
        <v>15</v>
      </c>
      <c r="F1264" s="14">
        <v>12</v>
      </c>
      <c r="G1264" s="15">
        <v>29</v>
      </c>
      <c r="H1264" s="14">
        <v>7</v>
      </c>
      <c r="I1264" s="14">
        <v>36</v>
      </c>
      <c r="J1264" s="15">
        <v>63</v>
      </c>
      <c r="K1264" s="16">
        <v>0.57142857142000003</v>
      </c>
      <c r="L1264" s="17">
        <v>42</v>
      </c>
      <c r="M1264" s="17">
        <v>44</v>
      </c>
      <c r="N1264" s="18">
        <v>55</v>
      </c>
      <c r="O1264" s="17">
        <v>5</v>
      </c>
      <c r="P1264" s="17">
        <v>60</v>
      </c>
      <c r="Q1264" s="18">
        <v>146</v>
      </c>
      <c r="R1264" s="19">
        <v>0.41095890410000002</v>
      </c>
    </row>
    <row r="1265" spans="1:18" x14ac:dyDescent="0.2">
      <c r="A1265" s="12" t="s">
        <v>434</v>
      </c>
      <c r="B1265" s="2" t="s">
        <v>435</v>
      </c>
      <c r="C1265" s="12" t="s">
        <v>2856</v>
      </c>
      <c r="D1265" s="2" t="s">
        <v>2857</v>
      </c>
      <c r="E1265" s="14">
        <v>6</v>
      </c>
      <c r="F1265" s="14">
        <v>7</v>
      </c>
      <c r="G1265" s="15">
        <v>14</v>
      </c>
      <c r="H1265" s="14">
        <v>1</v>
      </c>
      <c r="I1265" s="14">
        <v>15</v>
      </c>
      <c r="J1265" s="15">
        <v>28</v>
      </c>
      <c r="K1265" s="16">
        <v>0.53571428571000002</v>
      </c>
      <c r="L1265" s="17">
        <v>53</v>
      </c>
      <c r="M1265" s="17">
        <v>37</v>
      </c>
      <c r="N1265" s="18">
        <v>36</v>
      </c>
      <c r="O1265" s="17">
        <v>4</v>
      </c>
      <c r="P1265" s="17">
        <v>40</v>
      </c>
      <c r="Q1265" s="18">
        <v>130</v>
      </c>
      <c r="R1265" s="19">
        <v>0.30769230769</v>
      </c>
    </row>
    <row r="1266" spans="1:18" x14ac:dyDescent="0.2">
      <c r="A1266" s="12" t="s">
        <v>434</v>
      </c>
      <c r="B1266" s="2" t="s">
        <v>435</v>
      </c>
      <c r="C1266" s="12" t="s">
        <v>2858</v>
      </c>
      <c r="D1266" s="2" t="s">
        <v>2859</v>
      </c>
      <c r="E1266" s="14">
        <v>11</v>
      </c>
      <c r="F1266" s="14">
        <v>9</v>
      </c>
      <c r="G1266" s="15">
        <v>14</v>
      </c>
      <c r="H1266" s="14">
        <v>1</v>
      </c>
      <c r="I1266" s="14">
        <v>15</v>
      </c>
      <c r="J1266" s="15">
        <v>35</v>
      </c>
      <c r="K1266" s="16">
        <v>0.42857142857000002</v>
      </c>
      <c r="L1266" s="17">
        <v>28</v>
      </c>
      <c r="M1266" s="17">
        <v>31</v>
      </c>
      <c r="N1266" s="18">
        <v>22</v>
      </c>
      <c r="O1266" s="17">
        <v>0</v>
      </c>
      <c r="P1266" s="17">
        <v>22</v>
      </c>
      <c r="Q1266" s="18">
        <v>81</v>
      </c>
      <c r="R1266" s="19">
        <v>0.27160493826999998</v>
      </c>
    </row>
    <row r="1267" spans="1:18" x14ac:dyDescent="0.2">
      <c r="A1267" s="12" t="s">
        <v>434</v>
      </c>
      <c r="B1267" s="2" t="s">
        <v>435</v>
      </c>
      <c r="C1267" s="12" t="s">
        <v>2860</v>
      </c>
      <c r="D1267" s="2" t="s">
        <v>2861</v>
      </c>
      <c r="E1267" s="14">
        <v>7</v>
      </c>
      <c r="F1267" s="14">
        <v>6</v>
      </c>
      <c r="G1267" s="15">
        <v>7</v>
      </c>
      <c r="H1267" s="14">
        <v>0</v>
      </c>
      <c r="I1267" s="14">
        <v>7</v>
      </c>
      <c r="J1267" s="15">
        <v>20</v>
      </c>
      <c r="K1267" s="16">
        <v>0.35</v>
      </c>
      <c r="L1267" s="17">
        <v>23</v>
      </c>
      <c r="M1267" s="17">
        <v>23</v>
      </c>
      <c r="N1267" s="18">
        <v>28</v>
      </c>
      <c r="O1267" s="17">
        <v>7</v>
      </c>
      <c r="P1267" s="17">
        <v>35</v>
      </c>
      <c r="Q1267" s="18">
        <v>81</v>
      </c>
      <c r="R1267" s="19">
        <v>0.43209876542999998</v>
      </c>
    </row>
    <row r="1268" spans="1:18" x14ac:dyDescent="0.2">
      <c r="A1268" s="12" t="s">
        <v>434</v>
      </c>
      <c r="B1268" s="2" t="s">
        <v>435</v>
      </c>
      <c r="C1268" s="12" t="s">
        <v>2862</v>
      </c>
      <c r="D1268" s="2" t="s">
        <v>2863</v>
      </c>
      <c r="E1268" s="14">
        <v>7</v>
      </c>
      <c r="F1268" s="14">
        <v>3</v>
      </c>
      <c r="G1268" s="15">
        <v>12</v>
      </c>
      <c r="H1268" s="14">
        <v>3</v>
      </c>
      <c r="I1268" s="14">
        <v>15</v>
      </c>
      <c r="J1268" s="15">
        <v>25</v>
      </c>
      <c r="K1268" s="16">
        <v>0.6</v>
      </c>
      <c r="L1268" s="17">
        <v>9</v>
      </c>
      <c r="M1268" s="17">
        <v>12</v>
      </c>
      <c r="N1268" s="18">
        <v>20</v>
      </c>
      <c r="O1268" s="17">
        <v>1</v>
      </c>
      <c r="P1268" s="17">
        <v>21</v>
      </c>
      <c r="Q1268" s="18">
        <v>42</v>
      </c>
      <c r="R1268" s="19">
        <v>0.5</v>
      </c>
    </row>
    <row r="1269" spans="1:18" x14ac:dyDescent="0.2">
      <c r="A1269" s="12" t="s">
        <v>434</v>
      </c>
      <c r="B1269" s="2" t="s">
        <v>435</v>
      </c>
      <c r="C1269" s="12" t="s">
        <v>2864</v>
      </c>
      <c r="D1269" s="2" t="s">
        <v>2865</v>
      </c>
      <c r="E1269" s="14">
        <v>3</v>
      </c>
      <c r="F1269" s="14">
        <v>9</v>
      </c>
      <c r="G1269" s="15">
        <v>18</v>
      </c>
      <c r="H1269" s="14">
        <v>5</v>
      </c>
      <c r="I1269" s="14">
        <v>23</v>
      </c>
      <c r="J1269" s="15">
        <v>35</v>
      </c>
      <c r="K1269" s="16">
        <v>0.65714285713999998</v>
      </c>
      <c r="L1269" s="17">
        <v>12</v>
      </c>
      <c r="M1269" s="17">
        <v>32</v>
      </c>
      <c r="N1269" s="18">
        <v>58</v>
      </c>
      <c r="O1269" s="17">
        <v>8</v>
      </c>
      <c r="P1269" s="17">
        <v>66</v>
      </c>
      <c r="Q1269" s="18">
        <v>110</v>
      </c>
      <c r="R1269" s="19">
        <v>0.6</v>
      </c>
    </row>
    <row r="1270" spans="1:18" x14ac:dyDescent="0.2">
      <c r="A1270" s="12" t="s">
        <v>434</v>
      </c>
      <c r="B1270" s="2" t="s">
        <v>435</v>
      </c>
      <c r="C1270" s="12" t="s">
        <v>2866</v>
      </c>
      <c r="D1270" s="2" t="s">
        <v>2867</v>
      </c>
      <c r="E1270" s="14">
        <v>26</v>
      </c>
      <c r="F1270" s="14">
        <v>16</v>
      </c>
      <c r="G1270" s="15">
        <v>29</v>
      </c>
      <c r="H1270" s="14">
        <v>1</v>
      </c>
      <c r="I1270" s="14">
        <v>30</v>
      </c>
      <c r="J1270" s="15">
        <v>72</v>
      </c>
      <c r="K1270" s="16">
        <v>0.41666666666000002</v>
      </c>
      <c r="L1270" s="17">
        <v>56</v>
      </c>
      <c r="M1270" s="17">
        <v>37</v>
      </c>
      <c r="N1270" s="18">
        <v>26</v>
      </c>
      <c r="O1270" s="17">
        <v>1</v>
      </c>
      <c r="P1270" s="17">
        <v>27</v>
      </c>
      <c r="Q1270" s="18">
        <v>120</v>
      </c>
      <c r="R1270" s="19">
        <v>0.22500000000000001</v>
      </c>
    </row>
    <row r="1271" spans="1:18" x14ac:dyDescent="0.2">
      <c r="A1271" s="12" t="s">
        <v>436</v>
      </c>
      <c r="B1271" s="2" t="s">
        <v>437</v>
      </c>
      <c r="C1271" s="12" t="s">
        <v>2868</v>
      </c>
      <c r="D1271" s="2" t="s">
        <v>2869</v>
      </c>
      <c r="E1271" s="14">
        <v>14</v>
      </c>
      <c r="F1271" s="14">
        <v>26</v>
      </c>
      <c r="G1271" s="15">
        <v>48</v>
      </c>
      <c r="H1271" s="14">
        <v>33</v>
      </c>
      <c r="I1271" s="14">
        <v>81</v>
      </c>
      <c r="J1271" s="15">
        <v>121</v>
      </c>
      <c r="K1271" s="16">
        <v>0.66942148759999998</v>
      </c>
      <c r="L1271" s="17">
        <v>58</v>
      </c>
      <c r="M1271" s="17">
        <v>47</v>
      </c>
      <c r="N1271" s="18">
        <v>38</v>
      </c>
      <c r="O1271" s="17">
        <v>10</v>
      </c>
      <c r="P1271" s="17">
        <v>48</v>
      </c>
      <c r="Q1271" s="18">
        <v>153</v>
      </c>
      <c r="R1271" s="19">
        <v>0.31372549019000001</v>
      </c>
    </row>
    <row r="1272" spans="1:18" x14ac:dyDescent="0.2">
      <c r="A1272" s="12" t="s">
        <v>436</v>
      </c>
      <c r="B1272" s="2" t="s">
        <v>437</v>
      </c>
      <c r="C1272" s="12" t="s">
        <v>2870</v>
      </c>
      <c r="D1272" s="2" t="s">
        <v>2871</v>
      </c>
      <c r="E1272" s="14">
        <v>27</v>
      </c>
      <c r="F1272" s="14">
        <v>30</v>
      </c>
      <c r="G1272" s="15">
        <v>80</v>
      </c>
      <c r="H1272" s="14">
        <v>26</v>
      </c>
      <c r="I1272" s="14">
        <v>106</v>
      </c>
      <c r="J1272" s="15">
        <v>163</v>
      </c>
      <c r="K1272" s="16">
        <v>0.65030674846000003</v>
      </c>
      <c r="L1272" s="17">
        <v>20</v>
      </c>
      <c r="M1272" s="17">
        <v>24</v>
      </c>
      <c r="N1272" s="18">
        <v>47</v>
      </c>
      <c r="O1272" s="17">
        <v>5</v>
      </c>
      <c r="P1272" s="17">
        <v>52</v>
      </c>
      <c r="Q1272" s="18">
        <v>96</v>
      </c>
      <c r="R1272" s="19">
        <v>0.54166666665999996</v>
      </c>
    </row>
    <row r="1273" spans="1:18" x14ac:dyDescent="0.2">
      <c r="A1273" s="12" t="s">
        <v>436</v>
      </c>
      <c r="B1273" s="2" t="s">
        <v>437</v>
      </c>
      <c r="C1273" s="12" t="s">
        <v>2872</v>
      </c>
      <c r="D1273" s="2" t="s">
        <v>2873</v>
      </c>
      <c r="E1273" s="14">
        <v>21</v>
      </c>
      <c r="F1273" s="14">
        <v>44</v>
      </c>
      <c r="G1273" s="15">
        <v>142</v>
      </c>
      <c r="H1273" s="14">
        <v>26</v>
      </c>
      <c r="I1273" s="14">
        <v>168</v>
      </c>
      <c r="J1273" s="15">
        <v>233</v>
      </c>
      <c r="K1273" s="16">
        <v>0.72103004290999995</v>
      </c>
      <c r="L1273" s="17">
        <v>16</v>
      </c>
      <c r="M1273" s="17">
        <v>21</v>
      </c>
      <c r="N1273" s="18">
        <v>32</v>
      </c>
      <c r="O1273" s="17">
        <v>1</v>
      </c>
      <c r="P1273" s="17">
        <v>33</v>
      </c>
      <c r="Q1273" s="18">
        <v>70</v>
      </c>
      <c r="R1273" s="19">
        <v>0.47142857142</v>
      </c>
    </row>
    <row r="1274" spans="1:18" x14ac:dyDescent="0.2">
      <c r="A1274" s="12" t="s">
        <v>436</v>
      </c>
      <c r="B1274" s="2" t="s">
        <v>437</v>
      </c>
      <c r="C1274" s="12" t="s">
        <v>2874</v>
      </c>
      <c r="D1274" s="2" t="s">
        <v>2875</v>
      </c>
      <c r="E1274" s="14">
        <v>13</v>
      </c>
      <c r="F1274" s="14">
        <v>53</v>
      </c>
      <c r="G1274" s="15">
        <v>76</v>
      </c>
      <c r="H1274" s="14">
        <v>16</v>
      </c>
      <c r="I1274" s="14">
        <v>92</v>
      </c>
      <c r="J1274" s="15">
        <v>158</v>
      </c>
      <c r="K1274" s="16">
        <v>0.58227848101000002</v>
      </c>
      <c r="L1274" s="17">
        <v>9</v>
      </c>
      <c r="M1274" s="17">
        <v>18</v>
      </c>
      <c r="N1274" s="18">
        <v>30</v>
      </c>
      <c r="O1274" s="17">
        <v>3</v>
      </c>
      <c r="P1274" s="17">
        <v>33</v>
      </c>
      <c r="Q1274" s="18">
        <v>60</v>
      </c>
      <c r="R1274" s="19">
        <v>0.55000000000000004</v>
      </c>
    </row>
    <row r="1275" spans="1:18" x14ac:dyDescent="0.2">
      <c r="A1275" s="12" t="s">
        <v>436</v>
      </c>
      <c r="B1275" s="2" t="s">
        <v>437</v>
      </c>
      <c r="C1275" s="12" t="s">
        <v>2876</v>
      </c>
      <c r="D1275" s="2" t="s">
        <v>2877</v>
      </c>
      <c r="E1275" s="14">
        <v>13</v>
      </c>
      <c r="F1275" s="14">
        <v>20</v>
      </c>
      <c r="G1275" s="15">
        <v>55</v>
      </c>
      <c r="H1275" s="14">
        <v>17</v>
      </c>
      <c r="I1275" s="14">
        <v>72</v>
      </c>
      <c r="J1275" s="15">
        <v>105</v>
      </c>
      <c r="K1275" s="16">
        <v>0.68571428571000004</v>
      </c>
      <c r="L1275" s="17">
        <v>25</v>
      </c>
      <c r="M1275" s="17">
        <v>29</v>
      </c>
      <c r="N1275" s="18">
        <v>27</v>
      </c>
      <c r="O1275" s="17">
        <v>4</v>
      </c>
      <c r="P1275" s="17">
        <v>31</v>
      </c>
      <c r="Q1275" s="18">
        <v>85</v>
      </c>
      <c r="R1275" s="19">
        <v>0.36470588235000001</v>
      </c>
    </row>
    <row r="1276" spans="1:18" x14ac:dyDescent="0.2">
      <c r="A1276" s="12" t="s">
        <v>436</v>
      </c>
      <c r="B1276" s="2" t="s">
        <v>437</v>
      </c>
      <c r="C1276" s="12" t="s">
        <v>2878</v>
      </c>
      <c r="D1276" s="2" t="s">
        <v>2879</v>
      </c>
      <c r="E1276" s="14">
        <v>19</v>
      </c>
      <c r="F1276" s="14">
        <v>41</v>
      </c>
      <c r="G1276" s="15">
        <v>129</v>
      </c>
      <c r="H1276" s="14">
        <v>80</v>
      </c>
      <c r="I1276" s="14">
        <v>209</v>
      </c>
      <c r="J1276" s="15">
        <v>269</v>
      </c>
      <c r="K1276" s="16">
        <v>0.77695167286</v>
      </c>
      <c r="L1276" s="17">
        <v>22</v>
      </c>
      <c r="M1276" s="17">
        <v>30</v>
      </c>
      <c r="N1276" s="18">
        <v>43</v>
      </c>
      <c r="O1276" s="17">
        <v>13</v>
      </c>
      <c r="P1276" s="17">
        <v>56</v>
      </c>
      <c r="Q1276" s="18">
        <v>108</v>
      </c>
      <c r="R1276" s="19">
        <v>0.51851851850999997</v>
      </c>
    </row>
    <row r="1277" spans="1:18" x14ac:dyDescent="0.2">
      <c r="A1277" s="12" t="s">
        <v>436</v>
      </c>
      <c r="B1277" s="2" t="s">
        <v>437</v>
      </c>
      <c r="C1277" s="12" t="s">
        <v>2880</v>
      </c>
      <c r="D1277" s="2" t="s">
        <v>2881</v>
      </c>
      <c r="E1277" s="14">
        <v>22</v>
      </c>
      <c r="F1277" s="14">
        <v>23</v>
      </c>
      <c r="G1277" s="15">
        <v>58</v>
      </c>
      <c r="H1277" s="14">
        <v>26</v>
      </c>
      <c r="I1277" s="14">
        <v>84</v>
      </c>
      <c r="J1277" s="15">
        <v>129</v>
      </c>
      <c r="K1277" s="16">
        <v>0.65116279069000005</v>
      </c>
      <c r="L1277" s="17">
        <v>58</v>
      </c>
      <c r="M1277" s="17">
        <v>53</v>
      </c>
      <c r="N1277" s="18">
        <v>59</v>
      </c>
      <c r="O1277" s="17">
        <v>12</v>
      </c>
      <c r="P1277" s="17">
        <v>71</v>
      </c>
      <c r="Q1277" s="18">
        <v>182</v>
      </c>
      <c r="R1277" s="19">
        <v>0.39010989010000002</v>
      </c>
    </row>
    <row r="1278" spans="1:18" x14ac:dyDescent="0.2">
      <c r="A1278" s="12" t="s">
        <v>436</v>
      </c>
      <c r="B1278" s="2" t="s">
        <v>437</v>
      </c>
      <c r="C1278" s="12" t="s">
        <v>2882</v>
      </c>
      <c r="D1278" s="2" t="s">
        <v>2883</v>
      </c>
      <c r="E1278" s="14">
        <v>30</v>
      </c>
      <c r="F1278" s="14">
        <v>46</v>
      </c>
      <c r="G1278" s="15">
        <v>111</v>
      </c>
      <c r="H1278" s="14">
        <v>27</v>
      </c>
      <c r="I1278" s="14">
        <v>138</v>
      </c>
      <c r="J1278" s="15">
        <v>214</v>
      </c>
      <c r="K1278" s="16">
        <v>0.64485981307999996</v>
      </c>
      <c r="L1278" s="17">
        <v>43</v>
      </c>
      <c r="M1278" s="17">
        <v>38</v>
      </c>
      <c r="N1278" s="18">
        <v>30</v>
      </c>
      <c r="O1278" s="17">
        <v>3</v>
      </c>
      <c r="P1278" s="17">
        <v>33</v>
      </c>
      <c r="Q1278" s="18">
        <v>114</v>
      </c>
      <c r="R1278" s="19">
        <v>0.28947368421000003</v>
      </c>
    </row>
    <row r="1279" spans="1:18" x14ac:dyDescent="0.2">
      <c r="A1279" s="12" t="s">
        <v>436</v>
      </c>
      <c r="B1279" s="2" t="s">
        <v>437</v>
      </c>
      <c r="C1279" s="12" t="s">
        <v>2884</v>
      </c>
      <c r="D1279" s="2" t="s">
        <v>2885</v>
      </c>
      <c r="E1279" s="14">
        <v>52</v>
      </c>
      <c r="F1279" s="14">
        <v>132</v>
      </c>
      <c r="G1279" s="15">
        <v>190</v>
      </c>
      <c r="H1279" s="14">
        <v>138</v>
      </c>
      <c r="I1279" s="14">
        <v>328</v>
      </c>
      <c r="J1279" s="15">
        <v>512</v>
      </c>
      <c r="K1279" s="16">
        <v>0.640625</v>
      </c>
      <c r="L1279" s="17">
        <v>58</v>
      </c>
      <c r="M1279" s="17">
        <v>72</v>
      </c>
      <c r="N1279" s="18">
        <v>40</v>
      </c>
      <c r="O1279" s="17">
        <v>15</v>
      </c>
      <c r="P1279" s="17">
        <v>55</v>
      </c>
      <c r="Q1279" s="18">
        <v>185</v>
      </c>
      <c r="R1279" s="19">
        <v>0.29729729728999998</v>
      </c>
    </row>
    <row r="1280" spans="1:18" x14ac:dyDescent="0.2">
      <c r="A1280" s="12" t="s">
        <v>436</v>
      </c>
      <c r="B1280" s="2" t="s">
        <v>437</v>
      </c>
      <c r="C1280" s="12" t="s">
        <v>2886</v>
      </c>
      <c r="D1280" s="2" t="s">
        <v>2887</v>
      </c>
      <c r="E1280" s="14">
        <v>30</v>
      </c>
      <c r="F1280" s="14">
        <v>66</v>
      </c>
      <c r="G1280" s="15">
        <v>72</v>
      </c>
      <c r="H1280" s="14">
        <v>24</v>
      </c>
      <c r="I1280" s="14">
        <v>96</v>
      </c>
      <c r="J1280" s="15">
        <v>192</v>
      </c>
      <c r="K1280" s="16">
        <v>0.5</v>
      </c>
      <c r="L1280" s="17">
        <v>59</v>
      </c>
      <c r="M1280" s="17">
        <v>45</v>
      </c>
      <c r="N1280" s="18">
        <v>30</v>
      </c>
      <c r="O1280" s="17">
        <v>2</v>
      </c>
      <c r="P1280" s="17">
        <v>32</v>
      </c>
      <c r="Q1280" s="18">
        <v>136</v>
      </c>
      <c r="R1280" s="19">
        <v>0.23529411763999999</v>
      </c>
    </row>
    <row r="1281" spans="1:18" x14ac:dyDescent="0.2">
      <c r="A1281" s="12" t="s">
        <v>436</v>
      </c>
      <c r="B1281" s="2" t="s">
        <v>437</v>
      </c>
      <c r="C1281" s="12" t="s">
        <v>2888</v>
      </c>
      <c r="D1281" s="2" t="s">
        <v>2889</v>
      </c>
      <c r="E1281" s="14">
        <v>44</v>
      </c>
      <c r="F1281" s="14">
        <v>110</v>
      </c>
      <c r="G1281" s="15">
        <v>162</v>
      </c>
      <c r="H1281" s="14">
        <v>65</v>
      </c>
      <c r="I1281" s="14">
        <v>227</v>
      </c>
      <c r="J1281" s="15">
        <v>381</v>
      </c>
      <c r="K1281" s="16">
        <v>0.59580052493000002</v>
      </c>
      <c r="L1281" s="17">
        <v>46</v>
      </c>
      <c r="M1281" s="17">
        <v>51</v>
      </c>
      <c r="N1281" s="18">
        <v>36</v>
      </c>
      <c r="O1281" s="17">
        <v>8</v>
      </c>
      <c r="P1281" s="17">
        <v>44</v>
      </c>
      <c r="Q1281" s="18">
        <v>141</v>
      </c>
      <c r="R1281" s="19">
        <v>0.31205673758000002</v>
      </c>
    </row>
    <row r="1282" spans="1:18" x14ac:dyDescent="0.2">
      <c r="A1282" s="12" t="s">
        <v>436</v>
      </c>
      <c r="B1282" s="2" t="s">
        <v>437</v>
      </c>
      <c r="C1282" s="12" t="s">
        <v>2890</v>
      </c>
      <c r="D1282" s="2" t="s">
        <v>2891</v>
      </c>
      <c r="E1282" s="14">
        <v>16</v>
      </c>
      <c r="F1282" s="14">
        <v>36</v>
      </c>
      <c r="G1282" s="15">
        <v>53</v>
      </c>
      <c r="H1282" s="14">
        <v>18</v>
      </c>
      <c r="I1282" s="14">
        <v>71</v>
      </c>
      <c r="J1282" s="15">
        <v>123</v>
      </c>
      <c r="K1282" s="16">
        <v>0.57723577235000001</v>
      </c>
      <c r="L1282" s="17">
        <v>15</v>
      </c>
      <c r="M1282" s="17">
        <v>14</v>
      </c>
      <c r="N1282" s="18">
        <v>13</v>
      </c>
      <c r="O1282" s="17">
        <v>1</v>
      </c>
      <c r="P1282" s="17">
        <v>14</v>
      </c>
      <c r="Q1282" s="18">
        <v>43</v>
      </c>
      <c r="R1282" s="19">
        <v>0.32558139534000002</v>
      </c>
    </row>
    <row r="1283" spans="1:18" x14ac:dyDescent="0.2">
      <c r="A1283" s="12" t="s">
        <v>436</v>
      </c>
      <c r="B1283" s="2" t="s">
        <v>437</v>
      </c>
      <c r="C1283" s="12" t="s">
        <v>2892</v>
      </c>
      <c r="D1283" s="2" t="s">
        <v>2893</v>
      </c>
      <c r="E1283" s="14">
        <v>28</v>
      </c>
      <c r="F1283" s="14">
        <v>83</v>
      </c>
      <c r="G1283" s="15">
        <v>111</v>
      </c>
      <c r="H1283" s="14">
        <v>81</v>
      </c>
      <c r="I1283" s="14">
        <v>192</v>
      </c>
      <c r="J1283" s="15">
        <v>303</v>
      </c>
      <c r="K1283" s="16">
        <v>0.63366336632999998</v>
      </c>
      <c r="L1283" s="17">
        <v>64</v>
      </c>
      <c r="M1283" s="17">
        <v>45</v>
      </c>
      <c r="N1283" s="18">
        <v>33</v>
      </c>
      <c r="O1283" s="17">
        <v>8</v>
      </c>
      <c r="P1283" s="17">
        <v>41</v>
      </c>
      <c r="Q1283" s="18">
        <v>150</v>
      </c>
      <c r="R1283" s="19">
        <v>0.27333333332999998</v>
      </c>
    </row>
    <row r="1284" spans="1:18" x14ac:dyDescent="0.2">
      <c r="A1284" s="12" t="s">
        <v>436</v>
      </c>
      <c r="B1284" s="2" t="s">
        <v>437</v>
      </c>
      <c r="C1284" s="12" t="s">
        <v>2894</v>
      </c>
      <c r="D1284" s="2" t="s">
        <v>2895</v>
      </c>
      <c r="E1284" s="14">
        <v>27</v>
      </c>
      <c r="F1284" s="14">
        <v>62</v>
      </c>
      <c r="G1284" s="15">
        <v>157</v>
      </c>
      <c r="H1284" s="14">
        <v>49</v>
      </c>
      <c r="I1284" s="14">
        <v>206</v>
      </c>
      <c r="J1284" s="15">
        <v>295</v>
      </c>
      <c r="K1284" s="16">
        <v>0.69830508473999997</v>
      </c>
      <c r="L1284" s="17">
        <v>64</v>
      </c>
      <c r="M1284" s="17">
        <v>53</v>
      </c>
      <c r="N1284" s="18">
        <v>54</v>
      </c>
      <c r="O1284" s="17">
        <v>4</v>
      </c>
      <c r="P1284" s="17">
        <v>58</v>
      </c>
      <c r="Q1284" s="18">
        <v>175</v>
      </c>
      <c r="R1284" s="19">
        <v>0.33142857141999998</v>
      </c>
    </row>
    <row r="1285" spans="1:18" x14ac:dyDescent="0.2">
      <c r="A1285" s="12" t="s">
        <v>436</v>
      </c>
      <c r="B1285" s="2" t="s">
        <v>437</v>
      </c>
      <c r="C1285" s="12" t="s">
        <v>453</v>
      </c>
      <c r="D1285" s="2" t="s">
        <v>1682</v>
      </c>
      <c r="E1285" s="14">
        <v>69</v>
      </c>
      <c r="F1285" s="14">
        <v>114</v>
      </c>
      <c r="G1285" s="15">
        <v>78</v>
      </c>
      <c r="H1285" s="14">
        <v>33</v>
      </c>
      <c r="I1285" s="14">
        <v>111</v>
      </c>
      <c r="J1285" s="15">
        <v>294</v>
      </c>
      <c r="K1285" s="16">
        <v>0.37755102039999999</v>
      </c>
      <c r="L1285" s="17">
        <v>84</v>
      </c>
      <c r="M1285" s="17">
        <v>53</v>
      </c>
      <c r="N1285" s="18">
        <v>11</v>
      </c>
      <c r="O1285" s="17">
        <v>3</v>
      </c>
      <c r="P1285" s="17">
        <v>14</v>
      </c>
      <c r="Q1285" s="18">
        <v>151</v>
      </c>
      <c r="R1285" s="19">
        <v>9.2715231780000004E-2</v>
      </c>
    </row>
    <row r="1286" spans="1:18" x14ac:dyDescent="0.2">
      <c r="A1286" s="12" t="s">
        <v>436</v>
      </c>
      <c r="B1286" s="2" t="s">
        <v>437</v>
      </c>
      <c r="C1286" s="12" t="s">
        <v>2896</v>
      </c>
      <c r="D1286" s="2" t="s">
        <v>2897</v>
      </c>
      <c r="E1286" s="14">
        <v>50</v>
      </c>
      <c r="F1286" s="14">
        <v>112</v>
      </c>
      <c r="G1286" s="15">
        <v>119</v>
      </c>
      <c r="H1286" s="14">
        <v>30</v>
      </c>
      <c r="I1286" s="14">
        <v>149</v>
      </c>
      <c r="J1286" s="15">
        <v>311</v>
      </c>
      <c r="K1286" s="16">
        <v>0.47909967845000001</v>
      </c>
      <c r="L1286" s="17">
        <v>109</v>
      </c>
      <c r="M1286" s="17">
        <v>122</v>
      </c>
      <c r="N1286" s="18">
        <v>73</v>
      </c>
      <c r="O1286" s="17">
        <v>14</v>
      </c>
      <c r="P1286" s="17">
        <v>87</v>
      </c>
      <c r="Q1286" s="18">
        <v>318</v>
      </c>
      <c r="R1286" s="19">
        <v>0.27358490565999999</v>
      </c>
    </row>
    <row r="1287" spans="1:18" x14ac:dyDescent="0.2">
      <c r="A1287" s="12" t="s">
        <v>436</v>
      </c>
      <c r="B1287" s="2" t="s">
        <v>437</v>
      </c>
      <c r="C1287" s="12" t="s">
        <v>2898</v>
      </c>
      <c r="D1287" s="2" t="s">
        <v>1222</v>
      </c>
      <c r="E1287" s="14">
        <v>6</v>
      </c>
      <c r="F1287" s="14">
        <v>28</v>
      </c>
      <c r="G1287" s="15">
        <v>63</v>
      </c>
      <c r="H1287" s="14">
        <v>27</v>
      </c>
      <c r="I1287" s="14">
        <v>90</v>
      </c>
      <c r="J1287" s="15">
        <v>124</v>
      </c>
      <c r="K1287" s="16">
        <v>0.72580645161000001</v>
      </c>
      <c r="L1287" s="17">
        <v>35</v>
      </c>
      <c r="M1287" s="17">
        <v>45</v>
      </c>
      <c r="N1287" s="18">
        <v>73</v>
      </c>
      <c r="O1287" s="17">
        <v>11</v>
      </c>
      <c r="P1287" s="17">
        <v>84</v>
      </c>
      <c r="Q1287" s="18">
        <v>164</v>
      </c>
      <c r="R1287" s="19">
        <v>0.51219512195000005</v>
      </c>
    </row>
    <row r="1288" spans="1:18" x14ac:dyDescent="0.2">
      <c r="A1288" s="12" t="s">
        <v>438</v>
      </c>
      <c r="B1288" s="2" t="s">
        <v>439</v>
      </c>
      <c r="C1288" s="12" t="s">
        <v>2899</v>
      </c>
      <c r="D1288" s="2" t="s">
        <v>2900</v>
      </c>
      <c r="E1288" s="14">
        <v>19</v>
      </c>
      <c r="F1288" s="14">
        <v>56</v>
      </c>
      <c r="G1288" s="15">
        <v>108</v>
      </c>
      <c r="H1288" s="14">
        <v>127</v>
      </c>
      <c r="I1288" s="14">
        <v>235</v>
      </c>
      <c r="J1288" s="15">
        <v>310</v>
      </c>
      <c r="K1288" s="16">
        <v>0.75806451612000003</v>
      </c>
      <c r="L1288" s="17">
        <v>23</v>
      </c>
      <c r="M1288" s="17">
        <v>26</v>
      </c>
      <c r="N1288" s="18">
        <v>29</v>
      </c>
      <c r="O1288" s="17">
        <v>10</v>
      </c>
      <c r="P1288" s="17">
        <v>39</v>
      </c>
      <c r="Q1288" s="18">
        <v>88</v>
      </c>
      <c r="R1288" s="19">
        <v>0.44318181818000002</v>
      </c>
    </row>
    <row r="1289" spans="1:18" x14ac:dyDescent="0.2">
      <c r="A1289" s="12" t="s">
        <v>438</v>
      </c>
      <c r="B1289" s="2" t="s">
        <v>439</v>
      </c>
      <c r="C1289" s="12" t="s">
        <v>2901</v>
      </c>
      <c r="D1289" s="2" t="s">
        <v>2902</v>
      </c>
      <c r="E1289" s="14">
        <v>25</v>
      </c>
      <c r="F1289" s="14">
        <v>69</v>
      </c>
      <c r="G1289" s="15">
        <v>174</v>
      </c>
      <c r="H1289" s="14">
        <v>133</v>
      </c>
      <c r="I1289" s="14">
        <v>307</v>
      </c>
      <c r="J1289" s="15">
        <v>401</v>
      </c>
      <c r="K1289" s="16">
        <v>0.76558603490999999</v>
      </c>
      <c r="L1289" s="17">
        <v>37</v>
      </c>
      <c r="M1289" s="17">
        <v>27</v>
      </c>
      <c r="N1289" s="18">
        <v>39</v>
      </c>
      <c r="O1289" s="17">
        <v>14</v>
      </c>
      <c r="P1289" s="17">
        <v>53</v>
      </c>
      <c r="Q1289" s="18">
        <v>117</v>
      </c>
      <c r="R1289" s="19">
        <v>0.45299145298999999</v>
      </c>
    </row>
    <row r="1290" spans="1:18" x14ac:dyDescent="0.2">
      <c r="A1290" s="12" t="s">
        <v>438</v>
      </c>
      <c r="B1290" s="2" t="s">
        <v>439</v>
      </c>
      <c r="C1290" s="12" t="s">
        <v>2903</v>
      </c>
      <c r="D1290" s="2" t="s">
        <v>2904</v>
      </c>
      <c r="E1290" s="14">
        <v>3</v>
      </c>
      <c r="F1290" s="14">
        <v>10</v>
      </c>
      <c r="G1290" s="15">
        <v>73</v>
      </c>
      <c r="H1290" s="14">
        <v>56</v>
      </c>
      <c r="I1290" s="14">
        <v>129</v>
      </c>
      <c r="J1290" s="15">
        <v>142</v>
      </c>
      <c r="K1290" s="16">
        <v>0.90845070421999996</v>
      </c>
      <c r="L1290" s="17">
        <v>5</v>
      </c>
      <c r="M1290" s="17">
        <v>3</v>
      </c>
      <c r="N1290" s="18">
        <v>20</v>
      </c>
      <c r="O1290" s="17">
        <v>9</v>
      </c>
      <c r="P1290" s="17">
        <v>29</v>
      </c>
      <c r="Q1290" s="18">
        <v>37</v>
      </c>
      <c r="R1290" s="19">
        <v>0.78378378378000002</v>
      </c>
    </row>
    <row r="1291" spans="1:18" x14ac:dyDescent="0.2">
      <c r="A1291" s="12" t="s">
        <v>440</v>
      </c>
      <c r="B1291" s="2" t="s">
        <v>441</v>
      </c>
      <c r="C1291" s="12" t="s">
        <v>2905</v>
      </c>
      <c r="D1291" s="2" t="s">
        <v>2906</v>
      </c>
      <c r="E1291" s="14">
        <v>26</v>
      </c>
      <c r="F1291" s="14">
        <v>36</v>
      </c>
      <c r="G1291" s="15">
        <v>37</v>
      </c>
      <c r="H1291" s="14">
        <v>6</v>
      </c>
      <c r="I1291" s="14">
        <v>43</v>
      </c>
      <c r="J1291" s="15">
        <v>105</v>
      </c>
      <c r="K1291" s="16">
        <v>0.40952380952</v>
      </c>
      <c r="L1291" s="17">
        <v>33</v>
      </c>
      <c r="M1291" s="17">
        <v>25</v>
      </c>
      <c r="N1291" s="18">
        <v>23</v>
      </c>
      <c r="O1291" s="17">
        <v>2</v>
      </c>
      <c r="P1291" s="17">
        <v>25</v>
      </c>
      <c r="Q1291" s="18">
        <v>83</v>
      </c>
      <c r="R1291" s="19">
        <v>0.30120481926999998</v>
      </c>
    </row>
    <row r="1292" spans="1:18" x14ac:dyDescent="0.2">
      <c r="A1292" s="12" t="s">
        <v>440</v>
      </c>
      <c r="B1292" s="2" t="s">
        <v>441</v>
      </c>
      <c r="C1292" s="12" t="s">
        <v>2907</v>
      </c>
      <c r="D1292" s="2" t="s">
        <v>2908</v>
      </c>
      <c r="E1292" s="14">
        <v>32</v>
      </c>
      <c r="F1292" s="14">
        <v>35</v>
      </c>
      <c r="G1292" s="15">
        <v>22</v>
      </c>
      <c r="H1292" s="14">
        <v>4</v>
      </c>
      <c r="I1292" s="14">
        <v>26</v>
      </c>
      <c r="J1292" s="15">
        <v>93</v>
      </c>
      <c r="K1292" s="16">
        <v>0.27956989247000003</v>
      </c>
      <c r="L1292" s="17">
        <v>48</v>
      </c>
      <c r="M1292" s="17">
        <v>18</v>
      </c>
      <c r="N1292" s="18">
        <v>10</v>
      </c>
      <c r="O1292" s="17">
        <v>0</v>
      </c>
      <c r="P1292" s="17">
        <v>10</v>
      </c>
      <c r="Q1292" s="18">
        <v>76</v>
      </c>
      <c r="R1292" s="19">
        <v>0.13157894736</v>
      </c>
    </row>
    <row r="1293" spans="1:18" x14ac:dyDescent="0.2">
      <c r="A1293" s="12" t="s">
        <v>442</v>
      </c>
      <c r="B1293" s="2" t="s">
        <v>443</v>
      </c>
      <c r="C1293" s="12" t="s">
        <v>2909</v>
      </c>
      <c r="D1293" s="2" t="s">
        <v>2910</v>
      </c>
      <c r="E1293" s="14">
        <v>19</v>
      </c>
      <c r="F1293" s="14">
        <v>21</v>
      </c>
      <c r="G1293" s="15">
        <v>87</v>
      </c>
      <c r="H1293" s="14">
        <v>42</v>
      </c>
      <c r="I1293" s="14">
        <v>129</v>
      </c>
      <c r="J1293" s="15">
        <v>169</v>
      </c>
      <c r="K1293" s="16">
        <v>0.76331360946000004</v>
      </c>
      <c r="L1293" s="17">
        <v>33</v>
      </c>
      <c r="M1293" s="17">
        <v>33</v>
      </c>
      <c r="N1293" s="18">
        <v>58</v>
      </c>
      <c r="O1293" s="17">
        <v>10</v>
      </c>
      <c r="P1293" s="17">
        <v>68</v>
      </c>
      <c r="Q1293" s="18">
        <v>134</v>
      </c>
      <c r="R1293" s="19">
        <v>0.50746268656000004</v>
      </c>
    </row>
    <row r="1294" spans="1:18" x14ac:dyDescent="0.2">
      <c r="A1294" s="12" t="s">
        <v>442</v>
      </c>
      <c r="B1294" s="2" t="s">
        <v>443</v>
      </c>
      <c r="C1294" s="12" t="s">
        <v>2911</v>
      </c>
      <c r="D1294" s="2" t="s">
        <v>2912</v>
      </c>
      <c r="E1294" s="14">
        <v>38</v>
      </c>
      <c r="F1294" s="14">
        <v>83</v>
      </c>
      <c r="G1294" s="15">
        <v>64</v>
      </c>
      <c r="H1294" s="14">
        <v>20</v>
      </c>
      <c r="I1294" s="14">
        <v>84</v>
      </c>
      <c r="J1294" s="15">
        <v>205</v>
      </c>
      <c r="K1294" s="16">
        <v>0.40975609755999998</v>
      </c>
      <c r="L1294" s="17">
        <v>58</v>
      </c>
      <c r="M1294" s="17">
        <v>44</v>
      </c>
      <c r="N1294" s="18">
        <v>16</v>
      </c>
      <c r="O1294" s="17">
        <v>0</v>
      </c>
      <c r="P1294" s="17">
        <v>16</v>
      </c>
      <c r="Q1294" s="18">
        <v>118</v>
      </c>
      <c r="R1294" s="19">
        <v>0.13559322033000001</v>
      </c>
    </row>
    <row r="1295" spans="1:18" x14ac:dyDescent="0.2">
      <c r="A1295" s="12" t="s">
        <v>444</v>
      </c>
      <c r="B1295" s="2" t="s">
        <v>445</v>
      </c>
      <c r="C1295" s="12" t="s">
        <v>2913</v>
      </c>
      <c r="D1295" s="2" t="s">
        <v>2914</v>
      </c>
      <c r="E1295" s="14">
        <v>37</v>
      </c>
      <c r="F1295" s="14">
        <v>36</v>
      </c>
      <c r="G1295" s="15">
        <v>37</v>
      </c>
      <c r="H1295" s="14">
        <v>12</v>
      </c>
      <c r="I1295" s="14">
        <v>49</v>
      </c>
      <c r="J1295" s="15">
        <v>122</v>
      </c>
      <c r="K1295" s="16">
        <v>0.40163934425999998</v>
      </c>
      <c r="L1295" s="17">
        <v>79</v>
      </c>
      <c r="M1295" s="17">
        <v>59</v>
      </c>
      <c r="N1295" s="18">
        <v>18</v>
      </c>
      <c r="O1295" s="17">
        <v>3</v>
      </c>
      <c r="P1295" s="17">
        <v>21</v>
      </c>
      <c r="Q1295" s="18">
        <v>159</v>
      </c>
      <c r="R1295" s="19">
        <v>0.13207547169</v>
      </c>
    </row>
    <row r="1296" spans="1:18" x14ac:dyDescent="0.2">
      <c r="A1296" s="12" t="s">
        <v>444</v>
      </c>
      <c r="B1296" s="2" t="s">
        <v>445</v>
      </c>
      <c r="C1296" s="12" t="s">
        <v>2915</v>
      </c>
      <c r="D1296" s="2" t="s">
        <v>1945</v>
      </c>
      <c r="E1296" s="14">
        <v>4</v>
      </c>
      <c r="F1296" s="14">
        <v>13</v>
      </c>
      <c r="G1296" s="15">
        <v>39</v>
      </c>
      <c r="H1296" s="14">
        <v>14</v>
      </c>
      <c r="I1296" s="14">
        <v>53</v>
      </c>
      <c r="J1296" s="15">
        <v>70</v>
      </c>
      <c r="K1296" s="16">
        <v>0.75714285713999996</v>
      </c>
      <c r="L1296" s="17">
        <v>14</v>
      </c>
      <c r="M1296" s="17">
        <v>28</v>
      </c>
      <c r="N1296" s="18">
        <v>33</v>
      </c>
      <c r="O1296" s="17">
        <v>4</v>
      </c>
      <c r="P1296" s="17">
        <v>37</v>
      </c>
      <c r="Q1296" s="18">
        <v>79</v>
      </c>
      <c r="R1296" s="19">
        <v>0.46835443037000002</v>
      </c>
    </row>
    <row r="1297" spans="1:18" x14ac:dyDescent="0.2">
      <c r="A1297" s="12" t="s">
        <v>444</v>
      </c>
      <c r="B1297" s="2" t="s">
        <v>445</v>
      </c>
      <c r="C1297" s="12" t="s">
        <v>2916</v>
      </c>
      <c r="D1297" s="2" t="s">
        <v>2917</v>
      </c>
      <c r="E1297" s="14">
        <v>20</v>
      </c>
      <c r="F1297" s="14">
        <v>10</v>
      </c>
      <c r="G1297" s="15">
        <v>39</v>
      </c>
      <c r="H1297" s="14">
        <v>13</v>
      </c>
      <c r="I1297" s="14">
        <v>52</v>
      </c>
      <c r="J1297" s="15">
        <v>82</v>
      </c>
      <c r="K1297" s="16">
        <v>0.63414634146000004</v>
      </c>
      <c r="L1297" s="17">
        <v>14</v>
      </c>
      <c r="M1297" s="17">
        <v>29</v>
      </c>
      <c r="N1297" s="18">
        <v>13</v>
      </c>
      <c r="O1297" s="17">
        <v>5</v>
      </c>
      <c r="P1297" s="17">
        <v>18</v>
      </c>
      <c r="Q1297" s="18">
        <v>61</v>
      </c>
      <c r="R1297" s="19">
        <v>0.29508196721000002</v>
      </c>
    </row>
    <row r="1298" spans="1:18" x14ac:dyDescent="0.2">
      <c r="A1298" s="12" t="s">
        <v>446</v>
      </c>
      <c r="B1298" s="2" t="s">
        <v>585</v>
      </c>
      <c r="C1298" s="12" t="s">
        <v>3997</v>
      </c>
      <c r="D1298" s="2" t="s">
        <v>4297</v>
      </c>
      <c r="E1298" s="14">
        <v>11</v>
      </c>
      <c r="F1298" s="14">
        <v>12</v>
      </c>
      <c r="G1298" s="15">
        <v>5</v>
      </c>
      <c r="H1298" s="14">
        <v>1</v>
      </c>
      <c r="I1298" s="14">
        <v>6</v>
      </c>
      <c r="J1298" s="15">
        <v>29</v>
      </c>
      <c r="K1298" s="16">
        <v>0.20689655171999999</v>
      </c>
      <c r="L1298" s="17">
        <v>19</v>
      </c>
      <c r="M1298" s="17">
        <v>1</v>
      </c>
      <c r="N1298" s="18">
        <v>0</v>
      </c>
      <c r="O1298" s="17">
        <v>0</v>
      </c>
      <c r="P1298" s="17">
        <v>0</v>
      </c>
      <c r="Q1298" s="18">
        <v>20</v>
      </c>
      <c r="R1298" s="19">
        <v>0</v>
      </c>
    </row>
    <row r="1299" spans="1:18" x14ac:dyDescent="0.2">
      <c r="A1299" s="12" t="s">
        <v>446</v>
      </c>
      <c r="B1299" s="2" t="s">
        <v>585</v>
      </c>
      <c r="C1299" s="12" t="s">
        <v>2918</v>
      </c>
      <c r="D1299" s="2" t="s">
        <v>2919</v>
      </c>
      <c r="E1299" s="14">
        <v>21</v>
      </c>
      <c r="F1299" s="14">
        <v>30</v>
      </c>
      <c r="G1299" s="15">
        <v>80</v>
      </c>
      <c r="H1299" s="14">
        <v>16</v>
      </c>
      <c r="I1299" s="14">
        <v>96</v>
      </c>
      <c r="J1299" s="15">
        <v>147</v>
      </c>
      <c r="K1299" s="16">
        <v>0.65306122448000004</v>
      </c>
      <c r="L1299" s="17">
        <v>35</v>
      </c>
      <c r="M1299" s="17">
        <v>20</v>
      </c>
      <c r="N1299" s="18">
        <v>28</v>
      </c>
      <c r="O1299" s="17">
        <v>4</v>
      </c>
      <c r="P1299" s="17">
        <v>32</v>
      </c>
      <c r="Q1299" s="18">
        <v>87</v>
      </c>
      <c r="R1299" s="19">
        <v>0.36781609194999998</v>
      </c>
    </row>
    <row r="1300" spans="1:18" x14ac:dyDescent="0.2">
      <c r="A1300" s="12" t="s">
        <v>446</v>
      </c>
      <c r="B1300" s="2" t="s">
        <v>585</v>
      </c>
      <c r="C1300" s="12" t="s">
        <v>2920</v>
      </c>
      <c r="D1300" s="2" t="s">
        <v>2921</v>
      </c>
      <c r="E1300" s="14">
        <v>20</v>
      </c>
      <c r="F1300" s="14">
        <v>51</v>
      </c>
      <c r="G1300" s="15">
        <v>120</v>
      </c>
      <c r="H1300" s="14">
        <v>33</v>
      </c>
      <c r="I1300" s="14">
        <v>153</v>
      </c>
      <c r="J1300" s="15">
        <v>224</v>
      </c>
      <c r="K1300" s="16">
        <v>0.68303571427999998</v>
      </c>
      <c r="L1300" s="17">
        <v>14</v>
      </c>
      <c r="M1300" s="17">
        <v>20</v>
      </c>
      <c r="N1300" s="18">
        <v>19</v>
      </c>
      <c r="O1300" s="17">
        <v>4</v>
      </c>
      <c r="P1300" s="17">
        <v>23</v>
      </c>
      <c r="Q1300" s="18">
        <v>57</v>
      </c>
      <c r="R1300" s="19">
        <v>0.40350877192000001</v>
      </c>
    </row>
    <row r="1301" spans="1:18" x14ac:dyDescent="0.2">
      <c r="A1301" s="12" t="s">
        <v>446</v>
      </c>
      <c r="B1301" s="2" t="s">
        <v>585</v>
      </c>
      <c r="C1301" s="12" t="s">
        <v>2922</v>
      </c>
      <c r="D1301" s="2" t="s">
        <v>2923</v>
      </c>
      <c r="E1301" s="14">
        <v>89</v>
      </c>
      <c r="F1301" s="14">
        <v>170</v>
      </c>
      <c r="G1301" s="15">
        <v>183</v>
      </c>
      <c r="H1301" s="14">
        <v>75</v>
      </c>
      <c r="I1301" s="14">
        <v>258</v>
      </c>
      <c r="J1301" s="15">
        <v>517</v>
      </c>
      <c r="K1301" s="16">
        <v>0.49903288201000001</v>
      </c>
      <c r="L1301" s="17">
        <v>160</v>
      </c>
      <c r="M1301" s="17">
        <v>119</v>
      </c>
      <c r="N1301" s="18">
        <v>59</v>
      </c>
      <c r="O1301" s="17">
        <v>14</v>
      </c>
      <c r="P1301" s="17">
        <v>73</v>
      </c>
      <c r="Q1301" s="18">
        <v>352</v>
      </c>
      <c r="R1301" s="19">
        <v>0.20738636362999999</v>
      </c>
    </row>
    <row r="1302" spans="1:18" x14ac:dyDescent="0.2">
      <c r="A1302" s="12" t="s">
        <v>446</v>
      </c>
      <c r="B1302" s="2" t="s">
        <v>585</v>
      </c>
      <c r="C1302" s="12" t="s">
        <v>2924</v>
      </c>
      <c r="D1302" s="2" t="s">
        <v>2925</v>
      </c>
      <c r="E1302" s="14">
        <v>19</v>
      </c>
      <c r="F1302" s="14">
        <v>46</v>
      </c>
      <c r="G1302" s="15">
        <v>112</v>
      </c>
      <c r="H1302" s="14">
        <v>30</v>
      </c>
      <c r="I1302" s="14">
        <v>142</v>
      </c>
      <c r="J1302" s="15">
        <v>207</v>
      </c>
      <c r="K1302" s="16">
        <v>0.68599033815999999</v>
      </c>
      <c r="L1302" s="17">
        <v>13</v>
      </c>
      <c r="M1302" s="17">
        <v>19</v>
      </c>
      <c r="N1302" s="18">
        <v>29</v>
      </c>
      <c r="O1302" s="17">
        <v>6</v>
      </c>
      <c r="P1302" s="17">
        <v>35</v>
      </c>
      <c r="Q1302" s="18">
        <v>67</v>
      </c>
      <c r="R1302" s="19">
        <v>0.52238805970000002</v>
      </c>
    </row>
    <row r="1303" spans="1:18" x14ac:dyDescent="0.2">
      <c r="A1303" s="12" t="s">
        <v>446</v>
      </c>
      <c r="B1303" s="2" t="s">
        <v>585</v>
      </c>
      <c r="C1303" s="12" t="s">
        <v>2926</v>
      </c>
      <c r="D1303" s="2" t="s">
        <v>2927</v>
      </c>
      <c r="E1303" s="14">
        <v>45</v>
      </c>
      <c r="F1303" s="14">
        <v>56</v>
      </c>
      <c r="G1303" s="15">
        <v>208</v>
      </c>
      <c r="H1303" s="14">
        <v>92</v>
      </c>
      <c r="I1303" s="14">
        <v>300</v>
      </c>
      <c r="J1303" s="15">
        <v>401</v>
      </c>
      <c r="K1303" s="16">
        <v>0.74812967581000001</v>
      </c>
      <c r="L1303" s="17">
        <v>20</v>
      </c>
      <c r="M1303" s="17">
        <v>25</v>
      </c>
      <c r="N1303" s="18">
        <v>53</v>
      </c>
      <c r="O1303" s="17">
        <v>11</v>
      </c>
      <c r="P1303" s="17">
        <v>64</v>
      </c>
      <c r="Q1303" s="18">
        <v>109</v>
      </c>
      <c r="R1303" s="19">
        <v>0.58715596329999997</v>
      </c>
    </row>
    <row r="1304" spans="1:18" x14ac:dyDescent="0.2">
      <c r="A1304" s="12" t="s">
        <v>446</v>
      </c>
      <c r="B1304" s="2" t="s">
        <v>585</v>
      </c>
      <c r="C1304" s="12" t="s">
        <v>2928</v>
      </c>
      <c r="D1304" s="2" t="s">
        <v>2929</v>
      </c>
      <c r="E1304" s="14">
        <v>18</v>
      </c>
      <c r="F1304" s="14">
        <v>2</v>
      </c>
      <c r="G1304" s="15">
        <v>3</v>
      </c>
      <c r="H1304" s="14">
        <v>2</v>
      </c>
      <c r="I1304" s="14">
        <v>5</v>
      </c>
      <c r="J1304" s="15">
        <v>25</v>
      </c>
      <c r="K1304" s="16">
        <v>0.2</v>
      </c>
      <c r="L1304" s="17">
        <v>116</v>
      </c>
      <c r="M1304" s="17">
        <v>36</v>
      </c>
      <c r="N1304" s="18">
        <v>14</v>
      </c>
      <c r="O1304" s="17">
        <v>1</v>
      </c>
      <c r="P1304" s="17">
        <v>15</v>
      </c>
      <c r="Q1304" s="18">
        <v>167</v>
      </c>
      <c r="R1304" s="19">
        <v>8.9820359279999998E-2</v>
      </c>
    </row>
    <row r="1305" spans="1:18" x14ac:dyDescent="0.2">
      <c r="A1305" s="12" t="s">
        <v>446</v>
      </c>
      <c r="B1305" s="2" t="s">
        <v>585</v>
      </c>
      <c r="C1305" s="12" t="s">
        <v>2930</v>
      </c>
      <c r="D1305" s="2" t="s">
        <v>2931</v>
      </c>
      <c r="E1305" s="14">
        <v>18</v>
      </c>
      <c r="F1305" s="14">
        <v>11</v>
      </c>
      <c r="G1305" s="15">
        <v>9</v>
      </c>
      <c r="H1305" s="14">
        <v>0</v>
      </c>
      <c r="I1305" s="14">
        <v>9</v>
      </c>
      <c r="J1305" s="15">
        <v>38</v>
      </c>
      <c r="K1305" s="16">
        <v>0.23684210525999999</v>
      </c>
      <c r="L1305" s="17">
        <v>84</v>
      </c>
      <c r="M1305" s="17">
        <v>56</v>
      </c>
      <c r="N1305" s="18">
        <v>27</v>
      </c>
      <c r="O1305" s="17">
        <v>0</v>
      </c>
      <c r="P1305" s="17">
        <v>27</v>
      </c>
      <c r="Q1305" s="18">
        <v>167</v>
      </c>
      <c r="R1305" s="19">
        <v>0.16167664670000001</v>
      </c>
    </row>
    <row r="1306" spans="1:18" x14ac:dyDescent="0.2">
      <c r="A1306" s="12" t="s">
        <v>446</v>
      </c>
      <c r="B1306" s="2" t="s">
        <v>585</v>
      </c>
      <c r="C1306" s="12" t="s">
        <v>2932</v>
      </c>
      <c r="D1306" s="2" t="s">
        <v>2933</v>
      </c>
      <c r="E1306" s="14">
        <v>18</v>
      </c>
      <c r="F1306" s="14">
        <v>8</v>
      </c>
      <c r="G1306" s="15">
        <v>6</v>
      </c>
      <c r="H1306" s="14">
        <v>0</v>
      </c>
      <c r="I1306" s="14">
        <v>6</v>
      </c>
      <c r="J1306" s="15">
        <v>32</v>
      </c>
      <c r="K1306" s="16">
        <v>0.1875</v>
      </c>
      <c r="L1306" s="17">
        <v>139</v>
      </c>
      <c r="M1306" s="17">
        <v>102</v>
      </c>
      <c r="N1306" s="18">
        <v>63</v>
      </c>
      <c r="O1306" s="17">
        <v>1</v>
      </c>
      <c r="P1306" s="17">
        <v>64</v>
      </c>
      <c r="Q1306" s="18">
        <v>305</v>
      </c>
      <c r="R1306" s="19">
        <v>0.20983606557000001</v>
      </c>
    </row>
    <row r="1307" spans="1:18" x14ac:dyDescent="0.2">
      <c r="A1307" s="12" t="s">
        <v>446</v>
      </c>
      <c r="B1307" s="2" t="s">
        <v>585</v>
      </c>
      <c r="C1307" s="12" t="s">
        <v>2934</v>
      </c>
      <c r="D1307" s="2" t="s">
        <v>2935</v>
      </c>
      <c r="E1307" s="14">
        <v>21</v>
      </c>
      <c r="F1307" s="14">
        <v>5</v>
      </c>
      <c r="G1307" s="15">
        <v>3</v>
      </c>
      <c r="H1307" s="14">
        <v>0</v>
      </c>
      <c r="I1307" s="14">
        <v>3</v>
      </c>
      <c r="J1307" s="15">
        <v>29</v>
      </c>
      <c r="K1307" s="16">
        <v>0.10344827585999999</v>
      </c>
      <c r="L1307" s="17">
        <v>39</v>
      </c>
      <c r="M1307" s="17">
        <v>6</v>
      </c>
      <c r="N1307" s="18">
        <v>1</v>
      </c>
      <c r="O1307" s="17">
        <v>0</v>
      </c>
      <c r="P1307" s="17">
        <v>1</v>
      </c>
      <c r="Q1307" s="18">
        <v>46</v>
      </c>
      <c r="R1307" s="19">
        <v>2.173913043E-2</v>
      </c>
    </row>
    <row r="1308" spans="1:18" x14ac:dyDescent="0.2">
      <c r="A1308" s="12" t="s">
        <v>446</v>
      </c>
      <c r="B1308" s="2" t="s">
        <v>585</v>
      </c>
      <c r="C1308" s="12" t="s">
        <v>2936</v>
      </c>
      <c r="D1308" s="2" t="s">
        <v>2937</v>
      </c>
      <c r="E1308" s="14">
        <v>17</v>
      </c>
      <c r="F1308" s="14">
        <v>17</v>
      </c>
      <c r="G1308" s="15">
        <v>7</v>
      </c>
      <c r="H1308" s="14">
        <v>0</v>
      </c>
      <c r="I1308" s="14">
        <v>7</v>
      </c>
      <c r="J1308" s="15">
        <v>41</v>
      </c>
      <c r="K1308" s="16">
        <v>0.17073170731000001</v>
      </c>
      <c r="L1308" s="17">
        <v>76</v>
      </c>
      <c r="M1308" s="17">
        <v>34</v>
      </c>
      <c r="N1308" s="18">
        <v>29</v>
      </c>
      <c r="O1308" s="17">
        <v>3</v>
      </c>
      <c r="P1308" s="17">
        <v>32</v>
      </c>
      <c r="Q1308" s="18">
        <v>142</v>
      </c>
      <c r="R1308" s="19">
        <v>0.22535211266999999</v>
      </c>
    </row>
    <row r="1309" spans="1:18" x14ac:dyDescent="0.2">
      <c r="A1309" s="12" t="s">
        <v>446</v>
      </c>
      <c r="B1309" s="2" t="s">
        <v>585</v>
      </c>
      <c r="C1309" s="12" t="s">
        <v>2938</v>
      </c>
      <c r="D1309" s="2" t="s">
        <v>2939</v>
      </c>
      <c r="E1309" s="14">
        <v>28</v>
      </c>
      <c r="F1309" s="14">
        <v>12</v>
      </c>
      <c r="G1309" s="15">
        <v>6</v>
      </c>
      <c r="H1309" s="14">
        <v>0</v>
      </c>
      <c r="I1309" s="14">
        <v>6</v>
      </c>
      <c r="J1309" s="15">
        <v>46</v>
      </c>
      <c r="K1309" s="16">
        <v>0.13043478259999999</v>
      </c>
      <c r="L1309" s="17">
        <v>75</v>
      </c>
      <c r="M1309" s="17">
        <v>36</v>
      </c>
      <c r="N1309" s="18">
        <v>17</v>
      </c>
      <c r="O1309" s="17">
        <v>0</v>
      </c>
      <c r="P1309" s="17">
        <v>17</v>
      </c>
      <c r="Q1309" s="18">
        <v>128</v>
      </c>
      <c r="R1309" s="19">
        <v>0.1328125</v>
      </c>
    </row>
    <row r="1310" spans="1:18" x14ac:dyDescent="0.2">
      <c r="A1310" s="12" t="s">
        <v>446</v>
      </c>
      <c r="B1310" s="2" t="s">
        <v>585</v>
      </c>
      <c r="C1310" s="12" t="s">
        <v>2940</v>
      </c>
      <c r="D1310" s="2" t="s">
        <v>2941</v>
      </c>
      <c r="E1310" s="14">
        <v>22</v>
      </c>
      <c r="F1310" s="14">
        <v>7</v>
      </c>
      <c r="G1310" s="15">
        <v>9</v>
      </c>
      <c r="H1310" s="14">
        <v>0</v>
      </c>
      <c r="I1310" s="14">
        <v>9</v>
      </c>
      <c r="J1310" s="15">
        <v>38</v>
      </c>
      <c r="K1310" s="16">
        <v>0.23684210525999999</v>
      </c>
      <c r="L1310" s="17">
        <v>91</v>
      </c>
      <c r="M1310" s="17">
        <v>35</v>
      </c>
      <c r="N1310" s="18">
        <v>27</v>
      </c>
      <c r="O1310" s="17">
        <v>1</v>
      </c>
      <c r="P1310" s="17">
        <v>28</v>
      </c>
      <c r="Q1310" s="18">
        <v>154</v>
      </c>
      <c r="R1310" s="19">
        <v>0.18181818181000001</v>
      </c>
    </row>
    <row r="1311" spans="1:18" x14ac:dyDescent="0.2">
      <c r="A1311" s="12" t="s">
        <v>446</v>
      </c>
      <c r="B1311" s="2" t="s">
        <v>585</v>
      </c>
      <c r="C1311" s="12" t="s">
        <v>2942</v>
      </c>
      <c r="D1311" s="2" t="s">
        <v>2943</v>
      </c>
      <c r="E1311" s="14">
        <v>27</v>
      </c>
      <c r="F1311" s="14">
        <v>8</v>
      </c>
      <c r="G1311" s="15">
        <v>3</v>
      </c>
      <c r="H1311" s="14">
        <v>0</v>
      </c>
      <c r="I1311" s="14">
        <v>3</v>
      </c>
      <c r="J1311" s="15">
        <v>38</v>
      </c>
      <c r="K1311" s="16">
        <v>7.8947368419999997E-2</v>
      </c>
      <c r="L1311" s="17">
        <v>153</v>
      </c>
      <c r="M1311" s="17">
        <v>46</v>
      </c>
      <c r="N1311" s="18">
        <v>20</v>
      </c>
      <c r="O1311" s="17">
        <v>3</v>
      </c>
      <c r="P1311" s="17">
        <v>23</v>
      </c>
      <c r="Q1311" s="18">
        <v>222</v>
      </c>
      <c r="R1311" s="19">
        <v>0.1036036036</v>
      </c>
    </row>
    <row r="1312" spans="1:18" x14ac:dyDescent="0.2">
      <c r="A1312" s="12" t="s">
        <v>446</v>
      </c>
      <c r="B1312" s="2" t="s">
        <v>585</v>
      </c>
      <c r="C1312" s="12" t="s">
        <v>2944</v>
      </c>
      <c r="D1312" s="2" t="s">
        <v>2945</v>
      </c>
      <c r="E1312" s="14">
        <v>20</v>
      </c>
      <c r="F1312" s="14">
        <v>18</v>
      </c>
      <c r="G1312" s="15">
        <v>27</v>
      </c>
      <c r="H1312" s="14">
        <v>5</v>
      </c>
      <c r="I1312" s="14">
        <v>32</v>
      </c>
      <c r="J1312" s="15">
        <v>70</v>
      </c>
      <c r="K1312" s="16">
        <v>0.45714285714000003</v>
      </c>
      <c r="L1312" s="17">
        <v>43</v>
      </c>
      <c r="M1312" s="17">
        <v>34</v>
      </c>
      <c r="N1312" s="18">
        <v>29</v>
      </c>
      <c r="O1312" s="17">
        <v>3</v>
      </c>
      <c r="P1312" s="17">
        <v>32</v>
      </c>
      <c r="Q1312" s="18">
        <v>109</v>
      </c>
      <c r="R1312" s="19">
        <v>0.29357798164999999</v>
      </c>
    </row>
    <row r="1313" spans="1:18" x14ac:dyDescent="0.2">
      <c r="A1313" s="12" t="s">
        <v>446</v>
      </c>
      <c r="B1313" s="2" t="s">
        <v>585</v>
      </c>
      <c r="C1313" s="12" t="s">
        <v>2946</v>
      </c>
      <c r="D1313" s="2" t="s">
        <v>2507</v>
      </c>
      <c r="E1313" s="14">
        <v>31</v>
      </c>
      <c r="F1313" s="14">
        <v>36</v>
      </c>
      <c r="G1313" s="15">
        <v>60</v>
      </c>
      <c r="H1313" s="14">
        <v>14</v>
      </c>
      <c r="I1313" s="14">
        <v>74</v>
      </c>
      <c r="J1313" s="15">
        <v>141</v>
      </c>
      <c r="K1313" s="16">
        <v>0.52482269503000001</v>
      </c>
      <c r="L1313" s="17">
        <v>67</v>
      </c>
      <c r="M1313" s="17">
        <v>44</v>
      </c>
      <c r="N1313" s="18">
        <v>41</v>
      </c>
      <c r="O1313" s="17">
        <v>6</v>
      </c>
      <c r="P1313" s="17">
        <v>47</v>
      </c>
      <c r="Q1313" s="18">
        <v>158</v>
      </c>
      <c r="R1313" s="19">
        <v>0.29746835443000003</v>
      </c>
    </row>
    <row r="1314" spans="1:18" x14ac:dyDescent="0.2">
      <c r="A1314" s="12" t="s">
        <v>446</v>
      </c>
      <c r="B1314" s="2" t="s">
        <v>585</v>
      </c>
      <c r="C1314" s="12" t="s">
        <v>2947</v>
      </c>
      <c r="D1314" s="2" t="s">
        <v>2948</v>
      </c>
      <c r="E1314" s="14">
        <v>62</v>
      </c>
      <c r="F1314" s="14">
        <v>70</v>
      </c>
      <c r="G1314" s="15">
        <v>67</v>
      </c>
      <c r="H1314" s="14">
        <v>36</v>
      </c>
      <c r="I1314" s="14">
        <v>103</v>
      </c>
      <c r="J1314" s="15">
        <v>235</v>
      </c>
      <c r="K1314" s="16">
        <v>0.43829787234000001</v>
      </c>
      <c r="L1314" s="17">
        <v>129</v>
      </c>
      <c r="M1314" s="17">
        <v>58</v>
      </c>
      <c r="N1314" s="18">
        <v>33</v>
      </c>
      <c r="O1314" s="17">
        <v>14</v>
      </c>
      <c r="P1314" s="17">
        <v>47</v>
      </c>
      <c r="Q1314" s="18">
        <v>234</v>
      </c>
      <c r="R1314" s="19">
        <v>0.20085470085000001</v>
      </c>
    </row>
    <row r="1315" spans="1:18" x14ac:dyDescent="0.2">
      <c r="A1315" s="12" t="s">
        <v>446</v>
      </c>
      <c r="B1315" s="2" t="s">
        <v>585</v>
      </c>
      <c r="C1315" s="12" t="s">
        <v>2949</v>
      </c>
      <c r="D1315" s="2" t="s">
        <v>2950</v>
      </c>
      <c r="E1315" s="14">
        <v>23</v>
      </c>
      <c r="F1315" s="14">
        <v>30</v>
      </c>
      <c r="G1315" s="15">
        <v>36</v>
      </c>
      <c r="H1315" s="14">
        <v>5</v>
      </c>
      <c r="I1315" s="14">
        <v>41</v>
      </c>
      <c r="J1315" s="15">
        <v>94</v>
      </c>
      <c r="K1315" s="16">
        <v>0.43617021276000001</v>
      </c>
      <c r="L1315" s="17">
        <v>77</v>
      </c>
      <c r="M1315" s="17">
        <v>48</v>
      </c>
      <c r="N1315" s="18">
        <v>25</v>
      </c>
      <c r="O1315" s="17">
        <v>6</v>
      </c>
      <c r="P1315" s="17">
        <v>31</v>
      </c>
      <c r="Q1315" s="18">
        <v>156</v>
      </c>
      <c r="R1315" s="19">
        <v>0.19871794871000001</v>
      </c>
    </row>
    <row r="1316" spans="1:18" x14ac:dyDescent="0.2">
      <c r="A1316" s="12" t="s">
        <v>446</v>
      </c>
      <c r="B1316" s="2" t="s">
        <v>585</v>
      </c>
      <c r="C1316" s="12" t="s">
        <v>2951</v>
      </c>
      <c r="D1316" s="2" t="s">
        <v>2952</v>
      </c>
      <c r="E1316" s="14">
        <v>88</v>
      </c>
      <c r="F1316" s="14">
        <v>118</v>
      </c>
      <c r="G1316" s="15">
        <v>93</v>
      </c>
      <c r="H1316" s="14">
        <v>35</v>
      </c>
      <c r="I1316" s="14">
        <v>128</v>
      </c>
      <c r="J1316" s="15">
        <v>334</v>
      </c>
      <c r="K1316" s="16">
        <v>0.38323353293000001</v>
      </c>
      <c r="L1316" s="17">
        <v>129</v>
      </c>
      <c r="M1316" s="17">
        <v>79</v>
      </c>
      <c r="N1316" s="18">
        <v>43</v>
      </c>
      <c r="O1316" s="17">
        <v>3</v>
      </c>
      <c r="P1316" s="17">
        <v>46</v>
      </c>
      <c r="Q1316" s="18">
        <v>254</v>
      </c>
      <c r="R1316" s="19">
        <v>0.18110236220000001</v>
      </c>
    </row>
    <row r="1317" spans="1:18" x14ac:dyDescent="0.2">
      <c r="A1317" s="12" t="s">
        <v>446</v>
      </c>
      <c r="B1317" s="2" t="s">
        <v>585</v>
      </c>
      <c r="C1317" s="12" t="s">
        <v>2953</v>
      </c>
      <c r="D1317" s="2" t="s">
        <v>2954</v>
      </c>
      <c r="E1317" s="14">
        <v>43</v>
      </c>
      <c r="F1317" s="14">
        <v>51</v>
      </c>
      <c r="G1317" s="15">
        <v>116</v>
      </c>
      <c r="H1317" s="14">
        <v>24</v>
      </c>
      <c r="I1317" s="14">
        <v>140</v>
      </c>
      <c r="J1317" s="15">
        <v>234</v>
      </c>
      <c r="K1317" s="16">
        <v>0.59829059828999998</v>
      </c>
      <c r="L1317" s="17">
        <v>66</v>
      </c>
      <c r="M1317" s="17">
        <v>38</v>
      </c>
      <c r="N1317" s="18">
        <v>49</v>
      </c>
      <c r="O1317" s="17">
        <v>4</v>
      </c>
      <c r="P1317" s="17">
        <v>53</v>
      </c>
      <c r="Q1317" s="18">
        <v>157</v>
      </c>
      <c r="R1317" s="19">
        <v>0.33757961783000001</v>
      </c>
    </row>
    <row r="1318" spans="1:18" x14ac:dyDescent="0.2">
      <c r="A1318" s="12" t="s">
        <v>446</v>
      </c>
      <c r="B1318" s="2" t="s">
        <v>585</v>
      </c>
      <c r="C1318" s="12" t="s">
        <v>2955</v>
      </c>
      <c r="D1318" s="2" t="s">
        <v>2956</v>
      </c>
      <c r="E1318" s="14">
        <v>60</v>
      </c>
      <c r="F1318" s="14">
        <v>11</v>
      </c>
      <c r="G1318" s="15">
        <v>9</v>
      </c>
      <c r="H1318" s="14">
        <v>0</v>
      </c>
      <c r="I1318" s="14">
        <v>9</v>
      </c>
      <c r="J1318" s="15">
        <v>80</v>
      </c>
      <c r="K1318" s="16">
        <v>0.1125</v>
      </c>
      <c r="L1318" s="17">
        <v>171</v>
      </c>
      <c r="M1318" s="17">
        <v>43</v>
      </c>
      <c r="N1318" s="18">
        <v>18</v>
      </c>
      <c r="O1318" s="17">
        <v>0</v>
      </c>
      <c r="P1318" s="17">
        <v>18</v>
      </c>
      <c r="Q1318" s="18">
        <v>232</v>
      </c>
      <c r="R1318" s="19">
        <v>7.7586206889999995E-2</v>
      </c>
    </row>
    <row r="1319" spans="1:18" x14ac:dyDescent="0.2">
      <c r="A1319" s="12" t="s">
        <v>446</v>
      </c>
      <c r="B1319" s="2" t="s">
        <v>585</v>
      </c>
      <c r="C1319" s="12" t="s">
        <v>2957</v>
      </c>
      <c r="D1319" s="2" t="s">
        <v>2958</v>
      </c>
      <c r="E1319" s="14">
        <v>58</v>
      </c>
      <c r="F1319" s="14">
        <v>15</v>
      </c>
      <c r="G1319" s="15">
        <v>5</v>
      </c>
      <c r="H1319" s="14">
        <v>1</v>
      </c>
      <c r="I1319" s="14">
        <v>6</v>
      </c>
      <c r="J1319" s="15">
        <v>79</v>
      </c>
      <c r="K1319" s="16">
        <v>7.5949367079999996E-2</v>
      </c>
      <c r="L1319" s="17">
        <v>160</v>
      </c>
      <c r="M1319" s="17">
        <v>42</v>
      </c>
      <c r="N1319" s="18">
        <v>5</v>
      </c>
      <c r="O1319" s="17">
        <v>1</v>
      </c>
      <c r="P1319" s="17">
        <v>6</v>
      </c>
      <c r="Q1319" s="18">
        <v>208</v>
      </c>
      <c r="R1319" s="19">
        <v>2.8846153839999999E-2</v>
      </c>
    </row>
    <row r="1320" spans="1:18" x14ac:dyDescent="0.2">
      <c r="A1320" s="12" t="s">
        <v>446</v>
      </c>
      <c r="B1320" s="2" t="s">
        <v>585</v>
      </c>
      <c r="C1320" s="12" t="s">
        <v>2959</v>
      </c>
      <c r="D1320" s="2" t="s">
        <v>2960</v>
      </c>
      <c r="E1320" s="14">
        <v>39</v>
      </c>
      <c r="F1320" s="14">
        <v>80</v>
      </c>
      <c r="G1320" s="15">
        <v>106</v>
      </c>
      <c r="H1320" s="14">
        <v>55</v>
      </c>
      <c r="I1320" s="14">
        <v>161</v>
      </c>
      <c r="J1320" s="15">
        <v>280</v>
      </c>
      <c r="K1320" s="16">
        <v>0.57499999999999996</v>
      </c>
      <c r="L1320" s="17">
        <v>71</v>
      </c>
      <c r="M1320" s="17">
        <v>56</v>
      </c>
      <c r="N1320" s="18">
        <v>46</v>
      </c>
      <c r="O1320" s="17">
        <v>8</v>
      </c>
      <c r="P1320" s="17">
        <v>54</v>
      </c>
      <c r="Q1320" s="18">
        <v>181</v>
      </c>
      <c r="R1320" s="19">
        <v>0.29834254143</v>
      </c>
    </row>
    <row r="1321" spans="1:18" x14ac:dyDescent="0.2">
      <c r="A1321" s="12" t="s">
        <v>446</v>
      </c>
      <c r="B1321" s="2" t="s">
        <v>585</v>
      </c>
      <c r="C1321" s="12" t="s">
        <v>2961</v>
      </c>
      <c r="D1321" s="2" t="s">
        <v>4298</v>
      </c>
      <c r="E1321" s="14">
        <v>93</v>
      </c>
      <c r="F1321" s="14">
        <v>69</v>
      </c>
      <c r="G1321" s="15">
        <v>71</v>
      </c>
      <c r="H1321" s="14">
        <v>23</v>
      </c>
      <c r="I1321" s="14">
        <v>94</v>
      </c>
      <c r="J1321" s="15">
        <v>256</v>
      </c>
      <c r="K1321" s="16">
        <v>0.3671875</v>
      </c>
      <c r="L1321" s="17">
        <v>154</v>
      </c>
      <c r="M1321" s="17">
        <v>104</v>
      </c>
      <c r="N1321" s="18">
        <v>58</v>
      </c>
      <c r="O1321" s="17">
        <v>7</v>
      </c>
      <c r="P1321" s="17">
        <v>65</v>
      </c>
      <c r="Q1321" s="18">
        <v>323</v>
      </c>
      <c r="R1321" s="19">
        <v>0.20123839009</v>
      </c>
    </row>
    <row r="1322" spans="1:18" x14ac:dyDescent="0.2">
      <c r="A1322" s="12" t="s">
        <v>446</v>
      </c>
      <c r="B1322" s="2" t="s">
        <v>585</v>
      </c>
      <c r="C1322" s="12" t="s">
        <v>2962</v>
      </c>
      <c r="D1322" s="2" t="s">
        <v>2963</v>
      </c>
      <c r="E1322" s="14">
        <v>23</v>
      </c>
      <c r="F1322" s="14">
        <v>15</v>
      </c>
      <c r="G1322" s="15">
        <v>6</v>
      </c>
      <c r="H1322" s="14">
        <v>1</v>
      </c>
      <c r="I1322" s="14">
        <v>7</v>
      </c>
      <c r="J1322" s="15">
        <v>45</v>
      </c>
      <c r="K1322" s="16">
        <v>0.15555555555</v>
      </c>
      <c r="L1322" s="17">
        <v>128</v>
      </c>
      <c r="M1322" s="17">
        <v>45</v>
      </c>
      <c r="N1322" s="18">
        <v>26</v>
      </c>
      <c r="O1322" s="17">
        <v>0</v>
      </c>
      <c r="P1322" s="17">
        <v>26</v>
      </c>
      <c r="Q1322" s="18">
        <v>199</v>
      </c>
      <c r="R1322" s="19">
        <v>0.13065326632999999</v>
      </c>
    </row>
    <row r="1323" spans="1:18" x14ac:dyDescent="0.2">
      <c r="A1323" s="12" t="s">
        <v>446</v>
      </c>
      <c r="B1323" s="2" t="s">
        <v>585</v>
      </c>
      <c r="C1323" s="12" t="s">
        <v>2964</v>
      </c>
      <c r="D1323" s="2" t="s">
        <v>2965</v>
      </c>
      <c r="E1323" s="14">
        <v>22</v>
      </c>
      <c r="F1323" s="14">
        <v>18</v>
      </c>
      <c r="G1323" s="15">
        <v>25</v>
      </c>
      <c r="H1323" s="14">
        <v>5</v>
      </c>
      <c r="I1323" s="14">
        <v>30</v>
      </c>
      <c r="J1323" s="15">
        <v>70</v>
      </c>
      <c r="K1323" s="16">
        <v>0.42857142857000002</v>
      </c>
      <c r="L1323" s="17">
        <v>29</v>
      </c>
      <c r="M1323" s="17">
        <v>25</v>
      </c>
      <c r="N1323" s="18">
        <v>31</v>
      </c>
      <c r="O1323" s="17">
        <v>4</v>
      </c>
      <c r="P1323" s="17">
        <v>35</v>
      </c>
      <c r="Q1323" s="18">
        <v>89</v>
      </c>
      <c r="R1323" s="19">
        <v>0.39325842696000002</v>
      </c>
    </row>
    <row r="1324" spans="1:18" x14ac:dyDescent="0.2">
      <c r="A1324" s="12" t="s">
        <v>446</v>
      </c>
      <c r="B1324" s="2" t="s">
        <v>585</v>
      </c>
      <c r="C1324" s="12" t="s">
        <v>2966</v>
      </c>
      <c r="D1324" s="2" t="s">
        <v>2967</v>
      </c>
      <c r="E1324" s="14">
        <v>18</v>
      </c>
      <c r="F1324" s="14">
        <v>18</v>
      </c>
      <c r="G1324" s="15">
        <v>36</v>
      </c>
      <c r="H1324" s="14">
        <v>3</v>
      </c>
      <c r="I1324" s="14">
        <v>39</v>
      </c>
      <c r="J1324" s="15">
        <v>75</v>
      </c>
      <c r="K1324" s="16">
        <v>0.52</v>
      </c>
      <c r="L1324" s="17">
        <v>56</v>
      </c>
      <c r="M1324" s="17">
        <v>50</v>
      </c>
      <c r="N1324" s="18">
        <v>40</v>
      </c>
      <c r="O1324" s="17">
        <v>3</v>
      </c>
      <c r="P1324" s="17">
        <v>43</v>
      </c>
      <c r="Q1324" s="18">
        <v>149</v>
      </c>
      <c r="R1324" s="19">
        <v>0.28859060401999997</v>
      </c>
    </row>
    <row r="1325" spans="1:18" x14ac:dyDescent="0.2">
      <c r="A1325" s="12" t="s">
        <v>446</v>
      </c>
      <c r="B1325" s="2" t="s">
        <v>585</v>
      </c>
      <c r="C1325" s="12" t="s">
        <v>2968</v>
      </c>
      <c r="D1325" s="2" t="s">
        <v>2969</v>
      </c>
      <c r="E1325" s="14">
        <v>18</v>
      </c>
      <c r="F1325" s="14">
        <v>24</v>
      </c>
      <c r="G1325" s="15">
        <v>52</v>
      </c>
      <c r="H1325" s="14">
        <v>10</v>
      </c>
      <c r="I1325" s="14">
        <v>62</v>
      </c>
      <c r="J1325" s="15">
        <v>104</v>
      </c>
      <c r="K1325" s="16">
        <v>0.59615384615</v>
      </c>
      <c r="L1325" s="17">
        <v>51</v>
      </c>
      <c r="M1325" s="17">
        <v>58</v>
      </c>
      <c r="N1325" s="18">
        <v>48</v>
      </c>
      <c r="O1325" s="17">
        <v>8</v>
      </c>
      <c r="P1325" s="17">
        <v>56</v>
      </c>
      <c r="Q1325" s="18">
        <v>165</v>
      </c>
      <c r="R1325" s="19">
        <v>0.33939393939000001</v>
      </c>
    </row>
    <row r="1326" spans="1:18" x14ac:dyDescent="0.2">
      <c r="A1326" s="12" t="s">
        <v>446</v>
      </c>
      <c r="B1326" s="2" t="s">
        <v>585</v>
      </c>
      <c r="C1326" s="12" t="s">
        <v>2970</v>
      </c>
      <c r="D1326" s="2" t="s">
        <v>2971</v>
      </c>
      <c r="E1326" s="14">
        <v>54</v>
      </c>
      <c r="F1326" s="14">
        <v>31</v>
      </c>
      <c r="G1326" s="15">
        <v>9</v>
      </c>
      <c r="H1326" s="14">
        <v>1</v>
      </c>
      <c r="I1326" s="14">
        <v>10</v>
      </c>
      <c r="J1326" s="15">
        <v>95</v>
      </c>
      <c r="K1326" s="16">
        <v>0.10526315789</v>
      </c>
      <c r="L1326" s="17">
        <v>156</v>
      </c>
      <c r="M1326" s="17">
        <v>53</v>
      </c>
      <c r="N1326" s="18">
        <v>20</v>
      </c>
      <c r="O1326" s="17">
        <v>1</v>
      </c>
      <c r="P1326" s="17">
        <v>21</v>
      </c>
      <c r="Q1326" s="18">
        <v>230</v>
      </c>
      <c r="R1326" s="19">
        <v>9.1304347820000006E-2</v>
      </c>
    </row>
    <row r="1327" spans="1:18" x14ac:dyDescent="0.2">
      <c r="A1327" s="12" t="s">
        <v>446</v>
      </c>
      <c r="B1327" s="2" t="s">
        <v>585</v>
      </c>
      <c r="C1327" s="12" t="s">
        <v>2972</v>
      </c>
      <c r="D1327" s="2" t="s">
        <v>2973</v>
      </c>
      <c r="E1327" s="14">
        <v>13</v>
      </c>
      <c r="F1327" s="14">
        <v>7</v>
      </c>
      <c r="G1327" s="15">
        <v>19</v>
      </c>
      <c r="H1327" s="14">
        <v>0</v>
      </c>
      <c r="I1327" s="14">
        <v>19</v>
      </c>
      <c r="J1327" s="15">
        <v>39</v>
      </c>
      <c r="K1327" s="16">
        <v>0.48717948716999998</v>
      </c>
      <c r="L1327" s="17">
        <v>22</v>
      </c>
      <c r="M1327" s="17">
        <v>12</v>
      </c>
      <c r="N1327" s="18">
        <v>32</v>
      </c>
      <c r="O1327" s="17">
        <v>0</v>
      </c>
      <c r="P1327" s="17">
        <v>32</v>
      </c>
      <c r="Q1327" s="18">
        <v>66</v>
      </c>
      <c r="R1327" s="19">
        <v>0.48484848483999998</v>
      </c>
    </row>
    <row r="1328" spans="1:18" x14ac:dyDescent="0.2">
      <c r="A1328" s="12" t="s">
        <v>446</v>
      </c>
      <c r="B1328" s="2" t="s">
        <v>585</v>
      </c>
      <c r="C1328" s="12" t="s">
        <v>2974</v>
      </c>
      <c r="D1328" s="2" t="s">
        <v>2975</v>
      </c>
      <c r="E1328" s="14">
        <v>18</v>
      </c>
      <c r="F1328" s="14">
        <v>36</v>
      </c>
      <c r="G1328" s="15">
        <v>103</v>
      </c>
      <c r="H1328" s="14">
        <v>33</v>
      </c>
      <c r="I1328" s="14">
        <v>136</v>
      </c>
      <c r="J1328" s="15">
        <v>190</v>
      </c>
      <c r="K1328" s="16">
        <v>0.71578947368000001</v>
      </c>
      <c r="L1328" s="17">
        <v>21</v>
      </c>
      <c r="M1328" s="17">
        <v>20</v>
      </c>
      <c r="N1328" s="18">
        <v>43</v>
      </c>
      <c r="O1328" s="17">
        <v>9</v>
      </c>
      <c r="P1328" s="17">
        <v>52</v>
      </c>
      <c r="Q1328" s="18">
        <v>93</v>
      </c>
      <c r="R1328" s="19">
        <v>0.55913978494000005</v>
      </c>
    </row>
    <row r="1329" spans="1:18" x14ac:dyDescent="0.2">
      <c r="A1329" s="12" t="s">
        <v>447</v>
      </c>
      <c r="B1329" s="2" t="s">
        <v>448</v>
      </c>
      <c r="C1329" s="12" t="s">
        <v>2976</v>
      </c>
      <c r="D1329" s="2" t="s">
        <v>2977</v>
      </c>
      <c r="E1329" s="14">
        <v>28</v>
      </c>
      <c r="F1329" s="14">
        <v>27</v>
      </c>
      <c r="G1329" s="15">
        <v>10</v>
      </c>
      <c r="H1329" s="14">
        <v>2</v>
      </c>
      <c r="I1329" s="14">
        <v>12</v>
      </c>
      <c r="J1329" s="15">
        <v>67</v>
      </c>
      <c r="K1329" s="16">
        <v>0.17910447761000001</v>
      </c>
      <c r="L1329" s="17">
        <v>23</v>
      </c>
      <c r="M1329" s="17">
        <v>21</v>
      </c>
      <c r="N1329" s="18">
        <v>8</v>
      </c>
      <c r="O1329" s="17">
        <v>0</v>
      </c>
      <c r="P1329" s="17">
        <v>8</v>
      </c>
      <c r="Q1329" s="18">
        <v>52</v>
      </c>
      <c r="R1329" s="19">
        <v>0.15384615384</v>
      </c>
    </row>
    <row r="1330" spans="1:18" x14ac:dyDescent="0.2">
      <c r="A1330" s="12" t="s">
        <v>447</v>
      </c>
      <c r="B1330" s="2" t="s">
        <v>448</v>
      </c>
      <c r="C1330" s="12" t="s">
        <v>2978</v>
      </c>
      <c r="D1330" s="2" t="s">
        <v>2979</v>
      </c>
      <c r="E1330" s="14">
        <v>24</v>
      </c>
      <c r="F1330" s="14">
        <v>21</v>
      </c>
      <c r="G1330" s="15">
        <v>23</v>
      </c>
      <c r="H1330" s="14">
        <v>2</v>
      </c>
      <c r="I1330" s="14">
        <v>25</v>
      </c>
      <c r="J1330" s="15">
        <v>70</v>
      </c>
      <c r="K1330" s="16">
        <v>0.35714285713999999</v>
      </c>
      <c r="L1330" s="17">
        <v>49</v>
      </c>
      <c r="M1330" s="17">
        <v>27</v>
      </c>
      <c r="N1330" s="18">
        <v>16</v>
      </c>
      <c r="O1330" s="17">
        <v>1</v>
      </c>
      <c r="P1330" s="17">
        <v>17</v>
      </c>
      <c r="Q1330" s="18">
        <v>93</v>
      </c>
      <c r="R1330" s="19">
        <v>0.18279569892</v>
      </c>
    </row>
    <row r="1331" spans="1:18" x14ac:dyDescent="0.2">
      <c r="A1331" s="12" t="s">
        <v>449</v>
      </c>
      <c r="B1331" s="2" t="s">
        <v>450</v>
      </c>
      <c r="C1331" s="12" t="s">
        <v>2980</v>
      </c>
      <c r="D1331" s="2" t="s">
        <v>909</v>
      </c>
      <c r="E1331" s="14">
        <v>6</v>
      </c>
      <c r="F1331" s="14">
        <v>5</v>
      </c>
      <c r="G1331" s="15">
        <v>20</v>
      </c>
      <c r="H1331" s="14">
        <v>3</v>
      </c>
      <c r="I1331" s="14">
        <v>23</v>
      </c>
      <c r="J1331" s="15">
        <v>34</v>
      </c>
      <c r="K1331" s="16">
        <v>0.67647058822999995</v>
      </c>
      <c r="L1331" s="17">
        <v>29</v>
      </c>
      <c r="M1331" s="17">
        <v>29</v>
      </c>
      <c r="N1331" s="18">
        <v>34</v>
      </c>
      <c r="O1331" s="17">
        <v>3</v>
      </c>
      <c r="P1331" s="17">
        <v>37</v>
      </c>
      <c r="Q1331" s="18">
        <v>95</v>
      </c>
      <c r="R1331" s="19">
        <v>0.38947368421</v>
      </c>
    </row>
    <row r="1332" spans="1:18" x14ac:dyDescent="0.2">
      <c r="A1332" s="12" t="s">
        <v>449</v>
      </c>
      <c r="B1332" s="2" t="s">
        <v>450</v>
      </c>
      <c r="C1332" s="12" t="s">
        <v>2981</v>
      </c>
      <c r="D1332" s="2" t="s">
        <v>2982</v>
      </c>
      <c r="E1332" s="14">
        <v>30</v>
      </c>
      <c r="F1332" s="14">
        <v>78</v>
      </c>
      <c r="G1332" s="15">
        <v>77</v>
      </c>
      <c r="H1332" s="14">
        <v>20</v>
      </c>
      <c r="I1332" s="14">
        <v>97</v>
      </c>
      <c r="J1332" s="15">
        <v>205</v>
      </c>
      <c r="K1332" s="16">
        <v>0.47317073170000001</v>
      </c>
      <c r="L1332" s="17">
        <v>84</v>
      </c>
      <c r="M1332" s="17">
        <v>92</v>
      </c>
      <c r="N1332" s="18">
        <v>69</v>
      </c>
      <c r="O1332" s="17">
        <v>11</v>
      </c>
      <c r="P1332" s="17">
        <v>80</v>
      </c>
      <c r="Q1332" s="18">
        <v>256</v>
      </c>
      <c r="R1332" s="19">
        <v>0.3125</v>
      </c>
    </row>
    <row r="1333" spans="1:18" x14ac:dyDescent="0.2">
      <c r="A1333" s="12" t="s">
        <v>449</v>
      </c>
      <c r="B1333" s="2" t="s">
        <v>450</v>
      </c>
      <c r="C1333" s="12" t="s">
        <v>478</v>
      </c>
      <c r="D1333" s="2" t="s">
        <v>2983</v>
      </c>
      <c r="E1333" s="14">
        <v>3</v>
      </c>
      <c r="F1333" s="14">
        <v>11</v>
      </c>
      <c r="G1333" s="15">
        <v>29</v>
      </c>
      <c r="H1333" s="14">
        <v>5</v>
      </c>
      <c r="I1333" s="14">
        <v>34</v>
      </c>
      <c r="J1333" s="15">
        <v>48</v>
      </c>
      <c r="K1333" s="16">
        <v>0.70833333333000004</v>
      </c>
      <c r="L1333" s="17">
        <v>11</v>
      </c>
      <c r="M1333" s="17">
        <v>20</v>
      </c>
      <c r="N1333" s="18">
        <v>25</v>
      </c>
      <c r="O1333" s="17">
        <v>2</v>
      </c>
      <c r="P1333" s="17">
        <v>27</v>
      </c>
      <c r="Q1333" s="18">
        <v>58</v>
      </c>
      <c r="R1333" s="19">
        <v>0.46551724137</v>
      </c>
    </row>
    <row r="1334" spans="1:18" x14ac:dyDescent="0.2">
      <c r="A1334" s="12" t="s">
        <v>451</v>
      </c>
      <c r="B1334" s="2" t="s">
        <v>452</v>
      </c>
      <c r="C1334" s="12" t="s">
        <v>479</v>
      </c>
      <c r="D1334" s="2" t="s">
        <v>2984</v>
      </c>
      <c r="E1334" s="14">
        <v>49</v>
      </c>
      <c r="F1334" s="14">
        <v>100</v>
      </c>
      <c r="G1334" s="15">
        <v>119</v>
      </c>
      <c r="H1334" s="14">
        <v>116</v>
      </c>
      <c r="I1334" s="14">
        <v>235</v>
      </c>
      <c r="J1334" s="15">
        <v>384</v>
      </c>
      <c r="K1334" s="16">
        <v>0.61197916665999996</v>
      </c>
      <c r="L1334" s="17">
        <v>97</v>
      </c>
      <c r="M1334" s="17">
        <v>65</v>
      </c>
      <c r="N1334" s="18">
        <v>68</v>
      </c>
      <c r="O1334" s="17">
        <v>31</v>
      </c>
      <c r="P1334" s="17">
        <v>99</v>
      </c>
      <c r="Q1334" s="18">
        <v>261</v>
      </c>
      <c r="R1334" s="19">
        <v>0.37931034481999998</v>
      </c>
    </row>
    <row r="1335" spans="1:18" x14ac:dyDescent="0.2">
      <c r="A1335" s="12" t="s">
        <v>451</v>
      </c>
      <c r="B1335" s="2" t="s">
        <v>452</v>
      </c>
      <c r="C1335" s="12" t="s">
        <v>2985</v>
      </c>
      <c r="D1335" s="2" t="s">
        <v>2986</v>
      </c>
      <c r="E1335" s="14">
        <v>69</v>
      </c>
      <c r="F1335" s="14">
        <v>74</v>
      </c>
      <c r="G1335" s="15">
        <v>39</v>
      </c>
      <c r="H1335" s="14">
        <v>2</v>
      </c>
      <c r="I1335" s="14">
        <v>41</v>
      </c>
      <c r="J1335" s="15">
        <v>184</v>
      </c>
      <c r="K1335" s="16">
        <v>0.22282608695</v>
      </c>
      <c r="L1335" s="17">
        <v>101</v>
      </c>
      <c r="M1335" s="17">
        <v>70</v>
      </c>
      <c r="N1335" s="18">
        <v>20</v>
      </c>
      <c r="O1335" s="17">
        <v>2</v>
      </c>
      <c r="P1335" s="17">
        <v>22</v>
      </c>
      <c r="Q1335" s="18">
        <v>193</v>
      </c>
      <c r="R1335" s="19">
        <v>0.1139896373</v>
      </c>
    </row>
    <row r="1336" spans="1:18" x14ac:dyDescent="0.2">
      <c r="A1336" s="12" t="s">
        <v>451</v>
      </c>
      <c r="B1336" s="2" t="s">
        <v>452</v>
      </c>
      <c r="C1336" s="12" t="s">
        <v>2987</v>
      </c>
      <c r="D1336" s="2" t="s">
        <v>2988</v>
      </c>
      <c r="E1336" s="14">
        <v>88</v>
      </c>
      <c r="F1336" s="14">
        <v>81</v>
      </c>
      <c r="G1336" s="15">
        <v>43</v>
      </c>
      <c r="H1336" s="14">
        <v>15</v>
      </c>
      <c r="I1336" s="14">
        <v>58</v>
      </c>
      <c r="J1336" s="15">
        <v>227</v>
      </c>
      <c r="K1336" s="16">
        <v>0.25550660792000002</v>
      </c>
      <c r="L1336" s="17">
        <v>213</v>
      </c>
      <c r="M1336" s="17">
        <v>105</v>
      </c>
      <c r="N1336" s="18">
        <v>36</v>
      </c>
      <c r="O1336" s="17">
        <v>9</v>
      </c>
      <c r="P1336" s="17">
        <v>45</v>
      </c>
      <c r="Q1336" s="18">
        <v>363</v>
      </c>
      <c r="R1336" s="19">
        <v>0.12396694213999999</v>
      </c>
    </row>
    <row r="1337" spans="1:18" x14ac:dyDescent="0.2">
      <c r="A1337" s="12" t="s">
        <v>451</v>
      </c>
      <c r="B1337" s="2" t="s">
        <v>452</v>
      </c>
      <c r="C1337" s="12" t="s">
        <v>2989</v>
      </c>
      <c r="D1337" s="2" t="s">
        <v>2990</v>
      </c>
      <c r="E1337" s="14">
        <v>41</v>
      </c>
      <c r="F1337" s="14">
        <v>17</v>
      </c>
      <c r="G1337" s="15">
        <v>6</v>
      </c>
      <c r="H1337" s="14">
        <v>1</v>
      </c>
      <c r="I1337" s="14">
        <v>7</v>
      </c>
      <c r="J1337" s="15">
        <v>65</v>
      </c>
      <c r="K1337" s="16">
        <v>0.10769230769</v>
      </c>
      <c r="L1337" s="17">
        <v>179</v>
      </c>
      <c r="M1337" s="17">
        <v>63</v>
      </c>
      <c r="N1337" s="18">
        <v>13</v>
      </c>
      <c r="O1337" s="17">
        <v>2</v>
      </c>
      <c r="P1337" s="17">
        <v>15</v>
      </c>
      <c r="Q1337" s="18">
        <v>257</v>
      </c>
      <c r="R1337" s="19">
        <v>5.8365758750000003E-2</v>
      </c>
    </row>
    <row r="1338" spans="1:18" x14ac:dyDescent="0.2">
      <c r="A1338" s="12" t="s">
        <v>451</v>
      </c>
      <c r="B1338" s="2" t="s">
        <v>452</v>
      </c>
      <c r="C1338" s="12" t="s">
        <v>3949</v>
      </c>
      <c r="D1338" s="2" t="s">
        <v>3950</v>
      </c>
      <c r="E1338" s="14">
        <v>18</v>
      </c>
      <c r="F1338" s="14">
        <v>2</v>
      </c>
      <c r="G1338" s="15">
        <v>3</v>
      </c>
      <c r="H1338" s="14">
        <v>0</v>
      </c>
      <c r="I1338" s="14">
        <v>3</v>
      </c>
      <c r="J1338" s="15">
        <v>23</v>
      </c>
      <c r="K1338" s="16">
        <v>0.13043478259999999</v>
      </c>
      <c r="L1338" s="17">
        <v>36</v>
      </c>
      <c r="M1338" s="17">
        <v>5</v>
      </c>
      <c r="N1338" s="18">
        <v>1</v>
      </c>
      <c r="O1338" s="17">
        <v>0</v>
      </c>
      <c r="P1338" s="17">
        <v>1</v>
      </c>
      <c r="Q1338" s="18">
        <v>42</v>
      </c>
      <c r="R1338" s="19">
        <v>2.3809523799999999E-2</v>
      </c>
    </row>
    <row r="1339" spans="1:18" x14ac:dyDescent="0.2">
      <c r="A1339" s="12" t="s">
        <v>451</v>
      </c>
      <c r="B1339" s="2" t="s">
        <v>452</v>
      </c>
      <c r="C1339" s="12" t="s">
        <v>2991</v>
      </c>
      <c r="D1339" s="2" t="s">
        <v>2992</v>
      </c>
      <c r="E1339" s="14">
        <v>49</v>
      </c>
      <c r="F1339" s="14">
        <v>92</v>
      </c>
      <c r="G1339" s="15">
        <v>82</v>
      </c>
      <c r="H1339" s="14">
        <v>56</v>
      </c>
      <c r="I1339" s="14">
        <v>138</v>
      </c>
      <c r="J1339" s="15">
        <v>279</v>
      </c>
      <c r="K1339" s="16">
        <v>0.49462365591000002</v>
      </c>
      <c r="L1339" s="17">
        <v>196</v>
      </c>
      <c r="M1339" s="17">
        <v>115</v>
      </c>
      <c r="N1339" s="18">
        <v>52</v>
      </c>
      <c r="O1339" s="17">
        <v>18</v>
      </c>
      <c r="P1339" s="17">
        <v>70</v>
      </c>
      <c r="Q1339" s="18">
        <v>381</v>
      </c>
      <c r="R1339" s="19">
        <v>0.18372703411999999</v>
      </c>
    </row>
    <row r="1340" spans="1:18" x14ac:dyDescent="0.2">
      <c r="A1340" s="12" t="s">
        <v>451</v>
      </c>
      <c r="B1340" s="2" t="s">
        <v>452</v>
      </c>
      <c r="C1340" s="12" t="s">
        <v>2993</v>
      </c>
      <c r="D1340" s="2" t="s">
        <v>2994</v>
      </c>
      <c r="E1340" s="14">
        <v>22</v>
      </c>
      <c r="F1340" s="14">
        <v>36</v>
      </c>
      <c r="G1340" s="15">
        <v>26</v>
      </c>
      <c r="H1340" s="14">
        <v>3</v>
      </c>
      <c r="I1340" s="14">
        <v>29</v>
      </c>
      <c r="J1340" s="15">
        <v>87</v>
      </c>
      <c r="K1340" s="16">
        <v>0.33333333332999998</v>
      </c>
      <c r="L1340" s="17">
        <v>70</v>
      </c>
      <c r="M1340" s="17">
        <v>39</v>
      </c>
      <c r="N1340" s="18">
        <v>33</v>
      </c>
      <c r="O1340" s="17">
        <v>1</v>
      </c>
      <c r="P1340" s="17">
        <v>34</v>
      </c>
      <c r="Q1340" s="18">
        <v>143</v>
      </c>
      <c r="R1340" s="19">
        <v>0.23776223775999999</v>
      </c>
    </row>
    <row r="1341" spans="1:18" x14ac:dyDescent="0.2">
      <c r="A1341" s="12" t="s">
        <v>451</v>
      </c>
      <c r="B1341" s="2" t="s">
        <v>452</v>
      </c>
      <c r="C1341" s="12" t="s">
        <v>2995</v>
      </c>
      <c r="D1341" s="2" t="s">
        <v>2996</v>
      </c>
      <c r="E1341" s="14">
        <v>7</v>
      </c>
      <c r="F1341" s="14">
        <v>4</v>
      </c>
      <c r="G1341" s="15">
        <v>6</v>
      </c>
      <c r="H1341" s="14">
        <v>0</v>
      </c>
      <c r="I1341" s="14">
        <v>6</v>
      </c>
      <c r="J1341" s="15">
        <v>17</v>
      </c>
      <c r="K1341" s="16">
        <v>0.35294117647000001</v>
      </c>
      <c r="L1341" s="17">
        <v>72</v>
      </c>
      <c r="M1341" s="17">
        <v>32</v>
      </c>
      <c r="N1341" s="18">
        <v>23</v>
      </c>
      <c r="O1341" s="17">
        <v>0</v>
      </c>
      <c r="P1341" s="17">
        <v>23</v>
      </c>
      <c r="Q1341" s="18">
        <v>127</v>
      </c>
      <c r="R1341" s="19">
        <v>0.18110236220000001</v>
      </c>
    </row>
    <row r="1342" spans="1:18" x14ac:dyDescent="0.2">
      <c r="A1342" s="12" t="s">
        <v>451</v>
      </c>
      <c r="B1342" s="2" t="s">
        <v>452</v>
      </c>
      <c r="C1342" s="12" t="s">
        <v>2997</v>
      </c>
      <c r="D1342" s="2" t="s">
        <v>2998</v>
      </c>
      <c r="E1342" s="14">
        <v>19</v>
      </c>
      <c r="F1342" s="14">
        <v>21</v>
      </c>
      <c r="G1342" s="15">
        <v>48</v>
      </c>
      <c r="H1342" s="14">
        <v>5</v>
      </c>
      <c r="I1342" s="14">
        <v>53</v>
      </c>
      <c r="J1342" s="15">
        <v>93</v>
      </c>
      <c r="K1342" s="16">
        <v>0.56989247311000002</v>
      </c>
      <c r="L1342" s="17">
        <v>44</v>
      </c>
      <c r="M1342" s="17">
        <v>41</v>
      </c>
      <c r="N1342" s="18">
        <v>19</v>
      </c>
      <c r="O1342" s="17">
        <v>0</v>
      </c>
      <c r="P1342" s="17">
        <v>19</v>
      </c>
      <c r="Q1342" s="18">
        <v>104</v>
      </c>
      <c r="R1342" s="19">
        <v>0.18269230769</v>
      </c>
    </row>
    <row r="1343" spans="1:18" x14ac:dyDescent="0.2">
      <c r="A1343" s="12" t="s">
        <v>451</v>
      </c>
      <c r="B1343" s="2" t="s">
        <v>452</v>
      </c>
      <c r="C1343" s="12" t="s">
        <v>2999</v>
      </c>
      <c r="D1343" s="2" t="s">
        <v>3000</v>
      </c>
      <c r="E1343" s="14">
        <v>25</v>
      </c>
      <c r="F1343" s="14">
        <v>28</v>
      </c>
      <c r="G1343" s="15">
        <v>83</v>
      </c>
      <c r="H1343" s="14">
        <v>35</v>
      </c>
      <c r="I1343" s="14">
        <v>118</v>
      </c>
      <c r="J1343" s="15">
        <v>171</v>
      </c>
      <c r="K1343" s="16">
        <v>0.69005847952999999</v>
      </c>
      <c r="L1343" s="17">
        <v>24</v>
      </c>
      <c r="M1343" s="17">
        <v>35</v>
      </c>
      <c r="N1343" s="18">
        <v>53</v>
      </c>
      <c r="O1343" s="17">
        <v>6</v>
      </c>
      <c r="P1343" s="17">
        <v>59</v>
      </c>
      <c r="Q1343" s="18">
        <v>118</v>
      </c>
      <c r="R1343" s="19">
        <v>0.5</v>
      </c>
    </row>
    <row r="1344" spans="1:18" x14ac:dyDescent="0.2">
      <c r="A1344" s="12" t="s">
        <v>451</v>
      </c>
      <c r="B1344" s="2" t="s">
        <v>452</v>
      </c>
      <c r="C1344" s="12" t="s">
        <v>3001</v>
      </c>
      <c r="D1344" s="2" t="s">
        <v>3002</v>
      </c>
      <c r="E1344" s="14">
        <v>7</v>
      </c>
      <c r="F1344" s="14">
        <v>6</v>
      </c>
      <c r="G1344" s="15">
        <v>3</v>
      </c>
      <c r="H1344" s="14">
        <v>0</v>
      </c>
      <c r="I1344" s="14">
        <v>3</v>
      </c>
      <c r="J1344" s="15">
        <v>16</v>
      </c>
      <c r="K1344" s="16">
        <v>0.1875</v>
      </c>
      <c r="L1344" s="17">
        <v>80</v>
      </c>
      <c r="M1344" s="17">
        <v>40</v>
      </c>
      <c r="N1344" s="18">
        <v>24</v>
      </c>
      <c r="O1344" s="17">
        <v>1</v>
      </c>
      <c r="P1344" s="17">
        <v>25</v>
      </c>
      <c r="Q1344" s="18">
        <v>145</v>
      </c>
      <c r="R1344" s="19">
        <v>0.17241379309999999</v>
      </c>
    </row>
    <row r="1345" spans="1:18" x14ac:dyDescent="0.2">
      <c r="A1345" s="12" t="s">
        <v>451</v>
      </c>
      <c r="B1345" s="2" t="s">
        <v>452</v>
      </c>
      <c r="C1345" s="12" t="s">
        <v>3003</v>
      </c>
      <c r="D1345" s="2" t="s">
        <v>3004</v>
      </c>
      <c r="E1345" s="14">
        <v>11</v>
      </c>
      <c r="F1345" s="14">
        <v>18</v>
      </c>
      <c r="G1345" s="15">
        <v>36</v>
      </c>
      <c r="H1345" s="14">
        <v>10</v>
      </c>
      <c r="I1345" s="14">
        <v>46</v>
      </c>
      <c r="J1345" s="15">
        <v>75</v>
      </c>
      <c r="K1345" s="16">
        <v>0.61333333332999995</v>
      </c>
      <c r="L1345" s="17">
        <v>22</v>
      </c>
      <c r="M1345" s="17">
        <v>16</v>
      </c>
      <c r="N1345" s="18">
        <v>18</v>
      </c>
      <c r="O1345" s="17">
        <v>0</v>
      </c>
      <c r="P1345" s="17">
        <v>18</v>
      </c>
      <c r="Q1345" s="18">
        <v>56</v>
      </c>
      <c r="R1345" s="19">
        <v>0.32142857141999998</v>
      </c>
    </row>
    <row r="1346" spans="1:18" x14ac:dyDescent="0.2">
      <c r="A1346" s="12" t="s">
        <v>451</v>
      </c>
      <c r="B1346" s="2" t="s">
        <v>452</v>
      </c>
      <c r="C1346" s="12" t="s">
        <v>482</v>
      </c>
      <c r="D1346" s="2" t="s">
        <v>3005</v>
      </c>
      <c r="E1346" s="14">
        <v>13</v>
      </c>
      <c r="F1346" s="14">
        <v>21</v>
      </c>
      <c r="G1346" s="15">
        <v>50</v>
      </c>
      <c r="H1346" s="14">
        <v>13</v>
      </c>
      <c r="I1346" s="14">
        <v>63</v>
      </c>
      <c r="J1346" s="15">
        <v>97</v>
      </c>
      <c r="K1346" s="16">
        <v>0.64948453608000001</v>
      </c>
      <c r="L1346" s="17">
        <v>23</v>
      </c>
      <c r="M1346" s="17">
        <v>24</v>
      </c>
      <c r="N1346" s="18">
        <v>39</v>
      </c>
      <c r="O1346" s="17">
        <v>10</v>
      </c>
      <c r="P1346" s="17">
        <v>49</v>
      </c>
      <c r="Q1346" s="18">
        <v>96</v>
      </c>
      <c r="R1346" s="19">
        <v>0.51041666665999996</v>
      </c>
    </row>
    <row r="1347" spans="1:18" x14ac:dyDescent="0.2">
      <c r="A1347" s="12" t="s">
        <v>451</v>
      </c>
      <c r="B1347" s="2" t="s">
        <v>452</v>
      </c>
      <c r="C1347" s="12" t="s">
        <v>3006</v>
      </c>
      <c r="D1347" s="2" t="s">
        <v>3007</v>
      </c>
      <c r="E1347" s="14">
        <v>16</v>
      </c>
      <c r="F1347" s="14">
        <v>4</v>
      </c>
      <c r="G1347" s="15">
        <v>5</v>
      </c>
      <c r="H1347" s="14">
        <v>0</v>
      </c>
      <c r="I1347" s="14">
        <v>5</v>
      </c>
      <c r="J1347" s="15">
        <v>25</v>
      </c>
      <c r="K1347" s="16">
        <v>0.2</v>
      </c>
      <c r="L1347" s="17">
        <v>111</v>
      </c>
      <c r="M1347" s="17">
        <v>39</v>
      </c>
      <c r="N1347" s="18">
        <v>14</v>
      </c>
      <c r="O1347" s="17">
        <v>1</v>
      </c>
      <c r="P1347" s="17">
        <v>15</v>
      </c>
      <c r="Q1347" s="18">
        <v>165</v>
      </c>
      <c r="R1347" s="19">
        <v>9.0909090900000003E-2</v>
      </c>
    </row>
    <row r="1348" spans="1:18" x14ac:dyDescent="0.2">
      <c r="A1348" s="12" t="s">
        <v>451</v>
      </c>
      <c r="B1348" s="2" t="s">
        <v>452</v>
      </c>
      <c r="C1348" s="12" t="s">
        <v>3008</v>
      </c>
      <c r="D1348" s="2" t="s">
        <v>3009</v>
      </c>
      <c r="E1348" s="14">
        <v>5</v>
      </c>
      <c r="F1348" s="14">
        <v>6</v>
      </c>
      <c r="G1348" s="15">
        <v>16</v>
      </c>
      <c r="H1348" s="14">
        <v>5</v>
      </c>
      <c r="I1348" s="14">
        <v>21</v>
      </c>
      <c r="J1348" s="15">
        <v>32</v>
      </c>
      <c r="K1348" s="16">
        <v>0.65625</v>
      </c>
      <c r="L1348" s="17">
        <v>36</v>
      </c>
      <c r="M1348" s="17">
        <v>49</v>
      </c>
      <c r="N1348" s="18">
        <v>26</v>
      </c>
      <c r="O1348" s="17">
        <v>5</v>
      </c>
      <c r="P1348" s="17">
        <v>31</v>
      </c>
      <c r="Q1348" s="18">
        <v>116</v>
      </c>
      <c r="R1348" s="19">
        <v>0.26724137931000003</v>
      </c>
    </row>
    <row r="1349" spans="1:18" x14ac:dyDescent="0.2">
      <c r="A1349" s="12" t="s">
        <v>451</v>
      </c>
      <c r="B1349" s="2" t="s">
        <v>452</v>
      </c>
      <c r="C1349" s="12" t="s">
        <v>3010</v>
      </c>
      <c r="D1349" s="2" t="s">
        <v>3011</v>
      </c>
      <c r="E1349" s="14">
        <v>34</v>
      </c>
      <c r="F1349" s="14">
        <v>22</v>
      </c>
      <c r="G1349" s="15">
        <v>30</v>
      </c>
      <c r="H1349" s="14">
        <v>2</v>
      </c>
      <c r="I1349" s="14">
        <v>32</v>
      </c>
      <c r="J1349" s="15">
        <v>88</v>
      </c>
      <c r="K1349" s="16">
        <v>0.36363636363000001</v>
      </c>
      <c r="L1349" s="17">
        <v>41</v>
      </c>
      <c r="M1349" s="17">
        <v>28</v>
      </c>
      <c r="N1349" s="18">
        <v>17</v>
      </c>
      <c r="O1349" s="17">
        <v>0</v>
      </c>
      <c r="P1349" s="17">
        <v>17</v>
      </c>
      <c r="Q1349" s="18">
        <v>86</v>
      </c>
      <c r="R1349" s="19">
        <v>0.19767441860000001</v>
      </c>
    </row>
    <row r="1350" spans="1:18" x14ac:dyDescent="0.2">
      <c r="A1350" s="12" t="s">
        <v>451</v>
      </c>
      <c r="B1350" s="2" t="s">
        <v>452</v>
      </c>
      <c r="C1350" s="12" t="s">
        <v>3012</v>
      </c>
      <c r="D1350" s="2" t="s">
        <v>3013</v>
      </c>
      <c r="E1350" s="14">
        <v>18</v>
      </c>
      <c r="F1350" s="14">
        <v>46</v>
      </c>
      <c r="G1350" s="15">
        <v>89</v>
      </c>
      <c r="H1350" s="14">
        <v>33</v>
      </c>
      <c r="I1350" s="14">
        <v>122</v>
      </c>
      <c r="J1350" s="15">
        <v>186</v>
      </c>
      <c r="K1350" s="16">
        <v>0.65591397848999999</v>
      </c>
      <c r="L1350" s="17">
        <v>40</v>
      </c>
      <c r="M1350" s="17">
        <v>42</v>
      </c>
      <c r="N1350" s="18">
        <v>56</v>
      </c>
      <c r="O1350" s="17">
        <v>13</v>
      </c>
      <c r="P1350" s="17">
        <v>69</v>
      </c>
      <c r="Q1350" s="18">
        <v>151</v>
      </c>
      <c r="R1350" s="19">
        <v>0.45695364238000002</v>
      </c>
    </row>
    <row r="1351" spans="1:18" x14ac:dyDescent="0.2">
      <c r="A1351" s="12" t="s">
        <v>451</v>
      </c>
      <c r="B1351" s="2" t="s">
        <v>452</v>
      </c>
      <c r="C1351" s="12" t="s">
        <v>3014</v>
      </c>
      <c r="D1351" s="2" t="s">
        <v>3015</v>
      </c>
      <c r="E1351" s="14">
        <v>10</v>
      </c>
      <c r="F1351" s="14">
        <v>10</v>
      </c>
      <c r="G1351" s="15">
        <v>14</v>
      </c>
      <c r="H1351" s="14">
        <v>0</v>
      </c>
      <c r="I1351" s="14">
        <v>14</v>
      </c>
      <c r="J1351" s="15">
        <v>34</v>
      </c>
      <c r="K1351" s="16">
        <v>0.41176470588000003</v>
      </c>
      <c r="L1351" s="17">
        <v>72</v>
      </c>
      <c r="M1351" s="17">
        <v>36</v>
      </c>
      <c r="N1351" s="18">
        <v>19</v>
      </c>
      <c r="O1351" s="17">
        <v>0</v>
      </c>
      <c r="P1351" s="17">
        <v>19</v>
      </c>
      <c r="Q1351" s="18">
        <v>127</v>
      </c>
      <c r="R1351" s="19">
        <v>0.14960629920999999</v>
      </c>
    </row>
    <row r="1352" spans="1:18" x14ac:dyDescent="0.2">
      <c r="A1352" s="12" t="s">
        <v>451</v>
      </c>
      <c r="B1352" s="2" t="s">
        <v>452</v>
      </c>
      <c r="C1352" s="12" t="s">
        <v>3016</v>
      </c>
      <c r="D1352" s="2" t="s">
        <v>2008</v>
      </c>
      <c r="E1352" s="14">
        <v>18</v>
      </c>
      <c r="F1352" s="14">
        <v>33</v>
      </c>
      <c r="G1352" s="15">
        <v>59</v>
      </c>
      <c r="H1352" s="14">
        <v>5</v>
      </c>
      <c r="I1352" s="14">
        <v>64</v>
      </c>
      <c r="J1352" s="15">
        <v>115</v>
      </c>
      <c r="K1352" s="16">
        <v>0.55652173913000003</v>
      </c>
      <c r="L1352" s="17">
        <v>15</v>
      </c>
      <c r="M1352" s="17">
        <v>18</v>
      </c>
      <c r="N1352" s="18">
        <v>17</v>
      </c>
      <c r="O1352" s="17">
        <v>0</v>
      </c>
      <c r="P1352" s="17">
        <v>17</v>
      </c>
      <c r="Q1352" s="18">
        <v>50</v>
      </c>
      <c r="R1352" s="19">
        <v>0.34</v>
      </c>
    </row>
    <row r="1353" spans="1:18" x14ac:dyDescent="0.2">
      <c r="A1353" s="12" t="s">
        <v>451</v>
      </c>
      <c r="B1353" s="2" t="s">
        <v>452</v>
      </c>
      <c r="C1353" s="12" t="s">
        <v>3017</v>
      </c>
      <c r="D1353" s="2" t="s">
        <v>1710</v>
      </c>
      <c r="E1353" s="14">
        <v>9</v>
      </c>
      <c r="F1353" s="14">
        <v>5</v>
      </c>
      <c r="G1353" s="15">
        <v>21</v>
      </c>
      <c r="H1353" s="14">
        <v>3</v>
      </c>
      <c r="I1353" s="14">
        <v>24</v>
      </c>
      <c r="J1353" s="15">
        <v>38</v>
      </c>
      <c r="K1353" s="16">
        <v>0.63157894735999998</v>
      </c>
      <c r="L1353" s="17">
        <v>44</v>
      </c>
      <c r="M1353" s="17">
        <v>38</v>
      </c>
      <c r="N1353" s="18">
        <v>30</v>
      </c>
      <c r="O1353" s="17">
        <v>5</v>
      </c>
      <c r="P1353" s="17">
        <v>35</v>
      </c>
      <c r="Q1353" s="18">
        <v>117</v>
      </c>
      <c r="R1353" s="19">
        <v>0.29914529913999999</v>
      </c>
    </row>
    <row r="1354" spans="1:18" x14ac:dyDescent="0.2">
      <c r="A1354" s="12" t="s">
        <v>451</v>
      </c>
      <c r="B1354" s="2" t="s">
        <v>452</v>
      </c>
      <c r="C1354" s="12" t="s">
        <v>3018</v>
      </c>
      <c r="D1354" s="2" t="s">
        <v>3019</v>
      </c>
      <c r="E1354" s="14">
        <v>16</v>
      </c>
      <c r="F1354" s="14">
        <v>16</v>
      </c>
      <c r="G1354" s="15">
        <v>19</v>
      </c>
      <c r="H1354" s="14">
        <v>4</v>
      </c>
      <c r="I1354" s="14">
        <v>23</v>
      </c>
      <c r="J1354" s="15">
        <v>55</v>
      </c>
      <c r="K1354" s="16">
        <v>0.41818181818</v>
      </c>
      <c r="L1354" s="17">
        <v>80</v>
      </c>
      <c r="M1354" s="17">
        <v>64</v>
      </c>
      <c r="N1354" s="18">
        <v>70</v>
      </c>
      <c r="O1354" s="17">
        <v>3</v>
      </c>
      <c r="P1354" s="17">
        <v>73</v>
      </c>
      <c r="Q1354" s="18">
        <v>217</v>
      </c>
      <c r="R1354" s="19">
        <v>0.33640552995</v>
      </c>
    </row>
    <row r="1355" spans="1:18" x14ac:dyDescent="0.2">
      <c r="A1355" s="12" t="s">
        <v>451</v>
      </c>
      <c r="B1355" s="2" t="s">
        <v>452</v>
      </c>
      <c r="C1355" s="12" t="s">
        <v>3823</v>
      </c>
      <c r="D1355" s="2" t="s">
        <v>3824</v>
      </c>
      <c r="E1355" s="14" t="s">
        <v>635</v>
      </c>
      <c r="F1355" s="14" t="s">
        <v>635</v>
      </c>
      <c r="G1355" s="15" t="s">
        <v>635</v>
      </c>
      <c r="H1355" s="14" t="s">
        <v>635</v>
      </c>
      <c r="I1355" s="14" t="s">
        <v>635</v>
      </c>
      <c r="J1355" s="15">
        <v>4</v>
      </c>
      <c r="K1355" s="16" t="s">
        <v>635</v>
      </c>
      <c r="L1355" s="17">
        <v>25</v>
      </c>
      <c r="M1355" s="17">
        <v>3</v>
      </c>
      <c r="N1355" s="18">
        <v>1</v>
      </c>
      <c r="O1355" s="17">
        <v>0</v>
      </c>
      <c r="P1355" s="17">
        <v>1</v>
      </c>
      <c r="Q1355" s="18">
        <v>29</v>
      </c>
      <c r="R1355" s="19">
        <v>3.4482758619999998E-2</v>
      </c>
    </row>
    <row r="1356" spans="1:18" x14ac:dyDescent="0.2">
      <c r="A1356" s="12" t="s">
        <v>453</v>
      </c>
      <c r="B1356" s="2" t="s">
        <v>454</v>
      </c>
      <c r="C1356" s="12" t="s">
        <v>487</v>
      </c>
      <c r="D1356" s="2" t="s">
        <v>3020</v>
      </c>
      <c r="E1356" s="14">
        <v>13</v>
      </c>
      <c r="F1356" s="14">
        <v>40</v>
      </c>
      <c r="G1356" s="15">
        <v>38</v>
      </c>
      <c r="H1356" s="14">
        <v>12</v>
      </c>
      <c r="I1356" s="14">
        <v>50</v>
      </c>
      <c r="J1356" s="15">
        <v>103</v>
      </c>
      <c r="K1356" s="16">
        <v>0.4854368932</v>
      </c>
      <c r="L1356" s="17">
        <v>27</v>
      </c>
      <c r="M1356" s="17">
        <v>37</v>
      </c>
      <c r="N1356" s="18">
        <v>14</v>
      </c>
      <c r="O1356" s="17">
        <v>2</v>
      </c>
      <c r="P1356" s="17">
        <v>16</v>
      </c>
      <c r="Q1356" s="18">
        <v>80</v>
      </c>
      <c r="R1356" s="19">
        <v>0.2</v>
      </c>
    </row>
    <row r="1357" spans="1:18" x14ac:dyDescent="0.2">
      <c r="A1357" s="12" t="s">
        <v>453</v>
      </c>
      <c r="B1357" s="2" t="s">
        <v>454</v>
      </c>
      <c r="C1357" s="12" t="s">
        <v>3021</v>
      </c>
      <c r="D1357" s="2" t="s">
        <v>1045</v>
      </c>
      <c r="E1357" s="14">
        <v>5</v>
      </c>
      <c r="F1357" s="14">
        <v>13</v>
      </c>
      <c r="G1357" s="15">
        <v>19</v>
      </c>
      <c r="H1357" s="14">
        <v>6</v>
      </c>
      <c r="I1357" s="14">
        <v>25</v>
      </c>
      <c r="J1357" s="15">
        <v>43</v>
      </c>
      <c r="K1357" s="16">
        <v>0.58139534882999999</v>
      </c>
      <c r="L1357" s="17">
        <v>8</v>
      </c>
      <c r="M1357" s="17">
        <v>12</v>
      </c>
      <c r="N1357" s="18">
        <v>27</v>
      </c>
      <c r="O1357" s="17">
        <v>3</v>
      </c>
      <c r="P1357" s="17">
        <v>30</v>
      </c>
      <c r="Q1357" s="18">
        <v>50</v>
      </c>
      <c r="R1357" s="19">
        <v>0.6</v>
      </c>
    </row>
    <row r="1358" spans="1:18" x14ac:dyDescent="0.2">
      <c r="A1358" s="12" t="s">
        <v>453</v>
      </c>
      <c r="B1358" s="2" t="s">
        <v>454</v>
      </c>
      <c r="C1358" s="12" t="s">
        <v>3022</v>
      </c>
      <c r="D1358" s="2" t="s">
        <v>3023</v>
      </c>
      <c r="E1358" s="14">
        <v>20</v>
      </c>
      <c r="F1358" s="14">
        <v>33</v>
      </c>
      <c r="G1358" s="15">
        <v>57</v>
      </c>
      <c r="H1358" s="14">
        <v>30</v>
      </c>
      <c r="I1358" s="14">
        <v>87</v>
      </c>
      <c r="J1358" s="15">
        <v>140</v>
      </c>
      <c r="K1358" s="16">
        <v>0.62142857141999996</v>
      </c>
      <c r="L1358" s="17">
        <v>51</v>
      </c>
      <c r="M1358" s="17">
        <v>48</v>
      </c>
      <c r="N1358" s="18">
        <v>55</v>
      </c>
      <c r="O1358" s="17">
        <v>9</v>
      </c>
      <c r="P1358" s="17">
        <v>64</v>
      </c>
      <c r="Q1358" s="18">
        <v>163</v>
      </c>
      <c r="R1358" s="19">
        <v>0.39263803679999998</v>
      </c>
    </row>
    <row r="1359" spans="1:18" x14ac:dyDescent="0.2">
      <c r="A1359" s="12" t="s">
        <v>455</v>
      </c>
      <c r="B1359" s="2" t="s">
        <v>3825</v>
      </c>
      <c r="C1359" s="12" t="s">
        <v>3024</v>
      </c>
      <c r="D1359" s="2" t="s">
        <v>3025</v>
      </c>
      <c r="E1359" s="14">
        <v>15</v>
      </c>
      <c r="F1359" s="14">
        <v>23</v>
      </c>
      <c r="G1359" s="15">
        <v>23</v>
      </c>
      <c r="H1359" s="14">
        <v>3</v>
      </c>
      <c r="I1359" s="14">
        <v>26</v>
      </c>
      <c r="J1359" s="15">
        <v>64</v>
      </c>
      <c r="K1359" s="16">
        <v>0.40625</v>
      </c>
      <c r="L1359" s="17">
        <v>27</v>
      </c>
      <c r="M1359" s="17">
        <v>18</v>
      </c>
      <c r="N1359" s="18">
        <v>8</v>
      </c>
      <c r="O1359" s="17">
        <v>4</v>
      </c>
      <c r="P1359" s="17">
        <v>12</v>
      </c>
      <c r="Q1359" s="18">
        <v>57</v>
      </c>
      <c r="R1359" s="19">
        <v>0.21052631578</v>
      </c>
    </row>
    <row r="1360" spans="1:18" x14ac:dyDescent="0.2">
      <c r="A1360" s="12" t="s">
        <v>455</v>
      </c>
      <c r="B1360" s="2" t="s">
        <v>3825</v>
      </c>
      <c r="C1360" s="12" t="s">
        <v>3026</v>
      </c>
      <c r="D1360" s="2" t="s">
        <v>3027</v>
      </c>
      <c r="E1360" s="14">
        <v>15</v>
      </c>
      <c r="F1360" s="14">
        <v>39</v>
      </c>
      <c r="G1360" s="15">
        <v>55</v>
      </c>
      <c r="H1360" s="14">
        <v>3</v>
      </c>
      <c r="I1360" s="14">
        <v>58</v>
      </c>
      <c r="J1360" s="15">
        <v>112</v>
      </c>
      <c r="K1360" s="16">
        <v>0.51785714284999995</v>
      </c>
      <c r="L1360" s="17">
        <v>27</v>
      </c>
      <c r="M1360" s="17">
        <v>29</v>
      </c>
      <c r="N1360" s="18">
        <v>19</v>
      </c>
      <c r="O1360" s="17">
        <v>1</v>
      </c>
      <c r="P1360" s="17">
        <v>20</v>
      </c>
      <c r="Q1360" s="18">
        <v>76</v>
      </c>
      <c r="R1360" s="19">
        <v>0.26315789473000001</v>
      </c>
    </row>
    <row r="1361" spans="1:18" x14ac:dyDescent="0.2">
      <c r="A1361" s="12" t="s">
        <v>455</v>
      </c>
      <c r="B1361" s="2" t="s">
        <v>3825</v>
      </c>
      <c r="C1361" s="12" t="s">
        <v>3028</v>
      </c>
      <c r="D1361" s="2" t="s">
        <v>3029</v>
      </c>
      <c r="E1361" s="14">
        <v>12</v>
      </c>
      <c r="F1361" s="14">
        <v>12</v>
      </c>
      <c r="G1361" s="15">
        <v>57</v>
      </c>
      <c r="H1361" s="14">
        <v>19</v>
      </c>
      <c r="I1361" s="14">
        <v>76</v>
      </c>
      <c r="J1361" s="15">
        <v>100</v>
      </c>
      <c r="K1361" s="16">
        <v>0.76</v>
      </c>
      <c r="L1361" s="17">
        <v>23</v>
      </c>
      <c r="M1361" s="17">
        <v>22</v>
      </c>
      <c r="N1361" s="18">
        <v>37</v>
      </c>
      <c r="O1361" s="17">
        <v>4</v>
      </c>
      <c r="P1361" s="17">
        <v>41</v>
      </c>
      <c r="Q1361" s="18">
        <v>86</v>
      </c>
      <c r="R1361" s="19">
        <v>0.47674418604000002</v>
      </c>
    </row>
    <row r="1362" spans="1:18" x14ac:dyDescent="0.2">
      <c r="A1362" s="12" t="s">
        <v>455</v>
      </c>
      <c r="B1362" s="2" t="s">
        <v>3825</v>
      </c>
      <c r="C1362" s="12" t="s">
        <v>3030</v>
      </c>
      <c r="D1362" s="2" t="s">
        <v>4299</v>
      </c>
      <c r="E1362" s="14">
        <v>16</v>
      </c>
      <c r="F1362" s="14">
        <v>37</v>
      </c>
      <c r="G1362" s="15">
        <v>82</v>
      </c>
      <c r="H1362" s="14">
        <v>18</v>
      </c>
      <c r="I1362" s="14">
        <v>100</v>
      </c>
      <c r="J1362" s="15">
        <v>153</v>
      </c>
      <c r="K1362" s="16">
        <v>0.65359477123999998</v>
      </c>
      <c r="L1362" s="17">
        <v>33</v>
      </c>
      <c r="M1362" s="17">
        <v>51</v>
      </c>
      <c r="N1362" s="18">
        <v>54</v>
      </c>
      <c r="O1362" s="17">
        <v>8</v>
      </c>
      <c r="P1362" s="17">
        <v>62</v>
      </c>
      <c r="Q1362" s="18">
        <v>146</v>
      </c>
      <c r="R1362" s="19">
        <v>0.42465753424000002</v>
      </c>
    </row>
    <row r="1363" spans="1:18" x14ac:dyDescent="0.2">
      <c r="A1363" s="12" t="s">
        <v>455</v>
      </c>
      <c r="B1363" s="2" t="s">
        <v>3825</v>
      </c>
      <c r="C1363" s="12" t="s">
        <v>3031</v>
      </c>
      <c r="D1363" s="2" t="s">
        <v>3032</v>
      </c>
      <c r="E1363" s="14" t="s">
        <v>635</v>
      </c>
      <c r="F1363" s="14" t="s">
        <v>635</v>
      </c>
      <c r="G1363" s="15" t="s">
        <v>635</v>
      </c>
      <c r="H1363" s="14" t="s">
        <v>635</v>
      </c>
      <c r="I1363" s="14" t="s">
        <v>635</v>
      </c>
      <c r="J1363" s="15">
        <v>4</v>
      </c>
      <c r="K1363" s="16" t="s">
        <v>635</v>
      </c>
      <c r="L1363" s="17" t="s">
        <v>635</v>
      </c>
      <c r="M1363" s="17" t="s">
        <v>635</v>
      </c>
      <c r="N1363" s="18" t="s">
        <v>635</v>
      </c>
      <c r="O1363" s="17" t="s">
        <v>635</v>
      </c>
      <c r="P1363" s="17" t="s">
        <v>635</v>
      </c>
      <c r="Q1363" s="18">
        <v>8</v>
      </c>
      <c r="R1363" s="19" t="s">
        <v>635</v>
      </c>
    </row>
    <row r="1364" spans="1:18" x14ac:dyDescent="0.2">
      <c r="A1364" s="12" t="s">
        <v>456</v>
      </c>
      <c r="B1364" s="2" t="s">
        <v>457</v>
      </c>
      <c r="C1364" s="12" t="s">
        <v>4300</v>
      </c>
      <c r="D1364" s="2" t="s">
        <v>4301</v>
      </c>
      <c r="E1364" s="14">
        <v>44</v>
      </c>
      <c r="F1364" s="14">
        <v>56</v>
      </c>
      <c r="G1364" s="15">
        <v>44</v>
      </c>
      <c r="H1364" s="14">
        <v>3</v>
      </c>
      <c r="I1364" s="14">
        <v>47</v>
      </c>
      <c r="J1364" s="15">
        <v>147</v>
      </c>
      <c r="K1364" s="16">
        <v>0.31972789115</v>
      </c>
      <c r="L1364" s="17">
        <v>110</v>
      </c>
      <c r="M1364" s="17">
        <v>79</v>
      </c>
      <c r="N1364" s="18">
        <v>47</v>
      </c>
      <c r="O1364" s="17">
        <v>12</v>
      </c>
      <c r="P1364" s="17">
        <v>59</v>
      </c>
      <c r="Q1364" s="18">
        <v>248</v>
      </c>
      <c r="R1364" s="19">
        <v>0.23790322580000001</v>
      </c>
    </row>
    <row r="1365" spans="1:18" x14ac:dyDescent="0.2">
      <c r="A1365" s="12" t="s">
        <v>456</v>
      </c>
      <c r="B1365" s="2" t="s">
        <v>457</v>
      </c>
      <c r="C1365" s="12" t="s">
        <v>3033</v>
      </c>
      <c r="D1365" s="2" t="s">
        <v>3034</v>
      </c>
      <c r="E1365" s="14">
        <v>11</v>
      </c>
      <c r="F1365" s="14">
        <v>30</v>
      </c>
      <c r="G1365" s="15">
        <v>20</v>
      </c>
      <c r="H1365" s="14">
        <v>5</v>
      </c>
      <c r="I1365" s="14">
        <v>25</v>
      </c>
      <c r="J1365" s="15">
        <v>66</v>
      </c>
      <c r="K1365" s="16">
        <v>0.37878787877999998</v>
      </c>
      <c r="L1365" s="17">
        <v>52</v>
      </c>
      <c r="M1365" s="17">
        <v>43</v>
      </c>
      <c r="N1365" s="18">
        <v>32</v>
      </c>
      <c r="O1365" s="17">
        <v>3</v>
      </c>
      <c r="P1365" s="17">
        <v>35</v>
      </c>
      <c r="Q1365" s="18">
        <v>130</v>
      </c>
      <c r="R1365" s="19">
        <v>0.26923076923</v>
      </c>
    </row>
    <row r="1366" spans="1:18" x14ac:dyDescent="0.2">
      <c r="A1366" s="12" t="s">
        <v>458</v>
      </c>
      <c r="B1366" s="2" t="s">
        <v>3826</v>
      </c>
      <c r="C1366" s="12" t="s">
        <v>3035</v>
      </c>
      <c r="D1366" s="2" t="s">
        <v>3036</v>
      </c>
      <c r="E1366" s="14">
        <v>10</v>
      </c>
      <c r="F1366" s="14">
        <v>15</v>
      </c>
      <c r="G1366" s="15">
        <v>14</v>
      </c>
      <c r="H1366" s="14">
        <v>3</v>
      </c>
      <c r="I1366" s="14">
        <v>17</v>
      </c>
      <c r="J1366" s="15">
        <v>42</v>
      </c>
      <c r="K1366" s="16">
        <v>0.40476190476000001</v>
      </c>
      <c r="L1366" s="17">
        <v>21</v>
      </c>
      <c r="M1366" s="17">
        <v>28</v>
      </c>
      <c r="N1366" s="18">
        <v>12</v>
      </c>
      <c r="O1366" s="17">
        <v>1</v>
      </c>
      <c r="P1366" s="17">
        <v>13</v>
      </c>
      <c r="Q1366" s="18">
        <v>62</v>
      </c>
      <c r="R1366" s="19">
        <v>0.20967741935</v>
      </c>
    </row>
    <row r="1367" spans="1:18" x14ac:dyDescent="0.2">
      <c r="A1367" s="12" t="s">
        <v>458</v>
      </c>
      <c r="B1367" s="2" t="s">
        <v>3826</v>
      </c>
      <c r="C1367" s="12" t="s">
        <v>3037</v>
      </c>
      <c r="D1367" s="2" t="s">
        <v>3038</v>
      </c>
      <c r="E1367" s="14">
        <v>0</v>
      </c>
      <c r="F1367" s="14">
        <v>6</v>
      </c>
      <c r="G1367" s="15">
        <v>37</v>
      </c>
      <c r="H1367" s="14">
        <v>16</v>
      </c>
      <c r="I1367" s="14">
        <v>53</v>
      </c>
      <c r="J1367" s="15">
        <v>59</v>
      </c>
      <c r="K1367" s="16">
        <v>0.89830508474000004</v>
      </c>
      <c r="L1367" s="17">
        <v>6</v>
      </c>
      <c r="M1367" s="17">
        <v>5</v>
      </c>
      <c r="N1367" s="18">
        <v>18</v>
      </c>
      <c r="O1367" s="17">
        <v>3</v>
      </c>
      <c r="P1367" s="17">
        <v>21</v>
      </c>
      <c r="Q1367" s="18">
        <v>32</v>
      </c>
      <c r="R1367" s="19">
        <v>0.65625</v>
      </c>
    </row>
    <row r="1368" spans="1:18" x14ac:dyDescent="0.2">
      <c r="A1368" s="12" t="s">
        <v>458</v>
      </c>
      <c r="B1368" s="2" t="s">
        <v>3826</v>
      </c>
      <c r="C1368" s="12" t="s">
        <v>3039</v>
      </c>
      <c r="D1368" s="2" t="s">
        <v>3040</v>
      </c>
      <c r="E1368" s="14">
        <v>41</v>
      </c>
      <c r="F1368" s="14">
        <v>46</v>
      </c>
      <c r="G1368" s="15">
        <v>27</v>
      </c>
      <c r="H1368" s="14">
        <v>7</v>
      </c>
      <c r="I1368" s="14">
        <v>34</v>
      </c>
      <c r="J1368" s="15">
        <v>121</v>
      </c>
      <c r="K1368" s="16">
        <v>0.28099173553000001</v>
      </c>
      <c r="L1368" s="17">
        <v>49</v>
      </c>
      <c r="M1368" s="17">
        <v>36</v>
      </c>
      <c r="N1368" s="18">
        <v>11</v>
      </c>
      <c r="O1368" s="17">
        <v>0</v>
      </c>
      <c r="P1368" s="17">
        <v>11</v>
      </c>
      <c r="Q1368" s="18">
        <v>96</v>
      </c>
      <c r="R1368" s="19">
        <v>0.11458333333</v>
      </c>
    </row>
    <row r="1369" spans="1:18" x14ac:dyDescent="0.2">
      <c r="A1369" s="12" t="s">
        <v>458</v>
      </c>
      <c r="B1369" s="2" t="s">
        <v>3826</v>
      </c>
      <c r="C1369" s="12" t="s">
        <v>3041</v>
      </c>
      <c r="D1369" s="2" t="s">
        <v>3042</v>
      </c>
      <c r="E1369" s="14">
        <v>14</v>
      </c>
      <c r="F1369" s="14">
        <v>39</v>
      </c>
      <c r="G1369" s="15">
        <v>66</v>
      </c>
      <c r="H1369" s="14">
        <v>12</v>
      </c>
      <c r="I1369" s="14">
        <v>78</v>
      </c>
      <c r="J1369" s="15">
        <v>131</v>
      </c>
      <c r="K1369" s="16">
        <v>0.59541984731999997</v>
      </c>
      <c r="L1369" s="17">
        <v>40</v>
      </c>
      <c r="M1369" s="17">
        <v>37</v>
      </c>
      <c r="N1369" s="18">
        <v>27</v>
      </c>
      <c r="O1369" s="17">
        <v>4</v>
      </c>
      <c r="P1369" s="17">
        <v>31</v>
      </c>
      <c r="Q1369" s="18">
        <v>108</v>
      </c>
      <c r="R1369" s="19">
        <v>0.28703703703</v>
      </c>
    </row>
    <row r="1370" spans="1:18" x14ac:dyDescent="0.2">
      <c r="A1370" s="12" t="s">
        <v>459</v>
      </c>
      <c r="B1370" s="2" t="s">
        <v>460</v>
      </c>
      <c r="C1370" s="12" t="s">
        <v>3043</v>
      </c>
      <c r="D1370" s="2" t="s">
        <v>3044</v>
      </c>
      <c r="E1370" s="14">
        <v>46</v>
      </c>
      <c r="F1370" s="14">
        <v>100</v>
      </c>
      <c r="G1370" s="15">
        <v>145</v>
      </c>
      <c r="H1370" s="14">
        <v>104</v>
      </c>
      <c r="I1370" s="14">
        <v>249</v>
      </c>
      <c r="J1370" s="15">
        <v>395</v>
      </c>
      <c r="K1370" s="16">
        <v>0.63037974682999998</v>
      </c>
      <c r="L1370" s="17">
        <v>50</v>
      </c>
      <c r="M1370" s="17">
        <v>71</v>
      </c>
      <c r="N1370" s="18">
        <v>82</v>
      </c>
      <c r="O1370" s="17">
        <v>30</v>
      </c>
      <c r="P1370" s="17">
        <v>112</v>
      </c>
      <c r="Q1370" s="18">
        <v>233</v>
      </c>
      <c r="R1370" s="19">
        <v>0.48068669527000002</v>
      </c>
    </row>
    <row r="1371" spans="1:18" x14ac:dyDescent="0.2">
      <c r="A1371" s="12" t="s">
        <v>459</v>
      </c>
      <c r="B1371" s="2" t="s">
        <v>460</v>
      </c>
      <c r="C1371" s="12" t="s">
        <v>3045</v>
      </c>
      <c r="D1371" s="2" t="s">
        <v>3046</v>
      </c>
      <c r="E1371" s="14">
        <v>9</v>
      </c>
      <c r="F1371" s="14">
        <v>19</v>
      </c>
      <c r="G1371" s="15">
        <v>43</v>
      </c>
      <c r="H1371" s="14">
        <v>22</v>
      </c>
      <c r="I1371" s="14">
        <v>65</v>
      </c>
      <c r="J1371" s="15">
        <v>93</v>
      </c>
      <c r="K1371" s="16">
        <v>0.69892473117999998</v>
      </c>
      <c r="L1371" s="17">
        <v>15</v>
      </c>
      <c r="M1371" s="17">
        <v>13</v>
      </c>
      <c r="N1371" s="18">
        <v>21</v>
      </c>
      <c r="O1371" s="17">
        <v>5</v>
      </c>
      <c r="P1371" s="17">
        <v>26</v>
      </c>
      <c r="Q1371" s="18">
        <v>54</v>
      </c>
      <c r="R1371" s="19">
        <v>0.48148148147999997</v>
      </c>
    </row>
    <row r="1372" spans="1:18" x14ac:dyDescent="0.2">
      <c r="A1372" s="12" t="s">
        <v>459</v>
      </c>
      <c r="B1372" s="2" t="s">
        <v>460</v>
      </c>
      <c r="C1372" s="12" t="s">
        <v>3047</v>
      </c>
      <c r="D1372" s="2" t="s">
        <v>3048</v>
      </c>
      <c r="E1372" s="14">
        <v>29</v>
      </c>
      <c r="F1372" s="14">
        <v>70</v>
      </c>
      <c r="G1372" s="15">
        <v>244</v>
      </c>
      <c r="H1372" s="14">
        <v>86</v>
      </c>
      <c r="I1372" s="14">
        <v>330</v>
      </c>
      <c r="J1372" s="15">
        <v>429</v>
      </c>
      <c r="K1372" s="16">
        <v>0.76923076923</v>
      </c>
      <c r="L1372" s="17">
        <v>12</v>
      </c>
      <c r="M1372" s="17">
        <v>33</v>
      </c>
      <c r="N1372" s="18">
        <v>49</v>
      </c>
      <c r="O1372" s="17">
        <v>5</v>
      </c>
      <c r="P1372" s="17">
        <v>54</v>
      </c>
      <c r="Q1372" s="18">
        <v>99</v>
      </c>
      <c r="R1372" s="19">
        <v>0.54545454545000005</v>
      </c>
    </row>
    <row r="1373" spans="1:18" x14ac:dyDescent="0.2">
      <c r="A1373" s="12" t="s">
        <v>459</v>
      </c>
      <c r="B1373" s="2" t="s">
        <v>460</v>
      </c>
      <c r="C1373" s="12" t="s">
        <v>3049</v>
      </c>
      <c r="D1373" s="2" t="s">
        <v>3050</v>
      </c>
      <c r="E1373" s="14">
        <v>2</v>
      </c>
      <c r="F1373" s="14">
        <v>13</v>
      </c>
      <c r="G1373" s="15">
        <v>41</v>
      </c>
      <c r="H1373" s="14">
        <v>15</v>
      </c>
      <c r="I1373" s="14">
        <v>56</v>
      </c>
      <c r="J1373" s="15">
        <v>71</v>
      </c>
      <c r="K1373" s="16">
        <v>0.78873239435999998</v>
      </c>
      <c r="L1373" s="17">
        <v>0</v>
      </c>
      <c r="M1373" s="17">
        <v>9</v>
      </c>
      <c r="N1373" s="18">
        <v>20</v>
      </c>
      <c r="O1373" s="17">
        <v>5</v>
      </c>
      <c r="P1373" s="17">
        <v>25</v>
      </c>
      <c r="Q1373" s="18">
        <v>34</v>
      </c>
      <c r="R1373" s="19">
        <v>0.73529411763999997</v>
      </c>
    </row>
    <row r="1374" spans="1:18" x14ac:dyDescent="0.2">
      <c r="A1374" s="12" t="s">
        <v>459</v>
      </c>
      <c r="B1374" s="2" t="s">
        <v>460</v>
      </c>
      <c r="C1374" s="12" t="s">
        <v>3051</v>
      </c>
      <c r="D1374" s="2" t="s">
        <v>3052</v>
      </c>
      <c r="E1374" s="14">
        <v>13</v>
      </c>
      <c r="F1374" s="14">
        <v>57</v>
      </c>
      <c r="G1374" s="15">
        <v>59</v>
      </c>
      <c r="H1374" s="14">
        <v>21</v>
      </c>
      <c r="I1374" s="14">
        <v>80</v>
      </c>
      <c r="J1374" s="15">
        <v>150</v>
      </c>
      <c r="K1374" s="16">
        <v>0.53333333332999999</v>
      </c>
      <c r="L1374" s="17">
        <v>17</v>
      </c>
      <c r="M1374" s="17">
        <v>22</v>
      </c>
      <c r="N1374" s="18">
        <v>29</v>
      </c>
      <c r="O1374" s="17">
        <v>6</v>
      </c>
      <c r="P1374" s="17">
        <v>35</v>
      </c>
      <c r="Q1374" s="18">
        <v>74</v>
      </c>
      <c r="R1374" s="19">
        <v>0.47297297297000002</v>
      </c>
    </row>
    <row r="1375" spans="1:18" x14ac:dyDescent="0.2">
      <c r="A1375" s="12" t="s">
        <v>459</v>
      </c>
      <c r="B1375" s="2" t="s">
        <v>460</v>
      </c>
      <c r="C1375" s="12" t="s">
        <v>3053</v>
      </c>
      <c r="D1375" s="2" t="s">
        <v>3054</v>
      </c>
      <c r="E1375" s="14">
        <v>3</v>
      </c>
      <c r="F1375" s="14">
        <v>12</v>
      </c>
      <c r="G1375" s="15">
        <v>27</v>
      </c>
      <c r="H1375" s="14">
        <v>8</v>
      </c>
      <c r="I1375" s="14">
        <v>35</v>
      </c>
      <c r="J1375" s="15">
        <v>50</v>
      </c>
      <c r="K1375" s="16">
        <v>0.7</v>
      </c>
      <c r="L1375" s="17">
        <v>7</v>
      </c>
      <c r="M1375" s="17">
        <v>16</v>
      </c>
      <c r="N1375" s="18">
        <v>21</v>
      </c>
      <c r="O1375" s="17">
        <v>3</v>
      </c>
      <c r="P1375" s="17">
        <v>24</v>
      </c>
      <c r="Q1375" s="18">
        <v>47</v>
      </c>
      <c r="R1375" s="19">
        <v>0.51063829787000004</v>
      </c>
    </row>
    <row r="1376" spans="1:18" x14ac:dyDescent="0.2">
      <c r="A1376" s="12" t="s">
        <v>459</v>
      </c>
      <c r="B1376" s="2" t="s">
        <v>460</v>
      </c>
      <c r="C1376" s="12" t="s">
        <v>3055</v>
      </c>
      <c r="D1376" s="2" t="s">
        <v>3056</v>
      </c>
      <c r="E1376" s="14">
        <v>38</v>
      </c>
      <c r="F1376" s="14">
        <v>126</v>
      </c>
      <c r="G1376" s="15">
        <v>223</v>
      </c>
      <c r="H1376" s="14">
        <v>205</v>
      </c>
      <c r="I1376" s="14">
        <v>428</v>
      </c>
      <c r="J1376" s="15">
        <v>592</v>
      </c>
      <c r="K1376" s="16">
        <v>0.72297297296999996</v>
      </c>
      <c r="L1376" s="17">
        <v>43</v>
      </c>
      <c r="M1376" s="17">
        <v>44</v>
      </c>
      <c r="N1376" s="18">
        <v>71</v>
      </c>
      <c r="O1376" s="17">
        <v>24</v>
      </c>
      <c r="P1376" s="17">
        <v>95</v>
      </c>
      <c r="Q1376" s="18">
        <v>182</v>
      </c>
      <c r="R1376" s="19">
        <v>0.52197802196999998</v>
      </c>
    </row>
    <row r="1377" spans="1:18" x14ac:dyDescent="0.2">
      <c r="A1377" s="12" t="s">
        <v>459</v>
      </c>
      <c r="B1377" s="2" t="s">
        <v>460</v>
      </c>
      <c r="C1377" s="12" t="s">
        <v>3057</v>
      </c>
      <c r="D1377" s="2" t="s">
        <v>3058</v>
      </c>
      <c r="E1377" s="14">
        <v>12</v>
      </c>
      <c r="F1377" s="14">
        <v>26</v>
      </c>
      <c r="G1377" s="15">
        <v>43</v>
      </c>
      <c r="H1377" s="14">
        <v>17</v>
      </c>
      <c r="I1377" s="14">
        <v>60</v>
      </c>
      <c r="J1377" s="15">
        <v>98</v>
      </c>
      <c r="K1377" s="16">
        <v>0.61224489795000003</v>
      </c>
      <c r="L1377" s="17">
        <v>13</v>
      </c>
      <c r="M1377" s="17">
        <v>22</v>
      </c>
      <c r="N1377" s="18">
        <v>54</v>
      </c>
      <c r="O1377" s="17">
        <v>3</v>
      </c>
      <c r="P1377" s="17">
        <v>57</v>
      </c>
      <c r="Q1377" s="18">
        <v>92</v>
      </c>
      <c r="R1377" s="19">
        <v>0.61956521739000003</v>
      </c>
    </row>
    <row r="1378" spans="1:18" x14ac:dyDescent="0.2">
      <c r="A1378" s="12" t="s">
        <v>459</v>
      </c>
      <c r="B1378" s="2" t="s">
        <v>460</v>
      </c>
      <c r="C1378" s="12" t="s">
        <v>3059</v>
      </c>
      <c r="D1378" s="2" t="s">
        <v>3060</v>
      </c>
      <c r="E1378" s="14">
        <v>4</v>
      </c>
      <c r="F1378" s="14">
        <v>2</v>
      </c>
      <c r="G1378" s="15">
        <v>6</v>
      </c>
      <c r="H1378" s="14">
        <v>2</v>
      </c>
      <c r="I1378" s="14">
        <v>8</v>
      </c>
      <c r="J1378" s="15">
        <v>14</v>
      </c>
      <c r="K1378" s="16">
        <v>0.57142857142000003</v>
      </c>
      <c r="L1378" s="17">
        <v>1</v>
      </c>
      <c r="M1378" s="17">
        <v>8</v>
      </c>
      <c r="N1378" s="18">
        <v>5</v>
      </c>
      <c r="O1378" s="17">
        <v>1</v>
      </c>
      <c r="P1378" s="17">
        <v>6</v>
      </c>
      <c r="Q1378" s="18">
        <v>15</v>
      </c>
      <c r="R1378" s="19">
        <v>0.4</v>
      </c>
    </row>
    <row r="1379" spans="1:18" x14ac:dyDescent="0.2">
      <c r="A1379" s="12" t="s">
        <v>459</v>
      </c>
      <c r="B1379" s="2" t="s">
        <v>460</v>
      </c>
      <c r="C1379" s="12" t="s">
        <v>3061</v>
      </c>
      <c r="D1379" s="2" t="s">
        <v>3062</v>
      </c>
      <c r="E1379" s="14">
        <v>48</v>
      </c>
      <c r="F1379" s="14">
        <v>99</v>
      </c>
      <c r="G1379" s="15">
        <v>135</v>
      </c>
      <c r="H1379" s="14">
        <v>56</v>
      </c>
      <c r="I1379" s="14">
        <v>191</v>
      </c>
      <c r="J1379" s="15">
        <v>338</v>
      </c>
      <c r="K1379" s="16">
        <v>0.56508875738999997</v>
      </c>
      <c r="L1379" s="17">
        <v>86</v>
      </c>
      <c r="M1379" s="17">
        <v>113</v>
      </c>
      <c r="N1379" s="18">
        <v>100</v>
      </c>
      <c r="O1379" s="17">
        <v>20</v>
      </c>
      <c r="P1379" s="17">
        <v>120</v>
      </c>
      <c r="Q1379" s="18">
        <v>319</v>
      </c>
      <c r="R1379" s="19">
        <v>0.37617554858000002</v>
      </c>
    </row>
    <row r="1380" spans="1:18" x14ac:dyDescent="0.2">
      <c r="A1380" s="12" t="s">
        <v>459</v>
      </c>
      <c r="B1380" s="2" t="s">
        <v>460</v>
      </c>
      <c r="C1380" s="12" t="s">
        <v>3063</v>
      </c>
      <c r="D1380" s="2" t="s">
        <v>3064</v>
      </c>
      <c r="E1380" s="14">
        <v>8</v>
      </c>
      <c r="F1380" s="14">
        <v>14</v>
      </c>
      <c r="G1380" s="15">
        <v>48</v>
      </c>
      <c r="H1380" s="14">
        <v>18</v>
      </c>
      <c r="I1380" s="14">
        <v>66</v>
      </c>
      <c r="J1380" s="15">
        <v>88</v>
      </c>
      <c r="K1380" s="16">
        <v>0.75</v>
      </c>
      <c r="L1380" s="17">
        <v>28</v>
      </c>
      <c r="M1380" s="17">
        <v>35</v>
      </c>
      <c r="N1380" s="18">
        <v>50</v>
      </c>
      <c r="O1380" s="17">
        <v>10</v>
      </c>
      <c r="P1380" s="17">
        <v>60</v>
      </c>
      <c r="Q1380" s="18">
        <v>123</v>
      </c>
      <c r="R1380" s="19">
        <v>0.48780487804</v>
      </c>
    </row>
    <row r="1381" spans="1:18" x14ac:dyDescent="0.2">
      <c r="A1381" s="12" t="s">
        <v>459</v>
      </c>
      <c r="B1381" s="2" t="s">
        <v>460</v>
      </c>
      <c r="C1381" s="12" t="s">
        <v>3065</v>
      </c>
      <c r="D1381" s="2" t="s">
        <v>1230</v>
      </c>
      <c r="E1381" s="14">
        <v>16</v>
      </c>
      <c r="F1381" s="14">
        <v>15</v>
      </c>
      <c r="G1381" s="15">
        <v>79</v>
      </c>
      <c r="H1381" s="14">
        <v>48</v>
      </c>
      <c r="I1381" s="14">
        <v>127</v>
      </c>
      <c r="J1381" s="15">
        <v>158</v>
      </c>
      <c r="K1381" s="16">
        <v>0.80379746834999999</v>
      </c>
      <c r="L1381" s="17">
        <v>21</v>
      </c>
      <c r="M1381" s="17">
        <v>52</v>
      </c>
      <c r="N1381" s="18">
        <v>49</v>
      </c>
      <c r="O1381" s="17">
        <v>5</v>
      </c>
      <c r="P1381" s="17">
        <v>54</v>
      </c>
      <c r="Q1381" s="18">
        <v>127</v>
      </c>
      <c r="R1381" s="19">
        <v>0.42519685038999999</v>
      </c>
    </row>
    <row r="1382" spans="1:18" x14ac:dyDescent="0.2">
      <c r="A1382" s="12" t="s">
        <v>459</v>
      </c>
      <c r="B1382" s="2" t="s">
        <v>460</v>
      </c>
      <c r="C1382" s="12" t="s">
        <v>3066</v>
      </c>
      <c r="D1382" s="2" t="s">
        <v>3067</v>
      </c>
      <c r="E1382" s="14">
        <v>12</v>
      </c>
      <c r="F1382" s="14">
        <v>27</v>
      </c>
      <c r="G1382" s="15">
        <v>119</v>
      </c>
      <c r="H1382" s="14">
        <v>48</v>
      </c>
      <c r="I1382" s="14">
        <v>167</v>
      </c>
      <c r="J1382" s="15">
        <v>206</v>
      </c>
      <c r="K1382" s="16">
        <v>0.81067961165000002</v>
      </c>
      <c r="L1382" s="17">
        <v>15</v>
      </c>
      <c r="M1382" s="17">
        <v>30</v>
      </c>
      <c r="N1382" s="18">
        <v>37</v>
      </c>
      <c r="O1382" s="17">
        <v>12</v>
      </c>
      <c r="P1382" s="17">
        <v>49</v>
      </c>
      <c r="Q1382" s="18">
        <v>94</v>
      </c>
      <c r="R1382" s="19">
        <v>0.52127659573999996</v>
      </c>
    </row>
    <row r="1383" spans="1:18" x14ac:dyDescent="0.2">
      <c r="A1383" s="12" t="s">
        <v>459</v>
      </c>
      <c r="B1383" s="2" t="s">
        <v>460</v>
      </c>
      <c r="C1383" s="12" t="s">
        <v>3068</v>
      </c>
      <c r="D1383" s="2" t="s">
        <v>3069</v>
      </c>
      <c r="E1383" s="14">
        <v>10</v>
      </c>
      <c r="F1383" s="14">
        <v>19</v>
      </c>
      <c r="G1383" s="15">
        <v>100</v>
      </c>
      <c r="H1383" s="14">
        <v>73</v>
      </c>
      <c r="I1383" s="14">
        <v>173</v>
      </c>
      <c r="J1383" s="15">
        <v>202</v>
      </c>
      <c r="K1383" s="16">
        <v>0.85643564356000002</v>
      </c>
      <c r="L1383" s="17">
        <v>13</v>
      </c>
      <c r="M1383" s="17">
        <v>26</v>
      </c>
      <c r="N1383" s="18">
        <v>74</v>
      </c>
      <c r="O1383" s="17">
        <v>36</v>
      </c>
      <c r="P1383" s="17">
        <v>110</v>
      </c>
      <c r="Q1383" s="18">
        <v>149</v>
      </c>
      <c r="R1383" s="19">
        <v>0.73825503354999999</v>
      </c>
    </row>
    <row r="1384" spans="1:18" x14ac:dyDescent="0.2">
      <c r="A1384" s="12" t="s">
        <v>461</v>
      </c>
      <c r="B1384" s="2" t="s">
        <v>462</v>
      </c>
      <c r="C1384" s="12" t="s">
        <v>3070</v>
      </c>
      <c r="D1384" s="2" t="s">
        <v>3071</v>
      </c>
      <c r="E1384" s="14">
        <v>46</v>
      </c>
      <c r="F1384" s="14">
        <v>66</v>
      </c>
      <c r="G1384" s="15">
        <v>55</v>
      </c>
      <c r="H1384" s="14">
        <v>19</v>
      </c>
      <c r="I1384" s="14">
        <v>74</v>
      </c>
      <c r="J1384" s="15">
        <v>186</v>
      </c>
      <c r="K1384" s="16">
        <v>0.39784946236000002</v>
      </c>
      <c r="L1384" s="17">
        <v>73</v>
      </c>
      <c r="M1384" s="17">
        <v>56</v>
      </c>
      <c r="N1384" s="18">
        <v>47</v>
      </c>
      <c r="O1384" s="17">
        <v>9</v>
      </c>
      <c r="P1384" s="17">
        <v>56</v>
      </c>
      <c r="Q1384" s="18">
        <v>185</v>
      </c>
      <c r="R1384" s="19">
        <v>0.30270270269999999</v>
      </c>
    </row>
    <row r="1385" spans="1:18" x14ac:dyDescent="0.2">
      <c r="A1385" s="12" t="s">
        <v>461</v>
      </c>
      <c r="B1385" s="2" t="s">
        <v>462</v>
      </c>
      <c r="C1385" s="12" t="s">
        <v>3072</v>
      </c>
      <c r="D1385" s="2" t="s">
        <v>3073</v>
      </c>
      <c r="E1385" s="14">
        <v>31</v>
      </c>
      <c r="F1385" s="14">
        <v>47</v>
      </c>
      <c r="G1385" s="15">
        <v>73</v>
      </c>
      <c r="H1385" s="14">
        <v>15</v>
      </c>
      <c r="I1385" s="14">
        <v>88</v>
      </c>
      <c r="J1385" s="15">
        <v>166</v>
      </c>
      <c r="K1385" s="16">
        <v>0.53012048192000005</v>
      </c>
      <c r="L1385" s="17">
        <v>80</v>
      </c>
      <c r="M1385" s="17">
        <v>47</v>
      </c>
      <c r="N1385" s="18">
        <v>65</v>
      </c>
      <c r="O1385" s="17">
        <v>10</v>
      </c>
      <c r="P1385" s="17">
        <v>75</v>
      </c>
      <c r="Q1385" s="18">
        <v>202</v>
      </c>
      <c r="R1385" s="19">
        <v>0.37128712871000003</v>
      </c>
    </row>
    <row r="1386" spans="1:18" x14ac:dyDescent="0.2">
      <c r="A1386" s="12" t="s">
        <v>463</v>
      </c>
      <c r="B1386" s="2" t="s">
        <v>464</v>
      </c>
      <c r="C1386" s="12" t="s">
        <v>3074</v>
      </c>
      <c r="D1386" s="2" t="s">
        <v>3075</v>
      </c>
      <c r="E1386" s="14">
        <v>5</v>
      </c>
      <c r="F1386" s="14">
        <v>14</v>
      </c>
      <c r="G1386" s="15">
        <v>55</v>
      </c>
      <c r="H1386" s="14">
        <v>10</v>
      </c>
      <c r="I1386" s="14">
        <v>65</v>
      </c>
      <c r="J1386" s="15">
        <v>84</v>
      </c>
      <c r="K1386" s="16">
        <v>0.77380952380000001</v>
      </c>
      <c r="L1386" s="17">
        <v>17</v>
      </c>
      <c r="M1386" s="17">
        <v>22</v>
      </c>
      <c r="N1386" s="18">
        <v>43</v>
      </c>
      <c r="O1386" s="17">
        <v>4</v>
      </c>
      <c r="P1386" s="17">
        <v>47</v>
      </c>
      <c r="Q1386" s="18">
        <v>86</v>
      </c>
      <c r="R1386" s="19">
        <v>0.54651162789999996</v>
      </c>
    </row>
    <row r="1387" spans="1:18" x14ac:dyDescent="0.2">
      <c r="A1387" s="12" t="s">
        <v>463</v>
      </c>
      <c r="B1387" s="2" t="s">
        <v>464</v>
      </c>
      <c r="C1387" s="12" t="s">
        <v>3076</v>
      </c>
      <c r="D1387" s="2" t="s">
        <v>3077</v>
      </c>
      <c r="E1387" s="14">
        <v>56</v>
      </c>
      <c r="F1387" s="14">
        <v>74</v>
      </c>
      <c r="G1387" s="15">
        <v>59</v>
      </c>
      <c r="H1387" s="14">
        <v>19</v>
      </c>
      <c r="I1387" s="14">
        <v>78</v>
      </c>
      <c r="J1387" s="15">
        <v>208</v>
      </c>
      <c r="K1387" s="16">
        <v>0.375</v>
      </c>
      <c r="L1387" s="17">
        <v>65</v>
      </c>
      <c r="M1387" s="17">
        <v>69</v>
      </c>
      <c r="N1387" s="18">
        <v>31</v>
      </c>
      <c r="O1387" s="17">
        <v>6</v>
      </c>
      <c r="P1387" s="17">
        <v>37</v>
      </c>
      <c r="Q1387" s="18">
        <v>171</v>
      </c>
      <c r="R1387" s="19">
        <v>0.21637426900000001</v>
      </c>
    </row>
    <row r="1388" spans="1:18" x14ac:dyDescent="0.2">
      <c r="A1388" s="12" t="s">
        <v>465</v>
      </c>
      <c r="B1388" s="2" t="s">
        <v>466</v>
      </c>
      <c r="C1388" s="12" t="s">
        <v>3078</v>
      </c>
      <c r="D1388" s="2" t="s">
        <v>3079</v>
      </c>
      <c r="E1388" s="14">
        <v>11</v>
      </c>
      <c r="F1388" s="14">
        <v>31</v>
      </c>
      <c r="G1388" s="15">
        <v>19</v>
      </c>
      <c r="H1388" s="14">
        <v>4</v>
      </c>
      <c r="I1388" s="14">
        <v>23</v>
      </c>
      <c r="J1388" s="15">
        <v>65</v>
      </c>
      <c r="K1388" s="16">
        <v>0.35384615384000001</v>
      </c>
      <c r="L1388" s="17">
        <v>25</v>
      </c>
      <c r="M1388" s="17">
        <v>26</v>
      </c>
      <c r="N1388" s="18">
        <v>17</v>
      </c>
      <c r="O1388" s="17">
        <v>0</v>
      </c>
      <c r="P1388" s="17">
        <v>17</v>
      </c>
      <c r="Q1388" s="18">
        <v>68</v>
      </c>
      <c r="R1388" s="19">
        <v>0.25</v>
      </c>
    </row>
    <row r="1389" spans="1:18" x14ac:dyDescent="0.2">
      <c r="A1389" s="12" t="s">
        <v>465</v>
      </c>
      <c r="B1389" s="2" t="s">
        <v>466</v>
      </c>
      <c r="C1389" s="12" t="s">
        <v>3080</v>
      </c>
      <c r="D1389" s="2" t="s">
        <v>3081</v>
      </c>
      <c r="E1389" s="14">
        <v>6</v>
      </c>
      <c r="F1389" s="14">
        <v>18</v>
      </c>
      <c r="G1389" s="15">
        <v>78</v>
      </c>
      <c r="H1389" s="14">
        <v>45</v>
      </c>
      <c r="I1389" s="14">
        <v>123</v>
      </c>
      <c r="J1389" s="15">
        <v>147</v>
      </c>
      <c r="K1389" s="16">
        <v>0.83673469386999999</v>
      </c>
      <c r="L1389" s="17">
        <v>24</v>
      </c>
      <c r="M1389" s="17">
        <v>28</v>
      </c>
      <c r="N1389" s="18">
        <v>86</v>
      </c>
      <c r="O1389" s="17">
        <v>19</v>
      </c>
      <c r="P1389" s="17">
        <v>105</v>
      </c>
      <c r="Q1389" s="18">
        <v>157</v>
      </c>
      <c r="R1389" s="19">
        <v>0.66878980890999995</v>
      </c>
    </row>
    <row r="1390" spans="1:18" x14ac:dyDescent="0.2">
      <c r="A1390" s="12" t="s">
        <v>467</v>
      </c>
      <c r="B1390" s="2" t="s">
        <v>586</v>
      </c>
      <c r="C1390" s="12" t="s">
        <v>3082</v>
      </c>
      <c r="D1390" s="2" t="s">
        <v>3083</v>
      </c>
      <c r="E1390" s="14">
        <v>28</v>
      </c>
      <c r="F1390" s="14">
        <v>37</v>
      </c>
      <c r="G1390" s="15">
        <v>32</v>
      </c>
      <c r="H1390" s="14">
        <v>12</v>
      </c>
      <c r="I1390" s="14">
        <v>44</v>
      </c>
      <c r="J1390" s="15">
        <v>109</v>
      </c>
      <c r="K1390" s="16">
        <v>0.40366972477000002</v>
      </c>
      <c r="L1390" s="17">
        <v>19</v>
      </c>
      <c r="M1390" s="17">
        <v>31</v>
      </c>
      <c r="N1390" s="18">
        <v>21</v>
      </c>
      <c r="O1390" s="17">
        <v>3</v>
      </c>
      <c r="P1390" s="17">
        <v>24</v>
      </c>
      <c r="Q1390" s="18">
        <v>74</v>
      </c>
      <c r="R1390" s="19">
        <v>0.32432432432000002</v>
      </c>
    </row>
    <row r="1391" spans="1:18" x14ac:dyDescent="0.2">
      <c r="A1391" s="12" t="s">
        <v>467</v>
      </c>
      <c r="B1391" s="2" t="s">
        <v>586</v>
      </c>
      <c r="C1391" s="12" t="s">
        <v>3084</v>
      </c>
      <c r="D1391" s="2" t="s">
        <v>3085</v>
      </c>
      <c r="E1391" s="14">
        <v>22</v>
      </c>
      <c r="F1391" s="14">
        <v>43</v>
      </c>
      <c r="G1391" s="15">
        <v>75</v>
      </c>
      <c r="H1391" s="14">
        <v>14</v>
      </c>
      <c r="I1391" s="14">
        <v>89</v>
      </c>
      <c r="J1391" s="15">
        <v>154</v>
      </c>
      <c r="K1391" s="16">
        <v>0.57792207792000005</v>
      </c>
      <c r="L1391" s="17">
        <v>43</v>
      </c>
      <c r="M1391" s="17">
        <v>49</v>
      </c>
      <c r="N1391" s="18">
        <v>46</v>
      </c>
      <c r="O1391" s="17">
        <v>0</v>
      </c>
      <c r="P1391" s="17">
        <v>46</v>
      </c>
      <c r="Q1391" s="18">
        <v>138</v>
      </c>
      <c r="R1391" s="19">
        <v>0.33333333332999998</v>
      </c>
    </row>
    <row r="1392" spans="1:18" x14ac:dyDescent="0.2">
      <c r="A1392" s="12" t="s">
        <v>468</v>
      </c>
      <c r="B1392" s="2" t="s">
        <v>469</v>
      </c>
      <c r="C1392" s="12" t="s">
        <v>4097</v>
      </c>
      <c r="D1392" s="2" t="s">
        <v>4098</v>
      </c>
      <c r="E1392" s="14">
        <v>10</v>
      </c>
      <c r="F1392" s="14">
        <v>16</v>
      </c>
      <c r="G1392" s="15">
        <v>12</v>
      </c>
      <c r="H1392" s="14">
        <v>0</v>
      </c>
      <c r="I1392" s="14">
        <v>12</v>
      </c>
      <c r="J1392" s="15">
        <v>38</v>
      </c>
      <c r="K1392" s="16">
        <v>0.31578947367999999</v>
      </c>
      <c r="L1392" s="17">
        <v>18</v>
      </c>
      <c r="M1392" s="17">
        <v>11</v>
      </c>
      <c r="N1392" s="18">
        <v>9</v>
      </c>
      <c r="O1392" s="17">
        <v>1</v>
      </c>
      <c r="P1392" s="17">
        <v>10</v>
      </c>
      <c r="Q1392" s="18">
        <v>39</v>
      </c>
      <c r="R1392" s="19">
        <v>0.25641025640999998</v>
      </c>
    </row>
    <row r="1393" spans="1:18" x14ac:dyDescent="0.2">
      <c r="A1393" s="12" t="s">
        <v>468</v>
      </c>
      <c r="B1393" s="2" t="s">
        <v>469</v>
      </c>
      <c r="C1393" s="12" t="s">
        <v>3086</v>
      </c>
      <c r="D1393" s="2" t="s">
        <v>3087</v>
      </c>
      <c r="E1393" s="14">
        <v>15</v>
      </c>
      <c r="F1393" s="14">
        <v>23</v>
      </c>
      <c r="G1393" s="15">
        <v>28</v>
      </c>
      <c r="H1393" s="14">
        <v>5</v>
      </c>
      <c r="I1393" s="14">
        <v>33</v>
      </c>
      <c r="J1393" s="15">
        <v>71</v>
      </c>
      <c r="K1393" s="16">
        <v>0.46478873239000001</v>
      </c>
      <c r="L1393" s="17">
        <v>32</v>
      </c>
      <c r="M1393" s="17">
        <v>36</v>
      </c>
      <c r="N1393" s="18">
        <v>48</v>
      </c>
      <c r="O1393" s="17">
        <v>9</v>
      </c>
      <c r="P1393" s="17">
        <v>57</v>
      </c>
      <c r="Q1393" s="18">
        <v>125</v>
      </c>
      <c r="R1393" s="19">
        <v>0.45600000000000002</v>
      </c>
    </row>
    <row r="1394" spans="1:18" x14ac:dyDescent="0.2">
      <c r="A1394" s="12" t="s">
        <v>470</v>
      </c>
      <c r="B1394" s="2" t="s">
        <v>471</v>
      </c>
      <c r="C1394" s="12" t="s">
        <v>3088</v>
      </c>
      <c r="D1394" s="2" t="s">
        <v>3089</v>
      </c>
      <c r="E1394" s="14">
        <v>25</v>
      </c>
      <c r="F1394" s="14">
        <v>69</v>
      </c>
      <c r="G1394" s="15">
        <v>59</v>
      </c>
      <c r="H1394" s="14">
        <v>12</v>
      </c>
      <c r="I1394" s="14">
        <v>71</v>
      </c>
      <c r="J1394" s="15">
        <v>165</v>
      </c>
      <c r="K1394" s="16">
        <v>0.4303030303</v>
      </c>
      <c r="L1394" s="17">
        <v>22</v>
      </c>
      <c r="M1394" s="17">
        <v>41</v>
      </c>
      <c r="N1394" s="18">
        <v>26</v>
      </c>
      <c r="O1394" s="17">
        <v>1</v>
      </c>
      <c r="P1394" s="17">
        <v>27</v>
      </c>
      <c r="Q1394" s="18">
        <v>90</v>
      </c>
      <c r="R1394" s="19">
        <v>0.3</v>
      </c>
    </row>
    <row r="1395" spans="1:18" x14ac:dyDescent="0.2">
      <c r="A1395" s="12" t="s">
        <v>470</v>
      </c>
      <c r="B1395" s="2" t="s">
        <v>471</v>
      </c>
      <c r="C1395" s="12" t="s">
        <v>3090</v>
      </c>
      <c r="D1395" s="2" t="s">
        <v>3091</v>
      </c>
      <c r="E1395" s="14">
        <v>28</v>
      </c>
      <c r="F1395" s="14">
        <v>83</v>
      </c>
      <c r="G1395" s="15">
        <v>131</v>
      </c>
      <c r="H1395" s="14">
        <v>24</v>
      </c>
      <c r="I1395" s="14">
        <v>155</v>
      </c>
      <c r="J1395" s="15">
        <v>266</v>
      </c>
      <c r="K1395" s="16">
        <v>0.58270676691000001</v>
      </c>
      <c r="L1395" s="17">
        <v>48</v>
      </c>
      <c r="M1395" s="17">
        <v>65</v>
      </c>
      <c r="N1395" s="18">
        <v>82</v>
      </c>
      <c r="O1395" s="17">
        <v>11</v>
      </c>
      <c r="P1395" s="17">
        <v>93</v>
      </c>
      <c r="Q1395" s="18">
        <v>206</v>
      </c>
      <c r="R1395" s="19">
        <v>0.45145631067000003</v>
      </c>
    </row>
    <row r="1396" spans="1:18" x14ac:dyDescent="0.2">
      <c r="A1396" s="12" t="s">
        <v>472</v>
      </c>
      <c r="B1396" s="2" t="s">
        <v>473</v>
      </c>
      <c r="C1396" s="12" t="s">
        <v>3092</v>
      </c>
      <c r="D1396" s="2" t="s">
        <v>3093</v>
      </c>
      <c r="E1396" s="14">
        <v>37</v>
      </c>
      <c r="F1396" s="14">
        <v>25</v>
      </c>
      <c r="G1396" s="15">
        <v>61</v>
      </c>
      <c r="H1396" s="14">
        <v>12</v>
      </c>
      <c r="I1396" s="14">
        <v>73</v>
      </c>
      <c r="J1396" s="15">
        <v>135</v>
      </c>
      <c r="K1396" s="16">
        <v>0.54074074074</v>
      </c>
      <c r="L1396" s="17">
        <v>40</v>
      </c>
      <c r="M1396" s="17">
        <v>46</v>
      </c>
      <c r="N1396" s="18">
        <v>44</v>
      </c>
      <c r="O1396" s="17">
        <v>6</v>
      </c>
      <c r="P1396" s="17">
        <v>50</v>
      </c>
      <c r="Q1396" s="18">
        <v>136</v>
      </c>
      <c r="R1396" s="19">
        <v>0.36764705881999998</v>
      </c>
    </row>
    <row r="1397" spans="1:18" x14ac:dyDescent="0.2">
      <c r="A1397" s="12" t="s">
        <v>472</v>
      </c>
      <c r="B1397" s="2" t="s">
        <v>473</v>
      </c>
      <c r="C1397" s="12" t="s">
        <v>3094</v>
      </c>
      <c r="D1397" s="2" t="s">
        <v>3095</v>
      </c>
      <c r="E1397" s="14">
        <v>43</v>
      </c>
      <c r="F1397" s="14">
        <v>65</v>
      </c>
      <c r="G1397" s="15">
        <v>47</v>
      </c>
      <c r="H1397" s="14">
        <v>8</v>
      </c>
      <c r="I1397" s="14">
        <v>55</v>
      </c>
      <c r="J1397" s="15">
        <v>163</v>
      </c>
      <c r="K1397" s="16">
        <v>0.33742331287999999</v>
      </c>
      <c r="L1397" s="17">
        <v>54</v>
      </c>
      <c r="M1397" s="17">
        <v>48</v>
      </c>
      <c r="N1397" s="18">
        <v>28</v>
      </c>
      <c r="O1397" s="17">
        <v>3</v>
      </c>
      <c r="P1397" s="17">
        <v>31</v>
      </c>
      <c r="Q1397" s="18">
        <v>133</v>
      </c>
      <c r="R1397" s="19">
        <v>0.23308270676000001</v>
      </c>
    </row>
    <row r="1398" spans="1:18" x14ac:dyDescent="0.2">
      <c r="A1398" s="12" t="s">
        <v>474</v>
      </c>
      <c r="B1398" s="2" t="s">
        <v>475</v>
      </c>
      <c r="C1398" s="12" t="s">
        <v>3096</v>
      </c>
      <c r="D1398" s="2" t="s">
        <v>3097</v>
      </c>
      <c r="E1398" s="14">
        <v>82</v>
      </c>
      <c r="F1398" s="14">
        <v>43</v>
      </c>
      <c r="G1398" s="15">
        <v>49</v>
      </c>
      <c r="H1398" s="14">
        <v>15</v>
      </c>
      <c r="I1398" s="14">
        <v>64</v>
      </c>
      <c r="J1398" s="15">
        <v>189</v>
      </c>
      <c r="K1398" s="16">
        <v>0.33862433862000002</v>
      </c>
      <c r="L1398" s="17">
        <v>196</v>
      </c>
      <c r="M1398" s="17">
        <v>97</v>
      </c>
      <c r="N1398" s="18">
        <v>52</v>
      </c>
      <c r="O1398" s="17">
        <v>6</v>
      </c>
      <c r="P1398" s="17">
        <v>58</v>
      </c>
      <c r="Q1398" s="18">
        <v>351</v>
      </c>
      <c r="R1398" s="19">
        <v>0.16524216523999999</v>
      </c>
    </row>
    <row r="1399" spans="1:18" x14ac:dyDescent="0.2">
      <c r="A1399" s="12" t="s">
        <v>474</v>
      </c>
      <c r="B1399" s="2" t="s">
        <v>475</v>
      </c>
      <c r="C1399" s="12" t="s">
        <v>3098</v>
      </c>
      <c r="D1399" s="2" t="s">
        <v>3827</v>
      </c>
      <c r="E1399" s="14">
        <v>115</v>
      </c>
      <c r="F1399" s="14">
        <v>72</v>
      </c>
      <c r="G1399" s="15">
        <v>38</v>
      </c>
      <c r="H1399" s="14">
        <v>6</v>
      </c>
      <c r="I1399" s="14">
        <v>44</v>
      </c>
      <c r="J1399" s="15">
        <v>231</v>
      </c>
      <c r="K1399" s="16">
        <v>0.19047619047</v>
      </c>
      <c r="L1399" s="17">
        <v>229</v>
      </c>
      <c r="M1399" s="17">
        <v>77</v>
      </c>
      <c r="N1399" s="18">
        <v>35</v>
      </c>
      <c r="O1399" s="17">
        <v>5</v>
      </c>
      <c r="P1399" s="17">
        <v>40</v>
      </c>
      <c r="Q1399" s="18">
        <v>346</v>
      </c>
      <c r="R1399" s="19">
        <v>0.11560693641</v>
      </c>
    </row>
    <row r="1400" spans="1:18" x14ac:dyDescent="0.2">
      <c r="A1400" s="12" t="s">
        <v>474</v>
      </c>
      <c r="B1400" s="2" t="s">
        <v>475</v>
      </c>
      <c r="C1400" s="12" t="s">
        <v>3099</v>
      </c>
      <c r="D1400" s="2" t="s">
        <v>3100</v>
      </c>
      <c r="E1400" s="14">
        <v>10</v>
      </c>
      <c r="F1400" s="14">
        <v>4</v>
      </c>
      <c r="G1400" s="15">
        <v>33</v>
      </c>
      <c r="H1400" s="14">
        <v>18</v>
      </c>
      <c r="I1400" s="14">
        <v>51</v>
      </c>
      <c r="J1400" s="15">
        <v>65</v>
      </c>
      <c r="K1400" s="16">
        <v>0.78461538461000002</v>
      </c>
      <c r="L1400" s="17">
        <v>11</v>
      </c>
      <c r="M1400" s="17">
        <v>17</v>
      </c>
      <c r="N1400" s="18">
        <v>28</v>
      </c>
      <c r="O1400" s="17">
        <v>8</v>
      </c>
      <c r="P1400" s="17">
        <v>36</v>
      </c>
      <c r="Q1400" s="18">
        <v>64</v>
      </c>
      <c r="R1400" s="19">
        <v>0.5625</v>
      </c>
    </row>
    <row r="1401" spans="1:18" x14ac:dyDescent="0.2">
      <c r="A1401" s="12" t="s">
        <v>474</v>
      </c>
      <c r="B1401" s="2" t="s">
        <v>475</v>
      </c>
      <c r="C1401" s="12" t="s">
        <v>3101</v>
      </c>
      <c r="D1401" s="2" t="s">
        <v>3102</v>
      </c>
      <c r="E1401" s="14">
        <v>16</v>
      </c>
      <c r="F1401" s="14">
        <v>11</v>
      </c>
      <c r="G1401" s="15">
        <v>18</v>
      </c>
      <c r="H1401" s="14">
        <v>1</v>
      </c>
      <c r="I1401" s="14">
        <v>19</v>
      </c>
      <c r="J1401" s="15">
        <v>46</v>
      </c>
      <c r="K1401" s="16">
        <v>0.41304347825999999</v>
      </c>
      <c r="L1401" s="17">
        <v>31</v>
      </c>
      <c r="M1401" s="17">
        <v>23</v>
      </c>
      <c r="N1401" s="18">
        <v>21</v>
      </c>
      <c r="O1401" s="17">
        <v>1</v>
      </c>
      <c r="P1401" s="17">
        <v>22</v>
      </c>
      <c r="Q1401" s="18">
        <v>76</v>
      </c>
      <c r="R1401" s="19">
        <v>0.28947368421000003</v>
      </c>
    </row>
    <row r="1402" spans="1:18" x14ac:dyDescent="0.2">
      <c r="A1402" s="12" t="s">
        <v>474</v>
      </c>
      <c r="B1402" s="2" t="s">
        <v>475</v>
      </c>
      <c r="C1402" s="12" t="s">
        <v>3103</v>
      </c>
      <c r="D1402" s="2" t="s">
        <v>938</v>
      </c>
      <c r="E1402" s="14">
        <v>7</v>
      </c>
      <c r="F1402" s="14">
        <v>8</v>
      </c>
      <c r="G1402" s="15">
        <v>9</v>
      </c>
      <c r="H1402" s="14">
        <v>1</v>
      </c>
      <c r="I1402" s="14">
        <v>10</v>
      </c>
      <c r="J1402" s="15">
        <v>25</v>
      </c>
      <c r="K1402" s="16">
        <v>0.4</v>
      </c>
      <c r="L1402" s="17">
        <v>28</v>
      </c>
      <c r="M1402" s="17">
        <v>19</v>
      </c>
      <c r="N1402" s="18">
        <v>24</v>
      </c>
      <c r="O1402" s="17">
        <v>1</v>
      </c>
      <c r="P1402" s="17">
        <v>25</v>
      </c>
      <c r="Q1402" s="18">
        <v>72</v>
      </c>
      <c r="R1402" s="19">
        <v>0.34722222221999999</v>
      </c>
    </row>
    <row r="1403" spans="1:18" x14ac:dyDescent="0.2">
      <c r="A1403" s="12" t="s">
        <v>474</v>
      </c>
      <c r="B1403" s="2" t="s">
        <v>475</v>
      </c>
      <c r="C1403" s="12" t="s">
        <v>3104</v>
      </c>
      <c r="D1403" s="2" t="s">
        <v>3105</v>
      </c>
      <c r="E1403" s="14">
        <v>7</v>
      </c>
      <c r="F1403" s="14">
        <v>5</v>
      </c>
      <c r="G1403" s="15">
        <v>2</v>
      </c>
      <c r="H1403" s="14">
        <v>0</v>
      </c>
      <c r="I1403" s="14">
        <v>2</v>
      </c>
      <c r="J1403" s="15">
        <v>14</v>
      </c>
      <c r="K1403" s="16">
        <v>0.14285714285000001</v>
      </c>
      <c r="L1403" s="17">
        <v>20</v>
      </c>
      <c r="M1403" s="17">
        <v>20</v>
      </c>
      <c r="N1403" s="18">
        <v>26</v>
      </c>
      <c r="O1403" s="17">
        <v>1</v>
      </c>
      <c r="P1403" s="17">
        <v>27</v>
      </c>
      <c r="Q1403" s="18">
        <v>67</v>
      </c>
      <c r="R1403" s="19">
        <v>0.40298507461999999</v>
      </c>
    </row>
    <row r="1404" spans="1:18" x14ac:dyDescent="0.2">
      <c r="A1404" s="12" t="s">
        <v>474</v>
      </c>
      <c r="B1404" s="2" t="s">
        <v>475</v>
      </c>
      <c r="C1404" s="12" t="s">
        <v>639</v>
      </c>
      <c r="D1404" s="2" t="s">
        <v>3106</v>
      </c>
      <c r="E1404" s="14">
        <v>11</v>
      </c>
      <c r="F1404" s="14">
        <v>6</v>
      </c>
      <c r="G1404" s="15">
        <v>8</v>
      </c>
      <c r="H1404" s="14">
        <v>1</v>
      </c>
      <c r="I1404" s="14">
        <v>9</v>
      </c>
      <c r="J1404" s="15">
        <v>26</v>
      </c>
      <c r="K1404" s="16">
        <v>0.34615384615</v>
      </c>
      <c r="L1404" s="17">
        <v>19</v>
      </c>
      <c r="M1404" s="17">
        <v>34</v>
      </c>
      <c r="N1404" s="18">
        <v>29</v>
      </c>
      <c r="O1404" s="17">
        <v>2</v>
      </c>
      <c r="P1404" s="17">
        <v>31</v>
      </c>
      <c r="Q1404" s="18">
        <v>84</v>
      </c>
      <c r="R1404" s="19">
        <v>0.36904761904</v>
      </c>
    </row>
    <row r="1405" spans="1:18" x14ac:dyDescent="0.2">
      <c r="A1405" s="12" t="s">
        <v>474</v>
      </c>
      <c r="B1405" s="2" t="s">
        <v>475</v>
      </c>
      <c r="C1405" s="12" t="s">
        <v>3107</v>
      </c>
      <c r="D1405" s="2" t="s">
        <v>1812</v>
      </c>
      <c r="E1405" s="14">
        <v>9</v>
      </c>
      <c r="F1405" s="14">
        <v>9</v>
      </c>
      <c r="G1405" s="15">
        <v>11</v>
      </c>
      <c r="H1405" s="14">
        <v>3</v>
      </c>
      <c r="I1405" s="14">
        <v>14</v>
      </c>
      <c r="J1405" s="15">
        <v>32</v>
      </c>
      <c r="K1405" s="16">
        <v>0.4375</v>
      </c>
      <c r="L1405" s="17">
        <v>14</v>
      </c>
      <c r="M1405" s="17">
        <v>30</v>
      </c>
      <c r="N1405" s="18">
        <v>16</v>
      </c>
      <c r="O1405" s="17">
        <v>1</v>
      </c>
      <c r="P1405" s="17">
        <v>17</v>
      </c>
      <c r="Q1405" s="18">
        <v>61</v>
      </c>
      <c r="R1405" s="19">
        <v>0.27868852458999999</v>
      </c>
    </row>
    <row r="1406" spans="1:18" x14ac:dyDescent="0.2">
      <c r="A1406" s="12" t="s">
        <v>476</v>
      </c>
      <c r="B1406" s="2" t="s">
        <v>477</v>
      </c>
      <c r="C1406" s="12" t="s">
        <v>3108</v>
      </c>
      <c r="D1406" s="2" t="s">
        <v>3109</v>
      </c>
      <c r="E1406" s="14">
        <v>41</v>
      </c>
      <c r="F1406" s="14">
        <v>35</v>
      </c>
      <c r="G1406" s="15">
        <v>52</v>
      </c>
      <c r="H1406" s="14">
        <v>8</v>
      </c>
      <c r="I1406" s="14">
        <v>60</v>
      </c>
      <c r="J1406" s="15">
        <v>136</v>
      </c>
      <c r="K1406" s="16">
        <v>0.44117647057999998</v>
      </c>
      <c r="L1406" s="17">
        <v>54</v>
      </c>
      <c r="M1406" s="17">
        <v>55</v>
      </c>
      <c r="N1406" s="18">
        <v>30</v>
      </c>
      <c r="O1406" s="17">
        <v>3</v>
      </c>
      <c r="P1406" s="17">
        <v>33</v>
      </c>
      <c r="Q1406" s="18">
        <v>142</v>
      </c>
      <c r="R1406" s="19">
        <v>0.23239436619000001</v>
      </c>
    </row>
    <row r="1407" spans="1:18" x14ac:dyDescent="0.2">
      <c r="A1407" s="12" t="s">
        <v>476</v>
      </c>
      <c r="B1407" s="2" t="s">
        <v>477</v>
      </c>
      <c r="C1407" s="12" t="s">
        <v>3110</v>
      </c>
      <c r="D1407" s="2" t="s">
        <v>3111</v>
      </c>
      <c r="E1407" s="14">
        <v>14</v>
      </c>
      <c r="F1407" s="14">
        <v>34</v>
      </c>
      <c r="G1407" s="15">
        <v>27</v>
      </c>
      <c r="H1407" s="14">
        <v>6</v>
      </c>
      <c r="I1407" s="14">
        <v>33</v>
      </c>
      <c r="J1407" s="15">
        <v>81</v>
      </c>
      <c r="K1407" s="16">
        <v>0.40740740739999998</v>
      </c>
      <c r="L1407" s="17">
        <v>24</v>
      </c>
      <c r="M1407" s="17">
        <v>25</v>
      </c>
      <c r="N1407" s="18">
        <v>8</v>
      </c>
      <c r="O1407" s="17">
        <v>0</v>
      </c>
      <c r="P1407" s="17">
        <v>8</v>
      </c>
      <c r="Q1407" s="18">
        <v>57</v>
      </c>
      <c r="R1407" s="19">
        <v>0.14035087719</v>
      </c>
    </row>
    <row r="1408" spans="1:18" x14ac:dyDescent="0.2">
      <c r="A1408" s="12" t="s">
        <v>478</v>
      </c>
      <c r="B1408" s="2" t="s">
        <v>4099</v>
      </c>
      <c r="C1408" s="12" t="s">
        <v>3112</v>
      </c>
      <c r="D1408" s="2" t="s">
        <v>3113</v>
      </c>
      <c r="E1408" s="14">
        <v>35</v>
      </c>
      <c r="F1408" s="14">
        <v>46</v>
      </c>
      <c r="G1408" s="15">
        <v>74</v>
      </c>
      <c r="H1408" s="14">
        <v>17</v>
      </c>
      <c r="I1408" s="14">
        <v>91</v>
      </c>
      <c r="J1408" s="15">
        <v>172</v>
      </c>
      <c r="K1408" s="16">
        <v>0.52906976744000001</v>
      </c>
      <c r="L1408" s="17">
        <v>20</v>
      </c>
      <c r="M1408" s="17">
        <v>30</v>
      </c>
      <c r="N1408" s="18">
        <v>34</v>
      </c>
      <c r="O1408" s="17">
        <v>4</v>
      </c>
      <c r="P1408" s="17">
        <v>38</v>
      </c>
      <c r="Q1408" s="18">
        <v>88</v>
      </c>
      <c r="R1408" s="19">
        <v>0.43181818180999998</v>
      </c>
    </row>
    <row r="1409" spans="1:18" x14ac:dyDescent="0.2">
      <c r="A1409" s="12" t="s">
        <v>478</v>
      </c>
      <c r="B1409" s="2" t="s">
        <v>4099</v>
      </c>
      <c r="C1409" s="12" t="s">
        <v>3114</v>
      </c>
      <c r="D1409" s="2" t="s">
        <v>3115</v>
      </c>
      <c r="E1409" s="14">
        <v>20</v>
      </c>
      <c r="F1409" s="14">
        <v>39</v>
      </c>
      <c r="G1409" s="15">
        <v>76</v>
      </c>
      <c r="H1409" s="14">
        <v>25</v>
      </c>
      <c r="I1409" s="14">
        <v>101</v>
      </c>
      <c r="J1409" s="15">
        <v>160</v>
      </c>
      <c r="K1409" s="16">
        <v>0.63124999999999998</v>
      </c>
      <c r="L1409" s="17">
        <v>28</v>
      </c>
      <c r="M1409" s="17">
        <v>34</v>
      </c>
      <c r="N1409" s="18">
        <v>35</v>
      </c>
      <c r="O1409" s="17">
        <v>7</v>
      </c>
      <c r="P1409" s="17">
        <v>42</v>
      </c>
      <c r="Q1409" s="18">
        <v>104</v>
      </c>
      <c r="R1409" s="19">
        <v>0.40384615384</v>
      </c>
    </row>
    <row r="1410" spans="1:18" x14ac:dyDescent="0.2">
      <c r="A1410" s="12" t="s">
        <v>478</v>
      </c>
      <c r="B1410" s="2" t="s">
        <v>4099</v>
      </c>
      <c r="C1410" s="12" t="s">
        <v>3116</v>
      </c>
      <c r="D1410" s="2" t="s">
        <v>3117</v>
      </c>
      <c r="E1410" s="14">
        <v>42</v>
      </c>
      <c r="F1410" s="14">
        <v>94</v>
      </c>
      <c r="G1410" s="15">
        <v>163</v>
      </c>
      <c r="H1410" s="14">
        <v>69</v>
      </c>
      <c r="I1410" s="14">
        <v>232</v>
      </c>
      <c r="J1410" s="15">
        <v>368</v>
      </c>
      <c r="K1410" s="16">
        <v>0.63043478259999997</v>
      </c>
      <c r="L1410" s="17">
        <v>53</v>
      </c>
      <c r="M1410" s="17">
        <v>69</v>
      </c>
      <c r="N1410" s="18">
        <v>55</v>
      </c>
      <c r="O1410" s="17">
        <v>11</v>
      </c>
      <c r="P1410" s="17">
        <v>66</v>
      </c>
      <c r="Q1410" s="18">
        <v>188</v>
      </c>
      <c r="R1410" s="19">
        <v>0.35106382978</v>
      </c>
    </row>
    <row r="1411" spans="1:18" x14ac:dyDescent="0.2">
      <c r="A1411" s="12" t="s">
        <v>479</v>
      </c>
      <c r="B1411" s="2" t="s">
        <v>3828</v>
      </c>
      <c r="C1411" s="12" t="s">
        <v>3118</v>
      </c>
      <c r="D1411" s="2" t="s">
        <v>3119</v>
      </c>
      <c r="E1411" s="14">
        <v>58</v>
      </c>
      <c r="F1411" s="14">
        <v>88</v>
      </c>
      <c r="G1411" s="15">
        <v>103</v>
      </c>
      <c r="H1411" s="14">
        <v>33</v>
      </c>
      <c r="I1411" s="14">
        <v>136</v>
      </c>
      <c r="J1411" s="15">
        <v>282</v>
      </c>
      <c r="K1411" s="16">
        <v>0.48226950353999998</v>
      </c>
      <c r="L1411" s="17">
        <v>115</v>
      </c>
      <c r="M1411" s="17">
        <v>93</v>
      </c>
      <c r="N1411" s="18">
        <v>58</v>
      </c>
      <c r="O1411" s="17">
        <v>13</v>
      </c>
      <c r="P1411" s="17">
        <v>71</v>
      </c>
      <c r="Q1411" s="18">
        <v>279</v>
      </c>
      <c r="R1411" s="19">
        <v>0.25448028673</v>
      </c>
    </row>
    <row r="1412" spans="1:18" x14ac:dyDescent="0.2">
      <c r="A1412" s="12" t="s">
        <v>479</v>
      </c>
      <c r="B1412" s="2" t="s">
        <v>3828</v>
      </c>
      <c r="C1412" s="12" t="s">
        <v>3120</v>
      </c>
      <c r="D1412" s="2" t="s">
        <v>3121</v>
      </c>
      <c r="E1412" s="14">
        <v>23</v>
      </c>
      <c r="F1412" s="14">
        <v>24</v>
      </c>
      <c r="G1412" s="15">
        <v>73</v>
      </c>
      <c r="H1412" s="14">
        <v>11</v>
      </c>
      <c r="I1412" s="14">
        <v>84</v>
      </c>
      <c r="J1412" s="15">
        <v>131</v>
      </c>
      <c r="K1412" s="16">
        <v>0.64122137404000001</v>
      </c>
      <c r="L1412" s="17">
        <v>58</v>
      </c>
      <c r="M1412" s="17">
        <v>40</v>
      </c>
      <c r="N1412" s="18">
        <v>35</v>
      </c>
      <c r="O1412" s="17">
        <v>4</v>
      </c>
      <c r="P1412" s="17">
        <v>39</v>
      </c>
      <c r="Q1412" s="18">
        <v>137</v>
      </c>
      <c r="R1412" s="19">
        <v>0.28467153284000002</v>
      </c>
    </row>
    <row r="1413" spans="1:18" x14ac:dyDescent="0.2">
      <c r="A1413" s="12" t="s">
        <v>480</v>
      </c>
      <c r="B1413" s="2" t="s">
        <v>481</v>
      </c>
      <c r="C1413" s="12" t="s">
        <v>3122</v>
      </c>
      <c r="D1413" s="2" t="s">
        <v>3123</v>
      </c>
      <c r="E1413" s="14">
        <v>8</v>
      </c>
      <c r="F1413" s="14">
        <v>14</v>
      </c>
      <c r="G1413" s="15">
        <v>16</v>
      </c>
      <c r="H1413" s="14">
        <v>0</v>
      </c>
      <c r="I1413" s="14">
        <v>16</v>
      </c>
      <c r="J1413" s="15">
        <v>38</v>
      </c>
      <c r="K1413" s="16">
        <v>0.42105263157</v>
      </c>
      <c r="L1413" s="17">
        <v>58</v>
      </c>
      <c r="M1413" s="17">
        <v>54</v>
      </c>
      <c r="N1413" s="18">
        <v>42</v>
      </c>
      <c r="O1413" s="17">
        <v>2</v>
      </c>
      <c r="P1413" s="17">
        <v>44</v>
      </c>
      <c r="Q1413" s="18">
        <v>156</v>
      </c>
      <c r="R1413" s="19">
        <v>0.28205128205000002</v>
      </c>
    </row>
    <row r="1414" spans="1:18" x14ac:dyDescent="0.2">
      <c r="A1414" s="12" t="s">
        <v>480</v>
      </c>
      <c r="B1414" s="2" t="s">
        <v>481</v>
      </c>
      <c r="C1414" s="12" t="s">
        <v>3124</v>
      </c>
      <c r="D1414" s="2" t="s">
        <v>3125</v>
      </c>
      <c r="E1414" s="14">
        <v>24</v>
      </c>
      <c r="F1414" s="14">
        <v>8</v>
      </c>
      <c r="G1414" s="15">
        <v>8</v>
      </c>
      <c r="H1414" s="14">
        <v>1</v>
      </c>
      <c r="I1414" s="14">
        <v>9</v>
      </c>
      <c r="J1414" s="15">
        <v>41</v>
      </c>
      <c r="K1414" s="16">
        <v>0.21951219512</v>
      </c>
      <c r="L1414" s="17">
        <v>112</v>
      </c>
      <c r="M1414" s="17">
        <v>35</v>
      </c>
      <c r="N1414" s="18">
        <v>6</v>
      </c>
      <c r="O1414" s="17">
        <v>0</v>
      </c>
      <c r="P1414" s="17">
        <v>6</v>
      </c>
      <c r="Q1414" s="18">
        <v>153</v>
      </c>
      <c r="R1414" s="19">
        <v>3.9215686270000001E-2</v>
      </c>
    </row>
    <row r="1415" spans="1:18" x14ac:dyDescent="0.2">
      <c r="A1415" s="12" t="s">
        <v>482</v>
      </c>
      <c r="B1415" s="2" t="s">
        <v>483</v>
      </c>
      <c r="C1415" s="12" t="s">
        <v>3126</v>
      </c>
      <c r="D1415" s="2" t="s">
        <v>3127</v>
      </c>
      <c r="E1415" s="14">
        <v>29</v>
      </c>
      <c r="F1415" s="14">
        <v>29</v>
      </c>
      <c r="G1415" s="15">
        <v>54</v>
      </c>
      <c r="H1415" s="14">
        <v>20</v>
      </c>
      <c r="I1415" s="14">
        <v>74</v>
      </c>
      <c r="J1415" s="15">
        <v>132</v>
      </c>
      <c r="K1415" s="16">
        <v>0.56060606059999996</v>
      </c>
      <c r="L1415" s="17">
        <v>26</v>
      </c>
      <c r="M1415" s="17">
        <v>28</v>
      </c>
      <c r="N1415" s="18">
        <v>23</v>
      </c>
      <c r="O1415" s="17">
        <v>4</v>
      </c>
      <c r="P1415" s="17">
        <v>27</v>
      </c>
      <c r="Q1415" s="18">
        <v>81</v>
      </c>
      <c r="R1415" s="19">
        <v>0.33333333332999998</v>
      </c>
    </row>
    <row r="1416" spans="1:18" x14ac:dyDescent="0.2">
      <c r="A1416" s="12" t="s">
        <v>482</v>
      </c>
      <c r="B1416" s="2" t="s">
        <v>483</v>
      </c>
      <c r="C1416" s="12" t="s">
        <v>3128</v>
      </c>
      <c r="D1416" s="2" t="s">
        <v>3129</v>
      </c>
      <c r="E1416" s="14">
        <v>6</v>
      </c>
      <c r="F1416" s="14">
        <v>20</v>
      </c>
      <c r="G1416" s="15">
        <v>18</v>
      </c>
      <c r="H1416" s="14">
        <v>6</v>
      </c>
      <c r="I1416" s="14">
        <v>24</v>
      </c>
      <c r="J1416" s="15">
        <v>50</v>
      </c>
      <c r="K1416" s="16">
        <v>0.48</v>
      </c>
      <c r="L1416" s="17">
        <v>14</v>
      </c>
      <c r="M1416" s="17">
        <v>13</v>
      </c>
      <c r="N1416" s="18">
        <v>6</v>
      </c>
      <c r="O1416" s="17">
        <v>3</v>
      </c>
      <c r="P1416" s="17">
        <v>9</v>
      </c>
      <c r="Q1416" s="18">
        <v>36</v>
      </c>
      <c r="R1416" s="19">
        <v>0.25</v>
      </c>
    </row>
    <row r="1417" spans="1:18" x14ac:dyDescent="0.2">
      <c r="A1417" s="12" t="s">
        <v>484</v>
      </c>
      <c r="B1417" s="2" t="s">
        <v>542</v>
      </c>
      <c r="C1417" s="12" t="s">
        <v>3130</v>
      </c>
      <c r="D1417" s="2" t="s">
        <v>3829</v>
      </c>
      <c r="E1417" s="14">
        <v>14</v>
      </c>
      <c r="F1417" s="14">
        <v>34</v>
      </c>
      <c r="G1417" s="15">
        <v>16</v>
      </c>
      <c r="H1417" s="14">
        <v>9</v>
      </c>
      <c r="I1417" s="14">
        <v>25</v>
      </c>
      <c r="J1417" s="15">
        <v>73</v>
      </c>
      <c r="K1417" s="16">
        <v>0.34246575342000002</v>
      </c>
      <c r="L1417" s="17">
        <v>22</v>
      </c>
      <c r="M1417" s="17">
        <v>15</v>
      </c>
      <c r="N1417" s="18">
        <v>6</v>
      </c>
      <c r="O1417" s="17">
        <v>0</v>
      </c>
      <c r="P1417" s="17">
        <v>6</v>
      </c>
      <c r="Q1417" s="18">
        <v>43</v>
      </c>
      <c r="R1417" s="19">
        <v>0.13953488372</v>
      </c>
    </row>
    <row r="1418" spans="1:18" x14ac:dyDescent="0.2">
      <c r="A1418" s="12" t="s">
        <v>484</v>
      </c>
      <c r="B1418" s="2" t="s">
        <v>542</v>
      </c>
      <c r="C1418" s="12" t="s">
        <v>3131</v>
      </c>
      <c r="D1418" s="2" t="s">
        <v>3132</v>
      </c>
      <c r="E1418" s="14">
        <v>18</v>
      </c>
      <c r="F1418" s="14">
        <v>49</v>
      </c>
      <c r="G1418" s="15">
        <v>70</v>
      </c>
      <c r="H1418" s="14">
        <v>21</v>
      </c>
      <c r="I1418" s="14">
        <v>91</v>
      </c>
      <c r="J1418" s="15">
        <v>158</v>
      </c>
      <c r="K1418" s="16">
        <v>0.57594936708</v>
      </c>
      <c r="L1418" s="17">
        <v>30</v>
      </c>
      <c r="M1418" s="17">
        <v>32</v>
      </c>
      <c r="N1418" s="18">
        <v>30</v>
      </c>
      <c r="O1418" s="17">
        <v>1</v>
      </c>
      <c r="P1418" s="17">
        <v>31</v>
      </c>
      <c r="Q1418" s="18">
        <v>93</v>
      </c>
      <c r="R1418" s="19">
        <v>0.33333333332999998</v>
      </c>
    </row>
    <row r="1419" spans="1:18" x14ac:dyDescent="0.2">
      <c r="A1419" s="12" t="s">
        <v>485</v>
      </c>
      <c r="B1419" s="2" t="s">
        <v>486</v>
      </c>
      <c r="C1419" s="12" t="s">
        <v>3133</v>
      </c>
      <c r="D1419" s="2" t="s">
        <v>4302</v>
      </c>
      <c r="E1419" s="14">
        <v>57</v>
      </c>
      <c r="F1419" s="14">
        <v>85</v>
      </c>
      <c r="G1419" s="15">
        <v>76</v>
      </c>
      <c r="H1419" s="14">
        <v>18</v>
      </c>
      <c r="I1419" s="14">
        <v>94</v>
      </c>
      <c r="J1419" s="15">
        <v>236</v>
      </c>
      <c r="K1419" s="16">
        <v>0.39830508473999998</v>
      </c>
      <c r="L1419" s="17">
        <v>115</v>
      </c>
      <c r="M1419" s="17">
        <v>91</v>
      </c>
      <c r="N1419" s="18">
        <v>54</v>
      </c>
      <c r="O1419" s="17">
        <v>8</v>
      </c>
      <c r="P1419" s="17">
        <v>62</v>
      </c>
      <c r="Q1419" s="18">
        <v>268</v>
      </c>
      <c r="R1419" s="19">
        <v>0.23134328358</v>
      </c>
    </row>
    <row r="1420" spans="1:18" x14ac:dyDescent="0.2">
      <c r="A1420" s="12" t="s">
        <v>485</v>
      </c>
      <c r="B1420" s="2" t="s">
        <v>486</v>
      </c>
      <c r="C1420" s="12" t="s">
        <v>3134</v>
      </c>
      <c r="D1420" s="2" t="s">
        <v>3135</v>
      </c>
      <c r="E1420" s="14">
        <v>5</v>
      </c>
      <c r="F1420" s="14">
        <v>16</v>
      </c>
      <c r="G1420" s="15">
        <v>29</v>
      </c>
      <c r="H1420" s="14">
        <v>4</v>
      </c>
      <c r="I1420" s="14">
        <v>33</v>
      </c>
      <c r="J1420" s="15">
        <v>54</v>
      </c>
      <c r="K1420" s="16">
        <v>0.61111111111000005</v>
      </c>
      <c r="L1420" s="17">
        <v>24</v>
      </c>
      <c r="M1420" s="17">
        <v>21</v>
      </c>
      <c r="N1420" s="18">
        <v>18</v>
      </c>
      <c r="O1420" s="17">
        <v>1</v>
      </c>
      <c r="P1420" s="17">
        <v>19</v>
      </c>
      <c r="Q1420" s="18">
        <v>64</v>
      </c>
      <c r="R1420" s="19">
        <v>0.296875</v>
      </c>
    </row>
    <row r="1421" spans="1:18" x14ac:dyDescent="0.2">
      <c r="A1421" s="12" t="s">
        <v>485</v>
      </c>
      <c r="B1421" s="2" t="s">
        <v>486</v>
      </c>
      <c r="C1421" s="12" t="s">
        <v>3136</v>
      </c>
      <c r="D1421" s="2" t="s">
        <v>4303</v>
      </c>
      <c r="E1421" s="14">
        <v>40</v>
      </c>
      <c r="F1421" s="14">
        <v>39</v>
      </c>
      <c r="G1421" s="15">
        <v>59</v>
      </c>
      <c r="H1421" s="14">
        <v>16</v>
      </c>
      <c r="I1421" s="14">
        <v>75</v>
      </c>
      <c r="J1421" s="15">
        <v>154</v>
      </c>
      <c r="K1421" s="16">
        <v>0.48701298701000001</v>
      </c>
      <c r="L1421" s="17">
        <v>88</v>
      </c>
      <c r="M1421" s="17">
        <v>61</v>
      </c>
      <c r="N1421" s="18">
        <v>51</v>
      </c>
      <c r="O1421" s="17">
        <v>2</v>
      </c>
      <c r="P1421" s="17">
        <v>53</v>
      </c>
      <c r="Q1421" s="18">
        <v>202</v>
      </c>
      <c r="R1421" s="19">
        <v>0.26237623762000001</v>
      </c>
    </row>
    <row r="1422" spans="1:18" x14ac:dyDescent="0.2">
      <c r="A1422" s="12" t="s">
        <v>487</v>
      </c>
      <c r="B1422" s="2" t="s">
        <v>488</v>
      </c>
      <c r="C1422" s="12" t="s">
        <v>3137</v>
      </c>
      <c r="D1422" s="2" t="s">
        <v>3138</v>
      </c>
      <c r="E1422" s="14">
        <v>49</v>
      </c>
      <c r="F1422" s="14">
        <v>69</v>
      </c>
      <c r="G1422" s="15">
        <v>47</v>
      </c>
      <c r="H1422" s="14">
        <v>8</v>
      </c>
      <c r="I1422" s="14">
        <v>55</v>
      </c>
      <c r="J1422" s="15">
        <v>173</v>
      </c>
      <c r="K1422" s="16">
        <v>0.31791907514000001</v>
      </c>
      <c r="L1422" s="17">
        <v>42</v>
      </c>
      <c r="M1422" s="17">
        <v>34</v>
      </c>
      <c r="N1422" s="18">
        <v>10</v>
      </c>
      <c r="O1422" s="17">
        <v>1</v>
      </c>
      <c r="P1422" s="17">
        <v>11</v>
      </c>
      <c r="Q1422" s="18">
        <v>87</v>
      </c>
      <c r="R1422" s="19">
        <v>0.12643678159999999</v>
      </c>
    </row>
    <row r="1423" spans="1:18" x14ac:dyDescent="0.2">
      <c r="A1423" s="12" t="s">
        <v>487</v>
      </c>
      <c r="B1423" s="2" t="s">
        <v>488</v>
      </c>
      <c r="C1423" s="12" t="s">
        <v>3139</v>
      </c>
      <c r="D1423" s="2" t="s">
        <v>3140</v>
      </c>
      <c r="E1423" s="14">
        <v>19</v>
      </c>
      <c r="F1423" s="14">
        <v>42</v>
      </c>
      <c r="G1423" s="15">
        <v>97</v>
      </c>
      <c r="H1423" s="14">
        <v>26</v>
      </c>
      <c r="I1423" s="14">
        <v>123</v>
      </c>
      <c r="J1423" s="15">
        <v>184</v>
      </c>
      <c r="K1423" s="16">
        <v>0.66847826085999995</v>
      </c>
      <c r="L1423" s="17">
        <v>16</v>
      </c>
      <c r="M1423" s="17">
        <v>21</v>
      </c>
      <c r="N1423" s="18">
        <v>31</v>
      </c>
      <c r="O1423" s="17">
        <v>6</v>
      </c>
      <c r="P1423" s="17">
        <v>37</v>
      </c>
      <c r="Q1423" s="18">
        <v>74</v>
      </c>
      <c r="R1423" s="19">
        <v>0.5</v>
      </c>
    </row>
    <row r="1424" spans="1:18" x14ac:dyDescent="0.2">
      <c r="A1424" s="12" t="s">
        <v>489</v>
      </c>
      <c r="B1424" s="2" t="s">
        <v>628</v>
      </c>
      <c r="C1424" s="12" t="s">
        <v>4184</v>
      </c>
      <c r="D1424" s="2" t="s">
        <v>4185</v>
      </c>
      <c r="E1424" s="14" t="s">
        <v>635</v>
      </c>
      <c r="F1424" s="14" t="s">
        <v>635</v>
      </c>
      <c r="G1424" s="15" t="s">
        <v>635</v>
      </c>
      <c r="H1424" s="14" t="s">
        <v>635</v>
      </c>
      <c r="I1424" s="14" t="s">
        <v>635</v>
      </c>
      <c r="J1424" s="15">
        <v>7</v>
      </c>
      <c r="K1424" s="16" t="s">
        <v>635</v>
      </c>
      <c r="L1424" s="17"/>
      <c r="M1424" s="17"/>
      <c r="N1424" s="18"/>
      <c r="O1424" s="17"/>
      <c r="P1424" s="17"/>
      <c r="Q1424" s="18"/>
      <c r="R1424" s="19"/>
    </row>
    <row r="1425" spans="1:18" x14ac:dyDescent="0.2">
      <c r="A1425" s="12" t="s">
        <v>489</v>
      </c>
      <c r="B1425" s="2" t="s">
        <v>628</v>
      </c>
      <c r="C1425" s="12" t="s">
        <v>3141</v>
      </c>
      <c r="D1425" s="2" t="s">
        <v>3142</v>
      </c>
      <c r="E1425" s="14">
        <v>37</v>
      </c>
      <c r="F1425" s="14">
        <v>52</v>
      </c>
      <c r="G1425" s="14">
        <v>85</v>
      </c>
      <c r="H1425" s="14">
        <v>17</v>
      </c>
      <c r="I1425" s="14">
        <v>102</v>
      </c>
      <c r="J1425" s="15">
        <v>191</v>
      </c>
      <c r="K1425" s="16">
        <v>0.53403141360999995</v>
      </c>
      <c r="L1425" s="17">
        <v>29</v>
      </c>
      <c r="M1425" s="17">
        <v>37</v>
      </c>
      <c r="N1425" s="18">
        <v>39</v>
      </c>
      <c r="O1425" s="17">
        <v>3</v>
      </c>
      <c r="P1425" s="17">
        <v>42</v>
      </c>
      <c r="Q1425" s="18">
        <v>108</v>
      </c>
      <c r="R1425" s="19">
        <v>0.38888888888000001</v>
      </c>
    </row>
    <row r="1426" spans="1:18" x14ac:dyDescent="0.2">
      <c r="A1426" s="12" t="s">
        <v>489</v>
      </c>
      <c r="B1426" s="2" t="s">
        <v>628</v>
      </c>
      <c r="C1426" s="12" t="s">
        <v>3143</v>
      </c>
      <c r="D1426" s="2" t="s">
        <v>3144</v>
      </c>
      <c r="E1426" s="14">
        <v>21</v>
      </c>
      <c r="F1426" s="14">
        <v>16</v>
      </c>
      <c r="G1426" s="15">
        <v>32</v>
      </c>
      <c r="H1426" s="14">
        <v>9</v>
      </c>
      <c r="I1426" s="14">
        <v>41</v>
      </c>
      <c r="J1426" s="15">
        <v>78</v>
      </c>
      <c r="K1426" s="16">
        <v>0.52564102564000004</v>
      </c>
      <c r="L1426" s="17">
        <v>27</v>
      </c>
      <c r="M1426" s="17">
        <v>14</v>
      </c>
      <c r="N1426" s="18">
        <v>20</v>
      </c>
      <c r="O1426" s="17">
        <v>3</v>
      </c>
      <c r="P1426" s="17">
        <v>23</v>
      </c>
      <c r="Q1426" s="18">
        <v>64</v>
      </c>
      <c r="R1426" s="19">
        <v>0.359375</v>
      </c>
    </row>
    <row r="1427" spans="1:18" x14ac:dyDescent="0.2">
      <c r="A1427" s="12" t="s">
        <v>489</v>
      </c>
      <c r="B1427" s="2" t="s">
        <v>628</v>
      </c>
      <c r="C1427" s="12" t="s">
        <v>3145</v>
      </c>
      <c r="D1427" s="2" t="s">
        <v>3146</v>
      </c>
      <c r="E1427" s="14">
        <v>132</v>
      </c>
      <c r="F1427" s="14">
        <v>181</v>
      </c>
      <c r="G1427" s="15">
        <v>166</v>
      </c>
      <c r="H1427" s="14">
        <v>41</v>
      </c>
      <c r="I1427" s="14">
        <v>207</v>
      </c>
      <c r="J1427" s="15">
        <v>520</v>
      </c>
      <c r="K1427" s="16">
        <v>0.39807692306999998</v>
      </c>
      <c r="L1427" s="17">
        <v>118</v>
      </c>
      <c r="M1427" s="17">
        <v>87</v>
      </c>
      <c r="N1427" s="18">
        <v>46</v>
      </c>
      <c r="O1427" s="17">
        <v>6</v>
      </c>
      <c r="P1427" s="17">
        <v>52</v>
      </c>
      <c r="Q1427" s="18">
        <v>257</v>
      </c>
      <c r="R1427" s="19">
        <v>0.20233463034999999</v>
      </c>
    </row>
    <row r="1428" spans="1:18" x14ac:dyDescent="0.2">
      <c r="A1428" s="12" t="s">
        <v>489</v>
      </c>
      <c r="B1428" s="2" t="s">
        <v>628</v>
      </c>
      <c r="C1428" s="12" t="s">
        <v>3147</v>
      </c>
      <c r="D1428" s="2" t="s">
        <v>3148</v>
      </c>
      <c r="E1428" s="14">
        <v>31</v>
      </c>
      <c r="F1428" s="14">
        <v>44</v>
      </c>
      <c r="G1428" s="15">
        <v>94</v>
      </c>
      <c r="H1428" s="14">
        <v>15</v>
      </c>
      <c r="I1428" s="14">
        <v>109</v>
      </c>
      <c r="J1428" s="15">
        <v>184</v>
      </c>
      <c r="K1428" s="16">
        <v>0.59239130433999998</v>
      </c>
      <c r="L1428" s="17">
        <v>20</v>
      </c>
      <c r="M1428" s="17">
        <v>19</v>
      </c>
      <c r="N1428" s="18">
        <v>31</v>
      </c>
      <c r="O1428" s="17">
        <v>3</v>
      </c>
      <c r="P1428" s="17">
        <v>34</v>
      </c>
      <c r="Q1428" s="18">
        <v>73</v>
      </c>
      <c r="R1428" s="19">
        <v>0.46575342465000003</v>
      </c>
    </row>
    <row r="1429" spans="1:18" x14ac:dyDescent="0.2">
      <c r="A1429" s="12" t="s">
        <v>489</v>
      </c>
      <c r="B1429" s="2" t="s">
        <v>628</v>
      </c>
      <c r="C1429" s="12" t="s">
        <v>3149</v>
      </c>
      <c r="D1429" s="2" t="s">
        <v>4304</v>
      </c>
      <c r="E1429" s="14">
        <v>22</v>
      </c>
      <c r="F1429" s="14">
        <v>21</v>
      </c>
      <c r="G1429" s="15">
        <v>26</v>
      </c>
      <c r="H1429" s="14">
        <v>3</v>
      </c>
      <c r="I1429" s="14">
        <v>29</v>
      </c>
      <c r="J1429" s="15">
        <v>72</v>
      </c>
      <c r="K1429" s="16">
        <v>0.40277777777000001</v>
      </c>
      <c r="L1429" s="17">
        <v>13</v>
      </c>
      <c r="M1429" s="17">
        <v>12</v>
      </c>
      <c r="N1429" s="18">
        <v>4</v>
      </c>
      <c r="O1429" s="17">
        <v>0</v>
      </c>
      <c r="P1429" s="17">
        <v>4</v>
      </c>
      <c r="Q1429" s="18">
        <v>29</v>
      </c>
      <c r="R1429" s="19">
        <v>0.13793103447999999</v>
      </c>
    </row>
    <row r="1430" spans="1:18" x14ac:dyDescent="0.2">
      <c r="A1430" s="12" t="s">
        <v>3830</v>
      </c>
      <c r="B1430" s="2" t="s">
        <v>3831</v>
      </c>
      <c r="C1430" s="12" t="s">
        <v>3832</v>
      </c>
      <c r="D1430" s="2" t="s">
        <v>3831</v>
      </c>
      <c r="E1430" s="14">
        <v>17</v>
      </c>
      <c r="F1430" s="14">
        <v>6</v>
      </c>
      <c r="G1430" s="15">
        <v>6</v>
      </c>
      <c r="H1430" s="14">
        <v>1</v>
      </c>
      <c r="I1430" s="14">
        <v>7</v>
      </c>
      <c r="J1430" s="15">
        <v>30</v>
      </c>
      <c r="K1430" s="16">
        <v>0.23333333333</v>
      </c>
      <c r="L1430" s="17">
        <v>67</v>
      </c>
      <c r="M1430" s="17">
        <v>44</v>
      </c>
      <c r="N1430" s="18">
        <v>21</v>
      </c>
      <c r="O1430" s="17">
        <v>0</v>
      </c>
      <c r="P1430" s="17">
        <v>21</v>
      </c>
      <c r="Q1430" s="18">
        <v>132</v>
      </c>
      <c r="R1430" s="19">
        <v>0.15909090909000001</v>
      </c>
    </row>
    <row r="1431" spans="1:18" x14ac:dyDescent="0.2">
      <c r="A1431" s="12" t="s">
        <v>3833</v>
      </c>
      <c r="B1431" s="2" t="s">
        <v>3834</v>
      </c>
      <c r="C1431" s="12" t="s">
        <v>2255</v>
      </c>
      <c r="D1431" s="2" t="s">
        <v>3834</v>
      </c>
      <c r="E1431" s="14">
        <v>32</v>
      </c>
      <c r="F1431" s="14">
        <v>14</v>
      </c>
      <c r="G1431" s="15">
        <v>23</v>
      </c>
      <c r="H1431" s="14">
        <v>1</v>
      </c>
      <c r="I1431" s="14">
        <v>24</v>
      </c>
      <c r="J1431" s="15">
        <v>70</v>
      </c>
      <c r="K1431" s="16">
        <v>0.34285714285000002</v>
      </c>
      <c r="L1431" s="17">
        <v>40</v>
      </c>
      <c r="M1431" s="17">
        <v>50</v>
      </c>
      <c r="N1431" s="18">
        <v>54</v>
      </c>
      <c r="O1431" s="17">
        <v>1</v>
      </c>
      <c r="P1431" s="17">
        <v>55</v>
      </c>
      <c r="Q1431" s="18">
        <v>145</v>
      </c>
      <c r="R1431" s="19">
        <v>0.37931034481999998</v>
      </c>
    </row>
    <row r="1432" spans="1:18" x14ac:dyDescent="0.2">
      <c r="A1432" s="12" t="s">
        <v>3835</v>
      </c>
      <c r="B1432" s="2" t="s">
        <v>3836</v>
      </c>
      <c r="C1432" s="12" t="s">
        <v>3837</v>
      </c>
      <c r="D1432" s="2" t="s">
        <v>3836</v>
      </c>
      <c r="E1432" s="14">
        <v>24</v>
      </c>
      <c r="F1432" s="14">
        <v>2</v>
      </c>
      <c r="G1432" s="15">
        <v>1</v>
      </c>
      <c r="H1432" s="14">
        <v>0</v>
      </c>
      <c r="I1432" s="14">
        <v>1</v>
      </c>
      <c r="J1432" s="15">
        <v>27</v>
      </c>
      <c r="K1432" s="16">
        <v>3.7037037029999997E-2</v>
      </c>
      <c r="L1432" s="17">
        <v>11</v>
      </c>
      <c r="M1432" s="17">
        <v>1</v>
      </c>
      <c r="N1432" s="18">
        <v>0</v>
      </c>
      <c r="O1432" s="17">
        <v>0</v>
      </c>
      <c r="P1432" s="17">
        <v>0</v>
      </c>
      <c r="Q1432" s="18">
        <v>12</v>
      </c>
      <c r="R1432" s="19">
        <v>0</v>
      </c>
    </row>
    <row r="1433" spans="1:18" x14ac:dyDescent="0.2">
      <c r="A1433" s="12" t="s">
        <v>3838</v>
      </c>
      <c r="B1433" s="2" t="s">
        <v>3839</v>
      </c>
      <c r="C1433" s="12" t="s">
        <v>2258</v>
      </c>
      <c r="D1433" s="2" t="s">
        <v>2259</v>
      </c>
      <c r="E1433" s="14">
        <v>55</v>
      </c>
      <c r="F1433" s="14">
        <v>33</v>
      </c>
      <c r="G1433" s="15">
        <v>26</v>
      </c>
      <c r="H1433" s="14">
        <v>0</v>
      </c>
      <c r="I1433" s="14">
        <v>26</v>
      </c>
      <c r="J1433" s="15">
        <v>114</v>
      </c>
      <c r="K1433" s="16">
        <v>0.22807017542999999</v>
      </c>
      <c r="L1433" s="17">
        <v>125</v>
      </c>
      <c r="M1433" s="17">
        <v>62</v>
      </c>
      <c r="N1433" s="18">
        <v>46</v>
      </c>
      <c r="O1433" s="17">
        <v>3</v>
      </c>
      <c r="P1433" s="17">
        <v>49</v>
      </c>
      <c r="Q1433" s="18">
        <v>236</v>
      </c>
      <c r="R1433" s="19">
        <v>0.20762711864</v>
      </c>
    </row>
    <row r="1434" spans="1:18" x14ac:dyDescent="0.2">
      <c r="A1434" s="12" t="s">
        <v>4100</v>
      </c>
      <c r="B1434" s="2" t="s">
        <v>4101</v>
      </c>
      <c r="C1434" s="12" t="s">
        <v>4102</v>
      </c>
      <c r="D1434" s="2" t="s">
        <v>4101</v>
      </c>
      <c r="E1434" s="14">
        <v>11</v>
      </c>
      <c r="F1434" s="14">
        <v>3</v>
      </c>
      <c r="G1434" s="15">
        <v>3</v>
      </c>
      <c r="H1434" s="14">
        <v>0</v>
      </c>
      <c r="I1434" s="14">
        <v>3</v>
      </c>
      <c r="J1434" s="15">
        <v>17</v>
      </c>
      <c r="K1434" s="16">
        <v>0.17647058823</v>
      </c>
      <c r="L1434" s="17">
        <v>56</v>
      </c>
      <c r="M1434" s="17">
        <v>12</v>
      </c>
      <c r="N1434" s="18">
        <v>1</v>
      </c>
      <c r="O1434" s="17">
        <v>0</v>
      </c>
      <c r="P1434" s="17">
        <v>1</v>
      </c>
      <c r="Q1434" s="18">
        <v>69</v>
      </c>
      <c r="R1434" s="19">
        <v>1.449275362E-2</v>
      </c>
    </row>
    <row r="1435" spans="1:18" x14ac:dyDescent="0.2">
      <c r="A1435" s="12" t="s">
        <v>3840</v>
      </c>
      <c r="B1435" s="2" t="s">
        <v>3841</v>
      </c>
      <c r="C1435" s="12" t="s">
        <v>3842</v>
      </c>
      <c r="D1435" s="2" t="s">
        <v>3841</v>
      </c>
      <c r="E1435" s="14">
        <v>81</v>
      </c>
      <c r="F1435" s="14">
        <v>30</v>
      </c>
      <c r="G1435" s="15">
        <v>8</v>
      </c>
      <c r="H1435" s="14">
        <v>2</v>
      </c>
      <c r="I1435" s="14">
        <v>10</v>
      </c>
      <c r="J1435" s="15">
        <v>121</v>
      </c>
      <c r="K1435" s="16">
        <v>8.2644628090000005E-2</v>
      </c>
      <c r="L1435" s="17">
        <v>176</v>
      </c>
      <c r="M1435" s="17">
        <v>87</v>
      </c>
      <c r="N1435" s="18">
        <v>40</v>
      </c>
      <c r="O1435" s="17">
        <v>2</v>
      </c>
      <c r="P1435" s="17">
        <v>42</v>
      </c>
      <c r="Q1435" s="18">
        <v>305</v>
      </c>
      <c r="R1435" s="19">
        <v>0.13770491803000001</v>
      </c>
    </row>
    <row r="1436" spans="1:18" x14ac:dyDescent="0.2">
      <c r="A1436" s="12" t="s">
        <v>3843</v>
      </c>
      <c r="B1436" s="2" t="s">
        <v>3844</v>
      </c>
      <c r="C1436" s="12" t="s">
        <v>3845</v>
      </c>
      <c r="D1436" s="2" t="s">
        <v>3844</v>
      </c>
      <c r="E1436" s="14">
        <v>19</v>
      </c>
      <c r="F1436" s="14">
        <v>9</v>
      </c>
      <c r="G1436" s="15">
        <v>4</v>
      </c>
      <c r="H1436" s="14">
        <v>0</v>
      </c>
      <c r="I1436" s="14">
        <v>4</v>
      </c>
      <c r="J1436" s="15">
        <v>32</v>
      </c>
      <c r="K1436" s="16">
        <v>0.125</v>
      </c>
      <c r="L1436" s="17">
        <v>56</v>
      </c>
      <c r="M1436" s="17">
        <v>19</v>
      </c>
      <c r="N1436" s="18">
        <v>1</v>
      </c>
      <c r="O1436" s="17">
        <v>1</v>
      </c>
      <c r="P1436" s="17">
        <v>2</v>
      </c>
      <c r="Q1436" s="18">
        <v>77</v>
      </c>
      <c r="R1436" s="19">
        <v>2.5974025969999998E-2</v>
      </c>
    </row>
    <row r="1437" spans="1:18" x14ac:dyDescent="0.2">
      <c r="A1437" s="12" t="s">
        <v>4103</v>
      </c>
      <c r="B1437" s="2" t="s">
        <v>4104</v>
      </c>
      <c r="C1437" s="12" t="s">
        <v>4105</v>
      </c>
      <c r="D1437" s="2" t="s">
        <v>4104</v>
      </c>
      <c r="E1437" s="14">
        <v>17</v>
      </c>
      <c r="F1437" s="14">
        <v>22</v>
      </c>
      <c r="G1437" s="15">
        <v>13</v>
      </c>
      <c r="H1437" s="14">
        <v>2</v>
      </c>
      <c r="I1437" s="14">
        <v>15</v>
      </c>
      <c r="J1437" s="15">
        <v>54</v>
      </c>
      <c r="K1437" s="16">
        <v>0.27777777777000001</v>
      </c>
      <c r="L1437" s="17">
        <v>78</v>
      </c>
      <c r="M1437" s="17">
        <v>77</v>
      </c>
      <c r="N1437" s="18">
        <v>47</v>
      </c>
      <c r="O1437" s="17">
        <v>5</v>
      </c>
      <c r="P1437" s="17">
        <v>52</v>
      </c>
      <c r="Q1437" s="18">
        <v>207</v>
      </c>
      <c r="R1437" s="19">
        <v>0.25120772945999997</v>
      </c>
    </row>
    <row r="1438" spans="1:18" x14ac:dyDescent="0.2">
      <c r="A1438" s="12" t="s">
        <v>4106</v>
      </c>
      <c r="B1438" s="2" t="s">
        <v>4107</v>
      </c>
      <c r="C1438" s="12" t="s">
        <v>4108</v>
      </c>
      <c r="D1438" s="2" t="s">
        <v>4107</v>
      </c>
      <c r="E1438" s="14">
        <v>11</v>
      </c>
      <c r="F1438" s="14">
        <v>14</v>
      </c>
      <c r="G1438" s="15">
        <v>17</v>
      </c>
      <c r="H1438" s="14">
        <v>4</v>
      </c>
      <c r="I1438" s="14">
        <v>21</v>
      </c>
      <c r="J1438" s="15">
        <v>46</v>
      </c>
      <c r="K1438" s="16">
        <v>0.45652173912999999</v>
      </c>
      <c r="L1438" s="17">
        <v>24</v>
      </c>
      <c r="M1438" s="17">
        <v>27</v>
      </c>
      <c r="N1438" s="18">
        <v>27</v>
      </c>
      <c r="O1438" s="17">
        <v>6</v>
      </c>
      <c r="P1438" s="17">
        <v>33</v>
      </c>
      <c r="Q1438" s="18">
        <v>84</v>
      </c>
      <c r="R1438" s="19">
        <v>0.39285714285000001</v>
      </c>
    </row>
    <row r="1439" spans="1:18" x14ac:dyDescent="0.2">
      <c r="A1439" s="12" t="s">
        <v>4109</v>
      </c>
      <c r="B1439" s="2" t="s">
        <v>4110</v>
      </c>
      <c r="C1439" s="12" t="s">
        <v>4111</v>
      </c>
      <c r="D1439" s="2" t="s">
        <v>4110</v>
      </c>
      <c r="E1439" s="14">
        <v>4</v>
      </c>
      <c r="F1439" s="14">
        <v>4</v>
      </c>
      <c r="G1439" s="15">
        <v>4</v>
      </c>
      <c r="H1439" s="14">
        <v>2</v>
      </c>
      <c r="I1439" s="14">
        <v>6</v>
      </c>
      <c r="J1439" s="15">
        <v>14</v>
      </c>
      <c r="K1439" s="16">
        <v>0.42857142857000002</v>
      </c>
      <c r="L1439" s="17">
        <v>23</v>
      </c>
      <c r="M1439" s="17">
        <v>17</v>
      </c>
      <c r="N1439" s="18">
        <v>5</v>
      </c>
      <c r="O1439" s="17">
        <v>1</v>
      </c>
      <c r="P1439" s="17">
        <v>6</v>
      </c>
      <c r="Q1439" s="18">
        <v>46</v>
      </c>
      <c r="R1439" s="19">
        <v>0.13043478259999999</v>
      </c>
    </row>
    <row r="1440" spans="1:18" x14ac:dyDescent="0.2">
      <c r="A1440" s="12" t="s">
        <v>637</v>
      </c>
      <c r="B1440" s="2" t="s">
        <v>638</v>
      </c>
      <c r="C1440" s="12" t="s">
        <v>3150</v>
      </c>
      <c r="D1440" s="2" t="s">
        <v>638</v>
      </c>
      <c r="E1440" s="14">
        <v>4</v>
      </c>
      <c r="F1440" s="14">
        <v>4</v>
      </c>
      <c r="G1440" s="15">
        <v>8</v>
      </c>
      <c r="H1440" s="14">
        <v>0</v>
      </c>
      <c r="I1440" s="14">
        <v>8</v>
      </c>
      <c r="J1440" s="15">
        <v>16</v>
      </c>
      <c r="K1440" s="16">
        <v>0.5</v>
      </c>
      <c r="L1440" s="17">
        <v>11</v>
      </c>
      <c r="M1440" s="17">
        <v>9</v>
      </c>
      <c r="N1440" s="18">
        <v>8</v>
      </c>
      <c r="O1440" s="17">
        <v>0</v>
      </c>
      <c r="P1440" s="17">
        <v>8</v>
      </c>
      <c r="Q1440" s="18">
        <v>28</v>
      </c>
      <c r="R1440" s="19">
        <v>0.28571428571000002</v>
      </c>
    </row>
    <row r="1441" spans="1:18" x14ac:dyDescent="0.2">
      <c r="A1441" s="12" t="s">
        <v>3951</v>
      </c>
      <c r="B1441" s="2" t="s">
        <v>4186</v>
      </c>
      <c r="C1441" s="12" t="s">
        <v>3952</v>
      </c>
      <c r="D1441" s="2" t="s">
        <v>4186</v>
      </c>
      <c r="E1441" s="14">
        <v>273</v>
      </c>
      <c r="F1441" s="14">
        <v>163</v>
      </c>
      <c r="G1441" s="15">
        <v>134</v>
      </c>
      <c r="H1441" s="14">
        <v>5</v>
      </c>
      <c r="I1441" s="14">
        <v>139</v>
      </c>
      <c r="J1441" s="15">
        <v>575</v>
      </c>
      <c r="K1441" s="16">
        <v>0.24173913043</v>
      </c>
      <c r="L1441" s="17">
        <v>309</v>
      </c>
      <c r="M1441" s="17">
        <v>99</v>
      </c>
      <c r="N1441" s="18">
        <v>48</v>
      </c>
      <c r="O1441" s="17">
        <v>1</v>
      </c>
      <c r="P1441" s="17">
        <v>49</v>
      </c>
      <c r="Q1441" s="18">
        <v>457</v>
      </c>
      <c r="R1441" s="19">
        <v>0.10722100656</v>
      </c>
    </row>
    <row r="1442" spans="1:18" x14ac:dyDescent="0.2">
      <c r="A1442" s="12" t="s">
        <v>3846</v>
      </c>
      <c r="B1442" s="2" t="s">
        <v>2276</v>
      </c>
      <c r="C1442" s="12" t="s">
        <v>2275</v>
      </c>
      <c r="D1442" s="2" t="s">
        <v>2276</v>
      </c>
      <c r="E1442" s="14">
        <v>12</v>
      </c>
      <c r="F1442" s="14">
        <v>4</v>
      </c>
      <c r="G1442" s="15">
        <v>5</v>
      </c>
      <c r="H1442" s="14">
        <v>0</v>
      </c>
      <c r="I1442" s="14">
        <v>5</v>
      </c>
      <c r="J1442" s="15">
        <v>21</v>
      </c>
      <c r="K1442" s="16">
        <v>0.23809523808999999</v>
      </c>
      <c r="L1442" s="17">
        <v>84</v>
      </c>
      <c r="M1442" s="17">
        <v>51</v>
      </c>
      <c r="N1442" s="18">
        <v>13</v>
      </c>
      <c r="O1442" s="17">
        <v>0</v>
      </c>
      <c r="P1442" s="17">
        <v>13</v>
      </c>
      <c r="Q1442" s="18">
        <v>148</v>
      </c>
      <c r="R1442" s="19">
        <v>8.7837837830000001E-2</v>
      </c>
    </row>
    <row r="1443" spans="1:18" x14ac:dyDescent="0.2">
      <c r="A1443" s="12" t="s">
        <v>4112</v>
      </c>
      <c r="B1443" s="2" t="s">
        <v>4113</v>
      </c>
      <c r="C1443" s="12" t="s">
        <v>4114</v>
      </c>
      <c r="D1443" s="2" t="s">
        <v>4113</v>
      </c>
      <c r="E1443" s="14">
        <v>41</v>
      </c>
      <c r="F1443" s="14">
        <v>23</v>
      </c>
      <c r="G1443" s="15">
        <v>10</v>
      </c>
      <c r="H1443" s="14">
        <v>0</v>
      </c>
      <c r="I1443" s="14">
        <v>10</v>
      </c>
      <c r="J1443" s="15">
        <v>74</v>
      </c>
      <c r="K1443" s="16">
        <v>0.13513513513</v>
      </c>
      <c r="L1443" s="17">
        <v>79</v>
      </c>
      <c r="M1443" s="17">
        <v>32</v>
      </c>
      <c r="N1443" s="18">
        <v>14</v>
      </c>
      <c r="O1443" s="17">
        <v>2</v>
      </c>
      <c r="P1443" s="17">
        <v>16</v>
      </c>
      <c r="Q1443" s="18">
        <v>127</v>
      </c>
      <c r="R1443" s="19">
        <v>0.12598425195999999</v>
      </c>
    </row>
    <row r="1444" spans="1:18" x14ac:dyDescent="0.2">
      <c r="A1444" s="12" t="s">
        <v>639</v>
      </c>
      <c r="B1444" s="2" t="s">
        <v>3847</v>
      </c>
      <c r="C1444" s="12" t="s">
        <v>3151</v>
      </c>
      <c r="D1444" s="2" t="s">
        <v>3847</v>
      </c>
      <c r="E1444" s="14">
        <v>52</v>
      </c>
      <c r="F1444" s="14">
        <v>25</v>
      </c>
      <c r="G1444" s="15">
        <v>14</v>
      </c>
      <c r="H1444" s="14">
        <v>2</v>
      </c>
      <c r="I1444" s="14">
        <v>16</v>
      </c>
      <c r="J1444" s="15">
        <v>93</v>
      </c>
      <c r="K1444" s="16">
        <v>0.17204301075</v>
      </c>
      <c r="L1444" s="17">
        <v>108</v>
      </c>
      <c r="M1444" s="17">
        <v>54</v>
      </c>
      <c r="N1444" s="18">
        <v>20</v>
      </c>
      <c r="O1444" s="17">
        <v>4</v>
      </c>
      <c r="P1444" s="17">
        <v>24</v>
      </c>
      <c r="Q1444" s="18">
        <v>186</v>
      </c>
      <c r="R1444" s="19">
        <v>0.12903225805999999</v>
      </c>
    </row>
    <row r="1445" spans="1:18" x14ac:dyDescent="0.2">
      <c r="A1445" s="12" t="s">
        <v>664</v>
      </c>
      <c r="B1445" s="2" t="s">
        <v>3848</v>
      </c>
      <c r="C1445" s="12" t="s">
        <v>3152</v>
      </c>
      <c r="D1445" s="2" t="s">
        <v>3848</v>
      </c>
      <c r="E1445" s="14">
        <v>3</v>
      </c>
      <c r="F1445" s="14">
        <v>10</v>
      </c>
      <c r="G1445" s="15">
        <v>32</v>
      </c>
      <c r="H1445" s="14">
        <v>14</v>
      </c>
      <c r="I1445" s="14">
        <v>46</v>
      </c>
      <c r="J1445" s="15">
        <v>59</v>
      </c>
      <c r="K1445" s="16">
        <v>0.77966101694000001</v>
      </c>
      <c r="L1445" s="17">
        <v>24</v>
      </c>
      <c r="M1445" s="17">
        <v>27</v>
      </c>
      <c r="N1445" s="18">
        <v>59</v>
      </c>
      <c r="O1445" s="17">
        <v>10</v>
      </c>
      <c r="P1445" s="17">
        <v>69</v>
      </c>
      <c r="Q1445" s="18">
        <v>120</v>
      </c>
      <c r="R1445" s="19">
        <v>0.57499999999999996</v>
      </c>
    </row>
    <row r="1446" spans="1:18" x14ac:dyDescent="0.2">
      <c r="A1446" s="12" t="s">
        <v>3849</v>
      </c>
      <c r="B1446" s="2" t="s">
        <v>3850</v>
      </c>
      <c r="C1446" s="12" t="s">
        <v>3851</v>
      </c>
      <c r="D1446" s="2" t="s">
        <v>3850</v>
      </c>
      <c r="E1446" s="14" t="s">
        <v>635</v>
      </c>
      <c r="F1446" s="14" t="s">
        <v>635</v>
      </c>
      <c r="G1446" s="15" t="s">
        <v>635</v>
      </c>
      <c r="H1446" s="14" t="s">
        <v>635</v>
      </c>
      <c r="I1446" s="14" t="s">
        <v>635</v>
      </c>
      <c r="J1446" s="15">
        <v>5</v>
      </c>
      <c r="K1446" s="16" t="s">
        <v>635</v>
      </c>
      <c r="L1446" s="17">
        <v>16</v>
      </c>
      <c r="M1446" s="17">
        <v>15</v>
      </c>
      <c r="N1446" s="18">
        <v>9</v>
      </c>
      <c r="O1446" s="17">
        <v>1</v>
      </c>
      <c r="P1446" s="17">
        <v>10</v>
      </c>
      <c r="Q1446" s="18">
        <v>41</v>
      </c>
      <c r="R1446" s="19">
        <v>0.24390243902</v>
      </c>
    </row>
    <row r="1447" spans="1:18" x14ac:dyDescent="0.2">
      <c r="A1447" s="12" t="s">
        <v>3852</v>
      </c>
      <c r="B1447" s="2" t="s">
        <v>3853</v>
      </c>
      <c r="C1447" s="12" t="s">
        <v>2220</v>
      </c>
      <c r="D1447" s="2" t="s">
        <v>2221</v>
      </c>
      <c r="E1447" s="14">
        <v>43</v>
      </c>
      <c r="F1447" s="14">
        <v>16</v>
      </c>
      <c r="G1447" s="15">
        <v>8</v>
      </c>
      <c r="H1447" s="14">
        <v>1</v>
      </c>
      <c r="I1447" s="14">
        <v>9</v>
      </c>
      <c r="J1447" s="15">
        <v>68</v>
      </c>
      <c r="K1447" s="16">
        <v>0.13235294116999999</v>
      </c>
      <c r="L1447" s="17">
        <v>279</v>
      </c>
      <c r="M1447" s="17">
        <v>80</v>
      </c>
      <c r="N1447" s="18">
        <v>29</v>
      </c>
      <c r="O1447" s="17">
        <v>7</v>
      </c>
      <c r="P1447" s="17">
        <v>36</v>
      </c>
      <c r="Q1447" s="18">
        <v>395</v>
      </c>
      <c r="R1447" s="19">
        <v>9.1139240499999996E-2</v>
      </c>
    </row>
    <row r="1448" spans="1:18" x14ac:dyDescent="0.2">
      <c r="A1448" s="12" t="s">
        <v>4305</v>
      </c>
      <c r="B1448" s="2" t="s">
        <v>4306</v>
      </c>
      <c r="C1448" s="12" t="s">
        <v>4307</v>
      </c>
      <c r="D1448" s="2" t="s">
        <v>4308</v>
      </c>
      <c r="E1448" s="14">
        <v>16</v>
      </c>
      <c r="F1448" s="14">
        <v>13</v>
      </c>
      <c r="G1448" s="15">
        <v>5</v>
      </c>
      <c r="H1448" s="14">
        <v>1</v>
      </c>
      <c r="I1448" s="14">
        <v>6</v>
      </c>
      <c r="J1448" s="15">
        <v>35</v>
      </c>
      <c r="K1448" s="16">
        <v>0.17142857142000001</v>
      </c>
      <c r="L1448" s="17"/>
      <c r="M1448" s="17"/>
      <c r="N1448" s="18"/>
      <c r="O1448" s="17"/>
      <c r="P1448" s="17"/>
      <c r="Q1448" s="18"/>
      <c r="R1448" s="19"/>
    </row>
    <row r="1449" spans="1:18" x14ac:dyDescent="0.2">
      <c r="A1449" s="12" t="s">
        <v>4187</v>
      </c>
      <c r="B1449" s="2" t="s">
        <v>4188</v>
      </c>
      <c r="C1449" s="12" t="s">
        <v>4189</v>
      </c>
      <c r="D1449" s="2" t="s">
        <v>4190</v>
      </c>
      <c r="E1449" s="14" t="s">
        <v>635</v>
      </c>
      <c r="F1449" s="14" t="s">
        <v>635</v>
      </c>
      <c r="G1449" s="15" t="s">
        <v>635</v>
      </c>
      <c r="H1449" s="14" t="s">
        <v>635</v>
      </c>
      <c r="I1449" s="14" t="s">
        <v>635</v>
      </c>
      <c r="J1449" s="15">
        <v>3</v>
      </c>
      <c r="K1449" s="16" t="s">
        <v>635</v>
      </c>
      <c r="L1449" s="17" t="s">
        <v>635</v>
      </c>
      <c r="M1449" s="17" t="s">
        <v>635</v>
      </c>
      <c r="N1449" s="18" t="s">
        <v>635</v>
      </c>
      <c r="O1449" s="17" t="s">
        <v>635</v>
      </c>
      <c r="P1449" s="17" t="s">
        <v>635</v>
      </c>
      <c r="Q1449" s="18">
        <v>1</v>
      </c>
      <c r="R1449" s="19" t="s">
        <v>635</v>
      </c>
    </row>
    <row r="1450" spans="1:18" x14ac:dyDescent="0.2">
      <c r="A1450" s="12" t="s">
        <v>4187</v>
      </c>
      <c r="B1450" s="2" t="s">
        <v>4188</v>
      </c>
      <c r="C1450" s="12" t="s">
        <v>4191</v>
      </c>
      <c r="D1450" s="2" t="s">
        <v>4192</v>
      </c>
      <c r="E1450" s="14" t="s">
        <v>635</v>
      </c>
      <c r="F1450" s="14" t="s">
        <v>635</v>
      </c>
      <c r="G1450" s="15" t="s">
        <v>635</v>
      </c>
      <c r="H1450" s="14" t="s">
        <v>635</v>
      </c>
      <c r="I1450" s="14" t="s">
        <v>635</v>
      </c>
      <c r="J1450" s="15">
        <v>6</v>
      </c>
      <c r="K1450" s="16" t="s">
        <v>635</v>
      </c>
      <c r="L1450" s="17" t="s">
        <v>635</v>
      </c>
      <c r="M1450" s="17" t="s">
        <v>635</v>
      </c>
      <c r="N1450" s="18" t="s">
        <v>635</v>
      </c>
      <c r="O1450" s="17" t="s">
        <v>635</v>
      </c>
      <c r="P1450" s="17" t="s">
        <v>635</v>
      </c>
      <c r="Q1450" s="18">
        <v>8</v>
      </c>
      <c r="R1450" s="19" t="s">
        <v>635</v>
      </c>
    </row>
    <row r="1451" spans="1:18" x14ac:dyDescent="0.2">
      <c r="A1451" s="12" t="s">
        <v>4187</v>
      </c>
      <c r="B1451" s="2" t="s">
        <v>4188</v>
      </c>
      <c r="C1451" s="12" t="s">
        <v>4193</v>
      </c>
      <c r="D1451" s="2" t="s">
        <v>4194</v>
      </c>
      <c r="E1451" s="14" t="s">
        <v>635</v>
      </c>
      <c r="F1451" s="14" t="s">
        <v>635</v>
      </c>
      <c r="G1451" s="15" t="s">
        <v>635</v>
      </c>
      <c r="H1451" s="14" t="s">
        <v>635</v>
      </c>
      <c r="I1451" s="14" t="s">
        <v>635</v>
      </c>
      <c r="J1451" s="15">
        <v>2</v>
      </c>
      <c r="K1451" s="16" t="s">
        <v>635</v>
      </c>
      <c r="L1451" s="17" t="s">
        <v>635</v>
      </c>
      <c r="M1451" s="17" t="s">
        <v>635</v>
      </c>
      <c r="N1451" s="18" t="s">
        <v>635</v>
      </c>
      <c r="O1451" s="17" t="s">
        <v>635</v>
      </c>
      <c r="P1451" s="17" t="s">
        <v>635</v>
      </c>
      <c r="Q1451" s="18">
        <v>1</v>
      </c>
      <c r="R1451" s="19" t="s">
        <v>635</v>
      </c>
    </row>
    <row r="1452" spans="1:18" x14ac:dyDescent="0.2">
      <c r="A1452" s="12" t="s">
        <v>629</v>
      </c>
      <c r="B1452" s="2" t="s">
        <v>3953</v>
      </c>
      <c r="C1452" s="12" t="s">
        <v>3153</v>
      </c>
      <c r="D1452" s="2" t="s">
        <v>3953</v>
      </c>
      <c r="E1452" s="14">
        <v>110</v>
      </c>
      <c r="F1452" s="14">
        <v>42</v>
      </c>
      <c r="G1452" s="15">
        <v>11</v>
      </c>
      <c r="H1452" s="14">
        <v>1</v>
      </c>
      <c r="I1452" s="14">
        <v>12</v>
      </c>
      <c r="J1452" s="15">
        <v>164</v>
      </c>
      <c r="K1452" s="16">
        <v>7.3170731700000005E-2</v>
      </c>
      <c r="L1452" s="17">
        <v>84</v>
      </c>
      <c r="M1452" s="17">
        <v>20</v>
      </c>
      <c r="N1452" s="18">
        <v>4</v>
      </c>
      <c r="O1452" s="17">
        <v>1</v>
      </c>
      <c r="P1452" s="17">
        <v>5</v>
      </c>
      <c r="Q1452" s="18">
        <v>109</v>
      </c>
      <c r="R1452" s="19">
        <v>4.5871559630000003E-2</v>
      </c>
    </row>
    <row r="1453" spans="1:18" x14ac:dyDescent="0.2">
      <c r="A1453" s="12" t="s">
        <v>3854</v>
      </c>
      <c r="B1453" s="2" t="s">
        <v>3855</v>
      </c>
      <c r="C1453" s="12" t="s">
        <v>3856</v>
      </c>
      <c r="D1453" s="2" t="s">
        <v>3857</v>
      </c>
      <c r="E1453" s="14">
        <v>18</v>
      </c>
      <c r="F1453" s="14">
        <v>12</v>
      </c>
      <c r="G1453" s="15">
        <v>8</v>
      </c>
      <c r="H1453" s="14">
        <v>4</v>
      </c>
      <c r="I1453" s="14">
        <v>12</v>
      </c>
      <c r="J1453" s="15">
        <v>42</v>
      </c>
      <c r="K1453" s="16">
        <v>0.28571428571000002</v>
      </c>
      <c r="L1453" s="17">
        <v>115</v>
      </c>
      <c r="M1453" s="17">
        <v>74</v>
      </c>
      <c r="N1453" s="18">
        <v>75</v>
      </c>
      <c r="O1453" s="17">
        <v>7</v>
      </c>
      <c r="P1453" s="17">
        <v>82</v>
      </c>
      <c r="Q1453" s="18">
        <v>271</v>
      </c>
      <c r="R1453" s="19">
        <v>0.30258302583000002</v>
      </c>
    </row>
    <row r="1454" spans="1:18" x14ac:dyDescent="0.2">
      <c r="A1454" s="12" t="s">
        <v>3858</v>
      </c>
      <c r="B1454" s="2" t="s">
        <v>3859</v>
      </c>
      <c r="C1454" s="12" t="s">
        <v>3860</v>
      </c>
      <c r="D1454" s="2" t="s">
        <v>3998</v>
      </c>
      <c r="E1454" s="14">
        <v>4</v>
      </c>
      <c r="F1454" s="14">
        <v>6</v>
      </c>
      <c r="G1454" s="15">
        <v>6</v>
      </c>
      <c r="H1454" s="14">
        <v>3</v>
      </c>
      <c r="I1454" s="14">
        <v>9</v>
      </c>
      <c r="J1454" s="15">
        <v>19</v>
      </c>
      <c r="K1454" s="16">
        <v>0.47368421051999998</v>
      </c>
      <c r="L1454" s="17">
        <v>33</v>
      </c>
      <c r="M1454" s="17">
        <v>34</v>
      </c>
      <c r="N1454" s="18">
        <v>47</v>
      </c>
      <c r="O1454" s="17">
        <v>8</v>
      </c>
      <c r="P1454" s="17">
        <v>55</v>
      </c>
      <c r="Q1454" s="18">
        <v>122</v>
      </c>
      <c r="R1454" s="19">
        <v>0.45081967213000002</v>
      </c>
    </row>
    <row r="1455" spans="1:18" x14ac:dyDescent="0.2">
      <c r="A1455" s="12" t="s">
        <v>3858</v>
      </c>
      <c r="B1455" s="2" t="s">
        <v>3859</v>
      </c>
      <c r="C1455" s="12" t="s">
        <v>4195</v>
      </c>
      <c r="D1455" s="2" t="s">
        <v>4196</v>
      </c>
      <c r="E1455" s="14">
        <v>11</v>
      </c>
      <c r="F1455" s="14">
        <v>6</v>
      </c>
      <c r="G1455" s="15">
        <v>8</v>
      </c>
      <c r="H1455" s="14">
        <v>1</v>
      </c>
      <c r="I1455" s="14">
        <v>9</v>
      </c>
      <c r="J1455" s="15">
        <v>26</v>
      </c>
      <c r="K1455" s="16">
        <v>0.34615384615</v>
      </c>
      <c r="L1455" s="17">
        <v>49</v>
      </c>
      <c r="M1455" s="17">
        <v>28</v>
      </c>
      <c r="N1455" s="18">
        <v>9</v>
      </c>
      <c r="O1455" s="17">
        <v>2</v>
      </c>
      <c r="P1455" s="17">
        <v>11</v>
      </c>
      <c r="Q1455" s="18">
        <v>88</v>
      </c>
      <c r="R1455" s="19">
        <v>0.125</v>
      </c>
    </row>
    <row r="1456" spans="1:18" x14ac:dyDescent="0.2">
      <c r="A1456" s="12" t="s">
        <v>3861</v>
      </c>
      <c r="B1456" s="2" t="s">
        <v>3862</v>
      </c>
      <c r="C1456" s="12" t="s">
        <v>3863</v>
      </c>
      <c r="D1456" s="2" t="s">
        <v>3862</v>
      </c>
      <c r="E1456" s="14">
        <v>19</v>
      </c>
      <c r="F1456" s="14">
        <v>20</v>
      </c>
      <c r="G1456" s="15">
        <v>26</v>
      </c>
      <c r="H1456" s="14">
        <v>7</v>
      </c>
      <c r="I1456" s="14">
        <v>33</v>
      </c>
      <c r="J1456" s="15">
        <v>72</v>
      </c>
      <c r="K1456" s="16">
        <v>0.45833333332999998</v>
      </c>
      <c r="L1456" s="17">
        <v>47</v>
      </c>
      <c r="M1456" s="17">
        <v>36</v>
      </c>
      <c r="N1456" s="18">
        <v>41</v>
      </c>
      <c r="O1456" s="17">
        <v>7</v>
      </c>
      <c r="P1456" s="17">
        <v>48</v>
      </c>
      <c r="Q1456" s="18">
        <v>131</v>
      </c>
      <c r="R1456" s="19">
        <v>0.36641221373999999</v>
      </c>
    </row>
    <row r="1457" spans="1:18" x14ac:dyDescent="0.2">
      <c r="A1457" s="12" t="s">
        <v>3999</v>
      </c>
      <c r="B1457" s="2" t="s">
        <v>4000</v>
      </c>
      <c r="C1457" s="12" t="s">
        <v>4001</v>
      </c>
      <c r="D1457" s="2" t="s">
        <v>4000</v>
      </c>
      <c r="E1457" s="14">
        <v>8</v>
      </c>
      <c r="F1457" s="14">
        <v>2</v>
      </c>
      <c r="G1457" s="15">
        <v>3</v>
      </c>
      <c r="H1457" s="14">
        <v>1</v>
      </c>
      <c r="I1457" s="14">
        <v>4</v>
      </c>
      <c r="J1457" s="15">
        <v>14</v>
      </c>
      <c r="K1457" s="16">
        <v>0.28571428571000002</v>
      </c>
      <c r="L1457" s="17">
        <v>17</v>
      </c>
      <c r="M1457" s="17">
        <v>6</v>
      </c>
      <c r="N1457" s="18">
        <v>8</v>
      </c>
      <c r="O1457" s="17">
        <v>0</v>
      </c>
      <c r="P1457" s="17">
        <v>8</v>
      </c>
      <c r="Q1457" s="18">
        <v>31</v>
      </c>
      <c r="R1457" s="19">
        <v>0.25806451611999998</v>
      </c>
    </row>
    <row r="1458" spans="1:18" x14ac:dyDescent="0.2">
      <c r="A1458" s="12" t="s">
        <v>665</v>
      </c>
      <c r="B1458" s="2" t="s">
        <v>3864</v>
      </c>
      <c r="C1458" s="12" t="s">
        <v>3154</v>
      </c>
      <c r="D1458" s="2" t="s">
        <v>3864</v>
      </c>
      <c r="E1458" s="14">
        <v>13</v>
      </c>
      <c r="F1458" s="14">
        <v>3</v>
      </c>
      <c r="G1458" s="15">
        <v>0</v>
      </c>
      <c r="H1458" s="14">
        <v>0</v>
      </c>
      <c r="I1458" s="14">
        <v>0</v>
      </c>
      <c r="J1458" s="15">
        <v>16</v>
      </c>
      <c r="K1458" s="16">
        <v>0</v>
      </c>
      <c r="L1458" s="17">
        <v>100</v>
      </c>
      <c r="M1458" s="17">
        <v>39</v>
      </c>
      <c r="N1458" s="18">
        <v>7</v>
      </c>
      <c r="O1458" s="17">
        <v>0</v>
      </c>
      <c r="P1458" s="17">
        <v>7</v>
      </c>
      <c r="Q1458" s="18">
        <v>146</v>
      </c>
      <c r="R1458" s="19">
        <v>4.7945205470000002E-2</v>
      </c>
    </row>
    <row r="1459" spans="1:18" x14ac:dyDescent="0.2">
      <c r="A1459" s="12" t="s">
        <v>640</v>
      </c>
      <c r="B1459" s="2" t="s">
        <v>641</v>
      </c>
      <c r="C1459" s="12" t="s">
        <v>3155</v>
      </c>
      <c r="D1459" s="2" t="s">
        <v>3156</v>
      </c>
      <c r="E1459" s="14">
        <v>18</v>
      </c>
      <c r="F1459" s="14">
        <v>34</v>
      </c>
      <c r="G1459" s="15">
        <v>87</v>
      </c>
      <c r="H1459" s="14">
        <v>22</v>
      </c>
      <c r="I1459" s="14">
        <v>109</v>
      </c>
      <c r="J1459" s="15">
        <v>161</v>
      </c>
      <c r="K1459" s="16">
        <v>0.67701863354000003</v>
      </c>
      <c r="L1459" s="17">
        <v>31</v>
      </c>
      <c r="M1459" s="17">
        <v>40</v>
      </c>
      <c r="N1459" s="18">
        <v>32</v>
      </c>
      <c r="O1459" s="17">
        <v>7</v>
      </c>
      <c r="P1459" s="17">
        <v>39</v>
      </c>
      <c r="Q1459" s="18">
        <v>110</v>
      </c>
      <c r="R1459" s="19">
        <v>0.35454545454000003</v>
      </c>
    </row>
    <row r="1460" spans="1:18" x14ac:dyDescent="0.2">
      <c r="A1460" s="12" t="s">
        <v>640</v>
      </c>
      <c r="B1460" s="2" t="s">
        <v>641</v>
      </c>
      <c r="C1460" s="12" t="s">
        <v>3157</v>
      </c>
      <c r="D1460" s="2" t="s">
        <v>3158</v>
      </c>
      <c r="E1460" s="14">
        <v>9</v>
      </c>
      <c r="F1460" s="14">
        <v>49</v>
      </c>
      <c r="G1460" s="15">
        <v>77</v>
      </c>
      <c r="H1460" s="14">
        <v>26</v>
      </c>
      <c r="I1460" s="14">
        <v>103</v>
      </c>
      <c r="J1460" s="15">
        <v>161</v>
      </c>
      <c r="K1460" s="16">
        <v>0.63975155278999996</v>
      </c>
      <c r="L1460" s="17">
        <v>0</v>
      </c>
      <c r="M1460" s="17">
        <v>3</v>
      </c>
      <c r="N1460" s="18">
        <v>12</v>
      </c>
      <c r="O1460" s="17">
        <v>0</v>
      </c>
      <c r="P1460" s="17">
        <v>12</v>
      </c>
      <c r="Q1460" s="18">
        <v>15</v>
      </c>
      <c r="R1460" s="19">
        <v>0.8</v>
      </c>
    </row>
    <row r="1461" spans="1:18" x14ac:dyDescent="0.2">
      <c r="A1461" s="12" t="s">
        <v>640</v>
      </c>
      <c r="B1461" s="2" t="s">
        <v>641</v>
      </c>
      <c r="C1461" s="12" t="s">
        <v>3159</v>
      </c>
      <c r="D1461" s="2" t="s">
        <v>4115</v>
      </c>
      <c r="E1461" s="14">
        <v>8</v>
      </c>
      <c r="F1461" s="14">
        <v>19</v>
      </c>
      <c r="G1461" s="15">
        <v>32</v>
      </c>
      <c r="H1461" s="14">
        <v>16</v>
      </c>
      <c r="I1461" s="14">
        <v>48</v>
      </c>
      <c r="J1461" s="15">
        <v>75</v>
      </c>
      <c r="K1461" s="16">
        <v>0.64</v>
      </c>
      <c r="L1461" s="17">
        <v>12</v>
      </c>
      <c r="M1461" s="17">
        <v>31</v>
      </c>
      <c r="N1461" s="18">
        <v>18</v>
      </c>
      <c r="O1461" s="17">
        <v>2</v>
      </c>
      <c r="P1461" s="17">
        <v>20</v>
      </c>
      <c r="Q1461" s="18">
        <v>63</v>
      </c>
      <c r="R1461" s="19">
        <v>0.31746031745999997</v>
      </c>
    </row>
    <row r="1462" spans="1:18" x14ac:dyDescent="0.2">
      <c r="A1462" s="12" t="s">
        <v>640</v>
      </c>
      <c r="B1462" s="2" t="s">
        <v>641</v>
      </c>
      <c r="C1462" s="12" t="s">
        <v>3160</v>
      </c>
      <c r="D1462" s="2" t="s">
        <v>3161</v>
      </c>
      <c r="E1462" s="14">
        <v>7</v>
      </c>
      <c r="F1462" s="14">
        <v>27</v>
      </c>
      <c r="G1462" s="15">
        <v>38</v>
      </c>
      <c r="H1462" s="14">
        <v>3</v>
      </c>
      <c r="I1462" s="14">
        <v>41</v>
      </c>
      <c r="J1462" s="15">
        <v>75</v>
      </c>
      <c r="K1462" s="16">
        <v>0.54666666665999997</v>
      </c>
      <c r="L1462" s="17">
        <v>9</v>
      </c>
      <c r="M1462" s="17">
        <v>16</v>
      </c>
      <c r="N1462" s="18">
        <v>12</v>
      </c>
      <c r="O1462" s="17">
        <v>1</v>
      </c>
      <c r="P1462" s="17">
        <v>13</v>
      </c>
      <c r="Q1462" s="18">
        <v>38</v>
      </c>
      <c r="R1462" s="19">
        <v>0.34210526315000001</v>
      </c>
    </row>
    <row r="1463" spans="1:18" x14ac:dyDescent="0.2">
      <c r="A1463" s="12" t="s">
        <v>640</v>
      </c>
      <c r="B1463" s="2" t="s">
        <v>641</v>
      </c>
      <c r="C1463" s="12" t="s">
        <v>3162</v>
      </c>
      <c r="D1463" s="2" t="s">
        <v>3163</v>
      </c>
      <c r="E1463" s="14">
        <v>8</v>
      </c>
      <c r="F1463" s="14">
        <v>18</v>
      </c>
      <c r="G1463" s="15">
        <v>44</v>
      </c>
      <c r="H1463" s="14">
        <v>19</v>
      </c>
      <c r="I1463" s="14">
        <v>63</v>
      </c>
      <c r="J1463" s="15">
        <v>89</v>
      </c>
      <c r="K1463" s="16">
        <v>0.70786516853000003</v>
      </c>
      <c r="L1463" s="17">
        <v>5</v>
      </c>
      <c r="M1463" s="17">
        <v>6</v>
      </c>
      <c r="N1463" s="18">
        <v>10</v>
      </c>
      <c r="O1463" s="17">
        <v>4</v>
      </c>
      <c r="P1463" s="17">
        <v>14</v>
      </c>
      <c r="Q1463" s="18">
        <v>25</v>
      </c>
      <c r="R1463" s="19">
        <v>0.56000000000000005</v>
      </c>
    </row>
    <row r="1464" spans="1:18" x14ac:dyDescent="0.2">
      <c r="A1464" s="12" t="s">
        <v>640</v>
      </c>
      <c r="B1464" s="2" t="s">
        <v>641</v>
      </c>
      <c r="C1464" s="12" t="s">
        <v>3165</v>
      </c>
      <c r="D1464" s="2" t="s">
        <v>3166</v>
      </c>
      <c r="E1464" s="14">
        <v>19</v>
      </c>
      <c r="F1464" s="14">
        <v>48</v>
      </c>
      <c r="G1464" s="15">
        <v>45</v>
      </c>
      <c r="H1464" s="14">
        <v>5</v>
      </c>
      <c r="I1464" s="14">
        <v>50</v>
      </c>
      <c r="J1464" s="15">
        <v>117</v>
      </c>
      <c r="K1464" s="16">
        <v>0.42735042735000001</v>
      </c>
      <c r="L1464" s="17">
        <v>2</v>
      </c>
      <c r="M1464" s="17">
        <v>4</v>
      </c>
      <c r="N1464" s="18">
        <v>4</v>
      </c>
      <c r="O1464" s="17">
        <v>1</v>
      </c>
      <c r="P1464" s="17">
        <v>5</v>
      </c>
      <c r="Q1464" s="18">
        <v>11</v>
      </c>
      <c r="R1464" s="19">
        <v>0.45454545454</v>
      </c>
    </row>
    <row r="1465" spans="1:18" x14ac:dyDescent="0.2">
      <c r="A1465" s="12" t="s">
        <v>640</v>
      </c>
      <c r="B1465" s="2" t="s">
        <v>641</v>
      </c>
      <c r="C1465" s="12" t="s">
        <v>3167</v>
      </c>
      <c r="D1465" s="2" t="s">
        <v>3168</v>
      </c>
      <c r="E1465" s="14">
        <v>13</v>
      </c>
      <c r="F1465" s="14">
        <v>47</v>
      </c>
      <c r="G1465" s="15">
        <v>81</v>
      </c>
      <c r="H1465" s="14">
        <v>28</v>
      </c>
      <c r="I1465" s="14">
        <v>109</v>
      </c>
      <c r="J1465" s="15">
        <v>169</v>
      </c>
      <c r="K1465" s="16">
        <v>0.64497041420000001</v>
      </c>
      <c r="L1465" s="17">
        <v>2</v>
      </c>
      <c r="M1465" s="17">
        <v>9</v>
      </c>
      <c r="N1465" s="18">
        <v>12</v>
      </c>
      <c r="O1465" s="17">
        <v>0</v>
      </c>
      <c r="P1465" s="17">
        <v>12</v>
      </c>
      <c r="Q1465" s="18">
        <v>23</v>
      </c>
      <c r="R1465" s="19">
        <v>0.52173913042999998</v>
      </c>
    </row>
    <row r="1466" spans="1:18" x14ac:dyDescent="0.2">
      <c r="A1466" s="12" t="s">
        <v>640</v>
      </c>
      <c r="B1466" s="2" t="s">
        <v>641</v>
      </c>
      <c r="C1466" s="12" t="s">
        <v>3169</v>
      </c>
      <c r="D1466" s="2" t="s">
        <v>3170</v>
      </c>
      <c r="E1466" s="14">
        <v>0</v>
      </c>
      <c r="F1466" s="14">
        <v>9</v>
      </c>
      <c r="G1466" s="15">
        <v>30</v>
      </c>
      <c r="H1466" s="14">
        <v>11</v>
      </c>
      <c r="I1466" s="14">
        <v>41</v>
      </c>
      <c r="J1466" s="15">
        <v>50</v>
      </c>
      <c r="K1466" s="16">
        <v>0.82</v>
      </c>
      <c r="L1466" s="17">
        <v>3</v>
      </c>
      <c r="M1466" s="17">
        <v>7</v>
      </c>
      <c r="N1466" s="18">
        <v>16</v>
      </c>
      <c r="O1466" s="17">
        <v>4</v>
      </c>
      <c r="P1466" s="17">
        <v>20</v>
      </c>
      <c r="Q1466" s="18">
        <v>30</v>
      </c>
      <c r="R1466" s="19">
        <v>0.66666666665999996</v>
      </c>
    </row>
    <row r="1467" spans="1:18" x14ac:dyDescent="0.2">
      <c r="A1467" s="12" t="s">
        <v>640</v>
      </c>
      <c r="B1467" s="2" t="s">
        <v>641</v>
      </c>
      <c r="C1467" s="12" t="s">
        <v>3171</v>
      </c>
      <c r="D1467" s="2" t="s">
        <v>3172</v>
      </c>
      <c r="E1467" s="14">
        <v>6</v>
      </c>
      <c r="F1467" s="14">
        <v>37</v>
      </c>
      <c r="G1467" s="15">
        <v>91</v>
      </c>
      <c r="H1467" s="14">
        <v>39</v>
      </c>
      <c r="I1467" s="14">
        <v>130</v>
      </c>
      <c r="J1467" s="15">
        <v>173</v>
      </c>
      <c r="K1467" s="16">
        <v>0.75144508669999999</v>
      </c>
      <c r="L1467" s="17">
        <v>2</v>
      </c>
      <c r="M1467" s="17">
        <v>10</v>
      </c>
      <c r="N1467" s="18">
        <v>13</v>
      </c>
      <c r="O1467" s="17">
        <v>3</v>
      </c>
      <c r="P1467" s="17">
        <v>16</v>
      </c>
      <c r="Q1467" s="18">
        <v>28</v>
      </c>
      <c r="R1467" s="19">
        <v>0.57142857142000003</v>
      </c>
    </row>
    <row r="1468" spans="1:18" x14ac:dyDescent="0.2">
      <c r="A1468" s="12" t="s">
        <v>640</v>
      </c>
      <c r="B1468" s="2" t="s">
        <v>641</v>
      </c>
      <c r="C1468" s="12" t="s">
        <v>3173</v>
      </c>
      <c r="D1468" s="2" t="s">
        <v>4002</v>
      </c>
      <c r="E1468" s="14">
        <v>12</v>
      </c>
      <c r="F1468" s="14">
        <v>47</v>
      </c>
      <c r="G1468" s="15">
        <v>107</v>
      </c>
      <c r="H1468" s="14">
        <v>26</v>
      </c>
      <c r="I1468" s="14">
        <v>133</v>
      </c>
      <c r="J1468" s="15">
        <v>192</v>
      </c>
      <c r="K1468" s="16">
        <v>0.69270833333000004</v>
      </c>
      <c r="L1468" s="17">
        <v>1</v>
      </c>
      <c r="M1468" s="17">
        <v>6</v>
      </c>
      <c r="N1468" s="18">
        <v>16</v>
      </c>
      <c r="O1468" s="17">
        <v>8</v>
      </c>
      <c r="P1468" s="17">
        <v>24</v>
      </c>
      <c r="Q1468" s="18">
        <v>31</v>
      </c>
      <c r="R1468" s="19">
        <v>0.77419354837999999</v>
      </c>
    </row>
    <row r="1469" spans="1:18" x14ac:dyDescent="0.2">
      <c r="A1469" s="12" t="s">
        <v>640</v>
      </c>
      <c r="B1469" s="2" t="s">
        <v>641</v>
      </c>
      <c r="C1469" s="12" t="s">
        <v>3174</v>
      </c>
      <c r="D1469" s="2" t="s">
        <v>3175</v>
      </c>
      <c r="E1469" s="14">
        <v>2</v>
      </c>
      <c r="F1469" s="14">
        <v>20</v>
      </c>
      <c r="G1469" s="15">
        <v>90</v>
      </c>
      <c r="H1469" s="14">
        <v>58</v>
      </c>
      <c r="I1469" s="14">
        <v>148</v>
      </c>
      <c r="J1469" s="15">
        <v>170</v>
      </c>
      <c r="K1469" s="16">
        <v>0.87058823528999996</v>
      </c>
      <c r="L1469" s="17">
        <v>0</v>
      </c>
      <c r="M1469" s="17">
        <v>4</v>
      </c>
      <c r="N1469" s="18">
        <v>6</v>
      </c>
      <c r="O1469" s="17">
        <v>1</v>
      </c>
      <c r="P1469" s="17">
        <v>7</v>
      </c>
      <c r="Q1469" s="18">
        <v>11</v>
      </c>
      <c r="R1469" s="19">
        <v>0.63636363636000004</v>
      </c>
    </row>
    <row r="1470" spans="1:18" x14ac:dyDescent="0.2">
      <c r="A1470" s="12" t="s">
        <v>640</v>
      </c>
      <c r="B1470" s="2" t="s">
        <v>641</v>
      </c>
      <c r="C1470" s="12" t="s">
        <v>3176</v>
      </c>
      <c r="D1470" s="2" t="s">
        <v>3177</v>
      </c>
      <c r="E1470" s="14">
        <v>5</v>
      </c>
      <c r="F1470" s="14">
        <v>31</v>
      </c>
      <c r="G1470" s="15">
        <v>49</v>
      </c>
      <c r="H1470" s="14">
        <v>23</v>
      </c>
      <c r="I1470" s="14">
        <v>72</v>
      </c>
      <c r="J1470" s="15">
        <v>108</v>
      </c>
      <c r="K1470" s="16">
        <v>0.66666666665999996</v>
      </c>
      <c r="L1470" s="17">
        <v>1</v>
      </c>
      <c r="M1470" s="17">
        <v>5</v>
      </c>
      <c r="N1470" s="18">
        <v>5</v>
      </c>
      <c r="O1470" s="17">
        <v>2</v>
      </c>
      <c r="P1470" s="17">
        <v>7</v>
      </c>
      <c r="Q1470" s="18">
        <v>13</v>
      </c>
      <c r="R1470" s="19">
        <v>0.53846153846</v>
      </c>
    </row>
    <row r="1471" spans="1:18" x14ac:dyDescent="0.2">
      <c r="A1471" s="12" t="s">
        <v>640</v>
      </c>
      <c r="B1471" s="2" t="s">
        <v>641</v>
      </c>
      <c r="C1471" s="12" t="s">
        <v>3178</v>
      </c>
      <c r="D1471" s="2" t="s">
        <v>3177</v>
      </c>
      <c r="E1471" s="14">
        <v>10</v>
      </c>
      <c r="F1471" s="14">
        <v>34</v>
      </c>
      <c r="G1471" s="15">
        <v>38</v>
      </c>
      <c r="H1471" s="14">
        <v>6</v>
      </c>
      <c r="I1471" s="14">
        <v>44</v>
      </c>
      <c r="J1471" s="15">
        <v>88</v>
      </c>
      <c r="K1471" s="16">
        <v>0.5</v>
      </c>
      <c r="L1471" s="17">
        <v>1</v>
      </c>
      <c r="M1471" s="17">
        <v>6</v>
      </c>
      <c r="N1471" s="18">
        <v>6</v>
      </c>
      <c r="O1471" s="17">
        <v>0</v>
      </c>
      <c r="P1471" s="17">
        <v>6</v>
      </c>
      <c r="Q1471" s="18">
        <v>13</v>
      </c>
      <c r="R1471" s="19">
        <v>0.46153846153</v>
      </c>
    </row>
    <row r="1472" spans="1:18" x14ac:dyDescent="0.2">
      <c r="A1472" s="12" t="s">
        <v>640</v>
      </c>
      <c r="B1472" s="2" t="s">
        <v>641</v>
      </c>
      <c r="C1472" s="12" t="s">
        <v>3179</v>
      </c>
      <c r="D1472" s="2" t="s">
        <v>3180</v>
      </c>
      <c r="E1472" s="14">
        <v>4</v>
      </c>
      <c r="F1472" s="14">
        <v>7</v>
      </c>
      <c r="G1472" s="15">
        <v>3</v>
      </c>
      <c r="H1472" s="14">
        <v>0</v>
      </c>
      <c r="I1472" s="14">
        <v>3</v>
      </c>
      <c r="J1472" s="15">
        <v>14</v>
      </c>
      <c r="K1472" s="16">
        <v>0.21428571428000001</v>
      </c>
      <c r="L1472" s="17">
        <v>2</v>
      </c>
      <c r="M1472" s="17">
        <v>5</v>
      </c>
      <c r="N1472" s="18">
        <v>3</v>
      </c>
      <c r="O1472" s="17">
        <v>1</v>
      </c>
      <c r="P1472" s="17">
        <v>4</v>
      </c>
      <c r="Q1472" s="18">
        <v>11</v>
      </c>
      <c r="R1472" s="19">
        <v>0.36363636363000001</v>
      </c>
    </row>
    <row r="1473" spans="1:18" x14ac:dyDescent="0.2">
      <c r="A1473" s="12" t="s">
        <v>640</v>
      </c>
      <c r="B1473" s="2" t="s">
        <v>641</v>
      </c>
      <c r="C1473" s="12" t="s">
        <v>3181</v>
      </c>
      <c r="D1473" s="2" t="s">
        <v>3182</v>
      </c>
      <c r="E1473" s="14">
        <v>5</v>
      </c>
      <c r="F1473" s="14">
        <v>41</v>
      </c>
      <c r="G1473" s="15">
        <v>135</v>
      </c>
      <c r="H1473" s="14">
        <v>58</v>
      </c>
      <c r="I1473" s="14">
        <v>193</v>
      </c>
      <c r="J1473" s="15">
        <v>239</v>
      </c>
      <c r="K1473" s="16">
        <v>0.80753138074999997</v>
      </c>
      <c r="L1473" s="17">
        <v>2</v>
      </c>
      <c r="M1473" s="17">
        <v>9</v>
      </c>
      <c r="N1473" s="18">
        <v>26</v>
      </c>
      <c r="O1473" s="17">
        <v>5</v>
      </c>
      <c r="P1473" s="17">
        <v>31</v>
      </c>
      <c r="Q1473" s="18">
        <v>42</v>
      </c>
      <c r="R1473" s="19">
        <v>0.73809523808999999</v>
      </c>
    </row>
    <row r="1474" spans="1:18" x14ac:dyDescent="0.2">
      <c r="A1474" s="12" t="s">
        <v>640</v>
      </c>
      <c r="B1474" s="2" t="s">
        <v>641</v>
      </c>
      <c r="C1474" s="12" t="s">
        <v>3183</v>
      </c>
      <c r="D1474" s="2" t="s">
        <v>3184</v>
      </c>
      <c r="E1474" s="14">
        <v>6</v>
      </c>
      <c r="F1474" s="14">
        <v>24</v>
      </c>
      <c r="G1474" s="15">
        <v>40</v>
      </c>
      <c r="H1474" s="14">
        <v>16</v>
      </c>
      <c r="I1474" s="14">
        <v>56</v>
      </c>
      <c r="J1474" s="15">
        <v>86</v>
      </c>
      <c r="K1474" s="16">
        <v>0.65116279069000005</v>
      </c>
      <c r="L1474" s="17">
        <v>9</v>
      </c>
      <c r="M1474" s="17">
        <v>21</v>
      </c>
      <c r="N1474" s="18">
        <v>29</v>
      </c>
      <c r="O1474" s="17">
        <v>6</v>
      </c>
      <c r="P1474" s="17">
        <v>35</v>
      </c>
      <c r="Q1474" s="18">
        <v>65</v>
      </c>
      <c r="R1474" s="19">
        <v>0.53846153846</v>
      </c>
    </row>
    <row r="1475" spans="1:18" x14ac:dyDescent="0.2">
      <c r="A1475" s="12" t="s">
        <v>640</v>
      </c>
      <c r="B1475" s="2" t="s">
        <v>641</v>
      </c>
      <c r="C1475" s="12" t="s">
        <v>3185</v>
      </c>
      <c r="D1475" s="2" t="s">
        <v>3186</v>
      </c>
      <c r="E1475" s="14">
        <v>0</v>
      </c>
      <c r="F1475" s="14">
        <v>4</v>
      </c>
      <c r="G1475" s="15">
        <v>23</v>
      </c>
      <c r="H1475" s="14">
        <v>4</v>
      </c>
      <c r="I1475" s="14">
        <v>27</v>
      </c>
      <c r="J1475" s="15">
        <v>31</v>
      </c>
      <c r="K1475" s="16">
        <v>0.87096774193000004</v>
      </c>
      <c r="L1475" s="17">
        <v>5</v>
      </c>
      <c r="M1475" s="17">
        <v>25</v>
      </c>
      <c r="N1475" s="18">
        <v>23</v>
      </c>
      <c r="O1475" s="17">
        <v>3</v>
      </c>
      <c r="P1475" s="17">
        <v>26</v>
      </c>
      <c r="Q1475" s="18">
        <v>56</v>
      </c>
      <c r="R1475" s="19">
        <v>0.46428571427999998</v>
      </c>
    </row>
    <row r="1476" spans="1:18" x14ac:dyDescent="0.2">
      <c r="A1476" s="12" t="s">
        <v>640</v>
      </c>
      <c r="B1476" s="2" t="s">
        <v>641</v>
      </c>
      <c r="C1476" s="12" t="s">
        <v>3187</v>
      </c>
      <c r="D1476" s="2" t="s">
        <v>3188</v>
      </c>
      <c r="E1476" s="14">
        <v>1</v>
      </c>
      <c r="F1476" s="14">
        <v>11</v>
      </c>
      <c r="G1476" s="15">
        <v>18</v>
      </c>
      <c r="H1476" s="14">
        <v>5</v>
      </c>
      <c r="I1476" s="14">
        <v>23</v>
      </c>
      <c r="J1476" s="15">
        <v>35</v>
      </c>
      <c r="K1476" s="16">
        <v>0.65714285713999998</v>
      </c>
      <c r="L1476" s="17">
        <v>4</v>
      </c>
      <c r="M1476" s="17">
        <v>8</v>
      </c>
      <c r="N1476" s="18">
        <v>4</v>
      </c>
      <c r="O1476" s="17">
        <v>1</v>
      </c>
      <c r="P1476" s="17">
        <v>5</v>
      </c>
      <c r="Q1476" s="18">
        <v>17</v>
      </c>
      <c r="R1476" s="19">
        <v>0.29411764704999999</v>
      </c>
    </row>
    <row r="1477" spans="1:18" x14ac:dyDescent="0.2">
      <c r="A1477" s="12" t="s">
        <v>640</v>
      </c>
      <c r="B1477" s="2" t="s">
        <v>641</v>
      </c>
      <c r="C1477" s="12" t="s">
        <v>3189</v>
      </c>
      <c r="D1477" s="2" t="s">
        <v>3190</v>
      </c>
      <c r="E1477" s="14">
        <v>4</v>
      </c>
      <c r="F1477" s="14">
        <v>11</v>
      </c>
      <c r="G1477" s="15">
        <v>44</v>
      </c>
      <c r="H1477" s="14">
        <v>14</v>
      </c>
      <c r="I1477" s="14">
        <v>58</v>
      </c>
      <c r="J1477" s="15">
        <v>73</v>
      </c>
      <c r="K1477" s="16">
        <v>0.79452054794000004</v>
      </c>
      <c r="L1477" s="17">
        <v>9</v>
      </c>
      <c r="M1477" s="17">
        <v>16</v>
      </c>
      <c r="N1477" s="18">
        <v>32</v>
      </c>
      <c r="O1477" s="17">
        <v>1</v>
      </c>
      <c r="P1477" s="17">
        <v>33</v>
      </c>
      <c r="Q1477" s="18">
        <v>58</v>
      </c>
      <c r="R1477" s="19">
        <v>0.56896551724</v>
      </c>
    </row>
    <row r="1478" spans="1:18" x14ac:dyDescent="0.2">
      <c r="A1478" s="12" t="s">
        <v>640</v>
      </c>
      <c r="B1478" s="2" t="s">
        <v>641</v>
      </c>
      <c r="C1478" s="12" t="s">
        <v>3191</v>
      </c>
      <c r="D1478" s="2" t="s">
        <v>3168</v>
      </c>
      <c r="E1478" s="14">
        <v>3</v>
      </c>
      <c r="F1478" s="14">
        <v>14</v>
      </c>
      <c r="G1478" s="15">
        <v>54</v>
      </c>
      <c r="H1478" s="14">
        <v>25</v>
      </c>
      <c r="I1478" s="14">
        <v>79</v>
      </c>
      <c r="J1478" s="15">
        <v>96</v>
      </c>
      <c r="K1478" s="16">
        <v>0.82291666665999996</v>
      </c>
      <c r="L1478" s="17">
        <v>1</v>
      </c>
      <c r="M1478" s="17">
        <v>7</v>
      </c>
      <c r="N1478" s="18">
        <v>14</v>
      </c>
      <c r="O1478" s="17">
        <v>2</v>
      </c>
      <c r="P1478" s="17">
        <v>16</v>
      </c>
      <c r="Q1478" s="18">
        <v>24</v>
      </c>
      <c r="R1478" s="19">
        <v>0.66666666665999996</v>
      </c>
    </row>
    <row r="1479" spans="1:18" x14ac:dyDescent="0.2">
      <c r="A1479" s="12" t="s">
        <v>640</v>
      </c>
      <c r="B1479" s="2" t="s">
        <v>641</v>
      </c>
      <c r="C1479" s="12" t="s">
        <v>3192</v>
      </c>
      <c r="D1479" s="2" t="s">
        <v>3193</v>
      </c>
      <c r="E1479" s="14">
        <v>7</v>
      </c>
      <c r="F1479" s="14">
        <v>7</v>
      </c>
      <c r="G1479" s="15">
        <v>18</v>
      </c>
      <c r="H1479" s="14">
        <v>1</v>
      </c>
      <c r="I1479" s="14">
        <v>19</v>
      </c>
      <c r="J1479" s="15">
        <v>33</v>
      </c>
      <c r="K1479" s="16">
        <v>0.57575757574999997</v>
      </c>
      <c r="L1479" s="17">
        <v>7</v>
      </c>
      <c r="M1479" s="17">
        <v>9</v>
      </c>
      <c r="N1479" s="18">
        <v>14</v>
      </c>
      <c r="O1479" s="17">
        <v>2</v>
      </c>
      <c r="P1479" s="17">
        <v>16</v>
      </c>
      <c r="Q1479" s="18">
        <v>32</v>
      </c>
      <c r="R1479" s="19">
        <v>0.5</v>
      </c>
    </row>
    <row r="1480" spans="1:18" x14ac:dyDescent="0.2">
      <c r="A1480" s="12" t="s">
        <v>640</v>
      </c>
      <c r="B1480" s="2" t="s">
        <v>641</v>
      </c>
      <c r="C1480" s="12" t="s">
        <v>3194</v>
      </c>
      <c r="D1480" s="2" t="s">
        <v>3195</v>
      </c>
      <c r="E1480" s="14">
        <v>20</v>
      </c>
      <c r="F1480" s="14">
        <v>28</v>
      </c>
      <c r="G1480" s="15">
        <v>26</v>
      </c>
      <c r="H1480" s="14">
        <v>12</v>
      </c>
      <c r="I1480" s="14">
        <v>38</v>
      </c>
      <c r="J1480" s="15">
        <v>86</v>
      </c>
      <c r="K1480" s="16">
        <v>0.44186046510999999</v>
      </c>
      <c r="L1480" s="17">
        <v>26</v>
      </c>
      <c r="M1480" s="17">
        <v>29</v>
      </c>
      <c r="N1480" s="18">
        <v>26</v>
      </c>
      <c r="O1480" s="17">
        <v>8</v>
      </c>
      <c r="P1480" s="17">
        <v>34</v>
      </c>
      <c r="Q1480" s="18">
        <v>89</v>
      </c>
      <c r="R1480" s="19">
        <v>0.38202247190999999</v>
      </c>
    </row>
    <row r="1481" spans="1:18" x14ac:dyDescent="0.2">
      <c r="A1481" s="12" t="s">
        <v>640</v>
      </c>
      <c r="B1481" s="2" t="s">
        <v>641</v>
      </c>
      <c r="C1481" s="12" t="s">
        <v>3196</v>
      </c>
      <c r="D1481" s="2" t="s">
        <v>3197</v>
      </c>
      <c r="E1481" s="14">
        <v>5</v>
      </c>
      <c r="F1481" s="14">
        <v>37</v>
      </c>
      <c r="G1481" s="15">
        <v>99</v>
      </c>
      <c r="H1481" s="14">
        <v>69</v>
      </c>
      <c r="I1481" s="14">
        <v>168</v>
      </c>
      <c r="J1481" s="15">
        <v>210</v>
      </c>
      <c r="K1481" s="16">
        <v>0.8</v>
      </c>
      <c r="L1481" s="17">
        <v>0</v>
      </c>
      <c r="M1481" s="17">
        <v>7</v>
      </c>
      <c r="N1481" s="18">
        <v>11</v>
      </c>
      <c r="O1481" s="17">
        <v>5</v>
      </c>
      <c r="P1481" s="17">
        <v>16</v>
      </c>
      <c r="Q1481" s="18">
        <v>23</v>
      </c>
      <c r="R1481" s="19">
        <v>0.69565217391</v>
      </c>
    </row>
    <row r="1482" spans="1:18" x14ac:dyDescent="0.2">
      <c r="A1482" s="12" t="s">
        <v>640</v>
      </c>
      <c r="B1482" s="2" t="s">
        <v>641</v>
      </c>
      <c r="C1482" s="12" t="s">
        <v>3865</v>
      </c>
      <c r="D1482" s="2" t="s">
        <v>3376</v>
      </c>
      <c r="E1482" s="14">
        <v>10</v>
      </c>
      <c r="F1482" s="14">
        <v>21</v>
      </c>
      <c r="G1482" s="14">
        <v>30</v>
      </c>
      <c r="H1482" s="14">
        <v>14</v>
      </c>
      <c r="I1482" s="14">
        <v>44</v>
      </c>
      <c r="J1482" s="15">
        <v>75</v>
      </c>
      <c r="K1482" s="16">
        <v>0.58666666666</v>
      </c>
      <c r="L1482" s="17">
        <v>11</v>
      </c>
      <c r="M1482" s="17">
        <v>17</v>
      </c>
      <c r="N1482" s="18">
        <v>12</v>
      </c>
      <c r="O1482" s="17">
        <v>3</v>
      </c>
      <c r="P1482" s="17">
        <v>15</v>
      </c>
      <c r="Q1482" s="18">
        <v>43</v>
      </c>
      <c r="R1482" s="19">
        <v>0.34883720930000001</v>
      </c>
    </row>
    <row r="1483" spans="1:18" x14ac:dyDescent="0.2">
      <c r="A1483" s="12" t="s">
        <v>640</v>
      </c>
      <c r="B1483" s="2" t="s">
        <v>641</v>
      </c>
      <c r="C1483" s="12" t="s">
        <v>3198</v>
      </c>
      <c r="D1483" s="2" t="s">
        <v>3199</v>
      </c>
      <c r="E1483" s="14">
        <v>27</v>
      </c>
      <c r="F1483" s="14">
        <v>65</v>
      </c>
      <c r="G1483" s="15">
        <v>99</v>
      </c>
      <c r="H1483" s="14">
        <v>23</v>
      </c>
      <c r="I1483" s="14">
        <v>122</v>
      </c>
      <c r="J1483" s="15">
        <v>214</v>
      </c>
      <c r="K1483" s="16">
        <v>0.57009345793999999</v>
      </c>
      <c r="L1483" s="17">
        <v>13</v>
      </c>
      <c r="M1483" s="17">
        <v>20</v>
      </c>
      <c r="N1483" s="18">
        <v>4</v>
      </c>
      <c r="O1483" s="17">
        <v>1</v>
      </c>
      <c r="P1483" s="17">
        <v>5</v>
      </c>
      <c r="Q1483" s="18">
        <v>38</v>
      </c>
      <c r="R1483" s="19">
        <v>0.13157894736</v>
      </c>
    </row>
    <row r="1484" spans="1:18" x14ac:dyDescent="0.2">
      <c r="A1484" s="12" t="s">
        <v>640</v>
      </c>
      <c r="B1484" s="2" t="s">
        <v>641</v>
      </c>
      <c r="C1484" s="12" t="s">
        <v>3200</v>
      </c>
      <c r="D1484" s="2" t="s">
        <v>3166</v>
      </c>
      <c r="E1484" s="14">
        <v>19</v>
      </c>
      <c r="F1484" s="14">
        <v>22</v>
      </c>
      <c r="G1484" s="15">
        <v>7</v>
      </c>
      <c r="H1484" s="14">
        <v>2</v>
      </c>
      <c r="I1484" s="14">
        <v>9</v>
      </c>
      <c r="J1484" s="15">
        <v>50</v>
      </c>
      <c r="K1484" s="16">
        <v>0.18</v>
      </c>
      <c r="L1484" s="17">
        <v>34</v>
      </c>
      <c r="M1484" s="17">
        <v>27</v>
      </c>
      <c r="N1484" s="18">
        <v>13</v>
      </c>
      <c r="O1484" s="17">
        <v>3</v>
      </c>
      <c r="P1484" s="17">
        <v>16</v>
      </c>
      <c r="Q1484" s="18">
        <v>77</v>
      </c>
      <c r="R1484" s="19">
        <v>0.20779220778999999</v>
      </c>
    </row>
    <row r="1485" spans="1:18" x14ac:dyDescent="0.2">
      <c r="A1485" s="12" t="s">
        <v>640</v>
      </c>
      <c r="B1485" s="2" t="s">
        <v>641</v>
      </c>
      <c r="C1485" s="12" t="s">
        <v>3201</v>
      </c>
      <c r="D1485" s="2" t="s">
        <v>3202</v>
      </c>
      <c r="E1485" s="14">
        <v>15</v>
      </c>
      <c r="F1485" s="14">
        <v>52</v>
      </c>
      <c r="G1485" s="15">
        <v>108</v>
      </c>
      <c r="H1485" s="14">
        <v>28</v>
      </c>
      <c r="I1485" s="14">
        <v>136</v>
      </c>
      <c r="J1485" s="15">
        <v>203</v>
      </c>
      <c r="K1485" s="16">
        <v>0.66995073891000001</v>
      </c>
      <c r="L1485" s="17">
        <v>14</v>
      </c>
      <c r="M1485" s="17">
        <v>32</v>
      </c>
      <c r="N1485" s="18">
        <v>45</v>
      </c>
      <c r="O1485" s="17">
        <v>6</v>
      </c>
      <c r="P1485" s="17">
        <v>51</v>
      </c>
      <c r="Q1485" s="18">
        <v>97</v>
      </c>
      <c r="R1485" s="19">
        <v>0.52577319587000004</v>
      </c>
    </row>
    <row r="1486" spans="1:18" x14ac:dyDescent="0.2">
      <c r="A1486" s="12" t="s">
        <v>640</v>
      </c>
      <c r="B1486" s="2" t="s">
        <v>641</v>
      </c>
      <c r="C1486" s="12" t="s">
        <v>3203</v>
      </c>
      <c r="D1486" s="2" t="s">
        <v>3204</v>
      </c>
      <c r="E1486" s="14">
        <v>12</v>
      </c>
      <c r="F1486" s="14">
        <v>65</v>
      </c>
      <c r="G1486" s="15">
        <v>120</v>
      </c>
      <c r="H1486" s="14">
        <v>32</v>
      </c>
      <c r="I1486" s="14">
        <v>152</v>
      </c>
      <c r="J1486" s="15">
        <v>229</v>
      </c>
      <c r="K1486" s="16">
        <v>0.66375545850999995</v>
      </c>
      <c r="L1486" s="17">
        <v>9</v>
      </c>
      <c r="M1486" s="17">
        <v>27</v>
      </c>
      <c r="N1486" s="18">
        <v>35</v>
      </c>
      <c r="O1486" s="17">
        <v>8</v>
      </c>
      <c r="P1486" s="17">
        <v>43</v>
      </c>
      <c r="Q1486" s="18">
        <v>79</v>
      </c>
      <c r="R1486" s="19">
        <v>0.54430379746000002</v>
      </c>
    </row>
    <row r="1487" spans="1:18" x14ac:dyDescent="0.2">
      <c r="A1487" s="12" t="s">
        <v>640</v>
      </c>
      <c r="B1487" s="2" t="s">
        <v>641</v>
      </c>
      <c r="C1487" s="12" t="s">
        <v>3205</v>
      </c>
      <c r="D1487" s="2" t="s">
        <v>3206</v>
      </c>
      <c r="E1487" s="14">
        <v>11</v>
      </c>
      <c r="F1487" s="14">
        <v>35</v>
      </c>
      <c r="G1487" s="15">
        <v>63</v>
      </c>
      <c r="H1487" s="14">
        <v>8</v>
      </c>
      <c r="I1487" s="14">
        <v>71</v>
      </c>
      <c r="J1487" s="15">
        <v>117</v>
      </c>
      <c r="K1487" s="16">
        <v>0.60683760682999999</v>
      </c>
      <c r="L1487" s="17">
        <v>29</v>
      </c>
      <c r="M1487" s="17">
        <v>53</v>
      </c>
      <c r="N1487" s="18">
        <v>83</v>
      </c>
      <c r="O1487" s="17">
        <v>14</v>
      </c>
      <c r="P1487" s="17">
        <v>97</v>
      </c>
      <c r="Q1487" s="18">
        <v>179</v>
      </c>
      <c r="R1487" s="19">
        <v>0.54189944134000001</v>
      </c>
    </row>
    <row r="1488" spans="1:18" x14ac:dyDescent="0.2">
      <c r="A1488" s="12" t="s">
        <v>640</v>
      </c>
      <c r="B1488" s="2" t="s">
        <v>641</v>
      </c>
      <c r="C1488" s="12" t="s">
        <v>3207</v>
      </c>
      <c r="D1488" s="2" t="s">
        <v>3208</v>
      </c>
      <c r="E1488" s="14">
        <v>7</v>
      </c>
      <c r="F1488" s="14">
        <v>24</v>
      </c>
      <c r="G1488" s="15">
        <v>67</v>
      </c>
      <c r="H1488" s="14">
        <v>31</v>
      </c>
      <c r="I1488" s="14">
        <v>98</v>
      </c>
      <c r="J1488" s="15">
        <v>129</v>
      </c>
      <c r="K1488" s="16">
        <v>0.75968992248</v>
      </c>
      <c r="L1488" s="17">
        <v>4</v>
      </c>
      <c r="M1488" s="17">
        <v>18</v>
      </c>
      <c r="N1488" s="18">
        <v>23</v>
      </c>
      <c r="O1488" s="17">
        <v>7</v>
      </c>
      <c r="P1488" s="17">
        <v>30</v>
      </c>
      <c r="Q1488" s="18">
        <v>52</v>
      </c>
      <c r="R1488" s="19">
        <v>0.57692307692</v>
      </c>
    </row>
    <row r="1489" spans="1:18" x14ac:dyDescent="0.2">
      <c r="A1489" s="12" t="s">
        <v>640</v>
      </c>
      <c r="B1489" s="2" t="s">
        <v>641</v>
      </c>
      <c r="C1489" s="12" t="s">
        <v>3209</v>
      </c>
      <c r="D1489" s="2" t="s">
        <v>3210</v>
      </c>
      <c r="E1489" s="14">
        <v>33</v>
      </c>
      <c r="F1489" s="14">
        <v>28</v>
      </c>
      <c r="G1489" s="15">
        <v>39</v>
      </c>
      <c r="H1489" s="14">
        <v>6</v>
      </c>
      <c r="I1489" s="14">
        <v>45</v>
      </c>
      <c r="J1489" s="15">
        <v>106</v>
      </c>
      <c r="K1489" s="16">
        <v>0.42452830188000001</v>
      </c>
      <c r="L1489" s="17">
        <v>55</v>
      </c>
      <c r="M1489" s="17">
        <v>54</v>
      </c>
      <c r="N1489" s="18">
        <v>34</v>
      </c>
      <c r="O1489" s="17">
        <v>10</v>
      </c>
      <c r="P1489" s="17">
        <v>44</v>
      </c>
      <c r="Q1489" s="18">
        <v>153</v>
      </c>
      <c r="R1489" s="19">
        <v>0.28758169934</v>
      </c>
    </row>
    <row r="1490" spans="1:18" x14ac:dyDescent="0.2">
      <c r="A1490" s="12" t="s">
        <v>640</v>
      </c>
      <c r="B1490" s="2" t="s">
        <v>641</v>
      </c>
      <c r="C1490" s="12" t="s">
        <v>3211</v>
      </c>
      <c r="D1490" s="2" t="s">
        <v>3212</v>
      </c>
      <c r="E1490" s="14">
        <v>20</v>
      </c>
      <c r="F1490" s="14">
        <v>78</v>
      </c>
      <c r="G1490" s="15">
        <v>142</v>
      </c>
      <c r="H1490" s="14">
        <v>53</v>
      </c>
      <c r="I1490" s="14">
        <v>195</v>
      </c>
      <c r="J1490" s="15">
        <v>293</v>
      </c>
      <c r="K1490" s="16">
        <v>0.66552901023</v>
      </c>
      <c r="L1490" s="17">
        <v>1</v>
      </c>
      <c r="M1490" s="17">
        <v>21</v>
      </c>
      <c r="N1490" s="18">
        <v>19</v>
      </c>
      <c r="O1490" s="17">
        <v>5</v>
      </c>
      <c r="P1490" s="17">
        <v>24</v>
      </c>
      <c r="Q1490" s="18">
        <v>46</v>
      </c>
      <c r="R1490" s="19">
        <v>0.52173913042999998</v>
      </c>
    </row>
    <row r="1491" spans="1:18" x14ac:dyDescent="0.2">
      <c r="A1491" s="12" t="s">
        <v>640</v>
      </c>
      <c r="B1491" s="2" t="s">
        <v>641</v>
      </c>
      <c r="C1491" s="12" t="s">
        <v>3213</v>
      </c>
      <c r="D1491" s="2" t="s">
        <v>3214</v>
      </c>
      <c r="E1491" s="14">
        <v>35</v>
      </c>
      <c r="F1491" s="14">
        <v>63</v>
      </c>
      <c r="G1491" s="15">
        <v>63</v>
      </c>
      <c r="H1491" s="14">
        <v>16</v>
      </c>
      <c r="I1491" s="14">
        <v>79</v>
      </c>
      <c r="J1491" s="15">
        <v>177</v>
      </c>
      <c r="K1491" s="16">
        <v>0.44632768361000003</v>
      </c>
      <c r="L1491" s="17">
        <v>21</v>
      </c>
      <c r="M1491" s="17">
        <v>15</v>
      </c>
      <c r="N1491" s="18">
        <v>7</v>
      </c>
      <c r="O1491" s="17">
        <v>3</v>
      </c>
      <c r="P1491" s="17">
        <v>10</v>
      </c>
      <c r="Q1491" s="18">
        <v>46</v>
      </c>
      <c r="R1491" s="19">
        <v>0.21739130434000001</v>
      </c>
    </row>
    <row r="1492" spans="1:18" x14ac:dyDescent="0.2">
      <c r="A1492" s="12" t="s">
        <v>640</v>
      </c>
      <c r="B1492" s="2" t="s">
        <v>641</v>
      </c>
      <c r="C1492" s="12" t="s">
        <v>3215</v>
      </c>
      <c r="D1492" s="2" t="s">
        <v>3216</v>
      </c>
      <c r="E1492" s="14">
        <v>51</v>
      </c>
      <c r="F1492" s="14">
        <v>32</v>
      </c>
      <c r="G1492" s="14">
        <v>24</v>
      </c>
      <c r="H1492" s="14">
        <v>3</v>
      </c>
      <c r="I1492" s="14">
        <v>27</v>
      </c>
      <c r="J1492" s="15">
        <v>110</v>
      </c>
      <c r="K1492" s="16">
        <v>0.24545454545000001</v>
      </c>
      <c r="L1492" s="17">
        <v>57</v>
      </c>
      <c r="M1492" s="17">
        <v>38</v>
      </c>
      <c r="N1492" s="18">
        <v>23</v>
      </c>
      <c r="O1492" s="17">
        <v>2</v>
      </c>
      <c r="P1492" s="17">
        <v>25</v>
      </c>
      <c r="Q1492" s="18">
        <v>120</v>
      </c>
      <c r="R1492" s="19">
        <v>0.20833333333000001</v>
      </c>
    </row>
    <row r="1493" spans="1:18" x14ac:dyDescent="0.2">
      <c r="A1493" s="12" t="s">
        <v>640</v>
      </c>
      <c r="B1493" s="2" t="s">
        <v>641</v>
      </c>
      <c r="C1493" s="12" t="s">
        <v>3217</v>
      </c>
      <c r="D1493" s="2" t="s">
        <v>3218</v>
      </c>
      <c r="E1493" s="14">
        <v>6</v>
      </c>
      <c r="F1493" s="14">
        <v>61</v>
      </c>
      <c r="G1493" s="15">
        <v>177</v>
      </c>
      <c r="H1493" s="14">
        <v>69</v>
      </c>
      <c r="I1493" s="14">
        <v>246</v>
      </c>
      <c r="J1493" s="15">
        <v>313</v>
      </c>
      <c r="K1493" s="16">
        <v>0.78594249200999999</v>
      </c>
      <c r="L1493" s="17">
        <v>0</v>
      </c>
      <c r="M1493" s="17">
        <v>4</v>
      </c>
      <c r="N1493" s="18">
        <v>4</v>
      </c>
      <c r="O1493" s="17">
        <v>7</v>
      </c>
      <c r="P1493" s="17">
        <v>11</v>
      </c>
      <c r="Q1493" s="18">
        <v>15</v>
      </c>
      <c r="R1493" s="19">
        <v>0.73333333332999995</v>
      </c>
    </row>
    <row r="1494" spans="1:18" x14ac:dyDescent="0.2">
      <c r="A1494" s="12" t="s">
        <v>640</v>
      </c>
      <c r="B1494" s="2" t="s">
        <v>641</v>
      </c>
      <c r="C1494" s="12" t="s">
        <v>3219</v>
      </c>
      <c r="D1494" s="2" t="s">
        <v>3220</v>
      </c>
      <c r="E1494" s="14">
        <v>9</v>
      </c>
      <c r="F1494" s="14">
        <v>15</v>
      </c>
      <c r="G1494" s="15">
        <v>13</v>
      </c>
      <c r="H1494" s="14">
        <v>1</v>
      </c>
      <c r="I1494" s="14">
        <v>14</v>
      </c>
      <c r="J1494" s="15">
        <v>38</v>
      </c>
      <c r="K1494" s="16">
        <v>0.36842105263000002</v>
      </c>
      <c r="L1494" s="17">
        <v>32</v>
      </c>
      <c r="M1494" s="17">
        <v>51</v>
      </c>
      <c r="N1494" s="18">
        <v>42</v>
      </c>
      <c r="O1494" s="17">
        <v>9</v>
      </c>
      <c r="P1494" s="17">
        <v>51</v>
      </c>
      <c r="Q1494" s="18">
        <v>134</v>
      </c>
      <c r="R1494" s="19">
        <v>0.38059701491999998</v>
      </c>
    </row>
    <row r="1495" spans="1:18" x14ac:dyDescent="0.2">
      <c r="A1495" s="12" t="s">
        <v>640</v>
      </c>
      <c r="B1495" s="2" t="s">
        <v>641</v>
      </c>
      <c r="C1495" s="12" t="s">
        <v>3221</v>
      </c>
      <c r="D1495" s="2" t="s">
        <v>3222</v>
      </c>
      <c r="E1495" s="14">
        <v>0</v>
      </c>
      <c r="F1495" s="14">
        <v>38</v>
      </c>
      <c r="G1495" s="15">
        <v>133</v>
      </c>
      <c r="H1495" s="14">
        <v>71</v>
      </c>
      <c r="I1495" s="14">
        <v>204</v>
      </c>
      <c r="J1495" s="15">
        <v>242</v>
      </c>
      <c r="K1495" s="16">
        <v>0.84297520661000003</v>
      </c>
      <c r="L1495" s="17">
        <v>0</v>
      </c>
      <c r="M1495" s="17">
        <v>4</v>
      </c>
      <c r="N1495" s="18">
        <v>11</v>
      </c>
      <c r="O1495" s="17">
        <v>3</v>
      </c>
      <c r="P1495" s="17">
        <v>14</v>
      </c>
      <c r="Q1495" s="18">
        <v>18</v>
      </c>
      <c r="R1495" s="19">
        <v>0.77777777777000001</v>
      </c>
    </row>
    <row r="1496" spans="1:18" x14ac:dyDescent="0.2">
      <c r="A1496" s="12" t="s">
        <v>640</v>
      </c>
      <c r="B1496" s="2" t="s">
        <v>641</v>
      </c>
      <c r="C1496" s="12" t="s">
        <v>3223</v>
      </c>
      <c r="D1496" s="2" t="s">
        <v>3224</v>
      </c>
      <c r="E1496" s="14"/>
      <c r="F1496" s="14"/>
      <c r="G1496" s="15"/>
      <c r="H1496" s="14"/>
      <c r="I1496" s="14"/>
      <c r="J1496" s="15"/>
      <c r="K1496" s="16"/>
      <c r="L1496" s="17">
        <v>11</v>
      </c>
      <c r="M1496" s="17">
        <v>9</v>
      </c>
      <c r="N1496" s="18">
        <v>6</v>
      </c>
      <c r="O1496" s="17">
        <v>1</v>
      </c>
      <c r="P1496" s="17">
        <v>7</v>
      </c>
      <c r="Q1496" s="18">
        <v>27</v>
      </c>
      <c r="R1496" s="19">
        <v>0.25925925924999998</v>
      </c>
    </row>
    <row r="1497" spans="1:18" x14ac:dyDescent="0.2">
      <c r="A1497" s="12" t="s">
        <v>640</v>
      </c>
      <c r="B1497" s="2" t="s">
        <v>641</v>
      </c>
      <c r="C1497" s="12" t="s">
        <v>3225</v>
      </c>
      <c r="D1497" s="2" t="s">
        <v>3226</v>
      </c>
      <c r="E1497" s="14">
        <v>6</v>
      </c>
      <c r="F1497" s="14">
        <v>49</v>
      </c>
      <c r="G1497" s="14">
        <v>166</v>
      </c>
      <c r="H1497" s="14">
        <v>50</v>
      </c>
      <c r="I1497" s="14">
        <v>216</v>
      </c>
      <c r="J1497" s="15">
        <v>271</v>
      </c>
      <c r="K1497" s="16">
        <v>0.79704797046999998</v>
      </c>
      <c r="L1497" s="17" t="s">
        <v>635</v>
      </c>
      <c r="M1497" s="17" t="s">
        <v>635</v>
      </c>
      <c r="N1497" s="18" t="s">
        <v>635</v>
      </c>
      <c r="O1497" s="17" t="s">
        <v>635</v>
      </c>
      <c r="P1497" s="17" t="s">
        <v>635</v>
      </c>
      <c r="Q1497" s="18">
        <v>8</v>
      </c>
      <c r="R1497" s="19" t="s">
        <v>635</v>
      </c>
    </row>
    <row r="1498" spans="1:18" x14ac:dyDescent="0.2">
      <c r="A1498" s="12" t="s">
        <v>640</v>
      </c>
      <c r="B1498" s="2" t="s">
        <v>641</v>
      </c>
      <c r="C1498" s="12" t="s">
        <v>3227</v>
      </c>
      <c r="D1498" s="2" t="s">
        <v>3228</v>
      </c>
      <c r="E1498" s="14">
        <v>21</v>
      </c>
      <c r="F1498" s="14">
        <v>20</v>
      </c>
      <c r="G1498" s="15">
        <v>30</v>
      </c>
      <c r="H1498" s="14">
        <v>5</v>
      </c>
      <c r="I1498" s="14">
        <v>35</v>
      </c>
      <c r="J1498" s="15">
        <v>76</v>
      </c>
      <c r="K1498" s="16">
        <v>0.46052631577999997</v>
      </c>
      <c r="L1498" s="17">
        <v>18</v>
      </c>
      <c r="M1498" s="17">
        <v>19</v>
      </c>
      <c r="N1498" s="18">
        <v>14</v>
      </c>
      <c r="O1498" s="17">
        <v>0</v>
      </c>
      <c r="P1498" s="17">
        <v>14</v>
      </c>
      <c r="Q1498" s="18">
        <v>51</v>
      </c>
      <c r="R1498" s="19">
        <v>0.27450980392000002</v>
      </c>
    </row>
    <row r="1499" spans="1:18" x14ac:dyDescent="0.2">
      <c r="A1499" s="12" t="s">
        <v>640</v>
      </c>
      <c r="B1499" s="2" t="s">
        <v>641</v>
      </c>
      <c r="C1499" s="12" t="s">
        <v>3229</v>
      </c>
      <c r="D1499" s="2" t="s">
        <v>3230</v>
      </c>
      <c r="E1499" s="14" t="s">
        <v>635</v>
      </c>
      <c r="F1499" s="14" t="s">
        <v>635</v>
      </c>
      <c r="G1499" s="15" t="s">
        <v>635</v>
      </c>
      <c r="H1499" s="14" t="s">
        <v>635</v>
      </c>
      <c r="I1499" s="14" t="s">
        <v>635</v>
      </c>
      <c r="J1499" s="15">
        <v>2</v>
      </c>
      <c r="K1499" s="16" t="s">
        <v>635</v>
      </c>
      <c r="L1499" s="17">
        <v>84</v>
      </c>
      <c r="M1499" s="17">
        <v>45</v>
      </c>
      <c r="N1499" s="18">
        <v>25</v>
      </c>
      <c r="O1499" s="17">
        <v>1</v>
      </c>
      <c r="P1499" s="17">
        <v>26</v>
      </c>
      <c r="Q1499" s="18">
        <v>155</v>
      </c>
      <c r="R1499" s="19">
        <v>0.16774193547999999</v>
      </c>
    </row>
    <row r="1500" spans="1:18" x14ac:dyDescent="0.2">
      <c r="A1500" s="12" t="s">
        <v>640</v>
      </c>
      <c r="B1500" s="2" t="s">
        <v>641</v>
      </c>
      <c r="C1500" s="12" t="s">
        <v>3231</v>
      </c>
      <c r="D1500" s="2" t="s">
        <v>3232</v>
      </c>
      <c r="E1500" s="14">
        <v>9</v>
      </c>
      <c r="F1500" s="14">
        <v>6</v>
      </c>
      <c r="G1500" s="15">
        <v>5</v>
      </c>
      <c r="H1500" s="14">
        <v>2</v>
      </c>
      <c r="I1500" s="14">
        <v>7</v>
      </c>
      <c r="J1500" s="15">
        <v>22</v>
      </c>
      <c r="K1500" s="16">
        <v>0.31818181818000002</v>
      </c>
      <c r="L1500" s="17">
        <v>60</v>
      </c>
      <c r="M1500" s="17">
        <v>41</v>
      </c>
      <c r="N1500" s="18">
        <v>11</v>
      </c>
      <c r="O1500" s="17">
        <v>0</v>
      </c>
      <c r="P1500" s="17">
        <v>11</v>
      </c>
      <c r="Q1500" s="18">
        <v>112</v>
      </c>
      <c r="R1500" s="19">
        <v>9.8214285710000002E-2</v>
      </c>
    </row>
    <row r="1501" spans="1:18" x14ac:dyDescent="0.2">
      <c r="A1501" s="12" t="s">
        <v>640</v>
      </c>
      <c r="B1501" s="2" t="s">
        <v>641</v>
      </c>
      <c r="C1501" s="12" t="s">
        <v>3233</v>
      </c>
      <c r="D1501" s="2" t="s">
        <v>3234</v>
      </c>
      <c r="E1501" s="14">
        <v>7</v>
      </c>
      <c r="F1501" s="14">
        <v>21</v>
      </c>
      <c r="G1501" s="15">
        <v>34</v>
      </c>
      <c r="H1501" s="14">
        <v>8</v>
      </c>
      <c r="I1501" s="14">
        <v>42</v>
      </c>
      <c r="J1501" s="15">
        <v>70</v>
      </c>
      <c r="K1501" s="16">
        <v>0.6</v>
      </c>
      <c r="L1501" s="17">
        <v>14</v>
      </c>
      <c r="M1501" s="17">
        <v>13</v>
      </c>
      <c r="N1501" s="18">
        <v>20</v>
      </c>
      <c r="O1501" s="17">
        <v>1</v>
      </c>
      <c r="P1501" s="17">
        <v>21</v>
      </c>
      <c r="Q1501" s="18">
        <v>48</v>
      </c>
      <c r="R1501" s="19">
        <v>0.4375</v>
      </c>
    </row>
    <row r="1502" spans="1:18" x14ac:dyDescent="0.2">
      <c r="A1502" s="12" t="s">
        <v>640</v>
      </c>
      <c r="B1502" s="2" t="s">
        <v>641</v>
      </c>
      <c r="C1502" s="12" t="s">
        <v>3235</v>
      </c>
      <c r="D1502" s="2" t="s">
        <v>3866</v>
      </c>
      <c r="E1502" s="14">
        <v>18</v>
      </c>
      <c r="F1502" s="14">
        <v>13</v>
      </c>
      <c r="G1502" s="15">
        <v>3</v>
      </c>
      <c r="H1502" s="14">
        <v>0</v>
      </c>
      <c r="I1502" s="14">
        <v>3</v>
      </c>
      <c r="J1502" s="15">
        <v>34</v>
      </c>
      <c r="K1502" s="16">
        <v>8.8235294110000001E-2</v>
      </c>
      <c r="L1502" s="17">
        <v>98</v>
      </c>
      <c r="M1502" s="17">
        <v>46</v>
      </c>
      <c r="N1502" s="18">
        <v>23</v>
      </c>
      <c r="O1502" s="17">
        <v>0</v>
      </c>
      <c r="P1502" s="17">
        <v>23</v>
      </c>
      <c r="Q1502" s="18">
        <v>167</v>
      </c>
      <c r="R1502" s="19">
        <v>0.13772455088999999</v>
      </c>
    </row>
    <row r="1503" spans="1:18" x14ac:dyDescent="0.2">
      <c r="A1503" s="12" t="s">
        <v>640</v>
      </c>
      <c r="B1503" s="2" t="s">
        <v>641</v>
      </c>
      <c r="C1503" s="12" t="s">
        <v>3236</v>
      </c>
      <c r="D1503" s="2" t="s">
        <v>3237</v>
      </c>
      <c r="E1503" s="14">
        <v>5</v>
      </c>
      <c r="F1503" s="14">
        <v>3</v>
      </c>
      <c r="G1503" s="15">
        <v>5</v>
      </c>
      <c r="H1503" s="14">
        <v>0</v>
      </c>
      <c r="I1503" s="14">
        <v>5</v>
      </c>
      <c r="J1503" s="15">
        <v>13</v>
      </c>
      <c r="K1503" s="16">
        <v>0.38461538461</v>
      </c>
      <c r="L1503" s="17">
        <v>89</v>
      </c>
      <c r="M1503" s="17">
        <v>30</v>
      </c>
      <c r="N1503" s="18">
        <v>10</v>
      </c>
      <c r="O1503" s="17">
        <v>2</v>
      </c>
      <c r="P1503" s="17">
        <v>12</v>
      </c>
      <c r="Q1503" s="18">
        <v>131</v>
      </c>
      <c r="R1503" s="19">
        <v>9.1603053429999998E-2</v>
      </c>
    </row>
    <row r="1504" spans="1:18" x14ac:dyDescent="0.2">
      <c r="A1504" s="12" t="s">
        <v>640</v>
      </c>
      <c r="B1504" s="2" t="s">
        <v>641</v>
      </c>
      <c r="C1504" s="12" t="s">
        <v>3238</v>
      </c>
      <c r="D1504" s="2" t="s">
        <v>3239</v>
      </c>
      <c r="E1504" s="14">
        <v>18</v>
      </c>
      <c r="F1504" s="14">
        <v>83</v>
      </c>
      <c r="G1504" s="15">
        <v>216</v>
      </c>
      <c r="H1504" s="14">
        <v>86</v>
      </c>
      <c r="I1504" s="14">
        <v>302</v>
      </c>
      <c r="J1504" s="15">
        <v>403</v>
      </c>
      <c r="K1504" s="16">
        <v>0.74937965259999995</v>
      </c>
      <c r="L1504" s="17">
        <v>0</v>
      </c>
      <c r="M1504" s="17">
        <v>5</v>
      </c>
      <c r="N1504" s="18">
        <v>6</v>
      </c>
      <c r="O1504" s="17">
        <v>2</v>
      </c>
      <c r="P1504" s="17">
        <v>8</v>
      </c>
      <c r="Q1504" s="18">
        <v>13</v>
      </c>
      <c r="R1504" s="19">
        <v>0.61538461538</v>
      </c>
    </row>
    <row r="1505" spans="1:18" x14ac:dyDescent="0.2">
      <c r="A1505" s="12" t="s">
        <v>640</v>
      </c>
      <c r="B1505" s="2" t="s">
        <v>641</v>
      </c>
      <c r="C1505" s="12" t="s">
        <v>3240</v>
      </c>
      <c r="D1505" s="2" t="s">
        <v>3241</v>
      </c>
      <c r="E1505" s="14">
        <v>8</v>
      </c>
      <c r="F1505" s="14">
        <v>12</v>
      </c>
      <c r="G1505" s="15">
        <v>3</v>
      </c>
      <c r="H1505" s="14">
        <v>1</v>
      </c>
      <c r="I1505" s="14">
        <v>4</v>
      </c>
      <c r="J1505" s="15">
        <v>24</v>
      </c>
      <c r="K1505" s="16">
        <v>0.16666666665999999</v>
      </c>
      <c r="L1505" s="17">
        <v>90</v>
      </c>
      <c r="M1505" s="17">
        <v>60</v>
      </c>
      <c r="N1505" s="18">
        <v>33</v>
      </c>
      <c r="O1505" s="17">
        <v>11</v>
      </c>
      <c r="P1505" s="17">
        <v>44</v>
      </c>
      <c r="Q1505" s="18">
        <v>194</v>
      </c>
      <c r="R1505" s="19">
        <v>0.22680412371</v>
      </c>
    </row>
    <row r="1506" spans="1:18" x14ac:dyDescent="0.2">
      <c r="A1506" s="12" t="s">
        <v>640</v>
      </c>
      <c r="B1506" s="2" t="s">
        <v>641</v>
      </c>
      <c r="C1506" s="12" t="s">
        <v>3242</v>
      </c>
      <c r="D1506" s="2" t="s">
        <v>3243</v>
      </c>
      <c r="E1506" s="14">
        <v>13</v>
      </c>
      <c r="F1506" s="14">
        <v>31</v>
      </c>
      <c r="G1506" s="15">
        <v>80</v>
      </c>
      <c r="H1506" s="14">
        <v>25</v>
      </c>
      <c r="I1506" s="14">
        <v>105</v>
      </c>
      <c r="J1506" s="15">
        <v>149</v>
      </c>
      <c r="K1506" s="16">
        <v>0.70469798657000005</v>
      </c>
      <c r="L1506" s="17" t="s">
        <v>635</v>
      </c>
      <c r="M1506" s="17" t="s">
        <v>635</v>
      </c>
      <c r="N1506" s="18" t="s">
        <v>635</v>
      </c>
      <c r="O1506" s="17" t="s">
        <v>635</v>
      </c>
      <c r="P1506" s="17" t="s">
        <v>635</v>
      </c>
      <c r="Q1506" s="18">
        <v>1</v>
      </c>
      <c r="R1506" s="19" t="s">
        <v>635</v>
      </c>
    </row>
    <row r="1507" spans="1:18" x14ac:dyDescent="0.2">
      <c r="A1507" s="12" t="s">
        <v>640</v>
      </c>
      <c r="B1507" s="2" t="s">
        <v>641</v>
      </c>
      <c r="C1507" s="12" t="s">
        <v>3244</v>
      </c>
      <c r="D1507" s="2" t="s">
        <v>3245</v>
      </c>
      <c r="E1507" s="14">
        <v>6</v>
      </c>
      <c r="F1507" s="14">
        <v>11</v>
      </c>
      <c r="G1507" s="14">
        <v>8</v>
      </c>
      <c r="H1507" s="14">
        <v>1</v>
      </c>
      <c r="I1507" s="14">
        <v>9</v>
      </c>
      <c r="J1507" s="15">
        <v>26</v>
      </c>
      <c r="K1507" s="16">
        <v>0.34615384615</v>
      </c>
      <c r="L1507" s="17">
        <v>36</v>
      </c>
      <c r="M1507" s="17">
        <v>28</v>
      </c>
      <c r="N1507" s="18">
        <v>3</v>
      </c>
      <c r="O1507" s="17">
        <v>0</v>
      </c>
      <c r="P1507" s="17">
        <v>3</v>
      </c>
      <c r="Q1507" s="18">
        <v>67</v>
      </c>
      <c r="R1507" s="19">
        <v>4.4776119400000002E-2</v>
      </c>
    </row>
    <row r="1508" spans="1:18" x14ac:dyDescent="0.2">
      <c r="A1508" s="12" t="s">
        <v>640</v>
      </c>
      <c r="B1508" s="2" t="s">
        <v>641</v>
      </c>
      <c r="C1508" s="12" t="s">
        <v>3246</v>
      </c>
      <c r="D1508" s="2" t="s">
        <v>3247</v>
      </c>
      <c r="E1508" s="14">
        <v>4</v>
      </c>
      <c r="F1508" s="14">
        <v>17</v>
      </c>
      <c r="G1508" s="15">
        <v>17</v>
      </c>
      <c r="H1508" s="14">
        <v>0</v>
      </c>
      <c r="I1508" s="14">
        <v>17</v>
      </c>
      <c r="J1508" s="15">
        <v>38</v>
      </c>
      <c r="K1508" s="16">
        <v>0.44736842105000002</v>
      </c>
      <c r="L1508" s="17">
        <v>9</v>
      </c>
      <c r="M1508" s="17">
        <v>28</v>
      </c>
      <c r="N1508" s="18">
        <v>22</v>
      </c>
      <c r="O1508" s="17">
        <v>1</v>
      </c>
      <c r="P1508" s="17">
        <v>23</v>
      </c>
      <c r="Q1508" s="18">
        <v>60</v>
      </c>
      <c r="R1508" s="19">
        <v>0.38333333333000003</v>
      </c>
    </row>
    <row r="1509" spans="1:18" x14ac:dyDescent="0.2">
      <c r="A1509" s="12" t="s">
        <v>640</v>
      </c>
      <c r="B1509" s="2" t="s">
        <v>641</v>
      </c>
      <c r="C1509" s="12" t="s">
        <v>3248</v>
      </c>
      <c r="D1509" s="2" t="s">
        <v>3368</v>
      </c>
      <c r="E1509" s="14">
        <v>13</v>
      </c>
      <c r="F1509" s="14">
        <v>34</v>
      </c>
      <c r="G1509" s="15">
        <v>130</v>
      </c>
      <c r="H1509" s="14">
        <v>61</v>
      </c>
      <c r="I1509" s="14">
        <v>191</v>
      </c>
      <c r="J1509" s="15">
        <v>238</v>
      </c>
      <c r="K1509" s="16">
        <v>0.80252100839999996</v>
      </c>
      <c r="L1509" s="17" t="s">
        <v>635</v>
      </c>
      <c r="M1509" s="17" t="s">
        <v>635</v>
      </c>
      <c r="N1509" s="18" t="s">
        <v>635</v>
      </c>
      <c r="O1509" s="17" t="s">
        <v>635</v>
      </c>
      <c r="P1509" s="17" t="s">
        <v>635</v>
      </c>
      <c r="Q1509" s="18">
        <v>5</v>
      </c>
      <c r="R1509" s="19" t="s">
        <v>635</v>
      </c>
    </row>
    <row r="1510" spans="1:18" x14ac:dyDescent="0.2">
      <c r="A1510" s="12" t="s">
        <v>640</v>
      </c>
      <c r="B1510" s="2" t="s">
        <v>641</v>
      </c>
      <c r="C1510" s="12" t="s">
        <v>3249</v>
      </c>
      <c r="D1510" s="2" t="s">
        <v>3250</v>
      </c>
      <c r="E1510" s="14">
        <v>8</v>
      </c>
      <c r="F1510" s="14">
        <v>39</v>
      </c>
      <c r="G1510" s="15">
        <v>69</v>
      </c>
      <c r="H1510" s="14">
        <v>16</v>
      </c>
      <c r="I1510" s="14">
        <v>85</v>
      </c>
      <c r="J1510" s="15">
        <v>132</v>
      </c>
      <c r="K1510" s="16">
        <v>0.64393939392999999</v>
      </c>
      <c r="L1510" s="17">
        <v>0</v>
      </c>
      <c r="M1510" s="17">
        <v>9</v>
      </c>
      <c r="N1510" s="18">
        <v>3</v>
      </c>
      <c r="O1510" s="17">
        <v>1</v>
      </c>
      <c r="P1510" s="17">
        <v>4</v>
      </c>
      <c r="Q1510" s="18">
        <v>13</v>
      </c>
      <c r="R1510" s="19">
        <v>0.30769230769</v>
      </c>
    </row>
    <row r="1511" spans="1:18" x14ac:dyDescent="0.2">
      <c r="A1511" s="12" t="s">
        <v>640</v>
      </c>
      <c r="B1511" s="2" t="s">
        <v>641</v>
      </c>
      <c r="C1511" s="12" t="s">
        <v>3251</v>
      </c>
      <c r="D1511" s="2" t="s">
        <v>3252</v>
      </c>
      <c r="E1511" s="14">
        <v>3</v>
      </c>
      <c r="F1511" s="14">
        <v>8</v>
      </c>
      <c r="G1511" s="15">
        <v>27</v>
      </c>
      <c r="H1511" s="14">
        <v>12</v>
      </c>
      <c r="I1511" s="14">
        <v>39</v>
      </c>
      <c r="J1511" s="15">
        <v>50</v>
      </c>
      <c r="K1511" s="16">
        <v>0.78</v>
      </c>
      <c r="L1511" s="17">
        <v>4</v>
      </c>
      <c r="M1511" s="17">
        <v>4</v>
      </c>
      <c r="N1511" s="18">
        <v>11</v>
      </c>
      <c r="O1511" s="17">
        <v>0</v>
      </c>
      <c r="P1511" s="17">
        <v>11</v>
      </c>
      <c r="Q1511" s="18">
        <v>19</v>
      </c>
      <c r="R1511" s="19">
        <v>0.57894736842000005</v>
      </c>
    </row>
    <row r="1512" spans="1:18" x14ac:dyDescent="0.2">
      <c r="A1512" s="12" t="s">
        <v>640</v>
      </c>
      <c r="B1512" s="2" t="s">
        <v>641</v>
      </c>
      <c r="C1512" s="12" t="s">
        <v>3253</v>
      </c>
      <c r="D1512" s="2" t="s">
        <v>3180</v>
      </c>
      <c r="E1512" s="14">
        <v>3</v>
      </c>
      <c r="F1512" s="14">
        <v>5</v>
      </c>
      <c r="G1512" s="15">
        <v>13</v>
      </c>
      <c r="H1512" s="14">
        <v>3</v>
      </c>
      <c r="I1512" s="14">
        <v>16</v>
      </c>
      <c r="J1512" s="15">
        <v>24</v>
      </c>
      <c r="K1512" s="16">
        <v>0.66666666665999996</v>
      </c>
      <c r="L1512" s="17">
        <v>3</v>
      </c>
      <c r="M1512" s="17">
        <v>5</v>
      </c>
      <c r="N1512" s="18">
        <v>6</v>
      </c>
      <c r="O1512" s="17">
        <v>0</v>
      </c>
      <c r="P1512" s="17">
        <v>6</v>
      </c>
      <c r="Q1512" s="18">
        <v>14</v>
      </c>
      <c r="R1512" s="19">
        <v>0.42857142857000002</v>
      </c>
    </row>
    <row r="1513" spans="1:18" x14ac:dyDescent="0.2">
      <c r="A1513" s="12" t="s">
        <v>640</v>
      </c>
      <c r="B1513" s="2" t="s">
        <v>641</v>
      </c>
      <c r="C1513" s="12" t="s">
        <v>3254</v>
      </c>
      <c r="D1513" s="2" t="s">
        <v>3255</v>
      </c>
      <c r="E1513" s="14">
        <v>9</v>
      </c>
      <c r="F1513" s="14">
        <v>49</v>
      </c>
      <c r="G1513" s="14">
        <v>63</v>
      </c>
      <c r="H1513" s="14">
        <v>16</v>
      </c>
      <c r="I1513" s="14">
        <v>79</v>
      </c>
      <c r="J1513" s="15">
        <v>137</v>
      </c>
      <c r="K1513" s="16">
        <v>0.57664233576000001</v>
      </c>
      <c r="L1513" s="17">
        <v>11</v>
      </c>
      <c r="M1513" s="17">
        <v>22</v>
      </c>
      <c r="N1513" s="18">
        <v>18</v>
      </c>
      <c r="O1513" s="17">
        <v>4</v>
      </c>
      <c r="P1513" s="17">
        <v>22</v>
      </c>
      <c r="Q1513" s="18">
        <v>55</v>
      </c>
      <c r="R1513" s="19">
        <v>0.4</v>
      </c>
    </row>
    <row r="1514" spans="1:18" x14ac:dyDescent="0.2">
      <c r="A1514" s="12" t="s">
        <v>640</v>
      </c>
      <c r="B1514" s="2" t="s">
        <v>641</v>
      </c>
      <c r="C1514" s="12" t="s">
        <v>3256</v>
      </c>
      <c r="D1514" s="2" t="s">
        <v>4116</v>
      </c>
      <c r="E1514" s="14">
        <v>7</v>
      </c>
      <c r="F1514" s="14">
        <v>18</v>
      </c>
      <c r="G1514" s="15">
        <v>12</v>
      </c>
      <c r="H1514" s="14">
        <v>2</v>
      </c>
      <c r="I1514" s="14">
        <v>14</v>
      </c>
      <c r="J1514" s="15">
        <v>39</v>
      </c>
      <c r="K1514" s="16">
        <v>0.35897435897000002</v>
      </c>
      <c r="L1514" s="17">
        <v>12</v>
      </c>
      <c r="M1514" s="17">
        <v>12</v>
      </c>
      <c r="N1514" s="18">
        <v>8</v>
      </c>
      <c r="O1514" s="17">
        <v>0</v>
      </c>
      <c r="P1514" s="17">
        <v>8</v>
      </c>
      <c r="Q1514" s="18">
        <v>32</v>
      </c>
      <c r="R1514" s="19">
        <v>0.25</v>
      </c>
    </row>
    <row r="1515" spans="1:18" x14ac:dyDescent="0.2">
      <c r="A1515" s="12" t="s">
        <v>640</v>
      </c>
      <c r="B1515" s="2" t="s">
        <v>641</v>
      </c>
      <c r="C1515" s="12" t="s">
        <v>3257</v>
      </c>
      <c r="D1515" s="2" t="s">
        <v>3258</v>
      </c>
      <c r="E1515" s="14">
        <v>12</v>
      </c>
      <c r="F1515" s="14">
        <v>10</v>
      </c>
      <c r="G1515" s="15">
        <v>5</v>
      </c>
      <c r="H1515" s="14">
        <v>0</v>
      </c>
      <c r="I1515" s="14">
        <v>5</v>
      </c>
      <c r="J1515" s="15">
        <v>27</v>
      </c>
      <c r="K1515" s="16">
        <v>0.18518518517999999</v>
      </c>
      <c r="L1515" s="17">
        <v>5</v>
      </c>
      <c r="M1515" s="17">
        <v>12</v>
      </c>
      <c r="N1515" s="18">
        <v>3</v>
      </c>
      <c r="O1515" s="17">
        <v>0</v>
      </c>
      <c r="P1515" s="17">
        <v>3</v>
      </c>
      <c r="Q1515" s="18">
        <v>20</v>
      </c>
      <c r="R1515" s="19">
        <v>0.15</v>
      </c>
    </row>
    <row r="1516" spans="1:18" x14ac:dyDescent="0.2">
      <c r="A1516" s="12" t="s">
        <v>642</v>
      </c>
      <c r="B1516" s="2" t="s">
        <v>643</v>
      </c>
      <c r="C1516" s="12" t="s">
        <v>3259</v>
      </c>
      <c r="D1516" s="2" t="s">
        <v>3260</v>
      </c>
      <c r="E1516" s="14">
        <v>18</v>
      </c>
      <c r="F1516" s="14">
        <v>26</v>
      </c>
      <c r="G1516" s="15">
        <v>14</v>
      </c>
      <c r="H1516" s="14">
        <v>0</v>
      </c>
      <c r="I1516" s="14">
        <v>14</v>
      </c>
      <c r="J1516" s="15">
        <v>58</v>
      </c>
      <c r="K1516" s="16">
        <v>0.24137931033999999</v>
      </c>
      <c r="L1516" s="17">
        <v>25</v>
      </c>
      <c r="M1516" s="17">
        <v>40</v>
      </c>
      <c r="N1516" s="18">
        <v>10</v>
      </c>
      <c r="O1516" s="17">
        <v>1</v>
      </c>
      <c r="P1516" s="17">
        <v>11</v>
      </c>
      <c r="Q1516" s="18">
        <v>76</v>
      </c>
      <c r="R1516" s="19">
        <v>0.14473684210000001</v>
      </c>
    </row>
    <row r="1517" spans="1:18" x14ac:dyDescent="0.2">
      <c r="A1517" s="12" t="s">
        <v>642</v>
      </c>
      <c r="B1517" s="2" t="s">
        <v>643</v>
      </c>
      <c r="C1517" s="12" t="s">
        <v>3261</v>
      </c>
      <c r="D1517" s="2" t="s">
        <v>3177</v>
      </c>
      <c r="E1517" s="14">
        <v>13</v>
      </c>
      <c r="F1517" s="14">
        <v>53</v>
      </c>
      <c r="G1517" s="15">
        <v>50</v>
      </c>
      <c r="H1517" s="14">
        <v>7</v>
      </c>
      <c r="I1517" s="14">
        <v>57</v>
      </c>
      <c r="J1517" s="15">
        <v>123</v>
      </c>
      <c r="K1517" s="16">
        <v>0.46341463414</v>
      </c>
      <c r="L1517" s="17"/>
      <c r="M1517" s="17"/>
      <c r="N1517" s="18"/>
      <c r="O1517" s="17"/>
      <c r="P1517" s="17"/>
      <c r="Q1517" s="18"/>
      <c r="R1517" s="19"/>
    </row>
    <row r="1518" spans="1:18" x14ac:dyDescent="0.2">
      <c r="A1518" s="12" t="s">
        <v>642</v>
      </c>
      <c r="B1518" s="2" t="s">
        <v>643</v>
      </c>
      <c r="C1518" s="12" t="s">
        <v>3262</v>
      </c>
      <c r="D1518" s="2" t="s">
        <v>3263</v>
      </c>
      <c r="E1518" s="14">
        <v>7</v>
      </c>
      <c r="F1518" s="14">
        <v>45</v>
      </c>
      <c r="G1518" s="15">
        <v>162</v>
      </c>
      <c r="H1518" s="14">
        <v>46</v>
      </c>
      <c r="I1518" s="14">
        <v>208</v>
      </c>
      <c r="J1518" s="15">
        <v>260</v>
      </c>
      <c r="K1518" s="16">
        <v>0.8</v>
      </c>
      <c r="L1518" s="17"/>
      <c r="M1518" s="17"/>
      <c r="N1518" s="18"/>
      <c r="O1518" s="17"/>
      <c r="P1518" s="17"/>
      <c r="Q1518" s="18"/>
      <c r="R1518" s="19"/>
    </row>
    <row r="1519" spans="1:18" x14ac:dyDescent="0.2">
      <c r="A1519" s="12" t="s">
        <v>642</v>
      </c>
      <c r="B1519" s="2" t="s">
        <v>643</v>
      </c>
      <c r="C1519" s="12" t="s">
        <v>3264</v>
      </c>
      <c r="D1519" s="2" t="s">
        <v>3265</v>
      </c>
      <c r="E1519" s="14">
        <v>19</v>
      </c>
      <c r="F1519" s="14">
        <v>95</v>
      </c>
      <c r="G1519" s="15">
        <v>159</v>
      </c>
      <c r="H1519" s="14">
        <v>32</v>
      </c>
      <c r="I1519" s="14">
        <v>191</v>
      </c>
      <c r="J1519" s="15">
        <v>305</v>
      </c>
      <c r="K1519" s="16">
        <v>0.62622950819000001</v>
      </c>
      <c r="L1519" s="17">
        <v>2</v>
      </c>
      <c r="M1519" s="17">
        <v>2</v>
      </c>
      <c r="N1519" s="18">
        <v>9</v>
      </c>
      <c r="O1519" s="17">
        <v>1</v>
      </c>
      <c r="P1519" s="17">
        <v>10</v>
      </c>
      <c r="Q1519" s="18">
        <v>14</v>
      </c>
      <c r="R1519" s="19">
        <v>0.71428571427999998</v>
      </c>
    </row>
    <row r="1520" spans="1:18" x14ac:dyDescent="0.2">
      <c r="A1520" s="12" t="s">
        <v>642</v>
      </c>
      <c r="B1520" s="2" t="s">
        <v>643</v>
      </c>
      <c r="C1520" s="12" t="s">
        <v>3266</v>
      </c>
      <c r="D1520" s="2" t="s">
        <v>3267</v>
      </c>
      <c r="E1520" s="14">
        <v>6</v>
      </c>
      <c r="F1520" s="14">
        <v>10</v>
      </c>
      <c r="G1520" s="15">
        <v>18</v>
      </c>
      <c r="H1520" s="14">
        <v>3</v>
      </c>
      <c r="I1520" s="14">
        <v>21</v>
      </c>
      <c r="J1520" s="15">
        <v>37</v>
      </c>
      <c r="K1520" s="16">
        <v>0.56756756756000004</v>
      </c>
      <c r="L1520" s="17">
        <v>15</v>
      </c>
      <c r="M1520" s="17">
        <v>23</v>
      </c>
      <c r="N1520" s="18">
        <v>36</v>
      </c>
      <c r="O1520" s="17">
        <v>9</v>
      </c>
      <c r="P1520" s="17">
        <v>45</v>
      </c>
      <c r="Q1520" s="18">
        <v>83</v>
      </c>
      <c r="R1520" s="19">
        <v>0.54216867468999996</v>
      </c>
    </row>
    <row r="1521" spans="1:18" x14ac:dyDescent="0.2">
      <c r="A1521" s="12" t="s">
        <v>642</v>
      </c>
      <c r="B1521" s="2" t="s">
        <v>643</v>
      </c>
      <c r="C1521" s="12" t="s">
        <v>3268</v>
      </c>
      <c r="D1521" s="2" t="s">
        <v>3164</v>
      </c>
      <c r="E1521" s="14">
        <v>51</v>
      </c>
      <c r="F1521" s="14">
        <v>61</v>
      </c>
      <c r="G1521" s="15">
        <v>25</v>
      </c>
      <c r="H1521" s="14">
        <v>0</v>
      </c>
      <c r="I1521" s="14">
        <v>25</v>
      </c>
      <c r="J1521" s="15">
        <v>137</v>
      </c>
      <c r="K1521" s="16">
        <v>0.18248175182000001</v>
      </c>
      <c r="L1521" s="17"/>
      <c r="M1521" s="17"/>
      <c r="N1521" s="18"/>
      <c r="O1521" s="17"/>
      <c r="P1521" s="17"/>
      <c r="Q1521" s="18"/>
      <c r="R1521" s="19"/>
    </row>
    <row r="1522" spans="1:18" x14ac:dyDescent="0.2">
      <c r="A1522" s="12" t="s">
        <v>642</v>
      </c>
      <c r="B1522" s="2" t="s">
        <v>643</v>
      </c>
      <c r="C1522" s="12" t="s">
        <v>3269</v>
      </c>
      <c r="D1522" s="2" t="s">
        <v>3270</v>
      </c>
      <c r="E1522" s="14" t="s">
        <v>635</v>
      </c>
      <c r="F1522" s="14" t="s">
        <v>635</v>
      </c>
      <c r="G1522" s="15" t="s">
        <v>635</v>
      </c>
      <c r="H1522" s="14" t="s">
        <v>635</v>
      </c>
      <c r="I1522" s="14" t="s">
        <v>635</v>
      </c>
      <c r="J1522" s="15">
        <v>1</v>
      </c>
      <c r="K1522" s="16" t="s">
        <v>635</v>
      </c>
      <c r="L1522" s="17">
        <v>119</v>
      </c>
      <c r="M1522" s="17">
        <v>92</v>
      </c>
      <c r="N1522" s="18">
        <v>52</v>
      </c>
      <c r="O1522" s="17">
        <v>6</v>
      </c>
      <c r="P1522" s="17">
        <v>58</v>
      </c>
      <c r="Q1522" s="18">
        <v>269</v>
      </c>
      <c r="R1522" s="19">
        <v>0.21561338289000001</v>
      </c>
    </row>
    <row r="1523" spans="1:18" x14ac:dyDescent="0.2">
      <c r="A1523" s="12" t="s">
        <v>642</v>
      </c>
      <c r="B1523" s="2" t="s">
        <v>643</v>
      </c>
      <c r="C1523" s="12" t="s">
        <v>3271</v>
      </c>
      <c r="D1523" s="2" t="s">
        <v>3272</v>
      </c>
      <c r="E1523" s="14">
        <v>49</v>
      </c>
      <c r="F1523" s="14">
        <v>91</v>
      </c>
      <c r="G1523" s="15">
        <v>61</v>
      </c>
      <c r="H1523" s="14">
        <v>4</v>
      </c>
      <c r="I1523" s="14">
        <v>65</v>
      </c>
      <c r="J1523" s="15">
        <v>205</v>
      </c>
      <c r="K1523" s="16">
        <v>0.31707317073000002</v>
      </c>
      <c r="L1523" s="17"/>
      <c r="M1523" s="17"/>
      <c r="N1523" s="18"/>
      <c r="O1523" s="17"/>
      <c r="P1523" s="17"/>
      <c r="Q1523" s="18"/>
      <c r="R1523" s="19"/>
    </row>
    <row r="1524" spans="1:18" x14ac:dyDescent="0.2">
      <c r="A1524" s="12" t="s">
        <v>642</v>
      </c>
      <c r="B1524" s="2" t="s">
        <v>643</v>
      </c>
      <c r="C1524" s="12" t="s">
        <v>3273</v>
      </c>
      <c r="D1524" s="2" t="s">
        <v>3274</v>
      </c>
      <c r="E1524" s="14">
        <v>24</v>
      </c>
      <c r="F1524" s="14">
        <v>62</v>
      </c>
      <c r="G1524" s="14">
        <v>76</v>
      </c>
      <c r="H1524" s="14">
        <v>11</v>
      </c>
      <c r="I1524" s="14">
        <v>87</v>
      </c>
      <c r="J1524" s="15">
        <v>173</v>
      </c>
      <c r="K1524" s="16">
        <v>0.50289017340999997</v>
      </c>
      <c r="L1524" s="17"/>
      <c r="M1524" s="17"/>
      <c r="N1524" s="18"/>
      <c r="O1524" s="17"/>
      <c r="P1524" s="17"/>
      <c r="Q1524" s="18"/>
      <c r="R1524" s="19"/>
    </row>
    <row r="1525" spans="1:18" x14ac:dyDescent="0.2">
      <c r="A1525" s="12" t="s">
        <v>642</v>
      </c>
      <c r="B1525" s="2" t="s">
        <v>643</v>
      </c>
      <c r="C1525" s="12" t="s">
        <v>3275</v>
      </c>
      <c r="D1525" s="2" t="s">
        <v>3276</v>
      </c>
      <c r="E1525" s="14">
        <v>9</v>
      </c>
      <c r="F1525" s="14">
        <v>12</v>
      </c>
      <c r="G1525" s="15">
        <v>17</v>
      </c>
      <c r="H1525" s="14">
        <v>5</v>
      </c>
      <c r="I1525" s="14">
        <v>22</v>
      </c>
      <c r="J1525" s="15">
        <v>43</v>
      </c>
      <c r="K1525" s="16">
        <v>0.51162790697000005</v>
      </c>
      <c r="L1525" s="17">
        <v>23</v>
      </c>
      <c r="M1525" s="17">
        <v>16</v>
      </c>
      <c r="N1525" s="18">
        <v>19</v>
      </c>
      <c r="O1525" s="17">
        <v>2</v>
      </c>
      <c r="P1525" s="17">
        <v>21</v>
      </c>
      <c r="Q1525" s="18">
        <v>60</v>
      </c>
      <c r="R1525" s="19">
        <v>0.35</v>
      </c>
    </row>
    <row r="1526" spans="1:18" x14ac:dyDescent="0.2">
      <c r="A1526" s="12" t="s">
        <v>642</v>
      </c>
      <c r="B1526" s="2" t="s">
        <v>643</v>
      </c>
      <c r="C1526" s="12" t="s">
        <v>3277</v>
      </c>
      <c r="D1526" s="2" t="s">
        <v>3278</v>
      </c>
      <c r="E1526" s="14">
        <v>28</v>
      </c>
      <c r="F1526" s="14">
        <v>76</v>
      </c>
      <c r="G1526" s="15">
        <v>95</v>
      </c>
      <c r="H1526" s="14">
        <v>17</v>
      </c>
      <c r="I1526" s="14">
        <v>112</v>
      </c>
      <c r="J1526" s="15">
        <v>216</v>
      </c>
      <c r="K1526" s="16">
        <v>0.51851851850999997</v>
      </c>
      <c r="L1526" s="17">
        <v>11</v>
      </c>
      <c r="M1526" s="17">
        <v>24</v>
      </c>
      <c r="N1526" s="18">
        <v>43</v>
      </c>
      <c r="O1526" s="17">
        <v>5</v>
      </c>
      <c r="P1526" s="17">
        <v>48</v>
      </c>
      <c r="Q1526" s="18">
        <v>83</v>
      </c>
      <c r="R1526" s="19">
        <v>0.57831325301000003</v>
      </c>
    </row>
    <row r="1527" spans="1:18" x14ac:dyDescent="0.2">
      <c r="A1527" s="12" t="s">
        <v>642</v>
      </c>
      <c r="B1527" s="2" t="s">
        <v>643</v>
      </c>
      <c r="C1527" s="12" t="s">
        <v>3279</v>
      </c>
      <c r="D1527" s="2" t="s">
        <v>3280</v>
      </c>
      <c r="E1527" s="14">
        <v>1</v>
      </c>
      <c r="F1527" s="14">
        <v>5</v>
      </c>
      <c r="G1527" s="15">
        <v>19</v>
      </c>
      <c r="H1527" s="14">
        <v>8</v>
      </c>
      <c r="I1527" s="14">
        <v>27</v>
      </c>
      <c r="J1527" s="15">
        <v>33</v>
      </c>
      <c r="K1527" s="16">
        <v>0.81818181818000002</v>
      </c>
      <c r="L1527" s="17">
        <v>3</v>
      </c>
      <c r="M1527" s="17">
        <v>30</v>
      </c>
      <c r="N1527" s="18">
        <v>51</v>
      </c>
      <c r="O1527" s="17">
        <v>23</v>
      </c>
      <c r="P1527" s="17">
        <v>74</v>
      </c>
      <c r="Q1527" s="18">
        <v>107</v>
      </c>
      <c r="R1527" s="19">
        <v>0.69158878503999999</v>
      </c>
    </row>
    <row r="1528" spans="1:18" x14ac:dyDescent="0.2">
      <c r="A1528" s="12" t="s">
        <v>642</v>
      </c>
      <c r="B1528" s="2" t="s">
        <v>643</v>
      </c>
      <c r="C1528" s="12" t="s">
        <v>3281</v>
      </c>
      <c r="D1528" s="2" t="s">
        <v>3282</v>
      </c>
      <c r="E1528" s="14">
        <v>19</v>
      </c>
      <c r="F1528" s="14">
        <v>5</v>
      </c>
      <c r="G1528" s="15">
        <v>15</v>
      </c>
      <c r="H1528" s="14">
        <v>4</v>
      </c>
      <c r="I1528" s="14">
        <v>19</v>
      </c>
      <c r="J1528" s="15">
        <v>43</v>
      </c>
      <c r="K1528" s="16">
        <v>0.44186046510999999</v>
      </c>
      <c r="L1528" s="17">
        <v>36</v>
      </c>
      <c r="M1528" s="17">
        <v>22</v>
      </c>
      <c r="N1528" s="18">
        <v>11</v>
      </c>
      <c r="O1528" s="17">
        <v>1</v>
      </c>
      <c r="P1528" s="17">
        <v>12</v>
      </c>
      <c r="Q1528" s="18">
        <v>70</v>
      </c>
      <c r="R1528" s="19">
        <v>0.17142857142000001</v>
      </c>
    </row>
    <row r="1529" spans="1:18" x14ac:dyDescent="0.2">
      <c r="A1529" s="12" t="s">
        <v>642</v>
      </c>
      <c r="B1529" s="2" t="s">
        <v>643</v>
      </c>
      <c r="C1529" s="12" t="s">
        <v>3283</v>
      </c>
      <c r="D1529" s="2" t="s">
        <v>3284</v>
      </c>
      <c r="E1529" s="14">
        <v>12</v>
      </c>
      <c r="F1529" s="14">
        <v>25</v>
      </c>
      <c r="G1529" s="14">
        <v>19</v>
      </c>
      <c r="H1529" s="14">
        <v>4</v>
      </c>
      <c r="I1529" s="14">
        <v>23</v>
      </c>
      <c r="J1529" s="15">
        <v>60</v>
      </c>
      <c r="K1529" s="16">
        <v>0.38333333333000003</v>
      </c>
      <c r="L1529" s="17"/>
      <c r="M1529" s="17"/>
      <c r="N1529" s="18"/>
      <c r="O1529" s="17"/>
      <c r="P1529" s="17"/>
      <c r="Q1529" s="18"/>
      <c r="R1529" s="19"/>
    </row>
    <row r="1530" spans="1:18" x14ac:dyDescent="0.2">
      <c r="A1530" s="12" t="s">
        <v>642</v>
      </c>
      <c r="B1530" s="2" t="s">
        <v>643</v>
      </c>
      <c r="C1530" s="12" t="s">
        <v>3285</v>
      </c>
      <c r="D1530" s="2" t="s">
        <v>3255</v>
      </c>
      <c r="E1530" s="14">
        <v>2</v>
      </c>
      <c r="F1530" s="14">
        <v>16</v>
      </c>
      <c r="G1530" s="15">
        <v>77</v>
      </c>
      <c r="H1530" s="14">
        <v>42</v>
      </c>
      <c r="I1530" s="14">
        <v>119</v>
      </c>
      <c r="J1530" s="15">
        <v>137</v>
      </c>
      <c r="K1530" s="16">
        <v>0.86861313868000001</v>
      </c>
      <c r="L1530" s="17"/>
      <c r="M1530" s="17"/>
      <c r="N1530" s="18"/>
      <c r="O1530" s="17"/>
      <c r="P1530" s="17"/>
      <c r="Q1530" s="18"/>
      <c r="R1530" s="19"/>
    </row>
    <row r="1531" spans="1:18" x14ac:dyDescent="0.2">
      <c r="A1531" s="12" t="s">
        <v>642</v>
      </c>
      <c r="B1531" s="2" t="s">
        <v>643</v>
      </c>
      <c r="C1531" s="12" t="s">
        <v>3286</v>
      </c>
      <c r="D1531" s="2" t="s">
        <v>3287</v>
      </c>
      <c r="E1531" s="14">
        <v>16</v>
      </c>
      <c r="F1531" s="14">
        <v>21</v>
      </c>
      <c r="G1531" s="15">
        <v>16</v>
      </c>
      <c r="H1531" s="14">
        <v>4</v>
      </c>
      <c r="I1531" s="14">
        <v>20</v>
      </c>
      <c r="J1531" s="15">
        <v>57</v>
      </c>
      <c r="K1531" s="16">
        <v>0.35087719297999997</v>
      </c>
      <c r="L1531" s="17">
        <v>14</v>
      </c>
      <c r="M1531" s="17">
        <v>24</v>
      </c>
      <c r="N1531" s="18">
        <v>16</v>
      </c>
      <c r="O1531" s="17">
        <v>0</v>
      </c>
      <c r="P1531" s="17">
        <v>16</v>
      </c>
      <c r="Q1531" s="18">
        <v>54</v>
      </c>
      <c r="R1531" s="19">
        <v>0.29629629628999998</v>
      </c>
    </row>
    <row r="1532" spans="1:18" x14ac:dyDescent="0.2">
      <c r="A1532" s="12" t="s">
        <v>642</v>
      </c>
      <c r="B1532" s="2" t="s">
        <v>643</v>
      </c>
      <c r="C1532" s="12" t="s">
        <v>3288</v>
      </c>
      <c r="D1532" s="2" t="s">
        <v>3289</v>
      </c>
      <c r="E1532" s="14">
        <v>12</v>
      </c>
      <c r="F1532" s="14">
        <v>29</v>
      </c>
      <c r="G1532" s="15">
        <v>99</v>
      </c>
      <c r="H1532" s="14">
        <v>31</v>
      </c>
      <c r="I1532" s="14">
        <v>130</v>
      </c>
      <c r="J1532" s="15">
        <v>171</v>
      </c>
      <c r="K1532" s="16">
        <v>0.76023391811999996</v>
      </c>
      <c r="L1532" s="17">
        <v>3</v>
      </c>
      <c r="M1532" s="17">
        <v>5</v>
      </c>
      <c r="N1532" s="18">
        <v>6</v>
      </c>
      <c r="O1532" s="17">
        <v>1</v>
      </c>
      <c r="P1532" s="17">
        <v>7</v>
      </c>
      <c r="Q1532" s="18">
        <v>15</v>
      </c>
      <c r="R1532" s="19">
        <v>0.46666666666000001</v>
      </c>
    </row>
    <row r="1533" spans="1:18" x14ac:dyDescent="0.2">
      <c r="A1533" s="12" t="s">
        <v>644</v>
      </c>
      <c r="B1533" s="2" t="s">
        <v>645</v>
      </c>
      <c r="C1533" s="12" t="s">
        <v>3290</v>
      </c>
      <c r="D1533" s="2" t="s">
        <v>3161</v>
      </c>
      <c r="E1533" s="14">
        <v>2</v>
      </c>
      <c r="F1533" s="14">
        <v>11</v>
      </c>
      <c r="G1533" s="15">
        <v>22</v>
      </c>
      <c r="H1533" s="14">
        <v>3</v>
      </c>
      <c r="I1533" s="14">
        <v>25</v>
      </c>
      <c r="J1533" s="15">
        <v>38</v>
      </c>
      <c r="K1533" s="16">
        <v>0.65789473683999999</v>
      </c>
      <c r="L1533" s="17">
        <v>1</v>
      </c>
      <c r="M1533" s="17">
        <v>6</v>
      </c>
      <c r="N1533" s="18">
        <v>3</v>
      </c>
      <c r="O1533" s="17">
        <v>0</v>
      </c>
      <c r="P1533" s="17">
        <v>3</v>
      </c>
      <c r="Q1533" s="18">
        <v>10</v>
      </c>
      <c r="R1533" s="19">
        <v>0.3</v>
      </c>
    </row>
    <row r="1534" spans="1:18" x14ac:dyDescent="0.2">
      <c r="A1534" s="12" t="s">
        <v>644</v>
      </c>
      <c r="B1534" s="2" t="s">
        <v>645</v>
      </c>
      <c r="C1534" s="12" t="s">
        <v>3291</v>
      </c>
      <c r="D1534" s="2" t="s">
        <v>3867</v>
      </c>
      <c r="E1534" s="14">
        <v>8</v>
      </c>
      <c r="F1534" s="14">
        <v>13</v>
      </c>
      <c r="G1534" s="15">
        <v>21</v>
      </c>
      <c r="H1534" s="14">
        <v>1</v>
      </c>
      <c r="I1534" s="14">
        <v>22</v>
      </c>
      <c r="J1534" s="15">
        <v>43</v>
      </c>
      <c r="K1534" s="16">
        <v>0.51162790697000005</v>
      </c>
      <c r="L1534" s="17">
        <v>13</v>
      </c>
      <c r="M1534" s="17">
        <v>13</v>
      </c>
      <c r="N1534" s="18">
        <v>9</v>
      </c>
      <c r="O1534" s="17">
        <v>1</v>
      </c>
      <c r="P1534" s="17">
        <v>10</v>
      </c>
      <c r="Q1534" s="18">
        <v>36</v>
      </c>
      <c r="R1534" s="19">
        <v>0.27777777777000001</v>
      </c>
    </row>
    <row r="1535" spans="1:18" x14ac:dyDescent="0.2">
      <c r="A1535" s="12" t="s">
        <v>644</v>
      </c>
      <c r="B1535" s="2" t="s">
        <v>645</v>
      </c>
      <c r="C1535" s="12" t="s">
        <v>3292</v>
      </c>
      <c r="D1535" s="2" t="s">
        <v>3293</v>
      </c>
      <c r="E1535" s="14">
        <v>13</v>
      </c>
      <c r="F1535" s="14">
        <v>15</v>
      </c>
      <c r="G1535" s="14">
        <v>20</v>
      </c>
      <c r="H1535" s="14">
        <v>2</v>
      </c>
      <c r="I1535" s="14">
        <v>22</v>
      </c>
      <c r="J1535" s="15">
        <v>50</v>
      </c>
      <c r="K1535" s="16">
        <v>0.44</v>
      </c>
      <c r="L1535" s="17">
        <v>23</v>
      </c>
      <c r="M1535" s="17">
        <v>20</v>
      </c>
      <c r="N1535" s="18">
        <v>15</v>
      </c>
      <c r="O1535" s="17">
        <v>0</v>
      </c>
      <c r="P1535" s="17">
        <v>15</v>
      </c>
      <c r="Q1535" s="18">
        <v>58</v>
      </c>
      <c r="R1535" s="19">
        <v>0.25862068965000001</v>
      </c>
    </row>
    <row r="1536" spans="1:18" x14ac:dyDescent="0.2">
      <c r="A1536" s="12" t="s">
        <v>644</v>
      </c>
      <c r="B1536" s="2" t="s">
        <v>645</v>
      </c>
      <c r="C1536" s="12" t="s">
        <v>3294</v>
      </c>
      <c r="D1536" s="2" t="s">
        <v>3295</v>
      </c>
      <c r="E1536" s="14">
        <v>5</v>
      </c>
      <c r="F1536" s="14">
        <v>85</v>
      </c>
      <c r="G1536" s="15">
        <v>240</v>
      </c>
      <c r="H1536" s="14">
        <v>108</v>
      </c>
      <c r="I1536" s="14">
        <v>348</v>
      </c>
      <c r="J1536" s="15">
        <v>438</v>
      </c>
      <c r="K1536" s="16">
        <v>0.79452054794000004</v>
      </c>
      <c r="L1536" s="17" t="s">
        <v>635</v>
      </c>
      <c r="M1536" s="17" t="s">
        <v>635</v>
      </c>
      <c r="N1536" s="18" t="s">
        <v>635</v>
      </c>
      <c r="O1536" s="17" t="s">
        <v>635</v>
      </c>
      <c r="P1536" s="17" t="s">
        <v>635</v>
      </c>
      <c r="Q1536" s="18">
        <v>7</v>
      </c>
      <c r="R1536" s="19" t="s">
        <v>635</v>
      </c>
    </row>
    <row r="1537" spans="1:18" x14ac:dyDescent="0.2">
      <c r="A1537" s="12" t="s">
        <v>644</v>
      </c>
      <c r="B1537" s="2" t="s">
        <v>645</v>
      </c>
      <c r="C1537" s="12" t="s">
        <v>3296</v>
      </c>
      <c r="D1537" s="2" t="s">
        <v>3297</v>
      </c>
      <c r="E1537" s="14">
        <v>8</v>
      </c>
      <c r="F1537" s="14">
        <v>63</v>
      </c>
      <c r="G1537" s="15">
        <v>147</v>
      </c>
      <c r="H1537" s="14">
        <v>48</v>
      </c>
      <c r="I1537" s="14">
        <v>195</v>
      </c>
      <c r="J1537" s="15">
        <v>266</v>
      </c>
      <c r="K1537" s="16">
        <v>0.73308270675999998</v>
      </c>
      <c r="L1537" s="17">
        <v>1</v>
      </c>
      <c r="M1537" s="17">
        <v>2</v>
      </c>
      <c r="N1537" s="18">
        <v>7</v>
      </c>
      <c r="O1537" s="17">
        <v>2</v>
      </c>
      <c r="P1537" s="17">
        <v>9</v>
      </c>
      <c r="Q1537" s="18">
        <v>12</v>
      </c>
      <c r="R1537" s="19">
        <v>0.75</v>
      </c>
    </row>
    <row r="1538" spans="1:18" x14ac:dyDescent="0.2">
      <c r="A1538" s="12" t="s">
        <v>644</v>
      </c>
      <c r="B1538" s="2" t="s">
        <v>645</v>
      </c>
      <c r="C1538" s="12" t="s">
        <v>3298</v>
      </c>
      <c r="D1538" s="2" t="s">
        <v>3299</v>
      </c>
      <c r="E1538" s="14">
        <v>13</v>
      </c>
      <c r="F1538" s="14">
        <v>73</v>
      </c>
      <c r="G1538" s="15">
        <v>165</v>
      </c>
      <c r="H1538" s="14">
        <v>67</v>
      </c>
      <c r="I1538" s="14">
        <v>232</v>
      </c>
      <c r="J1538" s="15">
        <v>318</v>
      </c>
      <c r="K1538" s="16">
        <v>0.72955974842000004</v>
      </c>
      <c r="L1538" s="17">
        <v>1</v>
      </c>
      <c r="M1538" s="17">
        <v>3</v>
      </c>
      <c r="N1538" s="18">
        <v>4</v>
      </c>
      <c r="O1538" s="17">
        <v>2</v>
      </c>
      <c r="P1538" s="17">
        <v>6</v>
      </c>
      <c r="Q1538" s="18">
        <v>10</v>
      </c>
      <c r="R1538" s="19">
        <v>0.6</v>
      </c>
    </row>
    <row r="1539" spans="1:18" x14ac:dyDescent="0.2">
      <c r="A1539" s="12" t="s">
        <v>644</v>
      </c>
      <c r="B1539" s="2" t="s">
        <v>645</v>
      </c>
      <c r="C1539" s="12" t="s">
        <v>3300</v>
      </c>
      <c r="D1539" s="2" t="s">
        <v>3301</v>
      </c>
      <c r="E1539" s="14">
        <v>26</v>
      </c>
      <c r="F1539" s="14">
        <v>63</v>
      </c>
      <c r="G1539" s="15">
        <v>113</v>
      </c>
      <c r="H1539" s="14">
        <v>33</v>
      </c>
      <c r="I1539" s="14">
        <v>146</v>
      </c>
      <c r="J1539" s="15">
        <v>235</v>
      </c>
      <c r="K1539" s="16">
        <v>0.62127659574000005</v>
      </c>
      <c r="L1539" s="17">
        <v>7</v>
      </c>
      <c r="M1539" s="17">
        <v>16</v>
      </c>
      <c r="N1539" s="18">
        <v>18</v>
      </c>
      <c r="O1539" s="17">
        <v>6</v>
      </c>
      <c r="P1539" s="17">
        <v>24</v>
      </c>
      <c r="Q1539" s="18">
        <v>47</v>
      </c>
      <c r="R1539" s="19">
        <v>0.51063829787000004</v>
      </c>
    </row>
    <row r="1540" spans="1:18" x14ac:dyDescent="0.2">
      <c r="A1540" s="12" t="s">
        <v>644</v>
      </c>
      <c r="B1540" s="2" t="s">
        <v>645</v>
      </c>
      <c r="C1540" s="12" t="s">
        <v>3302</v>
      </c>
      <c r="D1540" s="2" t="s">
        <v>3303</v>
      </c>
      <c r="E1540" s="14">
        <v>12</v>
      </c>
      <c r="F1540" s="14">
        <v>30</v>
      </c>
      <c r="G1540" s="14">
        <v>37</v>
      </c>
      <c r="H1540" s="14">
        <v>11</v>
      </c>
      <c r="I1540" s="14">
        <v>48</v>
      </c>
      <c r="J1540" s="15">
        <v>90</v>
      </c>
      <c r="K1540" s="16">
        <v>0.53333333332999999</v>
      </c>
      <c r="L1540" s="17">
        <v>13</v>
      </c>
      <c r="M1540" s="17">
        <v>27</v>
      </c>
      <c r="N1540" s="18">
        <v>20</v>
      </c>
      <c r="O1540" s="17">
        <v>3</v>
      </c>
      <c r="P1540" s="17">
        <v>23</v>
      </c>
      <c r="Q1540" s="18">
        <v>63</v>
      </c>
      <c r="R1540" s="19">
        <v>0.36507936506999999</v>
      </c>
    </row>
    <row r="1541" spans="1:18" x14ac:dyDescent="0.2">
      <c r="A1541" s="12" t="s">
        <v>644</v>
      </c>
      <c r="B1541" s="2" t="s">
        <v>645</v>
      </c>
      <c r="C1541" s="12" t="s">
        <v>3304</v>
      </c>
      <c r="D1541" s="2" t="s">
        <v>3305</v>
      </c>
      <c r="E1541" s="14">
        <v>1</v>
      </c>
      <c r="F1541" s="14">
        <v>4</v>
      </c>
      <c r="G1541" s="14">
        <v>10</v>
      </c>
      <c r="H1541" s="14">
        <v>1</v>
      </c>
      <c r="I1541" s="14">
        <v>11</v>
      </c>
      <c r="J1541" s="15">
        <v>16</v>
      </c>
      <c r="K1541" s="16">
        <v>0.6875</v>
      </c>
      <c r="L1541" s="17" t="s">
        <v>635</v>
      </c>
      <c r="M1541" s="17" t="s">
        <v>635</v>
      </c>
      <c r="N1541" s="18" t="s">
        <v>635</v>
      </c>
      <c r="O1541" s="17" t="s">
        <v>635</v>
      </c>
      <c r="P1541" s="17" t="s">
        <v>635</v>
      </c>
      <c r="Q1541" s="18">
        <v>4</v>
      </c>
      <c r="R1541" s="19" t="s">
        <v>635</v>
      </c>
    </row>
    <row r="1542" spans="1:18" x14ac:dyDescent="0.2">
      <c r="A1542" s="12" t="s">
        <v>644</v>
      </c>
      <c r="B1542" s="2" t="s">
        <v>645</v>
      </c>
      <c r="C1542" s="12" t="s">
        <v>3306</v>
      </c>
      <c r="D1542" s="2" t="s">
        <v>3164</v>
      </c>
      <c r="E1542" s="14">
        <v>4</v>
      </c>
      <c r="F1542" s="14">
        <v>16</v>
      </c>
      <c r="G1542" s="14">
        <v>18</v>
      </c>
      <c r="H1542" s="14">
        <v>4</v>
      </c>
      <c r="I1542" s="14">
        <v>22</v>
      </c>
      <c r="J1542" s="15">
        <v>42</v>
      </c>
      <c r="K1542" s="16">
        <v>0.52380952380000001</v>
      </c>
      <c r="L1542" s="17">
        <v>5</v>
      </c>
      <c r="M1542" s="17">
        <v>14</v>
      </c>
      <c r="N1542" s="18">
        <v>15</v>
      </c>
      <c r="O1542" s="17">
        <v>0</v>
      </c>
      <c r="P1542" s="17">
        <v>15</v>
      </c>
      <c r="Q1542" s="18">
        <v>34</v>
      </c>
      <c r="R1542" s="19">
        <v>0.44117647057999998</v>
      </c>
    </row>
    <row r="1543" spans="1:18" x14ac:dyDescent="0.2">
      <c r="A1543" s="12" t="s">
        <v>644</v>
      </c>
      <c r="B1543" s="2" t="s">
        <v>645</v>
      </c>
      <c r="C1543" s="12" t="s">
        <v>3307</v>
      </c>
      <c r="D1543" s="2" t="s">
        <v>3308</v>
      </c>
      <c r="E1543" s="14">
        <v>11</v>
      </c>
      <c r="F1543" s="14">
        <v>5</v>
      </c>
      <c r="G1543" s="15">
        <v>6</v>
      </c>
      <c r="H1543" s="14">
        <v>0</v>
      </c>
      <c r="I1543" s="14">
        <v>6</v>
      </c>
      <c r="J1543" s="15">
        <v>22</v>
      </c>
      <c r="K1543" s="16">
        <v>0.27272727272000002</v>
      </c>
      <c r="L1543" s="17">
        <v>31</v>
      </c>
      <c r="M1543" s="17">
        <v>20</v>
      </c>
      <c r="N1543" s="18">
        <v>6</v>
      </c>
      <c r="O1543" s="17">
        <v>2</v>
      </c>
      <c r="P1543" s="17">
        <v>8</v>
      </c>
      <c r="Q1543" s="18">
        <v>59</v>
      </c>
      <c r="R1543" s="19">
        <v>0.13559322033000001</v>
      </c>
    </row>
    <row r="1544" spans="1:18" x14ac:dyDescent="0.2">
      <c r="A1544" s="12" t="s">
        <v>644</v>
      </c>
      <c r="B1544" s="2" t="s">
        <v>645</v>
      </c>
      <c r="C1544" s="12" t="s">
        <v>3309</v>
      </c>
      <c r="D1544" s="2" t="s">
        <v>3310</v>
      </c>
      <c r="E1544" s="14">
        <v>5</v>
      </c>
      <c r="F1544" s="14">
        <v>26</v>
      </c>
      <c r="G1544" s="15">
        <v>56</v>
      </c>
      <c r="H1544" s="14">
        <v>22</v>
      </c>
      <c r="I1544" s="14">
        <v>78</v>
      </c>
      <c r="J1544" s="15">
        <v>109</v>
      </c>
      <c r="K1544" s="16">
        <v>0.71559633027000003</v>
      </c>
      <c r="L1544" s="17">
        <v>5</v>
      </c>
      <c r="M1544" s="17">
        <v>13</v>
      </c>
      <c r="N1544" s="18">
        <v>16</v>
      </c>
      <c r="O1544" s="17">
        <v>3</v>
      </c>
      <c r="P1544" s="17">
        <v>19</v>
      </c>
      <c r="Q1544" s="18">
        <v>37</v>
      </c>
      <c r="R1544" s="19">
        <v>0.51351351350999996</v>
      </c>
    </row>
    <row r="1545" spans="1:18" x14ac:dyDescent="0.2">
      <c r="A1545" s="12" t="s">
        <v>644</v>
      </c>
      <c r="B1545" s="2" t="s">
        <v>645</v>
      </c>
      <c r="C1545" s="12" t="s">
        <v>3311</v>
      </c>
      <c r="D1545" s="2" t="s">
        <v>3312</v>
      </c>
      <c r="E1545" s="14">
        <v>6</v>
      </c>
      <c r="F1545" s="14">
        <v>21</v>
      </c>
      <c r="G1545" s="15">
        <v>49</v>
      </c>
      <c r="H1545" s="14">
        <v>19</v>
      </c>
      <c r="I1545" s="14">
        <v>68</v>
      </c>
      <c r="J1545" s="15">
        <v>95</v>
      </c>
      <c r="K1545" s="16">
        <v>0.71578947368000001</v>
      </c>
      <c r="L1545" s="17">
        <v>4</v>
      </c>
      <c r="M1545" s="17">
        <v>8</v>
      </c>
      <c r="N1545" s="18">
        <v>13</v>
      </c>
      <c r="O1545" s="17">
        <v>2</v>
      </c>
      <c r="P1545" s="17">
        <v>15</v>
      </c>
      <c r="Q1545" s="18">
        <v>27</v>
      </c>
      <c r="R1545" s="19">
        <v>0.55555555555000002</v>
      </c>
    </row>
    <row r="1546" spans="1:18" x14ac:dyDescent="0.2">
      <c r="A1546" s="12" t="s">
        <v>644</v>
      </c>
      <c r="B1546" s="2" t="s">
        <v>645</v>
      </c>
      <c r="C1546" s="12" t="s">
        <v>3313</v>
      </c>
      <c r="D1546" s="2" t="s">
        <v>3314</v>
      </c>
      <c r="E1546" s="14">
        <v>6</v>
      </c>
      <c r="F1546" s="14">
        <v>22</v>
      </c>
      <c r="G1546" s="15">
        <v>31</v>
      </c>
      <c r="H1546" s="14">
        <v>11</v>
      </c>
      <c r="I1546" s="14">
        <v>42</v>
      </c>
      <c r="J1546" s="15">
        <v>70</v>
      </c>
      <c r="K1546" s="16">
        <v>0.6</v>
      </c>
      <c r="L1546" s="17">
        <v>0</v>
      </c>
      <c r="M1546" s="17">
        <v>14</v>
      </c>
      <c r="N1546" s="18">
        <v>8</v>
      </c>
      <c r="O1546" s="17">
        <v>1</v>
      </c>
      <c r="P1546" s="17">
        <v>9</v>
      </c>
      <c r="Q1546" s="18">
        <v>23</v>
      </c>
      <c r="R1546" s="19">
        <v>0.39130434782000001</v>
      </c>
    </row>
    <row r="1547" spans="1:18" x14ac:dyDescent="0.2">
      <c r="A1547" s="12" t="s">
        <v>644</v>
      </c>
      <c r="B1547" s="2" t="s">
        <v>645</v>
      </c>
      <c r="C1547" s="12" t="s">
        <v>3315</v>
      </c>
      <c r="D1547" s="2" t="s">
        <v>3316</v>
      </c>
      <c r="E1547" s="14">
        <v>3</v>
      </c>
      <c r="F1547" s="14">
        <v>5</v>
      </c>
      <c r="G1547" s="14">
        <v>13</v>
      </c>
      <c r="H1547" s="14">
        <v>11</v>
      </c>
      <c r="I1547" s="14">
        <v>24</v>
      </c>
      <c r="J1547" s="15">
        <v>32</v>
      </c>
      <c r="K1547" s="16">
        <v>0.75</v>
      </c>
      <c r="L1547" s="17">
        <v>1</v>
      </c>
      <c r="M1547" s="17">
        <v>5</v>
      </c>
      <c r="N1547" s="18">
        <v>12</v>
      </c>
      <c r="O1547" s="17">
        <v>0</v>
      </c>
      <c r="P1547" s="17">
        <v>12</v>
      </c>
      <c r="Q1547" s="18">
        <v>18</v>
      </c>
      <c r="R1547" s="19">
        <v>0.66666666665999996</v>
      </c>
    </row>
    <row r="1548" spans="1:18" x14ac:dyDescent="0.2">
      <c r="A1548" s="12" t="s">
        <v>646</v>
      </c>
      <c r="B1548" s="2" t="s">
        <v>647</v>
      </c>
      <c r="C1548" s="12" t="s">
        <v>3317</v>
      </c>
      <c r="D1548" s="2" t="s">
        <v>4153</v>
      </c>
      <c r="E1548" s="14">
        <v>14</v>
      </c>
      <c r="F1548" s="14">
        <v>30</v>
      </c>
      <c r="G1548" s="15">
        <v>13</v>
      </c>
      <c r="H1548" s="14">
        <v>3</v>
      </c>
      <c r="I1548" s="14">
        <v>16</v>
      </c>
      <c r="J1548" s="15">
        <v>60</v>
      </c>
      <c r="K1548" s="16">
        <v>0.26666666666</v>
      </c>
      <c r="L1548" s="17">
        <v>19</v>
      </c>
      <c r="M1548" s="17">
        <v>20</v>
      </c>
      <c r="N1548" s="18">
        <v>14</v>
      </c>
      <c r="O1548" s="17">
        <v>1</v>
      </c>
      <c r="P1548" s="17">
        <v>15</v>
      </c>
      <c r="Q1548" s="18">
        <v>54</v>
      </c>
      <c r="R1548" s="19">
        <v>0.27777777777000001</v>
      </c>
    </row>
    <row r="1549" spans="1:18" x14ac:dyDescent="0.2">
      <c r="A1549" s="12" t="s">
        <v>646</v>
      </c>
      <c r="B1549" s="2" t="s">
        <v>647</v>
      </c>
      <c r="C1549" s="12" t="s">
        <v>3318</v>
      </c>
      <c r="D1549" s="2" t="s">
        <v>3319</v>
      </c>
      <c r="E1549" s="14">
        <v>9</v>
      </c>
      <c r="F1549" s="14">
        <v>37</v>
      </c>
      <c r="G1549" s="15">
        <v>112</v>
      </c>
      <c r="H1549" s="14">
        <v>43</v>
      </c>
      <c r="I1549" s="14">
        <v>155</v>
      </c>
      <c r="J1549" s="15">
        <v>201</v>
      </c>
      <c r="K1549" s="16">
        <v>0.77114427860000001</v>
      </c>
      <c r="L1549" s="17">
        <v>0</v>
      </c>
      <c r="M1549" s="17">
        <v>9</v>
      </c>
      <c r="N1549" s="18">
        <v>15</v>
      </c>
      <c r="O1549" s="17">
        <v>1</v>
      </c>
      <c r="P1549" s="17">
        <v>16</v>
      </c>
      <c r="Q1549" s="18">
        <v>25</v>
      </c>
      <c r="R1549" s="19">
        <v>0.64</v>
      </c>
    </row>
    <row r="1550" spans="1:18" x14ac:dyDescent="0.2">
      <c r="A1550" s="12" t="s">
        <v>646</v>
      </c>
      <c r="B1550" s="2" t="s">
        <v>647</v>
      </c>
      <c r="C1550" s="12" t="s">
        <v>3320</v>
      </c>
      <c r="D1550" s="2" t="s">
        <v>3321</v>
      </c>
      <c r="E1550" s="14">
        <v>3</v>
      </c>
      <c r="F1550" s="14">
        <v>8</v>
      </c>
      <c r="G1550" s="15">
        <v>19</v>
      </c>
      <c r="H1550" s="14">
        <v>2</v>
      </c>
      <c r="I1550" s="14">
        <v>21</v>
      </c>
      <c r="J1550" s="15">
        <v>32</v>
      </c>
      <c r="K1550" s="16">
        <v>0.65625</v>
      </c>
      <c r="L1550" s="17" t="s">
        <v>635</v>
      </c>
      <c r="M1550" s="17" t="s">
        <v>635</v>
      </c>
      <c r="N1550" s="18" t="s">
        <v>635</v>
      </c>
      <c r="O1550" s="17" t="s">
        <v>635</v>
      </c>
      <c r="P1550" s="17" t="s">
        <v>635</v>
      </c>
      <c r="Q1550" s="18">
        <v>8</v>
      </c>
      <c r="R1550" s="19" t="s">
        <v>635</v>
      </c>
    </row>
    <row r="1551" spans="1:18" x14ac:dyDescent="0.2">
      <c r="A1551" s="12" t="s">
        <v>646</v>
      </c>
      <c r="B1551" s="2" t="s">
        <v>647</v>
      </c>
      <c r="C1551" s="12" t="s">
        <v>3322</v>
      </c>
      <c r="D1551" s="2" t="s">
        <v>3308</v>
      </c>
      <c r="E1551" s="14">
        <v>1</v>
      </c>
      <c r="F1551" s="14">
        <v>6</v>
      </c>
      <c r="G1551" s="15">
        <v>24</v>
      </c>
      <c r="H1551" s="14">
        <v>7</v>
      </c>
      <c r="I1551" s="14">
        <v>31</v>
      </c>
      <c r="J1551" s="15">
        <v>38</v>
      </c>
      <c r="K1551" s="16">
        <v>0.81578947367999999</v>
      </c>
      <c r="L1551" s="17">
        <v>2</v>
      </c>
      <c r="M1551" s="17">
        <v>4</v>
      </c>
      <c r="N1551" s="18">
        <v>5</v>
      </c>
      <c r="O1551" s="17">
        <v>1</v>
      </c>
      <c r="P1551" s="17">
        <v>6</v>
      </c>
      <c r="Q1551" s="18">
        <v>12</v>
      </c>
      <c r="R1551" s="19">
        <v>0.5</v>
      </c>
    </row>
    <row r="1552" spans="1:18" x14ac:dyDescent="0.2">
      <c r="A1552" s="12" t="s">
        <v>646</v>
      </c>
      <c r="B1552" s="2" t="s">
        <v>647</v>
      </c>
      <c r="C1552" s="12" t="s">
        <v>3323</v>
      </c>
      <c r="D1552" s="2" t="s">
        <v>3324</v>
      </c>
      <c r="E1552" s="14">
        <v>6</v>
      </c>
      <c r="F1552" s="14">
        <v>28</v>
      </c>
      <c r="G1552" s="15">
        <v>56</v>
      </c>
      <c r="H1552" s="14">
        <v>16</v>
      </c>
      <c r="I1552" s="14">
        <v>72</v>
      </c>
      <c r="J1552" s="15">
        <v>106</v>
      </c>
      <c r="K1552" s="16">
        <v>0.67924528300999998</v>
      </c>
      <c r="L1552" s="17">
        <v>2</v>
      </c>
      <c r="M1552" s="17">
        <v>3</v>
      </c>
      <c r="N1552" s="18">
        <v>7</v>
      </c>
      <c r="O1552" s="17">
        <v>3</v>
      </c>
      <c r="P1552" s="17">
        <v>10</v>
      </c>
      <c r="Q1552" s="18">
        <v>15</v>
      </c>
      <c r="R1552" s="19">
        <v>0.66666666665999996</v>
      </c>
    </row>
    <row r="1553" spans="1:18" x14ac:dyDescent="0.2">
      <c r="A1553" s="12" t="s">
        <v>646</v>
      </c>
      <c r="B1553" s="2" t="s">
        <v>647</v>
      </c>
      <c r="C1553" s="12" t="s">
        <v>3325</v>
      </c>
      <c r="D1553" s="2" t="s">
        <v>3326</v>
      </c>
      <c r="E1553" s="14">
        <v>3</v>
      </c>
      <c r="F1553" s="14">
        <v>11</v>
      </c>
      <c r="G1553" s="15">
        <v>54</v>
      </c>
      <c r="H1553" s="14">
        <v>24</v>
      </c>
      <c r="I1553" s="14">
        <v>78</v>
      </c>
      <c r="J1553" s="15">
        <v>92</v>
      </c>
      <c r="K1553" s="16">
        <v>0.84782608694999995</v>
      </c>
      <c r="L1553" s="17" t="s">
        <v>635</v>
      </c>
      <c r="M1553" s="17" t="s">
        <v>635</v>
      </c>
      <c r="N1553" s="18" t="s">
        <v>635</v>
      </c>
      <c r="O1553" s="17" t="s">
        <v>635</v>
      </c>
      <c r="P1553" s="17" t="s">
        <v>635</v>
      </c>
      <c r="Q1553" s="18">
        <v>2</v>
      </c>
      <c r="R1553" s="19" t="s">
        <v>635</v>
      </c>
    </row>
    <row r="1554" spans="1:18" x14ac:dyDescent="0.2">
      <c r="A1554" s="12" t="s">
        <v>646</v>
      </c>
      <c r="B1554" s="2" t="s">
        <v>647</v>
      </c>
      <c r="C1554" s="12" t="s">
        <v>3327</v>
      </c>
      <c r="D1554" s="2" t="s">
        <v>3328</v>
      </c>
      <c r="E1554" s="14">
        <v>11</v>
      </c>
      <c r="F1554" s="14">
        <v>25</v>
      </c>
      <c r="G1554" s="15">
        <v>18</v>
      </c>
      <c r="H1554" s="14">
        <v>4</v>
      </c>
      <c r="I1554" s="14">
        <v>22</v>
      </c>
      <c r="J1554" s="15">
        <v>58</v>
      </c>
      <c r="K1554" s="16">
        <v>0.37931034481999998</v>
      </c>
      <c r="L1554" s="17">
        <v>7</v>
      </c>
      <c r="M1554" s="17">
        <v>5</v>
      </c>
      <c r="N1554" s="18">
        <v>2</v>
      </c>
      <c r="O1554" s="17">
        <v>1</v>
      </c>
      <c r="P1554" s="17">
        <v>3</v>
      </c>
      <c r="Q1554" s="18">
        <v>15</v>
      </c>
      <c r="R1554" s="19">
        <v>0.2</v>
      </c>
    </row>
    <row r="1555" spans="1:18" x14ac:dyDescent="0.2">
      <c r="A1555" s="12" t="s">
        <v>646</v>
      </c>
      <c r="B1555" s="2" t="s">
        <v>647</v>
      </c>
      <c r="C1555" s="12" t="s">
        <v>3329</v>
      </c>
      <c r="D1555" s="2" t="s">
        <v>3330</v>
      </c>
      <c r="E1555" s="14">
        <v>7</v>
      </c>
      <c r="F1555" s="14">
        <v>11</v>
      </c>
      <c r="G1555" s="15">
        <v>25</v>
      </c>
      <c r="H1555" s="14">
        <v>4</v>
      </c>
      <c r="I1555" s="14">
        <v>29</v>
      </c>
      <c r="J1555" s="15">
        <v>47</v>
      </c>
      <c r="K1555" s="16">
        <v>0.61702127658999995</v>
      </c>
      <c r="L1555" s="17">
        <v>2</v>
      </c>
      <c r="M1555" s="17">
        <v>10</v>
      </c>
      <c r="N1555" s="18">
        <v>9</v>
      </c>
      <c r="O1555" s="17">
        <v>1</v>
      </c>
      <c r="P1555" s="17">
        <v>10</v>
      </c>
      <c r="Q1555" s="18">
        <v>22</v>
      </c>
      <c r="R1555" s="19">
        <v>0.45454545454</v>
      </c>
    </row>
    <row r="1556" spans="1:18" x14ac:dyDescent="0.2">
      <c r="A1556" s="12" t="s">
        <v>646</v>
      </c>
      <c r="B1556" s="2" t="s">
        <v>647</v>
      </c>
      <c r="C1556" s="12" t="s">
        <v>3331</v>
      </c>
      <c r="D1556" s="2" t="s">
        <v>3332</v>
      </c>
      <c r="E1556" s="14">
        <v>1</v>
      </c>
      <c r="F1556" s="14">
        <v>3</v>
      </c>
      <c r="G1556" s="15">
        <v>15</v>
      </c>
      <c r="H1556" s="14">
        <v>5</v>
      </c>
      <c r="I1556" s="14">
        <v>20</v>
      </c>
      <c r="J1556" s="15">
        <v>24</v>
      </c>
      <c r="K1556" s="16">
        <v>0.83333333333000004</v>
      </c>
      <c r="L1556" s="17" t="s">
        <v>635</v>
      </c>
      <c r="M1556" s="17" t="s">
        <v>635</v>
      </c>
      <c r="N1556" s="18" t="s">
        <v>635</v>
      </c>
      <c r="O1556" s="17" t="s">
        <v>635</v>
      </c>
      <c r="P1556" s="17" t="s">
        <v>635</v>
      </c>
      <c r="Q1556" s="18">
        <v>5</v>
      </c>
      <c r="R1556" s="19" t="s">
        <v>635</v>
      </c>
    </row>
    <row r="1557" spans="1:18" x14ac:dyDescent="0.2">
      <c r="A1557" s="12" t="s">
        <v>646</v>
      </c>
      <c r="B1557" s="2" t="s">
        <v>647</v>
      </c>
      <c r="C1557" s="12" t="s">
        <v>3333</v>
      </c>
      <c r="D1557" s="2" t="s">
        <v>3334</v>
      </c>
      <c r="E1557" s="14">
        <v>13</v>
      </c>
      <c r="F1557" s="14">
        <v>33</v>
      </c>
      <c r="G1557" s="14">
        <v>45</v>
      </c>
      <c r="H1557" s="14">
        <v>20</v>
      </c>
      <c r="I1557" s="14">
        <v>65</v>
      </c>
      <c r="J1557" s="15">
        <v>111</v>
      </c>
      <c r="K1557" s="16">
        <v>0.58558558557999996</v>
      </c>
      <c r="L1557" s="17" t="s">
        <v>635</v>
      </c>
      <c r="M1557" s="17" t="s">
        <v>635</v>
      </c>
      <c r="N1557" s="18" t="s">
        <v>635</v>
      </c>
      <c r="O1557" s="17" t="s">
        <v>635</v>
      </c>
      <c r="P1557" s="17" t="s">
        <v>635</v>
      </c>
      <c r="Q1557" s="18">
        <v>5</v>
      </c>
      <c r="R1557" s="19" t="s">
        <v>635</v>
      </c>
    </row>
    <row r="1558" spans="1:18" x14ac:dyDescent="0.2">
      <c r="A1558" s="12" t="s">
        <v>646</v>
      </c>
      <c r="B1558" s="2" t="s">
        <v>647</v>
      </c>
      <c r="C1558" s="12" t="s">
        <v>3335</v>
      </c>
      <c r="D1558" s="2" t="s">
        <v>3336</v>
      </c>
      <c r="E1558" s="14">
        <v>1</v>
      </c>
      <c r="F1558" s="14">
        <v>8</v>
      </c>
      <c r="G1558" s="15">
        <v>62</v>
      </c>
      <c r="H1558" s="14">
        <v>25</v>
      </c>
      <c r="I1558" s="14">
        <v>87</v>
      </c>
      <c r="J1558" s="15">
        <v>96</v>
      </c>
      <c r="K1558" s="16">
        <v>0.90625</v>
      </c>
      <c r="L1558" s="17" t="s">
        <v>635</v>
      </c>
      <c r="M1558" s="17" t="s">
        <v>635</v>
      </c>
      <c r="N1558" s="18" t="s">
        <v>635</v>
      </c>
      <c r="O1558" s="17" t="s">
        <v>635</v>
      </c>
      <c r="P1558" s="17" t="s">
        <v>635</v>
      </c>
      <c r="Q1558" s="18">
        <v>6</v>
      </c>
      <c r="R1558" s="19" t="s">
        <v>635</v>
      </c>
    </row>
    <row r="1559" spans="1:18" x14ac:dyDescent="0.2">
      <c r="A1559" s="12" t="s">
        <v>646</v>
      </c>
      <c r="B1559" s="2" t="s">
        <v>647</v>
      </c>
      <c r="C1559" s="12" t="s">
        <v>3337</v>
      </c>
      <c r="D1559" s="2" t="s">
        <v>3338</v>
      </c>
      <c r="E1559" s="14">
        <v>11</v>
      </c>
      <c r="F1559" s="14">
        <v>19</v>
      </c>
      <c r="G1559" s="15">
        <v>25</v>
      </c>
      <c r="H1559" s="14">
        <v>5</v>
      </c>
      <c r="I1559" s="14">
        <v>30</v>
      </c>
      <c r="J1559" s="15">
        <v>60</v>
      </c>
      <c r="K1559" s="16">
        <v>0.5</v>
      </c>
      <c r="L1559" s="17">
        <v>2</v>
      </c>
      <c r="M1559" s="17">
        <v>7</v>
      </c>
      <c r="N1559" s="18">
        <v>15</v>
      </c>
      <c r="O1559" s="17">
        <v>1</v>
      </c>
      <c r="P1559" s="17">
        <v>16</v>
      </c>
      <c r="Q1559" s="18">
        <v>25</v>
      </c>
      <c r="R1559" s="19">
        <v>0.64</v>
      </c>
    </row>
    <row r="1560" spans="1:18" x14ac:dyDescent="0.2">
      <c r="A1560" s="12" t="s">
        <v>646</v>
      </c>
      <c r="B1560" s="2" t="s">
        <v>647</v>
      </c>
      <c r="C1560" s="12" t="s">
        <v>3339</v>
      </c>
      <c r="D1560" s="2" t="s">
        <v>3340</v>
      </c>
      <c r="E1560" s="14">
        <v>7</v>
      </c>
      <c r="F1560" s="14">
        <v>14</v>
      </c>
      <c r="G1560" s="15">
        <v>31</v>
      </c>
      <c r="H1560" s="14">
        <v>14</v>
      </c>
      <c r="I1560" s="14">
        <v>45</v>
      </c>
      <c r="J1560" s="15">
        <v>66</v>
      </c>
      <c r="K1560" s="16">
        <v>0.68181818180999998</v>
      </c>
      <c r="L1560" s="17">
        <v>2</v>
      </c>
      <c r="M1560" s="17">
        <v>10</v>
      </c>
      <c r="N1560" s="18">
        <v>28</v>
      </c>
      <c r="O1560" s="17">
        <v>7</v>
      </c>
      <c r="P1560" s="17">
        <v>35</v>
      </c>
      <c r="Q1560" s="18">
        <v>47</v>
      </c>
      <c r="R1560" s="19">
        <v>0.74468085106000004</v>
      </c>
    </row>
    <row r="1561" spans="1:18" x14ac:dyDescent="0.2">
      <c r="A1561" s="12" t="s">
        <v>646</v>
      </c>
      <c r="B1561" s="2" t="s">
        <v>647</v>
      </c>
      <c r="C1561" s="12" t="s">
        <v>3341</v>
      </c>
      <c r="D1561" s="2" t="s">
        <v>3342</v>
      </c>
      <c r="E1561" s="14">
        <v>12</v>
      </c>
      <c r="F1561" s="14">
        <v>29</v>
      </c>
      <c r="G1561" s="15">
        <v>66</v>
      </c>
      <c r="H1561" s="14">
        <v>17</v>
      </c>
      <c r="I1561" s="14">
        <v>83</v>
      </c>
      <c r="J1561" s="15">
        <v>124</v>
      </c>
      <c r="K1561" s="16">
        <v>0.66935483870000001</v>
      </c>
      <c r="L1561" s="17">
        <v>1</v>
      </c>
      <c r="M1561" s="17">
        <v>2</v>
      </c>
      <c r="N1561" s="18">
        <v>4</v>
      </c>
      <c r="O1561" s="17">
        <v>4</v>
      </c>
      <c r="P1561" s="17">
        <v>8</v>
      </c>
      <c r="Q1561" s="18">
        <v>11</v>
      </c>
      <c r="R1561" s="19">
        <v>0.72727272727000003</v>
      </c>
    </row>
    <row r="1562" spans="1:18" x14ac:dyDescent="0.2">
      <c r="A1562" s="12" t="s">
        <v>646</v>
      </c>
      <c r="B1562" s="2" t="s">
        <v>647</v>
      </c>
      <c r="C1562" s="12" t="s">
        <v>3343</v>
      </c>
      <c r="D1562" s="2" t="s">
        <v>3344</v>
      </c>
      <c r="E1562" s="14">
        <v>8</v>
      </c>
      <c r="F1562" s="14">
        <v>41</v>
      </c>
      <c r="G1562" s="15">
        <v>126</v>
      </c>
      <c r="H1562" s="14">
        <v>47</v>
      </c>
      <c r="I1562" s="14">
        <v>173</v>
      </c>
      <c r="J1562" s="15">
        <v>222</v>
      </c>
      <c r="K1562" s="16">
        <v>0.77927927926999996</v>
      </c>
      <c r="L1562" s="17">
        <v>2</v>
      </c>
      <c r="M1562" s="17">
        <v>8</v>
      </c>
      <c r="N1562" s="18">
        <v>16</v>
      </c>
      <c r="O1562" s="17">
        <v>5</v>
      </c>
      <c r="P1562" s="17">
        <v>21</v>
      </c>
      <c r="Q1562" s="18">
        <v>31</v>
      </c>
      <c r="R1562" s="19">
        <v>0.67741935483000004</v>
      </c>
    </row>
    <row r="1563" spans="1:18" x14ac:dyDescent="0.2">
      <c r="A1563" s="12" t="s">
        <v>646</v>
      </c>
      <c r="B1563" s="2" t="s">
        <v>647</v>
      </c>
      <c r="C1563" s="12" t="s">
        <v>3345</v>
      </c>
      <c r="D1563" s="2" t="s">
        <v>3346</v>
      </c>
      <c r="E1563" s="14">
        <v>8</v>
      </c>
      <c r="F1563" s="14">
        <v>28</v>
      </c>
      <c r="G1563" s="15">
        <v>55</v>
      </c>
      <c r="H1563" s="14">
        <v>29</v>
      </c>
      <c r="I1563" s="14">
        <v>84</v>
      </c>
      <c r="J1563" s="15">
        <v>120</v>
      </c>
      <c r="K1563" s="16">
        <v>0.7</v>
      </c>
      <c r="L1563" s="17">
        <v>4</v>
      </c>
      <c r="M1563" s="17">
        <v>13</v>
      </c>
      <c r="N1563" s="18">
        <v>24</v>
      </c>
      <c r="O1563" s="17">
        <v>7</v>
      </c>
      <c r="P1563" s="17">
        <v>31</v>
      </c>
      <c r="Q1563" s="18">
        <v>48</v>
      </c>
      <c r="R1563" s="19">
        <v>0.64583333333000004</v>
      </c>
    </row>
    <row r="1564" spans="1:18" x14ac:dyDescent="0.2">
      <c r="A1564" s="12" t="s">
        <v>646</v>
      </c>
      <c r="B1564" s="2" t="s">
        <v>647</v>
      </c>
      <c r="C1564" s="12" t="s">
        <v>3347</v>
      </c>
      <c r="D1564" s="2" t="s">
        <v>3348</v>
      </c>
      <c r="E1564" s="14">
        <v>15</v>
      </c>
      <c r="F1564" s="14">
        <v>49</v>
      </c>
      <c r="G1564" s="15">
        <v>104</v>
      </c>
      <c r="H1564" s="14">
        <v>30</v>
      </c>
      <c r="I1564" s="14">
        <v>134</v>
      </c>
      <c r="J1564" s="15">
        <v>198</v>
      </c>
      <c r="K1564" s="16">
        <v>0.67676767676000005</v>
      </c>
      <c r="L1564" s="17">
        <v>10</v>
      </c>
      <c r="M1564" s="17">
        <v>19</v>
      </c>
      <c r="N1564" s="18">
        <v>21</v>
      </c>
      <c r="O1564" s="17">
        <v>2</v>
      </c>
      <c r="P1564" s="17">
        <v>23</v>
      </c>
      <c r="Q1564" s="18">
        <v>52</v>
      </c>
      <c r="R1564" s="19">
        <v>0.4423076923</v>
      </c>
    </row>
    <row r="1565" spans="1:18" x14ac:dyDescent="0.2">
      <c r="A1565" s="12" t="s">
        <v>646</v>
      </c>
      <c r="B1565" s="2" t="s">
        <v>647</v>
      </c>
      <c r="C1565" s="12" t="s">
        <v>3349</v>
      </c>
      <c r="D1565" s="2" t="s">
        <v>3350</v>
      </c>
      <c r="E1565" s="14">
        <v>8</v>
      </c>
      <c r="F1565" s="14">
        <v>10</v>
      </c>
      <c r="G1565" s="15">
        <v>11</v>
      </c>
      <c r="H1565" s="14">
        <v>1</v>
      </c>
      <c r="I1565" s="14">
        <v>12</v>
      </c>
      <c r="J1565" s="15">
        <v>30</v>
      </c>
      <c r="K1565" s="16">
        <v>0.4</v>
      </c>
      <c r="L1565" s="17">
        <v>13</v>
      </c>
      <c r="M1565" s="17">
        <v>12</v>
      </c>
      <c r="N1565" s="18">
        <v>13</v>
      </c>
      <c r="O1565" s="17">
        <v>0</v>
      </c>
      <c r="P1565" s="17">
        <v>13</v>
      </c>
      <c r="Q1565" s="18">
        <v>38</v>
      </c>
      <c r="R1565" s="19">
        <v>0.34210526315000001</v>
      </c>
    </row>
    <row r="1566" spans="1:18" x14ac:dyDescent="0.2">
      <c r="A1566" s="12" t="s">
        <v>646</v>
      </c>
      <c r="B1566" s="2" t="s">
        <v>647</v>
      </c>
      <c r="C1566" s="12" t="s">
        <v>3351</v>
      </c>
      <c r="D1566" s="2" t="s">
        <v>3352</v>
      </c>
      <c r="E1566" s="14">
        <v>14</v>
      </c>
      <c r="F1566" s="14">
        <v>21</v>
      </c>
      <c r="G1566" s="14">
        <v>17</v>
      </c>
      <c r="H1566" s="14">
        <v>1</v>
      </c>
      <c r="I1566" s="14">
        <v>18</v>
      </c>
      <c r="J1566" s="15">
        <v>53</v>
      </c>
      <c r="K1566" s="16">
        <v>0.33962264149999999</v>
      </c>
      <c r="L1566" s="17">
        <v>14</v>
      </c>
      <c r="M1566" s="17">
        <v>9</v>
      </c>
      <c r="N1566" s="18">
        <v>7</v>
      </c>
      <c r="O1566" s="17">
        <v>0</v>
      </c>
      <c r="P1566" s="17">
        <v>7</v>
      </c>
      <c r="Q1566" s="18">
        <v>30</v>
      </c>
      <c r="R1566" s="19">
        <v>0.23333333333</v>
      </c>
    </row>
    <row r="1567" spans="1:18" x14ac:dyDescent="0.2">
      <c r="A1567" s="12" t="s">
        <v>646</v>
      </c>
      <c r="B1567" s="2" t="s">
        <v>647</v>
      </c>
      <c r="C1567" s="12" t="s">
        <v>3353</v>
      </c>
      <c r="D1567" s="2" t="s">
        <v>3354</v>
      </c>
      <c r="E1567" s="14">
        <v>10</v>
      </c>
      <c r="F1567" s="14">
        <v>23</v>
      </c>
      <c r="G1567" s="15">
        <v>95</v>
      </c>
      <c r="H1567" s="14">
        <v>42</v>
      </c>
      <c r="I1567" s="14">
        <v>137</v>
      </c>
      <c r="J1567" s="15">
        <v>170</v>
      </c>
      <c r="K1567" s="16">
        <v>0.80588235293999999</v>
      </c>
      <c r="L1567" s="17">
        <v>6</v>
      </c>
      <c r="M1567" s="17">
        <v>11</v>
      </c>
      <c r="N1567" s="18">
        <v>21</v>
      </c>
      <c r="O1567" s="17">
        <v>4</v>
      </c>
      <c r="P1567" s="17">
        <v>25</v>
      </c>
      <c r="Q1567" s="18">
        <v>42</v>
      </c>
      <c r="R1567" s="19">
        <v>0.59523809523000004</v>
      </c>
    </row>
    <row r="1568" spans="1:18" x14ac:dyDescent="0.2">
      <c r="A1568" s="12" t="s">
        <v>646</v>
      </c>
      <c r="B1568" s="2" t="s">
        <v>647</v>
      </c>
      <c r="C1568" s="12" t="s">
        <v>3355</v>
      </c>
      <c r="D1568" s="2" t="s">
        <v>3180</v>
      </c>
      <c r="E1568" s="14">
        <v>7</v>
      </c>
      <c r="F1568" s="14">
        <v>14</v>
      </c>
      <c r="G1568" s="15">
        <v>43</v>
      </c>
      <c r="H1568" s="14">
        <v>17</v>
      </c>
      <c r="I1568" s="14">
        <v>60</v>
      </c>
      <c r="J1568" s="15">
        <v>81</v>
      </c>
      <c r="K1568" s="16">
        <v>0.74074074073999996</v>
      </c>
      <c r="L1568" s="17">
        <v>3</v>
      </c>
      <c r="M1568" s="17">
        <v>7</v>
      </c>
      <c r="N1568" s="18">
        <v>9</v>
      </c>
      <c r="O1568" s="17">
        <v>0</v>
      </c>
      <c r="P1568" s="17">
        <v>9</v>
      </c>
      <c r="Q1568" s="18">
        <v>19</v>
      </c>
      <c r="R1568" s="19">
        <v>0.47368421051999998</v>
      </c>
    </row>
    <row r="1569" spans="1:18" x14ac:dyDescent="0.2">
      <c r="A1569" s="12" t="s">
        <v>646</v>
      </c>
      <c r="B1569" s="2" t="s">
        <v>647</v>
      </c>
      <c r="C1569" s="12" t="s">
        <v>3356</v>
      </c>
      <c r="D1569" s="2" t="s">
        <v>3357</v>
      </c>
      <c r="E1569" s="14">
        <v>7</v>
      </c>
      <c r="F1569" s="14">
        <v>42</v>
      </c>
      <c r="G1569" s="14">
        <v>110</v>
      </c>
      <c r="H1569" s="14">
        <v>51</v>
      </c>
      <c r="I1569" s="14">
        <v>161</v>
      </c>
      <c r="J1569" s="15">
        <v>210</v>
      </c>
      <c r="K1569" s="16">
        <v>0.76666666666000005</v>
      </c>
      <c r="L1569" s="17">
        <v>3</v>
      </c>
      <c r="M1569" s="17">
        <v>9</v>
      </c>
      <c r="N1569" s="18">
        <v>11</v>
      </c>
      <c r="O1569" s="17">
        <v>5</v>
      </c>
      <c r="P1569" s="17">
        <v>16</v>
      </c>
      <c r="Q1569" s="18">
        <v>28</v>
      </c>
      <c r="R1569" s="19">
        <v>0.57142857142000003</v>
      </c>
    </row>
    <row r="1570" spans="1:18" x14ac:dyDescent="0.2">
      <c r="A1570" s="12" t="s">
        <v>646</v>
      </c>
      <c r="B1570" s="2" t="s">
        <v>647</v>
      </c>
      <c r="C1570" s="12" t="s">
        <v>3358</v>
      </c>
      <c r="D1570" s="2" t="s">
        <v>3274</v>
      </c>
      <c r="E1570" s="14">
        <v>7</v>
      </c>
      <c r="F1570" s="14">
        <v>31</v>
      </c>
      <c r="G1570" s="15">
        <v>125</v>
      </c>
      <c r="H1570" s="14">
        <v>59</v>
      </c>
      <c r="I1570" s="14">
        <v>184</v>
      </c>
      <c r="J1570" s="15">
        <v>222</v>
      </c>
      <c r="K1570" s="16">
        <v>0.82882882881999997</v>
      </c>
      <c r="L1570" s="17">
        <v>1</v>
      </c>
      <c r="M1570" s="17">
        <v>4</v>
      </c>
      <c r="N1570" s="18">
        <v>12</v>
      </c>
      <c r="O1570" s="17">
        <v>3</v>
      </c>
      <c r="P1570" s="17">
        <v>15</v>
      </c>
      <c r="Q1570" s="18">
        <v>20</v>
      </c>
      <c r="R1570" s="19">
        <v>0.75</v>
      </c>
    </row>
    <row r="1571" spans="1:18" x14ac:dyDescent="0.2">
      <c r="A1571" s="12" t="s">
        <v>648</v>
      </c>
      <c r="B1571" s="2" t="s">
        <v>649</v>
      </c>
      <c r="C1571" s="12" t="s">
        <v>3359</v>
      </c>
      <c r="D1571" s="2" t="s">
        <v>3180</v>
      </c>
      <c r="E1571" s="14">
        <v>12</v>
      </c>
      <c r="F1571" s="14">
        <v>43</v>
      </c>
      <c r="G1571" s="15">
        <v>73</v>
      </c>
      <c r="H1571" s="14">
        <v>18</v>
      </c>
      <c r="I1571" s="14">
        <v>91</v>
      </c>
      <c r="J1571" s="15">
        <v>146</v>
      </c>
      <c r="K1571" s="16">
        <v>0.62328767122999995</v>
      </c>
      <c r="L1571" s="17">
        <v>9</v>
      </c>
      <c r="M1571" s="17">
        <v>7</v>
      </c>
      <c r="N1571" s="18">
        <v>9</v>
      </c>
      <c r="O1571" s="17">
        <v>2</v>
      </c>
      <c r="P1571" s="17">
        <v>11</v>
      </c>
      <c r="Q1571" s="18">
        <v>27</v>
      </c>
      <c r="R1571" s="19">
        <v>0.40740740739999998</v>
      </c>
    </row>
    <row r="1572" spans="1:18" x14ac:dyDescent="0.2">
      <c r="A1572" s="12" t="s">
        <v>648</v>
      </c>
      <c r="B1572" s="2" t="s">
        <v>649</v>
      </c>
      <c r="C1572" s="12" t="s">
        <v>3360</v>
      </c>
      <c r="D1572" s="2" t="s">
        <v>3904</v>
      </c>
      <c r="E1572" s="14">
        <v>26</v>
      </c>
      <c r="F1572" s="14">
        <v>66</v>
      </c>
      <c r="G1572" s="15">
        <v>138</v>
      </c>
      <c r="H1572" s="14">
        <v>43</v>
      </c>
      <c r="I1572" s="14">
        <v>181</v>
      </c>
      <c r="J1572" s="15">
        <v>273</v>
      </c>
      <c r="K1572" s="16">
        <v>0.66300366300000002</v>
      </c>
      <c r="L1572" s="17">
        <v>10</v>
      </c>
      <c r="M1572" s="17">
        <v>20</v>
      </c>
      <c r="N1572" s="18">
        <v>28</v>
      </c>
      <c r="O1572" s="17">
        <v>8</v>
      </c>
      <c r="P1572" s="17">
        <v>36</v>
      </c>
      <c r="Q1572" s="18">
        <v>66</v>
      </c>
      <c r="R1572" s="19">
        <v>0.54545454545000005</v>
      </c>
    </row>
    <row r="1573" spans="1:18" x14ac:dyDescent="0.2">
      <c r="A1573" s="12" t="s">
        <v>648</v>
      </c>
      <c r="B1573" s="2" t="s">
        <v>649</v>
      </c>
      <c r="C1573" s="12" t="s">
        <v>3361</v>
      </c>
      <c r="D1573" s="2" t="s">
        <v>3362</v>
      </c>
      <c r="E1573" s="14">
        <v>1</v>
      </c>
      <c r="F1573" s="14">
        <v>18</v>
      </c>
      <c r="G1573" s="14">
        <v>35</v>
      </c>
      <c r="H1573" s="14">
        <v>12</v>
      </c>
      <c r="I1573" s="14">
        <v>47</v>
      </c>
      <c r="J1573" s="15">
        <v>66</v>
      </c>
      <c r="K1573" s="16">
        <v>0.71212121212000001</v>
      </c>
      <c r="L1573" s="17">
        <v>3</v>
      </c>
      <c r="M1573" s="17">
        <v>9</v>
      </c>
      <c r="N1573" s="18">
        <v>13</v>
      </c>
      <c r="O1573" s="17">
        <v>3</v>
      </c>
      <c r="P1573" s="17">
        <v>16</v>
      </c>
      <c r="Q1573" s="18">
        <v>28</v>
      </c>
      <c r="R1573" s="19">
        <v>0.57142857142000003</v>
      </c>
    </row>
    <row r="1574" spans="1:18" x14ac:dyDescent="0.2">
      <c r="A1574" s="12" t="s">
        <v>648</v>
      </c>
      <c r="B1574" s="2" t="s">
        <v>649</v>
      </c>
      <c r="C1574" s="12" t="s">
        <v>3363</v>
      </c>
      <c r="D1574" s="2" t="s">
        <v>3364</v>
      </c>
      <c r="E1574" s="14">
        <v>11</v>
      </c>
      <c r="F1574" s="14">
        <v>19</v>
      </c>
      <c r="G1574" s="15">
        <v>18</v>
      </c>
      <c r="H1574" s="14">
        <v>4</v>
      </c>
      <c r="I1574" s="14">
        <v>22</v>
      </c>
      <c r="J1574" s="15">
        <v>52</v>
      </c>
      <c r="K1574" s="16">
        <v>0.42307692307</v>
      </c>
      <c r="L1574" s="17">
        <v>16</v>
      </c>
      <c r="M1574" s="17">
        <v>25</v>
      </c>
      <c r="N1574" s="18">
        <v>13</v>
      </c>
      <c r="O1574" s="17">
        <v>1</v>
      </c>
      <c r="P1574" s="17">
        <v>14</v>
      </c>
      <c r="Q1574" s="18">
        <v>55</v>
      </c>
      <c r="R1574" s="19">
        <v>0.25454545453999999</v>
      </c>
    </row>
    <row r="1575" spans="1:18" x14ac:dyDescent="0.2">
      <c r="A1575" s="12" t="s">
        <v>648</v>
      </c>
      <c r="B1575" s="2" t="s">
        <v>649</v>
      </c>
      <c r="C1575" s="12" t="s">
        <v>3365</v>
      </c>
      <c r="D1575" s="2" t="s">
        <v>3366</v>
      </c>
      <c r="E1575" s="14">
        <v>7</v>
      </c>
      <c r="F1575" s="14">
        <v>9</v>
      </c>
      <c r="G1575" s="15">
        <v>18</v>
      </c>
      <c r="H1575" s="14">
        <v>3</v>
      </c>
      <c r="I1575" s="14">
        <v>21</v>
      </c>
      <c r="J1575" s="15">
        <v>37</v>
      </c>
      <c r="K1575" s="16">
        <v>0.56756756756000004</v>
      </c>
      <c r="L1575" s="17">
        <v>21</v>
      </c>
      <c r="M1575" s="17">
        <v>16</v>
      </c>
      <c r="N1575" s="18">
        <v>15</v>
      </c>
      <c r="O1575" s="17">
        <v>0</v>
      </c>
      <c r="P1575" s="17">
        <v>15</v>
      </c>
      <c r="Q1575" s="18">
        <v>52</v>
      </c>
      <c r="R1575" s="19">
        <v>0.28846153846</v>
      </c>
    </row>
    <row r="1576" spans="1:18" x14ac:dyDescent="0.2">
      <c r="A1576" s="12" t="s">
        <v>648</v>
      </c>
      <c r="B1576" s="2" t="s">
        <v>649</v>
      </c>
      <c r="C1576" s="12" t="s">
        <v>3367</v>
      </c>
      <c r="D1576" s="2" t="s">
        <v>3368</v>
      </c>
      <c r="E1576" s="14">
        <v>42</v>
      </c>
      <c r="F1576" s="14">
        <v>93</v>
      </c>
      <c r="G1576" s="14">
        <v>172</v>
      </c>
      <c r="H1576" s="14">
        <v>54</v>
      </c>
      <c r="I1576" s="14">
        <v>226</v>
      </c>
      <c r="J1576" s="15">
        <v>361</v>
      </c>
      <c r="K1576" s="16">
        <v>0.62603878116</v>
      </c>
      <c r="L1576" s="17">
        <v>35</v>
      </c>
      <c r="M1576" s="17">
        <v>42</v>
      </c>
      <c r="N1576" s="18">
        <v>59</v>
      </c>
      <c r="O1576" s="17">
        <v>16</v>
      </c>
      <c r="P1576" s="17">
        <v>75</v>
      </c>
      <c r="Q1576" s="18">
        <v>152</v>
      </c>
      <c r="R1576" s="19">
        <v>0.49342105263000002</v>
      </c>
    </row>
    <row r="1577" spans="1:18" x14ac:dyDescent="0.2">
      <c r="A1577" s="12" t="s">
        <v>648</v>
      </c>
      <c r="B1577" s="2" t="s">
        <v>649</v>
      </c>
      <c r="C1577" s="12" t="s">
        <v>3369</v>
      </c>
      <c r="D1577" s="2" t="s">
        <v>3274</v>
      </c>
      <c r="E1577" s="14">
        <v>16</v>
      </c>
      <c r="F1577" s="14">
        <v>33</v>
      </c>
      <c r="G1577" s="15">
        <v>68</v>
      </c>
      <c r="H1577" s="14">
        <v>16</v>
      </c>
      <c r="I1577" s="14">
        <v>84</v>
      </c>
      <c r="J1577" s="15">
        <v>133</v>
      </c>
      <c r="K1577" s="16">
        <v>0.63157894735999998</v>
      </c>
      <c r="L1577" s="17">
        <v>34</v>
      </c>
      <c r="M1577" s="17">
        <v>35</v>
      </c>
      <c r="N1577" s="18">
        <v>29</v>
      </c>
      <c r="O1577" s="17">
        <v>2</v>
      </c>
      <c r="P1577" s="17">
        <v>31</v>
      </c>
      <c r="Q1577" s="18">
        <v>100</v>
      </c>
      <c r="R1577" s="19">
        <v>0.31</v>
      </c>
    </row>
    <row r="1578" spans="1:18" x14ac:dyDescent="0.2">
      <c r="A1578" s="12" t="s">
        <v>648</v>
      </c>
      <c r="B1578" s="2" t="s">
        <v>649</v>
      </c>
      <c r="C1578" s="12" t="s">
        <v>3370</v>
      </c>
      <c r="D1578" s="2" t="s">
        <v>3371</v>
      </c>
      <c r="E1578" s="14">
        <v>23</v>
      </c>
      <c r="F1578" s="14">
        <v>7</v>
      </c>
      <c r="G1578" s="15">
        <v>5</v>
      </c>
      <c r="H1578" s="14">
        <v>0</v>
      </c>
      <c r="I1578" s="14">
        <v>5</v>
      </c>
      <c r="J1578" s="15">
        <v>35</v>
      </c>
      <c r="K1578" s="16">
        <v>0.14285714285000001</v>
      </c>
      <c r="L1578" s="17">
        <v>34</v>
      </c>
      <c r="M1578" s="17">
        <v>15</v>
      </c>
      <c r="N1578" s="18">
        <v>3</v>
      </c>
      <c r="O1578" s="17">
        <v>0</v>
      </c>
      <c r="P1578" s="17">
        <v>3</v>
      </c>
      <c r="Q1578" s="18">
        <v>52</v>
      </c>
      <c r="R1578" s="19">
        <v>5.769230769E-2</v>
      </c>
    </row>
    <row r="1579" spans="1:18" x14ac:dyDescent="0.2">
      <c r="A1579" s="12" t="s">
        <v>648</v>
      </c>
      <c r="B1579" s="2" t="s">
        <v>649</v>
      </c>
      <c r="C1579" s="12" t="s">
        <v>3372</v>
      </c>
      <c r="D1579" s="2" t="s">
        <v>3204</v>
      </c>
      <c r="E1579" s="14">
        <v>12</v>
      </c>
      <c r="F1579" s="14">
        <v>54</v>
      </c>
      <c r="G1579" s="15">
        <v>83</v>
      </c>
      <c r="H1579" s="14">
        <v>15</v>
      </c>
      <c r="I1579" s="14">
        <v>98</v>
      </c>
      <c r="J1579" s="15">
        <v>164</v>
      </c>
      <c r="K1579" s="16">
        <v>0.59756097559999999</v>
      </c>
      <c r="L1579" s="17">
        <v>12</v>
      </c>
      <c r="M1579" s="17">
        <v>28</v>
      </c>
      <c r="N1579" s="18">
        <v>25</v>
      </c>
      <c r="O1579" s="17">
        <v>1</v>
      </c>
      <c r="P1579" s="17">
        <v>26</v>
      </c>
      <c r="Q1579" s="18">
        <v>66</v>
      </c>
      <c r="R1579" s="19">
        <v>0.39393939392999999</v>
      </c>
    </row>
    <row r="1580" spans="1:18" x14ac:dyDescent="0.2">
      <c r="A1580" s="12" t="s">
        <v>648</v>
      </c>
      <c r="B1580" s="2" t="s">
        <v>649</v>
      </c>
      <c r="C1580" s="12" t="s">
        <v>3373</v>
      </c>
      <c r="D1580" s="2" t="s">
        <v>3374</v>
      </c>
      <c r="E1580" s="14" t="s">
        <v>635</v>
      </c>
      <c r="F1580" s="14" t="s">
        <v>635</v>
      </c>
      <c r="G1580" s="15" t="s">
        <v>635</v>
      </c>
      <c r="H1580" s="14" t="s">
        <v>635</v>
      </c>
      <c r="I1580" s="14" t="s">
        <v>635</v>
      </c>
      <c r="J1580" s="15">
        <v>5</v>
      </c>
      <c r="K1580" s="16" t="s">
        <v>635</v>
      </c>
      <c r="L1580" s="17">
        <v>20</v>
      </c>
      <c r="M1580" s="17">
        <v>11</v>
      </c>
      <c r="N1580" s="18">
        <v>8</v>
      </c>
      <c r="O1580" s="17">
        <v>0</v>
      </c>
      <c r="P1580" s="17">
        <v>8</v>
      </c>
      <c r="Q1580" s="18">
        <v>39</v>
      </c>
      <c r="R1580" s="19">
        <v>0.20512820511999999</v>
      </c>
    </row>
    <row r="1581" spans="1:18" x14ac:dyDescent="0.2">
      <c r="A1581" s="12" t="s">
        <v>648</v>
      </c>
      <c r="B1581" s="2" t="s">
        <v>649</v>
      </c>
      <c r="C1581" s="12" t="s">
        <v>3375</v>
      </c>
      <c r="D1581" s="2" t="s">
        <v>3376</v>
      </c>
      <c r="E1581" s="14">
        <v>31</v>
      </c>
      <c r="F1581" s="14">
        <v>103</v>
      </c>
      <c r="G1581" s="15">
        <v>208</v>
      </c>
      <c r="H1581" s="14">
        <v>87</v>
      </c>
      <c r="I1581" s="14">
        <v>295</v>
      </c>
      <c r="J1581" s="15">
        <v>429</v>
      </c>
      <c r="K1581" s="16">
        <v>0.68764568764</v>
      </c>
      <c r="L1581" s="17">
        <v>11</v>
      </c>
      <c r="M1581" s="17">
        <v>30</v>
      </c>
      <c r="N1581" s="18">
        <v>44</v>
      </c>
      <c r="O1581" s="17">
        <v>10</v>
      </c>
      <c r="P1581" s="17">
        <v>54</v>
      </c>
      <c r="Q1581" s="18">
        <v>95</v>
      </c>
      <c r="R1581" s="19">
        <v>0.56842105262999998</v>
      </c>
    </row>
    <row r="1582" spans="1:18" x14ac:dyDescent="0.2">
      <c r="A1582" s="12" t="s">
        <v>648</v>
      </c>
      <c r="B1582" s="2" t="s">
        <v>649</v>
      </c>
      <c r="C1582" s="12" t="s">
        <v>3377</v>
      </c>
      <c r="D1582" s="2" t="s">
        <v>3378</v>
      </c>
      <c r="E1582" s="14">
        <v>0</v>
      </c>
      <c r="F1582" s="14">
        <v>3</v>
      </c>
      <c r="G1582" s="15">
        <v>16</v>
      </c>
      <c r="H1582" s="14">
        <v>0</v>
      </c>
      <c r="I1582" s="14">
        <v>16</v>
      </c>
      <c r="J1582" s="15">
        <v>19</v>
      </c>
      <c r="K1582" s="16">
        <v>0.84210526315000001</v>
      </c>
      <c r="L1582" s="17" t="s">
        <v>635</v>
      </c>
      <c r="M1582" s="17" t="s">
        <v>635</v>
      </c>
      <c r="N1582" s="18" t="s">
        <v>635</v>
      </c>
      <c r="O1582" s="17" t="s">
        <v>635</v>
      </c>
      <c r="P1582" s="17" t="s">
        <v>635</v>
      </c>
      <c r="Q1582" s="18">
        <v>2</v>
      </c>
      <c r="R1582" s="19" t="s">
        <v>635</v>
      </c>
    </row>
    <row r="1583" spans="1:18" x14ac:dyDescent="0.2">
      <c r="A1583" s="12" t="s">
        <v>648</v>
      </c>
      <c r="B1583" s="2" t="s">
        <v>649</v>
      </c>
      <c r="C1583" s="12" t="s">
        <v>3379</v>
      </c>
      <c r="D1583" s="2" t="s">
        <v>3380</v>
      </c>
      <c r="E1583" s="14">
        <v>6</v>
      </c>
      <c r="F1583" s="14">
        <v>14</v>
      </c>
      <c r="G1583" s="15">
        <v>1</v>
      </c>
      <c r="H1583" s="14">
        <v>0</v>
      </c>
      <c r="I1583" s="14">
        <v>1</v>
      </c>
      <c r="J1583" s="15">
        <v>21</v>
      </c>
      <c r="K1583" s="16">
        <v>4.761904761E-2</v>
      </c>
      <c r="L1583" s="17">
        <v>12</v>
      </c>
      <c r="M1583" s="17">
        <v>7</v>
      </c>
      <c r="N1583" s="18">
        <v>7</v>
      </c>
      <c r="O1583" s="17">
        <v>0</v>
      </c>
      <c r="P1583" s="17">
        <v>7</v>
      </c>
      <c r="Q1583" s="18">
        <v>26</v>
      </c>
      <c r="R1583" s="19">
        <v>0.26923076923</v>
      </c>
    </row>
    <row r="1584" spans="1:18" x14ac:dyDescent="0.2">
      <c r="A1584" s="12" t="s">
        <v>648</v>
      </c>
      <c r="B1584" s="2" t="s">
        <v>649</v>
      </c>
      <c r="C1584" s="12" t="s">
        <v>3381</v>
      </c>
      <c r="D1584" s="2" t="s">
        <v>3382</v>
      </c>
      <c r="E1584" s="14">
        <v>9</v>
      </c>
      <c r="F1584" s="14">
        <v>31</v>
      </c>
      <c r="G1584" s="15">
        <v>33</v>
      </c>
      <c r="H1584" s="14">
        <v>3</v>
      </c>
      <c r="I1584" s="14">
        <v>36</v>
      </c>
      <c r="J1584" s="15">
        <v>76</v>
      </c>
      <c r="K1584" s="16">
        <v>0.47368421051999998</v>
      </c>
      <c r="L1584" s="17">
        <v>3</v>
      </c>
      <c r="M1584" s="17">
        <v>20</v>
      </c>
      <c r="N1584" s="18">
        <v>8</v>
      </c>
      <c r="O1584" s="17">
        <v>2</v>
      </c>
      <c r="P1584" s="17">
        <v>10</v>
      </c>
      <c r="Q1584" s="18">
        <v>33</v>
      </c>
      <c r="R1584" s="19">
        <v>0.30303030303</v>
      </c>
    </row>
    <row r="1585" spans="1:18" x14ac:dyDescent="0.2">
      <c r="A1585" s="12" t="s">
        <v>648</v>
      </c>
      <c r="B1585" s="2" t="s">
        <v>649</v>
      </c>
      <c r="C1585" s="12" t="s">
        <v>3383</v>
      </c>
      <c r="D1585" s="2" t="s">
        <v>4117</v>
      </c>
      <c r="E1585" s="14">
        <v>10</v>
      </c>
      <c r="F1585" s="14">
        <v>24</v>
      </c>
      <c r="G1585" s="15">
        <v>40</v>
      </c>
      <c r="H1585" s="14">
        <v>8</v>
      </c>
      <c r="I1585" s="14">
        <v>48</v>
      </c>
      <c r="J1585" s="15">
        <v>82</v>
      </c>
      <c r="K1585" s="16">
        <v>0.58536585365000005</v>
      </c>
      <c r="L1585" s="17">
        <v>9</v>
      </c>
      <c r="M1585" s="17">
        <v>17</v>
      </c>
      <c r="N1585" s="18">
        <v>18</v>
      </c>
      <c r="O1585" s="17">
        <v>2</v>
      </c>
      <c r="P1585" s="17">
        <v>20</v>
      </c>
      <c r="Q1585" s="18">
        <v>46</v>
      </c>
      <c r="R1585" s="19">
        <v>0.43478260869000002</v>
      </c>
    </row>
    <row r="1586" spans="1:18" x14ac:dyDescent="0.2">
      <c r="A1586" s="12" t="s">
        <v>648</v>
      </c>
      <c r="B1586" s="2" t="s">
        <v>649</v>
      </c>
      <c r="C1586" s="12" t="s">
        <v>3384</v>
      </c>
      <c r="D1586" s="2" t="s">
        <v>3385</v>
      </c>
      <c r="E1586" s="14">
        <v>6</v>
      </c>
      <c r="F1586" s="14">
        <v>23</v>
      </c>
      <c r="G1586" s="14">
        <v>31</v>
      </c>
      <c r="H1586" s="14">
        <v>3</v>
      </c>
      <c r="I1586" s="14">
        <v>34</v>
      </c>
      <c r="J1586" s="15">
        <v>63</v>
      </c>
      <c r="K1586" s="16">
        <v>0.53968253968000002</v>
      </c>
      <c r="L1586" s="17">
        <v>5</v>
      </c>
      <c r="M1586" s="17">
        <v>11</v>
      </c>
      <c r="N1586" s="18">
        <v>16</v>
      </c>
      <c r="O1586" s="17">
        <v>2</v>
      </c>
      <c r="P1586" s="17">
        <v>18</v>
      </c>
      <c r="Q1586" s="18">
        <v>34</v>
      </c>
      <c r="R1586" s="19">
        <v>0.52941176469999995</v>
      </c>
    </row>
    <row r="1587" spans="1:18" x14ac:dyDescent="0.2">
      <c r="A1587" s="12" t="s">
        <v>648</v>
      </c>
      <c r="B1587" s="2" t="s">
        <v>649</v>
      </c>
      <c r="C1587" s="12" t="s">
        <v>3386</v>
      </c>
      <c r="D1587" s="2" t="s">
        <v>3180</v>
      </c>
      <c r="E1587" s="14">
        <v>2</v>
      </c>
      <c r="F1587" s="14">
        <v>7</v>
      </c>
      <c r="G1587" s="15">
        <v>10</v>
      </c>
      <c r="H1587" s="14">
        <v>3</v>
      </c>
      <c r="I1587" s="14">
        <v>13</v>
      </c>
      <c r="J1587" s="15">
        <v>22</v>
      </c>
      <c r="K1587" s="16">
        <v>0.59090909089999999</v>
      </c>
      <c r="L1587" s="17" t="s">
        <v>635</v>
      </c>
      <c r="M1587" s="17" t="s">
        <v>635</v>
      </c>
      <c r="N1587" s="18" t="s">
        <v>635</v>
      </c>
      <c r="O1587" s="17" t="s">
        <v>635</v>
      </c>
      <c r="P1587" s="17" t="s">
        <v>635</v>
      </c>
      <c r="Q1587" s="18">
        <v>6</v>
      </c>
      <c r="R1587" s="19" t="s">
        <v>635</v>
      </c>
    </row>
    <row r="1588" spans="1:18" x14ac:dyDescent="0.2">
      <c r="A1588" s="12" t="s">
        <v>648</v>
      </c>
      <c r="B1588" s="2" t="s">
        <v>649</v>
      </c>
      <c r="C1588" s="12" t="s">
        <v>3387</v>
      </c>
      <c r="D1588" s="2" t="s">
        <v>3388</v>
      </c>
      <c r="E1588" s="14">
        <v>2</v>
      </c>
      <c r="F1588" s="14">
        <v>3</v>
      </c>
      <c r="G1588" s="15">
        <v>9</v>
      </c>
      <c r="H1588" s="14">
        <v>3</v>
      </c>
      <c r="I1588" s="14">
        <v>12</v>
      </c>
      <c r="J1588" s="15">
        <v>17</v>
      </c>
      <c r="K1588" s="16">
        <v>0.70588235294000001</v>
      </c>
      <c r="L1588" s="17">
        <v>14</v>
      </c>
      <c r="M1588" s="17">
        <v>44</v>
      </c>
      <c r="N1588" s="18">
        <v>94</v>
      </c>
      <c r="O1588" s="17">
        <v>25</v>
      </c>
      <c r="P1588" s="17">
        <v>119</v>
      </c>
      <c r="Q1588" s="18">
        <v>177</v>
      </c>
      <c r="R1588" s="19">
        <v>0.67231638417999995</v>
      </c>
    </row>
    <row r="1589" spans="1:18" x14ac:dyDescent="0.2">
      <c r="A1589" s="12" t="s">
        <v>648</v>
      </c>
      <c r="B1589" s="2" t="s">
        <v>649</v>
      </c>
      <c r="C1589" s="12" t="s">
        <v>3389</v>
      </c>
      <c r="D1589" s="2" t="s">
        <v>3390</v>
      </c>
      <c r="E1589" s="14"/>
      <c r="F1589" s="14"/>
      <c r="G1589" s="15"/>
      <c r="H1589" s="14"/>
      <c r="I1589" s="14"/>
      <c r="J1589" s="15"/>
      <c r="K1589" s="16"/>
      <c r="L1589" s="17">
        <v>86</v>
      </c>
      <c r="M1589" s="17">
        <v>32</v>
      </c>
      <c r="N1589" s="18">
        <v>8</v>
      </c>
      <c r="O1589" s="17">
        <v>1</v>
      </c>
      <c r="P1589" s="17">
        <v>9</v>
      </c>
      <c r="Q1589" s="18">
        <v>127</v>
      </c>
      <c r="R1589" s="19">
        <v>7.0866141729999998E-2</v>
      </c>
    </row>
    <row r="1590" spans="1:18" x14ac:dyDescent="0.2">
      <c r="A1590" s="12" t="s">
        <v>648</v>
      </c>
      <c r="B1590" s="2" t="s">
        <v>649</v>
      </c>
      <c r="C1590" s="12" t="s">
        <v>3391</v>
      </c>
      <c r="D1590" s="2" t="s">
        <v>3392</v>
      </c>
      <c r="E1590" s="14">
        <v>3</v>
      </c>
      <c r="F1590" s="14">
        <v>4</v>
      </c>
      <c r="G1590" s="15">
        <v>4</v>
      </c>
      <c r="H1590" s="14">
        <v>1</v>
      </c>
      <c r="I1590" s="14">
        <v>5</v>
      </c>
      <c r="J1590" s="15">
        <v>12</v>
      </c>
      <c r="K1590" s="16">
        <v>0.41666666666000002</v>
      </c>
      <c r="L1590" s="17">
        <v>10</v>
      </c>
      <c r="M1590" s="17">
        <v>9</v>
      </c>
      <c r="N1590" s="18">
        <v>11</v>
      </c>
      <c r="O1590" s="17">
        <v>2</v>
      </c>
      <c r="P1590" s="17">
        <v>13</v>
      </c>
      <c r="Q1590" s="18">
        <v>32</v>
      </c>
      <c r="R1590" s="19">
        <v>0.40625</v>
      </c>
    </row>
    <row r="1591" spans="1:18" x14ac:dyDescent="0.2">
      <c r="A1591" s="12" t="s">
        <v>648</v>
      </c>
      <c r="B1591" s="2" t="s">
        <v>649</v>
      </c>
      <c r="C1591" s="12" t="s">
        <v>3393</v>
      </c>
      <c r="D1591" s="2" t="s">
        <v>3394</v>
      </c>
      <c r="E1591" s="14">
        <v>6</v>
      </c>
      <c r="F1591" s="14">
        <v>23</v>
      </c>
      <c r="G1591" s="15">
        <v>16</v>
      </c>
      <c r="H1591" s="14">
        <v>7</v>
      </c>
      <c r="I1591" s="14">
        <v>23</v>
      </c>
      <c r="J1591" s="15">
        <v>52</v>
      </c>
      <c r="K1591" s="16">
        <v>0.4423076923</v>
      </c>
      <c r="L1591" s="17">
        <v>7</v>
      </c>
      <c r="M1591" s="17">
        <v>16</v>
      </c>
      <c r="N1591" s="18">
        <v>10</v>
      </c>
      <c r="O1591" s="17">
        <v>3</v>
      </c>
      <c r="P1591" s="17">
        <v>13</v>
      </c>
      <c r="Q1591" s="18">
        <v>36</v>
      </c>
      <c r="R1591" s="19">
        <v>0.36111111110999999</v>
      </c>
    </row>
    <row r="1592" spans="1:18" x14ac:dyDescent="0.2">
      <c r="A1592" s="12" t="s">
        <v>648</v>
      </c>
      <c r="B1592" s="2" t="s">
        <v>649</v>
      </c>
      <c r="C1592" s="12" t="s">
        <v>3395</v>
      </c>
      <c r="D1592" s="2" t="s">
        <v>3161</v>
      </c>
      <c r="E1592" s="14">
        <v>6</v>
      </c>
      <c r="F1592" s="14">
        <v>18</v>
      </c>
      <c r="G1592" s="15">
        <v>26</v>
      </c>
      <c r="H1592" s="14">
        <v>5</v>
      </c>
      <c r="I1592" s="14">
        <v>31</v>
      </c>
      <c r="J1592" s="15">
        <v>55</v>
      </c>
      <c r="K1592" s="16">
        <v>0.56363636363000003</v>
      </c>
      <c r="L1592" s="17">
        <v>8</v>
      </c>
      <c r="M1592" s="17">
        <v>11</v>
      </c>
      <c r="N1592" s="18">
        <v>5</v>
      </c>
      <c r="O1592" s="17">
        <v>0</v>
      </c>
      <c r="P1592" s="17">
        <v>5</v>
      </c>
      <c r="Q1592" s="18">
        <v>24</v>
      </c>
      <c r="R1592" s="19">
        <v>0.20833333333000001</v>
      </c>
    </row>
    <row r="1593" spans="1:18" x14ac:dyDescent="0.2">
      <c r="A1593" s="12" t="s">
        <v>648</v>
      </c>
      <c r="B1593" s="2" t="s">
        <v>649</v>
      </c>
      <c r="C1593" s="12" t="s">
        <v>3396</v>
      </c>
      <c r="D1593" s="2" t="s">
        <v>3177</v>
      </c>
      <c r="E1593" s="14">
        <v>11</v>
      </c>
      <c r="F1593" s="14">
        <v>26</v>
      </c>
      <c r="G1593" s="15">
        <v>29</v>
      </c>
      <c r="H1593" s="14">
        <v>10</v>
      </c>
      <c r="I1593" s="14">
        <v>39</v>
      </c>
      <c r="J1593" s="15">
        <v>76</v>
      </c>
      <c r="K1593" s="16">
        <v>0.51315789472999995</v>
      </c>
      <c r="L1593" s="17">
        <v>18</v>
      </c>
      <c r="M1593" s="17">
        <v>28</v>
      </c>
      <c r="N1593" s="18">
        <v>17</v>
      </c>
      <c r="O1593" s="17">
        <v>2</v>
      </c>
      <c r="P1593" s="17">
        <v>19</v>
      </c>
      <c r="Q1593" s="18">
        <v>65</v>
      </c>
      <c r="R1593" s="19">
        <v>0.29230769229999998</v>
      </c>
    </row>
    <row r="1594" spans="1:18" x14ac:dyDescent="0.2">
      <c r="A1594" s="12" t="s">
        <v>648</v>
      </c>
      <c r="B1594" s="2" t="s">
        <v>649</v>
      </c>
      <c r="C1594" s="12" t="s">
        <v>3397</v>
      </c>
      <c r="D1594" s="2" t="s">
        <v>3252</v>
      </c>
      <c r="E1594" s="14">
        <v>16</v>
      </c>
      <c r="F1594" s="14">
        <v>28</v>
      </c>
      <c r="G1594" s="15">
        <v>32</v>
      </c>
      <c r="H1594" s="14">
        <v>2</v>
      </c>
      <c r="I1594" s="14">
        <v>34</v>
      </c>
      <c r="J1594" s="15">
        <v>78</v>
      </c>
      <c r="K1594" s="16">
        <v>0.43589743589000002</v>
      </c>
      <c r="L1594" s="17">
        <v>1</v>
      </c>
      <c r="M1594" s="17">
        <v>9</v>
      </c>
      <c r="N1594" s="18">
        <v>1</v>
      </c>
      <c r="O1594" s="17">
        <v>0</v>
      </c>
      <c r="P1594" s="17">
        <v>1</v>
      </c>
      <c r="Q1594" s="18">
        <v>11</v>
      </c>
      <c r="R1594" s="19">
        <v>9.0909090900000003E-2</v>
      </c>
    </row>
    <row r="1595" spans="1:18" x14ac:dyDescent="0.2">
      <c r="A1595" s="12" t="s">
        <v>648</v>
      </c>
      <c r="B1595" s="2" t="s">
        <v>649</v>
      </c>
      <c r="C1595" s="12" t="s">
        <v>3398</v>
      </c>
      <c r="D1595" s="2" t="s">
        <v>3399</v>
      </c>
      <c r="E1595" s="14">
        <v>8</v>
      </c>
      <c r="F1595" s="14">
        <v>59</v>
      </c>
      <c r="G1595" s="15">
        <v>165</v>
      </c>
      <c r="H1595" s="14">
        <v>107</v>
      </c>
      <c r="I1595" s="14">
        <v>272</v>
      </c>
      <c r="J1595" s="15">
        <v>339</v>
      </c>
      <c r="K1595" s="16">
        <v>0.80235988199999997</v>
      </c>
      <c r="L1595" s="17">
        <v>4</v>
      </c>
      <c r="M1595" s="17">
        <v>7</v>
      </c>
      <c r="N1595" s="18">
        <v>12</v>
      </c>
      <c r="O1595" s="17">
        <v>0</v>
      </c>
      <c r="P1595" s="17">
        <v>12</v>
      </c>
      <c r="Q1595" s="18">
        <v>23</v>
      </c>
      <c r="R1595" s="19">
        <v>0.52173913042999998</v>
      </c>
    </row>
    <row r="1596" spans="1:18" x14ac:dyDescent="0.2">
      <c r="A1596" s="12" t="s">
        <v>648</v>
      </c>
      <c r="B1596" s="2" t="s">
        <v>649</v>
      </c>
      <c r="C1596" s="12" t="s">
        <v>3400</v>
      </c>
      <c r="D1596" s="2" t="s">
        <v>3401</v>
      </c>
      <c r="E1596" s="14">
        <v>9</v>
      </c>
      <c r="F1596" s="14">
        <v>38</v>
      </c>
      <c r="G1596" s="15">
        <v>76</v>
      </c>
      <c r="H1596" s="14">
        <v>22</v>
      </c>
      <c r="I1596" s="14">
        <v>98</v>
      </c>
      <c r="J1596" s="15">
        <v>145</v>
      </c>
      <c r="K1596" s="16">
        <v>0.67586206896000001</v>
      </c>
      <c r="L1596" s="17">
        <v>7</v>
      </c>
      <c r="M1596" s="17">
        <v>18</v>
      </c>
      <c r="N1596" s="18">
        <v>15</v>
      </c>
      <c r="O1596" s="17">
        <v>5</v>
      </c>
      <c r="P1596" s="17">
        <v>20</v>
      </c>
      <c r="Q1596" s="18">
        <v>45</v>
      </c>
      <c r="R1596" s="19">
        <v>0.44444444443999997</v>
      </c>
    </row>
    <row r="1597" spans="1:18" x14ac:dyDescent="0.2">
      <c r="A1597" s="12" t="s">
        <v>648</v>
      </c>
      <c r="B1597" s="2" t="s">
        <v>649</v>
      </c>
      <c r="C1597" s="12" t="s">
        <v>3402</v>
      </c>
      <c r="D1597" s="2" t="s">
        <v>3403</v>
      </c>
      <c r="E1597" s="14">
        <v>10</v>
      </c>
      <c r="F1597" s="14">
        <v>12</v>
      </c>
      <c r="G1597" s="15">
        <v>17</v>
      </c>
      <c r="H1597" s="14">
        <v>1</v>
      </c>
      <c r="I1597" s="14">
        <v>18</v>
      </c>
      <c r="J1597" s="15">
        <v>40</v>
      </c>
      <c r="K1597" s="16">
        <v>0.45</v>
      </c>
      <c r="L1597" s="17">
        <v>13</v>
      </c>
      <c r="M1597" s="17">
        <v>7</v>
      </c>
      <c r="N1597" s="18">
        <v>10</v>
      </c>
      <c r="O1597" s="17">
        <v>1</v>
      </c>
      <c r="P1597" s="17">
        <v>11</v>
      </c>
      <c r="Q1597" s="18">
        <v>31</v>
      </c>
      <c r="R1597" s="19">
        <v>0.35483870966999997</v>
      </c>
    </row>
    <row r="1598" spans="1:18" x14ac:dyDescent="0.2">
      <c r="A1598" s="12" t="s">
        <v>648</v>
      </c>
      <c r="B1598" s="2" t="s">
        <v>649</v>
      </c>
      <c r="C1598" s="12" t="s">
        <v>3404</v>
      </c>
      <c r="D1598" s="2" t="s">
        <v>3222</v>
      </c>
      <c r="E1598" s="14">
        <v>19</v>
      </c>
      <c r="F1598" s="14">
        <v>73</v>
      </c>
      <c r="G1598" s="15">
        <v>133</v>
      </c>
      <c r="H1598" s="14">
        <v>36</v>
      </c>
      <c r="I1598" s="14">
        <v>169</v>
      </c>
      <c r="J1598" s="15">
        <v>261</v>
      </c>
      <c r="K1598" s="16">
        <v>0.64750957854000002</v>
      </c>
      <c r="L1598" s="17">
        <v>4</v>
      </c>
      <c r="M1598" s="17">
        <v>19</v>
      </c>
      <c r="N1598" s="18">
        <v>15</v>
      </c>
      <c r="O1598" s="17">
        <v>7</v>
      </c>
      <c r="P1598" s="17">
        <v>22</v>
      </c>
      <c r="Q1598" s="18">
        <v>45</v>
      </c>
      <c r="R1598" s="19">
        <v>0.48888888887999998</v>
      </c>
    </row>
    <row r="1599" spans="1:18" x14ac:dyDescent="0.2">
      <c r="A1599" s="12" t="s">
        <v>648</v>
      </c>
      <c r="B1599" s="2" t="s">
        <v>649</v>
      </c>
      <c r="C1599" s="12" t="s">
        <v>3405</v>
      </c>
      <c r="D1599" s="2" t="s">
        <v>3342</v>
      </c>
      <c r="E1599" s="14">
        <v>23</v>
      </c>
      <c r="F1599" s="14">
        <v>35</v>
      </c>
      <c r="G1599" s="15">
        <v>31</v>
      </c>
      <c r="H1599" s="14">
        <v>1</v>
      </c>
      <c r="I1599" s="14">
        <v>32</v>
      </c>
      <c r="J1599" s="15">
        <v>90</v>
      </c>
      <c r="K1599" s="16">
        <v>0.35555555555000001</v>
      </c>
      <c r="L1599" s="17">
        <v>6</v>
      </c>
      <c r="M1599" s="17">
        <v>13</v>
      </c>
      <c r="N1599" s="18">
        <v>3</v>
      </c>
      <c r="O1599" s="17">
        <v>0</v>
      </c>
      <c r="P1599" s="17">
        <v>3</v>
      </c>
      <c r="Q1599" s="18">
        <v>22</v>
      </c>
      <c r="R1599" s="19">
        <v>0.13636363636000001</v>
      </c>
    </row>
    <row r="1600" spans="1:18" x14ac:dyDescent="0.2">
      <c r="A1600" s="12" t="s">
        <v>648</v>
      </c>
      <c r="B1600" s="2" t="s">
        <v>649</v>
      </c>
      <c r="C1600" s="12" t="s">
        <v>3406</v>
      </c>
      <c r="D1600" s="2" t="s">
        <v>3308</v>
      </c>
      <c r="E1600" s="14">
        <v>17</v>
      </c>
      <c r="F1600" s="14">
        <v>40</v>
      </c>
      <c r="G1600" s="15">
        <v>60</v>
      </c>
      <c r="H1600" s="14">
        <v>19</v>
      </c>
      <c r="I1600" s="14">
        <v>79</v>
      </c>
      <c r="J1600" s="15">
        <v>136</v>
      </c>
      <c r="K1600" s="16">
        <v>0.58088235294000001</v>
      </c>
      <c r="L1600" s="17">
        <v>38</v>
      </c>
      <c r="M1600" s="17">
        <v>39</v>
      </c>
      <c r="N1600" s="18">
        <v>25</v>
      </c>
      <c r="O1600" s="17">
        <v>2</v>
      </c>
      <c r="P1600" s="17">
        <v>27</v>
      </c>
      <c r="Q1600" s="18">
        <v>104</v>
      </c>
      <c r="R1600" s="19">
        <v>0.25961538461</v>
      </c>
    </row>
    <row r="1601" spans="1:18" x14ac:dyDescent="0.2">
      <c r="A1601" s="12" t="s">
        <v>648</v>
      </c>
      <c r="B1601" s="2" t="s">
        <v>649</v>
      </c>
      <c r="C1601" s="12" t="s">
        <v>3407</v>
      </c>
      <c r="D1601" s="2" t="s">
        <v>3172</v>
      </c>
      <c r="E1601" s="14">
        <v>43</v>
      </c>
      <c r="F1601" s="14">
        <v>42</v>
      </c>
      <c r="G1601" s="15">
        <v>9</v>
      </c>
      <c r="H1601" s="14">
        <v>1</v>
      </c>
      <c r="I1601" s="14">
        <v>10</v>
      </c>
      <c r="J1601" s="15">
        <v>95</v>
      </c>
      <c r="K1601" s="16">
        <v>0.10526315789</v>
      </c>
      <c r="L1601" s="17">
        <v>65</v>
      </c>
      <c r="M1601" s="17">
        <v>29</v>
      </c>
      <c r="N1601" s="18">
        <v>15</v>
      </c>
      <c r="O1601" s="17">
        <v>1</v>
      </c>
      <c r="P1601" s="17">
        <v>16</v>
      </c>
      <c r="Q1601" s="18">
        <v>110</v>
      </c>
      <c r="R1601" s="19">
        <v>0.14545454545</v>
      </c>
    </row>
    <row r="1602" spans="1:18" x14ac:dyDescent="0.2">
      <c r="A1602" s="12" t="s">
        <v>648</v>
      </c>
      <c r="B1602" s="2" t="s">
        <v>649</v>
      </c>
      <c r="C1602" s="12" t="s">
        <v>3408</v>
      </c>
      <c r="D1602" s="2" t="s">
        <v>3409</v>
      </c>
      <c r="E1602" s="14" t="s">
        <v>635</v>
      </c>
      <c r="F1602" s="14" t="s">
        <v>635</v>
      </c>
      <c r="G1602" s="15" t="s">
        <v>635</v>
      </c>
      <c r="H1602" s="14" t="s">
        <v>635</v>
      </c>
      <c r="I1602" s="14" t="s">
        <v>635</v>
      </c>
      <c r="J1602" s="15">
        <v>2</v>
      </c>
      <c r="K1602" s="16" t="s">
        <v>635</v>
      </c>
      <c r="L1602" s="17">
        <v>45</v>
      </c>
      <c r="M1602" s="17">
        <v>29</v>
      </c>
      <c r="N1602" s="18">
        <v>12</v>
      </c>
      <c r="O1602" s="17">
        <v>0</v>
      </c>
      <c r="P1602" s="17">
        <v>12</v>
      </c>
      <c r="Q1602" s="18">
        <v>86</v>
      </c>
      <c r="R1602" s="19">
        <v>0.13953488372</v>
      </c>
    </row>
    <row r="1603" spans="1:18" x14ac:dyDescent="0.2">
      <c r="A1603" s="12" t="s">
        <v>648</v>
      </c>
      <c r="B1603" s="2" t="s">
        <v>649</v>
      </c>
      <c r="C1603" s="12" t="s">
        <v>3410</v>
      </c>
      <c r="D1603" s="2" t="s">
        <v>3411</v>
      </c>
      <c r="E1603" s="14">
        <v>22</v>
      </c>
      <c r="F1603" s="14">
        <v>17</v>
      </c>
      <c r="G1603" s="15">
        <v>6</v>
      </c>
      <c r="H1603" s="14">
        <v>0</v>
      </c>
      <c r="I1603" s="14">
        <v>6</v>
      </c>
      <c r="J1603" s="15">
        <v>45</v>
      </c>
      <c r="K1603" s="16">
        <v>0.13333333333</v>
      </c>
      <c r="L1603" s="17">
        <v>34</v>
      </c>
      <c r="M1603" s="17">
        <v>41</v>
      </c>
      <c r="N1603" s="18">
        <v>11</v>
      </c>
      <c r="O1603" s="17">
        <v>1</v>
      </c>
      <c r="P1603" s="17">
        <v>12</v>
      </c>
      <c r="Q1603" s="18">
        <v>87</v>
      </c>
      <c r="R1603" s="19">
        <v>0.13793103447999999</v>
      </c>
    </row>
    <row r="1604" spans="1:18" x14ac:dyDescent="0.2">
      <c r="A1604" s="12" t="s">
        <v>648</v>
      </c>
      <c r="B1604" s="2" t="s">
        <v>649</v>
      </c>
      <c r="C1604" s="12" t="s">
        <v>3412</v>
      </c>
      <c r="D1604" s="2" t="s">
        <v>3413</v>
      </c>
      <c r="E1604" s="14">
        <v>6</v>
      </c>
      <c r="F1604" s="14">
        <v>22</v>
      </c>
      <c r="G1604" s="15">
        <v>43</v>
      </c>
      <c r="H1604" s="14">
        <v>18</v>
      </c>
      <c r="I1604" s="14">
        <v>61</v>
      </c>
      <c r="J1604" s="15">
        <v>89</v>
      </c>
      <c r="K1604" s="16">
        <v>0.68539325841999998</v>
      </c>
      <c r="L1604" s="17">
        <v>7</v>
      </c>
      <c r="M1604" s="17">
        <v>25</v>
      </c>
      <c r="N1604" s="18">
        <v>22</v>
      </c>
      <c r="O1604" s="17">
        <v>6</v>
      </c>
      <c r="P1604" s="17">
        <v>28</v>
      </c>
      <c r="Q1604" s="18">
        <v>60</v>
      </c>
      <c r="R1604" s="19">
        <v>0.46666666666000001</v>
      </c>
    </row>
    <row r="1605" spans="1:18" x14ac:dyDescent="0.2">
      <c r="A1605" s="12" t="s">
        <v>648</v>
      </c>
      <c r="B1605" s="2" t="s">
        <v>649</v>
      </c>
      <c r="C1605" s="12" t="s">
        <v>3414</v>
      </c>
      <c r="D1605" s="2" t="s">
        <v>3274</v>
      </c>
      <c r="E1605" s="14"/>
      <c r="F1605" s="14"/>
      <c r="G1605" s="15"/>
      <c r="H1605" s="14"/>
      <c r="I1605" s="14"/>
      <c r="J1605" s="15"/>
      <c r="K1605" s="16"/>
      <c r="L1605" s="17">
        <v>52</v>
      </c>
      <c r="M1605" s="17">
        <v>21</v>
      </c>
      <c r="N1605" s="18">
        <v>3</v>
      </c>
      <c r="O1605" s="17">
        <v>0</v>
      </c>
      <c r="P1605" s="17">
        <v>3</v>
      </c>
      <c r="Q1605" s="18">
        <v>76</v>
      </c>
      <c r="R1605" s="19">
        <v>3.9473684209999998E-2</v>
      </c>
    </row>
    <row r="1606" spans="1:18" x14ac:dyDescent="0.2">
      <c r="A1606" s="12" t="s">
        <v>648</v>
      </c>
      <c r="B1606" s="2" t="s">
        <v>649</v>
      </c>
      <c r="C1606" s="12" t="s">
        <v>3415</v>
      </c>
      <c r="D1606" s="2" t="s">
        <v>3180</v>
      </c>
      <c r="E1606" s="14">
        <v>7</v>
      </c>
      <c r="F1606" s="14">
        <v>44</v>
      </c>
      <c r="G1606" s="15">
        <v>143</v>
      </c>
      <c r="H1606" s="14">
        <v>84</v>
      </c>
      <c r="I1606" s="14">
        <v>227</v>
      </c>
      <c r="J1606" s="15">
        <v>278</v>
      </c>
      <c r="K1606" s="16">
        <v>0.81654676258000003</v>
      </c>
      <c r="L1606" s="17" t="s">
        <v>635</v>
      </c>
      <c r="M1606" s="17" t="s">
        <v>635</v>
      </c>
      <c r="N1606" s="18" t="s">
        <v>635</v>
      </c>
      <c r="O1606" s="17" t="s">
        <v>635</v>
      </c>
      <c r="P1606" s="17" t="s">
        <v>635</v>
      </c>
      <c r="Q1606" s="18">
        <v>7</v>
      </c>
      <c r="R1606" s="19" t="s">
        <v>635</v>
      </c>
    </row>
    <row r="1607" spans="1:18" x14ac:dyDescent="0.2">
      <c r="A1607" s="12" t="s">
        <v>648</v>
      </c>
      <c r="B1607" s="2" t="s">
        <v>649</v>
      </c>
      <c r="C1607" s="12" t="s">
        <v>3416</v>
      </c>
      <c r="D1607" s="2" t="s">
        <v>3417</v>
      </c>
      <c r="E1607" s="14">
        <v>8</v>
      </c>
      <c r="F1607" s="14">
        <v>26</v>
      </c>
      <c r="G1607" s="14">
        <v>53</v>
      </c>
      <c r="H1607" s="14">
        <v>13</v>
      </c>
      <c r="I1607" s="14">
        <v>66</v>
      </c>
      <c r="J1607" s="15">
        <v>100</v>
      </c>
      <c r="K1607" s="16">
        <v>0.66</v>
      </c>
      <c r="L1607" s="17">
        <v>5</v>
      </c>
      <c r="M1607" s="17">
        <v>14</v>
      </c>
      <c r="N1607" s="18">
        <v>25</v>
      </c>
      <c r="O1607" s="17">
        <v>2</v>
      </c>
      <c r="P1607" s="17">
        <v>27</v>
      </c>
      <c r="Q1607" s="18">
        <v>46</v>
      </c>
      <c r="R1607" s="19">
        <v>0.58695652173000001</v>
      </c>
    </row>
    <row r="1608" spans="1:18" x14ac:dyDescent="0.2">
      <c r="A1608" s="12" t="s">
        <v>648</v>
      </c>
      <c r="B1608" s="2" t="s">
        <v>649</v>
      </c>
      <c r="C1608" s="12" t="s">
        <v>3418</v>
      </c>
      <c r="D1608" s="2" t="s">
        <v>3419</v>
      </c>
      <c r="E1608" s="14">
        <v>32</v>
      </c>
      <c r="F1608" s="14">
        <v>23</v>
      </c>
      <c r="G1608" s="15">
        <v>26</v>
      </c>
      <c r="H1608" s="14">
        <v>4</v>
      </c>
      <c r="I1608" s="14">
        <v>30</v>
      </c>
      <c r="J1608" s="15">
        <v>85</v>
      </c>
      <c r="K1608" s="16">
        <v>0.35294117647000001</v>
      </c>
      <c r="L1608" s="17">
        <v>91</v>
      </c>
      <c r="M1608" s="17">
        <v>60</v>
      </c>
      <c r="N1608" s="18">
        <v>23</v>
      </c>
      <c r="O1608" s="17">
        <v>1</v>
      </c>
      <c r="P1608" s="17">
        <v>24</v>
      </c>
      <c r="Q1608" s="18">
        <v>175</v>
      </c>
      <c r="R1608" s="19">
        <v>0.13714285713999999</v>
      </c>
    </row>
    <row r="1609" spans="1:18" x14ac:dyDescent="0.2">
      <c r="A1609" s="12" t="s">
        <v>648</v>
      </c>
      <c r="B1609" s="2" t="s">
        <v>649</v>
      </c>
      <c r="C1609" s="12" t="s">
        <v>3420</v>
      </c>
      <c r="D1609" s="2" t="s">
        <v>3421</v>
      </c>
      <c r="E1609" s="14">
        <v>0</v>
      </c>
      <c r="F1609" s="14">
        <v>4</v>
      </c>
      <c r="G1609" s="15">
        <v>18</v>
      </c>
      <c r="H1609" s="14">
        <v>2</v>
      </c>
      <c r="I1609" s="14">
        <v>20</v>
      </c>
      <c r="J1609" s="15">
        <v>24</v>
      </c>
      <c r="K1609" s="16">
        <v>0.83333333333000004</v>
      </c>
      <c r="L1609" s="17">
        <v>2</v>
      </c>
      <c r="M1609" s="17">
        <v>9</v>
      </c>
      <c r="N1609" s="18">
        <v>1</v>
      </c>
      <c r="O1609" s="17">
        <v>2</v>
      </c>
      <c r="P1609" s="17">
        <v>3</v>
      </c>
      <c r="Q1609" s="18">
        <v>14</v>
      </c>
      <c r="R1609" s="19">
        <v>0.21428571428000001</v>
      </c>
    </row>
    <row r="1610" spans="1:18" x14ac:dyDescent="0.2">
      <c r="A1610" s="12" t="s">
        <v>650</v>
      </c>
      <c r="B1610" s="2" t="s">
        <v>651</v>
      </c>
      <c r="C1610" s="12" t="s">
        <v>3422</v>
      </c>
      <c r="D1610" s="2" t="s">
        <v>3423</v>
      </c>
      <c r="E1610" s="14">
        <v>7</v>
      </c>
      <c r="F1610" s="14">
        <v>11</v>
      </c>
      <c r="G1610" s="15">
        <v>21</v>
      </c>
      <c r="H1610" s="14">
        <v>1</v>
      </c>
      <c r="I1610" s="14">
        <v>22</v>
      </c>
      <c r="J1610" s="15">
        <v>40</v>
      </c>
      <c r="K1610" s="16">
        <v>0.55000000000000004</v>
      </c>
      <c r="L1610" s="17"/>
      <c r="M1610" s="17"/>
      <c r="N1610" s="18"/>
      <c r="O1610" s="17"/>
      <c r="P1610" s="17"/>
      <c r="Q1610" s="18"/>
      <c r="R1610" s="19"/>
    </row>
    <row r="1611" spans="1:18" x14ac:dyDescent="0.2">
      <c r="A1611" s="12" t="s">
        <v>650</v>
      </c>
      <c r="B1611" s="2" t="s">
        <v>651</v>
      </c>
      <c r="C1611" s="12" t="s">
        <v>3424</v>
      </c>
      <c r="D1611" s="2" t="s">
        <v>3425</v>
      </c>
      <c r="E1611" s="14">
        <v>18</v>
      </c>
      <c r="F1611" s="14">
        <v>34</v>
      </c>
      <c r="G1611" s="15">
        <v>46</v>
      </c>
      <c r="H1611" s="14">
        <v>4</v>
      </c>
      <c r="I1611" s="14">
        <v>50</v>
      </c>
      <c r="J1611" s="15">
        <v>102</v>
      </c>
      <c r="K1611" s="16">
        <v>0.49019607843000002</v>
      </c>
      <c r="L1611" s="17"/>
      <c r="M1611" s="17"/>
      <c r="N1611" s="18"/>
      <c r="O1611" s="17"/>
      <c r="P1611" s="17"/>
      <c r="Q1611" s="18"/>
      <c r="R1611" s="19"/>
    </row>
    <row r="1612" spans="1:18" x14ac:dyDescent="0.2">
      <c r="A1612" s="12" t="s">
        <v>650</v>
      </c>
      <c r="B1612" s="2" t="s">
        <v>651</v>
      </c>
      <c r="C1612" s="12" t="s">
        <v>3426</v>
      </c>
      <c r="D1612" s="2" t="s">
        <v>3427</v>
      </c>
      <c r="E1612" s="14">
        <v>16</v>
      </c>
      <c r="F1612" s="14">
        <v>29</v>
      </c>
      <c r="G1612" s="15">
        <v>39</v>
      </c>
      <c r="H1612" s="14">
        <v>6</v>
      </c>
      <c r="I1612" s="14">
        <v>45</v>
      </c>
      <c r="J1612" s="15">
        <v>90</v>
      </c>
      <c r="K1612" s="16">
        <v>0.5</v>
      </c>
      <c r="L1612" s="17">
        <v>5</v>
      </c>
      <c r="M1612" s="17">
        <v>16</v>
      </c>
      <c r="N1612" s="18">
        <v>8</v>
      </c>
      <c r="O1612" s="17">
        <v>4</v>
      </c>
      <c r="P1612" s="17">
        <v>12</v>
      </c>
      <c r="Q1612" s="18">
        <v>33</v>
      </c>
      <c r="R1612" s="19">
        <v>0.36363636363000001</v>
      </c>
    </row>
    <row r="1613" spans="1:18" x14ac:dyDescent="0.2">
      <c r="A1613" s="12" t="s">
        <v>650</v>
      </c>
      <c r="B1613" s="2" t="s">
        <v>651</v>
      </c>
      <c r="C1613" s="12" t="s">
        <v>3428</v>
      </c>
      <c r="D1613" s="2" t="s">
        <v>3429</v>
      </c>
      <c r="E1613" s="14">
        <v>23</v>
      </c>
      <c r="F1613" s="14">
        <v>45</v>
      </c>
      <c r="G1613" s="14">
        <v>63</v>
      </c>
      <c r="H1613" s="14">
        <v>11</v>
      </c>
      <c r="I1613" s="14">
        <v>74</v>
      </c>
      <c r="J1613" s="15">
        <v>142</v>
      </c>
      <c r="K1613" s="16">
        <v>0.52112676055999996</v>
      </c>
      <c r="L1613" s="17">
        <v>31</v>
      </c>
      <c r="M1613" s="17">
        <v>56</v>
      </c>
      <c r="N1613" s="18">
        <v>32</v>
      </c>
      <c r="O1613" s="17">
        <v>2</v>
      </c>
      <c r="P1613" s="17">
        <v>34</v>
      </c>
      <c r="Q1613" s="18">
        <v>121</v>
      </c>
      <c r="R1613" s="19">
        <v>0.28099173553000001</v>
      </c>
    </row>
    <row r="1614" spans="1:18" x14ac:dyDescent="0.2">
      <c r="A1614" s="12" t="s">
        <v>650</v>
      </c>
      <c r="B1614" s="2" t="s">
        <v>651</v>
      </c>
      <c r="C1614" s="12" t="s">
        <v>3430</v>
      </c>
      <c r="D1614" s="2" t="s">
        <v>3431</v>
      </c>
      <c r="E1614" s="14">
        <v>9</v>
      </c>
      <c r="F1614" s="14">
        <v>48</v>
      </c>
      <c r="G1614" s="14">
        <v>96</v>
      </c>
      <c r="H1614" s="14">
        <v>46</v>
      </c>
      <c r="I1614" s="14">
        <v>142</v>
      </c>
      <c r="J1614" s="15">
        <v>199</v>
      </c>
      <c r="K1614" s="16">
        <v>0.71356783919</v>
      </c>
      <c r="L1614" s="17">
        <v>5</v>
      </c>
      <c r="M1614" s="17">
        <v>19</v>
      </c>
      <c r="N1614" s="18">
        <v>22</v>
      </c>
      <c r="O1614" s="17">
        <v>7</v>
      </c>
      <c r="P1614" s="17">
        <v>29</v>
      </c>
      <c r="Q1614" s="18">
        <v>53</v>
      </c>
      <c r="R1614" s="19">
        <v>0.54716981131999998</v>
      </c>
    </row>
    <row r="1615" spans="1:18" x14ac:dyDescent="0.2">
      <c r="A1615" s="12" t="s">
        <v>650</v>
      </c>
      <c r="B1615" s="2" t="s">
        <v>651</v>
      </c>
      <c r="C1615" s="12" t="s">
        <v>3432</v>
      </c>
      <c r="D1615" s="2" t="s">
        <v>3433</v>
      </c>
      <c r="E1615" s="14">
        <v>23</v>
      </c>
      <c r="F1615" s="14">
        <v>40</v>
      </c>
      <c r="G1615" s="15">
        <v>20</v>
      </c>
      <c r="H1615" s="14">
        <v>1</v>
      </c>
      <c r="I1615" s="14">
        <v>21</v>
      </c>
      <c r="J1615" s="15">
        <v>84</v>
      </c>
      <c r="K1615" s="16">
        <v>0.25</v>
      </c>
      <c r="L1615" s="17"/>
      <c r="M1615" s="17"/>
      <c r="N1615" s="18"/>
      <c r="O1615" s="17"/>
      <c r="P1615" s="17"/>
      <c r="Q1615" s="18"/>
      <c r="R1615" s="19"/>
    </row>
    <row r="1616" spans="1:18" x14ac:dyDescent="0.2">
      <c r="A1616" s="12" t="s">
        <v>650</v>
      </c>
      <c r="B1616" s="2" t="s">
        <v>651</v>
      </c>
      <c r="C1616" s="12" t="s">
        <v>3434</v>
      </c>
      <c r="D1616" s="2" t="s">
        <v>3435</v>
      </c>
      <c r="E1616" s="14">
        <v>26</v>
      </c>
      <c r="F1616" s="14">
        <v>70</v>
      </c>
      <c r="G1616" s="15">
        <v>68</v>
      </c>
      <c r="H1616" s="14">
        <v>10</v>
      </c>
      <c r="I1616" s="14">
        <v>78</v>
      </c>
      <c r="J1616" s="15">
        <v>174</v>
      </c>
      <c r="K1616" s="16">
        <v>0.44827586205999997</v>
      </c>
      <c r="L1616" s="17">
        <v>33</v>
      </c>
      <c r="M1616" s="17">
        <v>42</v>
      </c>
      <c r="N1616" s="18">
        <v>28</v>
      </c>
      <c r="O1616" s="17">
        <v>4</v>
      </c>
      <c r="P1616" s="17">
        <v>32</v>
      </c>
      <c r="Q1616" s="18">
        <v>107</v>
      </c>
      <c r="R1616" s="19">
        <v>0.29906542056000002</v>
      </c>
    </row>
    <row r="1617" spans="1:18" x14ac:dyDescent="0.2">
      <c r="A1617" s="12" t="s">
        <v>650</v>
      </c>
      <c r="B1617" s="2" t="s">
        <v>651</v>
      </c>
      <c r="C1617" s="12" t="s">
        <v>3436</v>
      </c>
      <c r="D1617" s="2" t="s">
        <v>3437</v>
      </c>
      <c r="E1617" s="14">
        <v>20</v>
      </c>
      <c r="F1617" s="14">
        <v>15</v>
      </c>
      <c r="G1617" s="15">
        <v>10</v>
      </c>
      <c r="H1617" s="14">
        <v>1</v>
      </c>
      <c r="I1617" s="14">
        <v>11</v>
      </c>
      <c r="J1617" s="15">
        <v>46</v>
      </c>
      <c r="K1617" s="16">
        <v>0.23913043478000001</v>
      </c>
      <c r="L1617" s="17">
        <v>23</v>
      </c>
      <c r="M1617" s="17">
        <v>26</v>
      </c>
      <c r="N1617" s="18">
        <v>10</v>
      </c>
      <c r="O1617" s="17">
        <v>3</v>
      </c>
      <c r="P1617" s="17">
        <v>13</v>
      </c>
      <c r="Q1617" s="18">
        <v>62</v>
      </c>
      <c r="R1617" s="19">
        <v>0.20967741935</v>
      </c>
    </row>
    <row r="1618" spans="1:18" x14ac:dyDescent="0.2">
      <c r="A1618" s="12" t="s">
        <v>650</v>
      </c>
      <c r="B1618" s="2" t="s">
        <v>651</v>
      </c>
      <c r="C1618" s="12" t="s">
        <v>3438</v>
      </c>
      <c r="D1618" s="2" t="s">
        <v>3439</v>
      </c>
      <c r="E1618" s="14">
        <v>16</v>
      </c>
      <c r="F1618" s="14">
        <v>13</v>
      </c>
      <c r="G1618" s="14">
        <v>18</v>
      </c>
      <c r="H1618" s="14">
        <v>7</v>
      </c>
      <c r="I1618" s="14">
        <v>25</v>
      </c>
      <c r="J1618" s="15">
        <v>54</v>
      </c>
      <c r="K1618" s="16">
        <v>0.46296296296</v>
      </c>
      <c r="L1618" s="17">
        <v>21</v>
      </c>
      <c r="M1618" s="17">
        <v>7</v>
      </c>
      <c r="N1618" s="18">
        <v>3</v>
      </c>
      <c r="O1618" s="17">
        <v>1</v>
      </c>
      <c r="P1618" s="17">
        <v>4</v>
      </c>
      <c r="Q1618" s="18">
        <v>32</v>
      </c>
      <c r="R1618" s="19">
        <v>0.125</v>
      </c>
    </row>
    <row r="1619" spans="1:18" x14ac:dyDescent="0.2">
      <c r="A1619" s="12" t="s">
        <v>650</v>
      </c>
      <c r="B1619" s="2" t="s">
        <v>651</v>
      </c>
      <c r="C1619" s="12" t="s">
        <v>3440</v>
      </c>
      <c r="D1619" s="2" t="s">
        <v>3441</v>
      </c>
      <c r="E1619" s="14">
        <v>1</v>
      </c>
      <c r="F1619" s="14">
        <v>6</v>
      </c>
      <c r="G1619" s="15">
        <v>12</v>
      </c>
      <c r="H1619" s="14">
        <v>4</v>
      </c>
      <c r="I1619" s="14">
        <v>16</v>
      </c>
      <c r="J1619" s="15">
        <v>23</v>
      </c>
      <c r="K1619" s="16">
        <v>0.69565217391</v>
      </c>
      <c r="L1619" s="17">
        <v>2</v>
      </c>
      <c r="M1619" s="17">
        <v>5</v>
      </c>
      <c r="N1619" s="18">
        <v>4</v>
      </c>
      <c r="O1619" s="17">
        <v>1</v>
      </c>
      <c r="P1619" s="17">
        <v>5</v>
      </c>
      <c r="Q1619" s="18">
        <v>12</v>
      </c>
      <c r="R1619" s="19">
        <v>0.41666666666000002</v>
      </c>
    </row>
    <row r="1620" spans="1:18" x14ac:dyDescent="0.2">
      <c r="A1620" s="12" t="s">
        <v>650</v>
      </c>
      <c r="B1620" s="2" t="s">
        <v>651</v>
      </c>
      <c r="C1620" s="12" t="s">
        <v>3442</v>
      </c>
      <c r="D1620" s="2" t="s">
        <v>3443</v>
      </c>
      <c r="E1620" s="14">
        <v>17</v>
      </c>
      <c r="F1620" s="14">
        <v>47</v>
      </c>
      <c r="G1620" s="15">
        <v>78</v>
      </c>
      <c r="H1620" s="14">
        <v>4</v>
      </c>
      <c r="I1620" s="14">
        <v>82</v>
      </c>
      <c r="J1620" s="15">
        <v>146</v>
      </c>
      <c r="K1620" s="16">
        <v>0.56164383560999998</v>
      </c>
      <c r="L1620" s="17"/>
      <c r="M1620" s="17"/>
      <c r="N1620" s="18"/>
      <c r="O1620" s="17"/>
      <c r="P1620" s="17"/>
      <c r="Q1620" s="18"/>
      <c r="R1620" s="19"/>
    </row>
    <row r="1621" spans="1:18" x14ac:dyDescent="0.2">
      <c r="A1621" s="12" t="s">
        <v>650</v>
      </c>
      <c r="B1621" s="2" t="s">
        <v>651</v>
      </c>
      <c r="C1621" s="12" t="s">
        <v>3444</v>
      </c>
      <c r="D1621" s="2" t="s">
        <v>3445</v>
      </c>
      <c r="E1621" s="14">
        <v>3</v>
      </c>
      <c r="F1621" s="14">
        <v>19</v>
      </c>
      <c r="G1621" s="15">
        <v>21</v>
      </c>
      <c r="H1621" s="14">
        <v>18</v>
      </c>
      <c r="I1621" s="14">
        <v>39</v>
      </c>
      <c r="J1621" s="15">
        <v>61</v>
      </c>
      <c r="K1621" s="16">
        <v>0.63934426228999996</v>
      </c>
      <c r="L1621" s="17"/>
      <c r="M1621" s="17"/>
      <c r="N1621" s="18"/>
      <c r="O1621" s="17"/>
      <c r="P1621" s="17"/>
      <c r="Q1621" s="18"/>
      <c r="R1621" s="19"/>
    </row>
    <row r="1622" spans="1:18" x14ac:dyDescent="0.2">
      <c r="A1622" s="12" t="s">
        <v>650</v>
      </c>
      <c r="B1622" s="2" t="s">
        <v>651</v>
      </c>
      <c r="C1622" s="12" t="s">
        <v>3446</v>
      </c>
      <c r="D1622" s="2" t="s">
        <v>3447</v>
      </c>
      <c r="E1622" s="14">
        <v>36</v>
      </c>
      <c r="F1622" s="14">
        <v>61</v>
      </c>
      <c r="G1622" s="14">
        <v>68</v>
      </c>
      <c r="H1622" s="14">
        <v>13</v>
      </c>
      <c r="I1622" s="14">
        <v>81</v>
      </c>
      <c r="J1622" s="15">
        <v>178</v>
      </c>
      <c r="K1622" s="16">
        <v>0.45505617977000001</v>
      </c>
      <c r="L1622" s="17">
        <v>9</v>
      </c>
      <c r="M1622" s="17">
        <v>17</v>
      </c>
      <c r="N1622" s="18">
        <v>13</v>
      </c>
      <c r="O1622" s="17">
        <v>1</v>
      </c>
      <c r="P1622" s="17">
        <v>14</v>
      </c>
      <c r="Q1622" s="18">
        <v>40</v>
      </c>
      <c r="R1622" s="19">
        <v>0.35</v>
      </c>
    </row>
    <row r="1623" spans="1:18" x14ac:dyDescent="0.2">
      <c r="A1623" s="12" t="s">
        <v>650</v>
      </c>
      <c r="B1623" s="2" t="s">
        <v>651</v>
      </c>
      <c r="C1623" s="12" t="s">
        <v>3448</v>
      </c>
      <c r="D1623" s="2" t="s">
        <v>3449</v>
      </c>
      <c r="E1623" s="14">
        <v>9</v>
      </c>
      <c r="F1623" s="14">
        <v>14</v>
      </c>
      <c r="G1623" s="15">
        <v>24</v>
      </c>
      <c r="H1623" s="14">
        <v>5</v>
      </c>
      <c r="I1623" s="14">
        <v>29</v>
      </c>
      <c r="J1623" s="15">
        <v>52</v>
      </c>
      <c r="K1623" s="16">
        <v>0.55769230769</v>
      </c>
      <c r="L1623" s="17">
        <v>7</v>
      </c>
      <c r="M1623" s="17">
        <v>14</v>
      </c>
      <c r="N1623" s="18">
        <v>5</v>
      </c>
      <c r="O1623" s="17">
        <v>0</v>
      </c>
      <c r="P1623" s="17">
        <v>5</v>
      </c>
      <c r="Q1623" s="18">
        <v>26</v>
      </c>
      <c r="R1623" s="19">
        <v>0.1923076923</v>
      </c>
    </row>
    <row r="1624" spans="1:18" x14ac:dyDescent="0.2">
      <c r="A1624" s="12" t="s">
        <v>650</v>
      </c>
      <c r="B1624" s="2" t="s">
        <v>651</v>
      </c>
      <c r="C1624" s="12" t="s">
        <v>3450</v>
      </c>
      <c r="D1624" s="2" t="s">
        <v>3451</v>
      </c>
      <c r="E1624" s="14">
        <v>11</v>
      </c>
      <c r="F1624" s="14">
        <v>27</v>
      </c>
      <c r="G1624" s="14">
        <v>23</v>
      </c>
      <c r="H1624" s="14">
        <v>3</v>
      </c>
      <c r="I1624" s="14">
        <v>26</v>
      </c>
      <c r="J1624" s="15">
        <v>64</v>
      </c>
      <c r="K1624" s="16">
        <v>0.40625</v>
      </c>
      <c r="L1624" s="17">
        <v>4</v>
      </c>
      <c r="M1624" s="17">
        <v>6</v>
      </c>
      <c r="N1624" s="18">
        <v>3</v>
      </c>
      <c r="O1624" s="17">
        <v>0</v>
      </c>
      <c r="P1624" s="17">
        <v>3</v>
      </c>
      <c r="Q1624" s="18">
        <v>13</v>
      </c>
      <c r="R1624" s="19">
        <v>0.23076923076</v>
      </c>
    </row>
    <row r="1625" spans="1:18" x14ac:dyDescent="0.2">
      <c r="A1625" s="12" t="s">
        <v>650</v>
      </c>
      <c r="B1625" s="2" t="s">
        <v>651</v>
      </c>
      <c r="C1625" s="12" t="s">
        <v>3452</v>
      </c>
      <c r="D1625" s="2" t="s">
        <v>3868</v>
      </c>
      <c r="E1625" s="14">
        <v>39</v>
      </c>
      <c r="F1625" s="14">
        <v>62</v>
      </c>
      <c r="G1625" s="15">
        <v>114</v>
      </c>
      <c r="H1625" s="14">
        <v>37</v>
      </c>
      <c r="I1625" s="14">
        <v>151</v>
      </c>
      <c r="J1625" s="15">
        <v>252</v>
      </c>
      <c r="K1625" s="16">
        <v>0.59920634920000004</v>
      </c>
      <c r="L1625" s="17">
        <v>20</v>
      </c>
      <c r="M1625" s="17">
        <v>14</v>
      </c>
      <c r="N1625" s="18">
        <v>10</v>
      </c>
      <c r="O1625" s="17">
        <v>2</v>
      </c>
      <c r="P1625" s="17">
        <v>12</v>
      </c>
      <c r="Q1625" s="18">
        <v>46</v>
      </c>
      <c r="R1625" s="19">
        <v>0.26086956520999999</v>
      </c>
    </row>
    <row r="1626" spans="1:18" x14ac:dyDescent="0.2">
      <c r="A1626" s="12" t="s">
        <v>650</v>
      </c>
      <c r="B1626" s="2" t="s">
        <v>651</v>
      </c>
      <c r="C1626" s="12" t="s">
        <v>3454</v>
      </c>
      <c r="D1626" s="2" t="s">
        <v>3455</v>
      </c>
      <c r="E1626" s="14">
        <v>2</v>
      </c>
      <c r="F1626" s="14">
        <v>3</v>
      </c>
      <c r="G1626" s="15">
        <v>10</v>
      </c>
      <c r="H1626" s="14">
        <v>2</v>
      </c>
      <c r="I1626" s="14">
        <v>12</v>
      </c>
      <c r="J1626" s="15">
        <v>17</v>
      </c>
      <c r="K1626" s="16">
        <v>0.70588235294000001</v>
      </c>
      <c r="L1626" s="17">
        <v>5</v>
      </c>
      <c r="M1626" s="17">
        <v>7</v>
      </c>
      <c r="N1626" s="18">
        <v>7</v>
      </c>
      <c r="O1626" s="17">
        <v>0</v>
      </c>
      <c r="P1626" s="17">
        <v>7</v>
      </c>
      <c r="Q1626" s="18">
        <v>19</v>
      </c>
      <c r="R1626" s="19">
        <v>0.36842105263000002</v>
      </c>
    </row>
    <row r="1627" spans="1:18" x14ac:dyDescent="0.2">
      <c r="A1627" s="12" t="s">
        <v>650</v>
      </c>
      <c r="B1627" s="2" t="s">
        <v>651</v>
      </c>
      <c r="C1627" s="12" t="s">
        <v>3456</v>
      </c>
      <c r="D1627" s="2" t="s">
        <v>3457</v>
      </c>
      <c r="E1627" s="14">
        <v>54</v>
      </c>
      <c r="F1627" s="14">
        <v>66</v>
      </c>
      <c r="G1627" s="15">
        <v>76</v>
      </c>
      <c r="H1627" s="14">
        <v>12</v>
      </c>
      <c r="I1627" s="14">
        <v>88</v>
      </c>
      <c r="J1627" s="15">
        <v>208</v>
      </c>
      <c r="K1627" s="16">
        <v>0.42307692307</v>
      </c>
      <c r="L1627" s="17"/>
      <c r="M1627" s="17"/>
      <c r="N1627" s="18"/>
      <c r="O1627" s="17"/>
      <c r="P1627" s="17"/>
      <c r="Q1627" s="18"/>
      <c r="R1627" s="19"/>
    </row>
    <row r="1628" spans="1:18" x14ac:dyDescent="0.2">
      <c r="A1628" s="12" t="s">
        <v>650</v>
      </c>
      <c r="B1628" s="2" t="s">
        <v>651</v>
      </c>
      <c r="C1628" s="12" t="s">
        <v>3458</v>
      </c>
      <c r="D1628" s="2" t="s">
        <v>3459</v>
      </c>
      <c r="E1628" s="14">
        <v>14</v>
      </c>
      <c r="F1628" s="14">
        <v>24</v>
      </c>
      <c r="G1628" s="14">
        <v>47</v>
      </c>
      <c r="H1628" s="14">
        <v>5</v>
      </c>
      <c r="I1628" s="14">
        <v>52</v>
      </c>
      <c r="J1628" s="15">
        <v>90</v>
      </c>
      <c r="K1628" s="16">
        <v>0.57777777776999995</v>
      </c>
      <c r="L1628" s="17">
        <v>1</v>
      </c>
      <c r="M1628" s="17">
        <v>8</v>
      </c>
      <c r="N1628" s="18">
        <v>3</v>
      </c>
      <c r="O1628" s="17">
        <v>1</v>
      </c>
      <c r="P1628" s="17">
        <v>4</v>
      </c>
      <c r="Q1628" s="18">
        <v>13</v>
      </c>
      <c r="R1628" s="19">
        <v>0.30769230769</v>
      </c>
    </row>
    <row r="1629" spans="1:18" x14ac:dyDescent="0.2">
      <c r="A1629" s="12" t="s">
        <v>650</v>
      </c>
      <c r="B1629" s="2" t="s">
        <v>651</v>
      </c>
      <c r="C1629" s="12" t="s">
        <v>3460</v>
      </c>
      <c r="D1629" s="2" t="s">
        <v>3461</v>
      </c>
      <c r="E1629" s="14">
        <v>5</v>
      </c>
      <c r="F1629" s="14">
        <v>3</v>
      </c>
      <c r="G1629" s="15">
        <v>4</v>
      </c>
      <c r="H1629" s="14">
        <v>0</v>
      </c>
      <c r="I1629" s="14">
        <v>4</v>
      </c>
      <c r="J1629" s="15">
        <v>12</v>
      </c>
      <c r="K1629" s="16">
        <v>0.33333333332999998</v>
      </c>
      <c r="L1629" s="17" t="s">
        <v>635</v>
      </c>
      <c r="M1629" s="17" t="s">
        <v>635</v>
      </c>
      <c r="N1629" s="18" t="s">
        <v>635</v>
      </c>
      <c r="O1629" s="17" t="s">
        <v>635</v>
      </c>
      <c r="P1629" s="17" t="s">
        <v>635</v>
      </c>
      <c r="Q1629" s="18">
        <v>9</v>
      </c>
      <c r="R1629" s="19" t="s">
        <v>635</v>
      </c>
    </row>
    <row r="1630" spans="1:18" x14ac:dyDescent="0.2">
      <c r="A1630" s="12" t="s">
        <v>650</v>
      </c>
      <c r="B1630" s="2" t="s">
        <v>651</v>
      </c>
      <c r="C1630" s="12" t="s">
        <v>3462</v>
      </c>
      <c r="D1630" s="2" t="s">
        <v>3463</v>
      </c>
      <c r="E1630" s="14">
        <v>10</v>
      </c>
      <c r="F1630" s="14">
        <v>17</v>
      </c>
      <c r="G1630" s="15">
        <v>18</v>
      </c>
      <c r="H1630" s="14">
        <v>1</v>
      </c>
      <c r="I1630" s="14">
        <v>19</v>
      </c>
      <c r="J1630" s="15">
        <v>46</v>
      </c>
      <c r="K1630" s="16">
        <v>0.41304347825999999</v>
      </c>
      <c r="L1630" s="17"/>
      <c r="M1630" s="17"/>
      <c r="N1630" s="18"/>
      <c r="O1630" s="17"/>
      <c r="P1630" s="17"/>
      <c r="Q1630" s="18"/>
      <c r="R1630" s="19"/>
    </row>
    <row r="1631" spans="1:18" x14ac:dyDescent="0.2">
      <c r="A1631" s="12" t="s">
        <v>650</v>
      </c>
      <c r="B1631" s="2" t="s">
        <v>651</v>
      </c>
      <c r="C1631" s="12" t="s">
        <v>3464</v>
      </c>
      <c r="D1631" s="2" t="s">
        <v>3465</v>
      </c>
      <c r="E1631" s="14">
        <v>20</v>
      </c>
      <c r="F1631" s="14">
        <v>61</v>
      </c>
      <c r="G1631" s="15">
        <v>85</v>
      </c>
      <c r="H1631" s="14">
        <v>23</v>
      </c>
      <c r="I1631" s="14">
        <v>108</v>
      </c>
      <c r="J1631" s="15">
        <v>189</v>
      </c>
      <c r="K1631" s="16">
        <v>0.57142857142000003</v>
      </c>
      <c r="L1631" s="17">
        <v>9</v>
      </c>
      <c r="M1631" s="17">
        <v>19</v>
      </c>
      <c r="N1631" s="18">
        <v>13</v>
      </c>
      <c r="O1631" s="17">
        <v>0</v>
      </c>
      <c r="P1631" s="17">
        <v>13</v>
      </c>
      <c r="Q1631" s="18">
        <v>41</v>
      </c>
      <c r="R1631" s="19">
        <v>0.31707317073000002</v>
      </c>
    </row>
    <row r="1632" spans="1:18" x14ac:dyDescent="0.2">
      <c r="A1632" s="12" t="s">
        <v>650</v>
      </c>
      <c r="B1632" s="2" t="s">
        <v>651</v>
      </c>
      <c r="C1632" s="12" t="s">
        <v>3466</v>
      </c>
      <c r="D1632" s="2" t="s">
        <v>3461</v>
      </c>
      <c r="E1632" s="14">
        <v>6</v>
      </c>
      <c r="F1632" s="14">
        <v>26</v>
      </c>
      <c r="G1632" s="15">
        <v>40</v>
      </c>
      <c r="H1632" s="14">
        <v>7</v>
      </c>
      <c r="I1632" s="14">
        <v>47</v>
      </c>
      <c r="J1632" s="15">
        <v>79</v>
      </c>
      <c r="K1632" s="16">
        <v>0.59493670886000005</v>
      </c>
      <c r="L1632" s="17"/>
      <c r="M1632" s="17"/>
      <c r="N1632" s="18"/>
      <c r="O1632" s="17"/>
      <c r="P1632" s="17"/>
      <c r="Q1632" s="18"/>
      <c r="R1632" s="19"/>
    </row>
    <row r="1633" spans="1:18" x14ac:dyDescent="0.2">
      <c r="A1633" s="12" t="s">
        <v>650</v>
      </c>
      <c r="B1633" s="2" t="s">
        <v>651</v>
      </c>
      <c r="C1633" s="12" t="s">
        <v>4229</v>
      </c>
      <c r="D1633" s="2" t="s">
        <v>3459</v>
      </c>
      <c r="E1633" s="14">
        <v>2</v>
      </c>
      <c r="F1633" s="14">
        <v>5</v>
      </c>
      <c r="G1633" s="15">
        <v>4</v>
      </c>
      <c r="H1633" s="14">
        <v>1</v>
      </c>
      <c r="I1633" s="14">
        <v>5</v>
      </c>
      <c r="J1633" s="15">
        <v>12</v>
      </c>
      <c r="K1633" s="16">
        <v>0.41666666666000002</v>
      </c>
      <c r="L1633" s="17" t="s">
        <v>635</v>
      </c>
      <c r="M1633" s="17" t="s">
        <v>635</v>
      </c>
      <c r="N1633" s="18" t="s">
        <v>635</v>
      </c>
      <c r="O1633" s="17" t="s">
        <v>635</v>
      </c>
      <c r="P1633" s="17" t="s">
        <v>635</v>
      </c>
      <c r="Q1633" s="18">
        <v>2</v>
      </c>
      <c r="R1633" s="19" t="s">
        <v>635</v>
      </c>
    </row>
    <row r="1634" spans="1:18" x14ac:dyDescent="0.2">
      <c r="A1634" s="12" t="s">
        <v>650</v>
      </c>
      <c r="B1634" s="2" t="s">
        <v>651</v>
      </c>
      <c r="C1634" s="12" t="s">
        <v>3467</v>
      </c>
      <c r="D1634" s="2" t="s">
        <v>3468</v>
      </c>
      <c r="E1634" s="14">
        <v>5</v>
      </c>
      <c r="F1634" s="14">
        <v>30</v>
      </c>
      <c r="G1634" s="14">
        <v>40</v>
      </c>
      <c r="H1634" s="14">
        <v>8</v>
      </c>
      <c r="I1634" s="14">
        <v>48</v>
      </c>
      <c r="J1634" s="15">
        <v>83</v>
      </c>
      <c r="K1634" s="16">
        <v>0.57831325301000003</v>
      </c>
      <c r="L1634" s="17">
        <v>2</v>
      </c>
      <c r="M1634" s="17">
        <v>1</v>
      </c>
      <c r="N1634" s="18">
        <v>6</v>
      </c>
      <c r="O1634" s="17">
        <v>1</v>
      </c>
      <c r="P1634" s="17">
        <v>7</v>
      </c>
      <c r="Q1634" s="18">
        <v>10</v>
      </c>
      <c r="R1634" s="19">
        <v>0.7</v>
      </c>
    </row>
    <row r="1635" spans="1:18" x14ac:dyDescent="0.2">
      <c r="A1635" s="12" t="s">
        <v>650</v>
      </c>
      <c r="B1635" s="2" t="s">
        <v>651</v>
      </c>
      <c r="C1635" s="12" t="s">
        <v>3469</v>
      </c>
      <c r="D1635" s="2" t="s">
        <v>3457</v>
      </c>
      <c r="E1635" s="14">
        <v>15</v>
      </c>
      <c r="F1635" s="14">
        <v>26</v>
      </c>
      <c r="G1635" s="15">
        <v>33</v>
      </c>
      <c r="H1635" s="14">
        <v>1</v>
      </c>
      <c r="I1635" s="14">
        <v>34</v>
      </c>
      <c r="J1635" s="15">
        <v>75</v>
      </c>
      <c r="K1635" s="16">
        <v>0.45333333332999998</v>
      </c>
      <c r="L1635" s="17">
        <v>1</v>
      </c>
      <c r="M1635" s="17">
        <v>10</v>
      </c>
      <c r="N1635" s="18">
        <v>5</v>
      </c>
      <c r="O1635" s="17">
        <v>0</v>
      </c>
      <c r="P1635" s="17">
        <v>5</v>
      </c>
      <c r="Q1635" s="18">
        <v>16</v>
      </c>
      <c r="R1635" s="19">
        <v>0.3125</v>
      </c>
    </row>
    <row r="1636" spans="1:18" x14ac:dyDescent="0.2">
      <c r="A1636" s="12" t="s">
        <v>650</v>
      </c>
      <c r="B1636" s="2" t="s">
        <v>651</v>
      </c>
      <c r="C1636" s="12" t="s">
        <v>3470</v>
      </c>
      <c r="D1636" s="2" t="s">
        <v>3471</v>
      </c>
      <c r="E1636" s="14"/>
      <c r="F1636" s="14"/>
      <c r="G1636" s="14"/>
      <c r="H1636" s="14"/>
      <c r="I1636" s="14"/>
      <c r="J1636" s="15"/>
      <c r="K1636" s="16"/>
      <c r="L1636" s="17">
        <v>4</v>
      </c>
      <c r="M1636" s="17">
        <v>5</v>
      </c>
      <c r="N1636" s="18">
        <v>1</v>
      </c>
      <c r="O1636" s="17">
        <v>0</v>
      </c>
      <c r="P1636" s="17">
        <v>1</v>
      </c>
      <c r="Q1636" s="18">
        <v>10</v>
      </c>
      <c r="R1636" s="19">
        <v>0.1</v>
      </c>
    </row>
    <row r="1637" spans="1:18" x14ac:dyDescent="0.2">
      <c r="A1637" s="12" t="s">
        <v>650</v>
      </c>
      <c r="B1637" s="2" t="s">
        <v>651</v>
      </c>
      <c r="C1637" s="12" t="s">
        <v>3472</v>
      </c>
      <c r="D1637" s="2" t="s">
        <v>3457</v>
      </c>
      <c r="E1637" s="14">
        <v>1</v>
      </c>
      <c r="F1637" s="14">
        <v>2</v>
      </c>
      <c r="G1637" s="15">
        <v>16</v>
      </c>
      <c r="H1637" s="14">
        <v>3</v>
      </c>
      <c r="I1637" s="14">
        <v>19</v>
      </c>
      <c r="J1637" s="15">
        <v>22</v>
      </c>
      <c r="K1637" s="16">
        <v>0.86363636362999996</v>
      </c>
      <c r="L1637" s="17">
        <v>0</v>
      </c>
      <c r="M1637" s="17">
        <v>2</v>
      </c>
      <c r="N1637" s="18">
        <v>7</v>
      </c>
      <c r="O1637" s="17">
        <v>1</v>
      </c>
      <c r="P1637" s="17">
        <v>8</v>
      </c>
      <c r="Q1637" s="18">
        <v>10</v>
      </c>
      <c r="R1637" s="19">
        <v>0.8</v>
      </c>
    </row>
    <row r="1638" spans="1:18" x14ac:dyDescent="0.2">
      <c r="A1638" s="12" t="s">
        <v>650</v>
      </c>
      <c r="B1638" s="2" t="s">
        <v>651</v>
      </c>
      <c r="C1638" s="12" t="s">
        <v>3473</v>
      </c>
      <c r="D1638" s="2" t="s">
        <v>3474</v>
      </c>
      <c r="E1638" s="14">
        <v>7</v>
      </c>
      <c r="F1638" s="14">
        <v>27</v>
      </c>
      <c r="G1638" s="15">
        <v>25</v>
      </c>
      <c r="H1638" s="14">
        <v>1</v>
      </c>
      <c r="I1638" s="14">
        <v>26</v>
      </c>
      <c r="J1638" s="15">
        <v>60</v>
      </c>
      <c r="K1638" s="16">
        <v>0.43333333333000001</v>
      </c>
      <c r="L1638" s="17">
        <v>4</v>
      </c>
      <c r="M1638" s="17">
        <v>8</v>
      </c>
      <c r="N1638" s="18">
        <v>4</v>
      </c>
      <c r="O1638" s="17">
        <v>0</v>
      </c>
      <c r="P1638" s="17">
        <v>4</v>
      </c>
      <c r="Q1638" s="18">
        <v>16</v>
      </c>
      <c r="R1638" s="19">
        <v>0.25</v>
      </c>
    </row>
    <row r="1639" spans="1:18" x14ac:dyDescent="0.2">
      <c r="A1639" s="12" t="s">
        <v>650</v>
      </c>
      <c r="B1639" s="2" t="s">
        <v>651</v>
      </c>
      <c r="C1639" s="12" t="s">
        <v>3475</v>
      </c>
      <c r="D1639" s="2" t="s">
        <v>3461</v>
      </c>
      <c r="E1639" s="14">
        <v>6</v>
      </c>
      <c r="F1639" s="14">
        <v>11</v>
      </c>
      <c r="G1639" s="15">
        <v>14</v>
      </c>
      <c r="H1639" s="14">
        <v>4</v>
      </c>
      <c r="I1639" s="14">
        <v>18</v>
      </c>
      <c r="J1639" s="15">
        <v>35</v>
      </c>
      <c r="K1639" s="16">
        <v>0.51428571428000003</v>
      </c>
      <c r="L1639" s="17">
        <v>5</v>
      </c>
      <c r="M1639" s="17">
        <v>6</v>
      </c>
      <c r="N1639" s="18">
        <v>9</v>
      </c>
      <c r="O1639" s="17">
        <v>0</v>
      </c>
      <c r="P1639" s="17">
        <v>9</v>
      </c>
      <c r="Q1639" s="18">
        <v>20</v>
      </c>
      <c r="R1639" s="19">
        <v>0.45</v>
      </c>
    </row>
    <row r="1640" spans="1:18" x14ac:dyDescent="0.2">
      <c r="A1640" s="12" t="s">
        <v>650</v>
      </c>
      <c r="B1640" s="2" t="s">
        <v>651</v>
      </c>
      <c r="C1640" s="12" t="s">
        <v>3476</v>
      </c>
      <c r="D1640" s="2" t="s">
        <v>3435</v>
      </c>
      <c r="E1640" s="14">
        <v>20</v>
      </c>
      <c r="F1640" s="14">
        <v>75</v>
      </c>
      <c r="G1640" s="15">
        <v>120</v>
      </c>
      <c r="H1640" s="14">
        <v>33</v>
      </c>
      <c r="I1640" s="14">
        <v>153</v>
      </c>
      <c r="J1640" s="15">
        <v>248</v>
      </c>
      <c r="K1640" s="16">
        <v>0.61693548386999997</v>
      </c>
      <c r="L1640" s="17">
        <v>6</v>
      </c>
      <c r="M1640" s="17">
        <v>5</v>
      </c>
      <c r="N1640" s="18">
        <v>3</v>
      </c>
      <c r="O1640" s="17">
        <v>2</v>
      </c>
      <c r="P1640" s="17">
        <v>5</v>
      </c>
      <c r="Q1640" s="18">
        <v>16</v>
      </c>
      <c r="R1640" s="19">
        <v>0.3125</v>
      </c>
    </row>
    <row r="1641" spans="1:18" x14ac:dyDescent="0.2">
      <c r="A1641" s="12" t="s">
        <v>650</v>
      </c>
      <c r="B1641" s="2" t="s">
        <v>651</v>
      </c>
      <c r="C1641" s="12" t="s">
        <v>3477</v>
      </c>
      <c r="D1641" s="2" t="s">
        <v>3478</v>
      </c>
      <c r="E1641" s="14">
        <v>16</v>
      </c>
      <c r="F1641" s="14">
        <v>24</v>
      </c>
      <c r="G1641" s="15">
        <v>43</v>
      </c>
      <c r="H1641" s="14">
        <v>14</v>
      </c>
      <c r="I1641" s="14">
        <v>57</v>
      </c>
      <c r="J1641" s="15">
        <v>97</v>
      </c>
      <c r="K1641" s="16">
        <v>0.58762886596999997</v>
      </c>
      <c r="L1641" s="17">
        <v>17</v>
      </c>
      <c r="M1641" s="17">
        <v>33</v>
      </c>
      <c r="N1641" s="18">
        <v>36</v>
      </c>
      <c r="O1641" s="17">
        <v>8</v>
      </c>
      <c r="P1641" s="17">
        <v>44</v>
      </c>
      <c r="Q1641" s="18">
        <v>94</v>
      </c>
      <c r="R1641" s="19">
        <v>0.46808510638</v>
      </c>
    </row>
    <row r="1642" spans="1:18" x14ac:dyDescent="0.2">
      <c r="A1642" s="12" t="s">
        <v>650</v>
      </c>
      <c r="B1642" s="2" t="s">
        <v>651</v>
      </c>
      <c r="C1642" s="12" t="s">
        <v>3479</v>
      </c>
      <c r="D1642" s="2" t="s">
        <v>4309</v>
      </c>
      <c r="E1642" s="14">
        <v>10</v>
      </c>
      <c r="F1642" s="14">
        <v>11</v>
      </c>
      <c r="G1642" s="14">
        <v>11</v>
      </c>
      <c r="H1642" s="14">
        <v>7</v>
      </c>
      <c r="I1642" s="14">
        <v>18</v>
      </c>
      <c r="J1642" s="15">
        <v>39</v>
      </c>
      <c r="K1642" s="16">
        <v>0.46153846153</v>
      </c>
      <c r="L1642" s="17">
        <v>12</v>
      </c>
      <c r="M1642" s="17">
        <v>11</v>
      </c>
      <c r="N1642" s="18">
        <v>22</v>
      </c>
      <c r="O1642" s="17">
        <v>1</v>
      </c>
      <c r="P1642" s="17">
        <v>23</v>
      </c>
      <c r="Q1642" s="18">
        <v>46</v>
      </c>
      <c r="R1642" s="19">
        <v>0.5</v>
      </c>
    </row>
    <row r="1643" spans="1:18" x14ac:dyDescent="0.2">
      <c r="A1643" s="12" t="s">
        <v>650</v>
      </c>
      <c r="B1643" s="2" t="s">
        <v>651</v>
      </c>
      <c r="C1643" s="12" t="s">
        <v>3480</v>
      </c>
      <c r="D1643" s="2" t="s">
        <v>3455</v>
      </c>
      <c r="E1643" s="14">
        <v>12</v>
      </c>
      <c r="F1643" s="14">
        <v>19</v>
      </c>
      <c r="G1643" s="15">
        <v>27</v>
      </c>
      <c r="H1643" s="14">
        <v>5</v>
      </c>
      <c r="I1643" s="14">
        <v>32</v>
      </c>
      <c r="J1643" s="15">
        <v>63</v>
      </c>
      <c r="K1643" s="16">
        <v>0.50793650793</v>
      </c>
      <c r="L1643" s="17">
        <v>8</v>
      </c>
      <c r="M1643" s="17">
        <v>17</v>
      </c>
      <c r="N1643" s="18">
        <v>19</v>
      </c>
      <c r="O1643" s="17">
        <v>3</v>
      </c>
      <c r="P1643" s="17">
        <v>22</v>
      </c>
      <c r="Q1643" s="18">
        <v>47</v>
      </c>
      <c r="R1643" s="19">
        <v>0.46808510638</v>
      </c>
    </row>
    <row r="1644" spans="1:18" x14ac:dyDescent="0.2">
      <c r="A1644" s="12" t="s">
        <v>650</v>
      </c>
      <c r="B1644" s="2" t="s">
        <v>651</v>
      </c>
      <c r="C1644" s="12" t="s">
        <v>3481</v>
      </c>
      <c r="D1644" s="2" t="s">
        <v>3482</v>
      </c>
      <c r="E1644" s="14">
        <v>8</v>
      </c>
      <c r="F1644" s="14">
        <v>21</v>
      </c>
      <c r="G1644" s="15">
        <v>34</v>
      </c>
      <c r="H1644" s="14">
        <v>17</v>
      </c>
      <c r="I1644" s="14">
        <v>51</v>
      </c>
      <c r="J1644" s="15">
        <v>80</v>
      </c>
      <c r="K1644" s="16">
        <v>0.63749999999999996</v>
      </c>
      <c r="L1644" s="17">
        <v>10</v>
      </c>
      <c r="M1644" s="17">
        <v>19</v>
      </c>
      <c r="N1644" s="18">
        <v>20</v>
      </c>
      <c r="O1644" s="17">
        <v>3</v>
      </c>
      <c r="P1644" s="17">
        <v>23</v>
      </c>
      <c r="Q1644" s="18">
        <v>52</v>
      </c>
      <c r="R1644" s="19">
        <v>0.4423076923</v>
      </c>
    </row>
    <row r="1645" spans="1:18" x14ac:dyDescent="0.2">
      <c r="A1645" s="12" t="s">
        <v>650</v>
      </c>
      <c r="B1645" s="2" t="s">
        <v>651</v>
      </c>
      <c r="C1645" s="12" t="s">
        <v>4118</v>
      </c>
      <c r="D1645" s="2" t="s">
        <v>3439</v>
      </c>
      <c r="E1645" s="14">
        <v>5</v>
      </c>
      <c r="F1645" s="14">
        <v>7</v>
      </c>
      <c r="G1645" s="15">
        <v>5</v>
      </c>
      <c r="H1645" s="14">
        <v>1</v>
      </c>
      <c r="I1645" s="14">
        <v>6</v>
      </c>
      <c r="J1645" s="15">
        <v>18</v>
      </c>
      <c r="K1645" s="16">
        <v>0.33333333332999998</v>
      </c>
      <c r="L1645" s="17" t="s">
        <v>635</v>
      </c>
      <c r="M1645" s="17" t="s">
        <v>635</v>
      </c>
      <c r="N1645" s="18" t="s">
        <v>635</v>
      </c>
      <c r="O1645" s="17" t="s">
        <v>635</v>
      </c>
      <c r="P1645" s="17" t="s">
        <v>635</v>
      </c>
      <c r="Q1645" s="18">
        <v>9</v>
      </c>
      <c r="R1645" s="19" t="s">
        <v>635</v>
      </c>
    </row>
    <row r="1646" spans="1:18" x14ac:dyDescent="0.2">
      <c r="A1646" s="12" t="s">
        <v>650</v>
      </c>
      <c r="B1646" s="2" t="s">
        <v>651</v>
      </c>
      <c r="C1646" s="12" t="s">
        <v>3483</v>
      </c>
      <c r="D1646" s="2" t="s">
        <v>3484</v>
      </c>
      <c r="E1646" s="14">
        <v>22</v>
      </c>
      <c r="F1646" s="14">
        <v>18</v>
      </c>
      <c r="G1646" s="14">
        <v>24</v>
      </c>
      <c r="H1646" s="14">
        <v>6</v>
      </c>
      <c r="I1646" s="14">
        <v>30</v>
      </c>
      <c r="J1646" s="15">
        <v>70</v>
      </c>
      <c r="K1646" s="16">
        <v>0.42857142857000002</v>
      </c>
      <c r="L1646" s="17" t="s">
        <v>635</v>
      </c>
      <c r="M1646" s="17" t="s">
        <v>635</v>
      </c>
      <c r="N1646" s="18" t="s">
        <v>635</v>
      </c>
      <c r="O1646" s="17" t="s">
        <v>635</v>
      </c>
      <c r="P1646" s="17" t="s">
        <v>635</v>
      </c>
      <c r="Q1646" s="18">
        <v>7</v>
      </c>
      <c r="R1646" s="19" t="s">
        <v>635</v>
      </c>
    </row>
    <row r="1647" spans="1:18" x14ac:dyDescent="0.2">
      <c r="A1647" s="12" t="s">
        <v>650</v>
      </c>
      <c r="B1647" s="2" t="s">
        <v>651</v>
      </c>
      <c r="C1647" s="12" t="s">
        <v>3485</v>
      </c>
      <c r="D1647" s="2" t="s">
        <v>3465</v>
      </c>
      <c r="E1647" s="14">
        <v>11</v>
      </c>
      <c r="F1647" s="14">
        <v>30</v>
      </c>
      <c r="G1647" s="15">
        <v>84</v>
      </c>
      <c r="H1647" s="14">
        <v>32</v>
      </c>
      <c r="I1647" s="14">
        <v>116</v>
      </c>
      <c r="J1647" s="15">
        <v>157</v>
      </c>
      <c r="K1647" s="16">
        <v>0.73885350317999998</v>
      </c>
      <c r="L1647" s="17" t="s">
        <v>635</v>
      </c>
      <c r="M1647" s="17" t="s">
        <v>635</v>
      </c>
      <c r="N1647" s="18" t="s">
        <v>635</v>
      </c>
      <c r="O1647" s="17" t="s">
        <v>635</v>
      </c>
      <c r="P1647" s="17" t="s">
        <v>635</v>
      </c>
      <c r="Q1647" s="18">
        <v>8</v>
      </c>
      <c r="R1647" s="19" t="s">
        <v>635</v>
      </c>
    </row>
    <row r="1648" spans="1:18" x14ac:dyDescent="0.2">
      <c r="A1648" s="12" t="s">
        <v>650</v>
      </c>
      <c r="B1648" s="2" t="s">
        <v>651</v>
      </c>
      <c r="C1648" s="12" t="s">
        <v>3486</v>
      </c>
      <c r="D1648" s="2" t="s">
        <v>3487</v>
      </c>
      <c r="E1648" s="14">
        <v>4</v>
      </c>
      <c r="F1648" s="14">
        <v>11</v>
      </c>
      <c r="G1648" s="15">
        <v>20</v>
      </c>
      <c r="H1648" s="14">
        <v>1</v>
      </c>
      <c r="I1648" s="14">
        <v>21</v>
      </c>
      <c r="J1648" s="15">
        <v>36</v>
      </c>
      <c r="K1648" s="16">
        <v>0.58333333333000004</v>
      </c>
      <c r="L1648" s="17">
        <v>2</v>
      </c>
      <c r="M1648" s="17">
        <v>11</v>
      </c>
      <c r="N1648" s="18">
        <v>4</v>
      </c>
      <c r="O1648" s="17">
        <v>1</v>
      </c>
      <c r="P1648" s="17">
        <v>5</v>
      </c>
      <c r="Q1648" s="18">
        <v>18</v>
      </c>
      <c r="R1648" s="19">
        <v>0.27777777777000001</v>
      </c>
    </row>
    <row r="1649" spans="1:18" x14ac:dyDescent="0.2">
      <c r="A1649" s="12" t="s">
        <v>650</v>
      </c>
      <c r="B1649" s="2" t="s">
        <v>651</v>
      </c>
      <c r="C1649" s="12" t="s">
        <v>3488</v>
      </c>
      <c r="D1649" s="2" t="s">
        <v>3453</v>
      </c>
      <c r="E1649" s="14">
        <v>15</v>
      </c>
      <c r="F1649" s="14">
        <v>24</v>
      </c>
      <c r="G1649" s="15">
        <v>24</v>
      </c>
      <c r="H1649" s="14">
        <v>3</v>
      </c>
      <c r="I1649" s="14">
        <v>27</v>
      </c>
      <c r="J1649" s="15">
        <v>66</v>
      </c>
      <c r="K1649" s="16">
        <v>0.40909090909000001</v>
      </c>
      <c r="L1649" s="17" t="s">
        <v>635</v>
      </c>
      <c r="M1649" s="17" t="s">
        <v>635</v>
      </c>
      <c r="N1649" s="18" t="s">
        <v>635</v>
      </c>
      <c r="O1649" s="17" t="s">
        <v>635</v>
      </c>
      <c r="P1649" s="17" t="s">
        <v>635</v>
      </c>
      <c r="Q1649" s="18">
        <v>8</v>
      </c>
      <c r="R1649" s="19" t="s">
        <v>635</v>
      </c>
    </row>
    <row r="1650" spans="1:18" x14ac:dyDescent="0.2">
      <c r="A1650" s="12" t="s">
        <v>650</v>
      </c>
      <c r="B1650" s="2" t="s">
        <v>651</v>
      </c>
      <c r="C1650" s="12" t="s">
        <v>3489</v>
      </c>
      <c r="D1650" s="2" t="s">
        <v>3490</v>
      </c>
      <c r="E1650" s="14">
        <v>1</v>
      </c>
      <c r="F1650" s="14">
        <v>4</v>
      </c>
      <c r="G1650" s="15">
        <v>20</v>
      </c>
      <c r="H1650" s="14">
        <v>6</v>
      </c>
      <c r="I1650" s="14">
        <v>26</v>
      </c>
      <c r="J1650" s="15">
        <v>31</v>
      </c>
      <c r="K1650" s="16">
        <v>0.83870967741000002</v>
      </c>
      <c r="L1650" s="17">
        <v>6</v>
      </c>
      <c r="M1650" s="17">
        <v>5</v>
      </c>
      <c r="N1650" s="18">
        <v>7</v>
      </c>
      <c r="O1650" s="17">
        <v>0</v>
      </c>
      <c r="P1650" s="17">
        <v>7</v>
      </c>
      <c r="Q1650" s="18">
        <v>18</v>
      </c>
      <c r="R1650" s="19">
        <v>0.38888888888000001</v>
      </c>
    </row>
    <row r="1651" spans="1:18" x14ac:dyDescent="0.2">
      <c r="A1651" s="12" t="s">
        <v>650</v>
      </c>
      <c r="B1651" s="2" t="s">
        <v>651</v>
      </c>
      <c r="C1651" s="12" t="s">
        <v>3491</v>
      </c>
      <c r="D1651" s="2" t="s">
        <v>3492</v>
      </c>
      <c r="E1651" s="14">
        <v>17</v>
      </c>
      <c r="F1651" s="14">
        <v>27</v>
      </c>
      <c r="G1651" s="15">
        <v>34</v>
      </c>
      <c r="H1651" s="14">
        <v>5</v>
      </c>
      <c r="I1651" s="14">
        <v>39</v>
      </c>
      <c r="J1651" s="15">
        <v>83</v>
      </c>
      <c r="K1651" s="16">
        <v>0.46987951807</v>
      </c>
      <c r="L1651" s="17" t="s">
        <v>635</v>
      </c>
      <c r="M1651" s="17" t="s">
        <v>635</v>
      </c>
      <c r="N1651" s="18" t="s">
        <v>635</v>
      </c>
      <c r="O1651" s="17" t="s">
        <v>635</v>
      </c>
      <c r="P1651" s="17" t="s">
        <v>635</v>
      </c>
      <c r="Q1651" s="18">
        <v>5</v>
      </c>
      <c r="R1651" s="19" t="s">
        <v>635</v>
      </c>
    </row>
    <row r="1652" spans="1:18" x14ac:dyDescent="0.2">
      <c r="A1652" s="12" t="s">
        <v>652</v>
      </c>
      <c r="B1652" s="2" t="s">
        <v>653</v>
      </c>
      <c r="C1652" s="12" t="s">
        <v>3493</v>
      </c>
      <c r="D1652" s="2" t="s">
        <v>3494</v>
      </c>
      <c r="E1652" s="14">
        <v>9</v>
      </c>
      <c r="F1652" s="14">
        <v>23</v>
      </c>
      <c r="G1652" s="15">
        <v>48</v>
      </c>
      <c r="H1652" s="14">
        <v>9</v>
      </c>
      <c r="I1652" s="14">
        <v>57</v>
      </c>
      <c r="J1652" s="15">
        <v>89</v>
      </c>
      <c r="K1652" s="16">
        <v>0.6404494382</v>
      </c>
      <c r="L1652" s="17">
        <v>11</v>
      </c>
      <c r="M1652" s="17">
        <v>20</v>
      </c>
      <c r="N1652" s="18">
        <v>12</v>
      </c>
      <c r="O1652" s="17">
        <v>2</v>
      </c>
      <c r="P1652" s="17">
        <v>14</v>
      </c>
      <c r="Q1652" s="18">
        <v>45</v>
      </c>
      <c r="R1652" s="19">
        <v>0.31111111111</v>
      </c>
    </row>
    <row r="1653" spans="1:18" x14ac:dyDescent="0.2">
      <c r="A1653" s="12" t="s">
        <v>652</v>
      </c>
      <c r="B1653" s="2" t="s">
        <v>653</v>
      </c>
      <c r="C1653" s="12" t="s">
        <v>3495</v>
      </c>
      <c r="D1653" s="2" t="s">
        <v>3496</v>
      </c>
      <c r="E1653" s="14">
        <v>13</v>
      </c>
      <c r="F1653" s="14">
        <v>39</v>
      </c>
      <c r="G1653" s="15">
        <v>66</v>
      </c>
      <c r="H1653" s="14">
        <v>13</v>
      </c>
      <c r="I1653" s="14">
        <v>79</v>
      </c>
      <c r="J1653" s="15">
        <v>131</v>
      </c>
      <c r="K1653" s="16">
        <v>0.60305343510999998</v>
      </c>
      <c r="L1653" s="17">
        <v>15</v>
      </c>
      <c r="M1653" s="17">
        <v>21</v>
      </c>
      <c r="N1653" s="18">
        <v>29</v>
      </c>
      <c r="O1653" s="17">
        <v>1</v>
      </c>
      <c r="P1653" s="17">
        <v>30</v>
      </c>
      <c r="Q1653" s="18">
        <v>66</v>
      </c>
      <c r="R1653" s="19">
        <v>0.45454545454</v>
      </c>
    </row>
    <row r="1654" spans="1:18" x14ac:dyDescent="0.2">
      <c r="A1654" s="12" t="s">
        <v>652</v>
      </c>
      <c r="B1654" s="2" t="s">
        <v>653</v>
      </c>
      <c r="C1654" s="12" t="s">
        <v>3497</v>
      </c>
      <c r="D1654" s="2" t="s">
        <v>3498</v>
      </c>
      <c r="E1654" s="14">
        <v>19</v>
      </c>
      <c r="F1654" s="14">
        <v>71</v>
      </c>
      <c r="G1654" s="15">
        <v>111</v>
      </c>
      <c r="H1654" s="14">
        <v>23</v>
      </c>
      <c r="I1654" s="14">
        <v>134</v>
      </c>
      <c r="J1654" s="15">
        <v>224</v>
      </c>
      <c r="K1654" s="16">
        <v>0.59821428571000002</v>
      </c>
      <c r="L1654" s="17">
        <v>31</v>
      </c>
      <c r="M1654" s="17">
        <v>42</v>
      </c>
      <c r="N1654" s="18">
        <v>20</v>
      </c>
      <c r="O1654" s="17">
        <v>7</v>
      </c>
      <c r="P1654" s="17">
        <v>27</v>
      </c>
      <c r="Q1654" s="18">
        <v>100</v>
      </c>
      <c r="R1654" s="19">
        <v>0.27</v>
      </c>
    </row>
    <row r="1655" spans="1:18" x14ac:dyDescent="0.2">
      <c r="A1655" s="12" t="s">
        <v>4310</v>
      </c>
      <c r="B1655" s="2" t="s">
        <v>4311</v>
      </c>
      <c r="C1655" s="12" t="s">
        <v>4312</v>
      </c>
      <c r="D1655" s="2" t="s">
        <v>4311</v>
      </c>
      <c r="E1655" s="14">
        <v>42</v>
      </c>
      <c r="F1655" s="14">
        <v>30</v>
      </c>
      <c r="G1655" s="15">
        <v>24</v>
      </c>
      <c r="H1655" s="14">
        <v>4</v>
      </c>
      <c r="I1655" s="14">
        <v>28</v>
      </c>
      <c r="J1655" s="15">
        <v>100</v>
      </c>
      <c r="K1655" s="16">
        <v>0.28000000000000003</v>
      </c>
      <c r="L1655" s="17">
        <v>149</v>
      </c>
      <c r="M1655" s="17">
        <v>112</v>
      </c>
      <c r="N1655" s="18">
        <v>67</v>
      </c>
      <c r="O1655" s="17">
        <v>9</v>
      </c>
      <c r="P1655" s="17">
        <v>76</v>
      </c>
      <c r="Q1655" s="18">
        <v>337</v>
      </c>
      <c r="R1655" s="19">
        <v>0.22551928783</v>
      </c>
    </row>
    <row r="1656" spans="1:18" x14ac:dyDescent="0.2">
      <c r="A1656" s="12" t="s">
        <v>490</v>
      </c>
      <c r="B1656" s="2" t="s">
        <v>491</v>
      </c>
      <c r="C1656" s="12" t="s">
        <v>3499</v>
      </c>
      <c r="D1656" s="2" t="s">
        <v>491</v>
      </c>
      <c r="E1656" s="14">
        <v>79</v>
      </c>
      <c r="F1656" s="14">
        <v>31</v>
      </c>
      <c r="G1656" s="15">
        <v>12</v>
      </c>
      <c r="H1656" s="14">
        <v>0</v>
      </c>
      <c r="I1656" s="14">
        <v>12</v>
      </c>
      <c r="J1656" s="15">
        <v>122</v>
      </c>
      <c r="K1656" s="16">
        <v>9.8360655729999996E-2</v>
      </c>
      <c r="L1656" s="17">
        <v>212</v>
      </c>
      <c r="M1656" s="17">
        <v>104</v>
      </c>
      <c r="N1656" s="18">
        <v>37</v>
      </c>
      <c r="O1656" s="17">
        <v>2</v>
      </c>
      <c r="P1656" s="17">
        <v>39</v>
      </c>
      <c r="Q1656" s="18">
        <v>355</v>
      </c>
      <c r="R1656" s="19">
        <v>0.10985915491999999</v>
      </c>
    </row>
    <row r="1657" spans="1:18" x14ac:dyDescent="0.2">
      <c r="A1657" s="12" t="s">
        <v>492</v>
      </c>
      <c r="B1657" s="2" t="s">
        <v>493</v>
      </c>
      <c r="C1657" s="12" t="s">
        <v>3500</v>
      </c>
      <c r="D1657" s="2" t="s">
        <v>3501</v>
      </c>
      <c r="E1657" s="14">
        <v>92</v>
      </c>
      <c r="F1657" s="14">
        <v>54</v>
      </c>
      <c r="G1657" s="15">
        <v>20</v>
      </c>
      <c r="H1657" s="14">
        <v>4</v>
      </c>
      <c r="I1657" s="14">
        <v>24</v>
      </c>
      <c r="J1657" s="15">
        <v>170</v>
      </c>
      <c r="K1657" s="16">
        <v>0.14117647057999999</v>
      </c>
      <c r="L1657" s="17">
        <v>26</v>
      </c>
      <c r="M1657" s="17">
        <v>8</v>
      </c>
      <c r="N1657" s="18">
        <v>3</v>
      </c>
      <c r="O1657" s="17">
        <v>0</v>
      </c>
      <c r="P1657" s="17">
        <v>3</v>
      </c>
      <c r="Q1657" s="18">
        <v>37</v>
      </c>
      <c r="R1657" s="19">
        <v>8.1081081080000006E-2</v>
      </c>
    </row>
    <row r="1658" spans="1:18" x14ac:dyDescent="0.2">
      <c r="A1658" s="12" t="s">
        <v>3869</v>
      </c>
      <c r="B1658" s="2" t="s">
        <v>3870</v>
      </c>
      <c r="C1658" s="12" t="s">
        <v>3871</v>
      </c>
      <c r="D1658" s="2" t="s">
        <v>3905</v>
      </c>
      <c r="E1658" s="14">
        <v>37</v>
      </c>
      <c r="F1658" s="14">
        <v>12</v>
      </c>
      <c r="G1658" s="15">
        <v>2</v>
      </c>
      <c r="H1658" s="14">
        <v>0</v>
      </c>
      <c r="I1658" s="14">
        <v>2</v>
      </c>
      <c r="J1658" s="15">
        <v>51</v>
      </c>
      <c r="K1658" s="16">
        <v>3.9215686270000001E-2</v>
      </c>
      <c r="L1658" s="17">
        <v>33</v>
      </c>
      <c r="M1658" s="17">
        <v>8</v>
      </c>
      <c r="N1658" s="18">
        <v>2</v>
      </c>
      <c r="O1658" s="17">
        <v>0</v>
      </c>
      <c r="P1658" s="17">
        <v>2</v>
      </c>
      <c r="Q1658" s="18">
        <v>43</v>
      </c>
      <c r="R1658" s="19">
        <v>4.6511627899999998E-2</v>
      </c>
    </row>
    <row r="1659" spans="1:18" x14ac:dyDescent="0.2">
      <c r="A1659" s="12" t="s">
        <v>3869</v>
      </c>
      <c r="B1659" s="2" t="s">
        <v>3870</v>
      </c>
      <c r="C1659" s="12" t="s">
        <v>3519</v>
      </c>
      <c r="D1659" s="2" t="s">
        <v>3906</v>
      </c>
      <c r="E1659" s="14">
        <v>11</v>
      </c>
      <c r="F1659" s="14">
        <v>0</v>
      </c>
      <c r="G1659" s="15">
        <v>1</v>
      </c>
      <c r="H1659" s="14">
        <v>0</v>
      </c>
      <c r="I1659" s="14">
        <v>1</v>
      </c>
      <c r="J1659" s="15">
        <v>12</v>
      </c>
      <c r="K1659" s="16">
        <v>8.3333333329999995E-2</v>
      </c>
      <c r="L1659" s="17" t="s">
        <v>635</v>
      </c>
      <c r="M1659" s="17" t="s">
        <v>635</v>
      </c>
      <c r="N1659" s="18" t="s">
        <v>635</v>
      </c>
      <c r="O1659" s="17" t="s">
        <v>635</v>
      </c>
      <c r="P1659" s="17" t="s">
        <v>635</v>
      </c>
      <c r="Q1659" s="18">
        <v>3</v>
      </c>
      <c r="R1659" s="19" t="s">
        <v>635</v>
      </c>
    </row>
    <row r="1660" spans="1:18" x14ac:dyDescent="0.2">
      <c r="A1660" s="12" t="s">
        <v>4197</v>
      </c>
      <c r="B1660" s="2" t="s">
        <v>4120</v>
      </c>
      <c r="C1660" s="12" t="s">
        <v>4119</v>
      </c>
      <c r="D1660" s="2" t="s">
        <v>4120</v>
      </c>
      <c r="E1660" s="14">
        <v>34</v>
      </c>
      <c r="F1660" s="14">
        <v>25</v>
      </c>
      <c r="G1660" s="15">
        <v>22</v>
      </c>
      <c r="H1660" s="14">
        <v>4</v>
      </c>
      <c r="I1660" s="14">
        <v>26</v>
      </c>
      <c r="J1660" s="15">
        <v>85</v>
      </c>
      <c r="K1660" s="16">
        <v>0.30588235293999999</v>
      </c>
      <c r="L1660" s="17">
        <v>28</v>
      </c>
      <c r="M1660" s="17">
        <v>34</v>
      </c>
      <c r="N1660" s="18">
        <v>12</v>
      </c>
      <c r="O1660" s="17">
        <v>1</v>
      </c>
      <c r="P1660" s="17">
        <v>13</v>
      </c>
      <c r="Q1660" s="18">
        <v>75</v>
      </c>
      <c r="R1660" s="19">
        <v>0.17333333333000001</v>
      </c>
    </row>
    <row r="1661" spans="1:18" x14ac:dyDescent="0.2">
      <c r="A1661" s="12" t="s">
        <v>4198</v>
      </c>
      <c r="B1661" s="2" t="s">
        <v>4122</v>
      </c>
      <c r="C1661" s="12" t="s">
        <v>4121</v>
      </c>
      <c r="D1661" s="2" t="s">
        <v>4122</v>
      </c>
      <c r="E1661" s="14">
        <v>58</v>
      </c>
      <c r="F1661" s="14">
        <v>45</v>
      </c>
      <c r="G1661" s="15">
        <v>15</v>
      </c>
      <c r="H1661" s="14">
        <v>6</v>
      </c>
      <c r="I1661" s="14">
        <v>21</v>
      </c>
      <c r="J1661" s="15">
        <v>124</v>
      </c>
      <c r="K1661" s="16">
        <v>0.16935483870000001</v>
      </c>
      <c r="L1661" s="17">
        <v>49</v>
      </c>
      <c r="M1661" s="17">
        <v>40</v>
      </c>
      <c r="N1661" s="18">
        <v>7</v>
      </c>
      <c r="O1661" s="17">
        <v>0</v>
      </c>
      <c r="P1661" s="17">
        <v>7</v>
      </c>
      <c r="Q1661" s="18">
        <v>96</v>
      </c>
      <c r="R1661" s="19">
        <v>7.2916666660000004E-2</v>
      </c>
    </row>
    <row r="1662" spans="1:18" x14ac:dyDescent="0.2">
      <c r="A1662" s="12" t="s">
        <v>4199</v>
      </c>
      <c r="B1662" s="2" t="s">
        <v>4200</v>
      </c>
      <c r="C1662" s="12" t="s">
        <v>4201</v>
      </c>
      <c r="D1662" s="2" t="s">
        <v>4200</v>
      </c>
      <c r="E1662" s="14">
        <v>5</v>
      </c>
      <c r="F1662" s="14">
        <v>6</v>
      </c>
      <c r="G1662" s="15">
        <v>10</v>
      </c>
      <c r="H1662" s="14">
        <v>1</v>
      </c>
      <c r="I1662" s="14">
        <v>11</v>
      </c>
      <c r="J1662" s="15">
        <v>22</v>
      </c>
      <c r="K1662" s="16">
        <v>0.5</v>
      </c>
      <c r="L1662" s="17">
        <v>7</v>
      </c>
      <c r="M1662" s="17">
        <v>5</v>
      </c>
      <c r="N1662" s="18">
        <v>8</v>
      </c>
      <c r="O1662" s="17">
        <v>1</v>
      </c>
      <c r="P1662" s="17">
        <v>9</v>
      </c>
      <c r="Q1662" s="18">
        <v>21</v>
      </c>
      <c r="R1662" s="19">
        <v>0.42857142857000002</v>
      </c>
    </row>
    <row r="1663" spans="1:18" x14ac:dyDescent="0.2">
      <c r="A1663" s="12" t="s">
        <v>494</v>
      </c>
      <c r="B1663" s="2" t="s">
        <v>495</v>
      </c>
      <c r="C1663" s="12" t="s">
        <v>3502</v>
      </c>
      <c r="D1663" s="2" t="s">
        <v>495</v>
      </c>
      <c r="E1663" s="14">
        <v>10</v>
      </c>
      <c r="F1663" s="14">
        <v>9</v>
      </c>
      <c r="G1663" s="14">
        <v>7</v>
      </c>
      <c r="H1663" s="14">
        <v>0</v>
      </c>
      <c r="I1663" s="14">
        <v>7</v>
      </c>
      <c r="J1663" s="15">
        <v>26</v>
      </c>
      <c r="K1663" s="16">
        <v>0.26923076923</v>
      </c>
      <c r="L1663" s="17">
        <v>103</v>
      </c>
      <c r="M1663" s="17">
        <v>62</v>
      </c>
      <c r="N1663" s="18">
        <v>33</v>
      </c>
      <c r="O1663" s="17">
        <v>0</v>
      </c>
      <c r="P1663" s="17">
        <v>33</v>
      </c>
      <c r="Q1663" s="18">
        <v>198</v>
      </c>
      <c r="R1663" s="19">
        <v>0.16666666665999999</v>
      </c>
    </row>
    <row r="1664" spans="1:18" x14ac:dyDescent="0.2">
      <c r="A1664" s="12" t="s">
        <v>4313</v>
      </c>
      <c r="B1664" s="2" t="s">
        <v>4314</v>
      </c>
      <c r="C1664" s="12" t="s">
        <v>4315</v>
      </c>
      <c r="D1664" s="2" t="s">
        <v>4314</v>
      </c>
      <c r="E1664" s="14" t="s">
        <v>635</v>
      </c>
      <c r="F1664" s="14" t="s">
        <v>635</v>
      </c>
      <c r="G1664" s="15" t="s">
        <v>635</v>
      </c>
      <c r="H1664" s="14" t="s">
        <v>635</v>
      </c>
      <c r="I1664" s="14" t="s">
        <v>635</v>
      </c>
      <c r="J1664" s="15">
        <v>5</v>
      </c>
      <c r="K1664" s="16" t="s">
        <v>635</v>
      </c>
      <c r="L1664" s="17"/>
      <c r="M1664" s="17"/>
      <c r="N1664" s="18"/>
      <c r="O1664" s="17"/>
      <c r="P1664" s="17"/>
      <c r="Q1664" s="18"/>
      <c r="R1664" s="19"/>
    </row>
    <row r="1665" spans="1:18" x14ac:dyDescent="0.2">
      <c r="A1665" s="12" t="s">
        <v>4202</v>
      </c>
      <c r="B1665" s="2" t="s">
        <v>4203</v>
      </c>
      <c r="C1665" s="12" t="s">
        <v>4204</v>
      </c>
      <c r="D1665" s="2" t="s">
        <v>4203</v>
      </c>
      <c r="E1665" s="14">
        <v>15</v>
      </c>
      <c r="F1665" s="14">
        <v>1</v>
      </c>
      <c r="G1665" s="15">
        <v>1</v>
      </c>
      <c r="H1665" s="14">
        <v>0</v>
      </c>
      <c r="I1665" s="14">
        <v>1</v>
      </c>
      <c r="J1665" s="15">
        <v>17</v>
      </c>
      <c r="K1665" s="16">
        <v>5.8823529409999999E-2</v>
      </c>
      <c r="L1665" s="17"/>
      <c r="M1665" s="17"/>
      <c r="N1665" s="18"/>
      <c r="O1665" s="17"/>
      <c r="P1665" s="17"/>
      <c r="Q1665" s="18"/>
      <c r="R1665" s="19"/>
    </row>
    <row r="1666" spans="1:18" x14ac:dyDescent="0.2">
      <c r="A1666" s="12" t="s">
        <v>3872</v>
      </c>
      <c r="B1666" s="2" t="s">
        <v>2268</v>
      </c>
      <c r="C1666" s="12" t="s">
        <v>2267</v>
      </c>
      <c r="D1666" s="2" t="s">
        <v>2268</v>
      </c>
      <c r="E1666" s="14">
        <v>34</v>
      </c>
      <c r="F1666" s="14">
        <v>24</v>
      </c>
      <c r="G1666" s="15">
        <v>32</v>
      </c>
      <c r="H1666" s="14">
        <v>2</v>
      </c>
      <c r="I1666" s="14">
        <v>34</v>
      </c>
      <c r="J1666" s="15">
        <v>92</v>
      </c>
      <c r="K1666" s="16">
        <v>0.36956521738999998</v>
      </c>
      <c r="L1666" s="17">
        <v>126</v>
      </c>
      <c r="M1666" s="17">
        <v>118</v>
      </c>
      <c r="N1666" s="18">
        <v>96</v>
      </c>
      <c r="O1666" s="17">
        <v>12</v>
      </c>
      <c r="P1666" s="17">
        <v>108</v>
      </c>
      <c r="Q1666" s="18">
        <v>352</v>
      </c>
      <c r="R1666" s="19">
        <v>0.30681818180999998</v>
      </c>
    </row>
    <row r="1667" spans="1:18" x14ac:dyDescent="0.2">
      <c r="A1667" s="12" t="s">
        <v>496</v>
      </c>
      <c r="B1667" s="2" t="s">
        <v>587</v>
      </c>
      <c r="C1667" s="12" t="s">
        <v>3503</v>
      </c>
      <c r="D1667" s="2" t="s">
        <v>587</v>
      </c>
      <c r="E1667" s="14">
        <v>29</v>
      </c>
      <c r="F1667" s="14">
        <v>12</v>
      </c>
      <c r="G1667" s="14">
        <v>4</v>
      </c>
      <c r="H1667" s="14">
        <v>3</v>
      </c>
      <c r="I1667" s="14">
        <v>7</v>
      </c>
      <c r="J1667" s="15">
        <v>48</v>
      </c>
      <c r="K1667" s="16">
        <v>0.14583333333000001</v>
      </c>
      <c r="L1667" s="17">
        <v>153</v>
      </c>
      <c r="M1667" s="17">
        <v>108</v>
      </c>
      <c r="N1667" s="18">
        <v>48</v>
      </c>
      <c r="O1667" s="17">
        <v>6</v>
      </c>
      <c r="P1667" s="17">
        <v>54</v>
      </c>
      <c r="Q1667" s="18">
        <v>315</v>
      </c>
      <c r="R1667" s="19">
        <v>0.17142857142000001</v>
      </c>
    </row>
    <row r="1668" spans="1:18" x14ac:dyDescent="0.2">
      <c r="A1668" s="12" t="s">
        <v>588</v>
      </c>
      <c r="B1668" s="2" t="s">
        <v>589</v>
      </c>
      <c r="C1668" s="12" t="s">
        <v>3504</v>
      </c>
      <c r="D1668" s="2" t="s">
        <v>589</v>
      </c>
      <c r="E1668" s="14">
        <v>28</v>
      </c>
      <c r="F1668" s="14">
        <v>20</v>
      </c>
      <c r="G1668" s="15">
        <v>7</v>
      </c>
      <c r="H1668" s="14">
        <v>0</v>
      </c>
      <c r="I1668" s="14">
        <v>7</v>
      </c>
      <c r="J1668" s="15">
        <v>55</v>
      </c>
      <c r="K1668" s="16">
        <v>0.12727272727</v>
      </c>
      <c r="L1668" s="17">
        <v>119</v>
      </c>
      <c r="M1668" s="17">
        <v>79</v>
      </c>
      <c r="N1668" s="18">
        <v>61</v>
      </c>
      <c r="O1668" s="17">
        <v>13</v>
      </c>
      <c r="P1668" s="17">
        <v>74</v>
      </c>
      <c r="Q1668" s="18">
        <v>272</v>
      </c>
      <c r="R1668" s="19">
        <v>0.27205882351999999</v>
      </c>
    </row>
    <row r="1669" spans="1:18" x14ac:dyDescent="0.2">
      <c r="A1669" s="12" t="s">
        <v>3873</v>
      </c>
      <c r="B1669" s="2" t="s">
        <v>2274</v>
      </c>
      <c r="C1669" s="12" t="s">
        <v>2273</v>
      </c>
      <c r="D1669" s="2" t="s">
        <v>2274</v>
      </c>
      <c r="E1669" s="14">
        <v>14</v>
      </c>
      <c r="F1669" s="14">
        <v>4</v>
      </c>
      <c r="G1669" s="15">
        <v>1</v>
      </c>
      <c r="H1669" s="14">
        <v>0</v>
      </c>
      <c r="I1669" s="14">
        <v>1</v>
      </c>
      <c r="J1669" s="15">
        <v>19</v>
      </c>
      <c r="K1669" s="16">
        <v>5.263157894E-2</v>
      </c>
      <c r="L1669" s="17">
        <v>177</v>
      </c>
      <c r="M1669" s="17">
        <v>108</v>
      </c>
      <c r="N1669" s="18">
        <v>55</v>
      </c>
      <c r="O1669" s="17">
        <v>10</v>
      </c>
      <c r="P1669" s="17">
        <v>65</v>
      </c>
      <c r="Q1669" s="18">
        <v>350</v>
      </c>
      <c r="R1669" s="19">
        <v>0.18571428571000001</v>
      </c>
    </row>
    <row r="1670" spans="1:18" x14ac:dyDescent="0.2">
      <c r="A1670" s="12" t="s">
        <v>3874</v>
      </c>
      <c r="B1670" s="2" t="s">
        <v>2272</v>
      </c>
      <c r="C1670" s="12" t="s">
        <v>2271</v>
      </c>
      <c r="D1670" s="2" t="s">
        <v>2272</v>
      </c>
      <c r="E1670" s="14">
        <v>13</v>
      </c>
      <c r="F1670" s="14">
        <v>3</v>
      </c>
      <c r="G1670" s="15">
        <v>6</v>
      </c>
      <c r="H1670" s="14">
        <v>1</v>
      </c>
      <c r="I1670" s="14">
        <v>7</v>
      </c>
      <c r="J1670" s="15">
        <v>23</v>
      </c>
      <c r="K1670" s="16">
        <v>0.30434782607999999</v>
      </c>
      <c r="L1670" s="17">
        <v>159</v>
      </c>
      <c r="M1670" s="17">
        <v>99</v>
      </c>
      <c r="N1670" s="18">
        <v>67</v>
      </c>
      <c r="O1670" s="17">
        <v>4</v>
      </c>
      <c r="P1670" s="17">
        <v>71</v>
      </c>
      <c r="Q1670" s="18">
        <v>329</v>
      </c>
      <c r="R1670" s="19">
        <v>0.21580547112000001</v>
      </c>
    </row>
    <row r="1671" spans="1:18" x14ac:dyDescent="0.2">
      <c r="A1671" s="12" t="s">
        <v>590</v>
      </c>
      <c r="B1671" s="2" t="s">
        <v>591</v>
      </c>
      <c r="C1671" s="12" t="s">
        <v>3505</v>
      </c>
      <c r="D1671" s="2" t="s">
        <v>591</v>
      </c>
      <c r="E1671" s="14">
        <v>21</v>
      </c>
      <c r="F1671" s="14">
        <v>17</v>
      </c>
      <c r="G1671" s="15">
        <v>6</v>
      </c>
      <c r="H1671" s="14">
        <v>0</v>
      </c>
      <c r="I1671" s="14">
        <v>6</v>
      </c>
      <c r="J1671" s="15">
        <v>44</v>
      </c>
      <c r="K1671" s="16">
        <v>0.13636363636000001</v>
      </c>
      <c r="L1671" s="17">
        <v>81</v>
      </c>
      <c r="M1671" s="17">
        <v>46</v>
      </c>
      <c r="N1671" s="18">
        <v>18</v>
      </c>
      <c r="O1671" s="17">
        <v>0</v>
      </c>
      <c r="P1671" s="17">
        <v>18</v>
      </c>
      <c r="Q1671" s="18">
        <v>145</v>
      </c>
      <c r="R1671" s="19">
        <v>0.12413793103</v>
      </c>
    </row>
    <row r="1672" spans="1:18" x14ac:dyDescent="0.2">
      <c r="A1672" s="12" t="s">
        <v>592</v>
      </c>
      <c r="B1672" s="2" t="s">
        <v>593</v>
      </c>
      <c r="C1672" s="12" t="s">
        <v>3506</v>
      </c>
      <c r="D1672" s="2" t="s">
        <v>593</v>
      </c>
      <c r="E1672" s="14">
        <v>16</v>
      </c>
      <c r="F1672" s="14">
        <v>16</v>
      </c>
      <c r="G1672" s="15">
        <v>5</v>
      </c>
      <c r="H1672" s="14">
        <v>0</v>
      </c>
      <c r="I1672" s="14">
        <v>5</v>
      </c>
      <c r="J1672" s="15">
        <v>37</v>
      </c>
      <c r="K1672" s="16">
        <v>0.13513513513</v>
      </c>
      <c r="L1672" s="17">
        <v>32</v>
      </c>
      <c r="M1672" s="17">
        <v>22</v>
      </c>
      <c r="N1672" s="18">
        <v>11</v>
      </c>
      <c r="O1672" s="17">
        <v>1</v>
      </c>
      <c r="P1672" s="17">
        <v>12</v>
      </c>
      <c r="Q1672" s="18">
        <v>66</v>
      </c>
      <c r="R1672" s="19">
        <v>0.18181818181000001</v>
      </c>
    </row>
    <row r="1673" spans="1:18" x14ac:dyDescent="0.2">
      <c r="A1673" s="12" t="s">
        <v>3875</v>
      </c>
      <c r="B1673" s="2" t="s">
        <v>3876</v>
      </c>
      <c r="C1673" s="12" t="s">
        <v>3877</v>
      </c>
      <c r="D1673" s="2" t="s">
        <v>3876</v>
      </c>
      <c r="E1673" s="14">
        <v>15</v>
      </c>
      <c r="F1673" s="14">
        <v>13</v>
      </c>
      <c r="G1673" s="15">
        <v>6</v>
      </c>
      <c r="H1673" s="14">
        <v>1</v>
      </c>
      <c r="I1673" s="14">
        <v>7</v>
      </c>
      <c r="J1673" s="15">
        <v>35</v>
      </c>
      <c r="K1673" s="16">
        <v>0.2</v>
      </c>
      <c r="L1673" s="17">
        <v>43</v>
      </c>
      <c r="M1673" s="17">
        <v>24</v>
      </c>
      <c r="N1673" s="18">
        <v>2</v>
      </c>
      <c r="O1673" s="17">
        <v>1</v>
      </c>
      <c r="P1673" s="17">
        <v>3</v>
      </c>
      <c r="Q1673" s="18">
        <v>70</v>
      </c>
      <c r="R1673" s="19">
        <v>4.2857142850000002E-2</v>
      </c>
    </row>
    <row r="1674" spans="1:18" x14ac:dyDescent="0.2">
      <c r="A1674" s="12" t="s">
        <v>497</v>
      </c>
      <c r="B1674" s="2" t="s">
        <v>498</v>
      </c>
      <c r="C1674" s="12" t="s">
        <v>3507</v>
      </c>
      <c r="D1674" s="2" t="s">
        <v>498</v>
      </c>
      <c r="E1674" s="14">
        <v>45</v>
      </c>
      <c r="F1674" s="14">
        <v>34</v>
      </c>
      <c r="G1674" s="15">
        <v>10</v>
      </c>
      <c r="H1674" s="14">
        <v>0</v>
      </c>
      <c r="I1674" s="14">
        <v>10</v>
      </c>
      <c r="J1674" s="15">
        <v>89</v>
      </c>
      <c r="K1674" s="16">
        <v>0.11235955055999999</v>
      </c>
      <c r="L1674" s="17">
        <v>164</v>
      </c>
      <c r="M1674" s="17">
        <v>55</v>
      </c>
      <c r="N1674" s="18">
        <v>11</v>
      </c>
      <c r="O1674" s="17">
        <v>1</v>
      </c>
      <c r="P1674" s="17">
        <v>12</v>
      </c>
      <c r="Q1674" s="18">
        <v>231</v>
      </c>
      <c r="R1674" s="19">
        <v>5.1948051939999997E-2</v>
      </c>
    </row>
    <row r="1675" spans="1:18" x14ac:dyDescent="0.2">
      <c r="A1675" s="12" t="s">
        <v>499</v>
      </c>
      <c r="B1675" s="2" t="s">
        <v>500</v>
      </c>
      <c r="C1675" s="12" t="s">
        <v>3508</v>
      </c>
      <c r="D1675" s="2" t="s">
        <v>500</v>
      </c>
      <c r="E1675" s="14">
        <v>18</v>
      </c>
      <c r="F1675" s="14">
        <v>6</v>
      </c>
      <c r="G1675" s="15">
        <v>3</v>
      </c>
      <c r="H1675" s="14">
        <v>2</v>
      </c>
      <c r="I1675" s="14">
        <v>5</v>
      </c>
      <c r="J1675" s="15">
        <v>29</v>
      </c>
      <c r="K1675" s="16">
        <v>0.17241379309999999</v>
      </c>
      <c r="L1675" s="17">
        <v>148</v>
      </c>
      <c r="M1675" s="17">
        <v>80</v>
      </c>
      <c r="N1675" s="18">
        <v>76</v>
      </c>
      <c r="O1675" s="17">
        <v>3</v>
      </c>
      <c r="P1675" s="17">
        <v>79</v>
      </c>
      <c r="Q1675" s="18">
        <v>307</v>
      </c>
      <c r="R1675" s="19">
        <v>0.25732899022</v>
      </c>
    </row>
    <row r="1676" spans="1:18" x14ac:dyDescent="0.2">
      <c r="A1676" s="12" t="s">
        <v>501</v>
      </c>
      <c r="B1676" s="2" t="s">
        <v>502</v>
      </c>
      <c r="C1676" s="12" t="s">
        <v>3509</v>
      </c>
      <c r="D1676" s="2" t="s">
        <v>502</v>
      </c>
      <c r="E1676" s="14">
        <v>14</v>
      </c>
      <c r="F1676" s="14">
        <v>10</v>
      </c>
      <c r="G1676" s="15">
        <v>4</v>
      </c>
      <c r="H1676" s="14">
        <v>1</v>
      </c>
      <c r="I1676" s="14">
        <v>5</v>
      </c>
      <c r="J1676" s="15">
        <v>29</v>
      </c>
      <c r="K1676" s="16">
        <v>0.17241379309999999</v>
      </c>
      <c r="L1676" s="17">
        <v>39</v>
      </c>
      <c r="M1676" s="17">
        <v>31</v>
      </c>
      <c r="N1676" s="18">
        <v>18</v>
      </c>
      <c r="O1676" s="17">
        <v>1</v>
      </c>
      <c r="P1676" s="17">
        <v>19</v>
      </c>
      <c r="Q1676" s="18">
        <v>89</v>
      </c>
      <c r="R1676" s="19">
        <v>0.21348314605999999</v>
      </c>
    </row>
    <row r="1677" spans="1:18" x14ac:dyDescent="0.2">
      <c r="A1677" s="12" t="s">
        <v>666</v>
      </c>
      <c r="B1677" s="2" t="s">
        <v>662</v>
      </c>
      <c r="C1677" s="12" t="s">
        <v>3510</v>
      </c>
      <c r="D1677" s="2" t="s">
        <v>662</v>
      </c>
      <c r="E1677" s="14">
        <v>30</v>
      </c>
      <c r="F1677" s="14">
        <v>17</v>
      </c>
      <c r="G1677" s="15">
        <v>5</v>
      </c>
      <c r="H1677" s="14">
        <v>0</v>
      </c>
      <c r="I1677" s="14">
        <v>5</v>
      </c>
      <c r="J1677" s="15">
        <v>52</v>
      </c>
      <c r="K1677" s="16">
        <v>9.615384615E-2</v>
      </c>
      <c r="L1677" s="17" t="s">
        <v>635</v>
      </c>
      <c r="M1677" s="17" t="s">
        <v>635</v>
      </c>
      <c r="N1677" s="18" t="s">
        <v>635</v>
      </c>
      <c r="O1677" s="17" t="s">
        <v>635</v>
      </c>
      <c r="P1677" s="17" t="s">
        <v>635</v>
      </c>
      <c r="Q1677" s="18">
        <v>3</v>
      </c>
      <c r="R1677" s="19" t="s">
        <v>635</v>
      </c>
    </row>
    <row r="1678" spans="1:18" x14ac:dyDescent="0.2">
      <c r="A1678" s="12" t="s">
        <v>3954</v>
      </c>
      <c r="B1678" s="2" t="s">
        <v>3955</v>
      </c>
      <c r="C1678" s="12" t="s">
        <v>3956</v>
      </c>
      <c r="D1678" s="2" t="s">
        <v>3955</v>
      </c>
      <c r="E1678" s="14">
        <v>21</v>
      </c>
      <c r="F1678" s="14">
        <v>16</v>
      </c>
      <c r="G1678" s="14">
        <v>10</v>
      </c>
      <c r="H1678" s="14">
        <v>2</v>
      </c>
      <c r="I1678" s="14">
        <v>12</v>
      </c>
      <c r="J1678" s="15">
        <v>49</v>
      </c>
      <c r="K1678" s="16">
        <v>0.24489795918000001</v>
      </c>
      <c r="L1678" s="17">
        <v>49</v>
      </c>
      <c r="M1678" s="17">
        <v>20</v>
      </c>
      <c r="N1678" s="18">
        <v>8</v>
      </c>
      <c r="O1678" s="17">
        <v>0</v>
      </c>
      <c r="P1678" s="17">
        <v>8</v>
      </c>
      <c r="Q1678" s="18">
        <v>77</v>
      </c>
      <c r="R1678" s="19">
        <v>0.10389610388999999</v>
      </c>
    </row>
    <row r="1679" spans="1:18" x14ac:dyDescent="0.2">
      <c r="A1679" s="12" t="s">
        <v>503</v>
      </c>
      <c r="B1679" s="2" t="s">
        <v>504</v>
      </c>
      <c r="C1679" s="12" t="s">
        <v>3511</v>
      </c>
      <c r="D1679" s="2" t="s">
        <v>504</v>
      </c>
      <c r="E1679" s="14">
        <v>9</v>
      </c>
      <c r="F1679" s="14">
        <v>0</v>
      </c>
      <c r="G1679" s="15">
        <v>1</v>
      </c>
      <c r="H1679" s="14">
        <v>0</v>
      </c>
      <c r="I1679" s="14">
        <v>1</v>
      </c>
      <c r="J1679" s="15">
        <v>10</v>
      </c>
      <c r="K1679" s="16">
        <v>0.1</v>
      </c>
      <c r="L1679" s="17">
        <v>300</v>
      </c>
      <c r="M1679" s="17">
        <v>99</v>
      </c>
      <c r="N1679" s="18">
        <v>48</v>
      </c>
      <c r="O1679" s="17">
        <v>6</v>
      </c>
      <c r="P1679" s="17">
        <v>54</v>
      </c>
      <c r="Q1679" s="18">
        <v>453</v>
      </c>
      <c r="R1679" s="19">
        <v>0.11920529801</v>
      </c>
    </row>
    <row r="1680" spans="1:18" x14ac:dyDescent="0.2">
      <c r="A1680" s="12" t="s">
        <v>3957</v>
      </c>
      <c r="B1680" s="2" t="s">
        <v>3958</v>
      </c>
      <c r="C1680" s="12" t="s">
        <v>3959</v>
      </c>
      <c r="D1680" s="2" t="s">
        <v>3958</v>
      </c>
      <c r="E1680" s="14">
        <v>12</v>
      </c>
      <c r="F1680" s="14">
        <v>10</v>
      </c>
      <c r="G1680" s="15">
        <v>17</v>
      </c>
      <c r="H1680" s="14">
        <v>0</v>
      </c>
      <c r="I1680" s="14">
        <v>17</v>
      </c>
      <c r="J1680" s="15">
        <v>39</v>
      </c>
      <c r="K1680" s="16">
        <v>0.43589743589000002</v>
      </c>
      <c r="L1680" s="17">
        <v>34</v>
      </c>
      <c r="M1680" s="17">
        <v>14</v>
      </c>
      <c r="N1680" s="18">
        <v>15</v>
      </c>
      <c r="O1680" s="17">
        <v>2</v>
      </c>
      <c r="P1680" s="17">
        <v>17</v>
      </c>
      <c r="Q1680" s="18">
        <v>65</v>
      </c>
      <c r="R1680" s="19">
        <v>0.26153846152999999</v>
      </c>
    </row>
    <row r="1681" spans="1:18" x14ac:dyDescent="0.2">
      <c r="A1681" s="12" t="s">
        <v>3960</v>
      </c>
      <c r="B1681" s="2" t="s">
        <v>3961</v>
      </c>
      <c r="C1681" s="12" t="s">
        <v>3962</v>
      </c>
      <c r="D1681" s="2" t="s">
        <v>3961</v>
      </c>
      <c r="E1681" s="14">
        <v>25</v>
      </c>
      <c r="F1681" s="14">
        <v>33</v>
      </c>
      <c r="G1681" s="15">
        <v>28</v>
      </c>
      <c r="H1681" s="14">
        <v>2</v>
      </c>
      <c r="I1681" s="14">
        <v>30</v>
      </c>
      <c r="J1681" s="15">
        <v>88</v>
      </c>
      <c r="K1681" s="16">
        <v>0.34090909089999999</v>
      </c>
      <c r="L1681" s="17">
        <v>5</v>
      </c>
      <c r="M1681" s="17">
        <v>6</v>
      </c>
      <c r="N1681" s="18">
        <v>4</v>
      </c>
      <c r="O1681" s="17">
        <v>0</v>
      </c>
      <c r="P1681" s="17">
        <v>4</v>
      </c>
      <c r="Q1681" s="18">
        <v>15</v>
      </c>
      <c r="R1681" s="19">
        <v>0.26666666666</v>
      </c>
    </row>
    <row r="1682" spans="1:18" x14ac:dyDescent="0.2">
      <c r="A1682" s="12" t="s">
        <v>4003</v>
      </c>
      <c r="B1682" s="2" t="s">
        <v>4004</v>
      </c>
      <c r="C1682" s="12" t="s">
        <v>4005</v>
      </c>
      <c r="D1682" s="2" t="s">
        <v>4004</v>
      </c>
      <c r="E1682" s="14">
        <v>21</v>
      </c>
      <c r="F1682" s="14">
        <v>36</v>
      </c>
      <c r="G1682" s="15">
        <v>97</v>
      </c>
      <c r="H1682" s="14">
        <v>29</v>
      </c>
      <c r="I1682" s="14">
        <v>126</v>
      </c>
      <c r="J1682" s="15">
        <v>183</v>
      </c>
      <c r="K1682" s="16">
        <v>0.68852459016000001</v>
      </c>
      <c r="L1682" s="17">
        <v>39</v>
      </c>
      <c r="M1682" s="17">
        <v>44</v>
      </c>
      <c r="N1682" s="18">
        <v>43</v>
      </c>
      <c r="O1682" s="17">
        <v>9</v>
      </c>
      <c r="P1682" s="17">
        <v>52</v>
      </c>
      <c r="Q1682" s="18">
        <v>135</v>
      </c>
      <c r="R1682" s="19">
        <v>0.38518518518</v>
      </c>
    </row>
    <row r="1683" spans="1:18" x14ac:dyDescent="0.2">
      <c r="A1683" s="12" t="s">
        <v>505</v>
      </c>
      <c r="B1683" s="2" t="s">
        <v>506</v>
      </c>
      <c r="C1683" s="12" t="s">
        <v>3512</v>
      </c>
      <c r="D1683" s="2" t="s">
        <v>506</v>
      </c>
      <c r="E1683" s="14">
        <v>74</v>
      </c>
      <c r="F1683" s="14">
        <v>28</v>
      </c>
      <c r="G1683" s="15">
        <v>15</v>
      </c>
      <c r="H1683" s="14">
        <v>2</v>
      </c>
      <c r="I1683" s="14">
        <v>17</v>
      </c>
      <c r="J1683" s="15">
        <v>119</v>
      </c>
      <c r="K1683" s="16">
        <v>0.14285714285000001</v>
      </c>
      <c r="L1683" s="17">
        <v>213</v>
      </c>
      <c r="M1683" s="17">
        <v>104</v>
      </c>
      <c r="N1683" s="18">
        <v>49</v>
      </c>
      <c r="O1683" s="17">
        <v>0</v>
      </c>
      <c r="P1683" s="17">
        <v>49</v>
      </c>
      <c r="Q1683" s="18">
        <v>366</v>
      </c>
      <c r="R1683" s="19">
        <v>0.13387978142000001</v>
      </c>
    </row>
    <row r="1684" spans="1:18" x14ac:dyDescent="0.2">
      <c r="A1684" s="12" t="s">
        <v>507</v>
      </c>
      <c r="B1684" s="2" t="s">
        <v>4006</v>
      </c>
      <c r="C1684" s="12" t="s">
        <v>3513</v>
      </c>
      <c r="D1684" s="2" t="s">
        <v>4006</v>
      </c>
      <c r="E1684" s="14">
        <v>14</v>
      </c>
      <c r="F1684" s="14">
        <v>9</v>
      </c>
      <c r="G1684" s="15">
        <v>11</v>
      </c>
      <c r="H1684" s="14">
        <v>2</v>
      </c>
      <c r="I1684" s="14">
        <v>13</v>
      </c>
      <c r="J1684" s="15">
        <v>36</v>
      </c>
      <c r="K1684" s="16">
        <v>0.36111111110999999</v>
      </c>
      <c r="L1684" s="17">
        <v>88</v>
      </c>
      <c r="M1684" s="17">
        <v>78</v>
      </c>
      <c r="N1684" s="18">
        <v>72</v>
      </c>
      <c r="O1684" s="17">
        <v>8</v>
      </c>
      <c r="P1684" s="17">
        <v>80</v>
      </c>
      <c r="Q1684" s="18">
        <v>246</v>
      </c>
      <c r="R1684" s="19">
        <v>0.32520325203</v>
      </c>
    </row>
    <row r="1685" spans="1:18" x14ac:dyDescent="0.2">
      <c r="A1685" s="12" t="s">
        <v>508</v>
      </c>
      <c r="B1685" s="2" t="s">
        <v>4205</v>
      </c>
      <c r="C1685" s="12" t="s">
        <v>3514</v>
      </c>
      <c r="D1685" s="2" t="s">
        <v>4205</v>
      </c>
      <c r="E1685" s="14">
        <v>9</v>
      </c>
      <c r="F1685" s="14">
        <v>5</v>
      </c>
      <c r="G1685" s="15">
        <v>16</v>
      </c>
      <c r="H1685" s="14">
        <v>2</v>
      </c>
      <c r="I1685" s="14">
        <v>18</v>
      </c>
      <c r="J1685" s="15">
        <v>32</v>
      </c>
      <c r="K1685" s="16">
        <v>0.5625</v>
      </c>
      <c r="L1685" s="17">
        <v>30</v>
      </c>
      <c r="M1685" s="17">
        <v>50</v>
      </c>
      <c r="N1685" s="18">
        <v>73</v>
      </c>
      <c r="O1685" s="17">
        <v>6</v>
      </c>
      <c r="P1685" s="17">
        <v>79</v>
      </c>
      <c r="Q1685" s="18">
        <v>159</v>
      </c>
      <c r="R1685" s="19">
        <v>0.49685534591000002</v>
      </c>
    </row>
    <row r="1686" spans="1:18" x14ac:dyDescent="0.2">
      <c r="A1686" s="12" t="s">
        <v>509</v>
      </c>
      <c r="B1686" s="2" t="s">
        <v>510</v>
      </c>
      <c r="C1686" s="12" t="s">
        <v>3515</v>
      </c>
      <c r="D1686" s="2" t="s">
        <v>3516</v>
      </c>
      <c r="E1686" s="14" t="s">
        <v>635</v>
      </c>
      <c r="F1686" s="14" t="s">
        <v>635</v>
      </c>
      <c r="G1686" s="15" t="s">
        <v>635</v>
      </c>
      <c r="H1686" s="14" t="s">
        <v>635</v>
      </c>
      <c r="I1686" s="14" t="s">
        <v>635</v>
      </c>
      <c r="J1686" s="15">
        <v>2</v>
      </c>
      <c r="K1686" s="16" t="s">
        <v>635</v>
      </c>
      <c r="L1686" s="17">
        <v>173</v>
      </c>
      <c r="M1686" s="17">
        <v>83</v>
      </c>
      <c r="N1686" s="18">
        <v>38</v>
      </c>
      <c r="O1686" s="17">
        <v>3</v>
      </c>
      <c r="P1686" s="17">
        <v>41</v>
      </c>
      <c r="Q1686" s="18">
        <v>297</v>
      </c>
      <c r="R1686" s="19">
        <v>0.13804713803999999</v>
      </c>
    </row>
    <row r="1687" spans="1:18" x14ac:dyDescent="0.2">
      <c r="A1687" s="12" t="s">
        <v>3878</v>
      </c>
      <c r="B1687" s="2" t="s">
        <v>3879</v>
      </c>
      <c r="C1687" s="12" t="s">
        <v>3880</v>
      </c>
      <c r="D1687" s="2" t="s">
        <v>3879</v>
      </c>
      <c r="E1687" s="14">
        <v>12</v>
      </c>
      <c r="F1687" s="14">
        <v>1</v>
      </c>
      <c r="G1687" s="15">
        <v>0</v>
      </c>
      <c r="H1687" s="14">
        <v>0</v>
      </c>
      <c r="I1687" s="14">
        <v>0</v>
      </c>
      <c r="J1687" s="15">
        <v>13</v>
      </c>
      <c r="K1687" s="16">
        <v>0</v>
      </c>
      <c r="L1687" s="17">
        <v>17</v>
      </c>
      <c r="M1687" s="17">
        <v>3</v>
      </c>
      <c r="N1687" s="18">
        <v>0</v>
      </c>
      <c r="O1687" s="17">
        <v>0</v>
      </c>
      <c r="P1687" s="17">
        <v>0</v>
      </c>
      <c r="Q1687" s="18">
        <v>20</v>
      </c>
      <c r="R1687" s="19">
        <v>0</v>
      </c>
    </row>
    <row r="1688" spans="1:18" x14ac:dyDescent="0.2">
      <c r="A1688" s="12" t="s">
        <v>3881</v>
      </c>
      <c r="B1688" s="2" t="s">
        <v>3882</v>
      </c>
      <c r="C1688" s="12" t="s">
        <v>3883</v>
      </c>
      <c r="D1688" s="2" t="s">
        <v>3882</v>
      </c>
      <c r="E1688" s="14">
        <v>13</v>
      </c>
      <c r="F1688" s="14">
        <v>2</v>
      </c>
      <c r="G1688" s="15">
        <v>2</v>
      </c>
      <c r="H1688" s="14">
        <v>1</v>
      </c>
      <c r="I1688" s="14">
        <v>3</v>
      </c>
      <c r="J1688" s="15">
        <v>18</v>
      </c>
      <c r="K1688" s="16">
        <v>0.16666666665999999</v>
      </c>
      <c r="L1688" s="17">
        <v>93</v>
      </c>
      <c r="M1688" s="17">
        <v>30</v>
      </c>
      <c r="N1688" s="18">
        <v>8</v>
      </c>
      <c r="O1688" s="17">
        <v>0</v>
      </c>
      <c r="P1688" s="17">
        <v>8</v>
      </c>
      <c r="Q1688" s="18">
        <v>131</v>
      </c>
      <c r="R1688" s="19">
        <v>6.1068702289999999E-2</v>
      </c>
    </row>
    <row r="1689" spans="1:18" x14ac:dyDescent="0.2">
      <c r="A1689" s="12" t="s">
        <v>511</v>
      </c>
      <c r="B1689" s="2" t="s">
        <v>512</v>
      </c>
      <c r="C1689" s="12" t="s">
        <v>3517</v>
      </c>
      <c r="D1689" s="2" t="s">
        <v>512</v>
      </c>
      <c r="E1689" s="14">
        <v>39</v>
      </c>
      <c r="F1689" s="14">
        <v>25</v>
      </c>
      <c r="G1689" s="15">
        <v>22</v>
      </c>
      <c r="H1689" s="14">
        <v>5</v>
      </c>
      <c r="I1689" s="14">
        <v>27</v>
      </c>
      <c r="J1689" s="15">
        <v>91</v>
      </c>
      <c r="K1689" s="16">
        <v>0.29670329670000001</v>
      </c>
      <c r="L1689" s="17">
        <v>84</v>
      </c>
      <c r="M1689" s="17">
        <v>72</v>
      </c>
      <c r="N1689" s="18">
        <v>43</v>
      </c>
      <c r="O1689" s="17">
        <v>4</v>
      </c>
      <c r="P1689" s="17">
        <v>47</v>
      </c>
      <c r="Q1689" s="18">
        <v>203</v>
      </c>
      <c r="R1689" s="19">
        <v>0.23152709359000001</v>
      </c>
    </row>
    <row r="1690" spans="1:18" x14ac:dyDescent="0.2">
      <c r="A1690" s="12" t="s">
        <v>513</v>
      </c>
      <c r="B1690" s="2" t="s">
        <v>514</v>
      </c>
      <c r="C1690" s="12" t="s">
        <v>3518</v>
      </c>
      <c r="D1690" s="2" t="s">
        <v>514</v>
      </c>
      <c r="E1690" s="14">
        <v>46</v>
      </c>
      <c r="F1690" s="14">
        <v>80</v>
      </c>
      <c r="G1690" s="15">
        <v>90</v>
      </c>
      <c r="H1690" s="14">
        <v>23</v>
      </c>
      <c r="I1690" s="14">
        <v>113</v>
      </c>
      <c r="J1690" s="15">
        <v>239</v>
      </c>
      <c r="K1690" s="16">
        <v>0.47280334728000001</v>
      </c>
      <c r="L1690" s="17">
        <v>38</v>
      </c>
      <c r="M1690" s="17">
        <v>30</v>
      </c>
      <c r="N1690" s="18">
        <v>17</v>
      </c>
      <c r="O1690" s="17">
        <v>3</v>
      </c>
      <c r="P1690" s="17">
        <v>20</v>
      </c>
      <c r="Q1690" s="18">
        <v>88</v>
      </c>
      <c r="R1690" s="19">
        <v>0.22727272727</v>
      </c>
    </row>
    <row r="1691" spans="1:18" x14ac:dyDescent="0.2">
      <c r="A1691" s="12" t="s">
        <v>515</v>
      </c>
      <c r="B1691" s="2" t="s">
        <v>594</v>
      </c>
      <c r="C1691" s="12" t="s">
        <v>3520</v>
      </c>
      <c r="D1691" s="2" t="s">
        <v>594</v>
      </c>
      <c r="E1691" s="14">
        <v>6</v>
      </c>
      <c r="F1691" s="14">
        <v>3</v>
      </c>
      <c r="G1691" s="15">
        <v>1</v>
      </c>
      <c r="H1691" s="14">
        <v>0</v>
      </c>
      <c r="I1691" s="14">
        <v>1</v>
      </c>
      <c r="J1691" s="15">
        <v>10</v>
      </c>
      <c r="K1691" s="16">
        <v>0.1</v>
      </c>
      <c r="L1691" s="17">
        <v>41</v>
      </c>
      <c r="M1691" s="17">
        <v>39</v>
      </c>
      <c r="N1691" s="18">
        <v>15</v>
      </c>
      <c r="O1691" s="17">
        <v>0</v>
      </c>
      <c r="P1691" s="17">
        <v>15</v>
      </c>
      <c r="Q1691" s="18">
        <v>95</v>
      </c>
      <c r="R1691" s="19">
        <v>0.15789473683999999</v>
      </c>
    </row>
    <row r="1692" spans="1:18" x14ac:dyDescent="0.2">
      <c r="A1692" s="12" t="s">
        <v>516</v>
      </c>
      <c r="B1692" s="2" t="s">
        <v>517</v>
      </c>
      <c r="C1692" s="12" t="s">
        <v>3521</v>
      </c>
      <c r="D1692" s="2" t="s">
        <v>517</v>
      </c>
      <c r="E1692" s="14">
        <v>48</v>
      </c>
      <c r="F1692" s="14">
        <v>57</v>
      </c>
      <c r="G1692" s="15">
        <v>32</v>
      </c>
      <c r="H1692" s="14">
        <v>6</v>
      </c>
      <c r="I1692" s="14">
        <v>38</v>
      </c>
      <c r="J1692" s="15">
        <v>143</v>
      </c>
      <c r="K1692" s="16">
        <v>0.26573426572999997</v>
      </c>
      <c r="L1692" s="17" t="s">
        <v>635</v>
      </c>
      <c r="M1692" s="17" t="s">
        <v>635</v>
      </c>
      <c r="N1692" s="18" t="s">
        <v>635</v>
      </c>
      <c r="O1692" s="17" t="s">
        <v>635</v>
      </c>
      <c r="P1692" s="17" t="s">
        <v>635</v>
      </c>
      <c r="Q1692" s="18">
        <v>3</v>
      </c>
      <c r="R1692" s="19" t="s">
        <v>635</v>
      </c>
    </row>
    <row r="1693" spans="1:18" x14ac:dyDescent="0.2">
      <c r="A1693" s="12" t="s">
        <v>595</v>
      </c>
      <c r="B1693" s="2" t="s">
        <v>3884</v>
      </c>
      <c r="C1693" s="12" t="s">
        <v>3522</v>
      </c>
      <c r="D1693" s="2" t="s">
        <v>3884</v>
      </c>
      <c r="E1693" s="14">
        <v>11</v>
      </c>
      <c r="F1693" s="14">
        <v>32</v>
      </c>
      <c r="G1693" s="15">
        <v>81</v>
      </c>
      <c r="H1693" s="14">
        <v>39</v>
      </c>
      <c r="I1693" s="14">
        <v>120</v>
      </c>
      <c r="J1693" s="15">
        <v>163</v>
      </c>
      <c r="K1693" s="16">
        <v>0.73619631901000004</v>
      </c>
      <c r="L1693" s="17">
        <v>57</v>
      </c>
      <c r="M1693" s="17">
        <v>69</v>
      </c>
      <c r="N1693" s="18">
        <v>188</v>
      </c>
      <c r="O1693" s="17">
        <v>53</v>
      </c>
      <c r="P1693" s="17">
        <v>241</v>
      </c>
      <c r="Q1693" s="18">
        <v>367</v>
      </c>
      <c r="R1693" s="19">
        <v>0.65667574930999995</v>
      </c>
    </row>
    <row r="1694" spans="1:18" x14ac:dyDescent="0.2">
      <c r="A1694" s="12" t="s">
        <v>518</v>
      </c>
      <c r="B1694" s="2" t="s">
        <v>519</v>
      </c>
      <c r="C1694" s="12" t="s">
        <v>3523</v>
      </c>
      <c r="D1694" s="2" t="s">
        <v>519</v>
      </c>
      <c r="E1694" s="14">
        <v>5</v>
      </c>
      <c r="F1694" s="14">
        <v>11</v>
      </c>
      <c r="G1694" s="15">
        <v>6</v>
      </c>
      <c r="H1694" s="14">
        <v>2</v>
      </c>
      <c r="I1694" s="14">
        <v>8</v>
      </c>
      <c r="J1694" s="15">
        <v>24</v>
      </c>
      <c r="K1694" s="16">
        <v>0.33333333332999998</v>
      </c>
      <c r="L1694" s="17">
        <v>178</v>
      </c>
      <c r="M1694" s="17">
        <v>121</v>
      </c>
      <c r="N1694" s="18">
        <v>69</v>
      </c>
      <c r="O1694" s="17">
        <v>6</v>
      </c>
      <c r="P1694" s="17">
        <v>75</v>
      </c>
      <c r="Q1694" s="18">
        <v>374</v>
      </c>
      <c r="R1694" s="19">
        <v>0.20053475935000001</v>
      </c>
    </row>
    <row r="1695" spans="1:18" x14ac:dyDescent="0.2">
      <c r="A1695" s="12" t="s">
        <v>520</v>
      </c>
      <c r="B1695" s="2" t="s">
        <v>521</v>
      </c>
      <c r="C1695" s="12" t="s">
        <v>3524</v>
      </c>
      <c r="D1695" s="2" t="s">
        <v>521</v>
      </c>
      <c r="E1695" s="14">
        <v>14</v>
      </c>
      <c r="F1695" s="14">
        <v>29</v>
      </c>
      <c r="G1695" s="15">
        <v>39</v>
      </c>
      <c r="H1695" s="14">
        <v>20</v>
      </c>
      <c r="I1695" s="14">
        <v>59</v>
      </c>
      <c r="J1695" s="15">
        <v>102</v>
      </c>
      <c r="K1695" s="16">
        <v>0.57843137253999999</v>
      </c>
      <c r="L1695" s="17">
        <v>16</v>
      </c>
      <c r="M1695" s="17">
        <v>12</v>
      </c>
      <c r="N1695" s="18">
        <v>12</v>
      </c>
      <c r="O1695" s="17">
        <v>2</v>
      </c>
      <c r="P1695" s="17">
        <v>14</v>
      </c>
      <c r="Q1695" s="18">
        <v>42</v>
      </c>
      <c r="R1695" s="19">
        <v>0.33333333332999998</v>
      </c>
    </row>
    <row r="1696" spans="1:18" x14ac:dyDescent="0.2">
      <c r="A1696" s="12" t="s">
        <v>596</v>
      </c>
      <c r="B1696" s="2" t="s">
        <v>597</v>
      </c>
      <c r="C1696" s="12" t="s">
        <v>3525</v>
      </c>
      <c r="D1696" s="2" t="s">
        <v>597</v>
      </c>
      <c r="E1696" s="14">
        <v>36</v>
      </c>
      <c r="F1696" s="14">
        <v>41</v>
      </c>
      <c r="G1696" s="15">
        <v>34</v>
      </c>
      <c r="H1696" s="14">
        <v>10</v>
      </c>
      <c r="I1696" s="14">
        <v>44</v>
      </c>
      <c r="J1696" s="15">
        <v>121</v>
      </c>
      <c r="K1696" s="16">
        <v>0.36363636363000001</v>
      </c>
      <c r="L1696" s="17">
        <v>69</v>
      </c>
      <c r="M1696" s="17">
        <v>71</v>
      </c>
      <c r="N1696" s="18">
        <v>30</v>
      </c>
      <c r="O1696" s="17">
        <v>2</v>
      </c>
      <c r="P1696" s="17">
        <v>32</v>
      </c>
      <c r="Q1696" s="18">
        <v>172</v>
      </c>
      <c r="R1696" s="19">
        <v>0.18604651161999999</v>
      </c>
    </row>
    <row r="1697" spans="1:18" x14ac:dyDescent="0.2">
      <c r="A1697" s="12" t="s">
        <v>4007</v>
      </c>
      <c r="B1697" s="2" t="s">
        <v>4008</v>
      </c>
      <c r="C1697" s="12" t="s">
        <v>4009</v>
      </c>
      <c r="D1697" s="2" t="s">
        <v>4008</v>
      </c>
      <c r="E1697" s="14">
        <v>15</v>
      </c>
      <c r="F1697" s="14">
        <v>14</v>
      </c>
      <c r="G1697" s="15">
        <v>31</v>
      </c>
      <c r="H1697" s="14">
        <v>13</v>
      </c>
      <c r="I1697" s="14">
        <v>44</v>
      </c>
      <c r="J1697" s="15">
        <v>73</v>
      </c>
      <c r="K1697" s="16">
        <v>0.60273972602000003</v>
      </c>
      <c r="L1697" s="17">
        <v>13</v>
      </c>
      <c r="M1697" s="17">
        <v>23</v>
      </c>
      <c r="N1697" s="18">
        <v>11</v>
      </c>
      <c r="O1697" s="17">
        <v>2</v>
      </c>
      <c r="P1697" s="17">
        <v>13</v>
      </c>
      <c r="Q1697" s="18">
        <v>49</v>
      </c>
      <c r="R1697" s="19">
        <v>0.26530612244000001</v>
      </c>
    </row>
    <row r="1698" spans="1:18" x14ac:dyDescent="0.2">
      <c r="A1698" s="12" t="s">
        <v>598</v>
      </c>
      <c r="B1698" s="2" t="s">
        <v>599</v>
      </c>
      <c r="C1698" s="12" t="s">
        <v>3526</v>
      </c>
      <c r="D1698" s="2" t="s">
        <v>599</v>
      </c>
      <c r="E1698" s="14">
        <v>15</v>
      </c>
      <c r="F1698" s="14">
        <v>7</v>
      </c>
      <c r="G1698" s="15">
        <v>3</v>
      </c>
      <c r="H1698" s="14">
        <v>0</v>
      </c>
      <c r="I1698" s="14">
        <v>3</v>
      </c>
      <c r="J1698" s="15">
        <v>25</v>
      </c>
      <c r="K1698" s="16">
        <v>0.12</v>
      </c>
      <c r="L1698" s="17">
        <v>22</v>
      </c>
      <c r="M1698" s="17">
        <v>19</v>
      </c>
      <c r="N1698" s="18">
        <v>12</v>
      </c>
      <c r="O1698" s="17">
        <v>1</v>
      </c>
      <c r="P1698" s="17">
        <v>13</v>
      </c>
      <c r="Q1698" s="18">
        <v>54</v>
      </c>
      <c r="R1698" s="19">
        <v>0.24074074073999999</v>
      </c>
    </row>
    <row r="1699" spans="1:18" x14ac:dyDescent="0.2">
      <c r="A1699" s="12" t="s">
        <v>600</v>
      </c>
      <c r="B1699" s="2" t="s">
        <v>601</v>
      </c>
      <c r="C1699" s="12" t="s">
        <v>3527</v>
      </c>
      <c r="D1699" s="2" t="s">
        <v>601</v>
      </c>
      <c r="E1699" s="14">
        <v>18</v>
      </c>
      <c r="F1699" s="14">
        <v>4</v>
      </c>
      <c r="G1699" s="15">
        <v>6</v>
      </c>
      <c r="H1699" s="14">
        <v>0</v>
      </c>
      <c r="I1699" s="14">
        <v>6</v>
      </c>
      <c r="J1699" s="15">
        <v>28</v>
      </c>
      <c r="K1699" s="16">
        <v>0.21428571428000001</v>
      </c>
      <c r="L1699" s="17">
        <v>50</v>
      </c>
      <c r="M1699" s="17">
        <v>21</v>
      </c>
      <c r="N1699" s="18">
        <v>7</v>
      </c>
      <c r="O1699" s="17">
        <v>1</v>
      </c>
      <c r="P1699" s="17">
        <v>8</v>
      </c>
      <c r="Q1699" s="18">
        <v>79</v>
      </c>
      <c r="R1699" s="19">
        <v>0.10126582278</v>
      </c>
    </row>
    <row r="1700" spans="1:18" x14ac:dyDescent="0.2">
      <c r="A1700" s="12" t="s">
        <v>4010</v>
      </c>
      <c r="B1700" s="2" t="s">
        <v>4011</v>
      </c>
      <c r="C1700" s="12" t="s">
        <v>4012</v>
      </c>
      <c r="D1700" s="2" t="s">
        <v>4011</v>
      </c>
      <c r="E1700" s="14">
        <v>7</v>
      </c>
      <c r="F1700" s="14">
        <v>3</v>
      </c>
      <c r="G1700" s="15">
        <v>0</v>
      </c>
      <c r="H1700" s="14">
        <v>0</v>
      </c>
      <c r="I1700" s="14">
        <v>0</v>
      </c>
      <c r="J1700" s="15">
        <v>10</v>
      </c>
      <c r="K1700" s="16">
        <v>0</v>
      </c>
      <c r="L1700" s="17">
        <v>83</v>
      </c>
      <c r="M1700" s="17">
        <v>35</v>
      </c>
      <c r="N1700" s="18">
        <v>7</v>
      </c>
      <c r="O1700" s="17">
        <v>0</v>
      </c>
      <c r="P1700" s="17">
        <v>7</v>
      </c>
      <c r="Q1700" s="18">
        <v>125</v>
      </c>
      <c r="R1700" s="19">
        <v>5.6000000000000001E-2</v>
      </c>
    </row>
    <row r="1701" spans="1:18" x14ac:dyDescent="0.2">
      <c r="A1701" s="12" t="s">
        <v>602</v>
      </c>
      <c r="B1701" s="2" t="s">
        <v>603</v>
      </c>
      <c r="C1701" s="12" t="s">
        <v>3528</v>
      </c>
      <c r="D1701" s="2" t="s">
        <v>603</v>
      </c>
      <c r="E1701" s="14">
        <v>8</v>
      </c>
      <c r="F1701" s="14">
        <v>6</v>
      </c>
      <c r="G1701" s="15">
        <v>2</v>
      </c>
      <c r="H1701" s="14">
        <v>2</v>
      </c>
      <c r="I1701" s="14">
        <v>4</v>
      </c>
      <c r="J1701" s="15">
        <v>18</v>
      </c>
      <c r="K1701" s="16">
        <v>0.22222222221999999</v>
      </c>
      <c r="L1701" s="17">
        <v>23</v>
      </c>
      <c r="M1701" s="17">
        <v>3</v>
      </c>
      <c r="N1701" s="18">
        <v>1</v>
      </c>
      <c r="O1701" s="17">
        <v>0</v>
      </c>
      <c r="P1701" s="17">
        <v>1</v>
      </c>
      <c r="Q1701" s="18">
        <v>27</v>
      </c>
      <c r="R1701" s="19">
        <v>3.7037037029999997E-2</v>
      </c>
    </row>
    <row r="1702" spans="1:18" x14ac:dyDescent="0.2">
      <c r="A1702" s="12" t="s">
        <v>522</v>
      </c>
      <c r="B1702" s="2" t="s">
        <v>604</v>
      </c>
      <c r="C1702" s="12" t="s">
        <v>3529</v>
      </c>
      <c r="D1702" s="2" t="s">
        <v>604</v>
      </c>
      <c r="E1702" s="14">
        <v>17</v>
      </c>
      <c r="F1702" s="14">
        <v>30</v>
      </c>
      <c r="G1702" s="15">
        <v>51</v>
      </c>
      <c r="H1702" s="14">
        <v>20</v>
      </c>
      <c r="I1702" s="14">
        <v>71</v>
      </c>
      <c r="J1702" s="15">
        <v>118</v>
      </c>
      <c r="K1702" s="16">
        <v>0.60169491524999996</v>
      </c>
      <c r="L1702" s="17">
        <v>26</v>
      </c>
      <c r="M1702" s="17">
        <v>57</v>
      </c>
      <c r="N1702" s="18">
        <v>118</v>
      </c>
      <c r="O1702" s="17">
        <v>29</v>
      </c>
      <c r="P1702" s="17">
        <v>147</v>
      </c>
      <c r="Q1702" s="18">
        <v>230</v>
      </c>
      <c r="R1702" s="19">
        <v>0.63913043477999998</v>
      </c>
    </row>
    <row r="1703" spans="1:18" x14ac:dyDescent="0.2">
      <c r="A1703" s="12" t="s">
        <v>523</v>
      </c>
      <c r="B1703" s="2" t="s">
        <v>524</v>
      </c>
      <c r="C1703" s="12" t="s">
        <v>3530</v>
      </c>
      <c r="D1703" s="2" t="s">
        <v>524</v>
      </c>
      <c r="E1703" s="14">
        <v>72</v>
      </c>
      <c r="F1703" s="14">
        <v>21</v>
      </c>
      <c r="G1703" s="15">
        <v>11</v>
      </c>
      <c r="H1703" s="14">
        <v>4</v>
      </c>
      <c r="I1703" s="14">
        <v>15</v>
      </c>
      <c r="J1703" s="15">
        <v>108</v>
      </c>
      <c r="K1703" s="16">
        <v>0.13888888888000001</v>
      </c>
      <c r="L1703" s="17">
        <v>123</v>
      </c>
      <c r="M1703" s="17">
        <v>44</v>
      </c>
      <c r="N1703" s="18">
        <v>15</v>
      </c>
      <c r="O1703" s="17">
        <v>1</v>
      </c>
      <c r="P1703" s="17">
        <v>16</v>
      </c>
      <c r="Q1703" s="18">
        <v>183</v>
      </c>
      <c r="R1703" s="19">
        <v>8.7431693980000003E-2</v>
      </c>
    </row>
    <row r="1704" spans="1:18" x14ac:dyDescent="0.2">
      <c r="A1704" s="12" t="s">
        <v>4013</v>
      </c>
      <c r="B1704" s="2" t="s">
        <v>4014</v>
      </c>
      <c r="C1704" s="12" t="s">
        <v>4015</v>
      </c>
      <c r="D1704" s="2" t="s">
        <v>4014</v>
      </c>
      <c r="E1704" s="14">
        <v>76</v>
      </c>
      <c r="F1704" s="14">
        <v>14</v>
      </c>
      <c r="G1704" s="15">
        <v>5</v>
      </c>
      <c r="H1704" s="14">
        <v>0</v>
      </c>
      <c r="I1704" s="14">
        <v>5</v>
      </c>
      <c r="J1704" s="15">
        <v>95</v>
      </c>
      <c r="K1704" s="16">
        <v>5.263157894E-2</v>
      </c>
      <c r="L1704" s="17">
        <v>68</v>
      </c>
      <c r="M1704" s="17">
        <v>37</v>
      </c>
      <c r="N1704" s="18">
        <v>13</v>
      </c>
      <c r="O1704" s="17">
        <v>0</v>
      </c>
      <c r="P1704" s="17">
        <v>13</v>
      </c>
      <c r="Q1704" s="18">
        <v>118</v>
      </c>
      <c r="R1704" s="19">
        <v>0.11016949152</v>
      </c>
    </row>
    <row r="1705" spans="1:18" x14ac:dyDescent="0.2">
      <c r="A1705" s="12" t="s">
        <v>525</v>
      </c>
      <c r="B1705" s="2" t="s">
        <v>526</v>
      </c>
      <c r="C1705" s="12" t="s">
        <v>3531</v>
      </c>
      <c r="D1705" s="2" t="s">
        <v>526</v>
      </c>
      <c r="E1705" s="14">
        <v>15</v>
      </c>
      <c r="F1705" s="14">
        <v>29</v>
      </c>
      <c r="G1705" s="15">
        <v>55</v>
      </c>
      <c r="H1705" s="14">
        <v>14</v>
      </c>
      <c r="I1705" s="14">
        <v>69</v>
      </c>
      <c r="J1705" s="15">
        <v>113</v>
      </c>
      <c r="K1705" s="16">
        <v>0.61061946901999997</v>
      </c>
      <c r="L1705" s="17">
        <v>22</v>
      </c>
      <c r="M1705" s="17">
        <v>23</v>
      </c>
      <c r="N1705" s="18">
        <v>22</v>
      </c>
      <c r="O1705" s="17">
        <v>5</v>
      </c>
      <c r="P1705" s="17">
        <v>27</v>
      </c>
      <c r="Q1705" s="18">
        <v>72</v>
      </c>
      <c r="R1705" s="19">
        <v>0.375</v>
      </c>
    </row>
    <row r="1706" spans="1:18" x14ac:dyDescent="0.2">
      <c r="A1706" s="12" t="s">
        <v>605</v>
      </c>
      <c r="B1706" s="2" t="s">
        <v>606</v>
      </c>
      <c r="C1706" s="12" t="s">
        <v>3532</v>
      </c>
      <c r="D1706" s="2" t="s">
        <v>606</v>
      </c>
      <c r="E1706" s="14">
        <v>37</v>
      </c>
      <c r="F1706" s="14">
        <v>57</v>
      </c>
      <c r="G1706" s="15">
        <v>68</v>
      </c>
      <c r="H1706" s="14">
        <v>36</v>
      </c>
      <c r="I1706" s="14">
        <v>104</v>
      </c>
      <c r="J1706" s="15">
        <v>198</v>
      </c>
      <c r="K1706" s="16">
        <v>0.52525252524999999</v>
      </c>
      <c r="L1706" s="17">
        <v>35</v>
      </c>
      <c r="M1706" s="17">
        <v>35</v>
      </c>
      <c r="N1706" s="18">
        <v>27</v>
      </c>
      <c r="O1706" s="17">
        <v>8</v>
      </c>
      <c r="P1706" s="17">
        <v>35</v>
      </c>
      <c r="Q1706" s="18">
        <v>105</v>
      </c>
      <c r="R1706" s="19">
        <v>0.33333333332999998</v>
      </c>
    </row>
    <row r="1707" spans="1:18" x14ac:dyDescent="0.2">
      <c r="A1707" s="12" t="s">
        <v>607</v>
      </c>
      <c r="B1707" s="2" t="s">
        <v>608</v>
      </c>
      <c r="C1707" s="12" t="s">
        <v>3533</v>
      </c>
      <c r="D1707" s="2" t="s">
        <v>608</v>
      </c>
      <c r="E1707" s="14">
        <v>46</v>
      </c>
      <c r="F1707" s="14">
        <v>68</v>
      </c>
      <c r="G1707" s="15">
        <v>79</v>
      </c>
      <c r="H1707" s="14">
        <v>10</v>
      </c>
      <c r="I1707" s="14">
        <v>89</v>
      </c>
      <c r="J1707" s="15">
        <v>203</v>
      </c>
      <c r="K1707" s="16">
        <v>0.43842364532</v>
      </c>
      <c r="L1707" s="17">
        <v>54</v>
      </c>
      <c r="M1707" s="17">
        <v>49</v>
      </c>
      <c r="N1707" s="18">
        <v>37</v>
      </c>
      <c r="O1707" s="17">
        <v>2</v>
      </c>
      <c r="P1707" s="17">
        <v>39</v>
      </c>
      <c r="Q1707" s="18">
        <v>142</v>
      </c>
      <c r="R1707" s="19">
        <v>0.27464788732000001</v>
      </c>
    </row>
    <row r="1708" spans="1:18" x14ac:dyDescent="0.2">
      <c r="A1708" s="12" t="s">
        <v>609</v>
      </c>
      <c r="B1708" s="2" t="s">
        <v>610</v>
      </c>
      <c r="C1708" s="12" t="s">
        <v>3534</v>
      </c>
      <c r="D1708" s="2" t="s">
        <v>610</v>
      </c>
      <c r="E1708" s="14">
        <v>28</v>
      </c>
      <c r="F1708" s="14">
        <v>24</v>
      </c>
      <c r="G1708" s="15">
        <v>11</v>
      </c>
      <c r="H1708" s="14">
        <v>2</v>
      </c>
      <c r="I1708" s="14">
        <v>13</v>
      </c>
      <c r="J1708" s="15">
        <v>65</v>
      </c>
      <c r="K1708" s="16">
        <v>0.2</v>
      </c>
      <c r="L1708" s="17">
        <v>115</v>
      </c>
      <c r="M1708" s="17">
        <v>69</v>
      </c>
      <c r="N1708" s="18">
        <v>38</v>
      </c>
      <c r="O1708" s="17">
        <v>2</v>
      </c>
      <c r="P1708" s="17">
        <v>40</v>
      </c>
      <c r="Q1708" s="18">
        <v>224</v>
      </c>
      <c r="R1708" s="19">
        <v>0.17857142857</v>
      </c>
    </row>
    <row r="1709" spans="1:18" x14ac:dyDescent="0.2">
      <c r="A1709" s="12" t="s">
        <v>611</v>
      </c>
      <c r="B1709" s="2" t="s">
        <v>4206</v>
      </c>
      <c r="C1709" s="12" t="s">
        <v>3535</v>
      </c>
      <c r="D1709" s="2" t="s">
        <v>4206</v>
      </c>
      <c r="E1709" s="14">
        <v>362</v>
      </c>
      <c r="F1709" s="14">
        <v>194</v>
      </c>
      <c r="G1709" s="15">
        <v>80</v>
      </c>
      <c r="H1709" s="14">
        <v>17</v>
      </c>
      <c r="I1709" s="14">
        <v>97</v>
      </c>
      <c r="J1709" s="15">
        <v>653</v>
      </c>
      <c r="K1709" s="16">
        <v>0.14854517611000001</v>
      </c>
      <c r="L1709" s="17">
        <v>259</v>
      </c>
      <c r="M1709" s="17">
        <v>89</v>
      </c>
      <c r="N1709" s="18">
        <v>21</v>
      </c>
      <c r="O1709" s="17">
        <v>2</v>
      </c>
      <c r="P1709" s="17">
        <v>23</v>
      </c>
      <c r="Q1709" s="18">
        <v>371</v>
      </c>
      <c r="R1709" s="19">
        <v>6.1994609159999998E-2</v>
      </c>
    </row>
    <row r="1710" spans="1:18" x14ac:dyDescent="0.2">
      <c r="A1710" s="12" t="s">
        <v>612</v>
      </c>
      <c r="B1710" s="2" t="s">
        <v>613</v>
      </c>
      <c r="C1710" s="12" t="s">
        <v>3536</v>
      </c>
      <c r="D1710" s="2" t="s">
        <v>613</v>
      </c>
      <c r="E1710" s="14" t="s">
        <v>635</v>
      </c>
      <c r="F1710" s="14" t="s">
        <v>635</v>
      </c>
      <c r="G1710" s="15" t="s">
        <v>635</v>
      </c>
      <c r="H1710" s="14" t="s">
        <v>635</v>
      </c>
      <c r="I1710" s="14" t="s">
        <v>635</v>
      </c>
      <c r="J1710" s="15">
        <v>9</v>
      </c>
      <c r="K1710" s="16" t="s">
        <v>635</v>
      </c>
      <c r="L1710" s="17">
        <v>22</v>
      </c>
      <c r="M1710" s="17">
        <v>0</v>
      </c>
      <c r="N1710" s="18">
        <v>0</v>
      </c>
      <c r="O1710" s="17">
        <v>0</v>
      </c>
      <c r="P1710" s="17">
        <v>0</v>
      </c>
      <c r="Q1710" s="18">
        <v>22</v>
      </c>
      <c r="R1710" s="19">
        <v>0</v>
      </c>
    </row>
    <row r="1711" spans="1:18" x14ac:dyDescent="0.2">
      <c r="A1711" s="12" t="s">
        <v>614</v>
      </c>
      <c r="B1711" s="2" t="s">
        <v>615</v>
      </c>
      <c r="C1711" s="12" t="s">
        <v>3537</v>
      </c>
      <c r="D1711" s="2" t="s">
        <v>615</v>
      </c>
      <c r="E1711" s="14">
        <v>21</v>
      </c>
      <c r="F1711" s="14">
        <v>16</v>
      </c>
      <c r="G1711" s="14">
        <v>8</v>
      </c>
      <c r="H1711" s="14">
        <v>1</v>
      </c>
      <c r="I1711" s="14">
        <v>9</v>
      </c>
      <c r="J1711" s="15">
        <v>46</v>
      </c>
      <c r="K1711" s="16">
        <v>0.19565217391</v>
      </c>
      <c r="L1711" s="17">
        <v>65</v>
      </c>
      <c r="M1711" s="17">
        <v>49</v>
      </c>
      <c r="N1711" s="18">
        <v>28</v>
      </c>
      <c r="O1711" s="17">
        <v>6</v>
      </c>
      <c r="P1711" s="17">
        <v>34</v>
      </c>
      <c r="Q1711" s="18">
        <v>148</v>
      </c>
      <c r="R1711" s="19">
        <v>0.22972972972</v>
      </c>
    </row>
    <row r="1712" spans="1:18" x14ac:dyDescent="0.2">
      <c r="A1712" s="12" t="s">
        <v>616</v>
      </c>
      <c r="B1712" s="2" t="s">
        <v>617</v>
      </c>
      <c r="C1712" s="12" t="s">
        <v>3538</v>
      </c>
      <c r="D1712" s="2" t="s">
        <v>617</v>
      </c>
      <c r="E1712" s="14">
        <v>15</v>
      </c>
      <c r="F1712" s="14">
        <v>7</v>
      </c>
      <c r="G1712" s="15">
        <v>3</v>
      </c>
      <c r="H1712" s="14">
        <v>0</v>
      </c>
      <c r="I1712" s="14">
        <v>3</v>
      </c>
      <c r="J1712" s="15">
        <v>25</v>
      </c>
      <c r="K1712" s="16">
        <v>0.12</v>
      </c>
      <c r="L1712" s="17">
        <v>116</v>
      </c>
      <c r="M1712" s="17">
        <v>51</v>
      </c>
      <c r="N1712" s="18">
        <v>24</v>
      </c>
      <c r="O1712" s="17">
        <v>0</v>
      </c>
      <c r="P1712" s="17">
        <v>24</v>
      </c>
      <c r="Q1712" s="18">
        <v>191</v>
      </c>
      <c r="R1712" s="19">
        <v>0.12565445025999999</v>
      </c>
    </row>
    <row r="1713" spans="1:18" x14ac:dyDescent="0.2">
      <c r="A1713" s="12" t="s">
        <v>618</v>
      </c>
      <c r="B1713" s="2" t="s">
        <v>619</v>
      </c>
      <c r="C1713" s="12" t="s">
        <v>3539</v>
      </c>
      <c r="D1713" s="2" t="s">
        <v>619</v>
      </c>
      <c r="E1713" s="14">
        <v>41</v>
      </c>
      <c r="F1713" s="14">
        <v>37</v>
      </c>
      <c r="G1713" s="14">
        <v>15</v>
      </c>
      <c r="H1713" s="14">
        <v>1</v>
      </c>
      <c r="I1713" s="14">
        <v>16</v>
      </c>
      <c r="J1713" s="15">
        <v>94</v>
      </c>
      <c r="K1713" s="16">
        <v>0.17021276595000001</v>
      </c>
      <c r="L1713" s="17">
        <v>78</v>
      </c>
      <c r="M1713" s="17">
        <v>61</v>
      </c>
      <c r="N1713" s="18">
        <v>22</v>
      </c>
      <c r="O1713" s="17">
        <v>1</v>
      </c>
      <c r="P1713" s="17">
        <v>23</v>
      </c>
      <c r="Q1713" s="18">
        <v>162</v>
      </c>
      <c r="R1713" s="19">
        <v>0.14197530863999999</v>
      </c>
    </row>
    <row r="1714" spans="1:18" x14ac:dyDescent="0.2">
      <c r="A1714" s="12" t="s">
        <v>4316</v>
      </c>
      <c r="B1714" s="2" t="s">
        <v>4317</v>
      </c>
      <c r="C1714" s="12" t="s">
        <v>4318</v>
      </c>
      <c r="D1714" s="2" t="s">
        <v>4317</v>
      </c>
      <c r="E1714" s="14">
        <v>15</v>
      </c>
      <c r="F1714" s="14">
        <v>8</v>
      </c>
      <c r="G1714" s="14">
        <v>4</v>
      </c>
      <c r="H1714" s="14">
        <v>0</v>
      </c>
      <c r="I1714" s="14">
        <v>4</v>
      </c>
      <c r="J1714" s="15">
        <v>27</v>
      </c>
      <c r="K1714" s="16">
        <v>0.14814814813999999</v>
      </c>
      <c r="L1714" s="17">
        <v>58</v>
      </c>
      <c r="M1714" s="17">
        <v>47</v>
      </c>
      <c r="N1714" s="18">
        <v>10</v>
      </c>
      <c r="O1714" s="17">
        <v>0</v>
      </c>
      <c r="P1714" s="17">
        <v>10</v>
      </c>
      <c r="Q1714" s="18">
        <v>115</v>
      </c>
      <c r="R1714" s="19">
        <v>8.695652173E-2</v>
      </c>
    </row>
    <row r="1715" spans="1:18" x14ac:dyDescent="0.2">
      <c r="A1715" s="12" t="s">
        <v>3885</v>
      </c>
      <c r="B1715" s="2" t="s">
        <v>3886</v>
      </c>
      <c r="C1715" s="12" t="s">
        <v>2236</v>
      </c>
      <c r="D1715" s="2" t="s">
        <v>2237</v>
      </c>
      <c r="E1715" s="14">
        <v>18</v>
      </c>
      <c r="F1715" s="14">
        <v>12</v>
      </c>
      <c r="G1715" s="15">
        <v>9</v>
      </c>
      <c r="H1715" s="14">
        <v>0</v>
      </c>
      <c r="I1715" s="14">
        <v>9</v>
      </c>
      <c r="J1715" s="15">
        <v>39</v>
      </c>
      <c r="K1715" s="16">
        <v>0.23076923076</v>
      </c>
      <c r="L1715" s="17">
        <v>30</v>
      </c>
      <c r="M1715" s="17">
        <v>23</v>
      </c>
      <c r="N1715" s="18">
        <v>18</v>
      </c>
      <c r="O1715" s="17">
        <v>0</v>
      </c>
      <c r="P1715" s="17">
        <v>18</v>
      </c>
      <c r="Q1715" s="18">
        <v>71</v>
      </c>
      <c r="R1715" s="19">
        <v>0.25352112675999999</v>
      </c>
    </row>
    <row r="1716" spans="1:18" x14ac:dyDescent="0.2">
      <c r="A1716" s="12" t="s">
        <v>620</v>
      </c>
      <c r="B1716" s="2" t="s">
        <v>621</v>
      </c>
      <c r="C1716" s="12" t="s">
        <v>3540</v>
      </c>
      <c r="D1716" s="2" t="s">
        <v>621</v>
      </c>
      <c r="E1716" s="14" t="s">
        <v>635</v>
      </c>
      <c r="F1716" s="14" t="s">
        <v>635</v>
      </c>
      <c r="G1716" s="15" t="s">
        <v>635</v>
      </c>
      <c r="H1716" s="14" t="s">
        <v>635</v>
      </c>
      <c r="I1716" s="14" t="s">
        <v>635</v>
      </c>
      <c r="J1716" s="15">
        <v>6</v>
      </c>
      <c r="K1716" s="16" t="s">
        <v>635</v>
      </c>
      <c r="L1716" s="17">
        <v>22</v>
      </c>
      <c r="M1716" s="17">
        <v>20</v>
      </c>
      <c r="N1716" s="18">
        <v>6</v>
      </c>
      <c r="O1716" s="17">
        <v>0</v>
      </c>
      <c r="P1716" s="17">
        <v>6</v>
      </c>
      <c r="Q1716" s="18">
        <v>48</v>
      </c>
      <c r="R1716" s="19">
        <v>0.125</v>
      </c>
    </row>
    <row r="1717" spans="1:18" x14ac:dyDescent="0.2">
      <c r="A1717" s="12" t="s">
        <v>622</v>
      </c>
      <c r="B1717" s="2" t="s">
        <v>623</v>
      </c>
      <c r="C1717" s="12" t="s">
        <v>3541</v>
      </c>
      <c r="D1717" s="2" t="s">
        <v>623</v>
      </c>
      <c r="E1717" s="14">
        <v>40</v>
      </c>
      <c r="F1717" s="14">
        <v>22</v>
      </c>
      <c r="G1717" s="14">
        <v>16</v>
      </c>
      <c r="H1717" s="14">
        <v>2</v>
      </c>
      <c r="I1717" s="14">
        <v>18</v>
      </c>
      <c r="J1717" s="15">
        <v>80</v>
      </c>
      <c r="K1717" s="16">
        <v>0.22500000000000001</v>
      </c>
      <c r="L1717" s="17">
        <v>97</v>
      </c>
      <c r="M1717" s="17">
        <v>52</v>
      </c>
      <c r="N1717" s="18">
        <v>50</v>
      </c>
      <c r="O1717" s="17">
        <v>1</v>
      </c>
      <c r="P1717" s="17">
        <v>51</v>
      </c>
      <c r="Q1717" s="18">
        <v>200</v>
      </c>
      <c r="R1717" s="19">
        <v>0.255</v>
      </c>
    </row>
    <row r="1718" spans="1:18" x14ac:dyDescent="0.2">
      <c r="A1718" s="12" t="s">
        <v>624</v>
      </c>
      <c r="B1718" s="2" t="s">
        <v>625</v>
      </c>
      <c r="C1718" s="12" t="s">
        <v>3542</v>
      </c>
      <c r="D1718" s="2" t="s">
        <v>625</v>
      </c>
      <c r="E1718" s="14">
        <v>61</v>
      </c>
      <c r="F1718" s="14">
        <v>39</v>
      </c>
      <c r="G1718" s="15">
        <v>28</v>
      </c>
      <c r="H1718" s="14">
        <v>9</v>
      </c>
      <c r="I1718" s="14">
        <v>37</v>
      </c>
      <c r="J1718" s="15">
        <v>137</v>
      </c>
      <c r="K1718" s="16">
        <v>0.27007299270000001</v>
      </c>
      <c r="L1718" s="17">
        <v>172</v>
      </c>
      <c r="M1718" s="17">
        <v>96</v>
      </c>
      <c r="N1718" s="18">
        <v>24</v>
      </c>
      <c r="O1718" s="17">
        <v>1</v>
      </c>
      <c r="P1718" s="17">
        <v>25</v>
      </c>
      <c r="Q1718" s="18">
        <v>293</v>
      </c>
      <c r="R1718" s="19">
        <v>8.5324232080000006E-2</v>
      </c>
    </row>
    <row r="1719" spans="1:18" x14ac:dyDescent="0.2">
      <c r="A1719" s="12" t="s">
        <v>667</v>
      </c>
      <c r="B1719" s="2" t="s">
        <v>663</v>
      </c>
      <c r="C1719" s="12" t="s">
        <v>3543</v>
      </c>
      <c r="D1719" s="2" t="s">
        <v>663</v>
      </c>
      <c r="E1719" s="14">
        <v>5</v>
      </c>
      <c r="F1719" s="14">
        <v>5</v>
      </c>
      <c r="G1719" s="14">
        <v>1</v>
      </c>
      <c r="H1719" s="14">
        <v>2</v>
      </c>
      <c r="I1719" s="14">
        <v>3</v>
      </c>
      <c r="J1719" s="15">
        <v>13</v>
      </c>
      <c r="K1719" s="16">
        <v>0.23076923076</v>
      </c>
      <c r="L1719" s="17">
        <v>15</v>
      </c>
      <c r="M1719" s="17">
        <v>21</v>
      </c>
      <c r="N1719" s="18">
        <v>13</v>
      </c>
      <c r="O1719" s="17">
        <v>0</v>
      </c>
      <c r="P1719" s="17">
        <v>13</v>
      </c>
      <c r="Q1719" s="18">
        <v>49</v>
      </c>
      <c r="R1719" s="19">
        <v>0.26530612244000001</v>
      </c>
    </row>
    <row r="1720" spans="1:18" x14ac:dyDescent="0.2">
      <c r="A1720" s="12" t="s">
        <v>3887</v>
      </c>
      <c r="B1720" s="2" t="s">
        <v>2223</v>
      </c>
      <c r="C1720" s="12" t="s">
        <v>2222</v>
      </c>
      <c r="D1720" s="2" t="s">
        <v>2223</v>
      </c>
      <c r="E1720" s="14">
        <v>41</v>
      </c>
      <c r="F1720" s="14">
        <v>21</v>
      </c>
      <c r="G1720" s="15">
        <v>24</v>
      </c>
      <c r="H1720" s="14">
        <v>11</v>
      </c>
      <c r="I1720" s="14">
        <v>35</v>
      </c>
      <c r="J1720" s="15">
        <v>97</v>
      </c>
      <c r="K1720" s="16">
        <v>0.36082474226</v>
      </c>
      <c r="L1720" s="17">
        <v>188</v>
      </c>
      <c r="M1720" s="17">
        <v>99</v>
      </c>
      <c r="N1720" s="18">
        <v>87</v>
      </c>
      <c r="O1720" s="17">
        <v>11</v>
      </c>
      <c r="P1720" s="17">
        <v>98</v>
      </c>
      <c r="Q1720" s="18">
        <v>385</v>
      </c>
      <c r="R1720" s="19">
        <v>0.25454545453999999</v>
      </c>
    </row>
    <row r="1721" spans="1:18" x14ac:dyDescent="0.2">
      <c r="A1721" s="12" t="s">
        <v>630</v>
      </c>
      <c r="B1721" s="2" t="s">
        <v>631</v>
      </c>
      <c r="C1721" s="12" t="s">
        <v>3544</v>
      </c>
      <c r="D1721" s="2" t="s">
        <v>631</v>
      </c>
      <c r="E1721" s="14">
        <v>5</v>
      </c>
      <c r="F1721" s="14">
        <v>3</v>
      </c>
      <c r="G1721" s="14">
        <v>3</v>
      </c>
      <c r="H1721" s="14">
        <v>0</v>
      </c>
      <c r="I1721" s="14">
        <v>3</v>
      </c>
      <c r="J1721" s="15">
        <v>11</v>
      </c>
      <c r="K1721" s="16">
        <v>0.27272727272000002</v>
      </c>
      <c r="L1721" s="17">
        <v>68</v>
      </c>
      <c r="M1721" s="17">
        <v>37</v>
      </c>
      <c r="N1721" s="18">
        <v>14</v>
      </c>
      <c r="O1721" s="17">
        <v>1</v>
      </c>
      <c r="P1721" s="17">
        <v>15</v>
      </c>
      <c r="Q1721" s="18">
        <v>120</v>
      </c>
      <c r="R1721" s="19">
        <v>0.125</v>
      </c>
    </row>
    <row r="1722" spans="1:18" x14ac:dyDescent="0.2">
      <c r="A1722" s="12" t="s">
        <v>632</v>
      </c>
      <c r="B1722" s="2" t="s">
        <v>633</v>
      </c>
      <c r="C1722" s="12" t="s">
        <v>3545</v>
      </c>
      <c r="D1722" s="2" t="s">
        <v>633</v>
      </c>
      <c r="E1722" s="14">
        <v>24</v>
      </c>
      <c r="F1722" s="14">
        <v>76</v>
      </c>
      <c r="G1722" s="15">
        <v>118</v>
      </c>
      <c r="H1722" s="14">
        <v>33</v>
      </c>
      <c r="I1722" s="14">
        <v>151</v>
      </c>
      <c r="J1722" s="15">
        <v>251</v>
      </c>
      <c r="K1722" s="16">
        <v>0.60159362548999995</v>
      </c>
      <c r="L1722" s="17">
        <v>7</v>
      </c>
      <c r="M1722" s="17">
        <v>17</v>
      </c>
      <c r="N1722" s="18">
        <v>21</v>
      </c>
      <c r="O1722" s="17">
        <v>3</v>
      </c>
      <c r="P1722" s="17">
        <v>24</v>
      </c>
      <c r="Q1722" s="18">
        <v>48</v>
      </c>
      <c r="R1722" s="19">
        <v>0.5</v>
      </c>
    </row>
    <row r="1723" spans="1:18" x14ac:dyDescent="0.2">
      <c r="A1723" s="12" t="s">
        <v>634</v>
      </c>
      <c r="B1723" s="2" t="s">
        <v>654</v>
      </c>
      <c r="C1723" s="12" t="s">
        <v>3546</v>
      </c>
      <c r="D1723" s="2" t="s">
        <v>654</v>
      </c>
      <c r="E1723" s="14">
        <v>25</v>
      </c>
      <c r="F1723" s="14">
        <v>8</v>
      </c>
      <c r="G1723" s="15">
        <v>2</v>
      </c>
      <c r="H1723" s="14">
        <v>0</v>
      </c>
      <c r="I1723" s="14">
        <v>2</v>
      </c>
      <c r="J1723" s="15">
        <v>35</v>
      </c>
      <c r="K1723" s="16">
        <v>5.7142857140000003E-2</v>
      </c>
      <c r="L1723" s="17">
        <v>93</v>
      </c>
      <c r="M1723" s="17">
        <v>33</v>
      </c>
      <c r="N1723" s="18">
        <v>6</v>
      </c>
      <c r="O1723" s="17">
        <v>0</v>
      </c>
      <c r="P1723" s="17">
        <v>6</v>
      </c>
      <c r="Q1723" s="18">
        <v>132</v>
      </c>
      <c r="R1723" s="19">
        <v>4.5454545450000002E-2</v>
      </c>
    </row>
    <row r="1724" spans="1:18" x14ac:dyDescent="0.2">
      <c r="A1724" s="12" t="s">
        <v>4154</v>
      </c>
      <c r="B1724" s="2" t="s">
        <v>3547</v>
      </c>
      <c r="C1724" s="12" t="s">
        <v>4207</v>
      </c>
      <c r="D1724" s="2" t="s">
        <v>4208</v>
      </c>
      <c r="E1724" s="14">
        <v>15</v>
      </c>
      <c r="F1724" s="14">
        <v>9</v>
      </c>
      <c r="G1724" s="14">
        <v>5</v>
      </c>
      <c r="H1724" s="14">
        <v>0</v>
      </c>
      <c r="I1724" s="14">
        <v>5</v>
      </c>
      <c r="J1724" s="15">
        <v>29</v>
      </c>
      <c r="K1724" s="16">
        <v>0.17241379309999999</v>
      </c>
      <c r="L1724" s="17"/>
      <c r="M1724" s="17"/>
      <c r="N1724" s="18"/>
      <c r="O1724" s="17"/>
      <c r="P1724" s="17"/>
      <c r="Q1724" s="18"/>
      <c r="R1724" s="19"/>
    </row>
    <row r="1725" spans="1:18" x14ac:dyDescent="0.2">
      <c r="A1725" s="12" t="s">
        <v>4154</v>
      </c>
      <c r="B1725" s="2" t="s">
        <v>3547</v>
      </c>
      <c r="C1725" s="12" t="s">
        <v>4016</v>
      </c>
      <c r="D1725" s="2" t="s">
        <v>4017</v>
      </c>
      <c r="E1725" s="14" t="s">
        <v>635</v>
      </c>
      <c r="F1725" s="14" t="s">
        <v>635</v>
      </c>
      <c r="G1725" s="15" t="s">
        <v>635</v>
      </c>
      <c r="H1725" s="14" t="s">
        <v>635</v>
      </c>
      <c r="I1725" s="14" t="s">
        <v>635</v>
      </c>
      <c r="J1725" s="15">
        <v>4</v>
      </c>
      <c r="K1725" s="16" t="s">
        <v>635</v>
      </c>
      <c r="L1725" s="17"/>
      <c r="M1725" s="17"/>
      <c r="N1725" s="18"/>
      <c r="O1725" s="17"/>
      <c r="P1725" s="17"/>
      <c r="Q1725" s="18"/>
      <c r="R1725" s="19"/>
    </row>
    <row r="1726" spans="1:18" x14ac:dyDescent="0.2">
      <c r="A1726" s="12" t="s">
        <v>4154</v>
      </c>
      <c r="B1726" s="2" t="s">
        <v>3547</v>
      </c>
      <c r="C1726" s="12" t="s">
        <v>4319</v>
      </c>
      <c r="D1726" s="2" t="s">
        <v>4320</v>
      </c>
      <c r="E1726" s="14">
        <v>13</v>
      </c>
      <c r="F1726" s="14">
        <v>11</v>
      </c>
      <c r="G1726" s="15">
        <v>2</v>
      </c>
      <c r="H1726" s="14">
        <v>0</v>
      </c>
      <c r="I1726" s="14">
        <v>2</v>
      </c>
      <c r="J1726" s="15">
        <v>26</v>
      </c>
      <c r="K1726" s="16">
        <v>7.692307692E-2</v>
      </c>
      <c r="L1726" s="17" t="s">
        <v>635</v>
      </c>
      <c r="M1726" s="17" t="s">
        <v>635</v>
      </c>
      <c r="N1726" s="18" t="s">
        <v>635</v>
      </c>
      <c r="O1726" s="17" t="s">
        <v>635</v>
      </c>
      <c r="P1726" s="17" t="s">
        <v>635</v>
      </c>
      <c r="Q1726" s="18">
        <v>6</v>
      </c>
      <c r="R1726" s="19" t="s">
        <v>635</v>
      </c>
    </row>
    <row r="1727" spans="1:18" x14ac:dyDescent="0.2">
      <c r="A1727" s="12" t="s">
        <v>4154</v>
      </c>
      <c r="B1727" s="2" t="s">
        <v>3547</v>
      </c>
      <c r="C1727" s="12" t="s">
        <v>3548</v>
      </c>
      <c r="D1727" s="2" t="s">
        <v>4018</v>
      </c>
      <c r="E1727" s="14" t="s">
        <v>635</v>
      </c>
      <c r="F1727" s="14" t="s">
        <v>635</v>
      </c>
      <c r="G1727" s="14" t="s">
        <v>635</v>
      </c>
      <c r="H1727" s="14" t="s">
        <v>635</v>
      </c>
      <c r="I1727" s="14" t="s">
        <v>635</v>
      </c>
      <c r="J1727" s="15">
        <v>6</v>
      </c>
      <c r="K1727" s="16" t="s">
        <v>635</v>
      </c>
      <c r="L1727" s="17">
        <v>7</v>
      </c>
      <c r="M1727" s="17">
        <v>4</v>
      </c>
      <c r="N1727" s="18">
        <v>1</v>
      </c>
      <c r="O1727" s="17">
        <v>0</v>
      </c>
      <c r="P1727" s="17">
        <v>1</v>
      </c>
      <c r="Q1727" s="18">
        <v>12</v>
      </c>
      <c r="R1727" s="19">
        <v>8.3333333329999995E-2</v>
      </c>
    </row>
    <row r="1728" spans="1:18" x14ac:dyDescent="0.2">
      <c r="A1728" s="12" t="s">
        <v>4154</v>
      </c>
      <c r="B1728" s="2" t="s">
        <v>3547</v>
      </c>
      <c r="C1728" s="12" t="s">
        <v>3549</v>
      </c>
      <c r="D1728" s="2" t="s">
        <v>4123</v>
      </c>
      <c r="E1728" s="14" t="s">
        <v>635</v>
      </c>
      <c r="F1728" s="14" t="s">
        <v>635</v>
      </c>
      <c r="G1728" s="14" t="s">
        <v>635</v>
      </c>
      <c r="H1728" s="14" t="s">
        <v>635</v>
      </c>
      <c r="I1728" s="14" t="s">
        <v>635</v>
      </c>
      <c r="J1728" s="15">
        <v>1</v>
      </c>
      <c r="K1728" s="16" t="s">
        <v>635</v>
      </c>
      <c r="L1728" s="17">
        <v>10</v>
      </c>
      <c r="M1728" s="17">
        <v>8</v>
      </c>
      <c r="N1728" s="18">
        <v>0</v>
      </c>
      <c r="O1728" s="17">
        <v>0</v>
      </c>
      <c r="P1728" s="17">
        <v>0</v>
      </c>
      <c r="Q1728" s="18">
        <v>18</v>
      </c>
      <c r="R1728" s="19">
        <v>0</v>
      </c>
    </row>
    <row r="1729" spans="1:18" x14ac:dyDescent="0.2">
      <c r="A1729" s="12" t="s">
        <v>4154</v>
      </c>
      <c r="B1729" s="2" t="s">
        <v>3547</v>
      </c>
      <c r="C1729" s="12" t="s">
        <v>4019</v>
      </c>
      <c r="D1729" s="2" t="s">
        <v>4020</v>
      </c>
      <c r="E1729" s="14" t="s">
        <v>635</v>
      </c>
      <c r="F1729" s="14" t="s">
        <v>635</v>
      </c>
      <c r="G1729" s="15" t="s">
        <v>635</v>
      </c>
      <c r="H1729" s="14" t="s">
        <v>635</v>
      </c>
      <c r="I1729" s="14" t="s">
        <v>635</v>
      </c>
      <c r="J1729" s="15">
        <v>1</v>
      </c>
      <c r="K1729" s="16" t="s">
        <v>635</v>
      </c>
      <c r="L1729" s="17" t="s">
        <v>635</v>
      </c>
      <c r="M1729" s="17" t="s">
        <v>635</v>
      </c>
      <c r="N1729" s="18" t="s">
        <v>635</v>
      </c>
      <c r="O1729" s="17" t="s">
        <v>635</v>
      </c>
      <c r="P1729" s="17" t="s">
        <v>635</v>
      </c>
      <c r="Q1729" s="18">
        <v>9</v>
      </c>
      <c r="R1729" s="19" t="s">
        <v>635</v>
      </c>
    </row>
    <row r="1730" spans="1:18" x14ac:dyDescent="0.2">
      <c r="A1730" s="12" t="s">
        <v>4154</v>
      </c>
      <c r="B1730" s="2" t="s">
        <v>3547</v>
      </c>
      <c r="C1730" s="12" t="s">
        <v>4124</v>
      </c>
      <c r="D1730" s="2" t="s">
        <v>4125</v>
      </c>
      <c r="E1730" s="14" t="s">
        <v>635</v>
      </c>
      <c r="F1730" s="14" t="s">
        <v>635</v>
      </c>
      <c r="G1730" s="15" t="s">
        <v>635</v>
      </c>
      <c r="H1730" s="14" t="s">
        <v>635</v>
      </c>
      <c r="I1730" s="14" t="s">
        <v>635</v>
      </c>
      <c r="J1730" s="15">
        <v>7</v>
      </c>
      <c r="K1730" s="16" t="s">
        <v>635</v>
      </c>
      <c r="L1730" s="17"/>
      <c r="M1730" s="17"/>
      <c r="N1730" s="18"/>
      <c r="O1730" s="17"/>
      <c r="P1730" s="17"/>
      <c r="Q1730" s="18"/>
      <c r="R1730" s="19"/>
    </row>
    <row r="1731" spans="1:18" x14ac:dyDescent="0.2">
      <c r="A1731" s="12" t="s">
        <v>4154</v>
      </c>
      <c r="B1731" s="2" t="s">
        <v>3547</v>
      </c>
      <c r="C1731" s="12" t="s">
        <v>4321</v>
      </c>
      <c r="D1731" s="2" t="s">
        <v>4322</v>
      </c>
      <c r="E1731" s="14">
        <v>9</v>
      </c>
      <c r="F1731" s="14">
        <v>2</v>
      </c>
      <c r="G1731" s="15">
        <v>1</v>
      </c>
      <c r="H1731" s="14">
        <v>1</v>
      </c>
      <c r="I1731" s="14">
        <v>2</v>
      </c>
      <c r="J1731" s="15">
        <v>13</v>
      </c>
      <c r="K1731" s="16">
        <v>0.15384615384</v>
      </c>
      <c r="L1731" s="17"/>
      <c r="M1731" s="17"/>
      <c r="N1731" s="18"/>
      <c r="O1731" s="17"/>
      <c r="P1731" s="17"/>
      <c r="Q1731" s="18"/>
      <c r="R1731" s="19"/>
    </row>
    <row r="1732" spans="1:18" x14ac:dyDescent="0.2">
      <c r="A1732" s="12" t="s">
        <v>4154</v>
      </c>
      <c r="B1732" s="2" t="s">
        <v>3547</v>
      </c>
      <c r="C1732" s="12" t="s">
        <v>4209</v>
      </c>
      <c r="D1732" s="2" t="s">
        <v>4210</v>
      </c>
      <c r="E1732" s="14">
        <v>12</v>
      </c>
      <c r="F1732" s="14">
        <v>10</v>
      </c>
      <c r="G1732" s="15">
        <v>4</v>
      </c>
      <c r="H1732" s="14">
        <v>1</v>
      </c>
      <c r="I1732" s="14">
        <v>5</v>
      </c>
      <c r="J1732" s="15">
        <v>27</v>
      </c>
      <c r="K1732" s="16">
        <v>0.18518518517999999</v>
      </c>
      <c r="L1732" s="17">
        <v>7</v>
      </c>
      <c r="M1732" s="17">
        <v>6</v>
      </c>
      <c r="N1732" s="18">
        <v>2</v>
      </c>
      <c r="O1732" s="17">
        <v>0</v>
      </c>
      <c r="P1732" s="17">
        <v>2</v>
      </c>
      <c r="Q1732" s="18">
        <v>15</v>
      </c>
      <c r="R1732" s="19">
        <v>0.13333333333</v>
      </c>
    </row>
    <row r="1733" spans="1:18" x14ac:dyDescent="0.2">
      <c r="A1733" s="12" t="s">
        <v>4154</v>
      </c>
      <c r="B1733" s="2" t="s">
        <v>3547</v>
      </c>
      <c r="C1733" s="12" t="s">
        <v>4323</v>
      </c>
      <c r="D1733" s="2" t="s">
        <v>4324</v>
      </c>
      <c r="E1733" s="14">
        <v>9</v>
      </c>
      <c r="F1733" s="14">
        <v>1</v>
      </c>
      <c r="G1733" s="15">
        <v>0</v>
      </c>
      <c r="H1733" s="14">
        <v>0</v>
      </c>
      <c r="I1733" s="14">
        <v>0</v>
      </c>
      <c r="J1733" s="15">
        <v>10</v>
      </c>
      <c r="K1733" s="16">
        <v>0</v>
      </c>
      <c r="L1733" s="17"/>
      <c r="M1733" s="17"/>
      <c r="N1733" s="18"/>
      <c r="O1733" s="17"/>
      <c r="P1733" s="17"/>
      <c r="Q1733" s="18"/>
      <c r="R1733" s="19"/>
    </row>
    <row r="1734" spans="1:18" x14ac:dyDescent="0.2">
      <c r="A1734" s="12" t="s">
        <v>4154</v>
      </c>
      <c r="B1734" s="2" t="s">
        <v>3547</v>
      </c>
      <c r="C1734" s="12" t="s">
        <v>4325</v>
      </c>
      <c r="D1734" s="2" t="s">
        <v>4326</v>
      </c>
      <c r="E1734" s="14">
        <v>11</v>
      </c>
      <c r="F1734" s="14">
        <v>4</v>
      </c>
      <c r="G1734" s="14">
        <v>1</v>
      </c>
      <c r="H1734" s="14">
        <v>0</v>
      </c>
      <c r="I1734" s="14">
        <v>1</v>
      </c>
      <c r="J1734" s="15">
        <v>16</v>
      </c>
      <c r="K1734" s="16">
        <v>6.25E-2</v>
      </c>
      <c r="L1734" s="17" t="s">
        <v>635</v>
      </c>
      <c r="M1734" s="17" t="s">
        <v>635</v>
      </c>
      <c r="N1734" s="18" t="s">
        <v>635</v>
      </c>
      <c r="O1734" s="17" t="s">
        <v>635</v>
      </c>
      <c r="P1734" s="17" t="s">
        <v>635</v>
      </c>
      <c r="Q1734" s="18">
        <v>5</v>
      </c>
      <c r="R1734" s="19" t="s">
        <v>635</v>
      </c>
    </row>
    <row r="1735" spans="1:18" x14ac:dyDescent="0.2">
      <c r="A1735" s="12" t="s">
        <v>4154</v>
      </c>
      <c r="B1735" s="2" t="s">
        <v>3547</v>
      </c>
      <c r="C1735" s="12" t="s">
        <v>4126</v>
      </c>
      <c r="D1735" s="2" t="s">
        <v>4127</v>
      </c>
      <c r="E1735" s="14">
        <v>3</v>
      </c>
      <c r="F1735" s="14">
        <v>7</v>
      </c>
      <c r="G1735" s="15">
        <v>1</v>
      </c>
      <c r="H1735" s="14">
        <v>0</v>
      </c>
      <c r="I1735" s="14">
        <v>1</v>
      </c>
      <c r="J1735" s="15">
        <v>11</v>
      </c>
      <c r="K1735" s="16">
        <v>9.0909090900000003E-2</v>
      </c>
      <c r="L1735" s="17" t="s">
        <v>635</v>
      </c>
      <c r="M1735" s="17" t="s">
        <v>635</v>
      </c>
      <c r="N1735" s="18" t="s">
        <v>635</v>
      </c>
      <c r="O1735" s="17" t="s">
        <v>635</v>
      </c>
      <c r="P1735" s="17" t="s">
        <v>635</v>
      </c>
      <c r="Q1735" s="18">
        <v>8</v>
      </c>
      <c r="R1735" s="19" t="s">
        <v>635</v>
      </c>
    </row>
    <row r="1736" spans="1:18" x14ac:dyDescent="0.2">
      <c r="A1736" s="12" t="s">
        <v>4154</v>
      </c>
      <c r="B1736" s="2" t="s">
        <v>3547</v>
      </c>
      <c r="C1736" s="12" t="s">
        <v>4211</v>
      </c>
      <c r="D1736" s="2" t="s">
        <v>4212</v>
      </c>
      <c r="E1736" s="14">
        <v>8</v>
      </c>
      <c r="F1736" s="14">
        <v>11</v>
      </c>
      <c r="G1736" s="15">
        <v>5</v>
      </c>
      <c r="H1736" s="14">
        <v>0</v>
      </c>
      <c r="I1736" s="14">
        <v>5</v>
      </c>
      <c r="J1736" s="15">
        <v>24</v>
      </c>
      <c r="K1736" s="16">
        <v>0.20833333333000001</v>
      </c>
      <c r="L1736" s="17"/>
      <c r="M1736" s="17"/>
      <c r="N1736" s="18"/>
      <c r="O1736" s="17"/>
      <c r="P1736" s="17"/>
      <c r="Q1736" s="18"/>
      <c r="R1736" s="19"/>
    </row>
    <row r="1737" spans="1:18" x14ac:dyDescent="0.2">
      <c r="A1737" s="12" t="s">
        <v>4154</v>
      </c>
      <c r="B1737" s="2" t="s">
        <v>3547</v>
      </c>
      <c r="C1737" s="12" t="s">
        <v>4128</v>
      </c>
      <c r="D1737" s="2" t="s">
        <v>4129</v>
      </c>
      <c r="E1737" s="14">
        <v>22</v>
      </c>
      <c r="F1737" s="14">
        <v>35</v>
      </c>
      <c r="G1737" s="15">
        <v>52</v>
      </c>
      <c r="H1737" s="14">
        <v>10</v>
      </c>
      <c r="I1737" s="14">
        <v>62</v>
      </c>
      <c r="J1737" s="15">
        <v>119</v>
      </c>
      <c r="K1737" s="16">
        <v>0.52100840335999998</v>
      </c>
      <c r="L1737" s="17" t="s">
        <v>635</v>
      </c>
      <c r="M1737" s="17" t="s">
        <v>635</v>
      </c>
      <c r="N1737" s="18" t="s">
        <v>635</v>
      </c>
      <c r="O1737" s="17" t="s">
        <v>635</v>
      </c>
      <c r="P1737" s="17" t="s">
        <v>635</v>
      </c>
      <c r="Q1737" s="18">
        <v>2</v>
      </c>
      <c r="R1737" s="19" t="s">
        <v>635</v>
      </c>
    </row>
    <row r="1738" spans="1:18" x14ac:dyDescent="0.2">
      <c r="A1738" s="12" t="s">
        <v>4154</v>
      </c>
      <c r="B1738" s="2" t="s">
        <v>3547</v>
      </c>
      <c r="C1738" s="12" t="s">
        <v>4213</v>
      </c>
      <c r="D1738" s="2" t="s">
        <v>4214</v>
      </c>
      <c r="E1738" s="14">
        <v>6</v>
      </c>
      <c r="F1738" s="14">
        <v>8</v>
      </c>
      <c r="G1738" s="15">
        <v>6</v>
      </c>
      <c r="H1738" s="14">
        <v>1</v>
      </c>
      <c r="I1738" s="14">
        <v>7</v>
      </c>
      <c r="J1738" s="15">
        <v>21</v>
      </c>
      <c r="K1738" s="16">
        <v>0.33333333332999998</v>
      </c>
      <c r="L1738" s="17"/>
      <c r="M1738" s="17"/>
      <c r="N1738" s="18"/>
      <c r="O1738" s="17"/>
      <c r="P1738" s="17"/>
      <c r="Q1738" s="18"/>
      <c r="R1738" s="19"/>
    </row>
    <row r="1739" spans="1:18" x14ac:dyDescent="0.2">
      <c r="A1739" s="12" t="s">
        <v>4154</v>
      </c>
      <c r="B1739" s="2" t="s">
        <v>3547</v>
      </c>
      <c r="C1739" s="12" t="s">
        <v>4130</v>
      </c>
      <c r="D1739" s="2" t="s">
        <v>4131</v>
      </c>
      <c r="E1739" s="14">
        <v>7</v>
      </c>
      <c r="F1739" s="14">
        <v>2</v>
      </c>
      <c r="G1739" s="14">
        <v>2</v>
      </c>
      <c r="H1739" s="14">
        <v>0</v>
      </c>
      <c r="I1739" s="14">
        <v>2</v>
      </c>
      <c r="J1739" s="15">
        <v>11</v>
      </c>
      <c r="K1739" s="16">
        <v>0.18181818181000001</v>
      </c>
      <c r="L1739" s="17" t="s">
        <v>635</v>
      </c>
      <c r="M1739" s="17" t="s">
        <v>635</v>
      </c>
      <c r="N1739" s="18" t="s">
        <v>635</v>
      </c>
      <c r="O1739" s="17" t="s">
        <v>635</v>
      </c>
      <c r="P1739" s="17" t="s">
        <v>635</v>
      </c>
      <c r="Q1739" s="18">
        <v>7</v>
      </c>
      <c r="R1739" s="19" t="s">
        <v>635</v>
      </c>
    </row>
    <row r="1740" spans="1:18" x14ac:dyDescent="0.2">
      <c r="A1740" s="12" t="s">
        <v>4154</v>
      </c>
      <c r="B1740" s="2" t="s">
        <v>3547</v>
      </c>
      <c r="C1740" s="12" t="s">
        <v>3888</v>
      </c>
      <c r="D1740" s="2" t="s">
        <v>3889</v>
      </c>
      <c r="E1740" s="14">
        <v>5</v>
      </c>
      <c r="F1740" s="14">
        <v>6</v>
      </c>
      <c r="G1740" s="15">
        <v>16</v>
      </c>
      <c r="H1740" s="14">
        <v>7</v>
      </c>
      <c r="I1740" s="14">
        <v>23</v>
      </c>
      <c r="J1740" s="15">
        <v>34</v>
      </c>
      <c r="K1740" s="16">
        <v>0.67647058822999995</v>
      </c>
      <c r="L1740" s="17"/>
      <c r="M1740" s="17"/>
      <c r="N1740" s="18"/>
      <c r="O1740" s="17"/>
      <c r="P1740" s="17"/>
      <c r="Q1740" s="18"/>
      <c r="R1740" s="19"/>
    </row>
    <row r="1741" spans="1:18" x14ac:dyDescent="0.2">
      <c r="A1741" s="12" t="s">
        <v>4154</v>
      </c>
      <c r="B1741" s="2" t="s">
        <v>3547</v>
      </c>
      <c r="C1741" s="12" t="s">
        <v>4327</v>
      </c>
      <c r="D1741" s="2" t="s">
        <v>4328</v>
      </c>
      <c r="E1741" s="14">
        <v>15</v>
      </c>
      <c r="F1741" s="14">
        <v>8</v>
      </c>
      <c r="G1741" s="15">
        <v>1</v>
      </c>
      <c r="H1741" s="14">
        <v>0</v>
      </c>
      <c r="I1741" s="14">
        <v>1</v>
      </c>
      <c r="J1741" s="15">
        <v>24</v>
      </c>
      <c r="K1741" s="16">
        <v>4.1666666659999997E-2</v>
      </c>
      <c r="L1741" s="17" t="s">
        <v>635</v>
      </c>
      <c r="M1741" s="17" t="s">
        <v>635</v>
      </c>
      <c r="N1741" s="18" t="s">
        <v>635</v>
      </c>
      <c r="O1741" s="17" t="s">
        <v>635</v>
      </c>
      <c r="P1741" s="17" t="s">
        <v>635</v>
      </c>
      <c r="Q1741" s="18">
        <v>1</v>
      </c>
      <c r="R1741" s="19" t="s">
        <v>635</v>
      </c>
    </row>
    <row r="1742" spans="1:18" x14ac:dyDescent="0.2">
      <c r="A1742" s="12" t="s">
        <v>4154</v>
      </c>
      <c r="B1742" s="2" t="s">
        <v>3547</v>
      </c>
      <c r="C1742" s="12" t="s">
        <v>4329</v>
      </c>
      <c r="D1742" s="2" t="s">
        <v>4330</v>
      </c>
      <c r="E1742" s="14">
        <v>10</v>
      </c>
      <c r="F1742" s="14">
        <v>5</v>
      </c>
      <c r="G1742" s="15">
        <v>0</v>
      </c>
      <c r="H1742" s="14">
        <v>0</v>
      </c>
      <c r="I1742" s="14">
        <v>0</v>
      </c>
      <c r="J1742" s="15">
        <v>15</v>
      </c>
      <c r="K1742" s="16">
        <v>0</v>
      </c>
      <c r="L1742" s="17"/>
      <c r="M1742" s="17"/>
      <c r="N1742" s="18"/>
      <c r="O1742" s="17"/>
      <c r="P1742" s="17"/>
      <c r="Q1742" s="18"/>
      <c r="R1742" s="19"/>
    </row>
    <row r="1743" spans="1:18" x14ac:dyDescent="0.2">
      <c r="A1743" s="12" t="s">
        <v>4154</v>
      </c>
      <c r="B1743" s="2" t="s">
        <v>3547</v>
      </c>
      <c r="C1743" s="12" t="s">
        <v>4331</v>
      </c>
      <c r="D1743" s="2" t="s">
        <v>4332</v>
      </c>
      <c r="E1743" s="14">
        <v>11</v>
      </c>
      <c r="F1743" s="14">
        <v>12</v>
      </c>
      <c r="G1743" s="14">
        <v>14</v>
      </c>
      <c r="H1743" s="14">
        <v>0</v>
      </c>
      <c r="I1743" s="14">
        <v>14</v>
      </c>
      <c r="J1743" s="15">
        <v>37</v>
      </c>
      <c r="K1743" s="16">
        <v>0.37837837836999999</v>
      </c>
      <c r="L1743" s="17" t="s">
        <v>635</v>
      </c>
      <c r="M1743" s="17" t="s">
        <v>635</v>
      </c>
      <c r="N1743" s="18" t="s">
        <v>635</v>
      </c>
      <c r="O1743" s="17" t="s">
        <v>635</v>
      </c>
      <c r="P1743" s="17" t="s">
        <v>635</v>
      </c>
      <c r="Q1743" s="18">
        <v>8</v>
      </c>
      <c r="R1743" s="19" t="s">
        <v>635</v>
      </c>
    </row>
    <row r="1744" spans="1:18" x14ac:dyDescent="0.2">
      <c r="A1744" s="12" t="s">
        <v>4154</v>
      </c>
      <c r="B1744" s="2" t="s">
        <v>3547</v>
      </c>
      <c r="C1744" s="12" t="s">
        <v>4215</v>
      </c>
      <c r="D1744" s="2" t="s">
        <v>4216</v>
      </c>
      <c r="E1744" s="14" t="s">
        <v>635</v>
      </c>
      <c r="F1744" s="14" t="s">
        <v>635</v>
      </c>
      <c r="G1744" s="15" t="s">
        <v>635</v>
      </c>
      <c r="H1744" s="14" t="s">
        <v>635</v>
      </c>
      <c r="I1744" s="14" t="s">
        <v>635</v>
      </c>
      <c r="J1744" s="15">
        <v>2</v>
      </c>
      <c r="K1744" s="16" t="s">
        <v>635</v>
      </c>
      <c r="L1744" s="17"/>
      <c r="M1744" s="17"/>
      <c r="N1744" s="18"/>
      <c r="O1744" s="17"/>
      <c r="P1744" s="17"/>
      <c r="Q1744" s="18"/>
      <c r="R1744" s="19"/>
    </row>
    <row r="1745" spans="1:18" x14ac:dyDescent="0.2">
      <c r="A1745" s="12" t="s">
        <v>4154</v>
      </c>
      <c r="B1745" s="2" t="s">
        <v>3547</v>
      </c>
      <c r="C1745" s="12" t="s">
        <v>4132</v>
      </c>
      <c r="D1745" s="2" t="s">
        <v>4133</v>
      </c>
      <c r="E1745" s="14">
        <v>1</v>
      </c>
      <c r="F1745" s="14">
        <v>6</v>
      </c>
      <c r="G1745" s="15">
        <v>14</v>
      </c>
      <c r="H1745" s="14">
        <v>10</v>
      </c>
      <c r="I1745" s="14">
        <v>24</v>
      </c>
      <c r="J1745" s="15">
        <v>31</v>
      </c>
      <c r="K1745" s="16">
        <v>0.77419354837999999</v>
      </c>
      <c r="L1745" s="17"/>
      <c r="M1745" s="17"/>
      <c r="N1745" s="18"/>
      <c r="O1745" s="17"/>
      <c r="P1745" s="17"/>
      <c r="Q1745" s="18"/>
      <c r="R1745" s="19"/>
    </row>
    <row r="1746" spans="1:18" x14ac:dyDescent="0.2">
      <c r="A1746" s="12" t="s">
        <v>4154</v>
      </c>
      <c r="B1746" s="2" t="s">
        <v>3547</v>
      </c>
      <c r="C1746" s="12" t="s">
        <v>4217</v>
      </c>
      <c r="D1746" s="2" t="s">
        <v>4218</v>
      </c>
      <c r="E1746" s="14">
        <v>12</v>
      </c>
      <c r="F1746" s="14">
        <v>20</v>
      </c>
      <c r="G1746" s="14">
        <v>13</v>
      </c>
      <c r="H1746" s="14">
        <v>1</v>
      </c>
      <c r="I1746" s="14">
        <v>14</v>
      </c>
      <c r="J1746" s="15">
        <v>46</v>
      </c>
      <c r="K1746" s="16">
        <v>0.30434782607999999</v>
      </c>
      <c r="L1746" s="17"/>
      <c r="M1746" s="17"/>
      <c r="N1746" s="18"/>
      <c r="O1746" s="17"/>
      <c r="P1746" s="17"/>
      <c r="Q1746" s="18"/>
      <c r="R1746" s="19"/>
    </row>
    <row r="1747" spans="1:18" x14ac:dyDescent="0.2">
      <c r="A1747" s="12" t="s">
        <v>4154</v>
      </c>
      <c r="B1747" s="2" t="s">
        <v>3547</v>
      </c>
      <c r="C1747" s="12" t="s">
        <v>3550</v>
      </c>
      <c r="D1747" s="2" t="s">
        <v>3551</v>
      </c>
      <c r="E1747" s="14">
        <v>3</v>
      </c>
      <c r="F1747" s="14">
        <v>46</v>
      </c>
      <c r="G1747" s="15">
        <v>64</v>
      </c>
      <c r="H1747" s="14">
        <v>10</v>
      </c>
      <c r="I1747" s="14">
        <v>74</v>
      </c>
      <c r="J1747" s="15">
        <v>123</v>
      </c>
      <c r="K1747" s="16">
        <v>0.60162601626000001</v>
      </c>
      <c r="L1747" s="17">
        <v>5</v>
      </c>
      <c r="M1747" s="17">
        <v>12</v>
      </c>
      <c r="N1747" s="18">
        <v>9</v>
      </c>
      <c r="O1747" s="17">
        <v>2</v>
      </c>
      <c r="P1747" s="17">
        <v>11</v>
      </c>
      <c r="Q1747" s="18">
        <v>28</v>
      </c>
      <c r="R1747" s="19">
        <v>0.39285714285000001</v>
      </c>
    </row>
    <row r="1748" spans="1:18" x14ac:dyDescent="0.2">
      <c r="A1748" s="12" t="s">
        <v>4154</v>
      </c>
      <c r="B1748" s="2" t="s">
        <v>3547</v>
      </c>
      <c r="C1748" s="12" t="s">
        <v>3552</v>
      </c>
      <c r="D1748" s="2" t="s">
        <v>3553</v>
      </c>
      <c r="E1748" s="14">
        <v>3</v>
      </c>
      <c r="F1748" s="14">
        <v>25</v>
      </c>
      <c r="G1748" s="15">
        <v>133</v>
      </c>
      <c r="H1748" s="14">
        <v>70</v>
      </c>
      <c r="I1748" s="14">
        <v>203</v>
      </c>
      <c r="J1748" s="15">
        <v>231</v>
      </c>
      <c r="K1748" s="16">
        <v>0.87878787877999998</v>
      </c>
      <c r="L1748" s="17">
        <v>4</v>
      </c>
      <c r="M1748" s="17">
        <v>12</v>
      </c>
      <c r="N1748" s="18">
        <v>45</v>
      </c>
      <c r="O1748" s="17">
        <v>13</v>
      </c>
      <c r="P1748" s="17">
        <v>58</v>
      </c>
      <c r="Q1748" s="18">
        <v>74</v>
      </c>
      <c r="R1748" s="19">
        <v>0.78378378378000002</v>
      </c>
    </row>
    <row r="1749" spans="1:18" x14ac:dyDescent="0.2">
      <c r="A1749" s="12" t="s">
        <v>4154</v>
      </c>
      <c r="B1749" s="2" t="s">
        <v>3547</v>
      </c>
      <c r="C1749" s="12" t="s">
        <v>4333</v>
      </c>
      <c r="D1749" s="2" t="s">
        <v>4334</v>
      </c>
      <c r="E1749" s="14">
        <v>10</v>
      </c>
      <c r="F1749" s="14">
        <v>11</v>
      </c>
      <c r="G1749" s="15">
        <v>6</v>
      </c>
      <c r="H1749" s="14">
        <v>0</v>
      </c>
      <c r="I1749" s="14">
        <v>6</v>
      </c>
      <c r="J1749" s="15">
        <v>27</v>
      </c>
      <c r="K1749" s="16">
        <v>0.22222222221999999</v>
      </c>
      <c r="L1749" s="17"/>
      <c r="M1749" s="17"/>
      <c r="N1749" s="18"/>
      <c r="O1749" s="17"/>
      <c r="P1749" s="17"/>
      <c r="Q1749" s="18"/>
      <c r="R1749" s="19"/>
    </row>
    <row r="1750" spans="1:18" x14ac:dyDescent="0.2">
      <c r="A1750" s="12" t="s">
        <v>4154</v>
      </c>
      <c r="B1750" s="2" t="s">
        <v>3547</v>
      </c>
      <c r="C1750" s="12" t="s">
        <v>4335</v>
      </c>
      <c r="D1750" s="2" t="s">
        <v>4336</v>
      </c>
      <c r="E1750" s="14">
        <v>30</v>
      </c>
      <c r="F1750" s="14">
        <v>12</v>
      </c>
      <c r="G1750" s="15">
        <v>8</v>
      </c>
      <c r="H1750" s="14">
        <v>1</v>
      </c>
      <c r="I1750" s="14">
        <v>9</v>
      </c>
      <c r="J1750" s="15">
        <v>51</v>
      </c>
      <c r="K1750" s="16">
        <v>0.17647058823</v>
      </c>
      <c r="L1750" s="17"/>
      <c r="M1750" s="17"/>
      <c r="N1750" s="18"/>
      <c r="O1750" s="17"/>
      <c r="P1750" s="17"/>
      <c r="Q1750" s="18"/>
      <c r="R1750" s="19"/>
    </row>
    <row r="1751" spans="1:18" x14ac:dyDescent="0.2">
      <c r="A1751" s="12" t="s">
        <v>4154</v>
      </c>
      <c r="B1751" s="2" t="s">
        <v>3547</v>
      </c>
      <c r="C1751" s="12" t="s">
        <v>4219</v>
      </c>
      <c r="D1751" s="2" t="s">
        <v>4220</v>
      </c>
      <c r="E1751" s="14">
        <v>18</v>
      </c>
      <c r="F1751" s="14">
        <v>14</v>
      </c>
      <c r="G1751" s="14">
        <v>6</v>
      </c>
      <c r="H1751" s="14">
        <v>1</v>
      </c>
      <c r="I1751" s="14">
        <v>7</v>
      </c>
      <c r="J1751" s="15">
        <v>39</v>
      </c>
      <c r="K1751" s="16">
        <v>0.17948717948000001</v>
      </c>
      <c r="L1751" s="17"/>
      <c r="M1751" s="17"/>
      <c r="N1751" s="18"/>
      <c r="O1751" s="17"/>
      <c r="P1751" s="17"/>
      <c r="Q1751" s="18"/>
      <c r="R1751" s="19"/>
    </row>
    <row r="1752" spans="1:18" x14ac:dyDescent="0.2">
      <c r="A1752" s="12" t="s">
        <v>4154</v>
      </c>
      <c r="B1752" s="2" t="s">
        <v>3547</v>
      </c>
      <c r="C1752" s="12" t="s">
        <v>4337</v>
      </c>
      <c r="D1752" s="2" t="s">
        <v>4338</v>
      </c>
      <c r="E1752" s="14">
        <v>157</v>
      </c>
      <c r="F1752" s="14">
        <v>144</v>
      </c>
      <c r="G1752" s="15">
        <v>107</v>
      </c>
      <c r="H1752" s="14">
        <v>8</v>
      </c>
      <c r="I1752" s="14">
        <v>115</v>
      </c>
      <c r="J1752" s="15">
        <v>416</v>
      </c>
      <c r="K1752" s="16">
        <v>0.27644230769</v>
      </c>
      <c r="L1752" s="17">
        <v>83</v>
      </c>
      <c r="M1752" s="17">
        <v>52</v>
      </c>
      <c r="N1752" s="18">
        <v>37</v>
      </c>
      <c r="O1752" s="17">
        <v>2</v>
      </c>
      <c r="P1752" s="17">
        <v>39</v>
      </c>
      <c r="Q1752" s="18">
        <v>174</v>
      </c>
      <c r="R1752" s="19">
        <v>0.22413793102999999</v>
      </c>
    </row>
    <row r="1753" spans="1:18" x14ac:dyDescent="0.2">
      <c r="A1753" s="12" t="s">
        <v>4154</v>
      </c>
      <c r="B1753" s="2" t="s">
        <v>3547</v>
      </c>
      <c r="C1753" s="12" t="s">
        <v>4339</v>
      </c>
      <c r="D1753" s="2" t="s">
        <v>4340</v>
      </c>
      <c r="E1753" s="14">
        <v>1</v>
      </c>
      <c r="F1753" s="14">
        <v>6</v>
      </c>
      <c r="G1753" s="15">
        <v>6</v>
      </c>
      <c r="H1753" s="14">
        <v>5</v>
      </c>
      <c r="I1753" s="14">
        <v>11</v>
      </c>
      <c r="J1753" s="15">
        <v>18</v>
      </c>
      <c r="K1753" s="16">
        <v>0.61111111111000005</v>
      </c>
      <c r="L1753" s="17" t="s">
        <v>635</v>
      </c>
      <c r="M1753" s="17" t="s">
        <v>635</v>
      </c>
      <c r="N1753" s="18" t="s">
        <v>635</v>
      </c>
      <c r="O1753" s="17" t="s">
        <v>635</v>
      </c>
      <c r="P1753" s="17" t="s">
        <v>635</v>
      </c>
      <c r="Q1753" s="18">
        <v>2</v>
      </c>
      <c r="R1753" s="19" t="s">
        <v>635</v>
      </c>
    </row>
    <row r="1754" spans="1:18" x14ac:dyDescent="0.2">
      <c r="A1754" s="12" t="s">
        <v>4154</v>
      </c>
      <c r="B1754" s="2" t="s">
        <v>3547</v>
      </c>
      <c r="C1754" s="12" t="s">
        <v>4341</v>
      </c>
      <c r="D1754" s="2" t="s">
        <v>4342</v>
      </c>
      <c r="E1754" s="14">
        <v>13</v>
      </c>
      <c r="F1754" s="14">
        <v>11</v>
      </c>
      <c r="G1754" s="14">
        <v>7</v>
      </c>
      <c r="H1754" s="14">
        <v>1</v>
      </c>
      <c r="I1754" s="14">
        <v>8</v>
      </c>
      <c r="J1754" s="15">
        <v>32</v>
      </c>
      <c r="K1754" s="16">
        <v>0.25</v>
      </c>
      <c r="L1754" s="17"/>
      <c r="M1754" s="17"/>
      <c r="N1754" s="18"/>
      <c r="O1754" s="17"/>
      <c r="P1754" s="17"/>
      <c r="Q1754" s="18"/>
      <c r="R1754" s="19"/>
    </row>
    <row r="1755" spans="1:18" x14ac:dyDescent="0.2">
      <c r="A1755" s="12" t="s">
        <v>4154</v>
      </c>
      <c r="B1755" s="2" t="s">
        <v>3547</v>
      </c>
      <c r="C1755" s="12" t="s">
        <v>4343</v>
      </c>
      <c r="D1755" s="2" t="s">
        <v>4344</v>
      </c>
      <c r="E1755" s="14">
        <v>13</v>
      </c>
      <c r="F1755" s="14">
        <v>9</v>
      </c>
      <c r="G1755" s="14">
        <v>1</v>
      </c>
      <c r="H1755" s="14">
        <v>0</v>
      </c>
      <c r="I1755" s="14">
        <v>1</v>
      </c>
      <c r="J1755" s="15">
        <v>23</v>
      </c>
      <c r="K1755" s="16">
        <v>4.347826086E-2</v>
      </c>
      <c r="L1755" s="17"/>
      <c r="M1755" s="17"/>
      <c r="N1755" s="18"/>
      <c r="O1755" s="17"/>
      <c r="P1755" s="17"/>
      <c r="Q1755" s="18"/>
      <c r="R1755" s="19"/>
    </row>
    <row r="1756" spans="1:18" x14ac:dyDescent="0.2">
      <c r="A1756" s="12" t="s">
        <v>4154</v>
      </c>
      <c r="B1756" s="2" t="s">
        <v>3547</v>
      </c>
      <c r="C1756" s="12" t="s">
        <v>4021</v>
      </c>
      <c r="D1756" s="2" t="s">
        <v>4022</v>
      </c>
      <c r="E1756" s="14">
        <v>10</v>
      </c>
      <c r="F1756" s="14">
        <v>10</v>
      </c>
      <c r="G1756" s="15">
        <v>6</v>
      </c>
      <c r="H1756" s="14">
        <v>0</v>
      </c>
      <c r="I1756" s="14">
        <v>6</v>
      </c>
      <c r="J1756" s="15">
        <v>26</v>
      </c>
      <c r="K1756" s="16">
        <v>0.23076923076</v>
      </c>
      <c r="L1756" s="17" t="s">
        <v>635</v>
      </c>
      <c r="M1756" s="17" t="s">
        <v>635</v>
      </c>
      <c r="N1756" s="18" t="s">
        <v>635</v>
      </c>
      <c r="O1756" s="17" t="s">
        <v>635</v>
      </c>
      <c r="P1756" s="17" t="s">
        <v>635</v>
      </c>
      <c r="Q1756" s="18">
        <v>5</v>
      </c>
      <c r="R1756" s="19" t="s">
        <v>635</v>
      </c>
    </row>
    <row r="1757" spans="1:18" x14ac:dyDescent="0.2">
      <c r="A1757" s="12" t="s">
        <v>4154</v>
      </c>
      <c r="B1757" s="2" t="s">
        <v>3547</v>
      </c>
      <c r="C1757" s="12" t="s">
        <v>4221</v>
      </c>
      <c r="D1757" s="2" t="s">
        <v>4222</v>
      </c>
      <c r="E1757" s="14" t="s">
        <v>635</v>
      </c>
      <c r="F1757" s="14" t="s">
        <v>635</v>
      </c>
      <c r="G1757" s="15" t="s">
        <v>635</v>
      </c>
      <c r="H1757" s="14" t="s">
        <v>635</v>
      </c>
      <c r="I1757" s="14" t="s">
        <v>635</v>
      </c>
      <c r="J1757" s="15">
        <v>5</v>
      </c>
      <c r="K1757" s="16" t="s">
        <v>635</v>
      </c>
      <c r="L1757" s="17"/>
      <c r="M1757" s="17"/>
      <c r="N1757" s="18"/>
      <c r="O1757" s="17"/>
      <c r="P1757" s="17"/>
      <c r="Q1757" s="18"/>
      <c r="R1757" s="19"/>
    </row>
    <row r="1758" spans="1:18" x14ac:dyDescent="0.2">
      <c r="A1758" s="12" t="s">
        <v>4154</v>
      </c>
      <c r="B1758" s="2" t="s">
        <v>3547</v>
      </c>
      <c r="C1758" s="12" t="s">
        <v>4345</v>
      </c>
      <c r="D1758" s="2" t="s">
        <v>4346</v>
      </c>
      <c r="E1758" s="14">
        <v>26</v>
      </c>
      <c r="F1758" s="14">
        <v>2</v>
      </c>
      <c r="G1758" s="14">
        <v>2</v>
      </c>
      <c r="H1758" s="14">
        <v>0</v>
      </c>
      <c r="I1758" s="14">
        <v>2</v>
      </c>
      <c r="J1758" s="15">
        <v>30</v>
      </c>
      <c r="K1758" s="16">
        <v>6.6666666659999999E-2</v>
      </c>
      <c r="L1758" s="17"/>
      <c r="M1758" s="17"/>
      <c r="N1758" s="18"/>
      <c r="O1758" s="17"/>
      <c r="P1758" s="17"/>
      <c r="Q1758" s="18"/>
      <c r="R1758" s="19"/>
    </row>
    <row r="1759" spans="1:18" x14ac:dyDescent="0.2">
      <c r="A1759" s="12" t="s">
        <v>4154</v>
      </c>
      <c r="B1759" s="2" t="s">
        <v>3547</v>
      </c>
      <c r="C1759" s="12" t="s">
        <v>4347</v>
      </c>
      <c r="D1759" s="2" t="s">
        <v>3684</v>
      </c>
      <c r="E1759" s="14" t="s">
        <v>635</v>
      </c>
      <c r="F1759" s="14" t="s">
        <v>635</v>
      </c>
      <c r="G1759" s="15" t="s">
        <v>635</v>
      </c>
      <c r="H1759" s="14" t="s">
        <v>635</v>
      </c>
      <c r="I1759" s="14" t="s">
        <v>635</v>
      </c>
      <c r="J1759" s="15">
        <v>3</v>
      </c>
      <c r="K1759" s="16" t="s">
        <v>635</v>
      </c>
      <c r="L1759" s="17"/>
      <c r="M1759" s="17"/>
      <c r="N1759" s="18"/>
      <c r="O1759" s="17"/>
      <c r="P1759" s="17"/>
      <c r="Q1759" s="18"/>
      <c r="R1759" s="19"/>
    </row>
    <row r="1760" spans="1:18" x14ac:dyDescent="0.2">
      <c r="A1760" s="12" t="s">
        <v>4154</v>
      </c>
      <c r="B1760" s="2" t="s">
        <v>3547</v>
      </c>
      <c r="C1760" s="12" t="s">
        <v>4348</v>
      </c>
      <c r="D1760" s="2" t="s">
        <v>4349</v>
      </c>
      <c r="E1760" s="14">
        <v>16</v>
      </c>
      <c r="F1760" s="14">
        <v>35</v>
      </c>
      <c r="G1760" s="15">
        <v>46</v>
      </c>
      <c r="H1760" s="14">
        <v>12</v>
      </c>
      <c r="I1760" s="14">
        <v>58</v>
      </c>
      <c r="J1760" s="15">
        <v>109</v>
      </c>
      <c r="K1760" s="16">
        <v>0.53211009174000001</v>
      </c>
      <c r="L1760" s="17"/>
      <c r="M1760" s="17"/>
      <c r="N1760" s="18"/>
      <c r="O1760" s="17"/>
      <c r="P1760" s="17"/>
      <c r="Q1760" s="18"/>
      <c r="R1760" s="19"/>
    </row>
    <row r="1761" spans="1:18" x14ac:dyDescent="0.2">
      <c r="A1761" s="12" t="s">
        <v>4154</v>
      </c>
      <c r="B1761" s="2" t="s">
        <v>3547</v>
      </c>
      <c r="C1761" s="12" t="s">
        <v>4350</v>
      </c>
      <c r="D1761" s="2" t="s">
        <v>4351</v>
      </c>
      <c r="E1761" s="14">
        <v>4</v>
      </c>
      <c r="F1761" s="14">
        <v>3</v>
      </c>
      <c r="G1761" s="15">
        <v>3</v>
      </c>
      <c r="H1761" s="14">
        <v>1</v>
      </c>
      <c r="I1761" s="14">
        <v>4</v>
      </c>
      <c r="J1761" s="15">
        <v>11</v>
      </c>
      <c r="K1761" s="16">
        <v>0.36363636363000001</v>
      </c>
      <c r="L1761" s="17"/>
      <c r="M1761" s="17"/>
      <c r="N1761" s="18"/>
      <c r="O1761" s="17"/>
      <c r="P1761" s="17"/>
      <c r="Q1761" s="18"/>
      <c r="R1761" s="19"/>
    </row>
    <row r="1762" spans="1:18" x14ac:dyDescent="0.2">
      <c r="A1762" s="12" t="s">
        <v>4154</v>
      </c>
      <c r="B1762" s="2" t="s">
        <v>3547</v>
      </c>
      <c r="C1762" s="12" t="s">
        <v>3963</v>
      </c>
      <c r="D1762" s="2" t="s">
        <v>3964</v>
      </c>
      <c r="E1762" s="14"/>
      <c r="F1762" s="14"/>
      <c r="G1762" s="15"/>
      <c r="H1762" s="14"/>
      <c r="I1762" s="14"/>
      <c r="J1762" s="15"/>
      <c r="K1762" s="16"/>
      <c r="L1762" s="17">
        <v>14</v>
      </c>
      <c r="M1762" s="17">
        <v>12</v>
      </c>
      <c r="N1762" s="18">
        <v>12</v>
      </c>
      <c r="O1762" s="17">
        <v>2</v>
      </c>
      <c r="P1762" s="17">
        <v>14</v>
      </c>
      <c r="Q1762" s="18">
        <v>40</v>
      </c>
      <c r="R1762" s="19">
        <v>0.35</v>
      </c>
    </row>
    <row r="1763" spans="1:18" x14ac:dyDescent="0.2">
      <c r="A1763" s="12" t="s">
        <v>4154</v>
      </c>
      <c r="B1763" s="2" t="s">
        <v>3547</v>
      </c>
      <c r="C1763" s="12" t="s">
        <v>3554</v>
      </c>
      <c r="D1763" s="2" t="s">
        <v>3555</v>
      </c>
      <c r="E1763" s="14">
        <v>2</v>
      </c>
      <c r="F1763" s="14">
        <v>13</v>
      </c>
      <c r="G1763" s="15">
        <v>19</v>
      </c>
      <c r="H1763" s="14">
        <v>4</v>
      </c>
      <c r="I1763" s="14">
        <v>23</v>
      </c>
      <c r="J1763" s="15">
        <v>38</v>
      </c>
      <c r="K1763" s="16">
        <v>0.60526315788999996</v>
      </c>
      <c r="L1763" s="17">
        <v>3</v>
      </c>
      <c r="M1763" s="17">
        <v>12</v>
      </c>
      <c r="N1763" s="18">
        <v>19</v>
      </c>
      <c r="O1763" s="17">
        <v>0</v>
      </c>
      <c r="P1763" s="17">
        <v>19</v>
      </c>
      <c r="Q1763" s="18">
        <v>34</v>
      </c>
      <c r="R1763" s="19">
        <v>0.55882352941000002</v>
      </c>
    </row>
    <row r="1764" spans="1:18" x14ac:dyDescent="0.2">
      <c r="A1764" s="12" t="s">
        <v>4154</v>
      </c>
      <c r="B1764" s="2" t="s">
        <v>3547</v>
      </c>
      <c r="C1764" s="12" t="s">
        <v>4352</v>
      </c>
      <c r="D1764" s="2" t="s">
        <v>4353</v>
      </c>
      <c r="E1764" s="14">
        <v>2</v>
      </c>
      <c r="F1764" s="14">
        <v>3</v>
      </c>
      <c r="G1764" s="15">
        <v>4</v>
      </c>
      <c r="H1764" s="14">
        <v>2</v>
      </c>
      <c r="I1764" s="14">
        <v>6</v>
      </c>
      <c r="J1764" s="15">
        <v>11</v>
      </c>
      <c r="K1764" s="16">
        <v>0.54545454545000005</v>
      </c>
      <c r="L1764" s="17"/>
      <c r="M1764" s="17"/>
      <c r="N1764" s="18"/>
      <c r="O1764" s="17"/>
      <c r="P1764" s="17"/>
      <c r="Q1764" s="18"/>
      <c r="R1764" s="19"/>
    </row>
    <row r="1765" spans="1:18" x14ac:dyDescent="0.2">
      <c r="A1765" s="12" t="s">
        <v>4154</v>
      </c>
      <c r="B1765" s="2" t="s">
        <v>3547</v>
      </c>
      <c r="C1765" s="12" t="s">
        <v>3556</v>
      </c>
      <c r="D1765" s="2" t="s">
        <v>3557</v>
      </c>
      <c r="E1765" s="14">
        <v>2</v>
      </c>
      <c r="F1765" s="14">
        <v>4</v>
      </c>
      <c r="G1765" s="15">
        <v>5</v>
      </c>
      <c r="H1765" s="14">
        <v>0</v>
      </c>
      <c r="I1765" s="14">
        <v>5</v>
      </c>
      <c r="J1765" s="15">
        <v>11</v>
      </c>
      <c r="K1765" s="16">
        <v>0.45454545454</v>
      </c>
      <c r="L1765" s="17">
        <v>6</v>
      </c>
      <c r="M1765" s="17">
        <v>9</v>
      </c>
      <c r="N1765" s="18">
        <v>4</v>
      </c>
      <c r="O1765" s="17">
        <v>0</v>
      </c>
      <c r="P1765" s="17">
        <v>4</v>
      </c>
      <c r="Q1765" s="18">
        <v>19</v>
      </c>
      <c r="R1765" s="19">
        <v>0.21052631578</v>
      </c>
    </row>
    <row r="1766" spans="1:18" x14ac:dyDescent="0.2">
      <c r="A1766" s="12" t="s">
        <v>4154</v>
      </c>
      <c r="B1766" s="2" t="s">
        <v>3547</v>
      </c>
      <c r="C1766" s="12" t="s">
        <v>3558</v>
      </c>
      <c r="D1766" s="2" t="s">
        <v>3559</v>
      </c>
      <c r="E1766" s="14" t="s">
        <v>635</v>
      </c>
      <c r="F1766" s="14" t="s">
        <v>635</v>
      </c>
      <c r="G1766" s="15" t="s">
        <v>635</v>
      </c>
      <c r="H1766" s="14" t="s">
        <v>635</v>
      </c>
      <c r="I1766" s="14" t="s">
        <v>635</v>
      </c>
      <c r="J1766" s="15">
        <v>7</v>
      </c>
      <c r="K1766" s="16" t="s">
        <v>635</v>
      </c>
      <c r="L1766" s="17" t="s">
        <v>635</v>
      </c>
      <c r="M1766" s="17" t="s">
        <v>635</v>
      </c>
      <c r="N1766" s="18" t="s">
        <v>635</v>
      </c>
      <c r="O1766" s="17" t="s">
        <v>635</v>
      </c>
      <c r="P1766" s="17" t="s">
        <v>635</v>
      </c>
      <c r="Q1766" s="18">
        <v>4</v>
      </c>
      <c r="R1766" s="19" t="s">
        <v>635</v>
      </c>
    </row>
    <row r="1767" spans="1:18" x14ac:dyDescent="0.2">
      <c r="A1767" s="12" t="s">
        <v>4154</v>
      </c>
      <c r="B1767" s="2" t="s">
        <v>3547</v>
      </c>
      <c r="C1767" s="12" t="s">
        <v>4134</v>
      </c>
      <c r="D1767" s="2" t="s">
        <v>4135</v>
      </c>
      <c r="E1767" s="14">
        <v>27</v>
      </c>
      <c r="F1767" s="14">
        <v>10</v>
      </c>
      <c r="G1767" s="14">
        <v>2</v>
      </c>
      <c r="H1767" s="14">
        <v>0</v>
      </c>
      <c r="I1767" s="14">
        <v>2</v>
      </c>
      <c r="J1767" s="15">
        <v>39</v>
      </c>
      <c r="K1767" s="16">
        <v>5.1282051279999998E-2</v>
      </c>
      <c r="L1767" s="17"/>
      <c r="M1767" s="17"/>
      <c r="N1767" s="18"/>
      <c r="O1767" s="17"/>
      <c r="P1767" s="17"/>
      <c r="Q1767" s="18"/>
      <c r="R1767" s="19"/>
    </row>
    <row r="1768" spans="1:18" x14ac:dyDescent="0.2">
      <c r="A1768" s="12" t="s">
        <v>4154</v>
      </c>
      <c r="B1768" s="2" t="s">
        <v>3547</v>
      </c>
      <c r="C1768" s="12" t="s">
        <v>3965</v>
      </c>
      <c r="D1768" s="2" t="s">
        <v>3966</v>
      </c>
      <c r="E1768" s="14">
        <v>6</v>
      </c>
      <c r="F1768" s="14">
        <v>4</v>
      </c>
      <c r="G1768" s="14">
        <v>1</v>
      </c>
      <c r="H1768" s="14">
        <v>0</v>
      </c>
      <c r="I1768" s="14">
        <v>1</v>
      </c>
      <c r="J1768" s="15">
        <v>11</v>
      </c>
      <c r="K1768" s="16">
        <v>9.0909090900000003E-2</v>
      </c>
      <c r="L1768" s="17">
        <v>22</v>
      </c>
      <c r="M1768" s="17">
        <v>2</v>
      </c>
      <c r="N1768" s="18">
        <v>1</v>
      </c>
      <c r="O1768" s="17">
        <v>0</v>
      </c>
      <c r="P1768" s="17">
        <v>1</v>
      </c>
      <c r="Q1768" s="18">
        <v>25</v>
      </c>
      <c r="R1768" s="19">
        <v>0.04</v>
      </c>
    </row>
    <row r="1769" spans="1:18" x14ac:dyDescent="0.2">
      <c r="A1769" s="12" t="s">
        <v>4154</v>
      </c>
      <c r="B1769" s="2" t="s">
        <v>3547</v>
      </c>
      <c r="C1769" s="12" t="s">
        <v>3967</v>
      </c>
      <c r="D1769" s="2" t="s">
        <v>3968</v>
      </c>
      <c r="E1769" s="14" t="s">
        <v>635</v>
      </c>
      <c r="F1769" s="14" t="s">
        <v>635</v>
      </c>
      <c r="G1769" s="14" t="s">
        <v>635</v>
      </c>
      <c r="H1769" s="14" t="s">
        <v>635</v>
      </c>
      <c r="I1769" s="14" t="s">
        <v>635</v>
      </c>
      <c r="J1769" s="15">
        <v>1</v>
      </c>
      <c r="K1769" s="16" t="s">
        <v>635</v>
      </c>
      <c r="L1769" s="17">
        <v>14</v>
      </c>
      <c r="M1769" s="17">
        <v>7</v>
      </c>
      <c r="N1769" s="18">
        <v>6</v>
      </c>
      <c r="O1769" s="17">
        <v>0</v>
      </c>
      <c r="P1769" s="17">
        <v>6</v>
      </c>
      <c r="Q1769" s="18">
        <v>27</v>
      </c>
      <c r="R1769" s="19">
        <v>0.22222222221999999</v>
      </c>
    </row>
    <row r="1770" spans="1:18" x14ac:dyDescent="0.2">
      <c r="A1770" s="12" t="s">
        <v>4154</v>
      </c>
      <c r="B1770" s="2" t="s">
        <v>3547</v>
      </c>
      <c r="C1770" s="12" t="s">
        <v>3969</v>
      </c>
      <c r="D1770" s="2" t="s">
        <v>3970</v>
      </c>
      <c r="E1770" s="14">
        <v>17</v>
      </c>
      <c r="F1770" s="14">
        <v>23</v>
      </c>
      <c r="G1770" s="14">
        <v>65</v>
      </c>
      <c r="H1770" s="14">
        <v>18</v>
      </c>
      <c r="I1770" s="14">
        <v>83</v>
      </c>
      <c r="J1770" s="15">
        <v>123</v>
      </c>
      <c r="K1770" s="16">
        <v>0.67479674796</v>
      </c>
      <c r="L1770" s="17"/>
      <c r="M1770" s="17"/>
      <c r="N1770" s="18"/>
      <c r="O1770" s="17"/>
      <c r="P1770" s="17"/>
      <c r="Q1770" s="18"/>
      <c r="R1770" s="19"/>
    </row>
    <row r="1771" spans="1:18" x14ac:dyDescent="0.2">
      <c r="A1771" s="12" t="s">
        <v>4154</v>
      </c>
      <c r="B1771" s="2" t="s">
        <v>3547</v>
      </c>
      <c r="C1771" s="12" t="s">
        <v>4136</v>
      </c>
      <c r="D1771" s="2" t="s">
        <v>4137</v>
      </c>
      <c r="E1771" s="14">
        <v>15</v>
      </c>
      <c r="F1771" s="14">
        <v>15</v>
      </c>
      <c r="G1771" s="15">
        <v>25</v>
      </c>
      <c r="H1771" s="14">
        <v>1</v>
      </c>
      <c r="I1771" s="14">
        <v>26</v>
      </c>
      <c r="J1771" s="15">
        <v>56</v>
      </c>
      <c r="K1771" s="16">
        <v>0.46428571427999998</v>
      </c>
      <c r="L1771" s="17"/>
      <c r="M1771" s="17"/>
      <c r="N1771" s="18"/>
      <c r="O1771" s="17"/>
      <c r="P1771" s="17"/>
      <c r="Q1771" s="18"/>
      <c r="R1771" s="19"/>
    </row>
    <row r="1772" spans="1:18" x14ac:dyDescent="0.2">
      <c r="A1772" s="12" t="s">
        <v>4154</v>
      </c>
      <c r="B1772" s="2" t="s">
        <v>3547</v>
      </c>
      <c r="C1772" s="12" t="s">
        <v>4138</v>
      </c>
      <c r="D1772" s="2" t="s">
        <v>4139</v>
      </c>
      <c r="E1772" s="14">
        <v>8</v>
      </c>
      <c r="F1772" s="14">
        <v>7</v>
      </c>
      <c r="G1772" s="15">
        <v>8</v>
      </c>
      <c r="H1772" s="14">
        <v>0</v>
      </c>
      <c r="I1772" s="14">
        <v>8</v>
      </c>
      <c r="J1772" s="15">
        <v>23</v>
      </c>
      <c r="K1772" s="16">
        <v>0.34782608695</v>
      </c>
      <c r="L1772" s="17"/>
      <c r="M1772" s="17"/>
      <c r="N1772" s="18"/>
      <c r="O1772" s="17"/>
      <c r="P1772" s="17"/>
      <c r="Q1772" s="18"/>
      <c r="R1772" s="19"/>
    </row>
    <row r="1773" spans="1:18" x14ac:dyDescent="0.2">
      <c r="A1773" s="12" t="s">
        <v>4154</v>
      </c>
      <c r="B1773" s="2" t="s">
        <v>3547</v>
      </c>
      <c r="C1773" s="12" t="s">
        <v>4223</v>
      </c>
      <c r="D1773" s="2" t="s">
        <v>4224</v>
      </c>
      <c r="E1773" s="14">
        <v>12</v>
      </c>
      <c r="F1773" s="14">
        <v>11</v>
      </c>
      <c r="G1773" s="15">
        <v>3</v>
      </c>
      <c r="H1773" s="14">
        <v>0</v>
      </c>
      <c r="I1773" s="14">
        <v>3</v>
      </c>
      <c r="J1773" s="15">
        <v>26</v>
      </c>
      <c r="K1773" s="16">
        <v>0.11538461538</v>
      </c>
      <c r="L1773" s="17"/>
      <c r="M1773" s="17"/>
      <c r="N1773" s="18"/>
      <c r="O1773" s="17"/>
      <c r="P1773" s="17"/>
      <c r="Q1773" s="18"/>
      <c r="R1773" s="19"/>
    </row>
    <row r="1774" spans="1:18" x14ac:dyDescent="0.2">
      <c r="A1774" s="12" t="s">
        <v>4154</v>
      </c>
      <c r="B1774" s="2" t="s">
        <v>3547</v>
      </c>
      <c r="C1774" s="12" t="s">
        <v>3560</v>
      </c>
      <c r="D1774" s="2" t="s">
        <v>3561</v>
      </c>
      <c r="E1774" s="14">
        <v>37</v>
      </c>
      <c r="F1774" s="14">
        <v>87</v>
      </c>
      <c r="G1774" s="15">
        <v>86</v>
      </c>
      <c r="H1774" s="14">
        <v>8</v>
      </c>
      <c r="I1774" s="14">
        <v>94</v>
      </c>
      <c r="J1774" s="15">
        <v>218</v>
      </c>
      <c r="K1774" s="16">
        <v>0.43119266055</v>
      </c>
      <c r="L1774" s="17">
        <v>10</v>
      </c>
      <c r="M1774" s="17">
        <v>4</v>
      </c>
      <c r="N1774" s="18">
        <v>8</v>
      </c>
      <c r="O1774" s="17">
        <v>1</v>
      </c>
      <c r="P1774" s="17">
        <v>9</v>
      </c>
      <c r="Q1774" s="18">
        <v>23</v>
      </c>
      <c r="R1774" s="19">
        <v>0.39130434782000001</v>
      </c>
    </row>
    <row r="1775" spans="1:18" x14ac:dyDescent="0.2">
      <c r="A1775" s="12" t="s">
        <v>4154</v>
      </c>
      <c r="B1775" s="2" t="s">
        <v>3547</v>
      </c>
      <c r="C1775" s="12" t="s">
        <v>3562</v>
      </c>
      <c r="D1775" s="2" t="s">
        <v>3563</v>
      </c>
      <c r="E1775" s="14" t="s">
        <v>635</v>
      </c>
      <c r="F1775" s="14" t="s">
        <v>635</v>
      </c>
      <c r="G1775" s="14" t="s">
        <v>635</v>
      </c>
      <c r="H1775" s="14" t="s">
        <v>635</v>
      </c>
      <c r="I1775" s="14" t="s">
        <v>635</v>
      </c>
      <c r="J1775" s="15">
        <v>8</v>
      </c>
      <c r="K1775" s="16" t="s">
        <v>635</v>
      </c>
      <c r="L1775" s="17" t="s">
        <v>635</v>
      </c>
      <c r="M1775" s="17" t="s">
        <v>635</v>
      </c>
      <c r="N1775" s="18" t="s">
        <v>635</v>
      </c>
      <c r="O1775" s="17" t="s">
        <v>635</v>
      </c>
      <c r="P1775" s="17" t="s">
        <v>635</v>
      </c>
      <c r="Q1775" s="18">
        <v>9</v>
      </c>
      <c r="R1775" s="19" t="s">
        <v>635</v>
      </c>
    </row>
    <row r="1776" spans="1:18" x14ac:dyDescent="0.2">
      <c r="A1776" s="12" t="s">
        <v>4154</v>
      </c>
      <c r="B1776" s="2" t="s">
        <v>3547</v>
      </c>
      <c r="C1776" s="12" t="s">
        <v>3564</v>
      </c>
      <c r="D1776" s="2" t="s">
        <v>3565</v>
      </c>
      <c r="E1776" s="14">
        <v>34</v>
      </c>
      <c r="F1776" s="14">
        <v>109</v>
      </c>
      <c r="G1776" s="14">
        <v>119</v>
      </c>
      <c r="H1776" s="14">
        <v>15</v>
      </c>
      <c r="I1776" s="14">
        <v>134</v>
      </c>
      <c r="J1776" s="15">
        <v>277</v>
      </c>
      <c r="K1776" s="16">
        <v>0.48375451263000002</v>
      </c>
      <c r="L1776" s="17">
        <v>11</v>
      </c>
      <c r="M1776" s="17">
        <v>30</v>
      </c>
      <c r="N1776" s="18">
        <v>40</v>
      </c>
      <c r="O1776" s="17">
        <v>4</v>
      </c>
      <c r="P1776" s="17">
        <v>44</v>
      </c>
      <c r="Q1776" s="18">
        <v>85</v>
      </c>
      <c r="R1776" s="19">
        <v>0.51764705881999995</v>
      </c>
    </row>
    <row r="1777" spans="1:18" x14ac:dyDescent="0.2">
      <c r="A1777" s="12" t="s">
        <v>4154</v>
      </c>
      <c r="B1777" s="2" t="s">
        <v>3547</v>
      </c>
      <c r="C1777" s="12" t="s">
        <v>3566</v>
      </c>
      <c r="D1777" s="2" t="s">
        <v>3567</v>
      </c>
      <c r="E1777" s="14">
        <v>10</v>
      </c>
      <c r="F1777" s="14">
        <v>31</v>
      </c>
      <c r="G1777" s="15">
        <v>7</v>
      </c>
      <c r="H1777" s="14">
        <v>1</v>
      </c>
      <c r="I1777" s="14">
        <v>8</v>
      </c>
      <c r="J1777" s="15">
        <v>49</v>
      </c>
      <c r="K1777" s="16">
        <v>0.16326530612000001</v>
      </c>
      <c r="L1777" s="17">
        <v>9</v>
      </c>
      <c r="M1777" s="17">
        <v>15</v>
      </c>
      <c r="N1777" s="18">
        <v>13</v>
      </c>
      <c r="O1777" s="17">
        <v>1</v>
      </c>
      <c r="P1777" s="17">
        <v>14</v>
      </c>
      <c r="Q1777" s="18">
        <v>38</v>
      </c>
      <c r="R1777" s="19">
        <v>0.36842105263000002</v>
      </c>
    </row>
    <row r="1778" spans="1:18" x14ac:dyDescent="0.2">
      <c r="A1778" s="12" t="s">
        <v>4154</v>
      </c>
      <c r="B1778" s="2" t="s">
        <v>3547</v>
      </c>
      <c r="C1778" s="12" t="s">
        <v>3568</v>
      </c>
      <c r="D1778" s="2" t="s">
        <v>3569</v>
      </c>
      <c r="E1778" s="14">
        <v>18</v>
      </c>
      <c r="F1778" s="14">
        <v>25</v>
      </c>
      <c r="G1778" s="15">
        <v>32</v>
      </c>
      <c r="H1778" s="14">
        <v>9</v>
      </c>
      <c r="I1778" s="14">
        <v>41</v>
      </c>
      <c r="J1778" s="15">
        <v>84</v>
      </c>
      <c r="K1778" s="16">
        <v>0.48809523808999999</v>
      </c>
      <c r="L1778" s="17">
        <v>9</v>
      </c>
      <c r="M1778" s="17">
        <v>23</v>
      </c>
      <c r="N1778" s="18">
        <v>16</v>
      </c>
      <c r="O1778" s="17">
        <v>1</v>
      </c>
      <c r="P1778" s="17">
        <v>17</v>
      </c>
      <c r="Q1778" s="18">
        <v>49</v>
      </c>
      <c r="R1778" s="19">
        <v>0.34693877551000002</v>
      </c>
    </row>
    <row r="1779" spans="1:18" x14ac:dyDescent="0.2">
      <c r="A1779" s="12" t="s">
        <v>4154</v>
      </c>
      <c r="B1779" s="2" t="s">
        <v>3547</v>
      </c>
      <c r="C1779" s="12" t="s">
        <v>3570</v>
      </c>
      <c r="D1779" s="2" t="s">
        <v>3571</v>
      </c>
      <c r="E1779" s="14">
        <v>16</v>
      </c>
      <c r="F1779" s="14">
        <v>68</v>
      </c>
      <c r="G1779" s="15">
        <v>130</v>
      </c>
      <c r="H1779" s="14">
        <v>41</v>
      </c>
      <c r="I1779" s="14">
        <v>171</v>
      </c>
      <c r="J1779" s="15">
        <v>255</v>
      </c>
      <c r="K1779" s="16">
        <v>0.67058823529</v>
      </c>
      <c r="L1779" s="17">
        <v>6</v>
      </c>
      <c r="M1779" s="17">
        <v>13</v>
      </c>
      <c r="N1779" s="18">
        <v>29</v>
      </c>
      <c r="O1779" s="17">
        <v>5</v>
      </c>
      <c r="P1779" s="17">
        <v>34</v>
      </c>
      <c r="Q1779" s="18">
        <v>53</v>
      </c>
      <c r="R1779" s="19">
        <v>0.64150943396000004</v>
      </c>
    </row>
    <row r="1780" spans="1:18" x14ac:dyDescent="0.2">
      <c r="A1780" s="12" t="s">
        <v>4154</v>
      </c>
      <c r="B1780" s="2" t="s">
        <v>3547</v>
      </c>
      <c r="C1780" s="12" t="s">
        <v>3572</v>
      </c>
      <c r="D1780" s="2" t="s">
        <v>3573</v>
      </c>
      <c r="E1780" s="14">
        <v>11</v>
      </c>
      <c r="F1780" s="14">
        <v>27</v>
      </c>
      <c r="G1780" s="15">
        <v>55</v>
      </c>
      <c r="H1780" s="14">
        <v>24</v>
      </c>
      <c r="I1780" s="14">
        <v>79</v>
      </c>
      <c r="J1780" s="15">
        <v>117</v>
      </c>
      <c r="K1780" s="16">
        <v>0.67521367520999998</v>
      </c>
      <c r="L1780" s="17">
        <v>8</v>
      </c>
      <c r="M1780" s="17">
        <v>16</v>
      </c>
      <c r="N1780" s="18">
        <v>14</v>
      </c>
      <c r="O1780" s="17">
        <v>1</v>
      </c>
      <c r="P1780" s="17">
        <v>15</v>
      </c>
      <c r="Q1780" s="18">
        <v>39</v>
      </c>
      <c r="R1780" s="19">
        <v>0.38461538461</v>
      </c>
    </row>
    <row r="1781" spans="1:18" x14ac:dyDescent="0.2">
      <c r="A1781" s="12" t="s">
        <v>4154</v>
      </c>
      <c r="B1781" s="2" t="s">
        <v>3547</v>
      </c>
      <c r="C1781" s="12" t="s">
        <v>3574</v>
      </c>
      <c r="D1781" s="2" t="s">
        <v>3575</v>
      </c>
      <c r="E1781" s="14">
        <v>55</v>
      </c>
      <c r="F1781" s="14">
        <v>199</v>
      </c>
      <c r="G1781" s="15">
        <v>226</v>
      </c>
      <c r="H1781" s="14">
        <v>42</v>
      </c>
      <c r="I1781" s="14">
        <v>268</v>
      </c>
      <c r="J1781" s="15">
        <v>522</v>
      </c>
      <c r="K1781" s="16">
        <v>0.51340996167999997</v>
      </c>
      <c r="L1781" s="17">
        <v>19</v>
      </c>
      <c r="M1781" s="17">
        <v>28</v>
      </c>
      <c r="N1781" s="18">
        <v>30</v>
      </c>
      <c r="O1781" s="17">
        <v>3</v>
      </c>
      <c r="P1781" s="17">
        <v>33</v>
      </c>
      <c r="Q1781" s="18">
        <v>80</v>
      </c>
      <c r="R1781" s="19">
        <v>0.41249999999999998</v>
      </c>
    </row>
    <row r="1782" spans="1:18" x14ac:dyDescent="0.2">
      <c r="A1782" s="12" t="s">
        <v>4154</v>
      </c>
      <c r="B1782" s="2" t="s">
        <v>3547</v>
      </c>
      <c r="C1782" s="12" t="s">
        <v>4354</v>
      </c>
      <c r="D1782" s="2" t="s">
        <v>4355</v>
      </c>
      <c r="E1782" s="14" t="s">
        <v>635</v>
      </c>
      <c r="F1782" s="14" t="s">
        <v>635</v>
      </c>
      <c r="G1782" s="15" t="s">
        <v>635</v>
      </c>
      <c r="H1782" s="14" t="s">
        <v>635</v>
      </c>
      <c r="I1782" s="14" t="s">
        <v>635</v>
      </c>
      <c r="J1782" s="15">
        <v>6</v>
      </c>
      <c r="K1782" s="16" t="s">
        <v>635</v>
      </c>
      <c r="L1782" s="17"/>
      <c r="M1782" s="17"/>
      <c r="N1782" s="18"/>
      <c r="O1782" s="17"/>
      <c r="P1782" s="17"/>
      <c r="Q1782" s="18"/>
      <c r="R1782" s="19"/>
    </row>
    <row r="1783" spans="1:18" x14ac:dyDescent="0.2">
      <c r="A1783" s="12" t="s">
        <v>4154</v>
      </c>
      <c r="B1783" s="2" t="s">
        <v>3547</v>
      </c>
      <c r="C1783" s="12" t="s">
        <v>3971</v>
      </c>
      <c r="D1783" s="2" t="s">
        <v>3972</v>
      </c>
      <c r="E1783" s="14" t="s">
        <v>635</v>
      </c>
      <c r="F1783" s="14" t="s">
        <v>635</v>
      </c>
      <c r="G1783" s="14" t="s">
        <v>635</v>
      </c>
      <c r="H1783" s="14" t="s">
        <v>635</v>
      </c>
      <c r="I1783" s="14" t="s">
        <v>635</v>
      </c>
      <c r="J1783" s="15">
        <v>2</v>
      </c>
      <c r="K1783" s="16" t="s">
        <v>635</v>
      </c>
      <c r="L1783" s="17">
        <v>4</v>
      </c>
      <c r="M1783" s="17">
        <v>4</v>
      </c>
      <c r="N1783" s="18">
        <v>6</v>
      </c>
      <c r="O1783" s="17">
        <v>0</v>
      </c>
      <c r="P1783" s="17">
        <v>6</v>
      </c>
      <c r="Q1783" s="18">
        <v>14</v>
      </c>
      <c r="R1783" s="19">
        <v>0.42857142857000002</v>
      </c>
    </row>
    <row r="1784" spans="1:18" x14ac:dyDescent="0.2">
      <c r="A1784" s="12" t="s">
        <v>4154</v>
      </c>
      <c r="B1784" s="2" t="s">
        <v>3547</v>
      </c>
      <c r="C1784" s="12" t="s">
        <v>4140</v>
      </c>
      <c r="D1784" s="2" t="s">
        <v>4141</v>
      </c>
      <c r="E1784" s="14" t="s">
        <v>635</v>
      </c>
      <c r="F1784" s="14" t="s">
        <v>635</v>
      </c>
      <c r="G1784" s="15" t="s">
        <v>635</v>
      </c>
      <c r="H1784" s="14" t="s">
        <v>635</v>
      </c>
      <c r="I1784" s="14" t="s">
        <v>635</v>
      </c>
      <c r="J1784" s="15">
        <v>7</v>
      </c>
      <c r="K1784" s="16" t="s">
        <v>635</v>
      </c>
      <c r="L1784" s="17" t="s">
        <v>635</v>
      </c>
      <c r="M1784" s="17" t="s">
        <v>635</v>
      </c>
      <c r="N1784" s="18" t="s">
        <v>635</v>
      </c>
      <c r="O1784" s="17" t="s">
        <v>635</v>
      </c>
      <c r="P1784" s="17" t="s">
        <v>635</v>
      </c>
      <c r="Q1784" s="18">
        <v>1</v>
      </c>
      <c r="R1784" s="19" t="s">
        <v>635</v>
      </c>
    </row>
    <row r="1785" spans="1:18" x14ac:dyDescent="0.2">
      <c r="A1785" s="12" t="s">
        <v>4154</v>
      </c>
      <c r="B1785" s="2" t="s">
        <v>3547</v>
      </c>
      <c r="C1785" s="12" t="s">
        <v>3576</v>
      </c>
      <c r="D1785" s="2" t="s">
        <v>3577</v>
      </c>
      <c r="E1785" s="14">
        <v>7</v>
      </c>
      <c r="F1785" s="14">
        <v>20</v>
      </c>
      <c r="G1785" s="15">
        <v>12</v>
      </c>
      <c r="H1785" s="14">
        <v>4</v>
      </c>
      <c r="I1785" s="14">
        <v>16</v>
      </c>
      <c r="J1785" s="15">
        <v>43</v>
      </c>
      <c r="K1785" s="16">
        <v>0.37209302324999999</v>
      </c>
      <c r="L1785" s="17">
        <v>3</v>
      </c>
      <c r="M1785" s="17">
        <v>12</v>
      </c>
      <c r="N1785" s="18">
        <v>11</v>
      </c>
      <c r="O1785" s="17">
        <v>2</v>
      </c>
      <c r="P1785" s="17">
        <v>13</v>
      </c>
      <c r="Q1785" s="18">
        <v>28</v>
      </c>
      <c r="R1785" s="19">
        <v>0.46428571427999998</v>
      </c>
    </row>
    <row r="1786" spans="1:18" x14ac:dyDescent="0.2">
      <c r="A1786" s="12" t="s">
        <v>4154</v>
      </c>
      <c r="B1786" s="2" t="s">
        <v>3547</v>
      </c>
      <c r="C1786" s="12" t="s">
        <v>3578</v>
      </c>
      <c r="D1786" s="2" t="s">
        <v>3579</v>
      </c>
      <c r="E1786" s="14">
        <v>25</v>
      </c>
      <c r="F1786" s="14">
        <v>23</v>
      </c>
      <c r="G1786" s="15">
        <v>28</v>
      </c>
      <c r="H1786" s="14">
        <v>7</v>
      </c>
      <c r="I1786" s="14">
        <v>35</v>
      </c>
      <c r="J1786" s="15">
        <v>83</v>
      </c>
      <c r="K1786" s="16">
        <v>0.42168674698000003</v>
      </c>
      <c r="L1786" s="17"/>
      <c r="M1786" s="17"/>
      <c r="N1786" s="18"/>
      <c r="O1786" s="17"/>
      <c r="P1786" s="17"/>
      <c r="Q1786" s="18"/>
      <c r="R1786" s="19"/>
    </row>
    <row r="1787" spans="1:18" x14ac:dyDescent="0.2">
      <c r="A1787" s="12" t="s">
        <v>4154</v>
      </c>
      <c r="B1787" s="2" t="s">
        <v>3547</v>
      </c>
      <c r="C1787" s="12" t="s">
        <v>4225</v>
      </c>
      <c r="D1787" s="2" t="s">
        <v>4226</v>
      </c>
      <c r="E1787" s="14" t="s">
        <v>635</v>
      </c>
      <c r="F1787" s="14" t="s">
        <v>635</v>
      </c>
      <c r="G1787" s="15" t="s">
        <v>635</v>
      </c>
      <c r="H1787" s="14" t="s">
        <v>635</v>
      </c>
      <c r="I1787" s="14" t="s">
        <v>635</v>
      </c>
      <c r="J1787" s="15">
        <v>6</v>
      </c>
      <c r="K1787" s="16" t="s">
        <v>635</v>
      </c>
      <c r="L1787" s="17"/>
      <c r="M1787" s="17"/>
      <c r="N1787" s="18"/>
      <c r="O1787" s="17"/>
      <c r="P1787" s="17"/>
      <c r="Q1787" s="18"/>
      <c r="R1787" s="19"/>
    </row>
    <row r="1788" spans="1:18" x14ac:dyDescent="0.2">
      <c r="A1788" s="12" t="s">
        <v>4154</v>
      </c>
      <c r="B1788" s="2" t="s">
        <v>3547</v>
      </c>
      <c r="C1788" s="12" t="s">
        <v>3580</v>
      </c>
      <c r="D1788" s="2" t="s">
        <v>3581</v>
      </c>
      <c r="E1788" s="14">
        <v>13</v>
      </c>
      <c r="F1788" s="14">
        <v>27</v>
      </c>
      <c r="G1788" s="14">
        <v>83</v>
      </c>
      <c r="H1788" s="14">
        <v>49</v>
      </c>
      <c r="I1788" s="14">
        <v>132</v>
      </c>
      <c r="J1788" s="15">
        <v>172</v>
      </c>
      <c r="K1788" s="16">
        <v>0.76744186045999996</v>
      </c>
      <c r="L1788" s="17">
        <v>12</v>
      </c>
      <c r="M1788" s="17">
        <v>24</v>
      </c>
      <c r="N1788" s="18">
        <v>49</v>
      </c>
      <c r="O1788" s="17">
        <v>18</v>
      </c>
      <c r="P1788" s="17">
        <v>67</v>
      </c>
      <c r="Q1788" s="18">
        <v>103</v>
      </c>
      <c r="R1788" s="19">
        <v>0.65048543689000005</v>
      </c>
    </row>
    <row r="1789" spans="1:18" x14ac:dyDescent="0.2">
      <c r="A1789" s="12" t="s">
        <v>4154</v>
      </c>
      <c r="B1789" s="2" t="s">
        <v>3547</v>
      </c>
      <c r="C1789" s="12" t="s">
        <v>3582</v>
      </c>
      <c r="D1789" s="2" t="s">
        <v>3583</v>
      </c>
      <c r="E1789" s="14">
        <v>1</v>
      </c>
      <c r="F1789" s="14">
        <v>9</v>
      </c>
      <c r="G1789" s="15">
        <v>20</v>
      </c>
      <c r="H1789" s="14">
        <v>6</v>
      </c>
      <c r="I1789" s="14">
        <v>26</v>
      </c>
      <c r="J1789" s="15">
        <v>36</v>
      </c>
      <c r="K1789" s="16">
        <v>0.72222222221999999</v>
      </c>
      <c r="L1789" s="17">
        <v>2</v>
      </c>
      <c r="M1789" s="17">
        <v>5</v>
      </c>
      <c r="N1789" s="18">
        <v>5</v>
      </c>
      <c r="O1789" s="17">
        <v>0</v>
      </c>
      <c r="P1789" s="17">
        <v>5</v>
      </c>
      <c r="Q1789" s="18">
        <v>12</v>
      </c>
      <c r="R1789" s="19">
        <v>0.41666666666000002</v>
      </c>
    </row>
    <row r="1790" spans="1:18" x14ac:dyDescent="0.2">
      <c r="A1790" s="12" t="s">
        <v>4154</v>
      </c>
      <c r="B1790" s="2" t="s">
        <v>3547</v>
      </c>
      <c r="C1790" s="12" t="s">
        <v>4023</v>
      </c>
      <c r="D1790" s="2" t="s">
        <v>4024</v>
      </c>
      <c r="E1790" s="14">
        <v>2</v>
      </c>
      <c r="F1790" s="14">
        <v>3</v>
      </c>
      <c r="G1790" s="15">
        <v>5</v>
      </c>
      <c r="H1790" s="14">
        <v>0</v>
      </c>
      <c r="I1790" s="14">
        <v>5</v>
      </c>
      <c r="J1790" s="15">
        <v>10</v>
      </c>
      <c r="K1790" s="16">
        <v>0.5</v>
      </c>
      <c r="L1790" s="17">
        <v>4</v>
      </c>
      <c r="M1790" s="17">
        <v>5</v>
      </c>
      <c r="N1790" s="18">
        <v>8</v>
      </c>
      <c r="O1790" s="17">
        <v>0</v>
      </c>
      <c r="P1790" s="17">
        <v>8</v>
      </c>
      <c r="Q1790" s="18">
        <v>17</v>
      </c>
      <c r="R1790" s="19">
        <v>0.47058823528999999</v>
      </c>
    </row>
    <row r="1791" spans="1:18" x14ac:dyDescent="0.2">
      <c r="A1791" s="12" t="s">
        <v>4154</v>
      </c>
      <c r="B1791" s="2" t="s">
        <v>3547</v>
      </c>
      <c r="C1791" s="12" t="s">
        <v>3973</v>
      </c>
      <c r="D1791" s="2" t="s">
        <v>3974</v>
      </c>
      <c r="E1791" s="14">
        <v>49</v>
      </c>
      <c r="F1791" s="14">
        <v>31</v>
      </c>
      <c r="G1791" s="15">
        <v>6</v>
      </c>
      <c r="H1791" s="14">
        <v>1</v>
      </c>
      <c r="I1791" s="14">
        <v>7</v>
      </c>
      <c r="J1791" s="15">
        <v>87</v>
      </c>
      <c r="K1791" s="16">
        <v>8.0459770109999995E-2</v>
      </c>
      <c r="L1791" s="17"/>
      <c r="M1791" s="17"/>
      <c r="N1791" s="18"/>
      <c r="O1791" s="17"/>
      <c r="P1791" s="17"/>
      <c r="Q1791" s="18"/>
      <c r="R1791" s="19"/>
    </row>
    <row r="1792" spans="1:18" x14ac:dyDescent="0.2">
      <c r="A1792" s="12" t="s">
        <v>4154</v>
      </c>
      <c r="B1792" s="2" t="s">
        <v>3547</v>
      </c>
      <c r="C1792" s="12" t="s">
        <v>4227</v>
      </c>
      <c r="D1792" s="2" t="s">
        <v>4228</v>
      </c>
      <c r="E1792" s="14">
        <v>10</v>
      </c>
      <c r="F1792" s="14">
        <v>32</v>
      </c>
      <c r="G1792" s="14">
        <v>39</v>
      </c>
      <c r="H1792" s="14">
        <v>9</v>
      </c>
      <c r="I1792" s="14">
        <v>48</v>
      </c>
      <c r="J1792" s="15">
        <v>90</v>
      </c>
      <c r="K1792" s="16">
        <v>0.53333333332999999</v>
      </c>
      <c r="L1792" s="17"/>
      <c r="M1792" s="17"/>
      <c r="N1792" s="18"/>
      <c r="O1792" s="17"/>
      <c r="P1792" s="17"/>
      <c r="Q1792" s="18"/>
      <c r="R1792" s="19"/>
    </row>
    <row r="1793" spans="1:18" x14ac:dyDescent="0.2">
      <c r="A1793" s="12" t="s">
        <v>4154</v>
      </c>
      <c r="B1793" s="2" t="s">
        <v>3547</v>
      </c>
      <c r="C1793" s="12" t="s">
        <v>3584</v>
      </c>
      <c r="D1793" s="2" t="s">
        <v>3585</v>
      </c>
      <c r="E1793" s="14" t="s">
        <v>635</v>
      </c>
      <c r="F1793" s="14" t="s">
        <v>635</v>
      </c>
      <c r="G1793" s="15" t="s">
        <v>635</v>
      </c>
      <c r="H1793" s="14" t="s">
        <v>635</v>
      </c>
      <c r="I1793" s="14" t="s">
        <v>635</v>
      </c>
      <c r="J1793" s="15">
        <v>6</v>
      </c>
      <c r="K1793" s="16" t="s">
        <v>635</v>
      </c>
      <c r="L1793" s="17" t="s">
        <v>635</v>
      </c>
      <c r="M1793" s="17" t="s">
        <v>635</v>
      </c>
      <c r="N1793" s="18" t="s">
        <v>635</v>
      </c>
      <c r="O1793" s="17" t="s">
        <v>635</v>
      </c>
      <c r="P1793" s="17" t="s">
        <v>635</v>
      </c>
      <c r="Q1793" s="18">
        <v>2</v>
      </c>
      <c r="R1793" s="19" t="s">
        <v>635</v>
      </c>
    </row>
    <row r="1794" spans="1:18" x14ac:dyDescent="0.2">
      <c r="A1794" s="12" t="s">
        <v>4154</v>
      </c>
      <c r="B1794" s="2" t="s">
        <v>3547</v>
      </c>
      <c r="C1794" s="12" t="s">
        <v>3586</v>
      </c>
      <c r="D1794" s="2" t="s">
        <v>3587</v>
      </c>
      <c r="E1794" s="14">
        <v>17</v>
      </c>
      <c r="F1794" s="14">
        <v>32</v>
      </c>
      <c r="G1794" s="14">
        <v>40</v>
      </c>
      <c r="H1794" s="14">
        <v>3</v>
      </c>
      <c r="I1794" s="14">
        <v>43</v>
      </c>
      <c r="J1794" s="15">
        <v>92</v>
      </c>
      <c r="K1794" s="16">
        <v>0.46739130433999998</v>
      </c>
      <c r="L1794" s="17">
        <v>2</v>
      </c>
      <c r="M1794" s="17">
        <v>7</v>
      </c>
      <c r="N1794" s="18">
        <v>3</v>
      </c>
      <c r="O1794" s="17">
        <v>0</v>
      </c>
      <c r="P1794" s="17">
        <v>3</v>
      </c>
      <c r="Q1794" s="18">
        <v>12</v>
      </c>
      <c r="R1794" s="19">
        <v>0.25</v>
      </c>
    </row>
    <row r="1795" spans="1:18" x14ac:dyDescent="0.2">
      <c r="A1795" s="12" t="s">
        <v>4154</v>
      </c>
      <c r="B1795" s="2" t="s">
        <v>3547</v>
      </c>
      <c r="C1795" s="12" t="s">
        <v>3588</v>
      </c>
      <c r="D1795" s="2" t="s">
        <v>3589</v>
      </c>
      <c r="E1795" s="14">
        <v>31</v>
      </c>
      <c r="F1795" s="14">
        <v>94</v>
      </c>
      <c r="G1795" s="14">
        <v>129</v>
      </c>
      <c r="H1795" s="14">
        <v>32</v>
      </c>
      <c r="I1795" s="14">
        <v>161</v>
      </c>
      <c r="J1795" s="15">
        <v>286</v>
      </c>
      <c r="K1795" s="16">
        <v>0.56293706293000001</v>
      </c>
      <c r="L1795" s="17"/>
      <c r="M1795" s="17"/>
      <c r="N1795" s="18"/>
      <c r="O1795" s="17"/>
      <c r="P1795" s="17"/>
      <c r="Q1795" s="18"/>
      <c r="R1795" s="19"/>
    </row>
    <row r="1796" spans="1:18" x14ac:dyDescent="0.2">
      <c r="A1796" s="12" t="s">
        <v>4154</v>
      </c>
      <c r="B1796" s="2" t="s">
        <v>3547</v>
      </c>
      <c r="C1796" s="12" t="s">
        <v>3590</v>
      </c>
      <c r="D1796" s="2" t="s">
        <v>4025</v>
      </c>
      <c r="E1796" s="14">
        <v>27</v>
      </c>
      <c r="F1796" s="14">
        <v>58</v>
      </c>
      <c r="G1796" s="14">
        <v>109</v>
      </c>
      <c r="H1796" s="14">
        <v>36</v>
      </c>
      <c r="I1796" s="14">
        <v>145</v>
      </c>
      <c r="J1796" s="15">
        <v>230</v>
      </c>
      <c r="K1796" s="16">
        <v>0.63043478259999997</v>
      </c>
      <c r="L1796" s="17">
        <v>7</v>
      </c>
      <c r="M1796" s="17">
        <v>11</v>
      </c>
      <c r="N1796" s="18">
        <v>13</v>
      </c>
      <c r="O1796" s="17">
        <v>2</v>
      </c>
      <c r="P1796" s="17">
        <v>15</v>
      </c>
      <c r="Q1796" s="18">
        <v>33</v>
      </c>
      <c r="R1796" s="19">
        <v>0.45454545454</v>
      </c>
    </row>
    <row r="1797" spans="1:18" x14ac:dyDescent="0.2">
      <c r="A1797" s="12" t="s">
        <v>4154</v>
      </c>
      <c r="B1797" s="2" t="s">
        <v>3547</v>
      </c>
      <c r="C1797" s="12" t="s">
        <v>3591</v>
      </c>
      <c r="D1797" s="2" t="s">
        <v>3592</v>
      </c>
      <c r="E1797" s="14" t="s">
        <v>635</v>
      </c>
      <c r="F1797" s="14" t="s">
        <v>635</v>
      </c>
      <c r="G1797" s="15" t="s">
        <v>635</v>
      </c>
      <c r="H1797" s="14" t="s">
        <v>635</v>
      </c>
      <c r="I1797" s="14" t="s">
        <v>635</v>
      </c>
      <c r="J1797" s="15">
        <v>1</v>
      </c>
      <c r="K1797" s="16" t="s">
        <v>635</v>
      </c>
      <c r="L1797" s="17">
        <v>41</v>
      </c>
      <c r="M1797" s="17">
        <v>25</v>
      </c>
      <c r="N1797" s="18">
        <v>12</v>
      </c>
      <c r="O1797" s="17">
        <v>0</v>
      </c>
      <c r="P1797" s="17">
        <v>12</v>
      </c>
      <c r="Q1797" s="18">
        <v>78</v>
      </c>
      <c r="R1797" s="19">
        <v>0.15384615384</v>
      </c>
    </row>
    <row r="1798" spans="1:18" x14ac:dyDescent="0.2">
      <c r="A1798" s="12" t="s">
        <v>4154</v>
      </c>
      <c r="B1798" s="2" t="s">
        <v>3547</v>
      </c>
      <c r="C1798" s="12" t="s">
        <v>3593</v>
      </c>
      <c r="D1798" s="2" t="s">
        <v>4156</v>
      </c>
      <c r="E1798" s="14">
        <v>0</v>
      </c>
      <c r="F1798" s="14">
        <v>4</v>
      </c>
      <c r="G1798" s="15">
        <v>16</v>
      </c>
      <c r="H1798" s="14">
        <v>4</v>
      </c>
      <c r="I1798" s="14">
        <v>20</v>
      </c>
      <c r="J1798" s="15">
        <v>24</v>
      </c>
      <c r="K1798" s="16">
        <v>0.83333333333000004</v>
      </c>
      <c r="L1798" s="17">
        <v>13</v>
      </c>
      <c r="M1798" s="17">
        <v>22</v>
      </c>
      <c r="N1798" s="18">
        <v>22</v>
      </c>
      <c r="O1798" s="17">
        <v>2</v>
      </c>
      <c r="P1798" s="17">
        <v>24</v>
      </c>
      <c r="Q1798" s="18">
        <v>59</v>
      </c>
      <c r="R1798" s="19">
        <v>0.40677966101000002</v>
      </c>
    </row>
    <row r="1799" spans="1:18" x14ac:dyDescent="0.2">
      <c r="A1799" s="12" t="s">
        <v>4154</v>
      </c>
      <c r="B1799" s="2" t="s">
        <v>3547</v>
      </c>
      <c r="C1799" s="12" t="s">
        <v>3594</v>
      </c>
      <c r="D1799" s="2" t="s">
        <v>3890</v>
      </c>
      <c r="E1799" s="14">
        <v>7</v>
      </c>
      <c r="F1799" s="14">
        <v>17</v>
      </c>
      <c r="G1799" s="15">
        <v>5</v>
      </c>
      <c r="H1799" s="14">
        <v>1</v>
      </c>
      <c r="I1799" s="14">
        <v>6</v>
      </c>
      <c r="J1799" s="15">
        <v>30</v>
      </c>
      <c r="K1799" s="16">
        <v>0.2</v>
      </c>
      <c r="L1799" s="17">
        <v>11</v>
      </c>
      <c r="M1799" s="17">
        <v>11</v>
      </c>
      <c r="N1799" s="18">
        <v>5</v>
      </c>
      <c r="O1799" s="17">
        <v>0</v>
      </c>
      <c r="P1799" s="17">
        <v>5</v>
      </c>
      <c r="Q1799" s="18">
        <v>27</v>
      </c>
      <c r="R1799" s="19">
        <v>0.18518518517999999</v>
      </c>
    </row>
    <row r="1800" spans="1:18" x14ac:dyDescent="0.2">
      <c r="A1800" s="12" t="s">
        <v>4154</v>
      </c>
      <c r="B1800" s="2" t="s">
        <v>3547</v>
      </c>
      <c r="C1800" s="12" t="s">
        <v>4142</v>
      </c>
      <c r="D1800" s="2" t="s">
        <v>4143</v>
      </c>
      <c r="E1800" s="14">
        <v>20</v>
      </c>
      <c r="F1800" s="14">
        <v>48</v>
      </c>
      <c r="G1800" s="15">
        <v>46</v>
      </c>
      <c r="H1800" s="14">
        <v>14</v>
      </c>
      <c r="I1800" s="14">
        <v>60</v>
      </c>
      <c r="J1800" s="15">
        <v>128</v>
      </c>
      <c r="K1800" s="16">
        <v>0.46875</v>
      </c>
      <c r="L1800" s="17"/>
      <c r="M1800" s="17"/>
      <c r="N1800" s="18"/>
      <c r="O1800" s="17"/>
      <c r="P1800" s="17"/>
      <c r="Q1800" s="18"/>
      <c r="R1800" s="19"/>
    </row>
    <row r="1801" spans="1:18" x14ac:dyDescent="0.2">
      <c r="A1801" s="12" t="s">
        <v>4154</v>
      </c>
      <c r="B1801" s="2" t="s">
        <v>3547</v>
      </c>
      <c r="C1801" s="12" t="s">
        <v>3595</v>
      </c>
      <c r="D1801" s="2" t="s">
        <v>3596</v>
      </c>
      <c r="E1801" s="14">
        <v>8</v>
      </c>
      <c r="F1801" s="14">
        <v>36</v>
      </c>
      <c r="G1801" s="15">
        <v>79</v>
      </c>
      <c r="H1801" s="14">
        <v>23</v>
      </c>
      <c r="I1801" s="14">
        <v>102</v>
      </c>
      <c r="J1801" s="15">
        <v>146</v>
      </c>
      <c r="K1801" s="16">
        <v>0.69863013697999998</v>
      </c>
      <c r="L1801" s="17"/>
      <c r="M1801" s="17"/>
      <c r="N1801" s="18"/>
      <c r="O1801" s="17"/>
      <c r="P1801" s="17"/>
      <c r="Q1801" s="18"/>
      <c r="R1801" s="19"/>
    </row>
    <row r="1802" spans="1:18" x14ac:dyDescent="0.2">
      <c r="A1802" s="12" t="s">
        <v>4154</v>
      </c>
      <c r="B1802" s="2" t="s">
        <v>3547</v>
      </c>
      <c r="C1802" s="12" t="s">
        <v>3597</v>
      </c>
      <c r="D1802" s="2" t="s">
        <v>3598</v>
      </c>
      <c r="E1802" s="14" t="s">
        <v>635</v>
      </c>
      <c r="F1802" s="14" t="s">
        <v>635</v>
      </c>
      <c r="G1802" s="15" t="s">
        <v>635</v>
      </c>
      <c r="H1802" s="14" t="s">
        <v>635</v>
      </c>
      <c r="I1802" s="14" t="s">
        <v>635</v>
      </c>
      <c r="J1802" s="15">
        <v>2</v>
      </c>
      <c r="K1802" s="16" t="s">
        <v>635</v>
      </c>
      <c r="L1802" s="17">
        <v>34</v>
      </c>
      <c r="M1802" s="17">
        <v>22</v>
      </c>
      <c r="N1802" s="18">
        <v>11</v>
      </c>
      <c r="O1802" s="17">
        <v>0</v>
      </c>
      <c r="P1802" s="17">
        <v>11</v>
      </c>
      <c r="Q1802" s="18">
        <v>67</v>
      </c>
      <c r="R1802" s="19">
        <v>0.16417910447</v>
      </c>
    </row>
    <row r="1803" spans="1:18" x14ac:dyDescent="0.2">
      <c r="A1803" s="12" t="s">
        <v>4154</v>
      </c>
      <c r="B1803" s="2" t="s">
        <v>3547</v>
      </c>
      <c r="C1803" s="12" t="s">
        <v>3599</v>
      </c>
      <c r="D1803" s="2" t="s">
        <v>3600</v>
      </c>
      <c r="E1803" s="14">
        <v>34</v>
      </c>
      <c r="F1803" s="14">
        <v>21</v>
      </c>
      <c r="G1803" s="15">
        <v>15</v>
      </c>
      <c r="H1803" s="14">
        <v>0</v>
      </c>
      <c r="I1803" s="14">
        <v>15</v>
      </c>
      <c r="J1803" s="15">
        <v>70</v>
      </c>
      <c r="K1803" s="16">
        <v>0.21428571428000001</v>
      </c>
      <c r="L1803" s="17" t="s">
        <v>635</v>
      </c>
      <c r="M1803" s="17" t="s">
        <v>635</v>
      </c>
      <c r="N1803" s="18" t="s">
        <v>635</v>
      </c>
      <c r="O1803" s="17" t="s">
        <v>635</v>
      </c>
      <c r="P1803" s="17" t="s">
        <v>635</v>
      </c>
      <c r="Q1803" s="18">
        <v>2</v>
      </c>
      <c r="R1803" s="19" t="s">
        <v>635</v>
      </c>
    </row>
    <row r="1804" spans="1:18" x14ac:dyDescent="0.2">
      <c r="A1804" s="12" t="s">
        <v>4154</v>
      </c>
      <c r="B1804" s="2" t="s">
        <v>3547</v>
      </c>
      <c r="C1804" s="12" t="s">
        <v>4026</v>
      </c>
      <c r="D1804" s="2" t="s">
        <v>4027</v>
      </c>
      <c r="E1804" s="14">
        <v>12</v>
      </c>
      <c r="F1804" s="14">
        <v>21</v>
      </c>
      <c r="G1804" s="15">
        <v>37</v>
      </c>
      <c r="H1804" s="14">
        <v>3</v>
      </c>
      <c r="I1804" s="14">
        <v>40</v>
      </c>
      <c r="J1804" s="15">
        <v>73</v>
      </c>
      <c r="K1804" s="16">
        <v>0.54794520547000003</v>
      </c>
      <c r="L1804" s="17">
        <v>3</v>
      </c>
      <c r="M1804" s="17">
        <v>5</v>
      </c>
      <c r="N1804" s="18">
        <v>11</v>
      </c>
      <c r="O1804" s="17">
        <v>2</v>
      </c>
      <c r="P1804" s="17">
        <v>13</v>
      </c>
      <c r="Q1804" s="18">
        <v>21</v>
      </c>
      <c r="R1804" s="19">
        <v>0.61904761904000005</v>
      </c>
    </row>
    <row r="1805" spans="1:18" x14ac:dyDescent="0.2">
      <c r="A1805" s="12" t="s">
        <v>4154</v>
      </c>
      <c r="B1805" s="2" t="s">
        <v>3547</v>
      </c>
      <c r="C1805" s="12" t="s">
        <v>3601</v>
      </c>
      <c r="D1805" s="2" t="s">
        <v>3602</v>
      </c>
      <c r="E1805" s="14" t="s">
        <v>635</v>
      </c>
      <c r="F1805" s="14" t="s">
        <v>635</v>
      </c>
      <c r="G1805" s="14" t="s">
        <v>635</v>
      </c>
      <c r="H1805" s="14" t="s">
        <v>635</v>
      </c>
      <c r="I1805" s="14" t="s">
        <v>635</v>
      </c>
      <c r="J1805" s="15">
        <v>5</v>
      </c>
      <c r="K1805" s="16" t="s">
        <v>635</v>
      </c>
      <c r="L1805" s="17" t="s">
        <v>635</v>
      </c>
      <c r="M1805" s="17" t="s">
        <v>635</v>
      </c>
      <c r="N1805" s="18" t="s">
        <v>635</v>
      </c>
      <c r="O1805" s="17" t="s">
        <v>635</v>
      </c>
      <c r="P1805" s="17" t="s">
        <v>635</v>
      </c>
      <c r="Q1805" s="18">
        <v>1</v>
      </c>
      <c r="R1805" s="19" t="s">
        <v>635</v>
      </c>
    </row>
    <row r="1806" spans="1:18" x14ac:dyDescent="0.2">
      <c r="A1806" s="12" t="s">
        <v>4154</v>
      </c>
      <c r="B1806" s="2" t="s">
        <v>3547</v>
      </c>
      <c r="C1806" s="12" t="s">
        <v>3603</v>
      </c>
      <c r="D1806" s="2" t="s">
        <v>3604</v>
      </c>
      <c r="E1806" s="14">
        <v>10</v>
      </c>
      <c r="F1806" s="14">
        <v>49</v>
      </c>
      <c r="G1806" s="15">
        <v>56</v>
      </c>
      <c r="H1806" s="14">
        <v>12</v>
      </c>
      <c r="I1806" s="14">
        <v>68</v>
      </c>
      <c r="J1806" s="15">
        <v>127</v>
      </c>
      <c r="K1806" s="16">
        <v>0.53543307086000003</v>
      </c>
      <c r="L1806" s="17">
        <v>6</v>
      </c>
      <c r="M1806" s="17">
        <v>13</v>
      </c>
      <c r="N1806" s="18">
        <v>15</v>
      </c>
      <c r="O1806" s="17">
        <v>3</v>
      </c>
      <c r="P1806" s="17">
        <v>18</v>
      </c>
      <c r="Q1806" s="18">
        <v>37</v>
      </c>
      <c r="R1806" s="19">
        <v>0.48648648647999998</v>
      </c>
    </row>
    <row r="1807" spans="1:18" x14ac:dyDescent="0.2">
      <c r="A1807" s="12" t="s">
        <v>4154</v>
      </c>
      <c r="B1807" s="2" t="s">
        <v>3547</v>
      </c>
      <c r="C1807" s="12" t="s">
        <v>3605</v>
      </c>
      <c r="D1807" s="2" t="s">
        <v>3606</v>
      </c>
      <c r="E1807" s="14">
        <v>49</v>
      </c>
      <c r="F1807" s="14">
        <v>172</v>
      </c>
      <c r="G1807" s="15">
        <v>274</v>
      </c>
      <c r="H1807" s="14">
        <v>59</v>
      </c>
      <c r="I1807" s="14">
        <v>333</v>
      </c>
      <c r="J1807" s="15">
        <v>554</v>
      </c>
      <c r="K1807" s="16">
        <v>0.60108303248999995</v>
      </c>
      <c r="L1807" s="17"/>
      <c r="M1807" s="17"/>
      <c r="N1807" s="18"/>
      <c r="O1807" s="17"/>
      <c r="P1807" s="17"/>
      <c r="Q1807" s="18"/>
      <c r="R1807" s="19"/>
    </row>
    <row r="1808" spans="1:18" x14ac:dyDescent="0.2">
      <c r="A1808" s="12" t="s">
        <v>4154</v>
      </c>
      <c r="B1808" s="2" t="s">
        <v>3547</v>
      </c>
      <c r="C1808" s="12" t="s">
        <v>4028</v>
      </c>
      <c r="D1808" s="2" t="s">
        <v>4029</v>
      </c>
      <c r="E1808" s="14" t="s">
        <v>635</v>
      </c>
      <c r="F1808" s="14" t="s">
        <v>635</v>
      </c>
      <c r="G1808" s="14" t="s">
        <v>635</v>
      </c>
      <c r="H1808" s="14" t="s">
        <v>635</v>
      </c>
      <c r="I1808" s="14" t="s">
        <v>635</v>
      </c>
      <c r="J1808" s="15">
        <v>2</v>
      </c>
      <c r="K1808" s="16" t="s">
        <v>635</v>
      </c>
      <c r="L1808" s="17"/>
      <c r="M1808" s="17"/>
      <c r="N1808" s="18"/>
      <c r="O1808" s="17"/>
      <c r="P1808" s="17"/>
      <c r="Q1808" s="18"/>
      <c r="R1808" s="19"/>
    </row>
    <row r="1809" spans="1:18" x14ac:dyDescent="0.2">
      <c r="A1809" s="12" t="s">
        <v>4154</v>
      </c>
      <c r="B1809" s="2" t="s">
        <v>3547</v>
      </c>
      <c r="C1809" s="12" t="s">
        <v>4230</v>
      </c>
      <c r="D1809" s="2" t="s">
        <v>4231</v>
      </c>
      <c r="E1809" s="14" t="s">
        <v>635</v>
      </c>
      <c r="F1809" s="14" t="s">
        <v>635</v>
      </c>
      <c r="G1809" s="15" t="s">
        <v>635</v>
      </c>
      <c r="H1809" s="14" t="s">
        <v>635</v>
      </c>
      <c r="I1809" s="14" t="s">
        <v>635</v>
      </c>
      <c r="J1809" s="15">
        <v>7</v>
      </c>
      <c r="K1809" s="16" t="s">
        <v>635</v>
      </c>
      <c r="L1809" s="17">
        <v>60</v>
      </c>
      <c r="M1809" s="17">
        <v>49</v>
      </c>
      <c r="N1809" s="18">
        <v>28</v>
      </c>
      <c r="O1809" s="17">
        <v>4</v>
      </c>
      <c r="P1809" s="17">
        <v>32</v>
      </c>
      <c r="Q1809" s="18">
        <v>141</v>
      </c>
      <c r="R1809" s="19">
        <v>0.22695035459999999</v>
      </c>
    </row>
    <row r="1810" spans="1:18" x14ac:dyDescent="0.2">
      <c r="A1810" s="12" t="s">
        <v>4154</v>
      </c>
      <c r="B1810" s="2" t="s">
        <v>3547</v>
      </c>
      <c r="C1810" s="12" t="s">
        <v>3607</v>
      </c>
      <c r="D1810" s="2" t="s">
        <v>3608</v>
      </c>
      <c r="E1810" s="14">
        <v>3</v>
      </c>
      <c r="F1810" s="14">
        <v>5</v>
      </c>
      <c r="G1810" s="15">
        <v>3</v>
      </c>
      <c r="H1810" s="14">
        <v>0</v>
      </c>
      <c r="I1810" s="14">
        <v>3</v>
      </c>
      <c r="J1810" s="15">
        <v>11</v>
      </c>
      <c r="K1810" s="16">
        <v>0.27272727272000002</v>
      </c>
      <c r="L1810" s="17">
        <v>47</v>
      </c>
      <c r="M1810" s="17">
        <v>40</v>
      </c>
      <c r="N1810" s="18">
        <v>15</v>
      </c>
      <c r="O1810" s="17">
        <v>0</v>
      </c>
      <c r="P1810" s="17">
        <v>15</v>
      </c>
      <c r="Q1810" s="18">
        <v>102</v>
      </c>
      <c r="R1810" s="19">
        <v>0.14705882351999999</v>
      </c>
    </row>
    <row r="1811" spans="1:18" x14ac:dyDescent="0.2">
      <c r="A1811" s="12" t="s">
        <v>4154</v>
      </c>
      <c r="B1811" s="2" t="s">
        <v>3547</v>
      </c>
      <c r="C1811" s="12" t="s">
        <v>3609</v>
      </c>
      <c r="D1811" s="2" t="s">
        <v>3610</v>
      </c>
      <c r="E1811" s="14">
        <v>32</v>
      </c>
      <c r="F1811" s="14">
        <v>45</v>
      </c>
      <c r="G1811" s="15">
        <v>10</v>
      </c>
      <c r="H1811" s="14">
        <v>0</v>
      </c>
      <c r="I1811" s="14">
        <v>10</v>
      </c>
      <c r="J1811" s="15">
        <v>87</v>
      </c>
      <c r="K1811" s="16">
        <v>0.11494252872999999</v>
      </c>
      <c r="L1811" s="17"/>
      <c r="M1811" s="17"/>
      <c r="N1811" s="18"/>
      <c r="O1811" s="17"/>
      <c r="P1811" s="17"/>
      <c r="Q1811" s="18"/>
      <c r="R1811" s="19"/>
    </row>
    <row r="1812" spans="1:18" x14ac:dyDescent="0.2">
      <c r="A1812" s="12" t="s">
        <v>4154</v>
      </c>
      <c r="B1812" s="2" t="s">
        <v>3547</v>
      </c>
      <c r="C1812" s="12" t="s">
        <v>3611</v>
      </c>
      <c r="D1812" s="2" t="s">
        <v>3612</v>
      </c>
      <c r="E1812" s="14">
        <v>1</v>
      </c>
      <c r="F1812" s="14">
        <v>6</v>
      </c>
      <c r="G1812" s="14">
        <v>12</v>
      </c>
      <c r="H1812" s="14">
        <v>0</v>
      </c>
      <c r="I1812" s="14">
        <v>12</v>
      </c>
      <c r="J1812" s="15">
        <v>19</v>
      </c>
      <c r="K1812" s="16">
        <v>0.63157894735999998</v>
      </c>
      <c r="L1812" s="17">
        <v>7</v>
      </c>
      <c r="M1812" s="17">
        <v>23</v>
      </c>
      <c r="N1812" s="18">
        <v>24</v>
      </c>
      <c r="O1812" s="17">
        <v>4</v>
      </c>
      <c r="P1812" s="17">
        <v>28</v>
      </c>
      <c r="Q1812" s="18">
        <v>58</v>
      </c>
      <c r="R1812" s="19">
        <v>0.48275862067999997</v>
      </c>
    </row>
    <row r="1813" spans="1:18" x14ac:dyDescent="0.2">
      <c r="A1813" s="12" t="s">
        <v>4154</v>
      </c>
      <c r="B1813" s="2" t="s">
        <v>3547</v>
      </c>
      <c r="C1813" s="12" t="s">
        <v>3613</v>
      </c>
      <c r="D1813" s="2" t="s">
        <v>3614</v>
      </c>
      <c r="E1813" s="14">
        <v>17</v>
      </c>
      <c r="F1813" s="14">
        <v>21</v>
      </c>
      <c r="G1813" s="14">
        <v>8</v>
      </c>
      <c r="H1813" s="14">
        <v>2</v>
      </c>
      <c r="I1813" s="14">
        <v>10</v>
      </c>
      <c r="J1813" s="15">
        <v>48</v>
      </c>
      <c r="K1813" s="16">
        <v>0.20833333333000001</v>
      </c>
      <c r="L1813" s="17"/>
      <c r="M1813" s="17"/>
      <c r="N1813" s="18"/>
      <c r="O1813" s="17"/>
      <c r="P1813" s="17"/>
      <c r="Q1813" s="18"/>
      <c r="R1813" s="19"/>
    </row>
    <row r="1814" spans="1:18" x14ac:dyDescent="0.2">
      <c r="A1814" s="12" t="s">
        <v>4154</v>
      </c>
      <c r="B1814" s="2" t="s">
        <v>3547</v>
      </c>
      <c r="C1814" s="12" t="s">
        <v>4232</v>
      </c>
      <c r="D1814" s="2" t="s">
        <v>4233</v>
      </c>
      <c r="E1814" s="14">
        <v>6</v>
      </c>
      <c r="F1814" s="14">
        <v>32</v>
      </c>
      <c r="G1814" s="15">
        <v>48</v>
      </c>
      <c r="H1814" s="14">
        <v>19</v>
      </c>
      <c r="I1814" s="14">
        <v>67</v>
      </c>
      <c r="J1814" s="15">
        <v>105</v>
      </c>
      <c r="K1814" s="16">
        <v>0.63809523809000002</v>
      </c>
      <c r="L1814" s="17"/>
      <c r="M1814" s="17"/>
      <c r="N1814" s="18"/>
      <c r="O1814" s="17"/>
      <c r="P1814" s="17"/>
      <c r="Q1814" s="18"/>
      <c r="R1814" s="19"/>
    </row>
    <row r="1815" spans="1:18" x14ac:dyDescent="0.2">
      <c r="A1815" s="12" t="s">
        <v>4154</v>
      </c>
      <c r="B1815" s="2" t="s">
        <v>3547</v>
      </c>
      <c r="C1815" s="12" t="s">
        <v>3615</v>
      </c>
      <c r="D1815" s="2" t="s">
        <v>3616</v>
      </c>
      <c r="E1815" s="14">
        <v>24</v>
      </c>
      <c r="F1815" s="14">
        <v>70</v>
      </c>
      <c r="G1815" s="15">
        <v>140</v>
      </c>
      <c r="H1815" s="14">
        <v>63</v>
      </c>
      <c r="I1815" s="14">
        <v>203</v>
      </c>
      <c r="J1815" s="15">
        <v>297</v>
      </c>
      <c r="K1815" s="16">
        <v>0.68350168349999996</v>
      </c>
      <c r="L1815" s="17">
        <v>12</v>
      </c>
      <c r="M1815" s="17">
        <v>25</v>
      </c>
      <c r="N1815" s="18">
        <v>43</v>
      </c>
      <c r="O1815" s="17">
        <v>14</v>
      </c>
      <c r="P1815" s="17">
        <v>57</v>
      </c>
      <c r="Q1815" s="18">
        <v>94</v>
      </c>
      <c r="R1815" s="19">
        <v>0.60638297872000002</v>
      </c>
    </row>
    <row r="1816" spans="1:18" x14ac:dyDescent="0.2">
      <c r="A1816" s="12" t="s">
        <v>4154</v>
      </c>
      <c r="B1816" s="2" t="s">
        <v>3547</v>
      </c>
      <c r="C1816" s="12" t="s">
        <v>3617</v>
      </c>
      <c r="D1816" s="2" t="s">
        <v>3618</v>
      </c>
      <c r="E1816" s="14">
        <v>13</v>
      </c>
      <c r="F1816" s="14">
        <v>26</v>
      </c>
      <c r="G1816" s="15">
        <v>16</v>
      </c>
      <c r="H1816" s="14">
        <v>1</v>
      </c>
      <c r="I1816" s="14">
        <v>17</v>
      </c>
      <c r="J1816" s="15">
        <v>56</v>
      </c>
      <c r="K1816" s="16">
        <v>0.30357142857000002</v>
      </c>
      <c r="L1816" s="17">
        <v>32</v>
      </c>
      <c r="M1816" s="17">
        <v>34</v>
      </c>
      <c r="N1816" s="18">
        <v>20</v>
      </c>
      <c r="O1816" s="17">
        <v>3</v>
      </c>
      <c r="P1816" s="17">
        <v>23</v>
      </c>
      <c r="Q1816" s="18">
        <v>89</v>
      </c>
      <c r="R1816" s="19">
        <v>0.25842696629</v>
      </c>
    </row>
    <row r="1817" spans="1:18" x14ac:dyDescent="0.2">
      <c r="A1817" s="12" t="s">
        <v>4154</v>
      </c>
      <c r="B1817" s="2" t="s">
        <v>3547</v>
      </c>
      <c r="C1817" s="12" t="s">
        <v>3619</v>
      </c>
      <c r="D1817" s="2" t="s">
        <v>3620</v>
      </c>
      <c r="E1817" s="14">
        <v>6</v>
      </c>
      <c r="F1817" s="14">
        <v>11</v>
      </c>
      <c r="G1817" s="15">
        <v>7</v>
      </c>
      <c r="H1817" s="14">
        <v>2</v>
      </c>
      <c r="I1817" s="14">
        <v>9</v>
      </c>
      <c r="J1817" s="15">
        <v>26</v>
      </c>
      <c r="K1817" s="16">
        <v>0.34615384615</v>
      </c>
      <c r="L1817" s="17"/>
      <c r="M1817" s="17"/>
      <c r="N1817" s="18"/>
      <c r="O1817" s="17"/>
      <c r="P1817" s="17"/>
      <c r="Q1817" s="18"/>
      <c r="R1817" s="19"/>
    </row>
    <row r="1818" spans="1:18" x14ac:dyDescent="0.2">
      <c r="A1818" s="12" t="s">
        <v>4154</v>
      </c>
      <c r="B1818" s="2" t="s">
        <v>3547</v>
      </c>
      <c r="C1818" s="12" t="s">
        <v>3621</v>
      </c>
      <c r="D1818" s="2" t="s">
        <v>3622</v>
      </c>
      <c r="E1818" s="14">
        <v>9</v>
      </c>
      <c r="F1818" s="14">
        <v>8</v>
      </c>
      <c r="G1818" s="14">
        <v>3</v>
      </c>
      <c r="H1818" s="14">
        <v>0</v>
      </c>
      <c r="I1818" s="14">
        <v>3</v>
      </c>
      <c r="J1818" s="15">
        <v>20</v>
      </c>
      <c r="K1818" s="16">
        <v>0.15</v>
      </c>
      <c r="L1818" s="17">
        <v>17</v>
      </c>
      <c r="M1818" s="17">
        <v>7</v>
      </c>
      <c r="N1818" s="18">
        <v>3</v>
      </c>
      <c r="O1818" s="17">
        <v>0</v>
      </c>
      <c r="P1818" s="17">
        <v>3</v>
      </c>
      <c r="Q1818" s="18">
        <v>27</v>
      </c>
      <c r="R1818" s="19">
        <v>0.11111111110999999</v>
      </c>
    </row>
    <row r="1819" spans="1:18" x14ac:dyDescent="0.2">
      <c r="A1819" s="12" t="s">
        <v>4154</v>
      </c>
      <c r="B1819" s="2" t="s">
        <v>3547</v>
      </c>
      <c r="C1819" s="12" t="s">
        <v>3623</v>
      </c>
      <c r="D1819" s="2" t="s">
        <v>3624</v>
      </c>
      <c r="E1819" s="14">
        <v>10</v>
      </c>
      <c r="F1819" s="14">
        <v>12</v>
      </c>
      <c r="G1819" s="14">
        <v>16</v>
      </c>
      <c r="H1819" s="14">
        <v>1</v>
      </c>
      <c r="I1819" s="14">
        <v>17</v>
      </c>
      <c r="J1819" s="15">
        <v>39</v>
      </c>
      <c r="K1819" s="16">
        <v>0.43589743589000002</v>
      </c>
      <c r="L1819" s="17">
        <v>21</v>
      </c>
      <c r="M1819" s="17">
        <v>14</v>
      </c>
      <c r="N1819" s="18">
        <v>12</v>
      </c>
      <c r="O1819" s="17">
        <v>1</v>
      </c>
      <c r="P1819" s="17">
        <v>13</v>
      </c>
      <c r="Q1819" s="18">
        <v>48</v>
      </c>
      <c r="R1819" s="19">
        <v>0.27083333332999998</v>
      </c>
    </row>
    <row r="1820" spans="1:18" x14ac:dyDescent="0.2">
      <c r="A1820" s="12" t="s">
        <v>4154</v>
      </c>
      <c r="B1820" s="2" t="s">
        <v>3547</v>
      </c>
      <c r="C1820" s="12" t="s">
        <v>3625</v>
      </c>
      <c r="D1820" s="2" t="s">
        <v>3626</v>
      </c>
      <c r="E1820" s="14" t="s">
        <v>635</v>
      </c>
      <c r="F1820" s="14" t="s">
        <v>635</v>
      </c>
      <c r="G1820" s="15" t="s">
        <v>635</v>
      </c>
      <c r="H1820" s="14" t="s">
        <v>635</v>
      </c>
      <c r="I1820" s="14" t="s">
        <v>635</v>
      </c>
      <c r="J1820" s="15">
        <v>7</v>
      </c>
      <c r="K1820" s="16" t="s">
        <v>635</v>
      </c>
      <c r="L1820" s="17">
        <v>5</v>
      </c>
      <c r="M1820" s="17">
        <v>7</v>
      </c>
      <c r="N1820" s="18">
        <v>4</v>
      </c>
      <c r="O1820" s="17">
        <v>0</v>
      </c>
      <c r="P1820" s="17">
        <v>4</v>
      </c>
      <c r="Q1820" s="18">
        <v>16</v>
      </c>
      <c r="R1820" s="19">
        <v>0.25</v>
      </c>
    </row>
    <row r="1821" spans="1:18" x14ac:dyDescent="0.2">
      <c r="A1821" s="12" t="s">
        <v>4154</v>
      </c>
      <c r="B1821" s="2" t="s">
        <v>3547</v>
      </c>
      <c r="C1821" s="12" t="s">
        <v>4144</v>
      </c>
      <c r="D1821" s="2" t="s">
        <v>4145</v>
      </c>
      <c r="E1821" s="14" t="s">
        <v>635</v>
      </c>
      <c r="F1821" s="14" t="s">
        <v>635</v>
      </c>
      <c r="G1821" s="14" t="s">
        <v>635</v>
      </c>
      <c r="H1821" s="14" t="s">
        <v>635</v>
      </c>
      <c r="I1821" s="14" t="s">
        <v>635</v>
      </c>
      <c r="J1821" s="15">
        <v>1</v>
      </c>
      <c r="K1821" s="16" t="s">
        <v>635</v>
      </c>
      <c r="L1821" s="17"/>
      <c r="M1821" s="17"/>
      <c r="N1821" s="18"/>
      <c r="O1821" s="17"/>
      <c r="P1821" s="17"/>
      <c r="Q1821" s="18"/>
      <c r="R1821" s="19"/>
    </row>
    <row r="1822" spans="1:18" x14ac:dyDescent="0.2">
      <c r="A1822" s="12" t="s">
        <v>4154</v>
      </c>
      <c r="B1822" s="2" t="s">
        <v>3547</v>
      </c>
      <c r="C1822" s="12" t="s">
        <v>3627</v>
      </c>
      <c r="D1822" s="2" t="s">
        <v>3628</v>
      </c>
      <c r="E1822" s="14">
        <v>0</v>
      </c>
      <c r="F1822" s="14">
        <v>5</v>
      </c>
      <c r="G1822" s="15">
        <v>9</v>
      </c>
      <c r="H1822" s="14">
        <v>5</v>
      </c>
      <c r="I1822" s="14">
        <v>14</v>
      </c>
      <c r="J1822" s="15">
        <v>19</v>
      </c>
      <c r="K1822" s="16">
        <v>0.73684210526000005</v>
      </c>
      <c r="L1822" s="17"/>
      <c r="M1822" s="17"/>
      <c r="N1822" s="18"/>
      <c r="O1822" s="17"/>
      <c r="P1822" s="17"/>
      <c r="Q1822" s="18"/>
      <c r="R1822" s="19"/>
    </row>
    <row r="1823" spans="1:18" x14ac:dyDescent="0.2">
      <c r="A1823" s="12" t="s">
        <v>4154</v>
      </c>
      <c r="B1823" s="2" t="s">
        <v>3547</v>
      </c>
      <c r="C1823" s="12" t="s">
        <v>3629</v>
      </c>
      <c r="D1823" s="2" t="s">
        <v>3630</v>
      </c>
      <c r="E1823" s="14">
        <v>27</v>
      </c>
      <c r="F1823" s="14">
        <v>150</v>
      </c>
      <c r="G1823" s="15">
        <v>355</v>
      </c>
      <c r="H1823" s="14">
        <v>94</v>
      </c>
      <c r="I1823" s="14">
        <v>449</v>
      </c>
      <c r="J1823" s="15">
        <v>626</v>
      </c>
      <c r="K1823" s="16">
        <v>0.71725239616000003</v>
      </c>
      <c r="L1823" s="17">
        <v>5</v>
      </c>
      <c r="M1823" s="17">
        <v>27</v>
      </c>
      <c r="N1823" s="18">
        <v>27</v>
      </c>
      <c r="O1823" s="17">
        <v>5</v>
      </c>
      <c r="P1823" s="17">
        <v>32</v>
      </c>
      <c r="Q1823" s="18">
        <v>64</v>
      </c>
      <c r="R1823" s="19">
        <v>0.5</v>
      </c>
    </row>
    <row r="1824" spans="1:18" x14ac:dyDescent="0.2">
      <c r="A1824" s="12" t="s">
        <v>4154</v>
      </c>
      <c r="B1824" s="2" t="s">
        <v>3547</v>
      </c>
      <c r="C1824" s="12" t="s">
        <v>3631</v>
      </c>
      <c r="D1824" s="2" t="s">
        <v>3632</v>
      </c>
      <c r="E1824" s="14">
        <v>20</v>
      </c>
      <c r="F1824" s="14">
        <v>17</v>
      </c>
      <c r="G1824" s="14">
        <v>4</v>
      </c>
      <c r="H1824" s="14">
        <v>0</v>
      </c>
      <c r="I1824" s="14">
        <v>4</v>
      </c>
      <c r="J1824" s="15">
        <v>41</v>
      </c>
      <c r="K1824" s="16">
        <v>9.7560975600000002E-2</v>
      </c>
      <c r="L1824" s="17"/>
      <c r="M1824" s="17"/>
      <c r="N1824" s="18"/>
      <c r="O1824" s="17"/>
      <c r="P1824" s="17"/>
      <c r="Q1824" s="18"/>
      <c r="R1824" s="19"/>
    </row>
    <row r="1825" spans="1:18" x14ac:dyDescent="0.2">
      <c r="A1825" s="12" t="s">
        <v>4154</v>
      </c>
      <c r="B1825" s="2" t="s">
        <v>3547</v>
      </c>
      <c r="C1825" s="12" t="s">
        <v>3633</v>
      </c>
      <c r="D1825" s="2" t="s">
        <v>3634</v>
      </c>
      <c r="E1825" s="14">
        <v>19</v>
      </c>
      <c r="F1825" s="14">
        <v>45</v>
      </c>
      <c r="G1825" s="15">
        <v>38</v>
      </c>
      <c r="H1825" s="14">
        <v>12</v>
      </c>
      <c r="I1825" s="14">
        <v>50</v>
      </c>
      <c r="J1825" s="15">
        <v>114</v>
      </c>
      <c r="K1825" s="16">
        <v>0.43859649122</v>
      </c>
      <c r="L1825" s="17">
        <v>10</v>
      </c>
      <c r="M1825" s="17">
        <v>23</v>
      </c>
      <c r="N1825" s="18">
        <v>23</v>
      </c>
      <c r="O1825" s="17">
        <v>3</v>
      </c>
      <c r="P1825" s="17">
        <v>26</v>
      </c>
      <c r="Q1825" s="18">
        <v>59</v>
      </c>
      <c r="R1825" s="19">
        <v>0.44067796609999998</v>
      </c>
    </row>
    <row r="1826" spans="1:18" x14ac:dyDescent="0.2">
      <c r="A1826" s="12" t="s">
        <v>4154</v>
      </c>
      <c r="B1826" s="2" t="s">
        <v>3547</v>
      </c>
      <c r="C1826" s="12" t="s">
        <v>3635</v>
      </c>
      <c r="D1826" s="2" t="s">
        <v>3636</v>
      </c>
      <c r="E1826" s="14">
        <v>44</v>
      </c>
      <c r="F1826" s="14">
        <v>68</v>
      </c>
      <c r="G1826" s="15">
        <v>53</v>
      </c>
      <c r="H1826" s="14">
        <v>4</v>
      </c>
      <c r="I1826" s="14">
        <v>57</v>
      </c>
      <c r="J1826" s="15">
        <v>169</v>
      </c>
      <c r="K1826" s="16">
        <v>0.33727810650000001</v>
      </c>
      <c r="L1826" s="17">
        <v>59</v>
      </c>
      <c r="M1826" s="17">
        <v>96</v>
      </c>
      <c r="N1826" s="18">
        <v>66</v>
      </c>
      <c r="O1826" s="17">
        <v>7</v>
      </c>
      <c r="P1826" s="17">
        <v>73</v>
      </c>
      <c r="Q1826" s="18">
        <v>228</v>
      </c>
      <c r="R1826" s="19">
        <v>0.32017543859000003</v>
      </c>
    </row>
    <row r="1827" spans="1:18" x14ac:dyDescent="0.2">
      <c r="A1827" s="12" t="s">
        <v>4154</v>
      </c>
      <c r="B1827" s="2" t="s">
        <v>3547</v>
      </c>
      <c r="C1827" s="12" t="s">
        <v>4356</v>
      </c>
      <c r="D1827" s="2" t="s">
        <v>4357</v>
      </c>
      <c r="E1827" s="14">
        <v>29</v>
      </c>
      <c r="F1827" s="14">
        <v>3</v>
      </c>
      <c r="G1827" s="15">
        <v>0</v>
      </c>
      <c r="H1827" s="14">
        <v>0</v>
      </c>
      <c r="I1827" s="14">
        <v>0</v>
      </c>
      <c r="J1827" s="15">
        <v>32</v>
      </c>
      <c r="K1827" s="16">
        <v>0</v>
      </c>
      <c r="L1827" s="17" t="s">
        <v>635</v>
      </c>
      <c r="M1827" s="17" t="s">
        <v>635</v>
      </c>
      <c r="N1827" s="18" t="s">
        <v>635</v>
      </c>
      <c r="O1827" s="17" t="s">
        <v>635</v>
      </c>
      <c r="P1827" s="17" t="s">
        <v>635</v>
      </c>
      <c r="Q1827" s="18">
        <v>1</v>
      </c>
      <c r="R1827" s="19" t="s">
        <v>635</v>
      </c>
    </row>
    <row r="1828" spans="1:18" x14ac:dyDescent="0.2">
      <c r="A1828" s="12" t="s">
        <v>4154</v>
      </c>
      <c r="B1828" s="2" t="s">
        <v>3547</v>
      </c>
      <c r="C1828" s="12" t="s">
        <v>4358</v>
      </c>
      <c r="D1828" s="2" t="s">
        <v>4359</v>
      </c>
      <c r="E1828" s="14">
        <v>10</v>
      </c>
      <c r="F1828" s="14">
        <v>14</v>
      </c>
      <c r="G1828" s="15">
        <v>16</v>
      </c>
      <c r="H1828" s="14">
        <v>1</v>
      </c>
      <c r="I1828" s="14">
        <v>17</v>
      </c>
      <c r="J1828" s="15">
        <v>41</v>
      </c>
      <c r="K1828" s="16">
        <v>0.41463414634000001</v>
      </c>
      <c r="L1828" s="17"/>
      <c r="M1828" s="17"/>
      <c r="N1828" s="18"/>
      <c r="O1828" s="17"/>
      <c r="P1828" s="17"/>
      <c r="Q1828" s="18"/>
      <c r="R1828" s="19"/>
    </row>
    <row r="1829" spans="1:18" x14ac:dyDescent="0.2">
      <c r="A1829" s="12" t="s">
        <v>4154</v>
      </c>
      <c r="B1829" s="2" t="s">
        <v>3547</v>
      </c>
      <c r="C1829" s="12" t="s">
        <v>3637</v>
      </c>
      <c r="D1829" s="2" t="s">
        <v>3891</v>
      </c>
      <c r="E1829" s="14">
        <v>23</v>
      </c>
      <c r="F1829" s="14">
        <v>64</v>
      </c>
      <c r="G1829" s="15">
        <v>131</v>
      </c>
      <c r="H1829" s="14">
        <v>69</v>
      </c>
      <c r="I1829" s="14">
        <v>200</v>
      </c>
      <c r="J1829" s="15">
        <v>287</v>
      </c>
      <c r="K1829" s="16">
        <v>0.69686411149000005</v>
      </c>
      <c r="L1829" s="17"/>
      <c r="M1829" s="17"/>
      <c r="N1829" s="18"/>
      <c r="O1829" s="17"/>
      <c r="P1829" s="17"/>
      <c r="Q1829" s="18"/>
      <c r="R1829" s="19"/>
    </row>
    <row r="1830" spans="1:18" x14ac:dyDescent="0.2">
      <c r="A1830" s="12" t="s">
        <v>4154</v>
      </c>
      <c r="B1830" s="2" t="s">
        <v>3547</v>
      </c>
      <c r="C1830" s="12" t="s">
        <v>3638</v>
      </c>
      <c r="D1830" s="2" t="s">
        <v>3639</v>
      </c>
      <c r="E1830" s="14">
        <v>6</v>
      </c>
      <c r="F1830" s="14">
        <v>13</v>
      </c>
      <c r="G1830" s="15">
        <v>17</v>
      </c>
      <c r="H1830" s="14">
        <v>0</v>
      </c>
      <c r="I1830" s="14">
        <v>17</v>
      </c>
      <c r="J1830" s="15">
        <v>36</v>
      </c>
      <c r="K1830" s="16">
        <v>0.47222222221999999</v>
      </c>
      <c r="L1830" s="17">
        <v>5</v>
      </c>
      <c r="M1830" s="17">
        <v>12</v>
      </c>
      <c r="N1830" s="18">
        <v>18</v>
      </c>
      <c r="O1830" s="17">
        <v>3</v>
      </c>
      <c r="P1830" s="17">
        <v>21</v>
      </c>
      <c r="Q1830" s="18">
        <v>38</v>
      </c>
      <c r="R1830" s="19">
        <v>0.55263157894000003</v>
      </c>
    </row>
    <row r="1831" spans="1:18" x14ac:dyDescent="0.2">
      <c r="A1831" s="12" t="s">
        <v>4154</v>
      </c>
      <c r="B1831" s="2" t="s">
        <v>3547</v>
      </c>
      <c r="C1831" s="12" t="s">
        <v>3640</v>
      </c>
      <c r="D1831" s="2" t="s">
        <v>3641</v>
      </c>
      <c r="E1831" s="14" t="s">
        <v>635</v>
      </c>
      <c r="F1831" s="14" t="s">
        <v>635</v>
      </c>
      <c r="G1831" s="15" t="s">
        <v>635</v>
      </c>
      <c r="H1831" s="14" t="s">
        <v>635</v>
      </c>
      <c r="I1831" s="14" t="s">
        <v>635</v>
      </c>
      <c r="J1831" s="15">
        <v>6</v>
      </c>
      <c r="K1831" s="16" t="s">
        <v>635</v>
      </c>
      <c r="L1831" s="17">
        <v>10</v>
      </c>
      <c r="M1831" s="17">
        <v>12</v>
      </c>
      <c r="N1831" s="18">
        <v>11</v>
      </c>
      <c r="O1831" s="17">
        <v>1</v>
      </c>
      <c r="P1831" s="17">
        <v>12</v>
      </c>
      <c r="Q1831" s="18">
        <v>34</v>
      </c>
      <c r="R1831" s="19">
        <v>0.35294117647000001</v>
      </c>
    </row>
    <row r="1832" spans="1:18" x14ac:dyDescent="0.2">
      <c r="A1832" s="12" t="s">
        <v>4154</v>
      </c>
      <c r="B1832" s="2" t="s">
        <v>3547</v>
      </c>
      <c r="C1832" s="12" t="s">
        <v>4234</v>
      </c>
      <c r="D1832" s="2" t="s">
        <v>4235</v>
      </c>
      <c r="E1832" s="14">
        <v>13</v>
      </c>
      <c r="F1832" s="14">
        <v>29</v>
      </c>
      <c r="G1832" s="15">
        <v>57</v>
      </c>
      <c r="H1832" s="14">
        <v>7</v>
      </c>
      <c r="I1832" s="14">
        <v>64</v>
      </c>
      <c r="J1832" s="15">
        <v>106</v>
      </c>
      <c r="K1832" s="16">
        <v>0.60377358489999999</v>
      </c>
      <c r="L1832" s="17" t="s">
        <v>635</v>
      </c>
      <c r="M1832" s="17" t="s">
        <v>635</v>
      </c>
      <c r="N1832" s="18" t="s">
        <v>635</v>
      </c>
      <c r="O1832" s="17" t="s">
        <v>635</v>
      </c>
      <c r="P1832" s="17" t="s">
        <v>635</v>
      </c>
      <c r="Q1832" s="18">
        <v>4</v>
      </c>
      <c r="R1832" s="19" t="s">
        <v>635</v>
      </c>
    </row>
    <row r="1833" spans="1:18" x14ac:dyDescent="0.2">
      <c r="A1833" s="12" t="s">
        <v>4154</v>
      </c>
      <c r="B1833" s="2" t="s">
        <v>3547</v>
      </c>
      <c r="C1833" s="12" t="s">
        <v>3642</v>
      </c>
      <c r="D1833" s="2" t="s">
        <v>3643</v>
      </c>
      <c r="E1833" s="14">
        <v>6</v>
      </c>
      <c r="F1833" s="14">
        <v>7</v>
      </c>
      <c r="G1833" s="15">
        <v>13</v>
      </c>
      <c r="H1833" s="14">
        <v>5</v>
      </c>
      <c r="I1833" s="14">
        <v>18</v>
      </c>
      <c r="J1833" s="15">
        <v>31</v>
      </c>
      <c r="K1833" s="16">
        <v>0.58064516128999999</v>
      </c>
      <c r="L1833" s="17" t="s">
        <v>635</v>
      </c>
      <c r="M1833" s="17" t="s">
        <v>635</v>
      </c>
      <c r="N1833" s="18" t="s">
        <v>635</v>
      </c>
      <c r="O1833" s="17" t="s">
        <v>635</v>
      </c>
      <c r="P1833" s="17" t="s">
        <v>635</v>
      </c>
      <c r="Q1833" s="18">
        <v>3</v>
      </c>
      <c r="R1833" s="19" t="s">
        <v>635</v>
      </c>
    </row>
    <row r="1834" spans="1:18" x14ac:dyDescent="0.2">
      <c r="A1834" s="12" t="s">
        <v>4154</v>
      </c>
      <c r="B1834" s="2" t="s">
        <v>3547</v>
      </c>
      <c r="C1834" s="12" t="s">
        <v>3644</v>
      </c>
      <c r="D1834" s="2" t="s">
        <v>3645</v>
      </c>
      <c r="E1834" s="14">
        <v>12</v>
      </c>
      <c r="F1834" s="14">
        <v>35</v>
      </c>
      <c r="G1834" s="15">
        <v>50</v>
      </c>
      <c r="H1834" s="14">
        <v>7</v>
      </c>
      <c r="I1834" s="14">
        <v>57</v>
      </c>
      <c r="J1834" s="15">
        <v>104</v>
      </c>
      <c r="K1834" s="16">
        <v>0.54807692307</v>
      </c>
      <c r="L1834" s="17">
        <v>9</v>
      </c>
      <c r="M1834" s="17">
        <v>9</v>
      </c>
      <c r="N1834" s="18">
        <v>18</v>
      </c>
      <c r="O1834" s="17">
        <v>2</v>
      </c>
      <c r="P1834" s="17">
        <v>20</v>
      </c>
      <c r="Q1834" s="18">
        <v>38</v>
      </c>
      <c r="R1834" s="19">
        <v>0.52631578947000002</v>
      </c>
    </row>
    <row r="1835" spans="1:18" x14ac:dyDescent="0.2">
      <c r="A1835" s="12" t="s">
        <v>4154</v>
      </c>
      <c r="B1835" s="2" t="s">
        <v>3547</v>
      </c>
      <c r="C1835" s="12" t="s">
        <v>3646</v>
      </c>
      <c r="D1835" s="2" t="s">
        <v>4236</v>
      </c>
      <c r="E1835" s="14" t="s">
        <v>635</v>
      </c>
      <c r="F1835" s="14" t="s">
        <v>635</v>
      </c>
      <c r="G1835" s="15" t="s">
        <v>635</v>
      </c>
      <c r="H1835" s="14" t="s">
        <v>635</v>
      </c>
      <c r="I1835" s="14" t="s">
        <v>635</v>
      </c>
      <c r="J1835" s="15">
        <v>8</v>
      </c>
      <c r="K1835" s="16" t="s">
        <v>635</v>
      </c>
      <c r="L1835" s="17">
        <v>9</v>
      </c>
      <c r="M1835" s="17">
        <v>11</v>
      </c>
      <c r="N1835" s="18">
        <v>21</v>
      </c>
      <c r="O1835" s="17">
        <v>2</v>
      </c>
      <c r="P1835" s="17">
        <v>23</v>
      </c>
      <c r="Q1835" s="18">
        <v>43</v>
      </c>
      <c r="R1835" s="19">
        <v>0.53488372093000003</v>
      </c>
    </row>
    <row r="1836" spans="1:18" x14ac:dyDescent="0.2">
      <c r="A1836" s="12" t="s">
        <v>4154</v>
      </c>
      <c r="B1836" s="2" t="s">
        <v>3547</v>
      </c>
      <c r="C1836" s="12" t="s">
        <v>3647</v>
      </c>
      <c r="D1836" s="2" t="s">
        <v>3648</v>
      </c>
      <c r="E1836" s="14">
        <v>20</v>
      </c>
      <c r="F1836" s="14">
        <v>36</v>
      </c>
      <c r="G1836" s="15">
        <v>35</v>
      </c>
      <c r="H1836" s="14">
        <v>1</v>
      </c>
      <c r="I1836" s="14">
        <v>36</v>
      </c>
      <c r="J1836" s="15">
        <v>92</v>
      </c>
      <c r="K1836" s="16">
        <v>0.39130434782000001</v>
      </c>
      <c r="L1836" s="17">
        <v>17</v>
      </c>
      <c r="M1836" s="17">
        <v>20</v>
      </c>
      <c r="N1836" s="18">
        <v>9</v>
      </c>
      <c r="O1836" s="17">
        <v>1</v>
      </c>
      <c r="P1836" s="17">
        <v>10</v>
      </c>
      <c r="Q1836" s="18">
        <v>47</v>
      </c>
      <c r="R1836" s="19">
        <v>0.21276595743999999</v>
      </c>
    </row>
    <row r="1837" spans="1:18" x14ac:dyDescent="0.2">
      <c r="A1837" s="12" t="s">
        <v>4154</v>
      </c>
      <c r="B1837" s="2" t="s">
        <v>3547</v>
      </c>
      <c r="C1837" s="12" t="s">
        <v>4030</v>
      </c>
      <c r="D1837" s="2" t="s">
        <v>4031</v>
      </c>
      <c r="E1837" s="14">
        <v>22</v>
      </c>
      <c r="F1837" s="14">
        <v>11</v>
      </c>
      <c r="G1837" s="15">
        <v>9</v>
      </c>
      <c r="H1837" s="14">
        <v>0</v>
      </c>
      <c r="I1837" s="14">
        <v>9</v>
      </c>
      <c r="J1837" s="15">
        <v>42</v>
      </c>
      <c r="K1837" s="16">
        <v>0.21428571428000001</v>
      </c>
      <c r="L1837" s="17" t="s">
        <v>635</v>
      </c>
      <c r="M1837" s="17" t="s">
        <v>635</v>
      </c>
      <c r="N1837" s="18" t="s">
        <v>635</v>
      </c>
      <c r="O1837" s="17" t="s">
        <v>635</v>
      </c>
      <c r="P1837" s="17" t="s">
        <v>635</v>
      </c>
      <c r="Q1837" s="18">
        <v>1</v>
      </c>
      <c r="R1837" s="19" t="s">
        <v>635</v>
      </c>
    </row>
    <row r="1838" spans="1:18" x14ac:dyDescent="0.2">
      <c r="A1838" s="12" t="s">
        <v>4154</v>
      </c>
      <c r="B1838" s="2" t="s">
        <v>3547</v>
      </c>
      <c r="C1838" s="12" t="s">
        <v>3649</v>
      </c>
      <c r="D1838" s="2" t="s">
        <v>3650</v>
      </c>
      <c r="E1838" s="14">
        <v>5</v>
      </c>
      <c r="F1838" s="14">
        <v>5</v>
      </c>
      <c r="G1838" s="15">
        <v>0</v>
      </c>
      <c r="H1838" s="14">
        <v>1</v>
      </c>
      <c r="I1838" s="14">
        <v>1</v>
      </c>
      <c r="J1838" s="15">
        <v>11</v>
      </c>
      <c r="K1838" s="16">
        <v>9.0909090900000003E-2</v>
      </c>
      <c r="L1838" s="17">
        <v>36</v>
      </c>
      <c r="M1838" s="17">
        <v>21</v>
      </c>
      <c r="N1838" s="18">
        <v>7</v>
      </c>
      <c r="O1838" s="17">
        <v>1</v>
      </c>
      <c r="P1838" s="17">
        <v>8</v>
      </c>
      <c r="Q1838" s="18">
        <v>65</v>
      </c>
      <c r="R1838" s="19">
        <v>0.12307692307</v>
      </c>
    </row>
    <row r="1839" spans="1:18" x14ac:dyDescent="0.2">
      <c r="A1839" s="12" t="s">
        <v>4154</v>
      </c>
      <c r="B1839" s="2" t="s">
        <v>3547</v>
      </c>
      <c r="C1839" s="12" t="s">
        <v>3651</v>
      </c>
      <c r="D1839" s="2" t="s">
        <v>3892</v>
      </c>
      <c r="E1839" s="14">
        <v>19</v>
      </c>
      <c r="F1839" s="14">
        <v>22</v>
      </c>
      <c r="G1839" s="15">
        <v>18</v>
      </c>
      <c r="H1839" s="14">
        <v>0</v>
      </c>
      <c r="I1839" s="14">
        <v>18</v>
      </c>
      <c r="J1839" s="15">
        <v>59</v>
      </c>
      <c r="K1839" s="16">
        <v>0.30508474576</v>
      </c>
      <c r="L1839" s="17"/>
      <c r="M1839" s="17"/>
      <c r="N1839" s="18"/>
      <c r="O1839" s="17"/>
      <c r="P1839" s="17"/>
      <c r="Q1839" s="18"/>
      <c r="R1839" s="19"/>
    </row>
    <row r="1840" spans="1:18" x14ac:dyDescent="0.2">
      <c r="A1840" s="12" t="s">
        <v>4154</v>
      </c>
      <c r="B1840" s="2" t="s">
        <v>3547</v>
      </c>
      <c r="C1840" s="12" t="s">
        <v>3652</v>
      </c>
      <c r="D1840" s="2" t="s">
        <v>3653</v>
      </c>
      <c r="E1840" s="14">
        <v>15</v>
      </c>
      <c r="F1840" s="14">
        <v>22</v>
      </c>
      <c r="G1840" s="15">
        <v>8</v>
      </c>
      <c r="H1840" s="14">
        <v>0</v>
      </c>
      <c r="I1840" s="14">
        <v>8</v>
      </c>
      <c r="J1840" s="15">
        <v>45</v>
      </c>
      <c r="K1840" s="16">
        <v>0.17777777777000001</v>
      </c>
      <c r="L1840" s="17">
        <v>35</v>
      </c>
      <c r="M1840" s="17">
        <v>25</v>
      </c>
      <c r="N1840" s="18">
        <v>15</v>
      </c>
      <c r="O1840" s="17">
        <v>0</v>
      </c>
      <c r="P1840" s="17">
        <v>15</v>
      </c>
      <c r="Q1840" s="18">
        <v>75</v>
      </c>
      <c r="R1840" s="19">
        <v>0.2</v>
      </c>
    </row>
    <row r="1841" spans="1:18" x14ac:dyDescent="0.2">
      <c r="A1841" s="12" t="s">
        <v>4154</v>
      </c>
      <c r="B1841" s="2" t="s">
        <v>3547</v>
      </c>
      <c r="C1841" s="12" t="s">
        <v>3654</v>
      </c>
      <c r="D1841" s="2" t="s">
        <v>3655</v>
      </c>
      <c r="E1841" s="14">
        <v>11</v>
      </c>
      <c r="F1841" s="14">
        <v>26</v>
      </c>
      <c r="G1841" s="15">
        <v>23</v>
      </c>
      <c r="H1841" s="14">
        <v>0</v>
      </c>
      <c r="I1841" s="14">
        <v>23</v>
      </c>
      <c r="J1841" s="15">
        <v>60</v>
      </c>
      <c r="K1841" s="16">
        <v>0.38333333333000003</v>
      </c>
      <c r="L1841" s="17">
        <v>10</v>
      </c>
      <c r="M1841" s="17">
        <v>24</v>
      </c>
      <c r="N1841" s="18">
        <v>14</v>
      </c>
      <c r="O1841" s="17">
        <v>4</v>
      </c>
      <c r="P1841" s="17">
        <v>18</v>
      </c>
      <c r="Q1841" s="18">
        <v>52</v>
      </c>
      <c r="R1841" s="19">
        <v>0.34615384615</v>
      </c>
    </row>
    <row r="1842" spans="1:18" x14ac:dyDescent="0.2">
      <c r="A1842" s="12" t="s">
        <v>4154</v>
      </c>
      <c r="B1842" s="2" t="s">
        <v>3547</v>
      </c>
      <c r="C1842" s="12" t="s">
        <v>3656</v>
      </c>
      <c r="D1842" s="2" t="s">
        <v>3657</v>
      </c>
      <c r="E1842" s="14">
        <v>21</v>
      </c>
      <c r="F1842" s="14">
        <v>7</v>
      </c>
      <c r="G1842" s="15">
        <v>2</v>
      </c>
      <c r="H1842" s="14">
        <v>0</v>
      </c>
      <c r="I1842" s="14">
        <v>2</v>
      </c>
      <c r="J1842" s="15">
        <v>30</v>
      </c>
      <c r="K1842" s="16">
        <v>6.6666666659999999E-2</v>
      </c>
      <c r="L1842" s="17" t="s">
        <v>635</v>
      </c>
      <c r="M1842" s="17" t="s">
        <v>635</v>
      </c>
      <c r="N1842" s="18" t="s">
        <v>635</v>
      </c>
      <c r="O1842" s="17" t="s">
        <v>635</v>
      </c>
      <c r="P1842" s="17" t="s">
        <v>635</v>
      </c>
      <c r="Q1842" s="18">
        <v>2</v>
      </c>
      <c r="R1842" s="19" t="s">
        <v>635</v>
      </c>
    </row>
    <row r="1843" spans="1:18" x14ac:dyDescent="0.2">
      <c r="A1843" s="12" t="s">
        <v>4154</v>
      </c>
      <c r="B1843" s="2" t="s">
        <v>3547</v>
      </c>
      <c r="C1843" s="12" t="s">
        <v>3658</v>
      </c>
      <c r="D1843" s="2" t="s">
        <v>3659</v>
      </c>
      <c r="E1843" s="14">
        <v>10</v>
      </c>
      <c r="F1843" s="14">
        <v>2</v>
      </c>
      <c r="G1843" s="15">
        <v>2</v>
      </c>
      <c r="H1843" s="14">
        <v>1</v>
      </c>
      <c r="I1843" s="14">
        <v>3</v>
      </c>
      <c r="J1843" s="15">
        <v>15</v>
      </c>
      <c r="K1843" s="16">
        <v>0.2</v>
      </c>
      <c r="L1843" s="17">
        <v>40</v>
      </c>
      <c r="M1843" s="17">
        <v>51</v>
      </c>
      <c r="N1843" s="18">
        <v>70</v>
      </c>
      <c r="O1843" s="17">
        <v>13</v>
      </c>
      <c r="P1843" s="17">
        <v>83</v>
      </c>
      <c r="Q1843" s="18">
        <v>174</v>
      </c>
      <c r="R1843" s="19">
        <v>0.47701149425</v>
      </c>
    </row>
    <row r="1844" spans="1:18" x14ac:dyDescent="0.2">
      <c r="A1844" s="12" t="s">
        <v>4154</v>
      </c>
      <c r="B1844" s="2" t="s">
        <v>3547</v>
      </c>
      <c r="C1844" s="12" t="s">
        <v>4146</v>
      </c>
      <c r="D1844" s="2" t="s">
        <v>4147</v>
      </c>
      <c r="E1844" s="14">
        <v>11</v>
      </c>
      <c r="F1844" s="14">
        <v>42</v>
      </c>
      <c r="G1844" s="15">
        <v>40</v>
      </c>
      <c r="H1844" s="14">
        <v>6</v>
      </c>
      <c r="I1844" s="14">
        <v>46</v>
      </c>
      <c r="J1844" s="15">
        <v>99</v>
      </c>
      <c r="K1844" s="16">
        <v>0.46464646463999998</v>
      </c>
      <c r="L1844" s="17" t="s">
        <v>635</v>
      </c>
      <c r="M1844" s="17" t="s">
        <v>635</v>
      </c>
      <c r="N1844" s="18" t="s">
        <v>635</v>
      </c>
      <c r="O1844" s="17" t="s">
        <v>635</v>
      </c>
      <c r="P1844" s="17" t="s">
        <v>635</v>
      </c>
      <c r="Q1844" s="18">
        <v>5</v>
      </c>
      <c r="R1844" s="19" t="s">
        <v>635</v>
      </c>
    </row>
    <row r="1845" spans="1:18" x14ac:dyDescent="0.2">
      <c r="A1845" s="12" t="s">
        <v>4154</v>
      </c>
      <c r="B1845" s="2" t="s">
        <v>3547</v>
      </c>
      <c r="C1845" s="12" t="s">
        <v>3660</v>
      </c>
      <c r="D1845" s="2" t="s">
        <v>4148</v>
      </c>
      <c r="E1845" s="14">
        <v>4</v>
      </c>
      <c r="F1845" s="14">
        <v>7</v>
      </c>
      <c r="G1845" s="15">
        <v>5</v>
      </c>
      <c r="H1845" s="14">
        <v>1</v>
      </c>
      <c r="I1845" s="14">
        <v>6</v>
      </c>
      <c r="J1845" s="15">
        <v>17</v>
      </c>
      <c r="K1845" s="16">
        <v>0.35294117647000001</v>
      </c>
      <c r="L1845" s="17">
        <v>9</v>
      </c>
      <c r="M1845" s="17">
        <v>18</v>
      </c>
      <c r="N1845" s="18">
        <v>11</v>
      </c>
      <c r="O1845" s="17">
        <v>0</v>
      </c>
      <c r="P1845" s="17">
        <v>11</v>
      </c>
      <c r="Q1845" s="18">
        <v>38</v>
      </c>
      <c r="R1845" s="19">
        <v>0.28947368421000003</v>
      </c>
    </row>
    <row r="1846" spans="1:18" x14ac:dyDescent="0.2">
      <c r="A1846" s="12" t="s">
        <v>4154</v>
      </c>
      <c r="B1846" s="2" t="s">
        <v>3547</v>
      </c>
      <c r="C1846" s="12" t="s">
        <v>3661</v>
      </c>
      <c r="D1846" s="2" t="s">
        <v>3662</v>
      </c>
      <c r="E1846" s="14" t="s">
        <v>635</v>
      </c>
      <c r="F1846" s="14" t="s">
        <v>635</v>
      </c>
      <c r="G1846" s="15" t="s">
        <v>635</v>
      </c>
      <c r="H1846" s="14" t="s">
        <v>635</v>
      </c>
      <c r="I1846" s="14" t="s">
        <v>635</v>
      </c>
      <c r="J1846" s="15">
        <v>1</v>
      </c>
      <c r="K1846" s="16" t="s">
        <v>635</v>
      </c>
      <c r="L1846" s="17">
        <v>21</v>
      </c>
      <c r="M1846" s="17">
        <v>9</v>
      </c>
      <c r="N1846" s="18">
        <v>1</v>
      </c>
      <c r="O1846" s="17">
        <v>0</v>
      </c>
      <c r="P1846" s="17">
        <v>1</v>
      </c>
      <c r="Q1846" s="18">
        <v>31</v>
      </c>
      <c r="R1846" s="19">
        <v>3.2258064509999997E-2</v>
      </c>
    </row>
    <row r="1847" spans="1:18" x14ac:dyDescent="0.2">
      <c r="A1847" s="12" t="s">
        <v>4154</v>
      </c>
      <c r="B1847" s="2" t="s">
        <v>3547</v>
      </c>
      <c r="C1847" s="12" t="s">
        <v>3663</v>
      </c>
      <c r="D1847" s="2" t="s">
        <v>3664</v>
      </c>
      <c r="E1847" s="14" t="s">
        <v>635</v>
      </c>
      <c r="F1847" s="14" t="s">
        <v>635</v>
      </c>
      <c r="G1847" s="15" t="s">
        <v>635</v>
      </c>
      <c r="H1847" s="14" t="s">
        <v>635</v>
      </c>
      <c r="I1847" s="14" t="s">
        <v>635</v>
      </c>
      <c r="J1847" s="15">
        <v>1</v>
      </c>
      <c r="K1847" s="16" t="s">
        <v>635</v>
      </c>
      <c r="L1847" s="17">
        <v>43</v>
      </c>
      <c r="M1847" s="17">
        <v>49</v>
      </c>
      <c r="N1847" s="18">
        <v>60</v>
      </c>
      <c r="O1847" s="17">
        <v>9</v>
      </c>
      <c r="P1847" s="17">
        <v>69</v>
      </c>
      <c r="Q1847" s="18">
        <v>161</v>
      </c>
      <c r="R1847" s="19">
        <v>0.42857142857000002</v>
      </c>
    </row>
    <row r="1848" spans="1:18" x14ac:dyDescent="0.2">
      <c r="A1848" s="12" t="s">
        <v>4154</v>
      </c>
      <c r="B1848" s="2" t="s">
        <v>3547</v>
      </c>
      <c r="C1848" s="12" t="s">
        <v>3665</v>
      </c>
      <c r="D1848" s="2" t="s">
        <v>3666</v>
      </c>
      <c r="E1848" s="14">
        <v>15</v>
      </c>
      <c r="F1848" s="14">
        <v>7</v>
      </c>
      <c r="G1848" s="15">
        <v>3</v>
      </c>
      <c r="H1848" s="14">
        <v>1</v>
      </c>
      <c r="I1848" s="14">
        <v>4</v>
      </c>
      <c r="J1848" s="15">
        <v>26</v>
      </c>
      <c r="K1848" s="16">
        <v>0.15384615384</v>
      </c>
      <c r="L1848" s="17">
        <v>11</v>
      </c>
      <c r="M1848" s="17">
        <v>3</v>
      </c>
      <c r="N1848" s="18">
        <v>3</v>
      </c>
      <c r="O1848" s="17">
        <v>0</v>
      </c>
      <c r="P1848" s="17">
        <v>3</v>
      </c>
      <c r="Q1848" s="18">
        <v>17</v>
      </c>
      <c r="R1848" s="19">
        <v>0.17647058823</v>
      </c>
    </row>
    <row r="1849" spans="1:18" x14ac:dyDescent="0.2">
      <c r="A1849" s="12" t="s">
        <v>4154</v>
      </c>
      <c r="B1849" s="2" t="s">
        <v>3547</v>
      </c>
      <c r="C1849" s="12" t="s">
        <v>4149</v>
      </c>
      <c r="D1849" s="2" t="s">
        <v>4150</v>
      </c>
      <c r="E1849" s="14">
        <v>9</v>
      </c>
      <c r="F1849" s="14">
        <v>15</v>
      </c>
      <c r="G1849" s="15">
        <v>9</v>
      </c>
      <c r="H1849" s="14">
        <v>3</v>
      </c>
      <c r="I1849" s="14">
        <v>12</v>
      </c>
      <c r="J1849" s="15">
        <v>36</v>
      </c>
      <c r="K1849" s="16">
        <v>0.33333333332999998</v>
      </c>
      <c r="L1849" s="17">
        <v>5</v>
      </c>
      <c r="M1849" s="17">
        <v>1</v>
      </c>
      <c r="N1849" s="18">
        <v>4</v>
      </c>
      <c r="O1849" s="17">
        <v>1</v>
      </c>
      <c r="P1849" s="17">
        <v>5</v>
      </c>
      <c r="Q1849" s="18">
        <v>11</v>
      </c>
      <c r="R1849" s="19">
        <v>0.45454545454</v>
      </c>
    </row>
    <row r="1850" spans="1:18" x14ac:dyDescent="0.2">
      <c r="A1850" s="12" t="s">
        <v>4154</v>
      </c>
      <c r="B1850" s="2" t="s">
        <v>3547</v>
      </c>
      <c r="C1850" s="12" t="s">
        <v>3667</v>
      </c>
      <c r="D1850" s="2" t="s">
        <v>3668</v>
      </c>
      <c r="E1850" s="14">
        <v>3</v>
      </c>
      <c r="F1850" s="14">
        <v>3</v>
      </c>
      <c r="G1850" s="15">
        <v>4</v>
      </c>
      <c r="H1850" s="14">
        <v>2</v>
      </c>
      <c r="I1850" s="14">
        <v>6</v>
      </c>
      <c r="J1850" s="15">
        <v>12</v>
      </c>
      <c r="K1850" s="16">
        <v>0.5</v>
      </c>
      <c r="L1850" s="17"/>
      <c r="M1850" s="17"/>
      <c r="N1850" s="18"/>
      <c r="O1850" s="17"/>
      <c r="P1850" s="17"/>
      <c r="Q1850" s="18"/>
      <c r="R1850" s="19"/>
    </row>
    <row r="1851" spans="1:18" x14ac:dyDescent="0.2">
      <c r="A1851" s="12" t="s">
        <v>4154</v>
      </c>
      <c r="B1851" s="2" t="s">
        <v>3547</v>
      </c>
      <c r="C1851" s="12" t="s">
        <v>3669</v>
      </c>
      <c r="D1851" s="2" t="s">
        <v>3670</v>
      </c>
      <c r="E1851" s="14">
        <v>15</v>
      </c>
      <c r="F1851" s="14">
        <v>10</v>
      </c>
      <c r="G1851" s="15">
        <v>3</v>
      </c>
      <c r="H1851" s="14">
        <v>0</v>
      </c>
      <c r="I1851" s="14">
        <v>3</v>
      </c>
      <c r="J1851" s="15">
        <v>28</v>
      </c>
      <c r="K1851" s="16">
        <v>0.10714285714000001</v>
      </c>
      <c r="L1851" s="17">
        <v>26</v>
      </c>
      <c r="M1851" s="17">
        <v>7</v>
      </c>
      <c r="N1851" s="18">
        <v>3</v>
      </c>
      <c r="O1851" s="17">
        <v>0</v>
      </c>
      <c r="P1851" s="17">
        <v>3</v>
      </c>
      <c r="Q1851" s="18">
        <v>36</v>
      </c>
      <c r="R1851" s="19">
        <v>8.3333333329999995E-2</v>
      </c>
    </row>
    <row r="1852" spans="1:18" x14ac:dyDescent="0.2">
      <c r="A1852" s="12" t="s">
        <v>4154</v>
      </c>
      <c r="B1852" s="2" t="s">
        <v>3547</v>
      </c>
      <c r="C1852" s="12" t="s">
        <v>3671</v>
      </c>
      <c r="D1852" s="2" t="s">
        <v>3672</v>
      </c>
      <c r="E1852" s="14">
        <v>3</v>
      </c>
      <c r="F1852" s="14">
        <v>40</v>
      </c>
      <c r="G1852" s="15">
        <v>50</v>
      </c>
      <c r="H1852" s="14">
        <v>9</v>
      </c>
      <c r="I1852" s="14">
        <v>59</v>
      </c>
      <c r="J1852" s="15">
        <v>102</v>
      </c>
      <c r="K1852" s="16">
        <v>0.57843137253999999</v>
      </c>
      <c r="L1852" s="17">
        <v>10</v>
      </c>
      <c r="M1852" s="17">
        <v>13</v>
      </c>
      <c r="N1852" s="18">
        <v>8</v>
      </c>
      <c r="O1852" s="17">
        <v>3</v>
      </c>
      <c r="P1852" s="17">
        <v>11</v>
      </c>
      <c r="Q1852" s="18">
        <v>34</v>
      </c>
      <c r="R1852" s="19">
        <v>0.32352941176</v>
      </c>
    </row>
    <row r="1853" spans="1:18" x14ac:dyDescent="0.2">
      <c r="A1853" s="12" t="s">
        <v>4154</v>
      </c>
      <c r="B1853" s="2" t="s">
        <v>3547</v>
      </c>
      <c r="C1853" s="12" t="s">
        <v>3673</v>
      </c>
      <c r="D1853" s="2" t="s">
        <v>3674</v>
      </c>
      <c r="E1853" s="14">
        <v>5</v>
      </c>
      <c r="F1853" s="14">
        <v>32</v>
      </c>
      <c r="G1853" s="15">
        <v>45</v>
      </c>
      <c r="H1853" s="14">
        <v>6</v>
      </c>
      <c r="I1853" s="14">
        <v>51</v>
      </c>
      <c r="J1853" s="15">
        <v>88</v>
      </c>
      <c r="K1853" s="16">
        <v>0.57954545453999995</v>
      </c>
      <c r="L1853" s="17">
        <v>3</v>
      </c>
      <c r="M1853" s="17">
        <v>7</v>
      </c>
      <c r="N1853" s="18">
        <v>6</v>
      </c>
      <c r="O1853" s="17">
        <v>0</v>
      </c>
      <c r="P1853" s="17">
        <v>6</v>
      </c>
      <c r="Q1853" s="18">
        <v>16</v>
      </c>
      <c r="R1853" s="19">
        <v>0.375</v>
      </c>
    </row>
    <row r="1854" spans="1:18" x14ac:dyDescent="0.2">
      <c r="A1854" s="12" t="s">
        <v>4154</v>
      </c>
      <c r="B1854" s="2" t="s">
        <v>3547</v>
      </c>
      <c r="C1854" s="12" t="s">
        <v>3675</v>
      </c>
      <c r="D1854" s="2" t="s">
        <v>3676</v>
      </c>
      <c r="E1854" s="14">
        <v>18</v>
      </c>
      <c r="F1854" s="14">
        <v>31</v>
      </c>
      <c r="G1854" s="15">
        <v>30</v>
      </c>
      <c r="H1854" s="14">
        <v>4</v>
      </c>
      <c r="I1854" s="14">
        <v>34</v>
      </c>
      <c r="J1854" s="15">
        <v>83</v>
      </c>
      <c r="K1854" s="16">
        <v>0.40963855421000001</v>
      </c>
      <c r="L1854" s="17">
        <v>24</v>
      </c>
      <c r="M1854" s="17">
        <v>27</v>
      </c>
      <c r="N1854" s="18">
        <v>33</v>
      </c>
      <c r="O1854" s="17">
        <v>5</v>
      </c>
      <c r="P1854" s="17">
        <v>38</v>
      </c>
      <c r="Q1854" s="18">
        <v>89</v>
      </c>
      <c r="R1854" s="19">
        <v>0.42696629212999998</v>
      </c>
    </row>
    <row r="1855" spans="1:18" x14ac:dyDescent="0.2">
      <c r="A1855" s="12" t="s">
        <v>4154</v>
      </c>
      <c r="B1855" s="2" t="s">
        <v>3547</v>
      </c>
      <c r="C1855" s="12" t="s">
        <v>3677</v>
      </c>
      <c r="D1855" s="2" t="s">
        <v>3678</v>
      </c>
      <c r="E1855" s="14">
        <v>51</v>
      </c>
      <c r="F1855" s="14">
        <v>135</v>
      </c>
      <c r="G1855" s="15">
        <v>108</v>
      </c>
      <c r="H1855" s="14">
        <v>6</v>
      </c>
      <c r="I1855" s="14">
        <v>114</v>
      </c>
      <c r="J1855" s="15">
        <v>300</v>
      </c>
      <c r="K1855" s="16">
        <v>0.38</v>
      </c>
      <c r="L1855" s="17">
        <v>16</v>
      </c>
      <c r="M1855" s="17">
        <v>28</v>
      </c>
      <c r="N1855" s="18">
        <v>21</v>
      </c>
      <c r="O1855" s="17">
        <v>4</v>
      </c>
      <c r="P1855" s="17">
        <v>25</v>
      </c>
      <c r="Q1855" s="18">
        <v>69</v>
      </c>
      <c r="R1855" s="19">
        <v>0.36231884057000002</v>
      </c>
    </row>
    <row r="1856" spans="1:18" x14ac:dyDescent="0.2">
      <c r="A1856" s="12" t="s">
        <v>4154</v>
      </c>
      <c r="B1856" s="2" t="s">
        <v>3547</v>
      </c>
      <c r="C1856" s="12" t="s">
        <v>3679</v>
      </c>
      <c r="D1856" s="2" t="s">
        <v>3680</v>
      </c>
      <c r="E1856" s="14">
        <v>6</v>
      </c>
      <c r="F1856" s="14">
        <v>55</v>
      </c>
      <c r="G1856" s="15">
        <v>180</v>
      </c>
      <c r="H1856" s="14">
        <v>55</v>
      </c>
      <c r="I1856" s="14">
        <v>235</v>
      </c>
      <c r="J1856" s="15">
        <v>296</v>
      </c>
      <c r="K1856" s="16">
        <v>0.79391891890999999</v>
      </c>
      <c r="L1856" s="17">
        <v>5</v>
      </c>
      <c r="M1856" s="17">
        <v>16</v>
      </c>
      <c r="N1856" s="18">
        <v>41</v>
      </c>
      <c r="O1856" s="17">
        <v>22</v>
      </c>
      <c r="P1856" s="17">
        <v>63</v>
      </c>
      <c r="Q1856" s="18">
        <v>84</v>
      </c>
      <c r="R1856" s="19">
        <v>0.75</v>
      </c>
    </row>
    <row r="1857" spans="1:18" x14ac:dyDescent="0.2">
      <c r="A1857" s="12" t="s">
        <v>4154</v>
      </c>
      <c r="B1857" s="2" t="s">
        <v>3547</v>
      </c>
      <c r="C1857" s="12" t="s">
        <v>3681</v>
      </c>
      <c r="D1857" s="2" t="s">
        <v>3682</v>
      </c>
      <c r="E1857" s="14">
        <v>3</v>
      </c>
      <c r="F1857" s="14">
        <v>5</v>
      </c>
      <c r="G1857" s="15">
        <v>18</v>
      </c>
      <c r="H1857" s="14">
        <v>5</v>
      </c>
      <c r="I1857" s="14">
        <v>23</v>
      </c>
      <c r="J1857" s="15">
        <v>31</v>
      </c>
      <c r="K1857" s="16">
        <v>0.74193548386999997</v>
      </c>
      <c r="L1857" s="17"/>
      <c r="M1857" s="17"/>
      <c r="N1857" s="18"/>
      <c r="O1857" s="17"/>
      <c r="P1857" s="17"/>
      <c r="Q1857" s="18"/>
      <c r="R1857" s="19"/>
    </row>
    <row r="1858" spans="1:18" x14ac:dyDescent="0.2">
      <c r="A1858" s="12" t="s">
        <v>4154</v>
      </c>
      <c r="B1858" s="2" t="s">
        <v>3547</v>
      </c>
      <c r="C1858" s="12" t="s">
        <v>3683</v>
      </c>
      <c r="D1858" s="2" t="s">
        <v>3684</v>
      </c>
      <c r="E1858" s="14">
        <v>18</v>
      </c>
      <c r="F1858" s="14">
        <v>51</v>
      </c>
      <c r="G1858" s="15">
        <v>66</v>
      </c>
      <c r="H1858" s="14">
        <v>18</v>
      </c>
      <c r="I1858" s="14">
        <v>84</v>
      </c>
      <c r="J1858" s="15">
        <v>153</v>
      </c>
      <c r="K1858" s="16">
        <v>0.54901960784000003</v>
      </c>
      <c r="L1858" s="17">
        <v>5</v>
      </c>
      <c r="M1858" s="17">
        <v>5</v>
      </c>
      <c r="N1858" s="18">
        <v>7</v>
      </c>
      <c r="O1858" s="17">
        <v>1</v>
      </c>
      <c r="P1858" s="17">
        <v>8</v>
      </c>
      <c r="Q1858" s="18">
        <v>18</v>
      </c>
      <c r="R1858" s="19">
        <v>0.44444444443999997</v>
      </c>
    </row>
    <row r="1859" spans="1:18" x14ac:dyDescent="0.2">
      <c r="A1859" s="12" t="s">
        <v>4154</v>
      </c>
      <c r="B1859" s="2" t="s">
        <v>3547</v>
      </c>
      <c r="C1859" s="12" t="s">
        <v>3685</v>
      </c>
      <c r="D1859" s="2" t="s">
        <v>3686</v>
      </c>
      <c r="E1859" s="14">
        <v>57</v>
      </c>
      <c r="F1859" s="14">
        <v>40</v>
      </c>
      <c r="G1859" s="15">
        <v>22</v>
      </c>
      <c r="H1859" s="14">
        <v>2</v>
      </c>
      <c r="I1859" s="14">
        <v>24</v>
      </c>
      <c r="J1859" s="15">
        <v>121</v>
      </c>
      <c r="K1859" s="16">
        <v>0.19834710743</v>
      </c>
      <c r="L1859" s="17" t="s">
        <v>635</v>
      </c>
      <c r="M1859" s="17" t="s">
        <v>635</v>
      </c>
      <c r="N1859" s="18" t="s">
        <v>635</v>
      </c>
      <c r="O1859" s="17" t="s">
        <v>635</v>
      </c>
      <c r="P1859" s="17" t="s">
        <v>635</v>
      </c>
      <c r="Q1859" s="18">
        <v>2</v>
      </c>
      <c r="R1859" s="19" t="s">
        <v>635</v>
      </c>
    </row>
    <row r="1860" spans="1:18" x14ac:dyDescent="0.2">
      <c r="A1860" s="12" t="s">
        <v>4154</v>
      </c>
      <c r="B1860" s="2" t="s">
        <v>3547</v>
      </c>
      <c r="C1860" s="12" t="s">
        <v>3687</v>
      </c>
      <c r="D1860" s="2" t="s">
        <v>3688</v>
      </c>
      <c r="E1860" s="14">
        <v>12</v>
      </c>
      <c r="F1860" s="14">
        <v>12</v>
      </c>
      <c r="G1860" s="15">
        <v>8</v>
      </c>
      <c r="H1860" s="14">
        <v>1</v>
      </c>
      <c r="I1860" s="14">
        <v>9</v>
      </c>
      <c r="J1860" s="15">
        <v>33</v>
      </c>
      <c r="K1860" s="16">
        <v>0.27272727272000002</v>
      </c>
      <c r="L1860" s="17"/>
      <c r="M1860" s="17"/>
      <c r="N1860" s="18"/>
      <c r="O1860" s="17"/>
      <c r="P1860" s="17"/>
      <c r="Q1860" s="18"/>
      <c r="R1860" s="19"/>
    </row>
    <row r="1861" spans="1:18" x14ac:dyDescent="0.2">
      <c r="A1861" s="12" t="s">
        <v>4154</v>
      </c>
      <c r="B1861" s="2" t="s">
        <v>3547</v>
      </c>
      <c r="C1861" s="12" t="s">
        <v>3689</v>
      </c>
      <c r="D1861" s="2" t="s">
        <v>3670</v>
      </c>
      <c r="E1861" s="14">
        <v>20</v>
      </c>
      <c r="F1861" s="14">
        <v>38</v>
      </c>
      <c r="G1861" s="15">
        <v>45</v>
      </c>
      <c r="H1861" s="14">
        <v>9</v>
      </c>
      <c r="I1861" s="14">
        <v>54</v>
      </c>
      <c r="J1861" s="15">
        <v>112</v>
      </c>
      <c r="K1861" s="16">
        <v>0.48214285713999999</v>
      </c>
      <c r="L1861" s="17">
        <v>9</v>
      </c>
      <c r="M1861" s="17">
        <v>13</v>
      </c>
      <c r="N1861" s="18">
        <v>13</v>
      </c>
      <c r="O1861" s="17">
        <v>1</v>
      </c>
      <c r="P1861" s="17">
        <v>14</v>
      </c>
      <c r="Q1861" s="18">
        <v>36</v>
      </c>
      <c r="R1861" s="19">
        <v>0.38888888888000001</v>
      </c>
    </row>
    <row r="1862" spans="1:18" x14ac:dyDescent="0.2">
      <c r="A1862" s="12" t="s">
        <v>4154</v>
      </c>
      <c r="B1862" s="2" t="s">
        <v>3547</v>
      </c>
      <c r="C1862" s="12" t="s">
        <v>3690</v>
      </c>
      <c r="D1862" s="2" t="s">
        <v>3691</v>
      </c>
      <c r="E1862" s="14">
        <v>8</v>
      </c>
      <c r="F1862" s="14">
        <v>15</v>
      </c>
      <c r="G1862" s="15">
        <v>28</v>
      </c>
      <c r="H1862" s="14">
        <v>3</v>
      </c>
      <c r="I1862" s="14">
        <v>31</v>
      </c>
      <c r="J1862" s="15">
        <v>54</v>
      </c>
      <c r="K1862" s="16">
        <v>0.57407407407</v>
      </c>
      <c r="L1862" s="17">
        <v>10</v>
      </c>
      <c r="M1862" s="17">
        <v>18</v>
      </c>
      <c r="N1862" s="18">
        <v>26</v>
      </c>
      <c r="O1862" s="17">
        <v>7</v>
      </c>
      <c r="P1862" s="17">
        <v>33</v>
      </c>
      <c r="Q1862" s="18">
        <v>61</v>
      </c>
      <c r="R1862" s="19">
        <v>0.54098360655</v>
      </c>
    </row>
    <row r="1863" spans="1:18" x14ac:dyDescent="0.2">
      <c r="A1863" s="12" t="s">
        <v>4154</v>
      </c>
      <c r="B1863" s="2" t="s">
        <v>3547</v>
      </c>
      <c r="C1863" s="12" t="s">
        <v>3692</v>
      </c>
      <c r="D1863" s="2" t="s">
        <v>3693</v>
      </c>
      <c r="E1863" s="14" t="s">
        <v>635</v>
      </c>
      <c r="F1863" s="14" t="s">
        <v>635</v>
      </c>
      <c r="G1863" s="15" t="s">
        <v>635</v>
      </c>
      <c r="H1863" s="14" t="s">
        <v>635</v>
      </c>
      <c r="I1863" s="14" t="s">
        <v>635</v>
      </c>
      <c r="J1863" s="15">
        <v>6</v>
      </c>
      <c r="K1863" s="16" t="s">
        <v>635</v>
      </c>
      <c r="L1863" s="17"/>
      <c r="M1863" s="17"/>
      <c r="N1863" s="18"/>
      <c r="O1863" s="17"/>
      <c r="P1863" s="17"/>
      <c r="Q1863" s="18"/>
      <c r="R1863" s="19"/>
    </row>
    <row r="1864" spans="1:18" x14ac:dyDescent="0.2">
      <c r="A1864" s="12" t="s">
        <v>4154</v>
      </c>
      <c r="B1864" s="2" t="s">
        <v>3547</v>
      </c>
      <c r="C1864" s="12" t="s">
        <v>3694</v>
      </c>
      <c r="D1864" s="2" t="s">
        <v>3695</v>
      </c>
      <c r="E1864" s="14"/>
      <c r="F1864" s="14"/>
      <c r="G1864" s="15"/>
      <c r="H1864" s="14"/>
      <c r="I1864" s="14"/>
      <c r="J1864" s="15"/>
      <c r="K1864" s="16"/>
      <c r="L1864" s="17" t="s">
        <v>635</v>
      </c>
      <c r="M1864" s="17" t="s">
        <v>635</v>
      </c>
      <c r="N1864" s="18" t="s">
        <v>635</v>
      </c>
      <c r="O1864" s="17" t="s">
        <v>635</v>
      </c>
      <c r="P1864" s="17" t="s">
        <v>635</v>
      </c>
      <c r="Q1864" s="18">
        <v>8</v>
      </c>
      <c r="R1864" s="19" t="s">
        <v>635</v>
      </c>
    </row>
    <row r="1865" spans="1:18" x14ac:dyDescent="0.2">
      <c r="A1865" s="12" t="s">
        <v>4154</v>
      </c>
      <c r="B1865" s="2" t="s">
        <v>3547</v>
      </c>
      <c r="C1865" s="12" t="s">
        <v>4237</v>
      </c>
      <c r="D1865" s="2" t="s">
        <v>4238</v>
      </c>
      <c r="E1865" s="14">
        <v>33</v>
      </c>
      <c r="F1865" s="14">
        <v>32</v>
      </c>
      <c r="G1865" s="15">
        <v>26</v>
      </c>
      <c r="H1865" s="14">
        <v>1</v>
      </c>
      <c r="I1865" s="14">
        <v>27</v>
      </c>
      <c r="J1865" s="15">
        <v>92</v>
      </c>
      <c r="K1865" s="16">
        <v>0.29347826086000001</v>
      </c>
      <c r="L1865" s="17"/>
      <c r="M1865" s="17"/>
      <c r="N1865" s="18"/>
      <c r="O1865" s="17"/>
      <c r="P1865" s="17"/>
      <c r="Q1865" s="18"/>
      <c r="R1865" s="19"/>
    </row>
    <row r="1866" spans="1:18" x14ac:dyDescent="0.2">
      <c r="A1866" s="12" t="s">
        <v>4154</v>
      </c>
      <c r="B1866" s="2" t="s">
        <v>3547</v>
      </c>
      <c r="C1866" s="12" t="s">
        <v>3696</v>
      </c>
      <c r="D1866" s="2" t="s">
        <v>3697</v>
      </c>
      <c r="E1866" s="14" t="s">
        <v>635</v>
      </c>
      <c r="F1866" s="14" t="s">
        <v>635</v>
      </c>
      <c r="G1866" s="15" t="s">
        <v>635</v>
      </c>
      <c r="H1866" s="14" t="s">
        <v>635</v>
      </c>
      <c r="I1866" s="14" t="s">
        <v>635</v>
      </c>
      <c r="J1866" s="15">
        <v>1</v>
      </c>
      <c r="K1866" s="16" t="s">
        <v>635</v>
      </c>
      <c r="L1866" s="17">
        <v>8</v>
      </c>
      <c r="M1866" s="17">
        <v>8</v>
      </c>
      <c r="N1866" s="18">
        <v>4</v>
      </c>
      <c r="O1866" s="17">
        <v>2</v>
      </c>
      <c r="P1866" s="17">
        <v>6</v>
      </c>
      <c r="Q1866" s="18">
        <v>22</v>
      </c>
      <c r="R1866" s="19">
        <v>0.27272727272000002</v>
      </c>
    </row>
    <row r="1867" spans="1:18" x14ac:dyDescent="0.2">
      <c r="A1867" s="12" t="s">
        <v>4154</v>
      </c>
      <c r="B1867" s="2" t="s">
        <v>3547</v>
      </c>
      <c r="C1867" s="12" t="s">
        <v>3698</v>
      </c>
      <c r="D1867" s="2" t="s">
        <v>3699</v>
      </c>
      <c r="E1867" s="14">
        <v>15</v>
      </c>
      <c r="F1867" s="14">
        <v>22</v>
      </c>
      <c r="G1867" s="15">
        <v>21</v>
      </c>
      <c r="H1867" s="14">
        <v>0</v>
      </c>
      <c r="I1867" s="14">
        <v>21</v>
      </c>
      <c r="J1867" s="15">
        <v>58</v>
      </c>
      <c r="K1867" s="16">
        <v>0.36206896551000001</v>
      </c>
      <c r="L1867" s="17">
        <v>16</v>
      </c>
      <c r="M1867" s="17">
        <v>27</v>
      </c>
      <c r="N1867" s="18">
        <v>19</v>
      </c>
      <c r="O1867" s="17">
        <v>0</v>
      </c>
      <c r="P1867" s="17">
        <v>19</v>
      </c>
      <c r="Q1867" s="18">
        <v>62</v>
      </c>
      <c r="R1867" s="19">
        <v>0.3064516129</v>
      </c>
    </row>
    <row r="1868" spans="1:18" x14ac:dyDescent="0.2">
      <c r="A1868" s="12" t="s">
        <v>4154</v>
      </c>
      <c r="B1868" s="2" t="s">
        <v>3547</v>
      </c>
      <c r="C1868" s="12" t="s">
        <v>3700</v>
      </c>
      <c r="D1868" s="2" t="s">
        <v>3701</v>
      </c>
      <c r="E1868" s="14">
        <v>20</v>
      </c>
      <c r="F1868" s="14">
        <v>33</v>
      </c>
      <c r="G1868" s="15">
        <v>27</v>
      </c>
      <c r="H1868" s="14">
        <v>2</v>
      </c>
      <c r="I1868" s="14">
        <v>29</v>
      </c>
      <c r="J1868" s="15">
        <v>82</v>
      </c>
      <c r="K1868" s="16">
        <v>0.35365853658000002</v>
      </c>
      <c r="L1868" s="17"/>
      <c r="M1868" s="17"/>
      <c r="N1868" s="18"/>
      <c r="O1868" s="17"/>
      <c r="P1868" s="17"/>
      <c r="Q1868" s="18"/>
      <c r="R1868" s="19"/>
    </row>
    <row r="1869" spans="1:18" x14ac:dyDescent="0.2">
      <c r="A1869" s="12" t="s">
        <v>4154</v>
      </c>
      <c r="B1869" s="2" t="s">
        <v>3547</v>
      </c>
      <c r="C1869" s="12" t="s">
        <v>3702</v>
      </c>
      <c r="D1869" s="2" t="s">
        <v>3893</v>
      </c>
      <c r="E1869" s="14">
        <v>9</v>
      </c>
      <c r="F1869" s="14">
        <v>11</v>
      </c>
      <c r="G1869" s="15">
        <v>10</v>
      </c>
      <c r="H1869" s="14">
        <v>2</v>
      </c>
      <c r="I1869" s="14">
        <v>12</v>
      </c>
      <c r="J1869" s="15">
        <v>32</v>
      </c>
      <c r="K1869" s="16">
        <v>0.375</v>
      </c>
      <c r="L1869" s="17"/>
      <c r="M1869" s="17"/>
      <c r="N1869" s="18"/>
      <c r="O1869" s="17"/>
      <c r="P1869" s="17"/>
      <c r="Q1869" s="18"/>
      <c r="R1869" s="19"/>
    </row>
    <row r="1870" spans="1:18" x14ac:dyDescent="0.2">
      <c r="A1870" s="12" t="s">
        <v>4154</v>
      </c>
      <c r="B1870" s="2" t="s">
        <v>3547</v>
      </c>
      <c r="C1870" s="12" t="s">
        <v>3703</v>
      </c>
      <c r="D1870" s="2" t="s">
        <v>3704</v>
      </c>
      <c r="E1870" s="14">
        <v>13</v>
      </c>
      <c r="F1870" s="14">
        <v>11</v>
      </c>
      <c r="G1870" s="15">
        <v>4</v>
      </c>
      <c r="H1870" s="14">
        <v>1</v>
      </c>
      <c r="I1870" s="14">
        <v>5</v>
      </c>
      <c r="J1870" s="15">
        <v>29</v>
      </c>
      <c r="K1870" s="16">
        <v>0.17241379309999999</v>
      </c>
      <c r="L1870" s="17">
        <v>12</v>
      </c>
      <c r="M1870" s="17">
        <v>5</v>
      </c>
      <c r="N1870" s="18">
        <v>8</v>
      </c>
      <c r="O1870" s="17">
        <v>2</v>
      </c>
      <c r="P1870" s="17">
        <v>10</v>
      </c>
      <c r="Q1870" s="18">
        <v>27</v>
      </c>
      <c r="R1870" s="19">
        <v>0.37037037036999998</v>
      </c>
    </row>
    <row r="1871" spans="1:18" x14ac:dyDescent="0.2">
      <c r="A1871" s="12" t="s">
        <v>4154</v>
      </c>
      <c r="B1871" s="2" t="s">
        <v>3547</v>
      </c>
      <c r="C1871" s="12" t="s">
        <v>3705</v>
      </c>
      <c r="D1871" s="2" t="s">
        <v>3706</v>
      </c>
      <c r="E1871" s="14">
        <v>14</v>
      </c>
      <c r="F1871" s="14">
        <v>60</v>
      </c>
      <c r="G1871" s="15">
        <v>120</v>
      </c>
      <c r="H1871" s="14">
        <v>34</v>
      </c>
      <c r="I1871" s="14">
        <v>154</v>
      </c>
      <c r="J1871" s="15">
        <v>228</v>
      </c>
      <c r="K1871" s="16">
        <v>0.67543859649000004</v>
      </c>
      <c r="L1871" s="17"/>
      <c r="M1871" s="17"/>
      <c r="N1871" s="18"/>
      <c r="O1871" s="17"/>
      <c r="P1871" s="17"/>
      <c r="Q1871" s="18"/>
      <c r="R1871" s="19"/>
    </row>
    <row r="1872" spans="1:18" x14ac:dyDescent="0.2">
      <c r="A1872" s="12" t="s">
        <v>4154</v>
      </c>
      <c r="B1872" s="2" t="s">
        <v>3547</v>
      </c>
      <c r="C1872" s="12" t="s">
        <v>3707</v>
      </c>
      <c r="D1872" s="2" t="s">
        <v>3708</v>
      </c>
      <c r="E1872" s="14">
        <v>17</v>
      </c>
      <c r="F1872" s="14">
        <v>0</v>
      </c>
      <c r="G1872" s="15">
        <v>0</v>
      </c>
      <c r="H1872" s="14">
        <v>0</v>
      </c>
      <c r="I1872" s="14">
        <v>0</v>
      </c>
      <c r="J1872" s="15">
        <v>17</v>
      </c>
      <c r="K1872" s="16">
        <v>0</v>
      </c>
      <c r="L1872" s="17"/>
      <c r="M1872" s="17"/>
      <c r="N1872" s="18"/>
      <c r="O1872" s="17"/>
      <c r="P1872" s="17"/>
      <c r="Q1872" s="18"/>
      <c r="R1872" s="19"/>
    </row>
    <row r="1873" spans="1:18" x14ac:dyDescent="0.2">
      <c r="A1873" s="12" t="s">
        <v>4154</v>
      </c>
      <c r="B1873" s="2" t="s">
        <v>3547</v>
      </c>
      <c r="C1873" s="12" t="s">
        <v>3709</v>
      </c>
      <c r="D1873" s="2" t="s">
        <v>3710</v>
      </c>
      <c r="E1873" s="14">
        <v>26</v>
      </c>
      <c r="F1873" s="14">
        <v>103</v>
      </c>
      <c r="G1873" s="15">
        <v>193</v>
      </c>
      <c r="H1873" s="14">
        <v>51</v>
      </c>
      <c r="I1873" s="14">
        <v>244</v>
      </c>
      <c r="J1873" s="15">
        <v>373</v>
      </c>
      <c r="K1873" s="16">
        <v>0.65415549597</v>
      </c>
      <c r="L1873" s="17"/>
      <c r="M1873" s="17"/>
      <c r="N1873" s="18"/>
      <c r="O1873" s="17"/>
      <c r="P1873" s="17"/>
      <c r="Q1873" s="18"/>
      <c r="R1873" s="19"/>
    </row>
    <row r="1874" spans="1:18" x14ac:dyDescent="0.2">
      <c r="A1874" s="12" t="s">
        <v>4154</v>
      </c>
      <c r="B1874" s="2" t="s">
        <v>3547</v>
      </c>
      <c r="C1874" s="12" t="s">
        <v>3711</v>
      </c>
      <c r="D1874" s="2" t="s">
        <v>3712</v>
      </c>
      <c r="E1874" s="14">
        <v>3</v>
      </c>
      <c r="F1874" s="14">
        <v>31</v>
      </c>
      <c r="G1874" s="15">
        <v>68</v>
      </c>
      <c r="H1874" s="14">
        <v>33</v>
      </c>
      <c r="I1874" s="14">
        <v>101</v>
      </c>
      <c r="J1874" s="15">
        <v>135</v>
      </c>
      <c r="K1874" s="16">
        <v>0.74814814813999997</v>
      </c>
      <c r="L1874" s="17">
        <v>1</v>
      </c>
      <c r="M1874" s="17">
        <v>10</v>
      </c>
      <c r="N1874" s="18">
        <v>12</v>
      </c>
      <c r="O1874" s="17">
        <v>8</v>
      </c>
      <c r="P1874" s="17">
        <v>20</v>
      </c>
      <c r="Q1874" s="18">
        <v>31</v>
      </c>
      <c r="R1874" s="19">
        <v>0.64516129032000002</v>
      </c>
    </row>
    <row r="1875" spans="1:18" x14ac:dyDescent="0.2">
      <c r="A1875" s="12" t="s">
        <v>4154</v>
      </c>
      <c r="B1875" s="2" t="s">
        <v>3547</v>
      </c>
      <c r="C1875" s="12" t="s">
        <v>3713</v>
      </c>
      <c r="D1875" s="2" t="s">
        <v>3714</v>
      </c>
      <c r="E1875" s="14">
        <v>21</v>
      </c>
      <c r="F1875" s="14">
        <v>59</v>
      </c>
      <c r="G1875" s="15">
        <v>139</v>
      </c>
      <c r="H1875" s="14">
        <v>50</v>
      </c>
      <c r="I1875" s="14">
        <v>189</v>
      </c>
      <c r="J1875" s="15">
        <v>269</v>
      </c>
      <c r="K1875" s="16">
        <v>0.70260223048000003</v>
      </c>
      <c r="L1875" s="17">
        <v>10</v>
      </c>
      <c r="M1875" s="17">
        <v>13</v>
      </c>
      <c r="N1875" s="18">
        <v>34</v>
      </c>
      <c r="O1875" s="17">
        <v>7</v>
      </c>
      <c r="P1875" s="17">
        <v>41</v>
      </c>
      <c r="Q1875" s="18">
        <v>64</v>
      </c>
      <c r="R1875" s="19">
        <v>0.640625</v>
      </c>
    </row>
    <row r="1876" spans="1:18" x14ac:dyDescent="0.2">
      <c r="A1876" s="12" t="s">
        <v>4154</v>
      </c>
      <c r="B1876" s="2" t="s">
        <v>3547</v>
      </c>
      <c r="C1876" s="12" t="s">
        <v>3715</v>
      </c>
      <c r="D1876" s="2" t="s">
        <v>3716</v>
      </c>
      <c r="E1876" s="14">
        <v>11</v>
      </c>
      <c r="F1876" s="14">
        <v>44</v>
      </c>
      <c r="G1876" s="15">
        <v>45</v>
      </c>
      <c r="H1876" s="14">
        <v>11</v>
      </c>
      <c r="I1876" s="14">
        <v>56</v>
      </c>
      <c r="J1876" s="15">
        <v>111</v>
      </c>
      <c r="K1876" s="16">
        <v>0.50450450449999995</v>
      </c>
      <c r="L1876" s="17" t="s">
        <v>635</v>
      </c>
      <c r="M1876" s="17" t="s">
        <v>635</v>
      </c>
      <c r="N1876" s="18" t="s">
        <v>635</v>
      </c>
      <c r="O1876" s="17" t="s">
        <v>635</v>
      </c>
      <c r="P1876" s="17" t="s">
        <v>635</v>
      </c>
      <c r="Q1876" s="18">
        <v>9</v>
      </c>
      <c r="R1876" s="19" t="s">
        <v>635</v>
      </c>
    </row>
    <row r="1877" spans="1:18" x14ac:dyDescent="0.2">
      <c r="A1877" s="12" t="s">
        <v>4154</v>
      </c>
      <c r="B1877" s="2" t="s">
        <v>3547</v>
      </c>
      <c r="C1877" s="12" t="s">
        <v>3717</v>
      </c>
      <c r="D1877" s="2" t="s">
        <v>3308</v>
      </c>
      <c r="E1877" s="14" t="s">
        <v>635</v>
      </c>
      <c r="F1877" s="14" t="s">
        <v>635</v>
      </c>
      <c r="G1877" s="15" t="s">
        <v>635</v>
      </c>
      <c r="H1877" s="14" t="s">
        <v>635</v>
      </c>
      <c r="I1877" s="14" t="s">
        <v>635</v>
      </c>
      <c r="J1877" s="15">
        <v>8</v>
      </c>
      <c r="K1877" s="16" t="s">
        <v>635</v>
      </c>
      <c r="L1877" s="17" t="s">
        <v>635</v>
      </c>
      <c r="M1877" s="17" t="s">
        <v>635</v>
      </c>
      <c r="N1877" s="18" t="s">
        <v>635</v>
      </c>
      <c r="O1877" s="17" t="s">
        <v>635</v>
      </c>
      <c r="P1877" s="17" t="s">
        <v>635</v>
      </c>
      <c r="Q1877" s="18">
        <v>5</v>
      </c>
      <c r="R1877" s="19" t="s">
        <v>635</v>
      </c>
    </row>
    <row r="1878" spans="1:18" x14ac:dyDescent="0.2">
      <c r="A1878" s="12" t="s">
        <v>4154</v>
      </c>
      <c r="B1878" s="2" t="s">
        <v>3547</v>
      </c>
      <c r="C1878" s="12" t="s">
        <v>4360</v>
      </c>
      <c r="D1878" s="2" t="s">
        <v>4361</v>
      </c>
      <c r="E1878" s="14">
        <v>13</v>
      </c>
      <c r="F1878" s="14">
        <v>13</v>
      </c>
      <c r="G1878" s="15">
        <v>9</v>
      </c>
      <c r="H1878" s="14">
        <v>1</v>
      </c>
      <c r="I1878" s="14">
        <v>10</v>
      </c>
      <c r="J1878" s="15">
        <v>36</v>
      </c>
      <c r="K1878" s="16">
        <v>0.27777777777000001</v>
      </c>
      <c r="L1878" s="17" t="s">
        <v>635</v>
      </c>
      <c r="M1878" s="17" t="s">
        <v>635</v>
      </c>
      <c r="N1878" s="18" t="s">
        <v>635</v>
      </c>
      <c r="O1878" s="17" t="s">
        <v>635</v>
      </c>
      <c r="P1878" s="17" t="s">
        <v>635</v>
      </c>
      <c r="Q1878" s="18">
        <v>1</v>
      </c>
      <c r="R1878" s="19" t="s">
        <v>635</v>
      </c>
    </row>
    <row r="1879" spans="1:18" x14ac:dyDescent="0.2">
      <c r="A1879" s="12" t="s">
        <v>4154</v>
      </c>
      <c r="B1879" s="2" t="s">
        <v>3547</v>
      </c>
      <c r="C1879" s="12" t="s">
        <v>3718</v>
      </c>
      <c r="D1879" s="2" t="s">
        <v>3719</v>
      </c>
      <c r="E1879" s="14">
        <v>7</v>
      </c>
      <c r="F1879" s="14">
        <v>16</v>
      </c>
      <c r="G1879" s="15">
        <v>15</v>
      </c>
      <c r="H1879" s="14">
        <v>5</v>
      </c>
      <c r="I1879" s="14">
        <v>20</v>
      </c>
      <c r="J1879" s="15">
        <v>43</v>
      </c>
      <c r="K1879" s="16">
        <v>0.46511627906000003</v>
      </c>
      <c r="L1879" s="17">
        <v>7</v>
      </c>
      <c r="M1879" s="17">
        <v>9</v>
      </c>
      <c r="N1879" s="18">
        <v>9</v>
      </c>
      <c r="O1879" s="17">
        <v>3</v>
      </c>
      <c r="P1879" s="17">
        <v>12</v>
      </c>
      <c r="Q1879" s="18">
        <v>28</v>
      </c>
      <c r="R1879" s="19">
        <v>0.42857142857000002</v>
      </c>
    </row>
    <row r="1880" spans="1:18" x14ac:dyDescent="0.2">
      <c r="A1880" s="12" t="s">
        <v>4154</v>
      </c>
      <c r="B1880" s="2" t="s">
        <v>3547</v>
      </c>
      <c r="C1880" s="12" t="s">
        <v>3720</v>
      </c>
      <c r="D1880" s="2" t="s">
        <v>3721</v>
      </c>
      <c r="E1880" s="14">
        <v>9</v>
      </c>
      <c r="F1880" s="14">
        <v>11</v>
      </c>
      <c r="G1880" s="15">
        <v>17</v>
      </c>
      <c r="H1880" s="14">
        <v>5</v>
      </c>
      <c r="I1880" s="14">
        <v>22</v>
      </c>
      <c r="J1880" s="15">
        <v>42</v>
      </c>
      <c r="K1880" s="16">
        <v>0.52380952380000001</v>
      </c>
      <c r="L1880" s="17"/>
      <c r="M1880" s="17"/>
      <c r="N1880" s="18"/>
      <c r="O1880" s="17"/>
      <c r="P1880" s="17"/>
      <c r="Q1880" s="18"/>
      <c r="R1880" s="19"/>
    </row>
    <row r="1881" spans="1:18" x14ac:dyDescent="0.2">
      <c r="A1881" s="12" t="s">
        <v>4154</v>
      </c>
      <c r="B1881" s="2" t="s">
        <v>3547</v>
      </c>
      <c r="C1881" s="12" t="s">
        <v>3722</v>
      </c>
      <c r="D1881" s="2" t="s">
        <v>3723</v>
      </c>
      <c r="E1881" s="14" t="s">
        <v>635</v>
      </c>
      <c r="F1881" s="14" t="s">
        <v>635</v>
      </c>
      <c r="G1881" s="15" t="s">
        <v>635</v>
      </c>
      <c r="H1881" s="14" t="s">
        <v>635</v>
      </c>
      <c r="I1881" s="14" t="s">
        <v>635</v>
      </c>
      <c r="J1881" s="15">
        <v>7</v>
      </c>
      <c r="K1881" s="16" t="s">
        <v>635</v>
      </c>
      <c r="L1881" s="17"/>
      <c r="M1881" s="17"/>
      <c r="N1881" s="18"/>
      <c r="O1881" s="17"/>
      <c r="P1881" s="17"/>
      <c r="Q1881" s="18"/>
      <c r="R1881" s="19"/>
    </row>
    <row r="1882" spans="1:18" x14ac:dyDescent="0.2">
      <c r="A1882" s="12" t="s">
        <v>4154</v>
      </c>
      <c r="B1882" s="2" t="s">
        <v>3547</v>
      </c>
      <c r="C1882" s="12" t="s">
        <v>3894</v>
      </c>
      <c r="D1882" s="2" t="s">
        <v>3895</v>
      </c>
      <c r="E1882" s="14">
        <v>37</v>
      </c>
      <c r="F1882" s="14">
        <v>20</v>
      </c>
      <c r="G1882" s="15">
        <v>6</v>
      </c>
      <c r="H1882" s="14">
        <v>0</v>
      </c>
      <c r="I1882" s="14">
        <v>6</v>
      </c>
      <c r="J1882" s="15">
        <v>63</v>
      </c>
      <c r="K1882" s="16">
        <v>9.523809523E-2</v>
      </c>
      <c r="L1882" s="17" t="s">
        <v>635</v>
      </c>
      <c r="M1882" s="17" t="s">
        <v>635</v>
      </c>
      <c r="N1882" s="18" t="s">
        <v>635</v>
      </c>
      <c r="O1882" s="17" t="s">
        <v>635</v>
      </c>
      <c r="P1882" s="17" t="s">
        <v>635</v>
      </c>
      <c r="Q1882" s="18">
        <v>1</v>
      </c>
      <c r="R1882" s="19" t="s">
        <v>635</v>
      </c>
    </row>
    <row r="1883" spans="1:18" x14ac:dyDescent="0.2">
      <c r="A1883" s="12" t="s">
        <v>4154</v>
      </c>
      <c r="B1883" s="2" t="s">
        <v>3547</v>
      </c>
      <c r="C1883" s="12" t="s">
        <v>3724</v>
      </c>
      <c r="D1883" s="2" t="s">
        <v>3896</v>
      </c>
      <c r="E1883" s="14">
        <v>27</v>
      </c>
      <c r="F1883" s="14">
        <v>11</v>
      </c>
      <c r="G1883" s="15">
        <v>4</v>
      </c>
      <c r="H1883" s="14">
        <v>0</v>
      </c>
      <c r="I1883" s="14">
        <v>4</v>
      </c>
      <c r="J1883" s="15">
        <v>42</v>
      </c>
      <c r="K1883" s="16">
        <v>9.523809523E-2</v>
      </c>
      <c r="L1883" s="17"/>
      <c r="M1883" s="17"/>
      <c r="N1883" s="18"/>
      <c r="O1883" s="17"/>
      <c r="P1883" s="17"/>
      <c r="Q1883" s="18"/>
      <c r="R1883" s="19"/>
    </row>
    <row r="1884" spans="1:18" x14ac:dyDescent="0.2">
      <c r="A1884" s="12" t="s">
        <v>4154</v>
      </c>
      <c r="B1884" s="2" t="s">
        <v>3547</v>
      </c>
      <c r="C1884" s="12" t="s">
        <v>3897</v>
      </c>
      <c r="D1884" s="2" t="s">
        <v>3898</v>
      </c>
      <c r="E1884" s="14">
        <v>8</v>
      </c>
      <c r="F1884" s="14">
        <v>5</v>
      </c>
      <c r="G1884" s="15">
        <v>2</v>
      </c>
      <c r="H1884" s="14">
        <v>0</v>
      </c>
      <c r="I1884" s="14">
        <v>2</v>
      </c>
      <c r="J1884" s="15">
        <v>15</v>
      </c>
      <c r="K1884" s="16">
        <v>0.13333333333</v>
      </c>
      <c r="L1884" s="17">
        <v>62</v>
      </c>
      <c r="M1884" s="17">
        <v>64</v>
      </c>
      <c r="N1884" s="18">
        <v>63</v>
      </c>
      <c r="O1884" s="17">
        <v>9</v>
      </c>
      <c r="P1884" s="17">
        <v>72</v>
      </c>
      <c r="Q1884" s="18">
        <v>198</v>
      </c>
      <c r="R1884" s="19">
        <v>0.36363636363000001</v>
      </c>
    </row>
    <row r="1885" spans="1:18" x14ac:dyDescent="0.2">
      <c r="A1885" s="12" t="s">
        <v>4154</v>
      </c>
      <c r="B1885" s="2" t="s">
        <v>3547</v>
      </c>
      <c r="C1885" s="12" t="s">
        <v>4151</v>
      </c>
      <c r="D1885" s="2" t="s">
        <v>4152</v>
      </c>
      <c r="E1885" s="14">
        <v>26</v>
      </c>
      <c r="F1885" s="14">
        <v>14</v>
      </c>
      <c r="G1885" s="15">
        <v>4</v>
      </c>
      <c r="H1885" s="14">
        <v>0</v>
      </c>
      <c r="I1885" s="14">
        <v>4</v>
      </c>
      <c r="J1885" s="15">
        <v>44</v>
      </c>
      <c r="K1885" s="16">
        <v>9.0909090900000003E-2</v>
      </c>
      <c r="L1885" s="17"/>
      <c r="M1885" s="17"/>
      <c r="N1885" s="18"/>
      <c r="O1885" s="17"/>
      <c r="P1885" s="17"/>
      <c r="Q1885" s="18"/>
      <c r="R1885" s="19"/>
    </row>
    <row r="1886" spans="1:18" x14ac:dyDescent="0.2">
      <c r="A1886" s="12" t="s">
        <v>4154</v>
      </c>
      <c r="B1886" s="2" t="s">
        <v>3547</v>
      </c>
      <c r="C1886" s="12" t="s">
        <v>4032</v>
      </c>
      <c r="D1886" s="2" t="s">
        <v>4033</v>
      </c>
      <c r="E1886" s="14">
        <v>7</v>
      </c>
      <c r="F1886" s="14">
        <v>8</v>
      </c>
      <c r="G1886" s="15">
        <v>10</v>
      </c>
      <c r="H1886" s="14">
        <v>0</v>
      </c>
      <c r="I1886" s="14">
        <v>10</v>
      </c>
      <c r="J1886" s="15">
        <v>25</v>
      </c>
      <c r="K1886" s="16">
        <v>0.4</v>
      </c>
      <c r="L1886" s="17"/>
      <c r="M1886" s="17"/>
      <c r="N1886" s="18"/>
      <c r="O1886" s="17"/>
      <c r="P1886" s="17"/>
      <c r="Q1886" s="18"/>
      <c r="R1886" s="19"/>
    </row>
    <row r="1887" spans="1:18" x14ac:dyDescent="0.2">
      <c r="A1887" s="12" t="s">
        <v>4154</v>
      </c>
      <c r="B1887" s="2" t="s">
        <v>3547</v>
      </c>
      <c r="C1887" s="12" t="s">
        <v>4239</v>
      </c>
      <c r="D1887" s="2" t="s">
        <v>4240</v>
      </c>
      <c r="E1887" s="14">
        <v>82</v>
      </c>
      <c r="F1887" s="14">
        <v>35</v>
      </c>
      <c r="G1887" s="15">
        <v>12</v>
      </c>
      <c r="H1887" s="14">
        <v>0</v>
      </c>
      <c r="I1887" s="14">
        <v>12</v>
      </c>
      <c r="J1887" s="15">
        <v>129</v>
      </c>
      <c r="K1887" s="16">
        <v>9.3023255809999997E-2</v>
      </c>
      <c r="L1887" s="17" t="s">
        <v>635</v>
      </c>
      <c r="M1887" s="17" t="s">
        <v>635</v>
      </c>
      <c r="N1887" s="18" t="s">
        <v>635</v>
      </c>
      <c r="O1887" s="17" t="s">
        <v>635</v>
      </c>
      <c r="P1887" s="17" t="s">
        <v>635</v>
      </c>
      <c r="Q1887" s="18">
        <v>2</v>
      </c>
      <c r="R1887" s="19" t="s">
        <v>635</v>
      </c>
    </row>
  </sheetData>
  <mergeCells count="4">
    <mergeCell ref="E5:K5"/>
    <mergeCell ref="L5:R5"/>
    <mergeCell ref="A1:E1"/>
    <mergeCell ref="A4:G4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1887"/>
  <sheetViews>
    <sheetView workbookViewId="0">
      <pane xSplit="4" ySplit="6" topLeftCell="E7" activePane="bottomRight" state="frozen"/>
      <selection pane="topRight" activeCell="E1" sqref="E1"/>
      <selection pane="bottomLeft" activeCell="A7" sqref="A7"/>
      <selection pane="bottomRight" activeCell="A6" sqref="A6"/>
    </sheetView>
  </sheetViews>
  <sheetFormatPr defaultColWidth="8.85546875" defaultRowHeight="12.75" x14ac:dyDescent="0.2"/>
  <cols>
    <col min="1" max="1" width="9.140625" style="12" bestFit="1" customWidth="1"/>
    <col min="2" max="2" width="31.5703125" style="2" bestFit="1" customWidth="1"/>
    <col min="3" max="3" width="8" style="12" bestFit="1" customWidth="1"/>
    <col min="4" max="4" width="32.5703125" style="2" bestFit="1" customWidth="1"/>
    <col min="5" max="5" width="9.42578125" style="10" bestFit="1" customWidth="1"/>
    <col min="6" max="6" width="10.7109375" style="10" bestFit="1" customWidth="1"/>
    <col min="7" max="7" width="9.42578125" style="11" bestFit="1" customWidth="1"/>
    <col min="8" max="8" width="9.42578125" style="10" bestFit="1" customWidth="1"/>
    <col min="9" max="9" width="8.5703125" style="10" bestFit="1" customWidth="1"/>
    <col min="10" max="10" width="6.28515625" style="11" bestFit="1" customWidth="1"/>
    <col min="11" max="11" width="8.5703125" style="4" bestFit="1" customWidth="1"/>
    <col min="12" max="12" width="9.42578125" style="10" bestFit="1" customWidth="1"/>
    <col min="13" max="13" width="10.7109375" style="10" bestFit="1" customWidth="1"/>
    <col min="14" max="14" width="9.42578125" style="11" bestFit="1" customWidth="1"/>
    <col min="15" max="15" width="9.42578125" style="10" bestFit="1" customWidth="1"/>
    <col min="16" max="16" width="8.5703125" style="10" bestFit="1" customWidth="1"/>
    <col min="17" max="17" width="6.28515625" style="11" bestFit="1" customWidth="1"/>
    <col min="18" max="18" width="8.5703125" style="4" bestFit="1" customWidth="1"/>
    <col min="19" max="16384" width="8.85546875" style="1"/>
  </cols>
  <sheetData>
    <row r="1" spans="1:19" x14ac:dyDescent="0.2">
      <c r="A1" s="26" t="s">
        <v>693</v>
      </c>
      <c r="B1" s="26"/>
      <c r="C1" s="26"/>
      <c r="D1" s="26"/>
      <c r="E1" s="26"/>
      <c r="G1" s="10"/>
    </row>
    <row r="2" spans="1:19" x14ac:dyDescent="0.2">
      <c r="A2" s="12" t="s">
        <v>4243</v>
      </c>
      <c r="B2" s="12"/>
      <c r="D2" s="12"/>
      <c r="E2" s="12"/>
      <c r="G2" s="10"/>
    </row>
    <row r="3" spans="1:19" x14ac:dyDescent="0.2">
      <c r="A3" s="12" t="s">
        <v>4241</v>
      </c>
      <c r="B3" s="12"/>
      <c r="D3" s="12"/>
      <c r="E3" s="12"/>
      <c r="G3" s="10"/>
    </row>
    <row r="4" spans="1:19" x14ac:dyDescent="0.2">
      <c r="A4" s="26" t="s">
        <v>668</v>
      </c>
      <c r="B4" s="26"/>
      <c r="C4" s="26"/>
      <c r="D4" s="26"/>
      <c r="E4" s="26"/>
      <c r="F4" s="26"/>
      <c r="G4" s="26"/>
      <c r="H4" s="21"/>
      <c r="I4" s="21"/>
    </row>
    <row r="5" spans="1:19" x14ac:dyDescent="0.2">
      <c r="E5" s="22" t="s">
        <v>696</v>
      </c>
      <c r="F5" s="23"/>
      <c r="G5" s="23"/>
      <c r="H5" s="23"/>
      <c r="I5" s="23"/>
      <c r="J5" s="23"/>
      <c r="K5" s="23"/>
      <c r="L5" s="24" t="s">
        <v>697</v>
      </c>
      <c r="M5" s="25"/>
      <c r="N5" s="25"/>
      <c r="O5" s="25"/>
      <c r="P5" s="25"/>
      <c r="Q5" s="25"/>
      <c r="R5" s="25"/>
      <c r="S5" s="6"/>
    </row>
    <row r="6" spans="1:19" ht="37.9" customHeight="1" x14ac:dyDescent="0.2">
      <c r="A6" s="13" t="s">
        <v>527</v>
      </c>
      <c r="B6" s="5" t="s">
        <v>534</v>
      </c>
      <c r="C6" s="20" t="s">
        <v>700</v>
      </c>
      <c r="D6" s="5" t="s">
        <v>701</v>
      </c>
      <c r="E6" s="7" t="s">
        <v>669</v>
      </c>
      <c r="F6" s="8" t="s">
        <v>670</v>
      </c>
      <c r="G6" s="9" t="s">
        <v>671</v>
      </c>
      <c r="H6" s="8" t="s">
        <v>672</v>
      </c>
      <c r="I6" s="8" t="s">
        <v>673</v>
      </c>
      <c r="J6" s="9" t="s">
        <v>674</v>
      </c>
      <c r="K6" s="3" t="s">
        <v>675</v>
      </c>
      <c r="L6" s="7" t="s">
        <v>669</v>
      </c>
      <c r="M6" s="8" t="s">
        <v>670</v>
      </c>
      <c r="N6" s="9" t="s">
        <v>671</v>
      </c>
      <c r="O6" s="8" t="s">
        <v>672</v>
      </c>
      <c r="P6" s="8" t="s">
        <v>673</v>
      </c>
      <c r="Q6" s="9" t="s">
        <v>674</v>
      </c>
      <c r="R6" s="3" t="s">
        <v>675</v>
      </c>
      <c r="S6" s="6"/>
    </row>
    <row r="7" spans="1:19" x14ac:dyDescent="0.2">
      <c r="A7" s="12" t="s">
        <v>0</v>
      </c>
      <c r="B7" s="2" t="s">
        <v>1</v>
      </c>
      <c r="C7" s="12" t="s">
        <v>702</v>
      </c>
      <c r="D7" s="2" t="s">
        <v>703</v>
      </c>
      <c r="E7" s="14">
        <v>22</v>
      </c>
      <c r="F7" s="14">
        <v>68</v>
      </c>
      <c r="G7" s="15">
        <v>135</v>
      </c>
      <c r="H7" s="14">
        <v>42</v>
      </c>
      <c r="I7" s="14">
        <v>177</v>
      </c>
      <c r="J7" s="15">
        <v>267</v>
      </c>
      <c r="K7" s="16">
        <v>0.66292134831000005</v>
      </c>
      <c r="L7" s="17">
        <v>17</v>
      </c>
      <c r="M7" s="17">
        <v>18</v>
      </c>
      <c r="N7" s="18">
        <v>5</v>
      </c>
      <c r="O7" s="17">
        <v>2</v>
      </c>
      <c r="P7" s="17">
        <v>7</v>
      </c>
      <c r="Q7" s="18">
        <v>42</v>
      </c>
      <c r="R7" s="19">
        <v>0.16666666665999999</v>
      </c>
    </row>
    <row r="8" spans="1:19" x14ac:dyDescent="0.2">
      <c r="A8" s="12" t="s">
        <v>0</v>
      </c>
      <c r="B8" s="2" t="s">
        <v>1</v>
      </c>
      <c r="C8" s="12" t="s">
        <v>704</v>
      </c>
      <c r="D8" s="2" t="s">
        <v>705</v>
      </c>
      <c r="E8" s="14">
        <v>32</v>
      </c>
      <c r="F8" s="14">
        <v>57</v>
      </c>
      <c r="G8" s="15">
        <v>108</v>
      </c>
      <c r="H8" s="14">
        <v>23</v>
      </c>
      <c r="I8" s="14">
        <v>131</v>
      </c>
      <c r="J8" s="15">
        <v>220</v>
      </c>
      <c r="K8" s="16">
        <v>0.59545454544999998</v>
      </c>
      <c r="L8" s="17">
        <v>28</v>
      </c>
      <c r="M8" s="17">
        <v>8</v>
      </c>
      <c r="N8" s="18">
        <v>17</v>
      </c>
      <c r="O8" s="17">
        <v>0</v>
      </c>
      <c r="P8" s="17">
        <v>17</v>
      </c>
      <c r="Q8" s="18">
        <v>53</v>
      </c>
      <c r="R8" s="19">
        <v>0.32075471698000002</v>
      </c>
    </row>
    <row r="9" spans="1:19" x14ac:dyDescent="0.2">
      <c r="A9" s="12" t="s">
        <v>2</v>
      </c>
      <c r="B9" s="2" t="s">
        <v>3</v>
      </c>
      <c r="C9" s="12" t="s">
        <v>706</v>
      </c>
      <c r="D9" s="2" t="s">
        <v>707</v>
      </c>
      <c r="E9" s="14">
        <v>38</v>
      </c>
      <c r="F9" s="14">
        <v>97</v>
      </c>
      <c r="G9" s="15">
        <v>78</v>
      </c>
      <c r="H9" s="14">
        <v>11</v>
      </c>
      <c r="I9" s="14">
        <v>89</v>
      </c>
      <c r="J9" s="15">
        <v>224</v>
      </c>
      <c r="K9" s="16">
        <v>0.39732142857000002</v>
      </c>
      <c r="L9" s="17">
        <v>39</v>
      </c>
      <c r="M9" s="17">
        <v>10</v>
      </c>
      <c r="N9" s="18">
        <v>3</v>
      </c>
      <c r="O9" s="17">
        <v>0</v>
      </c>
      <c r="P9" s="17">
        <v>3</v>
      </c>
      <c r="Q9" s="18">
        <v>52</v>
      </c>
      <c r="R9" s="19">
        <v>5.769230769E-2</v>
      </c>
    </row>
    <row r="10" spans="1:19" x14ac:dyDescent="0.2">
      <c r="A10" s="12" t="s">
        <v>2</v>
      </c>
      <c r="B10" s="2" t="s">
        <v>3</v>
      </c>
      <c r="C10" s="12" t="s">
        <v>708</v>
      </c>
      <c r="D10" s="2" t="s">
        <v>3725</v>
      </c>
      <c r="E10" s="14">
        <v>30</v>
      </c>
      <c r="F10" s="14">
        <v>56</v>
      </c>
      <c r="G10" s="15">
        <v>98</v>
      </c>
      <c r="H10" s="14">
        <v>23</v>
      </c>
      <c r="I10" s="14">
        <v>121</v>
      </c>
      <c r="J10" s="15">
        <v>207</v>
      </c>
      <c r="K10" s="16">
        <v>0.58454106279999996</v>
      </c>
      <c r="L10" s="17">
        <v>39</v>
      </c>
      <c r="M10" s="17">
        <v>19</v>
      </c>
      <c r="N10" s="18">
        <v>19</v>
      </c>
      <c r="O10" s="17">
        <v>2</v>
      </c>
      <c r="P10" s="17">
        <v>21</v>
      </c>
      <c r="Q10" s="18">
        <v>79</v>
      </c>
      <c r="R10" s="19">
        <v>0.26582278480999999</v>
      </c>
    </row>
    <row r="11" spans="1:19" x14ac:dyDescent="0.2">
      <c r="A11" s="12" t="s">
        <v>4</v>
      </c>
      <c r="B11" s="2" t="s">
        <v>5</v>
      </c>
      <c r="C11" s="12" t="s">
        <v>709</v>
      </c>
      <c r="D11" s="2" t="s">
        <v>710</v>
      </c>
      <c r="E11" s="14">
        <v>22</v>
      </c>
      <c r="F11" s="14">
        <v>68</v>
      </c>
      <c r="G11" s="15">
        <v>107</v>
      </c>
      <c r="H11" s="14">
        <v>36</v>
      </c>
      <c r="I11" s="14">
        <v>143</v>
      </c>
      <c r="J11" s="15">
        <v>233</v>
      </c>
      <c r="K11" s="16">
        <v>0.61373390556999996</v>
      </c>
      <c r="L11" s="17">
        <v>24</v>
      </c>
      <c r="M11" s="17">
        <v>12</v>
      </c>
      <c r="N11" s="18">
        <v>13</v>
      </c>
      <c r="O11" s="17">
        <v>2</v>
      </c>
      <c r="P11" s="17">
        <v>15</v>
      </c>
      <c r="Q11" s="18">
        <v>51</v>
      </c>
      <c r="R11" s="19">
        <v>0.29411764704999999</v>
      </c>
    </row>
    <row r="12" spans="1:19" x14ac:dyDescent="0.2">
      <c r="A12" s="12" t="s">
        <v>4</v>
      </c>
      <c r="B12" s="2" t="s">
        <v>5</v>
      </c>
      <c r="C12" s="12" t="s">
        <v>2</v>
      </c>
      <c r="D12" s="2" t="s">
        <v>711</v>
      </c>
      <c r="E12" s="14">
        <v>24</v>
      </c>
      <c r="F12" s="14">
        <v>48</v>
      </c>
      <c r="G12" s="15">
        <v>122</v>
      </c>
      <c r="H12" s="14">
        <v>31</v>
      </c>
      <c r="I12" s="14">
        <v>153</v>
      </c>
      <c r="J12" s="15">
        <v>225</v>
      </c>
      <c r="K12" s="16">
        <v>0.68</v>
      </c>
      <c r="L12" s="17">
        <v>26</v>
      </c>
      <c r="M12" s="17">
        <v>14</v>
      </c>
      <c r="N12" s="18">
        <v>23</v>
      </c>
      <c r="O12" s="17">
        <v>4</v>
      </c>
      <c r="P12" s="17">
        <v>27</v>
      </c>
      <c r="Q12" s="18">
        <v>67</v>
      </c>
      <c r="R12" s="19">
        <v>0.40298507461999999</v>
      </c>
    </row>
    <row r="13" spans="1:19" x14ac:dyDescent="0.2">
      <c r="A13" s="12" t="s">
        <v>6</v>
      </c>
      <c r="B13" s="2" t="s">
        <v>3726</v>
      </c>
      <c r="C13" s="12" t="s">
        <v>712</v>
      </c>
      <c r="D13" s="2" t="s">
        <v>713</v>
      </c>
      <c r="E13" s="14">
        <v>2</v>
      </c>
      <c r="F13" s="14">
        <v>14</v>
      </c>
      <c r="G13" s="15">
        <v>85</v>
      </c>
      <c r="H13" s="14">
        <v>136</v>
      </c>
      <c r="I13" s="14">
        <v>221</v>
      </c>
      <c r="J13" s="15">
        <v>237</v>
      </c>
      <c r="K13" s="16">
        <v>0.93248945146999995</v>
      </c>
      <c r="L13" s="17">
        <v>6</v>
      </c>
      <c r="M13" s="17">
        <v>4</v>
      </c>
      <c r="N13" s="18">
        <v>6</v>
      </c>
      <c r="O13" s="17">
        <v>10</v>
      </c>
      <c r="P13" s="17">
        <v>16</v>
      </c>
      <c r="Q13" s="18">
        <v>26</v>
      </c>
      <c r="R13" s="19">
        <v>0.61538461538</v>
      </c>
    </row>
    <row r="14" spans="1:19" x14ac:dyDescent="0.2">
      <c r="A14" s="12" t="s">
        <v>6</v>
      </c>
      <c r="B14" s="2" t="s">
        <v>3726</v>
      </c>
      <c r="C14" s="12" t="s">
        <v>714</v>
      </c>
      <c r="D14" s="2" t="s">
        <v>715</v>
      </c>
      <c r="E14" s="14">
        <v>30</v>
      </c>
      <c r="F14" s="14">
        <v>68</v>
      </c>
      <c r="G14" s="15">
        <v>99</v>
      </c>
      <c r="H14" s="14">
        <v>22</v>
      </c>
      <c r="I14" s="14">
        <v>121</v>
      </c>
      <c r="J14" s="15">
        <v>219</v>
      </c>
      <c r="K14" s="16">
        <v>0.55251141552000005</v>
      </c>
      <c r="L14" s="17">
        <v>22</v>
      </c>
      <c r="M14" s="17">
        <v>13</v>
      </c>
      <c r="N14" s="18">
        <v>7</v>
      </c>
      <c r="O14" s="17">
        <v>1</v>
      </c>
      <c r="P14" s="17">
        <v>8</v>
      </c>
      <c r="Q14" s="18">
        <v>43</v>
      </c>
      <c r="R14" s="19">
        <v>0.18604651161999999</v>
      </c>
    </row>
    <row r="15" spans="1:19" x14ac:dyDescent="0.2">
      <c r="A15" s="12" t="s">
        <v>6</v>
      </c>
      <c r="B15" s="2" t="s">
        <v>3726</v>
      </c>
      <c r="C15" s="12" t="s">
        <v>716</v>
      </c>
      <c r="D15" s="2" t="s">
        <v>717</v>
      </c>
      <c r="E15" s="14">
        <v>65</v>
      </c>
      <c r="F15" s="14">
        <v>184</v>
      </c>
      <c r="G15" s="15">
        <v>301</v>
      </c>
      <c r="H15" s="14">
        <v>109</v>
      </c>
      <c r="I15" s="14">
        <v>410</v>
      </c>
      <c r="J15" s="15">
        <v>659</v>
      </c>
      <c r="K15" s="16">
        <v>0.62215477996000002</v>
      </c>
      <c r="L15" s="17">
        <v>50</v>
      </c>
      <c r="M15" s="17">
        <v>28</v>
      </c>
      <c r="N15" s="18">
        <v>16</v>
      </c>
      <c r="O15" s="17">
        <v>1</v>
      </c>
      <c r="P15" s="17">
        <v>17</v>
      </c>
      <c r="Q15" s="18">
        <v>95</v>
      </c>
      <c r="R15" s="19">
        <v>0.17894736842</v>
      </c>
    </row>
    <row r="16" spans="1:19" x14ac:dyDescent="0.2">
      <c r="A16" s="12" t="s">
        <v>6</v>
      </c>
      <c r="B16" s="2" t="s">
        <v>3726</v>
      </c>
      <c r="C16" s="12" t="s">
        <v>718</v>
      </c>
      <c r="D16" s="2" t="s">
        <v>719</v>
      </c>
      <c r="E16" s="14">
        <v>11</v>
      </c>
      <c r="F16" s="14">
        <v>41</v>
      </c>
      <c r="G16" s="15">
        <v>147</v>
      </c>
      <c r="H16" s="14">
        <v>42</v>
      </c>
      <c r="I16" s="14">
        <v>189</v>
      </c>
      <c r="J16" s="15">
        <v>241</v>
      </c>
      <c r="K16" s="16">
        <v>0.78423236514000005</v>
      </c>
      <c r="L16" s="17">
        <v>12</v>
      </c>
      <c r="M16" s="17">
        <v>16</v>
      </c>
      <c r="N16" s="18">
        <v>18</v>
      </c>
      <c r="O16" s="17">
        <v>0</v>
      </c>
      <c r="P16" s="17">
        <v>18</v>
      </c>
      <c r="Q16" s="18">
        <v>46</v>
      </c>
      <c r="R16" s="19">
        <v>0.39130434782000001</v>
      </c>
    </row>
    <row r="17" spans="1:18" x14ac:dyDescent="0.2">
      <c r="A17" s="12" t="s">
        <v>6</v>
      </c>
      <c r="B17" s="2" t="s">
        <v>3726</v>
      </c>
      <c r="C17" s="12" t="s">
        <v>720</v>
      </c>
      <c r="D17" s="2" t="s">
        <v>721</v>
      </c>
      <c r="E17" s="14">
        <v>126</v>
      </c>
      <c r="F17" s="14">
        <v>268</v>
      </c>
      <c r="G17" s="15">
        <v>368</v>
      </c>
      <c r="H17" s="14">
        <v>127</v>
      </c>
      <c r="I17" s="14">
        <v>495</v>
      </c>
      <c r="J17" s="15">
        <v>889</v>
      </c>
      <c r="K17" s="16">
        <v>0.55680539931999995</v>
      </c>
      <c r="L17" s="17">
        <v>74</v>
      </c>
      <c r="M17" s="17">
        <v>30</v>
      </c>
      <c r="N17" s="18">
        <v>13</v>
      </c>
      <c r="O17" s="17">
        <v>3</v>
      </c>
      <c r="P17" s="17">
        <v>16</v>
      </c>
      <c r="Q17" s="18">
        <v>120</v>
      </c>
      <c r="R17" s="19">
        <v>0.13333333333</v>
      </c>
    </row>
    <row r="18" spans="1:18" x14ac:dyDescent="0.2">
      <c r="A18" s="12" t="s">
        <v>6</v>
      </c>
      <c r="B18" s="2" t="s">
        <v>3726</v>
      </c>
      <c r="C18" s="12" t="s">
        <v>722</v>
      </c>
      <c r="D18" s="2" t="s">
        <v>723</v>
      </c>
      <c r="E18" s="14">
        <v>12</v>
      </c>
      <c r="F18" s="14">
        <v>19</v>
      </c>
      <c r="G18" s="15">
        <v>89</v>
      </c>
      <c r="H18" s="14">
        <v>37</v>
      </c>
      <c r="I18" s="14">
        <v>126</v>
      </c>
      <c r="J18" s="15">
        <v>157</v>
      </c>
      <c r="K18" s="16">
        <v>0.80254777070000005</v>
      </c>
      <c r="L18" s="17">
        <v>12</v>
      </c>
      <c r="M18" s="17">
        <v>8</v>
      </c>
      <c r="N18" s="18">
        <v>9</v>
      </c>
      <c r="O18" s="17">
        <v>1</v>
      </c>
      <c r="P18" s="17">
        <v>10</v>
      </c>
      <c r="Q18" s="18">
        <v>30</v>
      </c>
      <c r="R18" s="19">
        <v>0.33333333332999998</v>
      </c>
    </row>
    <row r="19" spans="1:18" x14ac:dyDescent="0.2">
      <c r="A19" s="12" t="s">
        <v>6</v>
      </c>
      <c r="B19" s="2" t="s">
        <v>3726</v>
      </c>
      <c r="C19" s="12" t="s">
        <v>724</v>
      </c>
      <c r="D19" s="2" t="s">
        <v>725</v>
      </c>
      <c r="E19" s="14">
        <v>18</v>
      </c>
      <c r="F19" s="14">
        <v>33</v>
      </c>
      <c r="G19" s="15">
        <v>101</v>
      </c>
      <c r="H19" s="14">
        <v>40</v>
      </c>
      <c r="I19" s="14">
        <v>141</v>
      </c>
      <c r="J19" s="15">
        <v>192</v>
      </c>
      <c r="K19" s="16">
        <v>0.734375</v>
      </c>
      <c r="L19" s="17">
        <v>15</v>
      </c>
      <c r="M19" s="17">
        <v>8</v>
      </c>
      <c r="N19" s="18">
        <v>8</v>
      </c>
      <c r="O19" s="17">
        <v>6</v>
      </c>
      <c r="P19" s="17">
        <v>14</v>
      </c>
      <c r="Q19" s="18">
        <v>37</v>
      </c>
      <c r="R19" s="19">
        <v>0.37837837836999999</v>
      </c>
    </row>
    <row r="20" spans="1:18" x14ac:dyDescent="0.2">
      <c r="A20" s="12" t="s">
        <v>6</v>
      </c>
      <c r="B20" s="2" t="s">
        <v>3726</v>
      </c>
      <c r="C20" s="12" t="s">
        <v>726</v>
      </c>
      <c r="D20" s="2" t="s">
        <v>727</v>
      </c>
      <c r="E20" s="14">
        <v>41</v>
      </c>
      <c r="F20" s="14">
        <v>78</v>
      </c>
      <c r="G20" s="15">
        <v>135</v>
      </c>
      <c r="H20" s="14">
        <v>39</v>
      </c>
      <c r="I20" s="14">
        <v>174</v>
      </c>
      <c r="J20" s="15">
        <v>293</v>
      </c>
      <c r="K20" s="16">
        <v>0.59385665528999998</v>
      </c>
      <c r="L20" s="17">
        <v>30</v>
      </c>
      <c r="M20" s="17">
        <v>10</v>
      </c>
      <c r="N20" s="18">
        <v>10</v>
      </c>
      <c r="O20" s="17">
        <v>2</v>
      </c>
      <c r="P20" s="17">
        <v>12</v>
      </c>
      <c r="Q20" s="18">
        <v>52</v>
      </c>
      <c r="R20" s="19">
        <v>0.23076923076</v>
      </c>
    </row>
    <row r="21" spans="1:18" x14ac:dyDescent="0.2">
      <c r="A21" s="12" t="s">
        <v>6</v>
      </c>
      <c r="B21" s="2" t="s">
        <v>3726</v>
      </c>
      <c r="C21" s="12" t="s">
        <v>3907</v>
      </c>
      <c r="D21" s="2" t="s">
        <v>3908</v>
      </c>
      <c r="E21" s="14">
        <v>7</v>
      </c>
      <c r="F21" s="14">
        <v>7</v>
      </c>
      <c r="G21" s="14">
        <v>1</v>
      </c>
      <c r="H21" s="14">
        <v>0</v>
      </c>
      <c r="I21" s="14">
        <v>1</v>
      </c>
      <c r="J21" s="15">
        <v>15</v>
      </c>
      <c r="K21" s="16">
        <v>6.6666666659999999E-2</v>
      </c>
      <c r="L21" s="17"/>
      <c r="M21" s="17"/>
      <c r="N21" s="18"/>
      <c r="O21" s="17"/>
      <c r="P21" s="17"/>
      <c r="Q21" s="18"/>
      <c r="R21" s="19"/>
    </row>
    <row r="22" spans="1:18" x14ac:dyDescent="0.2">
      <c r="A22" s="12" t="s">
        <v>7</v>
      </c>
      <c r="B22" s="2" t="s">
        <v>8</v>
      </c>
      <c r="C22" s="12" t="s">
        <v>728</v>
      </c>
      <c r="D22" s="2" t="s">
        <v>729</v>
      </c>
      <c r="E22" s="14">
        <v>14</v>
      </c>
      <c r="F22" s="14">
        <v>17</v>
      </c>
      <c r="G22" s="15">
        <v>55</v>
      </c>
      <c r="H22" s="14">
        <v>17</v>
      </c>
      <c r="I22" s="14">
        <v>72</v>
      </c>
      <c r="J22" s="15">
        <v>103</v>
      </c>
      <c r="K22" s="16">
        <v>0.69902912621000002</v>
      </c>
      <c r="L22" s="17">
        <v>11</v>
      </c>
      <c r="M22" s="17">
        <v>6</v>
      </c>
      <c r="N22" s="18">
        <v>2</v>
      </c>
      <c r="O22" s="17">
        <v>0</v>
      </c>
      <c r="P22" s="17">
        <v>2</v>
      </c>
      <c r="Q22" s="18">
        <v>19</v>
      </c>
      <c r="R22" s="19">
        <v>0.10526315789</v>
      </c>
    </row>
    <row r="23" spans="1:18" x14ac:dyDescent="0.2">
      <c r="A23" s="12" t="s">
        <v>7</v>
      </c>
      <c r="B23" s="2" t="s">
        <v>8</v>
      </c>
      <c r="C23" s="12" t="s">
        <v>730</v>
      </c>
      <c r="D23" s="2" t="s">
        <v>731</v>
      </c>
      <c r="E23" s="14">
        <v>87</v>
      </c>
      <c r="F23" s="14">
        <v>296</v>
      </c>
      <c r="G23" s="15">
        <v>380</v>
      </c>
      <c r="H23" s="14">
        <v>112</v>
      </c>
      <c r="I23" s="14">
        <v>492</v>
      </c>
      <c r="J23" s="15">
        <v>875</v>
      </c>
      <c r="K23" s="16">
        <v>0.56228571427999996</v>
      </c>
      <c r="L23" s="17">
        <v>64</v>
      </c>
      <c r="M23" s="17">
        <v>74</v>
      </c>
      <c r="N23" s="18">
        <v>23</v>
      </c>
      <c r="O23" s="17">
        <v>5</v>
      </c>
      <c r="P23" s="17">
        <v>28</v>
      </c>
      <c r="Q23" s="18">
        <v>166</v>
      </c>
      <c r="R23" s="19">
        <v>0.16867469878999999</v>
      </c>
    </row>
    <row r="24" spans="1:18" x14ac:dyDescent="0.2">
      <c r="A24" s="12" t="s">
        <v>7</v>
      </c>
      <c r="B24" s="2" t="s">
        <v>8</v>
      </c>
      <c r="C24" s="12" t="s">
        <v>732</v>
      </c>
      <c r="D24" s="2" t="s">
        <v>733</v>
      </c>
      <c r="E24" s="14">
        <v>17</v>
      </c>
      <c r="F24" s="14">
        <v>49</v>
      </c>
      <c r="G24" s="15">
        <v>95</v>
      </c>
      <c r="H24" s="14">
        <v>15</v>
      </c>
      <c r="I24" s="14">
        <v>110</v>
      </c>
      <c r="J24" s="15">
        <v>176</v>
      </c>
      <c r="K24" s="16">
        <v>0.625</v>
      </c>
      <c r="L24" s="17">
        <v>25</v>
      </c>
      <c r="M24" s="17">
        <v>17</v>
      </c>
      <c r="N24" s="18">
        <v>8</v>
      </c>
      <c r="O24" s="17">
        <v>2</v>
      </c>
      <c r="P24" s="17">
        <v>10</v>
      </c>
      <c r="Q24" s="18">
        <v>52</v>
      </c>
      <c r="R24" s="19">
        <v>0.1923076923</v>
      </c>
    </row>
    <row r="25" spans="1:18" x14ac:dyDescent="0.2">
      <c r="A25" s="12" t="s">
        <v>7</v>
      </c>
      <c r="B25" s="2" t="s">
        <v>8</v>
      </c>
      <c r="C25" s="12" t="s">
        <v>734</v>
      </c>
      <c r="D25" s="2" t="s">
        <v>735</v>
      </c>
      <c r="E25" s="14">
        <v>43</v>
      </c>
      <c r="F25" s="14">
        <v>72</v>
      </c>
      <c r="G25" s="15">
        <v>99</v>
      </c>
      <c r="H25" s="14">
        <v>14</v>
      </c>
      <c r="I25" s="14">
        <v>113</v>
      </c>
      <c r="J25" s="15">
        <v>228</v>
      </c>
      <c r="K25" s="16">
        <v>0.49561403508000001</v>
      </c>
      <c r="L25" s="17">
        <v>27</v>
      </c>
      <c r="M25" s="17">
        <v>18</v>
      </c>
      <c r="N25" s="18">
        <v>14</v>
      </c>
      <c r="O25" s="17">
        <v>0</v>
      </c>
      <c r="P25" s="17">
        <v>14</v>
      </c>
      <c r="Q25" s="18">
        <v>59</v>
      </c>
      <c r="R25" s="19">
        <v>0.23728813559</v>
      </c>
    </row>
    <row r="26" spans="1:18" x14ac:dyDescent="0.2">
      <c r="A26" s="12" t="s">
        <v>7</v>
      </c>
      <c r="B26" s="2" t="s">
        <v>8</v>
      </c>
      <c r="C26" s="12" t="s">
        <v>736</v>
      </c>
      <c r="D26" s="2" t="s">
        <v>737</v>
      </c>
      <c r="E26" s="14">
        <v>97</v>
      </c>
      <c r="F26" s="14">
        <v>352</v>
      </c>
      <c r="G26" s="15">
        <v>311</v>
      </c>
      <c r="H26" s="14">
        <v>62</v>
      </c>
      <c r="I26" s="14">
        <v>373</v>
      </c>
      <c r="J26" s="15">
        <v>822</v>
      </c>
      <c r="K26" s="16">
        <v>0.45377128953000001</v>
      </c>
      <c r="L26" s="17">
        <v>92</v>
      </c>
      <c r="M26" s="17">
        <v>59</v>
      </c>
      <c r="N26" s="18">
        <v>16</v>
      </c>
      <c r="O26" s="17">
        <v>5</v>
      </c>
      <c r="P26" s="17">
        <v>21</v>
      </c>
      <c r="Q26" s="18">
        <v>172</v>
      </c>
      <c r="R26" s="19">
        <v>0.12209302325</v>
      </c>
    </row>
    <row r="27" spans="1:18" x14ac:dyDescent="0.2">
      <c r="A27" s="12" t="s">
        <v>7</v>
      </c>
      <c r="B27" s="2" t="s">
        <v>8</v>
      </c>
      <c r="C27" s="12" t="s">
        <v>738</v>
      </c>
      <c r="D27" s="2" t="s">
        <v>739</v>
      </c>
      <c r="E27" s="14">
        <v>23</v>
      </c>
      <c r="F27" s="14">
        <v>65</v>
      </c>
      <c r="G27" s="15">
        <v>119</v>
      </c>
      <c r="H27" s="14">
        <v>30</v>
      </c>
      <c r="I27" s="14">
        <v>149</v>
      </c>
      <c r="J27" s="15">
        <v>237</v>
      </c>
      <c r="K27" s="16">
        <v>0.62869198311999996</v>
      </c>
      <c r="L27" s="17">
        <v>19</v>
      </c>
      <c r="M27" s="17">
        <v>18</v>
      </c>
      <c r="N27" s="18">
        <v>4</v>
      </c>
      <c r="O27" s="17">
        <v>2</v>
      </c>
      <c r="P27" s="17">
        <v>6</v>
      </c>
      <c r="Q27" s="18">
        <v>43</v>
      </c>
      <c r="R27" s="19">
        <v>0.13953488372</v>
      </c>
    </row>
    <row r="28" spans="1:18" x14ac:dyDescent="0.2">
      <c r="A28" s="12" t="s">
        <v>7</v>
      </c>
      <c r="B28" s="2" t="s">
        <v>8</v>
      </c>
      <c r="C28" s="12" t="s">
        <v>740</v>
      </c>
      <c r="D28" s="2" t="s">
        <v>741</v>
      </c>
      <c r="E28" s="14">
        <v>5</v>
      </c>
      <c r="F28" s="14">
        <v>27</v>
      </c>
      <c r="G28" s="15">
        <v>116</v>
      </c>
      <c r="H28" s="14">
        <v>30</v>
      </c>
      <c r="I28" s="14">
        <v>146</v>
      </c>
      <c r="J28" s="15">
        <v>178</v>
      </c>
      <c r="K28" s="16">
        <v>0.82022471910000005</v>
      </c>
      <c r="L28" s="17">
        <v>11</v>
      </c>
      <c r="M28" s="17">
        <v>18</v>
      </c>
      <c r="N28" s="18">
        <v>14</v>
      </c>
      <c r="O28" s="17">
        <v>5</v>
      </c>
      <c r="P28" s="17">
        <v>19</v>
      </c>
      <c r="Q28" s="18">
        <v>48</v>
      </c>
      <c r="R28" s="19">
        <v>0.39583333332999998</v>
      </c>
    </row>
    <row r="29" spans="1:18" x14ac:dyDescent="0.2">
      <c r="A29" s="12" t="s">
        <v>7</v>
      </c>
      <c r="B29" s="2" t="s">
        <v>8</v>
      </c>
      <c r="C29" s="12" t="s">
        <v>742</v>
      </c>
      <c r="D29" s="2" t="s">
        <v>743</v>
      </c>
      <c r="E29" s="14">
        <v>6</v>
      </c>
      <c r="F29" s="14">
        <v>42</v>
      </c>
      <c r="G29" s="15">
        <v>127</v>
      </c>
      <c r="H29" s="14">
        <v>22</v>
      </c>
      <c r="I29" s="14">
        <v>149</v>
      </c>
      <c r="J29" s="15">
        <v>197</v>
      </c>
      <c r="K29" s="16">
        <v>0.75634517765999998</v>
      </c>
      <c r="L29" s="17">
        <v>9</v>
      </c>
      <c r="M29" s="17">
        <v>12</v>
      </c>
      <c r="N29" s="18">
        <v>16</v>
      </c>
      <c r="O29" s="17">
        <v>2</v>
      </c>
      <c r="P29" s="17">
        <v>18</v>
      </c>
      <c r="Q29" s="18">
        <v>39</v>
      </c>
      <c r="R29" s="19">
        <v>0.46153846153</v>
      </c>
    </row>
    <row r="30" spans="1:18" x14ac:dyDescent="0.2">
      <c r="A30" s="12" t="s">
        <v>7</v>
      </c>
      <c r="B30" s="2" t="s">
        <v>8</v>
      </c>
      <c r="C30" s="12" t="s">
        <v>744</v>
      </c>
      <c r="D30" s="2" t="s">
        <v>745</v>
      </c>
      <c r="E30" s="14">
        <v>24</v>
      </c>
      <c r="F30" s="14">
        <v>45</v>
      </c>
      <c r="G30" s="14">
        <v>70</v>
      </c>
      <c r="H30" s="14">
        <v>11</v>
      </c>
      <c r="I30" s="14">
        <v>81</v>
      </c>
      <c r="J30" s="15">
        <v>150</v>
      </c>
      <c r="K30" s="16">
        <v>0.54</v>
      </c>
      <c r="L30" s="17">
        <v>24</v>
      </c>
      <c r="M30" s="17">
        <v>18</v>
      </c>
      <c r="N30" s="17">
        <v>7</v>
      </c>
      <c r="O30" s="17">
        <v>1</v>
      </c>
      <c r="P30" s="17">
        <v>8</v>
      </c>
      <c r="Q30" s="18">
        <v>50</v>
      </c>
      <c r="R30" s="19">
        <v>0.16</v>
      </c>
    </row>
    <row r="31" spans="1:18" x14ac:dyDescent="0.2">
      <c r="A31" s="12" t="s">
        <v>7</v>
      </c>
      <c r="B31" s="2" t="s">
        <v>8</v>
      </c>
      <c r="C31" s="12" t="s">
        <v>3909</v>
      </c>
      <c r="D31" s="2" t="s">
        <v>3910</v>
      </c>
      <c r="E31" s="14">
        <v>34</v>
      </c>
      <c r="F31" s="14">
        <v>79</v>
      </c>
      <c r="G31" s="15">
        <v>108</v>
      </c>
      <c r="H31" s="14">
        <v>19</v>
      </c>
      <c r="I31" s="14">
        <v>127</v>
      </c>
      <c r="J31" s="15">
        <v>240</v>
      </c>
      <c r="K31" s="16">
        <v>0.52916666666000001</v>
      </c>
      <c r="L31" s="17">
        <v>26</v>
      </c>
      <c r="M31" s="17">
        <v>12</v>
      </c>
      <c r="N31" s="18">
        <v>17</v>
      </c>
      <c r="O31" s="17">
        <v>1</v>
      </c>
      <c r="P31" s="17">
        <v>18</v>
      </c>
      <c r="Q31" s="18">
        <v>56</v>
      </c>
      <c r="R31" s="19">
        <v>0.32142857141999998</v>
      </c>
    </row>
    <row r="32" spans="1:18" x14ac:dyDescent="0.2">
      <c r="A32" s="12" t="s">
        <v>9</v>
      </c>
      <c r="B32" s="2" t="s">
        <v>10</v>
      </c>
      <c r="C32" s="12" t="s">
        <v>4034</v>
      </c>
      <c r="D32" s="2" t="s">
        <v>4035</v>
      </c>
      <c r="E32" s="14" t="s">
        <v>635</v>
      </c>
      <c r="F32" s="14" t="s">
        <v>635</v>
      </c>
      <c r="G32" s="15" t="s">
        <v>635</v>
      </c>
      <c r="H32" s="14" t="s">
        <v>635</v>
      </c>
      <c r="I32" s="14" t="s">
        <v>635</v>
      </c>
      <c r="J32" s="15">
        <v>2</v>
      </c>
      <c r="K32" s="16" t="s">
        <v>635</v>
      </c>
      <c r="L32" s="17" t="s">
        <v>635</v>
      </c>
      <c r="M32" s="17" t="s">
        <v>635</v>
      </c>
      <c r="N32" s="18" t="s">
        <v>635</v>
      </c>
      <c r="O32" s="17" t="s">
        <v>635</v>
      </c>
      <c r="P32" s="17" t="s">
        <v>635</v>
      </c>
      <c r="Q32" s="18">
        <v>1</v>
      </c>
      <c r="R32" s="19" t="s">
        <v>635</v>
      </c>
    </row>
    <row r="33" spans="1:18" x14ac:dyDescent="0.2">
      <c r="A33" s="12" t="s">
        <v>9</v>
      </c>
      <c r="B33" s="2" t="s">
        <v>10</v>
      </c>
      <c r="C33" s="12" t="s">
        <v>746</v>
      </c>
      <c r="D33" s="2" t="s">
        <v>747</v>
      </c>
      <c r="E33" s="14">
        <v>165</v>
      </c>
      <c r="F33" s="14">
        <v>213</v>
      </c>
      <c r="G33" s="15">
        <v>200</v>
      </c>
      <c r="H33" s="14">
        <v>51</v>
      </c>
      <c r="I33" s="14">
        <v>251</v>
      </c>
      <c r="J33" s="15">
        <v>629</v>
      </c>
      <c r="K33" s="16">
        <v>0.39904610491999998</v>
      </c>
      <c r="L33" s="17">
        <v>99</v>
      </c>
      <c r="M33" s="17">
        <v>25</v>
      </c>
      <c r="N33" s="18">
        <v>11</v>
      </c>
      <c r="O33" s="17">
        <v>2</v>
      </c>
      <c r="P33" s="17">
        <v>13</v>
      </c>
      <c r="Q33" s="18">
        <v>137</v>
      </c>
      <c r="R33" s="19">
        <v>9.4890510940000006E-2</v>
      </c>
    </row>
    <row r="34" spans="1:18" x14ac:dyDescent="0.2">
      <c r="A34" s="12" t="s">
        <v>9</v>
      </c>
      <c r="B34" s="2" t="s">
        <v>10</v>
      </c>
      <c r="C34" s="12" t="s">
        <v>748</v>
      </c>
      <c r="D34" s="2" t="s">
        <v>749</v>
      </c>
      <c r="E34" s="14">
        <v>96</v>
      </c>
      <c r="F34" s="14">
        <v>111</v>
      </c>
      <c r="G34" s="15">
        <v>108</v>
      </c>
      <c r="H34" s="14">
        <v>33</v>
      </c>
      <c r="I34" s="14">
        <v>141</v>
      </c>
      <c r="J34" s="15">
        <v>348</v>
      </c>
      <c r="K34" s="16">
        <v>0.40517241379000002</v>
      </c>
      <c r="L34" s="17">
        <v>66</v>
      </c>
      <c r="M34" s="17">
        <v>12</v>
      </c>
      <c r="N34" s="18">
        <v>17</v>
      </c>
      <c r="O34" s="17">
        <v>1</v>
      </c>
      <c r="P34" s="17">
        <v>18</v>
      </c>
      <c r="Q34" s="18">
        <v>96</v>
      </c>
      <c r="R34" s="19">
        <v>0.1875</v>
      </c>
    </row>
    <row r="35" spans="1:18" x14ac:dyDescent="0.2">
      <c r="A35" s="12" t="s">
        <v>9</v>
      </c>
      <c r="B35" s="2" t="s">
        <v>10</v>
      </c>
      <c r="C35" s="12" t="s">
        <v>750</v>
      </c>
      <c r="D35" s="2" t="s">
        <v>751</v>
      </c>
      <c r="E35" s="14">
        <v>135</v>
      </c>
      <c r="F35" s="14">
        <v>175</v>
      </c>
      <c r="G35" s="15">
        <v>112</v>
      </c>
      <c r="H35" s="14">
        <v>39</v>
      </c>
      <c r="I35" s="14">
        <v>151</v>
      </c>
      <c r="J35" s="15">
        <v>461</v>
      </c>
      <c r="K35" s="16">
        <v>0.32754880693999999</v>
      </c>
      <c r="L35" s="17">
        <v>96</v>
      </c>
      <c r="M35" s="17">
        <v>21</v>
      </c>
      <c r="N35" s="18">
        <v>8</v>
      </c>
      <c r="O35" s="17">
        <v>2</v>
      </c>
      <c r="P35" s="17">
        <v>10</v>
      </c>
      <c r="Q35" s="18">
        <v>127</v>
      </c>
      <c r="R35" s="19">
        <v>7.8740157480000003E-2</v>
      </c>
    </row>
    <row r="36" spans="1:18" x14ac:dyDescent="0.2">
      <c r="A36" s="12" t="s">
        <v>9</v>
      </c>
      <c r="B36" s="2" t="s">
        <v>10</v>
      </c>
      <c r="C36" s="12" t="s">
        <v>752</v>
      </c>
      <c r="D36" s="2" t="s">
        <v>753</v>
      </c>
      <c r="E36" s="14">
        <v>236</v>
      </c>
      <c r="F36" s="14">
        <v>102</v>
      </c>
      <c r="G36" s="15">
        <v>40</v>
      </c>
      <c r="H36" s="14">
        <v>6</v>
      </c>
      <c r="I36" s="14">
        <v>46</v>
      </c>
      <c r="J36" s="15">
        <v>384</v>
      </c>
      <c r="K36" s="16">
        <v>0.11979166666</v>
      </c>
      <c r="L36" s="17">
        <v>76</v>
      </c>
      <c r="M36" s="17">
        <v>11</v>
      </c>
      <c r="N36" s="18">
        <v>1</v>
      </c>
      <c r="O36" s="17">
        <v>0</v>
      </c>
      <c r="P36" s="17">
        <v>1</v>
      </c>
      <c r="Q36" s="18">
        <v>88</v>
      </c>
      <c r="R36" s="19">
        <v>1.136363636E-2</v>
      </c>
    </row>
    <row r="37" spans="1:18" x14ac:dyDescent="0.2">
      <c r="A37" s="12" t="s">
        <v>9</v>
      </c>
      <c r="B37" s="2" t="s">
        <v>10</v>
      </c>
      <c r="C37" s="12" t="s">
        <v>6</v>
      </c>
      <c r="D37" s="2" t="s">
        <v>754</v>
      </c>
      <c r="E37" s="14">
        <v>135</v>
      </c>
      <c r="F37" s="14">
        <v>102</v>
      </c>
      <c r="G37" s="15">
        <v>52</v>
      </c>
      <c r="H37" s="14">
        <v>8</v>
      </c>
      <c r="I37" s="14">
        <v>60</v>
      </c>
      <c r="J37" s="15">
        <v>297</v>
      </c>
      <c r="K37" s="16">
        <v>0.20202020202000001</v>
      </c>
      <c r="L37" s="17">
        <v>85</v>
      </c>
      <c r="M37" s="17">
        <v>15</v>
      </c>
      <c r="N37" s="18">
        <v>4</v>
      </c>
      <c r="O37" s="17">
        <v>1</v>
      </c>
      <c r="P37" s="17">
        <v>5</v>
      </c>
      <c r="Q37" s="18">
        <v>105</v>
      </c>
      <c r="R37" s="19">
        <v>4.761904761E-2</v>
      </c>
    </row>
    <row r="38" spans="1:18" x14ac:dyDescent="0.2">
      <c r="A38" s="12" t="s">
        <v>9</v>
      </c>
      <c r="B38" s="2" t="s">
        <v>10</v>
      </c>
      <c r="C38" s="12" t="s">
        <v>755</v>
      </c>
      <c r="D38" s="2" t="s">
        <v>756</v>
      </c>
      <c r="E38" s="14">
        <v>237</v>
      </c>
      <c r="F38" s="14">
        <v>120</v>
      </c>
      <c r="G38" s="15">
        <v>91</v>
      </c>
      <c r="H38" s="14">
        <v>21</v>
      </c>
      <c r="I38" s="14">
        <v>112</v>
      </c>
      <c r="J38" s="15">
        <v>469</v>
      </c>
      <c r="K38" s="16">
        <v>0.23880597013999999</v>
      </c>
      <c r="L38" s="17">
        <v>74</v>
      </c>
      <c r="M38" s="17">
        <v>17</v>
      </c>
      <c r="N38" s="18">
        <v>0</v>
      </c>
      <c r="O38" s="17">
        <v>1</v>
      </c>
      <c r="P38" s="17">
        <v>1</v>
      </c>
      <c r="Q38" s="18">
        <v>92</v>
      </c>
      <c r="R38" s="19">
        <v>1.0869565209999999E-2</v>
      </c>
    </row>
    <row r="39" spans="1:18" x14ac:dyDescent="0.2">
      <c r="A39" s="12" t="s">
        <v>9</v>
      </c>
      <c r="B39" s="2" t="s">
        <v>10</v>
      </c>
      <c r="C39" s="12" t="s">
        <v>757</v>
      </c>
      <c r="D39" s="2" t="s">
        <v>758</v>
      </c>
      <c r="E39" s="14">
        <v>124</v>
      </c>
      <c r="F39" s="14">
        <v>154</v>
      </c>
      <c r="G39" s="15">
        <v>160</v>
      </c>
      <c r="H39" s="14">
        <v>56</v>
      </c>
      <c r="I39" s="14">
        <v>216</v>
      </c>
      <c r="J39" s="15">
        <v>494</v>
      </c>
      <c r="K39" s="16">
        <v>0.43724696355999998</v>
      </c>
      <c r="L39" s="17">
        <v>42</v>
      </c>
      <c r="M39" s="17">
        <v>24</v>
      </c>
      <c r="N39" s="18">
        <v>8</v>
      </c>
      <c r="O39" s="17">
        <v>2</v>
      </c>
      <c r="P39" s="17">
        <v>10</v>
      </c>
      <c r="Q39" s="18">
        <v>76</v>
      </c>
      <c r="R39" s="19">
        <v>0.13157894736</v>
      </c>
    </row>
    <row r="40" spans="1:18" x14ac:dyDescent="0.2">
      <c r="A40" s="12" t="s">
        <v>9</v>
      </c>
      <c r="B40" s="2" t="s">
        <v>10</v>
      </c>
      <c r="C40" s="12" t="s">
        <v>759</v>
      </c>
      <c r="D40" s="2" t="s">
        <v>760</v>
      </c>
      <c r="E40" s="14">
        <v>190</v>
      </c>
      <c r="F40" s="14">
        <v>110</v>
      </c>
      <c r="G40" s="15">
        <v>57</v>
      </c>
      <c r="H40" s="14">
        <v>4</v>
      </c>
      <c r="I40" s="14">
        <v>61</v>
      </c>
      <c r="J40" s="15">
        <v>361</v>
      </c>
      <c r="K40" s="16">
        <v>0.16897506925</v>
      </c>
      <c r="L40" s="17">
        <v>69</v>
      </c>
      <c r="M40" s="17">
        <v>12</v>
      </c>
      <c r="N40" s="18">
        <v>1</v>
      </c>
      <c r="O40" s="17">
        <v>0</v>
      </c>
      <c r="P40" s="17">
        <v>1</v>
      </c>
      <c r="Q40" s="18">
        <v>82</v>
      </c>
      <c r="R40" s="19">
        <v>1.219512195E-2</v>
      </c>
    </row>
    <row r="41" spans="1:18" x14ac:dyDescent="0.2">
      <c r="A41" s="12" t="s">
        <v>9</v>
      </c>
      <c r="B41" s="2" t="s">
        <v>10</v>
      </c>
      <c r="C41" s="12" t="s">
        <v>761</v>
      </c>
      <c r="D41" s="2" t="s">
        <v>762</v>
      </c>
      <c r="E41" s="14">
        <v>221</v>
      </c>
      <c r="F41" s="14">
        <v>149</v>
      </c>
      <c r="G41" s="15">
        <v>64</v>
      </c>
      <c r="H41" s="14">
        <v>16</v>
      </c>
      <c r="I41" s="14">
        <v>80</v>
      </c>
      <c r="J41" s="15">
        <v>450</v>
      </c>
      <c r="K41" s="16">
        <v>0.17777777777000001</v>
      </c>
      <c r="L41" s="17">
        <v>97</v>
      </c>
      <c r="M41" s="17">
        <v>16</v>
      </c>
      <c r="N41" s="18">
        <v>7</v>
      </c>
      <c r="O41" s="17">
        <v>2</v>
      </c>
      <c r="P41" s="17">
        <v>9</v>
      </c>
      <c r="Q41" s="18">
        <v>122</v>
      </c>
      <c r="R41" s="19">
        <v>7.3770491800000004E-2</v>
      </c>
    </row>
    <row r="42" spans="1:18" x14ac:dyDescent="0.2">
      <c r="A42" s="12" t="s">
        <v>9</v>
      </c>
      <c r="B42" s="2" t="s">
        <v>10</v>
      </c>
      <c r="C42" s="12" t="s">
        <v>763</v>
      </c>
      <c r="D42" s="2" t="s">
        <v>764</v>
      </c>
      <c r="E42" s="14">
        <v>114</v>
      </c>
      <c r="F42" s="14">
        <v>91</v>
      </c>
      <c r="G42" s="15">
        <v>76</v>
      </c>
      <c r="H42" s="14">
        <v>18</v>
      </c>
      <c r="I42" s="14">
        <v>94</v>
      </c>
      <c r="J42" s="15">
        <v>299</v>
      </c>
      <c r="K42" s="16">
        <v>0.31438127090000001</v>
      </c>
      <c r="L42" s="17">
        <v>52</v>
      </c>
      <c r="M42" s="17">
        <v>14</v>
      </c>
      <c r="N42" s="18">
        <v>9</v>
      </c>
      <c r="O42" s="17">
        <v>1</v>
      </c>
      <c r="P42" s="17">
        <v>10</v>
      </c>
      <c r="Q42" s="18">
        <v>76</v>
      </c>
      <c r="R42" s="19">
        <v>0.13157894736</v>
      </c>
    </row>
    <row r="43" spans="1:18" x14ac:dyDescent="0.2">
      <c r="A43" s="12" t="s">
        <v>9</v>
      </c>
      <c r="B43" s="2" t="s">
        <v>10</v>
      </c>
      <c r="C43" s="12" t="s">
        <v>765</v>
      </c>
      <c r="D43" s="2" t="s">
        <v>766</v>
      </c>
      <c r="E43" s="14">
        <v>72</v>
      </c>
      <c r="F43" s="14">
        <v>83</v>
      </c>
      <c r="G43" s="15">
        <v>121</v>
      </c>
      <c r="H43" s="14">
        <v>29</v>
      </c>
      <c r="I43" s="14">
        <v>150</v>
      </c>
      <c r="J43" s="15">
        <v>305</v>
      </c>
      <c r="K43" s="16">
        <v>0.49180327868000001</v>
      </c>
      <c r="L43" s="17">
        <v>48</v>
      </c>
      <c r="M43" s="17">
        <v>11</v>
      </c>
      <c r="N43" s="18">
        <v>5</v>
      </c>
      <c r="O43" s="17">
        <v>2</v>
      </c>
      <c r="P43" s="17">
        <v>7</v>
      </c>
      <c r="Q43" s="18">
        <v>66</v>
      </c>
      <c r="R43" s="19">
        <v>0.10606060606000001</v>
      </c>
    </row>
    <row r="44" spans="1:18" x14ac:dyDescent="0.2">
      <c r="A44" s="12" t="s">
        <v>9</v>
      </c>
      <c r="B44" s="2" t="s">
        <v>10</v>
      </c>
      <c r="C44" s="12" t="s">
        <v>767</v>
      </c>
      <c r="D44" s="2" t="s">
        <v>768</v>
      </c>
      <c r="E44" s="14">
        <v>91</v>
      </c>
      <c r="F44" s="14">
        <v>49</v>
      </c>
      <c r="G44" s="15">
        <v>32</v>
      </c>
      <c r="H44" s="14">
        <v>2</v>
      </c>
      <c r="I44" s="14">
        <v>34</v>
      </c>
      <c r="J44" s="15">
        <v>174</v>
      </c>
      <c r="K44" s="16">
        <v>0.19540229884999999</v>
      </c>
      <c r="L44" s="17">
        <v>36</v>
      </c>
      <c r="M44" s="17">
        <v>6</v>
      </c>
      <c r="N44" s="18">
        <v>4</v>
      </c>
      <c r="O44" s="17">
        <v>1</v>
      </c>
      <c r="P44" s="17">
        <v>5</v>
      </c>
      <c r="Q44" s="18">
        <v>47</v>
      </c>
      <c r="R44" s="19">
        <v>0.10638297871999999</v>
      </c>
    </row>
    <row r="45" spans="1:18" x14ac:dyDescent="0.2">
      <c r="A45" s="12" t="s">
        <v>9</v>
      </c>
      <c r="B45" s="2" t="s">
        <v>10</v>
      </c>
      <c r="C45" s="12" t="s">
        <v>769</v>
      </c>
      <c r="D45" s="2" t="s">
        <v>770</v>
      </c>
      <c r="E45" s="14">
        <v>88</v>
      </c>
      <c r="F45" s="14">
        <v>62</v>
      </c>
      <c r="G45" s="15">
        <v>28</v>
      </c>
      <c r="H45" s="14">
        <v>2</v>
      </c>
      <c r="I45" s="14">
        <v>30</v>
      </c>
      <c r="J45" s="15">
        <v>180</v>
      </c>
      <c r="K45" s="16">
        <v>0.16666666665999999</v>
      </c>
      <c r="L45" s="17">
        <v>25</v>
      </c>
      <c r="M45" s="17">
        <v>9</v>
      </c>
      <c r="N45" s="18">
        <v>0</v>
      </c>
      <c r="O45" s="17">
        <v>0</v>
      </c>
      <c r="P45" s="17">
        <v>0</v>
      </c>
      <c r="Q45" s="18">
        <v>34</v>
      </c>
      <c r="R45" s="19">
        <v>0</v>
      </c>
    </row>
    <row r="46" spans="1:18" x14ac:dyDescent="0.2">
      <c r="A46" s="12" t="s">
        <v>9</v>
      </c>
      <c r="B46" s="2" t="s">
        <v>10</v>
      </c>
      <c r="C46" s="12" t="s">
        <v>771</v>
      </c>
      <c r="D46" s="2" t="s">
        <v>772</v>
      </c>
      <c r="E46" s="14">
        <v>51</v>
      </c>
      <c r="F46" s="14">
        <v>37</v>
      </c>
      <c r="G46" s="15">
        <v>24</v>
      </c>
      <c r="H46" s="14">
        <v>1</v>
      </c>
      <c r="I46" s="14">
        <v>25</v>
      </c>
      <c r="J46" s="15">
        <v>113</v>
      </c>
      <c r="K46" s="16">
        <v>0.22123893805</v>
      </c>
      <c r="L46" s="17">
        <v>17</v>
      </c>
      <c r="M46" s="17">
        <v>0</v>
      </c>
      <c r="N46" s="18">
        <v>2</v>
      </c>
      <c r="O46" s="17">
        <v>0</v>
      </c>
      <c r="P46" s="17">
        <v>2</v>
      </c>
      <c r="Q46" s="18">
        <v>19</v>
      </c>
      <c r="R46" s="19">
        <v>0.10526315789</v>
      </c>
    </row>
    <row r="47" spans="1:18" x14ac:dyDescent="0.2">
      <c r="A47" s="12" t="s">
        <v>9</v>
      </c>
      <c r="B47" s="2" t="s">
        <v>10</v>
      </c>
      <c r="C47" s="12" t="s">
        <v>773</v>
      </c>
      <c r="D47" s="2" t="s">
        <v>774</v>
      </c>
      <c r="E47" s="14">
        <v>32</v>
      </c>
      <c r="F47" s="14">
        <v>44</v>
      </c>
      <c r="G47" s="15">
        <v>35</v>
      </c>
      <c r="H47" s="14">
        <v>3</v>
      </c>
      <c r="I47" s="14">
        <v>38</v>
      </c>
      <c r="J47" s="15">
        <v>114</v>
      </c>
      <c r="K47" s="16">
        <v>0.33333333332999998</v>
      </c>
      <c r="L47" s="17">
        <v>24</v>
      </c>
      <c r="M47" s="17">
        <v>10</v>
      </c>
      <c r="N47" s="18">
        <v>4</v>
      </c>
      <c r="O47" s="17">
        <v>1</v>
      </c>
      <c r="P47" s="17">
        <v>5</v>
      </c>
      <c r="Q47" s="18">
        <v>39</v>
      </c>
      <c r="R47" s="19">
        <v>0.12820512819999999</v>
      </c>
    </row>
    <row r="48" spans="1:18" x14ac:dyDescent="0.2">
      <c r="A48" s="12" t="s">
        <v>9</v>
      </c>
      <c r="B48" s="2" t="s">
        <v>10</v>
      </c>
      <c r="C48" s="12" t="s">
        <v>775</v>
      </c>
      <c r="D48" s="2" t="s">
        <v>776</v>
      </c>
      <c r="E48" s="14">
        <v>25</v>
      </c>
      <c r="F48" s="14">
        <v>40</v>
      </c>
      <c r="G48" s="15">
        <v>47</v>
      </c>
      <c r="H48" s="14">
        <v>0</v>
      </c>
      <c r="I48" s="14">
        <v>47</v>
      </c>
      <c r="J48" s="15">
        <v>112</v>
      </c>
      <c r="K48" s="16">
        <v>0.41964285713999999</v>
      </c>
      <c r="L48" s="17">
        <v>23</v>
      </c>
      <c r="M48" s="17">
        <v>10</v>
      </c>
      <c r="N48" s="18">
        <v>2</v>
      </c>
      <c r="O48" s="17">
        <v>0</v>
      </c>
      <c r="P48" s="17">
        <v>2</v>
      </c>
      <c r="Q48" s="18">
        <v>35</v>
      </c>
      <c r="R48" s="19">
        <v>5.7142857140000003E-2</v>
      </c>
    </row>
    <row r="49" spans="1:18" x14ac:dyDescent="0.2">
      <c r="A49" s="12" t="s">
        <v>9</v>
      </c>
      <c r="B49" s="2" t="s">
        <v>10</v>
      </c>
      <c r="C49" s="12" t="s">
        <v>777</v>
      </c>
      <c r="D49" s="2" t="s">
        <v>778</v>
      </c>
      <c r="E49" s="14">
        <v>1</v>
      </c>
      <c r="F49" s="14">
        <v>17</v>
      </c>
      <c r="G49" s="15">
        <v>144</v>
      </c>
      <c r="H49" s="14">
        <v>96</v>
      </c>
      <c r="I49" s="14">
        <v>240</v>
      </c>
      <c r="J49" s="15">
        <v>258</v>
      </c>
      <c r="K49" s="16">
        <v>0.93023255813000005</v>
      </c>
      <c r="L49" s="17">
        <v>7</v>
      </c>
      <c r="M49" s="17">
        <v>11</v>
      </c>
      <c r="N49" s="18">
        <v>28</v>
      </c>
      <c r="O49" s="17">
        <v>5</v>
      </c>
      <c r="P49" s="17">
        <v>33</v>
      </c>
      <c r="Q49" s="18">
        <v>51</v>
      </c>
      <c r="R49" s="19">
        <v>0.64705882351999999</v>
      </c>
    </row>
    <row r="50" spans="1:18" x14ac:dyDescent="0.2">
      <c r="A50" s="12" t="s">
        <v>9</v>
      </c>
      <c r="B50" s="2" t="s">
        <v>10</v>
      </c>
      <c r="C50" s="12" t="s">
        <v>779</v>
      </c>
      <c r="D50" s="2" t="s">
        <v>780</v>
      </c>
      <c r="E50" s="14">
        <v>83</v>
      </c>
      <c r="F50" s="14">
        <v>65</v>
      </c>
      <c r="G50" s="15">
        <v>38</v>
      </c>
      <c r="H50" s="14">
        <v>5</v>
      </c>
      <c r="I50" s="14">
        <v>43</v>
      </c>
      <c r="J50" s="15">
        <v>191</v>
      </c>
      <c r="K50" s="16">
        <v>0.22513089005</v>
      </c>
      <c r="L50" s="17">
        <v>42</v>
      </c>
      <c r="M50" s="17">
        <v>7</v>
      </c>
      <c r="N50" s="18">
        <v>4</v>
      </c>
      <c r="O50" s="17">
        <v>1</v>
      </c>
      <c r="P50" s="17">
        <v>5</v>
      </c>
      <c r="Q50" s="18">
        <v>54</v>
      </c>
      <c r="R50" s="19">
        <v>9.2592592589999995E-2</v>
      </c>
    </row>
    <row r="51" spans="1:18" x14ac:dyDescent="0.2">
      <c r="A51" s="12" t="s">
        <v>9</v>
      </c>
      <c r="B51" s="2" t="s">
        <v>10</v>
      </c>
      <c r="C51" s="12" t="s">
        <v>781</v>
      </c>
      <c r="D51" s="2" t="s">
        <v>782</v>
      </c>
      <c r="E51" s="14">
        <v>28</v>
      </c>
      <c r="F51" s="14">
        <v>60</v>
      </c>
      <c r="G51" s="15">
        <v>41</v>
      </c>
      <c r="H51" s="14">
        <v>7</v>
      </c>
      <c r="I51" s="14">
        <v>48</v>
      </c>
      <c r="J51" s="15">
        <v>136</v>
      </c>
      <c r="K51" s="16">
        <v>0.35294117647000001</v>
      </c>
      <c r="L51" s="17">
        <v>18</v>
      </c>
      <c r="M51" s="17">
        <v>7</v>
      </c>
      <c r="N51" s="18">
        <v>7</v>
      </c>
      <c r="O51" s="17">
        <v>0</v>
      </c>
      <c r="P51" s="17">
        <v>7</v>
      </c>
      <c r="Q51" s="18">
        <v>32</v>
      </c>
      <c r="R51" s="19">
        <v>0.21875</v>
      </c>
    </row>
    <row r="52" spans="1:18" x14ac:dyDescent="0.2">
      <c r="A52" s="12" t="s">
        <v>9</v>
      </c>
      <c r="B52" s="2" t="s">
        <v>10</v>
      </c>
      <c r="C52" s="12" t="s">
        <v>783</v>
      </c>
      <c r="D52" s="2" t="s">
        <v>784</v>
      </c>
      <c r="E52" s="14">
        <v>59</v>
      </c>
      <c r="F52" s="14">
        <v>64</v>
      </c>
      <c r="G52" s="15">
        <v>94</v>
      </c>
      <c r="H52" s="14">
        <v>14</v>
      </c>
      <c r="I52" s="14">
        <v>108</v>
      </c>
      <c r="J52" s="15">
        <v>231</v>
      </c>
      <c r="K52" s="16">
        <v>0.46753246753</v>
      </c>
      <c r="L52" s="17">
        <v>31</v>
      </c>
      <c r="M52" s="17">
        <v>12</v>
      </c>
      <c r="N52" s="18">
        <v>7</v>
      </c>
      <c r="O52" s="17">
        <v>1</v>
      </c>
      <c r="P52" s="17">
        <v>8</v>
      </c>
      <c r="Q52" s="18">
        <v>51</v>
      </c>
      <c r="R52" s="19">
        <v>0.15686274509000001</v>
      </c>
    </row>
    <row r="53" spans="1:18" x14ac:dyDescent="0.2">
      <c r="A53" s="12" t="s">
        <v>9</v>
      </c>
      <c r="B53" s="2" t="s">
        <v>10</v>
      </c>
      <c r="C53" s="12" t="s">
        <v>785</v>
      </c>
      <c r="D53" s="2" t="s">
        <v>786</v>
      </c>
      <c r="E53" s="14">
        <v>78</v>
      </c>
      <c r="F53" s="14">
        <v>65</v>
      </c>
      <c r="G53" s="15">
        <v>65</v>
      </c>
      <c r="H53" s="14">
        <v>6</v>
      </c>
      <c r="I53" s="14">
        <v>71</v>
      </c>
      <c r="J53" s="15">
        <v>214</v>
      </c>
      <c r="K53" s="16">
        <v>0.33177570092999997</v>
      </c>
      <c r="L53" s="17">
        <v>37</v>
      </c>
      <c r="M53" s="17">
        <v>13</v>
      </c>
      <c r="N53" s="18">
        <v>7</v>
      </c>
      <c r="O53" s="17">
        <v>0</v>
      </c>
      <c r="P53" s="17">
        <v>7</v>
      </c>
      <c r="Q53" s="18">
        <v>57</v>
      </c>
      <c r="R53" s="19">
        <v>0.12280701753999999</v>
      </c>
    </row>
    <row r="54" spans="1:18" x14ac:dyDescent="0.2">
      <c r="A54" s="12" t="s">
        <v>9</v>
      </c>
      <c r="B54" s="2" t="s">
        <v>10</v>
      </c>
      <c r="C54" s="12" t="s">
        <v>787</v>
      </c>
      <c r="D54" s="2" t="s">
        <v>788</v>
      </c>
      <c r="E54" s="14">
        <v>58</v>
      </c>
      <c r="F54" s="14">
        <v>67</v>
      </c>
      <c r="G54" s="15">
        <v>75</v>
      </c>
      <c r="H54" s="14">
        <v>4</v>
      </c>
      <c r="I54" s="14">
        <v>79</v>
      </c>
      <c r="J54" s="15">
        <v>204</v>
      </c>
      <c r="K54" s="16">
        <v>0.38725490196000001</v>
      </c>
      <c r="L54" s="17">
        <v>35</v>
      </c>
      <c r="M54" s="17">
        <v>11</v>
      </c>
      <c r="N54" s="18">
        <v>8</v>
      </c>
      <c r="O54" s="17">
        <v>1</v>
      </c>
      <c r="P54" s="17">
        <v>9</v>
      </c>
      <c r="Q54" s="18">
        <v>55</v>
      </c>
      <c r="R54" s="19">
        <v>0.16363636363</v>
      </c>
    </row>
    <row r="55" spans="1:18" x14ac:dyDescent="0.2">
      <c r="A55" s="12" t="s">
        <v>9</v>
      </c>
      <c r="B55" s="2" t="s">
        <v>10</v>
      </c>
      <c r="C55" s="12" t="s">
        <v>789</v>
      </c>
      <c r="D55" s="2" t="s">
        <v>790</v>
      </c>
      <c r="E55" s="14">
        <v>30</v>
      </c>
      <c r="F55" s="14">
        <v>40</v>
      </c>
      <c r="G55" s="15">
        <v>54</v>
      </c>
      <c r="H55" s="14">
        <v>12</v>
      </c>
      <c r="I55" s="14">
        <v>66</v>
      </c>
      <c r="J55" s="15">
        <v>136</v>
      </c>
      <c r="K55" s="16">
        <v>0.48529411764000002</v>
      </c>
      <c r="L55" s="17">
        <v>17</v>
      </c>
      <c r="M55" s="17">
        <v>10</v>
      </c>
      <c r="N55" s="18">
        <v>4</v>
      </c>
      <c r="O55" s="17">
        <v>0</v>
      </c>
      <c r="P55" s="17">
        <v>4</v>
      </c>
      <c r="Q55" s="18">
        <v>31</v>
      </c>
      <c r="R55" s="19">
        <v>0.12903225805999999</v>
      </c>
    </row>
    <row r="56" spans="1:18" x14ac:dyDescent="0.2">
      <c r="A56" s="12" t="s">
        <v>9</v>
      </c>
      <c r="B56" s="2" t="s">
        <v>10</v>
      </c>
      <c r="C56" s="12" t="s">
        <v>791</v>
      </c>
      <c r="D56" s="2" t="s">
        <v>792</v>
      </c>
      <c r="E56" s="14">
        <v>38</v>
      </c>
      <c r="F56" s="14">
        <v>45</v>
      </c>
      <c r="G56" s="15">
        <v>23</v>
      </c>
      <c r="H56" s="14">
        <v>2</v>
      </c>
      <c r="I56" s="14">
        <v>25</v>
      </c>
      <c r="J56" s="15">
        <v>108</v>
      </c>
      <c r="K56" s="16">
        <v>0.23148148148</v>
      </c>
      <c r="L56" s="17">
        <v>28</v>
      </c>
      <c r="M56" s="17">
        <v>11</v>
      </c>
      <c r="N56" s="18">
        <v>3</v>
      </c>
      <c r="O56" s="17">
        <v>0</v>
      </c>
      <c r="P56" s="17">
        <v>3</v>
      </c>
      <c r="Q56" s="18">
        <v>42</v>
      </c>
      <c r="R56" s="19">
        <v>7.1428571420000003E-2</v>
      </c>
    </row>
    <row r="57" spans="1:18" x14ac:dyDescent="0.2">
      <c r="A57" s="12" t="s">
        <v>9</v>
      </c>
      <c r="B57" s="2" t="s">
        <v>10</v>
      </c>
      <c r="C57" s="12" t="s">
        <v>793</v>
      </c>
      <c r="D57" s="2" t="s">
        <v>794</v>
      </c>
      <c r="E57" s="14">
        <v>27</v>
      </c>
      <c r="F57" s="14">
        <v>36</v>
      </c>
      <c r="G57" s="15">
        <v>43</v>
      </c>
      <c r="H57" s="14">
        <v>13</v>
      </c>
      <c r="I57" s="14">
        <v>56</v>
      </c>
      <c r="J57" s="15">
        <v>119</v>
      </c>
      <c r="K57" s="16">
        <v>0.47058823528999999</v>
      </c>
      <c r="L57" s="17">
        <v>13</v>
      </c>
      <c r="M57" s="17">
        <v>9</v>
      </c>
      <c r="N57" s="18">
        <v>2</v>
      </c>
      <c r="O57" s="17">
        <v>1</v>
      </c>
      <c r="P57" s="17">
        <v>3</v>
      </c>
      <c r="Q57" s="18">
        <v>25</v>
      </c>
      <c r="R57" s="19">
        <v>0.12</v>
      </c>
    </row>
    <row r="58" spans="1:18" x14ac:dyDescent="0.2">
      <c r="A58" s="12" t="s">
        <v>9</v>
      </c>
      <c r="B58" s="2" t="s">
        <v>10</v>
      </c>
      <c r="C58" s="12" t="s">
        <v>795</v>
      </c>
      <c r="D58" s="2" t="s">
        <v>796</v>
      </c>
      <c r="E58" s="14">
        <v>33</v>
      </c>
      <c r="F58" s="14">
        <v>37</v>
      </c>
      <c r="G58" s="15">
        <v>37</v>
      </c>
      <c r="H58" s="14">
        <v>2</v>
      </c>
      <c r="I58" s="14">
        <v>39</v>
      </c>
      <c r="J58" s="15">
        <v>109</v>
      </c>
      <c r="K58" s="16">
        <v>0.35779816513000001</v>
      </c>
      <c r="L58" s="17">
        <v>19</v>
      </c>
      <c r="M58" s="17">
        <v>6</v>
      </c>
      <c r="N58" s="18">
        <v>5</v>
      </c>
      <c r="O58" s="17">
        <v>1</v>
      </c>
      <c r="P58" s="17">
        <v>6</v>
      </c>
      <c r="Q58" s="18">
        <v>31</v>
      </c>
      <c r="R58" s="19">
        <v>0.19354838709</v>
      </c>
    </row>
    <row r="59" spans="1:18" x14ac:dyDescent="0.2">
      <c r="A59" s="12" t="s">
        <v>9</v>
      </c>
      <c r="B59" s="2" t="s">
        <v>10</v>
      </c>
      <c r="C59" s="12" t="s">
        <v>797</v>
      </c>
      <c r="D59" s="2" t="s">
        <v>798</v>
      </c>
      <c r="E59" s="14">
        <v>67</v>
      </c>
      <c r="F59" s="14">
        <v>65</v>
      </c>
      <c r="G59" s="15">
        <v>60</v>
      </c>
      <c r="H59" s="14">
        <v>4</v>
      </c>
      <c r="I59" s="14">
        <v>64</v>
      </c>
      <c r="J59" s="15">
        <v>196</v>
      </c>
      <c r="K59" s="16">
        <v>0.32653061224000002</v>
      </c>
      <c r="L59" s="17">
        <v>38</v>
      </c>
      <c r="M59" s="17">
        <v>8</v>
      </c>
      <c r="N59" s="18">
        <v>6</v>
      </c>
      <c r="O59" s="17">
        <v>0</v>
      </c>
      <c r="P59" s="17">
        <v>6</v>
      </c>
      <c r="Q59" s="18">
        <v>52</v>
      </c>
      <c r="R59" s="19">
        <v>0.11538461538</v>
      </c>
    </row>
    <row r="60" spans="1:18" x14ac:dyDescent="0.2">
      <c r="A60" s="12" t="s">
        <v>9</v>
      </c>
      <c r="B60" s="2" t="s">
        <v>10</v>
      </c>
      <c r="C60" s="12" t="s">
        <v>799</v>
      </c>
      <c r="D60" s="2" t="s">
        <v>800</v>
      </c>
      <c r="E60" s="14">
        <v>13</v>
      </c>
      <c r="F60" s="14">
        <v>37</v>
      </c>
      <c r="G60" s="15">
        <v>46</v>
      </c>
      <c r="H60" s="14">
        <v>4</v>
      </c>
      <c r="I60" s="14">
        <v>50</v>
      </c>
      <c r="J60" s="15">
        <v>100</v>
      </c>
      <c r="K60" s="16">
        <v>0.5</v>
      </c>
      <c r="L60" s="17">
        <v>22</v>
      </c>
      <c r="M60" s="17">
        <v>8</v>
      </c>
      <c r="N60" s="18">
        <v>5</v>
      </c>
      <c r="O60" s="17">
        <v>1</v>
      </c>
      <c r="P60" s="17">
        <v>6</v>
      </c>
      <c r="Q60" s="18">
        <v>36</v>
      </c>
      <c r="R60" s="19">
        <v>0.16666666665999999</v>
      </c>
    </row>
    <row r="61" spans="1:18" x14ac:dyDescent="0.2">
      <c r="A61" s="12" t="s">
        <v>9</v>
      </c>
      <c r="B61" s="2" t="s">
        <v>10</v>
      </c>
      <c r="C61" s="12" t="s">
        <v>801</v>
      </c>
      <c r="D61" s="2" t="s">
        <v>802</v>
      </c>
      <c r="E61" s="14">
        <v>60</v>
      </c>
      <c r="F61" s="14">
        <v>56</v>
      </c>
      <c r="G61" s="15">
        <v>45</v>
      </c>
      <c r="H61" s="14">
        <v>9</v>
      </c>
      <c r="I61" s="14">
        <v>54</v>
      </c>
      <c r="J61" s="15">
        <v>170</v>
      </c>
      <c r="K61" s="16">
        <v>0.31764705881999999</v>
      </c>
      <c r="L61" s="17">
        <v>23</v>
      </c>
      <c r="M61" s="17">
        <v>5</v>
      </c>
      <c r="N61" s="18">
        <v>0</v>
      </c>
      <c r="O61" s="17">
        <v>0</v>
      </c>
      <c r="P61" s="17">
        <v>0</v>
      </c>
      <c r="Q61" s="18">
        <v>28</v>
      </c>
      <c r="R61" s="19">
        <v>0</v>
      </c>
    </row>
    <row r="62" spans="1:18" x14ac:dyDescent="0.2">
      <c r="A62" s="12" t="s">
        <v>9</v>
      </c>
      <c r="B62" s="2" t="s">
        <v>10</v>
      </c>
      <c r="C62" s="12" t="s">
        <v>803</v>
      </c>
      <c r="D62" s="2" t="s">
        <v>804</v>
      </c>
      <c r="E62" s="14">
        <v>48</v>
      </c>
      <c r="F62" s="14">
        <v>49</v>
      </c>
      <c r="G62" s="15">
        <v>41</v>
      </c>
      <c r="H62" s="14">
        <v>5</v>
      </c>
      <c r="I62" s="14">
        <v>46</v>
      </c>
      <c r="J62" s="15">
        <v>143</v>
      </c>
      <c r="K62" s="16">
        <v>0.32167832166999999</v>
      </c>
      <c r="L62" s="17">
        <v>49</v>
      </c>
      <c r="M62" s="17">
        <v>10</v>
      </c>
      <c r="N62" s="18">
        <v>6</v>
      </c>
      <c r="O62" s="17">
        <v>0</v>
      </c>
      <c r="P62" s="17">
        <v>6</v>
      </c>
      <c r="Q62" s="18">
        <v>65</v>
      </c>
      <c r="R62" s="19">
        <v>9.2307692299999994E-2</v>
      </c>
    </row>
    <row r="63" spans="1:18" x14ac:dyDescent="0.2">
      <c r="A63" s="12" t="s">
        <v>9</v>
      </c>
      <c r="B63" s="2" t="s">
        <v>10</v>
      </c>
      <c r="C63" s="12" t="s">
        <v>805</v>
      </c>
      <c r="D63" s="2" t="s">
        <v>806</v>
      </c>
      <c r="E63" s="14">
        <v>38</v>
      </c>
      <c r="F63" s="14">
        <v>38</v>
      </c>
      <c r="G63" s="15">
        <v>66</v>
      </c>
      <c r="H63" s="14">
        <v>10</v>
      </c>
      <c r="I63" s="14">
        <v>76</v>
      </c>
      <c r="J63" s="15">
        <v>152</v>
      </c>
      <c r="K63" s="16">
        <v>0.5</v>
      </c>
      <c r="L63" s="17">
        <v>13</v>
      </c>
      <c r="M63" s="17">
        <v>8</v>
      </c>
      <c r="N63" s="18">
        <v>8</v>
      </c>
      <c r="O63" s="17">
        <v>0</v>
      </c>
      <c r="P63" s="17">
        <v>8</v>
      </c>
      <c r="Q63" s="18">
        <v>29</v>
      </c>
      <c r="R63" s="19">
        <v>0.27586206895999998</v>
      </c>
    </row>
    <row r="64" spans="1:18" x14ac:dyDescent="0.2">
      <c r="A64" s="12" t="s">
        <v>9</v>
      </c>
      <c r="B64" s="2" t="s">
        <v>10</v>
      </c>
      <c r="C64" s="12" t="s">
        <v>807</v>
      </c>
      <c r="D64" s="2" t="s">
        <v>808</v>
      </c>
      <c r="E64" s="14">
        <v>18</v>
      </c>
      <c r="F64" s="14">
        <v>42</v>
      </c>
      <c r="G64" s="15">
        <v>38</v>
      </c>
      <c r="H64" s="14">
        <v>13</v>
      </c>
      <c r="I64" s="14">
        <v>51</v>
      </c>
      <c r="J64" s="15">
        <v>111</v>
      </c>
      <c r="K64" s="16">
        <v>0.45945945945</v>
      </c>
      <c r="L64" s="17">
        <v>14</v>
      </c>
      <c r="M64" s="17">
        <v>9</v>
      </c>
      <c r="N64" s="18">
        <v>6</v>
      </c>
      <c r="O64" s="17">
        <v>1</v>
      </c>
      <c r="P64" s="17">
        <v>7</v>
      </c>
      <c r="Q64" s="18">
        <v>30</v>
      </c>
      <c r="R64" s="19">
        <v>0.23333333333</v>
      </c>
    </row>
    <row r="65" spans="1:18" x14ac:dyDescent="0.2">
      <c r="A65" s="12" t="s">
        <v>9</v>
      </c>
      <c r="B65" s="2" t="s">
        <v>10</v>
      </c>
      <c r="C65" s="12" t="s">
        <v>809</v>
      </c>
      <c r="D65" s="2" t="s">
        <v>810</v>
      </c>
      <c r="E65" s="14">
        <v>253</v>
      </c>
      <c r="F65" s="14">
        <v>152</v>
      </c>
      <c r="G65" s="15">
        <v>74</v>
      </c>
      <c r="H65" s="14">
        <v>22</v>
      </c>
      <c r="I65" s="14">
        <v>96</v>
      </c>
      <c r="J65" s="15">
        <v>501</v>
      </c>
      <c r="K65" s="16">
        <v>0.19161676646</v>
      </c>
      <c r="L65" s="17">
        <v>95</v>
      </c>
      <c r="M65" s="17">
        <v>13</v>
      </c>
      <c r="N65" s="18">
        <v>3</v>
      </c>
      <c r="O65" s="17">
        <v>0</v>
      </c>
      <c r="P65" s="17">
        <v>3</v>
      </c>
      <c r="Q65" s="18">
        <v>111</v>
      </c>
      <c r="R65" s="19">
        <v>2.702702702E-2</v>
      </c>
    </row>
    <row r="66" spans="1:18" x14ac:dyDescent="0.2">
      <c r="A66" s="12" t="s">
        <v>9</v>
      </c>
      <c r="B66" s="2" t="s">
        <v>10</v>
      </c>
      <c r="C66" s="12" t="s">
        <v>3911</v>
      </c>
      <c r="D66" s="2" t="s">
        <v>3912</v>
      </c>
      <c r="E66" s="14">
        <v>54</v>
      </c>
      <c r="F66" s="14">
        <v>29</v>
      </c>
      <c r="G66" s="15">
        <v>12</v>
      </c>
      <c r="H66" s="14">
        <v>0</v>
      </c>
      <c r="I66" s="14">
        <v>12</v>
      </c>
      <c r="J66" s="15">
        <v>95</v>
      </c>
      <c r="K66" s="16">
        <v>0.12631578947</v>
      </c>
      <c r="L66" s="17">
        <v>24</v>
      </c>
      <c r="M66" s="17">
        <v>2</v>
      </c>
      <c r="N66" s="18">
        <v>1</v>
      </c>
      <c r="O66" s="17">
        <v>0</v>
      </c>
      <c r="P66" s="17">
        <v>1</v>
      </c>
      <c r="Q66" s="18">
        <v>27</v>
      </c>
      <c r="R66" s="19">
        <v>3.7037037029999997E-2</v>
      </c>
    </row>
    <row r="67" spans="1:18" x14ac:dyDescent="0.2">
      <c r="A67" s="12" t="s">
        <v>9</v>
      </c>
      <c r="B67" s="2" t="s">
        <v>10</v>
      </c>
      <c r="C67" s="12" t="s">
        <v>811</v>
      </c>
      <c r="D67" s="2" t="s">
        <v>812</v>
      </c>
      <c r="E67" s="14">
        <v>66</v>
      </c>
      <c r="F67" s="14">
        <v>50</v>
      </c>
      <c r="G67" s="15">
        <v>36</v>
      </c>
      <c r="H67" s="14">
        <v>4</v>
      </c>
      <c r="I67" s="14">
        <v>40</v>
      </c>
      <c r="J67" s="15">
        <v>156</v>
      </c>
      <c r="K67" s="16">
        <v>0.25641025640999998</v>
      </c>
      <c r="L67" s="17">
        <v>31</v>
      </c>
      <c r="M67" s="17">
        <v>5</v>
      </c>
      <c r="N67" s="18">
        <v>3</v>
      </c>
      <c r="O67" s="17">
        <v>1</v>
      </c>
      <c r="P67" s="17">
        <v>4</v>
      </c>
      <c r="Q67" s="18">
        <v>40</v>
      </c>
      <c r="R67" s="19">
        <v>0.1</v>
      </c>
    </row>
    <row r="68" spans="1:18" x14ac:dyDescent="0.2">
      <c r="A68" s="12" t="s">
        <v>9</v>
      </c>
      <c r="B68" s="2" t="s">
        <v>10</v>
      </c>
      <c r="C68" s="12" t="s">
        <v>813</v>
      </c>
      <c r="D68" s="2" t="s">
        <v>814</v>
      </c>
      <c r="E68" s="14">
        <v>62</v>
      </c>
      <c r="F68" s="14">
        <v>31</v>
      </c>
      <c r="G68" s="15">
        <v>20</v>
      </c>
      <c r="H68" s="14">
        <v>0</v>
      </c>
      <c r="I68" s="14">
        <v>20</v>
      </c>
      <c r="J68" s="15">
        <v>113</v>
      </c>
      <c r="K68" s="16">
        <v>0.17699115043999999</v>
      </c>
      <c r="L68" s="17">
        <v>23</v>
      </c>
      <c r="M68" s="17">
        <v>6</v>
      </c>
      <c r="N68" s="18">
        <v>1</v>
      </c>
      <c r="O68" s="17">
        <v>0</v>
      </c>
      <c r="P68" s="17">
        <v>1</v>
      </c>
      <c r="Q68" s="18">
        <v>30</v>
      </c>
      <c r="R68" s="19">
        <v>3.3333333329999999E-2</v>
      </c>
    </row>
    <row r="69" spans="1:18" x14ac:dyDescent="0.2">
      <c r="A69" s="12" t="s">
        <v>9</v>
      </c>
      <c r="B69" s="2" t="s">
        <v>10</v>
      </c>
      <c r="C69" s="12" t="s">
        <v>815</v>
      </c>
      <c r="D69" s="2" t="s">
        <v>816</v>
      </c>
      <c r="E69" s="14">
        <v>53</v>
      </c>
      <c r="F69" s="14">
        <v>20</v>
      </c>
      <c r="G69" s="15">
        <v>8</v>
      </c>
      <c r="H69" s="14">
        <v>1</v>
      </c>
      <c r="I69" s="14">
        <v>9</v>
      </c>
      <c r="J69" s="15">
        <v>82</v>
      </c>
      <c r="K69" s="16">
        <v>0.10975609756</v>
      </c>
      <c r="L69" s="17">
        <v>36</v>
      </c>
      <c r="M69" s="17">
        <v>8</v>
      </c>
      <c r="N69" s="18">
        <v>5</v>
      </c>
      <c r="O69" s="17">
        <v>0</v>
      </c>
      <c r="P69" s="17">
        <v>5</v>
      </c>
      <c r="Q69" s="18">
        <v>49</v>
      </c>
      <c r="R69" s="19">
        <v>0.10204081632000001</v>
      </c>
    </row>
    <row r="70" spans="1:18" x14ac:dyDescent="0.2">
      <c r="A70" s="12" t="s">
        <v>9</v>
      </c>
      <c r="B70" s="2" t="s">
        <v>10</v>
      </c>
      <c r="C70" s="12" t="s">
        <v>817</v>
      </c>
      <c r="D70" s="2" t="s">
        <v>818</v>
      </c>
      <c r="E70" s="14">
        <v>15</v>
      </c>
      <c r="F70" s="14">
        <v>26</v>
      </c>
      <c r="G70" s="15">
        <v>20</v>
      </c>
      <c r="H70" s="14">
        <v>1</v>
      </c>
      <c r="I70" s="14">
        <v>21</v>
      </c>
      <c r="J70" s="15">
        <v>62</v>
      </c>
      <c r="K70" s="16">
        <v>0.33870967741000002</v>
      </c>
      <c r="L70" s="17">
        <v>13</v>
      </c>
      <c r="M70" s="17">
        <v>3</v>
      </c>
      <c r="N70" s="18">
        <v>2</v>
      </c>
      <c r="O70" s="17">
        <v>0</v>
      </c>
      <c r="P70" s="17">
        <v>2</v>
      </c>
      <c r="Q70" s="18">
        <v>18</v>
      </c>
      <c r="R70" s="19">
        <v>0.11111111110999999</v>
      </c>
    </row>
    <row r="71" spans="1:18" x14ac:dyDescent="0.2">
      <c r="A71" s="12" t="s">
        <v>9</v>
      </c>
      <c r="B71" s="2" t="s">
        <v>10</v>
      </c>
      <c r="C71" s="12" t="s">
        <v>819</v>
      </c>
      <c r="D71" s="2" t="s">
        <v>820</v>
      </c>
      <c r="E71" s="14">
        <v>36</v>
      </c>
      <c r="F71" s="14">
        <v>61</v>
      </c>
      <c r="G71" s="15">
        <v>83</v>
      </c>
      <c r="H71" s="14">
        <v>13</v>
      </c>
      <c r="I71" s="14">
        <v>96</v>
      </c>
      <c r="J71" s="15">
        <v>193</v>
      </c>
      <c r="K71" s="16">
        <v>0.49740932642000002</v>
      </c>
      <c r="L71" s="17">
        <v>51</v>
      </c>
      <c r="M71" s="17">
        <v>14</v>
      </c>
      <c r="N71" s="18">
        <v>10</v>
      </c>
      <c r="O71" s="17">
        <v>2</v>
      </c>
      <c r="P71" s="17">
        <v>12</v>
      </c>
      <c r="Q71" s="18">
        <v>77</v>
      </c>
      <c r="R71" s="19">
        <v>0.15584415584</v>
      </c>
    </row>
    <row r="72" spans="1:18" x14ac:dyDescent="0.2">
      <c r="A72" s="12" t="s">
        <v>9</v>
      </c>
      <c r="B72" s="2" t="s">
        <v>10</v>
      </c>
      <c r="C72" s="12" t="s">
        <v>821</v>
      </c>
      <c r="D72" s="2" t="s">
        <v>822</v>
      </c>
      <c r="E72" s="14">
        <v>55</v>
      </c>
      <c r="F72" s="14">
        <v>51</v>
      </c>
      <c r="G72" s="15">
        <v>113</v>
      </c>
      <c r="H72" s="14">
        <v>36</v>
      </c>
      <c r="I72" s="14">
        <v>149</v>
      </c>
      <c r="J72" s="15">
        <v>255</v>
      </c>
      <c r="K72" s="16">
        <v>0.58431372549000005</v>
      </c>
      <c r="L72" s="17">
        <v>42</v>
      </c>
      <c r="M72" s="17">
        <v>10</v>
      </c>
      <c r="N72" s="18">
        <v>11</v>
      </c>
      <c r="O72" s="17">
        <v>2</v>
      </c>
      <c r="P72" s="17">
        <v>13</v>
      </c>
      <c r="Q72" s="18">
        <v>65</v>
      </c>
      <c r="R72" s="19">
        <v>0.2</v>
      </c>
    </row>
    <row r="73" spans="1:18" x14ac:dyDescent="0.2">
      <c r="A73" s="12" t="s">
        <v>9</v>
      </c>
      <c r="B73" s="2" t="s">
        <v>10</v>
      </c>
      <c r="C73" s="12" t="s">
        <v>823</v>
      </c>
      <c r="D73" s="2" t="s">
        <v>824</v>
      </c>
      <c r="E73" s="14">
        <v>32</v>
      </c>
      <c r="F73" s="14">
        <v>43</v>
      </c>
      <c r="G73" s="15">
        <v>59</v>
      </c>
      <c r="H73" s="14">
        <v>6</v>
      </c>
      <c r="I73" s="14">
        <v>65</v>
      </c>
      <c r="J73" s="15">
        <v>140</v>
      </c>
      <c r="K73" s="16">
        <v>0.46428571427999998</v>
      </c>
      <c r="L73" s="17">
        <v>18</v>
      </c>
      <c r="M73" s="17">
        <v>5</v>
      </c>
      <c r="N73" s="18">
        <v>5</v>
      </c>
      <c r="O73" s="17">
        <v>0</v>
      </c>
      <c r="P73" s="17">
        <v>5</v>
      </c>
      <c r="Q73" s="18">
        <v>28</v>
      </c>
      <c r="R73" s="19">
        <v>0.17857142857</v>
      </c>
    </row>
    <row r="74" spans="1:18" x14ac:dyDescent="0.2">
      <c r="A74" s="12" t="s">
        <v>9</v>
      </c>
      <c r="B74" s="2" t="s">
        <v>10</v>
      </c>
      <c r="C74" s="12" t="s">
        <v>825</v>
      </c>
      <c r="D74" s="2" t="s">
        <v>826</v>
      </c>
      <c r="E74" s="14">
        <v>40</v>
      </c>
      <c r="F74" s="14">
        <v>44</v>
      </c>
      <c r="G74" s="15">
        <v>70</v>
      </c>
      <c r="H74" s="14">
        <v>8</v>
      </c>
      <c r="I74" s="14">
        <v>78</v>
      </c>
      <c r="J74" s="15">
        <v>162</v>
      </c>
      <c r="K74" s="16">
        <v>0.48148148147999997</v>
      </c>
      <c r="L74" s="17">
        <v>20</v>
      </c>
      <c r="M74" s="17">
        <v>11</v>
      </c>
      <c r="N74" s="18">
        <v>8</v>
      </c>
      <c r="O74" s="17">
        <v>1</v>
      </c>
      <c r="P74" s="17">
        <v>9</v>
      </c>
      <c r="Q74" s="18">
        <v>40</v>
      </c>
      <c r="R74" s="19">
        <v>0.22500000000000001</v>
      </c>
    </row>
    <row r="75" spans="1:18" x14ac:dyDescent="0.2">
      <c r="A75" s="12" t="s">
        <v>11</v>
      </c>
      <c r="B75" s="2" t="s">
        <v>12</v>
      </c>
      <c r="C75" s="12" t="s">
        <v>827</v>
      </c>
      <c r="D75" s="2" t="s">
        <v>828</v>
      </c>
      <c r="E75" s="14">
        <v>383</v>
      </c>
      <c r="F75" s="14">
        <v>206</v>
      </c>
      <c r="G75" s="15">
        <v>135</v>
      </c>
      <c r="H75" s="14">
        <v>10</v>
      </c>
      <c r="I75" s="14">
        <v>145</v>
      </c>
      <c r="J75" s="15">
        <v>734</v>
      </c>
      <c r="K75" s="16">
        <v>0.19754768391999999</v>
      </c>
      <c r="L75" s="17">
        <v>96</v>
      </c>
      <c r="M75" s="17">
        <v>17</v>
      </c>
      <c r="N75" s="18">
        <v>3</v>
      </c>
      <c r="O75" s="17">
        <v>0</v>
      </c>
      <c r="P75" s="17">
        <v>3</v>
      </c>
      <c r="Q75" s="18">
        <v>116</v>
      </c>
      <c r="R75" s="19">
        <v>2.5862068960000002E-2</v>
      </c>
    </row>
    <row r="76" spans="1:18" x14ac:dyDescent="0.2">
      <c r="A76" s="12" t="s">
        <v>11</v>
      </c>
      <c r="B76" s="2" t="s">
        <v>12</v>
      </c>
      <c r="C76" s="12" t="s">
        <v>829</v>
      </c>
      <c r="D76" s="2" t="s">
        <v>830</v>
      </c>
      <c r="E76" s="14">
        <v>68</v>
      </c>
      <c r="F76" s="14">
        <v>168</v>
      </c>
      <c r="G76" s="15">
        <v>124</v>
      </c>
      <c r="H76" s="14">
        <v>31</v>
      </c>
      <c r="I76" s="14">
        <v>155</v>
      </c>
      <c r="J76" s="15">
        <v>391</v>
      </c>
      <c r="K76" s="16">
        <v>0.39641943734000001</v>
      </c>
      <c r="L76" s="17">
        <v>22</v>
      </c>
      <c r="M76" s="17">
        <v>9</v>
      </c>
      <c r="N76" s="18">
        <v>8</v>
      </c>
      <c r="O76" s="17">
        <v>1</v>
      </c>
      <c r="P76" s="17">
        <v>9</v>
      </c>
      <c r="Q76" s="18">
        <v>40</v>
      </c>
      <c r="R76" s="19">
        <v>0.22500000000000001</v>
      </c>
    </row>
    <row r="77" spans="1:18" x14ac:dyDescent="0.2">
      <c r="A77" s="12" t="s">
        <v>11</v>
      </c>
      <c r="B77" s="2" t="s">
        <v>12</v>
      </c>
      <c r="C77" s="12" t="s">
        <v>831</v>
      </c>
      <c r="D77" s="2" t="s">
        <v>832</v>
      </c>
      <c r="E77" s="14">
        <v>52</v>
      </c>
      <c r="F77" s="14">
        <v>141</v>
      </c>
      <c r="G77" s="15">
        <v>284</v>
      </c>
      <c r="H77" s="14">
        <v>95</v>
      </c>
      <c r="I77" s="14">
        <v>379</v>
      </c>
      <c r="J77" s="15">
        <v>572</v>
      </c>
      <c r="K77" s="16">
        <v>0.66258741257999998</v>
      </c>
      <c r="L77" s="17">
        <v>39</v>
      </c>
      <c r="M77" s="17">
        <v>18</v>
      </c>
      <c r="N77" s="18">
        <v>14</v>
      </c>
      <c r="O77" s="17">
        <v>3</v>
      </c>
      <c r="P77" s="17">
        <v>17</v>
      </c>
      <c r="Q77" s="18">
        <v>74</v>
      </c>
      <c r="R77" s="19">
        <v>0.22972972972</v>
      </c>
    </row>
    <row r="78" spans="1:18" x14ac:dyDescent="0.2">
      <c r="A78" s="12" t="s">
        <v>11</v>
      </c>
      <c r="B78" s="2" t="s">
        <v>12</v>
      </c>
      <c r="C78" s="12" t="s">
        <v>833</v>
      </c>
      <c r="D78" s="2" t="s">
        <v>834</v>
      </c>
      <c r="E78" s="14">
        <v>27</v>
      </c>
      <c r="F78" s="14">
        <v>66</v>
      </c>
      <c r="G78" s="15">
        <v>31</v>
      </c>
      <c r="H78" s="14">
        <v>6</v>
      </c>
      <c r="I78" s="14">
        <v>37</v>
      </c>
      <c r="J78" s="15">
        <v>130</v>
      </c>
      <c r="K78" s="16">
        <v>0.28461538461000002</v>
      </c>
      <c r="L78" s="17">
        <v>29</v>
      </c>
      <c r="M78" s="17">
        <v>7</v>
      </c>
      <c r="N78" s="18">
        <v>1</v>
      </c>
      <c r="O78" s="17">
        <v>0</v>
      </c>
      <c r="P78" s="17">
        <v>1</v>
      </c>
      <c r="Q78" s="18">
        <v>37</v>
      </c>
      <c r="R78" s="19">
        <v>2.702702702E-2</v>
      </c>
    </row>
    <row r="79" spans="1:18" x14ac:dyDescent="0.2">
      <c r="A79" s="12" t="s">
        <v>11</v>
      </c>
      <c r="B79" s="2" t="s">
        <v>12</v>
      </c>
      <c r="C79" s="12" t="s">
        <v>835</v>
      </c>
      <c r="D79" s="2" t="s">
        <v>836</v>
      </c>
      <c r="E79" s="14">
        <v>46</v>
      </c>
      <c r="F79" s="14">
        <v>77</v>
      </c>
      <c r="G79" s="15">
        <v>89</v>
      </c>
      <c r="H79" s="14">
        <v>12</v>
      </c>
      <c r="I79" s="14">
        <v>101</v>
      </c>
      <c r="J79" s="15">
        <v>224</v>
      </c>
      <c r="K79" s="16">
        <v>0.45089285713999999</v>
      </c>
      <c r="L79" s="17">
        <v>53</v>
      </c>
      <c r="M79" s="17">
        <v>16</v>
      </c>
      <c r="N79" s="18">
        <v>10</v>
      </c>
      <c r="O79" s="17">
        <v>2</v>
      </c>
      <c r="P79" s="17">
        <v>12</v>
      </c>
      <c r="Q79" s="18">
        <v>81</v>
      </c>
      <c r="R79" s="19">
        <v>0.14814814813999999</v>
      </c>
    </row>
    <row r="80" spans="1:18" x14ac:dyDescent="0.2">
      <c r="A80" s="12" t="s">
        <v>11</v>
      </c>
      <c r="B80" s="2" t="s">
        <v>12</v>
      </c>
      <c r="C80" s="12" t="s">
        <v>837</v>
      </c>
      <c r="D80" s="2" t="s">
        <v>838</v>
      </c>
      <c r="E80" s="14">
        <v>51</v>
      </c>
      <c r="F80" s="14">
        <v>54</v>
      </c>
      <c r="G80" s="15">
        <v>31</v>
      </c>
      <c r="H80" s="14">
        <v>12</v>
      </c>
      <c r="I80" s="14">
        <v>43</v>
      </c>
      <c r="J80" s="15">
        <v>148</v>
      </c>
      <c r="K80" s="16">
        <v>0.29054054054</v>
      </c>
      <c r="L80" s="17">
        <v>36</v>
      </c>
      <c r="M80" s="17">
        <v>3</v>
      </c>
      <c r="N80" s="18">
        <v>0</v>
      </c>
      <c r="O80" s="17">
        <v>0</v>
      </c>
      <c r="P80" s="17">
        <v>0</v>
      </c>
      <c r="Q80" s="18">
        <v>39</v>
      </c>
      <c r="R80" s="19">
        <v>0</v>
      </c>
    </row>
    <row r="81" spans="1:18" x14ac:dyDescent="0.2">
      <c r="A81" s="12" t="s">
        <v>11</v>
      </c>
      <c r="B81" s="2" t="s">
        <v>12</v>
      </c>
      <c r="C81" s="12" t="s">
        <v>839</v>
      </c>
      <c r="D81" s="2" t="s">
        <v>840</v>
      </c>
      <c r="E81" s="14">
        <v>2</v>
      </c>
      <c r="F81" s="14">
        <v>23</v>
      </c>
      <c r="G81" s="15">
        <v>77</v>
      </c>
      <c r="H81" s="14">
        <v>47</v>
      </c>
      <c r="I81" s="14">
        <v>124</v>
      </c>
      <c r="J81" s="15">
        <v>149</v>
      </c>
      <c r="K81" s="16">
        <v>0.83221476510000003</v>
      </c>
      <c r="L81" s="17">
        <v>6</v>
      </c>
      <c r="M81" s="17">
        <v>5</v>
      </c>
      <c r="N81" s="18">
        <v>11</v>
      </c>
      <c r="O81" s="17">
        <v>1</v>
      </c>
      <c r="P81" s="17">
        <v>12</v>
      </c>
      <c r="Q81" s="18">
        <v>23</v>
      </c>
      <c r="R81" s="19">
        <v>0.52173913042999998</v>
      </c>
    </row>
    <row r="82" spans="1:18" x14ac:dyDescent="0.2">
      <c r="A82" s="12" t="s">
        <v>11</v>
      </c>
      <c r="B82" s="2" t="s">
        <v>12</v>
      </c>
      <c r="C82" s="12" t="s">
        <v>841</v>
      </c>
      <c r="D82" s="2" t="s">
        <v>842</v>
      </c>
      <c r="E82" s="14">
        <v>198</v>
      </c>
      <c r="F82" s="14">
        <v>107</v>
      </c>
      <c r="G82" s="15">
        <v>55</v>
      </c>
      <c r="H82" s="14">
        <v>4</v>
      </c>
      <c r="I82" s="14">
        <v>59</v>
      </c>
      <c r="J82" s="15">
        <v>364</v>
      </c>
      <c r="K82" s="16">
        <v>0.16208791208000001</v>
      </c>
      <c r="L82" s="17">
        <v>42</v>
      </c>
      <c r="M82" s="17">
        <v>5</v>
      </c>
      <c r="N82" s="18">
        <v>1</v>
      </c>
      <c r="O82" s="17">
        <v>0</v>
      </c>
      <c r="P82" s="17">
        <v>1</v>
      </c>
      <c r="Q82" s="18">
        <v>48</v>
      </c>
      <c r="R82" s="19">
        <v>2.0833333329999999E-2</v>
      </c>
    </row>
    <row r="83" spans="1:18" x14ac:dyDescent="0.2">
      <c r="A83" s="12" t="s">
        <v>11</v>
      </c>
      <c r="B83" s="2" t="s">
        <v>12</v>
      </c>
      <c r="C83" s="12" t="s">
        <v>3727</v>
      </c>
      <c r="D83" s="2" t="s">
        <v>3728</v>
      </c>
      <c r="E83" s="14">
        <v>68</v>
      </c>
      <c r="F83" s="14">
        <v>72</v>
      </c>
      <c r="G83" s="15">
        <v>44</v>
      </c>
      <c r="H83" s="14">
        <v>11</v>
      </c>
      <c r="I83" s="14">
        <v>55</v>
      </c>
      <c r="J83" s="15">
        <v>195</v>
      </c>
      <c r="K83" s="16">
        <v>0.28205128205000002</v>
      </c>
      <c r="L83" s="17">
        <v>44</v>
      </c>
      <c r="M83" s="17">
        <v>10</v>
      </c>
      <c r="N83" s="18">
        <v>2</v>
      </c>
      <c r="O83" s="17">
        <v>2</v>
      </c>
      <c r="P83" s="17">
        <v>4</v>
      </c>
      <c r="Q83" s="18">
        <v>58</v>
      </c>
      <c r="R83" s="19">
        <v>6.8965517239999996E-2</v>
      </c>
    </row>
    <row r="84" spans="1:18" x14ac:dyDescent="0.2">
      <c r="A84" s="12" t="s">
        <v>11</v>
      </c>
      <c r="B84" s="2" t="s">
        <v>12</v>
      </c>
      <c r="C84" s="12" t="s">
        <v>843</v>
      </c>
      <c r="D84" s="2" t="s">
        <v>844</v>
      </c>
      <c r="E84" s="14">
        <v>150</v>
      </c>
      <c r="F84" s="14">
        <v>107</v>
      </c>
      <c r="G84" s="15">
        <v>139</v>
      </c>
      <c r="H84" s="14">
        <v>20</v>
      </c>
      <c r="I84" s="14">
        <v>159</v>
      </c>
      <c r="J84" s="15">
        <v>416</v>
      </c>
      <c r="K84" s="16">
        <v>0.38221153846</v>
      </c>
      <c r="L84" s="17">
        <v>109</v>
      </c>
      <c r="M84" s="17">
        <v>29</v>
      </c>
      <c r="N84" s="18">
        <v>6</v>
      </c>
      <c r="O84" s="17">
        <v>3</v>
      </c>
      <c r="P84" s="17">
        <v>9</v>
      </c>
      <c r="Q84" s="18">
        <v>147</v>
      </c>
      <c r="R84" s="19">
        <v>6.1224489790000003E-2</v>
      </c>
    </row>
    <row r="85" spans="1:18" x14ac:dyDescent="0.2">
      <c r="A85" s="12" t="s">
        <v>11</v>
      </c>
      <c r="B85" s="2" t="s">
        <v>12</v>
      </c>
      <c r="C85" s="12" t="s">
        <v>845</v>
      </c>
      <c r="D85" s="2" t="s">
        <v>846</v>
      </c>
      <c r="E85" s="14">
        <v>37</v>
      </c>
      <c r="F85" s="14">
        <v>72</v>
      </c>
      <c r="G85" s="15">
        <v>120</v>
      </c>
      <c r="H85" s="14">
        <v>31</v>
      </c>
      <c r="I85" s="14">
        <v>151</v>
      </c>
      <c r="J85" s="15">
        <v>260</v>
      </c>
      <c r="K85" s="16">
        <v>0.58076923075999998</v>
      </c>
      <c r="L85" s="17">
        <v>36</v>
      </c>
      <c r="M85" s="17">
        <v>17</v>
      </c>
      <c r="N85" s="18">
        <v>17</v>
      </c>
      <c r="O85" s="17">
        <v>3</v>
      </c>
      <c r="P85" s="17">
        <v>20</v>
      </c>
      <c r="Q85" s="18">
        <v>73</v>
      </c>
      <c r="R85" s="19">
        <v>0.27397260273000001</v>
      </c>
    </row>
    <row r="86" spans="1:18" x14ac:dyDescent="0.2">
      <c r="A86" s="12" t="s">
        <v>13</v>
      </c>
      <c r="B86" s="2" t="s">
        <v>14</v>
      </c>
      <c r="C86" s="12" t="s">
        <v>847</v>
      </c>
      <c r="D86" s="2" t="s">
        <v>848</v>
      </c>
      <c r="E86" s="14">
        <v>106</v>
      </c>
      <c r="F86" s="14">
        <v>76</v>
      </c>
      <c r="G86" s="15">
        <v>117</v>
      </c>
      <c r="H86" s="14">
        <v>11</v>
      </c>
      <c r="I86" s="14">
        <v>128</v>
      </c>
      <c r="J86" s="15">
        <v>310</v>
      </c>
      <c r="K86" s="16">
        <v>0.4129032258</v>
      </c>
      <c r="L86" s="17">
        <v>38</v>
      </c>
      <c r="M86" s="17">
        <v>9</v>
      </c>
      <c r="N86" s="18">
        <v>5</v>
      </c>
      <c r="O86" s="17">
        <v>0</v>
      </c>
      <c r="P86" s="17">
        <v>5</v>
      </c>
      <c r="Q86" s="18">
        <v>52</v>
      </c>
      <c r="R86" s="19">
        <v>9.615384615E-2</v>
      </c>
    </row>
    <row r="87" spans="1:18" x14ac:dyDescent="0.2">
      <c r="A87" s="12" t="s">
        <v>13</v>
      </c>
      <c r="B87" s="2" t="s">
        <v>14</v>
      </c>
      <c r="C87" s="12" t="s">
        <v>849</v>
      </c>
      <c r="D87" s="2" t="s">
        <v>850</v>
      </c>
      <c r="E87" s="14">
        <v>6</v>
      </c>
      <c r="F87" s="14">
        <v>22</v>
      </c>
      <c r="G87" s="15">
        <v>88</v>
      </c>
      <c r="H87" s="14">
        <v>44</v>
      </c>
      <c r="I87" s="14">
        <v>132</v>
      </c>
      <c r="J87" s="15">
        <v>160</v>
      </c>
      <c r="K87" s="16">
        <v>0.82499999999999996</v>
      </c>
      <c r="L87" s="17">
        <v>15</v>
      </c>
      <c r="M87" s="17">
        <v>9</v>
      </c>
      <c r="N87" s="18">
        <v>18</v>
      </c>
      <c r="O87" s="17">
        <v>5</v>
      </c>
      <c r="P87" s="17">
        <v>23</v>
      </c>
      <c r="Q87" s="18">
        <v>47</v>
      </c>
      <c r="R87" s="19">
        <v>0.48936170212000002</v>
      </c>
    </row>
    <row r="88" spans="1:18" x14ac:dyDescent="0.2">
      <c r="A88" s="12" t="s">
        <v>13</v>
      </c>
      <c r="B88" s="2" t="s">
        <v>14</v>
      </c>
      <c r="C88" s="12" t="s">
        <v>851</v>
      </c>
      <c r="D88" s="2" t="s">
        <v>852</v>
      </c>
      <c r="E88" s="14">
        <v>38</v>
      </c>
      <c r="F88" s="14">
        <v>48</v>
      </c>
      <c r="G88" s="15">
        <v>49</v>
      </c>
      <c r="H88" s="14">
        <v>2</v>
      </c>
      <c r="I88" s="14">
        <v>51</v>
      </c>
      <c r="J88" s="15">
        <v>137</v>
      </c>
      <c r="K88" s="16">
        <v>0.37226277372</v>
      </c>
      <c r="L88" s="17">
        <v>32</v>
      </c>
      <c r="M88" s="17">
        <v>5</v>
      </c>
      <c r="N88" s="18">
        <v>9</v>
      </c>
      <c r="O88" s="17">
        <v>1</v>
      </c>
      <c r="P88" s="17">
        <v>10</v>
      </c>
      <c r="Q88" s="18">
        <v>47</v>
      </c>
      <c r="R88" s="19">
        <v>0.21276595743999999</v>
      </c>
    </row>
    <row r="89" spans="1:18" x14ac:dyDescent="0.2">
      <c r="A89" s="12" t="s">
        <v>13</v>
      </c>
      <c r="B89" s="2" t="s">
        <v>14</v>
      </c>
      <c r="C89" s="12" t="s">
        <v>853</v>
      </c>
      <c r="D89" s="2" t="s">
        <v>854</v>
      </c>
      <c r="E89" s="14">
        <v>69</v>
      </c>
      <c r="F89" s="14">
        <v>66</v>
      </c>
      <c r="G89" s="15">
        <v>134</v>
      </c>
      <c r="H89" s="14">
        <v>61</v>
      </c>
      <c r="I89" s="14">
        <v>195</v>
      </c>
      <c r="J89" s="15">
        <v>330</v>
      </c>
      <c r="K89" s="16">
        <v>0.59090909089999999</v>
      </c>
      <c r="L89" s="17">
        <v>37</v>
      </c>
      <c r="M89" s="17">
        <v>14</v>
      </c>
      <c r="N89" s="18">
        <v>16</v>
      </c>
      <c r="O89" s="17">
        <v>4</v>
      </c>
      <c r="P89" s="17">
        <v>20</v>
      </c>
      <c r="Q89" s="18">
        <v>71</v>
      </c>
      <c r="R89" s="19">
        <v>0.28169014083999999</v>
      </c>
    </row>
    <row r="90" spans="1:18" x14ac:dyDescent="0.2">
      <c r="A90" s="12" t="s">
        <v>13</v>
      </c>
      <c r="B90" s="2" t="s">
        <v>14</v>
      </c>
      <c r="C90" s="12" t="s">
        <v>855</v>
      </c>
      <c r="D90" s="2" t="s">
        <v>856</v>
      </c>
      <c r="E90" s="14">
        <v>76</v>
      </c>
      <c r="F90" s="14">
        <v>76</v>
      </c>
      <c r="G90" s="15">
        <v>98</v>
      </c>
      <c r="H90" s="14">
        <v>29</v>
      </c>
      <c r="I90" s="14">
        <v>127</v>
      </c>
      <c r="J90" s="15">
        <v>279</v>
      </c>
      <c r="K90" s="16">
        <v>0.45519713261</v>
      </c>
      <c r="L90" s="17">
        <v>32</v>
      </c>
      <c r="M90" s="17">
        <v>8</v>
      </c>
      <c r="N90" s="18">
        <v>4</v>
      </c>
      <c r="O90" s="17">
        <v>3</v>
      </c>
      <c r="P90" s="17">
        <v>7</v>
      </c>
      <c r="Q90" s="18">
        <v>47</v>
      </c>
      <c r="R90" s="19">
        <v>0.14893617021</v>
      </c>
    </row>
    <row r="91" spans="1:18" x14ac:dyDescent="0.2">
      <c r="A91" s="12" t="s">
        <v>13</v>
      </c>
      <c r="B91" s="2" t="s">
        <v>14</v>
      </c>
      <c r="C91" s="12" t="s">
        <v>857</v>
      </c>
      <c r="D91" s="2" t="s">
        <v>858</v>
      </c>
      <c r="E91" s="14">
        <v>11</v>
      </c>
      <c r="F91" s="14">
        <v>21</v>
      </c>
      <c r="G91" s="15">
        <v>84</v>
      </c>
      <c r="H91" s="14">
        <v>30</v>
      </c>
      <c r="I91" s="14">
        <v>114</v>
      </c>
      <c r="J91" s="15">
        <v>146</v>
      </c>
      <c r="K91" s="16">
        <v>0.78082191779999999</v>
      </c>
      <c r="L91" s="17">
        <v>18</v>
      </c>
      <c r="M91" s="17">
        <v>13</v>
      </c>
      <c r="N91" s="18">
        <v>11</v>
      </c>
      <c r="O91" s="17">
        <v>1</v>
      </c>
      <c r="P91" s="17">
        <v>12</v>
      </c>
      <c r="Q91" s="18">
        <v>43</v>
      </c>
      <c r="R91" s="19">
        <v>0.27906976744000001</v>
      </c>
    </row>
    <row r="92" spans="1:18" x14ac:dyDescent="0.2">
      <c r="A92" s="12" t="s">
        <v>13</v>
      </c>
      <c r="B92" s="2" t="s">
        <v>14</v>
      </c>
      <c r="C92" s="12" t="s">
        <v>859</v>
      </c>
      <c r="D92" s="2" t="s">
        <v>860</v>
      </c>
      <c r="E92" s="14">
        <v>93</v>
      </c>
      <c r="F92" s="14">
        <v>85</v>
      </c>
      <c r="G92" s="15">
        <v>93</v>
      </c>
      <c r="H92" s="14">
        <v>20</v>
      </c>
      <c r="I92" s="14">
        <v>113</v>
      </c>
      <c r="J92" s="15">
        <v>291</v>
      </c>
      <c r="K92" s="16">
        <v>0.38831615120000001</v>
      </c>
      <c r="L92" s="17">
        <v>72</v>
      </c>
      <c r="M92" s="17">
        <v>15</v>
      </c>
      <c r="N92" s="18">
        <v>15</v>
      </c>
      <c r="O92" s="17">
        <v>1</v>
      </c>
      <c r="P92" s="17">
        <v>16</v>
      </c>
      <c r="Q92" s="18">
        <v>103</v>
      </c>
      <c r="R92" s="19">
        <v>0.15533980582000001</v>
      </c>
    </row>
    <row r="93" spans="1:18" x14ac:dyDescent="0.2">
      <c r="A93" s="12" t="s">
        <v>13</v>
      </c>
      <c r="B93" s="2" t="s">
        <v>14</v>
      </c>
      <c r="C93" s="12" t="s">
        <v>861</v>
      </c>
      <c r="D93" s="2" t="s">
        <v>862</v>
      </c>
      <c r="E93" s="14">
        <v>65</v>
      </c>
      <c r="F93" s="14">
        <v>43</v>
      </c>
      <c r="G93" s="15">
        <v>62</v>
      </c>
      <c r="H93" s="14">
        <v>3</v>
      </c>
      <c r="I93" s="14">
        <v>65</v>
      </c>
      <c r="J93" s="15">
        <v>173</v>
      </c>
      <c r="K93" s="16">
        <v>0.37572254334999999</v>
      </c>
      <c r="L93" s="17">
        <v>44</v>
      </c>
      <c r="M93" s="17">
        <v>15</v>
      </c>
      <c r="N93" s="18">
        <v>8</v>
      </c>
      <c r="O93" s="17">
        <v>0</v>
      </c>
      <c r="P93" s="17">
        <v>8</v>
      </c>
      <c r="Q93" s="18">
        <v>67</v>
      </c>
      <c r="R93" s="19">
        <v>0.11940298507</v>
      </c>
    </row>
    <row r="94" spans="1:18" x14ac:dyDescent="0.2">
      <c r="A94" s="12" t="s">
        <v>13</v>
      </c>
      <c r="B94" s="2" t="s">
        <v>14</v>
      </c>
      <c r="C94" s="12" t="s">
        <v>863</v>
      </c>
      <c r="D94" s="2" t="s">
        <v>864</v>
      </c>
      <c r="E94" s="14">
        <v>25</v>
      </c>
      <c r="F94" s="14">
        <v>32</v>
      </c>
      <c r="G94" s="15">
        <v>57</v>
      </c>
      <c r="H94" s="14">
        <v>17</v>
      </c>
      <c r="I94" s="14">
        <v>74</v>
      </c>
      <c r="J94" s="15">
        <v>131</v>
      </c>
      <c r="K94" s="16">
        <v>0.56488549617999995</v>
      </c>
      <c r="L94" s="17">
        <v>22</v>
      </c>
      <c r="M94" s="17">
        <v>10</v>
      </c>
      <c r="N94" s="18">
        <v>9</v>
      </c>
      <c r="O94" s="17">
        <v>0</v>
      </c>
      <c r="P94" s="17">
        <v>9</v>
      </c>
      <c r="Q94" s="18">
        <v>41</v>
      </c>
      <c r="R94" s="19">
        <v>0.21951219512</v>
      </c>
    </row>
    <row r="95" spans="1:18" x14ac:dyDescent="0.2">
      <c r="A95" s="12" t="s">
        <v>13</v>
      </c>
      <c r="B95" s="2" t="s">
        <v>14</v>
      </c>
      <c r="C95" s="12" t="s">
        <v>865</v>
      </c>
      <c r="D95" s="2" t="s">
        <v>866</v>
      </c>
      <c r="E95" s="14">
        <v>95</v>
      </c>
      <c r="F95" s="14">
        <v>90</v>
      </c>
      <c r="G95" s="15">
        <v>71</v>
      </c>
      <c r="H95" s="14">
        <v>11</v>
      </c>
      <c r="I95" s="14">
        <v>82</v>
      </c>
      <c r="J95" s="15">
        <v>267</v>
      </c>
      <c r="K95" s="16">
        <v>0.30711610486000002</v>
      </c>
      <c r="L95" s="17">
        <v>43</v>
      </c>
      <c r="M95" s="17">
        <v>6</v>
      </c>
      <c r="N95" s="18">
        <v>4</v>
      </c>
      <c r="O95" s="17">
        <v>0</v>
      </c>
      <c r="P95" s="17">
        <v>4</v>
      </c>
      <c r="Q95" s="18">
        <v>53</v>
      </c>
      <c r="R95" s="19">
        <v>7.5471698109999999E-2</v>
      </c>
    </row>
    <row r="96" spans="1:18" x14ac:dyDescent="0.2">
      <c r="A96" s="12" t="s">
        <v>13</v>
      </c>
      <c r="B96" s="2" t="s">
        <v>14</v>
      </c>
      <c r="C96" s="12" t="s">
        <v>867</v>
      </c>
      <c r="D96" s="2" t="s">
        <v>868</v>
      </c>
      <c r="E96" s="14">
        <v>161</v>
      </c>
      <c r="F96" s="14">
        <v>216</v>
      </c>
      <c r="G96" s="15">
        <v>157</v>
      </c>
      <c r="H96" s="14">
        <v>126</v>
      </c>
      <c r="I96" s="14">
        <v>283</v>
      </c>
      <c r="J96" s="15">
        <v>660</v>
      </c>
      <c r="K96" s="16">
        <v>0.42878787878000002</v>
      </c>
      <c r="L96" s="17">
        <v>67</v>
      </c>
      <c r="M96" s="17">
        <v>26</v>
      </c>
      <c r="N96" s="18">
        <v>7</v>
      </c>
      <c r="O96" s="17">
        <v>1</v>
      </c>
      <c r="P96" s="17">
        <v>8</v>
      </c>
      <c r="Q96" s="18">
        <v>101</v>
      </c>
      <c r="R96" s="19">
        <v>7.9207920789999997E-2</v>
      </c>
    </row>
    <row r="97" spans="1:18" x14ac:dyDescent="0.2">
      <c r="A97" s="12" t="s">
        <v>13</v>
      </c>
      <c r="B97" s="2" t="s">
        <v>14</v>
      </c>
      <c r="C97" s="12" t="s">
        <v>869</v>
      </c>
      <c r="D97" s="2" t="s">
        <v>870</v>
      </c>
      <c r="E97" s="14">
        <v>46</v>
      </c>
      <c r="F97" s="14">
        <v>68</v>
      </c>
      <c r="G97" s="15">
        <v>192</v>
      </c>
      <c r="H97" s="14">
        <v>106</v>
      </c>
      <c r="I97" s="14">
        <v>298</v>
      </c>
      <c r="J97" s="15">
        <v>412</v>
      </c>
      <c r="K97" s="16">
        <v>0.72330097087</v>
      </c>
      <c r="L97" s="17">
        <v>32</v>
      </c>
      <c r="M97" s="17">
        <v>11</v>
      </c>
      <c r="N97" s="18">
        <v>17</v>
      </c>
      <c r="O97" s="17">
        <v>7</v>
      </c>
      <c r="P97" s="17">
        <v>24</v>
      </c>
      <c r="Q97" s="18">
        <v>67</v>
      </c>
      <c r="R97" s="19">
        <v>0.35820895522000001</v>
      </c>
    </row>
    <row r="98" spans="1:18" x14ac:dyDescent="0.2">
      <c r="A98" s="12" t="s">
        <v>13</v>
      </c>
      <c r="B98" s="2" t="s">
        <v>14</v>
      </c>
      <c r="C98" s="12" t="s">
        <v>17</v>
      </c>
      <c r="D98" s="2" t="s">
        <v>871</v>
      </c>
      <c r="E98" s="14">
        <v>221</v>
      </c>
      <c r="F98" s="14">
        <v>257</v>
      </c>
      <c r="G98" s="15">
        <v>223</v>
      </c>
      <c r="H98" s="14">
        <v>80</v>
      </c>
      <c r="I98" s="14">
        <v>303</v>
      </c>
      <c r="J98" s="15">
        <v>781</v>
      </c>
      <c r="K98" s="16">
        <v>0.38796414852</v>
      </c>
      <c r="L98" s="17">
        <v>84</v>
      </c>
      <c r="M98" s="17">
        <v>28</v>
      </c>
      <c r="N98" s="18">
        <v>8</v>
      </c>
      <c r="O98" s="17">
        <v>4</v>
      </c>
      <c r="P98" s="17">
        <v>12</v>
      </c>
      <c r="Q98" s="18">
        <v>124</v>
      </c>
      <c r="R98" s="19">
        <v>9.6774193539999998E-2</v>
      </c>
    </row>
    <row r="99" spans="1:18" x14ac:dyDescent="0.2">
      <c r="A99" s="12" t="s">
        <v>15</v>
      </c>
      <c r="B99" s="2" t="s">
        <v>16</v>
      </c>
      <c r="C99" s="12" t="s">
        <v>872</v>
      </c>
      <c r="D99" s="2" t="s">
        <v>873</v>
      </c>
      <c r="E99" s="14">
        <v>36</v>
      </c>
      <c r="F99" s="14">
        <v>52</v>
      </c>
      <c r="G99" s="15">
        <v>116</v>
      </c>
      <c r="H99" s="14">
        <v>25</v>
      </c>
      <c r="I99" s="14">
        <v>141</v>
      </c>
      <c r="J99" s="15">
        <v>229</v>
      </c>
      <c r="K99" s="16">
        <v>0.61572052400999999</v>
      </c>
      <c r="L99" s="17">
        <v>36</v>
      </c>
      <c r="M99" s="17">
        <v>18</v>
      </c>
      <c r="N99" s="18">
        <v>15</v>
      </c>
      <c r="O99" s="17">
        <v>1</v>
      </c>
      <c r="P99" s="17">
        <v>16</v>
      </c>
      <c r="Q99" s="18">
        <v>70</v>
      </c>
      <c r="R99" s="19">
        <v>0.22857142857000001</v>
      </c>
    </row>
    <row r="100" spans="1:18" x14ac:dyDescent="0.2">
      <c r="A100" s="12" t="s">
        <v>15</v>
      </c>
      <c r="B100" s="2" t="s">
        <v>16</v>
      </c>
      <c r="C100" s="12" t="s">
        <v>874</v>
      </c>
      <c r="D100" s="2" t="s">
        <v>875</v>
      </c>
      <c r="E100" s="14">
        <v>34</v>
      </c>
      <c r="F100" s="14">
        <v>50</v>
      </c>
      <c r="G100" s="15">
        <v>36</v>
      </c>
      <c r="H100" s="14">
        <v>6</v>
      </c>
      <c r="I100" s="14">
        <v>42</v>
      </c>
      <c r="J100" s="15">
        <v>126</v>
      </c>
      <c r="K100" s="16">
        <v>0.33333333332999998</v>
      </c>
      <c r="L100" s="17">
        <v>22</v>
      </c>
      <c r="M100" s="17">
        <v>9</v>
      </c>
      <c r="N100" s="18">
        <v>1</v>
      </c>
      <c r="O100" s="17">
        <v>0</v>
      </c>
      <c r="P100" s="17">
        <v>1</v>
      </c>
      <c r="Q100" s="18">
        <v>32</v>
      </c>
      <c r="R100" s="19">
        <v>3.125E-2</v>
      </c>
    </row>
    <row r="101" spans="1:18" x14ac:dyDescent="0.2">
      <c r="A101" s="12" t="s">
        <v>17</v>
      </c>
      <c r="B101" s="2" t="s">
        <v>18</v>
      </c>
      <c r="C101" s="12" t="s">
        <v>876</v>
      </c>
      <c r="D101" s="2" t="s">
        <v>877</v>
      </c>
      <c r="E101" s="14">
        <v>16</v>
      </c>
      <c r="F101" s="14">
        <v>23</v>
      </c>
      <c r="G101" s="15">
        <v>63</v>
      </c>
      <c r="H101" s="14">
        <v>5</v>
      </c>
      <c r="I101" s="14">
        <v>68</v>
      </c>
      <c r="J101" s="15">
        <v>107</v>
      </c>
      <c r="K101" s="16">
        <v>0.63551401869000002</v>
      </c>
      <c r="L101" s="17">
        <v>21</v>
      </c>
      <c r="M101" s="17">
        <v>11</v>
      </c>
      <c r="N101" s="18">
        <v>8</v>
      </c>
      <c r="O101" s="17">
        <v>1</v>
      </c>
      <c r="P101" s="17">
        <v>9</v>
      </c>
      <c r="Q101" s="18">
        <v>41</v>
      </c>
      <c r="R101" s="19">
        <v>0.21951219512</v>
      </c>
    </row>
    <row r="102" spans="1:18" x14ac:dyDescent="0.2">
      <c r="A102" s="12" t="s">
        <v>17</v>
      </c>
      <c r="B102" s="2" t="s">
        <v>18</v>
      </c>
      <c r="C102" s="12" t="s">
        <v>878</v>
      </c>
      <c r="D102" s="2" t="s">
        <v>879</v>
      </c>
      <c r="E102" s="14">
        <v>36</v>
      </c>
      <c r="F102" s="14">
        <v>66</v>
      </c>
      <c r="G102" s="15">
        <v>77</v>
      </c>
      <c r="H102" s="14">
        <v>16</v>
      </c>
      <c r="I102" s="14">
        <v>93</v>
      </c>
      <c r="J102" s="15">
        <v>195</v>
      </c>
      <c r="K102" s="16">
        <v>0.47692307692000002</v>
      </c>
      <c r="L102" s="17">
        <v>22</v>
      </c>
      <c r="M102" s="17">
        <v>24</v>
      </c>
      <c r="N102" s="18">
        <v>5</v>
      </c>
      <c r="O102" s="17">
        <v>0</v>
      </c>
      <c r="P102" s="17">
        <v>5</v>
      </c>
      <c r="Q102" s="18">
        <v>51</v>
      </c>
      <c r="R102" s="19">
        <v>9.803921568E-2</v>
      </c>
    </row>
    <row r="103" spans="1:18" x14ac:dyDescent="0.2">
      <c r="A103" s="12" t="s">
        <v>17</v>
      </c>
      <c r="B103" s="2" t="s">
        <v>18</v>
      </c>
      <c r="C103" s="12" t="s">
        <v>880</v>
      </c>
      <c r="D103" s="2" t="s">
        <v>881</v>
      </c>
      <c r="E103" s="14">
        <v>65</v>
      </c>
      <c r="F103" s="14">
        <v>88</v>
      </c>
      <c r="G103" s="15">
        <v>82</v>
      </c>
      <c r="H103" s="14">
        <v>5</v>
      </c>
      <c r="I103" s="14">
        <v>87</v>
      </c>
      <c r="J103" s="15">
        <v>240</v>
      </c>
      <c r="K103" s="16">
        <v>0.36249999999999999</v>
      </c>
      <c r="L103" s="17">
        <v>40</v>
      </c>
      <c r="M103" s="17">
        <v>13</v>
      </c>
      <c r="N103" s="18">
        <v>11</v>
      </c>
      <c r="O103" s="17">
        <v>1</v>
      </c>
      <c r="P103" s="17">
        <v>12</v>
      </c>
      <c r="Q103" s="18">
        <v>65</v>
      </c>
      <c r="R103" s="19">
        <v>0.18461538460999999</v>
      </c>
    </row>
    <row r="104" spans="1:18" x14ac:dyDescent="0.2">
      <c r="A104" s="12" t="s">
        <v>19</v>
      </c>
      <c r="B104" s="2" t="s">
        <v>20</v>
      </c>
      <c r="C104" s="12" t="s">
        <v>3729</v>
      </c>
      <c r="D104" s="2" t="s">
        <v>3730</v>
      </c>
      <c r="E104" s="14">
        <v>22</v>
      </c>
      <c r="F104" s="14">
        <v>45</v>
      </c>
      <c r="G104" s="15">
        <v>67</v>
      </c>
      <c r="H104" s="14">
        <v>29</v>
      </c>
      <c r="I104" s="14">
        <v>96</v>
      </c>
      <c r="J104" s="15">
        <v>163</v>
      </c>
      <c r="K104" s="16">
        <v>0.58895705520999997</v>
      </c>
      <c r="L104" s="17">
        <v>31</v>
      </c>
      <c r="M104" s="17">
        <v>13</v>
      </c>
      <c r="N104" s="18">
        <v>8</v>
      </c>
      <c r="O104" s="17">
        <v>0</v>
      </c>
      <c r="P104" s="17">
        <v>8</v>
      </c>
      <c r="Q104" s="18">
        <v>52</v>
      </c>
      <c r="R104" s="19">
        <v>0.15384615384</v>
      </c>
    </row>
    <row r="105" spans="1:18" x14ac:dyDescent="0.2">
      <c r="A105" s="12" t="s">
        <v>19</v>
      </c>
      <c r="B105" s="2" t="s">
        <v>20</v>
      </c>
      <c r="C105" s="12" t="s">
        <v>882</v>
      </c>
      <c r="D105" s="2" t="s">
        <v>3731</v>
      </c>
      <c r="E105" s="14">
        <v>71</v>
      </c>
      <c r="F105" s="14">
        <v>78</v>
      </c>
      <c r="G105" s="15">
        <v>135</v>
      </c>
      <c r="H105" s="14">
        <v>21</v>
      </c>
      <c r="I105" s="14">
        <v>156</v>
      </c>
      <c r="J105" s="15">
        <v>305</v>
      </c>
      <c r="K105" s="16">
        <v>0.51147540982999995</v>
      </c>
      <c r="L105" s="17">
        <v>55</v>
      </c>
      <c r="M105" s="17">
        <v>21</v>
      </c>
      <c r="N105" s="18">
        <v>18</v>
      </c>
      <c r="O105" s="17">
        <v>2</v>
      </c>
      <c r="P105" s="17">
        <v>20</v>
      </c>
      <c r="Q105" s="18">
        <v>96</v>
      </c>
      <c r="R105" s="19">
        <v>0.20833333333000001</v>
      </c>
    </row>
    <row r="106" spans="1:18" x14ac:dyDescent="0.2">
      <c r="A106" s="12" t="s">
        <v>21</v>
      </c>
      <c r="B106" s="2" t="s">
        <v>22</v>
      </c>
      <c r="C106" s="12" t="s">
        <v>884</v>
      </c>
      <c r="D106" s="2" t="s">
        <v>885</v>
      </c>
      <c r="E106" s="14">
        <v>15</v>
      </c>
      <c r="F106" s="14">
        <v>37</v>
      </c>
      <c r="G106" s="15">
        <v>89</v>
      </c>
      <c r="H106" s="14">
        <v>29</v>
      </c>
      <c r="I106" s="14">
        <v>118</v>
      </c>
      <c r="J106" s="15">
        <v>170</v>
      </c>
      <c r="K106" s="16">
        <v>0.69411764705000001</v>
      </c>
      <c r="L106" s="17">
        <v>18</v>
      </c>
      <c r="M106" s="17">
        <v>11</v>
      </c>
      <c r="N106" s="18">
        <v>8</v>
      </c>
      <c r="O106" s="17">
        <v>3</v>
      </c>
      <c r="P106" s="17">
        <v>11</v>
      </c>
      <c r="Q106" s="18">
        <v>40</v>
      </c>
      <c r="R106" s="19">
        <v>0.27500000000000002</v>
      </c>
    </row>
    <row r="107" spans="1:18" x14ac:dyDescent="0.2">
      <c r="A107" s="12" t="s">
        <v>21</v>
      </c>
      <c r="B107" s="2" t="s">
        <v>22</v>
      </c>
      <c r="C107" s="12" t="s">
        <v>886</v>
      </c>
      <c r="D107" s="2" t="s">
        <v>887</v>
      </c>
      <c r="E107" s="14">
        <v>10</v>
      </c>
      <c r="F107" s="14">
        <v>21</v>
      </c>
      <c r="G107" s="15">
        <v>102</v>
      </c>
      <c r="H107" s="14">
        <v>59</v>
      </c>
      <c r="I107" s="14">
        <v>161</v>
      </c>
      <c r="J107" s="15">
        <v>192</v>
      </c>
      <c r="K107" s="16">
        <v>0.83854166665999996</v>
      </c>
      <c r="L107" s="17">
        <v>23</v>
      </c>
      <c r="M107" s="17">
        <v>18</v>
      </c>
      <c r="N107" s="18">
        <v>7</v>
      </c>
      <c r="O107" s="17">
        <v>2</v>
      </c>
      <c r="P107" s="17">
        <v>9</v>
      </c>
      <c r="Q107" s="18">
        <v>50</v>
      </c>
      <c r="R107" s="19">
        <v>0.18</v>
      </c>
    </row>
    <row r="108" spans="1:18" x14ac:dyDescent="0.2">
      <c r="A108" s="12" t="s">
        <v>21</v>
      </c>
      <c r="B108" s="2" t="s">
        <v>22</v>
      </c>
      <c r="C108" s="12" t="s">
        <v>888</v>
      </c>
      <c r="D108" s="2" t="s">
        <v>889</v>
      </c>
      <c r="E108" s="14">
        <v>29</v>
      </c>
      <c r="F108" s="14">
        <v>77</v>
      </c>
      <c r="G108" s="15">
        <v>76</v>
      </c>
      <c r="H108" s="14">
        <v>32</v>
      </c>
      <c r="I108" s="14">
        <v>108</v>
      </c>
      <c r="J108" s="15">
        <v>214</v>
      </c>
      <c r="K108" s="16">
        <v>0.50467289718999997</v>
      </c>
      <c r="L108" s="17">
        <v>17</v>
      </c>
      <c r="M108" s="17">
        <v>9</v>
      </c>
      <c r="N108" s="18">
        <v>6</v>
      </c>
      <c r="O108" s="17">
        <v>0</v>
      </c>
      <c r="P108" s="17">
        <v>6</v>
      </c>
      <c r="Q108" s="18">
        <v>32</v>
      </c>
      <c r="R108" s="19">
        <v>0.1875</v>
      </c>
    </row>
    <row r="109" spans="1:18" x14ac:dyDescent="0.2">
      <c r="A109" s="12" t="s">
        <v>23</v>
      </c>
      <c r="B109" s="2" t="s">
        <v>24</v>
      </c>
      <c r="C109" s="12" t="s">
        <v>890</v>
      </c>
      <c r="D109" s="2" t="s">
        <v>891</v>
      </c>
      <c r="E109" s="14">
        <v>63</v>
      </c>
      <c r="F109" s="14">
        <v>269</v>
      </c>
      <c r="G109" s="15">
        <v>468</v>
      </c>
      <c r="H109" s="14">
        <v>230</v>
      </c>
      <c r="I109" s="14">
        <v>698</v>
      </c>
      <c r="J109" s="15">
        <v>1030</v>
      </c>
      <c r="K109" s="16">
        <v>0.67766990290999995</v>
      </c>
      <c r="L109" s="17">
        <v>58</v>
      </c>
      <c r="M109" s="17">
        <v>51</v>
      </c>
      <c r="N109" s="18">
        <v>22</v>
      </c>
      <c r="O109" s="17">
        <v>15</v>
      </c>
      <c r="P109" s="17">
        <v>37</v>
      </c>
      <c r="Q109" s="18">
        <v>146</v>
      </c>
      <c r="R109" s="19">
        <v>0.25342465752999999</v>
      </c>
    </row>
    <row r="110" spans="1:18" x14ac:dyDescent="0.2">
      <c r="A110" s="12" t="s">
        <v>23</v>
      </c>
      <c r="B110" s="2" t="s">
        <v>24</v>
      </c>
      <c r="C110" s="12" t="s">
        <v>892</v>
      </c>
      <c r="D110" s="2" t="s">
        <v>893</v>
      </c>
      <c r="E110" s="14">
        <v>57</v>
      </c>
      <c r="F110" s="14">
        <v>322</v>
      </c>
      <c r="G110" s="15">
        <v>502</v>
      </c>
      <c r="H110" s="14">
        <v>279</v>
      </c>
      <c r="I110" s="14">
        <v>781</v>
      </c>
      <c r="J110" s="15">
        <v>1160</v>
      </c>
      <c r="K110" s="16">
        <v>0.67327586206000001</v>
      </c>
      <c r="L110" s="17">
        <v>48</v>
      </c>
      <c r="M110" s="17">
        <v>59</v>
      </c>
      <c r="N110" s="18">
        <v>35</v>
      </c>
      <c r="O110" s="17">
        <v>11</v>
      </c>
      <c r="P110" s="17">
        <v>46</v>
      </c>
      <c r="Q110" s="18">
        <v>153</v>
      </c>
      <c r="R110" s="19">
        <v>0.30065359476999998</v>
      </c>
    </row>
    <row r="111" spans="1:18" x14ac:dyDescent="0.2">
      <c r="A111" s="12" t="s">
        <v>23</v>
      </c>
      <c r="B111" s="2" t="s">
        <v>24</v>
      </c>
      <c r="C111" s="12" t="s">
        <v>894</v>
      </c>
      <c r="D111" s="2" t="s">
        <v>895</v>
      </c>
      <c r="E111" s="14">
        <v>9</v>
      </c>
      <c r="F111" s="14">
        <v>18</v>
      </c>
      <c r="G111" s="15">
        <v>59</v>
      </c>
      <c r="H111" s="14">
        <v>22</v>
      </c>
      <c r="I111" s="14">
        <v>81</v>
      </c>
      <c r="J111" s="15">
        <v>108</v>
      </c>
      <c r="K111" s="16">
        <v>0.75</v>
      </c>
      <c r="L111" s="17">
        <v>10</v>
      </c>
      <c r="M111" s="17">
        <v>9</v>
      </c>
      <c r="N111" s="18">
        <v>6</v>
      </c>
      <c r="O111" s="17">
        <v>2</v>
      </c>
      <c r="P111" s="17">
        <v>8</v>
      </c>
      <c r="Q111" s="18">
        <v>27</v>
      </c>
      <c r="R111" s="19">
        <v>0.29629629628999998</v>
      </c>
    </row>
    <row r="112" spans="1:18" x14ac:dyDescent="0.2">
      <c r="A112" s="12" t="s">
        <v>23</v>
      </c>
      <c r="B112" s="2" t="s">
        <v>24</v>
      </c>
      <c r="C112" s="12" t="s">
        <v>896</v>
      </c>
      <c r="D112" s="2" t="s">
        <v>897</v>
      </c>
      <c r="E112" s="14">
        <v>4</v>
      </c>
      <c r="F112" s="14">
        <v>21</v>
      </c>
      <c r="G112" s="15">
        <v>142</v>
      </c>
      <c r="H112" s="14">
        <v>95</v>
      </c>
      <c r="I112" s="14">
        <v>237</v>
      </c>
      <c r="J112" s="15">
        <v>262</v>
      </c>
      <c r="K112" s="16">
        <v>0.90458015267000003</v>
      </c>
      <c r="L112" s="17">
        <v>3</v>
      </c>
      <c r="M112" s="17">
        <v>11</v>
      </c>
      <c r="N112" s="18">
        <v>20</v>
      </c>
      <c r="O112" s="17">
        <v>5</v>
      </c>
      <c r="P112" s="17">
        <v>25</v>
      </c>
      <c r="Q112" s="18">
        <v>39</v>
      </c>
      <c r="R112" s="19">
        <v>0.64102564102000004</v>
      </c>
    </row>
    <row r="113" spans="1:18" x14ac:dyDescent="0.2">
      <c r="A113" s="12" t="s">
        <v>23</v>
      </c>
      <c r="B113" s="2" t="s">
        <v>24</v>
      </c>
      <c r="C113" s="12" t="s">
        <v>898</v>
      </c>
      <c r="D113" s="2" t="s">
        <v>899</v>
      </c>
      <c r="E113" s="14">
        <v>3</v>
      </c>
      <c r="F113" s="14">
        <v>20</v>
      </c>
      <c r="G113" s="15">
        <v>106</v>
      </c>
      <c r="H113" s="14">
        <v>37</v>
      </c>
      <c r="I113" s="14">
        <v>143</v>
      </c>
      <c r="J113" s="15">
        <v>166</v>
      </c>
      <c r="K113" s="16">
        <v>0.86144578312999998</v>
      </c>
      <c r="L113" s="17">
        <v>7</v>
      </c>
      <c r="M113" s="17">
        <v>5</v>
      </c>
      <c r="N113" s="18">
        <v>11</v>
      </c>
      <c r="O113" s="17">
        <v>0</v>
      </c>
      <c r="P113" s="17">
        <v>11</v>
      </c>
      <c r="Q113" s="18">
        <v>23</v>
      </c>
      <c r="R113" s="19">
        <v>0.47826086956000002</v>
      </c>
    </row>
    <row r="114" spans="1:18" x14ac:dyDescent="0.2">
      <c r="A114" s="12" t="s">
        <v>23</v>
      </c>
      <c r="B114" s="2" t="s">
        <v>24</v>
      </c>
      <c r="C114" s="12" t="s">
        <v>900</v>
      </c>
      <c r="D114" s="2" t="s">
        <v>901</v>
      </c>
      <c r="E114" s="14">
        <v>12</v>
      </c>
      <c r="F114" s="14">
        <v>32</v>
      </c>
      <c r="G114" s="15">
        <v>91</v>
      </c>
      <c r="H114" s="14">
        <v>40</v>
      </c>
      <c r="I114" s="14">
        <v>131</v>
      </c>
      <c r="J114" s="15">
        <v>175</v>
      </c>
      <c r="K114" s="16">
        <v>0.74857142857000003</v>
      </c>
      <c r="L114" s="17">
        <v>11</v>
      </c>
      <c r="M114" s="17">
        <v>5</v>
      </c>
      <c r="N114" s="18">
        <v>7</v>
      </c>
      <c r="O114" s="17">
        <v>0</v>
      </c>
      <c r="P114" s="17">
        <v>7</v>
      </c>
      <c r="Q114" s="18">
        <v>23</v>
      </c>
      <c r="R114" s="19">
        <v>0.30434782607999999</v>
      </c>
    </row>
    <row r="115" spans="1:18" x14ac:dyDescent="0.2">
      <c r="A115" s="12" t="s">
        <v>23</v>
      </c>
      <c r="B115" s="2" t="s">
        <v>24</v>
      </c>
      <c r="C115" s="12" t="s">
        <v>902</v>
      </c>
      <c r="D115" s="2" t="s">
        <v>903</v>
      </c>
      <c r="E115" s="14">
        <v>2</v>
      </c>
      <c r="F115" s="14">
        <v>24</v>
      </c>
      <c r="G115" s="15">
        <v>96</v>
      </c>
      <c r="H115" s="14">
        <v>49</v>
      </c>
      <c r="I115" s="14">
        <v>145</v>
      </c>
      <c r="J115" s="15">
        <v>171</v>
      </c>
      <c r="K115" s="16">
        <v>0.84795321636999998</v>
      </c>
      <c r="L115" s="17">
        <v>12</v>
      </c>
      <c r="M115" s="17">
        <v>6</v>
      </c>
      <c r="N115" s="18">
        <v>11</v>
      </c>
      <c r="O115" s="17">
        <v>2</v>
      </c>
      <c r="P115" s="17">
        <v>13</v>
      </c>
      <c r="Q115" s="18">
        <v>31</v>
      </c>
      <c r="R115" s="19">
        <v>0.41935483870000001</v>
      </c>
    </row>
    <row r="116" spans="1:18" x14ac:dyDescent="0.2">
      <c r="A116" s="12" t="s">
        <v>23</v>
      </c>
      <c r="B116" s="2" t="s">
        <v>24</v>
      </c>
      <c r="C116" s="12" t="s">
        <v>3975</v>
      </c>
      <c r="D116" s="2" t="s">
        <v>3976</v>
      </c>
      <c r="E116" s="14">
        <v>12</v>
      </c>
      <c r="F116" s="14">
        <v>24</v>
      </c>
      <c r="G116" s="15">
        <v>109</v>
      </c>
      <c r="H116" s="14">
        <v>40</v>
      </c>
      <c r="I116" s="14">
        <v>149</v>
      </c>
      <c r="J116" s="15">
        <v>185</v>
      </c>
      <c r="K116" s="16">
        <v>0.80540540540000005</v>
      </c>
      <c r="L116" s="17">
        <v>5</v>
      </c>
      <c r="M116" s="17">
        <v>8</v>
      </c>
      <c r="N116" s="18">
        <v>11</v>
      </c>
      <c r="O116" s="17">
        <v>3</v>
      </c>
      <c r="P116" s="17">
        <v>14</v>
      </c>
      <c r="Q116" s="18">
        <v>27</v>
      </c>
      <c r="R116" s="19">
        <v>0.51851851850999997</v>
      </c>
    </row>
    <row r="117" spans="1:18" x14ac:dyDescent="0.2">
      <c r="A117" s="12" t="s">
        <v>25</v>
      </c>
      <c r="B117" s="2" t="s">
        <v>26</v>
      </c>
      <c r="C117" s="12" t="s">
        <v>904</v>
      </c>
      <c r="D117" s="2" t="s">
        <v>905</v>
      </c>
      <c r="E117" s="14">
        <v>40</v>
      </c>
      <c r="F117" s="14">
        <v>45</v>
      </c>
      <c r="G117" s="15">
        <v>85</v>
      </c>
      <c r="H117" s="14">
        <v>18</v>
      </c>
      <c r="I117" s="14">
        <v>103</v>
      </c>
      <c r="J117" s="15">
        <v>188</v>
      </c>
      <c r="K117" s="16">
        <v>0.54787234041999999</v>
      </c>
      <c r="L117" s="17">
        <v>17</v>
      </c>
      <c r="M117" s="17">
        <v>4</v>
      </c>
      <c r="N117" s="18">
        <v>8</v>
      </c>
      <c r="O117" s="17">
        <v>1</v>
      </c>
      <c r="P117" s="17">
        <v>9</v>
      </c>
      <c r="Q117" s="18">
        <v>30</v>
      </c>
      <c r="R117" s="19">
        <v>0.3</v>
      </c>
    </row>
    <row r="118" spans="1:18" x14ac:dyDescent="0.2">
      <c r="A118" s="12" t="s">
        <v>25</v>
      </c>
      <c r="B118" s="2" t="s">
        <v>26</v>
      </c>
      <c r="C118" s="12" t="s">
        <v>906</v>
      </c>
      <c r="D118" s="2" t="s">
        <v>907</v>
      </c>
      <c r="E118" s="14">
        <v>181</v>
      </c>
      <c r="F118" s="14">
        <v>209</v>
      </c>
      <c r="G118" s="15">
        <v>226</v>
      </c>
      <c r="H118" s="14">
        <v>49</v>
      </c>
      <c r="I118" s="14">
        <v>275</v>
      </c>
      <c r="J118" s="15">
        <v>665</v>
      </c>
      <c r="K118" s="16">
        <v>0.41353383457999998</v>
      </c>
      <c r="L118" s="17">
        <v>109</v>
      </c>
      <c r="M118" s="17">
        <v>53</v>
      </c>
      <c r="N118" s="18">
        <v>16</v>
      </c>
      <c r="O118" s="17">
        <v>5</v>
      </c>
      <c r="P118" s="17">
        <v>21</v>
      </c>
      <c r="Q118" s="18">
        <v>183</v>
      </c>
      <c r="R118" s="19">
        <v>0.11475409836</v>
      </c>
    </row>
    <row r="119" spans="1:18" x14ac:dyDescent="0.2">
      <c r="A119" s="12" t="s">
        <v>25</v>
      </c>
      <c r="B119" s="2" t="s">
        <v>26</v>
      </c>
      <c r="C119" s="12" t="s">
        <v>908</v>
      </c>
      <c r="D119" s="2" t="s">
        <v>909</v>
      </c>
      <c r="E119" s="14">
        <v>16</v>
      </c>
      <c r="F119" s="14">
        <v>33</v>
      </c>
      <c r="G119" s="15">
        <v>93</v>
      </c>
      <c r="H119" s="14">
        <v>15</v>
      </c>
      <c r="I119" s="14">
        <v>108</v>
      </c>
      <c r="J119" s="15">
        <v>157</v>
      </c>
      <c r="K119" s="16">
        <v>0.68789808916999995</v>
      </c>
      <c r="L119" s="17">
        <v>27</v>
      </c>
      <c r="M119" s="17">
        <v>16</v>
      </c>
      <c r="N119" s="18">
        <v>12</v>
      </c>
      <c r="O119" s="17">
        <v>2</v>
      </c>
      <c r="P119" s="17">
        <v>14</v>
      </c>
      <c r="Q119" s="18">
        <v>57</v>
      </c>
      <c r="R119" s="19">
        <v>0.24561403507999999</v>
      </c>
    </row>
    <row r="120" spans="1:18" x14ac:dyDescent="0.2">
      <c r="A120" s="12" t="s">
        <v>25</v>
      </c>
      <c r="B120" s="2" t="s">
        <v>26</v>
      </c>
      <c r="C120" s="12" t="s">
        <v>910</v>
      </c>
      <c r="D120" s="2" t="s">
        <v>911</v>
      </c>
      <c r="E120" s="14">
        <v>23</v>
      </c>
      <c r="F120" s="14">
        <v>51</v>
      </c>
      <c r="G120" s="15">
        <v>87</v>
      </c>
      <c r="H120" s="14">
        <v>9</v>
      </c>
      <c r="I120" s="14">
        <v>96</v>
      </c>
      <c r="J120" s="15">
        <v>170</v>
      </c>
      <c r="K120" s="16">
        <v>0.56470588234999997</v>
      </c>
      <c r="L120" s="17">
        <v>23</v>
      </c>
      <c r="M120" s="17">
        <v>24</v>
      </c>
      <c r="N120" s="18">
        <v>19</v>
      </c>
      <c r="O120" s="17">
        <v>0</v>
      </c>
      <c r="P120" s="17">
        <v>19</v>
      </c>
      <c r="Q120" s="18">
        <v>66</v>
      </c>
      <c r="R120" s="19">
        <v>0.28787878786999999</v>
      </c>
    </row>
    <row r="121" spans="1:18" x14ac:dyDescent="0.2">
      <c r="A121" s="12" t="s">
        <v>25</v>
      </c>
      <c r="B121" s="2" t="s">
        <v>26</v>
      </c>
      <c r="C121" s="12" t="s">
        <v>912</v>
      </c>
      <c r="D121" s="2" t="s">
        <v>913</v>
      </c>
      <c r="E121" s="14">
        <v>47</v>
      </c>
      <c r="F121" s="14">
        <v>59</v>
      </c>
      <c r="G121" s="15">
        <v>56</v>
      </c>
      <c r="H121" s="14">
        <v>6</v>
      </c>
      <c r="I121" s="14">
        <v>62</v>
      </c>
      <c r="J121" s="15">
        <v>168</v>
      </c>
      <c r="K121" s="16">
        <v>0.36904761904</v>
      </c>
      <c r="L121" s="17">
        <v>27</v>
      </c>
      <c r="M121" s="17">
        <v>10</v>
      </c>
      <c r="N121" s="18">
        <v>6</v>
      </c>
      <c r="O121" s="17">
        <v>0</v>
      </c>
      <c r="P121" s="17">
        <v>6</v>
      </c>
      <c r="Q121" s="18">
        <v>43</v>
      </c>
      <c r="R121" s="19">
        <v>0.13953488372</v>
      </c>
    </row>
    <row r="122" spans="1:18" x14ac:dyDescent="0.2">
      <c r="A122" s="12" t="s">
        <v>27</v>
      </c>
      <c r="B122" s="2" t="s">
        <v>28</v>
      </c>
      <c r="C122" s="12" t="s">
        <v>914</v>
      </c>
      <c r="D122" s="2" t="s">
        <v>915</v>
      </c>
      <c r="E122" s="14">
        <v>9</v>
      </c>
      <c r="F122" s="14">
        <v>23</v>
      </c>
      <c r="G122" s="15">
        <v>33</v>
      </c>
      <c r="H122" s="14">
        <v>4</v>
      </c>
      <c r="I122" s="14">
        <v>37</v>
      </c>
      <c r="J122" s="15">
        <v>69</v>
      </c>
      <c r="K122" s="16">
        <v>0.53623188405</v>
      </c>
      <c r="L122" s="17">
        <v>10</v>
      </c>
      <c r="M122" s="17">
        <v>4</v>
      </c>
      <c r="N122" s="18">
        <v>2</v>
      </c>
      <c r="O122" s="17">
        <v>0</v>
      </c>
      <c r="P122" s="17">
        <v>2</v>
      </c>
      <c r="Q122" s="18">
        <v>16</v>
      </c>
      <c r="R122" s="19">
        <v>0.125</v>
      </c>
    </row>
    <row r="123" spans="1:18" x14ac:dyDescent="0.2">
      <c r="A123" s="12" t="s">
        <v>27</v>
      </c>
      <c r="B123" s="2" t="s">
        <v>28</v>
      </c>
      <c r="C123" s="12" t="s">
        <v>916</v>
      </c>
      <c r="D123" s="2" t="s">
        <v>917</v>
      </c>
      <c r="E123" s="14">
        <v>4</v>
      </c>
      <c r="F123" s="14">
        <v>21</v>
      </c>
      <c r="G123" s="15">
        <v>45</v>
      </c>
      <c r="H123" s="14">
        <v>13</v>
      </c>
      <c r="I123" s="14">
        <v>58</v>
      </c>
      <c r="J123" s="15">
        <v>83</v>
      </c>
      <c r="K123" s="16">
        <v>0.69879518072000002</v>
      </c>
      <c r="L123" s="17">
        <v>13</v>
      </c>
      <c r="M123" s="17">
        <v>5</v>
      </c>
      <c r="N123" s="18">
        <v>12</v>
      </c>
      <c r="O123" s="17">
        <v>1</v>
      </c>
      <c r="P123" s="17">
        <v>13</v>
      </c>
      <c r="Q123" s="18">
        <v>31</v>
      </c>
      <c r="R123" s="19">
        <v>0.41935483870000001</v>
      </c>
    </row>
    <row r="124" spans="1:18" x14ac:dyDescent="0.2">
      <c r="A124" s="12" t="s">
        <v>27</v>
      </c>
      <c r="B124" s="2" t="s">
        <v>28</v>
      </c>
      <c r="C124" s="12" t="s">
        <v>918</v>
      </c>
      <c r="D124" s="2" t="s">
        <v>919</v>
      </c>
      <c r="E124" s="14">
        <v>27</v>
      </c>
      <c r="F124" s="14">
        <v>22</v>
      </c>
      <c r="G124" s="15">
        <v>45</v>
      </c>
      <c r="H124" s="14">
        <v>3</v>
      </c>
      <c r="I124" s="14">
        <v>48</v>
      </c>
      <c r="J124" s="15">
        <v>97</v>
      </c>
      <c r="K124" s="16">
        <v>0.49484536082000002</v>
      </c>
      <c r="L124" s="17">
        <v>18</v>
      </c>
      <c r="M124" s="17">
        <v>6</v>
      </c>
      <c r="N124" s="18">
        <v>4</v>
      </c>
      <c r="O124" s="17">
        <v>0</v>
      </c>
      <c r="P124" s="17">
        <v>4</v>
      </c>
      <c r="Q124" s="18">
        <v>28</v>
      </c>
      <c r="R124" s="19">
        <v>0.14285714285000001</v>
      </c>
    </row>
    <row r="125" spans="1:18" x14ac:dyDescent="0.2">
      <c r="A125" s="12" t="s">
        <v>27</v>
      </c>
      <c r="B125" s="2" t="s">
        <v>28</v>
      </c>
      <c r="C125" s="12" t="s">
        <v>920</v>
      </c>
      <c r="D125" s="2" t="s">
        <v>3899</v>
      </c>
      <c r="E125" s="14">
        <v>66</v>
      </c>
      <c r="F125" s="14">
        <v>92</v>
      </c>
      <c r="G125" s="15">
        <v>88</v>
      </c>
      <c r="H125" s="14">
        <v>16</v>
      </c>
      <c r="I125" s="14">
        <v>104</v>
      </c>
      <c r="J125" s="15">
        <v>262</v>
      </c>
      <c r="K125" s="16">
        <v>0.39694656488000002</v>
      </c>
      <c r="L125" s="17">
        <v>43</v>
      </c>
      <c r="M125" s="17">
        <v>22</v>
      </c>
      <c r="N125" s="18">
        <v>8</v>
      </c>
      <c r="O125" s="17">
        <v>1</v>
      </c>
      <c r="P125" s="17">
        <v>9</v>
      </c>
      <c r="Q125" s="18">
        <v>74</v>
      </c>
      <c r="R125" s="19">
        <v>0.12162162161999999</v>
      </c>
    </row>
    <row r="126" spans="1:18" x14ac:dyDescent="0.2">
      <c r="A126" s="12" t="s">
        <v>29</v>
      </c>
      <c r="B126" s="2" t="s">
        <v>543</v>
      </c>
      <c r="C126" s="12" t="s">
        <v>921</v>
      </c>
      <c r="D126" s="2" t="s">
        <v>922</v>
      </c>
      <c r="E126" s="14">
        <v>42</v>
      </c>
      <c r="F126" s="14">
        <v>55</v>
      </c>
      <c r="G126" s="15">
        <v>40</v>
      </c>
      <c r="H126" s="14">
        <v>2</v>
      </c>
      <c r="I126" s="14">
        <v>42</v>
      </c>
      <c r="J126" s="15">
        <v>139</v>
      </c>
      <c r="K126" s="16">
        <v>0.30215827338000001</v>
      </c>
      <c r="L126" s="17">
        <v>9</v>
      </c>
      <c r="M126" s="17">
        <v>8</v>
      </c>
      <c r="N126" s="18">
        <v>1</v>
      </c>
      <c r="O126" s="17">
        <v>0</v>
      </c>
      <c r="P126" s="17">
        <v>1</v>
      </c>
      <c r="Q126" s="18">
        <v>18</v>
      </c>
      <c r="R126" s="19">
        <v>5.5555555550000003E-2</v>
      </c>
    </row>
    <row r="127" spans="1:18" x14ac:dyDescent="0.2">
      <c r="A127" s="12" t="s">
        <v>29</v>
      </c>
      <c r="B127" s="2" t="s">
        <v>543</v>
      </c>
      <c r="C127" s="12" t="s">
        <v>923</v>
      </c>
      <c r="D127" s="2" t="s">
        <v>924</v>
      </c>
      <c r="E127" s="14">
        <v>53</v>
      </c>
      <c r="F127" s="14">
        <v>103</v>
      </c>
      <c r="G127" s="15">
        <v>88</v>
      </c>
      <c r="H127" s="14">
        <v>15</v>
      </c>
      <c r="I127" s="14">
        <v>103</v>
      </c>
      <c r="J127" s="15">
        <v>259</v>
      </c>
      <c r="K127" s="16">
        <v>0.39768339767999999</v>
      </c>
      <c r="L127" s="17">
        <v>24</v>
      </c>
      <c r="M127" s="17">
        <v>8</v>
      </c>
      <c r="N127" s="18">
        <v>3</v>
      </c>
      <c r="O127" s="17">
        <v>0</v>
      </c>
      <c r="P127" s="17">
        <v>3</v>
      </c>
      <c r="Q127" s="18">
        <v>35</v>
      </c>
      <c r="R127" s="19">
        <v>8.5714285710000004E-2</v>
      </c>
    </row>
    <row r="128" spans="1:18" x14ac:dyDescent="0.2">
      <c r="A128" s="12" t="s">
        <v>30</v>
      </c>
      <c r="B128" s="2" t="s">
        <v>31</v>
      </c>
      <c r="C128" s="12" t="s">
        <v>925</v>
      </c>
      <c r="D128" s="2" t="s">
        <v>926</v>
      </c>
      <c r="E128" s="14">
        <v>67</v>
      </c>
      <c r="F128" s="14">
        <v>110</v>
      </c>
      <c r="G128" s="15">
        <v>70</v>
      </c>
      <c r="H128" s="14">
        <v>12</v>
      </c>
      <c r="I128" s="14">
        <v>82</v>
      </c>
      <c r="J128" s="15">
        <v>259</v>
      </c>
      <c r="K128" s="16">
        <v>0.31660231659999999</v>
      </c>
      <c r="L128" s="17">
        <v>28</v>
      </c>
      <c r="M128" s="17">
        <v>5</v>
      </c>
      <c r="N128" s="18">
        <v>2</v>
      </c>
      <c r="O128" s="17">
        <v>0</v>
      </c>
      <c r="P128" s="17">
        <v>2</v>
      </c>
      <c r="Q128" s="18">
        <v>35</v>
      </c>
      <c r="R128" s="19">
        <v>5.7142857140000003E-2</v>
      </c>
    </row>
    <row r="129" spans="1:18" x14ac:dyDescent="0.2">
      <c r="A129" s="12" t="s">
        <v>30</v>
      </c>
      <c r="B129" s="2" t="s">
        <v>31</v>
      </c>
      <c r="C129" s="12" t="s">
        <v>927</v>
      </c>
      <c r="D129" s="2" t="s">
        <v>928</v>
      </c>
      <c r="E129" s="14">
        <v>60</v>
      </c>
      <c r="F129" s="14">
        <v>73</v>
      </c>
      <c r="G129" s="15">
        <v>99</v>
      </c>
      <c r="H129" s="14">
        <v>11</v>
      </c>
      <c r="I129" s="14">
        <v>110</v>
      </c>
      <c r="J129" s="15">
        <v>243</v>
      </c>
      <c r="K129" s="16">
        <v>0.45267489710999997</v>
      </c>
      <c r="L129" s="17">
        <v>29</v>
      </c>
      <c r="M129" s="17">
        <v>6</v>
      </c>
      <c r="N129" s="18">
        <v>4</v>
      </c>
      <c r="O129" s="17">
        <v>0</v>
      </c>
      <c r="P129" s="17">
        <v>4</v>
      </c>
      <c r="Q129" s="18">
        <v>39</v>
      </c>
      <c r="R129" s="19">
        <v>0.10256410256</v>
      </c>
    </row>
    <row r="130" spans="1:18" x14ac:dyDescent="0.2">
      <c r="A130" s="12" t="s">
        <v>32</v>
      </c>
      <c r="B130" s="2" t="s">
        <v>33</v>
      </c>
      <c r="C130" s="12" t="s">
        <v>929</v>
      </c>
      <c r="D130" s="2" t="s">
        <v>930</v>
      </c>
      <c r="E130" s="14">
        <v>19</v>
      </c>
      <c r="F130" s="14">
        <v>41</v>
      </c>
      <c r="G130" s="15">
        <v>60</v>
      </c>
      <c r="H130" s="14">
        <v>15</v>
      </c>
      <c r="I130" s="14">
        <v>75</v>
      </c>
      <c r="J130" s="15">
        <v>135</v>
      </c>
      <c r="K130" s="16">
        <v>0.55555555555000002</v>
      </c>
      <c r="L130" s="17">
        <v>5</v>
      </c>
      <c r="M130" s="17">
        <v>4</v>
      </c>
      <c r="N130" s="18">
        <v>3</v>
      </c>
      <c r="O130" s="17">
        <v>0</v>
      </c>
      <c r="P130" s="17">
        <v>3</v>
      </c>
      <c r="Q130" s="18">
        <v>12</v>
      </c>
      <c r="R130" s="19">
        <v>0.25</v>
      </c>
    </row>
    <row r="131" spans="1:18" x14ac:dyDescent="0.2">
      <c r="A131" s="12" t="s">
        <v>32</v>
      </c>
      <c r="B131" s="2" t="s">
        <v>33</v>
      </c>
      <c r="C131" s="12" t="s">
        <v>931</v>
      </c>
      <c r="D131" s="2" t="s">
        <v>932</v>
      </c>
      <c r="E131" s="14">
        <v>34</v>
      </c>
      <c r="F131" s="14">
        <v>66</v>
      </c>
      <c r="G131" s="15">
        <v>83</v>
      </c>
      <c r="H131" s="14">
        <v>24</v>
      </c>
      <c r="I131" s="14">
        <v>107</v>
      </c>
      <c r="J131" s="15">
        <v>207</v>
      </c>
      <c r="K131" s="16">
        <v>0.51690821255999997</v>
      </c>
      <c r="L131" s="17">
        <v>21</v>
      </c>
      <c r="M131" s="17">
        <v>6</v>
      </c>
      <c r="N131" s="18">
        <v>13</v>
      </c>
      <c r="O131" s="17">
        <v>0</v>
      </c>
      <c r="P131" s="17">
        <v>13</v>
      </c>
      <c r="Q131" s="18">
        <v>40</v>
      </c>
      <c r="R131" s="19">
        <v>0.32500000000000001</v>
      </c>
    </row>
    <row r="132" spans="1:18" x14ac:dyDescent="0.2">
      <c r="A132" s="12" t="s">
        <v>34</v>
      </c>
      <c r="B132" s="2" t="s">
        <v>3732</v>
      </c>
      <c r="C132" s="12" t="s">
        <v>933</v>
      </c>
      <c r="D132" s="2" t="s">
        <v>3733</v>
      </c>
      <c r="E132" s="14">
        <v>55</v>
      </c>
      <c r="F132" s="14">
        <v>112</v>
      </c>
      <c r="G132" s="15">
        <v>71</v>
      </c>
      <c r="H132" s="14">
        <v>15</v>
      </c>
      <c r="I132" s="14">
        <v>86</v>
      </c>
      <c r="J132" s="15">
        <v>253</v>
      </c>
      <c r="K132" s="16">
        <v>0.33992094861</v>
      </c>
      <c r="L132" s="17">
        <v>24</v>
      </c>
      <c r="M132" s="17">
        <v>16</v>
      </c>
      <c r="N132" s="18">
        <v>4</v>
      </c>
      <c r="O132" s="17">
        <v>2</v>
      </c>
      <c r="P132" s="17">
        <v>6</v>
      </c>
      <c r="Q132" s="18">
        <v>46</v>
      </c>
      <c r="R132" s="19">
        <v>0.13043478259999999</v>
      </c>
    </row>
    <row r="133" spans="1:18" x14ac:dyDescent="0.2">
      <c r="A133" s="12" t="s">
        <v>34</v>
      </c>
      <c r="B133" s="2" t="s">
        <v>3732</v>
      </c>
      <c r="C133" s="12" t="s">
        <v>934</v>
      </c>
      <c r="D133" s="2" t="s">
        <v>935</v>
      </c>
      <c r="E133" s="14">
        <v>58</v>
      </c>
      <c r="F133" s="14">
        <v>82</v>
      </c>
      <c r="G133" s="14">
        <v>90</v>
      </c>
      <c r="H133" s="14">
        <v>13</v>
      </c>
      <c r="I133" s="14">
        <v>103</v>
      </c>
      <c r="J133" s="15">
        <v>243</v>
      </c>
      <c r="K133" s="16">
        <v>0.42386831274999998</v>
      </c>
      <c r="L133" s="17">
        <v>33</v>
      </c>
      <c r="M133" s="17">
        <v>12</v>
      </c>
      <c r="N133" s="18">
        <v>10</v>
      </c>
      <c r="O133" s="17">
        <v>0</v>
      </c>
      <c r="P133" s="17">
        <v>10</v>
      </c>
      <c r="Q133" s="18">
        <v>55</v>
      </c>
      <c r="R133" s="19">
        <v>0.18181818181000001</v>
      </c>
    </row>
    <row r="134" spans="1:18" x14ac:dyDescent="0.2">
      <c r="A134" s="12" t="s">
        <v>35</v>
      </c>
      <c r="B134" s="2" t="s">
        <v>36</v>
      </c>
      <c r="C134" s="12" t="s">
        <v>936</v>
      </c>
      <c r="D134" s="2" t="s">
        <v>3734</v>
      </c>
      <c r="E134" s="14">
        <v>260</v>
      </c>
      <c r="F134" s="14">
        <v>213</v>
      </c>
      <c r="G134" s="15">
        <v>65</v>
      </c>
      <c r="H134" s="14">
        <v>9</v>
      </c>
      <c r="I134" s="14">
        <v>74</v>
      </c>
      <c r="J134" s="15">
        <v>547</v>
      </c>
      <c r="K134" s="16">
        <v>0.1352833638</v>
      </c>
      <c r="L134" s="17">
        <v>51</v>
      </c>
      <c r="M134" s="17">
        <v>3</v>
      </c>
      <c r="N134" s="18">
        <v>3</v>
      </c>
      <c r="O134" s="17">
        <v>0</v>
      </c>
      <c r="P134" s="17">
        <v>3</v>
      </c>
      <c r="Q134" s="18">
        <v>57</v>
      </c>
      <c r="R134" s="19">
        <v>5.263157894E-2</v>
      </c>
    </row>
    <row r="135" spans="1:18" x14ac:dyDescent="0.2">
      <c r="A135" s="12" t="s">
        <v>35</v>
      </c>
      <c r="B135" s="2" t="s">
        <v>36</v>
      </c>
      <c r="C135" s="12" t="s">
        <v>937</v>
      </c>
      <c r="D135" s="2" t="s">
        <v>938</v>
      </c>
      <c r="E135" s="14">
        <v>47</v>
      </c>
      <c r="F135" s="14">
        <v>49</v>
      </c>
      <c r="G135" s="15">
        <v>37</v>
      </c>
      <c r="H135" s="14">
        <v>5</v>
      </c>
      <c r="I135" s="14">
        <v>42</v>
      </c>
      <c r="J135" s="15">
        <v>138</v>
      </c>
      <c r="K135" s="16">
        <v>0.30434782607999999</v>
      </c>
      <c r="L135" s="17">
        <v>13</v>
      </c>
      <c r="M135" s="17">
        <v>2</v>
      </c>
      <c r="N135" s="18">
        <v>2</v>
      </c>
      <c r="O135" s="17">
        <v>0</v>
      </c>
      <c r="P135" s="17">
        <v>2</v>
      </c>
      <c r="Q135" s="18">
        <v>17</v>
      </c>
      <c r="R135" s="19">
        <v>0.11764705882</v>
      </c>
    </row>
    <row r="136" spans="1:18" x14ac:dyDescent="0.2">
      <c r="A136" s="12" t="s">
        <v>35</v>
      </c>
      <c r="B136" s="2" t="s">
        <v>36</v>
      </c>
      <c r="C136" s="12" t="s">
        <v>939</v>
      </c>
      <c r="D136" s="2" t="s">
        <v>940</v>
      </c>
      <c r="E136" s="14">
        <v>70</v>
      </c>
      <c r="F136" s="14">
        <v>94</v>
      </c>
      <c r="G136" s="15">
        <v>123</v>
      </c>
      <c r="H136" s="14">
        <v>10</v>
      </c>
      <c r="I136" s="14">
        <v>133</v>
      </c>
      <c r="J136" s="15">
        <v>297</v>
      </c>
      <c r="K136" s="16">
        <v>0.44781144780999999</v>
      </c>
      <c r="L136" s="17">
        <v>21</v>
      </c>
      <c r="M136" s="17">
        <v>4</v>
      </c>
      <c r="N136" s="18">
        <v>2</v>
      </c>
      <c r="O136" s="17">
        <v>1</v>
      </c>
      <c r="P136" s="17">
        <v>3</v>
      </c>
      <c r="Q136" s="18">
        <v>28</v>
      </c>
      <c r="R136" s="19">
        <v>0.10714285714000001</v>
      </c>
    </row>
    <row r="137" spans="1:18" x14ac:dyDescent="0.2">
      <c r="A137" s="12" t="s">
        <v>35</v>
      </c>
      <c r="B137" s="2" t="s">
        <v>36</v>
      </c>
      <c r="C137" s="12" t="s">
        <v>941</v>
      </c>
      <c r="D137" s="2" t="s">
        <v>942</v>
      </c>
      <c r="E137" s="14">
        <v>48</v>
      </c>
      <c r="F137" s="14">
        <v>43</v>
      </c>
      <c r="G137" s="15">
        <v>29</v>
      </c>
      <c r="H137" s="14">
        <v>1</v>
      </c>
      <c r="I137" s="14">
        <v>30</v>
      </c>
      <c r="J137" s="15">
        <v>121</v>
      </c>
      <c r="K137" s="16">
        <v>0.24793388428999999</v>
      </c>
      <c r="L137" s="17">
        <v>19</v>
      </c>
      <c r="M137" s="17">
        <v>4</v>
      </c>
      <c r="N137" s="18">
        <v>4</v>
      </c>
      <c r="O137" s="17">
        <v>0</v>
      </c>
      <c r="P137" s="17">
        <v>4</v>
      </c>
      <c r="Q137" s="18">
        <v>27</v>
      </c>
      <c r="R137" s="19">
        <v>0.14814814813999999</v>
      </c>
    </row>
    <row r="138" spans="1:18" x14ac:dyDescent="0.2">
      <c r="A138" s="12" t="s">
        <v>35</v>
      </c>
      <c r="B138" s="2" t="s">
        <v>36</v>
      </c>
      <c r="C138" s="12" t="s">
        <v>943</v>
      </c>
      <c r="D138" s="2" t="s">
        <v>3977</v>
      </c>
      <c r="E138" s="14">
        <v>279</v>
      </c>
      <c r="F138" s="14">
        <v>165</v>
      </c>
      <c r="G138" s="15">
        <v>111</v>
      </c>
      <c r="H138" s="14">
        <v>8</v>
      </c>
      <c r="I138" s="14">
        <v>119</v>
      </c>
      <c r="J138" s="15">
        <v>563</v>
      </c>
      <c r="K138" s="16">
        <v>0.21136767316999999</v>
      </c>
      <c r="L138" s="17">
        <v>43</v>
      </c>
      <c r="M138" s="17">
        <v>9</v>
      </c>
      <c r="N138" s="18">
        <v>1</v>
      </c>
      <c r="O138" s="17">
        <v>0</v>
      </c>
      <c r="P138" s="17">
        <v>1</v>
      </c>
      <c r="Q138" s="18">
        <v>53</v>
      </c>
      <c r="R138" s="19">
        <v>1.8867924519999999E-2</v>
      </c>
    </row>
    <row r="139" spans="1:18" x14ac:dyDescent="0.2">
      <c r="A139" s="12" t="s">
        <v>35</v>
      </c>
      <c r="B139" s="2" t="s">
        <v>36</v>
      </c>
      <c r="C139" s="12" t="s">
        <v>3913</v>
      </c>
      <c r="D139" s="2" t="s">
        <v>3978</v>
      </c>
      <c r="E139" s="14">
        <v>29</v>
      </c>
      <c r="F139" s="14">
        <v>2</v>
      </c>
      <c r="G139" s="15">
        <v>0</v>
      </c>
      <c r="H139" s="14">
        <v>0</v>
      </c>
      <c r="I139" s="14">
        <v>0</v>
      </c>
      <c r="J139" s="15">
        <v>31</v>
      </c>
      <c r="K139" s="16">
        <v>0</v>
      </c>
      <c r="L139" s="17" t="s">
        <v>635</v>
      </c>
      <c r="M139" s="17" t="s">
        <v>635</v>
      </c>
      <c r="N139" s="18" t="s">
        <v>635</v>
      </c>
      <c r="O139" s="17" t="s">
        <v>635</v>
      </c>
      <c r="P139" s="17" t="s">
        <v>635</v>
      </c>
      <c r="Q139" s="18">
        <v>9</v>
      </c>
      <c r="R139" s="19" t="s">
        <v>635</v>
      </c>
    </row>
    <row r="140" spans="1:18" x14ac:dyDescent="0.2">
      <c r="A140" s="12" t="s">
        <v>3735</v>
      </c>
      <c r="B140" s="2" t="s">
        <v>3736</v>
      </c>
      <c r="C140" s="12" t="s">
        <v>944</v>
      </c>
      <c r="D140" s="2" t="s">
        <v>945</v>
      </c>
      <c r="E140" s="14">
        <v>49</v>
      </c>
      <c r="F140" s="14">
        <v>73</v>
      </c>
      <c r="G140" s="14">
        <v>39</v>
      </c>
      <c r="H140" s="14">
        <v>3</v>
      </c>
      <c r="I140" s="14">
        <v>42</v>
      </c>
      <c r="J140" s="15">
        <v>164</v>
      </c>
      <c r="K140" s="16">
        <v>0.25609756097000003</v>
      </c>
      <c r="L140" s="17">
        <v>16</v>
      </c>
      <c r="M140" s="17">
        <v>14</v>
      </c>
      <c r="N140" s="18">
        <v>2</v>
      </c>
      <c r="O140" s="17">
        <v>0</v>
      </c>
      <c r="P140" s="17">
        <v>2</v>
      </c>
      <c r="Q140" s="18">
        <v>32</v>
      </c>
      <c r="R140" s="19">
        <v>6.25E-2</v>
      </c>
    </row>
    <row r="141" spans="1:18" x14ac:dyDescent="0.2">
      <c r="A141" s="12" t="s">
        <v>3735</v>
      </c>
      <c r="B141" s="2" t="s">
        <v>3736</v>
      </c>
      <c r="C141" s="12" t="s">
        <v>946</v>
      </c>
      <c r="D141" s="2" t="s">
        <v>947</v>
      </c>
      <c r="E141" s="14">
        <v>58</v>
      </c>
      <c r="F141" s="14">
        <v>92</v>
      </c>
      <c r="G141" s="15">
        <v>109</v>
      </c>
      <c r="H141" s="14">
        <v>16</v>
      </c>
      <c r="I141" s="14">
        <v>125</v>
      </c>
      <c r="J141" s="15">
        <v>275</v>
      </c>
      <c r="K141" s="16">
        <v>0.45454545454</v>
      </c>
      <c r="L141" s="17">
        <v>43</v>
      </c>
      <c r="M141" s="17">
        <v>11</v>
      </c>
      <c r="N141" s="18">
        <v>6</v>
      </c>
      <c r="O141" s="17">
        <v>1</v>
      </c>
      <c r="P141" s="17">
        <v>7</v>
      </c>
      <c r="Q141" s="18">
        <v>61</v>
      </c>
      <c r="R141" s="19">
        <v>0.11475409836</v>
      </c>
    </row>
    <row r="142" spans="1:18" x14ac:dyDescent="0.2">
      <c r="A142" s="12" t="s">
        <v>3735</v>
      </c>
      <c r="B142" s="2" t="s">
        <v>3736</v>
      </c>
      <c r="C142" s="12" t="s">
        <v>952</v>
      </c>
      <c r="D142" s="2" t="s">
        <v>953</v>
      </c>
      <c r="E142" s="14">
        <v>10</v>
      </c>
      <c r="F142" s="14">
        <v>32</v>
      </c>
      <c r="G142" s="15">
        <v>32</v>
      </c>
      <c r="H142" s="14">
        <v>8</v>
      </c>
      <c r="I142" s="14">
        <v>40</v>
      </c>
      <c r="J142" s="15">
        <v>82</v>
      </c>
      <c r="K142" s="16">
        <v>0.48780487804</v>
      </c>
      <c r="L142" s="17">
        <v>3</v>
      </c>
      <c r="M142" s="17">
        <v>9</v>
      </c>
      <c r="N142" s="18">
        <v>5</v>
      </c>
      <c r="O142" s="17">
        <v>0</v>
      </c>
      <c r="P142" s="17">
        <v>5</v>
      </c>
      <c r="Q142" s="18">
        <v>17</v>
      </c>
      <c r="R142" s="19">
        <v>0.29411764704999999</v>
      </c>
    </row>
    <row r="143" spans="1:18" x14ac:dyDescent="0.2">
      <c r="A143" s="12" t="s">
        <v>3735</v>
      </c>
      <c r="B143" s="2" t="s">
        <v>3736</v>
      </c>
      <c r="C143" s="12" t="s">
        <v>34</v>
      </c>
      <c r="D143" s="2" t="s">
        <v>954</v>
      </c>
      <c r="E143" s="14">
        <v>13</v>
      </c>
      <c r="F143" s="14">
        <v>36</v>
      </c>
      <c r="G143" s="15">
        <v>63</v>
      </c>
      <c r="H143" s="14">
        <v>20</v>
      </c>
      <c r="I143" s="14">
        <v>83</v>
      </c>
      <c r="J143" s="15">
        <v>132</v>
      </c>
      <c r="K143" s="16">
        <v>0.62878787877999998</v>
      </c>
      <c r="L143" s="17">
        <v>17</v>
      </c>
      <c r="M143" s="17">
        <v>5</v>
      </c>
      <c r="N143" s="18">
        <v>16</v>
      </c>
      <c r="O143" s="17">
        <v>4</v>
      </c>
      <c r="P143" s="17">
        <v>20</v>
      </c>
      <c r="Q143" s="18">
        <v>42</v>
      </c>
      <c r="R143" s="19">
        <v>0.47619047618999999</v>
      </c>
    </row>
    <row r="144" spans="1:18" x14ac:dyDescent="0.2">
      <c r="A144" s="12" t="s">
        <v>3737</v>
      </c>
      <c r="B144" s="2" t="s">
        <v>3738</v>
      </c>
      <c r="C144" s="12" t="s">
        <v>948</v>
      </c>
      <c r="D144" s="2" t="s">
        <v>949</v>
      </c>
      <c r="E144" s="14">
        <v>81</v>
      </c>
      <c r="F144" s="14">
        <v>200</v>
      </c>
      <c r="G144" s="15">
        <v>256</v>
      </c>
      <c r="H144" s="14">
        <v>58</v>
      </c>
      <c r="I144" s="14">
        <v>314</v>
      </c>
      <c r="J144" s="15">
        <v>595</v>
      </c>
      <c r="K144" s="16">
        <v>0.52773109243000005</v>
      </c>
      <c r="L144" s="17">
        <v>54</v>
      </c>
      <c r="M144" s="17">
        <v>35</v>
      </c>
      <c r="N144" s="18">
        <v>10</v>
      </c>
      <c r="O144" s="17">
        <v>2</v>
      </c>
      <c r="P144" s="17">
        <v>12</v>
      </c>
      <c r="Q144" s="18">
        <v>101</v>
      </c>
      <c r="R144" s="19">
        <v>0.11881188118</v>
      </c>
    </row>
    <row r="145" spans="1:18" x14ac:dyDescent="0.2">
      <c r="A145" s="12" t="s">
        <v>3737</v>
      </c>
      <c r="B145" s="2" t="s">
        <v>3738</v>
      </c>
      <c r="C145" s="12" t="s">
        <v>950</v>
      </c>
      <c r="D145" s="2" t="s">
        <v>951</v>
      </c>
      <c r="E145" s="14">
        <v>63</v>
      </c>
      <c r="F145" s="14">
        <v>150</v>
      </c>
      <c r="G145" s="15">
        <v>274</v>
      </c>
      <c r="H145" s="14">
        <v>74</v>
      </c>
      <c r="I145" s="14">
        <v>348</v>
      </c>
      <c r="J145" s="15">
        <v>561</v>
      </c>
      <c r="K145" s="16">
        <v>0.62032085561000005</v>
      </c>
      <c r="L145" s="17">
        <v>78</v>
      </c>
      <c r="M145" s="17">
        <v>41</v>
      </c>
      <c r="N145" s="18">
        <v>34</v>
      </c>
      <c r="O145" s="17">
        <v>6</v>
      </c>
      <c r="P145" s="17">
        <v>40</v>
      </c>
      <c r="Q145" s="18">
        <v>159</v>
      </c>
      <c r="R145" s="19">
        <v>0.25157232703999999</v>
      </c>
    </row>
    <row r="146" spans="1:18" x14ac:dyDescent="0.2">
      <c r="A146" s="12" t="s">
        <v>37</v>
      </c>
      <c r="B146" s="2" t="s">
        <v>544</v>
      </c>
      <c r="C146" s="12" t="s">
        <v>955</v>
      </c>
      <c r="D146" s="2" t="s">
        <v>956</v>
      </c>
      <c r="E146" s="14">
        <v>23</v>
      </c>
      <c r="F146" s="14">
        <v>46</v>
      </c>
      <c r="G146" s="15">
        <v>84</v>
      </c>
      <c r="H146" s="14">
        <v>9</v>
      </c>
      <c r="I146" s="14">
        <v>93</v>
      </c>
      <c r="J146" s="15">
        <v>162</v>
      </c>
      <c r="K146" s="16">
        <v>0.57407407407</v>
      </c>
      <c r="L146" s="17">
        <v>23</v>
      </c>
      <c r="M146" s="17">
        <v>14</v>
      </c>
      <c r="N146" s="18">
        <v>9</v>
      </c>
      <c r="O146" s="17">
        <v>2</v>
      </c>
      <c r="P146" s="17">
        <v>11</v>
      </c>
      <c r="Q146" s="18">
        <v>48</v>
      </c>
      <c r="R146" s="19">
        <v>0.22916666665999999</v>
      </c>
    </row>
    <row r="147" spans="1:18" x14ac:dyDescent="0.2">
      <c r="A147" s="12" t="s">
        <v>37</v>
      </c>
      <c r="B147" s="2" t="s">
        <v>544</v>
      </c>
      <c r="C147" s="12" t="s">
        <v>957</v>
      </c>
      <c r="D147" s="2" t="s">
        <v>958</v>
      </c>
      <c r="E147" s="14">
        <v>100</v>
      </c>
      <c r="F147" s="14">
        <v>131</v>
      </c>
      <c r="G147" s="15">
        <v>94</v>
      </c>
      <c r="H147" s="14">
        <v>21</v>
      </c>
      <c r="I147" s="14">
        <v>115</v>
      </c>
      <c r="J147" s="15">
        <v>346</v>
      </c>
      <c r="K147" s="16">
        <v>0.33236994218999999</v>
      </c>
      <c r="L147" s="17">
        <v>39</v>
      </c>
      <c r="M147" s="17">
        <v>23</v>
      </c>
      <c r="N147" s="18">
        <v>13</v>
      </c>
      <c r="O147" s="17">
        <v>1</v>
      </c>
      <c r="P147" s="17">
        <v>14</v>
      </c>
      <c r="Q147" s="18">
        <v>76</v>
      </c>
      <c r="R147" s="19">
        <v>0.18421052631000001</v>
      </c>
    </row>
    <row r="148" spans="1:18" x14ac:dyDescent="0.2">
      <c r="A148" s="12" t="s">
        <v>37</v>
      </c>
      <c r="B148" s="2" t="s">
        <v>544</v>
      </c>
      <c r="C148" s="12" t="s">
        <v>3739</v>
      </c>
      <c r="D148" s="2" t="s">
        <v>3740</v>
      </c>
      <c r="E148" s="14">
        <v>1099</v>
      </c>
      <c r="F148" s="14">
        <v>332</v>
      </c>
      <c r="G148" s="15">
        <v>85</v>
      </c>
      <c r="H148" s="14">
        <v>4</v>
      </c>
      <c r="I148" s="14">
        <v>89</v>
      </c>
      <c r="J148" s="15">
        <v>1520</v>
      </c>
      <c r="K148" s="16">
        <v>5.8552631569999999E-2</v>
      </c>
      <c r="L148" s="17">
        <v>438</v>
      </c>
      <c r="M148" s="17">
        <v>35</v>
      </c>
      <c r="N148" s="18">
        <v>5</v>
      </c>
      <c r="O148" s="17">
        <v>1</v>
      </c>
      <c r="P148" s="17">
        <v>6</v>
      </c>
      <c r="Q148" s="18">
        <v>479</v>
      </c>
      <c r="R148" s="19">
        <v>1.2526096029999999E-2</v>
      </c>
    </row>
    <row r="149" spans="1:18" x14ac:dyDescent="0.2">
      <c r="A149" s="12" t="s">
        <v>38</v>
      </c>
      <c r="B149" s="2" t="s">
        <v>39</v>
      </c>
      <c r="C149" s="12" t="s">
        <v>960</v>
      </c>
      <c r="D149" s="2" t="s">
        <v>961</v>
      </c>
      <c r="E149" s="14">
        <v>44</v>
      </c>
      <c r="F149" s="14">
        <v>49</v>
      </c>
      <c r="G149" s="15">
        <v>109</v>
      </c>
      <c r="H149" s="14">
        <v>20</v>
      </c>
      <c r="I149" s="14">
        <v>129</v>
      </c>
      <c r="J149" s="15">
        <v>222</v>
      </c>
      <c r="K149" s="16">
        <v>0.58108108108000001</v>
      </c>
      <c r="L149" s="17">
        <v>33</v>
      </c>
      <c r="M149" s="17">
        <v>11</v>
      </c>
      <c r="N149" s="18">
        <v>4</v>
      </c>
      <c r="O149" s="17">
        <v>2</v>
      </c>
      <c r="P149" s="17">
        <v>6</v>
      </c>
      <c r="Q149" s="18">
        <v>50</v>
      </c>
      <c r="R149" s="19">
        <v>0.12</v>
      </c>
    </row>
    <row r="150" spans="1:18" x14ac:dyDescent="0.2">
      <c r="A150" s="12" t="s">
        <v>38</v>
      </c>
      <c r="B150" s="2" t="s">
        <v>39</v>
      </c>
      <c r="C150" s="12" t="s">
        <v>962</v>
      </c>
      <c r="D150" s="2" t="s">
        <v>963</v>
      </c>
      <c r="E150" s="14">
        <v>20</v>
      </c>
      <c r="F150" s="14">
        <v>44</v>
      </c>
      <c r="G150" s="15">
        <v>134</v>
      </c>
      <c r="H150" s="14">
        <v>37</v>
      </c>
      <c r="I150" s="14">
        <v>171</v>
      </c>
      <c r="J150" s="15">
        <v>235</v>
      </c>
      <c r="K150" s="16">
        <v>0.72765957445999996</v>
      </c>
      <c r="L150" s="17">
        <v>25</v>
      </c>
      <c r="M150" s="17">
        <v>13</v>
      </c>
      <c r="N150" s="18">
        <v>12</v>
      </c>
      <c r="O150" s="17">
        <v>1</v>
      </c>
      <c r="P150" s="17">
        <v>13</v>
      </c>
      <c r="Q150" s="18">
        <v>51</v>
      </c>
      <c r="R150" s="19">
        <v>0.25490196077999999</v>
      </c>
    </row>
    <row r="151" spans="1:18" x14ac:dyDescent="0.2">
      <c r="A151" s="12" t="s">
        <v>38</v>
      </c>
      <c r="B151" s="2" t="s">
        <v>39</v>
      </c>
      <c r="C151" s="12" t="s">
        <v>964</v>
      </c>
      <c r="D151" s="2" t="s">
        <v>965</v>
      </c>
      <c r="E151" s="14">
        <v>16</v>
      </c>
      <c r="F151" s="14">
        <v>32</v>
      </c>
      <c r="G151" s="15">
        <v>44</v>
      </c>
      <c r="H151" s="14">
        <v>10</v>
      </c>
      <c r="I151" s="14">
        <v>54</v>
      </c>
      <c r="J151" s="15">
        <v>102</v>
      </c>
      <c r="K151" s="16">
        <v>0.52941176469999995</v>
      </c>
      <c r="L151" s="17">
        <v>24</v>
      </c>
      <c r="M151" s="17">
        <v>11</v>
      </c>
      <c r="N151" s="18">
        <v>7</v>
      </c>
      <c r="O151" s="17">
        <v>1</v>
      </c>
      <c r="P151" s="17">
        <v>8</v>
      </c>
      <c r="Q151" s="18">
        <v>43</v>
      </c>
      <c r="R151" s="19">
        <v>0.18604651161999999</v>
      </c>
    </row>
    <row r="152" spans="1:18" x14ac:dyDescent="0.2">
      <c r="A152" s="12" t="s">
        <v>38</v>
      </c>
      <c r="B152" s="2" t="s">
        <v>39</v>
      </c>
      <c r="C152" s="12" t="s">
        <v>966</v>
      </c>
      <c r="D152" s="2" t="s">
        <v>967</v>
      </c>
      <c r="E152" s="14">
        <v>21</v>
      </c>
      <c r="F152" s="14">
        <v>55</v>
      </c>
      <c r="G152" s="15">
        <v>33</v>
      </c>
      <c r="H152" s="14">
        <v>8</v>
      </c>
      <c r="I152" s="14">
        <v>41</v>
      </c>
      <c r="J152" s="15">
        <v>117</v>
      </c>
      <c r="K152" s="16">
        <v>0.35042735042000001</v>
      </c>
      <c r="L152" s="17">
        <v>17</v>
      </c>
      <c r="M152" s="17">
        <v>15</v>
      </c>
      <c r="N152" s="18">
        <v>4</v>
      </c>
      <c r="O152" s="17">
        <v>0</v>
      </c>
      <c r="P152" s="17">
        <v>4</v>
      </c>
      <c r="Q152" s="18">
        <v>36</v>
      </c>
      <c r="R152" s="19">
        <v>0.11111111110999999</v>
      </c>
    </row>
    <row r="153" spans="1:18" x14ac:dyDescent="0.2">
      <c r="A153" s="12" t="s">
        <v>38</v>
      </c>
      <c r="B153" s="2" t="s">
        <v>39</v>
      </c>
      <c r="C153" s="12" t="s">
        <v>4244</v>
      </c>
      <c r="D153" s="2" t="s">
        <v>4245</v>
      </c>
      <c r="E153" s="14">
        <v>91</v>
      </c>
      <c r="F153" s="14">
        <v>99</v>
      </c>
      <c r="G153" s="15">
        <v>112</v>
      </c>
      <c r="H153" s="14">
        <v>16</v>
      </c>
      <c r="I153" s="14">
        <v>128</v>
      </c>
      <c r="J153" s="15">
        <v>318</v>
      </c>
      <c r="K153" s="16">
        <v>0.40251572327000001</v>
      </c>
      <c r="L153" s="17">
        <v>46</v>
      </c>
      <c r="M153" s="17">
        <v>14</v>
      </c>
      <c r="N153" s="18">
        <v>13</v>
      </c>
      <c r="O153" s="17">
        <v>2</v>
      </c>
      <c r="P153" s="17">
        <v>15</v>
      </c>
      <c r="Q153" s="18">
        <v>75</v>
      </c>
      <c r="R153" s="19">
        <v>0.2</v>
      </c>
    </row>
    <row r="154" spans="1:18" x14ac:dyDescent="0.2">
      <c r="A154" s="12" t="s">
        <v>38</v>
      </c>
      <c r="B154" s="2" t="s">
        <v>39</v>
      </c>
      <c r="C154" s="12" t="s">
        <v>4246</v>
      </c>
      <c r="D154" s="2" t="s">
        <v>4247</v>
      </c>
      <c r="E154" s="14">
        <v>51</v>
      </c>
      <c r="F154" s="14">
        <v>113</v>
      </c>
      <c r="G154" s="15">
        <v>216</v>
      </c>
      <c r="H154" s="14">
        <v>47</v>
      </c>
      <c r="I154" s="14">
        <v>263</v>
      </c>
      <c r="J154" s="15">
        <v>427</v>
      </c>
      <c r="K154" s="16">
        <v>0.61592505854000001</v>
      </c>
      <c r="L154" s="17">
        <v>74</v>
      </c>
      <c r="M154" s="17">
        <v>24</v>
      </c>
      <c r="N154" s="18">
        <v>23</v>
      </c>
      <c r="O154" s="17">
        <v>3</v>
      </c>
      <c r="P154" s="17">
        <v>26</v>
      </c>
      <c r="Q154" s="18">
        <v>124</v>
      </c>
      <c r="R154" s="19">
        <v>0.20967741935</v>
      </c>
    </row>
    <row r="155" spans="1:18" x14ac:dyDescent="0.2">
      <c r="A155" s="12" t="s">
        <v>38</v>
      </c>
      <c r="B155" s="2" t="s">
        <v>39</v>
      </c>
      <c r="C155" s="12" t="s">
        <v>968</v>
      </c>
      <c r="D155" s="2" t="s">
        <v>969</v>
      </c>
      <c r="E155" s="14">
        <v>158</v>
      </c>
      <c r="F155" s="14">
        <v>201</v>
      </c>
      <c r="G155" s="15">
        <v>131</v>
      </c>
      <c r="H155" s="14">
        <v>52</v>
      </c>
      <c r="I155" s="14">
        <v>183</v>
      </c>
      <c r="J155" s="15">
        <v>542</v>
      </c>
      <c r="K155" s="16">
        <v>0.33763837637999999</v>
      </c>
      <c r="L155" s="17">
        <v>109</v>
      </c>
      <c r="M155" s="17">
        <v>37</v>
      </c>
      <c r="N155" s="18">
        <v>13</v>
      </c>
      <c r="O155" s="17">
        <v>5</v>
      </c>
      <c r="P155" s="17">
        <v>18</v>
      </c>
      <c r="Q155" s="18">
        <v>164</v>
      </c>
      <c r="R155" s="19">
        <v>0.10975609756</v>
      </c>
    </row>
    <row r="156" spans="1:18" x14ac:dyDescent="0.2">
      <c r="A156" s="12" t="s">
        <v>38</v>
      </c>
      <c r="B156" s="2" t="s">
        <v>39</v>
      </c>
      <c r="C156" s="12" t="s">
        <v>970</v>
      </c>
      <c r="D156" s="2" t="s">
        <v>971</v>
      </c>
      <c r="E156" s="14">
        <v>62</v>
      </c>
      <c r="F156" s="14">
        <v>200</v>
      </c>
      <c r="G156" s="15">
        <v>185</v>
      </c>
      <c r="H156" s="14">
        <v>54</v>
      </c>
      <c r="I156" s="14">
        <v>239</v>
      </c>
      <c r="J156" s="15">
        <v>501</v>
      </c>
      <c r="K156" s="16">
        <v>0.47704590817999998</v>
      </c>
      <c r="L156" s="17">
        <v>50</v>
      </c>
      <c r="M156" s="17">
        <v>29</v>
      </c>
      <c r="N156" s="18">
        <v>6</v>
      </c>
      <c r="O156" s="17">
        <v>7</v>
      </c>
      <c r="P156" s="17">
        <v>13</v>
      </c>
      <c r="Q156" s="18">
        <v>92</v>
      </c>
      <c r="R156" s="19">
        <v>0.14130434782000001</v>
      </c>
    </row>
    <row r="157" spans="1:18" x14ac:dyDescent="0.2">
      <c r="A157" s="12" t="s">
        <v>38</v>
      </c>
      <c r="B157" s="2" t="s">
        <v>39</v>
      </c>
      <c r="C157" s="12" t="s">
        <v>973</v>
      </c>
      <c r="D157" s="2" t="s">
        <v>974</v>
      </c>
      <c r="E157" s="14">
        <v>24</v>
      </c>
      <c r="F157" s="14">
        <v>62</v>
      </c>
      <c r="G157" s="15">
        <v>97</v>
      </c>
      <c r="H157" s="14">
        <v>16</v>
      </c>
      <c r="I157" s="14">
        <v>113</v>
      </c>
      <c r="J157" s="15">
        <v>199</v>
      </c>
      <c r="K157" s="16">
        <v>0.56783919596999999</v>
      </c>
      <c r="L157" s="17">
        <v>26</v>
      </c>
      <c r="M157" s="17">
        <v>23</v>
      </c>
      <c r="N157" s="18">
        <v>16</v>
      </c>
      <c r="O157" s="17">
        <v>2</v>
      </c>
      <c r="P157" s="17">
        <v>18</v>
      </c>
      <c r="Q157" s="18">
        <v>67</v>
      </c>
      <c r="R157" s="19">
        <v>0.26865671641</v>
      </c>
    </row>
    <row r="158" spans="1:18" x14ac:dyDescent="0.2">
      <c r="A158" s="12" t="s">
        <v>38</v>
      </c>
      <c r="B158" s="2" t="s">
        <v>39</v>
      </c>
      <c r="C158" s="12" t="s">
        <v>3741</v>
      </c>
      <c r="D158" s="2" t="s">
        <v>3742</v>
      </c>
      <c r="E158" s="14">
        <v>44</v>
      </c>
      <c r="F158" s="14">
        <v>54</v>
      </c>
      <c r="G158" s="15">
        <v>33</v>
      </c>
      <c r="H158" s="14">
        <v>4</v>
      </c>
      <c r="I158" s="14">
        <v>37</v>
      </c>
      <c r="J158" s="15">
        <v>135</v>
      </c>
      <c r="K158" s="16">
        <v>0.27407407407000001</v>
      </c>
      <c r="L158" s="17">
        <v>41</v>
      </c>
      <c r="M158" s="17">
        <v>14</v>
      </c>
      <c r="N158" s="18">
        <v>5</v>
      </c>
      <c r="O158" s="17">
        <v>2</v>
      </c>
      <c r="P158" s="17">
        <v>7</v>
      </c>
      <c r="Q158" s="18">
        <v>62</v>
      </c>
      <c r="R158" s="19">
        <v>0.11290322580000001</v>
      </c>
    </row>
    <row r="159" spans="1:18" x14ac:dyDescent="0.2">
      <c r="A159" s="12" t="s">
        <v>38</v>
      </c>
      <c r="B159" s="2" t="s">
        <v>39</v>
      </c>
      <c r="C159" s="12" t="s">
        <v>975</v>
      </c>
      <c r="D159" s="2" t="s">
        <v>976</v>
      </c>
      <c r="E159" s="14">
        <v>77</v>
      </c>
      <c r="F159" s="14">
        <v>75</v>
      </c>
      <c r="G159" s="15">
        <v>58</v>
      </c>
      <c r="H159" s="14">
        <v>2</v>
      </c>
      <c r="I159" s="14">
        <v>60</v>
      </c>
      <c r="J159" s="15">
        <v>212</v>
      </c>
      <c r="K159" s="16">
        <v>0.28301886791999997</v>
      </c>
      <c r="L159" s="17">
        <v>36</v>
      </c>
      <c r="M159" s="17">
        <v>6</v>
      </c>
      <c r="N159" s="18">
        <v>6</v>
      </c>
      <c r="O159" s="17">
        <v>1</v>
      </c>
      <c r="P159" s="17">
        <v>7</v>
      </c>
      <c r="Q159" s="18">
        <v>49</v>
      </c>
      <c r="R159" s="19">
        <v>0.14285714285000001</v>
      </c>
    </row>
    <row r="160" spans="1:18" x14ac:dyDescent="0.2">
      <c r="A160" s="12" t="s">
        <v>38</v>
      </c>
      <c r="B160" s="2" t="s">
        <v>39</v>
      </c>
      <c r="C160" s="12" t="s">
        <v>977</v>
      </c>
      <c r="D160" s="2" t="s">
        <v>978</v>
      </c>
      <c r="E160" s="14">
        <v>247</v>
      </c>
      <c r="F160" s="14">
        <v>208</v>
      </c>
      <c r="G160" s="15">
        <v>188</v>
      </c>
      <c r="H160" s="14">
        <v>52</v>
      </c>
      <c r="I160" s="14">
        <v>240</v>
      </c>
      <c r="J160" s="15">
        <v>695</v>
      </c>
      <c r="K160" s="16">
        <v>0.34532374100000002</v>
      </c>
      <c r="L160" s="17">
        <v>91</v>
      </c>
      <c r="M160" s="17">
        <v>32</v>
      </c>
      <c r="N160" s="18">
        <v>15</v>
      </c>
      <c r="O160" s="17">
        <v>2</v>
      </c>
      <c r="P160" s="17">
        <v>17</v>
      </c>
      <c r="Q160" s="18">
        <v>140</v>
      </c>
      <c r="R160" s="19">
        <v>0.12142857142000001</v>
      </c>
    </row>
    <row r="161" spans="1:18" x14ac:dyDescent="0.2">
      <c r="A161" s="12" t="s">
        <v>40</v>
      </c>
      <c r="B161" s="2" t="s">
        <v>41</v>
      </c>
      <c r="C161" s="12" t="s">
        <v>979</v>
      </c>
      <c r="D161" s="2" t="s">
        <v>980</v>
      </c>
      <c r="E161" s="14">
        <v>12</v>
      </c>
      <c r="F161" s="14">
        <v>48</v>
      </c>
      <c r="G161" s="15">
        <v>88</v>
      </c>
      <c r="H161" s="14">
        <v>23</v>
      </c>
      <c r="I161" s="14">
        <v>111</v>
      </c>
      <c r="J161" s="15">
        <v>171</v>
      </c>
      <c r="K161" s="16">
        <v>0.64912280701000002</v>
      </c>
      <c r="L161" s="17">
        <v>16</v>
      </c>
      <c r="M161" s="17">
        <v>21</v>
      </c>
      <c r="N161" s="18">
        <v>21</v>
      </c>
      <c r="O161" s="17">
        <v>4</v>
      </c>
      <c r="P161" s="17">
        <v>25</v>
      </c>
      <c r="Q161" s="18">
        <v>62</v>
      </c>
      <c r="R161" s="19">
        <v>0.40322580645</v>
      </c>
    </row>
    <row r="162" spans="1:18" x14ac:dyDescent="0.2">
      <c r="A162" s="12" t="s">
        <v>40</v>
      </c>
      <c r="B162" s="2" t="s">
        <v>41</v>
      </c>
      <c r="C162" s="12" t="s">
        <v>981</v>
      </c>
      <c r="D162" s="2" t="s">
        <v>982</v>
      </c>
      <c r="E162" s="14">
        <v>12</v>
      </c>
      <c r="F162" s="14">
        <v>42</v>
      </c>
      <c r="G162" s="14">
        <v>30</v>
      </c>
      <c r="H162" s="14">
        <v>10</v>
      </c>
      <c r="I162" s="14">
        <v>40</v>
      </c>
      <c r="J162" s="15">
        <v>94</v>
      </c>
      <c r="K162" s="16">
        <v>0.42553191488999997</v>
      </c>
      <c r="L162" s="17">
        <v>10</v>
      </c>
      <c r="M162" s="17">
        <v>13</v>
      </c>
      <c r="N162" s="17">
        <v>2</v>
      </c>
      <c r="O162" s="17">
        <v>0</v>
      </c>
      <c r="P162" s="17">
        <v>2</v>
      </c>
      <c r="Q162" s="18">
        <v>25</v>
      </c>
      <c r="R162" s="19">
        <v>0.08</v>
      </c>
    </row>
    <row r="163" spans="1:18" x14ac:dyDescent="0.2">
      <c r="A163" s="12" t="s">
        <v>40</v>
      </c>
      <c r="B163" s="2" t="s">
        <v>41</v>
      </c>
      <c r="C163" s="12" t="s">
        <v>983</v>
      </c>
      <c r="D163" s="2" t="s">
        <v>984</v>
      </c>
      <c r="E163" s="14">
        <v>3</v>
      </c>
      <c r="F163" s="14">
        <v>21</v>
      </c>
      <c r="G163" s="14">
        <v>42</v>
      </c>
      <c r="H163" s="14">
        <v>6</v>
      </c>
      <c r="I163" s="14">
        <v>48</v>
      </c>
      <c r="J163" s="15">
        <v>72</v>
      </c>
      <c r="K163" s="16">
        <v>0.66666666665999996</v>
      </c>
      <c r="L163" s="17">
        <v>13</v>
      </c>
      <c r="M163" s="17">
        <v>15</v>
      </c>
      <c r="N163" s="18">
        <v>13</v>
      </c>
      <c r="O163" s="17">
        <v>1</v>
      </c>
      <c r="P163" s="17">
        <v>14</v>
      </c>
      <c r="Q163" s="18">
        <v>42</v>
      </c>
      <c r="R163" s="19">
        <v>0.33333333332999998</v>
      </c>
    </row>
    <row r="164" spans="1:18" x14ac:dyDescent="0.2">
      <c r="A164" s="12" t="s">
        <v>40</v>
      </c>
      <c r="B164" s="2" t="s">
        <v>41</v>
      </c>
      <c r="C164" s="12" t="s">
        <v>985</v>
      </c>
      <c r="D164" s="2" t="s">
        <v>986</v>
      </c>
      <c r="E164" s="14">
        <v>4</v>
      </c>
      <c r="F164" s="14">
        <v>19</v>
      </c>
      <c r="G164" s="15">
        <v>71</v>
      </c>
      <c r="H164" s="14">
        <v>36</v>
      </c>
      <c r="I164" s="14">
        <v>107</v>
      </c>
      <c r="J164" s="15">
        <v>130</v>
      </c>
      <c r="K164" s="16">
        <v>0.82307692307000002</v>
      </c>
      <c r="L164" s="17">
        <v>19</v>
      </c>
      <c r="M164" s="17">
        <v>10</v>
      </c>
      <c r="N164" s="18">
        <v>24</v>
      </c>
      <c r="O164" s="17">
        <v>3</v>
      </c>
      <c r="P164" s="17">
        <v>27</v>
      </c>
      <c r="Q164" s="18">
        <v>56</v>
      </c>
      <c r="R164" s="19">
        <v>0.48214285713999999</v>
      </c>
    </row>
    <row r="165" spans="1:18" x14ac:dyDescent="0.2">
      <c r="A165" s="12" t="s">
        <v>40</v>
      </c>
      <c r="B165" s="2" t="s">
        <v>41</v>
      </c>
      <c r="C165" s="12" t="s">
        <v>987</v>
      </c>
      <c r="D165" s="2" t="s">
        <v>915</v>
      </c>
      <c r="E165" s="14">
        <v>4</v>
      </c>
      <c r="F165" s="14">
        <v>19</v>
      </c>
      <c r="G165" s="15">
        <v>53</v>
      </c>
      <c r="H165" s="14">
        <v>11</v>
      </c>
      <c r="I165" s="14">
        <v>64</v>
      </c>
      <c r="J165" s="15">
        <v>87</v>
      </c>
      <c r="K165" s="16">
        <v>0.73563218389999996</v>
      </c>
      <c r="L165" s="17">
        <v>10</v>
      </c>
      <c r="M165" s="17">
        <v>16</v>
      </c>
      <c r="N165" s="18">
        <v>18</v>
      </c>
      <c r="O165" s="17">
        <v>2</v>
      </c>
      <c r="P165" s="17">
        <v>20</v>
      </c>
      <c r="Q165" s="18">
        <v>46</v>
      </c>
      <c r="R165" s="19">
        <v>0.43478260869000002</v>
      </c>
    </row>
    <row r="166" spans="1:18" x14ac:dyDescent="0.2">
      <c r="A166" s="12" t="s">
        <v>40</v>
      </c>
      <c r="B166" s="2" t="s">
        <v>41</v>
      </c>
      <c r="C166" s="12" t="s">
        <v>988</v>
      </c>
      <c r="D166" s="2" t="s">
        <v>989</v>
      </c>
      <c r="E166" s="14">
        <v>123</v>
      </c>
      <c r="F166" s="14">
        <v>203</v>
      </c>
      <c r="G166" s="15">
        <v>173</v>
      </c>
      <c r="H166" s="14">
        <v>49</v>
      </c>
      <c r="I166" s="14">
        <v>222</v>
      </c>
      <c r="J166" s="15">
        <v>548</v>
      </c>
      <c r="K166" s="16">
        <v>0.40510948904999999</v>
      </c>
      <c r="L166" s="17">
        <v>86</v>
      </c>
      <c r="M166" s="17">
        <v>39</v>
      </c>
      <c r="N166" s="18">
        <v>30</v>
      </c>
      <c r="O166" s="17">
        <v>5</v>
      </c>
      <c r="P166" s="17">
        <v>35</v>
      </c>
      <c r="Q166" s="18">
        <v>160</v>
      </c>
      <c r="R166" s="19">
        <v>0.21875</v>
      </c>
    </row>
    <row r="167" spans="1:18" x14ac:dyDescent="0.2">
      <c r="A167" s="12" t="s">
        <v>40</v>
      </c>
      <c r="B167" s="2" t="s">
        <v>41</v>
      </c>
      <c r="C167" s="12" t="s">
        <v>990</v>
      </c>
      <c r="D167" s="2" t="s">
        <v>991</v>
      </c>
      <c r="E167" s="14">
        <v>4</v>
      </c>
      <c r="F167" s="14">
        <v>7</v>
      </c>
      <c r="G167" s="15">
        <v>30</v>
      </c>
      <c r="H167" s="14">
        <v>9</v>
      </c>
      <c r="I167" s="14">
        <v>39</v>
      </c>
      <c r="J167" s="15">
        <v>50</v>
      </c>
      <c r="K167" s="16">
        <v>0.78</v>
      </c>
      <c r="L167" s="17">
        <v>4</v>
      </c>
      <c r="M167" s="17">
        <v>9</v>
      </c>
      <c r="N167" s="18">
        <v>19</v>
      </c>
      <c r="O167" s="17">
        <v>2</v>
      </c>
      <c r="P167" s="17">
        <v>21</v>
      </c>
      <c r="Q167" s="18">
        <v>34</v>
      </c>
      <c r="R167" s="19">
        <v>0.61764705882000004</v>
      </c>
    </row>
    <row r="168" spans="1:18" x14ac:dyDescent="0.2">
      <c r="A168" s="12" t="s">
        <v>40</v>
      </c>
      <c r="B168" s="2" t="s">
        <v>41</v>
      </c>
      <c r="C168" s="12" t="s">
        <v>992</v>
      </c>
      <c r="D168" s="2" t="s">
        <v>780</v>
      </c>
      <c r="E168" s="14">
        <v>17</v>
      </c>
      <c r="F168" s="14">
        <v>20</v>
      </c>
      <c r="G168" s="15">
        <v>21</v>
      </c>
      <c r="H168" s="14">
        <v>3</v>
      </c>
      <c r="I168" s="14">
        <v>24</v>
      </c>
      <c r="J168" s="15">
        <v>61</v>
      </c>
      <c r="K168" s="16">
        <v>0.39344262294999999</v>
      </c>
      <c r="L168" s="17">
        <v>16</v>
      </c>
      <c r="M168" s="17">
        <v>7</v>
      </c>
      <c r="N168" s="18">
        <v>6</v>
      </c>
      <c r="O168" s="17">
        <v>0</v>
      </c>
      <c r="P168" s="17">
        <v>6</v>
      </c>
      <c r="Q168" s="18">
        <v>29</v>
      </c>
      <c r="R168" s="19">
        <v>0.20689655171999999</v>
      </c>
    </row>
    <row r="169" spans="1:18" x14ac:dyDescent="0.2">
      <c r="A169" s="12" t="s">
        <v>40</v>
      </c>
      <c r="B169" s="2" t="s">
        <v>41</v>
      </c>
      <c r="C169" s="12" t="s">
        <v>993</v>
      </c>
      <c r="D169" s="2" t="s">
        <v>994</v>
      </c>
      <c r="E169" s="14">
        <v>8</v>
      </c>
      <c r="F169" s="14">
        <v>25</v>
      </c>
      <c r="G169" s="15">
        <v>51</v>
      </c>
      <c r="H169" s="14">
        <v>10</v>
      </c>
      <c r="I169" s="14">
        <v>61</v>
      </c>
      <c r="J169" s="15">
        <v>94</v>
      </c>
      <c r="K169" s="16">
        <v>0.64893617021000005</v>
      </c>
      <c r="L169" s="17">
        <v>16</v>
      </c>
      <c r="M169" s="17">
        <v>10</v>
      </c>
      <c r="N169" s="18">
        <v>13</v>
      </c>
      <c r="O169" s="17">
        <v>2</v>
      </c>
      <c r="P169" s="17">
        <v>15</v>
      </c>
      <c r="Q169" s="18">
        <v>41</v>
      </c>
      <c r="R169" s="19">
        <v>0.36585365853000001</v>
      </c>
    </row>
    <row r="170" spans="1:18" x14ac:dyDescent="0.2">
      <c r="A170" s="12" t="s">
        <v>42</v>
      </c>
      <c r="B170" s="2" t="s">
        <v>545</v>
      </c>
      <c r="C170" s="12" t="s">
        <v>995</v>
      </c>
      <c r="D170" s="2" t="s">
        <v>996</v>
      </c>
      <c r="E170" s="14">
        <v>21</v>
      </c>
      <c r="F170" s="14">
        <v>51</v>
      </c>
      <c r="G170" s="15">
        <v>23</v>
      </c>
      <c r="H170" s="14">
        <v>7</v>
      </c>
      <c r="I170" s="14">
        <v>30</v>
      </c>
      <c r="J170" s="15">
        <v>102</v>
      </c>
      <c r="K170" s="16">
        <v>0.29411764704999999</v>
      </c>
      <c r="L170" s="17">
        <v>10</v>
      </c>
      <c r="M170" s="17">
        <v>7</v>
      </c>
      <c r="N170" s="18">
        <v>0</v>
      </c>
      <c r="O170" s="17">
        <v>0</v>
      </c>
      <c r="P170" s="17">
        <v>0</v>
      </c>
      <c r="Q170" s="18">
        <v>17</v>
      </c>
      <c r="R170" s="19">
        <v>0</v>
      </c>
    </row>
    <row r="171" spans="1:18" x14ac:dyDescent="0.2">
      <c r="A171" s="12" t="s">
        <v>42</v>
      </c>
      <c r="B171" s="2" t="s">
        <v>545</v>
      </c>
      <c r="C171" s="12" t="s">
        <v>997</v>
      </c>
      <c r="D171" s="2" t="s">
        <v>998</v>
      </c>
      <c r="E171" s="14">
        <v>25</v>
      </c>
      <c r="F171" s="14">
        <v>66</v>
      </c>
      <c r="G171" s="15">
        <v>103</v>
      </c>
      <c r="H171" s="14">
        <v>30</v>
      </c>
      <c r="I171" s="14">
        <v>133</v>
      </c>
      <c r="J171" s="15">
        <v>224</v>
      </c>
      <c r="K171" s="16">
        <v>0.59375</v>
      </c>
      <c r="L171" s="17">
        <v>22</v>
      </c>
      <c r="M171" s="17">
        <v>18</v>
      </c>
      <c r="N171" s="18">
        <v>6</v>
      </c>
      <c r="O171" s="17">
        <v>1</v>
      </c>
      <c r="P171" s="17">
        <v>7</v>
      </c>
      <c r="Q171" s="18">
        <v>47</v>
      </c>
      <c r="R171" s="19">
        <v>0.14893617021</v>
      </c>
    </row>
    <row r="172" spans="1:18" x14ac:dyDescent="0.2">
      <c r="A172" s="12" t="s">
        <v>43</v>
      </c>
      <c r="B172" s="2" t="s">
        <v>546</v>
      </c>
      <c r="C172" s="12" t="s">
        <v>999</v>
      </c>
      <c r="D172" s="2" t="s">
        <v>1000</v>
      </c>
      <c r="E172" s="14">
        <v>27</v>
      </c>
      <c r="F172" s="14">
        <v>64</v>
      </c>
      <c r="G172" s="15">
        <v>39</v>
      </c>
      <c r="H172" s="14">
        <v>20</v>
      </c>
      <c r="I172" s="14">
        <v>59</v>
      </c>
      <c r="J172" s="15">
        <v>150</v>
      </c>
      <c r="K172" s="16">
        <v>0.39333333332999998</v>
      </c>
      <c r="L172" s="17">
        <v>15</v>
      </c>
      <c r="M172" s="17">
        <v>8</v>
      </c>
      <c r="N172" s="18">
        <v>3</v>
      </c>
      <c r="O172" s="17">
        <v>1</v>
      </c>
      <c r="P172" s="17">
        <v>4</v>
      </c>
      <c r="Q172" s="18">
        <v>27</v>
      </c>
      <c r="R172" s="19">
        <v>0.14814814813999999</v>
      </c>
    </row>
    <row r="173" spans="1:18" x14ac:dyDescent="0.2">
      <c r="A173" s="12" t="s">
        <v>43</v>
      </c>
      <c r="B173" s="2" t="s">
        <v>546</v>
      </c>
      <c r="C173" s="12" t="s">
        <v>1001</v>
      </c>
      <c r="D173" s="2" t="s">
        <v>1002</v>
      </c>
      <c r="E173" s="14">
        <v>53</v>
      </c>
      <c r="F173" s="14">
        <v>79</v>
      </c>
      <c r="G173" s="15">
        <v>134</v>
      </c>
      <c r="H173" s="14">
        <v>31</v>
      </c>
      <c r="I173" s="14">
        <v>165</v>
      </c>
      <c r="J173" s="15">
        <v>297</v>
      </c>
      <c r="K173" s="16">
        <v>0.55555555555000002</v>
      </c>
      <c r="L173" s="17">
        <v>32</v>
      </c>
      <c r="M173" s="17">
        <v>18</v>
      </c>
      <c r="N173" s="18">
        <v>9</v>
      </c>
      <c r="O173" s="17">
        <v>0</v>
      </c>
      <c r="P173" s="17">
        <v>9</v>
      </c>
      <c r="Q173" s="18">
        <v>59</v>
      </c>
      <c r="R173" s="19">
        <v>0.15254237288</v>
      </c>
    </row>
    <row r="174" spans="1:18" x14ac:dyDescent="0.2">
      <c r="A174" s="12" t="s">
        <v>44</v>
      </c>
      <c r="B174" s="2" t="s">
        <v>45</v>
      </c>
      <c r="C174" s="12" t="s">
        <v>1003</v>
      </c>
      <c r="D174" s="2" t="s">
        <v>1004</v>
      </c>
      <c r="E174" s="14">
        <v>182</v>
      </c>
      <c r="F174" s="14">
        <v>198</v>
      </c>
      <c r="G174" s="15">
        <v>128</v>
      </c>
      <c r="H174" s="14">
        <v>21</v>
      </c>
      <c r="I174" s="14">
        <v>149</v>
      </c>
      <c r="J174" s="15">
        <v>529</v>
      </c>
      <c r="K174" s="16">
        <v>0.28166351606000001</v>
      </c>
      <c r="L174" s="17">
        <v>56</v>
      </c>
      <c r="M174" s="17">
        <v>21</v>
      </c>
      <c r="N174" s="18">
        <v>3</v>
      </c>
      <c r="O174" s="17">
        <v>0</v>
      </c>
      <c r="P174" s="17">
        <v>3</v>
      </c>
      <c r="Q174" s="18">
        <v>80</v>
      </c>
      <c r="R174" s="19">
        <v>3.7499999999999999E-2</v>
      </c>
    </row>
    <row r="175" spans="1:18" x14ac:dyDescent="0.2">
      <c r="A175" s="12" t="s">
        <v>44</v>
      </c>
      <c r="B175" s="2" t="s">
        <v>45</v>
      </c>
      <c r="C175" s="12" t="s">
        <v>1005</v>
      </c>
      <c r="D175" s="2" t="s">
        <v>1006</v>
      </c>
      <c r="E175" s="14">
        <v>45</v>
      </c>
      <c r="F175" s="14">
        <v>79</v>
      </c>
      <c r="G175" s="15">
        <v>125</v>
      </c>
      <c r="H175" s="14">
        <v>34</v>
      </c>
      <c r="I175" s="14">
        <v>159</v>
      </c>
      <c r="J175" s="15">
        <v>283</v>
      </c>
      <c r="K175" s="16">
        <v>0.56183745583</v>
      </c>
      <c r="L175" s="17">
        <v>48</v>
      </c>
      <c r="M175" s="17">
        <v>17</v>
      </c>
      <c r="N175" s="18">
        <v>9</v>
      </c>
      <c r="O175" s="17">
        <v>2</v>
      </c>
      <c r="P175" s="17">
        <v>11</v>
      </c>
      <c r="Q175" s="18">
        <v>76</v>
      </c>
      <c r="R175" s="19">
        <v>0.14473684210000001</v>
      </c>
    </row>
    <row r="176" spans="1:18" x14ac:dyDescent="0.2">
      <c r="A176" s="12" t="s">
        <v>44</v>
      </c>
      <c r="B176" s="2" t="s">
        <v>45</v>
      </c>
      <c r="C176" s="12" t="s">
        <v>1007</v>
      </c>
      <c r="D176" s="2" t="s">
        <v>1008</v>
      </c>
      <c r="E176" s="14">
        <v>59</v>
      </c>
      <c r="F176" s="14">
        <v>61</v>
      </c>
      <c r="G176" s="15">
        <v>62</v>
      </c>
      <c r="H176" s="14">
        <v>13</v>
      </c>
      <c r="I176" s="14">
        <v>75</v>
      </c>
      <c r="J176" s="15">
        <v>195</v>
      </c>
      <c r="K176" s="16">
        <v>0.38461538461</v>
      </c>
      <c r="L176" s="17">
        <v>29</v>
      </c>
      <c r="M176" s="17">
        <v>14</v>
      </c>
      <c r="N176" s="18">
        <v>5</v>
      </c>
      <c r="O176" s="17">
        <v>1</v>
      </c>
      <c r="P176" s="17">
        <v>6</v>
      </c>
      <c r="Q176" s="18">
        <v>49</v>
      </c>
      <c r="R176" s="19">
        <v>0.12244897959000001</v>
      </c>
    </row>
    <row r="177" spans="1:18" x14ac:dyDescent="0.2">
      <c r="A177" s="12" t="s">
        <v>46</v>
      </c>
      <c r="B177" s="2" t="s">
        <v>47</v>
      </c>
      <c r="C177" s="12" t="s">
        <v>1009</v>
      </c>
      <c r="D177" s="2" t="s">
        <v>1010</v>
      </c>
      <c r="E177" s="14">
        <v>39</v>
      </c>
      <c r="F177" s="14">
        <v>77</v>
      </c>
      <c r="G177" s="15">
        <v>62</v>
      </c>
      <c r="H177" s="14">
        <v>12</v>
      </c>
      <c r="I177" s="14">
        <v>74</v>
      </c>
      <c r="J177" s="15">
        <v>190</v>
      </c>
      <c r="K177" s="16">
        <v>0.38947368421</v>
      </c>
      <c r="L177" s="17">
        <v>23</v>
      </c>
      <c r="M177" s="17">
        <v>10</v>
      </c>
      <c r="N177" s="18">
        <v>3</v>
      </c>
      <c r="O177" s="17">
        <v>0</v>
      </c>
      <c r="P177" s="17">
        <v>3</v>
      </c>
      <c r="Q177" s="18">
        <v>36</v>
      </c>
      <c r="R177" s="19">
        <v>8.3333333329999995E-2</v>
      </c>
    </row>
    <row r="178" spans="1:18" x14ac:dyDescent="0.2">
      <c r="A178" s="12" t="s">
        <v>46</v>
      </c>
      <c r="B178" s="2" t="s">
        <v>47</v>
      </c>
      <c r="C178" s="12" t="s">
        <v>1011</v>
      </c>
      <c r="D178" s="2" t="s">
        <v>1012</v>
      </c>
      <c r="E178" s="14">
        <v>10</v>
      </c>
      <c r="F178" s="14">
        <v>38</v>
      </c>
      <c r="G178" s="15">
        <v>98</v>
      </c>
      <c r="H178" s="14">
        <v>30</v>
      </c>
      <c r="I178" s="14">
        <v>128</v>
      </c>
      <c r="J178" s="15">
        <v>176</v>
      </c>
      <c r="K178" s="16">
        <v>0.72727272727000003</v>
      </c>
      <c r="L178" s="17">
        <v>20</v>
      </c>
      <c r="M178" s="17">
        <v>10</v>
      </c>
      <c r="N178" s="18">
        <v>12</v>
      </c>
      <c r="O178" s="17">
        <v>1</v>
      </c>
      <c r="P178" s="17">
        <v>13</v>
      </c>
      <c r="Q178" s="18">
        <v>43</v>
      </c>
      <c r="R178" s="19">
        <v>0.30232558138999999</v>
      </c>
    </row>
    <row r="179" spans="1:18" x14ac:dyDescent="0.2">
      <c r="A179" s="12" t="s">
        <v>48</v>
      </c>
      <c r="B179" s="2" t="s">
        <v>547</v>
      </c>
      <c r="C179" s="12" t="s">
        <v>1013</v>
      </c>
      <c r="D179" s="2" t="s">
        <v>1014</v>
      </c>
      <c r="E179" s="14">
        <v>16</v>
      </c>
      <c r="F179" s="14">
        <v>15</v>
      </c>
      <c r="G179" s="15">
        <v>17</v>
      </c>
      <c r="H179" s="14">
        <v>2</v>
      </c>
      <c r="I179" s="14">
        <v>19</v>
      </c>
      <c r="J179" s="15">
        <v>50</v>
      </c>
      <c r="K179" s="16">
        <v>0.38</v>
      </c>
      <c r="L179" s="17">
        <v>15</v>
      </c>
      <c r="M179" s="17">
        <v>10</v>
      </c>
      <c r="N179" s="18">
        <v>6</v>
      </c>
      <c r="O179" s="17">
        <v>1</v>
      </c>
      <c r="P179" s="17">
        <v>7</v>
      </c>
      <c r="Q179" s="18">
        <v>32</v>
      </c>
      <c r="R179" s="19">
        <v>0.21875</v>
      </c>
    </row>
    <row r="180" spans="1:18" x14ac:dyDescent="0.2">
      <c r="A180" s="12" t="s">
        <v>48</v>
      </c>
      <c r="B180" s="2" t="s">
        <v>547</v>
      </c>
      <c r="C180" s="12" t="s">
        <v>1015</v>
      </c>
      <c r="D180" s="2" t="s">
        <v>1016</v>
      </c>
      <c r="E180" s="14">
        <v>4</v>
      </c>
      <c r="F180" s="14">
        <v>10</v>
      </c>
      <c r="G180" s="15">
        <v>27</v>
      </c>
      <c r="H180" s="14">
        <v>3</v>
      </c>
      <c r="I180" s="14">
        <v>30</v>
      </c>
      <c r="J180" s="15">
        <v>44</v>
      </c>
      <c r="K180" s="16">
        <v>0.68181818180999998</v>
      </c>
      <c r="L180" s="17">
        <v>11</v>
      </c>
      <c r="M180" s="17">
        <v>11</v>
      </c>
      <c r="N180" s="18">
        <v>4</v>
      </c>
      <c r="O180" s="17">
        <v>0</v>
      </c>
      <c r="P180" s="17">
        <v>4</v>
      </c>
      <c r="Q180" s="18">
        <v>26</v>
      </c>
      <c r="R180" s="19">
        <v>0.15384615384</v>
      </c>
    </row>
    <row r="181" spans="1:18" x14ac:dyDescent="0.2">
      <c r="A181" s="12" t="s">
        <v>48</v>
      </c>
      <c r="B181" s="2" t="s">
        <v>547</v>
      </c>
      <c r="C181" s="12" t="s">
        <v>3979</v>
      </c>
      <c r="D181" s="2" t="s">
        <v>3980</v>
      </c>
      <c r="E181" s="14" t="s">
        <v>635</v>
      </c>
      <c r="F181" s="14" t="s">
        <v>635</v>
      </c>
      <c r="G181" s="15" t="s">
        <v>635</v>
      </c>
      <c r="H181" s="14" t="s">
        <v>635</v>
      </c>
      <c r="I181" s="14" t="s">
        <v>635</v>
      </c>
      <c r="J181" s="15">
        <v>2</v>
      </c>
      <c r="K181" s="16" t="s">
        <v>635</v>
      </c>
      <c r="L181" s="17" t="s">
        <v>635</v>
      </c>
      <c r="M181" s="17" t="s">
        <v>635</v>
      </c>
      <c r="N181" s="18" t="s">
        <v>635</v>
      </c>
      <c r="O181" s="17" t="s">
        <v>635</v>
      </c>
      <c r="P181" s="17" t="s">
        <v>635</v>
      </c>
      <c r="Q181" s="18">
        <v>2</v>
      </c>
      <c r="R181" s="19" t="s">
        <v>635</v>
      </c>
    </row>
    <row r="182" spans="1:18" x14ac:dyDescent="0.2">
      <c r="A182" s="12" t="s">
        <v>48</v>
      </c>
      <c r="B182" s="2" t="s">
        <v>547</v>
      </c>
      <c r="C182" s="12" t="s">
        <v>1017</v>
      </c>
      <c r="D182" s="2" t="s">
        <v>1018</v>
      </c>
      <c r="E182" s="14">
        <v>13</v>
      </c>
      <c r="F182" s="14">
        <v>42</v>
      </c>
      <c r="G182" s="15">
        <v>89</v>
      </c>
      <c r="H182" s="14">
        <v>39</v>
      </c>
      <c r="I182" s="14">
        <v>128</v>
      </c>
      <c r="J182" s="15">
        <v>183</v>
      </c>
      <c r="K182" s="16">
        <v>0.69945355191000003</v>
      </c>
      <c r="L182" s="17">
        <v>31</v>
      </c>
      <c r="M182" s="17">
        <v>35</v>
      </c>
      <c r="N182" s="18">
        <v>11</v>
      </c>
      <c r="O182" s="17">
        <v>3</v>
      </c>
      <c r="P182" s="17">
        <v>14</v>
      </c>
      <c r="Q182" s="18">
        <v>80</v>
      </c>
      <c r="R182" s="19">
        <v>0.17499999999999999</v>
      </c>
    </row>
    <row r="183" spans="1:18" x14ac:dyDescent="0.2">
      <c r="A183" s="12" t="s">
        <v>48</v>
      </c>
      <c r="B183" s="2" t="s">
        <v>547</v>
      </c>
      <c r="C183" s="12" t="s">
        <v>1019</v>
      </c>
      <c r="D183" s="2" t="s">
        <v>1020</v>
      </c>
      <c r="E183" s="14">
        <v>3</v>
      </c>
      <c r="F183" s="14">
        <v>7</v>
      </c>
      <c r="G183" s="15">
        <v>55</v>
      </c>
      <c r="H183" s="14">
        <v>10</v>
      </c>
      <c r="I183" s="14">
        <v>65</v>
      </c>
      <c r="J183" s="15">
        <v>75</v>
      </c>
      <c r="K183" s="16">
        <v>0.86666666666000003</v>
      </c>
      <c r="L183" s="17">
        <v>12</v>
      </c>
      <c r="M183" s="17">
        <v>14</v>
      </c>
      <c r="N183" s="18">
        <v>4</v>
      </c>
      <c r="O183" s="17">
        <v>1</v>
      </c>
      <c r="P183" s="17">
        <v>5</v>
      </c>
      <c r="Q183" s="18">
        <v>31</v>
      </c>
      <c r="R183" s="19">
        <v>0.16129032258000001</v>
      </c>
    </row>
    <row r="184" spans="1:18" x14ac:dyDescent="0.2">
      <c r="A184" s="12" t="s">
        <v>49</v>
      </c>
      <c r="B184" s="2" t="s">
        <v>548</v>
      </c>
      <c r="C184" s="12" t="s">
        <v>1021</v>
      </c>
      <c r="D184" s="2" t="s">
        <v>1022</v>
      </c>
      <c r="E184" s="14">
        <v>16</v>
      </c>
      <c r="F184" s="14">
        <v>62</v>
      </c>
      <c r="G184" s="14">
        <v>98</v>
      </c>
      <c r="H184" s="14">
        <v>39</v>
      </c>
      <c r="I184" s="14">
        <v>137</v>
      </c>
      <c r="J184" s="15">
        <v>215</v>
      </c>
      <c r="K184" s="16">
        <v>0.63720930231999995</v>
      </c>
      <c r="L184" s="17">
        <v>17</v>
      </c>
      <c r="M184" s="17">
        <v>18</v>
      </c>
      <c r="N184" s="18">
        <v>10</v>
      </c>
      <c r="O184" s="17">
        <v>0</v>
      </c>
      <c r="P184" s="17">
        <v>10</v>
      </c>
      <c r="Q184" s="18">
        <v>45</v>
      </c>
      <c r="R184" s="19">
        <v>0.22222222221999999</v>
      </c>
    </row>
    <row r="185" spans="1:18" x14ac:dyDescent="0.2">
      <c r="A185" s="12" t="s">
        <v>49</v>
      </c>
      <c r="B185" s="2" t="s">
        <v>548</v>
      </c>
      <c r="C185" s="12" t="s">
        <v>1023</v>
      </c>
      <c r="D185" s="2" t="s">
        <v>1024</v>
      </c>
      <c r="E185" s="14">
        <v>3</v>
      </c>
      <c r="F185" s="14">
        <v>31</v>
      </c>
      <c r="G185" s="15">
        <v>123</v>
      </c>
      <c r="H185" s="14">
        <v>34</v>
      </c>
      <c r="I185" s="14">
        <v>157</v>
      </c>
      <c r="J185" s="15">
        <v>191</v>
      </c>
      <c r="K185" s="16">
        <v>0.82198952878999998</v>
      </c>
      <c r="L185" s="17">
        <v>22</v>
      </c>
      <c r="M185" s="17">
        <v>17</v>
      </c>
      <c r="N185" s="18">
        <v>10</v>
      </c>
      <c r="O185" s="17">
        <v>2</v>
      </c>
      <c r="P185" s="17">
        <v>12</v>
      </c>
      <c r="Q185" s="18">
        <v>51</v>
      </c>
      <c r="R185" s="19">
        <v>0.23529411763999999</v>
      </c>
    </row>
    <row r="186" spans="1:18" x14ac:dyDescent="0.2">
      <c r="A186" s="12" t="s">
        <v>50</v>
      </c>
      <c r="B186" s="2" t="s">
        <v>51</v>
      </c>
      <c r="C186" s="12" t="s">
        <v>1025</v>
      </c>
      <c r="D186" s="2" t="s">
        <v>1026</v>
      </c>
      <c r="E186" s="14">
        <v>65</v>
      </c>
      <c r="F186" s="14">
        <v>93</v>
      </c>
      <c r="G186" s="15">
        <v>118</v>
      </c>
      <c r="H186" s="14">
        <v>18</v>
      </c>
      <c r="I186" s="14">
        <v>136</v>
      </c>
      <c r="J186" s="15">
        <v>294</v>
      </c>
      <c r="K186" s="16">
        <v>0.46258503401000001</v>
      </c>
      <c r="L186" s="17">
        <v>24</v>
      </c>
      <c r="M186" s="17">
        <v>16</v>
      </c>
      <c r="N186" s="18">
        <v>5</v>
      </c>
      <c r="O186" s="17">
        <v>1</v>
      </c>
      <c r="P186" s="17">
        <v>6</v>
      </c>
      <c r="Q186" s="18">
        <v>46</v>
      </c>
      <c r="R186" s="19">
        <v>0.13043478259999999</v>
      </c>
    </row>
    <row r="187" spans="1:18" x14ac:dyDescent="0.2">
      <c r="A187" s="12" t="s">
        <v>50</v>
      </c>
      <c r="B187" s="2" t="s">
        <v>51</v>
      </c>
      <c r="C187" s="12" t="s">
        <v>1027</v>
      </c>
      <c r="D187" s="2" t="s">
        <v>1028</v>
      </c>
      <c r="E187" s="14">
        <v>35</v>
      </c>
      <c r="F187" s="14">
        <v>45</v>
      </c>
      <c r="G187" s="15">
        <v>28</v>
      </c>
      <c r="H187" s="14">
        <v>9</v>
      </c>
      <c r="I187" s="14">
        <v>37</v>
      </c>
      <c r="J187" s="15">
        <v>117</v>
      </c>
      <c r="K187" s="16">
        <v>0.31623931623000001</v>
      </c>
      <c r="L187" s="17">
        <v>15</v>
      </c>
      <c r="M187" s="17">
        <v>11</v>
      </c>
      <c r="N187" s="18">
        <v>0</v>
      </c>
      <c r="O187" s="17">
        <v>0</v>
      </c>
      <c r="P187" s="17">
        <v>0</v>
      </c>
      <c r="Q187" s="18">
        <v>26</v>
      </c>
      <c r="R187" s="19">
        <v>0</v>
      </c>
    </row>
    <row r="188" spans="1:18" x14ac:dyDescent="0.2">
      <c r="A188" s="12" t="s">
        <v>52</v>
      </c>
      <c r="B188" s="2" t="s">
        <v>549</v>
      </c>
      <c r="C188" s="12" t="s">
        <v>1029</v>
      </c>
      <c r="D188" s="2" t="s">
        <v>3914</v>
      </c>
      <c r="E188" s="14">
        <v>61</v>
      </c>
      <c r="F188" s="14">
        <v>71</v>
      </c>
      <c r="G188" s="15">
        <v>85</v>
      </c>
      <c r="H188" s="14">
        <v>14</v>
      </c>
      <c r="I188" s="14">
        <v>99</v>
      </c>
      <c r="J188" s="15">
        <v>231</v>
      </c>
      <c r="K188" s="16">
        <v>0.42857142857000002</v>
      </c>
      <c r="L188" s="17">
        <v>88</v>
      </c>
      <c r="M188" s="17">
        <v>27</v>
      </c>
      <c r="N188" s="18">
        <v>8</v>
      </c>
      <c r="O188" s="17">
        <v>0</v>
      </c>
      <c r="P188" s="17">
        <v>8</v>
      </c>
      <c r="Q188" s="18">
        <v>123</v>
      </c>
      <c r="R188" s="19">
        <v>6.5040650399999997E-2</v>
      </c>
    </row>
    <row r="189" spans="1:18" x14ac:dyDescent="0.2">
      <c r="A189" s="12" t="s">
        <v>52</v>
      </c>
      <c r="B189" s="2" t="s">
        <v>549</v>
      </c>
      <c r="C189" s="12" t="s">
        <v>1030</v>
      </c>
      <c r="D189" s="2" t="s">
        <v>1031</v>
      </c>
      <c r="E189" s="14">
        <v>2</v>
      </c>
      <c r="F189" s="14">
        <v>6</v>
      </c>
      <c r="G189" s="15">
        <v>20</v>
      </c>
      <c r="H189" s="14">
        <v>4</v>
      </c>
      <c r="I189" s="14">
        <v>24</v>
      </c>
      <c r="J189" s="15">
        <v>32</v>
      </c>
      <c r="K189" s="16">
        <v>0.75</v>
      </c>
      <c r="L189" s="17" t="s">
        <v>635</v>
      </c>
      <c r="M189" s="17" t="s">
        <v>635</v>
      </c>
      <c r="N189" s="18" t="s">
        <v>635</v>
      </c>
      <c r="O189" s="17" t="s">
        <v>635</v>
      </c>
      <c r="P189" s="17" t="s">
        <v>635</v>
      </c>
      <c r="Q189" s="18">
        <v>6</v>
      </c>
      <c r="R189" s="19" t="s">
        <v>635</v>
      </c>
    </row>
    <row r="190" spans="1:18" x14ac:dyDescent="0.2">
      <c r="A190" s="12" t="s">
        <v>52</v>
      </c>
      <c r="B190" s="2" t="s">
        <v>549</v>
      </c>
      <c r="C190" s="12" t="s">
        <v>1032</v>
      </c>
      <c r="D190" s="2" t="s">
        <v>1033</v>
      </c>
      <c r="E190" s="14">
        <v>64</v>
      </c>
      <c r="F190" s="14">
        <v>90</v>
      </c>
      <c r="G190" s="15">
        <v>61</v>
      </c>
      <c r="H190" s="14">
        <v>16</v>
      </c>
      <c r="I190" s="14">
        <v>77</v>
      </c>
      <c r="J190" s="15">
        <v>231</v>
      </c>
      <c r="K190" s="16">
        <v>0.33333333332999998</v>
      </c>
      <c r="L190" s="17">
        <v>54</v>
      </c>
      <c r="M190" s="17">
        <v>28</v>
      </c>
      <c r="N190" s="18">
        <v>13</v>
      </c>
      <c r="O190" s="17">
        <v>1</v>
      </c>
      <c r="P190" s="17">
        <v>14</v>
      </c>
      <c r="Q190" s="18">
        <v>96</v>
      </c>
      <c r="R190" s="19">
        <v>0.14583333333000001</v>
      </c>
    </row>
    <row r="191" spans="1:18" x14ac:dyDescent="0.2">
      <c r="A191" s="12" t="s">
        <v>52</v>
      </c>
      <c r="B191" s="2" t="s">
        <v>549</v>
      </c>
      <c r="C191" s="12" t="s">
        <v>1034</v>
      </c>
      <c r="D191" s="2" t="s">
        <v>3915</v>
      </c>
      <c r="E191" s="14">
        <v>107</v>
      </c>
      <c r="F191" s="14">
        <v>60</v>
      </c>
      <c r="G191" s="15">
        <v>62</v>
      </c>
      <c r="H191" s="14">
        <v>12</v>
      </c>
      <c r="I191" s="14">
        <v>74</v>
      </c>
      <c r="J191" s="15">
        <v>241</v>
      </c>
      <c r="K191" s="16">
        <v>0.30705394190000002</v>
      </c>
      <c r="L191" s="17">
        <v>82</v>
      </c>
      <c r="M191" s="17">
        <v>18</v>
      </c>
      <c r="N191" s="18">
        <v>5</v>
      </c>
      <c r="O191" s="17">
        <v>0</v>
      </c>
      <c r="P191" s="17">
        <v>5</v>
      </c>
      <c r="Q191" s="18">
        <v>105</v>
      </c>
      <c r="R191" s="19">
        <v>4.761904761E-2</v>
      </c>
    </row>
    <row r="192" spans="1:18" x14ac:dyDescent="0.2">
      <c r="A192" s="12" t="s">
        <v>53</v>
      </c>
      <c r="B192" s="2" t="s">
        <v>54</v>
      </c>
      <c r="C192" s="12" t="s">
        <v>1036</v>
      </c>
      <c r="D192" s="2" t="s">
        <v>1037</v>
      </c>
      <c r="E192" s="14">
        <v>11</v>
      </c>
      <c r="F192" s="14">
        <v>71</v>
      </c>
      <c r="G192" s="15">
        <v>223</v>
      </c>
      <c r="H192" s="14">
        <v>46</v>
      </c>
      <c r="I192" s="14">
        <v>269</v>
      </c>
      <c r="J192" s="15">
        <v>351</v>
      </c>
      <c r="K192" s="16">
        <v>0.76638176638</v>
      </c>
      <c r="L192" s="17">
        <v>16</v>
      </c>
      <c r="M192" s="17">
        <v>15</v>
      </c>
      <c r="N192" s="18">
        <v>24</v>
      </c>
      <c r="O192" s="17">
        <v>0</v>
      </c>
      <c r="P192" s="17">
        <v>24</v>
      </c>
      <c r="Q192" s="18">
        <v>55</v>
      </c>
      <c r="R192" s="19">
        <v>0.43636363635999997</v>
      </c>
    </row>
    <row r="193" spans="1:18" x14ac:dyDescent="0.2">
      <c r="A193" s="12" t="s">
        <v>53</v>
      </c>
      <c r="B193" s="2" t="s">
        <v>54</v>
      </c>
      <c r="C193" s="12" t="s">
        <v>1038</v>
      </c>
      <c r="D193" s="2" t="s">
        <v>3743</v>
      </c>
      <c r="E193" s="14">
        <v>78</v>
      </c>
      <c r="F193" s="14">
        <v>229</v>
      </c>
      <c r="G193" s="15">
        <v>239</v>
      </c>
      <c r="H193" s="14">
        <v>126</v>
      </c>
      <c r="I193" s="14">
        <v>365</v>
      </c>
      <c r="J193" s="15">
        <v>672</v>
      </c>
      <c r="K193" s="16">
        <v>0.5431547619</v>
      </c>
      <c r="L193" s="17">
        <v>47</v>
      </c>
      <c r="M193" s="17">
        <v>61</v>
      </c>
      <c r="N193" s="18">
        <v>12</v>
      </c>
      <c r="O193" s="17">
        <v>3</v>
      </c>
      <c r="P193" s="17">
        <v>15</v>
      </c>
      <c r="Q193" s="18">
        <v>123</v>
      </c>
      <c r="R193" s="19">
        <v>0.12195121951</v>
      </c>
    </row>
    <row r="194" spans="1:18" x14ac:dyDescent="0.2">
      <c r="A194" s="12" t="s">
        <v>53</v>
      </c>
      <c r="B194" s="2" t="s">
        <v>54</v>
      </c>
      <c r="C194" s="12" t="s">
        <v>1039</v>
      </c>
      <c r="D194" s="2" t="s">
        <v>1040</v>
      </c>
      <c r="E194" s="14">
        <v>18</v>
      </c>
      <c r="F194" s="14">
        <v>70</v>
      </c>
      <c r="G194" s="15">
        <v>133</v>
      </c>
      <c r="H194" s="14">
        <v>16</v>
      </c>
      <c r="I194" s="14">
        <v>149</v>
      </c>
      <c r="J194" s="15">
        <v>237</v>
      </c>
      <c r="K194" s="16">
        <v>0.62869198311999996</v>
      </c>
      <c r="L194" s="17">
        <v>29</v>
      </c>
      <c r="M194" s="17">
        <v>17</v>
      </c>
      <c r="N194" s="18">
        <v>13</v>
      </c>
      <c r="O194" s="17">
        <v>2</v>
      </c>
      <c r="P194" s="17">
        <v>15</v>
      </c>
      <c r="Q194" s="18">
        <v>61</v>
      </c>
      <c r="R194" s="19">
        <v>0.24590163934000001</v>
      </c>
    </row>
    <row r="195" spans="1:18" x14ac:dyDescent="0.2">
      <c r="A195" s="12" t="s">
        <v>53</v>
      </c>
      <c r="B195" s="2" t="s">
        <v>54</v>
      </c>
      <c r="C195" s="12" t="s">
        <v>1041</v>
      </c>
      <c r="D195" s="2" t="s">
        <v>1042</v>
      </c>
      <c r="E195" s="14">
        <v>10</v>
      </c>
      <c r="F195" s="14">
        <v>30</v>
      </c>
      <c r="G195" s="15">
        <v>56</v>
      </c>
      <c r="H195" s="14">
        <v>16</v>
      </c>
      <c r="I195" s="14">
        <v>72</v>
      </c>
      <c r="J195" s="15">
        <v>112</v>
      </c>
      <c r="K195" s="16">
        <v>0.64285714284999995</v>
      </c>
      <c r="L195" s="17">
        <v>10</v>
      </c>
      <c r="M195" s="17">
        <v>9</v>
      </c>
      <c r="N195" s="18">
        <v>8</v>
      </c>
      <c r="O195" s="17">
        <v>1</v>
      </c>
      <c r="P195" s="17">
        <v>9</v>
      </c>
      <c r="Q195" s="18">
        <v>28</v>
      </c>
      <c r="R195" s="19">
        <v>0.32142857141999998</v>
      </c>
    </row>
    <row r="196" spans="1:18" x14ac:dyDescent="0.2">
      <c r="A196" s="12" t="s">
        <v>55</v>
      </c>
      <c r="B196" s="2" t="s">
        <v>550</v>
      </c>
      <c r="C196" s="12" t="s">
        <v>1043</v>
      </c>
      <c r="D196" s="2" t="s">
        <v>1044</v>
      </c>
      <c r="E196" s="14">
        <v>5</v>
      </c>
      <c r="F196" s="14">
        <v>21</v>
      </c>
      <c r="G196" s="15">
        <v>55</v>
      </c>
      <c r="H196" s="14">
        <v>9</v>
      </c>
      <c r="I196" s="14">
        <v>64</v>
      </c>
      <c r="J196" s="15">
        <v>90</v>
      </c>
      <c r="K196" s="16">
        <v>0.71111111111000003</v>
      </c>
      <c r="L196" s="17">
        <v>9</v>
      </c>
      <c r="M196" s="17">
        <v>7</v>
      </c>
      <c r="N196" s="18">
        <v>6</v>
      </c>
      <c r="O196" s="17">
        <v>3</v>
      </c>
      <c r="P196" s="17">
        <v>9</v>
      </c>
      <c r="Q196" s="18">
        <v>25</v>
      </c>
      <c r="R196" s="19">
        <v>0.36</v>
      </c>
    </row>
    <row r="197" spans="1:18" x14ac:dyDescent="0.2">
      <c r="A197" s="12" t="s">
        <v>55</v>
      </c>
      <c r="B197" s="2" t="s">
        <v>550</v>
      </c>
      <c r="C197" s="12" t="s">
        <v>1046</v>
      </c>
      <c r="D197" s="2" t="s">
        <v>1047</v>
      </c>
      <c r="E197" s="14">
        <v>65</v>
      </c>
      <c r="F197" s="14">
        <v>123</v>
      </c>
      <c r="G197" s="15">
        <v>66</v>
      </c>
      <c r="H197" s="14">
        <v>12</v>
      </c>
      <c r="I197" s="14">
        <v>78</v>
      </c>
      <c r="J197" s="15">
        <v>266</v>
      </c>
      <c r="K197" s="16">
        <v>0.29323308269999998</v>
      </c>
      <c r="L197" s="17">
        <v>84</v>
      </c>
      <c r="M197" s="17">
        <v>32</v>
      </c>
      <c r="N197" s="18">
        <v>6</v>
      </c>
      <c r="O197" s="17">
        <v>1</v>
      </c>
      <c r="P197" s="17">
        <v>7</v>
      </c>
      <c r="Q197" s="18">
        <v>123</v>
      </c>
      <c r="R197" s="19">
        <v>5.6910569100000002E-2</v>
      </c>
    </row>
    <row r="198" spans="1:18" x14ac:dyDescent="0.2">
      <c r="A198" s="12" t="s">
        <v>55</v>
      </c>
      <c r="B198" s="2" t="s">
        <v>550</v>
      </c>
      <c r="C198" s="12" t="s">
        <v>1048</v>
      </c>
      <c r="D198" s="2" t="s">
        <v>1049</v>
      </c>
      <c r="E198" s="14">
        <v>42</v>
      </c>
      <c r="F198" s="14">
        <v>45</v>
      </c>
      <c r="G198" s="15">
        <v>64</v>
      </c>
      <c r="H198" s="14">
        <v>14</v>
      </c>
      <c r="I198" s="14">
        <v>78</v>
      </c>
      <c r="J198" s="15">
        <v>165</v>
      </c>
      <c r="K198" s="16">
        <v>0.47272727271999998</v>
      </c>
      <c r="L198" s="17">
        <v>53</v>
      </c>
      <c r="M198" s="17">
        <v>25</v>
      </c>
      <c r="N198" s="18">
        <v>11</v>
      </c>
      <c r="O198" s="17">
        <v>2</v>
      </c>
      <c r="P198" s="17">
        <v>13</v>
      </c>
      <c r="Q198" s="18">
        <v>91</v>
      </c>
      <c r="R198" s="19">
        <v>0.14285714285000001</v>
      </c>
    </row>
    <row r="199" spans="1:18" x14ac:dyDescent="0.2">
      <c r="A199" s="12" t="s">
        <v>56</v>
      </c>
      <c r="B199" s="2" t="s">
        <v>551</v>
      </c>
      <c r="C199" s="12" t="s">
        <v>1050</v>
      </c>
      <c r="D199" s="2" t="s">
        <v>1051</v>
      </c>
      <c r="E199" s="14">
        <v>67</v>
      </c>
      <c r="F199" s="14">
        <v>139</v>
      </c>
      <c r="G199" s="15">
        <v>100</v>
      </c>
      <c r="H199" s="14">
        <v>14</v>
      </c>
      <c r="I199" s="14">
        <v>114</v>
      </c>
      <c r="J199" s="15">
        <v>320</v>
      </c>
      <c r="K199" s="16">
        <v>0.35625000000000001</v>
      </c>
      <c r="L199" s="17">
        <v>66</v>
      </c>
      <c r="M199" s="17">
        <v>39</v>
      </c>
      <c r="N199" s="18">
        <v>7</v>
      </c>
      <c r="O199" s="17">
        <v>3</v>
      </c>
      <c r="P199" s="17">
        <v>10</v>
      </c>
      <c r="Q199" s="18">
        <v>115</v>
      </c>
      <c r="R199" s="19">
        <v>8.695652173E-2</v>
      </c>
    </row>
    <row r="200" spans="1:18" x14ac:dyDescent="0.2">
      <c r="A200" s="12" t="s">
        <v>56</v>
      </c>
      <c r="B200" s="2" t="s">
        <v>551</v>
      </c>
      <c r="C200" s="12" t="s">
        <v>1052</v>
      </c>
      <c r="D200" s="2" t="s">
        <v>909</v>
      </c>
      <c r="E200" s="14">
        <v>32</v>
      </c>
      <c r="F200" s="14">
        <v>89</v>
      </c>
      <c r="G200" s="15">
        <v>170</v>
      </c>
      <c r="H200" s="14">
        <v>26</v>
      </c>
      <c r="I200" s="14">
        <v>196</v>
      </c>
      <c r="J200" s="15">
        <v>317</v>
      </c>
      <c r="K200" s="16">
        <v>0.61829652995999995</v>
      </c>
      <c r="L200" s="17">
        <v>62</v>
      </c>
      <c r="M200" s="17">
        <v>35</v>
      </c>
      <c r="N200" s="18">
        <v>16</v>
      </c>
      <c r="O200" s="17">
        <v>2</v>
      </c>
      <c r="P200" s="17">
        <v>18</v>
      </c>
      <c r="Q200" s="18">
        <v>115</v>
      </c>
      <c r="R200" s="19">
        <v>0.15652173913</v>
      </c>
    </row>
    <row r="201" spans="1:18" x14ac:dyDescent="0.2">
      <c r="A201" s="12" t="s">
        <v>57</v>
      </c>
      <c r="B201" s="2" t="s">
        <v>552</v>
      </c>
      <c r="C201" s="12" t="s">
        <v>1053</v>
      </c>
      <c r="D201" s="2" t="s">
        <v>1054</v>
      </c>
      <c r="E201" s="14">
        <v>28</v>
      </c>
      <c r="F201" s="14">
        <v>43</v>
      </c>
      <c r="G201" s="15">
        <v>17</v>
      </c>
      <c r="H201" s="14">
        <v>2</v>
      </c>
      <c r="I201" s="14">
        <v>19</v>
      </c>
      <c r="J201" s="15">
        <v>90</v>
      </c>
      <c r="K201" s="16">
        <v>0.21111111111</v>
      </c>
      <c r="L201" s="17">
        <v>16</v>
      </c>
      <c r="M201" s="17">
        <v>7</v>
      </c>
      <c r="N201" s="18">
        <v>2</v>
      </c>
      <c r="O201" s="17">
        <v>0</v>
      </c>
      <c r="P201" s="17">
        <v>2</v>
      </c>
      <c r="Q201" s="18">
        <v>25</v>
      </c>
      <c r="R201" s="19">
        <v>0.08</v>
      </c>
    </row>
    <row r="202" spans="1:18" x14ac:dyDescent="0.2">
      <c r="A202" s="12" t="s">
        <v>57</v>
      </c>
      <c r="B202" s="2" t="s">
        <v>552</v>
      </c>
      <c r="C202" s="12" t="s">
        <v>1055</v>
      </c>
      <c r="D202" s="2" t="s">
        <v>1056</v>
      </c>
      <c r="E202" s="14">
        <v>16</v>
      </c>
      <c r="F202" s="14">
        <v>59</v>
      </c>
      <c r="G202" s="15">
        <v>87</v>
      </c>
      <c r="H202" s="14">
        <v>20</v>
      </c>
      <c r="I202" s="14">
        <v>107</v>
      </c>
      <c r="J202" s="15">
        <v>182</v>
      </c>
      <c r="K202" s="16">
        <v>0.58791208791000005</v>
      </c>
      <c r="L202" s="17">
        <v>31</v>
      </c>
      <c r="M202" s="17">
        <v>19</v>
      </c>
      <c r="N202" s="18">
        <v>8</v>
      </c>
      <c r="O202" s="17">
        <v>0</v>
      </c>
      <c r="P202" s="17">
        <v>8</v>
      </c>
      <c r="Q202" s="18">
        <v>58</v>
      </c>
      <c r="R202" s="19">
        <v>0.13793103447999999</v>
      </c>
    </row>
    <row r="203" spans="1:18" x14ac:dyDescent="0.2">
      <c r="A203" s="12" t="s">
        <v>57</v>
      </c>
      <c r="B203" s="2" t="s">
        <v>552</v>
      </c>
      <c r="C203" s="12" t="s">
        <v>1057</v>
      </c>
      <c r="D203" s="2" t="s">
        <v>1058</v>
      </c>
      <c r="E203" s="14">
        <v>18</v>
      </c>
      <c r="F203" s="14">
        <v>70</v>
      </c>
      <c r="G203" s="15">
        <v>136</v>
      </c>
      <c r="H203" s="14">
        <v>42</v>
      </c>
      <c r="I203" s="14">
        <v>178</v>
      </c>
      <c r="J203" s="15">
        <v>266</v>
      </c>
      <c r="K203" s="16">
        <v>0.66917293232999997</v>
      </c>
      <c r="L203" s="17">
        <v>23</v>
      </c>
      <c r="M203" s="17">
        <v>18</v>
      </c>
      <c r="N203" s="18">
        <v>12</v>
      </c>
      <c r="O203" s="17">
        <v>1</v>
      </c>
      <c r="P203" s="17">
        <v>13</v>
      </c>
      <c r="Q203" s="18">
        <v>54</v>
      </c>
      <c r="R203" s="19">
        <v>0.24074074073999999</v>
      </c>
    </row>
    <row r="204" spans="1:18" x14ac:dyDescent="0.2">
      <c r="A204" s="12" t="s">
        <v>57</v>
      </c>
      <c r="B204" s="2" t="s">
        <v>552</v>
      </c>
      <c r="C204" s="12" t="s">
        <v>1059</v>
      </c>
      <c r="D204" s="2" t="s">
        <v>1060</v>
      </c>
      <c r="E204" s="14">
        <v>14</v>
      </c>
      <c r="F204" s="14">
        <v>46</v>
      </c>
      <c r="G204" s="15">
        <v>35</v>
      </c>
      <c r="H204" s="14">
        <v>7</v>
      </c>
      <c r="I204" s="14">
        <v>42</v>
      </c>
      <c r="J204" s="15">
        <v>102</v>
      </c>
      <c r="K204" s="16">
        <v>0.41176470588000003</v>
      </c>
      <c r="L204" s="17">
        <v>14</v>
      </c>
      <c r="M204" s="17">
        <v>4</v>
      </c>
      <c r="N204" s="18">
        <v>3</v>
      </c>
      <c r="O204" s="17">
        <v>0</v>
      </c>
      <c r="P204" s="17">
        <v>3</v>
      </c>
      <c r="Q204" s="18">
        <v>21</v>
      </c>
      <c r="R204" s="19">
        <v>0.14285714285000001</v>
      </c>
    </row>
    <row r="205" spans="1:18" x14ac:dyDescent="0.2">
      <c r="A205" s="12" t="s">
        <v>58</v>
      </c>
      <c r="B205" s="2" t="s">
        <v>59</v>
      </c>
      <c r="C205" s="12" t="s">
        <v>1061</v>
      </c>
      <c r="D205" s="2" t="s">
        <v>1062</v>
      </c>
      <c r="E205" s="14">
        <v>59</v>
      </c>
      <c r="F205" s="14">
        <v>127</v>
      </c>
      <c r="G205" s="15">
        <v>106</v>
      </c>
      <c r="H205" s="14">
        <v>36</v>
      </c>
      <c r="I205" s="14">
        <v>142</v>
      </c>
      <c r="J205" s="15">
        <v>328</v>
      </c>
      <c r="K205" s="16">
        <v>0.43292682925999998</v>
      </c>
      <c r="L205" s="17">
        <v>53</v>
      </c>
      <c r="M205" s="17">
        <v>20</v>
      </c>
      <c r="N205" s="18">
        <v>6</v>
      </c>
      <c r="O205" s="17">
        <v>1</v>
      </c>
      <c r="P205" s="17">
        <v>7</v>
      </c>
      <c r="Q205" s="18">
        <v>80</v>
      </c>
      <c r="R205" s="19">
        <v>8.7499999999999994E-2</v>
      </c>
    </row>
    <row r="206" spans="1:18" x14ac:dyDescent="0.2">
      <c r="A206" s="12" t="s">
        <v>58</v>
      </c>
      <c r="B206" s="2" t="s">
        <v>59</v>
      </c>
      <c r="C206" s="12" t="s">
        <v>1063</v>
      </c>
      <c r="D206" s="2" t="s">
        <v>1064</v>
      </c>
      <c r="E206" s="14">
        <v>24</v>
      </c>
      <c r="F206" s="14">
        <v>95</v>
      </c>
      <c r="G206" s="15">
        <v>178</v>
      </c>
      <c r="H206" s="14">
        <v>57</v>
      </c>
      <c r="I206" s="14">
        <v>235</v>
      </c>
      <c r="J206" s="15">
        <v>354</v>
      </c>
      <c r="K206" s="16">
        <v>0.66384180790000002</v>
      </c>
      <c r="L206" s="17">
        <v>40</v>
      </c>
      <c r="M206" s="17">
        <v>21</v>
      </c>
      <c r="N206" s="18">
        <v>13</v>
      </c>
      <c r="O206" s="17">
        <v>0</v>
      </c>
      <c r="P206" s="17">
        <v>13</v>
      </c>
      <c r="Q206" s="18">
        <v>74</v>
      </c>
      <c r="R206" s="19">
        <v>0.17567567567</v>
      </c>
    </row>
    <row r="207" spans="1:18" x14ac:dyDescent="0.2">
      <c r="A207" s="12" t="s">
        <v>58</v>
      </c>
      <c r="B207" s="2" t="s">
        <v>59</v>
      </c>
      <c r="C207" s="12" t="s">
        <v>4248</v>
      </c>
      <c r="D207" s="2" t="s">
        <v>4249</v>
      </c>
      <c r="E207" s="14" t="s">
        <v>635</v>
      </c>
      <c r="F207" s="14" t="s">
        <v>635</v>
      </c>
      <c r="G207" s="15" t="s">
        <v>635</v>
      </c>
      <c r="H207" s="14" t="s">
        <v>635</v>
      </c>
      <c r="I207" s="14" t="s">
        <v>635</v>
      </c>
      <c r="J207" s="15">
        <v>6</v>
      </c>
      <c r="K207" s="16" t="s">
        <v>635</v>
      </c>
      <c r="L207" s="17" t="s">
        <v>635</v>
      </c>
      <c r="M207" s="17" t="s">
        <v>635</v>
      </c>
      <c r="N207" s="18" t="s">
        <v>635</v>
      </c>
      <c r="O207" s="17" t="s">
        <v>635</v>
      </c>
      <c r="P207" s="17" t="s">
        <v>635</v>
      </c>
      <c r="Q207" s="18">
        <v>5</v>
      </c>
      <c r="R207" s="19" t="s">
        <v>635</v>
      </c>
    </row>
    <row r="208" spans="1:18" x14ac:dyDescent="0.2">
      <c r="A208" s="12" t="s">
        <v>60</v>
      </c>
      <c r="B208" s="2" t="s">
        <v>61</v>
      </c>
      <c r="C208" s="12" t="s">
        <v>1065</v>
      </c>
      <c r="D208" s="2" t="s">
        <v>1066</v>
      </c>
      <c r="E208" s="14">
        <v>18</v>
      </c>
      <c r="F208" s="14">
        <v>47</v>
      </c>
      <c r="G208" s="15">
        <v>64</v>
      </c>
      <c r="H208" s="14">
        <v>11</v>
      </c>
      <c r="I208" s="14">
        <v>75</v>
      </c>
      <c r="J208" s="15">
        <v>140</v>
      </c>
      <c r="K208" s="16">
        <v>0.53571428571000002</v>
      </c>
      <c r="L208" s="17">
        <v>23</v>
      </c>
      <c r="M208" s="17">
        <v>12</v>
      </c>
      <c r="N208" s="18">
        <v>2</v>
      </c>
      <c r="O208" s="17">
        <v>0</v>
      </c>
      <c r="P208" s="17">
        <v>2</v>
      </c>
      <c r="Q208" s="18">
        <v>37</v>
      </c>
      <c r="R208" s="19">
        <v>5.4054054050000001E-2</v>
      </c>
    </row>
    <row r="209" spans="1:18" x14ac:dyDescent="0.2">
      <c r="A209" s="12" t="s">
        <v>60</v>
      </c>
      <c r="B209" s="2" t="s">
        <v>61</v>
      </c>
      <c r="C209" s="12" t="s">
        <v>1067</v>
      </c>
      <c r="D209" s="2" t="s">
        <v>1068</v>
      </c>
      <c r="E209" s="14">
        <v>51</v>
      </c>
      <c r="F209" s="14">
        <v>51</v>
      </c>
      <c r="G209" s="15">
        <v>44</v>
      </c>
      <c r="H209" s="14">
        <v>5</v>
      </c>
      <c r="I209" s="14">
        <v>49</v>
      </c>
      <c r="J209" s="15">
        <v>151</v>
      </c>
      <c r="K209" s="16">
        <v>0.32450331124999998</v>
      </c>
      <c r="L209" s="17">
        <v>54</v>
      </c>
      <c r="M209" s="17">
        <v>10</v>
      </c>
      <c r="N209" s="18">
        <v>7</v>
      </c>
      <c r="O209" s="17">
        <v>0</v>
      </c>
      <c r="P209" s="17">
        <v>7</v>
      </c>
      <c r="Q209" s="18">
        <v>71</v>
      </c>
      <c r="R209" s="19">
        <v>9.8591549289999997E-2</v>
      </c>
    </row>
    <row r="210" spans="1:18" x14ac:dyDescent="0.2">
      <c r="A210" s="12" t="s">
        <v>60</v>
      </c>
      <c r="B210" s="2" t="s">
        <v>61</v>
      </c>
      <c r="C210" s="12" t="s">
        <v>1069</v>
      </c>
      <c r="D210" s="2" t="s">
        <v>1070</v>
      </c>
      <c r="E210" s="14">
        <v>16</v>
      </c>
      <c r="F210" s="14">
        <v>44</v>
      </c>
      <c r="G210" s="15">
        <v>68</v>
      </c>
      <c r="H210" s="14">
        <v>16</v>
      </c>
      <c r="I210" s="14">
        <v>84</v>
      </c>
      <c r="J210" s="15">
        <v>144</v>
      </c>
      <c r="K210" s="16">
        <v>0.58333333333000004</v>
      </c>
      <c r="L210" s="17">
        <v>11</v>
      </c>
      <c r="M210" s="17">
        <v>2</v>
      </c>
      <c r="N210" s="18">
        <v>4</v>
      </c>
      <c r="O210" s="17">
        <v>0</v>
      </c>
      <c r="P210" s="17">
        <v>4</v>
      </c>
      <c r="Q210" s="18">
        <v>17</v>
      </c>
      <c r="R210" s="19">
        <v>0.23529411763999999</v>
      </c>
    </row>
    <row r="211" spans="1:18" x14ac:dyDescent="0.2">
      <c r="A211" s="12" t="s">
        <v>60</v>
      </c>
      <c r="B211" s="2" t="s">
        <v>61</v>
      </c>
      <c r="C211" s="12" t="s">
        <v>4036</v>
      </c>
      <c r="D211" s="2" t="s">
        <v>4037</v>
      </c>
      <c r="E211" s="14"/>
      <c r="F211" s="14"/>
      <c r="G211" s="15"/>
      <c r="H211" s="14"/>
      <c r="I211" s="14"/>
      <c r="J211" s="15"/>
      <c r="K211" s="16"/>
      <c r="L211" s="17">
        <v>16</v>
      </c>
      <c r="M211" s="17">
        <v>3</v>
      </c>
      <c r="N211" s="18">
        <v>0</v>
      </c>
      <c r="O211" s="17">
        <v>0</v>
      </c>
      <c r="P211" s="17">
        <v>0</v>
      </c>
      <c r="Q211" s="18">
        <v>19</v>
      </c>
      <c r="R211" s="19">
        <v>0</v>
      </c>
    </row>
    <row r="212" spans="1:18" x14ac:dyDescent="0.2">
      <c r="A212" s="12" t="s">
        <v>62</v>
      </c>
      <c r="B212" s="2" t="s">
        <v>553</v>
      </c>
      <c r="C212" s="12" t="s">
        <v>1071</v>
      </c>
      <c r="D212" s="2" t="s">
        <v>1072</v>
      </c>
      <c r="E212" s="14">
        <v>78</v>
      </c>
      <c r="F212" s="14">
        <v>81</v>
      </c>
      <c r="G212" s="15">
        <v>90</v>
      </c>
      <c r="H212" s="14">
        <v>16</v>
      </c>
      <c r="I212" s="14">
        <v>106</v>
      </c>
      <c r="J212" s="15">
        <v>265</v>
      </c>
      <c r="K212" s="16">
        <v>0.4</v>
      </c>
      <c r="L212" s="17">
        <v>63</v>
      </c>
      <c r="M212" s="17">
        <v>27</v>
      </c>
      <c r="N212" s="18">
        <v>12</v>
      </c>
      <c r="O212" s="17">
        <v>3</v>
      </c>
      <c r="P212" s="17">
        <v>15</v>
      </c>
      <c r="Q212" s="18">
        <v>105</v>
      </c>
      <c r="R212" s="19">
        <v>0.14285714285000001</v>
      </c>
    </row>
    <row r="213" spans="1:18" x14ac:dyDescent="0.2">
      <c r="A213" s="12" t="s">
        <v>62</v>
      </c>
      <c r="B213" s="2" t="s">
        <v>553</v>
      </c>
      <c r="C213" s="12" t="s">
        <v>1073</v>
      </c>
      <c r="D213" s="2" t="s">
        <v>1074</v>
      </c>
      <c r="E213" s="14">
        <v>68</v>
      </c>
      <c r="F213" s="14">
        <v>104</v>
      </c>
      <c r="G213" s="15">
        <v>69</v>
      </c>
      <c r="H213" s="14">
        <v>14</v>
      </c>
      <c r="I213" s="14">
        <v>83</v>
      </c>
      <c r="J213" s="15">
        <v>255</v>
      </c>
      <c r="K213" s="16">
        <v>0.32549019607000002</v>
      </c>
      <c r="L213" s="17">
        <v>67</v>
      </c>
      <c r="M213" s="17">
        <v>27</v>
      </c>
      <c r="N213" s="18">
        <v>2</v>
      </c>
      <c r="O213" s="17">
        <v>0</v>
      </c>
      <c r="P213" s="17">
        <v>2</v>
      </c>
      <c r="Q213" s="18">
        <v>96</v>
      </c>
      <c r="R213" s="19">
        <v>2.0833333329999999E-2</v>
      </c>
    </row>
    <row r="214" spans="1:18" x14ac:dyDescent="0.2">
      <c r="A214" s="12" t="s">
        <v>63</v>
      </c>
      <c r="B214" s="2" t="s">
        <v>64</v>
      </c>
      <c r="C214" s="12" t="s">
        <v>1075</v>
      </c>
      <c r="D214" s="2" t="s">
        <v>1076</v>
      </c>
      <c r="E214" s="14">
        <v>9</v>
      </c>
      <c r="F214" s="14">
        <v>19</v>
      </c>
      <c r="G214" s="15">
        <v>25</v>
      </c>
      <c r="H214" s="14">
        <v>3</v>
      </c>
      <c r="I214" s="14">
        <v>28</v>
      </c>
      <c r="J214" s="15">
        <v>56</v>
      </c>
      <c r="K214" s="16">
        <v>0.5</v>
      </c>
      <c r="L214" s="17">
        <v>15</v>
      </c>
      <c r="M214" s="17">
        <v>4</v>
      </c>
      <c r="N214" s="18">
        <v>4</v>
      </c>
      <c r="O214" s="17">
        <v>0</v>
      </c>
      <c r="P214" s="17">
        <v>4</v>
      </c>
      <c r="Q214" s="18">
        <v>23</v>
      </c>
      <c r="R214" s="19">
        <v>0.17391304347</v>
      </c>
    </row>
    <row r="215" spans="1:18" x14ac:dyDescent="0.2">
      <c r="A215" s="12" t="s">
        <v>63</v>
      </c>
      <c r="B215" s="2" t="s">
        <v>64</v>
      </c>
      <c r="C215" s="12" t="s">
        <v>1077</v>
      </c>
      <c r="D215" s="2" t="s">
        <v>1078</v>
      </c>
      <c r="E215" s="14">
        <v>129</v>
      </c>
      <c r="F215" s="14">
        <v>250</v>
      </c>
      <c r="G215" s="15">
        <v>173</v>
      </c>
      <c r="H215" s="14">
        <v>34</v>
      </c>
      <c r="I215" s="14">
        <v>207</v>
      </c>
      <c r="J215" s="15">
        <v>586</v>
      </c>
      <c r="K215" s="16">
        <v>0.35324232081000001</v>
      </c>
      <c r="L215" s="17">
        <v>107</v>
      </c>
      <c r="M215" s="17">
        <v>28</v>
      </c>
      <c r="N215" s="18">
        <v>4</v>
      </c>
      <c r="O215" s="17">
        <v>1</v>
      </c>
      <c r="P215" s="17">
        <v>5</v>
      </c>
      <c r="Q215" s="18">
        <v>140</v>
      </c>
      <c r="R215" s="19">
        <v>3.5714285710000002E-2</v>
      </c>
    </row>
    <row r="216" spans="1:18" x14ac:dyDescent="0.2">
      <c r="A216" s="12" t="s">
        <v>63</v>
      </c>
      <c r="B216" s="2" t="s">
        <v>64</v>
      </c>
      <c r="C216" s="12" t="s">
        <v>4250</v>
      </c>
      <c r="D216" s="2" t="s">
        <v>4251</v>
      </c>
      <c r="E216" s="14" t="s">
        <v>635</v>
      </c>
      <c r="F216" s="14" t="s">
        <v>635</v>
      </c>
      <c r="G216" s="15" t="s">
        <v>635</v>
      </c>
      <c r="H216" s="14" t="s">
        <v>635</v>
      </c>
      <c r="I216" s="14" t="s">
        <v>635</v>
      </c>
      <c r="J216" s="15">
        <v>5</v>
      </c>
      <c r="K216" s="16" t="s">
        <v>635</v>
      </c>
      <c r="L216" s="17"/>
      <c r="M216" s="17"/>
      <c r="N216" s="18"/>
      <c r="O216" s="17"/>
      <c r="P216" s="17"/>
      <c r="Q216" s="18"/>
      <c r="R216" s="19"/>
    </row>
    <row r="217" spans="1:18" x14ac:dyDescent="0.2">
      <c r="A217" s="12" t="s">
        <v>63</v>
      </c>
      <c r="B217" s="2" t="s">
        <v>64</v>
      </c>
      <c r="C217" s="12" t="s">
        <v>1079</v>
      </c>
      <c r="D217" s="2" t="s">
        <v>1080</v>
      </c>
      <c r="E217" s="14">
        <v>20</v>
      </c>
      <c r="F217" s="14">
        <v>65</v>
      </c>
      <c r="G217" s="15">
        <v>113</v>
      </c>
      <c r="H217" s="14">
        <v>30</v>
      </c>
      <c r="I217" s="14">
        <v>143</v>
      </c>
      <c r="J217" s="15">
        <v>228</v>
      </c>
      <c r="K217" s="16">
        <v>0.62719298244999999</v>
      </c>
      <c r="L217" s="17">
        <v>27</v>
      </c>
      <c r="M217" s="17">
        <v>13</v>
      </c>
      <c r="N217" s="18">
        <v>4</v>
      </c>
      <c r="O217" s="17">
        <v>2</v>
      </c>
      <c r="P217" s="17">
        <v>6</v>
      </c>
      <c r="Q217" s="18">
        <v>46</v>
      </c>
      <c r="R217" s="19">
        <v>0.13043478259999999</v>
      </c>
    </row>
    <row r="218" spans="1:18" x14ac:dyDescent="0.2">
      <c r="A218" s="12" t="s">
        <v>63</v>
      </c>
      <c r="B218" s="2" t="s">
        <v>64</v>
      </c>
      <c r="C218" s="12" t="s">
        <v>1081</v>
      </c>
      <c r="D218" s="2" t="s">
        <v>1082</v>
      </c>
      <c r="E218" s="14">
        <v>29</v>
      </c>
      <c r="F218" s="14">
        <v>53</v>
      </c>
      <c r="G218" s="15">
        <v>102</v>
      </c>
      <c r="H218" s="14">
        <v>25</v>
      </c>
      <c r="I218" s="14">
        <v>127</v>
      </c>
      <c r="J218" s="15">
        <v>209</v>
      </c>
      <c r="K218" s="16">
        <v>0.60765550238999999</v>
      </c>
      <c r="L218" s="17">
        <v>35</v>
      </c>
      <c r="M218" s="17">
        <v>18</v>
      </c>
      <c r="N218" s="18">
        <v>9</v>
      </c>
      <c r="O218" s="17">
        <v>2</v>
      </c>
      <c r="P218" s="17">
        <v>11</v>
      </c>
      <c r="Q218" s="18">
        <v>64</v>
      </c>
      <c r="R218" s="19">
        <v>0.171875</v>
      </c>
    </row>
    <row r="219" spans="1:18" x14ac:dyDescent="0.2">
      <c r="A219" s="12" t="s">
        <v>63</v>
      </c>
      <c r="B219" s="2" t="s">
        <v>64</v>
      </c>
      <c r="C219" s="12" t="s">
        <v>1083</v>
      </c>
      <c r="D219" s="2" t="s">
        <v>1084</v>
      </c>
      <c r="E219" s="14">
        <v>21</v>
      </c>
      <c r="F219" s="14">
        <v>27</v>
      </c>
      <c r="G219" s="15">
        <v>51</v>
      </c>
      <c r="H219" s="14">
        <v>4</v>
      </c>
      <c r="I219" s="14">
        <v>55</v>
      </c>
      <c r="J219" s="15">
        <v>103</v>
      </c>
      <c r="K219" s="16">
        <v>0.53398058252000002</v>
      </c>
      <c r="L219" s="17">
        <v>17</v>
      </c>
      <c r="M219" s="17">
        <v>7</v>
      </c>
      <c r="N219" s="18">
        <v>7</v>
      </c>
      <c r="O219" s="17">
        <v>0</v>
      </c>
      <c r="P219" s="17">
        <v>7</v>
      </c>
      <c r="Q219" s="18">
        <v>31</v>
      </c>
      <c r="R219" s="19">
        <v>0.22580645160999999</v>
      </c>
    </row>
    <row r="220" spans="1:18" x14ac:dyDescent="0.2">
      <c r="A220" s="12" t="s">
        <v>65</v>
      </c>
      <c r="B220" s="2" t="s">
        <v>66</v>
      </c>
      <c r="C220" s="12" t="s">
        <v>1085</v>
      </c>
      <c r="D220" s="2" t="s">
        <v>1086</v>
      </c>
      <c r="E220" s="14">
        <v>12</v>
      </c>
      <c r="F220" s="14">
        <v>56</v>
      </c>
      <c r="G220" s="15">
        <v>117</v>
      </c>
      <c r="H220" s="14">
        <v>47</v>
      </c>
      <c r="I220" s="14">
        <v>164</v>
      </c>
      <c r="J220" s="15">
        <v>232</v>
      </c>
      <c r="K220" s="16">
        <v>0.70689655171999999</v>
      </c>
      <c r="L220" s="17">
        <v>9</v>
      </c>
      <c r="M220" s="17">
        <v>27</v>
      </c>
      <c r="N220" s="18">
        <v>20</v>
      </c>
      <c r="O220" s="17">
        <v>2</v>
      </c>
      <c r="P220" s="17">
        <v>22</v>
      </c>
      <c r="Q220" s="18">
        <v>58</v>
      </c>
      <c r="R220" s="19">
        <v>0.37931034481999998</v>
      </c>
    </row>
    <row r="221" spans="1:18" x14ac:dyDescent="0.2">
      <c r="A221" s="12" t="s">
        <v>65</v>
      </c>
      <c r="B221" s="2" t="s">
        <v>66</v>
      </c>
      <c r="C221" s="12" t="s">
        <v>1087</v>
      </c>
      <c r="D221" s="2" t="s">
        <v>1088</v>
      </c>
      <c r="E221" s="14">
        <v>98</v>
      </c>
      <c r="F221" s="14">
        <v>170</v>
      </c>
      <c r="G221" s="15">
        <v>186</v>
      </c>
      <c r="H221" s="14">
        <v>62</v>
      </c>
      <c r="I221" s="14">
        <v>248</v>
      </c>
      <c r="J221" s="15">
        <v>516</v>
      </c>
      <c r="K221" s="16">
        <v>0.48062015503</v>
      </c>
      <c r="L221" s="17">
        <v>51</v>
      </c>
      <c r="M221" s="17">
        <v>39</v>
      </c>
      <c r="N221" s="18">
        <v>9</v>
      </c>
      <c r="O221" s="17">
        <v>3</v>
      </c>
      <c r="P221" s="17">
        <v>12</v>
      </c>
      <c r="Q221" s="18">
        <v>102</v>
      </c>
      <c r="R221" s="19">
        <v>0.11764705882</v>
      </c>
    </row>
    <row r="222" spans="1:18" x14ac:dyDescent="0.2">
      <c r="A222" s="12" t="s">
        <v>65</v>
      </c>
      <c r="B222" s="2" t="s">
        <v>66</v>
      </c>
      <c r="C222" s="12" t="s">
        <v>1089</v>
      </c>
      <c r="D222" s="2" t="s">
        <v>1090</v>
      </c>
      <c r="E222" s="14">
        <v>3</v>
      </c>
      <c r="F222" s="14">
        <v>19</v>
      </c>
      <c r="G222" s="15">
        <v>71</v>
      </c>
      <c r="H222" s="14">
        <v>17</v>
      </c>
      <c r="I222" s="14">
        <v>88</v>
      </c>
      <c r="J222" s="15">
        <v>110</v>
      </c>
      <c r="K222" s="16">
        <v>0.8</v>
      </c>
      <c r="L222" s="17">
        <v>12</v>
      </c>
      <c r="M222" s="17">
        <v>9</v>
      </c>
      <c r="N222" s="18">
        <v>8</v>
      </c>
      <c r="O222" s="17">
        <v>0</v>
      </c>
      <c r="P222" s="17">
        <v>8</v>
      </c>
      <c r="Q222" s="18">
        <v>29</v>
      </c>
      <c r="R222" s="19">
        <v>0.27586206895999998</v>
      </c>
    </row>
    <row r="223" spans="1:18" x14ac:dyDescent="0.2">
      <c r="A223" s="12" t="s">
        <v>65</v>
      </c>
      <c r="B223" s="2" t="s">
        <v>66</v>
      </c>
      <c r="C223" s="12" t="s">
        <v>1091</v>
      </c>
      <c r="D223" s="2" t="s">
        <v>1092</v>
      </c>
      <c r="E223" s="14">
        <v>12</v>
      </c>
      <c r="F223" s="14">
        <v>26</v>
      </c>
      <c r="G223" s="15">
        <v>44</v>
      </c>
      <c r="H223" s="14">
        <v>11</v>
      </c>
      <c r="I223" s="14">
        <v>55</v>
      </c>
      <c r="J223" s="15">
        <v>93</v>
      </c>
      <c r="K223" s="16">
        <v>0.59139784945999996</v>
      </c>
      <c r="L223" s="17">
        <v>23</v>
      </c>
      <c r="M223" s="17">
        <v>11</v>
      </c>
      <c r="N223" s="18">
        <v>7</v>
      </c>
      <c r="O223" s="17">
        <v>3</v>
      </c>
      <c r="P223" s="17">
        <v>10</v>
      </c>
      <c r="Q223" s="18">
        <v>44</v>
      </c>
      <c r="R223" s="19">
        <v>0.22727272727</v>
      </c>
    </row>
    <row r="224" spans="1:18" x14ac:dyDescent="0.2">
      <c r="A224" s="12" t="s">
        <v>67</v>
      </c>
      <c r="B224" s="2" t="s">
        <v>68</v>
      </c>
      <c r="C224" s="12" t="s">
        <v>1093</v>
      </c>
      <c r="D224" s="2" t="s">
        <v>1094</v>
      </c>
      <c r="E224" s="14">
        <v>61</v>
      </c>
      <c r="F224" s="14">
        <v>74</v>
      </c>
      <c r="G224" s="15">
        <v>40</v>
      </c>
      <c r="H224" s="14">
        <v>9</v>
      </c>
      <c r="I224" s="14">
        <v>49</v>
      </c>
      <c r="J224" s="15">
        <v>184</v>
      </c>
      <c r="K224" s="16">
        <v>0.26630434782000001</v>
      </c>
      <c r="L224" s="17">
        <v>21</v>
      </c>
      <c r="M224" s="17">
        <v>2</v>
      </c>
      <c r="N224" s="18">
        <v>1</v>
      </c>
      <c r="O224" s="17">
        <v>1</v>
      </c>
      <c r="P224" s="17">
        <v>2</v>
      </c>
      <c r="Q224" s="18">
        <v>25</v>
      </c>
      <c r="R224" s="19">
        <v>0.08</v>
      </c>
    </row>
    <row r="225" spans="1:18" x14ac:dyDescent="0.2">
      <c r="A225" s="12" t="s">
        <v>67</v>
      </c>
      <c r="B225" s="2" t="s">
        <v>68</v>
      </c>
      <c r="C225" s="12" t="s">
        <v>1095</v>
      </c>
      <c r="D225" s="2" t="s">
        <v>1096</v>
      </c>
      <c r="E225" s="14">
        <v>33</v>
      </c>
      <c r="F225" s="14">
        <v>38</v>
      </c>
      <c r="G225" s="15">
        <v>81</v>
      </c>
      <c r="H225" s="14">
        <v>14</v>
      </c>
      <c r="I225" s="14">
        <v>95</v>
      </c>
      <c r="J225" s="15">
        <v>166</v>
      </c>
      <c r="K225" s="16">
        <v>0.57228915662000002</v>
      </c>
      <c r="L225" s="17">
        <v>11</v>
      </c>
      <c r="M225" s="17">
        <v>8</v>
      </c>
      <c r="N225" s="18">
        <v>9</v>
      </c>
      <c r="O225" s="17">
        <v>3</v>
      </c>
      <c r="P225" s="17">
        <v>12</v>
      </c>
      <c r="Q225" s="18">
        <v>31</v>
      </c>
      <c r="R225" s="19">
        <v>0.38709677418999999</v>
      </c>
    </row>
    <row r="226" spans="1:18" x14ac:dyDescent="0.2">
      <c r="A226" s="12" t="s">
        <v>69</v>
      </c>
      <c r="B226" s="2" t="s">
        <v>554</v>
      </c>
      <c r="C226" s="12" t="s">
        <v>1097</v>
      </c>
      <c r="D226" s="2" t="s">
        <v>1098</v>
      </c>
      <c r="E226" s="14">
        <v>22</v>
      </c>
      <c r="F226" s="14">
        <v>65</v>
      </c>
      <c r="G226" s="15">
        <v>114</v>
      </c>
      <c r="H226" s="14">
        <v>34</v>
      </c>
      <c r="I226" s="14">
        <v>148</v>
      </c>
      <c r="J226" s="15">
        <v>235</v>
      </c>
      <c r="K226" s="16">
        <v>0.62978723404000003</v>
      </c>
      <c r="L226" s="17">
        <v>21</v>
      </c>
      <c r="M226" s="17">
        <v>11</v>
      </c>
      <c r="N226" s="18">
        <v>10</v>
      </c>
      <c r="O226" s="17">
        <v>0</v>
      </c>
      <c r="P226" s="17">
        <v>10</v>
      </c>
      <c r="Q226" s="18">
        <v>42</v>
      </c>
      <c r="R226" s="19">
        <v>0.23809523808999999</v>
      </c>
    </row>
    <row r="227" spans="1:18" x14ac:dyDescent="0.2">
      <c r="A227" s="12" t="s">
        <v>69</v>
      </c>
      <c r="B227" s="2" t="s">
        <v>554</v>
      </c>
      <c r="C227" s="12" t="s">
        <v>1099</v>
      </c>
      <c r="D227" s="2" t="s">
        <v>1100</v>
      </c>
      <c r="E227" s="14">
        <v>16</v>
      </c>
      <c r="F227" s="14">
        <v>46</v>
      </c>
      <c r="G227" s="15">
        <v>117</v>
      </c>
      <c r="H227" s="14">
        <v>25</v>
      </c>
      <c r="I227" s="14">
        <v>142</v>
      </c>
      <c r="J227" s="15">
        <v>204</v>
      </c>
      <c r="K227" s="16">
        <v>0.69607843137000003</v>
      </c>
      <c r="L227" s="17">
        <v>27</v>
      </c>
      <c r="M227" s="17">
        <v>22</v>
      </c>
      <c r="N227" s="18">
        <v>20</v>
      </c>
      <c r="O227" s="17">
        <v>1</v>
      </c>
      <c r="P227" s="17">
        <v>21</v>
      </c>
      <c r="Q227" s="18">
        <v>70</v>
      </c>
      <c r="R227" s="19">
        <v>0.3</v>
      </c>
    </row>
    <row r="228" spans="1:18" x14ac:dyDescent="0.2">
      <c r="A228" s="12" t="s">
        <v>70</v>
      </c>
      <c r="B228" s="2" t="s">
        <v>71</v>
      </c>
      <c r="C228" s="12" t="s">
        <v>1101</v>
      </c>
      <c r="D228" s="2" t="s">
        <v>1102</v>
      </c>
      <c r="E228" s="14">
        <v>19</v>
      </c>
      <c r="F228" s="14">
        <v>51</v>
      </c>
      <c r="G228" s="15">
        <v>89</v>
      </c>
      <c r="H228" s="14">
        <v>25</v>
      </c>
      <c r="I228" s="14">
        <v>114</v>
      </c>
      <c r="J228" s="15">
        <v>184</v>
      </c>
      <c r="K228" s="16">
        <v>0.61956521739000003</v>
      </c>
      <c r="L228" s="17">
        <v>21</v>
      </c>
      <c r="M228" s="17">
        <v>15</v>
      </c>
      <c r="N228" s="18">
        <v>6</v>
      </c>
      <c r="O228" s="17">
        <v>2</v>
      </c>
      <c r="P228" s="17">
        <v>8</v>
      </c>
      <c r="Q228" s="18">
        <v>44</v>
      </c>
      <c r="R228" s="19">
        <v>0.18181818181000001</v>
      </c>
    </row>
    <row r="229" spans="1:18" x14ac:dyDescent="0.2">
      <c r="A229" s="12" t="s">
        <v>70</v>
      </c>
      <c r="B229" s="2" t="s">
        <v>71</v>
      </c>
      <c r="C229" s="12" t="s">
        <v>1103</v>
      </c>
      <c r="D229" s="2" t="s">
        <v>1104</v>
      </c>
      <c r="E229" s="14">
        <v>26</v>
      </c>
      <c r="F229" s="14">
        <v>53</v>
      </c>
      <c r="G229" s="15">
        <v>23</v>
      </c>
      <c r="H229" s="14">
        <v>7</v>
      </c>
      <c r="I229" s="14">
        <v>30</v>
      </c>
      <c r="J229" s="15">
        <v>109</v>
      </c>
      <c r="K229" s="16">
        <v>0.27522935779000002</v>
      </c>
      <c r="L229" s="17">
        <v>12</v>
      </c>
      <c r="M229" s="17">
        <v>7</v>
      </c>
      <c r="N229" s="18">
        <v>1</v>
      </c>
      <c r="O229" s="17">
        <v>1</v>
      </c>
      <c r="P229" s="17">
        <v>2</v>
      </c>
      <c r="Q229" s="18">
        <v>21</v>
      </c>
      <c r="R229" s="19">
        <v>9.523809523E-2</v>
      </c>
    </row>
    <row r="230" spans="1:18" x14ac:dyDescent="0.2">
      <c r="A230" s="12" t="s">
        <v>72</v>
      </c>
      <c r="B230" s="2" t="s">
        <v>73</v>
      </c>
      <c r="C230" s="12" t="s">
        <v>1105</v>
      </c>
      <c r="D230" s="2" t="s">
        <v>1106</v>
      </c>
      <c r="E230" s="14">
        <v>99</v>
      </c>
      <c r="F230" s="14">
        <v>187</v>
      </c>
      <c r="G230" s="15">
        <v>200</v>
      </c>
      <c r="H230" s="14">
        <v>80</v>
      </c>
      <c r="I230" s="14">
        <v>280</v>
      </c>
      <c r="J230" s="15">
        <v>566</v>
      </c>
      <c r="K230" s="16">
        <v>0.49469964663999999</v>
      </c>
      <c r="L230" s="17">
        <v>49</v>
      </c>
      <c r="M230" s="17">
        <v>36</v>
      </c>
      <c r="N230" s="18">
        <v>12</v>
      </c>
      <c r="O230" s="17">
        <v>2</v>
      </c>
      <c r="P230" s="17">
        <v>14</v>
      </c>
      <c r="Q230" s="18">
        <v>99</v>
      </c>
      <c r="R230" s="19">
        <v>0.14141414141</v>
      </c>
    </row>
    <row r="231" spans="1:18" x14ac:dyDescent="0.2">
      <c r="A231" s="12" t="s">
        <v>72</v>
      </c>
      <c r="B231" s="2" t="s">
        <v>73</v>
      </c>
      <c r="C231" s="12" t="s">
        <v>1107</v>
      </c>
      <c r="D231" s="2" t="s">
        <v>1108</v>
      </c>
      <c r="E231" s="14">
        <v>43</v>
      </c>
      <c r="F231" s="14">
        <v>105</v>
      </c>
      <c r="G231" s="15">
        <v>265</v>
      </c>
      <c r="H231" s="14">
        <v>94</v>
      </c>
      <c r="I231" s="14">
        <v>359</v>
      </c>
      <c r="J231" s="15">
        <v>507</v>
      </c>
      <c r="K231" s="16">
        <v>0.708086785</v>
      </c>
      <c r="L231" s="17">
        <v>50</v>
      </c>
      <c r="M231" s="17">
        <v>43</v>
      </c>
      <c r="N231" s="18">
        <v>21</v>
      </c>
      <c r="O231" s="17">
        <v>6</v>
      </c>
      <c r="P231" s="17">
        <v>27</v>
      </c>
      <c r="Q231" s="18">
        <v>120</v>
      </c>
      <c r="R231" s="19">
        <v>0.22500000000000001</v>
      </c>
    </row>
    <row r="232" spans="1:18" x14ac:dyDescent="0.2">
      <c r="A232" s="12" t="s">
        <v>74</v>
      </c>
      <c r="B232" s="2" t="s">
        <v>75</v>
      </c>
      <c r="C232" s="12" t="s">
        <v>1109</v>
      </c>
      <c r="D232" s="2" t="s">
        <v>1110</v>
      </c>
      <c r="E232" s="14">
        <v>31</v>
      </c>
      <c r="F232" s="14">
        <v>57</v>
      </c>
      <c r="G232" s="15">
        <v>39</v>
      </c>
      <c r="H232" s="14">
        <v>11</v>
      </c>
      <c r="I232" s="14">
        <v>50</v>
      </c>
      <c r="J232" s="15">
        <v>138</v>
      </c>
      <c r="K232" s="16">
        <v>0.36231884057000002</v>
      </c>
      <c r="L232" s="17">
        <v>10</v>
      </c>
      <c r="M232" s="17">
        <v>4</v>
      </c>
      <c r="N232" s="18">
        <v>2</v>
      </c>
      <c r="O232" s="17">
        <v>0</v>
      </c>
      <c r="P232" s="17">
        <v>2</v>
      </c>
      <c r="Q232" s="18">
        <v>16</v>
      </c>
      <c r="R232" s="19">
        <v>0.125</v>
      </c>
    </row>
    <row r="233" spans="1:18" x14ac:dyDescent="0.2">
      <c r="A233" s="12" t="s">
        <v>74</v>
      </c>
      <c r="B233" s="2" t="s">
        <v>75</v>
      </c>
      <c r="C233" s="12" t="s">
        <v>52</v>
      </c>
      <c r="D233" s="2" t="s">
        <v>1111</v>
      </c>
      <c r="E233" s="14">
        <v>58</v>
      </c>
      <c r="F233" s="14">
        <v>68</v>
      </c>
      <c r="G233" s="15">
        <v>130</v>
      </c>
      <c r="H233" s="14">
        <v>24</v>
      </c>
      <c r="I233" s="14">
        <v>154</v>
      </c>
      <c r="J233" s="15">
        <v>280</v>
      </c>
      <c r="K233" s="16">
        <v>0.55000000000000004</v>
      </c>
      <c r="L233" s="17">
        <v>21</v>
      </c>
      <c r="M233" s="17">
        <v>11</v>
      </c>
      <c r="N233" s="18">
        <v>13</v>
      </c>
      <c r="O233" s="17">
        <v>1</v>
      </c>
      <c r="P233" s="17">
        <v>14</v>
      </c>
      <c r="Q233" s="18">
        <v>46</v>
      </c>
      <c r="R233" s="19">
        <v>0.30434782607999999</v>
      </c>
    </row>
    <row r="234" spans="1:18" x14ac:dyDescent="0.2">
      <c r="A234" s="12" t="s">
        <v>76</v>
      </c>
      <c r="B234" s="2" t="s">
        <v>77</v>
      </c>
      <c r="C234" s="12" t="s">
        <v>1112</v>
      </c>
      <c r="D234" s="2" t="s">
        <v>871</v>
      </c>
      <c r="E234" s="14">
        <v>195</v>
      </c>
      <c r="F234" s="14">
        <v>143</v>
      </c>
      <c r="G234" s="15">
        <v>128</v>
      </c>
      <c r="H234" s="14">
        <v>40</v>
      </c>
      <c r="I234" s="14">
        <v>168</v>
      </c>
      <c r="J234" s="15">
        <v>506</v>
      </c>
      <c r="K234" s="16">
        <v>0.33201581026999999</v>
      </c>
      <c r="L234" s="17">
        <v>68</v>
      </c>
      <c r="M234" s="17">
        <v>15</v>
      </c>
      <c r="N234" s="18">
        <v>8</v>
      </c>
      <c r="O234" s="17">
        <v>3</v>
      </c>
      <c r="P234" s="17">
        <v>11</v>
      </c>
      <c r="Q234" s="18">
        <v>94</v>
      </c>
      <c r="R234" s="19">
        <v>0.11702127659</v>
      </c>
    </row>
    <row r="235" spans="1:18" x14ac:dyDescent="0.2">
      <c r="A235" s="12" t="s">
        <v>76</v>
      </c>
      <c r="B235" s="2" t="s">
        <v>77</v>
      </c>
      <c r="C235" s="12" t="s">
        <v>1113</v>
      </c>
      <c r="D235" s="2" t="s">
        <v>1114</v>
      </c>
      <c r="E235" s="14">
        <v>174</v>
      </c>
      <c r="F235" s="14">
        <v>86</v>
      </c>
      <c r="G235" s="15">
        <v>32</v>
      </c>
      <c r="H235" s="14">
        <v>3</v>
      </c>
      <c r="I235" s="14">
        <v>35</v>
      </c>
      <c r="J235" s="15">
        <v>295</v>
      </c>
      <c r="K235" s="16">
        <v>0.11864406779</v>
      </c>
      <c r="L235" s="17">
        <v>113</v>
      </c>
      <c r="M235" s="17">
        <v>9</v>
      </c>
      <c r="N235" s="18">
        <v>3</v>
      </c>
      <c r="O235" s="17">
        <v>0</v>
      </c>
      <c r="P235" s="17">
        <v>3</v>
      </c>
      <c r="Q235" s="18">
        <v>125</v>
      </c>
      <c r="R235" s="19">
        <v>2.4E-2</v>
      </c>
    </row>
    <row r="236" spans="1:18" x14ac:dyDescent="0.2">
      <c r="A236" s="12" t="s">
        <v>76</v>
      </c>
      <c r="B236" s="2" t="s">
        <v>77</v>
      </c>
      <c r="C236" s="12" t="s">
        <v>1115</v>
      </c>
      <c r="D236" s="2" t="s">
        <v>1116</v>
      </c>
      <c r="E236" s="14">
        <v>46</v>
      </c>
      <c r="F236" s="14">
        <v>31</v>
      </c>
      <c r="G236" s="15">
        <v>20</v>
      </c>
      <c r="H236" s="14">
        <v>1</v>
      </c>
      <c r="I236" s="14">
        <v>21</v>
      </c>
      <c r="J236" s="15">
        <v>98</v>
      </c>
      <c r="K236" s="16">
        <v>0.21428571428000001</v>
      </c>
      <c r="L236" s="17">
        <v>46</v>
      </c>
      <c r="M236" s="17">
        <v>9</v>
      </c>
      <c r="N236" s="18">
        <v>3</v>
      </c>
      <c r="O236" s="17">
        <v>1</v>
      </c>
      <c r="P236" s="17">
        <v>4</v>
      </c>
      <c r="Q236" s="18">
        <v>59</v>
      </c>
      <c r="R236" s="19">
        <v>6.7796610160000007E-2</v>
      </c>
    </row>
    <row r="237" spans="1:18" x14ac:dyDescent="0.2">
      <c r="A237" s="12" t="s">
        <v>76</v>
      </c>
      <c r="B237" s="2" t="s">
        <v>77</v>
      </c>
      <c r="C237" s="12" t="s">
        <v>1117</v>
      </c>
      <c r="D237" s="2" t="s">
        <v>1118</v>
      </c>
      <c r="E237" s="14">
        <v>74</v>
      </c>
      <c r="F237" s="14">
        <v>42</v>
      </c>
      <c r="G237" s="15">
        <v>30</v>
      </c>
      <c r="H237" s="14">
        <v>1</v>
      </c>
      <c r="I237" s="14">
        <v>31</v>
      </c>
      <c r="J237" s="15">
        <v>147</v>
      </c>
      <c r="K237" s="16">
        <v>0.21088435374</v>
      </c>
      <c r="L237" s="17">
        <v>44</v>
      </c>
      <c r="M237" s="17">
        <v>8</v>
      </c>
      <c r="N237" s="18">
        <v>6</v>
      </c>
      <c r="O237" s="17">
        <v>0</v>
      </c>
      <c r="P237" s="17">
        <v>6</v>
      </c>
      <c r="Q237" s="18">
        <v>58</v>
      </c>
      <c r="R237" s="19">
        <v>0.10344827585999999</v>
      </c>
    </row>
    <row r="238" spans="1:18" x14ac:dyDescent="0.2">
      <c r="A238" s="12" t="s">
        <v>76</v>
      </c>
      <c r="B238" s="2" t="s">
        <v>77</v>
      </c>
      <c r="C238" s="12" t="s">
        <v>1119</v>
      </c>
      <c r="D238" s="2" t="s">
        <v>1120</v>
      </c>
      <c r="E238" s="14">
        <v>32</v>
      </c>
      <c r="F238" s="14">
        <v>34</v>
      </c>
      <c r="G238" s="15">
        <v>26</v>
      </c>
      <c r="H238" s="14">
        <v>2</v>
      </c>
      <c r="I238" s="14">
        <v>28</v>
      </c>
      <c r="J238" s="15">
        <v>94</v>
      </c>
      <c r="K238" s="16">
        <v>0.29787234041999999</v>
      </c>
      <c r="L238" s="17">
        <v>32</v>
      </c>
      <c r="M238" s="17">
        <v>10</v>
      </c>
      <c r="N238" s="18">
        <v>2</v>
      </c>
      <c r="O238" s="17">
        <v>0</v>
      </c>
      <c r="P238" s="17">
        <v>2</v>
      </c>
      <c r="Q238" s="18">
        <v>44</v>
      </c>
      <c r="R238" s="19">
        <v>4.5454545450000002E-2</v>
      </c>
    </row>
    <row r="239" spans="1:18" x14ac:dyDescent="0.2">
      <c r="A239" s="12" t="s">
        <v>76</v>
      </c>
      <c r="B239" s="2" t="s">
        <v>77</v>
      </c>
      <c r="C239" s="12" t="s">
        <v>1121</v>
      </c>
      <c r="D239" s="2" t="s">
        <v>1122</v>
      </c>
      <c r="E239" s="14">
        <v>23</v>
      </c>
      <c r="F239" s="14">
        <v>46</v>
      </c>
      <c r="G239" s="15">
        <v>46</v>
      </c>
      <c r="H239" s="14">
        <v>4</v>
      </c>
      <c r="I239" s="14">
        <v>50</v>
      </c>
      <c r="J239" s="15">
        <v>119</v>
      </c>
      <c r="K239" s="16">
        <v>0.42016806722</v>
      </c>
      <c r="L239" s="17">
        <v>19</v>
      </c>
      <c r="M239" s="17">
        <v>12</v>
      </c>
      <c r="N239" s="18">
        <v>8</v>
      </c>
      <c r="O239" s="17">
        <v>3</v>
      </c>
      <c r="P239" s="17">
        <v>11</v>
      </c>
      <c r="Q239" s="18">
        <v>42</v>
      </c>
      <c r="R239" s="19">
        <v>0.2619047619</v>
      </c>
    </row>
    <row r="240" spans="1:18" x14ac:dyDescent="0.2">
      <c r="A240" s="12" t="s">
        <v>76</v>
      </c>
      <c r="B240" s="2" t="s">
        <v>77</v>
      </c>
      <c r="C240" s="12" t="s">
        <v>1123</v>
      </c>
      <c r="D240" s="2" t="s">
        <v>1124</v>
      </c>
      <c r="E240" s="14">
        <v>34</v>
      </c>
      <c r="F240" s="14">
        <v>37</v>
      </c>
      <c r="G240" s="15">
        <v>60</v>
      </c>
      <c r="H240" s="14">
        <v>37</v>
      </c>
      <c r="I240" s="14">
        <v>97</v>
      </c>
      <c r="J240" s="15">
        <v>168</v>
      </c>
      <c r="K240" s="16">
        <v>0.57738095237999998</v>
      </c>
      <c r="L240" s="17">
        <v>45</v>
      </c>
      <c r="M240" s="17">
        <v>10</v>
      </c>
      <c r="N240" s="18">
        <v>6</v>
      </c>
      <c r="O240" s="17">
        <v>3</v>
      </c>
      <c r="P240" s="17">
        <v>9</v>
      </c>
      <c r="Q240" s="18">
        <v>64</v>
      </c>
      <c r="R240" s="19">
        <v>0.140625</v>
      </c>
    </row>
    <row r="241" spans="1:18" x14ac:dyDescent="0.2">
      <c r="A241" s="12" t="s">
        <v>76</v>
      </c>
      <c r="B241" s="2" t="s">
        <v>77</v>
      </c>
      <c r="C241" s="12" t="s">
        <v>1125</v>
      </c>
      <c r="D241" s="2" t="s">
        <v>1126</v>
      </c>
      <c r="E241" s="14">
        <v>54</v>
      </c>
      <c r="F241" s="14">
        <v>53</v>
      </c>
      <c r="G241" s="14">
        <v>73</v>
      </c>
      <c r="H241" s="14">
        <v>13</v>
      </c>
      <c r="I241" s="14">
        <v>86</v>
      </c>
      <c r="J241" s="15">
        <v>193</v>
      </c>
      <c r="K241" s="16">
        <v>0.44559585491999998</v>
      </c>
      <c r="L241" s="17">
        <v>35</v>
      </c>
      <c r="M241" s="17">
        <v>13</v>
      </c>
      <c r="N241" s="18">
        <v>9</v>
      </c>
      <c r="O241" s="17">
        <v>1</v>
      </c>
      <c r="P241" s="17">
        <v>10</v>
      </c>
      <c r="Q241" s="18">
        <v>58</v>
      </c>
      <c r="R241" s="19">
        <v>0.17241379309999999</v>
      </c>
    </row>
    <row r="242" spans="1:18" x14ac:dyDescent="0.2">
      <c r="A242" s="12" t="s">
        <v>76</v>
      </c>
      <c r="B242" s="2" t="s">
        <v>77</v>
      </c>
      <c r="C242" s="12" t="s">
        <v>1127</v>
      </c>
      <c r="D242" s="2" t="s">
        <v>1128</v>
      </c>
      <c r="E242" s="14" t="s">
        <v>635</v>
      </c>
      <c r="F242" s="14" t="s">
        <v>635</v>
      </c>
      <c r="G242" s="15" t="s">
        <v>635</v>
      </c>
      <c r="H242" s="14" t="s">
        <v>635</v>
      </c>
      <c r="I242" s="14" t="s">
        <v>635</v>
      </c>
      <c r="J242" s="15">
        <v>9</v>
      </c>
      <c r="K242" s="16" t="s">
        <v>635</v>
      </c>
      <c r="L242" s="17" t="s">
        <v>635</v>
      </c>
      <c r="M242" s="17" t="s">
        <v>635</v>
      </c>
      <c r="N242" s="18" t="s">
        <v>635</v>
      </c>
      <c r="O242" s="17" t="s">
        <v>635</v>
      </c>
      <c r="P242" s="17" t="s">
        <v>635</v>
      </c>
      <c r="Q242" s="18">
        <v>9</v>
      </c>
      <c r="R242" s="19" t="s">
        <v>635</v>
      </c>
    </row>
    <row r="243" spans="1:18" x14ac:dyDescent="0.2">
      <c r="A243" s="12" t="s">
        <v>78</v>
      </c>
      <c r="B243" s="2" t="s">
        <v>79</v>
      </c>
      <c r="C243" s="12" t="s">
        <v>3744</v>
      </c>
      <c r="D243" s="2" t="s">
        <v>3745</v>
      </c>
      <c r="E243" s="14">
        <v>3</v>
      </c>
      <c r="F243" s="14">
        <v>27</v>
      </c>
      <c r="G243" s="15">
        <v>47</v>
      </c>
      <c r="H243" s="14">
        <v>16</v>
      </c>
      <c r="I243" s="14">
        <v>63</v>
      </c>
      <c r="J243" s="15">
        <v>93</v>
      </c>
      <c r="K243" s="16">
        <v>0.67741935483000004</v>
      </c>
      <c r="L243" s="17">
        <v>8</v>
      </c>
      <c r="M243" s="17">
        <v>12</v>
      </c>
      <c r="N243" s="18">
        <v>2</v>
      </c>
      <c r="O243" s="17">
        <v>1</v>
      </c>
      <c r="P243" s="17">
        <v>3</v>
      </c>
      <c r="Q243" s="18">
        <v>23</v>
      </c>
      <c r="R243" s="19">
        <v>0.13043478259999999</v>
      </c>
    </row>
    <row r="244" spans="1:18" x14ac:dyDescent="0.2">
      <c r="A244" s="12" t="s">
        <v>78</v>
      </c>
      <c r="B244" s="2" t="s">
        <v>79</v>
      </c>
      <c r="C244" s="12" t="s">
        <v>1129</v>
      </c>
      <c r="D244" s="2" t="s">
        <v>3746</v>
      </c>
      <c r="E244" s="14">
        <v>12</v>
      </c>
      <c r="F244" s="14">
        <v>31</v>
      </c>
      <c r="G244" s="14">
        <v>89</v>
      </c>
      <c r="H244" s="14">
        <v>22</v>
      </c>
      <c r="I244" s="14">
        <v>111</v>
      </c>
      <c r="J244" s="15">
        <v>154</v>
      </c>
      <c r="K244" s="16">
        <v>0.72077922077000001</v>
      </c>
      <c r="L244" s="17">
        <v>25</v>
      </c>
      <c r="M244" s="17">
        <v>19</v>
      </c>
      <c r="N244" s="18">
        <v>22</v>
      </c>
      <c r="O244" s="17">
        <v>3</v>
      </c>
      <c r="P244" s="17">
        <v>25</v>
      </c>
      <c r="Q244" s="18">
        <v>69</v>
      </c>
      <c r="R244" s="19">
        <v>0.36231884057000002</v>
      </c>
    </row>
    <row r="245" spans="1:18" x14ac:dyDescent="0.2">
      <c r="A245" s="12" t="s">
        <v>80</v>
      </c>
      <c r="B245" s="2" t="s">
        <v>81</v>
      </c>
      <c r="C245" s="12" t="s">
        <v>1130</v>
      </c>
      <c r="D245" s="2" t="s">
        <v>1131</v>
      </c>
      <c r="E245" s="14">
        <v>6</v>
      </c>
      <c r="F245" s="14">
        <v>16</v>
      </c>
      <c r="G245" s="15">
        <v>38</v>
      </c>
      <c r="H245" s="14">
        <v>12</v>
      </c>
      <c r="I245" s="14">
        <v>50</v>
      </c>
      <c r="J245" s="15">
        <v>72</v>
      </c>
      <c r="K245" s="16">
        <v>0.69444444443999997</v>
      </c>
      <c r="L245" s="17">
        <v>6</v>
      </c>
      <c r="M245" s="17">
        <v>7</v>
      </c>
      <c r="N245" s="18">
        <v>5</v>
      </c>
      <c r="O245" s="17">
        <v>0</v>
      </c>
      <c r="P245" s="17">
        <v>5</v>
      </c>
      <c r="Q245" s="18">
        <v>18</v>
      </c>
      <c r="R245" s="19">
        <v>0.27777777777000001</v>
      </c>
    </row>
    <row r="246" spans="1:18" x14ac:dyDescent="0.2">
      <c r="A246" s="12" t="s">
        <v>80</v>
      </c>
      <c r="B246" s="2" t="s">
        <v>81</v>
      </c>
      <c r="C246" s="12" t="s">
        <v>1132</v>
      </c>
      <c r="D246" s="2" t="s">
        <v>1133</v>
      </c>
      <c r="E246" s="14">
        <v>4</v>
      </c>
      <c r="F246" s="14">
        <v>9</v>
      </c>
      <c r="G246" s="15">
        <v>56</v>
      </c>
      <c r="H246" s="14">
        <v>13</v>
      </c>
      <c r="I246" s="14">
        <v>69</v>
      </c>
      <c r="J246" s="15">
        <v>82</v>
      </c>
      <c r="K246" s="16">
        <v>0.84146341462999996</v>
      </c>
      <c r="L246" s="17">
        <v>10</v>
      </c>
      <c r="M246" s="17">
        <v>8</v>
      </c>
      <c r="N246" s="18">
        <v>3</v>
      </c>
      <c r="O246" s="17">
        <v>1</v>
      </c>
      <c r="P246" s="17">
        <v>4</v>
      </c>
      <c r="Q246" s="18">
        <v>22</v>
      </c>
      <c r="R246" s="19">
        <v>0.18181818181000001</v>
      </c>
    </row>
    <row r="247" spans="1:18" x14ac:dyDescent="0.2">
      <c r="A247" s="12" t="s">
        <v>80</v>
      </c>
      <c r="B247" s="2" t="s">
        <v>81</v>
      </c>
      <c r="C247" s="12" t="s">
        <v>1134</v>
      </c>
      <c r="D247" s="2" t="s">
        <v>1135</v>
      </c>
      <c r="E247" s="14">
        <v>30</v>
      </c>
      <c r="F247" s="14">
        <v>54</v>
      </c>
      <c r="G247" s="15">
        <v>81</v>
      </c>
      <c r="H247" s="14">
        <v>11</v>
      </c>
      <c r="I247" s="14">
        <v>92</v>
      </c>
      <c r="J247" s="15">
        <v>176</v>
      </c>
      <c r="K247" s="16">
        <v>0.52272727271999997</v>
      </c>
      <c r="L247" s="17">
        <v>18</v>
      </c>
      <c r="M247" s="17">
        <v>12</v>
      </c>
      <c r="N247" s="18">
        <v>1</v>
      </c>
      <c r="O247" s="17">
        <v>1</v>
      </c>
      <c r="P247" s="17">
        <v>2</v>
      </c>
      <c r="Q247" s="18">
        <v>32</v>
      </c>
      <c r="R247" s="19">
        <v>6.25E-2</v>
      </c>
    </row>
    <row r="248" spans="1:18" x14ac:dyDescent="0.2">
      <c r="A248" s="12" t="s">
        <v>80</v>
      </c>
      <c r="B248" s="2" t="s">
        <v>81</v>
      </c>
      <c r="C248" s="12" t="s">
        <v>1136</v>
      </c>
      <c r="D248" s="2" t="s">
        <v>1137</v>
      </c>
      <c r="E248" s="14">
        <v>9</v>
      </c>
      <c r="F248" s="14">
        <v>21</v>
      </c>
      <c r="G248" s="15">
        <v>76</v>
      </c>
      <c r="H248" s="14">
        <v>39</v>
      </c>
      <c r="I248" s="14">
        <v>115</v>
      </c>
      <c r="J248" s="15">
        <v>145</v>
      </c>
      <c r="K248" s="16">
        <v>0.79310344827000001</v>
      </c>
      <c r="L248" s="17">
        <v>8</v>
      </c>
      <c r="M248" s="17">
        <v>18</v>
      </c>
      <c r="N248" s="18">
        <v>10</v>
      </c>
      <c r="O248" s="17">
        <v>1</v>
      </c>
      <c r="P248" s="17">
        <v>11</v>
      </c>
      <c r="Q248" s="18">
        <v>37</v>
      </c>
      <c r="R248" s="19">
        <v>0.29729729728999998</v>
      </c>
    </row>
    <row r="249" spans="1:18" x14ac:dyDescent="0.2">
      <c r="A249" s="12" t="s">
        <v>82</v>
      </c>
      <c r="B249" s="2" t="s">
        <v>83</v>
      </c>
      <c r="C249" s="12" t="s">
        <v>1138</v>
      </c>
      <c r="D249" s="2" t="s">
        <v>1139</v>
      </c>
      <c r="E249" s="14">
        <v>1</v>
      </c>
      <c r="F249" s="14">
        <v>12</v>
      </c>
      <c r="G249" s="15">
        <v>36</v>
      </c>
      <c r="H249" s="14">
        <v>27</v>
      </c>
      <c r="I249" s="14">
        <v>63</v>
      </c>
      <c r="J249" s="15">
        <v>76</v>
      </c>
      <c r="K249" s="16">
        <v>0.82894736842000005</v>
      </c>
      <c r="L249" s="17">
        <v>10</v>
      </c>
      <c r="M249" s="17">
        <v>9</v>
      </c>
      <c r="N249" s="18">
        <v>5</v>
      </c>
      <c r="O249" s="17">
        <v>4</v>
      </c>
      <c r="P249" s="17">
        <v>9</v>
      </c>
      <c r="Q249" s="18">
        <v>28</v>
      </c>
      <c r="R249" s="19">
        <v>0.32142857141999998</v>
      </c>
    </row>
    <row r="250" spans="1:18" x14ac:dyDescent="0.2">
      <c r="A250" s="12" t="s">
        <v>82</v>
      </c>
      <c r="B250" s="2" t="s">
        <v>83</v>
      </c>
      <c r="C250" s="12" t="s">
        <v>4157</v>
      </c>
      <c r="D250" s="2" t="s">
        <v>4158</v>
      </c>
      <c r="E250" s="14" t="s">
        <v>635</v>
      </c>
      <c r="F250" s="14" t="s">
        <v>635</v>
      </c>
      <c r="G250" s="15" t="s">
        <v>635</v>
      </c>
      <c r="H250" s="14" t="s">
        <v>635</v>
      </c>
      <c r="I250" s="14" t="s">
        <v>635</v>
      </c>
      <c r="J250" s="15">
        <v>5</v>
      </c>
      <c r="K250" s="16" t="s">
        <v>635</v>
      </c>
      <c r="L250" s="17"/>
      <c r="M250" s="17"/>
      <c r="N250" s="18"/>
      <c r="O250" s="17"/>
      <c r="P250" s="17"/>
      <c r="Q250" s="18"/>
      <c r="R250" s="19"/>
    </row>
    <row r="251" spans="1:18" x14ac:dyDescent="0.2">
      <c r="A251" s="12" t="s">
        <v>82</v>
      </c>
      <c r="B251" s="2" t="s">
        <v>83</v>
      </c>
      <c r="C251" s="12" t="s">
        <v>1140</v>
      </c>
      <c r="D251" s="2" t="s">
        <v>1141</v>
      </c>
      <c r="E251" s="14">
        <v>55</v>
      </c>
      <c r="F251" s="14">
        <v>76</v>
      </c>
      <c r="G251" s="15">
        <v>156</v>
      </c>
      <c r="H251" s="14">
        <v>76</v>
      </c>
      <c r="I251" s="14">
        <v>232</v>
      </c>
      <c r="J251" s="15">
        <v>363</v>
      </c>
      <c r="K251" s="16">
        <v>0.63911845730000005</v>
      </c>
      <c r="L251" s="17">
        <v>29</v>
      </c>
      <c r="M251" s="17">
        <v>19</v>
      </c>
      <c r="N251" s="18">
        <v>15</v>
      </c>
      <c r="O251" s="17">
        <v>3</v>
      </c>
      <c r="P251" s="17">
        <v>18</v>
      </c>
      <c r="Q251" s="18">
        <v>66</v>
      </c>
      <c r="R251" s="19">
        <v>0.27272727272000002</v>
      </c>
    </row>
    <row r="252" spans="1:18" x14ac:dyDescent="0.2">
      <c r="A252" s="12" t="s">
        <v>82</v>
      </c>
      <c r="B252" s="2" t="s">
        <v>83</v>
      </c>
      <c r="C252" s="12" t="s">
        <v>1142</v>
      </c>
      <c r="D252" s="2" t="s">
        <v>1143</v>
      </c>
      <c r="E252" s="14">
        <v>69</v>
      </c>
      <c r="F252" s="14">
        <v>89</v>
      </c>
      <c r="G252" s="15">
        <v>134</v>
      </c>
      <c r="H252" s="14">
        <v>32</v>
      </c>
      <c r="I252" s="14">
        <v>166</v>
      </c>
      <c r="J252" s="15">
        <v>324</v>
      </c>
      <c r="K252" s="16">
        <v>0.51234567901000005</v>
      </c>
      <c r="L252" s="17">
        <v>36</v>
      </c>
      <c r="M252" s="17">
        <v>15</v>
      </c>
      <c r="N252" s="18">
        <v>17</v>
      </c>
      <c r="O252" s="17">
        <v>1</v>
      </c>
      <c r="P252" s="17">
        <v>18</v>
      </c>
      <c r="Q252" s="18">
        <v>69</v>
      </c>
      <c r="R252" s="19">
        <v>0.26086956520999999</v>
      </c>
    </row>
    <row r="253" spans="1:18" x14ac:dyDescent="0.2">
      <c r="A253" s="12" t="s">
        <v>84</v>
      </c>
      <c r="B253" s="2" t="s">
        <v>555</v>
      </c>
      <c r="C253" s="12" t="s">
        <v>1144</v>
      </c>
      <c r="D253" s="2" t="s">
        <v>1145</v>
      </c>
      <c r="E253" s="14">
        <v>11</v>
      </c>
      <c r="F253" s="14">
        <v>35</v>
      </c>
      <c r="G253" s="15">
        <v>109</v>
      </c>
      <c r="H253" s="14">
        <v>42</v>
      </c>
      <c r="I253" s="14">
        <v>151</v>
      </c>
      <c r="J253" s="15">
        <v>197</v>
      </c>
      <c r="K253" s="16">
        <v>0.76649746192000001</v>
      </c>
      <c r="L253" s="17">
        <v>9</v>
      </c>
      <c r="M253" s="17">
        <v>15</v>
      </c>
      <c r="N253" s="18">
        <v>23</v>
      </c>
      <c r="O253" s="17">
        <v>8</v>
      </c>
      <c r="P253" s="17">
        <v>31</v>
      </c>
      <c r="Q253" s="18">
        <v>55</v>
      </c>
      <c r="R253" s="19">
        <v>0.56363636363000003</v>
      </c>
    </row>
    <row r="254" spans="1:18" x14ac:dyDescent="0.2">
      <c r="A254" s="12" t="s">
        <v>84</v>
      </c>
      <c r="B254" s="2" t="s">
        <v>555</v>
      </c>
      <c r="C254" s="12" t="s">
        <v>1146</v>
      </c>
      <c r="D254" s="2" t="s">
        <v>1147</v>
      </c>
      <c r="E254" s="14">
        <v>85</v>
      </c>
      <c r="F254" s="14">
        <v>185</v>
      </c>
      <c r="G254" s="15">
        <v>257</v>
      </c>
      <c r="H254" s="14">
        <v>114</v>
      </c>
      <c r="I254" s="14">
        <v>371</v>
      </c>
      <c r="J254" s="15">
        <v>641</v>
      </c>
      <c r="K254" s="16">
        <v>0.57878315132000002</v>
      </c>
      <c r="L254" s="17">
        <v>53</v>
      </c>
      <c r="M254" s="17">
        <v>22</v>
      </c>
      <c r="N254" s="18">
        <v>20</v>
      </c>
      <c r="O254" s="17">
        <v>7</v>
      </c>
      <c r="P254" s="17">
        <v>27</v>
      </c>
      <c r="Q254" s="18">
        <v>102</v>
      </c>
      <c r="R254" s="19">
        <v>0.26470588234999998</v>
      </c>
    </row>
    <row r="255" spans="1:18" x14ac:dyDescent="0.2">
      <c r="A255" s="12" t="s">
        <v>84</v>
      </c>
      <c r="B255" s="2" t="s">
        <v>555</v>
      </c>
      <c r="C255" s="12" t="s">
        <v>1148</v>
      </c>
      <c r="D255" s="2" t="s">
        <v>3747</v>
      </c>
      <c r="E255" s="14">
        <v>54</v>
      </c>
      <c r="F255" s="14">
        <v>101</v>
      </c>
      <c r="G255" s="15">
        <v>197</v>
      </c>
      <c r="H255" s="14">
        <v>45</v>
      </c>
      <c r="I255" s="14">
        <v>242</v>
      </c>
      <c r="J255" s="15">
        <v>397</v>
      </c>
      <c r="K255" s="16">
        <v>0.60957178841000004</v>
      </c>
      <c r="L255" s="17">
        <v>45</v>
      </c>
      <c r="M255" s="17">
        <v>32</v>
      </c>
      <c r="N255" s="18">
        <v>20</v>
      </c>
      <c r="O255" s="17">
        <v>6</v>
      </c>
      <c r="P255" s="17">
        <v>26</v>
      </c>
      <c r="Q255" s="18">
        <v>103</v>
      </c>
      <c r="R255" s="19">
        <v>0.25242718446000001</v>
      </c>
    </row>
    <row r="256" spans="1:18" x14ac:dyDescent="0.2">
      <c r="A256" s="12" t="s">
        <v>85</v>
      </c>
      <c r="B256" s="2" t="s">
        <v>86</v>
      </c>
      <c r="C256" s="12" t="s">
        <v>1149</v>
      </c>
      <c r="D256" s="2" t="s">
        <v>1150</v>
      </c>
      <c r="E256" s="14">
        <v>48</v>
      </c>
      <c r="F256" s="14">
        <v>124</v>
      </c>
      <c r="G256" s="15">
        <v>99</v>
      </c>
      <c r="H256" s="14">
        <v>38</v>
      </c>
      <c r="I256" s="14">
        <v>137</v>
      </c>
      <c r="J256" s="15">
        <v>309</v>
      </c>
      <c r="K256" s="16">
        <v>0.44336569579000001</v>
      </c>
      <c r="L256" s="17">
        <v>20</v>
      </c>
      <c r="M256" s="17">
        <v>16</v>
      </c>
      <c r="N256" s="18">
        <v>4</v>
      </c>
      <c r="O256" s="17">
        <v>1</v>
      </c>
      <c r="P256" s="17">
        <v>5</v>
      </c>
      <c r="Q256" s="18">
        <v>41</v>
      </c>
      <c r="R256" s="19">
        <v>0.12195121951</v>
      </c>
    </row>
    <row r="257" spans="1:18" x14ac:dyDescent="0.2">
      <c r="A257" s="12" t="s">
        <v>85</v>
      </c>
      <c r="B257" s="2" t="s">
        <v>86</v>
      </c>
      <c r="C257" s="12" t="s">
        <v>1151</v>
      </c>
      <c r="D257" s="2" t="s">
        <v>4252</v>
      </c>
      <c r="E257" s="14">
        <v>16</v>
      </c>
      <c r="F257" s="14">
        <v>35</v>
      </c>
      <c r="G257" s="15">
        <v>48</v>
      </c>
      <c r="H257" s="14">
        <v>19</v>
      </c>
      <c r="I257" s="14">
        <v>67</v>
      </c>
      <c r="J257" s="15">
        <v>118</v>
      </c>
      <c r="K257" s="16">
        <v>0.56779661016000005</v>
      </c>
      <c r="L257" s="17">
        <v>4</v>
      </c>
      <c r="M257" s="17">
        <v>10</v>
      </c>
      <c r="N257" s="18">
        <v>1</v>
      </c>
      <c r="O257" s="17">
        <v>1</v>
      </c>
      <c r="P257" s="17">
        <v>2</v>
      </c>
      <c r="Q257" s="18">
        <v>16</v>
      </c>
      <c r="R257" s="19">
        <v>0.125</v>
      </c>
    </row>
    <row r="258" spans="1:18" x14ac:dyDescent="0.2">
      <c r="A258" s="12" t="s">
        <v>85</v>
      </c>
      <c r="B258" s="2" t="s">
        <v>86</v>
      </c>
      <c r="C258" s="12" t="s">
        <v>1152</v>
      </c>
      <c r="D258" s="2" t="s">
        <v>1153</v>
      </c>
      <c r="E258" s="14">
        <v>9</v>
      </c>
      <c r="F258" s="14">
        <v>50</v>
      </c>
      <c r="G258" s="15">
        <v>142</v>
      </c>
      <c r="H258" s="14">
        <v>37</v>
      </c>
      <c r="I258" s="14">
        <v>179</v>
      </c>
      <c r="J258" s="15">
        <v>238</v>
      </c>
      <c r="K258" s="16">
        <v>0.75210084033000002</v>
      </c>
      <c r="L258" s="17">
        <v>20</v>
      </c>
      <c r="M258" s="17">
        <v>6</v>
      </c>
      <c r="N258" s="18">
        <v>21</v>
      </c>
      <c r="O258" s="17">
        <v>1</v>
      </c>
      <c r="P258" s="17">
        <v>22</v>
      </c>
      <c r="Q258" s="18">
        <v>48</v>
      </c>
      <c r="R258" s="19">
        <v>0.45833333332999998</v>
      </c>
    </row>
    <row r="259" spans="1:18" x14ac:dyDescent="0.2">
      <c r="A259" s="12" t="s">
        <v>85</v>
      </c>
      <c r="B259" s="2" t="s">
        <v>86</v>
      </c>
      <c r="C259" s="12" t="s">
        <v>1154</v>
      </c>
      <c r="D259" s="2" t="s">
        <v>1155</v>
      </c>
      <c r="E259" s="14">
        <v>17</v>
      </c>
      <c r="F259" s="14">
        <v>58</v>
      </c>
      <c r="G259" s="15">
        <v>131</v>
      </c>
      <c r="H259" s="14">
        <v>44</v>
      </c>
      <c r="I259" s="14">
        <v>175</v>
      </c>
      <c r="J259" s="15">
        <v>250</v>
      </c>
      <c r="K259" s="16">
        <v>0.7</v>
      </c>
      <c r="L259" s="17">
        <v>11</v>
      </c>
      <c r="M259" s="17">
        <v>7</v>
      </c>
      <c r="N259" s="18">
        <v>12</v>
      </c>
      <c r="O259" s="17">
        <v>4</v>
      </c>
      <c r="P259" s="17">
        <v>16</v>
      </c>
      <c r="Q259" s="18">
        <v>34</v>
      </c>
      <c r="R259" s="19">
        <v>0.47058823528999999</v>
      </c>
    </row>
    <row r="260" spans="1:18" x14ac:dyDescent="0.2">
      <c r="A260" s="12" t="s">
        <v>87</v>
      </c>
      <c r="B260" s="2" t="s">
        <v>88</v>
      </c>
      <c r="C260" s="12" t="s">
        <v>1156</v>
      </c>
      <c r="D260" s="2" t="s">
        <v>1157</v>
      </c>
      <c r="E260" s="14">
        <v>32</v>
      </c>
      <c r="F260" s="14">
        <v>88</v>
      </c>
      <c r="G260" s="15">
        <v>107</v>
      </c>
      <c r="H260" s="14">
        <v>32</v>
      </c>
      <c r="I260" s="14">
        <v>139</v>
      </c>
      <c r="J260" s="15">
        <v>259</v>
      </c>
      <c r="K260" s="16">
        <v>0.53667953667000001</v>
      </c>
      <c r="L260" s="17">
        <v>26</v>
      </c>
      <c r="M260" s="17">
        <v>8</v>
      </c>
      <c r="N260" s="18">
        <v>5</v>
      </c>
      <c r="O260" s="17">
        <v>0</v>
      </c>
      <c r="P260" s="17">
        <v>5</v>
      </c>
      <c r="Q260" s="18">
        <v>39</v>
      </c>
      <c r="R260" s="19">
        <v>0.12820512819999999</v>
      </c>
    </row>
    <row r="261" spans="1:18" x14ac:dyDescent="0.2">
      <c r="A261" s="12" t="s">
        <v>87</v>
      </c>
      <c r="B261" s="2" t="s">
        <v>88</v>
      </c>
      <c r="C261" s="12" t="s">
        <v>1158</v>
      </c>
      <c r="D261" s="2" t="s">
        <v>1159</v>
      </c>
      <c r="E261" s="14">
        <v>41</v>
      </c>
      <c r="F261" s="14">
        <v>89</v>
      </c>
      <c r="G261" s="15">
        <v>284</v>
      </c>
      <c r="H261" s="14">
        <v>79</v>
      </c>
      <c r="I261" s="14">
        <v>363</v>
      </c>
      <c r="J261" s="15">
        <v>493</v>
      </c>
      <c r="K261" s="16">
        <v>0.73630831643000005</v>
      </c>
      <c r="L261" s="17">
        <v>30</v>
      </c>
      <c r="M261" s="17">
        <v>17</v>
      </c>
      <c r="N261" s="18">
        <v>21</v>
      </c>
      <c r="O261" s="17">
        <v>5</v>
      </c>
      <c r="P261" s="17">
        <v>26</v>
      </c>
      <c r="Q261" s="18">
        <v>73</v>
      </c>
      <c r="R261" s="19">
        <v>0.35616438356000002</v>
      </c>
    </row>
    <row r="262" spans="1:18" x14ac:dyDescent="0.2">
      <c r="A262" s="12" t="s">
        <v>89</v>
      </c>
      <c r="B262" s="2" t="s">
        <v>90</v>
      </c>
      <c r="C262" s="12" t="s">
        <v>1160</v>
      </c>
      <c r="D262" s="2" t="s">
        <v>1161</v>
      </c>
      <c r="E262" s="14">
        <v>200</v>
      </c>
      <c r="F262" s="14">
        <v>207</v>
      </c>
      <c r="G262" s="15">
        <v>184</v>
      </c>
      <c r="H262" s="14">
        <v>64</v>
      </c>
      <c r="I262" s="14">
        <v>248</v>
      </c>
      <c r="J262" s="15">
        <v>655</v>
      </c>
      <c r="K262" s="16">
        <v>0.37862595419</v>
      </c>
      <c r="L262" s="17">
        <v>62</v>
      </c>
      <c r="M262" s="17">
        <v>22</v>
      </c>
      <c r="N262" s="18">
        <v>11</v>
      </c>
      <c r="O262" s="17">
        <v>0</v>
      </c>
      <c r="P262" s="17">
        <v>11</v>
      </c>
      <c r="Q262" s="18">
        <v>95</v>
      </c>
      <c r="R262" s="19">
        <v>0.11578947368</v>
      </c>
    </row>
    <row r="263" spans="1:18" x14ac:dyDescent="0.2">
      <c r="A263" s="12" t="s">
        <v>89</v>
      </c>
      <c r="B263" s="2" t="s">
        <v>90</v>
      </c>
      <c r="C263" s="12" t="s">
        <v>1162</v>
      </c>
      <c r="D263" s="2" t="s">
        <v>1163</v>
      </c>
      <c r="E263" s="14">
        <v>132</v>
      </c>
      <c r="F263" s="14">
        <v>174</v>
      </c>
      <c r="G263" s="15">
        <v>271</v>
      </c>
      <c r="H263" s="14">
        <v>63</v>
      </c>
      <c r="I263" s="14">
        <v>334</v>
      </c>
      <c r="J263" s="15">
        <v>640</v>
      </c>
      <c r="K263" s="16">
        <v>0.52187499999999998</v>
      </c>
      <c r="L263" s="17">
        <v>79</v>
      </c>
      <c r="M263" s="17">
        <v>23</v>
      </c>
      <c r="N263" s="18">
        <v>24</v>
      </c>
      <c r="O263" s="17">
        <v>4</v>
      </c>
      <c r="P263" s="17">
        <v>28</v>
      </c>
      <c r="Q263" s="18">
        <v>130</v>
      </c>
      <c r="R263" s="19">
        <v>0.21538461538000001</v>
      </c>
    </row>
    <row r="264" spans="1:18" x14ac:dyDescent="0.2">
      <c r="A264" s="12" t="s">
        <v>89</v>
      </c>
      <c r="B264" s="2" t="s">
        <v>90</v>
      </c>
      <c r="C264" s="12" t="s">
        <v>1164</v>
      </c>
      <c r="D264" s="2" t="s">
        <v>1165</v>
      </c>
      <c r="E264" s="14">
        <v>37</v>
      </c>
      <c r="F264" s="14">
        <v>64</v>
      </c>
      <c r="G264" s="15">
        <v>80</v>
      </c>
      <c r="H264" s="14">
        <v>21</v>
      </c>
      <c r="I264" s="14">
        <v>101</v>
      </c>
      <c r="J264" s="15">
        <v>202</v>
      </c>
      <c r="K264" s="16">
        <v>0.5</v>
      </c>
      <c r="L264" s="17">
        <v>12</v>
      </c>
      <c r="M264" s="17">
        <v>8</v>
      </c>
      <c r="N264" s="18">
        <v>5</v>
      </c>
      <c r="O264" s="17">
        <v>1</v>
      </c>
      <c r="P264" s="17">
        <v>6</v>
      </c>
      <c r="Q264" s="18">
        <v>26</v>
      </c>
      <c r="R264" s="19">
        <v>0.23076923076</v>
      </c>
    </row>
    <row r="265" spans="1:18" x14ac:dyDescent="0.2">
      <c r="A265" s="12" t="s">
        <v>89</v>
      </c>
      <c r="B265" s="2" t="s">
        <v>90</v>
      </c>
      <c r="C265" s="12" t="s">
        <v>1166</v>
      </c>
      <c r="D265" s="2" t="s">
        <v>3748</v>
      </c>
      <c r="E265" s="14">
        <v>21</v>
      </c>
      <c r="F265" s="14">
        <v>42</v>
      </c>
      <c r="G265" s="15">
        <v>52</v>
      </c>
      <c r="H265" s="14">
        <v>20</v>
      </c>
      <c r="I265" s="14">
        <v>72</v>
      </c>
      <c r="J265" s="15">
        <v>135</v>
      </c>
      <c r="K265" s="16">
        <v>0.53333333332999999</v>
      </c>
      <c r="L265" s="17">
        <v>12</v>
      </c>
      <c r="M265" s="17">
        <v>5</v>
      </c>
      <c r="N265" s="18">
        <v>12</v>
      </c>
      <c r="O265" s="17">
        <v>3</v>
      </c>
      <c r="P265" s="17">
        <v>15</v>
      </c>
      <c r="Q265" s="18">
        <v>32</v>
      </c>
      <c r="R265" s="19">
        <v>0.46875</v>
      </c>
    </row>
    <row r="266" spans="1:18" x14ac:dyDescent="0.2">
      <c r="A266" s="12" t="s">
        <v>89</v>
      </c>
      <c r="B266" s="2" t="s">
        <v>90</v>
      </c>
      <c r="C266" s="12" t="s">
        <v>1167</v>
      </c>
      <c r="D266" s="2" t="s">
        <v>1168</v>
      </c>
      <c r="E266" s="14">
        <v>39</v>
      </c>
      <c r="F266" s="14">
        <v>38</v>
      </c>
      <c r="G266" s="15">
        <v>40</v>
      </c>
      <c r="H266" s="14">
        <v>6</v>
      </c>
      <c r="I266" s="14">
        <v>46</v>
      </c>
      <c r="J266" s="15">
        <v>123</v>
      </c>
      <c r="K266" s="16">
        <v>0.37398373982999999</v>
      </c>
      <c r="L266" s="17">
        <v>25</v>
      </c>
      <c r="M266" s="17">
        <v>10</v>
      </c>
      <c r="N266" s="18">
        <v>2</v>
      </c>
      <c r="O266" s="17">
        <v>1</v>
      </c>
      <c r="P266" s="17">
        <v>3</v>
      </c>
      <c r="Q266" s="18">
        <v>38</v>
      </c>
      <c r="R266" s="19">
        <v>7.8947368419999997E-2</v>
      </c>
    </row>
    <row r="267" spans="1:18" x14ac:dyDescent="0.2">
      <c r="A267" s="12" t="s">
        <v>89</v>
      </c>
      <c r="B267" s="2" t="s">
        <v>90</v>
      </c>
      <c r="C267" s="12" t="s">
        <v>1169</v>
      </c>
      <c r="D267" s="2" t="s">
        <v>1170</v>
      </c>
      <c r="E267" s="14">
        <v>45</v>
      </c>
      <c r="F267" s="14">
        <v>53</v>
      </c>
      <c r="G267" s="15">
        <v>64</v>
      </c>
      <c r="H267" s="14">
        <v>8</v>
      </c>
      <c r="I267" s="14">
        <v>72</v>
      </c>
      <c r="J267" s="15">
        <v>170</v>
      </c>
      <c r="K267" s="16">
        <v>0.42352941175999997</v>
      </c>
      <c r="L267" s="17">
        <v>13</v>
      </c>
      <c r="M267" s="17">
        <v>6</v>
      </c>
      <c r="N267" s="18">
        <v>6</v>
      </c>
      <c r="O267" s="17">
        <v>0</v>
      </c>
      <c r="P267" s="17">
        <v>6</v>
      </c>
      <c r="Q267" s="18">
        <v>25</v>
      </c>
      <c r="R267" s="19">
        <v>0.24</v>
      </c>
    </row>
    <row r="268" spans="1:18" x14ac:dyDescent="0.2">
      <c r="A268" s="12" t="s">
        <v>91</v>
      </c>
      <c r="B268" s="2" t="s">
        <v>92</v>
      </c>
      <c r="C268" s="12" t="s">
        <v>1171</v>
      </c>
      <c r="D268" s="2" t="s">
        <v>1172</v>
      </c>
      <c r="E268" s="14">
        <v>0</v>
      </c>
      <c r="F268" s="14">
        <v>5</v>
      </c>
      <c r="G268" s="15">
        <v>38</v>
      </c>
      <c r="H268" s="14">
        <v>21</v>
      </c>
      <c r="I268" s="14">
        <v>59</v>
      </c>
      <c r="J268" s="15">
        <v>64</v>
      </c>
      <c r="K268" s="16">
        <v>0.921875</v>
      </c>
      <c r="L268" s="17">
        <v>1</v>
      </c>
      <c r="M268" s="17">
        <v>1</v>
      </c>
      <c r="N268" s="18">
        <v>7</v>
      </c>
      <c r="O268" s="17">
        <v>2</v>
      </c>
      <c r="P268" s="17">
        <v>9</v>
      </c>
      <c r="Q268" s="18">
        <v>11</v>
      </c>
      <c r="R268" s="19">
        <v>0.81818181818000002</v>
      </c>
    </row>
    <row r="269" spans="1:18" x14ac:dyDescent="0.2">
      <c r="A269" s="12" t="s">
        <v>91</v>
      </c>
      <c r="B269" s="2" t="s">
        <v>92</v>
      </c>
      <c r="C269" s="12" t="s">
        <v>1173</v>
      </c>
      <c r="D269" s="2" t="s">
        <v>1174</v>
      </c>
      <c r="E269" s="14">
        <v>92</v>
      </c>
      <c r="F269" s="14">
        <v>258</v>
      </c>
      <c r="G269" s="15">
        <v>343</v>
      </c>
      <c r="H269" s="14">
        <v>118</v>
      </c>
      <c r="I269" s="14">
        <v>461</v>
      </c>
      <c r="J269" s="15">
        <v>811</v>
      </c>
      <c r="K269" s="16">
        <v>0.56843403204999998</v>
      </c>
      <c r="L269" s="17">
        <v>71</v>
      </c>
      <c r="M269" s="17">
        <v>34</v>
      </c>
      <c r="N269" s="18">
        <v>17</v>
      </c>
      <c r="O269" s="17">
        <v>5</v>
      </c>
      <c r="P269" s="17">
        <v>22</v>
      </c>
      <c r="Q269" s="18">
        <v>127</v>
      </c>
      <c r="R269" s="19">
        <v>0.17322834644999999</v>
      </c>
    </row>
    <row r="270" spans="1:18" x14ac:dyDescent="0.2">
      <c r="A270" s="12" t="s">
        <v>91</v>
      </c>
      <c r="B270" s="2" t="s">
        <v>92</v>
      </c>
      <c r="C270" s="12" t="s">
        <v>1175</v>
      </c>
      <c r="D270" s="2" t="s">
        <v>1176</v>
      </c>
      <c r="E270" s="14">
        <v>4</v>
      </c>
      <c r="F270" s="14">
        <v>12</v>
      </c>
      <c r="G270" s="14">
        <v>27</v>
      </c>
      <c r="H270" s="14">
        <v>9</v>
      </c>
      <c r="I270" s="14">
        <v>36</v>
      </c>
      <c r="J270" s="15">
        <v>52</v>
      </c>
      <c r="K270" s="16">
        <v>0.6923076923</v>
      </c>
      <c r="L270" s="17">
        <v>3</v>
      </c>
      <c r="M270" s="17">
        <v>5</v>
      </c>
      <c r="N270" s="18">
        <v>7</v>
      </c>
      <c r="O270" s="17">
        <v>3</v>
      </c>
      <c r="P270" s="17">
        <v>10</v>
      </c>
      <c r="Q270" s="18">
        <v>18</v>
      </c>
      <c r="R270" s="19">
        <v>0.55555555555000002</v>
      </c>
    </row>
    <row r="271" spans="1:18" x14ac:dyDescent="0.2">
      <c r="A271" s="12" t="s">
        <v>91</v>
      </c>
      <c r="B271" s="2" t="s">
        <v>92</v>
      </c>
      <c r="C271" s="12" t="s">
        <v>1177</v>
      </c>
      <c r="D271" s="2" t="s">
        <v>1178</v>
      </c>
      <c r="E271" s="14">
        <v>61</v>
      </c>
      <c r="F271" s="14">
        <v>103</v>
      </c>
      <c r="G271" s="15">
        <v>275</v>
      </c>
      <c r="H271" s="14">
        <v>90</v>
      </c>
      <c r="I271" s="14">
        <v>365</v>
      </c>
      <c r="J271" s="15">
        <v>529</v>
      </c>
      <c r="K271" s="16">
        <v>0.68998109640000005</v>
      </c>
      <c r="L271" s="17">
        <v>36</v>
      </c>
      <c r="M271" s="17">
        <v>26</v>
      </c>
      <c r="N271" s="18">
        <v>24</v>
      </c>
      <c r="O271" s="17">
        <v>2</v>
      </c>
      <c r="P271" s="17">
        <v>26</v>
      </c>
      <c r="Q271" s="18">
        <v>88</v>
      </c>
      <c r="R271" s="19">
        <v>0.29545454544999999</v>
      </c>
    </row>
    <row r="272" spans="1:18" x14ac:dyDescent="0.2">
      <c r="A272" s="12" t="s">
        <v>91</v>
      </c>
      <c r="B272" s="2" t="s">
        <v>92</v>
      </c>
      <c r="C272" s="12" t="s">
        <v>1179</v>
      </c>
      <c r="D272" s="2" t="s">
        <v>1180</v>
      </c>
      <c r="E272" s="14">
        <v>1</v>
      </c>
      <c r="F272" s="14">
        <v>3</v>
      </c>
      <c r="G272" s="14">
        <v>28</v>
      </c>
      <c r="H272" s="14">
        <v>12</v>
      </c>
      <c r="I272" s="14">
        <v>40</v>
      </c>
      <c r="J272" s="15">
        <v>44</v>
      </c>
      <c r="K272" s="16">
        <v>0.90909090909000001</v>
      </c>
      <c r="L272" s="17">
        <v>1</v>
      </c>
      <c r="M272" s="17">
        <v>5</v>
      </c>
      <c r="N272" s="18">
        <v>3</v>
      </c>
      <c r="O272" s="17">
        <v>2</v>
      </c>
      <c r="P272" s="17">
        <v>5</v>
      </c>
      <c r="Q272" s="18">
        <v>11</v>
      </c>
      <c r="R272" s="19">
        <v>0.45454545454</v>
      </c>
    </row>
    <row r="273" spans="1:18" x14ac:dyDescent="0.2">
      <c r="A273" s="12" t="s">
        <v>91</v>
      </c>
      <c r="B273" s="2" t="s">
        <v>92</v>
      </c>
      <c r="C273" s="12" t="s">
        <v>1181</v>
      </c>
      <c r="D273" s="2" t="s">
        <v>1182</v>
      </c>
      <c r="E273" s="14">
        <v>1</v>
      </c>
      <c r="F273" s="14">
        <v>5</v>
      </c>
      <c r="G273" s="14">
        <v>36</v>
      </c>
      <c r="H273" s="14">
        <v>22</v>
      </c>
      <c r="I273" s="14">
        <v>58</v>
      </c>
      <c r="J273" s="15">
        <v>64</v>
      </c>
      <c r="K273" s="16">
        <v>0.90625</v>
      </c>
      <c r="L273" s="17">
        <v>5</v>
      </c>
      <c r="M273" s="17">
        <v>8</v>
      </c>
      <c r="N273" s="18">
        <v>6</v>
      </c>
      <c r="O273" s="17">
        <v>0</v>
      </c>
      <c r="P273" s="17">
        <v>6</v>
      </c>
      <c r="Q273" s="18">
        <v>19</v>
      </c>
      <c r="R273" s="19">
        <v>0.31578947367999999</v>
      </c>
    </row>
    <row r="274" spans="1:18" x14ac:dyDescent="0.2">
      <c r="A274" s="12" t="s">
        <v>93</v>
      </c>
      <c r="B274" s="2" t="s">
        <v>94</v>
      </c>
      <c r="C274" s="12" t="s">
        <v>1183</v>
      </c>
      <c r="D274" s="2" t="s">
        <v>1184</v>
      </c>
      <c r="E274" s="14">
        <v>36</v>
      </c>
      <c r="F274" s="14">
        <v>110</v>
      </c>
      <c r="G274" s="15">
        <v>239</v>
      </c>
      <c r="H274" s="14">
        <v>173</v>
      </c>
      <c r="I274" s="14">
        <v>412</v>
      </c>
      <c r="J274" s="15">
        <v>558</v>
      </c>
      <c r="K274" s="16">
        <v>0.73835125448000005</v>
      </c>
      <c r="L274" s="17">
        <v>38</v>
      </c>
      <c r="M274" s="17">
        <v>26</v>
      </c>
      <c r="N274" s="18">
        <v>19</v>
      </c>
      <c r="O274" s="17">
        <v>3</v>
      </c>
      <c r="P274" s="17">
        <v>22</v>
      </c>
      <c r="Q274" s="18">
        <v>86</v>
      </c>
      <c r="R274" s="19">
        <v>0.25581395348000002</v>
      </c>
    </row>
    <row r="275" spans="1:18" x14ac:dyDescent="0.2">
      <c r="A275" s="12" t="s">
        <v>93</v>
      </c>
      <c r="B275" s="2" t="s">
        <v>94</v>
      </c>
      <c r="C275" s="12" t="s">
        <v>1185</v>
      </c>
      <c r="D275" s="2" t="s">
        <v>1186</v>
      </c>
      <c r="E275" s="14">
        <v>14</v>
      </c>
      <c r="F275" s="14">
        <v>27</v>
      </c>
      <c r="G275" s="15">
        <v>140</v>
      </c>
      <c r="H275" s="14">
        <v>60</v>
      </c>
      <c r="I275" s="14">
        <v>200</v>
      </c>
      <c r="J275" s="15">
        <v>241</v>
      </c>
      <c r="K275" s="16">
        <v>0.82987551866999998</v>
      </c>
      <c r="L275" s="17">
        <v>10</v>
      </c>
      <c r="M275" s="17">
        <v>7</v>
      </c>
      <c r="N275" s="18">
        <v>12</v>
      </c>
      <c r="O275" s="17">
        <v>2</v>
      </c>
      <c r="P275" s="17">
        <v>14</v>
      </c>
      <c r="Q275" s="18">
        <v>31</v>
      </c>
      <c r="R275" s="19">
        <v>0.45161290321999997</v>
      </c>
    </row>
    <row r="276" spans="1:18" x14ac:dyDescent="0.2">
      <c r="A276" s="12" t="s">
        <v>93</v>
      </c>
      <c r="B276" s="2" t="s">
        <v>94</v>
      </c>
      <c r="C276" s="12" t="s">
        <v>1187</v>
      </c>
      <c r="D276" s="2" t="s">
        <v>1188</v>
      </c>
      <c r="E276" s="14">
        <v>11</v>
      </c>
      <c r="F276" s="14">
        <v>27</v>
      </c>
      <c r="G276" s="15">
        <v>93</v>
      </c>
      <c r="H276" s="14">
        <v>38</v>
      </c>
      <c r="I276" s="14">
        <v>131</v>
      </c>
      <c r="J276" s="15">
        <v>169</v>
      </c>
      <c r="K276" s="16">
        <v>0.77514792898999996</v>
      </c>
      <c r="L276" s="17">
        <v>10</v>
      </c>
      <c r="M276" s="17">
        <v>9</v>
      </c>
      <c r="N276" s="18">
        <v>5</v>
      </c>
      <c r="O276" s="17">
        <v>3</v>
      </c>
      <c r="P276" s="17">
        <v>8</v>
      </c>
      <c r="Q276" s="18">
        <v>27</v>
      </c>
      <c r="R276" s="19">
        <v>0.29629629628999998</v>
      </c>
    </row>
    <row r="277" spans="1:18" x14ac:dyDescent="0.2">
      <c r="A277" s="12" t="s">
        <v>93</v>
      </c>
      <c r="B277" s="2" t="s">
        <v>94</v>
      </c>
      <c r="C277" s="12" t="s">
        <v>1189</v>
      </c>
      <c r="D277" s="2" t="s">
        <v>1190</v>
      </c>
      <c r="E277" s="14">
        <v>15</v>
      </c>
      <c r="F277" s="14">
        <v>40</v>
      </c>
      <c r="G277" s="15">
        <v>87</v>
      </c>
      <c r="H277" s="14">
        <v>42</v>
      </c>
      <c r="I277" s="14">
        <v>129</v>
      </c>
      <c r="J277" s="15">
        <v>184</v>
      </c>
      <c r="K277" s="16">
        <v>0.70108695651999997</v>
      </c>
      <c r="L277" s="17">
        <v>16</v>
      </c>
      <c r="M277" s="17">
        <v>6</v>
      </c>
      <c r="N277" s="18">
        <v>10</v>
      </c>
      <c r="O277" s="17">
        <v>0</v>
      </c>
      <c r="P277" s="17">
        <v>10</v>
      </c>
      <c r="Q277" s="18">
        <v>32</v>
      </c>
      <c r="R277" s="19">
        <v>0.3125</v>
      </c>
    </row>
    <row r="278" spans="1:18" x14ac:dyDescent="0.2">
      <c r="A278" s="12" t="s">
        <v>95</v>
      </c>
      <c r="B278" s="2" t="s">
        <v>96</v>
      </c>
      <c r="C278" s="12" t="s">
        <v>1191</v>
      </c>
      <c r="D278" s="2" t="s">
        <v>1192</v>
      </c>
      <c r="E278" s="14">
        <v>56</v>
      </c>
      <c r="F278" s="14">
        <v>48</v>
      </c>
      <c r="G278" s="15">
        <v>49</v>
      </c>
      <c r="H278" s="14">
        <v>7</v>
      </c>
      <c r="I278" s="14">
        <v>56</v>
      </c>
      <c r="J278" s="15">
        <v>160</v>
      </c>
      <c r="K278" s="16">
        <v>0.35</v>
      </c>
      <c r="L278" s="17">
        <v>31</v>
      </c>
      <c r="M278" s="17">
        <v>11</v>
      </c>
      <c r="N278" s="18">
        <v>4</v>
      </c>
      <c r="O278" s="17">
        <v>0</v>
      </c>
      <c r="P278" s="17">
        <v>4</v>
      </c>
      <c r="Q278" s="18">
        <v>46</v>
      </c>
      <c r="R278" s="19">
        <v>8.695652173E-2</v>
      </c>
    </row>
    <row r="279" spans="1:18" x14ac:dyDescent="0.2">
      <c r="A279" s="12" t="s">
        <v>95</v>
      </c>
      <c r="B279" s="2" t="s">
        <v>96</v>
      </c>
      <c r="C279" s="12" t="s">
        <v>1193</v>
      </c>
      <c r="D279" s="2" t="s">
        <v>1194</v>
      </c>
      <c r="E279" s="14">
        <v>47</v>
      </c>
      <c r="F279" s="14">
        <v>52</v>
      </c>
      <c r="G279" s="15">
        <v>42</v>
      </c>
      <c r="H279" s="14">
        <v>1</v>
      </c>
      <c r="I279" s="14">
        <v>43</v>
      </c>
      <c r="J279" s="15">
        <v>142</v>
      </c>
      <c r="K279" s="16">
        <v>0.3028169014</v>
      </c>
      <c r="L279" s="17">
        <v>15</v>
      </c>
      <c r="M279" s="17">
        <v>3</v>
      </c>
      <c r="N279" s="18">
        <v>6</v>
      </c>
      <c r="O279" s="17">
        <v>0</v>
      </c>
      <c r="P279" s="17">
        <v>6</v>
      </c>
      <c r="Q279" s="18">
        <v>24</v>
      </c>
      <c r="R279" s="19">
        <v>0.25</v>
      </c>
    </row>
    <row r="280" spans="1:18" x14ac:dyDescent="0.2">
      <c r="A280" s="12" t="s">
        <v>95</v>
      </c>
      <c r="B280" s="2" t="s">
        <v>96</v>
      </c>
      <c r="C280" s="12" t="s">
        <v>1195</v>
      </c>
      <c r="D280" s="2" t="s">
        <v>1196</v>
      </c>
      <c r="E280" s="14">
        <v>40</v>
      </c>
      <c r="F280" s="14">
        <v>44</v>
      </c>
      <c r="G280" s="15">
        <v>45</v>
      </c>
      <c r="H280" s="14">
        <v>8</v>
      </c>
      <c r="I280" s="14">
        <v>53</v>
      </c>
      <c r="J280" s="15">
        <v>137</v>
      </c>
      <c r="K280" s="16">
        <v>0.38686131386</v>
      </c>
      <c r="L280" s="17">
        <v>18</v>
      </c>
      <c r="M280" s="17">
        <v>11</v>
      </c>
      <c r="N280" s="18">
        <v>8</v>
      </c>
      <c r="O280" s="17">
        <v>1</v>
      </c>
      <c r="P280" s="17">
        <v>9</v>
      </c>
      <c r="Q280" s="18">
        <v>38</v>
      </c>
      <c r="R280" s="19">
        <v>0.23684210525999999</v>
      </c>
    </row>
    <row r="281" spans="1:18" x14ac:dyDescent="0.2">
      <c r="A281" s="12" t="s">
        <v>95</v>
      </c>
      <c r="B281" s="2" t="s">
        <v>96</v>
      </c>
      <c r="C281" s="12" t="s">
        <v>1197</v>
      </c>
      <c r="D281" s="2" t="s">
        <v>1198</v>
      </c>
      <c r="E281" s="14">
        <v>41</v>
      </c>
      <c r="F281" s="14">
        <v>46</v>
      </c>
      <c r="G281" s="15">
        <v>57</v>
      </c>
      <c r="H281" s="14">
        <v>12</v>
      </c>
      <c r="I281" s="14">
        <v>69</v>
      </c>
      <c r="J281" s="15">
        <v>156</v>
      </c>
      <c r="K281" s="16">
        <v>0.4423076923</v>
      </c>
      <c r="L281" s="17">
        <v>21</v>
      </c>
      <c r="M281" s="17">
        <v>12</v>
      </c>
      <c r="N281" s="18">
        <v>9</v>
      </c>
      <c r="O281" s="17">
        <v>1</v>
      </c>
      <c r="P281" s="17">
        <v>10</v>
      </c>
      <c r="Q281" s="18">
        <v>43</v>
      </c>
      <c r="R281" s="19">
        <v>0.23255813953000001</v>
      </c>
    </row>
    <row r="282" spans="1:18" x14ac:dyDescent="0.2">
      <c r="A282" s="12" t="s">
        <v>95</v>
      </c>
      <c r="B282" s="2" t="s">
        <v>96</v>
      </c>
      <c r="C282" s="12" t="s">
        <v>1199</v>
      </c>
      <c r="D282" s="2" t="s">
        <v>1200</v>
      </c>
      <c r="E282" s="14">
        <v>26</v>
      </c>
      <c r="F282" s="14">
        <v>31</v>
      </c>
      <c r="G282" s="15">
        <v>35</v>
      </c>
      <c r="H282" s="14">
        <v>5</v>
      </c>
      <c r="I282" s="14">
        <v>40</v>
      </c>
      <c r="J282" s="15">
        <v>97</v>
      </c>
      <c r="K282" s="16">
        <v>0.41237113401999997</v>
      </c>
      <c r="L282" s="17">
        <v>17</v>
      </c>
      <c r="M282" s="17">
        <v>8</v>
      </c>
      <c r="N282" s="18">
        <v>6</v>
      </c>
      <c r="O282" s="17">
        <v>0</v>
      </c>
      <c r="P282" s="17">
        <v>6</v>
      </c>
      <c r="Q282" s="18">
        <v>31</v>
      </c>
      <c r="R282" s="19">
        <v>0.19354838709</v>
      </c>
    </row>
    <row r="283" spans="1:18" x14ac:dyDescent="0.2">
      <c r="A283" s="12" t="s">
        <v>95</v>
      </c>
      <c r="B283" s="2" t="s">
        <v>96</v>
      </c>
      <c r="C283" s="12" t="s">
        <v>3749</v>
      </c>
      <c r="D283" s="2" t="s">
        <v>3750</v>
      </c>
      <c r="E283" s="14">
        <v>11</v>
      </c>
      <c r="F283" s="14">
        <v>0</v>
      </c>
      <c r="G283" s="14">
        <v>0</v>
      </c>
      <c r="H283" s="14">
        <v>0</v>
      </c>
      <c r="I283" s="14">
        <v>0</v>
      </c>
      <c r="J283" s="15">
        <v>11</v>
      </c>
      <c r="K283" s="16">
        <v>0</v>
      </c>
      <c r="L283" s="17">
        <v>28</v>
      </c>
      <c r="M283" s="17">
        <v>2</v>
      </c>
      <c r="N283" s="17">
        <v>1</v>
      </c>
      <c r="O283" s="17">
        <v>0</v>
      </c>
      <c r="P283" s="17">
        <v>1</v>
      </c>
      <c r="Q283" s="18">
        <v>31</v>
      </c>
      <c r="R283" s="19">
        <v>3.2258064509999997E-2</v>
      </c>
    </row>
    <row r="284" spans="1:18" x14ac:dyDescent="0.2">
      <c r="A284" s="12" t="s">
        <v>95</v>
      </c>
      <c r="B284" s="2" t="s">
        <v>96</v>
      </c>
      <c r="C284" s="12" t="s">
        <v>1201</v>
      </c>
      <c r="D284" s="2" t="s">
        <v>1202</v>
      </c>
      <c r="E284" s="14">
        <v>372</v>
      </c>
      <c r="F284" s="14">
        <v>178</v>
      </c>
      <c r="G284" s="15">
        <v>89</v>
      </c>
      <c r="H284" s="14">
        <v>6</v>
      </c>
      <c r="I284" s="14">
        <v>95</v>
      </c>
      <c r="J284" s="15">
        <v>645</v>
      </c>
      <c r="K284" s="16">
        <v>0.14728682169999999</v>
      </c>
      <c r="L284" s="17">
        <v>80</v>
      </c>
      <c r="M284" s="17">
        <v>12</v>
      </c>
      <c r="N284" s="18">
        <v>7</v>
      </c>
      <c r="O284" s="17">
        <v>1</v>
      </c>
      <c r="P284" s="17">
        <v>8</v>
      </c>
      <c r="Q284" s="18">
        <v>100</v>
      </c>
      <c r="R284" s="19">
        <v>0.08</v>
      </c>
    </row>
    <row r="285" spans="1:18" x14ac:dyDescent="0.2">
      <c r="A285" s="12" t="s">
        <v>95</v>
      </c>
      <c r="B285" s="2" t="s">
        <v>96</v>
      </c>
      <c r="C285" s="12" t="s">
        <v>1203</v>
      </c>
      <c r="D285" s="2" t="s">
        <v>1204</v>
      </c>
      <c r="E285" s="14">
        <v>288</v>
      </c>
      <c r="F285" s="14">
        <v>183</v>
      </c>
      <c r="G285" s="15">
        <v>132</v>
      </c>
      <c r="H285" s="14">
        <v>31</v>
      </c>
      <c r="I285" s="14">
        <v>163</v>
      </c>
      <c r="J285" s="15">
        <v>634</v>
      </c>
      <c r="K285" s="16">
        <v>0.25709779178999997</v>
      </c>
      <c r="L285" s="17">
        <v>100</v>
      </c>
      <c r="M285" s="17">
        <v>25</v>
      </c>
      <c r="N285" s="18">
        <v>7</v>
      </c>
      <c r="O285" s="17">
        <v>2</v>
      </c>
      <c r="P285" s="17">
        <v>9</v>
      </c>
      <c r="Q285" s="18">
        <v>134</v>
      </c>
      <c r="R285" s="19">
        <v>6.7164179099999999E-2</v>
      </c>
    </row>
    <row r="286" spans="1:18" x14ac:dyDescent="0.2">
      <c r="A286" s="12" t="s">
        <v>95</v>
      </c>
      <c r="B286" s="2" t="s">
        <v>96</v>
      </c>
      <c r="C286" s="12" t="s">
        <v>1205</v>
      </c>
      <c r="D286" s="2" t="s">
        <v>1206</v>
      </c>
      <c r="E286" s="14">
        <v>259</v>
      </c>
      <c r="F286" s="14">
        <v>144</v>
      </c>
      <c r="G286" s="15">
        <v>92</v>
      </c>
      <c r="H286" s="14">
        <v>9</v>
      </c>
      <c r="I286" s="14">
        <v>101</v>
      </c>
      <c r="J286" s="15">
        <v>504</v>
      </c>
      <c r="K286" s="16">
        <v>0.20039682539000001</v>
      </c>
      <c r="L286" s="17">
        <v>76</v>
      </c>
      <c r="M286" s="17">
        <v>14</v>
      </c>
      <c r="N286" s="18">
        <v>6</v>
      </c>
      <c r="O286" s="17">
        <v>0</v>
      </c>
      <c r="P286" s="17">
        <v>6</v>
      </c>
      <c r="Q286" s="18">
        <v>96</v>
      </c>
      <c r="R286" s="19">
        <v>6.25E-2</v>
      </c>
    </row>
    <row r="287" spans="1:18" x14ac:dyDescent="0.2">
      <c r="A287" s="12" t="s">
        <v>95</v>
      </c>
      <c r="B287" s="2" t="s">
        <v>96</v>
      </c>
      <c r="C287" s="12" t="s">
        <v>1207</v>
      </c>
      <c r="D287" s="2" t="s">
        <v>1208</v>
      </c>
      <c r="E287" s="14">
        <v>82</v>
      </c>
      <c r="F287" s="14">
        <v>38</v>
      </c>
      <c r="G287" s="15">
        <v>19</v>
      </c>
      <c r="H287" s="14">
        <v>0</v>
      </c>
      <c r="I287" s="14">
        <v>19</v>
      </c>
      <c r="J287" s="15">
        <v>139</v>
      </c>
      <c r="K287" s="16">
        <v>0.13669064748000001</v>
      </c>
      <c r="L287" s="17">
        <v>14</v>
      </c>
      <c r="M287" s="17">
        <v>4</v>
      </c>
      <c r="N287" s="18">
        <v>7</v>
      </c>
      <c r="O287" s="17">
        <v>0</v>
      </c>
      <c r="P287" s="17">
        <v>7</v>
      </c>
      <c r="Q287" s="18">
        <v>25</v>
      </c>
      <c r="R287" s="19">
        <v>0.28000000000000003</v>
      </c>
    </row>
    <row r="288" spans="1:18" x14ac:dyDescent="0.2">
      <c r="A288" s="12" t="s">
        <v>95</v>
      </c>
      <c r="B288" s="2" t="s">
        <v>96</v>
      </c>
      <c r="C288" s="12" t="s">
        <v>1209</v>
      </c>
      <c r="D288" s="2" t="s">
        <v>1210</v>
      </c>
      <c r="E288" s="14">
        <v>57</v>
      </c>
      <c r="F288" s="14">
        <v>29</v>
      </c>
      <c r="G288" s="15">
        <v>18</v>
      </c>
      <c r="H288" s="14">
        <v>1</v>
      </c>
      <c r="I288" s="14">
        <v>19</v>
      </c>
      <c r="J288" s="15">
        <v>105</v>
      </c>
      <c r="K288" s="16">
        <v>0.18095238094999999</v>
      </c>
      <c r="L288" s="17">
        <v>29</v>
      </c>
      <c r="M288" s="17">
        <v>4</v>
      </c>
      <c r="N288" s="18">
        <v>2</v>
      </c>
      <c r="O288" s="17">
        <v>0</v>
      </c>
      <c r="P288" s="17">
        <v>2</v>
      </c>
      <c r="Q288" s="18">
        <v>35</v>
      </c>
      <c r="R288" s="19">
        <v>5.7142857140000003E-2</v>
      </c>
    </row>
    <row r="289" spans="1:18" x14ac:dyDescent="0.2">
      <c r="A289" s="12" t="s">
        <v>95</v>
      </c>
      <c r="B289" s="2" t="s">
        <v>96</v>
      </c>
      <c r="C289" s="12" t="s">
        <v>1211</v>
      </c>
      <c r="D289" s="2" t="s">
        <v>1212</v>
      </c>
      <c r="E289" s="14">
        <v>71</v>
      </c>
      <c r="F289" s="14">
        <v>44</v>
      </c>
      <c r="G289" s="15">
        <v>18</v>
      </c>
      <c r="H289" s="14">
        <v>2</v>
      </c>
      <c r="I289" s="14">
        <v>20</v>
      </c>
      <c r="J289" s="15">
        <v>135</v>
      </c>
      <c r="K289" s="16">
        <v>0.14814814813999999</v>
      </c>
      <c r="L289" s="17">
        <v>45</v>
      </c>
      <c r="M289" s="17">
        <v>8</v>
      </c>
      <c r="N289" s="18">
        <v>5</v>
      </c>
      <c r="O289" s="17">
        <v>0</v>
      </c>
      <c r="P289" s="17">
        <v>5</v>
      </c>
      <c r="Q289" s="18">
        <v>58</v>
      </c>
      <c r="R289" s="19">
        <v>8.6206896549999995E-2</v>
      </c>
    </row>
    <row r="290" spans="1:18" x14ac:dyDescent="0.2">
      <c r="A290" s="12" t="s">
        <v>95</v>
      </c>
      <c r="B290" s="2" t="s">
        <v>96</v>
      </c>
      <c r="C290" s="12" t="s">
        <v>1214</v>
      </c>
      <c r="D290" s="2" t="s">
        <v>1215</v>
      </c>
      <c r="E290" s="14">
        <v>59</v>
      </c>
      <c r="F290" s="14">
        <v>48</v>
      </c>
      <c r="G290" s="15">
        <v>50</v>
      </c>
      <c r="H290" s="14">
        <v>4</v>
      </c>
      <c r="I290" s="14">
        <v>54</v>
      </c>
      <c r="J290" s="15">
        <v>161</v>
      </c>
      <c r="K290" s="16">
        <v>0.33540372670000002</v>
      </c>
      <c r="L290" s="17">
        <v>28</v>
      </c>
      <c r="M290" s="17">
        <v>7</v>
      </c>
      <c r="N290" s="18">
        <v>2</v>
      </c>
      <c r="O290" s="17">
        <v>0</v>
      </c>
      <c r="P290" s="17">
        <v>2</v>
      </c>
      <c r="Q290" s="18">
        <v>37</v>
      </c>
      <c r="R290" s="19">
        <v>5.4054054050000001E-2</v>
      </c>
    </row>
    <row r="291" spans="1:18" x14ac:dyDescent="0.2">
      <c r="A291" s="12" t="s">
        <v>95</v>
      </c>
      <c r="B291" s="2" t="s">
        <v>96</v>
      </c>
      <c r="C291" s="12" t="s">
        <v>1216</v>
      </c>
      <c r="D291" s="2" t="s">
        <v>1217</v>
      </c>
      <c r="E291" s="14">
        <v>23</v>
      </c>
      <c r="F291" s="14">
        <v>37</v>
      </c>
      <c r="G291" s="15">
        <v>59</v>
      </c>
      <c r="H291" s="14">
        <v>14</v>
      </c>
      <c r="I291" s="14">
        <v>73</v>
      </c>
      <c r="J291" s="15">
        <v>133</v>
      </c>
      <c r="K291" s="16">
        <v>0.54887218044999997</v>
      </c>
      <c r="L291" s="17">
        <v>14</v>
      </c>
      <c r="M291" s="17">
        <v>4</v>
      </c>
      <c r="N291" s="18">
        <v>9</v>
      </c>
      <c r="O291" s="17">
        <v>0</v>
      </c>
      <c r="P291" s="17">
        <v>9</v>
      </c>
      <c r="Q291" s="18">
        <v>27</v>
      </c>
      <c r="R291" s="19">
        <v>0.33333333332999998</v>
      </c>
    </row>
    <row r="292" spans="1:18" x14ac:dyDescent="0.2">
      <c r="A292" s="12" t="s">
        <v>95</v>
      </c>
      <c r="B292" s="2" t="s">
        <v>96</v>
      </c>
      <c r="C292" s="12" t="s">
        <v>1218</v>
      </c>
      <c r="D292" s="2" t="s">
        <v>1219</v>
      </c>
      <c r="E292" s="14">
        <v>21</v>
      </c>
      <c r="F292" s="14">
        <v>44</v>
      </c>
      <c r="G292" s="15">
        <v>64</v>
      </c>
      <c r="H292" s="14">
        <v>11</v>
      </c>
      <c r="I292" s="14">
        <v>75</v>
      </c>
      <c r="J292" s="15">
        <v>140</v>
      </c>
      <c r="K292" s="16">
        <v>0.53571428571000002</v>
      </c>
      <c r="L292" s="17">
        <v>16</v>
      </c>
      <c r="M292" s="17">
        <v>8</v>
      </c>
      <c r="N292" s="18">
        <v>7</v>
      </c>
      <c r="O292" s="17">
        <v>2</v>
      </c>
      <c r="P292" s="17">
        <v>9</v>
      </c>
      <c r="Q292" s="18">
        <v>33</v>
      </c>
      <c r="R292" s="19">
        <v>0.27272727272000002</v>
      </c>
    </row>
    <row r="293" spans="1:18" x14ac:dyDescent="0.2">
      <c r="A293" s="12" t="s">
        <v>95</v>
      </c>
      <c r="B293" s="2" t="s">
        <v>96</v>
      </c>
      <c r="C293" s="12" t="s">
        <v>1220</v>
      </c>
      <c r="D293" s="2" t="s">
        <v>3751</v>
      </c>
      <c r="E293" s="14">
        <v>73</v>
      </c>
      <c r="F293" s="14">
        <v>43</v>
      </c>
      <c r="G293" s="15">
        <v>56</v>
      </c>
      <c r="H293" s="14">
        <v>14</v>
      </c>
      <c r="I293" s="14">
        <v>70</v>
      </c>
      <c r="J293" s="15">
        <v>186</v>
      </c>
      <c r="K293" s="16">
        <v>0.37634408602000002</v>
      </c>
      <c r="L293" s="17">
        <v>20</v>
      </c>
      <c r="M293" s="17">
        <v>5</v>
      </c>
      <c r="N293" s="18">
        <v>10</v>
      </c>
      <c r="O293" s="17">
        <v>0</v>
      </c>
      <c r="P293" s="17">
        <v>10</v>
      </c>
      <c r="Q293" s="18">
        <v>35</v>
      </c>
      <c r="R293" s="19">
        <v>0.28571428571000002</v>
      </c>
    </row>
    <row r="294" spans="1:18" x14ac:dyDescent="0.2">
      <c r="A294" s="12" t="s">
        <v>95</v>
      </c>
      <c r="B294" s="2" t="s">
        <v>96</v>
      </c>
      <c r="C294" s="12" t="s">
        <v>1221</v>
      </c>
      <c r="D294" s="2" t="s">
        <v>1222</v>
      </c>
      <c r="E294" s="14">
        <v>56</v>
      </c>
      <c r="F294" s="14">
        <v>54</v>
      </c>
      <c r="G294" s="15">
        <v>45</v>
      </c>
      <c r="H294" s="14">
        <v>3</v>
      </c>
      <c r="I294" s="14">
        <v>48</v>
      </c>
      <c r="J294" s="15">
        <v>158</v>
      </c>
      <c r="K294" s="16">
        <v>0.30379746834999999</v>
      </c>
      <c r="L294" s="17">
        <v>21</v>
      </c>
      <c r="M294" s="17">
        <v>2</v>
      </c>
      <c r="N294" s="18">
        <v>2</v>
      </c>
      <c r="O294" s="17">
        <v>0</v>
      </c>
      <c r="P294" s="17">
        <v>2</v>
      </c>
      <c r="Q294" s="18">
        <v>25</v>
      </c>
      <c r="R294" s="19">
        <v>0.08</v>
      </c>
    </row>
    <row r="295" spans="1:18" x14ac:dyDescent="0.2">
      <c r="A295" s="12" t="s">
        <v>97</v>
      </c>
      <c r="B295" s="2" t="s">
        <v>98</v>
      </c>
      <c r="C295" s="12" t="s">
        <v>1223</v>
      </c>
      <c r="D295" s="2" t="s">
        <v>3752</v>
      </c>
      <c r="E295" s="14">
        <v>162</v>
      </c>
      <c r="F295" s="14">
        <v>258</v>
      </c>
      <c r="G295" s="15">
        <v>247</v>
      </c>
      <c r="H295" s="14">
        <v>91</v>
      </c>
      <c r="I295" s="14">
        <v>338</v>
      </c>
      <c r="J295" s="15">
        <v>758</v>
      </c>
      <c r="K295" s="16">
        <v>0.44591029023000001</v>
      </c>
      <c r="L295" s="17">
        <v>80</v>
      </c>
      <c r="M295" s="17">
        <v>39</v>
      </c>
      <c r="N295" s="18">
        <v>9</v>
      </c>
      <c r="O295" s="17">
        <v>5</v>
      </c>
      <c r="P295" s="17">
        <v>14</v>
      </c>
      <c r="Q295" s="18">
        <v>133</v>
      </c>
      <c r="R295" s="19">
        <v>0.10526315789</v>
      </c>
    </row>
    <row r="296" spans="1:18" x14ac:dyDescent="0.2">
      <c r="A296" s="12" t="s">
        <v>97</v>
      </c>
      <c r="B296" s="2" t="s">
        <v>98</v>
      </c>
      <c r="C296" s="12" t="s">
        <v>4159</v>
      </c>
      <c r="D296" s="2" t="s">
        <v>4160</v>
      </c>
      <c r="E296" s="14" t="s">
        <v>635</v>
      </c>
      <c r="F296" s="14" t="s">
        <v>635</v>
      </c>
      <c r="G296" s="15" t="s">
        <v>635</v>
      </c>
      <c r="H296" s="14" t="s">
        <v>635</v>
      </c>
      <c r="I296" s="14" t="s">
        <v>635</v>
      </c>
      <c r="J296" s="15">
        <v>7</v>
      </c>
      <c r="K296" s="16" t="s">
        <v>635</v>
      </c>
      <c r="L296" s="17" t="s">
        <v>635</v>
      </c>
      <c r="M296" s="17" t="s">
        <v>635</v>
      </c>
      <c r="N296" s="18" t="s">
        <v>635</v>
      </c>
      <c r="O296" s="17" t="s">
        <v>635</v>
      </c>
      <c r="P296" s="17" t="s">
        <v>635</v>
      </c>
      <c r="Q296" s="18">
        <v>4</v>
      </c>
      <c r="R296" s="19" t="s">
        <v>635</v>
      </c>
    </row>
    <row r="297" spans="1:18" x14ac:dyDescent="0.2">
      <c r="A297" s="12" t="s">
        <v>97</v>
      </c>
      <c r="B297" s="2" t="s">
        <v>98</v>
      </c>
      <c r="C297" s="12" t="s">
        <v>1224</v>
      </c>
      <c r="D297" s="2" t="s">
        <v>1225</v>
      </c>
      <c r="E297" s="14">
        <v>29</v>
      </c>
      <c r="F297" s="14">
        <v>50</v>
      </c>
      <c r="G297" s="15">
        <v>71</v>
      </c>
      <c r="H297" s="14">
        <v>8</v>
      </c>
      <c r="I297" s="14">
        <v>79</v>
      </c>
      <c r="J297" s="15">
        <v>158</v>
      </c>
      <c r="K297" s="16">
        <v>0.5</v>
      </c>
      <c r="L297" s="17">
        <v>17</v>
      </c>
      <c r="M297" s="17">
        <v>4</v>
      </c>
      <c r="N297" s="18">
        <v>6</v>
      </c>
      <c r="O297" s="17">
        <v>0</v>
      </c>
      <c r="P297" s="17">
        <v>6</v>
      </c>
      <c r="Q297" s="18">
        <v>27</v>
      </c>
      <c r="R297" s="19">
        <v>0.22222222221999999</v>
      </c>
    </row>
    <row r="298" spans="1:18" x14ac:dyDescent="0.2">
      <c r="A298" s="12" t="s">
        <v>97</v>
      </c>
      <c r="B298" s="2" t="s">
        <v>98</v>
      </c>
      <c r="C298" s="12" t="s">
        <v>1226</v>
      </c>
      <c r="D298" s="2" t="s">
        <v>1227</v>
      </c>
      <c r="E298" s="14">
        <v>30</v>
      </c>
      <c r="F298" s="14">
        <v>35</v>
      </c>
      <c r="G298" s="15">
        <v>50</v>
      </c>
      <c r="H298" s="14">
        <v>13</v>
      </c>
      <c r="I298" s="14">
        <v>63</v>
      </c>
      <c r="J298" s="15">
        <v>128</v>
      </c>
      <c r="K298" s="16">
        <v>0.4921875</v>
      </c>
      <c r="L298" s="17">
        <v>14</v>
      </c>
      <c r="M298" s="17">
        <v>7</v>
      </c>
      <c r="N298" s="18">
        <v>2</v>
      </c>
      <c r="O298" s="17">
        <v>1</v>
      </c>
      <c r="P298" s="17">
        <v>3</v>
      </c>
      <c r="Q298" s="18">
        <v>24</v>
      </c>
      <c r="R298" s="19">
        <v>0.125</v>
      </c>
    </row>
    <row r="299" spans="1:18" x14ac:dyDescent="0.2">
      <c r="A299" s="12" t="s">
        <v>97</v>
      </c>
      <c r="B299" s="2" t="s">
        <v>98</v>
      </c>
      <c r="C299" s="12" t="s">
        <v>1228</v>
      </c>
      <c r="D299" s="2" t="s">
        <v>1229</v>
      </c>
      <c r="E299" s="14">
        <v>21</v>
      </c>
      <c r="F299" s="14">
        <v>28</v>
      </c>
      <c r="G299" s="15">
        <v>41</v>
      </c>
      <c r="H299" s="14">
        <v>36</v>
      </c>
      <c r="I299" s="14">
        <v>77</v>
      </c>
      <c r="J299" s="15">
        <v>126</v>
      </c>
      <c r="K299" s="16">
        <v>0.61111111111000005</v>
      </c>
      <c r="L299" s="17">
        <v>21</v>
      </c>
      <c r="M299" s="17">
        <v>5</v>
      </c>
      <c r="N299" s="18">
        <v>1</v>
      </c>
      <c r="O299" s="17">
        <v>0</v>
      </c>
      <c r="P299" s="17">
        <v>1</v>
      </c>
      <c r="Q299" s="18">
        <v>27</v>
      </c>
      <c r="R299" s="19">
        <v>3.7037037029999997E-2</v>
      </c>
    </row>
    <row r="300" spans="1:18" x14ac:dyDescent="0.2">
      <c r="A300" s="12" t="s">
        <v>97</v>
      </c>
      <c r="B300" s="2" t="s">
        <v>98</v>
      </c>
      <c r="C300" s="12" t="s">
        <v>1231</v>
      </c>
      <c r="D300" s="2" t="s">
        <v>854</v>
      </c>
      <c r="E300" s="14">
        <v>26</v>
      </c>
      <c r="F300" s="14">
        <v>27</v>
      </c>
      <c r="G300" s="15">
        <v>49</v>
      </c>
      <c r="H300" s="14">
        <v>6</v>
      </c>
      <c r="I300" s="14">
        <v>55</v>
      </c>
      <c r="J300" s="15">
        <v>108</v>
      </c>
      <c r="K300" s="16">
        <v>0.50925925925000004</v>
      </c>
      <c r="L300" s="17">
        <v>8</v>
      </c>
      <c r="M300" s="17">
        <v>8</v>
      </c>
      <c r="N300" s="18">
        <v>4</v>
      </c>
      <c r="O300" s="17">
        <v>2</v>
      </c>
      <c r="P300" s="17">
        <v>6</v>
      </c>
      <c r="Q300" s="18">
        <v>22</v>
      </c>
      <c r="R300" s="19">
        <v>0.27272727272000002</v>
      </c>
    </row>
    <row r="301" spans="1:18" x14ac:dyDescent="0.2">
      <c r="A301" s="12" t="s">
        <v>97</v>
      </c>
      <c r="B301" s="2" t="s">
        <v>98</v>
      </c>
      <c r="C301" s="12" t="s">
        <v>1232</v>
      </c>
      <c r="D301" s="2" t="s">
        <v>1233</v>
      </c>
      <c r="E301" s="14">
        <v>18</v>
      </c>
      <c r="F301" s="14">
        <v>32</v>
      </c>
      <c r="G301" s="15">
        <v>59</v>
      </c>
      <c r="H301" s="14">
        <v>5</v>
      </c>
      <c r="I301" s="14">
        <v>64</v>
      </c>
      <c r="J301" s="15">
        <v>114</v>
      </c>
      <c r="K301" s="16">
        <v>0.56140350877</v>
      </c>
      <c r="L301" s="17">
        <v>17</v>
      </c>
      <c r="M301" s="17">
        <v>8</v>
      </c>
      <c r="N301" s="18">
        <v>6</v>
      </c>
      <c r="O301" s="17">
        <v>0</v>
      </c>
      <c r="P301" s="17">
        <v>6</v>
      </c>
      <c r="Q301" s="18">
        <v>31</v>
      </c>
      <c r="R301" s="19">
        <v>0.19354838709</v>
      </c>
    </row>
    <row r="302" spans="1:18" x14ac:dyDescent="0.2">
      <c r="A302" s="12" t="s">
        <v>97</v>
      </c>
      <c r="B302" s="2" t="s">
        <v>98</v>
      </c>
      <c r="C302" s="12" t="s">
        <v>1234</v>
      </c>
      <c r="D302" s="2" t="s">
        <v>1235</v>
      </c>
      <c r="E302" s="14">
        <v>13</v>
      </c>
      <c r="F302" s="14">
        <v>31</v>
      </c>
      <c r="G302" s="15">
        <v>48</v>
      </c>
      <c r="H302" s="14">
        <v>8</v>
      </c>
      <c r="I302" s="14">
        <v>56</v>
      </c>
      <c r="J302" s="15">
        <v>100</v>
      </c>
      <c r="K302" s="16">
        <v>0.56000000000000005</v>
      </c>
      <c r="L302" s="17">
        <v>13</v>
      </c>
      <c r="M302" s="17">
        <v>10</v>
      </c>
      <c r="N302" s="18">
        <v>4</v>
      </c>
      <c r="O302" s="17">
        <v>0</v>
      </c>
      <c r="P302" s="17">
        <v>4</v>
      </c>
      <c r="Q302" s="18">
        <v>27</v>
      </c>
      <c r="R302" s="19">
        <v>0.14814814813999999</v>
      </c>
    </row>
    <row r="303" spans="1:18" x14ac:dyDescent="0.2">
      <c r="A303" s="12" t="s">
        <v>97</v>
      </c>
      <c r="B303" s="2" t="s">
        <v>98</v>
      </c>
      <c r="C303" s="12" t="s">
        <v>3916</v>
      </c>
      <c r="D303" s="2" t="s">
        <v>3917</v>
      </c>
      <c r="E303" s="14">
        <v>182</v>
      </c>
      <c r="F303" s="14">
        <v>193</v>
      </c>
      <c r="G303" s="15">
        <v>176</v>
      </c>
      <c r="H303" s="14">
        <v>66</v>
      </c>
      <c r="I303" s="14">
        <v>242</v>
      </c>
      <c r="J303" s="15">
        <v>617</v>
      </c>
      <c r="K303" s="16">
        <v>0.39222042139000002</v>
      </c>
      <c r="L303" s="17">
        <v>125</v>
      </c>
      <c r="M303" s="17">
        <v>22</v>
      </c>
      <c r="N303" s="18">
        <v>12</v>
      </c>
      <c r="O303" s="17">
        <v>5</v>
      </c>
      <c r="P303" s="17">
        <v>17</v>
      </c>
      <c r="Q303" s="18">
        <v>164</v>
      </c>
      <c r="R303" s="19">
        <v>0.10365853658</v>
      </c>
    </row>
    <row r="304" spans="1:18" x14ac:dyDescent="0.2">
      <c r="A304" s="12" t="s">
        <v>99</v>
      </c>
      <c r="B304" s="2" t="s">
        <v>556</v>
      </c>
      <c r="C304" s="12" t="s">
        <v>1236</v>
      </c>
      <c r="D304" s="2" t="s">
        <v>1237</v>
      </c>
      <c r="E304" s="14">
        <v>24</v>
      </c>
      <c r="F304" s="14">
        <v>41</v>
      </c>
      <c r="G304" s="15">
        <v>56</v>
      </c>
      <c r="H304" s="14">
        <v>6</v>
      </c>
      <c r="I304" s="14">
        <v>62</v>
      </c>
      <c r="J304" s="15">
        <v>127</v>
      </c>
      <c r="K304" s="16">
        <v>0.48818897637000003</v>
      </c>
      <c r="L304" s="17">
        <v>16</v>
      </c>
      <c r="M304" s="17">
        <v>3</v>
      </c>
      <c r="N304" s="18">
        <v>4</v>
      </c>
      <c r="O304" s="17">
        <v>0</v>
      </c>
      <c r="P304" s="17">
        <v>4</v>
      </c>
      <c r="Q304" s="18">
        <v>23</v>
      </c>
      <c r="R304" s="19">
        <v>0.17391304347</v>
      </c>
    </row>
    <row r="305" spans="1:18" x14ac:dyDescent="0.2">
      <c r="A305" s="12" t="s">
        <v>99</v>
      </c>
      <c r="B305" s="2" t="s">
        <v>556</v>
      </c>
      <c r="C305" s="12" t="s">
        <v>69</v>
      </c>
      <c r="D305" s="2" t="s">
        <v>1238</v>
      </c>
      <c r="E305" s="14">
        <v>82</v>
      </c>
      <c r="F305" s="14">
        <v>134</v>
      </c>
      <c r="G305" s="15">
        <v>106</v>
      </c>
      <c r="H305" s="14">
        <v>27</v>
      </c>
      <c r="I305" s="14">
        <v>133</v>
      </c>
      <c r="J305" s="15">
        <v>349</v>
      </c>
      <c r="K305" s="16">
        <v>0.38108882520999998</v>
      </c>
      <c r="L305" s="17">
        <v>45</v>
      </c>
      <c r="M305" s="17">
        <v>20</v>
      </c>
      <c r="N305" s="18">
        <v>4</v>
      </c>
      <c r="O305" s="17">
        <v>1</v>
      </c>
      <c r="P305" s="17">
        <v>5</v>
      </c>
      <c r="Q305" s="18">
        <v>70</v>
      </c>
      <c r="R305" s="19">
        <v>7.1428571420000003E-2</v>
      </c>
    </row>
    <row r="306" spans="1:18" x14ac:dyDescent="0.2">
      <c r="A306" s="12" t="s">
        <v>99</v>
      </c>
      <c r="B306" s="2" t="s">
        <v>556</v>
      </c>
      <c r="C306" s="12" t="s">
        <v>1239</v>
      </c>
      <c r="D306" s="2" t="s">
        <v>1240</v>
      </c>
      <c r="E306" s="14">
        <v>20</v>
      </c>
      <c r="F306" s="14">
        <v>37</v>
      </c>
      <c r="G306" s="15">
        <v>57</v>
      </c>
      <c r="H306" s="14">
        <v>9</v>
      </c>
      <c r="I306" s="14">
        <v>66</v>
      </c>
      <c r="J306" s="15">
        <v>123</v>
      </c>
      <c r="K306" s="16">
        <v>0.53658536585000005</v>
      </c>
      <c r="L306" s="17">
        <v>16</v>
      </c>
      <c r="M306" s="17">
        <v>11</v>
      </c>
      <c r="N306" s="18">
        <v>5</v>
      </c>
      <c r="O306" s="17">
        <v>1</v>
      </c>
      <c r="P306" s="17">
        <v>6</v>
      </c>
      <c r="Q306" s="18">
        <v>33</v>
      </c>
      <c r="R306" s="19">
        <v>0.18181818181000001</v>
      </c>
    </row>
    <row r="307" spans="1:18" x14ac:dyDescent="0.2">
      <c r="A307" s="12" t="s">
        <v>99</v>
      </c>
      <c r="B307" s="2" t="s">
        <v>556</v>
      </c>
      <c r="C307" s="12" t="s">
        <v>1241</v>
      </c>
      <c r="D307" s="2" t="s">
        <v>1242</v>
      </c>
      <c r="E307" s="14">
        <v>34</v>
      </c>
      <c r="F307" s="14">
        <v>43</v>
      </c>
      <c r="G307" s="15">
        <v>48</v>
      </c>
      <c r="H307" s="14">
        <v>5</v>
      </c>
      <c r="I307" s="14">
        <v>53</v>
      </c>
      <c r="J307" s="15">
        <v>130</v>
      </c>
      <c r="K307" s="16">
        <v>0.40769230768999998</v>
      </c>
      <c r="L307" s="17">
        <v>26</v>
      </c>
      <c r="M307" s="17">
        <v>4</v>
      </c>
      <c r="N307" s="18">
        <v>2</v>
      </c>
      <c r="O307" s="17">
        <v>0</v>
      </c>
      <c r="P307" s="17">
        <v>2</v>
      </c>
      <c r="Q307" s="18">
        <v>32</v>
      </c>
      <c r="R307" s="19">
        <v>6.25E-2</v>
      </c>
    </row>
    <row r="308" spans="1:18" x14ac:dyDescent="0.2">
      <c r="A308" s="12" t="s">
        <v>99</v>
      </c>
      <c r="B308" s="2" t="s">
        <v>556</v>
      </c>
      <c r="C308" s="12" t="s">
        <v>1243</v>
      </c>
      <c r="D308" s="2" t="s">
        <v>1244</v>
      </c>
      <c r="E308" s="14">
        <v>19</v>
      </c>
      <c r="F308" s="14">
        <v>29</v>
      </c>
      <c r="G308" s="15">
        <v>59</v>
      </c>
      <c r="H308" s="14">
        <v>11</v>
      </c>
      <c r="I308" s="14">
        <v>70</v>
      </c>
      <c r="J308" s="15">
        <v>118</v>
      </c>
      <c r="K308" s="16">
        <v>0.59322033898000004</v>
      </c>
      <c r="L308" s="17">
        <v>19</v>
      </c>
      <c r="M308" s="17">
        <v>10</v>
      </c>
      <c r="N308" s="18">
        <v>9</v>
      </c>
      <c r="O308" s="17">
        <v>0</v>
      </c>
      <c r="P308" s="17">
        <v>9</v>
      </c>
      <c r="Q308" s="18">
        <v>38</v>
      </c>
      <c r="R308" s="19">
        <v>0.23684210525999999</v>
      </c>
    </row>
    <row r="309" spans="1:18" x14ac:dyDescent="0.2">
      <c r="A309" s="12" t="s">
        <v>99</v>
      </c>
      <c r="B309" s="2" t="s">
        <v>556</v>
      </c>
      <c r="C309" s="12" t="s">
        <v>1245</v>
      </c>
      <c r="D309" s="2" t="s">
        <v>1246</v>
      </c>
      <c r="E309" s="14">
        <v>8</v>
      </c>
      <c r="F309" s="14">
        <v>25</v>
      </c>
      <c r="G309" s="15">
        <v>96</v>
      </c>
      <c r="H309" s="14">
        <v>17</v>
      </c>
      <c r="I309" s="14">
        <v>113</v>
      </c>
      <c r="J309" s="15">
        <v>146</v>
      </c>
      <c r="K309" s="16">
        <v>0.77397260273000001</v>
      </c>
      <c r="L309" s="17">
        <v>17</v>
      </c>
      <c r="M309" s="17">
        <v>15</v>
      </c>
      <c r="N309" s="18">
        <v>6</v>
      </c>
      <c r="O309" s="17">
        <v>4</v>
      </c>
      <c r="P309" s="17">
        <v>10</v>
      </c>
      <c r="Q309" s="18">
        <v>42</v>
      </c>
      <c r="R309" s="19">
        <v>0.23809523808999999</v>
      </c>
    </row>
    <row r="310" spans="1:18" x14ac:dyDescent="0.2">
      <c r="A310" s="12" t="s">
        <v>100</v>
      </c>
      <c r="B310" s="2" t="s">
        <v>101</v>
      </c>
      <c r="C310" s="12" t="s">
        <v>1247</v>
      </c>
      <c r="D310" s="2" t="s">
        <v>1248</v>
      </c>
      <c r="E310" s="14">
        <v>6</v>
      </c>
      <c r="F310" s="14">
        <v>42</v>
      </c>
      <c r="G310" s="15">
        <v>123</v>
      </c>
      <c r="H310" s="14">
        <v>31</v>
      </c>
      <c r="I310" s="14">
        <v>154</v>
      </c>
      <c r="J310" s="15">
        <v>202</v>
      </c>
      <c r="K310" s="16">
        <v>0.76237623761999995</v>
      </c>
      <c r="L310" s="17">
        <v>20</v>
      </c>
      <c r="M310" s="17">
        <v>13</v>
      </c>
      <c r="N310" s="18">
        <v>12</v>
      </c>
      <c r="O310" s="17">
        <v>3</v>
      </c>
      <c r="P310" s="17">
        <v>15</v>
      </c>
      <c r="Q310" s="18">
        <v>48</v>
      </c>
      <c r="R310" s="19">
        <v>0.3125</v>
      </c>
    </row>
    <row r="311" spans="1:18" x14ac:dyDescent="0.2">
      <c r="A311" s="12" t="s">
        <v>100</v>
      </c>
      <c r="B311" s="2" t="s">
        <v>101</v>
      </c>
      <c r="C311" s="12" t="s">
        <v>1249</v>
      </c>
      <c r="D311" s="2" t="s">
        <v>1250</v>
      </c>
      <c r="E311" s="14">
        <v>93</v>
      </c>
      <c r="F311" s="14">
        <v>367</v>
      </c>
      <c r="G311" s="15">
        <v>696</v>
      </c>
      <c r="H311" s="14">
        <v>198</v>
      </c>
      <c r="I311" s="14">
        <v>894</v>
      </c>
      <c r="J311" s="15">
        <v>1354</v>
      </c>
      <c r="K311" s="16">
        <v>0.66026587886999999</v>
      </c>
      <c r="L311" s="17">
        <v>115</v>
      </c>
      <c r="M311" s="17">
        <v>91</v>
      </c>
      <c r="N311" s="18">
        <v>50</v>
      </c>
      <c r="O311" s="17">
        <v>5</v>
      </c>
      <c r="P311" s="17">
        <v>55</v>
      </c>
      <c r="Q311" s="18">
        <v>261</v>
      </c>
      <c r="R311" s="19">
        <v>0.21072796933999999</v>
      </c>
    </row>
    <row r="312" spans="1:18" x14ac:dyDescent="0.2">
      <c r="A312" s="12" t="s">
        <v>100</v>
      </c>
      <c r="B312" s="2" t="s">
        <v>101</v>
      </c>
      <c r="C312" s="12" t="s">
        <v>1251</v>
      </c>
      <c r="D312" s="2" t="s">
        <v>1252</v>
      </c>
      <c r="E312" s="14">
        <v>172</v>
      </c>
      <c r="F312" s="14">
        <v>196</v>
      </c>
      <c r="G312" s="15">
        <v>119</v>
      </c>
      <c r="H312" s="14">
        <v>18</v>
      </c>
      <c r="I312" s="14">
        <v>137</v>
      </c>
      <c r="J312" s="15">
        <v>505</v>
      </c>
      <c r="K312" s="16">
        <v>0.27128712870999999</v>
      </c>
      <c r="L312" s="17">
        <v>159</v>
      </c>
      <c r="M312" s="17">
        <v>43</v>
      </c>
      <c r="N312" s="18">
        <v>10</v>
      </c>
      <c r="O312" s="17">
        <v>2</v>
      </c>
      <c r="P312" s="17">
        <v>12</v>
      </c>
      <c r="Q312" s="18">
        <v>214</v>
      </c>
      <c r="R312" s="19">
        <v>5.6074766349999999E-2</v>
      </c>
    </row>
    <row r="313" spans="1:18" x14ac:dyDescent="0.2">
      <c r="A313" s="12" t="s">
        <v>100</v>
      </c>
      <c r="B313" s="2" t="s">
        <v>101</v>
      </c>
      <c r="C313" s="12" t="s">
        <v>1253</v>
      </c>
      <c r="D313" s="2" t="s">
        <v>1254</v>
      </c>
      <c r="E313" s="14">
        <v>202</v>
      </c>
      <c r="F313" s="14">
        <v>278</v>
      </c>
      <c r="G313" s="15">
        <v>234</v>
      </c>
      <c r="H313" s="14">
        <v>37</v>
      </c>
      <c r="I313" s="14">
        <v>271</v>
      </c>
      <c r="J313" s="15">
        <v>751</v>
      </c>
      <c r="K313" s="16">
        <v>0.36085219706999999</v>
      </c>
      <c r="L313" s="17">
        <v>136</v>
      </c>
      <c r="M313" s="17">
        <v>34</v>
      </c>
      <c r="N313" s="18">
        <v>16</v>
      </c>
      <c r="O313" s="17">
        <v>3</v>
      </c>
      <c r="P313" s="17">
        <v>19</v>
      </c>
      <c r="Q313" s="18">
        <v>189</v>
      </c>
      <c r="R313" s="19">
        <v>0.10052910052</v>
      </c>
    </row>
    <row r="314" spans="1:18" x14ac:dyDescent="0.2">
      <c r="A314" s="12" t="s">
        <v>100</v>
      </c>
      <c r="B314" s="2" t="s">
        <v>101</v>
      </c>
      <c r="C314" s="12" t="s">
        <v>1255</v>
      </c>
      <c r="D314" s="2" t="s">
        <v>1256</v>
      </c>
      <c r="E314" s="14">
        <v>5</v>
      </c>
      <c r="F314" s="14">
        <v>25</v>
      </c>
      <c r="G314" s="15">
        <v>60</v>
      </c>
      <c r="H314" s="14">
        <v>16</v>
      </c>
      <c r="I314" s="14">
        <v>76</v>
      </c>
      <c r="J314" s="15">
        <v>106</v>
      </c>
      <c r="K314" s="16">
        <v>0.71698113207000003</v>
      </c>
      <c r="L314" s="17">
        <v>32</v>
      </c>
      <c r="M314" s="17">
        <v>14</v>
      </c>
      <c r="N314" s="18">
        <v>12</v>
      </c>
      <c r="O314" s="17">
        <v>0</v>
      </c>
      <c r="P314" s="17">
        <v>12</v>
      </c>
      <c r="Q314" s="18">
        <v>58</v>
      </c>
      <c r="R314" s="19">
        <v>0.20689655171999999</v>
      </c>
    </row>
    <row r="315" spans="1:18" x14ac:dyDescent="0.2">
      <c r="A315" s="12" t="s">
        <v>100</v>
      </c>
      <c r="B315" s="2" t="s">
        <v>101</v>
      </c>
      <c r="C315" s="12" t="s">
        <v>1257</v>
      </c>
      <c r="D315" s="2" t="s">
        <v>1258</v>
      </c>
      <c r="E315" s="14">
        <v>11</v>
      </c>
      <c r="F315" s="14">
        <v>22</v>
      </c>
      <c r="G315" s="15">
        <v>51</v>
      </c>
      <c r="H315" s="14">
        <v>9</v>
      </c>
      <c r="I315" s="14">
        <v>60</v>
      </c>
      <c r="J315" s="15">
        <v>93</v>
      </c>
      <c r="K315" s="16">
        <v>0.64516129032000002</v>
      </c>
      <c r="L315" s="17">
        <v>17</v>
      </c>
      <c r="M315" s="17">
        <v>13</v>
      </c>
      <c r="N315" s="18">
        <v>11</v>
      </c>
      <c r="O315" s="17">
        <v>1</v>
      </c>
      <c r="P315" s="17">
        <v>12</v>
      </c>
      <c r="Q315" s="18">
        <v>42</v>
      </c>
      <c r="R315" s="19">
        <v>0.28571428571000002</v>
      </c>
    </row>
    <row r="316" spans="1:18" x14ac:dyDescent="0.2">
      <c r="A316" s="12" t="s">
        <v>100</v>
      </c>
      <c r="B316" s="2" t="s">
        <v>101</v>
      </c>
      <c r="C316" s="12" t="s">
        <v>1259</v>
      </c>
      <c r="D316" s="2" t="s">
        <v>1260</v>
      </c>
      <c r="E316" s="14">
        <v>2</v>
      </c>
      <c r="F316" s="14">
        <v>9</v>
      </c>
      <c r="G316" s="15">
        <v>116</v>
      </c>
      <c r="H316" s="14">
        <v>65</v>
      </c>
      <c r="I316" s="14">
        <v>181</v>
      </c>
      <c r="J316" s="15">
        <v>192</v>
      </c>
      <c r="K316" s="16">
        <v>0.94270833333000004</v>
      </c>
      <c r="L316" s="17">
        <v>13</v>
      </c>
      <c r="M316" s="17">
        <v>4</v>
      </c>
      <c r="N316" s="18">
        <v>19</v>
      </c>
      <c r="O316" s="17">
        <v>1</v>
      </c>
      <c r="P316" s="17">
        <v>20</v>
      </c>
      <c r="Q316" s="18">
        <v>37</v>
      </c>
      <c r="R316" s="19">
        <v>0.54054054054</v>
      </c>
    </row>
    <row r="317" spans="1:18" x14ac:dyDescent="0.2">
      <c r="A317" s="12" t="s">
        <v>100</v>
      </c>
      <c r="B317" s="2" t="s">
        <v>101</v>
      </c>
      <c r="C317" s="12" t="s">
        <v>1261</v>
      </c>
      <c r="D317" s="2" t="s">
        <v>1262</v>
      </c>
      <c r="E317" s="14">
        <v>8</v>
      </c>
      <c r="F317" s="14">
        <v>30</v>
      </c>
      <c r="G317" s="15">
        <v>109</v>
      </c>
      <c r="H317" s="14">
        <v>13</v>
      </c>
      <c r="I317" s="14">
        <v>122</v>
      </c>
      <c r="J317" s="15">
        <v>160</v>
      </c>
      <c r="K317" s="16">
        <v>0.76249999999999996</v>
      </c>
      <c r="L317" s="17">
        <v>13</v>
      </c>
      <c r="M317" s="17">
        <v>7</v>
      </c>
      <c r="N317" s="18">
        <v>14</v>
      </c>
      <c r="O317" s="17">
        <v>1</v>
      </c>
      <c r="P317" s="17">
        <v>15</v>
      </c>
      <c r="Q317" s="18">
        <v>35</v>
      </c>
      <c r="R317" s="19">
        <v>0.42857142857000002</v>
      </c>
    </row>
    <row r="318" spans="1:18" x14ac:dyDescent="0.2">
      <c r="A318" s="12" t="s">
        <v>100</v>
      </c>
      <c r="B318" s="2" t="s">
        <v>101</v>
      </c>
      <c r="C318" s="12" t="s">
        <v>1263</v>
      </c>
      <c r="D318" s="2" t="s">
        <v>1264</v>
      </c>
      <c r="E318" s="14">
        <v>18</v>
      </c>
      <c r="F318" s="14">
        <v>24</v>
      </c>
      <c r="G318" s="15">
        <v>66</v>
      </c>
      <c r="H318" s="14">
        <v>8</v>
      </c>
      <c r="I318" s="14">
        <v>74</v>
      </c>
      <c r="J318" s="15">
        <v>116</v>
      </c>
      <c r="K318" s="16">
        <v>0.63793103447999999</v>
      </c>
      <c r="L318" s="17">
        <v>25</v>
      </c>
      <c r="M318" s="17">
        <v>12</v>
      </c>
      <c r="N318" s="18">
        <v>12</v>
      </c>
      <c r="O318" s="17">
        <v>0</v>
      </c>
      <c r="P318" s="17">
        <v>12</v>
      </c>
      <c r="Q318" s="18">
        <v>49</v>
      </c>
      <c r="R318" s="19">
        <v>0.24489795918000001</v>
      </c>
    </row>
    <row r="319" spans="1:18" x14ac:dyDescent="0.2">
      <c r="A319" s="12" t="s">
        <v>100</v>
      </c>
      <c r="B319" s="2" t="s">
        <v>101</v>
      </c>
      <c r="C319" s="12" t="s">
        <v>1265</v>
      </c>
      <c r="D319" s="2" t="s">
        <v>1266</v>
      </c>
      <c r="E319" s="14">
        <v>5</v>
      </c>
      <c r="F319" s="14">
        <v>25</v>
      </c>
      <c r="G319" s="15">
        <v>135</v>
      </c>
      <c r="H319" s="14">
        <v>33</v>
      </c>
      <c r="I319" s="14">
        <v>168</v>
      </c>
      <c r="J319" s="15">
        <v>198</v>
      </c>
      <c r="K319" s="16">
        <v>0.84848484848000005</v>
      </c>
      <c r="L319" s="17">
        <v>5</v>
      </c>
      <c r="M319" s="17">
        <v>14</v>
      </c>
      <c r="N319" s="18">
        <v>16</v>
      </c>
      <c r="O319" s="17">
        <v>2</v>
      </c>
      <c r="P319" s="17">
        <v>18</v>
      </c>
      <c r="Q319" s="18">
        <v>37</v>
      </c>
      <c r="R319" s="19">
        <v>0.48648648647999998</v>
      </c>
    </row>
    <row r="320" spans="1:18" x14ac:dyDescent="0.2">
      <c r="A320" s="12" t="s">
        <v>100</v>
      </c>
      <c r="B320" s="2" t="s">
        <v>101</v>
      </c>
      <c r="C320" s="12" t="s">
        <v>1267</v>
      </c>
      <c r="D320" s="2" t="s">
        <v>1268</v>
      </c>
      <c r="E320" s="14">
        <v>14</v>
      </c>
      <c r="F320" s="14">
        <v>46</v>
      </c>
      <c r="G320" s="15">
        <v>103</v>
      </c>
      <c r="H320" s="14">
        <v>23</v>
      </c>
      <c r="I320" s="14">
        <v>126</v>
      </c>
      <c r="J320" s="15">
        <v>186</v>
      </c>
      <c r="K320" s="16">
        <v>0.67741935483000004</v>
      </c>
      <c r="L320" s="17">
        <v>37</v>
      </c>
      <c r="M320" s="17">
        <v>24</v>
      </c>
      <c r="N320" s="18">
        <v>18</v>
      </c>
      <c r="O320" s="17">
        <v>1</v>
      </c>
      <c r="P320" s="17">
        <v>19</v>
      </c>
      <c r="Q320" s="18">
        <v>80</v>
      </c>
      <c r="R320" s="19">
        <v>0.23749999999999999</v>
      </c>
    </row>
    <row r="321" spans="1:18" x14ac:dyDescent="0.2">
      <c r="A321" s="12" t="s">
        <v>100</v>
      </c>
      <c r="B321" s="2" t="s">
        <v>101</v>
      </c>
      <c r="C321" s="12" t="s">
        <v>1269</v>
      </c>
      <c r="D321" s="2" t="s">
        <v>1270</v>
      </c>
      <c r="E321" s="14">
        <v>6</v>
      </c>
      <c r="F321" s="14">
        <v>13</v>
      </c>
      <c r="G321" s="15">
        <v>13</v>
      </c>
      <c r="H321" s="14">
        <v>0</v>
      </c>
      <c r="I321" s="14">
        <v>13</v>
      </c>
      <c r="J321" s="15">
        <v>32</v>
      </c>
      <c r="K321" s="16">
        <v>0.40625</v>
      </c>
      <c r="L321" s="17">
        <v>16</v>
      </c>
      <c r="M321" s="17">
        <v>9</v>
      </c>
      <c r="N321" s="18">
        <v>5</v>
      </c>
      <c r="O321" s="17">
        <v>0</v>
      </c>
      <c r="P321" s="17">
        <v>5</v>
      </c>
      <c r="Q321" s="18">
        <v>30</v>
      </c>
      <c r="R321" s="19">
        <v>0.16666666665999999</v>
      </c>
    </row>
    <row r="322" spans="1:18" x14ac:dyDescent="0.2">
      <c r="A322" s="12" t="s">
        <v>102</v>
      </c>
      <c r="B322" s="2" t="s">
        <v>535</v>
      </c>
      <c r="C322" s="12" t="s">
        <v>1271</v>
      </c>
      <c r="D322" s="2" t="s">
        <v>1272</v>
      </c>
      <c r="E322" s="14">
        <v>23</v>
      </c>
      <c r="F322" s="14">
        <v>30</v>
      </c>
      <c r="G322" s="15">
        <v>24</v>
      </c>
      <c r="H322" s="14">
        <v>5</v>
      </c>
      <c r="I322" s="14">
        <v>29</v>
      </c>
      <c r="J322" s="15">
        <v>82</v>
      </c>
      <c r="K322" s="16">
        <v>0.35365853658000002</v>
      </c>
      <c r="L322" s="17">
        <v>28</v>
      </c>
      <c r="M322" s="17">
        <v>12</v>
      </c>
      <c r="N322" s="18">
        <v>3</v>
      </c>
      <c r="O322" s="17">
        <v>0</v>
      </c>
      <c r="P322" s="17">
        <v>3</v>
      </c>
      <c r="Q322" s="18">
        <v>43</v>
      </c>
      <c r="R322" s="19">
        <v>6.9767441860000001E-2</v>
      </c>
    </row>
    <row r="323" spans="1:18" x14ac:dyDescent="0.2">
      <c r="A323" s="12" t="s">
        <v>102</v>
      </c>
      <c r="B323" s="2" t="s">
        <v>535</v>
      </c>
      <c r="C323" s="12" t="s">
        <v>1273</v>
      </c>
      <c r="D323" s="2" t="s">
        <v>1274</v>
      </c>
      <c r="E323" s="14">
        <v>16</v>
      </c>
      <c r="F323" s="14">
        <v>29</v>
      </c>
      <c r="G323" s="15">
        <v>34</v>
      </c>
      <c r="H323" s="14">
        <v>3</v>
      </c>
      <c r="I323" s="14">
        <v>37</v>
      </c>
      <c r="J323" s="15">
        <v>82</v>
      </c>
      <c r="K323" s="16">
        <v>0.45121951219</v>
      </c>
      <c r="L323" s="17">
        <v>16</v>
      </c>
      <c r="M323" s="17">
        <v>6</v>
      </c>
      <c r="N323" s="18">
        <v>1</v>
      </c>
      <c r="O323" s="17">
        <v>0</v>
      </c>
      <c r="P323" s="17">
        <v>1</v>
      </c>
      <c r="Q323" s="18">
        <v>23</v>
      </c>
      <c r="R323" s="19">
        <v>4.347826086E-2</v>
      </c>
    </row>
    <row r="324" spans="1:18" x14ac:dyDescent="0.2">
      <c r="A324" s="12" t="s">
        <v>103</v>
      </c>
      <c r="B324" s="2" t="s">
        <v>557</v>
      </c>
      <c r="C324" s="12" t="s">
        <v>1275</v>
      </c>
      <c r="D324" s="2" t="s">
        <v>727</v>
      </c>
      <c r="E324" s="14">
        <v>14</v>
      </c>
      <c r="F324" s="14">
        <v>35</v>
      </c>
      <c r="G324" s="15">
        <v>80</v>
      </c>
      <c r="H324" s="14">
        <v>15</v>
      </c>
      <c r="I324" s="14">
        <v>95</v>
      </c>
      <c r="J324" s="15">
        <v>144</v>
      </c>
      <c r="K324" s="16">
        <v>0.65972222221999999</v>
      </c>
      <c r="L324" s="17">
        <v>15</v>
      </c>
      <c r="M324" s="17">
        <v>17</v>
      </c>
      <c r="N324" s="18">
        <v>7</v>
      </c>
      <c r="O324" s="17">
        <v>2</v>
      </c>
      <c r="P324" s="17">
        <v>9</v>
      </c>
      <c r="Q324" s="18">
        <v>41</v>
      </c>
      <c r="R324" s="19">
        <v>0.21951219512</v>
      </c>
    </row>
    <row r="325" spans="1:18" x14ac:dyDescent="0.2">
      <c r="A325" s="12" t="s">
        <v>103</v>
      </c>
      <c r="B325" s="2" t="s">
        <v>557</v>
      </c>
      <c r="C325" s="12" t="s">
        <v>1276</v>
      </c>
      <c r="D325" s="2" t="s">
        <v>1277</v>
      </c>
      <c r="E325" s="14">
        <v>23</v>
      </c>
      <c r="F325" s="14">
        <v>47</v>
      </c>
      <c r="G325" s="15">
        <v>73</v>
      </c>
      <c r="H325" s="14">
        <v>23</v>
      </c>
      <c r="I325" s="14">
        <v>96</v>
      </c>
      <c r="J325" s="15">
        <v>166</v>
      </c>
      <c r="K325" s="16">
        <v>0.57831325301000003</v>
      </c>
      <c r="L325" s="17">
        <v>12</v>
      </c>
      <c r="M325" s="17">
        <v>10</v>
      </c>
      <c r="N325" s="18">
        <v>1</v>
      </c>
      <c r="O325" s="17">
        <v>0</v>
      </c>
      <c r="P325" s="17">
        <v>1</v>
      </c>
      <c r="Q325" s="18">
        <v>23</v>
      </c>
      <c r="R325" s="19">
        <v>4.347826086E-2</v>
      </c>
    </row>
    <row r="326" spans="1:18" x14ac:dyDescent="0.2">
      <c r="A326" s="12" t="s">
        <v>104</v>
      </c>
      <c r="B326" s="2" t="s">
        <v>105</v>
      </c>
      <c r="C326" s="12" t="s">
        <v>1278</v>
      </c>
      <c r="D326" s="2" t="s">
        <v>1279</v>
      </c>
      <c r="E326" s="14">
        <v>27</v>
      </c>
      <c r="F326" s="14">
        <v>50</v>
      </c>
      <c r="G326" s="15">
        <v>86</v>
      </c>
      <c r="H326" s="14">
        <v>10</v>
      </c>
      <c r="I326" s="14">
        <v>96</v>
      </c>
      <c r="J326" s="15">
        <v>173</v>
      </c>
      <c r="K326" s="16">
        <v>0.55491329478999996</v>
      </c>
      <c r="L326" s="17">
        <v>27</v>
      </c>
      <c r="M326" s="17">
        <v>22</v>
      </c>
      <c r="N326" s="18">
        <v>12</v>
      </c>
      <c r="O326" s="17">
        <v>0</v>
      </c>
      <c r="P326" s="17">
        <v>12</v>
      </c>
      <c r="Q326" s="18">
        <v>61</v>
      </c>
      <c r="R326" s="19">
        <v>0.19672131146999999</v>
      </c>
    </row>
    <row r="327" spans="1:18" x14ac:dyDescent="0.2">
      <c r="A327" s="12" t="s">
        <v>104</v>
      </c>
      <c r="B327" s="2" t="s">
        <v>105</v>
      </c>
      <c r="C327" s="12" t="s">
        <v>1280</v>
      </c>
      <c r="D327" s="2" t="s">
        <v>1281</v>
      </c>
      <c r="E327" s="14">
        <v>57</v>
      </c>
      <c r="F327" s="14">
        <v>75</v>
      </c>
      <c r="G327" s="15">
        <v>38</v>
      </c>
      <c r="H327" s="14">
        <v>7</v>
      </c>
      <c r="I327" s="14">
        <v>45</v>
      </c>
      <c r="J327" s="15">
        <v>177</v>
      </c>
      <c r="K327" s="16">
        <v>0.25423728813000002</v>
      </c>
      <c r="L327" s="17">
        <v>29</v>
      </c>
      <c r="M327" s="17">
        <v>7</v>
      </c>
      <c r="N327" s="18">
        <v>2</v>
      </c>
      <c r="O327" s="17">
        <v>0</v>
      </c>
      <c r="P327" s="17">
        <v>2</v>
      </c>
      <c r="Q327" s="18">
        <v>38</v>
      </c>
      <c r="R327" s="19">
        <v>5.263157894E-2</v>
      </c>
    </row>
    <row r="328" spans="1:18" x14ac:dyDescent="0.2">
      <c r="A328" s="12" t="s">
        <v>104</v>
      </c>
      <c r="B328" s="2" t="s">
        <v>105</v>
      </c>
      <c r="C328" s="12" t="s">
        <v>3918</v>
      </c>
      <c r="D328" s="2" t="s">
        <v>3919</v>
      </c>
      <c r="E328" s="14" t="s">
        <v>635</v>
      </c>
      <c r="F328" s="14" t="s">
        <v>635</v>
      </c>
      <c r="G328" s="15" t="s">
        <v>635</v>
      </c>
      <c r="H328" s="14" t="s">
        <v>635</v>
      </c>
      <c r="I328" s="14" t="s">
        <v>635</v>
      </c>
      <c r="J328" s="15">
        <v>3</v>
      </c>
      <c r="K328" s="16" t="s">
        <v>635</v>
      </c>
      <c r="L328" s="17" t="s">
        <v>635</v>
      </c>
      <c r="M328" s="17" t="s">
        <v>635</v>
      </c>
      <c r="N328" s="18" t="s">
        <v>635</v>
      </c>
      <c r="O328" s="17" t="s">
        <v>635</v>
      </c>
      <c r="P328" s="17" t="s">
        <v>635</v>
      </c>
      <c r="Q328" s="18">
        <v>1</v>
      </c>
      <c r="R328" s="19" t="s">
        <v>635</v>
      </c>
    </row>
    <row r="329" spans="1:18" x14ac:dyDescent="0.2">
      <c r="A329" s="12" t="s">
        <v>106</v>
      </c>
      <c r="B329" s="2" t="s">
        <v>558</v>
      </c>
      <c r="C329" s="12" t="s">
        <v>1282</v>
      </c>
      <c r="D329" s="2" t="s">
        <v>1283</v>
      </c>
      <c r="E329" s="14">
        <v>17</v>
      </c>
      <c r="F329" s="14">
        <v>40</v>
      </c>
      <c r="G329" s="15">
        <v>29</v>
      </c>
      <c r="H329" s="14">
        <v>2</v>
      </c>
      <c r="I329" s="14">
        <v>31</v>
      </c>
      <c r="J329" s="15">
        <v>88</v>
      </c>
      <c r="K329" s="16">
        <v>0.35227272726999997</v>
      </c>
      <c r="L329" s="17">
        <v>22</v>
      </c>
      <c r="M329" s="17">
        <v>9</v>
      </c>
      <c r="N329" s="18">
        <v>0</v>
      </c>
      <c r="O329" s="17">
        <v>0</v>
      </c>
      <c r="P329" s="17">
        <v>0</v>
      </c>
      <c r="Q329" s="18">
        <v>31</v>
      </c>
      <c r="R329" s="19">
        <v>0</v>
      </c>
    </row>
    <row r="330" spans="1:18" x14ac:dyDescent="0.2">
      <c r="A330" s="12" t="s">
        <v>106</v>
      </c>
      <c r="B330" s="2" t="s">
        <v>558</v>
      </c>
      <c r="C330" s="12" t="s">
        <v>1284</v>
      </c>
      <c r="D330" s="2" t="s">
        <v>3753</v>
      </c>
      <c r="E330" s="14">
        <v>91</v>
      </c>
      <c r="F330" s="14">
        <v>127</v>
      </c>
      <c r="G330" s="15">
        <v>71</v>
      </c>
      <c r="H330" s="14">
        <v>9</v>
      </c>
      <c r="I330" s="14">
        <v>80</v>
      </c>
      <c r="J330" s="15">
        <v>298</v>
      </c>
      <c r="K330" s="16">
        <v>0.26845637582999998</v>
      </c>
      <c r="L330" s="17">
        <v>57</v>
      </c>
      <c r="M330" s="17">
        <v>10</v>
      </c>
      <c r="N330" s="18">
        <v>2</v>
      </c>
      <c r="O330" s="17">
        <v>0</v>
      </c>
      <c r="P330" s="17">
        <v>2</v>
      </c>
      <c r="Q330" s="18">
        <v>69</v>
      </c>
      <c r="R330" s="19">
        <v>2.898550724E-2</v>
      </c>
    </row>
    <row r="331" spans="1:18" x14ac:dyDescent="0.2">
      <c r="A331" s="12" t="s">
        <v>106</v>
      </c>
      <c r="B331" s="2" t="s">
        <v>558</v>
      </c>
      <c r="C331" s="12" t="s">
        <v>1285</v>
      </c>
      <c r="D331" s="2" t="s">
        <v>1286</v>
      </c>
      <c r="E331" s="14">
        <v>22</v>
      </c>
      <c r="F331" s="14">
        <v>57</v>
      </c>
      <c r="G331" s="15">
        <v>95</v>
      </c>
      <c r="H331" s="14">
        <v>7</v>
      </c>
      <c r="I331" s="14">
        <v>102</v>
      </c>
      <c r="J331" s="15">
        <v>181</v>
      </c>
      <c r="K331" s="16">
        <v>0.56353591160000005</v>
      </c>
      <c r="L331" s="17">
        <v>19</v>
      </c>
      <c r="M331" s="17">
        <v>17</v>
      </c>
      <c r="N331" s="18">
        <v>7</v>
      </c>
      <c r="O331" s="17">
        <v>0</v>
      </c>
      <c r="P331" s="17">
        <v>7</v>
      </c>
      <c r="Q331" s="18">
        <v>43</v>
      </c>
      <c r="R331" s="19">
        <v>0.16279069767000001</v>
      </c>
    </row>
    <row r="332" spans="1:18" x14ac:dyDescent="0.2">
      <c r="A332" s="12" t="s">
        <v>106</v>
      </c>
      <c r="B332" s="2" t="s">
        <v>558</v>
      </c>
      <c r="C332" s="12" t="s">
        <v>1287</v>
      </c>
      <c r="D332" s="2" t="s">
        <v>1288</v>
      </c>
      <c r="E332" s="14">
        <v>4</v>
      </c>
      <c r="F332" s="14">
        <v>18</v>
      </c>
      <c r="G332" s="15">
        <v>56</v>
      </c>
      <c r="H332" s="14">
        <v>7</v>
      </c>
      <c r="I332" s="14">
        <v>63</v>
      </c>
      <c r="J332" s="15">
        <v>85</v>
      </c>
      <c r="K332" s="16">
        <v>0.74117647058000002</v>
      </c>
      <c r="L332" s="17">
        <v>8</v>
      </c>
      <c r="M332" s="17">
        <v>11</v>
      </c>
      <c r="N332" s="18">
        <v>11</v>
      </c>
      <c r="O332" s="17">
        <v>1</v>
      </c>
      <c r="P332" s="17">
        <v>12</v>
      </c>
      <c r="Q332" s="18">
        <v>31</v>
      </c>
      <c r="R332" s="19">
        <v>0.38709677418999999</v>
      </c>
    </row>
    <row r="333" spans="1:18" x14ac:dyDescent="0.2">
      <c r="A333" s="12" t="s">
        <v>107</v>
      </c>
      <c r="B333" s="2" t="s">
        <v>559</v>
      </c>
      <c r="C333" s="12" t="s">
        <v>3920</v>
      </c>
      <c r="D333" s="2" t="s">
        <v>3921</v>
      </c>
      <c r="E333" s="14">
        <v>26</v>
      </c>
      <c r="F333" s="14">
        <v>45</v>
      </c>
      <c r="G333" s="15">
        <v>21</v>
      </c>
      <c r="H333" s="14">
        <v>2</v>
      </c>
      <c r="I333" s="14">
        <v>23</v>
      </c>
      <c r="J333" s="15">
        <v>94</v>
      </c>
      <c r="K333" s="16">
        <v>0.24468085106000001</v>
      </c>
      <c r="L333" s="17">
        <v>10</v>
      </c>
      <c r="M333" s="17">
        <v>7</v>
      </c>
      <c r="N333" s="18">
        <v>1</v>
      </c>
      <c r="O333" s="17">
        <v>0</v>
      </c>
      <c r="P333" s="17">
        <v>1</v>
      </c>
      <c r="Q333" s="18">
        <v>18</v>
      </c>
      <c r="R333" s="19">
        <v>5.5555555550000003E-2</v>
      </c>
    </row>
    <row r="334" spans="1:18" x14ac:dyDescent="0.2">
      <c r="A334" s="12" t="s">
        <v>107</v>
      </c>
      <c r="B334" s="2" t="s">
        <v>559</v>
      </c>
      <c r="C334" s="12" t="s">
        <v>1289</v>
      </c>
      <c r="D334" s="2" t="s">
        <v>1290</v>
      </c>
      <c r="E334" s="14">
        <v>33</v>
      </c>
      <c r="F334" s="14">
        <v>69</v>
      </c>
      <c r="G334" s="15">
        <v>114</v>
      </c>
      <c r="H334" s="14">
        <v>75</v>
      </c>
      <c r="I334" s="14">
        <v>189</v>
      </c>
      <c r="J334" s="15">
        <v>291</v>
      </c>
      <c r="K334" s="16">
        <v>0.64948453608000001</v>
      </c>
      <c r="L334" s="17">
        <v>27</v>
      </c>
      <c r="M334" s="17">
        <v>18</v>
      </c>
      <c r="N334" s="18">
        <v>11</v>
      </c>
      <c r="O334" s="17">
        <v>4</v>
      </c>
      <c r="P334" s="17">
        <v>15</v>
      </c>
      <c r="Q334" s="18">
        <v>60</v>
      </c>
      <c r="R334" s="19">
        <v>0.25</v>
      </c>
    </row>
    <row r="335" spans="1:18" x14ac:dyDescent="0.2">
      <c r="A335" s="12" t="s">
        <v>107</v>
      </c>
      <c r="B335" s="2" t="s">
        <v>559</v>
      </c>
      <c r="C335" s="12" t="s">
        <v>1291</v>
      </c>
      <c r="D335" s="2" t="s">
        <v>1292</v>
      </c>
      <c r="E335" s="14">
        <v>25</v>
      </c>
      <c r="F335" s="14">
        <v>52</v>
      </c>
      <c r="G335" s="15">
        <v>79</v>
      </c>
      <c r="H335" s="14">
        <v>9</v>
      </c>
      <c r="I335" s="14">
        <v>88</v>
      </c>
      <c r="J335" s="15">
        <v>165</v>
      </c>
      <c r="K335" s="16">
        <v>0.53333333332999999</v>
      </c>
      <c r="L335" s="17">
        <v>24</v>
      </c>
      <c r="M335" s="17">
        <v>16</v>
      </c>
      <c r="N335" s="18">
        <v>4</v>
      </c>
      <c r="O335" s="17">
        <v>0</v>
      </c>
      <c r="P335" s="17">
        <v>4</v>
      </c>
      <c r="Q335" s="18">
        <v>44</v>
      </c>
      <c r="R335" s="19">
        <v>9.0909090900000003E-2</v>
      </c>
    </row>
    <row r="336" spans="1:18" x14ac:dyDescent="0.2">
      <c r="A336" s="12" t="s">
        <v>108</v>
      </c>
      <c r="B336" s="2" t="s">
        <v>109</v>
      </c>
      <c r="C336" s="12" t="s">
        <v>1293</v>
      </c>
      <c r="D336" s="2" t="s">
        <v>1294</v>
      </c>
      <c r="E336" s="14">
        <v>43</v>
      </c>
      <c r="F336" s="14">
        <v>53</v>
      </c>
      <c r="G336" s="14">
        <v>65</v>
      </c>
      <c r="H336" s="14">
        <v>12</v>
      </c>
      <c r="I336" s="14">
        <v>77</v>
      </c>
      <c r="J336" s="15">
        <v>173</v>
      </c>
      <c r="K336" s="16">
        <v>0.44508670519999999</v>
      </c>
      <c r="L336" s="17">
        <v>20</v>
      </c>
      <c r="M336" s="17">
        <v>6</v>
      </c>
      <c r="N336" s="18">
        <v>1</v>
      </c>
      <c r="O336" s="17">
        <v>1</v>
      </c>
      <c r="P336" s="17">
        <v>2</v>
      </c>
      <c r="Q336" s="18">
        <v>28</v>
      </c>
      <c r="R336" s="19">
        <v>7.1428571420000003E-2</v>
      </c>
    </row>
    <row r="337" spans="1:18" x14ac:dyDescent="0.2">
      <c r="A337" s="12" t="s">
        <v>108</v>
      </c>
      <c r="B337" s="2" t="s">
        <v>109</v>
      </c>
      <c r="C337" s="12" t="s">
        <v>1295</v>
      </c>
      <c r="D337" s="2" t="s">
        <v>1296</v>
      </c>
      <c r="E337" s="14">
        <v>34</v>
      </c>
      <c r="F337" s="14">
        <v>63</v>
      </c>
      <c r="G337" s="15">
        <v>61</v>
      </c>
      <c r="H337" s="14">
        <v>16</v>
      </c>
      <c r="I337" s="14">
        <v>77</v>
      </c>
      <c r="J337" s="15">
        <v>174</v>
      </c>
      <c r="K337" s="16">
        <v>0.44252873563</v>
      </c>
      <c r="L337" s="17">
        <v>13</v>
      </c>
      <c r="M337" s="17">
        <v>4</v>
      </c>
      <c r="N337" s="18">
        <v>0</v>
      </c>
      <c r="O337" s="17">
        <v>1</v>
      </c>
      <c r="P337" s="17">
        <v>1</v>
      </c>
      <c r="Q337" s="18">
        <v>18</v>
      </c>
      <c r="R337" s="19">
        <v>5.5555555550000003E-2</v>
      </c>
    </row>
    <row r="338" spans="1:18" x14ac:dyDescent="0.2">
      <c r="A338" s="12" t="s">
        <v>110</v>
      </c>
      <c r="B338" s="2" t="s">
        <v>111</v>
      </c>
      <c r="C338" s="12" t="s">
        <v>1297</v>
      </c>
      <c r="D338" s="2" t="s">
        <v>4038</v>
      </c>
      <c r="E338" s="14">
        <v>13</v>
      </c>
      <c r="F338" s="14">
        <v>22</v>
      </c>
      <c r="G338" s="14">
        <v>51</v>
      </c>
      <c r="H338" s="14">
        <v>6</v>
      </c>
      <c r="I338" s="14">
        <v>57</v>
      </c>
      <c r="J338" s="15">
        <v>92</v>
      </c>
      <c r="K338" s="16">
        <v>0.61956521739000003</v>
      </c>
      <c r="L338" s="17">
        <v>29</v>
      </c>
      <c r="M338" s="17">
        <v>13</v>
      </c>
      <c r="N338" s="18">
        <v>7</v>
      </c>
      <c r="O338" s="17">
        <v>0</v>
      </c>
      <c r="P338" s="17">
        <v>7</v>
      </c>
      <c r="Q338" s="18">
        <v>49</v>
      </c>
      <c r="R338" s="19">
        <v>0.14285714285000001</v>
      </c>
    </row>
    <row r="339" spans="1:18" x14ac:dyDescent="0.2">
      <c r="A339" s="12" t="s">
        <v>110</v>
      </c>
      <c r="B339" s="2" t="s">
        <v>111</v>
      </c>
      <c r="C339" s="12" t="s">
        <v>1298</v>
      </c>
      <c r="D339" s="2" t="s">
        <v>3981</v>
      </c>
      <c r="E339" s="14">
        <v>30</v>
      </c>
      <c r="F339" s="14">
        <v>36</v>
      </c>
      <c r="G339" s="14">
        <v>42</v>
      </c>
      <c r="H339" s="14">
        <v>2</v>
      </c>
      <c r="I339" s="14">
        <v>44</v>
      </c>
      <c r="J339" s="15">
        <v>110</v>
      </c>
      <c r="K339" s="16">
        <v>0.4</v>
      </c>
      <c r="L339" s="17">
        <v>26</v>
      </c>
      <c r="M339" s="17">
        <v>7</v>
      </c>
      <c r="N339" s="18">
        <v>5</v>
      </c>
      <c r="O339" s="17">
        <v>0</v>
      </c>
      <c r="P339" s="17">
        <v>5</v>
      </c>
      <c r="Q339" s="18">
        <v>38</v>
      </c>
      <c r="R339" s="19">
        <v>0.13157894736</v>
      </c>
    </row>
    <row r="340" spans="1:18" x14ac:dyDescent="0.2">
      <c r="A340" s="12" t="s">
        <v>112</v>
      </c>
      <c r="B340" s="2" t="s">
        <v>636</v>
      </c>
      <c r="C340" s="12" t="s">
        <v>1299</v>
      </c>
      <c r="D340" s="2" t="s">
        <v>1300</v>
      </c>
      <c r="E340" s="14">
        <v>68</v>
      </c>
      <c r="F340" s="14">
        <v>86</v>
      </c>
      <c r="G340" s="15">
        <v>122</v>
      </c>
      <c r="H340" s="14">
        <v>18</v>
      </c>
      <c r="I340" s="14">
        <v>140</v>
      </c>
      <c r="J340" s="15">
        <v>294</v>
      </c>
      <c r="K340" s="16">
        <v>0.47619047618999999</v>
      </c>
      <c r="L340" s="17">
        <v>49</v>
      </c>
      <c r="M340" s="17">
        <v>29</v>
      </c>
      <c r="N340" s="18">
        <v>8</v>
      </c>
      <c r="O340" s="17">
        <v>3</v>
      </c>
      <c r="P340" s="17">
        <v>11</v>
      </c>
      <c r="Q340" s="18">
        <v>89</v>
      </c>
      <c r="R340" s="19">
        <v>0.12359550561</v>
      </c>
    </row>
    <row r="341" spans="1:18" x14ac:dyDescent="0.2">
      <c r="A341" s="12" t="s">
        <v>112</v>
      </c>
      <c r="B341" s="2" t="s">
        <v>636</v>
      </c>
      <c r="C341" s="12" t="s">
        <v>1301</v>
      </c>
      <c r="D341" s="2" t="s">
        <v>1302</v>
      </c>
      <c r="E341" s="14">
        <v>100</v>
      </c>
      <c r="F341" s="14">
        <v>140</v>
      </c>
      <c r="G341" s="14">
        <v>81</v>
      </c>
      <c r="H341" s="14">
        <v>13</v>
      </c>
      <c r="I341" s="14">
        <v>94</v>
      </c>
      <c r="J341" s="15">
        <v>334</v>
      </c>
      <c r="K341" s="16">
        <v>0.28143712574000002</v>
      </c>
      <c r="L341" s="17">
        <v>68</v>
      </c>
      <c r="M341" s="17">
        <v>14</v>
      </c>
      <c r="N341" s="18">
        <v>4</v>
      </c>
      <c r="O341" s="17">
        <v>0</v>
      </c>
      <c r="P341" s="17">
        <v>4</v>
      </c>
      <c r="Q341" s="18">
        <v>86</v>
      </c>
      <c r="R341" s="19">
        <v>4.6511627899999998E-2</v>
      </c>
    </row>
    <row r="342" spans="1:18" x14ac:dyDescent="0.2">
      <c r="A342" s="12" t="s">
        <v>113</v>
      </c>
      <c r="B342" s="2" t="s">
        <v>560</v>
      </c>
      <c r="C342" s="12" t="s">
        <v>1303</v>
      </c>
      <c r="D342" s="2" t="s">
        <v>1304</v>
      </c>
      <c r="E342" s="14">
        <v>12</v>
      </c>
      <c r="F342" s="14">
        <v>40</v>
      </c>
      <c r="G342" s="15">
        <v>159</v>
      </c>
      <c r="H342" s="14">
        <v>46</v>
      </c>
      <c r="I342" s="14">
        <v>205</v>
      </c>
      <c r="J342" s="15">
        <v>257</v>
      </c>
      <c r="K342" s="16">
        <v>0.79766536964000001</v>
      </c>
      <c r="L342" s="17">
        <v>18</v>
      </c>
      <c r="M342" s="17">
        <v>23</v>
      </c>
      <c r="N342" s="18">
        <v>18</v>
      </c>
      <c r="O342" s="17">
        <v>2</v>
      </c>
      <c r="P342" s="17">
        <v>20</v>
      </c>
      <c r="Q342" s="18">
        <v>61</v>
      </c>
      <c r="R342" s="19">
        <v>0.32786885245000003</v>
      </c>
    </row>
    <row r="343" spans="1:18" x14ac:dyDescent="0.2">
      <c r="A343" s="12" t="s">
        <v>113</v>
      </c>
      <c r="B343" s="2" t="s">
        <v>560</v>
      </c>
      <c r="C343" s="12" t="s">
        <v>1305</v>
      </c>
      <c r="D343" s="2" t="s">
        <v>1306</v>
      </c>
      <c r="E343" s="14">
        <v>28</v>
      </c>
      <c r="F343" s="14">
        <v>99</v>
      </c>
      <c r="G343" s="15">
        <v>156</v>
      </c>
      <c r="H343" s="14">
        <v>44</v>
      </c>
      <c r="I343" s="14">
        <v>200</v>
      </c>
      <c r="J343" s="15">
        <v>327</v>
      </c>
      <c r="K343" s="16">
        <v>0.6116207951</v>
      </c>
      <c r="L343" s="17">
        <v>23</v>
      </c>
      <c r="M343" s="17">
        <v>17</v>
      </c>
      <c r="N343" s="18">
        <v>14</v>
      </c>
      <c r="O343" s="17">
        <v>1</v>
      </c>
      <c r="P343" s="17">
        <v>15</v>
      </c>
      <c r="Q343" s="18">
        <v>55</v>
      </c>
      <c r="R343" s="19">
        <v>0.27272727272000002</v>
      </c>
    </row>
    <row r="344" spans="1:18" x14ac:dyDescent="0.2">
      <c r="A344" s="12" t="s">
        <v>113</v>
      </c>
      <c r="B344" s="2" t="s">
        <v>560</v>
      </c>
      <c r="C344" s="12" t="s">
        <v>1307</v>
      </c>
      <c r="D344" s="2" t="s">
        <v>1308</v>
      </c>
      <c r="E344" s="14">
        <v>16</v>
      </c>
      <c r="F344" s="14">
        <v>60</v>
      </c>
      <c r="G344" s="15">
        <v>101</v>
      </c>
      <c r="H344" s="14">
        <v>17</v>
      </c>
      <c r="I344" s="14">
        <v>118</v>
      </c>
      <c r="J344" s="15">
        <v>194</v>
      </c>
      <c r="K344" s="16">
        <v>0.60824742267999998</v>
      </c>
      <c r="L344" s="17">
        <v>31</v>
      </c>
      <c r="M344" s="17">
        <v>20</v>
      </c>
      <c r="N344" s="18">
        <v>16</v>
      </c>
      <c r="O344" s="17">
        <v>0</v>
      </c>
      <c r="P344" s="17">
        <v>16</v>
      </c>
      <c r="Q344" s="18">
        <v>67</v>
      </c>
      <c r="R344" s="19">
        <v>0.23880597013999999</v>
      </c>
    </row>
    <row r="345" spans="1:18" x14ac:dyDescent="0.2">
      <c r="A345" s="12" t="s">
        <v>114</v>
      </c>
      <c r="B345" s="2" t="s">
        <v>115</v>
      </c>
      <c r="C345" s="12" t="s">
        <v>1309</v>
      </c>
      <c r="D345" s="2" t="s">
        <v>1310</v>
      </c>
      <c r="E345" s="14">
        <v>17</v>
      </c>
      <c r="F345" s="14">
        <v>40</v>
      </c>
      <c r="G345" s="15">
        <v>65</v>
      </c>
      <c r="H345" s="14">
        <v>14</v>
      </c>
      <c r="I345" s="14">
        <v>79</v>
      </c>
      <c r="J345" s="15">
        <v>136</v>
      </c>
      <c r="K345" s="16">
        <v>0.58088235294000001</v>
      </c>
      <c r="L345" s="17">
        <v>20</v>
      </c>
      <c r="M345" s="17">
        <v>5</v>
      </c>
      <c r="N345" s="18">
        <v>7</v>
      </c>
      <c r="O345" s="17">
        <v>3</v>
      </c>
      <c r="P345" s="17">
        <v>10</v>
      </c>
      <c r="Q345" s="18">
        <v>35</v>
      </c>
      <c r="R345" s="19">
        <v>0.28571428571000002</v>
      </c>
    </row>
    <row r="346" spans="1:18" x14ac:dyDescent="0.2">
      <c r="A346" s="12" t="s">
        <v>114</v>
      </c>
      <c r="B346" s="2" t="s">
        <v>115</v>
      </c>
      <c r="C346" s="12" t="s">
        <v>1311</v>
      </c>
      <c r="D346" s="2" t="s">
        <v>1312</v>
      </c>
      <c r="E346" s="14">
        <v>9</v>
      </c>
      <c r="F346" s="14">
        <v>35</v>
      </c>
      <c r="G346" s="15">
        <v>62</v>
      </c>
      <c r="H346" s="14">
        <v>6</v>
      </c>
      <c r="I346" s="14">
        <v>68</v>
      </c>
      <c r="J346" s="15">
        <v>112</v>
      </c>
      <c r="K346" s="16">
        <v>0.60714285714000005</v>
      </c>
      <c r="L346" s="17">
        <v>8</v>
      </c>
      <c r="M346" s="17">
        <v>20</v>
      </c>
      <c r="N346" s="18">
        <v>10</v>
      </c>
      <c r="O346" s="17">
        <v>3</v>
      </c>
      <c r="P346" s="17">
        <v>13</v>
      </c>
      <c r="Q346" s="18">
        <v>41</v>
      </c>
      <c r="R346" s="19">
        <v>0.31707317073000002</v>
      </c>
    </row>
    <row r="347" spans="1:18" x14ac:dyDescent="0.2">
      <c r="A347" s="12" t="s">
        <v>114</v>
      </c>
      <c r="B347" s="2" t="s">
        <v>115</v>
      </c>
      <c r="C347" s="12" t="s">
        <v>1313</v>
      </c>
      <c r="D347" s="2" t="s">
        <v>3900</v>
      </c>
      <c r="E347" s="14">
        <v>57</v>
      </c>
      <c r="F347" s="14">
        <v>90</v>
      </c>
      <c r="G347" s="15">
        <v>81</v>
      </c>
      <c r="H347" s="14">
        <v>30</v>
      </c>
      <c r="I347" s="14">
        <v>111</v>
      </c>
      <c r="J347" s="15">
        <v>258</v>
      </c>
      <c r="K347" s="16">
        <v>0.43023255813</v>
      </c>
      <c r="L347" s="17">
        <v>40</v>
      </c>
      <c r="M347" s="17">
        <v>23</v>
      </c>
      <c r="N347" s="18">
        <v>8</v>
      </c>
      <c r="O347" s="17">
        <v>0</v>
      </c>
      <c r="P347" s="17">
        <v>8</v>
      </c>
      <c r="Q347" s="18">
        <v>71</v>
      </c>
      <c r="R347" s="19">
        <v>0.11267605633</v>
      </c>
    </row>
    <row r="348" spans="1:18" x14ac:dyDescent="0.2">
      <c r="A348" s="12" t="s">
        <v>116</v>
      </c>
      <c r="B348" s="2" t="s">
        <v>561</v>
      </c>
      <c r="C348" s="12" t="s">
        <v>1314</v>
      </c>
      <c r="D348" s="2" t="s">
        <v>1315</v>
      </c>
      <c r="E348" s="14">
        <v>29</v>
      </c>
      <c r="F348" s="14">
        <v>48</v>
      </c>
      <c r="G348" s="15">
        <v>30</v>
      </c>
      <c r="H348" s="14">
        <v>10</v>
      </c>
      <c r="I348" s="14">
        <v>40</v>
      </c>
      <c r="J348" s="15">
        <v>117</v>
      </c>
      <c r="K348" s="16">
        <v>0.34188034187999999</v>
      </c>
      <c r="L348" s="17">
        <v>27</v>
      </c>
      <c r="M348" s="17">
        <v>4</v>
      </c>
      <c r="N348" s="18">
        <v>3</v>
      </c>
      <c r="O348" s="17">
        <v>2</v>
      </c>
      <c r="P348" s="17">
        <v>5</v>
      </c>
      <c r="Q348" s="18">
        <v>36</v>
      </c>
      <c r="R348" s="19">
        <v>0.13888888888000001</v>
      </c>
    </row>
    <row r="349" spans="1:18" x14ac:dyDescent="0.2">
      <c r="A349" s="12" t="s">
        <v>116</v>
      </c>
      <c r="B349" s="2" t="s">
        <v>561</v>
      </c>
      <c r="C349" s="12" t="s">
        <v>1316</v>
      </c>
      <c r="D349" s="2" t="s">
        <v>4253</v>
      </c>
      <c r="E349" s="14">
        <v>40</v>
      </c>
      <c r="F349" s="14">
        <v>42</v>
      </c>
      <c r="G349" s="15">
        <v>79</v>
      </c>
      <c r="H349" s="14">
        <v>34</v>
      </c>
      <c r="I349" s="14">
        <v>113</v>
      </c>
      <c r="J349" s="15">
        <v>195</v>
      </c>
      <c r="K349" s="16">
        <v>0.57948717947999995</v>
      </c>
      <c r="L349" s="17">
        <v>53</v>
      </c>
      <c r="M349" s="17">
        <v>18</v>
      </c>
      <c r="N349" s="18">
        <v>3</v>
      </c>
      <c r="O349" s="17">
        <v>1</v>
      </c>
      <c r="P349" s="17">
        <v>4</v>
      </c>
      <c r="Q349" s="18">
        <v>75</v>
      </c>
      <c r="R349" s="19">
        <v>5.3333333330000003E-2</v>
      </c>
    </row>
    <row r="350" spans="1:18" x14ac:dyDescent="0.2">
      <c r="A350" s="12" t="s">
        <v>116</v>
      </c>
      <c r="B350" s="2" t="s">
        <v>561</v>
      </c>
      <c r="C350" s="12" t="s">
        <v>3922</v>
      </c>
      <c r="D350" s="2" t="s">
        <v>3923</v>
      </c>
      <c r="E350" s="14">
        <v>60</v>
      </c>
      <c r="F350" s="14">
        <v>18</v>
      </c>
      <c r="G350" s="15">
        <v>19</v>
      </c>
      <c r="H350" s="14">
        <v>2</v>
      </c>
      <c r="I350" s="14">
        <v>21</v>
      </c>
      <c r="J350" s="15">
        <v>99</v>
      </c>
      <c r="K350" s="16">
        <v>0.21212121212000001</v>
      </c>
      <c r="L350" s="17">
        <v>35</v>
      </c>
      <c r="M350" s="17">
        <v>6</v>
      </c>
      <c r="N350" s="18">
        <v>2</v>
      </c>
      <c r="O350" s="17">
        <v>1</v>
      </c>
      <c r="P350" s="17">
        <v>3</v>
      </c>
      <c r="Q350" s="18">
        <v>44</v>
      </c>
      <c r="R350" s="19">
        <v>6.8181818180000006E-2</v>
      </c>
    </row>
    <row r="351" spans="1:18" x14ac:dyDescent="0.2">
      <c r="A351" s="12" t="s">
        <v>116</v>
      </c>
      <c r="B351" s="2" t="s">
        <v>561</v>
      </c>
      <c r="C351" s="12" t="s">
        <v>3924</v>
      </c>
      <c r="D351" s="2" t="s">
        <v>3925</v>
      </c>
      <c r="E351" s="14">
        <v>139</v>
      </c>
      <c r="F351" s="14">
        <v>47</v>
      </c>
      <c r="G351" s="15">
        <v>13</v>
      </c>
      <c r="H351" s="14">
        <v>2</v>
      </c>
      <c r="I351" s="14">
        <v>15</v>
      </c>
      <c r="J351" s="15">
        <v>201</v>
      </c>
      <c r="K351" s="16">
        <v>7.462686567E-2</v>
      </c>
      <c r="L351" s="17">
        <v>46</v>
      </c>
      <c r="M351" s="17">
        <v>4</v>
      </c>
      <c r="N351" s="18">
        <v>1</v>
      </c>
      <c r="O351" s="17">
        <v>0</v>
      </c>
      <c r="P351" s="17">
        <v>1</v>
      </c>
      <c r="Q351" s="18">
        <v>51</v>
      </c>
      <c r="R351" s="19">
        <v>1.960784313E-2</v>
      </c>
    </row>
    <row r="352" spans="1:18" x14ac:dyDescent="0.2">
      <c r="A352" s="12" t="s">
        <v>117</v>
      </c>
      <c r="B352" s="2" t="s">
        <v>118</v>
      </c>
      <c r="C352" s="12" t="s">
        <v>1317</v>
      </c>
      <c r="D352" s="2" t="s">
        <v>1318</v>
      </c>
      <c r="E352" s="14">
        <v>143</v>
      </c>
      <c r="F352" s="14">
        <v>137</v>
      </c>
      <c r="G352" s="15">
        <v>100</v>
      </c>
      <c r="H352" s="14">
        <v>31</v>
      </c>
      <c r="I352" s="14">
        <v>131</v>
      </c>
      <c r="J352" s="15">
        <v>411</v>
      </c>
      <c r="K352" s="16">
        <v>0.31873479317999998</v>
      </c>
      <c r="L352" s="17">
        <v>68</v>
      </c>
      <c r="M352" s="17">
        <v>21</v>
      </c>
      <c r="N352" s="18">
        <v>11</v>
      </c>
      <c r="O352" s="17">
        <v>3</v>
      </c>
      <c r="P352" s="17">
        <v>14</v>
      </c>
      <c r="Q352" s="18">
        <v>103</v>
      </c>
      <c r="R352" s="19">
        <v>0.13592233008999999</v>
      </c>
    </row>
    <row r="353" spans="1:18" x14ac:dyDescent="0.2">
      <c r="A353" s="12" t="s">
        <v>117</v>
      </c>
      <c r="B353" s="2" t="s">
        <v>118</v>
      </c>
      <c r="C353" s="12" t="s">
        <v>1319</v>
      </c>
      <c r="D353" s="2" t="s">
        <v>1320</v>
      </c>
      <c r="E353" s="14">
        <v>88</v>
      </c>
      <c r="F353" s="14">
        <v>94</v>
      </c>
      <c r="G353" s="15">
        <v>124</v>
      </c>
      <c r="H353" s="14">
        <v>40</v>
      </c>
      <c r="I353" s="14">
        <v>164</v>
      </c>
      <c r="J353" s="15">
        <v>346</v>
      </c>
      <c r="K353" s="16">
        <v>0.47398843930000001</v>
      </c>
      <c r="L353" s="17">
        <v>58</v>
      </c>
      <c r="M353" s="17">
        <v>25</v>
      </c>
      <c r="N353" s="18">
        <v>13</v>
      </c>
      <c r="O353" s="17">
        <v>7</v>
      </c>
      <c r="P353" s="17">
        <v>20</v>
      </c>
      <c r="Q353" s="18">
        <v>103</v>
      </c>
      <c r="R353" s="19">
        <v>0.19417475728</v>
      </c>
    </row>
    <row r="354" spans="1:18" x14ac:dyDescent="0.2">
      <c r="A354" s="12" t="s">
        <v>119</v>
      </c>
      <c r="B354" s="2" t="s">
        <v>120</v>
      </c>
      <c r="C354" s="12" t="s">
        <v>1321</v>
      </c>
      <c r="D354" s="2" t="s">
        <v>1322</v>
      </c>
      <c r="E354" s="14">
        <v>156</v>
      </c>
      <c r="F354" s="14">
        <v>119</v>
      </c>
      <c r="G354" s="15">
        <v>72</v>
      </c>
      <c r="H354" s="14">
        <v>11</v>
      </c>
      <c r="I354" s="14">
        <v>83</v>
      </c>
      <c r="J354" s="15">
        <v>358</v>
      </c>
      <c r="K354" s="16">
        <v>0.23184357541</v>
      </c>
      <c r="L354" s="17">
        <v>73</v>
      </c>
      <c r="M354" s="17">
        <v>10</v>
      </c>
      <c r="N354" s="18">
        <v>5</v>
      </c>
      <c r="O354" s="17">
        <v>0</v>
      </c>
      <c r="P354" s="17">
        <v>5</v>
      </c>
      <c r="Q354" s="18">
        <v>88</v>
      </c>
      <c r="R354" s="19">
        <v>5.681818181E-2</v>
      </c>
    </row>
    <row r="355" spans="1:18" x14ac:dyDescent="0.2">
      <c r="A355" s="12" t="s">
        <v>119</v>
      </c>
      <c r="B355" s="2" t="s">
        <v>120</v>
      </c>
      <c r="C355" s="12" t="s">
        <v>1323</v>
      </c>
      <c r="D355" s="2" t="s">
        <v>1324</v>
      </c>
      <c r="E355" s="14">
        <v>185</v>
      </c>
      <c r="F355" s="14">
        <v>102</v>
      </c>
      <c r="G355" s="15">
        <v>63</v>
      </c>
      <c r="H355" s="14">
        <v>16</v>
      </c>
      <c r="I355" s="14">
        <v>79</v>
      </c>
      <c r="J355" s="15">
        <v>366</v>
      </c>
      <c r="K355" s="16">
        <v>0.21584699453</v>
      </c>
      <c r="L355" s="17">
        <v>49</v>
      </c>
      <c r="M355" s="17">
        <v>11</v>
      </c>
      <c r="N355" s="18">
        <v>2</v>
      </c>
      <c r="O355" s="17">
        <v>1</v>
      </c>
      <c r="P355" s="17">
        <v>3</v>
      </c>
      <c r="Q355" s="18">
        <v>63</v>
      </c>
      <c r="R355" s="19">
        <v>4.761904761E-2</v>
      </c>
    </row>
    <row r="356" spans="1:18" x14ac:dyDescent="0.2">
      <c r="A356" s="12" t="s">
        <v>119</v>
      </c>
      <c r="B356" s="2" t="s">
        <v>120</v>
      </c>
      <c r="C356" s="12" t="s">
        <v>1325</v>
      </c>
      <c r="D356" s="2" t="s">
        <v>1326</v>
      </c>
      <c r="E356" s="14">
        <v>27</v>
      </c>
      <c r="F356" s="14">
        <v>34</v>
      </c>
      <c r="G356" s="15">
        <v>31</v>
      </c>
      <c r="H356" s="14">
        <v>4</v>
      </c>
      <c r="I356" s="14">
        <v>35</v>
      </c>
      <c r="J356" s="15">
        <v>96</v>
      </c>
      <c r="K356" s="16">
        <v>0.36458333332999998</v>
      </c>
      <c r="L356" s="17">
        <v>15</v>
      </c>
      <c r="M356" s="17">
        <v>8</v>
      </c>
      <c r="N356" s="18">
        <v>2</v>
      </c>
      <c r="O356" s="17">
        <v>0</v>
      </c>
      <c r="P356" s="17">
        <v>2</v>
      </c>
      <c r="Q356" s="18">
        <v>25</v>
      </c>
      <c r="R356" s="19">
        <v>0.08</v>
      </c>
    </row>
    <row r="357" spans="1:18" x14ac:dyDescent="0.2">
      <c r="A357" s="12" t="s">
        <v>119</v>
      </c>
      <c r="B357" s="2" t="s">
        <v>120</v>
      </c>
      <c r="C357" s="12" t="s">
        <v>1327</v>
      </c>
      <c r="D357" s="2" t="s">
        <v>1328</v>
      </c>
      <c r="E357" s="14">
        <v>21</v>
      </c>
      <c r="F357" s="14">
        <v>36</v>
      </c>
      <c r="G357" s="15">
        <v>51</v>
      </c>
      <c r="H357" s="14">
        <v>5</v>
      </c>
      <c r="I357" s="14">
        <v>56</v>
      </c>
      <c r="J357" s="15">
        <v>113</v>
      </c>
      <c r="K357" s="16">
        <v>0.49557522122999997</v>
      </c>
      <c r="L357" s="17">
        <v>14</v>
      </c>
      <c r="M357" s="17">
        <v>5</v>
      </c>
      <c r="N357" s="18">
        <v>3</v>
      </c>
      <c r="O357" s="17">
        <v>0</v>
      </c>
      <c r="P357" s="17">
        <v>3</v>
      </c>
      <c r="Q357" s="18">
        <v>22</v>
      </c>
      <c r="R357" s="19">
        <v>0.13636363636000001</v>
      </c>
    </row>
    <row r="358" spans="1:18" x14ac:dyDescent="0.2">
      <c r="A358" s="12" t="s">
        <v>119</v>
      </c>
      <c r="B358" s="2" t="s">
        <v>120</v>
      </c>
      <c r="C358" s="12" t="s">
        <v>1329</v>
      </c>
      <c r="D358" s="2" t="s">
        <v>1219</v>
      </c>
      <c r="E358" s="14">
        <v>26</v>
      </c>
      <c r="F358" s="14">
        <v>31</v>
      </c>
      <c r="G358" s="15">
        <v>39</v>
      </c>
      <c r="H358" s="14">
        <v>1</v>
      </c>
      <c r="I358" s="14">
        <v>40</v>
      </c>
      <c r="J358" s="15">
        <v>97</v>
      </c>
      <c r="K358" s="16">
        <v>0.41237113401999997</v>
      </c>
      <c r="L358" s="17">
        <v>10</v>
      </c>
      <c r="M358" s="17">
        <v>6</v>
      </c>
      <c r="N358" s="18">
        <v>3</v>
      </c>
      <c r="O358" s="17">
        <v>1</v>
      </c>
      <c r="P358" s="17">
        <v>4</v>
      </c>
      <c r="Q358" s="18">
        <v>20</v>
      </c>
      <c r="R358" s="19">
        <v>0.2</v>
      </c>
    </row>
    <row r="359" spans="1:18" x14ac:dyDescent="0.2">
      <c r="A359" s="12" t="s">
        <v>119</v>
      </c>
      <c r="B359" s="2" t="s">
        <v>120</v>
      </c>
      <c r="C359" s="12" t="s">
        <v>1330</v>
      </c>
      <c r="D359" s="2" t="s">
        <v>1331</v>
      </c>
      <c r="E359" s="14">
        <v>32</v>
      </c>
      <c r="F359" s="14">
        <v>37</v>
      </c>
      <c r="G359" s="15">
        <v>43</v>
      </c>
      <c r="H359" s="14">
        <v>3</v>
      </c>
      <c r="I359" s="14">
        <v>46</v>
      </c>
      <c r="J359" s="15">
        <v>115</v>
      </c>
      <c r="K359" s="16">
        <v>0.4</v>
      </c>
      <c r="L359" s="17">
        <v>31</v>
      </c>
      <c r="M359" s="17">
        <v>5</v>
      </c>
      <c r="N359" s="18">
        <v>3</v>
      </c>
      <c r="O359" s="17">
        <v>0</v>
      </c>
      <c r="P359" s="17">
        <v>3</v>
      </c>
      <c r="Q359" s="18">
        <v>39</v>
      </c>
      <c r="R359" s="19">
        <v>7.692307692E-2</v>
      </c>
    </row>
    <row r="360" spans="1:18" x14ac:dyDescent="0.2">
      <c r="A360" s="12" t="s">
        <v>121</v>
      </c>
      <c r="B360" s="2" t="s">
        <v>122</v>
      </c>
      <c r="C360" s="12" t="s">
        <v>1332</v>
      </c>
      <c r="D360" s="2" t="s">
        <v>1333</v>
      </c>
      <c r="E360" s="14">
        <v>33</v>
      </c>
      <c r="F360" s="14">
        <v>50</v>
      </c>
      <c r="G360" s="15">
        <v>60</v>
      </c>
      <c r="H360" s="14">
        <v>6</v>
      </c>
      <c r="I360" s="14">
        <v>66</v>
      </c>
      <c r="J360" s="15">
        <v>149</v>
      </c>
      <c r="K360" s="16">
        <v>0.44295302012999999</v>
      </c>
      <c r="L360" s="17">
        <v>21</v>
      </c>
      <c r="M360" s="17">
        <v>5</v>
      </c>
      <c r="N360" s="18">
        <v>10</v>
      </c>
      <c r="O360" s="17">
        <v>1</v>
      </c>
      <c r="P360" s="17">
        <v>11</v>
      </c>
      <c r="Q360" s="18">
        <v>37</v>
      </c>
      <c r="R360" s="19">
        <v>0.29729729728999998</v>
      </c>
    </row>
    <row r="361" spans="1:18" x14ac:dyDescent="0.2">
      <c r="A361" s="12" t="s">
        <v>121</v>
      </c>
      <c r="B361" s="2" t="s">
        <v>122</v>
      </c>
      <c r="C361" s="12" t="s">
        <v>3926</v>
      </c>
      <c r="D361" s="2" t="s">
        <v>3927</v>
      </c>
      <c r="E361" s="14">
        <v>40</v>
      </c>
      <c r="F361" s="14">
        <v>69</v>
      </c>
      <c r="G361" s="15">
        <v>55</v>
      </c>
      <c r="H361" s="14">
        <v>10</v>
      </c>
      <c r="I361" s="14">
        <v>65</v>
      </c>
      <c r="J361" s="15">
        <v>174</v>
      </c>
      <c r="K361" s="16">
        <v>0.37356321839000001</v>
      </c>
      <c r="L361" s="17">
        <v>32</v>
      </c>
      <c r="M361" s="17">
        <v>8</v>
      </c>
      <c r="N361" s="18">
        <v>2</v>
      </c>
      <c r="O361" s="17">
        <v>0</v>
      </c>
      <c r="P361" s="17">
        <v>2</v>
      </c>
      <c r="Q361" s="18">
        <v>42</v>
      </c>
      <c r="R361" s="19">
        <v>4.761904761E-2</v>
      </c>
    </row>
    <row r="362" spans="1:18" x14ac:dyDescent="0.2">
      <c r="A362" s="12" t="s">
        <v>123</v>
      </c>
      <c r="B362" s="2" t="s">
        <v>124</v>
      </c>
      <c r="C362" s="12" t="s">
        <v>1334</v>
      </c>
      <c r="D362" s="2" t="s">
        <v>1335</v>
      </c>
      <c r="E362" s="14">
        <v>17</v>
      </c>
      <c r="F362" s="14">
        <v>37</v>
      </c>
      <c r="G362" s="15">
        <v>54</v>
      </c>
      <c r="H362" s="14">
        <v>7</v>
      </c>
      <c r="I362" s="14">
        <v>61</v>
      </c>
      <c r="J362" s="15">
        <v>115</v>
      </c>
      <c r="K362" s="16">
        <v>0.53043478259999999</v>
      </c>
      <c r="L362" s="17">
        <v>15</v>
      </c>
      <c r="M362" s="17">
        <v>8</v>
      </c>
      <c r="N362" s="18">
        <v>5</v>
      </c>
      <c r="O362" s="17">
        <v>2</v>
      </c>
      <c r="P362" s="17">
        <v>7</v>
      </c>
      <c r="Q362" s="18">
        <v>30</v>
      </c>
      <c r="R362" s="19">
        <v>0.23333333333</v>
      </c>
    </row>
    <row r="363" spans="1:18" x14ac:dyDescent="0.2">
      <c r="A363" s="12" t="s">
        <v>123</v>
      </c>
      <c r="B363" s="2" t="s">
        <v>124</v>
      </c>
      <c r="C363" s="12" t="s">
        <v>1336</v>
      </c>
      <c r="D363" s="2" t="s">
        <v>1337</v>
      </c>
      <c r="E363" s="14">
        <v>49</v>
      </c>
      <c r="F363" s="14">
        <v>93</v>
      </c>
      <c r="G363" s="15">
        <v>108</v>
      </c>
      <c r="H363" s="14">
        <v>15</v>
      </c>
      <c r="I363" s="14">
        <v>123</v>
      </c>
      <c r="J363" s="15">
        <v>265</v>
      </c>
      <c r="K363" s="16">
        <v>0.46415094339000001</v>
      </c>
      <c r="L363" s="17">
        <v>38</v>
      </c>
      <c r="M363" s="17">
        <v>19</v>
      </c>
      <c r="N363" s="18">
        <v>9</v>
      </c>
      <c r="O363" s="17">
        <v>0</v>
      </c>
      <c r="P363" s="17">
        <v>9</v>
      </c>
      <c r="Q363" s="18">
        <v>66</v>
      </c>
      <c r="R363" s="19">
        <v>0.13636363636000001</v>
      </c>
    </row>
    <row r="364" spans="1:18" x14ac:dyDescent="0.2">
      <c r="A364" s="12" t="s">
        <v>125</v>
      </c>
      <c r="B364" s="2" t="s">
        <v>562</v>
      </c>
      <c r="C364" s="12" t="s">
        <v>1338</v>
      </c>
      <c r="D364" s="2" t="s">
        <v>1339</v>
      </c>
      <c r="E364" s="14">
        <v>42</v>
      </c>
      <c r="F364" s="14">
        <v>91</v>
      </c>
      <c r="G364" s="15">
        <v>96</v>
      </c>
      <c r="H364" s="14">
        <v>21</v>
      </c>
      <c r="I364" s="14">
        <v>117</v>
      </c>
      <c r="J364" s="15">
        <v>250</v>
      </c>
      <c r="K364" s="16">
        <v>0.46800000000000003</v>
      </c>
      <c r="L364" s="17">
        <v>23</v>
      </c>
      <c r="M364" s="17">
        <v>14</v>
      </c>
      <c r="N364" s="18">
        <v>6</v>
      </c>
      <c r="O364" s="17">
        <v>1</v>
      </c>
      <c r="P364" s="17">
        <v>7</v>
      </c>
      <c r="Q364" s="18">
        <v>44</v>
      </c>
      <c r="R364" s="19">
        <v>0.15909090909000001</v>
      </c>
    </row>
    <row r="365" spans="1:18" x14ac:dyDescent="0.2">
      <c r="A365" s="12" t="s">
        <v>125</v>
      </c>
      <c r="B365" s="2" t="s">
        <v>562</v>
      </c>
      <c r="C365" s="12" t="s">
        <v>1340</v>
      </c>
      <c r="D365" s="2" t="s">
        <v>1341</v>
      </c>
      <c r="E365" s="14">
        <v>26</v>
      </c>
      <c r="F365" s="14">
        <v>58</v>
      </c>
      <c r="G365" s="15">
        <v>131</v>
      </c>
      <c r="H365" s="14">
        <v>35</v>
      </c>
      <c r="I365" s="14">
        <v>166</v>
      </c>
      <c r="J365" s="15">
        <v>250</v>
      </c>
      <c r="K365" s="16">
        <v>0.66400000000000003</v>
      </c>
      <c r="L365" s="17">
        <v>29</v>
      </c>
      <c r="M365" s="17">
        <v>14</v>
      </c>
      <c r="N365" s="18">
        <v>11</v>
      </c>
      <c r="O365" s="17">
        <v>2</v>
      </c>
      <c r="P365" s="17">
        <v>13</v>
      </c>
      <c r="Q365" s="18">
        <v>56</v>
      </c>
      <c r="R365" s="19">
        <v>0.23214285713999999</v>
      </c>
    </row>
    <row r="366" spans="1:18" x14ac:dyDescent="0.2">
      <c r="A366" s="12" t="s">
        <v>126</v>
      </c>
      <c r="B366" s="2" t="s">
        <v>3754</v>
      </c>
      <c r="C366" s="12" t="s">
        <v>1342</v>
      </c>
      <c r="D366" s="2" t="s">
        <v>1343</v>
      </c>
      <c r="E366" s="14">
        <v>23</v>
      </c>
      <c r="F366" s="14">
        <v>48</v>
      </c>
      <c r="G366" s="15">
        <v>8</v>
      </c>
      <c r="H366" s="14">
        <v>1</v>
      </c>
      <c r="I366" s="14">
        <v>9</v>
      </c>
      <c r="J366" s="15">
        <v>80</v>
      </c>
      <c r="K366" s="16">
        <v>0.1125</v>
      </c>
      <c r="L366" s="17">
        <v>12</v>
      </c>
      <c r="M366" s="17">
        <v>6</v>
      </c>
      <c r="N366" s="18">
        <v>1</v>
      </c>
      <c r="O366" s="17">
        <v>0</v>
      </c>
      <c r="P366" s="17">
        <v>1</v>
      </c>
      <c r="Q366" s="18">
        <v>19</v>
      </c>
      <c r="R366" s="19">
        <v>5.263157894E-2</v>
      </c>
    </row>
    <row r="367" spans="1:18" x14ac:dyDescent="0.2">
      <c r="A367" s="12" t="s">
        <v>126</v>
      </c>
      <c r="B367" s="2" t="s">
        <v>3754</v>
      </c>
      <c r="C367" s="12" t="s">
        <v>1344</v>
      </c>
      <c r="D367" s="2" t="s">
        <v>1345</v>
      </c>
      <c r="E367" s="14">
        <v>29</v>
      </c>
      <c r="F367" s="14">
        <v>46</v>
      </c>
      <c r="G367" s="15">
        <v>65</v>
      </c>
      <c r="H367" s="14">
        <v>7</v>
      </c>
      <c r="I367" s="14">
        <v>72</v>
      </c>
      <c r="J367" s="15">
        <v>147</v>
      </c>
      <c r="K367" s="16">
        <v>0.48979591836000003</v>
      </c>
      <c r="L367" s="17">
        <v>22</v>
      </c>
      <c r="M367" s="17">
        <v>12</v>
      </c>
      <c r="N367" s="18">
        <v>5</v>
      </c>
      <c r="O367" s="17">
        <v>1</v>
      </c>
      <c r="P367" s="17">
        <v>6</v>
      </c>
      <c r="Q367" s="18">
        <v>40</v>
      </c>
      <c r="R367" s="19">
        <v>0.15</v>
      </c>
    </row>
    <row r="368" spans="1:18" x14ac:dyDescent="0.2">
      <c r="A368" s="12" t="s">
        <v>127</v>
      </c>
      <c r="B368" s="2" t="s">
        <v>563</v>
      </c>
      <c r="C368" s="12" t="s">
        <v>1346</v>
      </c>
      <c r="D368" s="2" t="s">
        <v>1347</v>
      </c>
      <c r="E368" s="14">
        <v>21</v>
      </c>
      <c r="F368" s="14">
        <v>31</v>
      </c>
      <c r="G368" s="15">
        <v>41</v>
      </c>
      <c r="H368" s="14">
        <v>13</v>
      </c>
      <c r="I368" s="14">
        <v>54</v>
      </c>
      <c r="J368" s="15">
        <v>106</v>
      </c>
      <c r="K368" s="16">
        <v>0.50943396226000004</v>
      </c>
      <c r="L368" s="17">
        <v>13</v>
      </c>
      <c r="M368" s="17">
        <v>12</v>
      </c>
      <c r="N368" s="18">
        <v>4</v>
      </c>
      <c r="O368" s="17">
        <v>0</v>
      </c>
      <c r="P368" s="17">
        <v>4</v>
      </c>
      <c r="Q368" s="18">
        <v>29</v>
      </c>
      <c r="R368" s="19">
        <v>0.13793103447999999</v>
      </c>
    </row>
    <row r="369" spans="1:18" x14ac:dyDescent="0.2">
      <c r="A369" s="12" t="s">
        <v>127</v>
      </c>
      <c r="B369" s="2" t="s">
        <v>563</v>
      </c>
      <c r="C369" s="12" t="s">
        <v>1348</v>
      </c>
      <c r="D369" s="2" t="s">
        <v>1349</v>
      </c>
      <c r="E369" s="14">
        <v>26</v>
      </c>
      <c r="F369" s="14">
        <v>29</v>
      </c>
      <c r="G369" s="15">
        <v>56</v>
      </c>
      <c r="H369" s="14">
        <v>7</v>
      </c>
      <c r="I369" s="14">
        <v>63</v>
      </c>
      <c r="J369" s="15">
        <v>118</v>
      </c>
      <c r="K369" s="16">
        <v>0.53389830508000002</v>
      </c>
      <c r="L369" s="17">
        <v>19</v>
      </c>
      <c r="M369" s="17">
        <v>14</v>
      </c>
      <c r="N369" s="18">
        <v>7</v>
      </c>
      <c r="O369" s="17">
        <v>1</v>
      </c>
      <c r="P369" s="17">
        <v>8</v>
      </c>
      <c r="Q369" s="18">
        <v>41</v>
      </c>
      <c r="R369" s="19">
        <v>0.19512195121000001</v>
      </c>
    </row>
    <row r="370" spans="1:18" x14ac:dyDescent="0.2">
      <c r="A370" s="12" t="s">
        <v>128</v>
      </c>
      <c r="B370" s="2" t="s">
        <v>129</v>
      </c>
      <c r="C370" s="12" t="s">
        <v>3982</v>
      </c>
      <c r="D370" s="2" t="s">
        <v>3983</v>
      </c>
      <c r="E370" s="14">
        <v>10</v>
      </c>
      <c r="F370" s="14">
        <v>42</v>
      </c>
      <c r="G370" s="14">
        <v>107</v>
      </c>
      <c r="H370" s="14">
        <v>44</v>
      </c>
      <c r="I370" s="14">
        <v>151</v>
      </c>
      <c r="J370" s="15">
        <v>203</v>
      </c>
      <c r="K370" s="16">
        <v>0.74384236452999997</v>
      </c>
      <c r="L370" s="17">
        <v>16</v>
      </c>
      <c r="M370" s="17">
        <v>9</v>
      </c>
      <c r="N370" s="18">
        <v>16</v>
      </c>
      <c r="O370" s="17">
        <v>4</v>
      </c>
      <c r="P370" s="17">
        <v>20</v>
      </c>
      <c r="Q370" s="18">
        <v>45</v>
      </c>
      <c r="R370" s="19">
        <v>0.44444444443999997</v>
      </c>
    </row>
    <row r="371" spans="1:18" x14ac:dyDescent="0.2">
      <c r="A371" s="12" t="s">
        <v>128</v>
      </c>
      <c r="B371" s="2" t="s">
        <v>129</v>
      </c>
      <c r="C371" s="12" t="s">
        <v>1350</v>
      </c>
      <c r="D371" s="2" t="s">
        <v>1351</v>
      </c>
      <c r="E371" s="14">
        <v>9</v>
      </c>
      <c r="F371" s="14">
        <v>31</v>
      </c>
      <c r="G371" s="15">
        <v>83</v>
      </c>
      <c r="H371" s="14">
        <v>37</v>
      </c>
      <c r="I371" s="14">
        <v>120</v>
      </c>
      <c r="J371" s="15">
        <v>160</v>
      </c>
      <c r="K371" s="16">
        <v>0.75</v>
      </c>
      <c r="L371" s="17">
        <v>17</v>
      </c>
      <c r="M371" s="17">
        <v>4</v>
      </c>
      <c r="N371" s="18">
        <v>10</v>
      </c>
      <c r="O371" s="17">
        <v>2</v>
      </c>
      <c r="P371" s="17">
        <v>12</v>
      </c>
      <c r="Q371" s="18">
        <v>33</v>
      </c>
      <c r="R371" s="19">
        <v>0.36363636363000001</v>
      </c>
    </row>
    <row r="372" spans="1:18" x14ac:dyDescent="0.2">
      <c r="A372" s="12" t="s">
        <v>128</v>
      </c>
      <c r="B372" s="2" t="s">
        <v>129</v>
      </c>
      <c r="C372" s="12" t="s">
        <v>1352</v>
      </c>
      <c r="D372" s="2" t="s">
        <v>1353</v>
      </c>
      <c r="E372" s="14">
        <v>9</v>
      </c>
      <c r="F372" s="14">
        <v>41</v>
      </c>
      <c r="G372" s="15">
        <v>114</v>
      </c>
      <c r="H372" s="14">
        <v>53</v>
      </c>
      <c r="I372" s="14">
        <v>167</v>
      </c>
      <c r="J372" s="15">
        <v>217</v>
      </c>
      <c r="K372" s="16">
        <v>0.76958525344999995</v>
      </c>
      <c r="L372" s="17">
        <v>7</v>
      </c>
      <c r="M372" s="17">
        <v>7</v>
      </c>
      <c r="N372" s="18">
        <v>7</v>
      </c>
      <c r="O372" s="17">
        <v>2</v>
      </c>
      <c r="P372" s="17">
        <v>9</v>
      </c>
      <c r="Q372" s="18">
        <v>23</v>
      </c>
      <c r="R372" s="19">
        <v>0.39130434782000001</v>
      </c>
    </row>
    <row r="373" spans="1:18" x14ac:dyDescent="0.2">
      <c r="A373" s="12" t="s">
        <v>128</v>
      </c>
      <c r="B373" s="2" t="s">
        <v>129</v>
      </c>
      <c r="C373" s="12" t="s">
        <v>1354</v>
      </c>
      <c r="D373" s="2" t="s">
        <v>1355</v>
      </c>
      <c r="E373" s="14">
        <v>15</v>
      </c>
      <c r="F373" s="14">
        <v>23</v>
      </c>
      <c r="G373" s="15">
        <v>83</v>
      </c>
      <c r="H373" s="14">
        <v>20</v>
      </c>
      <c r="I373" s="14">
        <v>103</v>
      </c>
      <c r="J373" s="15">
        <v>141</v>
      </c>
      <c r="K373" s="16">
        <v>0.73049645389999995</v>
      </c>
      <c r="L373" s="17">
        <v>6</v>
      </c>
      <c r="M373" s="17">
        <v>5</v>
      </c>
      <c r="N373" s="18">
        <v>3</v>
      </c>
      <c r="O373" s="17">
        <v>3</v>
      </c>
      <c r="P373" s="17">
        <v>6</v>
      </c>
      <c r="Q373" s="18">
        <v>17</v>
      </c>
      <c r="R373" s="19">
        <v>0.35294117647000001</v>
      </c>
    </row>
    <row r="374" spans="1:18" x14ac:dyDescent="0.2">
      <c r="A374" s="12" t="s">
        <v>128</v>
      </c>
      <c r="B374" s="2" t="s">
        <v>129</v>
      </c>
      <c r="C374" s="12" t="s">
        <v>1356</v>
      </c>
      <c r="D374" s="2" t="s">
        <v>1357</v>
      </c>
      <c r="E374" s="14">
        <v>10</v>
      </c>
      <c r="F374" s="14">
        <v>38</v>
      </c>
      <c r="G374" s="15">
        <v>101</v>
      </c>
      <c r="H374" s="14">
        <v>32</v>
      </c>
      <c r="I374" s="14">
        <v>133</v>
      </c>
      <c r="J374" s="15">
        <v>181</v>
      </c>
      <c r="K374" s="16">
        <v>0.73480662983</v>
      </c>
      <c r="L374" s="17">
        <v>10</v>
      </c>
      <c r="M374" s="17">
        <v>8</v>
      </c>
      <c r="N374" s="18">
        <v>6</v>
      </c>
      <c r="O374" s="17">
        <v>3</v>
      </c>
      <c r="P374" s="17">
        <v>9</v>
      </c>
      <c r="Q374" s="18">
        <v>27</v>
      </c>
      <c r="R374" s="19">
        <v>0.33333333332999998</v>
      </c>
    </row>
    <row r="375" spans="1:18" x14ac:dyDescent="0.2">
      <c r="A375" s="12" t="s">
        <v>128</v>
      </c>
      <c r="B375" s="2" t="s">
        <v>129</v>
      </c>
      <c r="C375" s="12" t="s">
        <v>1358</v>
      </c>
      <c r="D375" s="2" t="s">
        <v>1359</v>
      </c>
      <c r="E375" s="14">
        <v>9</v>
      </c>
      <c r="F375" s="14">
        <v>47</v>
      </c>
      <c r="G375" s="15">
        <v>84</v>
      </c>
      <c r="H375" s="14">
        <v>19</v>
      </c>
      <c r="I375" s="14">
        <v>103</v>
      </c>
      <c r="J375" s="15">
        <v>159</v>
      </c>
      <c r="K375" s="16">
        <v>0.64779874212999999</v>
      </c>
      <c r="L375" s="17">
        <v>8</v>
      </c>
      <c r="M375" s="17">
        <v>8</v>
      </c>
      <c r="N375" s="18">
        <v>10</v>
      </c>
      <c r="O375" s="17">
        <v>0</v>
      </c>
      <c r="P375" s="17">
        <v>10</v>
      </c>
      <c r="Q375" s="18">
        <v>26</v>
      </c>
      <c r="R375" s="19">
        <v>0.38461538461</v>
      </c>
    </row>
    <row r="376" spans="1:18" x14ac:dyDescent="0.2">
      <c r="A376" s="12" t="s">
        <v>128</v>
      </c>
      <c r="B376" s="2" t="s">
        <v>129</v>
      </c>
      <c r="C376" s="12" t="s">
        <v>1360</v>
      </c>
      <c r="D376" s="2" t="s">
        <v>1361</v>
      </c>
      <c r="E376" s="14">
        <v>9</v>
      </c>
      <c r="F376" s="14">
        <v>29</v>
      </c>
      <c r="G376" s="15">
        <v>129</v>
      </c>
      <c r="H376" s="14">
        <v>58</v>
      </c>
      <c r="I376" s="14">
        <v>187</v>
      </c>
      <c r="J376" s="15">
        <v>225</v>
      </c>
      <c r="K376" s="16">
        <v>0.83111111111000002</v>
      </c>
      <c r="L376" s="17">
        <v>10</v>
      </c>
      <c r="M376" s="17">
        <v>16</v>
      </c>
      <c r="N376" s="18">
        <v>13</v>
      </c>
      <c r="O376" s="17">
        <v>3</v>
      </c>
      <c r="P376" s="17">
        <v>16</v>
      </c>
      <c r="Q376" s="18">
        <v>42</v>
      </c>
      <c r="R376" s="19">
        <v>0.38095238095</v>
      </c>
    </row>
    <row r="377" spans="1:18" x14ac:dyDescent="0.2">
      <c r="A377" s="12" t="s">
        <v>128</v>
      </c>
      <c r="B377" s="2" t="s">
        <v>129</v>
      </c>
      <c r="C377" s="12" t="s">
        <v>1362</v>
      </c>
      <c r="D377" s="2" t="s">
        <v>1363</v>
      </c>
      <c r="E377" s="14">
        <v>15</v>
      </c>
      <c r="F377" s="14">
        <v>37</v>
      </c>
      <c r="G377" s="15">
        <v>147</v>
      </c>
      <c r="H377" s="14">
        <v>57</v>
      </c>
      <c r="I377" s="14">
        <v>204</v>
      </c>
      <c r="J377" s="15">
        <v>256</v>
      </c>
      <c r="K377" s="16">
        <v>0.796875</v>
      </c>
      <c r="L377" s="17">
        <v>10</v>
      </c>
      <c r="M377" s="17">
        <v>6</v>
      </c>
      <c r="N377" s="18">
        <v>8</v>
      </c>
      <c r="O377" s="17">
        <v>3</v>
      </c>
      <c r="P377" s="17">
        <v>11</v>
      </c>
      <c r="Q377" s="18">
        <v>27</v>
      </c>
      <c r="R377" s="19">
        <v>0.40740740739999998</v>
      </c>
    </row>
    <row r="378" spans="1:18" x14ac:dyDescent="0.2">
      <c r="A378" s="12" t="s">
        <v>128</v>
      </c>
      <c r="B378" s="2" t="s">
        <v>129</v>
      </c>
      <c r="C378" s="12" t="s">
        <v>106</v>
      </c>
      <c r="D378" s="2" t="s">
        <v>1364</v>
      </c>
      <c r="E378" s="14">
        <v>3</v>
      </c>
      <c r="F378" s="14">
        <v>22</v>
      </c>
      <c r="G378" s="15">
        <v>122</v>
      </c>
      <c r="H378" s="14">
        <v>29</v>
      </c>
      <c r="I378" s="14">
        <v>151</v>
      </c>
      <c r="J378" s="15">
        <v>176</v>
      </c>
      <c r="K378" s="16">
        <v>0.85795454545000005</v>
      </c>
      <c r="L378" s="17">
        <v>3</v>
      </c>
      <c r="M378" s="17">
        <v>11</v>
      </c>
      <c r="N378" s="18">
        <v>13</v>
      </c>
      <c r="O378" s="17">
        <v>4</v>
      </c>
      <c r="P378" s="17">
        <v>17</v>
      </c>
      <c r="Q378" s="18">
        <v>31</v>
      </c>
      <c r="R378" s="19">
        <v>0.54838709676999997</v>
      </c>
    </row>
    <row r="379" spans="1:18" x14ac:dyDescent="0.2">
      <c r="A379" s="12" t="s">
        <v>128</v>
      </c>
      <c r="B379" s="2" t="s">
        <v>129</v>
      </c>
      <c r="C379" s="12" t="s">
        <v>1365</v>
      </c>
      <c r="D379" s="2" t="s">
        <v>1366</v>
      </c>
      <c r="E379" s="14">
        <v>49</v>
      </c>
      <c r="F379" s="14">
        <v>182</v>
      </c>
      <c r="G379" s="15">
        <v>315</v>
      </c>
      <c r="H379" s="14">
        <v>175</v>
      </c>
      <c r="I379" s="14">
        <v>490</v>
      </c>
      <c r="J379" s="15">
        <v>721</v>
      </c>
      <c r="K379" s="16">
        <v>0.67961165048000005</v>
      </c>
      <c r="L379" s="17">
        <v>42</v>
      </c>
      <c r="M379" s="17">
        <v>41</v>
      </c>
      <c r="N379" s="18">
        <v>15</v>
      </c>
      <c r="O379" s="17">
        <v>5</v>
      </c>
      <c r="P379" s="17">
        <v>20</v>
      </c>
      <c r="Q379" s="18">
        <v>103</v>
      </c>
      <c r="R379" s="19">
        <v>0.19417475728</v>
      </c>
    </row>
    <row r="380" spans="1:18" x14ac:dyDescent="0.2">
      <c r="A380" s="12" t="s">
        <v>128</v>
      </c>
      <c r="B380" s="2" t="s">
        <v>129</v>
      </c>
      <c r="C380" s="12" t="s">
        <v>1367</v>
      </c>
      <c r="D380" s="2" t="s">
        <v>1368</v>
      </c>
      <c r="E380" s="14">
        <v>61</v>
      </c>
      <c r="F380" s="14">
        <v>143</v>
      </c>
      <c r="G380" s="15">
        <v>276</v>
      </c>
      <c r="H380" s="14">
        <v>117</v>
      </c>
      <c r="I380" s="14">
        <v>393</v>
      </c>
      <c r="J380" s="15">
        <v>597</v>
      </c>
      <c r="K380" s="16">
        <v>0.65829145728000005</v>
      </c>
      <c r="L380" s="17">
        <v>45</v>
      </c>
      <c r="M380" s="17">
        <v>31</v>
      </c>
      <c r="N380" s="18">
        <v>28</v>
      </c>
      <c r="O380" s="17">
        <v>2</v>
      </c>
      <c r="P380" s="17">
        <v>30</v>
      </c>
      <c r="Q380" s="18">
        <v>106</v>
      </c>
      <c r="R380" s="19">
        <v>0.28301886791999997</v>
      </c>
    </row>
    <row r="381" spans="1:18" x14ac:dyDescent="0.2">
      <c r="A381" s="12" t="s">
        <v>128</v>
      </c>
      <c r="B381" s="2" t="s">
        <v>129</v>
      </c>
      <c r="C381" s="12" t="s">
        <v>1369</v>
      </c>
      <c r="D381" s="2" t="s">
        <v>1370</v>
      </c>
      <c r="E381" s="14">
        <v>11</v>
      </c>
      <c r="F381" s="14">
        <v>25</v>
      </c>
      <c r="G381" s="15">
        <v>121</v>
      </c>
      <c r="H381" s="14">
        <v>42</v>
      </c>
      <c r="I381" s="14">
        <v>163</v>
      </c>
      <c r="J381" s="15">
        <v>199</v>
      </c>
      <c r="K381" s="16">
        <v>0.81909547737999999</v>
      </c>
      <c r="L381" s="17">
        <v>12</v>
      </c>
      <c r="M381" s="17">
        <v>11</v>
      </c>
      <c r="N381" s="18">
        <v>15</v>
      </c>
      <c r="O381" s="17">
        <v>1</v>
      </c>
      <c r="P381" s="17">
        <v>16</v>
      </c>
      <c r="Q381" s="18">
        <v>39</v>
      </c>
      <c r="R381" s="19">
        <v>0.41025641024999998</v>
      </c>
    </row>
    <row r="382" spans="1:18" x14ac:dyDescent="0.2">
      <c r="A382" s="12" t="s">
        <v>128</v>
      </c>
      <c r="B382" s="2" t="s">
        <v>129</v>
      </c>
      <c r="C382" s="12" t="s">
        <v>1371</v>
      </c>
      <c r="D382" s="2" t="s">
        <v>1372</v>
      </c>
      <c r="E382" s="14">
        <v>10</v>
      </c>
      <c r="F382" s="14">
        <v>29</v>
      </c>
      <c r="G382" s="15">
        <v>85</v>
      </c>
      <c r="H382" s="14">
        <v>40</v>
      </c>
      <c r="I382" s="14">
        <v>125</v>
      </c>
      <c r="J382" s="15">
        <v>164</v>
      </c>
      <c r="K382" s="16">
        <v>0.76219512195000005</v>
      </c>
      <c r="L382" s="17">
        <v>5</v>
      </c>
      <c r="M382" s="17">
        <v>6</v>
      </c>
      <c r="N382" s="18">
        <v>4</v>
      </c>
      <c r="O382" s="17">
        <v>1</v>
      </c>
      <c r="P382" s="17">
        <v>5</v>
      </c>
      <c r="Q382" s="18">
        <v>16</v>
      </c>
      <c r="R382" s="19">
        <v>0.3125</v>
      </c>
    </row>
    <row r="383" spans="1:18" x14ac:dyDescent="0.2">
      <c r="A383" s="12" t="s">
        <v>128</v>
      </c>
      <c r="B383" s="2" t="s">
        <v>129</v>
      </c>
      <c r="C383" s="12" t="s">
        <v>1373</v>
      </c>
      <c r="D383" s="2" t="s">
        <v>1374</v>
      </c>
      <c r="E383" s="14">
        <v>4</v>
      </c>
      <c r="F383" s="14">
        <v>28</v>
      </c>
      <c r="G383" s="15">
        <v>131</v>
      </c>
      <c r="H383" s="14">
        <v>67</v>
      </c>
      <c r="I383" s="14">
        <v>198</v>
      </c>
      <c r="J383" s="15">
        <v>230</v>
      </c>
      <c r="K383" s="16">
        <v>0.86086956521000002</v>
      </c>
      <c r="L383" s="17">
        <v>8</v>
      </c>
      <c r="M383" s="17">
        <v>11</v>
      </c>
      <c r="N383" s="18">
        <v>8</v>
      </c>
      <c r="O383" s="17">
        <v>2</v>
      </c>
      <c r="P383" s="17">
        <v>10</v>
      </c>
      <c r="Q383" s="18">
        <v>29</v>
      </c>
      <c r="R383" s="19">
        <v>0.34482758619999998</v>
      </c>
    </row>
    <row r="384" spans="1:18" x14ac:dyDescent="0.2">
      <c r="A384" s="12" t="s">
        <v>128</v>
      </c>
      <c r="B384" s="2" t="s">
        <v>129</v>
      </c>
      <c r="C384" s="12" t="s">
        <v>3755</v>
      </c>
      <c r="D384" s="2" t="s">
        <v>3756</v>
      </c>
      <c r="E384" s="14">
        <v>7</v>
      </c>
      <c r="F384" s="14">
        <v>43</v>
      </c>
      <c r="G384" s="15">
        <v>156</v>
      </c>
      <c r="H384" s="14">
        <v>64</v>
      </c>
      <c r="I384" s="14">
        <v>220</v>
      </c>
      <c r="J384" s="15">
        <v>270</v>
      </c>
      <c r="K384" s="16">
        <v>0.81481481480999995</v>
      </c>
      <c r="L384" s="17">
        <v>7</v>
      </c>
      <c r="M384" s="17">
        <v>10</v>
      </c>
      <c r="N384" s="18">
        <v>12</v>
      </c>
      <c r="O384" s="17">
        <v>2</v>
      </c>
      <c r="P384" s="17">
        <v>14</v>
      </c>
      <c r="Q384" s="18">
        <v>31</v>
      </c>
      <c r="R384" s="19">
        <v>0.45161290321999997</v>
      </c>
    </row>
    <row r="385" spans="1:18" x14ac:dyDescent="0.2">
      <c r="A385" s="12" t="s">
        <v>128</v>
      </c>
      <c r="B385" s="2" t="s">
        <v>129</v>
      </c>
      <c r="C385" s="12" t="s">
        <v>1375</v>
      </c>
      <c r="D385" s="2" t="s">
        <v>1376</v>
      </c>
      <c r="E385" s="14">
        <v>62</v>
      </c>
      <c r="F385" s="14">
        <v>165</v>
      </c>
      <c r="G385" s="15">
        <v>357</v>
      </c>
      <c r="H385" s="14">
        <v>207</v>
      </c>
      <c r="I385" s="14">
        <v>564</v>
      </c>
      <c r="J385" s="15">
        <v>791</v>
      </c>
      <c r="K385" s="16">
        <v>0.71302149177999996</v>
      </c>
      <c r="L385" s="17">
        <v>50</v>
      </c>
      <c r="M385" s="17">
        <v>28</v>
      </c>
      <c r="N385" s="18">
        <v>17</v>
      </c>
      <c r="O385" s="17">
        <v>10</v>
      </c>
      <c r="P385" s="17">
        <v>27</v>
      </c>
      <c r="Q385" s="18">
        <v>105</v>
      </c>
      <c r="R385" s="19">
        <v>0.25714285714000001</v>
      </c>
    </row>
    <row r="386" spans="1:18" x14ac:dyDescent="0.2">
      <c r="A386" s="12" t="s">
        <v>128</v>
      </c>
      <c r="B386" s="2" t="s">
        <v>129</v>
      </c>
      <c r="C386" s="12" t="s">
        <v>1377</v>
      </c>
      <c r="D386" s="2" t="s">
        <v>1378</v>
      </c>
      <c r="E386" s="14">
        <v>79</v>
      </c>
      <c r="F386" s="14">
        <v>213</v>
      </c>
      <c r="G386" s="15">
        <v>383</v>
      </c>
      <c r="H386" s="14">
        <v>200</v>
      </c>
      <c r="I386" s="14">
        <v>583</v>
      </c>
      <c r="J386" s="15">
        <v>875</v>
      </c>
      <c r="K386" s="16">
        <v>0.66628571428000005</v>
      </c>
      <c r="L386" s="17">
        <v>45</v>
      </c>
      <c r="M386" s="17">
        <v>32</v>
      </c>
      <c r="N386" s="18">
        <v>18</v>
      </c>
      <c r="O386" s="17">
        <v>6</v>
      </c>
      <c r="P386" s="17">
        <v>24</v>
      </c>
      <c r="Q386" s="18">
        <v>101</v>
      </c>
      <c r="R386" s="19">
        <v>0.23762376236999999</v>
      </c>
    </row>
    <row r="387" spans="1:18" x14ac:dyDescent="0.2">
      <c r="A387" s="12" t="s">
        <v>128</v>
      </c>
      <c r="B387" s="2" t="s">
        <v>129</v>
      </c>
      <c r="C387" s="12" t="s">
        <v>1379</v>
      </c>
      <c r="D387" s="2" t="s">
        <v>1380</v>
      </c>
      <c r="E387" s="14">
        <v>40</v>
      </c>
      <c r="F387" s="14">
        <v>195</v>
      </c>
      <c r="G387" s="15">
        <v>528</v>
      </c>
      <c r="H387" s="14">
        <v>376</v>
      </c>
      <c r="I387" s="14">
        <v>904</v>
      </c>
      <c r="J387" s="15">
        <v>1139</v>
      </c>
      <c r="K387" s="16">
        <v>0.79367866548999999</v>
      </c>
      <c r="L387" s="17">
        <v>41</v>
      </c>
      <c r="M387" s="17">
        <v>46</v>
      </c>
      <c r="N387" s="18">
        <v>32</v>
      </c>
      <c r="O387" s="17">
        <v>7</v>
      </c>
      <c r="P387" s="17">
        <v>39</v>
      </c>
      <c r="Q387" s="18">
        <v>126</v>
      </c>
      <c r="R387" s="19">
        <v>0.30952380952000003</v>
      </c>
    </row>
    <row r="388" spans="1:18" x14ac:dyDescent="0.2">
      <c r="A388" s="12" t="s">
        <v>128</v>
      </c>
      <c r="B388" s="2" t="s">
        <v>129</v>
      </c>
      <c r="C388" s="12" t="s">
        <v>1381</v>
      </c>
      <c r="D388" s="2" t="s">
        <v>1382</v>
      </c>
      <c r="E388" s="14">
        <v>53</v>
      </c>
      <c r="F388" s="14">
        <v>161</v>
      </c>
      <c r="G388" s="15">
        <v>333</v>
      </c>
      <c r="H388" s="14">
        <v>181</v>
      </c>
      <c r="I388" s="14">
        <v>514</v>
      </c>
      <c r="J388" s="15">
        <v>728</v>
      </c>
      <c r="K388" s="16">
        <v>0.70604395604000003</v>
      </c>
      <c r="L388" s="17">
        <v>43</v>
      </c>
      <c r="M388" s="17">
        <v>29</v>
      </c>
      <c r="N388" s="18">
        <v>21</v>
      </c>
      <c r="O388" s="17">
        <v>13</v>
      </c>
      <c r="P388" s="17">
        <v>34</v>
      </c>
      <c r="Q388" s="18">
        <v>106</v>
      </c>
      <c r="R388" s="19">
        <v>0.32075471698000002</v>
      </c>
    </row>
    <row r="389" spans="1:18" x14ac:dyDescent="0.2">
      <c r="A389" s="12" t="s">
        <v>128</v>
      </c>
      <c r="B389" s="2" t="s">
        <v>129</v>
      </c>
      <c r="C389" s="12" t="s">
        <v>1383</v>
      </c>
      <c r="D389" s="2" t="s">
        <v>1384</v>
      </c>
      <c r="E389" s="14">
        <v>85</v>
      </c>
      <c r="F389" s="14">
        <v>163</v>
      </c>
      <c r="G389" s="15">
        <v>332</v>
      </c>
      <c r="H389" s="14">
        <v>177</v>
      </c>
      <c r="I389" s="14">
        <v>509</v>
      </c>
      <c r="J389" s="15">
        <v>757</v>
      </c>
      <c r="K389" s="16">
        <v>0.67239101717000005</v>
      </c>
      <c r="L389" s="17">
        <v>37</v>
      </c>
      <c r="M389" s="17">
        <v>23</v>
      </c>
      <c r="N389" s="18">
        <v>21</v>
      </c>
      <c r="O389" s="17">
        <v>2</v>
      </c>
      <c r="P389" s="17">
        <v>23</v>
      </c>
      <c r="Q389" s="18">
        <v>83</v>
      </c>
      <c r="R389" s="19">
        <v>0.27710843372999999</v>
      </c>
    </row>
    <row r="390" spans="1:18" x14ac:dyDescent="0.2">
      <c r="A390" s="12" t="s">
        <v>130</v>
      </c>
      <c r="B390" s="2" t="s">
        <v>131</v>
      </c>
      <c r="C390" s="12" t="s">
        <v>1385</v>
      </c>
      <c r="D390" s="2" t="s">
        <v>1386</v>
      </c>
      <c r="E390" s="14">
        <v>41</v>
      </c>
      <c r="F390" s="14">
        <v>69</v>
      </c>
      <c r="G390" s="15">
        <v>147</v>
      </c>
      <c r="H390" s="14">
        <v>32</v>
      </c>
      <c r="I390" s="14">
        <v>179</v>
      </c>
      <c r="J390" s="15">
        <v>289</v>
      </c>
      <c r="K390" s="16">
        <v>0.61937716261999998</v>
      </c>
      <c r="L390" s="17">
        <v>44</v>
      </c>
      <c r="M390" s="17">
        <v>18</v>
      </c>
      <c r="N390" s="18">
        <v>11</v>
      </c>
      <c r="O390" s="17">
        <v>1</v>
      </c>
      <c r="P390" s="17">
        <v>12</v>
      </c>
      <c r="Q390" s="18">
        <v>74</v>
      </c>
      <c r="R390" s="19">
        <v>0.16216216216000001</v>
      </c>
    </row>
    <row r="391" spans="1:18" x14ac:dyDescent="0.2">
      <c r="A391" s="12" t="s">
        <v>130</v>
      </c>
      <c r="B391" s="2" t="s">
        <v>131</v>
      </c>
      <c r="C391" s="12" t="s">
        <v>1387</v>
      </c>
      <c r="D391" s="2" t="s">
        <v>1388</v>
      </c>
      <c r="E391" s="14">
        <v>59</v>
      </c>
      <c r="F391" s="14">
        <v>213</v>
      </c>
      <c r="G391" s="15">
        <v>216</v>
      </c>
      <c r="H391" s="14">
        <v>57</v>
      </c>
      <c r="I391" s="14">
        <v>273</v>
      </c>
      <c r="J391" s="15">
        <v>545</v>
      </c>
      <c r="K391" s="16">
        <v>0.50091743118999998</v>
      </c>
      <c r="L391" s="17">
        <v>77</v>
      </c>
      <c r="M391" s="17">
        <v>34</v>
      </c>
      <c r="N391" s="18">
        <v>12</v>
      </c>
      <c r="O391" s="17">
        <v>0</v>
      </c>
      <c r="P391" s="17">
        <v>12</v>
      </c>
      <c r="Q391" s="18">
        <v>123</v>
      </c>
      <c r="R391" s="19">
        <v>9.7560975600000002E-2</v>
      </c>
    </row>
    <row r="392" spans="1:18" x14ac:dyDescent="0.2">
      <c r="A392" s="12" t="s">
        <v>132</v>
      </c>
      <c r="B392" s="2" t="s">
        <v>133</v>
      </c>
      <c r="C392" s="12" t="s">
        <v>1389</v>
      </c>
      <c r="D392" s="2" t="s">
        <v>1390</v>
      </c>
      <c r="E392" s="14">
        <v>122</v>
      </c>
      <c r="F392" s="14">
        <v>387</v>
      </c>
      <c r="G392" s="15">
        <v>550</v>
      </c>
      <c r="H392" s="14">
        <v>327</v>
      </c>
      <c r="I392" s="14">
        <v>877</v>
      </c>
      <c r="J392" s="15">
        <v>1386</v>
      </c>
      <c r="K392" s="16">
        <v>0.63275613274999998</v>
      </c>
      <c r="L392" s="17">
        <v>86</v>
      </c>
      <c r="M392" s="17">
        <v>66</v>
      </c>
      <c r="N392" s="18">
        <v>24</v>
      </c>
      <c r="O392" s="17">
        <v>13</v>
      </c>
      <c r="P392" s="17">
        <v>37</v>
      </c>
      <c r="Q392" s="18">
        <v>189</v>
      </c>
      <c r="R392" s="19">
        <v>0.19576719576000001</v>
      </c>
    </row>
    <row r="393" spans="1:18" x14ac:dyDescent="0.2">
      <c r="A393" s="12" t="s">
        <v>132</v>
      </c>
      <c r="B393" s="2" t="s">
        <v>133</v>
      </c>
      <c r="C393" s="12" t="s">
        <v>1391</v>
      </c>
      <c r="D393" s="2" t="s">
        <v>1392</v>
      </c>
      <c r="E393" s="14">
        <v>3</v>
      </c>
      <c r="F393" s="14">
        <v>32</v>
      </c>
      <c r="G393" s="15">
        <v>138</v>
      </c>
      <c r="H393" s="14">
        <v>35</v>
      </c>
      <c r="I393" s="14">
        <v>173</v>
      </c>
      <c r="J393" s="15">
        <v>208</v>
      </c>
      <c r="K393" s="16">
        <v>0.83173076923</v>
      </c>
      <c r="L393" s="17">
        <v>14</v>
      </c>
      <c r="M393" s="17">
        <v>14</v>
      </c>
      <c r="N393" s="18">
        <v>18</v>
      </c>
      <c r="O393" s="17">
        <v>1</v>
      </c>
      <c r="P393" s="17">
        <v>19</v>
      </c>
      <c r="Q393" s="18">
        <v>47</v>
      </c>
      <c r="R393" s="19">
        <v>0.40425531914000001</v>
      </c>
    </row>
    <row r="394" spans="1:18" x14ac:dyDescent="0.2">
      <c r="A394" s="12" t="s">
        <v>132</v>
      </c>
      <c r="B394" s="2" t="s">
        <v>133</v>
      </c>
      <c r="C394" s="12" t="s">
        <v>1393</v>
      </c>
      <c r="D394" s="2" t="s">
        <v>1394</v>
      </c>
      <c r="E394" s="14">
        <v>6</v>
      </c>
      <c r="F394" s="14">
        <v>26</v>
      </c>
      <c r="G394" s="15">
        <v>100</v>
      </c>
      <c r="H394" s="14">
        <v>51</v>
      </c>
      <c r="I394" s="14">
        <v>151</v>
      </c>
      <c r="J394" s="15">
        <v>183</v>
      </c>
      <c r="K394" s="16">
        <v>0.82513661201999999</v>
      </c>
      <c r="L394" s="17">
        <v>25</v>
      </c>
      <c r="M394" s="17">
        <v>16</v>
      </c>
      <c r="N394" s="18">
        <v>14</v>
      </c>
      <c r="O394" s="17">
        <v>0</v>
      </c>
      <c r="P394" s="17">
        <v>14</v>
      </c>
      <c r="Q394" s="18">
        <v>55</v>
      </c>
      <c r="R394" s="19">
        <v>0.25454545453999999</v>
      </c>
    </row>
    <row r="395" spans="1:18" x14ac:dyDescent="0.2">
      <c r="A395" s="12" t="s">
        <v>132</v>
      </c>
      <c r="B395" s="2" t="s">
        <v>133</v>
      </c>
      <c r="C395" s="12" t="s">
        <v>1395</v>
      </c>
      <c r="D395" s="2" t="s">
        <v>1396</v>
      </c>
      <c r="E395" s="14">
        <v>14</v>
      </c>
      <c r="F395" s="14">
        <v>34</v>
      </c>
      <c r="G395" s="15">
        <v>113</v>
      </c>
      <c r="H395" s="14">
        <v>38</v>
      </c>
      <c r="I395" s="14">
        <v>151</v>
      </c>
      <c r="J395" s="15">
        <v>199</v>
      </c>
      <c r="K395" s="16">
        <v>0.75879396984000003</v>
      </c>
      <c r="L395" s="17">
        <v>17</v>
      </c>
      <c r="M395" s="17">
        <v>15</v>
      </c>
      <c r="N395" s="18">
        <v>19</v>
      </c>
      <c r="O395" s="17">
        <v>3</v>
      </c>
      <c r="P395" s="17">
        <v>22</v>
      </c>
      <c r="Q395" s="18">
        <v>54</v>
      </c>
      <c r="R395" s="19">
        <v>0.40740740739999998</v>
      </c>
    </row>
    <row r="396" spans="1:18" x14ac:dyDescent="0.2">
      <c r="A396" s="12" t="s">
        <v>132</v>
      </c>
      <c r="B396" s="2" t="s">
        <v>133</v>
      </c>
      <c r="C396" s="12" t="s">
        <v>1397</v>
      </c>
      <c r="D396" s="2" t="s">
        <v>1398</v>
      </c>
      <c r="E396" s="14">
        <v>2</v>
      </c>
      <c r="F396" s="14">
        <v>20</v>
      </c>
      <c r="G396" s="15">
        <v>101</v>
      </c>
      <c r="H396" s="14">
        <v>72</v>
      </c>
      <c r="I396" s="14">
        <v>173</v>
      </c>
      <c r="J396" s="15">
        <v>195</v>
      </c>
      <c r="K396" s="16">
        <v>0.88717948716999995</v>
      </c>
      <c r="L396" s="17">
        <v>9</v>
      </c>
      <c r="M396" s="17">
        <v>8</v>
      </c>
      <c r="N396" s="18">
        <v>22</v>
      </c>
      <c r="O396" s="17">
        <v>7</v>
      </c>
      <c r="P396" s="17">
        <v>29</v>
      </c>
      <c r="Q396" s="18">
        <v>46</v>
      </c>
      <c r="R396" s="19">
        <v>0.63043478259999997</v>
      </c>
    </row>
    <row r="397" spans="1:18" x14ac:dyDescent="0.2">
      <c r="A397" s="12" t="s">
        <v>132</v>
      </c>
      <c r="B397" s="2" t="s">
        <v>133</v>
      </c>
      <c r="C397" s="12" t="s">
        <v>1399</v>
      </c>
      <c r="D397" s="2" t="s">
        <v>1400</v>
      </c>
      <c r="E397" s="14">
        <v>18</v>
      </c>
      <c r="F397" s="14">
        <v>47</v>
      </c>
      <c r="G397" s="15">
        <v>178</v>
      </c>
      <c r="H397" s="14">
        <v>60</v>
      </c>
      <c r="I397" s="14">
        <v>238</v>
      </c>
      <c r="J397" s="15">
        <v>303</v>
      </c>
      <c r="K397" s="16">
        <v>0.78547854785000004</v>
      </c>
      <c r="L397" s="17">
        <v>18</v>
      </c>
      <c r="M397" s="17">
        <v>14</v>
      </c>
      <c r="N397" s="18">
        <v>24</v>
      </c>
      <c r="O397" s="17">
        <v>2</v>
      </c>
      <c r="P397" s="17">
        <v>26</v>
      </c>
      <c r="Q397" s="18">
        <v>58</v>
      </c>
      <c r="R397" s="19">
        <v>0.44827586205999997</v>
      </c>
    </row>
    <row r="398" spans="1:18" x14ac:dyDescent="0.2">
      <c r="A398" s="12" t="s">
        <v>132</v>
      </c>
      <c r="B398" s="2" t="s">
        <v>133</v>
      </c>
      <c r="C398" s="12" t="s">
        <v>1401</v>
      </c>
      <c r="D398" s="2" t="s">
        <v>1402</v>
      </c>
      <c r="E398" s="14">
        <v>140</v>
      </c>
      <c r="F398" s="14">
        <v>307</v>
      </c>
      <c r="G398" s="15">
        <v>621</v>
      </c>
      <c r="H398" s="14">
        <v>329</v>
      </c>
      <c r="I398" s="14">
        <v>950</v>
      </c>
      <c r="J398" s="15">
        <v>1397</v>
      </c>
      <c r="K398" s="16">
        <v>0.68002863278000003</v>
      </c>
      <c r="L398" s="17">
        <v>111</v>
      </c>
      <c r="M398" s="17">
        <v>58</v>
      </c>
      <c r="N398" s="18">
        <v>70</v>
      </c>
      <c r="O398" s="17">
        <v>20</v>
      </c>
      <c r="P398" s="17">
        <v>90</v>
      </c>
      <c r="Q398" s="18">
        <v>259</v>
      </c>
      <c r="R398" s="19">
        <v>0.34749034749000002</v>
      </c>
    </row>
    <row r="399" spans="1:18" x14ac:dyDescent="0.2">
      <c r="A399" s="12" t="s">
        <v>132</v>
      </c>
      <c r="B399" s="2" t="s">
        <v>133</v>
      </c>
      <c r="C399" s="12" t="s">
        <v>1403</v>
      </c>
      <c r="D399" s="2" t="s">
        <v>1404</v>
      </c>
      <c r="E399" s="14">
        <v>8</v>
      </c>
      <c r="F399" s="14">
        <v>34</v>
      </c>
      <c r="G399" s="15">
        <v>133</v>
      </c>
      <c r="H399" s="14">
        <v>48</v>
      </c>
      <c r="I399" s="14">
        <v>181</v>
      </c>
      <c r="J399" s="15">
        <v>223</v>
      </c>
      <c r="K399" s="16">
        <v>0.81165919281999999</v>
      </c>
      <c r="L399" s="17">
        <v>6</v>
      </c>
      <c r="M399" s="17">
        <v>9</v>
      </c>
      <c r="N399" s="18">
        <v>21</v>
      </c>
      <c r="O399" s="17">
        <v>9</v>
      </c>
      <c r="P399" s="17">
        <v>30</v>
      </c>
      <c r="Q399" s="18">
        <v>45</v>
      </c>
      <c r="R399" s="19">
        <v>0.66666666665999996</v>
      </c>
    </row>
    <row r="400" spans="1:18" x14ac:dyDescent="0.2">
      <c r="A400" s="12" t="s">
        <v>134</v>
      </c>
      <c r="B400" s="2" t="s">
        <v>135</v>
      </c>
      <c r="C400" s="12" t="s">
        <v>1405</v>
      </c>
      <c r="D400" s="2" t="s">
        <v>1406</v>
      </c>
      <c r="E400" s="14">
        <v>39</v>
      </c>
      <c r="F400" s="14">
        <v>65</v>
      </c>
      <c r="G400" s="15">
        <v>90</v>
      </c>
      <c r="H400" s="14">
        <v>24</v>
      </c>
      <c r="I400" s="14">
        <v>114</v>
      </c>
      <c r="J400" s="15">
        <v>218</v>
      </c>
      <c r="K400" s="16">
        <v>0.52293577980999995</v>
      </c>
      <c r="L400" s="17">
        <v>37</v>
      </c>
      <c r="M400" s="17">
        <v>17</v>
      </c>
      <c r="N400" s="18">
        <v>6</v>
      </c>
      <c r="O400" s="17">
        <v>2</v>
      </c>
      <c r="P400" s="17">
        <v>8</v>
      </c>
      <c r="Q400" s="18">
        <v>62</v>
      </c>
      <c r="R400" s="19">
        <v>0.12903225805999999</v>
      </c>
    </row>
    <row r="401" spans="1:18" x14ac:dyDescent="0.2">
      <c r="A401" s="12" t="s">
        <v>134</v>
      </c>
      <c r="B401" s="2" t="s">
        <v>135</v>
      </c>
      <c r="C401" s="12" t="s">
        <v>1407</v>
      </c>
      <c r="D401" s="2" t="s">
        <v>1408</v>
      </c>
      <c r="E401" s="14">
        <v>45</v>
      </c>
      <c r="F401" s="14">
        <v>94</v>
      </c>
      <c r="G401" s="15">
        <v>55</v>
      </c>
      <c r="H401" s="14">
        <v>12</v>
      </c>
      <c r="I401" s="14">
        <v>67</v>
      </c>
      <c r="J401" s="15">
        <v>206</v>
      </c>
      <c r="K401" s="16">
        <v>0.32524271844000002</v>
      </c>
      <c r="L401" s="17">
        <v>36</v>
      </c>
      <c r="M401" s="17">
        <v>16</v>
      </c>
      <c r="N401" s="18">
        <v>3</v>
      </c>
      <c r="O401" s="17">
        <v>0</v>
      </c>
      <c r="P401" s="17">
        <v>3</v>
      </c>
      <c r="Q401" s="18">
        <v>55</v>
      </c>
      <c r="R401" s="19">
        <v>5.4545454540000003E-2</v>
      </c>
    </row>
    <row r="402" spans="1:18" x14ac:dyDescent="0.2">
      <c r="A402" s="12" t="s">
        <v>136</v>
      </c>
      <c r="B402" s="2" t="s">
        <v>137</v>
      </c>
      <c r="C402" s="12" t="s">
        <v>1409</v>
      </c>
      <c r="D402" s="2" t="s">
        <v>1410</v>
      </c>
      <c r="E402" s="14">
        <v>83</v>
      </c>
      <c r="F402" s="14">
        <v>233</v>
      </c>
      <c r="G402" s="15">
        <v>518</v>
      </c>
      <c r="H402" s="14">
        <v>362</v>
      </c>
      <c r="I402" s="14">
        <v>880</v>
      </c>
      <c r="J402" s="15">
        <v>1196</v>
      </c>
      <c r="K402" s="16">
        <v>0.73578595316999995</v>
      </c>
      <c r="L402" s="17">
        <v>51</v>
      </c>
      <c r="M402" s="17">
        <v>53</v>
      </c>
      <c r="N402" s="18">
        <v>40</v>
      </c>
      <c r="O402" s="17">
        <v>9</v>
      </c>
      <c r="P402" s="17">
        <v>49</v>
      </c>
      <c r="Q402" s="18">
        <v>153</v>
      </c>
      <c r="R402" s="19">
        <v>0.3202614379</v>
      </c>
    </row>
    <row r="403" spans="1:18" x14ac:dyDescent="0.2">
      <c r="A403" s="12" t="s">
        <v>136</v>
      </c>
      <c r="B403" s="2" t="s">
        <v>137</v>
      </c>
      <c r="C403" s="12" t="s">
        <v>1411</v>
      </c>
      <c r="D403" s="2" t="s">
        <v>1412</v>
      </c>
      <c r="E403" s="14">
        <v>28</v>
      </c>
      <c r="F403" s="14">
        <v>65</v>
      </c>
      <c r="G403" s="15">
        <v>110</v>
      </c>
      <c r="H403" s="14">
        <v>54</v>
      </c>
      <c r="I403" s="14">
        <v>164</v>
      </c>
      <c r="J403" s="15">
        <v>257</v>
      </c>
      <c r="K403" s="16">
        <v>0.63813229570999996</v>
      </c>
      <c r="L403" s="17">
        <v>21</v>
      </c>
      <c r="M403" s="17">
        <v>15</v>
      </c>
      <c r="N403" s="18">
        <v>16</v>
      </c>
      <c r="O403" s="17">
        <v>6</v>
      </c>
      <c r="P403" s="17">
        <v>22</v>
      </c>
      <c r="Q403" s="18">
        <v>58</v>
      </c>
      <c r="R403" s="19">
        <v>0.37931034481999998</v>
      </c>
    </row>
    <row r="404" spans="1:18" x14ac:dyDescent="0.2">
      <c r="A404" s="12" t="s">
        <v>136</v>
      </c>
      <c r="B404" s="2" t="s">
        <v>137</v>
      </c>
      <c r="C404" s="12" t="s">
        <v>1413</v>
      </c>
      <c r="D404" s="2" t="s">
        <v>1414</v>
      </c>
      <c r="E404" s="14">
        <v>16</v>
      </c>
      <c r="F404" s="14">
        <v>50</v>
      </c>
      <c r="G404" s="15">
        <v>167</v>
      </c>
      <c r="H404" s="14">
        <v>72</v>
      </c>
      <c r="I404" s="14">
        <v>239</v>
      </c>
      <c r="J404" s="15">
        <v>305</v>
      </c>
      <c r="K404" s="16">
        <v>0.78360655736999996</v>
      </c>
      <c r="L404" s="17">
        <v>22</v>
      </c>
      <c r="M404" s="17">
        <v>7</v>
      </c>
      <c r="N404" s="18">
        <v>19</v>
      </c>
      <c r="O404" s="17">
        <v>6</v>
      </c>
      <c r="P404" s="17">
        <v>25</v>
      </c>
      <c r="Q404" s="18">
        <v>54</v>
      </c>
      <c r="R404" s="19">
        <v>0.46296296296</v>
      </c>
    </row>
    <row r="405" spans="1:18" x14ac:dyDescent="0.2">
      <c r="A405" s="12" t="s">
        <v>136</v>
      </c>
      <c r="B405" s="2" t="s">
        <v>137</v>
      </c>
      <c r="C405" s="12" t="s">
        <v>1415</v>
      </c>
      <c r="D405" s="2" t="s">
        <v>1416</v>
      </c>
      <c r="E405" s="14">
        <v>19</v>
      </c>
      <c r="F405" s="14">
        <v>53</v>
      </c>
      <c r="G405" s="15">
        <v>149</v>
      </c>
      <c r="H405" s="14">
        <v>59</v>
      </c>
      <c r="I405" s="14">
        <v>208</v>
      </c>
      <c r="J405" s="15">
        <v>280</v>
      </c>
      <c r="K405" s="16">
        <v>0.74285714285000004</v>
      </c>
      <c r="L405" s="17">
        <v>23</v>
      </c>
      <c r="M405" s="17">
        <v>15</v>
      </c>
      <c r="N405" s="18">
        <v>19</v>
      </c>
      <c r="O405" s="17">
        <v>7</v>
      </c>
      <c r="P405" s="17">
        <v>26</v>
      </c>
      <c r="Q405" s="18">
        <v>64</v>
      </c>
      <c r="R405" s="19">
        <v>0.40625</v>
      </c>
    </row>
    <row r="406" spans="1:18" x14ac:dyDescent="0.2">
      <c r="A406" s="12" t="s">
        <v>136</v>
      </c>
      <c r="B406" s="2" t="s">
        <v>137</v>
      </c>
      <c r="C406" s="12" t="s">
        <v>1417</v>
      </c>
      <c r="D406" s="2" t="s">
        <v>1418</v>
      </c>
      <c r="E406" s="14">
        <v>9</v>
      </c>
      <c r="F406" s="14">
        <v>41</v>
      </c>
      <c r="G406" s="15">
        <v>152</v>
      </c>
      <c r="H406" s="14">
        <v>99</v>
      </c>
      <c r="I406" s="14">
        <v>251</v>
      </c>
      <c r="J406" s="15">
        <v>301</v>
      </c>
      <c r="K406" s="16">
        <v>0.83388704317999995</v>
      </c>
      <c r="L406" s="17">
        <v>13</v>
      </c>
      <c r="M406" s="17">
        <v>7</v>
      </c>
      <c r="N406" s="18">
        <v>14</v>
      </c>
      <c r="O406" s="17">
        <v>2</v>
      </c>
      <c r="P406" s="17">
        <v>16</v>
      </c>
      <c r="Q406" s="18">
        <v>36</v>
      </c>
      <c r="R406" s="19">
        <v>0.44444444443999997</v>
      </c>
    </row>
    <row r="407" spans="1:18" x14ac:dyDescent="0.2">
      <c r="A407" s="12" t="s">
        <v>136</v>
      </c>
      <c r="B407" s="2" t="s">
        <v>137</v>
      </c>
      <c r="C407" s="12" t="s">
        <v>1419</v>
      </c>
      <c r="D407" s="2" t="s">
        <v>1420</v>
      </c>
      <c r="E407" s="14">
        <v>111</v>
      </c>
      <c r="F407" s="14">
        <v>286</v>
      </c>
      <c r="G407" s="15">
        <v>392</v>
      </c>
      <c r="H407" s="14">
        <v>174</v>
      </c>
      <c r="I407" s="14">
        <v>566</v>
      </c>
      <c r="J407" s="15">
        <v>963</v>
      </c>
      <c r="K407" s="16">
        <v>0.58774662511999998</v>
      </c>
      <c r="L407" s="17">
        <v>54</v>
      </c>
      <c r="M407" s="17">
        <v>54</v>
      </c>
      <c r="N407" s="18">
        <v>25</v>
      </c>
      <c r="O407" s="17">
        <v>7</v>
      </c>
      <c r="P407" s="17">
        <v>32</v>
      </c>
      <c r="Q407" s="18">
        <v>140</v>
      </c>
      <c r="R407" s="19">
        <v>0.22857142857000001</v>
      </c>
    </row>
    <row r="408" spans="1:18" x14ac:dyDescent="0.2">
      <c r="A408" s="12" t="s">
        <v>136</v>
      </c>
      <c r="B408" s="2" t="s">
        <v>137</v>
      </c>
      <c r="C408" s="12" t="s">
        <v>1421</v>
      </c>
      <c r="D408" s="2" t="s">
        <v>1422</v>
      </c>
      <c r="E408" s="14">
        <v>5</v>
      </c>
      <c r="F408" s="14">
        <v>49</v>
      </c>
      <c r="G408" s="15">
        <v>172</v>
      </c>
      <c r="H408" s="14">
        <v>92</v>
      </c>
      <c r="I408" s="14">
        <v>264</v>
      </c>
      <c r="J408" s="15">
        <v>318</v>
      </c>
      <c r="K408" s="16">
        <v>0.83018867923999995</v>
      </c>
      <c r="L408" s="17">
        <v>18</v>
      </c>
      <c r="M408" s="17">
        <v>10</v>
      </c>
      <c r="N408" s="18">
        <v>23</v>
      </c>
      <c r="O408" s="17">
        <v>5</v>
      </c>
      <c r="P408" s="17">
        <v>28</v>
      </c>
      <c r="Q408" s="18">
        <v>56</v>
      </c>
      <c r="R408" s="19">
        <v>0.5</v>
      </c>
    </row>
    <row r="409" spans="1:18" x14ac:dyDescent="0.2">
      <c r="A409" s="12" t="s">
        <v>136</v>
      </c>
      <c r="B409" s="2" t="s">
        <v>137</v>
      </c>
      <c r="C409" s="12" t="s">
        <v>1423</v>
      </c>
      <c r="D409" s="2" t="s">
        <v>1424</v>
      </c>
      <c r="E409" s="14">
        <v>5</v>
      </c>
      <c r="F409" s="14">
        <v>38</v>
      </c>
      <c r="G409" s="15">
        <v>185</v>
      </c>
      <c r="H409" s="14">
        <v>111</v>
      </c>
      <c r="I409" s="14">
        <v>296</v>
      </c>
      <c r="J409" s="15">
        <v>339</v>
      </c>
      <c r="K409" s="16">
        <v>0.87315634218000004</v>
      </c>
      <c r="L409" s="17">
        <v>11</v>
      </c>
      <c r="M409" s="17">
        <v>13</v>
      </c>
      <c r="N409" s="18">
        <v>24</v>
      </c>
      <c r="O409" s="17">
        <v>5</v>
      </c>
      <c r="P409" s="17">
        <v>29</v>
      </c>
      <c r="Q409" s="18">
        <v>53</v>
      </c>
      <c r="R409" s="19">
        <v>0.54716981131999998</v>
      </c>
    </row>
    <row r="410" spans="1:18" x14ac:dyDescent="0.2">
      <c r="A410" s="12" t="s">
        <v>136</v>
      </c>
      <c r="B410" s="2" t="s">
        <v>137</v>
      </c>
      <c r="C410" s="12" t="s">
        <v>1425</v>
      </c>
      <c r="D410" s="2" t="s">
        <v>1426</v>
      </c>
      <c r="E410" s="14">
        <v>19</v>
      </c>
      <c r="F410" s="14">
        <v>42</v>
      </c>
      <c r="G410" s="15">
        <v>104</v>
      </c>
      <c r="H410" s="14">
        <v>44</v>
      </c>
      <c r="I410" s="14">
        <v>148</v>
      </c>
      <c r="J410" s="15">
        <v>209</v>
      </c>
      <c r="K410" s="16">
        <v>0.70813397129</v>
      </c>
      <c r="L410" s="17">
        <v>18</v>
      </c>
      <c r="M410" s="17">
        <v>16</v>
      </c>
      <c r="N410" s="18">
        <v>16</v>
      </c>
      <c r="O410" s="17">
        <v>1</v>
      </c>
      <c r="P410" s="17">
        <v>17</v>
      </c>
      <c r="Q410" s="18">
        <v>51</v>
      </c>
      <c r="R410" s="19">
        <v>0.33333333332999998</v>
      </c>
    </row>
    <row r="411" spans="1:18" x14ac:dyDescent="0.2">
      <c r="A411" s="12" t="s">
        <v>136</v>
      </c>
      <c r="B411" s="2" t="s">
        <v>137</v>
      </c>
      <c r="C411" s="12" t="s">
        <v>1427</v>
      </c>
      <c r="D411" s="2" t="s">
        <v>1428</v>
      </c>
      <c r="E411" s="14">
        <v>16</v>
      </c>
      <c r="F411" s="14">
        <v>36</v>
      </c>
      <c r="G411" s="15">
        <v>124</v>
      </c>
      <c r="H411" s="14">
        <v>56</v>
      </c>
      <c r="I411" s="14">
        <v>180</v>
      </c>
      <c r="J411" s="15">
        <v>232</v>
      </c>
      <c r="K411" s="16">
        <v>0.77586206895999998</v>
      </c>
      <c r="L411" s="17">
        <v>25</v>
      </c>
      <c r="M411" s="17">
        <v>21</v>
      </c>
      <c r="N411" s="18">
        <v>19</v>
      </c>
      <c r="O411" s="17">
        <v>2</v>
      </c>
      <c r="P411" s="17">
        <v>21</v>
      </c>
      <c r="Q411" s="18">
        <v>67</v>
      </c>
      <c r="R411" s="19">
        <v>0.31343283581999998</v>
      </c>
    </row>
    <row r="412" spans="1:18" x14ac:dyDescent="0.2">
      <c r="A412" s="12" t="s">
        <v>136</v>
      </c>
      <c r="B412" s="2" t="s">
        <v>137</v>
      </c>
      <c r="C412" s="12" t="s">
        <v>1429</v>
      </c>
      <c r="D412" s="2" t="s">
        <v>1430</v>
      </c>
      <c r="E412" s="14">
        <v>34</v>
      </c>
      <c r="F412" s="14">
        <v>169</v>
      </c>
      <c r="G412" s="15">
        <v>494</v>
      </c>
      <c r="H412" s="14">
        <v>561</v>
      </c>
      <c r="I412" s="14">
        <v>1055</v>
      </c>
      <c r="J412" s="15">
        <v>1258</v>
      </c>
      <c r="K412" s="16">
        <v>0.83863275038999996</v>
      </c>
      <c r="L412" s="17">
        <v>33</v>
      </c>
      <c r="M412" s="17">
        <v>63</v>
      </c>
      <c r="N412" s="18">
        <v>26</v>
      </c>
      <c r="O412" s="17">
        <v>25</v>
      </c>
      <c r="P412" s="17">
        <v>51</v>
      </c>
      <c r="Q412" s="18">
        <v>147</v>
      </c>
      <c r="R412" s="19">
        <v>0.34693877551000002</v>
      </c>
    </row>
    <row r="413" spans="1:18" x14ac:dyDescent="0.2">
      <c r="A413" s="12" t="s">
        <v>136</v>
      </c>
      <c r="B413" s="2" t="s">
        <v>137</v>
      </c>
      <c r="C413" s="12" t="s">
        <v>1431</v>
      </c>
      <c r="D413" s="2" t="s">
        <v>1432</v>
      </c>
      <c r="E413" s="14">
        <v>6</v>
      </c>
      <c r="F413" s="14">
        <v>26</v>
      </c>
      <c r="G413" s="15">
        <v>130</v>
      </c>
      <c r="H413" s="14">
        <v>73</v>
      </c>
      <c r="I413" s="14">
        <v>203</v>
      </c>
      <c r="J413" s="15">
        <v>235</v>
      </c>
      <c r="K413" s="16">
        <v>0.86382978723000003</v>
      </c>
      <c r="L413" s="17">
        <v>13</v>
      </c>
      <c r="M413" s="17">
        <v>7</v>
      </c>
      <c r="N413" s="18">
        <v>15</v>
      </c>
      <c r="O413" s="17">
        <v>6</v>
      </c>
      <c r="P413" s="17">
        <v>21</v>
      </c>
      <c r="Q413" s="18">
        <v>41</v>
      </c>
      <c r="R413" s="19">
        <v>0.51219512195000005</v>
      </c>
    </row>
    <row r="414" spans="1:18" x14ac:dyDescent="0.2">
      <c r="A414" s="12" t="s">
        <v>136</v>
      </c>
      <c r="B414" s="2" t="s">
        <v>137</v>
      </c>
      <c r="C414" s="12" t="s">
        <v>1433</v>
      </c>
      <c r="D414" s="2" t="s">
        <v>1434</v>
      </c>
      <c r="E414" s="14">
        <v>3</v>
      </c>
      <c r="F414" s="14">
        <v>12</v>
      </c>
      <c r="G414" s="15">
        <v>139</v>
      </c>
      <c r="H414" s="14">
        <v>120</v>
      </c>
      <c r="I414" s="14">
        <v>259</v>
      </c>
      <c r="J414" s="15">
        <v>274</v>
      </c>
      <c r="K414" s="16">
        <v>0.94525547445000002</v>
      </c>
      <c r="L414" s="17">
        <v>5</v>
      </c>
      <c r="M414" s="17">
        <v>6</v>
      </c>
      <c r="N414" s="18">
        <v>15</v>
      </c>
      <c r="O414" s="17">
        <v>8</v>
      </c>
      <c r="P414" s="17">
        <v>23</v>
      </c>
      <c r="Q414" s="18">
        <v>34</v>
      </c>
      <c r="R414" s="19">
        <v>0.67647058822999995</v>
      </c>
    </row>
    <row r="415" spans="1:18" x14ac:dyDescent="0.2">
      <c r="A415" s="12" t="s">
        <v>136</v>
      </c>
      <c r="B415" s="2" t="s">
        <v>137</v>
      </c>
      <c r="C415" s="12" t="s">
        <v>3928</v>
      </c>
      <c r="D415" s="2" t="s">
        <v>3929</v>
      </c>
      <c r="E415" s="14">
        <v>7</v>
      </c>
      <c r="F415" s="14">
        <v>26</v>
      </c>
      <c r="G415" s="15">
        <v>152</v>
      </c>
      <c r="H415" s="14">
        <v>112</v>
      </c>
      <c r="I415" s="14">
        <v>264</v>
      </c>
      <c r="J415" s="15">
        <v>297</v>
      </c>
      <c r="K415" s="16">
        <v>0.88888888887999995</v>
      </c>
      <c r="L415" s="17">
        <v>8</v>
      </c>
      <c r="M415" s="17">
        <v>15</v>
      </c>
      <c r="N415" s="18">
        <v>15</v>
      </c>
      <c r="O415" s="17">
        <v>8</v>
      </c>
      <c r="P415" s="17">
        <v>23</v>
      </c>
      <c r="Q415" s="18">
        <v>46</v>
      </c>
      <c r="R415" s="19">
        <v>0.5</v>
      </c>
    </row>
    <row r="416" spans="1:18" x14ac:dyDescent="0.2">
      <c r="A416" s="12" t="s">
        <v>138</v>
      </c>
      <c r="B416" s="2" t="s">
        <v>139</v>
      </c>
      <c r="C416" s="12" t="s">
        <v>4254</v>
      </c>
      <c r="D416" s="2" t="s">
        <v>4255</v>
      </c>
      <c r="E416" s="14"/>
      <c r="F416" s="14"/>
      <c r="G416" s="15"/>
      <c r="H416" s="14"/>
      <c r="I416" s="14"/>
      <c r="J416" s="15"/>
      <c r="K416" s="16"/>
      <c r="L416" s="17" t="s">
        <v>635</v>
      </c>
      <c r="M416" s="17" t="s">
        <v>635</v>
      </c>
      <c r="N416" s="18" t="s">
        <v>635</v>
      </c>
      <c r="O416" s="17" t="s">
        <v>635</v>
      </c>
      <c r="P416" s="17" t="s">
        <v>635</v>
      </c>
      <c r="Q416" s="18">
        <v>1</v>
      </c>
      <c r="R416" s="19" t="s">
        <v>635</v>
      </c>
    </row>
    <row r="417" spans="1:18" x14ac:dyDescent="0.2">
      <c r="A417" s="12" t="s">
        <v>138</v>
      </c>
      <c r="B417" s="2" t="s">
        <v>139</v>
      </c>
      <c r="C417" s="12" t="s">
        <v>1435</v>
      </c>
      <c r="D417" s="2" t="s">
        <v>1436</v>
      </c>
      <c r="E417" s="14">
        <v>99</v>
      </c>
      <c r="F417" s="14">
        <v>263</v>
      </c>
      <c r="G417" s="15">
        <v>379</v>
      </c>
      <c r="H417" s="14">
        <v>136</v>
      </c>
      <c r="I417" s="14">
        <v>515</v>
      </c>
      <c r="J417" s="15">
        <v>877</v>
      </c>
      <c r="K417" s="16">
        <v>0.58722919041999999</v>
      </c>
      <c r="L417" s="17">
        <v>79</v>
      </c>
      <c r="M417" s="17">
        <v>76</v>
      </c>
      <c r="N417" s="18">
        <v>34</v>
      </c>
      <c r="O417" s="17">
        <v>11</v>
      </c>
      <c r="P417" s="17">
        <v>45</v>
      </c>
      <c r="Q417" s="18">
        <v>200</v>
      </c>
      <c r="R417" s="19">
        <v>0.22500000000000001</v>
      </c>
    </row>
    <row r="418" spans="1:18" x14ac:dyDescent="0.2">
      <c r="A418" s="12" t="s">
        <v>138</v>
      </c>
      <c r="B418" s="2" t="s">
        <v>139</v>
      </c>
      <c r="C418" s="12" t="s">
        <v>1437</v>
      </c>
      <c r="D418" s="2" t="s">
        <v>1438</v>
      </c>
      <c r="E418" s="14">
        <v>22</v>
      </c>
      <c r="F418" s="14">
        <v>72</v>
      </c>
      <c r="G418" s="15">
        <v>170</v>
      </c>
      <c r="H418" s="14">
        <v>66</v>
      </c>
      <c r="I418" s="14">
        <v>236</v>
      </c>
      <c r="J418" s="15">
        <v>330</v>
      </c>
      <c r="K418" s="16">
        <v>0.71515151514999997</v>
      </c>
      <c r="L418" s="17">
        <v>33</v>
      </c>
      <c r="M418" s="17">
        <v>21</v>
      </c>
      <c r="N418" s="18">
        <v>24</v>
      </c>
      <c r="O418" s="17">
        <v>2</v>
      </c>
      <c r="P418" s="17">
        <v>26</v>
      </c>
      <c r="Q418" s="18">
        <v>80</v>
      </c>
      <c r="R418" s="19">
        <v>0.32500000000000001</v>
      </c>
    </row>
    <row r="419" spans="1:18" x14ac:dyDescent="0.2">
      <c r="A419" s="12" t="s">
        <v>138</v>
      </c>
      <c r="B419" s="2" t="s">
        <v>139</v>
      </c>
      <c r="C419" s="12" t="s">
        <v>1439</v>
      </c>
      <c r="D419" s="2" t="s">
        <v>1035</v>
      </c>
      <c r="E419" s="14">
        <v>17</v>
      </c>
      <c r="F419" s="14">
        <v>36</v>
      </c>
      <c r="G419" s="15">
        <v>71</v>
      </c>
      <c r="H419" s="14">
        <v>19</v>
      </c>
      <c r="I419" s="14">
        <v>90</v>
      </c>
      <c r="J419" s="15">
        <v>143</v>
      </c>
      <c r="K419" s="16">
        <v>0.62937062936999999</v>
      </c>
      <c r="L419" s="17">
        <v>18</v>
      </c>
      <c r="M419" s="17">
        <v>10</v>
      </c>
      <c r="N419" s="18">
        <v>21</v>
      </c>
      <c r="O419" s="17">
        <v>3</v>
      </c>
      <c r="P419" s="17">
        <v>24</v>
      </c>
      <c r="Q419" s="18">
        <v>52</v>
      </c>
      <c r="R419" s="19">
        <v>0.46153846153</v>
      </c>
    </row>
    <row r="420" spans="1:18" x14ac:dyDescent="0.2">
      <c r="A420" s="12" t="s">
        <v>138</v>
      </c>
      <c r="B420" s="2" t="s">
        <v>139</v>
      </c>
      <c r="C420" s="12" t="s">
        <v>1440</v>
      </c>
      <c r="D420" s="2" t="s">
        <v>1441</v>
      </c>
      <c r="E420" s="14">
        <v>25</v>
      </c>
      <c r="F420" s="14">
        <v>64</v>
      </c>
      <c r="G420" s="15">
        <v>109</v>
      </c>
      <c r="H420" s="14">
        <v>26</v>
      </c>
      <c r="I420" s="14">
        <v>135</v>
      </c>
      <c r="J420" s="15">
        <v>224</v>
      </c>
      <c r="K420" s="16">
        <v>0.60267857142000003</v>
      </c>
      <c r="L420" s="17">
        <v>31</v>
      </c>
      <c r="M420" s="17">
        <v>21</v>
      </c>
      <c r="N420" s="18">
        <v>17</v>
      </c>
      <c r="O420" s="17">
        <v>1</v>
      </c>
      <c r="P420" s="17">
        <v>18</v>
      </c>
      <c r="Q420" s="18">
        <v>70</v>
      </c>
      <c r="R420" s="19">
        <v>0.25714285714000001</v>
      </c>
    </row>
    <row r="421" spans="1:18" x14ac:dyDescent="0.2">
      <c r="A421" s="12" t="s">
        <v>138</v>
      </c>
      <c r="B421" s="2" t="s">
        <v>139</v>
      </c>
      <c r="C421" s="12" t="s">
        <v>1442</v>
      </c>
      <c r="D421" s="2" t="s">
        <v>1443</v>
      </c>
      <c r="E421" s="14">
        <v>17</v>
      </c>
      <c r="F421" s="14">
        <v>78</v>
      </c>
      <c r="G421" s="15">
        <v>202</v>
      </c>
      <c r="H421" s="14">
        <v>62</v>
      </c>
      <c r="I421" s="14">
        <v>264</v>
      </c>
      <c r="J421" s="15">
        <v>359</v>
      </c>
      <c r="K421" s="16">
        <v>0.73537604456000005</v>
      </c>
      <c r="L421" s="17">
        <v>41</v>
      </c>
      <c r="M421" s="17">
        <v>11</v>
      </c>
      <c r="N421" s="18">
        <v>17</v>
      </c>
      <c r="O421" s="17">
        <v>2</v>
      </c>
      <c r="P421" s="17">
        <v>19</v>
      </c>
      <c r="Q421" s="18">
        <v>71</v>
      </c>
      <c r="R421" s="19">
        <v>0.26760563380000002</v>
      </c>
    </row>
    <row r="422" spans="1:18" x14ac:dyDescent="0.2">
      <c r="A422" s="12" t="s">
        <v>138</v>
      </c>
      <c r="B422" s="2" t="s">
        <v>139</v>
      </c>
      <c r="C422" s="12" t="s">
        <v>1444</v>
      </c>
      <c r="D422" s="2" t="s">
        <v>1445</v>
      </c>
      <c r="E422" s="14">
        <v>19</v>
      </c>
      <c r="F422" s="14">
        <v>57</v>
      </c>
      <c r="G422" s="15">
        <v>141</v>
      </c>
      <c r="H422" s="14">
        <v>40</v>
      </c>
      <c r="I422" s="14">
        <v>181</v>
      </c>
      <c r="J422" s="15">
        <v>257</v>
      </c>
      <c r="K422" s="16">
        <v>0.70428015564000002</v>
      </c>
      <c r="L422" s="17">
        <v>23</v>
      </c>
      <c r="M422" s="17">
        <v>11</v>
      </c>
      <c r="N422" s="18">
        <v>19</v>
      </c>
      <c r="O422" s="17">
        <v>3</v>
      </c>
      <c r="P422" s="17">
        <v>22</v>
      </c>
      <c r="Q422" s="18">
        <v>56</v>
      </c>
      <c r="R422" s="19">
        <v>0.39285714285000001</v>
      </c>
    </row>
    <row r="423" spans="1:18" x14ac:dyDescent="0.2">
      <c r="A423" s="12" t="s">
        <v>138</v>
      </c>
      <c r="B423" s="2" t="s">
        <v>139</v>
      </c>
      <c r="C423" s="12" t="s">
        <v>1446</v>
      </c>
      <c r="D423" s="2" t="s">
        <v>1447</v>
      </c>
      <c r="E423" s="14">
        <v>48</v>
      </c>
      <c r="F423" s="14">
        <v>97</v>
      </c>
      <c r="G423" s="15">
        <v>168</v>
      </c>
      <c r="H423" s="14">
        <v>43</v>
      </c>
      <c r="I423" s="14">
        <v>211</v>
      </c>
      <c r="J423" s="15">
        <v>356</v>
      </c>
      <c r="K423" s="16">
        <v>0.59269662920999999</v>
      </c>
      <c r="L423" s="17">
        <v>50</v>
      </c>
      <c r="M423" s="17">
        <v>12</v>
      </c>
      <c r="N423" s="18">
        <v>10</v>
      </c>
      <c r="O423" s="17">
        <v>2</v>
      </c>
      <c r="P423" s="17">
        <v>12</v>
      </c>
      <c r="Q423" s="18">
        <v>74</v>
      </c>
      <c r="R423" s="19">
        <v>0.16216216216000001</v>
      </c>
    </row>
    <row r="424" spans="1:18" x14ac:dyDescent="0.2">
      <c r="A424" s="12" t="s">
        <v>138</v>
      </c>
      <c r="B424" s="2" t="s">
        <v>139</v>
      </c>
      <c r="C424" s="12" t="s">
        <v>1448</v>
      </c>
      <c r="D424" s="2" t="s">
        <v>1449</v>
      </c>
      <c r="E424" s="14">
        <v>89</v>
      </c>
      <c r="F424" s="14">
        <v>336</v>
      </c>
      <c r="G424" s="15">
        <v>458</v>
      </c>
      <c r="H424" s="14">
        <v>217</v>
      </c>
      <c r="I424" s="14">
        <v>675</v>
      </c>
      <c r="J424" s="15">
        <v>1100</v>
      </c>
      <c r="K424" s="16">
        <v>0.61363636362999996</v>
      </c>
      <c r="L424" s="17">
        <v>82</v>
      </c>
      <c r="M424" s="17">
        <v>89</v>
      </c>
      <c r="N424" s="18">
        <v>46</v>
      </c>
      <c r="O424" s="17">
        <v>8</v>
      </c>
      <c r="P424" s="17">
        <v>54</v>
      </c>
      <c r="Q424" s="18">
        <v>225</v>
      </c>
      <c r="R424" s="19">
        <v>0.24</v>
      </c>
    </row>
    <row r="425" spans="1:18" x14ac:dyDescent="0.2">
      <c r="A425" s="12" t="s">
        <v>138</v>
      </c>
      <c r="B425" s="2" t="s">
        <v>139</v>
      </c>
      <c r="C425" s="12" t="s">
        <v>1450</v>
      </c>
      <c r="D425" s="2" t="s">
        <v>1451</v>
      </c>
      <c r="E425" s="14">
        <v>31</v>
      </c>
      <c r="F425" s="14">
        <v>43</v>
      </c>
      <c r="G425" s="15">
        <v>120</v>
      </c>
      <c r="H425" s="14">
        <v>26</v>
      </c>
      <c r="I425" s="14">
        <v>146</v>
      </c>
      <c r="J425" s="15">
        <v>220</v>
      </c>
      <c r="K425" s="16">
        <v>0.66363636363</v>
      </c>
      <c r="L425" s="17">
        <v>24</v>
      </c>
      <c r="M425" s="17">
        <v>18</v>
      </c>
      <c r="N425" s="18">
        <v>23</v>
      </c>
      <c r="O425" s="17">
        <v>2</v>
      </c>
      <c r="P425" s="17">
        <v>25</v>
      </c>
      <c r="Q425" s="18">
        <v>67</v>
      </c>
      <c r="R425" s="19">
        <v>0.37313432834999999</v>
      </c>
    </row>
    <row r="426" spans="1:18" x14ac:dyDescent="0.2">
      <c r="A426" s="12" t="s">
        <v>140</v>
      </c>
      <c r="B426" s="2" t="s">
        <v>4039</v>
      </c>
      <c r="C426" s="12" t="s">
        <v>1452</v>
      </c>
      <c r="D426" s="2" t="s">
        <v>3757</v>
      </c>
      <c r="E426" s="14">
        <v>75</v>
      </c>
      <c r="F426" s="14">
        <v>140</v>
      </c>
      <c r="G426" s="15">
        <v>226</v>
      </c>
      <c r="H426" s="14">
        <v>85</v>
      </c>
      <c r="I426" s="14">
        <v>311</v>
      </c>
      <c r="J426" s="15">
        <v>526</v>
      </c>
      <c r="K426" s="16">
        <v>0.59125475284999995</v>
      </c>
      <c r="L426" s="17">
        <v>58</v>
      </c>
      <c r="M426" s="17">
        <v>18</v>
      </c>
      <c r="N426" s="18">
        <v>15</v>
      </c>
      <c r="O426" s="17">
        <v>1</v>
      </c>
      <c r="P426" s="17">
        <v>16</v>
      </c>
      <c r="Q426" s="18">
        <v>92</v>
      </c>
      <c r="R426" s="19">
        <v>0.17391304347</v>
      </c>
    </row>
    <row r="427" spans="1:18" x14ac:dyDescent="0.2">
      <c r="A427" s="12" t="s">
        <v>140</v>
      </c>
      <c r="B427" s="2" t="s">
        <v>4039</v>
      </c>
      <c r="C427" s="12" t="s">
        <v>1453</v>
      </c>
      <c r="D427" s="2" t="s">
        <v>1454</v>
      </c>
      <c r="E427" s="14">
        <v>4</v>
      </c>
      <c r="F427" s="14">
        <v>23</v>
      </c>
      <c r="G427" s="15">
        <v>72</v>
      </c>
      <c r="H427" s="14">
        <v>18</v>
      </c>
      <c r="I427" s="14">
        <v>90</v>
      </c>
      <c r="J427" s="15">
        <v>117</v>
      </c>
      <c r="K427" s="16">
        <v>0.76923076923</v>
      </c>
      <c r="L427" s="17">
        <v>5</v>
      </c>
      <c r="M427" s="17">
        <v>6</v>
      </c>
      <c r="N427" s="18">
        <v>12</v>
      </c>
      <c r="O427" s="17">
        <v>0</v>
      </c>
      <c r="P427" s="17">
        <v>12</v>
      </c>
      <c r="Q427" s="18">
        <v>23</v>
      </c>
      <c r="R427" s="19">
        <v>0.52173913042999998</v>
      </c>
    </row>
    <row r="428" spans="1:18" x14ac:dyDescent="0.2">
      <c r="A428" s="12" t="s">
        <v>140</v>
      </c>
      <c r="B428" s="2" t="s">
        <v>4039</v>
      </c>
      <c r="C428" s="12" t="s">
        <v>1455</v>
      </c>
      <c r="D428" s="2" t="s">
        <v>1456</v>
      </c>
      <c r="E428" s="14">
        <v>3</v>
      </c>
      <c r="F428" s="14">
        <v>20</v>
      </c>
      <c r="G428" s="15">
        <v>90</v>
      </c>
      <c r="H428" s="14">
        <v>28</v>
      </c>
      <c r="I428" s="14">
        <v>118</v>
      </c>
      <c r="J428" s="15">
        <v>141</v>
      </c>
      <c r="K428" s="16">
        <v>0.83687943261999997</v>
      </c>
      <c r="L428" s="17">
        <v>10</v>
      </c>
      <c r="M428" s="17">
        <v>9</v>
      </c>
      <c r="N428" s="18">
        <v>20</v>
      </c>
      <c r="O428" s="17">
        <v>3</v>
      </c>
      <c r="P428" s="17">
        <v>23</v>
      </c>
      <c r="Q428" s="18">
        <v>42</v>
      </c>
      <c r="R428" s="19">
        <v>0.54761904761000002</v>
      </c>
    </row>
    <row r="429" spans="1:18" x14ac:dyDescent="0.2">
      <c r="A429" s="12" t="s">
        <v>140</v>
      </c>
      <c r="B429" s="2" t="s">
        <v>4039</v>
      </c>
      <c r="C429" s="12" t="s">
        <v>1457</v>
      </c>
      <c r="D429" s="2" t="s">
        <v>3758</v>
      </c>
      <c r="E429" s="14">
        <v>83</v>
      </c>
      <c r="F429" s="14">
        <v>172</v>
      </c>
      <c r="G429" s="15">
        <v>179</v>
      </c>
      <c r="H429" s="14">
        <v>68</v>
      </c>
      <c r="I429" s="14">
        <v>247</v>
      </c>
      <c r="J429" s="15">
        <v>502</v>
      </c>
      <c r="K429" s="16">
        <v>0.49203187250000002</v>
      </c>
      <c r="L429" s="17">
        <v>54</v>
      </c>
      <c r="M429" s="17">
        <v>29</v>
      </c>
      <c r="N429" s="18">
        <v>9</v>
      </c>
      <c r="O429" s="17">
        <v>1</v>
      </c>
      <c r="P429" s="17">
        <v>10</v>
      </c>
      <c r="Q429" s="18">
        <v>93</v>
      </c>
      <c r="R429" s="19">
        <v>0.10752688171999999</v>
      </c>
    </row>
    <row r="430" spans="1:18" x14ac:dyDescent="0.2">
      <c r="A430" s="12" t="s">
        <v>140</v>
      </c>
      <c r="B430" s="2" t="s">
        <v>4039</v>
      </c>
      <c r="C430" s="12" t="s">
        <v>1458</v>
      </c>
      <c r="D430" s="2" t="s">
        <v>1459</v>
      </c>
      <c r="E430" s="14">
        <v>30</v>
      </c>
      <c r="F430" s="14">
        <v>53</v>
      </c>
      <c r="G430" s="14">
        <v>97</v>
      </c>
      <c r="H430" s="14">
        <v>34</v>
      </c>
      <c r="I430" s="14">
        <v>131</v>
      </c>
      <c r="J430" s="15">
        <v>214</v>
      </c>
      <c r="K430" s="16">
        <v>0.61214953271000005</v>
      </c>
      <c r="L430" s="17">
        <v>17</v>
      </c>
      <c r="M430" s="17">
        <v>15</v>
      </c>
      <c r="N430" s="18">
        <v>6</v>
      </c>
      <c r="O430" s="17">
        <v>3</v>
      </c>
      <c r="P430" s="17">
        <v>9</v>
      </c>
      <c r="Q430" s="18">
        <v>41</v>
      </c>
      <c r="R430" s="19">
        <v>0.21951219512</v>
      </c>
    </row>
    <row r="431" spans="1:18" x14ac:dyDescent="0.2">
      <c r="A431" s="12" t="s">
        <v>141</v>
      </c>
      <c r="B431" s="2" t="s">
        <v>142</v>
      </c>
      <c r="C431" s="12" t="s">
        <v>1460</v>
      </c>
      <c r="D431" s="2" t="s">
        <v>1461</v>
      </c>
      <c r="E431" s="14">
        <v>49</v>
      </c>
      <c r="F431" s="14">
        <v>74</v>
      </c>
      <c r="G431" s="15">
        <v>112</v>
      </c>
      <c r="H431" s="14">
        <v>34</v>
      </c>
      <c r="I431" s="14">
        <v>146</v>
      </c>
      <c r="J431" s="15">
        <v>269</v>
      </c>
      <c r="K431" s="16">
        <v>0.54275092936000002</v>
      </c>
      <c r="L431" s="17">
        <v>38</v>
      </c>
      <c r="M431" s="17">
        <v>10</v>
      </c>
      <c r="N431" s="18">
        <v>6</v>
      </c>
      <c r="O431" s="17">
        <v>0</v>
      </c>
      <c r="P431" s="17">
        <v>6</v>
      </c>
      <c r="Q431" s="18">
        <v>54</v>
      </c>
      <c r="R431" s="19">
        <v>0.11111111110999999</v>
      </c>
    </row>
    <row r="432" spans="1:18" x14ac:dyDescent="0.2">
      <c r="A432" s="12" t="s">
        <v>141</v>
      </c>
      <c r="B432" s="2" t="s">
        <v>142</v>
      </c>
      <c r="C432" s="12" t="s">
        <v>1462</v>
      </c>
      <c r="D432" s="2" t="s">
        <v>1463</v>
      </c>
      <c r="E432" s="14">
        <v>184</v>
      </c>
      <c r="F432" s="14">
        <v>219</v>
      </c>
      <c r="G432" s="15">
        <v>140</v>
      </c>
      <c r="H432" s="14">
        <v>38</v>
      </c>
      <c r="I432" s="14">
        <v>178</v>
      </c>
      <c r="J432" s="15">
        <v>581</v>
      </c>
      <c r="K432" s="16">
        <v>0.30636833046</v>
      </c>
      <c r="L432" s="17">
        <v>76</v>
      </c>
      <c r="M432" s="17">
        <v>17</v>
      </c>
      <c r="N432" s="18">
        <v>3</v>
      </c>
      <c r="O432" s="17">
        <v>2</v>
      </c>
      <c r="P432" s="17">
        <v>5</v>
      </c>
      <c r="Q432" s="18">
        <v>98</v>
      </c>
      <c r="R432" s="19">
        <v>5.1020408160000003E-2</v>
      </c>
    </row>
    <row r="433" spans="1:18" x14ac:dyDescent="0.2">
      <c r="A433" s="12" t="s">
        <v>141</v>
      </c>
      <c r="B433" s="2" t="s">
        <v>142</v>
      </c>
      <c r="C433" s="12" t="s">
        <v>1464</v>
      </c>
      <c r="D433" s="2" t="s">
        <v>1465</v>
      </c>
      <c r="E433" s="14">
        <v>2</v>
      </c>
      <c r="F433" s="14">
        <v>12</v>
      </c>
      <c r="G433" s="15">
        <v>44</v>
      </c>
      <c r="H433" s="14">
        <v>10</v>
      </c>
      <c r="I433" s="14">
        <v>54</v>
      </c>
      <c r="J433" s="15">
        <v>68</v>
      </c>
      <c r="K433" s="16">
        <v>0.79411764704999999</v>
      </c>
      <c r="L433" s="17">
        <v>2</v>
      </c>
      <c r="M433" s="17">
        <v>5</v>
      </c>
      <c r="N433" s="18">
        <v>5</v>
      </c>
      <c r="O433" s="17">
        <v>0</v>
      </c>
      <c r="P433" s="17">
        <v>5</v>
      </c>
      <c r="Q433" s="18">
        <v>12</v>
      </c>
      <c r="R433" s="19">
        <v>0.41666666666000002</v>
      </c>
    </row>
    <row r="434" spans="1:18" x14ac:dyDescent="0.2">
      <c r="A434" s="12" t="s">
        <v>141</v>
      </c>
      <c r="B434" s="2" t="s">
        <v>142</v>
      </c>
      <c r="C434" s="12" t="s">
        <v>1466</v>
      </c>
      <c r="D434" s="2" t="s">
        <v>1467</v>
      </c>
      <c r="E434" s="14">
        <v>27</v>
      </c>
      <c r="F434" s="14">
        <v>51</v>
      </c>
      <c r="G434" s="15">
        <v>102</v>
      </c>
      <c r="H434" s="14">
        <v>15</v>
      </c>
      <c r="I434" s="14">
        <v>117</v>
      </c>
      <c r="J434" s="15">
        <v>195</v>
      </c>
      <c r="K434" s="16">
        <v>0.6</v>
      </c>
      <c r="L434" s="17">
        <v>17</v>
      </c>
      <c r="M434" s="17">
        <v>7</v>
      </c>
      <c r="N434" s="18">
        <v>14</v>
      </c>
      <c r="O434" s="17">
        <v>2</v>
      </c>
      <c r="P434" s="17">
        <v>16</v>
      </c>
      <c r="Q434" s="18">
        <v>40</v>
      </c>
      <c r="R434" s="19">
        <v>0.4</v>
      </c>
    </row>
    <row r="435" spans="1:18" x14ac:dyDescent="0.2">
      <c r="A435" s="12" t="s">
        <v>141</v>
      </c>
      <c r="B435" s="2" t="s">
        <v>142</v>
      </c>
      <c r="C435" s="12" t="s">
        <v>1468</v>
      </c>
      <c r="D435" s="2" t="s">
        <v>1469</v>
      </c>
      <c r="E435" s="14">
        <v>58</v>
      </c>
      <c r="F435" s="14">
        <v>73</v>
      </c>
      <c r="G435" s="14">
        <v>91</v>
      </c>
      <c r="H435" s="14">
        <v>34</v>
      </c>
      <c r="I435" s="14">
        <v>125</v>
      </c>
      <c r="J435" s="15">
        <v>256</v>
      </c>
      <c r="K435" s="16">
        <v>0.48828125</v>
      </c>
      <c r="L435" s="17">
        <v>35</v>
      </c>
      <c r="M435" s="17">
        <v>6</v>
      </c>
      <c r="N435" s="18">
        <v>1</v>
      </c>
      <c r="O435" s="17">
        <v>2</v>
      </c>
      <c r="P435" s="17">
        <v>3</v>
      </c>
      <c r="Q435" s="18">
        <v>44</v>
      </c>
      <c r="R435" s="19">
        <v>6.8181818180000006E-2</v>
      </c>
    </row>
    <row r="436" spans="1:18" x14ac:dyDescent="0.2">
      <c r="A436" s="12" t="s">
        <v>141</v>
      </c>
      <c r="B436" s="2" t="s">
        <v>142</v>
      </c>
      <c r="C436" s="12" t="s">
        <v>1470</v>
      </c>
      <c r="D436" s="2" t="s">
        <v>1471</v>
      </c>
      <c r="E436" s="14">
        <v>16</v>
      </c>
      <c r="F436" s="14">
        <v>15</v>
      </c>
      <c r="G436" s="15">
        <v>41</v>
      </c>
      <c r="H436" s="14">
        <v>15</v>
      </c>
      <c r="I436" s="14">
        <v>56</v>
      </c>
      <c r="J436" s="15">
        <v>87</v>
      </c>
      <c r="K436" s="16">
        <v>0.64367816090999996</v>
      </c>
      <c r="L436" s="17">
        <v>14</v>
      </c>
      <c r="M436" s="17">
        <v>5</v>
      </c>
      <c r="N436" s="18">
        <v>4</v>
      </c>
      <c r="O436" s="17">
        <v>1</v>
      </c>
      <c r="P436" s="17">
        <v>5</v>
      </c>
      <c r="Q436" s="18">
        <v>24</v>
      </c>
      <c r="R436" s="19">
        <v>0.20833333333000001</v>
      </c>
    </row>
    <row r="437" spans="1:18" x14ac:dyDescent="0.2">
      <c r="A437" s="12" t="s">
        <v>141</v>
      </c>
      <c r="B437" s="2" t="s">
        <v>142</v>
      </c>
      <c r="C437" s="12" t="s">
        <v>1472</v>
      </c>
      <c r="D437" s="2" t="s">
        <v>1473</v>
      </c>
      <c r="E437" s="14">
        <v>9</v>
      </c>
      <c r="F437" s="14">
        <v>38</v>
      </c>
      <c r="G437" s="15">
        <v>76</v>
      </c>
      <c r="H437" s="14">
        <v>11</v>
      </c>
      <c r="I437" s="14">
        <v>87</v>
      </c>
      <c r="J437" s="15">
        <v>134</v>
      </c>
      <c r="K437" s="16">
        <v>0.64925373133999997</v>
      </c>
      <c r="L437" s="17">
        <v>15</v>
      </c>
      <c r="M437" s="17">
        <v>9</v>
      </c>
      <c r="N437" s="18">
        <v>6</v>
      </c>
      <c r="O437" s="17">
        <v>2</v>
      </c>
      <c r="P437" s="17">
        <v>8</v>
      </c>
      <c r="Q437" s="18">
        <v>32</v>
      </c>
      <c r="R437" s="19">
        <v>0.25</v>
      </c>
    </row>
    <row r="438" spans="1:18" x14ac:dyDescent="0.2">
      <c r="A438" s="12" t="s">
        <v>143</v>
      </c>
      <c r="B438" s="2" t="s">
        <v>564</v>
      </c>
      <c r="C438" s="12" t="s">
        <v>4256</v>
      </c>
      <c r="D438" s="2" t="s">
        <v>4257</v>
      </c>
      <c r="E438" s="14">
        <v>90</v>
      </c>
      <c r="F438" s="14">
        <v>179</v>
      </c>
      <c r="G438" s="15">
        <v>304</v>
      </c>
      <c r="H438" s="14">
        <v>112</v>
      </c>
      <c r="I438" s="14">
        <v>416</v>
      </c>
      <c r="J438" s="15">
        <v>685</v>
      </c>
      <c r="K438" s="16">
        <v>0.60729927006999995</v>
      </c>
      <c r="L438" s="17">
        <v>78</v>
      </c>
      <c r="M438" s="17">
        <v>27</v>
      </c>
      <c r="N438" s="18">
        <v>30</v>
      </c>
      <c r="O438" s="17">
        <v>3</v>
      </c>
      <c r="P438" s="17">
        <v>33</v>
      </c>
      <c r="Q438" s="18">
        <v>138</v>
      </c>
      <c r="R438" s="19">
        <v>0.23913043478000001</v>
      </c>
    </row>
    <row r="439" spans="1:18" x14ac:dyDescent="0.2">
      <c r="A439" s="12" t="s">
        <v>143</v>
      </c>
      <c r="B439" s="2" t="s">
        <v>564</v>
      </c>
      <c r="C439" s="12" t="s">
        <v>1474</v>
      </c>
      <c r="D439" s="2" t="s">
        <v>1475</v>
      </c>
      <c r="E439" s="14">
        <v>29</v>
      </c>
      <c r="F439" s="14">
        <v>53</v>
      </c>
      <c r="G439" s="15">
        <v>129</v>
      </c>
      <c r="H439" s="14">
        <v>32</v>
      </c>
      <c r="I439" s="14">
        <v>161</v>
      </c>
      <c r="J439" s="15">
        <v>243</v>
      </c>
      <c r="K439" s="16">
        <v>0.66255144032000002</v>
      </c>
      <c r="L439" s="17">
        <v>25</v>
      </c>
      <c r="M439" s="17">
        <v>14</v>
      </c>
      <c r="N439" s="18">
        <v>11</v>
      </c>
      <c r="O439" s="17">
        <v>2</v>
      </c>
      <c r="P439" s="17">
        <v>13</v>
      </c>
      <c r="Q439" s="18">
        <v>52</v>
      </c>
      <c r="R439" s="19">
        <v>0.25</v>
      </c>
    </row>
    <row r="440" spans="1:18" x14ac:dyDescent="0.2">
      <c r="A440" s="12" t="s">
        <v>143</v>
      </c>
      <c r="B440" s="2" t="s">
        <v>564</v>
      </c>
      <c r="C440" s="12" t="s">
        <v>1476</v>
      </c>
      <c r="D440" s="2" t="s">
        <v>1477</v>
      </c>
      <c r="E440" s="14">
        <v>117</v>
      </c>
      <c r="F440" s="14">
        <v>225</v>
      </c>
      <c r="G440" s="15">
        <v>249</v>
      </c>
      <c r="H440" s="14">
        <v>95</v>
      </c>
      <c r="I440" s="14">
        <v>344</v>
      </c>
      <c r="J440" s="15">
        <v>686</v>
      </c>
      <c r="K440" s="16">
        <v>0.50145772594000004</v>
      </c>
      <c r="L440" s="17">
        <v>66</v>
      </c>
      <c r="M440" s="17">
        <v>43</v>
      </c>
      <c r="N440" s="18">
        <v>11</v>
      </c>
      <c r="O440" s="17">
        <v>3</v>
      </c>
      <c r="P440" s="17">
        <v>14</v>
      </c>
      <c r="Q440" s="18">
        <v>123</v>
      </c>
      <c r="R440" s="19">
        <v>0.11382113821000001</v>
      </c>
    </row>
    <row r="441" spans="1:18" x14ac:dyDescent="0.2">
      <c r="A441" s="12" t="s">
        <v>143</v>
      </c>
      <c r="B441" s="2" t="s">
        <v>564</v>
      </c>
      <c r="C441" s="12" t="s">
        <v>1478</v>
      </c>
      <c r="D441" s="2" t="s">
        <v>1479</v>
      </c>
      <c r="E441" s="14">
        <v>18</v>
      </c>
      <c r="F441" s="14">
        <v>58</v>
      </c>
      <c r="G441" s="15">
        <v>96</v>
      </c>
      <c r="H441" s="14">
        <v>13</v>
      </c>
      <c r="I441" s="14">
        <v>109</v>
      </c>
      <c r="J441" s="15">
        <v>185</v>
      </c>
      <c r="K441" s="16">
        <v>0.58918918917999996</v>
      </c>
      <c r="L441" s="17">
        <v>21</v>
      </c>
      <c r="M441" s="17">
        <v>18</v>
      </c>
      <c r="N441" s="18">
        <v>15</v>
      </c>
      <c r="O441" s="17">
        <v>1</v>
      </c>
      <c r="P441" s="17">
        <v>16</v>
      </c>
      <c r="Q441" s="18">
        <v>55</v>
      </c>
      <c r="R441" s="19">
        <v>0.2909090909</v>
      </c>
    </row>
    <row r="442" spans="1:18" x14ac:dyDescent="0.2">
      <c r="A442" s="12" t="s">
        <v>143</v>
      </c>
      <c r="B442" s="2" t="s">
        <v>564</v>
      </c>
      <c r="C442" s="12" t="s">
        <v>1480</v>
      </c>
      <c r="D442" s="2" t="s">
        <v>1481</v>
      </c>
      <c r="E442" s="14">
        <v>27</v>
      </c>
      <c r="F442" s="14">
        <v>41</v>
      </c>
      <c r="G442" s="15">
        <v>99</v>
      </c>
      <c r="H442" s="14">
        <v>16</v>
      </c>
      <c r="I442" s="14">
        <v>115</v>
      </c>
      <c r="J442" s="15">
        <v>183</v>
      </c>
      <c r="K442" s="16">
        <v>0.62841530054000005</v>
      </c>
      <c r="L442" s="17">
        <v>25</v>
      </c>
      <c r="M442" s="17">
        <v>16</v>
      </c>
      <c r="N442" s="18">
        <v>18</v>
      </c>
      <c r="O442" s="17">
        <v>3</v>
      </c>
      <c r="P442" s="17">
        <v>21</v>
      </c>
      <c r="Q442" s="18">
        <v>62</v>
      </c>
      <c r="R442" s="19">
        <v>0.33870967741000002</v>
      </c>
    </row>
    <row r="443" spans="1:18" x14ac:dyDescent="0.2">
      <c r="A443" s="12" t="s">
        <v>144</v>
      </c>
      <c r="B443" s="2" t="s">
        <v>145</v>
      </c>
      <c r="C443" s="12" t="s">
        <v>1482</v>
      </c>
      <c r="D443" s="2" t="s">
        <v>1483</v>
      </c>
      <c r="E443" s="14">
        <v>44</v>
      </c>
      <c r="F443" s="14">
        <v>96</v>
      </c>
      <c r="G443" s="15">
        <v>90</v>
      </c>
      <c r="H443" s="14">
        <v>18</v>
      </c>
      <c r="I443" s="14">
        <v>108</v>
      </c>
      <c r="J443" s="15">
        <v>248</v>
      </c>
      <c r="K443" s="16">
        <v>0.43548387096000002</v>
      </c>
      <c r="L443" s="17">
        <v>14</v>
      </c>
      <c r="M443" s="17">
        <v>16</v>
      </c>
      <c r="N443" s="18">
        <v>5</v>
      </c>
      <c r="O443" s="17">
        <v>0</v>
      </c>
      <c r="P443" s="17">
        <v>5</v>
      </c>
      <c r="Q443" s="18">
        <v>35</v>
      </c>
      <c r="R443" s="19">
        <v>0.14285714285000001</v>
      </c>
    </row>
    <row r="444" spans="1:18" x14ac:dyDescent="0.2">
      <c r="A444" s="12" t="s">
        <v>144</v>
      </c>
      <c r="B444" s="2" t="s">
        <v>145</v>
      </c>
      <c r="C444" s="12" t="s">
        <v>1484</v>
      </c>
      <c r="D444" s="2" t="s">
        <v>1485</v>
      </c>
      <c r="E444" s="14">
        <v>20</v>
      </c>
      <c r="F444" s="14">
        <v>51</v>
      </c>
      <c r="G444" s="15">
        <v>107</v>
      </c>
      <c r="H444" s="14">
        <v>33</v>
      </c>
      <c r="I444" s="14">
        <v>140</v>
      </c>
      <c r="J444" s="15">
        <v>211</v>
      </c>
      <c r="K444" s="16">
        <v>0.66350710899999998</v>
      </c>
      <c r="L444" s="17">
        <v>22</v>
      </c>
      <c r="M444" s="17">
        <v>18</v>
      </c>
      <c r="N444" s="18">
        <v>7</v>
      </c>
      <c r="O444" s="17">
        <v>1</v>
      </c>
      <c r="P444" s="17">
        <v>8</v>
      </c>
      <c r="Q444" s="18">
        <v>48</v>
      </c>
      <c r="R444" s="19">
        <v>0.16666666665999999</v>
      </c>
    </row>
    <row r="445" spans="1:18" x14ac:dyDescent="0.2">
      <c r="A445" s="12" t="s">
        <v>146</v>
      </c>
      <c r="B445" s="2" t="s">
        <v>147</v>
      </c>
      <c r="C445" s="12" t="s">
        <v>1486</v>
      </c>
      <c r="D445" s="2" t="s">
        <v>1487</v>
      </c>
      <c r="E445" s="14">
        <v>9</v>
      </c>
      <c r="F445" s="14">
        <v>36</v>
      </c>
      <c r="G445" s="15">
        <v>121</v>
      </c>
      <c r="H445" s="14">
        <v>36</v>
      </c>
      <c r="I445" s="14">
        <v>157</v>
      </c>
      <c r="J445" s="15">
        <v>202</v>
      </c>
      <c r="K445" s="16">
        <v>0.77722772276999996</v>
      </c>
      <c r="L445" s="17">
        <v>16</v>
      </c>
      <c r="M445" s="17">
        <v>13</v>
      </c>
      <c r="N445" s="18">
        <v>16</v>
      </c>
      <c r="O445" s="17">
        <v>0</v>
      </c>
      <c r="P445" s="17">
        <v>16</v>
      </c>
      <c r="Q445" s="18">
        <v>45</v>
      </c>
      <c r="R445" s="19">
        <v>0.35555555555000001</v>
      </c>
    </row>
    <row r="446" spans="1:18" x14ac:dyDescent="0.2">
      <c r="A446" s="12" t="s">
        <v>146</v>
      </c>
      <c r="B446" s="2" t="s">
        <v>147</v>
      </c>
      <c r="C446" s="12" t="s">
        <v>1488</v>
      </c>
      <c r="D446" s="2" t="s">
        <v>1489</v>
      </c>
      <c r="E446" s="14">
        <v>15</v>
      </c>
      <c r="F446" s="14">
        <v>40</v>
      </c>
      <c r="G446" s="15">
        <v>43</v>
      </c>
      <c r="H446" s="14">
        <v>18</v>
      </c>
      <c r="I446" s="14">
        <v>61</v>
      </c>
      <c r="J446" s="15">
        <v>116</v>
      </c>
      <c r="K446" s="16">
        <v>0.52586206895999998</v>
      </c>
      <c r="L446" s="17">
        <v>6</v>
      </c>
      <c r="M446" s="17">
        <v>6</v>
      </c>
      <c r="N446" s="18">
        <v>2</v>
      </c>
      <c r="O446" s="17">
        <v>0</v>
      </c>
      <c r="P446" s="17">
        <v>2</v>
      </c>
      <c r="Q446" s="18">
        <v>14</v>
      </c>
      <c r="R446" s="19">
        <v>0.14285714285000001</v>
      </c>
    </row>
    <row r="447" spans="1:18" x14ac:dyDescent="0.2">
      <c r="A447" s="12" t="s">
        <v>148</v>
      </c>
      <c r="B447" s="2" t="s">
        <v>149</v>
      </c>
      <c r="C447" s="12" t="s">
        <v>1490</v>
      </c>
      <c r="D447" s="2" t="s">
        <v>1491</v>
      </c>
      <c r="E447" s="14">
        <v>8</v>
      </c>
      <c r="F447" s="14">
        <v>46</v>
      </c>
      <c r="G447" s="15">
        <v>83</v>
      </c>
      <c r="H447" s="14">
        <v>12</v>
      </c>
      <c r="I447" s="14">
        <v>95</v>
      </c>
      <c r="J447" s="15">
        <v>149</v>
      </c>
      <c r="K447" s="16">
        <v>0.63758389261000004</v>
      </c>
      <c r="L447" s="17">
        <v>28</v>
      </c>
      <c r="M447" s="17">
        <v>19</v>
      </c>
      <c r="N447" s="18">
        <v>10</v>
      </c>
      <c r="O447" s="17">
        <v>2</v>
      </c>
      <c r="P447" s="17">
        <v>12</v>
      </c>
      <c r="Q447" s="18">
        <v>59</v>
      </c>
      <c r="R447" s="19">
        <v>0.20338983050000001</v>
      </c>
    </row>
    <row r="448" spans="1:18" x14ac:dyDescent="0.2">
      <c r="A448" s="12" t="s">
        <v>148</v>
      </c>
      <c r="B448" s="2" t="s">
        <v>149</v>
      </c>
      <c r="C448" s="12" t="s">
        <v>1492</v>
      </c>
      <c r="D448" s="2" t="s">
        <v>1493</v>
      </c>
      <c r="E448" s="14">
        <v>83</v>
      </c>
      <c r="F448" s="14">
        <v>151</v>
      </c>
      <c r="G448" s="15">
        <v>106</v>
      </c>
      <c r="H448" s="14">
        <v>21</v>
      </c>
      <c r="I448" s="14">
        <v>127</v>
      </c>
      <c r="J448" s="15">
        <v>361</v>
      </c>
      <c r="K448" s="16">
        <v>0.35180055400999999</v>
      </c>
      <c r="L448" s="17">
        <v>77</v>
      </c>
      <c r="M448" s="17">
        <v>25</v>
      </c>
      <c r="N448" s="18">
        <v>8</v>
      </c>
      <c r="O448" s="17">
        <v>1</v>
      </c>
      <c r="P448" s="17">
        <v>9</v>
      </c>
      <c r="Q448" s="18">
        <v>111</v>
      </c>
      <c r="R448" s="19">
        <v>8.1081081080000006E-2</v>
      </c>
    </row>
    <row r="449" spans="1:18" x14ac:dyDescent="0.2">
      <c r="A449" s="12" t="s">
        <v>148</v>
      </c>
      <c r="B449" s="2" t="s">
        <v>149</v>
      </c>
      <c r="C449" s="12" t="s">
        <v>1494</v>
      </c>
      <c r="D449" s="2" t="s">
        <v>1495</v>
      </c>
      <c r="E449" s="14">
        <v>37</v>
      </c>
      <c r="F449" s="14">
        <v>64</v>
      </c>
      <c r="G449" s="15">
        <v>86</v>
      </c>
      <c r="H449" s="14">
        <v>10</v>
      </c>
      <c r="I449" s="14">
        <v>96</v>
      </c>
      <c r="J449" s="15">
        <v>197</v>
      </c>
      <c r="K449" s="16">
        <v>0.48730964466999999</v>
      </c>
      <c r="L449" s="17">
        <v>40</v>
      </c>
      <c r="M449" s="17">
        <v>24</v>
      </c>
      <c r="N449" s="18">
        <v>12</v>
      </c>
      <c r="O449" s="17">
        <v>1</v>
      </c>
      <c r="P449" s="17">
        <v>13</v>
      </c>
      <c r="Q449" s="18">
        <v>77</v>
      </c>
      <c r="R449" s="19">
        <v>0.16883116882999999</v>
      </c>
    </row>
    <row r="450" spans="1:18" x14ac:dyDescent="0.2">
      <c r="A450" s="12" t="s">
        <v>150</v>
      </c>
      <c r="B450" s="2" t="s">
        <v>151</v>
      </c>
      <c r="C450" s="12" t="s">
        <v>1496</v>
      </c>
      <c r="D450" s="2" t="s">
        <v>1497</v>
      </c>
      <c r="E450" s="14">
        <v>43</v>
      </c>
      <c r="F450" s="14">
        <v>110</v>
      </c>
      <c r="G450" s="15">
        <v>104</v>
      </c>
      <c r="H450" s="14">
        <v>35</v>
      </c>
      <c r="I450" s="14">
        <v>139</v>
      </c>
      <c r="J450" s="15">
        <v>292</v>
      </c>
      <c r="K450" s="16">
        <v>0.47602739725999998</v>
      </c>
      <c r="L450" s="17">
        <v>43</v>
      </c>
      <c r="M450" s="17">
        <v>24</v>
      </c>
      <c r="N450" s="18">
        <v>4</v>
      </c>
      <c r="O450" s="17">
        <v>1</v>
      </c>
      <c r="P450" s="17">
        <v>5</v>
      </c>
      <c r="Q450" s="18">
        <v>72</v>
      </c>
      <c r="R450" s="19">
        <v>6.9444444440000003E-2</v>
      </c>
    </row>
    <row r="451" spans="1:18" x14ac:dyDescent="0.2">
      <c r="A451" s="12" t="s">
        <v>150</v>
      </c>
      <c r="B451" s="2" t="s">
        <v>151</v>
      </c>
      <c r="C451" s="12" t="s">
        <v>107</v>
      </c>
      <c r="D451" s="2" t="s">
        <v>1498</v>
      </c>
      <c r="E451" s="14">
        <v>3</v>
      </c>
      <c r="F451" s="14">
        <v>27</v>
      </c>
      <c r="G451" s="15">
        <v>58</v>
      </c>
      <c r="H451" s="14">
        <v>29</v>
      </c>
      <c r="I451" s="14">
        <v>87</v>
      </c>
      <c r="J451" s="15">
        <v>117</v>
      </c>
      <c r="K451" s="16">
        <v>0.74358974357999996</v>
      </c>
      <c r="L451" s="17">
        <v>14</v>
      </c>
      <c r="M451" s="17">
        <v>10</v>
      </c>
      <c r="N451" s="18">
        <v>16</v>
      </c>
      <c r="O451" s="17">
        <v>0</v>
      </c>
      <c r="P451" s="17">
        <v>16</v>
      </c>
      <c r="Q451" s="18">
        <v>40</v>
      </c>
      <c r="R451" s="19">
        <v>0.4</v>
      </c>
    </row>
    <row r="452" spans="1:18" x14ac:dyDescent="0.2">
      <c r="A452" s="12" t="s">
        <v>150</v>
      </c>
      <c r="B452" s="2" t="s">
        <v>151</v>
      </c>
      <c r="C452" s="12" t="s">
        <v>1499</v>
      </c>
      <c r="D452" s="2" t="s">
        <v>1500</v>
      </c>
      <c r="E452" s="14">
        <v>3</v>
      </c>
      <c r="F452" s="14">
        <v>13</v>
      </c>
      <c r="G452" s="15">
        <v>21</v>
      </c>
      <c r="H452" s="14">
        <v>3</v>
      </c>
      <c r="I452" s="14">
        <v>24</v>
      </c>
      <c r="J452" s="15">
        <v>40</v>
      </c>
      <c r="K452" s="16">
        <v>0.6</v>
      </c>
      <c r="L452" s="17">
        <v>6</v>
      </c>
      <c r="M452" s="17">
        <v>5</v>
      </c>
      <c r="N452" s="18">
        <v>4</v>
      </c>
      <c r="O452" s="17">
        <v>0</v>
      </c>
      <c r="P452" s="17">
        <v>4</v>
      </c>
      <c r="Q452" s="18">
        <v>15</v>
      </c>
      <c r="R452" s="19">
        <v>0.26666666666</v>
      </c>
    </row>
    <row r="453" spans="1:18" x14ac:dyDescent="0.2">
      <c r="A453" s="12" t="s">
        <v>150</v>
      </c>
      <c r="B453" s="2" t="s">
        <v>151</v>
      </c>
      <c r="C453" s="12" t="s">
        <v>1501</v>
      </c>
      <c r="D453" s="2" t="s">
        <v>1502</v>
      </c>
      <c r="E453" s="14">
        <v>17</v>
      </c>
      <c r="F453" s="14">
        <v>23</v>
      </c>
      <c r="G453" s="14">
        <v>28</v>
      </c>
      <c r="H453" s="14">
        <v>3</v>
      </c>
      <c r="I453" s="14">
        <v>31</v>
      </c>
      <c r="J453" s="15">
        <v>71</v>
      </c>
      <c r="K453" s="16">
        <v>0.43661971830000001</v>
      </c>
      <c r="L453" s="17">
        <v>13</v>
      </c>
      <c r="M453" s="17">
        <v>3</v>
      </c>
      <c r="N453" s="18">
        <v>0</v>
      </c>
      <c r="O453" s="17">
        <v>0</v>
      </c>
      <c r="P453" s="17">
        <v>0</v>
      </c>
      <c r="Q453" s="18">
        <v>16</v>
      </c>
      <c r="R453" s="19">
        <v>0</v>
      </c>
    </row>
    <row r="454" spans="1:18" x14ac:dyDescent="0.2">
      <c r="A454" s="12" t="s">
        <v>150</v>
      </c>
      <c r="B454" s="2" t="s">
        <v>151</v>
      </c>
      <c r="C454" s="12" t="s">
        <v>1503</v>
      </c>
      <c r="D454" s="2" t="s">
        <v>1504</v>
      </c>
      <c r="E454" s="14">
        <v>59</v>
      </c>
      <c r="F454" s="14">
        <v>124</v>
      </c>
      <c r="G454" s="15">
        <v>169</v>
      </c>
      <c r="H454" s="14">
        <v>33</v>
      </c>
      <c r="I454" s="14">
        <v>202</v>
      </c>
      <c r="J454" s="15">
        <v>385</v>
      </c>
      <c r="K454" s="16">
        <v>0.52467532467</v>
      </c>
      <c r="L454" s="17">
        <v>73</v>
      </c>
      <c r="M454" s="17">
        <v>16</v>
      </c>
      <c r="N454" s="18">
        <v>16</v>
      </c>
      <c r="O454" s="17">
        <v>2</v>
      </c>
      <c r="P454" s="17">
        <v>18</v>
      </c>
      <c r="Q454" s="18">
        <v>107</v>
      </c>
      <c r="R454" s="19">
        <v>0.16822429906</v>
      </c>
    </row>
    <row r="455" spans="1:18" x14ac:dyDescent="0.2">
      <c r="A455" s="12" t="s">
        <v>150</v>
      </c>
      <c r="B455" s="2" t="s">
        <v>151</v>
      </c>
      <c r="C455" s="12" t="s">
        <v>1505</v>
      </c>
      <c r="D455" s="2" t="s">
        <v>1506</v>
      </c>
      <c r="E455" s="14">
        <v>15</v>
      </c>
      <c r="F455" s="14">
        <v>37</v>
      </c>
      <c r="G455" s="15">
        <v>72</v>
      </c>
      <c r="H455" s="14">
        <v>15</v>
      </c>
      <c r="I455" s="14">
        <v>87</v>
      </c>
      <c r="J455" s="15">
        <v>139</v>
      </c>
      <c r="K455" s="16">
        <v>0.62589928056999999</v>
      </c>
      <c r="L455" s="17">
        <v>23</v>
      </c>
      <c r="M455" s="17">
        <v>15</v>
      </c>
      <c r="N455" s="18">
        <v>3</v>
      </c>
      <c r="O455" s="17">
        <v>0</v>
      </c>
      <c r="P455" s="17">
        <v>3</v>
      </c>
      <c r="Q455" s="18">
        <v>41</v>
      </c>
      <c r="R455" s="19">
        <v>7.3170731700000005E-2</v>
      </c>
    </row>
    <row r="456" spans="1:18" x14ac:dyDescent="0.2">
      <c r="A456" s="12" t="s">
        <v>150</v>
      </c>
      <c r="B456" s="2" t="s">
        <v>151</v>
      </c>
      <c r="C456" s="12" t="s">
        <v>1507</v>
      </c>
      <c r="D456" s="2" t="s">
        <v>1508</v>
      </c>
      <c r="E456" s="14">
        <v>7</v>
      </c>
      <c r="F456" s="14">
        <v>36</v>
      </c>
      <c r="G456" s="15">
        <v>19</v>
      </c>
      <c r="H456" s="14">
        <v>4</v>
      </c>
      <c r="I456" s="14">
        <v>23</v>
      </c>
      <c r="J456" s="15">
        <v>66</v>
      </c>
      <c r="K456" s="16">
        <v>0.34848484848</v>
      </c>
      <c r="L456" s="17">
        <v>17</v>
      </c>
      <c r="M456" s="17">
        <v>3</v>
      </c>
      <c r="N456" s="18">
        <v>2</v>
      </c>
      <c r="O456" s="17">
        <v>0</v>
      </c>
      <c r="P456" s="17">
        <v>2</v>
      </c>
      <c r="Q456" s="18">
        <v>22</v>
      </c>
      <c r="R456" s="19">
        <v>9.0909090900000003E-2</v>
      </c>
    </row>
    <row r="457" spans="1:18" x14ac:dyDescent="0.2">
      <c r="A457" s="12" t="s">
        <v>152</v>
      </c>
      <c r="B457" s="2" t="s">
        <v>153</v>
      </c>
      <c r="C457" s="12" t="s">
        <v>1509</v>
      </c>
      <c r="D457" s="2" t="s">
        <v>1510</v>
      </c>
      <c r="E457" s="14">
        <v>41</v>
      </c>
      <c r="F457" s="14">
        <v>111</v>
      </c>
      <c r="G457" s="15">
        <v>159</v>
      </c>
      <c r="H457" s="14">
        <v>82</v>
      </c>
      <c r="I457" s="14">
        <v>241</v>
      </c>
      <c r="J457" s="15">
        <v>393</v>
      </c>
      <c r="K457" s="16">
        <v>0.61323155216000003</v>
      </c>
      <c r="L457" s="17">
        <v>31</v>
      </c>
      <c r="M457" s="17">
        <v>24</v>
      </c>
      <c r="N457" s="18">
        <v>9</v>
      </c>
      <c r="O457" s="17">
        <v>3</v>
      </c>
      <c r="P457" s="17">
        <v>12</v>
      </c>
      <c r="Q457" s="18">
        <v>67</v>
      </c>
      <c r="R457" s="19">
        <v>0.17910447761000001</v>
      </c>
    </row>
    <row r="458" spans="1:18" x14ac:dyDescent="0.2">
      <c r="A458" s="12" t="s">
        <v>152</v>
      </c>
      <c r="B458" s="2" t="s">
        <v>153</v>
      </c>
      <c r="C458" s="12" t="s">
        <v>1511</v>
      </c>
      <c r="D458" s="2" t="s">
        <v>1512</v>
      </c>
      <c r="E458" s="14">
        <v>3</v>
      </c>
      <c r="F458" s="14">
        <v>18</v>
      </c>
      <c r="G458" s="15">
        <v>53</v>
      </c>
      <c r="H458" s="14">
        <v>19</v>
      </c>
      <c r="I458" s="14">
        <v>72</v>
      </c>
      <c r="J458" s="15">
        <v>93</v>
      </c>
      <c r="K458" s="16">
        <v>0.77419354837999999</v>
      </c>
      <c r="L458" s="17">
        <v>5</v>
      </c>
      <c r="M458" s="17">
        <v>7</v>
      </c>
      <c r="N458" s="18">
        <v>15</v>
      </c>
      <c r="O458" s="17">
        <v>0</v>
      </c>
      <c r="P458" s="17">
        <v>15</v>
      </c>
      <c r="Q458" s="18">
        <v>27</v>
      </c>
      <c r="R458" s="19">
        <v>0.55555555555000002</v>
      </c>
    </row>
    <row r="459" spans="1:18" x14ac:dyDescent="0.2">
      <c r="A459" s="12" t="s">
        <v>152</v>
      </c>
      <c r="B459" s="2" t="s">
        <v>153</v>
      </c>
      <c r="C459" s="12" t="s">
        <v>110</v>
      </c>
      <c r="D459" s="2" t="s">
        <v>1513</v>
      </c>
      <c r="E459" s="14">
        <v>12</v>
      </c>
      <c r="F459" s="14">
        <v>47</v>
      </c>
      <c r="G459" s="15">
        <v>157</v>
      </c>
      <c r="H459" s="14">
        <v>67</v>
      </c>
      <c r="I459" s="14">
        <v>224</v>
      </c>
      <c r="J459" s="15">
        <v>283</v>
      </c>
      <c r="K459" s="16">
        <v>0.79151943461999996</v>
      </c>
      <c r="L459" s="17">
        <v>8</v>
      </c>
      <c r="M459" s="17">
        <v>15</v>
      </c>
      <c r="N459" s="18">
        <v>24</v>
      </c>
      <c r="O459" s="17">
        <v>5</v>
      </c>
      <c r="P459" s="17">
        <v>29</v>
      </c>
      <c r="Q459" s="18">
        <v>52</v>
      </c>
      <c r="R459" s="19">
        <v>0.55769230769</v>
      </c>
    </row>
    <row r="460" spans="1:18" x14ac:dyDescent="0.2">
      <c r="A460" s="12" t="s">
        <v>154</v>
      </c>
      <c r="B460" s="2" t="s">
        <v>565</v>
      </c>
      <c r="C460" s="12" t="s">
        <v>1514</v>
      </c>
      <c r="D460" s="2" t="s">
        <v>1515</v>
      </c>
      <c r="E460" s="14">
        <v>2</v>
      </c>
      <c r="F460" s="14">
        <v>26</v>
      </c>
      <c r="G460" s="15">
        <v>130</v>
      </c>
      <c r="H460" s="14">
        <v>64</v>
      </c>
      <c r="I460" s="14">
        <v>194</v>
      </c>
      <c r="J460" s="15">
        <v>222</v>
      </c>
      <c r="K460" s="16">
        <v>0.87387387387000004</v>
      </c>
      <c r="L460" s="17">
        <v>12</v>
      </c>
      <c r="M460" s="17">
        <v>15</v>
      </c>
      <c r="N460" s="18">
        <v>12</v>
      </c>
      <c r="O460" s="17">
        <v>3</v>
      </c>
      <c r="P460" s="17">
        <v>15</v>
      </c>
      <c r="Q460" s="18">
        <v>42</v>
      </c>
      <c r="R460" s="19">
        <v>0.35714285713999999</v>
      </c>
    </row>
    <row r="461" spans="1:18" x14ac:dyDescent="0.2">
      <c r="A461" s="12" t="s">
        <v>154</v>
      </c>
      <c r="B461" s="2" t="s">
        <v>565</v>
      </c>
      <c r="C461" s="12" t="s">
        <v>1516</v>
      </c>
      <c r="D461" s="2" t="s">
        <v>895</v>
      </c>
      <c r="E461" s="14">
        <v>5</v>
      </c>
      <c r="F461" s="14">
        <v>32</v>
      </c>
      <c r="G461" s="15">
        <v>134</v>
      </c>
      <c r="H461" s="14">
        <v>80</v>
      </c>
      <c r="I461" s="14">
        <v>214</v>
      </c>
      <c r="J461" s="15">
        <v>251</v>
      </c>
      <c r="K461" s="16">
        <v>0.85258964143000004</v>
      </c>
      <c r="L461" s="17">
        <v>17</v>
      </c>
      <c r="M461" s="17">
        <v>12</v>
      </c>
      <c r="N461" s="18">
        <v>19</v>
      </c>
      <c r="O461" s="17">
        <v>3</v>
      </c>
      <c r="P461" s="17">
        <v>22</v>
      </c>
      <c r="Q461" s="18">
        <v>51</v>
      </c>
      <c r="R461" s="19">
        <v>0.43137254900999999</v>
      </c>
    </row>
    <row r="462" spans="1:18" x14ac:dyDescent="0.2">
      <c r="A462" s="12" t="s">
        <v>154</v>
      </c>
      <c r="B462" s="2" t="s">
        <v>565</v>
      </c>
      <c r="C462" s="12" t="s">
        <v>1517</v>
      </c>
      <c r="D462" s="2" t="s">
        <v>1518</v>
      </c>
      <c r="E462" s="14">
        <v>59</v>
      </c>
      <c r="F462" s="14">
        <v>210</v>
      </c>
      <c r="G462" s="15">
        <v>516</v>
      </c>
      <c r="H462" s="14">
        <v>317</v>
      </c>
      <c r="I462" s="14">
        <v>833</v>
      </c>
      <c r="J462" s="15">
        <v>1102</v>
      </c>
      <c r="K462" s="16">
        <v>0.75589836659999998</v>
      </c>
      <c r="L462" s="17">
        <v>44</v>
      </c>
      <c r="M462" s="17">
        <v>65</v>
      </c>
      <c r="N462" s="18">
        <v>41</v>
      </c>
      <c r="O462" s="17">
        <v>16</v>
      </c>
      <c r="P462" s="17">
        <v>57</v>
      </c>
      <c r="Q462" s="18">
        <v>166</v>
      </c>
      <c r="R462" s="19">
        <v>0.34337349397</v>
      </c>
    </row>
    <row r="463" spans="1:18" x14ac:dyDescent="0.2">
      <c r="A463" s="12" t="s">
        <v>154</v>
      </c>
      <c r="B463" s="2" t="s">
        <v>565</v>
      </c>
      <c r="C463" s="12" t="s">
        <v>1519</v>
      </c>
      <c r="D463" s="2" t="s">
        <v>1520</v>
      </c>
      <c r="E463" s="14">
        <v>12</v>
      </c>
      <c r="F463" s="14">
        <v>32</v>
      </c>
      <c r="G463" s="15">
        <v>124</v>
      </c>
      <c r="H463" s="14">
        <v>51</v>
      </c>
      <c r="I463" s="14">
        <v>175</v>
      </c>
      <c r="J463" s="15">
        <v>219</v>
      </c>
      <c r="K463" s="16">
        <v>0.79908675798999995</v>
      </c>
      <c r="L463" s="17">
        <v>13</v>
      </c>
      <c r="M463" s="17">
        <v>16</v>
      </c>
      <c r="N463" s="18">
        <v>12</v>
      </c>
      <c r="O463" s="17">
        <v>7</v>
      </c>
      <c r="P463" s="17">
        <v>19</v>
      </c>
      <c r="Q463" s="18">
        <v>48</v>
      </c>
      <c r="R463" s="19">
        <v>0.39583333332999998</v>
      </c>
    </row>
    <row r="464" spans="1:18" x14ac:dyDescent="0.2">
      <c r="A464" s="12" t="s">
        <v>154</v>
      </c>
      <c r="B464" s="2" t="s">
        <v>565</v>
      </c>
      <c r="C464" s="12" t="s">
        <v>1521</v>
      </c>
      <c r="D464" s="2" t="s">
        <v>1522</v>
      </c>
      <c r="E464" s="14">
        <v>7</v>
      </c>
      <c r="F464" s="14">
        <v>31</v>
      </c>
      <c r="G464" s="15">
        <v>140</v>
      </c>
      <c r="H464" s="14">
        <v>52</v>
      </c>
      <c r="I464" s="14">
        <v>192</v>
      </c>
      <c r="J464" s="15">
        <v>230</v>
      </c>
      <c r="K464" s="16">
        <v>0.83478260868999998</v>
      </c>
      <c r="L464" s="17">
        <v>9</v>
      </c>
      <c r="M464" s="17">
        <v>19</v>
      </c>
      <c r="N464" s="18">
        <v>14</v>
      </c>
      <c r="O464" s="17">
        <v>6</v>
      </c>
      <c r="P464" s="17">
        <v>20</v>
      </c>
      <c r="Q464" s="18">
        <v>48</v>
      </c>
      <c r="R464" s="19">
        <v>0.41666666666000002</v>
      </c>
    </row>
    <row r="465" spans="1:18" x14ac:dyDescent="0.2">
      <c r="A465" s="12" t="s">
        <v>154</v>
      </c>
      <c r="B465" s="2" t="s">
        <v>565</v>
      </c>
      <c r="C465" s="12" t="s">
        <v>1523</v>
      </c>
      <c r="D465" s="2" t="s">
        <v>1524</v>
      </c>
      <c r="E465" s="14">
        <v>68</v>
      </c>
      <c r="F465" s="14">
        <v>243</v>
      </c>
      <c r="G465" s="15">
        <v>509</v>
      </c>
      <c r="H465" s="14">
        <v>262</v>
      </c>
      <c r="I465" s="14">
        <v>771</v>
      </c>
      <c r="J465" s="15">
        <v>1082</v>
      </c>
      <c r="K465" s="16">
        <v>0.71256931607999996</v>
      </c>
      <c r="L465" s="17">
        <v>72</v>
      </c>
      <c r="M465" s="17">
        <v>59</v>
      </c>
      <c r="N465" s="18">
        <v>31</v>
      </c>
      <c r="O465" s="17">
        <v>10</v>
      </c>
      <c r="P465" s="17">
        <v>41</v>
      </c>
      <c r="Q465" s="18">
        <v>172</v>
      </c>
      <c r="R465" s="19">
        <v>0.23837209302000001</v>
      </c>
    </row>
    <row r="466" spans="1:18" x14ac:dyDescent="0.2">
      <c r="A466" s="12" t="s">
        <v>154</v>
      </c>
      <c r="B466" s="2" t="s">
        <v>565</v>
      </c>
      <c r="C466" s="12" t="s">
        <v>4040</v>
      </c>
      <c r="D466" s="2" t="s">
        <v>4041</v>
      </c>
      <c r="E466" s="14">
        <v>16</v>
      </c>
      <c r="F466" s="14">
        <v>37</v>
      </c>
      <c r="G466" s="15">
        <v>153</v>
      </c>
      <c r="H466" s="14">
        <v>56</v>
      </c>
      <c r="I466" s="14">
        <v>209</v>
      </c>
      <c r="J466" s="15">
        <v>262</v>
      </c>
      <c r="K466" s="16">
        <v>0.79770992366000004</v>
      </c>
      <c r="L466" s="17">
        <v>9</v>
      </c>
      <c r="M466" s="17">
        <v>10</v>
      </c>
      <c r="N466" s="18">
        <v>10</v>
      </c>
      <c r="O466" s="17">
        <v>7</v>
      </c>
      <c r="P466" s="17">
        <v>17</v>
      </c>
      <c r="Q466" s="18">
        <v>36</v>
      </c>
      <c r="R466" s="19">
        <v>0.47222222221999999</v>
      </c>
    </row>
    <row r="467" spans="1:18" x14ac:dyDescent="0.2">
      <c r="A467" s="12" t="s">
        <v>154</v>
      </c>
      <c r="B467" s="2" t="s">
        <v>565</v>
      </c>
      <c r="C467" s="12" t="s">
        <v>1525</v>
      </c>
      <c r="D467" s="2" t="s">
        <v>1526</v>
      </c>
      <c r="E467" s="14">
        <v>13</v>
      </c>
      <c r="F467" s="14">
        <v>23</v>
      </c>
      <c r="G467" s="15">
        <v>124</v>
      </c>
      <c r="H467" s="14">
        <v>52</v>
      </c>
      <c r="I467" s="14">
        <v>176</v>
      </c>
      <c r="J467" s="15">
        <v>212</v>
      </c>
      <c r="K467" s="16">
        <v>0.83018867923999995</v>
      </c>
      <c r="L467" s="17">
        <v>14</v>
      </c>
      <c r="M467" s="17">
        <v>8</v>
      </c>
      <c r="N467" s="18">
        <v>14</v>
      </c>
      <c r="O467" s="17">
        <v>7</v>
      </c>
      <c r="P467" s="17">
        <v>21</v>
      </c>
      <c r="Q467" s="18">
        <v>43</v>
      </c>
      <c r="R467" s="19">
        <v>0.48837209302000001</v>
      </c>
    </row>
    <row r="468" spans="1:18" x14ac:dyDescent="0.2">
      <c r="A468" s="12" t="s">
        <v>154</v>
      </c>
      <c r="B468" s="2" t="s">
        <v>565</v>
      </c>
      <c r="C468" s="12" t="s">
        <v>1527</v>
      </c>
      <c r="D468" s="2" t="s">
        <v>1528</v>
      </c>
      <c r="E468" s="14">
        <v>16</v>
      </c>
      <c r="F468" s="14">
        <v>65</v>
      </c>
      <c r="G468" s="15">
        <v>158</v>
      </c>
      <c r="H468" s="14">
        <v>51</v>
      </c>
      <c r="I468" s="14">
        <v>209</v>
      </c>
      <c r="J468" s="15">
        <v>290</v>
      </c>
      <c r="K468" s="16">
        <v>0.72068965517000005</v>
      </c>
      <c r="L468" s="17">
        <v>20</v>
      </c>
      <c r="M468" s="17">
        <v>18</v>
      </c>
      <c r="N468" s="18">
        <v>13</v>
      </c>
      <c r="O468" s="17">
        <v>2</v>
      </c>
      <c r="P468" s="17">
        <v>15</v>
      </c>
      <c r="Q468" s="18">
        <v>53</v>
      </c>
      <c r="R468" s="19">
        <v>0.28301886791999997</v>
      </c>
    </row>
    <row r="469" spans="1:18" x14ac:dyDescent="0.2">
      <c r="A469" s="12" t="s">
        <v>154</v>
      </c>
      <c r="B469" s="2" t="s">
        <v>565</v>
      </c>
      <c r="C469" s="12" t="s">
        <v>1529</v>
      </c>
      <c r="D469" s="2" t="s">
        <v>822</v>
      </c>
      <c r="E469" s="14">
        <v>12</v>
      </c>
      <c r="F469" s="14">
        <v>36</v>
      </c>
      <c r="G469" s="15">
        <v>147</v>
      </c>
      <c r="H469" s="14">
        <v>54</v>
      </c>
      <c r="I469" s="14">
        <v>201</v>
      </c>
      <c r="J469" s="15">
        <v>249</v>
      </c>
      <c r="K469" s="16">
        <v>0.80722891565999999</v>
      </c>
      <c r="L469" s="17">
        <v>9</v>
      </c>
      <c r="M469" s="17">
        <v>9</v>
      </c>
      <c r="N469" s="18">
        <v>15</v>
      </c>
      <c r="O469" s="17">
        <v>1</v>
      </c>
      <c r="P469" s="17">
        <v>16</v>
      </c>
      <c r="Q469" s="18">
        <v>34</v>
      </c>
      <c r="R469" s="19">
        <v>0.47058823528999999</v>
      </c>
    </row>
    <row r="470" spans="1:18" x14ac:dyDescent="0.2">
      <c r="A470" s="12" t="s">
        <v>155</v>
      </c>
      <c r="B470" s="2" t="s">
        <v>156</v>
      </c>
      <c r="C470" s="12" t="s">
        <v>1530</v>
      </c>
      <c r="D470" s="2" t="s">
        <v>1531</v>
      </c>
      <c r="E470" s="14">
        <v>12</v>
      </c>
      <c r="F470" s="14">
        <v>41</v>
      </c>
      <c r="G470" s="15">
        <v>116</v>
      </c>
      <c r="H470" s="14">
        <v>56</v>
      </c>
      <c r="I470" s="14">
        <v>172</v>
      </c>
      <c r="J470" s="15">
        <v>225</v>
      </c>
      <c r="K470" s="16">
        <v>0.76444444444000004</v>
      </c>
      <c r="L470" s="17">
        <v>12</v>
      </c>
      <c r="M470" s="17">
        <v>7</v>
      </c>
      <c r="N470" s="18">
        <v>16</v>
      </c>
      <c r="O470" s="17">
        <v>5</v>
      </c>
      <c r="P470" s="17">
        <v>21</v>
      </c>
      <c r="Q470" s="18">
        <v>40</v>
      </c>
      <c r="R470" s="19">
        <v>0.52500000000000002</v>
      </c>
    </row>
    <row r="471" spans="1:18" x14ac:dyDescent="0.2">
      <c r="A471" s="12" t="s">
        <v>155</v>
      </c>
      <c r="B471" s="2" t="s">
        <v>156</v>
      </c>
      <c r="C471" s="12" t="s">
        <v>1532</v>
      </c>
      <c r="D471" s="2" t="s">
        <v>1533</v>
      </c>
      <c r="E471" s="14">
        <v>88</v>
      </c>
      <c r="F471" s="14">
        <v>162</v>
      </c>
      <c r="G471" s="15">
        <v>327</v>
      </c>
      <c r="H471" s="14">
        <v>160</v>
      </c>
      <c r="I471" s="14">
        <v>487</v>
      </c>
      <c r="J471" s="15">
        <v>737</v>
      </c>
      <c r="K471" s="16">
        <v>0.66078697420999999</v>
      </c>
      <c r="L471" s="17">
        <v>62</v>
      </c>
      <c r="M471" s="17">
        <v>34</v>
      </c>
      <c r="N471" s="18">
        <v>25</v>
      </c>
      <c r="O471" s="17">
        <v>9</v>
      </c>
      <c r="P471" s="17">
        <v>34</v>
      </c>
      <c r="Q471" s="18">
        <v>130</v>
      </c>
      <c r="R471" s="19">
        <v>0.26153846152999999</v>
      </c>
    </row>
    <row r="472" spans="1:18" x14ac:dyDescent="0.2">
      <c r="A472" s="12" t="s">
        <v>155</v>
      </c>
      <c r="B472" s="2" t="s">
        <v>156</v>
      </c>
      <c r="C472" s="12" t="s">
        <v>1534</v>
      </c>
      <c r="D472" s="2" t="s">
        <v>972</v>
      </c>
      <c r="E472" s="14">
        <v>18</v>
      </c>
      <c r="F472" s="14">
        <v>50</v>
      </c>
      <c r="G472" s="15">
        <v>135</v>
      </c>
      <c r="H472" s="14">
        <v>69</v>
      </c>
      <c r="I472" s="14">
        <v>204</v>
      </c>
      <c r="J472" s="15">
        <v>272</v>
      </c>
      <c r="K472" s="16">
        <v>0.75</v>
      </c>
      <c r="L472" s="17">
        <v>13</v>
      </c>
      <c r="M472" s="17">
        <v>14</v>
      </c>
      <c r="N472" s="18">
        <v>20</v>
      </c>
      <c r="O472" s="17">
        <v>3</v>
      </c>
      <c r="P472" s="17">
        <v>23</v>
      </c>
      <c r="Q472" s="18">
        <v>50</v>
      </c>
      <c r="R472" s="19">
        <v>0.46</v>
      </c>
    </row>
    <row r="473" spans="1:18" x14ac:dyDescent="0.2">
      <c r="A473" s="12" t="s">
        <v>155</v>
      </c>
      <c r="B473" s="2" t="s">
        <v>156</v>
      </c>
      <c r="C473" s="12" t="s">
        <v>112</v>
      </c>
      <c r="D473" s="2" t="s">
        <v>1535</v>
      </c>
      <c r="E473" s="14">
        <v>28</v>
      </c>
      <c r="F473" s="14">
        <v>44</v>
      </c>
      <c r="G473" s="15">
        <v>123</v>
      </c>
      <c r="H473" s="14">
        <v>48</v>
      </c>
      <c r="I473" s="14">
        <v>171</v>
      </c>
      <c r="J473" s="15">
        <v>243</v>
      </c>
      <c r="K473" s="16">
        <v>0.70370370370000002</v>
      </c>
      <c r="L473" s="17">
        <v>22</v>
      </c>
      <c r="M473" s="17">
        <v>11</v>
      </c>
      <c r="N473" s="18">
        <v>20</v>
      </c>
      <c r="O473" s="17">
        <v>3</v>
      </c>
      <c r="P473" s="17">
        <v>23</v>
      </c>
      <c r="Q473" s="18">
        <v>56</v>
      </c>
      <c r="R473" s="19">
        <v>0.41071428571000002</v>
      </c>
    </row>
    <row r="474" spans="1:18" x14ac:dyDescent="0.2">
      <c r="A474" s="12" t="s">
        <v>155</v>
      </c>
      <c r="B474" s="2" t="s">
        <v>156</v>
      </c>
      <c r="C474" s="12" t="s">
        <v>1536</v>
      </c>
      <c r="D474" s="2" t="s">
        <v>1537</v>
      </c>
      <c r="E474" s="14">
        <v>80</v>
      </c>
      <c r="F474" s="14">
        <v>158</v>
      </c>
      <c r="G474" s="15">
        <v>293</v>
      </c>
      <c r="H474" s="14">
        <v>157</v>
      </c>
      <c r="I474" s="14">
        <v>450</v>
      </c>
      <c r="J474" s="15">
        <v>688</v>
      </c>
      <c r="K474" s="16">
        <v>0.65406976744000001</v>
      </c>
      <c r="L474" s="17">
        <v>48</v>
      </c>
      <c r="M474" s="17">
        <v>36</v>
      </c>
      <c r="N474" s="18">
        <v>23</v>
      </c>
      <c r="O474" s="17">
        <v>8</v>
      </c>
      <c r="P474" s="17">
        <v>31</v>
      </c>
      <c r="Q474" s="18">
        <v>115</v>
      </c>
      <c r="R474" s="19">
        <v>0.26956521739</v>
      </c>
    </row>
    <row r="475" spans="1:18" x14ac:dyDescent="0.2">
      <c r="A475" s="12" t="s">
        <v>155</v>
      </c>
      <c r="B475" s="2" t="s">
        <v>156</v>
      </c>
      <c r="C475" s="12" t="s">
        <v>1538</v>
      </c>
      <c r="D475" s="2" t="s">
        <v>1539</v>
      </c>
      <c r="E475" s="14">
        <v>20</v>
      </c>
      <c r="F475" s="14">
        <v>43</v>
      </c>
      <c r="G475" s="15">
        <v>154</v>
      </c>
      <c r="H475" s="14">
        <v>61</v>
      </c>
      <c r="I475" s="14">
        <v>215</v>
      </c>
      <c r="J475" s="15">
        <v>278</v>
      </c>
      <c r="K475" s="16">
        <v>0.77338129495999997</v>
      </c>
      <c r="L475" s="17">
        <v>14</v>
      </c>
      <c r="M475" s="17">
        <v>15</v>
      </c>
      <c r="N475" s="18">
        <v>13</v>
      </c>
      <c r="O475" s="17">
        <v>4</v>
      </c>
      <c r="P475" s="17">
        <v>17</v>
      </c>
      <c r="Q475" s="18">
        <v>46</v>
      </c>
      <c r="R475" s="19">
        <v>0.36956521738999998</v>
      </c>
    </row>
    <row r="476" spans="1:18" x14ac:dyDescent="0.2">
      <c r="A476" s="12" t="s">
        <v>155</v>
      </c>
      <c r="B476" s="2" t="s">
        <v>156</v>
      </c>
      <c r="C476" s="12" t="s">
        <v>1540</v>
      </c>
      <c r="D476" s="2" t="s">
        <v>1541</v>
      </c>
      <c r="E476" s="14">
        <v>25</v>
      </c>
      <c r="F476" s="14">
        <v>43</v>
      </c>
      <c r="G476" s="15">
        <v>110</v>
      </c>
      <c r="H476" s="14">
        <v>49</v>
      </c>
      <c r="I476" s="14">
        <v>159</v>
      </c>
      <c r="J476" s="15">
        <v>227</v>
      </c>
      <c r="K476" s="16">
        <v>0.70044052862999995</v>
      </c>
      <c r="L476" s="17">
        <v>22</v>
      </c>
      <c r="M476" s="17">
        <v>17</v>
      </c>
      <c r="N476" s="18">
        <v>9</v>
      </c>
      <c r="O476" s="17">
        <v>5</v>
      </c>
      <c r="P476" s="17">
        <v>14</v>
      </c>
      <c r="Q476" s="18">
        <v>53</v>
      </c>
      <c r="R476" s="19">
        <v>0.26415094339</v>
      </c>
    </row>
    <row r="477" spans="1:18" x14ac:dyDescent="0.2">
      <c r="A477" s="12" t="s">
        <v>155</v>
      </c>
      <c r="B477" s="2" t="s">
        <v>156</v>
      </c>
      <c r="C477" s="12" t="s">
        <v>1542</v>
      </c>
      <c r="D477" s="2" t="s">
        <v>1543</v>
      </c>
      <c r="E477" s="14">
        <v>17</v>
      </c>
      <c r="F477" s="14">
        <v>44</v>
      </c>
      <c r="G477" s="15">
        <v>109</v>
      </c>
      <c r="H477" s="14">
        <v>45</v>
      </c>
      <c r="I477" s="14">
        <v>154</v>
      </c>
      <c r="J477" s="15">
        <v>215</v>
      </c>
      <c r="K477" s="16">
        <v>0.71627906976</v>
      </c>
      <c r="L477" s="17">
        <v>11</v>
      </c>
      <c r="M477" s="17">
        <v>13</v>
      </c>
      <c r="N477" s="18">
        <v>17</v>
      </c>
      <c r="O477" s="17">
        <v>1</v>
      </c>
      <c r="P477" s="17">
        <v>18</v>
      </c>
      <c r="Q477" s="18">
        <v>42</v>
      </c>
      <c r="R477" s="19">
        <v>0.42857142857000002</v>
      </c>
    </row>
    <row r="478" spans="1:18" x14ac:dyDescent="0.2">
      <c r="A478" s="12" t="s">
        <v>155</v>
      </c>
      <c r="B478" s="2" t="s">
        <v>156</v>
      </c>
      <c r="C478" s="12" t="s">
        <v>4258</v>
      </c>
      <c r="D478" s="2" t="s">
        <v>4259</v>
      </c>
      <c r="E478" s="14">
        <v>95</v>
      </c>
      <c r="F478" s="14">
        <v>177</v>
      </c>
      <c r="G478" s="15">
        <v>311</v>
      </c>
      <c r="H478" s="14">
        <v>124</v>
      </c>
      <c r="I478" s="14">
        <v>435</v>
      </c>
      <c r="J478" s="15">
        <v>707</v>
      </c>
      <c r="K478" s="16">
        <v>0.61527581329000003</v>
      </c>
      <c r="L478" s="17">
        <v>48</v>
      </c>
      <c r="M478" s="17">
        <v>27</v>
      </c>
      <c r="N478" s="18">
        <v>20</v>
      </c>
      <c r="O478" s="17">
        <v>4</v>
      </c>
      <c r="P478" s="17">
        <v>24</v>
      </c>
      <c r="Q478" s="18">
        <v>99</v>
      </c>
      <c r="R478" s="19">
        <v>0.24242424241999999</v>
      </c>
    </row>
    <row r="479" spans="1:18" x14ac:dyDescent="0.2">
      <c r="A479" s="12" t="s">
        <v>155</v>
      </c>
      <c r="B479" s="2" t="s">
        <v>156</v>
      </c>
      <c r="C479" s="12" t="s">
        <v>4260</v>
      </c>
      <c r="D479" s="2" t="s">
        <v>4261</v>
      </c>
      <c r="E479" s="14">
        <v>35</v>
      </c>
      <c r="F479" s="14">
        <v>52</v>
      </c>
      <c r="G479" s="15">
        <v>128</v>
      </c>
      <c r="H479" s="14">
        <v>31</v>
      </c>
      <c r="I479" s="14">
        <v>159</v>
      </c>
      <c r="J479" s="15">
        <v>246</v>
      </c>
      <c r="K479" s="16">
        <v>0.64634146340999998</v>
      </c>
      <c r="L479" s="17">
        <v>21</v>
      </c>
      <c r="M479" s="17">
        <v>15</v>
      </c>
      <c r="N479" s="18">
        <v>11</v>
      </c>
      <c r="O479" s="17">
        <v>3</v>
      </c>
      <c r="P479" s="17">
        <v>14</v>
      </c>
      <c r="Q479" s="18">
        <v>50</v>
      </c>
      <c r="R479" s="19">
        <v>0.28000000000000003</v>
      </c>
    </row>
    <row r="480" spans="1:18" x14ac:dyDescent="0.2">
      <c r="A480" s="12" t="s">
        <v>155</v>
      </c>
      <c r="B480" s="2" t="s">
        <v>156</v>
      </c>
      <c r="C480" s="12" t="s">
        <v>4262</v>
      </c>
      <c r="D480" s="2" t="s">
        <v>4263</v>
      </c>
      <c r="E480" s="14">
        <v>22</v>
      </c>
      <c r="F480" s="14">
        <v>44</v>
      </c>
      <c r="G480" s="15">
        <v>133</v>
      </c>
      <c r="H480" s="14">
        <v>35</v>
      </c>
      <c r="I480" s="14">
        <v>168</v>
      </c>
      <c r="J480" s="15">
        <v>234</v>
      </c>
      <c r="K480" s="16">
        <v>0.71794871794000004</v>
      </c>
      <c r="L480" s="17">
        <v>21</v>
      </c>
      <c r="M480" s="17">
        <v>17</v>
      </c>
      <c r="N480" s="18">
        <v>17</v>
      </c>
      <c r="O480" s="17">
        <v>2</v>
      </c>
      <c r="P480" s="17">
        <v>19</v>
      </c>
      <c r="Q480" s="18">
        <v>57</v>
      </c>
      <c r="R480" s="19">
        <v>0.33333333332999998</v>
      </c>
    </row>
    <row r="481" spans="1:18" x14ac:dyDescent="0.2">
      <c r="A481" s="12" t="s">
        <v>157</v>
      </c>
      <c r="B481" s="2" t="s">
        <v>158</v>
      </c>
      <c r="C481" s="12" t="s">
        <v>1544</v>
      </c>
      <c r="D481" s="2" t="s">
        <v>1545</v>
      </c>
      <c r="E481" s="14">
        <v>96</v>
      </c>
      <c r="F481" s="14">
        <v>217</v>
      </c>
      <c r="G481" s="14">
        <v>335</v>
      </c>
      <c r="H481" s="14">
        <v>107</v>
      </c>
      <c r="I481" s="14">
        <v>442</v>
      </c>
      <c r="J481" s="15">
        <v>755</v>
      </c>
      <c r="K481" s="16">
        <v>0.58543046356999995</v>
      </c>
      <c r="L481" s="17">
        <v>77</v>
      </c>
      <c r="M481" s="17">
        <v>44</v>
      </c>
      <c r="N481" s="18">
        <v>27</v>
      </c>
      <c r="O481" s="17">
        <v>7</v>
      </c>
      <c r="P481" s="17">
        <v>34</v>
      </c>
      <c r="Q481" s="18">
        <v>155</v>
      </c>
      <c r="R481" s="19">
        <v>0.2193548387</v>
      </c>
    </row>
    <row r="482" spans="1:18" x14ac:dyDescent="0.2">
      <c r="A482" s="12" t="s">
        <v>157</v>
      </c>
      <c r="B482" s="2" t="s">
        <v>158</v>
      </c>
      <c r="C482" s="12" t="s">
        <v>1546</v>
      </c>
      <c r="D482" s="2" t="s">
        <v>1547</v>
      </c>
      <c r="E482" s="14">
        <v>30</v>
      </c>
      <c r="F482" s="14">
        <v>78</v>
      </c>
      <c r="G482" s="15">
        <v>194</v>
      </c>
      <c r="H482" s="14">
        <v>67</v>
      </c>
      <c r="I482" s="14">
        <v>261</v>
      </c>
      <c r="J482" s="15">
        <v>369</v>
      </c>
      <c r="K482" s="16">
        <v>0.70731707317000003</v>
      </c>
      <c r="L482" s="17">
        <v>22</v>
      </c>
      <c r="M482" s="17">
        <v>22</v>
      </c>
      <c r="N482" s="18">
        <v>17</v>
      </c>
      <c r="O482" s="17">
        <v>1</v>
      </c>
      <c r="P482" s="17">
        <v>18</v>
      </c>
      <c r="Q482" s="18">
        <v>62</v>
      </c>
      <c r="R482" s="19">
        <v>0.29032258063999999</v>
      </c>
    </row>
    <row r="483" spans="1:18" x14ac:dyDescent="0.2">
      <c r="A483" s="12" t="s">
        <v>159</v>
      </c>
      <c r="B483" s="2" t="s">
        <v>566</v>
      </c>
      <c r="C483" s="12" t="s">
        <v>1548</v>
      </c>
      <c r="D483" s="2" t="s">
        <v>1549</v>
      </c>
      <c r="E483" s="14">
        <v>19</v>
      </c>
      <c r="F483" s="14">
        <v>45</v>
      </c>
      <c r="G483" s="15">
        <v>92</v>
      </c>
      <c r="H483" s="14">
        <v>33</v>
      </c>
      <c r="I483" s="14">
        <v>125</v>
      </c>
      <c r="J483" s="15">
        <v>189</v>
      </c>
      <c r="K483" s="16">
        <v>0.66137566137000003</v>
      </c>
      <c r="L483" s="17">
        <v>34</v>
      </c>
      <c r="M483" s="17">
        <v>10</v>
      </c>
      <c r="N483" s="18">
        <v>8</v>
      </c>
      <c r="O483" s="17">
        <v>3</v>
      </c>
      <c r="P483" s="17">
        <v>11</v>
      </c>
      <c r="Q483" s="18">
        <v>55</v>
      </c>
      <c r="R483" s="19">
        <v>0.2</v>
      </c>
    </row>
    <row r="484" spans="1:18" x14ac:dyDescent="0.2">
      <c r="A484" s="12" t="s">
        <v>159</v>
      </c>
      <c r="B484" s="2" t="s">
        <v>566</v>
      </c>
      <c r="C484" s="12" t="s">
        <v>1550</v>
      </c>
      <c r="D484" s="2" t="s">
        <v>1551</v>
      </c>
      <c r="E484" s="14">
        <v>142</v>
      </c>
      <c r="F484" s="14">
        <v>284</v>
      </c>
      <c r="G484" s="15">
        <v>407</v>
      </c>
      <c r="H484" s="14">
        <v>234</v>
      </c>
      <c r="I484" s="14">
        <v>641</v>
      </c>
      <c r="J484" s="15">
        <v>1067</v>
      </c>
      <c r="K484" s="16">
        <v>0.60074976569000005</v>
      </c>
      <c r="L484" s="17">
        <v>108</v>
      </c>
      <c r="M484" s="17">
        <v>79</v>
      </c>
      <c r="N484" s="18">
        <v>31</v>
      </c>
      <c r="O484" s="17">
        <v>13</v>
      </c>
      <c r="P484" s="17">
        <v>44</v>
      </c>
      <c r="Q484" s="18">
        <v>231</v>
      </c>
      <c r="R484" s="19">
        <v>0.19047619047</v>
      </c>
    </row>
    <row r="485" spans="1:18" x14ac:dyDescent="0.2">
      <c r="A485" s="12" t="s">
        <v>159</v>
      </c>
      <c r="B485" s="2" t="s">
        <v>566</v>
      </c>
      <c r="C485" s="12" t="s">
        <v>1552</v>
      </c>
      <c r="D485" s="2" t="s">
        <v>909</v>
      </c>
      <c r="E485" s="14">
        <v>22</v>
      </c>
      <c r="F485" s="14">
        <v>42</v>
      </c>
      <c r="G485" s="15">
        <v>131</v>
      </c>
      <c r="H485" s="14">
        <v>35</v>
      </c>
      <c r="I485" s="14">
        <v>166</v>
      </c>
      <c r="J485" s="15">
        <v>230</v>
      </c>
      <c r="K485" s="16">
        <v>0.72173913043000004</v>
      </c>
      <c r="L485" s="17">
        <v>27</v>
      </c>
      <c r="M485" s="17">
        <v>13</v>
      </c>
      <c r="N485" s="18">
        <v>14</v>
      </c>
      <c r="O485" s="17">
        <v>4</v>
      </c>
      <c r="P485" s="17">
        <v>18</v>
      </c>
      <c r="Q485" s="18">
        <v>58</v>
      </c>
      <c r="R485" s="19">
        <v>0.31034482757999998</v>
      </c>
    </row>
    <row r="486" spans="1:18" x14ac:dyDescent="0.2">
      <c r="A486" s="12" t="s">
        <v>159</v>
      </c>
      <c r="B486" s="2" t="s">
        <v>566</v>
      </c>
      <c r="C486" s="12" t="s">
        <v>1553</v>
      </c>
      <c r="D486" s="2" t="s">
        <v>915</v>
      </c>
      <c r="E486" s="14">
        <v>9</v>
      </c>
      <c r="F486" s="14">
        <v>44</v>
      </c>
      <c r="G486" s="15">
        <v>109</v>
      </c>
      <c r="H486" s="14">
        <v>43</v>
      </c>
      <c r="I486" s="14">
        <v>152</v>
      </c>
      <c r="J486" s="15">
        <v>205</v>
      </c>
      <c r="K486" s="16">
        <v>0.74146341462999998</v>
      </c>
      <c r="L486" s="17">
        <v>13</v>
      </c>
      <c r="M486" s="17">
        <v>11</v>
      </c>
      <c r="N486" s="18">
        <v>24</v>
      </c>
      <c r="O486" s="17">
        <v>3</v>
      </c>
      <c r="P486" s="17">
        <v>27</v>
      </c>
      <c r="Q486" s="18">
        <v>51</v>
      </c>
      <c r="R486" s="19">
        <v>0.52941176469999995</v>
      </c>
    </row>
    <row r="487" spans="1:18" x14ac:dyDescent="0.2">
      <c r="A487" s="12" t="s">
        <v>159</v>
      </c>
      <c r="B487" s="2" t="s">
        <v>566</v>
      </c>
      <c r="C487" s="12" t="s">
        <v>1554</v>
      </c>
      <c r="D487" s="2" t="s">
        <v>776</v>
      </c>
      <c r="E487" s="14">
        <v>12</v>
      </c>
      <c r="F487" s="14">
        <v>29</v>
      </c>
      <c r="G487" s="14">
        <v>90</v>
      </c>
      <c r="H487" s="14">
        <v>39</v>
      </c>
      <c r="I487" s="14">
        <v>129</v>
      </c>
      <c r="J487" s="15">
        <v>170</v>
      </c>
      <c r="K487" s="16">
        <v>0.75882352940999998</v>
      </c>
      <c r="L487" s="17">
        <v>16</v>
      </c>
      <c r="M487" s="17">
        <v>8</v>
      </c>
      <c r="N487" s="18">
        <v>16</v>
      </c>
      <c r="O487" s="17">
        <v>2</v>
      </c>
      <c r="P487" s="17">
        <v>18</v>
      </c>
      <c r="Q487" s="18">
        <v>42</v>
      </c>
      <c r="R487" s="19">
        <v>0.42857142857000002</v>
      </c>
    </row>
    <row r="488" spans="1:18" x14ac:dyDescent="0.2">
      <c r="A488" s="12" t="s">
        <v>159</v>
      </c>
      <c r="B488" s="2" t="s">
        <v>566</v>
      </c>
      <c r="C488" s="12" t="s">
        <v>3759</v>
      </c>
      <c r="D488" s="2" t="s">
        <v>3760</v>
      </c>
      <c r="E488" s="14"/>
      <c r="F488" s="14"/>
      <c r="G488" s="15"/>
      <c r="H488" s="14"/>
      <c r="I488" s="14"/>
      <c r="J488" s="15"/>
      <c r="K488" s="16"/>
      <c r="L488" s="17">
        <v>10</v>
      </c>
      <c r="M488" s="17">
        <v>2</v>
      </c>
      <c r="N488" s="18">
        <v>0</v>
      </c>
      <c r="O488" s="17">
        <v>0</v>
      </c>
      <c r="P488" s="17">
        <v>0</v>
      </c>
      <c r="Q488" s="18">
        <v>12</v>
      </c>
      <c r="R488" s="19">
        <v>0</v>
      </c>
    </row>
    <row r="489" spans="1:18" x14ac:dyDescent="0.2">
      <c r="A489" s="12" t="s">
        <v>159</v>
      </c>
      <c r="B489" s="2" t="s">
        <v>566</v>
      </c>
      <c r="C489" s="12" t="s">
        <v>3930</v>
      </c>
      <c r="D489" s="2" t="s">
        <v>3931</v>
      </c>
      <c r="E489" s="14">
        <v>20</v>
      </c>
      <c r="F489" s="14">
        <v>29</v>
      </c>
      <c r="G489" s="15">
        <v>108</v>
      </c>
      <c r="H489" s="14">
        <v>40</v>
      </c>
      <c r="I489" s="14">
        <v>148</v>
      </c>
      <c r="J489" s="15">
        <v>197</v>
      </c>
      <c r="K489" s="16">
        <v>0.75126903553000002</v>
      </c>
      <c r="L489" s="17">
        <v>18</v>
      </c>
      <c r="M489" s="17">
        <v>10</v>
      </c>
      <c r="N489" s="18">
        <v>13</v>
      </c>
      <c r="O489" s="17">
        <v>3</v>
      </c>
      <c r="P489" s="17">
        <v>16</v>
      </c>
      <c r="Q489" s="18">
        <v>44</v>
      </c>
      <c r="R489" s="19">
        <v>0.36363636363000001</v>
      </c>
    </row>
    <row r="490" spans="1:18" x14ac:dyDescent="0.2">
      <c r="A490" s="12" t="s">
        <v>160</v>
      </c>
      <c r="B490" s="2" t="s">
        <v>161</v>
      </c>
      <c r="C490" s="12" t="s">
        <v>1555</v>
      </c>
      <c r="D490" s="2" t="s">
        <v>1556</v>
      </c>
      <c r="E490" s="14">
        <v>5</v>
      </c>
      <c r="F490" s="14">
        <v>24</v>
      </c>
      <c r="G490" s="15">
        <v>79</v>
      </c>
      <c r="H490" s="14">
        <v>28</v>
      </c>
      <c r="I490" s="14">
        <v>107</v>
      </c>
      <c r="J490" s="15">
        <v>136</v>
      </c>
      <c r="K490" s="16">
        <v>0.78676470588000003</v>
      </c>
      <c r="L490" s="17">
        <v>9</v>
      </c>
      <c r="M490" s="17">
        <v>13</v>
      </c>
      <c r="N490" s="18">
        <v>18</v>
      </c>
      <c r="O490" s="17">
        <v>2</v>
      </c>
      <c r="P490" s="17">
        <v>20</v>
      </c>
      <c r="Q490" s="18">
        <v>42</v>
      </c>
      <c r="R490" s="19">
        <v>0.47619047618999999</v>
      </c>
    </row>
    <row r="491" spans="1:18" x14ac:dyDescent="0.2">
      <c r="A491" s="12" t="s">
        <v>160</v>
      </c>
      <c r="B491" s="2" t="s">
        <v>161</v>
      </c>
      <c r="C491" s="12" t="s">
        <v>1557</v>
      </c>
      <c r="D491" s="2" t="s">
        <v>1558</v>
      </c>
      <c r="E491" s="14">
        <v>11</v>
      </c>
      <c r="F491" s="14">
        <v>30</v>
      </c>
      <c r="G491" s="15">
        <v>104</v>
      </c>
      <c r="H491" s="14">
        <v>20</v>
      </c>
      <c r="I491" s="14">
        <v>124</v>
      </c>
      <c r="J491" s="15">
        <v>165</v>
      </c>
      <c r="K491" s="16">
        <v>0.75151515151000003</v>
      </c>
      <c r="L491" s="17">
        <v>13</v>
      </c>
      <c r="M491" s="17">
        <v>8</v>
      </c>
      <c r="N491" s="18">
        <v>7</v>
      </c>
      <c r="O491" s="17">
        <v>0</v>
      </c>
      <c r="P491" s="17">
        <v>7</v>
      </c>
      <c r="Q491" s="18">
        <v>28</v>
      </c>
      <c r="R491" s="19">
        <v>0.25</v>
      </c>
    </row>
    <row r="492" spans="1:18" x14ac:dyDescent="0.2">
      <c r="A492" s="12" t="s">
        <v>160</v>
      </c>
      <c r="B492" s="2" t="s">
        <v>161</v>
      </c>
      <c r="C492" s="12" t="s">
        <v>1559</v>
      </c>
      <c r="D492" s="2" t="s">
        <v>1560</v>
      </c>
      <c r="E492" s="14">
        <v>24</v>
      </c>
      <c r="F492" s="14">
        <v>86</v>
      </c>
      <c r="G492" s="15">
        <v>120</v>
      </c>
      <c r="H492" s="14">
        <v>35</v>
      </c>
      <c r="I492" s="14">
        <v>155</v>
      </c>
      <c r="J492" s="15">
        <v>265</v>
      </c>
      <c r="K492" s="16">
        <v>0.58490566037000002</v>
      </c>
      <c r="L492" s="17">
        <v>26</v>
      </c>
      <c r="M492" s="17">
        <v>32</v>
      </c>
      <c r="N492" s="18">
        <v>19</v>
      </c>
      <c r="O492" s="17">
        <v>2</v>
      </c>
      <c r="P492" s="17">
        <v>21</v>
      </c>
      <c r="Q492" s="18">
        <v>79</v>
      </c>
      <c r="R492" s="19">
        <v>0.26582278480999999</v>
      </c>
    </row>
    <row r="493" spans="1:18" x14ac:dyDescent="0.2">
      <c r="A493" s="12" t="s">
        <v>162</v>
      </c>
      <c r="B493" s="2" t="s">
        <v>163</v>
      </c>
      <c r="C493" s="12" t="s">
        <v>1561</v>
      </c>
      <c r="D493" s="2" t="s">
        <v>1562</v>
      </c>
      <c r="E493" s="14">
        <v>34</v>
      </c>
      <c r="F493" s="14">
        <v>20</v>
      </c>
      <c r="G493" s="15">
        <v>9</v>
      </c>
      <c r="H493" s="14">
        <v>1</v>
      </c>
      <c r="I493" s="14">
        <v>10</v>
      </c>
      <c r="J493" s="15">
        <v>64</v>
      </c>
      <c r="K493" s="16">
        <v>0.15625</v>
      </c>
      <c r="L493" s="17">
        <v>4</v>
      </c>
      <c r="M493" s="17">
        <v>7</v>
      </c>
      <c r="N493" s="18">
        <v>0</v>
      </c>
      <c r="O493" s="17">
        <v>0</v>
      </c>
      <c r="P493" s="17">
        <v>0</v>
      </c>
      <c r="Q493" s="18">
        <v>11</v>
      </c>
      <c r="R493" s="19">
        <v>0</v>
      </c>
    </row>
    <row r="494" spans="1:18" x14ac:dyDescent="0.2">
      <c r="A494" s="12" t="s">
        <v>162</v>
      </c>
      <c r="B494" s="2" t="s">
        <v>163</v>
      </c>
      <c r="C494" s="12" t="s">
        <v>1563</v>
      </c>
      <c r="D494" s="2" t="s">
        <v>1564</v>
      </c>
      <c r="E494" s="14">
        <v>11</v>
      </c>
      <c r="F494" s="14">
        <v>33</v>
      </c>
      <c r="G494" s="15">
        <v>69</v>
      </c>
      <c r="H494" s="14">
        <v>13</v>
      </c>
      <c r="I494" s="14">
        <v>82</v>
      </c>
      <c r="J494" s="15">
        <v>126</v>
      </c>
      <c r="K494" s="16">
        <v>0.65079365078999996</v>
      </c>
      <c r="L494" s="17">
        <v>18</v>
      </c>
      <c r="M494" s="17">
        <v>10</v>
      </c>
      <c r="N494" s="18">
        <v>12</v>
      </c>
      <c r="O494" s="17">
        <v>0</v>
      </c>
      <c r="P494" s="17">
        <v>12</v>
      </c>
      <c r="Q494" s="18">
        <v>40</v>
      </c>
      <c r="R494" s="19">
        <v>0.3</v>
      </c>
    </row>
    <row r="495" spans="1:18" x14ac:dyDescent="0.2">
      <c r="A495" s="12" t="s">
        <v>164</v>
      </c>
      <c r="B495" s="2" t="s">
        <v>165</v>
      </c>
      <c r="C495" s="12" t="s">
        <v>1565</v>
      </c>
      <c r="D495" s="2" t="s">
        <v>1566</v>
      </c>
      <c r="E495" s="14">
        <v>51</v>
      </c>
      <c r="F495" s="14">
        <v>60</v>
      </c>
      <c r="G495" s="14">
        <v>32</v>
      </c>
      <c r="H495" s="14">
        <v>6</v>
      </c>
      <c r="I495" s="14">
        <v>38</v>
      </c>
      <c r="J495" s="15">
        <v>149</v>
      </c>
      <c r="K495" s="16">
        <v>0.25503355704000003</v>
      </c>
      <c r="L495" s="17">
        <v>32</v>
      </c>
      <c r="M495" s="17">
        <v>5</v>
      </c>
      <c r="N495" s="18">
        <v>2</v>
      </c>
      <c r="O495" s="17">
        <v>0</v>
      </c>
      <c r="P495" s="17">
        <v>2</v>
      </c>
      <c r="Q495" s="18">
        <v>39</v>
      </c>
      <c r="R495" s="19">
        <v>5.1282051279999998E-2</v>
      </c>
    </row>
    <row r="496" spans="1:18" x14ac:dyDescent="0.2">
      <c r="A496" s="12" t="s">
        <v>164</v>
      </c>
      <c r="B496" s="2" t="s">
        <v>165</v>
      </c>
      <c r="C496" s="12" t="s">
        <v>1567</v>
      </c>
      <c r="D496" s="2" t="s">
        <v>3761</v>
      </c>
      <c r="E496" s="14">
        <v>19</v>
      </c>
      <c r="F496" s="14">
        <v>40</v>
      </c>
      <c r="G496" s="15">
        <v>47</v>
      </c>
      <c r="H496" s="14">
        <v>22</v>
      </c>
      <c r="I496" s="14">
        <v>69</v>
      </c>
      <c r="J496" s="15">
        <v>128</v>
      </c>
      <c r="K496" s="16">
        <v>0.5390625</v>
      </c>
      <c r="L496" s="17">
        <v>26</v>
      </c>
      <c r="M496" s="17">
        <v>7</v>
      </c>
      <c r="N496" s="18">
        <v>5</v>
      </c>
      <c r="O496" s="17">
        <v>0</v>
      </c>
      <c r="P496" s="17">
        <v>5</v>
      </c>
      <c r="Q496" s="18">
        <v>38</v>
      </c>
      <c r="R496" s="19">
        <v>0.13157894736</v>
      </c>
    </row>
    <row r="497" spans="1:18" x14ac:dyDescent="0.2">
      <c r="A497" s="12" t="s">
        <v>166</v>
      </c>
      <c r="B497" s="2" t="s">
        <v>167</v>
      </c>
      <c r="C497" s="12" t="s">
        <v>4161</v>
      </c>
      <c r="D497" s="2" t="s">
        <v>4162</v>
      </c>
      <c r="E497" s="14">
        <v>21</v>
      </c>
      <c r="F497" s="14">
        <v>16</v>
      </c>
      <c r="G497" s="15">
        <v>0</v>
      </c>
      <c r="H497" s="14">
        <v>0</v>
      </c>
      <c r="I497" s="14">
        <v>0</v>
      </c>
      <c r="J497" s="15">
        <v>37</v>
      </c>
      <c r="K497" s="16">
        <v>0</v>
      </c>
      <c r="L497" s="17" t="s">
        <v>635</v>
      </c>
      <c r="M497" s="17" t="s">
        <v>635</v>
      </c>
      <c r="N497" s="18" t="s">
        <v>635</v>
      </c>
      <c r="O497" s="17" t="s">
        <v>635</v>
      </c>
      <c r="P497" s="17" t="s">
        <v>635</v>
      </c>
      <c r="Q497" s="18">
        <v>3</v>
      </c>
      <c r="R497" s="19" t="s">
        <v>635</v>
      </c>
    </row>
    <row r="498" spans="1:18" x14ac:dyDescent="0.2">
      <c r="A498" s="12" t="s">
        <v>166</v>
      </c>
      <c r="B498" s="2" t="s">
        <v>167</v>
      </c>
      <c r="C498" s="12" t="s">
        <v>4163</v>
      </c>
      <c r="D498" s="2" t="s">
        <v>4164</v>
      </c>
      <c r="E498" s="14">
        <v>53</v>
      </c>
      <c r="F498" s="14">
        <v>14</v>
      </c>
      <c r="G498" s="15">
        <v>5</v>
      </c>
      <c r="H498" s="14">
        <v>0</v>
      </c>
      <c r="I498" s="14">
        <v>5</v>
      </c>
      <c r="J498" s="15">
        <v>72</v>
      </c>
      <c r="K498" s="16">
        <v>6.9444444440000003E-2</v>
      </c>
      <c r="L498" s="17" t="s">
        <v>635</v>
      </c>
      <c r="M498" s="17" t="s">
        <v>635</v>
      </c>
      <c r="N498" s="18" t="s">
        <v>635</v>
      </c>
      <c r="O498" s="17" t="s">
        <v>635</v>
      </c>
      <c r="P498" s="17" t="s">
        <v>635</v>
      </c>
      <c r="Q498" s="18">
        <v>9</v>
      </c>
      <c r="R498" s="19" t="s">
        <v>635</v>
      </c>
    </row>
    <row r="499" spans="1:18" x14ac:dyDescent="0.2">
      <c r="A499" s="12" t="s">
        <v>166</v>
      </c>
      <c r="B499" s="2" t="s">
        <v>167</v>
      </c>
      <c r="C499" s="12" t="s">
        <v>114</v>
      </c>
      <c r="D499" s="2" t="s">
        <v>1568</v>
      </c>
      <c r="E499" s="14">
        <v>14</v>
      </c>
      <c r="F499" s="14">
        <v>41</v>
      </c>
      <c r="G499" s="15">
        <v>128</v>
      </c>
      <c r="H499" s="14">
        <v>34</v>
      </c>
      <c r="I499" s="14">
        <v>162</v>
      </c>
      <c r="J499" s="15">
        <v>217</v>
      </c>
      <c r="K499" s="16">
        <v>0.7465437788</v>
      </c>
      <c r="L499" s="17">
        <v>19</v>
      </c>
      <c r="M499" s="17">
        <v>14</v>
      </c>
      <c r="N499" s="18">
        <v>32</v>
      </c>
      <c r="O499" s="17">
        <v>4</v>
      </c>
      <c r="P499" s="17">
        <v>36</v>
      </c>
      <c r="Q499" s="18">
        <v>69</v>
      </c>
      <c r="R499" s="19">
        <v>0.52173913042999998</v>
      </c>
    </row>
    <row r="500" spans="1:18" x14ac:dyDescent="0.2">
      <c r="A500" s="12" t="s">
        <v>166</v>
      </c>
      <c r="B500" s="2" t="s">
        <v>167</v>
      </c>
      <c r="C500" s="12" t="s">
        <v>1569</v>
      </c>
      <c r="D500" s="2" t="s">
        <v>1570</v>
      </c>
      <c r="E500" s="14">
        <v>41</v>
      </c>
      <c r="F500" s="14">
        <v>91</v>
      </c>
      <c r="G500" s="15">
        <v>91</v>
      </c>
      <c r="H500" s="14">
        <v>25</v>
      </c>
      <c r="I500" s="14">
        <v>116</v>
      </c>
      <c r="J500" s="15">
        <v>248</v>
      </c>
      <c r="K500" s="16">
        <v>0.46774193547999998</v>
      </c>
      <c r="L500" s="17">
        <v>25</v>
      </c>
      <c r="M500" s="17">
        <v>12</v>
      </c>
      <c r="N500" s="18">
        <v>12</v>
      </c>
      <c r="O500" s="17">
        <v>1</v>
      </c>
      <c r="P500" s="17">
        <v>13</v>
      </c>
      <c r="Q500" s="18">
        <v>50</v>
      </c>
      <c r="R500" s="19">
        <v>0.26</v>
      </c>
    </row>
    <row r="501" spans="1:18" x14ac:dyDescent="0.2">
      <c r="A501" s="12" t="s">
        <v>168</v>
      </c>
      <c r="B501" s="2" t="s">
        <v>567</v>
      </c>
      <c r="C501" s="12" t="s">
        <v>1571</v>
      </c>
      <c r="D501" s="2" t="s">
        <v>1572</v>
      </c>
      <c r="E501" s="14">
        <v>170</v>
      </c>
      <c r="F501" s="14">
        <v>158</v>
      </c>
      <c r="G501" s="15">
        <v>104</v>
      </c>
      <c r="H501" s="14">
        <v>25</v>
      </c>
      <c r="I501" s="14">
        <v>129</v>
      </c>
      <c r="J501" s="15">
        <v>457</v>
      </c>
      <c r="K501" s="16">
        <v>0.28227571115</v>
      </c>
      <c r="L501" s="17">
        <v>99</v>
      </c>
      <c r="M501" s="17">
        <v>26</v>
      </c>
      <c r="N501" s="18">
        <v>7</v>
      </c>
      <c r="O501" s="17">
        <v>0</v>
      </c>
      <c r="P501" s="17">
        <v>7</v>
      </c>
      <c r="Q501" s="18">
        <v>132</v>
      </c>
      <c r="R501" s="19">
        <v>5.3030303030000003E-2</v>
      </c>
    </row>
    <row r="502" spans="1:18" x14ac:dyDescent="0.2">
      <c r="A502" s="12" t="s">
        <v>168</v>
      </c>
      <c r="B502" s="2" t="s">
        <v>567</v>
      </c>
      <c r="C502" s="12" t="s">
        <v>1573</v>
      </c>
      <c r="D502" s="2" t="s">
        <v>1196</v>
      </c>
      <c r="E502" s="14">
        <v>32</v>
      </c>
      <c r="F502" s="14">
        <v>23</v>
      </c>
      <c r="G502" s="14">
        <v>20</v>
      </c>
      <c r="H502" s="14">
        <v>0</v>
      </c>
      <c r="I502" s="14">
        <v>20</v>
      </c>
      <c r="J502" s="15">
        <v>75</v>
      </c>
      <c r="K502" s="16">
        <v>0.26666666666</v>
      </c>
      <c r="L502" s="17">
        <v>25</v>
      </c>
      <c r="M502" s="17">
        <v>4</v>
      </c>
      <c r="N502" s="18">
        <v>6</v>
      </c>
      <c r="O502" s="17">
        <v>0</v>
      </c>
      <c r="P502" s="17">
        <v>6</v>
      </c>
      <c r="Q502" s="18">
        <v>35</v>
      </c>
      <c r="R502" s="19">
        <v>0.17142857142000001</v>
      </c>
    </row>
    <row r="503" spans="1:18" x14ac:dyDescent="0.2">
      <c r="A503" s="12" t="s">
        <v>168</v>
      </c>
      <c r="B503" s="2" t="s">
        <v>567</v>
      </c>
      <c r="C503" s="12" t="s">
        <v>4264</v>
      </c>
      <c r="D503" s="2" t="s">
        <v>4265</v>
      </c>
      <c r="E503" s="14" t="s">
        <v>635</v>
      </c>
      <c r="F503" s="14" t="s">
        <v>635</v>
      </c>
      <c r="G503" s="15" t="s">
        <v>635</v>
      </c>
      <c r="H503" s="14" t="s">
        <v>635</v>
      </c>
      <c r="I503" s="14" t="s">
        <v>635</v>
      </c>
      <c r="J503" s="15">
        <v>3</v>
      </c>
      <c r="K503" s="16" t="s">
        <v>635</v>
      </c>
      <c r="L503" s="17"/>
      <c r="M503" s="17"/>
      <c r="N503" s="18"/>
      <c r="O503" s="17"/>
      <c r="P503" s="17"/>
      <c r="Q503" s="18"/>
      <c r="R503" s="19"/>
    </row>
    <row r="504" spans="1:18" x14ac:dyDescent="0.2">
      <c r="A504" s="12" t="s">
        <v>168</v>
      </c>
      <c r="B504" s="2" t="s">
        <v>567</v>
      </c>
      <c r="C504" s="12" t="s">
        <v>4266</v>
      </c>
      <c r="D504" s="2" t="s">
        <v>4267</v>
      </c>
      <c r="E504" s="14" t="s">
        <v>635</v>
      </c>
      <c r="F504" s="14" t="s">
        <v>635</v>
      </c>
      <c r="G504" s="15" t="s">
        <v>635</v>
      </c>
      <c r="H504" s="14" t="s">
        <v>635</v>
      </c>
      <c r="I504" s="14" t="s">
        <v>635</v>
      </c>
      <c r="J504" s="15">
        <v>9</v>
      </c>
      <c r="K504" s="16" t="s">
        <v>635</v>
      </c>
      <c r="L504" s="17" t="s">
        <v>635</v>
      </c>
      <c r="M504" s="17" t="s">
        <v>635</v>
      </c>
      <c r="N504" s="18" t="s">
        <v>635</v>
      </c>
      <c r="O504" s="17" t="s">
        <v>635</v>
      </c>
      <c r="P504" s="17" t="s">
        <v>635</v>
      </c>
      <c r="Q504" s="18">
        <v>5</v>
      </c>
      <c r="R504" s="19" t="s">
        <v>635</v>
      </c>
    </row>
    <row r="505" spans="1:18" x14ac:dyDescent="0.2">
      <c r="A505" s="12" t="s">
        <v>168</v>
      </c>
      <c r="B505" s="2" t="s">
        <v>567</v>
      </c>
      <c r="C505" s="12" t="s">
        <v>1574</v>
      </c>
      <c r="D505" s="2" t="s">
        <v>1575</v>
      </c>
      <c r="E505" s="14">
        <v>39</v>
      </c>
      <c r="F505" s="14">
        <v>26</v>
      </c>
      <c r="G505" s="15">
        <v>12</v>
      </c>
      <c r="H505" s="14">
        <v>0</v>
      </c>
      <c r="I505" s="14">
        <v>12</v>
      </c>
      <c r="J505" s="15">
        <v>77</v>
      </c>
      <c r="K505" s="16">
        <v>0.15584415584</v>
      </c>
      <c r="L505" s="17">
        <v>14</v>
      </c>
      <c r="M505" s="17">
        <v>13</v>
      </c>
      <c r="N505" s="18">
        <v>8</v>
      </c>
      <c r="O505" s="17">
        <v>0</v>
      </c>
      <c r="P505" s="17">
        <v>8</v>
      </c>
      <c r="Q505" s="18">
        <v>35</v>
      </c>
      <c r="R505" s="19">
        <v>0.22857142857000001</v>
      </c>
    </row>
    <row r="506" spans="1:18" x14ac:dyDescent="0.2">
      <c r="A506" s="12" t="s">
        <v>168</v>
      </c>
      <c r="B506" s="2" t="s">
        <v>567</v>
      </c>
      <c r="C506" s="12" t="s">
        <v>1576</v>
      </c>
      <c r="D506" s="2" t="s">
        <v>1577</v>
      </c>
      <c r="E506" s="14">
        <v>9</v>
      </c>
      <c r="F506" s="14">
        <v>18</v>
      </c>
      <c r="G506" s="15">
        <v>39</v>
      </c>
      <c r="H506" s="14">
        <v>4</v>
      </c>
      <c r="I506" s="14">
        <v>43</v>
      </c>
      <c r="J506" s="15">
        <v>70</v>
      </c>
      <c r="K506" s="16">
        <v>0.61428571428000001</v>
      </c>
      <c r="L506" s="17">
        <v>8</v>
      </c>
      <c r="M506" s="17">
        <v>10</v>
      </c>
      <c r="N506" s="18">
        <v>4</v>
      </c>
      <c r="O506" s="17">
        <v>2</v>
      </c>
      <c r="P506" s="17">
        <v>6</v>
      </c>
      <c r="Q506" s="18">
        <v>24</v>
      </c>
      <c r="R506" s="19">
        <v>0.25</v>
      </c>
    </row>
    <row r="507" spans="1:18" x14ac:dyDescent="0.2">
      <c r="A507" s="12" t="s">
        <v>168</v>
      </c>
      <c r="B507" s="2" t="s">
        <v>567</v>
      </c>
      <c r="C507" s="12" t="s">
        <v>1579</v>
      </c>
      <c r="D507" s="2" t="s">
        <v>1580</v>
      </c>
      <c r="E507" s="14">
        <v>10</v>
      </c>
      <c r="F507" s="14">
        <v>18</v>
      </c>
      <c r="G507" s="15">
        <v>63</v>
      </c>
      <c r="H507" s="14">
        <v>15</v>
      </c>
      <c r="I507" s="14">
        <v>78</v>
      </c>
      <c r="J507" s="15">
        <v>106</v>
      </c>
      <c r="K507" s="16">
        <v>0.7358490566</v>
      </c>
      <c r="L507" s="17">
        <v>7</v>
      </c>
      <c r="M507" s="17">
        <v>4</v>
      </c>
      <c r="N507" s="18">
        <v>9</v>
      </c>
      <c r="O507" s="17">
        <v>2</v>
      </c>
      <c r="P507" s="17">
        <v>11</v>
      </c>
      <c r="Q507" s="18">
        <v>22</v>
      </c>
      <c r="R507" s="19">
        <v>0.5</v>
      </c>
    </row>
    <row r="508" spans="1:18" x14ac:dyDescent="0.2">
      <c r="A508" s="12" t="s">
        <v>168</v>
      </c>
      <c r="B508" s="2" t="s">
        <v>567</v>
      </c>
      <c r="C508" s="12" t="s">
        <v>119</v>
      </c>
      <c r="D508" s="2" t="s">
        <v>1581</v>
      </c>
      <c r="E508" s="14">
        <v>24</v>
      </c>
      <c r="F508" s="14">
        <v>25</v>
      </c>
      <c r="G508" s="15">
        <v>48</v>
      </c>
      <c r="H508" s="14">
        <v>5</v>
      </c>
      <c r="I508" s="14">
        <v>53</v>
      </c>
      <c r="J508" s="15">
        <v>102</v>
      </c>
      <c r="K508" s="16">
        <v>0.51960784312999997</v>
      </c>
      <c r="L508" s="17">
        <v>16</v>
      </c>
      <c r="M508" s="17">
        <v>11</v>
      </c>
      <c r="N508" s="18">
        <v>4</v>
      </c>
      <c r="O508" s="17">
        <v>0</v>
      </c>
      <c r="P508" s="17">
        <v>4</v>
      </c>
      <c r="Q508" s="18">
        <v>31</v>
      </c>
      <c r="R508" s="19">
        <v>0.12903225805999999</v>
      </c>
    </row>
    <row r="509" spans="1:18" x14ac:dyDescent="0.2">
      <c r="A509" s="12" t="s">
        <v>169</v>
      </c>
      <c r="B509" s="2" t="s">
        <v>170</v>
      </c>
      <c r="C509" s="12" t="s">
        <v>1582</v>
      </c>
      <c r="D509" s="2" t="s">
        <v>1583</v>
      </c>
      <c r="E509" s="14">
        <v>66</v>
      </c>
      <c r="F509" s="14">
        <v>106</v>
      </c>
      <c r="G509" s="15">
        <v>97</v>
      </c>
      <c r="H509" s="14">
        <v>26</v>
      </c>
      <c r="I509" s="14">
        <v>123</v>
      </c>
      <c r="J509" s="15">
        <v>295</v>
      </c>
      <c r="K509" s="16">
        <v>0.41694915253999998</v>
      </c>
      <c r="L509" s="17">
        <v>45</v>
      </c>
      <c r="M509" s="17">
        <v>24</v>
      </c>
      <c r="N509" s="18">
        <v>9</v>
      </c>
      <c r="O509" s="17">
        <v>0</v>
      </c>
      <c r="P509" s="17">
        <v>9</v>
      </c>
      <c r="Q509" s="18">
        <v>78</v>
      </c>
      <c r="R509" s="19">
        <v>0.11538461538</v>
      </c>
    </row>
    <row r="510" spans="1:18" x14ac:dyDescent="0.2">
      <c r="A510" s="12" t="s">
        <v>169</v>
      </c>
      <c r="B510" s="2" t="s">
        <v>170</v>
      </c>
      <c r="C510" s="12" t="s">
        <v>1584</v>
      </c>
      <c r="D510" s="2" t="s">
        <v>1585</v>
      </c>
      <c r="E510" s="14">
        <v>7</v>
      </c>
      <c r="F510" s="14">
        <v>17</v>
      </c>
      <c r="G510" s="15">
        <v>33</v>
      </c>
      <c r="H510" s="14">
        <v>4</v>
      </c>
      <c r="I510" s="14">
        <v>37</v>
      </c>
      <c r="J510" s="15">
        <v>61</v>
      </c>
      <c r="K510" s="16">
        <v>0.60655737704000001</v>
      </c>
      <c r="L510" s="17">
        <v>8</v>
      </c>
      <c r="M510" s="17">
        <v>7</v>
      </c>
      <c r="N510" s="18">
        <v>6</v>
      </c>
      <c r="O510" s="17">
        <v>0</v>
      </c>
      <c r="P510" s="17">
        <v>6</v>
      </c>
      <c r="Q510" s="18">
        <v>21</v>
      </c>
      <c r="R510" s="19">
        <v>0.28571428571000002</v>
      </c>
    </row>
    <row r="511" spans="1:18" x14ac:dyDescent="0.2">
      <c r="A511" s="12" t="s">
        <v>171</v>
      </c>
      <c r="B511" s="2" t="s">
        <v>172</v>
      </c>
      <c r="C511" s="12" t="s">
        <v>1586</v>
      </c>
      <c r="D511" s="2" t="s">
        <v>1587</v>
      </c>
      <c r="E511" s="14">
        <v>51</v>
      </c>
      <c r="F511" s="14">
        <v>41</v>
      </c>
      <c r="G511" s="15">
        <v>44</v>
      </c>
      <c r="H511" s="14">
        <v>2</v>
      </c>
      <c r="I511" s="14">
        <v>46</v>
      </c>
      <c r="J511" s="15">
        <v>138</v>
      </c>
      <c r="K511" s="16">
        <v>0.33333333332999998</v>
      </c>
      <c r="L511" s="17">
        <v>30</v>
      </c>
      <c r="M511" s="17">
        <v>8</v>
      </c>
      <c r="N511" s="18">
        <v>3</v>
      </c>
      <c r="O511" s="17">
        <v>0</v>
      </c>
      <c r="P511" s="17">
        <v>3</v>
      </c>
      <c r="Q511" s="18">
        <v>41</v>
      </c>
      <c r="R511" s="19">
        <v>7.3170731700000005E-2</v>
      </c>
    </row>
    <row r="512" spans="1:18" x14ac:dyDescent="0.2">
      <c r="A512" s="12" t="s">
        <v>171</v>
      </c>
      <c r="B512" s="2" t="s">
        <v>172</v>
      </c>
      <c r="C512" s="12" t="s">
        <v>1588</v>
      </c>
      <c r="D512" s="2" t="s">
        <v>1589</v>
      </c>
      <c r="E512" s="14">
        <v>134</v>
      </c>
      <c r="F512" s="14">
        <v>98</v>
      </c>
      <c r="G512" s="15">
        <v>33</v>
      </c>
      <c r="H512" s="14">
        <v>5</v>
      </c>
      <c r="I512" s="14">
        <v>38</v>
      </c>
      <c r="J512" s="15">
        <v>270</v>
      </c>
      <c r="K512" s="16">
        <v>0.14074074074000001</v>
      </c>
      <c r="L512" s="17">
        <v>41</v>
      </c>
      <c r="M512" s="17">
        <v>4</v>
      </c>
      <c r="N512" s="18">
        <v>5</v>
      </c>
      <c r="O512" s="17">
        <v>0</v>
      </c>
      <c r="P512" s="17">
        <v>5</v>
      </c>
      <c r="Q512" s="18">
        <v>50</v>
      </c>
      <c r="R512" s="19">
        <v>0.1</v>
      </c>
    </row>
    <row r="513" spans="1:18" x14ac:dyDescent="0.2">
      <c r="A513" s="12" t="s">
        <v>173</v>
      </c>
      <c r="B513" s="2" t="s">
        <v>174</v>
      </c>
      <c r="C513" s="12" t="s">
        <v>1590</v>
      </c>
      <c r="D513" s="2" t="s">
        <v>1591</v>
      </c>
      <c r="E513" s="14">
        <v>32</v>
      </c>
      <c r="F513" s="14">
        <v>65</v>
      </c>
      <c r="G513" s="15">
        <v>110</v>
      </c>
      <c r="H513" s="14">
        <v>17</v>
      </c>
      <c r="I513" s="14">
        <v>127</v>
      </c>
      <c r="J513" s="15">
        <v>224</v>
      </c>
      <c r="K513" s="16">
        <v>0.56696428571000002</v>
      </c>
      <c r="L513" s="17">
        <v>22</v>
      </c>
      <c r="M513" s="17">
        <v>13</v>
      </c>
      <c r="N513" s="18">
        <v>21</v>
      </c>
      <c r="O513" s="17">
        <v>2</v>
      </c>
      <c r="P513" s="17">
        <v>23</v>
      </c>
      <c r="Q513" s="18">
        <v>58</v>
      </c>
      <c r="R513" s="19">
        <v>0.39655172413000001</v>
      </c>
    </row>
    <row r="514" spans="1:18" x14ac:dyDescent="0.2">
      <c r="A514" s="12" t="s">
        <v>173</v>
      </c>
      <c r="B514" s="2" t="s">
        <v>174</v>
      </c>
      <c r="C514" s="12" t="s">
        <v>1592</v>
      </c>
      <c r="D514" s="2" t="s">
        <v>1593</v>
      </c>
      <c r="E514" s="14">
        <v>14</v>
      </c>
      <c r="F514" s="14">
        <v>20</v>
      </c>
      <c r="G514" s="15">
        <v>48</v>
      </c>
      <c r="H514" s="14">
        <v>9</v>
      </c>
      <c r="I514" s="14">
        <v>57</v>
      </c>
      <c r="J514" s="15">
        <v>91</v>
      </c>
      <c r="K514" s="16">
        <v>0.62637362637000005</v>
      </c>
      <c r="L514" s="17">
        <v>10</v>
      </c>
      <c r="M514" s="17">
        <v>13</v>
      </c>
      <c r="N514" s="18">
        <v>9</v>
      </c>
      <c r="O514" s="17">
        <v>0</v>
      </c>
      <c r="P514" s="17">
        <v>9</v>
      </c>
      <c r="Q514" s="18">
        <v>32</v>
      </c>
      <c r="R514" s="19">
        <v>0.28125</v>
      </c>
    </row>
    <row r="515" spans="1:18" x14ac:dyDescent="0.2">
      <c r="A515" s="12" t="s">
        <v>173</v>
      </c>
      <c r="B515" s="2" t="s">
        <v>174</v>
      </c>
      <c r="C515" s="12" t="s">
        <v>1594</v>
      </c>
      <c r="D515" s="2" t="s">
        <v>1595</v>
      </c>
      <c r="E515" s="14">
        <v>49</v>
      </c>
      <c r="F515" s="14">
        <v>144</v>
      </c>
      <c r="G515" s="15">
        <v>149</v>
      </c>
      <c r="H515" s="14">
        <v>32</v>
      </c>
      <c r="I515" s="14">
        <v>181</v>
      </c>
      <c r="J515" s="15">
        <v>374</v>
      </c>
      <c r="K515" s="16">
        <v>0.48395721925000001</v>
      </c>
      <c r="L515" s="17">
        <v>36</v>
      </c>
      <c r="M515" s="17">
        <v>20</v>
      </c>
      <c r="N515" s="18">
        <v>2</v>
      </c>
      <c r="O515" s="17">
        <v>3</v>
      </c>
      <c r="P515" s="17">
        <v>5</v>
      </c>
      <c r="Q515" s="18">
        <v>61</v>
      </c>
      <c r="R515" s="19">
        <v>8.1967213110000006E-2</v>
      </c>
    </row>
    <row r="516" spans="1:18" x14ac:dyDescent="0.2">
      <c r="A516" s="12" t="s">
        <v>175</v>
      </c>
      <c r="B516" s="2" t="s">
        <v>536</v>
      </c>
      <c r="C516" s="12" t="s">
        <v>1596</v>
      </c>
      <c r="D516" s="2" t="s">
        <v>1597</v>
      </c>
      <c r="E516" s="14">
        <v>41</v>
      </c>
      <c r="F516" s="14">
        <v>102</v>
      </c>
      <c r="G516" s="15">
        <v>155</v>
      </c>
      <c r="H516" s="14">
        <v>22</v>
      </c>
      <c r="I516" s="14">
        <v>177</v>
      </c>
      <c r="J516" s="15">
        <v>320</v>
      </c>
      <c r="K516" s="16">
        <v>0.55312499999999998</v>
      </c>
      <c r="L516" s="17">
        <v>26</v>
      </c>
      <c r="M516" s="17">
        <v>17</v>
      </c>
      <c r="N516" s="18">
        <v>9</v>
      </c>
      <c r="O516" s="17">
        <v>2</v>
      </c>
      <c r="P516" s="17">
        <v>11</v>
      </c>
      <c r="Q516" s="18">
        <v>54</v>
      </c>
      <c r="R516" s="19">
        <v>0.20370370369999999</v>
      </c>
    </row>
    <row r="517" spans="1:18" x14ac:dyDescent="0.2">
      <c r="A517" s="12" t="s">
        <v>175</v>
      </c>
      <c r="B517" s="2" t="s">
        <v>536</v>
      </c>
      <c r="C517" s="12" t="s">
        <v>1598</v>
      </c>
      <c r="D517" s="2" t="s">
        <v>1599</v>
      </c>
      <c r="E517" s="14">
        <v>68</v>
      </c>
      <c r="F517" s="14">
        <v>107</v>
      </c>
      <c r="G517" s="15">
        <v>112</v>
      </c>
      <c r="H517" s="14">
        <v>30</v>
      </c>
      <c r="I517" s="14">
        <v>142</v>
      </c>
      <c r="J517" s="15">
        <v>317</v>
      </c>
      <c r="K517" s="16">
        <v>0.44794952681</v>
      </c>
      <c r="L517" s="17">
        <v>30</v>
      </c>
      <c r="M517" s="17">
        <v>20</v>
      </c>
      <c r="N517" s="18">
        <v>11</v>
      </c>
      <c r="O517" s="17">
        <v>2</v>
      </c>
      <c r="P517" s="17">
        <v>13</v>
      </c>
      <c r="Q517" s="18">
        <v>63</v>
      </c>
      <c r="R517" s="19">
        <v>0.20634920634000001</v>
      </c>
    </row>
    <row r="518" spans="1:18" x14ac:dyDescent="0.2">
      <c r="A518" s="12" t="s">
        <v>176</v>
      </c>
      <c r="B518" s="2" t="s">
        <v>626</v>
      </c>
      <c r="C518" s="12" t="s">
        <v>1600</v>
      </c>
      <c r="D518" s="2" t="s">
        <v>1601</v>
      </c>
      <c r="E518" s="14">
        <v>100</v>
      </c>
      <c r="F518" s="14">
        <v>178</v>
      </c>
      <c r="G518" s="15">
        <v>174</v>
      </c>
      <c r="H518" s="14">
        <v>70</v>
      </c>
      <c r="I518" s="14">
        <v>244</v>
      </c>
      <c r="J518" s="15">
        <v>522</v>
      </c>
      <c r="K518" s="16">
        <v>0.46743295018999997</v>
      </c>
      <c r="L518" s="17">
        <v>50</v>
      </c>
      <c r="M518" s="17">
        <v>26</v>
      </c>
      <c r="N518" s="18">
        <v>5</v>
      </c>
      <c r="O518" s="17">
        <v>2</v>
      </c>
      <c r="P518" s="17">
        <v>7</v>
      </c>
      <c r="Q518" s="18">
        <v>83</v>
      </c>
      <c r="R518" s="19">
        <v>8.4337349389999997E-2</v>
      </c>
    </row>
    <row r="519" spans="1:18" x14ac:dyDescent="0.2">
      <c r="A519" s="12" t="s">
        <v>176</v>
      </c>
      <c r="B519" s="2" t="s">
        <v>626</v>
      </c>
      <c r="C519" s="12" t="s">
        <v>1602</v>
      </c>
      <c r="D519" s="2" t="s">
        <v>1603</v>
      </c>
      <c r="E519" s="14">
        <v>62</v>
      </c>
      <c r="F519" s="14">
        <v>153</v>
      </c>
      <c r="G519" s="15">
        <v>227</v>
      </c>
      <c r="H519" s="14">
        <v>53</v>
      </c>
      <c r="I519" s="14">
        <v>280</v>
      </c>
      <c r="J519" s="15">
        <v>495</v>
      </c>
      <c r="K519" s="16">
        <v>0.56565656565</v>
      </c>
      <c r="L519" s="17">
        <v>59</v>
      </c>
      <c r="M519" s="17">
        <v>25</v>
      </c>
      <c r="N519" s="18">
        <v>24</v>
      </c>
      <c r="O519" s="17">
        <v>3</v>
      </c>
      <c r="P519" s="17">
        <v>27</v>
      </c>
      <c r="Q519" s="18">
        <v>111</v>
      </c>
      <c r="R519" s="19">
        <v>0.24324324323999999</v>
      </c>
    </row>
    <row r="520" spans="1:18" x14ac:dyDescent="0.2">
      <c r="A520" s="12" t="s">
        <v>177</v>
      </c>
      <c r="B520" s="2" t="s">
        <v>532</v>
      </c>
      <c r="C520" s="12" t="s">
        <v>1604</v>
      </c>
      <c r="D520" s="2" t="s">
        <v>1535</v>
      </c>
      <c r="E520" s="14">
        <v>48</v>
      </c>
      <c r="F520" s="14">
        <v>40</v>
      </c>
      <c r="G520" s="15">
        <v>16</v>
      </c>
      <c r="H520" s="14">
        <v>0</v>
      </c>
      <c r="I520" s="14">
        <v>16</v>
      </c>
      <c r="J520" s="15">
        <v>104</v>
      </c>
      <c r="K520" s="16">
        <v>0.15384615384</v>
      </c>
      <c r="L520" s="17">
        <v>10</v>
      </c>
      <c r="M520" s="17">
        <v>8</v>
      </c>
      <c r="N520" s="18">
        <v>2</v>
      </c>
      <c r="O520" s="17">
        <v>0</v>
      </c>
      <c r="P520" s="17">
        <v>2</v>
      </c>
      <c r="Q520" s="18">
        <v>20</v>
      </c>
      <c r="R520" s="19">
        <v>0.1</v>
      </c>
    </row>
    <row r="521" spans="1:18" x14ac:dyDescent="0.2">
      <c r="A521" s="12" t="s">
        <v>177</v>
      </c>
      <c r="B521" s="2" t="s">
        <v>532</v>
      </c>
      <c r="C521" s="12" t="s">
        <v>1605</v>
      </c>
      <c r="D521" s="2" t="s">
        <v>1606</v>
      </c>
      <c r="E521" s="14">
        <v>34</v>
      </c>
      <c r="F521" s="14">
        <v>44</v>
      </c>
      <c r="G521" s="15">
        <v>34</v>
      </c>
      <c r="H521" s="14">
        <v>5</v>
      </c>
      <c r="I521" s="14">
        <v>39</v>
      </c>
      <c r="J521" s="15">
        <v>117</v>
      </c>
      <c r="K521" s="16">
        <v>0.33333333332999998</v>
      </c>
      <c r="L521" s="17">
        <v>20</v>
      </c>
      <c r="M521" s="17">
        <v>6</v>
      </c>
      <c r="N521" s="18">
        <v>6</v>
      </c>
      <c r="O521" s="17">
        <v>1</v>
      </c>
      <c r="P521" s="17">
        <v>7</v>
      </c>
      <c r="Q521" s="18">
        <v>33</v>
      </c>
      <c r="R521" s="19">
        <v>0.21212121212000001</v>
      </c>
    </row>
    <row r="522" spans="1:18" x14ac:dyDescent="0.2">
      <c r="A522" s="12" t="s">
        <v>177</v>
      </c>
      <c r="B522" s="2" t="s">
        <v>532</v>
      </c>
      <c r="C522" s="12" t="s">
        <v>1607</v>
      </c>
      <c r="D522" s="2" t="s">
        <v>1608</v>
      </c>
      <c r="E522" s="14">
        <v>106</v>
      </c>
      <c r="F522" s="14">
        <v>19</v>
      </c>
      <c r="G522" s="15">
        <v>5</v>
      </c>
      <c r="H522" s="14">
        <v>0</v>
      </c>
      <c r="I522" s="14">
        <v>5</v>
      </c>
      <c r="J522" s="15">
        <v>130</v>
      </c>
      <c r="K522" s="16">
        <v>3.846153846E-2</v>
      </c>
      <c r="L522" s="17">
        <v>51</v>
      </c>
      <c r="M522" s="17">
        <v>3</v>
      </c>
      <c r="N522" s="18">
        <v>0</v>
      </c>
      <c r="O522" s="17">
        <v>0</v>
      </c>
      <c r="P522" s="17">
        <v>0</v>
      </c>
      <c r="Q522" s="18">
        <v>54</v>
      </c>
      <c r="R522" s="19">
        <v>0</v>
      </c>
    </row>
    <row r="523" spans="1:18" x14ac:dyDescent="0.2">
      <c r="A523" s="12" t="s">
        <v>177</v>
      </c>
      <c r="B523" s="2" t="s">
        <v>532</v>
      </c>
      <c r="C523" s="12" t="s">
        <v>1609</v>
      </c>
      <c r="D523" s="2" t="s">
        <v>868</v>
      </c>
      <c r="E523" s="14">
        <v>140</v>
      </c>
      <c r="F523" s="14">
        <v>129</v>
      </c>
      <c r="G523" s="15">
        <v>109</v>
      </c>
      <c r="H523" s="14">
        <v>24</v>
      </c>
      <c r="I523" s="14">
        <v>133</v>
      </c>
      <c r="J523" s="15">
        <v>402</v>
      </c>
      <c r="K523" s="16">
        <v>0.33084577114000002</v>
      </c>
      <c r="L523" s="17">
        <v>32</v>
      </c>
      <c r="M523" s="17">
        <v>5</v>
      </c>
      <c r="N523" s="18">
        <v>6</v>
      </c>
      <c r="O523" s="17">
        <v>0</v>
      </c>
      <c r="P523" s="17">
        <v>6</v>
      </c>
      <c r="Q523" s="18">
        <v>43</v>
      </c>
      <c r="R523" s="19">
        <v>0.13953488372</v>
      </c>
    </row>
    <row r="524" spans="1:18" x14ac:dyDescent="0.2">
      <c r="A524" s="12" t="s">
        <v>177</v>
      </c>
      <c r="B524" s="2" t="s">
        <v>532</v>
      </c>
      <c r="C524" s="12" t="s">
        <v>1610</v>
      </c>
      <c r="D524" s="2" t="s">
        <v>1611</v>
      </c>
      <c r="E524" s="14">
        <v>67</v>
      </c>
      <c r="F524" s="14">
        <v>28</v>
      </c>
      <c r="G524" s="15">
        <v>14</v>
      </c>
      <c r="H524" s="14">
        <v>0</v>
      </c>
      <c r="I524" s="14">
        <v>14</v>
      </c>
      <c r="J524" s="15">
        <v>109</v>
      </c>
      <c r="K524" s="16">
        <v>0.12844036697</v>
      </c>
      <c r="L524" s="17">
        <v>21</v>
      </c>
      <c r="M524" s="17">
        <v>5</v>
      </c>
      <c r="N524" s="18">
        <v>4</v>
      </c>
      <c r="O524" s="17">
        <v>0</v>
      </c>
      <c r="P524" s="17">
        <v>4</v>
      </c>
      <c r="Q524" s="18">
        <v>30</v>
      </c>
      <c r="R524" s="19">
        <v>0.13333333333</v>
      </c>
    </row>
    <row r="525" spans="1:18" x14ac:dyDescent="0.2">
      <c r="A525" s="12" t="s">
        <v>177</v>
      </c>
      <c r="B525" s="2" t="s">
        <v>532</v>
      </c>
      <c r="C525" s="12" t="s">
        <v>1612</v>
      </c>
      <c r="D525" s="2" t="s">
        <v>1613</v>
      </c>
      <c r="E525" s="14">
        <v>149</v>
      </c>
      <c r="F525" s="14">
        <v>105</v>
      </c>
      <c r="G525" s="15">
        <v>68</v>
      </c>
      <c r="H525" s="14">
        <v>15</v>
      </c>
      <c r="I525" s="14">
        <v>83</v>
      </c>
      <c r="J525" s="15">
        <v>337</v>
      </c>
      <c r="K525" s="16">
        <v>0.24629080117999999</v>
      </c>
      <c r="L525" s="17">
        <v>55</v>
      </c>
      <c r="M525" s="17">
        <v>16</v>
      </c>
      <c r="N525" s="18">
        <v>6</v>
      </c>
      <c r="O525" s="17">
        <v>0</v>
      </c>
      <c r="P525" s="17">
        <v>6</v>
      </c>
      <c r="Q525" s="18">
        <v>77</v>
      </c>
      <c r="R525" s="19">
        <v>7.7922077919999999E-2</v>
      </c>
    </row>
    <row r="526" spans="1:18" x14ac:dyDescent="0.2">
      <c r="A526" s="12" t="s">
        <v>177</v>
      </c>
      <c r="B526" s="2" t="s">
        <v>532</v>
      </c>
      <c r="C526" s="12" t="s">
        <v>1614</v>
      </c>
      <c r="D526" s="2" t="s">
        <v>1615</v>
      </c>
      <c r="E526" s="14">
        <v>60</v>
      </c>
      <c r="F526" s="14">
        <v>45</v>
      </c>
      <c r="G526" s="15">
        <v>41</v>
      </c>
      <c r="H526" s="14">
        <v>3</v>
      </c>
      <c r="I526" s="14">
        <v>44</v>
      </c>
      <c r="J526" s="15">
        <v>149</v>
      </c>
      <c r="K526" s="16">
        <v>0.29530201342000001</v>
      </c>
      <c r="L526" s="17">
        <v>44</v>
      </c>
      <c r="M526" s="17">
        <v>5</v>
      </c>
      <c r="N526" s="18">
        <v>4</v>
      </c>
      <c r="O526" s="17">
        <v>1</v>
      </c>
      <c r="P526" s="17">
        <v>5</v>
      </c>
      <c r="Q526" s="18">
        <v>54</v>
      </c>
      <c r="R526" s="19">
        <v>9.2592592589999995E-2</v>
      </c>
    </row>
    <row r="527" spans="1:18" x14ac:dyDescent="0.2">
      <c r="A527" s="12" t="s">
        <v>177</v>
      </c>
      <c r="B527" s="2" t="s">
        <v>532</v>
      </c>
      <c r="C527" s="12" t="s">
        <v>4042</v>
      </c>
      <c r="D527" s="2" t="s">
        <v>4043</v>
      </c>
      <c r="E527" s="14">
        <v>16</v>
      </c>
      <c r="F527" s="14">
        <v>27</v>
      </c>
      <c r="G527" s="14">
        <v>41</v>
      </c>
      <c r="H527" s="14">
        <v>11</v>
      </c>
      <c r="I527" s="14">
        <v>52</v>
      </c>
      <c r="J527" s="15">
        <v>95</v>
      </c>
      <c r="K527" s="16">
        <v>0.54736842105000005</v>
      </c>
      <c r="L527" s="17">
        <v>3</v>
      </c>
      <c r="M527" s="17">
        <v>2</v>
      </c>
      <c r="N527" s="18">
        <v>7</v>
      </c>
      <c r="O527" s="17">
        <v>1</v>
      </c>
      <c r="P527" s="17">
        <v>8</v>
      </c>
      <c r="Q527" s="18">
        <v>13</v>
      </c>
      <c r="R527" s="19">
        <v>0.61538461538</v>
      </c>
    </row>
    <row r="528" spans="1:18" x14ac:dyDescent="0.2">
      <c r="A528" s="12" t="s">
        <v>177</v>
      </c>
      <c r="B528" s="2" t="s">
        <v>532</v>
      </c>
      <c r="C528" s="12" t="s">
        <v>1616</v>
      </c>
      <c r="D528" s="2" t="s">
        <v>4268</v>
      </c>
      <c r="E528" s="14">
        <v>77</v>
      </c>
      <c r="F528" s="14">
        <v>55</v>
      </c>
      <c r="G528" s="14">
        <v>22</v>
      </c>
      <c r="H528" s="14">
        <v>1</v>
      </c>
      <c r="I528" s="14">
        <v>23</v>
      </c>
      <c r="J528" s="15">
        <v>155</v>
      </c>
      <c r="K528" s="16">
        <v>0.14838709677</v>
      </c>
      <c r="L528" s="17">
        <v>36</v>
      </c>
      <c r="M528" s="17">
        <v>10</v>
      </c>
      <c r="N528" s="18">
        <v>1</v>
      </c>
      <c r="O528" s="17">
        <v>0</v>
      </c>
      <c r="P528" s="17">
        <v>1</v>
      </c>
      <c r="Q528" s="18">
        <v>47</v>
      </c>
      <c r="R528" s="19">
        <v>2.1276595740000001E-2</v>
      </c>
    </row>
    <row r="529" spans="1:18" x14ac:dyDescent="0.2">
      <c r="A529" s="12" t="s">
        <v>177</v>
      </c>
      <c r="B529" s="2" t="s">
        <v>532</v>
      </c>
      <c r="C529" s="12" t="s">
        <v>128</v>
      </c>
      <c r="D529" s="2" t="s">
        <v>1617</v>
      </c>
      <c r="E529" s="14">
        <v>22</v>
      </c>
      <c r="F529" s="14">
        <v>43</v>
      </c>
      <c r="G529" s="15">
        <v>75</v>
      </c>
      <c r="H529" s="14">
        <v>10</v>
      </c>
      <c r="I529" s="14">
        <v>85</v>
      </c>
      <c r="J529" s="15">
        <v>150</v>
      </c>
      <c r="K529" s="16">
        <v>0.56666666665999998</v>
      </c>
      <c r="L529" s="17">
        <v>9</v>
      </c>
      <c r="M529" s="17">
        <v>3</v>
      </c>
      <c r="N529" s="18">
        <v>3</v>
      </c>
      <c r="O529" s="17">
        <v>0</v>
      </c>
      <c r="P529" s="17">
        <v>3</v>
      </c>
      <c r="Q529" s="18">
        <v>15</v>
      </c>
      <c r="R529" s="19">
        <v>0.2</v>
      </c>
    </row>
    <row r="530" spans="1:18" x14ac:dyDescent="0.2">
      <c r="A530" s="12" t="s">
        <v>178</v>
      </c>
      <c r="B530" s="2" t="s">
        <v>179</v>
      </c>
      <c r="C530" s="12" t="s">
        <v>1618</v>
      </c>
      <c r="D530" s="2" t="s">
        <v>1619</v>
      </c>
      <c r="E530" s="14">
        <v>18</v>
      </c>
      <c r="F530" s="14">
        <v>33</v>
      </c>
      <c r="G530" s="15">
        <v>49</v>
      </c>
      <c r="H530" s="14">
        <v>15</v>
      </c>
      <c r="I530" s="14">
        <v>64</v>
      </c>
      <c r="J530" s="15">
        <v>115</v>
      </c>
      <c r="K530" s="16">
        <v>0.55652173913000003</v>
      </c>
      <c r="L530" s="17">
        <v>15</v>
      </c>
      <c r="M530" s="17">
        <v>9</v>
      </c>
      <c r="N530" s="18">
        <v>13</v>
      </c>
      <c r="O530" s="17">
        <v>0</v>
      </c>
      <c r="P530" s="17">
        <v>13</v>
      </c>
      <c r="Q530" s="18">
        <v>37</v>
      </c>
      <c r="R530" s="19">
        <v>0.35135135135000001</v>
      </c>
    </row>
    <row r="531" spans="1:18" x14ac:dyDescent="0.2">
      <c r="A531" s="12" t="s">
        <v>178</v>
      </c>
      <c r="B531" s="2" t="s">
        <v>179</v>
      </c>
      <c r="C531" s="12" t="s">
        <v>130</v>
      </c>
      <c r="D531" s="2" t="s">
        <v>1620</v>
      </c>
      <c r="E531" s="14">
        <v>103</v>
      </c>
      <c r="F531" s="14">
        <v>128</v>
      </c>
      <c r="G531" s="15">
        <v>132</v>
      </c>
      <c r="H531" s="14">
        <v>34</v>
      </c>
      <c r="I531" s="14">
        <v>166</v>
      </c>
      <c r="J531" s="15">
        <v>397</v>
      </c>
      <c r="K531" s="16">
        <v>0.41813602015000001</v>
      </c>
      <c r="L531" s="17">
        <v>66</v>
      </c>
      <c r="M531" s="17">
        <v>22</v>
      </c>
      <c r="N531" s="18">
        <v>10</v>
      </c>
      <c r="O531" s="17">
        <v>3</v>
      </c>
      <c r="P531" s="17">
        <v>13</v>
      </c>
      <c r="Q531" s="18">
        <v>101</v>
      </c>
      <c r="R531" s="19">
        <v>0.12871287128</v>
      </c>
    </row>
    <row r="532" spans="1:18" x14ac:dyDescent="0.2">
      <c r="A532" s="12" t="s">
        <v>178</v>
      </c>
      <c r="B532" s="2" t="s">
        <v>179</v>
      </c>
      <c r="C532" s="12" t="s">
        <v>1621</v>
      </c>
      <c r="D532" s="2" t="s">
        <v>1622</v>
      </c>
      <c r="E532" s="14">
        <v>17</v>
      </c>
      <c r="F532" s="14">
        <v>38</v>
      </c>
      <c r="G532" s="15">
        <v>76</v>
      </c>
      <c r="H532" s="14">
        <v>22</v>
      </c>
      <c r="I532" s="14">
        <v>98</v>
      </c>
      <c r="J532" s="15">
        <v>153</v>
      </c>
      <c r="K532" s="16">
        <v>0.64052287581</v>
      </c>
      <c r="L532" s="17">
        <v>15</v>
      </c>
      <c r="M532" s="17">
        <v>14</v>
      </c>
      <c r="N532" s="18">
        <v>21</v>
      </c>
      <c r="O532" s="17">
        <v>12</v>
      </c>
      <c r="P532" s="17">
        <v>33</v>
      </c>
      <c r="Q532" s="18">
        <v>62</v>
      </c>
      <c r="R532" s="19">
        <v>0.53225806451000002</v>
      </c>
    </row>
    <row r="533" spans="1:18" x14ac:dyDescent="0.2">
      <c r="A533" s="12" t="s">
        <v>178</v>
      </c>
      <c r="B533" s="2" t="s">
        <v>179</v>
      </c>
      <c r="C533" s="12" t="s">
        <v>1623</v>
      </c>
      <c r="D533" s="2" t="s">
        <v>3984</v>
      </c>
      <c r="E533" s="14">
        <v>12</v>
      </c>
      <c r="F533" s="14">
        <v>17</v>
      </c>
      <c r="G533" s="15">
        <v>49</v>
      </c>
      <c r="H533" s="14">
        <v>17</v>
      </c>
      <c r="I533" s="14">
        <v>66</v>
      </c>
      <c r="J533" s="15">
        <v>95</v>
      </c>
      <c r="K533" s="16">
        <v>0.69473684209999997</v>
      </c>
      <c r="L533" s="17">
        <v>24</v>
      </c>
      <c r="M533" s="17">
        <v>15</v>
      </c>
      <c r="N533" s="18">
        <v>7</v>
      </c>
      <c r="O533" s="17">
        <v>2</v>
      </c>
      <c r="P533" s="17">
        <v>9</v>
      </c>
      <c r="Q533" s="18">
        <v>48</v>
      </c>
      <c r="R533" s="19">
        <v>0.1875</v>
      </c>
    </row>
    <row r="534" spans="1:18" x14ac:dyDescent="0.2">
      <c r="A534" s="12" t="s">
        <v>178</v>
      </c>
      <c r="B534" s="2" t="s">
        <v>179</v>
      </c>
      <c r="C534" s="12" t="s">
        <v>1624</v>
      </c>
      <c r="D534" s="2" t="s">
        <v>1625</v>
      </c>
      <c r="E534" s="14">
        <v>126</v>
      </c>
      <c r="F534" s="14">
        <v>182</v>
      </c>
      <c r="G534" s="15">
        <v>129</v>
      </c>
      <c r="H534" s="14">
        <v>35</v>
      </c>
      <c r="I534" s="14">
        <v>164</v>
      </c>
      <c r="J534" s="15">
        <v>472</v>
      </c>
      <c r="K534" s="16">
        <v>0.34745762711</v>
      </c>
      <c r="L534" s="17">
        <v>88</v>
      </c>
      <c r="M534" s="17">
        <v>30</v>
      </c>
      <c r="N534" s="18">
        <v>9</v>
      </c>
      <c r="O534" s="17">
        <v>1</v>
      </c>
      <c r="P534" s="17">
        <v>10</v>
      </c>
      <c r="Q534" s="18">
        <v>128</v>
      </c>
      <c r="R534" s="19">
        <v>7.8125E-2</v>
      </c>
    </row>
    <row r="535" spans="1:18" x14ac:dyDescent="0.2">
      <c r="A535" s="12" t="s">
        <v>178</v>
      </c>
      <c r="B535" s="2" t="s">
        <v>179</v>
      </c>
      <c r="C535" s="12" t="s">
        <v>1626</v>
      </c>
      <c r="D535" s="2" t="s">
        <v>1627</v>
      </c>
      <c r="E535" s="14">
        <v>22</v>
      </c>
      <c r="F535" s="14">
        <v>40</v>
      </c>
      <c r="G535" s="15">
        <v>70</v>
      </c>
      <c r="H535" s="14">
        <v>17</v>
      </c>
      <c r="I535" s="14">
        <v>87</v>
      </c>
      <c r="J535" s="15">
        <v>149</v>
      </c>
      <c r="K535" s="16">
        <v>0.58389261743999998</v>
      </c>
      <c r="L535" s="17">
        <v>37</v>
      </c>
      <c r="M535" s="17">
        <v>13</v>
      </c>
      <c r="N535" s="18">
        <v>16</v>
      </c>
      <c r="O535" s="17">
        <v>3</v>
      </c>
      <c r="P535" s="17">
        <v>19</v>
      </c>
      <c r="Q535" s="18">
        <v>69</v>
      </c>
      <c r="R535" s="19">
        <v>0.27536231884000001</v>
      </c>
    </row>
    <row r="536" spans="1:18" x14ac:dyDescent="0.2">
      <c r="A536" s="12" t="s">
        <v>178</v>
      </c>
      <c r="B536" s="2" t="s">
        <v>179</v>
      </c>
      <c r="C536" s="12" t="s">
        <v>1628</v>
      </c>
      <c r="D536" s="2" t="s">
        <v>822</v>
      </c>
      <c r="E536" s="14">
        <v>32</v>
      </c>
      <c r="F536" s="14">
        <v>47</v>
      </c>
      <c r="G536" s="15">
        <v>39</v>
      </c>
      <c r="H536" s="14">
        <v>3</v>
      </c>
      <c r="I536" s="14">
        <v>42</v>
      </c>
      <c r="J536" s="15">
        <v>121</v>
      </c>
      <c r="K536" s="16">
        <v>0.34710743800999999</v>
      </c>
      <c r="L536" s="17">
        <v>36</v>
      </c>
      <c r="M536" s="17">
        <v>24</v>
      </c>
      <c r="N536" s="18">
        <v>11</v>
      </c>
      <c r="O536" s="17">
        <v>0</v>
      </c>
      <c r="P536" s="17">
        <v>11</v>
      </c>
      <c r="Q536" s="18">
        <v>71</v>
      </c>
      <c r="R536" s="19">
        <v>0.15492957746</v>
      </c>
    </row>
    <row r="537" spans="1:18" x14ac:dyDescent="0.2">
      <c r="A537" s="12" t="s">
        <v>178</v>
      </c>
      <c r="B537" s="2" t="s">
        <v>179</v>
      </c>
      <c r="C537" s="12" t="s">
        <v>1629</v>
      </c>
      <c r="D537" s="2" t="s">
        <v>1630</v>
      </c>
      <c r="E537" s="14">
        <v>21</v>
      </c>
      <c r="F537" s="14">
        <v>45</v>
      </c>
      <c r="G537" s="15">
        <v>55</v>
      </c>
      <c r="H537" s="14">
        <v>10</v>
      </c>
      <c r="I537" s="14">
        <v>65</v>
      </c>
      <c r="J537" s="15">
        <v>131</v>
      </c>
      <c r="K537" s="16">
        <v>0.4961832061</v>
      </c>
      <c r="L537" s="17">
        <v>34</v>
      </c>
      <c r="M537" s="17">
        <v>16</v>
      </c>
      <c r="N537" s="18">
        <v>12</v>
      </c>
      <c r="O537" s="17">
        <v>1</v>
      </c>
      <c r="P537" s="17">
        <v>13</v>
      </c>
      <c r="Q537" s="18">
        <v>63</v>
      </c>
      <c r="R537" s="19">
        <v>0.20634920634000001</v>
      </c>
    </row>
    <row r="538" spans="1:18" x14ac:dyDescent="0.2">
      <c r="A538" s="12" t="s">
        <v>180</v>
      </c>
      <c r="B538" s="2" t="s">
        <v>181</v>
      </c>
      <c r="C538" s="12" t="s">
        <v>1631</v>
      </c>
      <c r="D538" s="2" t="s">
        <v>1632</v>
      </c>
      <c r="E538" s="14">
        <v>13</v>
      </c>
      <c r="F538" s="14">
        <v>10</v>
      </c>
      <c r="G538" s="15">
        <v>4</v>
      </c>
      <c r="H538" s="14">
        <v>0</v>
      </c>
      <c r="I538" s="14">
        <v>4</v>
      </c>
      <c r="J538" s="15">
        <v>27</v>
      </c>
      <c r="K538" s="16">
        <v>0.14814814813999999</v>
      </c>
      <c r="L538" s="17">
        <v>11</v>
      </c>
      <c r="M538" s="17">
        <v>1</v>
      </c>
      <c r="N538" s="18">
        <v>1</v>
      </c>
      <c r="O538" s="17">
        <v>0</v>
      </c>
      <c r="P538" s="17">
        <v>1</v>
      </c>
      <c r="Q538" s="18">
        <v>13</v>
      </c>
      <c r="R538" s="19">
        <v>7.692307692E-2</v>
      </c>
    </row>
    <row r="539" spans="1:18" x14ac:dyDescent="0.2">
      <c r="A539" s="12" t="s">
        <v>180</v>
      </c>
      <c r="B539" s="2" t="s">
        <v>181</v>
      </c>
      <c r="C539" s="12" t="s">
        <v>1633</v>
      </c>
      <c r="D539" s="2" t="s">
        <v>3762</v>
      </c>
      <c r="E539" s="14">
        <v>5</v>
      </c>
      <c r="F539" s="14">
        <v>8</v>
      </c>
      <c r="G539" s="15">
        <v>6</v>
      </c>
      <c r="H539" s="14">
        <v>0</v>
      </c>
      <c r="I539" s="14">
        <v>6</v>
      </c>
      <c r="J539" s="15">
        <v>19</v>
      </c>
      <c r="K539" s="16">
        <v>0.31578947367999999</v>
      </c>
      <c r="L539" s="17">
        <v>10</v>
      </c>
      <c r="M539" s="17">
        <v>9</v>
      </c>
      <c r="N539" s="18">
        <v>1</v>
      </c>
      <c r="O539" s="17">
        <v>1</v>
      </c>
      <c r="P539" s="17">
        <v>2</v>
      </c>
      <c r="Q539" s="18">
        <v>21</v>
      </c>
      <c r="R539" s="19">
        <v>9.523809523E-2</v>
      </c>
    </row>
    <row r="540" spans="1:18" x14ac:dyDescent="0.2">
      <c r="A540" s="12" t="s">
        <v>182</v>
      </c>
      <c r="B540" s="2" t="s">
        <v>4269</v>
      </c>
      <c r="C540" s="12" t="s">
        <v>1634</v>
      </c>
      <c r="D540" s="2" t="s">
        <v>1635</v>
      </c>
      <c r="E540" s="14">
        <v>2</v>
      </c>
      <c r="F540" s="14">
        <v>7</v>
      </c>
      <c r="G540" s="15">
        <v>16</v>
      </c>
      <c r="H540" s="14">
        <v>2</v>
      </c>
      <c r="I540" s="14">
        <v>18</v>
      </c>
      <c r="J540" s="15">
        <v>27</v>
      </c>
      <c r="K540" s="16">
        <v>0.66666666665999996</v>
      </c>
      <c r="L540" s="17">
        <v>7</v>
      </c>
      <c r="M540" s="17">
        <v>4</v>
      </c>
      <c r="N540" s="18">
        <v>2</v>
      </c>
      <c r="O540" s="17">
        <v>0</v>
      </c>
      <c r="P540" s="17">
        <v>2</v>
      </c>
      <c r="Q540" s="18">
        <v>13</v>
      </c>
      <c r="R540" s="19">
        <v>0.15384615384</v>
      </c>
    </row>
    <row r="541" spans="1:18" x14ac:dyDescent="0.2">
      <c r="A541" s="12" t="s">
        <v>182</v>
      </c>
      <c r="B541" s="2" t="s">
        <v>4269</v>
      </c>
      <c r="C541" s="12" t="s">
        <v>143</v>
      </c>
      <c r="D541" s="2" t="s">
        <v>1636</v>
      </c>
      <c r="E541" s="14">
        <v>61</v>
      </c>
      <c r="F541" s="14">
        <v>48</v>
      </c>
      <c r="G541" s="15">
        <v>39</v>
      </c>
      <c r="H541" s="14">
        <v>4</v>
      </c>
      <c r="I541" s="14">
        <v>43</v>
      </c>
      <c r="J541" s="15">
        <v>152</v>
      </c>
      <c r="K541" s="16">
        <v>0.28289473683999999</v>
      </c>
      <c r="L541" s="17">
        <v>26</v>
      </c>
      <c r="M541" s="17">
        <v>10</v>
      </c>
      <c r="N541" s="18">
        <v>7</v>
      </c>
      <c r="O541" s="17">
        <v>0</v>
      </c>
      <c r="P541" s="17">
        <v>7</v>
      </c>
      <c r="Q541" s="18">
        <v>43</v>
      </c>
      <c r="R541" s="19">
        <v>0.16279069767000001</v>
      </c>
    </row>
    <row r="542" spans="1:18" x14ac:dyDescent="0.2">
      <c r="A542" s="12" t="s">
        <v>182</v>
      </c>
      <c r="B542" s="2" t="s">
        <v>4269</v>
      </c>
      <c r="C542" s="12" t="s">
        <v>1637</v>
      </c>
      <c r="D542" s="2" t="s">
        <v>1638</v>
      </c>
      <c r="E542" s="14">
        <v>237</v>
      </c>
      <c r="F542" s="14">
        <v>210</v>
      </c>
      <c r="G542" s="15">
        <v>162</v>
      </c>
      <c r="H542" s="14">
        <v>40</v>
      </c>
      <c r="I542" s="14">
        <v>202</v>
      </c>
      <c r="J542" s="15">
        <v>649</v>
      </c>
      <c r="K542" s="16">
        <v>0.31124807394999998</v>
      </c>
      <c r="L542" s="17">
        <v>84</v>
      </c>
      <c r="M542" s="17">
        <v>35</v>
      </c>
      <c r="N542" s="18">
        <v>7</v>
      </c>
      <c r="O542" s="17">
        <v>1</v>
      </c>
      <c r="P542" s="17">
        <v>8</v>
      </c>
      <c r="Q542" s="18">
        <v>127</v>
      </c>
      <c r="R542" s="19">
        <v>6.2992125979999994E-2</v>
      </c>
    </row>
    <row r="543" spans="1:18" x14ac:dyDescent="0.2">
      <c r="A543" s="12" t="s">
        <v>182</v>
      </c>
      <c r="B543" s="2" t="s">
        <v>4269</v>
      </c>
      <c r="C543" s="12" t="s">
        <v>1639</v>
      </c>
      <c r="D543" s="2" t="s">
        <v>1640</v>
      </c>
      <c r="E543" s="14">
        <v>9</v>
      </c>
      <c r="F543" s="14">
        <v>21</v>
      </c>
      <c r="G543" s="15">
        <v>45</v>
      </c>
      <c r="H543" s="14">
        <v>11</v>
      </c>
      <c r="I543" s="14">
        <v>56</v>
      </c>
      <c r="J543" s="15">
        <v>86</v>
      </c>
      <c r="K543" s="16">
        <v>0.65116279069000005</v>
      </c>
      <c r="L543" s="17">
        <v>7</v>
      </c>
      <c r="M543" s="17">
        <v>7</v>
      </c>
      <c r="N543" s="18">
        <v>8</v>
      </c>
      <c r="O543" s="17">
        <v>0</v>
      </c>
      <c r="P543" s="17">
        <v>8</v>
      </c>
      <c r="Q543" s="18">
        <v>22</v>
      </c>
      <c r="R543" s="19">
        <v>0.36363636363000001</v>
      </c>
    </row>
    <row r="544" spans="1:18" x14ac:dyDescent="0.2">
      <c r="A544" s="12" t="s">
        <v>182</v>
      </c>
      <c r="B544" s="2" t="s">
        <v>4269</v>
      </c>
      <c r="C544" s="12" t="s">
        <v>1641</v>
      </c>
      <c r="D544" s="2" t="s">
        <v>1642</v>
      </c>
      <c r="E544" s="14">
        <v>66</v>
      </c>
      <c r="F544" s="14">
        <v>49</v>
      </c>
      <c r="G544" s="15">
        <v>40</v>
      </c>
      <c r="H544" s="14">
        <v>2</v>
      </c>
      <c r="I544" s="14">
        <v>42</v>
      </c>
      <c r="J544" s="15">
        <v>157</v>
      </c>
      <c r="K544" s="16">
        <v>0.26751592355999998</v>
      </c>
      <c r="L544" s="17">
        <v>30</v>
      </c>
      <c r="M544" s="17">
        <v>8</v>
      </c>
      <c r="N544" s="18">
        <v>4</v>
      </c>
      <c r="O544" s="17">
        <v>1</v>
      </c>
      <c r="P544" s="17">
        <v>5</v>
      </c>
      <c r="Q544" s="18">
        <v>43</v>
      </c>
      <c r="R544" s="19">
        <v>0.11627906976000001</v>
      </c>
    </row>
    <row r="545" spans="1:18" x14ac:dyDescent="0.2">
      <c r="A545" s="12" t="s">
        <v>182</v>
      </c>
      <c r="B545" s="2" t="s">
        <v>4269</v>
      </c>
      <c r="C545" s="12" t="s">
        <v>1643</v>
      </c>
      <c r="D545" s="2" t="s">
        <v>1644</v>
      </c>
      <c r="E545" s="14">
        <v>50</v>
      </c>
      <c r="F545" s="14">
        <v>47</v>
      </c>
      <c r="G545" s="15">
        <v>76</v>
      </c>
      <c r="H545" s="14">
        <v>11</v>
      </c>
      <c r="I545" s="14">
        <v>87</v>
      </c>
      <c r="J545" s="15">
        <v>184</v>
      </c>
      <c r="K545" s="16">
        <v>0.47282608695</v>
      </c>
      <c r="L545" s="17">
        <v>34</v>
      </c>
      <c r="M545" s="17">
        <v>11</v>
      </c>
      <c r="N545" s="18">
        <v>5</v>
      </c>
      <c r="O545" s="17">
        <v>1</v>
      </c>
      <c r="P545" s="17">
        <v>6</v>
      </c>
      <c r="Q545" s="18">
        <v>51</v>
      </c>
      <c r="R545" s="19">
        <v>0.11764705882</v>
      </c>
    </row>
    <row r="546" spans="1:18" x14ac:dyDescent="0.2">
      <c r="A546" s="12" t="s">
        <v>182</v>
      </c>
      <c r="B546" s="2" t="s">
        <v>4269</v>
      </c>
      <c r="C546" s="12" t="s">
        <v>4044</v>
      </c>
      <c r="D546" s="2" t="s">
        <v>4045</v>
      </c>
      <c r="E546" s="14">
        <v>274</v>
      </c>
      <c r="F546" s="14">
        <v>171</v>
      </c>
      <c r="G546" s="15">
        <v>130</v>
      </c>
      <c r="H546" s="14">
        <v>22</v>
      </c>
      <c r="I546" s="14">
        <v>152</v>
      </c>
      <c r="J546" s="15">
        <v>597</v>
      </c>
      <c r="K546" s="16">
        <v>0.25460636515000001</v>
      </c>
      <c r="L546" s="17">
        <v>125</v>
      </c>
      <c r="M546" s="17">
        <v>21</v>
      </c>
      <c r="N546" s="18">
        <v>10</v>
      </c>
      <c r="O546" s="17">
        <v>4</v>
      </c>
      <c r="P546" s="17">
        <v>14</v>
      </c>
      <c r="Q546" s="18">
        <v>160</v>
      </c>
      <c r="R546" s="19">
        <v>8.7499999999999994E-2</v>
      </c>
    </row>
    <row r="547" spans="1:18" x14ac:dyDescent="0.2">
      <c r="A547" s="12" t="s">
        <v>183</v>
      </c>
      <c r="B547" s="2" t="s">
        <v>184</v>
      </c>
      <c r="C547" s="12" t="s">
        <v>1645</v>
      </c>
      <c r="D547" s="2" t="s">
        <v>1646</v>
      </c>
      <c r="E547" s="14">
        <v>45</v>
      </c>
      <c r="F547" s="14">
        <v>82</v>
      </c>
      <c r="G547" s="15">
        <v>87</v>
      </c>
      <c r="H547" s="14">
        <v>12</v>
      </c>
      <c r="I547" s="14">
        <v>99</v>
      </c>
      <c r="J547" s="15">
        <v>226</v>
      </c>
      <c r="K547" s="16">
        <v>0.43805309733999998</v>
      </c>
      <c r="L547" s="17">
        <v>50</v>
      </c>
      <c r="M547" s="17">
        <v>18</v>
      </c>
      <c r="N547" s="18">
        <v>3</v>
      </c>
      <c r="O547" s="17">
        <v>1</v>
      </c>
      <c r="P547" s="17">
        <v>4</v>
      </c>
      <c r="Q547" s="18">
        <v>72</v>
      </c>
      <c r="R547" s="19">
        <v>5.5555555550000003E-2</v>
      </c>
    </row>
    <row r="548" spans="1:18" x14ac:dyDescent="0.2">
      <c r="A548" s="12" t="s">
        <v>183</v>
      </c>
      <c r="B548" s="2" t="s">
        <v>184</v>
      </c>
      <c r="C548" s="12" t="s">
        <v>1647</v>
      </c>
      <c r="D548" s="2" t="s">
        <v>1648</v>
      </c>
      <c r="E548" s="14">
        <v>61</v>
      </c>
      <c r="F548" s="14">
        <v>79</v>
      </c>
      <c r="G548" s="15">
        <v>100</v>
      </c>
      <c r="H548" s="14">
        <v>23</v>
      </c>
      <c r="I548" s="14">
        <v>123</v>
      </c>
      <c r="J548" s="15">
        <v>263</v>
      </c>
      <c r="K548" s="16">
        <v>0.46768060836000003</v>
      </c>
      <c r="L548" s="17">
        <v>34</v>
      </c>
      <c r="M548" s="17">
        <v>16</v>
      </c>
      <c r="N548" s="18">
        <v>5</v>
      </c>
      <c r="O548" s="17">
        <v>2</v>
      </c>
      <c r="P548" s="17">
        <v>7</v>
      </c>
      <c r="Q548" s="18">
        <v>57</v>
      </c>
      <c r="R548" s="19">
        <v>0.12280701753999999</v>
      </c>
    </row>
    <row r="549" spans="1:18" x14ac:dyDescent="0.2">
      <c r="A549" s="12" t="s">
        <v>185</v>
      </c>
      <c r="B549" s="2" t="s">
        <v>186</v>
      </c>
      <c r="C549" s="12" t="s">
        <v>1649</v>
      </c>
      <c r="D549" s="2" t="s">
        <v>1650</v>
      </c>
      <c r="E549" s="14">
        <v>28</v>
      </c>
      <c r="F549" s="14">
        <v>28</v>
      </c>
      <c r="G549" s="15">
        <v>10</v>
      </c>
      <c r="H549" s="14">
        <v>4</v>
      </c>
      <c r="I549" s="14">
        <v>14</v>
      </c>
      <c r="J549" s="15">
        <v>70</v>
      </c>
      <c r="K549" s="16">
        <v>0.2</v>
      </c>
      <c r="L549" s="17">
        <v>19</v>
      </c>
      <c r="M549" s="17">
        <v>5</v>
      </c>
      <c r="N549" s="18">
        <v>0</v>
      </c>
      <c r="O549" s="17">
        <v>0</v>
      </c>
      <c r="P549" s="17">
        <v>0</v>
      </c>
      <c r="Q549" s="18">
        <v>24</v>
      </c>
      <c r="R549" s="19">
        <v>0</v>
      </c>
    </row>
    <row r="550" spans="1:18" x14ac:dyDescent="0.2">
      <c r="A550" s="12" t="s">
        <v>185</v>
      </c>
      <c r="B550" s="2" t="s">
        <v>186</v>
      </c>
      <c r="C550" s="12" t="s">
        <v>1651</v>
      </c>
      <c r="D550" s="2" t="s">
        <v>1652</v>
      </c>
      <c r="E550" s="14">
        <v>22</v>
      </c>
      <c r="F550" s="14">
        <v>19</v>
      </c>
      <c r="G550" s="14">
        <v>17</v>
      </c>
      <c r="H550" s="14">
        <v>6</v>
      </c>
      <c r="I550" s="14">
        <v>23</v>
      </c>
      <c r="J550" s="15">
        <v>64</v>
      </c>
      <c r="K550" s="16">
        <v>0.359375</v>
      </c>
      <c r="L550" s="17">
        <v>13</v>
      </c>
      <c r="M550" s="17">
        <v>7</v>
      </c>
      <c r="N550" s="18">
        <v>2</v>
      </c>
      <c r="O550" s="17">
        <v>0</v>
      </c>
      <c r="P550" s="17">
        <v>2</v>
      </c>
      <c r="Q550" s="18">
        <v>22</v>
      </c>
      <c r="R550" s="19">
        <v>9.0909090900000003E-2</v>
      </c>
    </row>
    <row r="551" spans="1:18" x14ac:dyDescent="0.2">
      <c r="A551" s="12" t="s">
        <v>187</v>
      </c>
      <c r="B551" s="2" t="s">
        <v>188</v>
      </c>
      <c r="C551" s="12" t="s">
        <v>1653</v>
      </c>
      <c r="D551" s="2" t="s">
        <v>1654</v>
      </c>
      <c r="E551" s="14">
        <v>118</v>
      </c>
      <c r="F551" s="14">
        <v>213</v>
      </c>
      <c r="G551" s="15">
        <v>190</v>
      </c>
      <c r="H551" s="14">
        <v>38</v>
      </c>
      <c r="I551" s="14">
        <v>228</v>
      </c>
      <c r="J551" s="15">
        <v>559</v>
      </c>
      <c r="K551" s="16">
        <v>0.40787119855999998</v>
      </c>
      <c r="L551" s="17">
        <v>85</v>
      </c>
      <c r="M551" s="17">
        <v>33</v>
      </c>
      <c r="N551" s="18">
        <v>7</v>
      </c>
      <c r="O551" s="17">
        <v>2</v>
      </c>
      <c r="P551" s="17">
        <v>9</v>
      </c>
      <c r="Q551" s="18">
        <v>127</v>
      </c>
      <c r="R551" s="19">
        <v>7.0866141729999998E-2</v>
      </c>
    </row>
    <row r="552" spans="1:18" x14ac:dyDescent="0.2">
      <c r="A552" s="12" t="s">
        <v>187</v>
      </c>
      <c r="B552" s="2" t="s">
        <v>188</v>
      </c>
      <c r="C552" s="12" t="s">
        <v>1655</v>
      </c>
      <c r="D552" s="2" t="s">
        <v>1656</v>
      </c>
      <c r="E552" s="14">
        <v>8</v>
      </c>
      <c r="F552" s="14">
        <v>33</v>
      </c>
      <c r="G552" s="14">
        <v>66</v>
      </c>
      <c r="H552" s="14">
        <v>12</v>
      </c>
      <c r="I552" s="14">
        <v>78</v>
      </c>
      <c r="J552" s="15">
        <v>119</v>
      </c>
      <c r="K552" s="16">
        <v>0.65546218486999996</v>
      </c>
      <c r="L552" s="17">
        <v>16</v>
      </c>
      <c r="M552" s="17">
        <v>3</v>
      </c>
      <c r="N552" s="18">
        <v>2</v>
      </c>
      <c r="O552" s="17">
        <v>1</v>
      </c>
      <c r="P552" s="17">
        <v>3</v>
      </c>
      <c r="Q552" s="18">
        <v>22</v>
      </c>
      <c r="R552" s="19">
        <v>0.13636363636000001</v>
      </c>
    </row>
    <row r="553" spans="1:18" x14ac:dyDescent="0.2">
      <c r="A553" s="12" t="s">
        <v>187</v>
      </c>
      <c r="B553" s="2" t="s">
        <v>188</v>
      </c>
      <c r="C553" s="12" t="s">
        <v>1657</v>
      </c>
      <c r="D553" s="2" t="s">
        <v>1658</v>
      </c>
      <c r="E553" s="14">
        <v>1</v>
      </c>
      <c r="F553" s="14">
        <v>10</v>
      </c>
      <c r="G553" s="15">
        <v>43</v>
      </c>
      <c r="H553" s="14">
        <v>9</v>
      </c>
      <c r="I553" s="14">
        <v>52</v>
      </c>
      <c r="J553" s="15">
        <v>63</v>
      </c>
      <c r="K553" s="16">
        <v>0.82539682539000003</v>
      </c>
      <c r="L553" s="17">
        <v>4</v>
      </c>
      <c r="M553" s="17">
        <v>4</v>
      </c>
      <c r="N553" s="18">
        <v>4</v>
      </c>
      <c r="O553" s="17">
        <v>1</v>
      </c>
      <c r="P553" s="17">
        <v>5</v>
      </c>
      <c r="Q553" s="18">
        <v>13</v>
      </c>
      <c r="R553" s="19">
        <v>0.38461538461</v>
      </c>
    </row>
    <row r="554" spans="1:18" x14ac:dyDescent="0.2">
      <c r="A554" s="12" t="s">
        <v>187</v>
      </c>
      <c r="B554" s="2" t="s">
        <v>188</v>
      </c>
      <c r="C554" s="12" t="s">
        <v>1659</v>
      </c>
      <c r="D554" s="2" t="s">
        <v>1660</v>
      </c>
      <c r="E554" s="14">
        <v>34</v>
      </c>
      <c r="F554" s="14">
        <v>82</v>
      </c>
      <c r="G554" s="15">
        <v>179</v>
      </c>
      <c r="H554" s="14">
        <v>61</v>
      </c>
      <c r="I554" s="14">
        <v>240</v>
      </c>
      <c r="J554" s="15">
        <v>356</v>
      </c>
      <c r="K554" s="16">
        <v>0.67415730337000002</v>
      </c>
      <c r="L554" s="17">
        <v>53</v>
      </c>
      <c r="M554" s="17">
        <v>20</v>
      </c>
      <c r="N554" s="18">
        <v>22</v>
      </c>
      <c r="O554" s="17">
        <v>5</v>
      </c>
      <c r="P554" s="17">
        <v>27</v>
      </c>
      <c r="Q554" s="18">
        <v>100</v>
      </c>
      <c r="R554" s="19">
        <v>0.27</v>
      </c>
    </row>
    <row r="555" spans="1:18" x14ac:dyDescent="0.2">
      <c r="A555" s="12" t="s">
        <v>189</v>
      </c>
      <c r="B555" s="2" t="s">
        <v>190</v>
      </c>
      <c r="C555" s="12" t="s">
        <v>1661</v>
      </c>
      <c r="D555" s="2" t="s">
        <v>1662</v>
      </c>
      <c r="E555" s="14">
        <v>21</v>
      </c>
      <c r="F555" s="14">
        <v>63</v>
      </c>
      <c r="G555" s="14">
        <v>98</v>
      </c>
      <c r="H555" s="14">
        <v>55</v>
      </c>
      <c r="I555" s="14">
        <v>153</v>
      </c>
      <c r="J555" s="15">
        <v>237</v>
      </c>
      <c r="K555" s="16">
        <v>0.64556962024999998</v>
      </c>
      <c r="L555" s="17">
        <v>50</v>
      </c>
      <c r="M555" s="17">
        <v>19</v>
      </c>
      <c r="N555" s="17">
        <v>15</v>
      </c>
      <c r="O555" s="17">
        <v>2</v>
      </c>
      <c r="P555" s="17">
        <v>17</v>
      </c>
      <c r="Q555" s="18">
        <v>86</v>
      </c>
      <c r="R555" s="19">
        <v>0.19767441860000001</v>
      </c>
    </row>
    <row r="556" spans="1:18" x14ac:dyDescent="0.2">
      <c r="A556" s="12" t="s">
        <v>189</v>
      </c>
      <c r="B556" s="2" t="s">
        <v>190</v>
      </c>
      <c r="C556" s="12" t="s">
        <v>1663</v>
      </c>
      <c r="D556" s="2" t="s">
        <v>4046</v>
      </c>
      <c r="E556" s="14">
        <v>32</v>
      </c>
      <c r="F556" s="14">
        <v>81</v>
      </c>
      <c r="G556" s="15">
        <v>114</v>
      </c>
      <c r="H556" s="14">
        <v>46</v>
      </c>
      <c r="I556" s="14">
        <v>160</v>
      </c>
      <c r="J556" s="15">
        <v>273</v>
      </c>
      <c r="K556" s="16">
        <v>0.58608058608000002</v>
      </c>
      <c r="L556" s="17">
        <v>29</v>
      </c>
      <c r="M556" s="17">
        <v>23</v>
      </c>
      <c r="N556" s="18">
        <v>9</v>
      </c>
      <c r="O556" s="17">
        <v>2</v>
      </c>
      <c r="P556" s="17">
        <v>11</v>
      </c>
      <c r="Q556" s="18">
        <v>63</v>
      </c>
      <c r="R556" s="19">
        <v>0.17460317459999999</v>
      </c>
    </row>
    <row r="557" spans="1:18" x14ac:dyDescent="0.2">
      <c r="A557" s="12" t="s">
        <v>191</v>
      </c>
      <c r="B557" s="2" t="s">
        <v>568</v>
      </c>
      <c r="C557" s="12" t="s">
        <v>3763</v>
      </c>
      <c r="D557" s="2" t="s">
        <v>3764</v>
      </c>
      <c r="E557" s="14">
        <v>77</v>
      </c>
      <c r="F557" s="14">
        <v>121</v>
      </c>
      <c r="G557" s="15">
        <v>103</v>
      </c>
      <c r="H557" s="14">
        <v>34</v>
      </c>
      <c r="I557" s="14">
        <v>137</v>
      </c>
      <c r="J557" s="15">
        <v>335</v>
      </c>
      <c r="K557" s="16">
        <v>0.40895522388</v>
      </c>
      <c r="L557" s="17">
        <v>49</v>
      </c>
      <c r="M557" s="17">
        <v>21</v>
      </c>
      <c r="N557" s="18">
        <v>9</v>
      </c>
      <c r="O557" s="17">
        <v>3</v>
      </c>
      <c r="P557" s="17">
        <v>12</v>
      </c>
      <c r="Q557" s="18">
        <v>82</v>
      </c>
      <c r="R557" s="19">
        <v>0.14634146341000001</v>
      </c>
    </row>
    <row r="558" spans="1:18" x14ac:dyDescent="0.2">
      <c r="A558" s="12" t="s">
        <v>191</v>
      </c>
      <c r="B558" s="2" t="s">
        <v>568</v>
      </c>
      <c r="C558" s="12" t="s">
        <v>1664</v>
      </c>
      <c r="D558" s="2" t="s">
        <v>1333</v>
      </c>
      <c r="E558" s="14">
        <v>16</v>
      </c>
      <c r="F558" s="14">
        <v>33</v>
      </c>
      <c r="G558" s="15">
        <v>48</v>
      </c>
      <c r="H558" s="14">
        <v>11</v>
      </c>
      <c r="I558" s="14">
        <v>59</v>
      </c>
      <c r="J558" s="15">
        <v>108</v>
      </c>
      <c r="K558" s="16">
        <v>0.54629629628999998</v>
      </c>
      <c r="L558" s="17">
        <v>28</v>
      </c>
      <c r="M558" s="17">
        <v>13</v>
      </c>
      <c r="N558" s="18">
        <v>10</v>
      </c>
      <c r="O558" s="17">
        <v>2</v>
      </c>
      <c r="P558" s="17">
        <v>12</v>
      </c>
      <c r="Q558" s="18">
        <v>53</v>
      </c>
      <c r="R558" s="19">
        <v>0.22641509433000001</v>
      </c>
    </row>
    <row r="559" spans="1:18" x14ac:dyDescent="0.2">
      <c r="A559" s="12" t="s">
        <v>191</v>
      </c>
      <c r="B559" s="2" t="s">
        <v>568</v>
      </c>
      <c r="C559" s="12" t="s">
        <v>1665</v>
      </c>
      <c r="D559" s="2" t="s">
        <v>1666</v>
      </c>
      <c r="E559" s="14">
        <v>15</v>
      </c>
      <c r="F559" s="14">
        <v>23</v>
      </c>
      <c r="G559" s="15">
        <v>36</v>
      </c>
      <c r="H559" s="14">
        <v>5</v>
      </c>
      <c r="I559" s="14">
        <v>41</v>
      </c>
      <c r="J559" s="15">
        <v>79</v>
      </c>
      <c r="K559" s="16">
        <v>0.51898734177000005</v>
      </c>
      <c r="L559" s="17">
        <v>15</v>
      </c>
      <c r="M559" s="17">
        <v>14</v>
      </c>
      <c r="N559" s="18">
        <v>10</v>
      </c>
      <c r="O559" s="17">
        <v>0</v>
      </c>
      <c r="P559" s="17">
        <v>10</v>
      </c>
      <c r="Q559" s="18">
        <v>39</v>
      </c>
      <c r="R559" s="19">
        <v>0.25641025640999998</v>
      </c>
    </row>
    <row r="560" spans="1:18" x14ac:dyDescent="0.2">
      <c r="A560" s="12" t="s">
        <v>191</v>
      </c>
      <c r="B560" s="2" t="s">
        <v>568</v>
      </c>
      <c r="C560" s="12" t="s">
        <v>1667</v>
      </c>
      <c r="D560" s="2" t="s">
        <v>3765</v>
      </c>
      <c r="E560" s="14">
        <v>62</v>
      </c>
      <c r="F560" s="14">
        <v>96</v>
      </c>
      <c r="G560" s="15">
        <v>164</v>
      </c>
      <c r="H560" s="14">
        <v>52</v>
      </c>
      <c r="I560" s="14">
        <v>216</v>
      </c>
      <c r="J560" s="15">
        <v>374</v>
      </c>
      <c r="K560" s="16">
        <v>0.57754010695000002</v>
      </c>
      <c r="L560" s="17">
        <v>76</v>
      </c>
      <c r="M560" s="17">
        <v>31</v>
      </c>
      <c r="N560" s="18">
        <v>29</v>
      </c>
      <c r="O560" s="17">
        <v>5</v>
      </c>
      <c r="P560" s="17">
        <v>34</v>
      </c>
      <c r="Q560" s="18">
        <v>141</v>
      </c>
      <c r="R560" s="19">
        <v>0.24113475176999999</v>
      </c>
    </row>
    <row r="561" spans="1:18" x14ac:dyDescent="0.2">
      <c r="A561" s="12" t="s">
        <v>191</v>
      </c>
      <c r="B561" s="2" t="s">
        <v>568</v>
      </c>
      <c r="C561" s="12" t="s">
        <v>1668</v>
      </c>
      <c r="D561" s="2" t="s">
        <v>3901</v>
      </c>
      <c r="E561" s="14">
        <v>10</v>
      </c>
      <c r="F561" s="14">
        <v>22</v>
      </c>
      <c r="G561" s="15">
        <v>33</v>
      </c>
      <c r="H561" s="14">
        <v>5</v>
      </c>
      <c r="I561" s="14">
        <v>38</v>
      </c>
      <c r="J561" s="15">
        <v>70</v>
      </c>
      <c r="K561" s="16">
        <v>0.54285714284999997</v>
      </c>
      <c r="L561" s="17">
        <v>13</v>
      </c>
      <c r="M561" s="17">
        <v>15</v>
      </c>
      <c r="N561" s="18">
        <v>7</v>
      </c>
      <c r="O561" s="17">
        <v>0</v>
      </c>
      <c r="P561" s="17">
        <v>7</v>
      </c>
      <c r="Q561" s="18">
        <v>35</v>
      </c>
      <c r="R561" s="19">
        <v>0.2</v>
      </c>
    </row>
    <row r="562" spans="1:18" x14ac:dyDescent="0.2">
      <c r="A562" s="12" t="s">
        <v>192</v>
      </c>
      <c r="B562" s="2" t="s">
        <v>193</v>
      </c>
      <c r="C562" s="12" t="s">
        <v>1669</v>
      </c>
      <c r="D562" s="2" t="s">
        <v>1670</v>
      </c>
      <c r="E562" s="14">
        <v>1</v>
      </c>
      <c r="F562" s="14">
        <v>7</v>
      </c>
      <c r="G562" s="15">
        <v>26</v>
      </c>
      <c r="H562" s="14">
        <v>2</v>
      </c>
      <c r="I562" s="14">
        <v>28</v>
      </c>
      <c r="J562" s="15">
        <v>36</v>
      </c>
      <c r="K562" s="16">
        <v>0.77777777777000001</v>
      </c>
      <c r="L562" s="17">
        <v>3</v>
      </c>
      <c r="M562" s="17">
        <v>6</v>
      </c>
      <c r="N562" s="18">
        <v>1</v>
      </c>
      <c r="O562" s="17">
        <v>1</v>
      </c>
      <c r="P562" s="17">
        <v>2</v>
      </c>
      <c r="Q562" s="18">
        <v>11</v>
      </c>
      <c r="R562" s="19">
        <v>0.18181818181000001</v>
      </c>
    </row>
    <row r="563" spans="1:18" x14ac:dyDescent="0.2">
      <c r="A563" s="12" t="s">
        <v>192</v>
      </c>
      <c r="B563" s="2" t="s">
        <v>193</v>
      </c>
      <c r="C563" s="12" t="s">
        <v>1671</v>
      </c>
      <c r="D563" s="2" t="s">
        <v>1672</v>
      </c>
      <c r="E563" s="14">
        <v>149</v>
      </c>
      <c r="F563" s="14">
        <v>226</v>
      </c>
      <c r="G563" s="15">
        <v>171</v>
      </c>
      <c r="H563" s="14">
        <v>41</v>
      </c>
      <c r="I563" s="14">
        <v>212</v>
      </c>
      <c r="J563" s="15">
        <v>587</v>
      </c>
      <c r="K563" s="16">
        <v>0.36115843269999998</v>
      </c>
      <c r="L563" s="17">
        <v>96</v>
      </c>
      <c r="M563" s="17">
        <v>39</v>
      </c>
      <c r="N563" s="18">
        <v>7</v>
      </c>
      <c r="O563" s="17">
        <v>2</v>
      </c>
      <c r="P563" s="17">
        <v>9</v>
      </c>
      <c r="Q563" s="18">
        <v>144</v>
      </c>
      <c r="R563" s="19">
        <v>6.25E-2</v>
      </c>
    </row>
    <row r="564" spans="1:18" x14ac:dyDescent="0.2">
      <c r="A564" s="12" t="s">
        <v>192</v>
      </c>
      <c r="B564" s="2" t="s">
        <v>193</v>
      </c>
      <c r="C564" s="12" t="s">
        <v>1673</v>
      </c>
      <c r="D564" s="2" t="s">
        <v>1674</v>
      </c>
      <c r="E564" s="14">
        <v>8</v>
      </c>
      <c r="F564" s="14">
        <v>12</v>
      </c>
      <c r="G564" s="15">
        <v>22</v>
      </c>
      <c r="H564" s="14">
        <v>6</v>
      </c>
      <c r="I564" s="14">
        <v>28</v>
      </c>
      <c r="J564" s="15">
        <v>48</v>
      </c>
      <c r="K564" s="16">
        <v>0.58333333333000004</v>
      </c>
      <c r="L564" s="17" t="s">
        <v>635</v>
      </c>
      <c r="M564" s="17" t="s">
        <v>635</v>
      </c>
      <c r="N564" s="18" t="s">
        <v>635</v>
      </c>
      <c r="O564" s="17" t="s">
        <v>635</v>
      </c>
      <c r="P564" s="17" t="s">
        <v>635</v>
      </c>
      <c r="Q564" s="18">
        <v>9</v>
      </c>
      <c r="R564" s="19" t="s">
        <v>635</v>
      </c>
    </row>
    <row r="565" spans="1:18" x14ac:dyDescent="0.2">
      <c r="A565" s="12" t="s">
        <v>192</v>
      </c>
      <c r="B565" s="2" t="s">
        <v>193</v>
      </c>
      <c r="C565" s="12" t="s">
        <v>1675</v>
      </c>
      <c r="D565" s="2" t="s">
        <v>1676</v>
      </c>
      <c r="E565" s="14">
        <v>13</v>
      </c>
      <c r="F565" s="14">
        <v>36</v>
      </c>
      <c r="G565" s="15">
        <v>45</v>
      </c>
      <c r="H565" s="14">
        <v>8</v>
      </c>
      <c r="I565" s="14">
        <v>53</v>
      </c>
      <c r="J565" s="15">
        <v>102</v>
      </c>
      <c r="K565" s="16">
        <v>0.51960784312999997</v>
      </c>
      <c r="L565" s="17">
        <v>14</v>
      </c>
      <c r="M565" s="17">
        <v>7</v>
      </c>
      <c r="N565" s="18">
        <v>2</v>
      </c>
      <c r="O565" s="17">
        <v>1</v>
      </c>
      <c r="P565" s="17">
        <v>3</v>
      </c>
      <c r="Q565" s="18">
        <v>24</v>
      </c>
      <c r="R565" s="19">
        <v>0.125</v>
      </c>
    </row>
    <row r="566" spans="1:18" x14ac:dyDescent="0.2">
      <c r="A566" s="12" t="s">
        <v>192</v>
      </c>
      <c r="B566" s="2" t="s">
        <v>193</v>
      </c>
      <c r="C566" s="12" t="s">
        <v>1677</v>
      </c>
      <c r="D566" s="2" t="s">
        <v>1678</v>
      </c>
      <c r="E566" s="14">
        <v>62</v>
      </c>
      <c r="F566" s="14">
        <v>42</v>
      </c>
      <c r="G566" s="15">
        <v>26</v>
      </c>
      <c r="H566" s="14">
        <v>4</v>
      </c>
      <c r="I566" s="14">
        <v>30</v>
      </c>
      <c r="J566" s="15">
        <v>134</v>
      </c>
      <c r="K566" s="16">
        <v>0.22388059700999999</v>
      </c>
      <c r="L566" s="17">
        <v>35</v>
      </c>
      <c r="M566" s="17">
        <v>7</v>
      </c>
      <c r="N566" s="18">
        <v>4</v>
      </c>
      <c r="O566" s="17">
        <v>0</v>
      </c>
      <c r="P566" s="17">
        <v>4</v>
      </c>
      <c r="Q566" s="18">
        <v>46</v>
      </c>
      <c r="R566" s="19">
        <v>8.695652173E-2</v>
      </c>
    </row>
    <row r="567" spans="1:18" x14ac:dyDescent="0.2">
      <c r="A567" s="12" t="s">
        <v>194</v>
      </c>
      <c r="B567" s="2" t="s">
        <v>195</v>
      </c>
      <c r="C567" s="12" t="s">
        <v>1679</v>
      </c>
      <c r="D567" s="2" t="s">
        <v>1680</v>
      </c>
      <c r="E567" s="14">
        <v>35</v>
      </c>
      <c r="F567" s="14">
        <v>78</v>
      </c>
      <c r="G567" s="15">
        <v>101</v>
      </c>
      <c r="H567" s="14">
        <v>14</v>
      </c>
      <c r="I567" s="14">
        <v>115</v>
      </c>
      <c r="J567" s="15">
        <v>228</v>
      </c>
      <c r="K567" s="16">
        <v>0.50438596490999998</v>
      </c>
      <c r="L567" s="17">
        <v>23</v>
      </c>
      <c r="M567" s="17">
        <v>19</v>
      </c>
      <c r="N567" s="18">
        <v>13</v>
      </c>
      <c r="O567" s="17">
        <v>0</v>
      </c>
      <c r="P567" s="17">
        <v>13</v>
      </c>
      <c r="Q567" s="18">
        <v>55</v>
      </c>
      <c r="R567" s="19">
        <v>0.23636363635999999</v>
      </c>
    </row>
    <row r="568" spans="1:18" x14ac:dyDescent="0.2">
      <c r="A568" s="12" t="s">
        <v>194</v>
      </c>
      <c r="B568" s="2" t="s">
        <v>195</v>
      </c>
      <c r="C568" s="12" t="s">
        <v>1681</v>
      </c>
      <c r="D568" s="2" t="s">
        <v>1682</v>
      </c>
      <c r="E568" s="14">
        <v>76</v>
      </c>
      <c r="F568" s="14">
        <v>80</v>
      </c>
      <c r="G568" s="15">
        <v>54</v>
      </c>
      <c r="H568" s="14">
        <v>9</v>
      </c>
      <c r="I568" s="14">
        <v>63</v>
      </c>
      <c r="J568" s="15">
        <v>219</v>
      </c>
      <c r="K568" s="16">
        <v>0.28767123287000002</v>
      </c>
      <c r="L568" s="17">
        <v>24</v>
      </c>
      <c r="M568" s="17">
        <v>1</v>
      </c>
      <c r="N568" s="18">
        <v>3</v>
      </c>
      <c r="O568" s="17">
        <v>0</v>
      </c>
      <c r="P568" s="17">
        <v>3</v>
      </c>
      <c r="Q568" s="18">
        <v>28</v>
      </c>
      <c r="R568" s="19">
        <v>0.10714285714000001</v>
      </c>
    </row>
    <row r="569" spans="1:18" x14ac:dyDescent="0.2">
      <c r="A569" s="12" t="s">
        <v>196</v>
      </c>
      <c r="B569" s="2" t="s">
        <v>537</v>
      </c>
      <c r="C569" s="12" t="s">
        <v>1683</v>
      </c>
      <c r="D569" s="2" t="s">
        <v>1684</v>
      </c>
      <c r="E569" s="14">
        <v>27</v>
      </c>
      <c r="F569" s="14">
        <v>36</v>
      </c>
      <c r="G569" s="15">
        <v>32</v>
      </c>
      <c r="H569" s="14">
        <v>6</v>
      </c>
      <c r="I569" s="14">
        <v>38</v>
      </c>
      <c r="J569" s="15">
        <v>101</v>
      </c>
      <c r="K569" s="16">
        <v>0.37623762375999997</v>
      </c>
      <c r="L569" s="17">
        <v>26</v>
      </c>
      <c r="M569" s="17">
        <v>18</v>
      </c>
      <c r="N569" s="18">
        <v>3</v>
      </c>
      <c r="O569" s="17">
        <v>0</v>
      </c>
      <c r="P569" s="17">
        <v>3</v>
      </c>
      <c r="Q569" s="18">
        <v>47</v>
      </c>
      <c r="R569" s="19">
        <v>6.3829787230000004E-2</v>
      </c>
    </row>
    <row r="570" spans="1:18" x14ac:dyDescent="0.2">
      <c r="A570" s="12" t="s">
        <v>196</v>
      </c>
      <c r="B570" s="2" t="s">
        <v>537</v>
      </c>
      <c r="C570" s="12" t="s">
        <v>1685</v>
      </c>
      <c r="D570" s="2" t="s">
        <v>1686</v>
      </c>
      <c r="E570" s="14">
        <v>5</v>
      </c>
      <c r="F570" s="14">
        <v>16</v>
      </c>
      <c r="G570" s="15">
        <v>60</v>
      </c>
      <c r="H570" s="14">
        <v>22</v>
      </c>
      <c r="I570" s="14">
        <v>82</v>
      </c>
      <c r="J570" s="15">
        <v>103</v>
      </c>
      <c r="K570" s="16">
        <v>0.79611650484999996</v>
      </c>
      <c r="L570" s="17">
        <v>17</v>
      </c>
      <c r="M570" s="17">
        <v>14</v>
      </c>
      <c r="N570" s="18">
        <v>17</v>
      </c>
      <c r="O570" s="17">
        <v>1</v>
      </c>
      <c r="P570" s="17">
        <v>18</v>
      </c>
      <c r="Q570" s="18">
        <v>49</v>
      </c>
      <c r="R570" s="19">
        <v>0.36734693877000002</v>
      </c>
    </row>
    <row r="571" spans="1:18" x14ac:dyDescent="0.2">
      <c r="A571" s="12" t="s">
        <v>196</v>
      </c>
      <c r="B571" s="2" t="s">
        <v>537</v>
      </c>
      <c r="C571" s="12" t="s">
        <v>1687</v>
      </c>
      <c r="D571" s="2" t="s">
        <v>1688</v>
      </c>
      <c r="E571" s="14">
        <v>7</v>
      </c>
      <c r="F571" s="14">
        <v>19</v>
      </c>
      <c r="G571" s="15">
        <v>55</v>
      </c>
      <c r="H571" s="14">
        <v>25</v>
      </c>
      <c r="I571" s="14">
        <v>80</v>
      </c>
      <c r="J571" s="15">
        <v>106</v>
      </c>
      <c r="K571" s="16">
        <v>0.75471698112999996</v>
      </c>
      <c r="L571" s="17">
        <v>8</v>
      </c>
      <c r="M571" s="17">
        <v>10</v>
      </c>
      <c r="N571" s="18">
        <v>18</v>
      </c>
      <c r="O571" s="17">
        <v>2</v>
      </c>
      <c r="P571" s="17">
        <v>20</v>
      </c>
      <c r="Q571" s="18">
        <v>38</v>
      </c>
      <c r="R571" s="19">
        <v>0.52631578947000002</v>
      </c>
    </row>
    <row r="572" spans="1:18" x14ac:dyDescent="0.2">
      <c r="A572" s="12" t="s">
        <v>196</v>
      </c>
      <c r="B572" s="2" t="s">
        <v>537</v>
      </c>
      <c r="C572" s="12" t="s">
        <v>1689</v>
      </c>
      <c r="D572" s="2" t="s">
        <v>1690</v>
      </c>
      <c r="E572" s="14">
        <v>9</v>
      </c>
      <c r="F572" s="14">
        <v>45</v>
      </c>
      <c r="G572" s="15">
        <v>52</v>
      </c>
      <c r="H572" s="14">
        <v>11</v>
      </c>
      <c r="I572" s="14">
        <v>63</v>
      </c>
      <c r="J572" s="15">
        <v>117</v>
      </c>
      <c r="K572" s="16">
        <v>0.53846153846</v>
      </c>
      <c r="L572" s="17">
        <v>20</v>
      </c>
      <c r="M572" s="17">
        <v>5</v>
      </c>
      <c r="N572" s="18">
        <v>3</v>
      </c>
      <c r="O572" s="17">
        <v>2</v>
      </c>
      <c r="P572" s="17">
        <v>5</v>
      </c>
      <c r="Q572" s="18">
        <v>30</v>
      </c>
      <c r="R572" s="19">
        <v>0.16666666665999999</v>
      </c>
    </row>
    <row r="573" spans="1:18" x14ac:dyDescent="0.2">
      <c r="A573" s="12" t="s">
        <v>196</v>
      </c>
      <c r="B573" s="2" t="s">
        <v>537</v>
      </c>
      <c r="C573" s="12" t="s">
        <v>1691</v>
      </c>
      <c r="D573" s="2" t="s">
        <v>1692</v>
      </c>
      <c r="E573" s="14">
        <v>9</v>
      </c>
      <c r="F573" s="14">
        <v>28</v>
      </c>
      <c r="G573" s="15">
        <v>60</v>
      </c>
      <c r="H573" s="14">
        <v>11</v>
      </c>
      <c r="I573" s="14">
        <v>71</v>
      </c>
      <c r="J573" s="15">
        <v>108</v>
      </c>
      <c r="K573" s="16">
        <v>0.65740740740000003</v>
      </c>
      <c r="L573" s="17">
        <v>13</v>
      </c>
      <c r="M573" s="17">
        <v>9</v>
      </c>
      <c r="N573" s="18">
        <v>16</v>
      </c>
      <c r="O573" s="17">
        <v>0</v>
      </c>
      <c r="P573" s="17">
        <v>16</v>
      </c>
      <c r="Q573" s="18">
        <v>38</v>
      </c>
      <c r="R573" s="19">
        <v>0.42105263157</v>
      </c>
    </row>
    <row r="574" spans="1:18" x14ac:dyDescent="0.2">
      <c r="A574" s="12" t="s">
        <v>196</v>
      </c>
      <c r="B574" s="2" t="s">
        <v>537</v>
      </c>
      <c r="C574" s="12" t="s">
        <v>4270</v>
      </c>
      <c r="D574" s="2" t="s">
        <v>4271</v>
      </c>
      <c r="E574" s="14">
        <v>13</v>
      </c>
      <c r="F574" s="14">
        <v>5</v>
      </c>
      <c r="G574" s="15">
        <v>1</v>
      </c>
      <c r="H574" s="14">
        <v>0</v>
      </c>
      <c r="I574" s="14">
        <v>1</v>
      </c>
      <c r="J574" s="15">
        <v>19</v>
      </c>
      <c r="K574" s="16">
        <v>5.263157894E-2</v>
      </c>
      <c r="L574" s="17" t="s">
        <v>635</v>
      </c>
      <c r="M574" s="17" t="s">
        <v>635</v>
      </c>
      <c r="N574" s="18" t="s">
        <v>635</v>
      </c>
      <c r="O574" s="17" t="s">
        <v>635</v>
      </c>
      <c r="P574" s="17" t="s">
        <v>635</v>
      </c>
      <c r="Q574" s="18">
        <v>3</v>
      </c>
      <c r="R574" s="19" t="s">
        <v>635</v>
      </c>
    </row>
    <row r="575" spans="1:18" x14ac:dyDescent="0.2">
      <c r="A575" s="12" t="s">
        <v>196</v>
      </c>
      <c r="B575" s="2" t="s">
        <v>537</v>
      </c>
      <c r="C575" s="12" t="s">
        <v>1693</v>
      </c>
      <c r="D575" s="2" t="s">
        <v>1694</v>
      </c>
      <c r="E575" s="14">
        <v>96</v>
      </c>
      <c r="F575" s="14">
        <v>151</v>
      </c>
      <c r="G575" s="15">
        <v>106</v>
      </c>
      <c r="H575" s="14">
        <v>26</v>
      </c>
      <c r="I575" s="14">
        <v>132</v>
      </c>
      <c r="J575" s="15">
        <v>379</v>
      </c>
      <c r="K575" s="16">
        <v>0.34828496042000001</v>
      </c>
      <c r="L575" s="17">
        <v>86</v>
      </c>
      <c r="M575" s="17">
        <v>36</v>
      </c>
      <c r="N575" s="18">
        <v>8</v>
      </c>
      <c r="O575" s="17">
        <v>3</v>
      </c>
      <c r="P575" s="17">
        <v>11</v>
      </c>
      <c r="Q575" s="18">
        <v>133</v>
      </c>
      <c r="R575" s="19">
        <v>8.2706766910000007E-2</v>
      </c>
    </row>
    <row r="576" spans="1:18" x14ac:dyDescent="0.2">
      <c r="A576" s="12" t="s">
        <v>196</v>
      </c>
      <c r="B576" s="2" t="s">
        <v>537</v>
      </c>
      <c r="C576" s="12" t="s">
        <v>1695</v>
      </c>
      <c r="D576" s="2" t="s">
        <v>1696</v>
      </c>
      <c r="E576" s="14">
        <v>35</v>
      </c>
      <c r="F576" s="14">
        <v>59</v>
      </c>
      <c r="G576" s="15">
        <v>80</v>
      </c>
      <c r="H576" s="14">
        <v>18</v>
      </c>
      <c r="I576" s="14">
        <v>98</v>
      </c>
      <c r="J576" s="15">
        <v>192</v>
      </c>
      <c r="K576" s="16">
        <v>0.51041666665999996</v>
      </c>
      <c r="L576" s="17">
        <v>69</v>
      </c>
      <c r="M576" s="17">
        <v>18</v>
      </c>
      <c r="N576" s="18">
        <v>24</v>
      </c>
      <c r="O576" s="17">
        <v>4</v>
      </c>
      <c r="P576" s="17">
        <v>28</v>
      </c>
      <c r="Q576" s="18">
        <v>115</v>
      </c>
      <c r="R576" s="19">
        <v>0.24347826085999999</v>
      </c>
    </row>
    <row r="577" spans="1:18" x14ac:dyDescent="0.2">
      <c r="A577" s="12" t="s">
        <v>197</v>
      </c>
      <c r="B577" s="2" t="s">
        <v>569</v>
      </c>
      <c r="C577" s="12" t="s">
        <v>1697</v>
      </c>
      <c r="D577" s="2" t="s">
        <v>1698</v>
      </c>
      <c r="E577" s="14">
        <v>29</v>
      </c>
      <c r="F577" s="14">
        <v>46</v>
      </c>
      <c r="G577" s="15">
        <v>94</v>
      </c>
      <c r="H577" s="14">
        <v>20</v>
      </c>
      <c r="I577" s="14">
        <v>114</v>
      </c>
      <c r="J577" s="15">
        <v>189</v>
      </c>
      <c r="K577" s="16">
        <v>0.60317460317000005</v>
      </c>
      <c r="L577" s="17">
        <v>19</v>
      </c>
      <c r="M577" s="17">
        <v>12</v>
      </c>
      <c r="N577" s="18">
        <v>3</v>
      </c>
      <c r="O577" s="17">
        <v>1</v>
      </c>
      <c r="P577" s="17">
        <v>4</v>
      </c>
      <c r="Q577" s="18">
        <v>35</v>
      </c>
      <c r="R577" s="19">
        <v>0.11428571428000001</v>
      </c>
    </row>
    <row r="578" spans="1:18" x14ac:dyDescent="0.2">
      <c r="A578" s="12" t="s">
        <v>197</v>
      </c>
      <c r="B578" s="2" t="s">
        <v>569</v>
      </c>
      <c r="C578" s="12" t="s">
        <v>1699</v>
      </c>
      <c r="D578" s="2" t="s">
        <v>1700</v>
      </c>
      <c r="E578" s="14">
        <v>35</v>
      </c>
      <c r="F578" s="14">
        <v>64</v>
      </c>
      <c r="G578" s="15">
        <v>139</v>
      </c>
      <c r="H578" s="14">
        <v>37</v>
      </c>
      <c r="I578" s="14">
        <v>176</v>
      </c>
      <c r="J578" s="15">
        <v>275</v>
      </c>
      <c r="K578" s="16">
        <v>0.64</v>
      </c>
      <c r="L578" s="17">
        <v>37</v>
      </c>
      <c r="M578" s="17">
        <v>10</v>
      </c>
      <c r="N578" s="18">
        <v>9</v>
      </c>
      <c r="O578" s="17">
        <v>2</v>
      </c>
      <c r="P578" s="17">
        <v>11</v>
      </c>
      <c r="Q578" s="18">
        <v>58</v>
      </c>
      <c r="R578" s="19">
        <v>0.18965517240999999</v>
      </c>
    </row>
    <row r="579" spans="1:18" x14ac:dyDescent="0.2">
      <c r="A579" s="12" t="s">
        <v>197</v>
      </c>
      <c r="B579" s="2" t="s">
        <v>569</v>
      </c>
      <c r="C579" s="12" t="s">
        <v>1701</v>
      </c>
      <c r="D579" s="2" t="s">
        <v>1702</v>
      </c>
      <c r="E579" s="14">
        <v>10</v>
      </c>
      <c r="F579" s="14">
        <v>38</v>
      </c>
      <c r="G579" s="15">
        <v>89</v>
      </c>
      <c r="H579" s="14">
        <v>19</v>
      </c>
      <c r="I579" s="14">
        <v>108</v>
      </c>
      <c r="J579" s="15">
        <v>156</v>
      </c>
      <c r="K579" s="16">
        <v>0.6923076923</v>
      </c>
      <c r="L579" s="17">
        <v>27</v>
      </c>
      <c r="M579" s="17">
        <v>10</v>
      </c>
      <c r="N579" s="18">
        <v>13</v>
      </c>
      <c r="O579" s="17">
        <v>0</v>
      </c>
      <c r="P579" s="17">
        <v>13</v>
      </c>
      <c r="Q579" s="18">
        <v>50</v>
      </c>
      <c r="R579" s="19">
        <v>0.26</v>
      </c>
    </row>
    <row r="580" spans="1:18" x14ac:dyDescent="0.2">
      <c r="A580" s="12" t="s">
        <v>197</v>
      </c>
      <c r="B580" s="2" t="s">
        <v>569</v>
      </c>
      <c r="C580" s="12" t="s">
        <v>1703</v>
      </c>
      <c r="D580" s="2" t="s">
        <v>1704</v>
      </c>
      <c r="E580" s="14">
        <v>276</v>
      </c>
      <c r="F580" s="14">
        <v>419</v>
      </c>
      <c r="G580" s="15">
        <v>487</v>
      </c>
      <c r="H580" s="14">
        <v>172</v>
      </c>
      <c r="I580" s="14">
        <v>659</v>
      </c>
      <c r="J580" s="15">
        <v>1354</v>
      </c>
      <c r="K580" s="16">
        <v>0.48670605612000001</v>
      </c>
      <c r="L580" s="17">
        <v>155</v>
      </c>
      <c r="M580" s="17">
        <v>63</v>
      </c>
      <c r="N580" s="18">
        <v>29</v>
      </c>
      <c r="O580" s="17">
        <v>7</v>
      </c>
      <c r="P580" s="17">
        <v>36</v>
      </c>
      <c r="Q580" s="18">
        <v>254</v>
      </c>
      <c r="R580" s="19">
        <v>0.14173228346</v>
      </c>
    </row>
    <row r="581" spans="1:18" x14ac:dyDescent="0.2">
      <c r="A581" s="12" t="s">
        <v>197</v>
      </c>
      <c r="B581" s="2" t="s">
        <v>569</v>
      </c>
      <c r="C581" s="12" t="s">
        <v>1705</v>
      </c>
      <c r="D581" s="2" t="s">
        <v>1706</v>
      </c>
      <c r="E581" s="14">
        <v>18</v>
      </c>
      <c r="F581" s="14">
        <v>56</v>
      </c>
      <c r="G581" s="15">
        <v>110</v>
      </c>
      <c r="H581" s="14">
        <v>23</v>
      </c>
      <c r="I581" s="14">
        <v>133</v>
      </c>
      <c r="J581" s="15">
        <v>207</v>
      </c>
      <c r="K581" s="16">
        <v>0.64251207729000004</v>
      </c>
      <c r="L581" s="17">
        <v>21</v>
      </c>
      <c r="M581" s="17">
        <v>21</v>
      </c>
      <c r="N581" s="18">
        <v>13</v>
      </c>
      <c r="O581" s="17">
        <v>2</v>
      </c>
      <c r="P581" s="17">
        <v>15</v>
      </c>
      <c r="Q581" s="18">
        <v>57</v>
      </c>
      <c r="R581" s="19">
        <v>0.26315789473000001</v>
      </c>
    </row>
    <row r="582" spans="1:18" x14ac:dyDescent="0.2">
      <c r="A582" s="12" t="s">
        <v>197</v>
      </c>
      <c r="B582" s="2" t="s">
        <v>569</v>
      </c>
      <c r="C582" s="12" t="s">
        <v>1707</v>
      </c>
      <c r="D582" s="2" t="s">
        <v>1708</v>
      </c>
      <c r="E582" s="14">
        <v>17</v>
      </c>
      <c r="F582" s="14">
        <v>38</v>
      </c>
      <c r="G582" s="14">
        <v>119</v>
      </c>
      <c r="H582" s="14">
        <v>32</v>
      </c>
      <c r="I582" s="14">
        <v>151</v>
      </c>
      <c r="J582" s="15">
        <v>206</v>
      </c>
      <c r="K582" s="16">
        <v>0.73300970873000004</v>
      </c>
      <c r="L582" s="17">
        <v>24</v>
      </c>
      <c r="M582" s="17">
        <v>14</v>
      </c>
      <c r="N582" s="18">
        <v>18</v>
      </c>
      <c r="O582" s="17">
        <v>1</v>
      </c>
      <c r="P582" s="17">
        <v>19</v>
      </c>
      <c r="Q582" s="18">
        <v>57</v>
      </c>
      <c r="R582" s="19">
        <v>0.33333333332999998</v>
      </c>
    </row>
    <row r="583" spans="1:18" x14ac:dyDescent="0.2">
      <c r="A583" s="12" t="s">
        <v>197</v>
      </c>
      <c r="B583" s="2" t="s">
        <v>569</v>
      </c>
      <c r="C583" s="12" t="s">
        <v>3932</v>
      </c>
      <c r="D583" s="2" t="s">
        <v>3933</v>
      </c>
      <c r="E583" s="14">
        <v>31</v>
      </c>
      <c r="F583" s="14">
        <v>67</v>
      </c>
      <c r="G583" s="15">
        <v>106</v>
      </c>
      <c r="H583" s="14">
        <v>31</v>
      </c>
      <c r="I583" s="14">
        <v>137</v>
      </c>
      <c r="J583" s="15">
        <v>235</v>
      </c>
      <c r="K583" s="16">
        <v>0.58297872340000001</v>
      </c>
      <c r="L583" s="17">
        <v>33</v>
      </c>
      <c r="M583" s="17">
        <v>12</v>
      </c>
      <c r="N583" s="18">
        <v>8</v>
      </c>
      <c r="O583" s="17">
        <v>1</v>
      </c>
      <c r="P583" s="17">
        <v>9</v>
      </c>
      <c r="Q583" s="18">
        <v>54</v>
      </c>
      <c r="R583" s="19">
        <v>0.16666666665999999</v>
      </c>
    </row>
    <row r="584" spans="1:18" x14ac:dyDescent="0.2">
      <c r="A584" s="12" t="s">
        <v>198</v>
      </c>
      <c r="B584" s="2" t="s">
        <v>570</v>
      </c>
      <c r="C584" s="12" t="s">
        <v>1709</v>
      </c>
      <c r="D584" s="2" t="s">
        <v>1710</v>
      </c>
      <c r="E584" s="14">
        <v>30</v>
      </c>
      <c r="F584" s="14">
        <v>75</v>
      </c>
      <c r="G584" s="15">
        <v>137</v>
      </c>
      <c r="H584" s="14">
        <v>38</v>
      </c>
      <c r="I584" s="14">
        <v>175</v>
      </c>
      <c r="J584" s="15">
        <v>280</v>
      </c>
      <c r="K584" s="16">
        <v>0.625</v>
      </c>
      <c r="L584" s="17">
        <v>34</v>
      </c>
      <c r="M584" s="17">
        <v>17</v>
      </c>
      <c r="N584" s="18">
        <v>14</v>
      </c>
      <c r="O584" s="17">
        <v>1</v>
      </c>
      <c r="P584" s="17">
        <v>15</v>
      </c>
      <c r="Q584" s="18">
        <v>66</v>
      </c>
      <c r="R584" s="19">
        <v>0.22727272727</v>
      </c>
    </row>
    <row r="585" spans="1:18" x14ac:dyDescent="0.2">
      <c r="A585" s="12" t="s">
        <v>198</v>
      </c>
      <c r="B585" s="2" t="s">
        <v>570</v>
      </c>
      <c r="C585" s="12" t="s">
        <v>166</v>
      </c>
      <c r="D585" s="2" t="s">
        <v>1711</v>
      </c>
      <c r="E585" s="14">
        <v>7</v>
      </c>
      <c r="F585" s="14">
        <v>42</v>
      </c>
      <c r="G585" s="15">
        <v>186</v>
      </c>
      <c r="H585" s="14">
        <v>65</v>
      </c>
      <c r="I585" s="14">
        <v>251</v>
      </c>
      <c r="J585" s="15">
        <v>300</v>
      </c>
      <c r="K585" s="16">
        <v>0.83666666666</v>
      </c>
      <c r="L585" s="17">
        <v>17</v>
      </c>
      <c r="M585" s="17">
        <v>17</v>
      </c>
      <c r="N585" s="18">
        <v>14</v>
      </c>
      <c r="O585" s="17">
        <v>3</v>
      </c>
      <c r="P585" s="17">
        <v>17</v>
      </c>
      <c r="Q585" s="18">
        <v>51</v>
      </c>
      <c r="R585" s="19">
        <v>0.33333333332999998</v>
      </c>
    </row>
    <row r="586" spans="1:18" x14ac:dyDescent="0.2">
      <c r="A586" s="12" t="s">
        <v>198</v>
      </c>
      <c r="B586" s="2" t="s">
        <v>570</v>
      </c>
      <c r="C586" s="12" t="s">
        <v>3766</v>
      </c>
      <c r="D586" s="2" t="s">
        <v>3767</v>
      </c>
      <c r="E586" s="14">
        <v>28</v>
      </c>
      <c r="F586" s="14">
        <v>79</v>
      </c>
      <c r="G586" s="15">
        <v>164</v>
      </c>
      <c r="H586" s="14">
        <v>46</v>
      </c>
      <c r="I586" s="14">
        <v>210</v>
      </c>
      <c r="J586" s="15">
        <v>317</v>
      </c>
      <c r="K586" s="16">
        <v>0.66246056781999996</v>
      </c>
      <c r="L586" s="17">
        <v>43</v>
      </c>
      <c r="M586" s="17">
        <v>16</v>
      </c>
      <c r="N586" s="18">
        <v>19</v>
      </c>
      <c r="O586" s="17">
        <v>3</v>
      </c>
      <c r="P586" s="17">
        <v>22</v>
      </c>
      <c r="Q586" s="18">
        <v>81</v>
      </c>
      <c r="R586" s="19">
        <v>0.27160493826999998</v>
      </c>
    </row>
    <row r="587" spans="1:18" x14ac:dyDescent="0.2">
      <c r="A587" s="12" t="s">
        <v>198</v>
      </c>
      <c r="B587" s="2" t="s">
        <v>570</v>
      </c>
      <c r="C587" s="12" t="s">
        <v>1712</v>
      </c>
      <c r="D587" s="2" t="s">
        <v>1713</v>
      </c>
      <c r="E587" s="14">
        <v>19</v>
      </c>
      <c r="F587" s="14">
        <v>64</v>
      </c>
      <c r="G587" s="15">
        <v>176</v>
      </c>
      <c r="H587" s="14">
        <v>92</v>
      </c>
      <c r="I587" s="14">
        <v>268</v>
      </c>
      <c r="J587" s="15">
        <v>351</v>
      </c>
      <c r="K587" s="16">
        <v>0.76353276352999999</v>
      </c>
      <c r="L587" s="17">
        <v>28</v>
      </c>
      <c r="M587" s="17">
        <v>25</v>
      </c>
      <c r="N587" s="18">
        <v>14</v>
      </c>
      <c r="O587" s="17">
        <v>5</v>
      </c>
      <c r="P587" s="17">
        <v>19</v>
      </c>
      <c r="Q587" s="18">
        <v>72</v>
      </c>
      <c r="R587" s="19">
        <v>0.26388888888000001</v>
      </c>
    </row>
    <row r="588" spans="1:18" x14ac:dyDescent="0.2">
      <c r="A588" s="12" t="s">
        <v>198</v>
      </c>
      <c r="B588" s="2" t="s">
        <v>570</v>
      </c>
      <c r="C588" s="12" t="s">
        <v>1714</v>
      </c>
      <c r="D588" s="2" t="s">
        <v>1715</v>
      </c>
      <c r="E588" s="14">
        <v>28</v>
      </c>
      <c r="F588" s="14">
        <v>50</v>
      </c>
      <c r="G588" s="15">
        <v>133</v>
      </c>
      <c r="H588" s="14">
        <v>85</v>
      </c>
      <c r="I588" s="14">
        <v>218</v>
      </c>
      <c r="J588" s="15">
        <v>296</v>
      </c>
      <c r="K588" s="16">
        <v>0.73648648648000004</v>
      </c>
      <c r="L588" s="17">
        <v>24</v>
      </c>
      <c r="M588" s="17">
        <v>17</v>
      </c>
      <c r="N588" s="18">
        <v>15</v>
      </c>
      <c r="O588" s="17">
        <v>8</v>
      </c>
      <c r="P588" s="17">
        <v>23</v>
      </c>
      <c r="Q588" s="18">
        <v>64</v>
      </c>
      <c r="R588" s="19">
        <v>0.359375</v>
      </c>
    </row>
    <row r="589" spans="1:18" x14ac:dyDescent="0.2">
      <c r="A589" s="12" t="s">
        <v>198</v>
      </c>
      <c r="B589" s="2" t="s">
        <v>570</v>
      </c>
      <c r="C589" s="12" t="s">
        <v>1716</v>
      </c>
      <c r="D589" s="2" t="s">
        <v>1717</v>
      </c>
      <c r="E589" s="14">
        <v>73</v>
      </c>
      <c r="F589" s="14">
        <v>257</v>
      </c>
      <c r="G589" s="15">
        <v>451</v>
      </c>
      <c r="H589" s="14">
        <v>320</v>
      </c>
      <c r="I589" s="14">
        <v>771</v>
      </c>
      <c r="J589" s="15">
        <v>1101</v>
      </c>
      <c r="K589" s="16">
        <v>0.70027247956000005</v>
      </c>
      <c r="L589" s="17">
        <v>79</v>
      </c>
      <c r="M589" s="17">
        <v>62</v>
      </c>
      <c r="N589" s="18">
        <v>29</v>
      </c>
      <c r="O589" s="17">
        <v>6</v>
      </c>
      <c r="P589" s="17">
        <v>35</v>
      </c>
      <c r="Q589" s="18">
        <v>176</v>
      </c>
      <c r="R589" s="19">
        <v>0.19886363636000001</v>
      </c>
    </row>
    <row r="590" spans="1:18" x14ac:dyDescent="0.2">
      <c r="A590" s="12" t="s">
        <v>198</v>
      </c>
      <c r="B590" s="2" t="s">
        <v>570</v>
      </c>
      <c r="C590" s="12" t="s">
        <v>1718</v>
      </c>
      <c r="D590" s="2" t="s">
        <v>1719</v>
      </c>
      <c r="E590" s="14">
        <v>87</v>
      </c>
      <c r="F590" s="14">
        <v>209</v>
      </c>
      <c r="G590" s="14">
        <v>384</v>
      </c>
      <c r="H590" s="14">
        <v>210</v>
      </c>
      <c r="I590" s="14">
        <v>594</v>
      </c>
      <c r="J590" s="15">
        <v>890</v>
      </c>
      <c r="K590" s="16">
        <v>0.66741573033000001</v>
      </c>
      <c r="L590" s="17">
        <v>82</v>
      </c>
      <c r="M590" s="17">
        <v>61</v>
      </c>
      <c r="N590" s="18">
        <v>29</v>
      </c>
      <c r="O590" s="17">
        <v>10</v>
      </c>
      <c r="P590" s="17">
        <v>39</v>
      </c>
      <c r="Q590" s="18">
        <v>182</v>
      </c>
      <c r="R590" s="19">
        <v>0.21428571428000001</v>
      </c>
    </row>
    <row r="591" spans="1:18" x14ac:dyDescent="0.2">
      <c r="A591" s="12" t="s">
        <v>198</v>
      </c>
      <c r="B591" s="2" t="s">
        <v>570</v>
      </c>
      <c r="C591" s="12" t="s">
        <v>1720</v>
      </c>
      <c r="D591" s="2" t="s">
        <v>1721</v>
      </c>
      <c r="E591" s="14">
        <v>31</v>
      </c>
      <c r="F591" s="14">
        <v>75</v>
      </c>
      <c r="G591" s="15">
        <v>165</v>
      </c>
      <c r="H591" s="14">
        <v>31</v>
      </c>
      <c r="I591" s="14">
        <v>196</v>
      </c>
      <c r="J591" s="15">
        <v>302</v>
      </c>
      <c r="K591" s="16">
        <v>0.64900662250999996</v>
      </c>
      <c r="L591" s="17">
        <v>32</v>
      </c>
      <c r="M591" s="17">
        <v>21</v>
      </c>
      <c r="N591" s="18">
        <v>15</v>
      </c>
      <c r="O591" s="17">
        <v>2</v>
      </c>
      <c r="P591" s="17">
        <v>17</v>
      </c>
      <c r="Q591" s="18">
        <v>70</v>
      </c>
      <c r="R591" s="19">
        <v>0.24285714285000001</v>
      </c>
    </row>
    <row r="592" spans="1:18" x14ac:dyDescent="0.2">
      <c r="A592" s="12" t="s">
        <v>199</v>
      </c>
      <c r="B592" s="2" t="s">
        <v>571</v>
      </c>
      <c r="C592" s="12" t="s">
        <v>1722</v>
      </c>
      <c r="D592" s="2" t="s">
        <v>1723</v>
      </c>
      <c r="E592" s="14">
        <v>43</v>
      </c>
      <c r="F592" s="14">
        <v>48</v>
      </c>
      <c r="G592" s="15">
        <v>42</v>
      </c>
      <c r="H592" s="14">
        <v>4</v>
      </c>
      <c r="I592" s="14">
        <v>46</v>
      </c>
      <c r="J592" s="15">
        <v>137</v>
      </c>
      <c r="K592" s="16">
        <v>0.33576642335000001</v>
      </c>
      <c r="L592" s="17">
        <v>14</v>
      </c>
      <c r="M592" s="17">
        <v>20</v>
      </c>
      <c r="N592" s="18">
        <v>4</v>
      </c>
      <c r="O592" s="17">
        <v>0</v>
      </c>
      <c r="P592" s="17">
        <v>4</v>
      </c>
      <c r="Q592" s="18">
        <v>38</v>
      </c>
      <c r="R592" s="19">
        <v>0.10526315789</v>
      </c>
    </row>
    <row r="593" spans="1:18" x14ac:dyDescent="0.2">
      <c r="A593" s="12" t="s">
        <v>199</v>
      </c>
      <c r="B593" s="2" t="s">
        <v>571</v>
      </c>
      <c r="C593" s="12" t="s">
        <v>1724</v>
      </c>
      <c r="D593" s="2" t="s">
        <v>991</v>
      </c>
      <c r="E593" s="14">
        <v>43</v>
      </c>
      <c r="F593" s="14">
        <v>33</v>
      </c>
      <c r="G593" s="15">
        <v>42</v>
      </c>
      <c r="H593" s="14">
        <v>4</v>
      </c>
      <c r="I593" s="14">
        <v>46</v>
      </c>
      <c r="J593" s="15">
        <v>122</v>
      </c>
      <c r="K593" s="16">
        <v>0.37704918032000001</v>
      </c>
      <c r="L593" s="17">
        <v>26</v>
      </c>
      <c r="M593" s="17">
        <v>12</v>
      </c>
      <c r="N593" s="18">
        <v>5</v>
      </c>
      <c r="O593" s="17">
        <v>2</v>
      </c>
      <c r="P593" s="17">
        <v>7</v>
      </c>
      <c r="Q593" s="18">
        <v>45</v>
      </c>
      <c r="R593" s="19">
        <v>0.15555555555</v>
      </c>
    </row>
    <row r="594" spans="1:18" x14ac:dyDescent="0.2">
      <c r="A594" s="12" t="s">
        <v>200</v>
      </c>
      <c r="B594" s="2" t="s">
        <v>201</v>
      </c>
      <c r="C594" s="12" t="s">
        <v>1725</v>
      </c>
      <c r="D594" s="2" t="s">
        <v>1726</v>
      </c>
      <c r="E594" s="14">
        <v>10</v>
      </c>
      <c r="F594" s="14">
        <v>33</v>
      </c>
      <c r="G594" s="15">
        <v>59</v>
      </c>
      <c r="H594" s="14">
        <v>10</v>
      </c>
      <c r="I594" s="14">
        <v>69</v>
      </c>
      <c r="J594" s="15">
        <v>112</v>
      </c>
      <c r="K594" s="16">
        <v>0.61607142856999997</v>
      </c>
      <c r="L594" s="17">
        <v>16</v>
      </c>
      <c r="M594" s="17">
        <v>8</v>
      </c>
      <c r="N594" s="18">
        <v>4</v>
      </c>
      <c r="O594" s="17">
        <v>1</v>
      </c>
      <c r="P594" s="17">
        <v>5</v>
      </c>
      <c r="Q594" s="18">
        <v>29</v>
      </c>
      <c r="R594" s="19">
        <v>0.17241379309999999</v>
      </c>
    </row>
    <row r="595" spans="1:18" x14ac:dyDescent="0.2">
      <c r="A595" s="12" t="s">
        <v>200</v>
      </c>
      <c r="B595" s="2" t="s">
        <v>201</v>
      </c>
      <c r="C595" s="12" t="s">
        <v>1727</v>
      </c>
      <c r="D595" s="2" t="s">
        <v>899</v>
      </c>
      <c r="E595" s="14">
        <v>1</v>
      </c>
      <c r="F595" s="14">
        <v>8</v>
      </c>
      <c r="G595" s="15">
        <v>33</v>
      </c>
      <c r="H595" s="14">
        <v>9</v>
      </c>
      <c r="I595" s="14">
        <v>42</v>
      </c>
      <c r="J595" s="15">
        <v>51</v>
      </c>
      <c r="K595" s="16">
        <v>0.82352941176000005</v>
      </c>
      <c r="L595" s="17" t="s">
        <v>635</v>
      </c>
      <c r="M595" s="17" t="s">
        <v>635</v>
      </c>
      <c r="N595" s="18" t="s">
        <v>635</v>
      </c>
      <c r="O595" s="17" t="s">
        <v>635</v>
      </c>
      <c r="P595" s="17" t="s">
        <v>635</v>
      </c>
      <c r="Q595" s="18">
        <v>4</v>
      </c>
      <c r="R595" s="19" t="s">
        <v>635</v>
      </c>
    </row>
    <row r="596" spans="1:18" x14ac:dyDescent="0.2">
      <c r="A596" s="12" t="s">
        <v>200</v>
      </c>
      <c r="B596" s="2" t="s">
        <v>201</v>
      </c>
      <c r="C596" s="12" t="s">
        <v>4165</v>
      </c>
      <c r="D596" s="2" t="s">
        <v>4166</v>
      </c>
      <c r="E596" s="14">
        <v>13</v>
      </c>
      <c r="F596" s="14">
        <v>10</v>
      </c>
      <c r="G596" s="15">
        <v>2</v>
      </c>
      <c r="H596" s="14">
        <v>0</v>
      </c>
      <c r="I596" s="14">
        <v>2</v>
      </c>
      <c r="J596" s="15">
        <v>25</v>
      </c>
      <c r="K596" s="16">
        <v>0.08</v>
      </c>
      <c r="L596" s="17">
        <v>10</v>
      </c>
      <c r="M596" s="17">
        <v>2</v>
      </c>
      <c r="N596" s="18">
        <v>0</v>
      </c>
      <c r="O596" s="17">
        <v>0</v>
      </c>
      <c r="P596" s="17">
        <v>0</v>
      </c>
      <c r="Q596" s="18">
        <v>12</v>
      </c>
      <c r="R596" s="19">
        <v>0</v>
      </c>
    </row>
    <row r="597" spans="1:18" x14ac:dyDescent="0.2">
      <c r="A597" s="12" t="s">
        <v>200</v>
      </c>
      <c r="B597" s="2" t="s">
        <v>201</v>
      </c>
      <c r="C597" s="12" t="s">
        <v>1728</v>
      </c>
      <c r="D597" s="2" t="s">
        <v>1729</v>
      </c>
      <c r="E597" s="14">
        <v>141</v>
      </c>
      <c r="F597" s="14">
        <v>246</v>
      </c>
      <c r="G597" s="15">
        <v>193</v>
      </c>
      <c r="H597" s="14">
        <v>38</v>
      </c>
      <c r="I597" s="14">
        <v>231</v>
      </c>
      <c r="J597" s="15">
        <v>618</v>
      </c>
      <c r="K597" s="16">
        <v>0.37378640775999999</v>
      </c>
      <c r="L597" s="17">
        <v>84</v>
      </c>
      <c r="M597" s="17">
        <v>27</v>
      </c>
      <c r="N597" s="18">
        <v>7</v>
      </c>
      <c r="O597" s="17">
        <v>1</v>
      </c>
      <c r="P597" s="17">
        <v>8</v>
      </c>
      <c r="Q597" s="18">
        <v>119</v>
      </c>
      <c r="R597" s="19">
        <v>6.7226890750000004E-2</v>
      </c>
    </row>
    <row r="598" spans="1:18" x14ac:dyDescent="0.2">
      <c r="A598" s="12" t="s">
        <v>200</v>
      </c>
      <c r="B598" s="2" t="s">
        <v>201</v>
      </c>
      <c r="C598" s="12" t="s">
        <v>1730</v>
      </c>
      <c r="D598" s="2" t="s">
        <v>1731</v>
      </c>
      <c r="E598" s="14">
        <v>115</v>
      </c>
      <c r="F598" s="14">
        <v>152</v>
      </c>
      <c r="G598" s="15">
        <v>198</v>
      </c>
      <c r="H598" s="14">
        <v>77</v>
      </c>
      <c r="I598" s="14">
        <v>275</v>
      </c>
      <c r="J598" s="15">
        <v>542</v>
      </c>
      <c r="K598" s="16">
        <v>0.50738007380000005</v>
      </c>
      <c r="L598" s="17">
        <v>119</v>
      </c>
      <c r="M598" s="17">
        <v>42</v>
      </c>
      <c r="N598" s="18">
        <v>10</v>
      </c>
      <c r="O598" s="17">
        <v>4</v>
      </c>
      <c r="P598" s="17">
        <v>14</v>
      </c>
      <c r="Q598" s="18">
        <v>175</v>
      </c>
      <c r="R598" s="19">
        <v>0.08</v>
      </c>
    </row>
    <row r="599" spans="1:18" x14ac:dyDescent="0.2">
      <c r="A599" s="12" t="s">
        <v>200</v>
      </c>
      <c r="B599" s="2" t="s">
        <v>201</v>
      </c>
      <c r="C599" s="12" t="s">
        <v>1732</v>
      </c>
      <c r="D599" s="2" t="s">
        <v>1733</v>
      </c>
      <c r="E599" s="14">
        <v>25</v>
      </c>
      <c r="F599" s="14">
        <v>43</v>
      </c>
      <c r="G599" s="15">
        <v>75</v>
      </c>
      <c r="H599" s="14">
        <v>16</v>
      </c>
      <c r="I599" s="14">
        <v>91</v>
      </c>
      <c r="J599" s="15">
        <v>159</v>
      </c>
      <c r="K599" s="16">
        <v>0.57232704402000001</v>
      </c>
      <c r="L599" s="17">
        <v>26</v>
      </c>
      <c r="M599" s="17">
        <v>20</v>
      </c>
      <c r="N599" s="18">
        <v>2</v>
      </c>
      <c r="O599" s="17">
        <v>2</v>
      </c>
      <c r="P599" s="17">
        <v>4</v>
      </c>
      <c r="Q599" s="18">
        <v>50</v>
      </c>
      <c r="R599" s="19">
        <v>0.08</v>
      </c>
    </row>
    <row r="600" spans="1:18" x14ac:dyDescent="0.2">
      <c r="A600" s="12" t="s">
        <v>200</v>
      </c>
      <c r="B600" s="2" t="s">
        <v>201</v>
      </c>
      <c r="C600" s="12" t="s">
        <v>1734</v>
      </c>
      <c r="D600" s="2" t="s">
        <v>1735</v>
      </c>
      <c r="E600" s="14">
        <v>8</v>
      </c>
      <c r="F600" s="14">
        <v>26</v>
      </c>
      <c r="G600" s="15">
        <v>44</v>
      </c>
      <c r="H600" s="14">
        <v>6</v>
      </c>
      <c r="I600" s="14">
        <v>50</v>
      </c>
      <c r="J600" s="15">
        <v>84</v>
      </c>
      <c r="K600" s="16">
        <v>0.59523809523000004</v>
      </c>
      <c r="L600" s="17">
        <v>13</v>
      </c>
      <c r="M600" s="17">
        <v>2</v>
      </c>
      <c r="N600" s="18">
        <v>7</v>
      </c>
      <c r="O600" s="17">
        <v>0</v>
      </c>
      <c r="P600" s="17">
        <v>7</v>
      </c>
      <c r="Q600" s="18">
        <v>22</v>
      </c>
      <c r="R600" s="19">
        <v>0.31818181818000002</v>
      </c>
    </row>
    <row r="601" spans="1:18" x14ac:dyDescent="0.2">
      <c r="A601" s="12" t="s">
        <v>200</v>
      </c>
      <c r="B601" s="2" t="s">
        <v>201</v>
      </c>
      <c r="C601" s="12" t="s">
        <v>1736</v>
      </c>
      <c r="D601" s="2" t="s">
        <v>1737</v>
      </c>
      <c r="E601" s="14">
        <v>12</v>
      </c>
      <c r="F601" s="14">
        <v>33</v>
      </c>
      <c r="G601" s="15">
        <v>88</v>
      </c>
      <c r="H601" s="14">
        <v>14</v>
      </c>
      <c r="I601" s="14">
        <v>102</v>
      </c>
      <c r="J601" s="15">
        <v>147</v>
      </c>
      <c r="K601" s="16">
        <v>0.69387755102000004</v>
      </c>
      <c r="L601" s="17">
        <v>14</v>
      </c>
      <c r="M601" s="17">
        <v>9</v>
      </c>
      <c r="N601" s="18">
        <v>9</v>
      </c>
      <c r="O601" s="17">
        <v>0</v>
      </c>
      <c r="P601" s="17">
        <v>9</v>
      </c>
      <c r="Q601" s="18">
        <v>32</v>
      </c>
      <c r="R601" s="19">
        <v>0.28125</v>
      </c>
    </row>
    <row r="602" spans="1:18" x14ac:dyDescent="0.2">
      <c r="A602" s="12" t="s">
        <v>202</v>
      </c>
      <c r="B602" s="2" t="s">
        <v>203</v>
      </c>
      <c r="C602" s="12" t="s">
        <v>1738</v>
      </c>
      <c r="D602" s="2" t="s">
        <v>1739</v>
      </c>
      <c r="E602" s="14">
        <v>171</v>
      </c>
      <c r="F602" s="14">
        <v>282</v>
      </c>
      <c r="G602" s="15">
        <v>278</v>
      </c>
      <c r="H602" s="14">
        <v>84</v>
      </c>
      <c r="I602" s="14">
        <v>362</v>
      </c>
      <c r="J602" s="15">
        <v>815</v>
      </c>
      <c r="K602" s="16">
        <v>0.44417177914</v>
      </c>
      <c r="L602" s="17">
        <v>80</v>
      </c>
      <c r="M602" s="17">
        <v>46</v>
      </c>
      <c r="N602" s="18">
        <v>19</v>
      </c>
      <c r="O602" s="17">
        <v>3</v>
      </c>
      <c r="P602" s="17">
        <v>22</v>
      </c>
      <c r="Q602" s="18">
        <v>148</v>
      </c>
      <c r="R602" s="19">
        <v>0.14864864863999999</v>
      </c>
    </row>
    <row r="603" spans="1:18" x14ac:dyDescent="0.2">
      <c r="A603" s="12" t="s">
        <v>202</v>
      </c>
      <c r="B603" s="2" t="s">
        <v>203</v>
      </c>
      <c r="C603" s="12" t="s">
        <v>1740</v>
      </c>
      <c r="D603" s="2" t="s">
        <v>1741</v>
      </c>
      <c r="E603" s="14">
        <v>23</v>
      </c>
      <c r="F603" s="14">
        <v>37</v>
      </c>
      <c r="G603" s="15">
        <v>81</v>
      </c>
      <c r="H603" s="14">
        <v>14</v>
      </c>
      <c r="I603" s="14">
        <v>95</v>
      </c>
      <c r="J603" s="15">
        <v>155</v>
      </c>
      <c r="K603" s="16">
        <v>0.61290322580000001</v>
      </c>
      <c r="L603" s="17">
        <v>17</v>
      </c>
      <c r="M603" s="17">
        <v>9</v>
      </c>
      <c r="N603" s="18">
        <v>11</v>
      </c>
      <c r="O603" s="17">
        <v>4</v>
      </c>
      <c r="P603" s="17">
        <v>15</v>
      </c>
      <c r="Q603" s="18">
        <v>41</v>
      </c>
      <c r="R603" s="19">
        <v>0.36585365853000001</v>
      </c>
    </row>
    <row r="604" spans="1:18" x14ac:dyDescent="0.2">
      <c r="A604" s="12" t="s">
        <v>202</v>
      </c>
      <c r="B604" s="2" t="s">
        <v>203</v>
      </c>
      <c r="C604" s="12" t="s">
        <v>1742</v>
      </c>
      <c r="D604" s="2" t="s">
        <v>1580</v>
      </c>
      <c r="E604" s="14">
        <v>27</v>
      </c>
      <c r="F604" s="14">
        <v>43</v>
      </c>
      <c r="G604" s="14">
        <v>103</v>
      </c>
      <c r="H604" s="14">
        <v>36</v>
      </c>
      <c r="I604" s="14">
        <v>139</v>
      </c>
      <c r="J604" s="15">
        <v>209</v>
      </c>
      <c r="K604" s="16">
        <v>0.66507177032999998</v>
      </c>
      <c r="L604" s="17">
        <v>17</v>
      </c>
      <c r="M604" s="17">
        <v>11</v>
      </c>
      <c r="N604" s="18">
        <v>6</v>
      </c>
      <c r="O604" s="17">
        <v>2</v>
      </c>
      <c r="P604" s="17">
        <v>8</v>
      </c>
      <c r="Q604" s="18">
        <v>36</v>
      </c>
      <c r="R604" s="19">
        <v>0.22222222221999999</v>
      </c>
    </row>
    <row r="605" spans="1:18" x14ac:dyDescent="0.2">
      <c r="A605" s="12" t="s">
        <v>202</v>
      </c>
      <c r="B605" s="2" t="s">
        <v>203</v>
      </c>
      <c r="C605" s="12" t="s">
        <v>1743</v>
      </c>
      <c r="D605" s="2" t="s">
        <v>1744</v>
      </c>
      <c r="E605" s="14">
        <v>27</v>
      </c>
      <c r="F605" s="14">
        <v>40</v>
      </c>
      <c r="G605" s="15">
        <v>49</v>
      </c>
      <c r="H605" s="14">
        <v>5</v>
      </c>
      <c r="I605" s="14">
        <v>54</v>
      </c>
      <c r="J605" s="15">
        <v>121</v>
      </c>
      <c r="K605" s="16">
        <v>0.44628099173000002</v>
      </c>
      <c r="L605" s="17">
        <v>26</v>
      </c>
      <c r="M605" s="17">
        <v>10</v>
      </c>
      <c r="N605" s="18">
        <v>9</v>
      </c>
      <c r="O605" s="17">
        <v>1</v>
      </c>
      <c r="P605" s="17">
        <v>10</v>
      </c>
      <c r="Q605" s="18">
        <v>46</v>
      </c>
      <c r="R605" s="19">
        <v>0.21739130434000001</v>
      </c>
    </row>
    <row r="606" spans="1:18" x14ac:dyDescent="0.2">
      <c r="A606" s="12" t="s">
        <v>202</v>
      </c>
      <c r="B606" s="2" t="s">
        <v>203</v>
      </c>
      <c r="C606" s="12" t="s">
        <v>1745</v>
      </c>
      <c r="D606" s="2" t="s">
        <v>1746</v>
      </c>
      <c r="E606" s="14">
        <v>28</v>
      </c>
      <c r="F606" s="14">
        <v>58</v>
      </c>
      <c r="G606" s="15">
        <v>104</v>
      </c>
      <c r="H606" s="14">
        <v>26</v>
      </c>
      <c r="I606" s="14">
        <v>130</v>
      </c>
      <c r="J606" s="15">
        <v>216</v>
      </c>
      <c r="K606" s="16">
        <v>0.60185185185000001</v>
      </c>
      <c r="L606" s="17">
        <v>21</v>
      </c>
      <c r="M606" s="17">
        <v>13</v>
      </c>
      <c r="N606" s="18">
        <v>4</v>
      </c>
      <c r="O606" s="17">
        <v>0</v>
      </c>
      <c r="P606" s="17">
        <v>4</v>
      </c>
      <c r="Q606" s="18">
        <v>38</v>
      </c>
      <c r="R606" s="19">
        <v>0.10526315789</v>
      </c>
    </row>
    <row r="607" spans="1:18" x14ac:dyDescent="0.2">
      <c r="A607" s="12" t="s">
        <v>204</v>
      </c>
      <c r="B607" s="2" t="s">
        <v>205</v>
      </c>
      <c r="C607" s="12" t="s">
        <v>1747</v>
      </c>
      <c r="D607" s="2" t="s">
        <v>1748</v>
      </c>
      <c r="E607" s="14">
        <v>32</v>
      </c>
      <c r="F607" s="14">
        <v>132</v>
      </c>
      <c r="G607" s="15">
        <v>202</v>
      </c>
      <c r="H607" s="14">
        <v>50</v>
      </c>
      <c r="I607" s="14">
        <v>252</v>
      </c>
      <c r="J607" s="15">
        <v>416</v>
      </c>
      <c r="K607" s="16">
        <v>0.60576923076</v>
      </c>
      <c r="L607" s="17">
        <v>50</v>
      </c>
      <c r="M607" s="17">
        <v>24</v>
      </c>
      <c r="N607" s="18">
        <v>19</v>
      </c>
      <c r="O607" s="17">
        <v>2</v>
      </c>
      <c r="P607" s="17">
        <v>21</v>
      </c>
      <c r="Q607" s="18">
        <v>95</v>
      </c>
      <c r="R607" s="19">
        <v>0.22105263156999999</v>
      </c>
    </row>
    <row r="608" spans="1:18" x14ac:dyDescent="0.2">
      <c r="A608" s="12" t="s">
        <v>204</v>
      </c>
      <c r="B608" s="2" t="s">
        <v>205</v>
      </c>
      <c r="C608" s="12" t="s">
        <v>1749</v>
      </c>
      <c r="D608" s="2" t="s">
        <v>1750</v>
      </c>
      <c r="E608" s="14">
        <v>57</v>
      </c>
      <c r="F608" s="14">
        <v>115</v>
      </c>
      <c r="G608" s="15">
        <v>185</v>
      </c>
      <c r="H608" s="14">
        <v>51</v>
      </c>
      <c r="I608" s="14">
        <v>236</v>
      </c>
      <c r="J608" s="15">
        <v>408</v>
      </c>
      <c r="K608" s="16">
        <v>0.57843137253999999</v>
      </c>
      <c r="L608" s="17">
        <v>52</v>
      </c>
      <c r="M608" s="17">
        <v>32</v>
      </c>
      <c r="N608" s="18">
        <v>11</v>
      </c>
      <c r="O608" s="17">
        <v>1</v>
      </c>
      <c r="P608" s="17">
        <v>12</v>
      </c>
      <c r="Q608" s="18">
        <v>96</v>
      </c>
      <c r="R608" s="19">
        <v>0.125</v>
      </c>
    </row>
    <row r="609" spans="1:18" x14ac:dyDescent="0.2">
      <c r="A609" s="12" t="s">
        <v>206</v>
      </c>
      <c r="B609" s="2" t="s">
        <v>207</v>
      </c>
      <c r="C609" s="12" t="s">
        <v>1751</v>
      </c>
      <c r="D609" s="2" t="s">
        <v>1752</v>
      </c>
      <c r="E609" s="14">
        <v>49</v>
      </c>
      <c r="F609" s="14">
        <v>66</v>
      </c>
      <c r="G609" s="15">
        <v>31</v>
      </c>
      <c r="H609" s="14">
        <v>6</v>
      </c>
      <c r="I609" s="14">
        <v>37</v>
      </c>
      <c r="J609" s="15">
        <v>152</v>
      </c>
      <c r="K609" s="16">
        <v>0.24342105263</v>
      </c>
      <c r="L609" s="17">
        <v>32</v>
      </c>
      <c r="M609" s="17">
        <v>5</v>
      </c>
      <c r="N609" s="18">
        <v>0</v>
      </c>
      <c r="O609" s="17">
        <v>0</v>
      </c>
      <c r="P609" s="17">
        <v>0</v>
      </c>
      <c r="Q609" s="18">
        <v>37</v>
      </c>
      <c r="R609" s="19">
        <v>0</v>
      </c>
    </row>
    <row r="610" spans="1:18" x14ac:dyDescent="0.2">
      <c r="A610" s="12" t="s">
        <v>206</v>
      </c>
      <c r="B610" s="2" t="s">
        <v>207</v>
      </c>
      <c r="C610" s="12" t="s">
        <v>1753</v>
      </c>
      <c r="D610" s="2" t="s">
        <v>1754</v>
      </c>
      <c r="E610" s="14">
        <v>63</v>
      </c>
      <c r="F610" s="14">
        <v>93</v>
      </c>
      <c r="G610" s="15">
        <v>91</v>
      </c>
      <c r="H610" s="14">
        <v>14</v>
      </c>
      <c r="I610" s="14">
        <v>105</v>
      </c>
      <c r="J610" s="15">
        <v>261</v>
      </c>
      <c r="K610" s="16">
        <v>0.40229885056999998</v>
      </c>
      <c r="L610" s="17">
        <v>60</v>
      </c>
      <c r="M610" s="17">
        <v>19</v>
      </c>
      <c r="N610" s="18">
        <v>15</v>
      </c>
      <c r="O610" s="17">
        <v>1</v>
      </c>
      <c r="P610" s="17">
        <v>16</v>
      </c>
      <c r="Q610" s="18">
        <v>95</v>
      </c>
      <c r="R610" s="19">
        <v>0.16842105263000001</v>
      </c>
    </row>
    <row r="611" spans="1:18" x14ac:dyDescent="0.2">
      <c r="A611" s="12" t="s">
        <v>208</v>
      </c>
      <c r="B611" s="2" t="s">
        <v>209</v>
      </c>
      <c r="C611" s="12" t="s">
        <v>1755</v>
      </c>
      <c r="D611" s="2" t="s">
        <v>1756</v>
      </c>
      <c r="E611" s="14">
        <v>49</v>
      </c>
      <c r="F611" s="14">
        <v>95</v>
      </c>
      <c r="G611" s="15">
        <v>147</v>
      </c>
      <c r="H611" s="14">
        <v>28</v>
      </c>
      <c r="I611" s="14">
        <v>175</v>
      </c>
      <c r="J611" s="15">
        <v>319</v>
      </c>
      <c r="K611" s="16">
        <v>0.54858934168999995</v>
      </c>
      <c r="L611" s="17">
        <v>23</v>
      </c>
      <c r="M611" s="17">
        <v>19</v>
      </c>
      <c r="N611" s="18">
        <v>8</v>
      </c>
      <c r="O611" s="17">
        <v>3</v>
      </c>
      <c r="P611" s="17">
        <v>11</v>
      </c>
      <c r="Q611" s="18">
        <v>53</v>
      </c>
      <c r="R611" s="19">
        <v>0.20754716980999999</v>
      </c>
    </row>
    <row r="612" spans="1:18" x14ac:dyDescent="0.2">
      <c r="A612" s="12" t="s">
        <v>208</v>
      </c>
      <c r="B612" s="2" t="s">
        <v>209</v>
      </c>
      <c r="C612" s="12" t="s">
        <v>176</v>
      </c>
      <c r="D612" s="2" t="s">
        <v>1757</v>
      </c>
      <c r="E612" s="14">
        <v>51</v>
      </c>
      <c r="F612" s="14">
        <v>71</v>
      </c>
      <c r="G612" s="14">
        <v>35</v>
      </c>
      <c r="H612" s="14">
        <v>8</v>
      </c>
      <c r="I612" s="14">
        <v>43</v>
      </c>
      <c r="J612" s="15">
        <v>165</v>
      </c>
      <c r="K612" s="16">
        <v>0.26060606060000002</v>
      </c>
      <c r="L612" s="17">
        <v>12</v>
      </c>
      <c r="M612" s="17">
        <v>2</v>
      </c>
      <c r="N612" s="18">
        <v>0</v>
      </c>
      <c r="O612" s="17">
        <v>0</v>
      </c>
      <c r="P612" s="17">
        <v>0</v>
      </c>
      <c r="Q612" s="18">
        <v>14</v>
      </c>
      <c r="R612" s="19">
        <v>0</v>
      </c>
    </row>
    <row r="613" spans="1:18" x14ac:dyDescent="0.2">
      <c r="A613" s="12" t="s">
        <v>210</v>
      </c>
      <c r="B613" s="2" t="s">
        <v>572</v>
      </c>
      <c r="C613" s="12" t="s">
        <v>1758</v>
      </c>
      <c r="D613" s="2" t="s">
        <v>1759</v>
      </c>
      <c r="E613" s="14">
        <v>37</v>
      </c>
      <c r="F613" s="14">
        <v>41</v>
      </c>
      <c r="G613" s="15">
        <v>86</v>
      </c>
      <c r="H613" s="14">
        <v>22</v>
      </c>
      <c r="I613" s="14">
        <v>108</v>
      </c>
      <c r="J613" s="15">
        <v>186</v>
      </c>
      <c r="K613" s="16">
        <v>0.58064516128999999</v>
      </c>
      <c r="L613" s="17">
        <v>26</v>
      </c>
      <c r="M613" s="17">
        <v>7</v>
      </c>
      <c r="N613" s="18">
        <v>5</v>
      </c>
      <c r="O613" s="17">
        <v>1</v>
      </c>
      <c r="P613" s="17">
        <v>6</v>
      </c>
      <c r="Q613" s="18">
        <v>39</v>
      </c>
      <c r="R613" s="19">
        <v>0.15384615384</v>
      </c>
    </row>
    <row r="614" spans="1:18" x14ac:dyDescent="0.2">
      <c r="A614" s="12" t="s">
        <v>210</v>
      </c>
      <c r="B614" s="2" t="s">
        <v>572</v>
      </c>
      <c r="C614" s="12" t="s">
        <v>1760</v>
      </c>
      <c r="D614" s="2" t="s">
        <v>1761</v>
      </c>
      <c r="E614" s="14">
        <v>151</v>
      </c>
      <c r="F614" s="14">
        <v>194</v>
      </c>
      <c r="G614" s="15">
        <v>132</v>
      </c>
      <c r="H614" s="14">
        <v>21</v>
      </c>
      <c r="I614" s="14">
        <v>153</v>
      </c>
      <c r="J614" s="15">
        <v>498</v>
      </c>
      <c r="K614" s="16">
        <v>0.30722891565999999</v>
      </c>
      <c r="L614" s="17">
        <v>77</v>
      </c>
      <c r="M614" s="17">
        <v>17</v>
      </c>
      <c r="N614" s="18">
        <v>7</v>
      </c>
      <c r="O614" s="17">
        <v>0</v>
      </c>
      <c r="P614" s="17">
        <v>7</v>
      </c>
      <c r="Q614" s="18">
        <v>101</v>
      </c>
      <c r="R614" s="19">
        <v>6.9306930690000004E-2</v>
      </c>
    </row>
    <row r="615" spans="1:18" x14ac:dyDescent="0.2">
      <c r="A615" s="12" t="s">
        <v>210</v>
      </c>
      <c r="B615" s="2" t="s">
        <v>572</v>
      </c>
      <c r="C615" s="12" t="s">
        <v>1762</v>
      </c>
      <c r="D615" s="2" t="s">
        <v>1763</v>
      </c>
      <c r="E615" s="14">
        <v>11</v>
      </c>
      <c r="F615" s="14">
        <v>10</v>
      </c>
      <c r="G615" s="15">
        <v>27</v>
      </c>
      <c r="H615" s="14">
        <v>3</v>
      </c>
      <c r="I615" s="14">
        <v>30</v>
      </c>
      <c r="J615" s="15">
        <v>51</v>
      </c>
      <c r="K615" s="16">
        <v>0.58823529410999997</v>
      </c>
      <c r="L615" s="17">
        <v>13</v>
      </c>
      <c r="M615" s="17">
        <v>5</v>
      </c>
      <c r="N615" s="18">
        <v>4</v>
      </c>
      <c r="O615" s="17">
        <v>0</v>
      </c>
      <c r="P615" s="17">
        <v>4</v>
      </c>
      <c r="Q615" s="18">
        <v>22</v>
      </c>
      <c r="R615" s="19">
        <v>0.18181818181000001</v>
      </c>
    </row>
    <row r="616" spans="1:18" x14ac:dyDescent="0.2">
      <c r="A616" s="12" t="s">
        <v>210</v>
      </c>
      <c r="B616" s="2" t="s">
        <v>572</v>
      </c>
      <c r="C616" s="12" t="s">
        <v>1764</v>
      </c>
      <c r="D616" s="2" t="s">
        <v>1765</v>
      </c>
      <c r="E616" s="14">
        <v>37</v>
      </c>
      <c r="F616" s="14">
        <v>26</v>
      </c>
      <c r="G616" s="15">
        <v>51</v>
      </c>
      <c r="H616" s="14">
        <v>10</v>
      </c>
      <c r="I616" s="14">
        <v>61</v>
      </c>
      <c r="J616" s="15">
        <v>124</v>
      </c>
      <c r="K616" s="16">
        <v>0.49193548387000002</v>
      </c>
      <c r="L616" s="17">
        <v>21</v>
      </c>
      <c r="M616" s="17">
        <v>4</v>
      </c>
      <c r="N616" s="18">
        <v>9</v>
      </c>
      <c r="O616" s="17">
        <v>0</v>
      </c>
      <c r="P616" s="17">
        <v>9</v>
      </c>
      <c r="Q616" s="18">
        <v>34</v>
      </c>
      <c r="R616" s="19">
        <v>0.26470588234999998</v>
      </c>
    </row>
    <row r="617" spans="1:18" x14ac:dyDescent="0.2">
      <c r="A617" s="12" t="s">
        <v>210</v>
      </c>
      <c r="B617" s="2" t="s">
        <v>572</v>
      </c>
      <c r="C617" s="12" t="s">
        <v>1766</v>
      </c>
      <c r="D617" s="2" t="s">
        <v>1767</v>
      </c>
      <c r="E617" s="14">
        <v>17</v>
      </c>
      <c r="F617" s="14">
        <v>33</v>
      </c>
      <c r="G617" s="15">
        <v>50</v>
      </c>
      <c r="H617" s="14">
        <v>6</v>
      </c>
      <c r="I617" s="14">
        <v>56</v>
      </c>
      <c r="J617" s="15">
        <v>106</v>
      </c>
      <c r="K617" s="16">
        <v>0.52830188679000001</v>
      </c>
      <c r="L617" s="17">
        <v>19</v>
      </c>
      <c r="M617" s="17">
        <v>5</v>
      </c>
      <c r="N617" s="18">
        <v>1</v>
      </c>
      <c r="O617" s="17">
        <v>1</v>
      </c>
      <c r="P617" s="17">
        <v>2</v>
      </c>
      <c r="Q617" s="18">
        <v>26</v>
      </c>
      <c r="R617" s="19">
        <v>7.692307692E-2</v>
      </c>
    </row>
    <row r="618" spans="1:18" x14ac:dyDescent="0.2">
      <c r="A618" s="12" t="s">
        <v>210</v>
      </c>
      <c r="B618" s="2" t="s">
        <v>572</v>
      </c>
      <c r="C618" s="12" t="s">
        <v>3768</v>
      </c>
      <c r="D618" s="2" t="s">
        <v>3769</v>
      </c>
      <c r="E618" s="14">
        <v>12</v>
      </c>
      <c r="F618" s="14">
        <v>1</v>
      </c>
      <c r="G618" s="15">
        <v>0</v>
      </c>
      <c r="H618" s="14">
        <v>0</v>
      </c>
      <c r="I618" s="14">
        <v>0</v>
      </c>
      <c r="J618" s="15">
        <v>13</v>
      </c>
      <c r="K618" s="16">
        <v>0</v>
      </c>
      <c r="L618" s="17" t="s">
        <v>635</v>
      </c>
      <c r="M618" s="17" t="s">
        <v>635</v>
      </c>
      <c r="N618" s="18" t="s">
        <v>635</v>
      </c>
      <c r="O618" s="17" t="s">
        <v>635</v>
      </c>
      <c r="P618" s="17" t="s">
        <v>635</v>
      </c>
      <c r="Q618" s="18">
        <v>3</v>
      </c>
      <c r="R618" s="19" t="s">
        <v>635</v>
      </c>
    </row>
    <row r="619" spans="1:18" x14ac:dyDescent="0.2">
      <c r="A619" s="12" t="s">
        <v>211</v>
      </c>
      <c r="B619" s="2" t="s">
        <v>212</v>
      </c>
      <c r="C619" s="12" t="s">
        <v>178</v>
      </c>
      <c r="D619" s="2" t="s">
        <v>1768</v>
      </c>
      <c r="E619" s="14">
        <v>20</v>
      </c>
      <c r="F619" s="14">
        <v>51</v>
      </c>
      <c r="G619" s="15">
        <v>66</v>
      </c>
      <c r="H619" s="14">
        <v>16</v>
      </c>
      <c r="I619" s="14">
        <v>82</v>
      </c>
      <c r="J619" s="15">
        <v>153</v>
      </c>
      <c r="K619" s="16">
        <v>0.53594771241000005</v>
      </c>
      <c r="L619" s="17">
        <v>23</v>
      </c>
      <c r="M619" s="17">
        <v>6</v>
      </c>
      <c r="N619" s="18">
        <v>5</v>
      </c>
      <c r="O619" s="17">
        <v>0</v>
      </c>
      <c r="P619" s="17">
        <v>5</v>
      </c>
      <c r="Q619" s="18">
        <v>34</v>
      </c>
      <c r="R619" s="19">
        <v>0.14705882351999999</v>
      </c>
    </row>
    <row r="620" spans="1:18" x14ac:dyDescent="0.2">
      <c r="A620" s="12" t="s">
        <v>211</v>
      </c>
      <c r="B620" s="2" t="s">
        <v>212</v>
      </c>
      <c r="C620" s="12" t="s">
        <v>1769</v>
      </c>
      <c r="D620" s="2" t="s">
        <v>1770</v>
      </c>
      <c r="E620" s="14">
        <v>176</v>
      </c>
      <c r="F620" s="14">
        <v>156</v>
      </c>
      <c r="G620" s="15">
        <v>123</v>
      </c>
      <c r="H620" s="14">
        <v>33</v>
      </c>
      <c r="I620" s="14">
        <v>156</v>
      </c>
      <c r="J620" s="15">
        <v>488</v>
      </c>
      <c r="K620" s="16">
        <v>0.31967213113999998</v>
      </c>
      <c r="L620" s="17">
        <v>96</v>
      </c>
      <c r="M620" s="17">
        <v>13</v>
      </c>
      <c r="N620" s="18">
        <v>3</v>
      </c>
      <c r="O620" s="17">
        <v>0</v>
      </c>
      <c r="P620" s="17">
        <v>3</v>
      </c>
      <c r="Q620" s="18">
        <v>112</v>
      </c>
      <c r="R620" s="19">
        <v>2.6785714280000001E-2</v>
      </c>
    </row>
    <row r="621" spans="1:18" x14ac:dyDescent="0.2">
      <c r="A621" s="12" t="s">
        <v>211</v>
      </c>
      <c r="B621" s="2" t="s">
        <v>212</v>
      </c>
      <c r="C621" s="12" t="s">
        <v>1771</v>
      </c>
      <c r="D621" s="2" t="s">
        <v>3985</v>
      </c>
      <c r="E621" s="14">
        <v>18</v>
      </c>
      <c r="F621" s="14">
        <v>20</v>
      </c>
      <c r="G621" s="15">
        <v>49</v>
      </c>
      <c r="H621" s="14">
        <v>16</v>
      </c>
      <c r="I621" s="14">
        <v>65</v>
      </c>
      <c r="J621" s="15">
        <v>103</v>
      </c>
      <c r="K621" s="16">
        <v>0.63106796115999997</v>
      </c>
      <c r="L621" s="17">
        <v>10</v>
      </c>
      <c r="M621" s="17">
        <v>6</v>
      </c>
      <c r="N621" s="18">
        <v>1</v>
      </c>
      <c r="O621" s="17">
        <v>1</v>
      </c>
      <c r="P621" s="17">
        <v>2</v>
      </c>
      <c r="Q621" s="18">
        <v>18</v>
      </c>
      <c r="R621" s="19">
        <v>0.11111111110999999</v>
      </c>
    </row>
    <row r="622" spans="1:18" x14ac:dyDescent="0.2">
      <c r="A622" s="12" t="s">
        <v>211</v>
      </c>
      <c r="B622" s="2" t="s">
        <v>212</v>
      </c>
      <c r="C622" s="12" t="s">
        <v>1772</v>
      </c>
      <c r="D622" s="2" t="s">
        <v>1773</v>
      </c>
      <c r="E622" s="14">
        <v>37</v>
      </c>
      <c r="F622" s="14">
        <v>57</v>
      </c>
      <c r="G622" s="15">
        <v>85</v>
      </c>
      <c r="H622" s="14">
        <v>14</v>
      </c>
      <c r="I622" s="14">
        <v>99</v>
      </c>
      <c r="J622" s="15">
        <v>193</v>
      </c>
      <c r="K622" s="16">
        <v>0.51295336787000001</v>
      </c>
      <c r="L622" s="17">
        <v>30</v>
      </c>
      <c r="M622" s="17">
        <v>10</v>
      </c>
      <c r="N622" s="18">
        <v>7</v>
      </c>
      <c r="O622" s="17">
        <v>2</v>
      </c>
      <c r="P622" s="17">
        <v>9</v>
      </c>
      <c r="Q622" s="18">
        <v>49</v>
      </c>
      <c r="R622" s="19">
        <v>0.18367346938000001</v>
      </c>
    </row>
    <row r="623" spans="1:18" x14ac:dyDescent="0.2">
      <c r="A623" s="12" t="s">
        <v>213</v>
      </c>
      <c r="B623" s="2" t="s">
        <v>214</v>
      </c>
      <c r="C623" s="12" t="s">
        <v>1774</v>
      </c>
      <c r="D623" s="2" t="s">
        <v>1775</v>
      </c>
      <c r="E623" s="14">
        <v>30</v>
      </c>
      <c r="F623" s="14">
        <v>43</v>
      </c>
      <c r="G623" s="15">
        <v>32</v>
      </c>
      <c r="H623" s="14">
        <v>6</v>
      </c>
      <c r="I623" s="14">
        <v>38</v>
      </c>
      <c r="J623" s="15">
        <v>111</v>
      </c>
      <c r="K623" s="16">
        <v>0.34234234233999999</v>
      </c>
      <c r="L623" s="17">
        <v>27</v>
      </c>
      <c r="M623" s="17">
        <v>4</v>
      </c>
      <c r="N623" s="18">
        <v>3</v>
      </c>
      <c r="O623" s="17">
        <v>1</v>
      </c>
      <c r="P623" s="17">
        <v>4</v>
      </c>
      <c r="Q623" s="18">
        <v>35</v>
      </c>
      <c r="R623" s="19">
        <v>0.11428571428000001</v>
      </c>
    </row>
    <row r="624" spans="1:18" x14ac:dyDescent="0.2">
      <c r="A624" s="12" t="s">
        <v>213</v>
      </c>
      <c r="B624" s="2" t="s">
        <v>214</v>
      </c>
      <c r="C624" s="12" t="s">
        <v>1776</v>
      </c>
      <c r="D624" s="2" t="s">
        <v>1777</v>
      </c>
      <c r="E624" s="14">
        <v>113</v>
      </c>
      <c r="F624" s="14">
        <v>160</v>
      </c>
      <c r="G624" s="15">
        <v>144</v>
      </c>
      <c r="H624" s="14">
        <v>47</v>
      </c>
      <c r="I624" s="14">
        <v>191</v>
      </c>
      <c r="J624" s="15">
        <v>464</v>
      </c>
      <c r="K624" s="16">
        <v>0.41163793103000001</v>
      </c>
      <c r="L624" s="17">
        <v>53</v>
      </c>
      <c r="M624" s="17">
        <v>24</v>
      </c>
      <c r="N624" s="18">
        <v>10</v>
      </c>
      <c r="O624" s="17">
        <v>0</v>
      </c>
      <c r="P624" s="17">
        <v>10</v>
      </c>
      <c r="Q624" s="18">
        <v>87</v>
      </c>
      <c r="R624" s="19">
        <v>0.11494252872999999</v>
      </c>
    </row>
    <row r="625" spans="1:18" x14ac:dyDescent="0.2">
      <c r="A625" s="12" t="s">
        <v>213</v>
      </c>
      <c r="B625" s="2" t="s">
        <v>214</v>
      </c>
      <c r="C625" s="12" t="s">
        <v>1778</v>
      </c>
      <c r="D625" s="2" t="s">
        <v>1779</v>
      </c>
      <c r="E625" s="14">
        <v>14</v>
      </c>
      <c r="F625" s="14">
        <v>53</v>
      </c>
      <c r="G625" s="15">
        <v>126</v>
      </c>
      <c r="H625" s="14">
        <v>33</v>
      </c>
      <c r="I625" s="14">
        <v>159</v>
      </c>
      <c r="J625" s="15">
        <v>226</v>
      </c>
      <c r="K625" s="16">
        <v>0.70353982299999995</v>
      </c>
      <c r="L625" s="17">
        <v>20</v>
      </c>
      <c r="M625" s="17">
        <v>10</v>
      </c>
      <c r="N625" s="18">
        <v>11</v>
      </c>
      <c r="O625" s="17">
        <v>1</v>
      </c>
      <c r="P625" s="17">
        <v>12</v>
      </c>
      <c r="Q625" s="18">
        <v>42</v>
      </c>
      <c r="R625" s="19">
        <v>0.28571428571000002</v>
      </c>
    </row>
    <row r="626" spans="1:18" x14ac:dyDescent="0.2">
      <c r="A626" s="12" t="s">
        <v>213</v>
      </c>
      <c r="B626" s="2" t="s">
        <v>214</v>
      </c>
      <c r="C626" s="12" t="s">
        <v>1780</v>
      </c>
      <c r="D626" s="2" t="s">
        <v>1781</v>
      </c>
      <c r="E626" s="14">
        <v>30</v>
      </c>
      <c r="F626" s="14">
        <v>53</v>
      </c>
      <c r="G626" s="15">
        <v>81</v>
      </c>
      <c r="H626" s="14">
        <v>20</v>
      </c>
      <c r="I626" s="14">
        <v>101</v>
      </c>
      <c r="J626" s="15">
        <v>184</v>
      </c>
      <c r="K626" s="16">
        <v>0.54891304347000003</v>
      </c>
      <c r="L626" s="17">
        <v>26</v>
      </c>
      <c r="M626" s="17">
        <v>10</v>
      </c>
      <c r="N626" s="18">
        <v>5</v>
      </c>
      <c r="O626" s="17">
        <v>1</v>
      </c>
      <c r="P626" s="17">
        <v>6</v>
      </c>
      <c r="Q626" s="18">
        <v>42</v>
      </c>
      <c r="R626" s="19">
        <v>0.14285714285000001</v>
      </c>
    </row>
    <row r="627" spans="1:18" x14ac:dyDescent="0.2">
      <c r="A627" s="12" t="s">
        <v>213</v>
      </c>
      <c r="B627" s="2" t="s">
        <v>214</v>
      </c>
      <c r="C627" s="12" t="s">
        <v>1782</v>
      </c>
      <c r="D627" s="2" t="s">
        <v>1783</v>
      </c>
      <c r="E627" s="14">
        <v>49</v>
      </c>
      <c r="F627" s="14">
        <v>87</v>
      </c>
      <c r="G627" s="15">
        <v>95</v>
      </c>
      <c r="H627" s="14">
        <v>20</v>
      </c>
      <c r="I627" s="14">
        <v>115</v>
      </c>
      <c r="J627" s="15">
        <v>251</v>
      </c>
      <c r="K627" s="16">
        <v>0.45816733066999998</v>
      </c>
      <c r="L627" s="17">
        <v>40</v>
      </c>
      <c r="M627" s="17">
        <v>13</v>
      </c>
      <c r="N627" s="18">
        <v>8</v>
      </c>
      <c r="O627" s="17">
        <v>3</v>
      </c>
      <c r="P627" s="17">
        <v>11</v>
      </c>
      <c r="Q627" s="18">
        <v>64</v>
      </c>
      <c r="R627" s="19">
        <v>0.171875</v>
      </c>
    </row>
    <row r="628" spans="1:18" x14ac:dyDescent="0.2">
      <c r="A628" s="12" t="s">
        <v>213</v>
      </c>
      <c r="B628" s="2" t="s">
        <v>214</v>
      </c>
      <c r="C628" s="12" t="s">
        <v>1784</v>
      </c>
      <c r="D628" s="2" t="s">
        <v>1785</v>
      </c>
      <c r="E628" s="14">
        <v>64</v>
      </c>
      <c r="F628" s="14">
        <v>127</v>
      </c>
      <c r="G628" s="15">
        <v>154</v>
      </c>
      <c r="H628" s="14">
        <v>61</v>
      </c>
      <c r="I628" s="14">
        <v>215</v>
      </c>
      <c r="J628" s="15">
        <v>406</v>
      </c>
      <c r="K628" s="16">
        <v>0.52955665023999998</v>
      </c>
      <c r="L628" s="17">
        <v>55</v>
      </c>
      <c r="M628" s="17">
        <v>28</v>
      </c>
      <c r="N628" s="18">
        <v>3</v>
      </c>
      <c r="O628" s="17">
        <v>3</v>
      </c>
      <c r="P628" s="17">
        <v>6</v>
      </c>
      <c r="Q628" s="18">
        <v>89</v>
      </c>
      <c r="R628" s="19">
        <v>6.7415730330000007E-2</v>
      </c>
    </row>
    <row r="629" spans="1:18" x14ac:dyDescent="0.2">
      <c r="A629" s="12" t="s">
        <v>213</v>
      </c>
      <c r="B629" s="2" t="s">
        <v>214</v>
      </c>
      <c r="C629" s="12" t="s">
        <v>1786</v>
      </c>
      <c r="D629" s="2" t="s">
        <v>1172</v>
      </c>
      <c r="E629" s="14">
        <v>54</v>
      </c>
      <c r="F629" s="14">
        <v>72</v>
      </c>
      <c r="G629" s="15">
        <v>70</v>
      </c>
      <c r="H629" s="14">
        <v>15</v>
      </c>
      <c r="I629" s="14">
        <v>85</v>
      </c>
      <c r="J629" s="15">
        <v>211</v>
      </c>
      <c r="K629" s="16">
        <v>0.40284360189000001</v>
      </c>
      <c r="L629" s="17">
        <v>33</v>
      </c>
      <c r="M629" s="17">
        <v>16</v>
      </c>
      <c r="N629" s="18">
        <v>11</v>
      </c>
      <c r="O629" s="17">
        <v>1</v>
      </c>
      <c r="P629" s="17">
        <v>12</v>
      </c>
      <c r="Q629" s="18">
        <v>61</v>
      </c>
      <c r="R629" s="19">
        <v>0.19672131146999999</v>
      </c>
    </row>
    <row r="630" spans="1:18" x14ac:dyDescent="0.2">
      <c r="A630" s="12" t="s">
        <v>213</v>
      </c>
      <c r="B630" s="2" t="s">
        <v>214</v>
      </c>
      <c r="C630" s="12" t="s">
        <v>1787</v>
      </c>
      <c r="D630" s="2" t="s">
        <v>822</v>
      </c>
      <c r="E630" s="14">
        <v>55</v>
      </c>
      <c r="F630" s="14">
        <v>58</v>
      </c>
      <c r="G630" s="15">
        <v>83</v>
      </c>
      <c r="H630" s="14">
        <v>26</v>
      </c>
      <c r="I630" s="14">
        <v>109</v>
      </c>
      <c r="J630" s="15">
        <v>222</v>
      </c>
      <c r="K630" s="16">
        <v>0.49099099098999999</v>
      </c>
      <c r="L630" s="17">
        <v>34</v>
      </c>
      <c r="M630" s="17">
        <v>8</v>
      </c>
      <c r="N630" s="18">
        <v>6</v>
      </c>
      <c r="O630" s="17">
        <v>1</v>
      </c>
      <c r="P630" s="17">
        <v>7</v>
      </c>
      <c r="Q630" s="18">
        <v>49</v>
      </c>
      <c r="R630" s="19">
        <v>0.14285714285000001</v>
      </c>
    </row>
    <row r="631" spans="1:18" x14ac:dyDescent="0.2">
      <c r="A631" s="12" t="s">
        <v>213</v>
      </c>
      <c r="B631" s="2" t="s">
        <v>214</v>
      </c>
      <c r="C631" s="12" t="s">
        <v>1788</v>
      </c>
      <c r="D631" s="2" t="s">
        <v>1789</v>
      </c>
      <c r="E631" s="14">
        <v>22</v>
      </c>
      <c r="F631" s="14">
        <v>53</v>
      </c>
      <c r="G631" s="15">
        <v>87</v>
      </c>
      <c r="H631" s="14">
        <v>62</v>
      </c>
      <c r="I631" s="14">
        <v>149</v>
      </c>
      <c r="J631" s="15">
        <v>224</v>
      </c>
      <c r="K631" s="16">
        <v>0.66517857142000003</v>
      </c>
      <c r="L631" s="17">
        <v>21</v>
      </c>
      <c r="M631" s="17">
        <v>10</v>
      </c>
      <c r="N631" s="18">
        <v>15</v>
      </c>
      <c r="O631" s="17">
        <v>5</v>
      </c>
      <c r="P631" s="17">
        <v>20</v>
      </c>
      <c r="Q631" s="18">
        <v>51</v>
      </c>
      <c r="R631" s="19">
        <v>0.39215686274</v>
      </c>
    </row>
    <row r="632" spans="1:18" x14ac:dyDescent="0.2">
      <c r="A632" s="12" t="s">
        <v>213</v>
      </c>
      <c r="B632" s="2" t="s">
        <v>214</v>
      </c>
      <c r="C632" s="12" t="s">
        <v>1790</v>
      </c>
      <c r="D632" s="2" t="s">
        <v>818</v>
      </c>
      <c r="E632" s="14">
        <v>46</v>
      </c>
      <c r="F632" s="14">
        <v>85</v>
      </c>
      <c r="G632" s="15">
        <v>107</v>
      </c>
      <c r="H632" s="14">
        <v>19</v>
      </c>
      <c r="I632" s="14">
        <v>126</v>
      </c>
      <c r="J632" s="15">
        <v>257</v>
      </c>
      <c r="K632" s="16">
        <v>0.49027237353999997</v>
      </c>
      <c r="L632" s="17">
        <v>26</v>
      </c>
      <c r="M632" s="17">
        <v>16</v>
      </c>
      <c r="N632" s="18">
        <v>10</v>
      </c>
      <c r="O632" s="17">
        <v>1</v>
      </c>
      <c r="P632" s="17">
        <v>11</v>
      </c>
      <c r="Q632" s="18">
        <v>53</v>
      </c>
      <c r="R632" s="19">
        <v>0.20754716980999999</v>
      </c>
    </row>
    <row r="633" spans="1:18" x14ac:dyDescent="0.2">
      <c r="A633" s="12" t="s">
        <v>215</v>
      </c>
      <c r="B633" s="2" t="s">
        <v>216</v>
      </c>
      <c r="C633" s="12" t="s">
        <v>1791</v>
      </c>
      <c r="D633" s="2" t="s">
        <v>1792</v>
      </c>
      <c r="E633" s="14">
        <v>27</v>
      </c>
      <c r="F633" s="14">
        <v>51</v>
      </c>
      <c r="G633" s="15">
        <v>40</v>
      </c>
      <c r="H633" s="14">
        <v>8</v>
      </c>
      <c r="I633" s="14">
        <v>48</v>
      </c>
      <c r="J633" s="15">
        <v>126</v>
      </c>
      <c r="K633" s="16">
        <v>0.38095238095</v>
      </c>
      <c r="L633" s="17">
        <v>27</v>
      </c>
      <c r="M633" s="17">
        <v>11</v>
      </c>
      <c r="N633" s="18">
        <v>11</v>
      </c>
      <c r="O633" s="17">
        <v>0</v>
      </c>
      <c r="P633" s="17">
        <v>11</v>
      </c>
      <c r="Q633" s="18">
        <v>49</v>
      </c>
      <c r="R633" s="19">
        <v>0.22448979591000001</v>
      </c>
    </row>
    <row r="634" spans="1:18" x14ac:dyDescent="0.2">
      <c r="A634" s="12" t="s">
        <v>215</v>
      </c>
      <c r="B634" s="2" t="s">
        <v>216</v>
      </c>
      <c r="C634" s="12" t="s">
        <v>1793</v>
      </c>
      <c r="D634" s="2" t="s">
        <v>1794</v>
      </c>
      <c r="E634" s="14">
        <v>12</v>
      </c>
      <c r="F634" s="14">
        <v>42</v>
      </c>
      <c r="G634" s="15">
        <v>90</v>
      </c>
      <c r="H634" s="14">
        <v>10</v>
      </c>
      <c r="I634" s="14">
        <v>100</v>
      </c>
      <c r="J634" s="15">
        <v>154</v>
      </c>
      <c r="K634" s="16">
        <v>0.64935064934999998</v>
      </c>
      <c r="L634" s="17">
        <v>17</v>
      </c>
      <c r="M634" s="17">
        <v>15</v>
      </c>
      <c r="N634" s="18">
        <v>10</v>
      </c>
      <c r="O634" s="17">
        <v>0</v>
      </c>
      <c r="P634" s="17">
        <v>10</v>
      </c>
      <c r="Q634" s="18">
        <v>42</v>
      </c>
      <c r="R634" s="19">
        <v>0.23809523808999999</v>
      </c>
    </row>
    <row r="635" spans="1:18" x14ac:dyDescent="0.2">
      <c r="A635" s="12" t="s">
        <v>215</v>
      </c>
      <c r="B635" s="2" t="s">
        <v>216</v>
      </c>
      <c r="C635" s="12" t="s">
        <v>1795</v>
      </c>
      <c r="D635" s="2" t="s">
        <v>1796</v>
      </c>
      <c r="E635" s="14">
        <v>57</v>
      </c>
      <c r="F635" s="14">
        <v>128</v>
      </c>
      <c r="G635" s="15">
        <v>103</v>
      </c>
      <c r="H635" s="14">
        <v>26</v>
      </c>
      <c r="I635" s="14">
        <v>129</v>
      </c>
      <c r="J635" s="15">
        <v>314</v>
      </c>
      <c r="K635" s="16">
        <v>0.41082802547000002</v>
      </c>
      <c r="L635" s="17">
        <v>52</v>
      </c>
      <c r="M635" s="17">
        <v>22</v>
      </c>
      <c r="N635" s="18">
        <v>3</v>
      </c>
      <c r="O635" s="17">
        <v>1</v>
      </c>
      <c r="P635" s="17">
        <v>4</v>
      </c>
      <c r="Q635" s="18">
        <v>78</v>
      </c>
      <c r="R635" s="19">
        <v>5.1282051279999998E-2</v>
      </c>
    </row>
    <row r="636" spans="1:18" x14ac:dyDescent="0.2">
      <c r="A636" s="12" t="s">
        <v>217</v>
      </c>
      <c r="B636" s="2" t="s">
        <v>218</v>
      </c>
      <c r="C636" s="12" t="s">
        <v>1797</v>
      </c>
      <c r="D636" s="2" t="s">
        <v>1798</v>
      </c>
      <c r="E636" s="14">
        <v>15</v>
      </c>
      <c r="F636" s="14">
        <v>28</v>
      </c>
      <c r="G636" s="15">
        <v>34</v>
      </c>
      <c r="H636" s="14">
        <v>8</v>
      </c>
      <c r="I636" s="14">
        <v>42</v>
      </c>
      <c r="J636" s="15">
        <v>85</v>
      </c>
      <c r="K636" s="16">
        <v>0.49411764705</v>
      </c>
      <c r="L636" s="17">
        <v>23</v>
      </c>
      <c r="M636" s="17">
        <v>5</v>
      </c>
      <c r="N636" s="18">
        <v>7</v>
      </c>
      <c r="O636" s="17">
        <v>3</v>
      </c>
      <c r="P636" s="17">
        <v>10</v>
      </c>
      <c r="Q636" s="18">
        <v>38</v>
      </c>
      <c r="R636" s="19">
        <v>0.26315789473000001</v>
      </c>
    </row>
    <row r="637" spans="1:18" x14ac:dyDescent="0.2">
      <c r="A637" s="12" t="s">
        <v>217</v>
      </c>
      <c r="B637" s="2" t="s">
        <v>218</v>
      </c>
      <c r="C637" s="12" t="s">
        <v>1799</v>
      </c>
      <c r="D637" s="2" t="s">
        <v>1800</v>
      </c>
      <c r="E637" s="14">
        <v>9</v>
      </c>
      <c r="F637" s="14">
        <v>19</v>
      </c>
      <c r="G637" s="15">
        <v>63</v>
      </c>
      <c r="H637" s="14">
        <v>10</v>
      </c>
      <c r="I637" s="14">
        <v>73</v>
      </c>
      <c r="J637" s="15">
        <v>101</v>
      </c>
      <c r="K637" s="16">
        <v>0.72277227722000004</v>
      </c>
      <c r="L637" s="17">
        <v>1</v>
      </c>
      <c r="M637" s="17">
        <v>6</v>
      </c>
      <c r="N637" s="18">
        <v>22</v>
      </c>
      <c r="O637" s="17">
        <v>0</v>
      </c>
      <c r="P637" s="17">
        <v>22</v>
      </c>
      <c r="Q637" s="18">
        <v>29</v>
      </c>
      <c r="R637" s="19">
        <v>0.75862068964999996</v>
      </c>
    </row>
    <row r="638" spans="1:18" x14ac:dyDescent="0.2">
      <c r="A638" s="12" t="s">
        <v>217</v>
      </c>
      <c r="B638" s="2" t="s">
        <v>218</v>
      </c>
      <c r="C638" s="12" t="s">
        <v>1801</v>
      </c>
      <c r="D638" s="2" t="s">
        <v>1802</v>
      </c>
      <c r="E638" s="14">
        <v>43</v>
      </c>
      <c r="F638" s="14">
        <v>67</v>
      </c>
      <c r="G638" s="15">
        <v>53</v>
      </c>
      <c r="H638" s="14">
        <v>10</v>
      </c>
      <c r="I638" s="14">
        <v>63</v>
      </c>
      <c r="J638" s="15">
        <v>173</v>
      </c>
      <c r="K638" s="16">
        <v>0.36416184970999999</v>
      </c>
      <c r="L638" s="17">
        <v>43</v>
      </c>
      <c r="M638" s="17">
        <v>18</v>
      </c>
      <c r="N638" s="18">
        <v>5</v>
      </c>
      <c r="O638" s="17">
        <v>0</v>
      </c>
      <c r="P638" s="17">
        <v>5</v>
      </c>
      <c r="Q638" s="18">
        <v>66</v>
      </c>
      <c r="R638" s="19">
        <v>7.575757575E-2</v>
      </c>
    </row>
    <row r="639" spans="1:18" x14ac:dyDescent="0.2">
      <c r="A639" s="12" t="s">
        <v>219</v>
      </c>
      <c r="B639" s="2" t="s">
        <v>573</v>
      </c>
      <c r="C639" s="12" t="s">
        <v>1803</v>
      </c>
      <c r="D639" s="2" t="s">
        <v>1804</v>
      </c>
      <c r="E639" s="14">
        <v>17</v>
      </c>
      <c r="F639" s="14">
        <v>38</v>
      </c>
      <c r="G639" s="15">
        <v>99</v>
      </c>
      <c r="H639" s="14">
        <v>15</v>
      </c>
      <c r="I639" s="14">
        <v>114</v>
      </c>
      <c r="J639" s="15">
        <v>169</v>
      </c>
      <c r="K639" s="16">
        <v>0.67455621301000002</v>
      </c>
      <c r="L639" s="17">
        <v>23</v>
      </c>
      <c r="M639" s="17">
        <v>16</v>
      </c>
      <c r="N639" s="18">
        <v>11</v>
      </c>
      <c r="O639" s="17">
        <v>1</v>
      </c>
      <c r="P639" s="17">
        <v>12</v>
      </c>
      <c r="Q639" s="18">
        <v>51</v>
      </c>
      <c r="R639" s="19">
        <v>0.23529411763999999</v>
      </c>
    </row>
    <row r="640" spans="1:18" x14ac:dyDescent="0.2">
      <c r="A640" s="12" t="s">
        <v>219</v>
      </c>
      <c r="B640" s="2" t="s">
        <v>573</v>
      </c>
      <c r="C640" s="12" t="s">
        <v>1805</v>
      </c>
      <c r="D640" s="2" t="s">
        <v>1806</v>
      </c>
      <c r="E640" s="14">
        <v>82</v>
      </c>
      <c r="F640" s="14">
        <v>142</v>
      </c>
      <c r="G640" s="15">
        <v>85</v>
      </c>
      <c r="H640" s="14">
        <v>9</v>
      </c>
      <c r="I640" s="14">
        <v>94</v>
      </c>
      <c r="J640" s="15">
        <v>318</v>
      </c>
      <c r="K640" s="16">
        <v>0.29559748426999999</v>
      </c>
      <c r="L640" s="17">
        <v>72</v>
      </c>
      <c r="M640" s="17">
        <v>21</v>
      </c>
      <c r="N640" s="18">
        <v>5</v>
      </c>
      <c r="O640" s="17">
        <v>0</v>
      </c>
      <c r="P640" s="17">
        <v>5</v>
      </c>
      <c r="Q640" s="18">
        <v>98</v>
      </c>
      <c r="R640" s="19">
        <v>5.1020408160000003E-2</v>
      </c>
    </row>
    <row r="641" spans="1:18" x14ac:dyDescent="0.2">
      <c r="A641" s="12" t="s">
        <v>220</v>
      </c>
      <c r="B641" s="2" t="s">
        <v>221</v>
      </c>
      <c r="C641" s="12" t="s">
        <v>1807</v>
      </c>
      <c r="D641" s="2" t="s">
        <v>1808</v>
      </c>
      <c r="E641" s="14">
        <v>13</v>
      </c>
      <c r="F641" s="14">
        <v>79</v>
      </c>
      <c r="G641" s="15">
        <v>128</v>
      </c>
      <c r="H641" s="14">
        <v>47</v>
      </c>
      <c r="I641" s="14">
        <v>175</v>
      </c>
      <c r="J641" s="15">
        <v>267</v>
      </c>
      <c r="K641" s="16">
        <v>0.65543071160999999</v>
      </c>
      <c r="L641" s="17">
        <v>20</v>
      </c>
      <c r="M641" s="17">
        <v>15</v>
      </c>
      <c r="N641" s="18">
        <v>5</v>
      </c>
      <c r="O641" s="17">
        <v>0</v>
      </c>
      <c r="P641" s="17">
        <v>5</v>
      </c>
      <c r="Q641" s="18">
        <v>40</v>
      </c>
      <c r="R641" s="19">
        <v>0.125</v>
      </c>
    </row>
    <row r="642" spans="1:18" x14ac:dyDescent="0.2">
      <c r="A642" s="12" t="s">
        <v>220</v>
      </c>
      <c r="B642" s="2" t="s">
        <v>221</v>
      </c>
      <c r="C642" s="12" t="s">
        <v>1809</v>
      </c>
      <c r="D642" s="2" t="s">
        <v>1810</v>
      </c>
      <c r="E642" s="14">
        <v>3</v>
      </c>
      <c r="F642" s="14">
        <v>17</v>
      </c>
      <c r="G642" s="15">
        <v>51</v>
      </c>
      <c r="H642" s="14">
        <v>8</v>
      </c>
      <c r="I642" s="14">
        <v>59</v>
      </c>
      <c r="J642" s="15">
        <v>79</v>
      </c>
      <c r="K642" s="16">
        <v>0.74683544303000005</v>
      </c>
      <c r="L642" s="17">
        <v>2</v>
      </c>
      <c r="M642" s="17">
        <v>8</v>
      </c>
      <c r="N642" s="18">
        <v>3</v>
      </c>
      <c r="O642" s="17">
        <v>0</v>
      </c>
      <c r="P642" s="17">
        <v>3</v>
      </c>
      <c r="Q642" s="18">
        <v>13</v>
      </c>
      <c r="R642" s="19">
        <v>0.23076923076</v>
      </c>
    </row>
    <row r="643" spans="1:18" x14ac:dyDescent="0.2">
      <c r="A643" s="12" t="s">
        <v>220</v>
      </c>
      <c r="B643" s="2" t="s">
        <v>221</v>
      </c>
      <c r="C643" s="12" t="s">
        <v>1811</v>
      </c>
      <c r="D643" s="2" t="s">
        <v>1812</v>
      </c>
      <c r="E643" s="14">
        <v>15</v>
      </c>
      <c r="F643" s="14">
        <v>48</v>
      </c>
      <c r="G643" s="15">
        <v>171</v>
      </c>
      <c r="H643" s="14">
        <v>57</v>
      </c>
      <c r="I643" s="14">
        <v>228</v>
      </c>
      <c r="J643" s="15">
        <v>291</v>
      </c>
      <c r="K643" s="16">
        <v>0.78350515463000003</v>
      </c>
      <c r="L643" s="17">
        <v>16</v>
      </c>
      <c r="M643" s="17">
        <v>10</v>
      </c>
      <c r="N643" s="18">
        <v>7</v>
      </c>
      <c r="O643" s="17">
        <v>2</v>
      </c>
      <c r="P643" s="17">
        <v>9</v>
      </c>
      <c r="Q643" s="18">
        <v>35</v>
      </c>
      <c r="R643" s="19">
        <v>0.25714285714000001</v>
      </c>
    </row>
    <row r="644" spans="1:18" x14ac:dyDescent="0.2">
      <c r="A644" s="12" t="s">
        <v>220</v>
      </c>
      <c r="B644" s="2" t="s">
        <v>221</v>
      </c>
      <c r="C644" s="12" t="s">
        <v>1813</v>
      </c>
      <c r="D644" s="2" t="s">
        <v>1814</v>
      </c>
      <c r="E644" s="14">
        <v>0</v>
      </c>
      <c r="F644" s="14">
        <v>14</v>
      </c>
      <c r="G644" s="15">
        <v>57</v>
      </c>
      <c r="H644" s="14">
        <v>23</v>
      </c>
      <c r="I644" s="14">
        <v>80</v>
      </c>
      <c r="J644" s="15">
        <v>94</v>
      </c>
      <c r="K644" s="16">
        <v>0.85106382977999995</v>
      </c>
      <c r="L644" s="17">
        <v>8</v>
      </c>
      <c r="M644" s="17">
        <v>4</v>
      </c>
      <c r="N644" s="18">
        <v>3</v>
      </c>
      <c r="O644" s="17">
        <v>0</v>
      </c>
      <c r="P644" s="17">
        <v>3</v>
      </c>
      <c r="Q644" s="18">
        <v>15</v>
      </c>
      <c r="R644" s="19">
        <v>0.2</v>
      </c>
    </row>
    <row r="645" spans="1:18" x14ac:dyDescent="0.2">
      <c r="A645" s="12" t="s">
        <v>220</v>
      </c>
      <c r="B645" s="2" t="s">
        <v>221</v>
      </c>
      <c r="C645" s="12" t="s">
        <v>1815</v>
      </c>
      <c r="D645" s="2" t="s">
        <v>1816</v>
      </c>
      <c r="E645" s="14">
        <v>3</v>
      </c>
      <c r="F645" s="14">
        <v>20</v>
      </c>
      <c r="G645" s="15">
        <v>70</v>
      </c>
      <c r="H645" s="14">
        <v>26</v>
      </c>
      <c r="I645" s="14">
        <v>96</v>
      </c>
      <c r="J645" s="15">
        <v>119</v>
      </c>
      <c r="K645" s="16">
        <v>0.80672268907</v>
      </c>
      <c r="L645" s="17">
        <v>8</v>
      </c>
      <c r="M645" s="17">
        <v>11</v>
      </c>
      <c r="N645" s="18">
        <v>5</v>
      </c>
      <c r="O645" s="17">
        <v>1</v>
      </c>
      <c r="P645" s="17">
        <v>6</v>
      </c>
      <c r="Q645" s="18">
        <v>25</v>
      </c>
      <c r="R645" s="19">
        <v>0.24</v>
      </c>
    </row>
    <row r="646" spans="1:18" x14ac:dyDescent="0.2">
      <c r="A646" s="12" t="s">
        <v>222</v>
      </c>
      <c r="B646" s="2" t="s">
        <v>223</v>
      </c>
      <c r="C646" s="12" t="s">
        <v>3770</v>
      </c>
      <c r="D646" s="2" t="s">
        <v>3771</v>
      </c>
      <c r="E646" s="14">
        <v>62</v>
      </c>
      <c r="F646" s="14">
        <v>56</v>
      </c>
      <c r="G646" s="15">
        <v>36</v>
      </c>
      <c r="H646" s="14">
        <v>5</v>
      </c>
      <c r="I646" s="14">
        <v>41</v>
      </c>
      <c r="J646" s="15">
        <v>159</v>
      </c>
      <c r="K646" s="16">
        <v>0.25786163522</v>
      </c>
      <c r="L646" s="17">
        <v>27</v>
      </c>
      <c r="M646" s="17">
        <v>7</v>
      </c>
      <c r="N646" s="18">
        <v>0</v>
      </c>
      <c r="O646" s="17">
        <v>0</v>
      </c>
      <c r="P646" s="17">
        <v>0</v>
      </c>
      <c r="Q646" s="18">
        <v>34</v>
      </c>
      <c r="R646" s="19">
        <v>0</v>
      </c>
    </row>
    <row r="647" spans="1:18" x14ac:dyDescent="0.2">
      <c r="A647" s="12" t="s">
        <v>222</v>
      </c>
      <c r="B647" s="2" t="s">
        <v>223</v>
      </c>
      <c r="C647" s="12" t="s">
        <v>3772</v>
      </c>
      <c r="D647" s="2" t="s">
        <v>3773</v>
      </c>
      <c r="E647" s="14">
        <v>67</v>
      </c>
      <c r="F647" s="14">
        <v>94</v>
      </c>
      <c r="G647" s="15">
        <v>127</v>
      </c>
      <c r="H647" s="14">
        <v>20</v>
      </c>
      <c r="I647" s="14">
        <v>147</v>
      </c>
      <c r="J647" s="15">
        <v>308</v>
      </c>
      <c r="K647" s="16">
        <v>0.47727272726999997</v>
      </c>
      <c r="L647" s="17">
        <v>72</v>
      </c>
      <c r="M647" s="17">
        <v>19</v>
      </c>
      <c r="N647" s="18">
        <v>9</v>
      </c>
      <c r="O647" s="17">
        <v>0</v>
      </c>
      <c r="P647" s="17">
        <v>9</v>
      </c>
      <c r="Q647" s="18">
        <v>100</v>
      </c>
      <c r="R647" s="19">
        <v>0.09</v>
      </c>
    </row>
    <row r="648" spans="1:18" x14ac:dyDescent="0.2">
      <c r="A648" s="12" t="s">
        <v>3774</v>
      </c>
      <c r="B648" s="2" t="s">
        <v>3775</v>
      </c>
      <c r="C648" s="12" t="s">
        <v>3776</v>
      </c>
      <c r="D648" s="2" t="s">
        <v>3902</v>
      </c>
      <c r="E648" s="14"/>
      <c r="F648" s="14"/>
      <c r="G648" s="15"/>
      <c r="H648" s="14"/>
      <c r="I648" s="14"/>
      <c r="J648" s="15"/>
      <c r="K648" s="16"/>
      <c r="L648" s="17">
        <v>11</v>
      </c>
      <c r="M648" s="17">
        <v>4</v>
      </c>
      <c r="N648" s="18">
        <v>0</v>
      </c>
      <c r="O648" s="17">
        <v>0</v>
      </c>
      <c r="P648" s="17">
        <v>0</v>
      </c>
      <c r="Q648" s="18">
        <v>15</v>
      </c>
      <c r="R648" s="19">
        <v>0</v>
      </c>
    </row>
    <row r="649" spans="1:18" x14ac:dyDescent="0.2">
      <c r="A649" s="12" t="s">
        <v>224</v>
      </c>
      <c r="B649" s="2" t="s">
        <v>225</v>
      </c>
      <c r="C649" s="12" t="s">
        <v>3986</v>
      </c>
      <c r="D649" s="2" t="s">
        <v>3987</v>
      </c>
      <c r="E649" s="14">
        <v>25</v>
      </c>
      <c r="F649" s="14">
        <v>92</v>
      </c>
      <c r="G649" s="15">
        <v>307</v>
      </c>
      <c r="H649" s="14">
        <v>93</v>
      </c>
      <c r="I649" s="14">
        <v>400</v>
      </c>
      <c r="J649" s="15">
        <v>517</v>
      </c>
      <c r="K649" s="16">
        <v>0.77369439071000001</v>
      </c>
      <c r="L649" s="17">
        <v>50</v>
      </c>
      <c r="M649" s="17">
        <v>40</v>
      </c>
      <c r="N649" s="18">
        <v>31</v>
      </c>
      <c r="O649" s="17">
        <v>5</v>
      </c>
      <c r="P649" s="17">
        <v>36</v>
      </c>
      <c r="Q649" s="18">
        <v>126</v>
      </c>
      <c r="R649" s="19">
        <v>0.28571428571000002</v>
      </c>
    </row>
    <row r="650" spans="1:18" x14ac:dyDescent="0.2">
      <c r="A650" s="12" t="s">
        <v>224</v>
      </c>
      <c r="B650" s="2" t="s">
        <v>225</v>
      </c>
      <c r="C650" s="12" t="s">
        <v>1817</v>
      </c>
      <c r="D650" s="2" t="s">
        <v>1818</v>
      </c>
      <c r="E650" s="14">
        <v>62</v>
      </c>
      <c r="F650" s="14">
        <v>161</v>
      </c>
      <c r="G650" s="15">
        <v>248</v>
      </c>
      <c r="H650" s="14">
        <v>77</v>
      </c>
      <c r="I650" s="14">
        <v>325</v>
      </c>
      <c r="J650" s="15">
        <v>548</v>
      </c>
      <c r="K650" s="16">
        <v>0.59306569343000004</v>
      </c>
      <c r="L650" s="17">
        <v>59</v>
      </c>
      <c r="M650" s="17">
        <v>16</v>
      </c>
      <c r="N650" s="18">
        <v>11</v>
      </c>
      <c r="O650" s="17">
        <v>1</v>
      </c>
      <c r="P650" s="17">
        <v>12</v>
      </c>
      <c r="Q650" s="18">
        <v>87</v>
      </c>
      <c r="R650" s="19">
        <v>0.13793103447999999</v>
      </c>
    </row>
    <row r="651" spans="1:18" x14ac:dyDescent="0.2">
      <c r="A651" s="12" t="s">
        <v>226</v>
      </c>
      <c r="B651" s="2" t="s">
        <v>227</v>
      </c>
      <c r="C651" s="12" t="s">
        <v>1819</v>
      </c>
      <c r="D651" s="2" t="s">
        <v>1820</v>
      </c>
      <c r="E651" s="14">
        <v>37</v>
      </c>
      <c r="F651" s="14">
        <v>53</v>
      </c>
      <c r="G651" s="15">
        <v>37</v>
      </c>
      <c r="H651" s="14">
        <v>2</v>
      </c>
      <c r="I651" s="14">
        <v>39</v>
      </c>
      <c r="J651" s="15">
        <v>129</v>
      </c>
      <c r="K651" s="16">
        <v>0.30232558138999999</v>
      </c>
      <c r="L651" s="17">
        <v>26</v>
      </c>
      <c r="M651" s="17">
        <v>5</v>
      </c>
      <c r="N651" s="18">
        <v>0</v>
      </c>
      <c r="O651" s="17">
        <v>0</v>
      </c>
      <c r="P651" s="17">
        <v>0</v>
      </c>
      <c r="Q651" s="18">
        <v>31</v>
      </c>
      <c r="R651" s="19">
        <v>0</v>
      </c>
    </row>
    <row r="652" spans="1:18" x14ac:dyDescent="0.2">
      <c r="A652" s="12" t="s">
        <v>226</v>
      </c>
      <c r="B652" s="2" t="s">
        <v>227</v>
      </c>
      <c r="C652" s="12" t="s">
        <v>1821</v>
      </c>
      <c r="D652" s="2" t="s">
        <v>1822</v>
      </c>
      <c r="E652" s="14">
        <v>119</v>
      </c>
      <c r="F652" s="14">
        <v>117</v>
      </c>
      <c r="G652" s="15">
        <v>46</v>
      </c>
      <c r="H652" s="14">
        <v>1</v>
      </c>
      <c r="I652" s="14">
        <v>47</v>
      </c>
      <c r="J652" s="15">
        <v>283</v>
      </c>
      <c r="K652" s="16">
        <v>0.16607773850999999</v>
      </c>
      <c r="L652" s="17">
        <v>44</v>
      </c>
      <c r="M652" s="17">
        <v>13</v>
      </c>
      <c r="N652" s="18">
        <v>1</v>
      </c>
      <c r="O652" s="17">
        <v>0</v>
      </c>
      <c r="P652" s="17">
        <v>1</v>
      </c>
      <c r="Q652" s="18">
        <v>58</v>
      </c>
      <c r="R652" s="19">
        <v>1.7241379309999999E-2</v>
      </c>
    </row>
    <row r="653" spans="1:18" x14ac:dyDescent="0.2">
      <c r="A653" s="12" t="s">
        <v>226</v>
      </c>
      <c r="B653" s="2" t="s">
        <v>227</v>
      </c>
      <c r="C653" s="12" t="s">
        <v>1823</v>
      </c>
      <c r="D653" s="2" t="s">
        <v>1824</v>
      </c>
      <c r="E653" s="14">
        <v>64</v>
      </c>
      <c r="F653" s="14">
        <v>46</v>
      </c>
      <c r="G653" s="15">
        <v>38</v>
      </c>
      <c r="H653" s="14">
        <v>2</v>
      </c>
      <c r="I653" s="14">
        <v>40</v>
      </c>
      <c r="J653" s="15">
        <v>150</v>
      </c>
      <c r="K653" s="16">
        <v>0.26666666666</v>
      </c>
      <c r="L653" s="17">
        <v>20</v>
      </c>
      <c r="M653" s="17">
        <v>8</v>
      </c>
      <c r="N653" s="18">
        <v>5</v>
      </c>
      <c r="O653" s="17">
        <v>0</v>
      </c>
      <c r="P653" s="17">
        <v>5</v>
      </c>
      <c r="Q653" s="18">
        <v>33</v>
      </c>
      <c r="R653" s="19">
        <v>0.15151515151</v>
      </c>
    </row>
    <row r="654" spans="1:18" x14ac:dyDescent="0.2">
      <c r="A654" s="12" t="s">
        <v>228</v>
      </c>
      <c r="B654" s="2" t="s">
        <v>574</v>
      </c>
      <c r="C654" s="12" t="s">
        <v>1825</v>
      </c>
      <c r="D654" s="2" t="s">
        <v>1826</v>
      </c>
      <c r="E654" s="14">
        <v>283</v>
      </c>
      <c r="F654" s="14">
        <v>218</v>
      </c>
      <c r="G654" s="15">
        <v>113</v>
      </c>
      <c r="H654" s="14">
        <v>25</v>
      </c>
      <c r="I654" s="14">
        <v>138</v>
      </c>
      <c r="J654" s="15">
        <v>639</v>
      </c>
      <c r="K654" s="16">
        <v>0.21596244131</v>
      </c>
      <c r="L654" s="17">
        <v>94</v>
      </c>
      <c r="M654" s="17">
        <v>23</v>
      </c>
      <c r="N654" s="18">
        <v>8</v>
      </c>
      <c r="O654" s="17">
        <v>1</v>
      </c>
      <c r="P654" s="17">
        <v>9</v>
      </c>
      <c r="Q654" s="18">
        <v>126</v>
      </c>
      <c r="R654" s="19">
        <v>7.1428571420000003E-2</v>
      </c>
    </row>
    <row r="655" spans="1:18" x14ac:dyDescent="0.2">
      <c r="A655" s="12" t="s">
        <v>228</v>
      </c>
      <c r="B655" s="2" t="s">
        <v>574</v>
      </c>
      <c r="C655" s="12" t="s">
        <v>1827</v>
      </c>
      <c r="D655" s="2" t="s">
        <v>1828</v>
      </c>
      <c r="E655" s="14">
        <v>173</v>
      </c>
      <c r="F655" s="14">
        <v>214</v>
      </c>
      <c r="G655" s="15">
        <v>214</v>
      </c>
      <c r="H655" s="14">
        <v>48</v>
      </c>
      <c r="I655" s="14">
        <v>262</v>
      </c>
      <c r="J655" s="15">
        <v>649</v>
      </c>
      <c r="K655" s="16">
        <v>0.40369799691000002</v>
      </c>
      <c r="L655" s="17">
        <v>133</v>
      </c>
      <c r="M655" s="17">
        <v>32</v>
      </c>
      <c r="N655" s="18">
        <v>18</v>
      </c>
      <c r="O655" s="17">
        <v>1</v>
      </c>
      <c r="P655" s="17">
        <v>19</v>
      </c>
      <c r="Q655" s="18">
        <v>184</v>
      </c>
      <c r="R655" s="19">
        <v>0.10326086956</v>
      </c>
    </row>
    <row r="656" spans="1:18" x14ac:dyDescent="0.2">
      <c r="A656" s="12" t="s">
        <v>228</v>
      </c>
      <c r="B656" s="2" t="s">
        <v>574</v>
      </c>
      <c r="C656" s="12" t="s">
        <v>1829</v>
      </c>
      <c r="D656" s="2" t="s">
        <v>1830</v>
      </c>
      <c r="E656" s="14">
        <v>10</v>
      </c>
      <c r="F656" s="14">
        <v>22</v>
      </c>
      <c r="G656" s="15">
        <v>68</v>
      </c>
      <c r="H656" s="14">
        <v>11</v>
      </c>
      <c r="I656" s="14">
        <v>79</v>
      </c>
      <c r="J656" s="15">
        <v>111</v>
      </c>
      <c r="K656" s="16">
        <v>0.71171171171000003</v>
      </c>
      <c r="L656" s="17">
        <v>19</v>
      </c>
      <c r="M656" s="17">
        <v>14</v>
      </c>
      <c r="N656" s="18">
        <v>6</v>
      </c>
      <c r="O656" s="17">
        <v>1</v>
      </c>
      <c r="P656" s="17">
        <v>7</v>
      </c>
      <c r="Q656" s="18">
        <v>40</v>
      </c>
      <c r="R656" s="19">
        <v>0.17499999999999999</v>
      </c>
    </row>
    <row r="657" spans="1:18" x14ac:dyDescent="0.2">
      <c r="A657" s="12" t="s">
        <v>228</v>
      </c>
      <c r="B657" s="2" t="s">
        <v>574</v>
      </c>
      <c r="C657" s="12" t="s">
        <v>1831</v>
      </c>
      <c r="D657" s="2" t="s">
        <v>1832</v>
      </c>
      <c r="E657" s="14">
        <v>41</v>
      </c>
      <c r="F657" s="14">
        <v>48</v>
      </c>
      <c r="G657" s="15">
        <v>50</v>
      </c>
      <c r="H657" s="14">
        <v>1</v>
      </c>
      <c r="I657" s="14">
        <v>51</v>
      </c>
      <c r="J657" s="15">
        <v>140</v>
      </c>
      <c r="K657" s="16">
        <v>0.36428571428000001</v>
      </c>
      <c r="L657" s="17">
        <v>47</v>
      </c>
      <c r="M657" s="17">
        <v>9</v>
      </c>
      <c r="N657" s="18">
        <v>4</v>
      </c>
      <c r="O657" s="17">
        <v>0</v>
      </c>
      <c r="P657" s="17">
        <v>4</v>
      </c>
      <c r="Q657" s="18">
        <v>60</v>
      </c>
      <c r="R657" s="19">
        <v>6.6666666659999999E-2</v>
      </c>
    </row>
    <row r="658" spans="1:18" x14ac:dyDescent="0.2">
      <c r="A658" s="12" t="s">
        <v>228</v>
      </c>
      <c r="B658" s="2" t="s">
        <v>574</v>
      </c>
      <c r="C658" s="12" t="s">
        <v>1833</v>
      </c>
      <c r="D658" s="2" t="s">
        <v>1834</v>
      </c>
      <c r="E658" s="14">
        <v>17</v>
      </c>
      <c r="F658" s="14">
        <v>42</v>
      </c>
      <c r="G658" s="15">
        <v>26</v>
      </c>
      <c r="H658" s="14">
        <v>2</v>
      </c>
      <c r="I658" s="14">
        <v>28</v>
      </c>
      <c r="J658" s="15">
        <v>87</v>
      </c>
      <c r="K658" s="16">
        <v>0.32183908044999998</v>
      </c>
      <c r="L658" s="17">
        <v>23</v>
      </c>
      <c r="M658" s="17">
        <v>3</v>
      </c>
      <c r="N658" s="18">
        <v>2</v>
      </c>
      <c r="O658" s="17">
        <v>1</v>
      </c>
      <c r="P658" s="17">
        <v>3</v>
      </c>
      <c r="Q658" s="18">
        <v>29</v>
      </c>
      <c r="R658" s="19">
        <v>0.10344827585999999</v>
      </c>
    </row>
    <row r="659" spans="1:18" x14ac:dyDescent="0.2">
      <c r="A659" s="12" t="s">
        <v>228</v>
      </c>
      <c r="B659" s="2" t="s">
        <v>574</v>
      </c>
      <c r="C659" s="12" t="s">
        <v>1835</v>
      </c>
      <c r="D659" s="2" t="s">
        <v>1836</v>
      </c>
      <c r="E659" s="14">
        <v>10</v>
      </c>
      <c r="F659" s="14">
        <v>13</v>
      </c>
      <c r="G659" s="15">
        <v>40</v>
      </c>
      <c r="H659" s="14">
        <v>3</v>
      </c>
      <c r="I659" s="14">
        <v>43</v>
      </c>
      <c r="J659" s="15">
        <v>66</v>
      </c>
      <c r="K659" s="16">
        <v>0.65151515150999995</v>
      </c>
      <c r="L659" s="17">
        <v>11</v>
      </c>
      <c r="M659" s="17">
        <v>7</v>
      </c>
      <c r="N659" s="18">
        <v>4</v>
      </c>
      <c r="O659" s="17">
        <v>2</v>
      </c>
      <c r="P659" s="17">
        <v>6</v>
      </c>
      <c r="Q659" s="18">
        <v>24</v>
      </c>
      <c r="R659" s="19">
        <v>0.25</v>
      </c>
    </row>
    <row r="660" spans="1:18" x14ac:dyDescent="0.2">
      <c r="A660" s="12" t="s">
        <v>228</v>
      </c>
      <c r="B660" s="2" t="s">
        <v>574</v>
      </c>
      <c r="C660" s="12" t="s">
        <v>1837</v>
      </c>
      <c r="D660" s="2" t="s">
        <v>1838</v>
      </c>
      <c r="E660" s="14">
        <v>38</v>
      </c>
      <c r="F660" s="14">
        <v>53</v>
      </c>
      <c r="G660" s="15">
        <v>73</v>
      </c>
      <c r="H660" s="14">
        <v>21</v>
      </c>
      <c r="I660" s="14">
        <v>94</v>
      </c>
      <c r="J660" s="15">
        <v>185</v>
      </c>
      <c r="K660" s="16">
        <v>0.50810810809999996</v>
      </c>
      <c r="L660" s="17">
        <v>26</v>
      </c>
      <c r="M660" s="17">
        <v>14</v>
      </c>
      <c r="N660" s="18">
        <v>6</v>
      </c>
      <c r="O660" s="17">
        <v>1</v>
      </c>
      <c r="P660" s="17">
        <v>7</v>
      </c>
      <c r="Q660" s="18">
        <v>47</v>
      </c>
      <c r="R660" s="19">
        <v>0.14893617021</v>
      </c>
    </row>
    <row r="661" spans="1:18" x14ac:dyDescent="0.2">
      <c r="A661" s="12" t="s">
        <v>229</v>
      </c>
      <c r="B661" s="2" t="s">
        <v>575</v>
      </c>
      <c r="C661" s="12" t="s">
        <v>1839</v>
      </c>
      <c r="D661" s="2" t="s">
        <v>1840</v>
      </c>
      <c r="E661" s="14">
        <v>105</v>
      </c>
      <c r="F661" s="14">
        <v>215</v>
      </c>
      <c r="G661" s="15">
        <v>210</v>
      </c>
      <c r="H661" s="14">
        <v>80</v>
      </c>
      <c r="I661" s="14">
        <v>290</v>
      </c>
      <c r="J661" s="15">
        <v>610</v>
      </c>
      <c r="K661" s="16">
        <v>0.47540983605999998</v>
      </c>
      <c r="L661" s="17">
        <v>65</v>
      </c>
      <c r="M661" s="17">
        <v>26</v>
      </c>
      <c r="N661" s="18">
        <v>16</v>
      </c>
      <c r="O661" s="17">
        <v>2</v>
      </c>
      <c r="P661" s="17">
        <v>18</v>
      </c>
      <c r="Q661" s="18">
        <v>109</v>
      </c>
      <c r="R661" s="19">
        <v>0.16513761466999999</v>
      </c>
    </row>
    <row r="662" spans="1:18" x14ac:dyDescent="0.2">
      <c r="A662" s="12" t="s">
        <v>229</v>
      </c>
      <c r="B662" s="2" t="s">
        <v>575</v>
      </c>
      <c r="C662" s="12" t="s">
        <v>1841</v>
      </c>
      <c r="D662" s="2" t="s">
        <v>1842</v>
      </c>
      <c r="E662" s="14">
        <v>7</v>
      </c>
      <c r="F662" s="14">
        <v>38</v>
      </c>
      <c r="G662" s="15">
        <v>132</v>
      </c>
      <c r="H662" s="14">
        <v>29</v>
      </c>
      <c r="I662" s="14">
        <v>161</v>
      </c>
      <c r="J662" s="15">
        <v>206</v>
      </c>
      <c r="K662" s="16">
        <v>0.78155339805000001</v>
      </c>
      <c r="L662" s="17">
        <v>19</v>
      </c>
      <c r="M662" s="17">
        <v>9</v>
      </c>
      <c r="N662" s="18">
        <v>14</v>
      </c>
      <c r="O662" s="17">
        <v>1</v>
      </c>
      <c r="P662" s="17">
        <v>15</v>
      </c>
      <c r="Q662" s="18">
        <v>43</v>
      </c>
      <c r="R662" s="19">
        <v>0.34883720930000001</v>
      </c>
    </row>
    <row r="663" spans="1:18" x14ac:dyDescent="0.2">
      <c r="A663" s="12" t="s">
        <v>229</v>
      </c>
      <c r="B663" s="2" t="s">
        <v>575</v>
      </c>
      <c r="C663" s="12" t="s">
        <v>1843</v>
      </c>
      <c r="D663" s="2" t="s">
        <v>1844</v>
      </c>
      <c r="E663" s="14">
        <v>89</v>
      </c>
      <c r="F663" s="14">
        <v>278</v>
      </c>
      <c r="G663" s="15">
        <v>366</v>
      </c>
      <c r="H663" s="14">
        <v>118</v>
      </c>
      <c r="I663" s="14">
        <v>484</v>
      </c>
      <c r="J663" s="15">
        <v>851</v>
      </c>
      <c r="K663" s="16">
        <v>0.56874265569000004</v>
      </c>
      <c r="L663" s="17">
        <v>66</v>
      </c>
      <c r="M663" s="17">
        <v>36</v>
      </c>
      <c r="N663" s="18">
        <v>18</v>
      </c>
      <c r="O663" s="17">
        <v>2</v>
      </c>
      <c r="P663" s="17">
        <v>20</v>
      </c>
      <c r="Q663" s="18">
        <v>122</v>
      </c>
      <c r="R663" s="19">
        <v>0.16393442622000001</v>
      </c>
    </row>
    <row r="664" spans="1:18" x14ac:dyDescent="0.2">
      <c r="A664" s="12" t="s">
        <v>229</v>
      </c>
      <c r="B664" s="2" t="s">
        <v>575</v>
      </c>
      <c r="C664" s="12" t="s">
        <v>1845</v>
      </c>
      <c r="D664" s="2" t="s">
        <v>1846</v>
      </c>
      <c r="E664" s="14">
        <v>10</v>
      </c>
      <c r="F664" s="14">
        <v>28</v>
      </c>
      <c r="G664" s="15">
        <v>106</v>
      </c>
      <c r="H664" s="14">
        <v>37</v>
      </c>
      <c r="I664" s="14">
        <v>143</v>
      </c>
      <c r="J664" s="15">
        <v>181</v>
      </c>
      <c r="K664" s="16">
        <v>0.79005524860999998</v>
      </c>
      <c r="L664" s="17">
        <v>13</v>
      </c>
      <c r="M664" s="17">
        <v>9</v>
      </c>
      <c r="N664" s="18">
        <v>7</v>
      </c>
      <c r="O664" s="17">
        <v>2</v>
      </c>
      <c r="P664" s="17">
        <v>9</v>
      </c>
      <c r="Q664" s="18">
        <v>31</v>
      </c>
      <c r="R664" s="19">
        <v>0.29032258063999999</v>
      </c>
    </row>
    <row r="665" spans="1:18" x14ac:dyDescent="0.2">
      <c r="A665" s="12" t="s">
        <v>229</v>
      </c>
      <c r="B665" s="2" t="s">
        <v>575</v>
      </c>
      <c r="C665" s="12" t="s">
        <v>1847</v>
      </c>
      <c r="D665" s="2" t="s">
        <v>1848</v>
      </c>
      <c r="E665" s="14">
        <v>12</v>
      </c>
      <c r="F665" s="14">
        <v>43</v>
      </c>
      <c r="G665" s="15">
        <v>97</v>
      </c>
      <c r="H665" s="14">
        <v>26</v>
      </c>
      <c r="I665" s="14">
        <v>123</v>
      </c>
      <c r="J665" s="15">
        <v>178</v>
      </c>
      <c r="K665" s="16">
        <v>0.69101123595000002</v>
      </c>
      <c r="L665" s="17">
        <v>10</v>
      </c>
      <c r="M665" s="17">
        <v>14</v>
      </c>
      <c r="N665" s="18">
        <v>7</v>
      </c>
      <c r="O665" s="17">
        <v>1</v>
      </c>
      <c r="P665" s="17">
        <v>8</v>
      </c>
      <c r="Q665" s="18">
        <v>32</v>
      </c>
      <c r="R665" s="19">
        <v>0.25</v>
      </c>
    </row>
    <row r="666" spans="1:18" x14ac:dyDescent="0.2">
      <c r="A666" s="12" t="s">
        <v>229</v>
      </c>
      <c r="B666" s="2" t="s">
        <v>575</v>
      </c>
      <c r="C666" s="12" t="s">
        <v>1849</v>
      </c>
      <c r="D666" s="2" t="s">
        <v>1850</v>
      </c>
      <c r="E666" s="14">
        <v>78</v>
      </c>
      <c r="F666" s="14">
        <v>238</v>
      </c>
      <c r="G666" s="15">
        <v>352</v>
      </c>
      <c r="H666" s="14">
        <v>148</v>
      </c>
      <c r="I666" s="14">
        <v>500</v>
      </c>
      <c r="J666" s="15">
        <v>816</v>
      </c>
      <c r="K666" s="16">
        <v>0.61274509802999999</v>
      </c>
      <c r="L666" s="17">
        <v>64</v>
      </c>
      <c r="M666" s="17">
        <v>32</v>
      </c>
      <c r="N666" s="18">
        <v>11</v>
      </c>
      <c r="O666" s="17">
        <v>5</v>
      </c>
      <c r="P666" s="17">
        <v>16</v>
      </c>
      <c r="Q666" s="18">
        <v>112</v>
      </c>
      <c r="R666" s="19">
        <v>0.14285714285000001</v>
      </c>
    </row>
    <row r="667" spans="1:18" x14ac:dyDescent="0.2">
      <c r="A667" s="12" t="s">
        <v>229</v>
      </c>
      <c r="B667" s="2" t="s">
        <v>575</v>
      </c>
      <c r="C667" s="12" t="s">
        <v>1851</v>
      </c>
      <c r="D667" s="2" t="s">
        <v>1852</v>
      </c>
      <c r="E667" s="14">
        <v>9</v>
      </c>
      <c r="F667" s="14">
        <v>26</v>
      </c>
      <c r="G667" s="15">
        <v>112</v>
      </c>
      <c r="H667" s="14">
        <v>35</v>
      </c>
      <c r="I667" s="14">
        <v>147</v>
      </c>
      <c r="J667" s="15">
        <v>182</v>
      </c>
      <c r="K667" s="16">
        <v>0.80769230769</v>
      </c>
      <c r="L667" s="17">
        <v>18</v>
      </c>
      <c r="M667" s="17">
        <v>6</v>
      </c>
      <c r="N667" s="18">
        <v>15</v>
      </c>
      <c r="O667" s="17">
        <v>4</v>
      </c>
      <c r="P667" s="17">
        <v>19</v>
      </c>
      <c r="Q667" s="18">
        <v>43</v>
      </c>
      <c r="R667" s="19">
        <v>0.44186046510999999</v>
      </c>
    </row>
    <row r="668" spans="1:18" x14ac:dyDescent="0.2">
      <c r="A668" s="12" t="s">
        <v>229</v>
      </c>
      <c r="B668" s="2" t="s">
        <v>575</v>
      </c>
      <c r="C668" s="12" t="s">
        <v>1853</v>
      </c>
      <c r="D668" s="2" t="s">
        <v>1854</v>
      </c>
      <c r="E668" s="14">
        <v>10</v>
      </c>
      <c r="F668" s="14">
        <v>28</v>
      </c>
      <c r="G668" s="15">
        <v>74</v>
      </c>
      <c r="H668" s="14">
        <v>18</v>
      </c>
      <c r="I668" s="14">
        <v>92</v>
      </c>
      <c r="J668" s="15">
        <v>130</v>
      </c>
      <c r="K668" s="16">
        <v>0.70769230769000002</v>
      </c>
      <c r="L668" s="17">
        <v>10</v>
      </c>
      <c r="M668" s="17">
        <v>8</v>
      </c>
      <c r="N668" s="18">
        <v>14</v>
      </c>
      <c r="O668" s="17">
        <v>1</v>
      </c>
      <c r="P668" s="17">
        <v>15</v>
      </c>
      <c r="Q668" s="18">
        <v>33</v>
      </c>
      <c r="R668" s="19">
        <v>0.45454545454</v>
      </c>
    </row>
    <row r="669" spans="1:18" x14ac:dyDescent="0.2">
      <c r="A669" s="12" t="s">
        <v>229</v>
      </c>
      <c r="B669" s="2" t="s">
        <v>575</v>
      </c>
      <c r="C669" s="12" t="s">
        <v>1855</v>
      </c>
      <c r="D669" s="2" t="s">
        <v>1856</v>
      </c>
      <c r="E669" s="14">
        <v>11</v>
      </c>
      <c r="F669" s="14">
        <v>32</v>
      </c>
      <c r="G669" s="15">
        <v>95</v>
      </c>
      <c r="H669" s="14">
        <v>18</v>
      </c>
      <c r="I669" s="14">
        <v>113</v>
      </c>
      <c r="J669" s="15">
        <v>156</v>
      </c>
      <c r="K669" s="16">
        <v>0.72435897434999996</v>
      </c>
      <c r="L669" s="17">
        <v>8</v>
      </c>
      <c r="M669" s="17">
        <v>13</v>
      </c>
      <c r="N669" s="18">
        <v>12</v>
      </c>
      <c r="O669" s="17">
        <v>2</v>
      </c>
      <c r="P669" s="17">
        <v>14</v>
      </c>
      <c r="Q669" s="18">
        <v>35</v>
      </c>
      <c r="R669" s="19">
        <v>0.4</v>
      </c>
    </row>
    <row r="670" spans="1:18" x14ac:dyDescent="0.2">
      <c r="A670" s="12" t="s">
        <v>230</v>
      </c>
      <c r="B670" s="2" t="s">
        <v>231</v>
      </c>
      <c r="C670" s="12" t="s">
        <v>1857</v>
      </c>
      <c r="D670" s="2" t="s">
        <v>1858</v>
      </c>
      <c r="E670" s="14">
        <v>6</v>
      </c>
      <c r="F670" s="14">
        <v>30</v>
      </c>
      <c r="G670" s="15">
        <v>78</v>
      </c>
      <c r="H670" s="14">
        <v>32</v>
      </c>
      <c r="I670" s="14">
        <v>110</v>
      </c>
      <c r="J670" s="15">
        <v>146</v>
      </c>
      <c r="K670" s="16">
        <v>0.75342465752999999</v>
      </c>
      <c r="L670" s="17">
        <v>9</v>
      </c>
      <c r="M670" s="17">
        <v>16</v>
      </c>
      <c r="N670" s="18">
        <v>12</v>
      </c>
      <c r="O670" s="17">
        <v>3</v>
      </c>
      <c r="P670" s="17">
        <v>15</v>
      </c>
      <c r="Q670" s="18">
        <v>40</v>
      </c>
      <c r="R670" s="19">
        <v>0.375</v>
      </c>
    </row>
    <row r="671" spans="1:18" x14ac:dyDescent="0.2">
      <c r="A671" s="12" t="s">
        <v>230</v>
      </c>
      <c r="B671" s="2" t="s">
        <v>231</v>
      </c>
      <c r="C671" s="12" t="s">
        <v>1859</v>
      </c>
      <c r="D671" s="2" t="s">
        <v>1860</v>
      </c>
      <c r="E671" s="14">
        <v>3</v>
      </c>
      <c r="F671" s="14">
        <v>11</v>
      </c>
      <c r="G671" s="15">
        <v>87</v>
      </c>
      <c r="H671" s="14">
        <v>23</v>
      </c>
      <c r="I671" s="14">
        <v>110</v>
      </c>
      <c r="J671" s="15">
        <v>124</v>
      </c>
      <c r="K671" s="16">
        <v>0.88709677418999999</v>
      </c>
      <c r="L671" s="17">
        <v>4</v>
      </c>
      <c r="M671" s="17">
        <v>11</v>
      </c>
      <c r="N671" s="18">
        <v>11</v>
      </c>
      <c r="O671" s="17">
        <v>0</v>
      </c>
      <c r="P671" s="17">
        <v>11</v>
      </c>
      <c r="Q671" s="18">
        <v>26</v>
      </c>
      <c r="R671" s="19">
        <v>0.42307692307</v>
      </c>
    </row>
    <row r="672" spans="1:18" x14ac:dyDescent="0.2">
      <c r="A672" s="12" t="s">
        <v>230</v>
      </c>
      <c r="B672" s="2" t="s">
        <v>231</v>
      </c>
      <c r="C672" s="12" t="s">
        <v>1861</v>
      </c>
      <c r="D672" s="2" t="s">
        <v>1862</v>
      </c>
      <c r="E672" s="14">
        <v>5</v>
      </c>
      <c r="F672" s="14">
        <v>35</v>
      </c>
      <c r="G672" s="15">
        <v>103</v>
      </c>
      <c r="H672" s="14">
        <v>17</v>
      </c>
      <c r="I672" s="14">
        <v>120</v>
      </c>
      <c r="J672" s="15">
        <v>160</v>
      </c>
      <c r="K672" s="16">
        <v>0.75</v>
      </c>
      <c r="L672" s="17">
        <v>12</v>
      </c>
      <c r="M672" s="17">
        <v>5</v>
      </c>
      <c r="N672" s="18">
        <v>17</v>
      </c>
      <c r="O672" s="17">
        <v>0</v>
      </c>
      <c r="P672" s="17">
        <v>17</v>
      </c>
      <c r="Q672" s="18">
        <v>34</v>
      </c>
      <c r="R672" s="19">
        <v>0.5</v>
      </c>
    </row>
    <row r="673" spans="1:18" x14ac:dyDescent="0.2">
      <c r="A673" s="12" t="s">
        <v>230</v>
      </c>
      <c r="B673" s="2" t="s">
        <v>231</v>
      </c>
      <c r="C673" s="12" t="s">
        <v>1863</v>
      </c>
      <c r="D673" s="2" t="s">
        <v>1864</v>
      </c>
      <c r="E673" s="14">
        <v>50</v>
      </c>
      <c r="F673" s="14">
        <v>120</v>
      </c>
      <c r="G673" s="15">
        <v>154</v>
      </c>
      <c r="H673" s="14">
        <v>79</v>
      </c>
      <c r="I673" s="14">
        <v>233</v>
      </c>
      <c r="J673" s="15">
        <v>403</v>
      </c>
      <c r="K673" s="16">
        <v>0.57816377171</v>
      </c>
      <c r="L673" s="17">
        <v>36</v>
      </c>
      <c r="M673" s="17">
        <v>12</v>
      </c>
      <c r="N673" s="18">
        <v>15</v>
      </c>
      <c r="O673" s="17">
        <v>2</v>
      </c>
      <c r="P673" s="17">
        <v>17</v>
      </c>
      <c r="Q673" s="18">
        <v>65</v>
      </c>
      <c r="R673" s="19">
        <v>0.26153846152999999</v>
      </c>
    </row>
    <row r="674" spans="1:18" x14ac:dyDescent="0.2">
      <c r="A674" s="12" t="s">
        <v>230</v>
      </c>
      <c r="B674" s="2" t="s">
        <v>231</v>
      </c>
      <c r="C674" s="12" t="s">
        <v>4167</v>
      </c>
      <c r="D674" s="2" t="s">
        <v>4168</v>
      </c>
      <c r="E674" s="14">
        <v>70</v>
      </c>
      <c r="F674" s="14">
        <v>114</v>
      </c>
      <c r="G674" s="15">
        <v>209</v>
      </c>
      <c r="H674" s="14">
        <v>56</v>
      </c>
      <c r="I674" s="14">
        <v>265</v>
      </c>
      <c r="J674" s="15">
        <v>449</v>
      </c>
      <c r="K674" s="16">
        <v>0.59020044543000005</v>
      </c>
      <c r="L674" s="17">
        <v>39</v>
      </c>
      <c r="M674" s="17">
        <v>18</v>
      </c>
      <c r="N674" s="18">
        <v>17</v>
      </c>
      <c r="O674" s="17">
        <v>3</v>
      </c>
      <c r="P674" s="17">
        <v>20</v>
      </c>
      <c r="Q674" s="18">
        <v>77</v>
      </c>
      <c r="R674" s="19">
        <v>0.25974025973999998</v>
      </c>
    </row>
    <row r="675" spans="1:18" x14ac:dyDescent="0.2">
      <c r="A675" s="12" t="s">
        <v>232</v>
      </c>
      <c r="B675" s="2" t="s">
        <v>538</v>
      </c>
      <c r="C675" s="12" t="s">
        <v>1865</v>
      </c>
      <c r="D675" s="2" t="s">
        <v>1866</v>
      </c>
      <c r="E675" s="14">
        <v>90</v>
      </c>
      <c r="F675" s="14">
        <v>52</v>
      </c>
      <c r="G675" s="15">
        <v>22</v>
      </c>
      <c r="H675" s="14">
        <v>1</v>
      </c>
      <c r="I675" s="14">
        <v>23</v>
      </c>
      <c r="J675" s="15">
        <v>165</v>
      </c>
      <c r="K675" s="16">
        <v>0.13939393939</v>
      </c>
      <c r="L675" s="17">
        <v>30</v>
      </c>
      <c r="M675" s="17">
        <v>5</v>
      </c>
      <c r="N675" s="18">
        <v>0</v>
      </c>
      <c r="O675" s="17">
        <v>1</v>
      </c>
      <c r="P675" s="17">
        <v>1</v>
      </c>
      <c r="Q675" s="18">
        <v>36</v>
      </c>
      <c r="R675" s="19">
        <v>2.7777777770000001E-2</v>
      </c>
    </row>
    <row r="676" spans="1:18" x14ac:dyDescent="0.2">
      <c r="A676" s="12" t="s">
        <v>232</v>
      </c>
      <c r="B676" s="2" t="s">
        <v>538</v>
      </c>
      <c r="C676" s="12" t="s">
        <v>1867</v>
      </c>
      <c r="D676" s="2" t="s">
        <v>1868</v>
      </c>
      <c r="E676" s="14">
        <v>237</v>
      </c>
      <c r="F676" s="14">
        <v>78</v>
      </c>
      <c r="G676" s="15">
        <v>30</v>
      </c>
      <c r="H676" s="14">
        <v>1</v>
      </c>
      <c r="I676" s="14">
        <v>31</v>
      </c>
      <c r="J676" s="15">
        <v>346</v>
      </c>
      <c r="K676" s="16">
        <v>8.9595375719999995E-2</v>
      </c>
      <c r="L676" s="17">
        <v>52</v>
      </c>
      <c r="M676" s="17">
        <v>7</v>
      </c>
      <c r="N676" s="18">
        <v>0</v>
      </c>
      <c r="O676" s="17">
        <v>0</v>
      </c>
      <c r="P676" s="17">
        <v>0</v>
      </c>
      <c r="Q676" s="18">
        <v>59</v>
      </c>
      <c r="R676" s="19">
        <v>0</v>
      </c>
    </row>
    <row r="677" spans="1:18" x14ac:dyDescent="0.2">
      <c r="A677" s="12" t="s">
        <v>233</v>
      </c>
      <c r="B677" s="2" t="s">
        <v>576</v>
      </c>
      <c r="C677" s="12" t="s">
        <v>1869</v>
      </c>
      <c r="D677" s="2" t="s">
        <v>1870</v>
      </c>
      <c r="E677" s="14">
        <v>103</v>
      </c>
      <c r="F677" s="14">
        <v>269</v>
      </c>
      <c r="G677" s="15">
        <v>385</v>
      </c>
      <c r="H677" s="14">
        <v>194</v>
      </c>
      <c r="I677" s="14">
        <v>579</v>
      </c>
      <c r="J677" s="15">
        <v>951</v>
      </c>
      <c r="K677" s="16">
        <v>0.60883280757000002</v>
      </c>
      <c r="L677" s="17">
        <v>64</v>
      </c>
      <c r="M677" s="17">
        <v>28</v>
      </c>
      <c r="N677" s="18">
        <v>15</v>
      </c>
      <c r="O677" s="17">
        <v>6</v>
      </c>
      <c r="P677" s="17">
        <v>21</v>
      </c>
      <c r="Q677" s="18">
        <v>113</v>
      </c>
      <c r="R677" s="19">
        <v>0.18584070795999999</v>
      </c>
    </row>
    <row r="678" spans="1:18" x14ac:dyDescent="0.2">
      <c r="A678" s="12" t="s">
        <v>233</v>
      </c>
      <c r="B678" s="2" t="s">
        <v>576</v>
      </c>
      <c r="C678" s="12" t="s">
        <v>1871</v>
      </c>
      <c r="D678" s="2" t="s">
        <v>1872</v>
      </c>
      <c r="E678" s="14">
        <v>5</v>
      </c>
      <c r="F678" s="14">
        <v>26</v>
      </c>
      <c r="G678" s="15">
        <v>109</v>
      </c>
      <c r="H678" s="14">
        <v>32</v>
      </c>
      <c r="I678" s="14">
        <v>141</v>
      </c>
      <c r="J678" s="15">
        <v>172</v>
      </c>
      <c r="K678" s="16">
        <v>0.81976744185999995</v>
      </c>
      <c r="L678" s="17">
        <v>15</v>
      </c>
      <c r="M678" s="17">
        <v>19</v>
      </c>
      <c r="N678" s="18">
        <v>15</v>
      </c>
      <c r="O678" s="17">
        <v>3</v>
      </c>
      <c r="P678" s="17">
        <v>18</v>
      </c>
      <c r="Q678" s="18">
        <v>52</v>
      </c>
      <c r="R678" s="19">
        <v>0.34615384615</v>
      </c>
    </row>
    <row r="679" spans="1:18" x14ac:dyDescent="0.2">
      <c r="A679" s="12" t="s">
        <v>233</v>
      </c>
      <c r="B679" s="2" t="s">
        <v>576</v>
      </c>
      <c r="C679" s="12" t="s">
        <v>1873</v>
      </c>
      <c r="D679" s="2" t="s">
        <v>1874</v>
      </c>
      <c r="E679" s="14">
        <v>10</v>
      </c>
      <c r="F679" s="14">
        <v>22</v>
      </c>
      <c r="G679" s="15">
        <v>119</v>
      </c>
      <c r="H679" s="14">
        <v>51</v>
      </c>
      <c r="I679" s="14">
        <v>170</v>
      </c>
      <c r="J679" s="15">
        <v>202</v>
      </c>
      <c r="K679" s="16">
        <v>0.84158415841000001</v>
      </c>
      <c r="L679" s="17">
        <v>19</v>
      </c>
      <c r="M679" s="17">
        <v>12</v>
      </c>
      <c r="N679" s="18">
        <v>13</v>
      </c>
      <c r="O679" s="17">
        <v>4</v>
      </c>
      <c r="P679" s="17">
        <v>17</v>
      </c>
      <c r="Q679" s="18">
        <v>48</v>
      </c>
      <c r="R679" s="19">
        <v>0.35416666666000002</v>
      </c>
    </row>
    <row r="680" spans="1:18" x14ac:dyDescent="0.2">
      <c r="A680" s="12" t="s">
        <v>233</v>
      </c>
      <c r="B680" s="2" t="s">
        <v>576</v>
      </c>
      <c r="C680" s="12" t="s">
        <v>4047</v>
      </c>
      <c r="D680" s="2" t="s">
        <v>4048</v>
      </c>
      <c r="E680" s="14">
        <v>21</v>
      </c>
      <c r="F680" s="14">
        <v>49</v>
      </c>
      <c r="G680" s="15">
        <v>136</v>
      </c>
      <c r="H680" s="14">
        <v>56</v>
      </c>
      <c r="I680" s="14">
        <v>192</v>
      </c>
      <c r="J680" s="15">
        <v>262</v>
      </c>
      <c r="K680" s="16">
        <v>0.73282442747999998</v>
      </c>
      <c r="L680" s="17">
        <v>21</v>
      </c>
      <c r="M680" s="17">
        <v>8</v>
      </c>
      <c r="N680" s="18">
        <v>13</v>
      </c>
      <c r="O680" s="17">
        <v>4</v>
      </c>
      <c r="P680" s="17">
        <v>17</v>
      </c>
      <c r="Q680" s="18">
        <v>46</v>
      </c>
      <c r="R680" s="19">
        <v>0.36956521738999998</v>
      </c>
    </row>
    <row r="681" spans="1:18" x14ac:dyDescent="0.2">
      <c r="A681" s="12" t="s">
        <v>233</v>
      </c>
      <c r="B681" s="2" t="s">
        <v>576</v>
      </c>
      <c r="C681" s="12" t="s">
        <v>1875</v>
      </c>
      <c r="D681" s="2" t="s">
        <v>1876</v>
      </c>
      <c r="E681" s="14">
        <v>10</v>
      </c>
      <c r="F681" s="14">
        <v>24</v>
      </c>
      <c r="G681" s="15">
        <v>138</v>
      </c>
      <c r="H681" s="14">
        <v>62</v>
      </c>
      <c r="I681" s="14">
        <v>200</v>
      </c>
      <c r="J681" s="15">
        <v>234</v>
      </c>
      <c r="K681" s="16">
        <v>0.85470085470000001</v>
      </c>
      <c r="L681" s="17">
        <v>21</v>
      </c>
      <c r="M681" s="17">
        <v>13</v>
      </c>
      <c r="N681" s="18">
        <v>29</v>
      </c>
      <c r="O681" s="17">
        <v>9</v>
      </c>
      <c r="P681" s="17">
        <v>38</v>
      </c>
      <c r="Q681" s="18">
        <v>72</v>
      </c>
      <c r="R681" s="19">
        <v>0.52777777777000001</v>
      </c>
    </row>
    <row r="682" spans="1:18" x14ac:dyDescent="0.2">
      <c r="A682" s="12" t="s">
        <v>233</v>
      </c>
      <c r="B682" s="2" t="s">
        <v>576</v>
      </c>
      <c r="C682" s="12" t="s">
        <v>1877</v>
      </c>
      <c r="D682" s="2" t="s">
        <v>1878</v>
      </c>
      <c r="E682" s="14">
        <v>10</v>
      </c>
      <c r="F682" s="14">
        <v>33</v>
      </c>
      <c r="G682" s="15">
        <v>114</v>
      </c>
      <c r="H682" s="14">
        <v>63</v>
      </c>
      <c r="I682" s="14">
        <v>177</v>
      </c>
      <c r="J682" s="15">
        <v>220</v>
      </c>
      <c r="K682" s="16">
        <v>0.80454545454000004</v>
      </c>
      <c r="L682" s="17">
        <v>7</v>
      </c>
      <c r="M682" s="17">
        <v>20</v>
      </c>
      <c r="N682" s="18">
        <v>17</v>
      </c>
      <c r="O682" s="17">
        <v>11</v>
      </c>
      <c r="P682" s="17">
        <v>28</v>
      </c>
      <c r="Q682" s="18">
        <v>55</v>
      </c>
      <c r="R682" s="19">
        <v>0.50909090908999999</v>
      </c>
    </row>
    <row r="683" spans="1:18" x14ac:dyDescent="0.2">
      <c r="A683" s="12" t="s">
        <v>233</v>
      </c>
      <c r="B683" s="2" t="s">
        <v>576</v>
      </c>
      <c r="C683" s="12" t="s">
        <v>1879</v>
      </c>
      <c r="D683" s="2" t="s">
        <v>1880</v>
      </c>
      <c r="E683" s="14">
        <v>13</v>
      </c>
      <c r="F683" s="14">
        <v>38</v>
      </c>
      <c r="G683" s="15">
        <v>183</v>
      </c>
      <c r="H683" s="14">
        <v>75</v>
      </c>
      <c r="I683" s="14">
        <v>258</v>
      </c>
      <c r="J683" s="15">
        <v>309</v>
      </c>
      <c r="K683" s="16">
        <v>0.83495145631000001</v>
      </c>
      <c r="L683" s="17">
        <v>15</v>
      </c>
      <c r="M683" s="17">
        <v>10</v>
      </c>
      <c r="N683" s="18">
        <v>10</v>
      </c>
      <c r="O683" s="17">
        <v>8</v>
      </c>
      <c r="P683" s="17">
        <v>18</v>
      </c>
      <c r="Q683" s="18">
        <v>43</v>
      </c>
      <c r="R683" s="19">
        <v>0.41860465116000001</v>
      </c>
    </row>
    <row r="684" spans="1:18" x14ac:dyDescent="0.2">
      <c r="A684" s="12" t="s">
        <v>233</v>
      </c>
      <c r="B684" s="2" t="s">
        <v>576</v>
      </c>
      <c r="C684" s="12" t="s">
        <v>1881</v>
      </c>
      <c r="D684" s="2" t="s">
        <v>1882</v>
      </c>
      <c r="E684" s="14">
        <v>16</v>
      </c>
      <c r="F684" s="14">
        <v>40</v>
      </c>
      <c r="G684" s="15">
        <v>117</v>
      </c>
      <c r="H684" s="14">
        <v>53</v>
      </c>
      <c r="I684" s="14">
        <v>170</v>
      </c>
      <c r="J684" s="15">
        <v>226</v>
      </c>
      <c r="K684" s="16">
        <v>0.75221238938000001</v>
      </c>
      <c r="L684" s="17">
        <v>20</v>
      </c>
      <c r="M684" s="17">
        <v>13</v>
      </c>
      <c r="N684" s="18">
        <v>16</v>
      </c>
      <c r="O684" s="17">
        <v>3</v>
      </c>
      <c r="P684" s="17">
        <v>19</v>
      </c>
      <c r="Q684" s="18">
        <v>52</v>
      </c>
      <c r="R684" s="19">
        <v>0.36538461538</v>
      </c>
    </row>
    <row r="685" spans="1:18" x14ac:dyDescent="0.2">
      <c r="A685" s="12" t="s">
        <v>233</v>
      </c>
      <c r="B685" s="2" t="s">
        <v>576</v>
      </c>
      <c r="C685" s="12" t="s">
        <v>1883</v>
      </c>
      <c r="D685" s="2" t="s">
        <v>1884</v>
      </c>
      <c r="E685" s="14">
        <v>79</v>
      </c>
      <c r="F685" s="14">
        <v>224</v>
      </c>
      <c r="G685" s="15">
        <v>342</v>
      </c>
      <c r="H685" s="14">
        <v>228</v>
      </c>
      <c r="I685" s="14">
        <v>570</v>
      </c>
      <c r="J685" s="15">
        <v>873</v>
      </c>
      <c r="K685" s="16">
        <v>0.65292096218999995</v>
      </c>
      <c r="L685" s="17">
        <v>81</v>
      </c>
      <c r="M685" s="17">
        <v>44</v>
      </c>
      <c r="N685" s="18">
        <v>30</v>
      </c>
      <c r="O685" s="17">
        <v>9</v>
      </c>
      <c r="P685" s="17">
        <v>39</v>
      </c>
      <c r="Q685" s="18">
        <v>164</v>
      </c>
      <c r="R685" s="19">
        <v>0.23780487804</v>
      </c>
    </row>
    <row r="686" spans="1:18" x14ac:dyDescent="0.2">
      <c r="A686" s="12" t="s">
        <v>234</v>
      </c>
      <c r="B686" s="2" t="s">
        <v>235</v>
      </c>
      <c r="C686" s="12" t="s">
        <v>1885</v>
      </c>
      <c r="D686" s="2" t="s">
        <v>1886</v>
      </c>
      <c r="E686" s="14">
        <v>60</v>
      </c>
      <c r="F686" s="14">
        <v>68</v>
      </c>
      <c r="G686" s="15">
        <v>43</v>
      </c>
      <c r="H686" s="14">
        <v>2</v>
      </c>
      <c r="I686" s="14">
        <v>45</v>
      </c>
      <c r="J686" s="15">
        <v>173</v>
      </c>
      <c r="K686" s="16">
        <v>0.26011560693000002</v>
      </c>
      <c r="L686" s="17">
        <v>20</v>
      </c>
      <c r="M686" s="17">
        <v>8</v>
      </c>
      <c r="N686" s="18">
        <v>8</v>
      </c>
      <c r="O686" s="17">
        <v>0</v>
      </c>
      <c r="P686" s="17">
        <v>8</v>
      </c>
      <c r="Q686" s="18">
        <v>36</v>
      </c>
      <c r="R686" s="19">
        <v>0.22222222221999999</v>
      </c>
    </row>
    <row r="687" spans="1:18" x14ac:dyDescent="0.2">
      <c r="A687" s="12" t="s">
        <v>234</v>
      </c>
      <c r="B687" s="2" t="s">
        <v>235</v>
      </c>
      <c r="C687" s="12" t="s">
        <v>191</v>
      </c>
      <c r="D687" s="2" t="s">
        <v>1887</v>
      </c>
      <c r="E687" s="14">
        <v>53</v>
      </c>
      <c r="F687" s="14">
        <v>35</v>
      </c>
      <c r="G687" s="15">
        <v>12</v>
      </c>
      <c r="H687" s="14">
        <v>0</v>
      </c>
      <c r="I687" s="14">
        <v>12</v>
      </c>
      <c r="J687" s="15">
        <v>100</v>
      </c>
      <c r="K687" s="16">
        <v>0.12</v>
      </c>
      <c r="L687" s="17">
        <v>30</v>
      </c>
      <c r="M687" s="17">
        <v>5</v>
      </c>
      <c r="N687" s="18">
        <v>1</v>
      </c>
      <c r="O687" s="17">
        <v>1</v>
      </c>
      <c r="P687" s="17">
        <v>2</v>
      </c>
      <c r="Q687" s="18">
        <v>37</v>
      </c>
      <c r="R687" s="19">
        <v>5.4054054050000001E-2</v>
      </c>
    </row>
    <row r="688" spans="1:18" x14ac:dyDescent="0.2">
      <c r="A688" s="12" t="s">
        <v>234</v>
      </c>
      <c r="B688" s="2" t="s">
        <v>235</v>
      </c>
      <c r="C688" s="12" t="s">
        <v>1888</v>
      </c>
      <c r="D688" s="2" t="s">
        <v>1889</v>
      </c>
      <c r="E688" s="14">
        <v>99</v>
      </c>
      <c r="F688" s="14">
        <v>86</v>
      </c>
      <c r="G688" s="15">
        <v>56</v>
      </c>
      <c r="H688" s="14">
        <v>4</v>
      </c>
      <c r="I688" s="14">
        <v>60</v>
      </c>
      <c r="J688" s="15">
        <v>245</v>
      </c>
      <c r="K688" s="16">
        <v>0.24489795918000001</v>
      </c>
      <c r="L688" s="17">
        <v>27</v>
      </c>
      <c r="M688" s="17">
        <v>8</v>
      </c>
      <c r="N688" s="18">
        <v>5</v>
      </c>
      <c r="O688" s="17">
        <v>0</v>
      </c>
      <c r="P688" s="17">
        <v>5</v>
      </c>
      <c r="Q688" s="18">
        <v>40</v>
      </c>
      <c r="R688" s="19">
        <v>0.125</v>
      </c>
    </row>
    <row r="689" spans="1:18" x14ac:dyDescent="0.2">
      <c r="A689" s="12" t="s">
        <v>234</v>
      </c>
      <c r="B689" s="2" t="s">
        <v>235</v>
      </c>
      <c r="C689" s="12" t="s">
        <v>1890</v>
      </c>
      <c r="D689" s="2" t="s">
        <v>1891</v>
      </c>
      <c r="E689" s="14">
        <v>104</v>
      </c>
      <c r="F689" s="14">
        <v>56</v>
      </c>
      <c r="G689" s="15">
        <v>49</v>
      </c>
      <c r="H689" s="14">
        <v>4</v>
      </c>
      <c r="I689" s="14">
        <v>53</v>
      </c>
      <c r="J689" s="15">
        <v>213</v>
      </c>
      <c r="K689" s="16">
        <v>0.24882629107000001</v>
      </c>
      <c r="L689" s="17">
        <v>40</v>
      </c>
      <c r="M689" s="17">
        <v>11</v>
      </c>
      <c r="N689" s="18">
        <v>3</v>
      </c>
      <c r="O689" s="17">
        <v>1</v>
      </c>
      <c r="P689" s="17">
        <v>4</v>
      </c>
      <c r="Q689" s="18">
        <v>55</v>
      </c>
      <c r="R689" s="19">
        <v>7.272727272E-2</v>
      </c>
    </row>
    <row r="690" spans="1:18" x14ac:dyDescent="0.2">
      <c r="A690" s="12" t="s">
        <v>234</v>
      </c>
      <c r="B690" s="2" t="s">
        <v>235</v>
      </c>
      <c r="C690" s="12" t="s">
        <v>1892</v>
      </c>
      <c r="D690" s="2" t="s">
        <v>1893</v>
      </c>
      <c r="E690" s="14">
        <v>204</v>
      </c>
      <c r="F690" s="14">
        <v>104</v>
      </c>
      <c r="G690" s="15">
        <v>40</v>
      </c>
      <c r="H690" s="14">
        <v>1</v>
      </c>
      <c r="I690" s="14">
        <v>41</v>
      </c>
      <c r="J690" s="15">
        <v>349</v>
      </c>
      <c r="K690" s="16">
        <v>0.11747851002</v>
      </c>
      <c r="L690" s="17">
        <v>51</v>
      </c>
      <c r="M690" s="17">
        <v>9</v>
      </c>
      <c r="N690" s="18">
        <v>1</v>
      </c>
      <c r="O690" s="17">
        <v>0</v>
      </c>
      <c r="P690" s="17">
        <v>1</v>
      </c>
      <c r="Q690" s="18">
        <v>61</v>
      </c>
      <c r="R690" s="19">
        <v>1.639344262E-2</v>
      </c>
    </row>
    <row r="691" spans="1:18" x14ac:dyDescent="0.2">
      <c r="A691" s="12" t="s">
        <v>236</v>
      </c>
      <c r="B691" s="2" t="s">
        <v>237</v>
      </c>
      <c r="C691" s="12" t="s">
        <v>1894</v>
      </c>
      <c r="D691" s="2" t="s">
        <v>1895</v>
      </c>
      <c r="E691" s="14">
        <v>93</v>
      </c>
      <c r="F691" s="14">
        <v>50</v>
      </c>
      <c r="G691" s="15">
        <v>16</v>
      </c>
      <c r="H691" s="14">
        <v>1</v>
      </c>
      <c r="I691" s="14">
        <v>17</v>
      </c>
      <c r="J691" s="15">
        <v>160</v>
      </c>
      <c r="K691" s="16">
        <v>0.10625</v>
      </c>
      <c r="L691" s="17">
        <v>37</v>
      </c>
      <c r="M691" s="17">
        <v>5</v>
      </c>
      <c r="N691" s="18">
        <v>0</v>
      </c>
      <c r="O691" s="17">
        <v>0</v>
      </c>
      <c r="P691" s="17">
        <v>0</v>
      </c>
      <c r="Q691" s="18">
        <v>42</v>
      </c>
      <c r="R691" s="19">
        <v>0</v>
      </c>
    </row>
    <row r="692" spans="1:18" x14ac:dyDescent="0.2">
      <c r="A692" s="12" t="s">
        <v>236</v>
      </c>
      <c r="B692" s="2" t="s">
        <v>237</v>
      </c>
      <c r="C692" s="12" t="s">
        <v>1896</v>
      </c>
      <c r="D692" s="2" t="s">
        <v>1897</v>
      </c>
      <c r="E692" s="14">
        <v>15</v>
      </c>
      <c r="F692" s="14">
        <v>25</v>
      </c>
      <c r="G692" s="15">
        <v>34</v>
      </c>
      <c r="H692" s="14">
        <v>0</v>
      </c>
      <c r="I692" s="14">
        <v>34</v>
      </c>
      <c r="J692" s="15">
        <v>74</v>
      </c>
      <c r="K692" s="16">
        <v>0.45945945945</v>
      </c>
      <c r="L692" s="17">
        <v>12</v>
      </c>
      <c r="M692" s="17">
        <v>7</v>
      </c>
      <c r="N692" s="18">
        <v>2</v>
      </c>
      <c r="O692" s="17">
        <v>0</v>
      </c>
      <c r="P692" s="17">
        <v>2</v>
      </c>
      <c r="Q692" s="18">
        <v>21</v>
      </c>
      <c r="R692" s="19">
        <v>9.523809523E-2</v>
      </c>
    </row>
    <row r="693" spans="1:18" x14ac:dyDescent="0.2">
      <c r="A693" s="12" t="s">
        <v>236</v>
      </c>
      <c r="B693" s="2" t="s">
        <v>237</v>
      </c>
      <c r="C693" s="12" t="s">
        <v>1898</v>
      </c>
      <c r="D693" s="2" t="s">
        <v>1899</v>
      </c>
      <c r="E693" s="14">
        <v>32</v>
      </c>
      <c r="F693" s="14">
        <v>39</v>
      </c>
      <c r="G693" s="15">
        <v>35</v>
      </c>
      <c r="H693" s="14">
        <v>1</v>
      </c>
      <c r="I693" s="14">
        <v>36</v>
      </c>
      <c r="J693" s="15">
        <v>107</v>
      </c>
      <c r="K693" s="16">
        <v>0.33644859813</v>
      </c>
      <c r="L693" s="17">
        <v>12</v>
      </c>
      <c r="M693" s="17">
        <v>14</v>
      </c>
      <c r="N693" s="18">
        <v>2</v>
      </c>
      <c r="O693" s="17">
        <v>0</v>
      </c>
      <c r="P693" s="17">
        <v>2</v>
      </c>
      <c r="Q693" s="18">
        <v>28</v>
      </c>
      <c r="R693" s="19">
        <v>7.1428571420000003E-2</v>
      </c>
    </row>
    <row r="694" spans="1:18" x14ac:dyDescent="0.2">
      <c r="A694" s="12" t="s">
        <v>238</v>
      </c>
      <c r="B694" s="2" t="s">
        <v>239</v>
      </c>
      <c r="C694" s="12" t="s">
        <v>1900</v>
      </c>
      <c r="D694" s="2" t="s">
        <v>1901</v>
      </c>
      <c r="E694" s="14">
        <v>74</v>
      </c>
      <c r="F694" s="14">
        <v>39</v>
      </c>
      <c r="G694" s="15">
        <v>12</v>
      </c>
      <c r="H694" s="14">
        <v>1</v>
      </c>
      <c r="I694" s="14">
        <v>13</v>
      </c>
      <c r="J694" s="15">
        <v>126</v>
      </c>
      <c r="K694" s="16">
        <v>0.10317460317</v>
      </c>
      <c r="L694" s="17">
        <v>11</v>
      </c>
      <c r="M694" s="17">
        <v>4</v>
      </c>
      <c r="N694" s="18">
        <v>1</v>
      </c>
      <c r="O694" s="17">
        <v>0</v>
      </c>
      <c r="P694" s="17">
        <v>1</v>
      </c>
      <c r="Q694" s="18">
        <v>16</v>
      </c>
      <c r="R694" s="19">
        <v>6.25E-2</v>
      </c>
    </row>
    <row r="695" spans="1:18" x14ac:dyDescent="0.2">
      <c r="A695" s="12" t="s">
        <v>238</v>
      </c>
      <c r="B695" s="2" t="s">
        <v>239</v>
      </c>
      <c r="C695" s="12" t="s">
        <v>1902</v>
      </c>
      <c r="D695" s="2" t="s">
        <v>1903</v>
      </c>
      <c r="E695" s="14">
        <v>111</v>
      </c>
      <c r="F695" s="14">
        <v>36</v>
      </c>
      <c r="G695" s="15">
        <v>19</v>
      </c>
      <c r="H695" s="14">
        <v>1</v>
      </c>
      <c r="I695" s="14">
        <v>20</v>
      </c>
      <c r="J695" s="15">
        <v>167</v>
      </c>
      <c r="K695" s="16">
        <v>0.11976047904000001</v>
      </c>
      <c r="L695" s="17">
        <v>20</v>
      </c>
      <c r="M695" s="17">
        <v>2</v>
      </c>
      <c r="N695" s="18">
        <v>1</v>
      </c>
      <c r="O695" s="17">
        <v>0</v>
      </c>
      <c r="P695" s="17">
        <v>1</v>
      </c>
      <c r="Q695" s="18">
        <v>23</v>
      </c>
      <c r="R695" s="19">
        <v>4.347826086E-2</v>
      </c>
    </row>
    <row r="696" spans="1:18" x14ac:dyDescent="0.2">
      <c r="A696" s="12" t="s">
        <v>238</v>
      </c>
      <c r="B696" s="2" t="s">
        <v>239</v>
      </c>
      <c r="C696" s="12" t="s">
        <v>3934</v>
      </c>
      <c r="D696" s="2" t="s">
        <v>3935</v>
      </c>
      <c r="E696" s="14" t="s">
        <v>635</v>
      </c>
      <c r="F696" s="14" t="s">
        <v>635</v>
      </c>
      <c r="G696" s="15" t="s">
        <v>635</v>
      </c>
      <c r="H696" s="14" t="s">
        <v>635</v>
      </c>
      <c r="I696" s="14" t="s">
        <v>635</v>
      </c>
      <c r="J696" s="15">
        <v>5</v>
      </c>
      <c r="K696" s="16" t="s">
        <v>635</v>
      </c>
      <c r="L696" s="17">
        <v>10</v>
      </c>
      <c r="M696" s="17">
        <v>0</v>
      </c>
      <c r="N696" s="18">
        <v>0</v>
      </c>
      <c r="O696" s="17">
        <v>0</v>
      </c>
      <c r="P696" s="17">
        <v>0</v>
      </c>
      <c r="Q696" s="18">
        <v>10</v>
      </c>
      <c r="R696" s="19">
        <v>0</v>
      </c>
    </row>
    <row r="697" spans="1:18" x14ac:dyDescent="0.2">
      <c r="A697" s="12" t="s">
        <v>238</v>
      </c>
      <c r="B697" s="2" t="s">
        <v>239</v>
      </c>
      <c r="C697" s="12" t="s">
        <v>1904</v>
      </c>
      <c r="D697" s="2" t="s">
        <v>1905</v>
      </c>
      <c r="E697" s="14">
        <v>99</v>
      </c>
      <c r="F697" s="14">
        <v>45</v>
      </c>
      <c r="G697" s="15">
        <v>38</v>
      </c>
      <c r="H697" s="14">
        <v>0</v>
      </c>
      <c r="I697" s="14">
        <v>38</v>
      </c>
      <c r="J697" s="15">
        <v>182</v>
      </c>
      <c r="K697" s="16">
        <v>0.20879120878999999</v>
      </c>
      <c r="L697" s="17">
        <v>40</v>
      </c>
      <c r="M697" s="17">
        <v>3</v>
      </c>
      <c r="N697" s="18">
        <v>1</v>
      </c>
      <c r="O697" s="17">
        <v>0</v>
      </c>
      <c r="P697" s="17">
        <v>1</v>
      </c>
      <c r="Q697" s="18">
        <v>44</v>
      </c>
      <c r="R697" s="19">
        <v>2.272727272E-2</v>
      </c>
    </row>
    <row r="698" spans="1:18" x14ac:dyDescent="0.2">
      <c r="A698" s="12" t="s">
        <v>238</v>
      </c>
      <c r="B698" s="2" t="s">
        <v>239</v>
      </c>
      <c r="C698" s="12" t="s">
        <v>1906</v>
      </c>
      <c r="D698" s="2" t="s">
        <v>1907</v>
      </c>
      <c r="E698" s="14">
        <v>260</v>
      </c>
      <c r="F698" s="14">
        <v>44</v>
      </c>
      <c r="G698" s="15">
        <v>4</v>
      </c>
      <c r="H698" s="14">
        <v>3</v>
      </c>
      <c r="I698" s="14">
        <v>7</v>
      </c>
      <c r="J698" s="15">
        <v>311</v>
      </c>
      <c r="K698" s="16">
        <v>2.250803858E-2</v>
      </c>
      <c r="L698" s="17">
        <v>64</v>
      </c>
      <c r="M698" s="17">
        <v>3</v>
      </c>
      <c r="N698" s="18">
        <v>2</v>
      </c>
      <c r="O698" s="17">
        <v>0</v>
      </c>
      <c r="P698" s="17">
        <v>2</v>
      </c>
      <c r="Q698" s="18">
        <v>69</v>
      </c>
      <c r="R698" s="19">
        <v>2.898550724E-2</v>
      </c>
    </row>
    <row r="699" spans="1:18" x14ac:dyDescent="0.2">
      <c r="A699" s="12" t="s">
        <v>238</v>
      </c>
      <c r="B699" s="2" t="s">
        <v>239</v>
      </c>
      <c r="C699" s="12" t="s">
        <v>1908</v>
      </c>
      <c r="D699" s="2" t="s">
        <v>1909</v>
      </c>
      <c r="E699" s="14">
        <v>150</v>
      </c>
      <c r="F699" s="14">
        <v>64</v>
      </c>
      <c r="G699" s="15">
        <v>19</v>
      </c>
      <c r="H699" s="14">
        <v>2</v>
      </c>
      <c r="I699" s="14">
        <v>21</v>
      </c>
      <c r="J699" s="15">
        <v>235</v>
      </c>
      <c r="K699" s="16">
        <v>8.9361702119999997E-2</v>
      </c>
      <c r="L699" s="17">
        <v>48</v>
      </c>
      <c r="M699" s="17">
        <v>3</v>
      </c>
      <c r="N699" s="18">
        <v>0</v>
      </c>
      <c r="O699" s="17">
        <v>0</v>
      </c>
      <c r="P699" s="17">
        <v>0</v>
      </c>
      <c r="Q699" s="18">
        <v>51</v>
      </c>
      <c r="R699" s="19">
        <v>0</v>
      </c>
    </row>
    <row r="700" spans="1:18" x14ac:dyDescent="0.2">
      <c r="A700" s="12" t="s">
        <v>238</v>
      </c>
      <c r="B700" s="2" t="s">
        <v>239</v>
      </c>
      <c r="C700" s="12" t="s">
        <v>1910</v>
      </c>
      <c r="D700" s="2" t="s">
        <v>1911</v>
      </c>
      <c r="E700" s="14">
        <v>97</v>
      </c>
      <c r="F700" s="14">
        <v>43</v>
      </c>
      <c r="G700" s="15">
        <v>8</v>
      </c>
      <c r="H700" s="14">
        <v>0</v>
      </c>
      <c r="I700" s="14">
        <v>8</v>
      </c>
      <c r="J700" s="15">
        <v>148</v>
      </c>
      <c r="K700" s="16">
        <v>5.4054054050000001E-2</v>
      </c>
      <c r="L700" s="17">
        <v>34</v>
      </c>
      <c r="M700" s="17">
        <v>3</v>
      </c>
      <c r="N700" s="18">
        <v>1</v>
      </c>
      <c r="O700" s="17">
        <v>0</v>
      </c>
      <c r="P700" s="17">
        <v>1</v>
      </c>
      <c r="Q700" s="18">
        <v>38</v>
      </c>
      <c r="R700" s="19">
        <v>2.631578947E-2</v>
      </c>
    </row>
    <row r="701" spans="1:18" x14ac:dyDescent="0.2">
      <c r="A701" s="12" t="s">
        <v>238</v>
      </c>
      <c r="B701" s="2" t="s">
        <v>239</v>
      </c>
      <c r="C701" s="12" t="s">
        <v>1912</v>
      </c>
      <c r="D701" s="2" t="s">
        <v>3777</v>
      </c>
      <c r="E701" s="14">
        <v>228</v>
      </c>
      <c r="F701" s="14">
        <v>42</v>
      </c>
      <c r="G701" s="15">
        <v>20</v>
      </c>
      <c r="H701" s="14">
        <v>1</v>
      </c>
      <c r="I701" s="14">
        <v>21</v>
      </c>
      <c r="J701" s="15">
        <v>291</v>
      </c>
      <c r="K701" s="16">
        <v>7.2164948450000002E-2</v>
      </c>
      <c r="L701" s="17">
        <v>78</v>
      </c>
      <c r="M701" s="17">
        <v>4</v>
      </c>
      <c r="N701" s="18">
        <v>2</v>
      </c>
      <c r="O701" s="17">
        <v>0</v>
      </c>
      <c r="P701" s="17">
        <v>2</v>
      </c>
      <c r="Q701" s="18">
        <v>84</v>
      </c>
      <c r="R701" s="19">
        <v>2.3809523799999999E-2</v>
      </c>
    </row>
    <row r="702" spans="1:18" x14ac:dyDescent="0.2">
      <c r="A702" s="12" t="s">
        <v>240</v>
      </c>
      <c r="B702" s="2" t="s">
        <v>241</v>
      </c>
      <c r="C702" s="12" t="s">
        <v>1913</v>
      </c>
      <c r="D702" s="2" t="s">
        <v>1914</v>
      </c>
      <c r="E702" s="14">
        <v>40</v>
      </c>
      <c r="F702" s="14">
        <v>103</v>
      </c>
      <c r="G702" s="15">
        <v>158</v>
      </c>
      <c r="H702" s="14">
        <v>28</v>
      </c>
      <c r="I702" s="14">
        <v>186</v>
      </c>
      <c r="J702" s="15">
        <v>329</v>
      </c>
      <c r="K702" s="16">
        <v>0.56534954407000004</v>
      </c>
      <c r="L702" s="17">
        <v>27</v>
      </c>
      <c r="M702" s="17">
        <v>28</v>
      </c>
      <c r="N702" s="18">
        <v>26</v>
      </c>
      <c r="O702" s="17">
        <v>3</v>
      </c>
      <c r="P702" s="17">
        <v>29</v>
      </c>
      <c r="Q702" s="18">
        <v>84</v>
      </c>
      <c r="R702" s="19">
        <v>0.34523809522999999</v>
      </c>
    </row>
    <row r="703" spans="1:18" x14ac:dyDescent="0.2">
      <c r="A703" s="12" t="s">
        <v>240</v>
      </c>
      <c r="B703" s="2" t="s">
        <v>241</v>
      </c>
      <c r="C703" s="12" t="s">
        <v>3936</v>
      </c>
      <c r="D703" s="2" t="s">
        <v>3937</v>
      </c>
      <c r="E703" s="14">
        <v>121</v>
      </c>
      <c r="F703" s="14">
        <v>140</v>
      </c>
      <c r="G703" s="15">
        <v>99</v>
      </c>
      <c r="H703" s="14">
        <v>13</v>
      </c>
      <c r="I703" s="14">
        <v>112</v>
      </c>
      <c r="J703" s="15">
        <v>373</v>
      </c>
      <c r="K703" s="16">
        <v>0.30026809651000003</v>
      </c>
      <c r="L703" s="17">
        <v>38</v>
      </c>
      <c r="M703" s="17">
        <v>11</v>
      </c>
      <c r="N703" s="18">
        <v>3</v>
      </c>
      <c r="O703" s="17">
        <v>1</v>
      </c>
      <c r="P703" s="17">
        <v>4</v>
      </c>
      <c r="Q703" s="18">
        <v>53</v>
      </c>
      <c r="R703" s="19">
        <v>7.5471698109999999E-2</v>
      </c>
    </row>
    <row r="704" spans="1:18" x14ac:dyDescent="0.2">
      <c r="A704" s="12" t="s">
        <v>240</v>
      </c>
      <c r="B704" s="2" t="s">
        <v>241</v>
      </c>
      <c r="C704" s="12" t="s">
        <v>4272</v>
      </c>
      <c r="D704" s="2" t="s">
        <v>4273</v>
      </c>
      <c r="E704" s="14" t="s">
        <v>635</v>
      </c>
      <c r="F704" s="14" t="s">
        <v>635</v>
      </c>
      <c r="G704" s="15" t="s">
        <v>635</v>
      </c>
      <c r="H704" s="14" t="s">
        <v>635</v>
      </c>
      <c r="I704" s="14" t="s">
        <v>635</v>
      </c>
      <c r="J704" s="15">
        <v>4</v>
      </c>
      <c r="K704" s="16" t="s">
        <v>635</v>
      </c>
      <c r="L704" s="17" t="s">
        <v>635</v>
      </c>
      <c r="M704" s="17" t="s">
        <v>635</v>
      </c>
      <c r="N704" s="18" t="s">
        <v>635</v>
      </c>
      <c r="O704" s="17" t="s">
        <v>635</v>
      </c>
      <c r="P704" s="17" t="s">
        <v>635</v>
      </c>
      <c r="Q704" s="18">
        <v>1</v>
      </c>
      <c r="R704" s="19" t="s">
        <v>635</v>
      </c>
    </row>
    <row r="705" spans="1:18" x14ac:dyDescent="0.2">
      <c r="A705" s="12" t="s">
        <v>242</v>
      </c>
      <c r="B705" s="2" t="s">
        <v>243</v>
      </c>
      <c r="C705" s="12" t="s">
        <v>1915</v>
      </c>
      <c r="D705" s="2" t="s">
        <v>1916</v>
      </c>
      <c r="E705" s="14">
        <v>144</v>
      </c>
      <c r="F705" s="14">
        <v>92</v>
      </c>
      <c r="G705" s="15">
        <v>42</v>
      </c>
      <c r="H705" s="14">
        <v>2</v>
      </c>
      <c r="I705" s="14">
        <v>44</v>
      </c>
      <c r="J705" s="15">
        <v>280</v>
      </c>
      <c r="K705" s="16">
        <v>0.15714285714000001</v>
      </c>
      <c r="L705" s="17">
        <v>34</v>
      </c>
      <c r="M705" s="17">
        <v>8</v>
      </c>
      <c r="N705" s="18">
        <v>1</v>
      </c>
      <c r="O705" s="17">
        <v>0</v>
      </c>
      <c r="P705" s="17">
        <v>1</v>
      </c>
      <c r="Q705" s="18">
        <v>43</v>
      </c>
      <c r="R705" s="19">
        <v>2.3255813949999999E-2</v>
      </c>
    </row>
    <row r="706" spans="1:18" x14ac:dyDescent="0.2">
      <c r="A706" s="12" t="s">
        <v>242</v>
      </c>
      <c r="B706" s="2" t="s">
        <v>243</v>
      </c>
      <c r="C706" s="12" t="s">
        <v>1917</v>
      </c>
      <c r="D706" s="2" t="s">
        <v>1918</v>
      </c>
      <c r="E706" s="14">
        <v>417</v>
      </c>
      <c r="F706" s="14">
        <v>100</v>
      </c>
      <c r="G706" s="15">
        <v>17</v>
      </c>
      <c r="H706" s="14">
        <v>0</v>
      </c>
      <c r="I706" s="14">
        <v>17</v>
      </c>
      <c r="J706" s="15">
        <v>534</v>
      </c>
      <c r="K706" s="16">
        <v>3.1835205989999997E-2</v>
      </c>
      <c r="L706" s="17">
        <v>55</v>
      </c>
      <c r="M706" s="17">
        <v>4</v>
      </c>
      <c r="N706" s="18">
        <v>2</v>
      </c>
      <c r="O706" s="17">
        <v>0</v>
      </c>
      <c r="P706" s="17">
        <v>2</v>
      </c>
      <c r="Q706" s="18">
        <v>61</v>
      </c>
      <c r="R706" s="19">
        <v>3.2786885240000001E-2</v>
      </c>
    </row>
    <row r="707" spans="1:18" x14ac:dyDescent="0.2">
      <c r="A707" s="12" t="s">
        <v>242</v>
      </c>
      <c r="B707" s="2" t="s">
        <v>243</v>
      </c>
      <c r="C707" s="12" t="s">
        <v>1919</v>
      </c>
      <c r="D707" s="2" t="s">
        <v>1920</v>
      </c>
      <c r="E707" s="14">
        <v>348</v>
      </c>
      <c r="F707" s="14">
        <v>122</v>
      </c>
      <c r="G707" s="15">
        <v>34</v>
      </c>
      <c r="H707" s="14">
        <v>2</v>
      </c>
      <c r="I707" s="14">
        <v>36</v>
      </c>
      <c r="J707" s="15">
        <v>506</v>
      </c>
      <c r="K707" s="16">
        <v>7.1146245050000001E-2</v>
      </c>
      <c r="L707" s="17">
        <v>50</v>
      </c>
      <c r="M707" s="17">
        <v>7</v>
      </c>
      <c r="N707" s="18">
        <v>0</v>
      </c>
      <c r="O707" s="17">
        <v>1</v>
      </c>
      <c r="P707" s="17">
        <v>1</v>
      </c>
      <c r="Q707" s="18">
        <v>58</v>
      </c>
      <c r="R707" s="19">
        <v>1.7241379309999999E-2</v>
      </c>
    </row>
    <row r="708" spans="1:18" x14ac:dyDescent="0.2">
      <c r="A708" s="12" t="s">
        <v>242</v>
      </c>
      <c r="B708" s="2" t="s">
        <v>243</v>
      </c>
      <c r="C708" s="12" t="s">
        <v>1921</v>
      </c>
      <c r="D708" s="2" t="s">
        <v>1922</v>
      </c>
      <c r="E708" s="14">
        <v>157</v>
      </c>
      <c r="F708" s="14">
        <v>124</v>
      </c>
      <c r="G708" s="15">
        <v>61</v>
      </c>
      <c r="H708" s="14">
        <v>3</v>
      </c>
      <c r="I708" s="14">
        <v>64</v>
      </c>
      <c r="J708" s="15">
        <v>345</v>
      </c>
      <c r="K708" s="16">
        <v>0.18550724636999999</v>
      </c>
      <c r="L708" s="17">
        <v>42</v>
      </c>
      <c r="M708" s="17">
        <v>6</v>
      </c>
      <c r="N708" s="18">
        <v>3</v>
      </c>
      <c r="O708" s="17">
        <v>0</v>
      </c>
      <c r="P708" s="17">
        <v>3</v>
      </c>
      <c r="Q708" s="18">
        <v>51</v>
      </c>
      <c r="R708" s="19">
        <v>5.8823529409999999E-2</v>
      </c>
    </row>
    <row r="709" spans="1:18" x14ac:dyDescent="0.2">
      <c r="A709" s="12" t="s">
        <v>242</v>
      </c>
      <c r="B709" s="2" t="s">
        <v>243</v>
      </c>
      <c r="C709" s="12" t="s">
        <v>1923</v>
      </c>
      <c r="D709" s="2" t="s">
        <v>1759</v>
      </c>
      <c r="E709" s="14">
        <v>39</v>
      </c>
      <c r="F709" s="14">
        <v>31</v>
      </c>
      <c r="G709" s="15">
        <v>19</v>
      </c>
      <c r="H709" s="14">
        <v>0</v>
      </c>
      <c r="I709" s="14">
        <v>19</v>
      </c>
      <c r="J709" s="15">
        <v>89</v>
      </c>
      <c r="K709" s="16">
        <v>0.21348314605999999</v>
      </c>
      <c r="L709" s="17">
        <v>13</v>
      </c>
      <c r="M709" s="17">
        <v>1</v>
      </c>
      <c r="N709" s="18">
        <v>0</v>
      </c>
      <c r="O709" s="17">
        <v>0</v>
      </c>
      <c r="P709" s="17">
        <v>0</v>
      </c>
      <c r="Q709" s="18">
        <v>14</v>
      </c>
      <c r="R709" s="19">
        <v>0</v>
      </c>
    </row>
    <row r="710" spans="1:18" x14ac:dyDescent="0.2">
      <c r="A710" s="12" t="s">
        <v>242</v>
      </c>
      <c r="B710" s="2" t="s">
        <v>243</v>
      </c>
      <c r="C710" s="12" t="s">
        <v>1924</v>
      </c>
      <c r="D710" s="2" t="s">
        <v>1925</v>
      </c>
      <c r="E710" s="14">
        <v>137</v>
      </c>
      <c r="F710" s="14">
        <v>122</v>
      </c>
      <c r="G710" s="15">
        <v>102</v>
      </c>
      <c r="H710" s="14">
        <v>11</v>
      </c>
      <c r="I710" s="14">
        <v>113</v>
      </c>
      <c r="J710" s="15">
        <v>372</v>
      </c>
      <c r="K710" s="16">
        <v>0.30376344086000001</v>
      </c>
      <c r="L710" s="17">
        <v>36</v>
      </c>
      <c r="M710" s="17">
        <v>14</v>
      </c>
      <c r="N710" s="18">
        <v>1</v>
      </c>
      <c r="O710" s="17">
        <v>0</v>
      </c>
      <c r="P710" s="17">
        <v>1</v>
      </c>
      <c r="Q710" s="18">
        <v>51</v>
      </c>
      <c r="R710" s="19">
        <v>1.960784313E-2</v>
      </c>
    </row>
    <row r="711" spans="1:18" x14ac:dyDescent="0.2">
      <c r="A711" s="12" t="s">
        <v>242</v>
      </c>
      <c r="B711" s="2" t="s">
        <v>243</v>
      </c>
      <c r="C711" s="12" t="s">
        <v>217</v>
      </c>
      <c r="D711" s="2" t="s">
        <v>1926</v>
      </c>
      <c r="E711" s="14">
        <v>202</v>
      </c>
      <c r="F711" s="14">
        <v>97</v>
      </c>
      <c r="G711" s="15">
        <v>69</v>
      </c>
      <c r="H711" s="14">
        <v>3</v>
      </c>
      <c r="I711" s="14">
        <v>72</v>
      </c>
      <c r="J711" s="15">
        <v>371</v>
      </c>
      <c r="K711" s="16">
        <v>0.19407008085999999</v>
      </c>
      <c r="L711" s="17">
        <v>25</v>
      </c>
      <c r="M711" s="17">
        <v>5</v>
      </c>
      <c r="N711" s="18">
        <v>0</v>
      </c>
      <c r="O711" s="17">
        <v>0</v>
      </c>
      <c r="P711" s="17">
        <v>0</v>
      </c>
      <c r="Q711" s="18">
        <v>30</v>
      </c>
      <c r="R711" s="19">
        <v>0</v>
      </c>
    </row>
    <row r="712" spans="1:18" x14ac:dyDescent="0.2">
      <c r="A712" s="12" t="s">
        <v>242</v>
      </c>
      <c r="B712" s="2" t="s">
        <v>243</v>
      </c>
      <c r="C712" s="12" t="s">
        <v>1927</v>
      </c>
      <c r="D712" s="2" t="s">
        <v>959</v>
      </c>
      <c r="E712" s="14">
        <v>133</v>
      </c>
      <c r="F712" s="14">
        <v>66</v>
      </c>
      <c r="G712" s="15">
        <v>54</v>
      </c>
      <c r="H712" s="14">
        <v>3</v>
      </c>
      <c r="I712" s="14">
        <v>57</v>
      </c>
      <c r="J712" s="15">
        <v>256</v>
      </c>
      <c r="K712" s="16">
        <v>0.22265625</v>
      </c>
      <c r="L712" s="17">
        <v>41</v>
      </c>
      <c r="M712" s="17">
        <v>5</v>
      </c>
      <c r="N712" s="18">
        <v>4</v>
      </c>
      <c r="O712" s="17">
        <v>0</v>
      </c>
      <c r="P712" s="17">
        <v>4</v>
      </c>
      <c r="Q712" s="18">
        <v>50</v>
      </c>
      <c r="R712" s="19">
        <v>0.08</v>
      </c>
    </row>
    <row r="713" spans="1:18" x14ac:dyDescent="0.2">
      <c r="A713" s="12" t="s">
        <v>242</v>
      </c>
      <c r="B713" s="2" t="s">
        <v>243</v>
      </c>
      <c r="C713" s="12" t="s">
        <v>1928</v>
      </c>
      <c r="D713" s="2" t="s">
        <v>1887</v>
      </c>
      <c r="E713" s="14">
        <v>133</v>
      </c>
      <c r="F713" s="14">
        <v>86</v>
      </c>
      <c r="G713" s="15">
        <v>33</v>
      </c>
      <c r="H713" s="14">
        <v>1</v>
      </c>
      <c r="I713" s="14">
        <v>34</v>
      </c>
      <c r="J713" s="15">
        <v>253</v>
      </c>
      <c r="K713" s="16">
        <v>0.13438735177</v>
      </c>
      <c r="L713" s="17">
        <v>34</v>
      </c>
      <c r="M713" s="17">
        <v>2</v>
      </c>
      <c r="N713" s="18">
        <v>2</v>
      </c>
      <c r="O713" s="17">
        <v>0</v>
      </c>
      <c r="P713" s="17">
        <v>2</v>
      </c>
      <c r="Q713" s="18">
        <v>38</v>
      </c>
      <c r="R713" s="19">
        <v>5.263157894E-2</v>
      </c>
    </row>
    <row r="714" spans="1:18" x14ac:dyDescent="0.2">
      <c r="A714" s="12" t="s">
        <v>242</v>
      </c>
      <c r="B714" s="2" t="s">
        <v>243</v>
      </c>
      <c r="C714" s="12" t="s">
        <v>1929</v>
      </c>
      <c r="D714" s="2" t="s">
        <v>3938</v>
      </c>
      <c r="E714" s="14">
        <v>168</v>
      </c>
      <c r="F714" s="14">
        <v>79</v>
      </c>
      <c r="G714" s="15">
        <v>29</v>
      </c>
      <c r="H714" s="14">
        <v>1</v>
      </c>
      <c r="I714" s="14">
        <v>30</v>
      </c>
      <c r="J714" s="15">
        <v>277</v>
      </c>
      <c r="K714" s="16">
        <v>0.10830324909</v>
      </c>
      <c r="L714" s="17">
        <v>44</v>
      </c>
      <c r="M714" s="17">
        <v>5</v>
      </c>
      <c r="N714" s="18">
        <v>2</v>
      </c>
      <c r="O714" s="17">
        <v>0</v>
      </c>
      <c r="P714" s="17">
        <v>2</v>
      </c>
      <c r="Q714" s="18">
        <v>51</v>
      </c>
      <c r="R714" s="19">
        <v>3.9215686270000001E-2</v>
      </c>
    </row>
    <row r="715" spans="1:18" x14ac:dyDescent="0.2">
      <c r="A715" s="12" t="s">
        <v>242</v>
      </c>
      <c r="B715" s="2" t="s">
        <v>243</v>
      </c>
      <c r="C715" s="12" t="s">
        <v>1930</v>
      </c>
      <c r="D715" s="2" t="s">
        <v>1931</v>
      </c>
      <c r="E715" s="14">
        <v>136</v>
      </c>
      <c r="F715" s="14">
        <v>70</v>
      </c>
      <c r="G715" s="15">
        <v>20</v>
      </c>
      <c r="H715" s="14">
        <v>1</v>
      </c>
      <c r="I715" s="14">
        <v>21</v>
      </c>
      <c r="J715" s="15">
        <v>227</v>
      </c>
      <c r="K715" s="16">
        <v>9.2511013210000007E-2</v>
      </c>
      <c r="L715" s="17">
        <v>40</v>
      </c>
      <c r="M715" s="17">
        <v>3</v>
      </c>
      <c r="N715" s="18">
        <v>4</v>
      </c>
      <c r="O715" s="17">
        <v>0</v>
      </c>
      <c r="P715" s="17">
        <v>4</v>
      </c>
      <c r="Q715" s="18">
        <v>47</v>
      </c>
      <c r="R715" s="19">
        <v>8.5106382970000005E-2</v>
      </c>
    </row>
    <row r="716" spans="1:18" x14ac:dyDescent="0.2">
      <c r="A716" s="12" t="s">
        <v>244</v>
      </c>
      <c r="B716" s="2" t="s">
        <v>245</v>
      </c>
      <c r="C716" s="12" t="s">
        <v>4274</v>
      </c>
      <c r="D716" s="2" t="s">
        <v>4275</v>
      </c>
      <c r="E716" s="14" t="s">
        <v>635</v>
      </c>
      <c r="F716" s="14" t="s">
        <v>635</v>
      </c>
      <c r="G716" s="15" t="s">
        <v>635</v>
      </c>
      <c r="H716" s="14" t="s">
        <v>635</v>
      </c>
      <c r="I716" s="14" t="s">
        <v>635</v>
      </c>
      <c r="J716" s="15">
        <v>3</v>
      </c>
      <c r="K716" s="16" t="s">
        <v>635</v>
      </c>
      <c r="L716" s="17"/>
      <c r="M716" s="17"/>
      <c r="N716" s="18"/>
      <c r="O716" s="17"/>
      <c r="P716" s="17"/>
      <c r="Q716" s="18"/>
      <c r="R716" s="19"/>
    </row>
    <row r="717" spans="1:18" x14ac:dyDescent="0.2">
      <c r="A717" s="12" t="s">
        <v>244</v>
      </c>
      <c r="B717" s="2" t="s">
        <v>245</v>
      </c>
      <c r="C717" s="12" t="s">
        <v>1932</v>
      </c>
      <c r="D717" s="2" t="s">
        <v>1933</v>
      </c>
      <c r="E717" s="14">
        <v>118</v>
      </c>
      <c r="F717" s="14">
        <v>220</v>
      </c>
      <c r="G717" s="15">
        <v>224</v>
      </c>
      <c r="H717" s="14">
        <v>71</v>
      </c>
      <c r="I717" s="14">
        <v>295</v>
      </c>
      <c r="J717" s="15">
        <v>633</v>
      </c>
      <c r="K717" s="16">
        <v>0.46603475512999998</v>
      </c>
      <c r="L717" s="17">
        <v>79</v>
      </c>
      <c r="M717" s="17">
        <v>24</v>
      </c>
      <c r="N717" s="18">
        <v>15</v>
      </c>
      <c r="O717" s="17">
        <v>2</v>
      </c>
      <c r="P717" s="17">
        <v>17</v>
      </c>
      <c r="Q717" s="18">
        <v>120</v>
      </c>
      <c r="R717" s="19">
        <v>0.14166666666</v>
      </c>
    </row>
    <row r="718" spans="1:18" x14ac:dyDescent="0.2">
      <c r="A718" s="12" t="s">
        <v>244</v>
      </c>
      <c r="B718" s="2" t="s">
        <v>245</v>
      </c>
      <c r="C718" s="12" t="s">
        <v>1934</v>
      </c>
      <c r="D718" s="2" t="s">
        <v>1935</v>
      </c>
      <c r="E718" s="14">
        <v>18</v>
      </c>
      <c r="F718" s="14">
        <v>28</v>
      </c>
      <c r="G718" s="15">
        <v>57</v>
      </c>
      <c r="H718" s="14">
        <v>14</v>
      </c>
      <c r="I718" s="14">
        <v>71</v>
      </c>
      <c r="J718" s="15">
        <v>117</v>
      </c>
      <c r="K718" s="16">
        <v>0.60683760682999999</v>
      </c>
      <c r="L718" s="17">
        <v>22</v>
      </c>
      <c r="M718" s="17">
        <v>10</v>
      </c>
      <c r="N718" s="18">
        <v>8</v>
      </c>
      <c r="O718" s="17">
        <v>0</v>
      </c>
      <c r="P718" s="17">
        <v>8</v>
      </c>
      <c r="Q718" s="18">
        <v>40</v>
      </c>
      <c r="R718" s="19">
        <v>0.2</v>
      </c>
    </row>
    <row r="719" spans="1:18" x14ac:dyDescent="0.2">
      <c r="A719" s="12" t="s">
        <v>244</v>
      </c>
      <c r="B719" s="2" t="s">
        <v>245</v>
      </c>
      <c r="C719" s="12" t="s">
        <v>1936</v>
      </c>
      <c r="D719" s="2" t="s">
        <v>1937</v>
      </c>
      <c r="E719" s="14">
        <v>18</v>
      </c>
      <c r="F719" s="14">
        <v>30</v>
      </c>
      <c r="G719" s="15">
        <v>51</v>
      </c>
      <c r="H719" s="14">
        <v>15</v>
      </c>
      <c r="I719" s="14">
        <v>66</v>
      </c>
      <c r="J719" s="15">
        <v>114</v>
      </c>
      <c r="K719" s="16">
        <v>0.57894736842000005</v>
      </c>
      <c r="L719" s="17">
        <v>21</v>
      </c>
      <c r="M719" s="17">
        <v>5</v>
      </c>
      <c r="N719" s="18">
        <v>10</v>
      </c>
      <c r="O719" s="17">
        <v>2</v>
      </c>
      <c r="P719" s="17">
        <v>12</v>
      </c>
      <c r="Q719" s="18">
        <v>38</v>
      </c>
      <c r="R719" s="19">
        <v>0.31578947367999999</v>
      </c>
    </row>
    <row r="720" spans="1:18" x14ac:dyDescent="0.2">
      <c r="A720" s="12" t="s">
        <v>244</v>
      </c>
      <c r="B720" s="2" t="s">
        <v>245</v>
      </c>
      <c r="C720" s="12" t="s">
        <v>1938</v>
      </c>
      <c r="D720" s="2" t="s">
        <v>1939</v>
      </c>
      <c r="E720" s="14">
        <v>20</v>
      </c>
      <c r="F720" s="14">
        <v>35</v>
      </c>
      <c r="G720" s="15">
        <v>69</v>
      </c>
      <c r="H720" s="14">
        <v>22</v>
      </c>
      <c r="I720" s="14">
        <v>91</v>
      </c>
      <c r="J720" s="15">
        <v>146</v>
      </c>
      <c r="K720" s="16">
        <v>0.62328767122999995</v>
      </c>
      <c r="L720" s="17">
        <v>34</v>
      </c>
      <c r="M720" s="17">
        <v>9</v>
      </c>
      <c r="N720" s="18">
        <v>11</v>
      </c>
      <c r="O720" s="17">
        <v>2</v>
      </c>
      <c r="P720" s="17">
        <v>13</v>
      </c>
      <c r="Q720" s="18">
        <v>56</v>
      </c>
      <c r="R720" s="19">
        <v>0.23214285713999999</v>
      </c>
    </row>
    <row r="721" spans="1:18" x14ac:dyDescent="0.2">
      <c r="A721" s="12" t="s">
        <v>244</v>
      </c>
      <c r="B721" s="2" t="s">
        <v>245</v>
      </c>
      <c r="C721" s="12" t="s">
        <v>1940</v>
      </c>
      <c r="D721" s="2" t="s">
        <v>1941</v>
      </c>
      <c r="E721" s="14">
        <v>20</v>
      </c>
      <c r="F721" s="14">
        <v>35</v>
      </c>
      <c r="G721" s="15">
        <v>69</v>
      </c>
      <c r="H721" s="14">
        <v>10</v>
      </c>
      <c r="I721" s="14">
        <v>79</v>
      </c>
      <c r="J721" s="15">
        <v>134</v>
      </c>
      <c r="K721" s="16">
        <v>0.58955223879999996</v>
      </c>
      <c r="L721" s="17">
        <v>17</v>
      </c>
      <c r="M721" s="17">
        <v>2</v>
      </c>
      <c r="N721" s="18">
        <v>3</v>
      </c>
      <c r="O721" s="17">
        <v>1</v>
      </c>
      <c r="P721" s="17">
        <v>4</v>
      </c>
      <c r="Q721" s="18">
        <v>23</v>
      </c>
      <c r="R721" s="19">
        <v>0.17391304347</v>
      </c>
    </row>
    <row r="722" spans="1:18" x14ac:dyDescent="0.2">
      <c r="A722" s="12" t="s">
        <v>246</v>
      </c>
      <c r="B722" s="2" t="s">
        <v>247</v>
      </c>
      <c r="C722" s="12" t="s">
        <v>1942</v>
      </c>
      <c r="D722" s="2" t="s">
        <v>1943</v>
      </c>
      <c r="E722" s="14">
        <v>208</v>
      </c>
      <c r="F722" s="14">
        <v>238</v>
      </c>
      <c r="G722" s="15">
        <v>224</v>
      </c>
      <c r="H722" s="14">
        <v>80</v>
      </c>
      <c r="I722" s="14">
        <v>304</v>
      </c>
      <c r="J722" s="15">
        <v>750</v>
      </c>
      <c r="K722" s="16">
        <v>0.40533333332999999</v>
      </c>
      <c r="L722" s="17">
        <v>120</v>
      </c>
      <c r="M722" s="17">
        <v>32</v>
      </c>
      <c r="N722" s="18">
        <v>9</v>
      </c>
      <c r="O722" s="17">
        <v>2</v>
      </c>
      <c r="P722" s="17">
        <v>11</v>
      </c>
      <c r="Q722" s="18">
        <v>163</v>
      </c>
      <c r="R722" s="19">
        <v>6.7484662570000006E-2</v>
      </c>
    </row>
    <row r="723" spans="1:18" x14ac:dyDescent="0.2">
      <c r="A723" s="12" t="s">
        <v>246</v>
      </c>
      <c r="B723" s="2" t="s">
        <v>247</v>
      </c>
      <c r="C723" s="12" t="s">
        <v>1944</v>
      </c>
      <c r="D723" s="2" t="s">
        <v>1945</v>
      </c>
      <c r="E723" s="14">
        <v>14</v>
      </c>
      <c r="F723" s="14">
        <v>48</v>
      </c>
      <c r="G723" s="15">
        <v>96</v>
      </c>
      <c r="H723" s="14">
        <v>21</v>
      </c>
      <c r="I723" s="14">
        <v>117</v>
      </c>
      <c r="J723" s="15">
        <v>179</v>
      </c>
      <c r="K723" s="16">
        <v>0.65363128491</v>
      </c>
      <c r="L723" s="17">
        <v>17</v>
      </c>
      <c r="M723" s="17">
        <v>21</v>
      </c>
      <c r="N723" s="18">
        <v>21</v>
      </c>
      <c r="O723" s="17">
        <v>4</v>
      </c>
      <c r="P723" s="17">
        <v>25</v>
      </c>
      <c r="Q723" s="18">
        <v>63</v>
      </c>
      <c r="R723" s="19">
        <v>0.39682539682000001</v>
      </c>
    </row>
    <row r="724" spans="1:18" x14ac:dyDescent="0.2">
      <c r="A724" s="12" t="s">
        <v>246</v>
      </c>
      <c r="B724" s="2" t="s">
        <v>247</v>
      </c>
      <c r="C724" s="12" t="s">
        <v>208</v>
      </c>
      <c r="D724" s="2" t="s">
        <v>3778</v>
      </c>
      <c r="E724" s="14">
        <v>45</v>
      </c>
      <c r="F724" s="14">
        <v>88</v>
      </c>
      <c r="G724" s="15">
        <v>124</v>
      </c>
      <c r="H724" s="14">
        <v>18</v>
      </c>
      <c r="I724" s="14">
        <v>142</v>
      </c>
      <c r="J724" s="15">
        <v>275</v>
      </c>
      <c r="K724" s="16">
        <v>0.51636363636000004</v>
      </c>
      <c r="L724" s="17">
        <v>19</v>
      </c>
      <c r="M724" s="17">
        <v>24</v>
      </c>
      <c r="N724" s="18">
        <v>22</v>
      </c>
      <c r="O724" s="17">
        <v>4</v>
      </c>
      <c r="P724" s="17">
        <v>26</v>
      </c>
      <c r="Q724" s="18">
        <v>69</v>
      </c>
      <c r="R724" s="19">
        <v>0.37681159419999999</v>
      </c>
    </row>
    <row r="725" spans="1:18" x14ac:dyDescent="0.2">
      <c r="A725" s="12" t="s">
        <v>246</v>
      </c>
      <c r="B725" s="2" t="s">
        <v>247</v>
      </c>
      <c r="C725" s="12" t="s">
        <v>1946</v>
      </c>
      <c r="D725" s="2" t="s">
        <v>1947</v>
      </c>
      <c r="E725" s="14">
        <v>17</v>
      </c>
      <c r="F725" s="14">
        <v>62</v>
      </c>
      <c r="G725" s="15">
        <v>107</v>
      </c>
      <c r="H725" s="14">
        <v>17</v>
      </c>
      <c r="I725" s="14">
        <v>124</v>
      </c>
      <c r="J725" s="15">
        <v>203</v>
      </c>
      <c r="K725" s="16">
        <v>0.61083743842000005</v>
      </c>
      <c r="L725" s="17">
        <v>41</v>
      </c>
      <c r="M725" s="17">
        <v>18</v>
      </c>
      <c r="N725" s="18">
        <v>16</v>
      </c>
      <c r="O725" s="17">
        <v>6</v>
      </c>
      <c r="P725" s="17">
        <v>22</v>
      </c>
      <c r="Q725" s="18">
        <v>81</v>
      </c>
      <c r="R725" s="19">
        <v>0.27160493826999998</v>
      </c>
    </row>
    <row r="726" spans="1:18" x14ac:dyDescent="0.2">
      <c r="A726" s="12" t="s">
        <v>248</v>
      </c>
      <c r="B726" s="2" t="s">
        <v>249</v>
      </c>
      <c r="C726" s="12" t="s">
        <v>1948</v>
      </c>
      <c r="D726" s="2" t="s">
        <v>1949</v>
      </c>
      <c r="E726" s="14">
        <v>79</v>
      </c>
      <c r="F726" s="14">
        <v>238</v>
      </c>
      <c r="G726" s="15">
        <v>338</v>
      </c>
      <c r="H726" s="14">
        <v>209</v>
      </c>
      <c r="I726" s="14">
        <v>547</v>
      </c>
      <c r="J726" s="15">
        <v>864</v>
      </c>
      <c r="K726" s="16">
        <v>0.63310185185000001</v>
      </c>
      <c r="L726" s="17">
        <v>53</v>
      </c>
      <c r="M726" s="17">
        <v>34</v>
      </c>
      <c r="N726" s="18">
        <v>13</v>
      </c>
      <c r="O726" s="17">
        <v>6</v>
      </c>
      <c r="P726" s="17">
        <v>19</v>
      </c>
      <c r="Q726" s="18">
        <v>106</v>
      </c>
      <c r="R726" s="19">
        <v>0.17924528301000001</v>
      </c>
    </row>
    <row r="727" spans="1:18" x14ac:dyDescent="0.2">
      <c r="A727" s="12" t="s">
        <v>248</v>
      </c>
      <c r="B727" s="2" t="s">
        <v>249</v>
      </c>
      <c r="C727" s="12" t="s">
        <v>1950</v>
      </c>
      <c r="D727" s="2" t="s">
        <v>1951</v>
      </c>
      <c r="E727" s="14">
        <v>15</v>
      </c>
      <c r="F727" s="14">
        <v>45</v>
      </c>
      <c r="G727" s="15">
        <v>123</v>
      </c>
      <c r="H727" s="14">
        <v>64</v>
      </c>
      <c r="I727" s="14">
        <v>187</v>
      </c>
      <c r="J727" s="15">
        <v>247</v>
      </c>
      <c r="K727" s="16">
        <v>0.75708502024000002</v>
      </c>
      <c r="L727" s="17">
        <v>15</v>
      </c>
      <c r="M727" s="17">
        <v>10</v>
      </c>
      <c r="N727" s="18">
        <v>11</v>
      </c>
      <c r="O727" s="17">
        <v>2</v>
      </c>
      <c r="P727" s="17">
        <v>13</v>
      </c>
      <c r="Q727" s="18">
        <v>38</v>
      </c>
      <c r="R727" s="19">
        <v>0.34210526315000001</v>
      </c>
    </row>
    <row r="728" spans="1:18" x14ac:dyDescent="0.2">
      <c r="A728" s="12" t="s">
        <v>248</v>
      </c>
      <c r="B728" s="2" t="s">
        <v>249</v>
      </c>
      <c r="C728" s="12" t="s">
        <v>1952</v>
      </c>
      <c r="D728" s="2" t="s">
        <v>1953</v>
      </c>
      <c r="E728" s="14">
        <v>13</v>
      </c>
      <c r="F728" s="14">
        <v>49</v>
      </c>
      <c r="G728" s="15">
        <v>109</v>
      </c>
      <c r="H728" s="14">
        <v>49</v>
      </c>
      <c r="I728" s="14">
        <v>158</v>
      </c>
      <c r="J728" s="15">
        <v>220</v>
      </c>
      <c r="K728" s="16">
        <v>0.71818181818000004</v>
      </c>
      <c r="L728" s="17">
        <v>21</v>
      </c>
      <c r="M728" s="17">
        <v>9</v>
      </c>
      <c r="N728" s="18">
        <v>15</v>
      </c>
      <c r="O728" s="17">
        <v>4</v>
      </c>
      <c r="P728" s="17">
        <v>19</v>
      </c>
      <c r="Q728" s="18">
        <v>49</v>
      </c>
      <c r="R728" s="19">
        <v>0.38775510204000002</v>
      </c>
    </row>
    <row r="729" spans="1:18" x14ac:dyDescent="0.2">
      <c r="A729" s="12" t="s">
        <v>248</v>
      </c>
      <c r="B729" s="2" t="s">
        <v>249</v>
      </c>
      <c r="C729" s="12" t="s">
        <v>1954</v>
      </c>
      <c r="D729" s="2" t="s">
        <v>1955</v>
      </c>
      <c r="E729" s="14">
        <v>5</v>
      </c>
      <c r="F729" s="14">
        <v>26</v>
      </c>
      <c r="G729" s="15">
        <v>155</v>
      </c>
      <c r="H729" s="14">
        <v>103</v>
      </c>
      <c r="I729" s="14">
        <v>258</v>
      </c>
      <c r="J729" s="15">
        <v>289</v>
      </c>
      <c r="K729" s="16">
        <v>0.89273356401000004</v>
      </c>
      <c r="L729" s="17">
        <v>14</v>
      </c>
      <c r="M729" s="17">
        <v>8</v>
      </c>
      <c r="N729" s="18">
        <v>11</v>
      </c>
      <c r="O729" s="17">
        <v>1</v>
      </c>
      <c r="P729" s="17">
        <v>12</v>
      </c>
      <c r="Q729" s="18">
        <v>34</v>
      </c>
      <c r="R729" s="19">
        <v>0.35294117647000001</v>
      </c>
    </row>
    <row r="730" spans="1:18" x14ac:dyDescent="0.2">
      <c r="A730" s="12" t="s">
        <v>250</v>
      </c>
      <c r="B730" s="2" t="s">
        <v>539</v>
      </c>
      <c r="C730" s="12" t="s">
        <v>1956</v>
      </c>
      <c r="D730" s="2" t="s">
        <v>1957</v>
      </c>
      <c r="E730" s="14">
        <v>69</v>
      </c>
      <c r="F730" s="14">
        <v>78</v>
      </c>
      <c r="G730" s="15">
        <v>57</v>
      </c>
      <c r="H730" s="14">
        <v>6</v>
      </c>
      <c r="I730" s="14">
        <v>63</v>
      </c>
      <c r="J730" s="15">
        <v>210</v>
      </c>
      <c r="K730" s="16">
        <v>0.3</v>
      </c>
      <c r="L730" s="17">
        <v>10</v>
      </c>
      <c r="M730" s="17">
        <v>11</v>
      </c>
      <c r="N730" s="18">
        <v>2</v>
      </c>
      <c r="O730" s="17">
        <v>1</v>
      </c>
      <c r="P730" s="17">
        <v>3</v>
      </c>
      <c r="Q730" s="18">
        <v>24</v>
      </c>
      <c r="R730" s="19">
        <v>0.125</v>
      </c>
    </row>
    <row r="731" spans="1:18" x14ac:dyDescent="0.2">
      <c r="A731" s="12" t="s">
        <v>250</v>
      </c>
      <c r="B731" s="2" t="s">
        <v>539</v>
      </c>
      <c r="C731" s="12" t="s">
        <v>1958</v>
      </c>
      <c r="D731" s="2" t="s">
        <v>1959</v>
      </c>
      <c r="E731" s="14">
        <v>39</v>
      </c>
      <c r="F731" s="14">
        <v>67</v>
      </c>
      <c r="G731" s="15">
        <v>65</v>
      </c>
      <c r="H731" s="14">
        <v>9</v>
      </c>
      <c r="I731" s="14">
        <v>74</v>
      </c>
      <c r="J731" s="15">
        <v>180</v>
      </c>
      <c r="K731" s="16">
        <v>0.41111111110999998</v>
      </c>
      <c r="L731" s="17">
        <v>10</v>
      </c>
      <c r="M731" s="17">
        <v>9</v>
      </c>
      <c r="N731" s="18">
        <v>6</v>
      </c>
      <c r="O731" s="17">
        <v>1</v>
      </c>
      <c r="P731" s="17">
        <v>7</v>
      </c>
      <c r="Q731" s="18">
        <v>26</v>
      </c>
      <c r="R731" s="19">
        <v>0.26923076923</v>
      </c>
    </row>
    <row r="732" spans="1:18" x14ac:dyDescent="0.2">
      <c r="A732" s="12" t="s">
        <v>251</v>
      </c>
      <c r="B732" s="2" t="s">
        <v>252</v>
      </c>
      <c r="C732" s="12" t="s">
        <v>1960</v>
      </c>
      <c r="D732" s="2" t="s">
        <v>1233</v>
      </c>
      <c r="E732" s="14">
        <v>11</v>
      </c>
      <c r="F732" s="14">
        <v>40</v>
      </c>
      <c r="G732" s="15">
        <v>62</v>
      </c>
      <c r="H732" s="14">
        <v>24</v>
      </c>
      <c r="I732" s="14">
        <v>86</v>
      </c>
      <c r="J732" s="15">
        <v>137</v>
      </c>
      <c r="K732" s="16">
        <v>0.62773722626999995</v>
      </c>
      <c r="L732" s="17">
        <v>8</v>
      </c>
      <c r="M732" s="17">
        <v>17</v>
      </c>
      <c r="N732" s="18">
        <v>5</v>
      </c>
      <c r="O732" s="17">
        <v>1</v>
      </c>
      <c r="P732" s="17">
        <v>6</v>
      </c>
      <c r="Q732" s="18">
        <v>31</v>
      </c>
      <c r="R732" s="19">
        <v>0.19354838709</v>
      </c>
    </row>
    <row r="733" spans="1:18" x14ac:dyDescent="0.2">
      <c r="A733" s="12" t="s">
        <v>251</v>
      </c>
      <c r="B733" s="2" t="s">
        <v>252</v>
      </c>
      <c r="C733" s="12" t="s">
        <v>1961</v>
      </c>
      <c r="D733" s="2" t="s">
        <v>1962</v>
      </c>
      <c r="E733" s="14">
        <v>10</v>
      </c>
      <c r="F733" s="14">
        <v>56</v>
      </c>
      <c r="G733" s="15">
        <v>110</v>
      </c>
      <c r="H733" s="14">
        <v>17</v>
      </c>
      <c r="I733" s="14">
        <v>127</v>
      </c>
      <c r="J733" s="15">
        <v>193</v>
      </c>
      <c r="K733" s="16">
        <v>0.65803108807999999</v>
      </c>
      <c r="L733" s="17">
        <v>15</v>
      </c>
      <c r="M733" s="17">
        <v>16</v>
      </c>
      <c r="N733" s="18">
        <v>7</v>
      </c>
      <c r="O733" s="17">
        <v>4</v>
      </c>
      <c r="P733" s="17">
        <v>11</v>
      </c>
      <c r="Q733" s="18">
        <v>42</v>
      </c>
      <c r="R733" s="19">
        <v>0.2619047619</v>
      </c>
    </row>
    <row r="734" spans="1:18" x14ac:dyDescent="0.2">
      <c r="A734" s="12" t="s">
        <v>251</v>
      </c>
      <c r="B734" s="2" t="s">
        <v>252</v>
      </c>
      <c r="C734" s="12" t="s">
        <v>1963</v>
      </c>
      <c r="D734" s="2" t="s">
        <v>1964</v>
      </c>
      <c r="E734" s="14">
        <v>66</v>
      </c>
      <c r="F734" s="14">
        <v>209</v>
      </c>
      <c r="G734" s="15">
        <v>195</v>
      </c>
      <c r="H734" s="14">
        <v>83</v>
      </c>
      <c r="I734" s="14">
        <v>278</v>
      </c>
      <c r="J734" s="15">
        <v>553</v>
      </c>
      <c r="K734" s="16">
        <v>0.50271247739000002</v>
      </c>
      <c r="L734" s="17">
        <v>56</v>
      </c>
      <c r="M734" s="17">
        <v>36</v>
      </c>
      <c r="N734" s="18">
        <v>13</v>
      </c>
      <c r="O734" s="17">
        <v>4</v>
      </c>
      <c r="P734" s="17">
        <v>17</v>
      </c>
      <c r="Q734" s="18">
        <v>109</v>
      </c>
      <c r="R734" s="19">
        <v>0.15596330275</v>
      </c>
    </row>
    <row r="735" spans="1:18" x14ac:dyDescent="0.2">
      <c r="A735" s="12" t="s">
        <v>251</v>
      </c>
      <c r="B735" s="2" t="s">
        <v>252</v>
      </c>
      <c r="C735" s="12" t="s">
        <v>1965</v>
      </c>
      <c r="D735" s="2" t="s">
        <v>1966</v>
      </c>
      <c r="E735" s="14">
        <v>3</v>
      </c>
      <c r="F735" s="14">
        <v>42</v>
      </c>
      <c r="G735" s="15">
        <v>121</v>
      </c>
      <c r="H735" s="14">
        <v>38</v>
      </c>
      <c r="I735" s="14">
        <v>159</v>
      </c>
      <c r="J735" s="15">
        <v>204</v>
      </c>
      <c r="K735" s="16">
        <v>0.77941176469999995</v>
      </c>
      <c r="L735" s="17">
        <v>15</v>
      </c>
      <c r="M735" s="17">
        <v>10</v>
      </c>
      <c r="N735" s="18">
        <v>9</v>
      </c>
      <c r="O735" s="17">
        <v>6</v>
      </c>
      <c r="P735" s="17">
        <v>15</v>
      </c>
      <c r="Q735" s="18">
        <v>40</v>
      </c>
      <c r="R735" s="19">
        <v>0.375</v>
      </c>
    </row>
    <row r="736" spans="1:18" x14ac:dyDescent="0.2">
      <c r="A736" s="12" t="s">
        <v>253</v>
      </c>
      <c r="B736" s="2" t="s">
        <v>3779</v>
      </c>
      <c r="C736" s="12" t="s">
        <v>1967</v>
      </c>
      <c r="D736" s="2" t="s">
        <v>1968</v>
      </c>
      <c r="E736" s="14">
        <v>58</v>
      </c>
      <c r="F736" s="14">
        <v>82</v>
      </c>
      <c r="G736" s="15">
        <v>78</v>
      </c>
      <c r="H736" s="14">
        <v>17</v>
      </c>
      <c r="I736" s="14">
        <v>95</v>
      </c>
      <c r="J736" s="15">
        <v>235</v>
      </c>
      <c r="K736" s="16">
        <v>0.40425531914000001</v>
      </c>
      <c r="L736" s="17">
        <v>36</v>
      </c>
      <c r="M736" s="17">
        <v>23</v>
      </c>
      <c r="N736" s="18">
        <v>10</v>
      </c>
      <c r="O736" s="17">
        <v>1</v>
      </c>
      <c r="P736" s="17">
        <v>11</v>
      </c>
      <c r="Q736" s="18">
        <v>70</v>
      </c>
      <c r="R736" s="19">
        <v>0.15714285714000001</v>
      </c>
    </row>
    <row r="737" spans="1:18" x14ac:dyDescent="0.2">
      <c r="A737" s="12" t="s">
        <v>253</v>
      </c>
      <c r="B737" s="2" t="s">
        <v>3779</v>
      </c>
      <c r="C737" s="12" t="s">
        <v>1969</v>
      </c>
      <c r="D737" s="2" t="s">
        <v>1970</v>
      </c>
      <c r="E737" s="14">
        <v>24</v>
      </c>
      <c r="F737" s="14">
        <v>61</v>
      </c>
      <c r="G737" s="15">
        <v>34</v>
      </c>
      <c r="H737" s="14">
        <v>6</v>
      </c>
      <c r="I737" s="14">
        <v>40</v>
      </c>
      <c r="J737" s="15">
        <v>125</v>
      </c>
      <c r="K737" s="16">
        <v>0.32</v>
      </c>
      <c r="L737" s="17">
        <v>15</v>
      </c>
      <c r="M737" s="17">
        <v>6</v>
      </c>
      <c r="N737" s="18">
        <v>2</v>
      </c>
      <c r="O737" s="17">
        <v>0</v>
      </c>
      <c r="P737" s="17">
        <v>2</v>
      </c>
      <c r="Q737" s="18">
        <v>23</v>
      </c>
      <c r="R737" s="19">
        <v>8.695652173E-2</v>
      </c>
    </row>
    <row r="738" spans="1:18" x14ac:dyDescent="0.2">
      <c r="A738" s="12" t="s">
        <v>528</v>
      </c>
      <c r="B738" s="2" t="s">
        <v>529</v>
      </c>
      <c r="C738" s="12" t="s">
        <v>4276</v>
      </c>
      <c r="D738" s="2" t="s">
        <v>4277</v>
      </c>
      <c r="E738" s="14" t="s">
        <v>635</v>
      </c>
      <c r="F738" s="14" t="s">
        <v>635</v>
      </c>
      <c r="G738" s="15" t="s">
        <v>635</v>
      </c>
      <c r="H738" s="14" t="s">
        <v>635</v>
      </c>
      <c r="I738" s="14" t="s">
        <v>635</v>
      </c>
      <c r="J738" s="15">
        <v>3</v>
      </c>
      <c r="K738" s="16" t="s">
        <v>635</v>
      </c>
      <c r="L738" s="17"/>
      <c r="M738" s="17"/>
      <c r="N738" s="18"/>
      <c r="O738" s="17"/>
      <c r="P738" s="17"/>
      <c r="Q738" s="18"/>
      <c r="R738" s="19"/>
    </row>
    <row r="739" spans="1:18" x14ac:dyDescent="0.2">
      <c r="A739" s="12" t="s">
        <v>528</v>
      </c>
      <c r="B739" s="2" t="s">
        <v>529</v>
      </c>
      <c r="C739" s="12" t="s">
        <v>3988</v>
      </c>
      <c r="D739" s="2" t="s">
        <v>3989</v>
      </c>
      <c r="E739" s="14">
        <v>8</v>
      </c>
      <c r="F739" s="14">
        <v>15</v>
      </c>
      <c r="G739" s="15">
        <v>17</v>
      </c>
      <c r="H739" s="14">
        <v>4</v>
      </c>
      <c r="I739" s="14">
        <v>21</v>
      </c>
      <c r="J739" s="15">
        <v>44</v>
      </c>
      <c r="K739" s="16">
        <v>0.47727272726999997</v>
      </c>
      <c r="L739" s="17" t="s">
        <v>635</v>
      </c>
      <c r="M739" s="17" t="s">
        <v>635</v>
      </c>
      <c r="N739" s="18" t="s">
        <v>635</v>
      </c>
      <c r="O739" s="17" t="s">
        <v>635</v>
      </c>
      <c r="P739" s="17" t="s">
        <v>635</v>
      </c>
      <c r="Q739" s="18">
        <v>5</v>
      </c>
      <c r="R739" s="19" t="s">
        <v>635</v>
      </c>
    </row>
    <row r="740" spans="1:18" x14ac:dyDescent="0.2">
      <c r="A740" s="12" t="s">
        <v>528</v>
      </c>
      <c r="B740" s="2" t="s">
        <v>529</v>
      </c>
      <c r="C740" s="12" t="s">
        <v>1971</v>
      </c>
      <c r="D740" s="2" t="s">
        <v>3939</v>
      </c>
      <c r="E740" s="14">
        <v>18</v>
      </c>
      <c r="F740" s="14">
        <v>18</v>
      </c>
      <c r="G740" s="15">
        <v>13</v>
      </c>
      <c r="H740" s="14">
        <v>3</v>
      </c>
      <c r="I740" s="14">
        <v>16</v>
      </c>
      <c r="J740" s="15">
        <v>52</v>
      </c>
      <c r="K740" s="16">
        <v>0.30769230769</v>
      </c>
      <c r="L740" s="17" t="s">
        <v>635</v>
      </c>
      <c r="M740" s="17" t="s">
        <v>635</v>
      </c>
      <c r="N740" s="18" t="s">
        <v>635</v>
      </c>
      <c r="O740" s="17" t="s">
        <v>635</v>
      </c>
      <c r="P740" s="17" t="s">
        <v>635</v>
      </c>
      <c r="Q740" s="18">
        <v>9</v>
      </c>
      <c r="R740" s="19" t="s">
        <v>635</v>
      </c>
    </row>
    <row r="741" spans="1:18" x14ac:dyDescent="0.2">
      <c r="A741" s="12" t="s">
        <v>254</v>
      </c>
      <c r="B741" s="2" t="s">
        <v>255</v>
      </c>
      <c r="C741" s="12" t="s">
        <v>1972</v>
      </c>
      <c r="D741" s="2" t="s">
        <v>1973</v>
      </c>
      <c r="E741" s="14">
        <v>29</v>
      </c>
      <c r="F741" s="14">
        <v>41</v>
      </c>
      <c r="G741" s="15">
        <v>40</v>
      </c>
      <c r="H741" s="14">
        <v>5</v>
      </c>
      <c r="I741" s="14">
        <v>45</v>
      </c>
      <c r="J741" s="15">
        <v>115</v>
      </c>
      <c r="K741" s="16">
        <v>0.39130434782000001</v>
      </c>
      <c r="L741" s="17">
        <v>18</v>
      </c>
      <c r="M741" s="17">
        <v>10</v>
      </c>
      <c r="N741" s="18">
        <v>2</v>
      </c>
      <c r="O741" s="17">
        <v>0</v>
      </c>
      <c r="P741" s="17">
        <v>2</v>
      </c>
      <c r="Q741" s="18">
        <v>30</v>
      </c>
      <c r="R741" s="19">
        <v>6.6666666659999999E-2</v>
      </c>
    </row>
    <row r="742" spans="1:18" x14ac:dyDescent="0.2">
      <c r="A742" s="12" t="s">
        <v>254</v>
      </c>
      <c r="B742" s="2" t="s">
        <v>255</v>
      </c>
      <c r="C742" s="12" t="s">
        <v>1974</v>
      </c>
      <c r="D742" s="2" t="s">
        <v>1975</v>
      </c>
      <c r="E742" s="14">
        <v>33</v>
      </c>
      <c r="F742" s="14">
        <v>45</v>
      </c>
      <c r="G742" s="15">
        <v>44</v>
      </c>
      <c r="H742" s="14">
        <v>3</v>
      </c>
      <c r="I742" s="14">
        <v>47</v>
      </c>
      <c r="J742" s="15">
        <v>125</v>
      </c>
      <c r="K742" s="16">
        <v>0.376</v>
      </c>
      <c r="L742" s="17">
        <v>18</v>
      </c>
      <c r="M742" s="17">
        <v>10</v>
      </c>
      <c r="N742" s="18">
        <v>2</v>
      </c>
      <c r="O742" s="17">
        <v>1</v>
      </c>
      <c r="P742" s="17">
        <v>3</v>
      </c>
      <c r="Q742" s="18">
        <v>31</v>
      </c>
      <c r="R742" s="19">
        <v>9.6774193539999998E-2</v>
      </c>
    </row>
    <row r="743" spans="1:18" x14ac:dyDescent="0.2">
      <c r="A743" s="12" t="s">
        <v>254</v>
      </c>
      <c r="B743" s="2" t="s">
        <v>255</v>
      </c>
      <c r="C743" s="12" t="s">
        <v>1976</v>
      </c>
      <c r="D743" s="2" t="s">
        <v>1977</v>
      </c>
      <c r="E743" s="14">
        <v>137</v>
      </c>
      <c r="F743" s="14">
        <v>61</v>
      </c>
      <c r="G743" s="15">
        <v>30</v>
      </c>
      <c r="H743" s="14">
        <v>6</v>
      </c>
      <c r="I743" s="14">
        <v>36</v>
      </c>
      <c r="J743" s="15">
        <v>234</v>
      </c>
      <c r="K743" s="16">
        <v>0.15384615384</v>
      </c>
      <c r="L743" s="17">
        <v>49</v>
      </c>
      <c r="M743" s="17">
        <v>15</v>
      </c>
      <c r="N743" s="18">
        <v>2</v>
      </c>
      <c r="O743" s="17">
        <v>1</v>
      </c>
      <c r="P743" s="17">
        <v>3</v>
      </c>
      <c r="Q743" s="18">
        <v>67</v>
      </c>
      <c r="R743" s="19">
        <v>4.4776119400000002E-2</v>
      </c>
    </row>
    <row r="744" spans="1:18" x14ac:dyDescent="0.2">
      <c r="A744" s="12" t="s">
        <v>254</v>
      </c>
      <c r="B744" s="2" t="s">
        <v>255</v>
      </c>
      <c r="C744" s="12" t="s">
        <v>1978</v>
      </c>
      <c r="D744" s="2" t="s">
        <v>1979</v>
      </c>
      <c r="E744" s="14">
        <v>133</v>
      </c>
      <c r="F744" s="14">
        <v>107</v>
      </c>
      <c r="G744" s="15">
        <v>55</v>
      </c>
      <c r="H744" s="14">
        <v>12</v>
      </c>
      <c r="I744" s="14">
        <v>67</v>
      </c>
      <c r="J744" s="15">
        <v>307</v>
      </c>
      <c r="K744" s="16">
        <v>0.21824104234</v>
      </c>
      <c r="L744" s="17">
        <v>46</v>
      </c>
      <c r="M744" s="17">
        <v>13</v>
      </c>
      <c r="N744" s="18">
        <v>1</v>
      </c>
      <c r="O744" s="17">
        <v>0</v>
      </c>
      <c r="P744" s="17">
        <v>1</v>
      </c>
      <c r="Q744" s="18">
        <v>60</v>
      </c>
      <c r="R744" s="19">
        <v>1.6666666659999999E-2</v>
      </c>
    </row>
    <row r="745" spans="1:18" x14ac:dyDescent="0.2">
      <c r="A745" s="12" t="s">
        <v>254</v>
      </c>
      <c r="B745" s="2" t="s">
        <v>255</v>
      </c>
      <c r="C745" s="12" t="s">
        <v>251</v>
      </c>
      <c r="D745" s="2" t="s">
        <v>1980</v>
      </c>
      <c r="E745" s="14">
        <v>33</v>
      </c>
      <c r="F745" s="14">
        <v>44</v>
      </c>
      <c r="G745" s="15">
        <v>49</v>
      </c>
      <c r="H745" s="14">
        <v>3</v>
      </c>
      <c r="I745" s="14">
        <v>52</v>
      </c>
      <c r="J745" s="15">
        <v>129</v>
      </c>
      <c r="K745" s="16">
        <v>0.40310077518999998</v>
      </c>
      <c r="L745" s="17">
        <v>33</v>
      </c>
      <c r="M745" s="17">
        <v>11</v>
      </c>
      <c r="N745" s="18">
        <v>2</v>
      </c>
      <c r="O745" s="17">
        <v>0</v>
      </c>
      <c r="P745" s="17">
        <v>2</v>
      </c>
      <c r="Q745" s="18">
        <v>46</v>
      </c>
      <c r="R745" s="19">
        <v>4.347826086E-2</v>
      </c>
    </row>
    <row r="746" spans="1:18" x14ac:dyDescent="0.2">
      <c r="A746" s="12" t="s">
        <v>254</v>
      </c>
      <c r="B746" s="2" t="s">
        <v>255</v>
      </c>
      <c r="C746" s="12" t="s">
        <v>1981</v>
      </c>
      <c r="D746" s="2" t="s">
        <v>1982</v>
      </c>
      <c r="E746" s="14">
        <v>30</v>
      </c>
      <c r="F746" s="14">
        <v>41</v>
      </c>
      <c r="G746" s="15">
        <v>49</v>
      </c>
      <c r="H746" s="14">
        <v>4</v>
      </c>
      <c r="I746" s="14">
        <v>53</v>
      </c>
      <c r="J746" s="15">
        <v>124</v>
      </c>
      <c r="K746" s="16">
        <v>0.42741935482999999</v>
      </c>
      <c r="L746" s="17">
        <v>21</v>
      </c>
      <c r="M746" s="17">
        <v>5</v>
      </c>
      <c r="N746" s="18">
        <v>10</v>
      </c>
      <c r="O746" s="17">
        <v>0</v>
      </c>
      <c r="P746" s="17">
        <v>10</v>
      </c>
      <c r="Q746" s="18">
        <v>36</v>
      </c>
      <c r="R746" s="19">
        <v>0.27777777777000001</v>
      </c>
    </row>
    <row r="747" spans="1:18" x14ac:dyDescent="0.2">
      <c r="A747" s="12" t="s">
        <v>254</v>
      </c>
      <c r="B747" s="2" t="s">
        <v>255</v>
      </c>
      <c r="C747" s="12" t="s">
        <v>1983</v>
      </c>
      <c r="D747" s="2" t="s">
        <v>1984</v>
      </c>
      <c r="E747" s="14">
        <v>46</v>
      </c>
      <c r="F747" s="14">
        <v>44</v>
      </c>
      <c r="G747" s="14">
        <v>70</v>
      </c>
      <c r="H747" s="14">
        <v>8</v>
      </c>
      <c r="I747" s="14">
        <v>78</v>
      </c>
      <c r="J747" s="15">
        <v>168</v>
      </c>
      <c r="K747" s="16">
        <v>0.46428571427999998</v>
      </c>
      <c r="L747" s="17">
        <v>26</v>
      </c>
      <c r="M747" s="17">
        <v>8</v>
      </c>
      <c r="N747" s="18">
        <v>7</v>
      </c>
      <c r="O747" s="17">
        <v>2</v>
      </c>
      <c r="P747" s="17">
        <v>9</v>
      </c>
      <c r="Q747" s="18">
        <v>43</v>
      </c>
      <c r="R747" s="19">
        <v>0.20930232558</v>
      </c>
    </row>
    <row r="748" spans="1:18" x14ac:dyDescent="0.2">
      <c r="A748" s="12" t="s">
        <v>254</v>
      </c>
      <c r="B748" s="2" t="s">
        <v>255</v>
      </c>
      <c r="C748" s="12" t="s">
        <v>1985</v>
      </c>
      <c r="D748" s="2" t="s">
        <v>1986</v>
      </c>
      <c r="E748" s="14">
        <v>42</v>
      </c>
      <c r="F748" s="14">
        <v>48</v>
      </c>
      <c r="G748" s="15">
        <v>70</v>
      </c>
      <c r="H748" s="14">
        <v>21</v>
      </c>
      <c r="I748" s="14">
        <v>91</v>
      </c>
      <c r="J748" s="15">
        <v>181</v>
      </c>
      <c r="K748" s="16">
        <v>0.50276243092999995</v>
      </c>
      <c r="L748" s="17">
        <v>21</v>
      </c>
      <c r="M748" s="17">
        <v>9</v>
      </c>
      <c r="N748" s="18">
        <v>3</v>
      </c>
      <c r="O748" s="17">
        <v>2</v>
      </c>
      <c r="P748" s="17">
        <v>5</v>
      </c>
      <c r="Q748" s="18">
        <v>35</v>
      </c>
      <c r="R748" s="19">
        <v>0.14285714285000001</v>
      </c>
    </row>
    <row r="749" spans="1:18" x14ac:dyDescent="0.2">
      <c r="A749" s="12" t="s">
        <v>254</v>
      </c>
      <c r="B749" s="2" t="s">
        <v>255</v>
      </c>
      <c r="C749" s="12" t="s">
        <v>1987</v>
      </c>
      <c r="D749" s="2" t="s">
        <v>1988</v>
      </c>
      <c r="E749" s="14">
        <v>39</v>
      </c>
      <c r="F749" s="14">
        <v>38</v>
      </c>
      <c r="G749" s="15">
        <v>43</v>
      </c>
      <c r="H749" s="14">
        <v>4</v>
      </c>
      <c r="I749" s="14">
        <v>47</v>
      </c>
      <c r="J749" s="15">
        <v>124</v>
      </c>
      <c r="K749" s="16">
        <v>0.37903225806000002</v>
      </c>
      <c r="L749" s="17">
        <v>23</v>
      </c>
      <c r="M749" s="17">
        <v>7</v>
      </c>
      <c r="N749" s="18">
        <v>3</v>
      </c>
      <c r="O749" s="17">
        <v>1</v>
      </c>
      <c r="P749" s="17">
        <v>4</v>
      </c>
      <c r="Q749" s="18">
        <v>34</v>
      </c>
      <c r="R749" s="19">
        <v>0.11764705882</v>
      </c>
    </row>
    <row r="750" spans="1:18" x14ac:dyDescent="0.2">
      <c r="A750" s="12" t="s">
        <v>254</v>
      </c>
      <c r="B750" s="2" t="s">
        <v>255</v>
      </c>
      <c r="C750" s="12" t="s">
        <v>1989</v>
      </c>
      <c r="D750" s="2" t="s">
        <v>1990</v>
      </c>
      <c r="E750" s="14">
        <v>20</v>
      </c>
      <c r="F750" s="14">
        <v>38</v>
      </c>
      <c r="G750" s="15">
        <v>66</v>
      </c>
      <c r="H750" s="14">
        <v>16</v>
      </c>
      <c r="I750" s="14">
        <v>82</v>
      </c>
      <c r="J750" s="15">
        <v>140</v>
      </c>
      <c r="K750" s="16">
        <v>0.58571428570999995</v>
      </c>
      <c r="L750" s="17">
        <v>42</v>
      </c>
      <c r="M750" s="17">
        <v>17</v>
      </c>
      <c r="N750" s="18">
        <v>9</v>
      </c>
      <c r="O750" s="17">
        <v>2</v>
      </c>
      <c r="P750" s="17">
        <v>11</v>
      </c>
      <c r="Q750" s="18">
        <v>70</v>
      </c>
      <c r="R750" s="19">
        <v>0.15714285714000001</v>
      </c>
    </row>
    <row r="751" spans="1:18" x14ac:dyDescent="0.2">
      <c r="A751" s="12" t="s">
        <v>256</v>
      </c>
      <c r="B751" s="2" t="s">
        <v>257</v>
      </c>
      <c r="C751" s="12" t="s">
        <v>1991</v>
      </c>
      <c r="D751" s="2" t="s">
        <v>1992</v>
      </c>
      <c r="E751" s="14">
        <v>10</v>
      </c>
      <c r="F751" s="14">
        <v>49</v>
      </c>
      <c r="G751" s="15">
        <v>136</v>
      </c>
      <c r="H751" s="14">
        <v>43</v>
      </c>
      <c r="I751" s="14">
        <v>179</v>
      </c>
      <c r="J751" s="15">
        <v>238</v>
      </c>
      <c r="K751" s="16">
        <v>0.75210084033000002</v>
      </c>
      <c r="L751" s="17">
        <v>32</v>
      </c>
      <c r="M751" s="17">
        <v>16</v>
      </c>
      <c r="N751" s="18">
        <v>15</v>
      </c>
      <c r="O751" s="17">
        <v>0</v>
      </c>
      <c r="P751" s="17">
        <v>15</v>
      </c>
      <c r="Q751" s="18">
        <v>63</v>
      </c>
      <c r="R751" s="19">
        <v>0.23809523808999999</v>
      </c>
    </row>
    <row r="752" spans="1:18" x14ac:dyDescent="0.2">
      <c r="A752" s="12" t="s">
        <v>256</v>
      </c>
      <c r="B752" s="2" t="s">
        <v>257</v>
      </c>
      <c r="C752" s="12" t="s">
        <v>1993</v>
      </c>
      <c r="D752" s="2" t="s">
        <v>1994</v>
      </c>
      <c r="E752" s="14">
        <v>13</v>
      </c>
      <c r="F752" s="14">
        <v>55</v>
      </c>
      <c r="G752" s="15">
        <v>43</v>
      </c>
      <c r="H752" s="14">
        <v>9</v>
      </c>
      <c r="I752" s="14">
        <v>52</v>
      </c>
      <c r="J752" s="15">
        <v>120</v>
      </c>
      <c r="K752" s="16">
        <v>0.43333333333000001</v>
      </c>
      <c r="L752" s="17">
        <v>11</v>
      </c>
      <c r="M752" s="17">
        <v>17</v>
      </c>
      <c r="N752" s="18">
        <v>4</v>
      </c>
      <c r="O752" s="17">
        <v>2</v>
      </c>
      <c r="P752" s="17">
        <v>6</v>
      </c>
      <c r="Q752" s="18">
        <v>34</v>
      </c>
      <c r="R752" s="19">
        <v>0.17647058823</v>
      </c>
    </row>
    <row r="753" spans="1:18" x14ac:dyDescent="0.2">
      <c r="A753" s="12" t="s">
        <v>258</v>
      </c>
      <c r="B753" s="2" t="s">
        <v>4049</v>
      </c>
      <c r="C753" s="12" t="s">
        <v>1995</v>
      </c>
      <c r="D753" s="2" t="s">
        <v>1996</v>
      </c>
      <c r="E753" s="14">
        <v>8</v>
      </c>
      <c r="F753" s="14">
        <v>16</v>
      </c>
      <c r="G753" s="15">
        <v>30</v>
      </c>
      <c r="H753" s="14">
        <v>8</v>
      </c>
      <c r="I753" s="14">
        <v>38</v>
      </c>
      <c r="J753" s="15">
        <v>62</v>
      </c>
      <c r="K753" s="16">
        <v>0.61290322580000001</v>
      </c>
      <c r="L753" s="17">
        <v>13</v>
      </c>
      <c r="M753" s="17">
        <v>9</v>
      </c>
      <c r="N753" s="18">
        <v>10</v>
      </c>
      <c r="O753" s="17">
        <v>1</v>
      </c>
      <c r="P753" s="17">
        <v>11</v>
      </c>
      <c r="Q753" s="18">
        <v>33</v>
      </c>
      <c r="R753" s="19">
        <v>0.33333333332999998</v>
      </c>
    </row>
    <row r="754" spans="1:18" x14ac:dyDescent="0.2">
      <c r="A754" s="12" t="s">
        <v>258</v>
      </c>
      <c r="B754" s="2" t="s">
        <v>4049</v>
      </c>
      <c r="C754" s="12" t="s">
        <v>1997</v>
      </c>
      <c r="D754" s="2" t="s">
        <v>1998</v>
      </c>
      <c r="E754" s="14">
        <v>89</v>
      </c>
      <c r="F754" s="14">
        <v>168</v>
      </c>
      <c r="G754" s="15">
        <v>262</v>
      </c>
      <c r="H754" s="14">
        <v>85</v>
      </c>
      <c r="I754" s="14">
        <v>347</v>
      </c>
      <c r="J754" s="15">
        <v>604</v>
      </c>
      <c r="K754" s="16">
        <v>0.57450331124999998</v>
      </c>
      <c r="L754" s="17">
        <v>112</v>
      </c>
      <c r="M754" s="17">
        <v>54</v>
      </c>
      <c r="N754" s="18">
        <v>35</v>
      </c>
      <c r="O754" s="17">
        <v>8</v>
      </c>
      <c r="P754" s="17">
        <v>43</v>
      </c>
      <c r="Q754" s="18">
        <v>209</v>
      </c>
      <c r="R754" s="19">
        <v>0.20574162678999999</v>
      </c>
    </row>
    <row r="755" spans="1:18" x14ac:dyDescent="0.2">
      <c r="A755" s="12" t="s">
        <v>258</v>
      </c>
      <c r="B755" s="2" t="s">
        <v>4049</v>
      </c>
      <c r="C755" s="12" t="s">
        <v>1999</v>
      </c>
      <c r="D755" s="2" t="s">
        <v>2000</v>
      </c>
      <c r="E755" s="14">
        <v>7</v>
      </c>
      <c r="F755" s="14">
        <v>15</v>
      </c>
      <c r="G755" s="15">
        <v>19</v>
      </c>
      <c r="H755" s="14">
        <v>0</v>
      </c>
      <c r="I755" s="14">
        <v>19</v>
      </c>
      <c r="J755" s="15">
        <v>41</v>
      </c>
      <c r="K755" s="16">
        <v>0.46341463414</v>
      </c>
      <c r="L755" s="17">
        <v>6</v>
      </c>
      <c r="M755" s="17">
        <v>1</v>
      </c>
      <c r="N755" s="18">
        <v>4</v>
      </c>
      <c r="O755" s="17">
        <v>0</v>
      </c>
      <c r="P755" s="17">
        <v>4</v>
      </c>
      <c r="Q755" s="18">
        <v>11</v>
      </c>
      <c r="R755" s="19">
        <v>0.36363636363000001</v>
      </c>
    </row>
    <row r="756" spans="1:18" x14ac:dyDescent="0.2">
      <c r="A756" s="12" t="s">
        <v>258</v>
      </c>
      <c r="B756" s="2" t="s">
        <v>4049</v>
      </c>
      <c r="C756" s="12" t="s">
        <v>2001</v>
      </c>
      <c r="D756" s="2" t="s">
        <v>2002</v>
      </c>
      <c r="E756" s="14">
        <v>7</v>
      </c>
      <c r="F756" s="14">
        <v>18</v>
      </c>
      <c r="G756" s="15">
        <v>54</v>
      </c>
      <c r="H756" s="14">
        <v>11</v>
      </c>
      <c r="I756" s="14">
        <v>65</v>
      </c>
      <c r="J756" s="15">
        <v>90</v>
      </c>
      <c r="K756" s="16">
        <v>0.72222222221999999</v>
      </c>
      <c r="L756" s="17">
        <v>13</v>
      </c>
      <c r="M756" s="17">
        <v>7</v>
      </c>
      <c r="N756" s="18">
        <v>7</v>
      </c>
      <c r="O756" s="17">
        <v>2</v>
      </c>
      <c r="P756" s="17">
        <v>9</v>
      </c>
      <c r="Q756" s="18">
        <v>29</v>
      </c>
      <c r="R756" s="19">
        <v>0.31034482757999998</v>
      </c>
    </row>
    <row r="757" spans="1:18" x14ac:dyDescent="0.2">
      <c r="A757" s="12" t="s">
        <v>258</v>
      </c>
      <c r="B757" s="2" t="s">
        <v>4049</v>
      </c>
      <c r="C757" s="12" t="s">
        <v>3780</v>
      </c>
      <c r="D757" s="2" t="s">
        <v>3781</v>
      </c>
      <c r="E757" s="14">
        <v>120</v>
      </c>
      <c r="F757" s="14">
        <v>224</v>
      </c>
      <c r="G757" s="15">
        <v>216</v>
      </c>
      <c r="H757" s="14">
        <v>91</v>
      </c>
      <c r="I757" s="14">
        <v>307</v>
      </c>
      <c r="J757" s="15">
        <v>651</v>
      </c>
      <c r="K757" s="16">
        <v>0.47158218125000001</v>
      </c>
      <c r="L757" s="17">
        <v>110</v>
      </c>
      <c r="M757" s="17">
        <v>37</v>
      </c>
      <c r="N757" s="18">
        <v>21</v>
      </c>
      <c r="O757" s="17">
        <v>5</v>
      </c>
      <c r="P757" s="17">
        <v>26</v>
      </c>
      <c r="Q757" s="18">
        <v>173</v>
      </c>
      <c r="R757" s="19">
        <v>0.15028901734</v>
      </c>
    </row>
    <row r="758" spans="1:18" x14ac:dyDescent="0.2">
      <c r="A758" s="12" t="s">
        <v>258</v>
      </c>
      <c r="B758" s="2" t="s">
        <v>4049</v>
      </c>
      <c r="C758" s="12" t="s">
        <v>4169</v>
      </c>
      <c r="D758" s="2" t="s">
        <v>4170</v>
      </c>
      <c r="E758" s="14">
        <v>15</v>
      </c>
      <c r="F758" s="14">
        <v>7</v>
      </c>
      <c r="G758" s="15">
        <v>3</v>
      </c>
      <c r="H758" s="14">
        <v>1</v>
      </c>
      <c r="I758" s="14">
        <v>4</v>
      </c>
      <c r="J758" s="15">
        <v>26</v>
      </c>
      <c r="K758" s="16">
        <v>0.15384615384</v>
      </c>
      <c r="L758" s="17" t="s">
        <v>635</v>
      </c>
      <c r="M758" s="17" t="s">
        <v>635</v>
      </c>
      <c r="N758" s="18" t="s">
        <v>635</v>
      </c>
      <c r="O758" s="17" t="s">
        <v>635</v>
      </c>
      <c r="P758" s="17" t="s">
        <v>635</v>
      </c>
      <c r="Q758" s="18">
        <v>7</v>
      </c>
      <c r="R758" s="19" t="s">
        <v>635</v>
      </c>
    </row>
    <row r="759" spans="1:18" x14ac:dyDescent="0.2">
      <c r="A759" s="12" t="s">
        <v>258</v>
      </c>
      <c r="B759" s="2" t="s">
        <v>4049</v>
      </c>
      <c r="C759" s="12" t="s">
        <v>2003</v>
      </c>
      <c r="D759" s="2" t="s">
        <v>2004</v>
      </c>
      <c r="E759" s="14">
        <v>15</v>
      </c>
      <c r="F759" s="14">
        <v>23</v>
      </c>
      <c r="G759" s="15">
        <v>74</v>
      </c>
      <c r="H759" s="14">
        <v>18</v>
      </c>
      <c r="I759" s="14">
        <v>92</v>
      </c>
      <c r="J759" s="15">
        <v>130</v>
      </c>
      <c r="K759" s="16">
        <v>0.70769230769000002</v>
      </c>
      <c r="L759" s="17">
        <v>20</v>
      </c>
      <c r="M759" s="17">
        <v>11</v>
      </c>
      <c r="N759" s="18">
        <v>15</v>
      </c>
      <c r="O759" s="17">
        <v>2</v>
      </c>
      <c r="P759" s="17">
        <v>17</v>
      </c>
      <c r="Q759" s="18">
        <v>48</v>
      </c>
      <c r="R759" s="19">
        <v>0.35416666666000002</v>
      </c>
    </row>
    <row r="760" spans="1:18" x14ac:dyDescent="0.2">
      <c r="A760" s="12" t="s">
        <v>258</v>
      </c>
      <c r="B760" s="2" t="s">
        <v>4049</v>
      </c>
      <c r="C760" s="12" t="s">
        <v>2005</v>
      </c>
      <c r="D760" s="2" t="s">
        <v>2006</v>
      </c>
      <c r="E760" s="14">
        <v>3</v>
      </c>
      <c r="F760" s="14">
        <v>31</v>
      </c>
      <c r="G760" s="15">
        <v>87</v>
      </c>
      <c r="H760" s="14">
        <v>26</v>
      </c>
      <c r="I760" s="14">
        <v>113</v>
      </c>
      <c r="J760" s="15">
        <v>147</v>
      </c>
      <c r="K760" s="16">
        <v>0.76870748299000002</v>
      </c>
      <c r="L760" s="17">
        <v>15</v>
      </c>
      <c r="M760" s="17">
        <v>5</v>
      </c>
      <c r="N760" s="18">
        <v>10</v>
      </c>
      <c r="O760" s="17">
        <v>1</v>
      </c>
      <c r="P760" s="17">
        <v>11</v>
      </c>
      <c r="Q760" s="18">
        <v>31</v>
      </c>
      <c r="R760" s="19">
        <v>0.35483870966999997</v>
      </c>
    </row>
    <row r="761" spans="1:18" x14ac:dyDescent="0.2">
      <c r="A761" s="12" t="s">
        <v>258</v>
      </c>
      <c r="B761" s="2" t="s">
        <v>4049</v>
      </c>
      <c r="C761" s="12" t="s">
        <v>2007</v>
      </c>
      <c r="D761" s="2" t="s">
        <v>2008</v>
      </c>
      <c r="E761" s="14">
        <v>14</v>
      </c>
      <c r="F761" s="14">
        <v>25</v>
      </c>
      <c r="G761" s="15">
        <v>33</v>
      </c>
      <c r="H761" s="14">
        <v>8</v>
      </c>
      <c r="I761" s="14">
        <v>41</v>
      </c>
      <c r="J761" s="15">
        <v>80</v>
      </c>
      <c r="K761" s="16">
        <v>0.51249999999999996</v>
      </c>
      <c r="L761" s="17">
        <v>16</v>
      </c>
      <c r="M761" s="17">
        <v>5</v>
      </c>
      <c r="N761" s="18">
        <v>3</v>
      </c>
      <c r="O761" s="17">
        <v>3</v>
      </c>
      <c r="P761" s="17">
        <v>6</v>
      </c>
      <c r="Q761" s="18">
        <v>27</v>
      </c>
      <c r="R761" s="19">
        <v>0.22222222221999999</v>
      </c>
    </row>
    <row r="762" spans="1:18" x14ac:dyDescent="0.2">
      <c r="A762" s="12" t="s">
        <v>258</v>
      </c>
      <c r="B762" s="2" t="s">
        <v>4049</v>
      </c>
      <c r="C762" s="12" t="s">
        <v>2009</v>
      </c>
      <c r="D762" s="2" t="s">
        <v>2010</v>
      </c>
      <c r="E762" s="14">
        <v>7</v>
      </c>
      <c r="F762" s="14">
        <v>25</v>
      </c>
      <c r="G762" s="15">
        <v>63</v>
      </c>
      <c r="H762" s="14">
        <v>8</v>
      </c>
      <c r="I762" s="14">
        <v>71</v>
      </c>
      <c r="J762" s="15">
        <v>103</v>
      </c>
      <c r="K762" s="16">
        <v>0.68932038833999998</v>
      </c>
      <c r="L762" s="17">
        <v>10</v>
      </c>
      <c r="M762" s="17">
        <v>11</v>
      </c>
      <c r="N762" s="18">
        <v>30</v>
      </c>
      <c r="O762" s="17">
        <v>1</v>
      </c>
      <c r="P762" s="17">
        <v>31</v>
      </c>
      <c r="Q762" s="18">
        <v>52</v>
      </c>
      <c r="R762" s="19">
        <v>0.59615384615</v>
      </c>
    </row>
    <row r="763" spans="1:18" x14ac:dyDescent="0.2">
      <c r="A763" s="12" t="s">
        <v>259</v>
      </c>
      <c r="B763" s="2" t="s">
        <v>260</v>
      </c>
      <c r="C763" s="12" t="s">
        <v>3782</v>
      </c>
      <c r="D763" s="2" t="s">
        <v>2011</v>
      </c>
      <c r="E763" s="14">
        <v>23</v>
      </c>
      <c r="F763" s="14">
        <v>37</v>
      </c>
      <c r="G763" s="15">
        <v>46</v>
      </c>
      <c r="H763" s="14">
        <v>9</v>
      </c>
      <c r="I763" s="14">
        <v>55</v>
      </c>
      <c r="J763" s="15">
        <v>115</v>
      </c>
      <c r="K763" s="16">
        <v>0.47826086956000002</v>
      </c>
      <c r="L763" s="17">
        <v>7</v>
      </c>
      <c r="M763" s="17">
        <v>8</v>
      </c>
      <c r="N763" s="18">
        <v>7</v>
      </c>
      <c r="O763" s="17">
        <v>0</v>
      </c>
      <c r="P763" s="17">
        <v>7</v>
      </c>
      <c r="Q763" s="18">
        <v>22</v>
      </c>
      <c r="R763" s="19">
        <v>0.31818181818000002</v>
      </c>
    </row>
    <row r="764" spans="1:18" x14ac:dyDescent="0.2">
      <c r="A764" s="12" t="s">
        <v>259</v>
      </c>
      <c r="B764" s="2" t="s">
        <v>260</v>
      </c>
      <c r="C764" s="12" t="s">
        <v>2012</v>
      </c>
      <c r="D764" s="2" t="s">
        <v>4050</v>
      </c>
      <c r="E764" s="14">
        <v>27</v>
      </c>
      <c r="F764" s="14">
        <v>33</v>
      </c>
      <c r="G764" s="15">
        <v>29</v>
      </c>
      <c r="H764" s="14">
        <v>5</v>
      </c>
      <c r="I764" s="14">
        <v>34</v>
      </c>
      <c r="J764" s="15">
        <v>94</v>
      </c>
      <c r="K764" s="16">
        <v>0.36170212764999998</v>
      </c>
      <c r="L764" s="17">
        <v>23</v>
      </c>
      <c r="M764" s="17">
        <v>4</v>
      </c>
      <c r="N764" s="18">
        <v>6</v>
      </c>
      <c r="O764" s="17">
        <v>2</v>
      </c>
      <c r="P764" s="17">
        <v>8</v>
      </c>
      <c r="Q764" s="18">
        <v>35</v>
      </c>
      <c r="R764" s="19">
        <v>0.22857142857000001</v>
      </c>
    </row>
    <row r="765" spans="1:18" x14ac:dyDescent="0.2">
      <c r="A765" s="12" t="s">
        <v>259</v>
      </c>
      <c r="B765" s="2" t="s">
        <v>260</v>
      </c>
      <c r="C765" s="12" t="s">
        <v>2013</v>
      </c>
      <c r="D765" s="2" t="s">
        <v>2014</v>
      </c>
      <c r="E765" s="14">
        <v>65</v>
      </c>
      <c r="F765" s="14">
        <v>64</v>
      </c>
      <c r="G765" s="15">
        <v>80</v>
      </c>
      <c r="H765" s="14">
        <v>16</v>
      </c>
      <c r="I765" s="14">
        <v>96</v>
      </c>
      <c r="J765" s="15">
        <v>225</v>
      </c>
      <c r="K765" s="16">
        <v>0.42666666666000003</v>
      </c>
      <c r="L765" s="17">
        <v>40</v>
      </c>
      <c r="M765" s="17">
        <v>14</v>
      </c>
      <c r="N765" s="18">
        <v>4</v>
      </c>
      <c r="O765" s="17">
        <v>0</v>
      </c>
      <c r="P765" s="17">
        <v>4</v>
      </c>
      <c r="Q765" s="18">
        <v>58</v>
      </c>
      <c r="R765" s="19">
        <v>6.8965517239999996E-2</v>
      </c>
    </row>
    <row r="766" spans="1:18" x14ac:dyDescent="0.2">
      <c r="A766" s="12" t="s">
        <v>259</v>
      </c>
      <c r="B766" s="2" t="s">
        <v>260</v>
      </c>
      <c r="C766" s="12" t="s">
        <v>2015</v>
      </c>
      <c r="D766" s="2" t="s">
        <v>2016</v>
      </c>
      <c r="E766" s="14">
        <v>96</v>
      </c>
      <c r="F766" s="14">
        <v>156</v>
      </c>
      <c r="G766" s="14">
        <v>111</v>
      </c>
      <c r="H766" s="14">
        <v>56</v>
      </c>
      <c r="I766" s="14">
        <v>167</v>
      </c>
      <c r="J766" s="15">
        <v>419</v>
      </c>
      <c r="K766" s="16">
        <v>0.39856801909</v>
      </c>
      <c r="L766" s="17">
        <v>64</v>
      </c>
      <c r="M766" s="17">
        <v>19</v>
      </c>
      <c r="N766" s="17">
        <v>5</v>
      </c>
      <c r="O766" s="17">
        <v>0</v>
      </c>
      <c r="P766" s="17">
        <v>5</v>
      </c>
      <c r="Q766" s="18">
        <v>88</v>
      </c>
      <c r="R766" s="19">
        <v>5.681818181E-2</v>
      </c>
    </row>
    <row r="767" spans="1:18" x14ac:dyDescent="0.2">
      <c r="A767" s="12" t="s">
        <v>259</v>
      </c>
      <c r="B767" s="2" t="s">
        <v>260</v>
      </c>
      <c r="C767" s="12" t="s">
        <v>2017</v>
      </c>
      <c r="D767" s="2" t="s">
        <v>822</v>
      </c>
      <c r="E767" s="14">
        <v>51</v>
      </c>
      <c r="F767" s="14">
        <v>36</v>
      </c>
      <c r="G767" s="14">
        <v>60</v>
      </c>
      <c r="H767" s="14">
        <v>6</v>
      </c>
      <c r="I767" s="14">
        <v>66</v>
      </c>
      <c r="J767" s="15">
        <v>153</v>
      </c>
      <c r="K767" s="16">
        <v>0.43137254900999999</v>
      </c>
      <c r="L767" s="17">
        <v>22</v>
      </c>
      <c r="M767" s="17">
        <v>6</v>
      </c>
      <c r="N767" s="18">
        <v>4</v>
      </c>
      <c r="O767" s="17">
        <v>0</v>
      </c>
      <c r="P767" s="17">
        <v>4</v>
      </c>
      <c r="Q767" s="18">
        <v>32</v>
      </c>
      <c r="R767" s="19">
        <v>0.125</v>
      </c>
    </row>
    <row r="768" spans="1:18" x14ac:dyDescent="0.2">
      <c r="A768" s="12" t="s">
        <v>259</v>
      </c>
      <c r="B768" s="2" t="s">
        <v>260</v>
      </c>
      <c r="C768" s="12" t="s">
        <v>2018</v>
      </c>
      <c r="D768" s="2" t="s">
        <v>2577</v>
      </c>
      <c r="E768" s="14">
        <v>17</v>
      </c>
      <c r="F768" s="14">
        <v>46</v>
      </c>
      <c r="G768" s="15">
        <v>114</v>
      </c>
      <c r="H768" s="14">
        <v>43</v>
      </c>
      <c r="I768" s="14">
        <v>157</v>
      </c>
      <c r="J768" s="15">
        <v>220</v>
      </c>
      <c r="K768" s="16">
        <v>0.71363636363000005</v>
      </c>
      <c r="L768" s="17">
        <v>23</v>
      </c>
      <c r="M768" s="17">
        <v>10</v>
      </c>
      <c r="N768" s="18">
        <v>9</v>
      </c>
      <c r="O768" s="17">
        <v>1</v>
      </c>
      <c r="P768" s="17">
        <v>10</v>
      </c>
      <c r="Q768" s="18">
        <v>43</v>
      </c>
      <c r="R768" s="19">
        <v>0.23255813953000001</v>
      </c>
    </row>
    <row r="769" spans="1:18" x14ac:dyDescent="0.2">
      <c r="A769" s="12" t="s">
        <v>261</v>
      </c>
      <c r="B769" s="2" t="s">
        <v>262</v>
      </c>
      <c r="C769" s="12" t="s">
        <v>2019</v>
      </c>
      <c r="D769" s="2" t="s">
        <v>2020</v>
      </c>
      <c r="E769" s="14">
        <v>56</v>
      </c>
      <c r="F769" s="14">
        <v>78</v>
      </c>
      <c r="G769" s="15">
        <v>90</v>
      </c>
      <c r="H769" s="14">
        <v>10</v>
      </c>
      <c r="I769" s="14">
        <v>100</v>
      </c>
      <c r="J769" s="15">
        <v>234</v>
      </c>
      <c r="K769" s="16">
        <v>0.42735042735000001</v>
      </c>
      <c r="L769" s="17">
        <v>60</v>
      </c>
      <c r="M769" s="17">
        <v>22</v>
      </c>
      <c r="N769" s="18">
        <v>16</v>
      </c>
      <c r="O769" s="17">
        <v>2</v>
      </c>
      <c r="P769" s="17">
        <v>18</v>
      </c>
      <c r="Q769" s="18">
        <v>100</v>
      </c>
      <c r="R769" s="19">
        <v>0.18</v>
      </c>
    </row>
    <row r="770" spans="1:18" x14ac:dyDescent="0.2">
      <c r="A770" s="12" t="s">
        <v>261</v>
      </c>
      <c r="B770" s="2" t="s">
        <v>262</v>
      </c>
      <c r="C770" s="12" t="s">
        <v>2021</v>
      </c>
      <c r="D770" s="2" t="s">
        <v>2022</v>
      </c>
      <c r="E770" s="14">
        <v>94</v>
      </c>
      <c r="F770" s="14">
        <v>103</v>
      </c>
      <c r="G770" s="15">
        <v>49</v>
      </c>
      <c r="H770" s="14">
        <v>5</v>
      </c>
      <c r="I770" s="14">
        <v>54</v>
      </c>
      <c r="J770" s="15">
        <v>251</v>
      </c>
      <c r="K770" s="16">
        <v>0.21513944223000001</v>
      </c>
      <c r="L770" s="17">
        <v>46</v>
      </c>
      <c r="M770" s="17">
        <v>22</v>
      </c>
      <c r="N770" s="18">
        <v>2</v>
      </c>
      <c r="O770" s="17">
        <v>1</v>
      </c>
      <c r="P770" s="17">
        <v>3</v>
      </c>
      <c r="Q770" s="18">
        <v>71</v>
      </c>
      <c r="R770" s="19">
        <v>4.2253521119999998E-2</v>
      </c>
    </row>
    <row r="771" spans="1:18" x14ac:dyDescent="0.2">
      <c r="A771" s="12" t="s">
        <v>263</v>
      </c>
      <c r="B771" s="2" t="s">
        <v>577</v>
      </c>
      <c r="C771" s="12" t="s">
        <v>2023</v>
      </c>
      <c r="D771" s="2" t="s">
        <v>2024</v>
      </c>
      <c r="E771" s="14">
        <v>54</v>
      </c>
      <c r="F771" s="14">
        <v>78</v>
      </c>
      <c r="G771" s="15">
        <v>41</v>
      </c>
      <c r="H771" s="14">
        <v>14</v>
      </c>
      <c r="I771" s="14">
        <v>55</v>
      </c>
      <c r="J771" s="15">
        <v>187</v>
      </c>
      <c r="K771" s="16">
        <v>0.29411764704999999</v>
      </c>
      <c r="L771" s="17">
        <v>24</v>
      </c>
      <c r="M771" s="17">
        <v>9</v>
      </c>
      <c r="N771" s="18">
        <v>5</v>
      </c>
      <c r="O771" s="17">
        <v>0</v>
      </c>
      <c r="P771" s="17">
        <v>5</v>
      </c>
      <c r="Q771" s="18">
        <v>38</v>
      </c>
      <c r="R771" s="19">
        <v>0.13157894736</v>
      </c>
    </row>
    <row r="772" spans="1:18" x14ac:dyDescent="0.2">
      <c r="A772" s="12" t="s">
        <v>263</v>
      </c>
      <c r="B772" s="2" t="s">
        <v>577</v>
      </c>
      <c r="C772" s="12" t="s">
        <v>2025</v>
      </c>
      <c r="D772" s="2" t="s">
        <v>2026</v>
      </c>
      <c r="E772" s="14">
        <v>58</v>
      </c>
      <c r="F772" s="14">
        <v>106</v>
      </c>
      <c r="G772" s="15">
        <v>146</v>
      </c>
      <c r="H772" s="14">
        <v>25</v>
      </c>
      <c r="I772" s="14">
        <v>171</v>
      </c>
      <c r="J772" s="15">
        <v>335</v>
      </c>
      <c r="K772" s="16">
        <v>0.51044776119000002</v>
      </c>
      <c r="L772" s="17">
        <v>57</v>
      </c>
      <c r="M772" s="17">
        <v>20</v>
      </c>
      <c r="N772" s="18">
        <v>13</v>
      </c>
      <c r="O772" s="17">
        <v>0</v>
      </c>
      <c r="P772" s="17">
        <v>13</v>
      </c>
      <c r="Q772" s="18">
        <v>90</v>
      </c>
      <c r="R772" s="19">
        <v>0.14444444444000001</v>
      </c>
    </row>
    <row r="773" spans="1:18" x14ac:dyDescent="0.2">
      <c r="A773" s="12" t="s">
        <v>263</v>
      </c>
      <c r="B773" s="2" t="s">
        <v>577</v>
      </c>
      <c r="C773" s="12" t="s">
        <v>2027</v>
      </c>
      <c r="D773" s="2" t="s">
        <v>2028</v>
      </c>
      <c r="E773" s="14">
        <v>36</v>
      </c>
      <c r="F773" s="14">
        <v>112</v>
      </c>
      <c r="G773" s="14">
        <v>118</v>
      </c>
      <c r="H773" s="14">
        <v>29</v>
      </c>
      <c r="I773" s="14">
        <v>147</v>
      </c>
      <c r="J773" s="15">
        <v>295</v>
      </c>
      <c r="K773" s="16">
        <v>0.49830508474000001</v>
      </c>
      <c r="L773" s="17">
        <v>44</v>
      </c>
      <c r="M773" s="17">
        <v>17</v>
      </c>
      <c r="N773" s="18">
        <v>4</v>
      </c>
      <c r="O773" s="17">
        <v>3</v>
      </c>
      <c r="P773" s="17">
        <v>7</v>
      </c>
      <c r="Q773" s="18">
        <v>68</v>
      </c>
      <c r="R773" s="19">
        <v>0.10294117647000001</v>
      </c>
    </row>
    <row r="774" spans="1:18" x14ac:dyDescent="0.2">
      <c r="A774" s="12" t="s">
        <v>263</v>
      </c>
      <c r="B774" s="2" t="s">
        <v>577</v>
      </c>
      <c r="C774" s="12" t="s">
        <v>2029</v>
      </c>
      <c r="D774" s="2" t="s">
        <v>2030</v>
      </c>
      <c r="E774" s="14">
        <v>26</v>
      </c>
      <c r="F774" s="14">
        <v>64</v>
      </c>
      <c r="G774" s="15">
        <v>140</v>
      </c>
      <c r="H774" s="14">
        <v>35</v>
      </c>
      <c r="I774" s="14">
        <v>175</v>
      </c>
      <c r="J774" s="15">
        <v>265</v>
      </c>
      <c r="K774" s="16">
        <v>0.66037735849000001</v>
      </c>
      <c r="L774" s="17">
        <v>32</v>
      </c>
      <c r="M774" s="17">
        <v>18</v>
      </c>
      <c r="N774" s="18">
        <v>17</v>
      </c>
      <c r="O774" s="17">
        <v>4</v>
      </c>
      <c r="P774" s="17">
        <v>21</v>
      </c>
      <c r="Q774" s="18">
        <v>71</v>
      </c>
      <c r="R774" s="19">
        <v>0.29577464788000002</v>
      </c>
    </row>
    <row r="775" spans="1:18" x14ac:dyDescent="0.2">
      <c r="A775" s="12" t="s">
        <v>264</v>
      </c>
      <c r="B775" s="2" t="s">
        <v>265</v>
      </c>
      <c r="C775" s="12" t="s">
        <v>2031</v>
      </c>
      <c r="D775" s="2" t="s">
        <v>2032</v>
      </c>
      <c r="E775" s="14">
        <v>40</v>
      </c>
      <c r="F775" s="14">
        <v>85</v>
      </c>
      <c r="G775" s="15">
        <v>176</v>
      </c>
      <c r="H775" s="14">
        <v>40</v>
      </c>
      <c r="I775" s="14">
        <v>216</v>
      </c>
      <c r="J775" s="15">
        <v>341</v>
      </c>
      <c r="K775" s="16">
        <v>0.63343108504000001</v>
      </c>
      <c r="L775" s="17">
        <v>29</v>
      </c>
      <c r="M775" s="17">
        <v>19</v>
      </c>
      <c r="N775" s="18">
        <v>18</v>
      </c>
      <c r="O775" s="17">
        <v>4</v>
      </c>
      <c r="P775" s="17">
        <v>22</v>
      </c>
      <c r="Q775" s="18">
        <v>70</v>
      </c>
      <c r="R775" s="19">
        <v>0.31428571428000002</v>
      </c>
    </row>
    <row r="776" spans="1:18" x14ac:dyDescent="0.2">
      <c r="A776" s="12" t="s">
        <v>264</v>
      </c>
      <c r="B776" s="2" t="s">
        <v>265</v>
      </c>
      <c r="C776" s="12" t="s">
        <v>2033</v>
      </c>
      <c r="D776" s="2" t="s">
        <v>2034</v>
      </c>
      <c r="E776" s="14">
        <v>82</v>
      </c>
      <c r="F776" s="14">
        <v>190</v>
      </c>
      <c r="G776" s="15">
        <v>216</v>
      </c>
      <c r="H776" s="14">
        <v>73</v>
      </c>
      <c r="I776" s="14">
        <v>289</v>
      </c>
      <c r="J776" s="15">
        <v>561</v>
      </c>
      <c r="K776" s="16">
        <v>0.51515151515000002</v>
      </c>
      <c r="L776" s="17">
        <v>58</v>
      </c>
      <c r="M776" s="17">
        <v>30</v>
      </c>
      <c r="N776" s="18">
        <v>8</v>
      </c>
      <c r="O776" s="17">
        <v>0</v>
      </c>
      <c r="P776" s="17">
        <v>8</v>
      </c>
      <c r="Q776" s="18">
        <v>96</v>
      </c>
      <c r="R776" s="19">
        <v>8.3333333329999995E-2</v>
      </c>
    </row>
    <row r="777" spans="1:18" x14ac:dyDescent="0.2">
      <c r="A777" s="12" t="s">
        <v>264</v>
      </c>
      <c r="B777" s="2" t="s">
        <v>265</v>
      </c>
      <c r="C777" s="12" t="s">
        <v>2035</v>
      </c>
      <c r="D777" s="2" t="s">
        <v>2036</v>
      </c>
      <c r="E777" s="14">
        <v>42</v>
      </c>
      <c r="F777" s="14">
        <v>101</v>
      </c>
      <c r="G777" s="15">
        <v>214</v>
      </c>
      <c r="H777" s="14">
        <v>70</v>
      </c>
      <c r="I777" s="14">
        <v>284</v>
      </c>
      <c r="J777" s="15">
        <v>427</v>
      </c>
      <c r="K777" s="16">
        <v>0.66510538641000005</v>
      </c>
      <c r="L777" s="17">
        <v>36</v>
      </c>
      <c r="M777" s="17">
        <v>20</v>
      </c>
      <c r="N777" s="18">
        <v>21</v>
      </c>
      <c r="O777" s="17">
        <v>3</v>
      </c>
      <c r="P777" s="17">
        <v>24</v>
      </c>
      <c r="Q777" s="18">
        <v>80</v>
      </c>
      <c r="R777" s="19">
        <v>0.3</v>
      </c>
    </row>
    <row r="778" spans="1:18" x14ac:dyDescent="0.2">
      <c r="A778" s="12" t="s">
        <v>264</v>
      </c>
      <c r="B778" s="2" t="s">
        <v>265</v>
      </c>
      <c r="C778" s="12" t="s">
        <v>2037</v>
      </c>
      <c r="D778" s="2" t="s">
        <v>2038</v>
      </c>
      <c r="E778" s="14">
        <v>46</v>
      </c>
      <c r="F778" s="14">
        <v>104</v>
      </c>
      <c r="G778" s="15">
        <v>245</v>
      </c>
      <c r="H778" s="14">
        <v>38</v>
      </c>
      <c r="I778" s="14">
        <v>283</v>
      </c>
      <c r="J778" s="15">
        <v>433</v>
      </c>
      <c r="K778" s="16">
        <v>0.65357967667000005</v>
      </c>
      <c r="L778" s="17">
        <v>29</v>
      </c>
      <c r="M778" s="17">
        <v>20</v>
      </c>
      <c r="N778" s="18">
        <v>22</v>
      </c>
      <c r="O778" s="17">
        <v>3</v>
      </c>
      <c r="P778" s="17">
        <v>25</v>
      </c>
      <c r="Q778" s="18">
        <v>74</v>
      </c>
      <c r="R778" s="19">
        <v>0.33783783782999999</v>
      </c>
    </row>
    <row r="779" spans="1:18" x14ac:dyDescent="0.2">
      <c r="A779" s="12" t="s">
        <v>266</v>
      </c>
      <c r="B779" s="2" t="s">
        <v>540</v>
      </c>
      <c r="C779" s="12" t="s">
        <v>2039</v>
      </c>
      <c r="D779" s="2" t="s">
        <v>2040</v>
      </c>
      <c r="E779" s="14">
        <v>61</v>
      </c>
      <c r="F779" s="14">
        <v>53</v>
      </c>
      <c r="G779" s="15">
        <v>43</v>
      </c>
      <c r="H779" s="14">
        <v>8</v>
      </c>
      <c r="I779" s="14">
        <v>51</v>
      </c>
      <c r="J779" s="15">
        <v>165</v>
      </c>
      <c r="K779" s="16">
        <v>0.30909090908999998</v>
      </c>
      <c r="L779" s="17">
        <v>24</v>
      </c>
      <c r="M779" s="17">
        <v>8</v>
      </c>
      <c r="N779" s="18">
        <v>1</v>
      </c>
      <c r="O779" s="17">
        <v>0</v>
      </c>
      <c r="P779" s="17">
        <v>1</v>
      </c>
      <c r="Q779" s="18">
        <v>33</v>
      </c>
      <c r="R779" s="19">
        <v>3.0303030299999999E-2</v>
      </c>
    </row>
    <row r="780" spans="1:18" x14ac:dyDescent="0.2">
      <c r="A780" s="12" t="s">
        <v>266</v>
      </c>
      <c r="B780" s="2" t="s">
        <v>540</v>
      </c>
      <c r="C780" s="12" t="s">
        <v>2041</v>
      </c>
      <c r="D780" s="2" t="s">
        <v>3783</v>
      </c>
      <c r="E780" s="14">
        <v>51</v>
      </c>
      <c r="F780" s="14">
        <v>99</v>
      </c>
      <c r="G780" s="15">
        <v>119</v>
      </c>
      <c r="H780" s="14">
        <v>40</v>
      </c>
      <c r="I780" s="14">
        <v>159</v>
      </c>
      <c r="J780" s="15">
        <v>309</v>
      </c>
      <c r="K780" s="16">
        <v>0.51456310678999995</v>
      </c>
      <c r="L780" s="17">
        <v>50</v>
      </c>
      <c r="M780" s="17">
        <v>19</v>
      </c>
      <c r="N780" s="18">
        <v>16</v>
      </c>
      <c r="O780" s="17">
        <v>2</v>
      </c>
      <c r="P780" s="17">
        <v>18</v>
      </c>
      <c r="Q780" s="18">
        <v>87</v>
      </c>
      <c r="R780" s="19">
        <v>0.20689655171999999</v>
      </c>
    </row>
    <row r="781" spans="1:18" x14ac:dyDescent="0.2">
      <c r="A781" s="12" t="s">
        <v>267</v>
      </c>
      <c r="B781" s="2" t="s">
        <v>268</v>
      </c>
      <c r="C781" s="12" t="s">
        <v>2042</v>
      </c>
      <c r="D781" s="2" t="s">
        <v>1980</v>
      </c>
      <c r="E781" s="14">
        <v>30</v>
      </c>
      <c r="F781" s="14">
        <v>29</v>
      </c>
      <c r="G781" s="15">
        <v>20</v>
      </c>
      <c r="H781" s="14">
        <v>0</v>
      </c>
      <c r="I781" s="14">
        <v>20</v>
      </c>
      <c r="J781" s="15">
        <v>79</v>
      </c>
      <c r="K781" s="16">
        <v>0.25316455696000001</v>
      </c>
      <c r="L781" s="17">
        <v>14</v>
      </c>
      <c r="M781" s="17">
        <v>4</v>
      </c>
      <c r="N781" s="18">
        <v>4</v>
      </c>
      <c r="O781" s="17">
        <v>0</v>
      </c>
      <c r="P781" s="17">
        <v>4</v>
      </c>
      <c r="Q781" s="18">
        <v>22</v>
      </c>
      <c r="R781" s="19">
        <v>0.18181818181000001</v>
      </c>
    </row>
    <row r="782" spans="1:18" x14ac:dyDescent="0.2">
      <c r="A782" s="12" t="s">
        <v>267</v>
      </c>
      <c r="B782" s="2" t="s">
        <v>268</v>
      </c>
      <c r="C782" s="12" t="s">
        <v>3784</v>
      </c>
      <c r="D782" s="2" t="s">
        <v>3785</v>
      </c>
      <c r="E782" s="14">
        <v>183</v>
      </c>
      <c r="F782" s="14">
        <v>99</v>
      </c>
      <c r="G782" s="15">
        <v>44</v>
      </c>
      <c r="H782" s="14">
        <v>4</v>
      </c>
      <c r="I782" s="14">
        <v>48</v>
      </c>
      <c r="J782" s="15">
        <v>330</v>
      </c>
      <c r="K782" s="16">
        <v>0.14545454545</v>
      </c>
      <c r="L782" s="17">
        <v>78</v>
      </c>
      <c r="M782" s="17">
        <v>11</v>
      </c>
      <c r="N782" s="18">
        <v>1</v>
      </c>
      <c r="O782" s="17">
        <v>3</v>
      </c>
      <c r="P782" s="17">
        <v>4</v>
      </c>
      <c r="Q782" s="18">
        <v>93</v>
      </c>
      <c r="R782" s="19">
        <v>4.301075268E-2</v>
      </c>
    </row>
    <row r="783" spans="1:18" x14ac:dyDescent="0.2">
      <c r="A783" s="12" t="s">
        <v>267</v>
      </c>
      <c r="B783" s="2" t="s">
        <v>268</v>
      </c>
      <c r="C783" s="12" t="s">
        <v>2043</v>
      </c>
      <c r="D783" s="2" t="s">
        <v>2044</v>
      </c>
      <c r="E783" s="14">
        <v>77</v>
      </c>
      <c r="F783" s="14">
        <v>61</v>
      </c>
      <c r="G783" s="14">
        <v>46</v>
      </c>
      <c r="H783" s="14">
        <v>2</v>
      </c>
      <c r="I783" s="14">
        <v>48</v>
      </c>
      <c r="J783" s="15">
        <v>186</v>
      </c>
      <c r="K783" s="16">
        <v>0.25806451611999998</v>
      </c>
      <c r="L783" s="17">
        <v>53</v>
      </c>
      <c r="M783" s="17">
        <v>15</v>
      </c>
      <c r="N783" s="17">
        <v>9</v>
      </c>
      <c r="O783" s="17">
        <v>1</v>
      </c>
      <c r="P783" s="17">
        <v>10</v>
      </c>
      <c r="Q783" s="18">
        <v>78</v>
      </c>
      <c r="R783" s="19">
        <v>0.12820512819999999</v>
      </c>
    </row>
    <row r="784" spans="1:18" x14ac:dyDescent="0.2">
      <c r="A784" s="12" t="s">
        <v>267</v>
      </c>
      <c r="B784" s="2" t="s">
        <v>268</v>
      </c>
      <c r="C784" s="12" t="s">
        <v>2045</v>
      </c>
      <c r="D784" s="2" t="s">
        <v>2046</v>
      </c>
      <c r="E784" s="14">
        <v>36</v>
      </c>
      <c r="F784" s="14">
        <v>57</v>
      </c>
      <c r="G784" s="15">
        <v>38</v>
      </c>
      <c r="H784" s="14">
        <v>3</v>
      </c>
      <c r="I784" s="14">
        <v>41</v>
      </c>
      <c r="J784" s="15">
        <v>134</v>
      </c>
      <c r="K784" s="16">
        <v>0.30597014924999999</v>
      </c>
      <c r="L784" s="17">
        <v>38</v>
      </c>
      <c r="M784" s="17">
        <v>14</v>
      </c>
      <c r="N784" s="18">
        <v>2</v>
      </c>
      <c r="O784" s="17">
        <v>1</v>
      </c>
      <c r="P784" s="17">
        <v>3</v>
      </c>
      <c r="Q784" s="18">
        <v>55</v>
      </c>
      <c r="R784" s="19">
        <v>5.4545454540000003E-2</v>
      </c>
    </row>
    <row r="785" spans="1:18" x14ac:dyDescent="0.2">
      <c r="A785" s="12" t="s">
        <v>267</v>
      </c>
      <c r="B785" s="2" t="s">
        <v>268</v>
      </c>
      <c r="C785" s="12" t="s">
        <v>4278</v>
      </c>
      <c r="D785" s="2" t="s">
        <v>4279</v>
      </c>
      <c r="E785" s="14">
        <v>24</v>
      </c>
      <c r="F785" s="14">
        <v>5</v>
      </c>
      <c r="G785" s="15">
        <v>0</v>
      </c>
      <c r="H785" s="14">
        <v>0</v>
      </c>
      <c r="I785" s="14">
        <v>0</v>
      </c>
      <c r="J785" s="15">
        <v>29</v>
      </c>
      <c r="K785" s="16">
        <v>0</v>
      </c>
      <c r="L785" s="17" t="s">
        <v>635</v>
      </c>
      <c r="M785" s="17" t="s">
        <v>635</v>
      </c>
      <c r="N785" s="18" t="s">
        <v>635</v>
      </c>
      <c r="O785" s="17" t="s">
        <v>635</v>
      </c>
      <c r="P785" s="17" t="s">
        <v>635</v>
      </c>
      <c r="Q785" s="18">
        <v>4</v>
      </c>
      <c r="R785" s="19" t="s">
        <v>635</v>
      </c>
    </row>
    <row r="786" spans="1:18" x14ac:dyDescent="0.2">
      <c r="A786" s="12" t="s">
        <v>267</v>
      </c>
      <c r="B786" s="2" t="s">
        <v>268</v>
      </c>
      <c r="C786" s="12" t="s">
        <v>2047</v>
      </c>
      <c r="D786" s="2" t="s">
        <v>1933</v>
      </c>
      <c r="E786" s="14">
        <v>384</v>
      </c>
      <c r="F786" s="14">
        <v>184</v>
      </c>
      <c r="G786" s="15">
        <v>79</v>
      </c>
      <c r="H786" s="14">
        <v>12</v>
      </c>
      <c r="I786" s="14">
        <v>91</v>
      </c>
      <c r="J786" s="15">
        <v>659</v>
      </c>
      <c r="K786" s="16">
        <v>0.13808801212999999</v>
      </c>
      <c r="L786" s="17">
        <v>135</v>
      </c>
      <c r="M786" s="17">
        <v>19</v>
      </c>
      <c r="N786" s="18">
        <v>6</v>
      </c>
      <c r="O786" s="17">
        <v>0</v>
      </c>
      <c r="P786" s="17">
        <v>6</v>
      </c>
      <c r="Q786" s="18">
        <v>160</v>
      </c>
      <c r="R786" s="19">
        <v>3.7499999999999999E-2</v>
      </c>
    </row>
    <row r="787" spans="1:18" x14ac:dyDescent="0.2">
      <c r="A787" s="12" t="s">
        <v>267</v>
      </c>
      <c r="B787" s="2" t="s">
        <v>268</v>
      </c>
      <c r="C787" s="12" t="s">
        <v>2048</v>
      </c>
      <c r="D787" s="2" t="s">
        <v>2049</v>
      </c>
      <c r="E787" s="14">
        <v>68</v>
      </c>
      <c r="F787" s="14">
        <v>70</v>
      </c>
      <c r="G787" s="15">
        <v>74</v>
      </c>
      <c r="H787" s="14">
        <v>14</v>
      </c>
      <c r="I787" s="14">
        <v>88</v>
      </c>
      <c r="J787" s="15">
        <v>226</v>
      </c>
      <c r="K787" s="16">
        <v>0.38938053097000003</v>
      </c>
      <c r="L787" s="17">
        <v>59</v>
      </c>
      <c r="M787" s="17">
        <v>8</v>
      </c>
      <c r="N787" s="18">
        <v>11</v>
      </c>
      <c r="O787" s="17">
        <v>2</v>
      </c>
      <c r="P787" s="17">
        <v>13</v>
      </c>
      <c r="Q787" s="18">
        <v>80</v>
      </c>
      <c r="R787" s="19">
        <v>0.16250000000000001</v>
      </c>
    </row>
    <row r="788" spans="1:18" x14ac:dyDescent="0.2">
      <c r="A788" s="12" t="s">
        <v>267</v>
      </c>
      <c r="B788" s="2" t="s">
        <v>268</v>
      </c>
      <c r="C788" s="12" t="s">
        <v>2050</v>
      </c>
      <c r="D788" s="2" t="s">
        <v>1678</v>
      </c>
      <c r="E788" s="14">
        <v>134</v>
      </c>
      <c r="F788" s="14">
        <v>54</v>
      </c>
      <c r="G788" s="15">
        <v>25</v>
      </c>
      <c r="H788" s="14">
        <v>1</v>
      </c>
      <c r="I788" s="14">
        <v>26</v>
      </c>
      <c r="J788" s="15">
        <v>214</v>
      </c>
      <c r="K788" s="16">
        <v>0.12149532709999999</v>
      </c>
      <c r="L788" s="17">
        <v>35</v>
      </c>
      <c r="M788" s="17">
        <v>8</v>
      </c>
      <c r="N788" s="18">
        <v>2</v>
      </c>
      <c r="O788" s="17">
        <v>0</v>
      </c>
      <c r="P788" s="17">
        <v>2</v>
      </c>
      <c r="Q788" s="18">
        <v>45</v>
      </c>
      <c r="R788" s="19">
        <v>4.4444444440000001E-2</v>
      </c>
    </row>
    <row r="789" spans="1:18" x14ac:dyDescent="0.2">
      <c r="A789" s="12" t="s">
        <v>267</v>
      </c>
      <c r="B789" s="2" t="s">
        <v>268</v>
      </c>
      <c r="C789" s="12" t="s">
        <v>2051</v>
      </c>
      <c r="D789" s="2" t="s">
        <v>2052</v>
      </c>
      <c r="E789" s="14">
        <v>64</v>
      </c>
      <c r="F789" s="14">
        <v>47</v>
      </c>
      <c r="G789" s="15">
        <v>33</v>
      </c>
      <c r="H789" s="14">
        <v>2</v>
      </c>
      <c r="I789" s="14">
        <v>35</v>
      </c>
      <c r="J789" s="15">
        <v>146</v>
      </c>
      <c r="K789" s="16">
        <v>0.23972602739000001</v>
      </c>
      <c r="L789" s="17">
        <v>26</v>
      </c>
      <c r="M789" s="17">
        <v>12</v>
      </c>
      <c r="N789" s="18">
        <v>0</v>
      </c>
      <c r="O789" s="17">
        <v>0</v>
      </c>
      <c r="P789" s="17">
        <v>0</v>
      </c>
      <c r="Q789" s="18">
        <v>38</v>
      </c>
      <c r="R789" s="19">
        <v>0</v>
      </c>
    </row>
    <row r="790" spans="1:18" x14ac:dyDescent="0.2">
      <c r="A790" s="12" t="s">
        <v>269</v>
      </c>
      <c r="B790" s="2" t="s">
        <v>270</v>
      </c>
      <c r="C790" s="12" t="s">
        <v>2053</v>
      </c>
      <c r="D790" s="2" t="s">
        <v>2054</v>
      </c>
      <c r="E790" s="14">
        <v>61</v>
      </c>
      <c r="F790" s="14">
        <v>58</v>
      </c>
      <c r="G790" s="15">
        <v>25</v>
      </c>
      <c r="H790" s="14">
        <v>5</v>
      </c>
      <c r="I790" s="14">
        <v>30</v>
      </c>
      <c r="J790" s="15">
        <v>149</v>
      </c>
      <c r="K790" s="16">
        <v>0.20134228187</v>
      </c>
      <c r="L790" s="17">
        <v>33</v>
      </c>
      <c r="M790" s="17">
        <v>7</v>
      </c>
      <c r="N790" s="18">
        <v>3</v>
      </c>
      <c r="O790" s="17">
        <v>1</v>
      </c>
      <c r="P790" s="17">
        <v>4</v>
      </c>
      <c r="Q790" s="18">
        <v>44</v>
      </c>
      <c r="R790" s="19">
        <v>9.0909090900000003E-2</v>
      </c>
    </row>
    <row r="791" spans="1:18" x14ac:dyDescent="0.2">
      <c r="A791" s="12" t="s">
        <v>269</v>
      </c>
      <c r="B791" s="2" t="s">
        <v>270</v>
      </c>
      <c r="C791" s="12" t="s">
        <v>2055</v>
      </c>
      <c r="D791" s="2" t="s">
        <v>2056</v>
      </c>
      <c r="E791" s="14">
        <v>85</v>
      </c>
      <c r="F791" s="14">
        <v>99</v>
      </c>
      <c r="G791" s="15">
        <v>81</v>
      </c>
      <c r="H791" s="14">
        <v>14</v>
      </c>
      <c r="I791" s="14">
        <v>95</v>
      </c>
      <c r="J791" s="15">
        <v>279</v>
      </c>
      <c r="K791" s="16">
        <v>0.34050179210999998</v>
      </c>
      <c r="L791" s="17">
        <v>94</v>
      </c>
      <c r="M791" s="17">
        <v>15</v>
      </c>
      <c r="N791" s="18">
        <v>6</v>
      </c>
      <c r="O791" s="17">
        <v>3</v>
      </c>
      <c r="P791" s="17">
        <v>9</v>
      </c>
      <c r="Q791" s="18">
        <v>118</v>
      </c>
      <c r="R791" s="19">
        <v>7.6271186439999999E-2</v>
      </c>
    </row>
    <row r="792" spans="1:18" x14ac:dyDescent="0.2">
      <c r="A792" s="12" t="s">
        <v>271</v>
      </c>
      <c r="B792" s="2" t="s">
        <v>3786</v>
      </c>
      <c r="C792" s="12" t="s">
        <v>2057</v>
      </c>
      <c r="D792" s="2" t="s">
        <v>2058</v>
      </c>
      <c r="E792" s="14">
        <v>82</v>
      </c>
      <c r="F792" s="14">
        <v>96</v>
      </c>
      <c r="G792" s="15">
        <v>75</v>
      </c>
      <c r="H792" s="14">
        <v>5</v>
      </c>
      <c r="I792" s="14">
        <v>80</v>
      </c>
      <c r="J792" s="15">
        <v>258</v>
      </c>
      <c r="K792" s="16">
        <v>0.31007751937</v>
      </c>
      <c r="L792" s="17">
        <v>41</v>
      </c>
      <c r="M792" s="17">
        <v>8</v>
      </c>
      <c r="N792" s="18">
        <v>0</v>
      </c>
      <c r="O792" s="17">
        <v>0</v>
      </c>
      <c r="P792" s="17">
        <v>0</v>
      </c>
      <c r="Q792" s="18">
        <v>49</v>
      </c>
      <c r="R792" s="19">
        <v>0</v>
      </c>
    </row>
    <row r="793" spans="1:18" x14ac:dyDescent="0.2">
      <c r="A793" s="12" t="s">
        <v>271</v>
      </c>
      <c r="B793" s="2" t="s">
        <v>3786</v>
      </c>
      <c r="C793" s="12" t="s">
        <v>2059</v>
      </c>
      <c r="D793" s="2" t="s">
        <v>2060</v>
      </c>
      <c r="E793" s="14">
        <v>101</v>
      </c>
      <c r="F793" s="14">
        <v>103</v>
      </c>
      <c r="G793" s="15">
        <v>120</v>
      </c>
      <c r="H793" s="14">
        <v>12</v>
      </c>
      <c r="I793" s="14">
        <v>132</v>
      </c>
      <c r="J793" s="15">
        <v>336</v>
      </c>
      <c r="K793" s="16">
        <v>0.39285714285000001</v>
      </c>
      <c r="L793" s="17">
        <v>28</v>
      </c>
      <c r="M793" s="17">
        <v>3</v>
      </c>
      <c r="N793" s="18">
        <v>6</v>
      </c>
      <c r="O793" s="17">
        <v>0</v>
      </c>
      <c r="P793" s="17">
        <v>6</v>
      </c>
      <c r="Q793" s="18">
        <v>37</v>
      </c>
      <c r="R793" s="19">
        <v>0.16216216216000001</v>
      </c>
    </row>
    <row r="794" spans="1:18" x14ac:dyDescent="0.2">
      <c r="A794" s="12" t="s">
        <v>271</v>
      </c>
      <c r="B794" s="2" t="s">
        <v>3786</v>
      </c>
      <c r="C794" s="12" t="s">
        <v>4051</v>
      </c>
      <c r="D794" s="2" t="s">
        <v>4052</v>
      </c>
      <c r="E794" s="14">
        <v>0</v>
      </c>
      <c r="F794" s="14">
        <v>8</v>
      </c>
      <c r="G794" s="14">
        <v>57</v>
      </c>
      <c r="H794" s="14">
        <v>30</v>
      </c>
      <c r="I794" s="14">
        <v>87</v>
      </c>
      <c r="J794" s="15">
        <v>95</v>
      </c>
      <c r="K794" s="16">
        <v>0.91578947367999997</v>
      </c>
      <c r="L794" s="17" t="s">
        <v>635</v>
      </c>
      <c r="M794" s="17" t="s">
        <v>635</v>
      </c>
      <c r="N794" s="18" t="s">
        <v>635</v>
      </c>
      <c r="O794" s="17" t="s">
        <v>635</v>
      </c>
      <c r="P794" s="17" t="s">
        <v>635</v>
      </c>
      <c r="Q794" s="18">
        <v>4</v>
      </c>
      <c r="R794" s="19" t="s">
        <v>635</v>
      </c>
    </row>
    <row r="795" spans="1:18" x14ac:dyDescent="0.2">
      <c r="A795" s="12" t="s">
        <v>271</v>
      </c>
      <c r="B795" s="2" t="s">
        <v>3786</v>
      </c>
      <c r="C795" s="12" t="s">
        <v>2061</v>
      </c>
      <c r="D795" s="2" t="s">
        <v>2062</v>
      </c>
      <c r="E795" s="14">
        <v>371</v>
      </c>
      <c r="F795" s="14">
        <v>294</v>
      </c>
      <c r="G795" s="15">
        <v>125</v>
      </c>
      <c r="H795" s="14">
        <v>26</v>
      </c>
      <c r="I795" s="14">
        <v>151</v>
      </c>
      <c r="J795" s="15">
        <v>816</v>
      </c>
      <c r="K795" s="16">
        <v>0.1850490196</v>
      </c>
      <c r="L795" s="17">
        <v>118</v>
      </c>
      <c r="M795" s="17">
        <v>22</v>
      </c>
      <c r="N795" s="18">
        <v>7</v>
      </c>
      <c r="O795" s="17">
        <v>0</v>
      </c>
      <c r="P795" s="17">
        <v>7</v>
      </c>
      <c r="Q795" s="18">
        <v>147</v>
      </c>
      <c r="R795" s="19">
        <v>4.761904761E-2</v>
      </c>
    </row>
    <row r="796" spans="1:18" x14ac:dyDescent="0.2">
      <c r="A796" s="12" t="s">
        <v>271</v>
      </c>
      <c r="B796" s="2" t="s">
        <v>3786</v>
      </c>
      <c r="C796" s="12" t="s">
        <v>2063</v>
      </c>
      <c r="D796" s="2" t="s">
        <v>2064</v>
      </c>
      <c r="E796" s="14">
        <v>85</v>
      </c>
      <c r="F796" s="14">
        <v>66</v>
      </c>
      <c r="G796" s="15">
        <v>53</v>
      </c>
      <c r="H796" s="14">
        <v>3</v>
      </c>
      <c r="I796" s="14">
        <v>56</v>
      </c>
      <c r="J796" s="15">
        <v>207</v>
      </c>
      <c r="K796" s="16">
        <v>0.27053140096</v>
      </c>
      <c r="L796" s="17">
        <v>42</v>
      </c>
      <c r="M796" s="17">
        <v>19</v>
      </c>
      <c r="N796" s="18">
        <v>5</v>
      </c>
      <c r="O796" s="17">
        <v>0</v>
      </c>
      <c r="P796" s="17">
        <v>5</v>
      </c>
      <c r="Q796" s="18">
        <v>66</v>
      </c>
      <c r="R796" s="19">
        <v>7.575757575E-2</v>
      </c>
    </row>
    <row r="797" spans="1:18" x14ac:dyDescent="0.2">
      <c r="A797" s="12" t="s">
        <v>271</v>
      </c>
      <c r="B797" s="2" t="s">
        <v>3786</v>
      </c>
      <c r="C797" s="12" t="s">
        <v>2065</v>
      </c>
      <c r="D797" s="2" t="s">
        <v>2066</v>
      </c>
      <c r="E797" s="14">
        <v>83</v>
      </c>
      <c r="F797" s="14">
        <v>108</v>
      </c>
      <c r="G797" s="15">
        <v>70</v>
      </c>
      <c r="H797" s="14">
        <v>5</v>
      </c>
      <c r="I797" s="14">
        <v>75</v>
      </c>
      <c r="J797" s="15">
        <v>266</v>
      </c>
      <c r="K797" s="16">
        <v>0.28195488721</v>
      </c>
      <c r="L797" s="17">
        <v>30</v>
      </c>
      <c r="M797" s="17">
        <v>12</v>
      </c>
      <c r="N797" s="18">
        <v>11</v>
      </c>
      <c r="O797" s="17">
        <v>0</v>
      </c>
      <c r="P797" s="17">
        <v>11</v>
      </c>
      <c r="Q797" s="18">
        <v>53</v>
      </c>
      <c r="R797" s="19">
        <v>0.20754716980999999</v>
      </c>
    </row>
    <row r="798" spans="1:18" x14ac:dyDescent="0.2">
      <c r="A798" s="12" t="s">
        <v>271</v>
      </c>
      <c r="B798" s="2" t="s">
        <v>3786</v>
      </c>
      <c r="C798" s="12" t="s">
        <v>2067</v>
      </c>
      <c r="D798" s="2" t="s">
        <v>2068</v>
      </c>
      <c r="E798" s="14">
        <v>87</v>
      </c>
      <c r="F798" s="14">
        <v>87</v>
      </c>
      <c r="G798" s="15">
        <v>84</v>
      </c>
      <c r="H798" s="14">
        <v>18</v>
      </c>
      <c r="I798" s="14">
        <v>102</v>
      </c>
      <c r="J798" s="15">
        <v>276</v>
      </c>
      <c r="K798" s="16">
        <v>0.36956521738999998</v>
      </c>
      <c r="L798" s="17">
        <v>52</v>
      </c>
      <c r="M798" s="17">
        <v>7</v>
      </c>
      <c r="N798" s="18">
        <v>4</v>
      </c>
      <c r="O798" s="17">
        <v>0</v>
      </c>
      <c r="P798" s="17">
        <v>4</v>
      </c>
      <c r="Q798" s="18">
        <v>63</v>
      </c>
      <c r="R798" s="19">
        <v>6.349206349E-2</v>
      </c>
    </row>
    <row r="799" spans="1:18" x14ac:dyDescent="0.2">
      <c r="A799" s="12" t="s">
        <v>271</v>
      </c>
      <c r="B799" s="2" t="s">
        <v>3786</v>
      </c>
      <c r="C799" s="12" t="s">
        <v>3990</v>
      </c>
      <c r="D799" s="2" t="s">
        <v>3991</v>
      </c>
      <c r="E799" s="14">
        <v>86</v>
      </c>
      <c r="F799" s="14">
        <v>83</v>
      </c>
      <c r="G799" s="15">
        <v>44</v>
      </c>
      <c r="H799" s="14">
        <v>5</v>
      </c>
      <c r="I799" s="14">
        <v>49</v>
      </c>
      <c r="J799" s="15">
        <v>218</v>
      </c>
      <c r="K799" s="16">
        <v>0.22477064220000001</v>
      </c>
      <c r="L799" s="17">
        <v>21</v>
      </c>
      <c r="M799" s="17">
        <v>7</v>
      </c>
      <c r="N799" s="18">
        <v>5</v>
      </c>
      <c r="O799" s="17">
        <v>0</v>
      </c>
      <c r="P799" s="17">
        <v>5</v>
      </c>
      <c r="Q799" s="18">
        <v>33</v>
      </c>
      <c r="R799" s="19">
        <v>0.15151515151</v>
      </c>
    </row>
    <row r="800" spans="1:18" x14ac:dyDescent="0.2">
      <c r="A800" s="12" t="s">
        <v>272</v>
      </c>
      <c r="B800" s="2" t="s">
        <v>273</v>
      </c>
      <c r="C800" s="12" t="s">
        <v>2069</v>
      </c>
      <c r="D800" s="2" t="s">
        <v>2070</v>
      </c>
      <c r="E800" s="14">
        <v>3</v>
      </c>
      <c r="F800" s="14">
        <v>15</v>
      </c>
      <c r="G800" s="15">
        <v>67</v>
      </c>
      <c r="H800" s="14">
        <v>37</v>
      </c>
      <c r="I800" s="14">
        <v>104</v>
      </c>
      <c r="J800" s="15">
        <v>122</v>
      </c>
      <c r="K800" s="16">
        <v>0.85245901638999999</v>
      </c>
      <c r="L800" s="17">
        <v>6</v>
      </c>
      <c r="M800" s="17">
        <v>5</v>
      </c>
      <c r="N800" s="18">
        <v>4</v>
      </c>
      <c r="O800" s="17">
        <v>1</v>
      </c>
      <c r="P800" s="17">
        <v>5</v>
      </c>
      <c r="Q800" s="18">
        <v>16</v>
      </c>
      <c r="R800" s="19">
        <v>0.3125</v>
      </c>
    </row>
    <row r="801" spans="1:18" x14ac:dyDescent="0.2">
      <c r="A801" s="12" t="s">
        <v>272</v>
      </c>
      <c r="B801" s="2" t="s">
        <v>273</v>
      </c>
      <c r="C801" s="12" t="s">
        <v>2071</v>
      </c>
      <c r="D801" s="2" t="s">
        <v>3787</v>
      </c>
      <c r="E801" s="14">
        <v>415</v>
      </c>
      <c r="F801" s="14">
        <v>550</v>
      </c>
      <c r="G801" s="15">
        <v>425</v>
      </c>
      <c r="H801" s="14">
        <v>131</v>
      </c>
      <c r="I801" s="14">
        <v>556</v>
      </c>
      <c r="J801" s="15">
        <v>1521</v>
      </c>
      <c r="K801" s="16">
        <v>0.36554898092999999</v>
      </c>
      <c r="L801" s="17">
        <v>197</v>
      </c>
      <c r="M801" s="17">
        <v>56</v>
      </c>
      <c r="N801" s="18">
        <v>18</v>
      </c>
      <c r="O801" s="17">
        <v>5</v>
      </c>
      <c r="P801" s="17">
        <v>23</v>
      </c>
      <c r="Q801" s="18">
        <v>276</v>
      </c>
      <c r="R801" s="19">
        <v>8.3333333329999995E-2</v>
      </c>
    </row>
    <row r="802" spans="1:18" x14ac:dyDescent="0.2">
      <c r="A802" s="12" t="s">
        <v>272</v>
      </c>
      <c r="B802" s="2" t="s">
        <v>273</v>
      </c>
      <c r="C802" s="12" t="s">
        <v>2072</v>
      </c>
      <c r="D802" s="2" t="s">
        <v>2073</v>
      </c>
      <c r="E802" s="14">
        <v>21</v>
      </c>
      <c r="F802" s="14">
        <v>37</v>
      </c>
      <c r="G802" s="15">
        <v>67</v>
      </c>
      <c r="H802" s="14">
        <v>7</v>
      </c>
      <c r="I802" s="14">
        <v>74</v>
      </c>
      <c r="J802" s="15">
        <v>132</v>
      </c>
      <c r="K802" s="16">
        <v>0.56060606059999996</v>
      </c>
      <c r="L802" s="17">
        <v>10</v>
      </c>
      <c r="M802" s="17">
        <v>7</v>
      </c>
      <c r="N802" s="18">
        <v>1</v>
      </c>
      <c r="O802" s="17">
        <v>0</v>
      </c>
      <c r="P802" s="17">
        <v>1</v>
      </c>
      <c r="Q802" s="18">
        <v>18</v>
      </c>
      <c r="R802" s="19">
        <v>5.5555555550000003E-2</v>
      </c>
    </row>
    <row r="803" spans="1:18" x14ac:dyDescent="0.2">
      <c r="A803" s="12" t="s">
        <v>272</v>
      </c>
      <c r="B803" s="2" t="s">
        <v>273</v>
      </c>
      <c r="C803" s="12" t="s">
        <v>2074</v>
      </c>
      <c r="D803" s="2" t="s">
        <v>2075</v>
      </c>
      <c r="E803" s="14">
        <v>4</v>
      </c>
      <c r="F803" s="14">
        <v>18</v>
      </c>
      <c r="G803" s="15">
        <v>40</v>
      </c>
      <c r="H803" s="14">
        <v>11</v>
      </c>
      <c r="I803" s="14">
        <v>51</v>
      </c>
      <c r="J803" s="15">
        <v>73</v>
      </c>
      <c r="K803" s="16">
        <v>0.69863013697999998</v>
      </c>
      <c r="L803" s="17">
        <v>6</v>
      </c>
      <c r="M803" s="17">
        <v>6</v>
      </c>
      <c r="N803" s="18">
        <v>5</v>
      </c>
      <c r="O803" s="17">
        <v>1</v>
      </c>
      <c r="P803" s="17">
        <v>6</v>
      </c>
      <c r="Q803" s="18">
        <v>18</v>
      </c>
      <c r="R803" s="19">
        <v>0.33333333332999998</v>
      </c>
    </row>
    <row r="804" spans="1:18" x14ac:dyDescent="0.2">
      <c r="A804" s="12" t="s">
        <v>272</v>
      </c>
      <c r="B804" s="2" t="s">
        <v>273</v>
      </c>
      <c r="C804" s="12" t="s">
        <v>2076</v>
      </c>
      <c r="D804" s="2" t="s">
        <v>2077</v>
      </c>
      <c r="E804" s="14">
        <v>5</v>
      </c>
      <c r="F804" s="14">
        <v>15</v>
      </c>
      <c r="G804" s="15">
        <v>24</v>
      </c>
      <c r="H804" s="14">
        <v>4</v>
      </c>
      <c r="I804" s="14">
        <v>28</v>
      </c>
      <c r="J804" s="15">
        <v>48</v>
      </c>
      <c r="K804" s="16">
        <v>0.58333333333000004</v>
      </c>
      <c r="L804" s="17">
        <v>8</v>
      </c>
      <c r="M804" s="17">
        <v>8</v>
      </c>
      <c r="N804" s="18">
        <v>0</v>
      </c>
      <c r="O804" s="17">
        <v>0</v>
      </c>
      <c r="P804" s="17">
        <v>0</v>
      </c>
      <c r="Q804" s="18">
        <v>16</v>
      </c>
      <c r="R804" s="19">
        <v>0</v>
      </c>
    </row>
    <row r="805" spans="1:18" x14ac:dyDescent="0.2">
      <c r="A805" s="12" t="s">
        <v>272</v>
      </c>
      <c r="B805" s="2" t="s">
        <v>273</v>
      </c>
      <c r="C805" s="12" t="s">
        <v>2078</v>
      </c>
      <c r="D805" s="2" t="s">
        <v>826</v>
      </c>
      <c r="E805" s="14">
        <v>28</v>
      </c>
      <c r="F805" s="14">
        <v>40</v>
      </c>
      <c r="G805" s="15">
        <v>33</v>
      </c>
      <c r="H805" s="14">
        <v>0</v>
      </c>
      <c r="I805" s="14">
        <v>33</v>
      </c>
      <c r="J805" s="15">
        <v>101</v>
      </c>
      <c r="K805" s="16">
        <v>0.32673267325999999</v>
      </c>
      <c r="L805" s="17">
        <v>18</v>
      </c>
      <c r="M805" s="17">
        <v>4</v>
      </c>
      <c r="N805" s="18">
        <v>3</v>
      </c>
      <c r="O805" s="17">
        <v>0</v>
      </c>
      <c r="P805" s="17">
        <v>3</v>
      </c>
      <c r="Q805" s="18">
        <v>25</v>
      </c>
      <c r="R805" s="19">
        <v>0.12</v>
      </c>
    </row>
    <row r="806" spans="1:18" x14ac:dyDescent="0.2">
      <c r="A806" s="12" t="s">
        <v>272</v>
      </c>
      <c r="B806" s="2" t="s">
        <v>273</v>
      </c>
      <c r="C806" s="12" t="s">
        <v>2079</v>
      </c>
      <c r="D806" s="2" t="s">
        <v>2080</v>
      </c>
      <c r="E806" s="14">
        <v>3</v>
      </c>
      <c r="F806" s="14">
        <v>20</v>
      </c>
      <c r="G806" s="15">
        <v>51</v>
      </c>
      <c r="H806" s="14">
        <v>9</v>
      </c>
      <c r="I806" s="14">
        <v>60</v>
      </c>
      <c r="J806" s="15">
        <v>83</v>
      </c>
      <c r="K806" s="16">
        <v>0.72289156625999995</v>
      </c>
      <c r="L806" s="17">
        <v>6</v>
      </c>
      <c r="M806" s="17">
        <v>8</v>
      </c>
      <c r="N806" s="18">
        <v>9</v>
      </c>
      <c r="O806" s="17">
        <v>0</v>
      </c>
      <c r="P806" s="17">
        <v>9</v>
      </c>
      <c r="Q806" s="18">
        <v>23</v>
      </c>
      <c r="R806" s="19">
        <v>0.39130434782000001</v>
      </c>
    </row>
    <row r="807" spans="1:18" x14ac:dyDescent="0.2">
      <c r="A807" s="12" t="s">
        <v>272</v>
      </c>
      <c r="B807" s="2" t="s">
        <v>273</v>
      </c>
      <c r="C807" s="12" t="s">
        <v>4171</v>
      </c>
      <c r="D807" s="2" t="s">
        <v>4172</v>
      </c>
      <c r="E807" s="14">
        <v>9</v>
      </c>
      <c r="F807" s="14">
        <v>36</v>
      </c>
      <c r="G807" s="15">
        <v>49</v>
      </c>
      <c r="H807" s="14">
        <v>0</v>
      </c>
      <c r="I807" s="14">
        <v>49</v>
      </c>
      <c r="J807" s="15">
        <v>94</v>
      </c>
      <c r="K807" s="16">
        <v>0.52127659573999996</v>
      </c>
      <c r="L807" s="17">
        <v>20</v>
      </c>
      <c r="M807" s="17">
        <v>5</v>
      </c>
      <c r="N807" s="18">
        <v>4</v>
      </c>
      <c r="O807" s="17">
        <v>0</v>
      </c>
      <c r="P807" s="17">
        <v>4</v>
      </c>
      <c r="Q807" s="18">
        <v>29</v>
      </c>
      <c r="R807" s="19">
        <v>0.13793103447999999</v>
      </c>
    </row>
    <row r="808" spans="1:18" x14ac:dyDescent="0.2">
      <c r="A808" s="12" t="s">
        <v>272</v>
      </c>
      <c r="B808" s="2" t="s">
        <v>273</v>
      </c>
      <c r="C808" s="12" t="s">
        <v>3788</v>
      </c>
      <c r="D808" s="2" t="s">
        <v>3789</v>
      </c>
      <c r="E808" s="14">
        <v>241</v>
      </c>
      <c r="F808" s="14">
        <v>319</v>
      </c>
      <c r="G808" s="15">
        <v>503</v>
      </c>
      <c r="H808" s="14">
        <v>144</v>
      </c>
      <c r="I808" s="14">
        <v>647</v>
      </c>
      <c r="J808" s="15">
        <v>1207</v>
      </c>
      <c r="K808" s="16">
        <v>0.53603976800999997</v>
      </c>
      <c r="L808" s="17">
        <v>135</v>
      </c>
      <c r="M808" s="17">
        <v>38</v>
      </c>
      <c r="N808" s="18">
        <v>24</v>
      </c>
      <c r="O808" s="17">
        <v>9</v>
      </c>
      <c r="P808" s="17">
        <v>33</v>
      </c>
      <c r="Q808" s="18">
        <v>206</v>
      </c>
      <c r="R808" s="19">
        <v>0.16019417475</v>
      </c>
    </row>
    <row r="809" spans="1:18" x14ac:dyDescent="0.2">
      <c r="A809" s="12" t="s">
        <v>272</v>
      </c>
      <c r="B809" s="2" t="s">
        <v>273</v>
      </c>
      <c r="C809" s="12" t="s">
        <v>3790</v>
      </c>
      <c r="D809" s="2" t="s">
        <v>2337</v>
      </c>
      <c r="E809" s="14">
        <v>296</v>
      </c>
      <c r="F809" s="14">
        <v>275</v>
      </c>
      <c r="G809" s="15">
        <v>411</v>
      </c>
      <c r="H809" s="14">
        <v>115</v>
      </c>
      <c r="I809" s="14">
        <v>526</v>
      </c>
      <c r="J809" s="15">
        <v>1097</v>
      </c>
      <c r="K809" s="16">
        <v>0.47948951686000002</v>
      </c>
      <c r="L809" s="17">
        <v>128</v>
      </c>
      <c r="M809" s="17">
        <v>29</v>
      </c>
      <c r="N809" s="18">
        <v>18</v>
      </c>
      <c r="O809" s="17">
        <v>4</v>
      </c>
      <c r="P809" s="17">
        <v>22</v>
      </c>
      <c r="Q809" s="18">
        <v>179</v>
      </c>
      <c r="R809" s="19">
        <v>0.12290502792999999</v>
      </c>
    </row>
    <row r="810" spans="1:18" x14ac:dyDescent="0.2">
      <c r="A810" s="12" t="s">
        <v>274</v>
      </c>
      <c r="B810" s="2" t="s">
        <v>3791</v>
      </c>
      <c r="C810" s="12" t="s">
        <v>2081</v>
      </c>
      <c r="D810" s="2" t="s">
        <v>2082</v>
      </c>
      <c r="E810" s="14">
        <v>507</v>
      </c>
      <c r="F810" s="14">
        <v>286</v>
      </c>
      <c r="G810" s="15">
        <v>122</v>
      </c>
      <c r="H810" s="14">
        <v>12</v>
      </c>
      <c r="I810" s="14">
        <v>134</v>
      </c>
      <c r="J810" s="15">
        <v>927</v>
      </c>
      <c r="K810" s="16">
        <v>0.14455231930000001</v>
      </c>
      <c r="L810" s="17">
        <v>110</v>
      </c>
      <c r="M810" s="17">
        <v>22</v>
      </c>
      <c r="N810" s="18">
        <v>4</v>
      </c>
      <c r="O810" s="17">
        <v>2</v>
      </c>
      <c r="P810" s="17">
        <v>6</v>
      </c>
      <c r="Q810" s="18">
        <v>138</v>
      </c>
      <c r="R810" s="19">
        <v>4.347826086E-2</v>
      </c>
    </row>
    <row r="811" spans="1:18" x14ac:dyDescent="0.2">
      <c r="A811" s="12" t="s">
        <v>274</v>
      </c>
      <c r="B811" s="2" t="s">
        <v>3791</v>
      </c>
      <c r="C811" s="12" t="s">
        <v>2083</v>
      </c>
      <c r="D811" s="2" t="s">
        <v>2084</v>
      </c>
      <c r="E811" s="14">
        <v>136</v>
      </c>
      <c r="F811" s="14">
        <v>101</v>
      </c>
      <c r="G811" s="15">
        <v>66</v>
      </c>
      <c r="H811" s="14">
        <v>7</v>
      </c>
      <c r="I811" s="14">
        <v>73</v>
      </c>
      <c r="J811" s="15">
        <v>310</v>
      </c>
      <c r="K811" s="16">
        <v>0.23548387096000001</v>
      </c>
      <c r="L811" s="17">
        <v>66</v>
      </c>
      <c r="M811" s="17">
        <v>4</v>
      </c>
      <c r="N811" s="18">
        <v>7</v>
      </c>
      <c r="O811" s="17">
        <v>1</v>
      </c>
      <c r="P811" s="17">
        <v>8</v>
      </c>
      <c r="Q811" s="18">
        <v>78</v>
      </c>
      <c r="R811" s="19">
        <v>0.10256410256</v>
      </c>
    </row>
    <row r="812" spans="1:18" x14ac:dyDescent="0.2">
      <c r="A812" s="12" t="s">
        <v>274</v>
      </c>
      <c r="B812" s="2" t="s">
        <v>3791</v>
      </c>
      <c r="C812" s="12" t="s">
        <v>2085</v>
      </c>
      <c r="D812" s="2" t="s">
        <v>2086</v>
      </c>
      <c r="E812" s="14">
        <v>116</v>
      </c>
      <c r="F812" s="14">
        <v>111</v>
      </c>
      <c r="G812" s="15">
        <v>171</v>
      </c>
      <c r="H812" s="14">
        <v>74</v>
      </c>
      <c r="I812" s="14">
        <v>245</v>
      </c>
      <c r="J812" s="15">
        <v>472</v>
      </c>
      <c r="K812" s="16">
        <v>0.51906779661000002</v>
      </c>
      <c r="L812" s="17">
        <v>38</v>
      </c>
      <c r="M812" s="17">
        <v>13</v>
      </c>
      <c r="N812" s="18">
        <v>16</v>
      </c>
      <c r="O812" s="17">
        <v>4</v>
      </c>
      <c r="P812" s="17">
        <v>20</v>
      </c>
      <c r="Q812" s="18">
        <v>71</v>
      </c>
      <c r="R812" s="19">
        <v>0.28169014083999999</v>
      </c>
    </row>
    <row r="813" spans="1:18" x14ac:dyDescent="0.2">
      <c r="A813" s="12" t="s">
        <v>274</v>
      </c>
      <c r="B813" s="2" t="s">
        <v>3791</v>
      </c>
      <c r="C813" s="12" t="s">
        <v>2087</v>
      </c>
      <c r="D813" s="2" t="s">
        <v>2088</v>
      </c>
      <c r="E813" s="14">
        <v>79</v>
      </c>
      <c r="F813" s="14">
        <v>102</v>
      </c>
      <c r="G813" s="15">
        <v>138</v>
      </c>
      <c r="H813" s="14">
        <v>29</v>
      </c>
      <c r="I813" s="14">
        <v>167</v>
      </c>
      <c r="J813" s="15">
        <v>348</v>
      </c>
      <c r="K813" s="16">
        <v>0.47988505746999999</v>
      </c>
      <c r="L813" s="17">
        <v>49</v>
      </c>
      <c r="M813" s="17">
        <v>10</v>
      </c>
      <c r="N813" s="18">
        <v>10</v>
      </c>
      <c r="O813" s="17">
        <v>0</v>
      </c>
      <c r="P813" s="17">
        <v>10</v>
      </c>
      <c r="Q813" s="18">
        <v>69</v>
      </c>
      <c r="R813" s="19">
        <v>0.14492753622999999</v>
      </c>
    </row>
    <row r="814" spans="1:18" x14ac:dyDescent="0.2">
      <c r="A814" s="12" t="s">
        <v>274</v>
      </c>
      <c r="B814" s="2" t="s">
        <v>3791</v>
      </c>
      <c r="C814" s="12" t="s">
        <v>2089</v>
      </c>
      <c r="D814" s="2" t="s">
        <v>2090</v>
      </c>
      <c r="E814" s="14">
        <v>44</v>
      </c>
      <c r="F814" s="14">
        <v>95</v>
      </c>
      <c r="G814" s="15">
        <v>207</v>
      </c>
      <c r="H814" s="14">
        <v>91</v>
      </c>
      <c r="I814" s="14">
        <v>298</v>
      </c>
      <c r="J814" s="15">
        <v>437</v>
      </c>
      <c r="K814" s="16">
        <v>0.68192219678999999</v>
      </c>
      <c r="L814" s="17">
        <v>39</v>
      </c>
      <c r="M814" s="17">
        <v>14</v>
      </c>
      <c r="N814" s="18">
        <v>17</v>
      </c>
      <c r="O814" s="17">
        <v>7</v>
      </c>
      <c r="P814" s="17">
        <v>24</v>
      </c>
      <c r="Q814" s="18">
        <v>77</v>
      </c>
      <c r="R814" s="19">
        <v>0.31168831168</v>
      </c>
    </row>
    <row r="815" spans="1:18" x14ac:dyDescent="0.2">
      <c r="A815" s="12" t="s">
        <v>274</v>
      </c>
      <c r="B815" s="2" t="s">
        <v>3791</v>
      </c>
      <c r="C815" s="12" t="s">
        <v>2091</v>
      </c>
      <c r="D815" s="2" t="s">
        <v>788</v>
      </c>
      <c r="E815" s="14">
        <v>189</v>
      </c>
      <c r="F815" s="14">
        <v>141</v>
      </c>
      <c r="G815" s="15">
        <v>103</v>
      </c>
      <c r="H815" s="14">
        <v>6</v>
      </c>
      <c r="I815" s="14">
        <v>109</v>
      </c>
      <c r="J815" s="15">
        <v>439</v>
      </c>
      <c r="K815" s="16">
        <v>0.24829157175</v>
      </c>
      <c r="L815" s="17">
        <v>65</v>
      </c>
      <c r="M815" s="17">
        <v>19</v>
      </c>
      <c r="N815" s="18">
        <v>9</v>
      </c>
      <c r="O815" s="17">
        <v>0</v>
      </c>
      <c r="P815" s="17">
        <v>9</v>
      </c>
      <c r="Q815" s="18">
        <v>93</v>
      </c>
      <c r="R815" s="19">
        <v>9.6774193539999998E-2</v>
      </c>
    </row>
    <row r="816" spans="1:18" x14ac:dyDescent="0.2">
      <c r="A816" s="12" t="s">
        <v>274</v>
      </c>
      <c r="B816" s="2" t="s">
        <v>3791</v>
      </c>
      <c r="C816" s="12" t="s">
        <v>2092</v>
      </c>
      <c r="D816" s="2" t="s">
        <v>2093</v>
      </c>
      <c r="E816" s="14">
        <v>410</v>
      </c>
      <c r="F816" s="14">
        <v>344</v>
      </c>
      <c r="G816" s="15">
        <v>257</v>
      </c>
      <c r="H816" s="14">
        <v>80</v>
      </c>
      <c r="I816" s="14">
        <v>337</v>
      </c>
      <c r="J816" s="15">
        <v>1091</v>
      </c>
      <c r="K816" s="16">
        <v>0.30889092574999999</v>
      </c>
      <c r="L816" s="17">
        <v>82</v>
      </c>
      <c r="M816" s="17">
        <v>17</v>
      </c>
      <c r="N816" s="18">
        <v>8</v>
      </c>
      <c r="O816" s="17">
        <v>1</v>
      </c>
      <c r="P816" s="17">
        <v>9</v>
      </c>
      <c r="Q816" s="18">
        <v>108</v>
      </c>
      <c r="R816" s="19">
        <v>8.3333333329999995E-2</v>
      </c>
    </row>
    <row r="817" spans="1:18" x14ac:dyDescent="0.2">
      <c r="A817" s="12" t="s">
        <v>274</v>
      </c>
      <c r="B817" s="2" t="s">
        <v>3791</v>
      </c>
      <c r="C817" s="12" t="s">
        <v>2094</v>
      </c>
      <c r="D817" s="2" t="s">
        <v>2095</v>
      </c>
      <c r="E817" s="14">
        <v>129</v>
      </c>
      <c r="F817" s="14">
        <v>157</v>
      </c>
      <c r="G817" s="15">
        <v>134</v>
      </c>
      <c r="H817" s="14">
        <v>15</v>
      </c>
      <c r="I817" s="14">
        <v>149</v>
      </c>
      <c r="J817" s="15">
        <v>435</v>
      </c>
      <c r="K817" s="16">
        <v>0.34252873563000003</v>
      </c>
      <c r="L817" s="17">
        <v>55</v>
      </c>
      <c r="M817" s="17">
        <v>15</v>
      </c>
      <c r="N817" s="18">
        <v>6</v>
      </c>
      <c r="O817" s="17">
        <v>0</v>
      </c>
      <c r="P817" s="17">
        <v>6</v>
      </c>
      <c r="Q817" s="18">
        <v>76</v>
      </c>
      <c r="R817" s="19">
        <v>7.8947368419999997E-2</v>
      </c>
    </row>
    <row r="818" spans="1:18" x14ac:dyDescent="0.2">
      <c r="A818" s="12" t="s">
        <v>274</v>
      </c>
      <c r="B818" s="2" t="s">
        <v>3791</v>
      </c>
      <c r="C818" s="12" t="s">
        <v>2096</v>
      </c>
      <c r="D818" s="2" t="s">
        <v>2097</v>
      </c>
      <c r="E818" s="14">
        <v>78</v>
      </c>
      <c r="F818" s="14">
        <v>116</v>
      </c>
      <c r="G818" s="15">
        <v>203</v>
      </c>
      <c r="H818" s="14">
        <v>57</v>
      </c>
      <c r="I818" s="14">
        <v>260</v>
      </c>
      <c r="J818" s="15">
        <v>454</v>
      </c>
      <c r="K818" s="16">
        <v>0.57268722465999999</v>
      </c>
      <c r="L818" s="17">
        <v>30</v>
      </c>
      <c r="M818" s="17">
        <v>14</v>
      </c>
      <c r="N818" s="18">
        <v>8</v>
      </c>
      <c r="O818" s="17">
        <v>1</v>
      </c>
      <c r="P818" s="17">
        <v>9</v>
      </c>
      <c r="Q818" s="18">
        <v>53</v>
      </c>
      <c r="R818" s="19">
        <v>0.16981132074999999</v>
      </c>
    </row>
    <row r="819" spans="1:18" x14ac:dyDescent="0.2">
      <c r="A819" s="12" t="s">
        <v>274</v>
      </c>
      <c r="B819" s="2" t="s">
        <v>3791</v>
      </c>
      <c r="C819" s="12" t="s">
        <v>2098</v>
      </c>
      <c r="D819" s="2" t="s">
        <v>2099</v>
      </c>
      <c r="E819" s="14">
        <v>154</v>
      </c>
      <c r="F819" s="14">
        <v>120</v>
      </c>
      <c r="G819" s="15">
        <v>83</v>
      </c>
      <c r="H819" s="14">
        <v>6</v>
      </c>
      <c r="I819" s="14">
        <v>89</v>
      </c>
      <c r="J819" s="15">
        <v>363</v>
      </c>
      <c r="K819" s="16">
        <v>0.24517906336</v>
      </c>
      <c r="L819" s="17">
        <v>62</v>
      </c>
      <c r="M819" s="17">
        <v>9</v>
      </c>
      <c r="N819" s="18">
        <v>2</v>
      </c>
      <c r="O819" s="17">
        <v>0</v>
      </c>
      <c r="P819" s="17">
        <v>2</v>
      </c>
      <c r="Q819" s="18">
        <v>73</v>
      </c>
      <c r="R819" s="19">
        <v>2.7397260270000001E-2</v>
      </c>
    </row>
    <row r="820" spans="1:18" x14ac:dyDescent="0.2">
      <c r="A820" s="12" t="s">
        <v>274</v>
      </c>
      <c r="B820" s="2" t="s">
        <v>3791</v>
      </c>
      <c r="C820" s="12" t="s">
        <v>2100</v>
      </c>
      <c r="D820" s="2" t="s">
        <v>2101</v>
      </c>
      <c r="E820" s="14">
        <v>101</v>
      </c>
      <c r="F820" s="14">
        <v>75</v>
      </c>
      <c r="G820" s="15">
        <v>98</v>
      </c>
      <c r="H820" s="14">
        <v>22</v>
      </c>
      <c r="I820" s="14">
        <v>120</v>
      </c>
      <c r="J820" s="15">
        <v>296</v>
      </c>
      <c r="K820" s="16">
        <v>0.40540540539999997</v>
      </c>
      <c r="L820" s="17">
        <v>53</v>
      </c>
      <c r="M820" s="17">
        <v>8</v>
      </c>
      <c r="N820" s="18">
        <v>11</v>
      </c>
      <c r="O820" s="17">
        <v>1</v>
      </c>
      <c r="P820" s="17">
        <v>12</v>
      </c>
      <c r="Q820" s="18">
        <v>73</v>
      </c>
      <c r="R820" s="19">
        <v>0.16438356164000001</v>
      </c>
    </row>
    <row r="821" spans="1:18" x14ac:dyDescent="0.2">
      <c r="A821" s="12" t="s">
        <v>274</v>
      </c>
      <c r="B821" s="2" t="s">
        <v>3791</v>
      </c>
      <c r="C821" s="12" t="s">
        <v>2102</v>
      </c>
      <c r="D821" s="2" t="s">
        <v>2103</v>
      </c>
      <c r="E821" s="14">
        <v>83</v>
      </c>
      <c r="F821" s="14">
        <v>87</v>
      </c>
      <c r="G821" s="15">
        <v>52</v>
      </c>
      <c r="H821" s="14">
        <v>17</v>
      </c>
      <c r="I821" s="14">
        <v>69</v>
      </c>
      <c r="J821" s="15">
        <v>239</v>
      </c>
      <c r="K821" s="16">
        <v>0.28870292886999999</v>
      </c>
      <c r="L821" s="17">
        <v>28</v>
      </c>
      <c r="M821" s="17">
        <v>4</v>
      </c>
      <c r="N821" s="18">
        <v>2</v>
      </c>
      <c r="O821" s="17">
        <v>1</v>
      </c>
      <c r="P821" s="17">
        <v>3</v>
      </c>
      <c r="Q821" s="18">
        <v>35</v>
      </c>
      <c r="R821" s="19">
        <v>8.5714285710000004E-2</v>
      </c>
    </row>
    <row r="822" spans="1:18" x14ac:dyDescent="0.2">
      <c r="A822" s="12" t="s">
        <v>274</v>
      </c>
      <c r="B822" s="2" t="s">
        <v>3791</v>
      </c>
      <c r="C822" s="12" t="s">
        <v>2104</v>
      </c>
      <c r="D822" s="2" t="s">
        <v>1578</v>
      </c>
      <c r="E822" s="14">
        <v>121</v>
      </c>
      <c r="F822" s="14">
        <v>124</v>
      </c>
      <c r="G822" s="15">
        <v>102</v>
      </c>
      <c r="H822" s="14">
        <v>18</v>
      </c>
      <c r="I822" s="14">
        <v>120</v>
      </c>
      <c r="J822" s="15">
        <v>365</v>
      </c>
      <c r="K822" s="16">
        <v>0.32876712328000002</v>
      </c>
      <c r="L822" s="17">
        <v>40</v>
      </c>
      <c r="M822" s="17">
        <v>7</v>
      </c>
      <c r="N822" s="18">
        <v>7</v>
      </c>
      <c r="O822" s="17">
        <v>1</v>
      </c>
      <c r="P822" s="17">
        <v>8</v>
      </c>
      <c r="Q822" s="18">
        <v>55</v>
      </c>
      <c r="R822" s="19">
        <v>0.14545454545</v>
      </c>
    </row>
    <row r="823" spans="1:18" x14ac:dyDescent="0.2">
      <c r="A823" s="12" t="s">
        <v>275</v>
      </c>
      <c r="B823" s="2" t="s">
        <v>533</v>
      </c>
      <c r="C823" s="12" t="s">
        <v>272</v>
      </c>
      <c r="D823" s="2" t="s">
        <v>2105</v>
      </c>
      <c r="E823" s="14">
        <v>203</v>
      </c>
      <c r="F823" s="14">
        <v>146</v>
      </c>
      <c r="G823" s="15">
        <v>144</v>
      </c>
      <c r="H823" s="14">
        <v>36</v>
      </c>
      <c r="I823" s="14">
        <v>180</v>
      </c>
      <c r="J823" s="15">
        <v>529</v>
      </c>
      <c r="K823" s="16">
        <v>0.34026465028000002</v>
      </c>
      <c r="L823" s="17">
        <v>92</v>
      </c>
      <c r="M823" s="17">
        <v>17</v>
      </c>
      <c r="N823" s="18">
        <v>6</v>
      </c>
      <c r="O823" s="17">
        <v>1</v>
      </c>
      <c r="P823" s="17">
        <v>7</v>
      </c>
      <c r="Q823" s="18">
        <v>116</v>
      </c>
      <c r="R823" s="19">
        <v>6.0344827580000003E-2</v>
      </c>
    </row>
    <row r="824" spans="1:18" x14ac:dyDescent="0.2">
      <c r="A824" s="12" t="s">
        <v>275</v>
      </c>
      <c r="B824" s="2" t="s">
        <v>533</v>
      </c>
      <c r="C824" s="12" t="s">
        <v>2106</v>
      </c>
      <c r="D824" s="2" t="s">
        <v>2107</v>
      </c>
      <c r="E824" s="14">
        <v>128</v>
      </c>
      <c r="F824" s="14">
        <v>151</v>
      </c>
      <c r="G824" s="15">
        <v>167</v>
      </c>
      <c r="H824" s="14">
        <v>41</v>
      </c>
      <c r="I824" s="14">
        <v>208</v>
      </c>
      <c r="J824" s="15">
        <v>487</v>
      </c>
      <c r="K824" s="16">
        <v>0.42710472279</v>
      </c>
      <c r="L824" s="17">
        <v>70</v>
      </c>
      <c r="M824" s="17">
        <v>25</v>
      </c>
      <c r="N824" s="18">
        <v>12</v>
      </c>
      <c r="O824" s="17">
        <v>1</v>
      </c>
      <c r="P824" s="17">
        <v>13</v>
      </c>
      <c r="Q824" s="18">
        <v>108</v>
      </c>
      <c r="R824" s="19">
        <v>0.12037037036999999</v>
      </c>
    </row>
    <row r="825" spans="1:18" x14ac:dyDescent="0.2">
      <c r="A825" s="12" t="s">
        <v>275</v>
      </c>
      <c r="B825" s="2" t="s">
        <v>533</v>
      </c>
      <c r="C825" s="12" t="s">
        <v>2108</v>
      </c>
      <c r="D825" s="2" t="s">
        <v>2109</v>
      </c>
      <c r="E825" s="14">
        <v>351</v>
      </c>
      <c r="F825" s="14">
        <v>347</v>
      </c>
      <c r="G825" s="15">
        <v>248</v>
      </c>
      <c r="H825" s="14">
        <v>52</v>
      </c>
      <c r="I825" s="14">
        <v>300</v>
      </c>
      <c r="J825" s="15">
        <v>998</v>
      </c>
      <c r="K825" s="16">
        <v>0.30060120239999999</v>
      </c>
      <c r="L825" s="17">
        <v>149</v>
      </c>
      <c r="M825" s="17">
        <v>41</v>
      </c>
      <c r="N825" s="18">
        <v>9</v>
      </c>
      <c r="O825" s="17">
        <v>1</v>
      </c>
      <c r="P825" s="17">
        <v>10</v>
      </c>
      <c r="Q825" s="18">
        <v>200</v>
      </c>
      <c r="R825" s="19">
        <v>0.05</v>
      </c>
    </row>
    <row r="826" spans="1:18" x14ac:dyDescent="0.2">
      <c r="A826" s="12" t="s">
        <v>275</v>
      </c>
      <c r="B826" s="2" t="s">
        <v>533</v>
      </c>
      <c r="C826" s="12" t="s">
        <v>2110</v>
      </c>
      <c r="D826" s="2" t="s">
        <v>2111</v>
      </c>
      <c r="E826" s="14">
        <v>247</v>
      </c>
      <c r="F826" s="14">
        <v>358</v>
      </c>
      <c r="G826" s="15">
        <v>345</v>
      </c>
      <c r="H826" s="14">
        <v>106</v>
      </c>
      <c r="I826" s="14">
        <v>451</v>
      </c>
      <c r="J826" s="15">
        <v>1056</v>
      </c>
      <c r="K826" s="16">
        <v>0.42708333332999998</v>
      </c>
      <c r="L826" s="17">
        <v>134</v>
      </c>
      <c r="M826" s="17">
        <v>40</v>
      </c>
      <c r="N826" s="18">
        <v>15</v>
      </c>
      <c r="O826" s="17">
        <v>3</v>
      </c>
      <c r="P826" s="17">
        <v>18</v>
      </c>
      <c r="Q826" s="18">
        <v>192</v>
      </c>
      <c r="R826" s="19">
        <v>9.375E-2</v>
      </c>
    </row>
    <row r="827" spans="1:18" x14ac:dyDescent="0.2">
      <c r="A827" s="12" t="s">
        <v>275</v>
      </c>
      <c r="B827" s="2" t="s">
        <v>533</v>
      </c>
      <c r="C827" s="12" t="s">
        <v>2112</v>
      </c>
      <c r="D827" s="2" t="s">
        <v>2113</v>
      </c>
      <c r="E827" s="14">
        <v>38</v>
      </c>
      <c r="F827" s="14">
        <v>51</v>
      </c>
      <c r="G827" s="15">
        <v>108</v>
      </c>
      <c r="H827" s="14">
        <v>22</v>
      </c>
      <c r="I827" s="14">
        <v>130</v>
      </c>
      <c r="J827" s="15">
        <v>219</v>
      </c>
      <c r="K827" s="16">
        <v>0.59360730593</v>
      </c>
      <c r="L827" s="17">
        <v>23</v>
      </c>
      <c r="M827" s="17">
        <v>11</v>
      </c>
      <c r="N827" s="18">
        <v>4</v>
      </c>
      <c r="O827" s="17">
        <v>2</v>
      </c>
      <c r="P827" s="17">
        <v>6</v>
      </c>
      <c r="Q827" s="18">
        <v>40</v>
      </c>
      <c r="R827" s="19">
        <v>0.15</v>
      </c>
    </row>
    <row r="828" spans="1:18" x14ac:dyDescent="0.2">
      <c r="A828" s="12" t="s">
        <v>275</v>
      </c>
      <c r="B828" s="2" t="s">
        <v>533</v>
      </c>
      <c r="C828" s="12" t="s">
        <v>2114</v>
      </c>
      <c r="D828" s="2" t="s">
        <v>2115</v>
      </c>
      <c r="E828" s="14">
        <v>69</v>
      </c>
      <c r="F828" s="14">
        <v>81</v>
      </c>
      <c r="G828" s="15">
        <v>114</v>
      </c>
      <c r="H828" s="14">
        <v>19</v>
      </c>
      <c r="I828" s="14">
        <v>133</v>
      </c>
      <c r="J828" s="15">
        <v>283</v>
      </c>
      <c r="K828" s="16">
        <v>0.46996466431</v>
      </c>
      <c r="L828" s="17">
        <v>35</v>
      </c>
      <c r="M828" s="17">
        <v>17</v>
      </c>
      <c r="N828" s="18">
        <v>5</v>
      </c>
      <c r="O828" s="17">
        <v>3</v>
      </c>
      <c r="P828" s="17">
        <v>8</v>
      </c>
      <c r="Q828" s="18">
        <v>60</v>
      </c>
      <c r="R828" s="19">
        <v>0.13333333333</v>
      </c>
    </row>
    <row r="829" spans="1:18" x14ac:dyDescent="0.2">
      <c r="A829" s="12" t="s">
        <v>275</v>
      </c>
      <c r="B829" s="2" t="s">
        <v>533</v>
      </c>
      <c r="C829" s="12" t="s">
        <v>2116</v>
      </c>
      <c r="D829" s="2" t="s">
        <v>2117</v>
      </c>
      <c r="E829" s="14">
        <v>98</v>
      </c>
      <c r="F829" s="14">
        <v>80</v>
      </c>
      <c r="G829" s="15">
        <v>60</v>
      </c>
      <c r="H829" s="14">
        <v>7</v>
      </c>
      <c r="I829" s="14">
        <v>67</v>
      </c>
      <c r="J829" s="15">
        <v>245</v>
      </c>
      <c r="K829" s="16">
        <v>0.27346938775000001</v>
      </c>
      <c r="L829" s="17">
        <v>66</v>
      </c>
      <c r="M829" s="17">
        <v>15</v>
      </c>
      <c r="N829" s="18">
        <v>6</v>
      </c>
      <c r="O829" s="17">
        <v>1</v>
      </c>
      <c r="P829" s="17">
        <v>7</v>
      </c>
      <c r="Q829" s="18">
        <v>88</v>
      </c>
      <c r="R829" s="19">
        <v>7.9545454540000005E-2</v>
      </c>
    </row>
    <row r="830" spans="1:18" x14ac:dyDescent="0.2">
      <c r="A830" s="12" t="s">
        <v>275</v>
      </c>
      <c r="B830" s="2" t="s">
        <v>533</v>
      </c>
      <c r="C830" s="12" t="s">
        <v>2118</v>
      </c>
      <c r="D830" s="2" t="s">
        <v>2119</v>
      </c>
      <c r="E830" s="14">
        <v>43</v>
      </c>
      <c r="F830" s="14">
        <v>87</v>
      </c>
      <c r="G830" s="15">
        <v>119</v>
      </c>
      <c r="H830" s="14">
        <v>19</v>
      </c>
      <c r="I830" s="14">
        <v>138</v>
      </c>
      <c r="J830" s="15">
        <v>268</v>
      </c>
      <c r="K830" s="16">
        <v>0.51492537312999997</v>
      </c>
      <c r="L830" s="17">
        <v>28</v>
      </c>
      <c r="M830" s="17">
        <v>13</v>
      </c>
      <c r="N830" s="18">
        <v>5</v>
      </c>
      <c r="O830" s="17">
        <v>1</v>
      </c>
      <c r="P830" s="17">
        <v>6</v>
      </c>
      <c r="Q830" s="18">
        <v>47</v>
      </c>
      <c r="R830" s="19">
        <v>0.12765957446000001</v>
      </c>
    </row>
    <row r="831" spans="1:18" x14ac:dyDescent="0.2">
      <c r="A831" s="12" t="s">
        <v>275</v>
      </c>
      <c r="B831" s="2" t="s">
        <v>533</v>
      </c>
      <c r="C831" s="12" t="s">
        <v>2120</v>
      </c>
      <c r="D831" s="2" t="s">
        <v>1887</v>
      </c>
      <c r="E831" s="14">
        <v>91</v>
      </c>
      <c r="F831" s="14">
        <v>101</v>
      </c>
      <c r="G831" s="15">
        <v>71</v>
      </c>
      <c r="H831" s="14">
        <v>11</v>
      </c>
      <c r="I831" s="14">
        <v>82</v>
      </c>
      <c r="J831" s="15">
        <v>274</v>
      </c>
      <c r="K831" s="16">
        <v>0.29927007299000002</v>
      </c>
      <c r="L831" s="17">
        <v>73</v>
      </c>
      <c r="M831" s="17">
        <v>26</v>
      </c>
      <c r="N831" s="18">
        <v>4</v>
      </c>
      <c r="O831" s="17">
        <v>1</v>
      </c>
      <c r="P831" s="17">
        <v>5</v>
      </c>
      <c r="Q831" s="18">
        <v>104</v>
      </c>
      <c r="R831" s="19">
        <v>4.8076923069999999E-2</v>
      </c>
    </row>
    <row r="832" spans="1:18" x14ac:dyDescent="0.2">
      <c r="A832" s="12" t="s">
        <v>275</v>
      </c>
      <c r="B832" s="2" t="s">
        <v>533</v>
      </c>
      <c r="C832" s="12" t="s">
        <v>2121</v>
      </c>
      <c r="D832" s="2" t="s">
        <v>2122</v>
      </c>
      <c r="E832" s="14">
        <v>35</v>
      </c>
      <c r="F832" s="14">
        <v>78</v>
      </c>
      <c r="G832" s="15">
        <v>118</v>
      </c>
      <c r="H832" s="14">
        <v>27</v>
      </c>
      <c r="I832" s="14">
        <v>145</v>
      </c>
      <c r="J832" s="15">
        <v>258</v>
      </c>
      <c r="K832" s="16">
        <v>0.56201550386999999</v>
      </c>
      <c r="L832" s="17">
        <v>41</v>
      </c>
      <c r="M832" s="17">
        <v>19</v>
      </c>
      <c r="N832" s="18">
        <v>9</v>
      </c>
      <c r="O832" s="17">
        <v>2</v>
      </c>
      <c r="P832" s="17">
        <v>11</v>
      </c>
      <c r="Q832" s="18">
        <v>71</v>
      </c>
      <c r="R832" s="19">
        <v>0.15492957746</v>
      </c>
    </row>
    <row r="833" spans="1:18" x14ac:dyDescent="0.2">
      <c r="A833" s="12" t="s">
        <v>275</v>
      </c>
      <c r="B833" s="2" t="s">
        <v>533</v>
      </c>
      <c r="C833" s="12" t="s">
        <v>2123</v>
      </c>
      <c r="D833" s="2" t="s">
        <v>2124</v>
      </c>
      <c r="E833" s="14">
        <v>54</v>
      </c>
      <c r="F833" s="14">
        <v>69</v>
      </c>
      <c r="G833" s="15">
        <v>81</v>
      </c>
      <c r="H833" s="14">
        <v>10</v>
      </c>
      <c r="I833" s="14">
        <v>91</v>
      </c>
      <c r="J833" s="15">
        <v>214</v>
      </c>
      <c r="K833" s="16">
        <v>0.42523364484999998</v>
      </c>
      <c r="L833" s="17">
        <v>39</v>
      </c>
      <c r="M833" s="17">
        <v>12</v>
      </c>
      <c r="N833" s="18">
        <v>7</v>
      </c>
      <c r="O833" s="17">
        <v>0</v>
      </c>
      <c r="P833" s="17">
        <v>7</v>
      </c>
      <c r="Q833" s="18">
        <v>58</v>
      </c>
      <c r="R833" s="19">
        <v>0.12068965516999999</v>
      </c>
    </row>
    <row r="834" spans="1:18" x14ac:dyDescent="0.2">
      <c r="A834" s="12" t="s">
        <v>275</v>
      </c>
      <c r="B834" s="2" t="s">
        <v>533</v>
      </c>
      <c r="C834" s="12" t="s">
        <v>2125</v>
      </c>
      <c r="D834" s="2" t="s">
        <v>2126</v>
      </c>
      <c r="E834" s="14">
        <v>49</v>
      </c>
      <c r="F834" s="14">
        <v>69</v>
      </c>
      <c r="G834" s="15">
        <v>88</v>
      </c>
      <c r="H834" s="14">
        <v>27</v>
      </c>
      <c r="I834" s="14">
        <v>115</v>
      </c>
      <c r="J834" s="15">
        <v>233</v>
      </c>
      <c r="K834" s="16">
        <v>0.49356223175000002</v>
      </c>
      <c r="L834" s="17">
        <v>16</v>
      </c>
      <c r="M834" s="17">
        <v>7</v>
      </c>
      <c r="N834" s="18">
        <v>3</v>
      </c>
      <c r="O834" s="17">
        <v>0</v>
      </c>
      <c r="P834" s="17">
        <v>3</v>
      </c>
      <c r="Q834" s="18">
        <v>26</v>
      </c>
      <c r="R834" s="19">
        <v>0.11538461538</v>
      </c>
    </row>
    <row r="835" spans="1:18" x14ac:dyDescent="0.2">
      <c r="A835" s="12" t="s">
        <v>275</v>
      </c>
      <c r="B835" s="2" t="s">
        <v>533</v>
      </c>
      <c r="C835" s="12" t="s">
        <v>2127</v>
      </c>
      <c r="D835" s="2" t="s">
        <v>2128</v>
      </c>
      <c r="E835" s="14">
        <v>121</v>
      </c>
      <c r="F835" s="14">
        <v>67</v>
      </c>
      <c r="G835" s="15">
        <v>57</v>
      </c>
      <c r="H835" s="14">
        <v>8</v>
      </c>
      <c r="I835" s="14">
        <v>65</v>
      </c>
      <c r="J835" s="15">
        <v>253</v>
      </c>
      <c r="K835" s="16">
        <v>0.25691699604000001</v>
      </c>
      <c r="L835" s="17">
        <v>42</v>
      </c>
      <c r="M835" s="17">
        <v>5</v>
      </c>
      <c r="N835" s="18">
        <v>8</v>
      </c>
      <c r="O835" s="17">
        <v>0</v>
      </c>
      <c r="P835" s="17">
        <v>8</v>
      </c>
      <c r="Q835" s="18">
        <v>55</v>
      </c>
      <c r="R835" s="19">
        <v>0.14545454545</v>
      </c>
    </row>
    <row r="836" spans="1:18" x14ac:dyDescent="0.2">
      <c r="A836" s="12" t="s">
        <v>275</v>
      </c>
      <c r="B836" s="2" t="s">
        <v>533</v>
      </c>
      <c r="C836" s="12" t="s">
        <v>2129</v>
      </c>
      <c r="D836" s="2" t="s">
        <v>2130</v>
      </c>
      <c r="E836" s="14">
        <v>86</v>
      </c>
      <c r="F836" s="14">
        <v>95</v>
      </c>
      <c r="G836" s="15">
        <v>94</v>
      </c>
      <c r="H836" s="14">
        <v>11</v>
      </c>
      <c r="I836" s="14">
        <v>105</v>
      </c>
      <c r="J836" s="15">
        <v>286</v>
      </c>
      <c r="K836" s="16">
        <v>0.36713286712999998</v>
      </c>
      <c r="L836" s="17">
        <v>32</v>
      </c>
      <c r="M836" s="17">
        <v>9</v>
      </c>
      <c r="N836" s="18">
        <v>0</v>
      </c>
      <c r="O836" s="17">
        <v>0</v>
      </c>
      <c r="P836" s="17">
        <v>0</v>
      </c>
      <c r="Q836" s="18">
        <v>41</v>
      </c>
      <c r="R836" s="19">
        <v>0</v>
      </c>
    </row>
    <row r="837" spans="1:18" x14ac:dyDescent="0.2">
      <c r="A837" s="12" t="s">
        <v>275</v>
      </c>
      <c r="B837" s="2" t="s">
        <v>533</v>
      </c>
      <c r="C837" s="12" t="s">
        <v>2131</v>
      </c>
      <c r="D837" s="2" t="s">
        <v>2132</v>
      </c>
      <c r="E837" s="14">
        <v>51</v>
      </c>
      <c r="F837" s="14">
        <v>97</v>
      </c>
      <c r="G837" s="15">
        <v>126</v>
      </c>
      <c r="H837" s="14">
        <v>21</v>
      </c>
      <c r="I837" s="14">
        <v>147</v>
      </c>
      <c r="J837" s="15">
        <v>295</v>
      </c>
      <c r="K837" s="16">
        <v>0.49830508474000001</v>
      </c>
      <c r="L837" s="17">
        <v>58</v>
      </c>
      <c r="M837" s="17">
        <v>21</v>
      </c>
      <c r="N837" s="18">
        <v>7</v>
      </c>
      <c r="O837" s="17">
        <v>0</v>
      </c>
      <c r="P837" s="17">
        <v>7</v>
      </c>
      <c r="Q837" s="18">
        <v>86</v>
      </c>
      <c r="R837" s="19">
        <v>8.1395348830000006E-2</v>
      </c>
    </row>
    <row r="838" spans="1:18" x14ac:dyDescent="0.2">
      <c r="A838" s="12" t="s">
        <v>276</v>
      </c>
      <c r="B838" s="2" t="s">
        <v>3792</v>
      </c>
      <c r="C838" s="12" t="s">
        <v>2133</v>
      </c>
      <c r="D838" s="2" t="s">
        <v>2134</v>
      </c>
      <c r="E838" s="14">
        <v>19</v>
      </c>
      <c r="F838" s="14">
        <v>49</v>
      </c>
      <c r="G838" s="15">
        <v>93</v>
      </c>
      <c r="H838" s="14">
        <v>25</v>
      </c>
      <c r="I838" s="14">
        <v>118</v>
      </c>
      <c r="J838" s="15">
        <v>186</v>
      </c>
      <c r="K838" s="16">
        <v>0.63440860214999995</v>
      </c>
      <c r="L838" s="17">
        <v>29</v>
      </c>
      <c r="M838" s="17">
        <v>11</v>
      </c>
      <c r="N838" s="18">
        <v>10</v>
      </c>
      <c r="O838" s="17">
        <v>1</v>
      </c>
      <c r="P838" s="17">
        <v>11</v>
      </c>
      <c r="Q838" s="18">
        <v>51</v>
      </c>
      <c r="R838" s="19">
        <v>0.2156862745</v>
      </c>
    </row>
    <row r="839" spans="1:18" x14ac:dyDescent="0.2">
      <c r="A839" s="12" t="s">
        <v>276</v>
      </c>
      <c r="B839" s="2" t="s">
        <v>3792</v>
      </c>
      <c r="C839" s="12" t="s">
        <v>2135</v>
      </c>
      <c r="D839" s="2" t="s">
        <v>2136</v>
      </c>
      <c r="E839" s="14">
        <v>87</v>
      </c>
      <c r="F839" s="14">
        <v>94</v>
      </c>
      <c r="G839" s="15">
        <v>53</v>
      </c>
      <c r="H839" s="14">
        <v>2</v>
      </c>
      <c r="I839" s="14">
        <v>55</v>
      </c>
      <c r="J839" s="15">
        <v>236</v>
      </c>
      <c r="K839" s="16">
        <v>0.23305084744999999</v>
      </c>
      <c r="L839" s="17">
        <v>36</v>
      </c>
      <c r="M839" s="17">
        <v>7</v>
      </c>
      <c r="N839" s="18">
        <v>1</v>
      </c>
      <c r="O839" s="17">
        <v>0</v>
      </c>
      <c r="P839" s="17">
        <v>1</v>
      </c>
      <c r="Q839" s="18">
        <v>44</v>
      </c>
      <c r="R839" s="19">
        <v>2.272727272E-2</v>
      </c>
    </row>
    <row r="840" spans="1:18" x14ac:dyDescent="0.2">
      <c r="A840" s="12" t="s">
        <v>276</v>
      </c>
      <c r="B840" s="2" t="s">
        <v>3792</v>
      </c>
      <c r="C840" s="12" t="s">
        <v>2137</v>
      </c>
      <c r="D840" s="2" t="s">
        <v>2138</v>
      </c>
      <c r="E840" s="14">
        <v>115</v>
      </c>
      <c r="F840" s="14">
        <v>73</v>
      </c>
      <c r="G840" s="15">
        <v>49</v>
      </c>
      <c r="H840" s="14">
        <v>4</v>
      </c>
      <c r="I840" s="14">
        <v>53</v>
      </c>
      <c r="J840" s="15">
        <v>241</v>
      </c>
      <c r="K840" s="16">
        <v>0.21991701244</v>
      </c>
      <c r="L840" s="17">
        <v>29</v>
      </c>
      <c r="M840" s="17">
        <v>9</v>
      </c>
      <c r="N840" s="18">
        <v>2</v>
      </c>
      <c r="O840" s="17">
        <v>0</v>
      </c>
      <c r="P840" s="17">
        <v>2</v>
      </c>
      <c r="Q840" s="18">
        <v>40</v>
      </c>
      <c r="R840" s="19">
        <v>0.05</v>
      </c>
    </row>
    <row r="841" spans="1:18" x14ac:dyDescent="0.2">
      <c r="A841" s="12" t="s">
        <v>276</v>
      </c>
      <c r="B841" s="2" t="s">
        <v>3792</v>
      </c>
      <c r="C841" s="12" t="s">
        <v>2139</v>
      </c>
      <c r="D841" s="2" t="s">
        <v>2140</v>
      </c>
      <c r="E841" s="14">
        <v>365</v>
      </c>
      <c r="F841" s="14">
        <v>168</v>
      </c>
      <c r="G841" s="15">
        <v>59</v>
      </c>
      <c r="H841" s="14">
        <v>5</v>
      </c>
      <c r="I841" s="14">
        <v>64</v>
      </c>
      <c r="J841" s="15">
        <v>597</v>
      </c>
      <c r="K841" s="16">
        <v>0.10720268006</v>
      </c>
      <c r="L841" s="17">
        <v>86</v>
      </c>
      <c r="M841" s="17">
        <v>11</v>
      </c>
      <c r="N841" s="18">
        <v>5</v>
      </c>
      <c r="O841" s="17">
        <v>0</v>
      </c>
      <c r="P841" s="17">
        <v>5</v>
      </c>
      <c r="Q841" s="18">
        <v>102</v>
      </c>
      <c r="R841" s="19">
        <v>4.901960784E-2</v>
      </c>
    </row>
    <row r="842" spans="1:18" x14ac:dyDescent="0.2">
      <c r="A842" s="12" t="s">
        <v>276</v>
      </c>
      <c r="B842" s="2" t="s">
        <v>3792</v>
      </c>
      <c r="C842" s="12" t="s">
        <v>2141</v>
      </c>
      <c r="D842" s="2" t="s">
        <v>2142</v>
      </c>
      <c r="E842" s="14">
        <v>413</v>
      </c>
      <c r="F842" s="14">
        <v>221</v>
      </c>
      <c r="G842" s="15">
        <v>83</v>
      </c>
      <c r="H842" s="14">
        <v>20</v>
      </c>
      <c r="I842" s="14">
        <v>103</v>
      </c>
      <c r="J842" s="15">
        <v>737</v>
      </c>
      <c r="K842" s="16">
        <v>0.13975576662</v>
      </c>
      <c r="L842" s="17">
        <v>109</v>
      </c>
      <c r="M842" s="17">
        <v>13</v>
      </c>
      <c r="N842" s="18">
        <v>2</v>
      </c>
      <c r="O842" s="17">
        <v>0</v>
      </c>
      <c r="P842" s="17">
        <v>2</v>
      </c>
      <c r="Q842" s="18">
        <v>124</v>
      </c>
      <c r="R842" s="19">
        <v>1.6129032250000001E-2</v>
      </c>
    </row>
    <row r="843" spans="1:18" x14ac:dyDescent="0.2">
      <c r="A843" s="12" t="s">
        <v>276</v>
      </c>
      <c r="B843" s="2" t="s">
        <v>3792</v>
      </c>
      <c r="C843" s="12" t="s">
        <v>2143</v>
      </c>
      <c r="D843" s="2" t="s">
        <v>909</v>
      </c>
      <c r="E843" s="14">
        <v>63</v>
      </c>
      <c r="F843" s="14">
        <v>68</v>
      </c>
      <c r="G843" s="15">
        <v>64</v>
      </c>
      <c r="H843" s="14">
        <v>4</v>
      </c>
      <c r="I843" s="14">
        <v>68</v>
      </c>
      <c r="J843" s="15">
        <v>199</v>
      </c>
      <c r="K843" s="16">
        <v>0.34170854271000001</v>
      </c>
      <c r="L843" s="17">
        <v>30</v>
      </c>
      <c r="M843" s="17">
        <v>11</v>
      </c>
      <c r="N843" s="18">
        <v>1</v>
      </c>
      <c r="O843" s="17">
        <v>0</v>
      </c>
      <c r="P843" s="17">
        <v>1</v>
      </c>
      <c r="Q843" s="18">
        <v>42</v>
      </c>
      <c r="R843" s="19">
        <v>2.3809523799999999E-2</v>
      </c>
    </row>
    <row r="844" spans="1:18" x14ac:dyDescent="0.2">
      <c r="A844" s="12" t="s">
        <v>276</v>
      </c>
      <c r="B844" s="2" t="s">
        <v>3792</v>
      </c>
      <c r="C844" s="12" t="s">
        <v>2144</v>
      </c>
      <c r="D844" s="2" t="s">
        <v>2145</v>
      </c>
      <c r="E844" s="14">
        <v>74</v>
      </c>
      <c r="F844" s="14">
        <v>65</v>
      </c>
      <c r="G844" s="15">
        <v>74</v>
      </c>
      <c r="H844" s="14">
        <v>19</v>
      </c>
      <c r="I844" s="14">
        <v>93</v>
      </c>
      <c r="J844" s="15">
        <v>232</v>
      </c>
      <c r="K844" s="16">
        <v>0.40086206895999998</v>
      </c>
      <c r="L844" s="17">
        <v>13</v>
      </c>
      <c r="M844" s="17">
        <v>4</v>
      </c>
      <c r="N844" s="18">
        <v>5</v>
      </c>
      <c r="O844" s="17">
        <v>1</v>
      </c>
      <c r="P844" s="17">
        <v>6</v>
      </c>
      <c r="Q844" s="18">
        <v>23</v>
      </c>
      <c r="R844" s="19">
        <v>0.26086956520999999</v>
      </c>
    </row>
    <row r="845" spans="1:18" x14ac:dyDescent="0.2">
      <c r="A845" s="12" t="s">
        <v>276</v>
      </c>
      <c r="B845" s="2" t="s">
        <v>3792</v>
      </c>
      <c r="C845" s="12" t="s">
        <v>2146</v>
      </c>
      <c r="D845" s="2" t="s">
        <v>2147</v>
      </c>
      <c r="E845" s="14">
        <v>58</v>
      </c>
      <c r="F845" s="14">
        <v>77</v>
      </c>
      <c r="G845" s="15">
        <v>58</v>
      </c>
      <c r="H845" s="14">
        <v>3</v>
      </c>
      <c r="I845" s="14">
        <v>61</v>
      </c>
      <c r="J845" s="15">
        <v>196</v>
      </c>
      <c r="K845" s="16">
        <v>0.31122448979</v>
      </c>
      <c r="L845" s="17">
        <v>49</v>
      </c>
      <c r="M845" s="17">
        <v>18</v>
      </c>
      <c r="N845" s="18">
        <v>3</v>
      </c>
      <c r="O845" s="17">
        <v>0</v>
      </c>
      <c r="P845" s="17">
        <v>3</v>
      </c>
      <c r="Q845" s="18">
        <v>70</v>
      </c>
      <c r="R845" s="19">
        <v>4.2857142850000002E-2</v>
      </c>
    </row>
    <row r="846" spans="1:18" x14ac:dyDescent="0.2">
      <c r="A846" s="12" t="s">
        <v>276</v>
      </c>
      <c r="B846" s="2" t="s">
        <v>3792</v>
      </c>
      <c r="C846" s="12" t="s">
        <v>277</v>
      </c>
      <c r="D846" s="2" t="s">
        <v>2148</v>
      </c>
      <c r="E846" s="14">
        <v>71</v>
      </c>
      <c r="F846" s="14">
        <v>72</v>
      </c>
      <c r="G846" s="15">
        <v>74</v>
      </c>
      <c r="H846" s="14">
        <v>17</v>
      </c>
      <c r="I846" s="14">
        <v>91</v>
      </c>
      <c r="J846" s="15">
        <v>234</v>
      </c>
      <c r="K846" s="16">
        <v>0.38888888888000001</v>
      </c>
      <c r="L846" s="17">
        <v>24</v>
      </c>
      <c r="M846" s="17">
        <v>13</v>
      </c>
      <c r="N846" s="18">
        <v>7</v>
      </c>
      <c r="O846" s="17">
        <v>0</v>
      </c>
      <c r="P846" s="17">
        <v>7</v>
      </c>
      <c r="Q846" s="18">
        <v>44</v>
      </c>
      <c r="R846" s="19">
        <v>0.15909090909000001</v>
      </c>
    </row>
    <row r="847" spans="1:18" x14ac:dyDescent="0.2">
      <c r="A847" s="12" t="s">
        <v>276</v>
      </c>
      <c r="B847" s="2" t="s">
        <v>3792</v>
      </c>
      <c r="C847" s="12" t="s">
        <v>2149</v>
      </c>
      <c r="D847" s="2" t="s">
        <v>2150</v>
      </c>
      <c r="E847" s="14">
        <v>63</v>
      </c>
      <c r="F847" s="14">
        <v>63</v>
      </c>
      <c r="G847" s="15">
        <v>37</v>
      </c>
      <c r="H847" s="14">
        <v>3</v>
      </c>
      <c r="I847" s="14">
        <v>40</v>
      </c>
      <c r="J847" s="15">
        <v>166</v>
      </c>
      <c r="K847" s="16">
        <v>0.24096385542000001</v>
      </c>
      <c r="L847" s="17">
        <v>34</v>
      </c>
      <c r="M847" s="17">
        <v>5</v>
      </c>
      <c r="N847" s="18">
        <v>1</v>
      </c>
      <c r="O847" s="17">
        <v>0</v>
      </c>
      <c r="P847" s="17">
        <v>1</v>
      </c>
      <c r="Q847" s="18">
        <v>40</v>
      </c>
      <c r="R847" s="19">
        <v>2.5000000000000001E-2</v>
      </c>
    </row>
    <row r="848" spans="1:18" x14ac:dyDescent="0.2">
      <c r="A848" s="12" t="s">
        <v>276</v>
      </c>
      <c r="B848" s="2" t="s">
        <v>3792</v>
      </c>
      <c r="C848" s="12" t="s">
        <v>2151</v>
      </c>
      <c r="D848" s="2" t="s">
        <v>2152</v>
      </c>
      <c r="E848" s="14">
        <v>28</v>
      </c>
      <c r="F848" s="14">
        <v>62</v>
      </c>
      <c r="G848" s="15">
        <v>63</v>
      </c>
      <c r="H848" s="14">
        <v>5</v>
      </c>
      <c r="I848" s="14">
        <v>68</v>
      </c>
      <c r="J848" s="15">
        <v>158</v>
      </c>
      <c r="K848" s="16">
        <v>0.43037974683000002</v>
      </c>
      <c r="L848" s="17">
        <v>45</v>
      </c>
      <c r="M848" s="17">
        <v>14</v>
      </c>
      <c r="N848" s="18">
        <v>8</v>
      </c>
      <c r="O848" s="17">
        <v>0</v>
      </c>
      <c r="P848" s="17">
        <v>8</v>
      </c>
      <c r="Q848" s="18">
        <v>67</v>
      </c>
      <c r="R848" s="19">
        <v>0.11940298507</v>
      </c>
    </row>
    <row r="849" spans="1:18" x14ac:dyDescent="0.2">
      <c r="A849" s="12" t="s">
        <v>276</v>
      </c>
      <c r="B849" s="2" t="s">
        <v>3792</v>
      </c>
      <c r="C849" s="12" t="s">
        <v>280</v>
      </c>
      <c r="D849" s="2" t="s">
        <v>2153</v>
      </c>
      <c r="E849" s="14">
        <v>228</v>
      </c>
      <c r="F849" s="14">
        <v>231</v>
      </c>
      <c r="G849" s="15">
        <v>151</v>
      </c>
      <c r="H849" s="14">
        <v>34</v>
      </c>
      <c r="I849" s="14">
        <v>185</v>
      </c>
      <c r="J849" s="15">
        <v>644</v>
      </c>
      <c r="K849" s="16">
        <v>0.28726708074000001</v>
      </c>
      <c r="L849" s="17">
        <v>89</v>
      </c>
      <c r="M849" s="17">
        <v>16</v>
      </c>
      <c r="N849" s="18">
        <v>8</v>
      </c>
      <c r="O849" s="17">
        <v>1</v>
      </c>
      <c r="P849" s="17">
        <v>9</v>
      </c>
      <c r="Q849" s="18">
        <v>114</v>
      </c>
      <c r="R849" s="19">
        <v>7.8947368419999997E-2</v>
      </c>
    </row>
    <row r="850" spans="1:18" x14ac:dyDescent="0.2">
      <c r="A850" s="12" t="s">
        <v>277</v>
      </c>
      <c r="B850" s="2" t="s">
        <v>3793</v>
      </c>
      <c r="C850" s="12" t="s">
        <v>2154</v>
      </c>
      <c r="D850" s="2" t="s">
        <v>2155</v>
      </c>
      <c r="E850" s="14">
        <v>512</v>
      </c>
      <c r="F850" s="14">
        <v>221</v>
      </c>
      <c r="G850" s="15">
        <v>105</v>
      </c>
      <c r="H850" s="14">
        <v>27</v>
      </c>
      <c r="I850" s="14">
        <v>132</v>
      </c>
      <c r="J850" s="15">
        <v>865</v>
      </c>
      <c r="K850" s="16">
        <v>0.15260115605999999</v>
      </c>
      <c r="L850" s="17">
        <v>153</v>
      </c>
      <c r="M850" s="17">
        <v>15</v>
      </c>
      <c r="N850" s="18">
        <v>6</v>
      </c>
      <c r="O850" s="17">
        <v>1</v>
      </c>
      <c r="P850" s="17">
        <v>7</v>
      </c>
      <c r="Q850" s="18">
        <v>175</v>
      </c>
      <c r="R850" s="19">
        <v>0.04</v>
      </c>
    </row>
    <row r="851" spans="1:18" x14ac:dyDescent="0.2">
      <c r="A851" s="12" t="s">
        <v>277</v>
      </c>
      <c r="B851" s="2" t="s">
        <v>3793</v>
      </c>
      <c r="C851" s="12" t="s">
        <v>2156</v>
      </c>
      <c r="D851" s="2" t="s">
        <v>2157</v>
      </c>
      <c r="E851" s="14">
        <v>458</v>
      </c>
      <c r="F851" s="14">
        <v>242</v>
      </c>
      <c r="G851" s="15">
        <v>113</v>
      </c>
      <c r="H851" s="14">
        <v>23</v>
      </c>
      <c r="I851" s="14">
        <v>136</v>
      </c>
      <c r="J851" s="15">
        <v>836</v>
      </c>
      <c r="K851" s="16">
        <v>0.16267942583</v>
      </c>
      <c r="L851" s="17">
        <v>118</v>
      </c>
      <c r="M851" s="17">
        <v>16</v>
      </c>
      <c r="N851" s="18">
        <v>5</v>
      </c>
      <c r="O851" s="17">
        <v>0</v>
      </c>
      <c r="P851" s="17">
        <v>5</v>
      </c>
      <c r="Q851" s="18">
        <v>139</v>
      </c>
      <c r="R851" s="19">
        <v>3.5971223019999998E-2</v>
      </c>
    </row>
    <row r="852" spans="1:18" x14ac:dyDescent="0.2">
      <c r="A852" s="12" t="s">
        <v>277</v>
      </c>
      <c r="B852" s="2" t="s">
        <v>3793</v>
      </c>
      <c r="C852" s="12" t="s">
        <v>2158</v>
      </c>
      <c r="D852" s="2" t="s">
        <v>2159</v>
      </c>
      <c r="E852" s="14">
        <v>403</v>
      </c>
      <c r="F852" s="14">
        <v>250</v>
      </c>
      <c r="G852" s="15">
        <v>151</v>
      </c>
      <c r="H852" s="14">
        <v>37</v>
      </c>
      <c r="I852" s="14">
        <v>188</v>
      </c>
      <c r="J852" s="15">
        <v>841</v>
      </c>
      <c r="K852" s="16">
        <v>0.22354340071000001</v>
      </c>
      <c r="L852" s="17">
        <v>114</v>
      </c>
      <c r="M852" s="17">
        <v>22</v>
      </c>
      <c r="N852" s="18">
        <v>4</v>
      </c>
      <c r="O852" s="17">
        <v>0</v>
      </c>
      <c r="P852" s="17">
        <v>4</v>
      </c>
      <c r="Q852" s="18">
        <v>140</v>
      </c>
      <c r="R852" s="19">
        <v>2.8571428570000001E-2</v>
      </c>
    </row>
    <row r="853" spans="1:18" x14ac:dyDescent="0.2">
      <c r="A853" s="12" t="s">
        <v>277</v>
      </c>
      <c r="B853" s="2" t="s">
        <v>3793</v>
      </c>
      <c r="C853" s="12" t="s">
        <v>2160</v>
      </c>
      <c r="D853" s="2" t="s">
        <v>2161</v>
      </c>
      <c r="E853" s="14">
        <v>28</v>
      </c>
      <c r="F853" s="14">
        <v>38</v>
      </c>
      <c r="G853" s="15">
        <v>53</v>
      </c>
      <c r="H853" s="14">
        <v>5</v>
      </c>
      <c r="I853" s="14">
        <v>58</v>
      </c>
      <c r="J853" s="15">
        <v>124</v>
      </c>
      <c r="K853" s="16">
        <v>0.46774193547999998</v>
      </c>
      <c r="L853" s="17">
        <v>13</v>
      </c>
      <c r="M853" s="17">
        <v>6</v>
      </c>
      <c r="N853" s="18">
        <v>2</v>
      </c>
      <c r="O853" s="17">
        <v>0</v>
      </c>
      <c r="P853" s="17">
        <v>2</v>
      </c>
      <c r="Q853" s="18">
        <v>21</v>
      </c>
      <c r="R853" s="19">
        <v>9.523809523E-2</v>
      </c>
    </row>
    <row r="854" spans="1:18" x14ac:dyDescent="0.2">
      <c r="A854" s="12" t="s">
        <v>277</v>
      </c>
      <c r="B854" s="2" t="s">
        <v>3793</v>
      </c>
      <c r="C854" s="12" t="s">
        <v>278</v>
      </c>
      <c r="D854" s="2" t="s">
        <v>1213</v>
      </c>
      <c r="E854" s="14">
        <v>31</v>
      </c>
      <c r="F854" s="14">
        <v>40</v>
      </c>
      <c r="G854" s="15">
        <v>50</v>
      </c>
      <c r="H854" s="14">
        <v>2</v>
      </c>
      <c r="I854" s="14">
        <v>52</v>
      </c>
      <c r="J854" s="15">
        <v>123</v>
      </c>
      <c r="K854" s="16">
        <v>0.42276422763999999</v>
      </c>
      <c r="L854" s="17">
        <v>18</v>
      </c>
      <c r="M854" s="17">
        <v>8</v>
      </c>
      <c r="N854" s="18">
        <v>2</v>
      </c>
      <c r="O854" s="17">
        <v>0</v>
      </c>
      <c r="P854" s="17">
        <v>2</v>
      </c>
      <c r="Q854" s="18">
        <v>28</v>
      </c>
      <c r="R854" s="19">
        <v>7.1428571420000003E-2</v>
      </c>
    </row>
    <row r="855" spans="1:18" x14ac:dyDescent="0.2">
      <c r="A855" s="12" t="s">
        <v>277</v>
      </c>
      <c r="B855" s="2" t="s">
        <v>3793</v>
      </c>
      <c r="C855" s="12" t="s">
        <v>2162</v>
      </c>
      <c r="D855" s="2" t="s">
        <v>1700</v>
      </c>
      <c r="E855" s="14">
        <v>56</v>
      </c>
      <c r="F855" s="14">
        <v>63</v>
      </c>
      <c r="G855" s="15">
        <v>45</v>
      </c>
      <c r="H855" s="14">
        <v>2</v>
      </c>
      <c r="I855" s="14">
        <v>47</v>
      </c>
      <c r="J855" s="15">
        <v>166</v>
      </c>
      <c r="K855" s="16">
        <v>0.28313253012</v>
      </c>
      <c r="L855" s="17">
        <v>24</v>
      </c>
      <c r="M855" s="17">
        <v>3</v>
      </c>
      <c r="N855" s="18">
        <v>2</v>
      </c>
      <c r="O855" s="17">
        <v>0</v>
      </c>
      <c r="P855" s="17">
        <v>2</v>
      </c>
      <c r="Q855" s="18">
        <v>29</v>
      </c>
      <c r="R855" s="19">
        <v>6.8965517239999996E-2</v>
      </c>
    </row>
    <row r="856" spans="1:18" x14ac:dyDescent="0.2">
      <c r="A856" s="12" t="s">
        <v>277</v>
      </c>
      <c r="B856" s="2" t="s">
        <v>3793</v>
      </c>
      <c r="C856" s="12" t="s">
        <v>279</v>
      </c>
      <c r="D856" s="2" t="s">
        <v>2163</v>
      </c>
      <c r="E856" s="14">
        <v>61</v>
      </c>
      <c r="F856" s="14">
        <v>59</v>
      </c>
      <c r="G856" s="15">
        <v>51</v>
      </c>
      <c r="H856" s="14">
        <v>6</v>
      </c>
      <c r="I856" s="14">
        <v>57</v>
      </c>
      <c r="J856" s="15">
        <v>177</v>
      </c>
      <c r="K856" s="16">
        <v>0.32203389830000001</v>
      </c>
      <c r="L856" s="17">
        <v>13</v>
      </c>
      <c r="M856" s="17">
        <v>5</v>
      </c>
      <c r="N856" s="18">
        <v>5</v>
      </c>
      <c r="O856" s="17">
        <v>1</v>
      </c>
      <c r="P856" s="17">
        <v>6</v>
      </c>
      <c r="Q856" s="18">
        <v>24</v>
      </c>
      <c r="R856" s="19">
        <v>0.25</v>
      </c>
    </row>
    <row r="857" spans="1:18" x14ac:dyDescent="0.2">
      <c r="A857" s="12" t="s">
        <v>277</v>
      </c>
      <c r="B857" s="2" t="s">
        <v>3793</v>
      </c>
      <c r="C857" s="12" t="s">
        <v>2164</v>
      </c>
      <c r="D857" s="2" t="s">
        <v>2165</v>
      </c>
      <c r="E857" s="14">
        <v>39</v>
      </c>
      <c r="F857" s="14">
        <v>54</v>
      </c>
      <c r="G857" s="15">
        <v>64</v>
      </c>
      <c r="H857" s="14">
        <v>16</v>
      </c>
      <c r="I857" s="14">
        <v>80</v>
      </c>
      <c r="J857" s="15">
        <v>173</v>
      </c>
      <c r="K857" s="16">
        <v>0.46242774566</v>
      </c>
      <c r="L857" s="17">
        <v>24</v>
      </c>
      <c r="M857" s="17">
        <v>4</v>
      </c>
      <c r="N857" s="18">
        <v>1</v>
      </c>
      <c r="O857" s="17">
        <v>0</v>
      </c>
      <c r="P857" s="17">
        <v>1</v>
      </c>
      <c r="Q857" s="18">
        <v>29</v>
      </c>
      <c r="R857" s="19">
        <v>3.4482758619999998E-2</v>
      </c>
    </row>
    <row r="858" spans="1:18" x14ac:dyDescent="0.2">
      <c r="A858" s="12" t="s">
        <v>277</v>
      </c>
      <c r="B858" s="2" t="s">
        <v>3793</v>
      </c>
      <c r="C858" s="12" t="s">
        <v>3992</v>
      </c>
      <c r="D858" s="2" t="s">
        <v>3993</v>
      </c>
      <c r="E858" s="14">
        <v>45</v>
      </c>
      <c r="F858" s="14">
        <v>25</v>
      </c>
      <c r="G858" s="15">
        <v>6</v>
      </c>
      <c r="H858" s="14">
        <v>2</v>
      </c>
      <c r="I858" s="14">
        <v>8</v>
      </c>
      <c r="J858" s="15">
        <v>78</v>
      </c>
      <c r="K858" s="16">
        <v>0.10256410256</v>
      </c>
      <c r="L858" s="17">
        <v>20</v>
      </c>
      <c r="M858" s="17">
        <v>0</v>
      </c>
      <c r="N858" s="18">
        <v>0</v>
      </c>
      <c r="O858" s="17">
        <v>0</v>
      </c>
      <c r="P858" s="17">
        <v>0</v>
      </c>
      <c r="Q858" s="18">
        <v>20</v>
      </c>
      <c r="R858" s="19">
        <v>0</v>
      </c>
    </row>
    <row r="859" spans="1:18" x14ac:dyDescent="0.2">
      <c r="A859" s="12" t="s">
        <v>277</v>
      </c>
      <c r="B859" s="2" t="s">
        <v>3793</v>
      </c>
      <c r="C859" s="12" t="s">
        <v>2166</v>
      </c>
      <c r="D859" s="2" t="s">
        <v>2167</v>
      </c>
      <c r="E859" s="14">
        <v>51</v>
      </c>
      <c r="F859" s="14">
        <v>58</v>
      </c>
      <c r="G859" s="15">
        <v>56</v>
      </c>
      <c r="H859" s="14">
        <v>1</v>
      </c>
      <c r="I859" s="14">
        <v>57</v>
      </c>
      <c r="J859" s="15">
        <v>166</v>
      </c>
      <c r="K859" s="16">
        <v>0.34337349397</v>
      </c>
      <c r="L859" s="17">
        <v>23</v>
      </c>
      <c r="M859" s="17">
        <v>8</v>
      </c>
      <c r="N859" s="18">
        <v>4</v>
      </c>
      <c r="O859" s="17">
        <v>1</v>
      </c>
      <c r="P859" s="17">
        <v>5</v>
      </c>
      <c r="Q859" s="18">
        <v>36</v>
      </c>
      <c r="R859" s="19">
        <v>0.13888888888000001</v>
      </c>
    </row>
    <row r="860" spans="1:18" x14ac:dyDescent="0.2">
      <c r="A860" s="12" t="s">
        <v>277</v>
      </c>
      <c r="B860" s="2" t="s">
        <v>3793</v>
      </c>
      <c r="C860" s="12" t="s">
        <v>2168</v>
      </c>
      <c r="D860" s="2" t="s">
        <v>2169</v>
      </c>
      <c r="E860" s="14">
        <v>54</v>
      </c>
      <c r="F860" s="14">
        <v>51</v>
      </c>
      <c r="G860" s="15">
        <v>44</v>
      </c>
      <c r="H860" s="14">
        <v>5</v>
      </c>
      <c r="I860" s="14">
        <v>49</v>
      </c>
      <c r="J860" s="15">
        <v>154</v>
      </c>
      <c r="K860" s="16">
        <v>0.31818181818000002</v>
      </c>
      <c r="L860" s="17">
        <v>17</v>
      </c>
      <c r="M860" s="17">
        <v>7</v>
      </c>
      <c r="N860" s="18">
        <v>3</v>
      </c>
      <c r="O860" s="17">
        <v>0</v>
      </c>
      <c r="P860" s="17">
        <v>3</v>
      </c>
      <c r="Q860" s="18">
        <v>27</v>
      </c>
      <c r="R860" s="19">
        <v>0.11111111110999999</v>
      </c>
    </row>
    <row r="861" spans="1:18" x14ac:dyDescent="0.2">
      <c r="A861" s="12" t="s">
        <v>277</v>
      </c>
      <c r="B861" s="2" t="s">
        <v>3793</v>
      </c>
      <c r="C861" s="12" t="s">
        <v>2170</v>
      </c>
      <c r="D861" s="2" t="s">
        <v>2171</v>
      </c>
      <c r="E861" s="14">
        <v>26</v>
      </c>
      <c r="F861" s="14">
        <v>50</v>
      </c>
      <c r="G861" s="15">
        <v>57</v>
      </c>
      <c r="H861" s="14">
        <v>13</v>
      </c>
      <c r="I861" s="14">
        <v>70</v>
      </c>
      <c r="J861" s="15">
        <v>146</v>
      </c>
      <c r="K861" s="16">
        <v>0.47945205479000003</v>
      </c>
      <c r="L861" s="17">
        <v>20</v>
      </c>
      <c r="M861" s="17">
        <v>7</v>
      </c>
      <c r="N861" s="18">
        <v>5</v>
      </c>
      <c r="O861" s="17">
        <v>1</v>
      </c>
      <c r="P861" s="17">
        <v>6</v>
      </c>
      <c r="Q861" s="18">
        <v>33</v>
      </c>
      <c r="R861" s="19">
        <v>0.18181818181000001</v>
      </c>
    </row>
    <row r="862" spans="1:18" x14ac:dyDescent="0.2">
      <c r="A862" s="12" t="s">
        <v>277</v>
      </c>
      <c r="B862" s="2" t="s">
        <v>3793</v>
      </c>
      <c r="C862" s="12" t="s">
        <v>2172</v>
      </c>
      <c r="D862" s="2" t="s">
        <v>2173</v>
      </c>
      <c r="E862" s="14">
        <v>49</v>
      </c>
      <c r="F862" s="14">
        <v>53</v>
      </c>
      <c r="G862" s="15">
        <v>42</v>
      </c>
      <c r="H862" s="14">
        <v>3</v>
      </c>
      <c r="I862" s="14">
        <v>45</v>
      </c>
      <c r="J862" s="15">
        <v>147</v>
      </c>
      <c r="K862" s="16">
        <v>0.30612244897000002</v>
      </c>
      <c r="L862" s="17">
        <v>25</v>
      </c>
      <c r="M862" s="17">
        <v>6</v>
      </c>
      <c r="N862" s="18">
        <v>3</v>
      </c>
      <c r="O862" s="17">
        <v>0</v>
      </c>
      <c r="P862" s="17">
        <v>3</v>
      </c>
      <c r="Q862" s="18">
        <v>34</v>
      </c>
      <c r="R862" s="19">
        <v>8.8235294110000001E-2</v>
      </c>
    </row>
    <row r="863" spans="1:18" x14ac:dyDescent="0.2">
      <c r="A863" s="12" t="s">
        <v>278</v>
      </c>
      <c r="B863" s="2" t="s">
        <v>3794</v>
      </c>
      <c r="C863" s="12" t="s">
        <v>2174</v>
      </c>
      <c r="D863" s="2" t="s">
        <v>2175</v>
      </c>
      <c r="E863" s="14">
        <v>43</v>
      </c>
      <c r="F863" s="14">
        <v>74</v>
      </c>
      <c r="G863" s="15">
        <v>121</v>
      </c>
      <c r="H863" s="14">
        <v>50</v>
      </c>
      <c r="I863" s="14">
        <v>171</v>
      </c>
      <c r="J863" s="15">
        <v>288</v>
      </c>
      <c r="K863" s="16">
        <v>0.59375</v>
      </c>
      <c r="L863" s="17">
        <v>35</v>
      </c>
      <c r="M863" s="17">
        <v>15</v>
      </c>
      <c r="N863" s="18">
        <v>9</v>
      </c>
      <c r="O863" s="17">
        <v>3</v>
      </c>
      <c r="P863" s="17">
        <v>12</v>
      </c>
      <c r="Q863" s="18">
        <v>62</v>
      </c>
      <c r="R863" s="19">
        <v>0.19354838709</v>
      </c>
    </row>
    <row r="864" spans="1:18" x14ac:dyDescent="0.2">
      <c r="A864" s="12" t="s">
        <v>278</v>
      </c>
      <c r="B864" s="2" t="s">
        <v>3794</v>
      </c>
      <c r="C864" s="12" t="s">
        <v>2176</v>
      </c>
      <c r="D864" s="2" t="s">
        <v>2177</v>
      </c>
      <c r="E864" s="14">
        <v>35</v>
      </c>
      <c r="F864" s="14">
        <v>54</v>
      </c>
      <c r="G864" s="14">
        <v>70</v>
      </c>
      <c r="H864" s="14">
        <v>22</v>
      </c>
      <c r="I864" s="14">
        <v>92</v>
      </c>
      <c r="J864" s="15">
        <v>181</v>
      </c>
      <c r="K864" s="16">
        <v>0.50828729280999996</v>
      </c>
      <c r="L864" s="17">
        <v>19</v>
      </c>
      <c r="M864" s="17">
        <v>11</v>
      </c>
      <c r="N864" s="18">
        <v>8</v>
      </c>
      <c r="O864" s="17">
        <v>3</v>
      </c>
      <c r="P864" s="17">
        <v>11</v>
      </c>
      <c r="Q864" s="18">
        <v>41</v>
      </c>
      <c r="R864" s="19">
        <v>0.26829268292000003</v>
      </c>
    </row>
    <row r="865" spans="1:18" x14ac:dyDescent="0.2">
      <c r="A865" s="12" t="s">
        <v>278</v>
      </c>
      <c r="B865" s="2" t="s">
        <v>3794</v>
      </c>
      <c r="C865" s="12" t="s">
        <v>3795</v>
      </c>
      <c r="D865" s="2" t="s">
        <v>3796</v>
      </c>
      <c r="E865" s="14">
        <v>34</v>
      </c>
      <c r="F865" s="14">
        <v>64</v>
      </c>
      <c r="G865" s="15">
        <v>156</v>
      </c>
      <c r="H865" s="14">
        <v>68</v>
      </c>
      <c r="I865" s="14">
        <v>224</v>
      </c>
      <c r="J865" s="15">
        <v>322</v>
      </c>
      <c r="K865" s="16">
        <v>0.69565217391</v>
      </c>
      <c r="L865" s="17">
        <v>29</v>
      </c>
      <c r="M865" s="17">
        <v>12</v>
      </c>
      <c r="N865" s="18">
        <v>23</v>
      </c>
      <c r="O865" s="17">
        <v>6</v>
      </c>
      <c r="P865" s="17">
        <v>29</v>
      </c>
      <c r="Q865" s="18">
        <v>70</v>
      </c>
      <c r="R865" s="19">
        <v>0.41428571427999999</v>
      </c>
    </row>
    <row r="866" spans="1:18" x14ac:dyDescent="0.2">
      <c r="A866" s="12" t="s">
        <v>278</v>
      </c>
      <c r="B866" s="2" t="s">
        <v>3794</v>
      </c>
      <c r="C866" s="12" t="s">
        <v>3797</v>
      </c>
      <c r="D866" s="2" t="s">
        <v>3798</v>
      </c>
      <c r="E866" s="14">
        <v>65</v>
      </c>
      <c r="F866" s="14">
        <v>71</v>
      </c>
      <c r="G866" s="15">
        <v>68</v>
      </c>
      <c r="H866" s="14">
        <v>12</v>
      </c>
      <c r="I866" s="14">
        <v>80</v>
      </c>
      <c r="J866" s="15">
        <v>216</v>
      </c>
      <c r="K866" s="16">
        <v>0.37037037036999998</v>
      </c>
      <c r="L866" s="17">
        <v>27</v>
      </c>
      <c r="M866" s="17">
        <v>8</v>
      </c>
      <c r="N866" s="18">
        <v>1</v>
      </c>
      <c r="O866" s="17">
        <v>1</v>
      </c>
      <c r="P866" s="17">
        <v>2</v>
      </c>
      <c r="Q866" s="18">
        <v>37</v>
      </c>
      <c r="R866" s="19">
        <v>5.4054054050000001E-2</v>
      </c>
    </row>
    <row r="867" spans="1:18" x14ac:dyDescent="0.2">
      <c r="A867" s="12" t="s">
        <v>278</v>
      </c>
      <c r="B867" s="2" t="s">
        <v>3794</v>
      </c>
      <c r="C867" s="12" t="s">
        <v>2178</v>
      </c>
      <c r="D867" s="2" t="s">
        <v>2179</v>
      </c>
      <c r="E867" s="14">
        <v>60</v>
      </c>
      <c r="F867" s="14">
        <v>63</v>
      </c>
      <c r="G867" s="15">
        <v>79</v>
      </c>
      <c r="H867" s="14">
        <v>12</v>
      </c>
      <c r="I867" s="14">
        <v>91</v>
      </c>
      <c r="J867" s="15">
        <v>214</v>
      </c>
      <c r="K867" s="16">
        <v>0.42523364484999998</v>
      </c>
      <c r="L867" s="17">
        <v>30</v>
      </c>
      <c r="M867" s="17">
        <v>8</v>
      </c>
      <c r="N867" s="18">
        <v>6</v>
      </c>
      <c r="O867" s="17">
        <v>1</v>
      </c>
      <c r="P867" s="17">
        <v>7</v>
      </c>
      <c r="Q867" s="18">
        <v>45</v>
      </c>
      <c r="R867" s="19">
        <v>0.15555555555</v>
      </c>
    </row>
    <row r="868" spans="1:18" x14ac:dyDescent="0.2">
      <c r="A868" s="12" t="s">
        <v>278</v>
      </c>
      <c r="B868" s="2" t="s">
        <v>3794</v>
      </c>
      <c r="C868" s="12" t="s">
        <v>2180</v>
      </c>
      <c r="D868" s="2" t="s">
        <v>2181</v>
      </c>
      <c r="E868" s="14">
        <v>37</v>
      </c>
      <c r="F868" s="14">
        <v>84</v>
      </c>
      <c r="G868" s="15">
        <v>95</v>
      </c>
      <c r="H868" s="14">
        <v>20</v>
      </c>
      <c r="I868" s="14">
        <v>115</v>
      </c>
      <c r="J868" s="15">
        <v>236</v>
      </c>
      <c r="K868" s="16">
        <v>0.48728813559</v>
      </c>
      <c r="L868" s="17">
        <v>24</v>
      </c>
      <c r="M868" s="17">
        <v>11</v>
      </c>
      <c r="N868" s="18">
        <v>7</v>
      </c>
      <c r="O868" s="17">
        <v>0</v>
      </c>
      <c r="P868" s="17">
        <v>7</v>
      </c>
      <c r="Q868" s="18">
        <v>42</v>
      </c>
      <c r="R868" s="19">
        <v>0.16666666665999999</v>
      </c>
    </row>
    <row r="869" spans="1:18" x14ac:dyDescent="0.2">
      <c r="A869" s="12" t="s">
        <v>278</v>
      </c>
      <c r="B869" s="2" t="s">
        <v>3794</v>
      </c>
      <c r="C869" s="12" t="s">
        <v>2182</v>
      </c>
      <c r="D869" s="2" t="s">
        <v>2183</v>
      </c>
      <c r="E869" s="14">
        <v>45</v>
      </c>
      <c r="F869" s="14">
        <v>61</v>
      </c>
      <c r="G869" s="15">
        <v>85</v>
      </c>
      <c r="H869" s="14">
        <v>22</v>
      </c>
      <c r="I869" s="14">
        <v>107</v>
      </c>
      <c r="J869" s="15">
        <v>213</v>
      </c>
      <c r="K869" s="16">
        <v>0.50234741784000003</v>
      </c>
      <c r="L869" s="17">
        <v>22</v>
      </c>
      <c r="M869" s="17">
        <v>9</v>
      </c>
      <c r="N869" s="18">
        <v>11</v>
      </c>
      <c r="O869" s="17">
        <v>2</v>
      </c>
      <c r="P869" s="17">
        <v>13</v>
      </c>
      <c r="Q869" s="18">
        <v>44</v>
      </c>
      <c r="R869" s="19">
        <v>0.29545454544999999</v>
      </c>
    </row>
    <row r="870" spans="1:18" x14ac:dyDescent="0.2">
      <c r="A870" s="12" t="s">
        <v>278</v>
      </c>
      <c r="B870" s="2" t="s">
        <v>3794</v>
      </c>
      <c r="C870" s="12" t="s">
        <v>2184</v>
      </c>
      <c r="D870" s="2" t="s">
        <v>2185</v>
      </c>
      <c r="E870" s="14">
        <v>60</v>
      </c>
      <c r="F870" s="14">
        <v>73</v>
      </c>
      <c r="G870" s="15">
        <v>92</v>
      </c>
      <c r="H870" s="14">
        <v>30</v>
      </c>
      <c r="I870" s="14">
        <v>122</v>
      </c>
      <c r="J870" s="15">
        <v>255</v>
      </c>
      <c r="K870" s="16">
        <v>0.47843137254000001</v>
      </c>
      <c r="L870" s="17">
        <v>21</v>
      </c>
      <c r="M870" s="17">
        <v>5</v>
      </c>
      <c r="N870" s="18">
        <v>4</v>
      </c>
      <c r="O870" s="17">
        <v>1</v>
      </c>
      <c r="P870" s="17">
        <v>5</v>
      </c>
      <c r="Q870" s="18">
        <v>31</v>
      </c>
      <c r="R870" s="19">
        <v>0.16129032258000001</v>
      </c>
    </row>
    <row r="871" spans="1:18" x14ac:dyDescent="0.2">
      <c r="A871" s="12" t="s">
        <v>278</v>
      </c>
      <c r="B871" s="2" t="s">
        <v>3794</v>
      </c>
      <c r="C871" s="12" t="s">
        <v>2186</v>
      </c>
      <c r="D871" s="2" t="s">
        <v>2187</v>
      </c>
      <c r="E871" s="14">
        <v>144</v>
      </c>
      <c r="F871" s="14">
        <v>186</v>
      </c>
      <c r="G871" s="15">
        <v>270</v>
      </c>
      <c r="H871" s="14">
        <v>97</v>
      </c>
      <c r="I871" s="14">
        <v>367</v>
      </c>
      <c r="J871" s="15">
        <v>697</v>
      </c>
      <c r="K871" s="16">
        <v>0.52654232424000003</v>
      </c>
      <c r="L871" s="17">
        <v>72</v>
      </c>
      <c r="M871" s="17">
        <v>19</v>
      </c>
      <c r="N871" s="18">
        <v>15</v>
      </c>
      <c r="O871" s="17">
        <v>3</v>
      </c>
      <c r="P871" s="17">
        <v>18</v>
      </c>
      <c r="Q871" s="18">
        <v>109</v>
      </c>
      <c r="R871" s="19">
        <v>0.16513761466999999</v>
      </c>
    </row>
    <row r="872" spans="1:18" x14ac:dyDescent="0.2">
      <c r="A872" s="12" t="s">
        <v>278</v>
      </c>
      <c r="B872" s="2" t="s">
        <v>3794</v>
      </c>
      <c r="C872" s="12" t="s">
        <v>2188</v>
      </c>
      <c r="D872" s="2" t="s">
        <v>2189</v>
      </c>
      <c r="E872" s="14">
        <v>210</v>
      </c>
      <c r="F872" s="14">
        <v>231</v>
      </c>
      <c r="G872" s="15">
        <v>269</v>
      </c>
      <c r="H872" s="14">
        <v>120</v>
      </c>
      <c r="I872" s="14">
        <v>389</v>
      </c>
      <c r="J872" s="15">
        <v>830</v>
      </c>
      <c r="K872" s="16">
        <v>0.46867469879000001</v>
      </c>
      <c r="L872" s="17">
        <v>68</v>
      </c>
      <c r="M872" s="17">
        <v>28</v>
      </c>
      <c r="N872" s="18">
        <v>6</v>
      </c>
      <c r="O872" s="17">
        <v>3</v>
      </c>
      <c r="P872" s="17">
        <v>9</v>
      </c>
      <c r="Q872" s="18">
        <v>105</v>
      </c>
      <c r="R872" s="19">
        <v>8.5714285710000004E-2</v>
      </c>
    </row>
    <row r="873" spans="1:18" x14ac:dyDescent="0.2">
      <c r="A873" s="12" t="s">
        <v>278</v>
      </c>
      <c r="B873" s="2" t="s">
        <v>3794</v>
      </c>
      <c r="C873" s="12" t="s">
        <v>2190</v>
      </c>
      <c r="D873" s="2" t="s">
        <v>2191</v>
      </c>
      <c r="E873" s="14">
        <v>253</v>
      </c>
      <c r="F873" s="14">
        <v>259</v>
      </c>
      <c r="G873" s="15">
        <v>167</v>
      </c>
      <c r="H873" s="14">
        <v>48</v>
      </c>
      <c r="I873" s="14">
        <v>215</v>
      </c>
      <c r="J873" s="15">
        <v>727</v>
      </c>
      <c r="K873" s="16">
        <v>0.29573590096000002</v>
      </c>
      <c r="L873" s="17">
        <v>81</v>
      </c>
      <c r="M873" s="17">
        <v>13</v>
      </c>
      <c r="N873" s="18">
        <v>10</v>
      </c>
      <c r="O873" s="17">
        <v>2</v>
      </c>
      <c r="P873" s="17">
        <v>12</v>
      </c>
      <c r="Q873" s="18">
        <v>106</v>
      </c>
      <c r="R873" s="19">
        <v>0.11320754716</v>
      </c>
    </row>
    <row r="874" spans="1:18" x14ac:dyDescent="0.2">
      <c r="A874" s="12" t="s">
        <v>279</v>
      </c>
      <c r="B874" s="2" t="s">
        <v>3799</v>
      </c>
      <c r="C874" s="12" t="s">
        <v>2192</v>
      </c>
      <c r="D874" s="2" t="s">
        <v>2193</v>
      </c>
      <c r="E874" s="14">
        <v>433</v>
      </c>
      <c r="F874" s="14">
        <v>319</v>
      </c>
      <c r="G874" s="15">
        <v>124</v>
      </c>
      <c r="H874" s="14">
        <v>26</v>
      </c>
      <c r="I874" s="14">
        <v>150</v>
      </c>
      <c r="J874" s="15">
        <v>902</v>
      </c>
      <c r="K874" s="16">
        <v>0.16629711751000001</v>
      </c>
      <c r="L874" s="17">
        <v>104</v>
      </c>
      <c r="M874" s="17">
        <v>21</v>
      </c>
      <c r="N874" s="18">
        <v>2</v>
      </c>
      <c r="O874" s="17">
        <v>0</v>
      </c>
      <c r="P874" s="17">
        <v>2</v>
      </c>
      <c r="Q874" s="18">
        <v>127</v>
      </c>
      <c r="R874" s="19">
        <v>1.5748031490000002E-2</v>
      </c>
    </row>
    <row r="875" spans="1:18" x14ac:dyDescent="0.2">
      <c r="A875" s="12" t="s">
        <v>279</v>
      </c>
      <c r="B875" s="2" t="s">
        <v>3799</v>
      </c>
      <c r="C875" s="12" t="s">
        <v>2194</v>
      </c>
      <c r="D875" s="2" t="s">
        <v>2195</v>
      </c>
      <c r="E875" s="14">
        <v>407</v>
      </c>
      <c r="F875" s="14">
        <v>306</v>
      </c>
      <c r="G875" s="15">
        <v>125</v>
      </c>
      <c r="H875" s="14">
        <v>34</v>
      </c>
      <c r="I875" s="14">
        <v>159</v>
      </c>
      <c r="J875" s="15">
        <v>872</v>
      </c>
      <c r="K875" s="16">
        <v>0.18233944954</v>
      </c>
      <c r="L875" s="17">
        <v>108</v>
      </c>
      <c r="M875" s="17">
        <v>24</v>
      </c>
      <c r="N875" s="18">
        <v>6</v>
      </c>
      <c r="O875" s="17">
        <v>1</v>
      </c>
      <c r="P875" s="17">
        <v>7</v>
      </c>
      <c r="Q875" s="18">
        <v>139</v>
      </c>
      <c r="R875" s="19">
        <v>5.0359712229999999E-2</v>
      </c>
    </row>
    <row r="876" spans="1:18" x14ac:dyDescent="0.2">
      <c r="A876" s="12" t="s">
        <v>279</v>
      </c>
      <c r="B876" s="2" t="s">
        <v>3799</v>
      </c>
      <c r="C876" s="12" t="s">
        <v>2196</v>
      </c>
      <c r="D876" s="2" t="s">
        <v>798</v>
      </c>
      <c r="E876" s="14">
        <v>138</v>
      </c>
      <c r="F876" s="14">
        <v>102</v>
      </c>
      <c r="G876" s="15">
        <v>51</v>
      </c>
      <c r="H876" s="14">
        <v>3</v>
      </c>
      <c r="I876" s="14">
        <v>54</v>
      </c>
      <c r="J876" s="15">
        <v>294</v>
      </c>
      <c r="K876" s="16">
        <v>0.18367346938000001</v>
      </c>
      <c r="L876" s="17">
        <v>50</v>
      </c>
      <c r="M876" s="17">
        <v>10</v>
      </c>
      <c r="N876" s="18">
        <v>2</v>
      </c>
      <c r="O876" s="17">
        <v>0</v>
      </c>
      <c r="P876" s="17">
        <v>2</v>
      </c>
      <c r="Q876" s="18">
        <v>62</v>
      </c>
      <c r="R876" s="19">
        <v>3.2258064509999997E-2</v>
      </c>
    </row>
    <row r="877" spans="1:18" x14ac:dyDescent="0.2">
      <c r="A877" s="12" t="s">
        <v>279</v>
      </c>
      <c r="B877" s="2" t="s">
        <v>3799</v>
      </c>
      <c r="C877" s="12" t="s">
        <v>2197</v>
      </c>
      <c r="D877" s="2" t="s">
        <v>2198</v>
      </c>
      <c r="E877" s="14">
        <v>227</v>
      </c>
      <c r="F877" s="14">
        <v>99</v>
      </c>
      <c r="G877" s="15">
        <v>34</v>
      </c>
      <c r="H877" s="14">
        <v>0</v>
      </c>
      <c r="I877" s="14">
        <v>34</v>
      </c>
      <c r="J877" s="15">
        <v>360</v>
      </c>
      <c r="K877" s="16">
        <v>9.4444444439999997E-2</v>
      </c>
      <c r="L877" s="17">
        <v>59</v>
      </c>
      <c r="M877" s="17">
        <v>8</v>
      </c>
      <c r="N877" s="18">
        <v>5</v>
      </c>
      <c r="O877" s="17">
        <v>0</v>
      </c>
      <c r="P877" s="17">
        <v>5</v>
      </c>
      <c r="Q877" s="18">
        <v>72</v>
      </c>
      <c r="R877" s="19">
        <v>6.9444444440000003E-2</v>
      </c>
    </row>
    <row r="878" spans="1:18" x14ac:dyDescent="0.2">
      <c r="A878" s="12" t="s">
        <v>279</v>
      </c>
      <c r="B878" s="2" t="s">
        <v>3799</v>
      </c>
      <c r="C878" s="12" t="s">
        <v>2199</v>
      </c>
      <c r="D878" s="2" t="s">
        <v>2200</v>
      </c>
      <c r="E878" s="14">
        <v>171</v>
      </c>
      <c r="F878" s="14">
        <v>99</v>
      </c>
      <c r="G878" s="15">
        <v>44</v>
      </c>
      <c r="H878" s="14">
        <v>0</v>
      </c>
      <c r="I878" s="14">
        <v>44</v>
      </c>
      <c r="J878" s="15">
        <v>314</v>
      </c>
      <c r="K878" s="16">
        <v>0.14012738853000001</v>
      </c>
      <c r="L878" s="17">
        <v>39</v>
      </c>
      <c r="M878" s="17">
        <v>8</v>
      </c>
      <c r="N878" s="18">
        <v>3</v>
      </c>
      <c r="O878" s="17">
        <v>0</v>
      </c>
      <c r="P878" s="17">
        <v>3</v>
      </c>
      <c r="Q878" s="18">
        <v>50</v>
      </c>
      <c r="R878" s="19">
        <v>0.06</v>
      </c>
    </row>
    <row r="879" spans="1:18" x14ac:dyDescent="0.2">
      <c r="A879" s="12" t="s">
        <v>279</v>
      </c>
      <c r="B879" s="2" t="s">
        <v>3799</v>
      </c>
      <c r="C879" s="12" t="s">
        <v>2201</v>
      </c>
      <c r="D879" s="2" t="s">
        <v>2202</v>
      </c>
      <c r="E879" s="14">
        <v>100</v>
      </c>
      <c r="F879" s="14">
        <v>108</v>
      </c>
      <c r="G879" s="14">
        <v>125</v>
      </c>
      <c r="H879" s="14">
        <v>54</v>
      </c>
      <c r="I879" s="14">
        <v>179</v>
      </c>
      <c r="J879" s="15">
        <v>387</v>
      </c>
      <c r="K879" s="16">
        <v>0.46253229973999999</v>
      </c>
      <c r="L879" s="17">
        <v>55</v>
      </c>
      <c r="M879" s="17">
        <v>10</v>
      </c>
      <c r="N879" s="18">
        <v>9</v>
      </c>
      <c r="O879" s="17">
        <v>2</v>
      </c>
      <c r="P879" s="17">
        <v>11</v>
      </c>
      <c r="Q879" s="18">
        <v>76</v>
      </c>
      <c r="R879" s="19">
        <v>0.14473684210000001</v>
      </c>
    </row>
    <row r="880" spans="1:18" x14ac:dyDescent="0.2">
      <c r="A880" s="12" t="s">
        <v>279</v>
      </c>
      <c r="B880" s="2" t="s">
        <v>3799</v>
      </c>
      <c r="C880" s="12" t="s">
        <v>2203</v>
      </c>
      <c r="D880" s="2" t="s">
        <v>2204</v>
      </c>
      <c r="E880" s="14">
        <v>128</v>
      </c>
      <c r="F880" s="14">
        <v>89</v>
      </c>
      <c r="G880" s="15">
        <v>42</v>
      </c>
      <c r="H880" s="14">
        <v>4</v>
      </c>
      <c r="I880" s="14">
        <v>46</v>
      </c>
      <c r="J880" s="15">
        <v>263</v>
      </c>
      <c r="K880" s="16">
        <v>0.17490494296</v>
      </c>
      <c r="L880" s="17">
        <v>40</v>
      </c>
      <c r="M880" s="17">
        <v>5</v>
      </c>
      <c r="N880" s="18">
        <v>2</v>
      </c>
      <c r="O880" s="17">
        <v>0</v>
      </c>
      <c r="P880" s="17">
        <v>2</v>
      </c>
      <c r="Q880" s="18">
        <v>47</v>
      </c>
      <c r="R880" s="19">
        <v>4.2553191480000002E-2</v>
      </c>
    </row>
    <row r="881" spans="1:18" x14ac:dyDescent="0.2">
      <c r="A881" s="12" t="s">
        <v>279</v>
      </c>
      <c r="B881" s="2" t="s">
        <v>3799</v>
      </c>
      <c r="C881" s="12" t="s">
        <v>266</v>
      </c>
      <c r="D881" s="2" t="s">
        <v>2205</v>
      </c>
      <c r="E881" s="14">
        <v>89</v>
      </c>
      <c r="F881" s="14">
        <v>135</v>
      </c>
      <c r="G881" s="15">
        <v>159</v>
      </c>
      <c r="H881" s="14">
        <v>35</v>
      </c>
      <c r="I881" s="14">
        <v>194</v>
      </c>
      <c r="J881" s="15">
        <v>418</v>
      </c>
      <c r="K881" s="16">
        <v>0.46411483253000002</v>
      </c>
      <c r="L881" s="17">
        <v>34</v>
      </c>
      <c r="M881" s="17">
        <v>11</v>
      </c>
      <c r="N881" s="18">
        <v>6</v>
      </c>
      <c r="O881" s="17">
        <v>0</v>
      </c>
      <c r="P881" s="17">
        <v>6</v>
      </c>
      <c r="Q881" s="18">
        <v>51</v>
      </c>
      <c r="R881" s="19">
        <v>0.11764705882</v>
      </c>
    </row>
    <row r="882" spans="1:18" x14ac:dyDescent="0.2">
      <c r="A882" s="12" t="s">
        <v>279</v>
      </c>
      <c r="B882" s="2" t="s">
        <v>3799</v>
      </c>
      <c r="C882" s="12" t="s">
        <v>2206</v>
      </c>
      <c r="D882" s="2" t="s">
        <v>2207</v>
      </c>
      <c r="E882" s="14">
        <v>195</v>
      </c>
      <c r="F882" s="14">
        <v>115</v>
      </c>
      <c r="G882" s="15">
        <v>42</v>
      </c>
      <c r="H882" s="14">
        <v>2</v>
      </c>
      <c r="I882" s="14">
        <v>44</v>
      </c>
      <c r="J882" s="15">
        <v>354</v>
      </c>
      <c r="K882" s="16">
        <v>0.12429378531</v>
      </c>
      <c r="L882" s="17">
        <v>42</v>
      </c>
      <c r="M882" s="17">
        <v>6</v>
      </c>
      <c r="N882" s="18">
        <v>4</v>
      </c>
      <c r="O882" s="17">
        <v>0</v>
      </c>
      <c r="P882" s="17">
        <v>4</v>
      </c>
      <c r="Q882" s="18">
        <v>52</v>
      </c>
      <c r="R882" s="19">
        <v>7.692307692E-2</v>
      </c>
    </row>
    <row r="883" spans="1:18" x14ac:dyDescent="0.2">
      <c r="A883" s="12" t="s">
        <v>279</v>
      </c>
      <c r="B883" s="2" t="s">
        <v>3799</v>
      </c>
      <c r="C883" s="12" t="s">
        <v>2208</v>
      </c>
      <c r="D883" s="2" t="s">
        <v>2209</v>
      </c>
      <c r="E883" s="14">
        <v>123</v>
      </c>
      <c r="F883" s="14">
        <v>101</v>
      </c>
      <c r="G883" s="15">
        <v>71</v>
      </c>
      <c r="H883" s="14">
        <v>0</v>
      </c>
      <c r="I883" s="14">
        <v>71</v>
      </c>
      <c r="J883" s="15">
        <v>295</v>
      </c>
      <c r="K883" s="16">
        <v>0.2406779661</v>
      </c>
      <c r="L883" s="17">
        <v>45</v>
      </c>
      <c r="M883" s="17">
        <v>4</v>
      </c>
      <c r="N883" s="18">
        <v>6</v>
      </c>
      <c r="O883" s="17">
        <v>1</v>
      </c>
      <c r="P883" s="17">
        <v>7</v>
      </c>
      <c r="Q883" s="18">
        <v>56</v>
      </c>
      <c r="R883" s="19">
        <v>0.125</v>
      </c>
    </row>
    <row r="884" spans="1:18" x14ac:dyDescent="0.2">
      <c r="A884" s="12" t="s">
        <v>279</v>
      </c>
      <c r="B884" s="2" t="s">
        <v>3799</v>
      </c>
      <c r="C884" s="12" t="s">
        <v>3800</v>
      </c>
      <c r="D884" s="2" t="s">
        <v>3801</v>
      </c>
      <c r="E884" s="14"/>
      <c r="F884" s="14"/>
      <c r="G884" s="14"/>
      <c r="H884" s="14"/>
      <c r="I884" s="14"/>
      <c r="J884" s="15"/>
      <c r="K884" s="16"/>
      <c r="L884" s="17">
        <v>34</v>
      </c>
      <c r="M884" s="17">
        <v>0</v>
      </c>
      <c r="N884" s="18">
        <v>0</v>
      </c>
      <c r="O884" s="17">
        <v>0</v>
      </c>
      <c r="P884" s="17">
        <v>0</v>
      </c>
      <c r="Q884" s="18">
        <v>34</v>
      </c>
      <c r="R884" s="19">
        <v>0</v>
      </c>
    </row>
    <row r="885" spans="1:18" x14ac:dyDescent="0.2">
      <c r="A885" s="12" t="s">
        <v>279</v>
      </c>
      <c r="B885" s="2" t="s">
        <v>3799</v>
      </c>
      <c r="C885" s="12" t="s">
        <v>2210</v>
      </c>
      <c r="D885" s="2" t="s">
        <v>2211</v>
      </c>
      <c r="E885" s="14">
        <v>166</v>
      </c>
      <c r="F885" s="14">
        <v>84</v>
      </c>
      <c r="G885" s="15">
        <v>55</v>
      </c>
      <c r="H885" s="14">
        <v>0</v>
      </c>
      <c r="I885" s="14">
        <v>55</v>
      </c>
      <c r="J885" s="15">
        <v>305</v>
      </c>
      <c r="K885" s="16">
        <v>0.18032786884999999</v>
      </c>
      <c r="L885" s="17">
        <v>44</v>
      </c>
      <c r="M885" s="17">
        <v>12</v>
      </c>
      <c r="N885" s="18">
        <v>2</v>
      </c>
      <c r="O885" s="17">
        <v>0</v>
      </c>
      <c r="P885" s="17">
        <v>2</v>
      </c>
      <c r="Q885" s="18">
        <v>58</v>
      </c>
      <c r="R885" s="19">
        <v>3.4482758619999998E-2</v>
      </c>
    </row>
    <row r="886" spans="1:18" x14ac:dyDescent="0.2">
      <c r="A886" s="12" t="s">
        <v>279</v>
      </c>
      <c r="B886" s="2" t="s">
        <v>3799</v>
      </c>
      <c r="C886" s="12" t="s">
        <v>2212</v>
      </c>
      <c r="D886" s="2" t="s">
        <v>2213</v>
      </c>
      <c r="E886" s="14">
        <v>136</v>
      </c>
      <c r="F886" s="14">
        <v>110</v>
      </c>
      <c r="G886" s="15">
        <v>104</v>
      </c>
      <c r="H886" s="14">
        <v>4</v>
      </c>
      <c r="I886" s="14">
        <v>108</v>
      </c>
      <c r="J886" s="15">
        <v>354</v>
      </c>
      <c r="K886" s="16">
        <v>0.30508474576</v>
      </c>
      <c r="L886" s="17">
        <v>44</v>
      </c>
      <c r="M886" s="17">
        <v>17</v>
      </c>
      <c r="N886" s="18">
        <v>4</v>
      </c>
      <c r="O886" s="17">
        <v>0</v>
      </c>
      <c r="P886" s="17">
        <v>4</v>
      </c>
      <c r="Q886" s="18">
        <v>65</v>
      </c>
      <c r="R886" s="19">
        <v>6.1538461529999998E-2</v>
      </c>
    </row>
    <row r="887" spans="1:18" x14ac:dyDescent="0.2">
      <c r="A887" s="12" t="s">
        <v>279</v>
      </c>
      <c r="B887" s="2" t="s">
        <v>3799</v>
      </c>
      <c r="C887" s="12" t="s">
        <v>3940</v>
      </c>
      <c r="D887" s="2" t="s">
        <v>3941</v>
      </c>
      <c r="E887" s="14">
        <v>6</v>
      </c>
      <c r="F887" s="14">
        <v>4</v>
      </c>
      <c r="G887" s="15">
        <v>1</v>
      </c>
      <c r="H887" s="14">
        <v>0</v>
      </c>
      <c r="I887" s="14">
        <v>1</v>
      </c>
      <c r="J887" s="15">
        <v>11</v>
      </c>
      <c r="K887" s="16">
        <v>9.0909090900000003E-2</v>
      </c>
      <c r="L887" s="17" t="s">
        <v>635</v>
      </c>
      <c r="M887" s="17" t="s">
        <v>635</v>
      </c>
      <c r="N887" s="18" t="s">
        <v>635</v>
      </c>
      <c r="O887" s="17" t="s">
        <v>635</v>
      </c>
      <c r="P887" s="17" t="s">
        <v>635</v>
      </c>
      <c r="Q887" s="18">
        <v>1</v>
      </c>
      <c r="R887" s="19" t="s">
        <v>635</v>
      </c>
    </row>
    <row r="888" spans="1:18" x14ac:dyDescent="0.2">
      <c r="A888" s="12" t="s">
        <v>279</v>
      </c>
      <c r="B888" s="2" t="s">
        <v>3799</v>
      </c>
      <c r="C888" s="12" t="s">
        <v>2214</v>
      </c>
      <c r="D888" s="2" t="s">
        <v>2215</v>
      </c>
      <c r="E888" s="14">
        <v>155</v>
      </c>
      <c r="F888" s="14">
        <v>93</v>
      </c>
      <c r="G888" s="15">
        <v>62</v>
      </c>
      <c r="H888" s="14">
        <v>1</v>
      </c>
      <c r="I888" s="14">
        <v>63</v>
      </c>
      <c r="J888" s="15">
        <v>311</v>
      </c>
      <c r="K888" s="16">
        <v>0.20257234726000001</v>
      </c>
      <c r="L888" s="17">
        <v>58</v>
      </c>
      <c r="M888" s="17">
        <v>9</v>
      </c>
      <c r="N888" s="18">
        <v>6</v>
      </c>
      <c r="O888" s="17">
        <v>1</v>
      </c>
      <c r="P888" s="17">
        <v>7</v>
      </c>
      <c r="Q888" s="18">
        <v>74</v>
      </c>
      <c r="R888" s="19">
        <v>9.4594594589999997E-2</v>
      </c>
    </row>
    <row r="889" spans="1:18" x14ac:dyDescent="0.2">
      <c r="A889" s="12" t="s">
        <v>280</v>
      </c>
      <c r="B889" s="2" t="s">
        <v>281</v>
      </c>
      <c r="C889" s="12" t="s">
        <v>4280</v>
      </c>
      <c r="D889" s="2" t="s">
        <v>4281</v>
      </c>
      <c r="E889" s="14"/>
      <c r="F889" s="14"/>
      <c r="G889" s="15"/>
      <c r="H889" s="14"/>
      <c r="I889" s="14"/>
      <c r="J889" s="15"/>
      <c r="K889" s="16"/>
      <c r="L889" s="17" t="s">
        <v>635</v>
      </c>
      <c r="M889" s="17" t="s">
        <v>635</v>
      </c>
      <c r="N889" s="18" t="s">
        <v>635</v>
      </c>
      <c r="O889" s="17" t="s">
        <v>635</v>
      </c>
      <c r="P889" s="17" t="s">
        <v>635</v>
      </c>
      <c r="Q889" s="18">
        <v>1</v>
      </c>
      <c r="R889" s="19" t="s">
        <v>635</v>
      </c>
    </row>
    <row r="890" spans="1:18" x14ac:dyDescent="0.2">
      <c r="A890" s="12" t="s">
        <v>280</v>
      </c>
      <c r="B890" s="2" t="s">
        <v>281</v>
      </c>
      <c r="C890" s="12" t="s">
        <v>2216</v>
      </c>
      <c r="D890" s="2" t="s">
        <v>2217</v>
      </c>
      <c r="E890" s="14">
        <v>102</v>
      </c>
      <c r="F890" s="14">
        <v>98</v>
      </c>
      <c r="G890" s="15">
        <v>83</v>
      </c>
      <c r="H890" s="14">
        <v>39</v>
      </c>
      <c r="I890" s="14">
        <v>122</v>
      </c>
      <c r="J890" s="15">
        <v>322</v>
      </c>
      <c r="K890" s="16">
        <v>0.37888198757000002</v>
      </c>
      <c r="L890" s="17">
        <v>49</v>
      </c>
      <c r="M890" s="17">
        <v>19</v>
      </c>
      <c r="N890" s="18">
        <v>8</v>
      </c>
      <c r="O890" s="17">
        <v>2</v>
      </c>
      <c r="P890" s="17">
        <v>10</v>
      </c>
      <c r="Q890" s="18">
        <v>78</v>
      </c>
      <c r="R890" s="19">
        <v>0.12820512819999999</v>
      </c>
    </row>
    <row r="891" spans="1:18" x14ac:dyDescent="0.2">
      <c r="A891" s="12" t="s">
        <v>280</v>
      </c>
      <c r="B891" s="2" t="s">
        <v>281</v>
      </c>
      <c r="C891" s="12" t="s">
        <v>4282</v>
      </c>
      <c r="D891" s="2" t="s">
        <v>4283</v>
      </c>
      <c r="E891" s="14">
        <v>754</v>
      </c>
      <c r="F891" s="14">
        <v>207</v>
      </c>
      <c r="G891" s="15">
        <v>64</v>
      </c>
      <c r="H891" s="14">
        <v>1</v>
      </c>
      <c r="I891" s="14">
        <v>65</v>
      </c>
      <c r="J891" s="15">
        <v>1026</v>
      </c>
      <c r="K891" s="16">
        <v>6.3352826510000002E-2</v>
      </c>
      <c r="L891" s="17">
        <v>293</v>
      </c>
      <c r="M891" s="17">
        <v>40</v>
      </c>
      <c r="N891" s="18">
        <v>9</v>
      </c>
      <c r="O891" s="17">
        <v>2</v>
      </c>
      <c r="P891" s="17">
        <v>11</v>
      </c>
      <c r="Q891" s="18">
        <v>344</v>
      </c>
      <c r="R891" s="19">
        <v>3.1976744180000002E-2</v>
      </c>
    </row>
    <row r="892" spans="1:18" x14ac:dyDescent="0.2">
      <c r="A892" s="12" t="s">
        <v>280</v>
      </c>
      <c r="B892" s="2" t="s">
        <v>281</v>
      </c>
      <c r="C892" s="12" t="s">
        <v>2218</v>
      </c>
      <c r="D892" s="2" t="s">
        <v>4173</v>
      </c>
      <c r="E892" s="14">
        <v>126</v>
      </c>
      <c r="F892" s="14">
        <v>89</v>
      </c>
      <c r="G892" s="15">
        <v>77</v>
      </c>
      <c r="H892" s="14">
        <v>14</v>
      </c>
      <c r="I892" s="14">
        <v>91</v>
      </c>
      <c r="J892" s="15">
        <v>306</v>
      </c>
      <c r="K892" s="16">
        <v>0.29738562090999998</v>
      </c>
      <c r="L892" s="17">
        <v>56</v>
      </c>
      <c r="M892" s="17">
        <v>13</v>
      </c>
      <c r="N892" s="18">
        <v>7</v>
      </c>
      <c r="O892" s="17">
        <v>1</v>
      </c>
      <c r="P892" s="17">
        <v>8</v>
      </c>
      <c r="Q892" s="18">
        <v>77</v>
      </c>
      <c r="R892" s="19">
        <v>0.10389610388999999</v>
      </c>
    </row>
    <row r="893" spans="1:18" x14ac:dyDescent="0.2">
      <c r="A893" s="12" t="s">
        <v>280</v>
      </c>
      <c r="B893" s="2" t="s">
        <v>281</v>
      </c>
      <c r="C893" s="12" t="s">
        <v>2219</v>
      </c>
      <c r="D893" s="2" t="s">
        <v>4053</v>
      </c>
      <c r="E893" s="14">
        <v>70</v>
      </c>
      <c r="F893" s="14">
        <v>101</v>
      </c>
      <c r="G893" s="15">
        <v>110</v>
      </c>
      <c r="H893" s="14">
        <v>15</v>
      </c>
      <c r="I893" s="14">
        <v>125</v>
      </c>
      <c r="J893" s="15">
        <v>296</v>
      </c>
      <c r="K893" s="16">
        <v>0.42229729728999998</v>
      </c>
      <c r="L893" s="17">
        <v>37</v>
      </c>
      <c r="M893" s="17">
        <v>19</v>
      </c>
      <c r="N893" s="18">
        <v>13</v>
      </c>
      <c r="O893" s="17">
        <v>0</v>
      </c>
      <c r="P893" s="17">
        <v>13</v>
      </c>
      <c r="Q893" s="18">
        <v>69</v>
      </c>
      <c r="R893" s="19">
        <v>0.18840579709999999</v>
      </c>
    </row>
    <row r="894" spans="1:18" x14ac:dyDescent="0.2">
      <c r="A894" s="12" t="s">
        <v>282</v>
      </c>
      <c r="B894" s="2" t="s">
        <v>283</v>
      </c>
      <c r="C894" s="12" t="s">
        <v>3942</v>
      </c>
      <c r="D894" s="2" t="s">
        <v>3943</v>
      </c>
      <c r="E894" s="14">
        <v>11</v>
      </c>
      <c r="F894" s="14">
        <v>1</v>
      </c>
      <c r="G894" s="15">
        <v>0</v>
      </c>
      <c r="H894" s="14">
        <v>0</v>
      </c>
      <c r="I894" s="14">
        <v>0</v>
      </c>
      <c r="J894" s="15">
        <v>12</v>
      </c>
      <c r="K894" s="16">
        <v>0</v>
      </c>
      <c r="L894" s="17">
        <v>28</v>
      </c>
      <c r="M894" s="17">
        <v>0</v>
      </c>
      <c r="N894" s="18">
        <v>0</v>
      </c>
      <c r="O894" s="17">
        <v>0</v>
      </c>
      <c r="P894" s="17">
        <v>0</v>
      </c>
      <c r="Q894" s="18">
        <v>28</v>
      </c>
      <c r="R894" s="19">
        <v>0</v>
      </c>
    </row>
    <row r="895" spans="1:18" x14ac:dyDescent="0.2">
      <c r="A895" s="12" t="s">
        <v>282</v>
      </c>
      <c r="B895" s="2" t="s">
        <v>283</v>
      </c>
      <c r="C895" s="12" t="s">
        <v>3944</v>
      </c>
      <c r="D895" s="2" t="s">
        <v>3945</v>
      </c>
      <c r="E895" s="14" t="s">
        <v>635</v>
      </c>
      <c r="F895" s="14" t="s">
        <v>635</v>
      </c>
      <c r="G895" s="15" t="s">
        <v>635</v>
      </c>
      <c r="H895" s="14" t="s">
        <v>635</v>
      </c>
      <c r="I895" s="14" t="s">
        <v>635</v>
      </c>
      <c r="J895" s="15">
        <v>7</v>
      </c>
      <c r="K895" s="16" t="s">
        <v>635</v>
      </c>
      <c r="L895" s="17">
        <v>12</v>
      </c>
      <c r="M895" s="17">
        <v>1</v>
      </c>
      <c r="N895" s="18">
        <v>0</v>
      </c>
      <c r="O895" s="17">
        <v>0</v>
      </c>
      <c r="P895" s="17">
        <v>0</v>
      </c>
      <c r="Q895" s="18">
        <v>13</v>
      </c>
      <c r="R895" s="19">
        <v>0</v>
      </c>
    </row>
    <row r="896" spans="1:18" x14ac:dyDescent="0.2">
      <c r="A896" s="12" t="s">
        <v>282</v>
      </c>
      <c r="B896" s="2" t="s">
        <v>283</v>
      </c>
      <c r="C896" s="12" t="s">
        <v>2224</v>
      </c>
      <c r="D896" s="2" t="s">
        <v>4054</v>
      </c>
      <c r="E896" s="14">
        <v>213</v>
      </c>
      <c r="F896" s="14">
        <v>32</v>
      </c>
      <c r="G896" s="15">
        <v>4</v>
      </c>
      <c r="H896" s="14">
        <v>3</v>
      </c>
      <c r="I896" s="14">
        <v>7</v>
      </c>
      <c r="J896" s="15">
        <v>252</v>
      </c>
      <c r="K896" s="16">
        <v>2.7777777770000001E-2</v>
      </c>
      <c r="L896" s="17">
        <v>55</v>
      </c>
      <c r="M896" s="17">
        <v>1</v>
      </c>
      <c r="N896" s="18">
        <v>1</v>
      </c>
      <c r="O896" s="17">
        <v>0</v>
      </c>
      <c r="P896" s="17">
        <v>1</v>
      </c>
      <c r="Q896" s="18">
        <v>57</v>
      </c>
      <c r="R896" s="19">
        <v>1.7543859639999999E-2</v>
      </c>
    </row>
    <row r="897" spans="1:18" x14ac:dyDescent="0.2">
      <c r="A897" s="12" t="s">
        <v>282</v>
      </c>
      <c r="B897" s="2" t="s">
        <v>283</v>
      </c>
      <c r="C897" s="12" t="s">
        <v>2225</v>
      </c>
      <c r="D897" s="2" t="s">
        <v>4055</v>
      </c>
      <c r="E897" s="14">
        <v>199</v>
      </c>
      <c r="F897" s="14">
        <v>57</v>
      </c>
      <c r="G897" s="15">
        <v>12</v>
      </c>
      <c r="H897" s="14">
        <v>5</v>
      </c>
      <c r="I897" s="14">
        <v>17</v>
      </c>
      <c r="J897" s="15">
        <v>273</v>
      </c>
      <c r="K897" s="16">
        <v>6.2271062269999997E-2</v>
      </c>
      <c r="L897" s="17">
        <v>96</v>
      </c>
      <c r="M897" s="17">
        <v>10</v>
      </c>
      <c r="N897" s="18">
        <v>0</v>
      </c>
      <c r="O897" s="17">
        <v>0</v>
      </c>
      <c r="P897" s="17">
        <v>0</v>
      </c>
      <c r="Q897" s="18">
        <v>106</v>
      </c>
      <c r="R897" s="19">
        <v>0</v>
      </c>
    </row>
    <row r="898" spans="1:18" x14ac:dyDescent="0.2">
      <c r="A898" s="12" t="s">
        <v>282</v>
      </c>
      <c r="B898" s="2" t="s">
        <v>283</v>
      </c>
      <c r="C898" s="12" t="s">
        <v>2226</v>
      </c>
      <c r="D898" s="2" t="s">
        <v>2227</v>
      </c>
      <c r="E898" s="14">
        <v>76</v>
      </c>
      <c r="F898" s="14">
        <v>68</v>
      </c>
      <c r="G898" s="15">
        <v>64</v>
      </c>
      <c r="H898" s="14">
        <v>16</v>
      </c>
      <c r="I898" s="14">
        <v>80</v>
      </c>
      <c r="J898" s="15">
        <v>224</v>
      </c>
      <c r="K898" s="16">
        <v>0.35714285713999999</v>
      </c>
      <c r="L898" s="17">
        <v>38</v>
      </c>
      <c r="M898" s="17">
        <v>6</v>
      </c>
      <c r="N898" s="18">
        <v>3</v>
      </c>
      <c r="O898" s="17">
        <v>0</v>
      </c>
      <c r="P898" s="17">
        <v>3</v>
      </c>
      <c r="Q898" s="18">
        <v>47</v>
      </c>
      <c r="R898" s="19">
        <v>6.3829787230000004E-2</v>
      </c>
    </row>
    <row r="899" spans="1:18" x14ac:dyDescent="0.2">
      <c r="A899" s="12" t="s">
        <v>282</v>
      </c>
      <c r="B899" s="2" t="s">
        <v>283</v>
      </c>
      <c r="C899" s="12" t="s">
        <v>4056</v>
      </c>
      <c r="D899" s="2" t="s">
        <v>4057</v>
      </c>
      <c r="E899" s="14">
        <v>36</v>
      </c>
      <c r="F899" s="14">
        <v>28</v>
      </c>
      <c r="G899" s="15">
        <v>15</v>
      </c>
      <c r="H899" s="14">
        <v>0</v>
      </c>
      <c r="I899" s="14">
        <v>15</v>
      </c>
      <c r="J899" s="15">
        <v>79</v>
      </c>
      <c r="K899" s="16">
        <v>0.18987341771999999</v>
      </c>
      <c r="L899" s="17">
        <v>22</v>
      </c>
      <c r="M899" s="17">
        <v>5</v>
      </c>
      <c r="N899" s="18">
        <v>2</v>
      </c>
      <c r="O899" s="17">
        <v>0</v>
      </c>
      <c r="P899" s="17">
        <v>2</v>
      </c>
      <c r="Q899" s="18">
        <v>29</v>
      </c>
      <c r="R899" s="19">
        <v>6.8965517239999996E-2</v>
      </c>
    </row>
    <row r="900" spans="1:18" x14ac:dyDescent="0.2">
      <c r="A900" s="12" t="s">
        <v>282</v>
      </c>
      <c r="B900" s="2" t="s">
        <v>283</v>
      </c>
      <c r="C900" s="12" t="s">
        <v>2228</v>
      </c>
      <c r="D900" s="2" t="s">
        <v>4058</v>
      </c>
      <c r="E900" s="14">
        <v>88</v>
      </c>
      <c r="F900" s="14">
        <v>65</v>
      </c>
      <c r="G900" s="15">
        <v>39</v>
      </c>
      <c r="H900" s="14">
        <v>2</v>
      </c>
      <c r="I900" s="14">
        <v>41</v>
      </c>
      <c r="J900" s="15">
        <v>194</v>
      </c>
      <c r="K900" s="16">
        <v>0.21134020617999999</v>
      </c>
      <c r="L900" s="17">
        <v>50</v>
      </c>
      <c r="M900" s="17">
        <v>7</v>
      </c>
      <c r="N900" s="18">
        <v>1</v>
      </c>
      <c r="O900" s="17">
        <v>0</v>
      </c>
      <c r="P900" s="17">
        <v>1</v>
      </c>
      <c r="Q900" s="18">
        <v>58</v>
      </c>
      <c r="R900" s="19">
        <v>1.7241379309999999E-2</v>
      </c>
    </row>
    <row r="901" spans="1:18" x14ac:dyDescent="0.2">
      <c r="A901" s="12" t="s">
        <v>282</v>
      </c>
      <c r="B901" s="2" t="s">
        <v>283</v>
      </c>
      <c r="C901" s="12" t="s">
        <v>2229</v>
      </c>
      <c r="D901" s="2" t="s">
        <v>4059</v>
      </c>
      <c r="E901" s="14">
        <v>323</v>
      </c>
      <c r="F901" s="14">
        <v>99</v>
      </c>
      <c r="G901" s="15">
        <v>20</v>
      </c>
      <c r="H901" s="14">
        <v>3</v>
      </c>
      <c r="I901" s="14">
        <v>23</v>
      </c>
      <c r="J901" s="15">
        <v>445</v>
      </c>
      <c r="K901" s="16">
        <v>5.1685393250000003E-2</v>
      </c>
      <c r="L901" s="17">
        <v>70</v>
      </c>
      <c r="M901" s="17">
        <v>15</v>
      </c>
      <c r="N901" s="18">
        <v>0</v>
      </c>
      <c r="O901" s="17">
        <v>0</v>
      </c>
      <c r="P901" s="17">
        <v>0</v>
      </c>
      <c r="Q901" s="18">
        <v>85</v>
      </c>
      <c r="R901" s="19">
        <v>0</v>
      </c>
    </row>
    <row r="902" spans="1:18" x14ac:dyDescent="0.2">
      <c r="A902" s="12" t="s">
        <v>282</v>
      </c>
      <c r="B902" s="2" t="s">
        <v>283</v>
      </c>
      <c r="C902" s="12" t="s">
        <v>4174</v>
      </c>
      <c r="D902" s="2" t="s">
        <v>4175</v>
      </c>
      <c r="E902" s="14">
        <v>211</v>
      </c>
      <c r="F902" s="14">
        <v>95</v>
      </c>
      <c r="G902" s="15">
        <v>47</v>
      </c>
      <c r="H902" s="14">
        <v>17</v>
      </c>
      <c r="I902" s="14">
        <v>64</v>
      </c>
      <c r="J902" s="15">
        <v>370</v>
      </c>
      <c r="K902" s="16">
        <v>0.17297297297</v>
      </c>
      <c r="L902" s="17">
        <v>81</v>
      </c>
      <c r="M902" s="17">
        <v>13</v>
      </c>
      <c r="N902" s="18">
        <v>5</v>
      </c>
      <c r="O902" s="17">
        <v>0</v>
      </c>
      <c r="P902" s="17">
        <v>5</v>
      </c>
      <c r="Q902" s="18">
        <v>99</v>
      </c>
      <c r="R902" s="19">
        <v>5.0505050500000002E-2</v>
      </c>
    </row>
    <row r="903" spans="1:18" x14ac:dyDescent="0.2">
      <c r="A903" s="12" t="s">
        <v>282</v>
      </c>
      <c r="B903" s="2" t="s">
        <v>283</v>
      </c>
      <c r="C903" s="12" t="s">
        <v>2230</v>
      </c>
      <c r="D903" s="2" t="s">
        <v>4060</v>
      </c>
      <c r="E903" s="14">
        <v>18</v>
      </c>
      <c r="F903" s="14">
        <v>18</v>
      </c>
      <c r="G903" s="15">
        <v>11</v>
      </c>
      <c r="H903" s="14">
        <v>0</v>
      </c>
      <c r="I903" s="14">
        <v>11</v>
      </c>
      <c r="J903" s="15">
        <v>47</v>
      </c>
      <c r="K903" s="16">
        <v>0.23404255319</v>
      </c>
      <c r="L903" s="17">
        <v>23</v>
      </c>
      <c r="M903" s="17">
        <v>4</v>
      </c>
      <c r="N903" s="18">
        <v>0</v>
      </c>
      <c r="O903" s="17">
        <v>0</v>
      </c>
      <c r="P903" s="17">
        <v>0</v>
      </c>
      <c r="Q903" s="18">
        <v>27</v>
      </c>
      <c r="R903" s="19">
        <v>0</v>
      </c>
    </row>
    <row r="904" spans="1:18" x14ac:dyDescent="0.2">
      <c r="A904" s="12" t="s">
        <v>282</v>
      </c>
      <c r="B904" s="2" t="s">
        <v>283</v>
      </c>
      <c r="C904" s="12" t="s">
        <v>2231</v>
      </c>
      <c r="D904" s="2" t="s">
        <v>4061</v>
      </c>
      <c r="E904" s="14">
        <v>52</v>
      </c>
      <c r="F904" s="14">
        <v>16</v>
      </c>
      <c r="G904" s="15">
        <v>15</v>
      </c>
      <c r="H904" s="14">
        <v>0</v>
      </c>
      <c r="I904" s="14">
        <v>15</v>
      </c>
      <c r="J904" s="15">
        <v>83</v>
      </c>
      <c r="K904" s="16">
        <v>0.18072289155999999</v>
      </c>
      <c r="L904" s="17">
        <v>19</v>
      </c>
      <c r="M904" s="17">
        <v>5</v>
      </c>
      <c r="N904" s="18">
        <v>2</v>
      </c>
      <c r="O904" s="17">
        <v>0</v>
      </c>
      <c r="P904" s="17">
        <v>2</v>
      </c>
      <c r="Q904" s="18">
        <v>26</v>
      </c>
      <c r="R904" s="19">
        <v>7.692307692E-2</v>
      </c>
    </row>
    <row r="905" spans="1:18" x14ac:dyDescent="0.2">
      <c r="A905" s="12" t="s">
        <v>282</v>
      </c>
      <c r="B905" s="2" t="s">
        <v>283</v>
      </c>
      <c r="C905" s="12" t="s">
        <v>4176</v>
      </c>
      <c r="D905" s="2" t="s">
        <v>4177</v>
      </c>
      <c r="E905" s="14">
        <v>198</v>
      </c>
      <c r="F905" s="14">
        <v>75</v>
      </c>
      <c r="G905" s="15">
        <v>29</v>
      </c>
      <c r="H905" s="14">
        <v>3</v>
      </c>
      <c r="I905" s="14">
        <v>32</v>
      </c>
      <c r="J905" s="15">
        <v>305</v>
      </c>
      <c r="K905" s="16">
        <v>0.10491803278</v>
      </c>
      <c r="L905" s="17">
        <v>92</v>
      </c>
      <c r="M905" s="17">
        <v>7</v>
      </c>
      <c r="N905" s="18">
        <v>1</v>
      </c>
      <c r="O905" s="17">
        <v>0</v>
      </c>
      <c r="P905" s="17">
        <v>1</v>
      </c>
      <c r="Q905" s="18">
        <v>100</v>
      </c>
      <c r="R905" s="19">
        <v>0.01</v>
      </c>
    </row>
    <row r="906" spans="1:18" x14ac:dyDescent="0.2">
      <c r="A906" s="12" t="s">
        <v>282</v>
      </c>
      <c r="B906" s="2" t="s">
        <v>283</v>
      </c>
      <c r="C906" s="12" t="s">
        <v>2232</v>
      </c>
      <c r="D906" s="2" t="s">
        <v>4062</v>
      </c>
      <c r="E906" s="14">
        <v>26</v>
      </c>
      <c r="F906" s="14">
        <v>38</v>
      </c>
      <c r="G906" s="15">
        <v>69</v>
      </c>
      <c r="H906" s="14">
        <v>17</v>
      </c>
      <c r="I906" s="14">
        <v>86</v>
      </c>
      <c r="J906" s="15">
        <v>150</v>
      </c>
      <c r="K906" s="16">
        <v>0.57333333333000003</v>
      </c>
      <c r="L906" s="17">
        <v>20</v>
      </c>
      <c r="M906" s="17">
        <v>1</v>
      </c>
      <c r="N906" s="18">
        <v>2</v>
      </c>
      <c r="O906" s="17">
        <v>0</v>
      </c>
      <c r="P906" s="17">
        <v>2</v>
      </c>
      <c r="Q906" s="18">
        <v>23</v>
      </c>
      <c r="R906" s="19">
        <v>8.695652173E-2</v>
      </c>
    </row>
    <row r="907" spans="1:18" x14ac:dyDescent="0.2">
      <c r="A907" s="12" t="s">
        <v>282</v>
      </c>
      <c r="B907" s="2" t="s">
        <v>283</v>
      </c>
      <c r="C907" s="12" t="s">
        <v>2233</v>
      </c>
      <c r="D907" s="2" t="s">
        <v>4063</v>
      </c>
      <c r="E907" s="14">
        <v>25</v>
      </c>
      <c r="F907" s="14">
        <v>30</v>
      </c>
      <c r="G907" s="15">
        <v>58</v>
      </c>
      <c r="H907" s="14">
        <v>10</v>
      </c>
      <c r="I907" s="14">
        <v>68</v>
      </c>
      <c r="J907" s="15">
        <v>123</v>
      </c>
      <c r="K907" s="16">
        <v>0.55284552845000001</v>
      </c>
      <c r="L907" s="17">
        <v>16</v>
      </c>
      <c r="M907" s="17">
        <v>5</v>
      </c>
      <c r="N907" s="18">
        <v>10</v>
      </c>
      <c r="O907" s="17">
        <v>1</v>
      </c>
      <c r="P907" s="17">
        <v>11</v>
      </c>
      <c r="Q907" s="18">
        <v>32</v>
      </c>
      <c r="R907" s="19">
        <v>0.34375</v>
      </c>
    </row>
    <row r="908" spans="1:18" x14ac:dyDescent="0.2">
      <c r="A908" s="12" t="s">
        <v>282</v>
      </c>
      <c r="B908" s="2" t="s">
        <v>283</v>
      </c>
      <c r="C908" s="12" t="s">
        <v>2234</v>
      </c>
      <c r="D908" s="2" t="s">
        <v>4064</v>
      </c>
      <c r="E908" s="14">
        <v>60</v>
      </c>
      <c r="F908" s="14">
        <v>13</v>
      </c>
      <c r="G908" s="15">
        <v>3</v>
      </c>
      <c r="H908" s="14">
        <v>0</v>
      </c>
      <c r="I908" s="14">
        <v>3</v>
      </c>
      <c r="J908" s="15">
        <v>76</v>
      </c>
      <c r="K908" s="16">
        <v>3.9473684209999998E-2</v>
      </c>
      <c r="L908" s="17">
        <v>24</v>
      </c>
      <c r="M908" s="17">
        <v>3</v>
      </c>
      <c r="N908" s="18">
        <v>1</v>
      </c>
      <c r="O908" s="17">
        <v>0</v>
      </c>
      <c r="P908" s="17">
        <v>1</v>
      </c>
      <c r="Q908" s="18">
        <v>28</v>
      </c>
      <c r="R908" s="19">
        <v>3.5714285710000002E-2</v>
      </c>
    </row>
    <row r="909" spans="1:18" x14ac:dyDescent="0.2">
      <c r="A909" s="12" t="s">
        <v>282</v>
      </c>
      <c r="B909" s="2" t="s">
        <v>283</v>
      </c>
      <c r="C909" s="12" t="s">
        <v>2235</v>
      </c>
      <c r="D909" s="2" t="s">
        <v>4065</v>
      </c>
      <c r="E909" s="14">
        <v>81</v>
      </c>
      <c r="F909" s="14">
        <v>48</v>
      </c>
      <c r="G909" s="15">
        <v>12</v>
      </c>
      <c r="H909" s="14">
        <v>0</v>
      </c>
      <c r="I909" s="14">
        <v>12</v>
      </c>
      <c r="J909" s="15">
        <v>141</v>
      </c>
      <c r="K909" s="16">
        <v>8.5106382970000005E-2</v>
      </c>
      <c r="L909" s="17">
        <v>41</v>
      </c>
      <c r="M909" s="17">
        <v>7</v>
      </c>
      <c r="N909" s="18">
        <v>3</v>
      </c>
      <c r="O909" s="17">
        <v>0</v>
      </c>
      <c r="P909" s="17">
        <v>3</v>
      </c>
      <c r="Q909" s="18">
        <v>51</v>
      </c>
      <c r="R909" s="19">
        <v>5.8823529409999999E-2</v>
      </c>
    </row>
    <row r="910" spans="1:18" x14ac:dyDescent="0.2">
      <c r="A910" s="12" t="s">
        <v>282</v>
      </c>
      <c r="B910" s="2" t="s">
        <v>283</v>
      </c>
      <c r="C910" s="12" t="s">
        <v>2238</v>
      </c>
      <c r="D910" s="2" t="s">
        <v>4066</v>
      </c>
      <c r="E910" s="14">
        <v>208</v>
      </c>
      <c r="F910" s="14">
        <v>75</v>
      </c>
      <c r="G910" s="15">
        <v>22</v>
      </c>
      <c r="H910" s="14">
        <v>5</v>
      </c>
      <c r="I910" s="14">
        <v>27</v>
      </c>
      <c r="J910" s="15">
        <v>310</v>
      </c>
      <c r="K910" s="16">
        <v>8.7096774190000004E-2</v>
      </c>
      <c r="L910" s="17">
        <v>64</v>
      </c>
      <c r="M910" s="17">
        <v>7</v>
      </c>
      <c r="N910" s="18">
        <v>0</v>
      </c>
      <c r="O910" s="17">
        <v>0</v>
      </c>
      <c r="P910" s="17">
        <v>0</v>
      </c>
      <c r="Q910" s="18">
        <v>71</v>
      </c>
      <c r="R910" s="19">
        <v>0</v>
      </c>
    </row>
    <row r="911" spans="1:18" x14ac:dyDescent="0.2">
      <c r="A911" s="12" t="s">
        <v>282</v>
      </c>
      <c r="B911" s="2" t="s">
        <v>283</v>
      </c>
      <c r="C911" s="12" t="s">
        <v>2239</v>
      </c>
      <c r="D911" s="2" t="s">
        <v>4067</v>
      </c>
      <c r="E911" s="14">
        <v>88</v>
      </c>
      <c r="F911" s="14">
        <v>18</v>
      </c>
      <c r="G911" s="15">
        <v>6</v>
      </c>
      <c r="H911" s="14">
        <v>0</v>
      </c>
      <c r="I911" s="14">
        <v>6</v>
      </c>
      <c r="J911" s="15">
        <v>112</v>
      </c>
      <c r="K911" s="16">
        <v>5.3571428570000003E-2</v>
      </c>
      <c r="L911" s="17">
        <v>24</v>
      </c>
      <c r="M911" s="17">
        <v>0</v>
      </c>
      <c r="N911" s="18">
        <v>2</v>
      </c>
      <c r="O911" s="17">
        <v>0</v>
      </c>
      <c r="P911" s="17">
        <v>2</v>
      </c>
      <c r="Q911" s="18">
        <v>26</v>
      </c>
      <c r="R911" s="19">
        <v>7.692307692E-2</v>
      </c>
    </row>
    <row r="912" spans="1:18" x14ac:dyDescent="0.2">
      <c r="A912" s="12" t="s">
        <v>282</v>
      </c>
      <c r="B912" s="2" t="s">
        <v>283</v>
      </c>
      <c r="C912" s="12" t="s">
        <v>2240</v>
      </c>
      <c r="D912" s="2" t="s">
        <v>4068</v>
      </c>
      <c r="E912" s="14">
        <v>66</v>
      </c>
      <c r="F912" s="14">
        <v>47</v>
      </c>
      <c r="G912" s="14">
        <v>28</v>
      </c>
      <c r="H912" s="14">
        <v>3</v>
      </c>
      <c r="I912" s="14">
        <v>31</v>
      </c>
      <c r="J912" s="15">
        <v>144</v>
      </c>
      <c r="K912" s="16">
        <v>0.21527777777000001</v>
      </c>
      <c r="L912" s="17">
        <v>31</v>
      </c>
      <c r="M912" s="17">
        <v>5</v>
      </c>
      <c r="N912" s="18">
        <v>5</v>
      </c>
      <c r="O912" s="17">
        <v>0</v>
      </c>
      <c r="P912" s="17">
        <v>5</v>
      </c>
      <c r="Q912" s="18">
        <v>41</v>
      </c>
      <c r="R912" s="19">
        <v>0.12195121951</v>
      </c>
    </row>
    <row r="913" spans="1:18" x14ac:dyDescent="0.2">
      <c r="A913" s="12" t="s">
        <v>282</v>
      </c>
      <c r="B913" s="2" t="s">
        <v>283</v>
      </c>
      <c r="C913" s="12" t="s">
        <v>2241</v>
      </c>
      <c r="D913" s="2" t="s">
        <v>4284</v>
      </c>
      <c r="E913" s="14">
        <v>27</v>
      </c>
      <c r="F913" s="14">
        <v>34</v>
      </c>
      <c r="G913" s="15">
        <v>39</v>
      </c>
      <c r="H913" s="14">
        <v>15</v>
      </c>
      <c r="I913" s="14">
        <v>54</v>
      </c>
      <c r="J913" s="15">
        <v>115</v>
      </c>
      <c r="K913" s="16">
        <v>0.46956521739000001</v>
      </c>
      <c r="L913" s="17">
        <v>22</v>
      </c>
      <c r="M913" s="17">
        <v>9</v>
      </c>
      <c r="N913" s="18">
        <v>2</v>
      </c>
      <c r="O913" s="17">
        <v>0</v>
      </c>
      <c r="P913" s="17">
        <v>2</v>
      </c>
      <c r="Q913" s="18">
        <v>33</v>
      </c>
      <c r="R913" s="19">
        <v>6.0606060599999997E-2</v>
      </c>
    </row>
    <row r="914" spans="1:18" x14ac:dyDescent="0.2">
      <c r="A914" s="12" t="s">
        <v>282</v>
      </c>
      <c r="B914" s="2" t="s">
        <v>283</v>
      </c>
      <c r="C914" s="12" t="s">
        <v>2242</v>
      </c>
      <c r="D914" s="2" t="s">
        <v>4069</v>
      </c>
      <c r="E914" s="14">
        <v>8</v>
      </c>
      <c r="F914" s="14">
        <v>18</v>
      </c>
      <c r="G914" s="15">
        <v>25</v>
      </c>
      <c r="H914" s="14">
        <v>10</v>
      </c>
      <c r="I914" s="14">
        <v>35</v>
      </c>
      <c r="J914" s="15">
        <v>61</v>
      </c>
      <c r="K914" s="16">
        <v>0.57377049179999995</v>
      </c>
      <c r="L914" s="17" t="s">
        <v>635</v>
      </c>
      <c r="M914" s="17" t="s">
        <v>635</v>
      </c>
      <c r="N914" s="18" t="s">
        <v>635</v>
      </c>
      <c r="O914" s="17" t="s">
        <v>635</v>
      </c>
      <c r="P914" s="17" t="s">
        <v>635</v>
      </c>
      <c r="Q914" s="18">
        <v>9</v>
      </c>
      <c r="R914" s="19" t="s">
        <v>635</v>
      </c>
    </row>
    <row r="915" spans="1:18" x14ac:dyDescent="0.2">
      <c r="A915" s="12" t="s">
        <v>282</v>
      </c>
      <c r="B915" s="2" t="s">
        <v>283</v>
      </c>
      <c r="C915" s="12" t="s">
        <v>2243</v>
      </c>
      <c r="D915" s="2" t="s">
        <v>4070</v>
      </c>
      <c r="E915" s="14">
        <v>29</v>
      </c>
      <c r="F915" s="14">
        <v>24</v>
      </c>
      <c r="G915" s="15">
        <v>13</v>
      </c>
      <c r="H915" s="14">
        <v>0</v>
      </c>
      <c r="I915" s="14">
        <v>13</v>
      </c>
      <c r="J915" s="15">
        <v>66</v>
      </c>
      <c r="K915" s="16">
        <v>0.19696969696</v>
      </c>
      <c r="L915" s="17">
        <v>16</v>
      </c>
      <c r="M915" s="17">
        <v>2</v>
      </c>
      <c r="N915" s="18">
        <v>2</v>
      </c>
      <c r="O915" s="17">
        <v>0</v>
      </c>
      <c r="P915" s="17">
        <v>2</v>
      </c>
      <c r="Q915" s="18">
        <v>20</v>
      </c>
      <c r="R915" s="19">
        <v>0.1</v>
      </c>
    </row>
    <row r="916" spans="1:18" x14ac:dyDescent="0.2">
      <c r="A916" s="12" t="s">
        <v>282</v>
      </c>
      <c r="B916" s="2" t="s">
        <v>283</v>
      </c>
      <c r="C916" s="12" t="s">
        <v>2244</v>
      </c>
      <c r="D916" s="2" t="s">
        <v>4071</v>
      </c>
      <c r="E916" s="14">
        <v>53</v>
      </c>
      <c r="F916" s="14">
        <v>35</v>
      </c>
      <c r="G916" s="15">
        <v>19</v>
      </c>
      <c r="H916" s="14">
        <v>1</v>
      </c>
      <c r="I916" s="14">
        <v>20</v>
      </c>
      <c r="J916" s="15">
        <v>108</v>
      </c>
      <c r="K916" s="16">
        <v>0.18518518517999999</v>
      </c>
      <c r="L916" s="17">
        <v>33</v>
      </c>
      <c r="M916" s="17">
        <v>4</v>
      </c>
      <c r="N916" s="18">
        <v>4</v>
      </c>
      <c r="O916" s="17">
        <v>1</v>
      </c>
      <c r="P916" s="17">
        <v>5</v>
      </c>
      <c r="Q916" s="18">
        <v>42</v>
      </c>
      <c r="R916" s="19">
        <v>0.11904761904</v>
      </c>
    </row>
    <row r="917" spans="1:18" x14ac:dyDescent="0.2">
      <c r="A917" s="12" t="s">
        <v>282</v>
      </c>
      <c r="B917" s="2" t="s">
        <v>283</v>
      </c>
      <c r="C917" s="12" t="s">
        <v>2245</v>
      </c>
      <c r="D917" s="2" t="s">
        <v>2246</v>
      </c>
      <c r="E917" s="14">
        <v>154</v>
      </c>
      <c r="F917" s="14">
        <v>92</v>
      </c>
      <c r="G917" s="15">
        <v>69</v>
      </c>
      <c r="H917" s="14">
        <v>6</v>
      </c>
      <c r="I917" s="14">
        <v>75</v>
      </c>
      <c r="J917" s="15">
        <v>321</v>
      </c>
      <c r="K917" s="16">
        <v>0.23364485980999999</v>
      </c>
      <c r="L917" s="17">
        <v>33</v>
      </c>
      <c r="M917" s="17">
        <v>15</v>
      </c>
      <c r="N917" s="18">
        <v>10</v>
      </c>
      <c r="O917" s="17">
        <v>0</v>
      </c>
      <c r="P917" s="17">
        <v>10</v>
      </c>
      <c r="Q917" s="18">
        <v>58</v>
      </c>
      <c r="R917" s="19">
        <v>0.17241379309999999</v>
      </c>
    </row>
    <row r="918" spans="1:18" x14ac:dyDescent="0.2">
      <c r="A918" s="12" t="s">
        <v>282</v>
      </c>
      <c r="B918" s="2" t="s">
        <v>283</v>
      </c>
      <c r="C918" s="12" t="s">
        <v>2247</v>
      </c>
      <c r="D918" s="2" t="s">
        <v>4072</v>
      </c>
      <c r="E918" s="14">
        <v>26</v>
      </c>
      <c r="F918" s="14">
        <v>21</v>
      </c>
      <c r="G918" s="15">
        <v>16</v>
      </c>
      <c r="H918" s="14">
        <v>3</v>
      </c>
      <c r="I918" s="14">
        <v>19</v>
      </c>
      <c r="J918" s="15">
        <v>66</v>
      </c>
      <c r="K918" s="16">
        <v>0.28787878786999999</v>
      </c>
      <c r="L918" s="17">
        <v>20</v>
      </c>
      <c r="M918" s="17">
        <v>2</v>
      </c>
      <c r="N918" s="18">
        <v>2</v>
      </c>
      <c r="O918" s="17">
        <v>0</v>
      </c>
      <c r="P918" s="17">
        <v>2</v>
      </c>
      <c r="Q918" s="18">
        <v>24</v>
      </c>
      <c r="R918" s="19">
        <v>8.3333333329999995E-2</v>
      </c>
    </row>
    <row r="919" spans="1:18" x14ac:dyDescent="0.2">
      <c r="A919" s="12" t="s">
        <v>282</v>
      </c>
      <c r="B919" s="2" t="s">
        <v>283</v>
      </c>
      <c r="C919" s="12" t="s">
        <v>2248</v>
      </c>
      <c r="D919" s="2" t="s">
        <v>4073</v>
      </c>
      <c r="E919" s="14">
        <v>8</v>
      </c>
      <c r="F919" s="14">
        <v>21</v>
      </c>
      <c r="G919" s="15">
        <v>53</v>
      </c>
      <c r="H919" s="14">
        <v>38</v>
      </c>
      <c r="I919" s="14">
        <v>91</v>
      </c>
      <c r="J919" s="15">
        <v>120</v>
      </c>
      <c r="K919" s="16">
        <v>0.75833333332999997</v>
      </c>
      <c r="L919" s="17">
        <v>0</v>
      </c>
      <c r="M919" s="17">
        <v>3</v>
      </c>
      <c r="N919" s="18">
        <v>7</v>
      </c>
      <c r="O919" s="17">
        <v>3</v>
      </c>
      <c r="P919" s="17">
        <v>10</v>
      </c>
      <c r="Q919" s="18">
        <v>13</v>
      </c>
      <c r="R919" s="19">
        <v>0.76923076923</v>
      </c>
    </row>
    <row r="920" spans="1:18" x14ac:dyDescent="0.2">
      <c r="A920" s="12" t="s">
        <v>282</v>
      </c>
      <c r="B920" s="2" t="s">
        <v>283</v>
      </c>
      <c r="C920" s="12" t="s">
        <v>2249</v>
      </c>
      <c r="D920" s="2" t="s">
        <v>4074</v>
      </c>
      <c r="E920" s="14">
        <v>82</v>
      </c>
      <c r="F920" s="14">
        <v>67</v>
      </c>
      <c r="G920" s="15">
        <v>41</v>
      </c>
      <c r="H920" s="14">
        <v>0</v>
      </c>
      <c r="I920" s="14">
        <v>41</v>
      </c>
      <c r="J920" s="15">
        <v>190</v>
      </c>
      <c r="K920" s="16">
        <v>0.21578947368000001</v>
      </c>
      <c r="L920" s="17">
        <v>16</v>
      </c>
      <c r="M920" s="17">
        <v>4</v>
      </c>
      <c r="N920" s="18">
        <v>1</v>
      </c>
      <c r="O920" s="17">
        <v>0</v>
      </c>
      <c r="P920" s="17">
        <v>1</v>
      </c>
      <c r="Q920" s="18">
        <v>21</v>
      </c>
      <c r="R920" s="19">
        <v>4.761904761E-2</v>
      </c>
    </row>
    <row r="921" spans="1:18" x14ac:dyDescent="0.2">
      <c r="A921" s="12" t="s">
        <v>282</v>
      </c>
      <c r="B921" s="2" t="s">
        <v>283</v>
      </c>
      <c r="C921" s="12" t="s">
        <v>2250</v>
      </c>
      <c r="D921" s="2" t="s">
        <v>4075</v>
      </c>
      <c r="E921" s="14">
        <v>29</v>
      </c>
      <c r="F921" s="14">
        <v>43</v>
      </c>
      <c r="G921" s="15">
        <v>25</v>
      </c>
      <c r="H921" s="14">
        <v>1</v>
      </c>
      <c r="I921" s="14">
        <v>26</v>
      </c>
      <c r="J921" s="15">
        <v>98</v>
      </c>
      <c r="K921" s="16">
        <v>0.26530612244000001</v>
      </c>
      <c r="L921" s="17">
        <v>17</v>
      </c>
      <c r="M921" s="17">
        <v>8</v>
      </c>
      <c r="N921" s="18">
        <v>3</v>
      </c>
      <c r="O921" s="17">
        <v>0</v>
      </c>
      <c r="P921" s="17">
        <v>3</v>
      </c>
      <c r="Q921" s="18">
        <v>28</v>
      </c>
      <c r="R921" s="19">
        <v>0.10714285714000001</v>
      </c>
    </row>
    <row r="922" spans="1:18" x14ac:dyDescent="0.2">
      <c r="A922" s="12" t="s">
        <v>282</v>
      </c>
      <c r="B922" s="2" t="s">
        <v>283</v>
      </c>
      <c r="C922" s="12" t="s">
        <v>2251</v>
      </c>
      <c r="D922" s="2" t="s">
        <v>4076</v>
      </c>
      <c r="E922" s="14">
        <v>58</v>
      </c>
      <c r="F922" s="14">
        <v>21</v>
      </c>
      <c r="G922" s="15">
        <v>18</v>
      </c>
      <c r="H922" s="14">
        <v>5</v>
      </c>
      <c r="I922" s="14">
        <v>23</v>
      </c>
      <c r="J922" s="15">
        <v>102</v>
      </c>
      <c r="K922" s="16">
        <v>0.22549019607000001</v>
      </c>
      <c r="L922" s="17">
        <v>15</v>
      </c>
      <c r="M922" s="17">
        <v>4</v>
      </c>
      <c r="N922" s="18">
        <v>2</v>
      </c>
      <c r="O922" s="17">
        <v>0</v>
      </c>
      <c r="P922" s="17">
        <v>2</v>
      </c>
      <c r="Q922" s="18">
        <v>21</v>
      </c>
      <c r="R922" s="19">
        <v>9.523809523E-2</v>
      </c>
    </row>
    <row r="923" spans="1:18" x14ac:dyDescent="0.2">
      <c r="A923" s="12" t="s">
        <v>282</v>
      </c>
      <c r="B923" s="2" t="s">
        <v>283</v>
      </c>
      <c r="C923" s="12" t="s">
        <v>2252</v>
      </c>
      <c r="D923" s="2" t="s">
        <v>4077</v>
      </c>
      <c r="E923" s="14">
        <v>46</v>
      </c>
      <c r="F923" s="14">
        <v>27</v>
      </c>
      <c r="G923" s="15">
        <v>21</v>
      </c>
      <c r="H923" s="14">
        <v>2</v>
      </c>
      <c r="I923" s="14">
        <v>23</v>
      </c>
      <c r="J923" s="15">
        <v>96</v>
      </c>
      <c r="K923" s="16">
        <v>0.23958333333000001</v>
      </c>
      <c r="L923" s="17">
        <v>25</v>
      </c>
      <c r="M923" s="17">
        <v>3</v>
      </c>
      <c r="N923" s="18">
        <v>2</v>
      </c>
      <c r="O923" s="17">
        <v>0</v>
      </c>
      <c r="P923" s="17">
        <v>2</v>
      </c>
      <c r="Q923" s="18">
        <v>30</v>
      </c>
      <c r="R923" s="19">
        <v>6.6666666659999999E-2</v>
      </c>
    </row>
    <row r="924" spans="1:18" x14ac:dyDescent="0.2">
      <c r="A924" s="12" t="s">
        <v>282</v>
      </c>
      <c r="B924" s="2" t="s">
        <v>283</v>
      </c>
      <c r="C924" s="12" t="s">
        <v>2253</v>
      </c>
      <c r="D924" s="2" t="s">
        <v>4078</v>
      </c>
      <c r="E924" s="14">
        <v>39</v>
      </c>
      <c r="F924" s="14">
        <v>35</v>
      </c>
      <c r="G924" s="15">
        <v>19</v>
      </c>
      <c r="H924" s="14">
        <v>1</v>
      </c>
      <c r="I924" s="14">
        <v>20</v>
      </c>
      <c r="J924" s="15">
        <v>94</v>
      </c>
      <c r="K924" s="16">
        <v>0.21276595743999999</v>
      </c>
      <c r="L924" s="17">
        <v>13</v>
      </c>
      <c r="M924" s="17">
        <v>6</v>
      </c>
      <c r="N924" s="18">
        <v>3</v>
      </c>
      <c r="O924" s="17">
        <v>0</v>
      </c>
      <c r="P924" s="17">
        <v>3</v>
      </c>
      <c r="Q924" s="18">
        <v>22</v>
      </c>
      <c r="R924" s="19">
        <v>0.13636363636000001</v>
      </c>
    </row>
    <row r="925" spans="1:18" x14ac:dyDescent="0.2">
      <c r="A925" s="12" t="s">
        <v>282</v>
      </c>
      <c r="B925" s="2" t="s">
        <v>283</v>
      </c>
      <c r="C925" s="12" t="s">
        <v>2254</v>
      </c>
      <c r="D925" s="2" t="s">
        <v>4079</v>
      </c>
      <c r="E925" s="14">
        <v>40</v>
      </c>
      <c r="F925" s="14">
        <v>37</v>
      </c>
      <c r="G925" s="15">
        <v>56</v>
      </c>
      <c r="H925" s="14">
        <v>3</v>
      </c>
      <c r="I925" s="14">
        <v>59</v>
      </c>
      <c r="J925" s="15">
        <v>136</v>
      </c>
      <c r="K925" s="16">
        <v>0.43382352941000002</v>
      </c>
      <c r="L925" s="17">
        <v>25</v>
      </c>
      <c r="M925" s="17">
        <v>6</v>
      </c>
      <c r="N925" s="18">
        <v>5</v>
      </c>
      <c r="O925" s="17">
        <v>0</v>
      </c>
      <c r="P925" s="17">
        <v>5</v>
      </c>
      <c r="Q925" s="18">
        <v>36</v>
      </c>
      <c r="R925" s="19">
        <v>0.13888888888000001</v>
      </c>
    </row>
    <row r="926" spans="1:18" x14ac:dyDescent="0.2">
      <c r="A926" s="12" t="s">
        <v>282</v>
      </c>
      <c r="B926" s="2" t="s">
        <v>283</v>
      </c>
      <c r="C926" s="12" t="s">
        <v>2256</v>
      </c>
      <c r="D926" s="2" t="s">
        <v>4080</v>
      </c>
      <c r="E926" s="14">
        <v>78</v>
      </c>
      <c r="F926" s="14">
        <v>47</v>
      </c>
      <c r="G926" s="15">
        <v>19</v>
      </c>
      <c r="H926" s="14">
        <v>0</v>
      </c>
      <c r="I926" s="14">
        <v>19</v>
      </c>
      <c r="J926" s="15">
        <v>144</v>
      </c>
      <c r="K926" s="16">
        <v>0.13194444444</v>
      </c>
      <c r="L926" s="17">
        <v>22</v>
      </c>
      <c r="M926" s="17">
        <v>2</v>
      </c>
      <c r="N926" s="18">
        <v>0</v>
      </c>
      <c r="O926" s="17">
        <v>0</v>
      </c>
      <c r="P926" s="17">
        <v>0</v>
      </c>
      <c r="Q926" s="18">
        <v>24</v>
      </c>
      <c r="R926" s="19">
        <v>0</v>
      </c>
    </row>
    <row r="927" spans="1:18" x14ac:dyDescent="0.2">
      <c r="A927" s="12" t="s">
        <v>282</v>
      </c>
      <c r="B927" s="2" t="s">
        <v>283</v>
      </c>
      <c r="C927" s="12" t="s">
        <v>2257</v>
      </c>
      <c r="D927" s="2" t="s">
        <v>4081</v>
      </c>
      <c r="E927" s="14">
        <v>125</v>
      </c>
      <c r="F927" s="14">
        <v>127</v>
      </c>
      <c r="G927" s="15">
        <v>187</v>
      </c>
      <c r="H927" s="14">
        <v>68</v>
      </c>
      <c r="I927" s="14">
        <v>255</v>
      </c>
      <c r="J927" s="15">
        <v>507</v>
      </c>
      <c r="K927" s="16">
        <v>0.50295857988000003</v>
      </c>
      <c r="L927" s="17">
        <v>19</v>
      </c>
      <c r="M927" s="17">
        <v>8</v>
      </c>
      <c r="N927" s="18">
        <v>6</v>
      </c>
      <c r="O927" s="17">
        <v>5</v>
      </c>
      <c r="P927" s="17">
        <v>11</v>
      </c>
      <c r="Q927" s="18">
        <v>38</v>
      </c>
      <c r="R927" s="19">
        <v>0.28947368421000003</v>
      </c>
    </row>
    <row r="928" spans="1:18" x14ac:dyDescent="0.2">
      <c r="A928" s="12" t="s">
        <v>282</v>
      </c>
      <c r="B928" s="2" t="s">
        <v>283</v>
      </c>
      <c r="C928" s="12" t="s">
        <v>2260</v>
      </c>
      <c r="D928" s="2" t="s">
        <v>4082</v>
      </c>
      <c r="E928" s="14">
        <v>80</v>
      </c>
      <c r="F928" s="14">
        <v>47</v>
      </c>
      <c r="G928" s="15">
        <v>26</v>
      </c>
      <c r="H928" s="14">
        <v>0</v>
      </c>
      <c r="I928" s="14">
        <v>26</v>
      </c>
      <c r="J928" s="15">
        <v>153</v>
      </c>
      <c r="K928" s="16">
        <v>0.16993464052000001</v>
      </c>
      <c r="L928" s="17">
        <v>19</v>
      </c>
      <c r="M928" s="17">
        <v>5</v>
      </c>
      <c r="N928" s="18">
        <v>1</v>
      </c>
      <c r="O928" s="17">
        <v>0</v>
      </c>
      <c r="P928" s="17">
        <v>1</v>
      </c>
      <c r="Q928" s="18">
        <v>25</v>
      </c>
      <c r="R928" s="19">
        <v>0.04</v>
      </c>
    </row>
    <row r="929" spans="1:18" x14ac:dyDescent="0.2">
      <c r="A929" s="12" t="s">
        <v>282</v>
      </c>
      <c r="B929" s="2" t="s">
        <v>283</v>
      </c>
      <c r="C929" s="12" t="s">
        <v>2261</v>
      </c>
      <c r="D929" s="2" t="s">
        <v>4083</v>
      </c>
      <c r="E929" s="14">
        <v>75</v>
      </c>
      <c r="F929" s="14">
        <v>25</v>
      </c>
      <c r="G929" s="15">
        <v>6</v>
      </c>
      <c r="H929" s="14">
        <v>0</v>
      </c>
      <c r="I929" s="14">
        <v>6</v>
      </c>
      <c r="J929" s="15">
        <v>106</v>
      </c>
      <c r="K929" s="16">
        <v>5.6603773580000002E-2</v>
      </c>
      <c r="L929" s="17">
        <v>28</v>
      </c>
      <c r="M929" s="17">
        <v>2</v>
      </c>
      <c r="N929" s="18">
        <v>0</v>
      </c>
      <c r="O929" s="17">
        <v>0</v>
      </c>
      <c r="P929" s="17">
        <v>0</v>
      </c>
      <c r="Q929" s="18">
        <v>30</v>
      </c>
      <c r="R929" s="19">
        <v>0</v>
      </c>
    </row>
    <row r="930" spans="1:18" x14ac:dyDescent="0.2">
      <c r="A930" s="12" t="s">
        <v>282</v>
      </c>
      <c r="B930" s="2" t="s">
        <v>283</v>
      </c>
      <c r="C930" s="12" t="s">
        <v>2262</v>
      </c>
      <c r="D930" s="2" t="s">
        <v>4084</v>
      </c>
      <c r="E930" s="14">
        <v>96</v>
      </c>
      <c r="F930" s="14">
        <v>36</v>
      </c>
      <c r="G930" s="15">
        <v>38</v>
      </c>
      <c r="H930" s="14">
        <v>4</v>
      </c>
      <c r="I930" s="14">
        <v>42</v>
      </c>
      <c r="J930" s="15">
        <v>174</v>
      </c>
      <c r="K930" s="16">
        <v>0.24137931033999999</v>
      </c>
      <c r="L930" s="17">
        <v>10</v>
      </c>
      <c r="M930" s="17">
        <v>2</v>
      </c>
      <c r="N930" s="18">
        <v>2</v>
      </c>
      <c r="O930" s="17">
        <v>0</v>
      </c>
      <c r="P930" s="17">
        <v>2</v>
      </c>
      <c r="Q930" s="18">
        <v>14</v>
      </c>
      <c r="R930" s="19">
        <v>0.14285714285000001</v>
      </c>
    </row>
    <row r="931" spans="1:18" x14ac:dyDescent="0.2">
      <c r="A931" s="12" t="s">
        <v>282</v>
      </c>
      <c r="B931" s="2" t="s">
        <v>283</v>
      </c>
      <c r="C931" s="12" t="s">
        <v>2263</v>
      </c>
      <c r="D931" s="2" t="s">
        <v>4085</v>
      </c>
      <c r="E931" s="14">
        <v>48</v>
      </c>
      <c r="F931" s="14">
        <v>38</v>
      </c>
      <c r="G931" s="15">
        <v>19</v>
      </c>
      <c r="H931" s="14">
        <v>2</v>
      </c>
      <c r="I931" s="14">
        <v>21</v>
      </c>
      <c r="J931" s="15">
        <v>107</v>
      </c>
      <c r="K931" s="16">
        <v>0.19626168224000001</v>
      </c>
      <c r="L931" s="17">
        <v>11</v>
      </c>
      <c r="M931" s="17">
        <v>3</v>
      </c>
      <c r="N931" s="18">
        <v>2</v>
      </c>
      <c r="O931" s="17">
        <v>0</v>
      </c>
      <c r="P931" s="17">
        <v>2</v>
      </c>
      <c r="Q931" s="18">
        <v>16</v>
      </c>
      <c r="R931" s="19">
        <v>0.125</v>
      </c>
    </row>
    <row r="932" spans="1:18" x14ac:dyDescent="0.2">
      <c r="A932" s="12" t="s">
        <v>282</v>
      </c>
      <c r="B932" s="2" t="s">
        <v>283</v>
      </c>
      <c r="C932" s="12" t="s">
        <v>2264</v>
      </c>
      <c r="D932" s="2" t="s">
        <v>4086</v>
      </c>
      <c r="E932" s="14">
        <v>53</v>
      </c>
      <c r="F932" s="14">
        <v>30</v>
      </c>
      <c r="G932" s="15">
        <v>21</v>
      </c>
      <c r="H932" s="14">
        <v>0</v>
      </c>
      <c r="I932" s="14">
        <v>21</v>
      </c>
      <c r="J932" s="15">
        <v>104</v>
      </c>
      <c r="K932" s="16">
        <v>0.20192307692</v>
      </c>
      <c r="L932" s="17">
        <v>24</v>
      </c>
      <c r="M932" s="17">
        <v>3</v>
      </c>
      <c r="N932" s="18">
        <v>0</v>
      </c>
      <c r="O932" s="17">
        <v>1</v>
      </c>
      <c r="P932" s="17">
        <v>1</v>
      </c>
      <c r="Q932" s="18">
        <v>28</v>
      </c>
      <c r="R932" s="19">
        <v>3.5714285710000002E-2</v>
      </c>
    </row>
    <row r="933" spans="1:18" x14ac:dyDescent="0.2">
      <c r="A933" s="12" t="s">
        <v>282</v>
      </c>
      <c r="B933" s="2" t="s">
        <v>283</v>
      </c>
      <c r="C933" s="12" t="s">
        <v>306</v>
      </c>
      <c r="D933" s="2" t="s">
        <v>4087</v>
      </c>
      <c r="E933" s="14">
        <v>26</v>
      </c>
      <c r="F933" s="14">
        <v>33</v>
      </c>
      <c r="G933" s="15">
        <v>52</v>
      </c>
      <c r="H933" s="14">
        <v>12</v>
      </c>
      <c r="I933" s="14">
        <v>64</v>
      </c>
      <c r="J933" s="15">
        <v>123</v>
      </c>
      <c r="K933" s="16">
        <v>0.52032520324999998</v>
      </c>
      <c r="L933" s="17">
        <v>17</v>
      </c>
      <c r="M933" s="17">
        <v>9</v>
      </c>
      <c r="N933" s="18">
        <v>1</v>
      </c>
      <c r="O933" s="17">
        <v>1</v>
      </c>
      <c r="P933" s="17">
        <v>2</v>
      </c>
      <c r="Q933" s="18">
        <v>28</v>
      </c>
      <c r="R933" s="19">
        <v>7.1428571420000003E-2</v>
      </c>
    </row>
    <row r="934" spans="1:18" x14ac:dyDescent="0.2">
      <c r="A934" s="12" t="s">
        <v>282</v>
      </c>
      <c r="B934" s="2" t="s">
        <v>283</v>
      </c>
      <c r="C934" s="12" t="s">
        <v>2265</v>
      </c>
      <c r="D934" s="2" t="s">
        <v>4088</v>
      </c>
      <c r="E934" s="14">
        <v>8</v>
      </c>
      <c r="F934" s="14">
        <v>20</v>
      </c>
      <c r="G934" s="15">
        <v>67</v>
      </c>
      <c r="H934" s="14">
        <v>24</v>
      </c>
      <c r="I934" s="14">
        <v>91</v>
      </c>
      <c r="J934" s="15">
        <v>119</v>
      </c>
      <c r="K934" s="16">
        <v>0.76470588235000003</v>
      </c>
      <c r="L934" s="17">
        <v>12</v>
      </c>
      <c r="M934" s="17">
        <v>4</v>
      </c>
      <c r="N934" s="18">
        <v>12</v>
      </c>
      <c r="O934" s="17">
        <v>2</v>
      </c>
      <c r="P934" s="17">
        <v>14</v>
      </c>
      <c r="Q934" s="18">
        <v>30</v>
      </c>
      <c r="R934" s="19">
        <v>0.46666666666000001</v>
      </c>
    </row>
    <row r="935" spans="1:18" x14ac:dyDescent="0.2">
      <c r="A935" s="12" t="s">
        <v>282</v>
      </c>
      <c r="B935" s="2" t="s">
        <v>283</v>
      </c>
      <c r="C935" s="12" t="s">
        <v>2266</v>
      </c>
      <c r="D935" s="2" t="s">
        <v>4089</v>
      </c>
      <c r="E935" s="14">
        <v>67</v>
      </c>
      <c r="F935" s="14">
        <v>23</v>
      </c>
      <c r="G935" s="15">
        <v>28</v>
      </c>
      <c r="H935" s="14">
        <v>2</v>
      </c>
      <c r="I935" s="14">
        <v>30</v>
      </c>
      <c r="J935" s="15">
        <v>120</v>
      </c>
      <c r="K935" s="16">
        <v>0.25</v>
      </c>
      <c r="L935" s="17">
        <v>29</v>
      </c>
      <c r="M935" s="17">
        <v>7</v>
      </c>
      <c r="N935" s="18">
        <v>2</v>
      </c>
      <c r="O935" s="17">
        <v>0</v>
      </c>
      <c r="P935" s="17">
        <v>2</v>
      </c>
      <c r="Q935" s="18">
        <v>38</v>
      </c>
      <c r="R935" s="19">
        <v>5.263157894E-2</v>
      </c>
    </row>
    <row r="936" spans="1:18" x14ac:dyDescent="0.2">
      <c r="A936" s="12" t="s">
        <v>282</v>
      </c>
      <c r="B936" s="2" t="s">
        <v>283</v>
      </c>
      <c r="C936" s="12" t="s">
        <v>2269</v>
      </c>
      <c r="D936" s="2" t="s">
        <v>4090</v>
      </c>
      <c r="E936" s="14">
        <v>29</v>
      </c>
      <c r="F936" s="14">
        <v>16</v>
      </c>
      <c r="G936" s="15">
        <v>21</v>
      </c>
      <c r="H936" s="14">
        <v>4</v>
      </c>
      <c r="I936" s="14">
        <v>25</v>
      </c>
      <c r="J936" s="15">
        <v>70</v>
      </c>
      <c r="K936" s="16">
        <v>0.35714285713999999</v>
      </c>
      <c r="L936" s="17">
        <v>18</v>
      </c>
      <c r="M936" s="17">
        <v>1</v>
      </c>
      <c r="N936" s="18">
        <v>0</v>
      </c>
      <c r="O936" s="17">
        <v>0</v>
      </c>
      <c r="P936" s="17">
        <v>0</v>
      </c>
      <c r="Q936" s="18">
        <v>19</v>
      </c>
      <c r="R936" s="19">
        <v>0</v>
      </c>
    </row>
    <row r="937" spans="1:18" x14ac:dyDescent="0.2">
      <c r="A937" s="12" t="s">
        <v>282</v>
      </c>
      <c r="B937" s="2" t="s">
        <v>283</v>
      </c>
      <c r="C937" s="12" t="s">
        <v>2270</v>
      </c>
      <c r="D937" s="2" t="s">
        <v>4091</v>
      </c>
      <c r="E937" s="14">
        <v>60</v>
      </c>
      <c r="F937" s="14">
        <v>20</v>
      </c>
      <c r="G937" s="15">
        <v>10</v>
      </c>
      <c r="H937" s="14">
        <v>0</v>
      </c>
      <c r="I937" s="14">
        <v>10</v>
      </c>
      <c r="J937" s="15">
        <v>90</v>
      </c>
      <c r="K937" s="16">
        <v>0.11111111110999999</v>
      </c>
      <c r="L937" s="17">
        <v>18</v>
      </c>
      <c r="M937" s="17">
        <v>4</v>
      </c>
      <c r="N937" s="18">
        <v>0</v>
      </c>
      <c r="O937" s="17">
        <v>0</v>
      </c>
      <c r="P937" s="17">
        <v>0</v>
      </c>
      <c r="Q937" s="18">
        <v>22</v>
      </c>
      <c r="R937" s="19">
        <v>0</v>
      </c>
    </row>
    <row r="938" spans="1:18" x14ac:dyDescent="0.2">
      <c r="A938" s="12" t="s">
        <v>3802</v>
      </c>
      <c r="B938" s="2" t="s">
        <v>3803</v>
      </c>
      <c r="C938" s="12" t="s">
        <v>3804</v>
      </c>
      <c r="D938" s="2" t="s">
        <v>3903</v>
      </c>
      <c r="E938" s="14"/>
      <c r="F938" s="14"/>
      <c r="G938" s="15"/>
      <c r="H938" s="14"/>
      <c r="I938" s="14"/>
      <c r="J938" s="15"/>
      <c r="K938" s="16"/>
      <c r="L938" s="17">
        <v>42</v>
      </c>
      <c r="M938" s="17">
        <v>9</v>
      </c>
      <c r="N938" s="18">
        <v>2</v>
      </c>
      <c r="O938" s="17">
        <v>0</v>
      </c>
      <c r="P938" s="17">
        <v>2</v>
      </c>
      <c r="Q938" s="18">
        <v>53</v>
      </c>
      <c r="R938" s="19">
        <v>3.7735849049999999E-2</v>
      </c>
    </row>
    <row r="939" spans="1:18" x14ac:dyDescent="0.2">
      <c r="A939" s="12" t="s">
        <v>284</v>
      </c>
      <c r="B939" s="2" t="s">
        <v>285</v>
      </c>
      <c r="C939" s="12" t="s">
        <v>2277</v>
      </c>
      <c r="D939" s="2" t="s">
        <v>2278</v>
      </c>
      <c r="E939" s="14">
        <v>18</v>
      </c>
      <c r="F939" s="14">
        <v>56</v>
      </c>
      <c r="G939" s="15">
        <v>75</v>
      </c>
      <c r="H939" s="14">
        <v>35</v>
      </c>
      <c r="I939" s="14">
        <v>110</v>
      </c>
      <c r="J939" s="15">
        <v>184</v>
      </c>
      <c r="K939" s="16">
        <v>0.59782608694999995</v>
      </c>
      <c r="L939" s="17">
        <v>14</v>
      </c>
      <c r="M939" s="17">
        <v>10</v>
      </c>
      <c r="N939" s="18">
        <v>9</v>
      </c>
      <c r="O939" s="17">
        <v>2</v>
      </c>
      <c r="P939" s="17">
        <v>11</v>
      </c>
      <c r="Q939" s="18">
        <v>35</v>
      </c>
      <c r="R939" s="19">
        <v>0.31428571428000002</v>
      </c>
    </row>
    <row r="940" spans="1:18" x14ac:dyDescent="0.2">
      <c r="A940" s="12" t="s">
        <v>284</v>
      </c>
      <c r="B940" s="2" t="s">
        <v>285</v>
      </c>
      <c r="C940" s="12" t="s">
        <v>2279</v>
      </c>
      <c r="D940" s="2" t="s">
        <v>2280</v>
      </c>
      <c r="E940" s="14">
        <v>7</v>
      </c>
      <c r="F940" s="14">
        <v>14</v>
      </c>
      <c r="G940" s="15">
        <v>48</v>
      </c>
      <c r="H940" s="14">
        <v>19</v>
      </c>
      <c r="I940" s="14">
        <v>67</v>
      </c>
      <c r="J940" s="15">
        <v>88</v>
      </c>
      <c r="K940" s="16">
        <v>0.76136363636000004</v>
      </c>
      <c r="L940" s="17">
        <v>3</v>
      </c>
      <c r="M940" s="17">
        <v>6</v>
      </c>
      <c r="N940" s="18">
        <v>8</v>
      </c>
      <c r="O940" s="17">
        <v>1</v>
      </c>
      <c r="P940" s="17">
        <v>9</v>
      </c>
      <c r="Q940" s="18">
        <v>18</v>
      </c>
      <c r="R940" s="19">
        <v>0.5</v>
      </c>
    </row>
    <row r="941" spans="1:18" x14ac:dyDescent="0.2">
      <c r="A941" s="12" t="s">
        <v>284</v>
      </c>
      <c r="B941" s="2" t="s">
        <v>285</v>
      </c>
      <c r="C941" s="12" t="s">
        <v>2281</v>
      </c>
      <c r="D941" s="2" t="s">
        <v>2282</v>
      </c>
      <c r="E941" s="14">
        <v>3</v>
      </c>
      <c r="F941" s="14">
        <v>9</v>
      </c>
      <c r="G941" s="15">
        <v>29</v>
      </c>
      <c r="H941" s="14">
        <v>9</v>
      </c>
      <c r="I941" s="14">
        <v>38</v>
      </c>
      <c r="J941" s="15">
        <v>50</v>
      </c>
      <c r="K941" s="16">
        <v>0.76</v>
      </c>
      <c r="L941" s="17">
        <v>3</v>
      </c>
      <c r="M941" s="17">
        <v>7</v>
      </c>
      <c r="N941" s="18">
        <v>4</v>
      </c>
      <c r="O941" s="17">
        <v>1</v>
      </c>
      <c r="P941" s="17">
        <v>5</v>
      </c>
      <c r="Q941" s="18">
        <v>15</v>
      </c>
      <c r="R941" s="19">
        <v>0.33333333332999998</v>
      </c>
    </row>
    <row r="942" spans="1:18" x14ac:dyDescent="0.2">
      <c r="A942" s="12" t="s">
        <v>284</v>
      </c>
      <c r="B942" s="2" t="s">
        <v>285</v>
      </c>
      <c r="C942" s="12" t="s">
        <v>2283</v>
      </c>
      <c r="D942" s="2" t="s">
        <v>2284</v>
      </c>
      <c r="E942" s="14">
        <v>16</v>
      </c>
      <c r="F942" s="14">
        <v>21</v>
      </c>
      <c r="G942" s="15">
        <v>34</v>
      </c>
      <c r="H942" s="14">
        <v>34</v>
      </c>
      <c r="I942" s="14">
        <v>68</v>
      </c>
      <c r="J942" s="15">
        <v>105</v>
      </c>
      <c r="K942" s="16">
        <v>0.64761904761</v>
      </c>
      <c r="L942" s="17">
        <v>5</v>
      </c>
      <c r="M942" s="17">
        <v>7</v>
      </c>
      <c r="N942" s="18">
        <v>6</v>
      </c>
      <c r="O942" s="17">
        <v>1</v>
      </c>
      <c r="P942" s="17">
        <v>7</v>
      </c>
      <c r="Q942" s="18">
        <v>19</v>
      </c>
      <c r="R942" s="19">
        <v>0.36842105263000002</v>
      </c>
    </row>
    <row r="943" spans="1:18" x14ac:dyDescent="0.2">
      <c r="A943" s="12" t="s">
        <v>284</v>
      </c>
      <c r="B943" s="2" t="s">
        <v>285</v>
      </c>
      <c r="C943" s="12" t="s">
        <v>2285</v>
      </c>
      <c r="D943" s="2" t="s">
        <v>2286</v>
      </c>
      <c r="E943" s="14">
        <v>17</v>
      </c>
      <c r="F943" s="14">
        <v>23</v>
      </c>
      <c r="G943" s="15">
        <v>78</v>
      </c>
      <c r="H943" s="14">
        <v>26</v>
      </c>
      <c r="I943" s="14">
        <v>104</v>
      </c>
      <c r="J943" s="15">
        <v>144</v>
      </c>
      <c r="K943" s="16">
        <v>0.72222222221999999</v>
      </c>
      <c r="L943" s="17">
        <v>11</v>
      </c>
      <c r="M943" s="17">
        <v>10</v>
      </c>
      <c r="N943" s="18">
        <v>8</v>
      </c>
      <c r="O943" s="17">
        <v>1</v>
      </c>
      <c r="P943" s="17">
        <v>9</v>
      </c>
      <c r="Q943" s="18">
        <v>30</v>
      </c>
      <c r="R943" s="19">
        <v>0.3</v>
      </c>
    </row>
    <row r="944" spans="1:18" x14ac:dyDescent="0.2">
      <c r="A944" s="12" t="s">
        <v>286</v>
      </c>
      <c r="B944" s="2" t="s">
        <v>287</v>
      </c>
      <c r="C944" s="12" t="s">
        <v>263</v>
      </c>
      <c r="D944" s="2" t="s">
        <v>2287</v>
      </c>
      <c r="E944" s="14">
        <v>12</v>
      </c>
      <c r="F944" s="14">
        <v>70</v>
      </c>
      <c r="G944" s="15">
        <v>48</v>
      </c>
      <c r="H944" s="14">
        <v>20</v>
      </c>
      <c r="I944" s="14">
        <v>68</v>
      </c>
      <c r="J944" s="15">
        <v>150</v>
      </c>
      <c r="K944" s="16">
        <v>0.45333333332999998</v>
      </c>
      <c r="L944" s="17">
        <v>14</v>
      </c>
      <c r="M944" s="17">
        <v>13</v>
      </c>
      <c r="N944" s="18">
        <v>4</v>
      </c>
      <c r="O944" s="17">
        <v>0</v>
      </c>
      <c r="P944" s="17">
        <v>4</v>
      </c>
      <c r="Q944" s="18">
        <v>31</v>
      </c>
      <c r="R944" s="19">
        <v>0.12903225805999999</v>
      </c>
    </row>
    <row r="945" spans="1:18" x14ac:dyDescent="0.2">
      <c r="A945" s="12" t="s">
        <v>286</v>
      </c>
      <c r="B945" s="2" t="s">
        <v>287</v>
      </c>
      <c r="C945" s="12" t="s">
        <v>2288</v>
      </c>
      <c r="D945" s="2" t="s">
        <v>2289</v>
      </c>
      <c r="E945" s="14">
        <v>16</v>
      </c>
      <c r="F945" s="14">
        <v>35</v>
      </c>
      <c r="G945" s="15">
        <v>68</v>
      </c>
      <c r="H945" s="14">
        <v>23</v>
      </c>
      <c r="I945" s="14">
        <v>91</v>
      </c>
      <c r="J945" s="15">
        <v>142</v>
      </c>
      <c r="K945" s="16">
        <v>0.64084507042000005</v>
      </c>
      <c r="L945" s="17">
        <v>12</v>
      </c>
      <c r="M945" s="17">
        <v>11</v>
      </c>
      <c r="N945" s="18">
        <v>6</v>
      </c>
      <c r="O945" s="17">
        <v>1</v>
      </c>
      <c r="P945" s="17">
        <v>7</v>
      </c>
      <c r="Q945" s="18">
        <v>30</v>
      </c>
      <c r="R945" s="19">
        <v>0.23333333333</v>
      </c>
    </row>
    <row r="946" spans="1:18" x14ac:dyDescent="0.2">
      <c r="A946" s="12" t="s">
        <v>288</v>
      </c>
      <c r="B946" s="2" t="s">
        <v>289</v>
      </c>
      <c r="C946" s="12" t="s">
        <v>2290</v>
      </c>
      <c r="D946" s="2" t="s">
        <v>2291</v>
      </c>
      <c r="E946" s="14">
        <v>23</v>
      </c>
      <c r="F946" s="14">
        <v>31</v>
      </c>
      <c r="G946" s="15">
        <v>47</v>
      </c>
      <c r="H946" s="14">
        <v>12</v>
      </c>
      <c r="I946" s="14">
        <v>59</v>
      </c>
      <c r="J946" s="15">
        <v>113</v>
      </c>
      <c r="K946" s="16">
        <v>0.52212389380000002</v>
      </c>
      <c r="L946" s="17">
        <v>17</v>
      </c>
      <c r="M946" s="17">
        <v>11</v>
      </c>
      <c r="N946" s="18">
        <v>4</v>
      </c>
      <c r="O946" s="17">
        <v>2</v>
      </c>
      <c r="P946" s="17">
        <v>6</v>
      </c>
      <c r="Q946" s="18">
        <v>34</v>
      </c>
      <c r="R946" s="19">
        <v>0.17647058823</v>
      </c>
    </row>
    <row r="947" spans="1:18" x14ac:dyDescent="0.2">
      <c r="A947" s="12" t="s">
        <v>288</v>
      </c>
      <c r="B947" s="2" t="s">
        <v>289</v>
      </c>
      <c r="C947" s="12" t="s">
        <v>2292</v>
      </c>
      <c r="D947" s="2" t="s">
        <v>2293</v>
      </c>
      <c r="E947" s="14">
        <v>20</v>
      </c>
      <c r="F947" s="14">
        <v>58</v>
      </c>
      <c r="G947" s="15">
        <v>31</v>
      </c>
      <c r="H947" s="14">
        <v>7</v>
      </c>
      <c r="I947" s="14">
        <v>38</v>
      </c>
      <c r="J947" s="15">
        <v>116</v>
      </c>
      <c r="K947" s="16">
        <v>0.32758620689000001</v>
      </c>
      <c r="L947" s="17">
        <v>20</v>
      </c>
      <c r="M947" s="17">
        <v>3</v>
      </c>
      <c r="N947" s="18">
        <v>2</v>
      </c>
      <c r="O947" s="17">
        <v>0</v>
      </c>
      <c r="P947" s="17">
        <v>2</v>
      </c>
      <c r="Q947" s="18">
        <v>25</v>
      </c>
      <c r="R947" s="19">
        <v>0.08</v>
      </c>
    </row>
    <row r="948" spans="1:18" x14ac:dyDescent="0.2">
      <c r="A948" s="12" t="s">
        <v>290</v>
      </c>
      <c r="B948" s="2" t="s">
        <v>291</v>
      </c>
      <c r="C948" s="12" t="s">
        <v>2294</v>
      </c>
      <c r="D948" s="2" t="s">
        <v>2295</v>
      </c>
      <c r="E948" s="14">
        <v>85</v>
      </c>
      <c r="F948" s="14">
        <v>173</v>
      </c>
      <c r="G948" s="15">
        <v>212</v>
      </c>
      <c r="H948" s="14">
        <v>62</v>
      </c>
      <c r="I948" s="14">
        <v>274</v>
      </c>
      <c r="J948" s="15">
        <v>532</v>
      </c>
      <c r="K948" s="16">
        <v>0.51503759398000004</v>
      </c>
      <c r="L948" s="17">
        <v>58</v>
      </c>
      <c r="M948" s="17">
        <v>38</v>
      </c>
      <c r="N948" s="18">
        <v>22</v>
      </c>
      <c r="O948" s="17">
        <v>4</v>
      </c>
      <c r="P948" s="17">
        <v>26</v>
      </c>
      <c r="Q948" s="18">
        <v>122</v>
      </c>
      <c r="R948" s="19">
        <v>0.21311475409</v>
      </c>
    </row>
    <row r="949" spans="1:18" x14ac:dyDescent="0.2">
      <c r="A949" s="12" t="s">
        <v>292</v>
      </c>
      <c r="B949" s="2" t="s">
        <v>293</v>
      </c>
      <c r="C949" s="12" t="s">
        <v>2296</v>
      </c>
      <c r="D949" s="2" t="s">
        <v>2297</v>
      </c>
      <c r="E949" s="14">
        <v>16</v>
      </c>
      <c r="F949" s="14">
        <v>32</v>
      </c>
      <c r="G949" s="15">
        <v>50</v>
      </c>
      <c r="H949" s="14">
        <v>10</v>
      </c>
      <c r="I949" s="14">
        <v>60</v>
      </c>
      <c r="J949" s="15">
        <v>108</v>
      </c>
      <c r="K949" s="16">
        <v>0.55555555555000002</v>
      </c>
      <c r="L949" s="17">
        <v>16</v>
      </c>
      <c r="M949" s="17">
        <v>5</v>
      </c>
      <c r="N949" s="18">
        <v>9</v>
      </c>
      <c r="O949" s="17">
        <v>1</v>
      </c>
      <c r="P949" s="17">
        <v>10</v>
      </c>
      <c r="Q949" s="18">
        <v>31</v>
      </c>
      <c r="R949" s="19">
        <v>0.32258064516000001</v>
      </c>
    </row>
    <row r="950" spans="1:18" x14ac:dyDescent="0.2">
      <c r="A950" s="12" t="s">
        <v>292</v>
      </c>
      <c r="B950" s="2" t="s">
        <v>293</v>
      </c>
      <c r="C950" s="12" t="s">
        <v>2298</v>
      </c>
      <c r="D950" s="2" t="s">
        <v>2299</v>
      </c>
      <c r="E950" s="14">
        <v>111</v>
      </c>
      <c r="F950" s="14">
        <v>152</v>
      </c>
      <c r="G950" s="15">
        <v>122</v>
      </c>
      <c r="H950" s="14">
        <v>18</v>
      </c>
      <c r="I950" s="14">
        <v>140</v>
      </c>
      <c r="J950" s="15">
        <v>403</v>
      </c>
      <c r="K950" s="16">
        <v>0.34739454094</v>
      </c>
      <c r="L950" s="17">
        <v>40</v>
      </c>
      <c r="M950" s="17">
        <v>12</v>
      </c>
      <c r="N950" s="18">
        <v>5</v>
      </c>
      <c r="O950" s="17">
        <v>2</v>
      </c>
      <c r="P950" s="17">
        <v>7</v>
      </c>
      <c r="Q950" s="18">
        <v>59</v>
      </c>
      <c r="R950" s="19">
        <v>0.11864406779</v>
      </c>
    </row>
    <row r="951" spans="1:18" x14ac:dyDescent="0.2">
      <c r="A951" s="12" t="s">
        <v>292</v>
      </c>
      <c r="B951" s="2" t="s">
        <v>293</v>
      </c>
      <c r="C951" s="12" t="s">
        <v>2300</v>
      </c>
      <c r="D951" s="2" t="s">
        <v>2301</v>
      </c>
      <c r="E951" s="14">
        <v>117</v>
      </c>
      <c r="F951" s="14">
        <v>115</v>
      </c>
      <c r="G951" s="15">
        <v>126</v>
      </c>
      <c r="H951" s="14">
        <v>26</v>
      </c>
      <c r="I951" s="14">
        <v>152</v>
      </c>
      <c r="J951" s="15">
        <v>384</v>
      </c>
      <c r="K951" s="16">
        <v>0.39583333332999998</v>
      </c>
      <c r="L951" s="17">
        <v>52</v>
      </c>
      <c r="M951" s="17">
        <v>6</v>
      </c>
      <c r="N951" s="18">
        <v>7</v>
      </c>
      <c r="O951" s="17">
        <v>2</v>
      </c>
      <c r="P951" s="17">
        <v>9</v>
      </c>
      <c r="Q951" s="18">
        <v>67</v>
      </c>
      <c r="R951" s="19">
        <v>0.1343283582</v>
      </c>
    </row>
    <row r="952" spans="1:18" x14ac:dyDescent="0.2">
      <c r="A952" s="12" t="s">
        <v>292</v>
      </c>
      <c r="B952" s="2" t="s">
        <v>293</v>
      </c>
      <c r="C952" s="12" t="s">
        <v>2302</v>
      </c>
      <c r="D952" s="2" t="s">
        <v>1172</v>
      </c>
      <c r="E952" s="14">
        <v>8</v>
      </c>
      <c r="F952" s="14">
        <v>8</v>
      </c>
      <c r="G952" s="15">
        <v>41</v>
      </c>
      <c r="H952" s="14">
        <v>15</v>
      </c>
      <c r="I952" s="14">
        <v>56</v>
      </c>
      <c r="J952" s="15">
        <v>72</v>
      </c>
      <c r="K952" s="16">
        <v>0.77777777777000001</v>
      </c>
      <c r="L952" s="17">
        <v>8</v>
      </c>
      <c r="M952" s="17">
        <v>5</v>
      </c>
      <c r="N952" s="18">
        <v>3</v>
      </c>
      <c r="O952" s="17">
        <v>0</v>
      </c>
      <c r="P952" s="17">
        <v>3</v>
      </c>
      <c r="Q952" s="18">
        <v>16</v>
      </c>
      <c r="R952" s="19">
        <v>0.1875</v>
      </c>
    </row>
    <row r="953" spans="1:18" x14ac:dyDescent="0.2">
      <c r="A953" s="12" t="s">
        <v>292</v>
      </c>
      <c r="B953" s="2" t="s">
        <v>293</v>
      </c>
      <c r="C953" s="12" t="s">
        <v>2303</v>
      </c>
      <c r="D953" s="2" t="s">
        <v>2304</v>
      </c>
      <c r="E953" s="14">
        <v>32</v>
      </c>
      <c r="F953" s="14">
        <v>29</v>
      </c>
      <c r="G953" s="15">
        <v>30</v>
      </c>
      <c r="H953" s="14">
        <v>2</v>
      </c>
      <c r="I953" s="14">
        <v>32</v>
      </c>
      <c r="J953" s="15">
        <v>93</v>
      </c>
      <c r="K953" s="16">
        <v>0.34408602150000001</v>
      </c>
      <c r="L953" s="17">
        <v>7</v>
      </c>
      <c r="M953" s="17">
        <v>4</v>
      </c>
      <c r="N953" s="18">
        <v>1</v>
      </c>
      <c r="O953" s="17">
        <v>0</v>
      </c>
      <c r="P953" s="17">
        <v>1</v>
      </c>
      <c r="Q953" s="18">
        <v>12</v>
      </c>
      <c r="R953" s="19">
        <v>8.3333333329999995E-2</v>
      </c>
    </row>
    <row r="954" spans="1:18" x14ac:dyDescent="0.2">
      <c r="A954" s="12" t="s">
        <v>292</v>
      </c>
      <c r="B954" s="2" t="s">
        <v>293</v>
      </c>
      <c r="C954" s="12" t="s">
        <v>2305</v>
      </c>
      <c r="D954" s="2" t="s">
        <v>2306</v>
      </c>
      <c r="E954" s="14">
        <v>15</v>
      </c>
      <c r="F954" s="14">
        <v>16</v>
      </c>
      <c r="G954" s="15">
        <v>77</v>
      </c>
      <c r="H954" s="14">
        <v>10</v>
      </c>
      <c r="I954" s="14">
        <v>87</v>
      </c>
      <c r="J954" s="15">
        <v>118</v>
      </c>
      <c r="K954" s="16">
        <v>0.73728813558999995</v>
      </c>
      <c r="L954" s="17">
        <v>7</v>
      </c>
      <c r="M954" s="17">
        <v>3</v>
      </c>
      <c r="N954" s="18">
        <v>5</v>
      </c>
      <c r="O954" s="17">
        <v>1</v>
      </c>
      <c r="P954" s="17">
        <v>6</v>
      </c>
      <c r="Q954" s="18">
        <v>16</v>
      </c>
      <c r="R954" s="19">
        <v>0.375</v>
      </c>
    </row>
    <row r="955" spans="1:18" x14ac:dyDescent="0.2">
      <c r="A955" s="12" t="s">
        <v>294</v>
      </c>
      <c r="B955" s="2" t="s">
        <v>295</v>
      </c>
      <c r="C955" s="12" t="s">
        <v>2307</v>
      </c>
      <c r="D955" s="2" t="s">
        <v>2308</v>
      </c>
      <c r="E955" s="14">
        <v>34</v>
      </c>
      <c r="F955" s="14">
        <v>61</v>
      </c>
      <c r="G955" s="15">
        <v>125</v>
      </c>
      <c r="H955" s="14">
        <v>18</v>
      </c>
      <c r="I955" s="14">
        <v>143</v>
      </c>
      <c r="J955" s="15">
        <v>238</v>
      </c>
      <c r="K955" s="16">
        <v>0.60084033612999999</v>
      </c>
      <c r="L955" s="17">
        <v>26</v>
      </c>
      <c r="M955" s="17">
        <v>14</v>
      </c>
      <c r="N955" s="18">
        <v>5</v>
      </c>
      <c r="O955" s="17">
        <v>0</v>
      </c>
      <c r="P955" s="17">
        <v>5</v>
      </c>
      <c r="Q955" s="18">
        <v>45</v>
      </c>
      <c r="R955" s="19">
        <v>0.11111111110999999</v>
      </c>
    </row>
    <row r="956" spans="1:18" x14ac:dyDescent="0.2">
      <c r="A956" s="12" t="s">
        <v>294</v>
      </c>
      <c r="B956" s="2" t="s">
        <v>295</v>
      </c>
      <c r="C956" s="12" t="s">
        <v>2309</v>
      </c>
      <c r="D956" s="2" t="s">
        <v>2310</v>
      </c>
      <c r="E956" s="14">
        <v>40</v>
      </c>
      <c r="F956" s="14">
        <v>52</v>
      </c>
      <c r="G956" s="14">
        <v>29</v>
      </c>
      <c r="H956" s="14">
        <v>6</v>
      </c>
      <c r="I956" s="14">
        <v>35</v>
      </c>
      <c r="J956" s="15">
        <v>127</v>
      </c>
      <c r="K956" s="16">
        <v>0.27559055117999998</v>
      </c>
      <c r="L956" s="17">
        <v>10</v>
      </c>
      <c r="M956" s="17">
        <v>7</v>
      </c>
      <c r="N956" s="18">
        <v>3</v>
      </c>
      <c r="O956" s="17">
        <v>0</v>
      </c>
      <c r="P956" s="17">
        <v>3</v>
      </c>
      <c r="Q956" s="18">
        <v>20</v>
      </c>
      <c r="R956" s="19">
        <v>0.15</v>
      </c>
    </row>
    <row r="957" spans="1:18" x14ac:dyDescent="0.2">
      <c r="A957" s="12" t="s">
        <v>296</v>
      </c>
      <c r="B957" s="2" t="s">
        <v>297</v>
      </c>
      <c r="C957" s="12" t="s">
        <v>2311</v>
      </c>
      <c r="D957" s="2" t="s">
        <v>2312</v>
      </c>
      <c r="E957" s="14">
        <v>19</v>
      </c>
      <c r="F957" s="14">
        <v>21</v>
      </c>
      <c r="G957" s="15">
        <v>36</v>
      </c>
      <c r="H957" s="14">
        <v>3</v>
      </c>
      <c r="I957" s="14">
        <v>39</v>
      </c>
      <c r="J957" s="15">
        <v>79</v>
      </c>
      <c r="K957" s="16">
        <v>0.49367088606999998</v>
      </c>
      <c r="L957" s="17">
        <v>23</v>
      </c>
      <c r="M957" s="17">
        <v>9</v>
      </c>
      <c r="N957" s="18">
        <v>2</v>
      </c>
      <c r="O957" s="17">
        <v>0</v>
      </c>
      <c r="P957" s="17">
        <v>2</v>
      </c>
      <c r="Q957" s="18">
        <v>34</v>
      </c>
      <c r="R957" s="19">
        <v>5.8823529409999999E-2</v>
      </c>
    </row>
    <row r="958" spans="1:18" x14ac:dyDescent="0.2">
      <c r="A958" s="12" t="s">
        <v>296</v>
      </c>
      <c r="B958" s="2" t="s">
        <v>297</v>
      </c>
      <c r="C958" s="12" t="s">
        <v>2313</v>
      </c>
      <c r="D958" s="2" t="s">
        <v>2314</v>
      </c>
      <c r="E958" s="14">
        <v>38</v>
      </c>
      <c r="F958" s="14">
        <v>35</v>
      </c>
      <c r="G958" s="15">
        <v>17</v>
      </c>
      <c r="H958" s="14">
        <v>3</v>
      </c>
      <c r="I958" s="14">
        <v>20</v>
      </c>
      <c r="J958" s="15">
        <v>93</v>
      </c>
      <c r="K958" s="16">
        <v>0.21505376343999999</v>
      </c>
      <c r="L958" s="17">
        <v>37</v>
      </c>
      <c r="M958" s="17">
        <v>11</v>
      </c>
      <c r="N958" s="18">
        <v>2</v>
      </c>
      <c r="O958" s="17">
        <v>0</v>
      </c>
      <c r="P958" s="17">
        <v>2</v>
      </c>
      <c r="Q958" s="18">
        <v>50</v>
      </c>
      <c r="R958" s="19">
        <v>0.04</v>
      </c>
    </row>
    <row r="959" spans="1:18" x14ac:dyDescent="0.2">
      <c r="A959" s="12" t="s">
        <v>298</v>
      </c>
      <c r="B959" s="2" t="s">
        <v>299</v>
      </c>
      <c r="C959" s="12" t="s">
        <v>2315</v>
      </c>
      <c r="D959" s="2" t="s">
        <v>2316</v>
      </c>
      <c r="E959" s="14">
        <v>4</v>
      </c>
      <c r="F959" s="14">
        <v>13</v>
      </c>
      <c r="G959" s="15">
        <v>57</v>
      </c>
      <c r="H959" s="14">
        <v>10</v>
      </c>
      <c r="I959" s="14">
        <v>67</v>
      </c>
      <c r="J959" s="15">
        <v>84</v>
      </c>
      <c r="K959" s="16">
        <v>0.79761904761000002</v>
      </c>
      <c r="L959" s="17">
        <v>11</v>
      </c>
      <c r="M959" s="17">
        <v>11</v>
      </c>
      <c r="N959" s="18">
        <v>3</v>
      </c>
      <c r="O959" s="17">
        <v>1</v>
      </c>
      <c r="P959" s="17">
        <v>4</v>
      </c>
      <c r="Q959" s="18">
        <v>26</v>
      </c>
      <c r="R959" s="19">
        <v>0.15384615384</v>
      </c>
    </row>
    <row r="960" spans="1:18" x14ac:dyDescent="0.2">
      <c r="A960" s="12" t="s">
        <v>298</v>
      </c>
      <c r="B960" s="2" t="s">
        <v>299</v>
      </c>
      <c r="C960" s="12" t="s">
        <v>2317</v>
      </c>
      <c r="D960" s="2" t="s">
        <v>2318</v>
      </c>
      <c r="E960" s="14">
        <v>26</v>
      </c>
      <c r="F960" s="14">
        <v>47</v>
      </c>
      <c r="G960" s="15">
        <v>72</v>
      </c>
      <c r="H960" s="14">
        <v>27</v>
      </c>
      <c r="I960" s="14">
        <v>99</v>
      </c>
      <c r="J960" s="15">
        <v>172</v>
      </c>
      <c r="K960" s="16">
        <v>0.57558139533999997</v>
      </c>
      <c r="L960" s="17">
        <v>33</v>
      </c>
      <c r="M960" s="17">
        <v>17</v>
      </c>
      <c r="N960" s="18">
        <v>7</v>
      </c>
      <c r="O960" s="17">
        <v>0</v>
      </c>
      <c r="P960" s="17">
        <v>7</v>
      </c>
      <c r="Q960" s="18">
        <v>57</v>
      </c>
      <c r="R960" s="19">
        <v>0.12280701753999999</v>
      </c>
    </row>
    <row r="961" spans="1:18" x14ac:dyDescent="0.2">
      <c r="A961" s="12" t="s">
        <v>300</v>
      </c>
      <c r="B961" s="2" t="s">
        <v>301</v>
      </c>
      <c r="C961" s="12" t="s">
        <v>2319</v>
      </c>
      <c r="D961" s="2" t="s">
        <v>2320</v>
      </c>
      <c r="E961" s="14">
        <v>108</v>
      </c>
      <c r="F961" s="14">
        <v>131</v>
      </c>
      <c r="G961" s="15">
        <v>61</v>
      </c>
      <c r="H961" s="14">
        <v>17</v>
      </c>
      <c r="I961" s="14">
        <v>78</v>
      </c>
      <c r="J961" s="15">
        <v>317</v>
      </c>
      <c r="K961" s="16">
        <v>0.24605678233</v>
      </c>
      <c r="L961" s="17">
        <v>64</v>
      </c>
      <c r="M961" s="17">
        <v>18</v>
      </c>
      <c r="N961" s="18">
        <v>11</v>
      </c>
      <c r="O961" s="17">
        <v>1</v>
      </c>
      <c r="P961" s="17">
        <v>12</v>
      </c>
      <c r="Q961" s="18">
        <v>94</v>
      </c>
      <c r="R961" s="19">
        <v>0.12765957446000001</v>
      </c>
    </row>
    <row r="962" spans="1:18" x14ac:dyDescent="0.2">
      <c r="A962" s="12" t="s">
        <v>300</v>
      </c>
      <c r="B962" s="2" t="s">
        <v>301</v>
      </c>
      <c r="C962" s="12" t="s">
        <v>2321</v>
      </c>
      <c r="D962" s="2" t="s">
        <v>2322</v>
      </c>
      <c r="E962" s="14">
        <v>62</v>
      </c>
      <c r="F962" s="14">
        <v>111</v>
      </c>
      <c r="G962" s="15">
        <v>120</v>
      </c>
      <c r="H962" s="14">
        <v>15</v>
      </c>
      <c r="I962" s="14">
        <v>135</v>
      </c>
      <c r="J962" s="15">
        <v>308</v>
      </c>
      <c r="K962" s="16">
        <v>0.43831168831</v>
      </c>
      <c r="L962" s="17">
        <v>33</v>
      </c>
      <c r="M962" s="17">
        <v>24</v>
      </c>
      <c r="N962" s="18">
        <v>24</v>
      </c>
      <c r="O962" s="17">
        <v>2</v>
      </c>
      <c r="P962" s="17">
        <v>26</v>
      </c>
      <c r="Q962" s="18">
        <v>83</v>
      </c>
      <c r="R962" s="19">
        <v>0.31325301204</v>
      </c>
    </row>
    <row r="963" spans="1:18" x14ac:dyDescent="0.2">
      <c r="A963" s="12" t="s">
        <v>302</v>
      </c>
      <c r="B963" s="2" t="s">
        <v>303</v>
      </c>
      <c r="C963" s="12" t="s">
        <v>2323</v>
      </c>
      <c r="D963" s="2" t="s">
        <v>2324</v>
      </c>
      <c r="E963" s="14">
        <v>26</v>
      </c>
      <c r="F963" s="14">
        <v>44</v>
      </c>
      <c r="G963" s="15">
        <v>14</v>
      </c>
      <c r="H963" s="14">
        <v>2</v>
      </c>
      <c r="I963" s="14">
        <v>16</v>
      </c>
      <c r="J963" s="15">
        <v>86</v>
      </c>
      <c r="K963" s="16">
        <v>0.18604651161999999</v>
      </c>
      <c r="L963" s="17">
        <v>17</v>
      </c>
      <c r="M963" s="17">
        <v>3</v>
      </c>
      <c r="N963" s="18">
        <v>2</v>
      </c>
      <c r="O963" s="17">
        <v>1</v>
      </c>
      <c r="P963" s="17">
        <v>3</v>
      </c>
      <c r="Q963" s="18">
        <v>23</v>
      </c>
      <c r="R963" s="19">
        <v>0.13043478259999999</v>
      </c>
    </row>
    <row r="964" spans="1:18" x14ac:dyDescent="0.2">
      <c r="A964" s="12" t="s">
        <v>302</v>
      </c>
      <c r="B964" s="2" t="s">
        <v>303</v>
      </c>
      <c r="C964" s="12" t="s">
        <v>2325</v>
      </c>
      <c r="D964" s="2" t="s">
        <v>2326</v>
      </c>
      <c r="E964" s="14">
        <v>23</v>
      </c>
      <c r="F964" s="14">
        <v>39</v>
      </c>
      <c r="G964" s="15">
        <v>87</v>
      </c>
      <c r="H964" s="14">
        <v>19</v>
      </c>
      <c r="I964" s="14">
        <v>106</v>
      </c>
      <c r="J964" s="15">
        <v>168</v>
      </c>
      <c r="K964" s="16">
        <v>0.63095238094999995</v>
      </c>
      <c r="L964" s="17">
        <v>18</v>
      </c>
      <c r="M964" s="17">
        <v>12</v>
      </c>
      <c r="N964" s="18">
        <v>9</v>
      </c>
      <c r="O964" s="17">
        <v>2</v>
      </c>
      <c r="P964" s="17">
        <v>11</v>
      </c>
      <c r="Q964" s="18">
        <v>41</v>
      </c>
      <c r="R964" s="19">
        <v>0.26829268292000003</v>
      </c>
    </row>
    <row r="965" spans="1:18" x14ac:dyDescent="0.2">
      <c r="A965" s="12" t="s">
        <v>304</v>
      </c>
      <c r="B965" s="2" t="s">
        <v>305</v>
      </c>
      <c r="C965" s="12" t="s">
        <v>95</v>
      </c>
      <c r="D965" s="2" t="s">
        <v>2327</v>
      </c>
      <c r="E965" s="14">
        <v>36</v>
      </c>
      <c r="F965" s="14">
        <v>72</v>
      </c>
      <c r="G965" s="15">
        <v>75</v>
      </c>
      <c r="H965" s="14">
        <v>28</v>
      </c>
      <c r="I965" s="14">
        <v>103</v>
      </c>
      <c r="J965" s="15">
        <v>211</v>
      </c>
      <c r="K965" s="16">
        <v>0.48815165876</v>
      </c>
      <c r="L965" s="17">
        <v>14</v>
      </c>
      <c r="M965" s="17">
        <v>7</v>
      </c>
      <c r="N965" s="18">
        <v>9</v>
      </c>
      <c r="O965" s="17">
        <v>2</v>
      </c>
      <c r="P965" s="17">
        <v>11</v>
      </c>
      <c r="Q965" s="18">
        <v>32</v>
      </c>
      <c r="R965" s="19">
        <v>0.34375</v>
      </c>
    </row>
    <row r="966" spans="1:18" x14ac:dyDescent="0.2">
      <c r="A966" s="12" t="s">
        <v>304</v>
      </c>
      <c r="B966" s="2" t="s">
        <v>305</v>
      </c>
      <c r="C966" s="12" t="s">
        <v>2328</v>
      </c>
      <c r="D966" s="2" t="s">
        <v>2329</v>
      </c>
      <c r="E966" s="14">
        <v>26</v>
      </c>
      <c r="F966" s="14">
        <v>53</v>
      </c>
      <c r="G966" s="15">
        <v>86</v>
      </c>
      <c r="H966" s="14">
        <v>34</v>
      </c>
      <c r="I966" s="14">
        <v>120</v>
      </c>
      <c r="J966" s="15">
        <v>199</v>
      </c>
      <c r="K966" s="16">
        <v>0.60301507536999999</v>
      </c>
      <c r="L966" s="17">
        <v>18</v>
      </c>
      <c r="M966" s="17">
        <v>13</v>
      </c>
      <c r="N966" s="18">
        <v>13</v>
      </c>
      <c r="O966" s="17">
        <v>1</v>
      </c>
      <c r="P966" s="17">
        <v>14</v>
      </c>
      <c r="Q966" s="18">
        <v>45</v>
      </c>
      <c r="R966" s="19">
        <v>0.31111111111</v>
      </c>
    </row>
    <row r="967" spans="1:18" x14ac:dyDescent="0.2">
      <c r="A967" s="12" t="s">
        <v>304</v>
      </c>
      <c r="B967" s="2" t="s">
        <v>305</v>
      </c>
      <c r="C967" s="12" t="s">
        <v>2330</v>
      </c>
      <c r="D967" s="2" t="s">
        <v>2331</v>
      </c>
      <c r="E967" s="14">
        <v>14</v>
      </c>
      <c r="F967" s="14">
        <v>46</v>
      </c>
      <c r="G967" s="15">
        <v>91</v>
      </c>
      <c r="H967" s="14">
        <v>15</v>
      </c>
      <c r="I967" s="14">
        <v>106</v>
      </c>
      <c r="J967" s="15">
        <v>166</v>
      </c>
      <c r="K967" s="16">
        <v>0.63855421686000002</v>
      </c>
      <c r="L967" s="17">
        <v>16</v>
      </c>
      <c r="M967" s="17">
        <v>7</v>
      </c>
      <c r="N967" s="18">
        <v>0</v>
      </c>
      <c r="O967" s="17">
        <v>0</v>
      </c>
      <c r="P967" s="17">
        <v>0</v>
      </c>
      <c r="Q967" s="18">
        <v>23</v>
      </c>
      <c r="R967" s="19">
        <v>0</v>
      </c>
    </row>
    <row r="968" spans="1:18" x14ac:dyDescent="0.2">
      <c r="A968" s="12" t="s">
        <v>306</v>
      </c>
      <c r="B968" s="2" t="s">
        <v>307</v>
      </c>
      <c r="C968" s="12" t="s">
        <v>3994</v>
      </c>
      <c r="D968" s="2" t="s">
        <v>3995</v>
      </c>
      <c r="E968" s="14">
        <v>76</v>
      </c>
      <c r="F968" s="14">
        <v>72</v>
      </c>
      <c r="G968" s="15">
        <v>41</v>
      </c>
      <c r="H968" s="14">
        <v>22</v>
      </c>
      <c r="I968" s="14">
        <v>63</v>
      </c>
      <c r="J968" s="15">
        <v>211</v>
      </c>
      <c r="K968" s="16">
        <v>0.29857819904999999</v>
      </c>
      <c r="L968" s="17">
        <v>26</v>
      </c>
      <c r="M968" s="17">
        <v>9</v>
      </c>
      <c r="N968" s="18">
        <v>3</v>
      </c>
      <c r="O968" s="17">
        <v>0</v>
      </c>
      <c r="P968" s="17">
        <v>3</v>
      </c>
      <c r="Q968" s="18">
        <v>38</v>
      </c>
      <c r="R968" s="19">
        <v>7.8947368419999997E-2</v>
      </c>
    </row>
    <row r="969" spans="1:18" x14ac:dyDescent="0.2">
      <c r="A969" s="12" t="s">
        <v>306</v>
      </c>
      <c r="B969" s="2" t="s">
        <v>307</v>
      </c>
      <c r="C969" s="12" t="s">
        <v>2332</v>
      </c>
      <c r="D969" s="2" t="s">
        <v>2333</v>
      </c>
      <c r="E969" s="14">
        <v>105</v>
      </c>
      <c r="F969" s="14">
        <v>157</v>
      </c>
      <c r="G969" s="15">
        <v>157</v>
      </c>
      <c r="H969" s="14">
        <v>27</v>
      </c>
      <c r="I969" s="14">
        <v>184</v>
      </c>
      <c r="J969" s="15">
        <v>446</v>
      </c>
      <c r="K969" s="16">
        <v>0.41255605380999999</v>
      </c>
      <c r="L969" s="17">
        <v>65</v>
      </c>
      <c r="M969" s="17">
        <v>17</v>
      </c>
      <c r="N969" s="18">
        <v>9</v>
      </c>
      <c r="O969" s="17">
        <v>3</v>
      </c>
      <c r="P969" s="17">
        <v>12</v>
      </c>
      <c r="Q969" s="18">
        <v>94</v>
      </c>
      <c r="R969" s="19">
        <v>0.12765957446000001</v>
      </c>
    </row>
    <row r="970" spans="1:18" x14ac:dyDescent="0.2">
      <c r="A970" s="12" t="s">
        <v>306</v>
      </c>
      <c r="B970" s="2" t="s">
        <v>307</v>
      </c>
      <c r="C970" s="12" t="s">
        <v>4285</v>
      </c>
      <c r="D970" s="2" t="s">
        <v>4286</v>
      </c>
      <c r="E970" s="14" t="s">
        <v>635</v>
      </c>
      <c r="F970" s="14" t="s">
        <v>635</v>
      </c>
      <c r="G970" s="15" t="s">
        <v>635</v>
      </c>
      <c r="H970" s="14" t="s">
        <v>635</v>
      </c>
      <c r="I970" s="14" t="s">
        <v>635</v>
      </c>
      <c r="J970" s="15">
        <v>1</v>
      </c>
      <c r="K970" s="16" t="s">
        <v>635</v>
      </c>
      <c r="L970" s="17"/>
      <c r="M970" s="17"/>
      <c r="N970" s="18"/>
      <c r="O970" s="17"/>
      <c r="P970" s="17"/>
      <c r="Q970" s="18"/>
      <c r="R970" s="19"/>
    </row>
    <row r="971" spans="1:18" x14ac:dyDescent="0.2">
      <c r="A971" s="12" t="s">
        <v>308</v>
      </c>
      <c r="B971" s="2" t="s">
        <v>309</v>
      </c>
      <c r="C971" s="12" t="s">
        <v>2334</v>
      </c>
      <c r="D971" s="2" t="s">
        <v>2335</v>
      </c>
      <c r="E971" s="14">
        <v>58</v>
      </c>
      <c r="F971" s="14">
        <v>204</v>
      </c>
      <c r="G971" s="15">
        <v>191</v>
      </c>
      <c r="H971" s="14">
        <v>57</v>
      </c>
      <c r="I971" s="14">
        <v>248</v>
      </c>
      <c r="J971" s="15">
        <v>510</v>
      </c>
      <c r="K971" s="16">
        <v>0.48627450979999998</v>
      </c>
      <c r="L971" s="17">
        <v>63</v>
      </c>
      <c r="M971" s="17">
        <v>32</v>
      </c>
      <c r="N971" s="18">
        <v>10</v>
      </c>
      <c r="O971" s="17">
        <v>1</v>
      </c>
      <c r="P971" s="17">
        <v>11</v>
      </c>
      <c r="Q971" s="18">
        <v>106</v>
      </c>
      <c r="R971" s="19">
        <v>0.10377358489999999</v>
      </c>
    </row>
    <row r="972" spans="1:18" x14ac:dyDescent="0.2">
      <c r="A972" s="12" t="s">
        <v>308</v>
      </c>
      <c r="B972" s="2" t="s">
        <v>309</v>
      </c>
      <c r="C972" s="12" t="s">
        <v>2336</v>
      </c>
      <c r="D972" s="2" t="s">
        <v>2337</v>
      </c>
      <c r="E972" s="14">
        <v>70</v>
      </c>
      <c r="F972" s="14">
        <v>104</v>
      </c>
      <c r="G972" s="15">
        <v>224</v>
      </c>
      <c r="H972" s="14">
        <v>81</v>
      </c>
      <c r="I972" s="14">
        <v>305</v>
      </c>
      <c r="J972" s="15">
        <v>479</v>
      </c>
      <c r="K972" s="16">
        <v>0.63674321502999998</v>
      </c>
      <c r="L972" s="17">
        <v>67</v>
      </c>
      <c r="M972" s="17">
        <v>37</v>
      </c>
      <c r="N972" s="18">
        <v>42</v>
      </c>
      <c r="O972" s="17">
        <v>6</v>
      </c>
      <c r="P972" s="17">
        <v>48</v>
      </c>
      <c r="Q972" s="18">
        <v>152</v>
      </c>
      <c r="R972" s="19">
        <v>0.31578947367999999</v>
      </c>
    </row>
    <row r="973" spans="1:18" x14ac:dyDescent="0.2">
      <c r="A973" s="12" t="s">
        <v>310</v>
      </c>
      <c r="B973" s="2" t="s">
        <v>578</v>
      </c>
      <c r="C973" s="12" t="s">
        <v>2338</v>
      </c>
      <c r="D973" s="2" t="s">
        <v>2339</v>
      </c>
      <c r="E973" s="14">
        <v>2</v>
      </c>
      <c r="F973" s="14">
        <v>11</v>
      </c>
      <c r="G973" s="15">
        <v>68</v>
      </c>
      <c r="H973" s="14">
        <v>20</v>
      </c>
      <c r="I973" s="14">
        <v>88</v>
      </c>
      <c r="J973" s="15">
        <v>101</v>
      </c>
      <c r="K973" s="16">
        <v>0.87128712871000003</v>
      </c>
      <c r="L973" s="17">
        <v>3</v>
      </c>
      <c r="M973" s="17">
        <v>5</v>
      </c>
      <c r="N973" s="18">
        <v>10</v>
      </c>
      <c r="O973" s="17">
        <v>1</v>
      </c>
      <c r="P973" s="17">
        <v>11</v>
      </c>
      <c r="Q973" s="18">
        <v>19</v>
      </c>
      <c r="R973" s="19">
        <v>0.57894736842000005</v>
      </c>
    </row>
    <row r="974" spans="1:18" x14ac:dyDescent="0.2">
      <c r="A974" s="12" t="s">
        <v>310</v>
      </c>
      <c r="B974" s="2" t="s">
        <v>578</v>
      </c>
      <c r="C974" s="12" t="s">
        <v>2340</v>
      </c>
      <c r="D974" s="2" t="s">
        <v>2341</v>
      </c>
      <c r="E974" s="14">
        <v>9</v>
      </c>
      <c r="F974" s="14">
        <v>53</v>
      </c>
      <c r="G974" s="15">
        <v>95</v>
      </c>
      <c r="H974" s="14">
        <v>20</v>
      </c>
      <c r="I974" s="14">
        <v>115</v>
      </c>
      <c r="J974" s="15">
        <v>177</v>
      </c>
      <c r="K974" s="16">
        <v>0.64971751412000001</v>
      </c>
      <c r="L974" s="17">
        <v>28</v>
      </c>
      <c r="M974" s="17">
        <v>7</v>
      </c>
      <c r="N974" s="18">
        <v>8</v>
      </c>
      <c r="O974" s="17">
        <v>2</v>
      </c>
      <c r="P974" s="17">
        <v>10</v>
      </c>
      <c r="Q974" s="18">
        <v>45</v>
      </c>
      <c r="R974" s="19">
        <v>0.22222222221999999</v>
      </c>
    </row>
    <row r="975" spans="1:18" x14ac:dyDescent="0.2">
      <c r="A975" s="12" t="s">
        <v>310</v>
      </c>
      <c r="B975" s="2" t="s">
        <v>578</v>
      </c>
      <c r="C975" s="12" t="s">
        <v>2342</v>
      </c>
      <c r="D975" s="2" t="s">
        <v>1244</v>
      </c>
      <c r="E975" s="14">
        <v>40</v>
      </c>
      <c r="F975" s="14">
        <v>45</v>
      </c>
      <c r="G975" s="15">
        <v>46</v>
      </c>
      <c r="H975" s="14">
        <v>7</v>
      </c>
      <c r="I975" s="14">
        <v>53</v>
      </c>
      <c r="J975" s="15">
        <v>138</v>
      </c>
      <c r="K975" s="16">
        <v>0.38405797101</v>
      </c>
      <c r="L975" s="17">
        <v>41</v>
      </c>
      <c r="M975" s="17">
        <v>8</v>
      </c>
      <c r="N975" s="18">
        <v>12</v>
      </c>
      <c r="O975" s="17">
        <v>0</v>
      </c>
      <c r="P975" s="17">
        <v>12</v>
      </c>
      <c r="Q975" s="18">
        <v>61</v>
      </c>
      <c r="R975" s="19">
        <v>0.19672131146999999</v>
      </c>
    </row>
    <row r="976" spans="1:18" x14ac:dyDescent="0.2">
      <c r="A976" s="12" t="s">
        <v>310</v>
      </c>
      <c r="B976" s="2" t="s">
        <v>578</v>
      </c>
      <c r="C976" s="12" t="s">
        <v>2343</v>
      </c>
      <c r="D976" s="2" t="s">
        <v>2344</v>
      </c>
      <c r="E976" s="14">
        <v>25</v>
      </c>
      <c r="F976" s="14">
        <v>35</v>
      </c>
      <c r="G976" s="15">
        <v>41</v>
      </c>
      <c r="H976" s="14">
        <v>10</v>
      </c>
      <c r="I976" s="14">
        <v>51</v>
      </c>
      <c r="J976" s="15">
        <v>111</v>
      </c>
      <c r="K976" s="16">
        <v>0.45945945945</v>
      </c>
      <c r="L976" s="17">
        <v>28</v>
      </c>
      <c r="M976" s="17">
        <v>14</v>
      </c>
      <c r="N976" s="18">
        <v>6</v>
      </c>
      <c r="O976" s="17">
        <v>0</v>
      </c>
      <c r="P976" s="17">
        <v>6</v>
      </c>
      <c r="Q976" s="18">
        <v>48</v>
      </c>
      <c r="R976" s="19">
        <v>0.125</v>
      </c>
    </row>
    <row r="977" spans="1:18" x14ac:dyDescent="0.2">
      <c r="A977" s="12" t="s">
        <v>310</v>
      </c>
      <c r="B977" s="2" t="s">
        <v>578</v>
      </c>
      <c r="C977" s="12" t="s">
        <v>2345</v>
      </c>
      <c r="D977" s="2" t="s">
        <v>2346</v>
      </c>
      <c r="E977" s="14">
        <v>55</v>
      </c>
      <c r="F977" s="14">
        <v>67</v>
      </c>
      <c r="G977" s="15">
        <v>107</v>
      </c>
      <c r="H977" s="14">
        <v>13</v>
      </c>
      <c r="I977" s="14">
        <v>120</v>
      </c>
      <c r="J977" s="15">
        <v>242</v>
      </c>
      <c r="K977" s="16">
        <v>0.49586776858999998</v>
      </c>
      <c r="L977" s="17">
        <v>60</v>
      </c>
      <c r="M977" s="17">
        <v>12</v>
      </c>
      <c r="N977" s="18">
        <v>5</v>
      </c>
      <c r="O977" s="17">
        <v>1</v>
      </c>
      <c r="P977" s="17">
        <v>6</v>
      </c>
      <c r="Q977" s="18">
        <v>78</v>
      </c>
      <c r="R977" s="19">
        <v>7.692307692E-2</v>
      </c>
    </row>
    <row r="978" spans="1:18" x14ac:dyDescent="0.2">
      <c r="A978" s="12" t="s">
        <v>310</v>
      </c>
      <c r="B978" s="2" t="s">
        <v>578</v>
      </c>
      <c r="C978" s="12" t="s">
        <v>2347</v>
      </c>
      <c r="D978" s="2" t="s">
        <v>2348</v>
      </c>
      <c r="E978" s="14">
        <v>85</v>
      </c>
      <c r="F978" s="14">
        <v>145</v>
      </c>
      <c r="G978" s="14">
        <v>120</v>
      </c>
      <c r="H978" s="14">
        <v>66</v>
      </c>
      <c r="I978" s="14">
        <v>186</v>
      </c>
      <c r="J978" s="15">
        <v>416</v>
      </c>
      <c r="K978" s="16">
        <v>0.44711538461</v>
      </c>
      <c r="L978" s="17">
        <v>68</v>
      </c>
      <c r="M978" s="17">
        <v>25</v>
      </c>
      <c r="N978" s="18">
        <v>4</v>
      </c>
      <c r="O978" s="17">
        <v>0</v>
      </c>
      <c r="P978" s="17">
        <v>4</v>
      </c>
      <c r="Q978" s="18">
        <v>97</v>
      </c>
      <c r="R978" s="19">
        <v>4.1237113399999997E-2</v>
      </c>
    </row>
    <row r="979" spans="1:18" x14ac:dyDescent="0.2">
      <c r="A979" s="12" t="s">
        <v>310</v>
      </c>
      <c r="B979" s="2" t="s">
        <v>578</v>
      </c>
      <c r="C979" s="12" t="s">
        <v>2349</v>
      </c>
      <c r="D979" s="2" t="s">
        <v>2350</v>
      </c>
      <c r="E979" s="14">
        <v>107</v>
      </c>
      <c r="F979" s="14">
        <v>138</v>
      </c>
      <c r="G979" s="15">
        <v>109</v>
      </c>
      <c r="H979" s="14">
        <v>31</v>
      </c>
      <c r="I979" s="14">
        <v>140</v>
      </c>
      <c r="J979" s="15">
        <v>385</v>
      </c>
      <c r="K979" s="16">
        <v>0.36363636363000001</v>
      </c>
      <c r="L979" s="17">
        <v>62</v>
      </c>
      <c r="M979" s="17">
        <v>21</v>
      </c>
      <c r="N979" s="18">
        <v>8</v>
      </c>
      <c r="O979" s="17">
        <v>2</v>
      </c>
      <c r="P979" s="17">
        <v>10</v>
      </c>
      <c r="Q979" s="18">
        <v>93</v>
      </c>
      <c r="R979" s="19">
        <v>0.10752688171999999</v>
      </c>
    </row>
    <row r="980" spans="1:18" x14ac:dyDescent="0.2">
      <c r="A980" s="12" t="s">
        <v>310</v>
      </c>
      <c r="B980" s="2" t="s">
        <v>578</v>
      </c>
      <c r="C980" s="12" t="s">
        <v>2351</v>
      </c>
      <c r="D980" s="2" t="s">
        <v>2352</v>
      </c>
      <c r="E980" s="14">
        <v>35</v>
      </c>
      <c r="F980" s="14">
        <v>70</v>
      </c>
      <c r="G980" s="15">
        <v>187</v>
      </c>
      <c r="H980" s="14">
        <v>110</v>
      </c>
      <c r="I980" s="14">
        <v>297</v>
      </c>
      <c r="J980" s="15">
        <v>402</v>
      </c>
      <c r="K980" s="16">
        <v>0.73880597014000005</v>
      </c>
      <c r="L980" s="17">
        <v>20</v>
      </c>
      <c r="M980" s="17">
        <v>16</v>
      </c>
      <c r="N980" s="18">
        <v>8</v>
      </c>
      <c r="O980" s="17">
        <v>1</v>
      </c>
      <c r="P980" s="17">
        <v>9</v>
      </c>
      <c r="Q980" s="18">
        <v>45</v>
      </c>
      <c r="R980" s="19">
        <v>0.2</v>
      </c>
    </row>
    <row r="981" spans="1:18" x14ac:dyDescent="0.2">
      <c r="A981" s="12" t="s">
        <v>310</v>
      </c>
      <c r="B981" s="2" t="s">
        <v>578</v>
      </c>
      <c r="C981" s="12" t="s">
        <v>2353</v>
      </c>
      <c r="D981" s="2" t="s">
        <v>2354</v>
      </c>
      <c r="E981" s="14">
        <v>47</v>
      </c>
      <c r="F981" s="14">
        <v>33</v>
      </c>
      <c r="G981" s="15">
        <v>24</v>
      </c>
      <c r="H981" s="14">
        <v>0</v>
      </c>
      <c r="I981" s="14">
        <v>24</v>
      </c>
      <c r="J981" s="15">
        <v>104</v>
      </c>
      <c r="K981" s="16">
        <v>0.23076923076</v>
      </c>
      <c r="L981" s="17">
        <v>33</v>
      </c>
      <c r="M981" s="17">
        <v>8</v>
      </c>
      <c r="N981" s="18">
        <v>2</v>
      </c>
      <c r="O981" s="17">
        <v>0</v>
      </c>
      <c r="P981" s="17">
        <v>2</v>
      </c>
      <c r="Q981" s="18">
        <v>43</v>
      </c>
      <c r="R981" s="19">
        <v>4.6511627899999998E-2</v>
      </c>
    </row>
    <row r="982" spans="1:18" x14ac:dyDescent="0.2">
      <c r="A982" s="12" t="s">
        <v>310</v>
      </c>
      <c r="B982" s="2" t="s">
        <v>578</v>
      </c>
      <c r="C982" s="12" t="s">
        <v>2355</v>
      </c>
      <c r="D982" s="2" t="s">
        <v>2356</v>
      </c>
      <c r="E982" s="14">
        <v>7</v>
      </c>
      <c r="F982" s="14">
        <v>28</v>
      </c>
      <c r="G982" s="15">
        <v>127</v>
      </c>
      <c r="H982" s="14">
        <v>62</v>
      </c>
      <c r="I982" s="14">
        <v>189</v>
      </c>
      <c r="J982" s="15">
        <v>224</v>
      </c>
      <c r="K982" s="16">
        <v>0.84375</v>
      </c>
      <c r="L982" s="17">
        <v>7</v>
      </c>
      <c r="M982" s="17">
        <v>5</v>
      </c>
      <c r="N982" s="18">
        <v>15</v>
      </c>
      <c r="O982" s="17">
        <v>2</v>
      </c>
      <c r="P982" s="17">
        <v>17</v>
      </c>
      <c r="Q982" s="18">
        <v>29</v>
      </c>
      <c r="R982" s="19">
        <v>0.58620689655000002</v>
      </c>
    </row>
    <row r="983" spans="1:18" x14ac:dyDescent="0.2">
      <c r="A983" s="12" t="s">
        <v>310</v>
      </c>
      <c r="B983" s="2" t="s">
        <v>578</v>
      </c>
      <c r="C983" s="12" t="s">
        <v>2357</v>
      </c>
      <c r="D983" s="2" t="s">
        <v>2358</v>
      </c>
      <c r="E983" s="14">
        <v>29</v>
      </c>
      <c r="F983" s="14">
        <v>32</v>
      </c>
      <c r="G983" s="15">
        <v>31</v>
      </c>
      <c r="H983" s="14">
        <v>4</v>
      </c>
      <c r="I983" s="14">
        <v>35</v>
      </c>
      <c r="J983" s="15">
        <v>96</v>
      </c>
      <c r="K983" s="16">
        <v>0.36458333332999998</v>
      </c>
      <c r="L983" s="17">
        <v>29</v>
      </c>
      <c r="M983" s="17">
        <v>10</v>
      </c>
      <c r="N983" s="18">
        <v>9</v>
      </c>
      <c r="O983" s="17">
        <v>1</v>
      </c>
      <c r="P983" s="17">
        <v>10</v>
      </c>
      <c r="Q983" s="18">
        <v>49</v>
      </c>
      <c r="R983" s="19">
        <v>0.20408163265000001</v>
      </c>
    </row>
    <row r="984" spans="1:18" x14ac:dyDescent="0.2">
      <c r="A984" s="12" t="s">
        <v>310</v>
      </c>
      <c r="B984" s="2" t="s">
        <v>578</v>
      </c>
      <c r="C984" s="12" t="s">
        <v>2359</v>
      </c>
      <c r="D984" s="2" t="s">
        <v>938</v>
      </c>
      <c r="E984" s="14">
        <v>44</v>
      </c>
      <c r="F984" s="14">
        <v>35</v>
      </c>
      <c r="G984" s="15">
        <v>75</v>
      </c>
      <c r="H984" s="14">
        <v>35</v>
      </c>
      <c r="I984" s="14">
        <v>110</v>
      </c>
      <c r="J984" s="15">
        <v>189</v>
      </c>
      <c r="K984" s="16">
        <v>0.58201058201</v>
      </c>
      <c r="L984" s="17">
        <v>31</v>
      </c>
      <c r="M984" s="17">
        <v>16</v>
      </c>
      <c r="N984" s="18">
        <v>13</v>
      </c>
      <c r="O984" s="17">
        <v>6</v>
      </c>
      <c r="P984" s="17">
        <v>19</v>
      </c>
      <c r="Q984" s="18">
        <v>66</v>
      </c>
      <c r="R984" s="19">
        <v>0.28787878786999999</v>
      </c>
    </row>
    <row r="985" spans="1:18" x14ac:dyDescent="0.2">
      <c r="A985" s="12" t="s">
        <v>310</v>
      </c>
      <c r="B985" s="2" t="s">
        <v>578</v>
      </c>
      <c r="C985" s="12" t="s">
        <v>4287</v>
      </c>
      <c r="D985" s="2" t="s">
        <v>4288</v>
      </c>
      <c r="E985" s="14">
        <v>8</v>
      </c>
      <c r="F985" s="14">
        <v>3</v>
      </c>
      <c r="G985" s="15">
        <v>2</v>
      </c>
      <c r="H985" s="14">
        <v>0</v>
      </c>
      <c r="I985" s="14">
        <v>2</v>
      </c>
      <c r="J985" s="15">
        <v>13</v>
      </c>
      <c r="K985" s="16">
        <v>0.15384615384</v>
      </c>
      <c r="L985" s="17" t="s">
        <v>635</v>
      </c>
      <c r="M985" s="17" t="s">
        <v>635</v>
      </c>
      <c r="N985" s="18" t="s">
        <v>635</v>
      </c>
      <c r="O985" s="17" t="s">
        <v>635</v>
      </c>
      <c r="P985" s="17" t="s">
        <v>635</v>
      </c>
      <c r="Q985" s="18">
        <v>2</v>
      </c>
      <c r="R985" s="19" t="s">
        <v>635</v>
      </c>
    </row>
    <row r="986" spans="1:18" x14ac:dyDescent="0.2">
      <c r="A986" s="12" t="s">
        <v>310</v>
      </c>
      <c r="B986" s="2" t="s">
        <v>578</v>
      </c>
      <c r="C986" s="12" t="s">
        <v>2360</v>
      </c>
      <c r="D986" s="2" t="s">
        <v>2361</v>
      </c>
      <c r="E986" s="14">
        <v>3</v>
      </c>
      <c r="F986" s="14">
        <v>18</v>
      </c>
      <c r="G986" s="15">
        <v>66</v>
      </c>
      <c r="H986" s="14">
        <v>22</v>
      </c>
      <c r="I986" s="14">
        <v>88</v>
      </c>
      <c r="J986" s="15">
        <v>109</v>
      </c>
      <c r="K986" s="16">
        <v>0.80733944954000003</v>
      </c>
      <c r="L986" s="17">
        <v>5</v>
      </c>
      <c r="M986" s="17">
        <v>6</v>
      </c>
      <c r="N986" s="18">
        <v>8</v>
      </c>
      <c r="O986" s="17">
        <v>3</v>
      </c>
      <c r="P986" s="17">
        <v>11</v>
      </c>
      <c r="Q986" s="18">
        <v>22</v>
      </c>
      <c r="R986" s="19">
        <v>0.5</v>
      </c>
    </row>
    <row r="987" spans="1:18" x14ac:dyDescent="0.2">
      <c r="A987" s="12" t="s">
        <v>310</v>
      </c>
      <c r="B987" s="2" t="s">
        <v>578</v>
      </c>
      <c r="C987" s="12" t="s">
        <v>2362</v>
      </c>
      <c r="D987" s="2" t="s">
        <v>2363</v>
      </c>
      <c r="E987" s="14">
        <v>43</v>
      </c>
      <c r="F987" s="14">
        <v>104</v>
      </c>
      <c r="G987" s="15">
        <v>214</v>
      </c>
      <c r="H987" s="14">
        <v>128</v>
      </c>
      <c r="I987" s="14">
        <v>342</v>
      </c>
      <c r="J987" s="15">
        <v>489</v>
      </c>
      <c r="K987" s="16">
        <v>0.69938650306000005</v>
      </c>
      <c r="L987" s="17">
        <v>37</v>
      </c>
      <c r="M987" s="17">
        <v>25</v>
      </c>
      <c r="N987" s="18">
        <v>17</v>
      </c>
      <c r="O987" s="17">
        <v>5</v>
      </c>
      <c r="P987" s="17">
        <v>22</v>
      </c>
      <c r="Q987" s="18">
        <v>84</v>
      </c>
      <c r="R987" s="19">
        <v>0.2619047619</v>
      </c>
    </row>
    <row r="988" spans="1:18" x14ac:dyDescent="0.2">
      <c r="A988" s="12" t="s">
        <v>310</v>
      </c>
      <c r="B988" s="2" t="s">
        <v>578</v>
      </c>
      <c r="C988" s="12" t="s">
        <v>2364</v>
      </c>
      <c r="D988" s="2" t="s">
        <v>2365</v>
      </c>
      <c r="E988" s="14">
        <v>62</v>
      </c>
      <c r="F988" s="14">
        <v>36</v>
      </c>
      <c r="G988" s="15">
        <v>42</v>
      </c>
      <c r="H988" s="14">
        <v>10</v>
      </c>
      <c r="I988" s="14">
        <v>52</v>
      </c>
      <c r="J988" s="15">
        <v>150</v>
      </c>
      <c r="K988" s="16">
        <v>0.34666666666000001</v>
      </c>
      <c r="L988" s="17">
        <v>48</v>
      </c>
      <c r="M988" s="17">
        <v>15</v>
      </c>
      <c r="N988" s="18">
        <v>2</v>
      </c>
      <c r="O988" s="17">
        <v>1</v>
      </c>
      <c r="P988" s="17">
        <v>3</v>
      </c>
      <c r="Q988" s="18">
        <v>66</v>
      </c>
      <c r="R988" s="19">
        <v>4.5454545450000002E-2</v>
      </c>
    </row>
    <row r="989" spans="1:18" x14ac:dyDescent="0.2">
      <c r="A989" s="12" t="s">
        <v>310</v>
      </c>
      <c r="B989" s="2" t="s">
        <v>578</v>
      </c>
      <c r="C989" s="12" t="s">
        <v>2366</v>
      </c>
      <c r="D989" s="2" t="s">
        <v>2367</v>
      </c>
      <c r="E989" s="14">
        <v>37</v>
      </c>
      <c r="F989" s="14">
        <v>41</v>
      </c>
      <c r="G989" s="15">
        <v>117</v>
      </c>
      <c r="H989" s="14">
        <v>44</v>
      </c>
      <c r="I989" s="14">
        <v>161</v>
      </c>
      <c r="J989" s="15">
        <v>239</v>
      </c>
      <c r="K989" s="16">
        <v>0.67364016735999999</v>
      </c>
      <c r="L989" s="17">
        <v>13</v>
      </c>
      <c r="M989" s="17">
        <v>8</v>
      </c>
      <c r="N989" s="18">
        <v>9</v>
      </c>
      <c r="O989" s="17">
        <v>3</v>
      </c>
      <c r="P989" s="17">
        <v>12</v>
      </c>
      <c r="Q989" s="18">
        <v>33</v>
      </c>
      <c r="R989" s="19">
        <v>0.36363636363000001</v>
      </c>
    </row>
    <row r="990" spans="1:18" x14ac:dyDescent="0.2">
      <c r="A990" s="12" t="s">
        <v>311</v>
      </c>
      <c r="B990" s="2" t="s">
        <v>312</v>
      </c>
      <c r="C990" s="12" t="s">
        <v>2368</v>
      </c>
      <c r="D990" s="2" t="s">
        <v>2369</v>
      </c>
      <c r="E990" s="14">
        <v>5</v>
      </c>
      <c r="F990" s="14">
        <v>10</v>
      </c>
      <c r="G990" s="15">
        <v>57</v>
      </c>
      <c r="H990" s="14">
        <v>18</v>
      </c>
      <c r="I990" s="14">
        <v>75</v>
      </c>
      <c r="J990" s="15">
        <v>90</v>
      </c>
      <c r="K990" s="16">
        <v>0.83333333333000004</v>
      </c>
      <c r="L990" s="17">
        <v>7</v>
      </c>
      <c r="M990" s="17">
        <v>13</v>
      </c>
      <c r="N990" s="18">
        <v>11</v>
      </c>
      <c r="O990" s="17">
        <v>1</v>
      </c>
      <c r="P990" s="17">
        <v>12</v>
      </c>
      <c r="Q990" s="18">
        <v>32</v>
      </c>
      <c r="R990" s="19">
        <v>0.375</v>
      </c>
    </row>
    <row r="991" spans="1:18" x14ac:dyDescent="0.2">
      <c r="A991" s="12" t="s">
        <v>311</v>
      </c>
      <c r="B991" s="2" t="s">
        <v>312</v>
      </c>
      <c r="C991" s="12" t="s">
        <v>2370</v>
      </c>
      <c r="D991" s="2" t="s">
        <v>2371</v>
      </c>
      <c r="E991" s="14">
        <v>11</v>
      </c>
      <c r="F991" s="14">
        <v>29</v>
      </c>
      <c r="G991" s="15">
        <v>62</v>
      </c>
      <c r="H991" s="14">
        <v>18</v>
      </c>
      <c r="I991" s="14">
        <v>80</v>
      </c>
      <c r="J991" s="15">
        <v>120</v>
      </c>
      <c r="K991" s="16">
        <v>0.66666666665999996</v>
      </c>
      <c r="L991" s="17">
        <v>18</v>
      </c>
      <c r="M991" s="17">
        <v>9</v>
      </c>
      <c r="N991" s="18">
        <v>6</v>
      </c>
      <c r="O991" s="17">
        <v>0</v>
      </c>
      <c r="P991" s="17">
        <v>6</v>
      </c>
      <c r="Q991" s="18">
        <v>33</v>
      </c>
      <c r="R991" s="19">
        <v>0.18181818181000001</v>
      </c>
    </row>
    <row r="992" spans="1:18" x14ac:dyDescent="0.2">
      <c r="A992" s="12" t="s">
        <v>311</v>
      </c>
      <c r="B992" s="2" t="s">
        <v>312</v>
      </c>
      <c r="C992" s="12" t="s">
        <v>2372</v>
      </c>
      <c r="D992" s="2" t="s">
        <v>3805</v>
      </c>
      <c r="E992" s="14">
        <v>31</v>
      </c>
      <c r="F992" s="14">
        <v>105</v>
      </c>
      <c r="G992" s="15">
        <v>151</v>
      </c>
      <c r="H992" s="14">
        <v>37</v>
      </c>
      <c r="I992" s="14">
        <v>188</v>
      </c>
      <c r="J992" s="15">
        <v>324</v>
      </c>
      <c r="K992" s="16">
        <v>0.58024691358000002</v>
      </c>
      <c r="L992" s="17">
        <v>50</v>
      </c>
      <c r="M992" s="17">
        <v>22</v>
      </c>
      <c r="N992" s="18">
        <v>8</v>
      </c>
      <c r="O992" s="17">
        <v>3</v>
      </c>
      <c r="P992" s="17">
        <v>11</v>
      </c>
      <c r="Q992" s="18">
        <v>83</v>
      </c>
      <c r="R992" s="19">
        <v>0.13253012048000001</v>
      </c>
    </row>
    <row r="993" spans="1:18" x14ac:dyDescent="0.2">
      <c r="A993" s="12" t="s">
        <v>311</v>
      </c>
      <c r="B993" s="2" t="s">
        <v>312</v>
      </c>
      <c r="C993" s="12" t="s">
        <v>2373</v>
      </c>
      <c r="D993" s="2" t="s">
        <v>2374</v>
      </c>
      <c r="E993" s="14">
        <v>1</v>
      </c>
      <c r="F993" s="14">
        <v>8</v>
      </c>
      <c r="G993" s="15">
        <v>61</v>
      </c>
      <c r="H993" s="14">
        <v>22</v>
      </c>
      <c r="I993" s="14">
        <v>83</v>
      </c>
      <c r="J993" s="15">
        <v>92</v>
      </c>
      <c r="K993" s="16">
        <v>0.90217391304000005</v>
      </c>
      <c r="L993" s="17">
        <v>9</v>
      </c>
      <c r="M993" s="17">
        <v>7</v>
      </c>
      <c r="N993" s="18">
        <v>8</v>
      </c>
      <c r="O993" s="17">
        <v>2</v>
      </c>
      <c r="P993" s="17">
        <v>10</v>
      </c>
      <c r="Q993" s="18">
        <v>26</v>
      </c>
      <c r="R993" s="19">
        <v>0.38461538461</v>
      </c>
    </row>
    <row r="994" spans="1:18" x14ac:dyDescent="0.2">
      <c r="A994" s="12" t="s">
        <v>313</v>
      </c>
      <c r="B994" s="2" t="s">
        <v>314</v>
      </c>
      <c r="C994" s="12" t="s">
        <v>2375</v>
      </c>
      <c r="D994" s="2" t="s">
        <v>2376</v>
      </c>
      <c r="E994" s="14">
        <v>3</v>
      </c>
      <c r="F994" s="14">
        <v>6</v>
      </c>
      <c r="G994" s="15">
        <v>38</v>
      </c>
      <c r="H994" s="14">
        <v>13</v>
      </c>
      <c r="I994" s="14">
        <v>51</v>
      </c>
      <c r="J994" s="15">
        <v>60</v>
      </c>
      <c r="K994" s="16">
        <v>0.85</v>
      </c>
      <c r="L994" s="17">
        <v>6</v>
      </c>
      <c r="M994" s="17">
        <v>5</v>
      </c>
      <c r="N994" s="18">
        <v>0</v>
      </c>
      <c r="O994" s="17">
        <v>1</v>
      </c>
      <c r="P994" s="17">
        <v>1</v>
      </c>
      <c r="Q994" s="18">
        <v>12</v>
      </c>
      <c r="R994" s="19">
        <v>8.3333333329999995E-2</v>
      </c>
    </row>
    <row r="995" spans="1:18" x14ac:dyDescent="0.2">
      <c r="A995" s="12" t="s">
        <v>313</v>
      </c>
      <c r="B995" s="2" t="s">
        <v>314</v>
      </c>
      <c r="C995" s="12" t="s">
        <v>2377</v>
      </c>
      <c r="D995" s="2" t="s">
        <v>2378</v>
      </c>
      <c r="E995" s="14">
        <v>5</v>
      </c>
      <c r="F995" s="14">
        <v>22</v>
      </c>
      <c r="G995" s="15">
        <v>31</v>
      </c>
      <c r="H995" s="14">
        <v>7</v>
      </c>
      <c r="I995" s="14">
        <v>38</v>
      </c>
      <c r="J995" s="15">
        <v>65</v>
      </c>
      <c r="K995" s="16">
        <v>0.58461538460999996</v>
      </c>
      <c r="L995" s="17">
        <v>11</v>
      </c>
      <c r="M995" s="17">
        <v>4</v>
      </c>
      <c r="N995" s="18">
        <v>2</v>
      </c>
      <c r="O995" s="17">
        <v>0</v>
      </c>
      <c r="P995" s="17">
        <v>2</v>
      </c>
      <c r="Q995" s="18">
        <v>17</v>
      </c>
      <c r="R995" s="19">
        <v>0.11764705882</v>
      </c>
    </row>
    <row r="996" spans="1:18" x14ac:dyDescent="0.2">
      <c r="A996" s="12" t="s">
        <v>313</v>
      </c>
      <c r="B996" s="2" t="s">
        <v>314</v>
      </c>
      <c r="C996" s="12" t="s">
        <v>2379</v>
      </c>
      <c r="D996" s="2" t="s">
        <v>2380</v>
      </c>
      <c r="E996" s="14">
        <v>33</v>
      </c>
      <c r="F996" s="14">
        <v>96</v>
      </c>
      <c r="G996" s="15">
        <v>133</v>
      </c>
      <c r="H996" s="14">
        <v>39</v>
      </c>
      <c r="I996" s="14">
        <v>172</v>
      </c>
      <c r="J996" s="15">
        <v>301</v>
      </c>
      <c r="K996" s="16">
        <v>0.57142857142000003</v>
      </c>
      <c r="L996" s="17">
        <v>27</v>
      </c>
      <c r="M996" s="17">
        <v>22</v>
      </c>
      <c r="N996" s="18">
        <v>7</v>
      </c>
      <c r="O996" s="17">
        <v>3</v>
      </c>
      <c r="P996" s="17">
        <v>10</v>
      </c>
      <c r="Q996" s="18">
        <v>59</v>
      </c>
      <c r="R996" s="19">
        <v>0.16949152542000001</v>
      </c>
    </row>
    <row r="997" spans="1:18" x14ac:dyDescent="0.2">
      <c r="A997" s="12" t="s">
        <v>313</v>
      </c>
      <c r="B997" s="2" t="s">
        <v>314</v>
      </c>
      <c r="C997" s="12" t="s">
        <v>2381</v>
      </c>
      <c r="D997" s="2" t="s">
        <v>2382</v>
      </c>
      <c r="E997" s="14">
        <v>13</v>
      </c>
      <c r="F997" s="14">
        <v>32</v>
      </c>
      <c r="G997" s="14">
        <v>94</v>
      </c>
      <c r="H997" s="14">
        <v>38</v>
      </c>
      <c r="I997" s="14">
        <v>132</v>
      </c>
      <c r="J997" s="15">
        <v>177</v>
      </c>
      <c r="K997" s="16">
        <v>0.74576271185999998</v>
      </c>
      <c r="L997" s="17">
        <v>24</v>
      </c>
      <c r="M997" s="17">
        <v>18</v>
      </c>
      <c r="N997" s="18">
        <v>16</v>
      </c>
      <c r="O997" s="17">
        <v>3</v>
      </c>
      <c r="P997" s="17">
        <v>19</v>
      </c>
      <c r="Q997" s="18">
        <v>61</v>
      </c>
      <c r="R997" s="19">
        <v>0.31147540982999999</v>
      </c>
    </row>
    <row r="998" spans="1:18" x14ac:dyDescent="0.2">
      <c r="A998" s="12" t="s">
        <v>315</v>
      </c>
      <c r="B998" s="2" t="s">
        <v>579</v>
      </c>
      <c r="C998" s="12" t="s">
        <v>4178</v>
      </c>
      <c r="D998" s="2" t="s">
        <v>4179</v>
      </c>
      <c r="E998" s="14">
        <v>15</v>
      </c>
      <c r="F998" s="14">
        <v>4</v>
      </c>
      <c r="G998" s="15">
        <v>2</v>
      </c>
      <c r="H998" s="14">
        <v>0</v>
      </c>
      <c r="I998" s="14">
        <v>2</v>
      </c>
      <c r="J998" s="15">
        <v>21</v>
      </c>
      <c r="K998" s="16">
        <v>9.523809523E-2</v>
      </c>
      <c r="L998" s="17" t="s">
        <v>635</v>
      </c>
      <c r="M998" s="17" t="s">
        <v>635</v>
      </c>
      <c r="N998" s="18" t="s">
        <v>635</v>
      </c>
      <c r="O998" s="17" t="s">
        <v>635</v>
      </c>
      <c r="P998" s="17" t="s">
        <v>635</v>
      </c>
      <c r="Q998" s="18">
        <v>6</v>
      </c>
      <c r="R998" s="19" t="s">
        <v>635</v>
      </c>
    </row>
    <row r="999" spans="1:18" x14ac:dyDescent="0.2">
      <c r="A999" s="12" t="s">
        <v>315</v>
      </c>
      <c r="B999" s="2" t="s">
        <v>579</v>
      </c>
      <c r="C999" s="12" t="s">
        <v>2383</v>
      </c>
      <c r="D999" s="2" t="s">
        <v>2384</v>
      </c>
      <c r="E999" s="14">
        <v>106</v>
      </c>
      <c r="F999" s="14">
        <v>153</v>
      </c>
      <c r="G999" s="15">
        <v>103</v>
      </c>
      <c r="H999" s="14">
        <v>47</v>
      </c>
      <c r="I999" s="14">
        <v>150</v>
      </c>
      <c r="J999" s="15">
        <v>409</v>
      </c>
      <c r="K999" s="16">
        <v>0.36674816625000001</v>
      </c>
      <c r="L999" s="17">
        <v>83</v>
      </c>
      <c r="M999" s="17">
        <v>30</v>
      </c>
      <c r="N999" s="18">
        <v>12</v>
      </c>
      <c r="O999" s="17">
        <v>1</v>
      </c>
      <c r="P999" s="17">
        <v>13</v>
      </c>
      <c r="Q999" s="18">
        <v>126</v>
      </c>
      <c r="R999" s="19">
        <v>0.10317460317</v>
      </c>
    </row>
    <row r="1000" spans="1:18" x14ac:dyDescent="0.2">
      <c r="A1000" s="12" t="s">
        <v>315</v>
      </c>
      <c r="B1000" s="2" t="s">
        <v>579</v>
      </c>
      <c r="C1000" s="12" t="s">
        <v>2385</v>
      </c>
      <c r="D1000" s="2" t="s">
        <v>2386</v>
      </c>
      <c r="E1000" s="14">
        <v>47</v>
      </c>
      <c r="F1000" s="14">
        <v>72</v>
      </c>
      <c r="G1000" s="15">
        <v>112</v>
      </c>
      <c r="H1000" s="14">
        <v>34</v>
      </c>
      <c r="I1000" s="14">
        <v>146</v>
      </c>
      <c r="J1000" s="15">
        <v>265</v>
      </c>
      <c r="K1000" s="16">
        <v>0.55094339621999999</v>
      </c>
      <c r="L1000" s="17">
        <v>47</v>
      </c>
      <c r="M1000" s="17">
        <v>14</v>
      </c>
      <c r="N1000" s="18">
        <v>10</v>
      </c>
      <c r="O1000" s="17">
        <v>4</v>
      </c>
      <c r="P1000" s="17">
        <v>14</v>
      </c>
      <c r="Q1000" s="18">
        <v>75</v>
      </c>
      <c r="R1000" s="19">
        <v>0.18666666666000001</v>
      </c>
    </row>
    <row r="1001" spans="1:18" x14ac:dyDescent="0.2">
      <c r="A1001" s="12" t="s">
        <v>315</v>
      </c>
      <c r="B1001" s="2" t="s">
        <v>579</v>
      </c>
      <c r="C1001" s="12" t="s">
        <v>2387</v>
      </c>
      <c r="D1001" s="2" t="s">
        <v>2388</v>
      </c>
      <c r="E1001" s="14">
        <v>32</v>
      </c>
      <c r="F1001" s="14">
        <v>44</v>
      </c>
      <c r="G1001" s="15">
        <v>52</v>
      </c>
      <c r="H1001" s="14">
        <v>16</v>
      </c>
      <c r="I1001" s="14">
        <v>68</v>
      </c>
      <c r="J1001" s="15">
        <v>144</v>
      </c>
      <c r="K1001" s="16">
        <v>0.47222222221999999</v>
      </c>
      <c r="L1001" s="17">
        <v>29</v>
      </c>
      <c r="M1001" s="17">
        <v>10</v>
      </c>
      <c r="N1001" s="18">
        <v>11</v>
      </c>
      <c r="O1001" s="17">
        <v>1</v>
      </c>
      <c r="P1001" s="17">
        <v>12</v>
      </c>
      <c r="Q1001" s="18">
        <v>51</v>
      </c>
      <c r="R1001" s="19">
        <v>0.23529411763999999</v>
      </c>
    </row>
    <row r="1002" spans="1:18" x14ac:dyDescent="0.2">
      <c r="A1002" s="12" t="s">
        <v>316</v>
      </c>
      <c r="B1002" s="2" t="s">
        <v>317</v>
      </c>
      <c r="C1002" s="12" t="s">
        <v>2389</v>
      </c>
      <c r="D1002" s="2" t="s">
        <v>2390</v>
      </c>
      <c r="E1002" s="14">
        <v>111</v>
      </c>
      <c r="F1002" s="14">
        <v>108</v>
      </c>
      <c r="G1002" s="15">
        <v>59</v>
      </c>
      <c r="H1002" s="14">
        <v>6</v>
      </c>
      <c r="I1002" s="14">
        <v>65</v>
      </c>
      <c r="J1002" s="15">
        <v>284</v>
      </c>
      <c r="K1002" s="16">
        <v>0.22887323942999999</v>
      </c>
      <c r="L1002" s="17">
        <v>49</v>
      </c>
      <c r="M1002" s="17">
        <v>7</v>
      </c>
      <c r="N1002" s="18">
        <v>2</v>
      </c>
      <c r="O1002" s="17">
        <v>0</v>
      </c>
      <c r="P1002" s="17">
        <v>2</v>
      </c>
      <c r="Q1002" s="18">
        <v>58</v>
      </c>
      <c r="R1002" s="19">
        <v>3.4482758619999998E-2</v>
      </c>
    </row>
    <row r="1003" spans="1:18" x14ac:dyDescent="0.2">
      <c r="A1003" s="12" t="s">
        <v>316</v>
      </c>
      <c r="B1003" s="2" t="s">
        <v>317</v>
      </c>
      <c r="C1003" s="12" t="s">
        <v>2391</v>
      </c>
      <c r="D1003" s="2" t="s">
        <v>2392</v>
      </c>
      <c r="E1003" s="14">
        <v>59</v>
      </c>
      <c r="F1003" s="14">
        <v>113</v>
      </c>
      <c r="G1003" s="15">
        <v>117</v>
      </c>
      <c r="H1003" s="14">
        <v>9</v>
      </c>
      <c r="I1003" s="14">
        <v>126</v>
      </c>
      <c r="J1003" s="15">
        <v>298</v>
      </c>
      <c r="K1003" s="16">
        <v>0.42281879193999999</v>
      </c>
      <c r="L1003" s="17">
        <v>27</v>
      </c>
      <c r="M1003" s="17">
        <v>14</v>
      </c>
      <c r="N1003" s="18">
        <v>10</v>
      </c>
      <c r="O1003" s="17">
        <v>0</v>
      </c>
      <c r="P1003" s="17">
        <v>10</v>
      </c>
      <c r="Q1003" s="18">
        <v>51</v>
      </c>
      <c r="R1003" s="19">
        <v>0.19607843137</v>
      </c>
    </row>
    <row r="1004" spans="1:18" x14ac:dyDescent="0.2">
      <c r="A1004" s="12" t="s">
        <v>318</v>
      </c>
      <c r="B1004" s="2" t="s">
        <v>319</v>
      </c>
      <c r="C1004" s="12" t="s">
        <v>344</v>
      </c>
      <c r="D1004" s="2" t="s">
        <v>2393</v>
      </c>
      <c r="E1004" s="14">
        <v>20</v>
      </c>
      <c r="F1004" s="14">
        <v>25</v>
      </c>
      <c r="G1004" s="15">
        <v>10</v>
      </c>
      <c r="H1004" s="14">
        <v>3</v>
      </c>
      <c r="I1004" s="14">
        <v>13</v>
      </c>
      <c r="J1004" s="15">
        <v>58</v>
      </c>
      <c r="K1004" s="16">
        <v>0.22413793102999999</v>
      </c>
      <c r="L1004" s="17">
        <v>9</v>
      </c>
      <c r="M1004" s="17">
        <v>5</v>
      </c>
      <c r="N1004" s="18">
        <v>2</v>
      </c>
      <c r="O1004" s="17">
        <v>0</v>
      </c>
      <c r="P1004" s="17">
        <v>2</v>
      </c>
      <c r="Q1004" s="18">
        <v>16</v>
      </c>
      <c r="R1004" s="19">
        <v>0.125</v>
      </c>
    </row>
    <row r="1005" spans="1:18" x14ac:dyDescent="0.2">
      <c r="A1005" s="12" t="s">
        <v>318</v>
      </c>
      <c r="B1005" s="2" t="s">
        <v>319</v>
      </c>
      <c r="C1005" s="12" t="s">
        <v>2394</v>
      </c>
      <c r="D1005" s="2" t="s">
        <v>2395</v>
      </c>
      <c r="E1005" s="14">
        <v>6</v>
      </c>
      <c r="F1005" s="14">
        <v>16</v>
      </c>
      <c r="G1005" s="15">
        <v>19</v>
      </c>
      <c r="H1005" s="14">
        <v>3</v>
      </c>
      <c r="I1005" s="14">
        <v>22</v>
      </c>
      <c r="J1005" s="15">
        <v>44</v>
      </c>
      <c r="K1005" s="16">
        <v>0.5</v>
      </c>
      <c r="L1005" s="17">
        <v>6</v>
      </c>
      <c r="M1005" s="17">
        <v>9</v>
      </c>
      <c r="N1005" s="18">
        <v>1</v>
      </c>
      <c r="O1005" s="17">
        <v>1</v>
      </c>
      <c r="P1005" s="17">
        <v>2</v>
      </c>
      <c r="Q1005" s="18">
        <v>17</v>
      </c>
      <c r="R1005" s="19">
        <v>0.11764705882</v>
      </c>
    </row>
    <row r="1006" spans="1:18" x14ac:dyDescent="0.2">
      <c r="A1006" s="12" t="s">
        <v>320</v>
      </c>
      <c r="B1006" s="2" t="s">
        <v>3806</v>
      </c>
      <c r="C1006" s="12" t="s">
        <v>2396</v>
      </c>
      <c r="D1006" s="2" t="s">
        <v>2397</v>
      </c>
      <c r="E1006" s="14">
        <v>2</v>
      </c>
      <c r="F1006" s="14">
        <v>9</v>
      </c>
      <c r="G1006" s="15">
        <v>26</v>
      </c>
      <c r="H1006" s="14">
        <v>2</v>
      </c>
      <c r="I1006" s="14">
        <v>28</v>
      </c>
      <c r="J1006" s="15">
        <v>39</v>
      </c>
      <c r="K1006" s="16">
        <v>0.71794871794000004</v>
      </c>
      <c r="L1006" s="17" t="s">
        <v>635</v>
      </c>
      <c r="M1006" s="17" t="s">
        <v>635</v>
      </c>
      <c r="N1006" s="18" t="s">
        <v>635</v>
      </c>
      <c r="O1006" s="17" t="s">
        <v>635</v>
      </c>
      <c r="P1006" s="17" t="s">
        <v>635</v>
      </c>
      <c r="Q1006" s="18">
        <v>8</v>
      </c>
      <c r="R1006" s="19" t="s">
        <v>635</v>
      </c>
    </row>
    <row r="1007" spans="1:18" x14ac:dyDescent="0.2">
      <c r="A1007" s="12" t="s">
        <v>320</v>
      </c>
      <c r="B1007" s="2" t="s">
        <v>3806</v>
      </c>
      <c r="C1007" s="12" t="s">
        <v>2398</v>
      </c>
      <c r="D1007" s="2" t="s">
        <v>2399</v>
      </c>
      <c r="E1007" s="14">
        <v>99</v>
      </c>
      <c r="F1007" s="14">
        <v>152</v>
      </c>
      <c r="G1007" s="15">
        <v>114</v>
      </c>
      <c r="H1007" s="14">
        <v>32</v>
      </c>
      <c r="I1007" s="14">
        <v>146</v>
      </c>
      <c r="J1007" s="15">
        <v>397</v>
      </c>
      <c r="K1007" s="16">
        <v>0.36775818639000002</v>
      </c>
      <c r="L1007" s="17">
        <v>62</v>
      </c>
      <c r="M1007" s="17">
        <v>35</v>
      </c>
      <c r="N1007" s="18">
        <v>9</v>
      </c>
      <c r="O1007" s="17">
        <v>2</v>
      </c>
      <c r="P1007" s="17">
        <v>11</v>
      </c>
      <c r="Q1007" s="18">
        <v>108</v>
      </c>
      <c r="R1007" s="19">
        <v>0.10185185184999999</v>
      </c>
    </row>
    <row r="1008" spans="1:18" x14ac:dyDescent="0.2">
      <c r="A1008" s="12" t="s">
        <v>320</v>
      </c>
      <c r="B1008" s="2" t="s">
        <v>3806</v>
      </c>
      <c r="C1008" s="12" t="s">
        <v>2400</v>
      </c>
      <c r="D1008" s="2" t="s">
        <v>2401</v>
      </c>
      <c r="E1008" s="14">
        <v>89</v>
      </c>
      <c r="F1008" s="14">
        <v>134</v>
      </c>
      <c r="G1008" s="15">
        <v>146</v>
      </c>
      <c r="H1008" s="14">
        <v>29</v>
      </c>
      <c r="I1008" s="14">
        <v>175</v>
      </c>
      <c r="J1008" s="15">
        <v>398</v>
      </c>
      <c r="K1008" s="16">
        <v>0.43969849245999998</v>
      </c>
      <c r="L1008" s="17">
        <v>88</v>
      </c>
      <c r="M1008" s="17">
        <v>32</v>
      </c>
      <c r="N1008" s="18">
        <v>28</v>
      </c>
      <c r="O1008" s="17">
        <v>4</v>
      </c>
      <c r="P1008" s="17">
        <v>32</v>
      </c>
      <c r="Q1008" s="18">
        <v>152</v>
      </c>
      <c r="R1008" s="19">
        <v>0.21052631578</v>
      </c>
    </row>
    <row r="1009" spans="1:18" x14ac:dyDescent="0.2">
      <c r="A1009" s="12" t="s">
        <v>320</v>
      </c>
      <c r="B1009" s="2" t="s">
        <v>3806</v>
      </c>
      <c r="C1009" s="12" t="s">
        <v>2402</v>
      </c>
      <c r="D1009" s="2" t="s">
        <v>2403</v>
      </c>
      <c r="E1009" s="14">
        <v>14</v>
      </c>
      <c r="F1009" s="14">
        <v>12</v>
      </c>
      <c r="G1009" s="15">
        <v>33</v>
      </c>
      <c r="H1009" s="14">
        <v>3</v>
      </c>
      <c r="I1009" s="14">
        <v>36</v>
      </c>
      <c r="J1009" s="15">
        <v>62</v>
      </c>
      <c r="K1009" s="16">
        <v>0.58064516128999999</v>
      </c>
      <c r="L1009" s="17">
        <v>16</v>
      </c>
      <c r="M1009" s="17">
        <v>8</v>
      </c>
      <c r="N1009" s="18">
        <v>6</v>
      </c>
      <c r="O1009" s="17">
        <v>1</v>
      </c>
      <c r="P1009" s="17">
        <v>7</v>
      </c>
      <c r="Q1009" s="18">
        <v>31</v>
      </c>
      <c r="R1009" s="19">
        <v>0.22580645160999999</v>
      </c>
    </row>
    <row r="1010" spans="1:18" x14ac:dyDescent="0.2">
      <c r="A1010" s="12" t="s">
        <v>320</v>
      </c>
      <c r="B1010" s="2" t="s">
        <v>3806</v>
      </c>
      <c r="C1010" s="12" t="s">
        <v>2404</v>
      </c>
      <c r="D1010" s="2" t="s">
        <v>2405</v>
      </c>
      <c r="E1010" s="14">
        <v>3</v>
      </c>
      <c r="F1010" s="14">
        <v>8</v>
      </c>
      <c r="G1010" s="15">
        <v>27</v>
      </c>
      <c r="H1010" s="14">
        <v>1</v>
      </c>
      <c r="I1010" s="14">
        <v>28</v>
      </c>
      <c r="J1010" s="15">
        <v>39</v>
      </c>
      <c r="K1010" s="16">
        <v>0.71794871794000004</v>
      </c>
      <c r="L1010" s="17">
        <v>6</v>
      </c>
      <c r="M1010" s="17">
        <v>3</v>
      </c>
      <c r="N1010" s="18">
        <v>2</v>
      </c>
      <c r="O1010" s="17">
        <v>1</v>
      </c>
      <c r="P1010" s="17">
        <v>3</v>
      </c>
      <c r="Q1010" s="18">
        <v>12</v>
      </c>
      <c r="R1010" s="19">
        <v>0.25</v>
      </c>
    </row>
    <row r="1011" spans="1:18" x14ac:dyDescent="0.2">
      <c r="A1011" s="12" t="s">
        <v>320</v>
      </c>
      <c r="B1011" s="2" t="s">
        <v>3806</v>
      </c>
      <c r="C1011" s="12" t="s">
        <v>2406</v>
      </c>
      <c r="D1011" s="2" t="s">
        <v>3807</v>
      </c>
      <c r="E1011" s="14">
        <v>15</v>
      </c>
      <c r="F1011" s="14">
        <v>20</v>
      </c>
      <c r="G1011" s="15">
        <v>27</v>
      </c>
      <c r="H1011" s="14">
        <v>4</v>
      </c>
      <c r="I1011" s="14">
        <v>31</v>
      </c>
      <c r="J1011" s="15">
        <v>66</v>
      </c>
      <c r="K1011" s="16">
        <v>0.46969696969000002</v>
      </c>
      <c r="L1011" s="17">
        <v>16</v>
      </c>
      <c r="M1011" s="17">
        <v>6</v>
      </c>
      <c r="N1011" s="18">
        <v>3</v>
      </c>
      <c r="O1011" s="17">
        <v>1</v>
      </c>
      <c r="P1011" s="17">
        <v>4</v>
      </c>
      <c r="Q1011" s="18">
        <v>26</v>
      </c>
      <c r="R1011" s="19">
        <v>0.15384615384</v>
      </c>
    </row>
    <row r="1012" spans="1:18" x14ac:dyDescent="0.2">
      <c r="A1012" s="12" t="s">
        <v>320</v>
      </c>
      <c r="B1012" s="2" t="s">
        <v>3806</v>
      </c>
      <c r="C1012" s="12" t="s">
        <v>2407</v>
      </c>
      <c r="D1012" s="2" t="s">
        <v>3808</v>
      </c>
      <c r="E1012" s="14">
        <v>18</v>
      </c>
      <c r="F1012" s="14">
        <v>34</v>
      </c>
      <c r="G1012" s="15">
        <v>56</v>
      </c>
      <c r="H1012" s="14">
        <v>3</v>
      </c>
      <c r="I1012" s="14">
        <v>59</v>
      </c>
      <c r="J1012" s="15">
        <v>111</v>
      </c>
      <c r="K1012" s="16">
        <v>0.53153153152999999</v>
      </c>
      <c r="L1012" s="17">
        <v>7</v>
      </c>
      <c r="M1012" s="17">
        <v>8</v>
      </c>
      <c r="N1012" s="18">
        <v>5</v>
      </c>
      <c r="O1012" s="17">
        <v>0</v>
      </c>
      <c r="P1012" s="17">
        <v>5</v>
      </c>
      <c r="Q1012" s="18">
        <v>20</v>
      </c>
      <c r="R1012" s="19">
        <v>0.25</v>
      </c>
    </row>
    <row r="1013" spans="1:18" x14ac:dyDescent="0.2">
      <c r="A1013" s="12" t="s">
        <v>320</v>
      </c>
      <c r="B1013" s="2" t="s">
        <v>3806</v>
      </c>
      <c r="C1013" s="12" t="s">
        <v>2408</v>
      </c>
      <c r="D1013" s="2" t="s">
        <v>2409</v>
      </c>
      <c r="E1013" s="14">
        <v>10</v>
      </c>
      <c r="F1013" s="14">
        <v>24</v>
      </c>
      <c r="G1013" s="15">
        <v>31</v>
      </c>
      <c r="H1013" s="14">
        <v>4</v>
      </c>
      <c r="I1013" s="14">
        <v>35</v>
      </c>
      <c r="J1013" s="15">
        <v>69</v>
      </c>
      <c r="K1013" s="16">
        <v>0.50724637680999995</v>
      </c>
      <c r="L1013" s="17">
        <v>7</v>
      </c>
      <c r="M1013" s="17">
        <v>5</v>
      </c>
      <c r="N1013" s="18">
        <v>2</v>
      </c>
      <c r="O1013" s="17">
        <v>0</v>
      </c>
      <c r="P1013" s="17">
        <v>2</v>
      </c>
      <c r="Q1013" s="18">
        <v>14</v>
      </c>
      <c r="R1013" s="19">
        <v>0.14285714285000001</v>
      </c>
    </row>
    <row r="1014" spans="1:18" x14ac:dyDescent="0.2">
      <c r="A1014" s="12" t="s">
        <v>320</v>
      </c>
      <c r="B1014" s="2" t="s">
        <v>3806</v>
      </c>
      <c r="C1014" s="12" t="s">
        <v>2410</v>
      </c>
      <c r="D1014" s="2" t="s">
        <v>2411</v>
      </c>
      <c r="E1014" s="14">
        <v>12</v>
      </c>
      <c r="F1014" s="14">
        <v>21</v>
      </c>
      <c r="G1014" s="15">
        <v>21</v>
      </c>
      <c r="H1014" s="14">
        <v>2</v>
      </c>
      <c r="I1014" s="14">
        <v>23</v>
      </c>
      <c r="J1014" s="15">
        <v>56</v>
      </c>
      <c r="K1014" s="16">
        <v>0.41071428571000002</v>
      </c>
      <c r="L1014" s="17">
        <v>10</v>
      </c>
      <c r="M1014" s="17">
        <v>13</v>
      </c>
      <c r="N1014" s="18">
        <v>6</v>
      </c>
      <c r="O1014" s="17">
        <v>0</v>
      </c>
      <c r="P1014" s="17">
        <v>6</v>
      </c>
      <c r="Q1014" s="18">
        <v>29</v>
      </c>
      <c r="R1014" s="19">
        <v>0.20689655171999999</v>
      </c>
    </row>
    <row r="1015" spans="1:18" x14ac:dyDescent="0.2">
      <c r="A1015" s="12" t="s">
        <v>321</v>
      </c>
      <c r="B1015" s="2" t="s">
        <v>322</v>
      </c>
      <c r="C1015" s="12" t="s">
        <v>2412</v>
      </c>
      <c r="D1015" s="2" t="s">
        <v>2413</v>
      </c>
      <c r="E1015" s="14">
        <v>115</v>
      </c>
      <c r="F1015" s="14">
        <v>143</v>
      </c>
      <c r="G1015" s="15">
        <v>187</v>
      </c>
      <c r="H1015" s="14">
        <v>64</v>
      </c>
      <c r="I1015" s="14">
        <v>251</v>
      </c>
      <c r="J1015" s="15">
        <v>509</v>
      </c>
      <c r="K1015" s="16">
        <v>0.49312377210000002</v>
      </c>
      <c r="L1015" s="17">
        <v>50</v>
      </c>
      <c r="M1015" s="17">
        <v>34</v>
      </c>
      <c r="N1015" s="18">
        <v>11</v>
      </c>
      <c r="O1015" s="17">
        <v>2</v>
      </c>
      <c r="P1015" s="17">
        <v>13</v>
      </c>
      <c r="Q1015" s="18">
        <v>97</v>
      </c>
      <c r="R1015" s="19">
        <v>0.13402061855</v>
      </c>
    </row>
    <row r="1016" spans="1:18" x14ac:dyDescent="0.2">
      <c r="A1016" s="12" t="s">
        <v>321</v>
      </c>
      <c r="B1016" s="2" t="s">
        <v>322</v>
      </c>
      <c r="C1016" s="12" t="s">
        <v>530</v>
      </c>
      <c r="D1016" s="2" t="s">
        <v>2414</v>
      </c>
      <c r="E1016" s="14">
        <v>26</v>
      </c>
      <c r="F1016" s="14">
        <v>52</v>
      </c>
      <c r="G1016" s="15">
        <v>98</v>
      </c>
      <c r="H1016" s="14">
        <v>20</v>
      </c>
      <c r="I1016" s="14">
        <v>118</v>
      </c>
      <c r="J1016" s="15">
        <v>196</v>
      </c>
      <c r="K1016" s="16">
        <v>0.60204081631999995</v>
      </c>
      <c r="L1016" s="17">
        <v>33</v>
      </c>
      <c r="M1016" s="17">
        <v>10</v>
      </c>
      <c r="N1016" s="18">
        <v>12</v>
      </c>
      <c r="O1016" s="17">
        <v>2</v>
      </c>
      <c r="P1016" s="17">
        <v>14</v>
      </c>
      <c r="Q1016" s="18">
        <v>57</v>
      </c>
      <c r="R1016" s="19">
        <v>0.24561403507999999</v>
      </c>
    </row>
    <row r="1017" spans="1:18" x14ac:dyDescent="0.2">
      <c r="A1017" s="12" t="s">
        <v>321</v>
      </c>
      <c r="B1017" s="2" t="s">
        <v>322</v>
      </c>
      <c r="C1017" s="12" t="s">
        <v>2415</v>
      </c>
      <c r="D1017" s="2" t="s">
        <v>2416</v>
      </c>
      <c r="E1017" s="14">
        <v>14</v>
      </c>
      <c r="F1017" s="14">
        <v>36</v>
      </c>
      <c r="G1017" s="15">
        <v>49</v>
      </c>
      <c r="H1017" s="14">
        <v>15</v>
      </c>
      <c r="I1017" s="14">
        <v>64</v>
      </c>
      <c r="J1017" s="15">
        <v>114</v>
      </c>
      <c r="K1017" s="16">
        <v>0.56140350877</v>
      </c>
      <c r="L1017" s="17">
        <v>14</v>
      </c>
      <c r="M1017" s="17">
        <v>14</v>
      </c>
      <c r="N1017" s="18">
        <v>8</v>
      </c>
      <c r="O1017" s="17">
        <v>1</v>
      </c>
      <c r="P1017" s="17">
        <v>9</v>
      </c>
      <c r="Q1017" s="18">
        <v>37</v>
      </c>
      <c r="R1017" s="19">
        <v>0.24324324323999999</v>
      </c>
    </row>
    <row r="1018" spans="1:18" x14ac:dyDescent="0.2">
      <c r="A1018" s="12" t="s">
        <v>321</v>
      </c>
      <c r="B1018" s="2" t="s">
        <v>322</v>
      </c>
      <c r="C1018" s="12" t="s">
        <v>2417</v>
      </c>
      <c r="D1018" s="2" t="s">
        <v>2418</v>
      </c>
      <c r="E1018" s="14">
        <v>32</v>
      </c>
      <c r="F1018" s="14">
        <v>83</v>
      </c>
      <c r="G1018" s="15">
        <v>150</v>
      </c>
      <c r="H1018" s="14">
        <v>49</v>
      </c>
      <c r="I1018" s="14">
        <v>199</v>
      </c>
      <c r="J1018" s="15">
        <v>314</v>
      </c>
      <c r="K1018" s="16">
        <v>0.63375796177999999</v>
      </c>
      <c r="L1018" s="17">
        <v>20</v>
      </c>
      <c r="M1018" s="17">
        <v>9</v>
      </c>
      <c r="N1018" s="18">
        <v>20</v>
      </c>
      <c r="O1018" s="17">
        <v>5</v>
      </c>
      <c r="P1018" s="17">
        <v>25</v>
      </c>
      <c r="Q1018" s="18">
        <v>54</v>
      </c>
      <c r="R1018" s="19">
        <v>0.46296296296</v>
      </c>
    </row>
    <row r="1019" spans="1:18" x14ac:dyDescent="0.2">
      <c r="A1019" s="12" t="s">
        <v>321</v>
      </c>
      <c r="B1019" s="2" t="s">
        <v>322</v>
      </c>
      <c r="C1019" s="12" t="s">
        <v>2419</v>
      </c>
      <c r="D1019" s="2" t="s">
        <v>1733</v>
      </c>
      <c r="E1019" s="14">
        <v>14</v>
      </c>
      <c r="F1019" s="14">
        <v>54</v>
      </c>
      <c r="G1019" s="15">
        <v>116</v>
      </c>
      <c r="H1019" s="14">
        <v>32</v>
      </c>
      <c r="I1019" s="14">
        <v>148</v>
      </c>
      <c r="J1019" s="15">
        <v>216</v>
      </c>
      <c r="K1019" s="16">
        <v>0.68518518518000004</v>
      </c>
      <c r="L1019" s="17">
        <v>21</v>
      </c>
      <c r="M1019" s="17">
        <v>17</v>
      </c>
      <c r="N1019" s="18">
        <v>15</v>
      </c>
      <c r="O1019" s="17">
        <v>2</v>
      </c>
      <c r="P1019" s="17">
        <v>17</v>
      </c>
      <c r="Q1019" s="18">
        <v>55</v>
      </c>
      <c r="R1019" s="19">
        <v>0.30909090908999998</v>
      </c>
    </row>
    <row r="1020" spans="1:18" x14ac:dyDescent="0.2">
      <c r="A1020" s="12" t="s">
        <v>321</v>
      </c>
      <c r="B1020" s="2" t="s">
        <v>322</v>
      </c>
      <c r="C1020" s="12" t="s">
        <v>2420</v>
      </c>
      <c r="D1020" s="2" t="s">
        <v>2421</v>
      </c>
      <c r="E1020" s="14">
        <v>22</v>
      </c>
      <c r="F1020" s="14">
        <v>44</v>
      </c>
      <c r="G1020" s="15">
        <v>99</v>
      </c>
      <c r="H1020" s="14">
        <v>29</v>
      </c>
      <c r="I1020" s="14">
        <v>128</v>
      </c>
      <c r="J1020" s="15">
        <v>194</v>
      </c>
      <c r="K1020" s="16">
        <v>0.65979381442999996</v>
      </c>
      <c r="L1020" s="17">
        <v>9</v>
      </c>
      <c r="M1020" s="17">
        <v>5</v>
      </c>
      <c r="N1020" s="18">
        <v>4</v>
      </c>
      <c r="O1020" s="17">
        <v>0</v>
      </c>
      <c r="P1020" s="17">
        <v>4</v>
      </c>
      <c r="Q1020" s="18">
        <v>18</v>
      </c>
      <c r="R1020" s="19">
        <v>0.22222222221999999</v>
      </c>
    </row>
    <row r="1021" spans="1:18" x14ac:dyDescent="0.2">
      <c r="A1021" s="12" t="s">
        <v>323</v>
      </c>
      <c r="B1021" s="2" t="s">
        <v>324</v>
      </c>
      <c r="C1021" s="12" t="s">
        <v>2422</v>
      </c>
      <c r="D1021" s="2" t="s">
        <v>2423</v>
      </c>
      <c r="E1021" s="14">
        <v>11</v>
      </c>
      <c r="F1021" s="14">
        <v>11</v>
      </c>
      <c r="G1021" s="15">
        <v>22</v>
      </c>
      <c r="H1021" s="14">
        <v>2</v>
      </c>
      <c r="I1021" s="14">
        <v>24</v>
      </c>
      <c r="J1021" s="15">
        <v>46</v>
      </c>
      <c r="K1021" s="16">
        <v>0.52173913042999998</v>
      </c>
      <c r="L1021" s="17">
        <v>7</v>
      </c>
      <c r="M1021" s="17">
        <v>6</v>
      </c>
      <c r="N1021" s="18">
        <v>5</v>
      </c>
      <c r="O1021" s="17">
        <v>0</v>
      </c>
      <c r="P1021" s="17">
        <v>5</v>
      </c>
      <c r="Q1021" s="18">
        <v>18</v>
      </c>
      <c r="R1021" s="19">
        <v>0.27777777777000001</v>
      </c>
    </row>
    <row r="1022" spans="1:18" x14ac:dyDescent="0.2">
      <c r="A1022" s="12" t="s">
        <v>323</v>
      </c>
      <c r="B1022" s="2" t="s">
        <v>324</v>
      </c>
      <c r="C1022" s="12" t="s">
        <v>2424</v>
      </c>
      <c r="D1022" s="2" t="s">
        <v>2425</v>
      </c>
      <c r="E1022" s="14">
        <v>17</v>
      </c>
      <c r="F1022" s="14">
        <v>30</v>
      </c>
      <c r="G1022" s="15">
        <v>25</v>
      </c>
      <c r="H1022" s="14">
        <v>4</v>
      </c>
      <c r="I1022" s="14">
        <v>29</v>
      </c>
      <c r="J1022" s="15">
        <v>76</v>
      </c>
      <c r="K1022" s="16">
        <v>0.38157894735999998</v>
      </c>
      <c r="L1022" s="17">
        <v>7</v>
      </c>
      <c r="M1022" s="17">
        <v>9</v>
      </c>
      <c r="N1022" s="18">
        <v>6</v>
      </c>
      <c r="O1022" s="17">
        <v>0</v>
      </c>
      <c r="P1022" s="17">
        <v>6</v>
      </c>
      <c r="Q1022" s="18">
        <v>22</v>
      </c>
      <c r="R1022" s="19">
        <v>0.27272727272000002</v>
      </c>
    </row>
    <row r="1023" spans="1:18" x14ac:dyDescent="0.2">
      <c r="A1023" s="12" t="s">
        <v>323</v>
      </c>
      <c r="B1023" s="2" t="s">
        <v>324</v>
      </c>
      <c r="C1023" s="12" t="s">
        <v>2426</v>
      </c>
      <c r="D1023" s="2" t="s">
        <v>822</v>
      </c>
      <c r="E1023" s="14">
        <v>18</v>
      </c>
      <c r="F1023" s="14">
        <v>37</v>
      </c>
      <c r="G1023" s="15">
        <v>39</v>
      </c>
      <c r="H1023" s="14">
        <v>1</v>
      </c>
      <c r="I1023" s="14">
        <v>40</v>
      </c>
      <c r="J1023" s="15">
        <v>95</v>
      </c>
      <c r="K1023" s="16">
        <v>0.42105263157</v>
      </c>
      <c r="L1023" s="17">
        <v>18</v>
      </c>
      <c r="M1023" s="17">
        <v>10</v>
      </c>
      <c r="N1023" s="18">
        <v>4</v>
      </c>
      <c r="O1023" s="17">
        <v>0</v>
      </c>
      <c r="P1023" s="17">
        <v>4</v>
      </c>
      <c r="Q1023" s="18">
        <v>32</v>
      </c>
      <c r="R1023" s="19">
        <v>0.125</v>
      </c>
    </row>
    <row r="1024" spans="1:18" x14ac:dyDescent="0.2">
      <c r="A1024" s="12" t="s">
        <v>323</v>
      </c>
      <c r="B1024" s="2" t="s">
        <v>324</v>
      </c>
      <c r="C1024" s="12" t="s">
        <v>2427</v>
      </c>
      <c r="D1024" s="2" t="s">
        <v>2428</v>
      </c>
      <c r="E1024" s="14">
        <v>36</v>
      </c>
      <c r="F1024" s="14">
        <v>46</v>
      </c>
      <c r="G1024" s="15">
        <v>22</v>
      </c>
      <c r="H1024" s="14">
        <v>4</v>
      </c>
      <c r="I1024" s="14">
        <v>26</v>
      </c>
      <c r="J1024" s="15">
        <v>108</v>
      </c>
      <c r="K1024" s="16">
        <v>0.24074074073999999</v>
      </c>
      <c r="L1024" s="17">
        <v>29</v>
      </c>
      <c r="M1024" s="17">
        <v>11</v>
      </c>
      <c r="N1024" s="18">
        <v>2</v>
      </c>
      <c r="O1024" s="17">
        <v>0</v>
      </c>
      <c r="P1024" s="17">
        <v>2</v>
      </c>
      <c r="Q1024" s="18">
        <v>42</v>
      </c>
      <c r="R1024" s="19">
        <v>4.761904761E-2</v>
      </c>
    </row>
    <row r="1025" spans="1:18" x14ac:dyDescent="0.2">
      <c r="A1025" s="12" t="s">
        <v>325</v>
      </c>
      <c r="B1025" s="2" t="s">
        <v>326</v>
      </c>
      <c r="C1025" s="12" t="s">
        <v>2429</v>
      </c>
      <c r="D1025" s="2" t="s">
        <v>2430</v>
      </c>
      <c r="E1025" s="14">
        <v>19</v>
      </c>
      <c r="F1025" s="14">
        <v>51</v>
      </c>
      <c r="G1025" s="15">
        <v>69</v>
      </c>
      <c r="H1025" s="14">
        <v>9</v>
      </c>
      <c r="I1025" s="14">
        <v>78</v>
      </c>
      <c r="J1025" s="15">
        <v>148</v>
      </c>
      <c r="K1025" s="16">
        <v>0.52702702702000004</v>
      </c>
      <c r="L1025" s="17">
        <v>20</v>
      </c>
      <c r="M1025" s="17">
        <v>13</v>
      </c>
      <c r="N1025" s="18">
        <v>8</v>
      </c>
      <c r="O1025" s="17">
        <v>1</v>
      </c>
      <c r="P1025" s="17">
        <v>9</v>
      </c>
      <c r="Q1025" s="18">
        <v>42</v>
      </c>
      <c r="R1025" s="19">
        <v>0.21428571428000001</v>
      </c>
    </row>
    <row r="1026" spans="1:18" x14ac:dyDescent="0.2">
      <c r="A1026" s="12" t="s">
        <v>325</v>
      </c>
      <c r="B1026" s="2" t="s">
        <v>326</v>
      </c>
      <c r="C1026" s="12" t="s">
        <v>2431</v>
      </c>
      <c r="D1026" s="2" t="s">
        <v>2432</v>
      </c>
      <c r="E1026" s="14">
        <v>27</v>
      </c>
      <c r="F1026" s="14">
        <v>49</v>
      </c>
      <c r="G1026" s="15">
        <v>37</v>
      </c>
      <c r="H1026" s="14">
        <v>19</v>
      </c>
      <c r="I1026" s="14">
        <v>56</v>
      </c>
      <c r="J1026" s="15">
        <v>132</v>
      </c>
      <c r="K1026" s="16">
        <v>0.42424242424000003</v>
      </c>
      <c r="L1026" s="17">
        <v>19</v>
      </c>
      <c r="M1026" s="17">
        <v>10</v>
      </c>
      <c r="N1026" s="18">
        <v>4</v>
      </c>
      <c r="O1026" s="17">
        <v>1</v>
      </c>
      <c r="P1026" s="17">
        <v>5</v>
      </c>
      <c r="Q1026" s="18">
        <v>34</v>
      </c>
      <c r="R1026" s="19">
        <v>0.14705882351999999</v>
      </c>
    </row>
    <row r="1027" spans="1:18" x14ac:dyDescent="0.2">
      <c r="A1027" s="12" t="s">
        <v>327</v>
      </c>
      <c r="B1027" s="2" t="s">
        <v>328</v>
      </c>
      <c r="C1027" s="12" t="s">
        <v>2433</v>
      </c>
      <c r="D1027" s="2" t="s">
        <v>2434</v>
      </c>
      <c r="E1027" s="14">
        <v>50</v>
      </c>
      <c r="F1027" s="14">
        <v>117</v>
      </c>
      <c r="G1027" s="15">
        <v>81</v>
      </c>
      <c r="H1027" s="14">
        <v>12</v>
      </c>
      <c r="I1027" s="14">
        <v>93</v>
      </c>
      <c r="J1027" s="15">
        <v>260</v>
      </c>
      <c r="K1027" s="16">
        <v>0.35769230768999999</v>
      </c>
      <c r="L1027" s="17">
        <v>46</v>
      </c>
      <c r="M1027" s="17">
        <v>25</v>
      </c>
      <c r="N1027" s="18">
        <v>7</v>
      </c>
      <c r="O1027" s="17">
        <v>0</v>
      </c>
      <c r="P1027" s="17">
        <v>7</v>
      </c>
      <c r="Q1027" s="18">
        <v>78</v>
      </c>
      <c r="R1027" s="19">
        <v>8.9743589740000004E-2</v>
      </c>
    </row>
    <row r="1028" spans="1:18" x14ac:dyDescent="0.2">
      <c r="A1028" s="12" t="s">
        <v>327</v>
      </c>
      <c r="B1028" s="2" t="s">
        <v>328</v>
      </c>
      <c r="C1028" s="12" t="s">
        <v>2435</v>
      </c>
      <c r="D1028" s="2" t="s">
        <v>2436</v>
      </c>
      <c r="E1028" s="14">
        <v>8</v>
      </c>
      <c r="F1028" s="14">
        <v>30</v>
      </c>
      <c r="G1028" s="15">
        <v>68</v>
      </c>
      <c r="H1028" s="14">
        <v>11</v>
      </c>
      <c r="I1028" s="14">
        <v>79</v>
      </c>
      <c r="J1028" s="15">
        <v>117</v>
      </c>
      <c r="K1028" s="16">
        <v>0.67521367520999998</v>
      </c>
      <c r="L1028" s="17">
        <v>25</v>
      </c>
      <c r="M1028" s="17">
        <v>13</v>
      </c>
      <c r="N1028" s="18">
        <v>6</v>
      </c>
      <c r="O1028" s="17">
        <v>0</v>
      </c>
      <c r="P1028" s="17">
        <v>6</v>
      </c>
      <c r="Q1028" s="18">
        <v>44</v>
      </c>
      <c r="R1028" s="19">
        <v>0.13636363636000001</v>
      </c>
    </row>
    <row r="1029" spans="1:18" x14ac:dyDescent="0.2">
      <c r="A1029" s="12" t="s">
        <v>329</v>
      </c>
      <c r="B1029" s="2" t="s">
        <v>580</v>
      </c>
      <c r="C1029" s="12" t="s">
        <v>2437</v>
      </c>
      <c r="D1029" s="2" t="s">
        <v>2438</v>
      </c>
      <c r="E1029" s="14">
        <v>19</v>
      </c>
      <c r="F1029" s="14">
        <v>43</v>
      </c>
      <c r="G1029" s="15">
        <v>64</v>
      </c>
      <c r="H1029" s="14">
        <v>14</v>
      </c>
      <c r="I1029" s="14">
        <v>78</v>
      </c>
      <c r="J1029" s="15">
        <v>140</v>
      </c>
      <c r="K1029" s="16">
        <v>0.55714285714</v>
      </c>
      <c r="L1029" s="17">
        <v>21</v>
      </c>
      <c r="M1029" s="17">
        <v>15</v>
      </c>
      <c r="N1029" s="18">
        <v>5</v>
      </c>
      <c r="O1029" s="17">
        <v>1</v>
      </c>
      <c r="P1029" s="17">
        <v>6</v>
      </c>
      <c r="Q1029" s="18">
        <v>42</v>
      </c>
      <c r="R1029" s="19">
        <v>0.14285714285000001</v>
      </c>
    </row>
    <row r="1030" spans="1:18" x14ac:dyDescent="0.2">
      <c r="A1030" s="12" t="s">
        <v>329</v>
      </c>
      <c r="B1030" s="2" t="s">
        <v>580</v>
      </c>
      <c r="C1030" s="12" t="s">
        <v>2439</v>
      </c>
      <c r="D1030" s="2" t="s">
        <v>2440</v>
      </c>
      <c r="E1030" s="14">
        <v>141</v>
      </c>
      <c r="F1030" s="14">
        <v>209</v>
      </c>
      <c r="G1030" s="15">
        <v>178</v>
      </c>
      <c r="H1030" s="14">
        <v>43</v>
      </c>
      <c r="I1030" s="14">
        <v>221</v>
      </c>
      <c r="J1030" s="15">
        <v>571</v>
      </c>
      <c r="K1030" s="16">
        <v>0.38704028020999998</v>
      </c>
      <c r="L1030" s="17">
        <v>104</v>
      </c>
      <c r="M1030" s="17">
        <v>29</v>
      </c>
      <c r="N1030" s="18">
        <v>16</v>
      </c>
      <c r="O1030" s="17">
        <v>1</v>
      </c>
      <c r="P1030" s="17">
        <v>17</v>
      </c>
      <c r="Q1030" s="18">
        <v>150</v>
      </c>
      <c r="R1030" s="19">
        <v>0.11333333332999999</v>
      </c>
    </row>
    <row r="1031" spans="1:18" x14ac:dyDescent="0.2">
      <c r="A1031" s="12" t="s">
        <v>329</v>
      </c>
      <c r="B1031" s="2" t="s">
        <v>580</v>
      </c>
      <c r="C1031" s="12" t="s">
        <v>2441</v>
      </c>
      <c r="D1031" s="2" t="s">
        <v>2442</v>
      </c>
      <c r="E1031" s="14">
        <v>17</v>
      </c>
      <c r="F1031" s="14">
        <v>24</v>
      </c>
      <c r="G1031" s="15">
        <v>34</v>
      </c>
      <c r="H1031" s="14">
        <v>1</v>
      </c>
      <c r="I1031" s="14">
        <v>35</v>
      </c>
      <c r="J1031" s="15">
        <v>76</v>
      </c>
      <c r="K1031" s="16">
        <v>0.46052631577999997</v>
      </c>
      <c r="L1031" s="17">
        <v>12</v>
      </c>
      <c r="M1031" s="17">
        <v>7</v>
      </c>
      <c r="N1031" s="18">
        <v>4</v>
      </c>
      <c r="O1031" s="17">
        <v>0</v>
      </c>
      <c r="P1031" s="17">
        <v>4</v>
      </c>
      <c r="Q1031" s="18">
        <v>23</v>
      </c>
      <c r="R1031" s="19">
        <v>0.17391304347</v>
      </c>
    </row>
    <row r="1032" spans="1:18" x14ac:dyDescent="0.2">
      <c r="A1032" s="12" t="s">
        <v>329</v>
      </c>
      <c r="B1032" s="2" t="s">
        <v>580</v>
      </c>
      <c r="C1032" s="12" t="s">
        <v>2443</v>
      </c>
      <c r="D1032" s="2" t="s">
        <v>883</v>
      </c>
      <c r="E1032" s="14">
        <v>32</v>
      </c>
      <c r="F1032" s="14">
        <v>44</v>
      </c>
      <c r="G1032" s="15">
        <v>40</v>
      </c>
      <c r="H1032" s="14">
        <v>9</v>
      </c>
      <c r="I1032" s="14">
        <v>49</v>
      </c>
      <c r="J1032" s="15">
        <v>125</v>
      </c>
      <c r="K1032" s="16">
        <v>0.39200000000000002</v>
      </c>
      <c r="L1032" s="17">
        <v>16</v>
      </c>
      <c r="M1032" s="17">
        <v>13</v>
      </c>
      <c r="N1032" s="18">
        <v>4</v>
      </c>
      <c r="O1032" s="17">
        <v>0</v>
      </c>
      <c r="P1032" s="17">
        <v>4</v>
      </c>
      <c r="Q1032" s="18">
        <v>33</v>
      </c>
      <c r="R1032" s="19">
        <v>0.12121212121</v>
      </c>
    </row>
    <row r="1033" spans="1:18" x14ac:dyDescent="0.2">
      <c r="A1033" s="12" t="s">
        <v>329</v>
      </c>
      <c r="B1033" s="2" t="s">
        <v>580</v>
      </c>
      <c r="C1033" s="12" t="s">
        <v>2444</v>
      </c>
      <c r="D1033" s="2" t="s">
        <v>2445</v>
      </c>
      <c r="E1033" s="14">
        <v>17</v>
      </c>
      <c r="F1033" s="14">
        <v>33</v>
      </c>
      <c r="G1033" s="15">
        <v>41</v>
      </c>
      <c r="H1033" s="14">
        <v>6</v>
      </c>
      <c r="I1033" s="14">
        <v>47</v>
      </c>
      <c r="J1033" s="15">
        <v>97</v>
      </c>
      <c r="K1033" s="16">
        <v>0.48453608247000002</v>
      </c>
      <c r="L1033" s="17">
        <v>29</v>
      </c>
      <c r="M1033" s="17">
        <v>8</v>
      </c>
      <c r="N1033" s="18">
        <v>3</v>
      </c>
      <c r="O1033" s="17">
        <v>0</v>
      </c>
      <c r="P1033" s="17">
        <v>3</v>
      </c>
      <c r="Q1033" s="18">
        <v>40</v>
      </c>
      <c r="R1033" s="19">
        <v>7.4999999999999997E-2</v>
      </c>
    </row>
    <row r="1034" spans="1:18" x14ac:dyDescent="0.2">
      <c r="A1034" s="12" t="s">
        <v>329</v>
      </c>
      <c r="B1034" s="2" t="s">
        <v>580</v>
      </c>
      <c r="C1034" s="12" t="s">
        <v>2446</v>
      </c>
      <c r="D1034" s="2" t="s">
        <v>2447</v>
      </c>
      <c r="E1034" s="14">
        <v>18</v>
      </c>
      <c r="F1034" s="14">
        <v>26</v>
      </c>
      <c r="G1034" s="15">
        <v>49</v>
      </c>
      <c r="H1034" s="14">
        <v>21</v>
      </c>
      <c r="I1034" s="14">
        <v>70</v>
      </c>
      <c r="J1034" s="15">
        <v>114</v>
      </c>
      <c r="K1034" s="16">
        <v>0.61403508771000004</v>
      </c>
      <c r="L1034" s="17">
        <v>20</v>
      </c>
      <c r="M1034" s="17">
        <v>5</v>
      </c>
      <c r="N1034" s="18">
        <v>4</v>
      </c>
      <c r="O1034" s="17">
        <v>1</v>
      </c>
      <c r="P1034" s="17">
        <v>5</v>
      </c>
      <c r="Q1034" s="18">
        <v>30</v>
      </c>
      <c r="R1034" s="19">
        <v>0.16666666665999999</v>
      </c>
    </row>
    <row r="1035" spans="1:18" x14ac:dyDescent="0.2">
      <c r="A1035" s="12" t="s">
        <v>330</v>
      </c>
      <c r="B1035" s="2" t="s">
        <v>331</v>
      </c>
      <c r="C1035" s="12" t="s">
        <v>2448</v>
      </c>
      <c r="D1035" s="2" t="s">
        <v>2449</v>
      </c>
      <c r="E1035" s="14">
        <v>135</v>
      </c>
      <c r="F1035" s="14">
        <v>193</v>
      </c>
      <c r="G1035" s="15">
        <v>154</v>
      </c>
      <c r="H1035" s="14">
        <v>65</v>
      </c>
      <c r="I1035" s="14">
        <v>219</v>
      </c>
      <c r="J1035" s="15">
        <v>547</v>
      </c>
      <c r="K1035" s="16">
        <v>0.40036563070999998</v>
      </c>
      <c r="L1035" s="17">
        <v>61</v>
      </c>
      <c r="M1035" s="17">
        <v>31</v>
      </c>
      <c r="N1035" s="18">
        <v>13</v>
      </c>
      <c r="O1035" s="17">
        <v>0</v>
      </c>
      <c r="P1035" s="17">
        <v>13</v>
      </c>
      <c r="Q1035" s="18">
        <v>105</v>
      </c>
      <c r="R1035" s="19">
        <v>0.1238095238</v>
      </c>
    </row>
    <row r="1036" spans="1:18" x14ac:dyDescent="0.2">
      <c r="A1036" s="12" t="s">
        <v>330</v>
      </c>
      <c r="B1036" s="2" t="s">
        <v>331</v>
      </c>
      <c r="C1036" s="12" t="s">
        <v>355</v>
      </c>
      <c r="D1036" s="2" t="s">
        <v>2450</v>
      </c>
      <c r="E1036" s="14">
        <v>37</v>
      </c>
      <c r="F1036" s="14">
        <v>58</v>
      </c>
      <c r="G1036" s="15">
        <v>121</v>
      </c>
      <c r="H1036" s="14">
        <v>14</v>
      </c>
      <c r="I1036" s="14">
        <v>135</v>
      </c>
      <c r="J1036" s="15">
        <v>230</v>
      </c>
      <c r="K1036" s="16">
        <v>0.58695652173000001</v>
      </c>
      <c r="L1036" s="17">
        <v>26</v>
      </c>
      <c r="M1036" s="17">
        <v>15</v>
      </c>
      <c r="N1036" s="18">
        <v>8</v>
      </c>
      <c r="O1036" s="17">
        <v>0</v>
      </c>
      <c r="P1036" s="17">
        <v>8</v>
      </c>
      <c r="Q1036" s="18">
        <v>49</v>
      </c>
      <c r="R1036" s="19">
        <v>0.16326530612000001</v>
      </c>
    </row>
    <row r="1037" spans="1:18" x14ac:dyDescent="0.2">
      <c r="A1037" s="12" t="s">
        <v>332</v>
      </c>
      <c r="B1037" s="2" t="s">
        <v>333</v>
      </c>
      <c r="C1037" s="12" t="s">
        <v>2451</v>
      </c>
      <c r="D1037" s="2" t="s">
        <v>2452</v>
      </c>
      <c r="E1037" s="14">
        <v>4</v>
      </c>
      <c r="F1037" s="14">
        <v>34</v>
      </c>
      <c r="G1037" s="15">
        <v>61</v>
      </c>
      <c r="H1037" s="14">
        <v>9</v>
      </c>
      <c r="I1037" s="14">
        <v>70</v>
      </c>
      <c r="J1037" s="15">
        <v>108</v>
      </c>
      <c r="K1037" s="16">
        <v>0.64814814813999999</v>
      </c>
      <c r="L1037" s="17">
        <v>21</v>
      </c>
      <c r="M1037" s="17">
        <v>12</v>
      </c>
      <c r="N1037" s="18">
        <v>8</v>
      </c>
      <c r="O1037" s="17">
        <v>3</v>
      </c>
      <c r="P1037" s="17">
        <v>11</v>
      </c>
      <c r="Q1037" s="18">
        <v>44</v>
      </c>
      <c r="R1037" s="19">
        <v>0.25</v>
      </c>
    </row>
    <row r="1038" spans="1:18" x14ac:dyDescent="0.2">
      <c r="A1038" s="12" t="s">
        <v>332</v>
      </c>
      <c r="B1038" s="2" t="s">
        <v>333</v>
      </c>
      <c r="C1038" s="12" t="s">
        <v>2453</v>
      </c>
      <c r="D1038" s="2" t="s">
        <v>2454</v>
      </c>
      <c r="E1038" s="14">
        <v>43</v>
      </c>
      <c r="F1038" s="14">
        <v>58</v>
      </c>
      <c r="G1038" s="15">
        <v>22</v>
      </c>
      <c r="H1038" s="14">
        <v>5</v>
      </c>
      <c r="I1038" s="14">
        <v>27</v>
      </c>
      <c r="J1038" s="15">
        <v>128</v>
      </c>
      <c r="K1038" s="16">
        <v>0.2109375</v>
      </c>
      <c r="L1038" s="17">
        <v>29</v>
      </c>
      <c r="M1038" s="17">
        <v>5</v>
      </c>
      <c r="N1038" s="18">
        <v>2</v>
      </c>
      <c r="O1038" s="17">
        <v>0</v>
      </c>
      <c r="P1038" s="17">
        <v>2</v>
      </c>
      <c r="Q1038" s="18">
        <v>36</v>
      </c>
      <c r="R1038" s="19">
        <v>5.5555555550000003E-2</v>
      </c>
    </row>
    <row r="1039" spans="1:18" x14ac:dyDescent="0.2">
      <c r="A1039" s="12" t="s">
        <v>334</v>
      </c>
      <c r="B1039" s="2" t="s">
        <v>335</v>
      </c>
      <c r="C1039" s="12" t="s">
        <v>2455</v>
      </c>
      <c r="D1039" s="2" t="s">
        <v>2456</v>
      </c>
      <c r="E1039" s="14">
        <v>32</v>
      </c>
      <c r="F1039" s="14">
        <v>35</v>
      </c>
      <c r="G1039" s="15">
        <v>18</v>
      </c>
      <c r="H1039" s="14">
        <v>2</v>
      </c>
      <c r="I1039" s="14">
        <v>20</v>
      </c>
      <c r="J1039" s="15">
        <v>87</v>
      </c>
      <c r="K1039" s="16">
        <v>0.22988505746999999</v>
      </c>
      <c r="L1039" s="17">
        <v>23</v>
      </c>
      <c r="M1039" s="17">
        <v>10</v>
      </c>
      <c r="N1039" s="18">
        <v>2</v>
      </c>
      <c r="O1039" s="17">
        <v>1</v>
      </c>
      <c r="P1039" s="17">
        <v>3</v>
      </c>
      <c r="Q1039" s="18">
        <v>36</v>
      </c>
      <c r="R1039" s="19">
        <v>8.3333333329999995E-2</v>
      </c>
    </row>
    <row r="1040" spans="1:18" x14ac:dyDescent="0.2">
      <c r="A1040" s="12" t="s">
        <v>334</v>
      </c>
      <c r="B1040" s="2" t="s">
        <v>335</v>
      </c>
      <c r="C1040" s="12" t="s">
        <v>2457</v>
      </c>
      <c r="D1040" s="2" t="s">
        <v>2458</v>
      </c>
      <c r="E1040" s="14">
        <v>49</v>
      </c>
      <c r="F1040" s="14">
        <v>67</v>
      </c>
      <c r="G1040" s="15">
        <v>73</v>
      </c>
      <c r="H1040" s="14">
        <v>6</v>
      </c>
      <c r="I1040" s="14">
        <v>79</v>
      </c>
      <c r="J1040" s="15">
        <v>195</v>
      </c>
      <c r="K1040" s="16">
        <v>0.40512820511999997</v>
      </c>
      <c r="L1040" s="17">
        <v>48</v>
      </c>
      <c r="M1040" s="17">
        <v>16</v>
      </c>
      <c r="N1040" s="18">
        <v>4</v>
      </c>
      <c r="O1040" s="17">
        <v>1</v>
      </c>
      <c r="P1040" s="17">
        <v>5</v>
      </c>
      <c r="Q1040" s="18">
        <v>69</v>
      </c>
      <c r="R1040" s="19">
        <v>7.2463768109999993E-2</v>
      </c>
    </row>
    <row r="1041" spans="1:18" x14ac:dyDescent="0.2">
      <c r="A1041" s="12" t="s">
        <v>336</v>
      </c>
      <c r="B1041" s="2" t="s">
        <v>337</v>
      </c>
      <c r="C1041" s="12" t="s">
        <v>2459</v>
      </c>
      <c r="D1041" s="2" t="s">
        <v>2460</v>
      </c>
      <c r="E1041" s="14">
        <v>26</v>
      </c>
      <c r="F1041" s="14">
        <v>64</v>
      </c>
      <c r="G1041" s="15">
        <v>37</v>
      </c>
      <c r="H1041" s="14">
        <v>8</v>
      </c>
      <c r="I1041" s="14">
        <v>45</v>
      </c>
      <c r="J1041" s="15">
        <v>135</v>
      </c>
      <c r="K1041" s="16">
        <v>0.33333333332999998</v>
      </c>
      <c r="L1041" s="17">
        <v>27</v>
      </c>
      <c r="M1041" s="17">
        <v>8</v>
      </c>
      <c r="N1041" s="18">
        <v>0</v>
      </c>
      <c r="O1041" s="17">
        <v>3</v>
      </c>
      <c r="P1041" s="17">
        <v>3</v>
      </c>
      <c r="Q1041" s="18">
        <v>38</v>
      </c>
      <c r="R1041" s="19">
        <v>7.8947368419999997E-2</v>
      </c>
    </row>
    <row r="1042" spans="1:18" x14ac:dyDescent="0.2">
      <c r="A1042" s="12" t="s">
        <v>336</v>
      </c>
      <c r="B1042" s="2" t="s">
        <v>337</v>
      </c>
      <c r="C1042" s="12" t="s">
        <v>2461</v>
      </c>
      <c r="D1042" s="2" t="s">
        <v>2462</v>
      </c>
      <c r="E1042" s="14">
        <v>49</v>
      </c>
      <c r="F1042" s="14">
        <v>90</v>
      </c>
      <c r="G1042" s="15">
        <v>110</v>
      </c>
      <c r="H1042" s="14">
        <v>20</v>
      </c>
      <c r="I1042" s="14">
        <v>130</v>
      </c>
      <c r="J1042" s="15">
        <v>269</v>
      </c>
      <c r="K1042" s="16">
        <v>0.48327137545999999</v>
      </c>
      <c r="L1042" s="17">
        <v>43</v>
      </c>
      <c r="M1042" s="17">
        <v>26</v>
      </c>
      <c r="N1042" s="18">
        <v>13</v>
      </c>
      <c r="O1042" s="17">
        <v>4</v>
      </c>
      <c r="P1042" s="17">
        <v>17</v>
      </c>
      <c r="Q1042" s="18">
        <v>86</v>
      </c>
      <c r="R1042" s="19">
        <v>0.19767441860000001</v>
      </c>
    </row>
    <row r="1043" spans="1:18" x14ac:dyDescent="0.2">
      <c r="A1043" s="12" t="s">
        <v>338</v>
      </c>
      <c r="B1043" s="2" t="s">
        <v>339</v>
      </c>
      <c r="C1043" s="12" t="s">
        <v>2463</v>
      </c>
      <c r="D1043" s="2" t="s">
        <v>2464</v>
      </c>
      <c r="E1043" s="14">
        <v>53</v>
      </c>
      <c r="F1043" s="14">
        <v>61</v>
      </c>
      <c r="G1043" s="15">
        <v>31</v>
      </c>
      <c r="H1043" s="14">
        <v>5</v>
      </c>
      <c r="I1043" s="14">
        <v>36</v>
      </c>
      <c r="J1043" s="15">
        <v>150</v>
      </c>
      <c r="K1043" s="16">
        <v>0.24</v>
      </c>
      <c r="L1043" s="17">
        <v>40</v>
      </c>
      <c r="M1043" s="17">
        <v>10</v>
      </c>
      <c r="N1043" s="18">
        <v>4</v>
      </c>
      <c r="O1043" s="17">
        <v>1</v>
      </c>
      <c r="P1043" s="17">
        <v>5</v>
      </c>
      <c r="Q1043" s="18">
        <v>55</v>
      </c>
      <c r="R1043" s="19">
        <v>9.0909090900000003E-2</v>
      </c>
    </row>
    <row r="1044" spans="1:18" x14ac:dyDescent="0.2">
      <c r="A1044" s="12" t="s">
        <v>338</v>
      </c>
      <c r="B1044" s="2" t="s">
        <v>339</v>
      </c>
      <c r="C1044" s="12" t="s">
        <v>2465</v>
      </c>
      <c r="D1044" s="2" t="s">
        <v>2466</v>
      </c>
      <c r="E1044" s="14">
        <v>11</v>
      </c>
      <c r="F1044" s="14">
        <v>27</v>
      </c>
      <c r="G1044" s="15">
        <v>67</v>
      </c>
      <c r="H1044" s="14">
        <v>12</v>
      </c>
      <c r="I1044" s="14">
        <v>79</v>
      </c>
      <c r="J1044" s="15">
        <v>117</v>
      </c>
      <c r="K1044" s="16">
        <v>0.67521367520999998</v>
      </c>
      <c r="L1044" s="17">
        <v>16</v>
      </c>
      <c r="M1044" s="17">
        <v>12</v>
      </c>
      <c r="N1044" s="18">
        <v>14</v>
      </c>
      <c r="O1044" s="17">
        <v>1</v>
      </c>
      <c r="P1044" s="17">
        <v>15</v>
      </c>
      <c r="Q1044" s="18">
        <v>43</v>
      </c>
      <c r="R1044" s="19">
        <v>0.34883720930000001</v>
      </c>
    </row>
    <row r="1045" spans="1:18" x14ac:dyDescent="0.2">
      <c r="A1045" s="12" t="s">
        <v>340</v>
      </c>
      <c r="B1045" s="2" t="s">
        <v>341</v>
      </c>
      <c r="C1045" s="12" t="s">
        <v>2467</v>
      </c>
      <c r="D1045" s="2" t="s">
        <v>2468</v>
      </c>
      <c r="E1045" s="14">
        <v>66</v>
      </c>
      <c r="F1045" s="14">
        <v>94</v>
      </c>
      <c r="G1045" s="15">
        <v>70</v>
      </c>
      <c r="H1045" s="14">
        <v>12</v>
      </c>
      <c r="I1045" s="14">
        <v>82</v>
      </c>
      <c r="J1045" s="15">
        <v>242</v>
      </c>
      <c r="K1045" s="16">
        <v>0.33884297520000001</v>
      </c>
      <c r="L1045" s="17">
        <v>40</v>
      </c>
      <c r="M1045" s="17">
        <v>15</v>
      </c>
      <c r="N1045" s="18">
        <v>1</v>
      </c>
      <c r="O1045" s="17">
        <v>1</v>
      </c>
      <c r="P1045" s="17">
        <v>2</v>
      </c>
      <c r="Q1045" s="18">
        <v>57</v>
      </c>
      <c r="R1045" s="19">
        <v>3.508771929E-2</v>
      </c>
    </row>
    <row r="1046" spans="1:18" x14ac:dyDescent="0.2">
      <c r="A1046" s="12" t="s">
        <v>340</v>
      </c>
      <c r="B1046" s="2" t="s">
        <v>341</v>
      </c>
      <c r="C1046" s="12" t="s">
        <v>2469</v>
      </c>
      <c r="D1046" s="2" t="s">
        <v>2470</v>
      </c>
      <c r="E1046" s="14">
        <v>5</v>
      </c>
      <c r="F1046" s="14">
        <v>21</v>
      </c>
      <c r="G1046" s="15">
        <v>21</v>
      </c>
      <c r="H1046" s="14">
        <v>3</v>
      </c>
      <c r="I1046" s="14">
        <v>24</v>
      </c>
      <c r="J1046" s="15">
        <v>50</v>
      </c>
      <c r="K1046" s="16">
        <v>0.48</v>
      </c>
      <c r="L1046" s="17">
        <v>9</v>
      </c>
      <c r="M1046" s="17">
        <v>8</v>
      </c>
      <c r="N1046" s="18">
        <v>2</v>
      </c>
      <c r="O1046" s="17">
        <v>2</v>
      </c>
      <c r="P1046" s="17">
        <v>4</v>
      </c>
      <c r="Q1046" s="18">
        <v>21</v>
      </c>
      <c r="R1046" s="19">
        <v>0.19047619047</v>
      </c>
    </row>
    <row r="1047" spans="1:18" x14ac:dyDescent="0.2">
      <c r="A1047" s="12" t="s">
        <v>340</v>
      </c>
      <c r="B1047" s="2" t="s">
        <v>341</v>
      </c>
      <c r="C1047" s="12" t="s">
        <v>2471</v>
      </c>
      <c r="D1047" s="2" t="s">
        <v>2472</v>
      </c>
      <c r="E1047" s="14">
        <v>3</v>
      </c>
      <c r="F1047" s="14">
        <v>19</v>
      </c>
      <c r="G1047" s="15">
        <v>28</v>
      </c>
      <c r="H1047" s="14">
        <v>2</v>
      </c>
      <c r="I1047" s="14">
        <v>30</v>
      </c>
      <c r="J1047" s="15">
        <v>52</v>
      </c>
      <c r="K1047" s="16">
        <v>0.57692307692</v>
      </c>
      <c r="L1047" s="17">
        <v>4</v>
      </c>
      <c r="M1047" s="17">
        <v>5</v>
      </c>
      <c r="N1047" s="18">
        <v>1</v>
      </c>
      <c r="O1047" s="17">
        <v>1</v>
      </c>
      <c r="P1047" s="17">
        <v>2</v>
      </c>
      <c r="Q1047" s="18">
        <v>11</v>
      </c>
      <c r="R1047" s="19">
        <v>0.18181818181000001</v>
      </c>
    </row>
    <row r="1048" spans="1:18" x14ac:dyDescent="0.2">
      <c r="A1048" s="12" t="s">
        <v>340</v>
      </c>
      <c r="B1048" s="2" t="s">
        <v>341</v>
      </c>
      <c r="C1048" s="12" t="s">
        <v>2473</v>
      </c>
      <c r="D1048" s="2" t="s">
        <v>2474</v>
      </c>
      <c r="E1048" s="14">
        <v>46</v>
      </c>
      <c r="F1048" s="14">
        <v>63</v>
      </c>
      <c r="G1048" s="15">
        <v>94</v>
      </c>
      <c r="H1048" s="14">
        <v>12</v>
      </c>
      <c r="I1048" s="14">
        <v>106</v>
      </c>
      <c r="J1048" s="15">
        <v>215</v>
      </c>
      <c r="K1048" s="16">
        <v>0.49302325581000001</v>
      </c>
      <c r="L1048" s="17">
        <v>37</v>
      </c>
      <c r="M1048" s="17">
        <v>18</v>
      </c>
      <c r="N1048" s="18">
        <v>12</v>
      </c>
      <c r="O1048" s="17">
        <v>0</v>
      </c>
      <c r="P1048" s="17">
        <v>12</v>
      </c>
      <c r="Q1048" s="18">
        <v>67</v>
      </c>
      <c r="R1048" s="19">
        <v>0.17910447761000001</v>
      </c>
    </row>
    <row r="1049" spans="1:18" x14ac:dyDescent="0.2">
      <c r="A1049" s="12" t="s">
        <v>340</v>
      </c>
      <c r="B1049" s="2" t="s">
        <v>341</v>
      </c>
      <c r="C1049" s="12" t="s">
        <v>2475</v>
      </c>
      <c r="D1049" s="2" t="s">
        <v>2476</v>
      </c>
      <c r="E1049" s="14">
        <v>18</v>
      </c>
      <c r="F1049" s="14">
        <v>44</v>
      </c>
      <c r="G1049" s="15">
        <v>81</v>
      </c>
      <c r="H1049" s="14">
        <v>22</v>
      </c>
      <c r="I1049" s="14">
        <v>103</v>
      </c>
      <c r="J1049" s="15">
        <v>165</v>
      </c>
      <c r="K1049" s="16">
        <v>0.62424242423999998</v>
      </c>
      <c r="L1049" s="17">
        <v>13</v>
      </c>
      <c r="M1049" s="17">
        <v>13</v>
      </c>
      <c r="N1049" s="18">
        <v>9</v>
      </c>
      <c r="O1049" s="17">
        <v>3</v>
      </c>
      <c r="P1049" s="17">
        <v>12</v>
      </c>
      <c r="Q1049" s="18">
        <v>38</v>
      </c>
      <c r="R1049" s="19">
        <v>0.31578947367999999</v>
      </c>
    </row>
    <row r="1050" spans="1:18" x14ac:dyDescent="0.2">
      <c r="A1050" s="12" t="s">
        <v>342</v>
      </c>
      <c r="B1050" s="2" t="s">
        <v>343</v>
      </c>
      <c r="C1050" s="12" t="s">
        <v>2477</v>
      </c>
      <c r="D1050" s="2" t="s">
        <v>2478</v>
      </c>
      <c r="E1050" s="14">
        <v>15</v>
      </c>
      <c r="F1050" s="14">
        <v>50</v>
      </c>
      <c r="G1050" s="15">
        <v>68</v>
      </c>
      <c r="H1050" s="14">
        <v>9</v>
      </c>
      <c r="I1050" s="14">
        <v>77</v>
      </c>
      <c r="J1050" s="15">
        <v>142</v>
      </c>
      <c r="K1050" s="16">
        <v>0.54225352112000003</v>
      </c>
      <c r="L1050" s="17">
        <v>12</v>
      </c>
      <c r="M1050" s="17">
        <v>14</v>
      </c>
      <c r="N1050" s="18">
        <v>2</v>
      </c>
      <c r="O1050" s="17">
        <v>1</v>
      </c>
      <c r="P1050" s="17">
        <v>3</v>
      </c>
      <c r="Q1050" s="18">
        <v>29</v>
      </c>
      <c r="R1050" s="19">
        <v>0.10344827585999999</v>
      </c>
    </row>
    <row r="1051" spans="1:18" x14ac:dyDescent="0.2">
      <c r="A1051" s="12" t="s">
        <v>342</v>
      </c>
      <c r="B1051" s="2" t="s">
        <v>343</v>
      </c>
      <c r="C1051" s="12" t="s">
        <v>2479</v>
      </c>
      <c r="D1051" s="2" t="s">
        <v>2480</v>
      </c>
      <c r="E1051" s="14">
        <v>25</v>
      </c>
      <c r="F1051" s="14">
        <v>41</v>
      </c>
      <c r="G1051" s="15">
        <v>35</v>
      </c>
      <c r="H1051" s="14">
        <v>9</v>
      </c>
      <c r="I1051" s="14">
        <v>44</v>
      </c>
      <c r="J1051" s="15">
        <v>110</v>
      </c>
      <c r="K1051" s="16">
        <v>0.4</v>
      </c>
      <c r="L1051" s="17">
        <v>24</v>
      </c>
      <c r="M1051" s="17">
        <v>7</v>
      </c>
      <c r="N1051" s="18">
        <v>1</v>
      </c>
      <c r="O1051" s="17">
        <v>0</v>
      </c>
      <c r="P1051" s="17">
        <v>1</v>
      </c>
      <c r="Q1051" s="18">
        <v>32</v>
      </c>
      <c r="R1051" s="19">
        <v>3.125E-2</v>
      </c>
    </row>
    <row r="1052" spans="1:18" x14ac:dyDescent="0.2">
      <c r="A1052" s="12" t="s">
        <v>342</v>
      </c>
      <c r="B1052" s="2" t="s">
        <v>343</v>
      </c>
      <c r="C1052" s="12" t="s">
        <v>2481</v>
      </c>
      <c r="D1052" s="2" t="s">
        <v>2482</v>
      </c>
      <c r="E1052" s="14">
        <v>12</v>
      </c>
      <c r="F1052" s="14">
        <v>26</v>
      </c>
      <c r="G1052" s="15">
        <v>29</v>
      </c>
      <c r="H1052" s="14">
        <v>2</v>
      </c>
      <c r="I1052" s="14">
        <v>31</v>
      </c>
      <c r="J1052" s="15">
        <v>69</v>
      </c>
      <c r="K1052" s="16">
        <v>0.44927536230999998</v>
      </c>
      <c r="L1052" s="17">
        <v>28</v>
      </c>
      <c r="M1052" s="17">
        <v>7</v>
      </c>
      <c r="N1052" s="18">
        <v>10</v>
      </c>
      <c r="O1052" s="17">
        <v>0</v>
      </c>
      <c r="P1052" s="17">
        <v>10</v>
      </c>
      <c r="Q1052" s="18">
        <v>45</v>
      </c>
      <c r="R1052" s="19">
        <v>0.22222222221999999</v>
      </c>
    </row>
    <row r="1053" spans="1:18" x14ac:dyDescent="0.2">
      <c r="A1053" s="12" t="s">
        <v>344</v>
      </c>
      <c r="B1053" s="2" t="s">
        <v>345</v>
      </c>
      <c r="C1053" s="12" t="s">
        <v>370</v>
      </c>
      <c r="D1053" s="2" t="s">
        <v>2483</v>
      </c>
      <c r="E1053" s="14">
        <v>33</v>
      </c>
      <c r="F1053" s="14">
        <v>62</v>
      </c>
      <c r="G1053" s="15">
        <v>147</v>
      </c>
      <c r="H1053" s="14">
        <v>44</v>
      </c>
      <c r="I1053" s="14">
        <v>191</v>
      </c>
      <c r="J1053" s="15">
        <v>286</v>
      </c>
      <c r="K1053" s="16">
        <v>0.66783216782999999</v>
      </c>
      <c r="L1053" s="17">
        <v>45</v>
      </c>
      <c r="M1053" s="17">
        <v>27</v>
      </c>
      <c r="N1053" s="18">
        <v>24</v>
      </c>
      <c r="O1053" s="17">
        <v>0</v>
      </c>
      <c r="P1053" s="17">
        <v>24</v>
      </c>
      <c r="Q1053" s="18">
        <v>96</v>
      </c>
      <c r="R1053" s="19">
        <v>0.25</v>
      </c>
    </row>
    <row r="1054" spans="1:18" x14ac:dyDescent="0.2">
      <c r="A1054" s="12" t="s">
        <v>344</v>
      </c>
      <c r="B1054" s="2" t="s">
        <v>345</v>
      </c>
      <c r="C1054" s="12" t="s">
        <v>2484</v>
      </c>
      <c r="D1054" s="2" t="s">
        <v>2485</v>
      </c>
      <c r="E1054" s="14">
        <v>14</v>
      </c>
      <c r="F1054" s="14">
        <v>53</v>
      </c>
      <c r="G1054" s="15">
        <v>39</v>
      </c>
      <c r="H1054" s="14">
        <v>23</v>
      </c>
      <c r="I1054" s="14">
        <v>62</v>
      </c>
      <c r="J1054" s="15">
        <v>129</v>
      </c>
      <c r="K1054" s="16">
        <v>0.48062015503</v>
      </c>
      <c r="L1054" s="17">
        <v>26</v>
      </c>
      <c r="M1054" s="17">
        <v>5</v>
      </c>
      <c r="N1054" s="18">
        <v>4</v>
      </c>
      <c r="O1054" s="17">
        <v>0</v>
      </c>
      <c r="P1054" s="17">
        <v>4</v>
      </c>
      <c r="Q1054" s="18">
        <v>35</v>
      </c>
      <c r="R1054" s="19">
        <v>0.11428571428000001</v>
      </c>
    </row>
    <row r="1055" spans="1:18" x14ac:dyDescent="0.2">
      <c r="A1055" s="12" t="s">
        <v>346</v>
      </c>
      <c r="B1055" s="2" t="s">
        <v>347</v>
      </c>
      <c r="C1055" s="12" t="s">
        <v>2486</v>
      </c>
      <c r="D1055" s="2" t="s">
        <v>2487</v>
      </c>
      <c r="E1055" s="14">
        <v>21</v>
      </c>
      <c r="F1055" s="14">
        <v>19</v>
      </c>
      <c r="G1055" s="15">
        <v>7</v>
      </c>
      <c r="H1055" s="14">
        <v>0</v>
      </c>
      <c r="I1055" s="14">
        <v>7</v>
      </c>
      <c r="J1055" s="15">
        <v>47</v>
      </c>
      <c r="K1055" s="16">
        <v>0.14893617021</v>
      </c>
      <c r="L1055" s="17">
        <v>18</v>
      </c>
      <c r="M1055" s="17">
        <v>5</v>
      </c>
      <c r="N1055" s="18">
        <v>3</v>
      </c>
      <c r="O1055" s="17">
        <v>0</v>
      </c>
      <c r="P1055" s="17">
        <v>3</v>
      </c>
      <c r="Q1055" s="18">
        <v>26</v>
      </c>
      <c r="R1055" s="19">
        <v>0.11538461538</v>
      </c>
    </row>
    <row r="1056" spans="1:18" x14ac:dyDescent="0.2">
      <c r="A1056" s="12" t="s">
        <v>348</v>
      </c>
      <c r="B1056" s="2" t="s">
        <v>349</v>
      </c>
      <c r="C1056" s="12" t="s">
        <v>2488</v>
      </c>
      <c r="D1056" s="2" t="s">
        <v>2489</v>
      </c>
      <c r="E1056" s="14">
        <v>33</v>
      </c>
      <c r="F1056" s="14">
        <v>59</v>
      </c>
      <c r="G1056" s="15">
        <v>49</v>
      </c>
      <c r="H1056" s="14">
        <v>17</v>
      </c>
      <c r="I1056" s="14">
        <v>66</v>
      </c>
      <c r="J1056" s="15">
        <v>158</v>
      </c>
      <c r="K1056" s="16">
        <v>0.41772151897999998</v>
      </c>
      <c r="L1056" s="17">
        <v>27</v>
      </c>
      <c r="M1056" s="17">
        <v>16</v>
      </c>
      <c r="N1056" s="18">
        <v>9</v>
      </c>
      <c r="O1056" s="17">
        <v>0</v>
      </c>
      <c r="P1056" s="17">
        <v>9</v>
      </c>
      <c r="Q1056" s="18">
        <v>52</v>
      </c>
      <c r="R1056" s="19">
        <v>0.17307692307</v>
      </c>
    </row>
    <row r="1057" spans="1:18" x14ac:dyDescent="0.2">
      <c r="A1057" s="12" t="s">
        <v>348</v>
      </c>
      <c r="B1057" s="2" t="s">
        <v>349</v>
      </c>
      <c r="C1057" s="12" t="s">
        <v>2490</v>
      </c>
      <c r="D1057" s="2" t="s">
        <v>2491</v>
      </c>
      <c r="E1057" s="14">
        <v>60</v>
      </c>
      <c r="F1057" s="14">
        <v>81</v>
      </c>
      <c r="G1057" s="15">
        <v>126</v>
      </c>
      <c r="H1057" s="14">
        <v>19</v>
      </c>
      <c r="I1057" s="14">
        <v>145</v>
      </c>
      <c r="J1057" s="15">
        <v>286</v>
      </c>
      <c r="K1057" s="16">
        <v>0.50699300699000005</v>
      </c>
      <c r="L1057" s="17">
        <v>63</v>
      </c>
      <c r="M1057" s="17">
        <v>35</v>
      </c>
      <c r="N1057" s="18">
        <v>20</v>
      </c>
      <c r="O1057" s="17">
        <v>1</v>
      </c>
      <c r="P1057" s="17">
        <v>21</v>
      </c>
      <c r="Q1057" s="18">
        <v>119</v>
      </c>
      <c r="R1057" s="19">
        <v>0.17647058823</v>
      </c>
    </row>
    <row r="1058" spans="1:18" x14ac:dyDescent="0.2">
      <c r="A1058" s="12" t="s">
        <v>530</v>
      </c>
      <c r="B1058" s="2" t="s">
        <v>531</v>
      </c>
      <c r="C1058" s="12" t="s">
        <v>2492</v>
      </c>
      <c r="D1058" s="2" t="s">
        <v>2493</v>
      </c>
      <c r="E1058" s="14">
        <v>14</v>
      </c>
      <c r="F1058" s="14">
        <v>42</v>
      </c>
      <c r="G1058" s="15">
        <v>54</v>
      </c>
      <c r="H1058" s="14">
        <v>10</v>
      </c>
      <c r="I1058" s="14">
        <v>64</v>
      </c>
      <c r="J1058" s="15">
        <v>120</v>
      </c>
      <c r="K1058" s="16">
        <v>0.53333333332999999</v>
      </c>
      <c r="L1058" s="17">
        <v>19</v>
      </c>
      <c r="M1058" s="17">
        <v>12</v>
      </c>
      <c r="N1058" s="18">
        <v>7</v>
      </c>
      <c r="O1058" s="17">
        <v>0</v>
      </c>
      <c r="P1058" s="17">
        <v>7</v>
      </c>
      <c r="Q1058" s="18">
        <v>38</v>
      </c>
      <c r="R1058" s="19">
        <v>0.18421052631000001</v>
      </c>
    </row>
    <row r="1059" spans="1:18" x14ac:dyDescent="0.2">
      <c r="A1059" s="12" t="s">
        <v>530</v>
      </c>
      <c r="B1059" s="2" t="s">
        <v>531</v>
      </c>
      <c r="C1059" s="12" t="s">
        <v>2494</v>
      </c>
      <c r="D1059" s="2" t="s">
        <v>2495</v>
      </c>
      <c r="E1059" s="14">
        <v>5</v>
      </c>
      <c r="F1059" s="14">
        <v>24</v>
      </c>
      <c r="G1059" s="15">
        <v>29</v>
      </c>
      <c r="H1059" s="14">
        <v>9</v>
      </c>
      <c r="I1059" s="14">
        <v>38</v>
      </c>
      <c r="J1059" s="15">
        <v>67</v>
      </c>
      <c r="K1059" s="16">
        <v>0.56716417910000005</v>
      </c>
      <c r="L1059" s="17">
        <v>15</v>
      </c>
      <c r="M1059" s="17">
        <v>13</v>
      </c>
      <c r="N1059" s="18">
        <v>3</v>
      </c>
      <c r="O1059" s="17">
        <v>1</v>
      </c>
      <c r="P1059" s="17">
        <v>4</v>
      </c>
      <c r="Q1059" s="18">
        <v>32</v>
      </c>
      <c r="R1059" s="19">
        <v>0.125</v>
      </c>
    </row>
    <row r="1060" spans="1:18" x14ac:dyDescent="0.2">
      <c r="A1060" s="12" t="s">
        <v>530</v>
      </c>
      <c r="B1060" s="2" t="s">
        <v>531</v>
      </c>
      <c r="C1060" s="12" t="s">
        <v>2496</v>
      </c>
      <c r="D1060" s="2" t="s">
        <v>2497</v>
      </c>
      <c r="E1060" s="14">
        <v>47</v>
      </c>
      <c r="F1060" s="14">
        <v>72</v>
      </c>
      <c r="G1060" s="15">
        <v>64</v>
      </c>
      <c r="H1060" s="14">
        <v>17</v>
      </c>
      <c r="I1060" s="14">
        <v>81</v>
      </c>
      <c r="J1060" s="15">
        <v>200</v>
      </c>
      <c r="K1060" s="16">
        <v>0.40500000000000003</v>
      </c>
      <c r="L1060" s="17">
        <v>34</v>
      </c>
      <c r="M1060" s="17">
        <v>12</v>
      </c>
      <c r="N1060" s="18">
        <v>9</v>
      </c>
      <c r="O1060" s="17">
        <v>1</v>
      </c>
      <c r="P1060" s="17">
        <v>10</v>
      </c>
      <c r="Q1060" s="18">
        <v>56</v>
      </c>
      <c r="R1060" s="19">
        <v>0.17857142857</v>
      </c>
    </row>
    <row r="1061" spans="1:18" x14ac:dyDescent="0.2">
      <c r="A1061" s="12" t="s">
        <v>350</v>
      </c>
      <c r="B1061" s="2" t="s">
        <v>351</v>
      </c>
      <c r="C1061" s="12" t="s">
        <v>2498</v>
      </c>
      <c r="D1061" s="2" t="s">
        <v>2499</v>
      </c>
      <c r="E1061" s="14">
        <v>51</v>
      </c>
      <c r="F1061" s="14">
        <v>138</v>
      </c>
      <c r="G1061" s="15">
        <v>97</v>
      </c>
      <c r="H1061" s="14">
        <v>13</v>
      </c>
      <c r="I1061" s="14">
        <v>110</v>
      </c>
      <c r="J1061" s="15">
        <v>299</v>
      </c>
      <c r="K1061" s="16">
        <v>0.36789297657999998</v>
      </c>
      <c r="L1061" s="17">
        <v>39</v>
      </c>
      <c r="M1061" s="17">
        <v>21</v>
      </c>
      <c r="N1061" s="18">
        <v>7</v>
      </c>
      <c r="O1061" s="17">
        <v>0</v>
      </c>
      <c r="P1061" s="17">
        <v>7</v>
      </c>
      <c r="Q1061" s="18">
        <v>67</v>
      </c>
      <c r="R1061" s="19">
        <v>0.10447761194000001</v>
      </c>
    </row>
    <row r="1062" spans="1:18" x14ac:dyDescent="0.2">
      <c r="A1062" s="12" t="s">
        <v>350</v>
      </c>
      <c r="B1062" s="2" t="s">
        <v>351</v>
      </c>
      <c r="C1062" s="12" t="s">
        <v>2500</v>
      </c>
      <c r="D1062" s="2" t="s">
        <v>2501</v>
      </c>
      <c r="E1062" s="14">
        <v>9</v>
      </c>
      <c r="F1062" s="14">
        <v>33</v>
      </c>
      <c r="G1062" s="14">
        <v>38</v>
      </c>
      <c r="H1062" s="14">
        <v>7</v>
      </c>
      <c r="I1062" s="14">
        <v>45</v>
      </c>
      <c r="J1062" s="15">
        <v>87</v>
      </c>
      <c r="K1062" s="16">
        <v>0.51724137931000003</v>
      </c>
      <c r="L1062" s="17">
        <v>10</v>
      </c>
      <c r="M1062" s="17">
        <v>8</v>
      </c>
      <c r="N1062" s="18">
        <v>7</v>
      </c>
      <c r="O1062" s="17">
        <v>1</v>
      </c>
      <c r="P1062" s="17">
        <v>8</v>
      </c>
      <c r="Q1062" s="18">
        <v>26</v>
      </c>
      <c r="R1062" s="19">
        <v>0.30769230769</v>
      </c>
    </row>
    <row r="1063" spans="1:18" x14ac:dyDescent="0.2">
      <c r="A1063" s="12" t="s">
        <v>350</v>
      </c>
      <c r="B1063" s="2" t="s">
        <v>351</v>
      </c>
      <c r="C1063" s="12" t="s">
        <v>2502</v>
      </c>
      <c r="D1063" s="2" t="s">
        <v>2503</v>
      </c>
      <c r="E1063" s="14">
        <v>30</v>
      </c>
      <c r="F1063" s="14">
        <v>56</v>
      </c>
      <c r="G1063" s="15">
        <v>67</v>
      </c>
      <c r="H1063" s="14">
        <v>7</v>
      </c>
      <c r="I1063" s="14">
        <v>74</v>
      </c>
      <c r="J1063" s="15">
        <v>160</v>
      </c>
      <c r="K1063" s="16">
        <v>0.46250000000000002</v>
      </c>
      <c r="L1063" s="17">
        <v>27</v>
      </c>
      <c r="M1063" s="17">
        <v>6</v>
      </c>
      <c r="N1063" s="18">
        <v>7</v>
      </c>
      <c r="O1063" s="17">
        <v>1</v>
      </c>
      <c r="P1063" s="17">
        <v>8</v>
      </c>
      <c r="Q1063" s="18">
        <v>41</v>
      </c>
      <c r="R1063" s="19">
        <v>0.19512195121000001</v>
      </c>
    </row>
    <row r="1064" spans="1:18" x14ac:dyDescent="0.2">
      <c r="A1064" s="12" t="s">
        <v>3809</v>
      </c>
      <c r="B1064" s="2" t="s">
        <v>3810</v>
      </c>
      <c r="C1064" s="12" t="s">
        <v>3811</v>
      </c>
      <c r="D1064" s="2" t="s">
        <v>3810</v>
      </c>
      <c r="E1064" s="14"/>
      <c r="F1064" s="14"/>
      <c r="G1064" s="15"/>
      <c r="H1064" s="14"/>
      <c r="I1064" s="14"/>
      <c r="J1064" s="15"/>
      <c r="K1064" s="16"/>
      <c r="L1064" s="17">
        <v>20</v>
      </c>
      <c r="M1064" s="17">
        <v>2</v>
      </c>
      <c r="N1064" s="18">
        <v>0</v>
      </c>
      <c r="O1064" s="17">
        <v>0</v>
      </c>
      <c r="P1064" s="17">
        <v>0</v>
      </c>
      <c r="Q1064" s="18">
        <v>22</v>
      </c>
      <c r="R1064" s="19">
        <v>0</v>
      </c>
    </row>
    <row r="1065" spans="1:18" x14ac:dyDescent="0.2">
      <c r="A1065" s="12" t="s">
        <v>352</v>
      </c>
      <c r="B1065" s="2" t="s">
        <v>3812</v>
      </c>
      <c r="C1065" s="12" t="s">
        <v>2504</v>
      </c>
      <c r="D1065" s="2" t="s">
        <v>2505</v>
      </c>
      <c r="E1065" s="14">
        <v>30</v>
      </c>
      <c r="F1065" s="14">
        <v>80</v>
      </c>
      <c r="G1065" s="15">
        <v>58</v>
      </c>
      <c r="H1065" s="14">
        <v>11</v>
      </c>
      <c r="I1065" s="14">
        <v>69</v>
      </c>
      <c r="J1065" s="15">
        <v>179</v>
      </c>
      <c r="K1065" s="16">
        <v>0.38547486033</v>
      </c>
      <c r="L1065" s="17">
        <v>22</v>
      </c>
      <c r="M1065" s="17">
        <v>19</v>
      </c>
      <c r="N1065" s="18">
        <v>4</v>
      </c>
      <c r="O1065" s="17">
        <v>2</v>
      </c>
      <c r="P1065" s="17">
        <v>6</v>
      </c>
      <c r="Q1065" s="18">
        <v>47</v>
      </c>
      <c r="R1065" s="19">
        <v>0.12765957446000001</v>
      </c>
    </row>
    <row r="1066" spans="1:18" x14ac:dyDescent="0.2">
      <c r="A1066" s="12" t="s">
        <v>352</v>
      </c>
      <c r="B1066" s="2" t="s">
        <v>3812</v>
      </c>
      <c r="C1066" s="12" t="s">
        <v>2506</v>
      </c>
      <c r="D1066" s="2" t="s">
        <v>2507</v>
      </c>
      <c r="E1066" s="14">
        <v>34</v>
      </c>
      <c r="F1066" s="14">
        <v>44</v>
      </c>
      <c r="G1066" s="15">
        <v>63</v>
      </c>
      <c r="H1066" s="14">
        <v>15</v>
      </c>
      <c r="I1066" s="14">
        <v>78</v>
      </c>
      <c r="J1066" s="15">
        <v>156</v>
      </c>
      <c r="K1066" s="16">
        <v>0.5</v>
      </c>
      <c r="L1066" s="17">
        <v>22</v>
      </c>
      <c r="M1066" s="17">
        <v>10</v>
      </c>
      <c r="N1066" s="18">
        <v>15</v>
      </c>
      <c r="O1066" s="17">
        <v>3</v>
      </c>
      <c r="P1066" s="17">
        <v>18</v>
      </c>
      <c r="Q1066" s="18">
        <v>50</v>
      </c>
      <c r="R1066" s="19">
        <v>0.36</v>
      </c>
    </row>
    <row r="1067" spans="1:18" x14ac:dyDescent="0.2">
      <c r="A1067" s="12" t="s">
        <v>353</v>
      </c>
      <c r="B1067" s="2" t="s">
        <v>354</v>
      </c>
      <c r="C1067" s="12" t="s">
        <v>2508</v>
      </c>
      <c r="D1067" s="2" t="s">
        <v>2509</v>
      </c>
      <c r="E1067" s="14">
        <v>2</v>
      </c>
      <c r="F1067" s="14">
        <v>20</v>
      </c>
      <c r="G1067" s="15">
        <v>77</v>
      </c>
      <c r="H1067" s="14">
        <v>24</v>
      </c>
      <c r="I1067" s="14">
        <v>101</v>
      </c>
      <c r="J1067" s="15">
        <v>123</v>
      </c>
      <c r="K1067" s="16">
        <v>0.82113821137999998</v>
      </c>
      <c r="L1067" s="17">
        <v>5</v>
      </c>
      <c r="M1067" s="17">
        <v>6</v>
      </c>
      <c r="N1067" s="18">
        <v>3</v>
      </c>
      <c r="O1067" s="17">
        <v>1</v>
      </c>
      <c r="P1067" s="17">
        <v>4</v>
      </c>
      <c r="Q1067" s="18">
        <v>15</v>
      </c>
      <c r="R1067" s="19">
        <v>0.26666666666</v>
      </c>
    </row>
    <row r="1068" spans="1:18" x14ac:dyDescent="0.2">
      <c r="A1068" s="12" t="s">
        <v>353</v>
      </c>
      <c r="B1068" s="2" t="s">
        <v>354</v>
      </c>
      <c r="C1068" s="12" t="s">
        <v>2510</v>
      </c>
      <c r="D1068" s="2" t="s">
        <v>2511</v>
      </c>
      <c r="E1068" s="14">
        <v>4</v>
      </c>
      <c r="F1068" s="14">
        <v>15</v>
      </c>
      <c r="G1068" s="15">
        <v>63</v>
      </c>
      <c r="H1068" s="14">
        <v>28</v>
      </c>
      <c r="I1068" s="14">
        <v>91</v>
      </c>
      <c r="J1068" s="15">
        <v>110</v>
      </c>
      <c r="K1068" s="16">
        <v>0.82727272727000001</v>
      </c>
      <c r="L1068" s="17">
        <v>10</v>
      </c>
      <c r="M1068" s="17">
        <v>3</v>
      </c>
      <c r="N1068" s="18">
        <v>10</v>
      </c>
      <c r="O1068" s="17">
        <v>2</v>
      </c>
      <c r="P1068" s="17">
        <v>12</v>
      </c>
      <c r="Q1068" s="18">
        <v>25</v>
      </c>
      <c r="R1068" s="19">
        <v>0.48</v>
      </c>
    </row>
    <row r="1069" spans="1:18" x14ac:dyDescent="0.2">
      <c r="A1069" s="12" t="s">
        <v>353</v>
      </c>
      <c r="B1069" s="2" t="s">
        <v>354</v>
      </c>
      <c r="C1069" s="12" t="s">
        <v>2512</v>
      </c>
      <c r="D1069" s="2" t="s">
        <v>2513</v>
      </c>
      <c r="E1069" s="14">
        <v>24</v>
      </c>
      <c r="F1069" s="14">
        <v>89</v>
      </c>
      <c r="G1069" s="15">
        <v>172</v>
      </c>
      <c r="H1069" s="14">
        <v>94</v>
      </c>
      <c r="I1069" s="14">
        <v>266</v>
      </c>
      <c r="J1069" s="15">
        <v>379</v>
      </c>
      <c r="K1069" s="16">
        <v>0.70184696569000005</v>
      </c>
      <c r="L1069" s="17">
        <v>46</v>
      </c>
      <c r="M1069" s="17">
        <v>17</v>
      </c>
      <c r="N1069" s="18">
        <v>12</v>
      </c>
      <c r="O1069" s="17">
        <v>9</v>
      </c>
      <c r="P1069" s="17">
        <v>21</v>
      </c>
      <c r="Q1069" s="18">
        <v>84</v>
      </c>
      <c r="R1069" s="19">
        <v>0.25</v>
      </c>
    </row>
    <row r="1070" spans="1:18" x14ac:dyDescent="0.2">
      <c r="A1070" s="12" t="s">
        <v>353</v>
      </c>
      <c r="B1070" s="2" t="s">
        <v>354</v>
      </c>
      <c r="C1070" s="12" t="s">
        <v>2514</v>
      </c>
      <c r="D1070" s="2" t="s">
        <v>1945</v>
      </c>
      <c r="E1070" s="14">
        <v>8</v>
      </c>
      <c r="F1070" s="14">
        <v>28</v>
      </c>
      <c r="G1070" s="15">
        <v>96</v>
      </c>
      <c r="H1070" s="14">
        <v>40</v>
      </c>
      <c r="I1070" s="14">
        <v>136</v>
      </c>
      <c r="J1070" s="15">
        <v>172</v>
      </c>
      <c r="K1070" s="16">
        <v>0.79069767441000005</v>
      </c>
      <c r="L1070" s="17">
        <v>4</v>
      </c>
      <c r="M1070" s="17">
        <v>15</v>
      </c>
      <c r="N1070" s="18">
        <v>13</v>
      </c>
      <c r="O1070" s="17">
        <v>2</v>
      </c>
      <c r="P1070" s="17">
        <v>15</v>
      </c>
      <c r="Q1070" s="18">
        <v>34</v>
      </c>
      <c r="R1070" s="19">
        <v>0.44117647057999998</v>
      </c>
    </row>
    <row r="1071" spans="1:18" x14ac:dyDescent="0.2">
      <c r="A1071" s="12" t="s">
        <v>353</v>
      </c>
      <c r="B1071" s="2" t="s">
        <v>354</v>
      </c>
      <c r="C1071" s="12" t="s">
        <v>3946</v>
      </c>
      <c r="D1071" s="2" t="s">
        <v>4092</v>
      </c>
      <c r="E1071" s="14">
        <v>13</v>
      </c>
      <c r="F1071" s="14">
        <v>18</v>
      </c>
      <c r="G1071" s="15">
        <v>7</v>
      </c>
      <c r="H1071" s="14">
        <v>1</v>
      </c>
      <c r="I1071" s="14">
        <v>8</v>
      </c>
      <c r="J1071" s="15">
        <v>39</v>
      </c>
      <c r="K1071" s="16">
        <v>0.20512820511999999</v>
      </c>
      <c r="L1071" s="17">
        <v>13</v>
      </c>
      <c r="M1071" s="17">
        <v>3</v>
      </c>
      <c r="N1071" s="18">
        <v>1</v>
      </c>
      <c r="O1071" s="17">
        <v>0</v>
      </c>
      <c r="P1071" s="17">
        <v>1</v>
      </c>
      <c r="Q1071" s="18">
        <v>17</v>
      </c>
      <c r="R1071" s="19">
        <v>5.8823529409999999E-2</v>
      </c>
    </row>
    <row r="1072" spans="1:18" x14ac:dyDescent="0.2">
      <c r="A1072" s="12" t="s">
        <v>353</v>
      </c>
      <c r="B1072" s="2" t="s">
        <v>354</v>
      </c>
      <c r="C1072" s="12" t="s">
        <v>2515</v>
      </c>
      <c r="D1072" s="2" t="s">
        <v>2516</v>
      </c>
      <c r="E1072" s="14">
        <v>6</v>
      </c>
      <c r="F1072" s="14">
        <v>48</v>
      </c>
      <c r="G1072" s="15">
        <v>182</v>
      </c>
      <c r="H1072" s="14">
        <v>101</v>
      </c>
      <c r="I1072" s="14">
        <v>283</v>
      </c>
      <c r="J1072" s="15">
        <v>337</v>
      </c>
      <c r="K1072" s="16">
        <v>0.83976261126999996</v>
      </c>
      <c r="L1072" s="17">
        <v>33</v>
      </c>
      <c r="M1072" s="17">
        <v>22</v>
      </c>
      <c r="N1072" s="18">
        <v>20</v>
      </c>
      <c r="O1072" s="17">
        <v>6</v>
      </c>
      <c r="P1072" s="17">
        <v>26</v>
      </c>
      <c r="Q1072" s="18">
        <v>81</v>
      </c>
      <c r="R1072" s="19">
        <v>0.32098765431999998</v>
      </c>
    </row>
    <row r="1073" spans="1:18" x14ac:dyDescent="0.2">
      <c r="A1073" s="12" t="s">
        <v>353</v>
      </c>
      <c r="B1073" s="2" t="s">
        <v>354</v>
      </c>
      <c r="C1073" s="12" t="s">
        <v>2517</v>
      </c>
      <c r="D1073" s="2" t="s">
        <v>2518</v>
      </c>
      <c r="E1073" s="14">
        <v>10</v>
      </c>
      <c r="F1073" s="14">
        <v>24</v>
      </c>
      <c r="G1073" s="15">
        <v>75</v>
      </c>
      <c r="H1073" s="14">
        <v>15</v>
      </c>
      <c r="I1073" s="14">
        <v>90</v>
      </c>
      <c r="J1073" s="15">
        <v>124</v>
      </c>
      <c r="K1073" s="16">
        <v>0.72580645161000001</v>
      </c>
      <c r="L1073" s="17">
        <v>11</v>
      </c>
      <c r="M1073" s="17">
        <v>7</v>
      </c>
      <c r="N1073" s="18">
        <v>6</v>
      </c>
      <c r="O1073" s="17">
        <v>1</v>
      </c>
      <c r="P1073" s="17">
        <v>7</v>
      </c>
      <c r="Q1073" s="18">
        <v>25</v>
      </c>
      <c r="R1073" s="19">
        <v>0.28000000000000003</v>
      </c>
    </row>
    <row r="1074" spans="1:18" x14ac:dyDescent="0.2">
      <c r="A1074" s="12" t="s">
        <v>353</v>
      </c>
      <c r="B1074" s="2" t="s">
        <v>354</v>
      </c>
      <c r="C1074" s="12" t="s">
        <v>2519</v>
      </c>
      <c r="D1074" s="2" t="s">
        <v>4093</v>
      </c>
      <c r="E1074" s="14">
        <v>14</v>
      </c>
      <c r="F1074" s="14">
        <v>90</v>
      </c>
      <c r="G1074" s="15">
        <v>161</v>
      </c>
      <c r="H1074" s="14">
        <v>96</v>
      </c>
      <c r="I1074" s="14">
        <v>257</v>
      </c>
      <c r="J1074" s="15">
        <v>361</v>
      </c>
      <c r="K1074" s="16">
        <v>0.71191135734</v>
      </c>
      <c r="L1074" s="17">
        <v>26</v>
      </c>
      <c r="M1074" s="17">
        <v>24</v>
      </c>
      <c r="N1074" s="18">
        <v>19</v>
      </c>
      <c r="O1074" s="17">
        <v>4</v>
      </c>
      <c r="P1074" s="17">
        <v>23</v>
      </c>
      <c r="Q1074" s="18">
        <v>73</v>
      </c>
      <c r="R1074" s="19">
        <v>0.31506849315000002</v>
      </c>
    </row>
    <row r="1075" spans="1:18" x14ac:dyDescent="0.2">
      <c r="A1075" s="12" t="s">
        <v>353</v>
      </c>
      <c r="B1075" s="2" t="s">
        <v>354</v>
      </c>
      <c r="C1075" s="12" t="s">
        <v>4180</v>
      </c>
      <c r="D1075" s="2" t="s">
        <v>4181</v>
      </c>
      <c r="E1075" s="14">
        <v>12</v>
      </c>
      <c r="F1075" s="14">
        <v>110</v>
      </c>
      <c r="G1075" s="15">
        <v>156</v>
      </c>
      <c r="H1075" s="14">
        <v>81</v>
      </c>
      <c r="I1075" s="14">
        <v>237</v>
      </c>
      <c r="J1075" s="15">
        <v>359</v>
      </c>
      <c r="K1075" s="16">
        <v>0.66016713091000001</v>
      </c>
      <c r="L1075" s="17">
        <v>28</v>
      </c>
      <c r="M1075" s="17">
        <v>32</v>
      </c>
      <c r="N1075" s="18">
        <v>15</v>
      </c>
      <c r="O1075" s="17">
        <v>4</v>
      </c>
      <c r="P1075" s="17">
        <v>19</v>
      </c>
      <c r="Q1075" s="18">
        <v>79</v>
      </c>
      <c r="R1075" s="19">
        <v>0.24050632911</v>
      </c>
    </row>
    <row r="1076" spans="1:18" x14ac:dyDescent="0.2">
      <c r="A1076" s="12" t="s">
        <v>353</v>
      </c>
      <c r="B1076" s="2" t="s">
        <v>354</v>
      </c>
      <c r="C1076" s="12" t="s">
        <v>2520</v>
      </c>
      <c r="D1076" s="2" t="s">
        <v>2521</v>
      </c>
      <c r="E1076" s="14">
        <v>5</v>
      </c>
      <c r="F1076" s="14">
        <v>17</v>
      </c>
      <c r="G1076" s="15">
        <v>61</v>
      </c>
      <c r="H1076" s="14">
        <v>28</v>
      </c>
      <c r="I1076" s="14">
        <v>89</v>
      </c>
      <c r="J1076" s="15">
        <v>111</v>
      </c>
      <c r="K1076" s="16">
        <v>0.80180180180000005</v>
      </c>
      <c r="L1076" s="17">
        <v>16</v>
      </c>
      <c r="M1076" s="17">
        <v>10</v>
      </c>
      <c r="N1076" s="18">
        <v>7</v>
      </c>
      <c r="O1076" s="17">
        <v>2</v>
      </c>
      <c r="P1076" s="17">
        <v>9</v>
      </c>
      <c r="Q1076" s="18">
        <v>35</v>
      </c>
      <c r="R1076" s="19">
        <v>0.25714285714000001</v>
      </c>
    </row>
    <row r="1077" spans="1:18" x14ac:dyDescent="0.2">
      <c r="A1077" s="12" t="s">
        <v>355</v>
      </c>
      <c r="B1077" s="2" t="s">
        <v>356</v>
      </c>
      <c r="C1077" s="12" t="s">
        <v>383</v>
      </c>
      <c r="D1077" s="2" t="s">
        <v>2522</v>
      </c>
      <c r="E1077" s="14">
        <v>11</v>
      </c>
      <c r="F1077" s="14">
        <v>52</v>
      </c>
      <c r="G1077" s="15">
        <v>76</v>
      </c>
      <c r="H1077" s="14">
        <v>21</v>
      </c>
      <c r="I1077" s="14">
        <v>97</v>
      </c>
      <c r="J1077" s="15">
        <v>160</v>
      </c>
      <c r="K1077" s="16">
        <v>0.60624999999999996</v>
      </c>
      <c r="L1077" s="17">
        <v>13</v>
      </c>
      <c r="M1077" s="17">
        <v>16</v>
      </c>
      <c r="N1077" s="18">
        <v>11</v>
      </c>
      <c r="O1077" s="17">
        <v>1</v>
      </c>
      <c r="P1077" s="17">
        <v>12</v>
      </c>
      <c r="Q1077" s="18">
        <v>41</v>
      </c>
      <c r="R1077" s="19">
        <v>0.29268292682000002</v>
      </c>
    </row>
    <row r="1078" spans="1:18" x14ac:dyDescent="0.2">
      <c r="A1078" s="12" t="s">
        <v>355</v>
      </c>
      <c r="B1078" s="2" t="s">
        <v>356</v>
      </c>
      <c r="C1078" s="12" t="s">
        <v>2523</v>
      </c>
      <c r="D1078" s="2" t="s">
        <v>2524</v>
      </c>
      <c r="E1078" s="14">
        <v>7</v>
      </c>
      <c r="F1078" s="14">
        <v>32</v>
      </c>
      <c r="G1078" s="15">
        <v>78</v>
      </c>
      <c r="H1078" s="14">
        <v>17</v>
      </c>
      <c r="I1078" s="14">
        <v>95</v>
      </c>
      <c r="J1078" s="15">
        <v>134</v>
      </c>
      <c r="K1078" s="16">
        <v>0.70895522387999999</v>
      </c>
      <c r="L1078" s="17">
        <v>7</v>
      </c>
      <c r="M1078" s="17">
        <v>8</v>
      </c>
      <c r="N1078" s="18">
        <v>11</v>
      </c>
      <c r="O1078" s="17">
        <v>1</v>
      </c>
      <c r="P1078" s="17">
        <v>12</v>
      </c>
      <c r="Q1078" s="18">
        <v>27</v>
      </c>
      <c r="R1078" s="19">
        <v>0.44444444443999997</v>
      </c>
    </row>
    <row r="1079" spans="1:18" x14ac:dyDescent="0.2">
      <c r="A1079" s="12" t="s">
        <v>355</v>
      </c>
      <c r="B1079" s="2" t="s">
        <v>356</v>
      </c>
      <c r="C1079" s="12" t="s">
        <v>2525</v>
      </c>
      <c r="D1079" s="2" t="s">
        <v>2526</v>
      </c>
      <c r="E1079" s="14">
        <v>6</v>
      </c>
      <c r="F1079" s="14">
        <v>39</v>
      </c>
      <c r="G1079" s="15">
        <v>55</v>
      </c>
      <c r="H1079" s="14">
        <v>15</v>
      </c>
      <c r="I1079" s="14">
        <v>70</v>
      </c>
      <c r="J1079" s="15">
        <v>115</v>
      </c>
      <c r="K1079" s="16">
        <v>0.60869565216999999</v>
      </c>
      <c r="L1079" s="17">
        <v>16</v>
      </c>
      <c r="M1079" s="17">
        <v>13</v>
      </c>
      <c r="N1079" s="18">
        <v>7</v>
      </c>
      <c r="O1079" s="17">
        <v>0</v>
      </c>
      <c r="P1079" s="17">
        <v>7</v>
      </c>
      <c r="Q1079" s="18">
        <v>36</v>
      </c>
      <c r="R1079" s="19">
        <v>0.19444444444</v>
      </c>
    </row>
    <row r="1080" spans="1:18" x14ac:dyDescent="0.2">
      <c r="A1080" s="12" t="s">
        <v>355</v>
      </c>
      <c r="B1080" s="2" t="s">
        <v>356</v>
      </c>
      <c r="C1080" s="12" t="s">
        <v>385</v>
      </c>
      <c r="D1080" s="2" t="s">
        <v>2527</v>
      </c>
      <c r="E1080" s="14">
        <v>4</v>
      </c>
      <c r="F1080" s="14">
        <v>28</v>
      </c>
      <c r="G1080" s="15">
        <v>70</v>
      </c>
      <c r="H1080" s="14">
        <v>14</v>
      </c>
      <c r="I1080" s="14">
        <v>84</v>
      </c>
      <c r="J1080" s="15">
        <v>116</v>
      </c>
      <c r="K1080" s="16">
        <v>0.72413793103000001</v>
      </c>
      <c r="L1080" s="17">
        <v>14</v>
      </c>
      <c r="M1080" s="17">
        <v>8</v>
      </c>
      <c r="N1080" s="18">
        <v>17</v>
      </c>
      <c r="O1080" s="17">
        <v>2</v>
      </c>
      <c r="P1080" s="17">
        <v>19</v>
      </c>
      <c r="Q1080" s="18">
        <v>41</v>
      </c>
      <c r="R1080" s="19">
        <v>0.46341463414</v>
      </c>
    </row>
    <row r="1081" spans="1:18" x14ac:dyDescent="0.2">
      <c r="A1081" s="12" t="s">
        <v>355</v>
      </c>
      <c r="B1081" s="2" t="s">
        <v>356</v>
      </c>
      <c r="C1081" s="12" t="s">
        <v>2528</v>
      </c>
      <c r="D1081" s="2" t="s">
        <v>2529</v>
      </c>
      <c r="E1081" s="14">
        <v>18</v>
      </c>
      <c r="F1081" s="14">
        <v>58</v>
      </c>
      <c r="G1081" s="15">
        <v>65</v>
      </c>
      <c r="H1081" s="14">
        <v>28</v>
      </c>
      <c r="I1081" s="14">
        <v>93</v>
      </c>
      <c r="J1081" s="15">
        <v>169</v>
      </c>
      <c r="K1081" s="16">
        <v>0.55029585798000002</v>
      </c>
      <c r="L1081" s="17">
        <v>10</v>
      </c>
      <c r="M1081" s="17">
        <v>10</v>
      </c>
      <c r="N1081" s="18">
        <v>6</v>
      </c>
      <c r="O1081" s="17">
        <v>1</v>
      </c>
      <c r="P1081" s="17">
        <v>7</v>
      </c>
      <c r="Q1081" s="18">
        <v>27</v>
      </c>
      <c r="R1081" s="19">
        <v>0.25925925924999998</v>
      </c>
    </row>
    <row r="1082" spans="1:18" x14ac:dyDescent="0.2">
      <c r="A1082" s="12" t="s">
        <v>355</v>
      </c>
      <c r="B1082" s="2" t="s">
        <v>356</v>
      </c>
      <c r="C1082" s="12" t="s">
        <v>2530</v>
      </c>
      <c r="D1082" s="2" t="s">
        <v>2531</v>
      </c>
      <c r="E1082" s="14">
        <v>12</v>
      </c>
      <c r="F1082" s="14">
        <v>47</v>
      </c>
      <c r="G1082" s="15">
        <v>87</v>
      </c>
      <c r="H1082" s="14">
        <v>18</v>
      </c>
      <c r="I1082" s="14">
        <v>105</v>
      </c>
      <c r="J1082" s="15">
        <v>164</v>
      </c>
      <c r="K1082" s="16">
        <v>0.64024390242999996</v>
      </c>
      <c r="L1082" s="17">
        <v>14</v>
      </c>
      <c r="M1082" s="17">
        <v>8</v>
      </c>
      <c r="N1082" s="18">
        <v>5</v>
      </c>
      <c r="O1082" s="17">
        <v>3</v>
      </c>
      <c r="P1082" s="17">
        <v>8</v>
      </c>
      <c r="Q1082" s="18">
        <v>30</v>
      </c>
      <c r="R1082" s="19">
        <v>0.26666666666</v>
      </c>
    </row>
    <row r="1083" spans="1:18" x14ac:dyDescent="0.2">
      <c r="A1083" s="12" t="s">
        <v>357</v>
      </c>
      <c r="B1083" s="2" t="s">
        <v>358</v>
      </c>
      <c r="C1083" s="12" t="s">
        <v>2532</v>
      </c>
      <c r="D1083" s="2" t="s">
        <v>2533</v>
      </c>
      <c r="E1083" s="14">
        <v>21</v>
      </c>
      <c r="F1083" s="14">
        <v>30</v>
      </c>
      <c r="G1083" s="15">
        <v>75</v>
      </c>
      <c r="H1083" s="14">
        <v>17</v>
      </c>
      <c r="I1083" s="14">
        <v>92</v>
      </c>
      <c r="J1083" s="15">
        <v>143</v>
      </c>
      <c r="K1083" s="16">
        <v>0.64335664334999998</v>
      </c>
      <c r="L1083" s="17">
        <v>25</v>
      </c>
      <c r="M1083" s="17">
        <v>14</v>
      </c>
      <c r="N1083" s="18">
        <v>17</v>
      </c>
      <c r="O1083" s="17">
        <v>0</v>
      </c>
      <c r="P1083" s="17">
        <v>17</v>
      </c>
      <c r="Q1083" s="18">
        <v>56</v>
      </c>
      <c r="R1083" s="19">
        <v>0.30357142857000002</v>
      </c>
    </row>
    <row r="1084" spans="1:18" x14ac:dyDescent="0.2">
      <c r="A1084" s="12" t="s">
        <v>357</v>
      </c>
      <c r="B1084" s="2" t="s">
        <v>358</v>
      </c>
      <c r="C1084" s="12" t="s">
        <v>2534</v>
      </c>
      <c r="D1084" s="2" t="s">
        <v>2535</v>
      </c>
      <c r="E1084" s="14">
        <v>36</v>
      </c>
      <c r="F1084" s="14">
        <v>95</v>
      </c>
      <c r="G1084" s="15">
        <v>106</v>
      </c>
      <c r="H1084" s="14">
        <v>14</v>
      </c>
      <c r="I1084" s="14">
        <v>120</v>
      </c>
      <c r="J1084" s="15">
        <v>251</v>
      </c>
      <c r="K1084" s="16">
        <v>0.47808764939999998</v>
      </c>
      <c r="L1084" s="17">
        <v>25</v>
      </c>
      <c r="M1084" s="17">
        <v>16</v>
      </c>
      <c r="N1084" s="18">
        <v>7</v>
      </c>
      <c r="O1084" s="17">
        <v>1</v>
      </c>
      <c r="P1084" s="17">
        <v>8</v>
      </c>
      <c r="Q1084" s="18">
        <v>49</v>
      </c>
      <c r="R1084" s="19">
        <v>0.16326530612000001</v>
      </c>
    </row>
    <row r="1085" spans="1:18" x14ac:dyDescent="0.2">
      <c r="A1085" s="12" t="s">
        <v>357</v>
      </c>
      <c r="B1085" s="2" t="s">
        <v>358</v>
      </c>
      <c r="C1085" s="12" t="s">
        <v>2536</v>
      </c>
      <c r="D1085" s="2" t="s">
        <v>2537</v>
      </c>
      <c r="E1085" s="14">
        <v>1</v>
      </c>
      <c r="F1085" s="14">
        <v>13</v>
      </c>
      <c r="G1085" s="15">
        <v>48</v>
      </c>
      <c r="H1085" s="14">
        <v>11</v>
      </c>
      <c r="I1085" s="14">
        <v>59</v>
      </c>
      <c r="J1085" s="15">
        <v>73</v>
      </c>
      <c r="K1085" s="16">
        <v>0.80821917807999999</v>
      </c>
      <c r="L1085" s="17">
        <v>5</v>
      </c>
      <c r="M1085" s="17">
        <v>6</v>
      </c>
      <c r="N1085" s="18">
        <v>6</v>
      </c>
      <c r="O1085" s="17">
        <v>2</v>
      </c>
      <c r="P1085" s="17">
        <v>8</v>
      </c>
      <c r="Q1085" s="18">
        <v>19</v>
      </c>
      <c r="R1085" s="19">
        <v>0.42105263157</v>
      </c>
    </row>
    <row r="1086" spans="1:18" x14ac:dyDescent="0.2">
      <c r="A1086" s="12" t="s">
        <v>359</v>
      </c>
      <c r="B1086" s="2" t="s">
        <v>360</v>
      </c>
      <c r="C1086" s="12" t="s">
        <v>2538</v>
      </c>
      <c r="D1086" s="2" t="s">
        <v>2539</v>
      </c>
      <c r="E1086" s="14">
        <v>17</v>
      </c>
      <c r="F1086" s="14">
        <v>114</v>
      </c>
      <c r="G1086" s="15">
        <v>122</v>
      </c>
      <c r="H1086" s="14">
        <v>64</v>
      </c>
      <c r="I1086" s="14">
        <v>186</v>
      </c>
      <c r="J1086" s="15">
        <v>317</v>
      </c>
      <c r="K1086" s="16">
        <v>0.58675078863999997</v>
      </c>
      <c r="L1086" s="17">
        <v>22</v>
      </c>
      <c r="M1086" s="17">
        <v>19</v>
      </c>
      <c r="N1086" s="18">
        <v>5</v>
      </c>
      <c r="O1086" s="17">
        <v>1</v>
      </c>
      <c r="P1086" s="17">
        <v>6</v>
      </c>
      <c r="Q1086" s="18">
        <v>47</v>
      </c>
      <c r="R1086" s="19">
        <v>0.12765957446000001</v>
      </c>
    </row>
    <row r="1087" spans="1:18" x14ac:dyDescent="0.2">
      <c r="A1087" s="12" t="s">
        <v>359</v>
      </c>
      <c r="B1087" s="2" t="s">
        <v>360</v>
      </c>
      <c r="C1087" s="12" t="s">
        <v>2540</v>
      </c>
      <c r="D1087" s="2" t="s">
        <v>2541</v>
      </c>
      <c r="E1087" s="14">
        <v>7</v>
      </c>
      <c r="F1087" s="14">
        <v>32</v>
      </c>
      <c r="G1087" s="15">
        <v>111</v>
      </c>
      <c r="H1087" s="14">
        <v>28</v>
      </c>
      <c r="I1087" s="14">
        <v>139</v>
      </c>
      <c r="J1087" s="15">
        <v>178</v>
      </c>
      <c r="K1087" s="16">
        <v>0.7808988764</v>
      </c>
      <c r="L1087" s="17">
        <v>18</v>
      </c>
      <c r="M1087" s="17">
        <v>5</v>
      </c>
      <c r="N1087" s="18">
        <v>12</v>
      </c>
      <c r="O1087" s="17">
        <v>3</v>
      </c>
      <c r="P1087" s="17">
        <v>15</v>
      </c>
      <c r="Q1087" s="18">
        <v>38</v>
      </c>
      <c r="R1087" s="19">
        <v>0.39473684209999998</v>
      </c>
    </row>
    <row r="1088" spans="1:18" x14ac:dyDescent="0.2">
      <c r="A1088" s="12" t="s">
        <v>359</v>
      </c>
      <c r="B1088" s="2" t="s">
        <v>360</v>
      </c>
      <c r="C1088" s="12" t="s">
        <v>2542</v>
      </c>
      <c r="D1088" s="2" t="s">
        <v>2543</v>
      </c>
      <c r="E1088" s="14">
        <v>8</v>
      </c>
      <c r="F1088" s="14">
        <v>9</v>
      </c>
      <c r="G1088" s="15">
        <v>44</v>
      </c>
      <c r="H1088" s="14">
        <v>26</v>
      </c>
      <c r="I1088" s="14">
        <v>70</v>
      </c>
      <c r="J1088" s="15">
        <v>87</v>
      </c>
      <c r="K1088" s="16">
        <v>0.80459770113999995</v>
      </c>
      <c r="L1088" s="17">
        <v>9</v>
      </c>
      <c r="M1088" s="17">
        <v>12</v>
      </c>
      <c r="N1088" s="18">
        <v>8</v>
      </c>
      <c r="O1088" s="17">
        <v>2</v>
      </c>
      <c r="P1088" s="17">
        <v>10</v>
      </c>
      <c r="Q1088" s="18">
        <v>31</v>
      </c>
      <c r="R1088" s="19">
        <v>0.32258064516000001</v>
      </c>
    </row>
    <row r="1089" spans="1:18" x14ac:dyDescent="0.2">
      <c r="A1089" s="12" t="s">
        <v>361</v>
      </c>
      <c r="B1089" s="2" t="s">
        <v>362</v>
      </c>
      <c r="C1089" s="12" t="s">
        <v>2544</v>
      </c>
      <c r="D1089" s="2" t="s">
        <v>2545</v>
      </c>
      <c r="E1089" s="14">
        <v>58</v>
      </c>
      <c r="F1089" s="14">
        <v>54</v>
      </c>
      <c r="G1089" s="15">
        <v>47</v>
      </c>
      <c r="H1089" s="14">
        <v>3</v>
      </c>
      <c r="I1089" s="14">
        <v>50</v>
      </c>
      <c r="J1089" s="15">
        <v>162</v>
      </c>
      <c r="K1089" s="16">
        <v>0.30864197529999998</v>
      </c>
      <c r="L1089" s="17">
        <v>40</v>
      </c>
      <c r="M1089" s="17">
        <v>12</v>
      </c>
      <c r="N1089" s="18">
        <v>7</v>
      </c>
      <c r="O1089" s="17">
        <v>2</v>
      </c>
      <c r="P1089" s="17">
        <v>9</v>
      </c>
      <c r="Q1089" s="18">
        <v>61</v>
      </c>
      <c r="R1089" s="19">
        <v>0.14754098360000001</v>
      </c>
    </row>
    <row r="1090" spans="1:18" x14ac:dyDescent="0.2">
      <c r="A1090" s="12" t="s">
        <v>361</v>
      </c>
      <c r="B1090" s="2" t="s">
        <v>362</v>
      </c>
      <c r="C1090" s="12" t="s">
        <v>2546</v>
      </c>
      <c r="D1090" s="2" t="s">
        <v>4289</v>
      </c>
      <c r="E1090" s="14">
        <v>169</v>
      </c>
      <c r="F1090" s="14">
        <v>165</v>
      </c>
      <c r="G1090" s="15">
        <v>97</v>
      </c>
      <c r="H1090" s="14">
        <v>13</v>
      </c>
      <c r="I1090" s="14">
        <v>110</v>
      </c>
      <c r="J1090" s="15">
        <v>444</v>
      </c>
      <c r="K1090" s="16">
        <v>0.24774774774</v>
      </c>
      <c r="L1090" s="17">
        <v>71</v>
      </c>
      <c r="M1090" s="17">
        <v>25</v>
      </c>
      <c r="N1090" s="18">
        <v>8</v>
      </c>
      <c r="O1090" s="17">
        <v>0</v>
      </c>
      <c r="P1090" s="17">
        <v>8</v>
      </c>
      <c r="Q1090" s="18">
        <v>104</v>
      </c>
      <c r="R1090" s="19">
        <v>7.692307692E-2</v>
      </c>
    </row>
    <row r="1091" spans="1:18" x14ac:dyDescent="0.2">
      <c r="A1091" s="12" t="s">
        <v>361</v>
      </c>
      <c r="B1091" s="2" t="s">
        <v>362</v>
      </c>
      <c r="C1091" s="12" t="s">
        <v>2547</v>
      </c>
      <c r="D1091" s="2" t="s">
        <v>2548</v>
      </c>
      <c r="E1091" s="14">
        <v>25</v>
      </c>
      <c r="F1091" s="14">
        <v>44</v>
      </c>
      <c r="G1091" s="15">
        <v>56</v>
      </c>
      <c r="H1091" s="14">
        <v>9</v>
      </c>
      <c r="I1091" s="14">
        <v>65</v>
      </c>
      <c r="J1091" s="15">
        <v>134</v>
      </c>
      <c r="K1091" s="16">
        <v>0.48507462686000002</v>
      </c>
      <c r="L1091" s="17">
        <v>11</v>
      </c>
      <c r="M1091" s="17">
        <v>12</v>
      </c>
      <c r="N1091" s="18">
        <v>3</v>
      </c>
      <c r="O1091" s="17">
        <v>1</v>
      </c>
      <c r="P1091" s="17">
        <v>4</v>
      </c>
      <c r="Q1091" s="18">
        <v>27</v>
      </c>
      <c r="R1091" s="19">
        <v>0.14814814813999999</v>
      </c>
    </row>
    <row r="1092" spans="1:18" x14ac:dyDescent="0.2">
      <c r="A1092" s="12" t="s">
        <v>361</v>
      </c>
      <c r="B1092" s="2" t="s">
        <v>362</v>
      </c>
      <c r="C1092" s="12" t="s">
        <v>4290</v>
      </c>
      <c r="D1092" s="2" t="s">
        <v>4291</v>
      </c>
      <c r="E1092" s="14">
        <v>14</v>
      </c>
      <c r="F1092" s="14">
        <v>3</v>
      </c>
      <c r="G1092" s="15">
        <v>0</v>
      </c>
      <c r="H1092" s="14">
        <v>0</v>
      </c>
      <c r="I1092" s="14">
        <v>0</v>
      </c>
      <c r="J1092" s="15">
        <v>17</v>
      </c>
      <c r="K1092" s="16">
        <v>0</v>
      </c>
      <c r="L1092" s="17" t="s">
        <v>635</v>
      </c>
      <c r="M1092" s="17" t="s">
        <v>635</v>
      </c>
      <c r="N1092" s="18" t="s">
        <v>635</v>
      </c>
      <c r="O1092" s="17" t="s">
        <v>635</v>
      </c>
      <c r="P1092" s="17" t="s">
        <v>635</v>
      </c>
      <c r="Q1092" s="18">
        <v>4</v>
      </c>
      <c r="R1092" s="19" t="s">
        <v>635</v>
      </c>
    </row>
    <row r="1093" spans="1:18" x14ac:dyDescent="0.2">
      <c r="A1093" s="12" t="s">
        <v>361</v>
      </c>
      <c r="B1093" s="2" t="s">
        <v>362</v>
      </c>
      <c r="C1093" s="12" t="s">
        <v>387</v>
      </c>
      <c r="D1093" s="2" t="s">
        <v>909</v>
      </c>
      <c r="E1093" s="14">
        <v>49</v>
      </c>
      <c r="F1093" s="14">
        <v>53</v>
      </c>
      <c r="G1093" s="15">
        <v>46</v>
      </c>
      <c r="H1093" s="14">
        <v>5</v>
      </c>
      <c r="I1093" s="14">
        <v>51</v>
      </c>
      <c r="J1093" s="15">
        <v>153</v>
      </c>
      <c r="K1093" s="16">
        <v>0.33333333332999998</v>
      </c>
      <c r="L1093" s="17">
        <v>35</v>
      </c>
      <c r="M1093" s="17">
        <v>11</v>
      </c>
      <c r="N1093" s="18">
        <v>4</v>
      </c>
      <c r="O1093" s="17">
        <v>0</v>
      </c>
      <c r="P1093" s="17">
        <v>4</v>
      </c>
      <c r="Q1093" s="18">
        <v>50</v>
      </c>
      <c r="R1093" s="19">
        <v>0.08</v>
      </c>
    </row>
    <row r="1094" spans="1:18" x14ac:dyDescent="0.2">
      <c r="A1094" s="12" t="s">
        <v>361</v>
      </c>
      <c r="B1094" s="2" t="s">
        <v>362</v>
      </c>
      <c r="C1094" s="12" t="s">
        <v>2549</v>
      </c>
      <c r="D1094" s="2" t="s">
        <v>2550</v>
      </c>
      <c r="E1094" s="14">
        <v>20</v>
      </c>
      <c r="F1094" s="14">
        <v>36</v>
      </c>
      <c r="G1094" s="15">
        <v>64</v>
      </c>
      <c r="H1094" s="14">
        <v>8</v>
      </c>
      <c r="I1094" s="14">
        <v>72</v>
      </c>
      <c r="J1094" s="15">
        <v>128</v>
      </c>
      <c r="K1094" s="16">
        <v>0.5625</v>
      </c>
      <c r="L1094" s="17">
        <v>18</v>
      </c>
      <c r="M1094" s="17">
        <v>12</v>
      </c>
      <c r="N1094" s="18">
        <v>6</v>
      </c>
      <c r="O1094" s="17">
        <v>0</v>
      </c>
      <c r="P1094" s="17">
        <v>6</v>
      </c>
      <c r="Q1094" s="18">
        <v>36</v>
      </c>
      <c r="R1094" s="19">
        <v>0.16666666665999999</v>
      </c>
    </row>
    <row r="1095" spans="1:18" x14ac:dyDescent="0.2">
      <c r="A1095" s="12" t="s">
        <v>361</v>
      </c>
      <c r="B1095" s="2" t="s">
        <v>362</v>
      </c>
      <c r="C1095" s="12" t="s">
        <v>2551</v>
      </c>
      <c r="D1095" s="2" t="s">
        <v>2552</v>
      </c>
      <c r="E1095" s="14">
        <v>247</v>
      </c>
      <c r="F1095" s="14">
        <v>228</v>
      </c>
      <c r="G1095" s="15">
        <v>170</v>
      </c>
      <c r="H1095" s="14">
        <v>46</v>
      </c>
      <c r="I1095" s="14">
        <v>216</v>
      </c>
      <c r="J1095" s="15">
        <v>691</v>
      </c>
      <c r="K1095" s="16">
        <v>0.31259044862000002</v>
      </c>
      <c r="L1095" s="17">
        <v>140</v>
      </c>
      <c r="M1095" s="17">
        <v>41</v>
      </c>
      <c r="N1095" s="18">
        <v>19</v>
      </c>
      <c r="O1095" s="17">
        <v>1</v>
      </c>
      <c r="P1095" s="17">
        <v>20</v>
      </c>
      <c r="Q1095" s="18">
        <v>201</v>
      </c>
      <c r="R1095" s="19">
        <v>9.9502487560000005E-2</v>
      </c>
    </row>
    <row r="1096" spans="1:18" x14ac:dyDescent="0.2">
      <c r="A1096" s="12" t="s">
        <v>361</v>
      </c>
      <c r="B1096" s="2" t="s">
        <v>362</v>
      </c>
      <c r="C1096" s="12" t="s">
        <v>2553</v>
      </c>
      <c r="D1096" s="2" t="s">
        <v>2554</v>
      </c>
      <c r="E1096" s="14">
        <v>51</v>
      </c>
      <c r="F1096" s="14">
        <v>62</v>
      </c>
      <c r="G1096" s="15">
        <v>68</v>
      </c>
      <c r="H1096" s="14">
        <v>9</v>
      </c>
      <c r="I1096" s="14">
        <v>77</v>
      </c>
      <c r="J1096" s="15">
        <v>190</v>
      </c>
      <c r="K1096" s="16">
        <v>0.40526315789</v>
      </c>
      <c r="L1096" s="17">
        <v>24</v>
      </c>
      <c r="M1096" s="17">
        <v>12</v>
      </c>
      <c r="N1096" s="18">
        <v>6</v>
      </c>
      <c r="O1096" s="17">
        <v>0</v>
      </c>
      <c r="P1096" s="17">
        <v>6</v>
      </c>
      <c r="Q1096" s="18">
        <v>42</v>
      </c>
      <c r="R1096" s="19">
        <v>0.14285714285000001</v>
      </c>
    </row>
    <row r="1097" spans="1:18" x14ac:dyDescent="0.2">
      <c r="A1097" s="12" t="s">
        <v>361</v>
      </c>
      <c r="B1097" s="2" t="s">
        <v>362</v>
      </c>
      <c r="C1097" s="12" t="s">
        <v>2555</v>
      </c>
      <c r="D1097" s="2" t="s">
        <v>2556</v>
      </c>
      <c r="E1097" s="14">
        <v>25</v>
      </c>
      <c r="F1097" s="14">
        <v>31</v>
      </c>
      <c r="G1097" s="15">
        <v>26</v>
      </c>
      <c r="H1097" s="14">
        <v>3</v>
      </c>
      <c r="I1097" s="14">
        <v>29</v>
      </c>
      <c r="J1097" s="15">
        <v>85</v>
      </c>
      <c r="K1097" s="16">
        <v>0.34117647058</v>
      </c>
      <c r="L1097" s="17">
        <v>23</v>
      </c>
      <c r="M1097" s="17">
        <v>10</v>
      </c>
      <c r="N1097" s="18">
        <v>4</v>
      </c>
      <c r="O1097" s="17">
        <v>1</v>
      </c>
      <c r="P1097" s="17">
        <v>5</v>
      </c>
      <c r="Q1097" s="18">
        <v>38</v>
      </c>
      <c r="R1097" s="19">
        <v>0.13157894736</v>
      </c>
    </row>
    <row r="1098" spans="1:18" x14ac:dyDescent="0.2">
      <c r="A1098" s="12" t="s">
        <v>361</v>
      </c>
      <c r="B1098" s="2" t="s">
        <v>362</v>
      </c>
      <c r="C1098" s="12" t="s">
        <v>2557</v>
      </c>
      <c r="D1098" s="2" t="s">
        <v>2558</v>
      </c>
      <c r="E1098" s="14">
        <v>22</v>
      </c>
      <c r="F1098" s="14">
        <v>46</v>
      </c>
      <c r="G1098" s="15">
        <v>57</v>
      </c>
      <c r="H1098" s="14">
        <v>8</v>
      </c>
      <c r="I1098" s="14">
        <v>65</v>
      </c>
      <c r="J1098" s="15">
        <v>133</v>
      </c>
      <c r="K1098" s="16">
        <v>0.48872180451000002</v>
      </c>
      <c r="L1098" s="17">
        <v>12</v>
      </c>
      <c r="M1098" s="17">
        <v>11</v>
      </c>
      <c r="N1098" s="18">
        <v>8</v>
      </c>
      <c r="O1098" s="17">
        <v>0</v>
      </c>
      <c r="P1098" s="17">
        <v>8</v>
      </c>
      <c r="Q1098" s="18">
        <v>31</v>
      </c>
      <c r="R1098" s="19">
        <v>0.25806451611999998</v>
      </c>
    </row>
    <row r="1099" spans="1:18" x14ac:dyDescent="0.2">
      <c r="A1099" s="12" t="s">
        <v>361</v>
      </c>
      <c r="B1099" s="2" t="s">
        <v>362</v>
      </c>
      <c r="C1099" s="12" t="s">
        <v>2559</v>
      </c>
      <c r="D1099" s="2" t="s">
        <v>2560</v>
      </c>
      <c r="E1099" s="14">
        <v>17</v>
      </c>
      <c r="F1099" s="14">
        <v>34</v>
      </c>
      <c r="G1099" s="15">
        <v>44</v>
      </c>
      <c r="H1099" s="14">
        <v>9</v>
      </c>
      <c r="I1099" s="14">
        <v>53</v>
      </c>
      <c r="J1099" s="15">
        <v>104</v>
      </c>
      <c r="K1099" s="16">
        <v>0.50961538461</v>
      </c>
      <c r="L1099" s="17">
        <v>21</v>
      </c>
      <c r="M1099" s="17">
        <v>10</v>
      </c>
      <c r="N1099" s="18">
        <v>7</v>
      </c>
      <c r="O1099" s="17">
        <v>0</v>
      </c>
      <c r="P1099" s="17">
        <v>7</v>
      </c>
      <c r="Q1099" s="18">
        <v>38</v>
      </c>
      <c r="R1099" s="19">
        <v>0.18421052631000001</v>
      </c>
    </row>
    <row r="1100" spans="1:18" x14ac:dyDescent="0.2">
      <c r="A1100" s="12" t="s">
        <v>363</v>
      </c>
      <c r="B1100" s="2" t="s">
        <v>364</v>
      </c>
      <c r="C1100" s="12" t="s">
        <v>2561</v>
      </c>
      <c r="D1100" s="2" t="s">
        <v>2562</v>
      </c>
      <c r="E1100" s="14">
        <v>32</v>
      </c>
      <c r="F1100" s="14">
        <v>164</v>
      </c>
      <c r="G1100" s="15">
        <v>309</v>
      </c>
      <c r="H1100" s="14">
        <v>172</v>
      </c>
      <c r="I1100" s="14">
        <v>481</v>
      </c>
      <c r="J1100" s="15">
        <v>677</v>
      </c>
      <c r="K1100" s="16">
        <v>0.71048744460000002</v>
      </c>
      <c r="L1100" s="17">
        <v>58</v>
      </c>
      <c r="M1100" s="17">
        <v>49</v>
      </c>
      <c r="N1100" s="18">
        <v>23</v>
      </c>
      <c r="O1100" s="17">
        <v>9</v>
      </c>
      <c r="P1100" s="17">
        <v>32</v>
      </c>
      <c r="Q1100" s="18">
        <v>139</v>
      </c>
      <c r="R1100" s="19">
        <v>0.23021582733000001</v>
      </c>
    </row>
    <row r="1101" spans="1:18" x14ac:dyDescent="0.2">
      <c r="A1101" s="12" t="s">
        <v>363</v>
      </c>
      <c r="B1101" s="2" t="s">
        <v>364</v>
      </c>
      <c r="C1101" s="12" t="s">
        <v>2563</v>
      </c>
      <c r="D1101" s="2" t="s">
        <v>2564</v>
      </c>
      <c r="E1101" s="14">
        <v>79</v>
      </c>
      <c r="F1101" s="14">
        <v>135</v>
      </c>
      <c r="G1101" s="15">
        <v>179</v>
      </c>
      <c r="H1101" s="14">
        <v>105</v>
      </c>
      <c r="I1101" s="14">
        <v>284</v>
      </c>
      <c r="J1101" s="15">
        <v>498</v>
      </c>
      <c r="K1101" s="16">
        <v>0.57028112449000001</v>
      </c>
      <c r="L1101" s="17">
        <v>50</v>
      </c>
      <c r="M1101" s="17">
        <v>38</v>
      </c>
      <c r="N1101" s="18">
        <v>11</v>
      </c>
      <c r="O1101" s="17">
        <v>8</v>
      </c>
      <c r="P1101" s="17">
        <v>19</v>
      </c>
      <c r="Q1101" s="18">
        <v>107</v>
      </c>
      <c r="R1101" s="19">
        <v>0.17757009344999999</v>
      </c>
    </row>
    <row r="1102" spans="1:18" x14ac:dyDescent="0.2">
      <c r="A1102" s="12" t="s">
        <v>363</v>
      </c>
      <c r="B1102" s="2" t="s">
        <v>364</v>
      </c>
      <c r="C1102" s="12" t="s">
        <v>2565</v>
      </c>
      <c r="D1102" s="2" t="s">
        <v>959</v>
      </c>
      <c r="E1102" s="14">
        <v>0</v>
      </c>
      <c r="F1102" s="14">
        <v>7</v>
      </c>
      <c r="G1102" s="15">
        <v>71</v>
      </c>
      <c r="H1102" s="14">
        <v>32</v>
      </c>
      <c r="I1102" s="14">
        <v>103</v>
      </c>
      <c r="J1102" s="15">
        <v>110</v>
      </c>
      <c r="K1102" s="16">
        <v>0.93636363635999997</v>
      </c>
      <c r="L1102" s="17">
        <v>4</v>
      </c>
      <c r="M1102" s="17">
        <v>10</v>
      </c>
      <c r="N1102" s="18">
        <v>13</v>
      </c>
      <c r="O1102" s="17">
        <v>3</v>
      </c>
      <c r="P1102" s="17">
        <v>16</v>
      </c>
      <c r="Q1102" s="18">
        <v>30</v>
      </c>
      <c r="R1102" s="19">
        <v>0.53333333332999999</v>
      </c>
    </row>
    <row r="1103" spans="1:18" x14ac:dyDescent="0.2">
      <c r="A1103" s="12" t="s">
        <v>363</v>
      </c>
      <c r="B1103" s="2" t="s">
        <v>364</v>
      </c>
      <c r="C1103" s="12" t="s">
        <v>2566</v>
      </c>
      <c r="D1103" s="2" t="s">
        <v>909</v>
      </c>
      <c r="E1103" s="14">
        <v>2</v>
      </c>
      <c r="F1103" s="14">
        <v>11</v>
      </c>
      <c r="G1103" s="15">
        <v>25</v>
      </c>
      <c r="H1103" s="14">
        <v>18</v>
      </c>
      <c r="I1103" s="14">
        <v>43</v>
      </c>
      <c r="J1103" s="15">
        <v>56</v>
      </c>
      <c r="K1103" s="16">
        <v>0.76785714284999995</v>
      </c>
      <c r="L1103" s="17">
        <v>4</v>
      </c>
      <c r="M1103" s="17">
        <v>5</v>
      </c>
      <c r="N1103" s="18">
        <v>6</v>
      </c>
      <c r="O1103" s="17">
        <v>0</v>
      </c>
      <c r="P1103" s="17">
        <v>6</v>
      </c>
      <c r="Q1103" s="18">
        <v>15</v>
      </c>
      <c r="R1103" s="19">
        <v>0.4</v>
      </c>
    </row>
    <row r="1104" spans="1:18" x14ac:dyDescent="0.2">
      <c r="A1104" s="12" t="s">
        <v>363</v>
      </c>
      <c r="B1104" s="2" t="s">
        <v>364</v>
      </c>
      <c r="C1104" s="12" t="s">
        <v>2567</v>
      </c>
      <c r="D1104" s="2" t="s">
        <v>2568</v>
      </c>
      <c r="E1104" s="14">
        <v>15</v>
      </c>
      <c r="F1104" s="14">
        <v>41</v>
      </c>
      <c r="G1104" s="15">
        <v>115</v>
      </c>
      <c r="H1104" s="14">
        <v>20</v>
      </c>
      <c r="I1104" s="14">
        <v>135</v>
      </c>
      <c r="J1104" s="15">
        <v>191</v>
      </c>
      <c r="K1104" s="16">
        <v>0.70680628272000001</v>
      </c>
      <c r="L1104" s="17">
        <v>21</v>
      </c>
      <c r="M1104" s="17">
        <v>18</v>
      </c>
      <c r="N1104" s="18">
        <v>10</v>
      </c>
      <c r="O1104" s="17">
        <v>2</v>
      </c>
      <c r="P1104" s="17">
        <v>12</v>
      </c>
      <c r="Q1104" s="18">
        <v>51</v>
      </c>
      <c r="R1104" s="19">
        <v>0.23529411763999999</v>
      </c>
    </row>
    <row r="1105" spans="1:18" x14ac:dyDescent="0.2">
      <c r="A1105" s="12" t="s">
        <v>363</v>
      </c>
      <c r="B1105" s="2" t="s">
        <v>364</v>
      </c>
      <c r="C1105" s="12" t="s">
        <v>2569</v>
      </c>
      <c r="D1105" s="2" t="s">
        <v>2570</v>
      </c>
      <c r="E1105" s="14">
        <v>6</v>
      </c>
      <c r="F1105" s="14">
        <v>31</v>
      </c>
      <c r="G1105" s="15">
        <v>115</v>
      </c>
      <c r="H1105" s="14">
        <v>41</v>
      </c>
      <c r="I1105" s="14">
        <v>156</v>
      </c>
      <c r="J1105" s="15">
        <v>193</v>
      </c>
      <c r="K1105" s="16">
        <v>0.80829015544000005</v>
      </c>
      <c r="L1105" s="17">
        <v>17</v>
      </c>
      <c r="M1105" s="17">
        <v>15</v>
      </c>
      <c r="N1105" s="18">
        <v>8</v>
      </c>
      <c r="O1105" s="17">
        <v>3</v>
      </c>
      <c r="P1105" s="17">
        <v>11</v>
      </c>
      <c r="Q1105" s="18">
        <v>43</v>
      </c>
      <c r="R1105" s="19">
        <v>0.25581395348000002</v>
      </c>
    </row>
    <row r="1106" spans="1:18" x14ac:dyDescent="0.2">
      <c r="A1106" s="12" t="s">
        <v>363</v>
      </c>
      <c r="B1106" s="2" t="s">
        <v>364</v>
      </c>
      <c r="C1106" s="12" t="s">
        <v>2571</v>
      </c>
      <c r="D1106" s="2" t="s">
        <v>2572</v>
      </c>
      <c r="E1106" s="14">
        <v>1</v>
      </c>
      <c r="F1106" s="14">
        <v>20</v>
      </c>
      <c r="G1106" s="15">
        <v>135</v>
      </c>
      <c r="H1106" s="14">
        <v>46</v>
      </c>
      <c r="I1106" s="14">
        <v>181</v>
      </c>
      <c r="J1106" s="15">
        <v>202</v>
      </c>
      <c r="K1106" s="16">
        <v>0.89603960396000004</v>
      </c>
      <c r="L1106" s="17">
        <v>7</v>
      </c>
      <c r="M1106" s="17">
        <v>9</v>
      </c>
      <c r="N1106" s="18">
        <v>16</v>
      </c>
      <c r="O1106" s="17">
        <v>5</v>
      </c>
      <c r="P1106" s="17">
        <v>21</v>
      </c>
      <c r="Q1106" s="18">
        <v>37</v>
      </c>
      <c r="R1106" s="19">
        <v>0.56756756756000004</v>
      </c>
    </row>
    <row r="1107" spans="1:18" x14ac:dyDescent="0.2">
      <c r="A1107" s="12" t="s">
        <v>363</v>
      </c>
      <c r="B1107" s="2" t="s">
        <v>364</v>
      </c>
      <c r="C1107" s="12" t="s">
        <v>2573</v>
      </c>
      <c r="D1107" s="2" t="s">
        <v>2574</v>
      </c>
      <c r="E1107" s="14">
        <v>6</v>
      </c>
      <c r="F1107" s="14">
        <v>16</v>
      </c>
      <c r="G1107" s="15">
        <v>121</v>
      </c>
      <c r="H1107" s="14">
        <v>48</v>
      </c>
      <c r="I1107" s="14">
        <v>169</v>
      </c>
      <c r="J1107" s="15">
        <v>191</v>
      </c>
      <c r="K1107" s="16">
        <v>0.88481675392000003</v>
      </c>
      <c r="L1107" s="17">
        <v>10</v>
      </c>
      <c r="M1107" s="17">
        <v>8</v>
      </c>
      <c r="N1107" s="18">
        <v>16</v>
      </c>
      <c r="O1107" s="17">
        <v>5</v>
      </c>
      <c r="P1107" s="17">
        <v>21</v>
      </c>
      <c r="Q1107" s="18">
        <v>39</v>
      </c>
      <c r="R1107" s="19">
        <v>0.53846153846</v>
      </c>
    </row>
    <row r="1108" spans="1:18" x14ac:dyDescent="0.2">
      <c r="A1108" s="12" t="s">
        <v>363</v>
      </c>
      <c r="B1108" s="2" t="s">
        <v>364</v>
      </c>
      <c r="C1108" s="12" t="s">
        <v>2575</v>
      </c>
      <c r="D1108" s="2" t="s">
        <v>1320</v>
      </c>
      <c r="E1108" s="14">
        <v>7</v>
      </c>
      <c r="F1108" s="14">
        <v>16</v>
      </c>
      <c r="G1108" s="15">
        <v>70</v>
      </c>
      <c r="H1108" s="14">
        <v>25</v>
      </c>
      <c r="I1108" s="14">
        <v>95</v>
      </c>
      <c r="J1108" s="15">
        <v>118</v>
      </c>
      <c r="K1108" s="16">
        <v>0.80508474576</v>
      </c>
      <c r="L1108" s="17">
        <v>8</v>
      </c>
      <c r="M1108" s="17">
        <v>9</v>
      </c>
      <c r="N1108" s="18">
        <v>8</v>
      </c>
      <c r="O1108" s="17">
        <v>0</v>
      </c>
      <c r="P1108" s="17">
        <v>8</v>
      </c>
      <c r="Q1108" s="18">
        <v>25</v>
      </c>
      <c r="R1108" s="19">
        <v>0.32</v>
      </c>
    </row>
    <row r="1109" spans="1:18" x14ac:dyDescent="0.2">
      <c r="A1109" s="12" t="s">
        <v>363</v>
      </c>
      <c r="B1109" s="2" t="s">
        <v>364</v>
      </c>
      <c r="C1109" s="12" t="s">
        <v>2576</v>
      </c>
      <c r="D1109" s="2" t="s">
        <v>2577</v>
      </c>
      <c r="E1109" s="14">
        <v>9</v>
      </c>
      <c r="F1109" s="14">
        <v>19</v>
      </c>
      <c r="G1109" s="15">
        <v>54</v>
      </c>
      <c r="H1109" s="14">
        <v>16</v>
      </c>
      <c r="I1109" s="14">
        <v>70</v>
      </c>
      <c r="J1109" s="15">
        <v>98</v>
      </c>
      <c r="K1109" s="16">
        <v>0.71428571427999998</v>
      </c>
      <c r="L1109" s="17" t="s">
        <v>635</v>
      </c>
      <c r="M1109" s="17" t="s">
        <v>635</v>
      </c>
      <c r="N1109" s="18" t="s">
        <v>635</v>
      </c>
      <c r="O1109" s="17" t="s">
        <v>635</v>
      </c>
      <c r="P1109" s="17" t="s">
        <v>635</v>
      </c>
      <c r="Q1109" s="18">
        <v>8</v>
      </c>
      <c r="R1109" s="19" t="s">
        <v>635</v>
      </c>
    </row>
    <row r="1110" spans="1:18" x14ac:dyDescent="0.2">
      <c r="A1110" s="12" t="s">
        <v>365</v>
      </c>
      <c r="B1110" s="2" t="s">
        <v>3813</v>
      </c>
      <c r="C1110" s="12" t="s">
        <v>2578</v>
      </c>
      <c r="D1110" s="2" t="s">
        <v>2579</v>
      </c>
      <c r="E1110" s="14">
        <v>33</v>
      </c>
      <c r="F1110" s="14">
        <v>104</v>
      </c>
      <c r="G1110" s="15">
        <v>148</v>
      </c>
      <c r="H1110" s="14">
        <v>68</v>
      </c>
      <c r="I1110" s="14">
        <v>216</v>
      </c>
      <c r="J1110" s="15">
        <v>353</v>
      </c>
      <c r="K1110" s="16">
        <v>0.61189801699000002</v>
      </c>
      <c r="L1110" s="17">
        <v>53</v>
      </c>
      <c r="M1110" s="17">
        <v>34</v>
      </c>
      <c r="N1110" s="18">
        <v>15</v>
      </c>
      <c r="O1110" s="17">
        <v>2</v>
      </c>
      <c r="P1110" s="17">
        <v>17</v>
      </c>
      <c r="Q1110" s="18">
        <v>104</v>
      </c>
      <c r="R1110" s="19">
        <v>0.16346153846</v>
      </c>
    </row>
    <row r="1111" spans="1:18" x14ac:dyDescent="0.2">
      <c r="A1111" s="12" t="s">
        <v>365</v>
      </c>
      <c r="B1111" s="2" t="s">
        <v>3813</v>
      </c>
      <c r="C1111" s="12" t="s">
        <v>2580</v>
      </c>
      <c r="D1111" s="2" t="s">
        <v>2581</v>
      </c>
      <c r="E1111" s="14">
        <v>11</v>
      </c>
      <c r="F1111" s="14">
        <v>34</v>
      </c>
      <c r="G1111" s="15">
        <v>44</v>
      </c>
      <c r="H1111" s="14">
        <v>5</v>
      </c>
      <c r="I1111" s="14">
        <v>49</v>
      </c>
      <c r="J1111" s="15">
        <v>94</v>
      </c>
      <c r="K1111" s="16">
        <v>0.52127659573999996</v>
      </c>
      <c r="L1111" s="17">
        <v>26</v>
      </c>
      <c r="M1111" s="17">
        <v>18</v>
      </c>
      <c r="N1111" s="18">
        <v>20</v>
      </c>
      <c r="O1111" s="17">
        <v>3</v>
      </c>
      <c r="P1111" s="17">
        <v>23</v>
      </c>
      <c r="Q1111" s="18">
        <v>67</v>
      </c>
      <c r="R1111" s="19">
        <v>0.34328358207999998</v>
      </c>
    </row>
    <row r="1112" spans="1:18" x14ac:dyDescent="0.2">
      <c r="A1112" s="12" t="s">
        <v>365</v>
      </c>
      <c r="B1112" s="2" t="s">
        <v>3813</v>
      </c>
      <c r="C1112" s="12" t="s">
        <v>2582</v>
      </c>
      <c r="D1112" s="2" t="s">
        <v>2583</v>
      </c>
      <c r="E1112" s="14">
        <v>3</v>
      </c>
      <c r="F1112" s="14">
        <v>17</v>
      </c>
      <c r="G1112" s="15">
        <v>51</v>
      </c>
      <c r="H1112" s="14">
        <v>12</v>
      </c>
      <c r="I1112" s="14">
        <v>63</v>
      </c>
      <c r="J1112" s="15">
        <v>83</v>
      </c>
      <c r="K1112" s="16">
        <v>0.75903614457000002</v>
      </c>
      <c r="L1112" s="17">
        <v>22</v>
      </c>
      <c r="M1112" s="17">
        <v>8</v>
      </c>
      <c r="N1112" s="18">
        <v>5</v>
      </c>
      <c r="O1112" s="17">
        <v>0</v>
      </c>
      <c r="P1112" s="17">
        <v>5</v>
      </c>
      <c r="Q1112" s="18">
        <v>35</v>
      </c>
      <c r="R1112" s="19">
        <v>0.14285714285000001</v>
      </c>
    </row>
    <row r="1113" spans="1:18" x14ac:dyDescent="0.2">
      <c r="A1113" s="12" t="s">
        <v>365</v>
      </c>
      <c r="B1113" s="2" t="s">
        <v>3813</v>
      </c>
      <c r="C1113" s="12" t="s">
        <v>2584</v>
      </c>
      <c r="D1113" s="2" t="s">
        <v>2585</v>
      </c>
      <c r="E1113" s="14">
        <v>8</v>
      </c>
      <c r="F1113" s="14">
        <v>6</v>
      </c>
      <c r="G1113" s="15">
        <v>54</v>
      </c>
      <c r="H1113" s="14">
        <v>39</v>
      </c>
      <c r="I1113" s="14">
        <v>93</v>
      </c>
      <c r="J1113" s="15">
        <v>107</v>
      </c>
      <c r="K1113" s="16">
        <v>0.86915887849999995</v>
      </c>
      <c r="L1113" s="17">
        <v>12</v>
      </c>
      <c r="M1113" s="17">
        <v>12</v>
      </c>
      <c r="N1113" s="18">
        <v>17</v>
      </c>
      <c r="O1113" s="17">
        <v>7</v>
      </c>
      <c r="P1113" s="17">
        <v>24</v>
      </c>
      <c r="Q1113" s="18">
        <v>48</v>
      </c>
      <c r="R1113" s="19">
        <v>0.5</v>
      </c>
    </row>
    <row r="1114" spans="1:18" x14ac:dyDescent="0.2">
      <c r="A1114" s="12" t="s">
        <v>366</v>
      </c>
      <c r="B1114" s="2" t="s">
        <v>3814</v>
      </c>
      <c r="C1114" s="12" t="s">
        <v>2586</v>
      </c>
      <c r="D1114" s="2" t="s">
        <v>2587</v>
      </c>
      <c r="E1114" s="14">
        <v>34</v>
      </c>
      <c r="F1114" s="14">
        <v>75</v>
      </c>
      <c r="G1114" s="15">
        <v>76</v>
      </c>
      <c r="H1114" s="14">
        <v>20</v>
      </c>
      <c r="I1114" s="14">
        <v>96</v>
      </c>
      <c r="J1114" s="15">
        <v>205</v>
      </c>
      <c r="K1114" s="16">
        <v>0.46829268291999998</v>
      </c>
      <c r="L1114" s="17">
        <v>15</v>
      </c>
      <c r="M1114" s="17">
        <v>18</v>
      </c>
      <c r="N1114" s="18">
        <v>3</v>
      </c>
      <c r="O1114" s="17">
        <v>0</v>
      </c>
      <c r="P1114" s="17">
        <v>3</v>
      </c>
      <c r="Q1114" s="18">
        <v>36</v>
      </c>
      <c r="R1114" s="19">
        <v>8.3333333329999995E-2</v>
      </c>
    </row>
    <row r="1115" spans="1:18" x14ac:dyDescent="0.2">
      <c r="A1115" s="12" t="s">
        <v>366</v>
      </c>
      <c r="B1115" s="2" t="s">
        <v>3814</v>
      </c>
      <c r="C1115" s="12" t="s">
        <v>2588</v>
      </c>
      <c r="D1115" s="2" t="s">
        <v>1035</v>
      </c>
      <c r="E1115" s="14">
        <v>10</v>
      </c>
      <c r="F1115" s="14">
        <v>42</v>
      </c>
      <c r="G1115" s="15">
        <v>84</v>
      </c>
      <c r="H1115" s="14">
        <v>29</v>
      </c>
      <c r="I1115" s="14">
        <v>113</v>
      </c>
      <c r="J1115" s="15">
        <v>165</v>
      </c>
      <c r="K1115" s="16">
        <v>0.68484848484000005</v>
      </c>
      <c r="L1115" s="17">
        <v>14</v>
      </c>
      <c r="M1115" s="17">
        <v>12</v>
      </c>
      <c r="N1115" s="18">
        <v>9</v>
      </c>
      <c r="O1115" s="17">
        <v>1</v>
      </c>
      <c r="P1115" s="17">
        <v>10</v>
      </c>
      <c r="Q1115" s="18">
        <v>36</v>
      </c>
      <c r="R1115" s="19">
        <v>0.27777777777000001</v>
      </c>
    </row>
    <row r="1116" spans="1:18" x14ac:dyDescent="0.2">
      <c r="A1116" s="12" t="s">
        <v>366</v>
      </c>
      <c r="B1116" s="2" t="s">
        <v>3814</v>
      </c>
      <c r="C1116" s="12" t="s">
        <v>2589</v>
      </c>
      <c r="D1116" s="2" t="s">
        <v>2590</v>
      </c>
      <c r="E1116" s="14">
        <v>5</v>
      </c>
      <c r="F1116" s="14">
        <v>24</v>
      </c>
      <c r="G1116" s="15">
        <v>98</v>
      </c>
      <c r="H1116" s="14">
        <v>52</v>
      </c>
      <c r="I1116" s="14">
        <v>150</v>
      </c>
      <c r="J1116" s="15">
        <v>179</v>
      </c>
      <c r="K1116" s="16">
        <v>0.83798882680999998</v>
      </c>
      <c r="L1116" s="17">
        <v>9</v>
      </c>
      <c r="M1116" s="17">
        <v>7</v>
      </c>
      <c r="N1116" s="18">
        <v>14</v>
      </c>
      <c r="O1116" s="17">
        <v>3</v>
      </c>
      <c r="P1116" s="17">
        <v>17</v>
      </c>
      <c r="Q1116" s="18">
        <v>33</v>
      </c>
      <c r="R1116" s="19">
        <v>0.51515151515000002</v>
      </c>
    </row>
    <row r="1117" spans="1:18" x14ac:dyDescent="0.2">
      <c r="A1117" s="12" t="s">
        <v>367</v>
      </c>
      <c r="B1117" s="2" t="s">
        <v>581</v>
      </c>
      <c r="C1117" s="12" t="s">
        <v>2591</v>
      </c>
      <c r="D1117" s="2" t="s">
        <v>2592</v>
      </c>
      <c r="E1117" s="14">
        <v>25</v>
      </c>
      <c r="F1117" s="14">
        <v>48</v>
      </c>
      <c r="G1117" s="15">
        <v>90</v>
      </c>
      <c r="H1117" s="14">
        <v>20</v>
      </c>
      <c r="I1117" s="14">
        <v>110</v>
      </c>
      <c r="J1117" s="15">
        <v>183</v>
      </c>
      <c r="K1117" s="16">
        <v>0.60109289616999995</v>
      </c>
      <c r="L1117" s="17">
        <v>27</v>
      </c>
      <c r="M1117" s="17">
        <v>11</v>
      </c>
      <c r="N1117" s="18">
        <v>7</v>
      </c>
      <c r="O1117" s="17">
        <v>1</v>
      </c>
      <c r="P1117" s="17">
        <v>8</v>
      </c>
      <c r="Q1117" s="18">
        <v>46</v>
      </c>
      <c r="R1117" s="19">
        <v>0.17391304347</v>
      </c>
    </row>
    <row r="1118" spans="1:18" x14ac:dyDescent="0.2">
      <c r="A1118" s="12" t="s">
        <v>367</v>
      </c>
      <c r="B1118" s="2" t="s">
        <v>581</v>
      </c>
      <c r="C1118" s="12" t="s">
        <v>2593</v>
      </c>
      <c r="D1118" s="2" t="s">
        <v>2594</v>
      </c>
      <c r="E1118" s="14">
        <v>36</v>
      </c>
      <c r="F1118" s="14">
        <v>83</v>
      </c>
      <c r="G1118" s="15">
        <v>80</v>
      </c>
      <c r="H1118" s="14">
        <v>24</v>
      </c>
      <c r="I1118" s="14">
        <v>104</v>
      </c>
      <c r="J1118" s="15">
        <v>223</v>
      </c>
      <c r="K1118" s="16">
        <v>0.46636771300000002</v>
      </c>
      <c r="L1118" s="17">
        <v>27</v>
      </c>
      <c r="M1118" s="17">
        <v>9</v>
      </c>
      <c r="N1118" s="18">
        <v>0</v>
      </c>
      <c r="O1118" s="17">
        <v>0</v>
      </c>
      <c r="P1118" s="17">
        <v>0</v>
      </c>
      <c r="Q1118" s="18">
        <v>36</v>
      </c>
      <c r="R1118" s="19">
        <v>0</v>
      </c>
    </row>
    <row r="1119" spans="1:18" x14ac:dyDescent="0.2">
      <c r="A1119" s="12" t="s">
        <v>368</v>
      </c>
      <c r="B1119" s="2" t="s">
        <v>369</v>
      </c>
      <c r="C1119" s="12" t="s">
        <v>2595</v>
      </c>
      <c r="D1119" s="2" t="s">
        <v>2596</v>
      </c>
      <c r="E1119" s="14">
        <v>36</v>
      </c>
      <c r="F1119" s="14">
        <v>43</v>
      </c>
      <c r="G1119" s="15">
        <v>51</v>
      </c>
      <c r="H1119" s="14">
        <v>12</v>
      </c>
      <c r="I1119" s="14">
        <v>63</v>
      </c>
      <c r="J1119" s="15">
        <v>142</v>
      </c>
      <c r="K1119" s="16">
        <v>0.44366197183</v>
      </c>
      <c r="L1119" s="17">
        <v>22</v>
      </c>
      <c r="M1119" s="17">
        <v>13</v>
      </c>
      <c r="N1119" s="18">
        <v>1</v>
      </c>
      <c r="O1119" s="17">
        <v>2</v>
      </c>
      <c r="P1119" s="17">
        <v>3</v>
      </c>
      <c r="Q1119" s="18">
        <v>38</v>
      </c>
      <c r="R1119" s="19">
        <v>7.8947368419999997E-2</v>
      </c>
    </row>
    <row r="1120" spans="1:18" x14ac:dyDescent="0.2">
      <c r="A1120" s="12" t="s">
        <v>368</v>
      </c>
      <c r="B1120" s="2" t="s">
        <v>369</v>
      </c>
      <c r="C1120" s="12" t="s">
        <v>2597</v>
      </c>
      <c r="D1120" s="2" t="s">
        <v>2598</v>
      </c>
      <c r="E1120" s="14">
        <v>7</v>
      </c>
      <c r="F1120" s="14">
        <v>31</v>
      </c>
      <c r="G1120" s="15">
        <v>27</v>
      </c>
      <c r="H1120" s="14">
        <v>7</v>
      </c>
      <c r="I1120" s="14">
        <v>34</v>
      </c>
      <c r="J1120" s="15">
        <v>72</v>
      </c>
      <c r="K1120" s="16">
        <v>0.47222222221999999</v>
      </c>
      <c r="L1120" s="17">
        <v>5</v>
      </c>
      <c r="M1120" s="17">
        <v>8</v>
      </c>
      <c r="N1120" s="18">
        <v>2</v>
      </c>
      <c r="O1120" s="17">
        <v>0</v>
      </c>
      <c r="P1120" s="17">
        <v>2</v>
      </c>
      <c r="Q1120" s="18">
        <v>15</v>
      </c>
      <c r="R1120" s="19">
        <v>0.13333333333</v>
      </c>
    </row>
    <row r="1121" spans="1:18" x14ac:dyDescent="0.2">
      <c r="A1121" s="12" t="s">
        <v>370</v>
      </c>
      <c r="B1121" s="2" t="s">
        <v>371</v>
      </c>
      <c r="C1121" s="12" t="s">
        <v>2599</v>
      </c>
      <c r="D1121" s="2" t="s">
        <v>909</v>
      </c>
      <c r="E1121" s="14">
        <v>10</v>
      </c>
      <c r="F1121" s="14">
        <v>31</v>
      </c>
      <c r="G1121" s="15">
        <v>59</v>
      </c>
      <c r="H1121" s="14">
        <v>18</v>
      </c>
      <c r="I1121" s="14">
        <v>77</v>
      </c>
      <c r="J1121" s="15">
        <v>118</v>
      </c>
      <c r="K1121" s="16">
        <v>0.65254237288000005</v>
      </c>
      <c r="L1121" s="17">
        <v>13</v>
      </c>
      <c r="M1121" s="17">
        <v>17</v>
      </c>
      <c r="N1121" s="18">
        <v>15</v>
      </c>
      <c r="O1121" s="17">
        <v>3</v>
      </c>
      <c r="P1121" s="17">
        <v>18</v>
      </c>
      <c r="Q1121" s="18">
        <v>48</v>
      </c>
      <c r="R1121" s="19">
        <v>0.375</v>
      </c>
    </row>
    <row r="1122" spans="1:18" x14ac:dyDescent="0.2">
      <c r="A1122" s="12" t="s">
        <v>370</v>
      </c>
      <c r="B1122" s="2" t="s">
        <v>371</v>
      </c>
      <c r="C1122" s="12" t="s">
        <v>2600</v>
      </c>
      <c r="D1122" s="2" t="s">
        <v>2601</v>
      </c>
      <c r="E1122" s="14">
        <v>23</v>
      </c>
      <c r="F1122" s="14">
        <v>64</v>
      </c>
      <c r="G1122" s="14">
        <v>87</v>
      </c>
      <c r="H1122" s="14">
        <v>21</v>
      </c>
      <c r="I1122" s="14">
        <v>108</v>
      </c>
      <c r="J1122" s="15">
        <v>195</v>
      </c>
      <c r="K1122" s="16">
        <v>0.55384615384000002</v>
      </c>
      <c r="L1122" s="17">
        <v>25</v>
      </c>
      <c r="M1122" s="17">
        <v>17</v>
      </c>
      <c r="N1122" s="18">
        <v>12</v>
      </c>
      <c r="O1122" s="17">
        <v>1</v>
      </c>
      <c r="P1122" s="17">
        <v>13</v>
      </c>
      <c r="Q1122" s="18">
        <v>55</v>
      </c>
      <c r="R1122" s="19">
        <v>0.23636363635999999</v>
      </c>
    </row>
    <row r="1123" spans="1:18" x14ac:dyDescent="0.2">
      <c r="A1123" s="12" t="s">
        <v>370</v>
      </c>
      <c r="B1123" s="2" t="s">
        <v>371</v>
      </c>
      <c r="C1123" s="12" t="s">
        <v>2602</v>
      </c>
      <c r="D1123" s="2" t="s">
        <v>2603</v>
      </c>
      <c r="E1123" s="14">
        <v>2</v>
      </c>
      <c r="F1123" s="14">
        <v>6</v>
      </c>
      <c r="G1123" s="15">
        <v>23</v>
      </c>
      <c r="H1123" s="14">
        <v>9</v>
      </c>
      <c r="I1123" s="14">
        <v>32</v>
      </c>
      <c r="J1123" s="15">
        <v>40</v>
      </c>
      <c r="K1123" s="16">
        <v>0.8</v>
      </c>
      <c r="L1123" s="17">
        <v>1</v>
      </c>
      <c r="M1123" s="17">
        <v>5</v>
      </c>
      <c r="N1123" s="18">
        <v>6</v>
      </c>
      <c r="O1123" s="17">
        <v>0</v>
      </c>
      <c r="P1123" s="17">
        <v>6</v>
      </c>
      <c r="Q1123" s="18">
        <v>12</v>
      </c>
      <c r="R1123" s="19">
        <v>0.5</v>
      </c>
    </row>
    <row r="1124" spans="1:18" x14ac:dyDescent="0.2">
      <c r="A1124" s="12" t="s">
        <v>372</v>
      </c>
      <c r="B1124" s="2" t="s">
        <v>373</v>
      </c>
      <c r="C1124" s="12" t="s">
        <v>2604</v>
      </c>
      <c r="D1124" s="2" t="s">
        <v>2605</v>
      </c>
      <c r="E1124" s="14">
        <v>18</v>
      </c>
      <c r="F1124" s="14">
        <v>36</v>
      </c>
      <c r="G1124" s="15">
        <v>71</v>
      </c>
      <c r="H1124" s="14">
        <v>9</v>
      </c>
      <c r="I1124" s="14">
        <v>80</v>
      </c>
      <c r="J1124" s="15">
        <v>134</v>
      </c>
      <c r="K1124" s="16">
        <v>0.59701492537</v>
      </c>
      <c r="L1124" s="17">
        <v>25</v>
      </c>
      <c r="M1124" s="17">
        <v>13</v>
      </c>
      <c r="N1124" s="18">
        <v>12</v>
      </c>
      <c r="O1124" s="17">
        <v>3</v>
      </c>
      <c r="P1124" s="17">
        <v>15</v>
      </c>
      <c r="Q1124" s="18">
        <v>53</v>
      </c>
      <c r="R1124" s="19">
        <v>0.28301886791999997</v>
      </c>
    </row>
    <row r="1125" spans="1:18" x14ac:dyDescent="0.2">
      <c r="A1125" s="12" t="s">
        <v>372</v>
      </c>
      <c r="B1125" s="2" t="s">
        <v>373</v>
      </c>
      <c r="C1125" s="12" t="s">
        <v>2606</v>
      </c>
      <c r="D1125" s="2" t="s">
        <v>2607</v>
      </c>
      <c r="E1125" s="14">
        <v>9</v>
      </c>
      <c r="F1125" s="14">
        <v>24</v>
      </c>
      <c r="G1125" s="15">
        <v>37</v>
      </c>
      <c r="H1125" s="14">
        <v>10</v>
      </c>
      <c r="I1125" s="14">
        <v>47</v>
      </c>
      <c r="J1125" s="15">
        <v>80</v>
      </c>
      <c r="K1125" s="16">
        <v>0.58750000000000002</v>
      </c>
      <c r="L1125" s="17">
        <v>14</v>
      </c>
      <c r="M1125" s="17">
        <v>9</v>
      </c>
      <c r="N1125" s="18">
        <v>2</v>
      </c>
      <c r="O1125" s="17">
        <v>0</v>
      </c>
      <c r="P1125" s="17">
        <v>2</v>
      </c>
      <c r="Q1125" s="18">
        <v>25</v>
      </c>
      <c r="R1125" s="19">
        <v>0.08</v>
      </c>
    </row>
    <row r="1126" spans="1:18" x14ac:dyDescent="0.2">
      <c r="A1126" s="12" t="s">
        <v>372</v>
      </c>
      <c r="B1126" s="2" t="s">
        <v>373</v>
      </c>
      <c r="C1126" s="12" t="s">
        <v>2608</v>
      </c>
      <c r="D1126" s="2" t="s">
        <v>2609</v>
      </c>
      <c r="E1126" s="14">
        <v>55</v>
      </c>
      <c r="F1126" s="14">
        <v>68</v>
      </c>
      <c r="G1126" s="15">
        <v>80</v>
      </c>
      <c r="H1126" s="14">
        <v>22</v>
      </c>
      <c r="I1126" s="14">
        <v>102</v>
      </c>
      <c r="J1126" s="15">
        <v>225</v>
      </c>
      <c r="K1126" s="16">
        <v>0.45333333332999998</v>
      </c>
      <c r="L1126" s="17">
        <v>37</v>
      </c>
      <c r="M1126" s="17">
        <v>25</v>
      </c>
      <c r="N1126" s="18">
        <v>9</v>
      </c>
      <c r="O1126" s="17">
        <v>0</v>
      </c>
      <c r="P1126" s="17">
        <v>9</v>
      </c>
      <c r="Q1126" s="18">
        <v>71</v>
      </c>
      <c r="R1126" s="19">
        <v>0.12676056338</v>
      </c>
    </row>
    <row r="1127" spans="1:18" x14ac:dyDescent="0.2">
      <c r="A1127" s="12" t="s">
        <v>374</v>
      </c>
      <c r="B1127" s="2" t="s">
        <v>375</v>
      </c>
      <c r="C1127" s="12" t="s">
        <v>3947</v>
      </c>
      <c r="D1127" s="2" t="s">
        <v>3948</v>
      </c>
      <c r="E1127" s="14">
        <v>312</v>
      </c>
      <c r="F1127" s="14">
        <v>335</v>
      </c>
      <c r="G1127" s="15">
        <v>298</v>
      </c>
      <c r="H1127" s="14">
        <v>45</v>
      </c>
      <c r="I1127" s="14">
        <v>343</v>
      </c>
      <c r="J1127" s="15">
        <v>990</v>
      </c>
      <c r="K1127" s="16">
        <v>0.34646464646000003</v>
      </c>
      <c r="L1127" s="17">
        <v>69</v>
      </c>
      <c r="M1127" s="17">
        <v>17</v>
      </c>
      <c r="N1127" s="18">
        <v>11</v>
      </c>
      <c r="O1127" s="17">
        <v>2</v>
      </c>
      <c r="P1127" s="17">
        <v>13</v>
      </c>
      <c r="Q1127" s="18">
        <v>99</v>
      </c>
      <c r="R1127" s="19">
        <v>0.13131313131</v>
      </c>
    </row>
    <row r="1128" spans="1:18" x14ac:dyDescent="0.2">
      <c r="A1128" s="12" t="s">
        <v>374</v>
      </c>
      <c r="B1128" s="2" t="s">
        <v>375</v>
      </c>
      <c r="C1128" s="12" t="s">
        <v>2610</v>
      </c>
      <c r="D1128" s="2" t="s">
        <v>2611</v>
      </c>
      <c r="E1128" s="14">
        <v>15</v>
      </c>
      <c r="F1128" s="14">
        <v>23</v>
      </c>
      <c r="G1128" s="15">
        <v>59</v>
      </c>
      <c r="H1128" s="14">
        <v>16</v>
      </c>
      <c r="I1128" s="14">
        <v>75</v>
      </c>
      <c r="J1128" s="15">
        <v>113</v>
      </c>
      <c r="K1128" s="16">
        <v>0.66371681414999995</v>
      </c>
      <c r="L1128" s="17">
        <v>20</v>
      </c>
      <c r="M1128" s="17">
        <v>16</v>
      </c>
      <c r="N1128" s="18">
        <v>13</v>
      </c>
      <c r="O1128" s="17">
        <v>2</v>
      </c>
      <c r="P1128" s="17">
        <v>15</v>
      </c>
      <c r="Q1128" s="18">
        <v>51</v>
      </c>
      <c r="R1128" s="19">
        <v>0.29411764704999999</v>
      </c>
    </row>
    <row r="1129" spans="1:18" x14ac:dyDescent="0.2">
      <c r="A1129" s="12" t="s">
        <v>374</v>
      </c>
      <c r="B1129" s="2" t="s">
        <v>375</v>
      </c>
      <c r="C1129" s="12" t="s">
        <v>2612</v>
      </c>
      <c r="D1129" s="2" t="s">
        <v>2613</v>
      </c>
      <c r="E1129" s="14">
        <v>36</v>
      </c>
      <c r="F1129" s="14">
        <v>89</v>
      </c>
      <c r="G1129" s="15">
        <v>63</v>
      </c>
      <c r="H1129" s="14">
        <v>11</v>
      </c>
      <c r="I1129" s="14">
        <v>74</v>
      </c>
      <c r="J1129" s="15">
        <v>199</v>
      </c>
      <c r="K1129" s="16">
        <v>0.37185929647999999</v>
      </c>
      <c r="L1129" s="17">
        <v>52</v>
      </c>
      <c r="M1129" s="17">
        <v>19</v>
      </c>
      <c r="N1129" s="18">
        <v>8</v>
      </c>
      <c r="O1129" s="17">
        <v>2</v>
      </c>
      <c r="P1129" s="17">
        <v>10</v>
      </c>
      <c r="Q1129" s="18">
        <v>81</v>
      </c>
      <c r="R1129" s="19">
        <v>0.12345679012000001</v>
      </c>
    </row>
    <row r="1130" spans="1:18" x14ac:dyDescent="0.2">
      <c r="A1130" s="12" t="s">
        <v>376</v>
      </c>
      <c r="B1130" s="2" t="s">
        <v>582</v>
      </c>
      <c r="C1130" s="12" t="s">
        <v>2614</v>
      </c>
      <c r="D1130" s="2" t="s">
        <v>2615</v>
      </c>
      <c r="E1130" s="14">
        <v>68</v>
      </c>
      <c r="F1130" s="14">
        <v>98</v>
      </c>
      <c r="G1130" s="15">
        <v>81</v>
      </c>
      <c r="H1130" s="14">
        <v>36</v>
      </c>
      <c r="I1130" s="14">
        <v>117</v>
      </c>
      <c r="J1130" s="15">
        <v>283</v>
      </c>
      <c r="K1130" s="16">
        <v>0.41342756183000001</v>
      </c>
      <c r="L1130" s="17">
        <v>49</v>
      </c>
      <c r="M1130" s="17">
        <v>19</v>
      </c>
      <c r="N1130" s="18">
        <v>12</v>
      </c>
      <c r="O1130" s="17">
        <v>3</v>
      </c>
      <c r="P1130" s="17">
        <v>15</v>
      </c>
      <c r="Q1130" s="18">
        <v>83</v>
      </c>
      <c r="R1130" s="19">
        <v>0.18072289155999999</v>
      </c>
    </row>
    <row r="1131" spans="1:18" x14ac:dyDescent="0.2">
      <c r="A1131" s="12" t="s">
        <v>376</v>
      </c>
      <c r="B1131" s="2" t="s">
        <v>582</v>
      </c>
      <c r="C1131" s="12" t="s">
        <v>2616</v>
      </c>
      <c r="D1131" s="2" t="s">
        <v>2617</v>
      </c>
      <c r="E1131" s="14">
        <v>56</v>
      </c>
      <c r="F1131" s="14">
        <v>93</v>
      </c>
      <c r="G1131" s="15">
        <v>120</v>
      </c>
      <c r="H1131" s="14">
        <v>31</v>
      </c>
      <c r="I1131" s="14">
        <v>151</v>
      </c>
      <c r="J1131" s="15">
        <v>300</v>
      </c>
      <c r="K1131" s="16">
        <v>0.50333333332999997</v>
      </c>
      <c r="L1131" s="17">
        <v>50</v>
      </c>
      <c r="M1131" s="17">
        <v>19</v>
      </c>
      <c r="N1131" s="18">
        <v>19</v>
      </c>
      <c r="O1131" s="17">
        <v>2</v>
      </c>
      <c r="P1131" s="17">
        <v>21</v>
      </c>
      <c r="Q1131" s="18">
        <v>90</v>
      </c>
      <c r="R1131" s="19">
        <v>0.23333333333</v>
      </c>
    </row>
    <row r="1132" spans="1:18" x14ac:dyDescent="0.2">
      <c r="A1132" s="12" t="s">
        <v>377</v>
      </c>
      <c r="B1132" s="2" t="s">
        <v>378</v>
      </c>
      <c r="C1132" s="12" t="s">
        <v>2618</v>
      </c>
      <c r="D1132" s="2" t="s">
        <v>899</v>
      </c>
      <c r="E1132" s="14">
        <v>5</v>
      </c>
      <c r="F1132" s="14">
        <v>16</v>
      </c>
      <c r="G1132" s="14">
        <v>21</v>
      </c>
      <c r="H1132" s="14">
        <v>1</v>
      </c>
      <c r="I1132" s="14">
        <v>22</v>
      </c>
      <c r="J1132" s="15">
        <v>43</v>
      </c>
      <c r="K1132" s="16">
        <v>0.51162790697000005</v>
      </c>
      <c r="L1132" s="17">
        <v>17</v>
      </c>
      <c r="M1132" s="17">
        <v>13</v>
      </c>
      <c r="N1132" s="18">
        <v>7</v>
      </c>
      <c r="O1132" s="17">
        <v>0</v>
      </c>
      <c r="P1132" s="17">
        <v>7</v>
      </c>
      <c r="Q1132" s="18">
        <v>37</v>
      </c>
      <c r="R1132" s="19">
        <v>0.18918918917999999</v>
      </c>
    </row>
    <row r="1133" spans="1:18" x14ac:dyDescent="0.2">
      <c r="A1133" s="12" t="s">
        <v>377</v>
      </c>
      <c r="B1133" s="2" t="s">
        <v>378</v>
      </c>
      <c r="C1133" s="12" t="s">
        <v>2619</v>
      </c>
      <c r="D1133" s="2" t="s">
        <v>2620</v>
      </c>
      <c r="E1133" s="14">
        <v>8</v>
      </c>
      <c r="F1133" s="14">
        <v>9</v>
      </c>
      <c r="G1133" s="15">
        <v>2</v>
      </c>
      <c r="H1133" s="14">
        <v>1</v>
      </c>
      <c r="I1133" s="14">
        <v>3</v>
      </c>
      <c r="J1133" s="15">
        <v>20</v>
      </c>
      <c r="K1133" s="16">
        <v>0.15</v>
      </c>
      <c r="L1133" s="17">
        <v>11</v>
      </c>
      <c r="M1133" s="17">
        <v>5</v>
      </c>
      <c r="N1133" s="18">
        <v>1</v>
      </c>
      <c r="O1133" s="17">
        <v>0</v>
      </c>
      <c r="P1133" s="17">
        <v>1</v>
      </c>
      <c r="Q1133" s="18">
        <v>17</v>
      </c>
      <c r="R1133" s="19">
        <v>5.8823529409999999E-2</v>
      </c>
    </row>
    <row r="1134" spans="1:18" x14ac:dyDescent="0.2">
      <c r="A1134" s="12" t="s">
        <v>377</v>
      </c>
      <c r="B1134" s="2" t="s">
        <v>378</v>
      </c>
      <c r="C1134" s="12" t="s">
        <v>2621</v>
      </c>
      <c r="D1134" s="2" t="s">
        <v>2622</v>
      </c>
      <c r="E1134" s="14">
        <v>551</v>
      </c>
      <c r="F1134" s="14">
        <v>132</v>
      </c>
      <c r="G1134" s="15">
        <v>52</v>
      </c>
      <c r="H1134" s="14">
        <v>4</v>
      </c>
      <c r="I1134" s="14">
        <v>56</v>
      </c>
      <c r="J1134" s="15">
        <v>739</v>
      </c>
      <c r="K1134" s="16">
        <v>7.5778078479999997E-2</v>
      </c>
      <c r="L1134" s="17">
        <v>216</v>
      </c>
      <c r="M1134" s="17">
        <v>30</v>
      </c>
      <c r="N1134" s="18">
        <v>5</v>
      </c>
      <c r="O1134" s="17">
        <v>1</v>
      </c>
      <c r="P1134" s="17">
        <v>6</v>
      </c>
      <c r="Q1134" s="18">
        <v>252</v>
      </c>
      <c r="R1134" s="19">
        <v>2.3809523799999999E-2</v>
      </c>
    </row>
    <row r="1135" spans="1:18" x14ac:dyDescent="0.2">
      <c r="A1135" s="12" t="s">
        <v>377</v>
      </c>
      <c r="B1135" s="2" t="s">
        <v>378</v>
      </c>
      <c r="C1135" s="12" t="s">
        <v>2623</v>
      </c>
      <c r="D1135" s="2" t="s">
        <v>2624</v>
      </c>
      <c r="E1135" s="14">
        <v>437</v>
      </c>
      <c r="F1135" s="14">
        <v>116</v>
      </c>
      <c r="G1135" s="15">
        <v>33</v>
      </c>
      <c r="H1135" s="14">
        <v>1</v>
      </c>
      <c r="I1135" s="14">
        <v>34</v>
      </c>
      <c r="J1135" s="15">
        <v>587</v>
      </c>
      <c r="K1135" s="16">
        <v>5.792163543E-2</v>
      </c>
      <c r="L1135" s="17">
        <v>187</v>
      </c>
      <c r="M1135" s="17">
        <v>19</v>
      </c>
      <c r="N1135" s="18">
        <v>2</v>
      </c>
      <c r="O1135" s="17">
        <v>0</v>
      </c>
      <c r="P1135" s="17">
        <v>2</v>
      </c>
      <c r="Q1135" s="18">
        <v>208</v>
      </c>
      <c r="R1135" s="19">
        <v>9.6153846099999996E-3</v>
      </c>
    </row>
    <row r="1136" spans="1:18" x14ac:dyDescent="0.2">
      <c r="A1136" s="12" t="s">
        <v>379</v>
      </c>
      <c r="B1136" s="2" t="s">
        <v>380</v>
      </c>
      <c r="C1136" s="12" t="s">
        <v>2625</v>
      </c>
      <c r="D1136" s="2" t="s">
        <v>2626</v>
      </c>
      <c r="E1136" s="14">
        <v>6</v>
      </c>
      <c r="F1136" s="14">
        <v>23</v>
      </c>
      <c r="G1136" s="15">
        <v>50</v>
      </c>
      <c r="H1136" s="14">
        <v>9</v>
      </c>
      <c r="I1136" s="14">
        <v>59</v>
      </c>
      <c r="J1136" s="15">
        <v>88</v>
      </c>
      <c r="K1136" s="16">
        <v>0.67045454545000005</v>
      </c>
      <c r="L1136" s="17">
        <v>16</v>
      </c>
      <c r="M1136" s="17">
        <v>13</v>
      </c>
      <c r="N1136" s="18">
        <v>8</v>
      </c>
      <c r="O1136" s="17">
        <v>2</v>
      </c>
      <c r="P1136" s="17">
        <v>10</v>
      </c>
      <c r="Q1136" s="18">
        <v>39</v>
      </c>
      <c r="R1136" s="19">
        <v>0.25641025640999998</v>
      </c>
    </row>
    <row r="1137" spans="1:18" x14ac:dyDescent="0.2">
      <c r="A1137" s="12" t="s">
        <v>379</v>
      </c>
      <c r="B1137" s="2" t="s">
        <v>380</v>
      </c>
      <c r="C1137" s="12" t="s">
        <v>2627</v>
      </c>
      <c r="D1137" s="2" t="s">
        <v>2628</v>
      </c>
      <c r="E1137" s="14">
        <v>17</v>
      </c>
      <c r="F1137" s="14">
        <v>22</v>
      </c>
      <c r="G1137" s="15">
        <v>17</v>
      </c>
      <c r="H1137" s="14">
        <v>3</v>
      </c>
      <c r="I1137" s="14">
        <v>20</v>
      </c>
      <c r="J1137" s="15">
        <v>59</v>
      </c>
      <c r="K1137" s="16">
        <v>0.33898305084000002</v>
      </c>
      <c r="L1137" s="17" t="s">
        <v>635</v>
      </c>
      <c r="M1137" s="17" t="s">
        <v>635</v>
      </c>
      <c r="N1137" s="18" t="s">
        <v>635</v>
      </c>
      <c r="O1137" s="17" t="s">
        <v>635</v>
      </c>
      <c r="P1137" s="17" t="s">
        <v>635</v>
      </c>
      <c r="Q1137" s="18">
        <v>9</v>
      </c>
      <c r="R1137" s="19" t="s">
        <v>635</v>
      </c>
    </row>
    <row r="1138" spans="1:18" x14ac:dyDescent="0.2">
      <c r="A1138" s="12" t="s">
        <v>381</v>
      </c>
      <c r="B1138" s="2" t="s">
        <v>382</v>
      </c>
      <c r="C1138" s="12" t="s">
        <v>2629</v>
      </c>
      <c r="D1138" s="2" t="s">
        <v>2630</v>
      </c>
      <c r="E1138" s="14">
        <v>41</v>
      </c>
      <c r="F1138" s="14">
        <v>48</v>
      </c>
      <c r="G1138" s="15">
        <v>39</v>
      </c>
      <c r="H1138" s="14">
        <v>7</v>
      </c>
      <c r="I1138" s="14">
        <v>46</v>
      </c>
      <c r="J1138" s="15">
        <v>135</v>
      </c>
      <c r="K1138" s="16">
        <v>0.34074074073999999</v>
      </c>
      <c r="L1138" s="17">
        <v>14</v>
      </c>
      <c r="M1138" s="17">
        <v>8</v>
      </c>
      <c r="N1138" s="18">
        <v>1</v>
      </c>
      <c r="O1138" s="17">
        <v>0</v>
      </c>
      <c r="P1138" s="17">
        <v>1</v>
      </c>
      <c r="Q1138" s="18">
        <v>23</v>
      </c>
      <c r="R1138" s="19">
        <v>4.347826086E-2</v>
      </c>
    </row>
    <row r="1139" spans="1:18" x14ac:dyDescent="0.2">
      <c r="A1139" s="12" t="s">
        <v>381</v>
      </c>
      <c r="B1139" s="2" t="s">
        <v>382</v>
      </c>
      <c r="C1139" s="12" t="s">
        <v>2631</v>
      </c>
      <c r="D1139" s="2" t="s">
        <v>2632</v>
      </c>
      <c r="E1139" s="14">
        <v>46</v>
      </c>
      <c r="F1139" s="14">
        <v>95</v>
      </c>
      <c r="G1139" s="15">
        <v>106</v>
      </c>
      <c r="H1139" s="14">
        <v>24</v>
      </c>
      <c r="I1139" s="14">
        <v>130</v>
      </c>
      <c r="J1139" s="15">
        <v>271</v>
      </c>
      <c r="K1139" s="16">
        <v>0.47970479704000002</v>
      </c>
      <c r="L1139" s="17">
        <v>26</v>
      </c>
      <c r="M1139" s="17">
        <v>11</v>
      </c>
      <c r="N1139" s="18">
        <v>13</v>
      </c>
      <c r="O1139" s="17">
        <v>1</v>
      </c>
      <c r="P1139" s="17">
        <v>14</v>
      </c>
      <c r="Q1139" s="18">
        <v>51</v>
      </c>
      <c r="R1139" s="19">
        <v>0.27450980392000002</v>
      </c>
    </row>
    <row r="1140" spans="1:18" x14ac:dyDescent="0.2">
      <c r="A1140" s="12" t="s">
        <v>383</v>
      </c>
      <c r="B1140" s="2" t="s">
        <v>384</v>
      </c>
      <c r="C1140" s="12" t="s">
        <v>2633</v>
      </c>
      <c r="D1140" s="2" t="s">
        <v>2634</v>
      </c>
      <c r="E1140" s="14">
        <v>54</v>
      </c>
      <c r="F1140" s="14">
        <v>99</v>
      </c>
      <c r="G1140" s="15">
        <v>73</v>
      </c>
      <c r="H1140" s="14">
        <v>13</v>
      </c>
      <c r="I1140" s="14">
        <v>86</v>
      </c>
      <c r="J1140" s="15">
        <v>239</v>
      </c>
      <c r="K1140" s="16">
        <v>0.35983263597999998</v>
      </c>
      <c r="L1140" s="17">
        <v>39</v>
      </c>
      <c r="M1140" s="17">
        <v>21</v>
      </c>
      <c r="N1140" s="18">
        <v>2</v>
      </c>
      <c r="O1140" s="17">
        <v>1</v>
      </c>
      <c r="P1140" s="17">
        <v>3</v>
      </c>
      <c r="Q1140" s="18">
        <v>63</v>
      </c>
      <c r="R1140" s="19">
        <v>4.761904761E-2</v>
      </c>
    </row>
    <row r="1141" spans="1:18" x14ac:dyDescent="0.2">
      <c r="A1141" s="12" t="s">
        <v>383</v>
      </c>
      <c r="B1141" s="2" t="s">
        <v>384</v>
      </c>
      <c r="C1141" s="12" t="s">
        <v>2635</v>
      </c>
      <c r="D1141" s="2" t="s">
        <v>2636</v>
      </c>
      <c r="E1141" s="14">
        <v>32</v>
      </c>
      <c r="F1141" s="14">
        <v>51</v>
      </c>
      <c r="G1141" s="14">
        <v>65</v>
      </c>
      <c r="H1141" s="14">
        <v>13</v>
      </c>
      <c r="I1141" s="14">
        <v>78</v>
      </c>
      <c r="J1141" s="15">
        <v>161</v>
      </c>
      <c r="K1141" s="16">
        <v>0.48447204968000002</v>
      </c>
      <c r="L1141" s="17">
        <v>38</v>
      </c>
      <c r="M1141" s="17">
        <v>25</v>
      </c>
      <c r="N1141" s="18">
        <v>18</v>
      </c>
      <c r="O1141" s="17">
        <v>0</v>
      </c>
      <c r="P1141" s="17">
        <v>18</v>
      </c>
      <c r="Q1141" s="18">
        <v>81</v>
      </c>
      <c r="R1141" s="19">
        <v>0.22222222221999999</v>
      </c>
    </row>
    <row r="1142" spans="1:18" x14ac:dyDescent="0.2">
      <c r="A1142" s="12" t="s">
        <v>383</v>
      </c>
      <c r="B1142" s="2" t="s">
        <v>384</v>
      </c>
      <c r="C1142" s="12" t="s">
        <v>2637</v>
      </c>
      <c r="D1142" s="2" t="s">
        <v>2638</v>
      </c>
      <c r="E1142" s="14">
        <v>2</v>
      </c>
      <c r="F1142" s="14">
        <v>12</v>
      </c>
      <c r="G1142" s="15">
        <v>26</v>
      </c>
      <c r="H1142" s="14">
        <v>13</v>
      </c>
      <c r="I1142" s="14">
        <v>39</v>
      </c>
      <c r="J1142" s="15">
        <v>53</v>
      </c>
      <c r="K1142" s="16">
        <v>0.7358490566</v>
      </c>
      <c r="L1142" s="17">
        <v>11</v>
      </c>
      <c r="M1142" s="17">
        <v>5</v>
      </c>
      <c r="N1142" s="18">
        <v>9</v>
      </c>
      <c r="O1142" s="17">
        <v>1</v>
      </c>
      <c r="P1142" s="17">
        <v>10</v>
      </c>
      <c r="Q1142" s="18">
        <v>26</v>
      </c>
      <c r="R1142" s="19">
        <v>0.38461538461</v>
      </c>
    </row>
    <row r="1143" spans="1:18" x14ac:dyDescent="0.2">
      <c r="A1143" s="12" t="s">
        <v>385</v>
      </c>
      <c r="B1143" s="2" t="s">
        <v>386</v>
      </c>
      <c r="C1143" s="12" t="s">
        <v>2639</v>
      </c>
      <c r="D1143" s="2" t="s">
        <v>3815</v>
      </c>
      <c r="E1143" s="14">
        <v>70</v>
      </c>
      <c r="F1143" s="14">
        <v>38</v>
      </c>
      <c r="G1143" s="15">
        <v>13</v>
      </c>
      <c r="H1143" s="14">
        <v>1</v>
      </c>
      <c r="I1143" s="14">
        <v>14</v>
      </c>
      <c r="J1143" s="15">
        <v>122</v>
      </c>
      <c r="K1143" s="16">
        <v>0.11475409836</v>
      </c>
      <c r="L1143" s="17">
        <v>16</v>
      </c>
      <c r="M1143" s="17">
        <v>1</v>
      </c>
      <c r="N1143" s="18">
        <v>0</v>
      </c>
      <c r="O1143" s="17">
        <v>0</v>
      </c>
      <c r="P1143" s="17">
        <v>0</v>
      </c>
      <c r="Q1143" s="18">
        <v>17</v>
      </c>
      <c r="R1143" s="19">
        <v>0</v>
      </c>
    </row>
    <row r="1144" spans="1:18" x14ac:dyDescent="0.2">
      <c r="A1144" s="12" t="s">
        <v>385</v>
      </c>
      <c r="B1144" s="2" t="s">
        <v>386</v>
      </c>
      <c r="C1144" s="12" t="s">
        <v>2640</v>
      </c>
      <c r="D1144" s="2" t="s">
        <v>883</v>
      </c>
      <c r="E1144" s="14">
        <v>82</v>
      </c>
      <c r="F1144" s="14">
        <v>77</v>
      </c>
      <c r="G1144" s="15">
        <v>66</v>
      </c>
      <c r="H1144" s="14">
        <v>4</v>
      </c>
      <c r="I1144" s="14">
        <v>70</v>
      </c>
      <c r="J1144" s="15">
        <v>229</v>
      </c>
      <c r="K1144" s="16">
        <v>0.30567685588999999</v>
      </c>
      <c r="L1144" s="17">
        <v>36</v>
      </c>
      <c r="M1144" s="17">
        <v>13</v>
      </c>
      <c r="N1144" s="18">
        <v>2</v>
      </c>
      <c r="O1144" s="17">
        <v>1</v>
      </c>
      <c r="P1144" s="17">
        <v>3</v>
      </c>
      <c r="Q1144" s="18">
        <v>52</v>
      </c>
      <c r="R1144" s="19">
        <v>5.769230769E-2</v>
      </c>
    </row>
    <row r="1145" spans="1:18" x14ac:dyDescent="0.2">
      <c r="A1145" s="12" t="s">
        <v>387</v>
      </c>
      <c r="B1145" s="2" t="s">
        <v>388</v>
      </c>
      <c r="C1145" s="12" t="s">
        <v>2641</v>
      </c>
      <c r="D1145" s="2" t="s">
        <v>2642</v>
      </c>
      <c r="E1145" s="14">
        <v>12</v>
      </c>
      <c r="F1145" s="14">
        <v>34</v>
      </c>
      <c r="G1145" s="15">
        <v>44</v>
      </c>
      <c r="H1145" s="14">
        <v>10</v>
      </c>
      <c r="I1145" s="14">
        <v>54</v>
      </c>
      <c r="J1145" s="15">
        <v>100</v>
      </c>
      <c r="K1145" s="16">
        <v>0.54</v>
      </c>
      <c r="L1145" s="17">
        <v>20</v>
      </c>
      <c r="M1145" s="17">
        <v>14</v>
      </c>
      <c r="N1145" s="18">
        <v>5</v>
      </c>
      <c r="O1145" s="17">
        <v>0</v>
      </c>
      <c r="P1145" s="17">
        <v>5</v>
      </c>
      <c r="Q1145" s="18">
        <v>39</v>
      </c>
      <c r="R1145" s="19">
        <v>0.12820512819999999</v>
      </c>
    </row>
    <row r="1146" spans="1:18" x14ac:dyDescent="0.2">
      <c r="A1146" s="12" t="s">
        <v>387</v>
      </c>
      <c r="B1146" s="2" t="s">
        <v>388</v>
      </c>
      <c r="C1146" s="12" t="s">
        <v>2643</v>
      </c>
      <c r="D1146" s="2" t="s">
        <v>2644</v>
      </c>
      <c r="E1146" s="14">
        <v>18</v>
      </c>
      <c r="F1146" s="14">
        <v>49</v>
      </c>
      <c r="G1146" s="15">
        <v>134</v>
      </c>
      <c r="H1146" s="14">
        <v>30</v>
      </c>
      <c r="I1146" s="14">
        <v>164</v>
      </c>
      <c r="J1146" s="15">
        <v>231</v>
      </c>
      <c r="K1146" s="16">
        <v>0.70995670995000004</v>
      </c>
      <c r="L1146" s="17">
        <v>26</v>
      </c>
      <c r="M1146" s="17">
        <v>20</v>
      </c>
      <c r="N1146" s="18">
        <v>23</v>
      </c>
      <c r="O1146" s="17">
        <v>2</v>
      </c>
      <c r="P1146" s="17">
        <v>25</v>
      </c>
      <c r="Q1146" s="18">
        <v>71</v>
      </c>
      <c r="R1146" s="19">
        <v>0.35211267605000002</v>
      </c>
    </row>
    <row r="1147" spans="1:18" x14ac:dyDescent="0.2">
      <c r="A1147" s="12" t="s">
        <v>389</v>
      </c>
      <c r="B1147" s="2" t="s">
        <v>541</v>
      </c>
      <c r="C1147" s="12" t="s">
        <v>2645</v>
      </c>
      <c r="D1147" s="2" t="s">
        <v>2646</v>
      </c>
      <c r="E1147" s="14">
        <v>61</v>
      </c>
      <c r="F1147" s="14">
        <v>151</v>
      </c>
      <c r="G1147" s="15">
        <v>143</v>
      </c>
      <c r="H1147" s="14">
        <v>48</v>
      </c>
      <c r="I1147" s="14">
        <v>191</v>
      </c>
      <c r="J1147" s="15">
        <v>403</v>
      </c>
      <c r="K1147" s="16">
        <v>0.47394540942000002</v>
      </c>
      <c r="L1147" s="17">
        <v>31</v>
      </c>
      <c r="M1147" s="17">
        <v>37</v>
      </c>
      <c r="N1147" s="18">
        <v>10</v>
      </c>
      <c r="O1147" s="17">
        <v>1</v>
      </c>
      <c r="P1147" s="17">
        <v>11</v>
      </c>
      <c r="Q1147" s="18">
        <v>79</v>
      </c>
      <c r="R1147" s="19">
        <v>0.13924050632000001</v>
      </c>
    </row>
    <row r="1148" spans="1:18" x14ac:dyDescent="0.2">
      <c r="A1148" s="12" t="s">
        <v>389</v>
      </c>
      <c r="B1148" s="2" t="s">
        <v>541</v>
      </c>
      <c r="C1148" s="12" t="s">
        <v>2647</v>
      </c>
      <c r="D1148" s="2" t="s">
        <v>2648</v>
      </c>
      <c r="E1148" s="14">
        <v>61</v>
      </c>
      <c r="F1148" s="14">
        <v>123</v>
      </c>
      <c r="G1148" s="15">
        <v>187</v>
      </c>
      <c r="H1148" s="14">
        <v>53</v>
      </c>
      <c r="I1148" s="14">
        <v>240</v>
      </c>
      <c r="J1148" s="15">
        <v>424</v>
      </c>
      <c r="K1148" s="16">
        <v>0.56603773583999994</v>
      </c>
      <c r="L1148" s="17">
        <v>43</v>
      </c>
      <c r="M1148" s="17">
        <v>18</v>
      </c>
      <c r="N1148" s="18">
        <v>19</v>
      </c>
      <c r="O1148" s="17">
        <v>2</v>
      </c>
      <c r="P1148" s="17">
        <v>21</v>
      </c>
      <c r="Q1148" s="18">
        <v>82</v>
      </c>
      <c r="R1148" s="19">
        <v>0.25609756097000003</v>
      </c>
    </row>
    <row r="1149" spans="1:18" x14ac:dyDescent="0.2">
      <c r="A1149" s="12" t="s">
        <v>390</v>
      </c>
      <c r="B1149" s="2" t="s">
        <v>391</v>
      </c>
      <c r="C1149" s="12" t="s">
        <v>2649</v>
      </c>
      <c r="D1149" s="2" t="s">
        <v>2650</v>
      </c>
      <c r="E1149" s="14">
        <v>15</v>
      </c>
      <c r="F1149" s="14">
        <v>18</v>
      </c>
      <c r="G1149" s="15">
        <v>30</v>
      </c>
      <c r="H1149" s="14">
        <v>6</v>
      </c>
      <c r="I1149" s="14">
        <v>36</v>
      </c>
      <c r="J1149" s="15">
        <v>69</v>
      </c>
      <c r="K1149" s="16">
        <v>0.52173913042999998</v>
      </c>
      <c r="L1149" s="17">
        <v>15</v>
      </c>
      <c r="M1149" s="17">
        <v>8</v>
      </c>
      <c r="N1149" s="18">
        <v>3</v>
      </c>
      <c r="O1149" s="17">
        <v>0</v>
      </c>
      <c r="P1149" s="17">
        <v>3</v>
      </c>
      <c r="Q1149" s="18">
        <v>26</v>
      </c>
      <c r="R1149" s="19">
        <v>0.11538461538</v>
      </c>
    </row>
    <row r="1150" spans="1:18" x14ac:dyDescent="0.2">
      <c r="A1150" s="12" t="s">
        <v>390</v>
      </c>
      <c r="B1150" s="2" t="s">
        <v>391</v>
      </c>
      <c r="C1150" s="12" t="s">
        <v>2651</v>
      </c>
      <c r="D1150" s="2" t="s">
        <v>2652</v>
      </c>
      <c r="E1150" s="14">
        <v>30</v>
      </c>
      <c r="F1150" s="14">
        <v>41</v>
      </c>
      <c r="G1150" s="15">
        <v>62</v>
      </c>
      <c r="H1150" s="14">
        <v>14</v>
      </c>
      <c r="I1150" s="14">
        <v>76</v>
      </c>
      <c r="J1150" s="15">
        <v>147</v>
      </c>
      <c r="K1150" s="16">
        <v>0.51700680271999999</v>
      </c>
      <c r="L1150" s="17">
        <v>38</v>
      </c>
      <c r="M1150" s="17">
        <v>16</v>
      </c>
      <c r="N1150" s="18">
        <v>7</v>
      </c>
      <c r="O1150" s="17">
        <v>0</v>
      </c>
      <c r="P1150" s="17">
        <v>7</v>
      </c>
      <c r="Q1150" s="18">
        <v>61</v>
      </c>
      <c r="R1150" s="19">
        <v>0.11475409836</v>
      </c>
    </row>
    <row r="1151" spans="1:18" x14ac:dyDescent="0.2">
      <c r="A1151" s="12" t="s">
        <v>392</v>
      </c>
      <c r="B1151" s="2" t="s">
        <v>393</v>
      </c>
      <c r="C1151" s="12" t="s">
        <v>2653</v>
      </c>
      <c r="D1151" s="2" t="s">
        <v>2654</v>
      </c>
      <c r="E1151" s="14">
        <v>25</v>
      </c>
      <c r="F1151" s="14">
        <v>47</v>
      </c>
      <c r="G1151" s="15">
        <v>29</v>
      </c>
      <c r="H1151" s="14">
        <v>11</v>
      </c>
      <c r="I1151" s="14">
        <v>40</v>
      </c>
      <c r="J1151" s="15">
        <v>112</v>
      </c>
      <c r="K1151" s="16">
        <v>0.35714285713999999</v>
      </c>
      <c r="L1151" s="17">
        <v>25</v>
      </c>
      <c r="M1151" s="17">
        <v>11</v>
      </c>
      <c r="N1151" s="18">
        <v>3</v>
      </c>
      <c r="O1151" s="17">
        <v>1</v>
      </c>
      <c r="P1151" s="17">
        <v>4</v>
      </c>
      <c r="Q1151" s="18">
        <v>40</v>
      </c>
      <c r="R1151" s="19">
        <v>0.1</v>
      </c>
    </row>
    <row r="1152" spans="1:18" x14ac:dyDescent="0.2">
      <c r="A1152" s="12" t="s">
        <v>392</v>
      </c>
      <c r="B1152" s="2" t="s">
        <v>393</v>
      </c>
      <c r="C1152" s="12" t="s">
        <v>2655</v>
      </c>
      <c r="D1152" s="2" t="s">
        <v>2656</v>
      </c>
      <c r="E1152" s="14">
        <v>11</v>
      </c>
      <c r="F1152" s="14">
        <v>35</v>
      </c>
      <c r="G1152" s="14">
        <v>71</v>
      </c>
      <c r="H1152" s="14">
        <v>5</v>
      </c>
      <c r="I1152" s="14">
        <v>76</v>
      </c>
      <c r="J1152" s="15">
        <v>122</v>
      </c>
      <c r="K1152" s="16">
        <v>0.62295081966999999</v>
      </c>
      <c r="L1152" s="17">
        <v>13</v>
      </c>
      <c r="M1152" s="17">
        <v>16</v>
      </c>
      <c r="N1152" s="17">
        <v>8</v>
      </c>
      <c r="O1152" s="17">
        <v>2</v>
      </c>
      <c r="P1152" s="17">
        <v>10</v>
      </c>
      <c r="Q1152" s="18">
        <v>39</v>
      </c>
      <c r="R1152" s="19">
        <v>0.25641025640999998</v>
      </c>
    </row>
    <row r="1153" spans="1:18" x14ac:dyDescent="0.2">
      <c r="A1153" s="12" t="s">
        <v>392</v>
      </c>
      <c r="B1153" s="2" t="s">
        <v>393</v>
      </c>
      <c r="C1153" s="12" t="s">
        <v>2657</v>
      </c>
      <c r="D1153" s="2" t="s">
        <v>2658</v>
      </c>
      <c r="E1153" s="14">
        <v>10</v>
      </c>
      <c r="F1153" s="14">
        <v>40</v>
      </c>
      <c r="G1153" s="15">
        <v>43</v>
      </c>
      <c r="H1153" s="14">
        <v>13</v>
      </c>
      <c r="I1153" s="14">
        <v>56</v>
      </c>
      <c r="J1153" s="15">
        <v>106</v>
      </c>
      <c r="K1153" s="16">
        <v>0.52830188679000001</v>
      </c>
      <c r="L1153" s="17">
        <v>15</v>
      </c>
      <c r="M1153" s="17">
        <v>12</v>
      </c>
      <c r="N1153" s="18">
        <v>8</v>
      </c>
      <c r="O1153" s="17">
        <v>0</v>
      </c>
      <c r="P1153" s="17">
        <v>8</v>
      </c>
      <c r="Q1153" s="18">
        <v>35</v>
      </c>
      <c r="R1153" s="19">
        <v>0.22857142857000001</v>
      </c>
    </row>
    <row r="1154" spans="1:18" x14ac:dyDescent="0.2">
      <c r="A1154" s="12" t="s">
        <v>394</v>
      </c>
      <c r="B1154" s="2" t="s">
        <v>395</v>
      </c>
      <c r="C1154" s="12" t="s">
        <v>2659</v>
      </c>
      <c r="D1154" s="2" t="s">
        <v>2660</v>
      </c>
      <c r="E1154" s="14">
        <v>12</v>
      </c>
      <c r="F1154" s="14">
        <v>12</v>
      </c>
      <c r="G1154" s="15">
        <v>38</v>
      </c>
      <c r="H1154" s="14">
        <v>4</v>
      </c>
      <c r="I1154" s="14">
        <v>42</v>
      </c>
      <c r="J1154" s="15">
        <v>66</v>
      </c>
      <c r="K1154" s="16">
        <v>0.63636363636000004</v>
      </c>
      <c r="L1154" s="17">
        <v>10</v>
      </c>
      <c r="M1154" s="17">
        <v>3</v>
      </c>
      <c r="N1154" s="18">
        <v>5</v>
      </c>
      <c r="O1154" s="17">
        <v>0</v>
      </c>
      <c r="P1154" s="17">
        <v>5</v>
      </c>
      <c r="Q1154" s="18">
        <v>18</v>
      </c>
      <c r="R1154" s="19">
        <v>0.27777777777000001</v>
      </c>
    </row>
    <row r="1155" spans="1:18" x14ac:dyDescent="0.2">
      <c r="A1155" s="12" t="s">
        <v>394</v>
      </c>
      <c r="B1155" s="2" t="s">
        <v>395</v>
      </c>
      <c r="C1155" s="12" t="s">
        <v>2661</v>
      </c>
      <c r="D1155" s="2" t="s">
        <v>826</v>
      </c>
      <c r="E1155" s="14">
        <v>10</v>
      </c>
      <c r="F1155" s="14">
        <v>17</v>
      </c>
      <c r="G1155" s="15">
        <v>19</v>
      </c>
      <c r="H1155" s="14">
        <v>1</v>
      </c>
      <c r="I1155" s="14">
        <v>20</v>
      </c>
      <c r="J1155" s="15">
        <v>47</v>
      </c>
      <c r="K1155" s="16">
        <v>0.42553191488999997</v>
      </c>
      <c r="L1155" s="17">
        <v>4</v>
      </c>
      <c r="M1155" s="17">
        <v>7</v>
      </c>
      <c r="N1155" s="18">
        <v>1</v>
      </c>
      <c r="O1155" s="17">
        <v>0</v>
      </c>
      <c r="P1155" s="17">
        <v>1</v>
      </c>
      <c r="Q1155" s="18">
        <v>12</v>
      </c>
      <c r="R1155" s="19">
        <v>8.3333333329999995E-2</v>
      </c>
    </row>
    <row r="1156" spans="1:18" x14ac:dyDescent="0.2">
      <c r="A1156" s="12" t="s">
        <v>394</v>
      </c>
      <c r="B1156" s="2" t="s">
        <v>395</v>
      </c>
      <c r="C1156" s="12" t="s">
        <v>2662</v>
      </c>
      <c r="D1156" s="2" t="s">
        <v>3996</v>
      </c>
      <c r="E1156" s="14">
        <v>98</v>
      </c>
      <c r="F1156" s="14">
        <v>88</v>
      </c>
      <c r="G1156" s="14">
        <v>88</v>
      </c>
      <c r="H1156" s="14">
        <v>5</v>
      </c>
      <c r="I1156" s="14">
        <v>93</v>
      </c>
      <c r="J1156" s="15">
        <v>279</v>
      </c>
      <c r="K1156" s="16">
        <v>0.33333333332999998</v>
      </c>
      <c r="L1156" s="17">
        <v>41</v>
      </c>
      <c r="M1156" s="17">
        <v>16</v>
      </c>
      <c r="N1156" s="18">
        <v>8</v>
      </c>
      <c r="O1156" s="17">
        <v>0</v>
      </c>
      <c r="P1156" s="17">
        <v>8</v>
      </c>
      <c r="Q1156" s="18">
        <v>65</v>
      </c>
      <c r="R1156" s="19">
        <v>0.12307692307</v>
      </c>
    </row>
    <row r="1157" spans="1:18" x14ac:dyDescent="0.2">
      <c r="A1157" s="12" t="s">
        <v>394</v>
      </c>
      <c r="B1157" s="2" t="s">
        <v>395</v>
      </c>
      <c r="C1157" s="12" t="s">
        <v>2663</v>
      </c>
      <c r="D1157" s="2" t="s">
        <v>2664</v>
      </c>
      <c r="E1157" s="14">
        <v>48</v>
      </c>
      <c r="F1157" s="14">
        <v>76</v>
      </c>
      <c r="G1157" s="15">
        <v>63</v>
      </c>
      <c r="H1157" s="14">
        <v>26</v>
      </c>
      <c r="I1157" s="14">
        <v>89</v>
      </c>
      <c r="J1157" s="15">
        <v>213</v>
      </c>
      <c r="K1157" s="16">
        <v>0.41784037557999998</v>
      </c>
      <c r="L1157" s="17">
        <v>48</v>
      </c>
      <c r="M1157" s="17">
        <v>18</v>
      </c>
      <c r="N1157" s="18">
        <v>5</v>
      </c>
      <c r="O1157" s="17">
        <v>1</v>
      </c>
      <c r="P1157" s="17">
        <v>6</v>
      </c>
      <c r="Q1157" s="18">
        <v>72</v>
      </c>
      <c r="R1157" s="19">
        <v>8.3333333329999995E-2</v>
      </c>
    </row>
    <row r="1158" spans="1:18" x14ac:dyDescent="0.2">
      <c r="A1158" s="12" t="s">
        <v>396</v>
      </c>
      <c r="B1158" s="2" t="s">
        <v>397</v>
      </c>
      <c r="C1158" s="12" t="s">
        <v>2665</v>
      </c>
      <c r="D1158" s="2" t="s">
        <v>2666</v>
      </c>
      <c r="E1158" s="14">
        <v>46</v>
      </c>
      <c r="F1158" s="14">
        <v>107</v>
      </c>
      <c r="G1158" s="15">
        <v>76</v>
      </c>
      <c r="H1158" s="14">
        <v>15</v>
      </c>
      <c r="I1158" s="14">
        <v>91</v>
      </c>
      <c r="J1158" s="15">
        <v>244</v>
      </c>
      <c r="K1158" s="16">
        <v>0.37295081966999999</v>
      </c>
      <c r="L1158" s="17">
        <v>25</v>
      </c>
      <c r="M1158" s="17">
        <v>14</v>
      </c>
      <c r="N1158" s="18">
        <v>3</v>
      </c>
      <c r="O1158" s="17">
        <v>0</v>
      </c>
      <c r="P1158" s="17">
        <v>3</v>
      </c>
      <c r="Q1158" s="18">
        <v>42</v>
      </c>
      <c r="R1158" s="19">
        <v>7.1428571420000003E-2</v>
      </c>
    </row>
    <row r="1159" spans="1:18" x14ac:dyDescent="0.2">
      <c r="A1159" s="12" t="s">
        <v>396</v>
      </c>
      <c r="B1159" s="2" t="s">
        <v>397</v>
      </c>
      <c r="C1159" s="12" t="s">
        <v>2667</v>
      </c>
      <c r="D1159" s="2" t="s">
        <v>2668</v>
      </c>
      <c r="E1159" s="14">
        <v>24</v>
      </c>
      <c r="F1159" s="14">
        <v>62</v>
      </c>
      <c r="G1159" s="14">
        <v>112</v>
      </c>
      <c r="H1159" s="14">
        <v>23</v>
      </c>
      <c r="I1159" s="14">
        <v>135</v>
      </c>
      <c r="J1159" s="15">
        <v>221</v>
      </c>
      <c r="K1159" s="16">
        <v>0.61085972850000003</v>
      </c>
      <c r="L1159" s="17">
        <v>23</v>
      </c>
      <c r="M1159" s="17">
        <v>20</v>
      </c>
      <c r="N1159" s="18">
        <v>22</v>
      </c>
      <c r="O1159" s="17">
        <v>4</v>
      </c>
      <c r="P1159" s="17">
        <v>26</v>
      </c>
      <c r="Q1159" s="18">
        <v>69</v>
      </c>
      <c r="R1159" s="19">
        <v>0.37681159419999999</v>
      </c>
    </row>
    <row r="1160" spans="1:18" x14ac:dyDescent="0.2">
      <c r="A1160" s="12" t="s">
        <v>396</v>
      </c>
      <c r="B1160" s="2" t="s">
        <v>397</v>
      </c>
      <c r="C1160" s="12" t="s">
        <v>2669</v>
      </c>
      <c r="D1160" s="2" t="s">
        <v>2670</v>
      </c>
      <c r="E1160" s="14">
        <v>35</v>
      </c>
      <c r="F1160" s="14">
        <v>80</v>
      </c>
      <c r="G1160" s="15">
        <v>125</v>
      </c>
      <c r="H1160" s="14">
        <v>23</v>
      </c>
      <c r="I1160" s="14">
        <v>148</v>
      </c>
      <c r="J1160" s="15">
        <v>263</v>
      </c>
      <c r="K1160" s="16">
        <v>0.56273764258000003</v>
      </c>
      <c r="L1160" s="17">
        <v>21</v>
      </c>
      <c r="M1160" s="17">
        <v>16</v>
      </c>
      <c r="N1160" s="18">
        <v>11</v>
      </c>
      <c r="O1160" s="17">
        <v>3</v>
      </c>
      <c r="P1160" s="17">
        <v>14</v>
      </c>
      <c r="Q1160" s="18">
        <v>51</v>
      </c>
      <c r="R1160" s="19">
        <v>0.27450980392000002</v>
      </c>
    </row>
    <row r="1161" spans="1:18" x14ac:dyDescent="0.2">
      <c r="A1161" s="12" t="s">
        <v>398</v>
      </c>
      <c r="B1161" s="2" t="s">
        <v>583</v>
      </c>
      <c r="C1161" s="12" t="s">
        <v>2671</v>
      </c>
      <c r="D1161" s="2" t="s">
        <v>2672</v>
      </c>
      <c r="E1161" s="14">
        <v>43</v>
      </c>
      <c r="F1161" s="14">
        <v>70</v>
      </c>
      <c r="G1161" s="15">
        <v>90</v>
      </c>
      <c r="H1161" s="14">
        <v>24</v>
      </c>
      <c r="I1161" s="14">
        <v>114</v>
      </c>
      <c r="J1161" s="15">
        <v>227</v>
      </c>
      <c r="K1161" s="16">
        <v>0.50220264316999996</v>
      </c>
      <c r="L1161" s="17">
        <v>22</v>
      </c>
      <c r="M1161" s="17">
        <v>7</v>
      </c>
      <c r="N1161" s="18">
        <v>3</v>
      </c>
      <c r="O1161" s="17">
        <v>1</v>
      </c>
      <c r="P1161" s="17">
        <v>4</v>
      </c>
      <c r="Q1161" s="18">
        <v>33</v>
      </c>
      <c r="R1161" s="19">
        <v>0.12121212121</v>
      </c>
    </row>
    <row r="1162" spans="1:18" x14ac:dyDescent="0.2">
      <c r="A1162" s="12" t="s">
        <v>398</v>
      </c>
      <c r="B1162" s="2" t="s">
        <v>583</v>
      </c>
      <c r="C1162" s="12" t="s">
        <v>2673</v>
      </c>
      <c r="D1162" s="2" t="s">
        <v>2674</v>
      </c>
      <c r="E1162" s="14">
        <v>6</v>
      </c>
      <c r="F1162" s="14">
        <v>26</v>
      </c>
      <c r="G1162" s="15">
        <v>134</v>
      </c>
      <c r="H1162" s="14">
        <v>76</v>
      </c>
      <c r="I1162" s="14">
        <v>210</v>
      </c>
      <c r="J1162" s="15">
        <v>242</v>
      </c>
      <c r="K1162" s="16">
        <v>0.86776859504000003</v>
      </c>
      <c r="L1162" s="17">
        <v>6</v>
      </c>
      <c r="M1162" s="17">
        <v>3</v>
      </c>
      <c r="N1162" s="18">
        <v>6</v>
      </c>
      <c r="O1162" s="17">
        <v>3</v>
      </c>
      <c r="P1162" s="17">
        <v>9</v>
      </c>
      <c r="Q1162" s="18">
        <v>18</v>
      </c>
      <c r="R1162" s="19">
        <v>0.5</v>
      </c>
    </row>
    <row r="1163" spans="1:18" x14ac:dyDescent="0.2">
      <c r="A1163" s="12" t="s">
        <v>398</v>
      </c>
      <c r="B1163" s="2" t="s">
        <v>583</v>
      </c>
      <c r="C1163" s="12" t="s">
        <v>2675</v>
      </c>
      <c r="D1163" s="2" t="s">
        <v>2676</v>
      </c>
      <c r="E1163" s="14">
        <v>7</v>
      </c>
      <c r="F1163" s="14">
        <v>31</v>
      </c>
      <c r="G1163" s="15">
        <v>92</v>
      </c>
      <c r="H1163" s="14">
        <v>34</v>
      </c>
      <c r="I1163" s="14">
        <v>126</v>
      </c>
      <c r="J1163" s="15">
        <v>164</v>
      </c>
      <c r="K1163" s="16">
        <v>0.76829268291999997</v>
      </c>
      <c r="L1163" s="17">
        <v>12</v>
      </c>
      <c r="M1163" s="17">
        <v>4</v>
      </c>
      <c r="N1163" s="18">
        <v>7</v>
      </c>
      <c r="O1163" s="17">
        <v>0</v>
      </c>
      <c r="P1163" s="17">
        <v>7</v>
      </c>
      <c r="Q1163" s="18">
        <v>23</v>
      </c>
      <c r="R1163" s="19">
        <v>0.30434782607999999</v>
      </c>
    </row>
    <row r="1164" spans="1:18" x14ac:dyDescent="0.2">
      <c r="A1164" s="12" t="s">
        <v>398</v>
      </c>
      <c r="B1164" s="2" t="s">
        <v>583</v>
      </c>
      <c r="C1164" s="12" t="s">
        <v>2677</v>
      </c>
      <c r="D1164" s="2" t="s">
        <v>2678</v>
      </c>
      <c r="E1164" s="14">
        <v>110</v>
      </c>
      <c r="F1164" s="14">
        <v>269</v>
      </c>
      <c r="G1164" s="15">
        <v>342</v>
      </c>
      <c r="H1164" s="14">
        <v>183</v>
      </c>
      <c r="I1164" s="14">
        <v>525</v>
      </c>
      <c r="J1164" s="15">
        <v>904</v>
      </c>
      <c r="K1164" s="16">
        <v>0.58075221237999997</v>
      </c>
      <c r="L1164" s="17">
        <v>61</v>
      </c>
      <c r="M1164" s="17">
        <v>25</v>
      </c>
      <c r="N1164" s="18">
        <v>10</v>
      </c>
      <c r="O1164" s="17">
        <v>0</v>
      </c>
      <c r="P1164" s="17">
        <v>10</v>
      </c>
      <c r="Q1164" s="18">
        <v>96</v>
      </c>
      <c r="R1164" s="19">
        <v>0.10416666666</v>
      </c>
    </row>
    <row r="1165" spans="1:18" x14ac:dyDescent="0.2">
      <c r="A1165" s="12" t="s">
        <v>398</v>
      </c>
      <c r="B1165" s="2" t="s">
        <v>583</v>
      </c>
      <c r="C1165" s="12" t="s">
        <v>2679</v>
      </c>
      <c r="D1165" s="2" t="s">
        <v>2680</v>
      </c>
      <c r="E1165" s="14">
        <v>115</v>
      </c>
      <c r="F1165" s="14">
        <v>194</v>
      </c>
      <c r="G1165" s="15">
        <v>187</v>
      </c>
      <c r="H1165" s="14">
        <v>38</v>
      </c>
      <c r="I1165" s="14">
        <v>225</v>
      </c>
      <c r="J1165" s="15">
        <v>534</v>
      </c>
      <c r="K1165" s="16">
        <v>0.4213483146</v>
      </c>
      <c r="L1165" s="17">
        <v>64</v>
      </c>
      <c r="M1165" s="17">
        <v>11</v>
      </c>
      <c r="N1165" s="18">
        <v>4</v>
      </c>
      <c r="O1165" s="17">
        <v>2</v>
      </c>
      <c r="P1165" s="17">
        <v>6</v>
      </c>
      <c r="Q1165" s="18">
        <v>81</v>
      </c>
      <c r="R1165" s="19">
        <v>7.4074074069999996E-2</v>
      </c>
    </row>
    <row r="1166" spans="1:18" x14ac:dyDescent="0.2">
      <c r="A1166" s="12" t="s">
        <v>398</v>
      </c>
      <c r="B1166" s="2" t="s">
        <v>583</v>
      </c>
      <c r="C1166" s="12" t="s">
        <v>2681</v>
      </c>
      <c r="D1166" s="2" t="s">
        <v>1789</v>
      </c>
      <c r="E1166" s="14">
        <v>2</v>
      </c>
      <c r="F1166" s="14">
        <v>5</v>
      </c>
      <c r="G1166" s="15">
        <v>32</v>
      </c>
      <c r="H1166" s="14">
        <v>6</v>
      </c>
      <c r="I1166" s="14">
        <v>38</v>
      </c>
      <c r="J1166" s="15">
        <v>45</v>
      </c>
      <c r="K1166" s="16">
        <v>0.84444444444</v>
      </c>
      <c r="L1166" s="17">
        <v>8</v>
      </c>
      <c r="M1166" s="17">
        <v>1</v>
      </c>
      <c r="N1166" s="18">
        <v>0</v>
      </c>
      <c r="O1166" s="17">
        <v>1</v>
      </c>
      <c r="P1166" s="17">
        <v>1</v>
      </c>
      <c r="Q1166" s="18">
        <v>10</v>
      </c>
      <c r="R1166" s="19">
        <v>0.1</v>
      </c>
    </row>
    <row r="1167" spans="1:18" x14ac:dyDescent="0.2">
      <c r="A1167" s="12" t="s">
        <v>398</v>
      </c>
      <c r="B1167" s="2" t="s">
        <v>583</v>
      </c>
      <c r="C1167" s="12" t="s">
        <v>2682</v>
      </c>
      <c r="D1167" s="2" t="s">
        <v>2683</v>
      </c>
      <c r="E1167" s="14">
        <v>31</v>
      </c>
      <c r="F1167" s="14">
        <v>55</v>
      </c>
      <c r="G1167" s="14">
        <v>100</v>
      </c>
      <c r="H1167" s="14">
        <v>38</v>
      </c>
      <c r="I1167" s="14">
        <v>138</v>
      </c>
      <c r="J1167" s="15">
        <v>224</v>
      </c>
      <c r="K1167" s="16">
        <v>0.61607142856999997</v>
      </c>
      <c r="L1167" s="17">
        <v>25</v>
      </c>
      <c r="M1167" s="17">
        <v>10</v>
      </c>
      <c r="N1167" s="18">
        <v>2</v>
      </c>
      <c r="O1167" s="17">
        <v>0</v>
      </c>
      <c r="P1167" s="17">
        <v>2</v>
      </c>
      <c r="Q1167" s="18">
        <v>37</v>
      </c>
      <c r="R1167" s="19">
        <v>5.4054054050000001E-2</v>
      </c>
    </row>
    <row r="1168" spans="1:18" x14ac:dyDescent="0.2">
      <c r="A1168" s="12" t="s">
        <v>398</v>
      </c>
      <c r="B1168" s="2" t="s">
        <v>583</v>
      </c>
      <c r="C1168" s="12" t="s">
        <v>412</v>
      </c>
      <c r="D1168" s="2" t="s">
        <v>2684</v>
      </c>
      <c r="E1168" s="14">
        <v>13</v>
      </c>
      <c r="F1168" s="14">
        <v>31</v>
      </c>
      <c r="G1168" s="15">
        <v>79</v>
      </c>
      <c r="H1168" s="14">
        <v>24</v>
      </c>
      <c r="I1168" s="14">
        <v>103</v>
      </c>
      <c r="J1168" s="15">
        <v>147</v>
      </c>
      <c r="K1168" s="16">
        <v>0.70068027209999995</v>
      </c>
      <c r="L1168" s="17">
        <v>15</v>
      </c>
      <c r="M1168" s="17">
        <v>7</v>
      </c>
      <c r="N1168" s="18">
        <v>4</v>
      </c>
      <c r="O1168" s="17">
        <v>1</v>
      </c>
      <c r="P1168" s="17">
        <v>5</v>
      </c>
      <c r="Q1168" s="18">
        <v>27</v>
      </c>
      <c r="R1168" s="19">
        <v>0.18518518517999999</v>
      </c>
    </row>
    <row r="1169" spans="1:18" x14ac:dyDescent="0.2">
      <c r="A1169" s="12" t="s">
        <v>398</v>
      </c>
      <c r="B1169" s="2" t="s">
        <v>583</v>
      </c>
      <c r="C1169" s="12" t="s">
        <v>2685</v>
      </c>
      <c r="D1169" s="2" t="s">
        <v>2686</v>
      </c>
      <c r="E1169" s="14">
        <v>50</v>
      </c>
      <c r="F1169" s="14">
        <v>176</v>
      </c>
      <c r="G1169" s="15">
        <v>352</v>
      </c>
      <c r="H1169" s="14">
        <v>283</v>
      </c>
      <c r="I1169" s="14">
        <v>635</v>
      </c>
      <c r="J1169" s="15">
        <v>861</v>
      </c>
      <c r="K1169" s="16">
        <v>0.73751451800000001</v>
      </c>
      <c r="L1169" s="17">
        <v>30</v>
      </c>
      <c r="M1169" s="17">
        <v>29</v>
      </c>
      <c r="N1169" s="18">
        <v>15</v>
      </c>
      <c r="O1169" s="17">
        <v>6</v>
      </c>
      <c r="P1169" s="17">
        <v>21</v>
      </c>
      <c r="Q1169" s="18">
        <v>80</v>
      </c>
      <c r="R1169" s="19">
        <v>0.26250000000000001</v>
      </c>
    </row>
    <row r="1170" spans="1:18" x14ac:dyDescent="0.2">
      <c r="A1170" s="12" t="s">
        <v>398</v>
      </c>
      <c r="B1170" s="2" t="s">
        <v>583</v>
      </c>
      <c r="C1170" s="12" t="s">
        <v>2687</v>
      </c>
      <c r="D1170" s="2" t="s">
        <v>2688</v>
      </c>
      <c r="E1170" s="14">
        <v>18</v>
      </c>
      <c r="F1170" s="14">
        <v>38</v>
      </c>
      <c r="G1170" s="15">
        <v>85</v>
      </c>
      <c r="H1170" s="14">
        <v>27</v>
      </c>
      <c r="I1170" s="14">
        <v>112</v>
      </c>
      <c r="J1170" s="15">
        <v>168</v>
      </c>
      <c r="K1170" s="16">
        <v>0.66666666665999996</v>
      </c>
      <c r="L1170" s="17">
        <v>16</v>
      </c>
      <c r="M1170" s="17">
        <v>8</v>
      </c>
      <c r="N1170" s="18">
        <v>2</v>
      </c>
      <c r="O1170" s="17">
        <v>1</v>
      </c>
      <c r="P1170" s="17">
        <v>3</v>
      </c>
      <c r="Q1170" s="18">
        <v>27</v>
      </c>
      <c r="R1170" s="19">
        <v>0.11111111110999999</v>
      </c>
    </row>
    <row r="1171" spans="1:18" x14ac:dyDescent="0.2">
      <c r="A1171" s="12" t="s">
        <v>398</v>
      </c>
      <c r="B1171" s="2" t="s">
        <v>583</v>
      </c>
      <c r="C1171" s="12" t="s">
        <v>2689</v>
      </c>
      <c r="D1171" s="2" t="s">
        <v>2690</v>
      </c>
      <c r="E1171" s="14">
        <v>11</v>
      </c>
      <c r="F1171" s="14">
        <v>28</v>
      </c>
      <c r="G1171" s="15">
        <v>121</v>
      </c>
      <c r="H1171" s="14">
        <v>33</v>
      </c>
      <c r="I1171" s="14">
        <v>154</v>
      </c>
      <c r="J1171" s="15">
        <v>193</v>
      </c>
      <c r="K1171" s="16">
        <v>0.79792746113000002</v>
      </c>
      <c r="L1171" s="17">
        <v>16</v>
      </c>
      <c r="M1171" s="17">
        <v>7</v>
      </c>
      <c r="N1171" s="18">
        <v>6</v>
      </c>
      <c r="O1171" s="17">
        <v>1</v>
      </c>
      <c r="P1171" s="17">
        <v>7</v>
      </c>
      <c r="Q1171" s="18">
        <v>30</v>
      </c>
      <c r="R1171" s="19">
        <v>0.23333333333</v>
      </c>
    </row>
    <row r="1172" spans="1:18" x14ac:dyDescent="0.2">
      <c r="A1172" s="12" t="s">
        <v>398</v>
      </c>
      <c r="B1172" s="2" t="s">
        <v>583</v>
      </c>
      <c r="C1172" s="12" t="s">
        <v>2691</v>
      </c>
      <c r="D1172" s="2" t="s">
        <v>2692</v>
      </c>
      <c r="E1172" s="14">
        <v>21</v>
      </c>
      <c r="F1172" s="14">
        <v>47</v>
      </c>
      <c r="G1172" s="15">
        <v>179</v>
      </c>
      <c r="H1172" s="14">
        <v>69</v>
      </c>
      <c r="I1172" s="14">
        <v>248</v>
      </c>
      <c r="J1172" s="15">
        <v>316</v>
      </c>
      <c r="K1172" s="16">
        <v>0.78481012658000004</v>
      </c>
      <c r="L1172" s="17">
        <v>12</v>
      </c>
      <c r="M1172" s="17">
        <v>14</v>
      </c>
      <c r="N1172" s="18">
        <v>15</v>
      </c>
      <c r="O1172" s="17">
        <v>4</v>
      </c>
      <c r="P1172" s="17">
        <v>19</v>
      </c>
      <c r="Q1172" s="18">
        <v>45</v>
      </c>
      <c r="R1172" s="19">
        <v>0.42222222222</v>
      </c>
    </row>
    <row r="1173" spans="1:18" x14ac:dyDescent="0.2">
      <c r="A1173" s="12" t="s">
        <v>398</v>
      </c>
      <c r="B1173" s="2" t="s">
        <v>583</v>
      </c>
      <c r="C1173" s="12" t="s">
        <v>2693</v>
      </c>
      <c r="D1173" s="2" t="s">
        <v>2694</v>
      </c>
      <c r="E1173" s="14">
        <v>31</v>
      </c>
      <c r="F1173" s="14">
        <v>42</v>
      </c>
      <c r="G1173" s="15">
        <v>71</v>
      </c>
      <c r="H1173" s="14">
        <v>15</v>
      </c>
      <c r="I1173" s="14">
        <v>86</v>
      </c>
      <c r="J1173" s="15">
        <v>159</v>
      </c>
      <c r="K1173" s="16">
        <v>0.54088050314000002</v>
      </c>
      <c r="L1173" s="17">
        <v>27</v>
      </c>
      <c r="M1173" s="17">
        <v>5</v>
      </c>
      <c r="N1173" s="18">
        <v>3</v>
      </c>
      <c r="O1173" s="17">
        <v>0</v>
      </c>
      <c r="P1173" s="17">
        <v>3</v>
      </c>
      <c r="Q1173" s="18">
        <v>35</v>
      </c>
      <c r="R1173" s="19">
        <v>8.5714285710000004E-2</v>
      </c>
    </row>
    <row r="1174" spans="1:18" x14ac:dyDescent="0.2">
      <c r="A1174" s="12" t="s">
        <v>398</v>
      </c>
      <c r="B1174" s="2" t="s">
        <v>583</v>
      </c>
      <c r="C1174" s="12" t="s">
        <v>2695</v>
      </c>
      <c r="D1174" s="2" t="s">
        <v>2696</v>
      </c>
      <c r="E1174" s="14">
        <v>3</v>
      </c>
      <c r="F1174" s="14">
        <v>34</v>
      </c>
      <c r="G1174" s="15">
        <v>115</v>
      </c>
      <c r="H1174" s="14">
        <v>134</v>
      </c>
      <c r="I1174" s="14">
        <v>249</v>
      </c>
      <c r="J1174" s="15">
        <v>286</v>
      </c>
      <c r="K1174" s="16">
        <v>0.87062937062000001</v>
      </c>
      <c r="L1174" s="17">
        <v>8</v>
      </c>
      <c r="M1174" s="17">
        <v>6</v>
      </c>
      <c r="N1174" s="18">
        <v>6</v>
      </c>
      <c r="O1174" s="17">
        <v>2</v>
      </c>
      <c r="P1174" s="17">
        <v>8</v>
      </c>
      <c r="Q1174" s="18">
        <v>22</v>
      </c>
      <c r="R1174" s="19">
        <v>0.36363636363000001</v>
      </c>
    </row>
    <row r="1175" spans="1:18" x14ac:dyDescent="0.2">
      <c r="A1175" s="12" t="s">
        <v>399</v>
      </c>
      <c r="B1175" s="2" t="s">
        <v>400</v>
      </c>
      <c r="C1175" s="12" t="s">
        <v>4182</v>
      </c>
      <c r="D1175" s="2" t="s">
        <v>4183</v>
      </c>
      <c r="E1175" s="14">
        <v>14</v>
      </c>
      <c r="F1175" s="14">
        <v>5</v>
      </c>
      <c r="G1175" s="15">
        <v>1</v>
      </c>
      <c r="H1175" s="14">
        <v>0</v>
      </c>
      <c r="I1175" s="14">
        <v>1</v>
      </c>
      <c r="J1175" s="15">
        <v>20</v>
      </c>
      <c r="K1175" s="16">
        <v>0.05</v>
      </c>
      <c r="L1175" s="17" t="s">
        <v>635</v>
      </c>
      <c r="M1175" s="17" t="s">
        <v>635</v>
      </c>
      <c r="N1175" s="18" t="s">
        <v>635</v>
      </c>
      <c r="O1175" s="17" t="s">
        <v>635</v>
      </c>
      <c r="P1175" s="17" t="s">
        <v>635</v>
      </c>
      <c r="Q1175" s="18">
        <v>4</v>
      </c>
      <c r="R1175" s="19" t="s">
        <v>635</v>
      </c>
    </row>
    <row r="1176" spans="1:18" x14ac:dyDescent="0.2">
      <c r="A1176" s="12" t="s">
        <v>399</v>
      </c>
      <c r="B1176" s="2" t="s">
        <v>400</v>
      </c>
      <c r="C1176" s="12" t="s">
        <v>2697</v>
      </c>
      <c r="D1176" s="2" t="s">
        <v>2698</v>
      </c>
      <c r="E1176" s="14">
        <v>29</v>
      </c>
      <c r="F1176" s="14">
        <v>45</v>
      </c>
      <c r="G1176" s="15">
        <v>76</v>
      </c>
      <c r="H1176" s="14">
        <v>18</v>
      </c>
      <c r="I1176" s="14">
        <v>94</v>
      </c>
      <c r="J1176" s="15">
        <v>168</v>
      </c>
      <c r="K1176" s="16">
        <v>0.55952380952000003</v>
      </c>
      <c r="L1176" s="17">
        <v>23</v>
      </c>
      <c r="M1176" s="17">
        <v>10</v>
      </c>
      <c r="N1176" s="18">
        <v>2</v>
      </c>
      <c r="O1176" s="17">
        <v>3</v>
      </c>
      <c r="P1176" s="17">
        <v>5</v>
      </c>
      <c r="Q1176" s="18">
        <v>38</v>
      </c>
      <c r="R1176" s="19">
        <v>0.13157894736</v>
      </c>
    </row>
    <row r="1177" spans="1:18" x14ac:dyDescent="0.2">
      <c r="A1177" s="12" t="s">
        <v>399</v>
      </c>
      <c r="B1177" s="2" t="s">
        <v>400</v>
      </c>
      <c r="C1177" s="12" t="s">
        <v>2699</v>
      </c>
      <c r="D1177" s="2" t="s">
        <v>2700</v>
      </c>
      <c r="E1177" s="14">
        <v>259</v>
      </c>
      <c r="F1177" s="14">
        <v>179</v>
      </c>
      <c r="G1177" s="15">
        <v>109</v>
      </c>
      <c r="H1177" s="14">
        <v>24</v>
      </c>
      <c r="I1177" s="14">
        <v>133</v>
      </c>
      <c r="J1177" s="15">
        <v>571</v>
      </c>
      <c r="K1177" s="16">
        <v>0.23292469352</v>
      </c>
      <c r="L1177" s="17">
        <v>108</v>
      </c>
      <c r="M1177" s="17">
        <v>18</v>
      </c>
      <c r="N1177" s="18">
        <v>7</v>
      </c>
      <c r="O1177" s="17">
        <v>3</v>
      </c>
      <c r="P1177" s="17">
        <v>10</v>
      </c>
      <c r="Q1177" s="18">
        <v>136</v>
      </c>
      <c r="R1177" s="19">
        <v>7.3529411759999996E-2</v>
      </c>
    </row>
    <row r="1178" spans="1:18" x14ac:dyDescent="0.2">
      <c r="A1178" s="12" t="s">
        <v>399</v>
      </c>
      <c r="B1178" s="2" t="s">
        <v>400</v>
      </c>
      <c r="C1178" s="12" t="s">
        <v>2701</v>
      </c>
      <c r="D1178" s="2" t="s">
        <v>2702</v>
      </c>
      <c r="E1178" s="14">
        <v>9</v>
      </c>
      <c r="F1178" s="14">
        <v>2</v>
      </c>
      <c r="G1178" s="15">
        <v>0</v>
      </c>
      <c r="H1178" s="14">
        <v>0</v>
      </c>
      <c r="I1178" s="14">
        <v>0</v>
      </c>
      <c r="J1178" s="15">
        <v>11</v>
      </c>
      <c r="K1178" s="16">
        <v>0</v>
      </c>
      <c r="L1178" s="17" t="s">
        <v>635</v>
      </c>
      <c r="M1178" s="17" t="s">
        <v>635</v>
      </c>
      <c r="N1178" s="18" t="s">
        <v>635</v>
      </c>
      <c r="O1178" s="17" t="s">
        <v>635</v>
      </c>
      <c r="P1178" s="17" t="s">
        <v>635</v>
      </c>
      <c r="Q1178" s="18">
        <v>9</v>
      </c>
      <c r="R1178" s="19" t="s">
        <v>635</v>
      </c>
    </row>
    <row r="1179" spans="1:18" x14ac:dyDescent="0.2">
      <c r="A1179" s="12" t="s">
        <v>399</v>
      </c>
      <c r="B1179" s="2" t="s">
        <v>400</v>
      </c>
      <c r="C1179" s="12" t="s">
        <v>2703</v>
      </c>
      <c r="D1179" s="2" t="s">
        <v>2704</v>
      </c>
      <c r="E1179" s="14">
        <v>36</v>
      </c>
      <c r="F1179" s="14">
        <v>39</v>
      </c>
      <c r="G1179" s="15">
        <v>39</v>
      </c>
      <c r="H1179" s="14">
        <v>13</v>
      </c>
      <c r="I1179" s="14">
        <v>52</v>
      </c>
      <c r="J1179" s="15">
        <v>127</v>
      </c>
      <c r="K1179" s="16">
        <v>0.40944881889000001</v>
      </c>
      <c r="L1179" s="17">
        <v>22</v>
      </c>
      <c r="M1179" s="17">
        <v>12</v>
      </c>
      <c r="N1179" s="18">
        <v>3</v>
      </c>
      <c r="O1179" s="17">
        <v>0</v>
      </c>
      <c r="P1179" s="17">
        <v>3</v>
      </c>
      <c r="Q1179" s="18">
        <v>37</v>
      </c>
      <c r="R1179" s="19">
        <v>8.1081081080000006E-2</v>
      </c>
    </row>
    <row r="1180" spans="1:18" x14ac:dyDescent="0.2">
      <c r="A1180" s="12" t="s">
        <v>399</v>
      </c>
      <c r="B1180" s="2" t="s">
        <v>400</v>
      </c>
      <c r="C1180" s="12" t="s">
        <v>2705</v>
      </c>
      <c r="D1180" s="2" t="s">
        <v>2706</v>
      </c>
      <c r="E1180" s="14">
        <v>38</v>
      </c>
      <c r="F1180" s="14">
        <v>61</v>
      </c>
      <c r="G1180" s="15">
        <v>63</v>
      </c>
      <c r="H1180" s="14">
        <v>11</v>
      </c>
      <c r="I1180" s="14">
        <v>74</v>
      </c>
      <c r="J1180" s="15">
        <v>173</v>
      </c>
      <c r="K1180" s="16">
        <v>0.42774566472999997</v>
      </c>
      <c r="L1180" s="17">
        <v>40</v>
      </c>
      <c r="M1180" s="17">
        <v>10</v>
      </c>
      <c r="N1180" s="18">
        <v>7</v>
      </c>
      <c r="O1180" s="17">
        <v>0</v>
      </c>
      <c r="P1180" s="17">
        <v>7</v>
      </c>
      <c r="Q1180" s="18">
        <v>57</v>
      </c>
      <c r="R1180" s="19">
        <v>0.12280701753999999</v>
      </c>
    </row>
    <row r="1181" spans="1:18" x14ac:dyDescent="0.2">
      <c r="A1181" s="12" t="s">
        <v>399</v>
      </c>
      <c r="B1181" s="2" t="s">
        <v>400</v>
      </c>
      <c r="C1181" s="12" t="s">
        <v>2707</v>
      </c>
      <c r="D1181" s="2" t="s">
        <v>1945</v>
      </c>
      <c r="E1181" s="14">
        <v>84</v>
      </c>
      <c r="F1181" s="14">
        <v>51</v>
      </c>
      <c r="G1181" s="15">
        <v>51</v>
      </c>
      <c r="H1181" s="14">
        <v>1</v>
      </c>
      <c r="I1181" s="14">
        <v>52</v>
      </c>
      <c r="J1181" s="15">
        <v>187</v>
      </c>
      <c r="K1181" s="16">
        <v>0.27807486631</v>
      </c>
      <c r="L1181" s="17">
        <v>49</v>
      </c>
      <c r="M1181" s="17">
        <v>5</v>
      </c>
      <c r="N1181" s="18">
        <v>3</v>
      </c>
      <c r="O1181" s="17">
        <v>0</v>
      </c>
      <c r="P1181" s="17">
        <v>3</v>
      </c>
      <c r="Q1181" s="18">
        <v>57</v>
      </c>
      <c r="R1181" s="19">
        <v>5.263157894E-2</v>
      </c>
    </row>
    <row r="1182" spans="1:18" x14ac:dyDescent="0.2">
      <c r="A1182" s="12" t="s">
        <v>399</v>
      </c>
      <c r="B1182" s="2" t="s">
        <v>400</v>
      </c>
      <c r="C1182" s="12" t="s">
        <v>2708</v>
      </c>
      <c r="D1182" s="2" t="s">
        <v>2709</v>
      </c>
      <c r="E1182" s="14">
        <v>68</v>
      </c>
      <c r="F1182" s="14">
        <v>53</v>
      </c>
      <c r="G1182" s="15">
        <v>49</v>
      </c>
      <c r="H1182" s="14">
        <v>1</v>
      </c>
      <c r="I1182" s="14">
        <v>50</v>
      </c>
      <c r="J1182" s="15">
        <v>171</v>
      </c>
      <c r="K1182" s="16">
        <v>0.29239766081000002</v>
      </c>
      <c r="L1182" s="17">
        <v>37</v>
      </c>
      <c r="M1182" s="17">
        <v>9</v>
      </c>
      <c r="N1182" s="18">
        <v>6</v>
      </c>
      <c r="O1182" s="17">
        <v>0</v>
      </c>
      <c r="P1182" s="17">
        <v>6</v>
      </c>
      <c r="Q1182" s="18">
        <v>52</v>
      </c>
      <c r="R1182" s="19">
        <v>0.11538461538</v>
      </c>
    </row>
    <row r="1183" spans="1:18" x14ac:dyDescent="0.2">
      <c r="A1183" s="12" t="s">
        <v>399</v>
      </c>
      <c r="B1183" s="2" t="s">
        <v>400</v>
      </c>
      <c r="C1183" s="12" t="s">
        <v>2710</v>
      </c>
      <c r="D1183" s="2" t="s">
        <v>4292</v>
      </c>
      <c r="E1183" s="14">
        <v>65</v>
      </c>
      <c r="F1183" s="14">
        <v>64</v>
      </c>
      <c r="G1183" s="15">
        <v>57</v>
      </c>
      <c r="H1183" s="14">
        <v>2</v>
      </c>
      <c r="I1183" s="14">
        <v>59</v>
      </c>
      <c r="J1183" s="15">
        <v>188</v>
      </c>
      <c r="K1183" s="16">
        <v>0.31382978722999999</v>
      </c>
      <c r="L1183" s="17">
        <v>50</v>
      </c>
      <c r="M1183" s="17">
        <v>11</v>
      </c>
      <c r="N1183" s="18">
        <v>4</v>
      </c>
      <c r="O1183" s="17">
        <v>1</v>
      </c>
      <c r="P1183" s="17">
        <v>5</v>
      </c>
      <c r="Q1183" s="18">
        <v>66</v>
      </c>
      <c r="R1183" s="19">
        <v>7.575757575E-2</v>
      </c>
    </row>
    <row r="1184" spans="1:18" x14ac:dyDescent="0.2">
      <c r="A1184" s="12" t="s">
        <v>399</v>
      </c>
      <c r="B1184" s="2" t="s">
        <v>400</v>
      </c>
      <c r="C1184" s="12" t="s">
        <v>2711</v>
      </c>
      <c r="D1184" s="2" t="s">
        <v>2712</v>
      </c>
      <c r="E1184" s="14">
        <v>20</v>
      </c>
      <c r="F1184" s="14">
        <v>28</v>
      </c>
      <c r="G1184" s="14">
        <v>76</v>
      </c>
      <c r="H1184" s="14">
        <v>22</v>
      </c>
      <c r="I1184" s="14">
        <v>98</v>
      </c>
      <c r="J1184" s="15">
        <v>146</v>
      </c>
      <c r="K1184" s="16">
        <v>0.67123287670999998</v>
      </c>
      <c r="L1184" s="17">
        <v>26</v>
      </c>
      <c r="M1184" s="17">
        <v>4</v>
      </c>
      <c r="N1184" s="18">
        <v>4</v>
      </c>
      <c r="O1184" s="17">
        <v>2</v>
      </c>
      <c r="P1184" s="17">
        <v>6</v>
      </c>
      <c r="Q1184" s="18">
        <v>36</v>
      </c>
      <c r="R1184" s="19">
        <v>0.16666666665999999</v>
      </c>
    </row>
    <row r="1185" spans="1:18" x14ac:dyDescent="0.2">
      <c r="A1185" s="12" t="s">
        <v>401</v>
      </c>
      <c r="B1185" s="2" t="s">
        <v>584</v>
      </c>
      <c r="C1185" s="12" t="s">
        <v>3816</v>
      </c>
      <c r="D1185" s="2" t="s">
        <v>3817</v>
      </c>
      <c r="E1185" s="14">
        <v>14</v>
      </c>
      <c r="F1185" s="14">
        <v>4</v>
      </c>
      <c r="G1185" s="15">
        <v>1</v>
      </c>
      <c r="H1185" s="14">
        <v>0</v>
      </c>
      <c r="I1185" s="14">
        <v>1</v>
      </c>
      <c r="J1185" s="15">
        <v>19</v>
      </c>
      <c r="K1185" s="16">
        <v>5.263157894E-2</v>
      </c>
      <c r="L1185" s="17" t="s">
        <v>635</v>
      </c>
      <c r="M1185" s="17" t="s">
        <v>635</v>
      </c>
      <c r="N1185" s="18" t="s">
        <v>635</v>
      </c>
      <c r="O1185" s="17" t="s">
        <v>635</v>
      </c>
      <c r="P1185" s="17" t="s">
        <v>635</v>
      </c>
      <c r="Q1185" s="18">
        <v>4</v>
      </c>
      <c r="R1185" s="19" t="s">
        <v>635</v>
      </c>
    </row>
    <row r="1186" spans="1:18" x14ac:dyDescent="0.2">
      <c r="A1186" s="12" t="s">
        <v>401</v>
      </c>
      <c r="B1186" s="2" t="s">
        <v>584</v>
      </c>
      <c r="C1186" s="12" t="s">
        <v>2713</v>
      </c>
      <c r="D1186" s="2" t="s">
        <v>2714</v>
      </c>
      <c r="E1186" s="14">
        <v>153</v>
      </c>
      <c r="F1186" s="14">
        <v>79</v>
      </c>
      <c r="G1186" s="15">
        <v>31</v>
      </c>
      <c r="H1186" s="14">
        <v>4</v>
      </c>
      <c r="I1186" s="14">
        <v>35</v>
      </c>
      <c r="J1186" s="15">
        <v>267</v>
      </c>
      <c r="K1186" s="16">
        <v>0.13108614231999999</v>
      </c>
      <c r="L1186" s="17">
        <v>50</v>
      </c>
      <c r="M1186" s="17">
        <v>15</v>
      </c>
      <c r="N1186" s="18">
        <v>6</v>
      </c>
      <c r="O1186" s="17">
        <v>1</v>
      </c>
      <c r="P1186" s="17">
        <v>7</v>
      </c>
      <c r="Q1186" s="18">
        <v>72</v>
      </c>
      <c r="R1186" s="19">
        <v>9.7222222220000001E-2</v>
      </c>
    </row>
    <row r="1187" spans="1:18" x14ac:dyDescent="0.2">
      <c r="A1187" s="12" t="s">
        <v>401</v>
      </c>
      <c r="B1187" s="2" t="s">
        <v>584</v>
      </c>
      <c r="C1187" s="12" t="s">
        <v>2715</v>
      </c>
      <c r="D1187" s="2" t="s">
        <v>2716</v>
      </c>
      <c r="E1187" s="14">
        <v>44</v>
      </c>
      <c r="F1187" s="14">
        <v>27</v>
      </c>
      <c r="G1187" s="15">
        <v>30</v>
      </c>
      <c r="H1187" s="14">
        <v>2</v>
      </c>
      <c r="I1187" s="14">
        <v>32</v>
      </c>
      <c r="J1187" s="15">
        <v>103</v>
      </c>
      <c r="K1187" s="16">
        <v>0.31067961165000002</v>
      </c>
      <c r="L1187" s="17">
        <v>43</v>
      </c>
      <c r="M1187" s="17">
        <v>7</v>
      </c>
      <c r="N1187" s="18">
        <v>3</v>
      </c>
      <c r="O1187" s="17">
        <v>1</v>
      </c>
      <c r="P1187" s="17">
        <v>4</v>
      </c>
      <c r="Q1187" s="18">
        <v>54</v>
      </c>
      <c r="R1187" s="19">
        <v>7.4074074069999996E-2</v>
      </c>
    </row>
    <row r="1188" spans="1:18" x14ac:dyDescent="0.2">
      <c r="A1188" s="12" t="s">
        <v>401</v>
      </c>
      <c r="B1188" s="2" t="s">
        <v>584</v>
      </c>
      <c r="C1188" s="12" t="s">
        <v>2717</v>
      </c>
      <c r="D1188" s="2" t="s">
        <v>2718</v>
      </c>
      <c r="E1188" s="14">
        <v>13</v>
      </c>
      <c r="F1188" s="14">
        <v>30</v>
      </c>
      <c r="G1188" s="15">
        <v>75</v>
      </c>
      <c r="H1188" s="14">
        <v>30</v>
      </c>
      <c r="I1188" s="14">
        <v>105</v>
      </c>
      <c r="J1188" s="15">
        <v>148</v>
      </c>
      <c r="K1188" s="16">
        <v>0.70945945945</v>
      </c>
      <c r="L1188" s="17">
        <v>12</v>
      </c>
      <c r="M1188" s="17">
        <v>9</v>
      </c>
      <c r="N1188" s="18">
        <v>11</v>
      </c>
      <c r="O1188" s="17">
        <v>7</v>
      </c>
      <c r="P1188" s="17">
        <v>18</v>
      </c>
      <c r="Q1188" s="18">
        <v>39</v>
      </c>
      <c r="R1188" s="19">
        <v>0.46153846153</v>
      </c>
    </row>
    <row r="1189" spans="1:18" x14ac:dyDescent="0.2">
      <c r="A1189" s="12" t="s">
        <v>401</v>
      </c>
      <c r="B1189" s="2" t="s">
        <v>584</v>
      </c>
      <c r="C1189" s="12" t="s">
        <v>2719</v>
      </c>
      <c r="D1189" s="2" t="s">
        <v>2720</v>
      </c>
      <c r="E1189" s="14">
        <v>283</v>
      </c>
      <c r="F1189" s="14">
        <v>53</v>
      </c>
      <c r="G1189" s="15">
        <v>7</v>
      </c>
      <c r="H1189" s="14">
        <v>1</v>
      </c>
      <c r="I1189" s="14">
        <v>8</v>
      </c>
      <c r="J1189" s="15">
        <v>344</v>
      </c>
      <c r="K1189" s="16">
        <v>2.3255813949999999E-2</v>
      </c>
      <c r="L1189" s="17">
        <v>73</v>
      </c>
      <c r="M1189" s="17">
        <v>3</v>
      </c>
      <c r="N1189" s="18">
        <v>0</v>
      </c>
      <c r="O1189" s="17">
        <v>0</v>
      </c>
      <c r="P1189" s="17">
        <v>0</v>
      </c>
      <c r="Q1189" s="18">
        <v>76</v>
      </c>
      <c r="R1189" s="19">
        <v>0</v>
      </c>
    </row>
    <row r="1190" spans="1:18" x14ac:dyDescent="0.2">
      <c r="A1190" s="12" t="s">
        <v>401</v>
      </c>
      <c r="B1190" s="2" t="s">
        <v>584</v>
      </c>
      <c r="C1190" s="12" t="s">
        <v>2721</v>
      </c>
      <c r="D1190" s="2" t="s">
        <v>2722</v>
      </c>
      <c r="E1190" s="14">
        <v>46</v>
      </c>
      <c r="F1190" s="14">
        <v>146</v>
      </c>
      <c r="G1190" s="15">
        <v>138</v>
      </c>
      <c r="H1190" s="14">
        <v>67</v>
      </c>
      <c r="I1190" s="14">
        <v>205</v>
      </c>
      <c r="J1190" s="15">
        <v>397</v>
      </c>
      <c r="K1190" s="16">
        <v>0.51637279595999996</v>
      </c>
      <c r="L1190" s="17">
        <v>2</v>
      </c>
      <c r="M1190" s="17">
        <v>10</v>
      </c>
      <c r="N1190" s="18">
        <v>10</v>
      </c>
      <c r="O1190" s="17">
        <v>5</v>
      </c>
      <c r="P1190" s="17">
        <v>15</v>
      </c>
      <c r="Q1190" s="18">
        <v>27</v>
      </c>
      <c r="R1190" s="19">
        <v>0.55555555555000002</v>
      </c>
    </row>
    <row r="1191" spans="1:18" x14ac:dyDescent="0.2">
      <c r="A1191" s="12" t="s">
        <v>401</v>
      </c>
      <c r="B1191" s="2" t="s">
        <v>584</v>
      </c>
      <c r="C1191" s="12" t="s">
        <v>2723</v>
      </c>
      <c r="D1191" s="2" t="s">
        <v>3818</v>
      </c>
      <c r="E1191" s="14">
        <v>56</v>
      </c>
      <c r="F1191" s="14">
        <v>28</v>
      </c>
      <c r="G1191" s="15">
        <v>5</v>
      </c>
      <c r="H1191" s="14">
        <v>0</v>
      </c>
      <c r="I1191" s="14">
        <v>5</v>
      </c>
      <c r="J1191" s="15">
        <v>89</v>
      </c>
      <c r="K1191" s="16">
        <v>5.6179775279999997E-2</v>
      </c>
      <c r="L1191" s="17">
        <v>28</v>
      </c>
      <c r="M1191" s="17">
        <v>7</v>
      </c>
      <c r="N1191" s="18">
        <v>1</v>
      </c>
      <c r="O1191" s="17">
        <v>0</v>
      </c>
      <c r="P1191" s="17">
        <v>1</v>
      </c>
      <c r="Q1191" s="18">
        <v>36</v>
      </c>
      <c r="R1191" s="19">
        <v>2.7777777770000001E-2</v>
      </c>
    </row>
    <row r="1192" spans="1:18" x14ac:dyDescent="0.2">
      <c r="A1192" s="12" t="s">
        <v>401</v>
      </c>
      <c r="B1192" s="2" t="s">
        <v>584</v>
      </c>
      <c r="C1192" s="12" t="s">
        <v>2724</v>
      </c>
      <c r="D1192" s="2" t="s">
        <v>4293</v>
      </c>
      <c r="E1192" s="14">
        <v>201</v>
      </c>
      <c r="F1192" s="14">
        <v>94</v>
      </c>
      <c r="G1192" s="15">
        <v>40</v>
      </c>
      <c r="H1192" s="14">
        <v>4</v>
      </c>
      <c r="I1192" s="14">
        <v>44</v>
      </c>
      <c r="J1192" s="15">
        <v>339</v>
      </c>
      <c r="K1192" s="16">
        <v>0.12979351032</v>
      </c>
      <c r="L1192" s="17">
        <v>41</v>
      </c>
      <c r="M1192" s="17">
        <v>12</v>
      </c>
      <c r="N1192" s="18">
        <v>4</v>
      </c>
      <c r="O1192" s="17">
        <v>0</v>
      </c>
      <c r="P1192" s="17">
        <v>4</v>
      </c>
      <c r="Q1192" s="18">
        <v>57</v>
      </c>
      <c r="R1192" s="19">
        <v>7.017543859E-2</v>
      </c>
    </row>
    <row r="1193" spans="1:18" x14ac:dyDescent="0.2">
      <c r="A1193" s="12" t="s">
        <v>401</v>
      </c>
      <c r="B1193" s="2" t="s">
        <v>584</v>
      </c>
      <c r="C1193" s="12" t="s">
        <v>2725</v>
      </c>
      <c r="D1193" s="2" t="s">
        <v>1781</v>
      </c>
      <c r="E1193" s="14">
        <v>130</v>
      </c>
      <c r="F1193" s="14">
        <v>51</v>
      </c>
      <c r="G1193" s="15">
        <v>24</v>
      </c>
      <c r="H1193" s="14">
        <v>1</v>
      </c>
      <c r="I1193" s="14">
        <v>25</v>
      </c>
      <c r="J1193" s="15">
        <v>206</v>
      </c>
      <c r="K1193" s="16">
        <v>0.1213592233</v>
      </c>
      <c r="L1193" s="17">
        <v>33</v>
      </c>
      <c r="M1193" s="17">
        <v>4</v>
      </c>
      <c r="N1193" s="18">
        <v>0</v>
      </c>
      <c r="O1193" s="17">
        <v>0</v>
      </c>
      <c r="P1193" s="17">
        <v>0</v>
      </c>
      <c r="Q1193" s="18">
        <v>37</v>
      </c>
      <c r="R1193" s="19">
        <v>0</v>
      </c>
    </row>
    <row r="1194" spans="1:18" x14ac:dyDescent="0.2">
      <c r="A1194" s="12" t="s">
        <v>401</v>
      </c>
      <c r="B1194" s="2" t="s">
        <v>584</v>
      </c>
      <c r="C1194" s="12" t="s">
        <v>2726</v>
      </c>
      <c r="D1194" s="2" t="s">
        <v>2727</v>
      </c>
      <c r="E1194" s="14">
        <v>69</v>
      </c>
      <c r="F1194" s="14">
        <v>51</v>
      </c>
      <c r="G1194" s="15">
        <v>51</v>
      </c>
      <c r="H1194" s="14">
        <v>9</v>
      </c>
      <c r="I1194" s="14">
        <v>60</v>
      </c>
      <c r="J1194" s="15">
        <v>180</v>
      </c>
      <c r="K1194" s="16">
        <v>0.33333333332999998</v>
      </c>
      <c r="L1194" s="17">
        <v>31</v>
      </c>
      <c r="M1194" s="17">
        <v>18</v>
      </c>
      <c r="N1194" s="18">
        <v>11</v>
      </c>
      <c r="O1194" s="17">
        <v>1</v>
      </c>
      <c r="P1194" s="17">
        <v>12</v>
      </c>
      <c r="Q1194" s="18">
        <v>61</v>
      </c>
      <c r="R1194" s="19">
        <v>0.19672131146999999</v>
      </c>
    </row>
    <row r="1195" spans="1:18" x14ac:dyDescent="0.2">
      <c r="A1195" s="12" t="s">
        <v>401</v>
      </c>
      <c r="B1195" s="2" t="s">
        <v>584</v>
      </c>
      <c r="C1195" s="12" t="s">
        <v>2728</v>
      </c>
      <c r="D1195" s="2" t="s">
        <v>2729</v>
      </c>
      <c r="E1195" s="14">
        <v>239</v>
      </c>
      <c r="F1195" s="14">
        <v>92</v>
      </c>
      <c r="G1195" s="15">
        <v>33</v>
      </c>
      <c r="H1195" s="14">
        <v>11</v>
      </c>
      <c r="I1195" s="14">
        <v>44</v>
      </c>
      <c r="J1195" s="15">
        <v>375</v>
      </c>
      <c r="K1195" s="16">
        <v>0.11733333333</v>
      </c>
      <c r="L1195" s="17">
        <v>77</v>
      </c>
      <c r="M1195" s="17">
        <v>7</v>
      </c>
      <c r="N1195" s="18">
        <v>2</v>
      </c>
      <c r="O1195" s="17">
        <v>1</v>
      </c>
      <c r="P1195" s="17">
        <v>3</v>
      </c>
      <c r="Q1195" s="18">
        <v>87</v>
      </c>
      <c r="R1195" s="19">
        <v>3.4482758619999998E-2</v>
      </c>
    </row>
    <row r="1196" spans="1:18" x14ac:dyDescent="0.2">
      <c r="A1196" s="12" t="s">
        <v>401</v>
      </c>
      <c r="B1196" s="2" t="s">
        <v>584</v>
      </c>
      <c r="C1196" s="12" t="s">
        <v>2730</v>
      </c>
      <c r="D1196" s="2" t="s">
        <v>2731</v>
      </c>
      <c r="E1196" s="14">
        <v>32</v>
      </c>
      <c r="F1196" s="14">
        <v>65</v>
      </c>
      <c r="G1196" s="15">
        <v>90</v>
      </c>
      <c r="H1196" s="14">
        <v>23</v>
      </c>
      <c r="I1196" s="14">
        <v>113</v>
      </c>
      <c r="J1196" s="15">
        <v>210</v>
      </c>
      <c r="K1196" s="16">
        <v>0.53809523809000004</v>
      </c>
      <c r="L1196" s="17">
        <v>4</v>
      </c>
      <c r="M1196" s="17">
        <v>6</v>
      </c>
      <c r="N1196" s="18">
        <v>6</v>
      </c>
      <c r="O1196" s="17">
        <v>2</v>
      </c>
      <c r="P1196" s="17">
        <v>8</v>
      </c>
      <c r="Q1196" s="18">
        <v>18</v>
      </c>
      <c r="R1196" s="19">
        <v>0.44444444443999997</v>
      </c>
    </row>
    <row r="1197" spans="1:18" x14ac:dyDescent="0.2">
      <c r="A1197" s="12" t="s">
        <v>401</v>
      </c>
      <c r="B1197" s="2" t="s">
        <v>584</v>
      </c>
      <c r="C1197" s="12" t="s">
        <v>2732</v>
      </c>
      <c r="D1197" s="2" t="s">
        <v>4155</v>
      </c>
      <c r="E1197" s="14">
        <v>175</v>
      </c>
      <c r="F1197" s="14">
        <v>44</v>
      </c>
      <c r="G1197" s="15">
        <v>15</v>
      </c>
      <c r="H1197" s="14">
        <v>1</v>
      </c>
      <c r="I1197" s="14">
        <v>16</v>
      </c>
      <c r="J1197" s="15">
        <v>235</v>
      </c>
      <c r="K1197" s="16">
        <v>6.8085106379999996E-2</v>
      </c>
      <c r="L1197" s="17">
        <v>58</v>
      </c>
      <c r="M1197" s="17">
        <v>4</v>
      </c>
      <c r="N1197" s="18">
        <v>2</v>
      </c>
      <c r="O1197" s="17">
        <v>1</v>
      </c>
      <c r="P1197" s="17">
        <v>3</v>
      </c>
      <c r="Q1197" s="18">
        <v>65</v>
      </c>
      <c r="R1197" s="19">
        <v>4.6153846149999997E-2</v>
      </c>
    </row>
    <row r="1198" spans="1:18" x14ac:dyDescent="0.2">
      <c r="A1198" s="12" t="s">
        <v>401</v>
      </c>
      <c r="B1198" s="2" t="s">
        <v>584</v>
      </c>
      <c r="C1198" s="12" t="s">
        <v>2733</v>
      </c>
      <c r="D1198" s="2" t="s">
        <v>822</v>
      </c>
      <c r="E1198" s="14">
        <v>42</v>
      </c>
      <c r="F1198" s="14">
        <v>32</v>
      </c>
      <c r="G1198" s="15">
        <v>32</v>
      </c>
      <c r="H1198" s="14">
        <v>4</v>
      </c>
      <c r="I1198" s="14">
        <v>36</v>
      </c>
      <c r="J1198" s="15">
        <v>110</v>
      </c>
      <c r="K1198" s="16">
        <v>0.32727272727000001</v>
      </c>
      <c r="L1198" s="17">
        <v>28</v>
      </c>
      <c r="M1198" s="17">
        <v>8</v>
      </c>
      <c r="N1198" s="18">
        <v>13</v>
      </c>
      <c r="O1198" s="17">
        <v>1</v>
      </c>
      <c r="P1198" s="17">
        <v>14</v>
      </c>
      <c r="Q1198" s="18">
        <v>50</v>
      </c>
      <c r="R1198" s="19">
        <v>0.28000000000000003</v>
      </c>
    </row>
    <row r="1199" spans="1:18" x14ac:dyDescent="0.2">
      <c r="A1199" s="12" t="s">
        <v>401</v>
      </c>
      <c r="B1199" s="2" t="s">
        <v>584</v>
      </c>
      <c r="C1199" s="12" t="s">
        <v>2734</v>
      </c>
      <c r="D1199" s="2" t="s">
        <v>3819</v>
      </c>
      <c r="E1199" s="14">
        <v>102</v>
      </c>
      <c r="F1199" s="14">
        <v>42</v>
      </c>
      <c r="G1199" s="15">
        <v>21</v>
      </c>
      <c r="H1199" s="14">
        <v>0</v>
      </c>
      <c r="I1199" s="14">
        <v>21</v>
      </c>
      <c r="J1199" s="15">
        <v>165</v>
      </c>
      <c r="K1199" s="16">
        <v>0.12727272727</v>
      </c>
      <c r="L1199" s="17">
        <v>29</v>
      </c>
      <c r="M1199" s="17">
        <v>1</v>
      </c>
      <c r="N1199" s="18">
        <v>4</v>
      </c>
      <c r="O1199" s="17">
        <v>0</v>
      </c>
      <c r="P1199" s="17">
        <v>4</v>
      </c>
      <c r="Q1199" s="18">
        <v>34</v>
      </c>
      <c r="R1199" s="19">
        <v>0.11764705882</v>
      </c>
    </row>
    <row r="1200" spans="1:18" x14ac:dyDescent="0.2">
      <c r="A1200" s="12" t="s">
        <v>401</v>
      </c>
      <c r="B1200" s="2" t="s">
        <v>584</v>
      </c>
      <c r="C1200" s="12" t="s">
        <v>2735</v>
      </c>
      <c r="D1200" s="2" t="s">
        <v>2736</v>
      </c>
      <c r="E1200" s="14">
        <v>67</v>
      </c>
      <c r="F1200" s="14">
        <v>42</v>
      </c>
      <c r="G1200" s="15">
        <v>32</v>
      </c>
      <c r="H1200" s="14">
        <v>5</v>
      </c>
      <c r="I1200" s="14">
        <v>37</v>
      </c>
      <c r="J1200" s="15">
        <v>146</v>
      </c>
      <c r="K1200" s="16">
        <v>0.25342465752999999</v>
      </c>
      <c r="L1200" s="17">
        <v>29</v>
      </c>
      <c r="M1200" s="17">
        <v>5</v>
      </c>
      <c r="N1200" s="18">
        <v>9</v>
      </c>
      <c r="O1200" s="17">
        <v>2</v>
      </c>
      <c r="P1200" s="17">
        <v>11</v>
      </c>
      <c r="Q1200" s="18">
        <v>45</v>
      </c>
      <c r="R1200" s="19">
        <v>0.24444444443999999</v>
      </c>
    </row>
    <row r="1201" spans="1:18" x14ac:dyDescent="0.2">
      <c r="A1201" s="12" t="s">
        <v>401</v>
      </c>
      <c r="B1201" s="2" t="s">
        <v>584</v>
      </c>
      <c r="C1201" s="12" t="s">
        <v>2737</v>
      </c>
      <c r="D1201" s="2" t="s">
        <v>2738</v>
      </c>
      <c r="E1201" s="14">
        <v>123</v>
      </c>
      <c r="F1201" s="14">
        <v>47</v>
      </c>
      <c r="G1201" s="15">
        <v>9</v>
      </c>
      <c r="H1201" s="14">
        <v>0</v>
      </c>
      <c r="I1201" s="14">
        <v>9</v>
      </c>
      <c r="J1201" s="15">
        <v>179</v>
      </c>
      <c r="K1201" s="16">
        <v>5.0279329599999999E-2</v>
      </c>
      <c r="L1201" s="17">
        <v>46</v>
      </c>
      <c r="M1201" s="17">
        <v>3</v>
      </c>
      <c r="N1201" s="18">
        <v>0</v>
      </c>
      <c r="O1201" s="17">
        <v>0</v>
      </c>
      <c r="P1201" s="17">
        <v>0</v>
      </c>
      <c r="Q1201" s="18">
        <v>49</v>
      </c>
      <c r="R1201" s="19">
        <v>0</v>
      </c>
    </row>
    <row r="1202" spans="1:18" x14ac:dyDescent="0.2">
      <c r="A1202" s="12" t="s">
        <v>401</v>
      </c>
      <c r="B1202" s="2" t="s">
        <v>584</v>
      </c>
      <c r="C1202" s="12" t="s">
        <v>2739</v>
      </c>
      <c r="D1202" s="2" t="s">
        <v>2740</v>
      </c>
      <c r="E1202" s="14">
        <v>78</v>
      </c>
      <c r="F1202" s="14">
        <v>42</v>
      </c>
      <c r="G1202" s="15">
        <v>16</v>
      </c>
      <c r="H1202" s="14">
        <v>0</v>
      </c>
      <c r="I1202" s="14">
        <v>16</v>
      </c>
      <c r="J1202" s="15">
        <v>136</v>
      </c>
      <c r="K1202" s="16">
        <v>0.11764705882</v>
      </c>
      <c r="L1202" s="17">
        <v>26</v>
      </c>
      <c r="M1202" s="17">
        <v>5</v>
      </c>
      <c r="N1202" s="18">
        <v>0</v>
      </c>
      <c r="O1202" s="17">
        <v>0</v>
      </c>
      <c r="P1202" s="17">
        <v>0</v>
      </c>
      <c r="Q1202" s="18">
        <v>31</v>
      </c>
      <c r="R1202" s="19">
        <v>0</v>
      </c>
    </row>
    <row r="1203" spans="1:18" x14ac:dyDescent="0.2">
      <c r="A1203" s="12" t="s">
        <v>401</v>
      </c>
      <c r="B1203" s="2" t="s">
        <v>584</v>
      </c>
      <c r="C1203" s="12" t="s">
        <v>2741</v>
      </c>
      <c r="D1203" s="2" t="s">
        <v>2742</v>
      </c>
      <c r="E1203" s="14">
        <v>83</v>
      </c>
      <c r="F1203" s="14">
        <v>19</v>
      </c>
      <c r="G1203" s="15">
        <v>3</v>
      </c>
      <c r="H1203" s="14">
        <v>0</v>
      </c>
      <c r="I1203" s="14">
        <v>3</v>
      </c>
      <c r="J1203" s="15">
        <v>105</v>
      </c>
      <c r="K1203" s="16">
        <v>2.8571428570000001E-2</v>
      </c>
      <c r="L1203" s="17">
        <v>38</v>
      </c>
      <c r="M1203" s="17">
        <v>0</v>
      </c>
      <c r="N1203" s="18">
        <v>1</v>
      </c>
      <c r="O1203" s="17">
        <v>0</v>
      </c>
      <c r="P1203" s="17">
        <v>1</v>
      </c>
      <c r="Q1203" s="18">
        <v>39</v>
      </c>
      <c r="R1203" s="19">
        <v>2.5641025639999999E-2</v>
      </c>
    </row>
    <row r="1204" spans="1:18" x14ac:dyDescent="0.2">
      <c r="A1204" s="12" t="s">
        <v>401</v>
      </c>
      <c r="B1204" s="2" t="s">
        <v>584</v>
      </c>
      <c r="C1204" s="12" t="s">
        <v>2743</v>
      </c>
      <c r="D1204" s="2" t="s">
        <v>2744</v>
      </c>
      <c r="E1204" s="14">
        <v>212</v>
      </c>
      <c r="F1204" s="14">
        <v>41</v>
      </c>
      <c r="G1204" s="15">
        <v>10</v>
      </c>
      <c r="H1204" s="14">
        <v>0</v>
      </c>
      <c r="I1204" s="14">
        <v>10</v>
      </c>
      <c r="J1204" s="15">
        <v>263</v>
      </c>
      <c r="K1204" s="16">
        <v>3.8022813680000003E-2</v>
      </c>
      <c r="L1204" s="17">
        <v>47</v>
      </c>
      <c r="M1204" s="17">
        <v>5</v>
      </c>
      <c r="N1204" s="18">
        <v>0</v>
      </c>
      <c r="O1204" s="17">
        <v>0</v>
      </c>
      <c r="P1204" s="17">
        <v>0</v>
      </c>
      <c r="Q1204" s="18">
        <v>52</v>
      </c>
      <c r="R1204" s="19">
        <v>0</v>
      </c>
    </row>
    <row r="1205" spans="1:18" x14ac:dyDescent="0.2">
      <c r="A1205" s="12" t="s">
        <v>401</v>
      </c>
      <c r="B1205" s="2" t="s">
        <v>584</v>
      </c>
      <c r="C1205" s="12" t="s">
        <v>2745</v>
      </c>
      <c r="D1205" s="2" t="s">
        <v>2746</v>
      </c>
      <c r="E1205" s="14">
        <v>100</v>
      </c>
      <c r="F1205" s="14">
        <v>38</v>
      </c>
      <c r="G1205" s="15">
        <v>18</v>
      </c>
      <c r="H1205" s="14">
        <v>0</v>
      </c>
      <c r="I1205" s="14">
        <v>18</v>
      </c>
      <c r="J1205" s="15">
        <v>156</v>
      </c>
      <c r="K1205" s="16">
        <v>0.11538461538</v>
      </c>
      <c r="L1205" s="17">
        <v>35</v>
      </c>
      <c r="M1205" s="17">
        <v>10</v>
      </c>
      <c r="N1205" s="18">
        <v>2</v>
      </c>
      <c r="O1205" s="17">
        <v>1</v>
      </c>
      <c r="P1205" s="17">
        <v>3</v>
      </c>
      <c r="Q1205" s="18">
        <v>48</v>
      </c>
      <c r="R1205" s="19">
        <v>6.25E-2</v>
      </c>
    </row>
    <row r="1206" spans="1:18" x14ac:dyDescent="0.2">
      <c r="A1206" s="12" t="s">
        <v>402</v>
      </c>
      <c r="B1206" s="2" t="s">
        <v>4294</v>
      </c>
      <c r="C1206" s="12" t="s">
        <v>2747</v>
      </c>
      <c r="D1206" s="2" t="s">
        <v>2748</v>
      </c>
      <c r="E1206" s="14">
        <v>40</v>
      </c>
      <c r="F1206" s="14">
        <v>57</v>
      </c>
      <c r="G1206" s="15">
        <v>24</v>
      </c>
      <c r="H1206" s="14">
        <v>7</v>
      </c>
      <c r="I1206" s="14">
        <v>31</v>
      </c>
      <c r="J1206" s="15">
        <v>128</v>
      </c>
      <c r="K1206" s="16">
        <v>0.2421875</v>
      </c>
      <c r="L1206" s="17">
        <v>22</v>
      </c>
      <c r="M1206" s="17">
        <v>8</v>
      </c>
      <c r="N1206" s="18">
        <v>0</v>
      </c>
      <c r="O1206" s="17">
        <v>0</v>
      </c>
      <c r="P1206" s="17">
        <v>0</v>
      </c>
      <c r="Q1206" s="18">
        <v>30</v>
      </c>
      <c r="R1206" s="19">
        <v>0</v>
      </c>
    </row>
    <row r="1207" spans="1:18" x14ac:dyDescent="0.2">
      <c r="A1207" s="12" t="s">
        <v>402</v>
      </c>
      <c r="B1207" s="2" t="s">
        <v>4294</v>
      </c>
      <c r="C1207" s="12" t="s">
        <v>2749</v>
      </c>
      <c r="D1207" s="2" t="s">
        <v>2750</v>
      </c>
      <c r="E1207" s="14">
        <v>87</v>
      </c>
      <c r="F1207" s="14">
        <v>100</v>
      </c>
      <c r="G1207" s="15">
        <v>123</v>
      </c>
      <c r="H1207" s="14">
        <v>13</v>
      </c>
      <c r="I1207" s="14">
        <v>136</v>
      </c>
      <c r="J1207" s="15">
        <v>323</v>
      </c>
      <c r="K1207" s="16">
        <v>0.42105263157</v>
      </c>
      <c r="L1207" s="17">
        <v>41</v>
      </c>
      <c r="M1207" s="17">
        <v>19</v>
      </c>
      <c r="N1207" s="18">
        <v>8</v>
      </c>
      <c r="O1207" s="17">
        <v>2</v>
      </c>
      <c r="P1207" s="17">
        <v>10</v>
      </c>
      <c r="Q1207" s="18">
        <v>70</v>
      </c>
      <c r="R1207" s="19">
        <v>0.14285714285000001</v>
      </c>
    </row>
    <row r="1208" spans="1:18" x14ac:dyDescent="0.2">
      <c r="A1208" s="12" t="s">
        <v>402</v>
      </c>
      <c r="B1208" s="2" t="s">
        <v>4294</v>
      </c>
      <c r="C1208" s="12" t="s">
        <v>4094</v>
      </c>
      <c r="D1208" s="2" t="s">
        <v>4095</v>
      </c>
      <c r="E1208" s="14" t="s">
        <v>635</v>
      </c>
      <c r="F1208" s="14" t="s">
        <v>635</v>
      </c>
      <c r="G1208" s="15" t="s">
        <v>635</v>
      </c>
      <c r="H1208" s="14" t="s">
        <v>635</v>
      </c>
      <c r="I1208" s="14" t="s">
        <v>635</v>
      </c>
      <c r="J1208" s="15">
        <v>5</v>
      </c>
      <c r="K1208" s="16" t="s">
        <v>635</v>
      </c>
      <c r="L1208" s="17" t="s">
        <v>635</v>
      </c>
      <c r="M1208" s="17" t="s">
        <v>635</v>
      </c>
      <c r="N1208" s="18" t="s">
        <v>635</v>
      </c>
      <c r="O1208" s="17" t="s">
        <v>635</v>
      </c>
      <c r="P1208" s="17" t="s">
        <v>635</v>
      </c>
      <c r="Q1208" s="18">
        <v>1</v>
      </c>
      <c r="R1208" s="19" t="s">
        <v>635</v>
      </c>
    </row>
    <row r="1209" spans="1:18" x14ac:dyDescent="0.2">
      <c r="A1209" s="12" t="s">
        <v>403</v>
      </c>
      <c r="B1209" s="2" t="s">
        <v>404</v>
      </c>
      <c r="C1209" s="12" t="s">
        <v>2751</v>
      </c>
      <c r="D1209" s="2" t="s">
        <v>2752</v>
      </c>
      <c r="E1209" s="14">
        <v>86</v>
      </c>
      <c r="F1209" s="14">
        <v>73</v>
      </c>
      <c r="G1209" s="15">
        <v>44</v>
      </c>
      <c r="H1209" s="14">
        <v>1</v>
      </c>
      <c r="I1209" s="14">
        <v>45</v>
      </c>
      <c r="J1209" s="15">
        <v>204</v>
      </c>
      <c r="K1209" s="16">
        <v>0.22058823528999999</v>
      </c>
      <c r="L1209" s="17">
        <v>59</v>
      </c>
      <c r="M1209" s="17">
        <v>9</v>
      </c>
      <c r="N1209" s="18">
        <v>8</v>
      </c>
      <c r="O1209" s="17">
        <v>0</v>
      </c>
      <c r="P1209" s="17">
        <v>8</v>
      </c>
      <c r="Q1209" s="18">
        <v>76</v>
      </c>
      <c r="R1209" s="19">
        <v>0.10526315789</v>
      </c>
    </row>
    <row r="1210" spans="1:18" x14ac:dyDescent="0.2">
      <c r="A1210" s="12" t="s">
        <v>403</v>
      </c>
      <c r="B1210" s="2" t="s">
        <v>404</v>
      </c>
      <c r="C1210" s="12" t="s">
        <v>2753</v>
      </c>
      <c r="D1210" s="2" t="s">
        <v>2754</v>
      </c>
      <c r="E1210" s="14">
        <v>77</v>
      </c>
      <c r="F1210" s="14">
        <v>69</v>
      </c>
      <c r="G1210" s="15">
        <v>40</v>
      </c>
      <c r="H1210" s="14">
        <v>7</v>
      </c>
      <c r="I1210" s="14">
        <v>47</v>
      </c>
      <c r="J1210" s="15">
        <v>193</v>
      </c>
      <c r="K1210" s="16">
        <v>0.24352331605999999</v>
      </c>
      <c r="L1210" s="17">
        <v>47</v>
      </c>
      <c r="M1210" s="17">
        <v>19</v>
      </c>
      <c r="N1210" s="18">
        <v>4</v>
      </c>
      <c r="O1210" s="17">
        <v>0</v>
      </c>
      <c r="P1210" s="17">
        <v>4</v>
      </c>
      <c r="Q1210" s="18">
        <v>70</v>
      </c>
      <c r="R1210" s="19">
        <v>5.7142857140000003E-2</v>
      </c>
    </row>
    <row r="1211" spans="1:18" x14ac:dyDescent="0.2">
      <c r="A1211" s="12" t="s">
        <v>405</v>
      </c>
      <c r="B1211" s="2" t="s">
        <v>406</v>
      </c>
      <c r="C1211" s="12" t="s">
        <v>2755</v>
      </c>
      <c r="D1211" s="2" t="s">
        <v>2756</v>
      </c>
      <c r="E1211" s="14">
        <v>4</v>
      </c>
      <c r="F1211" s="14">
        <v>17</v>
      </c>
      <c r="G1211" s="15">
        <v>46</v>
      </c>
      <c r="H1211" s="14">
        <v>10</v>
      </c>
      <c r="I1211" s="14">
        <v>56</v>
      </c>
      <c r="J1211" s="15">
        <v>77</v>
      </c>
      <c r="K1211" s="16">
        <v>0.72727272727000003</v>
      </c>
      <c r="L1211" s="17">
        <v>12</v>
      </c>
      <c r="M1211" s="17">
        <v>9</v>
      </c>
      <c r="N1211" s="18">
        <v>10</v>
      </c>
      <c r="O1211" s="17">
        <v>1</v>
      </c>
      <c r="P1211" s="17">
        <v>11</v>
      </c>
      <c r="Q1211" s="18">
        <v>32</v>
      </c>
      <c r="R1211" s="19">
        <v>0.34375</v>
      </c>
    </row>
    <row r="1212" spans="1:18" x14ac:dyDescent="0.2">
      <c r="A1212" s="12" t="s">
        <v>405</v>
      </c>
      <c r="B1212" s="2" t="s">
        <v>406</v>
      </c>
      <c r="C1212" s="12" t="s">
        <v>2757</v>
      </c>
      <c r="D1212" s="2" t="s">
        <v>2758</v>
      </c>
      <c r="E1212" s="14">
        <v>11</v>
      </c>
      <c r="F1212" s="14">
        <v>14</v>
      </c>
      <c r="G1212" s="15">
        <v>47</v>
      </c>
      <c r="H1212" s="14">
        <v>9</v>
      </c>
      <c r="I1212" s="14">
        <v>56</v>
      </c>
      <c r="J1212" s="15">
        <v>81</v>
      </c>
      <c r="K1212" s="16">
        <v>0.69135802468999996</v>
      </c>
      <c r="L1212" s="17">
        <v>7</v>
      </c>
      <c r="M1212" s="17">
        <v>6</v>
      </c>
      <c r="N1212" s="18">
        <v>3</v>
      </c>
      <c r="O1212" s="17">
        <v>1</v>
      </c>
      <c r="P1212" s="17">
        <v>4</v>
      </c>
      <c r="Q1212" s="18">
        <v>17</v>
      </c>
      <c r="R1212" s="19">
        <v>0.23529411763999999</v>
      </c>
    </row>
    <row r="1213" spans="1:18" x14ac:dyDescent="0.2">
      <c r="A1213" s="12" t="s">
        <v>405</v>
      </c>
      <c r="B1213" s="2" t="s">
        <v>406</v>
      </c>
      <c r="C1213" s="12" t="s">
        <v>429</v>
      </c>
      <c r="D1213" s="2" t="s">
        <v>2759</v>
      </c>
      <c r="E1213" s="14">
        <v>91</v>
      </c>
      <c r="F1213" s="14">
        <v>172</v>
      </c>
      <c r="G1213" s="14">
        <v>144</v>
      </c>
      <c r="H1213" s="14">
        <v>33</v>
      </c>
      <c r="I1213" s="14">
        <v>177</v>
      </c>
      <c r="J1213" s="15">
        <v>440</v>
      </c>
      <c r="K1213" s="16">
        <v>0.40227272727000002</v>
      </c>
      <c r="L1213" s="17">
        <v>72</v>
      </c>
      <c r="M1213" s="17">
        <v>29</v>
      </c>
      <c r="N1213" s="18">
        <v>18</v>
      </c>
      <c r="O1213" s="17">
        <v>1</v>
      </c>
      <c r="P1213" s="17">
        <v>19</v>
      </c>
      <c r="Q1213" s="18">
        <v>120</v>
      </c>
      <c r="R1213" s="19">
        <v>0.15833333332999999</v>
      </c>
    </row>
    <row r="1214" spans="1:18" x14ac:dyDescent="0.2">
      <c r="A1214" s="12" t="s">
        <v>405</v>
      </c>
      <c r="B1214" s="2" t="s">
        <v>406</v>
      </c>
      <c r="C1214" s="12" t="s">
        <v>2760</v>
      </c>
      <c r="D1214" s="2" t="s">
        <v>2761</v>
      </c>
      <c r="E1214" s="14">
        <v>25</v>
      </c>
      <c r="F1214" s="14">
        <v>61</v>
      </c>
      <c r="G1214" s="15">
        <v>65</v>
      </c>
      <c r="H1214" s="14">
        <v>10</v>
      </c>
      <c r="I1214" s="14">
        <v>75</v>
      </c>
      <c r="J1214" s="15">
        <v>161</v>
      </c>
      <c r="K1214" s="16">
        <v>0.46583850930999998</v>
      </c>
      <c r="L1214" s="17">
        <v>34</v>
      </c>
      <c r="M1214" s="17">
        <v>14</v>
      </c>
      <c r="N1214" s="18">
        <v>6</v>
      </c>
      <c r="O1214" s="17">
        <v>2</v>
      </c>
      <c r="P1214" s="17">
        <v>8</v>
      </c>
      <c r="Q1214" s="18">
        <v>56</v>
      </c>
      <c r="R1214" s="19">
        <v>0.14285714285000001</v>
      </c>
    </row>
    <row r="1215" spans="1:18" x14ac:dyDescent="0.2">
      <c r="A1215" s="12" t="s">
        <v>405</v>
      </c>
      <c r="B1215" s="2" t="s">
        <v>406</v>
      </c>
      <c r="C1215" s="12" t="s">
        <v>2762</v>
      </c>
      <c r="D1215" s="2" t="s">
        <v>2763</v>
      </c>
      <c r="E1215" s="14">
        <v>13</v>
      </c>
      <c r="F1215" s="14">
        <v>56</v>
      </c>
      <c r="G1215" s="14">
        <v>75</v>
      </c>
      <c r="H1215" s="14">
        <v>5</v>
      </c>
      <c r="I1215" s="14">
        <v>80</v>
      </c>
      <c r="J1215" s="15">
        <v>149</v>
      </c>
      <c r="K1215" s="16">
        <v>0.53691275166999997</v>
      </c>
      <c r="L1215" s="17">
        <v>23</v>
      </c>
      <c r="M1215" s="17">
        <v>8</v>
      </c>
      <c r="N1215" s="18">
        <v>3</v>
      </c>
      <c r="O1215" s="17">
        <v>0</v>
      </c>
      <c r="P1215" s="17">
        <v>3</v>
      </c>
      <c r="Q1215" s="18">
        <v>34</v>
      </c>
      <c r="R1215" s="19">
        <v>8.8235294110000001E-2</v>
      </c>
    </row>
    <row r="1216" spans="1:18" x14ac:dyDescent="0.2">
      <c r="A1216" s="12" t="s">
        <v>407</v>
      </c>
      <c r="B1216" s="2" t="s">
        <v>408</v>
      </c>
      <c r="C1216" s="12" t="s">
        <v>2764</v>
      </c>
      <c r="D1216" s="2" t="s">
        <v>2765</v>
      </c>
      <c r="E1216" s="14">
        <v>13</v>
      </c>
      <c r="F1216" s="14">
        <v>49</v>
      </c>
      <c r="G1216" s="15">
        <v>51</v>
      </c>
      <c r="H1216" s="14">
        <v>15</v>
      </c>
      <c r="I1216" s="14">
        <v>66</v>
      </c>
      <c r="J1216" s="15">
        <v>128</v>
      </c>
      <c r="K1216" s="16">
        <v>0.515625</v>
      </c>
      <c r="L1216" s="17">
        <v>11</v>
      </c>
      <c r="M1216" s="17">
        <v>8</v>
      </c>
      <c r="N1216" s="18">
        <v>3</v>
      </c>
      <c r="O1216" s="17">
        <v>0</v>
      </c>
      <c r="P1216" s="17">
        <v>3</v>
      </c>
      <c r="Q1216" s="18">
        <v>22</v>
      </c>
      <c r="R1216" s="19">
        <v>0.13636363636000001</v>
      </c>
    </row>
    <row r="1217" spans="1:18" x14ac:dyDescent="0.2">
      <c r="A1217" s="12" t="s">
        <v>407</v>
      </c>
      <c r="B1217" s="2" t="s">
        <v>408</v>
      </c>
      <c r="C1217" s="12" t="s">
        <v>2766</v>
      </c>
      <c r="D1217" s="2" t="s">
        <v>2767</v>
      </c>
      <c r="E1217" s="14">
        <v>28</v>
      </c>
      <c r="F1217" s="14">
        <v>42</v>
      </c>
      <c r="G1217" s="15">
        <v>40</v>
      </c>
      <c r="H1217" s="14">
        <v>6</v>
      </c>
      <c r="I1217" s="14">
        <v>46</v>
      </c>
      <c r="J1217" s="15">
        <v>116</v>
      </c>
      <c r="K1217" s="16">
        <v>0.39655172413000001</v>
      </c>
      <c r="L1217" s="17">
        <v>15</v>
      </c>
      <c r="M1217" s="17">
        <v>7</v>
      </c>
      <c r="N1217" s="18">
        <v>6</v>
      </c>
      <c r="O1217" s="17">
        <v>0</v>
      </c>
      <c r="P1217" s="17">
        <v>6</v>
      </c>
      <c r="Q1217" s="18">
        <v>28</v>
      </c>
      <c r="R1217" s="19">
        <v>0.21428571428000001</v>
      </c>
    </row>
    <row r="1218" spans="1:18" x14ac:dyDescent="0.2">
      <c r="A1218" s="12" t="s">
        <v>407</v>
      </c>
      <c r="B1218" s="2" t="s">
        <v>408</v>
      </c>
      <c r="C1218" s="12" t="s">
        <v>2768</v>
      </c>
      <c r="D1218" s="2" t="s">
        <v>2769</v>
      </c>
      <c r="E1218" s="14">
        <v>38</v>
      </c>
      <c r="F1218" s="14">
        <v>43</v>
      </c>
      <c r="G1218" s="15">
        <v>33</v>
      </c>
      <c r="H1218" s="14">
        <v>7</v>
      </c>
      <c r="I1218" s="14">
        <v>40</v>
      </c>
      <c r="J1218" s="15">
        <v>121</v>
      </c>
      <c r="K1218" s="16">
        <v>0.33057851239000002</v>
      </c>
      <c r="L1218" s="17">
        <v>24</v>
      </c>
      <c r="M1218" s="17">
        <v>4</v>
      </c>
      <c r="N1218" s="18">
        <v>0</v>
      </c>
      <c r="O1218" s="17">
        <v>1</v>
      </c>
      <c r="P1218" s="17">
        <v>1</v>
      </c>
      <c r="Q1218" s="18">
        <v>29</v>
      </c>
      <c r="R1218" s="19">
        <v>3.4482758619999998E-2</v>
      </c>
    </row>
    <row r="1219" spans="1:18" x14ac:dyDescent="0.2">
      <c r="A1219" s="12" t="s">
        <v>407</v>
      </c>
      <c r="B1219" s="2" t="s">
        <v>408</v>
      </c>
      <c r="C1219" s="12" t="s">
        <v>2770</v>
      </c>
      <c r="D1219" s="2" t="s">
        <v>2771</v>
      </c>
      <c r="E1219" s="14">
        <v>15</v>
      </c>
      <c r="F1219" s="14">
        <v>34</v>
      </c>
      <c r="G1219" s="15">
        <v>54</v>
      </c>
      <c r="H1219" s="14">
        <v>16</v>
      </c>
      <c r="I1219" s="14">
        <v>70</v>
      </c>
      <c r="J1219" s="15">
        <v>119</v>
      </c>
      <c r="K1219" s="16">
        <v>0.58823529410999997</v>
      </c>
      <c r="L1219" s="17">
        <v>16</v>
      </c>
      <c r="M1219" s="17">
        <v>6</v>
      </c>
      <c r="N1219" s="18">
        <v>2</v>
      </c>
      <c r="O1219" s="17">
        <v>1</v>
      </c>
      <c r="P1219" s="17">
        <v>3</v>
      </c>
      <c r="Q1219" s="18">
        <v>25</v>
      </c>
      <c r="R1219" s="19">
        <v>0.12</v>
      </c>
    </row>
    <row r="1220" spans="1:18" x14ac:dyDescent="0.2">
      <c r="A1220" s="12" t="s">
        <v>409</v>
      </c>
      <c r="B1220" s="2" t="s">
        <v>4242</v>
      </c>
      <c r="C1220" s="12" t="s">
        <v>2772</v>
      </c>
      <c r="D1220" s="2" t="s">
        <v>2773</v>
      </c>
      <c r="E1220" s="14">
        <v>10</v>
      </c>
      <c r="F1220" s="14">
        <v>23</v>
      </c>
      <c r="G1220" s="15">
        <v>88</v>
      </c>
      <c r="H1220" s="14">
        <v>25</v>
      </c>
      <c r="I1220" s="14">
        <v>113</v>
      </c>
      <c r="J1220" s="15">
        <v>146</v>
      </c>
      <c r="K1220" s="16">
        <v>0.77397260273000001</v>
      </c>
      <c r="L1220" s="17">
        <v>10</v>
      </c>
      <c r="M1220" s="17">
        <v>13</v>
      </c>
      <c r="N1220" s="18">
        <v>11</v>
      </c>
      <c r="O1220" s="17">
        <v>0</v>
      </c>
      <c r="P1220" s="17">
        <v>11</v>
      </c>
      <c r="Q1220" s="18">
        <v>34</v>
      </c>
      <c r="R1220" s="19">
        <v>0.32352941176</v>
      </c>
    </row>
    <row r="1221" spans="1:18" x14ac:dyDescent="0.2">
      <c r="A1221" s="12" t="s">
        <v>409</v>
      </c>
      <c r="B1221" s="2" t="s">
        <v>4242</v>
      </c>
      <c r="C1221" s="12" t="s">
        <v>2774</v>
      </c>
      <c r="D1221" s="2" t="s">
        <v>2775</v>
      </c>
      <c r="E1221" s="14">
        <v>59</v>
      </c>
      <c r="F1221" s="14">
        <v>118</v>
      </c>
      <c r="G1221" s="15">
        <v>120</v>
      </c>
      <c r="H1221" s="14">
        <v>27</v>
      </c>
      <c r="I1221" s="14">
        <v>147</v>
      </c>
      <c r="J1221" s="15">
        <v>324</v>
      </c>
      <c r="K1221" s="16">
        <v>0.45370370370000002</v>
      </c>
      <c r="L1221" s="17">
        <v>40</v>
      </c>
      <c r="M1221" s="17">
        <v>22</v>
      </c>
      <c r="N1221" s="18">
        <v>2</v>
      </c>
      <c r="O1221" s="17">
        <v>1</v>
      </c>
      <c r="P1221" s="17">
        <v>3</v>
      </c>
      <c r="Q1221" s="18">
        <v>65</v>
      </c>
      <c r="R1221" s="19">
        <v>4.6153846149999997E-2</v>
      </c>
    </row>
    <row r="1222" spans="1:18" x14ac:dyDescent="0.2">
      <c r="A1222" s="12" t="s">
        <v>410</v>
      </c>
      <c r="B1222" s="2" t="s">
        <v>411</v>
      </c>
      <c r="C1222" s="12" t="s">
        <v>2776</v>
      </c>
      <c r="D1222" s="2" t="s">
        <v>2777</v>
      </c>
      <c r="E1222" s="14">
        <v>16</v>
      </c>
      <c r="F1222" s="14">
        <v>30</v>
      </c>
      <c r="G1222" s="15">
        <v>22</v>
      </c>
      <c r="H1222" s="14">
        <v>6</v>
      </c>
      <c r="I1222" s="14">
        <v>28</v>
      </c>
      <c r="J1222" s="15">
        <v>74</v>
      </c>
      <c r="K1222" s="16">
        <v>0.37837837836999999</v>
      </c>
      <c r="L1222" s="17">
        <v>11</v>
      </c>
      <c r="M1222" s="17">
        <v>3</v>
      </c>
      <c r="N1222" s="18">
        <v>0</v>
      </c>
      <c r="O1222" s="17">
        <v>0</v>
      </c>
      <c r="P1222" s="17">
        <v>0</v>
      </c>
      <c r="Q1222" s="18">
        <v>14</v>
      </c>
      <c r="R1222" s="19">
        <v>0</v>
      </c>
    </row>
    <row r="1223" spans="1:18" x14ac:dyDescent="0.2">
      <c r="A1223" s="12" t="s">
        <v>410</v>
      </c>
      <c r="B1223" s="2" t="s">
        <v>411</v>
      </c>
      <c r="C1223" s="12" t="s">
        <v>2778</v>
      </c>
      <c r="D1223" s="2" t="s">
        <v>1680</v>
      </c>
      <c r="E1223" s="14">
        <v>28</v>
      </c>
      <c r="F1223" s="14">
        <v>33</v>
      </c>
      <c r="G1223" s="15">
        <v>67</v>
      </c>
      <c r="H1223" s="14">
        <v>23</v>
      </c>
      <c r="I1223" s="14">
        <v>90</v>
      </c>
      <c r="J1223" s="15">
        <v>151</v>
      </c>
      <c r="K1223" s="16">
        <v>0.59602649005999997</v>
      </c>
      <c r="L1223" s="17">
        <v>16</v>
      </c>
      <c r="M1223" s="17">
        <v>10</v>
      </c>
      <c r="N1223" s="18">
        <v>8</v>
      </c>
      <c r="O1223" s="17">
        <v>2</v>
      </c>
      <c r="P1223" s="17">
        <v>10</v>
      </c>
      <c r="Q1223" s="18">
        <v>36</v>
      </c>
      <c r="R1223" s="19">
        <v>0.27777777777000001</v>
      </c>
    </row>
    <row r="1224" spans="1:18" x14ac:dyDescent="0.2">
      <c r="A1224" s="12" t="s">
        <v>412</v>
      </c>
      <c r="B1224" s="2" t="s">
        <v>413</v>
      </c>
      <c r="C1224" s="12" t="s">
        <v>2779</v>
      </c>
      <c r="D1224" s="2" t="s">
        <v>2780</v>
      </c>
      <c r="E1224" s="14">
        <v>181</v>
      </c>
      <c r="F1224" s="14">
        <v>248</v>
      </c>
      <c r="G1224" s="15">
        <v>212</v>
      </c>
      <c r="H1224" s="14">
        <v>46</v>
      </c>
      <c r="I1224" s="14">
        <v>258</v>
      </c>
      <c r="J1224" s="15">
        <v>687</v>
      </c>
      <c r="K1224" s="16">
        <v>0.37554585151999997</v>
      </c>
      <c r="L1224" s="17">
        <v>104</v>
      </c>
      <c r="M1224" s="17">
        <v>30</v>
      </c>
      <c r="N1224" s="18">
        <v>8</v>
      </c>
      <c r="O1224" s="17">
        <v>2</v>
      </c>
      <c r="P1224" s="17">
        <v>10</v>
      </c>
      <c r="Q1224" s="18">
        <v>144</v>
      </c>
      <c r="R1224" s="19">
        <v>6.9444444440000003E-2</v>
      </c>
    </row>
    <row r="1225" spans="1:18" x14ac:dyDescent="0.2">
      <c r="A1225" s="12" t="s">
        <v>412</v>
      </c>
      <c r="B1225" s="2" t="s">
        <v>413</v>
      </c>
      <c r="C1225" s="12" t="s">
        <v>2781</v>
      </c>
      <c r="D1225" s="2" t="s">
        <v>2782</v>
      </c>
      <c r="E1225" s="14">
        <v>33</v>
      </c>
      <c r="F1225" s="14">
        <v>40</v>
      </c>
      <c r="G1225" s="14">
        <v>77</v>
      </c>
      <c r="H1225" s="14">
        <v>16</v>
      </c>
      <c r="I1225" s="14">
        <v>93</v>
      </c>
      <c r="J1225" s="15">
        <v>166</v>
      </c>
      <c r="K1225" s="16">
        <v>0.56024096385</v>
      </c>
      <c r="L1225" s="17">
        <v>16</v>
      </c>
      <c r="M1225" s="17">
        <v>5</v>
      </c>
      <c r="N1225" s="18">
        <v>10</v>
      </c>
      <c r="O1225" s="17">
        <v>1</v>
      </c>
      <c r="P1225" s="17">
        <v>11</v>
      </c>
      <c r="Q1225" s="18">
        <v>32</v>
      </c>
      <c r="R1225" s="19">
        <v>0.34375</v>
      </c>
    </row>
    <row r="1226" spans="1:18" x14ac:dyDescent="0.2">
      <c r="A1226" s="12" t="s">
        <v>412</v>
      </c>
      <c r="B1226" s="2" t="s">
        <v>413</v>
      </c>
      <c r="C1226" s="12" t="s">
        <v>2783</v>
      </c>
      <c r="D1226" s="2" t="s">
        <v>2784</v>
      </c>
      <c r="E1226" s="14">
        <v>51</v>
      </c>
      <c r="F1226" s="14">
        <v>76</v>
      </c>
      <c r="G1226" s="14">
        <v>71</v>
      </c>
      <c r="H1226" s="14">
        <v>18</v>
      </c>
      <c r="I1226" s="14">
        <v>89</v>
      </c>
      <c r="J1226" s="15">
        <v>216</v>
      </c>
      <c r="K1226" s="16">
        <v>0.41203703703</v>
      </c>
      <c r="L1226" s="17">
        <v>20</v>
      </c>
      <c r="M1226" s="17">
        <v>16</v>
      </c>
      <c r="N1226" s="18">
        <v>4</v>
      </c>
      <c r="O1226" s="17">
        <v>1</v>
      </c>
      <c r="P1226" s="17">
        <v>5</v>
      </c>
      <c r="Q1226" s="18">
        <v>41</v>
      </c>
      <c r="R1226" s="19">
        <v>0.12195121951</v>
      </c>
    </row>
    <row r="1227" spans="1:18" x14ac:dyDescent="0.2">
      <c r="A1227" s="12" t="s">
        <v>412</v>
      </c>
      <c r="B1227" s="2" t="s">
        <v>413</v>
      </c>
      <c r="C1227" s="12" t="s">
        <v>2785</v>
      </c>
      <c r="D1227" s="2" t="s">
        <v>2786</v>
      </c>
      <c r="E1227" s="14">
        <v>51</v>
      </c>
      <c r="F1227" s="14">
        <v>82</v>
      </c>
      <c r="G1227" s="15">
        <v>117</v>
      </c>
      <c r="H1227" s="14">
        <v>23</v>
      </c>
      <c r="I1227" s="14">
        <v>140</v>
      </c>
      <c r="J1227" s="15">
        <v>273</v>
      </c>
      <c r="K1227" s="16">
        <v>0.51282051281999996</v>
      </c>
      <c r="L1227" s="17">
        <v>41</v>
      </c>
      <c r="M1227" s="17">
        <v>13</v>
      </c>
      <c r="N1227" s="18">
        <v>11</v>
      </c>
      <c r="O1227" s="17">
        <v>1</v>
      </c>
      <c r="P1227" s="17">
        <v>12</v>
      </c>
      <c r="Q1227" s="18">
        <v>66</v>
      </c>
      <c r="R1227" s="19">
        <v>0.18181818181000001</v>
      </c>
    </row>
    <row r="1228" spans="1:18" x14ac:dyDescent="0.2">
      <c r="A1228" s="12" t="s">
        <v>414</v>
      </c>
      <c r="B1228" s="2" t="s">
        <v>415</v>
      </c>
      <c r="C1228" s="12" t="s">
        <v>2787</v>
      </c>
      <c r="D1228" s="2" t="s">
        <v>2788</v>
      </c>
      <c r="E1228" s="14">
        <v>4</v>
      </c>
      <c r="F1228" s="14">
        <v>9</v>
      </c>
      <c r="G1228" s="14">
        <v>53</v>
      </c>
      <c r="H1228" s="14">
        <v>20</v>
      </c>
      <c r="I1228" s="14">
        <v>73</v>
      </c>
      <c r="J1228" s="15">
        <v>86</v>
      </c>
      <c r="K1228" s="16">
        <v>0.84883720929999995</v>
      </c>
      <c r="L1228" s="17">
        <v>8</v>
      </c>
      <c r="M1228" s="17">
        <v>4</v>
      </c>
      <c r="N1228" s="18">
        <v>12</v>
      </c>
      <c r="O1228" s="17">
        <v>5</v>
      </c>
      <c r="P1228" s="17">
        <v>17</v>
      </c>
      <c r="Q1228" s="18">
        <v>29</v>
      </c>
      <c r="R1228" s="19">
        <v>0.58620689655000002</v>
      </c>
    </row>
    <row r="1229" spans="1:18" x14ac:dyDescent="0.2">
      <c r="A1229" s="12" t="s">
        <v>414</v>
      </c>
      <c r="B1229" s="2" t="s">
        <v>415</v>
      </c>
      <c r="C1229" s="12" t="s">
        <v>2789</v>
      </c>
      <c r="D1229" s="2" t="s">
        <v>2790</v>
      </c>
      <c r="E1229" s="14">
        <v>12</v>
      </c>
      <c r="F1229" s="14">
        <v>21</v>
      </c>
      <c r="G1229" s="15">
        <v>52</v>
      </c>
      <c r="H1229" s="14">
        <v>25</v>
      </c>
      <c r="I1229" s="14">
        <v>77</v>
      </c>
      <c r="J1229" s="15">
        <v>110</v>
      </c>
      <c r="K1229" s="16">
        <v>0.7</v>
      </c>
      <c r="L1229" s="17">
        <v>21</v>
      </c>
      <c r="M1229" s="17">
        <v>8</v>
      </c>
      <c r="N1229" s="18">
        <v>17</v>
      </c>
      <c r="O1229" s="17">
        <v>4</v>
      </c>
      <c r="P1229" s="17">
        <v>21</v>
      </c>
      <c r="Q1229" s="18">
        <v>50</v>
      </c>
      <c r="R1229" s="19">
        <v>0.42</v>
      </c>
    </row>
    <row r="1230" spans="1:18" x14ac:dyDescent="0.2">
      <c r="A1230" s="12" t="s">
        <v>414</v>
      </c>
      <c r="B1230" s="2" t="s">
        <v>415</v>
      </c>
      <c r="C1230" s="12" t="s">
        <v>2791</v>
      </c>
      <c r="D1230" s="2" t="s">
        <v>2792</v>
      </c>
      <c r="E1230" s="14">
        <v>5</v>
      </c>
      <c r="F1230" s="14">
        <v>9</v>
      </c>
      <c r="G1230" s="15">
        <v>50</v>
      </c>
      <c r="H1230" s="14">
        <v>29</v>
      </c>
      <c r="I1230" s="14">
        <v>79</v>
      </c>
      <c r="J1230" s="15">
        <v>93</v>
      </c>
      <c r="K1230" s="16">
        <v>0.84946236558999999</v>
      </c>
      <c r="L1230" s="17">
        <v>7</v>
      </c>
      <c r="M1230" s="17">
        <v>5</v>
      </c>
      <c r="N1230" s="18">
        <v>7</v>
      </c>
      <c r="O1230" s="17">
        <v>0</v>
      </c>
      <c r="P1230" s="17">
        <v>7</v>
      </c>
      <c r="Q1230" s="18">
        <v>19</v>
      </c>
      <c r="R1230" s="19">
        <v>0.36842105263000002</v>
      </c>
    </row>
    <row r="1231" spans="1:18" x14ac:dyDescent="0.2">
      <c r="A1231" s="12" t="s">
        <v>414</v>
      </c>
      <c r="B1231" s="2" t="s">
        <v>415</v>
      </c>
      <c r="C1231" s="12" t="s">
        <v>2793</v>
      </c>
      <c r="D1231" s="2" t="s">
        <v>2794</v>
      </c>
      <c r="E1231" s="14">
        <v>12</v>
      </c>
      <c r="F1231" s="14">
        <v>55</v>
      </c>
      <c r="G1231" s="15">
        <v>105</v>
      </c>
      <c r="H1231" s="14">
        <v>81</v>
      </c>
      <c r="I1231" s="14">
        <v>186</v>
      </c>
      <c r="J1231" s="15">
        <v>253</v>
      </c>
      <c r="K1231" s="16">
        <v>0.73517786560999998</v>
      </c>
      <c r="L1231" s="17">
        <v>22</v>
      </c>
      <c r="M1231" s="17">
        <v>28</v>
      </c>
      <c r="N1231" s="18">
        <v>7</v>
      </c>
      <c r="O1231" s="17">
        <v>3</v>
      </c>
      <c r="P1231" s="17">
        <v>10</v>
      </c>
      <c r="Q1231" s="18">
        <v>60</v>
      </c>
      <c r="R1231" s="19">
        <v>0.16666666665999999</v>
      </c>
    </row>
    <row r="1232" spans="1:18" x14ac:dyDescent="0.2">
      <c r="A1232" s="12" t="s">
        <v>414</v>
      </c>
      <c r="B1232" s="2" t="s">
        <v>415</v>
      </c>
      <c r="C1232" s="12" t="s">
        <v>2795</v>
      </c>
      <c r="D1232" s="2" t="s">
        <v>2796</v>
      </c>
      <c r="E1232" s="14">
        <v>5</v>
      </c>
      <c r="F1232" s="14">
        <v>32</v>
      </c>
      <c r="G1232" s="15">
        <v>79</v>
      </c>
      <c r="H1232" s="14">
        <v>43</v>
      </c>
      <c r="I1232" s="14">
        <v>122</v>
      </c>
      <c r="J1232" s="15">
        <v>159</v>
      </c>
      <c r="K1232" s="16">
        <v>0.76729559747999998</v>
      </c>
      <c r="L1232" s="17">
        <v>20</v>
      </c>
      <c r="M1232" s="17">
        <v>6</v>
      </c>
      <c r="N1232" s="18">
        <v>8</v>
      </c>
      <c r="O1232" s="17">
        <v>6</v>
      </c>
      <c r="P1232" s="17">
        <v>14</v>
      </c>
      <c r="Q1232" s="18">
        <v>40</v>
      </c>
      <c r="R1232" s="19">
        <v>0.35</v>
      </c>
    </row>
    <row r="1233" spans="1:18" x14ac:dyDescent="0.2">
      <c r="A1233" s="12" t="s">
        <v>416</v>
      </c>
      <c r="B1233" s="2" t="s">
        <v>417</v>
      </c>
      <c r="C1233" s="12" t="s">
        <v>2797</v>
      </c>
      <c r="D1233" s="2" t="s">
        <v>2798</v>
      </c>
      <c r="E1233" s="14">
        <v>5</v>
      </c>
      <c r="F1233" s="14">
        <v>16</v>
      </c>
      <c r="G1233" s="15">
        <v>42</v>
      </c>
      <c r="H1233" s="14">
        <v>10</v>
      </c>
      <c r="I1233" s="14">
        <v>52</v>
      </c>
      <c r="J1233" s="15">
        <v>73</v>
      </c>
      <c r="K1233" s="16">
        <v>0.71232876712000004</v>
      </c>
      <c r="L1233" s="17">
        <v>2</v>
      </c>
      <c r="M1233" s="17">
        <v>8</v>
      </c>
      <c r="N1233" s="18">
        <v>8</v>
      </c>
      <c r="O1233" s="17">
        <v>2</v>
      </c>
      <c r="P1233" s="17">
        <v>10</v>
      </c>
      <c r="Q1233" s="18">
        <v>20</v>
      </c>
      <c r="R1233" s="19">
        <v>0.5</v>
      </c>
    </row>
    <row r="1234" spans="1:18" x14ac:dyDescent="0.2">
      <c r="A1234" s="12" t="s">
        <v>416</v>
      </c>
      <c r="B1234" s="2" t="s">
        <v>417</v>
      </c>
      <c r="C1234" s="12" t="s">
        <v>2799</v>
      </c>
      <c r="D1234" s="2" t="s">
        <v>2800</v>
      </c>
      <c r="E1234" s="14">
        <v>16</v>
      </c>
      <c r="F1234" s="14">
        <v>58</v>
      </c>
      <c r="G1234" s="15">
        <v>74</v>
      </c>
      <c r="H1234" s="14">
        <v>31</v>
      </c>
      <c r="I1234" s="14">
        <v>105</v>
      </c>
      <c r="J1234" s="15">
        <v>179</v>
      </c>
      <c r="K1234" s="16">
        <v>0.58659217877000003</v>
      </c>
      <c r="L1234" s="17">
        <v>24</v>
      </c>
      <c r="M1234" s="17">
        <v>12</v>
      </c>
      <c r="N1234" s="18">
        <v>2</v>
      </c>
      <c r="O1234" s="17">
        <v>2</v>
      </c>
      <c r="P1234" s="17">
        <v>4</v>
      </c>
      <c r="Q1234" s="18">
        <v>40</v>
      </c>
      <c r="R1234" s="19">
        <v>0.1</v>
      </c>
    </row>
    <row r="1235" spans="1:18" x14ac:dyDescent="0.2">
      <c r="A1235" s="12" t="s">
        <v>416</v>
      </c>
      <c r="B1235" s="2" t="s">
        <v>417</v>
      </c>
      <c r="C1235" s="12" t="s">
        <v>2801</v>
      </c>
      <c r="D1235" s="2" t="s">
        <v>2802</v>
      </c>
      <c r="E1235" s="14">
        <v>25</v>
      </c>
      <c r="F1235" s="14">
        <v>43</v>
      </c>
      <c r="G1235" s="15">
        <v>26</v>
      </c>
      <c r="H1235" s="14">
        <v>2</v>
      </c>
      <c r="I1235" s="14">
        <v>28</v>
      </c>
      <c r="J1235" s="15">
        <v>96</v>
      </c>
      <c r="K1235" s="16">
        <v>0.29166666666000002</v>
      </c>
      <c r="L1235" s="17">
        <v>22</v>
      </c>
      <c r="M1235" s="17">
        <v>11</v>
      </c>
      <c r="N1235" s="18">
        <v>3</v>
      </c>
      <c r="O1235" s="17">
        <v>1</v>
      </c>
      <c r="P1235" s="17">
        <v>4</v>
      </c>
      <c r="Q1235" s="18">
        <v>37</v>
      </c>
      <c r="R1235" s="19">
        <v>0.1081081081</v>
      </c>
    </row>
    <row r="1236" spans="1:18" x14ac:dyDescent="0.2">
      <c r="A1236" s="12" t="s">
        <v>418</v>
      </c>
      <c r="B1236" s="2" t="s">
        <v>419</v>
      </c>
      <c r="C1236" s="12" t="s">
        <v>2803</v>
      </c>
      <c r="D1236" s="2" t="s">
        <v>2804</v>
      </c>
      <c r="E1236" s="14">
        <v>17</v>
      </c>
      <c r="F1236" s="14">
        <v>35</v>
      </c>
      <c r="G1236" s="15">
        <v>57</v>
      </c>
      <c r="H1236" s="14">
        <v>6</v>
      </c>
      <c r="I1236" s="14">
        <v>63</v>
      </c>
      <c r="J1236" s="15">
        <v>115</v>
      </c>
      <c r="K1236" s="16">
        <v>0.54782608695000001</v>
      </c>
      <c r="L1236" s="17">
        <v>8</v>
      </c>
      <c r="M1236" s="17">
        <v>5</v>
      </c>
      <c r="N1236" s="18">
        <v>3</v>
      </c>
      <c r="O1236" s="17">
        <v>0</v>
      </c>
      <c r="P1236" s="17">
        <v>3</v>
      </c>
      <c r="Q1236" s="18">
        <v>16</v>
      </c>
      <c r="R1236" s="19">
        <v>0.1875</v>
      </c>
    </row>
    <row r="1237" spans="1:18" x14ac:dyDescent="0.2">
      <c r="A1237" s="12" t="s">
        <v>418</v>
      </c>
      <c r="B1237" s="2" t="s">
        <v>419</v>
      </c>
      <c r="C1237" s="12" t="s">
        <v>2805</v>
      </c>
      <c r="D1237" s="2" t="s">
        <v>2806</v>
      </c>
      <c r="E1237" s="14">
        <v>26</v>
      </c>
      <c r="F1237" s="14">
        <v>30</v>
      </c>
      <c r="G1237" s="15">
        <v>8</v>
      </c>
      <c r="H1237" s="14">
        <v>1</v>
      </c>
      <c r="I1237" s="14">
        <v>9</v>
      </c>
      <c r="J1237" s="15">
        <v>65</v>
      </c>
      <c r="K1237" s="16">
        <v>0.13846153846000001</v>
      </c>
      <c r="L1237" s="17" t="s">
        <v>635</v>
      </c>
      <c r="M1237" s="17" t="s">
        <v>635</v>
      </c>
      <c r="N1237" s="18" t="s">
        <v>635</v>
      </c>
      <c r="O1237" s="17" t="s">
        <v>635</v>
      </c>
      <c r="P1237" s="17" t="s">
        <v>635</v>
      </c>
      <c r="Q1237" s="18">
        <v>7</v>
      </c>
      <c r="R1237" s="19" t="s">
        <v>635</v>
      </c>
    </row>
    <row r="1238" spans="1:18" x14ac:dyDescent="0.2">
      <c r="A1238" s="12" t="s">
        <v>420</v>
      </c>
      <c r="B1238" s="2" t="s">
        <v>421</v>
      </c>
      <c r="C1238" s="12" t="s">
        <v>2807</v>
      </c>
      <c r="D1238" s="2" t="s">
        <v>2808</v>
      </c>
      <c r="E1238" s="14">
        <v>14</v>
      </c>
      <c r="F1238" s="14">
        <v>33</v>
      </c>
      <c r="G1238" s="15">
        <v>47</v>
      </c>
      <c r="H1238" s="14">
        <v>7</v>
      </c>
      <c r="I1238" s="14">
        <v>54</v>
      </c>
      <c r="J1238" s="15">
        <v>101</v>
      </c>
      <c r="K1238" s="16">
        <v>0.53465346534000002</v>
      </c>
      <c r="L1238" s="17">
        <v>17</v>
      </c>
      <c r="M1238" s="17">
        <v>9</v>
      </c>
      <c r="N1238" s="18">
        <v>4</v>
      </c>
      <c r="O1238" s="17">
        <v>1</v>
      </c>
      <c r="P1238" s="17">
        <v>5</v>
      </c>
      <c r="Q1238" s="18">
        <v>31</v>
      </c>
      <c r="R1238" s="19">
        <v>0.16129032258000001</v>
      </c>
    </row>
    <row r="1239" spans="1:18" x14ac:dyDescent="0.2">
      <c r="A1239" s="12" t="s">
        <v>420</v>
      </c>
      <c r="B1239" s="2" t="s">
        <v>421</v>
      </c>
      <c r="C1239" s="12" t="s">
        <v>4295</v>
      </c>
      <c r="D1239" s="2" t="s">
        <v>4296</v>
      </c>
      <c r="E1239" s="14">
        <v>54</v>
      </c>
      <c r="F1239" s="14">
        <v>90</v>
      </c>
      <c r="G1239" s="15">
        <v>54</v>
      </c>
      <c r="H1239" s="14">
        <v>5</v>
      </c>
      <c r="I1239" s="14">
        <v>59</v>
      </c>
      <c r="J1239" s="15">
        <v>203</v>
      </c>
      <c r="K1239" s="16">
        <v>0.29064039407999998</v>
      </c>
      <c r="L1239" s="17">
        <v>36</v>
      </c>
      <c r="M1239" s="17">
        <v>10</v>
      </c>
      <c r="N1239" s="18">
        <v>3</v>
      </c>
      <c r="O1239" s="17">
        <v>0</v>
      </c>
      <c r="P1239" s="17">
        <v>3</v>
      </c>
      <c r="Q1239" s="18">
        <v>49</v>
      </c>
      <c r="R1239" s="19">
        <v>6.1224489790000003E-2</v>
      </c>
    </row>
    <row r="1240" spans="1:18" x14ac:dyDescent="0.2">
      <c r="A1240" s="12" t="s">
        <v>422</v>
      </c>
      <c r="B1240" s="2" t="s">
        <v>423</v>
      </c>
      <c r="C1240" s="12" t="s">
        <v>2809</v>
      </c>
      <c r="D1240" s="2" t="s">
        <v>2810</v>
      </c>
      <c r="E1240" s="14">
        <v>118</v>
      </c>
      <c r="F1240" s="14">
        <v>133</v>
      </c>
      <c r="G1240" s="15">
        <v>126</v>
      </c>
      <c r="H1240" s="14">
        <v>24</v>
      </c>
      <c r="I1240" s="14">
        <v>150</v>
      </c>
      <c r="J1240" s="15">
        <v>401</v>
      </c>
      <c r="K1240" s="16">
        <v>0.3740648379</v>
      </c>
      <c r="L1240" s="17">
        <v>63</v>
      </c>
      <c r="M1240" s="17">
        <v>21</v>
      </c>
      <c r="N1240" s="18">
        <v>5</v>
      </c>
      <c r="O1240" s="17">
        <v>0</v>
      </c>
      <c r="P1240" s="17">
        <v>5</v>
      </c>
      <c r="Q1240" s="18">
        <v>89</v>
      </c>
      <c r="R1240" s="19">
        <v>5.6179775279999997E-2</v>
      </c>
    </row>
    <row r="1241" spans="1:18" x14ac:dyDescent="0.2">
      <c r="A1241" s="12" t="s">
        <v>422</v>
      </c>
      <c r="B1241" s="2" t="s">
        <v>423</v>
      </c>
      <c r="C1241" s="12" t="s">
        <v>2811</v>
      </c>
      <c r="D1241" s="2" t="s">
        <v>2812</v>
      </c>
      <c r="E1241" s="14">
        <v>21</v>
      </c>
      <c r="F1241" s="14">
        <v>50</v>
      </c>
      <c r="G1241" s="15">
        <v>104</v>
      </c>
      <c r="H1241" s="14">
        <v>13</v>
      </c>
      <c r="I1241" s="14">
        <v>117</v>
      </c>
      <c r="J1241" s="15">
        <v>188</v>
      </c>
      <c r="K1241" s="16">
        <v>0.62234042553000002</v>
      </c>
      <c r="L1241" s="17">
        <v>26</v>
      </c>
      <c r="M1241" s="17">
        <v>17</v>
      </c>
      <c r="N1241" s="18">
        <v>7</v>
      </c>
      <c r="O1241" s="17">
        <v>0</v>
      </c>
      <c r="P1241" s="17">
        <v>7</v>
      </c>
      <c r="Q1241" s="18">
        <v>50</v>
      </c>
      <c r="R1241" s="19">
        <v>0.14000000000000001</v>
      </c>
    </row>
    <row r="1242" spans="1:18" x14ac:dyDescent="0.2">
      <c r="A1242" s="12" t="s">
        <v>424</v>
      </c>
      <c r="B1242" s="2" t="s">
        <v>425</v>
      </c>
      <c r="C1242" s="12" t="s">
        <v>2813</v>
      </c>
      <c r="D1242" s="2" t="s">
        <v>2814</v>
      </c>
      <c r="E1242" s="14">
        <v>21</v>
      </c>
      <c r="F1242" s="14">
        <v>44</v>
      </c>
      <c r="G1242" s="15">
        <v>65</v>
      </c>
      <c r="H1242" s="14">
        <v>9</v>
      </c>
      <c r="I1242" s="14">
        <v>74</v>
      </c>
      <c r="J1242" s="15">
        <v>139</v>
      </c>
      <c r="K1242" s="16">
        <v>0.53237410071000002</v>
      </c>
      <c r="L1242" s="17">
        <v>11</v>
      </c>
      <c r="M1242" s="17">
        <v>12</v>
      </c>
      <c r="N1242" s="18">
        <v>9</v>
      </c>
      <c r="O1242" s="17">
        <v>0</v>
      </c>
      <c r="P1242" s="17">
        <v>9</v>
      </c>
      <c r="Q1242" s="18">
        <v>32</v>
      </c>
      <c r="R1242" s="19">
        <v>0.28125</v>
      </c>
    </row>
    <row r="1243" spans="1:18" x14ac:dyDescent="0.2">
      <c r="A1243" s="12" t="s">
        <v>424</v>
      </c>
      <c r="B1243" s="2" t="s">
        <v>425</v>
      </c>
      <c r="C1243" s="12" t="s">
        <v>2815</v>
      </c>
      <c r="D1243" s="2" t="s">
        <v>2816</v>
      </c>
      <c r="E1243" s="14">
        <v>35</v>
      </c>
      <c r="F1243" s="14">
        <v>73</v>
      </c>
      <c r="G1243" s="15">
        <v>111</v>
      </c>
      <c r="H1243" s="14">
        <v>22</v>
      </c>
      <c r="I1243" s="14">
        <v>133</v>
      </c>
      <c r="J1243" s="15">
        <v>241</v>
      </c>
      <c r="K1243" s="16">
        <v>0.55186721990999998</v>
      </c>
      <c r="L1243" s="17">
        <v>24</v>
      </c>
      <c r="M1243" s="17">
        <v>13</v>
      </c>
      <c r="N1243" s="18">
        <v>3</v>
      </c>
      <c r="O1243" s="17">
        <v>1</v>
      </c>
      <c r="P1243" s="17">
        <v>4</v>
      </c>
      <c r="Q1243" s="18">
        <v>41</v>
      </c>
      <c r="R1243" s="19">
        <v>9.7560975600000002E-2</v>
      </c>
    </row>
    <row r="1244" spans="1:18" x14ac:dyDescent="0.2">
      <c r="A1244" s="12" t="s">
        <v>426</v>
      </c>
      <c r="B1244" s="2" t="s">
        <v>427</v>
      </c>
      <c r="C1244" s="12" t="s">
        <v>2817</v>
      </c>
      <c r="D1244" s="2" t="s">
        <v>2818</v>
      </c>
      <c r="E1244" s="14">
        <v>19</v>
      </c>
      <c r="F1244" s="14">
        <v>27</v>
      </c>
      <c r="G1244" s="15">
        <v>15</v>
      </c>
      <c r="H1244" s="14">
        <v>2</v>
      </c>
      <c r="I1244" s="14">
        <v>17</v>
      </c>
      <c r="J1244" s="15">
        <v>63</v>
      </c>
      <c r="K1244" s="16">
        <v>0.26984126984000001</v>
      </c>
      <c r="L1244" s="17">
        <v>13</v>
      </c>
      <c r="M1244" s="17">
        <v>6</v>
      </c>
      <c r="N1244" s="18">
        <v>1</v>
      </c>
      <c r="O1244" s="17">
        <v>0</v>
      </c>
      <c r="P1244" s="17">
        <v>1</v>
      </c>
      <c r="Q1244" s="18">
        <v>20</v>
      </c>
      <c r="R1244" s="19">
        <v>0.05</v>
      </c>
    </row>
    <row r="1245" spans="1:18" x14ac:dyDescent="0.2">
      <c r="A1245" s="12" t="s">
        <v>426</v>
      </c>
      <c r="B1245" s="2" t="s">
        <v>427</v>
      </c>
      <c r="C1245" s="12" t="s">
        <v>2819</v>
      </c>
      <c r="D1245" s="2" t="s">
        <v>2820</v>
      </c>
      <c r="E1245" s="14">
        <v>11</v>
      </c>
      <c r="F1245" s="14">
        <v>27</v>
      </c>
      <c r="G1245" s="15">
        <v>54</v>
      </c>
      <c r="H1245" s="14">
        <v>3</v>
      </c>
      <c r="I1245" s="14">
        <v>57</v>
      </c>
      <c r="J1245" s="15">
        <v>95</v>
      </c>
      <c r="K1245" s="16">
        <v>0.6</v>
      </c>
      <c r="L1245" s="17">
        <v>13</v>
      </c>
      <c r="M1245" s="17">
        <v>10</v>
      </c>
      <c r="N1245" s="18">
        <v>6</v>
      </c>
      <c r="O1245" s="17">
        <v>0</v>
      </c>
      <c r="P1245" s="17">
        <v>6</v>
      </c>
      <c r="Q1245" s="18">
        <v>29</v>
      </c>
      <c r="R1245" s="19">
        <v>0.20689655171999999</v>
      </c>
    </row>
    <row r="1246" spans="1:18" x14ac:dyDescent="0.2">
      <c r="A1246" s="12" t="s">
        <v>428</v>
      </c>
      <c r="B1246" s="2" t="s">
        <v>3820</v>
      </c>
      <c r="C1246" s="12" t="s">
        <v>2821</v>
      </c>
      <c r="D1246" s="2" t="s">
        <v>2822</v>
      </c>
      <c r="E1246" s="14">
        <v>92</v>
      </c>
      <c r="F1246" s="14">
        <v>129</v>
      </c>
      <c r="G1246" s="15">
        <v>156</v>
      </c>
      <c r="H1246" s="14">
        <v>47</v>
      </c>
      <c r="I1246" s="14">
        <v>203</v>
      </c>
      <c r="J1246" s="15">
        <v>424</v>
      </c>
      <c r="K1246" s="16">
        <v>0.47877358489999999</v>
      </c>
      <c r="L1246" s="17">
        <v>59</v>
      </c>
      <c r="M1246" s="17">
        <v>23</v>
      </c>
      <c r="N1246" s="18">
        <v>4</v>
      </c>
      <c r="O1246" s="17">
        <v>1</v>
      </c>
      <c r="P1246" s="17">
        <v>5</v>
      </c>
      <c r="Q1246" s="18">
        <v>87</v>
      </c>
      <c r="R1246" s="19">
        <v>5.7471264360000003E-2</v>
      </c>
    </row>
    <row r="1247" spans="1:18" x14ac:dyDescent="0.2">
      <c r="A1247" s="12" t="s">
        <v>428</v>
      </c>
      <c r="B1247" s="2" t="s">
        <v>3820</v>
      </c>
      <c r="C1247" s="12" t="s">
        <v>2823</v>
      </c>
      <c r="D1247" s="2" t="s">
        <v>2824</v>
      </c>
      <c r="E1247" s="14">
        <v>33</v>
      </c>
      <c r="F1247" s="14">
        <v>33</v>
      </c>
      <c r="G1247" s="15">
        <v>31</v>
      </c>
      <c r="H1247" s="14">
        <v>4</v>
      </c>
      <c r="I1247" s="14">
        <v>35</v>
      </c>
      <c r="J1247" s="15">
        <v>101</v>
      </c>
      <c r="K1247" s="16">
        <v>0.34653465346000001</v>
      </c>
      <c r="L1247" s="17">
        <v>19</v>
      </c>
      <c r="M1247" s="17">
        <v>7</v>
      </c>
      <c r="N1247" s="18">
        <v>5</v>
      </c>
      <c r="O1247" s="17">
        <v>0</v>
      </c>
      <c r="P1247" s="17">
        <v>5</v>
      </c>
      <c r="Q1247" s="18">
        <v>31</v>
      </c>
      <c r="R1247" s="19">
        <v>0.16129032258000001</v>
      </c>
    </row>
    <row r="1248" spans="1:18" x14ac:dyDescent="0.2">
      <c r="A1248" s="12" t="s">
        <v>428</v>
      </c>
      <c r="B1248" s="2" t="s">
        <v>3820</v>
      </c>
      <c r="C1248" s="12" t="s">
        <v>2825</v>
      </c>
      <c r="D1248" s="2" t="s">
        <v>2826</v>
      </c>
      <c r="E1248" s="14">
        <v>28</v>
      </c>
      <c r="F1248" s="14">
        <v>46</v>
      </c>
      <c r="G1248" s="15">
        <v>72</v>
      </c>
      <c r="H1248" s="14">
        <v>12</v>
      </c>
      <c r="I1248" s="14">
        <v>84</v>
      </c>
      <c r="J1248" s="15">
        <v>158</v>
      </c>
      <c r="K1248" s="16">
        <v>0.53164556961999998</v>
      </c>
      <c r="L1248" s="17">
        <v>22</v>
      </c>
      <c r="M1248" s="17">
        <v>7</v>
      </c>
      <c r="N1248" s="18">
        <v>2</v>
      </c>
      <c r="O1248" s="17">
        <v>3</v>
      </c>
      <c r="P1248" s="17">
        <v>5</v>
      </c>
      <c r="Q1248" s="18">
        <v>34</v>
      </c>
      <c r="R1248" s="19">
        <v>0.14705882351999999</v>
      </c>
    </row>
    <row r="1249" spans="1:18" x14ac:dyDescent="0.2">
      <c r="A1249" s="12" t="s">
        <v>428</v>
      </c>
      <c r="B1249" s="2" t="s">
        <v>3820</v>
      </c>
      <c r="C1249" s="12" t="s">
        <v>2827</v>
      </c>
      <c r="D1249" s="2" t="s">
        <v>2828</v>
      </c>
      <c r="E1249" s="14">
        <v>29</v>
      </c>
      <c r="F1249" s="14">
        <v>36</v>
      </c>
      <c r="G1249" s="15">
        <v>63</v>
      </c>
      <c r="H1249" s="14">
        <v>8</v>
      </c>
      <c r="I1249" s="14">
        <v>71</v>
      </c>
      <c r="J1249" s="15">
        <v>136</v>
      </c>
      <c r="K1249" s="16">
        <v>0.52205882351999999</v>
      </c>
      <c r="L1249" s="17">
        <v>30</v>
      </c>
      <c r="M1249" s="17">
        <v>6</v>
      </c>
      <c r="N1249" s="18">
        <v>9</v>
      </c>
      <c r="O1249" s="17">
        <v>1</v>
      </c>
      <c r="P1249" s="17">
        <v>10</v>
      </c>
      <c r="Q1249" s="18">
        <v>46</v>
      </c>
      <c r="R1249" s="19">
        <v>0.21739130434000001</v>
      </c>
    </row>
    <row r="1250" spans="1:18" x14ac:dyDescent="0.2">
      <c r="A1250" s="12" t="s">
        <v>428</v>
      </c>
      <c r="B1250" s="2" t="s">
        <v>3820</v>
      </c>
      <c r="C1250" s="12" t="s">
        <v>2829</v>
      </c>
      <c r="D1250" s="2" t="s">
        <v>4096</v>
      </c>
      <c r="E1250" s="14">
        <v>15</v>
      </c>
      <c r="F1250" s="14">
        <v>13</v>
      </c>
      <c r="G1250" s="15">
        <v>3</v>
      </c>
      <c r="H1250" s="14">
        <v>1</v>
      </c>
      <c r="I1250" s="14">
        <v>4</v>
      </c>
      <c r="J1250" s="15">
        <v>32</v>
      </c>
      <c r="K1250" s="16">
        <v>0.125</v>
      </c>
      <c r="L1250" s="17">
        <v>12</v>
      </c>
      <c r="M1250" s="17">
        <v>1</v>
      </c>
      <c r="N1250" s="18">
        <v>1</v>
      </c>
      <c r="O1250" s="17">
        <v>0</v>
      </c>
      <c r="P1250" s="17">
        <v>1</v>
      </c>
      <c r="Q1250" s="18">
        <v>14</v>
      </c>
      <c r="R1250" s="19">
        <v>7.1428571420000003E-2</v>
      </c>
    </row>
    <row r="1251" spans="1:18" x14ac:dyDescent="0.2">
      <c r="A1251" s="12" t="s">
        <v>429</v>
      </c>
      <c r="B1251" s="2" t="s">
        <v>430</v>
      </c>
      <c r="C1251" s="12" t="s">
        <v>3821</v>
      </c>
      <c r="D1251" s="2" t="s">
        <v>3822</v>
      </c>
      <c r="E1251" s="14">
        <v>45</v>
      </c>
      <c r="F1251" s="14">
        <v>24</v>
      </c>
      <c r="G1251" s="15">
        <v>23</v>
      </c>
      <c r="H1251" s="14">
        <v>1</v>
      </c>
      <c r="I1251" s="14">
        <v>24</v>
      </c>
      <c r="J1251" s="15">
        <v>93</v>
      </c>
      <c r="K1251" s="16">
        <v>0.25806451611999998</v>
      </c>
      <c r="L1251" s="17">
        <v>29</v>
      </c>
      <c r="M1251" s="17">
        <v>7</v>
      </c>
      <c r="N1251" s="18">
        <v>1</v>
      </c>
      <c r="O1251" s="17">
        <v>0</v>
      </c>
      <c r="P1251" s="17">
        <v>1</v>
      </c>
      <c r="Q1251" s="18">
        <v>37</v>
      </c>
      <c r="R1251" s="19">
        <v>2.702702702E-2</v>
      </c>
    </row>
    <row r="1252" spans="1:18" x14ac:dyDescent="0.2">
      <c r="A1252" s="12" t="s">
        <v>429</v>
      </c>
      <c r="B1252" s="2" t="s">
        <v>430</v>
      </c>
      <c r="C1252" s="12" t="s">
        <v>2830</v>
      </c>
      <c r="D1252" s="2" t="s">
        <v>2831</v>
      </c>
      <c r="E1252" s="14">
        <v>27</v>
      </c>
      <c r="F1252" s="14">
        <v>32</v>
      </c>
      <c r="G1252" s="15">
        <v>31</v>
      </c>
      <c r="H1252" s="14">
        <v>2</v>
      </c>
      <c r="I1252" s="14">
        <v>33</v>
      </c>
      <c r="J1252" s="15">
        <v>92</v>
      </c>
      <c r="K1252" s="16">
        <v>0.35869565216999999</v>
      </c>
      <c r="L1252" s="17">
        <v>17</v>
      </c>
      <c r="M1252" s="17">
        <v>15</v>
      </c>
      <c r="N1252" s="18">
        <v>2</v>
      </c>
      <c r="O1252" s="17">
        <v>0</v>
      </c>
      <c r="P1252" s="17">
        <v>2</v>
      </c>
      <c r="Q1252" s="18">
        <v>34</v>
      </c>
      <c r="R1252" s="19">
        <v>5.8823529409999999E-2</v>
      </c>
    </row>
    <row r="1253" spans="1:18" x14ac:dyDescent="0.2">
      <c r="A1253" s="12" t="s">
        <v>429</v>
      </c>
      <c r="B1253" s="2" t="s">
        <v>430</v>
      </c>
      <c r="C1253" s="12" t="s">
        <v>2832</v>
      </c>
      <c r="D1253" s="2" t="s">
        <v>2833</v>
      </c>
      <c r="E1253" s="14">
        <v>1</v>
      </c>
      <c r="F1253" s="14">
        <v>8</v>
      </c>
      <c r="G1253" s="15">
        <v>36</v>
      </c>
      <c r="H1253" s="14">
        <v>9</v>
      </c>
      <c r="I1253" s="14">
        <v>45</v>
      </c>
      <c r="J1253" s="15">
        <v>54</v>
      </c>
      <c r="K1253" s="16">
        <v>0.83333333333000004</v>
      </c>
      <c r="L1253" s="17">
        <v>7</v>
      </c>
      <c r="M1253" s="17">
        <v>8</v>
      </c>
      <c r="N1253" s="18">
        <v>5</v>
      </c>
      <c r="O1253" s="17">
        <v>0</v>
      </c>
      <c r="P1253" s="17">
        <v>5</v>
      </c>
      <c r="Q1253" s="18">
        <v>20</v>
      </c>
      <c r="R1253" s="19">
        <v>0.25</v>
      </c>
    </row>
    <row r="1254" spans="1:18" x14ac:dyDescent="0.2">
      <c r="A1254" s="12" t="s">
        <v>431</v>
      </c>
      <c r="B1254" s="2" t="s">
        <v>627</v>
      </c>
      <c r="C1254" s="12" t="s">
        <v>2834</v>
      </c>
      <c r="D1254" s="2" t="s">
        <v>2835</v>
      </c>
      <c r="E1254" s="14">
        <v>11</v>
      </c>
      <c r="F1254" s="14">
        <v>17</v>
      </c>
      <c r="G1254" s="15">
        <v>19</v>
      </c>
      <c r="H1254" s="14">
        <v>3</v>
      </c>
      <c r="I1254" s="14">
        <v>22</v>
      </c>
      <c r="J1254" s="15">
        <v>50</v>
      </c>
      <c r="K1254" s="16">
        <v>0.44</v>
      </c>
      <c r="L1254" s="17">
        <v>13</v>
      </c>
      <c r="M1254" s="17">
        <v>7</v>
      </c>
      <c r="N1254" s="18">
        <v>5</v>
      </c>
      <c r="O1254" s="17">
        <v>0</v>
      </c>
      <c r="P1254" s="17">
        <v>5</v>
      </c>
      <c r="Q1254" s="18">
        <v>25</v>
      </c>
      <c r="R1254" s="19">
        <v>0.2</v>
      </c>
    </row>
    <row r="1255" spans="1:18" x14ac:dyDescent="0.2">
      <c r="A1255" s="12" t="s">
        <v>431</v>
      </c>
      <c r="B1255" s="2" t="s">
        <v>627</v>
      </c>
      <c r="C1255" s="12" t="s">
        <v>2836</v>
      </c>
      <c r="D1255" s="2" t="s">
        <v>2837</v>
      </c>
      <c r="E1255" s="14">
        <v>15</v>
      </c>
      <c r="F1255" s="14">
        <v>28</v>
      </c>
      <c r="G1255" s="15">
        <v>17</v>
      </c>
      <c r="H1255" s="14">
        <v>2</v>
      </c>
      <c r="I1255" s="14">
        <v>19</v>
      </c>
      <c r="J1255" s="15">
        <v>62</v>
      </c>
      <c r="K1255" s="16">
        <v>0.3064516129</v>
      </c>
      <c r="L1255" s="17">
        <v>17</v>
      </c>
      <c r="M1255" s="17">
        <v>5</v>
      </c>
      <c r="N1255" s="18">
        <v>1</v>
      </c>
      <c r="O1255" s="17">
        <v>0</v>
      </c>
      <c r="P1255" s="17">
        <v>1</v>
      </c>
      <c r="Q1255" s="18">
        <v>23</v>
      </c>
      <c r="R1255" s="19">
        <v>4.347826086E-2</v>
      </c>
    </row>
    <row r="1256" spans="1:18" x14ac:dyDescent="0.2">
      <c r="A1256" s="12" t="s">
        <v>431</v>
      </c>
      <c r="B1256" s="2" t="s">
        <v>627</v>
      </c>
      <c r="C1256" s="12" t="s">
        <v>2838</v>
      </c>
      <c r="D1256" s="2" t="s">
        <v>2839</v>
      </c>
      <c r="E1256" s="14">
        <v>49</v>
      </c>
      <c r="F1256" s="14">
        <v>108</v>
      </c>
      <c r="G1256" s="15">
        <v>76</v>
      </c>
      <c r="H1256" s="14">
        <v>19</v>
      </c>
      <c r="I1256" s="14">
        <v>95</v>
      </c>
      <c r="J1256" s="15">
        <v>252</v>
      </c>
      <c r="K1256" s="16">
        <v>0.37698412698</v>
      </c>
      <c r="L1256" s="17">
        <v>59</v>
      </c>
      <c r="M1256" s="17">
        <v>18</v>
      </c>
      <c r="N1256" s="18">
        <v>7</v>
      </c>
      <c r="O1256" s="17">
        <v>0</v>
      </c>
      <c r="P1256" s="17">
        <v>7</v>
      </c>
      <c r="Q1256" s="18">
        <v>84</v>
      </c>
      <c r="R1256" s="19">
        <v>8.3333333329999995E-2</v>
      </c>
    </row>
    <row r="1257" spans="1:18" x14ac:dyDescent="0.2">
      <c r="A1257" s="12" t="s">
        <v>431</v>
      </c>
      <c r="B1257" s="2" t="s">
        <v>627</v>
      </c>
      <c r="C1257" s="12" t="s">
        <v>2840</v>
      </c>
      <c r="D1257" s="2" t="s">
        <v>2841</v>
      </c>
      <c r="E1257" s="14">
        <v>53</v>
      </c>
      <c r="F1257" s="14">
        <v>93</v>
      </c>
      <c r="G1257" s="15">
        <v>76</v>
      </c>
      <c r="H1257" s="14">
        <v>9</v>
      </c>
      <c r="I1257" s="14">
        <v>85</v>
      </c>
      <c r="J1257" s="15">
        <v>231</v>
      </c>
      <c r="K1257" s="16">
        <v>0.36796536796000001</v>
      </c>
      <c r="L1257" s="17">
        <v>53</v>
      </c>
      <c r="M1257" s="17">
        <v>27</v>
      </c>
      <c r="N1257" s="18">
        <v>8</v>
      </c>
      <c r="O1257" s="17">
        <v>0</v>
      </c>
      <c r="P1257" s="17">
        <v>8</v>
      </c>
      <c r="Q1257" s="18">
        <v>88</v>
      </c>
      <c r="R1257" s="19">
        <v>9.0909090900000003E-2</v>
      </c>
    </row>
    <row r="1258" spans="1:18" x14ac:dyDescent="0.2">
      <c r="A1258" s="12" t="s">
        <v>432</v>
      </c>
      <c r="B1258" s="2" t="s">
        <v>433</v>
      </c>
      <c r="C1258" s="12" t="s">
        <v>2842</v>
      </c>
      <c r="D1258" s="2" t="s">
        <v>2843</v>
      </c>
      <c r="E1258" s="14">
        <v>58</v>
      </c>
      <c r="F1258" s="14">
        <v>75</v>
      </c>
      <c r="G1258" s="15">
        <v>44</v>
      </c>
      <c r="H1258" s="14">
        <v>6</v>
      </c>
      <c r="I1258" s="14">
        <v>50</v>
      </c>
      <c r="J1258" s="15">
        <v>183</v>
      </c>
      <c r="K1258" s="16">
        <v>0.27322404370999998</v>
      </c>
      <c r="L1258" s="17">
        <v>37</v>
      </c>
      <c r="M1258" s="17">
        <v>12</v>
      </c>
      <c r="N1258" s="18">
        <v>5</v>
      </c>
      <c r="O1258" s="17">
        <v>1</v>
      </c>
      <c r="P1258" s="17">
        <v>6</v>
      </c>
      <c r="Q1258" s="18">
        <v>55</v>
      </c>
      <c r="R1258" s="19">
        <v>0.10909090908999999</v>
      </c>
    </row>
    <row r="1259" spans="1:18" x14ac:dyDescent="0.2">
      <c r="A1259" s="12" t="s">
        <v>432</v>
      </c>
      <c r="B1259" s="2" t="s">
        <v>433</v>
      </c>
      <c r="C1259" s="12" t="s">
        <v>2844</v>
      </c>
      <c r="D1259" s="2" t="s">
        <v>2845</v>
      </c>
      <c r="E1259" s="14">
        <v>61</v>
      </c>
      <c r="F1259" s="14">
        <v>64</v>
      </c>
      <c r="G1259" s="15">
        <v>36</v>
      </c>
      <c r="H1259" s="14">
        <v>6</v>
      </c>
      <c r="I1259" s="14">
        <v>42</v>
      </c>
      <c r="J1259" s="15">
        <v>167</v>
      </c>
      <c r="K1259" s="16">
        <v>0.25149700598000002</v>
      </c>
      <c r="L1259" s="17">
        <v>21</v>
      </c>
      <c r="M1259" s="17">
        <v>12</v>
      </c>
      <c r="N1259" s="18">
        <v>4</v>
      </c>
      <c r="O1259" s="17">
        <v>0</v>
      </c>
      <c r="P1259" s="17">
        <v>4</v>
      </c>
      <c r="Q1259" s="18">
        <v>37</v>
      </c>
      <c r="R1259" s="19">
        <v>0.1081081081</v>
      </c>
    </row>
    <row r="1260" spans="1:18" x14ac:dyDescent="0.2">
      <c r="A1260" s="12" t="s">
        <v>432</v>
      </c>
      <c r="B1260" s="2" t="s">
        <v>433</v>
      </c>
      <c r="C1260" s="12" t="s">
        <v>2846</v>
      </c>
      <c r="D1260" s="2" t="s">
        <v>2847</v>
      </c>
      <c r="E1260" s="14">
        <v>37</v>
      </c>
      <c r="F1260" s="14">
        <v>51</v>
      </c>
      <c r="G1260" s="15">
        <v>50</v>
      </c>
      <c r="H1260" s="14">
        <v>5</v>
      </c>
      <c r="I1260" s="14">
        <v>55</v>
      </c>
      <c r="J1260" s="15">
        <v>143</v>
      </c>
      <c r="K1260" s="16">
        <v>0.38461538461</v>
      </c>
      <c r="L1260" s="17">
        <v>19</v>
      </c>
      <c r="M1260" s="17">
        <v>8</v>
      </c>
      <c r="N1260" s="18">
        <v>4</v>
      </c>
      <c r="O1260" s="17">
        <v>0</v>
      </c>
      <c r="P1260" s="17">
        <v>4</v>
      </c>
      <c r="Q1260" s="18">
        <v>31</v>
      </c>
      <c r="R1260" s="19">
        <v>0.12903225805999999</v>
      </c>
    </row>
    <row r="1261" spans="1:18" x14ac:dyDescent="0.2">
      <c r="A1261" s="12" t="s">
        <v>434</v>
      </c>
      <c r="B1261" s="2" t="s">
        <v>435</v>
      </c>
      <c r="C1261" s="12" t="s">
        <v>2848</v>
      </c>
      <c r="D1261" s="2" t="s">
        <v>2849</v>
      </c>
      <c r="E1261" s="14">
        <v>320</v>
      </c>
      <c r="F1261" s="14">
        <v>242</v>
      </c>
      <c r="G1261" s="15">
        <v>192</v>
      </c>
      <c r="H1261" s="14">
        <v>28</v>
      </c>
      <c r="I1261" s="14">
        <v>220</v>
      </c>
      <c r="J1261" s="15">
        <v>782</v>
      </c>
      <c r="K1261" s="16">
        <v>0.28132992327</v>
      </c>
      <c r="L1261" s="17">
        <v>190</v>
      </c>
      <c r="M1261" s="17">
        <v>31</v>
      </c>
      <c r="N1261" s="18">
        <v>14</v>
      </c>
      <c r="O1261" s="17">
        <v>2</v>
      </c>
      <c r="P1261" s="17">
        <v>16</v>
      </c>
      <c r="Q1261" s="18">
        <v>237</v>
      </c>
      <c r="R1261" s="19">
        <v>6.7510548520000005E-2</v>
      </c>
    </row>
    <row r="1262" spans="1:18" x14ac:dyDescent="0.2">
      <c r="A1262" s="12" t="s">
        <v>434</v>
      </c>
      <c r="B1262" s="2" t="s">
        <v>435</v>
      </c>
      <c r="C1262" s="12" t="s">
        <v>2850</v>
      </c>
      <c r="D1262" s="2" t="s">
        <v>2851</v>
      </c>
      <c r="E1262" s="14">
        <v>341</v>
      </c>
      <c r="F1262" s="14">
        <v>255</v>
      </c>
      <c r="G1262" s="15">
        <v>143</v>
      </c>
      <c r="H1262" s="14">
        <v>66</v>
      </c>
      <c r="I1262" s="14">
        <v>209</v>
      </c>
      <c r="J1262" s="15">
        <v>805</v>
      </c>
      <c r="K1262" s="16">
        <v>0.25962732918999998</v>
      </c>
      <c r="L1262" s="17">
        <v>156</v>
      </c>
      <c r="M1262" s="17">
        <v>26</v>
      </c>
      <c r="N1262" s="18">
        <v>7</v>
      </c>
      <c r="O1262" s="17">
        <v>2</v>
      </c>
      <c r="P1262" s="17">
        <v>9</v>
      </c>
      <c r="Q1262" s="18">
        <v>191</v>
      </c>
      <c r="R1262" s="19">
        <v>4.7120418839999997E-2</v>
      </c>
    </row>
    <row r="1263" spans="1:18" x14ac:dyDescent="0.2">
      <c r="A1263" s="12" t="s">
        <v>434</v>
      </c>
      <c r="B1263" s="2" t="s">
        <v>435</v>
      </c>
      <c r="C1263" s="12" t="s">
        <v>2852</v>
      </c>
      <c r="D1263" s="2" t="s">
        <v>2853</v>
      </c>
      <c r="E1263" s="14">
        <v>37</v>
      </c>
      <c r="F1263" s="14">
        <v>34</v>
      </c>
      <c r="G1263" s="15">
        <v>55</v>
      </c>
      <c r="H1263" s="14">
        <v>20</v>
      </c>
      <c r="I1263" s="14">
        <v>75</v>
      </c>
      <c r="J1263" s="15">
        <v>146</v>
      </c>
      <c r="K1263" s="16">
        <v>0.51369863012999994</v>
      </c>
      <c r="L1263" s="17">
        <v>21</v>
      </c>
      <c r="M1263" s="17">
        <v>6</v>
      </c>
      <c r="N1263" s="18">
        <v>9</v>
      </c>
      <c r="O1263" s="17">
        <v>3</v>
      </c>
      <c r="P1263" s="17">
        <v>12</v>
      </c>
      <c r="Q1263" s="18">
        <v>39</v>
      </c>
      <c r="R1263" s="19">
        <v>0.30769230769</v>
      </c>
    </row>
    <row r="1264" spans="1:18" x14ac:dyDescent="0.2">
      <c r="A1264" s="12" t="s">
        <v>434</v>
      </c>
      <c r="B1264" s="2" t="s">
        <v>435</v>
      </c>
      <c r="C1264" s="12" t="s">
        <v>2854</v>
      </c>
      <c r="D1264" s="2" t="s">
        <v>2855</v>
      </c>
      <c r="E1264" s="14">
        <v>39</v>
      </c>
      <c r="F1264" s="14">
        <v>47</v>
      </c>
      <c r="G1264" s="15">
        <v>79</v>
      </c>
      <c r="H1264" s="14">
        <v>10</v>
      </c>
      <c r="I1264" s="14">
        <v>89</v>
      </c>
      <c r="J1264" s="15">
        <v>175</v>
      </c>
      <c r="K1264" s="16">
        <v>0.50857142857000004</v>
      </c>
      <c r="L1264" s="17">
        <v>18</v>
      </c>
      <c r="M1264" s="17">
        <v>9</v>
      </c>
      <c r="N1264" s="18">
        <v>5</v>
      </c>
      <c r="O1264" s="17">
        <v>2</v>
      </c>
      <c r="P1264" s="17">
        <v>7</v>
      </c>
      <c r="Q1264" s="18">
        <v>34</v>
      </c>
      <c r="R1264" s="19">
        <v>0.20588235294000001</v>
      </c>
    </row>
    <row r="1265" spans="1:18" x14ac:dyDescent="0.2">
      <c r="A1265" s="12" t="s">
        <v>434</v>
      </c>
      <c r="B1265" s="2" t="s">
        <v>435</v>
      </c>
      <c r="C1265" s="12" t="s">
        <v>2856</v>
      </c>
      <c r="D1265" s="2" t="s">
        <v>2857</v>
      </c>
      <c r="E1265" s="14">
        <v>35</v>
      </c>
      <c r="F1265" s="14">
        <v>34</v>
      </c>
      <c r="G1265" s="15">
        <v>44</v>
      </c>
      <c r="H1265" s="14">
        <v>5</v>
      </c>
      <c r="I1265" s="14">
        <v>49</v>
      </c>
      <c r="J1265" s="15">
        <v>118</v>
      </c>
      <c r="K1265" s="16">
        <v>0.41525423727999999</v>
      </c>
      <c r="L1265" s="17">
        <v>24</v>
      </c>
      <c r="M1265" s="17">
        <v>10</v>
      </c>
      <c r="N1265" s="18">
        <v>6</v>
      </c>
      <c r="O1265" s="17">
        <v>0</v>
      </c>
      <c r="P1265" s="17">
        <v>6</v>
      </c>
      <c r="Q1265" s="18">
        <v>40</v>
      </c>
      <c r="R1265" s="19">
        <v>0.15</v>
      </c>
    </row>
    <row r="1266" spans="1:18" x14ac:dyDescent="0.2">
      <c r="A1266" s="12" t="s">
        <v>434</v>
      </c>
      <c r="B1266" s="2" t="s">
        <v>435</v>
      </c>
      <c r="C1266" s="12" t="s">
        <v>2858</v>
      </c>
      <c r="D1266" s="2" t="s">
        <v>2859</v>
      </c>
      <c r="E1266" s="14">
        <v>12</v>
      </c>
      <c r="F1266" s="14">
        <v>29</v>
      </c>
      <c r="G1266" s="15">
        <v>29</v>
      </c>
      <c r="H1266" s="14">
        <v>1</v>
      </c>
      <c r="I1266" s="14">
        <v>30</v>
      </c>
      <c r="J1266" s="15">
        <v>71</v>
      </c>
      <c r="K1266" s="16">
        <v>0.42253521125999999</v>
      </c>
      <c r="L1266" s="17">
        <v>27</v>
      </c>
      <c r="M1266" s="17">
        <v>11</v>
      </c>
      <c r="N1266" s="18">
        <v>7</v>
      </c>
      <c r="O1266" s="17">
        <v>0</v>
      </c>
      <c r="P1266" s="17">
        <v>7</v>
      </c>
      <c r="Q1266" s="18">
        <v>45</v>
      </c>
      <c r="R1266" s="19">
        <v>0.15555555555</v>
      </c>
    </row>
    <row r="1267" spans="1:18" x14ac:dyDescent="0.2">
      <c r="A1267" s="12" t="s">
        <v>434</v>
      </c>
      <c r="B1267" s="2" t="s">
        <v>435</v>
      </c>
      <c r="C1267" s="12" t="s">
        <v>2860</v>
      </c>
      <c r="D1267" s="2" t="s">
        <v>2861</v>
      </c>
      <c r="E1267" s="14">
        <v>12</v>
      </c>
      <c r="F1267" s="14">
        <v>21</v>
      </c>
      <c r="G1267" s="15">
        <v>32</v>
      </c>
      <c r="H1267" s="14">
        <v>5</v>
      </c>
      <c r="I1267" s="14">
        <v>37</v>
      </c>
      <c r="J1267" s="15">
        <v>70</v>
      </c>
      <c r="K1267" s="16">
        <v>0.52857142856999995</v>
      </c>
      <c r="L1267" s="17">
        <v>18</v>
      </c>
      <c r="M1267" s="17">
        <v>8</v>
      </c>
      <c r="N1267" s="18">
        <v>3</v>
      </c>
      <c r="O1267" s="17">
        <v>2</v>
      </c>
      <c r="P1267" s="17">
        <v>5</v>
      </c>
      <c r="Q1267" s="18">
        <v>31</v>
      </c>
      <c r="R1267" s="19">
        <v>0.16129032258000001</v>
      </c>
    </row>
    <row r="1268" spans="1:18" x14ac:dyDescent="0.2">
      <c r="A1268" s="12" t="s">
        <v>434</v>
      </c>
      <c r="B1268" s="2" t="s">
        <v>435</v>
      </c>
      <c r="C1268" s="12" t="s">
        <v>2862</v>
      </c>
      <c r="D1268" s="2" t="s">
        <v>2863</v>
      </c>
      <c r="E1268" s="14">
        <v>7</v>
      </c>
      <c r="F1268" s="14">
        <v>11</v>
      </c>
      <c r="G1268" s="14">
        <v>28</v>
      </c>
      <c r="H1268" s="14">
        <v>4</v>
      </c>
      <c r="I1268" s="14">
        <v>32</v>
      </c>
      <c r="J1268" s="15">
        <v>50</v>
      </c>
      <c r="K1268" s="16">
        <v>0.64</v>
      </c>
      <c r="L1268" s="17">
        <v>9</v>
      </c>
      <c r="M1268" s="17">
        <v>4</v>
      </c>
      <c r="N1268" s="18">
        <v>4</v>
      </c>
      <c r="O1268" s="17">
        <v>0</v>
      </c>
      <c r="P1268" s="17">
        <v>4</v>
      </c>
      <c r="Q1268" s="18">
        <v>17</v>
      </c>
      <c r="R1268" s="19">
        <v>0.23529411763999999</v>
      </c>
    </row>
    <row r="1269" spans="1:18" x14ac:dyDescent="0.2">
      <c r="A1269" s="12" t="s">
        <v>434</v>
      </c>
      <c r="B1269" s="2" t="s">
        <v>435</v>
      </c>
      <c r="C1269" s="12" t="s">
        <v>2864</v>
      </c>
      <c r="D1269" s="2" t="s">
        <v>2865</v>
      </c>
      <c r="E1269" s="14">
        <v>9</v>
      </c>
      <c r="F1269" s="14">
        <v>25</v>
      </c>
      <c r="G1269" s="15">
        <v>59</v>
      </c>
      <c r="H1269" s="14">
        <v>11</v>
      </c>
      <c r="I1269" s="14">
        <v>70</v>
      </c>
      <c r="J1269" s="15">
        <v>104</v>
      </c>
      <c r="K1269" s="16">
        <v>0.67307692307</v>
      </c>
      <c r="L1269" s="17">
        <v>6</v>
      </c>
      <c r="M1269" s="17">
        <v>16</v>
      </c>
      <c r="N1269" s="18">
        <v>17</v>
      </c>
      <c r="O1269" s="17">
        <v>2</v>
      </c>
      <c r="P1269" s="17">
        <v>19</v>
      </c>
      <c r="Q1269" s="18">
        <v>41</v>
      </c>
      <c r="R1269" s="19">
        <v>0.46341463414</v>
      </c>
    </row>
    <row r="1270" spans="1:18" x14ac:dyDescent="0.2">
      <c r="A1270" s="12" t="s">
        <v>434</v>
      </c>
      <c r="B1270" s="2" t="s">
        <v>435</v>
      </c>
      <c r="C1270" s="12" t="s">
        <v>2866</v>
      </c>
      <c r="D1270" s="2" t="s">
        <v>2867</v>
      </c>
      <c r="E1270" s="14">
        <v>43</v>
      </c>
      <c r="F1270" s="14">
        <v>46</v>
      </c>
      <c r="G1270" s="15">
        <v>51</v>
      </c>
      <c r="H1270" s="14">
        <v>2</v>
      </c>
      <c r="I1270" s="14">
        <v>53</v>
      </c>
      <c r="J1270" s="15">
        <v>142</v>
      </c>
      <c r="K1270" s="16">
        <v>0.37323943660999997</v>
      </c>
      <c r="L1270" s="17">
        <v>39</v>
      </c>
      <c r="M1270" s="17">
        <v>7</v>
      </c>
      <c r="N1270" s="18">
        <v>4</v>
      </c>
      <c r="O1270" s="17">
        <v>0</v>
      </c>
      <c r="P1270" s="17">
        <v>4</v>
      </c>
      <c r="Q1270" s="18">
        <v>50</v>
      </c>
      <c r="R1270" s="19">
        <v>0.08</v>
      </c>
    </row>
    <row r="1271" spans="1:18" x14ac:dyDescent="0.2">
      <c r="A1271" s="12" t="s">
        <v>436</v>
      </c>
      <c r="B1271" s="2" t="s">
        <v>437</v>
      </c>
      <c r="C1271" s="12" t="s">
        <v>2868</v>
      </c>
      <c r="D1271" s="2" t="s">
        <v>2869</v>
      </c>
      <c r="E1271" s="14">
        <v>30</v>
      </c>
      <c r="F1271" s="14">
        <v>59</v>
      </c>
      <c r="G1271" s="15">
        <v>75</v>
      </c>
      <c r="H1271" s="14">
        <v>40</v>
      </c>
      <c r="I1271" s="14">
        <v>115</v>
      </c>
      <c r="J1271" s="15">
        <v>204</v>
      </c>
      <c r="K1271" s="16">
        <v>0.56372549018999996</v>
      </c>
      <c r="L1271" s="17">
        <v>42</v>
      </c>
      <c r="M1271" s="17">
        <v>14</v>
      </c>
      <c r="N1271" s="18">
        <v>11</v>
      </c>
      <c r="O1271" s="17">
        <v>3</v>
      </c>
      <c r="P1271" s="17">
        <v>14</v>
      </c>
      <c r="Q1271" s="18">
        <v>70</v>
      </c>
      <c r="R1271" s="19">
        <v>0.2</v>
      </c>
    </row>
    <row r="1272" spans="1:18" x14ac:dyDescent="0.2">
      <c r="A1272" s="12" t="s">
        <v>436</v>
      </c>
      <c r="B1272" s="2" t="s">
        <v>437</v>
      </c>
      <c r="C1272" s="12" t="s">
        <v>2870</v>
      </c>
      <c r="D1272" s="2" t="s">
        <v>2871</v>
      </c>
      <c r="E1272" s="14">
        <v>18</v>
      </c>
      <c r="F1272" s="14">
        <v>33</v>
      </c>
      <c r="G1272" s="15">
        <v>114</v>
      </c>
      <c r="H1272" s="14">
        <v>29</v>
      </c>
      <c r="I1272" s="14">
        <v>143</v>
      </c>
      <c r="J1272" s="15">
        <v>194</v>
      </c>
      <c r="K1272" s="16">
        <v>0.73711340205999998</v>
      </c>
      <c r="L1272" s="17">
        <v>29</v>
      </c>
      <c r="M1272" s="17">
        <v>21</v>
      </c>
      <c r="N1272" s="18">
        <v>13</v>
      </c>
      <c r="O1272" s="17">
        <v>2</v>
      </c>
      <c r="P1272" s="17">
        <v>15</v>
      </c>
      <c r="Q1272" s="18">
        <v>65</v>
      </c>
      <c r="R1272" s="19">
        <v>0.23076923076</v>
      </c>
    </row>
    <row r="1273" spans="1:18" x14ac:dyDescent="0.2">
      <c r="A1273" s="12" t="s">
        <v>436</v>
      </c>
      <c r="B1273" s="2" t="s">
        <v>437</v>
      </c>
      <c r="C1273" s="12" t="s">
        <v>2872</v>
      </c>
      <c r="D1273" s="2" t="s">
        <v>2873</v>
      </c>
      <c r="E1273" s="14">
        <v>10</v>
      </c>
      <c r="F1273" s="14">
        <v>44</v>
      </c>
      <c r="G1273" s="15">
        <v>145</v>
      </c>
      <c r="H1273" s="14">
        <v>27</v>
      </c>
      <c r="I1273" s="14">
        <v>172</v>
      </c>
      <c r="J1273" s="15">
        <v>226</v>
      </c>
      <c r="K1273" s="16">
        <v>0.76106194689999995</v>
      </c>
      <c r="L1273" s="17">
        <v>27</v>
      </c>
      <c r="M1273" s="17">
        <v>21</v>
      </c>
      <c r="N1273" s="18">
        <v>29</v>
      </c>
      <c r="O1273" s="17">
        <v>0</v>
      </c>
      <c r="P1273" s="17">
        <v>29</v>
      </c>
      <c r="Q1273" s="18">
        <v>77</v>
      </c>
      <c r="R1273" s="19">
        <v>0.37662337662000001</v>
      </c>
    </row>
    <row r="1274" spans="1:18" x14ac:dyDescent="0.2">
      <c r="A1274" s="12" t="s">
        <v>436</v>
      </c>
      <c r="B1274" s="2" t="s">
        <v>437</v>
      </c>
      <c r="C1274" s="12" t="s">
        <v>2874</v>
      </c>
      <c r="D1274" s="2" t="s">
        <v>2875</v>
      </c>
      <c r="E1274" s="14">
        <v>7</v>
      </c>
      <c r="F1274" s="14">
        <v>51</v>
      </c>
      <c r="G1274" s="15">
        <v>96</v>
      </c>
      <c r="H1274" s="14">
        <v>19</v>
      </c>
      <c r="I1274" s="14">
        <v>115</v>
      </c>
      <c r="J1274" s="15">
        <v>173</v>
      </c>
      <c r="K1274" s="16">
        <v>0.66473988438999998</v>
      </c>
      <c r="L1274" s="17">
        <v>15</v>
      </c>
      <c r="M1274" s="17">
        <v>20</v>
      </c>
      <c r="N1274" s="18">
        <v>10</v>
      </c>
      <c r="O1274" s="17">
        <v>0</v>
      </c>
      <c r="P1274" s="17">
        <v>10</v>
      </c>
      <c r="Q1274" s="18">
        <v>45</v>
      </c>
      <c r="R1274" s="19">
        <v>0.22222222221999999</v>
      </c>
    </row>
    <row r="1275" spans="1:18" x14ac:dyDescent="0.2">
      <c r="A1275" s="12" t="s">
        <v>436</v>
      </c>
      <c r="B1275" s="2" t="s">
        <v>437</v>
      </c>
      <c r="C1275" s="12" t="s">
        <v>2876</v>
      </c>
      <c r="D1275" s="2" t="s">
        <v>2877</v>
      </c>
      <c r="E1275" s="14">
        <v>17</v>
      </c>
      <c r="F1275" s="14">
        <v>41</v>
      </c>
      <c r="G1275" s="15">
        <v>75</v>
      </c>
      <c r="H1275" s="14">
        <v>20</v>
      </c>
      <c r="I1275" s="14">
        <v>95</v>
      </c>
      <c r="J1275" s="15">
        <v>153</v>
      </c>
      <c r="K1275" s="16">
        <v>0.62091503267000003</v>
      </c>
      <c r="L1275" s="17">
        <v>21</v>
      </c>
      <c r="M1275" s="17">
        <v>8</v>
      </c>
      <c r="N1275" s="18">
        <v>7</v>
      </c>
      <c r="O1275" s="17">
        <v>1</v>
      </c>
      <c r="P1275" s="17">
        <v>8</v>
      </c>
      <c r="Q1275" s="18">
        <v>37</v>
      </c>
      <c r="R1275" s="19">
        <v>0.21621621621000001</v>
      </c>
    </row>
    <row r="1276" spans="1:18" x14ac:dyDescent="0.2">
      <c r="A1276" s="12" t="s">
        <v>436</v>
      </c>
      <c r="B1276" s="2" t="s">
        <v>437</v>
      </c>
      <c r="C1276" s="12" t="s">
        <v>2878</v>
      </c>
      <c r="D1276" s="2" t="s">
        <v>2879</v>
      </c>
      <c r="E1276" s="14">
        <v>20</v>
      </c>
      <c r="F1276" s="14">
        <v>61</v>
      </c>
      <c r="G1276" s="15">
        <v>159</v>
      </c>
      <c r="H1276" s="14">
        <v>88</v>
      </c>
      <c r="I1276" s="14">
        <v>247</v>
      </c>
      <c r="J1276" s="15">
        <v>328</v>
      </c>
      <c r="K1276" s="16">
        <v>0.75304878048000001</v>
      </c>
      <c r="L1276" s="17">
        <v>21</v>
      </c>
      <c r="M1276" s="17">
        <v>10</v>
      </c>
      <c r="N1276" s="18">
        <v>13</v>
      </c>
      <c r="O1276" s="17">
        <v>5</v>
      </c>
      <c r="P1276" s="17">
        <v>18</v>
      </c>
      <c r="Q1276" s="18">
        <v>49</v>
      </c>
      <c r="R1276" s="19">
        <v>0.36734693877000002</v>
      </c>
    </row>
    <row r="1277" spans="1:18" x14ac:dyDescent="0.2">
      <c r="A1277" s="12" t="s">
        <v>436</v>
      </c>
      <c r="B1277" s="2" t="s">
        <v>437</v>
      </c>
      <c r="C1277" s="12" t="s">
        <v>2880</v>
      </c>
      <c r="D1277" s="2" t="s">
        <v>2881</v>
      </c>
      <c r="E1277" s="14">
        <v>39</v>
      </c>
      <c r="F1277" s="14">
        <v>59</v>
      </c>
      <c r="G1277" s="15">
        <v>107</v>
      </c>
      <c r="H1277" s="14">
        <v>34</v>
      </c>
      <c r="I1277" s="14">
        <v>141</v>
      </c>
      <c r="J1277" s="15">
        <v>239</v>
      </c>
      <c r="K1277" s="16">
        <v>0.58995815899000004</v>
      </c>
      <c r="L1277" s="17">
        <v>41</v>
      </c>
      <c r="M1277" s="17">
        <v>17</v>
      </c>
      <c r="N1277" s="18">
        <v>10</v>
      </c>
      <c r="O1277" s="17">
        <v>4</v>
      </c>
      <c r="P1277" s="17">
        <v>14</v>
      </c>
      <c r="Q1277" s="18">
        <v>72</v>
      </c>
      <c r="R1277" s="19">
        <v>0.19444444444</v>
      </c>
    </row>
    <row r="1278" spans="1:18" x14ac:dyDescent="0.2">
      <c r="A1278" s="12" t="s">
        <v>436</v>
      </c>
      <c r="B1278" s="2" t="s">
        <v>437</v>
      </c>
      <c r="C1278" s="12" t="s">
        <v>2882</v>
      </c>
      <c r="D1278" s="2" t="s">
        <v>2883</v>
      </c>
      <c r="E1278" s="14">
        <v>38</v>
      </c>
      <c r="F1278" s="14">
        <v>66</v>
      </c>
      <c r="G1278" s="15">
        <v>130</v>
      </c>
      <c r="H1278" s="14">
        <v>29</v>
      </c>
      <c r="I1278" s="14">
        <v>159</v>
      </c>
      <c r="J1278" s="15">
        <v>263</v>
      </c>
      <c r="K1278" s="16">
        <v>0.60456273764000001</v>
      </c>
      <c r="L1278" s="17">
        <v>35</v>
      </c>
      <c r="M1278" s="17">
        <v>18</v>
      </c>
      <c r="N1278" s="18">
        <v>11</v>
      </c>
      <c r="O1278" s="17">
        <v>1</v>
      </c>
      <c r="P1278" s="17">
        <v>12</v>
      </c>
      <c r="Q1278" s="18">
        <v>65</v>
      </c>
      <c r="R1278" s="19">
        <v>0.18461538460999999</v>
      </c>
    </row>
    <row r="1279" spans="1:18" x14ac:dyDescent="0.2">
      <c r="A1279" s="12" t="s">
        <v>436</v>
      </c>
      <c r="B1279" s="2" t="s">
        <v>437</v>
      </c>
      <c r="C1279" s="12" t="s">
        <v>2884</v>
      </c>
      <c r="D1279" s="2" t="s">
        <v>2885</v>
      </c>
      <c r="E1279" s="14">
        <v>50</v>
      </c>
      <c r="F1279" s="14">
        <v>169</v>
      </c>
      <c r="G1279" s="15">
        <v>220</v>
      </c>
      <c r="H1279" s="14">
        <v>143</v>
      </c>
      <c r="I1279" s="14">
        <v>363</v>
      </c>
      <c r="J1279" s="15">
        <v>582</v>
      </c>
      <c r="K1279" s="16">
        <v>0.62371134019999996</v>
      </c>
      <c r="L1279" s="17">
        <v>60</v>
      </c>
      <c r="M1279" s="17">
        <v>35</v>
      </c>
      <c r="N1279" s="18">
        <v>10</v>
      </c>
      <c r="O1279" s="17">
        <v>10</v>
      </c>
      <c r="P1279" s="17">
        <v>20</v>
      </c>
      <c r="Q1279" s="18">
        <v>115</v>
      </c>
      <c r="R1279" s="19">
        <v>0.17391304347</v>
      </c>
    </row>
    <row r="1280" spans="1:18" x14ac:dyDescent="0.2">
      <c r="A1280" s="12" t="s">
        <v>436</v>
      </c>
      <c r="B1280" s="2" t="s">
        <v>437</v>
      </c>
      <c r="C1280" s="12" t="s">
        <v>2886</v>
      </c>
      <c r="D1280" s="2" t="s">
        <v>2887</v>
      </c>
      <c r="E1280" s="14">
        <v>46</v>
      </c>
      <c r="F1280" s="14">
        <v>93</v>
      </c>
      <c r="G1280" s="15">
        <v>97</v>
      </c>
      <c r="H1280" s="14">
        <v>26</v>
      </c>
      <c r="I1280" s="14">
        <v>123</v>
      </c>
      <c r="J1280" s="15">
        <v>262</v>
      </c>
      <c r="K1280" s="16">
        <v>0.46946564884999997</v>
      </c>
      <c r="L1280" s="17">
        <v>43</v>
      </c>
      <c r="M1280" s="17">
        <v>18</v>
      </c>
      <c r="N1280" s="18">
        <v>5</v>
      </c>
      <c r="O1280" s="17">
        <v>0</v>
      </c>
      <c r="P1280" s="17">
        <v>5</v>
      </c>
      <c r="Q1280" s="18">
        <v>66</v>
      </c>
      <c r="R1280" s="19">
        <v>7.575757575E-2</v>
      </c>
    </row>
    <row r="1281" spans="1:18" x14ac:dyDescent="0.2">
      <c r="A1281" s="12" t="s">
        <v>436</v>
      </c>
      <c r="B1281" s="2" t="s">
        <v>437</v>
      </c>
      <c r="C1281" s="12" t="s">
        <v>2888</v>
      </c>
      <c r="D1281" s="2" t="s">
        <v>2889</v>
      </c>
      <c r="E1281" s="14">
        <v>42</v>
      </c>
      <c r="F1281" s="14">
        <v>133</v>
      </c>
      <c r="G1281" s="15">
        <v>177</v>
      </c>
      <c r="H1281" s="14">
        <v>72</v>
      </c>
      <c r="I1281" s="14">
        <v>249</v>
      </c>
      <c r="J1281" s="15">
        <v>424</v>
      </c>
      <c r="K1281" s="16">
        <v>0.58726415093999995</v>
      </c>
      <c r="L1281" s="17">
        <v>48</v>
      </c>
      <c r="M1281" s="17">
        <v>28</v>
      </c>
      <c r="N1281" s="18">
        <v>21</v>
      </c>
      <c r="O1281" s="17">
        <v>1</v>
      </c>
      <c r="P1281" s="17">
        <v>22</v>
      </c>
      <c r="Q1281" s="18">
        <v>98</v>
      </c>
      <c r="R1281" s="19">
        <v>0.22448979591000001</v>
      </c>
    </row>
    <row r="1282" spans="1:18" x14ac:dyDescent="0.2">
      <c r="A1282" s="12" t="s">
        <v>436</v>
      </c>
      <c r="B1282" s="2" t="s">
        <v>437</v>
      </c>
      <c r="C1282" s="12" t="s">
        <v>2890</v>
      </c>
      <c r="D1282" s="2" t="s">
        <v>2891</v>
      </c>
      <c r="E1282" s="14">
        <v>12</v>
      </c>
      <c r="F1282" s="14">
        <v>42</v>
      </c>
      <c r="G1282" s="15">
        <v>62</v>
      </c>
      <c r="H1282" s="14">
        <v>17</v>
      </c>
      <c r="I1282" s="14">
        <v>79</v>
      </c>
      <c r="J1282" s="15">
        <v>133</v>
      </c>
      <c r="K1282" s="16">
        <v>0.59398496239999998</v>
      </c>
      <c r="L1282" s="17">
        <v>19</v>
      </c>
      <c r="M1282" s="17">
        <v>8</v>
      </c>
      <c r="N1282" s="18">
        <v>4</v>
      </c>
      <c r="O1282" s="17">
        <v>2</v>
      </c>
      <c r="P1282" s="17">
        <v>6</v>
      </c>
      <c r="Q1282" s="18">
        <v>33</v>
      </c>
      <c r="R1282" s="19">
        <v>0.18181818181000001</v>
      </c>
    </row>
    <row r="1283" spans="1:18" x14ac:dyDescent="0.2">
      <c r="A1283" s="12" t="s">
        <v>436</v>
      </c>
      <c r="B1283" s="2" t="s">
        <v>437</v>
      </c>
      <c r="C1283" s="12" t="s">
        <v>2892</v>
      </c>
      <c r="D1283" s="2" t="s">
        <v>2893</v>
      </c>
      <c r="E1283" s="14">
        <v>63</v>
      </c>
      <c r="F1283" s="14">
        <v>100</v>
      </c>
      <c r="G1283" s="15">
        <v>137</v>
      </c>
      <c r="H1283" s="14">
        <v>84</v>
      </c>
      <c r="I1283" s="14">
        <v>221</v>
      </c>
      <c r="J1283" s="15">
        <v>384</v>
      </c>
      <c r="K1283" s="16">
        <v>0.57552083333000004</v>
      </c>
      <c r="L1283" s="17">
        <v>29</v>
      </c>
      <c r="M1283" s="17">
        <v>28</v>
      </c>
      <c r="N1283" s="18">
        <v>7</v>
      </c>
      <c r="O1283" s="17">
        <v>5</v>
      </c>
      <c r="P1283" s="17">
        <v>12</v>
      </c>
      <c r="Q1283" s="18">
        <v>69</v>
      </c>
      <c r="R1283" s="19">
        <v>0.17391304347</v>
      </c>
    </row>
    <row r="1284" spans="1:18" x14ac:dyDescent="0.2">
      <c r="A1284" s="12" t="s">
        <v>436</v>
      </c>
      <c r="B1284" s="2" t="s">
        <v>437</v>
      </c>
      <c r="C1284" s="12" t="s">
        <v>2894</v>
      </c>
      <c r="D1284" s="2" t="s">
        <v>2895</v>
      </c>
      <c r="E1284" s="14">
        <v>48</v>
      </c>
      <c r="F1284" s="14">
        <v>88</v>
      </c>
      <c r="G1284" s="15">
        <v>193</v>
      </c>
      <c r="H1284" s="14">
        <v>50</v>
      </c>
      <c r="I1284" s="14">
        <v>243</v>
      </c>
      <c r="J1284" s="15">
        <v>379</v>
      </c>
      <c r="K1284" s="16">
        <v>0.64116094986000005</v>
      </c>
      <c r="L1284" s="17">
        <v>43</v>
      </c>
      <c r="M1284" s="17">
        <v>27</v>
      </c>
      <c r="N1284" s="18">
        <v>18</v>
      </c>
      <c r="O1284" s="17">
        <v>3</v>
      </c>
      <c r="P1284" s="17">
        <v>21</v>
      </c>
      <c r="Q1284" s="18">
        <v>91</v>
      </c>
      <c r="R1284" s="19">
        <v>0.23076923076</v>
      </c>
    </row>
    <row r="1285" spans="1:18" x14ac:dyDescent="0.2">
      <c r="A1285" s="12" t="s">
        <v>436</v>
      </c>
      <c r="B1285" s="2" t="s">
        <v>437</v>
      </c>
      <c r="C1285" s="12" t="s">
        <v>453</v>
      </c>
      <c r="D1285" s="2" t="s">
        <v>1682</v>
      </c>
      <c r="E1285" s="14">
        <v>93</v>
      </c>
      <c r="F1285" s="14">
        <v>156</v>
      </c>
      <c r="G1285" s="15">
        <v>88</v>
      </c>
      <c r="H1285" s="14">
        <v>33</v>
      </c>
      <c r="I1285" s="14">
        <v>121</v>
      </c>
      <c r="J1285" s="15">
        <v>370</v>
      </c>
      <c r="K1285" s="16">
        <v>0.32702702702000003</v>
      </c>
      <c r="L1285" s="17">
        <v>60</v>
      </c>
      <c r="M1285" s="17">
        <v>11</v>
      </c>
      <c r="N1285" s="18">
        <v>1</v>
      </c>
      <c r="O1285" s="17">
        <v>3</v>
      </c>
      <c r="P1285" s="17">
        <v>4</v>
      </c>
      <c r="Q1285" s="18">
        <v>75</v>
      </c>
      <c r="R1285" s="19">
        <v>5.3333333330000003E-2</v>
      </c>
    </row>
    <row r="1286" spans="1:18" x14ac:dyDescent="0.2">
      <c r="A1286" s="12" t="s">
        <v>436</v>
      </c>
      <c r="B1286" s="2" t="s">
        <v>437</v>
      </c>
      <c r="C1286" s="12" t="s">
        <v>2896</v>
      </c>
      <c r="D1286" s="2" t="s">
        <v>2897</v>
      </c>
      <c r="E1286" s="14">
        <v>89</v>
      </c>
      <c r="F1286" s="14">
        <v>195</v>
      </c>
      <c r="G1286" s="15">
        <v>182</v>
      </c>
      <c r="H1286" s="14">
        <v>42</v>
      </c>
      <c r="I1286" s="14">
        <v>224</v>
      </c>
      <c r="J1286" s="15">
        <v>508</v>
      </c>
      <c r="K1286" s="16">
        <v>0.44094488187999997</v>
      </c>
      <c r="L1286" s="17">
        <v>70</v>
      </c>
      <c r="M1286" s="17">
        <v>39</v>
      </c>
      <c r="N1286" s="18">
        <v>10</v>
      </c>
      <c r="O1286" s="17">
        <v>2</v>
      </c>
      <c r="P1286" s="17">
        <v>12</v>
      </c>
      <c r="Q1286" s="18">
        <v>121</v>
      </c>
      <c r="R1286" s="19">
        <v>9.9173553710000001E-2</v>
      </c>
    </row>
    <row r="1287" spans="1:18" x14ac:dyDescent="0.2">
      <c r="A1287" s="12" t="s">
        <v>436</v>
      </c>
      <c r="B1287" s="2" t="s">
        <v>437</v>
      </c>
      <c r="C1287" s="12" t="s">
        <v>2898</v>
      </c>
      <c r="D1287" s="2" t="s">
        <v>1222</v>
      </c>
      <c r="E1287" s="14">
        <v>14</v>
      </c>
      <c r="F1287" s="14">
        <v>55</v>
      </c>
      <c r="G1287" s="15">
        <v>123</v>
      </c>
      <c r="H1287" s="14">
        <v>30</v>
      </c>
      <c r="I1287" s="14">
        <v>153</v>
      </c>
      <c r="J1287" s="15">
        <v>222</v>
      </c>
      <c r="K1287" s="16">
        <v>0.68918918918000005</v>
      </c>
      <c r="L1287" s="17">
        <v>27</v>
      </c>
      <c r="M1287" s="17">
        <v>18</v>
      </c>
      <c r="N1287" s="18">
        <v>13</v>
      </c>
      <c r="O1287" s="17">
        <v>8</v>
      </c>
      <c r="P1287" s="17">
        <v>21</v>
      </c>
      <c r="Q1287" s="18">
        <v>66</v>
      </c>
      <c r="R1287" s="19">
        <v>0.31818181818000002</v>
      </c>
    </row>
    <row r="1288" spans="1:18" x14ac:dyDescent="0.2">
      <c r="A1288" s="12" t="s">
        <v>438</v>
      </c>
      <c r="B1288" s="2" t="s">
        <v>439</v>
      </c>
      <c r="C1288" s="12" t="s">
        <v>2899</v>
      </c>
      <c r="D1288" s="2" t="s">
        <v>2900</v>
      </c>
      <c r="E1288" s="14">
        <v>29</v>
      </c>
      <c r="F1288" s="14">
        <v>75</v>
      </c>
      <c r="G1288" s="15">
        <v>135</v>
      </c>
      <c r="H1288" s="14">
        <v>135</v>
      </c>
      <c r="I1288" s="14">
        <v>270</v>
      </c>
      <c r="J1288" s="15">
        <v>374</v>
      </c>
      <c r="K1288" s="16">
        <v>0.72192513368</v>
      </c>
      <c r="L1288" s="17">
        <v>13</v>
      </c>
      <c r="M1288" s="17">
        <v>7</v>
      </c>
      <c r="N1288" s="18">
        <v>2</v>
      </c>
      <c r="O1288" s="17">
        <v>2</v>
      </c>
      <c r="P1288" s="17">
        <v>4</v>
      </c>
      <c r="Q1288" s="18">
        <v>24</v>
      </c>
      <c r="R1288" s="19">
        <v>0.16666666665999999</v>
      </c>
    </row>
    <row r="1289" spans="1:18" x14ac:dyDescent="0.2">
      <c r="A1289" s="12" t="s">
        <v>438</v>
      </c>
      <c r="B1289" s="2" t="s">
        <v>439</v>
      </c>
      <c r="C1289" s="12" t="s">
        <v>2901</v>
      </c>
      <c r="D1289" s="2" t="s">
        <v>2902</v>
      </c>
      <c r="E1289" s="14">
        <v>32</v>
      </c>
      <c r="F1289" s="14">
        <v>87</v>
      </c>
      <c r="G1289" s="15">
        <v>205</v>
      </c>
      <c r="H1289" s="14">
        <v>145</v>
      </c>
      <c r="I1289" s="14">
        <v>350</v>
      </c>
      <c r="J1289" s="15">
        <v>469</v>
      </c>
      <c r="K1289" s="16">
        <v>0.74626865670999998</v>
      </c>
      <c r="L1289" s="17">
        <v>30</v>
      </c>
      <c r="M1289" s="17">
        <v>9</v>
      </c>
      <c r="N1289" s="18">
        <v>8</v>
      </c>
      <c r="O1289" s="17">
        <v>2</v>
      </c>
      <c r="P1289" s="17">
        <v>10</v>
      </c>
      <c r="Q1289" s="18">
        <v>49</v>
      </c>
      <c r="R1289" s="19">
        <v>0.20408163265000001</v>
      </c>
    </row>
    <row r="1290" spans="1:18" x14ac:dyDescent="0.2">
      <c r="A1290" s="12" t="s">
        <v>438</v>
      </c>
      <c r="B1290" s="2" t="s">
        <v>439</v>
      </c>
      <c r="C1290" s="12" t="s">
        <v>2903</v>
      </c>
      <c r="D1290" s="2" t="s">
        <v>2904</v>
      </c>
      <c r="E1290" s="14">
        <v>3</v>
      </c>
      <c r="F1290" s="14">
        <v>10</v>
      </c>
      <c r="G1290" s="15">
        <v>87</v>
      </c>
      <c r="H1290" s="14">
        <v>62</v>
      </c>
      <c r="I1290" s="14">
        <v>149</v>
      </c>
      <c r="J1290" s="15">
        <v>162</v>
      </c>
      <c r="K1290" s="16">
        <v>0.91975308640999998</v>
      </c>
      <c r="L1290" s="17">
        <v>5</v>
      </c>
      <c r="M1290" s="17">
        <v>3</v>
      </c>
      <c r="N1290" s="18">
        <v>6</v>
      </c>
      <c r="O1290" s="17">
        <v>3</v>
      </c>
      <c r="P1290" s="17">
        <v>9</v>
      </c>
      <c r="Q1290" s="18">
        <v>17</v>
      </c>
      <c r="R1290" s="19">
        <v>0.52941176469999995</v>
      </c>
    </row>
    <row r="1291" spans="1:18" x14ac:dyDescent="0.2">
      <c r="A1291" s="12" t="s">
        <v>440</v>
      </c>
      <c r="B1291" s="2" t="s">
        <v>441</v>
      </c>
      <c r="C1291" s="12" t="s">
        <v>2905</v>
      </c>
      <c r="D1291" s="2" t="s">
        <v>2906</v>
      </c>
      <c r="E1291" s="14">
        <v>43</v>
      </c>
      <c r="F1291" s="14">
        <v>52</v>
      </c>
      <c r="G1291" s="15">
        <v>56</v>
      </c>
      <c r="H1291" s="14">
        <v>8</v>
      </c>
      <c r="I1291" s="14">
        <v>64</v>
      </c>
      <c r="J1291" s="15">
        <v>159</v>
      </c>
      <c r="K1291" s="16">
        <v>0.40251572327000001</v>
      </c>
      <c r="L1291" s="17">
        <v>16</v>
      </c>
      <c r="M1291" s="17">
        <v>9</v>
      </c>
      <c r="N1291" s="18">
        <v>4</v>
      </c>
      <c r="O1291" s="17">
        <v>0</v>
      </c>
      <c r="P1291" s="17">
        <v>4</v>
      </c>
      <c r="Q1291" s="18">
        <v>29</v>
      </c>
      <c r="R1291" s="19">
        <v>0.13793103447999999</v>
      </c>
    </row>
    <row r="1292" spans="1:18" x14ac:dyDescent="0.2">
      <c r="A1292" s="12" t="s">
        <v>440</v>
      </c>
      <c r="B1292" s="2" t="s">
        <v>441</v>
      </c>
      <c r="C1292" s="12" t="s">
        <v>2907</v>
      </c>
      <c r="D1292" s="2" t="s">
        <v>2908</v>
      </c>
      <c r="E1292" s="14">
        <v>56</v>
      </c>
      <c r="F1292" s="14">
        <v>48</v>
      </c>
      <c r="G1292" s="15">
        <v>30</v>
      </c>
      <c r="H1292" s="14">
        <v>4</v>
      </c>
      <c r="I1292" s="14">
        <v>34</v>
      </c>
      <c r="J1292" s="15">
        <v>138</v>
      </c>
      <c r="K1292" s="16">
        <v>0.24637681158999999</v>
      </c>
      <c r="L1292" s="17">
        <v>24</v>
      </c>
      <c r="M1292" s="17">
        <v>5</v>
      </c>
      <c r="N1292" s="18">
        <v>2</v>
      </c>
      <c r="O1292" s="17">
        <v>0</v>
      </c>
      <c r="P1292" s="17">
        <v>2</v>
      </c>
      <c r="Q1292" s="18">
        <v>31</v>
      </c>
      <c r="R1292" s="19">
        <v>6.4516129029999994E-2</v>
      </c>
    </row>
    <row r="1293" spans="1:18" x14ac:dyDescent="0.2">
      <c r="A1293" s="12" t="s">
        <v>442</v>
      </c>
      <c r="B1293" s="2" t="s">
        <v>443</v>
      </c>
      <c r="C1293" s="12" t="s">
        <v>2909</v>
      </c>
      <c r="D1293" s="2" t="s">
        <v>2910</v>
      </c>
      <c r="E1293" s="14">
        <v>15</v>
      </c>
      <c r="F1293" s="14">
        <v>40</v>
      </c>
      <c r="G1293" s="15">
        <v>122</v>
      </c>
      <c r="H1293" s="14">
        <v>48</v>
      </c>
      <c r="I1293" s="14">
        <v>170</v>
      </c>
      <c r="J1293" s="15">
        <v>225</v>
      </c>
      <c r="K1293" s="16">
        <v>0.75555555554999998</v>
      </c>
      <c r="L1293" s="17">
        <v>37</v>
      </c>
      <c r="M1293" s="17">
        <v>14</v>
      </c>
      <c r="N1293" s="18">
        <v>23</v>
      </c>
      <c r="O1293" s="17">
        <v>4</v>
      </c>
      <c r="P1293" s="17">
        <v>27</v>
      </c>
      <c r="Q1293" s="18">
        <v>78</v>
      </c>
      <c r="R1293" s="19">
        <v>0.34615384615</v>
      </c>
    </row>
    <row r="1294" spans="1:18" x14ac:dyDescent="0.2">
      <c r="A1294" s="12" t="s">
        <v>442</v>
      </c>
      <c r="B1294" s="2" t="s">
        <v>443</v>
      </c>
      <c r="C1294" s="12" t="s">
        <v>2911</v>
      </c>
      <c r="D1294" s="2" t="s">
        <v>2912</v>
      </c>
      <c r="E1294" s="14">
        <v>65</v>
      </c>
      <c r="F1294" s="14">
        <v>112</v>
      </c>
      <c r="G1294" s="15">
        <v>79</v>
      </c>
      <c r="H1294" s="14">
        <v>18</v>
      </c>
      <c r="I1294" s="14">
        <v>97</v>
      </c>
      <c r="J1294" s="15">
        <v>274</v>
      </c>
      <c r="K1294" s="16">
        <v>0.35401459854</v>
      </c>
      <c r="L1294" s="17">
        <v>31</v>
      </c>
      <c r="M1294" s="17">
        <v>15</v>
      </c>
      <c r="N1294" s="18">
        <v>1</v>
      </c>
      <c r="O1294" s="17">
        <v>2</v>
      </c>
      <c r="P1294" s="17">
        <v>3</v>
      </c>
      <c r="Q1294" s="18">
        <v>49</v>
      </c>
      <c r="R1294" s="19">
        <v>6.1224489790000003E-2</v>
      </c>
    </row>
    <row r="1295" spans="1:18" x14ac:dyDescent="0.2">
      <c r="A1295" s="12" t="s">
        <v>444</v>
      </c>
      <c r="B1295" s="2" t="s">
        <v>445</v>
      </c>
      <c r="C1295" s="12" t="s">
        <v>2913</v>
      </c>
      <c r="D1295" s="2" t="s">
        <v>2914</v>
      </c>
      <c r="E1295" s="14">
        <v>78</v>
      </c>
      <c r="F1295" s="14">
        <v>88</v>
      </c>
      <c r="G1295" s="15">
        <v>52</v>
      </c>
      <c r="H1295" s="14">
        <v>15</v>
      </c>
      <c r="I1295" s="14">
        <v>67</v>
      </c>
      <c r="J1295" s="15">
        <v>233</v>
      </c>
      <c r="K1295" s="16">
        <v>0.28755364806</v>
      </c>
      <c r="L1295" s="17">
        <v>38</v>
      </c>
      <c r="M1295" s="17">
        <v>7</v>
      </c>
      <c r="N1295" s="18">
        <v>3</v>
      </c>
      <c r="O1295" s="17">
        <v>0</v>
      </c>
      <c r="P1295" s="17">
        <v>3</v>
      </c>
      <c r="Q1295" s="18">
        <v>48</v>
      </c>
      <c r="R1295" s="19">
        <v>6.25E-2</v>
      </c>
    </row>
    <row r="1296" spans="1:18" x14ac:dyDescent="0.2">
      <c r="A1296" s="12" t="s">
        <v>444</v>
      </c>
      <c r="B1296" s="2" t="s">
        <v>445</v>
      </c>
      <c r="C1296" s="12" t="s">
        <v>2915</v>
      </c>
      <c r="D1296" s="2" t="s">
        <v>1945</v>
      </c>
      <c r="E1296" s="14">
        <v>8</v>
      </c>
      <c r="F1296" s="14">
        <v>25</v>
      </c>
      <c r="G1296" s="15">
        <v>65</v>
      </c>
      <c r="H1296" s="14">
        <v>18</v>
      </c>
      <c r="I1296" s="14">
        <v>83</v>
      </c>
      <c r="J1296" s="15">
        <v>116</v>
      </c>
      <c r="K1296" s="16">
        <v>0.71551724136999995</v>
      </c>
      <c r="L1296" s="17">
        <v>10</v>
      </c>
      <c r="M1296" s="17">
        <v>16</v>
      </c>
      <c r="N1296" s="18">
        <v>7</v>
      </c>
      <c r="O1296" s="17">
        <v>0</v>
      </c>
      <c r="P1296" s="17">
        <v>7</v>
      </c>
      <c r="Q1296" s="18">
        <v>33</v>
      </c>
      <c r="R1296" s="19">
        <v>0.21212121212000001</v>
      </c>
    </row>
    <row r="1297" spans="1:18" x14ac:dyDescent="0.2">
      <c r="A1297" s="12" t="s">
        <v>444</v>
      </c>
      <c r="B1297" s="2" t="s">
        <v>445</v>
      </c>
      <c r="C1297" s="12" t="s">
        <v>2916</v>
      </c>
      <c r="D1297" s="2" t="s">
        <v>2917</v>
      </c>
      <c r="E1297" s="14">
        <v>16</v>
      </c>
      <c r="F1297" s="14">
        <v>24</v>
      </c>
      <c r="G1297" s="15">
        <v>48</v>
      </c>
      <c r="H1297" s="14">
        <v>18</v>
      </c>
      <c r="I1297" s="14">
        <v>66</v>
      </c>
      <c r="J1297" s="15">
        <v>106</v>
      </c>
      <c r="K1297" s="16">
        <v>0.62264150942999996</v>
      </c>
      <c r="L1297" s="17">
        <v>18</v>
      </c>
      <c r="M1297" s="17">
        <v>15</v>
      </c>
      <c r="N1297" s="18">
        <v>4</v>
      </c>
      <c r="O1297" s="17">
        <v>0</v>
      </c>
      <c r="P1297" s="17">
        <v>4</v>
      </c>
      <c r="Q1297" s="18">
        <v>37</v>
      </c>
      <c r="R1297" s="19">
        <v>0.1081081081</v>
      </c>
    </row>
    <row r="1298" spans="1:18" x14ac:dyDescent="0.2">
      <c r="A1298" s="12" t="s">
        <v>446</v>
      </c>
      <c r="B1298" s="2" t="s">
        <v>585</v>
      </c>
      <c r="C1298" s="12" t="s">
        <v>3997</v>
      </c>
      <c r="D1298" s="2" t="s">
        <v>4297</v>
      </c>
      <c r="E1298" s="14">
        <v>19</v>
      </c>
      <c r="F1298" s="14">
        <v>10</v>
      </c>
      <c r="G1298" s="15">
        <v>5</v>
      </c>
      <c r="H1298" s="14">
        <v>1</v>
      </c>
      <c r="I1298" s="14">
        <v>6</v>
      </c>
      <c r="J1298" s="15">
        <v>35</v>
      </c>
      <c r="K1298" s="16">
        <v>0.17142857142000001</v>
      </c>
      <c r="L1298" s="17">
        <v>11</v>
      </c>
      <c r="M1298" s="17">
        <v>3</v>
      </c>
      <c r="N1298" s="18">
        <v>0</v>
      </c>
      <c r="O1298" s="17">
        <v>0</v>
      </c>
      <c r="P1298" s="17">
        <v>0</v>
      </c>
      <c r="Q1298" s="18">
        <v>14</v>
      </c>
      <c r="R1298" s="19">
        <v>0</v>
      </c>
    </row>
    <row r="1299" spans="1:18" x14ac:dyDescent="0.2">
      <c r="A1299" s="12" t="s">
        <v>446</v>
      </c>
      <c r="B1299" s="2" t="s">
        <v>585</v>
      </c>
      <c r="C1299" s="12" t="s">
        <v>2918</v>
      </c>
      <c r="D1299" s="2" t="s">
        <v>2919</v>
      </c>
      <c r="E1299" s="14">
        <v>35</v>
      </c>
      <c r="F1299" s="14">
        <v>42</v>
      </c>
      <c r="G1299" s="15">
        <v>103</v>
      </c>
      <c r="H1299" s="14">
        <v>20</v>
      </c>
      <c r="I1299" s="14">
        <v>123</v>
      </c>
      <c r="J1299" s="15">
        <v>200</v>
      </c>
      <c r="K1299" s="16">
        <v>0.61499999999999999</v>
      </c>
      <c r="L1299" s="17">
        <v>21</v>
      </c>
      <c r="M1299" s="17">
        <v>8</v>
      </c>
      <c r="N1299" s="18">
        <v>5</v>
      </c>
      <c r="O1299" s="17">
        <v>0</v>
      </c>
      <c r="P1299" s="17">
        <v>5</v>
      </c>
      <c r="Q1299" s="18">
        <v>34</v>
      </c>
      <c r="R1299" s="19">
        <v>0.14705882351999999</v>
      </c>
    </row>
    <row r="1300" spans="1:18" x14ac:dyDescent="0.2">
      <c r="A1300" s="12" t="s">
        <v>446</v>
      </c>
      <c r="B1300" s="2" t="s">
        <v>585</v>
      </c>
      <c r="C1300" s="12" t="s">
        <v>2920</v>
      </c>
      <c r="D1300" s="2" t="s">
        <v>2921</v>
      </c>
      <c r="E1300" s="14">
        <v>14</v>
      </c>
      <c r="F1300" s="14">
        <v>63</v>
      </c>
      <c r="G1300" s="15">
        <v>130</v>
      </c>
      <c r="H1300" s="14">
        <v>35</v>
      </c>
      <c r="I1300" s="14">
        <v>165</v>
      </c>
      <c r="J1300" s="15">
        <v>242</v>
      </c>
      <c r="K1300" s="16">
        <v>0.68181818180999998</v>
      </c>
      <c r="L1300" s="17">
        <v>20</v>
      </c>
      <c r="M1300" s="17">
        <v>8</v>
      </c>
      <c r="N1300" s="18">
        <v>9</v>
      </c>
      <c r="O1300" s="17">
        <v>2</v>
      </c>
      <c r="P1300" s="17">
        <v>11</v>
      </c>
      <c r="Q1300" s="18">
        <v>39</v>
      </c>
      <c r="R1300" s="19">
        <v>0.28205128205000002</v>
      </c>
    </row>
    <row r="1301" spans="1:18" x14ac:dyDescent="0.2">
      <c r="A1301" s="12" t="s">
        <v>446</v>
      </c>
      <c r="B1301" s="2" t="s">
        <v>585</v>
      </c>
      <c r="C1301" s="12" t="s">
        <v>2922</v>
      </c>
      <c r="D1301" s="2" t="s">
        <v>2923</v>
      </c>
      <c r="E1301" s="14">
        <v>165</v>
      </c>
      <c r="F1301" s="14">
        <v>255</v>
      </c>
      <c r="G1301" s="15">
        <v>234</v>
      </c>
      <c r="H1301" s="14">
        <v>86</v>
      </c>
      <c r="I1301" s="14">
        <v>320</v>
      </c>
      <c r="J1301" s="15">
        <v>740</v>
      </c>
      <c r="K1301" s="16">
        <v>0.43243243243000001</v>
      </c>
      <c r="L1301" s="17">
        <v>84</v>
      </c>
      <c r="M1301" s="17">
        <v>34</v>
      </c>
      <c r="N1301" s="18">
        <v>8</v>
      </c>
      <c r="O1301" s="17">
        <v>3</v>
      </c>
      <c r="P1301" s="17">
        <v>11</v>
      </c>
      <c r="Q1301" s="18">
        <v>129</v>
      </c>
      <c r="R1301" s="19">
        <v>8.5271317819999998E-2</v>
      </c>
    </row>
    <row r="1302" spans="1:18" x14ac:dyDescent="0.2">
      <c r="A1302" s="12" t="s">
        <v>446</v>
      </c>
      <c r="B1302" s="2" t="s">
        <v>585</v>
      </c>
      <c r="C1302" s="12" t="s">
        <v>2924</v>
      </c>
      <c r="D1302" s="2" t="s">
        <v>2925</v>
      </c>
      <c r="E1302" s="14">
        <v>17</v>
      </c>
      <c r="F1302" s="14">
        <v>53</v>
      </c>
      <c r="G1302" s="15">
        <v>133</v>
      </c>
      <c r="H1302" s="14">
        <v>34</v>
      </c>
      <c r="I1302" s="14">
        <v>167</v>
      </c>
      <c r="J1302" s="15">
        <v>237</v>
      </c>
      <c r="K1302" s="16">
        <v>0.70464135020999996</v>
      </c>
      <c r="L1302" s="17">
        <v>15</v>
      </c>
      <c r="M1302" s="17">
        <v>12</v>
      </c>
      <c r="N1302" s="18">
        <v>8</v>
      </c>
      <c r="O1302" s="17">
        <v>2</v>
      </c>
      <c r="P1302" s="17">
        <v>10</v>
      </c>
      <c r="Q1302" s="18">
        <v>37</v>
      </c>
      <c r="R1302" s="19">
        <v>0.27027027027</v>
      </c>
    </row>
    <row r="1303" spans="1:18" x14ac:dyDescent="0.2">
      <c r="A1303" s="12" t="s">
        <v>446</v>
      </c>
      <c r="B1303" s="2" t="s">
        <v>585</v>
      </c>
      <c r="C1303" s="12" t="s">
        <v>2926</v>
      </c>
      <c r="D1303" s="2" t="s">
        <v>2927</v>
      </c>
      <c r="E1303" s="14">
        <v>29</v>
      </c>
      <c r="F1303" s="14">
        <v>75</v>
      </c>
      <c r="G1303" s="15">
        <v>254</v>
      </c>
      <c r="H1303" s="14">
        <v>100</v>
      </c>
      <c r="I1303" s="14">
        <v>354</v>
      </c>
      <c r="J1303" s="15">
        <v>458</v>
      </c>
      <c r="K1303" s="16">
        <v>0.77292576419000003</v>
      </c>
      <c r="L1303" s="17">
        <v>36</v>
      </c>
      <c r="M1303" s="17">
        <v>6</v>
      </c>
      <c r="N1303" s="18">
        <v>7</v>
      </c>
      <c r="O1303" s="17">
        <v>3</v>
      </c>
      <c r="P1303" s="17">
        <v>10</v>
      </c>
      <c r="Q1303" s="18">
        <v>52</v>
      </c>
      <c r="R1303" s="19">
        <v>0.1923076923</v>
      </c>
    </row>
    <row r="1304" spans="1:18" x14ac:dyDescent="0.2">
      <c r="A1304" s="12" t="s">
        <v>446</v>
      </c>
      <c r="B1304" s="2" t="s">
        <v>585</v>
      </c>
      <c r="C1304" s="12" t="s">
        <v>2928</v>
      </c>
      <c r="D1304" s="2" t="s">
        <v>2929</v>
      </c>
      <c r="E1304" s="14">
        <v>93</v>
      </c>
      <c r="F1304" s="14">
        <v>32</v>
      </c>
      <c r="G1304" s="15">
        <v>14</v>
      </c>
      <c r="H1304" s="14">
        <v>1</v>
      </c>
      <c r="I1304" s="14">
        <v>15</v>
      </c>
      <c r="J1304" s="15">
        <v>140</v>
      </c>
      <c r="K1304" s="16">
        <v>0.10714285714000001</v>
      </c>
      <c r="L1304" s="17">
        <v>41</v>
      </c>
      <c r="M1304" s="17">
        <v>6</v>
      </c>
      <c r="N1304" s="18">
        <v>3</v>
      </c>
      <c r="O1304" s="17">
        <v>2</v>
      </c>
      <c r="P1304" s="17">
        <v>5</v>
      </c>
      <c r="Q1304" s="18">
        <v>52</v>
      </c>
      <c r="R1304" s="19">
        <v>9.615384615E-2</v>
      </c>
    </row>
    <row r="1305" spans="1:18" x14ac:dyDescent="0.2">
      <c r="A1305" s="12" t="s">
        <v>446</v>
      </c>
      <c r="B1305" s="2" t="s">
        <v>585</v>
      </c>
      <c r="C1305" s="12" t="s">
        <v>2930</v>
      </c>
      <c r="D1305" s="2" t="s">
        <v>2931</v>
      </c>
      <c r="E1305" s="14">
        <v>76</v>
      </c>
      <c r="F1305" s="14">
        <v>66</v>
      </c>
      <c r="G1305" s="15">
        <v>34</v>
      </c>
      <c r="H1305" s="14">
        <v>0</v>
      </c>
      <c r="I1305" s="14">
        <v>34</v>
      </c>
      <c r="J1305" s="15">
        <v>176</v>
      </c>
      <c r="K1305" s="16">
        <v>0.19318181817999999</v>
      </c>
      <c r="L1305" s="17">
        <v>26</v>
      </c>
      <c r="M1305" s="17">
        <v>1</v>
      </c>
      <c r="N1305" s="18">
        <v>2</v>
      </c>
      <c r="O1305" s="17">
        <v>0</v>
      </c>
      <c r="P1305" s="17">
        <v>2</v>
      </c>
      <c r="Q1305" s="18">
        <v>29</v>
      </c>
      <c r="R1305" s="19">
        <v>6.8965517239999996E-2</v>
      </c>
    </row>
    <row r="1306" spans="1:18" x14ac:dyDescent="0.2">
      <c r="A1306" s="12" t="s">
        <v>446</v>
      </c>
      <c r="B1306" s="2" t="s">
        <v>585</v>
      </c>
      <c r="C1306" s="12" t="s">
        <v>2932</v>
      </c>
      <c r="D1306" s="2" t="s">
        <v>2933</v>
      </c>
      <c r="E1306" s="14">
        <v>94</v>
      </c>
      <c r="F1306" s="14">
        <v>95</v>
      </c>
      <c r="G1306" s="15">
        <v>60</v>
      </c>
      <c r="H1306" s="14">
        <v>1</v>
      </c>
      <c r="I1306" s="14">
        <v>61</v>
      </c>
      <c r="J1306" s="15">
        <v>250</v>
      </c>
      <c r="K1306" s="16">
        <v>0.24399999999999999</v>
      </c>
      <c r="L1306" s="17">
        <v>63</v>
      </c>
      <c r="M1306" s="17">
        <v>15</v>
      </c>
      <c r="N1306" s="18">
        <v>9</v>
      </c>
      <c r="O1306" s="17">
        <v>0</v>
      </c>
      <c r="P1306" s="17">
        <v>9</v>
      </c>
      <c r="Q1306" s="18">
        <v>87</v>
      </c>
      <c r="R1306" s="19">
        <v>0.10344827585999999</v>
      </c>
    </row>
    <row r="1307" spans="1:18" x14ac:dyDescent="0.2">
      <c r="A1307" s="12" t="s">
        <v>446</v>
      </c>
      <c r="B1307" s="2" t="s">
        <v>585</v>
      </c>
      <c r="C1307" s="12" t="s">
        <v>2934</v>
      </c>
      <c r="D1307" s="2" t="s">
        <v>2935</v>
      </c>
      <c r="E1307" s="14">
        <v>24</v>
      </c>
      <c r="F1307" s="14">
        <v>3</v>
      </c>
      <c r="G1307" s="15">
        <v>2</v>
      </c>
      <c r="H1307" s="14">
        <v>0</v>
      </c>
      <c r="I1307" s="14">
        <v>2</v>
      </c>
      <c r="J1307" s="15">
        <v>29</v>
      </c>
      <c r="K1307" s="16">
        <v>6.8965517239999996E-2</v>
      </c>
      <c r="L1307" s="17">
        <v>36</v>
      </c>
      <c r="M1307" s="17">
        <v>8</v>
      </c>
      <c r="N1307" s="18">
        <v>2</v>
      </c>
      <c r="O1307" s="17">
        <v>0</v>
      </c>
      <c r="P1307" s="17">
        <v>2</v>
      </c>
      <c r="Q1307" s="18">
        <v>46</v>
      </c>
      <c r="R1307" s="19">
        <v>4.347826086E-2</v>
      </c>
    </row>
    <row r="1308" spans="1:18" x14ac:dyDescent="0.2">
      <c r="A1308" s="12" t="s">
        <v>446</v>
      </c>
      <c r="B1308" s="2" t="s">
        <v>585</v>
      </c>
      <c r="C1308" s="12" t="s">
        <v>2936</v>
      </c>
      <c r="D1308" s="2" t="s">
        <v>2937</v>
      </c>
      <c r="E1308" s="14">
        <v>56</v>
      </c>
      <c r="F1308" s="14">
        <v>45</v>
      </c>
      <c r="G1308" s="15">
        <v>33</v>
      </c>
      <c r="H1308" s="14">
        <v>3</v>
      </c>
      <c r="I1308" s="14">
        <v>36</v>
      </c>
      <c r="J1308" s="15">
        <v>137</v>
      </c>
      <c r="K1308" s="16">
        <v>0.26277372261999998</v>
      </c>
      <c r="L1308" s="17">
        <v>37</v>
      </c>
      <c r="M1308" s="17">
        <v>6</v>
      </c>
      <c r="N1308" s="18">
        <v>3</v>
      </c>
      <c r="O1308" s="17">
        <v>0</v>
      </c>
      <c r="P1308" s="17">
        <v>3</v>
      </c>
      <c r="Q1308" s="18">
        <v>46</v>
      </c>
      <c r="R1308" s="19">
        <v>6.5217391299999997E-2</v>
      </c>
    </row>
    <row r="1309" spans="1:18" x14ac:dyDescent="0.2">
      <c r="A1309" s="12" t="s">
        <v>446</v>
      </c>
      <c r="B1309" s="2" t="s">
        <v>585</v>
      </c>
      <c r="C1309" s="12" t="s">
        <v>2938</v>
      </c>
      <c r="D1309" s="2" t="s">
        <v>2939</v>
      </c>
      <c r="E1309" s="14">
        <v>74</v>
      </c>
      <c r="F1309" s="14">
        <v>43</v>
      </c>
      <c r="G1309" s="15">
        <v>20</v>
      </c>
      <c r="H1309" s="14">
        <v>0</v>
      </c>
      <c r="I1309" s="14">
        <v>20</v>
      </c>
      <c r="J1309" s="15">
        <v>137</v>
      </c>
      <c r="K1309" s="16">
        <v>0.14598540145</v>
      </c>
      <c r="L1309" s="17">
        <v>29</v>
      </c>
      <c r="M1309" s="17">
        <v>5</v>
      </c>
      <c r="N1309" s="18">
        <v>3</v>
      </c>
      <c r="O1309" s="17">
        <v>0</v>
      </c>
      <c r="P1309" s="17">
        <v>3</v>
      </c>
      <c r="Q1309" s="18">
        <v>37</v>
      </c>
      <c r="R1309" s="19">
        <v>8.1081081080000006E-2</v>
      </c>
    </row>
    <row r="1310" spans="1:18" x14ac:dyDescent="0.2">
      <c r="A1310" s="12" t="s">
        <v>446</v>
      </c>
      <c r="B1310" s="2" t="s">
        <v>585</v>
      </c>
      <c r="C1310" s="12" t="s">
        <v>2940</v>
      </c>
      <c r="D1310" s="2" t="s">
        <v>2941</v>
      </c>
      <c r="E1310" s="14">
        <v>77</v>
      </c>
      <c r="F1310" s="14">
        <v>35</v>
      </c>
      <c r="G1310" s="15">
        <v>33</v>
      </c>
      <c r="H1310" s="14">
        <v>1</v>
      </c>
      <c r="I1310" s="14">
        <v>34</v>
      </c>
      <c r="J1310" s="15">
        <v>146</v>
      </c>
      <c r="K1310" s="16">
        <v>0.23287671232000001</v>
      </c>
      <c r="L1310" s="17">
        <v>36</v>
      </c>
      <c r="M1310" s="17">
        <v>7</v>
      </c>
      <c r="N1310" s="18">
        <v>3</v>
      </c>
      <c r="O1310" s="17">
        <v>0</v>
      </c>
      <c r="P1310" s="17">
        <v>3</v>
      </c>
      <c r="Q1310" s="18">
        <v>46</v>
      </c>
      <c r="R1310" s="19">
        <v>6.5217391299999997E-2</v>
      </c>
    </row>
    <row r="1311" spans="1:18" x14ac:dyDescent="0.2">
      <c r="A1311" s="12" t="s">
        <v>446</v>
      </c>
      <c r="B1311" s="2" t="s">
        <v>585</v>
      </c>
      <c r="C1311" s="12" t="s">
        <v>2942</v>
      </c>
      <c r="D1311" s="2" t="s">
        <v>2943</v>
      </c>
      <c r="E1311" s="14">
        <v>127</v>
      </c>
      <c r="F1311" s="14">
        <v>49</v>
      </c>
      <c r="G1311" s="15">
        <v>23</v>
      </c>
      <c r="H1311" s="14">
        <v>3</v>
      </c>
      <c r="I1311" s="14">
        <v>26</v>
      </c>
      <c r="J1311" s="15">
        <v>202</v>
      </c>
      <c r="K1311" s="16">
        <v>0.12871287128</v>
      </c>
      <c r="L1311" s="17">
        <v>53</v>
      </c>
      <c r="M1311" s="17">
        <v>5</v>
      </c>
      <c r="N1311" s="18">
        <v>0</v>
      </c>
      <c r="O1311" s="17">
        <v>0</v>
      </c>
      <c r="P1311" s="17">
        <v>0</v>
      </c>
      <c r="Q1311" s="18">
        <v>58</v>
      </c>
      <c r="R1311" s="19">
        <v>0</v>
      </c>
    </row>
    <row r="1312" spans="1:18" x14ac:dyDescent="0.2">
      <c r="A1312" s="12" t="s">
        <v>446</v>
      </c>
      <c r="B1312" s="2" t="s">
        <v>585</v>
      </c>
      <c r="C1312" s="12" t="s">
        <v>2944</v>
      </c>
      <c r="D1312" s="2" t="s">
        <v>2945</v>
      </c>
      <c r="E1312" s="14">
        <v>33</v>
      </c>
      <c r="F1312" s="14">
        <v>42</v>
      </c>
      <c r="G1312" s="15">
        <v>52</v>
      </c>
      <c r="H1312" s="14">
        <v>8</v>
      </c>
      <c r="I1312" s="14">
        <v>60</v>
      </c>
      <c r="J1312" s="15">
        <v>135</v>
      </c>
      <c r="K1312" s="16">
        <v>0.44444444443999997</v>
      </c>
      <c r="L1312" s="17">
        <v>30</v>
      </c>
      <c r="M1312" s="17">
        <v>10</v>
      </c>
      <c r="N1312" s="18">
        <v>4</v>
      </c>
      <c r="O1312" s="17">
        <v>0</v>
      </c>
      <c r="P1312" s="17">
        <v>4</v>
      </c>
      <c r="Q1312" s="18">
        <v>44</v>
      </c>
      <c r="R1312" s="19">
        <v>9.0909090900000003E-2</v>
      </c>
    </row>
    <row r="1313" spans="1:18" x14ac:dyDescent="0.2">
      <c r="A1313" s="12" t="s">
        <v>446</v>
      </c>
      <c r="B1313" s="2" t="s">
        <v>585</v>
      </c>
      <c r="C1313" s="12" t="s">
        <v>2946</v>
      </c>
      <c r="D1313" s="2" t="s">
        <v>2507</v>
      </c>
      <c r="E1313" s="14">
        <v>68</v>
      </c>
      <c r="F1313" s="14">
        <v>73</v>
      </c>
      <c r="G1313" s="15">
        <v>91</v>
      </c>
      <c r="H1313" s="14">
        <v>19</v>
      </c>
      <c r="I1313" s="14">
        <v>110</v>
      </c>
      <c r="J1313" s="15">
        <v>251</v>
      </c>
      <c r="K1313" s="16">
        <v>0.43824701194999999</v>
      </c>
      <c r="L1313" s="17">
        <v>30</v>
      </c>
      <c r="M1313" s="17">
        <v>7</v>
      </c>
      <c r="N1313" s="18">
        <v>10</v>
      </c>
      <c r="O1313" s="17">
        <v>1</v>
      </c>
      <c r="P1313" s="17">
        <v>11</v>
      </c>
      <c r="Q1313" s="18">
        <v>48</v>
      </c>
      <c r="R1313" s="19">
        <v>0.22916666665999999</v>
      </c>
    </row>
    <row r="1314" spans="1:18" x14ac:dyDescent="0.2">
      <c r="A1314" s="12" t="s">
        <v>446</v>
      </c>
      <c r="B1314" s="2" t="s">
        <v>585</v>
      </c>
      <c r="C1314" s="12" t="s">
        <v>2947</v>
      </c>
      <c r="D1314" s="2" t="s">
        <v>2948</v>
      </c>
      <c r="E1314" s="14">
        <v>130</v>
      </c>
      <c r="F1314" s="14">
        <v>116</v>
      </c>
      <c r="G1314" s="15">
        <v>96</v>
      </c>
      <c r="H1314" s="14">
        <v>47</v>
      </c>
      <c r="I1314" s="14">
        <v>143</v>
      </c>
      <c r="J1314" s="15">
        <v>389</v>
      </c>
      <c r="K1314" s="16">
        <v>0.36760925448999998</v>
      </c>
      <c r="L1314" s="17">
        <v>61</v>
      </c>
      <c r="M1314" s="17">
        <v>12</v>
      </c>
      <c r="N1314" s="18">
        <v>4</v>
      </c>
      <c r="O1314" s="17">
        <v>3</v>
      </c>
      <c r="P1314" s="17">
        <v>7</v>
      </c>
      <c r="Q1314" s="18">
        <v>80</v>
      </c>
      <c r="R1314" s="19">
        <v>8.7499999999999994E-2</v>
      </c>
    </row>
    <row r="1315" spans="1:18" x14ac:dyDescent="0.2">
      <c r="A1315" s="12" t="s">
        <v>446</v>
      </c>
      <c r="B1315" s="2" t="s">
        <v>585</v>
      </c>
      <c r="C1315" s="12" t="s">
        <v>2949</v>
      </c>
      <c r="D1315" s="2" t="s">
        <v>2950</v>
      </c>
      <c r="E1315" s="14">
        <v>71</v>
      </c>
      <c r="F1315" s="14">
        <v>71</v>
      </c>
      <c r="G1315" s="15">
        <v>52</v>
      </c>
      <c r="H1315" s="14">
        <v>9</v>
      </c>
      <c r="I1315" s="14">
        <v>61</v>
      </c>
      <c r="J1315" s="15">
        <v>203</v>
      </c>
      <c r="K1315" s="16">
        <v>0.30049261083000001</v>
      </c>
      <c r="L1315" s="17">
        <v>29</v>
      </c>
      <c r="M1315" s="17">
        <v>7</v>
      </c>
      <c r="N1315" s="18">
        <v>9</v>
      </c>
      <c r="O1315" s="17">
        <v>2</v>
      </c>
      <c r="P1315" s="17">
        <v>11</v>
      </c>
      <c r="Q1315" s="18">
        <v>47</v>
      </c>
      <c r="R1315" s="19">
        <v>0.23404255319</v>
      </c>
    </row>
    <row r="1316" spans="1:18" x14ac:dyDescent="0.2">
      <c r="A1316" s="12" t="s">
        <v>446</v>
      </c>
      <c r="B1316" s="2" t="s">
        <v>585</v>
      </c>
      <c r="C1316" s="12" t="s">
        <v>2951</v>
      </c>
      <c r="D1316" s="2" t="s">
        <v>2952</v>
      </c>
      <c r="E1316" s="14">
        <v>138</v>
      </c>
      <c r="F1316" s="14">
        <v>185</v>
      </c>
      <c r="G1316" s="15">
        <v>135</v>
      </c>
      <c r="H1316" s="14">
        <v>37</v>
      </c>
      <c r="I1316" s="14">
        <v>172</v>
      </c>
      <c r="J1316" s="15">
        <v>495</v>
      </c>
      <c r="K1316" s="16">
        <v>0.34747474747000001</v>
      </c>
      <c r="L1316" s="17">
        <v>79</v>
      </c>
      <c r="M1316" s="17">
        <v>12</v>
      </c>
      <c r="N1316" s="18">
        <v>1</v>
      </c>
      <c r="O1316" s="17">
        <v>1</v>
      </c>
      <c r="P1316" s="17">
        <v>2</v>
      </c>
      <c r="Q1316" s="18">
        <v>93</v>
      </c>
      <c r="R1316" s="19">
        <v>2.150537634E-2</v>
      </c>
    </row>
    <row r="1317" spans="1:18" x14ac:dyDescent="0.2">
      <c r="A1317" s="12" t="s">
        <v>446</v>
      </c>
      <c r="B1317" s="2" t="s">
        <v>585</v>
      </c>
      <c r="C1317" s="12" t="s">
        <v>2953</v>
      </c>
      <c r="D1317" s="2" t="s">
        <v>2954</v>
      </c>
      <c r="E1317" s="14">
        <v>70</v>
      </c>
      <c r="F1317" s="14">
        <v>81</v>
      </c>
      <c r="G1317" s="15">
        <v>155</v>
      </c>
      <c r="H1317" s="14">
        <v>26</v>
      </c>
      <c r="I1317" s="14">
        <v>181</v>
      </c>
      <c r="J1317" s="15">
        <v>332</v>
      </c>
      <c r="K1317" s="16">
        <v>0.54518072288999997</v>
      </c>
      <c r="L1317" s="17">
        <v>39</v>
      </c>
      <c r="M1317" s="17">
        <v>8</v>
      </c>
      <c r="N1317" s="18">
        <v>10</v>
      </c>
      <c r="O1317" s="17">
        <v>2</v>
      </c>
      <c r="P1317" s="17">
        <v>12</v>
      </c>
      <c r="Q1317" s="18">
        <v>59</v>
      </c>
      <c r="R1317" s="19">
        <v>0.20338983050000001</v>
      </c>
    </row>
    <row r="1318" spans="1:18" x14ac:dyDescent="0.2">
      <c r="A1318" s="12" t="s">
        <v>446</v>
      </c>
      <c r="B1318" s="2" t="s">
        <v>585</v>
      </c>
      <c r="C1318" s="12" t="s">
        <v>2955</v>
      </c>
      <c r="D1318" s="2" t="s">
        <v>2956</v>
      </c>
      <c r="E1318" s="14">
        <v>189</v>
      </c>
      <c r="F1318" s="14">
        <v>49</v>
      </c>
      <c r="G1318" s="15">
        <v>27</v>
      </c>
      <c r="H1318" s="14">
        <v>0</v>
      </c>
      <c r="I1318" s="14">
        <v>27</v>
      </c>
      <c r="J1318" s="15">
        <v>265</v>
      </c>
      <c r="K1318" s="16">
        <v>0.10188679245</v>
      </c>
      <c r="L1318" s="17">
        <v>42</v>
      </c>
      <c r="M1318" s="17">
        <v>5</v>
      </c>
      <c r="N1318" s="18">
        <v>0</v>
      </c>
      <c r="O1318" s="17">
        <v>0</v>
      </c>
      <c r="P1318" s="17">
        <v>0</v>
      </c>
      <c r="Q1318" s="18">
        <v>47</v>
      </c>
      <c r="R1318" s="19">
        <v>0</v>
      </c>
    </row>
    <row r="1319" spans="1:18" x14ac:dyDescent="0.2">
      <c r="A1319" s="12" t="s">
        <v>446</v>
      </c>
      <c r="B1319" s="2" t="s">
        <v>585</v>
      </c>
      <c r="C1319" s="12" t="s">
        <v>2957</v>
      </c>
      <c r="D1319" s="2" t="s">
        <v>2958</v>
      </c>
      <c r="E1319" s="14">
        <v>155</v>
      </c>
      <c r="F1319" s="14">
        <v>51</v>
      </c>
      <c r="G1319" s="15">
        <v>7</v>
      </c>
      <c r="H1319" s="14">
        <v>2</v>
      </c>
      <c r="I1319" s="14">
        <v>9</v>
      </c>
      <c r="J1319" s="15">
        <v>215</v>
      </c>
      <c r="K1319" s="16">
        <v>4.1860465110000002E-2</v>
      </c>
      <c r="L1319" s="17">
        <v>63</v>
      </c>
      <c r="M1319" s="17">
        <v>6</v>
      </c>
      <c r="N1319" s="18">
        <v>3</v>
      </c>
      <c r="O1319" s="17">
        <v>0</v>
      </c>
      <c r="P1319" s="17">
        <v>3</v>
      </c>
      <c r="Q1319" s="18">
        <v>72</v>
      </c>
      <c r="R1319" s="19">
        <v>4.1666666659999997E-2</v>
      </c>
    </row>
    <row r="1320" spans="1:18" x14ac:dyDescent="0.2">
      <c r="A1320" s="12" t="s">
        <v>446</v>
      </c>
      <c r="B1320" s="2" t="s">
        <v>585</v>
      </c>
      <c r="C1320" s="12" t="s">
        <v>2959</v>
      </c>
      <c r="D1320" s="2" t="s">
        <v>2960</v>
      </c>
      <c r="E1320" s="14">
        <v>60</v>
      </c>
      <c r="F1320" s="14">
        <v>127</v>
      </c>
      <c r="G1320" s="15">
        <v>144</v>
      </c>
      <c r="H1320" s="14">
        <v>62</v>
      </c>
      <c r="I1320" s="14">
        <v>206</v>
      </c>
      <c r="J1320" s="15">
        <v>393</v>
      </c>
      <c r="K1320" s="16">
        <v>0.52417302797999998</v>
      </c>
      <c r="L1320" s="17">
        <v>50</v>
      </c>
      <c r="M1320" s="17">
        <v>9</v>
      </c>
      <c r="N1320" s="18">
        <v>8</v>
      </c>
      <c r="O1320" s="17">
        <v>1</v>
      </c>
      <c r="P1320" s="17">
        <v>9</v>
      </c>
      <c r="Q1320" s="18">
        <v>68</v>
      </c>
      <c r="R1320" s="19">
        <v>0.13235294116999999</v>
      </c>
    </row>
    <row r="1321" spans="1:18" x14ac:dyDescent="0.2">
      <c r="A1321" s="12" t="s">
        <v>446</v>
      </c>
      <c r="B1321" s="2" t="s">
        <v>585</v>
      </c>
      <c r="C1321" s="12" t="s">
        <v>2961</v>
      </c>
      <c r="D1321" s="2" t="s">
        <v>4298</v>
      </c>
      <c r="E1321" s="14">
        <v>186</v>
      </c>
      <c r="F1321" s="14">
        <v>158</v>
      </c>
      <c r="G1321" s="15">
        <v>126</v>
      </c>
      <c r="H1321" s="14">
        <v>30</v>
      </c>
      <c r="I1321" s="14">
        <v>156</v>
      </c>
      <c r="J1321" s="15">
        <v>500</v>
      </c>
      <c r="K1321" s="16">
        <v>0.312</v>
      </c>
      <c r="L1321" s="17">
        <v>61</v>
      </c>
      <c r="M1321" s="17">
        <v>15</v>
      </c>
      <c r="N1321" s="18">
        <v>3</v>
      </c>
      <c r="O1321" s="17">
        <v>0</v>
      </c>
      <c r="P1321" s="17">
        <v>3</v>
      </c>
      <c r="Q1321" s="18">
        <v>79</v>
      </c>
      <c r="R1321" s="19">
        <v>3.7974683539999998E-2</v>
      </c>
    </row>
    <row r="1322" spans="1:18" x14ac:dyDescent="0.2">
      <c r="A1322" s="12" t="s">
        <v>446</v>
      </c>
      <c r="B1322" s="2" t="s">
        <v>585</v>
      </c>
      <c r="C1322" s="12" t="s">
        <v>2962</v>
      </c>
      <c r="D1322" s="2" t="s">
        <v>2963</v>
      </c>
      <c r="E1322" s="14">
        <v>79</v>
      </c>
      <c r="F1322" s="14">
        <v>51</v>
      </c>
      <c r="G1322" s="15">
        <v>26</v>
      </c>
      <c r="H1322" s="14">
        <v>1</v>
      </c>
      <c r="I1322" s="14">
        <v>27</v>
      </c>
      <c r="J1322" s="15">
        <v>157</v>
      </c>
      <c r="K1322" s="16">
        <v>0.17197452228999999</v>
      </c>
      <c r="L1322" s="17">
        <v>72</v>
      </c>
      <c r="M1322" s="17">
        <v>9</v>
      </c>
      <c r="N1322" s="18">
        <v>6</v>
      </c>
      <c r="O1322" s="17">
        <v>0</v>
      </c>
      <c r="P1322" s="17">
        <v>6</v>
      </c>
      <c r="Q1322" s="18">
        <v>87</v>
      </c>
      <c r="R1322" s="19">
        <v>6.8965517239999996E-2</v>
      </c>
    </row>
    <row r="1323" spans="1:18" x14ac:dyDescent="0.2">
      <c r="A1323" s="12" t="s">
        <v>446</v>
      </c>
      <c r="B1323" s="2" t="s">
        <v>585</v>
      </c>
      <c r="C1323" s="12" t="s">
        <v>2964</v>
      </c>
      <c r="D1323" s="2" t="s">
        <v>2965</v>
      </c>
      <c r="E1323" s="14">
        <v>19</v>
      </c>
      <c r="F1323" s="14">
        <v>39</v>
      </c>
      <c r="G1323" s="15">
        <v>54</v>
      </c>
      <c r="H1323" s="14">
        <v>9</v>
      </c>
      <c r="I1323" s="14">
        <v>63</v>
      </c>
      <c r="J1323" s="15">
        <v>121</v>
      </c>
      <c r="K1323" s="16">
        <v>0.52066115702000004</v>
      </c>
      <c r="L1323" s="17">
        <v>32</v>
      </c>
      <c r="M1323" s="17">
        <v>4</v>
      </c>
      <c r="N1323" s="18">
        <v>2</v>
      </c>
      <c r="O1323" s="17">
        <v>0</v>
      </c>
      <c r="P1323" s="17">
        <v>2</v>
      </c>
      <c r="Q1323" s="18">
        <v>38</v>
      </c>
      <c r="R1323" s="19">
        <v>5.263157894E-2</v>
      </c>
    </row>
    <row r="1324" spans="1:18" x14ac:dyDescent="0.2">
      <c r="A1324" s="12" t="s">
        <v>446</v>
      </c>
      <c r="B1324" s="2" t="s">
        <v>585</v>
      </c>
      <c r="C1324" s="12" t="s">
        <v>2966</v>
      </c>
      <c r="D1324" s="2" t="s">
        <v>2967</v>
      </c>
      <c r="E1324" s="14">
        <v>47</v>
      </c>
      <c r="F1324" s="14">
        <v>58</v>
      </c>
      <c r="G1324" s="15">
        <v>69</v>
      </c>
      <c r="H1324" s="14">
        <v>6</v>
      </c>
      <c r="I1324" s="14">
        <v>75</v>
      </c>
      <c r="J1324" s="15">
        <v>180</v>
      </c>
      <c r="K1324" s="16">
        <v>0.41666666666000002</v>
      </c>
      <c r="L1324" s="17">
        <v>27</v>
      </c>
      <c r="M1324" s="17">
        <v>10</v>
      </c>
      <c r="N1324" s="18">
        <v>7</v>
      </c>
      <c r="O1324" s="17">
        <v>0</v>
      </c>
      <c r="P1324" s="17">
        <v>7</v>
      </c>
      <c r="Q1324" s="18">
        <v>44</v>
      </c>
      <c r="R1324" s="19">
        <v>0.15909090909000001</v>
      </c>
    </row>
    <row r="1325" spans="1:18" x14ac:dyDescent="0.2">
      <c r="A1325" s="12" t="s">
        <v>446</v>
      </c>
      <c r="B1325" s="2" t="s">
        <v>585</v>
      </c>
      <c r="C1325" s="12" t="s">
        <v>2968</v>
      </c>
      <c r="D1325" s="2" t="s">
        <v>2969</v>
      </c>
      <c r="E1325" s="14">
        <v>46</v>
      </c>
      <c r="F1325" s="14">
        <v>70</v>
      </c>
      <c r="G1325" s="15">
        <v>97</v>
      </c>
      <c r="H1325" s="14">
        <v>17</v>
      </c>
      <c r="I1325" s="14">
        <v>114</v>
      </c>
      <c r="J1325" s="15">
        <v>230</v>
      </c>
      <c r="K1325" s="16">
        <v>0.49565217390999999</v>
      </c>
      <c r="L1325" s="17">
        <v>23</v>
      </c>
      <c r="M1325" s="17">
        <v>12</v>
      </c>
      <c r="N1325" s="18">
        <v>3</v>
      </c>
      <c r="O1325" s="17">
        <v>1</v>
      </c>
      <c r="P1325" s="17">
        <v>4</v>
      </c>
      <c r="Q1325" s="18">
        <v>39</v>
      </c>
      <c r="R1325" s="19">
        <v>0.10256410256</v>
      </c>
    </row>
    <row r="1326" spans="1:18" x14ac:dyDescent="0.2">
      <c r="A1326" s="12" t="s">
        <v>446</v>
      </c>
      <c r="B1326" s="2" t="s">
        <v>585</v>
      </c>
      <c r="C1326" s="12" t="s">
        <v>2970</v>
      </c>
      <c r="D1326" s="2" t="s">
        <v>2971</v>
      </c>
      <c r="E1326" s="14">
        <v>157</v>
      </c>
      <c r="F1326" s="14">
        <v>78</v>
      </c>
      <c r="G1326" s="15">
        <v>29</v>
      </c>
      <c r="H1326" s="14">
        <v>2</v>
      </c>
      <c r="I1326" s="14">
        <v>31</v>
      </c>
      <c r="J1326" s="15">
        <v>266</v>
      </c>
      <c r="K1326" s="16">
        <v>0.11654135338</v>
      </c>
      <c r="L1326" s="17">
        <v>53</v>
      </c>
      <c r="M1326" s="17">
        <v>6</v>
      </c>
      <c r="N1326" s="18">
        <v>0</v>
      </c>
      <c r="O1326" s="17">
        <v>0</v>
      </c>
      <c r="P1326" s="17">
        <v>0</v>
      </c>
      <c r="Q1326" s="18">
        <v>59</v>
      </c>
      <c r="R1326" s="19">
        <v>0</v>
      </c>
    </row>
    <row r="1327" spans="1:18" x14ac:dyDescent="0.2">
      <c r="A1327" s="12" t="s">
        <v>446</v>
      </c>
      <c r="B1327" s="2" t="s">
        <v>585</v>
      </c>
      <c r="C1327" s="12" t="s">
        <v>2972</v>
      </c>
      <c r="D1327" s="2" t="s">
        <v>2973</v>
      </c>
      <c r="E1327" s="14">
        <v>17</v>
      </c>
      <c r="F1327" s="14">
        <v>14</v>
      </c>
      <c r="G1327" s="15">
        <v>45</v>
      </c>
      <c r="H1327" s="14">
        <v>0</v>
      </c>
      <c r="I1327" s="14">
        <v>45</v>
      </c>
      <c r="J1327" s="15">
        <v>76</v>
      </c>
      <c r="K1327" s="16">
        <v>0.59210526315000001</v>
      </c>
      <c r="L1327" s="17">
        <v>18</v>
      </c>
      <c r="M1327" s="17">
        <v>5</v>
      </c>
      <c r="N1327" s="18">
        <v>6</v>
      </c>
      <c r="O1327" s="17">
        <v>0</v>
      </c>
      <c r="P1327" s="17">
        <v>6</v>
      </c>
      <c r="Q1327" s="18">
        <v>29</v>
      </c>
      <c r="R1327" s="19">
        <v>0.20689655171999999</v>
      </c>
    </row>
    <row r="1328" spans="1:18" x14ac:dyDescent="0.2">
      <c r="A1328" s="12" t="s">
        <v>446</v>
      </c>
      <c r="B1328" s="2" t="s">
        <v>585</v>
      </c>
      <c r="C1328" s="12" t="s">
        <v>2974</v>
      </c>
      <c r="D1328" s="2" t="s">
        <v>2975</v>
      </c>
      <c r="E1328" s="14">
        <v>14</v>
      </c>
      <c r="F1328" s="14">
        <v>42</v>
      </c>
      <c r="G1328" s="15">
        <v>141</v>
      </c>
      <c r="H1328" s="14">
        <v>42</v>
      </c>
      <c r="I1328" s="14">
        <v>183</v>
      </c>
      <c r="J1328" s="15">
        <v>239</v>
      </c>
      <c r="K1328" s="16">
        <v>0.76569037656000005</v>
      </c>
      <c r="L1328" s="17">
        <v>25</v>
      </c>
      <c r="M1328" s="17">
        <v>14</v>
      </c>
      <c r="N1328" s="18">
        <v>5</v>
      </c>
      <c r="O1328" s="17">
        <v>0</v>
      </c>
      <c r="P1328" s="17">
        <v>5</v>
      </c>
      <c r="Q1328" s="18">
        <v>44</v>
      </c>
      <c r="R1328" s="19">
        <v>0.11363636363</v>
      </c>
    </row>
    <row r="1329" spans="1:18" x14ac:dyDescent="0.2">
      <c r="A1329" s="12" t="s">
        <v>447</v>
      </c>
      <c r="B1329" s="2" t="s">
        <v>448</v>
      </c>
      <c r="C1329" s="12" t="s">
        <v>2976</v>
      </c>
      <c r="D1329" s="2" t="s">
        <v>2977</v>
      </c>
      <c r="E1329" s="14">
        <v>33</v>
      </c>
      <c r="F1329" s="14">
        <v>41</v>
      </c>
      <c r="G1329" s="15">
        <v>18</v>
      </c>
      <c r="H1329" s="14">
        <v>2</v>
      </c>
      <c r="I1329" s="14">
        <v>20</v>
      </c>
      <c r="J1329" s="15">
        <v>94</v>
      </c>
      <c r="K1329" s="16">
        <v>0.21276595743999999</v>
      </c>
      <c r="L1329" s="17">
        <v>18</v>
      </c>
      <c r="M1329" s="17">
        <v>7</v>
      </c>
      <c r="N1329" s="18">
        <v>0</v>
      </c>
      <c r="O1329" s="17">
        <v>0</v>
      </c>
      <c r="P1329" s="17">
        <v>0</v>
      </c>
      <c r="Q1329" s="18">
        <v>25</v>
      </c>
      <c r="R1329" s="19">
        <v>0</v>
      </c>
    </row>
    <row r="1330" spans="1:18" x14ac:dyDescent="0.2">
      <c r="A1330" s="12" t="s">
        <v>447</v>
      </c>
      <c r="B1330" s="2" t="s">
        <v>448</v>
      </c>
      <c r="C1330" s="12" t="s">
        <v>2978</v>
      </c>
      <c r="D1330" s="2" t="s">
        <v>2979</v>
      </c>
      <c r="E1330" s="14">
        <v>42</v>
      </c>
      <c r="F1330" s="14">
        <v>42</v>
      </c>
      <c r="G1330" s="15">
        <v>36</v>
      </c>
      <c r="H1330" s="14">
        <v>3</v>
      </c>
      <c r="I1330" s="14">
        <v>39</v>
      </c>
      <c r="J1330" s="15">
        <v>123</v>
      </c>
      <c r="K1330" s="16">
        <v>0.31707317073000002</v>
      </c>
      <c r="L1330" s="17">
        <v>31</v>
      </c>
      <c r="M1330" s="17">
        <v>6</v>
      </c>
      <c r="N1330" s="18">
        <v>3</v>
      </c>
      <c r="O1330" s="17">
        <v>0</v>
      </c>
      <c r="P1330" s="17">
        <v>3</v>
      </c>
      <c r="Q1330" s="18">
        <v>40</v>
      </c>
      <c r="R1330" s="19">
        <v>7.4999999999999997E-2</v>
      </c>
    </row>
    <row r="1331" spans="1:18" x14ac:dyDescent="0.2">
      <c r="A1331" s="12" t="s">
        <v>449</v>
      </c>
      <c r="B1331" s="2" t="s">
        <v>450</v>
      </c>
      <c r="C1331" s="12" t="s">
        <v>2980</v>
      </c>
      <c r="D1331" s="2" t="s">
        <v>909</v>
      </c>
      <c r="E1331" s="14">
        <v>10</v>
      </c>
      <c r="F1331" s="14">
        <v>24</v>
      </c>
      <c r="G1331" s="15">
        <v>44</v>
      </c>
      <c r="H1331" s="14">
        <v>5</v>
      </c>
      <c r="I1331" s="14">
        <v>49</v>
      </c>
      <c r="J1331" s="15">
        <v>83</v>
      </c>
      <c r="K1331" s="16">
        <v>0.59036144578000005</v>
      </c>
      <c r="L1331" s="17">
        <v>25</v>
      </c>
      <c r="M1331" s="17">
        <v>10</v>
      </c>
      <c r="N1331" s="18">
        <v>10</v>
      </c>
      <c r="O1331" s="17">
        <v>1</v>
      </c>
      <c r="P1331" s="17">
        <v>11</v>
      </c>
      <c r="Q1331" s="18">
        <v>46</v>
      </c>
      <c r="R1331" s="19">
        <v>0.23913043478000001</v>
      </c>
    </row>
    <row r="1332" spans="1:18" x14ac:dyDescent="0.2">
      <c r="A1332" s="12" t="s">
        <v>449</v>
      </c>
      <c r="B1332" s="2" t="s">
        <v>450</v>
      </c>
      <c r="C1332" s="12" t="s">
        <v>2981</v>
      </c>
      <c r="D1332" s="2" t="s">
        <v>2982</v>
      </c>
      <c r="E1332" s="14">
        <v>52</v>
      </c>
      <c r="F1332" s="14">
        <v>139</v>
      </c>
      <c r="G1332" s="15">
        <v>132</v>
      </c>
      <c r="H1332" s="14">
        <v>30</v>
      </c>
      <c r="I1332" s="14">
        <v>162</v>
      </c>
      <c r="J1332" s="15">
        <v>353</v>
      </c>
      <c r="K1332" s="16">
        <v>0.45892351273999998</v>
      </c>
      <c r="L1332" s="17">
        <v>62</v>
      </c>
      <c r="M1332" s="17">
        <v>31</v>
      </c>
      <c r="N1332" s="18">
        <v>14</v>
      </c>
      <c r="O1332" s="17">
        <v>1</v>
      </c>
      <c r="P1332" s="17">
        <v>15</v>
      </c>
      <c r="Q1332" s="18">
        <v>108</v>
      </c>
      <c r="R1332" s="19">
        <v>0.13888888888000001</v>
      </c>
    </row>
    <row r="1333" spans="1:18" x14ac:dyDescent="0.2">
      <c r="A1333" s="12" t="s">
        <v>449</v>
      </c>
      <c r="B1333" s="2" t="s">
        <v>450</v>
      </c>
      <c r="C1333" s="12" t="s">
        <v>478</v>
      </c>
      <c r="D1333" s="2" t="s">
        <v>2983</v>
      </c>
      <c r="E1333" s="14">
        <v>3</v>
      </c>
      <c r="F1333" s="14">
        <v>25</v>
      </c>
      <c r="G1333" s="15">
        <v>50</v>
      </c>
      <c r="H1333" s="14">
        <v>7</v>
      </c>
      <c r="I1333" s="14">
        <v>57</v>
      </c>
      <c r="J1333" s="15">
        <v>85</v>
      </c>
      <c r="K1333" s="16">
        <v>0.67058823529</v>
      </c>
      <c r="L1333" s="17">
        <v>11</v>
      </c>
      <c r="M1333" s="17">
        <v>6</v>
      </c>
      <c r="N1333" s="18">
        <v>4</v>
      </c>
      <c r="O1333" s="17">
        <v>0</v>
      </c>
      <c r="P1333" s="17">
        <v>4</v>
      </c>
      <c r="Q1333" s="18">
        <v>21</v>
      </c>
      <c r="R1333" s="19">
        <v>0.19047619047</v>
      </c>
    </row>
    <row r="1334" spans="1:18" x14ac:dyDescent="0.2">
      <c r="A1334" s="12" t="s">
        <v>451</v>
      </c>
      <c r="B1334" s="2" t="s">
        <v>452</v>
      </c>
      <c r="C1334" s="12" t="s">
        <v>479</v>
      </c>
      <c r="D1334" s="2" t="s">
        <v>2984</v>
      </c>
      <c r="E1334" s="14">
        <v>71</v>
      </c>
      <c r="F1334" s="14">
        <v>135</v>
      </c>
      <c r="G1334" s="15">
        <v>176</v>
      </c>
      <c r="H1334" s="14">
        <v>138</v>
      </c>
      <c r="I1334" s="14">
        <v>314</v>
      </c>
      <c r="J1334" s="15">
        <v>520</v>
      </c>
      <c r="K1334" s="16">
        <v>0.60384615383999996</v>
      </c>
      <c r="L1334" s="17">
        <v>75</v>
      </c>
      <c r="M1334" s="17">
        <v>30</v>
      </c>
      <c r="N1334" s="18">
        <v>11</v>
      </c>
      <c r="O1334" s="17">
        <v>9</v>
      </c>
      <c r="P1334" s="17">
        <v>20</v>
      </c>
      <c r="Q1334" s="18">
        <v>125</v>
      </c>
      <c r="R1334" s="19">
        <v>0.16</v>
      </c>
    </row>
    <row r="1335" spans="1:18" x14ac:dyDescent="0.2">
      <c r="A1335" s="12" t="s">
        <v>451</v>
      </c>
      <c r="B1335" s="2" t="s">
        <v>452</v>
      </c>
      <c r="C1335" s="12" t="s">
        <v>2985</v>
      </c>
      <c r="D1335" s="2" t="s">
        <v>2986</v>
      </c>
      <c r="E1335" s="14">
        <v>92</v>
      </c>
      <c r="F1335" s="14">
        <v>116</v>
      </c>
      <c r="G1335" s="15">
        <v>56</v>
      </c>
      <c r="H1335" s="14">
        <v>4</v>
      </c>
      <c r="I1335" s="14">
        <v>60</v>
      </c>
      <c r="J1335" s="15">
        <v>268</v>
      </c>
      <c r="K1335" s="16">
        <v>0.22388059700999999</v>
      </c>
      <c r="L1335" s="17">
        <v>78</v>
      </c>
      <c r="M1335" s="17">
        <v>28</v>
      </c>
      <c r="N1335" s="18">
        <v>3</v>
      </c>
      <c r="O1335" s="17">
        <v>0</v>
      </c>
      <c r="P1335" s="17">
        <v>3</v>
      </c>
      <c r="Q1335" s="18">
        <v>109</v>
      </c>
      <c r="R1335" s="19">
        <v>2.752293577E-2</v>
      </c>
    </row>
    <row r="1336" spans="1:18" x14ac:dyDescent="0.2">
      <c r="A1336" s="12" t="s">
        <v>451</v>
      </c>
      <c r="B1336" s="2" t="s">
        <v>452</v>
      </c>
      <c r="C1336" s="12" t="s">
        <v>2987</v>
      </c>
      <c r="D1336" s="2" t="s">
        <v>2988</v>
      </c>
      <c r="E1336" s="14">
        <v>173</v>
      </c>
      <c r="F1336" s="14">
        <v>164</v>
      </c>
      <c r="G1336" s="14">
        <v>72</v>
      </c>
      <c r="H1336" s="14">
        <v>23</v>
      </c>
      <c r="I1336" s="14">
        <v>95</v>
      </c>
      <c r="J1336" s="15">
        <v>432</v>
      </c>
      <c r="K1336" s="16">
        <v>0.2199074074</v>
      </c>
      <c r="L1336" s="17">
        <v>128</v>
      </c>
      <c r="M1336" s="17">
        <v>22</v>
      </c>
      <c r="N1336" s="17">
        <v>7</v>
      </c>
      <c r="O1336" s="17">
        <v>1</v>
      </c>
      <c r="P1336" s="17">
        <v>8</v>
      </c>
      <c r="Q1336" s="18">
        <v>158</v>
      </c>
      <c r="R1336" s="19">
        <v>5.063291139E-2</v>
      </c>
    </row>
    <row r="1337" spans="1:18" x14ac:dyDescent="0.2">
      <c r="A1337" s="12" t="s">
        <v>451</v>
      </c>
      <c r="B1337" s="2" t="s">
        <v>452</v>
      </c>
      <c r="C1337" s="12" t="s">
        <v>2989</v>
      </c>
      <c r="D1337" s="2" t="s">
        <v>2990</v>
      </c>
      <c r="E1337" s="14">
        <v>130</v>
      </c>
      <c r="F1337" s="14">
        <v>63</v>
      </c>
      <c r="G1337" s="15">
        <v>14</v>
      </c>
      <c r="H1337" s="14">
        <v>2</v>
      </c>
      <c r="I1337" s="14">
        <v>16</v>
      </c>
      <c r="J1337" s="15">
        <v>209</v>
      </c>
      <c r="K1337" s="16">
        <v>7.6555023920000007E-2</v>
      </c>
      <c r="L1337" s="17">
        <v>90</v>
      </c>
      <c r="M1337" s="17">
        <v>17</v>
      </c>
      <c r="N1337" s="18">
        <v>5</v>
      </c>
      <c r="O1337" s="17">
        <v>1</v>
      </c>
      <c r="P1337" s="17">
        <v>6</v>
      </c>
      <c r="Q1337" s="18">
        <v>113</v>
      </c>
      <c r="R1337" s="19">
        <v>5.3097345130000001E-2</v>
      </c>
    </row>
    <row r="1338" spans="1:18" x14ac:dyDescent="0.2">
      <c r="A1338" s="12" t="s">
        <v>451</v>
      </c>
      <c r="B1338" s="2" t="s">
        <v>452</v>
      </c>
      <c r="C1338" s="12" t="s">
        <v>3949</v>
      </c>
      <c r="D1338" s="2" t="s">
        <v>3950</v>
      </c>
      <c r="E1338" s="14">
        <v>40</v>
      </c>
      <c r="F1338" s="14">
        <v>7</v>
      </c>
      <c r="G1338" s="14">
        <v>3</v>
      </c>
      <c r="H1338" s="14">
        <v>0</v>
      </c>
      <c r="I1338" s="14">
        <v>3</v>
      </c>
      <c r="J1338" s="15">
        <v>50</v>
      </c>
      <c r="K1338" s="16">
        <v>0.06</v>
      </c>
      <c r="L1338" s="17">
        <v>14</v>
      </c>
      <c r="M1338" s="17">
        <v>0</v>
      </c>
      <c r="N1338" s="18">
        <v>1</v>
      </c>
      <c r="O1338" s="17">
        <v>0</v>
      </c>
      <c r="P1338" s="17">
        <v>1</v>
      </c>
      <c r="Q1338" s="18">
        <v>15</v>
      </c>
      <c r="R1338" s="19">
        <v>6.6666666659999999E-2</v>
      </c>
    </row>
    <row r="1339" spans="1:18" x14ac:dyDescent="0.2">
      <c r="A1339" s="12" t="s">
        <v>451</v>
      </c>
      <c r="B1339" s="2" t="s">
        <v>452</v>
      </c>
      <c r="C1339" s="12" t="s">
        <v>2991</v>
      </c>
      <c r="D1339" s="2" t="s">
        <v>2992</v>
      </c>
      <c r="E1339" s="14">
        <v>139</v>
      </c>
      <c r="F1339" s="14">
        <v>177</v>
      </c>
      <c r="G1339" s="15">
        <v>124</v>
      </c>
      <c r="H1339" s="14">
        <v>70</v>
      </c>
      <c r="I1339" s="14">
        <v>194</v>
      </c>
      <c r="J1339" s="15">
        <v>510</v>
      </c>
      <c r="K1339" s="16">
        <v>0.38039215686</v>
      </c>
      <c r="L1339" s="17">
        <v>106</v>
      </c>
      <c r="M1339" s="17">
        <v>30</v>
      </c>
      <c r="N1339" s="18">
        <v>10</v>
      </c>
      <c r="O1339" s="17">
        <v>4</v>
      </c>
      <c r="P1339" s="17">
        <v>14</v>
      </c>
      <c r="Q1339" s="18">
        <v>150</v>
      </c>
      <c r="R1339" s="19">
        <v>9.3333333330000004E-2</v>
      </c>
    </row>
    <row r="1340" spans="1:18" x14ac:dyDescent="0.2">
      <c r="A1340" s="12" t="s">
        <v>451</v>
      </c>
      <c r="B1340" s="2" t="s">
        <v>452</v>
      </c>
      <c r="C1340" s="12" t="s">
        <v>2993</v>
      </c>
      <c r="D1340" s="2" t="s">
        <v>2994</v>
      </c>
      <c r="E1340" s="14">
        <v>38</v>
      </c>
      <c r="F1340" s="14">
        <v>54</v>
      </c>
      <c r="G1340" s="15">
        <v>53</v>
      </c>
      <c r="H1340" s="14">
        <v>4</v>
      </c>
      <c r="I1340" s="14">
        <v>57</v>
      </c>
      <c r="J1340" s="15">
        <v>149</v>
      </c>
      <c r="K1340" s="16">
        <v>0.38255033557000001</v>
      </c>
      <c r="L1340" s="17">
        <v>54</v>
      </c>
      <c r="M1340" s="17">
        <v>21</v>
      </c>
      <c r="N1340" s="18">
        <v>6</v>
      </c>
      <c r="O1340" s="17">
        <v>0</v>
      </c>
      <c r="P1340" s="17">
        <v>6</v>
      </c>
      <c r="Q1340" s="18">
        <v>81</v>
      </c>
      <c r="R1340" s="19">
        <v>7.4074074069999996E-2</v>
      </c>
    </row>
    <row r="1341" spans="1:18" x14ac:dyDescent="0.2">
      <c r="A1341" s="12" t="s">
        <v>451</v>
      </c>
      <c r="B1341" s="2" t="s">
        <v>452</v>
      </c>
      <c r="C1341" s="12" t="s">
        <v>2995</v>
      </c>
      <c r="D1341" s="2" t="s">
        <v>2996</v>
      </c>
      <c r="E1341" s="14">
        <v>50</v>
      </c>
      <c r="F1341" s="14">
        <v>24</v>
      </c>
      <c r="G1341" s="15">
        <v>22</v>
      </c>
      <c r="H1341" s="14">
        <v>0</v>
      </c>
      <c r="I1341" s="14">
        <v>22</v>
      </c>
      <c r="J1341" s="15">
        <v>96</v>
      </c>
      <c r="K1341" s="16">
        <v>0.22916666665999999</v>
      </c>
      <c r="L1341" s="17">
        <v>29</v>
      </c>
      <c r="M1341" s="17">
        <v>12</v>
      </c>
      <c r="N1341" s="18">
        <v>7</v>
      </c>
      <c r="O1341" s="17">
        <v>0</v>
      </c>
      <c r="P1341" s="17">
        <v>7</v>
      </c>
      <c r="Q1341" s="18">
        <v>48</v>
      </c>
      <c r="R1341" s="19">
        <v>0.14583333333000001</v>
      </c>
    </row>
    <row r="1342" spans="1:18" x14ac:dyDescent="0.2">
      <c r="A1342" s="12" t="s">
        <v>451</v>
      </c>
      <c r="B1342" s="2" t="s">
        <v>452</v>
      </c>
      <c r="C1342" s="12" t="s">
        <v>2997</v>
      </c>
      <c r="D1342" s="2" t="s">
        <v>2998</v>
      </c>
      <c r="E1342" s="14">
        <v>33</v>
      </c>
      <c r="F1342" s="14">
        <v>50</v>
      </c>
      <c r="G1342" s="15">
        <v>58</v>
      </c>
      <c r="H1342" s="14">
        <v>4</v>
      </c>
      <c r="I1342" s="14">
        <v>62</v>
      </c>
      <c r="J1342" s="15">
        <v>145</v>
      </c>
      <c r="K1342" s="16">
        <v>0.42758620688999999</v>
      </c>
      <c r="L1342" s="17">
        <v>30</v>
      </c>
      <c r="M1342" s="17">
        <v>12</v>
      </c>
      <c r="N1342" s="18">
        <v>9</v>
      </c>
      <c r="O1342" s="17">
        <v>1</v>
      </c>
      <c r="P1342" s="17">
        <v>10</v>
      </c>
      <c r="Q1342" s="18">
        <v>52</v>
      </c>
      <c r="R1342" s="19">
        <v>0.1923076923</v>
      </c>
    </row>
    <row r="1343" spans="1:18" x14ac:dyDescent="0.2">
      <c r="A1343" s="12" t="s">
        <v>451</v>
      </c>
      <c r="B1343" s="2" t="s">
        <v>452</v>
      </c>
      <c r="C1343" s="12" t="s">
        <v>2999</v>
      </c>
      <c r="D1343" s="2" t="s">
        <v>3000</v>
      </c>
      <c r="E1343" s="14">
        <v>27</v>
      </c>
      <c r="F1343" s="14">
        <v>48</v>
      </c>
      <c r="G1343" s="15">
        <v>126</v>
      </c>
      <c r="H1343" s="14">
        <v>39</v>
      </c>
      <c r="I1343" s="14">
        <v>165</v>
      </c>
      <c r="J1343" s="15">
        <v>240</v>
      </c>
      <c r="K1343" s="16">
        <v>0.6875</v>
      </c>
      <c r="L1343" s="17">
        <v>22</v>
      </c>
      <c r="M1343" s="17">
        <v>15</v>
      </c>
      <c r="N1343" s="18">
        <v>10</v>
      </c>
      <c r="O1343" s="17">
        <v>2</v>
      </c>
      <c r="P1343" s="17">
        <v>12</v>
      </c>
      <c r="Q1343" s="18">
        <v>49</v>
      </c>
      <c r="R1343" s="19">
        <v>0.24489795918000001</v>
      </c>
    </row>
    <row r="1344" spans="1:18" x14ac:dyDescent="0.2">
      <c r="A1344" s="12" t="s">
        <v>451</v>
      </c>
      <c r="B1344" s="2" t="s">
        <v>452</v>
      </c>
      <c r="C1344" s="12" t="s">
        <v>3001</v>
      </c>
      <c r="D1344" s="2" t="s">
        <v>3002</v>
      </c>
      <c r="E1344" s="14">
        <v>53</v>
      </c>
      <c r="F1344" s="14">
        <v>33</v>
      </c>
      <c r="G1344" s="14">
        <v>20</v>
      </c>
      <c r="H1344" s="14">
        <v>0</v>
      </c>
      <c r="I1344" s="14">
        <v>20</v>
      </c>
      <c r="J1344" s="15">
        <v>106</v>
      </c>
      <c r="K1344" s="16">
        <v>0.18867924527999999</v>
      </c>
      <c r="L1344" s="17">
        <v>34</v>
      </c>
      <c r="M1344" s="17">
        <v>13</v>
      </c>
      <c r="N1344" s="18">
        <v>7</v>
      </c>
      <c r="O1344" s="17">
        <v>1</v>
      </c>
      <c r="P1344" s="17">
        <v>8</v>
      </c>
      <c r="Q1344" s="18">
        <v>55</v>
      </c>
      <c r="R1344" s="19">
        <v>0.14545454545</v>
      </c>
    </row>
    <row r="1345" spans="1:18" x14ac:dyDescent="0.2">
      <c r="A1345" s="12" t="s">
        <v>451</v>
      </c>
      <c r="B1345" s="2" t="s">
        <v>452</v>
      </c>
      <c r="C1345" s="12" t="s">
        <v>3003</v>
      </c>
      <c r="D1345" s="2" t="s">
        <v>3004</v>
      </c>
      <c r="E1345" s="14">
        <v>16</v>
      </c>
      <c r="F1345" s="14">
        <v>28</v>
      </c>
      <c r="G1345" s="14">
        <v>47</v>
      </c>
      <c r="H1345" s="14">
        <v>7</v>
      </c>
      <c r="I1345" s="14">
        <v>54</v>
      </c>
      <c r="J1345" s="15">
        <v>98</v>
      </c>
      <c r="K1345" s="16">
        <v>0.55102040815999997</v>
      </c>
      <c r="L1345" s="17">
        <v>17</v>
      </c>
      <c r="M1345" s="17">
        <v>6</v>
      </c>
      <c r="N1345" s="18">
        <v>7</v>
      </c>
      <c r="O1345" s="17">
        <v>3</v>
      </c>
      <c r="P1345" s="17">
        <v>10</v>
      </c>
      <c r="Q1345" s="18">
        <v>33</v>
      </c>
      <c r="R1345" s="19">
        <v>0.30303030303</v>
      </c>
    </row>
    <row r="1346" spans="1:18" x14ac:dyDescent="0.2">
      <c r="A1346" s="12" t="s">
        <v>451</v>
      </c>
      <c r="B1346" s="2" t="s">
        <v>452</v>
      </c>
      <c r="C1346" s="12" t="s">
        <v>482</v>
      </c>
      <c r="D1346" s="2" t="s">
        <v>3005</v>
      </c>
      <c r="E1346" s="14">
        <v>13</v>
      </c>
      <c r="F1346" s="14">
        <v>26</v>
      </c>
      <c r="G1346" s="15">
        <v>78</v>
      </c>
      <c r="H1346" s="14">
        <v>21</v>
      </c>
      <c r="I1346" s="14">
        <v>99</v>
      </c>
      <c r="J1346" s="15">
        <v>138</v>
      </c>
      <c r="K1346" s="16">
        <v>0.71739130433999998</v>
      </c>
      <c r="L1346" s="17">
        <v>23</v>
      </c>
      <c r="M1346" s="17">
        <v>19</v>
      </c>
      <c r="N1346" s="18">
        <v>11</v>
      </c>
      <c r="O1346" s="17">
        <v>2</v>
      </c>
      <c r="P1346" s="17">
        <v>13</v>
      </c>
      <c r="Q1346" s="18">
        <v>55</v>
      </c>
      <c r="R1346" s="19">
        <v>0.23636363635999999</v>
      </c>
    </row>
    <row r="1347" spans="1:18" x14ac:dyDescent="0.2">
      <c r="A1347" s="12" t="s">
        <v>451</v>
      </c>
      <c r="B1347" s="2" t="s">
        <v>452</v>
      </c>
      <c r="C1347" s="12" t="s">
        <v>3006</v>
      </c>
      <c r="D1347" s="2" t="s">
        <v>3007</v>
      </c>
      <c r="E1347" s="14">
        <v>74</v>
      </c>
      <c r="F1347" s="14">
        <v>35</v>
      </c>
      <c r="G1347" s="15">
        <v>18</v>
      </c>
      <c r="H1347" s="14">
        <v>1</v>
      </c>
      <c r="I1347" s="14">
        <v>19</v>
      </c>
      <c r="J1347" s="15">
        <v>128</v>
      </c>
      <c r="K1347" s="16">
        <v>0.1484375</v>
      </c>
      <c r="L1347" s="17">
        <v>53</v>
      </c>
      <c r="M1347" s="17">
        <v>8</v>
      </c>
      <c r="N1347" s="18">
        <v>1</v>
      </c>
      <c r="O1347" s="17">
        <v>0</v>
      </c>
      <c r="P1347" s="17">
        <v>1</v>
      </c>
      <c r="Q1347" s="18">
        <v>62</v>
      </c>
      <c r="R1347" s="19">
        <v>1.6129032250000001E-2</v>
      </c>
    </row>
    <row r="1348" spans="1:18" x14ac:dyDescent="0.2">
      <c r="A1348" s="12" t="s">
        <v>451</v>
      </c>
      <c r="B1348" s="2" t="s">
        <v>452</v>
      </c>
      <c r="C1348" s="12" t="s">
        <v>3008</v>
      </c>
      <c r="D1348" s="2" t="s">
        <v>3009</v>
      </c>
      <c r="E1348" s="14">
        <v>14</v>
      </c>
      <c r="F1348" s="14">
        <v>45</v>
      </c>
      <c r="G1348" s="15">
        <v>28</v>
      </c>
      <c r="H1348" s="14">
        <v>9</v>
      </c>
      <c r="I1348" s="14">
        <v>37</v>
      </c>
      <c r="J1348" s="15">
        <v>96</v>
      </c>
      <c r="K1348" s="16">
        <v>0.38541666666000002</v>
      </c>
      <c r="L1348" s="17">
        <v>27</v>
      </c>
      <c r="M1348" s="17">
        <v>10</v>
      </c>
      <c r="N1348" s="18">
        <v>14</v>
      </c>
      <c r="O1348" s="17">
        <v>1</v>
      </c>
      <c r="P1348" s="17">
        <v>15</v>
      </c>
      <c r="Q1348" s="18">
        <v>52</v>
      </c>
      <c r="R1348" s="19">
        <v>0.28846153846</v>
      </c>
    </row>
    <row r="1349" spans="1:18" x14ac:dyDescent="0.2">
      <c r="A1349" s="12" t="s">
        <v>451</v>
      </c>
      <c r="B1349" s="2" t="s">
        <v>452</v>
      </c>
      <c r="C1349" s="12" t="s">
        <v>3010</v>
      </c>
      <c r="D1349" s="2" t="s">
        <v>3011</v>
      </c>
      <c r="E1349" s="14">
        <v>47</v>
      </c>
      <c r="F1349" s="14">
        <v>37</v>
      </c>
      <c r="G1349" s="15">
        <v>43</v>
      </c>
      <c r="H1349" s="14">
        <v>1</v>
      </c>
      <c r="I1349" s="14">
        <v>44</v>
      </c>
      <c r="J1349" s="15">
        <v>128</v>
      </c>
      <c r="K1349" s="16">
        <v>0.34375</v>
      </c>
      <c r="L1349" s="17">
        <v>28</v>
      </c>
      <c r="M1349" s="17">
        <v>13</v>
      </c>
      <c r="N1349" s="18">
        <v>4</v>
      </c>
      <c r="O1349" s="17">
        <v>1</v>
      </c>
      <c r="P1349" s="17">
        <v>5</v>
      </c>
      <c r="Q1349" s="18">
        <v>46</v>
      </c>
      <c r="R1349" s="19">
        <v>0.10869565217</v>
      </c>
    </row>
    <row r="1350" spans="1:18" x14ac:dyDescent="0.2">
      <c r="A1350" s="12" t="s">
        <v>451</v>
      </c>
      <c r="B1350" s="2" t="s">
        <v>452</v>
      </c>
      <c r="C1350" s="12" t="s">
        <v>3012</v>
      </c>
      <c r="D1350" s="2" t="s">
        <v>3013</v>
      </c>
      <c r="E1350" s="14">
        <v>23</v>
      </c>
      <c r="F1350" s="14">
        <v>64</v>
      </c>
      <c r="G1350" s="15">
        <v>123</v>
      </c>
      <c r="H1350" s="14">
        <v>40</v>
      </c>
      <c r="I1350" s="14">
        <v>163</v>
      </c>
      <c r="J1350" s="15">
        <v>250</v>
      </c>
      <c r="K1350" s="16">
        <v>0.65200000000000002</v>
      </c>
      <c r="L1350" s="17">
        <v>35</v>
      </c>
      <c r="M1350" s="17">
        <v>24</v>
      </c>
      <c r="N1350" s="18">
        <v>22</v>
      </c>
      <c r="O1350" s="17">
        <v>6</v>
      </c>
      <c r="P1350" s="17">
        <v>28</v>
      </c>
      <c r="Q1350" s="18">
        <v>87</v>
      </c>
      <c r="R1350" s="19">
        <v>0.32183908044999998</v>
      </c>
    </row>
    <row r="1351" spans="1:18" x14ac:dyDescent="0.2">
      <c r="A1351" s="12" t="s">
        <v>451</v>
      </c>
      <c r="B1351" s="2" t="s">
        <v>452</v>
      </c>
      <c r="C1351" s="12" t="s">
        <v>3014</v>
      </c>
      <c r="D1351" s="2" t="s">
        <v>3015</v>
      </c>
      <c r="E1351" s="14">
        <v>47</v>
      </c>
      <c r="F1351" s="14">
        <v>42</v>
      </c>
      <c r="G1351" s="15">
        <v>30</v>
      </c>
      <c r="H1351" s="14">
        <v>0</v>
      </c>
      <c r="I1351" s="14">
        <v>30</v>
      </c>
      <c r="J1351" s="15">
        <v>119</v>
      </c>
      <c r="K1351" s="16">
        <v>0.25210084033000002</v>
      </c>
      <c r="L1351" s="17">
        <v>35</v>
      </c>
      <c r="M1351" s="17">
        <v>4</v>
      </c>
      <c r="N1351" s="18">
        <v>3</v>
      </c>
      <c r="O1351" s="17">
        <v>0</v>
      </c>
      <c r="P1351" s="17">
        <v>3</v>
      </c>
      <c r="Q1351" s="18">
        <v>42</v>
      </c>
      <c r="R1351" s="19">
        <v>7.1428571420000003E-2</v>
      </c>
    </row>
    <row r="1352" spans="1:18" x14ac:dyDescent="0.2">
      <c r="A1352" s="12" t="s">
        <v>451</v>
      </c>
      <c r="B1352" s="2" t="s">
        <v>452</v>
      </c>
      <c r="C1352" s="12" t="s">
        <v>3016</v>
      </c>
      <c r="D1352" s="2" t="s">
        <v>2008</v>
      </c>
      <c r="E1352" s="14">
        <v>19</v>
      </c>
      <c r="F1352" s="14">
        <v>36</v>
      </c>
      <c r="G1352" s="15">
        <v>69</v>
      </c>
      <c r="H1352" s="14">
        <v>4</v>
      </c>
      <c r="I1352" s="14">
        <v>73</v>
      </c>
      <c r="J1352" s="15">
        <v>128</v>
      </c>
      <c r="K1352" s="16">
        <v>0.5703125</v>
      </c>
      <c r="L1352" s="17">
        <v>14</v>
      </c>
      <c r="M1352" s="17">
        <v>15</v>
      </c>
      <c r="N1352" s="18">
        <v>7</v>
      </c>
      <c r="O1352" s="17">
        <v>1</v>
      </c>
      <c r="P1352" s="17">
        <v>8</v>
      </c>
      <c r="Q1352" s="18">
        <v>37</v>
      </c>
      <c r="R1352" s="19">
        <v>0.21621621621000001</v>
      </c>
    </row>
    <row r="1353" spans="1:18" x14ac:dyDescent="0.2">
      <c r="A1353" s="12" t="s">
        <v>451</v>
      </c>
      <c r="B1353" s="2" t="s">
        <v>452</v>
      </c>
      <c r="C1353" s="12" t="s">
        <v>3017</v>
      </c>
      <c r="D1353" s="2" t="s">
        <v>1710</v>
      </c>
      <c r="E1353" s="14">
        <v>23</v>
      </c>
      <c r="F1353" s="14">
        <v>33</v>
      </c>
      <c r="G1353" s="15">
        <v>43</v>
      </c>
      <c r="H1353" s="14">
        <v>7</v>
      </c>
      <c r="I1353" s="14">
        <v>50</v>
      </c>
      <c r="J1353" s="15">
        <v>106</v>
      </c>
      <c r="K1353" s="16">
        <v>0.47169811319999999</v>
      </c>
      <c r="L1353" s="17">
        <v>30</v>
      </c>
      <c r="M1353" s="17">
        <v>10</v>
      </c>
      <c r="N1353" s="18">
        <v>8</v>
      </c>
      <c r="O1353" s="17">
        <v>1</v>
      </c>
      <c r="P1353" s="17">
        <v>9</v>
      </c>
      <c r="Q1353" s="18">
        <v>49</v>
      </c>
      <c r="R1353" s="19">
        <v>0.18367346938000001</v>
      </c>
    </row>
    <row r="1354" spans="1:18" x14ac:dyDescent="0.2">
      <c r="A1354" s="12" t="s">
        <v>451</v>
      </c>
      <c r="B1354" s="2" t="s">
        <v>452</v>
      </c>
      <c r="C1354" s="12" t="s">
        <v>3018</v>
      </c>
      <c r="D1354" s="2" t="s">
        <v>3019</v>
      </c>
      <c r="E1354" s="14">
        <v>47</v>
      </c>
      <c r="F1354" s="14">
        <v>63</v>
      </c>
      <c r="G1354" s="15">
        <v>75</v>
      </c>
      <c r="H1354" s="14">
        <v>7</v>
      </c>
      <c r="I1354" s="14">
        <v>82</v>
      </c>
      <c r="J1354" s="15">
        <v>192</v>
      </c>
      <c r="K1354" s="16">
        <v>0.42708333332999998</v>
      </c>
      <c r="L1354" s="17">
        <v>49</v>
      </c>
      <c r="M1354" s="17">
        <v>17</v>
      </c>
      <c r="N1354" s="18">
        <v>14</v>
      </c>
      <c r="O1354" s="17">
        <v>0</v>
      </c>
      <c r="P1354" s="17">
        <v>14</v>
      </c>
      <c r="Q1354" s="18">
        <v>80</v>
      </c>
      <c r="R1354" s="19">
        <v>0.17499999999999999</v>
      </c>
    </row>
    <row r="1355" spans="1:18" x14ac:dyDescent="0.2">
      <c r="A1355" s="12" t="s">
        <v>451</v>
      </c>
      <c r="B1355" s="2" t="s">
        <v>452</v>
      </c>
      <c r="C1355" s="12" t="s">
        <v>3823</v>
      </c>
      <c r="D1355" s="2" t="s">
        <v>3824</v>
      </c>
      <c r="E1355" s="14">
        <v>12</v>
      </c>
      <c r="F1355" s="14">
        <v>3</v>
      </c>
      <c r="G1355" s="15">
        <v>1</v>
      </c>
      <c r="H1355" s="14">
        <v>0</v>
      </c>
      <c r="I1355" s="14">
        <v>1</v>
      </c>
      <c r="J1355" s="15">
        <v>16</v>
      </c>
      <c r="K1355" s="16">
        <v>6.25E-2</v>
      </c>
      <c r="L1355" s="17">
        <v>16</v>
      </c>
      <c r="M1355" s="17">
        <v>1</v>
      </c>
      <c r="N1355" s="18">
        <v>0</v>
      </c>
      <c r="O1355" s="17">
        <v>0</v>
      </c>
      <c r="P1355" s="17">
        <v>0</v>
      </c>
      <c r="Q1355" s="18">
        <v>17</v>
      </c>
      <c r="R1355" s="19">
        <v>0</v>
      </c>
    </row>
    <row r="1356" spans="1:18" x14ac:dyDescent="0.2">
      <c r="A1356" s="12" t="s">
        <v>453</v>
      </c>
      <c r="B1356" s="2" t="s">
        <v>454</v>
      </c>
      <c r="C1356" s="12" t="s">
        <v>487</v>
      </c>
      <c r="D1356" s="2" t="s">
        <v>3020</v>
      </c>
      <c r="E1356" s="14">
        <v>27</v>
      </c>
      <c r="F1356" s="14">
        <v>70</v>
      </c>
      <c r="G1356" s="15">
        <v>49</v>
      </c>
      <c r="H1356" s="14">
        <v>14</v>
      </c>
      <c r="I1356" s="14">
        <v>63</v>
      </c>
      <c r="J1356" s="15">
        <v>160</v>
      </c>
      <c r="K1356" s="16">
        <v>0.39374999999999999</v>
      </c>
      <c r="L1356" s="17">
        <v>13</v>
      </c>
      <c r="M1356" s="17">
        <v>7</v>
      </c>
      <c r="N1356" s="18">
        <v>3</v>
      </c>
      <c r="O1356" s="17">
        <v>0</v>
      </c>
      <c r="P1356" s="17">
        <v>3</v>
      </c>
      <c r="Q1356" s="18">
        <v>23</v>
      </c>
      <c r="R1356" s="19">
        <v>0.13043478259999999</v>
      </c>
    </row>
    <row r="1357" spans="1:18" x14ac:dyDescent="0.2">
      <c r="A1357" s="12" t="s">
        <v>453</v>
      </c>
      <c r="B1357" s="2" t="s">
        <v>454</v>
      </c>
      <c r="C1357" s="12" t="s">
        <v>3021</v>
      </c>
      <c r="D1357" s="2" t="s">
        <v>1045</v>
      </c>
      <c r="E1357" s="14">
        <v>7</v>
      </c>
      <c r="F1357" s="14">
        <v>23</v>
      </c>
      <c r="G1357" s="15">
        <v>44</v>
      </c>
      <c r="H1357" s="14">
        <v>9</v>
      </c>
      <c r="I1357" s="14">
        <v>53</v>
      </c>
      <c r="J1357" s="15">
        <v>83</v>
      </c>
      <c r="K1357" s="16">
        <v>0.63855421686000002</v>
      </c>
      <c r="L1357" s="17">
        <v>6</v>
      </c>
      <c r="M1357" s="17">
        <v>2</v>
      </c>
      <c r="N1357" s="18">
        <v>2</v>
      </c>
      <c r="O1357" s="17">
        <v>0</v>
      </c>
      <c r="P1357" s="17">
        <v>2</v>
      </c>
      <c r="Q1357" s="18">
        <v>10</v>
      </c>
      <c r="R1357" s="19">
        <v>0.2</v>
      </c>
    </row>
    <row r="1358" spans="1:18" x14ac:dyDescent="0.2">
      <c r="A1358" s="12" t="s">
        <v>453</v>
      </c>
      <c r="B1358" s="2" t="s">
        <v>454</v>
      </c>
      <c r="C1358" s="12" t="s">
        <v>3022</v>
      </c>
      <c r="D1358" s="2" t="s">
        <v>3023</v>
      </c>
      <c r="E1358" s="14">
        <v>40</v>
      </c>
      <c r="F1358" s="14">
        <v>71</v>
      </c>
      <c r="G1358" s="15">
        <v>104</v>
      </c>
      <c r="H1358" s="14">
        <v>39</v>
      </c>
      <c r="I1358" s="14">
        <v>143</v>
      </c>
      <c r="J1358" s="15">
        <v>254</v>
      </c>
      <c r="K1358" s="16">
        <v>0.56299212598000004</v>
      </c>
      <c r="L1358" s="17">
        <v>31</v>
      </c>
      <c r="M1358" s="17">
        <v>10</v>
      </c>
      <c r="N1358" s="18">
        <v>8</v>
      </c>
      <c r="O1358" s="17">
        <v>0</v>
      </c>
      <c r="P1358" s="17">
        <v>8</v>
      </c>
      <c r="Q1358" s="18">
        <v>49</v>
      </c>
      <c r="R1358" s="19">
        <v>0.16326530612000001</v>
      </c>
    </row>
    <row r="1359" spans="1:18" x14ac:dyDescent="0.2">
      <c r="A1359" s="12" t="s">
        <v>455</v>
      </c>
      <c r="B1359" s="2" t="s">
        <v>3825</v>
      </c>
      <c r="C1359" s="12" t="s">
        <v>3024</v>
      </c>
      <c r="D1359" s="2" t="s">
        <v>3025</v>
      </c>
      <c r="E1359" s="14">
        <v>28</v>
      </c>
      <c r="F1359" s="14">
        <v>39</v>
      </c>
      <c r="G1359" s="15">
        <v>30</v>
      </c>
      <c r="H1359" s="14">
        <v>6</v>
      </c>
      <c r="I1359" s="14">
        <v>36</v>
      </c>
      <c r="J1359" s="15">
        <v>103</v>
      </c>
      <c r="K1359" s="16">
        <v>0.34951456310000001</v>
      </c>
      <c r="L1359" s="17">
        <v>14</v>
      </c>
      <c r="M1359" s="17">
        <v>2</v>
      </c>
      <c r="N1359" s="18">
        <v>1</v>
      </c>
      <c r="O1359" s="17">
        <v>1</v>
      </c>
      <c r="P1359" s="17">
        <v>2</v>
      </c>
      <c r="Q1359" s="18">
        <v>18</v>
      </c>
      <c r="R1359" s="19">
        <v>0.11111111110999999</v>
      </c>
    </row>
    <row r="1360" spans="1:18" x14ac:dyDescent="0.2">
      <c r="A1360" s="12" t="s">
        <v>455</v>
      </c>
      <c r="B1360" s="2" t="s">
        <v>3825</v>
      </c>
      <c r="C1360" s="12" t="s">
        <v>3026</v>
      </c>
      <c r="D1360" s="2" t="s">
        <v>3027</v>
      </c>
      <c r="E1360" s="14">
        <v>23</v>
      </c>
      <c r="F1360" s="14">
        <v>57</v>
      </c>
      <c r="G1360" s="15">
        <v>73</v>
      </c>
      <c r="H1360" s="14">
        <v>4</v>
      </c>
      <c r="I1360" s="14">
        <v>77</v>
      </c>
      <c r="J1360" s="15">
        <v>157</v>
      </c>
      <c r="K1360" s="16">
        <v>0.49044585987</v>
      </c>
      <c r="L1360" s="17">
        <v>19</v>
      </c>
      <c r="M1360" s="17">
        <v>11</v>
      </c>
      <c r="N1360" s="18">
        <v>1</v>
      </c>
      <c r="O1360" s="17">
        <v>0</v>
      </c>
      <c r="P1360" s="17">
        <v>1</v>
      </c>
      <c r="Q1360" s="18">
        <v>31</v>
      </c>
      <c r="R1360" s="19">
        <v>3.2258064509999997E-2</v>
      </c>
    </row>
    <row r="1361" spans="1:18" x14ac:dyDescent="0.2">
      <c r="A1361" s="12" t="s">
        <v>455</v>
      </c>
      <c r="B1361" s="2" t="s">
        <v>3825</v>
      </c>
      <c r="C1361" s="12" t="s">
        <v>3028</v>
      </c>
      <c r="D1361" s="2" t="s">
        <v>3029</v>
      </c>
      <c r="E1361" s="14">
        <v>19</v>
      </c>
      <c r="F1361" s="14">
        <v>29</v>
      </c>
      <c r="G1361" s="15">
        <v>85</v>
      </c>
      <c r="H1361" s="14">
        <v>23</v>
      </c>
      <c r="I1361" s="14">
        <v>108</v>
      </c>
      <c r="J1361" s="15">
        <v>156</v>
      </c>
      <c r="K1361" s="16">
        <v>0.6923076923</v>
      </c>
      <c r="L1361" s="17">
        <v>16</v>
      </c>
      <c r="M1361" s="17">
        <v>5</v>
      </c>
      <c r="N1361" s="18">
        <v>9</v>
      </c>
      <c r="O1361" s="17">
        <v>0</v>
      </c>
      <c r="P1361" s="17">
        <v>9</v>
      </c>
      <c r="Q1361" s="18">
        <v>30</v>
      </c>
      <c r="R1361" s="19">
        <v>0.3</v>
      </c>
    </row>
    <row r="1362" spans="1:18" x14ac:dyDescent="0.2">
      <c r="A1362" s="12" t="s">
        <v>455</v>
      </c>
      <c r="B1362" s="2" t="s">
        <v>3825</v>
      </c>
      <c r="C1362" s="12" t="s">
        <v>3030</v>
      </c>
      <c r="D1362" s="2" t="s">
        <v>4299</v>
      </c>
      <c r="E1362" s="14">
        <v>35</v>
      </c>
      <c r="F1362" s="14">
        <v>73</v>
      </c>
      <c r="G1362" s="15">
        <v>124</v>
      </c>
      <c r="H1362" s="14">
        <v>25</v>
      </c>
      <c r="I1362" s="14">
        <v>149</v>
      </c>
      <c r="J1362" s="15">
        <v>257</v>
      </c>
      <c r="K1362" s="16">
        <v>0.57976653696000002</v>
      </c>
      <c r="L1362" s="17">
        <v>14</v>
      </c>
      <c r="M1362" s="17">
        <v>15</v>
      </c>
      <c r="N1362" s="18">
        <v>12</v>
      </c>
      <c r="O1362" s="17">
        <v>1</v>
      </c>
      <c r="P1362" s="17">
        <v>13</v>
      </c>
      <c r="Q1362" s="18">
        <v>42</v>
      </c>
      <c r="R1362" s="19">
        <v>0.30952380952000003</v>
      </c>
    </row>
    <row r="1363" spans="1:18" x14ac:dyDescent="0.2">
      <c r="A1363" s="12" t="s">
        <v>455</v>
      </c>
      <c r="B1363" s="2" t="s">
        <v>3825</v>
      </c>
      <c r="C1363" s="12" t="s">
        <v>3031</v>
      </c>
      <c r="D1363" s="2" t="s">
        <v>3032</v>
      </c>
      <c r="E1363" s="14" t="s">
        <v>635</v>
      </c>
      <c r="F1363" s="14" t="s">
        <v>635</v>
      </c>
      <c r="G1363" s="15" t="s">
        <v>635</v>
      </c>
      <c r="H1363" s="14" t="s">
        <v>635</v>
      </c>
      <c r="I1363" s="14" t="s">
        <v>635</v>
      </c>
      <c r="J1363" s="15">
        <v>9</v>
      </c>
      <c r="K1363" s="16" t="s">
        <v>635</v>
      </c>
      <c r="L1363" s="17" t="s">
        <v>635</v>
      </c>
      <c r="M1363" s="17" t="s">
        <v>635</v>
      </c>
      <c r="N1363" s="18" t="s">
        <v>635</v>
      </c>
      <c r="O1363" s="17" t="s">
        <v>635</v>
      </c>
      <c r="P1363" s="17" t="s">
        <v>635</v>
      </c>
      <c r="Q1363" s="18">
        <v>3</v>
      </c>
      <c r="R1363" s="19" t="s">
        <v>635</v>
      </c>
    </row>
    <row r="1364" spans="1:18" x14ac:dyDescent="0.2">
      <c r="A1364" s="12" t="s">
        <v>456</v>
      </c>
      <c r="B1364" s="2" t="s">
        <v>457</v>
      </c>
      <c r="C1364" s="12" t="s">
        <v>4300</v>
      </c>
      <c r="D1364" s="2" t="s">
        <v>4301</v>
      </c>
      <c r="E1364" s="14">
        <v>116</v>
      </c>
      <c r="F1364" s="14">
        <v>119</v>
      </c>
      <c r="G1364" s="15">
        <v>84</v>
      </c>
      <c r="H1364" s="14">
        <v>15</v>
      </c>
      <c r="I1364" s="14">
        <v>99</v>
      </c>
      <c r="J1364" s="15">
        <v>334</v>
      </c>
      <c r="K1364" s="16">
        <v>0.29640718562000001</v>
      </c>
      <c r="L1364" s="17">
        <v>38</v>
      </c>
      <c r="M1364" s="17">
        <v>16</v>
      </c>
      <c r="N1364" s="18">
        <v>7</v>
      </c>
      <c r="O1364" s="17">
        <v>0</v>
      </c>
      <c r="P1364" s="17">
        <v>7</v>
      </c>
      <c r="Q1364" s="18">
        <v>61</v>
      </c>
      <c r="R1364" s="19">
        <v>0.11475409836</v>
      </c>
    </row>
    <row r="1365" spans="1:18" x14ac:dyDescent="0.2">
      <c r="A1365" s="12" t="s">
        <v>456</v>
      </c>
      <c r="B1365" s="2" t="s">
        <v>457</v>
      </c>
      <c r="C1365" s="12" t="s">
        <v>3033</v>
      </c>
      <c r="D1365" s="2" t="s">
        <v>3034</v>
      </c>
      <c r="E1365" s="14">
        <v>40</v>
      </c>
      <c r="F1365" s="14">
        <v>63</v>
      </c>
      <c r="G1365" s="15">
        <v>41</v>
      </c>
      <c r="H1365" s="14">
        <v>7</v>
      </c>
      <c r="I1365" s="14">
        <v>48</v>
      </c>
      <c r="J1365" s="15">
        <v>151</v>
      </c>
      <c r="K1365" s="16">
        <v>0.31788079470000002</v>
      </c>
      <c r="L1365" s="17">
        <v>23</v>
      </c>
      <c r="M1365" s="17">
        <v>10</v>
      </c>
      <c r="N1365" s="18">
        <v>11</v>
      </c>
      <c r="O1365" s="17">
        <v>1</v>
      </c>
      <c r="P1365" s="17">
        <v>12</v>
      </c>
      <c r="Q1365" s="18">
        <v>45</v>
      </c>
      <c r="R1365" s="19">
        <v>0.26666666666</v>
      </c>
    </row>
    <row r="1366" spans="1:18" x14ac:dyDescent="0.2">
      <c r="A1366" s="12" t="s">
        <v>458</v>
      </c>
      <c r="B1366" s="2" t="s">
        <v>3826</v>
      </c>
      <c r="C1366" s="12" t="s">
        <v>3035</v>
      </c>
      <c r="D1366" s="2" t="s">
        <v>3036</v>
      </c>
      <c r="E1366" s="14">
        <v>19</v>
      </c>
      <c r="F1366" s="14">
        <v>31</v>
      </c>
      <c r="G1366" s="15">
        <v>24</v>
      </c>
      <c r="H1366" s="14">
        <v>4</v>
      </c>
      <c r="I1366" s="14">
        <v>28</v>
      </c>
      <c r="J1366" s="15">
        <v>78</v>
      </c>
      <c r="K1366" s="16">
        <v>0.35897435897000002</v>
      </c>
      <c r="L1366" s="17">
        <v>12</v>
      </c>
      <c r="M1366" s="17">
        <v>12</v>
      </c>
      <c r="N1366" s="18">
        <v>2</v>
      </c>
      <c r="O1366" s="17">
        <v>0</v>
      </c>
      <c r="P1366" s="17">
        <v>2</v>
      </c>
      <c r="Q1366" s="18">
        <v>26</v>
      </c>
      <c r="R1366" s="19">
        <v>7.692307692E-2</v>
      </c>
    </row>
    <row r="1367" spans="1:18" x14ac:dyDescent="0.2">
      <c r="A1367" s="12" t="s">
        <v>458</v>
      </c>
      <c r="B1367" s="2" t="s">
        <v>3826</v>
      </c>
      <c r="C1367" s="12" t="s">
        <v>3037</v>
      </c>
      <c r="D1367" s="2" t="s">
        <v>3038</v>
      </c>
      <c r="E1367" s="14">
        <v>2</v>
      </c>
      <c r="F1367" s="14">
        <v>9</v>
      </c>
      <c r="G1367" s="15">
        <v>49</v>
      </c>
      <c r="H1367" s="14">
        <v>18</v>
      </c>
      <c r="I1367" s="14">
        <v>67</v>
      </c>
      <c r="J1367" s="15">
        <v>78</v>
      </c>
      <c r="K1367" s="16">
        <v>0.85897435896999996</v>
      </c>
      <c r="L1367" s="17">
        <v>4</v>
      </c>
      <c r="M1367" s="17">
        <v>2</v>
      </c>
      <c r="N1367" s="18">
        <v>6</v>
      </c>
      <c r="O1367" s="17">
        <v>1</v>
      </c>
      <c r="P1367" s="17">
        <v>7</v>
      </c>
      <c r="Q1367" s="18">
        <v>13</v>
      </c>
      <c r="R1367" s="19">
        <v>0.53846153846</v>
      </c>
    </row>
    <row r="1368" spans="1:18" x14ac:dyDescent="0.2">
      <c r="A1368" s="12" t="s">
        <v>458</v>
      </c>
      <c r="B1368" s="2" t="s">
        <v>3826</v>
      </c>
      <c r="C1368" s="12" t="s">
        <v>3039</v>
      </c>
      <c r="D1368" s="2" t="s">
        <v>3040</v>
      </c>
      <c r="E1368" s="14">
        <v>51</v>
      </c>
      <c r="F1368" s="14">
        <v>77</v>
      </c>
      <c r="G1368" s="15">
        <v>36</v>
      </c>
      <c r="H1368" s="14">
        <v>7</v>
      </c>
      <c r="I1368" s="14">
        <v>43</v>
      </c>
      <c r="J1368" s="15">
        <v>171</v>
      </c>
      <c r="K1368" s="16">
        <v>0.25146198829999999</v>
      </c>
      <c r="L1368" s="17">
        <v>39</v>
      </c>
      <c r="M1368" s="17">
        <v>5</v>
      </c>
      <c r="N1368" s="18">
        <v>2</v>
      </c>
      <c r="O1368" s="17">
        <v>0</v>
      </c>
      <c r="P1368" s="17">
        <v>2</v>
      </c>
      <c r="Q1368" s="18">
        <v>46</v>
      </c>
      <c r="R1368" s="19">
        <v>4.347826086E-2</v>
      </c>
    </row>
    <row r="1369" spans="1:18" x14ac:dyDescent="0.2">
      <c r="A1369" s="12" t="s">
        <v>458</v>
      </c>
      <c r="B1369" s="2" t="s">
        <v>3826</v>
      </c>
      <c r="C1369" s="12" t="s">
        <v>3041</v>
      </c>
      <c r="D1369" s="2" t="s">
        <v>3042</v>
      </c>
      <c r="E1369" s="14">
        <v>21</v>
      </c>
      <c r="F1369" s="14">
        <v>61</v>
      </c>
      <c r="G1369" s="15">
        <v>84</v>
      </c>
      <c r="H1369" s="14">
        <v>16</v>
      </c>
      <c r="I1369" s="14">
        <v>100</v>
      </c>
      <c r="J1369" s="15">
        <v>182</v>
      </c>
      <c r="K1369" s="16">
        <v>0.54945054945000005</v>
      </c>
      <c r="L1369" s="17">
        <v>33</v>
      </c>
      <c r="M1369" s="17">
        <v>15</v>
      </c>
      <c r="N1369" s="18">
        <v>9</v>
      </c>
      <c r="O1369" s="17">
        <v>0</v>
      </c>
      <c r="P1369" s="17">
        <v>9</v>
      </c>
      <c r="Q1369" s="18">
        <v>57</v>
      </c>
      <c r="R1369" s="19">
        <v>0.15789473683999999</v>
      </c>
    </row>
    <row r="1370" spans="1:18" x14ac:dyDescent="0.2">
      <c r="A1370" s="12" t="s">
        <v>459</v>
      </c>
      <c r="B1370" s="2" t="s">
        <v>460</v>
      </c>
      <c r="C1370" s="12" t="s">
        <v>3043</v>
      </c>
      <c r="D1370" s="2" t="s">
        <v>3044</v>
      </c>
      <c r="E1370" s="14">
        <v>45</v>
      </c>
      <c r="F1370" s="14">
        <v>137</v>
      </c>
      <c r="G1370" s="14">
        <v>214</v>
      </c>
      <c r="H1370" s="14">
        <v>127</v>
      </c>
      <c r="I1370" s="14">
        <v>341</v>
      </c>
      <c r="J1370" s="15">
        <v>523</v>
      </c>
      <c r="K1370" s="16">
        <v>0.65200764818000001</v>
      </c>
      <c r="L1370" s="17">
        <v>51</v>
      </c>
      <c r="M1370" s="17">
        <v>34</v>
      </c>
      <c r="N1370" s="18">
        <v>13</v>
      </c>
      <c r="O1370" s="17">
        <v>7</v>
      </c>
      <c r="P1370" s="17">
        <v>20</v>
      </c>
      <c r="Q1370" s="18">
        <v>105</v>
      </c>
      <c r="R1370" s="19">
        <v>0.19047619047</v>
      </c>
    </row>
    <row r="1371" spans="1:18" x14ac:dyDescent="0.2">
      <c r="A1371" s="12" t="s">
        <v>459</v>
      </c>
      <c r="B1371" s="2" t="s">
        <v>460</v>
      </c>
      <c r="C1371" s="12" t="s">
        <v>3045</v>
      </c>
      <c r="D1371" s="2" t="s">
        <v>3046</v>
      </c>
      <c r="E1371" s="14">
        <v>8</v>
      </c>
      <c r="F1371" s="14">
        <v>24</v>
      </c>
      <c r="G1371" s="15">
        <v>57</v>
      </c>
      <c r="H1371" s="14">
        <v>22</v>
      </c>
      <c r="I1371" s="14">
        <v>79</v>
      </c>
      <c r="J1371" s="15">
        <v>111</v>
      </c>
      <c r="K1371" s="16">
        <v>0.71171171171000003</v>
      </c>
      <c r="L1371" s="17">
        <v>16</v>
      </c>
      <c r="M1371" s="17">
        <v>8</v>
      </c>
      <c r="N1371" s="18">
        <v>7</v>
      </c>
      <c r="O1371" s="17">
        <v>5</v>
      </c>
      <c r="P1371" s="17">
        <v>12</v>
      </c>
      <c r="Q1371" s="18">
        <v>36</v>
      </c>
      <c r="R1371" s="19">
        <v>0.33333333332999998</v>
      </c>
    </row>
    <row r="1372" spans="1:18" x14ac:dyDescent="0.2">
      <c r="A1372" s="12" t="s">
        <v>459</v>
      </c>
      <c r="B1372" s="2" t="s">
        <v>460</v>
      </c>
      <c r="C1372" s="12" t="s">
        <v>3047</v>
      </c>
      <c r="D1372" s="2" t="s">
        <v>3048</v>
      </c>
      <c r="E1372" s="14">
        <v>17</v>
      </c>
      <c r="F1372" s="14">
        <v>77</v>
      </c>
      <c r="G1372" s="15">
        <v>267</v>
      </c>
      <c r="H1372" s="14">
        <v>88</v>
      </c>
      <c r="I1372" s="14">
        <v>355</v>
      </c>
      <c r="J1372" s="15">
        <v>449</v>
      </c>
      <c r="K1372" s="16">
        <v>0.79064587973</v>
      </c>
      <c r="L1372" s="17">
        <v>24</v>
      </c>
      <c r="M1372" s="17">
        <v>26</v>
      </c>
      <c r="N1372" s="18">
        <v>26</v>
      </c>
      <c r="O1372" s="17">
        <v>3</v>
      </c>
      <c r="P1372" s="17">
        <v>29</v>
      </c>
      <c r="Q1372" s="18">
        <v>79</v>
      </c>
      <c r="R1372" s="19">
        <v>0.36708860759</v>
      </c>
    </row>
    <row r="1373" spans="1:18" x14ac:dyDescent="0.2">
      <c r="A1373" s="12" t="s">
        <v>459</v>
      </c>
      <c r="B1373" s="2" t="s">
        <v>460</v>
      </c>
      <c r="C1373" s="12" t="s">
        <v>3049</v>
      </c>
      <c r="D1373" s="2" t="s">
        <v>3050</v>
      </c>
      <c r="E1373" s="14">
        <v>1</v>
      </c>
      <c r="F1373" s="14">
        <v>15</v>
      </c>
      <c r="G1373" s="15">
        <v>53</v>
      </c>
      <c r="H1373" s="14">
        <v>17</v>
      </c>
      <c r="I1373" s="14">
        <v>70</v>
      </c>
      <c r="J1373" s="15">
        <v>86</v>
      </c>
      <c r="K1373" s="16">
        <v>0.81395348837000003</v>
      </c>
      <c r="L1373" s="17">
        <v>1</v>
      </c>
      <c r="M1373" s="17">
        <v>7</v>
      </c>
      <c r="N1373" s="18">
        <v>8</v>
      </c>
      <c r="O1373" s="17">
        <v>3</v>
      </c>
      <c r="P1373" s="17">
        <v>11</v>
      </c>
      <c r="Q1373" s="18">
        <v>19</v>
      </c>
      <c r="R1373" s="19">
        <v>0.57894736842000005</v>
      </c>
    </row>
    <row r="1374" spans="1:18" x14ac:dyDescent="0.2">
      <c r="A1374" s="12" t="s">
        <v>459</v>
      </c>
      <c r="B1374" s="2" t="s">
        <v>460</v>
      </c>
      <c r="C1374" s="12" t="s">
        <v>3051</v>
      </c>
      <c r="D1374" s="2" t="s">
        <v>3052</v>
      </c>
      <c r="E1374" s="14">
        <v>16</v>
      </c>
      <c r="F1374" s="14">
        <v>57</v>
      </c>
      <c r="G1374" s="15">
        <v>82</v>
      </c>
      <c r="H1374" s="14">
        <v>25</v>
      </c>
      <c r="I1374" s="14">
        <v>107</v>
      </c>
      <c r="J1374" s="15">
        <v>180</v>
      </c>
      <c r="K1374" s="16">
        <v>0.59444444444</v>
      </c>
      <c r="L1374" s="17">
        <v>14</v>
      </c>
      <c r="M1374" s="17">
        <v>22</v>
      </c>
      <c r="N1374" s="18">
        <v>6</v>
      </c>
      <c r="O1374" s="17">
        <v>2</v>
      </c>
      <c r="P1374" s="17">
        <v>8</v>
      </c>
      <c r="Q1374" s="18">
        <v>44</v>
      </c>
      <c r="R1374" s="19">
        <v>0.18181818181000001</v>
      </c>
    </row>
    <row r="1375" spans="1:18" x14ac:dyDescent="0.2">
      <c r="A1375" s="12" t="s">
        <v>459</v>
      </c>
      <c r="B1375" s="2" t="s">
        <v>460</v>
      </c>
      <c r="C1375" s="12" t="s">
        <v>3053</v>
      </c>
      <c r="D1375" s="2" t="s">
        <v>3054</v>
      </c>
      <c r="E1375" s="14">
        <v>1</v>
      </c>
      <c r="F1375" s="14">
        <v>15</v>
      </c>
      <c r="G1375" s="15">
        <v>40</v>
      </c>
      <c r="H1375" s="14">
        <v>11</v>
      </c>
      <c r="I1375" s="14">
        <v>51</v>
      </c>
      <c r="J1375" s="15">
        <v>67</v>
      </c>
      <c r="K1375" s="16">
        <v>0.76119402984999995</v>
      </c>
      <c r="L1375" s="17">
        <v>9</v>
      </c>
      <c r="M1375" s="17">
        <v>13</v>
      </c>
      <c r="N1375" s="18">
        <v>8</v>
      </c>
      <c r="O1375" s="17">
        <v>0</v>
      </c>
      <c r="P1375" s="17">
        <v>8</v>
      </c>
      <c r="Q1375" s="18">
        <v>30</v>
      </c>
      <c r="R1375" s="19">
        <v>0.26666666666</v>
      </c>
    </row>
    <row r="1376" spans="1:18" x14ac:dyDescent="0.2">
      <c r="A1376" s="12" t="s">
        <v>459</v>
      </c>
      <c r="B1376" s="2" t="s">
        <v>460</v>
      </c>
      <c r="C1376" s="12" t="s">
        <v>3055</v>
      </c>
      <c r="D1376" s="2" t="s">
        <v>3056</v>
      </c>
      <c r="E1376" s="14">
        <v>25</v>
      </c>
      <c r="F1376" s="14">
        <v>145</v>
      </c>
      <c r="G1376" s="15">
        <v>272</v>
      </c>
      <c r="H1376" s="14">
        <v>221</v>
      </c>
      <c r="I1376" s="14">
        <v>493</v>
      </c>
      <c r="J1376" s="15">
        <v>663</v>
      </c>
      <c r="K1376" s="16">
        <v>0.74358974357999996</v>
      </c>
      <c r="L1376" s="17">
        <v>56</v>
      </c>
      <c r="M1376" s="17">
        <v>25</v>
      </c>
      <c r="N1376" s="18">
        <v>22</v>
      </c>
      <c r="O1376" s="17">
        <v>8</v>
      </c>
      <c r="P1376" s="17">
        <v>30</v>
      </c>
      <c r="Q1376" s="18">
        <v>111</v>
      </c>
      <c r="R1376" s="19">
        <v>0.27027027027</v>
      </c>
    </row>
    <row r="1377" spans="1:18" x14ac:dyDescent="0.2">
      <c r="A1377" s="12" t="s">
        <v>459</v>
      </c>
      <c r="B1377" s="2" t="s">
        <v>460</v>
      </c>
      <c r="C1377" s="12" t="s">
        <v>3057</v>
      </c>
      <c r="D1377" s="2" t="s">
        <v>3058</v>
      </c>
      <c r="E1377" s="14">
        <v>12</v>
      </c>
      <c r="F1377" s="14">
        <v>32</v>
      </c>
      <c r="G1377" s="15">
        <v>89</v>
      </c>
      <c r="H1377" s="14">
        <v>18</v>
      </c>
      <c r="I1377" s="14">
        <v>107</v>
      </c>
      <c r="J1377" s="15">
        <v>151</v>
      </c>
      <c r="K1377" s="16">
        <v>0.70860927151999997</v>
      </c>
      <c r="L1377" s="17">
        <v>13</v>
      </c>
      <c r="M1377" s="17">
        <v>16</v>
      </c>
      <c r="N1377" s="18">
        <v>8</v>
      </c>
      <c r="O1377" s="17">
        <v>2</v>
      </c>
      <c r="P1377" s="17">
        <v>10</v>
      </c>
      <c r="Q1377" s="18">
        <v>39</v>
      </c>
      <c r="R1377" s="19">
        <v>0.25641025640999998</v>
      </c>
    </row>
    <row r="1378" spans="1:18" x14ac:dyDescent="0.2">
      <c r="A1378" s="12" t="s">
        <v>459</v>
      </c>
      <c r="B1378" s="2" t="s">
        <v>460</v>
      </c>
      <c r="C1378" s="12" t="s">
        <v>3059</v>
      </c>
      <c r="D1378" s="2" t="s">
        <v>3060</v>
      </c>
      <c r="E1378" s="14">
        <v>4</v>
      </c>
      <c r="F1378" s="14">
        <v>6</v>
      </c>
      <c r="G1378" s="15">
        <v>9</v>
      </c>
      <c r="H1378" s="14">
        <v>2</v>
      </c>
      <c r="I1378" s="14">
        <v>11</v>
      </c>
      <c r="J1378" s="15">
        <v>21</v>
      </c>
      <c r="K1378" s="16">
        <v>0.52380952380000001</v>
      </c>
      <c r="L1378" s="17" t="s">
        <v>635</v>
      </c>
      <c r="M1378" s="17" t="s">
        <v>635</v>
      </c>
      <c r="N1378" s="18" t="s">
        <v>635</v>
      </c>
      <c r="O1378" s="17" t="s">
        <v>635</v>
      </c>
      <c r="P1378" s="17" t="s">
        <v>635</v>
      </c>
      <c r="Q1378" s="18">
        <v>8</v>
      </c>
      <c r="R1378" s="19" t="s">
        <v>635</v>
      </c>
    </row>
    <row r="1379" spans="1:18" x14ac:dyDescent="0.2">
      <c r="A1379" s="12" t="s">
        <v>459</v>
      </c>
      <c r="B1379" s="2" t="s">
        <v>460</v>
      </c>
      <c r="C1379" s="12" t="s">
        <v>3061</v>
      </c>
      <c r="D1379" s="2" t="s">
        <v>3062</v>
      </c>
      <c r="E1379" s="14">
        <v>42</v>
      </c>
      <c r="F1379" s="14">
        <v>166</v>
      </c>
      <c r="G1379" s="15">
        <v>201</v>
      </c>
      <c r="H1379" s="14">
        <v>74</v>
      </c>
      <c r="I1379" s="14">
        <v>275</v>
      </c>
      <c r="J1379" s="15">
        <v>483</v>
      </c>
      <c r="K1379" s="16">
        <v>0.56935817805</v>
      </c>
      <c r="L1379" s="17">
        <v>92</v>
      </c>
      <c r="M1379" s="17">
        <v>46</v>
      </c>
      <c r="N1379" s="18">
        <v>34</v>
      </c>
      <c r="O1379" s="17">
        <v>2</v>
      </c>
      <c r="P1379" s="17">
        <v>36</v>
      </c>
      <c r="Q1379" s="18">
        <v>174</v>
      </c>
      <c r="R1379" s="19">
        <v>0.20689655171999999</v>
      </c>
    </row>
    <row r="1380" spans="1:18" x14ac:dyDescent="0.2">
      <c r="A1380" s="12" t="s">
        <v>459</v>
      </c>
      <c r="B1380" s="2" t="s">
        <v>460</v>
      </c>
      <c r="C1380" s="12" t="s">
        <v>3063</v>
      </c>
      <c r="D1380" s="2" t="s">
        <v>3064</v>
      </c>
      <c r="E1380" s="14">
        <v>11</v>
      </c>
      <c r="F1380" s="14">
        <v>26</v>
      </c>
      <c r="G1380" s="15">
        <v>84</v>
      </c>
      <c r="H1380" s="14">
        <v>26</v>
      </c>
      <c r="I1380" s="14">
        <v>110</v>
      </c>
      <c r="J1380" s="15">
        <v>147</v>
      </c>
      <c r="K1380" s="16">
        <v>0.74829931971999997</v>
      </c>
      <c r="L1380" s="17">
        <v>25</v>
      </c>
      <c r="M1380" s="17">
        <v>23</v>
      </c>
      <c r="N1380" s="18">
        <v>14</v>
      </c>
      <c r="O1380" s="17">
        <v>2</v>
      </c>
      <c r="P1380" s="17">
        <v>16</v>
      </c>
      <c r="Q1380" s="18">
        <v>64</v>
      </c>
      <c r="R1380" s="19">
        <v>0.25</v>
      </c>
    </row>
    <row r="1381" spans="1:18" x14ac:dyDescent="0.2">
      <c r="A1381" s="12" t="s">
        <v>459</v>
      </c>
      <c r="B1381" s="2" t="s">
        <v>460</v>
      </c>
      <c r="C1381" s="12" t="s">
        <v>3065</v>
      </c>
      <c r="D1381" s="2" t="s">
        <v>1230</v>
      </c>
      <c r="E1381" s="14">
        <v>7</v>
      </c>
      <c r="F1381" s="14">
        <v>44</v>
      </c>
      <c r="G1381" s="15">
        <v>104</v>
      </c>
      <c r="H1381" s="14">
        <v>49</v>
      </c>
      <c r="I1381" s="14">
        <v>153</v>
      </c>
      <c r="J1381" s="15">
        <v>204</v>
      </c>
      <c r="K1381" s="16">
        <v>0.75</v>
      </c>
      <c r="L1381" s="17">
        <v>30</v>
      </c>
      <c r="M1381" s="17">
        <v>23</v>
      </c>
      <c r="N1381" s="18">
        <v>24</v>
      </c>
      <c r="O1381" s="17">
        <v>4</v>
      </c>
      <c r="P1381" s="17">
        <v>28</v>
      </c>
      <c r="Q1381" s="18">
        <v>81</v>
      </c>
      <c r="R1381" s="19">
        <v>0.34567901233999998</v>
      </c>
    </row>
    <row r="1382" spans="1:18" x14ac:dyDescent="0.2">
      <c r="A1382" s="12" t="s">
        <v>459</v>
      </c>
      <c r="B1382" s="2" t="s">
        <v>460</v>
      </c>
      <c r="C1382" s="12" t="s">
        <v>3066</v>
      </c>
      <c r="D1382" s="2" t="s">
        <v>3067</v>
      </c>
      <c r="E1382" s="14">
        <v>6</v>
      </c>
      <c r="F1382" s="14">
        <v>38</v>
      </c>
      <c r="G1382" s="15">
        <v>135</v>
      </c>
      <c r="H1382" s="14">
        <v>50</v>
      </c>
      <c r="I1382" s="14">
        <v>185</v>
      </c>
      <c r="J1382" s="15">
        <v>229</v>
      </c>
      <c r="K1382" s="16">
        <v>0.80786026200000005</v>
      </c>
      <c r="L1382" s="17">
        <v>21</v>
      </c>
      <c r="M1382" s="17">
        <v>19</v>
      </c>
      <c r="N1382" s="18">
        <v>21</v>
      </c>
      <c r="O1382" s="17">
        <v>10</v>
      </c>
      <c r="P1382" s="17">
        <v>31</v>
      </c>
      <c r="Q1382" s="18">
        <v>71</v>
      </c>
      <c r="R1382" s="19">
        <v>0.43661971830000001</v>
      </c>
    </row>
    <row r="1383" spans="1:18" x14ac:dyDescent="0.2">
      <c r="A1383" s="12" t="s">
        <v>459</v>
      </c>
      <c r="B1383" s="2" t="s">
        <v>460</v>
      </c>
      <c r="C1383" s="12" t="s">
        <v>3068</v>
      </c>
      <c r="D1383" s="2" t="s">
        <v>3069</v>
      </c>
      <c r="E1383" s="14">
        <v>7</v>
      </c>
      <c r="F1383" s="14">
        <v>25</v>
      </c>
      <c r="G1383" s="15">
        <v>143</v>
      </c>
      <c r="H1383" s="14">
        <v>98</v>
      </c>
      <c r="I1383" s="14">
        <v>241</v>
      </c>
      <c r="J1383" s="15">
        <v>273</v>
      </c>
      <c r="K1383" s="16">
        <v>0.88278388277999997</v>
      </c>
      <c r="L1383" s="17">
        <v>16</v>
      </c>
      <c r="M1383" s="17">
        <v>20</v>
      </c>
      <c r="N1383" s="18">
        <v>31</v>
      </c>
      <c r="O1383" s="17">
        <v>11</v>
      </c>
      <c r="P1383" s="17">
        <v>42</v>
      </c>
      <c r="Q1383" s="18">
        <v>78</v>
      </c>
      <c r="R1383" s="19">
        <v>0.53846153846</v>
      </c>
    </row>
    <row r="1384" spans="1:18" x14ac:dyDescent="0.2">
      <c r="A1384" s="12" t="s">
        <v>461</v>
      </c>
      <c r="B1384" s="2" t="s">
        <v>462</v>
      </c>
      <c r="C1384" s="12" t="s">
        <v>3070</v>
      </c>
      <c r="D1384" s="2" t="s">
        <v>3071</v>
      </c>
      <c r="E1384" s="14">
        <v>86</v>
      </c>
      <c r="F1384" s="14">
        <v>105</v>
      </c>
      <c r="G1384" s="15">
        <v>89</v>
      </c>
      <c r="H1384" s="14">
        <v>26</v>
      </c>
      <c r="I1384" s="14">
        <v>115</v>
      </c>
      <c r="J1384" s="15">
        <v>306</v>
      </c>
      <c r="K1384" s="16">
        <v>0.37581699346000003</v>
      </c>
      <c r="L1384" s="17">
        <v>33</v>
      </c>
      <c r="M1384" s="17">
        <v>17</v>
      </c>
      <c r="N1384" s="18">
        <v>13</v>
      </c>
      <c r="O1384" s="17">
        <v>2</v>
      </c>
      <c r="P1384" s="17">
        <v>15</v>
      </c>
      <c r="Q1384" s="18">
        <v>65</v>
      </c>
      <c r="R1384" s="19">
        <v>0.23076923076</v>
      </c>
    </row>
    <row r="1385" spans="1:18" x14ac:dyDescent="0.2">
      <c r="A1385" s="12" t="s">
        <v>461</v>
      </c>
      <c r="B1385" s="2" t="s">
        <v>462</v>
      </c>
      <c r="C1385" s="12" t="s">
        <v>3072</v>
      </c>
      <c r="D1385" s="2" t="s">
        <v>3073</v>
      </c>
      <c r="E1385" s="14">
        <v>53</v>
      </c>
      <c r="F1385" s="14">
        <v>69</v>
      </c>
      <c r="G1385" s="15">
        <v>113</v>
      </c>
      <c r="H1385" s="14">
        <v>21</v>
      </c>
      <c r="I1385" s="14">
        <v>134</v>
      </c>
      <c r="J1385" s="15">
        <v>256</v>
      </c>
      <c r="K1385" s="16">
        <v>0.5234375</v>
      </c>
      <c r="L1385" s="17">
        <v>58</v>
      </c>
      <c r="M1385" s="17">
        <v>25</v>
      </c>
      <c r="N1385" s="18">
        <v>25</v>
      </c>
      <c r="O1385" s="17">
        <v>4</v>
      </c>
      <c r="P1385" s="17">
        <v>29</v>
      </c>
      <c r="Q1385" s="18">
        <v>112</v>
      </c>
      <c r="R1385" s="19">
        <v>0.25892857141999998</v>
      </c>
    </row>
    <row r="1386" spans="1:18" x14ac:dyDescent="0.2">
      <c r="A1386" s="12" t="s">
        <v>463</v>
      </c>
      <c r="B1386" s="2" t="s">
        <v>464</v>
      </c>
      <c r="C1386" s="12" t="s">
        <v>3074</v>
      </c>
      <c r="D1386" s="2" t="s">
        <v>3075</v>
      </c>
      <c r="E1386" s="14">
        <v>1</v>
      </c>
      <c r="F1386" s="14">
        <v>22</v>
      </c>
      <c r="G1386" s="15">
        <v>84</v>
      </c>
      <c r="H1386" s="14">
        <v>14</v>
      </c>
      <c r="I1386" s="14">
        <v>98</v>
      </c>
      <c r="J1386" s="15">
        <v>121</v>
      </c>
      <c r="K1386" s="16">
        <v>0.80991735536999998</v>
      </c>
      <c r="L1386" s="17">
        <v>21</v>
      </c>
      <c r="M1386" s="17">
        <v>14</v>
      </c>
      <c r="N1386" s="18">
        <v>14</v>
      </c>
      <c r="O1386" s="17">
        <v>0</v>
      </c>
      <c r="P1386" s="17">
        <v>14</v>
      </c>
      <c r="Q1386" s="18">
        <v>49</v>
      </c>
      <c r="R1386" s="19">
        <v>0.28571428571000002</v>
      </c>
    </row>
    <row r="1387" spans="1:18" x14ac:dyDescent="0.2">
      <c r="A1387" s="12" t="s">
        <v>463</v>
      </c>
      <c r="B1387" s="2" t="s">
        <v>464</v>
      </c>
      <c r="C1387" s="12" t="s">
        <v>3076</v>
      </c>
      <c r="D1387" s="2" t="s">
        <v>3077</v>
      </c>
      <c r="E1387" s="14">
        <v>64</v>
      </c>
      <c r="F1387" s="14">
        <v>122</v>
      </c>
      <c r="G1387" s="15">
        <v>77</v>
      </c>
      <c r="H1387" s="14">
        <v>23</v>
      </c>
      <c r="I1387" s="14">
        <v>100</v>
      </c>
      <c r="J1387" s="15">
        <v>286</v>
      </c>
      <c r="K1387" s="16">
        <v>0.34965034965000003</v>
      </c>
      <c r="L1387" s="17">
        <v>57</v>
      </c>
      <c r="M1387" s="17">
        <v>21</v>
      </c>
      <c r="N1387" s="18">
        <v>13</v>
      </c>
      <c r="O1387" s="17">
        <v>2</v>
      </c>
      <c r="P1387" s="17">
        <v>15</v>
      </c>
      <c r="Q1387" s="18">
        <v>93</v>
      </c>
      <c r="R1387" s="19">
        <v>0.16129032258000001</v>
      </c>
    </row>
    <row r="1388" spans="1:18" x14ac:dyDescent="0.2">
      <c r="A1388" s="12" t="s">
        <v>465</v>
      </c>
      <c r="B1388" s="2" t="s">
        <v>466</v>
      </c>
      <c r="C1388" s="12" t="s">
        <v>3078</v>
      </c>
      <c r="D1388" s="2" t="s">
        <v>3079</v>
      </c>
      <c r="E1388" s="14">
        <v>23</v>
      </c>
      <c r="F1388" s="14">
        <v>45</v>
      </c>
      <c r="G1388" s="15">
        <v>30</v>
      </c>
      <c r="H1388" s="14">
        <v>4</v>
      </c>
      <c r="I1388" s="14">
        <v>34</v>
      </c>
      <c r="J1388" s="15">
        <v>102</v>
      </c>
      <c r="K1388" s="16">
        <v>0.33333333332999998</v>
      </c>
      <c r="L1388" s="17">
        <v>13</v>
      </c>
      <c r="M1388" s="17">
        <v>12</v>
      </c>
      <c r="N1388" s="18">
        <v>6</v>
      </c>
      <c r="O1388" s="17">
        <v>0</v>
      </c>
      <c r="P1388" s="17">
        <v>6</v>
      </c>
      <c r="Q1388" s="18">
        <v>31</v>
      </c>
      <c r="R1388" s="19">
        <v>0.19354838709</v>
      </c>
    </row>
    <row r="1389" spans="1:18" x14ac:dyDescent="0.2">
      <c r="A1389" s="12" t="s">
        <v>465</v>
      </c>
      <c r="B1389" s="2" t="s">
        <v>466</v>
      </c>
      <c r="C1389" s="12" t="s">
        <v>3080</v>
      </c>
      <c r="D1389" s="2" t="s">
        <v>3081</v>
      </c>
      <c r="E1389" s="14">
        <v>5</v>
      </c>
      <c r="F1389" s="14">
        <v>28</v>
      </c>
      <c r="G1389" s="15">
        <v>129</v>
      </c>
      <c r="H1389" s="14">
        <v>53</v>
      </c>
      <c r="I1389" s="14">
        <v>182</v>
      </c>
      <c r="J1389" s="15">
        <v>215</v>
      </c>
      <c r="K1389" s="16">
        <v>0.84651162790000001</v>
      </c>
      <c r="L1389" s="17">
        <v>25</v>
      </c>
      <c r="M1389" s="17">
        <v>18</v>
      </c>
      <c r="N1389" s="18">
        <v>35</v>
      </c>
      <c r="O1389" s="17">
        <v>11</v>
      </c>
      <c r="P1389" s="17">
        <v>46</v>
      </c>
      <c r="Q1389" s="18">
        <v>89</v>
      </c>
      <c r="R1389" s="19">
        <v>0.51685393258000001</v>
      </c>
    </row>
    <row r="1390" spans="1:18" x14ac:dyDescent="0.2">
      <c r="A1390" s="12" t="s">
        <v>467</v>
      </c>
      <c r="B1390" s="2" t="s">
        <v>586</v>
      </c>
      <c r="C1390" s="12" t="s">
        <v>3082</v>
      </c>
      <c r="D1390" s="2" t="s">
        <v>3083</v>
      </c>
      <c r="E1390" s="14">
        <v>35</v>
      </c>
      <c r="F1390" s="14">
        <v>59</v>
      </c>
      <c r="G1390" s="15">
        <v>52</v>
      </c>
      <c r="H1390" s="14">
        <v>15</v>
      </c>
      <c r="I1390" s="14">
        <v>67</v>
      </c>
      <c r="J1390" s="15">
        <v>161</v>
      </c>
      <c r="K1390" s="16">
        <v>0.41614906831999998</v>
      </c>
      <c r="L1390" s="17">
        <v>12</v>
      </c>
      <c r="M1390" s="17">
        <v>9</v>
      </c>
      <c r="N1390" s="18">
        <v>1</v>
      </c>
      <c r="O1390" s="17">
        <v>0</v>
      </c>
      <c r="P1390" s="17">
        <v>1</v>
      </c>
      <c r="Q1390" s="18">
        <v>22</v>
      </c>
      <c r="R1390" s="19">
        <v>4.5454545450000002E-2</v>
      </c>
    </row>
    <row r="1391" spans="1:18" x14ac:dyDescent="0.2">
      <c r="A1391" s="12" t="s">
        <v>467</v>
      </c>
      <c r="B1391" s="2" t="s">
        <v>586</v>
      </c>
      <c r="C1391" s="12" t="s">
        <v>3084</v>
      </c>
      <c r="D1391" s="2" t="s">
        <v>3085</v>
      </c>
      <c r="E1391" s="14">
        <v>31</v>
      </c>
      <c r="F1391" s="14">
        <v>76</v>
      </c>
      <c r="G1391" s="15">
        <v>114</v>
      </c>
      <c r="H1391" s="14">
        <v>11</v>
      </c>
      <c r="I1391" s="14">
        <v>125</v>
      </c>
      <c r="J1391" s="15">
        <v>232</v>
      </c>
      <c r="K1391" s="16">
        <v>0.53879310343999998</v>
      </c>
      <c r="L1391" s="17">
        <v>34</v>
      </c>
      <c r="M1391" s="17">
        <v>16</v>
      </c>
      <c r="N1391" s="18">
        <v>7</v>
      </c>
      <c r="O1391" s="17">
        <v>3</v>
      </c>
      <c r="P1391" s="17">
        <v>10</v>
      </c>
      <c r="Q1391" s="18">
        <v>60</v>
      </c>
      <c r="R1391" s="19">
        <v>0.16666666665999999</v>
      </c>
    </row>
    <row r="1392" spans="1:18" x14ac:dyDescent="0.2">
      <c r="A1392" s="12" t="s">
        <v>468</v>
      </c>
      <c r="B1392" s="2" t="s">
        <v>469</v>
      </c>
      <c r="C1392" s="12" t="s">
        <v>4097</v>
      </c>
      <c r="D1392" s="2" t="s">
        <v>4098</v>
      </c>
      <c r="E1392" s="14">
        <v>14</v>
      </c>
      <c r="F1392" s="14">
        <v>22</v>
      </c>
      <c r="G1392" s="15">
        <v>21</v>
      </c>
      <c r="H1392" s="14">
        <v>1</v>
      </c>
      <c r="I1392" s="14">
        <v>22</v>
      </c>
      <c r="J1392" s="15">
        <v>58</v>
      </c>
      <c r="K1392" s="16">
        <v>0.37931034481999998</v>
      </c>
      <c r="L1392" s="17">
        <v>14</v>
      </c>
      <c r="M1392" s="17">
        <v>5</v>
      </c>
      <c r="N1392" s="18">
        <v>0</v>
      </c>
      <c r="O1392" s="17">
        <v>0</v>
      </c>
      <c r="P1392" s="17">
        <v>0</v>
      </c>
      <c r="Q1392" s="18">
        <v>19</v>
      </c>
      <c r="R1392" s="19">
        <v>0</v>
      </c>
    </row>
    <row r="1393" spans="1:18" x14ac:dyDescent="0.2">
      <c r="A1393" s="12" t="s">
        <v>468</v>
      </c>
      <c r="B1393" s="2" t="s">
        <v>469</v>
      </c>
      <c r="C1393" s="12" t="s">
        <v>3086</v>
      </c>
      <c r="D1393" s="2" t="s">
        <v>3087</v>
      </c>
      <c r="E1393" s="14">
        <v>25</v>
      </c>
      <c r="F1393" s="14">
        <v>48</v>
      </c>
      <c r="G1393" s="15">
        <v>72</v>
      </c>
      <c r="H1393" s="14">
        <v>13</v>
      </c>
      <c r="I1393" s="14">
        <v>85</v>
      </c>
      <c r="J1393" s="15">
        <v>158</v>
      </c>
      <c r="K1393" s="16">
        <v>0.53797468354</v>
      </c>
      <c r="L1393" s="17">
        <v>22</v>
      </c>
      <c r="M1393" s="17">
        <v>11</v>
      </c>
      <c r="N1393" s="18">
        <v>4</v>
      </c>
      <c r="O1393" s="17">
        <v>1</v>
      </c>
      <c r="P1393" s="17">
        <v>5</v>
      </c>
      <c r="Q1393" s="18">
        <v>38</v>
      </c>
      <c r="R1393" s="19">
        <v>0.13157894736</v>
      </c>
    </row>
    <row r="1394" spans="1:18" x14ac:dyDescent="0.2">
      <c r="A1394" s="12" t="s">
        <v>470</v>
      </c>
      <c r="B1394" s="2" t="s">
        <v>471</v>
      </c>
      <c r="C1394" s="12" t="s">
        <v>3088</v>
      </c>
      <c r="D1394" s="2" t="s">
        <v>3089</v>
      </c>
      <c r="E1394" s="14">
        <v>28</v>
      </c>
      <c r="F1394" s="14">
        <v>99</v>
      </c>
      <c r="G1394" s="15">
        <v>83</v>
      </c>
      <c r="H1394" s="14">
        <v>13</v>
      </c>
      <c r="I1394" s="14">
        <v>96</v>
      </c>
      <c r="J1394" s="15">
        <v>223</v>
      </c>
      <c r="K1394" s="16">
        <v>0.43049327354</v>
      </c>
      <c r="L1394" s="17">
        <v>19</v>
      </c>
      <c r="M1394" s="17">
        <v>11</v>
      </c>
      <c r="N1394" s="18">
        <v>2</v>
      </c>
      <c r="O1394" s="17">
        <v>0</v>
      </c>
      <c r="P1394" s="17">
        <v>2</v>
      </c>
      <c r="Q1394" s="18">
        <v>32</v>
      </c>
      <c r="R1394" s="19">
        <v>6.25E-2</v>
      </c>
    </row>
    <row r="1395" spans="1:18" x14ac:dyDescent="0.2">
      <c r="A1395" s="12" t="s">
        <v>470</v>
      </c>
      <c r="B1395" s="2" t="s">
        <v>471</v>
      </c>
      <c r="C1395" s="12" t="s">
        <v>3090</v>
      </c>
      <c r="D1395" s="2" t="s">
        <v>3091</v>
      </c>
      <c r="E1395" s="14">
        <v>42</v>
      </c>
      <c r="F1395" s="14">
        <v>127</v>
      </c>
      <c r="G1395" s="15">
        <v>198</v>
      </c>
      <c r="H1395" s="14">
        <v>34</v>
      </c>
      <c r="I1395" s="14">
        <v>232</v>
      </c>
      <c r="J1395" s="15">
        <v>401</v>
      </c>
      <c r="K1395" s="16">
        <v>0.57855361595999999</v>
      </c>
      <c r="L1395" s="17">
        <v>34</v>
      </c>
      <c r="M1395" s="17">
        <v>21</v>
      </c>
      <c r="N1395" s="18">
        <v>15</v>
      </c>
      <c r="O1395" s="17">
        <v>1</v>
      </c>
      <c r="P1395" s="17">
        <v>16</v>
      </c>
      <c r="Q1395" s="18">
        <v>71</v>
      </c>
      <c r="R1395" s="19">
        <v>0.22535211266999999</v>
      </c>
    </row>
    <row r="1396" spans="1:18" x14ac:dyDescent="0.2">
      <c r="A1396" s="12" t="s">
        <v>472</v>
      </c>
      <c r="B1396" s="2" t="s">
        <v>473</v>
      </c>
      <c r="C1396" s="12" t="s">
        <v>3092</v>
      </c>
      <c r="D1396" s="2" t="s">
        <v>3093</v>
      </c>
      <c r="E1396" s="14">
        <v>38</v>
      </c>
      <c r="F1396" s="14">
        <v>61</v>
      </c>
      <c r="G1396" s="15">
        <v>101</v>
      </c>
      <c r="H1396" s="14">
        <v>18</v>
      </c>
      <c r="I1396" s="14">
        <v>119</v>
      </c>
      <c r="J1396" s="15">
        <v>218</v>
      </c>
      <c r="K1396" s="16">
        <v>0.54587155963</v>
      </c>
      <c r="L1396" s="17">
        <v>39</v>
      </c>
      <c r="M1396" s="17">
        <v>10</v>
      </c>
      <c r="N1396" s="18">
        <v>4</v>
      </c>
      <c r="O1396" s="17">
        <v>0</v>
      </c>
      <c r="P1396" s="17">
        <v>4</v>
      </c>
      <c r="Q1396" s="18">
        <v>53</v>
      </c>
      <c r="R1396" s="19">
        <v>7.5471698109999999E-2</v>
      </c>
    </row>
    <row r="1397" spans="1:18" x14ac:dyDescent="0.2">
      <c r="A1397" s="12" t="s">
        <v>472</v>
      </c>
      <c r="B1397" s="2" t="s">
        <v>473</v>
      </c>
      <c r="C1397" s="12" t="s">
        <v>3094</v>
      </c>
      <c r="D1397" s="2" t="s">
        <v>3095</v>
      </c>
      <c r="E1397" s="14">
        <v>58</v>
      </c>
      <c r="F1397" s="14">
        <v>103</v>
      </c>
      <c r="G1397" s="15">
        <v>73</v>
      </c>
      <c r="H1397" s="14">
        <v>10</v>
      </c>
      <c r="I1397" s="14">
        <v>83</v>
      </c>
      <c r="J1397" s="15">
        <v>244</v>
      </c>
      <c r="K1397" s="16">
        <v>0.34016393441999998</v>
      </c>
      <c r="L1397" s="17">
        <v>39</v>
      </c>
      <c r="M1397" s="17">
        <v>10</v>
      </c>
      <c r="N1397" s="18">
        <v>2</v>
      </c>
      <c r="O1397" s="17">
        <v>1</v>
      </c>
      <c r="P1397" s="17">
        <v>3</v>
      </c>
      <c r="Q1397" s="18">
        <v>52</v>
      </c>
      <c r="R1397" s="19">
        <v>5.769230769E-2</v>
      </c>
    </row>
    <row r="1398" spans="1:18" x14ac:dyDescent="0.2">
      <c r="A1398" s="12" t="s">
        <v>474</v>
      </c>
      <c r="B1398" s="2" t="s">
        <v>475</v>
      </c>
      <c r="C1398" s="12" t="s">
        <v>3096</v>
      </c>
      <c r="D1398" s="2" t="s">
        <v>3097</v>
      </c>
      <c r="E1398" s="14">
        <v>147</v>
      </c>
      <c r="F1398" s="14">
        <v>123</v>
      </c>
      <c r="G1398" s="15">
        <v>92</v>
      </c>
      <c r="H1398" s="14">
        <v>19</v>
      </c>
      <c r="I1398" s="14">
        <v>111</v>
      </c>
      <c r="J1398" s="15">
        <v>381</v>
      </c>
      <c r="K1398" s="16">
        <v>0.29133858267000001</v>
      </c>
      <c r="L1398" s="17">
        <v>131</v>
      </c>
      <c r="M1398" s="17">
        <v>17</v>
      </c>
      <c r="N1398" s="18">
        <v>9</v>
      </c>
      <c r="O1398" s="17">
        <v>2</v>
      </c>
      <c r="P1398" s="17">
        <v>11</v>
      </c>
      <c r="Q1398" s="18">
        <v>159</v>
      </c>
      <c r="R1398" s="19">
        <v>6.9182389930000004E-2</v>
      </c>
    </row>
    <row r="1399" spans="1:18" x14ac:dyDescent="0.2">
      <c r="A1399" s="12" t="s">
        <v>474</v>
      </c>
      <c r="B1399" s="2" t="s">
        <v>475</v>
      </c>
      <c r="C1399" s="12" t="s">
        <v>3098</v>
      </c>
      <c r="D1399" s="2" t="s">
        <v>3827</v>
      </c>
      <c r="E1399" s="14">
        <v>209</v>
      </c>
      <c r="F1399" s="14">
        <v>133</v>
      </c>
      <c r="G1399" s="15">
        <v>64</v>
      </c>
      <c r="H1399" s="14">
        <v>9</v>
      </c>
      <c r="I1399" s="14">
        <v>73</v>
      </c>
      <c r="J1399" s="15">
        <v>415</v>
      </c>
      <c r="K1399" s="16">
        <v>0.17590361445</v>
      </c>
      <c r="L1399" s="17">
        <v>135</v>
      </c>
      <c r="M1399" s="17">
        <v>16</v>
      </c>
      <c r="N1399" s="18">
        <v>9</v>
      </c>
      <c r="O1399" s="17">
        <v>2</v>
      </c>
      <c r="P1399" s="17">
        <v>11</v>
      </c>
      <c r="Q1399" s="18">
        <v>162</v>
      </c>
      <c r="R1399" s="19">
        <v>6.7901234559999996E-2</v>
      </c>
    </row>
    <row r="1400" spans="1:18" x14ac:dyDescent="0.2">
      <c r="A1400" s="12" t="s">
        <v>474</v>
      </c>
      <c r="B1400" s="2" t="s">
        <v>475</v>
      </c>
      <c r="C1400" s="12" t="s">
        <v>3099</v>
      </c>
      <c r="D1400" s="2" t="s">
        <v>3100</v>
      </c>
      <c r="E1400" s="14">
        <v>7</v>
      </c>
      <c r="F1400" s="14">
        <v>14</v>
      </c>
      <c r="G1400" s="15">
        <v>59</v>
      </c>
      <c r="H1400" s="14">
        <v>24</v>
      </c>
      <c r="I1400" s="14">
        <v>83</v>
      </c>
      <c r="J1400" s="15">
        <v>104</v>
      </c>
      <c r="K1400" s="16">
        <v>0.79807692307</v>
      </c>
      <c r="L1400" s="17">
        <v>14</v>
      </c>
      <c r="M1400" s="17">
        <v>7</v>
      </c>
      <c r="N1400" s="18">
        <v>2</v>
      </c>
      <c r="O1400" s="17">
        <v>2</v>
      </c>
      <c r="P1400" s="17">
        <v>4</v>
      </c>
      <c r="Q1400" s="18">
        <v>25</v>
      </c>
      <c r="R1400" s="19">
        <v>0.16</v>
      </c>
    </row>
    <row r="1401" spans="1:18" x14ac:dyDescent="0.2">
      <c r="A1401" s="12" t="s">
        <v>474</v>
      </c>
      <c r="B1401" s="2" t="s">
        <v>475</v>
      </c>
      <c r="C1401" s="12" t="s">
        <v>3101</v>
      </c>
      <c r="D1401" s="2" t="s">
        <v>3102</v>
      </c>
      <c r="E1401" s="14">
        <v>24</v>
      </c>
      <c r="F1401" s="14">
        <v>27</v>
      </c>
      <c r="G1401" s="15">
        <v>34</v>
      </c>
      <c r="H1401" s="14">
        <v>1</v>
      </c>
      <c r="I1401" s="14">
        <v>35</v>
      </c>
      <c r="J1401" s="15">
        <v>86</v>
      </c>
      <c r="K1401" s="16">
        <v>0.40697674418000002</v>
      </c>
      <c r="L1401" s="17">
        <v>23</v>
      </c>
      <c r="M1401" s="17">
        <v>7</v>
      </c>
      <c r="N1401" s="18">
        <v>5</v>
      </c>
      <c r="O1401" s="17">
        <v>1</v>
      </c>
      <c r="P1401" s="17">
        <v>6</v>
      </c>
      <c r="Q1401" s="18">
        <v>36</v>
      </c>
      <c r="R1401" s="19">
        <v>0.16666666665999999</v>
      </c>
    </row>
    <row r="1402" spans="1:18" x14ac:dyDescent="0.2">
      <c r="A1402" s="12" t="s">
        <v>474</v>
      </c>
      <c r="B1402" s="2" t="s">
        <v>475</v>
      </c>
      <c r="C1402" s="12" t="s">
        <v>3103</v>
      </c>
      <c r="D1402" s="2" t="s">
        <v>938</v>
      </c>
      <c r="E1402" s="14">
        <v>20</v>
      </c>
      <c r="F1402" s="14">
        <v>19</v>
      </c>
      <c r="G1402" s="15">
        <v>26</v>
      </c>
      <c r="H1402" s="14">
        <v>2</v>
      </c>
      <c r="I1402" s="14">
        <v>28</v>
      </c>
      <c r="J1402" s="15">
        <v>67</v>
      </c>
      <c r="K1402" s="16">
        <v>0.41791044776000003</v>
      </c>
      <c r="L1402" s="17">
        <v>15</v>
      </c>
      <c r="M1402" s="17">
        <v>8</v>
      </c>
      <c r="N1402" s="18">
        <v>7</v>
      </c>
      <c r="O1402" s="17">
        <v>0</v>
      </c>
      <c r="P1402" s="17">
        <v>7</v>
      </c>
      <c r="Q1402" s="18">
        <v>30</v>
      </c>
      <c r="R1402" s="19">
        <v>0.23333333333</v>
      </c>
    </row>
    <row r="1403" spans="1:18" x14ac:dyDescent="0.2">
      <c r="A1403" s="12" t="s">
        <v>474</v>
      </c>
      <c r="B1403" s="2" t="s">
        <v>475</v>
      </c>
      <c r="C1403" s="12" t="s">
        <v>3104</v>
      </c>
      <c r="D1403" s="2" t="s">
        <v>3105</v>
      </c>
      <c r="E1403" s="14">
        <v>14</v>
      </c>
      <c r="F1403" s="14">
        <v>22</v>
      </c>
      <c r="G1403" s="15">
        <v>23</v>
      </c>
      <c r="H1403" s="14">
        <v>1</v>
      </c>
      <c r="I1403" s="14">
        <v>24</v>
      </c>
      <c r="J1403" s="15">
        <v>60</v>
      </c>
      <c r="K1403" s="16">
        <v>0.4</v>
      </c>
      <c r="L1403" s="17">
        <v>13</v>
      </c>
      <c r="M1403" s="17">
        <v>3</v>
      </c>
      <c r="N1403" s="18">
        <v>5</v>
      </c>
      <c r="O1403" s="17">
        <v>0</v>
      </c>
      <c r="P1403" s="17">
        <v>5</v>
      </c>
      <c r="Q1403" s="18">
        <v>21</v>
      </c>
      <c r="R1403" s="19">
        <v>0.23809523808999999</v>
      </c>
    </row>
    <row r="1404" spans="1:18" x14ac:dyDescent="0.2">
      <c r="A1404" s="12" t="s">
        <v>474</v>
      </c>
      <c r="B1404" s="2" t="s">
        <v>475</v>
      </c>
      <c r="C1404" s="12" t="s">
        <v>639</v>
      </c>
      <c r="D1404" s="2" t="s">
        <v>3106</v>
      </c>
      <c r="E1404" s="14">
        <v>9</v>
      </c>
      <c r="F1404" s="14">
        <v>32</v>
      </c>
      <c r="G1404" s="15">
        <v>30</v>
      </c>
      <c r="H1404" s="14">
        <v>3</v>
      </c>
      <c r="I1404" s="14">
        <v>33</v>
      </c>
      <c r="J1404" s="15">
        <v>74</v>
      </c>
      <c r="K1404" s="16">
        <v>0.44594594593999998</v>
      </c>
      <c r="L1404" s="17">
        <v>21</v>
      </c>
      <c r="M1404" s="17">
        <v>8</v>
      </c>
      <c r="N1404" s="18">
        <v>7</v>
      </c>
      <c r="O1404" s="17">
        <v>0</v>
      </c>
      <c r="P1404" s="17">
        <v>7</v>
      </c>
      <c r="Q1404" s="18">
        <v>36</v>
      </c>
      <c r="R1404" s="19">
        <v>0.19444444444</v>
      </c>
    </row>
    <row r="1405" spans="1:18" x14ac:dyDescent="0.2">
      <c r="A1405" s="12" t="s">
        <v>474</v>
      </c>
      <c r="B1405" s="2" t="s">
        <v>475</v>
      </c>
      <c r="C1405" s="12" t="s">
        <v>3107</v>
      </c>
      <c r="D1405" s="2" t="s">
        <v>1812</v>
      </c>
      <c r="E1405" s="14">
        <v>10</v>
      </c>
      <c r="F1405" s="14">
        <v>29</v>
      </c>
      <c r="G1405" s="15">
        <v>22</v>
      </c>
      <c r="H1405" s="14">
        <v>4</v>
      </c>
      <c r="I1405" s="14">
        <v>26</v>
      </c>
      <c r="J1405" s="15">
        <v>65</v>
      </c>
      <c r="K1405" s="16">
        <v>0.4</v>
      </c>
      <c r="L1405" s="17">
        <v>13</v>
      </c>
      <c r="M1405" s="17">
        <v>10</v>
      </c>
      <c r="N1405" s="18">
        <v>5</v>
      </c>
      <c r="O1405" s="17">
        <v>0</v>
      </c>
      <c r="P1405" s="17">
        <v>5</v>
      </c>
      <c r="Q1405" s="18">
        <v>28</v>
      </c>
      <c r="R1405" s="19">
        <v>0.17857142857</v>
      </c>
    </row>
    <row r="1406" spans="1:18" x14ac:dyDescent="0.2">
      <c r="A1406" s="12" t="s">
        <v>476</v>
      </c>
      <c r="B1406" s="2" t="s">
        <v>477</v>
      </c>
      <c r="C1406" s="12" t="s">
        <v>3108</v>
      </c>
      <c r="D1406" s="2" t="s">
        <v>3109</v>
      </c>
      <c r="E1406" s="14">
        <v>66</v>
      </c>
      <c r="F1406" s="14">
        <v>79</v>
      </c>
      <c r="G1406" s="15">
        <v>72</v>
      </c>
      <c r="H1406" s="14">
        <v>10</v>
      </c>
      <c r="I1406" s="14">
        <v>82</v>
      </c>
      <c r="J1406" s="15">
        <v>227</v>
      </c>
      <c r="K1406" s="16">
        <v>0.36123348017000001</v>
      </c>
      <c r="L1406" s="17">
        <v>29</v>
      </c>
      <c r="M1406" s="17">
        <v>11</v>
      </c>
      <c r="N1406" s="18">
        <v>10</v>
      </c>
      <c r="O1406" s="17">
        <v>1</v>
      </c>
      <c r="P1406" s="17">
        <v>11</v>
      </c>
      <c r="Q1406" s="18">
        <v>51</v>
      </c>
      <c r="R1406" s="19">
        <v>0.2156862745</v>
      </c>
    </row>
    <row r="1407" spans="1:18" x14ac:dyDescent="0.2">
      <c r="A1407" s="12" t="s">
        <v>476</v>
      </c>
      <c r="B1407" s="2" t="s">
        <v>477</v>
      </c>
      <c r="C1407" s="12" t="s">
        <v>3110</v>
      </c>
      <c r="D1407" s="2" t="s">
        <v>3111</v>
      </c>
      <c r="E1407" s="14">
        <v>27</v>
      </c>
      <c r="F1407" s="14">
        <v>54</v>
      </c>
      <c r="G1407" s="15">
        <v>33</v>
      </c>
      <c r="H1407" s="14">
        <v>6</v>
      </c>
      <c r="I1407" s="14">
        <v>39</v>
      </c>
      <c r="J1407" s="15">
        <v>120</v>
      </c>
      <c r="K1407" s="16">
        <v>0.32500000000000001</v>
      </c>
      <c r="L1407" s="17">
        <v>11</v>
      </c>
      <c r="M1407" s="17">
        <v>5</v>
      </c>
      <c r="N1407" s="18">
        <v>2</v>
      </c>
      <c r="O1407" s="17">
        <v>0</v>
      </c>
      <c r="P1407" s="17">
        <v>2</v>
      </c>
      <c r="Q1407" s="18">
        <v>18</v>
      </c>
      <c r="R1407" s="19">
        <v>0.11111111110999999</v>
      </c>
    </row>
    <row r="1408" spans="1:18" x14ac:dyDescent="0.2">
      <c r="A1408" s="12" t="s">
        <v>478</v>
      </c>
      <c r="B1408" s="2" t="s">
        <v>4099</v>
      </c>
      <c r="C1408" s="12" t="s">
        <v>3112</v>
      </c>
      <c r="D1408" s="2" t="s">
        <v>3113</v>
      </c>
      <c r="E1408" s="14">
        <v>31</v>
      </c>
      <c r="F1408" s="14">
        <v>56</v>
      </c>
      <c r="G1408" s="15">
        <v>94</v>
      </c>
      <c r="H1408" s="14">
        <v>19</v>
      </c>
      <c r="I1408" s="14">
        <v>113</v>
      </c>
      <c r="J1408" s="15">
        <v>200</v>
      </c>
      <c r="K1408" s="16">
        <v>0.56499999999999995</v>
      </c>
      <c r="L1408" s="17">
        <v>24</v>
      </c>
      <c r="M1408" s="17">
        <v>20</v>
      </c>
      <c r="N1408" s="18">
        <v>14</v>
      </c>
      <c r="O1408" s="17">
        <v>2</v>
      </c>
      <c r="P1408" s="17">
        <v>16</v>
      </c>
      <c r="Q1408" s="18">
        <v>60</v>
      </c>
      <c r="R1408" s="19">
        <v>0.26666666666</v>
      </c>
    </row>
    <row r="1409" spans="1:18" x14ac:dyDescent="0.2">
      <c r="A1409" s="12" t="s">
        <v>478</v>
      </c>
      <c r="B1409" s="2" t="s">
        <v>4099</v>
      </c>
      <c r="C1409" s="12" t="s">
        <v>3114</v>
      </c>
      <c r="D1409" s="2" t="s">
        <v>3115</v>
      </c>
      <c r="E1409" s="14">
        <v>29</v>
      </c>
      <c r="F1409" s="14">
        <v>54</v>
      </c>
      <c r="G1409" s="14">
        <v>100</v>
      </c>
      <c r="H1409" s="14">
        <v>30</v>
      </c>
      <c r="I1409" s="14">
        <v>130</v>
      </c>
      <c r="J1409" s="15">
        <v>213</v>
      </c>
      <c r="K1409" s="16">
        <v>0.61032863848999996</v>
      </c>
      <c r="L1409" s="17">
        <v>19</v>
      </c>
      <c r="M1409" s="17">
        <v>19</v>
      </c>
      <c r="N1409" s="18">
        <v>11</v>
      </c>
      <c r="O1409" s="17">
        <v>2</v>
      </c>
      <c r="P1409" s="17">
        <v>13</v>
      </c>
      <c r="Q1409" s="18">
        <v>51</v>
      </c>
      <c r="R1409" s="19">
        <v>0.25490196077999999</v>
      </c>
    </row>
    <row r="1410" spans="1:18" x14ac:dyDescent="0.2">
      <c r="A1410" s="12" t="s">
        <v>478</v>
      </c>
      <c r="B1410" s="2" t="s">
        <v>4099</v>
      </c>
      <c r="C1410" s="12" t="s">
        <v>3116</v>
      </c>
      <c r="D1410" s="2" t="s">
        <v>3117</v>
      </c>
      <c r="E1410" s="14">
        <v>63</v>
      </c>
      <c r="F1410" s="14">
        <v>142</v>
      </c>
      <c r="G1410" s="15">
        <v>207</v>
      </c>
      <c r="H1410" s="14">
        <v>78</v>
      </c>
      <c r="I1410" s="14">
        <v>285</v>
      </c>
      <c r="J1410" s="15">
        <v>490</v>
      </c>
      <c r="K1410" s="16">
        <v>0.58163265306</v>
      </c>
      <c r="L1410" s="17">
        <v>32</v>
      </c>
      <c r="M1410" s="17">
        <v>21</v>
      </c>
      <c r="N1410" s="18">
        <v>11</v>
      </c>
      <c r="O1410" s="17">
        <v>2</v>
      </c>
      <c r="P1410" s="17">
        <v>13</v>
      </c>
      <c r="Q1410" s="18">
        <v>66</v>
      </c>
      <c r="R1410" s="19">
        <v>0.19696969696</v>
      </c>
    </row>
    <row r="1411" spans="1:18" x14ac:dyDescent="0.2">
      <c r="A1411" s="12" t="s">
        <v>479</v>
      </c>
      <c r="B1411" s="2" t="s">
        <v>3828</v>
      </c>
      <c r="C1411" s="12" t="s">
        <v>3118</v>
      </c>
      <c r="D1411" s="2" t="s">
        <v>3119</v>
      </c>
      <c r="E1411" s="14">
        <v>107</v>
      </c>
      <c r="F1411" s="14">
        <v>157</v>
      </c>
      <c r="G1411" s="15">
        <v>156</v>
      </c>
      <c r="H1411" s="14">
        <v>46</v>
      </c>
      <c r="I1411" s="14">
        <v>202</v>
      </c>
      <c r="J1411" s="15">
        <v>466</v>
      </c>
      <c r="K1411" s="16">
        <v>0.43347639484</v>
      </c>
      <c r="L1411" s="17">
        <v>66</v>
      </c>
      <c r="M1411" s="17">
        <v>24</v>
      </c>
      <c r="N1411" s="18">
        <v>5</v>
      </c>
      <c r="O1411" s="17">
        <v>0</v>
      </c>
      <c r="P1411" s="17">
        <v>5</v>
      </c>
      <c r="Q1411" s="18">
        <v>95</v>
      </c>
      <c r="R1411" s="19">
        <v>5.263157894E-2</v>
      </c>
    </row>
    <row r="1412" spans="1:18" x14ac:dyDescent="0.2">
      <c r="A1412" s="12" t="s">
        <v>479</v>
      </c>
      <c r="B1412" s="2" t="s">
        <v>3828</v>
      </c>
      <c r="C1412" s="12" t="s">
        <v>3120</v>
      </c>
      <c r="D1412" s="2" t="s">
        <v>3121</v>
      </c>
      <c r="E1412" s="14">
        <v>42</v>
      </c>
      <c r="F1412" s="14">
        <v>53</v>
      </c>
      <c r="G1412" s="15">
        <v>99</v>
      </c>
      <c r="H1412" s="14">
        <v>15</v>
      </c>
      <c r="I1412" s="14">
        <v>114</v>
      </c>
      <c r="J1412" s="15">
        <v>209</v>
      </c>
      <c r="K1412" s="16">
        <v>0.54545454545000005</v>
      </c>
      <c r="L1412" s="17">
        <v>39</v>
      </c>
      <c r="M1412" s="17">
        <v>11</v>
      </c>
      <c r="N1412" s="18">
        <v>9</v>
      </c>
      <c r="O1412" s="17">
        <v>0</v>
      </c>
      <c r="P1412" s="17">
        <v>9</v>
      </c>
      <c r="Q1412" s="18">
        <v>59</v>
      </c>
      <c r="R1412" s="19">
        <v>0.15254237288</v>
      </c>
    </row>
    <row r="1413" spans="1:18" x14ac:dyDescent="0.2">
      <c r="A1413" s="12" t="s">
        <v>480</v>
      </c>
      <c r="B1413" s="2" t="s">
        <v>481</v>
      </c>
      <c r="C1413" s="12" t="s">
        <v>3122</v>
      </c>
      <c r="D1413" s="2" t="s">
        <v>3123</v>
      </c>
      <c r="E1413" s="14">
        <v>52</v>
      </c>
      <c r="F1413" s="14">
        <v>60</v>
      </c>
      <c r="G1413" s="15">
        <v>50</v>
      </c>
      <c r="H1413" s="14">
        <v>2</v>
      </c>
      <c r="I1413" s="14">
        <v>52</v>
      </c>
      <c r="J1413" s="15">
        <v>164</v>
      </c>
      <c r="K1413" s="16">
        <v>0.31707317073000002</v>
      </c>
      <c r="L1413" s="17">
        <v>14</v>
      </c>
      <c r="M1413" s="17">
        <v>8</v>
      </c>
      <c r="N1413" s="18">
        <v>8</v>
      </c>
      <c r="O1413" s="17">
        <v>0</v>
      </c>
      <c r="P1413" s="17">
        <v>8</v>
      </c>
      <c r="Q1413" s="18">
        <v>30</v>
      </c>
      <c r="R1413" s="19">
        <v>0.26666666666</v>
      </c>
    </row>
    <row r="1414" spans="1:18" x14ac:dyDescent="0.2">
      <c r="A1414" s="12" t="s">
        <v>480</v>
      </c>
      <c r="B1414" s="2" t="s">
        <v>481</v>
      </c>
      <c r="C1414" s="12" t="s">
        <v>3124</v>
      </c>
      <c r="D1414" s="2" t="s">
        <v>3125</v>
      </c>
      <c r="E1414" s="14">
        <v>109</v>
      </c>
      <c r="F1414" s="14">
        <v>41</v>
      </c>
      <c r="G1414" s="15">
        <v>14</v>
      </c>
      <c r="H1414" s="14">
        <v>1</v>
      </c>
      <c r="I1414" s="14">
        <v>15</v>
      </c>
      <c r="J1414" s="15">
        <v>165</v>
      </c>
      <c r="K1414" s="16">
        <v>9.0909090900000003E-2</v>
      </c>
      <c r="L1414" s="17">
        <v>27</v>
      </c>
      <c r="M1414" s="17">
        <v>2</v>
      </c>
      <c r="N1414" s="18">
        <v>0</v>
      </c>
      <c r="O1414" s="17">
        <v>0</v>
      </c>
      <c r="P1414" s="17">
        <v>0</v>
      </c>
      <c r="Q1414" s="18">
        <v>29</v>
      </c>
      <c r="R1414" s="19">
        <v>0</v>
      </c>
    </row>
    <row r="1415" spans="1:18" x14ac:dyDescent="0.2">
      <c r="A1415" s="12" t="s">
        <v>482</v>
      </c>
      <c r="B1415" s="2" t="s">
        <v>483</v>
      </c>
      <c r="C1415" s="12" t="s">
        <v>3126</v>
      </c>
      <c r="D1415" s="2" t="s">
        <v>3127</v>
      </c>
      <c r="E1415" s="14">
        <v>30</v>
      </c>
      <c r="F1415" s="14">
        <v>48</v>
      </c>
      <c r="G1415" s="15">
        <v>73</v>
      </c>
      <c r="H1415" s="14">
        <v>24</v>
      </c>
      <c r="I1415" s="14">
        <v>97</v>
      </c>
      <c r="J1415" s="15">
        <v>175</v>
      </c>
      <c r="K1415" s="16">
        <v>0.55428571427999995</v>
      </c>
      <c r="L1415" s="17">
        <v>25</v>
      </c>
      <c r="M1415" s="17">
        <v>9</v>
      </c>
      <c r="N1415" s="18">
        <v>4</v>
      </c>
      <c r="O1415" s="17">
        <v>0</v>
      </c>
      <c r="P1415" s="17">
        <v>4</v>
      </c>
      <c r="Q1415" s="18">
        <v>38</v>
      </c>
      <c r="R1415" s="19">
        <v>0.10526315789</v>
      </c>
    </row>
    <row r="1416" spans="1:18" x14ac:dyDescent="0.2">
      <c r="A1416" s="12" t="s">
        <v>482</v>
      </c>
      <c r="B1416" s="2" t="s">
        <v>483</v>
      </c>
      <c r="C1416" s="12" t="s">
        <v>3128</v>
      </c>
      <c r="D1416" s="2" t="s">
        <v>3129</v>
      </c>
      <c r="E1416" s="14">
        <v>6</v>
      </c>
      <c r="F1416" s="14">
        <v>26</v>
      </c>
      <c r="G1416" s="15">
        <v>24</v>
      </c>
      <c r="H1416" s="14">
        <v>9</v>
      </c>
      <c r="I1416" s="14">
        <v>33</v>
      </c>
      <c r="J1416" s="15">
        <v>65</v>
      </c>
      <c r="K1416" s="16">
        <v>0.50769230768999996</v>
      </c>
      <c r="L1416" s="17">
        <v>14</v>
      </c>
      <c r="M1416" s="17">
        <v>7</v>
      </c>
      <c r="N1416" s="18">
        <v>0</v>
      </c>
      <c r="O1416" s="17">
        <v>0</v>
      </c>
      <c r="P1416" s="17">
        <v>0</v>
      </c>
      <c r="Q1416" s="18">
        <v>21</v>
      </c>
      <c r="R1416" s="19">
        <v>0</v>
      </c>
    </row>
    <row r="1417" spans="1:18" x14ac:dyDescent="0.2">
      <c r="A1417" s="12" t="s">
        <v>484</v>
      </c>
      <c r="B1417" s="2" t="s">
        <v>542</v>
      </c>
      <c r="C1417" s="12" t="s">
        <v>3130</v>
      </c>
      <c r="D1417" s="2" t="s">
        <v>3829</v>
      </c>
      <c r="E1417" s="14">
        <v>25</v>
      </c>
      <c r="F1417" s="14">
        <v>40</v>
      </c>
      <c r="G1417" s="15">
        <v>20</v>
      </c>
      <c r="H1417" s="14">
        <v>9</v>
      </c>
      <c r="I1417" s="14">
        <v>29</v>
      </c>
      <c r="J1417" s="15">
        <v>94</v>
      </c>
      <c r="K1417" s="16">
        <v>0.30851063829000003</v>
      </c>
      <c r="L1417" s="17">
        <v>11</v>
      </c>
      <c r="M1417" s="17">
        <v>9</v>
      </c>
      <c r="N1417" s="18">
        <v>2</v>
      </c>
      <c r="O1417" s="17">
        <v>0</v>
      </c>
      <c r="P1417" s="17">
        <v>2</v>
      </c>
      <c r="Q1417" s="18">
        <v>22</v>
      </c>
      <c r="R1417" s="19">
        <v>9.0909090900000003E-2</v>
      </c>
    </row>
    <row r="1418" spans="1:18" x14ac:dyDescent="0.2">
      <c r="A1418" s="12" t="s">
        <v>484</v>
      </c>
      <c r="B1418" s="2" t="s">
        <v>542</v>
      </c>
      <c r="C1418" s="12" t="s">
        <v>3131</v>
      </c>
      <c r="D1418" s="2" t="s">
        <v>3132</v>
      </c>
      <c r="E1418" s="14">
        <v>25</v>
      </c>
      <c r="F1418" s="14">
        <v>63</v>
      </c>
      <c r="G1418" s="14">
        <v>91</v>
      </c>
      <c r="H1418" s="14">
        <v>21</v>
      </c>
      <c r="I1418" s="14">
        <v>112</v>
      </c>
      <c r="J1418" s="15">
        <v>200</v>
      </c>
      <c r="K1418" s="16">
        <v>0.56000000000000005</v>
      </c>
      <c r="L1418" s="17">
        <v>23</v>
      </c>
      <c r="M1418" s="17">
        <v>18</v>
      </c>
      <c r="N1418" s="18">
        <v>9</v>
      </c>
      <c r="O1418" s="17">
        <v>1</v>
      </c>
      <c r="P1418" s="17">
        <v>10</v>
      </c>
      <c r="Q1418" s="18">
        <v>51</v>
      </c>
      <c r="R1418" s="19">
        <v>0.19607843137</v>
      </c>
    </row>
    <row r="1419" spans="1:18" x14ac:dyDescent="0.2">
      <c r="A1419" s="12" t="s">
        <v>485</v>
      </c>
      <c r="B1419" s="2" t="s">
        <v>486</v>
      </c>
      <c r="C1419" s="12" t="s">
        <v>3133</v>
      </c>
      <c r="D1419" s="2" t="s">
        <v>4302</v>
      </c>
      <c r="E1419" s="14">
        <v>131</v>
      </c>
      <c r="F1419" s="14">
        <v>165</v>
      </c>
      <c r="G1419" s="15">
        <v>121</v>
      </c>
      <c r="H1419" s="14">
        <v>25</v>
      </c>
      <c r="I1419" s="14">
        <v>146</v>
      </c>
      <c r="J1419" s="15">
        <v>442</v>
      </c>
      <c r="K1419" s="16">
        <v>0.33031674208</v>
      </c>
      <c r="L1419" s="17">
        <v>41</v>
      </c>
      <c r="M1419" s="17">
        <v>11</v>
      </c>
      <c r="N1419" s="18">
        <v>9</v>
      </c>
      <c r="O1419" s="17">
        <v>1</v>
      </c>
      <c r="P1419" s="17">
        <v>10</v>
      </c>
      <c r="Q1419" s="18">
        <v>62</v>
      </c>
      <c r="R1419" s="19">
        <v>0.16129032258000001</v>
      </c>
    </row>
    <row r="1420" spans="1:18" x14ac:dyDescent="0.2">
      <c r="A1420" s="12" t="s">
        <v>485</v>
      </c>
      <c r="B1420" s="2" t="s">
        <v>486</v>
      </c>
      <c r="C1420" s="12" t="s">
        <v>3134</v>
      </c>
      <c r="D1420" s="2" t="s">
        <v>3135</v>
      </c>
      <c r="E1420" s="14">
        <v>18</v>
      </c>
      <c r="F1420" s="14">
        <v>33</v>
      </c>
      <c r="G1420" s="15">
        <v>41</v>
      </c>
      <c r="H1420" s="14">
        <v>5</v>
      </c>
      <c r="I1420" s="14">
        <v>46</v>
      </c>
      <c r="J1420" s="15">
        <v>97</v>
      </c>
      <c r="K1420" s="16">
        <v>0.47422680412000001</v>
      </c>
      <c r="L1420" s="17">
        <v>11</v>
      </c>
      <c r="M1420" s="17">
        <v>4</v>
      </c>
      <c r="N1420" s="18">
        <v>6</v>
      </c>
      <c r="O1420" s="17">
        <v>0</v>
      </c>
      <c r="P1420" s="17">
        <v>6</v>
      </c>
      <c r="Q1420" s="18">
        <v>21</v>
      </c>
      <c r="R1420" s="19">
        <v>0.28571428571000002</v>
      </c>
    </row>
    <row r="1421" spans="1:18" x14ac:dyDescent="0.2">
      <c r="A1421" s="12" t="s">
        <v>485</v>
      </c>
      <c r="B1421" s="2" t="s">
        <v>486</v>
      </c>
      <c r="C1421" s="12" t="s">
        <v>3136</v>
      </c>
      <c r="D1421" s="2" t="s">
        <v>4303</v>
      </c>
      <c r="E1421" s="14">
        <v>91</v>
      </c>
      <c r="F1421" s="14">
        <v>85</v>
      </c>
      <c r="G1421" s="15">
        <v>97</v>
      </c>
      <c r="H1421" s="14">
        <v>17</v>
      </c>
      <c r="I1421" s="14">
        <v>114</v>
      </c>
      <c r="J1421" s="15">
        <v>290</v>
      </c>
      <c r="K1421" s="16">
        <v>0.39310344826999999</v>
      </c>
      <c r="L1421" s="17">
        <v>37</v>
      </c>
      <c r="M1421" s="17">
        <v>15</v>
      </c>
      <c r="N1421" s="18">
        <v>13</v>
      </c>
      <c r="O1421" s="17">
        <v>1</v>
      </c>
      <c r="P1421" s="17">
        <v>14</v>
      </c>
      <c r="Q1421" s="18">
        <v>66</v>
      </c>
      <c r="R1421" s="19">
        <v>0.21212121212000001</v>
      </c>
    </row>
    <row r="1422" spans="1:18" x14ac:dyDescent="0.2">
      <c r="A1422" s="12" t="s">
        <v>487</v>
      </c>
      <c r="B1422" s="2" t="s">
        <v>488</v>
      </c>
      <c r="C1422" s="12" t="s">
        <v>3137</v>
      </c>
      <c r="D1422" s="2" t="s">
        <v>3138</v>
      </c>
      <c r="E1422" s="14">
        <v>62</v>
      </c>
      <c r="F1422" s="14">
        <v>94</v>
      </c>
      <c r="G1422" s="15">
        <v>54</v>
      </c>
      <c r="H1422" s="14">
        <v>9</v>
      </c>
      <c r="I1422" s="14">
        <v>63</v>
      </c>
      <c r="J1422" s="15">
        <v>219</v>
      </c>
      <c r="K1422" s="16">
        <v>0.28767123287000002</v>
      </c>
      <c r="L1422" s="17">
        <v>29</v>
      </c>
      <c r="M1422" s="17">
        <v>9</v>
      </c>
      <c r="N1422" s="18">
        <v>3</v>
      </c>
      <c r="O1422" s="17">
        <v>0</v>
      </c>
      <c r="P1422" s="17">
        <v>3</v>
      </c>
      <c r="Q1422" s="18">
        <v>41</v>
      </c>
      <c r="R1422" s="19">
        <v>7.3170731700000005E-2</v>
      </c>
    </row>
    <row r="1423" spans="1:18" x14ac:dyDescent="0.2">
      <c r="A1423" s="12" t="s">
        <v>487</v>
      </c>
      <c r="B1423" s="2" t="s">
        <v>488</v>
      </c>
      <c r="C1423" s="12" t="s">
        <v>3139</v>
      </c>
      <c r="D1423" s="2" t="s">
        <v>3140</v>
      </c>
      <c r="E1423" s="14">
        <v>15</v>
      </c>
      <c r="F1423" s="14">
        <v>51</v>
      </c>
      <c r="G1423" s="15">
        <v>117</v>
      </c>
      <c r="H1423" s="14">
        <v>31</v>
      </c>
      <c r="I1423" s="14">
        <v>148</v>
      </c>
      <c r="J1423" s="15">
        <v>214</v>
      </c>
      <c r="K1423" s="16">
        <v>0.69158878503999999</v>
      </c>
      <c r="L1423" s="17">
        <v>20</v>
      </c>
      <c r="M1423" s="17">
        <v>12</v>
      </c>
      <c r="N1423" s="18">
        <v>11</v>
      </c>
      <c r="O1423" s="17">
        <v>1</v>
      </c>
      <c r="P1423" s="17">
        <v>12</v>
      </c>
      <c r="Q1423" s="18">
        <v>44</v>
      </c>
      <c r="R1423" s="19">
        <v>0.27272727272000002</v>
      </c>
    </row>
    <row r="1424" spans="1:18" x14ac:dyDescent="0.2">
      <c r="A1424" s="12" t="s">
        <v>489</v>
      </c>
      <c r="B1424" s="2" t="s">
        <v>628</v>
      </c>
      <c r="C1424" s="12" t="s">
        <v>4184</v>
      </c>
      <c r="D1424" s="2" t="s">
        <v>4185</v>
      </c>
      <c r="E1424" s="14" t="s">
        <v>635</v>
      </c>
      <c r="F1424" s="14" t="s">
        <v>635</v>
      </c>
      <c r="G1424" s="14" t="s">
        <v>635</v>
      </c>
      <c r="H1424" s="14" t="s">
        <v>635</v>
      </c>
      <c r="I1424" s="14" t="s">
        <v>635</v>
      </c>
      <c r="J1424" s="15">
        <v>7</v>
      </c>
      <c r="K1424" s="16" t="s">
        <v>635</v>
      </c>
      <c r="L1424" s="17"/>
      <c r="M1424" s="17"/>
      <c r="N1424" s="17"/>
      <c r="O1424" s="17"/>
      <c r="P1424" s="17"/>
      <c r="Q1424" s="18"/>
      <c r="R1424" s="19"/>
    </row>
    <row r="1425" spans="1:18" x14ac:dyDescent="0.2">
      <c r="A1425" s="12" t="s">
        <v>489</v>
      </c>
      <c r="B1425" s="2" t="s">
        <v>628</v>
      </c>
      <c r="C1425" s="12" t="s">
        <v>3141</v>
      </c>
      <c r="D1425" s="2" t="s">
        <v>3142</v>
      </c>
      <c r="E1425" s="14">
        <v>21</v>
      </c>
      <c r="F1425" s="14">
        <v>72</v>
      </c>
      <c r="G1425" s="15">
        <v>105</v>
      </c>
      <c r="H1425" s="14">
        <v>20</v>
      </c>
      <c r="I1425" s="14">
        <v>125</v>
      </c>
      <c r="J1425" s="15">
        <v>218</v>
      </c>
      <c r="K1425" s="16">
        <v>0.57339449540999998</v>
      </c>
      <c r="L1425" s="17">
        <v>45</v>
      </c>
      <c r="M1425" s="17">
        <v>17</v>
      </c>
      <c r="N1425" s="18">
        <v>19</v>
      </c>
      <c r="O1425" s="17">
        <v>0</v>
      </c>
      <c r="P1425" s="17">
        <v>19</v>
      </c>
      <c r="Q1425" s="18">
        <v>81</v>
      </c>
      <c r="R1425" s="19">
        <v>0.23456790122999999</v>
      </c>
    </row>
    <row r="1426" spans="1:18" x14ac:dyDescent="0.2">
      <c r="A1426" s="12" t="s">
        <v>489</v>
      </c>
      <c r="B1426" s="2" t="s">
        <v>628</v>
      </c>
      <c r="C1426" s="12" t="s">
        <v>3143</v>
      </c>
      <c r="D1426" s="2" t="s">
        <v>3144</v>
      </c>
      <c r="E1426" s="14">
        <v>17</v>
      </c>
      <c r="F1426" s="14">
        <v>22</v>
      </c>
      <c r="G1426" s="14">
        <v>46</v>
      </c>
      <c r="H1426" s="14">
        <v>11</v>
      </c>
      <c r="I1426" s="14">
        <v>57</v>
      </c>
      <c r="J1426" s="15">
        <v>96</v>
      </c>
      <c r="K1426" s="16">
        <v>0.59375</v>
      </c>
      <c r="L1426" s="17">
        <v>31</v>
      </c>
      <c r="M1426" s="17">
        <v>8</v>
      </c>
      <c r="N1426" s="18">
        <v>6</v>
      </c>
      <c r="O1426" s="17">
        <v>1</v>
      </c>
      <c r="P1426" s="17">
        <v>7</v>
      </c>
      <c r="Q1426" s="18">
        <v>46</v>
      </c>
      <c r="R1426" s="19">
        <v>0.15217391304</v>
      </c>
    </row>
    <row r="1427" spans="1:18" x14ac:dyDescent="0.2">
      <c r="A1427" s="12" t="s">
        <v>489</v>
      </c>
      <c r="B1427" s="2" t="s">
        <v>628</v>
      </c>
      <c r="C1427" s="12" t="s">
        <v>3145</v>
      </c>
      <c r="D1427" s="2" t="s">
        <v>3146</v>
      </c>
      <c r="E1427" s="14">
        <v>123</v>
      </c>
      <c r="F1427" s="14">
        <v>228</v>
      </c>
      <c r="G1427" s="15">
        <v>205</v>
      </c>
      <c r="H1427" s="14">
        <v>44</v>
      </c>
      <c r="I1427" s="14">
        <v>249</v>
      </c>
      <c r="J1427" s="15">
        <v>600</v>
      </c>
      <c r="K1427" s="16">
        <v>0.41499999999999998</v>
      </c>
      <c r="L1427" s="17">
        <v>127</v>
      </c>
      <c r="M1427" s="17">
        <v>40</v>
      </c>
      <c r="N1427" s="18">
        <v>7</v>
      </c>
      <c r="O1427" s="17">
        <v>3</v>
      </c>
      <c r="P1427" s="17">
        <v>10</v>
      </c>
      <c r="Q1427" s="18">
        <v>177</v>
      </c>
      <c r="R1427" s="19">
        <v>5.6497175140000001E-2</v>
      </c>
    </row>
    <row r="1428" spans="1:18" x14ac:dyDescent="0.2">
      <c r="A1428" s="12" t="s">
        <v>489</v>
      </c>
      <c r="B1428" s="2" t="s">
        <v>628</v>
      </c>
      <c r="C1428" s="12" t="s">
        <v>3147</v>
      </c>
      <c r="D1428" s="2" t="s">
        <v>3148</v>
      </c>
      <c r="E1428" s="14">
        <v>21</v>
      </c>
      <c r="F1428" s="14">
        <v>49</v>
      </c>
      <c r="G1428" s="15">
        <v>112</v>
      </c>
      <c r="H1428" s="14">
        <v>17</v>
      </c>
      <c r="I1428" s="14">
        <v>129</v>
      </c>
      <c r="J1428" s="15">
        <v>199</v>
      </c>
      <c r="K1428" s="16">
        <v>0.64824120603000002</v>
      </c>
      <c r="L1428" s="17">
        <v>30</v>
      </c>
      <c r="M1428" s="17">
        <v>14</v>
      </c>
      <c r="N1428" s="18">
        <v>13</v>
      </c>
      <c r="O1428" s="17">
        <v>1</v>
      </c>
      <c r="P1428" s="17">
        <v>14</v>
      </c>
      <c r="Q1428" s="18">
        <v>58</v>
      </c>
      <c r="R1428" s="19">
        <v>0.24137931033999999</v>
      </c>
    </row>
    <row r="1429" spans="1:18" x14ac:dyDescent="0.2">
      <c r="A1429" s="12" t="s">
        <v>489</v>
      </c>
      <c r="B1429" s="2" t="s">
        <v>628</v>
      </c>
      <c r="C1429" s="12" t="s">
        <v>3149</v>
      </c>
      <c r="D1429" s="2" t="s">
        <v>4304</v>
      </c>
      <c r="E1429" s="14">
        <v>19</v>
      </c>
      <c r="F1429" s="14">
        <v>24</v>
      </c>
      <c r="G1429" s="14">
        <v>26</v>
      </c>
      <c r="H1429" s="14">
        <v>3</v>
      </c>
      <c r="I1429" s="14">
        <v>29</v>
      </c>
      <c r="J1429" s="15">
        <v>72</v>
      </c>
      <c r="K1429" s="16">
        <v>0.40277777777000001</v>
      </c>
      <c r="L1429" s="17">
        <v>16</v>
      </c>
      <c r="M1429" s="17">
        <v>9</v>
      </c>
      <c r="N1429" s="17">
        <v>4</v>
      </c>
      <c r="O1429" s="17">
        <v>0</v>
      </c>
      <c r="P1429" s="17">
        <v>4</v>
      </c>
      <c r="Q1429" s="18">
        <v>29</v>
      </c>
      <c r="R1429" s="19">
        <v>0.13793103447999999</v>
      </c>
    </row>
    <row r="1430" spans="1:18" x14ac:dyDescent="0.2">
      <c r="A1430" s="12" t="s">
        <v>3830</v>
      </c>
      <c r="B1430" s="2" t="s">
        <v>3831</v>
      </c>
      <c r="C1430" s="12" t="s">
        <v>3832</v>
      </c>
      <c r="D1430" s="2" t="s">
        <v>3831</v>
      </c>
      <c r="E1430" s="14">
        <v>56</v>
      </c>
      <c r="F1430" s="14">
        <v>44</v>
      </c>
      <c r="G1430" s="15">
        <v>25</v>
      </c>
      <c r="H1430" s="14">
        <v>1</v>
      </c>
      <c r="I1430" s="14">
        <v>26</v>
      </c>
      <c r="J1430" s="15">
        <v>126</v>
      </c>
      <c r="K1430" s="16">
        <v>0.20634920634000001</v>
      </c>
      <c r="L1430" s="17">
        <v>28</v>
      </c>
      <c r="M1430" s="17">
        <v>6</v>
      </c>
      <c r="N1430" s="18">
        <v>2</v>
      </c>
      <c r="O1430" s="17">
        <v>0</v>
      </c>
      <c r="P1430" s="17">
        <v>2</v>
      </c>
      <c r="Q1430" s="18">
        <v>36</v>
      </c>
      <c r="R1430" s="19">
        <v>5.5555555550000003E-2</v>
      </c>
    </row>
    <row r="1431" spans="1:18" x14ac:dyDescent="0.2">
      <c r="A1431" s="12" t="s">
        <v>3833</v>
      </c>
      <c r="B1431" s="2" t="s">
        <v>3834</v>
      </c>
      <c r="C1431" s="12" t="s">
        <v>2255</v>
      </c>
      <c r="D1431" s="2" t="s">
        <v>3834</v>
      </c>
      <c r="E1431" s="14">
        <v>50</v>
      </c>
      <c r="F1431" s="14">
        <v>54</v>
      </c>
      <c r="G1431" s="14">
        <v>76</v>
      </c>
      <c r="H1431" s="14">
        <v>2</v>
      </c>
      <c r="I1431" s="14">
        <v>78</v>
      </c>
      <c r="J1431" s="15">
        <v>182</v>
      </c>
      <c r="K1431" s="16">
        <v>0.42857142857000002</v>
      </c>
      <c r="L1431" s="17">
        <v>22</v>
      </c>
      <c r="M1431" s="17">
        <v>10</v>
      </c>
      <c r="N1431" s="17">
        <v>1</v>
      </c>
      <c r="O1431" s="17">
        <v>0</v>
      </c>
      <c r="P1431" s="17">
        <v>1</v>
      </c>
      <c r="Q1431" s="18">
        <v>33</v>
      </c>
      <c r="R1431" s="19">
        <v>3.0303030299999999E-2</v>
      </c>
    </row>
    <row r="1432" spans="1:18" x14ac:dyDescent="0.2">
      <c r="A1432" s="12" t="s">
        <v>3835</v>
      </c>
      <c r="B1432" s="2" t="s">
        <v>3836</v>
      </c>
      <c r="C1432" s="12" t="s">
        <v>3837</v>
      </c>
      <c r="D1432" s="2" t="s">
        <v>3836</v>
      </c>
      <c r="E1432" s="14" t="s">
        <v>635</v>
      </c>
      <c r="F1432" s="14" t="s">
        <v>635</v>
      </c>
      <c r="G1432" s="15" t="s">
        <v>635</v>
      </c>
      <c r="H1432" s="14" t="s">
        <v>635</v>
      </c>
      <c r="I1432" s="14" t="s">
        <v>635</v>
      </c>
      <c r="J1432" s="15">
        <v>1</v>
      </c>
      <c r="K1432" s="16" t="s">
        <v>635</v>
      </c>
      <c r="L1432" s="17">
        <v>34</v>
      </c>
      <c r="M1432" s="17">
        <v>3</v>
      </c>
      <c r="N1432" s="18">
        <v>1</v>
      </c>
      <c r="O1432" s="17">
        <v>0</v>
      </c>
      <c r="P1432" s="17">
        <v>1</v>
      </c>
      <c r="Q1432" s="18">
        <v>38</v>
      </c>
      <c r="R1432" s="19">
        <v>2.631578947E-2</v>
      </c>
    </row>
    <row r="1433" spans="1:18" x14ac:dyDescent="0.2">
      <c r="A1433" s="12" t="s">
        <v>3838</v>
      </c>
      <c r="B1433" s="2" t="s">
        <v>3839</v>
      </c>
      <c r="C1433" s="12" t="s">
        <v>2258</v>
      </c>
      <c r="D1433" s="2" t="s">
        <v>2259</v>
      </c>
      <c r="E1433" s="14">
        <v>156</v>
      </c>
      <c r="F1433" s="14">
        <v>90</v>
      </c>
      <c r="G1433" s="14">
        <v>70</v>
      </c>
      <c r="H1433" s="14">
        <v>3</v>
      </c>
      <c r="I1433" s="14">
        <v>73</v>
      </c>
      <c r="J1433" s="15">
        <v>319</v>
      </c>
      <c r="K1433" s="16">
        <v>0.22884012539000001</v>
      </c>
      <c r="L1433" s="17">
        <v>24</v>
      </c>
      <c r="M1433" s="17">
        <v>5</v>
      </c>
      <c r="N1433" s="18">
        <v>2</v>
      </c>
      <c r="O1433" s="17">
        <v>0</v>
      </c>
      <c r="P1433" s="17">
        <v>2</v>
      </c>
      <c r="Q1433" s="18">
        <v>31</v>
      </c>
      <c r="R1433" s="19">
        <v>6.4516129029999994E-2</v>
      </c>
    </row>
    <row r="1434" spans="1:18" x14ac:dyDescent="0.2">
      <c r="A1434" s="12" t="s">
        <v>4100</v>
      </c>
      <c r="B1434" s="2" t="s">
        <v>4101</v>
      </c>
      <c r="C1434" s="12" t="s">
        <v>4102</v>
      </c>
      <c r="D1434" s="2" t="s">
        <v>4101</v>
      </c>
      <c r="E1434" s="14">
        <v>56</v>
      </c>
      <c r="F1434" s="14">
        <v>15</v>
      </c>
      <c r="G1434" s="15">
        <v>4</v>
      </c>
      <c r="H1434" s="14">
        <v>0</v>
      </c>
      <c r="I1434" s="14">
        <v>4</v>
      </c>
      <c r="J1434" s="15">
        <v>75</v>
      </c>
      <c r="K1434" s="16">
        <v>5.3333333330000003E-2</v>
      </c>
      <c r="L1434" s="17">
        <v>11</v>
      </c>
      <c r="M1434" s="17">
        <v>0</v>
      </c>
      <c r="N1434" s="18">
        <v>0</v>
      </c>
      <c r="O1434" s="17">
        <v>0</v>
      </c>
      <c r="P1434" s="17">
        <v>0</v>
      </c>
      <c r="Q1434" s="18">
        <v>11</v>
      </c>
      <c r="R1434" s="19">
        <v>0</v>
      </c>
    </row>
    <row r="1435" spans="1:18" x14ac:dyDescent="0.2">
      <c r="A1435" s="12" t="s">
        <v>3840</v>
      </c>
      <c r="B1435" s="2" t="s">
        <v>3841</v>
      </c>
      <c r="C1435" s="12" t="s">
        <v>3842</v>
      </c>
      <c r="D1435" s="2" t="s">
        <v>3841</v>
      </c>
      <c r="E1435" s="14">
        <v>219</v>
      </c>
      <c r="F1435" s="14">
        <v>109</v>
      </c>
      <c r="G1435" s="14">
        <v>47</v>
      </c>
      <c r="H1435" s="14">
        <v>4</v>
      </c>
      <c r="I1435" s="14">
        <v>51</v>
      </c>
      <c r="J1435" s="15">
        <v>379</v>
      </c>
      <c r="K1435" s="16">
        <v>0.13456464378999999</v>
      </c>
      <c r="L1435" s="17">
        <v>38</v>
      </c>
      <c r="M1435" s="17">
        <v>8</v>
      </c>
      <c r="N1435" s="18">
        <v>1</v>
      </c>
      <c r="O1435" s="17">
        <v>0</v>
      </c>
      <c r="P1435" s="17">
        <v>1</v>
      </c>
      <c r="Q1435" s="18">
        <v>47</v>
      </c>
      <c r="R1435" s="19">
        <v>2.1276595740000001E-2</v>
      </c>
    </row>
    <row r="1436" spans="1:18" x14ac:dyDescent="0.2">
      <c r="A1436" s="12" t="s">
        <v>3843</v>
      </c>
      <c r="B1436" s="2" t="s">
        <v>3844</v>
      </c>
      <c r="C1436" s="12" t="s">
        <v>3845</v>
      </c>
      <c r="D1436" s="2" t="s">
        <v>3844</v>
      </c>
      <c r="E1436" s="14">
        <v>62</v>
      </c>
      <c r="F1436" s="14">
        <v>27</v>
      </c>
      <c r="G1436" s="15">
        <v>5</v>
      </c>
      <c r="H1436" s="14">
        <v>1</v>
      </c>
      <c r="I1436" s="14">
        <v>6</v>
      </c>
      <c r="J1436" s="15">
        <v>95</v>
      </c>
      <c r="K1436" s="16">
        <v>6.3157894729999997E-2</v>
      </c>
      <c r="L1436" s="17">
        <v>13</v>
      </c>
      <c r="M1436" s="17">
        <v>1</v>
      </c>
      <c r="N1436" s="18">
        <v>0</v>
      </c>
      <c r="O1436" s="17">
        <v>0</v>
      </c>
      <c r="P1436" s="17">
        <v>0</v>
      </c>
      <c r="Q1436" s="18">
        <v>14</v>
      </c>
      <c r="R1436" s="19">
        <v>0</v>
      </c>
    </row>
    <row r="1437" spans="1:18" x14ac:dyDescent="0.2">
      <c r="A1437" s="12" t="s">
        <v>4103</v>
      </c>
      <c r="B1437" s="2" t="s">
        <v>4104</v>
      </c>
      <c r="C1437" s="12" t="s">
        <v>4105</v>
      </c>
      <c r="D1437" s="2" t="s">
        <v>4104</v>
      </c>
      <c r="E1437" s="14">
        <v>58</v>
      </c>
      <c r="F1437" s="14">
        <v>82</v>
      </c>
      <c r="G1437" s="15">
        <v>57</v>
      </c>
      <c r="H1437" s="14">
        <v>6</v>
      </c>
      <c r="I1437" s="14">
        <v>63</v>
      </c>
      <c r="J1437" s="15">
        <v>203</v>
      </c>
      <c r="K1437" s="16">
        <v>0.31034482757999998</v>
      </c>
      <c r="L1437" s="17">
        <v>37</v>
      </c>
      <c r="M1437" s="17">
        <v>17</v>
      </c>
      <c r="N1437" s="18">
        <v>3</v>
      </c>
      <c r="O1437" s="17">
        <v>1</v>
      </c>
      <c r="P1437" s="17">
        <v>4</v>
      </c>
      <c r="Q1437" s="18">
        <v>58</v>
      </c>
      <c r="R1437" s="19">
        <v>6.8965517239999996E-2</v>
      </c>
    </row>
    <row r="1438" spans="1:18" x14ac:dyDescent="0.2">
      <c r="A1438" s="12" t="s">
        <v>4106</v>
      </c>
      <c r="B1438" s="2" t="s">
        <v>4107</v>
      </c>
      <c r="C1438" s="12" t="s">
        <v>4108</v>
      </c>
      <c r="D1438" s="2" t="s">
        <v>4107</v>
      </c>
      <c r="E1438" s="14">
        <v>12</v>
      </c>
      <c r="F1438" s="14">
        <v>31</v>
      </c>
      <c r="G1438" s="15">
        <v>35</v>
      </c>
      <c r="H1438" s="14">
        <v>9</v>
      </c>
      <c r="I1438" s="14">
        <v>44</v>
      </c>
      <c r="J1438" s="15">
        <v>87</v>
      </c>
      <c r="K1438" s="16">
        <v>0.50574712642999997</v>
      </c>
      <c r="L1438" s="17">
        <v>23</v>
      </c>
      <c r="M1438" s="17">
        <v>10</v>
      </c>
      <c r="N1438" s="18">
        <v>9</v>
      </c>
      <c r="O1438" s="17">
        <v>1</v>
      </c>
      <c r="P1438" s="17">
        <v>10</v>
      </c>
      <c r="Q1438" s="18">
        <v>43</v>
      </c>
      <c r="R1438" s="19">
        <v>0.23255813953000001</v>
      </c>
    </row>
    <row r="1439" spans="1:18" x14ac:dyDescent="0.2">
      <c r="A1439" s="12" t="s">
        <v>4109</v>
      </c>
      <c r="B1439" s="2" t="s">
        <v>4110</v>
      </c>
      <c r="C1439" s="12" t="s">
        <v>4111</v>
      </c>
      <c r="D1439" s="2" t="s">
        <v>4110</v>
      </c>
      <c r="E1439" s="14">
        <v>21</v>
      </c>
      <c r="F1439" s="14">
        <v>16</v>
      </c>
      <c r="G1439" s="15">
        <v>7</v>
      </c>
      <c r="H1439" s="14">
        <v>2</v>
      </c>
      <c r="I1439" s="14">
        <v>9</v>
      </c>
      <c r="J1439" s="15">
        <v>46</v>
      </c>
      <c r="K1439" s="16">
        <v>0.19565217391</v>
      </c>
      <c r="L1439" s="17">
        <v>6</v>
      </c>
      <c r="M1439" s="17">
        <v>5</v>
      </c>
      <c r="N1439" s="18">
        <v>2</v>
      </c>
      <c r="O1439" s="17">
        <v>1</v>
      </c>
      <c r="P1439" s="17">
        <v>3</v>
      </c>
      <c r="Q1439" s="18">
        <v>14</v>
      </c>
      <c r="R1439" s="19">
        <v>0.21428571428000001</v>
      </c>
    </row>
    <row r="1440" spans="1:18" x14ac:dyDescent="0.2">
      <c r="A1440" s="12" t="s">
        <v>637</v>
      </c>
      <c r="B1440" s="2" t="s">
        <v>638</v>
      </c>
      <c r="C1440" s="12" t="s">
        <v>3150</v>
      </c>
      <c r="D1440" s="2" t="s">
        <v>638</v>
      </c>
      <c r="E1440" s="14">
        <v>4</v>
      </c>
      <c r="F1440" s="14">
        <v>9</v>
      </c>
      <c r="G1440" s="15">
        <v>13</v>
      </c>
      <c r="H1440" s="14">
        <v>0</v>
      </c>
      <c r="I1440" s="14">
        <v>13</v>
      </c>
      <c r="J1440" s="15">
        <v>26</v>
      </c>
      <c r="K1440" s="16">
        <v>0.5</v>
      </c>
      <c r="L1440" s="17">
        <v>11</v>
      </c>
      <c r="M1440" s="17">
        <v>4</v>
      </c>
      <c r="N1440" s="18">
        <v>3</v>
      </c>
      <c r="O1440" s="17">
        <v>0</v>
      </c>
      <c r="P1440" s="17">
        <v>3</v>
      </c>
      <c r="Q1440" s="18">
        <v>18</v>
      </c>
      <c r="R1440" s="19">
        <v>0.16666666665999999</v>
      </c>
    </row>
    <row r="1441" spans="1:18" x14ac:dyDescent="0.2">
      <c r="A1441" s="12" t="s">
        <v>3951</v>
      </c>
      <c r="B1441" s="2" t="s">
        <v>4186</v>
      </c>
      <c r="C1441" s="12" t="s">
        <v>3952</v>
      </c>
      <c r="D1441" s="2" t="s">
        <v>4186</v>
      </c>
      <c r="E1441" s="14">
        <v>387</v>
      </c>
      <c r="F1441" s="14">
        <v>227</v>
      </c>
      <c r="G1441" s="15">
        <v>156</v>
      </c>
      <c r="H1441" s="14">
        <v>5</v>
      </c>
      <c r="I1441" s="14">
        <v>161</v>
      </c>
      <c r="J1441" s="15">
        <v>775</v>
      </c>
      <c r="K1441" s="16">
        <v>0.20774193548</v>
      </c>
      <c r="L1441" s="17">
        <v>195</v>
      </c>
      <c r="M1441" s="17">
        <v>35</v>
      </c>
      <c r="N1441" s="18">
        <v>26</v>
      </c>
      <c r="O1441" s="17">
        <v>1</v>
      </c>
      <c r="P1441" s="17">
        <v>27</v>
      </c>
      <c r="Q1441" s="18">
        <v>257</v>
      </c>
      <c r="R1441" s="19">
        <v>0.10505836574999999</v>
      </c>
    </row>
    <row r="1442" spans="1:18" x14ac:dyDescent="0.2">
      <c r="A1442" s="12" t="s">
        <v>3846</v>
      </c>
      <c r="B1442" s="2" t="s">
        <v>2276</v>
      </c>
      <c r="C1442" s="12" t="s">
        <v>2275</v>
      </c>
      <c r="D1442" s="2" t="s">
        <v>2276</v>
      </c>
      <c r="E1442" s="14">
        <v>64</v>
      </c>
      <c r="F1442" s="14">
        <v>46</v>
      </c>
      <c r="G1442" s="15">
        <v>18</v>
      </c>
      <c r="H1442" s="14">
        <v>0</v>
      </c>
      <c r="I1442" s="14">
        <v>18</v>
      </c>
      <c r="J1442" s="15">
        <v>128</v>
      </c>
      <c r="K1442" s="16">
        <v>0.140625</v>
      </c>
      <c r="L1442" s="17">
        <v>32</v>
      </c>
      <c r="M1442" s="17">
        <v>9</v>
      </c>
      <c r="N1442" s="18">
        <v>0</v>
      </c>
      <c r="O1442" s="17">
        <v>0</v>
      </c>
      <c r="P1442" s="17">
        <v>0</v>
      </c>
      <c r="Q1442" s="18">
        <v>41</v>
      </c>
      <c r="R1442" s="19">
        <v>0</v>
      </c>
    </row>
    <row r="1443" spans="1:18" x14ac:dyDescent="0.2">
      <c r="A1443" s="12" t="s">
        <v>4112</v>
      </c>
      <c r="B1443" s="2" t="s">
        <v>4113</v>
      </c>
      <c r="C1443" s="12" t="s">
        <v>4114</v>
      </c>
      <c r="D1443" s="2" t="s">
        <v>4113</v>
      </c>
      <c r="E1443" s="14">
        <v>91</v>
      </c>
      <c r="F1443" s="14">
        <v>50</v>
      </c>
      <c r="G1443" s="14">
        <v>20</v>
      </c>
      <c r="H1443" s="14">
        <v>2</v>
      </c>
      <c r="I1443" s="14">
        <v>22</v>
      </c>
      <c r="J1443" s="15">
        <v>163</v>
      </c>
      <c r="K1443" s="16">
        <v>0.13496932515000001</v>
      </c>
      <c r="L1443" s="17">
        <v>29</v>
      </c>
      <c r="M1443" s="17">
        <v>5</v>
      </c>
      <c r="N1443" s="18">
        <v>4</v>
      </c>
      <c r="O1443" s="17">
        <v>0</v>
      </c>
      <c r="P1443" s="17">
        <v>4</v>
      </c>
      <c r="Q1443" s="18">
        <v>38</v>
      </c>
      <c r="R1443" s="19">
        <v>0.10526315789</v>
      </c>
    </row>
    <row r="1444" spans="1:18" x14ac:dyDescent="0.2">
      <c r="A1444" s="12" t="s">
        <v>639</v>
      </c>
      <c r="B1444" s="2" t="s">
        <v>3847</v>
      </c>
      <c r="C1444" s="12" t="s">
        <v>3151</v>
      </c>
      <c r="D1444" s="2" t="s">
        <v>3847</v>
      </c>
      <c r="E1444" s="14">
        <v>130</v>
      </c>
      <c r="F1444" s="14">
        <v>75</v>
      </c>
      <c r="G1444" s="14">
        <v>31</v>
      </c>
      <c r="H1444" s="14">
        <v>6</v>
      </c>
      <c r="I1444" s="14">
        <v>37</v>
      </c>
      <c r="J1444" s="15">
        <v>242</v>
      </c>
      <c r="K1444" s="16">
        <v>0.15289256198000001</v>
      </c>
      <c r="L1444" s="17">
        <v>30</v>
      </c>
      <c r="M1444" s="17">
        <v>4</v>
      </c>
      <c r="N1444" s="18">
        <v>3</v>
      </c>
      <c r="O1444" s="17">
        <v>0</v>
      </c>
      <c r="P1444" s="17">
        <v>3</v>
      </c>
      <c r="Q1444" s="18">
        <v>37</v>
      </c>
      <c r="R1444" s="19">
        <v>8.1081081080000006E-2</v>
      </c>
    </row>
    <row r="1445" spans="1:18" x14ac:dyDescent="0.2">
      <c r="A1445" s="12" t="s">
        <v>664</v>
      </c>
      <c r="B1445" s="2" t="s">
        <v>3848</v>
      </c>
      <c r="C1445" s="12" t="s">
        <v>3152</v>
      </c>
      <c r="D1445" s="2" t="s">
        <v>3848</v>
      </c>
      <c r="E1445" s="14">
        <v>18</v>
      </c>
      <c r="F1445" s="14">
        <v>34</v>
      </c>
      <c r="G1445" s="15">
        <v>80</v>
      </c>
      <c r="H1445" s="14">
        <v>23</v>
      </c>
      <c r="I1445" s="14">
        <v>103</v>
      </c>
      <c r="J1445" s="15">
        <v>155</v>
      </c>
      <c r="K1445" s="16">
        <v>0.66451612903000001</v>
      </c>
      <c r="L1445" s="17">
        <v>9</v>
      </c>
      <c r="M1445" s="17">
        <v>3</v>
      </c>
      <c r="N1445" s="18">
        <v>11</v>
      </c>
      <c r="O1445" s="17">
        <v>1</v>
      </c>
      <c r="P1445" s="17">
        <v>12</v>
      </c>
      <c r="Q1445" s="18">
        <v>24</v>
      </c>
      <c r="R1445" s="19">
        <v>0.5</v>
      </c>
    </row>
    <row r="1446" spans="1:18" x14ac:dyDescent="0.2">
      <c r="A1446" s="12" t="s">
        <v>3849</v>
      </c>
      <c r="B1446" s="2" t="s">
        <v>3850</v>
      </c>
      <c r="C1446" s="12" t="s">
        <v>3851</v>
      </c>
      <c r="D1446" s="2" t="s">
        <v>3850</v>
      </c>
      <c r="E1446" s="14">
        <v>15</v>
      </c>
      <c r="F1446" s="14">
        <v>16</v>
      </c>
      <c r="G1446" s="14">
        <v>9</v>
      </c>
      <c r="H1446" s="14">
        <v>1</v>
      </c>
      <c r="I1446" s="14">
        <v>10</v>
      </c>
      <c r="J1446" s="15">
        <v>41</v>
      </c>
      <c r="K1446" s="16">
        <v>0.24390243902</v>
      </c>
      <c r="L1446" s="17" t="s">
        <v>635</v>
      </c>
      <c r="M1446" s="17" t="s">
        <v>635</v>
      </c>
      <c r="N1446" s="18" t="s">
        <v>635</v>
      </c>
      <c r="O1446" s="17" t="s">
        <v>635</v>
      </c>
      <c r="P1446" s="17" t="s">
        <v>635</v>
      </c>
      <c r="Q1446" s="18">
        <v>5</v>
      </c>
      <c r="R1446" s="19" t="s">
        <v>635</v>
      </c>
    </row>
    <row r="1447" spans="1:18" x14ac:dyDescent="0.2">
      <c r="A1447" s="12" t="s">
        <v>3852</v>
      </c>
      <c r="B1447" s="2" t="s">
        <v>3853</v>
      </c>
      <c r="C1447" s="12" t="s">
        <v>2220</v>
      </c>
      <c r="D1447" s="2" t="s">
        <v>2221</v>
      </c>
      <c r="E1447" s="14">
        <v>274</v>
      </c>
      <c r="F1447" s="14">
        <v>85</v>
      </c>
      <c r="G1447" s="15">
        <v>34</v>
      </c>
      <c r="H1447" s="14">
        <v>8</v>
      </c>
      <c r="I1447" s="14">
        <v>42</v>
      </c>
      <c r="J1447" s="15">
        <v>401</v>
      </c>
      <c r="K1447" s="16">
        <v>0.10473815460999999</v>
      </c>
      <c r="L1447" s="17">
        <v>48</v>
      </c>
      <c r="M1447" s="17">
        <v>11</v>
      </c>
      <c r="N1447" s="18">
        <v>3</v>
      </c>
      <c r="O1447" s="17">
        <v>0</v>
      </c>
      <c r="P1447" s="17">
        <v>3</v>
      </c>
      <c r="Q1447" s="18">
        <v>62</v>
      </c>
      <c r="R1447" s="19">
        <v>4.8387096769999999E-2</v>
      </c>
    </row>
    <row r="1448" spans="1:18" x14ac:dyDescent="0.2">
      <c r="A1448" s="12" t="s">
        <v>4305</v>
      </c>
      <c r="B1448" s="2" t="s">
        <v>4306</v>
      </c>
      <c r="C1448" s="12" t="s">
        <v>4307</v>
      </c>
      <c r="D1448" s="2" t="s">
        <v>4308</v>
      </c>
      <c r="E1448" s="14">
        <v>15</v>
      </c>
      <c r="F1448" s="14">
        <v>13</v>
      </c>
      <c r="G1448" s="15">
        <v>5</v>
      </c>
      <c r="H1448" s="14">
        <v>1</v>
      </c>
      <c r="I1448" s="14">
        <v>6</v>
      </c>
      <c r="J1448" s="15">
        <v>34</v>
      </c>
      <c r="K1448" s="16">
        <v>0.17647058823</v>
      </c>
      <c r="L1448" s="17" t="s">
        <v>635</v>
      </c>
      <c r="M1448" s="17" t="s">
        <v>635</v>
      </c>
      <c r="N1448" s="18" t="s">
        <v>635</v>
      </c>
      <c r="O1448" s="17" t="s">
        <v>635</v>
      </c>
      <c r="P1448" s="17" t="s">
        <v>635</v>
      </c>
      <c r="Q1448" s="18">
        <v>1</v>
      </c>
      <c r="R1448" s="19" t="s">
        <v>635</v>
      </c>
    </row>
    <row r="1449" spans="1:18" x14ac:dyDescent="0.2">
      <c r="A1449" s="12" t="s">
        <v>4187</v>
      </c>
      <c r="B1449" s="2" t="s">
        <v>4188</v>
      </c>
      <c r="C1449" s="12" t="s">
        <v>4189</v>
      </c>
      <c r="D1449" s="2" t="s">
        <v>4190</v>
      </c>
      <c r="E1449" s="14" t="s">
        <v>635</v>
      </c>
      <c r="F1449" s="14" t="s">
        <v>635</v>
      </c>
      <c r="G1449" s="14" t="s">
        <v>635</v>
      </c>
      <c r="H1449" s="14" t="s">
        <v>635</v>
      </c>
      <c r="I1449" s="14" t="s">
        <v>635</v>
      </c>
      <c r="J1449" s="15">
        <v>1</v>
      </c>
      <c r="K1449" s="16" t="s">
        <v>635</v>
      </c>
      <c r="L1449" s="17" t="s">
        <v>635</v>
      </c>
      <c r="M1449" s="17" t="s">
        <v>635</v>
      </c>
      <c r="N1449" s="18" t="s">
        <v>635</v>
      </c>
      <c r="O1449" s="17" t="s">
        <v>635</v>
      </c>
      <c r="P1449" s="17" t="s">
        <v>635</v>
      </c>
      <c r="Q1449" s="18">
        <v>3</v>
      </c>
      <c r="R1449" s="19" t="s">
        <v>635</v>
      </c>
    </row>
    <row r="1450" spans="1:18" x14ac:dyDescent="0.2">
      <c r="A1450" s="12" t="s">
        <v>4187</v>
      </c>
      <c r="B1450" s="2" t="s">
        <v>4188</v>
      </c>
      <c r="C1450" s="12" t="s">
        <v>4191</v>
      </c>
      <c r="D1450" s="2" t="s">
        <v>4192</v>
      </c>
      <c r="E1450" s="14"/>
      <c r="F1450" s="14"/>
      <c r="G1450" s="15"/>
      <c r="H1450" s="14"/>
      <c r="I1450" s="14"/>
      <c r="J1450" s="15"/>
      <c r="K1450" s="16"/>
      <c r="L1450" s="17">
        <v>13</v>
      </c>
      <c r="M1450" s="17">
        <v>1</v>
      </c>
      <c r="N1450" s="18">
        <v>0</v>
      </c>
      <c r="O1450" s="17">
        <v>0</v>
      </c>
      <c r="P1450" s="17">
        <v>0</v>
      </c>
      <c r="Q1450" s="18">
        <v>14</v>
      </c>
      <c r="R1450" s="19">
        <v>0</v>
      </c>
    </row>
    <row r="1451" spans="1:18" x14ac:dyDescent="0.2">
      <c r="A1451" s="12" t="s">
        <v>4187</v>
      </c>
      <c r="B1451" s="2" t="s">
        <v>4188</v>
      </c>
      <c r="C1451" s="12" t="s">
        <v>4193</v>
      </c>
      <c r="D1451" s="2" t="s">
        <v>4194</v>
      </c>
      <c r="E1451" s="14" t="s">
        <v>635</v>
      </c>
      <c r="F1451" s="14" t="s">
        <v>635</v>
      </c>
      <c r="G1451" s="15" t="s">
        <v>635</v>
      </c>
      <c r="H1451" s="14" t="s">
        <v>635</v>
      </c>
      <c r="I1451" s="14" t="s">
        <v>635</v>
      </c>
      <c r="J1451" s="15">
        <v>1</v>
      </c>
      <c r="K1451" s="16" t="s">
        <v>635</v>
      </c>
      <c r="L1451" s="17" t="s">
        <v>635</v>
      </c>
      <c r="M1451" s="17" t="s">
        <v>635</v>
      </c>
      <c r="N1451" s="18" t="s">
        <v>635</v>
      </c>
      <c r="O1451" s="17" t="s">
        <v>635</v>
      </c>
      <c r="P1451" s="17" t="s">
        <v>635</v>
      </c>
      <c r="Q1451" s="18">
        <v>2</v>
      </c>
      <c r="R1451" s="19" t="s">
        <v>635</v>
      </c>
    </row>
    <row r="1452" spans="1:18" x14ac:dyDescent="0.2">
      <c r="A1452" s="12" t="s">
        <v>629</v>
      </c>
      <c r="B1452" s="2" t="s">
        <v>3953</v>
      </c>
      <c r="C1452" s="12" t="s">
        <v>3153</v>
      </c>
      <c r="D1452" s="2" t="s">
        <v>3953</v>
      </c>
      <c r="E1452" s="14">
        <v>135</v>
      </c>
      <c r="F1452" s="14">
        <v>52</v>
      </c>
      <c r="G1452" s="15">
        <v>15</v>
      </c>
      <c r="H1452" s="14">
        <v>2</v>
      </c>
      <c r="I1452" s="14">
        <v>17</v>
      </c>
      <c r="J1452" s="15">
        <v>204</v>
      </c>
      <c r="K1452" s="16">
        <v>8.3333333329999995E-2</v>
      </c>
      <c r="L1452" s="17">
        <v>59</v>
      </c>
      <c r="M1452" s="17">
        <v>10</v>
      </c>
      <c r="N1452" s="18">
        <v>0</v>
      </c>
      <c r="O1452" s="17">
        <v>0</v>
      </c>
      <c r="P1452" s="17">
        <v>0</v>
      </c>
      <c r="Q1452" s="18">
        <v>69</v>
      </c>
      <c r="R1452" s="19">
        <v>0</v>
      </c>
    </row>
    <row r="1453" spans="1:18" x14ac:dyDescent="0.2">
      <c r="A1453" s="12" t="s">
        <v>3854</v>
      </c>
      <c r="B1453" s="2" t="s">
        <v>3855</v>
      </c>
      <c r="C1453" s="12" t="s">
        <v>3856</v>
      </c>
      <c r="D1453" s="2" t="s">
        <v>3857</v>
      </c>
      <c r="E1453" s="14">
        <v>98</v>
      </c>
      <c r="F1453" s="14">
        <v>76</v>
      </c>
      <c r="G1453" s="14">
        <v>72</v>
      </c>
      <c r="H1453" s="14">
        <v>11</v>
      </c>
      <c r="I1453" s="14">
        <v>83</v>
      </c>
      <c r="J1453" s="15">
        <v>257</v>
      </c>
      <c r="K1453" s="16">
        <v>0.32295719843999998</v>
      </c>
      <c r="L1453" s="17">
        <v>35</v>
      </c>
      <c r="M1453" s="17">
        <v>10</v>
      </c>
      <c r="N1453" s="18">
        <v>11</v>
      </c>
      <c r="O1453" s="17">
        <v>0</v>
      </c>
      <c r="P1453" s="17">
        <v>11</v>
      </c>
      <c r="Q1453" s="18">
        <v>56</v>
      </c>
      <c r="R1453" s="19">
        <v>0.19642857142</v>
      </c>
    </row>
    <row r="1454" spans="1:18" x14ac:dyDescent="0.2">
      <c r="A1454" s="12" t="s">
        <v>3858</v>
      </c>
      <c r="B1454" s="2" t="s">
        <v>3859</v>
      </c>
      <c r="C1454" s="12" t="s">
        <v>3860</v>
      </c>
      <c r="D1454" s="2" t="s">
        <v>3998</v>
      </c>
      <c r="E1454" s="14">
        <v>28</v>
      </c>
      <c r="F1454" s="14">
        <v>34</v>
      </c>
      <c r="G1454" s="15">
        <v>45</v>
      </c>
      <c r="H1454" s="14">
        <v>11</v>
      </c>
      <c r="I1454" s="14">
        <v>56</v>
      </c>
      <c r="J1454" s="15">
        <v>118</v>
      </c>
      <c r="K1454" s="16">
        <v>0.47457627118000001</v>
      </c>
      <c r="L1454" s="17">
        <v>9</v>
      </c>
      <c r="M1454" s="17">
        <v>6</v>
      </c>
      <c r="N1454" s="18">
        <v>8</v>
      </c>
      <c r="O1454" s="17">
        <v>0</v>
      </c>
      <c r="P1454" s="17">
        <v>8</v>
      </c>
      <c r="Q1454" s="18">
        <v>23</v>
      </c>
      <c r="R1454" s="19">
        <v>0.34782608695</v>
      </c>
    </row>
    <row r="1455" spans="1:18" x14ac:dyDescent="0.2">
      <c r="A1455" s="12" t="s">
        <v>3858</v>
      </c>
      <c r="B1455" s="2" t="s">
        <v>3859</v>
      </c>
      <c r="C1455" s="12" t="s">
        <v>4195</v>
      </c>
      <c r="D1455" s="2" t="s">
        <v>4196</v>
      </c>
      <c r="E1455" s="14">
        <v>46</v>
      </c>
      <c r="F1455" s="14">
        <v>30</v>
      </c>
      <c r="G1455" s="14">
        <v>15</v>
      </c>
      <c r="H1455" s="14">
        <v>3</v>
      </c>
      <c r="I1455" s="14">
        <v>18</v>
      </c>
      <c r="J1455" s="15">
        <v>94</v>
      </c>
      <c r="K1455" s="16">
        <v>0.1914893617</v>
      </c>
      <c r="L1455" s="17">
        <v>14</v>
      </c>
      <c r="M1455" s="17">
        <v>4</v>
      </c>
      <c r="N1455" s="18">
        <v>2</v>
      </c>
      <c r="O1455" s="17">
        <v>0</v>
      </c>
      <c r="P1455" s="17">
        <v>2</v>
      </c>
      <c r="Q1455" s="18">
        <v>20</v>
      </c>
      <c r="R1455" s="19">
        <v>0.1</v>
      </c>
    </row>
    <row r="1456" spans="1:18" x14ac:dyDescent="0.2">
      <c r="A1456" s="12" t="s">
        <v>3861</v>
      </c>
      <c r="B1456" s="2" t="s">
        <v>3862</v>
      </c>
      <c r="C1456" s="12" t="s">
        <v>3863</v>
      </c>
      <c r="D1456" s="2" t="s">
        <v>3862</v>
      </c>
      <c r="E1456" s="14">
        <v>38</v>
      </c>
      <c r="F1456" s="14">
        <v>40</v>
      </c>
      <c r="G1456" s="15">
        <v>60</v>
      </c>
      <c r="H1456" s="14">
        <v>13</v>
      </c>
      <c r="I1456" s="14">
        <v>73</v>
      </c>
      <c r="J1456" s="15">
        <v>151</v>
      </c>
      <c r="K1456" s="16">
        <v>0.48344370860000002</v>
      </c>
      <c r="L1456" s="17">
        <v>28</v>
      </c>
      <c r="M1456" s="17">
        <v>16</v>
      </c>
      <c r="N1456" s="18">
        <v>7</v>
      </c>
      <c r="O1456" s="17">
        <v>1</v>
      </c>
      <c r="P1456" s="17">
        <v>8</v>
      </c>
      <c r="Q1456" s="18">
        <v>52</v>
      </c>
      <c r="R1456" s="19">
        <v>0.15384615384</v>
      </c>
    </row>
    <row r="1457" spans="1:18" x14ac:dyDescent="0.2">
      <c r="A1457" s="12" t="s">
        <v>3999</v>
      </c>
      <c r="B1457" s="2" t="s">
        <v>4000</v>
      </c>
      <c r="C1457" s="12" t="s">
        <v>4001</v>
      </c>
      <c r="D1457" s="2" t="s">
        <v>4000</v>
      </c>
      <c r="E1457" s="14">
        <v>23</v>
      </c>
      <c r="F1457" s="14">
        <v>8</v>
      </c>
      <c r="G1457" s="14">
        <v>11</v>
      </c>
      <c r="H1457" s="14">
        <v>1</v>
      </c>
      <c r="I1457" s="14">
        <v>12</v>
      </c>
      <c r="J1457" s="15">
        <v>43</v>
      </c>
      <c r="K1457" s="16">
        <v>0.27906976744000001</v>
      </c>
      <c r="L1457" s="17" t="s">
        <v>635</v>
      </c>
      <c r="M1457" s="17" t="s">
        <v>635</v>
      </c>
      <c r="N1457" s="18" t="s">
        <v>635</v>
      </c>
      <c r="O1457" s="17" t="s">
        <v>635</v>
      </c>
      <c r="P1457" s="17" t="s">
        <v>635</v>
      </c>
      <c r="Q1457" s="18">
        <v>2</v>
      </c>
      <c r="R1457" s="19" t="s">
        <v>635</v>
      </c>
    </row>
    <row r="1458" spans="1:18" x14ac:dyDescent="0.2">
      <c r="A1458" s="12" t="s">
        <v>665</v>
      </c>
      <c r="B1458" s="2" t="s">
        <v>3864</v>
      </c>
      <c r="C1458" s="12" t="s">
        <v>3154</v>
      </c>
      <c r="D1458" s="2" t="s">
        <v>3864</v>
      </c>
      <c r="E1458" s="14">
        <v>103</v>
      </c>
      <c r="F1458" s="14">
        <v>41</v>
      </c>
      <c r="G1458" s="14">
        <v>7</v>
      </c>
      <c r="H1458" s="14">
        <v>0</v>
      </c>
      <c r="I1458" s="14">
        <v>7</v>
      </c>
      <c r="J1458" s="15">
        <v>151</v>
      </c>
      <c r="K1458" s="16">
        <v>4.6357615890000002E-2</v>
      </c>
      <c r="L1458" s="17">
        <v>10</v>
      </c>
      <c r="M1458" s="17">
        <v>1</v>
      </c>
      <c r="N1458" s="18">
        <v>0</v>
      </c>
      <c r="O1458" s="17">
        <v>0</v>
      </c>
      <c r="P1458" s="17">
        <v>0</v>
      </c>
      <c r="Q1458" s="18">
        <v>11</v>
      </c>
      <c r="R1458" s="19">
        <v>0</v>
      </c>
    </row>
    <row r="1459" spans="1:18" x14ac:dyDescent="0.2">
      <c r="A1459" s="12" t="s">
        <v>640</v>
      </c>
      <c r="B1459" s="2" t="s">
        <v>641</v>
      </c>
      <c r="C1459" s="12" t="s">
        <v>3155</v>
      </c>
      <c r="D1459" s="2" t="s">
        <v>3156</v>
      </c>
      <c r="E1459" s="14">
        <v>41</v>
      </c>
      <c r="F1459" s="14">
        <v>65</v>
      </c>
      <c r="G1459" s="15">
        <v>112</v>
      </c>
      <c r="H1459" s="14">
        <v>29</v>
      </c>
      <c r="I1459" s="14">
        <v>141</v>
      </c>
      <c r="J1459" s="15">
        <v>247</v>
      </c>
      <c r="K1459" s="16">
        <v>0.57085020241999995</v>
      </c>
      <c r="L1459" s="17">
        <v>8</v>
      </c>
      <c r="M1459" s="17">
        <v>9</v>
      </c>
      <c r="N1459" s="18">
        <v>7</v>
      </c>
      <c r="O1459" s="17">
        <v>0</v>
      </c>
      <c r="P1459" s="17">
        <v>7</v>
      </c>
      <c r="Q1459" s="18">
        <v>24</v>
      </c>
      <c r="R1459" s="19">
        <v>0.29166666666000002</v>
      </c>
    </row>
    <row r="1460" spans="1:18" x14ac:dyDescent="0.2">
      <c r="A1460" s="12" t="s">
        <v>640</v>
      </c>
      <c r="B1460" s="2" t="s">
        <v>641</v>
      </c>
      <c r="C1460" s="12" t="s">
        <v>3157</v>
      </c>
      <c r="D1460" s="2" t="s">
        <v>3158</v>
      </c>
      <c r="E1460" s="14">
        <v>9</v>
      </c>
      <c r="F1460" s="14">
        <v>43</v>
      </c>
      <c r="G1460" s="15">
        <v>78</v>
      </c>
      <c r="H1460" s="14">
        <v>23</v>
      </c>
      <c r="I1460" s="14">
        <v>101</v>
      </c>
      <c r="J1460" s="15">
        <v>153</v>
      </c>
      <c r="K1460" s="16">
        <v>0.66013071894999997</v>
      </c>
      <c r="L1460" s="17">
        <v>0</v>
      </c>
      <c r="M1460" s="17">
        <v>9</v>
      </c>
      <c r="N1460" s="18">
        <v>11</v>
      </c>
      <c r="O1460" s="17">
        <v>3</v>
      </c>
      <c r="P1460" s="17">
        <v>14</v>
      </c>
      <c r="Q1460" s="18">
        <v>23</v>
      </c>
      <c r="R1460" s="19">
        <v>0.60869565216999999</v>
      </c>
    </row>
    <row r="1461" spans="1:18" x14ac:dyDescent="0.2">
      <c r="A1461" s="12" t="s">
        <v>640</v>
      </c>
      <c r="B1461" s="2" t="s">
        <v>641</v>
      </c>
      <c r="C1461" s="12" t="s">
        <v>3159</v>
      </c>
      <c r="D1461" s="2" t="s">
        <v>4115</v>
      </c>
      <c r="E1461" s="14">
        <v>15</v>
      </c>
      <c r="F1461" s="14">
        <v>42</v>
      </c>
      <c r="G1461" s="15">
        <v>44</v>
      </c>
      <c r="H1461" s="14">
        <v>17</v>
      </c>
      <c r="I1461" s="14">
        <v>61</v>
      </c>
      <c r="J1461" s="15">
        <v>118</v>
      </c>
      <c r="K1461" s="16">
        <v>0.51694915253999996</v>
      </c>
      <c r="L1461" s="17">
        <v>5</v>
      </c>
      <c r="M1461" s="17">
        <v>8</v>
      </c>
      <c r="N1461" s="18">
        <v>6</v>
      </c>
      <c r="O1461" s="17">
        <v>1</v>
      </c>
      <c r="P1461" s="17">
        <v>7</v>
      </c>
      <c r="Q1461" s="18">
        <v>20</v>
      </c>
      <c r="R1461" s="19">
        <v>0.35</v>
      </c>
    </row>
    <row r="1462" spans="1:18" x14ac:dyDescent="0.2">
      <c r="A1462" s="12" t="s">
        <v>640</v>
      </c>
      <c r="B1462" s="2" t="s">
        <v>641</v>
      </c>
      <c r="C1462" s="12" t="s">
        <v>3160</v>
      </c>
      <c r="D1462" s="2" t="s">
        <v>3161</v>
      </c>
      <c r="E1462" s="14">
        <v>10</v>
      </c>
      <c r="F1462" s="14">
        <v>42</v>
      </c>
      <c r="G1462" s="14">
        <v>44</v>
      </c>
      <c r="H1462" s="14">
        <v>4</v>
      </c>
      <c r="I1462" s="14">
        <v>48</v>
      </c>
      <c r="J1462" s="15">
        <v>100</v>
      </c>
      <c r="K1462" s="16">
        <v>0.48</v>
      </c>
      <c r="L1462" s="17">
        <v>6</v>
      </c>
      <c r="M1462" s="17">
        <v>1</v>
      </c>
      <c r="N1462" s="18">
        <v>6</v>
      </c>
      <c r="O1462" s="17">
        <v>0</v>
      </c>
      <c r="P1462" s="17">
        <v>6</v>
      </c>
      <c r="Q1462" s="18">
        <v>13</v>
      </c>
      <c r="R1462" s="19">
        <v>0.46153846153</v>
      </c>
    </row>
    <row r="1463" spans="1:18" x14ac:dyDescent="0.2">
      <c r="A1463" s="12" t="s">
        <v>640</v>
      </c>
      <c r="B1463" s="2" t="s">
        <v>641</v>
      </c>
      <c r="C1463" s="12" t="s">
        <v>3162</v>
      </c>
      <c r="D1463" s="2" t="s">
        <v>3163</v>
      </c>
      <c r="E1463" s="14">
        <v>8</v>
      </c>
      <c r="F1463" s="14">
        <v>22</v>
      </c>
      <c r="G1463" s="15">
        <v>51</v>
      </c>
      <c r="H1463" s="14">
        <v>23</v>
      </c>
      <c r="I1463" s="14">
        <v>74</v>
      </c>
      <c r="J1463" s="15">
        <v>104</v>
      </c>
      <c r="K1463" s="16">
        <v>0.71153846153</v>
      </c>
      <c r="L1463" s="17">
        <v>5</v>
      </c>
      <c r="M1463" s="17">
        <v>2</v>
      </c>
      <c r="N1463" s="18">
        <v>3</v>
      </c>
      <c r="O1463" s="17">
        <v>0</v>
      </c>
      <c r="P1463" s="17">
        <v>3</v>
      </c>
      <c r="Q1463" s="18">
        <v>10</v>
      </c>
      <c r="R1463" s="19">
        <v>0.3</v>
      </c>
    </row>
    <row r="1464" spans="1:18" x14ac:dyDescent="0.2">
      <c r="A1464" s="12" t="s">
        <v>640</v>
      </c>
      <c r="B1464" s="2" t="s">
        <v>641</v>
      </c>
      <c r="C1464" s="12" t="s">
        <v>3165</v>
      </c>
      <c r="D1464" s="2" t="s">
        <v>3166</v>
      </c>
      <c r="E1464" s="14">
        <v>15</v>
      </c>
      <c r="F1464" s="14">
        <v>44</v>
      </c>
      <c r="G1464" s="14">
        <v>45</v>
      </c>
      <c r="H1464" s="14">
        <v>6</v>
      </c>
      <c r="I1464" s="14">
        <v>51</v>
      </c>
      <c r="J1464" s="15">
        <v>110</v>
      </c>
      <c r="K1464" s="16">
        <v>0.46363636362999999</v>
      </c>
      <c r="L1464" s="17">
        <v>6</v>
      </c>
      <c r="M1464" s="17">
        <v>8</v>
      </c>
      <c r="N1464" s="18">
        <v>4</v>
      </c>
      <c r="O1464" s="17">
        <v>0</v>
      </c>
      <c r="P1464" s="17">
        <v>4</v>
      </c>
      <c r="Q1464" s="18">
        <v>18</v>
      </c>
      <c r="R1464" s="19">
        <v>0.22222222221999999</v>
      </c>
    </row>
    <row r="1465" spans="1:18" x14ac:dyDescent="0.2">
      <c r="A1465" s="12" t="s">
        <v>640</v>
      </c>
      <c r="B1465" s="2" t="s">
        <v>641</v>
      </c>
      <c r="C1465" s="12" t="s">
        <v>3167</v>
      </c>
      <c r="D1465" s="2" t="s">
        <v>3168</v>
      </c>
      <c r="E1465" s="14">
        <v>7</v>
      </c>
      <c r="F1465" s="14">
        <v>50</v>
      </c>
      <c r="G1465" s="15">
        <v>90</v>
      </c>
      <c r="H1465" s="14">
        <v>28</v>
      </c>
      <c r="I1465" s="14">
        <v>118</v>
      </c>
      <c r="J1465" s="15">
        <v>175</v>
      </c>
      <c r="K1465" s="16">
        <v>0.67428571427999995</v>
      </c>
      <c r="L1465" s="17">
        <v>8</v>
      </c>
      <c r="M1465" s="17">
        <v>6</v>
      </c>
      <c r="N1465" s="18">
        <v>3</v>
      </c>
      <c r="O1465" s="17">
        <v>0</v>
      </c>
      <c r="P1465" s="17">
        <v>3</v>
      </c>
      <c r="Q1465" s="18">
        <v>17</v>
      </c>
      <c r="R1465" s="19">
        <v>0.17647058823</v>
      </c>
    </row>
    <row r="1466" spans="1:18" x14ac:dyDescent="0.2">
      <c r="A1466" s="12" t="s">
        <v>640</v>
      </c>
      <c r="B1466" s="2" t="s">
        <v>641</v>
      </c>
      <c r="C1466" s="12" t="s">
        <v>3169</v>
      </c>
      <c r="D1466" s="2" t="s">
        <v>3170</v>
      </c>
      <c r="E1466" s="14">
        <v>2</v>
      </c>
      <c r="F1466" s="14">
        <v>15</v>
      </c>
      <c r="G1466" s="14">
        <v>43</v>
      </c>
      <c r="H1466" s="14">
        <v>15</v>
      </c>
      <c r="I1466" s="14">
        <v>58</v>
      </c>
      <c r="J1466" s="15">
        <v>75</v>
      </c>
      <c r="K1466" s="16">
        <v>0.77333333332999998</v>
      </c>
      <c r="L1466" s="17" t="s">
        <v>635</v>
      </c>
      <c r="M1466" s="17" t="s">
        <v>635</v>
      </c>
      <c r="N1466" s="18" t="s">
        <v>635</v>
      </c>
      <c r="O1466" s="17" t="s">
        <v>635</v>
      </c>
      <c r="P1466" s="17" t="s">
        <v>635</v>
      </c>
      <c r="Q1466" s="18">
        <v>5</v>
      </c>
      <c r="R1466" s="19" t="s">
        <v>635</v>
      </c>
    </row>
    <row r="1467" spans="1:18" x14ac:dyDescent="0.2">
      <c r="A1467" s="12" t="s">
        <v>640</v>
      </c>
      <c r="B1467" s="2" t="s">
        <v>641</v>
      </c>
      <c r="C1467" s="12" t="s">
        <v>3171</v>
      </c>
      <c r="D1467" s="2" t="s">
        <v>3172</v>
      </c>
      <c r="E1467" s="14">
        <v>1</v>
      </c>
      <c r="F1467" s="14">
        <v>33</v>
      </c>
      <c r="G1467" s="15">
        <v>96</v>
      </c>
      <c r="H1467" s="14">
        <v>38</v>
      </c>
      <c r="I1467" s="14">
        <v>134</v>
      </c>
      <c r="J1467" s="15">
        <v>168</v>
      </c>
      <c r="K1467" s="16">
        <v>0.79761904761000002</v>
      </c>
      <c r="L1467" s="17">
        <v>7</v>
      </c>
      <c r="M1467" s="17">
        <v>14</v>
      </c>
      <c r="N1467" s="18">
        <v>8</v>
      </c>
      <c r="O1467" s="17">
        <v>4</v>
      </c>
      <c r="P1467" s="17">
        <v>12</v>
      </c>
      <c r="Q1467" s="18">
        <v>33</v>
      </c>
      <c r="R1467" s="19">
        <v>0.36363636363000001</v>
      </c>
    </row>
    <row r="1468" spans="1:18" x14ac:dyDescent="0.2">
      <c r="A1468" s="12" t="s">
        <v>640</v>
      </c>
      <c r="B1468" s="2" t="s">
        <v>641</v>
      </c>
      <c r="C1468" s="12" t="s">
        <v>3173</v>
      </c>
      <c r="D1468" s="2" t="s">
        <v>4002</v>
      </c>
      <c r="E1468" s="14">
        <v>5</v>
      </c>
      <c r="F1468" s="14">
        <v>45</v>
      </c>
      <c r="G1468" s="15">
        <v>116</v>
      </c>
      <c r="H1468" s="14">
        <v>33</v>
      </c>
      <c r="I1468" s="14">
        <v>149</v>
      </c>
      <c r="J1468" s="15">
        <v>199</v>
      </c>
      <c r="K1468" s="16">
        <v>0.74874371859</v>
      </c>
      <c r="L1468" s="17">
        <v>8</v>
      </c>
      <c r="M1468" s="17">
        <v>8</v>
      </c>
      <c r="N1468" s="18">
        <v>7</v>
      </c>
      <c r="O1468" s="17">
        <v>1</v>
      </c>
      <c r="P1468" s="17">
        <v>8</v>
      </c>
      <c r="Q1468" s="18">
        <v>24</v>
      </c>
      <c r="R1468" s="19">
        <v>0.33333333332999998</v>
      </c>
    </row>
    <row r="1469" spans="1:18" x14ac:dyDescent="0.2">
      <c r="A1469" s="12" t="s">
        <v>640</v>
      </c>
      <c r="B1469" s="2" t="s">
        <v>641</v>
      </c>
      <c r="C1469" s="12" t="s">
        <v>3174</v>
      </c>
      <c r="D1469" s="2" t="s">
        <v>3175</v>
      </c>
      <c r="E1469" s="14">
        <v>1</v>
      </c>
      <c r="F1469" s="14">
        <v>19</v>
      </c>
      <c r="G1469" s="14">
        <v>87</v>
      </c>
      <c r="H1469" s="14">
        <v>58</v>
      </c>
      <c r="I1469" s="14">
        <v>145</v>
      </c>
      <c r="J1469" s="15">
        <v>165</v>
      </c>
      <c r="K1469" s="16">
        <v>0.87878787877999998</v>
      </c>
      <c r="L1469" s="17">
        <v>1</v>
      </c>
      <c r="M1469" s="17">
        <v>5</v>
      </c>
      <c r="N1469" s="18">
        <v>9</v>
      </c>
      <c r="O1469" s="17">
        <v>1</v>
      </c>
      <c r="P1469" s="17">
        <v>10</v>
      </c>
      <c r="Q1469" s="18">
        <v>16</v>
      </c>
      <c r="R1469" s="19">
        <v>0.625</v>
      </c>
    </row>
    <row r="1470" spans="1:18" x14ac:dyDescent="0.2">
      <c r="A1470" s="12" t="s">
        <v>640</v>
      </c>
      <c r="B1470" s="2" t="s">
        <v>641</v>
      </c>
      <c r="C1470" s="12" t="s">
        <v>3176</v>
      </c>
      <c r="D1470" s="2" t="s">
        <v>3177</v>
      </c>
      <c r="E1470" s="14">
        <v>3</v>
      </c>
      <c r="F1470" s="14">
        <v>30</v>
      </c>
      <c r="G1470" s="15">
        <v>49</v>
      </c>
      <c r="H1470" s="14">
        <v>25</v>
      </c>
      <c r="I1470" s="14">
        <v>74</v>
      </c>
      <c r="J1470" s="15">
        <v>107</v>
      </c>
      <c r="K1470" s="16">
        <v>0.69158878503999999</v>
      </c>
      <c r="L1470" s="17">
        <v>3</v>
      </c>
      <c r="M1470" s="17">
        <v>6</v>
      </c>
      <c r="N1470" s="18">
        <v>5</v>
      </c>
      <c r="O1470" s="17">
        <v>0</v>
      </c>
      <c r="P1470" s="17">
        <v>5</v>
      </c>
      <c r="Q1470" s="18">
        <v>14</v>
      </c>
      <c r="R1470" s="19">
        <v>0.35714285713999999</v>
      </c>
    </row>
    <row r="1471" spans="1:18" x14ac:dyDescent="0.2">
      <c r="A1471" s="12" t="s">
        <v>640</v>
      </c>
      <c r="B1471" s="2" t="s">
        <v>641</v>
      </c>
      <c r="C1471" s="12" t="s">
        <v>3178</v>
      </c>
      <c r="D1471" s="2" t="s">
        <v>3177</v>
      </c>
      <c r="E1471" s="14">
        <v>8</v>
      </c>
      <c r="F1471" s="14">
        <v>38</v>
      </c>
      <c r="G1471" s="15">
        <v>41</v>
      </c>
      <c r="H1471" s="14">
        <v>6</v>
      </c>
      <c r="I1471" s="14">
        <v>47</v>
      </c>
      <c r="J1471" s="15">
        <v>93</v>
      </c>
      <c r="K1471" s="16">
        <v>0.50537634407999998</v>
      </c>
      <c r="L1471" s="17" t="s">
        <v>635</v>
      </c>
      <c r="M1471" s="17" t="s">
        <v>635</v>
      </c>
      <c r="N1471" s="18" t="s">
        <v>635</v>
      </c>
      <c r="O1471" s="17" t="s">
        <v>635</v>
      </c>
      <c r="P1471" s="17" t="s">
        <v>635</v>
      </c>
      <c r="Q1471" s="18">
        <v>8</v>
      </c>
      <c r="R1471" s="19" t="s">
        <v>635</v>
      </c>
    </row>
    <row r="1472" spans="1:18" x14ac:dyDescent="0.2">
      <c r="A1472" s="12" t="s">
        <v>640</v>
      </c>
      <c r="B1472" s="2" t="s">
        <v>641</v>
      </c>
      <c r="C1472" s="12" t="s">
        <v>3179</v>
      </c>
      <c r="D1472" s="2" t="s">
        <v>3180</v>
      </c>
      <c r="E1472" s="14">
        <v>2</v>
      </c>
      <c r="F1472" s="14">
        <v>11</v>
      </c>
      <c r="G1472" s="15">
        <v>5</v>
      </c>
      <c r="H1472" s="14">
        <v>0</v>
      </c>
      <c r="I1472" s="14">
        <v>5</v>
      </c>
      <c r="J1472" s="15">
        <v>18</v>
      </c>
      <c r="K1472" s="16">
        <v>0.27777777777000001</v>
      </c>
      <c r="L1472" s="17" t="s">
        <v>635</v>
      </c>
      <c r="M1472" s="17" t="s">
        <v>635</v>
      </c>
      <c r="N1472" s="18" t="s">
        <v>635</v>
      </c>
      <c r="O1472" s="17" t="s">
        <v>635</v>
      </c>
      <c r="P1472" s="17" t="s">
        <v>635</v>
      </c>
      <c r="Q1472" s="18">
        <v>7</v>
      </c>
      <c r="R1472" s="19" t="s">
        <v>635</v>
      </c>
    </row>
    <row r="1473" spans="1:18" x14ac:dyDescent="0.2">
      <c r="A1473" s="12" t="s">
        <v>640</v>
      </c>
      <c r="B1473" s="2" t="s">
        <v>641</v>
      </c>
      <c r="C1473" s="12" t="s">
        <v>3181</v>
      </c>
      <c r="D1473" s="2" t="s">
        <v>3182</v>
      </c>
      <c r="E1473" s="14">
        <v>5</v>
      </c>
      <c r="F1473" s="14">
        <v>47</v>
      </c>
      <c r="G1473" s="15">
        <v>152</v>
      </c>
      <c r="H1473" s="14">
        <v>60</v>
      </c>
      <c r="I1473" s="14">
        <v>212</v>
      </c>
      <c r="J1473" s="15">
        <v>264</v>
      </c>
      <c r="K1473" s="16">
        <v>0.80303030303</v>
      </c>
      <c r="L1473" s="17">
        <v>2</v>
      </c>
      <c r="M1473" s="17">
        <v>3</v>
      </c>
      <c r="N1473" s="18">
        <v>9</v>
      </c>
      <c r="O1473" s="17">
        <v>3</v>
      </c>
      <c r="P1473" s="17">
        <v>12</v>
      </c>
      <c r="Q1473" s="18">
        <v>17</v>
      </c>
      <c r="R1473" s="19">
        <v>0.70588235294000001</v>
      </c>
    </row>
    <row r="1474" spans="1:18" x14ac:dyDescent="0.2">
      <c r="A1474" s="12" t="s">
        <v>640</v>
      </c>
      <c r="B1474" s="2" t="s">
        <v>641</v>
      </c>
      <c r="C1474" s="12" t="s">
        <v>3183</v>
      </c>
      <c r="D1474" s="2" t="s">
        <v>3184</v>
      </c>
      <c r="E1474" s="14">
        <v>10</v>
      </c>
      <c r="F1474" s="14">
        <v>36</v>
      </c>
      <c r="G1474" s="15">
        <v>66</v>
      </c>
      <c r="H1474" s="14">
        <v>21</v>
      </c>
      <c r="I1474" s="14">
        <v>87</v>
      </c>
      <c r="J1474" s="15">
        <v>133</v>
      </c>
      <c r="K1474" s="16">
        <v>0.65413533834000004</v>
      </c>
      <c r="L1474" s="17">
        <v>5</v>
      </c>
      <c r="M1474" s="17">
        <v>9</v>
      </c>
      <c r="N1474" s="18">
        <v>3</v>
      </c>
      <c r="O1474" s="17">
        <v>1</v>
      </c>
      <c r="P1474" s="17">
        <v>4</v>
      </c>
      <c r="Q1474" s="18">
        <v>18</v>
      </c>
      <c r="R1474" s="19">
        <v>0.22222222221999999</v>
      </c>
    </row>
    <row r="1475" spans="1:18" x14ac:dyDescent="0.2">
      <c r="A1475" s="12" t="s">
        <v>640</v>
      </c>
      <c r="B1475" s="2" t="s">
        <v>641</v>
      </c>
      <c r="C1475" s="12" t="s">
        <v>3185</v>
      </c>
      <c r="D1475" s="2" t="s">
        <v>3186</v>
      </c>
      <c r="E1475" s="14">
        <v>3</v>
      </c>
      <c r="F1475" s="14">
        <v>26</v>
      </c>
      <c r="G1475" s="15">
        <v>42</v>
      </c>
      <c r="H1475" s="14">
        <v>7</v>
      </c>
      <c r="I1475" s="14">
        <v>49</v>
      </c>
      <c r="J1475" s="15">
        <v>78</v>
      </c>
      <c r="K1475" s="16">
        <v>0.62820512819999996</v>
      </c>
      <c r="L1475" s="17" t="s">
        <v>635</v>
      </c>
      <c r="M1475" s="17" t="s">
        <v>635</v>
      </c>
      <c r="N1475" s="18" t="s">
        <v>635</v>
      </c>
      <c r="O1475" s="17" t="s">
        <v>635</v>
      </c>
      <c r="P1475" s="17" t="s">
        <v>635</v>
      </c>
      <c r="Q1475" s="18">
        <v>9</v>
      </c>
      <c r="R1475" s="19" t="s">
        <v>635</v>
      </c>
    </row>
    <row r="1476" spans="1:18" x14ac:dyDescent="0.2">
      <c r="A1476" s="12" t="s">
        <v>640</v>
      </c>
      <c r="B1476" s="2" t="s">
        <v>641</v>
      </c>
      <c r="C1476" s="12" t="s">
        <v>3187</v>
      </c>
      <c r="D1476" s="2" t="s">
        <v>3188</v>
      </c>
      <c r="E1476" s="14">
        <v>3</v>
      </c>
      <c r="F1476" s="14">
        <v>17</v>
      </c>
      <c r="G1476" s="14">
        <v>22</v>
      </c>
      <c r="H1476" s="14">
        <v>6</v>
      </c>
      <c r="I1476" s="14">
        <v>28</v>
      </c>
      <c r="J1476" s="15">
        <v>48</v>
      </c>
      <c r="K1476" s="16">
        <v>0.58333333333000004</v>
      </c>
      <c r="L1476" s="17" t="s">
        <v>635</v>
      </c>
      <c r="M1476" s="17" t="s">
        <v>635</v>
      </c>
      <c r="N1476" s="18" t="s">
        <v>635</v>
      </c>
      <c r="O1476" s="17" t="s">
        <v>635</v>
      </c>
      <c r="P1476" s="17" t="s">
        <v>635</v>
      </c>
      <c r="Q1476" s="18">
        <v>4</v>
      </c>
      <c r="R1476" s="19" t="s">
        <v>635</v>
      </c>
    </row>
    <row r="1477" spans="1:18" x14ac:dyDescent="0.2">
      <c r="A1477" s="12" t="s">
        <v>640</v>
      </c>
      <c r="B1477" s="2" t="s">
        <v>641</v>
      </c>
      <c r="C1477" s="12" t="s">
        <v>3189</v>
      </c>
      <c r="D1477" s="2" t="s">
        <v>3190</v>
      </c>
      <c r="E1477" s="14">
        <v>9</v>
      </c>
      <c r="F1477" s="14">
        <v>23</v>
      </c>
      <c r="G1477" s="14">
        <v>67</v>
      </c>
      <c r="H1477" s="14">
        <v>15</v>
      </c>
      <c r="I1477" s="14">
        <v>82</v>
      </c>
      <c r="J1477" s="15">
        <v>114</v>
      </c>
      <c r="K1477" s="16">
        <v>0.71929824561</v>
      </c>
      <c r="L1477" s="17">
        <v>4</v>
      </c>
      <c r="M1477" s="17">
        <v>4</v>
      </c>
      <c r="N1477" s="18">
        <v>9</v>
      </c>
      <c r="O1477" s="17">
        <v>0</v>
      </c>
      <c r="P1477" s="17">
        <v>9</v>
      </c>
      <c r="Q1477" s="18">
        <v>17</v>
      </c>
      <c r="R1477" s="19">
        <v>0.52941176469999995</v>
      </c>
    </row>
    <row r="1478" spans="1:18" x14ac:dyDescent="0.2">
      <c r="A1478" s="12" t="s">
        <v>640</v>
      </c>
      <c r="B1478" s="2" t="s">
        <v>641</v>
      </c>
      <c r="C1478" s="12" t="s">
        <v>3191</v>
      </c>
      <c r="D1478" s="2" t="s">
        <v>3168</v>
      </c>
      <c r="E1478" s="14">
        <v>3</v>
      </c>
      <c r="F1478" s="14">
        <v>18</v>
      </c>
      <c r="G1478" s="15">
        <v>63</v>
      </c>
      <c r="H1478" s="14">
        <v>27</v>
      </c>
      <c r="I1478" s="14">
        <v>90</v>
      </c>
      <c r="J1478" s="15">
        <v>111</v>
      </c>
      <c r="K1478" s="16">
        <v>0.81081081080999995</v>
      </c>
      <c r="L1478" s="17" t="s">
        <v>635</v>
      </c>
      <c r="M1478" s="17" t="s">
        <v>635</v>
      </c>
      <c r="N1478" s="18" t="s">
        <v>635</v>
      </c>
      <c r="O1478" s="17" t="s">
        <v>635</v>
      </c>
      <c r="P1478" s="17" t="s">
        <v>635</v>
      </c>
      <c r="Q1478" s="18">
        <v>9</v>
      </c>
      <c r="R1478" s="19" t="s">
        <v>635</v>
      </c>
    </row>
    <row r="1479" spans="1:18" x14ac:dyDescent="0.2">
      <c r="A1479" s="12" t="s">
        <v>640</v>
      </c>
      <c r="B1479" s="2" t="s">
        <v>641</v>
      </c>
      <c r="C1479" s="12" t="s">
        <v>3192</v>
      </c>
      <c r="D1479" s="2" t="s">
        <v>3193</v>
      </c>
      <c r="E1479" s="14">
        <v>7</v>
      </c>
      <c r="F1479" s="14">
        <v>15</v>
      </c>
      <c r="G1479" s="14">
        <v>29</v>
      </c>
      <c r="H1479" s="14">
        <v>2</v>
      </c>
      <c r="I1479" s="14">
        <v>31</v>
      </c>
      <c r="J1479" s="15">
        <v>53</v>
      </c>
      <c r="K1479" s="16">
        <v>0.58490566037000002</v>
      </c>
      <c r="L1479" s="17">
        <v>7</v>
      </c>
      <c r="M1479" s="17">
        <v>1</v>
      </c>
      <c r="N1479" s="18">
        <v>3</v>
      </c>
      <c r="O1479" s="17">
        <v>1</v>
      </c>
      <c r="P1479" s="17">
        <v>4</v>
      </c>
      <c r="Q1479" s="18">
        <v>12</v>
      </c>
      <c r="R1479" s="19">
        <v>0.33333333332999998</v>
      </c>
    </row>
    <row r="1480" spans="1:18" x14ac:dyDescent="0.2">
      <c r="A1480" s="12" t="s">
        <v>640</v>
      </c>
      <c r="B1480" s="2" t="s">
        <v>641</v>
      </c>
      <c r="C1480" s="12" t="s">
        <v>3194</v>
      </c>
      <c r="D1480" s="2" t="s">
        <v>3195</v>
      </c>
      <c r="E1480" s="14">
        <v>37</v>
      </c>
      <c r="F1480" s="14">
        <v>53</v>
      </c>
      <c r="G1480" s="14">
        <v>47</v>
      </c>
      <c r="H1480" s="14">
        <v>20</v>
      </c>
      <c r="I1480" s="14">
        <v>67</v>
      </c>
      <c r="J1480" s="15">
        <v>157</v>
      </c>
      <c r="K1480" s="16">
        <v>0.42675159234999999</v>
      </c>
      <c r="L1480" s="17">
        <v>9</v>
      </c>
      <c r="M1480" s="17">
        <v>4</v>
      </c>
      <c r="N1480" s="18">
        <v>5</v>
      </c>
      <c r="O1480" s="17">
        <v>0</v>
      </c>
      <c r="P1480" s="17">
        <v>5</v>
      </c>
      <c r="Q1480" s="18">
        <v>18</v>
      </c>
      <c r="R1480" s="19">
        <v>0.27777777777000001</v>
      </c>
    </row>
    <row r="1481" spans="1:18" x14ac:dyDescent="0.2">
      <c r="A1481" s="12" t="s">
        <v>640</v>
      </c>
      <c r="B1481" s="2" t="s">
        <v>641</v>
      </c>
      <c r="C1481" s="12" t="s">
        <v>3196</v>
      </c>
      <c r="D1481" s="2" t="s">
        <v>3197</v>
      </c>
      <c r="E1481" s="14">
        <v>1</v>
      </c>
      <c r="F1481" s="14">
        <v>29</v>
      </c>
      <c r="G1481" s="14">
        <v>92</v>
      </c>
      <c r="H1481" s="14">
        <v>65</v>
      </c>
      <c r="I1481" s="14">
        <v>157</v>
      </c>
      <c r="J1481" s="15">
        <v>187</v>
      </c>
      <c r="K1481" s="16">
        <v>0.83957219251000004</v>
      </c>
      <c r="L1481" s="17">
        <v>4</v>
      </c>
      <c r="M1481" s="17">
        <v>15</v>
      </c>
      <c r="N1481" s="18">
        <v>18</v>
      </c>
      <c r="O1481" s="17">
        <v>9</v>
      </c>
      <c r="P1481" s="17">
        <v>27</v>
      </c>
      <c r="Q1481" s="18">
        <v>46</v>
      </c>
      <c r="R1481" s="19">
        <v>0.58695652173000001</v>
      </c>
    </row>
    <row r="1482" spans="1:18" x14ac:dyDescent="0.2">
      <c r="A1482" s="12" t="s">
        <v>640</v>
      </c>
      <c r="B1482" s="2" t="s">
        <v>641</v>
      </c>
      <c r="C1482" s="12" t="s">
        <v>3865</v>
      </c>
      <c r="D1482" s="2" t="s">
        <v>3376</v>
      </c>
      <c r="E1482" s="14">
        <v>17</v>
      </c>
      <c r="F1482" s="14">
        <v>33</v>
      </c>
      <c r="G1482" s="15">
        <v>40</v>
      </c>
      <c r="H1482" s="14">
        <v>17</v>
      </c>
      <c r="I1482" s="14">
        <v>57</v>
      </c>
      <c r="J1482" s="15">
        <v>107</v>
      </c>
      <c r="K1482" s="16">
        <v>0.53271028037000001</v>
      </c>
      <c r="L1482" s="17">
        <v>4</v>
      </c>
      <c r="M1482" s="17">
        <v>5</v>
      </c>
      <c r="N1482" s="18">
        <v>2</v>
      </c>
      <c r="O1482" s="17">
        <v>0</v>
      </c>
      <c r="P1482" s="17">
        <v>2</v>
      </c>
      <c r="Q1482" s="18">
        <v>11</v>
      </c>
      <c r="R1482" s="19">
        <v>0.18181818181000001</v>
      </c>
    </row>
    <row r="1483" spans="1:18" x14ac:dyDescent="0.2">
      <c r="A1483" s="12" t="s">
        <v>640</v>
      </c>
      <c r="B1483" s="2" t="s">
        <v>641</v>
      </c>
      <c r="C1483" s="12" t="s">
        <v>3198</v>
      </c>
      <c r="D1483" s="2" t="s">
        <v>3199</v>
      </c>
      <c r="E1483" s="14">
        <v>28</v>
      </c>
      <c r="F1483" s="14">
        <v>77</v>
      </c>
      <c r="G1483" s="14">
        <v>98</v>
      </c>
      <c r="H1483" s="14">
        <v>23</v>
      </c>
      <c r="I1483" s="14">
        <v>121</v>
      </c>
      <c r="J1483" s="15">
        <v>226</v>
      </c>
      <c r="K1483" s="16">
        <v>0.53539823007999998</v>
      </c>
      <c r="L1483" s="17">
        <v>12</v>
      </c>
      <c r="M1483" s="17">
        <v>8</v>
      </c>
      <c r="N1483" s="18">
        <v>5</v>
      </c>
      <c r="O1483" s="17">
        <v>1</v>
      </c>
      <c r="P1483" s="17">
        <v>6</v>
      </c>
      <c r="Q1483" s="18">
        <v>26</v>
      </c>
      <c r="R1483" s="19">
        <v>0.23076923076</v>
      </c>
    </row>
    <row r="1484" spans="1:18" x14ac:dyDescent="0.2">
      <c r="A1484" s="12" t="s">
        <v>640</v>
      </c>
      <c r="B1484" s="2" t="s">
        <v>641</v>
      </c>
      <c r="C1484" s="12" t="s">
        <v>3200</v>
      </c>
      <c r="D1484" s="2" t="s">
        <v>3166</v>
      </c>
      <c r="E1484" s="14">
        <v>48</v>
      </c>
      <c r="F1484" s="14">
        <v>49</v>
      </c>
      <c r="G1484" s="14">
        <v>20</v>
      </c>
      <c r="H1484" s="14">
        <v>5</v>
      </c>
      <c r="I1484" s="14">
        <v>25</v>
      </c>
      <c r="J1484" s="15">
        <v>122</v>
      </c>
      <c r="K1484" s="16">
        <v>0.20491803278000001</v>
      </c>
      <c r="L1484" s="17" t="s">
        <v>635</v>
      </c>
      <c r="M1484" s="17" t="s">
        <v>635</v>
      </c>
      <c r="N1484" s="18" t="s">
        <v>635</v>
      </c>
      <c r="O1484" s="17" t="s">
        <v>635</v>
      </c>
      <c r="P1484" s="17" t="s">
        <v>635</v>
      </c>
      <c r="Q1484" s="18">
        <v>5</v>
      </c>
      <c r="R1484" s="19" t="s">
        <v>635</v>
      </c>
    </row>
    <row r="1485" spans="1:18" x14ac:dyDescent="0.2">
      <c r="A1485" s="12" t="s">
        <v>640</v>
      </c>
      <c r="B1485" s="2" t="s">
        <v>641</v>
      </c>
      <c r="C1485" s="12" t="s">
        <v>3201</v>
      </c>
      <c r="D1485" s="2" t="s">
        <v>3202</v>
      </c>
      <c r="E1485" s="14">
        <v>27</v>
      </c>
      <c r="F1485" s="14">
        <v>75</v>
      </c>
      <c r="G1485" s="15">
        <v>145</v>
      </c>
      <c r="H1485" s="14">
        <v>33</v>
      </c>
      <c r="I1485" s="14">
        <v>178</v>
      </c>
      <c r="J1485" s="15">
        <v>280</v>
      </c>
      <c r="K1485" s="16">
        <v>0.63571428570999999</v>
      </c>
      <c r="L1485" s="17">
        <v>2</v>
      </c>
      <c r="M1485" s="17">
        <v>9</v>
      </c>
      <c r="N1485" s="18">
        <v>8</v>
      </c>
      <c r="O1485" s="17">
        <v>1</v>
      </c>
      <c r="P1485" s="17">
        <v>9</v>
      </c>
      <c r="Q1485" s="18">
        <v>20</v>
      </c>
      <c r="R1485" s="19">
        <v>0.45</v>
      </c>
    </row>
    <row r="1486" spans="1:18" x14ac:dyDescent="0.2">
      <c r="A1486" s="12" t="s">
        <v>640</v>
      </c>
      <c r="B1486" s="2" t="s">
        <v>641</v>
      </c>
      <c r="C1486" s="12" t="s">
        <v>3203</v>
      </c>
      <c r="D1486" s="2" t="s">
        <v>3204</v>
      </c>
      <c r="E1486" s="14">
        <v>12</v>
      </c>
      <c r="F1486" s="14">
        <v>82</v>
      </c>
      <c r="G1486" s="14">
        <v>144</v>
      </c>
      <c r="H1486" s="14">
        <v>37</v>
      </c>
      <c r="I1486" s="14">
        <v>181</v>
      </c>
      <c r="J1486" s="15">
        <v>275</v>
      </c>
      <c r="K1486" s="16">
        <v>0.65818181817999999</v>
      </c>
      <c r="L1486" s="17">
        <v>9</v>
      </c>
      <c r="M1486" s="17">
        <v>10</v>
      </c>
      <c r="N1486" s="18">
        <v>11</v>
      </c>
      <c r="O1486" s="17">
        <v>3</v>
      </c>
      <c r="P1486" s="17">
        <v>14</v>
      </c>
      <c r="Q1486" s="18">
        <v>33</v>
      </c>
      <c r="R1486" s="19">
        <v>0.42424242424000003</v>
      </c>
    </row>
    <row r="1487" spans="1:18" x14ac:dyDescent="0.2">
      <c r="A1487" s="12" t="s">
        <v>640</v>
      </c>
      <c r="B1487" s="2" t="s">
        <v>641</v>
      </c>
      <c r="C1487" s="12" t="s">
        <v>3205</v>
      </c>
      <c r="D1487" s="2" t="s">
        <v>3206</v>
      </c>
      <c r="E1487" s="14">
        <v>28</v>
      </c>
      <c r="F1487" s="14">
        <v>81</v>
      </c>
      <c r="G1487" s="14">
        <v>143</v>
      </c>
      <c r="H1487" s="14">
        <v>20</v>
      </c>
      <c r="I1487" s="14">
        <v>163</v>
      </c>
      <c r="J1487" s="15">
        <v>272</v>
      </c>
      <c r="K1487" s="16">
        <v>0.59926470588000003</v>
      </c>
      <c r="L1487" s="17">
        <v>12</v>
      </c>
      <c r="M1487" s="17">
        <v>7</v>
      </c>
      <c r="N1487" s="18">
        <v>3</v>
      </c>
      <c r="O1487" s="17">
        <v>2</v>
      </c>
      <c r="P1487" s="17">
        <v>5</v>
      </c>
      <c r="Q1487" s="18">
        <v>24</v>
      </c>
      <c r="R1487" s="19">
        <v>0.20833333333000001</v>
      </c>
    </row>
    <row r="1488" spans="1:18" x14ac:dyDescent="0.2">
      <c r="A1488" s="12" t="s">
        <v>640</v>
      </c>
      <c r="B1488" s="2" t="s">
        <v>641</v>
      </c>
      <c r="C1488" s="12" t="s">
        <v>3207</v>
      </c>
      <c r="D1488" s="2" t="s">
        <v>3208</v>
      </c>
      <c r="E1488" s="14">
        <v>5</v>
      </c>
      <c r="F1488" s="14">
        <v>33</v>
      </c>
      <c r="G1488" s="14">
        <v>84</v>
      </c>
      <c r="H1488" s="14">
        <v>36</v>
      </c>
      <c r="I1488" s="14">
        <v>120</v>
      </c>
      <c r="J1488" s="15">
        <v>158</v>
      </c>
      <c r="K1488" s="16">
        <v>0.75949367087999997</v>
      </c>
      <c r="L1488" s="17">
        <v>6</v>
      </c>
      <c r="M1488" s="17">
        <v>9</v>
      </c>
      <c r="N1488" s="18">
        <v>6</v>
      </c>
      <c r="O1488" s="17">
        <v>2</v>
      </c>
      <c r="P1488" s="17">
        <v>8</v>
      </c>
      <c r="Q1488" s="18">
        <v>23</v>
      </c>
      <c r="R1488" s="19">
        <v>0.34782608695</v>
      </c>
    </row>
    <row r="1489" spans="1:18" x14ac:dyDescent="0.2">
      <c r="A1489" s="12" t="s">
        <v>640</v>
      </c>
      <c r="B1489" s="2" t="s">
        <v>641</v>
      </c>
      <c r="C1489" s="12" t="s">
        <v>3209</v>
      </c>
      <c r="D1489" s="2" t="s">
        <v>3210</v>
      </c>
      <c r="E1489" s="14">
        <v>65</v>
      </c>
      <c r="F1489" s="14">
        <v>78</v>
      </c>
      <c r="G1489" s="15">
        <v>71</v>
      </c>
      <c r="H1489" s="14">
        <v>16</v>
      </c>
      <c r="I1489" s="14">
        <v>87</v>
      </c>
      <c r="J1489" s="15">
        <v>230</v>
      </c>
      <c r="K1489" s="16">
        <v>0.37826086955999999</v>
      </c>
      <c r="L1489" s="17">
        <v>23</v>
      </c>
      <c r="M1489" s="17">
        <v>4</v>
      </c>
      <c r="N1489" s="18">
        <v>2</v>
      </c>
      <c r="O1489" s="17">
        <v>0</v>
      </c>
      <c r="P1489" s="17">
        <v>2</v>
      </c>
      <c r="Q1489" s="18">
        <v>29</v>
      </c>
      <c r="R1489" s="19">
        <v>6.8965517239999996E-2</v>
      </c>
    </row>
    <row r="1490" spans="1:18" x14ac:dyDescent="0.2">
      <c r="A1490" s="12" t="s">
        <v>640</v>
      </c>
      <c r="B1490" s="2" t="s">
        <v>641</v>
      </c>
      <c r="C1490" s="12" t="s">
        <v>3211</v>
      </c>
      <c r="D1490" s="2" t="s">
        <v>3212</v>
      </c>
      <c r="E1490" s="14">
        <v>14</v>
      </c>
      <c r="F1490" s="14">
        <v>85</v>
      </c>
      <c r="G1490" s="15">
        <v>153</v>
      </c>
      <c r="H1490" s="14">
        <v>56</v>
      </c>
      <c r="I1490" s="14">
        <v>209</v>
      </c>
      <c r="J1490" s="15">
        <v>308</v>
      </c>
      <c r="K1490" s="16">
        <v>0.67857142856999997</v>
      </c>
      <c r="L1490" s="17">
        <v>7</v>
      </c>
      <c r="M1490" s="17">
        <v>14</v>
      </c>
      <c r="N1490" s="18">
        <v>8</v>
      </c>
      <c r="O1490" s="17">
        <v>2</v>
      </c>
      <c r="P1490" s="17">
        <v>10</v>
      </c>
      <c r="Q1490" s="18">
        <v>31</v>
      </c>
      <c r="R1490" s="19">
        <v>0.32258064516000001</v>
      </c>
    </row>
    <row r="1491" spans="1:18" x14ac:dyDescent="0.2">
      <c r="A1491" s="12" t="s">
        <v>640</v>
      </c>
      <c r="B1491" s="2" t="s">
        <v>641</v>
      </c>
      <c r="C1491" s="12" t="s">
        <v>3213</v>
      </c>
      <c r="D1491" s="2" t="s">
        <v>3214</v>
      </c>
      <c r="E1491" s="14">
        <v>39</v>
      </c>
      <c r="F1491" s="14">
        <v>73</v>
      </c>
      <c r="G1491" s="15">
        <v>65</v>
      </c>
      <c r="H1491" s="14">
        <v>17</v>
      </c>
      <c r="I1491" s="14">
        <v>82</v>
      </c>
      <c r="J1491" s="15">
        <v>194</v>
      </c>
      <c r="K1491" s="16">
        <v>0.42268041236999998</v>
      </c>
      <c r="L1491" s="17">
        <v>17</v>
      </c>
      <c r="M1491" s="17">
        <v>5</v>
      </c>
      <c r="N1491" s="18">
        <v>5</v>
      </c>
      <c r="O1491" s="17">
        <v>2</v>
      </c>
      <c r="P1491" s="17">
        <v>7</v>
      </c>
      <c r="Q1491" s="18">
        <v>29</v>
      </c>
      <c r="R1491" s="19">
        <v>0.24137931033999999</v>
      </c>
    </row>
    <row r="1492" spans="1:18" x14ac:dyDescent="0.2">
      <c r="A1492" s="12" t="s">
        <v>640</v>
      </c>
      <c r="B1492" s="2" t="s">
        <v>641</v>
      </c>
      <c r="C1492" s="12" t="s">
        <v>3215</v>
      </c>
      <c r="D1492" s="2" t="s">
        <v>3216</v>
      </c>
      <c r="E1492" s="14">
        <v>80</v>
      </c>
      <c r="F1492" s="14">
        <v>66</v>
      </c>
      <c r="G1492" s="14">
        <v>45</v>
      </c>
      <c r="H1492" s="14">
        <v>5</v>
      </c>
      <c r="I1492" s="14">
        <v>50</v>
      </c>
      <c r="J1492" s="15">
        <v>196</v>
      </c>
      <c r="K1492" s="16">
        <v>0.25510204080999999</v>
      </c>
      <c r="L1492" s="17">
        <v>28</v>
      </c>
      <c r="M1492" s="17">
        <v>4</v>
      </c>
      <c r="N1492" s="18">
        <v>2</v>
      </c>
      <c r="O1492" s="17">
        <v>0</v>
      </c>
      <c r="P1492" s="17">
        <v>2</v>
      </c>
      <c r="Q1492" s="18">
        <v>34</v>
      </c>
      <c r="R1492" s="19">
        <v>5.8823529409999999E-2</v>
      </c>
    </row>
    <row r="1493" spans="1:18" x14ac:dyDescent="0.2">
      <c r="A1493" s="12" t="s">
        <v>640</v>
      </c>
      <c r="B1493" s="2" t="s">
        <v>641</v>
      </c>
      <c r="C1493" s="12" t="s">
        <v>3217</v>
      </c>
      <c r="D1493" s="2" t="s">
        <v>3218</v>
      </c>
      <c r="E1493" s="14">
        <v>2</v>
      </c>
      <c r="F1493" s="14">
        <v>52</v>
      </c>
      <c r="G1493" s="14">
        <v>160</v>
      </c>
      <c r="H1493" s="14">
        <v>71</v>
      </c>
      <c r="I1493" s="14">
        <v>231</v>
      </c>
      <c r="J1493" s="15">
        <v>285</v>
      </c>
      <c r="K1493" s="16">
        <v>0.81052631578000001</v>
      </c>
      <c r="L1493" s="17">
        <v>4</v>
      </c>
      <c r="M1493" s="17">
        <v>13</v>
      </c>
      <c r="N1493" s="18">
        <v>21</v>
      </c>
      <c r="O1493" s="17">
        <v>5</v>
      </c>
      <c r="P1493" s="17">
        <v>26</v>
      </c>
      <c r="Q1493" s="18">
        <v>43</v>
      </c>
      <c r="R1493" s="19">
        <v>0.60465116278999997</v>
      </c>
    </row>
    <row r="1494" spans="1:18" x14ac:dyDescent="0.2">
      <c r="A1494" s="12" t="s">
        <v>640</v>
      </c>
      <c r="B1494" s="2" t="s">
        <v>641</v>
      </c>
      <c r="C1494" s="12" t="s">
        <v>3219</v>
      </c>
      <c r="D1494" s="2" t="s">
        <v>3220</v>
      </c>
      <c r="E1494" s="14">
        <v>32</v>
      </c>
      <c r="F1494" s="14">
        <v>57</v>
      </c>
      <c r="G1494" s="14">
        <v>50</v>
      </c>
      <c r="H1494" s="14">
        <v>9</v>
      </c>
      <c r="I1494" s="14">
        <v>59</v>
      </c>
      <c r="J1494" s="15">
        <v>148</v>
      </c>
      <c r="K1494" s="16">
        <v>0.39864864863999999</v>
      </c>
      <c r="L1494" s="17">
        <v>9</v>
      </c>
      <c r="M1494" s="17">
        <v>9</v>
      </c>
      <c r="N1494" s="18">
        <v>5</v>
      </c>
      <c r="O1494" s="17">
        <v>1</v>
      </c>
      <c r="P1494" s="17">
        <v>6</v>
      </c>
      <c r="Q1494" s="18">
        <v>24</v>
      </c>
      <c r="R1494" s="19">
        <v>0.25</v>
      </c>
    </row>
    <row r="1495" spans="1:18" x14ac:dyDescent="0.2">
      <c r="A1495" s="12" t="s">
        <v>640</v>
      </c>
      <c r="B1495" s="2" t="s">
        <v>641</v>
      </c>
      <c r="C1495" s="12" t="s">
        <v>3221</v>
      </c>
      <c r="D1495" s="2" t="s">
        <v>3222</v>
      </c>
      <c r="E1495" s="14">
        <v>0</v>
      </c>
      <c r="F1495" s="14">
        <v>36</v>
      </c>
      <c r="G1495" s="14">
        <v>140</v>
      </c>
      <c r="H1495" s="14">
        <v>74</v>
      </c>
      <c r="I1495" s="14">
        <v>214</v>
      </c>
      <c r="J1495" s="15">
        <v>250</v>
      </c>
      <c r="K1495" s="16">
        <v>0.85599999999999998</v>
      </c>
      <c r="L1495" s="17">
        <v>0</v>
      </c>
      <c r="M1495" s="17">
        <v>6</v>
      </c>
      <c r="N1495" s="18">
        <v>4</v>
      </c>
      <c r="O1495" s="17">
        <v>0</v>
      </c>
      <c r="P1495" s="17">
        <v>4</v>
      </c>
      <c r="Q1495" s="18">
        <v>10</v>
      </c>
      <c r="R1495" s="19">
        <v>0.4</v>
      </c>
    </row>
    <row r="1496" spans="1:18" x14ac:dyDescent="0.2">
      <c r="A1496" s="12" t="s">
        <v>640</v>
      </c>
      <c r="B1496" s="2" t="s">
        <v>641</v>
      </c>
      <c r="C1496" s="12" t="s">
        <v>3223</v>
      </c>
      <c r="D1496" s="2" t="s">
        <v>3224</v>
      </c>
      <c r="E1496" s="14">
        <v>11</v>
      </c>
      <c r="F1496" s="14">
        <v>8</v>
      </c>
      <c r="G1496" s="14">
        <v>6</v>
      </c>
      <c r="H1496" s="14">
        <v>1</v>
      </c>
      <c r="I1496" s="14">
        <v>7</v>
      </c>
      <c r="J1496" s="15">
        <v>26</v>
      </c>
      <c r="K1496" s="16">
        <v>0.26923076923</v>
      </c>
      <c r="L1496" s="17" t="s">
        <v>635</v>
      </c>
      <c r="M1496" s="17" t="s">
        <v>635</v>
      </c>
      <c r="N1496" s="18" t="s">
        <v>635</v>
      </c>
      <c r="O1496" s="17" t="s">
        <v>635</v>
      </c>
      <c r="P1496" s="17" t="s">
        <v>635</v>
      </c>
      <c r="Q1496" s="18">
        <v>1</v>
      </c>
      <c r="R1496" s="19" t="s">
        <v>635</v>
      </c>
    </row>
    <row r="1497" spans="1:18" x14ac:dyDescent="0.2">
      <c r="A1497" s="12" t="s">
        <v>640</v>
      </c>
      <c r="B1497" s="2" t="s">
        <v>641</v>
      </c>
      <c r="C1497" s="12" t="s">
        <v>3225</v>
      </c>
      <c r="D1497" s="2" t="s">
        <v>3226</v>
      </c>
      <c r="E1497" s="14">
        <v>7</v>
      </c>
      <c r="F1497" s="14">
        <v>46</v>
      </c>
      <c r="G1497" s="14">
        <v>164</v>
      </c>
      <c r="H1497" s="14">
        <v>49</v>
      </c>
      <c r="I1497" s="14">
        <v>213</v>
      </c>
      <c r="J1497" s="15">
        <v>266</v>
      </c>
      <c r="K1497" s="16">
        <v>0.80075187968999995</v>
      </c>
      <c r="L1497" s="17">
        <v>1</v>
      </c>
      <c r="M1497" s="17">
        <v>3</v>
      </c>
      <c r="N1497" s="18">
        <v>7</v>
      </c>
      <c r="O1497" s="17">
        <v>2</v>
      </c>
      <c r="P1497" s="17">
        <v>9</v>
      </c>
      <c r="Q1497" s="18">
        <v>13</v>
      </c>
      <c r="R1497" s="19">
        <v>0.6923076923</v>
      </c>
    </row>
    <row r="1498" spans="1:18" x14ac:dyDescent="0.2">
      <c r="A1498" s="12" t="s">
        <v>640</v>
      </c>
      <c r="B1498" s="2" t="s">
        <v>641</v>
      </c>
      <c r="C1498" s="12" t="s">
        <v>3227</v>
      </c>
      <c r="D1498" s="2" t="s">
        <v>3228</v>
      </c>
      <c r="E1498" s="14">
        <v>28</v>
      </c>
      <c r="F1498" s="14">
        <v>37</v>
      </c>
      <c r="G1498" s="15">
        <v>40</v>
      </c>
      <c r="H1498" s="14">
        <v>5</v>
      </c>
      <c r="I1498" s="14">
        <v>45</v>
      </c>
      <c r="J1498" s="15">
        <v>110</v>
      </c>
      <c r="K1498" s="16">
        <v>0.40909090909000001</v>
      </c>
      <c r="L1498" s="17">
        <v>11</v>
      </c>
      <c r="M1498" s="17">
        <v>2</v>
      </c>
      <c r="N1498" s="18">
        <v>4</v>
      </c>
      <c r="O1498" s="17">
        <v>0</v>
      </c>
      <c r="P1498" s="17">
        <v>4</v>
      </c>
      <c r="Q1498" s="18">
        <v>17</v>
      </c>
      <c r="R1498" s="19">
        <v>0.23529411763999999</v>
      </c>
    </row>
    <row r="1499" spans="1:18" x14ac:dyDescent="0.2">
      <c r="A1499" s="12" t="s">
        <v>640</v>
      </c>
      <c r="B1499" s="2" t="s">
        <v>641</v>
      </c>
      <c r="C1499" s="12" t="s">
        <v>3229</v>
      </c>
      <c r="D1499" s="2" t="s">
        <v>3230</v>
      </c>
      <c r="E1499" s="14">
        <v>78</v>
      </c>
      <c r="F1499" s="14">
        <v>43</v>
      </c>
      <c r="G1499" s="15">
        <v>25</v>
      </c>
      <c r="H1499" s="14">
        <v>1</v>
      </c>
      <c r="I1499" s="14">
        <v>26</v>
      </c>
      <c r="J1499" s="15">
        <v>147</v>
      </c>
      <c r="K1499" s="16">
        <v>0.17687074828999999</v>
      </c>
      <c r="L1499" s="17">
        <v>7</v>
      </c>
      <c r="M1499" s="17">
        <v>3</v>
      </c>
      <c r="N1499" s="18">
        <v>0</v>
      </c>
      <c r="O1499" s="17">
        <v>0</v>
      </c>
      <c r="P1499" s="17">
        <v>0</v>
      </c>
      <c r="Q1499" s="18">
        <v>10</v>
      </c>
      <c r="R1499" s="19">
        <v>0</v>
      </c>
    </row>
    <row r="1500" spans="1:18" x14ac:dyDescent="0.2">
      <c r="A1500" s="12" t="s">
        <v>640</v>
      </c>
      <c r="B1500" s="2" t="s">
        <v>641</v>
      </c>
      <c r="C1500" s="12" t="s">
        <v>3231</v>
      </c>
      <c r="D1500" s="2" t="s">
        <v>3232</v>
      </c>
      <c r="E1500" s="14">
        <v>47</v>
      </c>
      <c r="F1500" s="14">
        <v>42</v>
      </c>
      <c r="G1500" s="14">
        <v>16</v>
      </c>
      <c r="H1500" s="14">
        <v>2</v>
      </c>
      <c r="I1500" s="14">
        <v>18</v>
      </c>
      <c r="J1500" s="15">
        <v>107</v>
      </c>
      <c r="K1500" s="16">
        <v>0.16822429906</v>
      </c>
      <c r="L1500" s="17">
        <v>22</v>
      </c>
      <c r="M1500" s="17">
        <v>5</v>
      </c>
      <c r="N1500" s="18">
        <v>0</v>
      </c>
      <c r="O1500" s="17">
        <v>0</v>
      </c>
      <c r="P1500" s="17">
        <v>0</v>
      </c>
      <c r="Q1500" s="18">
        <v>27</v>
      </c>
      <c r="R1500" s="19">
        <v>0</v>
      </c>
    </row>
    <row r="1501" spans="1:18" x14ac:dyDescent="0.2">
      <c r="A1501" s="12" t="s">
        <v>640</v>
      </c>
      <c r="B1501" s="2" t="s">
        <v>641</v>
      </c>
      <c r="C1501" s="12" t="s">
        <v>3233</v>
      </c>
      <c r="D1501" s="2" t="s">
        <v>3234</v>
      </c>
      <c r="E1501" s="14">
        <v>13</v>
      </c>
      <c r="F1501" s="14">
        <v>33</v>
      </c>
      <c r="G1501" s="14">
        <v>50</v>
      </c>
      <c r="H1501" s="14">
        <v>8</v>
      </c>
      <c r="I1501" s="14">
        <v>58</v>
      </c>
      <c r="J1501" s="15">
        <v>104</v>
      </c>
      <c r="K1501" s="16">
        <v>0.55769230769</v>
      </c>
      <c r="L1501" s="17">
        <v>8</v>
      </c>
      <c r="M1501" s="17">
        <v>1</v>
      </c>
      <c r="N1501" s="18">
        <v>4</v>
      </c>
      <c r="O1501" s="17">
        <v>1</v>
      </c>
      <c r="P1501" s="17">
        <v>5</v>
      </c>
      <c r="Q1501" s="18">
        <v>14</v>
      </c>
      <c r="R1501" s="19">
        <v>0.35714285713999999</v>
      </c>
    </row>
    <row r="1502" spans="1:18" x14ac:dyDescent="0.2">
      <c r="A1502" s="12" t="s">
        <v>640</v>
      </c>
      <c r="B1502" s="2" t="s">
        <v>641</v>
      </c>
      <c r="C1502" s="12" t="s">
        <v>3235</v>
      </c>
      <c r="D1502" s="2" t="s">
        <v>3866</v>
      </c>
      <c r="E1502" s="14">
        <v>108</v>
      </c>
      <c r="F1502" s="14">
        <v>55</v>
      </c>
      <c r="G1502" s="15">
        <v>24</v>
      </c>
      <c r="H1502" s="14">
        <v>0</v>
      </c>
      <c r="I1502" s="14">
        <v>24</v>
      </c>
      <c r="J1502" s="15">
        <v>187</v>
      </c>
      <c r="K1502" s="16">
        <v>0.12834224597999999</v>
      </c>
      <c r="L1502" s="17">
        <v>8</v>
      </c>
      <c r="M1502" s="17">
        <v>4</v>
      </c>
      <c r="N1502" s="18">
        <v>2</v>
      </c>
      <c r="O1502" s="17">
        <v>0</v>
      </c>
      <c r="P1502" s="17">
        <v>2</v>
      </c>
      <c r="Q1502" s="18">
        <v>14</v>
      </c>
      <c r="R1502" s="19">
        <v>0.14285714285000001</v>
      </c>
    </row>
    <row r="1503" spans="1:18" x14ac:dyDescent="0.2">
      <c r="A1503" s="12" t="s">
        <v>640</v>
      </c>
      <c r="B1503" s="2" t="s">
        <v>641</v>
      </c>
      <c r="C1503" s="12" t="s">
        <v>3236</v>
      </c>
      <c r="D1503" s="2" t="s">
        <v>3237</v>
      </c>
      <c r="E1503" s="14">
        <v>92</v>
      </c>
      <c r="F1503" s="14">
        <v>32</v>
      </c>
      <c r="G1503" s="14">
        <v>14</v>
      </c>
      <c r="H1503" s="14">
        <v>2</v>
      </c>
      <c r="I1503" s="14">
        <v>16</v>
      </c>
      <c r="J1503" s="15">
        <v>140</v>
      </c>
      <c r="K1503" s="16">
        <v>0.11428571428000001</v>
      </c>
      <c r="L1503" s="17" t="s">
        <v>635</v>
      </c>
      <c r="M1503" s="17" t="s">
        <v>635</v>
      </c>
      <c r="N1503" s="18" t="s">
        <v>635</v>
      </c>
      <c r="O1503" s="17" t="s">
        <v>635</v>
      </c>
      <c r="P1503" s="17" t="s">
        <v>635</v>
      </c>
      <c r="Q1503" s="18">
        <v>4</v>
      </c>
      <c r="R1503" s="19" t="s">
        <v>635</v>
      </c>
    </row>
    <row r="1504" spans="1:18" x14ac:dyDescent="0.2">
      <c r="A1504" s="12" t="s">
        <v>640</v>
      </c>
      <c r="B1504" s="2" t="s">
        <v>641</v>
      </c>
      <c r="C1504" s="12" t="s">
        <v>3238</v>
      </c>
      <c r="D1504" s="2" t="s">
        <v>3239</v>
      </c>
      <c r="E1504" s="14">
        <v>13</v>
      </c>
      <c r="F1504" s="14">
        <v>83</v>
      </c>
      <c r="G1504" s="14">
        <v>218</v>
      </c>
      <c r="H1504" s="14">
        <v>87</v>
      </c>
      <c r="I1504" s="14">
        <v>305</v>
      </c>
      <c r="J1504" s="15">
        <v>401</v>
      </c>
      <c r="K1504" s="16">
        <v>0.76059850374000004</v>
      </c>
      <c r="L1504" s="17">
        <v>5</v>
      </c>
      <c r="M1504" s="17">
        <v>5</v>
      </c>
      <c r="N1504" s="18">
        <v>4</v>
      </c>
      <c r="O1504" s="17">
        <v>1</v>
      </c>
      <c r="P1504" s="17">
        <v>5</v>
      </c>
      <c r="Q1504" s="18">
        <v>15</v>
      </c>
      <c r="R1504" s="19">
        <v>0.33333333332999998</v>
      </c>
    </row>
    <row r="1505" spans="1:18" x14ac:dyDescent="0.2">
      <c r="A1505" s="12" t="s">
        <v>640</v>
      </c>
      <c r="B1505" s="2" t="s">
        <v>641</v>
      </c>
      <c r="C1505" s="12" t="s">
        <v>3240</v>
      </c>
      <c r="D1505" s="2" t="s">
        <v>3241</v>
      </c>
      <c r="E1505" s="14">
        <v>79</v>
      </c>
      <c r="F1505" s="14">
        <v>68</v>
      </c>
      <c r="G1505" s="14">
        <v>32</v>
      </c>
      <c r="H1505" s="14">
        <v>11</v>
      </c>
      <c r="I1505" s="14">
        <v>43</v>
      </c>
      <c r="J1505" s="15">
        <v>190</v>
      </c>
      <c r="K1505" s="16">
        <v>0.22631578947</v>
      </c>
      <c r="L1505" s="17">
        <v>19</v>
      </c>
      <c r="M1505" s="17">
        <v>4</v>
      </c>
      <c r="N1505" s="18">
        <v>4</v>
      </c>
      <c r="O1505" s="17">
        <v>1</v>
      </c>
      <c r="P1505" s="17">
        <v>5</v>
      </c>
      <c r="Q1505" s="18">
        <v>28</v>
      </c>
      <c r="R1505" s="19">
        <v>0.17857142857</v>
      </c>
    </row>
    <row r="1506" spans="1:18" x14ac:dyDescent="0.2">
      <c r="A1506" s="12" t="s">
        <v>640</v>
      </c>
      <c r="B1506" s="2" t="s">
        <v>641</v>
      </c>
      <c r="C1506" s="12" t="s">
        <v>3242</v>
      </c>
      <c r="D1506" s="2" t="s">
        <v>3243</v>
      </c>
      <c r="E1506" s="14">
        <v>5</v>
      </c>
      <c r="F1506" s="14">
        <v>29</v>
      </c>
      <c r="G1506" s="15">
        <v>76</v>
      </c>
      <c r="H1506" s="14">
        <v>24</v>
      </c>
      <c r="I1506" s="14">
        <v>100</v>
      </c>
      <c r="J1506" s="15">
        <v>134</v>
      </c>
      <c r="K1506" s="16">
        <v>0.74626865670999998</v>
      </c>
      <c r="L1506" s="17">
        <v>8</v>
      </c>
      <c r="M1506" s="17">
        <v>2</v>
      </c>
      <c r="N1506" s="18">
        <v>4</v>
      </c>
      <c r="O1506" s="17">
        <v>2</v>
      </c>
      <c r="P1506" s="17">
        <v>6</v>
      </c>
      <c r="Q1506" s="18">
        <v>16</v>
      </c>
      <c r="R1506" s="19">
        <v>0.375</v>
      </c>
    </row>
    <row r="1507" spans="1:18" x14ac:dyDescent="0.2">
      <c r="A1507" s="12" t="s">
        <v>640</v>
      </c>
      <c r="B1507" s="2" t="s">
        <v>641</v>
      </c>
      <c r="C1507" s="12" t="s">
        <v>3244</v>
      </c>
      <c r="D1507" s="2" t="s">
        <v>3245</v>
      </c>
      <c r="E1507" s="14">
        <v>39</v>
      </c>
      <c r="F1507" s="14">
        <v>39</v>
      </c>
      <c r="G1507" s="15">
        <v>10</v>
      </c>
      <c r="H1507" s="14">
        <v>1</v>
      </c>
      <c r="I1507" s="14">
        <v>11</v>
      </c>
      <c r="J1507" s="15">
        <v>89</v>
      </c>
      <c r="K1507" s="16">
        <v>0.12359550561</v>
      </c>
      <c r="L1507" s="17" t="s">
        <v>635</v>
      </c>
      <c r="M1507" s="17" t="s">
        <v>635</v>
      </c>
      <c r="N1507" s="18" t="s">
        <v>635</v>
      </c>
      <c r="O1507" s="17" t="s">
        <v>635</v>
      </c>
      <c r="P1507" s="17" t="s">
        <v>635</v>
      </c>
      <c r="Q1507" s="18">
        <v>4</v>
      </c>
      <c r="R1507" s="19" t="s">
        <v>635</v>
      </c>
    </row>
    <row r="1508" spans="1:18" x14ac:dyDescent="0.2">
      <c r="A1508" s="12" t="s">
        <v>640</v>
      </c>
      <c r="B1508" s="2" t="s">
        <v>641</v>
      </c>
      <c r="C1508" s="12" t="s">
        <v>3246</v>
      </c>
      <c r="D1508" s="2" t="s">
        <v>3247</v>
      </c>
      <c r="E1508" s="14">
        <v>11</v>
      </c>
      <c r="F1508" s="14">
        <v>42</v>
      </c>
      <c r="G1508" s="14">
        <v>37</v>
      </c>
      <c r="H1508" s="14">
        <v>1</v>
      </c>
      <c r="I1508" s="14">
        <v>38</v>
      </c>
      <c r="J1508" s="15">
        <v>91</v>
      </c>
      <c r="K1508" s="16">
        <v>0.41758241757999998</v>
      </c>
      <c r="L1508" s="17" t="s">
        <v>635</v>
      </c>
      <c r="M1508" s="17" t="s">
        <v>635</v>
      </c>
      <c r="N1508" s="18" t="s">
        <v>635</v>
      </c>
      <c r="O1508" s="17" t="s">
        <v>635</v>
      </c>
      <c r="P1508" s="17" t="s">
        <v>635</v>
      </c>
      <c r="Q1508" s="18">
        <v>7</v>
      </c>
      <c r="R1508" s="19" t="s">
        <v>635</v>
      </c>
    </row>
    <row r="1509" spans="1:18" x14ac:dyDescent="0.2">
      <c r="A1509" s="12" t="s">
        <v>640</v>
      </c>
      <c r="B1509" s="2" t="s">
        <v>641</v>
      </c>
      <c r="C1509" s="12" t="s">
        <v>3248</v>
      </c>
      <c r="D1509" s="2" t="s">
        <v>3368</v>
      </c>
      <c r="E1509" s="14">
        <v>3</v>
      </c>
      <c r="F1509" s="14">
        <v>33</v>
      </c>
      <c r="G1509" s="14">
        <v>120</v>
      </c>
      <c r="H1509" s="14">
        <v>57</v>
      </c>
      <c r="I1509" s="14">
        <v>177</v>
      </c>
      <c r="J1509" s="15">
        <v>213</v>
      </c>
      <c r="K1509" s="16">
        <v>0.83098591549</v>
      </c>
      <c r="L1509" s="17">
        <v>11</v>
      </c>
      <c r="M1509" s="17">
        <v>4</v>
      </c>
      <c r="N1509" s="18">
        <v>11</v>
      </c>
      <c r="O1509" s="17">
        <v>4</v>
      </c>
      <c r="P1509" s="17">
        <v>15</v>
      </c>
      <c r="Q1509" s="18">
        <v>30</v>
      </c>
      <c r="R1509" s="19">
        <v>0.5</v>
      </c>
    </row>
    <row r="1510" spans="1:18" x14ac:dyDescent="0.2">
      <c r="A1510" s="12" t="s">
        <v>640</v>
      </c>
      <c r="B1510" s="2" t="s">
        <v>641</v>
      </c>
      <c r="C1510" s="12" t="s">
        <v>3249</v>
      </c>
      <c r="D1510" s="2" t="s">
        <v>3250</v>
      </c>
      <c r="E1510" s="14">
        <v>6</v>
      </c>
      <c r="F1510" s="14">
        <v>46</v>
      </c>
      <c r="G1510" s="14">
        <v>69</v>
      </c>
      <c r="H1510" s="14">
        <v>17</v>
      </c>
      <c r="I1510" s="14">
        <v>86</v>
      </c>
      <c r="J1510" s="15">
        <v>138</v>
      </c>
      <c r="K1510" s="16">
        <v>0.62318840579000001</v>
      </c>
      <c r="L1510" s="17" t="s">
        <v>635</v>
      </c>
      <c r="M1510" s="17" t="s">
        <v>635</v>
      </c>
      <c r="N1510" s="18" t="s">
        <v>635</v>
      </c>
      <c r="O1510" s="17" t="s">
        <v>635</v>
      </c>
      <c r="P1510" s="17" t="s">
        <v>635</v>
      </c>
      <c r="Q1510" s="18">
        <v>7</v>
      </c>
      <c r="R1510" s="19" t="s">
        <v>635</v>
      </c>
    </row>
    <row r="1511" spans="1:18" x14ac:dyDescent="0.2">
      <c r="A1511" s="12" t="s">
        <v>640</v>
      </c>
      <c r="B1511" s="2" t="s">
        <v>641</v>
      </c>
      <c r="C1511" s="12" t="s">
        <v>3251</v>
      </c>
      <c r="D1511" s="2" t="s">
        <v>3252</v>
      </c>
      <c r="E1511" s="14">
        <v>4</v>
      </c>
      <c r="F1511" s="14">
        <v>4</v>
      </c>
      <c r="G1511" s="14">
        <v>35</v>
      </c>
      <c r="H1511" s="14">
        <v>12</v>
      </c>
      <c r="I1511" s="14">
        <v>47</v>
      </c>
      <c r="J1511" s="15">
        <v>55</v>
      </c>
      <c r="K1511" s="16">
        <v>0.85454545453999997</v>
      </c>
      <c r="L1511" s="17">
        <v>3</v>
      </c>
      <c r="M1511" s="17">
        <v>8</v>
      </c>
      <c r="N1511" s="18">
        <v>3</v>
      </c>
      <c r="O1511" s="17">
        <v>0</v>
      </c>
      <c r="P1511" s="17">
        <v>3</v>
      </c>
      <c r="Q1511" s="18">
        <v>14</v>
      </c>
      <c r="R1511" s="19">
        <v>0.21428571428000001</v>
      </c>
    </row>
    <row r="1512" spans="1:18" x14ac:dyDescent="0.2">
      <c r="A1512" s="12" t="s">
        <v>640</v>
      </c>
      <c r="B1512" s="2" t="s">
        <v>641</v>
      </c>
      <c r="C1512" s="12" t="s">
        <v>3253</v>
      </c>
      <c r="D1512" s="2" t="s">
        <v>3180</v>
      </c>
      <c r="E1512" s="14">
        <v>3</v>
      </c>
      <c r="F1512" s="14">
        <v>8</v>
      </c>
      <c r="G1512" s="14">
        <v>18</v>
      </c>
      <c r="H1512" s="14">
        <v>3</v>
      </c>
      <c r="I1512" s="14">
        <v>21</v>
      </c>
      <c r="J1512" s="15">
        <v>32</v>
      </c>
      <c r="K1512" s="16">
        <v>0.65625</v>
      </c>
      <c r="L1512" s="17" t="s">
        <v>635</v>
      </c>
      <c r="M1512" s="17" t="s">
        <v>635</v>
      </c>
      <c r="N1512" s="18" t="s">
        <v>635</v>
      </c>
      <c r="O1512" s="17" t="s">
        <v>635</v>
      </c>
      <c r="P1512" s="17" t="s">
        <v>635</v>
      </c>
      <c r="Q1512" s="18">
        <v>6</v>
      </c>
      <c r="R1512" s="19" t="s">
        <v>635</v>
      </c>
    </row>
    <row r="1513" spans="1:18" x14ac:dyDescent="0.2">
      <c r="A1513" s="12" t="s">
        <v>640</v>
      </c>
      <c r="B1513" s="2" t="s">
        <v>641</v>
      </c>
      <c r="C1513" s="12" t="s">
        <v>3254</v>
      </c>
      <c r="D1513" s="2" t="s">
        <v>3255</v>
      </c>
      <c r="E1513" s="14">
        <v>13</v>
      </c>
      <c r="F1513" s="14">
        <v>67</v>
      </c>
      <c r="G1513" s="14">
        <v>79</v>
      </c>
      <c r="H1513" s="14">
        <v>18</v>
      </c>
      <c r="I1513" s="14">
        <v>97</v>
      </c>
      <c r="J1513" s="15">
        <v>177</v>
      </c>
      <c r="K1513" s="16">
        <v>0.54802259887000004</v>
      </c>
      <c r="L1513" s="17">
        <v>7</v>
      </c>
      <c r="M1513" s="17">
        <v>4</v>
      </c>
      <c r="N1513" s="18">
        <v>2</v>
      </c>
      <c r="O1513" s="17">
        <v>2</v>
      </c>
      <c r="P1513" s="17">
        <v>4</v>
      </c>
      <c r="Q1513" s="18">
        <v>15</v>
      </c>
      <c r="R1513" s="19">
        <v>0.26666666666</v>
      </c>
    </row>
    <row r="1514" spans="1:18" x14ac:dyDescent="0.2">
      <c r="A1514" s="12" t="s">
        <v>640</v>
      </c>
      <c r="B1514" s="2" t="s">
        <v>641</v>
      </c>
      <c r="C1514" s="12" t="s">
        <v>3256</v>
      </c>
      <c r="D1514" s="2" t="s">
        <v>4116</v>
      </c>
      <c r="E1514" s="14">
        <v>13</v>
      </c>
      <c r="F1514" s="14">
        <v>26</v>
      </c>
      <c r="G1514" s="15">
        <v>17</v>
      </c>
      <c r="H1514" s="14">
        <v>2</v>
      </c>
      <c r="I1514" s="14">
        <v>19</v>
      </c>
      <c r="J1514" s="15">
        <v>58</v>
      </c>
      <c r="K1514" s="16">
        <v>0.32758620689000001</v>
      </c>
      <c r="L1514" s="17">
        <v>6</v>
      </c>
      <c r="M1514" s="17">
        <v>4</v>
      </c>
      <c r="N1514" s="18">
        <v>3</v>
      </c>
      <c r="O1514" s="17">
        <v>0</v>
      </c>
      <c r="P1514" s="17">
        <v>3</v>
      </c>
      <c r="Q1514" s="18">
        <v>13</v>
      </c>
      <c r="R1514" s="19">
        <v>0.23076923076</v>
      </c>
    </row>
    <row r="1515" spans="1:18" x14ac:dyDescent="0.2">
      <c r="A1515" s="12" t="s">
        <v>640</v>
      </c>
      <c r="B1515" s="2" t="s">
        <v>641</v>
      </c>
      <c r="C1515" s="12" t="s">
        <v>3257</v>
      </c>
      <c r="D1515" s="2" t="s">
        <v>3258</v>
      </c>
      <c r="E1515" s="14">
        <v>12</v>
      </c>
      <c r="F1515" s="14">
        <v>21</v>
      </c>
      <c r="G1515" s="14">
        <v>7</v>
      </c>
      <c r="H1515" s="14">
        <v>0</v>
      </c>
      <c r="I1515" s="14">
        <v>7</v>
      </c>
      <c r="J1515" s="15">
        <v>40</v>
      </c>
      <c r="K1515" s="16">
        <v>0.17499999999999999</v>
      </c>
      <c r="L1515" s="17" t="s">
        <v>635</v>
      </c>
      <c r="M1515" s="17" t="s">
        <v>635</v>
      </c>
      <c r="N1515" s="18" t="s">
        <v>635</v>
      </c>
      <c r="O1515" s="17" t="s">
        <v>635</v>
      </c>
      <c r="P1515" s="17" t="s">
        <v>635</v>
      </c>
      <c r="Q1515" s="18">
        <v>7</v>
      </c>
      <c r="R1515" s="19" t="s">
        <v>635</v>
      </c>
    </row>
    <row r="1516" spans="1:18" x14ac:dyDescent="0.2">
      <c r="A1516" s="12" t="s">
        <v>642</v>
      </c>
      <c r="B1516" s="2" t="s">
        <v>643</v>
      </c>
      <c r="C1516" s="12" t="s">
        <v>3259</v>
      </c>
      <c r="D1516" s="2" t="s">
        <v>3260</v>
      </c>
      <c r="E1516" s="14">
        <v>36</v>
      </c>
      <c r="F1516" s="14">
        <v>63</v>
      </c>
      <c r="G1516" s="15">
        <v>24</v>
      </c>
      <c r="H1516" s="14">
        <v>1</v>
      </c>
      <c r="I1516" s="14">
        <v>25</v>
      </c>
      <c r="J1516" s="15">
        <v>124</v>
      </c>
      <c r="K1516" s="16">
        <v>0.20161290322</v>
      </c>
      <c r="L1516" s="17">
        <v>7</v>
      </c>
      <c r="M1516" s="17">
        <v>3</v>
      </c>
      <c r="N1516" s="18">
        <v>0</v>
      </c>
      <c r="O1516" s="17">
        <v>0</v>
      </c>
      <c r="P1516" s="17">
        <v>0</v>
      </c>
      <c r="Q1516" s="18">
        <v>10</v>
      </c>
      <c r="R1516" s="19">
        <v>0</v>
      </c>
    </row>
    <row r="1517" spans="1:18" x14ac:dyDescent="0.2">
      <c r="A1517" s="12" t="s">
        <v>642</v>
      </c>
      <c r="B1517" s="2" t="s">
        <v>643</v>
      </c>
      <c r="C1517" s="12" t="s">
        <v>3261</v>
      </c>
      <c r="D1517" s="2" t="s">
        <v>3177</v>
      </c>
      <c r="E1517" s="14">
        <v>9</v>
      </c>
      <c r="F1517" s="14">
        <v>50</v>
      </c>
      <c r="G1517" s="14">
        <v>49</v>
      </c>
      <c r="H1517" s="14">
        <v>6</v>
      </c>
      <c r="I1517" s="14">
        <v>55</v>
      </c>
      <c r="J1517" s="15">
        <v>114</v>
      </c>
      <c r="K1517" s="16">
        <v>0.48245614035000001</v>
      </c>
      <c r="L1517" s="17" t="s">
        <v>635</v>
      </c>
      <c r="M1517" s="17" t="s">
        <v>635</v>
      </c>
      <c r="N1517" s="18" t="s">
        <v>635</v>
      </c>
      <c r="O1517" s="17" t="s">
        <v>635</v>
      </c>
      <c r="P1517" s="17" t="s">
        <v>635</v>
      </c>
      <c r="Q1517" s="18">
        <v>9</v>
      </c>
      <c r="R1517" s="19" t="s">
        <v>635</v>
      </c>
    </row>
    <row r="1518" spans="1:18" x14ac:dyDescent="0.2">
      <c r="A1518" s="12" t="s">
        <v>642</v>
      </c>
      <c r="B1518" s="2" t="s">
        <v>643</v>
      </c>
      <c r="C1518" s="12" t="s">
        <v>3262</v>
      </c>
      <c r="D1518" s="2" t="s">
        <v>3263</v>
      </c>
      <c r="E1518" s="14">
        <v>4</v>
      </c>
      <c r="F1518" s="14">
        <v>43</v>
      </c>
      <c r="G1518" s="15">
        <v>158</v>
      </c>
      <c r="H1518" s="14">
        <v>46</v>
      </c>
      <c r="I1518" s="14">
        <v>204</v>
      </c>
      <c r="J1518" s="15">
        <v>251</v>
      </c>
      <c r="K1518" s="16">
        <v>0.81274900398000005</v>
      </c>
      <c r="L1518" s="17" t="s">
        <v>635</v>
      </c>
      <c r="M1518" s="17" t="s">
        <v>635</v>
      </c>
      <c r="N1518" s="18" t="s">
        <v>635</v>
      </c>
      <c r="O1518" s="17" t="s">
        <v>635</v>
      </c>
      <c r="P1518" s="17" t="s">
        <v>635</v>
      </c>
      <c r="Q1518" s="18">
        <v>9</v>
      </c>
      <c r="R1518" s="19" t="s">
        <v>635</v>
      </c>
    </row>
    <row r="1519" spans="1:18" x14ac:dyDescent="0.2">
      <c r="A1519" s="12" t="s">
        <v>642</v>
      </c>
      <c r="B1519" s="2" t="s">
        <v>643</v>
      </c>
      <c r="C1519" s="12" t="s">
        <v>3264</v>
      </c>
      <c r="D1519" s="2" t="s">
        <v>3265</v>
      </c>
      <c r="E1519" s="14">
        <v>19</v>
      </c>
      <c r="F1519" s="14">
        <v>93</v>
      </c>
      <c r="G1519" s="14">
        <v>163</v>
      </c>
      <c r="H1519" s="14">
        <v>32</v>
      </c>
      <c r="I1519" s="14">
        <v>195</v>
      </c>
      <c r="J1519" s="15">
        <v>307</v>
      </c>
      <c r="K1519" s="16">
        <v>0.63517915308999995</v>
      </c>
      <c r="L1519" s="17">
        <v>2</v>
      </c>
      <c r="M1519" s="17">
        <v>4</v>
      </c>
      <c r="N1519" s="18">
        <v>5</v>
      </c>
      <c r="O1519" s="17">
        <v>1</v>
      </c>
      <c r="P1519" s="17">
        <v>6</v>
      </c>
      <c r="Q1519" s="18">
        <v>12</v>
      </c>
      <c r="R1519" s="19">
        <v>0.5</v>
      </c>
    </row>
    <row r="1520" spans="1:18" x14ac:dyDescent="0.2">
      <c r="A1520" s="12" t="s">
        <v>642</v>
      </c>
      <c r="B1520" s="2" t="s">
        <v>643</v>
      </c>
      <c r="C1520" s="12" t="s">
        <v>3266</v>
      </c>
      <c r="D1520" s="2" t="s">
        <v>3267</v>
      </c>
      <c r="E1520" s="14">
        <v>15</v>
      </c>
      <c r="F1520" s="14">
        <v>30</v>
      </c>
      <c r="G1520" s="14">
        <v>54</v>
      </c>
      <c r="H1520" s="14">
        <v>12</v>
      </c>
      <c r="I1520" s="14">
        <v>66</v>
      </c>
      <c r="J1520" s="15">
        <v>111</v>
      </c>
      <c r="K1520" s="16">
        <v>0.59459459458999997</v>
      </c>
      <c r="L1520" s="17" t="s">
        <v>635</v>
      </c>
      <c r="M1520" s="17" t="s">
        <v>635</v>
      </c>
      <c r="N1520" s="18" t="s">
        <v>635</v>
      </c>
      <c r="O1520" s="17" t="s">
        <v>635</v>
      </c>
      <c r="P1520" s="17" t="s">
        <v>635</v>
      </c>
      <c r="Q1520" s="18">
        <v>9</v>
      </c>
      <c r="R1520" s="19" t="s">
        <v>635</v>
      </c>
    </row>
    <row r="1521" spans="1:18" x14ac:dyDescent="0.2">
      <c r="A1521" s="12" t="s">
        <v>642</v>
      </c>
      <c r="B1521" s="2" t="s">
        <v>643</v>
      </c>
      <c r="C1521" s="12" t="s">
        <v>3268</v>
      </c>
      <c r="D1521" s="2" t="s">
        <v>3164</v>
      </c>
      <c r="E1521" s="14">
        <v>41</v>
      </c>
      <c r="F1521" s="14">
        <v>59</v>
      </c>
      <c r="G1521" s="14">
        <v>24</v>
      </c>
      <c r="H1521" s="14">
        <v>0</v>
      </c>
      <c r="I1521" s="14">
        <v>24</v>
      </c>
      <c r="J1521" s="15">
        <v>124</v>
      </c>
      <c r="K1521" s="16">
        <v>0.19354838709</v>
      </c>
      <c r="L1521" s="17">
        <v>10</v>
      </c>
      <c r="M1521" s="17">
        <v>2</v>
      </c>
      <c r="N1521" s="18">
        <v>1</v>
      </c>
      <c r="O1521" s="17">
        <v>0</v>
      </c>
      <c r="P1521" s="17">
        <v>1</v>
      </c>
      <c r="Q1521" s="18">
        <v>13</v>
      </c>
      <c r="R1521" s="19">
        <v>7.692307692E-2</v>
      </c>
    </row>
    <row r="1522" spans="1:18" x14ac:dyDescent="0.2">
      <c r="A1522" s="12" t="s">
        <v>642</v>
      </c>
      <c r="B1522" s="2" t="s">
        <v>643</v>
      </c>
      <c r="C1522" s="12" t="s">
        <v>3269</v>
      </c>
      <c r="D1522" s="2" t="s">
        <v>3270</v>
      </c>
      <c r="E1522" s="14">
        <v>119</v>
      </c>
      <c r="F1522" s="14">
        <v>93</v>
      </c>
      <c r="G1522" s="14">
        <v>52</v>
      </c>
      <c r="H1522" s="14">
        <v>6</v>
      </c>
      <c r="I1522" s="14">
        <v>58</v>
      </c>
      <c r="J1522" s="15">
        <v>270</v>
      </c>
      <c r="K1522" s="16">
        <v>0.21481481481</v>
      </c>
      <c r="L1522" s="17"/>
      <c r="M1522" s="17"/>
      <c r="N1522" s="18"/>
      <c r="O1522" s="17"/>
      <c r="P1522" s="17"/>
      <c r="Q1522" s="18"/>
      <c r="R1522" s="19"/>
    </row>
    <row r="1523" spans="1:18" x14ac:dyDescent="0.2">
      <c r="A1523" s="12" t="s">
        <v>642</v>
      </c>
      <c r="B1523" s="2" t="s">
        <v>643</v>
      </c>
      <c r="C1523" s="12" t="s">
        <v>3271</v>
      </c>
      <c r="D1523" s="2" t="s">
        <v>3272</v>
      </c>
      <c r="E1523" s="14">
        <v>48</v>
      </c>
      <c r="F1523" s="14">
        <v>91</v>
      </c>
      <c r="G1523" s="14">
        <v>61</v>
      </c>
      <c r="H1523" s="14">
        <v>4</v>
      </c>
      <c r="I1523" s="14">
        <v>65</v>
      </c>
      <c r="J1523" s="15">
        <v>204</v>
      </c>
      <c r="K1523" s="16">
        <v>0.31862745098</v>
      </c>
      <c r="L1523" s="17" t="s">
        <v>635</v>
      </c>
      <c r="M1523" s="17" t="s">
        <v>635</v>
      </c>
      <c r="N1523" s="18" t="s">
        <v>635</v>
      </c>
      <c r="O1523" s="17" t="s">
        <v>635</v>
      </c>
      <c r="P1523" s="17" t="s">
        <v>635</v>
      </c>
      <c r="Q1523" s="18">
        <v>1</v>
      </c>
      <c r="R1523" s="19" t="s">
        <v>635</v>
      </c>
    </row>
    <row r="1524" spans="1:18" x14ac:dyDescent="0.2">
      <c r="A1524" s="12" t="s">
        <v>642</v>
      </c>
      <c r="B1524" s="2" t="s">
        <v>643</v>
      </c>
      <c r="C1524" s="12" t="s">
        <v>3273</v>
      </c>
      <c r="D1524" s="2" t="s">
        <v>3274</v>
      </c>
      <c r="E1524" s="14">
        <v>24</v>
      </c>
      <c r="F1524" s="14">
        <v>62</v>
      </c>
      <c r="G1524" s="15">
        <v>76</v>
      </c>
      <c r="H1524" s="14">
        <v>11</v>
      </c>
      <c r="I1524" s="14">
        <v>87</v>
      </c>
      <c r="J1524" s="15">
        <v>173</v>
      </c>
      <c r="K1524" s="16">
        <v>0.50289017340999997</v>
      </c>
      <c r="L1524" s="17"/>
      <c r="M1524" s="17"/>
      <c r="N1524" s="18"/>
      <c r="O1524" s="17"/>
      <c r="P1524" s="17"/>
      <c r="Q1524" s="18"/>
      <c r="R1524" s="19"/>
    </row>
    <row r="1525" spans="1:18" x14ac:dyDescent="0.2">
      <c r="A1525" s="12" t="s">
        <v>642</v>
      </c>
      <c r="B1525" s="2" t="s">
        <v>643</v>
      </c>
      <c r="C1525" s="12" t="s">
        <v>3275</v>
      </c>
      <c r="D1525" s="2" t="s">
        <v>3276</v>
      </c>
      <c r="E1525" s="14">
        <v>30</v>
      </c>
      <c r="F1525" s="14">
        <v>28</v>
      </c>
      <c r="G1525" s="15">
        <v>36</v>
      </c>
      <c r="H1525" s="14">
        <v>7</v>
      </c>
      <c r="I1525" s="14">
        <v>43</v>
      </c>
      <c r="J1525" s="15">
        <v>101</v>
      </c>
      <c r="K1525" s="16">
        <v>0.42574257425000001</v>
      </c>
      <c r="L1525" s="17" t="s">
        <v>635</v>
      </c>
      <c r="M1525" s="17" t="s">
        <v>635</v>
      </c>
      <c r="N1525" s="18" t="s">
        <v>635</v>
      </c>
      <c r="O1525" s="17" t="s">
        <v>635</v>
      </c>
      <c r="P1525" s="17" t="s">
        <v>635</v>
      </c>
      <c r="Q1525" s="18">
        <v>2</v>
      </c>
      <c r="R1525" s="19" t="s">
        <v>635</v>
      </c>
    </row>
    <row r="1526" spans="1:18" x14ac:dyDescent="0.2">
      <c r="A1526" s="12" t="s">
        <v>642</v>
      </c>
      <c r="B1526" s="2" t="s">
        <v>643</v>
      </c>
      <c r="C1526" s="12" t="s">
        <v>3277</v>
      </c>
      <c r="D1526" s="2" t="s">
        <v>3278</v>
      </c>
      <c r="E1526" s="14">
        <v>34</v>
      </c>
      <c r="F1526" s="14">
        <v>98</v>
      </c>
      <c r="G1526" s="15">
        <v>136</v>
      </c>
      <c r="H1526" s="14">
        <v>22</v>
      </c>
      <c r="I1526" s="14">
        <v>158</v>
      </c>
      <c r="J1526" s="15">
        <v>290</v>
      </c>
      <c r="K1526" s="16">
        <v>0.54482758620000005</v>
      </c>
      <c r="L1526" s="17" t="s">
        <v>635</v>
      </c>
      <c r="M1526" s="17" t="s">
        <v>635</v>
      </c>
      <c r="N1526" s="18" t="s">
        <v>635</v>
      </c>
      <c r="O1526" s="17" t="s">
        <v>635</v>
      </c>
      <c r="P1526" s="17" t="s">
        <v>635</v>
      </c>
      <c r="Q1526" s="18">
        <v>9</v>
      </c>
      <c r="R1526" s="19" t="s">
        <v>635</v>
      </c>
    </row>
    <row r="1527" spans="1:18" x14ac:dyDescent="0.2">
      <c r="A1527" s="12" t="s">
        <v>642</v>
      </c>
      <c r="B1527" s="2" t="s">
        <v>643</v>
      </c>
      <c r="C1527" s="12" t="s">
        <v>3279</v>
      </c>
      <c r="D1527" s="2" t="s">
        <v>3280</v>
      </c>
      <c r="E1527" s="14">
        <v>3</v>
      </c>
      <c r="F1527" s="14">
        <v>27</v>
      </c>
      <c r="G1527" s="14">
        <v>66</v>
      </c>
      <c r="H1527" s="14">
        <v>31</v>
      </c>
      <c r="I1527" s="14">
        <v>97</v>
      </c>
      <c r="J1527" s="15">
        <v>127</v>
      </c>
      <c r="K1527" s="16">
        <v>0.76377952755</v>
      </c>
      <c r="L1527" s="17">
        <v>1</v>
      </c>
      <c r="M1527" s="17">
        <v>8</v>
      </c>
      <c r="N1527" s="18">
        <v>4</v>
      </c>
      <c r="O1527" s="17">
        <v>0</v>
      </c>
      <c r="P1527" s="17">
        <v>4</v>
      </c>
      <c r="Q1527" s="18">
        <v>13</v>
      </c>
      <c r="R1527" s="19">
        <v>0.30769230769</v>
      </c>
    </row>
    <row r="1528" spans="1:18" x14ac:dyDescent="0.2">
      <c r="A1528" s="12" t="s">
        <v>642</v>
      </c>
      <c r="B1528" s="2" t="s">
        <v>643</v>
      </c>
      <c r="C1528" s="12" t="s">
        <v>3281</v>
      </c>
      <c r="D1528" s="2" t="s">
        <v>3282</v>
      </c>
      <c r="E1528" s="14">
        <v>39</v>
      </c>
      <c r="F1528" s="14">
        <v>23</v>
      </c>
      <c r="G1528" s="14">
        <v>26</v>
      </c>
      <c r="H1528" s="14">
        <v>5</v>
      </c>
      <c r="I1528" s="14">
        <v>31</v>
      </c>
      <c r="J1528" s="15">
        <v>93</v>
      </c>
      <c r="K1528" s="16">
        <v>0.33333333332999998</v>
      </c>
      <c r="L1528" s="17">
        <v>16</v>
      </c>
      <c r="M1528" s="17">
        <v>4</v>
      </c>
      <c r="N1528" s="18">
        <v>0</v>
      </c>
      <c r="O1528" s="17">
        <v>0</v>
      </c>
      <c r="P1528" s="17">
        <v>0</v>
      </c>
      <c r="Q1528" s="18">
        <v>20</v>
      </c>
      <c r="R1528" s="19">
        <v>0</v>
      </c>
    </row>
    <row r="1529" spans="1:18" x14ac:dyDescent="0.2">
      <c r="A1529" s="12" t="s">
        <v>642</v>
      </c>
      <c r="B1529" s="2" t="s">
        <v>643</v>
      </c>
      <c r="C1529" s="12" t="s">
        <v>3283</v>
      </c>
      <c r="D1529" s="2" t="s">
        <v>3284</v>
      </c>
      <c r="E1529" s="14">
        <v>10</v>
      </c>
      <c r="F1529" s="14">
        <v>22</v>
      </c>
      <c r="G1529" s="14">
        <v>17</v>
      </c>
      <c r="H1529" s="14">
        <v>4</v>
      </c>
      <c r="I1529" s="14">
        <v>21</v>
      </c>
      <c r="J1529" s="15">
        <v>53</v>
      </c>
      <c r="K1529" s="16">
        <v>0.39622641509000001</v>
      </c>
      <c r="L1529" s="17" t="s">
        <v>635</v>
      </c>
      <c r="M1529" s="17" t="s">
        <v>635</v>
      </c>
      <c r="N1529" s="18" t="s">
        <v>635</v>
      </c>
      <c r="O1529" s="17" t="s">
        <v>635</v>
      </c>
      <c r="P1529" s="17" t="s">
        <v>635</v>
      </c>
      <c r="Q1529" s="18">
        <v>7</v>
      </c>
      <c r="R1529" s="19" t="s">
        <v>635</v>
      </c>
    </row>
    <row r="1530" spans="1:18" x14ac:dyDescent="0.2">
      <c r="A1530" s="12" t="s">
        <v>642</v>
      </c>
      <c r="B1530" s="2" t="s">
        <v>643</v>
      </c>
      <c r="C1530" s="12" t="s">
        <v>3285</v>
      </c>
      <c r="D1530" s="2" t="s">
        <v>3255</v>
      </c>
      <c r="E1530" s="14">
        <v>2</v>
      </c>
      <c r="F1530" s="14">
        <v>16</v>
      </c>
      <c r="G1530" s="14">
        <v>75</v>
      </c>
      <c r="H1530" s="14">
        <v>40</v>
      </c>
      <c r="I1530" s="14">
        <v>115</v>
      </c>
      <c r="J1530" s="15">
        <v>133</v>
      </c>
      <c r="K1530" s="16">
        <v>0.86466165412999996</v>
      </c>
      <c r="L1530" s="17" t="s">
        <v>635</v>
      </c>
      <c r="M1530" s="17" t="s">
        <v>635</v>
      </c>
      <c r="N1530" s="18" t="s">
        <v>635</v>
      </c>
      <c r="O1530" s="17" t="s">
        <v>635</v>
      </c>
      <c r="P1530" s="17" t="s">
        <v>635</v>
      </c>
      <c r="Q1530" s="18">
        <v>4</v>
      </c>
      <c r="R1530" s="19" t="s">
        <v>635</v>
      </c>
    </row>
    <row r="1531" spans="1:18" x14ac:dyDescent="0.2">
      <c r="A1531" s="12" t="s">
        <v>642</v>
      </c>
      <c r="B1531" s="2" t="s">
        <v>643</v>
      </c>
      <c r="C1531" s="12" t="s">
        <v>3286</v>
      </c>
      <c r="D1531" s="2" t="s">
        <v>3287</v>
      </c>
      <c r="E1531" s="14">
        <v>26</v>
      </c>
      <c r="F1531" s="14">
        <v>44</v>
      </c>
      <c r="G1531" s="14">
        <v>32</v>
      </c>
      <c r="H1531" s="14">
        <v>4</v>
      </c>
      <c r="I1531" s="14">
        <v>36</v>
      </c>
      <c r="J1531" s="15">
        <v>106</v>
      </c>
      <c r="K1531" s="16">
        <v>0.33962264149999999</v>
      </c>
      <c r="L1531" s="17" t="s">
        <v>635</v>
      </c>
      <c r="M1531" s="17" t="s">
        <v>635</v>
      </c>
      <c r="N1531" s="18" t="s">
        <v>635</v>
      </c>
      <c r="O1531" s="17" t="s">
        <v>635</v>
      </c>
      <c r="P1531" s="17" t="s">
        <v>635</v>
      </c>
      <c r="Q1531" s="18">
        <v>5</v>
      </c>
      <c r="R1531" s="19" t="s">
        <v>635</v>
      </c>
    </row>
    <row r="1532" spans="1:18" x14ac:dyDescent="0.2">
      <c r="A1532" s="12" t="s">
        <v>642</v>
      </c>
      <c r="B1532" s="2" t="s">
        <v>643</v>
      </c>
      <c r="C1532" s="12" t="s">
        <v>3288</v>
      </c>
      <c r="D1532" s="2" t="s">
        <v>3289</v>
      </c>
      <c r="E1532" s="14">
        <v>10</v>
      </c>
      <c r="F1532" s="14">
        <v>33</v>
      </c>
      <c r="G1532" s="14">
        <v>103</v>
      </c>
      <c r="H1532" s="14">
        <v>32</v>
      </c>
      <c r="I1532" s="14">
        <v>135</v>
      </c>
      <c r="J1532" s="15">
        <v>178</v>
      </c>
      <c r="K1532" s="16">
        <v>0.75842696628999995</v>
      </c>
      <c r="L1532" s="17" t="s">
        <v>635</v>
      </c>
      <c r="M1532" s="17" t="s">
        <v>635</v>
      </c>
      <c r="N1532" s="18" t="s">
        <v>635</v>
      </c>
      <c r="O1532" s="17" t="s">
        <v>635</v>
      </c>
      <c r="P1532" s="17" t="s">
        <v>635</v>
      </c>
      <c r="Q1532" s="18">
        <v>8</v>
      </c>
      <c r="R1532" s="19" t="s">
        <v>635</v>
      </c>
    </row>
    <row r="1533" spans="1:18" x14ac:dyDescent="0.2">
      <c r="A1533" s="12" t="s">
        <v>644</v>
      </c>
      <c r="B1533" s="2" t="s">
        <v>645</v>
      </c>
      <c r="C1533" s="12" t="s">
        <v>3290</v>
      </c>
      <c r="D1533" s="2" t="s">
        <v>3161</v>
      </c>
      <c r="E1533" s="14">
        <v>2</v>
      </c>
      <c r="F1533" s="14">
        <v>15</v>
      </c>
      <c r="G1533" s="14">
        <v>23</v>
      </c>
      <c r="H1533" s="14">
        <v>3</v>
      </c>
      <c r="I1533" s="14">
        <v>26</v>
      </c>
      <c r="J1533" s="15">
        <v>43</v>
      </c>
      <c r="K1533" s="16">
        <v>0.60465116278999997</v>
      </c>
      <c r="L1533" s="17" t="s">
        <v>635</v>
      </c>
      <c r="M1533" s="17" t="s">
        <v>635</v>
      </c>
      <c r="N1533" s="18" t="s">
        <v>635</v>
      </c>
      <c r="O1533" s="17" t="s">
        <v>635</v>
      </c>
      <c r="P1533" s="17" t="s">
        <v>635</v>
      </c>
      <c r="Q1533" s="18">
        <v>5</v>
      </c>
      <c r="R1533" s="19" t="s">
        <v>635</v>
      </c>
    </row>
    <row r="1534" spans="1:18" x14ac:dyDescent="0.2">
      <c r="A1534" s="12" t="s">
        <v>644</v>
      </c>
      <c r="B1534" s="2" t="s">
        <v>645</v>
      </c>
      <c r="C1534" s="12" t="s">
        <v>3291</v>
      </c>
      <c r="D1534" s="2" t="s">
        <v>3867</v>
      </c>
      <c r="E1534" s="14">
        <v>15</v>
      </c>
      <c r="F1534" s="14">
        <v>25</v>
      </c>
      <c r="G1534" s="14">
        <v>27</v>
      </c>
      <c r="H1534" s="14">
        <v>2</v>
      </c>
      <c r="I1534" s="14">
        <v>29</v>
      </c>
      <c r="J1534" s="15">
        <v>69</v>
      </c>
      <c r="K1534" s="16">
        <v>0.42028985507</v>
      </c>
      <c r="L1534" s="17">
        <v>6</v>
      </c>
      <c r="M1534" s="17">
        <v>1</v>
      </c>
      <c r="N1534" s="18">
        <v>3</v>
      </c>
      <c r="O1534" s="17">
        <v>0</v>
      </c>
      <c r="P1534" s="17">
        <v>3</v>
      </c>
      <c r="Q1534" s="18">
        <v>10</v>
      </c>
      <c r="R1534" s="19">
        <v>0.3</v>
      </c>
    </row>
    <row r="1535" spans="1:18" x14ac:dyDescent="0.2">
      <c r="A1535" s="12" t="s">
        <v>644</v>
      </c>
      <c r="B1535" s="2" t="s">
        <v>645</v>
      </c>
      <c r="C1535" s="12" t="s">
        <v>3292</v>
      </c>
      <c r="D1535" s="2" t="s">
        <v>3293</v>
      </c>
      <c r="E1535" s="14">
        <v>28</v>
      </c>
      <c r="F1535" s="14">
        <v>31</v>
      </c>
      <c r="G1535" s="15">
        <v>33</v>
      </c>
      <c r="H1535" s="14">
        <v>2</v>
      </c>
      <c r="I1535" s="14">
        <v>35</v>
      </c>
      <c r="J1535" s="15">
        <v>94</v>
      </c>
      <c r="K1535" s="16">
        <v>0.37234042553000002</v>
      </c>
      <c r="L1535" s="17">
        <v>8</v>
      </c>
      <c r="M1535" s="17">
        <v>4</v>
      </c>
      <c r="N1535" s="18">
        <v>2</v>
      </c>
      <c r="O1535" s="17">
        <v>0</v>
      </c>
      <c r="P1535" s="17">
        <v>2</v>
      </c>
      <c r="Q1535" s="18">
        <v>14</v>
      </c>
      <c r="R1535" s="19">
        <v>0.14285714285000001</v>
      </c>
    </row>
    <row r="1536" spans="1:18" x14ac:dyDescent="0.2">
      <c r="A1536" s="12" t="s">
        <v>644</v>
      </c>
      <c r="B1536" s="2" t="s">
        <v>645</v>
      </c>
      <c r="C1536" s="12" t="s">
        <v>3294</v>
      </c>
      <c r="D1536" s="2" t="s">
        <v>3295</v>
      </c>
      <c r="E1536" s="14">
        <v>2</v>
      </c>
      <c r="F1536" s="14">
        <v>74</v>
      </c>
      <c r="G1536" s="15">
        <v>225</v>
      </c>
      <c r="H1536" s="14">
        <v>103</v>
      </c>
      <c r="I1536" s="14">
        <v>328</v>
      </c>
      <c r="J1536" s="15">
        <v>404</v>
      </c>
      <c r="K1536" s="16">
        <v>0.81188118810999998</v>
      </c>
      <c r="L1536" s="17">
        <v>3</v>
      </c>
      <c r="M1536" s="17">
        <v>13</v>
      </c>
      <c r="N1536" s="18">
        <v>20</v>
      </c>
      <c r="O1536" s="17">
        <v>5</v>
      </c>
      <c r="P1536" s="17">
        <v>25</v>
      </c>
      <c r="Q1536" s="18">
        <v>41</v>
      </c>
      <c r="R1536" s="19">
        <v>0.60975609756000004</v>
      </c>
    </row>
    <row r="1537" spans="1:18" x14ac:dyDescent="0.2">
      <c r="A1537" s="12" t="s">
        <v>644</v>
      </c>
      <c r="B1537" s="2" t="s">
        <v>645</v>
      </c>
      <c r="C1537" s="12" t="s">
        <v>3296</v>
      </c>
      <c r="D1537" s="2" t="s">
        <v>3297</v>
      </c>
      <c r="E1537" s="14">
        <v>5</v>
      </c>
      <c r="F1537" s="14">
        <v>56</v>
      </c>
      <c r="G1537" s="14">
        <v>145</v>
      </c>
      <c r="H1537" s="14">
        <v>50</v>
      </c>
      <c r="I1537" s="14">
        <v>195</v>
      </c>
      <c r="J1537" s="15">
        <v>256</v>
      </c>
      <c r="K1537" s="16">
        <v>0.76171875</v>
      </c>
      <c r="L1537" s="17">
        <v>4</v>
      </c>
      <c r="M1537" s="17">
        <v>9</v>
      </c>
      <c r="N1537" s="18">
        <v>9</v>
      </c>
      <c r="O1537" s="17">
        <v>0</v>
      </c>
      <c r="P1537" s="17">
        <v>9</v>
      </c>
      <c r="Q1537" s="18">
        <v>22</v>
      </c>
      <c r="R1537" s="19">
        <v>0.40909090909000001</v>
      </c>
    </row>
    <row r="1538" spans="1:18" x14ac:dyDescent="0.2">
      <c r="A1538" s="12" t="s">
        <v>644</v>
      </c>
      <c r="B1538" s="2" t="s">
        <v>645</v>
      </c>
      <c r="C1538" s="12" t="s">
        <v>3298</v>
      </c>
      <c r="D1538" s="2" t="s">
        <v>3299</v>
      </c>
      <c r="E1538" s="14">
        <v>11</v>
      </c>
      <c r="F1538" s="14">
        <v>69</v>
      </c>
      <c r="G1538" s="15">
        <v>163</v>
      </c>
      <c r="H1538" s="14">
        <v>67</v>
      </c>
      <c r="I1538" s="14">
        <v>230</v>
      </c>
      <c r="J1538" s="15">
        <v>310</v>
      </c>
      <c r="K1538" s="16">
        <v>0.74193548386999997</v>
      </c>
      <c r="L1538" s="17">
        <v>3</v>
      </c>
      <c r="M1538" s="17">
        <v>7</v>
      </c>
      <c r="N1538" s="18">
        <v>6</v>
      </c>
      <c r="O1538" s="17">
        <v>2</v>
      </c>
      <c r="P1538" s="17">
        <v>8</v>
      </c>
      <c r="Q1538" s="18">
        <v>18</v>
      </c>
      <c r="R1538" s="19">
        <v>0.44444444443999997</v>
      </c>
    </row>
    <row r="1539" spans="1:18" x14ac:dyDescent="0.2">
      <c r="A1539" s="12" t="s">
        <v>644</v>
      </c>
      <c r="B1539" s="2" t="s">
        <v>645</v>
      </c>
      <c r="C1539" s="12" t="s">
        <v>3300</v>
      </c>
      <c r="D1539" s="2" t="s">
        <v>3301</v>
      </c>
      <c r="E1539" s="14">
        <v>22</v>
      </c>
      <c r="F1539" s="14">
        <v>66</v>
      </c>
      <c r="G1539" s="14">
        <v>116</v>
      </c>
      <c r="H1539" s="14">
        <v>37</v>
      </c>
      <c r="I1539" s="14">
        <v>153</v>
      </c>
      <c r="J1539" s="15">
        <v>241</v>
      </c>
      <c r="K1539" s="16">
        <v>0.63485477178000005</v>
      </c>
      <c r="L1539" s="17">
        <v>11</v>
      </c>
      <c r="M1539" s="17">
        <v>13</v>
      </c>
      <c r="N1539" s="18">
        <v>15</v>
      </c>
      <c r="O1539" s="17">
        <v>2</v>
      </c>
      <c r="P1539" s="17">
        <v>17</v>
      </c>
      <c r="Q1539" s="18">
        <v>41</v>
      </c>
      <c r="R1539" s="19">
        <v>0.41463414634000001</v>
      </c>
    </row>
    <row r="1540" spans="1:18" x14ac:dyDescent="0.2">
      <c r="A1540" s="12" t="s">
        <v>644</v>
      </c>
      <c r="B1540" s="2" t="s">
        <v>645</v>
      </c>
      <c r="C1540" s="12" t="s">
        <v>3302</v>
      </c>
      <c r="D1540" s="2" t="s">
        <v>3303</v>
      </c>
      <c r="E1540" s="14">
        <v>19</v>
      </c>
      <c r="F1540" s="14">
        <v>52</v>
      </c>
      <c r="G1540" s="14">
        <v>55</v>
      </c>
      <c r="H1540" s="14">
        <v>11</v>
      </c>
      <c r="I1540" s="14">
        <v>66</v>
      </c>
      <c r="J1540" s="15">
        <v>137</v>
      </c>
      <c r="K1540" s="16">
        <v>0.48175182481000001</v>
      </c>
      <c r="L1540" s="17">
        <v>6</v>
      </c>
      <c r="M1540" s="17">
        <v>5</v>
      </c>
      <c r="N1540" s="18">
        <v>2</v>
      </c>
      <c r="O1540" s="17">
        <v>3</v>
      </c>
      <c r="P1540" s="17">
        <v>5</v>
      </c>
      <c r="Q1540" s="18">
        <v>16</v>
      </c>
      <c r="R1540" s="19">
        <v>0.3125</v>
      </c>
    </row>
    <row r="1541" spans="1:18" x14ac:dyDescent="0.2">
      <c r="A1541" s="12" t="s">
        <v>644</v>
      </c>
      <c r="B1541" s="2" t="s">
        <v>645</v>
      </c>
      <c r="C1541" s="12" t="s">
        <v>3304</v>
      </c>
      <c r="D1541" s="2" t="s">
        <v>3305</v>
      </c>
      <c r="E1541" s="14">
        <v>1</v>
      </c>
      <c r="F1541" s="14">
        <v>5</v>
      </c>
      <c r="G1541" s="15">
        <v>11</v>
      </c>
      <c r="H1541" s="14">
        <v>1</v>
      </c>
      <c r="I1541" s="14">
        <v>12</v>
      </c>
      <c r="J1541" s="15">
        <v>18</v>
      </c>
      <c r="K1541" s="16">
        <v>0.66666666665999996</v>
      </c>
      <c r="L1541" s="17" t="s">
        <v>635</v>
      </c>
      <c r="M1541" s="17" t="s">
        <v>635</v>
      </c>
      <c r="N1541" s="18" t="s">
        <v>635</v>
      </c>
      <c r="O1541" s="17" t="s">
        <v>635</v>
      </c>
      <c r="P1541" s="17" t="s">
        <v>635</v>
      </c>
      <c r="Q1541" s="18">
        <v>2</v>
      </c>
      <c r="R1541" s="19" t="s">
        <v>635</v>
      </c>
    </row>
    <row r="1542" spans="1:18" x14ac:dyDescent="0.2">
      <c r="A1542" s="12" t="s">
        <v>644</v>
      </c>
      <c r="B1542" s="2" t="s">
        <v>645</v>
      </c>
      <c r="C1542" s="12" t="s">
        <v>3306</v>
      </c>
      <c r="D1542" s="2" t="s">
        <v>3164</v>
      </c>
      <c r="E1542" s="14">
        <v>5</v>
      </c>
      <c r="F1542" s="14">
        <v>27</v>
      </c>
      <c r="G1542" s="14">
        <v>31</v>
      </c>
      <c r="H1542" s="14">
        <v>4</v>
      </c>
      <c r="I1542" s="14">
        <v>35</v>
      </c>
      <c r="J1542" s="15">
        <v>67</v>
      </c>
      <c r="K1542" s="16">
        <v>0.52238805970000002</v>
      </c>
      <c r="L1542" s="17" t="s">
        <v>635</v>
      </c>
      <c r="M1542" s="17" t="s">
        <v>635</v>
      </c>
      <c r="N1542" s="18" t="s">
        <v>635</v>
      </c>
      <c r="O1542" s="17" t="s">
        <v>635</v>
      </c>
      <c r="P1542" s="17" t="s">
        <v>635</v>
      </c>
      <c r="Q1542" s="18">
        <v>9</v>
      </c>
      <c r="R1542" s="19" t="s">
        <v>635</v>
      </c>
    </row>
    <row r="1543" spans="1:18" x14ac:dyDescent="0.2">
      <c r="A1543" s="12" t="s">
        <v>644</v>
      </c>
      <c r="B1543" s="2" t="s">
        <v>645</v>
      </c>
      <c r="C1543" s="12" t="s">
        <v>3307</v>
      </c>
      <c r="D1543" s="2" t="s">
        <v>3308</v>
      </c>
      <c r="E1543" s="14">
        <v>35</v>
      </c>
      <c r="F1543" s="14">
        <v>20</v>
      </c>
      <c r="G1543" s="15">
        <v>12</v>
      </c>
      <c r="H1543" s="14">
        <v>2</v>
      </c>
      <c r="I1543" s="14">
        <v>14</v>
      </c>
      <c r="J1543" s="15">
        <v>69</v>
      </c>
      <c r="K1543" s="16">
        <v>0.20289855071999999</v>
      </c>
      <c r="L1543" s="17">
        <v>7</v>
      </c>
      <c r="M1543" s="17">
        <v>5</v>
      </c>
      <c r="N1543" s="18">
        <v>0</v>
      </c>
      <c r="O1543" s="17">
        <v>0</v>
      </c>
      <c r="P1543" s="17">
        <v>0</v>
      </c>
      <c r="Q1543" s="18">
        <v>12</v>
      </c>
      <c r="R1543" s="19">
        <v>0</v>
      </c>
    </row>
    <row r="1544" spans="1:18" x14ac:dyDescent="0.2">
      <c r="A1544" s="12" t="s">
        <v>644</v>
      </c>
      <c r="B1544" s="2" t="s">
        <v>645</v>
      </c>
      <c r="C1544" s="12" t="s">
        <v>3309</v>
      </c>
      <c r="D1544" s="2" t="s">
        <v>3310</v>
      </c>
      <c r="E1544" s="14">
        <v>6</v>
      </c>
      <c r="F1544" s="14">
        <v>38</v>
      </c>
      <c r="G1544" s="14">
        <v>70</v>
      </c>
      <c r="H1544" s="14">
        <v>25</v>
      </c>
      <c r="I1544" s="14">
        <v>95</v>
      </c>
      <c r="J1544" s="15">
        <v>139</v>
      </c>
      <c r="K1544" s="16">
        <v>0.68345323740999997</v>
      </c>
      <c r="L1544" s="17" t="s">
        <v>635</v>
      </c>
      <c r="M1544" s="17" t="s">
        <v>635</v>
      </c>
      <c r="N1544" s="18" t="s">
        <v>635</v>
      </c>
      <c r="O1544" s="17" t="s">
        <v>635</v>
      </c>
      <c r="P1544" s="17" t="s">
        <v>635</v>
      </c>
      <c r="Q1544" s="18">
        <v>7</v>
      </c>
      <c r="R1544" s="19" t="s">
        <v>635</v>
      </c>
    </row>
    <row r="1545" spans="1:18" x14ac:dyDescent="0.2">
      <c r="A1545" s="12" t="s">
        <v>644</v>
      </c>
      <c r="B1545" s="2" t="s">
        <v>645</v>
      </c>
      <c r="C1545" s="12" t="s">
        <v>3311</v>
      </c>
      <c r="D1545" s="2" t="s">
        <v>3312</v>
      </c>
      <c r="E1545" s="14">
        <v>7</v>
      </c>
      <c r="F1545" s="14">
        <v>26</v>
      </c>
      <c r="G1545" s="14">
        <v>59</v>
      </c>
      <c r="H1545" s="14">
        <v>21</v>
      </c>
      <c r="I1545" s="14">
        <v>80</v>
      </c>
      <c r="J1545" s="15">
        <v>113</v>
      </c>
      <c r="K1545" s="16">
        <v>0.70796460175999998</v>
      </c>
      <c r="L1545" s="17" t="s">
        <v>635</v>
      </c>
      <c r="M1545" s="17" t="s">
        <v>635</v>
      </c>
      <c r="N1545" s="18" t="s">
        <v>635</v>
      </c>
      <c r="O1545" s="17" t="s">
        <v>635</v>
      </c>
      <c r="P1545" s="17" t="s">
        <v>635</v>
      </c>
      <c r="Q1545" s="18">
        <v>9</v>
      </c>
      <c r="R1545" s="19" t="s">
        <v>635</v>
      </c>
    </row>
    <row r="1546" spans="1:18" x14ac:dyDescent="0.2">
      <c r="A1546" s="12" t="s">
        <v>644</v>
      </c>
      <c r="B1546" s="2" t="s">
        <v>645</v>
      </c>
      <c r="C1546" s="12" t="s">
        <v>3313</v>
      </c>
      <c r="D1546" s="2" t="s">
        <v>3314</v>
      </c>
      <c r="E1546" s="14">
        <v>5</v>
      </c>
      <c r="F1546" s="14">
        <v>32</v>
      </c>
      <c r="G1546" s="14">
        <v>37</v>
      </c>
      <c r="H1546" s="14">
        <v>12</v>
      </c>
      <c r="I1546" s="14">
        <v>49</v>
      </c>
      <c r="J1546" s="15">
        <v>86</v>
      </c>
      <c r="K1546" s="16">
        <v>0.56976744185999995</v>
      </c>
      <c r="L1546" s="17" t="s">
        <v>635</v>
      </c>
      <c r="M1546" s="17" t="s">
        <v>635</v>
      </c>
      <c r="N1546" s="18" t="s">
        <v>635</v>
      </c>
      <c r="O1546" s="17" t="s">
        <v>635</v>
      </c>
      <c r="P1546" s="17" t="s">
        <v>635</v>
      </c>
      <c r="Q1546" s="18">
        <v>7</v>
      </c>
      <c r="R1546" s="19" t="s">
        <v>635</v>
      </c>
    </row>
    <row r="1547" spans="1:18" x14ac:dyDescent="0.2">
      <c r="A1547" s="12" t="s">
        <v>644</v>
      </c>
      <c r="B1547" s="2" t="s">
        <v>645</v>
      </c>
      <c r="C1547" s="12" t="s">
        <v>3315</v>
      </c>
      <c r="D1547" s="2" t="s">
        <v>3316</v>
      </c>
      <c r="E1547" s="14">
        <v>2</v>
      </c>
      <c r="F1547" s="14">
        <v>7</v>
      </c>
      <c r="G1547" s="14">
        <v>24</v>
      </c>
      <c r="H1547" s="14">
        <v>10</v>
      </c>
      <c r="I1547" s="14">
        <v>34</v>
      </c>
      <c r="J1547" s="15">
        <v>43</v>
      </c>
      <c r="K1547" s="16">
        <v>0.79069767441000005</v>
      </c>
      <c r="L1547" s="17" t="s">
        <v>635</v>
      </c>
      <c r="M1547" s="17" t="s">
        <v>635</v>
      </c>
      <c r="N1547" s="18" t="s">
        <v>635</v>
      </c>
      <c r="O1547" s="17" t="s">
        <v>635</v>
      </c>
      <c r="P1547" s="17" t="s">
        <v>635</v>
      </c>
      <c r="Q1547" s="18">
        <v>7</v>
      </c>
      <c r="R1547" s="19" t="s">
        <v>635</v>
      </c>
    </row>
    <row r="1548" spans="1:18" x14ac:dyDescent="0.2">
      <c r="A1548" s="12" t="s">
        <v>646</v>
      </c>
      <c r="B1548" s="2" t="s">
        <v>647</v>
      </c>
      <c r="C1548" s="12" t="s">
        <v>3317</v>
      </c>
      <c r="D1548" s="2" t="s">
        <v>4153</v>
      </c>
      <c r="E1548" s="14">
        <v>23</v>
      </c>
      <c r="F1548" s="14">
        <v>45</v>
      </c>
      <c r="G1548" s="15">
        <v>23</v>
      </c>
      <c r="H1548" s="14">
        <v>4</v>
      </c>
      <c r="I1548" s="14">
        <v>27</v>
      </c>
      <c r="J1548" s="15">
        <v>95</v>
      </c>
      <c r="K1548" s="16">
        <v>0.28421052630999999</v>
      </c>
      <c r="L1548" s="17">
        <v>10</v>
      </c>
      <c r="M1548" s="17">
        <v>5</v>
      </c>
      <c r="N1548" s="18">
        <v>4</v>
      </c>
      <c r="O1548" s="17">
        <v>0</v>
      </c>
      <c r="P1548" s="17">
        <v>4</v>
      </c>
      <c r="Q1548" s="18">
        <v>19</v>
      </c>
      <c r="R1548" s="19">
        <v>0.21052631578</v>
      </c>
    </row>
    <row r="1549" spans="1:18" x14ac:dyDescent="0.2">
      <c r="A1549" s="12" t="s">
        <v>646</v>
      </c>
      <c r="B1549" s="2" t="s">
        <v>647</v>
      </c>
      <c r="C1549" s="12" t="s">
        <v>3318</v>
      </c>
      <c r="D1549" s="2" t="s">
        <v>3319</v>
      </c>
      <c r="E1549" s="14">
        <v>5</v>
      </c>
      <c r="F1549" s="14">
        <v>38</v>
      </c>
      <c r="G1549" s="14">
        <v>116</v>
      </c>
      <c r="H1549" s="14">
        <v>40</v>
      </c>
      <c r="I1549" s="14">
        <v>156</v>
      </c>
      <c r="J1549" s="15">
        <v>199</v>
      </c>
      <c r="K1549" s="16">
        <v>0.78391959797999999</v>
      </c>
      <c r="L1549" s="17">
        <v>4</v>
      </c>
      <c r="M1549" s="17">
        <v>8</v>
      </c>
      <c r="N1549" s="18">
        <v>11</v>
      </c>
      <c r="O1549" s="17">
        <v>4</v>
      </c>
      <c r="P1549" s="17">
        <v>15</v>
      </c>
      <c r="Q1549" s="18">
        <v>27</v>
      </c>
      <c r="R1549" s="19">
        <v>0.55555555555000002</v>
      </c>
    </row>
    <row r="1550" spans="1:18" x14ac:dyDescent="0.2">
      <c r="A1550" s="12" t="s">
        <v>646</v>
      </c>
      <c r="B1550" s="2" t="s">
        <v>647</v>
      </c>
      <c r="C1550" s="12" t="s">
        <v>3320</v>
      </c>
      <c r="D1550" s="2" t="s">
        <v>3321</v>
      </c>
      <c r="E1550" s="14">
        <v>2</v>
      </c>
      <c r="F1550" s="14">
        <v>6</v>
      </c>
      <c r="G1550" s="14">
        <v>23</v>
      </c>
      <c r="H1550" s="14">
        <v>3</v>
      </c>
      <c r="I1550" s="14">
        <v>26</v>
      </c>
      <c r="J1550" s="15">
        <v>34</v>
      </c>
      <c r="K1550" s="16">
        <v>0.76470588235000003</v>
      </c>
      <c r="L1550" s="17" t="s">
        <v>635</v>
      </c>
      <c r="M1550" s="17" t="s">
        <v>635</v>
      </c>
      <c r="N1550" s="18" t="s">
        <v>635</v>
      </c>
      <c r="O1550" s="17" t="s">
        <v>635</v>
      </c>
      <c r="P1550" s="17" t="s">
        <v>635</v>
      </c>
      <c r="Q1550" s="18">
        <v>6</v>
      </c>
      <c r="R1550" s="19" t="s">
        <v>635</v>
      </c>
    </row>
    <row r="1551" spans="1:18" x14ac:dyDescent="0.2">
      <c r="A1551" s="12" t="s">
        <v>646</v>
      </c>
      <c r="B1551" s="2" t="s">
        <v>647</v>
      </c>
      <c r="C1551" s="12" t="s">
        <v>3322</v>
      </c>
      <c r="D1551" s="2" t="s">
        <v>3308</v>
      </c>
      <c r="E1551" s="14">
        <v>2</v>
      </c>
      <c r="F1551" s="14">
        <v>9</v>
      </c>
      <c r="G1551" s="14">
        <v>29</v>
      </c>
      <c r="H1551" s="14">
        <v>6</v>
      </c>
      <c r="I1551" s="14">
        <v>35</v>
      </c>
      <c r="J1551" s="15">
        <v>46</v>
      </c>
      <c r="K1551" s="16">
        <v>0.76086956521000004</v>
      </c>
      <c r="L1551" s="17" t="s">
        <v>635</v>
      </c>
      <c r="M1551" s="17" t="s">
        <v>635</v>
      </c>
      <c r="N1551" s="18" t="s">
        <v>635</v>
      </c>
      <c r="O1551" s="17" t="s">
        <v>635</v>
      </c>
      <c r="P1551" s="17" t="s">
        <v>635</v>
      </c>
      <c r="Q1551" s="18">
        <v>4</v>
      </c>
      <c r="R1551" s="19" t="s">
        <v>635</v>
      </c>
    </row>
    <row r="1552" spans="1:18" x14ac:dyDescent="0.2">
      <c r="A1552" s="12" t="s">
        <v>646</v>
      </c>
      <c r="B1552" s="2" t="s">
        <v>647</v>
      </c>
      <c r="C1552" s="12" t="s">
        <v>3323</v>
      </c>
      <c r="D1552" s="2" t="s">
        <v>3324</v>
      </c>
      <c r="E1552" s="14">
        <v>1</v>
      </c>
      <c r="F1552" s="14">
        <v>26</v>
      </c>
      <c r="G1552" s="14">
        <v>58</v>
      </c>
      <c r="H1552" s="14">
        <v>18</v>
      </c>
      <c r="I1552" s="14">
        <v>76</v>
      </c>
      <c r="J1552" s="15">
        <v>103</v>
      </c>
      <c r="K1552" s="16">
        <v>0.73786407765999995</v>
      </c>
      <c r="L1552" s="17">
        <v>7</v>
      </c>
      <c r="M1552" s="17">
        <v>5</v>
      </c>
      <c r="N1552" s="18">
        <v>5</v>
      </c>
      <c r="O1552" s="17">
        <v>1</v>
      </c>
      <c r="P1552" s="17">
        <v>6</v>
      </c>
      <c r="Q1552" s="18">
        <v>18</v>
      </c>
      <c r="R1552" s="19">
        <v>0.33333333332999998</v>
      </c>
    </row>
    <row r="1553" spans="1:18" x14ac:dyDescent="0.2">
      <c r="A1553" s="12" t="s">
        <v>646</v>
      </c>
      <c r="B1553" s="2" t="s">
        <v>647</v>
      </c>
      <c r="C1553" s="12" t="s">
        <v>3325</v>
      </c>
      <c r="D1553" s="2" t="s">
        <v>3326</v>
      </c>
      <c r="E1553" s="14">
        <v>2</v>
      </c>
      <c r="F1553" s="14">
        <v>8</v>
      </c>
      <c r="G1553" s="14">
        <v>52</v>
      </c>
      <c r="H1553" s="14">
        <v>21</v>
      </c>
      <c r="I1553" s="14">
        <v>73</v>
      </c>
      <c r="J1553" s="15">
        <v>83</v>
      </c>
      <c r="K1553" s="16">
        <v>0.87951807228000001</v>
      </c>
      <c r="L1553" s="17">
        <v>1</v>
      </c>
      <c r="M1553" s="17">
        <v>3</v>
      </c>
      <c r="N1553" s="18">
        <v>4</v>
      </c>
      <c r="O1553" s="17">
        <v>3</v>
      </c>
      <c r="P1553" s="17">
        <v>7</v>
      </c>
      <c r="Q1553" s="18">
        <v>11</v>
      </c>
      <c r="R1553" s="19">
        <v>0.63636363636000004</v>
      </c>
    </row>
    <row r="1554" spans="1:18" x14ac:dyDescent="0.2">
      <c r="A1554" s="12" t="s">
        <v>646</v>
      </c>
      <c r="B1554" s="2" t="s">
        <v>647</v>
      </c>
      <c r="C1554" s="12" t="s">
        <v>3327</v>
      </c>
      <c r="D1554" s="2" t="s">
        <v>3328</v>
      </c>
      <c r="E1554" s="14">
        <v>16</v>
      </c>
      <c r="F1554" s="14">
        <v>30</v>
      </c>
      <c r="G1554" s="15">
        <v>20</v>
      </c>
      <c r="H1554" s="14">
        <v>5</v>
      </c>
      <c r="I1554" s="14">
        <v>25</v>
      </c>
      <c r="J1554" s="15">
        <v>71</v>
      </c>
      <c r="K1554" s="16">
        <v>0.35211267605000002</v>
      </c>
      <c r="L1554" s="17" t="s">
        <v>635</v>
      </c>
      <c r="M1554" s="17" t="s">
        <v>635</v>
      </c>
      <c r="N1554" s="18" t="s">
        <v>635</v>
      </c>
      <c r="O1554" s="17" t="s">
        <v>635</v>
      </c>
      <c r="P1554" s="17" t="s">
        <v>635</v>
      </c>
      <c r="Q1554" s="18">
        <v>2</v>
      </c>
      <c r="R1554" s="19" t="s">
        <v>635</v>
      </c>
    </row>
    <row r="1555" spans="1:18" x14ac:dyDescent="0.2">
      <c r="A1555" s="12" t="s">
        <v>646</v>
      </c>
      <c r="B1555" s="2" t="s">
        <v>647</v>
      </c>
      <c r="C1555" s="12" t="s">
        <v>3329</v>
      </c>
      <c r="D1555" s="2" t="s">
        <v>3330</v>
      </c>
      <c r="E1555" s="14">
        <v>6</v>
      </c>
      <c r="F1555" s="14">
        <v>20</v>
      </c>
      <c r="G1555" s="15">
        <v>34</v>
      </c>
      <c r="H1555" s="14">
        <v>5</v>
      </c>
      <c r="I1555" s="14">
        <v>39</v>
      </c>
      <c r="J1555" s="15">
        <v>65</v>
      </c>
      <c r="K1555" s="16">
        <v>0.6</v>
      </c>
      <c r="L1555" s="17" t="s">
        <v>635</v>
      </c>
      <c r="M1555" s="17" t="s">
        <v>635</v>
      </c>
      <c r="N1555" s="18" t="s">
        <v>635</v>
      </c>
      <c r="O1555" s="17" t="s">
        <v>635</v>
      </c>
      <c r="P1555" s="17" t="s">
        <v>635</v>
      </c>
      <c r="Q1555" s="18">
        <v>4</v>
      </c>
      <c r="R1555" s="19" t="s">
        <v>635</v>
      </c>
    </row>
    <row r="1556" spans="1:18" x14ac:dyDescent="0.2">
      <c r="A1556" s="12" t="s">
        <v>646</v>
      </c>
      <c r="B1556" s="2" t="s">
        <v>647</v>
      </c>
      <c r="C1556" s="12" t="s">
        <v>3331</v>
      </c>
      <c r="D1556" s="2" t="s">
        <v>3332</v>
      </c>
      <c r="E1556" s="14">
        <v>1</v>
      </c>
      <c r="F1556" s="14">
        <v>3</v>
      </c>
      <c r="G1556" s="14">
        <v>17</v>
      </c>
      <c r="H1556" s="14">
        <v>5</v>
      </c>
      <c r="I1556" s="14">
        <v>22</v>
      </c>
      <c r="J1556" s="15">
        <v>26</v>
      </c>
      <c r="K1556" s="16">
        <v>0.84615384615</v>
      </c>
      <c r="L1556" s="17" t="s">
        <v>635</v>
      </c>
      <c r="M1556" s="17" t="s">
        <v>635</v>
      </c>
      <c r="N1556" s="18" t="s">
        <v>635</v>
      </c>
      <c r="O1556" s="17" t="s">
        <v>635</v>
      </c>
      <c r="P1556" s="17" t="s">
        <v>635</v>
      </c>
      <c r="Q1556" s="18">
        <v>3</v>
      </c>
      <c r="R1556" s="19" t="s">
        <v>635</v>
      </c>
    </row>
    <row r="1557" spans="1:18" x14ac:dyDescent="0.2">
      <c r="A1557" s="12" t="s">
        <v>646</v>
      </c>
      <c r="B1557" s="2" t="s">
        <v>647</v>
      </c>
      <c r="C1557" s="12" t="s">
        <v>3333</v>
      </c>
      <c r="D1557" s="2" t="s">
        <v>3334</v>
      </c>
      <c r="E1557" s="14">
        <v>14</v>
      </c>
      <c r="F1557" s="14">
        <v>33</v>
      </c>
      <c r="G1557" s="14">
        <v>45</v>
      </c>
      <c r="H1557" s="14">
        <v>20</v>
      </c>
      <c r="I1557" s="14">
        <v>65</v>
      </c>
      <c r="J1557" s="15">
        <v>112</v>
      </c>
      <c r="K1557" s="16">
        <v>0.58035714284999995</v>
      </c>
      <c r="L1557" s="17" t="s">
        <v>635</v>
      </c>
      <c r="M1557" s="17" t="s">
        <v>635</v>
      </c>
      <c r="N1557" s="18" t="s">
        <v>635</v>
      </c>
      <c r="O1557" s="17" t="s">
        <v>635</v>
      </c>
      <c r="P1557" s="17" t="s">
        <v>635</v>
      </c>
      <c r="Q1557" s="18">
        <v>4</v>
      </c>
      <c r="R1557" s="19" t="s">
        <v>635</v>
      </c>
    </row>
    <row r="1558" spans="1:18" x14ac:dyDescent="0.2">
      <c r="A1558" s="12" t="s">
        <v>646</v>
      </c>
      <c r="B1558" s="2" t="s">
        <v>647</v>
      </c>
      <c r="C1558" s="12" t="s">
        <v>3335</v>
      </c>
      <c r="D1558" s="2" t="s">
        <v>3336</v>
      </c>
      <c r="E1558" s="14">
        <v>1</v>
      </c>
      <c r="F1558" s="14">
        <v>8</v>
      </c>
      <c r="G1558" s="15">
        <v>59</v>
      </c>
      <c r="H1558" s="14">
        <v>24</v>
      </c>
      <c r="I1558" s="14">
        <v>83</v>
      </c>
      <c r="J1558" s="15">
        <v>92</v>
      </c>
      <c r="K1558" s="16">
        <v>0.90217391304000005</v>
      </c>
      <c r="L1558" s="17">
        <v>0</v>
      </c>
      <c r="M1558" s="17">
        <v>0</v>
      </c>
      <c r="N1558" s="18">
        <v>7</v>
      </c>
      <c r="O1558" s="17">
        <v>3</v>
      </c>
      <c r="P1558" s="17">
        <v>10</v>
      </c>
      <c r="Q1558" s="18">
        <v>10</v>
      </c>
      <c r="R1558" s="19">
        <v>1</v>
      </c>
    </row>
    <row r="1559" spans="1:18" x14ac:dyDescent="0.2">
      <c r="A1559" s="12" t="s">
        <v>646</v>
      </c>
      <c r="B1559" s="2" t="s">
        <v>647</v>
      </c>
      <c r="C1559" s="12" t="s">
        <v>3337</v>
      </c>
      <c r="D1559" s="2" t="s">
        <v>3338</v>
      </c>
      <c r="E1559" s="14">
        <v>10</v>
      </c>
      <c r="F1559" s="14">
        <v>22</v>
      </c>
      <c r="G1559" s="15">
        <v>38</v>
      </c>
      <c r="H1559" s="14">
        <v>6</v>
      </c>
      <c r="I1559" s="14">
        <v>44</v>
      </c>
      <c r="J1559" s="15">
        <v>76</v>
      </c>
      <c r="K1559" s="16">
        <v>0.57894736842000005</v>
      </c>
      <c r="L1559" s="17" t="s">
        <v>635</v>
      </c>
      <c r="M1559" s="17" t="s">
        <v>635</v>
      </c>
      <c r="N1559" s="18" t="s">
        <v>635</v>
      </c>
      <c r="O1559" s="17" t="s">
        <v>635</v>
      </c>
      <c r="P1559" s="17" t="s">
        <v>635</v>
      </c>
      <c r="Q1559" s="18">
        <v>9</v>
      </c>
      <c r="R1559" s="19" t="s">
        <v>635</v>
      </c>
    </row>
    <row r="1560" spans="1:18" x14ac:dyDescent="0.2">
      <c r="A1560" s="12" t="s">
        <v>646</v>
      </c>
      <c r="B1560" s="2" t="s">
        <v>647</v>
      </c>
      <c r="C1560" s="12" t="s">
        <v>3339</v>
      </c>
      <c r="D1560" s="2" t="s">
        <v>3340</v>
      </c>
      <c r="E1560" s="14">
        <v>8</v>
      </c>
      <c r="F1560" s="14">
        <v>22</v>
      </c>
      <c r="G1560" s="15">
        <v>59</v>
      </c>
      <c r="H1560" s="14">
        <v>20</v>
      </c>
      <c r="I1560" s="14">
        <v>79</v>
      </c>
      <c r="J1560" s="15">
        <v>109</v>
      </c>
      <c r="K1560" s="16">
        <v>0.72477064219999998</v>
      </c>
      <c r="L1560" s="17" t="s">
        <v>635</v>
      </c>
      <c r="M1560" s="17" t="s">
        <v>635</v>
      </c>
      <c r="N1560" s="18" t="s">
        <v>635</v>
      </c>
      <c r="O1560" s="17" t="s">
        <v>635</v>
      </c>
      <c r="P1560" s="17" t="s">
        <v>635</v>
      </c>
      <c r="Q1560" s="18">
        <v>4</v>
      </c>
      <c r="R1560" s="19" t="s">
        <v>635</v>
      </c>
    </row>
    <row r="1561" spans="1:18" x14ac:dyDescent="0.2">
      <c r="A1561" s="12" t="s">
        <v>646</v>
      </c>
      <c r="B1561" s="2" t="s">
        <v>647</v>
      </c>
      <c r="C1561" s="12" t="s">
        <v>3341</v>
      </c>
      <c r="D1561" s="2" t="s">
        <v>3342</v>
      </c>
      <c r="E1561" s="14">
        <v>10</v>
      </c>
      <c r="F1561" s="14">
        <v>26</v>
      </c>
      <c r="G1561" s="14">
        <v>66</v>
      </c>
      <c r="H1561" s="14">
        <v>20</v>
      </c>
      <c r="I1561" s="14">
        <v>86</v>
      </c>
      <c r="J1561" s="15">
        <v>122</v>
      </c>
      <c r="K1561" s="16">
        <v>0.70491803277999998</v>
      </c>
      <c r="L1561" s="17">
        <v>3</v>
      </c>
      <c r="M1561" s="17">
        <v>5</v>
      </c>
      <c r="N1561" s="18">
        <v>4</v>
      </c>
      <c r="O1561" s="17">
        <v>1</v>
      </c>
      <c r="P1561" s="17">
        <v>5</v>
      </c>
      <c r="Q1561" s="18">
        <v>13</v>
      </c>
      <c r="R1561" s="19">
        <v>0.38461538461</v>
      </c>
    </row>
    <row r="1562" spans="1:18" x14ac:dyDescent="0.2">
      <c r="A1562" s="12" t="s">
        <v>646</v>
      </c>
      <c r="B1562" s="2" t="s">
        <v>647</v>
      </c>
      <c r="C1562" s="12" t="s">
        <v>3343</v>
      </c>
      <c r="D1562" s="2" t="s">
        <v>3344</v>
      </c>
      <c r="E1562" s="14">
        <v>9</v>
      </c>
      <c r="F1562" s="14">
        <v>48</v>
      </c>
      <c r="G1562" s="14">
        <v>140</v>
      </c>
      <c r="H1562" s="14">
        <v>52</v>
      </c>
      <c r="I1562" s="14">
        <v>192</v>
      </c>
      <c r="J1562" s="15">
        <v>249</v>
      </c>
      <c r="K1562" s="16">
        <v>0.77108433734000004</v>
      </c>
      <c r="L1562" s="17" t="s">
        <v>635</v>
      </c>
      <c r="M1562" s="17" t="s">
        <v>635</v>
      </c>
      <c r="N1562" s="18" t="s">
        <v>635</v>
      </c>
      <c r="O1562" s="17" t="s">
        <v>635</v>
      </c>
      <c r="P1562" s="17" t="s">
        <v>635</v>
      </c>
      <c r="Q1562" s="18">
        <v>4</v>
      </c>
      <c r="R1562" s="19" t="s">
        <v>635</v>
      </c>
    </row>
    <row r="1563" spans="1:18" x14ac:dyDescent="0.2">
      <c r="A1563" s="12" t="s">
        <v>646</v>
      </c>
      <c r="B1563" s="2" t="s">
        <v>647</v>
      </c>
      <c r="C1563" s="12" t="s">
        <v>3345</v>
      </c>
      <c r="D1563" s="2" t="s">
        <v>3346</v>
      </c>
      <c r="E1563" s="14">
        <v>9</v>
      </c>
      <c r="F1563" s="14">
        <v>39</v>
      </c>
      <c r="G1563" s="15">
        <v>76</v>
      </c>
      <c r="H1563" s="14">
        <v>36</v>
      </c>
      <c r="I1563" s="14">
        <v>112</v>
      </c>
      <c r="J1563" s="15">
        <v>160</v>
      </c>
      <c r="K1563" s="16">
        <v>0.7</v>
      </c>
      <c r="L1563" s="17" t="s">
        <v>635</v>
      </c>
      <c r="M1563" s="17" t="s">
        <v>635</v>
      </c>
      <c r="N1563" s="18" t="s">
        <v>635</v>
      </c>
      <c r="O1563" s="17" t="s">
        <v>635</v>
      </c>
      <c r="P1563" s="17" t="s">
        <v>635</v>
      </c>
      <c r="Q1563" s="18">
        <v>8</v>
      </c>
      <c r="R1563" s="19" t="s">
        <v>635</v>
      </c>
    </row>
    <row r="1564" spans="1:18" x14ac:dyDescent="0.2">
      <c r="A1564" s="12" t="s">
        <v>646</v>
      </c>
      <c r="B1564" s="2" t="s">
        <v>647</v>
      </c>
      <c r="C1564" s="12" t="s">
        <v>3347</v>
      </c>
      <c r="D1564" s="2" t="s">
        <v>3348</v>
      </c>
      <c r="E1564" s="14">
        <v>17</v>
      </c>
      <c r="F1564" s="14">
        <v>64</v>
      </c>
      <c r="G1564" s="14">
        <v>122</v>
      </c>
      <c r="H1564" s="14">
        <v>30</v>
      </c>
      <c r="I1564" s="14">
        <v>152</v>
      </c>
      <c r="J1564" s="15">
        <v>233</v>
      </c>
      <c r="K1564" s="16">
        <v>0.65236051502000003</v>
      </c>
      <c r="L1564" s="17">
        <v>8</v>
      </c>
      <c r="M1564" s="17">
        <v>4</v>
      </c>
      <c r="N1564" s="18">
        <v>3</v>
      </c>
      <c r="O1564" s="17">
        <v>2</v>
      </c>
      <c r="P1564" s="17">
        <v>5</v>
      </c>
      <c r="Q1564" s="18">
        <v>17</v>
      </c>
      <c r="R1564" s="19">
        <v>0.29411764704999999</v>
      </c>
    </row>
    <row r="1565" spans="1:18" x14ac:dyDescent="0.2">
      <c r="A1565" s="12" t="s">
        <v>646</v>
      </c>
      <c r="B1565" s="2" t="s">
        <v>647</v>
      </c>
      <c r="C1565" s="12" t="s">
        <v>3349</v>
      </c>
      <c r="D1565" s="2" t="s">
        <v>3350</v>
      </c>
      <c r="E1565" s="14">
        <v>15</v>
      </c>
      <c r="F1565" s="14">
        <v>18</v>
      </c>
      <c r="G1565" s="15">
        <v>24</v>
      </c>
      <c r="H1565" s="14">
        <v>1</v>
      </c>
      <c r="I1565" s="14">
        <v>25</v>
      </c>
      <c r="J1565" s="15">
        <v>58</v>
      </c>
      <c r="K1565" s="16">
        <v>0.43103448275</v>
      </c>
      <c r="L1565" s="17">
        <v>6</v>
      </c>
      <c r="M1565" s="17">
        <v>4</v>
      </c>
      <c r="N1565" s="18">
        <v>0</v>
      </c>
      <c r="O1565" s="17">
        <v>0</v>
      </c>
      <c r="P1565" s="17">
        <v>0</v>
      </c>
      <c r="Q1565" s="18">
        <v>10</v>
      </c>
      <c r="R1565" s="19">
        <v>0</v>
      </c>
    </row>
    <row r="1566" spans="1:18" x14ac:dyDescent="0.2">
      <c r="A1566" s="12" t="s">
        <v>646</v>
      </c>
      <c r="B1566" s="2" t="s">
        <v>647</v>
      </c>
      <c r="C1566" s="12" t="s">
        <v>3351</v>
      </c>
      <c r="D1566" s="2" t="s">
        <v>3352</v>
      </c>
      <c r="E1566" s="14">
        <v>14</v>
      </c>
      <c r="F1566" s="14">
        <v>27</v>
      </c>
      <c r="G1566" s="14">
        <v>22</v>
      </c>
      <c r="H1566" s="14">
        <v>1</v>
      </c>
      <c r="I1566" s="14">
        <v>23</v>
      </c>
      <c r="J1566" s="15">
        <v>64</v>
      </c>
      <c r="K1566" s="16">
        <v>0.359375</v>
      </c>
      <c r="L1566" s="17">
        <v>14</v>
      </c>
      <c r="M1566" s="17">
        <v>3</v>
      </c>
      <c r="N1566" s="18">
        <v>2</v>
      </c>
      <c r="O1566" s="17">
        <v>0</v>
      </c>
      <c r="P1566" s="17">
        <v>2</v>
      </c>
      <c r="Q1566" s="18">
        <v>19</v>
      </c>
      <c r="R1566" s="19">
        <v>0.10526315789</v>
      </c>
    </row>
    <row r="1567" spans="1:18" x14ac:dyDescent="0.2">
      <c r="A1567" s="12" t="s">
        <v>646</v>
      </c>
      <c r="B1567" s="2" t="s">
        <v>647</v>
      </c>
      <c r="C1567" s="12" t="s">
        <v>3353</v>
      </c>
      <c r="D1567" s="2" t="s">
        <v>3354</v>
      </c>
      <c r="E1567" s="14">
        <v>14</v>
      </c>
      <c r="F1567" s="14">
        <v>34</v>
      </c>
      <c r="G1567" s="14">
        <v>112</v>
      </c>
      <c r="H1567" s="14">
        <v>46</v>
      </c>
      <c r="I1567" s="14">
        <v>158</v>
      </c>
      <c r="J1567" s="15">
        <v>206</v>
      </c>
      <c r="K1567" s="16">
        <v>0.76699029125999996</v>
      </c>
      <c r="L1567" s="17" t="s">
        <v>635</v>
      </c>
      <c r="M1567" s="17" t="s">
        <v>635</v>
      </c>
      <c r="N1567" s="18" t="s">
        <v>635</v>
      </c>
      <c r="O1567" s="17" t="s">
        <v>635</v>
      </c>
      <c r="P1567" s="17" t="s">
        <v>635</v>
      </c>
      <c r="Q1567" s="18">
        <v>6</v>
      </c>
      <c r="R1567" s="19" t="s">
        <v>635</v>
      </c>
    </row>
    <row r="1568" spans="1:18" x14ac:dyDescent="0.2">
      <c r="A1568" s="12" t="s">
        <v>646</v>
      </c>
      <c r="B1568" s="2" t="s">
        <v>647</v>
      </c>
      <c r="C1568" s="12" t="s">
        <v>3355</v>
      </c>
      <c r="D1568" s="2" t="s">
        <v>3180</v>
      </c>
      <c r="E1568" s="14">
        <v>5</v>
      </c>
      <c r="F1568" s="14">
        <v>21</v>
      </c>
      <c r="G1568" s="15">
        <v>49</v>
      </c>
      <c r="H1568" s="14">
        <v>17</v>
      </c>
      <c r="I1568" s="14">
        <v>66</v>
      </c>
      <c r="J1568" s="15">
        <v>92</v>
      </c>
      <c r="K1568" s="16">
        <v>0.71739130433999998</v>
      </c>
      <c r="L1568" s="17" t="s">
        <v>635</v>
      </c>
      <c r="M1568" s="17" t="s">
        <v>635</v>
      </c>
      <c r="N1568" s="18" t="s">
        <v>635</v>
      </c>
      <c r="O1568" s="17" t="s">
        <v>635</v>
      </c>
      <c r="P1568" s="17" t="s">
        <v>635</v>
      </c>
      <c r="Q1568" s="18">
        <v>8</v>
      </c>
      <c r="R1568" s="19" t="s">
        <v>635</v>
      </c>
    </row>
    <row r="1569" spans="1:18" x14ac:dyDescent="0.2">
      <c r="A1569" s="12" t="s">
        <v>646</v>
      </c>
      <c r="B1569" s="2" t="s">
        <v>647</v>
      </c>
      <c r="C1569" s="12" t="s">
        <v>3356</v>
      </c>
      <c r="D1569" s="2" t="s">
        <v>3357</v>
      </c>
      <c r="E1569" s="14">
        <v>6</v>
      </c>
      <c r="F1569" s="14">
        <v>45</v>
      </c>
      <c r="G1569" s="14">
        <v>119</v>
      </c>
      <c r="H1569" s="14">
        <v>53</v>
      </c>
      <c r="I1569" s="14">
        <v>172</v>
      </c>
      <c r="J1569" s="15">
        <v>223</v>
      </c>
      <c r="K1569" s="16">
        <v>0.77130044843000001</v>
      </c>
      <c r="L1569" s="17">
        <v>4</v>
      </c>
      <c r="M1569" s="17">
        <v>6</v>
      </c>
      <c r="N1569" s="18">
        <v>2</v>
      </c>
      <c r="O1569" s="17">
        <v>3</v>
      </c>
      <c r="P1569" s="17">
        <v>5</v>
      </c>
      <c r="Q1569" s="18">
        <v>15</v>
      </c>
      <c r="R1569" s="19">
        <v>0.33333333332999998</v>
      </c>
    </row>
    <row r="1570" spans="1:18" x14ac:dyDescent="0.2">
      <c r="A1570" s="12" t="s">
        <v>646</v>
      </c>
      <c r="B1570" s="2" t="s">
        <v>647</v>
      </c>
      <c r="C1570" s="12" t="s">
        <v>3358</v>
      </c>
      <c r="D1570" s="2" t="s">
        <v>3274</v>
      </c>
      <c r="E1570" s="14">
        <v>0</v>
      </c>
      <c r="F1570" s="14">
        <v>27</v>
      </c>
      <c r="G1570" s="15">
        <v>118</v>
      </c>
      <c r="H1570" s="14">
        <v>60</v>
      </c>
      <c r="I1570" s="14">
        <v>178</v>
      </c>
      <c r="J1570" s="15">
        <v>205</v>
      </c>
      <c r="K1570" s="16">
        <v>0.86829268291999995</v>
      </c>
      <c r="L1570" s="17">
        <v>8</v>
      </c>
      <c r="M1570" s="17">
        <v>8</v>
      </c>
      <c r="N1570" s="18">
        <v>19</v>
      </c>
      <c r="O1570" s="17">
        <v>2</v>
      </c>
      <c r="P1570" s="17">
        <v>21</v>
      </c>
      <c r="Q1570" s="18">
        <v>37</v>
      </c>
      <c r="R1570" s="19">
        <v>0.56756756756000004</v>
      </c>
    </row>
    <row r="1571" spans="1:18" x14ac:dyDescent="0.2">
      <c r="A1571" s="12" t="s">
        <v>648</v>
      </c>
      <c r="B1571" s="2" t="s">
        <v>649</v>
      </c>
      <c r="C1571" s="12" t="s">
        <v>3359</v>
      </c>
      <c r="D1571" s="2" t="s">
        <v>3180</v>
      </c>
      <c r="E1571" s="14">
        <v>10</v>
      </c>
      <c r="F1571" s="14">
        <v>47</v>
      </c>
      <c r="G1571" s="14">
        <v>75</v>
      </c>
      <c r="H1571" s="14">
        <v>20</v>
      </c>
      <c r="I1571" s="14">
        <v>95</v>
      </c>
      <c r="J1571" s="15">
        <v>152</v>
      </c>
      <c r="K1571" s="16">
        <v>0.625</v>
      </c>
      <c r="L1571" s="17">
        <v>11</v>
      </c>
      <c r="M1571" s="17">
        <v>3</v>
      </c>
      <c r="N1571" s="18">
        <v>7</v>
      </c>
      <c r="O1571" s="17">
        <v>0</v>
      </c>
      <c r="P1571" s="17">
        <v>7</v>
      </c>
      <c r="Q1571" s="18">
        <v>21</v>
      </c>
      <c r="R1571" s="19">
        <v>0.33333333332999998</v>
      </c>
    </row>
    <row r="1572" spans="1:18" x14ac:dyDescent="0.2">
      <c r="A1572" s="12" t="s">
        <v>648</v>
      </c>
      <c r="B1572" s="2" t="s">
        <v>649</v>
      </c>
      <c r="C1572" s="12" t="s">
        <v>3360</v>
      </c>
      <c r="D1572" s="2" t="s">
        <v>3904</v>
      </c>
      <c r="E1572" s="14">
        <v>29</v>
      </c>
      <c r="F1572" s="14">
        <v>76</v>
      </c>
      <c r="G1572" s="14">
        <v>166</v>
      </c>
      <c r="H1572" s="14">
        <v>51</v>
      </c>
      <c r="I1572" s="14">
        <v>217</v>
      </c>
      <c r="J1572" s="15">
        <v>322</v>
      </c>
      <c r="K1572" s="16">
        <v>0.67391304347000003</v>
      </c>
      <c r="L1572" s="17">
        <v>7</v>
      </c>
      <c r="M1572" s="17">
        <v>10</v>
      </c>
      <c r="N1572" s="18">
        <v>0</v>
      </c>
      <c r="O1572" s="17">
        <v>0</v>
      </c>
      <c r="P1572" s="17">
        <v>0</v>
      </c>
      <c r="Q1572" s="18">
        <v>17</v>
      </c>
      <c r="R1572" s="19">
        <v>0</v>
      </c>
    </row>
    <row r="1573" spans="1:18" x14ac:dyDescent="0.2">
      <c r="A1573" s="12" t="s">
        <v>648</v>
      </c>
      <c r="B1573" s="2" t="s">
        <v>649</v>
      </c>
      <c r="C1573" s="12" t="s">
        <v>3361</v>
      </c>
      <c r="D1573" s="2" t="s">
        <v>3362</v>
      </c>
      <c r="E1573" s="14">
        <v>3</v>
      </c>
      <c r="F1573" s="14">
        <v>25</v>
      </c>
      <c r="G1573" s="14">
        <v>46</v>
      </c>
      <c r="H1573" s="14">
        <v>14</v>
      </c>
      <c r="I1573" s="14">
        <v>60</v>
      </c>
      <c r="J1573" s="15">
        <v>88</v>
      </c>
      <c r="K1573" s="16">
        <v>0.68181818180999998</v>
      </c>
      <c r="L1573" s="17" t="s">
        <v>635</v>
      </c>
      <c r="M1573" s="17" t="s">
        <v>635</v>
      </c>
      <c r="N1573" s="18" t="s">
        <v>635</v>
      </c>
      <c r="O1573" s="17" t="s">
        <v>635</v>
      </c>
      <c r="P1573" s="17" t="s">
        <v>635</v>
      </c>
      <c r="Q1573" s="18">
        <v>6</v>
      </c>
      <c r="R1573" s="19" t="s">
        <v>635</v>
      </c>
    </row>
    <row r="1574" spans="1:18" x14ac:dyDescent="0.2">
      <c r="A1574" s="12" t="s">
        <v>648</v>
      </c>
      <c r="B1574" s="2" t="s">
        <v>649</v>
      </c>
      <c r="C1574" s="12" t="s">
        <v>3363</v>
      </c>
      <c r="D1574" s="2" t="s">
        <v>3364</v>
      </c>
      <c r="E1574" s="14">
        <v>20</v>
      </c>
      <c r="F1574" s="14">
        <v>40</v>
      </c>
      <c r="G1574" s="14">
        <v>29</v>
      </c>
      <c r="H1574" s="14">
        <v>5</v>
      </c>
      <c r="I1574" s="14">
        <v>34</v>
      </c>
      <c r="J1574" s="15">
        <v>94</v>
      </c>
      <c r="K1574" s="16">
        <v>0.36170212764999998</v>
      </c>
      <c r="L1574" s="17">
        <v>7</v>
      </c>
      <c r="M1574" s="17">
        <v>4</v>
      </c>
      <c r="N1574" s="18">
        <v>2</v>
      </c>
      <c r="O1574" s="17">
        <v>0</v>
      </c>
      <c r="P1574" s="17">
        <v>2</v>
      </c>
      <c r="Q1574" s="18">
        <v>13</v>
      </c>
      <c r="R1574" s="19">
        <v>0.15384615384</v>
      </c>
    </row>
    <row r="1575" spans="1:18" x14ac:dyDescent="0.2">
      <c r="A1575" s="12" t="s">
        <v>648</v>
      </c>
      <c r="B1575" s="2" t="s">
        <v>649</v>
      </c>
      <c r="C1575" s="12" t="s">
        <v>3365</v>
      </c>
      <c r="D1575" s="2" t="s">
        <v>3366</v>
      </c>
      <c r="E1575" s="14">
        <v>26</v>
      </c>
      <c r="F1575" s="14">
        <v>21</v>
      </c>
      <c r="G1575" s="15">
        <v>30</v>
      </c>
      <c r="H1575" s="14">
        <v>3</v>
      </c>
      <c r="I1575" s="14">
        <v>33</v>
      </c>
      <c r="J1575" s="15">
        <v>80</v>
      </c>
      <c r="K1575" s="16">
        <v>0.41249999999999998</v>
      </c>
      <c r="L1575" s="17" t="s">
        <v>635</v>
      </c>
      <c r="M1575" s="17" t="s">
        <v>635</v>
      </c>
      <c r="N1575" s="18" t="s">
        <v>635</v>
      </c>
      <c r="O1575" s="17" t="s">
        <v>635</v>
      </c>
      <c r="P1575" s="17" t="s">
        <v>635</v>
      </c>
      <c r="Q1575" s="18">
        <v>9</v>
      </c>
      <c r="R1575" s="19" t="s">
        <v>635</v>
      </c>
    </row>
    <row r="1576" spans="1:18" x14ac:dyDescent="0.2">
      <c r="A1576" s="12" t="s">
        <v>648</v>
      </c>
      <c r="B1576" s="2" t="s">
        <v>649</v>
      </c>
      <c r="C1576" s="12" t="s">
        <v>3367</v>
      </c>
      <c r="D1576" s="2" t="s">
        <v>3368</v>
      </c>
      <c r="E1576" s="14">
        <v>53</v>
      </c>
      <c r="F1576" s="14">
        <v>120</v>
      </c>
      <c r="G1576" s="14">
        <v>219</v>
      </c>
      <c r="H1576" s="14">
        <v>67</v>
      </c>
      <c r="I1576" s="14">
        <v>286</v>
      </c>
      <c r="J1576" s="15">
        <v>459</v>
      </c>
      <c r="K1576" s="16">
        <v>0.62309368191000003</v>
      </c>
      <c r="L1576" s="17">
        <v>24</v>
      </c>
      <c r="M1576" s="17">
        <v>15</v>
      </c>
      <c r="N1576" s="18">
        <v>12</v>
      </c>
      <c r="O1576" s="17">
        <v>3</v>
      </c>
      <c r="P1576" s="17">
        <v>15</v>
      </c>
      <c r="Q1576" s="18">
        <v>54</v>
      </c>
      <c r="R1576" s="19">
        <v>0.27777777777000001</v>
      </c>
    </row>
    <row r="1577" spans="1:18" x14ac:dyDescent="0.2">
      <c r="A1577" s="12" t="s">
        <v>648</v>
      </c>
      <c r="B1577" s="2" t="s">
        <v>649</v>
      </c>
      <c r="C1577" s="12" t="s">
        <v>3369</v>
      </c>
      <c r="D1577" s="2" t="s">
        <v>3274</v>
      </c>
      <c r="E1577" s="14">
        <v>33</v>
      </c>
      <c r="F1577" s="14">
        <v>66</v>
      </c>
      <c r="G1577" s="15">
        <v>94</v>
      </c>
      <c r="H1577" s="14">
        <v>17</v>
      </c>
      <c r="I1577" s="14">
        <v>111</v>
      </c>
      <c r="J1577" s="15">
        <v>210</v>
      </c>
      <c r="K1577" s="16">
        <v>0.52857142856999995</v>
      </c>
      <c r="L1577" s="17">
        <v>17</v>
      </c>
      <c r="M1577" s="17">
        <v>2</v>
      </c>
      <c r="N1577" s="18">
        <v>3</v>
      </c>
      <c r="O1577" s="17">
        <v>1</v>
      </c>
      <c r="P1577" s="17">
        <v>4</v>
      </c>
      <c r="Q1577" s="18">
        <v>23</v>
      </c>
      <c r="R1577" s="19">
        <v>0.17391304347</v>
      </c>
    </row>
    <row r="1578" spans="1:18" x14ac:dyDescent="0.2">
      <c r="A1578" s="12" t="s">
        <v>648</v>
      </c>
      <c r="B1578" s="2" t="s">
        <v>649</v>
      </c>
      <c r="C1578" s="12" t="s">
        <v>3370</v>
      </c>
      <c r="D1578" s="2" t="s">
        <v>3371</v>
      </c>
      <c r="E1578" s="14">
        <v>54</v>
      </c>
      <c r="F1578" s="14">
        <v>20</v>
      </c>
      <c r="G1578" s="14">
        <v>7</v>
      </c>
      <c r="H1578" s="14">
        <v>0</v>
      </c>
      <c r="I1578" s="14">
        <v>7</v>
      </c>
      <c r="J1578" s="15">
        <v>81</v>
      </c>
      <c r="K1578" s="16">
        <v>8.6419753079999995E-2</v>
      </c>
      <c r="L1578" s="17" t="s">
        <v>635</v>
      </c>
      <c r="M1578" s="17" t="s">
        <v>635</v>
      </c>
      <c r="N1578" s="18" t="s">
        <v>635</v>
      </c>
      <c r="O1578" s="17" t="s">
        <v>635</v>
      </c>
      <c r="P1578" s="17" t="s">
        <v>635</v>
      </c>
      <c r="Q1578" s="18">
        <v>6</v>
      </c>
      <c r="R1578" s="19" t="s">
        <v>635</v>
      </c>
    </row>
    <row r="1579" spans="1:18" x14ac:dyDescent="0.2">
      <c r="A1579" s="12" t="s">
        <v>648</v>
      </c>
      <c r="B1579" s="2" t="s">
        <v>649</v>
      </c>
      <c r="C1579" s="12" t="s">
        <v>3372</v>
      </c>
      <c r="D1579" s="2" t="s">
        <v>3204</v>
      </c>
      <c r="E1579" s="14">
        <v>15</v>
      </c>
      <c r="F1579" s="14">
        <v>73</v>
      </c>
      <c r="G1579" s="14">
        <v>99</v>
      </c>
      <c r="H1579" s="14">
        <v>16</v>
      </c>
      <c r="I1579" s="14">
        <v>115</v>
      </c>
      <c r="J1579" s="15">
        <v>203</v>
      </c>
      <c r="K1579" s="16">
        <v>0.56650246304999996</v>
      </c>
      <c r="L1579" s="17">
        <v>9</v>
      </c>
      <c r="M1579" s="17">
        <v>9</v>
      </c>
      <c r="N1579" s="18">
        <v>9</v>
      </c>
      <c r="O1579" s="17">
        <v>0</v>
      </c>
      <c r="P1579" s="17">
        <v>9</v>
      </c>
      <c r="Q1579" s="18">
        <v>27</v>
      </c>
      <c r="R1579" s="19">
        <v>0.33333333332999998</v>
      </c>
    </row>
    <row r="1580" spans="1:18" x14ac:dyDescent="0.2">
      <c r="A1580" s="12" t="s">
        <v>648</v>
      </c>
      <c r="B1580" s="2" t="s">
        <v>649</v>
      </c>
      <c r="C1580" s="12" t="s">
        <v>3373</v>
      </c>
      <c r="D1580" s="2" t="s">
        <v>3374</v>
      </c>
      <c r="E1580" s="14">
        <v>17</v>
      </c>
      <c r="F1580" s="14">
        <v>10</v>
      </c>
      <c r="G1580" s="15">
        <v>9</v>
      </c>
      <c r="H1580" s="14">
        <v>0</v>
      </c>
      <c r="I1580" s="14">
        <v>9</v>
      </c>
      <c r="J1580" s="15">
        <v>36</v>
      </c>
      <c r="K1580" s="16">
        <v>0.25</v>
      </c>
      <c r="L1580" s="17" t="s">
        <v>635</v>
      </c>
      <c r="M1580" s="17" t="s">
        <v>635</v>
      </c>
      <c r="N1580" s="18" t="s">
        <v>635</v>
      </c>
      <c r="O1580" s="17" t="s">
        <v>635</v>
      </c>
      <c r="P1580" s="17" t="s">
        <v>635</v>
      </c>
      <c r="Q1580" s="18">
        <v>8</v>
      </c>
      <c r="R1580" s="19" t="s">
        <v>635</v>
      </c>
    </row>
    <row r="1581" spans="1:18" x14ac:dyDescent="0.2">
      <c r="A1581" s="12" t="s">
        <v>648</v>
      </c>
      <c r="B1581" s="2" t="s">
        <v>649</v>
      </c>
      <c r="C1581" s="12" t="s">
        <v>3375</v>
      </c>
      <c r="D1581" s="2" t="s">
        <v>3376</v>
      </c>
      <c r="E1581" s="14">
        <v>24</v>
      </c>
      <c r="F1581" s="14">
        <v>123</v>
      </c>
      <c r="G1581" s="15">
        <v>236</v>
      </c>
      <c r="H1581" s="14">
        <v>89</v>
      </c>
      <c r="I1581" s="14">
        <v>325</v>
      </c>
      <c r="J1581" s="15">
        <v>472</v>
      </c>
      <c r="K1581" s="16">
        <v>0.68855932203000003</v>
      </c>
      <c r="L1581" s="17">
        <v>18</v>
      </c>
      <c r="M1581" s="17">
        <v>10</v>
      </c>
      <c r="N1581" s="18">
        <v>16</v>
      </c>
      <c r="O1581" s="17">
        <v>8</v>
      </c>
      <c r="P1581" s="17">
        <v>24</v>
      </c>
      <c r="Q1581" s="18">
        <v>52</v>
      </c>
      <c r="R1581" s="19">
        <v>0.46153846153</v>
      </c>
    </row>
    <row r="1582" spans="1:18" x14ac:dyDescent="0.2">
      <c r="A1582" s="12" t="s">
        <v>648</v>
      </c>
      <c r="B1582" s="2" t="s">
        <v>649</v>
      </c>
      <c r="C1582" s="12" t="s">
        <v>3377</v>
      </c>
      <c r="D1582" s="2" t="s">
        <v>3378</v>
      </c>
      <c r="E1582" s="14">
        <v>0</v>
      </c>
      <c r="F1582" s="14">
        <v>2</v>
      </c>
      <c r="G1582" s="15">
        <v>16</v>
      </c>
      <c r="H1582" s="14">
        <v>0</v>
      </c>
      <c r="I1582" s="14">
        <v>16</v>
      </c>
      <c r="J1582" s="15">
        <v>18</v>
      </c>
      <c r="K1582" s="16">
        <v>0.88888888887999995</v>
      </c>
      <c r="L1582" s="17" t="s">
        <v>635</v>
      </c>
      <c r="M1582" s="17" t="s">
        <v>635</v>
      </c>
      <c r="N1582" s="18" t="s">
        <v>635</v>
      </c>
      <c r="O1582" s="17" t="s">
        <v>635</v>
      </c>
      <c r="P1582" s="17" t="s">
        <v>635</v>
      </c>
      <c r="Q1582" s="18">
        <v>3</v>
      </c>
      <c r="R1582" s="19" t="s">
        <v>635</v>
      </c>
    </row>
    <row r="1583" spans="1:18" x14ac:dyDescent="0.2">
      <c r="A1583" s="12" t="s">
        <v>648</v>
      </c>
      <c r="B1583" s="2" t="s">
        <v>649</v>
      </c>
      <c r="C1583" s="12" t="s">
        <v>3379</v>
      </c>
      <c r="D1583" s="2" t="s">
        <v>3380</v>
      </c>
      <c r="E1583" s="14">
        <v>13</v>
      </c>
      <c r="F1583" s="14">
        <v>19</v>
      </c>
      <c r="G1583" s="14">
        <v>7</v>
      </c>
      <c r="H1583" s="14">
        <v>0</v>
      </c>
      <c r="I1583" s="14">
        <v>7</v>
      </c>
      <c r="J1583" s="15">
        <v>39</v>
      </c>
      <c r="K1583" s="16">
        <v>0.17948717948000001</v>
      </c>
      <c r="L1583" s="17" t="s">
        <v>635</v>
      </c>
      <c r="M1583" s="17" t="s">
        <v>635</v>
      </c>
      <c r="N1583" s="18" t="s">
        <v>635</v>
      </c>
      <c r="O1583" s="17" t="s">
        <v>635</v>
      </c>
      <c r="P1583" s="17" t="s">
        <v>635</v>
      </c>
      <c r="Q1583" s="18">
        <v>8</v>
      </c>
      <c r="R1583" s="19" t="s">
        <v>635</v>
      </c>
    </row>
    <row r="1584" spans="1:18" x14ac:dyDescent="0.2">
      <c r="A1584" s="12" t="s">
        <v>648</v>
      </c>
      <c r="B1584" s="2" t="s">
        <v>649</v>
      </c>
      <c r="C1584" s="12" t="s">
        <v>3381</v>
      </c>
      <c r="D1584" s="2" t="s">
        <v>3382</v>
      </c>
      <c r="E1584" s="14">
        <v>8</v>
      </c>
      <c r="F1584" s="14">
        <v>46</v>
      </c>
      <c r="G1584" s="15">
        <v>39</v>
      </c>
      <c r="H1584" s="14">
        <v>4</v>
      </c>
      <c r="I1584" s="14">
        <v>43</v>
      </c>
      <c r="J1584" s="15">
        <v>97</v>
      </c>
      <c r="K1584" s="16">
        <v>0.44329896906999999</v>
      </c>
      <c r="L1584" s="17">
        <v>4</v>
      </c>
      <c r="M1584" s="17">
        <v>5</v>
      </c>
      <c r="N1584" s="18">
        <v>2</v>
      </c>
      <c r="O1584" s="17">
        <v>1</v>
      </c>
      <c r="P1584" s="17">
        <v>3</v>
      </c>
      <c r="Q1584" s="18">
        <v>12</v>
      </c>
      <c r="R1584" s="19">
        <v>0.25</v>
      </c>
    </row>
    <row r="1585" spans="1:18" x14ac:dyDescent="0.2">
      <c r="A1585" s="12" t="s">
        <v>648</v>
      </c>
      <c r="B1585" s="2" t="s">
        <v>649</v>
      </c>
      <c r="C1585" s="12" t="s">
        <v>3383</v>
      </c>
      <c r="D1585" s="2" t="s">
        <v>4117</v>
      </c>
      <c r="E1585" s="14">
        <v>14</v>
      </c>
      <c r="F1585" s="14">
        <v>36</v>
      </c>
      <c r="G1585" s="15">
        <v>55</v>
      </c>
      <c r="H1585" s="14">
        <v>9</v>
      </c>
      <c r="I1585" s="14">
        <v>64</v>
      </c>
      <c r="J1585" s="15">
        <v>114</v>
      </c>
      <c r="K1585" s="16">
        <v>0.56140350877</v>
      </c>
      <c r="L1585" s="17">
        <v>5</v>
      </c>
      <c r="M1585" s="17">
        <v>5</v>
      </c>
      <c r="N1585" s="18">
        <v>3</v>
      </c>
      <c r="O1585" s="17">
        <v>1</v>
      </c>
      <c r="P1585" s="17">
        <v>4</v>
      </c>
      <c r="Q1585" s="18">
        <v>14</v>
      </c>
      <c r="R1585" s="19">
        <v>0.28571428571000002</v>
      </c>
    </row>
    <row r="1586" spans="1:18" x14ac:dyDescent="0.2">
      <c r="A1586" s="12" t="s">
        <v>648</v>
      </c>
      <c r="B1586" s="2" t="s">
        <v>649</v>
      </c>
      <c r="C1586" s="12" t="s">
        <v>3384</v>
      </c>
      <c r="D1586" s="2" t="s">
        <v>3385</v>
      </c>
      <c r="E1586" s="14">
        <v>6</v>
      </c>
      <c r="F1586" s="14">
        <v>26</v>
      </c>
      <c r="G1586" s="14">
        <v>41</v>
      </c>
      <c r="H1586" s="14">
        <v>5</v>
      </c>
      <c r="I1586" s="14">
        <v>46</v>
      </c>
      <c r="J1586" s="15">
        <v>78</v>
      </c>
      <c r="K1586" s="16">
        <v>0.58974358973999996</v>
      </c>
      <c r="L1586" s="17">
        <v>5</v>
      </c>
      <c r="M1586" s="17">
        <v>8</v>
      </c>
      <c r="N1586" s="18">
        <v>6</v>
      </c>
      <c r="O1586" s="17">
        <v>0</v>
      </c>
      <c r="P1586" s="17">
        <v>6</v>
      </c>
      <c r="Q1586" s="18">
        <v>19</v>
      </c>
      <c r="R1586" s="19">
        <v>0.31578947367999999</v>
      </c>
    </row>
    <row r="1587" spans="1:18" x14ac:dyDescent="0.2">
      <c r="A1587" s="12" t="s">
        <v>648</v>
      </c>
      <c r="B1587" s="2" t="s">
        <v>649</v>
      </c>
      <c r="C1587" s="12" t="s">
        <v>3386</v>
      </c>
      <c r="D1587" s="2" t="s">
        <v>3180</v>
      </c>
      <c r="E1587" s="14">
        <v>2</v>
      </c>
      <c r="F1587" s="14">
        <v>5</v>
      </c>
      <c r="G1587" s="15">
        <v>14</v>
      </c>
      <c r="H1587" s="14">
        <v>3</v>
      </c>
      <c r="I1587" s="14">
        <v>17</v>
      </c>
      <c r="J1587" s="15">
        <v>24</v>
      </c>
      <c r="K1587" s="16">
        <v>0.70833333333000004</v>
      </c>
      <c r="L1587" s="17" t="s">
        <v>635</v>
      </c>
      <c r="M1587" s="17" t="s">
        <v>635</v>
      </c>
      <c r="N1587" s="18" t="s">
        <v>635</v>
      </c>
      <c r="O1587" s="17" t="s">
        <v>635</v>
      </c>
      <c r="P1587" s="17" t="s">
        <v>635</v>
      </c>
      <c r="Q1587" s="18">
        <v>4</v>
      </c>
      <c r="R1587" s="19" t="s">
        <v>635</v>
      </c>
    </row>
    <row r="1588" spans="1:18" x14ac:dyDescent="0.2">
      <c r="A1588" s="12" t="s">
        <v>648</v>
      </c>
      <c r="B1588" s="2" t="s">
        <v>649</v>
      </c>
      <c r="C1588" s="12" t="s">
        <v>3387</v>
      </c>
      <c r="D1588" s="2" t="s">
        <v>3388</v>
      </c>
      <c r="E1588" s="14">
        <v>15</v>
      </c>
      <c r="F1588" s="14">
        <v>46</v>
      </c>
      <c r="G1588" s="14">
        <v>100</v>
      </c>
      <c r="H1588" s="14">
        <v>27</v>
      </c>
      <c r="I1588" s="14">
        <v>127</v>
      </c>
      <c r="J1588" s="15">
        <v>188</v>
      </c>
      <c r="K1588" s="16">
        <v>0.67553191488999997</v>
      </c>
      <c r="L1588" s="17" t="s">
        <v>635</v>
      </c>
      <c r="M1588" s="17" t="s">
        <v>635</v>
      </c>
      <c r="N1588" s="18" t="s">
        <v>635</v>
      </c>
      <c r="O1588" s="17" t="s">
        <v>635</v>
      </c>
      <c r="P1588" s="17" t="s">
        <v>635</v>
      </c>
      <c r="Q1588" s="18">
        <v>6</v>
      </c>
      <c r="R1588" s="19" t="s">
        <v>635</v>
      </c>
    </row>
    <row r="1589" spans="1:18" x14ac:dyDescent="0.2">
      <c r="A1589" s="12" t="s">
        <v>648</v>
      </c>
      <c r="B1589" s="2" t="s">
        <v>649</v>
      </c>
      <c r="C1589" s="12" t="s">
        <v>3389</v>
      </c>
      <c r="D1589" s="2" t="s">
        <v>3390</v>
      </c>
      <c r="E1589" s="14">
        <v>82</v>
      </c>
      <c r="F1589" s="14">
        <v>32</v>
      </c>
      <c r="G1589" s="15">
        <v>8</v>
      </c>
      <c r="H1589" s="14">
        <v>1</v>
      </c>
      <c r="I1589" s="14">
        <v>9</v>
      </c>
      <c r="J1589" s="15">
        <v>123</v>
      </c>
      <c r="K1589" s="16">
        <v>7.3170731700000005E-2</v>
      </c>
      <c r="L1589" s="17" t="s">
        <v>635</v>
      </c>
      <c r="M1589" s="17" t="s">
        <v>635</v>
      </c>
      <c r="N1589" s="18" t="s">
        <v>635</v>
      </c>
      <c r="O1589" s="17" t="s">
        <v>635</v>
      </c>
      <c r="P1589" s="17" t="s">
        <v>635</v>
      </c>
      <c r="Q1589" s="18">
        <v>4</v>
      </c>
      <c r="R1589" s="19" t="s">
        <v>635</v>
      </c>
    </row>
    <row r="1590" spans="1:18" x14ac:dyDescent="0.2">
      <c r="A1590" s="12" t="s">
        <v>648</v>
      </c>
      <c r="B1590" s="2" t="s">
        <v>649</v>
      </c>
      <c r="C1590" s="12" t="s">
        <v>3391</v>
      </c>
      <c r="D1590" s="2" t="s">
        <v>3392</v>
      </c>
      <c r="E1590" s="14">
        <v>9</v>
      </c>
      <c r="F1590" s="14">
        <v>13</v>
      </c>
      <c r="G1590" s="15">
        <v>14</v>
      </c>
      <c r="H1590" s="14">
        <v>3</v>
      </c>
      <c r="I1590" s="14">
        <v>17</v>
      </c>
      <c r="J1590" s="15">
        <v>39</v>
      </c>
      <c r="K1590" s="16">
        <v>0.43589743589000002</v>
      </c>
      <c r="L1590" s="17" t="s">
        <v>635</v>
      </c>
      <c r="M1590" s="17" t="s">
        <v>635</v>
      </c>
      <c r="N1590" s="18" t="s">
        <v>635</v>
      </c>
      <c r="O1590" s="17" t="s">
        <v>635</v>
      </c>
      <c r="P1590" s="17" t="s">
        <v>635</v>
      </c>
      <c r="Q1590" s="18">
        <v>5</v>
      </c>
      <c r="R1590" s="19" t="s">
        <v>635</v>
      </c>
    </row>
    <row r="1591" spans="1:18" x14ac:dyDescent="0.2">
      <c r="A1591" s="12" t="s">
        <v>648</v>
      </c>
      <c r="B1591" s="2" t="s">
        <v>649</v>
      </c>
      <c r="C1591" s="12" t="s">
        <v>3393</v>
      </c>
      <c r="D1591" s="2" t="s">
        <v>3394</v>
      </c>
      <c r="E1591" s="14">
        <v>7</v>
      </c>
      <c r="F1591" s="14">
        <v>31</v>
      </c>
      <c r="G1591" s="14">
        <v>24</v>
      </c>
      <c r="H1591" s="14">
        <v>10</v>
      </c>
      <c r="I1591" s="14">
        <v>34</v>
      </c>
      <c r="J1591" s="15">
        <v>72</v>
      </c>
      <c r="K1591" s="16">
        <v>0.47222222221999999</v>
      </c>
      <c r="L1591" s="17">
        <v>6</v>
      </c>
      <c r="M1591" s="17">
        <v>8</v>
      </c>
      <c r="N1591" s="18">
        <v>2</v>
      </c>
      <c r="O1591" s="17">
        <v>0</v>
      </c>
      <c r="P1591" s="17">
        <v>2</v>
      </c>
      <c r="Q1591" s="18">
        <v>16</v>
      </c>
      <c r="R1591" s="19">
        <v>0.125</v>
      </c>
    </row>
    <row r="1592" spans="1:18" x14ac:dyDescent="0.2">
      <c r="A1592" s="12" t="s">
        <v>648</v>
      </c>
      <c r="B1592" s="2" t="s">
        <v>649</v>
      </c>
      <c r="C1592" s="12" t="s">
        <v>3395</v>
      </c>
      <c r="D1592" s="2" t="s">
        <v>3161</v>
      </c>
      <c r="E1592" s="14">
        <v>11</v>
      </c>
      <c r="F1592" s="14">
        <v>27</v>
      </c>
      <c r="G1592" s="14">
        <v>30</v>
      </c>
      <c r="H1592" s="14">
        <v>5</v>
      </c>
      <c r="I1592" s="14">
        <v>35</v>
      </c>
      <c r="J1592" s="15">
        <v>73</v>
      </c>
      <c r="K1592" s="16">
        <v>0.47945205479000003</v>
      </c>
      <c r="L1592" s="17" t="s">
        <v>635</v>
      </c>
      <c r="M1592" s="17" t="s">
        <v>635</v>
      </c>
      <c r="N1592" s="18" t="s">
        <v>635</v>
      </c>
      <c r="O1592" s="17" t="s">
        <v>635</v>
      </c>
      <c r="P1592" s="17" t="s">
        <v>635</v>
      </c>
      <c r="Q1592" s="18">
        <v>6</v>
      </c>
      <c r="R1592" s="19" t="s">
        <v>635</v>
      </c>
    </row>
    <row r="1593" spans="1:18" x14ac:dyDescent="0.2">
      <c r="A1593" s="12" t="s">
        <v>648</v>
      </c>
      <c r="B1593" s="2" t="s">
        <v>649</v>
      </c>
      <c r="C1593" s="12" t="s">
        <v>3396</v>
      </c>
      <c r="D1593" s="2" t="s">
        <v>3177</v>
      </c>
      <c r="E1593" s="14">
        <v>22</v>
      </c>
      <c r="F1593" s="14">
        <v>49</v>
      </c>
      <c r="G1593" s="14">
        <v>44</v>
      </c>
      <c r="H1593" s="14">
        <v>12</v>
      </c>
      <c r="I1593" s="14">
        <v>56</v>
      </c>
      <c r="J1593" s="15">
        <v>127</v>
      </c>
      <c r="K1593" s="16">
        <v>0.44094488187999997</v>
      </c>
      <c r="L1593" s="17">
        <v>7</v>
      </c>
      <c r="M1593" s="17">
        <v>5</v>
      </c>
      <c r="N1593" s="18">
        <v>2</v>
      </c>
      <c r="O1593" s="17">
        <v>0</v>
      </c>
      <c r="P1593" s="17">
        <v>2</v>
      </c>
      <c r="Q1593" s="18">
        <v>14</v>
      </c>
      <c r="R1593" s="19">
        <v>0.14285714285000001</v>
      </c>
    </row>
    <row r="1594" spans="1:18" x14ac:dyDescent="0.2">
      <c r="A1594" s="12" t="s">
        <v>648</v>
      </c>
      <c r="B1594" s="2" t="s">
        <v>649</v>
      </c>
      <c r="C1594" s="12" t="s">
        <v>3397</v>
      </c>
      <c r="D1594" s="2" t="s">
        <v>3252</v>
      </c>
      <c r="E1594" s="14">
        <v>15</v>
      </c>
      <c r="F1594" s="14">
        <v>31</v>
      </c>
      <c r="G1594" s="14">
        <v>32</v>
      </c>
      <c r="H1594" s="14">
        <v>2</v>
      </c>
      <c r="I1594" s="14">
        <v>34</v>
      </c>
      <c r="J1594" s="15">
        <v>80</v>
      </c>
      <c r="K1594" s="16">
        <v>0.42499999999999999</v>
      </c>
      <c r="L1594" s="17" t="s">
        <v>635</v>
      </c>
      <c r="M1594" s="17" t="s">
        <v>635</v>
      </c>
      <c r="N1594" s="18" t="s">
        <v>635</v>
      </c>
      <c r="O1594" s="17" t="s">
        <v>635</v>
      </c>
      <c r="P1594" s="17" t="s">
        <v>635</v>
      </c>
      <c r="Q1594" s="18">
        <v>9</v>
      </c>
      <c r="R1594" s="19" t="s">
        <v>635</v>
      </c>
    </row>
    <row r="1595" spans="1:18" x14ac:dyDescent="0.2">
      <c r="A1595" s="12" t="s">
        <v>648</v>
      </c>
      <c r="B1595" s="2" t="s">
        <v>649</v>
      </c>
      <c r="C1595" s="12" t="s">
        <v>3398</v>
      </c>
      <c r="D1595" s="2" t="s">
        <v>3399</v>
      </c>
      <c r="E1595" s="14">
        <v>9</v>
      </c>
      <c r="F1595" s="14">
        <v>56</v>
      </c>
      <c r="G1595" s="15">
        <v>167</v>
      </c>
      <c r="H1595" s="14">
        <v>107</v>
      </c>
      <c r="I1595" s="14">
        <v>274</v>
      </c>
      <c r="J1595" s="15">
        <v>339</v>
      </c>
      <c r="K1595" s="16">
        <v>0.80825958702</v>
      </c>
      <c r="L1595" s="17">
        <v>3</v>
      </c>
      <c r="M1595" s="17">
        <v>10</v>
      </c>
      <c r="N1595" s="18">
        <v>10</v>
      </c>
      <c r="O1595" s="17">
        <v>0</v>
      </c>
      <c r="P1595" s="17">
        <v>10</v>
      </c>
      <c r="Q1595" s="18">
        <v>23</v>
      </c>
      <c r="R1595" s="19">
        <v>0.43478260869000002</v>
      </c>
    </row>
    <row r="1596" spans="1:18" x14ac:dyDescent="0.2">
      <c r="A1596" s="12" t="s">
        <v>648</v>
      </c>
      <c r="B1596" s="2" t="s">
        <v>649</v>
      </c>
      <c r="C1596" s="12" t="s">
        <v>3400</v>
      </c>
      <c r="D1596" s="2" t="s">
        <v>3401</v>
      </c>
      <c r="E1596" s="14">
        <v>12</v>
      </c>
      <c r="F1596" s="14">
        <v>49</v>
      </c>
      <c r="G1596" s="15">
        <v>84</v>
      </c>
      <c r="H1596" s="14">
        <v>26</v>
      </c>
      <c r="I1596" s="14">
        <v>110</v>
      </c>
      <c r="J1596" s="15">
        <v>171</v>
      </c>
      <c r="K1596" s="16">
        <v>0.64327485380000005</v>
      </c>
      <c r="L1596" s="17">
        <v>4</v>
      </c>
      <c r="M1596" s="17">
        <v>7</v>
      </c>
      <c r="N1596" s="18">
        <v>7</v>
      </c>
      <c r="O1596" s="17">
        <v>1</v>
      </c>
      <c r="P1596" s="17">
        <v>8</v>
      </c>
      <c r="Q1596" s="18">
        <v>19</v>
      </c>
      <c r="R1596" s="19">
        <v>0.42105263157</v>
      </c>
    </row>
    <row r="1597" spans="1:18" x14ac:dyDescent="0.2">
      <c r="A1597" s="12" t="s">
        <v>648</v>
      </c>
      <c r="B1597" s="2" t="s">
        <v>649</v>
      </c>
      <c r="C1597" s="12" t="s">
        <v>3402</v>
      </c>
      <c r="D1597" s="2" t="s">
        <v>3403</v>
      </c>
      <c r="E1597" s="14">
        <v>14</v>
      </c>
      <c r="F1597" s="14">
        <v>17</v>
      </c>
      <c r="G1597" s="15">
        <v>24</v>
      </c>
      <c r="H1597" s="14">
        <v>2</v>
      </c>
      <c r="I1597" s="14">
        <v>26</v>
      </c>
      <c r="J1597" s="15">
        <v>57</v>
      </c>
      <c r="K1597" s="16">
        <v>0.45614035086999999</v>
      </c>
      <c r="L1597" s="17">
        <v>9</v>
      </c>
      <c r="M1597" s="17">
        <v>2</v>
      </c>
      <c r="N1597" s="18">
        <v>3</v>
      </c>
      <c r="O1597" s="17">
        <v>0</v>
      </c>
      <c r="P1597" s="17">
        <v>3</v>
      </c>
      <c r="Q1597" s="18">
        <v>14</v>
      </c>
      <c r="R1597" s="19">
        <v>0.21428571428000001</v>
      </c>
    </row>
    <row r="1598" spans="1:18" x14ac:dyDescent="0.2">
      <c r="A1598" s="12" t="s">
        <v>648</v>
      </c>
      <c r="B1598" s="2" t="s">
        <v>649</v>
      </c>
      <c r="C1598" s="12" t="s">
        <v>3404</v>
      </c>
      <c r="D1598" s="2" t="s">
        <v>3222</v>
      </c>
      <c r="E1598" s="14">
        <v>14</v>
      </c>
      <c r="F1598" s="14">
        <v>80</v>
      </c>
      <c r="G1598" s="14">
        <v>129</v>
      </c>
      <c r="H1598" s="14">
        <v>41</v>
      </c>
      <c r="I1598" s="14">
        <v>170</v>
      </c>
      <c r="J1598" s="15">
        <v>264</v>
      </c>
      <c r="K1598" s="16">
        <v>0.64393939392999999</v>
      </c>
      <c r="L1598" s="17">
        <v>9</v>
      </c>
      <c r="M1598" s="17">
        <v>12</v>
      </c>
      <c r="N1598" s="18">
        <v>19</v>
      </c>
      <c r="O1598" s="17">
        <v>2</v>
      </c>
      <c r="P1598" s="17">
        <v>21</v>
      </c>
      <c r="Q1598" s="18">
        <v>42</v>
      </c>
      <c r="R1598" s="19">
        <v>0.5</v>
      </c>
    </row>
    <row r="1599" spans="1:18" x14ac:dyDescent="0.2">
      <c r="A1599" s="12" t="s">
        <v>648</v>
      </c>
      <c r="B1599" s="2" t="s">
        <v>649</v>
      </c>
      <c r="C1599" s="12" t="s">
        <v>3405</v>
      </c>
      <c r="D1599" s="2" t="s">
        <v>3342</v>
      </c>
      <c r="E1599" s="14">
        <v>19</v>
      </c>
      <c r="F1599" s="14">
        <v>39</v>
      </c>
      <c r="G1599" s="14">
        <v>31</v>
      </c>
      <c r="H1599" s="14">
        <v>1</v>
      </c>
      <c r="I1599" s="14">
        <v>32</v>
      </c>
      <c r="J1599" s="15">
        <v>90</v>
      </c>
      <c r="K1599" s="16">
        <v>0.35555555555000001</v>
      </c>
      <c r="L1599" s="17">
        <v>10</v>
      </c>
      <c r="M1599" s="17">
        <v>9</v>
      </c>
      <c r="N1599" s="18">
        <v>3</v>
      </c>
      <c r="O1599" s="17">
        <v>0</v>
      </c>
      <c r="P1599" s="17">
        <v>3</v>
      </c>
      <c r="Q1599" s="18">
        <v>22</v>
      </c>
      <c r="R1599" s="19">
        <v>0.13636363636000001</v>
      </c>
    </row>
    <row r="1600" spans="1:18" x14ac:dyDescent="0.2">
      <c r="A1600" s="12" t="s">
        <v>648</v>
      </c>
      <c r="B1600" s="2" t="s">
        <v>649</v>
      </c>
      <c r="C1600" s="12" t="s">
        <v>3406</v>
      </c>
      <c r="D1600" s="2" t="s">
        <v>3308</v>
      </c>
      <c r="E1600" s="14">
        <v>48</v>
      </c>
      <c r="F1600" s="14">
        <v>73</v>
      </c>
      <c r="G1600" s="14">
        <v>81</v>
      </c>
      <c r="H1600" s="14">
        <v>19</v>
      </c>
      <c r="I1600" s="14">
        <v>100</v>
      </c>
      <c r="J1600" s="15">
        <v>221</v>
      </c>
      <c r="K1600" s="16">
        <v>0.45248868778000001</v>
      </c>
      <c r="L1600" s="17">
        <v>7</v>
      </c>
      <c r="M1600" s="17">
        <v>6</v>
      </c>
      <c r="N1600" s="18">
        <v>4</v>
      </c>
      <c r="O1600" s="17">
        <v>2</v>
      </c>
      <c r="P1600" s="17">
        <v>6</v>
      </c>
      <c r="Q1600" s="18">
        <v>19</v>
      </c>
      <c r="R1600" s="19">
        <v>0.31578947367999999</v>
      </c>
    </row>
    <row r="1601" spans="1:18" x14ac:dyDescent="0.2">
      <c r="A1601" s="12" t="s">
        <v>648</v>
      </c>
      <c r="B1601" s="2" t="s">
        <v>649</v>
      </c>
      <c r="C1601" s="12" t="s">
        <v>3407</v>
      </c>
      <c r="D1601" s="2" t="s">
        <v>3172</v>
      </c>
      <c r="E1601" s="14">
        <v>93</v>
      </c>
      <c r="F1601" s="14">
        <v>65</v>
      </c>
      <c r="G1601" s="14">
        <v>21</v>
      </c>
      <c r="H1601" s="14">
        <v>2</v>
      </c>
      <c r="I1601" s="14">
        <v>23</v>
      </c>
      <c r="J1601" s="15">
        <v>181</v>
      </c>
      <c r="K1601" s="16">
        <v>0.12707182319999999</v>
      </c>
      <c r="L1601" s="17">
        <v>15</v>
      </c>
      <c r="M1601" s="17">
        <v>6</v>
      </c>
      <c r="N1601" s="18">
        <v>3</v>
      </c>
      <c r="O1601" s="17">
        <v>0</v>
      </c>
      <c r="P1601" s="17">
        <v>3</v>
      </c>
      <c r="Q1601" s="18">
        <v>24</v>
      </c>
      <c r="R1601" s="19">
        <v>0.125</v>
      </c>
    </row>
    <row r="1602" spans="1:18" x14ac:dyDescent="0.2">
      <c r="A1602" s="12" t="s">
        <v>648</v>
      </c>
      <c r="B1602" s="2" t="s">
        <v>649</v>
      </c>
      <c r="C1602" s="12" t="s">
        <v>3408</v>
      </c>
      <c r="D1602" s="2" t="s">
        <v>3409</v>
      </c>
      <c r="E1602" s="14">
        <v>45</v>
      </c>
      <c r="F1602" s="14">
        <v>29</v>
      </c>
      <c r="G1602" s="15">
        <v>12</v>
      </c>
      <c r="H1602" s="14">
        <v>0</v>
      </c>
      <c r="I1602" s="14">
        <v>12</v>
      </c>
      <c r="J1602" s="15">
        <v>86</v>
      </c>
      <c r="K1602" s="16">
        <v>0.13953488372</v>
      </c>
      <c r="L1602" s="17" t="s">
        <v>635</v>
      </c>
      <c r="M1602" s="17" t="s">
        <v>635</v>
      </c>
      <c r="N1602" s="18" t="s">
        <v>635</v>
      </c>
      <c r="O1602" s="17" t="s">
        <v>635</v>
      </c>
      <c r="P1602" s="17" t="s">
        <v>635</v>
      </c>
      <c r="Q1602" s="18">
        <v>2</v>
      </c>
      <c r="R1602" s="19" t="s">
        <v>635</v>
      </c>
    </row>
    <row r="1603" spans="1:18" x14ac:dyDescent="0.2">
      <c r="A1603" s="12" t="s">
        <v>648</v>
      </c>
      <c r="B1603" s="2" t="s">
        <v>649</v>
      </c>
      <c r="C1603" s="12" t="s">
        <v>3410</v>
      </c>
      <c r="D1603" s="2" t="s">
        <v>3411</v>
      </c>
      <c r="E1603" s="14">
        <v>49</v>
      </c>
      <c r="F1603" s="14">
        <v>53</v>
      </c>
      <c r="G1603" s="15">
        <v>16</v>
      </c>
      <c r="H1603" s="14">
        <v>1</v>
      </c>
      <c r="I1603" s="14">
        <v>17</v>
      </c>
      <c r="J1603" s="15">
        <v>119</v>
      </c>
      <c r="K1603" s="16">
        <v>0.14285714285000001</v>
      </c>
      <c r="L1603" s="17">
        <v>7</v>
      </c>
      <c r="M1603" s="17">
        <v>5</v>
      </c>
      <c r="N1603" s="18">
        <v>1</v>
      </c>
      <c r="O1603" s="17">
        <v>0</v>
      </c>
      <c r="P1603" s="17">
        <v>1</v>
      </c>
      <c r="Q1603" s="18">
        <v>13</v>
      </c>
      <c r="R1603" s="19">
        <v>7.692307692E-2</v>
      </c>
    </row>
    <row r="1604" spans="1:18" x14ac:dyDescent="0.2">
      <c r="A1604" s="12" t="s">
        <v>648</v>
      </c>
      <c r="B1604" s="2" t="s">
        <v>649</v>
      </c>
      <c r="C1604" s="12" t="s">
        <v>3412</v>
      </c>
      <c r="D1604" s="2" t="s">
        <v>3413</v>
      </c>
      <c r="E1604" s="14">
        <v>5</v>
      </c>
      <c r="F1604" s="14">
        <v>30</v>
      </c>
      <c r="G1604" s="14">
        <v>60</v>
      </c>
      <c r="H1604" s="14">
        <v>23</v>
      </c>
      <c r="I1604" s="14">
        <v>83</v>
      </c>
      <c r="J1604" s="15">
        <v>118</v>
      </c>
      <c r="K1604" s="16">
        <v>0.70338983050000004</v>
      </c>
      <c r="L1604" s="17">
        <v>8</v>
      </c>
      <c r="M1604" s="17">
        <v>17</v>
      </c>
      <c r="N1604" s="18">
        <v>5</v>
      </c>
      <c r="O1604" s="17">
        <v>1</v>
      </c>
      <c r="P1604" s="17">
        <v>6</v>
      </c>
      <c r="Q1604" s="18">
        <v>31</v>
      </c>
      <c r="R1604" s="19">
        <v>0.19354838709</v>
      </c>
    </row>
    <row r="1605" spans="1:18" x14ac:dyDescent="0.2">
      <c r="A1605" s="12" t="s">
        <v>648</v>
      </c>
      <c r="B1605" s="2" t="s">
        <v>649</v>
      </c>
      <c r="C1605" s="12" t="s">
        <v>3414</v>
      </c>
      <c r="D1605" s="2" t="s">
        <v>3274</v>
      </c>
      <c r="E1605" s="14">
        <v>42</v>
      </c>
      <c r="F1605" s="14">
        <v>18</v>
      </c>
      <c r="G1605" s="15">
        <v>3</v>
      </c>
      <c r="H1605" s="14">
        <v>0</v>
      </c>
      <c r="I1605" s="14">
        <v>3</v>
      </c>
      <c r="J1605" s="15">
        <v>63</v>
      </c>
      <c r="K1605" s="16">
        <v>4.761904761E-2</v>
      </c>
      <c r="L1605" s="17">
        <v>10</v>
      </c>
      <c r="M1605" s="17">
        <v>3</v>
      </c>
      <c r="N1605" s="18">
        <v>0</v>
      </c>
      <c r="O1605" s="17">
        <v>0</v>
      </c>
      <c r="P1605" s="17">
        <v>0</v>
      </c>
      <c r="Q1605" s="18">
        <v>13</v>
      </c>
      <c r="R1605" s="19">
        <v>0</v>
      </c>
    </row>
    <row r="1606" spans="1:18" x14ac:dyDescent="0.2">
      <c r="A1606" s="12" t="s">
        <v>648</v>
      </c>
      <c r="B1606" s="2" t="s">
        <v>649</v>
      </c>
      <c r="C1606" s="12" t="s">
        <v>3415</v>
      </c>
      <c r="D1606" s="2" t="s">
        <v>3180</v>
      </c>
      <c r="E1606" s="14">
        <v>5</v>
      </c>
      <c r="F1606" s="14">
        <v>38</v>
      </c>
      <c r="G1606" s="14">
        <v>127</v>
      </c>
      <c r="H1606" s="14">
        <v>78</v>
      </c>
      <c r="I1606" s="14">
        <v>205</v>
      </c>
      <c r="J1606" s="15">
        <v>248</v>
      </c>
      <c r="K1606" s="16">
        <v>0.82661290322000003</v>
      </c>
      <c r="L1606" s="17">
        <v>3</v>
      </c>
      <c r="M1606" s="17">
        <v>9</v>
      </c>
      <c r="N1606" s="18">
        <v>19</v>
      </c>
      <c r="O1606" s="17">
        <v>6</v>
      </c>
      <c r="P1606" s="17">
        <v>25</v>
      </c>
      <c r="Q1606" s="18">
        <v>37</v>
      </c>
      <c r="R1606" s="19">
        <v>0.67567567566999998</v>
      </c>
    </row>
    <row r="1607" spans="1:18" x14ac:dyDescent="0.2">
      <c r="A1607" s="12" t="s">
        <v>648</v>
      </c>
      <c r="B1607" s="2" t="s">
        <v>649</v>
      </c>
      <c r="C1607" s="12" t="s">
        <v>3416</v>
      </c>
      <c r="D1607" s="2" t="s">
        <v>3417</v>
      </c>
      <c r="E1607" s="14">
        <v>7</v>
      </c>
      <c r="F1607" s="14">
        <v>36</v>
      </c>
      <c r="G1607" s="14">
        <v>69</v>
      </c>
      <c r="H1607" s="14">
        <v>15</v>
      </c>
      <c r="I1607" s="14">
        <v>84</v>
      </c>
      <c r="J1607" s="15">
        <v>127</v>
      </c>
      <c r="K1607" s="16">
        <v>0.66141732282999999</v>
      </c>
      <c r="L1607" s="17">
        <v>6</v>
      </c>
      <c r="M1607" s="17">
        <v>4</v>
      </c>
      <c r="N1607" s="18">
        <v>9</v>
      </c>
      <c r="O1607" s="17">
        <v>0</v>
      </c>
      <c r="P1607" s="17">
        <v>9</v>
      </c>
      <c r="Q1607" s="18">
        <v>19</v>
      </c>
      <c r="R1607" s="19">
        <v>0.47368421051999998</v>
      </c>
    </row>
    <row r="1608" spans="1:18" x14ac:dyDescent="0.2">
      <c r="A1608" s="12" t="s">
        <v>648</v>
      </c>
      <c r="B1608" s="2" t="s">
        <v>649</v>
      </c>
      <c r="C1608" s="12" t="s">
        <v>3418</v>
      </c>
      <c r="D1608" s="2" t="s">
        <v>3419</v>
      </c>
      <c r="E1608" s="14">
        <v>110</v>
      </c>
      <c r="F1608" s="14">
        <v>78</v>
      </c>
      <c r="G1608" s="14">
        <v>49</v>
      </c>
      <c r="H1608" s="14">
        <v>5</v>
      </c>
      <c r="I1608" s="14">
        <v>54</v>
      </c>
      <c r="J1608" s="15">
        <v>242</v>
      </c>
      <c r="K1608" s="16">
        <v>0.22314049586000001</v>
      </c>
      <c r="L1608" s="17">
        <v>13</v>
      </c>
      <c r="M1608" s="17">
        <v>5</v>
      </c>
      <c r="N1608" s="18">
        <v>0</v>
      </c>
      <c r="O1608" s="17">
        <v>0</v>
      </c>
      <c r="P1608" s="17">
        <v>0</v>
      </c>
      <c r="Q1608" s="18">
        <v>18</v>
      </c>
      <c r="R1608" s="19">
        <v>0</v>
      </c>
    </row>
    <row r="1609" spans="1:18" x14ac:dyDescent="0.2">
      <c r="A1609" s="12" t="s">
        <v>648</v>
      </c>
      <c r="B1609" s="2" t="s">
        <v>649</v>
      </c>
      <c r="C1609" s="12" t="s">
        <v>3420</v>
      </c>
      <c r="D1609" s="2" t="s">
        <v>3421</v>
      </c>
      <c r="E1609" s="14">
        <v>1</v>
      </c>
      <c r="F1609" s="14">
        <v>12</v>
      </c>
      <c r="G1609" s="15">
        <v>19</v>
      </c>
      <c r="H1609" s="14">
        <v>4</v>
      </c>
      <c r="I1609" s="14">
        <v>23</v>
      </c>
      <c r="J1609" s="15">
        <v>36</v>
      </c>
      <c r="K1609" s="16">
        <v>0.63888888887999995</v>
      </c>
      <c r="L1609" s="17" t="s">
        <v>635</v>
      </c>
      <c r="M1609" s="17" t="s">
        <v>635</v>
      </c>
      <c r="N1609" s="18" t="s">
        <v>635</v>
      </c>
      <c r="O1609" s="17" t="s">
        <v>635</v>
      </c>
      <c r="P1609" s="17" t="s">
        <v>635</v>
      </c>
      <c r="Q1609" s="18">
        <v>2</v>
      </c>
      <c r="R1609" s="19" t="s">
        <v>635</v>
      </c>
    </row>
    <row r="1610" spans="1:18" x14ac:dyDescent="0.2">
      <c r="A1610" s="12" t="s">
        <v>650</v>
      </c>
      <c r="B1610" s="2" t="s">
        <v>651</v>
      </c>
      <c r="C1610" s="12" t="s">
        <v>3422</v>
      </c>
      <c r="D1610" s="2" t="s">
        <v>3423</v>
      </c>
      <c r="E1610" s="14">
        <v>5</v>
      </c>
      <c r="F1610" s="14">
        <v>10</v>
      </c>
      <c r="G1610" s="15">
        <v>19</v>
      </c>
      <c r="H1610" s="14">
        <v>1</v>
      </c>
      <c r="I1610" s="14">
        <v>20</v>
      </c>
      <c r="J1610" s="15">
        <v>35</v>
      </c>
      <c r="K1610" s="16">
        <v>0.57142857142000003</v>
      </c>
      <c r="L1610" s="17" t="s">
        <v>635</v>
      </c>
      <c r="M1610" s="17" t="s">
        <v>635</v>
      </c>
      <c r="N1610" s="18" t="s">
        <v>635</v>
      </c>
      <c r="O1610" s="17" t="s">
        <v>635</v>
      </c>
      <c r="P1610" s="17" t="s">
        <v>635</v>
      </c>
      <c r="Q1610" s="18">
        <v>5</v>
      </c>
      <c r="R1610" s="19" t="s">
        <v>635</v>
      </c>
    </row>
    <row r="1611" spans="1:18" x14ac:dyDescent="0.2">
      <c r="A1611" s="12" t="s">
        <v>650</v>
      </c>
      <c r="B1611" s="2" t="s">
        <v>651</v>
      </c>
      <c r="C1611" s="12" t="s">
        <v>3424</v>
      </c>
      <c r="D1611" s="2" t="s">
        <v>3425</v>
      </c>
      <c r="E1611" s="14">
        <v>13</v>
      </c>
      <c r="F1611" s="14">
        <v>28</v>
      </c>
      <c r="G1611" s="15">
        <v>45</v>
      </c>
      <c r="H1611" s="14">
        <v>4</v>
      </c>
      <c r="I1611" s="14">
        <v>49</v>
      </c>
      <c r="J1611" s="15">
        <v>90</v>
      </c>
      <c r="K1611" s="16">
        <v>0.54444444443999995</v>
      </c>
      <c r="L1611" s="17">
        <v>5</v>
      </c>
      <c r="M1611" s="17">
        <v>6</v>
      </c>
      <c r="N1611" s="18">
        <v>1</v>
      </c>
      <c r="O1611" s="17">
        <v>0</v>
      </c>
      <c r="P1611" s="17">
        <v>1</v>
      </c>
      <c r="Q1611" s="18">
        <v>12</v>
      </c>
      <c r="R1611" s="19">
        <v>8.3333333329999995E-2</v>
      </c>
    </row>
    <row r="1612" spans="1:18" x14ac:dyDescent="0.2">
      <c r="A1612" s="12" t="s">
        <v>650</v>
      </c>
      <c r="B1612" s="2" t="s">
        <v>651</v>
      </c>
      <c r="C1612" s="12" t="s">
        <v>3426</v>
      </c>
      <c r="D1612" s="2" t="s">
        <v>3427</v>
      </c>
      <c r="E1612" s="14">
        <v>13</v>
      </c>
      <c r="F1612" s="14">
        <v>39</v>
      </c>
      <c r="G1612" s="14">
        <v>44</v>
      </c>
      <c r="H1612" s="14">
        <v>9</v>
      </c>
      <c r="I1612" s="14">
        <v>53</v>
      </c>
      <c r="J1612" s="15">
        <v>105</v>
      </c>
      <c r="K1612" s="16">
        <v>0.50476190476000005</v>
      </c>
      <c r="L1612" s="17">
        <v>8</v>
      </c>
      <c r="M1612" s="17">
        <v>6</v>
      </c>
      <c r="N1612" s="18">
        <v>3</v>
      </c>
      <c r="O1612" s="17">
        <v>1</v>
      </c>
      <c r="P1612" s="17">
        <v>4</v>
      </c>
      <c r="Q1612" s="18">
        <v>18</v>
      </c>
      <c r="R1612" s="19">
        <v>0.22222222221999999</v>
      </c>
    </row>
    <row r="1613" spans="1:18" x14ac:dyDescent="0.2">
      <c r="A1613" s="12" t="s">
        <v>650</v>
      </c>
      <c r="B1613" s="2" t="s">
        <v>651</v>
      </c>
      <c r="C1613" s="12" t="s">
        <v>3428</v>
      </c>
      <c r="D1613" s="2" t="s">
        <v>3429</v>
      </c>
      <c r="E1613" s="14">
        <v>40</v>
      </c>
      <c r="F1613" s="14">
        <v>96</v>
      </c>
      <c r="G1613" s="14">
        <v>86</v>
      </c>
      <c r="H1613" s="14">
        <v>13</v>
      </c>
      <c r="I1613" s="14">
        <v>99</v>
      </c>
      <c r="J1613" s="15">
        <v>235</v>
      </c>
      <c r="K1613" s="16">
        <v>0.42127659573999998</v>
      </c>
      <c r="L1613" s="17">
        <v>14</v>
      </c>
      <c r="M1613" s="17">
        <v>5</v>
      </c>
      <c r="N1613" s="18">
        <v>9</v>
      </c>
      <c r="O1613" s="17">
        <v>0</v>
      </c>
      <c r="P1613" s="17">
        <v>9</v>
      </c>
      <c r="Q1613" s="18">
        <v>28</v>
      </c>
      <c r="R1613" s="19">
        <v>0.32142857141999998</v>
      </c>
    </row>
    <row r="1614" spans="1:18" x14ac:dyDescent="0.2">
      <c r="A1614" s="12" t="s">
        <v>650</v>
      </c>
      <c r="B1614" s="2" t="s">
        <v>651</v>
      </c>
      <c r="C1614" s="12" t="s">
        <v>3430</v>
      </c>
      <c r="D1614" s="2" t="s">
        <v>3431</v>
      </c>
      <c r="E1614" s="14">
        <v>9</v>
      </c>
      <c r="F1614" s="14">
        <v>59</v>
      </c>
      <c r="G1614" s="14">
        <v>107</v>
      </c>
      <c r="H1614" s="14">
        <v>50</v>
      </c>
      <c r="I1614" s="14">
        <v>157</v>
      </c>
      <c r="J1614" s="15">
        <v>225</v>
      </c>
      <c r="K1614" s="16">
        <v>0.69777777777000005</v>
      </c>
      <c r="L1614" s="17">
        <v>5</v>
      </c>
      <c r="M1614" s="17">
        <v>8</v>
      </c>
      <c r="N1614" s="18">
        <v>11</v>
      </c>
      <c r="O1614" s="17">
        <v>3</v>
      </c>
      <c r="P1614" s="17">
        <v>14</v>
      </c>
      <c r="Q1614" s="18">
        <v>27</v>
      </c>
      <c r="R1614" s="19">
        <v>0.51851851850999997</v>
      </c>
    </row>
    <row r="1615" spans="1:18" x14ac:dyDescent="0.2">
      <c r="A1615" s="12" t="s">
        <v>650</v>
      </c>
      <c r="B1615" s="2" t="s">
        <v>651</v>
      </c>
      <c r="C1615" s="12" t="s">
        <v>3432</v>
      </c>
      <c r="D1615" s="2" t="s">
        <v>3433</v>
      </c>
      <c r="E1615" s="14">
        <v>19</v>
      </c>
      <c r="F1615" s="14">
        <v>38</v>
      </c>
      <c r="G1615" s="15">
        <v>20</v>
      </c>
      <c r="H1615" s="14">
        <v>1</v>
      </c>
      <c r="I1615" s="14">
        <v>21</v>
      </c>
      <c r="J1615" s="15">
        <v>78</v>
      </c>
      <c r="K1615" s="16">
        <v>0.26923076923</v>
      </c>
      <c r="L1615" s="17" t="s">
        <v>635</v>
      </c>
      <c r="M1615" s="17" t="s">
        <v>635</v>
      </c>
      <c r="N1615" s="18" t="s">
        <v>635</v>
      </c>
      <c r="O1615" s="17" t="s">
        <v>635</v>
      </c>
      <c r="P1615" s="17" t="s">
        <v>635</v>
      </c>
      <c r="Q1615" s="18">
        <v>6</v>
      </c>
      <c r="R1615" s="19" t="s">
        <v>635</v>
      </c>
    </row>
    <row r="1616" spans="1:18" x14ac:dyDescent="0.2">
      <c r="A1616" s="12" t="s">
        <v>650</v>
      </c>
      <c r="B1616" s="2" t="s">
        <v>651</v>
      </c>
      <c r="C1616" s="12" t="s">
        <v>3434</v>
      </c>
      <c r="D1616" s="2" t="s">
        <v>3435</v>
      </c>
      <c r="E1616" s="14">
        <v>52</v>
      </c>
      <c r="F1616" s="14">
        <v>105</v>
      </c>
      <c r="G1616" s="15">
        <v>94</v>
      </c>
      <c r="H1616" s="14">
        <v>13</v>
      </c>
      <c r="I1616" s="14">
        <v>107</v>
      </c>
      <c r="J1616" s="15">
        <v>264</v>
      </c>
      <c r="K1616" s="16">
        <v>0.40530303029999998</v>
      </c>
      <c r="L1616" s="17">
        <v>7</v>
      </c>
      <c r="M1616" s="17">
        <v>7</v>
      </c>
      <c r="N1616" s="18">
        <v>2</v>
      </c>
      <c r="O1616" s="17">
        <v>1</v>
      </c>
      <c r="P1616" s="17">
        <v>3</v>
      </c>
      <c r="Q1616" s="18">
        <v>17</v>
      </c>
      <c r="R1616" s="19">
        <v>0.17647058823</v>
      </c>
    </row>
    <row r="1617" spans="1:18" x14ac:dyDescent="0.2">
      <c r="A1617" s="12" t="s">
        <v>650</v>
      </c>
      <c r="B1617" s="2" t="s">
        <v>651</v>
      </c>
      <c r="C1617" s="12" t="s">
        <v>3436</v>
      </c>
      <c r="D1617" s="2" t="s">
        <v>3437</v>
      </c>
      <c r="E1617" s="14">
        <v>35</v>
      </c>
      <c r="F1617" s="14">
        <v>40</v>
      </c>
      <c r="G1617" s="14">
        <v>17</v>
      </c>
      <c r="H1617" s="14">
        <v>4</v>
      </c>
      <c r="I1617" s="14">
        <v>21</v>
      </c>
      <c r="J1617" s="15">
        <v>96</v>
      </c>
      <c r="K1617" s="16">
        <v>0.21875</v>
      </c>
      <c r="L1617" s="17">
        <v>8</v>
      </c>
      <c r="M1617" s="17">
        <v>1</v>
      </c>
      <c r="N1617" s="18">
        <v>3</v>
      </c>
      <c r="O1617" s="17">
        <v>0</v>
      </c>
      <c r="P1617" s="17">
        <v>3</v>
      </c>
      <c r="Q1617" s="18">
        <v>12</v>
      </c>
      <c r="R1617" s="19">
        <v>0.25</v>
      </c>
    </row>
    <row r="1618" spans="1:18" x14ac:dyDescent="0.2">
      <c r="A1618" s="12" t="s">
        <v>650</v>
      </c>
      <c r="B1618" s="2" t="s">
        <v>651</v>
      </c>
      <c r="C1618" s="12" t="s">
        <v>3438</v>
      </c>
      <c r="D1618" s="2" t="s">
        <v>3439</v>
      </c>
      <c r="E1618" s="14">
        <v>31</v>
      </c>
      <c r="F1618" s="14">
        <v>18</v>
      </c>
      <c r="G1618" s="14">
        <v>19</v>
      </c>
      <c r="H1618" s="14">
        <v>8</v>
      </c>
      <c r="I1618" s="14">
        <v>27</v>
      </c>
      <c r="J1618" s="15">
        <v>76</v>
      </c>
      <c r="K1618" s="16">
        <v>0.35526315789000001</v>
      </c>
      <c r="L1618" s="17">
        <v>6</v>
      </c>
      <c r="M1618" s="17">
        <v>2</v>
      </c>
      <c r="N1618" s="18">
        <v>2</v>
      </c>
      <c r="O1618" s="17">
        <v>0</v>
      </c>
      <c r="P1618" s="17">
        <v>2</v>
      </c>
      <c r="Q1618" s="18">
        <v>10</v>
      </c>
      <c r="R1618" s="19">
        <v>0.2</v>
      </c>
    </row>
    <row r="1619" spans="1:18" x14ac:dyDescent="0.2">
      <c r="A1619" s="12" t="s">
        <v>650</v>
      </c>
      <c r="B1619" s="2" t="s">
        <v>651</v>
      </c>
      <c r="C1619" s="12" t="s">
        <v>3440</v>
      </c>
      <c r="D1619" s="2" t="s">
        <v>3441</v>
      </c>
      <c r="E1619" s="14">
        <v>2</v>
      </c>
      <c r="F1619" s="14">
        <v>9</v>
      </c>
      <c r="G1619" s="14">
        <v>15</v>
      </c>
      <c r="H1619" s="14">
        <v>4</v>
      </c>
      <c r="I1619" s="14">
        <v>19</v>
      </c>
      <c r="J1619" s="15">
        <v>30</v>
      </c>
      <c r="K1619" s="16">
        <v>0.63333333332999997</v>
      </c>
      <c r="L1619" s="17" t="s">
        <v>635</v>
      </c>
      <c r="M1619" s="17" t="s">
        <v>635</v>
      </c>
      <c r="N1619" s="18" t="s">
        <v>635</v>
      </c>
      <c r="O1619" s="17" t="s">
        <v>635</v>
      </c>
      <c r="P1619" s="17" t="s">
        <v>635</v>
      </c>
      <c r="Q1619" s="18">
        <v>5</v>
      </c>
      <c r="R1619" s="19" t="s">
        <v>635</v>
      </c>
    </row>
    <row r="1620" spans="1:18" x14ac:dyDescent="0.2">
      <c r="A1620" s="12" t="s">
        <v>650</v>
      </c>
      <c r="B1620" s="2" t="s">
        <v>651</v>
      </c>
      <c r="C1620" s="12" t="s">
        <v>3442</v>
      </c>
      <c r="D1620" s="2" t="s">
        <v>3443</v>
      </c>
      <c r="E1620" s="14">
        <v>12</v>
      </c>
      <c r="F1620" s="14">
        <v>43</v>
      </c>
      <c r="G1620" s="14">
        <v>76</v>
      </c>
      <c r="H1620" s="14">
        <v>4</v>
      </c>
      <c r="I1620" s="14">
        <v>80</v>
      </c>
      <c r="J1620" s="15">
        <v>135</v>
      </c>
      <c r="K1620" s="16">
        <v>0.59259259258999997</v>
      </c>
      <c r="L1620" s="17">
        <v>5</v>
      </c>
      <c r="M1620" s="17">
        <v>4</v>
      </c>
      <c r="N1620" s="18">
        <v>2</v>
      </c>
      <c r="O1620" s="17">
        <v>0</v>
      </c>
      <c r="P1620" s="17">
        <v>2</v>
      </c>
      <c r="Q1620" s="18">
        <v>11</v>
      </c>
      <c r="R1620" s="19">
        <v>0.18181818181000001</v>
      </c>
    </row>
    <row r="1621" spans="1:18" x14ac:dyDescent="0.2">
      <c r="A1621" s="12" t="s">
        <v>650</v>
      </c>
      <c r="B1621" s="2" t="s">
        <v>651</v>
      </c>
      <c r="C1621" s="12" t="s">
        <v>3444</v>
      </c>
      <c r="D1621" s="2" t="s">
        <v>3445</v>
      </c>
      <c r="E1621" s="14">
        <v>2</v>
      </c>
      <c r="F1621" s="14">
        <v>11</v>
      </c>
      <c r="G1621" s="14">
        <v>13</v>
      </c>
      <c r="H1621" s="14">
        <v>17</v>
      </c>
      <c r="I1621" s="14">
        <v>30</v>
      </c>
      <c r="J1621" s="15">
        <v>43</v>
      </c>
      <c r="K1621" s="16">
        <v>0.69767441860000001</v>
      </c>
      <c r="L1621" s="17">
        <v>1</v>
      </c>
      <c r="M1621" s="17">
        <v>8</v>
      </c>
      <c r="N1621" s="18">
        <v>8</v>
      </c>
      <c r="O1621" s="17">
        <v>1</v>
      </c>
      <c r="P1621" s="17">
        <v>9</v>
      </c>
      <c r="Q1621" s="18">
        <v>18</v>
      </c>
      <c r="R1621" s="19">
        <v>0.5</v>
      </c>
    </row>
    <row r="1622" spans="1:18" x14ac:dyDescent="0.2">
      <c r="A1622" s="12" t="s">
        <v>650</v>
      </c>
      <c r="B1622" s="2" t="s">
        <v>651</v>
      </c>
      <c r="C1622" s="12" t="s">
        <v>3446</v>
      </c>
      <c r="D1622" s="2" t="s">
        <v>3447</v>
      </c>
      <c r="E1622" s="14">
        <v>33</v>
      </c>
      <c r="F1622" s="14">
        <v>71</v>
      </c>
      <c r="G1622" s="15">
        <v>75</v>
      </c>
      <c r="H1622" s="14">
        <v>14</v>
      </c>
      <c r="I1622" s="14">
        <v>89</v>
      </c>
      <c r="J1622" s="15">
        <v>193</v>
      </c>
      <c r="K1622" s="16">
        <v>0.46113989637000002</v>
      </c>
      <c r="L1622" s="17">
        <v>12</v>
      </c>
      <c r="M1622" s="17">
        <v>7</v>
      </c>
      <c r="N1622" s="18">
        <v>6</v>
      </c>
      <c r="O1622" s="17">
        <v>0</v>
      </c>
      <c r="P1622" s="17">
        <v>6</v>
      </c>
      <c r="Q1622" s="18">
        <v>25</v>
      </c>
      <c r="R1622" s="19">
        <v>0.24</v>
      </c>
    </row>
    <row r="1623" spans="1:18" x14ac:dyDescent="0.2">
      <c r="A1623" s="12" t="s">
        <v>650</v>
      </c>
      <c r="B1623" s="2" t="s">
        <v>651</v>
      </c>
      <c r="C1623" s="12" t="s">
        <v>3448</v>
      </c>
      <c r="D1623" s="2" t="s">
        <v>3449</v>
      </c>
      <c r="E1623" s="14">
        <v>10</v>
      </c>
      <c r="F1623" s="14">
        <v>24</v>
      </c>
      <c r="G1623" s="15">
        <v>27</v>
      </c>
      <c r="H1623" s="14">
        <v>5</v>
      </c>
      <c r="I1623" s="14">
        <v>32</v>
      </c>
      <c r="J1623" s="15">
        <v>66</v>
      </c>
      <c r="K1623" s="16">
        <v>0.48484848483999998</v>
      </c>
      <c r="L1623" s="17">
        <v>6</v>
      </c>
      <c r="M1623" s="17">
        <v>4</v>
      </c>
      <c r="N1623" s="18">
        <v>2</v>
      </c>
      <c r="O1623" s="17">
        <v>0</v>
      </c>
      <c r="P1623" s="17">
        <v>2</v>
      </c>
      <c r="Q1623" s="18">
        <v>12</v>
      </c>
      <c r="R1623" s="19">
        <v>0.16666666665999999</v>
      </c>
    </row>
    <row r="1624" spans="1:18" x14ac:dyDescent="0.2">
      <c r="A1624" s="12" t="s">
        <v>650</v>
      </c>
      <c r="B1624" s="2" t="s">
        <v>651</v>
      </c>
      <c r="C1624" s="12" t="s">
        <v>3450</v>
      </c>
      <c r="D1624" s="2" t="s">
        <v>3451</v>
      </c>
      <c r="E1624" s="14">
        <v>10</v>
      </c>
      <c r="F1624" s="14">
        <v>32</v>
      </c>
      <c r="G1624" s="14">
        <v>25</v>
      </c>
      <c r="H1624" s="14">
        <v>3</v>
      </c>
      <c r="I1624" s="14">
        <v>28</v>
      </c>
      <c r="J1624" s="15">
        <v>70</v>
      </c>
      <c r="K1624" s="16">
        <v>0.4</v>
      </c>
      <c r="L1624" s="17" t="s">
        <v>635</v>
      </c>
      <c r="M1624" s="17" t="s">
        <v>635</v>
      </c>
      <c r="N1624" s="18" t="s">
        <v>635</v>
      </c>
      <c r="O1624" s="17" t="s">
        <v>635</v>
      </c>
      <c r="P1624" s="17" t="s">
        <v>635</v>
      </c>
      <c r="Q1624" s="18">
        <v>7</v>
      </c>
      <c r="R1624" s="19" t="s">
        <v>635</v>
      </c>
    </row>
    <row r="1625" spans="1:18" x14ac:dyDescent="0.2">
      <c r="A1625" s="12" t="s">
        <v>650</v>
      </c>
      <c r="B1625" s="2" t="s">
        <v>651</v>
      </c>
      <c r="C1625" s="12" t="s">
        <v>3452</v>
      </c>
      <c r="D1625" s="2" t="s">
        <v>3868</v>
      </c>
      <c r="E1625" s="14">
        <v>44</v>
      </c>
      <c r="F1625" s="14">
        <v>72</v>
      </c>
      <c r="G1625" s="14">
        <v>115</v>
      </c>
      <c r="H1625" s="14">
        <v>38</v>
      </c>
      <c r="I1625" s="14">
        <v>153</v>
      </c>
      <c r="J1625" s="15">
        <v>269</v>
      </c>
      <c r="K1625" s="16">
        <v>0.56877323420000003</v>
      </c>
      <c r="L1625" s="17">
        <v>15</v>
      </c>
      <c r="M1625" s="17">
        <v>4</v>
      </c>
      <c r="N1625" s="18">
        <v>9</v>
      </c>
      <c r="O1625" s="17">
        <v>1</v>
      </c>
      <c r="P1625" s="17">
        <v>10</v>
      </c>
      <c r="Q1625" s="18">
        <v>29</v>
      </c>
      <c r="R1625" s="19">
        <v>0.34482758619999998</v>
      </c>
    </row>
    <row r="1626" spans="1:18" x14ac:dyDescent="0.2">
      <c r="A1626" s="12" t="s">
        <v>650</v>
      </c>
      <c r="B1626" s="2" t="s">
        <v>651</v>
      </c>
      <c r="C1626" s="12" t="s">
        <v>3454</v>
      </c>
      <c r="D1626" s="2" t="s">
        <v>3455</v>
      </c>
      <c r="E1626" s="14">
        <v>1</v>
      </c>
      <c r="F1626" s="14">
        <v>9</v>
      </c>
      <c r="G1626" s="14">
        <v>13</v>
      </c>
      <c r="H1626" s="14">
        <v>2</v>
      </c>
      <c r="I1626" s="14">
        <v>15</v>
      </c>
      <c r="J1626" s="15">
        <v>25</v>
      </c>
      <c r="K1626" s="16">
        <v>0.6</v>
      </c>
      <c r="L1626" s="17">
        <v>6</v>
      </c>
      <c r="M1626" s="17">
        <v>1</v>
      </c>
      <c r="N1626" s="18">
        <v>4</v>
      </c>
      <c r="O1626" s="17">
        <v>0</v>
      </c>
      <c r="P1626" s="17">
        <v>4</v>
      </c>
      <c r="Q1626" s="18">
        <v>11</v>
      </c>
      <c r="R1626" s="19">
        <v>0.36363636363000001</v>
      </c>
    </row>
    <row r="1627" spans="1:18" x14ac:dyDescent="0.2">
      <c r="A1627" s="12" t="s">
        <v>650</v>
      </c>
      <c r="B1627" s="2" t="s">
        <v>651</v>
      </c>
      <c r="C1627" s="12" t="s">
        <v>3456</v>
      </c>
      <c r="D1627" s="2" t="s">
        <v>3457</v>
      </c>
      <c r="E1627" s="14">
        <v>42</v>
      </c>
      <c r="F1627" s="14">
        <v>60</v>
      </c>
      <c r="G1627" s="14">
        <v>71</v>
      </c>
      <c r="H1627" s="14">
        <v>11</v>
      </c>
      <c r="I1627" s="14">
        <v>82</v>
      </c>
      <c r="J1627" s="15">
        <v>184</v>
      </c>
      <c r="K1627" s="16">
        <v>0.44565217391</v>
      </c>
      <c r="L1627" s="17">
        <v>12</v>
      </c>
      <c r="M1627" s="17">
        <v>6</v>
      </c>
      <c r="N1627" s="18">
        <v>5</v>
      </c>
      <c r="O1627" s="17">
        <v>1</v>
      </c>
      <c r="P1627" s="17">
        <v>6</v>
      </c>
      <c r="Q1627" s="18">
        <v>24</v>
      </c>
      <c r="R1627" s="19">
        <v>0.25</v>
      </c>
    </row>
    <row r="1628" spans="1:18" x14ac:dyDescent="0.2">
      <c r="A1628" s="12" t="s">
        <v>650</v>
      </c>
      <c r="B1628" s="2" t="s">
        <v>651</v>
      </c>
      <c r="C1628" s="12" t="s">
        <v>3458</v>
      </c>
      <c r="D1628" s="2" t="s">
        <v>3459</v>
      </c>
      <c r="E1628" s="14">
        <v>12</v>
      </c>
      <c r="F1628" s="14">
        <v>28</v>
      </c>
      <c r="G1628" s="15">
        <v>48</v>
      </c>
      <c r="H1628" s="14">
        <v>6</v>
      </c>
      <c r="I1628" s="14">
        <v>54</v>
      </c>
      <c r="J1628" s="15">
        <v>94</v>
      </c>
      <c r="K1628" s="16">
        <v>0.57446808510000003</v>
      </c>
      <c r="L1628" s="17" t="s">
        <v>635</v>
      </c>
      <c r="M1628" s="17" t="s">
        <v>635</v>
      </c>
      <c r="N1628" s="18" t="s">
        <v>635</v>
      </c>
      <c r="O1628" s="17" t="s">
        <v>635</v>
      </c>
      <c r="P1628" s="17" t="s">
        <v>635</v>
      </c>
      <c r="Q1628" s="18">
        <v>9</v>
      </c>
      <c r="R1628" s="19" t="s">
        <v>635</v>
      </c>
    </row>
    <row r="1629" spans="1:18" x14ac:dyDescent="0.2">
      <c r="A1629" s="12" t="s">
        <v>650</v>
      </c>
      <c r="B1629" s="2" t="s">
        <v>651</v>
      </c>
      <c r="C1629" s="12" t="s">
        <v>3460</v>
      </c>
      <c r="D1629" s="2" t="s">
        <v>3461</v>
      </c>
      <c r="E1629" s="14">
        <v>4</v>
      </c>
      <c r="F1629" s="14">
        <v>5</v>
      </c>
      <c r="G1629" s="14">
        <v>7</v>
      </c>
      <c r="H1629" s="14">
        <v>0</v>
      </c>
      <c r="I1629" s="14">
        <v>7</v>
      </c>
      <c r="J1629" s="15">
        <v>16</v>
      </c>
      <c r="K1629" s="16">
        <v>0.4375</v>
      </c>
      <c r="L1629" s="17" t="s">
        <v>635</v>
      </c>
      <c r="M1629" s="17" t="s">
        <v>635</v>
      </c>
      <c r="N1629" s="18" t="s">
        <v>635</v>
      </c>
      <c r="O1629" s="17" t="s">
        <v>635</v>
      </c>
      <c r="P1629" s="17" t="s">
        <v>635</v>
      </c>
      <c r="Q1629" s="18">
        <v>5</v>
      </c>
      <c r="R1629" s="19" t="s">
        <v>635</v>
      </c>
    </row>
    <row r="1630" spans="1:18" x14ac:dyDescent="0.2">
      <c r="A1630" s="12" t="s">
        <v>650</v>
      </c>
      <c r="B1630" s="2" t="s">
        <v>651</v>
      </c>
      <c r="C1630" s="12" t="s">
        <v>3462</v>
      </c>
      <c r="D1630" s="2" t="s">
        <v>3463</v>
      </c>
      <c r="E1630" s="14">
        <v>10</v>
      </c>
      <c r="F1630" s="14">
        <v>16</v>
      </c>
      <c r="G1630" s="14">
        <v>18</v>
      </c>
      <c r="H1630" s="14">
        <v>1</v>
      </c>
      <c r="I1630" s="14">
        <v>19</v>
      </c>
      <c r="J1630" s="15">
        <v>45</v>
      </c>
      <c r="K1630" s="16">
        <v>0.42222222222</v>
      </c>
      <c r="L1630" s="17" t="s">
        <v>635</v>
      </c>
      <c r="M1630" s="17" t="s">
        <v>635</v>
      </c>
      <c r="N1630" s="18" t="s">
        <v>635</v>
      </c>
      <c r="O1630" s="17" t="s">
        <v>635</v>
      </c>
      <c r="P1630" s="17" t="s">
        <v>635</v>
      </c>
      <c r="Q1630" s="18">
        <v>1</v>
      </c>
      <c r="R1630" s="19" t="s">
        <v>635</v>
      </c>
    </row>
    <row r="1631" spans="1:18" x14ac:dyDescent="0.2">
      <c r="A1631" s="12" t="s">
        <v>650</v>
      </c>
      <c r="B1631" s="2" t="s">
        <v>651</v>
      </c>
      <c r="C1631" s="12" t="s">
        <v>3464</v>
      </c>
      <c r="D1631" s="2" t="s">
        <v>3465</v>
      </c>
      <c r="E1631" s="14">
        <v>23</v>
      </c>
      <c r="F1631" s="14">
        <v>69</v>
      </c>
      <c r="G1631" s="14">
        <v>93</v>
      </c>
      <c r="H1631" s="14">
        <v>23</v>
      </c>
      <c r="I1631" s="14">
        <v>116</v>
      </c>
      <c r="J1631" s="15">
        <v>208</v>
      </c>
      <c r="K1631" s="16">
        <v>0.55769230769</v>
      </c>
      <c r="L1631" s="17">
        <v>6</v>
      </c>
      <c r="M1631" s="17">
        <v>11</v>
      </c>
      <c r="N1631" s="18">
        <v>5</v>
      </c>
      <c r="O1631" s="17">
        <v>0</v>
      </c>
      <c r="P1631" s="17">
        <v>5</v>
      </c>
      <c r="Q1631" s="18">
        <v>22</v>
      </c>
      <c r="R1631" s="19">
        <v>0.22727272727</v>
      </c>
    </row>
    <row r="1632" spans="1:18" x14ac:dyDescent="0.2">
      <c r="A1632" s="12" t="s">
        <v>650</v>
      </c>
      <c r="B1632" s="2" t="s">
        <v>651</v>
      </c>
      <c r="C1632" s="12" t="s">
        <v>3466</v>
      </c>
      <c r="D1632" s="2" t="s">
        <v>3461</v>
      </c>
      <c r="E1632" s="14">
        <v>3</v>
      </c>
      <c r="F1632" s="14">
        <v>26</v>
      </c>
      <c r="G1632" s="15">
        <v>39</v>
      </c>
      <c r="H1632" s="14">
        <v>6</v>
      </c>
      <c r="I1632" s="14">
        <v>45</v>
      </c>
      <c r="J1632" s="15">
        <v>74</v>
      </c>
      <c r="K1632" s="16">
        <v>0.60810810810000004</v>
      </c>
      <c r="L1632" s="17" t="s">
        <v>635</v>
      </c>
      <c r="M1632" s="17" t="s">
        <v>635</v>
      </c>
      <c r="N1632" s="18" t="s">
        <v>635</v>
      </c>
      <c r="O1632" s="17" t="s">
        <v>635</v>
      </c>
      <c r="P1632" s="17" t="s">
        <v>635</v>
      </c>
      <c r="Q1632" s="18">
        <v>5</v>
      </c>
      <c r="R1632" s="19" t="s">
        <v>635</v>
      </c>
    </row>
    <row r="1633" spans="1:18" x14ac:dyDescent="0.2">
      <c r="A1633" s="12" t="s">
        <v>650</v>
      </c>
      <c r="B1633" s="2" t="s">
        <v>651</v>
      </c>
      <c r="C1633" s="12" t="s">
        <v>4229</v>
      </c>
      <c r="D1633" s="2" t="s">
        <v>3459</v>
      </c>
      <c r="E1633" s="14">
        <v>2</v>
      </c>
      <c r="F1633" s="14">
        <v>4</v>
      </c>
      <c r="G1633" s="14">
        <v>5</v>
      </c>
      <c r="H1633" s="14">
        <v>1</v>
      </c>
      <c r="I1633" s="14">
        <v>6</v>
      </c>
      <c r="J1633" s="15">
        <v>12</v>
      </c>
      <c r="K1633" s="16">
        <v>0.5</v>
      </c>
      <c r="L1633" s="17" t="s">
        <v>635</v>
      </c>
      <c r="M1633" s="17" t="s">
        <v>635</v>
      </c>
      <c r="N1633" s="18" t="s">
        <v>635</v>
      </c>
      <c r="O1633" s="17" t="s">
        <v>635</v>
      </c>
      <c r="P1633" s="17" t="s">
        <v>635</v>
      </c>
      <c r="Q1633" s="18">
        <v>2</v>
      </c>
      <c r="R1633" s="19" t="s">
        <v>635</v>
      </c>
    </row>
    <row r="1634" spans="1:18" x14ac:dyDescent="0.2">
      <c r="A1634" s="12" t="s">
        <v>650</v>
      </c>
      <c r="B1634" s="2" t="s">
        <v>651</v>
      </c>
      <c r="C1634" s="12" t="s">
        <v>3467</v>
      </c>
      <c r="D1634" s="2" t="s">
        <v>3468</v>
      </c>
      <c r="E1634" s="14">
        <v>5</v>
      </c>
      <c r="F1634" s="14">
        <v>27</v>
      </c>
      <c r="G1634" s="15">
        <v>42</v>
      </c>
      <c r="H1634" s="14">
        <v>9</v>
      </c>
      <c r="I1634" s="14">
        <v>51</v>
      </c>
      <c r="J1634" s="15">
        <v>83</v>
      </c>
      <c r="K1634" s="16">
        <v>0.61445783131999998</v>
      </c>
      <c r="L1634" s="17">
        <v>2</v>
      </c>
      <c r="M1634" s="17">
        <v>4</v>
      </c>
      <c r="N1634" s="18">
        <v>4</v>
      </c>
      <c r="O1634" s="17">
        <v>0</v>
      </c>
      <c r="P1634" s="17">
        <v>4</v>
      </c>
      <c r="Q1634" s="18">
        <v>10</v>
      </c>
      <c r="R1634" s="19">
        <v>0.4</v>
      </c>
    </row>
    <row r="1635" spans="1:18" x14ac:dyDescent="0.2">
      <c r="A1635" s="12" t="s">
        <v>650</v>
      </c>
      <c r="B1635" s="2" t="s">
        <v>651</v>
      </c>
      <c r="C1635" s="12" t="s">
        <v>3469</v>
      </c>
      <c r="D1635" s="2" t="s">
        <v>3457</v>
      </c>
      <c r="E1635" s="14">
        <v>12</v>
      </c>
      <c r="F1635" s="14">
        <v>30</v>
      </c>
      <c r="G1635" s="14">
        <v>36</v>
      </c>
      <c r="H1635" s="14">
        <v>1</v>
      </c>
      <c r="I1635" s="14">
        <v>37</v>
      </c>
      <c r="J1635" s="15">
        <v>79</v>
      </c>
      <c r="K1635" s="16">
        <v>0.46835443037000002</v>
      </c>
      <c r="L1635" s="17">
        <v>4</v>
      </c>
      <c r="M1635" s="17">
        <v>6</v>
      </c>
      <c r="N1635" s="18">
        <v>2</v>
      </c>
      <c r="O1635" s="17">
        <v>0</v>
      </c>
      <c r="P1635" s="17">
        <v>2</v>
      </c>
      <c r="Q1635" s="18">
        <v>12</v>
      </c>
      <c r="R1635" s="19">
        <v>0.16666666665999999</v>
      </c>
    </row>
    <row r="1636" spans="1:18" x14ac:dyDescent="0.2">
      <c r="A1636" s="12" t="s">
        <v>650</v>
      </c>
      <c r="B1636" s="2" t="s">
        <v>651</v>
      </c>
      <c r="C1636" s="12" t="s">
        <v>3470</v>
      </c>
      <c r="D1636" s="2" t="s">
        <v>3471</v>
      </c>
      <c r="E1636" s="14" t="s">
        <v>635</v>
      </c>
      <c r="F1636" s="14" t="s">
        <v>635</v>
      </c>
      <c r="G1636" s="14" t="s">
        <v>635</v>
      </c>
      <c r="H1636" s="14" t="s">
        <v>635</v>
      </c>
      <c r="I1636" s="14" t="s">
        <v>635</v>
      </c>
      <c r="J1636" s="15">
        <v>8</v>
      </c>
      <c r="K1636" s="16" t="s">
        <v>635</v>
      </c>
      <c r="L1636" s="17" t="s">
        <v>635</v>
      </c>
      <c r="M1636" s="17" t="s">
        <v>635</v>
      </c>
      <c r="N1636" s="18" t="s">
        <v>635</v>
      </c>
      <c r="O1636" s="17" t="s">
        <v>635</v>
      </c>
      <c r="P1636" s="17" t="s">
        <v>635</v>
      </c>
      <c r="Q1636" s="18">
        <v>2</v>
      </c>
      <c r="R1636" s="19" t="s">
        <v>635</v>
      </c>
    </row>
    <row r="1637" spans="1:18" x14ac:dyDescent="0.2">
      <c r="A1637" s="12" t="s">
        <v>650</v>
      </c>
      <c r="B1637" s="2" t="s">
        <v>651</v>
      </c>
      <c r="C1637" s="12" t="s">
        <v>3472</v>
      </c>
      <c r="D1637" s="2" t="s">
        <v>3457</v>
      </c>
      <c r="E1637" s="14">
        <v>0</v>
      </c>
      <c r="F1637" s="14">
        <v>2</v>
      </c>
      <c r="G1637" s="15">
        <v>22</v>
      </c>
      <c r="H1637" s="14">
        <v>4</v>
      </c>
      <c r="I1637" s="14">
        <v>26</v>
      </c>
      <c r="J1637" s="15">
        <v>28</v>
      </c>
      <c r="K1637" s="16">
        <v>0.92857142856999997</v>
      </c>
      <c r="L1637" s="17" t="s">
        <v>635</v>
      </c>
      <c r="M1637" s="17" t="s">
        <v>635</v>
      </c>
      <c r="N1637" s="18" t="s">
        <v>635</v>
      </c>
      <c r="O1637" s="17" t="s">
        <v>635</v>
      </c>
      <c r="P1637" s="17" t="s">
        <v>635</v>
      </c>
      <c r="Q1637" s="18">
        <v>4</v>
      </c>
      <c r="R1637" s="19" t="s">
        <v>635</v>
      </c>
    </row>
    <row r="1638" spans="1:18" x14ac:dyDescent="0.2">
      <c r="A1638" s="12" t="s">
        <v>650</v>
      </c>
      <c r="B1638" s="2" t="s">
        <v>651</v>
      </c>
      <c r="C1638" s="12" t="s">
        <v>3473</v>
      </c>
      <c r="D1638" s="2" t="s">
        <v>3474</v>
      </c>
      <c r="E1638" s="14">
        <v>11</v>
      </c>
      <c r="F1638" s="14">
        <v>33</v>
      </c>
      <c r="G1638" s="14">
        <v>27</v>
      </c>
      <c r="H1638" s="14">
        <v>1</v>
      </c>
      <c r="I1638" s="14">
        <v>28</v>
      </c>
      <c r="J1638" s="15">
        <v>72</v>
      </c>
      <c r="K1638" s="16">
        <v>0.38888888888000001</v>
      </c>
      <c r="L1638" s="17" t="s">
        <v>635</v>
      </c>
      <c r="M1638" s="17" t="s">
        <v>635</v>
      </c>
      <c r="N1638" s="18" t="s">
        <v>635</v>
      </c>
      <c r="O1638" s="17" t="s">
        <v>635</v>
      </c>
      <c r="P1638" s="17" t="s">
        <v>635</v>
      </c>
      <c r="Q1638" s="18">
        <v>4</v>
      </c>
      <c r="R1638" s="19" t="s">
        <v>635</v>
      </c>
    </row>
    <row r="1639" spans="1:18" x14ac:dyDescent="0.2">
      <c r="A1639" s="12" t="s">
        <v>650</v>
      </c>
      <c r="B1639" s="2" t="s">
        <v>651</v>
      </c>
      <c r="C1639" s="12" t="s">
        <v>3475</v>
      </c>
      <c r="D1639" s="2" t="s">
        <v>3461</v>
      </c>
      <c r="E1639" s="14">
        <v>9</v>
      </c>
      <c r="F1639" s="14">
        <v>12</v>
      </c>
      <c r="G1639" s="14">
        <v>21</v>
      </c>
      <c r="H1639" s="14">
        <v>3</v>
      </c>
      <c r="I1639" s="14">
        <v>24</v>
      </c>
      <c r="J1639" s="15">
        <v>45</v>
      </c>
      <c r="K1639" s="16">
        <v>0.53333333332999999</v>
      </c>
      <c r="L1639" s="17">
        <v>2</v>
      </c>
      <c r="M1639" s="17">
        <v>5</v>
      </c>
      <c r="N1639" s="18">
        <v>2</v>
      </c>
      <c r="O1639" s="17">
        <v>1</v>
      </c>
      <c r="P1639" s="17">
        <v>3</v>
      </c>
      <c r="Q1639" s="18">
        <v>10</v>
      </c>
      <c r="R1639" s="19">
        <v>0.3</v>
      </c>
    </row>
    <row r="1640" spans="1:18" x14ac:dyDescent="0.2">
      <c r="A1640" s="12" t="s">
        <v>650</v>
      </c>
      <c r="B1640" s="2" t="s">
        <v>651</v>
      </c>
      <c r="C1640" s="12" t="s">
        <v>3476</v>
      </c>
      <c r="D1640" s="2" t="s">
        <v>3435</v>
      </c>
      <c r="E1640" s="14">
        <v>17</v>
      </c>
      <c r="F1640" s="14">
        <v>76</v>
      </c>
      <c r="G1640" s="14">
        <v>120</v>
      </c>
      <c r="H1640" s="14">
        <v>35</v>
      </c>
      <c r="I1640" s="14">
        <v>155</v>
      </c>
      <c r="J1640" s="15">
        <v>248</v>
      </c>
      <c r="K1640" s="16">
        <v>0.625</v>
      </c>
      <c r="L1640" s="17">
        <v>9</v>
      </c>
      <c r="M1640" s="17">
        <v>4</v>
      </c>
      <c r="N1640" s="18">
        <v>3</v>
      </c>
      <c r="O1640" s="17">
        <v>0</v>
      </c>
      <c r="P1640" s="17">
        <v>3</v>
      </c>
      <c r="Q1640" s="18">
        <v>16</v>
      </c>
      <c r="R1640" s="19">
        <v>0.1875</v>
      </c>
    </row>
    <row r="1641" spans="1:18" x14ac:dyDescent="0.2">
      <c r="A1641" s="12" t="s">
        <v>650</v>
      </c>
      <c r="B1641" s="2" t="s">
        <v>651</v>
      </c>
      <c r="C1641" s="12" t="s">
        <v>3477</v>
      </c>
      <c r="D1641" s="2" t="s">
        <v>3478</v>
      </c>
      <c r="E1641" s="14">
        <v>28</v>
      </c>
      <c r="F1641" s="14">
        <v>57</v>
      </c>
      <c r="G1641" s="15">
        <v>75</v>
      </c>
      <c r="H1641" s="14">
        <v>20</v>
      </c>
      <c r="I1641" s="14">
        <v>95</v>
      </c>
      <c r="J1641" s="15">
        <v>180</v>
      </c>
      <c r="K1641" s="16">
        <v>0.52777777777000001</v>
      </c>
      <c r="L1641" s="17">
        <v>5</v>
      </c>
      <c r="M1641" s="17">
        <v>0</v>
      </c>
      <c r="N1641" s="18">
        <v>4</v>
      </c>
      <c r="O1641" s="17">
        <v>2</v>
      </c>
      <c r="P1641" s="17">
        <v>6</v>
      </c>
      <c r="Q1641" s="18">
        <v>11</v>
      </c>
      <c r="R1641" s="19">
        <v>0.54545454545000005</v>
      </c>
    </row>
    <row r="1642" spans="1:18" x14ac:dyDescent="0.2">
      <c r="A1642" s="12" t="s">
        <v>650</v>
      </c>
      <c r="B1642" s="2" t="s">
        <v>651</v>
      </c>
      <c r="C1642" s="12" t="s">
        <v>3479</v>
      </c>
      <c r="D1642" s="2" t="s">
        <v>4309</v>
      </c>
      <c r="E1642" s="14">
        <v>19</v>
      </c>
      <c r="F1642" s="14">
        <v>18</v>
      </c>
      <c r="G1642" s="15">
        <v>31</v>
      </c>
      <c r="H1642" s="14">
        <v>8</v>
      </c>
      <c r="I1642" s="14">
        <v>39</v>
      </c>
      <c r="J1642" s="15">
        <v>76</v>
      </c>
      <c r="K1642" s="16">
        <v>0.51315789472999995</v>
      </c>
      <c r="L1642" s="17" t="s">
        <v>635</v>
      </c>
      <c r="M1642" s="17" t="s">
        <v>635</v>
      </c>
      <c r="N1642" s="18" t="s">
        <v>635</v>
      </c>
      <c r="O1642" s="17" t="s">
        <v>635</v>
      </c>
      <c r="P1642" s="17" t="s">
        <v>635</v>
      </c>
      <c r="Q1642" s="18">
        <v>9</v>
      </c>
      <c r="R1642" s="19" t="s">
        <v>635</v>
      </c>
    </row>
    <row r="1643" spans="1:18" x14ac:dyDescent="0.2">
      <c r="A1643" s="12" t="s">
        <v>650</v>
      </c>
      <c r="B1643" s="2" t="s">
        <v>651</v>
      </c>
      <c r="C1643" s="12" t="s">
        <v>3480</v>
      </c>
      <c r="D1643" s="2" t="s">
        <v>3455</v>
      </c>
      <c r="E1643" s="14">
        <v>16</v>
      </c>
      <c r="F1643" s="14">
        <v>33</v>
      </c>
      <c r="G1643" s="15">
        <v>42</v>
      </c>
      <c r="H1643" s="14">
        <v>8</v>
      </c>
      <c r="I1643" s="14">
        <v>50</v>
      </c>
      <c r="J1643" s="15">
        <v>99</v>
      </c>
      <c r="K1643" s="16">
        <v>0.50505050505000004</v>
      </c>
      <c r="L1643" s="17">
        <v>4</v>
      </c>
      <c r="M1643" s="17">
        <v>3</v>
      </c>
      <c r="N1643" s="18">
        <v>4</v>
      </c>
      <c r="O1643" s="17">
        <v>0</v>
      </c>
      <c r="P1643" s="17">
        <v>4</v>
      </c>
      <c r="Q1643" s="18">
        <v>11</v>
      </c>
      <c r="R1643" s="19">
        <v>0.36363636363000001</v>
      </c>
    </row>
    <row r="1644" spans="1:18" x14ac:dyDescent="0.2">
      <c r="A1644" s="12" t="s">
        <v>650</v>
      </c>
      <c r="B1644" s="2" t="s">
        <v>651</v>
      </c>
      <c r="C1644" s="12" t="s">
        <v>3481</v>
      </c>
      <c r="D1644" s="2" t="s">
        <v>3482</v>
      </c>
      <c r="E1644" s="14">
        <v>11</v>
      </c>
      <c r="F1644" s="14">
        <v>34</v>
      </c>
      <c r="G1644" s="15">
        <v>51</v>
      </c>
      <c r="H1644" s="14">
        <v>18</v>
      </c>
      <c r="I1644" s="14">
        <v>69</v>
      </c>
      <c r="J1644" s="15">
        <v>114</v>
      </c>
      <c r="K1644" s="16">
        <v>0.60526315788999996</v>
      </c>
      <c r="L1644" s="17">
        <v>7</v>
      </c>
      <c r="M1644" s="17">
        <v>6</v>
      </c>
      <c r="N1644" s="18">
        <v>3</v>
      </c>
      <c r="O1644" s="17">
        <v>2</v>
      </c>
      <c r="P1644" s="17">
        <v>5</v>
      </c>
      <c r="Q1644" s="18">
        <v>18</v>
      </c>
      <c r="R1644" s="19">
        <v>0.27777777777000001</v>
      </c>
    </row>
    <row r="1645" spans="1:18" x14ac:dyDescent="0.2">
      <c r="A1645" s="12" t="s">
        <v>650</v>
      </c>
      <c r="B1645" s="2" t="s">
        <v>651</v>
      </c>
      <c r="C1645" s="12" t="s">
        <v>4118</v>
      </c>
      <c r="D1645" s="2" t="s">
        <v>3439</v>
      </c>
      <c r="E1645" s="14">
        <v>5</v>
      </c>
      <c r="F1645" s="14">
        <v>5</v>
      </c>
      <c r="G1645" s="15">
        <v>9</v>
      </c>
      <c r="H1645" s="14">
        <v>1</v>
      </c>
      <c r="I1645" s="14">
        <v>10</v>
      </c>
      <c r="J1645" s="15">
        <v>20</v>
      </c>
      <c r="K1645" s="16">
        <v>0.5</v>
      </c>
      <c r="L1645" s="17" t="s">
        <v>635</v>
      </c>
      <c r="M1645" s="17" t="s">
        <v>635</v>
      </c>
      <c r="N1645" s="18" t="s">
        <v>635</v>
      </c>
      <c r="O1645" s="17" t="s">
        <v>635</v>
      </c>
      <c r="P1645" s="17" t="s">
        <v>635</v>
      </c>
      <c r="Q1645" s="18">
        <v>7</v>
      </c>
      <c r="R1645" s="19" t="s">
        <v>635</v>
      </c>
    </row>
    <row r="1646" spans="1:18" x14ac:dyDescent="0.2">
      <c r="A1646" s="12" t="s">
        <v>650</v>
      </c>
      <c r="B1646" s="2" t="s">
        <v>651</v>
      </c>
      <c r="C1646" s="12" t="s">
        <v>3483</v>
      </c>
      <c r="D1646" s="2" t="s">
        <v>3484</v>
      </c>
      <c r="E1646" s="14">
        <v>19</v>
      </c>
      <c r="F1646" s="14">
        <v>17</v>
      </c>
      <c r="G1646" s="15">
        <v>24</v>
      </c>
      <c r="H1646" s="14">
        <v>6</v>
      </c>
      <c r="I1646" s="14">
        <v>30</v>
      </c>
      <c r="J1646" s="15">
        <v>66</v>
      </c>
      <c r="K1646" s="16">
        <v>0.45454545454</v>
      </c>
      <c r="L1646" s="17">
        <v>7</v>
      </c>
      <c r="M1646" s="17">
        <v>2</v>
      </c>
      <c r="N1646" s="18">
        <v>2</v>
      </c>
      <c r="O1646" s="17">
        <v>0</v>
      </c>
      <c r="P1646" s="17">
        <v>2</v>
      </c>
      <c r="Q1646" s="18">
        <v>11</v>
      </c>
      <c r="R1646" s="19">
        <v>0.18181818181000001</v>
      </c>
    </row>
    <row r="1647" spans="1:18" x14ac:dyDescent="0.2">
      <c r="A1647" s="12" t="s">
        <v>650</v>
      </c>
      <c r="B1647" s="2" t="s">
        <v>651</v>
      </c>
      <c r="C1647" s="12" t="s">
        <v>3485</v>
      </c>
      <c r="D1647" s="2" t="s">
        <v>3465</v>
      </c>
      <c r="E1647" s="14">
        <v>6</v>
      </c>
      <c r="F1647" s="14">
        <v>32</v>
      </c>
      <c r="G1647" s="15">
        <v>81</v>
      </c>
      <c r="H1647" s="14">
        <v>31</v>
      </c>
      <c r="I1647" s="14">
        <v>112</v>
      </c>
      <c r="J1647" s="15">
        <v>150</v>
      </c>
      <c r="K1647" s="16">
        <v>0.74666666666000003</v>
      </c>
      <c r="L1647" s="17">
        <v>5</v>
      </c>
      <c r="M1647" s="17">
        <v>2</v>
      </c>
      <c r="N1647" s="18">
        <v>7</v>
      </c>
      <c r="O1647" s="17">
        <v>1</v>
      </c>
      <c r="P1647" s="17">
        <v>8</v>
      </c>
      <c r="Q1647" s="18">
        <v>15</v>
      </c>
      <c r="R1647" s="19">
        <v>0.53333333332999999</v>
      </c>
    </row>
    <row r="1648" spans="1:18" x14ac:dyDescent="0.2">
      <c r="A1648" s="12" t="s">
        <v>650</v>
      </c>
      <c r="B1648" s="2" t="s">
        <v>651</v>
      </c>
      <c r="C1648" s="12" t="s">
        <v>3486</v>
      </c>
      <c r="D1648" s="2" t="s">
        <v>3487</v>
      </c>
      <c r="E1648" s="14">
        <v>3</v>
      </c>
      <c r="F1648" s="14">
        <v>20</v>
      </c>
      <c r="G1648" s="15">
        <v>23</v>
      </c>
      <c r="H1648" s="14">
        <v>2</v>
      </c>
      <c r="I1648" s="14">
        <v>25</v>
      </c>
      <c r="J1648" s="15">
        <v>48</v>
      </c>
      <c r="K1648" s="16">
        <v>0.52083333333000004</v>
      </c>
      <c r="L1648" s="17" t="s">
        <v>635</v>
      </c>
      <c r="M1648" s="17" t="s">
        <v>635</v>
      </c>
      <c r="N1648" s="18" t="s">
        <v>635</v>
      </c>
      <c r="O1648" s="17" t="s">
        <v>635</v>
      </c>
      <c r="P1648" s="17" t="s">
        <v>635</v>
      </c>
      <c r="Q1648" s="18">
        <v>6</v>
      </c>
      <c r="R1648" s="19" t="s">
        <v>635</v>
      </c>
    </row>
    <row r="1649" spans="1:18" x14ac:dyDescent="0.2">
      <c r="A1649" s="12" t="s">
        <v>650</v>
      </c>
      <c r="B1649" s="2" t="s">
        <v>651</v>
      </c>
      <c r="C1649" s="12" t="s">
        <v>3488</v>
      </c>
      <c r="D1649" s="2" t="s">
        <v>3453</v>
      </c>
      <c r="E1649" s="14">
        <v>11</v>
      </c>
      <c r="F1649" s="14">
        <v>25</v>
      </c>
      <c r="G1649" s="15">
        <v>24</v>
      </c>
      <c r="H1649" s="14">
        <v>3</v>
      </c>
      <c r="I1649" s="14">
        <v>27</v>
      </c>
      <c r="J1649" s="15">
        <v>63</v>
      </c>
      <c r="K1649" s="16">
        <v>0.42857142857000002</v>
      </c>
      <c r="L1649" s="17">
        <v>5</v>
      </c>
      <c r="M1649" s="17">
        <v>4</v>
      </c>
      <c r="N1649" s="18">
        <v>2</v>
      </c>
      <c r="O1649" s="17">
        <v>0</v>
      </c>
      <c r="P1649" s="17">
        <v>2</v>
      </c>
      <c r="Q1649" s="18">
        <v>11</v>
      </c>
      <c r="R1649" s="19">
        <v>0.18181818181000001</v>
      </c>
    </row>
    <row r="1650" spans="1:18" x14ac:dyDescent="0.2">
      <c r="A1650" s="12" t="s">
        <v>650</v>
      </c>
      <c r="B1650" s="2" t="s">
        <v>651</v>
      </c>
      <c r="C1650" s="12" t="s">
        <v>3489</v>
      </c>
      <c r="D1650" s="2" t="s">
        <v>3490</v>
      </c>
      <c r="E1650" s="14">
        <v>6</v>
      </c>
      <c r="F1650" s="14">
        <v>8</v>
      </c>
      <c r="G1650" s="15">
        <v>25</v>
      </c>
      <c r="H1650" s="14">
        <v>6</v>
      </c>
      <c r="I1650" s="14">
        <v>31</v>
      </c>
      <c r="J1650" s="15">
        <v>45</v>
      </c>
      <c r="K1650" s="16">
        <v>0.68888888887999999</v>
      </c>
      <c r="L1650" s="17" t="s">
        <v>635</v>
      </c>
      <c r="M1650" s="17" t="s">
        <v>635</v>
      </c>
      <c r="N1650" s="18" t="s">
        <v>635</v>
      </c>
      <c r="O1650" s="17" t="s">
        <v>635</v>
      </c>
      <c r="P1650" s="17" t="s">
        <v>635</v>
      </c>
      <c r="Q1650" s="18">
        <v>4</v>
      </c>
      <c r="R1650" s="19" t="s">
        <v>635</v>
      </c>
    </row>
    <row r="1651" spans="1:18" x14ac:dyDescent="0.2">
      <c r="A1651" s="12" t="s">
        <v>650</v>
      </c>
      <c r="B1651" s="2" t="s">
        <v>651</v>
      </c>
      <c r="C1651" s="12" t="s">
        <v>3491</v>
      </c>
      <c r="D1651" s="2" t="s">
        <v>3492</v>
      </c>
      <c r="E1651" s="14">
        <v>11</v>
      </c>
      <c r="F1651" s="14">
        <v>28</v>
      </c>
      <c r="G1651" s="15">
        <v>36</v>
      </c>
      <c r="H1651" s="14">
        <v>5</v>
      </c>
      <c r="I1651" s="14">
        <v>41</v>
      </c>
      <c r="J1651" s="15">
        <v>80</v>
      </c>
      <c r="K1651" s="16">
        <v>0.51249999999999996</v>
      </c>
      <c r="L1651" s="17" t="s">
        <v>635</v>
      </c>
      <c r="M1651" s="17" t="s">
        <v>635</v>
      </c>
      <c r="N1651" s="18" t="s">
        <v>635</v>
      </c>
      <c r="O1651" s="17" t="s">
        <v>635</v>
      </c>
      <c r="P1651" s="17" t="s">
        <v>635</v>
      </c>
      <c r="Q1651" s="18">
        <v>8</v>
      </c>
      <c r="R1651" s="19" t="s">
        <v>635</v>
      </c>
    </row>
    <row r="1652" spans="1:18" x14ac:dyDescent="0.2">
      <c r="A1652" s="12" t="s">
        <v>652</v>
      </c>
      <c r="B1652" s="2" t="s">
        <v>653</v>
      </c>
      <c r="C1652" s="12" t="s">
        <v>3493</v>
      </c>
      <c r="D1652" s="2" t="s">
        <v>3494</v>
      </c>
      <c r="E1652" s="14">
        <v>15</v>
      </c>
      <c r="F1652" s="14">
        <v>38</v>
      </c>
      <c r="G1652" s="15">
        <v>57</v>
      </c>
      <c r="H1652" s="14">
        <v>10</v>
      </c>
      <c r="I1652" s="14">
        <v>67</v>
      </c>
      <c r="J1652" s="15">
        <v>120</v>
      </c>
      <c r="K1652" s="16">
        <v>0.55833333333000001</v>
      </c>
      <c r="L1652" s="17">
        <v>5</v>
      </c>
      <c r="M1652" s="17">
        <v>5</v>
      </c>
      <c r="N1652" s="18">
        <v>3</v>
      </c>
      <c r="O1652" s="17">
        <v>1</v>
      </c>
      <c r="P1652" s="17">
        <v>4</v>
      </c>
      <c r="Q1652" s="18">
        <v>14</v>
      </c>
      <c r="R1652" s="19">
        <v>0.28571428571000002</v>
      </c>
    </row>
    <row r="1653" spans="1:18" x14ac:dyDescent="0.2">
      <c r="A1653" s="12" t="s">
        <v>652</v>
      </c>
      <c r="B1653" s="2" t="s">
        <v>653</v>
      </c>
      <c r="C1653" s="12" t="s">
        <v>3495</v>
      </c>
      <c r="D1653" s="2" t="s">
        <v>3496</v>
      </c>
      <c r="E1653" s="14">
        <v>22</v>
      </c>
      <c r="F1653" s="14">
        <v>52</v>
      </c>
      <c r="G1653" s="15">
        <v>89</v>
      </c>
      <c r="H1653" s="14">
        <v>13</v>
      </c>
      <c r="I1653" s="14">
        <v>102</v>
      </c>
      <c r="J1653" s="15">
        <v>176</v>
      </c>
      <c r="K1653" s="16">
        <v>0.57954545453999995</v>
      </c>
      <c r="L1653" s="17">
        <v>6</v>
      </c>
      <c r="M1653" s="17">
        <v>8</v>
      </c>
      <c r="N1653" s="18">
        <v>6</v>
      </c>
      <c r="O1653" s="17">
        <v>1</v>
      </c>
      <c r="P1653" s="17">
        <v>7</v>
      </c>
      <c r="Q1653" s="18">
        <v>21</v>
      </c>
      <c r="R1653" s="19">
        <v>0.33333333332999998</v>
      </c>
    </row>
    <row r="1654" spans="1:18" x14ac:dyDescent="0.2">
      <c r="A1654" s="12" t="s">
        <v>652</v>
      </c>
      <c r="B1654" s="2" t="s">
        <v>653</v>
      </c>
      <c r="C1654" s="12" t="s">
        <v>3497</v>
      </c>
      <c r="D1654" s="2" t="s">
        <v>3498</v>
      </c>
      <c r="E1654" s="14">
        <v>39</v>
      </c>
      <c r="F1654" s="14">
        <v>111</v>
      </c>
      <c r="G1654" s="15">
        <v>127</v>
      </c>
      <c r="H1654" s="14">
        <v>29</v>
      </c>
      <c r="I1654" s="14">
        <v>156</v>
      </c>
      <c r="J1654" s="15">
        <v>306</v>
      </c>
      <c r="K1654" s="16">
        <v>0.50980392155999998</v>
      </c>
      <c r="L1654" s="17">
        <v>11</v>
      </c>
      <c r="M1654" s="17">
        <v>2</v>
      </c>
      <c r="N1654" s="18">
        <v>4</v>
      </c>
      <c r="O1654" s="17">
        <v>1</v>
      </c>
      <c r="P1654" s="17">
        <v>5</v>
      </c>
      <c r="Q1654" s="18">
        <v>18</v>
      </c>
      <c r="R1654" s="19">
        <v>0.27777777777000001</v>
      </c>
    </row>
    <row r="1655" spans="1:18" x14ac:dyDescent="0.2">
      <c r="A1655" s="12" t="s">
        <v>4310</v>
      </c>
      <c r="B1655" s="2" t="s">
        <v>4311</v>
      </c>
      <c r="C1655" s="12" t="s">
        <v>4312</v>
      </c>
      <c r="D1655" s="2" t="s">
        <v>4311</v>
      </c>
      <c r="E1655" s="14">
        <v>134</v>
      </c>
      <c r="F1655" s="14">
        <v>125</v>
      </c>
      <c r="G1655" s="14">
        <v>89</v>
      </c>
      <c r="H1655" s="14">
        <v>12</v>
      </c>
      <c r="I1655" s="14">
        <v>101</v>
      </c>
      <c r="J1655" s="15">
        <v>360</v>
      </c>
      <c r="K1655" s="16">
        <v>0.28055555555</v>
      </c>
      <c r="L1655" s="17">
        <v>57</v>
      </c>
      <c r="M1655" s="17">
        <v>17</v>
      </c>
      <c r="N1655" s="18">
        <v>2</v>
      </c>
      <c r="O1655" s="17">
        <v>1</v>
      </c>
      <c r="P1655" s="17">
        <v>3</v>
      </c>
      <c r="Q1655" s="18">
        <v>77</v>
      </c>
      <c r="R1655" s="19">
        <v>3.896103896E-2</v>
      </c>
    </row>
    <row r="1656" spans="1:18" x14ac:dyDescent="0.2">
      <c r="A1656" s="12" t="s">
        <v>490</v>
      </c>
      <c r="B1656" s="2" t="s">
        <v>491</v>
      </c>
      <c r="C1656" s="12" t="s">
        <v>3499</v>
      </c>
      <c r="D1656" s="2" t="s">
        <v>491</v>
      </c>
      <c r="E1656" s="14">
        <v>232</v>
      </c>
      <c r="F1656" s="14">
        <v>129</v>
      </c>
      <c r="G1656" s="15">
        <v>47</v>
      </c>
      <c r="H1656" s="14">
        <v>2</v>
      </c>
      <c r="I1656" s="14">
        <v>49</v>
      </c>
      <c r="J1656" s="15">
        <v>410</v>
      </c>
      <c r="K1656" s="16">
        <v>0.11951219512</v>
      </c>
      <c r="L1656" s="17">
        <v>59</v>
      </c>
      <c r="M1656" s="17">
        <v>6</v>
      </c>
      <c r="N1656" s="18">
        <v>2</v>
      </c>
      <c r="O1656" s="17">
        <v>0</v>
      </c>
      <c r="P1656" s="17">
        <v>2</v>
      </c>
      <c r="Q1656" s="18">
        <v>67</v>
      </c>
      <c r="R1656" s="19">
        <v>2.9850746260000002E-2</v>
      </c>
    </row>
    <row r="1657" spans="1:18" x14ac:dyDescent="0.2">
      <c r="A1657" s="12" t="s">
        <v>492</v>
      </c>
      <c r="B1657" s="2" t="s">
        <v>493</v>
      </c>
      <c r="C1657" s="12" t="s">
        <v>3500</v>
      </c>
      <c r="D1657" s="2" t="s">
        <v>3501</v>
      </c>
      <c r="E1657" s="14">
        <v>42</v>
      </c>
      <c r="F1657" s="14">
        <v>40</v>
      </c>
      <c r="G1657" s="15">
        <v>19</v>
      </c>
      <c r="H1657" s="14">
        <v>4</v>
      </c>
      <c r="I1657" s="14">
        <v>23</v>
      </c>
      <c r="J1657" s="15">
        <v>105</v>
      </c>
      <c r="K1657" s="16">
        <v>0.21904761904</v>
      </c>
      <c r="L1657" s="17">
        <v>76</v>
      </c>
      <c r="M1657" s="17">
        <v>22</v>
      </c>
      <c r="N1657" s="18">
        <v>4</v>
      </c>
      <c r="O1657" s="17">
        <v>0</v>
      </c>
      <c r="P1657" s="17">
        <v>4</v>
      </c>
      <c r="Q1657" s="18">
        <v>102</v>
      </c>
      <c r="R1657" s="19">
        <v>3.9215686270000001E-2</v>
      </c>
    </row>
    <row r="1658" spans="1:18" x14ac:dyDescent="0.2">
      <c r="A1658" s="12" t="s">
        <v>3869</v>
      </c>
      <c r="B1658" s="2" t="s">
        <v>3870</v>
      </c>
      <c r="C1658" s="12" t="s">
        <v>3871</v>
      </c>
      <c r="D1658" s="2" t="s">
        <v>3905</v>
      </c>
      <c r="E1658" s="14">
        <v>44</v>
      </c>
      <c r="F1658" s="14">
        <v>14</v>
      </c>
      <c r="G1658" s="15">
        <v>3</v>
      </c>
      <c r="H1658" s="14">
        <v>0</v>
      </c>
      <c r="I1658" s="14">
        <v>3</v>
      </c>
      <c r="J1658" s="15">
        <v>61</v>
      </c>
      <c r="K1658" s="16">
        <v>4.9180327859999998E-2</v>
      </c>
      <c r="L1658" s="17">
        <v>26</v>
      </c>
      <c r="M1658" s="17">
        <v>6</v>
      </c>
      <c r="N1658" s="18">
        <v>1</v>
      </c>
      <c r="O1658" s="17">
        <v>0</v>
      </c>
      <c r="P1658" s="17">
        <v>1</v>
      </c>
      <c r="Q1658" s="18">
        <v>33</v>
      </c>
      <c r="R1658" s="19">
        <v>3.0303030299999999E-2</v>
      </c>
    </row>
    <row r="1659" spans="1:18" x14ac:dyDescent="0.2">
      <c r="A1659" s="12" t="s">
        <v>3869</v>
      </c>
      <c r="B1659" s="2" t="s">
        <v>3870</v>
      </c>
      <c r="C1659" s="12" t="s">
        <v>3519</v>
      </c>
      <c r="D1659" s="2" t="s">
        <v>3906</v>
      </c>
      <c r="E1659" s="14"/>
      <c r="F1659" s="14"/>
      <c r="G1659" s="15"/>
      <c r="H1659" s="14"/>
      <c r="I1659" s="14"/>
      <c r="J1659" s="15"/>
      <c r="K1659" s="16"/>
      <c r="L1659" s="17">
        <v>14</v>
      </c>
      <c r="M1659" s="17">
        <v>0</v>
      </c>
      <c r="N1659" s="18">
        <v>1</v>
      </c>
      <c r="O1659" s="17">
        <v>0</v>
      </c>
      <c r="P1659" s="17">
        <v>1</v>
      </c>
      <c r="Q1659" s="18">
        <v>15</v>
      </c>
      <c r="R1659" s="19">
        <v>6.6666666659999999E-2</v>
      </c>
    </row>
    <row r="1660" spans="1:18" x14ac:dyDescent="0.2">
      <c r="A1660" s="12" t="s">
        <v>4197</v>
      </c>
      <c r="B1660" s="2" t="s">
        <v>4120</v>
      </c>
      <c r="C1660" s="12" t="s">
        <v>4119</v>
      </c>
      <c r="D1660" s="2" t="s">
        <v>4120</v>
      </c>
      <c r="E1660" s="14">
        <v>34</v>
      </c>
      <c r="F1660" s="14">
        <v>57</v>
      </c>
      <c r="G1660" s="14">
        <v>31</v>
      </c>
      <c r="H1660" s="14">
        <v>4</v>
      </c>
      <c r="I1660" s="14">
        <v>35</v>
      </c>
      <c r="J1660" s="15">
        <v>126</v>
      </c>
      <c r="K1660" s="16">
        <v>0.27777777777000001</v>
      </c>
      <c r="L1660" s="17">
        <v>28</v>
      </c>
      <c r="M1660" s="17">
        <v>2</v>
      </c>
      <c r="N1660" s="18">
        <v>3</v>
      </c>
      <c r="O1660" s="17">
        <v>1</v>
      </c>
      <c r="P1660" s="17">
        <v>4</v>
      </c>
      <c r="Q1660" s="18">
        <v>34</v>
      </c>
      <c r="R1660" s="19">
        <v>0.11764705882</v>
      </c>
    </row>
    <row r="1661" spans="1:18" x14ac:dyDescent="0.2">
      <c r="A1661" s="12" t="s">
        <v>4198</v>
      </c>
      <c r="B1661" s="2" t="s">
        <v>4122</v>
      </c>
      <c r="C1661" s="12" t="s">
        <v>4121</v>
      </c>
      <c r="D1661" s="2" t="s">
        <v>4122</v>
      </c>
      <c r="E1661" s="14">
        <v>77</v>
      </c>
      <c r="F1661" s="14">
        <v>78</v>
      </c>
      <c r="G1661" s="15">
        <v>22</v>
      </c>
      <c r="H1661" s="14">
        <v>6</v>
      </c>
      <c r="I1661" s="14">
        <v>28</v>
      </c>
      <c r="J1661" s="15">
        <v>183</v>
      </c>
      <c r="K1661" s="16">
        <v>0.15300546447999999</v>
      </c>
      <c r="L1661" s="17">
        <v>30</v>
      </c>
      <c r="M1661" s="17">
        <v>7</v>
      </c>
      <c r="N1661" s="18">
        <v>0</v>
      </c>
      <c r="O1661" s="17">
        <v>0</v>
      </c>
      <c r="P1661" s="17">
        <v>0</v>
      </c>
      <c r="Q1661" s="18">
        <v>37</v>
      </c>
      <c r="R1661" s="19">
        <v>0</v>
      </c>
    </row>
    <row r="1662" spans="1:18" x14ac:dyDescent="0.2">
      <c r="A1662" s="12" t="s">
        <v>4199</v>
      </c>
      <c r="B1662" s="2" t="s">
        <v>4200</v>
      </c>
      <c r="C1662" s="12" t="s">
        <v>4201</v>
      </c>
      <c r="D1662" s="2" t="s">
        <v>4200</v>
      </c>
      <c r="E1662" s="14">
        <v>7</v>
      </c>
      <c r="F1662" s="14">
        <v>10</v>
      </c>
      <c r="G1662" s="14">
        <v>17</v>
      </c>
      <c r="H1662" s="14">
        <v>2</v>
      </c>
      <c r="I1662" s="14">
        <v>19</v>
      </c>
      <c r="J1662" s="15">
        <v>36</v>
      </c>
      <c r="K1662" s="16">
        <v>0.52777777777000001</v>
      </c>
      <c r="L1662" s="17" t="s">
        <v>635</v>
      </c>
      <c r="M1662" s="17" t="s">
        <v>635</v>
      </c>
      <c r="N1662" s="17" t="s">
        <v>635</v>
      </c>
      <c r="O1662" s="17" t="s">
        <v>635</v>
      </c>
      <c r="P1662" s="17" t="s">
        <v>635</v>
      </c>
      <c r="Q1662" s="18">
        <v>7</v>
      </c>
      <c r="R1662" s="19" t="s">
        <v>635</v>
      </c>
    </row>
    <row r="1663" spans="1:18" x14ac:dyDescent="0.2">
      <c r="A1663" s="12" t="s">
        <v>494</v>
      </c>
      <c r="B1663" s="2" t="s">
        <v>495</v>
      </c>
      <c r="C1663" s="12" t="s">
        <v>3502</v>
      </c>
      <c r="D1663" s="2" t="s">
        <v>495</v>
      </c>
      <c r="E1663" s="14">
        <v>101</v>
      </c>
      <c r="F1663" s="14">
        <v>68</v>
      </c>
      <c r="G1663" s="14">
        <v>40</v>
      </c>
      <c r="H1663" s="14">
        <v>0</v>
      </c>
      <c r="I1663" s="14">
        <v>40</v>
      </c>
      <c r="J1663" s="15">
        <v>209</v>
      </c>
      <c r="K1663" s="16">
        <v>0.1913875598</v>
      </c>
      <c r="L1663" s="17">
        <v>12</v>
      </c>
      <c r="M1663" s="17">
        <v>3</v>
      </c>
      <c r="N1663" s="18">
        <v>0</v>
      </c>
      <c r="O1663" s="17">
        <v>0</v>
      </c>
      <c r="P1663" s="17">
        <v>0</v>
      </c>
      <c r="Q1663" s="18">
        <v>15</v>
      </c>
      <c r="R1663" s="19">
        <v>0</v>
      </c>
    </row>
    <row r="1664" spans="1:18" x14ac:dyDescent="0.2">
      <c r="A1664" s="12" t="s">
        <v>4313</v>
      </c>
      <c r="B1664" s="2" t="s">
        <v>4314</v>
      </c>
      <c r="C1664" s="12" t="s">
        <v>4315</v>
      </c>
      <c r="D1664" s="2" t="s">
        <v>4314</v>
      </c>
      <c r="E1664" s="14" t="s">
        <v>635</v>
      </c>
      <c r="F1664" s="14" t="s">
        <v>635</v>
      </c>
      <c r="G1664" s="14" t="s">
        <v>635</v>
      </c>
      <c r="H1664" s="14" t="s">
        <v>635</v>
      </c>
      <c r="I1664" s="14" t="s">
        <v>635</v>
      </c>
      <c r="J1664" s="15">
        <v>2</v>
      </c>
      <c r="K1664" s="16" t="s">
        <v>635</v>
      </c>
      <c r="L1664" s="17" t="s">
        <v>635</v>
      </c>
      <c r="M1664" s="17" t="s">
        <v>635</v>
      </c>
      <c r="N1664" s="18" t="s">
        <v>635</v>
      </c>
      <c r="O1664" s="17" t="s">
        <v>635</v>
      </c>
      <c r="P1664" s="17" t="s">
        <v>635</v>
      </c>
      <c r="Q1664" s="18">
        <v>3</v>
      </c>
      <c r="R1664" s="19" t="s">
        <v>635</v>
      </c>
    </row>
    <row r="1665" spans="1:18" x14ac:dyDescent="0.2">
      <c r="A1665" s="12" t="s">
        <v>4202</v>
      </c>
      <c r="B1665" s="2" t="s">
        <v>4203</v>
      </c>
      <c r="C1665" s="12" t="s">
        <v>4204</v>
      </c>
      <c r="D1665" s="2" t="s">
        <v>4203</v>
      </c>
      <c r="E1665" s="14">
        <v>13</v>
      </c>
      <c r="F1665" s="14">
        <v>1</v>
      </c>
      <c r="G1665" s="15">
        <v>1</v>
      </c>
      <c r="H1665" s="14">
        <v>0</v>
      </c>
      <c r="I1665" s="14">
        <v>1</v>
      </c>
      <c r="J1665" s="15">
        <v>15</v>
      </c>
      <c r="K1665" s="16">
        <v>6.6666666659999999E-2</v>
      </c>
      <c r="L1665" s="17" t="s">
        <v>635</v>
      </c>
      <c r="M1665" s="17" t="s">
        <v>635</v>
      </c>
      <c r="N1665" s="18" t="s">
        <v>635</v>
      </c>
      <c r="O1665" s="17" t="s">
        <v>635</v>
      </c>
      <c r="P1665" s="17" t="s">
        <v>635</v>
      </c>
      <c r="Q1665" s="18">
        <v>2</v>
      </c>
      <c r="R1665" s="19" t="s">
        <v>635</v>
      </c>
    </row>
    <row r="1666" spans="1:18" x14ac:dyDescent="0.2">
      <c r="A1666" s="12" t="s">
        <v>3872</v>
      </c>
      <c r="B1666" s="2" t="s">
        <v>2268</v>
      </c>
      <c r="C1666" s="12" t="s">
        <v>2267</v>
      </c>
      <c r="D1666" s="2" t="s">
        <v>2268</v>
      </c>
      <c r="E1666" s="14">
        <v>113</v>
      </c>
      <c r="F1666" s="14">
        <v>123</v>
      </c>
      <c r="G1666" s="15">
        <v>121</v>
      </c>
      <c r="H1666" s="14">
        <v>14</v>
      </c>
      <c r="I1666" s="14">
        <v>135</v>
      </c>
      <c r="J1666" s="15">
        <v>371</v>
      </c>
      <c r="K1666" s="16">
        <v>0.36388140160999999</v>
      </c>
      <c r="L1666" s="17">
        <v>47</v>
      </c>
      <c r="M1666" s="17">
        <v>19</v>
      </c>
      <c r="N1666" s="18">
        <v>7</v>
      </c>
      <c r="O1666" s="17">
        <v>0</v>
      </c>
      <c r="P1666" s="17">
        <v>7</v>
      </c>
      <c r="Q1666" s="18">
        <v>73</v>
      </c>
      <c r="R1666" s="19">
        <v>9.5890410950000005E-2</v>
      </c>
    </row>
    <row r="1667" spans="1:18" x14ac:dyDescent="0.2">
      <c r="A1667" s="12" t="s">
        <v>496</v>
      </c>
      <c r="B1667" s="2" t="s">
        <v>587</v>
      </c>
      <c r="C1667" s="12" t="s">
        <v>3503</v>
      </c>
      <c r="D1667" s="2" t="s">
        <v>587</v>
      </c>
      <c r="E1667" s="14">
        <v>141</v>
      </c>
      <c r="F1667" s="14">
        <v>109</v>
      </c>
      <c r="G1667" s="15">
        <v>48</v>
      </c>
      <c r="H1667" s="14">
        <v>8</v>
      </c>
      <c r="I1667" s="14">
        <v>56</v>
      </c>
      <c r="J1667" s="15">
        <v>306</v>
      </c>
      <c r="K1667" s="16">
        <v>0.18300653593999999</v>
      </c>
      <c r="L1667" s="17">
        <v>41</v>
      </c>
      <c r="M1667" s="17">
        <v>11</v>
      </c>
      <c r="N1667" s="18">
        <v>4</v>
      </c>
      <c r="O1667" s="17">
        <v>1</v>
      </c>
      <c r="P1667" s="17">
        <v>5</v>
      </c>
      <c r="Q1667" s="18">
        <v>57</v>
      </c>
      <c r="R1667" s="19">
        <v>8.7719298239999993E-2</v>
      </c>
    </row>
    <row r="1668" spans="1:18" x14ac:dyDescent="0.2">
      <c r="A1668" s="12" t="s">
        <v>588</v>
      </c>
      <c r="B1668" s="2" t="s">
        <v>589</v>
      </c>
      <c r="C1668" s="12" t="s">
        <v>3504</v>
      </c>
      <c r="D1668" s="2" t="s">
        <v>589</v>
      </c>
      <c r="E1668" s="14">
        <v>105</v>
      </c>
      <c r="F1668" s="14">
        <v>86</v>
      </c>
      <c r="G1668" s="14">
        <v>66</v>
      </c>
      <c r="H1668" s="14">
        <v>13</v>
      </c>
      <c r="I1668" s="14">
        <v>79</v>
      </c>
      <c r="J1668" s="15">
        <v>270</v>
      </c>
      <c r="K1668" s="16">
        <v>0.29259259258999998</v>
      </c>
      <c r="L1668" s="17">
        <v>42</v>
      </c>
      <c r="M1668" s="17">
        <v>13</v>
      </c>
      <c r="N1668" s="18">
        <v>2</v>
      </c>
      <c r="O1668" s="17">
        <v>0</v>
      </c>
      <c r="P1668" s="17">
        <v>2</v>
      </c>
      <c r="Q1668" s="18">
        <v>57</v>
      </c>
      <c r="R1668" s="19">
        <v>3.508771929E-2</v>
      </c>
    </row>
    <row r="1669" spans="1:18" x14ac:dyDescent="0.2">
      <c r="A1669" s="12" t="s">
        <v>3873</v>
      </c>
      <c r="B1669" s="2" t="s">
        <v>2274</v>
      </c>
      <c r="C1669" s="12" t="s">
        <v>2273</v>
      </c>
      <c r="D1669" s="2" t="s">
        <v>2274</v>
      </c>
      <c r="E1669" s="14">
        <v>141</v>
      </c>
      <c r="F1669" s="14">
        <v>104</v>
      </c>
      <c r="G1669" s="15">
        <v>53</v>
      </c>
      <c r="H1669" s="14">
        <v>10</v>
      </c>
      <c r="I1669" s="14">
        <v>63</v>
      </c>
      <c r="J1669" s="15">
        <v>308</v>
      </c>
      <c r="K1669" s="16">
        <v>0.20454545454</v>
      </c>
      <c r="L1669" s="17">
        <v>50</v>
      </c>
      <c r="M1669" s="17">
        <v>8</v>
      </c>
      <c r="N1669" s="18">
        <v>3</v>
      </c>
      <c r="O1669" s="17">
        <v>0</v>
      </c>
      <c r="P1669" s="17">
        <v>3</v>
      </c>
      <c r="Q1669" s="18">
        <v>61</v>
      </c>
      <c r="R1669" s="19">
        <v>4.9180327859999998E-2</v>
      </c>
    </row>
    <row r="1670" spans="1:18" x14ac:dyDescent="0.2">
      <c r="A1670" s="12" t="s">
        <v>3874</v>
      </c>
      <c r="B1670" s="2" t="s">
        <v>2272</v>
      </c>
      <c r="C1670" s="12" t="s">
        <v>2271</v>
      </c>
      <c r="D1670" s="2" t="s">
        <v>2272</v>
      </c>
      <c r="E1670" s="14">
        <v>132</v>
      </c>
      <c r="F1670" s="14">
        <v>97</v>
      </c>
      <c r="G1670" s="15">
        <v>70</v>
      </c>
      <c r="H1670" s="14">
        <v>5</v>
      </c>
      <c r="I1670" s="14">
        <v>75</v>
      </c>
      <c r="J1670" s="15">
        <v>304</v>
      </c>
      <c r="K1670" s="16">
        <v>0.24671052631000001</v>
      </c>
      <c r="L1670" s="17">
        <v>40</v>
      </c>
      <c r="M1670" s="17">
        <v>5</v>
      </c>
      <c r="N1670" s="18">
        <v>3</v>
      </c>
      <c r="O1670" s="17">
        <v>0</v>
      </c>
      <c r="P1670" s="17">
        <v>3</v>
      </c>
      <c r="Q1670" s="18">
        <v>48</v>
      </c>
      <c r="R1670" s="19">
        <v>6.25E-2</v>
      </c>
    </row>
    <row r="1671" spans="1:18" x14ac:dyDescent="0.2">
      <c r="A1671" s="12" t="s">
        <v>590</v>
      </c>
      <c r="B1671" s="2" t="s">
        <v>591</v>
      </c>
      <c r="C1671" s="12" t="s">
        <v>3505</v>
      </c>
      <c r="D1671" s="2" t="s">
        <v>591</v>
      </c>
      <c r="E1671" s="14">
        <v>87</v>
      </c>
      <c r="F1671" s="14">
        <v>62</v>
      </c>
      <c r="G1671" s="15">
        <v>23</v>
      </c>
      <c r="H1671" s="14">
        <v>0</v>
      </c>
      <c r="I1671" s="14">
        <v>23</v>
      </c>
      <c r="J1671" s="15">
        <v>172</v>
      </c>
      <c r="K1671" s="16">
        <v>0.13372093023000001</v>
      </c>
      <c r="L1671" s="17">
        <v>15</v>
      </c>
      <c r="M1671" s="17">
        <v>1</v>
      </c>
      <c r="N1671" s="18">
        <v>1</v>
      </c>
      <c r="O1671" s="17">
        <v>0</v>
      </c>
      <c r="P1671" s="17">
        <v>1</v>
      </c>
      <c r="Q1671" s="18">
        <v>17</v>
      </c>
      <c r="R1671" s="19">
        <v>5.8823529409999999E-2</v>
      </c>
    </row>
    <row r="1672" spans="1:18" x14ac:dyDescent="0.2">
      <c r="A1672" s="12" t="s">
        <v>592</v>
      </c>
      <c r="B1672" s="2" t="s">
        <v>593</v>
      </c>
      <c r="C1672" s="12" t="s">
        <v>3506</v>
      </c>
      <c r="D1672" s="2" t="s">
        <v>593</v>
      </c>
      <c r="E1672" s="14">
        <v>43</v>
      </c>
      <c r="F1672" s="14">
        <v>34</v>
      </c>
      <c r="G1672" s="15">
        <v>16</v>
      </c>
      <c r="H1672" s="14">
        <v>1</v>
      </c>
      <c r="I1672" s="14">
        <v>17</v>
      </c>
      <c r="J1672" s="15">
        <v>94</v>
      </c>
      <c r="K1672" s="16">
        <v>0.18085106381999999</v>
      </c>
      <c r="L1672" s="17" t="s">
        <v>635</v>
      </c>
      <c r="M1672" s="17" t="s">
        <v>635</v>
      </c>
      <c r="N1672" s="18" t="s">
        <v>635</v>
      </c>
      <c r="O1672" s="17" t="s">
        <v>635</v>
      </c>
      <c r="P1672" s="17" t="s">
        <v>635</v>
      </c>
      <c r="Q1672" s="18">
        <v>9</v>
      </c>
      <c r="R1672" s="19" t="s">
        <v>635</v>
      </c>
    </row>
    <row r="1673" spans="1:18" x14ac:dyDescent="0.2">
      <c r="A1673" s="12" t="s">
        <v>3875</v>
      </c>
      <c r="B1673" s="2" t="s">
        <v>3876</v>
      </c>
      <c r="C1673" s="12" t="s">
        <v>3877</v>
      </c>
      <c r="D1673" s="2" t="s">
        <v>3876</v>
      </c>
      <c r="E1673" s="14">
        <v>46</v>
      </c>
      <c r="F1673" s="14">
        <v>34</v>
      </c>
      <c r="G1673" s="15">
        <v>8</v>
      </c>
      <c r="H1673" s="14">
        <v>2</v>
      </c>
      <c r="I1673" s="14">
        <v>10</v>
      </c>
      <c r="J1673" s="15">
        <v>90</v>
      </c>
      <c r="K1673" s="16">
        <v>0.11111111110999999</v>
      </c>
      <c r="L1673" s="17">
        <v>12</v>
      </c>
      <c r="M1673" s="17">
        <v>3</v>
      </c>
      <c r="N1673" s="18">
        <v>0</v>
      </c>
      <c r="O1673" s="17">
        <v>0</v>
      </c>
      <c r="P1673" s="17">
        <v>0</v>
      </c>
      <c r="Q1673" s="18">
        <v>15</v>
      </c>
      <c r="R1673" s="19">
        <v>0</v>
      </c>
    </row>
    <row r="1674" spans="1:18" x14ac:dyDescent="0.2">
      <c r="A1674" s="12" t="s">
        <v>497</v>
      </c>
      <c r="B1674" s="2" t="s">
        <v>498</v>
      </c>
      <c r="C1674" s="12" t="s">
        <v>3507</v>
      </c>
      <c r="D1674" s="2" t="s">
        <v>498</v>
      </c>
      <c r="E1674" s="14">
        <v>171</v>
      </c>
      <c r="F1674" s="14">
        <v>86</v>
      </c>
      <c r="G1674" s="14">
        <v>20</v>
      </c>
      <c r="H1674" s="14">
        <v>1</v>
      </c>
      <c r="I1674" s="14">
        <v>21</v>
      </c>
      <c r="J1674" s="15">
        <v>278</v>
      </c>
      <c r="K1674" s="16">
        <v>7.5539568340000002E-2</v>
      </c>
      <c r="L1674" s="17">
        <v>38</v>
      </c>
      <c r="M1674" s="17">
        <v>3</v>
      </c>
      <c r="N1674" s="18">
        <v>1</v>
      </c>
      <c r="O1674" s="17">
        <v>0</v>
      </c>
      <c r="P1674" s="17">
        <v>1</v>
      </c>
      <c r="Q1674" s="18">
        <v>42</v>
      </c>
      <c r="R1674" s="19">
        <v>2.3809523799999999E-2</v>
      </c>
    </row>
    <row r="1675" spans="1:18" x14ac:dyDescent="0.2">
      <c r="A1675" s="12" t="s">
        <v>499</v>
      </c>
      <c r="B1675" s="2" t="s">
        <v>500</v>
      </c>
      <c r="C1675" s="12" t="s">
        <v>3508</v>
      </c>
      <c r="D1675" s="2" t="s">
        <v>500</v>
      </c>
      <c r="E1675" s="14">
        <v>106</v>
      </c>
      <c r="F1675" s="14">
        <v>72</v>
      </c>
      <c r="G1675" s="15">
        <v>74</v>
      </c>
      <c r="H1675" s="14">
        <v>5</v>
      </c>
      <c r="I1675" s="14">
        <v>79</v>
      </c>
      <c r="J1675" s="15">
        <v>257</v>
      </c>
      <c r="K1675" s="16">
        <v>0.30739299609999998</v>
      </c>
      <c r="L1675" s="17">
        <v>60</v>
      </c>
      <c r="M1675" s="17">
        <v>14</v>
      </c>
      <c r="N1675" s="18">
        <v>5</v>
      </c>
      <c r="O1675" s="17">
        <v>0</v>
      </c>
      <c r="P1675" s="17">
        <v>5</v>
      </c>
      <c r="Q1675" s="18">
        <v>79</v>
      </c>
      <c r="R1675" s="19">
        <v>6.3291139240000002E-2</v>
      </c>
    </row>
    <row r="1676" spans="1:18" x14ac:dyDescent="0.2">
      <c r="A1676" s="12" t="s">
        <v>501</v>
      </c>
      <c r="B1676" s="2" t="s">
        <v>502</v>
      </c>
      <c r="C1676" s="12" t="s">
        <v>3509</v>
      </c>
      <c r="D1676" s="2" t="s">
        <v>502</v>
      </c>
      <c r="E1676" s="14">
        <v>47</v>
      </c>
      <c r="F1676" s="14">
        <v>39</v>
      </c>
      <c r="G1676" s="15">
        <v>22</v>
      </c>
      <c r="H1676" s="14">
        <v>2</v>
      </c>
      <c r="I1676" s="14">
        <v>24</v>
      </c>
      <c r="J1676" s="15">
        <v>110</v>
      </c>
      <c r="K1676" s="16">
        <v>0.21818181817999999</v>
      </c>
      <c r="L1676" s="17" t="s">
        <v>635</v>
      </c>
      <c r="M1676" s="17" t="s">
        <v>635</v>
      </c>
      <c r="N1676" s="18" t="s">
        <v>635</v>
      </c>
      <c r="O1676" s="17" t="s">
        <v>635</v>
      </c>
      <c r="P1676" s="17" t="s">
        <v>635</v>
      </c>
      <c r="Q1676" s="18">
        <v>8</v>
      </c>
      <c r="R1676" s="19" t="s">
        <v>635</v>
      </c>
    </row>
    <row r="1677" spans="1:18" x14ac:dyDescent="0.2">
      <c r="A1677" s="12" t="s">
        <v>666</v>
      </c>
      <c r="B1677" s="2" t="s">
        <v>662</v>
      </c>
      <c r="C1677" s="12" t="s">
        <v>3510</v>
      </c>
      <c r="D1677" s="2" t="s">
        <v>662</v>
      </c>
      <c r="E1677" s="14">
        <v>22</v>
      </c>
      <c r="F1677" s="14">
        <v>16</v>
      </c>
      <c r="G1677" s="15">
        <v>5</v>
      </c>
      <c r="H1677" s="14">
        <v>0</v>
      </c>
      <c r="I1677" s="14">
        <v>5</v>
      </c>
      <c r="J1677" s="15">
        <v>43</v>
      </c>
      <c r="K1677" s="16">
        <v>0.11627906976000001</v>
      </c>
      <c r="L1677" s="17">
        <v>10</v>
      </c>
      <c r="M1677" s="17">
        <v>1</v>
      </c>
      <c r="N1677" s="18">
        <v>1</v>
      </c>
      <c r="O1677" s="17">
        <v>0</v>
      </c>
      <c r="P1677" s="17">
        <v>1</v>
      </c>
      <c r="Q1677" s="18">
        <v>12</v>
      </c>
      <c r="R1677" s="19">
        <v>8.3333333329999995E-2</v>
      </c>
    </row>
    <row r="1678" spans="1:18" x14ac:dyDescent="0.2">
      <c r="A1678" s="12" t="s">
        <v>3954</v>
      </c>
      <c r="B1678" s="2" t="s">
        <v>3955</v>
      </c>
      <c r="C1678" s="12" t="s">
        <v>3956</v>
      </c>
      <c r="D1678" s="2" t="s">
        <v>3955</v>
      </c>
      <c r="E1678" s="14">
        <v>55</v>
      </c>
      <c r="F1678" s="14">
        <v>29</v>
      </c>
      <c r="G1678" s="15">
        <v>17</v>
      </c>
      <c r="H1678" s="14">
        <v>2</v>
      </c>
      <c r="I1678" s="14">
        <v>19</v>
      </c>
      <c r="J1678" s="15">
        <v>103</v>
      </c>
      <c r="K1678" s="16">
        <v>0.18446601940999999</v>
      </c>
      <c r="L1678" s="17">
        <v>15</v>
      </c>
      <c r="M1678" s="17">
        <v>7</v>
      </c>
      <c r="N1678" s="18">
        <v>1</v>
      </c>
      <c r="O1678" s="17">
        <v>0</v>
      </c>
      <c r="P1678" s="17">
        <v>1</v>
      </c>
      <c r="Q1678" s="18">
        <v>23</v>
      </c>
      <c r="R1678" s="19">
        <v>4.347826086E-2</v>
      </c>
    </row>
    <row r="1679" spans="1:18" x14ac:dyDescent="0.2">
      <c r="A1679" s="12" t="s">
        <v>503</v>
      </c>
      <c r="B1679" s="2" t="s">
        <v>504</v>
      </c>
      <c r="C1679" s="12" t="s">
        <v>3511</v>
      </c>
      <c r="D1679" s="2" t="s">
        <v>504</v>
      </c>
      <c r="E1679" s="14">
        <v>240</v>
      </c>
      <c r="F1679" s="14">
        <v>83</v>
      </c>
      <c r="G1679" s="15">
        <v>47</v>
      </c>
      <c r="H1679" s="14">
        <v>6</v>
      </c>
      <c r="I1679" s="14">
        <v>53</v>
      </c>
      <c r="J1679" s="15">
        <v>376</v>
      </c>
      <c r="K1679" s="16">
        <v>0.1409574468</v>
      </c>
      <c r="L1679" s="17">
        <v>69</v>
      </c>
      <c r="M1679" s="17">
        <v>16</v>
      </c>
      <c r="N1679" s="18">
        <v>2</v>
      </c>
      <c r="O1679" s="17">
        <v>0</v>
      </c>
      <c r="P1679" s="17">
        <v>2</v>
      </c>
      <c r="Q1679" s="18">
        <v>87</v>
      </c>
      <c r="R1679" s="19">
        <v>2.2988505740000002E-2</v>
      </c>
    </row>
    <row r="1680" spans="1:18" x14ac:dyDescent="0.2">
      <c r="A1680" s="12" t="s">
        <v>3957</v>
      </c>
      <c r="B1680" s="2" t="s">
        <v>3958</v>
      </c>
      <c r="C1680" s="12" t="s">
        <v>3959</v>
      </c>
      <c r="D1680" s="2" t="s">
        <v>3958</v>
      </c>
      <c r="E1680" s="14">
        <v>20</v>
      </c>
      <c r="F1680" s="14">
        <v>16</v>
      </c>
      <c r="G1680" s="15">
        <v>26</v>
      </c>
      <c r="H1680" s="14">
        <v>1</v>
      </c>
      <c r="I1680" s="14">
        <v>27</v>
      </c>
      <c r="J1680" s="15">
        <v>63</v>
      </c>
      <c r="K1680" s="16">
        <v>0.42857142857000002</v>
      </c>
      <c r="L1680" s="17">
        <v>26</v>
      </c>
      <c r="M1680" s="17">
        <v>8</v>
      </c>
      <c r="N1680" s="18">
        <v>6</v>
      </c>
      <c r="O1680" s="17">
        <v>1</v>
      </c>
      <c r="P1680" s="17">
        <v>7</v>
      </c>
      <c r="Q1680" s="18">
        <v>41</v>
      </c>
      <c r="R1680" s="19">
        <v>0.17073170731000001</v>
      </c>
    </row>
    <row r="1681" spans="1:18" x14ac:dyDescent="0.2">
      <c r="A1681" s="12" t="s">
        <v>3960</v>
      </c>
      <c r="B1681" s="2" t="s">
        <v>3961</v>
      </c>
      <c r="C1681" s="12" t="s">
        <v>3962</v>
      </c>
      <c r="D1681" s="2" t="s">
        <v>3961</v>
      </c>
      <c r="E1681" s="14">
        <v>18</v>
      </c>
      <c r="F1681" s="14">
        <v>28</v>
      </c>
      <c r="G1681" s="15">
        <v>21</v>
      </c>
      <c r="H1681" s="14">
        <v>1</v>
      </c>
      <c r="I1681" s="14">
        <v>22</v>
      </c>
      <c r="J1681" s="15">
        <v>68</v>
      </c>
      <c r="K1681" s="16">
        <v>0.32352941176</v>
      </c>
      <c r="L1681" s="17">
        <v>12</v>
      </c>
      <c r="M1681" s="17">
        <v>11</v>
      </c>
      <c r="N1681" s="18">
        <v>11</v>
      </c>
      <c r="O1681" s="17">
        <v>1</v>
      </c>
      <c r="P1681" s="17">
        <v>12</v>
      </c>
      <c r="Q1681" s="18">
        <v>35</v>
      </c>
      <c r="R1681" s="19">
        <v>0.34285714285000002</v>
      </c>
    </row>
    <row r="1682" spans="1:18" x14ac:dyDescent="0.2">
      <c r="A1682" s="12" t="s">
        <v>4003</v>
      </c>
      <c r="B1682" s="2" t="s">
        <v>4004</v>
      </c>
      <c r="C1682" s="12" t="s">
        <v>4005</v>
      </c>
      <c r="D1682" s="2" t="s">
        <v>4004</v>
      </c>
      <c r="E1682" s="14">
        <v>38</v>
      </c>
      <c r="F1682" s="14">
        <v>64</v>
      </c>
      <c r="G1682" s="15">
        <v>126</v>
      </c>
      <c r="H1682" s="14">
        <v>35</v>
      </c>
      <c r="I1682" s="14">
        <v>161</v>
      </c>
      <c r="J1682" s="15">
        <v>263</v>
      </c>
      <c r="K1682" s="16">
        <v>0.61216730038</v>
      </c>
      <c r="L1682" s="17">
        <v>22</v>
      </c>
      <c r="M1682" s="17">
        <v>16</v>
      </c>
      <c r="N1682" s="18">
        <v>14</v>
      </c>
      <c r="O1682" s="17">
        <v>3</v>
      </c>
      <c r="P1682" s="17">
        <v>17</v>
      </c>
      <c r="Q1682" s="18">
        <v>55</v>
      </c>
      <c r="R1682" s="19">
        <v>0.30909090908999998</v>
      </c>
    </row>
    <row r="1683" spans="1:18" x14ac:dyDescent="0.2">
      <c r="A1683" s="12" t="s">
        <v>505</v>
      </c>
      <c r="B1683" s="2" t="s">
        <v>506</v>
      </c>
      <c r="C1683" s="12" t="s">
        <v>3512</v>
      </c>
      <c r="D1683" s="2" t="s">
        <v>506</v>
      </c>
      <c r="E1683" s="14">
        <v>229</v>
      </c>
      <c r="F1683" s="14">
        <v>124</v>
      </c>
      <c r="G1683" s="14">
        <v>62</v>
      </c>
      <c r="H1683" s="14">
        <v>2</v>
      </c>
      <c r="I1683" s="14">
        <v>64</v>
      </c>
      <c r="J1683" s="15">
        <v>417</v>
      </c>
      <c r="K1683" s="16">
        <v>0.15347721821999999</v>
      </c>
      <c r="L1683" s="17">
        <v>58</v>
      </c>
      <c r="M1683" s="17">
        <v>8</v>
      </c>
      <c r="N1683" s="17">
        <v>2</v>
      </c>
      <c r="O1683" s="17">
        <v>0</v>
      </c>
      <c r="P1683" s="17">
        <v>2</v>
      </c>
      <c r="Q1683" s="18">
        <v>68</v>
      </c>
      <c r="R1683" s="19">
        <v>2.9411764699999999E-2</v>
      </c>
    </row>
    <row r="1684" spans="1:18" x14ac:dyDescent="0.2">
      <c r="A1684" s="12" t="s">
        <v>507</v>
      </c>
      <c r="B1684" s="2" t="s">
        <v>4006</v>
      </c>
      <c r="C1684" s="12" t="s">
        <v>3513</v>
      </c>
      <c r="D1684" s="2" t="s">
        <v>4006</v>
      </c>
      <c r="E1684" s="14">
        <v>70</v>
      </c>
      <c r="F1684" s="14">
        <v>82</v>
      </c>
      <c r="G1684" s="15">
        <v>82</v>
      </c>
      <c r="H1684" s="14">
        <v>9</v>
      </c>
      <c r="I1684" s="14">
        <v>91</v>
      </c>
      <c r="J1684" s="15">
        <v>243</v>
      </c>
      <c r="K1684" s="16">
        <v>0.37448559669999998</v>
      </c>
      <c r="L1684" s="17">
        <v>32</v>
      </c>
      <c r="M1684" s="17">
        <v>5</v>
      </c>
      <c r="N1684" s="18">
        <v>1</v>
      </c>
      <c r="O1684" s="17">
        <v>1</v>
      </c>
      <c r="P1684" s="17">
        <v>2</v>
      </c>
      <c r="Q1684" s="18">
        <v>39</v>
      </c>
      <c r="R1684" s="19">
        <v>5.1282051279999998E-2</v>
      </c>
    </row>
    <row r="1685" spans="1:18" x14ac:dyDescent="0.2">
      <c r="A1685" s="12" t="s">
        <v>508</v>
      </c>
      <c r="B1685" s="2" t="s">
        <v>4205</v>
      </c>
      <c r="C1685" s="12" t="s">
        <v>3514</v>
      </c>
      <c r="D1685" s="2" t="s">
        <v>4205</v>
      </c>
      <c r="E1685" s="14">
        <v>31</v>
      </c>
      <c r="F1685" s="14">
        <v>50</v>
      </c>
      <c r="G1685" s="15">
        <v>83</v>
      </c>
      <c r="H1685" s="14">
        <v>7</v>
      </c>
      <c r="I1685" s="14">
        <v>90</v>
      </c>
      <c r="J1685" s="15">
        <v>171</v>
      </c>
      <c r="K1685" s="16">
        <v>0.52631578947000002</v>
      </c>
      <c r="L1685" s="17">
        <v>8</v>
      </c>
      <c r="M1685" s="17">
        <v>5</v>
      </c>
      <c r="N1685" s="18">
        <v>6</v>
      </c>
      <c r="O1685" s="17">
        <v>1</v>
      </c>
      <c r="P1685" s="17">
        <v>7</v>
      </c>
      <c r="Q1685" s="18">
        <v>20</v>
      </c>
      <c r="R1685" s="19">
        <v>0.35</v>
      </c>
    </row>
    <row r="1686" spans="1:18" x14ac:dyDescent="0.2">
      <c r="A1686" s="12" t="s">
        <v>509</v>
      </c>
      <c r="B1686" s="2" t="s">
        <v>510</v>
      </c>
      <c r="C1686" s="12" t="s">
        <v>3515</v>
      </c>
      <c r="D1686" s="2" t="s">
        <v>3516</v>
      </c>
      <c r="E1686" s="14">
        <v>140</v>
      </c>
      <c r="F1686" s="14">
        <v>75</v>
      </c>
      <c r="G1686" s="15">
        <v>35</v>
      </c>
      <c r="H1686" s="14">
        <v>2</v>
      </c>
      <c r="I1686" s="14">
        <v>37</v>
      </c>
      <c r="J1686" s="15">
        <v>252</v>
      </c>
      <c r="K1686" s="16">
        <v>0.14682539682000001</v>
      </c>
      <c r="L1686" s="17">
        <v>35</v>
      </c>
      <c r="M1686" s="17">
        <v>8</v>
      </c>
      <c r="N1686" s="18">
        <v>3</v>
      </c>
      <c r="O1686" s="17">
        <v>1</v>
      </c>
      <c r="P1686" s="17">
        <v>4</v>
      </c>
      <c r="Q1686" s="18">
        <v>47</v>
      </c>
      <c r="R1686" s="19">
        <v>8.5106382970000005E-2</v>
      </c>
    </row>
    <row r="1687" spans="1:18" x14ac:dyDescent="0.2">
      <c r="A1687" s="12" t="s">
        <v>3878</v>
      </c>
      <c r="B1687" s="2" t="s">
        <v>3879</v>
      </c>
      <c r="C1687" s="12" t="s">
        <v>3880</v>
      </c>
      <c r="D1687" s="2" t="s">
        <v>3879</v>
      </c>
      <c r="E1687" s="14"/>
      <c r="F1687" s="14"/>
      <c r="G1687" s="15"/>
      <c r="H1687" s="14"/>
      <c r="I1687" s="14"/>
      <c r="J1687" s="15"/>
      <c r="K1687" s="16"/>
      <c r="L1687" s="17">
        <v>29</v>
      </c>
      <c r="M1687" s="17">
        <v>4</v>
      </c>
      <c r="N1687" s="18">
        <v>0</v>
      </c>
      <c r="O1687" s="17">
        <v>0</v>
      </c>
      <c r="P1687" s="17">
        <v>0</v>
      </c>
      <c r="Q1687" s="18">
        <v>33</v>
      </c>
      <c r="R1687" s="19">
        <v>0</v>
      </c>
    </row>
    <row r="1688" spans="1:18" x14ac:dyDescent="0.2">
      <c r="A1688" s="12" t="s">
        <v>3881</v>
      </c>
      <c r="B1688" s="2" t="s">
        <v>3882</v>
      </c>
      <c r="C1688" s="12" t="s">
        <v>3883</v>
      </c>
      <c r="D1688" s="2" t="s">
        <v>3882</v>
      </c>
      <c r="E1688" s="14" t="s">
        <v>635</v>
      </c>
      <c r="F1688" s="14" t="s">
        <v>635</v>
      </c>
      <c r="G1688" s="15" t="s">
        <v>635</v>
      </c>
      <c r="H1688" s="14" t="s">
        <v>635</v>
      </c>
      <c r="I1688" s="14" t="s">
        <v>635</v>
      </c>
      <c r="J1688" s="15">
        <v>1</v>
      </c>
      <c r="K1688" s="16" t="s">
        <v>635</v>
      </c>
      <c r="L1688" s="17">
        <v>105</v>
      </c>
      <c r="M1688" s="17">
        <v>32</v>
      </c>
      <c r="N1688" s="18">
        <v>10</v>
      </c>
      <c r="O1688" s="17">
        <v>1</v>
      </c>
      <c r="P1688" s="17">
        <v>11</v>
      </c>
      <c r="Q1688" s="18">
        <v>148</v>
      </c>
      <c r="R1688" s="19">
        <v>7.4324324319999996E-2</v>
      </c>
    </row>
    <row r="1689" spans="1:18" x14ac:dyDescent="0.2">
      <c r="A1689" s="12" t="s">
        <v>511</v>
      </c>
      <c r="B1689" s="2" t="s">
        <v>512</v>
      </c>
      <c r="C1689" s="12" t="s">
        <v>3517</v>
      </c>
      <c r="D1689" s="2" t="s">
        <v>512</v>
      </c>
      <c r="E1689" s="14">
        <v>97</v>
      </c>
      <c r="F1689" s="14">
        <v>89</v>
      </c>
      <c r="G1689" s="15">
        <v>63</v>
      </c>
      <c r="H1689" s="14">
        <v>9</v>
      </c>
      <c r="I1689" s="14">
        <v>72</v>
      </c>
      <c r="J1689" s="15">
        <v>258</v>
      </c>
      <c r="K1689" s="16">
        <v>0.27906976744000001</v>
      </c>
      <c r="L1689" s="17">
        <v>26</v>
      </c>
      <c r="M1689" s="17">
        <v>8</v>
      </c>
      <c r="N1689" s="18">
        <v>2</v>
      </c>
      <c r="O1689" s="17">
        <v>0</v>
      </c>
      <c r="P1689" s="17">
        <v>2</v>
      </c>
      <c r="Q1689" s="18">
        <v>36</v>
      </c>
      <c r="R1689" s="19">
        <v>5.5555555550000003E-2</v>
      </c>
    </row>
    <row r="1690" spans="1:18" x14ac:dyDescent="0.2">
      <c r="A1690" s="12" t="s">
        <v>513</v>
      </c>
      <c r="B1690" s="2" t="s">
        <v>514</v>
      </c>
      <c r="C1690" s="12" t="s">
        <v>3518</v>
      </c>
      <c r="D1690" s="2" t="s">
        <v>514</v>
      </c>
      <c r="E1690" s="14">
        <v>55</v>
      </c>
      <c r="F1690" s="14">
        <v>88</v>
      </c>
      <c r="G1690" s="14">
        <v>87</v>
      </c>
      <c r="H1690" s="14">
        <v>25</v>
      </c>
      <c r="I1690" s="14">
        <v>112</v>
      </c>
      <c r="J1690" s="15">
        <v>255</v>
      </c>
      <c r="K1690" s="16">
        <v>0.43921568627000002</v>
      </c>
      <c r="L1690" s="17">
        <v>29</v>
      </c>
      <c r="M1690" s="17">
        <v>22</v>
      </c>
      <c r="N1690" s="18">
        <v>20</v>
      </c>
      <c r="O1690" s="17">
        <v>1</v>
      </c>
      <c r="P1690" s="17">
        <v>21</v>
      </c>
      <c r="Q1690" s="18">
        <v>72</v>
      </c>
      <c r="R1690" s="19">
        <v>0.29166666666000002</v>
      </c>
    </row>
    <row r="1691" spans="1:18" x14ac:dyDescent="0.2">
      <c r="A1691" s="12" t="s">
        <v>515</v>
      </c>
      <c r="B1691" s="2" t="s">
        <v>594</v>
      </c>
      <c r="C1691" s="12" t="s">
        <v>3520</v>
      </c>
      <c r="D1691" s="2" t="s">
        <v>594</v>
      </c>
      <c r="E1691" s="14">
        <v>30</v>
      </c>
      <c r="F1691" s="14">
        <v>40</v>
      </c>
      <c r="G1691" s="14">
        <v>15</v>
      </c>
      <c r="H1691" s="14">
        <v>0</v>
      </c>
      <c r="I1691" s="14">
        <v>15</v>
      </c>
      <c r="J1691" s="15">
        <v>85</v>
      </c>
      <c r="K1691" s="16">
        <v>0.17647058823</v>
      </c>
      <c r="L1691" s="17">
        <v>17</v>
      </c>
      <c r="M1691" s="17">
        <v>2</v>
      </c>
      <c r="N1691" s="18">
        <v>1</v>
      </c>
      <c r="O1691" s="17">
        <v>0</v>
      </c>
      <c r="P1691" s="17">
        <v>1</v>
      </c>
      <c r="Q1691" s="18">
        <v>20</v>
      </c>
      <c r="R1691" s="19">
        <v>0.05</v>
      </c>
    </row>
    <row r="1692" spans="1:18" x14ac:dyDescent="0.2">
      <c r="A1692" s="12" t="s">
        <v>516</v>
      </c>
      <c r="B1692" s="2" t="s">
        <v>517</v>
      </c>
      <c r="C1692" s="12" t="s">
        <v>3521</v>
      </c>
      <c r="D1692" s="2" t="s">
        <v>517</v>
      </c>
      <c r="E1692" s="14">
        <v>31</v>
      </c>
      <c r="F1692" s="14">
        <v>49</v>
      </c>
      <c r="G1692" s="15">
        <v>31</v>
      </c>
      <c r="H1692" s="14">
        <v>6</v>
      </c>
      <c r="I1692" s="14">
        <v>37</v>
      </c>
      <c r="J1692" s="15">
        <v>117</v>
      </c>
      <c r="K1692" s="16">
        <v>0.31623931623000001</v>
      </c>
      <c r="L1692" s="17">
        <v>19</v>
      </c>
      <c r="M1692" s="17">
        <v>8</v>
      </c>
      <c r="N1692" s="18">
        <v>2</v>
      </c>
      <c r="O1692" s="17">
        <v>0</v>
      </c>
      <c r="P1692" s="17">
        <v>2</v>
      </c>
      <c r="Q1692" s="18">
        <v>29</v>
      </c>
      <c r="R1692" s="19">
        <v>6.8965517239999996E-2</v>
      </c>
    </row>
    <row r="1693" spans="1:18" x14ac:dyDescent="0.2">
      <c r="A1693" s="12" t="s">
        <v>595</v>
      </c>
      <c r="B1693" s="2" t="s">
        <v>3884</v>
      </c>
      <c r="C1693" s="12" t="s">
        <v>3522</v>
      </c>
      <c r="D1693" s="2" t="s">
        <v>3884</v>
      </c>
      <c r="E1693" s="14">
        <v>36</v>
      </c>
      <c r="F1693" s="14">
        <v>73</v>
      </c>
      <c r="G1693" s="14">
        <v>234</v>
      </c>
      <c r="H1693" s="14">
        <v>88</v>
      </c>
      <c r="I1693" s="14">
        <v>322</v>
      </c>
      <c r="J1693" s="15">
        <v>431</v>
      </c>
      <c r="K1693" s="16">
        <v>0.74709976798</v>
      </c>
      <c r="L1693" s="17">
        <v>32</v>
      </c>
      <c r="M1693" s="17">
        <v>28</v>
      </c>
      <c r="N1693" s="18">
        <v>35</v>
      </c>
      <c r="O1693" s="17">
        <v>4</v>
      </c>
      <c r="P1693" s="17">
        <v>39</v>
      </c>
      <c r="Q1693" s="18">
        <v>99</v>
      </c>
      <c r="R1693" s="19">
        <v>0.39393939392999999</v>
      </c>
    </row>
    <row r="1694" spans="1:18" x14ac:dyDescent="0.2">
      <c r="A1694" s="12" t="s">
        <v>518</v>
      </c>
      <c r="B1694" s="2" t="s">
        <v>519</v>
      </c>
      <c r="C1694" s="12" t="s">
        <v>3523</v>
      </c>
      <c r="D1694" s="2" t="s">
        <v>519</v>
      </c>
      <c r="E1694" s="14">
        <v>129</v>
      </c>
      <c r="F1694" s="14">
        <v>119</v>
      </c>
      <c r="G1694" s="15">
        <v>74</v>
      </c>
      <c r="H1694" s="14">
        <v>8</v>
      </c>
      <c r="I1694" s="14">
        <v>82</v>
      </c>
      <c r="J1694" s="15">
        <v>330</v>
      </c>
      <c r="K1694" s="16">
        <v>0.24848484847999999</v>
      </c>
      <c r="L1694" s="17">
        <v>54</v>
      </c>
      <c r="M1694" s="17">
        <v>13</v>
      </c>
      <c r="N1694" s="18">
        <v>1</v>
      </c>
      <c r="O1694" s="17">
        <v>0</v>
      </c>
      <c r="P1694" s="17">
        <v>1</v>
      </c>
      <c r="Q1694" s="18">
        <v>68</v>
      </c>
      <c r="R1694" s="19">
        <v>1.4705882349999999E-2</v>
      </c>
    </row>
    <row r="1695" spans="1:18" x14ac:dyDescent="0.2">
      <c r="A1695" s="12" t="s">
        <v>520</v>
      </c>
      <c r="B1695" s="2" t="s">
        <v>521</v>
      </c>
      <c r="C1695" s="12" t="s">
        <v>3524</v>
      </c>
      <c r="D1695" s="2" t="s">
        <v>521</v>
      </c>
      <c r="E1695" s="14">
        <v>21</v>
      </c>
      <c r="F1695" s="14">
        <v>31</v>
      </c>
      <c r="G1695" s="15">
        <v>45</v>
      </c>
      <c r="H1695" s="14">
        <v>21</v>
      </c>
      <c r="I1695" s="14">
        <v>66</v>
      </c>
      <c r="J1695" s="15">
        <v>118</v>
      </c>
      <c r="K1695" s="16">
        <v>0.55932203389000001</v>
      </c>
      <c r="L1695" s="17">
        <v>9</v>
      </c>
      <c r="M1695" s="17">
        <v>10</v>
      </c>
      <c r="N1695" s="18">
        <v>6</v>
      </c>
      <c r="O1695" s="17">
        <v>1</v>
      </c>
      <c r="P1695" s="17">
        <v>7</v>
      </c>
      <c r="Q1695" s="18">
        <v>26</v>
      </c>
      <c r="R1695" s="19">
        <v>0.26923076923</v>
      </c>
    </row>
    <row r="1696" spans="1:18" x14ac:dyDescent="0.2">
      <c r="A1696" s="12" t="s">
        <v>596</v>
      </c>
      <c r="B1696" s="2" t="s">
        <v>597</v>
      </c>
      <c r="C1696" s="12" t="s">
        <v>3525</v>
      </c>
      <c r="D1696" s="2" t="s">
        <v>597</v>
      </c>
      <c r="E1696" s="14">
        <v>84</v>
      </c>
      <c r="F1696" s="14">
        <v>108</v>
      </c>
      <c r="G1696" s="14">
        <v>61</v>
      </c>
      <c r="H1696" s="14">
        <v>11</v>
      </c>
      <c r="I1696" s="14">
        <v>72</v>
      </c>
      <c r="J1696" s="15">
        <v>264</v>
      </c>
      <c r="K1696" s="16">
        <v>0.27272727272000002</v>
      </c>
      <c r="L1696" s="17">
        <v>21</v>
      </c>
      <c r="M1696" s="17">
        <v>4</v>
      </c>
      <c r="N1696" s="18">
        <v>3</v>
      </c>
      <c r="O1696" s="17">
        <v>1</v>
      </c>
      <c r="P1696" s="17">
        <v>4</v>
      </c>
      <c r="Q1696" s="18">
        <v>29</v>
      </c>
      <c r="R1696" s="19">
        <v>0.13793103447999999</v>
      </c>
    </row>
    <row r="1697" spans="1:18" x14ac:dyDescent="0.2">
      <c r="A1697" s="12" t="s">
        <v>4007</v>
      </c>
      <c r="B1697" s="2" t="s">
        <v>4008</v>
      </c>
      <c r="C1697" s="12" t="s">
        <v>4009</v>
      </c>
      <c r="D1697" s="2" t="s">
        <v>4008</v>
      </c>
      <c r="E1697" s="14">
        <v>10</v>
      </c>
      <c r="F1697" s="14">
        <v>31</v>
      </c>
      <c r="G1697" s="15">
        <v>39</v>
      </c>
      <c r="H1697" s="14">
        <v>15</v>
      </c>
      <c r="I1697" s="14">
        <v>54</v>
      </c>
      <c r="J1697" s="15">
        <v>95</v>
      </c>
      <c r="K1697" s="16">
        <v>0.56842105262999998</v>
      </c>
      <c r="L1697" s="17">
        <v>18</v>
      </c>
      <c r="M1697" s="17">
        <v>6</v>
      </c>
      <c r="N1697" s="18">
        <v>3</v>
      </c>
      <c r="O1697" s="17">
        <v>0</v>
      </c>
      <c r="P1697" s="17">
        <v>3</v>
      </c>
      <c r="Q1697" s="18">
        <v>27</v>
      </c>
      <c r="R1697" s="19">
        <v>0.11111111110999999</v>
      </c>
    </row>
    <row r="1698" spans="1:18" x14ac:dyDescent="0.2">
      <c r="A1698" s="12" t="s">
        <v>598</v>
      </c>
      <c r="B1698" s="2" t="s">
        <v>599</v>
      </c>
      <c r="C1698" s="12" t="s">
        <v>3526</v>
      </c>
      <c r="D1698" s="2" t="s">
        <v>599</v>
      </c>
      <c r="E1698" s="14">
        <v>19</v>
      </c>
      <c r="F1698" s="14">
        <v>19</v>
      </c>
      <c r="G1698" s="14">
        <v>12</v>
      </c>
      <c r="H1698" s="14">
        <v>0</v>
      </c>
      <c r="I1698" s="14">
        <v>12</v>
      </c>
      <c r="J1698" s="15">
        <v>50</v>
      </c>
      <c r="K1698" s="16">
        <v>0.24</v>
      </c>
      <c r="L1698" s="17">
        <v>18</v>
      </c>
      <c r="M1698" s="17">
        <v>7</v>
      </c>
      <c r="N1698" s="18">
        <v>3</v>
      </c>
      <c r="O1698" s="17">
        <v>1</v>
      </c>
      <c r="P1698" s="17">
        <v>4</v>
      </c>
      <c r="Q1698" s="18">
        <v>29</v>
      </c>
      <c r="R1698" s="19">
        <v>0.13793103447999999</v>
      </c>
    </row>
    <row r="1699" spans="1:18" x14ac:dyDescent="0.2">
      <c r="A1699" s="12" t="s">
        <v>600</v>
      </c>
      <c r="B1699" s="2" t="s">
        <v>601</v>
      </c>
      <c r="C1699" s="12" t="s">
        <v>3527</v>
      </c>
      <c r="D1699" s="2" t="s">
        <v>601</v>
      </c>
      <c r="E1699" s="14">
        <v>46</v>
      </c>
      <c r="F1699" s="14">
        <v>23</v>
      </c>
      <c r="G1699" s="14">
        <v>11</v>
      </c>
      <c r="H1699" s="14">
        <v>1</v>
      </c>
      <c r="I1699" s="14">
        <v>12</v>
      </c>
      <c r="J1699" s="15">
        <v>81</v>
      </c>
      <c r="K1699" s="16">
        <v>0.14814814813999999</v>
      </c>
      <c r="L1699" s="17">
        <v>22</v>
      </c>
      <c r="M1699" s="17">
        <v>2</v>
      </c>
      <c r="N1699" s="18">
        <v>2</v>
      </c>
      <c r="O1699" s="17">
        <v>0</v>
      </c>
      <c r="P1699" s="17">
        <v>2</v>
      </c>
      <c r="Q1699" s="18">
        <v>26</v>
      </c>
      <c r="R1699" s="19">
        <v>7.692307692E-2</v>
      </c>
    </row>
    <row r="1700" spans="1:18" x14ac:dyDescent="0.2">
      <c r="A1700" s="12" t="s">
        <v>4010</v>
      </c>
      <c r="B1700" s="2" t="s">
        <v>4011</v>
      </c>
      <c r="C1700" s="12" t="s">
        <v>4012</v>
      </c>
      <c r="D1700" s="2" t="s">
        <v>4011</v>
      </c>
      <c r="E1700" s="14">
        <v>69</v>
      </c>
      <c r="F1700" s="14">
        <v>36</v>
      </c>
      <c r="G1700" s="14">
        <v>7</v>
      </c>
      <c r="H1700" s="14">
        <v>0</v>
      </c>
      <c r="I1700" s="14">
        <v>7</v>
      </c>
      <c r="J1700" s="15">
        <v>112</v>
      </c>
      <c r="K1700" s="16">
        <v>6.25E-2</v>
      </c>
      <c r="L1700" s="17">
        <v>21</v>
      </c>
      <c r="M1700" s="17">
        <v>2</v>
      </c>
      <c r="N1700" s="18">
        <v>0</v>
      </c>
      <c r="O1700" s="17">
        <v>0</v>
      </c>
      <c r="P1700" s="17">
        <v>0</v>
      </c>
      <c r="Q1700" s="18">
        <v>23</v>
      </c>
      <c r="R1700" s="19">
        <v>0</v>
      </c>
    </row>
    <row r="1701" spans="1:18" x14ac:dyDescent="0.2">
      <c r="A1701" s="12" t="s">
        <v>602</v>
      </c>
      <c r="B1701" s="2" t="s">
        <v>603</v>
      </c>
      <c r="C1701" s="12" t="s">
        <v>3528</v>
      </c>
      <c r="D1701" s="2" t="s">
        <v>603</v>
      </c>
      <c r="E1701" s="14">
        <v>19</v>
      </c>
      <c r="F1701" s="14">
        <v>8</v>
      </c>
      <c r="G1701" s="14">
        <v>3</v>
      </c>
      <c r="H1701" s="14">
        <v>2</v>
      </c>
      <c r="I1701" s="14">
        <v>5</v>
      </c>
      <c r="J1701" s="15">
        <v>32</v>
      </c>
      <c r="K1701" s="16">
        <v>0.15625</v>
      </c>
      <c r="L1701" s="17">
        <v>12</v>
      </c>
      <c r="M1701" s="17">
        <v>1</v>
      </c>
      <c r="N1701" s="18">
        <v>0</v>
      </c>
      <c r="O1701" s="17">
        <v>0</v>
      </c>
      <c r="P1701" s="17">
        <v>0</v>
      </c>
      <c r="Q1701" s="18">
        <v>13</v>
      </c>
      <c r="R1701" s="19">
        <v>0</v>
      </c>
    </row>
    <row r="1702" spans="1:18" x14ac:dyDescent="0.2">
      <c r="A1702" s="12" t="s">
        <v>522</v>
      </c>
      <c r="B1702" s="2" t="s">
        <v>604</v>
      </c>
      <c r="C1702" s="12" t="s">
        <v>3529</v>
      </c>
      <c r="D1702" s="2" t="s">
        <v>604</v>
      </c>
      <c r="E1702" s="14">
        <v>35</v>
      </c>
      <c r="F1702" s="14">
        <v>78</v>
      </c>
      <c r="G1702" s="15">
        <v>157</v>
      </c>
      <c r="H1702" s="14">
        <v>46</v>
      </c>
      <c r="I1702" s="14">
        <v>203</v>
      </c>
      <c r="J1702" s="15">
        <v>316</v>
      </c>
      <c r="K1702" s="16">
        <v>0.64240506329000002</v>
      </c>
      <c r="L1702" s="17">
        <v>8</v>
      </c>
      <c r="M1702" s="17">
        <v>9</v>
      </c>
      <c r="N1702" s="18">
        <v>12</v>
      </c>
      <c r="O1702" s="17">
        <v>3</v>
      </c>
      <c r="P1702" s="17">
        <v>15</v>
      </c>
      <c r="Q1702" s="18">
        <v>32</v>
      </c>
      <c r="R1702" s="19">
        <v>0.46875</v>
      </c>
    </row>
    <row r="1703" spans="1:18" x14ac:dyDescent="0.2">
      <c r="A1703" s="12" t="s">
        <v>523</v>
      </c>
      <c r="B1703" s="2" t="s">
        <v>524</v>
      </c>
      <c r="C1703" s="12" t="s">
        <v>3530</v>
      </c>
      <c r="D1703" s="2" t="s">
        <v>524</v>
      </c>
      <c r="E1703" s="14">
        <v>148</v>
      </c>
      <c r="F1703" s="14">
        <v>53</v>
      </c>
      <c r="G1703" s="14">
        <v>20</v>
      </c>
      <c r="H1703" s="14">
        <v>5</v>
      </c>
      <c r="I1703" s="14">
        <v>25</v>
      </c>
      <c r="J1703" s="15">
        <v>226</v>
      </c>
      <c r="K1703" s="16">
        <v>0.11061946902</v>
      </c>
      <c r="L1703" s="17">
        <v>47</v>
      </c>
      <c r="M1703" s="17">
        <v>12</v>
      </c>
      <c r="N1703" s="17">
        <v>6</v>
      </c>
      <c r="O1703" s="17">
        <v>0</v>
      </c>
      <c r="P1703" s="17">
        <v>6</v>
      </c>
      <c r="Q1703" s="18">
        <v>65</v>
      </c>
      <c r="R1703" s="19">
        <v>9.2307692299999994E-2</v>
      </c>
    </row>
    <row r="1704" spans="1:18" x14ac:dyDescent="0.2">
      <c r="A1704" s="12" t="s">
        <v>4013</v>
      </c>
      <c r="B1704" s="2" t="s">
        <v>4014</v>
      </c>
      <c r="C1704" s="12" t="s">
        <v>4015</v>
      </c>
      <c r="D1704" s="2" t="s">
        <v>4014</v>
      </c>
      <c r="E1704" s="14">
        <v>129</v>
      </c>
      <c r="F1704" s="14">
        <v>50</v>
      </c>
      <c r="G1704" s="14">
        <v>18</v>
      </c>
      <c r="H1704" s="14">
        <v>0</v>
      </c>
      <c r="I1704" s="14">
        <v>18</v>
      </c>
      <c r="J1704" s="15">
        <v>197</v>
      </c>
      <c r="K1704" s="16">
        <v>9.1370558369999993E-2</v>
      </c>
      <c r="L1704" s="17">
        <v>15</v>
      </c>
      <c r="M1704" s="17">
        <v>1</v>
      </c>
      <c r="N1704" s="18">
        <v>0</v>
      </c>
      <c r="O1704" s="17">
        <v>0</v>
      </c>
      <c r="P1704" s="17">
        <v>0</v>
      </c>
      <c r="Q1704" s="18">
        <v>16</v>
      </c>
      <c r="R1704" s="19">
        <v>0</v>
      </c>
    </row>
    <row r="1705" spans="1:18" x14ac:dyDescent="0.2">
      <c r="A1705" s="12" t="s">
        <v>525</v>
      </c>
      <c r="B1705" s="2" t="s">
        <v>526</v>
      </c>
      <c r="C1705" s="12" t="s">
        <v>3531</v>
      </c>
      <c r="D1705" s="2" t="s">
        <v>526</v>
      </c>
      <c r="E1705" s="14">
        <v>13</v>
      </c>
      <c r="F1705" s="14">
        <v>34</v>
      </c>
      <c r="G1705" s="14">
        <v>64</v>
      </c>
      <c r="H1705" s="14">
        <v>17</v>
      </c>
      <c r="I1705" s="14">
        <v>81</v>
      </c>
      <c r="J1705" s="15">
        <v>128</v>
      </c>
      <c r="K1705" s="16">
        <v>0.6328125</v>
      </c>
      <c r="L1705" s="17">
        <v>24</v>
      </c>
      <c r="M1705" s="17">
        <v>18</v>
      </c>
      <c r="N1705" s="18">
        <v>13</v>
      </c>
      <c r="O1705" s="17">
        <v>2</v>
      </c>
      <c r="P1705" s="17">
        <v>15</v>
      </c>
      <c r="Q1705" s="18">
        <v>57</v>
      </c>
      <c r="R1705" s="19">
        <v>0.26315789473000001</v>
      </c>
    </row>
    <row r="1706" spans="1:18" x14ac:dyDescent="0.2">
      <c r="A1706" s="12" t="s">
        <v>605</v>
      </c>
      <c r="B1706" s="2" t="s">
        <v>606</v>
      </c>
      <c r="C1706" s="12" t="s">
        <v>3532</v>
      </c>
      <c r="D1706" s="2" t="s">
        <v>606</v>
      </c>
      <c r="E1706" s="14">
        <v>29</v>
      </c>
      <c r="F1706" s="14">
        <v>76</v>
      </c>
      <c r="G1706" s="14">
        <v>86</v>
      </c>
      <c r="H1706" s="14">
        <v>40</v>
      </c>
      <c r="I1706" s="14">
        <v>126</v>
      </c>
      <c r="J1706" s="15">
        <v>231</v>
      </c>
      <c r="K1706" s="16">
        <v>0.54545454545000005</v>
      </c>
      <c r="L1706" s="17">
        <v>43</v>
      </c>
      <c r="M1706" s="17">
        <v>16</v>
      </c>
      <c r="N1706" s="17">
        <v>9</v>
      </c>
      <c r="O1706" s="17">
        <v>4</v>
      </c>
      <c r="P1706" s="17">
        <v>13</v>
      </c>
      <c r="Q1706" s="18">
        <v>72</v>
      </c>
      <c r="R1706" s="19">
        <v>0.18055555555</v>
      </c>
    </row>
    <row r="1707" spans="1:18" x14ac:dyDescent="0.2">
      <c r="A1707" s="12" t="s">
        <v>607</v>
      </c>
      <c r="B1707" s="2" t="s">
        <v>608</v>
      </c>
      <c r="C1707" s="12" t="s">
        <v>3533</v>
      </c>
      <c r="D1707" s="2" t="s">
        <v>608</v>
      </c>
      <c r="E1707" s="14">
        <v>59</v>
      </c>
      <c r="F1707" s="14">
        <v>93</v>
      </c>
      <c r="G1707" s="14">
        <v>100</v>
      </c>
      <c r="H1707" s="14">
        <v>12</v>
      </c>
      <c r="I1707" s="14">
        <v>112</v>
      </c>
      <c r="J1707" s="15">
        <v>264</v>
      </c>
      <c r="K1707" s="16">
        <v>0.42424242424000003</v>
      </c>
      <c r="L1707" s="17">
        <v>41</v>
      </c>
      <c r="M1707" s="17">
        <v>24</v>
      </c>
      <c r="N1707" s="17">
        <v>16</v>
      </c>
      <c r="O1707" s="17">
        <v>0</v>
      </c>
      <c r="P1707" s="17">
        <v>16</v>
      </c>
      <c r="Q1707" s="18">
        <v>81</v>
      </c>
      <c r="R1707" s="19">
        <v>0.19753086418999999</v>
      </c>
    </row>
    <row r="1708" spans="1:18" x14ac:dyDescent="0.2">
      <c r="A1708" s="12" t="s">
        <v>609</v>
      </c>
      <c r="B1708" s="2" t="s">
        <v>610</v>
      </c>
      <c r="C1708" s="12" t="s">
        <v>3534</v>
      </c>
      <c r="D1708" s="2" t="s">
        <v>610</v>
      </c>
      <c r="E1708" s="14">
        <v>114</v>
      </c>
      <c r="F1708" s="14">
        <v>85</v>
      </c>
      <c r="G1708" s="15">
        <v>47</v>
      </c>
      <c r="H1708" s="14">
        <v>3</v>
      </c>
      <c r="I1708" s="14">
        <v>50</v>
      </c>
      <c r="J1708" s="15">
        <v>249</v>
      </c>
      <c r="K1708" s="16">
        <v>0.20080321285</v>
      </c>
      <c r="L1708" s="17">
        <v>29</v>
      </c>
      <c r="M1708" s="17">
        <v>8</v>
      </c>
      <c r="N1708" s="18">
        <v>2</v>
      </c>
      <c r="O1708" s="17">
        <v>1</v>
      </c>
      <c r="P1708" s="17">
        <v>3</v>
      </c>
      <c r="Q1708" s="18">
        <v>40</v>
      </c>
      <c r="R1708" s="19">
        <v>7.4999999999999997E-2</v>
      </c>
    </row>
    <row r="1709" spans="1:18" x14ac:dyDescent="0.2">
      <c r="A1709" s="12" t="s">
        <v>611</v>
      </c>
      <c r="B1709" s="2" t="s">
        <v>4206</v>
      </c>
      <c r="C1709" s="12" t="s">
        <v>3535</v>
      </c>
      <c r="D1709" s="2" t="s">
        <v>4206</v>
      </c>
      <c r="E1709" s="14">
        <v>435</v>
      </c>
      <c r="F1709" s="14">
        <v>241</v>
      </c>
      <c r="G1709" s="14">
        <v>88</v>
      </c>
      <c r="H1709" s="14">
        <v>17</v>
      </c>
      <c r="I1709" s="14">
        <v>105</v>
      </c>
      <c r="J1709" s="15">
        <v>781</v>
      </c>
      <c r="K1709" s="16">
        <v>0.13444302176</v>
      </c>
      <c r="L1709" s="17">
        <v>186</v>
      </c>
      <c r="M1709" s="17">
        <v>42</v>
      </c>
      <c r="N1709" s="18">
        <v>13</v>
      </c>
      <c r="O1709" s="17">
        <v>2</v>
      </c>
      <c r="P1709" s="17">
        <v>15</v>
      </c>
      <c r="Q1709" s="18">
        <v>243</v>
      </c>
      <c r="R1709" s="19">
        <v>6.1728395060000003E-2</v>
      </c>
    </row>
    <row r="1710" spans="1:18" x14ac:dyDescent="0.2">
      <c r="A1710" s="12" t="s">
        <v>612</v>
      </c>
      <c r="B1710" s="2" t="s">
        <v>613</v>
      </c>
      <c r="C1710" s="12" t="s">
        <v>3536</v>
      </c>
      <c r="D1710" s="2" t="s">
        <v>613</v>
      </c>
      <c r="E1710" s="14" t="s">
        <v>635</v>
      </c>
      <c r="F1710" s="14" t="s">
        <v>635</v>
      </c>
      <c r="G1710" s="14" t="s">
        <v>635</v>
      </c>
      <c r="H1710" s="14" t="s">
        <v>635</v>
      </c>
      <c r="I1710" s="14" t="s">
        <v>635</v>
      </c>
      <c r="J1710" s="15">
        <v>5</v>
      </c>
      <c r="K1710" s="16" t="s">
        <v>635</v>
      </c>
      <c r="L1710" s="17">
        <v>25</v>
      </c>
      <c r="M1710" s="17">
        <v>1</v>
      </c>
      <c r="N1710" s="18">
        <v>0</v>
      </c>
      <c r="O1710" s="17">
        <v>0</v>
      </c>
      <c r="P1710" s="17">
        <v>0</v>
      </c>
      <c r="Q1710" s="18">
        <v>26</v>
      </c>
      <c r="R1710" s="19">
        <v>0</v>
      </c>
    </row>
    <row r="1711" spans="1:18" x14ac:dyDescent="0.2">
      <c r="A1711" s="12" t="s">
        <v>614</v>
      </c>
      <c r="B1711" s="2" t="s">
        <v>615</v>
      </c>
      <c r="C1711" s="12" t="s">
        <v>3537</v>
      </c>
      <c r="D1711" s="2" t="s">
        <v>615</v>
      </c>
      <c r="E1711" s="14">
        <v>64</v>
      </c>
      <c r="F1711" s="14">
        <v>58</v>
      </c>
      <c r="G1711" s="14">
        <v>32</v>
      </c>
      <c r="H1711" s="14">
        <v>6</v>
      </c>
      <c r="I1711" s="14">
        <v>38</v>
      </c>
      <c r="J1711" s="15">
        <v>160</v>
      </c>
      <c r="K1711" s="16">
        <v>0.23749999999999999</v>
      </c>
      <c r="L1711" s="17">
        <v>22</v>
      </c>
      <c r="M1711" s="17">
        <v>7</v>
      </c>
      <c r="N1711" s="18">
        <v>4</v>
      </c>
      <c r="O1711" s="17">
        <v>1</v>
      </c>
      <c r="P1711" s="17">
        <v>5</v>
      </c>
      <c r="Q1711" s="18">
        <v>34</v>
      </c>
      <c r="R1711" s="19">
        <v>0.14705882351999999</v>
      </c>
    </row>
    <row r="1712" spans="1:18" x14ac:dyDescent="0.2">
      <c r="A1712" s="12" t="s">
        <v>616</v>
      </c>
      <c r="B1712" s="2" t="s">
        <v>617</v>
      </c>
      <c r="C1712" s="12" t="s">
        <v>3538</v>
      </c>
      <c r="D1712" s="2" t="s">
        <v>617</v>
      </c>
      <c r="E1712" s="14">
        <v>91</v>
      </c>
      <c r="F1712" s="14">
        <v>45</v>
      </c>
      <c r="G1712" s="14">
        <v>24</v>
      </c>
      <c r="H1712" s="14">
        <v>0</v>
      </c>
      <c r="I1712" s="14">
        <v>24</v>
      </c>
      <c r="J1712" s="15">
        <v>160</v>
      </c>
      <c r="K1712" s="16">
        <v>0.15</v>
      </c>
      <c r="L1712" s="17">
        <v>40</v>
      </c>
      <c r="M1712" s="17">
        <v>13</v>
      </c>
      <c r="N1712" s="18">
        <v>3</v>
      </c>
      <c r="O1712" s="17">
        <v>0</v>
      </c>
      <c r="P1712" s="17">
        <v>3</v>
      </c>
      <c r="Q1712" s="18">
        <v>56</v>
      </c>
      <c r="R1712" s="19">
        <v>5.3571428570000003E-2</v>
      </c>
    </row>
    <row r="1713" spans="1:18" x14ac:dyDescent="0.2">
      <c r="A1713" s="12" t="s">
        <v>618</v>
      </c>
      <c r="B1713" s="2" t="s">
        <v>619</v>
      </c>
      <c r="C1713" s="12" t="s">
        <v>3539</v>
      </c>
      <c r="D1713" s="2" t="s">
        <v>619</v>
      </c>
      <c r="E1713" s="14">
        <v>69</v>
      </c>
      <c r="F1713" s="14">
        <v>79</v>
      </c>
      <c r="G1713" s="15">
        <v>25</v>
      </c>
      <c r="H1713" s="14">
        <v>2</v>
      </c>
      <c r="I1713" s="14">
        <v>27</v>
      </c>
      <c r="J1713" s="15">
        <v>175</v>
      </c>
      <c r="K1713" s="16">
        <v>0.15428571428000001</v>
      </c>
      <c r="L1713" s="17">
        <v>50</v>
      </c>
      <c r="M1713" s="17">
        <v>19</v>
      </c>
      <c r="N1713" s="18">
        <v>12</v>
      </c>
      <c r="O1713" s="17">
        <v>0</v>
      </c>
      <c r="P1713" s="17">
        <v>12</v>
      </c>
      <c r="Q1713" s="18">
        <v>81</v>
      </c>
      <c r="R1713" s="19">
        <v>0.14814814813999999</v>
      </c>
    </row>
    <row r="1714" spans="1:18" x14ac:dyDescent="0.2">
      <c r="A1714" s="12" t="s">
        <v>4316</v>
      </c>
      <c r="B1714" s="2" t="s">
        <v>4317</v>
      </c>
      <c r="C1714" s="12" t="s">
        <v>4318</v>
      </c>
      <c r="D1714" s="2" t="s">
        <v>4317</v>
      </c>
      <c r="E1714" s="14">
        <v>59</v>
      </c>
      <c r="F1714" s="14">
        <v>52</v>
      </c>
      <c r="G1714" s="14">
        <v>14</v>
      </c>
      <c r="H1714" s="14">
        <v>0</v>
      </c>
      <c r="I1714" s="14">
        <v>14</v>
      </c>
      <c r="J1714" s="15">
        <v>125</v>
      </c>
      <c r="K1714" s="16">
        <v>0.112</v>
      </c>
      <c r="L1714" s="17">
        <v>14</v>
      </c>
      <c r="M1714" s="17">
        <v>3</v>
      </c>
      <c r="N1714" s="18">
        <v>0</v>
      </c>
      <c r="O1714" s="17">
        <v>0</v>
      </c>
      <c r="P1714" s="17">
        <v>0</v>
      </c>
      <c r="Q1714" s="18">
        <v>17</v>
      </c>
      <c r="R1714" s="19">
        <v>0</v>
      </c>
    </row>
    <row r="1715" spans="1:18" x14ac:dyDescent="0.2">
      <c r="A1715" s="12" t="s">
        <v>3885</v>
      </c>
      <c r="B1715" s="2" t="s">
        <v>3886</v>
      </c>
      <c r="C1715" s="12" t="s">
        <v>2236</v>
      </c>
      <c r="D1715" s="2" t="s">
        <v>2237</v>
      </c>
      <c r="E1715" s="14">
        <v>35</v>
      </c>
      <c r="F1715" s="14">
        <v>32</v>
      </c>
      <c r="G1715" s="14">
        <v>25</v>
      </c>
      <c r="H1715" s="14">
        <v>0</v>
      </c>
      <c r="I1715" s="14">
        <v>25</v>
      </c>
      <c r="J1715" s="15">
        <v>92</v>
      </c>
      <c r="K1715" s="16">
        <v>0.27173913042999998</v>
      </c>
      <c r="L1715" s="17">
        <v>13</v>
      </c>
      <c r="M1715" s="17">
        <v>3</v>
      </c>
      <c r="N1715" s="18">
        <v>2</v>
      </c>
      <c r="O1715" s="17">
        <v>0</v>
      </c>
      <c r="P1715" s="17">
        <v>2</v>
      </c>
      <c r="Q1715" s="18">
        <v>18</v>
      </c>
      <c r="R1715" s="19">
        <v>0.11111111110999999</v>
      </c>
    </row>
    <row r="1716" spans="1:18" x14ac:dyDescent="0.2">
      <c r="A1716" s="12" t="s">
        <v>620</v>
      </c>
      <c r="B1716" s="2" t="s">
        <v>621</v>
      </c>
      <c r="C1716" s="12" t="s">
        <v>3540</v>
      </c>
      <c r="D1716" s="2" t="s">
        <v>621</v>
      </c>
      <c r="E1716" s="14">
        <v>7</v>
      </c>
      <c r="F1716" s="14">
        <v>14</v>
      </c>
      <c r="G1716" s="14">
        <v>5</v>
      </c>
      <c r="H1716" s="14">
        <v>0</v>
      </c>
      <c r="I1716" s="14">
        <v>5</v>
      </c>
      <c r="J1716" s="15">
        <v>26</v>
      </c>
      <c r="K1716" s="16">
        <v>0.1923076923</v>
      </c>
      <c r="L1716" s="17">
        <v>17</v>
      </c>
      <c r="M1716" s="17">
        <v>8</v>
      </c>
      <c r="N1716" s="18">
        <v>3</v>
      </c>
      <c r="O1716" s="17">
        <v>0</v>
      </c>
      <c r="P1716" s="17">
        <v>3</v>
      </c>
      <c r="Q1716" s="18">
        <v>28</v>
      </c>
      <c r="R1716" s="19">
        <v>0.10714285714000001</v>
      </c>
    </row>
    <row r="1717" spans="1:18" x14ac:dyDescent="0.2">
      <c r="A1717" s="12" t="s">
        <v>622</v>
      </c>
      <c r="B1717" s="2" t="s">
        <v>623</v>
      </c>
      <c r="C1717" s="12" t="s">
        <v>3541</v>
      </c>
      <c r="D1717" s="2" t="s">
        <v>623</v>
      </c>
      <c r="E1717" s="14">
        <v>74</v>
      </c>
      <c r="F1717" s="14">
        <v>62</v>
      </c>
      <c r="G1717" s="14">
        <v>57</v>
      </c>
      <c r="H1717" s="14">
        <v>2</v>
      </c>
      <c r="I1717" s="14">
        <v>59</v>
      </c>
      <c r="J1717" s="15">
        <v>195</v>
      </c>
      <c r="K1717" s="16">
        <v>0.30256410255999999</v>
      </c>
      <c r="L1717" s="17">
        <v>63</v>
      </c>
      <c r="M1717" s="17">
        <v>12</v>
      </c>
      <c r="N1717" s="18">
        <v>9</v>
      </c>
      <c r="O1717" s="17">
        <v>1</v>
      </c>
      <c r="P1717" s="17">
        <v>10</v>
      </c>
      <c r="Q1717" s="18">
        <v>85</v>
      </c>
      <c r="R1717" s="19">
        <v>0.11764705882</v>
      </c>
    </row>
    <row r="1718" spans="1:18" x14ac:dyDescent="0.2">
      <c r="A1718" s="12" t="s">
        <v>624</v>
      </c>
      <c r="B1718" s="2" t="s">
        <v>625</v>
      </c>
      <c r="C1718" s="12" t="s">
        <v>3542</v>
      </c>
      <c r="D1718" s="2" t="s">
        <v>625</v>
      </c>
      <c r="E1718" s="14">
        <v>154</v>
      </c>
      <c r="F1718" s="14">
        <v>115</v>
      </c>
      <c r="G1718" s="15">
        <v>47</v>
      </c>
      <c r="H1718" s="14">
        <v>10</v>
      </c>
      <c r="I1718" s="14">
        <v>57</v>
      </c>
      <c r="J1718" s="15">
        <v>326</v>
      </c>
      <c r="K1718" s="16">
        <v>0.17484662576000001</v>
      </c>
      <c r="L1718" s="17">
        <v>79</v>
      </c>
      <c r="M1718" s="17">
        <v>20</v>
      </c>
      <c r="N1718" s="18">
        <v>5</v>
      </c>
      <c r="O1718" s="17">
        <v>0</v>
      </c>
      <c r="P1718" s="17">
        <v>5</v>
      </c>
      <c r="Q1718" s="18">
        <v>104</v>
      </c>
      <c r="R1718" s="19">
        <v>4.8076923069999999E-2</v>
      </c>
    </row>
    <row r="1719" spans="1:18" x14ac:dyDescent="0.2">
      <c r="A1719" s="12" t="s">
        <v>667</v>
      </c>
      <c r="B1719" s="2" t="s">
        <v>663</v>
      </c>
      <c r="C1719" s="12" t="s">
        <v>3543</v>
      </c>
      <c r="D1719" s="2" t="s">
        <v>663</v>
      </c>
      <c r="E1719" s="14">
        <v>13</v>
      </c>
      <c r="F1719" s="14">
        <v>18</v>
      </c>
      <c r="G1719" s="15">
        <v>12</v>
      </c>
      <c r="H1719" s="14">
        <v>2</v>
      </c>
      <c r="I1719" s="14">
        <v>14</v>
      </c>
      <c r="J1719" s="15">
        <v>45</v>
      </c>
      <c r="K1719" s="16">
        <v>0.31111111111</v>
      </c>
      <c r="L1719" s="17">
        <v>7</v>
      </c>
      <c r="M1719" s="17">
        <v>8</v>
      </c>
      <c r="N1719" s="17">
        <v>2</v>
      </c>
      <c r="O1719" s="17">
        <v>0</v>
      </c>
      <c r="P1719" s="17">
        <v>2</v>
      </c>
      <c r="Q1719" s="18">
        <v>17</v>
      </c>
      <c r="R1719" s="19">
        <v>0.11764705882</v>
      </c>
    </row>
    <row r="1720" spans="1:18" x14ac:dyDescent="0.2">
      <c r="A1720" s="12" t="s">
        <v>3887</v>
      </c>
      <c r="B1720" s="2" t="s">
        <v>2223</v>
      </c>
      <c r="C1720" s="12" t="s">
        <v>2222</v>
      </c>
      <c r="D1720" s="2" t="s">
        <v>2223</v>
      </c>
      <c r="E1720" s="14">
        <v>190</v>
      </c>
      <c r="F1720" s="14">
        <v>111</v>
      </c>
      <c r="G1720" s="14">
        <v>103</v>
      </c>
      <c r="H1720" s="14">
        <v>22</v>
      </c>
      <c r="I1720" s="14">
        <v>125</v>
      </c>
      <c r="J1720" s="15">
        <v>426</v>
      </c>
      <c r="K1720" s="16">
        <v>0.29342723003999999</v>
      </c>
      <c r="L1720" s="17">
        <v>39</v>
      </c>
      <c r="M1720" s="17">
        <v>9</v>
      </c>
      <c r="N1720" s="17">
        <v>8</v>
      </c>
      <c r="O1720" s="17">
        <v>0</v>
      </c>
      <c r="P1720" s="17">
        <v>8</v>
      </c>
      <c r="Q1720" s="18">
        <v>56</v>
      </c>
      <c r="R1720" s="19">
        <v>0.14285714285000001</v>
      </c>
    </row>
    <row r="1721" spans="1:18" x14ac:dyDescent="0.2">
      <c r="A1721" s="12" t="s">
        <v>630</v>
      </c>
      <c r="B1721" s="2" t="s">
        <v>631</v>
      </c>
      <c r="C1721" s="12" t="s">
        <v>3544</v>
      </c>
      <c r="D1721" s="2" t="s">
        <v>631</v>
      </c>
      <c r="E1721" s="14">
        <v>61</v>
      </c>
      <c r="F1721" s="14">
        <v>38</v>
      </c>
      <c r="G1721" s="14">
        <v>15</v>
      </c>
      <c r="H1721" s="14">
        <v>1</v>
      </c>
      <c r="I1721" s="14">
        <v>16</v>
      </c>
      <c r="J1721" s="15">
        <v>115</v>
      </c>
      <c r="K1721" s="16">
        <v>0.13913043478000001</v>
      </c>
      <c r="L1721" s="17">
        <v>12</v>
      </c>
      <c r="M1721" s="17">
        <v>2</v>
      </c>
      <c r="N1721" s="18">
        <v>2</v>
      </c>
      <c r="O1721" s="17">
        <v>0</v>
      </c>
      <c r="P1721" s="17">
        <v>2</v>
      </c>
      <c r="Q1721" s="18">
        <v>16</v>
      </c>
      <c r="R1721" s="19">
        <v>0.125</v>
      </c>
    </row>
    <row r="1722" spans="1:18" x14ac:dyDescent="0.2">
      <c r="A1722" s="12" t="s">
        <v>632</v>
      </c>
      <c r="B1722" s="2" t="s">
        <v>633</v>
      </c>
      <c r="C1722" s="12" t="s">
        <v>3545</v>
      </c>
      <c r="D1722" s="2" t="s">
        <v>633</v>
      </c>
      <c r="E1722" s="14">
        <v>20</v>
      </c>
      <c r="F1722" s="14">
        <v>78</v>
      </c>
      <c r="G1722" s="15">
        <v>129</v>
      </c>
      <c r="H1722" s="14">
        <v>33</v>
      </c>
      <c r="I1722" s="14">
        <v>162</v>
      </c>
      <c r="J1722" s="15">
        <v>260</v>
      </c>
      <c r="K1722" s="16">
        <v>0.62307692306999996</v>
      </c>
      <c r="L1722" s="17">
        <v>11</v>
      </c>
      <c r="M1722" s="17">
        <v>15</v>
      </c>
      <c r="N1722" s="18">
        <v>10</v>
      </c>
      <c r="O1722" s="17">
        <v>3</v>
      </c>
      <c r="P1722" s="17">
        <v>13</v>
      </c>
      <c r="Q1722" s="18">
        <v>39</v>
      </c>
      <c r="R1722" s="19">
        <v>0.33333333332999998</v>
      </c>
    </row>
    <row r="1723" spans="1:18" x14ac:dyDescent="0.2">
      <c r="A1723" s="12" t="s">
        <v>634</v>
      </c>
      <c r="B1723" s="2" t="s">
        <v>654</v>
      </c>
      <c r="C1723" s="12" t="s">
        <v>3546</v>
      </c>
      <c r="D1723" s="2" t="s">
        <v>654</v>
      </c>
      <c r="E1723" s="14">
        <v>101</v>
      </c>
      <c r="F1723" s="14">
        <v>35</v>
      </c>
      <c r="G1723" s="14">
        <v>8</v>
      </c>
      <c r="H1723" s="14">
        <v>0</v>
      </c>
      <c r="I1723" s="14">
        <v>8</v>
      </c>
      <c r="J1723" s="15">
        <v>144</v>
      </c>
      <c r="K1723" s="16">
        <v>5.5555555550000003E-2</v>
      </c>
      <c r="L1723" s="17">
        <v>17</v>
      </c>
      <c r="M1723" s="17">
        <v>6</v>
      </c>
      <c r="N1723" s="18">
        <v>0</v>
      </c>
      <c r="O1723" s="17">
        <v>0</v>
      </c>
      <c r="P1723" s="17">
        <v>0</v>
      </c>
      <c r="Q1723" s="18">
        <v>23</v>
      </c>
      <c r="R1723" s="19">
        <v>0</v>
      </c>
    </row>
    <row r="1724" spans="1:18" x14ac:dyDescent="0.2">
      <c r="A1724" s="12" t="s">
        <v>4154</v>
      </c>
      <c r="B1724" s="2" t="s">
        <v>3547</v>
      </c>
      <c r="C1724" s="12" t="s">
        <v>4207</v>
      </c>
      <c r="D1724" s="2" t="s">
        <v>4208</v>
      </c>
      <c r="E1724" s="14">
        <v>15</v>
      </c>
      <c r="F1724" s="14">
        <v>9</v>
      </c>
      <c r="G1724" s="14">
        <v>5</v>
      </c>
      <c r="H1724" s="14">
        <v>0</v>
      </c>
      <c r="I1724" s="14">
        <v>5</v>
      </c>
      <c r="J1724" s="15">
        <v>29</v>
      </c>
      <c r="K1724" s="16">
        <v>0.17241379309999999</v>
      </c>
      <c r="L1724" s="17"/>
      <c r="M1724" s="17"/>
      <c r="N1724" s="18"/>
      <c r="O1724" s="17"/>
      <c r="P1724" s="17"/>
      <c r="Q1724" s="18"/>
      <c r="R1724" s="19"/>
    </row>
    <row r="1725" spans="1:18" x14ac:dyDescent="0.2">
      <c r="A1725" s="12" t="s">
        <v>4154</v>
      </c>
      <c r="B1725" s="2" t="s">
        <v>3547</v>
      </c>
      <c r="C1725" s="12" t="s">
        <v>4016</v>
      </c>
      <c r="D1725" s="2" t="s">
        <v>4017</v>
      </c>
      <c r="E1725" s="14" t="s">
        <v>635</v>
      </c>
      <c r="F1725" s="14" t="s">
        <v>635</v>
      </c>
      <c r="G1725" s="15" t="s">
        <v>635</v>
      </c>
      <c r="H1725" s="14" t="s">
        <v>635</v>
      </c>
      <c r="I1725" s="14" t="s">
        <v>635</v>
      </c>
      <c r="J1725" s="15">
        <v>4</v>
      </c>
      <c r="K1725" s="16" t="s">
        <v>635</v>
      </c>
      <c r="L1725" s="17"/>
      <c r="M1725" s="17"/>
      <c r="N1725" s="18"/>
      <c r="O1725" s="17"/>
      <c r="P1725" s="17"/>
      <c r="Q1725" s="18"/>
      <c r="R1725" s="19"/>
    </row>
    <row r="1726" spans="1:18" x14ac:dyDescent="0.2">
      <c r="A1726" s="12" t="s">
        <v>4154</v>
      </c>
      <c r="B1726" s="2" t="s">
        <v>3547</v>
      </c>
      <c r="C1726" s="12" t="s">
        <v>4319</v>
      </c>
      <c r="D1726" s="2" t="s">
        <v>4320</v>
      </c>
      <c r="E1726" s="14">
        <v>14</v>
      </c>
      <c r="F1726" s="14">
        <v>13</v>
      </c>
      <c r="G1726" s="14">
        <v>3</v>
      </c>
      <c r="H1726" s="14">
        <v>0</v>
      </c>
      <c r="I1726" s="14">
        <v>3</v>
      </c>
      <c r="J1726" s="15">
        <v>30</v>
      </c>
      <c r="K1726" s="16">
        <v>0.1</v>
      </c>
      <c r="L1726" s="17" t="s">
        <v>635</v>
      </c>
      <c r="M1726" s="17" t="s">
        <v>635</v>
      </c>
      <c r="N1726" s="18" t="s">
        <v>635</v>
      </c>
      <c r="O1726" s="17" t="s">
        <v>635</v>
      </c>
      <c r="P1726" s="17" t="s">
        <v>635</v>
      </c>
      <c r="Q1726" s="18">
        <v>2</v>
      </c>
      <c r="R1726" s="19" t="s">
        <v>635</v>
      </c>
    </row>
    <row r="1727" spans="1:18" x14ac:dyDescent="0.2">
      <c r="A1727" s="12" t="s">
        <v>4154</v>
      </c>
      <c r="B1727" s="2" t="s">
        <v>3547</v>
      </c>
      <c r="C1727" s="12" t="s">
        <v>3548</v>
      </c>
      <c r="D1727" s="2" t="s">
        <v>4018</v>
      </c>
      <c r="E1727" s="14">
        <v>9</v>
      </c>
      <c r="F1727" s="14">
        <v>6</v>
      </c>
      <c r="G1727" s="15">
        <v>1</v>
      </c>
      <c r="H1727" s="14">
        <v>0</v>
      </c>
      <c r="I1727" s="14">
        <v>1</v>
      </c>
      <c r="J1727" s="15">
        <v>16</v>
      </c>
      <c r="K1727" s="16">
        <v>6.25E-2</v>
      </c>
      <c r="L1727" s="17" t="s">
        <v>635</v>
      </c>
      <c r="M1727" s="17" t="s">
        <v>635</v>
      </c>
      <c r="N1727" s="18" t="s">
        <v>635</v>
      </c>
      <c r="O1727" s="17" t="s">
        <v>635</v>
      </c>
      <c r="P1727" s="17" t="s">
        <v>635</v>
      </c>
      <c r="Q1727" s="18">
        <v>2</v>
      </c>
      <c r="R1727" s="19" t="s">
        <v>635</v>
      </c>
    </row>
    <row r="1728" spans="1:18" x14ac:dyDescent="0.2">
      <c r="A1728" s="12" t="s">
        <v>4154</v>
      </c>
      <c r="B1728" s="2" t="s">
        <v>3547</v>
      </c>
      <c r="C1728" s="12" t="s">
        <v>3549</v>
      </c>
      <c r="D1728" s="2" t="s">
        <v>4123</v>
      </c>
      <c r="E1728" s="14">
        <v>11</v>
      </c>
      <c r="F1728" s="14">
        <v>8</v>
      </c>
      <c r="G1728" s="14">
        <v>0</v>
      </c>
      <c r="H1728" s="14">
        <v>0</v>
      </c>
      <c r="I1728" s="14">
        <v>0</v>
      </c>
      <c r="J1728" s="15">
        <v>19</v>
      </c>
      <c r="K1728" s="16">
        <v>0</v>
      </c>
      <c r="L1728" s="17"/>
      <c r="M1728" s="17"/>
      <c r="N1728" s="18"/>
      <c r="O1728" s="17"/>
      <c r="P1728" s="17"/>
      <c r="Q1728" s="18"/>
      <c r="R1728" s="19"/>
    </row>
    <row r="1729" spans="1:18" x14ac:dyDescent="0.2">
      <c r="A1729" s="12" t="s">
        <v>4154</v>
      </c>
      <c r="B1729" s="2" t="s">
        <v>3547</v>
      </c>
      <c r="C1729" s="12" t="s">
        <v>4019</v>
      </c>
      <c r="D1729" s="2" t="s">
        <v>4020</v>
      </c>
      <c r="E1729" s="14" t="s">
        <v>635</v>
      </c>
      <c r="F1729" s="14" t="s">
        <v>635</v>
      </c>
      <c r="G1729" s="14" t="s">
        <v>635</v>
      </c>
      <c r="H1729" s="14" t="s">
        <v>635</v>
      </c>
      <c r="I1729" s="14" t="s">
        <v>635</v>
      </c>
      <c r="J1729" s="15">
        <v>7</v>
      </c>
      <c r="K1729" s="16" t="s">
        <v>635</v>
      </c>
      <c r="L1729" s="17" t="s">
        <v>635</v>
      </c>
      <c r="M1729" s="17" t="s">
        <v>635</v>
      </c>
      <c r="N1729" s="18" t="s">
        <v>635</v>
      </c>
      <c r="O1729" s="17" t="s">
        <v>635</v>
      </c>
      <c r="P1729" s="17" t="s">
        <v>635</v>
      </c>
      <c r="Q1729" s="18">
        <v>3</v>
      </c>
      <c r="R1729" s="19" t="s">
        <v>635</v>
      </c>
    </row>
    <row r="1730" spans="1:18" x14ac:dyDescent="0.2">
      <c r="A1730" s="12" t="s">
        <v>4154</v>
      </c>
      <c r="B1730" s="2" t="s">
        <v>3547</v>
      </c>
      <c r="C1730" s="12" t="s">
        <v>4124</v>
      </c>
      <c r="D1730" s="2" t="s">
        <v>4125</v>
      </c>
      <c r="E1730" s="14" t="s">
        <v>635</v>
      </c>
      <c r="F1730" s="14" t="s">
        <v>635</v>
      </c>
      <c r="G1730" s="15" t="s">
        <v>635</v>
      </c>
      <c r="H1730" s="14" t="s">
        <v>635</v>
      </c>
      <c r="I1730" s="14" t="s">
        <v>635</v>
      </c>
      <c r="J1730" s="15">
        <v>6</v>
      </c>
      <c r="K1730" s="16" t="s">
        <v>635</v>
      </c>
      <c r="L1730" s="17" t="s">
        <v>635</v>
      </c>
      <c r="M1730" s="17" t="s">
        <v>635</v>
      </c>
      <c r="N1730" s="17" t="s">
        <v>635</v>
      </c>
      <c r="O1730" s="17" t="s">
        <v>635</v>
      </c>
      <c r="P1730" s="17" t="s">
        <v>635</v>
      </c>
      <c r="Q1730" s="18">
        <v>1</v>
      </c>
      <c r="R1730" s="19" t="s">
        <v>635</v>
      </c>
    </row>
    <row r="1731" spans="1:18" x14ac:dyDescent="0.2">
      <c r="A1731" s="12" t="s">
        <v>4154</v>
      </c>
      <c r="B1731" s="2" t="s">
        <v>3547</v>
      </c>
      <c r="C1731" s="12" t="s">
        <v>4321</v>
      </c>
      <c r="D1731" s="2" t="s">
        <v>4322</v>
      </c>
      <c r="E1731" s="14">
        <v>6</v>
      </c>
      <c r="F1731" s="14">
        <v>2</v>
      </c>
      <c r="G1731" s="14">
        <v>1</v>
      </c>
      <c r="H1731" s="14">
        <v>1</v>
      </c>
      <c r="I1731" s="14">
        <v>2</v>
      </c>
      <c r="J1731" s="15">
        <v>10</v>
      </c>
      <c r="K1731" s="16">
        <v>0.2</v>
      </c>
      <c r="L1731" s="17" t="s">
        <v>635</v>
      </c>
      <c r="M1731" s="17" t="s">
        <v>635</v>
      </c>
      <c r="N1731" s="18" t="s">
        <v>635</v>
      </c>
      <c r="O1731" s="17" t="s">
        <v>635</v>
      </c>
      <c r="P1731" s="17" t="s">
        <v>635</v>
      </c>
      <c r="Q1731" s="18">
        <v>3</v>
      </c>
      <c r="R1731" s="19" t="s">
        <v>635</v>
      </c>
    </row>
    <row r="1732" spans="1:18" x14ac:dyDescent="0.2">
      <c r="A1732" s="12" t="s">
        <v>4154</v>
      </c>
      <c r="B1732" s="2" t="s">
        <v>3547</v>
      </c>
      <c r="C1732" s="12" t="s">
        <v>4209</v>
      </c>
      <c r="D1732" s="2" t="s">
        <v>4210</v>
      </c>
      <c r="E1732" s="14">
        <v>15</v>
      </c>
      <c r="F1732" s="14">
        <v>16</v>
      </c>
      <c r="G1732" s="14">
        <v>6</v>
      </c>
      <c r="H1732" s="14">
        <v>1</v>
      </c>
      <c r="I1732" s="14">
        <v>7</v>
      </c>
      <c r="J1732" s="15">
        <v>38</v>
      </c>
      <c r="K1732" s="16">
        <v>0.18421052631000001</v>
      </c>
      <c r="L1732" s="17" t="s">
        <v>635</v>
      </c>
      <c r="M1732" s="17" t="s">
        <v>635</v>
      </c>
      <c r="N1732" s="18" t="s">
        <v>635</v>
      </c>
      <c r="O1732" s="17" t="s">
        <v>635</v>
      </c>
      <c r="P1732" s="17" t="s">
        <v>635</v>
      </c>
      <c r="Q1732" s="18">
        <v>4</v>
      </c>
      <c r="R1732" s="19" t="s">
        <v>635</v>
      </c>
    </row>
    <row r="1733" spans="1:18" x14ac:dyDescent="0.2">
      <c r="A1733" s="12" t="s">
        <v>4154</v>
      </c>
      <c r="B1733" s="2" t="s">
        <v>3547</v>
      </c>
      <c r="C1733" s="12" t="s">
        <v>4323</v>
      </c>
      <c r="D1733" s="2" t="s">
        <v>4324</v>
      </c>
      <c r="E1733" s="14">
        <v>9</v>
      </c>
      <c r="F1733" s="14">
        <v>1</v>
      </c>
      <c r="G1733" s="15">
        <v>0</v>
      </c>
      <c r="H1733" s="14">
        <v>0</v>
      </c>
      <c r="I1733" s="14">
        <v>0</v>
      </c>
      <c r="J1733" s="15">
        <v>10</v>
      </c>
      <c r="K1733" s="16">
        <v>0</v>
      </c>
      <c r="L1733" s="17"/>
      <c r="M1733" s="17"/>
      <c r="N1733" s="18"/>
      <c r="O1733" s="17"/>
      <c r="P1733" s="17"/>
      <c r="Q1733" s="18"/>
      <c r="R1733" s="19"/>
    </row>
    <row r="1734" spans="1:18" x14ac:dyDescent="0.2">
      <c r="A1734" s="12" t="s">
        <v>4154</v>
      </c>
      <c r="B1734" s="2" t="s">
        <v>3547</v>
      </c>
      <c r="C1734" s="12" t="s">
        <v>4325</v>
      </c>
      <c r="D1734" s="2" t="s">
        <v>4326</v>
      </c>
      <c r="E1734" s="14">
        <v>13</v>
      </c>
      <c r="F1734" s="14">
        <v>6</v>
      </c>
      <c r="G1734" s="15">
        <v>1</v>
      </c>
      <c r="H1734" s="14">
        <v>0</v>
      </c>
      <c r="I1734" s="14">
        <v>1</v>
      </c>
      <c r="J1734" s="15">
        <v>20</v>
      </c>
      <c r="K1734" s="16">
        <v>0.05</v>
      </c>
      <c r="L1734" s="17" t="s">
        <v>635</v>
      </c>
      <c r="M1734" s="17" t="s">
        <v>635</v>
      </c>
      <c r="N1734" s="18" t="s">
        <v>635</v>
      </c>
      <c r="O1734" s="17" t="s">
        <v>635</v>
      </c>
      <c r="P1734" s="17" t="s">
        <v>635</v>
      </c>
      <c r="Q1734" s="18">
        <v>1</v>
      </c>
      <c r="R1734" s="19" t="s">
        <v>635</v>
      </c>
    </row>
    <row r="1735" spans="1:18" x14ac:dyDescent="0.2">
      <c r="A1735" s="12" t="s">
        <v>4154</v>
      </c>
      <c r="B1735" s="2" t="s">
        <v>3547</v>
      </c>
      <c r="C1735" s="12" t="s">
        <v>4126</v>
      </c>
      <c r="D1735" s="2" t="s">
        <v>4127</v>
      </c>
      <c r="E1735" s="14">
        <v>6</v>
      </c>
      <c r="F1735" s="14">
        <v>9</v>
      </c>
      <c r="G1735" s="14">
        <v>2</v>
      </c>
      <c r="H1735" s="14">
        <v>0</v>
      </c>
      <c r="I1735" s="14">
        <v>2</v>
      </c>
      <c r="J1735" s="15">
        <v>17</v>
      </c>
      <c r="K1735" s="16">
        <v>0.11764705882</v>
      </c>
      <c r="L1735" s="17" t="s">
        <v>635</v>
      </c>
      <c r="M1735" s="17" t="s">
        <v>635</v>
      </c>
      <c r="N1735" s="18" t="s">
        <v>635</v>
      </c>
      <c r="O1735" s="17" t="s">
        <v>635</v>
      </c>
      <c r="P1735" s="17" t="s">
        <v>635</v>
      </c>
      <c r="Q1735" s="18">
        <v>2</v>
      </c>
      <c r="R1735" s="19" t="s">
        <v>635</v>
      </c>
    </row>
    <row r="1736" spans="1:18" x14ac:dyDescent="0.2">
      <c r="A1736" s="12" t="s">
        <v>4154</v>
      </c>
      <c r="B1736" s="2" t="s">
        <v>3547</v>
      </c>
      <c r="C1736" s="12" t="s">
        <v>4211</v>
      </c>
      <c r="D1736" s="2" t="s">
        <v>4212</v>
      </c>
      <c r="E1736" s="14">
        <v>8</v>
      </c>
      <c r="F1736" s="14">
        <v>11</v>
      </c>
      <c r="G1736" s="15">
        <v>5</v>
      </c>
      <c r="H1736" s="14">
        <v>0</v>
      </c>
      <c r="I1736" s="14">
        <v>5</v>
      </c>
      <c r="J1736" s="15">
        <v>24</v>
      </c>
      <c r="K1736" s="16">
        <v>0.20833333333000001</v>
      </c>
      <c r="L1736" s="17"/>
      <c r="M1736" s="17"/>
      <c r="N1736" s="18"/>
      <c r="O1736" s="17"/>
      <c r="P1736" s="17"/>
      <c r="Q1736" s="18"/>
      <c r="R1736" s="19"/>
    </row>
    <row r="1737" spans="1:18" x14ac:dyDescent="0.2">
      <c r="A1737" s="12" t="s">
        <v>4154</v>
      </c>
      <c r="B1737" s="2" t="s">
        <v>3547</v>
      </c>
      <c r="C1737" s="12" t="s">
        <v>4128</v>
      </c>
      <c r="D1737" s="2" t="s">
        <v>4129</v>
      </c>
      <c r="E1737" s="14">
        <v>15</v>
      </c>
      <c r="F1737" s="14">
        <v>34</v>
      </c>
      <c r="G1737" s="14">
        <v>53</v>
      </c>
      <c r="H1737" s="14">
        <v>8</v>
      </c>
      <c r="I1737" s="14">
        <v>61</v>
      </c>
      <c r="J1737" s="15">
        <v>110</v>
      </c>
      <c r="K1737" s="16">
        <v>0.55454545454000004</v>
      </c>
      <c r="L1737" s="17">
        <v>7</v>
      </c>
      <c r="M1737" s="17">
        <v>2</v>
      </c>
      <c r="N1737" s="18">
        <v>0</v>
      </c>
      <c r="O1737" s="17">
        <v>2</v>
      </c>
      <c r="P1737" s="17">
        <v>2</v>
      </c>
      <c r="Q1737" s="18">
        <v>11</v>
      </c>
      <c r="R1737" s="19">
        <v>0.18181818181000001</v>
      </c>
    </row>
    <row r="1738" spans="1:18" x14ac:dyDescent="0.2">
      <c r="A1738" s="12" t="s">
        <v>4154</v>
      </c>
      <c r="B1738" s="2" t="s">
        <v>3547</v>
      </c>
      <c r="C1738" s="12" t="s">
        <v>4213</v>
      </c>
      <c r="D1738" s="2" t="s">
        <v>4214</v>
      </c>
      <c r="E1738" s="14">
        <v>3</v>
      </c>
      <c r="F1738" s="14">
        <v>8</v>
      </c>
      <c r="G1738" s="15">
        <v>4</v>
      </c>
      <c r="H1738" s="14">
        <v>1</v>
      </c>
      <c r="I1738" s="14">
        <v>5</v>
      </c>
      <c r="J1738" s="15">
        <v>16</v>
      </c>
      <c r="K1738" s="16">
        <v>0.3125</v>
      </c>
      <c r="L1738" s="17" t="s">
        <v>635</v>
      </c>
      <c r="M1738" s="17" t="s">
        <v>635</v>
      </c>
      <c r="N1738" s="18" t="s">
        <v>635</v>
      </c>
      <c r="O1738" s="17" t="s">
        <v>635</v>
      </c>
      <c r="P1738" s="17" t="s">
        <v>635</v>
      </c>
      <c r="Q1738" s="18">
        <v>5</v>
      </c>
      <c r="R1738" s="19" t="s">
        <v>635</v>
      </c>
    </row>
    <row r="1739" spans="1:18" x14ac:dyDescent="0.2">
      <c r="A1739" s="12" t="s">
        <v>4154</v>
      </c>
      <c r="B1739" s="2" t="s">
        <v>3547</v>
      </c>
      <c r="C1739" s="12" t="s">
        <v>4130</v>
      </c>
      <c r="D1739" s="2" t="s">
        <v>4131</v>
      </c>
      <c r="E1739" s="14">
        <v>10</v>
      </c>
      <c r="F1739" s="14">
        <v>3</v>
      </c>
      <c r="G1739" s="14">
        <v>5</v>
      </c>
      <c r="H1739" s="14">
        <v>0</v>
      </c>
      <c r="I1739" s="14">
        <v>5</v>
      </c>
      <c r="J1739" s="15">
        <v>18</v>
      </c>
      <c r="K1739" s="16">
        <v>0.27777777777000001</v>
      </c>
      <c r="L1739" s="17"/>
      <c r="M1739" s="17"/>
      <c r="N1739" s="18"/>
      <c r="O1739" s="17"/>
      <c r="P1739" s="17"/>
      <c r="Q1739" s="18"/>
      <c r="R1739" s="19"/>
    </row>
    <row r="1740" spans="1:18" x14ac:dyDescent="0.2">
      <c r="A1740" s="12" t="s">
        <v>4154</v>
      </c>
      <c r="B1740" s="2" t="s">
        <v>3547</v>
      </c>
      <c r="C1740" s="12" t="s">
        <v>3888</v>
      </c>
      <c r="D1740" s="2" t="s">
        <v>3889</v>
      </c>
      <c r="E1740" s="14">
        <v>4</v>
      </c>
      <c r="F1740" s="14">
        <v>4</v>
      </c>
      <c r="G1740" s="14">
        <v>7</v>
      </c>
      <c r="H1740" s="14">
        <v>3</v>
      </c>
      <c r="I1740" s="14">
        <v>10</v>
      </c>
      <c r="J1740" s="15">
        <v>18</v>
      </c>
      <c r="K1740" s="16">
        <v>0.55555555555000002</v>
      </c>
      <c r="L1740" s="17">
        <v>1</v>
      </c>
      <c r="M1740" s="17">
        <v>2</v>
      </c>
      <c r="N1740" s="18">
        <v>9</v>
      </c>
      <c r="O1740" s="17">
        <v>4</v>
      </c>
      <c r="P1740" s="17">
        <v>13</v>
      </c>
      <c r="Q1740" s="18">
        <v>16</v>
      </c>
      <c r="R1740" s="19">
        <v>0.8125</v>
      </c>
    </row>
    <row r="1741" spans="1:18" x14ac:dyDescent="0.2">
      <c r="A1741" s="12" t="s">
        <v>4154</v>
      </c>
      <c r="B1741" s="2" t="s">
        <v>3547</v>
      </c>
      <c r="C1741" s="12" t="s">
        <v>4327</v>
      </c>
      <c r="D1741" s="2" t="s">
        <v>4328</v>
      </c>
      <c r="E1741" s="14">
        <v>16</v>
      </c>
      <c r="F1741" s="14">
        <v>8</v>
      </c>
      <c r="G1741" s="14">
        <v>1</v>
      </c>
      <c r="H1741" s="14">
        <v>0</v>
      </c>
      <c r="I1741" s="14">
        <v>1</v>
      </c>
      <c r="J1741" s="15">
        <v>25</v>
      </c>
      <c r="K1741" s="16">
        <v>0.04</v>
      </c>
      <c r="L1741" s="17"/>
      <c r="M1741" s="17"/>
      <c r="N1741" s="18"/>
      <c r="O1741" s="17"/>
      <c r="P1741" s="17"/>
      <c r="Q1741" s="18"/>
      <c r="R1741" s="19"/>
    </row>
    <row r="1742" spans="1:18" x14ac:dyDescent="0.2">
      <c r="A1742" s="12" t="s">
        <v>4154</v>
      </c>
      <c r="B1742" s="2" t="s">
        <v>3547</v>
      </c>
      <c r="C1742" s="12" t="s">
        <v>4329</v>
      </c>
      <c r="D1742" s="2" t="s">
        <v>4330</v>
      </c>
      <c r="E1742" s="14">
        <v>10</v>
      </c>
      <c r="F1742" s="14">
        <v>5</v>
      </c>
      <c r="G1742" s="14">
        <v>0</v>
      </c>
      <c r="H1742" s="14">
        <v>0</v>
      </c>
      <c r="I1742" s="14">
        <v>0</v>
      </c>
      <c r="J1742" s="15">
        <v>15</v>
      </c>
      <c r="K1742" s="16">
        <v>0</v>
      </c>
      <c r="L1742" s="17"/>
      <c r="M1742" s="17"/>
      <c r="N1742" s="18"/>
      <c r="O1742" s="17"/>
      <c r="P1742" s="17"/>
      <c r="Q1742" s="18"/>
      <c r="R1742" s="19"/>
    </row>
    <row r="1743" spans="1:18" x14ac:dyDescent="0.2">
      <c r="A1743" s="12" t="s">
        <v>4154</v>
      </c>
      <c r="B1743" s="2" t="s">
        <v>3547</v>
      </c>
      <c r="C1743" s="12" t="s">
        <v>4331</v>
      </c>
      <c r="D1743" s="2" t="s">
        <v>4332</v>
      </c>
      <c r="E1743" s="14">
        <v>16</v>
      </c>
      <c r="F1743" s="14">
        <v>12</v>
      </c>
      <c r="G1743" s="14">
        <v>17</v>
      </c>
      <c r="H1743" s="14">
        <v>0</v>
      </c>
      <c r="I1743" s="14">
        <v>17</v>
      </c>
      <c r="J1743" s="15">
        <v>45</v>
      </c>
      <c r="K1743" s="16">
        <v>0.37777777776999999</v>
      </c>
      <c r="L1743" s="17"/>
      <c r="M1743" s="17"/>
      <c r="N1743" s="18"/>
      <c r="O1743" s="17"/>
      <c r="P1743" s="17"/>
      <c r="Q1743" s="18"/>
      <c r="R1743" s="19"/>
    </row>
    <row r="1744" spans="1:18" x14ac:dyDescent="0.2">
      <c r="A1744" s="12" t="s">
        <v>4154</v>
      </c>
      <c r="B1744" s="2" t="s">
        <v>3547</v>
      </c>
      <c r="C1744" s="12" t="s">
        <v>4215</v>
      </c>
      <c r="D1744" s="2" t="s">
        <v>4216</v>
      </c>
      <c r="E1744" s="14"/>
      <c r="F1744" s="14"/>
      <c r="G1744" s="15"/>
      <c r="H1744" s="14"/>
      <c r="I1744" s="14"/>
      <c r="J1744" s="15"/>
      <c r="K1744" s="16"/>
      <c r="L1744" s="17" t="s">
        <v>635</v>
      </c>
      <c r="M1744" s="17" t="s">
        <v>635</v>
      </c>
      <c r="N1744" s="18" t="s">
        <v>635</v>
      </c>
      <c r="O1744" s="17" t="s">
        <v>635</v>
      </c>
      <c r="P1744" s="17" t="s">
        <v>635</v>
      </c>
      <c r="Q1744" s="18">
        <v>2</v>
      </c>
      <c r="R1744" s="19" t="s">
        <v>635</v>
      </c>
    </row>
    <row r="1745" spans="1:18" x14ac:dyDescent="0.2">
      <c r="A1745" s="12" t="s">
        <v>4154</v>
      </c>
      <c r="B1745" s="2" t="s">
        <v>3547</v>
      </c>
      <c r="C1745" s="12" t="s">
        <v>4132</v>
      </c>
      <c r="D1745" s="2" t="s">
        <v>4133</v>
      </c>
      <c r="E1745" s="14">
        <v>1</v>
      </c>
      <c r="F1745" s="14">
        <v>6</v>
      </c>
      <c r="G1745" s="14">
        <v>14</v>
      </c>
      <c r="H1745" s="14">
        <v>10</v>
      </c>
      <c r="I1745" s="14">
        <v>24</v>
      </c>
      <c r="J1745" s="15">
        <v>31</v>
      </c>
      <c r="K1745" s="16">
        <v>0.77419354837999999</v>
      </c>
      <c r="L1745" s="17"/>
      <c r="M1745" s="17"/>
      <c r="N1745" s="17"/>
      <c r="O1745" s="17"/>
      <c r="P1745" s="17"/>
      <c r="Q1745" s="18"/>
      <c r="R1745" s="19"/>
    </row>
    <row r="1746" spans="1:18" x14ac:dyDescent="0.2">
      <c r="A1746" s="12" t="s">
        <v>4154</v>
      </c>
      <c r="B1746" s="2" t="s">
        <v>3547</v>
      </c>
      <c r="C1746" s="12" t="s">
        <v>4217</v>
      </c>
      <c r="D1746" s="2" t="s">
        <v>4218</v>
      </c>
      <c r="E1746" s="14">
        <v>11</v>
      </c>
      <c r="F1746" s="14">
        <v>20</v>
      </c>
      <c r="G1746" s="14">
        <v>13</v>
      </c>
      <c r="H1746" s="14">
        <v>1</v>
      </c>
      <c r="I1746" s="14">
        <v>14</v>
      </c>
      <c r="J1746" s="15">
        <v>45</v>
      </c>
      <c r="K1746" s="16">
        <v>0.31111111111</v>
      </c>
      <c r="L1746" s="17" t="s">
        <v>635</v>
      </c>
      <c r="M1746" s="17" t="s">
        <v>635</v>
      </c>
      <c r="N1746" s="18" t="s">
        <v>635</v>
      </c>
      <c r="O1746" s="17" t="s">
        <v>635</v>
      </c>
      <c r="P1746" s="17" t="s">
        <v>635</v>
      </c>
      <c r="Q1746" s="18">
        <v>1</v>
      </c>
      <c r="R1746" s="19" t="s">
        <v>635</v>
      </c>
    </row>
    <row r="1747" spans="1:18" x14ac:dyDescent="0.2">
      <c r="A1747" s="12" t="s">
        <v>4154</v>
      </c>
      <c r="B1747" s="2" t="s">
        <v>3547</v>
      </c>
      <c r="C1747" s="12" t="s">
        <v>3550</v>
      </c>
      <c r="D1747" s="2" t="s">
        <v>3551</v>
      </c>
      <c r="E1747" s="14">
        <v>7</v>
      </c>
      <c r="F1747" s="14">
        <v>58</v>
      </c>
      <c r="G1747" s="15">
        <v>73</v>
      </c>
      <c r="H1747" s="14">
        <v>12</v>
      </c>
      <c r="I1747" s="14">
        <v>85</v>
      </c>
      <c r="J1747" s="15">
        <v>150</v>
      </c>
      <c r="K1747" s="16">
        <v>0.56666666665999998</v>
      </c>
      <c r="L1747" s="17" t="s">
        <v>635</v>
      </c>
      <c r="M1747" s="17" t="s">
        <v>635</v>
      </c>
      <c r="N1747" s="18" t="s">
        <v>635</v>
      </c>
      <c r="O1747" s="17" t="s">
        <v>635</v>
      </c>
      <c r="P1747" s="17" t="s">
        <v>635</v>
      </c>
      <c r="Q1747" s="18">
        <v>1</v>
      </c>
      <c r="R1747" s="19" t="s">
        <v>635</v>
      </c>
    </row>
    <row r="1748" spans="1:18" x14ac:dyDescent="0.2">
      <c r="A1748" s="12" t="s">
        <v>4154</v>
      </c>
      <c r="B1748" s="2" t="s">
        <v>3547</v>
      </c>
      <c r="C1748" s="12" t="s">
        <v>3552</v>
      </c>
      <c r="D1748" s="2" t="s">
        <v>3553</v>
      </c>
      <c r="E1748" s="14">
        <v>6</v>
      </c>
      <c r="F1748" s="14">
        <v>34</v>
      </c>
      <c r="G1748" s="14">
        <v>166</v>
      </c>
      <c r="H1748" s="14">
        <v>81</v>
      </c>
      <c r="I1748" s="14">
        <v>247</v>
      </c>
      <c r="J1748" s="15">
        <v>287</v>
      </c>
      <c r="K1748" s="16">
        <v>0.86062717769999997</v>
      </c>
      <c r="L1748" s="17">
        <v>1</v>
      </c>
      <c r="M1748" s="17">
        <v>3</v>
      </c>
      <c r="N1748" s="18">
        <v>12</v>
      </c>
      <c r="O1748" s="17">
        <v>2</v>
      </c>
      <c r="P1748" s="17">
        <v>14</v>
      </c>
      <c r="Q1748" s="18">
        <v>18</v>
      </c>
      <c r="R1748" s="19">
        <v>0.77777777777000001</v>
      </c>
    </row>
    <row r="1749" spans="1:18" x14ac:dyDescent="0.2">
      <c r="A1749" s="12" t="s">
        <v>4154</v>
      </c>
      <c r="B1749" s="2" t="s">
        <v>3547</v>
      </c>
      <c r="C1749" s="12" t="s">
        <v>4333</v>
      </c>
      <c r="D1749" s="2" t="s">
        <v>4334</v>
      </c>
      <c r="E1749" s="14">
        <v>10</v>
      </c>
      <c r="F1749" s="14">
        <v>11</v>
      </c>
      <c r="G1749" s="15">
        <v>6</v>
      </c>
      <c r="H1749" s="14">
        <v>0</v>
      </c>
      <c r="I1749" s="14">
        <v>6</v>
      </c>
      <c r="J1749" s="15">
        <v>27</v>
      </c>
      <c r="K1749" s="16">
        <v>0.22222222221999999</v>
      </c>
      <c r="L1749" s="17"/>
      <c r="M1749" s="17"/>
      <c r="N1749" s="18"/>
      <c r="O1749" s="17"/>
      <c r="P1749" s="17"/>
      <c r="Q1749" s="18"/>
      <c r="R1749" s="19"/>
    </row>
    <row r="1750" spans="1:18" x14ac:dyDescent="0.2">
      <c r="A1750" s="12" t="s">
        <v>4154</v>
      </c>
      <c r="B1750" s="2" t="s">
        <v>3547</v>
      </c>
      <c r="C1750" s="12" t="s">
        <v>4335</v>
      </c>
      <c r="D1750" s="2" t="s">
        <v>4336</v>
      </c>
      <c r="E1750" s="14">
        <v>29</v>
      </c>
      <c r="F1750" s="14">
        <v>11</v>
      </c>
      <c r="G1750" s="14">
        <v>8</v>
      </c>
      <c r="H1750" s="14">
        <v>1</v>
      </c>
      <c r="I1750" s="14">
        <v>9</v>
      </c>
      <c r="J1750" s="15">
        <v>49</v>
      </c>
      <c r="K1750" s="16">
        <v>0.18367346938000001</v>
      </c>
      <c r="L1750" s="17" t="s">
        <v>635</v>
      </c>
      <c r="M1750" s="17" t="s">
        <v>635</v>
      </c>
      <c r="N1750" s="18" t="s">
        <v>635</v>
      </c>
      <c r="O1750" s="17" t="s">
        <v>635</v>
      </c>
      <c r="P1750" s="17" t="s">
        <v>635</v>
      </c>
      <c r="Q1750" s="18">
        <v>2</v>
      </c>
      <c r="R1750" s="19" t="s">
        <v>635</v>
      </c>
    </row>
    <row r="1751" spans="1:18" x14ac:dyDescent="0.2">
      <c r="A1751" s="12" t="s">
        <v>4154</v>
      </c>
      <c r="B1751" s="2" t="s">
        <v>3547</v>
      </c>
      <c r="C1751" s="12" t="s">
        <v>4219</v>
      </c>
      <c r="D1751" s="2" t="s">
        <v>4220</v>
      </c>
      <c r="E1751" s="14">
        <v>17</v>
      </c>
      <c r="F1751" s="14">
        <v>14</v>
      </c>
      <c r="G1751" s="14">
        <v>6</v>
      </c>
      <c r="H1751" s="14">
        <v>1</v>
      </c>
      <c r="I1751" s="14">
        <v>7</v>
      </c>
      <c r="J1751" s="15">
        <v>38</v>
      </c>
      <c r="K1751" s="16">
        <v>0.18421052631000001</v>
      </c>
      <c r="L1751" s="17" t="s">
        <v>635</v>
      </c>
      <c r="M1751" s="17" t="s">
        <v>635</v>
      </c>
      <c r="N1751" s="18" t="s">
        <v>635</v>
      </c>
      <c r="O1751" s="17" t="s">
        <v>635</v>
      </c>
      <c r="P1751" s="17" t="s">
        <v>635</v>
      </c>
      <c r="Q1751" s="18">
        <v>1</v>
      </c>
      <c r="R1751" s="19" t="s">
        <v>635</v>
      </c>
    </row>
    <row r="1752" spans="1:18" x14ac:dyDescent="0.2">
      <c r="A1752" s="12" t="s">
        <v>4154</v>
      </c>
      <c r="B1752" s="2" t="s">
        <v>3547</v>
      </c>
      <c r="C1752" s="12" t="s">
        <v>4337</v>
      </c>
      <c r="D1752" s="2" t="s">
        <v>4338</v>
      </c>
      <c r="E1752" s="14">
        <v>235</v>
      </c>
      <c r="F1752" s="14">
        <v>194</v>
      </c>
      <c r="G1752" s="15">
        <v>141</v>
      </c>
      <c r="H1752" s="14">
        <v>10</v>
      </c>
      <c r="I1752" s="14">
        <v>151</v>
      </c>
      <c r="J1752" s="15">
        <v>580</v>
      </c>
      <c r="K1752" s="16">
        <v>0.26034482757999999</v>
      </c>
      <c r="L1752" s="17">
        <v>5</v>
      </c>
      <c r="M1752" s="17">
        <v>2</v>
      </c>
      <c r="N1752" s="18">
        <v>3</v>
      </c>
      <c r="O1752" s="17">
        <v>0</v>
      </c>
      <c r="P1752" s="17">
        <v>3</v>
      </c>
      <c r="Q1752" s="18">
        <v>10</v>
      </c>
      <c r="R1752" s="19">
        <v>0.3</v>
      </c>
    </row>
    <row r="1753" spans="1:18" x14ac:dyDescent="0.2">
      <c r="A1753" s="12" t="s">
        <v>4154</v>
      </c>
      <c r="B1753" s="2" t="s">
        <v>3547</v>
      </c>
      <c r="C1753" s="12" t="s">
        <v>4339</v>
      </c>
      <c r="D1753" s="2" t="s">
        <v>4340</v>
      </c>
      <c r="E1753" s="14">
        <v>3</v>
      </c>
      <c r="F1753" s="14">
        <v>6</v>
      </c>
      <c r="G1753" s="14">
        <v>6</v>
      </c>
      <c r="H1753" s="14">
        <v>5</v>
      </c>
      <c r="I1753" s="14">
        <v>11</v>
      </c>
      <c r="J1753" s="15">
        <v>20</v>
      </c>
      <c r="K1753" s="16">
        <v>0.55000000000000004</v>
      </c>
      <c r="L1753" s="17"/>
      <c r="M1753" s="17"/>
      <c r="N1753" s="18"/>
      <c r="O1753" s="17"/>
      <c r="P1753" s="17"/>
      <c r="Q1753" s="18"/>
      <c r="R1753" s="19"/>
    </row>
    <row r="1754" spans="1:18" x14ac:dyDescent="0.2">
      <c r="A1754" s="12" t="s">
        <v>4154</v>
      </c>
      <c r="B1754" s="2" t="s">
        <v>3547</v>
      </c>
      <c r="C1754" s="12" t="s">
        <v>4341</v>
      </c>
      <c r="D1754" s="2" t="s">
        <v>4342</v>
      </c>
      <c r="E1754" s="14">
        <v>13</v>
      </c>
      <c r="F1754" s="14">
        <v>11</v>
      </c>
      <c r="G1754" s="15">
        <v>7</v>
      </c>
      <c r="H1754" s="14">
        <v>1</v>
      </c>
      <c r="I1754" s="14">
        <v>8</v>
      </c>
      <c r="J1754" s="15">
        <v>32</v>
      </c>
      <c r="K1754" s="16">
        <v>0.25</v>
      </c>
      <c r="L1754" s="17"/>
      <c r="M1754" s="17"/>
      <c r="N1754" s="18"/>
      <c r="O1754" s="17"/>
      <c r="P1754" s="17"/>
      <c r="Q1754" s="18"/>
      <c r="R1754" s="19"/>
    </row>
    <row r="1755" spans="1:18" x14ac:dyDescent="0.2">
      <c r="A1755" s="12" t="s">
        <v>4154</v>
      </c>
      <c r="B1755" s="2" t="s">
        <v>3547</v>
      </c>
      <c r="C1755" s="12" t="s">
        <v>4343</v>
      </c>
      <c r="D1755" s="2" t="s">
        <v>4344</v>
      </c>
      <c r="E1755" s="14">
        <v>13</v>
      </c>
      <c r="F1755" s="14">
        <v>9</v>
      </c>
      <c r="G1755" s="15">
        <v>1</v>
      </c>
      <c r="H1755" s="14">
        <v>0</v>
      </c>
      <c r="I1755" s="14">
        <v>1</v>
      </c>
      <c r="J1755" s="15">
        <v>23</v>
      </c>
      <c r="K1755" s="16">
        <v>4.347826086E-2</v>
      </c>
      <c r="L1755" s="17"/>
      <c r="M1755" s="17"/>
      <c r="N1755" s="18"/>
      <c r="O1755" s="17"/>
      <c r="P1755" s="17"/>
      <c r="Q1755" s="18"/>
      <c r="R1755" s="19"/>
    </row>
    <row r="1756" spans="1:18" x14ac:dyDescent="0.2">
      <c r="A1756" s="12" t="s">
        <v>4154</v>
      </c>
      <c r="B1756" s="2" t="s">
        <v>3547</v>
      </c>
      <c r="C1756" s="12" t="s">
        <v>4021</v>
      </c>
      <c r="D1756" s="2" t="s">
        <v>4022</v>
      </c>
      <c r="E1756" s="14">
        <v>11</v>
      </c>
      <c r="F1756" s="14">
        <v>12</v>
      </c>
      <c r="G1756" s="14">
        <v>7</v>
      </c>
      <c r="H1756" s="14">
        <v>0</v>
      </c>
      <c r="I1756" s="14">
        <v>7</v>
      </c>
      <c r="J1756" s="15">
        <v>30</v>
      </c>
      <c r="K1756" s="16">
        <v>0.23333333333</v>
      </c>
      <c r="L1756" s="17" t="s">
        <v>635</v>
      </c>
      <c r="M1756" s="17" t="s">
        <v>635</v>
      </c>
      <c r="N1756" s="18" t="s">
        <v>635</v>
      </c>
      <c r="O1756" s="17" t="s">
        <v>635</v>
      </c>
      <c r="P1756" s="17" t="s">
        <v>635</v>
      </c>
      <c r="Q1756" s="18">
        <v>1</v>
      </c>
      <c r="R1756" s="19" t="s">
        <v>635</v>
      </c>
    </row>
    <row r="1757" spans="1:18" x14ac:dyDescent="0.2">
      <c r="A1757" s="12" t="s">
        <v>4154</v>
      </c>
      <c r="B1757" s="2" t="s">
        <v>3547</v>
      </c>
      <c r="C1757" s="12" t="s">
        <v>4221</v>
      </c>
      <c r="D1757" s="2" t="s">
        <v>4222</v>
      </c>
      <c r="E1757" s="14" t="s">
        <v>635</v>
      </c>
      <c r="F1757" s="14" t="s">
        <v>635</v>
      </c>
      <c r="G1757" s="14" t="s">
        <v>635</v>
      </c>
      <c r="H1757" s="14" t="s">
        <v>635</v>
      </c>
      <c r="I1757" s="14" t="s">
        <v>635</v>
      </c>
      <c r="J1757" s="15">
        <v>5</v>
      </c>
      <c r="K1757" s="16" t="s">
        <v>635</v>
      </c>
      <c r="L1757" s="17"/>
      <c r="M1757" s="17"/>
      <c r="N1757" s="18"/>
      <c r="O1757" s="17"/>
      <c r="P1757" s="17"/>
      <c r="Q1757" s="18"/>
      <c r="R1757" s="19"/>
    </row>
    <row r="1758" spans="1:18" x14ac:dyDescent="0.2">
      <c r="A1758" s="12" t="s">
        <v>4154</v>
      </c>
      <c r="B1758" s="2" t="s">
        <v>3547</v>
      </c>
      <c r="C1758" s="12" t="s">
        <v>4345</v>
      </c>
      <c r="D1758" s="2" t="s">
        <v>4346</v>
      </c>
      <c r="E1758" s="14">
        <v>26</v>
      </c>
      <c r="F1758" s="14">
        <v>2</v>
      </c>
      <c r="G1758" s="14">
        <v>2</v>
      </c>
      <c r="H1758" s="14">
        <v>0</v>
      </c>
      <c r="I1758" s="14">
        <v>2</v>
      </c>
      <c r="J1758" s="15">
        <v>30</v>
      </c>
      <c r="K1758" s="16">
        <v>6.6666666659999999E-2</v>
      </c>
      <c r="L1758" s="17"/>
      <c r="M1758" s="17"/>
      <c r="N1758" s="18"/>
      <c r="O1758" s="17"/>
      <c r="P1758" s="17"/>
      <c r="Q1758" s="18"/>
      <c r="R1758" s="19"/>
    </row>
    <row r="1759" spans="1:18" x14ac:dyDescent="0.2">
      <c r="A1759" s="12" t="s">
        <v>4154</v>
      </c>
      <c r="B1759" s="2" t="s">
        <v>3547</v>
      </c>
      <c r="C1759" s="12" t="s">
        <v>4347</v>
      </c>
      <c r="D1759" s="2" t="s">
        <v>3684</v>
      </c>
      <c r="E1759" s="14" t="s">
        <v>635</v>
      </c>
      <c r="F1759" s="14" t="s">
        <v>635</v>
      </c>
      <c r="G1759" s="14" t="s">
        <v>635</v>
      </c>
      <c r="H1759" s="14" t="s">
        <v>635</v>
      </c>
      <c r="I1759" s="14" t="s">
        <v>635</v>
      </c>
      <c r="J1759" s="15">
        <v>3</v>
      </c>
      <c r="K1759" s="16" t="s">
        <v>635</v>
      </c>
      <c r="L1759" s="17"/>
      <c r="M1759" s="17"/>
      <c r="N1759" s="18"/>
      <c r="O1759" s="17"/>
      <c r="P1759" s="17"/>
      <c r="Q1759" s="18"/>
      <c r="R1759" s="19"/>
    </row>
    <row r="1760" spans="1:18" x14ac:dyDescent="0.2">
      <c r="A1760" s="12" t="s">
        <v>4154</v>
      </c>
      <c r="B1760" s="2" t="s">
        <v>3547</v>
      </c>
      <c r="C1760" s="12" t="s">
        <v>4348</v>
      </c>
      <c r="D1760" s="2" t="s">
        <v>4349</v>
      </c>
      <c r="E1760" s="14">
        <v>16</v>
      </c>
      <c r="F1760" s="14">
        <v>32</v>
      </c>
      <c r="G1760" s="15">
        <v>46</v>
      </c>
      <c r="H1760" s="14">
        <v>11</v>
      </c>
      <c r="I1760" s="14">
        <v>57</v>
      </c>
      <c r="J1760" s="15">
        <v>105</v>
      </c>
      <c r="K1760" s="16">
        <v>0.54285714284999997</v>
      </c>
      <c r="L1760" s="17" t="s">
        <v>635</v>
      </c>
      <c r="M1760" s="17" t="s">
        <v>635</v>
      </c>
      <c r="N1760" s="18" t="s">
        <v>635</v>
      </c>
      <c r="O1760" s="17" t="s">
        <v>635</v>
      </c>
      <c r="P1760" s="17" t="s">
        <v>635</v>
      </c>
      <c r="Q1760" s="18">
        <v>4</v>
      </c>
      <c r="R1760" s="19" t="s">
        <v>635</v>
      </c>
    </row>
    <row r="1761" spans="1:18" x14ac:dyDescent="0.2">
      <c r="A1761" s="12" t="s">
        <v>4154</v>
      </c>
      <c r="B1761" s="2" t="s">
        <v>3547</v>
      </c>
      <c r="C1761" s="12" t="s">
        <v>4350</v>
      </c>
      <c r="D1761" s="2" t="s">
        <v>4351</v>
      </c>
      <c r="E1761" s="14">
        <v>4</v>
      </c>
      <c r="F1761" s="14">
        <v>3</v>
      </c>
      <c r="G1761" s="15">
        <v>3</v>
      </c>
      <c r="H1761" s="14">
        <v>1</v>
      </c>
      <c r="I1761" s="14">
        <v>4</v>
      </c>
      <c r="J1761" s="15">
        <v>11</v>
      </c>
      <c r="K1761" s="16">
        <v>0.36363636363000001</v>
      </c>
      <c r="L1761" s="17"/>
      <c r="M1761" s="17"/>
      <c r="N1761" s="18"/>
      <c r="O1761" s="17"/>
      <c r="P1761" s="17"/>
      <c r="Q1761" s="18"/>
      <c r="R1761" s="19"/>
    </row>
    <row r="1762" spans="1:18" x14ac:dyDescent="0.2">
      <c r="A1762" s="12" t="s">
        <v>4154</v>
      </c>
      <c r="B1762" s="2" t="s">
        <v>3547</v>
      </c>
      <c r="C1762" s="12" t="s">
        <v>3963</v>
      </c>
      <c r="D1762" s="2" t="s">
        <v>3964</v>
      </c>
      <c r="E1762" s="14">
        <v>14</v>
      </c>
      <c r="F1762" s="14">
        <v>12</v>
      </c>
      <c r="G1762" s="14">
        <v>12</v>
      </c>
      <c r="H1762" s="14">
        <v>2</v>
      </c>
      <c r="I1762" s="14">
        <v>14</v>
      </c>
      <c r="J1762" s="15">
        <v>40</v>
      </c>
      <c r="K1762" s="16">
        <v>0.35</v>
      </c>
      <c r="L1762" s="17"/>
      <c r="M1762" s="17"/>
      <c r="N1762" s="18"/>
      <c r="O1762" s="17"/>
      <c r="P1762" s="17"/>
      <c r="Q1762" s="18"/>
      <c r="R1762" s="19"/>
    </row>
    <row r="1763" spans="1:18" x14ac:dyDescent="0.2">
      <c r="A1763" s="12" t="s">
        <v>4154</v>
      </c>
      <c r="B1763" s="2" t="s">
        <v>3547</v>
      </c>
      <c r="C1763" s="12" t="s">
        <v>3554</v>
      </c>
      <c r="D1763" s="2" t="s">
        <v>3555</v>
      </c>
      <c r="E1763" s="14">
        <v>4</v>
      </c>
      <c r="F1763" s="14">
        <v>23</v>
      </c>
      <c r="G1763" s="14">
        <v>32</v>
      </c>
      <c r="H1763" s="14">
        <v>4</v>
      </c>
      <c r="I1763" s="14">
        <v>36</v>
      </c>
      <c r="J1763" s="15">
        <v>63</v>
      </c>
      <c r="K1763" s="16">
        <v>0.57142857142000003</v>
      </c>
      <c r="L1763" s="17" t="s">
        <v>635</v>
      </c>
      <c r="M1763" s="17" t="s">
        <v>635</v>
      </c>
      <c r="N1763" s="18" t="s">
        <v>635</v>
      </c>
      <c r="O1763" s="17" t="s">
        <v>635</v>
      </c>
      <c r="P1763" s="17" t="s">
        <v>635</v>
      </c>
      <c r="Q1763" s="18">
        <v>9</v>
      </c>
      <c r="R1763" s="19" t="s">
        <v>635</v>
      </c>
    </row>
    <row r="1764" spans="1:18" x14ac:dyDescent="0.2">
      <c r="A1764" s="12" t="s">
        <v>4154</v>
      </c>
      <c r="B1764" s="2" t="s">
        <v>3547</v>
      </c>
      <c r="C1764" s="12" t="s">
        <v>4352</v>
      </c>
      <c r="D1764" s="2" t="s">
        <v>4353</v>
      </c>
      <c r="E1764" s="14" t="s">
        <v>635</v>
      </c>
      <c r="F1764" s="14" t="s">
        <v>635</v>
      </c>
      <c r="G1764" s="14" t="s">
        <v>635</v>
      </c>
      <c r="H1764" s="14" t="s">
        <v>635</v>
      </c>
      <c r="I1764" s="14" t="s">
        <v>635</v>
      </c>
      <c r="J1764" s="15">
        <v>9</v>
      </c>
      <c r="K1764" s="16" t="s">
        <v>635</v>
      </c>
      <c r="L1764" s="17" t="s">
        <v>635</v>
      </c>
      <c r="M1764" s="17" t="s">
        <v>635</v>
      </c>
      <c r="N1764" s="18" t="s">
        <v>635</v>
      </c>
      <c r="O1764" s="17" t="s">
        <v>635</v>
      </c>
      <c r="P1764" s="17" t="s">
        <v>635</v>
      </c>
      <c r="Q1764" s="18">
        <v>2</v>
      </c>
      <c r="R1764" s="19" t="s">
        <v>635</v>
      </c>
    </row>
    <row r="1765" spans="1:18" x14ac:dyDescent="0.2">
      <c r="A1765" s="12" t="s">
        <v>4154</v>
      </c>
      <c r="B1765" s="2" t="s">
        <v>3547</v>
      </c>
      <c r="C1765" s="12" t="s">
        <v>3556</v>
      </c>
      <c r="D1765" s="2" t="s">
        <v>3557</v>
      </c>
      <c r="E1765" s="14">
        <v>7</v>
      </c>
      <c r="F1765" s="14">
        <v>11</v>
      </c>
      <c r="G1765" s="15">
        <v>9</v>
      </c>
      <c r="H1765" s="14">
        <v>0</v>
      </c>
      <c r="I1765" s="14">
        <v>9</v>
      </c>
      <c r="J1765" s="15">
        <v>27</v>
      </c>
      <c r="K1765" s="16">
        <v>0.33333333332999998</v>
      </c>
      <c r="L1765" s="17" t="s">
        <v>635</v>
      </c>
      <c r="M1765" s="17" t="s">
        <v>635</v>
      </c>
      <c r="N1765" s="18" t="s">
        <v>635</v>
      </c>
      <c r="O1765" s="17" t="s">
        <v>635</v>
      </c>
      <c r="P1765" s="17" t="s">
        <v>635</v>
      </c>
      <c r="Q1765" s="18">
        <v>3</v>
      </c>
      <c r="R1765" s="19" t="s">
        <v>635</v>
      </c>
    </row>
    <row r="1766" spans="1:18" x14ac:dyDescent="0.2">
      <c r="A1766" s="12" t="s">
        <v>4154</v>
      </c>
      <c r="B1766" s="2" t="s">
        <v>3547</v>
      </c>
      <c r="C1766" s="12" t="s">
        <v>3558</v>
      </c>
      <c r="D1766" s="2" t="s">
        <v>3559</v>
      </c>
      <c r="E1766" s="14" t="s">
        <v>635</v>
      </c>
      <c r="F1766" s="14" t="s">
        <v>635</v>
      </c>
      <c r="G1766" s="15" t="s">
        <v>635</v>
      </c>
      <c r="H1766" s="14" t="s">
        <v>635</v>
      </c>
      <c r="I1766" s="14" t="s">
        <v>635</v>
      </c>
      <c r="J1766" s="15">
        <v>4</v>
      </c>
      <c r="K1766" s="16" t="s">
        <v>635</v>
      </c>
      <c r="L1766" s="17" t="s">
        <v>635</v>
      </c>
      <c r="M1766" s="17" t="s">
        <v>635</v>
      </c>
      <c r="N1766" s="18" t="s">
        <v>635</v>
      </c>
      <c r="O1766" s="17" t="s">
        <v>635</v>
      </c>
      <c r="P1766" s="17" t="s">
        <v>635</v>
      </c>
      <c r="Q1766" s="18">
        <v>7</v>
      </c>
      <c r="R1766" s="19" t="s">
        <v>635</v>
      </c>
    </row>
    <row r="1767" spans="1:18" x14ac:dyDescent="0.2">
      <c r="A1767" s="12" t="s">
        <v>4154</v>
      </c>
      <c r="B1767" s="2" t="s">
        <v>3547</v>
      </c>
      <c r="C1767" s="12" t="s">
        <v>4134</v>
      </c>
      <c r="D1767" s="2" t="s">
        <v>4135</v>
      </c>
      <c r="E1767" s="14">
        <v>27</v>
      </c>
      <c r="F1767" s="14">
        <v>10</v>
      </c>
      <c r="G1767" s="14">
        <v>2</v>
      </c>
      <c r="H1767" s="14">
        <v>0</v>
      </c>
      <c r="I1767" s="14">
        <v>2</v>
      </c>
      <c r="J1767" s="15">
        <v>39</v>
      </c>
      <c r="K1767" s="16">
        <v>5.1282051279999998E-2</v>
      </c>
      <c r="L1767" s="17"/>
      <c r="M1767" s="17"/>
      <c r="N1767" s="18"/>
      <c r="O1767" s="17"/>
      <c r="P1767" s="17"/>
      <c r="Q1767" s="18"/>
      <c r="R1767" s="19"/>
    </row>
    <row r="1768" spans="1:18" x14ac:dyDescent="0.2">
      <c r="A1768" s="12" t="s">
        <v>4154</v>
      </c>
      <c r="B1768" s="2" t="s">
        <v>3547</v>
      </c>
      <c r="C1768" s="12" t="s">
        <v>3965</v>
      </c>
      <c r="D1768" s="2" t="s">
        <v>3966</v>
      </c>
      <c r="E1768" s="14">
        <v>22</v>
      </c>
      <c r="F1768" s="14">
        <v>6</v>
      </c>
      <c r="G1768" s="14">
        <v>2</v>
      </c>
      <c r="H1768" s="14">
        <v>0</v>
      </c>
      <c r="I1768" s="14">
        <v>2</v>
      </c>
      <c r="J1768" s="15">
        <v>30</v>
      </c>
      <c r="K1768" s="16">
        <v>6.6666666659999999E-2</v>
      </c>
      <c r="L1768" s="17" t="s">
        <v>635</v>
      </c>
      <c r="M1768" s="17" t="s">
        <v>635</v>
      </c>
      <c r="N1768" s="18" t="s">
        <v>635</v>
      </c>
      <c r="O1768" s="17" t="s">
        <v>635</v>
      </c>
      <c r="P1768" s="17" t="s">
        <v>635</v>
      </c>
      <c r="Q1768" s="18">
        <v>6</v>
      </c>
      <c r="R1768" s="19" t="s">
        <v>635</v>
      </c>
    </row>
    <row r="1769" spans="1:18" x14ac:dyDescent="0.2">
      <c r="A1769" s="12" t="s">
        <v>4154</v>
      </c>
      <c r="B1769" s="2" t="s">
        <v>3547</v>
      </c>
      <c r="C1769" s="12" t="s">
        <v>3967</v>
      </c>
      <c r="D1769" s="2" t="s">
        <v>3968</v>
      </c>
      <c r="E1769" s="14">
        <v>15</v>
      </c>
      <c r="F1769" s="14">
        <v>7</v>
      </c>
      <c r="G1769" s="15">
        <v>6</v>
      </c>
      <c r="H1769" s="14">
        <v>0</v>
      </c>
      <c r="I1769" s="14">
        <v>6</v>
      </c>
      <c r="J1769" s="15">
        <v>28</v>
      </c>
      <c r="K1769" s="16">
        <v>0.21428571428000001</v>
      </c>
      <c r="L1769" s="17"/>
      <c r="M1769" s="17"/>
      <c r="N1769" s="18"/>
      <c r="O1769" s="17"/>
      <c r="P1769" s="17"/>
      <c r="Q1769" s="18"/>
      <c r="R1769" s="19"/>
    </row>
    <row r="1770" spans="1:18" x14ac:dyDescent="0.2">
      <c r="A1770" s="12" t="s">
        <v>4154</v>
      </c>
      <c r="B1770" s="2" t="s">
        <v>3547</v>
      </c>
      <c r="C1770" s="12" t="s">
        <v>3969</v>
      </c>
      <c r="D1770" s="2" t="s">
        <v>3970</v>
      </c>
      <c r="E1770" s="14">
        <v>15</v>
      </c>
      <c r="F1770" s="14">
        <v>23</v>
      </c>
      <c r="G1770" s="15">
        <v>60</v>
      </c>
      <c r="H1770" s="14">
        <v>18</v>
      </c>
      <c r="I1770" s="14">
        <v>78</v>
      </c>
      <c r="J1770" s="15">
        <v>116</v>
      </c>
      <c r="K1770" s="16">
        <v>0.67241379310000005</v>
      </c>
      <c r="L1770" s="17" t="s">
        <v>635</v>
      </c>
      <c r="M1770" s="17" t="s">
        <v>635</v>
      </c>
      <c r="N1770" s="18" t="s">
        <v>635</v>
      </c>
      <c r="O1770" s="17" t="s">
        <v>635</v>
      </c>
      <c r="P1770" s="17" t="s">
        <v>635</v>
      </c>
      <c r="Q1770" s="18">
        <v>7</v>
      </c>
      <c r="R1770" s="19" t="s">
        <v>635</v>
      </c>
    </row>
    <row r="1771" spans="1:18" x14ac:dyDescent="0.2">
      <c r="A1771" s="12" t="s">
        <v>4154</v>
      </c>
      <c r="B1771" s="2" t="s">
        <v>3547</v>
      </c>
      <c r="C1771" s="12" t="s">
        <v>4136</v>
      </c>
      <c r="D1771" s="2" t="s">
        <v>4137</v>
      </c>
      <c r="E1771" s="14">
        <v>12</v>
      </c>
      <c r="F1771" s="14">
        <v>15</v>
      </c>
      <c r="G1771" s="14">
        <v>24</v>
      </c>
      <c r="H1771" s="14">
        <v>1</v>
      </c>
      <c r="I1771" s="14">
        <v>25</v>
      </c>
      <c r="J1771" s="15">
        <v>52</v>
      </c>
      <c r="K1771" s="16">
        <v>0.48076923076</v>
      </c>
      <c r="L1771" s="17" t="s">
        <v>635</v>
      </c>
      <c r="M1771" s="17" t="s">
        <v>635</v>
      </c>
      <c r="N1771" s="18" t="s">
        <v>635</v>
      </c>
      <c r="O1771" s="17" t="s">
        <v>635</v>
      </c>
      <c r="P1771" s="17" t="s">
        <v>635</v>
      </c>
      <c r="Q1771" s="18">
        <v>4</v>
      </c>
      <c r="R1771" s="19" t="s">
        <v>635</v>
      </c>
    </row>
    <row r="1772" spans="1:18" x14ac:dyDescent="0.2">
      <c r="A1772" s="12" t="s">
        <v>4154</v>
      </c>
      <c r="B1772" s="2" t="s">
        <v>3547</v>
      </c>
      <c r="C1772" s="12" t="s">
        <v>4138</v>
      </c>
      <c r="D1772" s="2" t="s">
        <v>4139</v>
      </c>
      <c r="E1772" s="14">
        <v>6</v>
      </c>
      <c r="F1772" s="14">
        <v>7</v>
      </c>
      <c r="G1772" s="14">
        <v>8</v>
      </c>
      <c r="H1772" s="14">
        <v>0</v>
      </c>
      <c r="I1772" s="14">
        <v>8</v>
      </c>
      <c r="J1772" s="15">
        <v>21</v>
      </c>
      <c r="K1772" s="16">
        <v>0.38095238095</v>
      </c>
      <c r="L1772" s="17" t="s">
        <v>635</v>
      </c>
      <c r="M1772" s="17" t="s">
        <v>635</v>
      </c>
      <c r="N1772" s="18" t="s">
        <v>635</v>
      </c>
      <c r="O1772" s="17" t="s">
        <v>635</v>
      </c>
      <c r="P1772" s="17" t="s">
        <v>635</v>
      </c>
      <c r="Q1772" s="18">
        <v>2</v>
      </c>
      <c r="R1772" s="19" t="s">
        <v>635</v>
      </c>
    </row>
    <row r="1773" spans="1:18" x14ac:dyDescent="0.2">
      <c r="A1773" s="12" t="s">
        <v>4154</v>
      </c>
      <c r="B1773" s="2" t="s">
        <v>3547</v>
      </c>
      <c r="C1773" s="12" t="s">
        <v>4223</v>
      </c>
      <c r="D1773" s="2" t="s">
        <v>4224</v>
      </c>
      <c r="E1773" s="14">
        <v>12</v>
      </c>
      <c r="F1773" s="14">
        <v>10</v>
      </c>
      <c r="G1773" s="14">
        <v>3</v>
      </c>
      <c r="H1773" s="14">
        <v>0</v>
      </c>
      <c r="I1773" s="14">
        <v>3</v>
      </c>
      <c r="J1773" s="15">
        <v>25</v>
      </c>
      <c r="K1773" s="16">
        <v>0.12</v>
      </c>
      <c r="L1773" s="17" t="s">
        <v>635</v>
      </c>
      <c r="M1773" s="17" t="s">
        <v>635</v>
      </c>
      <c r="N1773" s="18" t="s">
        <v>635</v>
      </c>
      <c r="O1773" s="17" t="s">
        <v>635</v>
      </c>
      <c r="P1773" s="17" t="s">
        <v>635</v>
      </c>
      <c r="Q1773" s="18">
        <v>1</v>
      </c>
      <c r="R1773" s="19" t="s">
        <v>635</v>
      </c>
    </row>
    <row r="1774" spans="1:18" x14ac:dyDescent="0.2">
      <c r="A1774" s="12" t="s">
        <v>4154</v>
      </c>
      <c r="B1774" s="2" t="s">
        <v>3547</v>
      </c>
      <c r="C1774" s="12" t="s">
        <v>3560</v>
      </c>
      <c r="D1774" s="2" t="s">
        <v>3561</v>
      </c>
      <c r="E1774" s="14">
        <v>39</v>
      </c>
      <c r="F1774" s="14">
        <v>80</v>
      </c>
      <c r="G1774" s="14">
        <v>85</v>
      </c>
      <c r="H1774" s="14">
        <v>9</v>
      </c>
      <c r="I1774" s="14">
        <v>94</v>
      </c>
      <c r="J1774" s="15">
        <v>213</v>
      </c>
      <c r="K1774" s="16">
        <v>0.44131455399000002</v>
      </c>
      <c r="L1774" s="17">
        <v>8</v>
      </c>
      <c r="M1774" s="17">
        <v>11</v>
      </c>
      <c r="N1774" s="18">
        <v>9</v>
      </c>
      <c r="O1774" s="17">
        <v>0</v>
      </c>
      <c r="P1774" s="17">
        <v>9</v>
      </c>
      <c r="Q1774" s="18">
        <v>28</v>
      </c>
      <c r="R1774" s="19">
        <v>0.32142857141999998</v>
      </c>
    </row>
    <row r="1775" spans="1:18" x14ac:dyDescent="0.2">
      <c r="A1775" s="12" t="s">
        <v>4154</v>
      </c>
      <c r="B1775" s="2" t="s">
        <v>3547</v>
      </c>
      <c r="C1775" s="12" t="s">
        <v>3562</v>
      </c>
      <c r="D1775" s="2" t="s">
        <v>3563</v>
      </c>
      <c r="E1775" s="14">
        <v>3</v>
      </c>
      <c r="F1775" s="14">
        <v>3</v>
      </c>
      <c r="G1775" s="15">
        <v>9</v>
      </c>
      <c r="H1775" s="14">
        <v>0</v>
      </c>
      <c r="I1775" s="14">
        <v>9</v>
      </c>
      <c r="J1775" s="15">
        <v>15</v>
      </c>
      <c r="K1775" s="16">
        <v>0.6</v>
      </c>
      <c r="L1775" s="17" t="s">
        <v>635</v>
      </c>
      <c r="M1775" s="17" t="s">
        <v>635</v>
      </c>
      <c r="N1775" s="18" t="s">
        <v>635</v>
      </c>
      <c r="O1775" s="17" t="s">
        <v>635</v>
      </c>
      <c r="P1775" s="17" t="s">
        <v>635</v>
      </c>
      <c r="Q1775" s="18">
        <v>2</v>
      </c>
      <c r="R1775" s="19" t="s">
        <v>635</v>
      </c>
    </row>
    <row r="1776" spans="1:18" x14ac:dyDescent="0.2">
      <c r="A1776" s="12" t="s">
        <v>4154</v>
      </c>
      <c r="B1776" s="2" t="s">
        <v>3547</v>
      </c>
      <c r="C1776" s="12" t="s">
        <v>3564</v>
      </c>
      <c r="D1776" s="2" t="s">
        <v>3565</v>
      </c>
      <c r="E1776" s="14">
        <v>36</v>
      </c>
      <c r="F1776" s="14">
        <v>121</v>
      </c>
      <c r="G1776" s="14">
        <v>152</v>
      </c>
      <c r="H1776" s="14">
        <v>19</v>
      </c>
      <c r="I1776" s="14">
        <v>171</v>
      </c>
      <c r="J1776" s="15">
        <v>328</v>
      </c>
      <c r="K1776" s="16">
        <v>0.52134146340999998</v>
      </c>
      <c r="L1776" s="17">
        <v>9</v>
      </c>
      <c r="M1776" s="17">
        <v>18</v>
      </c>
      <c r="N1776" s="17">
        <v>7</v>
      </c>
      <c r="O1776" s="17">
        <v>0</v>
      </c>
      <c r="P1776" s="17">
        <v>7</v>
      </c>
      <c r="Q1776" s="18">
        <v>34</v>
      </c>
      <c r="R1776" s="19">
        <v>0.20588235294000001</v>
      </c>
    </row>
    <row r="1777" spans="1:18" x14ac:dyDescent="0.2">
      <c r="A1777" s="12" t="s">
        <v>4154</v>
      </c>
      <c r="B1777" s="2" t="s">
        <v>3547</v>
      </c>
      <c r="C1777" s="12" t="s">
        <v>3566</v>
      </c>
      <c r="D1777" s="2" t="s">
        <v>3567</v>
      </c>
      <c r="E1777" s="14">
        <v>16</v>
      </c>
      <c r="F1777" s="14">
        <v>45</v>
      </c>
      <c r="G1777" s="15">
        <v>20</v>
      </c>
      <c r="H1777" s="14">
        <v>2</v>
      </c>
      <c r="I1777" s="14">
        <v>22</v>
      </c>
      <c r="J1777" s="15">
        <v>83</v>
      </c>
      <c r="K1777" s="16">
        <v>0.26506024096000003</v>
      </c>
      <c r="L1777" s="17" t="s">
        <v>635</v>
      </c>
      <c r="M1777" s="17" t="s">
        <v>635</v>
      </c>
      <c r="N1777" s="18" t="s">
        <v>635</v>
      </c>
      <c r="O1777" s="17" t="s">
        <v>635</v>
      </c>
      <c r="P1777" s="17" t="s">
        <v>635</v>
      </c>
      <c r="Q1777" s="18">
        <v>4</v>
      </c>
      <c r="R1777" s="19" t="s">
        <v>635</v>
      </c>
    </row>
    <row r="1778" spans="1:18" x14ac:dyDescent="0.2">
      <c r="A1778" s="12" t="s">
        <v>4154</v>
      </c>
      <c r="B1778" s="2" t="s">
        <v>3547</v>
      </c>
      <c r="C1778" s="12" t="s">
        <v>3568</v>
      </c>
      <c r="D1778" s="2" t="s">
        <v>3569</v>
      </c>
      <c r="E1778" s="14">
        <v>18</v>
      </c>
      <c r="F1778" s="14">
        <v>44</v>
      </c>
      <c r="G1778" s="15">
        <v>46</v>
      </c>
      <c r="H1778" s="14">
        <v>10</v>
      </c>
      <c r="I1778" s="14">
        <v>56</v>
      </c>
      <c r="J1778" s="15">
        <v>118</v>
      </c>
      <c r="K1778" s="16">
        <v>0.47457627118000001</v>
      </c>
      <c r="L1778" s="17">
        <v>9</v>
      </c>
      <c r="M1778" s="17">
        <v>4</v>
      </c>
      <c r="N1778" s="18">
        <v>2</v>
      </c>
      <c r="O1778" s="17">
        <v>0</v>
      </c>
      <c r="P1778" s="17">
        <v>2</v>
      </c>
      <c r="Q1778" s="18">
        <v>15</v>
      </c>
      <c r="R1778" s="19">
        <v>0.13333333333</v>
      </c>
    </row>
    <row r="1779" spans="1:18" x14ac:dyDescent="0.2">
      <c r="A1779" s="12" t="s">
        <v>4154</v>
      </c>
      <c r="B1779" s="2" t="s">
        <v>3547</v>
      </c>
      <c r="C1779" s="12" t="s">
        <v>3570</v>
      </c>
      <c r="D1779" s="2" t="s">
        <v>3571</v>
      </c>
      <c r="E1779" s="14">
        <v>17</v>
      </c>
      <c r="F1779" s="14">
        <v>74</v>
      </c>
      <c r="G1779" s="14">
        <v>153</v>
      </c>
      <c r="H1779" s="14">
        <v>44</v>
      </c>
      <c r="I1779" s="14">
        <v>197</v>
      </c>
      <c r="J1779" s="15">
        <v>288</v>
      </c>
      <c r="K1779" s="16">
        <v>0.68402777777000001</v>
      </c>
      <c r="L1779" s="17">
        <v>5</v>
      </c>
      <c r="M1779" s="17">
        <v>7</v>
      </c>
      <c r="N1779" s="18">
        <v>6</v>
      </c>
      <c r="O1779" s="17">
        <v>2</v>
      </c>
      <c r="P1779" s="17">
        <v>8</v>
      </c>
      <c r="Q1779" s="18">
        <v>20</v>
      </c>
      <c r="R1779" s="19">
        <v>0.4</v>
      </c>
    </row>
    <row r="1780" spans="1:18" x14ac:dyDescent="0.2">
      <c r="A1780" s="12" t="s">
        <v>4154</v>
      </c>
      <c r="B1780" s="2" t="s">
        <v>3547</v>
      </c>
      <c r="C1780" s="12" t="s">
        <v>3572</v>
      </c>
      <c r="D1780" s="2" t="s">
        <v>3573</v>
      </c>
      <c r="E1780" s="14">
        <v>13</v>
      </c>
      <c r="F1780" s="14">
        <v>41</v>
      </c>
      <c r="G1780" s="15">
        <v>65</v>
      </c>
      <c r="H1780" s="14">
        <v>24</v>
      </c>
      <c r="I1780" s="14">
        <v>89</v>
      </c>
      <c r="J1780" s="15">
        <v>143</v>
      </c>
      <c r="K1780" s="16">
        <v>0.62237762237000005</v>
      </c>
      <c r="L1780" s="17">
        <v>6</v>
      </c>
      <c r="M1780" s="17">
        <v>2</v>
      </c>
      <c r="N1780" s="18">
        <v>4</v>
      </c>
      <c r="O1780" s="17">
        <v>1</v>
      </c>
      <c r="P1780" s="17">
        <v>5</v>
      </c>
      <c r="Q1780" s="18">
        <v>13</v>
      </c>
      <c r="R1780" s="19">
        <v>0.38461538461</v>
      </c>
    </row>
    <row r="1781" spans="1:18" x14ac:dyDescent="0.2">
      <c r="A1781" s="12" t="s">
        <v>4154</v>
      </c>
      <c r="B1781" s="2" t="s">
        <v>3547</v>
      </c>
      <c r="C1781" s="12" t="s">
        <v>3574</v>
      </c>
      <c r="D1781" s="2" t="s">
        <v>3575</v>
      </c>
      <c r="E1781" s="14">
        <v>60</v>
      </c>
      <c r="F1781" s="14">
        <v>213</v>
      </c>
      <c r="G1781" s="14">
        <v>246</v>
      </c>
      <c r="H1781" s="14">
        <v>44</v>
      </c>
      <c r="I1781" s="14">
        <v>290</v>
      </c>
      <c r="J1781" s="15">
        <v>563</v>
      </c>
      <c r="K1781" s="16">
        <v>0.51509769094000002</v>
      </c>
      <c r="L1781" s="17">
        <v>14</v>
      </c>
      <c r="M1781" s="17">
        <v>14</v>
      </c>
      <c r="N1781" s="18">
        <v>10</v>
      </c>
      <c r="O1781" s="17">
        <v>1</v>
      </c>
      <c r="P1781" s="17">
        <v>11</v>
      </c>
      <c r="Q1781" s="18">
        <v>39</v>
      </c>
      <c r="R1781" s="19">
        <v>0.28205128205000002</v>
      </c>
    </row>
    <row r="1782" spans="1:18" x14ac:dyDescent="0.2">
      <c r="A1782" s="12" t="s">
        <v>4154</v>
      </c>
      <c r="B1782" s="2" t="s">
        <v>3547</v>
      </c>
      <c r="C1782" s="12" t="s">
        <v>4354</v>
      </c>
      <c r="D1782" s="2" t="s">
        <v>4355</v>
      </c>
      <c r="E1782" s="14" t="s">
        <v>635</v>
      </c>
      <c r="F1782" s="14" t="s">
        <v>635</v>
      </c>
      <c r="G1782" s="15" t="s">
        <v>635</v>
      </c>
      <c r="H1782" s="14" t="s">
        <v>635</v>
      </c>
      <c r="I1782" s="14" t="s">
        <v>635</v>
      </c>
      <c r="J1782" s="15">
        <v>6</v>
      </c>
      <c r="K1782" s="16" t="s">
        <v>635</v>
      </c>
      <c r="L1782" s="17"/>
      <c r="M1782" s="17"/>
      <c r="N1782" s="18"/>
      <c r="O1782" s="17"/>
      <c r="P1782" s="17"/>
      <c r="Q1782" s="18"/>
      <c r="R1782" s="19"/>
    </row>
    <row r="1783" spans="1:18" x14ac:dyDescent="0.2">
      <c r="A1783" s="12" t="s">
        <v>4154</v>
      </c>
      <c r="B1783" s="2" t="s">
        <v>3547</v>
      </c>
      <c r="C1783" s="12" t="s">
        <v>3971</v>
      </c>
      <c r="D1783" s="2" t="s">
        <v>3972</v>
      </c>
      <c r="E1783" s="14">
        <v>2</v>
      </c>
      <c r="F1783" s="14">
        <v>4</v>
      </c>
      <c r="G1783" s="14">
        <v>6</v>
      </c>
      <c r="H1783" s="14">
        <v>0</v>
      </c>
      <c r="I1783" s="14">
        <v>6</v>
      </c>
      <c r="J1783" s="15">
        <v>12</v>
      </c>
      <c r="K1783" s="16">
        <v>0.5</v>
      </c>
      <c r="L1783" s="17" t="s">
        <v>635</v>
      </c>
      <c r="M1783" s="17" t="s">
        <v>635</v>
      </c>
      <c r="N1783" s="18" t="s">
        <v>635</v>
      </c>
      <c r="O1783" s="17" t="s">
        <v>635</v>
      </c>
      <c r="P1783" s="17" t="s">
        <v>635</v>
      </c>
      <c r="Q1783" s="18">
        <v>4</v>
      </c>
      <c r="R1783" s="19" t="s">
        <v>635</v>
      </c>
    </row>
    <row r="1784" spans="1:18" x14ac:dyDescent="0.2">
      <c r="A1784" s="12" t="s">
        <v>4154</v>
      </c>
      <c r="B1784" s="2" t="s">
        <v>3547</v>
      </c>
      <c r="C1784" s="12" t="s">
        <v>4140</v>
      </c>
      <c r="D1784" s="2" t="s">
        <v>4141</v>
      </c>
      <c r="E1784" s="14" t="s">
        <v>635</v>
      </c>
      <c r="F1784" s="14" t="s">
        <v>635</v>
      </c>
      <c r="G1784" s="15" t="s">
        <v>635</v>
      </c>
      <c r="H1784" s="14" t="s">
        <v>635</v>
      </c>
      <c r="I1784" s="14" t="s">
        <v>635</v>
      </c>
      <c r="J1784" s="15">
        <v>6</v>
      </c>
      <c r="K1784" s="16" t="s">
        <v>635</v>
      </c>
      <c r="L1784" s="17" t="s">
        <v>635</v>
      </c>
      <c r="M1784" s="17" t="s">
        <v>635</v>
      </c>
      <c r="N1784" s="18" t="s">
        <v>635</v>
      </c>
      <c r="O1784" s="17" t="s">
        <v>635</v>
      </c>
      <c r="P1784" s="17" t="s">
        <v>635</v>
      </c>
      <c r="Q1784" s="18">
        <v>2</v>
      </c>
      <c r="R1784" s="19" t="s">
        <v>635</v>
      </c>
    </row>
    <row r="1785" spans="1:18" x14ac:dyDescent="0.2">
      <c r="A1785" s="12" t="s">
        <v>4154</v>
      </c>
      <c r="B1785" s="2" t="s">
        <v>3547</v>
      </c>
      <c r="C1785" s="12" t="s">
        <v>3576</v>
      </c>
      <c r="D1785" s="2" t="s">
        <v>3577</v>
      </c>
      <c r="E1785" s="14">
        <v>10</v>
      </c>
      <c r="F1785" s="14">
        <v>31</v>
      </c>
      <c r="G1785" s="14">
        <v>23</v>
      </c>
      <c r="H1785" s="14">
        <v>5</v>
      </c>
      <c r="I1785" s="14">
        <v>28</v>
      </c>
      <c r="J1785" s="15">
        <v>69</v>
      </c>
      <c r="K1785" s="16">
        <v>0.40579710143999997</v>
      </c>
      <c r="L1785" s="17" t="s">
        <v>635</v>
      </c>
      <c r="M1785" s="17" t="s">
        <v>635</v>
      </c>
      <c r="N1785" s="18" t="s">
        <v>635</v>
      </c>
      <c r="O1785" s="17" t="s">
        <v>635</v>
      </c>
      <c r="P1785" s="17" t="s">
        <v>635</v>
      </c>
      <c r="Q1785" s="18">
        <v>2</v>
      </c>
      <c r="R1785" s="19" t="s">
        <v>635</v>
      </c>
    </row>
    <row r="1786" spans="1:18" x14ac:dyDescent="0.2">
      <c r="A1786" s="12" t="s">
        <v>4154</v>
      </c>
      <c r="B1786" s="2" t="s">
        <v>3547</v>
      </c>
      <c r="C1786" s="12" t="s">
        <v>3578</v>
      </c>
      <c r="D1786" s="2" t="s">
        <v>3579</v>
      </c>
      <c r="E1786" s="14">
        <v>22</v>
      </c>
      <c r="F1786" s="14">
        <v>22</v>
      </c>
      <c r="G1786" s="14">
        <v>27</v>
      </c>
      <c r="H1786" s="14">
        <v>6</v>
      </c>
      <c r="I1786" s="14">
        <v>33</v>
      </c>
      <c r="J1786" s="15">
        <v>77</v>
      </c>
      <c r="K1786" s="16">
        <v>0.42857142857000002</v>
      </c>
      <c r="L1786" s="17" t="s">
        <v>635</v>
      </c>
      <c r="M1786" s="17" t="s">
        <v>635</v>
      </c>
      <c r="N1786" s="18" t="s">
        <v>635</v>
      </c>
      <c r="O1786" s="17" t="s">
        <v>635</v>
      </c>
      <c r="P1786" s="17" t="s">
        <v>635</v>
      </c>
      <c r="Q1786" s="18">
        <v>6</v>
      </c>
      <c r="R1786" s="19" t="s">
        <v>635</v>
      </c>
    </row>
    <row r="1787" spans="1:18" x14ac:dyDescent="0.2">
      <c r="A1787" s="12" t="s">
        <v>4154</v>
      </c>
      <c r="B1787" s="2" t="s">
        <v>3547</v>
      </c>
      <c r="C1787" s="12" t="s">
        <v>4225</v>
      </c>
      <c r="D1787" s="2" t="s">
        <v>4226</v>
      </c>
      <c r="E1787" s="14" t="s">
        <v>635</v>
      </c>
      <c r="F1787" s="14" t="s">
        <v>635</v>
      </c>
      <c r="G1787" s="14" t="s">
        <v>635</v>
      </c>
      <c r="H1787" s="14" t="s">
        <v>635</v>
      </c>
      <c r="I1787" s="14" t="s">
        <v>635</v>
      </c>
      <c r="J1787" s="15">
        <v>4</v>
      </c>
      <c r="K1787" s="16" t="s">
        <v>635</v>
      </c>
      <c r="L1787" s="17" t="s">
        <v>635</v>
      </c>
      <c r="M1787" s="17" t="s">
        <v>635</v>
      </c>
      <c r="N1787" s="18" t="s">
        <v>635</v>
      </c>
      <c r="O1787" s="17" t="s">
        <v>635</v>
      </c>
      <c r="P1787" s="17" t="s">
        <v>635</v>
      </c>
      <c r="Q1787" s="18">
        <v>2</v>
      </c>
      <c r="R1787" s="19" t="s">
        <v>635</v>
      </c>
    </row>
    <row r="1788" spans="1:18" x14ac:dyDescent="0.2">
      <c r="A1788" s="12" t="s">
        <v>4154</v>
      </c>
      <c r="B1788" s="2" t="s">
        <v>3547</v>
      </c>
      <c r="C1788" s="12" t="s">
        <v>3580</v>
      </c>
      <c r="D1788" s="2" t="s">
        <v>3581</v>
      </c>
      <c r="E1788" s="14">
        <v>24</v>
      </c>
      <c r="F1788" s="14">
        <v>51</v>
      </c>
      <c r="G1788" s="14">
        <v>132</v>
      </c>
      <c r="H1788" s="14">
        <v>66</v>
      </c>
      <c r="I1788" s="14">
        <v>198</v>
      </c>
      <c r="J1788" s="15">
        <v>273</v>
      </c>
      <c r="K1788" s="16">
        <v>0.72527472527000003</v>
      </c>
      <c r="L1788" s="17" t="s">
        <v>635</v>
      </c>
      <c r="M1788" s="17" t="s">
        <v>635</v>
      </c>
      <c r="N1788" s="18" t="s">
        <v>635</v>
      </c>
      <c r="O1788" s="17" t="s">
        <v>635</v>
      </c>
      <c r="P1788" s="17" t="s">
        <v>635</v>
      </c>
      <c r="Q1788" s="18">
        <v>2</v>
      </c>
      <c r="R1788" s="19" t="s">
        <v>635</v>
      </c>
    </row>
    <row r="1789" spans="1:18" x14ac:dyDescent="0.2">
      <c r="A1789" s="12" t="s">
        <v>4154</v>
      </c>
      <c r="B1789" s="2" t="s">
        <v>3547</v>
      </c>
      <c r="C1789" s="12" t="s">
        <v>3582</v>
      </c>
      <c r="D1789" s="2" t="s">
        <v>3583</v>
      </c>
      <c r="E1789" s="14">
        <v>3</v>
      </c>
      <c r="F1789" s="14">
        <v>14</v>
      </c>
      <c r="G1789" s="14">
        <v>24</v>
      </c>
      <c r="H1789" s="14">
        <v>6</v>
      </c>
      <c r="I1789" s="14">
        <v>30</v>
      </c>
      <c r="J1789" s="15">
        <v>47</v>
      </c>
      <c r="K1789" s="16">
        <v>0.63829787234000002</v>
      </c>
      <c r="L1789" s="17" t="s">
        <v>635</v>
      </c>
      <c r="M1789" s="17" t="s">
        <v>635</v>
      </c>
      <c r="N1789" s="18" t="s">
        <v>635</v>
      </c>
      <c r="O1789" s="17" t="s">
        <v>635</v>
      </c>
      <c r="P1789" s="17" t="s">
        <v>635</v>
      </c>
      <c r="Q1789" s="18">
        <v>1</v>
      </c>
      <c r="R1789" s="19" t="s">
        <v>635</v>
      </c>
    </row>
    <row r="1790" spans="1:18" x14ac:dyDescent="0.2">
      <c r="A1790" s="12" t="s">
        <v>4154</v>
      </c>
      <c r="B1790" s="2" t="s">
        <v>3547</v>
      </c>
      <c r="C1790" s="12" t="s">
        <v>4023</v>
      </c>
      <c r="D1790" s="2" t="s">
        <v>4024</v>
      </c>
      <c r="E1790" s="14">
        <v>6</v>
      </c>
      <c r="F1790" s="14">
        <v>8</v>
      </c>
      <c r="G1790" s="15">
        <v>13</v>
      </c>
      <c r="H1790" s="14">
        <v>0</v>
      </c>
      <c r="I1790" s="14">
        <v>13</v>
      </c>
      <c r="J1790" s="15">
        <v>27</v>
      </c>
      <c r="K1790" s="16">
        <v>0.48148148147999997</v>
      </c>
      <c r="L1790" s="17"/>
      <c r="M1790" s="17"/>
      <c r="N1790" s="18"/>
      <c r="O1790" s="17"/>
      <c r="P1790" s="17"/>
      <c r="Q1790" s="18"/>
      <c r="R1790" s="19"/>
    </row>
    <row r="1791" spans="1:18" x14ac:dyDescent="0.2">
      <c r="A1791" s="12" t="s">
        <v>4154</v>
      </c>
      <c r="B1791" s="2" t="s">
        <v>3547</v>
      </c>
      <c r="C1791" s="12" t="s">
        <v>3973</v>
      </c>
      <c r="D1791" s="2" t="s">
        <v>3974</v>
      </c>
      <c r="E1791" s="14">
        <v>43</v>
      </c>
      <c r="F1791" s="14">
        <v>29</v>
      </c>
      <c r="G1791" s="14">
        <v>6</v>
      </c>
      <c r="H1791" s="14">
        <v>1</v>
      </c>
      <c r="I1791" s="14">
        <v>7</v>
      </c>
      <c r="J1791" s="15">
        <v>79</v>
      </c>
      <c r="K1791" s="16">
        <v>8.8607594930000005E-2</v>
      </c>
      <c r="L1791" s="17" t="s">
        <v>635</v>
      </c>
      <c r="M1791" s="17" t="s">
        <v>635</v>
      </c>
      <c r="N1791" s="18" t="s">
        <v>635</v>
      </c>
      <c r="O1791" s="17" t="s">
        <v>635</v>
      </c>
      <c r="P1791" s="17" t="s">
        <v>635</v>
      </c>
      <c r="Q1791" s="18">
        <v>8</v>
      </c>
      <c r="R1791" s="19" t="s">
        <v>635</v>
      </c>
    </row>
    <row r="1792" spans="1:18" x14ac:dyDescent="0.2">
      <c r="A1792" s="12" t="s">
        <v>4154</v>
      </c>
      <c r="B1792" s="2" t="s">
        <v>3547</v>
      </c>
      <c r="C1792" s="12" t="s">
        <v>4227</v>
      </c>
      <c r="D1792" s="2" t="s">
        <v>4228</v>
      </c>
      <c r="E1792" s="14">
        <v>10</v>
      </c>
      <c r="F1792" s="14">
        <v>32</v>
      </c>
      <c r="G1792" s="15">
        <v>37</v>
      </c>
      <c r="H1792" s="14">
        <v>6</v>
      </c>
      <c r="I1792" s="14">
        <v>43</v>
      </c>
      <c r="J1792" s="15">
        <v>85</v>
      </c>
      <c r="K1792" s="16">
        <v>0.50588235293999995</v>
      </c>
      <c r="L1792" s="17" t="s">
        <v>635</v>
      </c>
      <c r="M1792" s="17" t="s">
        <v>635</v>
      </c>
      <c r="N1792" s="18" t="s">
        <v>635</v>
      </c>
      <c r="O1792" s="17" t="s">
        <v>635</v>
      </c>
      <c r="P1792" s="17" t="s">
        <v>635</v>
      </c>
      <c r="Q1792" s="18">
        <v>5</v>
      </c>
      <c r="R1792" s="19" t="s">
        <v>635</v>
      </c>
    </row>
    <row r="1793" spans="1:18" x14ac:dyDescent="0.2">
      <c r="A1793" s="12" t="s">
        <v>4154</v>
      </c>
      <c r="B1793" s="2" t="s">
        <v>3547</v>
      </c>
      <c r="C1793" s="12" t="s">
        <v>3584</v>
      </c>
      <c r="D1793" s="2" t="s">
        <v>3585</v>
      </c>
      <c r="E1793" s="14" t="s">
        <v>635</v>
      </c>
      <c r="F1793" s="14" t="s">
        <v>635</v>
      </c>
      <c r="G1793" s="14" t="s">
        <v>635</v>
      </c>
      <c r="H1793" s="14" t="s">
        <v>635</v>
      </c>
      <c r="I1793" s="14" t="s">
        <v>635</v>
      </c>
      <c r="J1793" s="15">
        <v>4</v>
      </c>
      <c r="K1793" s="16" t="s">
        <v>635</v>
      </c>
      <c r="L1793" s="17" t="s">
        <v>635</v>
      </c>
      <c r="M1793" s="17" t="s">
        <v>635</v>
      </c>
      <c r="N1793" s="18" t="s">
        <v>635</v>
      </c>
      <c r="O1793" s="17" t="s">
        <v>635</v>
      </c>
      <c r="P1793" s="17" t="s">
        <v>635</v>
      </c>
      <c r="Q1793" s="18">
        <v>4</v>
      </c>
      <c r="R1793" s="19" t="s">
        <v>635</v>
      </c>
    </row>
    <row r="1794" spans="1:18" x14ac:dyDescent="0.2">
      <c r="A1794" s="12" t="s">
        <v>4154</v>
      </c>
      <c r="B1794" s="2" t="s">
        <v>3547</v>
      </c>
      <c r="C1794" s="12" t="s">
        <v>3586</v>
      </c>
      <c r="D1794" s="2" t="s">
        <v>3587</v>
      </c>
      <c r="E1794" s="14">
        <v>9</v>
      </c>
      <c r="F1794" s="14">
        <v>35</v>
      </c>
      <c r="G1794" s="14">
        <v>41</v>
      </c>
      <c r="H1794" s="14">
        <v>3</v>
      </c>
      <c r="I1794" s="14">
        <v>44</v>
      </c>
      <c r="J1794" s="15">
        <v>88</v>
      </c>
      <c r="K1794" s="16">
        <v>0.5</v>
      </c>
      <c r="L1794" s="17">
        <v>10</v>
      </c>
      <c r="M1794" s="17">
        <v>4</v>
      </c>
      <c r="N1794" s="18">
        <v>2</v>
      </c>
      <c r="O1794" s="17">
        <v>0</v>
      </c>
      <c r="P1794" s="17">
        <v>2</v>
      </c>
      <c r="Q1794" s="18">
        <v>16</v>
      </c>
      <c r="R1794" s="19">
        <v>0.125</v>
      </c>
    </row>
    <row r="1795" spans="1:18" x14ac:dyDescent="0.2">
      <c r="A1795" s="12" t="s">
        <v>4154</v>
      </c>
      <c r="B1795" s="2" t="s">
        <v>3547</v>
      </c>
      <c r="C1795" s="12" t="s">
        <v>3588</v>
      </c>
      <c r="D1795" s="2" t="s">
        <v>3589</v>
      </c>
      <c r="E1795" s="14">
        <v>19</v>
      </c>
      <c r="F1795" s="14">
        <v>84</v>
      </c>
      <c r="G1795" s="15">
        <v>121</v>
      </c>
      <c r="H1795" s="14">
        <v>32</v>
      </c>
      <c r="I1795" s="14">
        <v>153</v>
      </c>
      <c r="J1795" s="15">
        <v>256</v>
      </c>
      <c r="K1795" s="16">
        <v>0.59765625</v>
      </c>
      <c r="L1795" s="17">
        <v>12</v>
      </c>
      <c r="M1795" s="17">
        <v>10</v>
      </c>
      <c r="N1795" s="18">
        <v>8</v>
      </c>
      <c r="O1795" s="17">
        <v>0</v>
      </c>
      <c r="P1795" s="17">
        <v>8</v>
      </c>
      <c r="Q1795" s="18">
        <v>30</v>
      </c>
      <c r="R1795" s="19">
        <v>0.26666666666</v>
      </c>
    </row>
    <row r="1796" spans="1:18" x14ac:dyDescent="0.2">
      <c r="A1796" s="12" t="s">
        <v>4154</v>
      </c>
      <c r="B1796" s="2" t="s">
        <v>3547</v>
      </c>
      <c r="C1796" s="12" t="s">
        <v>3590</v>
      </c>
      <c r="D1796" s="2" t="s">
        <v>4025</v>
      </c>
      <c r="E1796" s="14">
        <v>29</v>
      </c>
      <c r="F1796" s="14">
        <v>61</v>
      </c>
      <c r="G1796" s="14">
        <v>114</v>
      </c>
      <c r="H1796" s="14">
        <v>37</v>
      </c>
      <c r="I1796" s="14">
        <v>151</v>
      </c>
      <c r="J1796" s="15">
        <v>241</v>
      </c>
      <c r="K1796" s="16">
        <v>0.62655601659000004</v>
      </c>
      <c r="L1796" s="17">
        <v>5</v>
      </c>
      <c r="M1796" s="17">
        <v>8</v>
      </c>
      <c r="N1796" s="18">
        <v>8</v>
      </c>
      <c r="O1796" s="17">
        <v>1</v>
      </c>
      <c r="P1796" s="17">
        <v>9</v>
      </c>
      <c r="Q1796" s="18">
        <v>22</v>
      </c>
      <c r="R1796" s="19">
        <v>0.40909090909000001</v>
      </c>
    </row>
    <row r="1797" spans="1:18" x14ac:dyDescent="0.2">
      <c r="A1797" s="12" t="s">
        <v>4154</v>
      </c>
      <c r="B1797" s="2" t="s">
        <v>3547</v>
      </c>
      <c r="C1797" s="12" t="s">
        <v>3591</v>
      </c>
      <c r="D1797" s="2" t="s">
        <v>3592</v>
      </c>
      <c r="E1797" s="14">
        <v>39</v>
      </c>
      <c r="F1797" s="14">
        <v>24</v>
      </c>
      <c r="G1797" s="14">
        <v>12</v>
      </c>
      <c r="H1797" s="14">
        <v>0</v>
      </c>
      <c r="I1797" s="14">
        <v>12</v>
      </c>
      <c r="J1797" s="15">
        <v>75</v>
      </c>
      <c r="K1797" s="16">
        <v>0.16</v>
      </c>
      <c r="L1797" s="17" t="s">
        <v>635</v>
      </c>
      <c r="M1797" s="17" t="s">
        <v>635</v>
      </c>
      <c r="N1797" s="18" t="s">
        <v>635</v>
      </c>
      <c r="O1797" s="17" t="s">
        <v>635</v>
      </c>
      <c r="P1797" s="17" t="s">
        <v>635</v>
      </c>
      <c r="Q1797" s="18">
        <v>4</v>
      </c>
      <c r="R1797" s="19" t="s">
        <v>635</v>
      </c>
    </row>
    <row r="1798" spans="1:18" x14ac:dyDescent="0.2">
      <c r="A1798" s="12" t="s">
        <v>4154</v>
      </c>
      <c r="B1798" s="2" t="s">
        <v>3547</v>
      </c>
      <c r="C1798" s="12" t="s">
        <v>3593</v>
      </c>
      <c r="D1798" s="2" t="s">
        <v>4156</v>
      </c>
      <c r="E1798" s="14">
        <v>13</v>
      </c>
      <c r="F1798" s="14">
        <v>26</v>
      </c>
      <c r="G1798" s="15">
        <v>38</v>
      </c>
      <c r="H1798" s="14">
        <v>6</v>
      </c>
      <c r="I1798" s="14">
        <v>44</v>
      </c>
      <c r="J1798" s="15">
        <v>83</v>
      </c>
      <c r="K1798" s="16">
        <v>0.53012048192000005</v>
      </c>
      <c r="L1798" s="17"/>
      <c r="M1798" s="17"/>
      <c r="N1798" s="18"/>
      <c r="O1798" s="17"/>
      <c r="P1798" s="17"/>
      <c r="Q1798" s="18"/>
      <c r="R1798" s="19"/>
    </row>
    <row r="1799" spans="1:18" x14ac:dyDescent="0.2">
      <c r="A1799" s="12" t="s">
        <v>4154</v>
      </c>
      <c r="B1799" s="2" t="s">
        <v>3547</v>
      </c>
      <c r="C1799" s="12" t="s">
        <v>3594</v>
      </c>
      <c r="D1799" s="2" t="s">
        <v>3890</v>
      </c>
      <c r="E1799" s="14">
        <v>15</v>
      </c>
      <c r="F1799" s="14">
        <v>26</v>
      </c>
      <c r="G1799" s="15">
        <v>10</v>
      </c>
      <c r="H1799" s="14">
        <v>1</v>
      </c>
      <c r="I1799" s="14">
        <v>11</v>
      </c>
      <c r="J1799" s="15">
        <v>52</v>
      </c>
      <c r="K1799" s="16">
        <v>0.21153846153</v>
      </c>
      <c r="L1799" s="17" t="s">
        <v>635</v>
      </c>
      <c r="M1799" s="17" t="s">
        <v>635</v>
      </c>
      <c r="N1799" s="18" t="s">
        <v>635</v>
      </c>
      <c r="O1799" s="17" t="s">
        <v>635</v>
      </c>
      <c r="P1799" s="17" t="s">
        <v>635</v>
      </c>
      <c r="Q1799" s="18">
        <v>5</v>
      </c>
      <c r="R1799" s="19" t="s">
        <v>635</v>
      </c>
    </row>
    <row r="1800" spans="1:18" x14ac:dyDescent="0.2">
      <c r="A1800" s="12" t="s">
        <v>4154</v>
      </c>
      <c r="B1800" s="2" t="s">
        <v>3547</v>
      </c>
      <c r="C1800" s="12" t="s">
        <v>4142</v>
      </c>
      <c r="D1800" s="2" t="s">
        <v>4143</v>
      </c>
      <c r="E1800" s="14">
        <v>10</v>
      </c>
      <c r="F1800" s="14">
        <v>45</v>
      </c>
      <c r="G1800" s="14">
        <v>45</v>
      </c>
      <c r="H1800" s="14">
        <v>14</v>
      </c>
      <c r="I1800" s="14">
        <v>59</v>
      </c>
      <c r="J1800" s="15">
        <v>114</v>
      </c>
      <c r="K1800" s="16">
        <v>0.51754385964000005</v>
      </c>
      <c r="L1800" s="17">
        <v>10</v>
      </c>
      <c r="M1800" s="17">
        <v>3</v>
      </c>
      <c r="N1800" s="18">
        <v>1</v>
      </c>
      <c r="O1800" s="17">
        <v>0</v>
      </c>
      <c r="P1800" s="17">
        <v>1</v>
      </c>
      <c r="Q1800" s="18">
        <v>14</v>
      </c>
      <c r="R1800" s="19">
        <v>7.1428571420000003E-2</v>
      </c>
    </row>
    <row r="1801" spans="1:18" x14ac:dyDescent="0.2">
      <c r="A1801" s="12" t="s">
        <v>4154</v>
      </c>
      <c r="B1801" s="2" t="s">
        <v>3547</v>
      </c>
      <c r="C1801" s="12" t="s">
        <v>3595</v>
      </c>
      <c r="D1801" s="2" t="s">
        <v>3596</v>
      </c>
      <c r="E1801" s="14">
        <v>5</v>
      </c>
      <c r="F1801" s="14">
        <v>29</v>
      </c>
      <c r="G1801" s="14">
        <v>76</v>
      </c>
      <c r="H1801" s="14">
        <v>23</v>
      </c>
      <c r="I1801" s="14">
        <v>99</v>
      </c>
      <c r="J1801" s="15">
        <v>133</v>
      </c>
      <c r="K1801" s="16">
        <v>0.74436090224999996</v>
      </c>
      <c r="L1801" s="17">
        <v>3</v>
      </c>
      <c r="M1801" s="17">
        <v>7</v>
      </c>
      <c r="N1801" s="18">
        <v>3</v>
      </c>
      <c r="O1801" s="17">
        <v>0</v>
      </c>
      <c r="P1801" s="17">
        <v>3</v>
      </c>
      <c r="Q1801" s="18">
        <v>13</v>
      </c>
      <c r="R1801" s="19">
        <v>0.23076923076</v>
      </c>
    </row>
    <row r="1802" spans="1:18" x14ac:dyDescent="0.2">
      <c r="A1802" s="12" t="s">
        <v>4154</v>
      </c>
      <c r="B1802" s="2" t="s">
        <v>3547</v>
      </c>
      <c r="C1802" s="12" t="s">
        <v>3597</v>
      </c>
      <c r="D1802" s="2" t="s">
        <v>3598</v>
      </c>
      <c r="E1802" s="14">
        <v>24</v>
      </c>
      <c r="F1802" s="14">
        <v>16</v>
      </c>
      <c r="G1802" s="15">
        <v>7</v>
      </c>
      <c r="H1802" s="14">
        <v>0</v>
      </c>
      <c r="I1802" s="14">
        <v>7</v>
      </c>
      <c r="J1802" s="15">
        <v>47</v>
      </c>
      <c r="K1802" s="16">
        <v>0.14893617021</v>
      </c>
      <c r="L1802" s="17">
        <v>11</v>
      </c>
      <c r="M1802" s="17">
        <v>7</v>
      </c>
      <c r="N1802" s="18">
        <v>4</v>
      </c>
      <c r="O1802" s="17">
        <v>0</v>
      </c>
      <c r="P1802" s="17">
        <v>4</v>
      </c>
      <c r="Q1802" s="18">
        <v>22</v>
      </c>
      <c r="R1802" s="19">
        <v>0.18181818181000001</v>
      </c>
    </row>
    <row r="1803" spans="1:18" x14ac:dyDescent="0.2">
      <c r="A1803" s="12" t="s">
        <v>4154</v>
      </c>
      <c r="B1803" s="2" t="s">
        <v>3547</v>
      </c>
      <c r="C1803" s="12" t="s">
        <v>3599</v>
      </c>
      <c r="D1803" s="2" t="s">
        <v>3600</v>
      </c>
      <c r="E1803" s="14">
        <v>26</v>
      </c>
      <c r="F1803" s="14">
        <v>20</v>
      </c>
      <c r="G1803" s="14">
        <v>13</v>
      </c>
      <c r="H1803" s="14">
        <v>1</v>
      </c>
      <c r="I1803" s="14">
        <v>14</v>
      </c>
      <c r="J1803" s="15">
        <v>60</v>
      </c>
      <c r="K1803" s="16">
        <v>0.23333333333</v>
      </c>
      <c r="L1803" s="17">
        <v>9</v>
      </c>
      <c r="M1803" s="17">
        <v>1</v>
      </c>
      <c r="N1803" s="18">
        <v>2</v>
      </c>
      <c r="O1803" s="17">
        <v>0</v>
      </c>
      <c r="P1803" s="17">
        <v>2</v>
      </c>
      <c r="Q1803" s="18">
        <v>12</v>
      </c>
      <c r="R1803" s="19">
        <v>0.16666666665999999</v>
      </c>
    </row>
    <row r="1804" spans="1:18" x14ac:dyDescent="0.2">
      <c r="A1804" s="12" t="s">
        <v>4154</v>
      </c>
      <c r="B1804" s="2" t="s">
        <v>3547</v>
      </c>
      <c r="C1804" s="12" t="s">
        <v>4026</v>
      </c>
      <c r="D1804" s="2" t="s">
        <v>4027</v>
      </c>
      <c r="E1804" s="14">
        <v>9</v>
      </c>
      <c r="F1804" s="14">
        <v>24</v>
      </c>
      <c r="G1804" s="15">
        <v>43</v>
      </c>
      <c r="H1804" s="14">
        <v>5</v>
      </c>
      <c r="I1804" s="14">
        <v>48</v>
      </c>
      <c r="J1804" s="15">
        <v>81</v>
      </c>
      <c r="K1804" s="16">
        <v>0.59259259258999997</v>
      </c>
      <c r="L1804" s="17">
        <v>6</v>
      </c>
      <c r="M1804" s="17">
        <v>2</v>
      </c>
      <c r="N1804" s="18">
        <v>5</v>
      </c>
      <c r="O1804" s="17">
        <v>0</v>
      </c>
      <c r="P1804" s="17">
        <v>5</v>
      </c>
      <c r="Q1804" s="18">
        <v>13</v>
      </c>
      <c r="R1804" s="19">
        <v>0.38461538461</v>
      </c>
    </row>
    <row r="1805" spans="1:18" x14ac:dyDescent="0.2">
      <c r="A1805" s="12" t="s">
        <v>4154</v>
      </c>
      <c r="B1805" s="2" t="s">
        <v>3547</v>
      </c>
      <c r="C1805" s="12" t="s">
        <v>3601</v>
      </c>
      <c r="D1805" s="2" t="s">
        <v>3602</v>
      </c>
      <c r="E1805" s="14" t="s">
        <v>635</v>
      </c>
      <c r="F1805" s="14" t="s">
        <v>635</v>
      </c>
      <c r="G1805" s="14" t="s">
        <v>635</v>
      </c>
      <c r="H1805" s="14" t="s">
        <v>635</v>
      </c>
      <c r="I1805" s="14" t="s">
        <v>635</v>
      </c>
      <c r="J1805" s="15">
        <v>3</v>
      </c>
      <c r="K1805" s="16" t="s">
        <v>635</v>
      </c>
      <c r="L1805" s="17" t="s">
        <v>635</v>
      </c>
      <c r="M1805" s="17" t="s">
        <v>635</v>
      </c>
      <c r="N1805" s="18" t="s">
        <v>635</v>
      </c>
      <c r="O1805" s="17" t="s">
        <v>635</v>
      </c>
      <c r="P1805" s="17" t="s">
        <v>635</v>
      </c>
      <c r="Q1805" s="18">
        <v>3</v>
      </c>
      <c r="R1805" s="19" t="s">
        <v>635</v>
      </c>
    </row>
    <row r="1806" spans="1:18" x14ac:dyDescent="0.2">
      <c r="A1806" s="12" t="s">
        <v>4154</v>
      </c>
      <c r="B1806" s="2" t="s">
        <v>3547</v>
      </c>
      <c r="C1806" s="12" t="s">
        <v>3603</v>
      </c>
      <c r="D1806" s="2" t="s">
        <v>3604</v>
      </c>
      <c r="E1806" s="14">
        <v>9</v>
      </c>
      <c r="F1806" s="14">
        <v>59</v>
      </c>
      <c r="G1806" s="14">
        <v>64</v>
      </c>
      <c r="H1806" s="14">
        <v>14</v>
      </c>
      <c r="I1806" s="14">
        <v>78</v>
      </c>
      <c r="J1806" s="15">
        <v>146</v>
      </c>
      <c r="K1806" s="16">
        <v>0.53424657533999997</v>
      </c>
      <c r="L1806" s="17">
        <v>7</v>
      </c>
      <c r="M1806" s="17">
        <v>3</v>
      </c>
      <c r="N1806" s="18">
        <v>7</v>
      </c>
      <c r="O1806" s="17">
        <v>1</v>
      </c>
      <c r="P1806" s="17">
        <v>8</v>
      </c>
      <c r="Q1806" s="18">
        <v>18</v>
      </c>
      <c r="R1806" s="19">
        <v>0.44444444443999997</v>
      </c>
    </row>
    <row r="1807" spans="1:18" x14ac:dyDescent="0.2">
      <c r="A1807" s="12" t="s">
        <v>4154</v>
      </c>
      <c r="B1807" s="2" t="s">
        <v>3547</v>
      </c>
      <c r="C1807" s="12" t="s">
        <v>3605</v>
      </c>
      <c r="D1807" s="2" t="s">
        <v>3606</v>
      </c>
      <c r="E1807" s="14">
        <v>26</v>
      </c>
      <c r="F1807" s="14">
        <v>154</v>
      </c>
      <c r="G1807" s="15">
        <v>264</v>
      </c>
      <c r="H1807" s="14">
        <v>59</v>
      </c>
      <c r="I1807" s="14">
        <v>323</v>
      </c>
      <c r="J1807" s="15">
        <v>503</v>
      </c>
      <c r="K1807" s="16">
        <v>0.64214711728999996</v>
      </c>
      <c r="L1807" s="17">
        <v>23</v>
      </c>
      <c r="M1807" s="17">
        <v>18</v>
      </c>
      <c r="N1807" s="18">
        <v>10</v>
      </c>
      <c r="O1807" s="17">
        <v>0</v>
      </c>
      <c r="P1807" s="17">
        <v>10</v>
      </c>
      <c r="Q1807" s="18">
        <v>51</v>
      </c>
      <c r="R1807" s="19">
        <v>0.19607843137</v>
      </c>
    </row>
    <row r="1808" spans="1:18" x14ac:dyDescent="0.2">
      <c r="A1808" s="12" t="s">
        <v>4154</v>
      </c>
      <c r="B1808" s="2" t="s">
        <v>3547</v>
      </c>
      <c r="C1808" s="12" t="s">
        <v>4028</v>
      </c>
      <c r="D1808" s="2" t="s">
        <v>4029</v>
      </c>
      <c r="E1808" s="14" t="s">
        <v>635</v>
      </c>
      <c r="F1808" s="14" t="s">
        <v>635</v>
      </c>
      <c r="G1808" s="14" t="s">
        <v>635</v>
      </c>
      <c r="H1808" s="14" t="s">
        <v>635</v>
      </c>
      <c r="I1808" s="14" t="s">
        <v>635</v>
      </c>
      <c r="J1808" s="15">
        <v>2</v>
      </c>
      <c r="K1808" s="16" t="s">
        <v>635</v>
      </c>
      <c r="L1808" s="17"/>
      <c r="M1808" s="17"/>
      <c r="N1808" s="18"/>
      <c r="O1808" s="17"/>
      <c r="P1808" s="17"/>
      <c r="Q1808" s="18"/>
      <c r="R1808" s="19"/>
    </row>
    <row r="1809" spans="1:18" x14ac:dyDescent="0.2">
      <c r="A1809" s="12" t="s">
        <v>4154</v>
      </c>
      <c r="B1809" s="2" t="s">
        <v>3547</v>
      </c>
      <c r="C1809" s="12" t="s">
        <v>4230</v>
      </c>
      <c r="D1809" s="2" t="s">
        <v>4231</v>
      </c>
      <c r="E1809" s="14">
        <v>58</v>
      </c>
      <c r="F1809" s="14">
        <v>49</v>
      </c>
      <c r="G1809" s="14">
        <v>31</v>
      </c>
      <c r="H1809" s="14">
        <v>4</v>
      </c>
      <c r="I1809" s="14">
        <v>35</v>
      </c>
      <c r="J1809" s="15">
        <v>142</v>
      </c>
      <c r="K1809" s="16">
        <v>0.24647887323000001</v>
      </c>
      <c r="L1809" s="17" t="s">
        <v>635</v>
      </c>
      <c r="M1809" s="17" t="s">
        <v>635</v>
      </c>
      <c r="N1809" s="18" t="s">
        <v>635</v>
      </c>
      <c r="O1809" s="17" t="s">
        <v>635</v>
      </c>
      <c r="P1809" s="17" t="s">
        <v>635</v>
      </c>
      <c r="Q1809" s="18">
        <v>6</v>
      </c>
      <c r="R1809" s="19" t="s">
        <v>635</v>
      </c>
    </row>
    <row r="1810" spans="1:18" x14ac:dyDescent="0.2">
      <c r="A1810" s="12" t="s">
        <v>4154</v>
      </c>
      <c r="B1810" s="2" t="s">
        <v>3547</v>
      </c>
      <c r="C1810" s="12" t="s">
        <v>3607</v>
      </c>
      <c r="D1810" s="2" t="s">
        <v>3608</v>
      </c>
      <c r="E1810" s="14">
        <v>36</v>
      </c>
      <c r="F1810" s="14">
        <v>41</v>
      </c>
      <c r="G1810" s="14">
        <v>16</v>
      </c>
      <c r="H1810" s="14">
        <v>0</v>
      </c>
      <c r="I1810" s="14">
        <v>16</v>
      </c>
      <c r="J1810" s="15">
        <v>93</v>
      </c>
      <c r="K1810" s="16">
        <v>0.17204301075</v>
      </c>
      <c r="L1810" s="17">
        <v>14</v>
      </c>
      <c r="M1810" s="17">
        <v>4</v>
      </c>
      <c r="N1810" s="18">
        <v>2</v>
      </c>
      <c r="O1810" s="17">
        <v>0</v>
      </c>
      <c r="P1810" s="17">
        <v>2</v>
      </c>
      <c r="Q1810" s="18">
        <v>20</v>
      </c>
      <c r="R1810" s="19">
        <v>0.1</v>
      </c>
    </row>
    <row r="1811" spans="1:18" x14ac:dyDescent="0.2">
      <c r="A1811" s="12" t="s">
        <v>4154</v>
      </c>
      <c r="B1811" s="2" t="s">
        <v>3547</v>
      </c>
      <c r="C1811" s="12" t="s">
        <v>3609</v>
      </c>
      <c r="D1811" s="2" t="s">
        <v>3610</v>
      </c>
      <c r="E1811" s="14">
        <v>31</v>
      </c>
      <c r="F1811" s="14">
        <v>45</v>
      </c>
      <c r="G1811" s="15">
        <v>9</v>
      </c>
      <c r="H1811" s="14">
        <v>0</v>
      </c>
      <c r="I1811" s="14">
        <v>9</v>
      </c>
      <c r="J1811" s="15">
        <v>85</v>
      </c>
      <c r="K1811" s="16">
        <v>0.10588235293999999</v>
      </c>
      <c r="L1811" s="17" t="s">
        <v>635</v>
      </c>
      <c r="M1811" s="17" t="s">
        <v>635</v>
      </c>
      <c r="N1811" s="18" t="s">
        <v>635</v>
      </c>
      <c r="O1811" s="17" t="s">
        <v>635</v>
      </c>
      <c r="P1811" s="17" t="s">
        <v>635</v>
      </c>
      <c r="Q1811" s="18">
        <v>2</v>
      </c>
      <c r="R1811" s="19" t="s">
        <v>635</v>
      </c>
    </row>
    <row r="1812" spans="1:18" x14ac:dyDescent="0.2">
      <c r="A1812" s="12" t="s">
        <v>4154</v>
      </c>
      <c r="B1812" s="2" t="s">
        <v>3547</v>
      </c>
      <c r="C1812" s="12" t="s">
        <v>3611</v>
      </c>
      <c r="D1812" s="2" t="s">
        <v>3612</v>
      </c>
      <c r="E1812" s="14">
        <v>7</v>
      </c>
      <c r="F1812" s="14">
        <v>26</v>
      </c>
      <c r="G1812" s="14">
        <v>34</v>
      </c>
      <c r="H1812" s="14">
        <v>3</v>
      </c>
      <c r="I1812" s="14">
        <v>37</v>
      </c>
      <c r="J1812" s="15">
        <v>70</v>
      </c>
      <c r="K1812" s="16">
        <v>0.52857142856999995</v>
      </c>
      <c r="L1812" s="17" t="s">
        <v>635</v>
      </c>
      <c r="M1812" s="17" t="s">
        <v>635</v>
      </c>
      <c r="N1812" s="18" t="s">
        <v>635</v>
      </c>
      <c r="O1812" s="17" t="s">
        <v>635</v>
      </c>
      <c r="P1812" s="17" t="s">
        <v>635</v>
      </c>
      <c r="Q1812" s="18">
        <v>7</v>
      </c>
      <c r="R1812" s="19" t="s">
        <v>635</v>
      </c>
    </row>
    <row r="1813" spans="1:18" x14ac:dyDescent="0.2">
      <c r="A1813" s="12" t="s">
        <v>4154</v>
      </c>
      <c r="B1813" s="2" t="s">
        <v>3547</v>
      </c>
      <c r="C1813" s="12" t="s">
        <v>3613</v>
      </c>
      <c r="D1813" s="2" t="s">
        <v>3614</v>
      </c>
      <c r="E1813" s="14">
        <v>16</v>
      </c>
      <c r="F1813" s="14">
        <v>21</v>
      </c>
      <c r="G1813" s="14">
        <v>8</v>
      </c>
      <c r="H1813" s="14">
        <v>2</v>
      </c>
      <c r="I1813" s="14">
        <v>10</v>
      </c>
      <c r="J1813" s="15">
        <v>47</v>
      </c>
      <c r="K1813" s="16">
        <v>0.21276595743999999</v>
      </c>
      <c r="L1813" s="17" t="s">
        <v>635</v>
      </c>
      <c r="M1813" s="17" t="s">
        <v>635</v>
      </c>
      <c r="N1813" s="18" t="s">
        <v>635</v>
      </c>
      <c r="O1813" s="17" t="s">
        <v>635</v>
      </c>
      <c r="P1813" s="17" t="s">
        <v>635</v>
      </c>
      <c r="Q1813" s="18">
        <v>1</v>
      </c>
      <c r="R1813" s="19" t="s">
        <v>635</v>
      </c>
    </row>
    <row r="1814" spans="1:18" x14ac:dyDescent="0.2">
      <c r="A1814" s="12" t="s">
        <v>4154</v>
      </c>
      <c r="B1814" s="2" t="s">
        <v>3547</v>
      </c>
      <c r="C1814" s="12" t="s">
        <v>4232</v>
      </c>
      <c r="D1814" s="2" t="s">
        <v>4233</v>
      </c>
      <c r="E1814" s="14">
        <v>6</v>
      </c>
      <c r="F1814" s="14">
        <v>32</v>
      </c>
      <c r="G1814" s="14">
        <v>46</v>
      </c>
      <c r="H1814" s="14">
        <v>18</v>
      </c>
      <c r="I1814" s="14">
        <v>64</v>
      </c>
      <c r="J1814" s="15">
        <v>102</v>
      </c>
      <c r="K1814" s="16">
        <v>0.62745098039000002</v>
      </c>
      <c r="L1814" s="17" t="s">
        <v>635</v>
      </c>
      <c r="M1814" s="17" t="s">
        <v>635</v>
      </c>
      <c r="N1814" s="18" t="s">
        <v>635</v>
      </c>
      <c r="O1814" s="17" t="s">
        <v>635</v>
      </c>
      <c r="P1814" s="17" t="s">
        <v>635</v>
      </c>
      <c r="Q1814" s="18">
        <v>3</v>
      </c>
      <c r="R1814" s="19" t="s">
        <v>635</v>
      </c>
    </row>
    <row r="1815" spans="1:18" x14ac:dyDescent="0.2">
      <c r="A1815" s="12" t="s">
        <v>4154</v>
      </c>
      <c r="B1815" s="2" t="s">
        <v>3547</v>
      </c>
      <c r="C1815" s="12" t="s">
        <v>3615</v>
      </c>
      <c r="D1815" s="2" t="s">
        <v>3616</v>
      </c>
      <c r="E1815" s="14">
        <v>29</v>
      </c>
      <c r="F1815" s="14">
        <v>83</v>
      </c>
      <c r="G1815" s="14">
        <v>173</v>
      </c>
      <c r="H1815" s="14">
        <v>75</v>
      </c>
      <c r="I1815" s="14">
        <v>248</v>
      </c>
      <c r="J1815" s="15">
        <v>360</v>
      </c>
      <c r="K1815" s="16">
        <v>0.68888888887999999</v>
      </c>
      <c r="L1815" s="17">
        <v>7</v>
      </c>
      <c r="M1815" s="17">
        <v>12</v>
      </c>
      <c r="N1815" s="18">
        <v>10</v>
      </c>
      <c r="O1815" s="17">
        <v>2</v>
      </c>
      <c r="P1815" s="17">
        <v>12</v>
      </c>
      <c r="Q1815" s="18">
        <v>31</v>
      </c>
      <c r="R1815" s="19">
        <v>0.38709677418999999</v>
      </c>
    </row>
    <row r="1816" spans="1:18" x14ac:dyDescent="0.2">
      <c r="A1816" s="12" t="s">
        <v>4154</v>
      </c>
      <c r="B1816" s="2" t="s">
        <v>3547</v>
      </c>
      <c r="C1816" s="12" t="s">
        <v>3617</v>
      </c>
      <c r="D1816" s="2" t="s">
        <v>3618</v>
      </c>
      <c r="E1816" s="14">
        <v>37</v>
      </c>
      <c r="F1816" s="14">
        <v>57</v>
      </c>
      <c r="G1816" s="14">
        <v>32</v>
      </c>
      <c r="H1816" s="14">
        <v>4</v>
      </c>
      <c r="I1816" s="14">
        <v>36</v>
      </c>
      <c r="J1816" s="15">
        <v>130</v>
      </c>
      <c r="K1816" s="16">
        <v>0.27692307692000001</v>
      </c>
      <c r="L1816" s="17">
        <v>8</v>
      </c>
      <c r="M1816" s="17">
        <v>3</v>
      </c>
      <c r="N1816" s="18">
        <v>4</v>
      </c>
      <c r="O1816" s="17">
        <v>0</v>
      </c>
      <c r="P1816" s="17">
        <v>4</v>
      </c>
      <c r="Q1816" s="18">
        <v>15</v>
      </c>
      <c r="R1816" s="19">
        <v>0.26666666666</v>
      </c>
    </row>
    <row r="1817" spans="1:18" x14ac:dyDescent="0.2">
      <c r="A1817" s="12" t="s">
        <v>4154</v>
      </c>
      <c r="B1817" s="2" t="s">
        <v>3547</v>
      </c>
      <c r="C1817" s="12" t="s">
        <v>3619</v>
      </c>
      <c r="D1817" s="2" t="s">
        <v>3620</v>
      </c>
      <c r="E1817" s="14">
        <v>5</v>
      </c>
      <c r="F1817" s="14">
        <v>11</v>
      </c>
      <c r="G1817" s="14">
        <v>6</v>
      </c>
      <c r="H1817" s="14">
        <v>2</v>
      </c>
      <c r="I1817" s="14">
        <v>8</v>
      </c>
      <c r="J1817" s="15">
        <v>24</v>
      </c>
      <c r="K1817" s="16">
        <v>0.33333333332999998</v>
      </c>
      <c r="L1817" s="17" t="s">
        <v>635</v>
      </c>
      <c r="M1817" s="17" t="s">
        <v>635</v>
      </c>
      <c r="N1817" s="18" t="s">
        <v>635</v>
      </c>
      <c r="O1817" s="17" t="s">
        <v>635</v>
      </c>
      <c r="P1817" s="17" t="s">
        <v>635</v>
      </c>
      <c r="Q1817" s="18">
        <v>2</v>
      </c>
      <c r="R1817" s="19" t="s">
        <v>635</v>
      </c>
    </row>
    <row r="1818" spans="1:18" x14ac:dyDescent="0.2">
      <c r="A1818" s="12" t="s">
        <v>4154</v>
      </c>
      <c r="B1818" s="2" t="s">
        <v>3547</v>
      </c>
      <c r="C1818" s="12" t="s">
        <v>3621</v>
      </c>
      <c r="D1818" s="2" t="s">
        <v>3622</v>
      </c>
      <c r="E1818" s="14">
        <v>25</v>
      </c>
      <c r="F1818" s="14">
        <v>15</v>
      </c>
      <c r="G1818" s="14">
        <v>6</v>
      </c>
      <c r="H1818" s="14">
        <v>0</v>
      </c>
      <c r="I1818" s="14">
        <v>6</v>
      </c>
      <c r="J1818" s="15">
        <v>46</v>
      </c>
      <c r="K1818" s="16">
        <v>0.13043478259999999</v>
      </c>
      <c r="L1818" s="17" t="s">
        <v>635</v>
      </c>
      <c r="M1818" s="17" t="s">
        <v>635</v>
      </c>
      <c r="N1818" s="18" t="s">
        <v>635</v>
      </c>
      <c r="O1818" s="17" t="s">
        <v>635</v>
      </c>
      <c r="P1818" s="17" t="s">
        <v>635</v>
      </c>
      <c r="Q1818" s="18">
        <v>1</v>
      </c>
      <c r="R1818" s="19" t="s">
        <v>635</v>
      </c>
    </row>
    <row r="1819" spans="1:18" x14ac:dyDescent="0.2">
      <c r="A1819" s="12" t="s">
        <v>4154</v>
      </c>
      <c r="B1819" s="2" t="s">
        <v>3547</v>
      </c>
      <c r="C1819" s="12" t="s">
        <v>3623</v>
      </c>
      <c r="D1819" s="2" t="s">
        <v>3624</v>
      </c>
      <c r="E1819" s="14">
        <v>25</v>
      </c>
      <c r="F1819" s="14">
        <v>20</v>
      </c>
      <c r="G1819" s="15">
        <v>26</v>
      </c>
      <c r="H1819" s="14">
        <v>2</v>
      </c>
      <c r="I1819" s="14">
        <v>28</v>
      </c>
      <c r="J1819" s="15">
        <v>73</v>
      </c>
      <c r="K1819" s="16">
        <v>0.38356164383000002</v>
      </c>
      <c r="L1819" s="17">
        <v>6</v>
      </c>
      <c r="M1819" s="17">
        <v>6</v>
      </c>
      <c r="N1819" s="18">
        <v>2</v>
      </c>
      <c r="O1819" s="17">
        <v>0</v>
      </c>
      <c r="P1819" s="17">
        <v>2</v>
      </c>
      <c r="Q1819" s="18">
        <v>14</v>
      </c>
      <c r="R1819" s="19">
        <v>0.14285714285000001</v>
      </c>
    </row>
    <row r="1820" spans="1:18" x14ac:dyDescent="0.2">
      <c r="A1820" s="12" t="s">
        <v>4154</v>
      </c>
      <c r="B1820" s="2" t="s">
        <v>3547</v>
      </c>
      <c r="C1820" s="12" t="s">
        <v>3625</v>
      </c>
      <c r="D1820" s="2" t="s">
        <v>3626</v>
      </c>
      <c r="E1820" s="14">
        <v>4</v>
      </c>
      <c r="F1820" s="14">
        <v>8</v>
      </c>
      <c r="G1820" s="14">
        <v>7</v>
      </c>
      <c r="H1820" s="14">
        <v>0</v>
      </c>
      <c r="I1820" s="14">
        <v>7</v>
      </c>
      <c r="J1820" s="15">
        <v>19</v>
      </c>
      <c r="K1820" s="16">
        <v>0.36842105263000002</v>
      </c>
      <c r="L1820" s="17" t="s">
        <v>635</v>
      </c>
      <c r="M1820" s="17" t="s">
        <v>635</v>
      </c>
      <c r="N1820" s="18" t="s">
        <v>635</v>
      </c>
      <c r="O1820" s="17" t="s">
        <v>635</v>
      </c>
      <c r="P1820" s="17" t="s">
        <v>635</v>
      </c>
      <c r="Q1820" s="18">
        <v>4</v>
      </c>
      <c r="R1820" s="19" t="s">
        <v>635</v>
      </c>
    </row>
    <row r="1821" spans="1:18" x14ac:dyDescent="0.2">
      <c r="A1821" s="12" t="s">
        <v>4154</v>
      </c>
      <c r="B1821" s="2" t="s">
        <v>3547</v>
      </c>
      <c r="C1821" s="12" t="s">
        <v>4144</v>
      </c>
      <c r="D1821" s="2" t="s">
        <v>4145</v>
      </c>
      <c r="E1821" s="14"/>
      <c r="F1821" s="14"/>
      <c r="G1821" s="15"/>
      <c r="H1821" s="14"/>
      <c r="I1821" s="14"/>
      <c r="J1821" s="15"/>
      <c r="K1821" s="16"/>
      <c r="L1821" s="17" t="s">
        <v>635</v>
      </c>
      <c r="M1821" s="17" t="s">
        <v>635</v>
      </c>
      <c r="N1821" s="18" t="s">
        <v>635</v>
      </c>
      <c r="O1821" s="17" t="s">
        <v>635</v>
      </c>
      <c r="P1821" s="17" t="s">
        <v>635</v>
      </c>
      <c r="Q1821" s="18">
        <v>1</v>
      </c>
      <c r="R1821" s="19" t="s">
        <v>635</v>
      </c>
    </row>
    <row r="1822" spans="1:18" x14ac:dyDescent="0.2">
      <c r="A1822" s="12" t="s">
        <v>4154</v>
      </c>
      <c r="B1822" s="2" t="s">
        <v>3547</v>
      </c>
      <c r="C1822" s="12" t="s">
        <v>3627</v>
      </c>
      <c r="D1822" s="2" t="s">
        <v>3628</v>
      </c>
      <c r="E1822" s="14">
        <v>0</v>
      </c>
      <c r="F1822" s="14">
        <v>4</v>
      </c>
      <c r="G1822" s="14">
        <v>7</v>
      </c>
      <c r="H1822" s="14">
        <v>5</v>
      </c>
      <c r="I1822" s="14">
        <v>12</v>
      </c>
      <c r="J1822" s="15">
        <v>16</v>
      </c>
      <c r="K1822" s="16">
        <v>0.75</v>
      </c>
      <c r="L1822" s="17" t="s">
        <v>635</v>
      </c>
      <c r="M1822" s="17" t="s">
        <v>635</v>
      </c>
      <c r="N1822" s="18" t="s">
        <v>635</v>
      </c>
      <c r="O1822" s="17" t="s">
        <v>635</v>
      </c>
      <c r="P1822" s="17" t="s">
        <v>635</v>
      </c>
      <c r="Q1822" s="18">
        <v>3</v>
      </c>
      <c r="R1822" s="19" t="s">
        <v>635</v>
      </c>
    </row>
    <row r="1823" spans="1:18" x14ac:dyDescent="0.2">
      <c r="A1823" s="12" t="s">
        <v>4154</v>
      </c>
      <c r="B1823" s="2" t="s">
        <v>3547</v>
      </c>
      <c r="C1823" s="12" t="s">
        <v>3629</v>
      </c>
      <c r="D1823" s="2" t="s">
        <v>3630</v>
      </c>
      <c r="E1823" s="14">
        <v>25</v>
      </c>
      <c r="F1823" s="14">
        <v>170</v>
      </c>
      <c r="G1823" s="15">
        <v>375</v>
      </c>
      <c r="H1823" s="14">
        <v>98</v>
      </c>
      <c r="I1823" s="14">
        <v>473</v>
      </c>
      <c r="J1823" s="15">
        <v>668</v>
      </c>
      <c r="K1823" s="16">
        <v>0.70808383233000005</v>
      </c>
      <c r="L1823" s="17">
        <v>7</v>
      </c>
      <c r="M1823" s="17">
        <v>7</v>
      </c>
      <c r="N1823" s="18">
        <v>7</v>
      </c>
      <c r="O1823" s="17">
        <v>1</v>
      </c>
      <c r="P1823" s="17">
        <v>8</v>
      </c>
      <c r="Q1823" s="18">
        <v>22</v>
      </c>
      <c r="R1823" s="19">
        <v>0.36363636363000001</v>
      </c>
    </row>
    <row r="1824" spans="1:18" x14ac:dyDescent="0.2">
      <c r="A1824" s="12" t="s">
        <v>4154</v>
      </c>
      <c r="B1824" s="2" t="s">
        <v>3547</v>
      </c>
      <c r="C1824" s="12" t="s">
        <v>3631</v>
      </c>
      <c r="D1824" s="2" t="s">
        <v>3632</v>
      </c>
      <c r="E1824" s="14">
        <v>19</v>
      </c>
      <c r="F1824" s="14">
        <v>17</v>
      </c>
      <c r="G1824" s="14">
        <v>4</v>
      </c>
      <c r="H1824" s="14">
        <v>0</v>
      </c>
      <c r="I1824" s="14">
        <v>4</v>
      </c>
      <c r="J1824" s="15">
        <v>40</v>
      </c>
      <c r="K1824" s="16">
        <v>0.1</v>
      </c>
      <c r="L1824" s="17" t="s">
        <v>635</v>
      </c>
      <c r="M1824" s="17" t="s">
        <v>635</v>
      </c>
      <c r="N1824" s="18" t="s">
        <v>635</v>
      </c>
      <c r="O1824" s="17" t="s">
        <v>635</v>
      </c>
      <c r="P1824" s="17" t="s">
        <v>635</v>
      </c>
      <c r="Q1824" s="18">
        <v>1</v>
      </c>
      <c r="R1824" s="19" t="s">
        <v>635</v>
      </c>
    </row>
    <row r="1825" spans="1:18" x14ac:dyDescent="0.2">
      <c r="A1825" s="12" t="s">
        <v>4154</v>
      </c>
      <c r="B1825" s="2" t="s">
        <v>3547</v>
      </c>
      <c r="C1825" s="12" t="s">
        <v>3633</v>
      </c>
      <c r="D1825" s="2" t="s">
        <v>3634</v>
      </c>
      <c r="E1825" s="14">
        <v>23</v>
      </c>
      <c r="F1825" s="14">
        <v>66</v>
      </c>
      <c r="G1825" s="15">
        <v>59</v>
      </c>
      <c r="H1825" s="14">
        <v>15</v>
      </c>
      <c r="I1825" s="14">
        <v>74</v>
      </c>
      <c r="J1825" s="15">
        <v>163</v>
      </c>
      <c r="K1825" s="16">
        <v>0.45398773005999998</v>
      </c>
      <c r="L1825" s="17">
        <v>6</v>
      </c>
      <c r="M1825" s="17">
        <v>2</v>
      </c>
      <c r="N1825" s="18">
        <v>2</v>
      </c>
      <c r="O1825" s="17">
        <v>0</v>
      </c>
      <c r="P1825" s="17">
        <v>2</v>
      </c>
      <c r="Q1825" s="18">
        <v>10</v>
      </c>
      <c r="R1825" s="19">
        <v>0.2</v>
      </c>
    </row>
    <row r="1826" spans="1:18" x14ac:dyDescent="0.2">
      <c r="A1826" s="12" t="s">
        <v>4154</v>
      </c>
      <c r="B1826" s="2" t="s">
        <v>3547</v>
      </c>
      <c r="C1826" s="12" t="s">
        <v>3635</v>
      </c>
      <c r="D1826" s="2" t="s">
        <v>3636</v>
      </c>
      <c r="E1826" s="14">
        <v>91</v>
      </c>
      <c r="F1826" s="14">
        <v>152</v>
      </c>
      <c r="G1826" s="15">
        <v>117</v>
      </c>
      <c r="H1826" s="14">
        <v>9</v>
      </c>
      <c r="I1826" s="14">
        <v>126</v>
      </c>
      <c r="J1826" s="15">
        <v>369</v>
      </c>
      <c r="K1826" s="16">
        <v>0.34146341463000002</v>
      </c>
      <c r="L1826" s="17">
        <v>12</v>
      </c>
      <c r="M1826" s="17">
        <v>12</v>
      </c>
      <c r="N1826" s="18">
        <v>2</v>
      </c>
      <c r="O1826" s="17">
        <v>2</v>
      </c>
      <c r="P1826" s="17">
        <v>4</v>
      </c>
      <c r="Q1826" s="18">
        <v>28</v>
      </c>
      <c r="R1826" s="19">
        <v>0.14285714285000001</v>
      </c>
    </row>
    <row r="1827" spans="1:18" x14ac:dyDescent="0.2">
      <c r="A1827" s="12" t="s">
        <v>4154</v>
      </c>
      <c r="B1827" s="2" t="s">
        <v>3547</v>
      </c>
      <c r="C1827" s="12" t="s">
        <v>4356</v>
      </c>
      <c r="D1827" s="2" t="s">
        <v>4357</v>
      </c>
      <c r="E1827" s="14">
        <v>19</v>
      </c>
      <c r="F1827" s="14">
        <v>3</v>
      </c>
      <c r="G1827" s="15">
        <v>0</v>
      </c>
      <c r="H1827" s="14">
        <v>0</v>
      </c>
      <c r="I1827" s="14">
        <v>0</v>
      </c>
      <c r="J1827" s="15">
        <v>22</v>
      </c>
      <c r="K1827" s="16">
        <v>0</v>
      </c>
      <c r="L1827" s="17">
        <v>10</v>
      </c>
      <c r="M1827" s="17">
        <v>1</v>
      </c>
      <c r="N1827" s="18">
        <v>0</v>
      </c>
      <c r="O1827" s="17">
        <v>0</v>
      </c>
      <c r="P1827" s="17">
        <v>0</v>
      </c>
      <c r="Q1827" s="18">
        <v>11</v>
      </c>
      <c r="R1827" s="19">
        <v>0</v>
      </c>
    </row>
    <row r="1828" spans="1:18" x14ac:dyDescent="0.2">
      <c r="A1828" s="12" t="s">
        <v>4154</v>
      </c>
      <c r="B1828" s="2" t="s">
        <v>3547</v>
      </c>
      <c r="C1828" s="12" t="s">
        <v>4358</v>
      </c>
      <c r="D1828" s="2" t="s">
        <v>4359</v>
      </c>
      <c r="E1828" s="14">
        <v>8</v>
      </c>
      <c r="F1828" s="14">
        <v>12</v>
      </c>
      <c r="G1828" s="14">
        <v>16</v>
      </c>
      <c r="H1828" s="14">
        <v>1</v>
      </c>
      <c r="I1828" s="14">
        <v>17</v>
      </c>
      <c r="J1828" s="15">
        <v>37</v>
      </c>
      <c r="K1828" s="16">
        <v>0.45945945945</v>
      </c>
      <c r="L1828" s="17" t="s">
        <v>635</v>
      </c>
      <c r="M1828" s="17" t="s">
        <v>635</v>
      </c>
      <c r="N1828" s="18" t="s">
        <v>635</v>
      </c>
      <c r="O1828" s="17" t="s">
        <v>635</v>
      </c>
      <c r="P1828" s="17" t="s">
        <v>635</v>
      </c>
      <c r="Q1828" s="18">
        <v>4</v>
      </c>
      <c r="R1828" s="19" t="s">
        <v>635</v>
      </c>
    </row>
    <row r="1829" spans="1:18" x14ac:dyDescent="0.2">
      <c r="A1829" s="12" t="s">
        <v>4154</v>
      </c>
      <c r="B1829" s="2" t="s">
        <v>3547</v>
      </c>
      <c r="C1829" s="12" t="s">
        <v>3637</v>
      </c>
      <c r="D1829" s="2" t="s">
        <v>3891</v>
      </c>
      <c r="E1829" s="14">
        <v>16</v>
      </c>
      <c r="F1829" s="14">
        <v>53</v>
      </c>
      <c r="G1829" s="14">
        <v>116</v>
      </c>
      <c r="H1829" s="14">
        <v>63</v>
      </c>
      <c r="I1829" s="14">
        <v>179</v>
      </c>
      <c r="J1829" s="15">
        <v>248</v>
      </c>
      <c r="K1829" s="16">
        <v>0.72177419354000005</v>
      </c>
      <c r="L1829" s="17">
        <v>7</v>
      </c>
      <c r="M1829" s="17">
        <v>11</v>
      </c>
      <c r="N1829" s="18">
        <v>15</v>
      </c>
      <c r="O1829" s="17">
        <v>6</v>
      </c>
      <c r="P1829" s="17">
        <v>21</v>
      </c>
      <c r="Q1829" s="18">
        <v>39</v>
      </c>
      <c r="R1829" s="19">
        <v>0.53846153846</v>
      </c>
    </row>
    <row r="1830" spans="1:18" x14ac:dyDescent="0.2">
      <c r="A1830" s="12" t="s">
        <v>4154</v>
      </c>
      <c r="B1830" s="2" t="s">
        <v>3547</v>
      </c>
      <c r="C1830" s="12" t="s">
        <v>3638</v>
      </c>
      <c r="D1830" s="2" t="s">
        <v>3639</v>
      </c>
      <c r="E1830" s="14">
        <v>8</v>
      </c>
      <c r="F1830" s="14">
        <v>22</v>
      </c>
      <c r="G1830" s="15">
        <v>34</v>
      </c>
      <c r="H1830" s="14">
        <v>2</v>
      </c>
      <c r="I1830" s="14">
        <v>36</v>
      </c>
      <c r="J1830" s="15">
        <v>66</v>
      </c>
      <c r="K1830" s="16">
        <v>0.54545454545000005</v>
      </c>
      <c r="L1830" s="17" t="s">
        <v>635</v>
      </c>
      <c r="M1830" s="17" t="s">
        <v>635</v>
      </c>
      <c r="N1830" s="18" t="s">
        <v>635</v>
      </c>
      <c r="O1830" s="17" t="s">
        <v>635</v>
      </c>
      <c r="P1830" s="17" t="s">
        <v>635</v>
      </c>
      <c r="Q1830" s="18">
        <v>8</v>
      </c>
      <c r="R1830" s="19" t="s">
        <v>635</v>
      </c>
    </row>
    <row r="1831" spans="1:18" x14ac:dyDescent="0.2">
      <c r="A1831" s="12" t="s">
        <v>4154</v>
      </c>
      <c r="B1831" s="2" t="s">
        <v>3547</v>
      </c>
      <c r="C1831" s="12" t="s">
        <v>3640</v>
      </c>
      <c r="D1831" s="2" t="s">
        <v>3641</v>
      </c>
      <c r="E1831" s="14">
        <v>10</v>
      </c>
      <c r="F1831" s="14">
        <v>15</v>
      </c>
      <c r="G1831" s="14">
        <v>11</v>
      </c>
      <c r="H1831" s="14">
        <v>2</v>
      </c>
      <c r="I1831" s="14">
        <v>13</v>
      </c>
      <c r="J1831" s="15">
        <v>38</v>
      </c>
      <c r="K1831" s="16">
        <v>0.34210526315000001</v>
      </c>
      <c r="L1831" s="17" t="s">
        <v>635</v>
      </c>
      <c r="M1831" s="17" t="s">
        <v>635</v>
      </c>
      <c r="N1831" s="18" t="s">
        <v>635</v>
      </c>
      <c r="O1831" s="17" t="s">
        <v>635</v>
      </c>
      <c r="P1831" s="17" t="s">
        <v>635</v>
      </c>
      <c r="Q1831" s="18">
        <v>2</v>
      </c>
      <c r="R1831" s="19" t="s">
        <v>635</v>
      </c>
    </row>
    <row r="1832" spans="1:18" x14ac:dyDescent="0.2">
      <c r="A1832" s="12" t="s">
        <v>4154</v>
      </c>
      <c r="B1832" s="2" t="s">
        <v>3547</v>
      </c>
      <c r="C1832" s="12" t="s">
        <v>4234</v>
      </c>
      <c r="D1832" s="2" t="s">
        <v>4235</v>
      </c>
      <c r="E1832" s="14">
        <v>13</v>
      </c>
      <c r="F1832" s="14">
        <v>26</v>
      </c>
      <c r="G1832" s="14">
        <v>57</v>
      </c>
      <c r="H1832" s="14">
        <v>7</v>
      </c>
      <c r="I1832" s="14">
        <v>64</v>
      </c>
      <c r="J1832" s="15">
        <v>103</v>
      </c>
      <c r="K1832" s="16">
        <v>0.62135922330000004</v>
      </c>
      <c r="L1832" s="17" t="s">
        <v>635</v>
      </c>
      <c r="M1832" s="17" t="s">
        <v>635</v>
      </c>
      <c r="N1832" s="18" t="s">
        <v>635</v>
      </c>
      <c r="O1832" s="17" t="s">
        <v>635</v>
      </c>
      <c r="P1832" s="17" t="s">
        <v>635</v>
      </c>
      <c r="Q1832" s="18">
        <v>7</v>
      </c>
      <c r="R1832" s="19" t="s">
        <v>635</v>
      </c>
    </row>
    <row r="1833" spans="1:18" x14ac:dyDescent="0.2">
      <c r="A1833" s="12" t="s">
        <v>4154</v>
      </c>
      <c r="B1833" s="2" t="s">
        <v>3547</v>
      </c>
      <c r="C1833" s="12" t="s">
        <v>3642</v>
      </c>
      <c r="D1833" s="2" t="s">
        <v>3643</v>
      </c>
      <c r="E1833" s="14">
        <v>5</v>
      </c>
      <c r="F1833" s="14">
        <v>6</v>
      </c>
      <c r="G1833" s="15">
        <v>12</v>
      </c>
      <c r="H1833" s="14">
        <v>7</v>
      </c>
      <c r="I1833" s="14">
        <v>19</v>
      </c>
      <c r="J1833" s="15">
        <v>30</v>
      </c>
      <c r="K1833" s="16">
        <v>0.63333333332999997</v>
      </c>
      <c r="L1833" s="17" t="s">
        <v>635</v>
      </c>
      <c r="M1833" s="17" t="s">
        <v>635</v>
      </c>
      <c r="N1833" s="18" t="s">
        <v>635</v>
      </c>
      <c r="O1833" s="17" t="s">
        <v>635</v>
      </c>
      <c r="P1833" s="17" t="s">
        <v>635</v>
      </c>
      <c r="Q1833" s="18">
        <v>4</v>
      </c>
      <c r="R1833" s="19" t="s">
        <v>635</v>
      </c>
    </row>
    <row r="1834" spans="1:18" x14ac:dyDescent="0.2">
      <c r="A1834" s="12" t="s">
        <v>4154</v>
      </c>
      <c r="B1834" s="2" t="s">
        <v>3547</v>
      </c>
      <c r="C1834" s="12" t="s">
        <v>3644</v>
      </c>
      <c r="D1834" s="2" t="s">
        <v>3645</v>
      </c>
      <c r="E1834" s="14">
        <v>16</v>
      </c>
      <c r="F1834" s="14">
        <v>41</v>
      </c>
      <c r="G1834" s="15">
        <v>66</v>
      </c>
      <c r="H1834" s="14">
        <v>8</v>
      </c>
      <c r="I1834" s="14">
        <v>74</v>
      </c>
      <c r="J1834" s="15">
        <v>131</v>
      </c>
      <c r="K1834" s="16">
        <v>0.56488549617999995</v>
      </c>
      <c r="L1834" s="17">
        <v>5</v>
      </c>
      <c r="M1834" s="17">
        <v>3</v>
      </c>
      <c r="N1834" s="18">
        <v>2</v>
      </c>
      <c r="O1834" s="17">
        <v>1</v>
      </c>
      <c r="P1834" s="17">
        <v>3</v>
      </c>
      <c r="Q1834" s="18">
        <v>11</v>
      </c>
      <c r="R1834" s="19">
        <v>0.27272727272000002</v>
      </c>
    </row>
    <row r="1835" spans="1:18" x14ac:dyDescent="0.2">
      <c r="A1835" s="12" t="s">
        <v>4154</v>
      </c>
      <c r="B1835" s="2" t="s">
        <v>3547</v>
      </c>
      <c r="C1835" s="12" t="s">
        <v>3646</v>
      </c>
      <c r="D1835" s="2" t="s">
        <v>4236</v>
      </c>
      <c r="E1835" s="14">
        <v>8</v>
      </c>
      <c r="F1835" s="14">
        <v>12</v>
      </c>
      <c r="G1835" s="15">
        <v>24</v>
      </c>
      <c r="H1835" s="14">
        <v>4</v>
      </c>
      <c r="I1835" s="14">
        <v>28</v>
      </c>
      <c r="J1835" s="15">
        <v>48</v>
      </c>
      <c r="K1835" s="16">
        <v>0.58333333333000004</v>
      </c>
      <c r="L1835" s="17" t="s">
        <v>635</v>
      </c>
      <c r="M1835" s="17" t="s">
        <v>635</v>
      </c>
      <c r="N1835" s="18" t="s">
        <v>635</v>
      </c>
      <c r="O1835" s="17" t="s">
        <v>635</v>
      </c>
      <c r="P1835" s="17" t="s">
        <v>635</v>
      </c>
      <c r="Q1835" s="18">
        <v>3</v>
      </c>
      <c r="R1835" s="19" t="s">
        <v>635</v>
      </c>
    </row>
    <row r="1836" spans="1:18" x14ac:dyDescent="0.2">
      <c r="A1836" s="12" t="s">
        <v>4154</v>
      </c>
      <c r="B1836" s="2" t="s">
        <v>3547</v>
      </c>
      <c r="C1836" s="12" t="s">
        <v>3647</v>
      </c>
      <c r="D1836" s="2" t="s">
        <v>3648</v>
      </c>
      <c r="E1836" s="14">
        <v>32</v>
      </c>
      <c r="F1836" s="14">
        <v>53</v>
      </c>
      <c r="G1836" s="15">
        <v>42</v>
      </c>
      <c r="H1836" s="14">
        <v>2</v>
      </c>
      <c r="I1836" s="14">
        <v>44</v>
      </c>
      <c r="J1836" s="15">
        <v>129</v>
      </c>
      <c r="K1836" s="16">
        <v>0.34108527130999999</v>
      </c>
      <c r="L1836" s="17">
        <v>5</v>
      </c>
      <c r="M1836" s="17">
        <v>3</v>
      </c>
      <c r="N1836" s="18">
        <v>2</v>
      </c>
      <c r="O1836" s="17">
        <v>0</v>
      </c>
      <c r="P1836" s="17">
        <v>2</v>
      </c>
      <c r="Q1836" s="18">
        <v>10</v>
      </c>
      <c r="R1836" s="19">
        <v>0.2</v>
      </c>
    </row>
    <row r="1837" spans="1:18" x14ac:dyDescent="0.2">
      <c r="A1837" s="12" t="s">
        <v>4154</v>
      </c>
      <c r="B1837" s="2" t="s">
        <v>3547</v>
      </c>
      <c r="C1837" s="12" t="s">
        <v>4030</v>
      </c>
      <c r="D1837" s="2" t="s">
        <v>4031</v>
      </c>
      <c r="E1837" s="14">
        <v>18</v>
      </c>
      <c r="F1837" s="14">
        <v>11</v>
      </c>
      <c r="G1837" s="15">
        <v>8</v>
      </c>
      <c r="H1837" s="14">
        <v>0</v>
      </c>
      <c r="I1837" s="14">
        <v>8</v>
      </c>
      <c r="J1837" s="15">
        <v>37</v>
      </c>
      <c r="K1837" s="16">
        <v>0.21621621621000001</v>
      </c>
      <c r="L1837" s="17" t="s">
        <v>635</v>
      </c>
      <c r="M1837" s="17" t="s">
        <v>635</v>
      </c>
      <c r="N1837" s="18" t="s">
        <v>635</v>
      </c>
      <c r="O1837" s="17" t="s">
        <v>635</v>
      </c>
      <c r="P1837" s="17" t="s">
        <v>635</v>
      </c>
      <c r="Q1837" s="18">
        <v>6</v>
      </c>
      <c r="R1837" s="19" t="s">
        <v>635</v>
      </c>
    </row>
    <row r="1838" spans="1:18" x14ac:dyDescent="0.2">
      <c r="A1838" s="12" t="s">
        <v>4154</v>
      </c>
      <c r="B1838" s="2" t="s">
        <v>3547</v>
      </c>
      <c r="C1838" s="12" t="s">
        <v>3649</v>
      </c>
      <c r="D1838" s="2" t="s">
        <v>3650</v>
      </c>
      <c r="E1838" s="14">
        <v>33</v>
      </c>
      <c r="F1838" s="14">
        <v>25</v>
      </c>
      <c r="G1838" s="15">
        <v>6</v>
      </c>
      <c r="H1838" s="14">
        <v>2</v>
      </c>
      <c r="I1838" s="14">
        <v>8</v>
      </c>
      <c r="J1838" s="15">
        <v>66</v>
      </c>
      <c r="K1838" s="16">
        <v>0.12121212121</v>
      </c>
      <c r="L1838" s="17">
        <v>8</v>
      </c>
      <c r="M1838" s="17">
        <v>1</v>
      </c>
      <c r="N1838" s="18">
        <v>1</v>
      </c>
      <c r="O1838" s="17">
        <v>0</v>
      </c>
      <c r="P1838" s="17">
        <v>1</v>
      </c>
      <c r="Q1838" s="18">
        <v>10</v>
      </c>
      <c r="R1838" s="19">
        <v>0.1</v>
      </c>
    </row>
    <row r="1839" spans="1:18" x14ac:dyDescent="0.2">
      <c r="A1839" s="12" t="s">
        <v>4154</v>
      </c>
      <c r="B1839" s="2" t="s">
        <v>3547</v>
      </c>
      <c r="C1839" s="12" t="s">
        <v>3651</v>
      </c>
      <c r="D1839" s="2" t="s">
        <v>3892</v>
      </c>
      <c r="E1839" s="14">
        <v>16</v>
      </c>
      <c r="F1839" s="14">
        <v>20</v>
      </c>
      <c r="G1839" s="15">
        <v>16</v>
      </c>
      <c r="H1839" s="14">
        <v>0</v>
      </c>
      <c r="I1839" s="14">
        <v>16</v>
      </c>
      <c r="J1839" s="15">
        <v>52</v>
      </c>
      <c r="K1839" s="16">
        <v>0.30769230769</v>
      </c>
      <c r="L1839" s="17" t="s">
        <v>635</v>
      </c>
      <c r="M1839" s="17" t="s">
        <v>635</v>
      </c>
      <c r="N1839" s="18" t="s">
        <v>635</v>
      </c>
      <c r="O1839" s="17" t="s">
        <v>635</v>
      </c>
      <c r="P1839" s="17" t="s">
        <v>635</v>
      </c>
      <c r="Q1839" s="18">
        <v>7</v>
      </c>
      <c r="R1839" s="19" t="s">
        <v>635</v>
      </c>
    </row>
    <row r="1840" spans="1:18" x14ac:dyDescent="0.2">
      <c r="A1840" s="12" t="s">
        <v>4154</v>
      </c>
      <c r="B1840" s="2" t="s">
        <v>3547</v>
      </c>
      <c r="C1840" s="12" t="s">
        <v>3652</v>
      </c>
      <c r="D1840" s="2" t="s">
        <v>3653</v>
      </c>
      <c r="E1840" s="14">
        <v>47</v>
      </c>
      <c r="F1840" s="14">
        <v>46</v>
      </c>
      <c r="G1840" s="15">
        <v>23</v>
      </c>
      <c r="H1840" s="14">
        <v>0</v>
      </c>
      <c r="I1840" s="14">
        <v>23</v>
      </c>
      <c r="J1840" s="15">
        <v>116</v>
      </c>
      <c r="K1840" s="16">
        <v>0.19827586206</v>
      </c>
      <c r="L1840" s="17" t="s">
        <v>635</v>
      </c>
      <c r="M1840" s="17" t="s">
        <v>635</v>
      </c>
      <c r="N1840" s="18" t="s">
        <v>635</v>
      </c>
      <c r="O1840" s="17" t="s">
        <v>635</v>
      </c>
      <c r="P1840" s="17" t="s">
        <v>635</v>
      </c>
      <c r="Q1840" s="18">
        <v>4</v>
      </c>
      <c r="R1840" s="19" t="s">
        <v>635</v>
      </c>
    </row>
    <row r="1841" spans="1:18" x14ac:dyDescent="0.2">
      <c r="A1841" s="12" t="s">
        <v>4154</v>
      </c>
      <c r="B1841" s="2" t="s">
        <v>3547</v>
      </c>
      <c r="C1841" s="12" t="s">
        <v>3654</v>
      </c>
      <c r="D1841" s="2" t="s">
        <v>3655</v>
      </c>
      <c r="E1841" s="14">
        <v>18</v>
      </c>
      <c r="F1841" s="14">
        <v>44</v>
      </c>
      <c r="G1841" s="15">
        <v>33</v>
      </c>
      <c r="H1841" s="14">
        <v>4</v>
      </c>
      <c r="I1841" s="14">
        <v>37</v>
      </c>
      <c r="J1841" s="15">
        <v>99</v>
      </c>
      <c r="K1841" s="16">
        <v>0.37373737372999999</v>
      </c>
      <c r="L1841" s="17">
        <v>3</v>
      </c>
      <c r="M1841" s="17">
        <v>6</v>
      </c>
      <c r="N1841" s="18">
        <v>4</v>
      </c>
      <c r="O1841" s="17">
        <v>0</v>
      </c>
      <c r="P1841" s="17">
        <v>4</v>
      </c>
      <c r="Q1841" s="18">
        <v>13</v>
      </c>
      <c r="R1841" s="19">
        <v>0.30769230769</v>
      </c>
    </row>
    <row r="1842" spans="1:18" x14ac:dyDescent="0.2">
      <c r="A1842" s="12" t="s">
        <v>4154</v>
      </c>
      <c r="B1842" s="2" t="s">
        <v>3547</v>
      </c>
      <c r="C1842" s="12" t="s">
        <v>3656</v>
      </c>
      <c r="D1842" s="2" t="s">
        <v>3657</v>
      </c>
      <c r="E1842" s="14" t="s">
        <v>635</v>
      </c>
      <c r="F1842" s="14" t="s">
        <v>635</v>
      </c>
      <c r="G1842" s="15" t="s">
        <v>635</v>
      </c>
      <c r="H1842" s="14" t="s">
        <v>635</v>
      </c>
      <c r="I1842" s="14" t="s">
        <v>635</v>
      </c>
      <c r="J1842" s="15">
        <v>3</v>
      </c>
      <c r="K1842" s="16" t="s">
        <v>635</v>
      </c>
      <c r="L1842" s="17">
        <v>21</v>
      </c>
      <c r="M1842" s="17">
        <v>5</v>
      </c>
      <c r="N1842" s="18">
        <v>3</v>
      </c>
      <c r="O1842" s="17">
        <v>0</v>
      </c>
      <c r="P1842" s="17">
        <v>3</v>
      </c>
      <c r="Q1842" s="18">
        <v>29</v>
      </c>
      <c r="R1842" s="19">
        <v>0.10344827585999999</v>
      </c>
    </row>
    <row r="1843" spans="1:18" x14ac:dyDescent="0.2">
      <c r="A1843" s="12" t="s">
        <v>4154</v>
      </c>
      <c r="B1843" s="2" t="s">
        <v>3547</v>
      </c>
      <c r="C1843" s="12" t="s">
        <v>3658</v>
      </c>
      <c r="D1843" s="2" t="s">
        <v>3659</v>
      </c>
      <c r="E1843" s="14">
        <v>50</v>
      </c>
      <c r="F1843" s="14">
        <v>52</v>
      </c>
      <c r="G1843" s="15">
        <v>72</v>
      </c>
      <c r="H1843" s="14">
        <v>13</v>
      </c>
      <c r="I1843" s="14">
        <v>85</v>
      </c>
      <c r="J1843" s="15">
        <v>187</v>
      </c>
      <c r="K1843" s="16">
        <v>0.45454545454</v>
      </c>
      <c r="L1843" s="17" t="s">
        <v>635</v>
      </c>
      <c r="M1843" s="17" t="s">
        <v>635</v>
      </c>
      <c r="N1843" s="18" t="s">
        <v>635</v>
      </c>
      <c r="O1843" s="17" t="s">
        <v>635</v>
      </c>
      <c r="P1843" s="17" t="s">
        <v>635</v>
      </c>
      <c r="Q1843" s="18">
        <v>2</v>
      </c>
      <c r="R1843" s="19" t="s">
        <v>635</v>
      </c>
    </row>
    <row r="1844" spans="1:18" x14ac:dyDescent="0.2">
      <c r="A1844" s="12" t="s">
        <v>4154</v>
      </c>
      <c r="B1844" s="2" t="s">
        <v>3547</v>
      </c>
      <c r="C1844" s="12" t="s">
        <v>4146</v>
      </c>
      <c r="D1844" s="2" t="s">
        <v>4147</v>
      </c>
      <c r="E1844" s="14">
        <v>8</v>
      </c>
      <c r="F1844" s="14">
        <v>43</v>
      </c>
      <c r="G1844" s="15">
        <v>42</v>
      </c>
      <c r="H1844" s="14">
        <v>6</v>
      </c>
      <c r="I1844" s="14">
        <v>48</v>
      </c>
      <c r="J1844" s="15">
        <v>99</v>
      </c>
      <c r="K1844" s="16">
        <v>0.48484848483999998</v>
      </c>
      <c r="L1844" s="17" t="s">
        <v>635</v>
      </c>
      <c r="M1844" s="17" t="s">
        <v>635</v>
      </c>
      <c r="N1844" s="18" t="s">
        <v>635</v>
      </c>
      <c r="O1844" s="17" t="s">
        <v>635</v>
      </c>
      <c r="P1844" s="17" t="s">
        <v>635</v>
      </c>
      <c r="Q1844" s="18">
        <v>5</v>
      </c>
      <c r="R1844" s="19" t="s">
        <v>635</v>
      </c>
    </row>
    <row r="1845" spans="1:18" x14ac:dyDescent="0.2">
      <c r="A1845" s="12" t="s">
        <v>4154</v>
      </c>
      <c r="B1845" s="2" t="s">
        <v>3547</v>
      </c>
      <c r="C1845" s="12" t="s">
        <v>3660</v>
      </c>
      <c r="D1845" s="2" t="s">
        <v>4148</v>
      </c>
      <c r="E1845" s="14">
        <v>13</v>
      </c>
      <c r="F1845" s="14">
        <v>25</v>
      </c>
      <c r="G1845" s="15">
        <v>16</v>
      </c>
      <c r="H1845" s="14">
        <v>1</v>
      </c>
      <c r="I1845" s="14">
        <v>17</v>
      </c>
      <c r="J1845" s="15">
        <v>55</v>
      </c>
      <c r="K1845" s="16">
        <v>0.30909090908999998</v>
      </c>
      <c r="L1845" s="17"/>
      <c r="M1845" s="17"/>
      <c r="N1845" s="18"/>
      <c r="O1845" s="17"/>
      <c r="P1845" s="17"/>
      <c r="Q1845" s="18"/>
      <c r="R1845" s="19"/>
    </row>
    <row r="1846" spans="1:18" x14ac:dyDescent="0.2">
      <c r="A1846" s="12" t="s">
        <v>4154</v>
      </c>
      <c r="B1846" s="2" t="s">
        <v>3547</v>
      </c>
      <c r="C1846" s="12" t="s">
        <v>3661</v>
      </c>
      <c r="D1846" s="2" t="s">
        <v>3662</v>
      </c>
      <c r="E1846" s="14">
        <v>21</v>
      </c>
      <c r="F1846" s="14">
        <v>9</v>
      </c>
      <c r="G1846" s="15">
        <v>1</v>
      </c>
      <c r="H1846" s="14">
        <v>0</v>
      </c>
      <c r="I1846" s="14">
        <v>1</v>
      </c>
      <c r="J1846" s="15">
        <v>31</v>
      </c>
      <c r="K1846" s="16">
        <v>3.2258064509999997E-2</v>
      </c>
      <c r="L1846" s="17" t="s">
        <v>635</v>
      </c>
      <c r="M1846" s="17" t="s">
        <v>635</v>
      </c>
      <c r="N1846" s="18" t="s">
        <v>635</v>
      </c>
      <c r="O1846" s="17" t="s">
        <v>635</v>
      </c>
      <c r="P1846" s="17" t="s">
        <v>635</v>
      </c>
      <c r="Q1846" s="18">
        <v>1</v>
      </c>
      <c r="R1846" s="19" t="s">
        <v>635</v>
      </c>
    </row>
    <row r="1847" spans="1:18" x14ac:dyDescent="0.2">
      <c r="A1847" s="12" t="s">
        <v>4154</v>
      </c>
      <c r="B1847" s="2" t="s">
        <v>3547</v>
      </c>
      <c r="C1847" s="12" t="s">
        <v>3663</v>
      </c>
      <c r="D1847" s="2" t="s">
        <v>3664</v>
      </c>
      <c r="E1847" s="14">
        <v>40</v>
      </c>
      <c r="F1847" s="14">
        <v>48</v>
      </c>
      <c r="G1847" s="15">
        <v>58</v>
      </c>
      <c r="H1847" s="14">
        <v>9</v>
      </c>
      <c r="I1847" s="14">
        <v>67</v>
      </c>
      <c r="J1847" s="15">
        <v>155</v>
      </c>
      <c r="K1847" s="16">
        <v>0.43225806450999998</v>
      </c>
      <c r="L1847" s="17" t="s">
        <v>635</v>
      </c>
      <c r="M1847" s="17" t="s">
        <v>635</v>
      </c>
      <c r="N1847" s="18" t="s">
        <v>635</v>
      </c>
      <c r="O1847" s="17" t="s">
        <v>635</v>
      </c>
      <c r="P1847" s="17" t="s">
        <v>635</v>
      </c>
      <c r="Q1847" s="18">
        <v>7</v>
      </c>
      <c r="R1847" s="19" t="s">
        <v>635</v>
      </c>
    </row>
    <row r="1848" spans="1:18" x14ac:dyDescent="0.2">
      <c r="A1848" s="12" t="s">
        <v>4154</v>
      </c>
      <c r="B1848" s="2" t="s">
        <v>3547</v>
      </c>
      <c r="C1848" s="12" t="s">
        <v>3665</v>
      </c>
      <c r="D1848" s="2" t="s">
        <v>3666</v>
      </c>
      <c r="E1848" s="14">
        <v>15</v>
      </c>
      <c r="F1848" s="14">
        <v>9</v>
      </c>
      <c r="G1848" s="15">
        <v>6</v>
      </c>
      <c r="H1848" s="14">
        <v>1</v>
      </c>
      <c r="I1848" s="14">
        <v>7</v>
      </c>
      <c r="J1848" s="15">
        <v>31</v>
      </c>
      <c r="K1848" s="16">
        <v>0.22580645160999999</v>
      </c>
      <c r="L1848" s="17">
        <v>11</v>
      </c>
      <c r="M1848" s="17">
        <v>1</v>
      </c>
      <c r="N1848" s="18">
        <v>0</v>
      </c>
      <c r="O1848" s="17">
        <v>0</v>
      </c>
      <c r="P1848" s="17">
        <v>0</v>
      </c>
      <c r="Q1848" s="18">
        <v>12</v>
      </c>
      <c r="R1848" s="19">
        <v>0</v>
      </c>
    </row>
    <row r="1849" spans="1:18" x14ac:dyDescent="0.2">
      <c r="A1849" s="12" t="s">
        <v>4154</v>
      </c>
      <c r="B1849" s="2" t="s">
        <v>3547</v>
      </c>
      <c r="C1849" s="12" t="s">
        <v>4149</v>
      </c>
      <c r="D1849" s="2" t="s">
        <v>4150</v>
      </c>
      <c r="E1849" s="14">
        <v>14</v>
      </c>
      <c r="F1849" s="14">
        <v>16</v>
      </c>
      <c r="G1849" s="15">
        <v>13</v>
      </c>
      <c r="H1849" s="14">
        <v>4</v>
      </c>
      <c r="I1849" s="14">
        <v>17</v>
      </c>
      <c r="J1849" s="15">
        <v>47</v>
      </c>
      <c r="K1849" s="16">
        <v>0.36170212764999998</v>
      </c>
      <c r="L1849" s="17"/>
      <c r="M1849" s="17"/>
      <c r="N1849" s="18"/>
      <c r="O1849" s="17"/>
      <c r="P1849" s="17"/>
      <c r="Q1849" s="18"/>
      <c r="R1849" s="19"/>
    </row>
    <row r="1850" spans="1:18" x14ac:dyDescent="0.2">
      <c r="A1850" s="12" t="s">
        <v>4154</v>
      </c>
      <c r="B1850" s="2" t="s">
        <v>3547</v>
      </c>
      <c r="C1850" s="12" t="s">
        <v>3667</v>
      </c>
      <c r="D1850" s="2" t="s">
        <v>3668</v>
      </c>
      <c r="E1850" s="14">
        <v>3</v>
      </c>
      <c r="F1850" s="14">
        <v>3</v>
      </c>
      <c r="G1850" s="15">
        <v>4</v>
      </c>
      <c r="H1850" s="14">
        <v>2</v>
      </c>
      <c r="I1850" s="14">
        <v>6</v>
      </c>
      <c r="J1850" s="15">
        <v>12</v>
      </c>
      <c r="K1850" s="16">
        <v>0.5</v>
      </c>
      <c r="L1850" s="17"/>
      <c r="M1850" s="17"/>
      <c r="N1850" s="18"/>
      <c r="O1850" s="17"/>
      <c r="P1850" s="17"/>
      <c r="Q1850" s="18"/>
      <c r="R1850" s="19"/>
    </row>
    <row r="1851" spans="1:18" x14ac:dyDescent="0.2">
      <c r="A1851" s="12" t="s">
        <v>4154</v>
      </c>
      <c r="B1851" s="2" t="s">
        <v>3547</v>
      </c>
      <c r="C1851" s="12" t="s">
        <v>3669</v>
      </c>
      <c r="D1851" s="2" t="s">
        <v>3670</v>
      </c>
      <c r="E1851" s="14">
        <v>23</v>
      </c>
      <c r="F1851" s="14">
        <v>16</v>
      </c>
      <c r="G1851" s="15">
        <v>6</v>
      </c>
      <c r="H1851" s="14">
        <v>0</v>
      </c>
      <c r="I1851" s="14">
        <v>6</v>
      </c>
      <c r="J1851" s="15">
        <v>45</v>
      </c>
      <c r="K1851" s="16">
        <v>0.13333333333</v>
      </c>
      <c r="L1851" s="17">
        <v>18</v>
      </c>
      <c r="M1851" s="17">
        <v>1</v>
      </c>
      <c r="N1851" s="18">
        <v>0</v>
      </c>
      <c r="O1851" s="17">
        <v>0</v>
      </c>
      <c r="P1851" s="17">
        <v>0</v>
      </c>
      <c r="Q1851" s="18">
        <v>19</v>
      </c>
      <c r="R1851" s="19">
        <v>0</v>
      </c>
    </row>
    <row r="1852" spans="1:18" x14ac:dyDescent="0.2">
      <c r="A1852" s="12" t="s">
        <v>4154</v>
      </c>
      <c r="B1852" s="2" t="s">
        <v>3547</v>
      </c>
      <c r="C1852" s="12" t="s">
        <v>3671</v>
      </c>
      <c r="D1852" s="2" t="s">
        <v>3672</v>
      </c>
      <c r="E1852" s="14">
        <v>9</v>
      </c>
      <c r="F1852" s="14">
        <v>49</v>
      </c>
      <c r="G1852" s="15">
        <v>51</v>
      </c>
      <c r="H1852" s="14">
        <v>12</v>
      </c>
      <c r="I1852" s="14">
        <v>63</v>
      </c>
      <c r="J1852" s="15">
        <v>121</v>
      </c>
      <c r="K1852" s="16">
        <v>0.52066115702000004</v>
      </c>
      <c r="L1852" s="17">
        <v>4</v>
      </c>
      <c r="M1852" s="17">
        <v>4</v>
      </c>
      <c r="N1852" s="18">
        <v>7</v>
      </c>
      <c r="O1852" s="17">
        <v>0</v>
      </c>
      <c r="P1852" s="17">
        <v>7</v>
      </c>
      <c r="Q1852" s="18">
        <v>15</v>
      </c>
      <c r="R1852" s="19">
        <v>0.46666666666000001</v>
      </c>
    </row>
    <row r="1853" spans="1:18" x14ac:dyDescent="0.2">
      <c r="A1853" s="12" t="s">
        <v>4154</v>
      </c>
      <c r="B1853" s="2" t="s">
        <v>3547</v>
      </c>
      <c r="C1853" s="12" t="s">
        <v>3673</v>
      </c>
      <c r="D1853" s="2" t="s">
        <v>3674</v>
      </c>
      <c r="E1853" s="14">
        <v>6</v>
      </c>
      <c r="F1853" s="14">
        <v>35</v>
      </c>
      <c r="G1853" s="15">
        <v>48</v>
      </c>
      <c r="H1853" s="14">
        <v>5</v>
      </c>
      <c r="I1853" s="14">
        <v>53</v>
      </c>
      <c r="J1853" s="15">
        <v>94</v>
      </c>
      <c r="K1853" s="16">
        <v>0.56382978722999999</v>
      </c>
      <c r="L1853" s="17">
        <v>2</v>
      </c>
      <c r="M1853" s="17">
        <v>4</v>
      </c>
      <c r="N1853" s="18">
        <v>3</v>
      </c>
      <c r="O1853" s="17">
        <v>1</v>
      </c>
      <c r="P1853" s="17">
        <v>4</v>
      </c>
      <c r="Q1853" s="18">
        <v>10</v>
      </c>
      <c r="R1853" s="19">
        <v>0.4</v>
      </c>
    </row>
    <row r="1854" spans="1:18" x14ac:dyDescent="0.2">
      <c r="A1854" s="12" t="s">
        <v>4154</v>
      </c>
      <c r="B1854" s="2" t="s">
        <v>3547</v>
      </c>
      <c r="C1854" s="12" t="s">
        <v>3675</v>
      </c>
      <c r="D1854" s="2" t="s">
        <v>3676</v>
      </c>
      <c r="E1854" s="14">
        <v>22</v>
      </c>
      <c r="F1854" s="14">
        <v>49</v>
      </c>
      <c r="G1854" s="15">
        <v>59</v>
      </c>
      <c r="H1854" s="14">
        <v>9</v>
      </c>
      <c r="I1854" s="14">
        <v>68</v>
      </c>
      <c r="J1854" s="15">
        <v>139</v>
      </c>
      <c r="K1854" s="16">
        <v>0.48920863309000001</v>
      </c>
      <c r="L1854" s="17">
        <v>20</v>
      </c>
      <c r="M1854" s="17">
        <v>9</v>
      </c>
      <c r="N1854" s="18">
        <v>4</v>
      </c>
      <c r="O1854" s="17">
        <v>0</v>
      </c>
      <c r="P1854" s="17">
        <v>4</v>
      </c>
      <c r="Q1854" s="18">
        <v>33</v>
      </c>
      <c r="R1854" s="19">
        <v>0.12121212121</v>
      </c>
    </row>
    <row r="1855" spans="1:18" x14ac:dyDescent="0.2">
      <c r="A1855" s="12" t="s">
        <v>4154</v>
      </c>
      <c r="B1855" s="2" t="s">
        <v>3547</v>
      </c>
      <c r="C1855" s="12" t="s">
        <v>3677</v>
      </c>
      <c r="D1855" s="2" t="s">
        <v>3678</v>
      </c>
      <c r="E1855" s="14">
        <v>64</v>
      </c>
      <c r="F1855" s="14">
        <v>158</v>
      </c>
      <c r="G1855" s="15">
        <v>125</v>
      </c>
      <c r="H1855" s="14">
        <v>9</v>
      </c>
      <c r="I1855" s="14">
        <v>134</v>
      </c>
      <c r="J1855" s="15">
        <v>356</v>
      </c>
      <c r="K1855" s="16">
        <v>0.37640449438000001</v>
      </c>
      <c r="L1855" s="17">
        <v>3</v>
      </c>
      <c r="M1855" s="17">
        <v>5</v>
      </c>
      <c r="N1855" s="18">
        <v>4</v>
      </c>
      <c r="O1855" s="17">
        <v>1</v>
      </c>
      <c r="P1855" s="17">
        <v>5</v>
      </c>
      <c r="Q1855" s="18">
        <v>13</v>
      </c>
      <c r="R1855" s="19">
        <v>0.38461538461</v>
      </c>
    </row>
    <row r="1856" spans="1:18" x14ac:dyDescent="0.2">
      <c r="A1856" s="12" t="s">
        <v>4154</v>
      </c>
      <c r="B1856" s="2" t="s">
        <v>3547</v>
      </c>
      <c r="C1856" s="12" t="s">
        <v>3679</v>
      </c>
      <c r="D1856" s="2" t="s">
        <v>3680</v>
      </c>
      <c r="E1856" s="14">
        <v>9</v>
      </c>
      <c r="F1856" s="14">
        <v>62</v>
      </c>
      <c r="G1856" s="15">
        <v>208</v>
      </c>
      <c r="H1856" s="14">
        <v>77</v>
      </c>
      <c r="I1856" s="14">
        <v>285</v>
      </c>
      <c r="J1856" s="15">
        <v>356</v>
      </c>
      <c r="K1856" s="16">
        <v>0.80056179775000003</v>
      </c>
      <c r="L1856" s="17">
        <v>2</v>
      </c>
      <c r="M1856" s="17">
        <v>9</v>
      </c>
      <c r="N1856" s="18">
        <v>13</v>
      </c>
      <c r="O1856" s="17">
        <v>0</v>
      </c>
      <c r="P1856" s="17">
        <v>13</v>
      </c>
      <c r="Q1856" s="18">
        <v>24</v>
      </c>
      <c r="R1856" s="19">
        <v>0.54166666665999996</v>
      </c>
    </row>
    <row r="1857" spans="1:18" x14ac:dyDescent="0.2">
      <c r="A1857" s="12" t="s">
        <v>4154</v>
      </c>
      <c r="B1857" s="2" t="s">
        <v>3547</v>
      </c>
      <c r="C1857" s="12" t="s">
        <v>3681</v>
      </c>
      <c r="D1857" s="2" t="s">
        <v>3682</v>
      </c>
      <c r="E1857" s="14">
        <v>3</v>
      </c>
      <c r="F1857" s="14">
        <v>4</v>
      </c>
      <c r="G1857" s="15">
        <v>17</v>
      </c>
      <c r="H1857" s="14">
        <v>5</v>
      </c>
      <c r="I1857" s="14">
        <v>22</v>
      </c>
      <c r="J1857" s="15">
        <v>29</v>
      </c>
      <c r="K1857" s="16">
        <v>0.75862068964999996</v>
      </c>
      <c r="L1857" s="17" t="s">
        <v>635</v>
      </c>
      <c r="M1857" s="17" t="s">
        <v>635</v>
      </c>
      <c r="N1857" s="18" t="s">
        <v>635</v>
      </c>
      <c r="O1857" s="17" t="s">
        <v>635</v>
      </c>
      <c r="P1857" s="17" t="s">
        <v>635</v>
      </c>
      <c r="Q1857" s="18">
        <v>2</v>
      </c>
      <c r="R1857" s="19" t="s">
        <v>635</v>
      </c>
    </row>
    <row r="1858" spans="1:18" x14ac:dyDescent="0.2">
      <c r="A1858" s="12" t="s">
        <v>4154</v>
      </c>
      <c r="B1858" s="2" t="s">
        <v>3547</v>
      </c>
      <c r="C1858" s="12" t="s">
        <v>3683</v>
      </c>
      <c r="D1858" s="2" t="s">
        <v>3684</v>
      </c>
      <c r="E1858" s="14">
        <v>17</v>
      </c>
      <c r="F1858" s="14">
        <v>49</v>
      </c>
      <c r="G1858" s="15">
        <v>70</v>
      </c>
      <c r="H1858" s="14">
        <v>18</v>
      </c>
      <c r="I1858" s="14">
        <v>88</v>
      </c>
      <c r="J1858" s="15">
        <v>154</v>
      </c>
      <c r="K1858" s="16">
        <v>0.57142857142000003</v>
      </c>
      <c r="L1858" s="17">
        <v>6</v>
      </c>
      <c r="M1858" s="17">
        <v>7</v>
      </c>
      <c r="N1858" s="18">
        <v>3</v>
      </c>
      <c r="O1858" s="17">
        <v>1</v>
      </c>
      <c r="P1858" s="17">
        <v>4</v>
      </c>
      <c r="Q1858" s="18">
        <v>17</v>
      </c>
      <c r="R1858" s="19">
        <v>0.23529411763999999</v>
      </c>
    </row>
    <row r="1859" spans="1:18" x14ac:dyDescent="0.2">
      <c r="A1859" s="12" t="s">
        <v>4154</v>
      </c>
      <c r="B1859" s="2" t="s">
        <v>3547</v>
      </c>
      <c r="C1859" s="12" t="s">
        <v>3685</v>
      </c>
      <c r="D1859" s="2" t="s">
        <v>3686</v>
      </c>
      <c r="E1859" s="14">
        <v>48</v>
      </c>
      <c r="F1859" s="14">
        <v>40</v>
      </c>
      <c r="G1859" s="15">
        <v>22</v>
      </c>
      <c r="H1859" s="14">
        <v>2</v>
      </c>
      <c r="I1859" s="14">
        <v>24</v>
      </c>
      <c r="J1859" s="15">
        <v>112</v>
      </c>
      <c r="K1859" s="16">
        <v>0.21428571428000001</v>
      </c>
      <c r="L1859" s="17">
        <v>10</v>
      </c>
      <c r="M1859" s="17">
        <v>1</v>
      </c>
      <c r="N1859" s="18">
        <v>0</v>
      </c>
      <c r="O1859" s="17">
        <v>0</v>
      </c>
      <c r="P1859" s="17">
        <v>0</v>
      </c>
      <c r="Q1859" s="18">
        <v>11</v>
      </c>
      <c r="R1859" s="19">
        <v>0</v>
      </c>
    </row>
    <row r="1860" spans="1:18" x14ac:dyDescent="0.2">
      <c r="A1860" s="12" t="s">
        <v>4154</v>
      </c>
      <c r="B1860" s="2" t="s">
        <v>3547</v>
      </c>
      <c r="C1860" s="12" t="s">
        <v>3687</v>
      </c>
      <c r="D1860" s="2" t="s">
        <v>3688</v>
      </c>
      <c r="E1860" s="14">
        <v>8</v>
      </c>
      <c r="F1860" s="14">
        <v>10</v>
      </c>
      <c r="G1860" s="15">
        <v>7</v>
      </c>
      <c r="H1860" s="14">
        <v>1</v>
      </c>
      <c r="I1860" s="14">
        <v>8</v>
      </c>
      <c r="J1860" s="15">
        <v>26</v>
      </c>
      <c r="K1860" s="16">
        <v>0.30769230769</v>
      </c>
      <c r="L1860" s="17" t="s">
        <v>635</v>
      </c>
      <c r="M1860" s="17" t="s">
        <v>635</v>
      </c>
      <c r="N1860" s="18" t="s">
        <v>635</v>
      </c>
      <c r="O1860" s="17" t="s">
        <v>635</v>
      </c>
      <c r="P1860" s="17" t="s">
        <v>635</v>
      </c>
      <c r="Q1860" s="18">
        <v>7</v>
      </c>
      <c r="R1860" s="19" t="s">
        <v>635</v>
      </c>
    </row>
    <row r="1861" spans="1:18" x14ac:dyDescent="0.2">
      <c r="A1861" s="12" t="s">
        <v>4154</v>
      </c>
      <c r="B1861" s="2" t="s">
        <v>3547</v>
      </c>
      <c r="C1861" s="12" t="s">
        <v>3689</v>
      </c>
      <c r="D1861" s="2" t="s">
        <v>3670</v>
      </c>
      <c r="E1861" s="14">
        <v>25</v>
      </c>
      <c r="F1861" s="14">
        <v>51</v>
      </c>
      <c r="G1861" s="15">
        <v>57</v>
      </c>
      <c r="H1861" s="14">
        <v>10</v>
      </c>
      <c r="I1861" s="14">
        <v>67</v>
      </c>
      <c r="J1861" s="15">
        <v>143</v>
      </c>
      <c r="K1861" s="16">
        <v>0.46853146852999999</v>
      </c>
      <c r="L1861" s="17" t="s">
        <v>635</v>
      </c>
      <c r="M1861" s="17" t="s">
        <v>635</v>
      </c>
      <c r="N1861" s="18" t="s">
        <v>635</v>
      </c>
      <c r="O1861" s="17" t="s">
        <v>635</v>
      </c>
      <c r="P1861" s="17" t="s">
        <v>635</v>
      </c>
      <c r="Q1861" s="18">
        <v>5</v>
      </c>
      <c r="R1861" s="19" t="s">
        <v>635</v>
      </c>
    </row>
    <row r="1862" spans="1:18" x14ac:dyDescent="0.2">
      <c r="A1862" s="12" t="s">
        <v>4154</v>
      </c>
      <c r="B1862" s="2" t="s">
        <v>3547</v>
      </c>
      <c r="C1862" s="12" t="s">
        <v>3690</v>
      </c>
      <c r="D1862" s="2" t="s">
        <v>3691</v>
      </c>
      <c r="E1862" s="14">
        <v>16</v>
      </c>
      <c r="F1862" s="14">
        <v>25</v>
      </c>
      <c r="G1862" s="15">
        <v>48</v>
      </c>
      <c r="H1862" s="14">
        <v>10</v>
      </c>
      <c r="I1862" s="14">
        <v>58</v>
      </c>
      <c r="J1862" s="15">
        <v>99</v>
      </c>
      <c r="K1862" s="16">
        <v>0.58585858584999995</v>
      </c>
      <c r="L1862" s="17">
        <v>2</v>
      </c>
      <c r="M1862" s="17">
        <v>8</v>
      </c>
      <c r="N1862" s="18">
        <v>6</v>
      </c>
      <c r="O1862" s="17">
        <v>0</v>
      </c>
      <c r="P1862" s="17">
        <v>6</v>
      </c>
      <c r="Q1862" s="18">
        <v>16</v>
      </c>
      <c r="R1862" s="19">
        <v>0.375</v>
      </c>
    </row>
    <row r="1863" spans="1:18" x14ac:dyDescent="0.2">
      <c r="A1863" s="12" t="s">
        <v>4154</v>
      </c>
      <c r="B1863" s="2" t="s">
        <v>3547</v>
      </c>
      <c r="C1863" s="12" t="s">
        <v>3692</v>
      </c>
      <c r="D1863" s="2" t="s">
        <v>3693</v>
      </c>
      <c r="E1863" s="14" t="s">
        <v>635</v>
      </c>
      <c r="F1863" s="14" t="s">
        <v>635</v>
      </c>
      <c r="G1863" s="15" t="s">
        <v>635</v>
      </c>
      <c r="H1863" s="14" t="s">
        <v>635</v>
      </c>
      <c r="I1863" s="14" t="s">
        <v>635</v>
      </c>
      <c r="J1863" s="15">
        <v>6</v>
      </c>
      <c r="K1863" s="16" t="s">
        <v>635</v>
      </c>
      <c r="L1863" s="17"/>
      <c r="M1863" s="17"/>
      <c r="N1863" s="18"/>
      <c r="O1863" s="17"/>
      <c r="P1863" s="17"/>
      <c r="Q1863" s="18"/>
      <c r="R1863" s="19"/>
    </row>
    <row r="1864" spans="1:18" x14ac:dyDescent="0.2">
      <c r="A1864" s="12" t="s">
        <v>4154</v>
      </c>
      <c r="B1864" s="2" t="s">
        <v>3547</v>
      </c>
      <c r="C1864" s="12" t="s">
        <v>3694</v>
      </c>
      <c r="D1864" s="2" t="s">
        <v>3695</v>
      </c>
      <c r="E1864" s="14" t="s">
        <v>635</v>
      </c>
      <c r="F1864" s="14" t="s">
        <v>635</v>
      </c>
      <c r="G1864" s="15" t="s">
        <v>635</v>
      </c>
      <c r="H1864" s="14" t="s">
        <v>635</v>
      </c>
      <c r="I1864" s="14" t="s">
        <v>635</v>
      </c>
      <c r="J1864" s="15">
        <v>4</v>
      </c>
      <c r="K1864" s="16" t="s">
        <v>635</v>
      </c>
      <c r="L1864" s="17" t="s">
        <v>635</v>
      </c>
      <c r="M1864" s="17" t="s">
        <v>635</v>
      </c>
      <c r="N1864" s="18" t="s">
        <v>635</v>
      </c>
      <c r="O1864" s="17" t="s">
        <v>635</v>
      </c>
      <c r="P1864" s="17" t="s">
        <v>635</v>
      </c>
      <c r="Q1864" s="18">
        <v>4</v>
      </c>
      <c r="R1864" s="19" t="s">
        <v>635</v>
      </c>
    </row>
    <row r="1865" spans="1:18" x14ac:dyDescent="0.2">
      <c r="A1865" s="12" t="s">
        <v>4154</v>
      </c>
      <c r="B1865" s="2" t="s">
        <v>3547</v>
      </c>
      <c r="C1865" s="12" t="s">
        <v>4237</v>
      </c>
      <c r="D1865" s="2" t="s">
        <v>4238</v>
      </c>
      <c r="E1865" s="14">
        <v>27</v>
      </c>
      <c r="F1865" s="14">
        <v>30</v>
      </c>
      <c r="G1865" s="15">
        <v>23</v>
      </c>
      <c r="H1865" s="14">
        <v>1</v>
      </c>
      <c r="I1865" s="14">
        <v>24</v>
      </c>
      <c r="J1865" s="15">
        <v>81</v>
      </c>
      <c r="K1865" s="16">
        <v>0.29629629628999998</v>
      </c>
      <c r="L1865" s="17">
        <v>6</v>
      </c>
      <c r="M1865" s="17">
        <v>2</v>
      </c>
      <c r="N1865" s="18">
        <v>3</v>
      </c>
      <c r="O1865" s="17">
        <v>0</v>
      </c>
      <c r="P1865" s="17">
        <v>3</v>
      </c>
      <c r="Q1865" s="18">
        <v>11</v>
      </c>
      <c r="R1865" s="19">
        <v>0.27272727272000002</v>
      </c>
    </row>
    <row r="1866" spans="1:18" x14ac:dyDescent="0.2">
      <c r="A1866" s="12" t="s">
        <v>4154</v>
      </c>
      <c r="B1866" s="2" t="s">
        <v>3547</v>
      </c>
      <c r="C1866" s="12" t="s">
        <v>3696</v>
      </c>
      <c r="D1866" s="2" t="s">
        <v>3697</v>
      </c>
      <c r="E1866" s="14">
        <v>9</v>
      </c>
      <c r="F1866" s="14">
        <v>7</v>
      </c>
      <c r="G1866" s="15">
        <v>4</v>
      </c>
      <c r="H1866" s="14">
        <v>2</v>
      </c>
      <c r="I1866" s="14">
        <v>6</v>
      </c>
      <c r="J1866" s="15">
        <v>22</v>
      </c>
      <c r="K1866" s="16">
        <v>0.27272727272000002</v>
      </c>
      <c r="L1866" s="17" t="s">
        <v>635</v>
      </c>
      <c r="M1866" s="17" t="s">
        <v>635</v>
      </c>
      <c r="N1866" s="18" t="s">
        <v>635</v>
      </c>
      <c r="O1866" s="17" t="s">
        <v>635</v>
      </c>
      <c r="P1866" s="17" t="s">
        <v>635</v>
      </c>
      <c r="Q1866" s="18">
        <v>1</v>
      </c>
      <c r="R1866" s="19" t="s">
        <v>635</v>
      </c>
    </row>
    <row r="1867" spans="1:18" x14ac:dyDescent="0.2">
      <c r="A1867" s="12" t="s">
        <v>4154</v>
      </c>
      <c r="B1867" s="2" t="s">
        <v>3547</v>
      </c>
      <c r="C1867" s="12" t="s">
        <v>3698</v>
      </c>
      <c r="D1867" s="2" t="s">
        <v>3699</v>
      </c>
      <c r="E1867" s="14">
        <v>23</v>
      </c>
      <c r="F1867" s="14">
        <v>47</v>
      </c>
      <c r="G1867" s="15">
        <v>33</v>
      </c>
      <c r="H1867" s="14">
        <v>0</v>
      </c>
      <c r="I1867" s="14">
        <v>33</v>
      </c>
      <c r="J1867" s="15">
        <v>103</v>
      </c>
      <c r="K1867" s="16">
        <v>0.32038834951</v>
      </c>
      <c r="L1867" s="17">
        <v>8</v>
      </c>
      <c r="M1867" s="17">
        <v>2</v>
      </c>
      <c r="N1867" s="18">
        <v>7</v>
      </c>
      <c r="O1867" s="17">
        <v>0</v>
      </c>
      <c r="P1867" s="17">
        <v>7</v>
      </c>
      <c r="Q1867" s="18">
        <v>17</v>
      </c>
      <c r="R1867" s="19">
        <v>0.41176470588000003</v>
      </c>
    </row>
    <row r="1868" spans="1:18" x14ac:dyDescent="0.2">
      <c r="A1868" s="12" t="s">
        <v>4154</v>
      </c>
      <c r="B1868" s="2" t="s">
        <v>3547</v>
      </c>
      <c r="C1868" s="12" t="s">
        <v>3700</v>
      </c>
      <c r="D1868" s="2" t="s">
        <v>3701</v>
      </c>
      <c r="E1868" s="14">
        <v>19</v>
      </c>
      <c r="F1868" s="14">
        <v>30</v>
      </c>
      <c r="G1868" s="15">
        <v>24</v>
      </c>
      <c r="H1868" s="14">
        <v>2</v>
      </c>
      <c r="I1868" s="14">
        <v>26</v>
      </c>
      <c r="J1868" s="15">
        <v>75</v>
      </c>
      <c r="K1868" s="16">
        <v>0.34666666666000001</v>
      </c>
      <c r="L1868" s="17" t="s">
        <v>635</v>
      </c>
      <c r="M1868" s="17" t="s">
        <v>635</v>
      </c>
      <c r="N1868" s="18" t="s">
        <v>635</v>
      </c>
      <c r="O1868" s="17" t="s">
        <v>635</v>
      </c>
      <c r="P1868" s="17" t="s">
        <v>635</v>
      </c>
      <c r="Q1868" s="18">
        <v>7</v>
      </c>
      <c r="R1868" s="19" t="s">
        <v>635</v>
      </c>
    </row>
    <row r="1869" spans="1:18" x14ac:dyDescent="0.2">
      <c r="A1869" s="12" t="s">
        <v>4154</v>
      </c>
      <c r="B1869" s="2" t="s">
        <v>3547</v>
      </c>
      <c r="C1869" s="12" t="s">
        <v>3702</v>
      </c>
      <c r="D1869" s="2" t="s">
        <v>3893</v>
      </c>
      <c r="E1869" s="14">
        <v>8</v>
      </c>
      <c r="F1869" s="14">
        <v>9</v>
      </c>
      <c r="G1869" s="15">
        <v>10</v>
      </c>
      <c r="H1869" s="14">
        <v>2</v>
      </c>
      <c r="I1869" s="14">
        <v>12</v>
      </c>
      <c r="J1869" s="15">
        <v>29</v>
      </c>
      <c r="K1869" s="16">
        <v>0.41379310343999998</v>
      </c>
      <c r="L1869" s="17" t="s">
        <v>635</v>
      </c>
      <c r="M1869" s="17" t="s">
        <v>635</v>
      </c>
      <c r="N1869" s="18" t="s">
        <v>635</v>
      </c>
      <c r="O1869" s="17" t="s">
        <v>635</v>
      </c>
      <c r="P1869" s="17" t="s">
        <v>635</v>
      </c>
      <c r="Q1869" s="18">
        <v>3</v>
      </c>
      <c r="R1869" s="19" t="s">
        <v>635</v>
      </c>
    </row>
    <row r="1870" spans="1:18" x14ac:dyDescent="0.2">
      <c r="A1870" s="12" t="s">
        <v>4154</v>
      </c>
      <c r="B1870" s="2" t="s">
        <v>3547</v>
      </c>
      <c r="C1870" s="12" t="s">
        <v>3703</v>
      </c>
      <c r="D1870" s="2" t="s">
        <v>3704</v>
      </c>
      <c r="E1870" s="14">
        <v>19</v>
      </c>
      <c r="F1870" s="14">
        <v>16</v>
      </c>
      <c r="G1870" s="15">
        <v>12</v>
      </c>
      <c r="H1870" s="14">
        <v>3</v>
      </c>
      <c r="I1870" s="14">
        <v>15</v>
      </c>
      <c r="J1870" s="15">
        <v>50</v>
      </c>
      <c r="K1870" s="16">
        <v>0.3</v>
      </c>
      <c r="L1870" s="17" t="s">
        <v>635</v>
      </c>
      <c r="M1870" s="17" t="s">
        <v>635</v>
      </c>
      <c r="N1870" s="18" t="s">
        <v>635</v>
      </c>
      <c r="O1870" s="17" t="s">
        <v>635</v>
      </c>
      <c r="P1870" s="17" t="s">
        <v>635</v>
      </c>
      <c r="Q1870" s="18">
        <v>6</v>
      </c>
      <c r="R1870" s="19" t="s">
        <v>635</v>
      </c>
    </row>
    <row r="1871" spans="1:18" x14ac:dyDescent="0.2">
      <c r="A1871" s="12" t="s">
        <v>4154</v>
      </c>
      <c r="B1871" s="2" t="s">
        <v>3547</v>
      </c>
      <c r="C1871" s="12" t="s">
        <v>3705</v>
      </c>
      <c r="D1871" s="2" t="s">
        <v>3706</v>
      </c>
      <c r="E1871" s="14">
        <v>9</v>
      </c>
      <c r="F1871" s="14">
        <v>46</v>
      </c>
      <c r="G1871" s="15">
        <v>110</v>
      </c>
      <c r="H1871" s="14">
        <v>32</v>
      </c>
      <c r="I1871" s="14">
        <v>142</v>
      </c>
      <c r="J1871" s="15">
        <v>197</v>
      </c>
      <c r="K1871" s="16">
        <v>0.72081218274000003</v>
      </c>
      <c r="L1871" s="17">
        <v>5</v>
      </c>
      <c r="M1871" s="17">
        <v>14</v>
      </c>
      <c r="N1871" s="18">
        <v>10</v>
      </c>
      <c r="O1871" s="17">
        <v>2</v>
      </c>
      <c r="P1871" s="17">
        <v>12</v>
      </c>
      <c r="Q1871" s="18">
        <v>31</v>
      </c>
      <c r="R1871" s="19">
        <v>0.38709677418999999</v>
      </c>
    </row>
    <row r="1872" spans="1:18" x14ac:dyDescent="0.2">
      <c r="A1872" s="12" t="s">
        <v>4154</v>
      </c>
      <c r="B1872" s="2" t="s">
        <v>3547</v>
      </c>
      <c r="C1872" s="12" t="s">
        <v>3707</v>
      </c>
      <c r="D1872" s="2" t="s">
        <v>3708</v>
      </c>
      <c r="E1872" s="14">
        <v>13</v>
      </c>
      <c r="F1872" s="14">
        <v>0</v>
      </c>
      <c r="G1872" s="15">
        <v>0</v>
      </c>
      <c r="H1872" s="14">
        <v>0</v>
      </c>
      <c r="I1872" s="14">
        <v>0</v>
      </c>
      <c r="J1872" s="15">
        <v>13</v>
      </c>
      <c r="K1872" s="16">
        <v>0</v>
      </c>
      <c r="L1872" s="17" t="s">
        <v>635</v>
      </c>
      <c r="M1872" s="17" t="s">
        <v>635</v>
      </c>
      <c r="N1872" s="18" t="s">
        <v>635</v>
      </c>
      <c r="O1872" s="17" t="s">
        <v>635</v>
      </c>
      <c r="P1872" s="17" t="s">
        <v>635</v>
      </c>
      <c r="Q1872" s="18">
        <v>4</v>
      </c>
      <c r="R1872" s="19" t="s">
        <v>635</v>
      </c>
    </row>
    <row r="1873" spans="1:18" x14ac:dyDescent="0.2">
      <c r="A1873" s="12" t="s">
        <v>4154</v>
      </c>
      <c r="B1873" s="2" t="s">
        <v>3547</v>
      </c>
      <c r="C1873" s="12" t="s">
        <v>3709</v>
      </c>
      <c r="D1873" s="2" t="s">
        <v>3710</v>
      </c>
      <c r="E1873" s="14">
        <v>21</v>
      </c>
      <c r="F1873" s="14">
        <v>94</v>
      </c>
      <c r="G1873" s="15">
        <v>181</v>
      </c>
      <c r="H1873" s="14">
        <v>48</v>
      </c>
      <c r="I1873" s="14">
        <v>229</v>
      </c>
      <c r="J1873" s="15">
        <v>344</v>
      </c>
      <c r="K1873" s="16">
        <v>0.66569767441000005</v>
      </c>
      <c r="L1873" s="17">
        <v>5</v>
      </c>
      <c r="M1873" s="17">
        <v>9</v>
      </c>
      <c r="N1873" s="18">
        <v>12</v>
      </c>
      <c r="O1873" s="17">
        <v>3</v>
      </c>
      <c r="P1873" s="17">
        <v>15</v>
      </c>
      <c r="Q1873" s="18">
        <v>29</v>
      </c>
      <c r="R1873" s="19">
        <v>0.51724137931000003</v>
      </c>
    </row>
    <row r="1874" spans="1:18" x14ac:dyDescent="0.2">
      <c r="A1874" s="12" t="s">
        <v>4154</v>
      </c>
      <c r="B1874" s="2" t="s">
        <v>3547</v>
      </c>
      <c r="C1874" s="12" t="s">
        <v>3711</v>
      </c>
      <c r="D1874" s="2" t="s">
        <v>3712</v>
      </c>
      <c r="E1874" s="14">
        <v>2</v>
      </c>
      <c r="F1874" s="14">
        <v>38</v>
      </c>
      <c r="G1874" s="15">
        <v>79</v>
      </c>
      <c r="H1874" s="14">
        <v>41</v>
      </c>
      <c r="I1874" s="14">
        <v>120</v>
      </c>
      <c r="J1874" s="15">
        <v>160</v>
      </c>
      <c r="K1874" s="16">
        <v>0.75</v>
      </c>
      <c r="L1874" s="17" t="s">
        <v>635</v>
      </c>
      <c r="M1874" s="17" t="s">
        <v>635</v>
      </c>
      <c r="N1874" s="18" t="s">
        <v>635</v>
      </c>
      <c r="O1874" s="17" t="s">
        <v>635</v>
      </c>
      <c r="P1874" s="17" t="s">
        <v>635</v>
      </c>
      <c r="Q1874" s="18">
        <v>6</v>
      </c>
      <c r="R1874" s="19" t="s">
        <v>635</v>
      </c>
    </row>
    <row r="1875" spans="1:18" x14ac:dyDescent="0.2">
      <c r="A1875" s="12" t="s">
        <v>4154</v>
      </c>
      <c r="B1875" s="2" t="s">
        <v>3547</v>
      </c>
      <c r="C1875" s="12" t="s">
        <v>3713</v>
      </c>
      <c r="D1875" s="2" t="s">
        <v>3714</v>
      </c>
      <c r="E1875" s="14">
        <v>25</v>
      </c>
      <c r="F1875" s="14">
        <v>65</v>
      </c>
      <c r="G1875" s="15">
        <v>161</v>
      </c>
      <c r="H1875" s="14">
        <v>53</v>
      </c>
      <c r="I1875" s="14">
        <v>214</v>
      </c>
      <c r="J1875" s="15">
        <v>304</v>
      </c>
      <c r="K1875" s="16">
        <v>0.70394736842000005</v>
      </c>
      <c r="L1875" s="17">
        <v>6</v>
      </c>
      <c r="M1875" s="17">
        <v>7</v>
      </c>
      <c r="N1875" s="18">
        <v>12</v>
      </c>
      <c r="O1875" s="17">
        <v>4</v>
      </c>
      <c r="P1875" s="17">
        <v>16</v>
      </c>
      <c r="Q1875" s="18">
        <v>29</v>
      </c>
      <c r="R1875" s="19">
        <v>0.55172413792999997</v>
      </c>
    </row>
    <row r="1876" spans="1:18" x14ac:dyDescent="0.2">
      <c r="A1876" s="12" t="s">
        <v>4154</v>
      </c>
      <c r="B1876" s="2" t="s">
        <v>3547</v>
      </c>
      <c r="C1876" s="12" t="s">
        <v>3715</v>
      </c>
      <c r="D1876" s="2" t="s">
        <v>3716</v>
      </c>
      <c r="E1876" s="14">
        <v>9</v>
      </c>
      <c r="F1876" s="14">
        <v>48</v>
      </c>
      <c r="G1876" s="15">
        <v>47</v>
      </c>
      <c r="H1876" s="14">
        <v>11</v>
      </c>
      <c r="I1876" s="14">
        <v>58</v>
      </c>
      <c r="J1876" s="15">
        <v>115</v>
      </c>
      <c r="K1876" s="16">
        <v>0.50434782607999995</v>
      </c>
      <c r="L1876" s="17" t="s">
        <v>635</v>
      </c>
      <c r="M1876" s="17" t="s">
        <v>635</v>
      </c>
      <c r="N1876" s="18" t="s">
        <v>635</v>
      </c>
      <c r="O1876" s="17" t="s">
        <v>635</v>
      </c>
      <c r="P1876" s="17" t="s">
        <v>635</v>
      </c>
      <c r="Q1876" s="18">
        <v>5</v>
      </c>
      <c r="R1876" s="19" t="s">
        <v>635</v>
      </c>
    </row>
    <row r="1877" spans="1:18" x14ac:dyDescent="0.2">
      <c r="A1877" s="12" t="s">
        <v>4154</v>
      </c>
      <c r="B1877" s="2" t="s">
        <v>3547</v>
      </c>
      <c r="C1877" s="12" t="s">
        <v>3717</v>
      </c>
      <c r="D1877" s="2" t="s">
        <v>3308</v>
      </c>
      <c r="E1877" s="14">
        <v>7</v>
      </c>
      <c r="F1877" s="14">
        <v>3</v>
      </c>
      <c r="G1877" s="15">
        <v>1</v>
      </c>
      <c r="H1877" s="14">
        <v>0</v>
      </c>
      <c r="I1877" s="14">
        <v>1</v>
      </c>
      <c r="J1877" s="15">
        <v>11</v>
      </c>
      <c r="K1877" s="16">
        <v>9.0909090900000003E-2</v>
      </c>
      <c r="L1877" s="17" t="s">
        <v>635</v>
      </c>
      <c r="M1877" s="17" t="s">
        <v>635</v>
      </c>
      <c r="N1877" s="18" t="s">
        <v>635</v>
      </c>
      <c r="O1877" s="17" t="s">
        <v>635</v>
      </c>
      <c r="P1877" s="17" t="s">
        <v>635</v>
      </c>
      <c r="Q1877" s="18">
        <v>2</v>
      </c>
      <c r="R1877" s="19" t="s">
        <v>635</v>
      </c>
    </row>
    <row r="1878" spans="1:18" x14ac:dyDescent="0.2">
      <c r="A1878" s="12" t="s">
        <v>4154</v>
      </c>
      <c r="B1878" s="2" t="s">
        <v>3547</v>
      </c>
      <c r="C1878" s="12" t="s">
        <v>4360</v>
      </c>
      <c r="D1878" s="2" t="s">
        <v>4361</v>
      </c>
      <c r="E1878" s="14">
        <v>12</v>
      </c>
      <c r="F1878" s="14">
        <v>13</v>
      </c>
      <c r="G1878" s="15">
        <v>10</v>
      </c>
      <c r="H1878" s="14">
        <v>1</v>
      </c>
      <c r="I1878" s="14">
        <v>11</v>
      </c>
      <c r="J1878" s="15">
        <v>36</v>
      </c>
      <c r="K1878" s="16">
        <v>0.30555555555000002</v>
      </c>
      <c r="L1878" s="17" t="s">
        <v>635</v>
      </c>
      <c r="M1878" s="17" t="s">
        <v>635</v>
      </c>
      <c r="N1878" s="18" t="s">
        <v>635</v>
      </c>
      <c r="O1878" s="17" t="s">
        <v>635</v>
      </c>
      <c r="P1878" s="17" t="s">
        <v>635</v>
      </c>
      <c r="Q1878" s="18">
        <v>1</v>
      </c>
      <c r="R1878" s="19" t="s">
        <v>635</v>
      </c>
    </row>
    <row r="1879" spans="1:18" x14ac:dyDescent="0.2">
      <c r="A1879" s="12" t="s">
        <v>4154</v>
      </c>
      <c r="B1879" s="2" t="s">
        <v>3547</v>
      </c>
      <c r="C1879" s="12" t="s">
        <v>3718</v>
      </c>
      <c r="D1879" s="2" t="s">
        <v>3719</v>
      </c>
      <c r="E1879" s="14">
        <v>11</v>
      </c>
      <c r="F1879" s="14">
        <v>19</v>
      </c>
      <c r="G1879" s="15">
        <v>23</v>
      </c>
      <c r="H1879" s="14">
        <v>6</v>
      </c>
      <c r="I1879" s="14">
        <v>29</v>
      </c>
      <c r="J1879" s="15">
        <v>59</v>
      </c>
      <c r="K1879" s="16">
        <v>0.49152542372000002</v>
      </c>
      <c r="L1879" s="17">
        <v>3</v>
      </c>
      <c r="M1879" s="17">
        <v>6</v>
      </c>
      <c r="N1879" s="18">
        <v>1</v>
      </c>
      <c r="O1879" s="17">
        <v>2</v>
      </c>
      <c r="P1879" s="17">
        <v>3</v>
      </c>
      <c r="Q1879" s="18">
        <v>12</v>
      </c>
      <c r="R1879" s="19">
        <v>0.25</v>
      </c>
    </row>
    <row r="1880" spans="1:18" x14ac:dyDescent="0.2">
      <c r="A1880" s="12" t="s">
        <v>4154</v>
      </c>
      <c r="B1880" s="2" t="s">
        <v>3547</v>
      </c>
      <c r="C1880" s="12" t="s">
        <v>3720</v>
      </c>
      <c r="D1880" s="2" t="s">
        <v>3721</v>
      </c>
      <c r="E1880" s="14">
        <v>8</v>
      </c>
      <c r="F1880" s="14">
        <v>11</v>
      </c>
      <c r="G1880" s="15">
        <v>15</v>
      </c>
      <c r="H1880" s="14">
        <v>5</v>
      </c>
      <c r="I1880" s="14">
        <v>20</v>
      </c>
      <c r="J1880" s="15">
        <v>39</v>
      </c>
      <c r="K1880" s="16">
        <v>0.51282051281999996</v>
      </c>
      <c r="L1880" s="17" t="s">
        <v>635</v>
      </c>
      <c r="M1880" s="17" t="s">
        <v>635</v>
      </c>
      <c r="N1880" s="18" t="s">
        <v>635</v>
      </c>
      <c r="O1880" s="17" t="s">
        <v>635</v>
      </c>
      <c r="P1880" s="17" t="s">
        <v>635</v>
      </c>
      <c r="Q1880" s="18">
        <v>3</v>
      </c>
      <c r="R1880" s="19" t="s">
        <v>635</v>
      </c>
    </row>
    <row r="1881" spans="1:18" x14ac:dyDescent="0.2">
      <c r="A1881" s="12" t="s">
        <v>4154</v>
      </c>
      <c r="B1881" s="2" t="s">
        <v>3547</v>
      </c>
      <c r="C1881" s="12" t="s">
        <v>3722</v>
      </c>
      <c r="D1881" s="2" t="s">
        <v>3723</v>
      </c>
      <c r="E1881" s="14" t="s">
        <v>635</v>
      </c>
      <c r="F1881" s="14" t="s">
        <v>635</v>
      </c>
      <c r="G1881" s="15" t="s">
        <v>635</v>
      </c>
      <c r="H1881" s="14" t="s">
        <v>635</v>
      </c>
      <c r="I1881" s="14" t="s">
        <v>635</v>
      </c>
      <c r="J1881" s="15">
        <v>2</v>
      </c>
      <c r="K1881" s="16" t="s">
        <v>635</v>
      </c>
      <c r="L1881" s="17" t="s">
        <v>635</v>
      </c>
      <c r="M1881" s="17" t="s">
        <v>635</v>
      </c>
      <c r="N1881" s="18" t="s">
        <v>635</v>
      </c>
      <c r="O1881" s="17" t="s">
        <v>635</v>
      </c>
      <c r="P1881" s="17" t="s">
        <v>635</v>
      </c>
      <c r="Q1881" s="18">
        <v>5</v>
      </c>
      <c r="R1881" s="19" t="s">
        <v>635</v>
      </c>
    </row>
    <row r="1882" spans="1:18" x14ac:dyDescent="0.2">
      <c r="A1882" s="12" t="s">
        <v>4154</v>
      </c>
      <c r="B1882" s="2" t="s">
        <v>3547</v>
      </c>
      <c r="C1882" s="12" t="s">
        <v>3894</v>
      </c>
      <c r="D1882" s="2" t="s">
        <v>3895</v>
      </c>
      <c r="E1882" s="14">
        <v>38</v>
      </c>
      <c r="F1882" s="14">
        <v>20</v>
      </c>
      <c r="G1882" s="15">
        <v>6</v>
      </c>
      <c r="H1882" s="14">
        <v>0</v>
      </c>
      <c r="I1882" s="14">
        <v>6</v>
      </c>
      <c r="J1882" s="15">
        <v>64</v>
      </c>
      <c r="K1882" s="16">
        <v>9.375E-2</v>
      </c>
      <c r="L1882" s="17"/>
      <c r="M1882" s="17"/>
      <c r="N1882" s="18"/>
      <c r="O1882" s="17"/>
      <c r="P1882" s="17"/>
      <c r="Q1882" s="18"/>
      <c r="R1882" s="19"/>
    </row>
    <row r="1883" spans="1:18" x14ac:dyDescent="0.2">
      <c r="A1883" s="12" t="s">
        <v>4154</v>
      </c>
      <c r="B1883" s="2" t="s">
        <v>3547</v>
      </c>
      <c r="C1883" s="12" t="s">
        <v>3724</v>
      </c>
      <c r="D1883" s="2" t="s">
        <v>3896</v>
      </c>
      <c r="E1883" s="14">
        <v>25</v>
      </c>
      <c r="F1883" s="14">
        <v>11</v>
      </c>
      <c r="G1883" s="15">
        <v>4</v>
      </c>
      <c r="H1883" s="14">
        <v>0</v>
      </c>
      <c r="I1883" s="14">
        <v>4</v>
      </c>
      <c r="J1883" s="15">
        <v>40</v>
      </c>
      <c r="K1883" s="16">
        <v>0.1</v>
      </c>
      <c r="L1883" s="17" t="s">
        <v>635</v>
      </c>
      <c r="M1883" s="17" t="s">
        <v>635</v>
      </c>
      <c r="N1883" s="18" t="s">
        <v>635</v>
      </c>
      <c r="O1883" s="17" t="s">
        <v>635</v>
      </c>
      <c r="P1883" s="17" t="s">
        <v>635</v>
      </c>
      <c r="Q1883" s="18">
        <v>2</v>
      </c>
      <c r="R1883" s="19" t="s">
        <v>635</v>
      </c>
    </row>
    <row r="1884" spans="1:18" x14ac:dyDescent="0.2">
      <c r="A1884" s="12" t="s">
        <v>4154</v>
      </c>
      <c r="B1884" s="2" t="s">
        <v>3547</v>
      </c>
      <c r="C1884" s="12" t="s">
        <v>3897</v>
      </c>
      <c r="D1884" s="2" t="s">
        <v>3898</v>
      </c>
      <c r="E1884" s="14">
        <v>64</v>
      </c>
      <c r="F1884" s="14">
        <v>68</v>
      </c>
      <c r="G1884" s="15">
        <v>64</v>
      </c>
      <c r="H1884" s="14">
        <v>9</v>
      </c>
      <c r="I1884" s="14">
        <v>73</v>
      </c>
      <c r="J1884" s="15">
        <v>205</v>
      </c>
      <c r="K1884" s="16">
        <v>0.35609756097</v>
      </c>
      <c r="L1884" s="17" t="s">
        <v>635</v>
      </c>
      <c r="M1884" s="17" t="s">
        <v>635</v>
      </c>
      <c r="N1884" s="18" t="s">
        <v>635</v>
      </c>
      <c r="O1884" s="17" t="s">
        <v>635</v>
      </c>
      <c r="P1884" s="17" t="s">
        <v>635</v>
      </c>
      <c r="Q1884" s="18">
        <v>8</v>
      </c>
      <c r="R1884" s="19" t="s">
        <v>635</v>
      </c>
    </row>
    <row r="1885" spans="1:18" x14ac:dyDescent="0.2">
      <c r="A1885" s="12" t="s">
        <v>4154</v>
      </c>
      <c r="B1885" s="2" t="s">
        <v>3547</v>
      </c>
      <c r="C1885" s="12" t="s">
        <v>4151</v>
      </c>
      <c r="D1885" s="2" t="s">
        <v>4152</v>
      </c>
      <c r="E1885" s="14">
        <v>26</v>
      </c>
      <c r="F1885" s="14">
        <v>14</v>
      </c>
      <c r="G1885" s="15">
        <v>4</v>
      </c>
      <c r="H1885" s="14">
        <v>0</v>
      </c>
      <c r="I1885" s="14">
        <v>4</v>
      </c>
      <c r="J1885" s="15">
        <v>44</v>
      </c>
      <c r="K1885" s="16">
        <v>9.0909090900000003E-2</v>
      </c>
      <c r="L1885" s="17"/>
      <c r="M1885" s="17"/>
      <c r="N1885" s="18"/>
      <c r="O1885" s="17"/>
      <c r="P1885" s="17"/>
      <c r="Q1885" s="18"/>
      <c r="R1885" s="19"/>
    </row>
    <row r="1886" spans="1:18" x14ac:dyDescent="0.2">
      <c r="A1886" s="12" t="s">
        <v>4154</v>
      </c>
      <c r="B1886" s="2" t="s">
        <v>3547</v>
      </c>
      <c r="C1886" s="12" t="s">
        <v>4032</v>
      </c>
      <c r="D1886" s="2" t="s">
        <v>4033</v>
      </c>
      <c r="E1886" s="14">
        <v>6</v>
      </c>
      <c r="F1886" s="14">
        <v>7</v>
      </c>
      <c r="G1886" s="15">
        <v>8</v>
      </c>
      <c r="H1886" s="14">
        <v>0</v>
      </c>
      <c r="I1886" s="14">
        <v>8</v>
      </c>
      <c r="J1886" s="15">
        <v>21</v>
      </c>
      <c r="K1886" s="16">
        <v>0.38095238095</v>
      </c>
      <c r="L1886" s="17" t="s">
        <v>635</v>
      </c>
      <c r="M1886" s="17" t="s">
        <v>635</v>
      </c>
      <c r="N1886" s="18" t="s">
        <v>635</v>
      </c>
      <c r="O1886" s="17" t="s">
        <v>635</v>
      </c>
      <c r="P1886" s="17" t="s">
        <v>635</v>
      </c>
      <c r="Q1886" s="18">
        <v>4</v>
      </c>
      <c r="R1886" s="19" t="s">
        <v>635</v>
      </c>
    </row>
    <row r="1887" spans="1:18" x14ac:dyDescent="0.2">
      <c r="A1887" s="12" t="s">
        <v>4154</v>
      </c>
      <c r="B1887" s="2" t="s">
        <v>3547</v>
      </c>
      <c r="C1887" s="12" t="s">
        <v>4239</v>
      </c>
      <c r="D1887" s="2" t="s">
        <v>4240</v>
      </c>
      <c r="E1887" s="14">
        <v>81</v>
      </c>
      <c r="F1887" s="14">
        <v>36</v>
      </c>
      <c r="G1887" s="15">
        <v>12</v>
      </c>
      <c r="H1887" s="14">
        <v>0</v>
      </c>
      <c r="I1887" s="14">
        <v>12</v>
      </c>
      <c r="J1887" s="15">
        <v>129</v>
      </c>
      <c r="K1887" s="16">
        <v>9.3023255809999997E-2</v>
      </c>
      <c r="L1887" s="17" t="s">
        <v>635</v>
      </c>
      <c r="M1887" s="17" t="s">
        <v>635</v>
      </c>
      <c r="N1887" s="18" t="s">
        <v>635</v>
      </c>
      <c r="O1887" s="17" t="s">
        <v>635</v>
      </c>
      <c r="P1887" s="17" t="s">
        <v>635</v>
      </c>
      <c r="Q1887" s="18">
        <v>2</v>
      </c>
      <c r="R1887" s="19" t="s">
        <v>635</v>
      </c>
    </row>
  </sheetData>
  <mergeCells count="4">
    <mergeCell ref="E5:K5"/>
    <mergeCell ref="L5:R5"/>
    <mergeCell ref="A1:E1"/>
    <mergeCell ref="A4:G4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S1887"/>
  <sheetViews>
    <sheetView workbookViewId="0">
      <pane xSplit="4" ySplit="6" topLeftCell="E7" activePane="bottomRight" state="frozen"/>
      <selection pane="topRight" activeCell="E1" sqref="E1"/>
      <selection pane="bottomLeft" activeCell="A7" sqref="A7"/>
      <selection pane="bottomRight" activeCell="A6" sqref="A6"/>
    </sheetView>
  </sheetViews>
  <sheetFormatPr defaultColWidth="8.85546875" defaultRowHeight="12.75" x14ac:dyDescent="0.2"/>
  <cols>
    <col min="1" max="1" width="9.140625" style="12" bestFit="1" customWidth="1"/>
    <col min="2" max="2" width="31.5703125" style="2" bestFit="1" customWidth="1"/>
    <col min="3" max="3" width="8" style="12" bestFit="1" customWidth="1"/>
    <col min="4" max="4" width="32.5703125" style="2" bestFit="1" customWidth="1"/>
    <col min="5" max="5" width="9.42578125" style="10" bestFit="1" customWidth="1"/>
    <col min="6" max="6" width="10.7109375" style="10" bestFit="1" customWidth="1"/>
    <col min="7" max="7" width="9.42578125" style="11" bestFit="1" customWidth="1"/>
    <col min="8" max="8" width="9.42578125" style="10" bestFit="1" customWidth="1"/>
    <col min="9" max="9" width="8.5703125" style="10" bestFit="1" customWidth="1"/>
    <col min="10" max="10" width="6.28515625" style="11" bestFit="1" customWidth="1"/>
    <col min="11" max="11" width="8.5703125" style="4" bestFit="1" customWidth="1"/>
    <col min="12" max="12" width="9.42578125" style="10" bestFit="1" customWidth="1"/>
    <col min="13" max="13" width="10.7109375" style="10" bestFit="1" customWidth="1"/>
    <col min="14" max="14" width="9.42578125" style="11" bestFit="1" customWidth="1"/>
    <col min="15" max="15" width="9.42578125" style="10" bestFit="1" customWidth="1"/>
    <col min="16" max="16" width="8.5703125" style="10" bestFit="1" customWidth="1"/>
    <col min="17" max="17" width="6.28515625" style="11" bestFit="1" customWidth="1"/>
    <col min="18" max="18" width="8.5703125" style="4" bestFit="1" customWidth="1"/>
    <col min="19" max="16384" width="8.85546875" style="1"/>
  </cols>
  <sheetData>
    <row r="1" spans="1:19" x14ac:dyDescent="0.2">
      <c r="A1" s="26" t="s">
        <v>693</v>
      </c>
      <c r="B1" s="26"/>
      <c r="C1" s="26"/>
      <c r="D1" s="26"/>
      <c r="E1" s="26"/>
      <c r="G1" s="10"/>
    </row>
    <row r="2" spans="1:19" x14ac:dyDescent="0.2">
      <c r="A2" s="12" t="s">
        <v>4243</v>
      </c>
      <c r="B2" s="12"/>
      <c r="D2" s="12"/>
      <c r="E2" s="12"/>
      <c r="G2" s="10"/>
    </row>
    <row r="3" spans="1:19" x14ac:dyDescent="0.2">
      <c r="A3" s="12" t="s">
        <v>4241</v>
      </c>
      <c r="B3" s="12"/>
      <c r="D3" s="12"/>
      <c r="E3" s="12"/>
      <c r="G3" s="10"/>
    </row>
    <row r="4" spans="1:19" x14ac:dyDescent="0.2">
      <c r="A4" s="26" t="s">
        <v>668</v>
      </c>
      <c r="B4" s="26"/>
      <c r="C4" s="26"/>
      <c r="D4" s="26"/>
      <c r="E4" s="26"/>
      <c r="F4" s="26"/>
      <c r="G4" s="26"/>
      <c r="H4" s="21"/>
      <c r="I4" s="21"/>
    </row>
    <row r="5" spans="1:19" x14ac:dyDescent="0.2">
      <c r="E5" s="22" t="s">
        <v>698</v>
      </c>
      <c r="F5" s="23"/>
      <c r="G5" s="23"/>
      <c r="H5" s="23"/>
      <c r="I5" s="23"/>
      <c r="J5" s="23"/>
      <c r="K5" s="23"/>
      <c r="L5" s="24" t="s">
        <v>699</v>
      </c>
      <c r="M5" s="25"/>
      <c r="N5" s="25"/>
      <c r="O5" s="25"/>
      <c r="P5" s="25"/>
      <c r="Q5" s="25"/>
      <c r="R5" s="25"/>
      <c r="S5" s="6"/>
    </row>
    <row r="6" spans="1:19" ht="37.9" customHeight="1" x14ac:dyDescent="0.2">
      <c r="A6" s="13" t="s">
        <v>527</v>
      </c>
      <c r="B6" s="5" t="s">
        <v>534</v>
      </c>
      <c r="C6" s="20" t="s">
        <v>700</v>
      </c>
      <c r="D6" s="5" t="s">
        <v>701</v>
      </c>
      <c r="E6" s="7" t="s">
        <v>669</v>
      </c>
      <c r="F6" s="8" t="s">
        <v>670</v>
      </c>
      <c r="G6" s="9" t="s">
        <v>671</v>
      </c>
      <c r="H6" s="8" t="s">
        <v>672</v>
      </c>
      <c r="I6" s="8" t="s">
        <v>673</v>
      </c>
      <c r="J6" s="9" t="s">
        <v>674</v>
      </c>
      <c r="K6" s="3" t="s">
        <v>675</v>
      </c>
      <c r="L6" s="7" t="s">
        <v>669</v>
      </c>
      <c r="M6" s="8" t="s">
        <v>670</v>
      </c>
      <c r="N6" s="9" t="s">
        <v>671</v>
      </c>
      <c r="O6" s="8" t="s">
        <v>672</v>
      </c>
      <c r="P6" s="8" t="s">
        <v>673</v>
      </c>
      <c r="Q6" s="9" t="s">
        <v>674</v>
      </c>
      <c r="R6" s="3" t="s">
        <v>675</v>
      </c>
      <c r="S6" s="6"/>
    </row>
    <row r="7" spans="1:19" x14ac:dyDescent="0.2">
      <c r="A7" s="12" t="s">
        <v>0</v>
      </c>
      <c r="B7" s="2" t="s">
        <v>1</v>
      </c>
      <c r="C7" s="12" t="s">
        <v>702</v>
      </c>
      <c r="D7" s="2" t="s">
        <v>703</v>
      </c>
      <c r="E7" s="14">
        <v>37</v>
      </c>
      <c r="F7" s="14">
        <v>85</v>
      </c>
      <c r="G7" s="14">
        <v>138</v>
      </c>
      <c r="H7" s="14">
        <v>44</v>
      </c>
      <c r="I7" s="14">
        <v>182</v>
      </c>
      <c r="J7" s="15">
        <v>304</v>
      </c>
      <c r="K7" s="16">
        <v>0.59868421051999998</v>
      </c>
      <c r="L7" s="17" t="s">
        <v>635</v>
      </c>
      <c r="M7" s="17" t="s">
        <v>635</v>
      </c>
      <c r="N7" s="18" t="s">
        <v>635</v>
      </c>
      <c r="O7" s="17" t="s">
        <v>635</v>
      </c>
      <c r="P7" s="17" t="s">
        <v>635</v>
      </c>
      <c r="Q7" s="18">
        <v>5</v>
      </c>
      <c r="R7" s="19" t="s">
        <v>635</v>
      </c>
    </row>
    <row r="8" spans="1:19" x14ac:dyDescent="0.2">
      <c r="A8" s="12" t="s">
        <v>0</v>
      </c>
      <c r="B8" s="2" t="s">
        <v>1</v>
      </c>
      <c r="C8" s="12" t="s">
        <v>704</v>
      </c>
      <c r="D8" s="2" t="s">
        <v>705</v>
      </c>
      <c r="E8" s="14">
        <v>57</v>
      </c>
      <c r="F8" s="14">
        <v>63</v>
      </c>
      <c r="G8" s="14">
        <v>124</v>
      </c>
      <c r="H8" s="14">
        <v>22</v>
      </c>
      <c r="I8" s="14">
        <v>146</v>
      </c>
      <c r="J8" s="15">
        <v>266</v>
      </c>
      <c r="K8" s="16">
        <v>0.54887218044999997</v>
      </c>
      <c r="L8" s="17" t="s">
        <v>635</v>
      </c>
      <c r="M8" s="17" t="s">
        <v>635</v>
      </c>
      <c r="N8" s="18" t="s">
        <v>635</v>
      </c>
      <c r="O8" s="17" t="s">
        <v>635</v>
      </c>
      <c r="P8" s="17" t="s">
        <v>635</v>
      </c>
      <c r="Q8" s="18">
        <v>7</v>
      </c>
      <c r="R8" s="19" t="s">
        <v>635</v>
      </c>
    </row>
    <row r="9" spans="1:19" x14ac:dyDescent="0.2">
      <c r="A9" s="12" t="s">
        <v>2</v>
      </c>
      <c r="B9" s="2" t="s">
        <v>3</v>
      </c>
      <c r="C9" s="12" t="s">
        <v>706</v>
      </c>
      <c r="D9" s="2" t="s">
        <v>707</v>
      </c>
      <c r="E9" s="14">
        <v>75</v>
      </c>
      <c r="F9" s="14">
        <v>106</v>
      </c>
      <c r="G9" s="14">
        <v>81</v>
      </c>
      <c r="H9" s="14">
        <v>11</v>
      </c>
      <c r="I9" s="14">
        <v>92</v>
      </c>
      <c r="J9" s="15">
        <v>273</v>
      </c>
      <c r="K9" s="16">
        <v>0.33699633698999998</v>
      </c>
      <c r="L9" s="17" t="s">
        <v>635</v>
      </c>
      <c r="M9" s="17" t="s">
        <v>635</v>
      </c>
      <c r="N9" s="18" t="s">
        <v>635</v>
      </c>
      <c r="O9" s="17" t="s">
        <v>635</v>
      </c>
      <c r="P9" s="17" t="s">
        <v>635</v>
      </c>
      <c r="Q9" s="18">
        <v>3</v>
      </c>
      <c r="R9" s="19" t="s">
        <v>635</v>
      </c>
    </row>
    <row r="10" spans="1:19" x14ac:dyDescent="0.2">
      <c r="A10" s="12" t="s">
        <v>2</v>
      </c>
      <c r="B10" s="2" t="s">
        <v>3</v>
      </c>
      <c r="C10" s="12" t="s">
        <v>708</v>
      </c>
      <c r="D10" s="2" t="s">
        <v>3725</v>
      </c>
      <c r="E10" s="14">
        <v>69</v>
      </c>
      <c r="F10" s="14">
        <v>73</v>
      </c>
      <c r="G10" s="14">
        <v>115</v>
      </c>
      <c r="H10" s="14">
        <v>25</v>
      </c>
      <c r="I10" s="14">
        <v>140</v>
      </c>
      <c r="J10" s="15">
        <v>282</v>
      </c>
      <c r="K10" s="16">
        <v>0.49645390070000001</v>
      </c>
      <c r="L10" s="17" t="s">
        <v>635</v>
      </c>
      <c r="M10" s="17" t="s">
        <v>635</v>
      </c>
      <c r="N10" s="18" t="s">
        <v>635</v>
      </c>
      <c r="O10" s="17" t="s">
        <v>635</v>
      </c>
      <c r="P10" s="17" t="s">
        <v>635</v>
      </c>
      <c r="Q10" s="18">
        <v>4</v>
      </c>
      <c r="R10" s="19" t="s">
        <v>635</v>
      </c>
    </row>
    <row r="11" spans="1:19" x14ac:dyDescent="0.2">
      <c r="A11" s="12" t="s">
        <v>4</v>
      </c>
      <c r="B11" s="2" t="s">
        <v>5</v>
      </c>
      <c r="C11" s="12" t="s">
        <v>709</v>
      </c>
      <c r="D11" s="2" t="s">
        <v>710</v>
      </c>
      <c r="E11" s="14">
        <v>39</v>
      </c>
      <c r="F11" s="14">
        <v>70</v>
      </c>
      <c r="G11" s="15">
        <v>114</v>
      </c>
      <c r="H11" s="14">
        <v>38</v>
      </c>
      <c r="I11" s="14">
        <v>152</v>
      </c>
      <c r="J11" s="15">
        <v>261</v>
      </c>
      <c r="K11" s="16">
        <v>0.58237547891999997</v>
      </c>
      <c r="L11" s="17">
        <v>7</v>
      </c>
      <c r="M11" s="17">
        <v>10</v>
      </c>
      <c r="N11" s="18">
        <v>6</v>
      </c>
      <c r="O11" s="17">
        <v>0</v>
      </c>
      <c r="P11" s="17">
        <v>6</v>
      </c>
      <c r="Q11" s="18">
        <v>23</v>
      </c>
      <c r="R11" s="19">
        <v>0.26086956520999999</v>
      </c>
    </row>
    <row r="12" spans="1:19" x14ac:dyDescent="0.2">
      <c r="A12" s="12" t="s">
        <v>4</v>
      </c>
      <c r="B12" s="2" t="s">
        <v>5</v>
      </c>
      <c r="C12" s="12" t="s">
        <v>2</v>
      </c>
      <c r="D12" s="2" t="s">
        <v>711</v>
      </c>
      <c r="E12" s="14">
        <v>42</v>
      </c>
      <c r="F12" s="14">
        <v>56</v>
      </c>
      <c r="G12" s="15">
        <v>136</v>
      </c>
      <c r="H12" s="14">
        <v>30</v>
      </c>
      <c r="I12" s="14">
        <v>166</v>
      </c>
      <c r="J12" s="15">
        <v>264</v>
      </c>
      <c r="K12" s="16">
        <v>0.62878787877999998</v>
      </c>
      <c r="L12" s="17">
        <v>8</v>
      </c>
      <c r="M12" s="17">
        <v>6</v>
      </c>
      <c r="N12" s="18">
        <v>9</v>
      </c>
      <c r="O12" s="17">
        <v>5</v>
      </c>
      <c r="P12" s="17">
        <v>14</v>
      </c>
      <c r="Q12" s="18">
        <v>28</v>
      </c>
      <c r="R12" s="19">
        <v>0.5</v>
      </c>
    </row>
    <row r="13" spans="1:19" x14ac:dyDescent="0.2">
      <c r="A13" s="12" t="s">
        <v>6</v>
      </c>
      <c r="B13" s="2" t="s">
        <v>3726</v>
      </c>
      <c r="C13" s="12" t="s">
        <v>712</v>
      </c>
      <c r="D13" s="2" t="s">
        <v>713</v>
      </c>
      <c r="E13" s="14">
        <v>8</v>
      </c>
      <c r="F13" s="14">
        <v>18</v>
      </c>
      <c r="G13" s="14">
        <v>90</v>
      </c>
      <c r="H13" s="14">
        <v>145</v>
      </c>
      <c r="I13" s="14">
        <v>235</v>
      </c>
      <c r="J13" s="15">
        <v>261</v>
      </c>
      <c r="K13" s="16">
        <v>0.90038314176000001</v>
      </c>
      <c r="L13" s="17" t="s">
        <v>635</v>
      </c>
      <c r="M13" s="17" t="s">
        <v>635</v>
      </c>
      <c r="N13" s="18" t="s">
        <v>635</v>
      </c>
      <c r="O13" s="17" t="s">
        <v>635</v>
      </c>
      <c r="P13" s="17" t="s">
        <v>635</v>
      </c>
      <c r="Q13" s="18">
        <v>2</v>
      </c>
      <c r="R13" s="19" t="s">
        <v>635</v>
      </c>
    </row>
    <row r="14" spans="1:19" x14ac:dyDescent="0.2">
      <c r="A14" s="12" t="s">
        <v>6</v>
      </c>
      <c r="B14" s="2" t="s">
        <v>3726</v>
      </c>
      <c r="C14" s="12" t="s">
        <v>714</v>
      </c>
      <c r="D14" s="2" t="s">
        <v>715</v>
      </c>
      <c r="E14" s="14">
        <v>50</v>
      </c>
      <c r="F14" s="14">
        <v>72</v>
      </c>
      <c r="G14" s="15">
        <v>101</v>
      </c>
      <c r="H14" s="14">
        <v>22</v>
      </c>
      <c r="I14" s="14">
        <v>123</v>
      </c>
      <c r="J14" s="15">
        <v>245</v>
      </c>
      <c r="K14" s="16">
        <v>0.50204081631999997</v>
      </c>
      <c r="L14" s="17">
        <v>2</v>
      </c>
      <c r="M14" s="17">
        <v>9</v>
      </c>
      <c r="N14" s="18">
        <v>5</v>
      </c>
      <c r="O14" s="17">
        <v>1</v>
      </c>
      <c r="P14" s="17">
        <v>6</v>
      </c>
      <c r="Q14" s="18">
        <v>17</v>
      </c>
      <c r="R14" s="19">
        <v>0.35294117647000001</v>
      </c>
    </row>
    <row r="15" spans="1:19" x14ac:dyDescent="0.2">
      <c r="A15" s="12" t="s">
        <v>6</v>
      </c>
      <c r="B15" s="2" t="s">
        <v>3726</v>
      </c>
      <c r="C15" s="12" t="s">
        <v>716</v>
      </c>
      <c r="D15" s="2" t="s">
        <v>717</v>
      </c>
      <c r="E15" s="14">
        <v>108</v>
      </c>
      <c r="F15" s="14">
        <v>208</v>
      </c>
      <c r="G15" s="14">
        <v>316</v>
      </c>
      <c r="H15" s="14">
        <v>110</v>
      </c>
      <c r="I15" s="14">
        <v>426</v>
      </c>
      <c r="J15" s="15">
        <v>742</v>
      </c>
      <c r="K15" s="16">
        <v>0.57412398920999996</v>
      </c>
      <c r="L15" s="17">
        <v>7</v>
      </c>
      <c r="M15" s="17">
        <v>4</v>
      </c>
      <c r="N15" s="18">
        <v>1</v>
      </c>
      <c r="O15" s="17">
        <v>0</v>
      </c>
      <c r="P15" s="17">
        <v>1</v>
      </c>
      <c r="Q15" s="18">
        <v>12</v>
      </c>
      <c r="R15" s="19">
        <v>8.3333333329999995E-2</v>
      </c>
    </row>
    <row r="16" spans="1:19" x14ac:dyDescent="0.2">
      <c r="A16" s="12" t="s">
        <v>6</v>
      </c>
      <c r="B16" s="2" t="s">
        <v>3726</v>
      </c>
      <c r="C16" s="12" t="s">
        <v>718</v>
      </c>
      <c r="D16" s="2" t="s">
        <v>719</v>
      </c>
      <c r="E16" s="14">
        <v>23</v>
      </c>
      <c r="F16" s="14">
        <v>57</v>
      </c>
      <c r="G16" s="14">
        <v>164</v>
      </c>
      <c r="H16" s="14">
        <v>42</v>
      </c>
      <c r="I16" s="14">
        <v>206</v>
      </c>
      <c r="J16" s="15">
        <v>286</v>
      </c>
      <c r="K16" s="16">
        <v>0.72027972026999998</v>
      </c>
      <c r="L16" s="17" t="s">
        <v>635</v>
      </c>
      <c r="M16" s="17" t="s">
        <v>635</v>
      </c>
      <c r="N16" s="18" t="s">
        <v>635</v>
      </c>
      <c r="O16" s="17" t="s">
        <v>635</v>
      </c>
      <c r="P16" s="17" t="s">
        <v>635</v>
      </c>
      <c r="Q16" s="18">
        <v>1</v>
      </c>
      <c r="R16" s="19" t="s">
        <v>635</v>
      </c>
    </row>
    <row r="17" spans="1:18" x14ac:dyDescent="0.2">
      <c r="A17" s="12" t="s">
        <v>6</v>
      </c>
      <c r="B17" s="2" t="s">
        <v>3726</v>
      </c>
      <c r="C17" s="12" t="s">
        <v>720</v>
      </c>
      <c r="D17" s="2" t="s">
        <v>721</v>
      </c>
      <c r="E17" s="14">
        <v>187</v>
      </c>
      <c r="F17" s="14">
        <v>293</v>
      </c>
      <c r="G17" s="15">
        <v>378</v>
      </c>
      <c r="H17" s="14">
        <v>128</v>
      </c>
      <c r="I17" s="14">
        <v>506</v>
      </c>
      <c r="J17" s="15">
        <v>986</v>
      </c>
      <c r="K17" s="16">
        <v>0.51318458417000001</v>
      </c>
      <c r="L17" s="17">
        <v>13</v>
      </c>
      <c r="M17" s="17">
        <v>5</v>
      </c>
      <c r="N17" s="18">
        <v>3</v>
      </c>
      <c r="O17" s="17">
        <v>2</v>
      </c>
      <c r="P17" s="17">
        <v>5</v>
      </c>
      <c r="Q17" s="18">
        <v>23</v>
      </c>
      <c r="R17" s="19">
        <v>0.21739130434000001</v>
      </c>
    </row>
    <row r="18" spans="1:18" x14ac:dyDescent="0.2">
      <c r="A18" s="12" t="s">
        <v>6</v>
      </c>
      <c r="B18" s="2" t="s">
        <v>3726</v>
      </c>
      <c r="C18" s="12" t="s">
        <v>722</v>
      </c>
      <c r="D18" s="2" t="s">
        <v>723</v>
      </c>
      <c r="E18" s="14">
        <v>24</v>
      </c>
      <c r="F18" s="14">
        <v>27</v>
      </c>
      <c r="G18" s="14">
        <v>98</v>
      </c>
      <c r="H18" s="14">
        <v>38</v>
      </c>
      <c r="I18" s="14">
        <v>136</v>
      </c>
      <c r="J18" s="15">
        <v>187</v>
      </c>
      <c r="K18" s="16">
        <v>0.72727272727000003</v>
      </c>
      <c r="L18" s="17"/>
      <c r="M18" s="17"/>
      <c r="N18" s="18"/>
      <c r="O18" s="17"/>
      <c r="P18" s="17"/>
      <c r="Q18" s="18"/>
      <c r="R18" s="19"/>
    </row>
    <row r="19" spans="1:18" x14ac:dyDescent="0.2">
      <c r="A19" s="12" t="s">
        <v>6</v>
      </c>
      <c r="B19" s="2" t="s">
        <v>3726</v>
      </c>
      <c r="C19" s="12" t="s">
        <v>724</v>
      </c>
      <c r="D19" s="2" t="s">
        <v>725</v>
      </c>
      <c r="E19" s="14">
        <v>31</v>
      </c>
      <c r="F19" s="14">
        <v>41</v>
      </c>
      <c r="G19" s="14">
        <v>108</v>
      </c>
      <c r="H19" s="14">
        <v>46</v>
      </c>
      <c r="I19" s="14">
        <v>154</v>
      </c>
      <c r="J19" s="15">
        <v>226</v>
      </c>
      <c r="K19" s="16">
        <v>0.68141592920000005</v>
      </c>
      <c r="L19" s="17" t="s">
        <v>635</v>
      </c>
      <c r="M19" s="17" t="s">
        <v>635</v>
      </c>
      <c r="N19" s="18" t="s">
        <v>635</v>
      </c>
      <c r="O19" s="17" t="s">
        <v>635</v>
      </c>
      <c r="P19" s="17" t="s">
        <v>635</v>
      </c>
      <c r="Q19" s="18">
        <v>3</v>
      </c>
      <c r="R19" s="19" t="s">
        <v>635</v>
      </c>
    </row>
    <row r="20" spans="1:18" x14ac:dyDescent="0.2">
      <c r="A20" s="12" t="s">
        <v>6</v>
      </c>
      <c r="B20" s="2" t="s">
        <v>3726</v>
      </c>
      <c r="C20" s="12" t="s">
        <v>726</v>
      </c>
      <c r="D20" s="2" t="s">
        <v>727</v>
      </c>
      <c r="E20" s="14">
        <v>65</v>
      </c>
      <c r="F20" s="14">
        <v>87</v>
      </c>
      <c r="G20" s="14">
        <v>141</v>
      </c>
      <c r="H20" s="14">
        <v>41</v>
      </c>
      <c r="I20" s="14">
        <v>182</v>
      </c>
      <c r="J20" s="15">
        <v>334</v>
      </c>
      <c r="K20" s="16">
        <v>0.54491017963999999</v>
      </c>
      <c r="L20" s="17">
        <v>6</v>
      </c>
      <c r="M20" s="17">
        <v>1</v>
      </c>
      <c r="N20" s="18">
        <v>4</v>
      </c>
      <c r="O20" s="17">
        <v>0</v>
      </c>
      <c r="P20" s="17">
        <v>4</v>
      </c>
      <c r="Q20" s="18">
        <v>11</v>
      </c>
      <c r="R20" s="19">
        <v>0.36363636363000001</v>
      </c>
    </row>
    <row r="21" spans="1:18" x14ac:dyDescent="0.2">
      <c r="A21" s="12" t="s">
        <v>6</v>
      </c>
      <c r="B21" s="2" t="s">
        <v>3726</v>
      </c>
      <c r="C21" s="12" t="s">
        <v>3907</v>
      </c>
      <c r="D21" s="2" t="s">
        <v>3908</v>
      </c>
      <c r="E21" s="14">
        <v>7</v>
      </c>
      <c r="F21" s="14">
        <v>7</v>
      </c>
      <c r="G21" s="14">
        <v>1</v>
      </c>
      <c r="H21" s="14">
        <v>0</v>
      </c>
      <c r="I21" s="14">
        <v>1</v>
      </c>
      <c r="J21" s="15">
        <v>15</v>
      </c>
      <c r="K21" s="16">
        <v>6.6666666659999999E-2</v>
      </c>
      <c r="L21" s="17"/>
      <c r="M21" s="17"/>
      <c r="N21" s="18"/>
      <c r="O21" s="17"/>
      <c r="P21" s="17"/>
      <c r="Q21" s="18"/>
      <c r="R21" s="19"/>
    </row>
    <row r="22" spans="1:18" x14ac:dyDescent="0.2">
      <c r="A22" s="12" t="s">
        <v>7</v>
      </c>
      <c r="B22" s="2" t="s">
        <v>8</v>
      </c>
      <c r="C22" s="12" t="s">
        <v>728</v>
      </c>
      <c r="D22" s="2" t="s">
        <v>729</v>
      </c>
      <c r="E22" s="14">
        <v>25</v>
      </c>
      <c r="F22" s="14">
        <v>21</v>
      </c>
      <c r="G22" s="14">
        <v>53</v>
      </c>
      <c r="H22" s="14">
        <v>17</v>
      </c>
      <c r="I22" s="14">
        <v>70</v>
      </c>
      <c r="J22" s="15">
        <v>116</v>
      </c>
      <c r="K22" s="16">
        <v>0.60344827586000005</v>
      </c>
      <c r="L22" s="17" t="s">
        <v>635</v>
      </c>
      <c r="M22" s="17" t="s">
        <v>635</v>
      </c>
      <c r="N22" s="18" t="s">
        <v>635</v>
      </c>
      <c r="O22" s="17" t="s">
        <v>635</v>
      </c>
      <c r="P22" s="17" t="s">
        <v>635</v>
      </c>
      <c r="Q22" s="18">
        <v>6</v>
      </c>
      <c r="R22" s="19" t="s">
        <v>635</v>
      </c>
    </row>
    <row r="23" spans="1:18" x14ac:dyDescent="0.2">
      <c r="A23" s="12" t="s">
        <v>7</v>
      </c>
      <c r="B23" s="2" t="s">
        <v>8</v>
      </c>
      <c r="C23" s="12" t="s">
        <v>730</v>
      </c>
      <c r="D23" s="2" t="s">
        <v>731</v>
      </c>
      <c r="E23" s="14">
        <v>140</v>
      </c>
      <c r="F23" s="14">
        <v>364</v>
      </c>
      <c r="G23" s="14">
        <v>398</v>
      </c>
      <c r="H23" s="14">
        <v>115</v>
      </c>
      <c r="I23" s="14">
        <v>513</v>
      </c>
      <c r="J23" s="15">
        <v>1017</v>
      </c>
      <c r="K23" s="16">
        <v>0.50442477876000003</v>
      </c>
      <c r="L23" s="17">
        <v>11</v>
      </c>
      <c r="M23" s="17">
        <v>6</v>
      </c>
      <c r="N23" s="18">
        <v>5</v>
      </c>
      <c r="O23" s="17">
        <v>2</v>
      </c>
      <c r="P23" s="17">
        <v>7</v>
      </c>
      <c r="Q23" s="18">
        <v>24</v>
      </c>
      <c r="R23" s="19">
        <v>0.29166666666000002</v>
      </c>
    </row>
    <row r="24" spans="1:18" x14ac:dyDescent="0.2">
      <c r="A24" s="12" t="s">
        <v>7</v>
      </c>
      <c r="B24" s="2" t="s">
        <v>8</v>
      </c>
      <c r="C24" s="12" t="s">
        <v>732</v>
      </c>
      <c r="D24" s="2" t="s">
        <v>733</v>
      </c>
      <c r="E24" s="14">
        <v>38</v>
      </c>
      <c r="F24" s="14">
        <v>63</v>
      </c>
      <c r="G24" s="15">
        <v>100</v>
      </c>
      <c r="H24" s="14">
        <v>16</v>
      </c>
      <c r="I24" s="14">
        <v>116</v>
      </c>
      <c r="J24" s="15">
        <v>217</v>
      </c>
      <c r="K24" s="16">
        <v>0.53456221197999998</v>
      </c>
      <c r="L24" s="17">
        <v>4</v>
      </c>
      <c r="M24" s="17">
        <v>3</v>
      </c>
      <c r="N24" s="18">
        <v>3</v>
      </c>
      <c r="O24" s="17">
        <v>1</v>
      </c>
      <c r="P24" s="17">
        <v>4</v>
      </c>
      <c r="Q24" s="18">
        <v>11</v>
      </c>
      <c r="R24" s="19">
        <v>0.36363636363000001</v>
      </c>
    </row>
    <row r="25" spans="1:18" x14ac:dyDescent="0.2">
      <c r="A25" s="12" t="s">
        <v>7</v>
      </c>
      <c r="B25" s="2" t="s">
        <v>8</v>
      </c>
      <c r="C25" s="12" t="s">
        <v>734</v>
      </c>
      <c r="D25" s="2" t="s">
        <v>735</v>
      </c>
      <c r="E25" s="14">
        <v>66</v>
      </c>
      <c r="F25" s="14">
        <v>85</v>
      </c>
      <c r="G25" s="15">
        <v>106</v>
      </c>
      <c r="H25" s="14">
        <v>14</v>
      </c>
      <c r="I25" s="14">
        <v>120</v>
      </c>
      <c r="J25" s="15">
        <v>271</v>
      </c>
      <c r="K25" s="16">
        <v>0.44280442803999998</v>
      </c>
      <c r="L25" s="17">
        <v>4</v>
      </c>
      <c r="M25" s="17">
        <v>5</v>
      </c>
      <c r="N25" s="18">
        <v>7</v>
      </c>
      <c r="O25" s="17">
        <v>0</v>
      </c>
      <c r="P25" s="17">
        <v>7</v>
      </c>
      <c r="Q25" s="18">
        <v>16</v>
      </c>
      <c r="R25" s="19">
        <v>0.4375</v>
      </c>
    </row>
    <row r="26" spans="1:18" x14ac:dyDescent="0.2">
      <c r="A26" s="12" t="s">
        <v>7</v>
      </c>
      <c r="B26" s="2" t="s">
        <v>8</v>
      </c>
      <c r="C26" s="12" t="s">
        <v>736</v>
      </c>
      <c r="D26" s="2" t="s">
        <v>737</v>
      </c>
      <c r="E26" s="14">
        <v>175</v>
      </c>
      <c r="F26" s="14">
        <v>396</v>
      </c>
      <c r="G26" s="15">
        <v>323</v>
      </c>
      <c r="H26" s="14">
        <v>67</v>
      </c>
      <c r="I26" s="14">
        <v>390</v>
      </c>
      <c r="J26" s="15">
        <v>961</v>
      </c>
      <c r="K26" s="16">
        <v>0.40582726326000002</v>
      </c>
      <c r="L26" s="17">
        <v>14</v>
      </c>
      <c r="M26" s="17">
        <v>15</v>
      </c>
      <c r="N26" s="18">
        <v>4</v>
      </c>
      <c r="O26" s="17">
        <v>0</v>
      </c>
      <c r="P26" s="17">
        <v>4</v>
      </c>
      <c r="Q26" s="18">
        <v>33</v>
      </c>
      <c r="R26" s="19">
        <v>0.12121212121</v>
      </c>
    </row>
    <row r="27" spans="1:18" x14ac:dyDescent="0.2">
      <c r="A27" s="12" t="s">
        <v>7</v>
      </c>
      <c r="B27" s="2" t="s">
        <v>8</v>
      </c>
      <c r="C27" s="12" t="s">
        <v>738</v>
      </c>
      <c r="D27" s="2" t="s">
        <v>739</v>
      </c>
      <c r="E27" s="14">
        <v>38</v>
      </c>
      <c r="F27" s="14">
        <v>78</v>
      </c>
      <c r="G27" s="14">
        <v>120</v>
      </c>
      <c r="H27" s="14">
        <v>32</v>
      </c>
      <c r="I27" s="14">
        <v>152</v>
      </c>
      <c r="J27" s="15">
        <v>268</v>
      </c>
      <c r="K27" s="16">
        <v>0.56716417910000005</v>
      </c>
      <c r="L27" s="17">
        <v>4</v>
      </c>
      <c r="M27" s="17">
        <v>5</v>
      </c>
      <c r="N27" s="18">
        <v>3</v>
      </c>
      <c r="O27" s="17">
        <v>0</v>
      </c>
      <c r="P27" s="17">
        <v>3</v>
      </c>
      <c r="Q27" s="18">
        <v>12</v>
      </c>
      <c r="R27" s="19">
        <v>0.25</v>
      </c>
    </row>
    <row r="28" spans="1:18" x14ac:dyDescent="0.2">
      <c r="A28" s="12" t="s">
        <v>7</v>
      </c>
      <c r="B28" s="2" t="s">
        <v>8</v>
      </c>
      <c r="C28" s="12" t="s">
        <v>740</v>
      </c>
      <c r="D28" s="2" t="s">
        <v>741</v>
      </c>
      <c r="E28" s="14">
        <v>15</v>
      </c>
      <c r="F28" s="14">
        <v>42</v>
      </c>
      <c r="G28" s="14">
        <v>122</v>
      </c>
      <c r="H28" s="14">
        <v>33</v>
      </c>
      <c r="I28" s="14">
        <v>155</v>
      </c>
      <c r="J28" s="15">
        <v>212</v>
      </c>
      <c r="K28" s="16">
        <v>0.73113207547000003</v>
      </c>
      <c r="L28" s="17">
        <v>1</v>
      </c>
      <c r="M28" s="17">
        <v>3</v>
      </c>
      <c r="N28" s="18">
        <v>8</v>
      </c>
      <c r="O28" s="17">
        <v>2</v>
      </c>
      <c r="P28" s="17">
        <v>10</v>
      </c>
      <c r="Q28" s="18">
        <v>14</v>
      </c>
      <c r="R28" s="19">
        <v>0.71428571427999998</v>
      </c>
    </row>
    <row r="29" spans="1:18" x14ac:dyDescent="0.2">
      <c r="A29" s="12" t="s">
        <v>7</v>
      </c>
      <c r="B29" s="2" t="s">
        <v>8</v>
      </c>
      <c r="C29" s="12" t="s">
        <v>742</v>
      </c>
      <c r="D29" s="2" t="s">
        <v>743</v>
      </c>
      <c r="E29" s="14">
        <v>13</v>
      </c>
      <c r="F29" s="14">
        <v>53</v>
      </c>
      <c r="G29" s="14">
        <v>139</v>
      </c>
      <c r="H29" s="14">
        <v>23</v>
      </c>
      <c r="I29" s="14">
        <v>162</v>
      </c>
      <c r="J29" s="15">
        <v>228</v>
      </c>
      <c r="K29" s="16">
        <v>0.71052631578000003</v>
      </c>
      <c r="L29" s="17" t="s">
        <v>635</v>
      </c>
      <c r="M29" s="17" t="s">
        <v>635</v>
      </c>
      <c r="N29" s="18" t="s">
        <v>635</v>
      </c>
      <c r="O29" s="17" t="s">
        <v>635</v>
      </c>
      <c r="P29" s="17" t="s">
        <v>635</v>
      </c>
      <c r="Q29" s="18">
        <v>8</v>
      </c>
      <c r="R29" s="19" t="s">
        <v>635</v>
      </c>
    </row>
    <row r="30" spans="1:18" x14ac:dyDescent="0.2">
      <c r="A30" s="12" t="s">
        <v>7</v>
      </c>
      <c r="B30" s="2" t="s">
        <v>8</v>
      </c>
      <c r="C30" s="12" t="s">
        <v>744</v>
      </c>
      <c r="D30" s="2" t="s">
        <v>745</v>
      </c>
      <c r="E30" s="14">
        <v>43</v>
      </c>
      <c r="F30" s="14">
        <v>57</v>
      </c>
      <c r="G30" s="14">
        <v>72</v>
      </c>
      <c r="H30" s="14">
        <v>12</v>
      </c>
      <c r="I30" s="14">
        <v>84</v>
      </c>
      <c r="J30" s="15">
        <v>184</v>
      </c>
      <c r="K30" s="16">
        <v>0.45652173912999999</v>
      </c>
      <c r="L30" s="17">
        <v>5</v>
      </c>
      <c r="M30" s="17">
        <v>6</v>
      </c>
      <c r="N30" s="17">
        <v>5</v>
      </c>
      <c r="O30" s="17">
        <v>0</v>
      </c>
      <c r="P30" s="17">
        <v>5</v>
      </c>
      <c r="Q30" s="18">
        <v>16</v>
      </c>
      <c r="R30" s="19">
        <v>0.3125</v>
      </c>
    </row>
    <row r="31" spans="1:18" x14ac:dyDescent="0.2">
      <c r="A31" s="12" t="s">
        <v>7</v>
      </c>
      <c r="B31" s="2" t="s">
        <v>8</v>
      </c>
      <c r="C31" s="12" t="s">
        <v>3909</v>
      </c>
      <c r="D31" s="2" t="s">
        <v>3910</v>
      </c>
      <c r="E31" s="14">
        <v>54</v>
      </c>
      <c r="F31" s="14">
        <v>82</v>
      </c>
      <c r="G31" s="15">
        <v>117</v>
      </c>
      <c r="H31" s="14">
        <v>19</v>
      </c>
      <c r="I31" s="14">
        <v>136</v>
      </c>
      <c r="J31" s="15">
        <v>272</v>
      </c>
      <c r="K31" s="16">
        <v>0.5</v>
      </c>
      <c r="L31" s="17">
        <v>6</v>
      </c>
      <c r="M31" s="17">
        <v>9</v>
      </c>
      <c r="N31" s="18">
        <v>8</v>
      </c>
      <c r="O31" s="17">
        <v>1</v>
      </c>
      <c r="P31" s="17">
        <v>9</v>
      </c>
      <c r="Q31" s="18">
        <v>24</v>
      </c>
      <c r="R31" s="19">
        <v>0.375</v>
      </c>
    </row>
    <row r="32" spans="1:18" x14ac:dyDescent="0.2">
      <c r="A32" s="12" t="s">
        <v>9</v>
      </c>
      <c r="B32" s="2" t="s">
        <v>10</v>
      </c>
      <c r="C32" s="12" t="s">
        <v>4034</v>
      </c>
      <c r="D32" s="2" t="s">
        <v>4035</v>
      </c>
      <c r="E32" s="14" t="s">
        <v>635</v>
      </c>
      <c r="F32" s="14" t="s">
        <v>635</v>
      </c>
      <c r="G32" s="15" t="s">
        <v>635</v>
      </c>
      <c r="H32" s="14" t="s">
        <v>635</v>
      </c>
      <c r="I32" s="14" t="s">
        <v>635</v>
      </c>
      <c r="J32" s="15">
        <v>3</v>
      </c>
      <c r="K32" s="16" t="s">
        <v>635</v>
      </c>
      <c r="L32" s="17"/>
      <c r="M32" s="17"/>
      <c r="N32" s="18"/>
      <c r="O32" s="17"/>
      <c r="P32" s="17"/>
      <c r="Q32" s="18"/>
      <c r="R32" s="19"/>
    </row>
    <row r="33" spans="1:18" x14ac:dyDescent="0.2">
      <c r="A33" s="12" t="s">
        <v>9</v>
      </c>
      <c r="B33" s="2" t="s">
        <v>10</v>
      </c>
      <c r="C33" s="12" t="s">
        <v>746</v>
      </c>
      <c r="D33" s="2" t="s">
        <v>747</v>
      </c>
      <c r="E33" s="14">
        <v>226</v>
      </c>
      <c r="F33" s="14">
        <v>224</v>
      </c>
      <c r="G33" s="15">
        <v>206</v>
      </c>
      <c r="H33" s="14">
        <v>53</v>
      </c>
      <c r="I33" s="14">
        <v>259</v>
      </c>
      <c r="J33" s="15">
        <v>709</v>
      </c>
      <c r="K33" s="16">
        <v>0.36530324400000003</v>
      </c>
      <c r="L33" s="17">
        <v>38</v>
      </c>
      <c r="M33" s="17">
        <v>14</v>
      </c>
      <c r="N33" s="18">
        <v>5</v>
      </c>
      <c r="O33" s="17">
        <v>0</v>
      </c>
      <c r="P33" s="17">
        <v>5</v>
      </c>
      <c r="Q33" s="18">
        <v>57</v>
      </c>
      <c r="R33" s="19">
        <v>8.7719298239999993E-2</v>
      </c>
    </row>
    <row r="34" spans="1:18" x14ac:dyDescent="0.2">
      <c r="A34" s="12" t="s">
        <v>9</v>
      </c>
      <c r="B34" s="2" t="s">
        <v>10</v>
      </c>
      <c r="C34" s="12" t="s">
        <v>748</v>
      </c>
      <c r="D34" s="2" t="s">
        <v>749</v>
      </c>
      <c r="E34" s="14">
        <v>140</v>
      </c>
      <c r="F34" s="14">
        <v>120</v>
      </c>
      <c r="G34" s="15">
        <v>122</v>
      </c>
      <c r="H34" s="14">
        <v>33</v>
      </c>
      <c r="I34" s="14">
        <v>155</v>
      </c>
      <c r="J34" s="15">
        <v>415</v>
      </c>
      <c r="K34" s="16">
        <v>0.3734939759</v>
      </c>
      <c r="L34" s="17">
        <v>22</v>
      </c>
      <c r="M34" s="17">
        <v>3</v>
      </c>
      <c r="N34" s="18">
        <v>3</v>
      </c>
      <c r="O34" s="17">
        <v>1</v>
      </c>
      <c r="P34" s="17">
        <v>4</v>
      </c>
      <c r="Q34" s="18">
        <v>29</v>
      </c>
      <c r="R34" s="19">
        <v>0.13793103447999999</v>
      </c>
    </row>
    <row r="35" spans="1:18" x14ac:dyDescent="0.2">
      <c r="A35" s="12" t="s">
        <v>9</v>
      </c>
      <c r="B35" s="2" t="s">
        <v>10</v>
      </c>
      <c r="C35" s="12" t="s">
        <v>750</v>
      </c>
      <c r="D35" s="2" t="s">
        <v>751</v>
      </c>
      <c r="E35" s="14">
        <v>198</v>
      </c>
      <c r="F35" s="14">
        <v>183</v>
      </c>
      <c r="G35" s="15">
        <v>118</v>
      </c>
      <c r="H35" s="14">
        <v>41</v>
      </c>
      <c r="I35" s="14">
        <v>159</v>
      </c>
      <c r="J35" s="15">
        <v>540</v>
      </c>
      <c r="K35" s="16">
        <v>0.29444444444000001</v>
      </c>
      <c r="L35" s="17">
        <v>33</v>
      </c>
      <c r="M35" s="17">
        <v>13</v>
      </c>
      <c r="N35" s="18">
        <v>2</v>
      </c>
      <c r="O35" s="17">
        <v>0</v>
      </c>
      <c r="P35" s="17">
        <v>2</v>
      </c>
      <c r="Q35" s="18">
        <v>48</v>
      </c>
      <c r="R35" s="19">
        <v>4.1666666659999997E-2</v>
      </c>
    </row>
    <row r="36" spans="1:18" x14ac:dyDescent="0.2">
      <c r="A36" s="12" t="s">
        <v>9</v>
      </c>
      <c r="B36" s="2" t="s">
        <v>10</v>
      </c>
      <c r="C36" s="12" t="s">
        <v>752</v>
      </c>
      <c r="D36" s="2" t="s">
        <v>753</v>
      </c>
      <c r="E36" s="14">
        <v>224</v>
      </c>
      <c r="F36" s="14">
        <v>104</v>
      </c>
      <c r="G36" s="15">
        <v>37</v>
      </c>
      <c r="H36" s="14">
        <v>5</v>
      </c>
      <c r="I36" s="14">
        <v>42</v>
      </c>
      <c r="J36" s="15">
        <v>370</v>
      </c>
      <c r="K36" s="16">
        <v>0.11351351351</v>
      </c>
      <c r="L36" s="17">
        <v>88</v>
      </c>
      <c r="M36" s="17">
        <v>9</v>
      </c>
      <c r="N36" s="18">
        <v>4</v>
      </c>
      <c r="O36" s="17">
        <v>1</v>
      </c>
      <c r="P36" s="17">
        <v>5</v>
      </c>
      <c r="Q36" s="18">
        <v>102</v>
      </c>
      <c r="R36" s="19">
        <v>4.901960784E-2</v>
      </c>
    </row>
    <row r="37" spans="1:18" x14ac:dyDescent="0.2">
      <c r="A37" s="12" t="s">
        <v>9</v>
      </c>
      <c r="B37" s="2" t="s">
        <v>10</v>
      </c>
      <c r="C37" s="12" t="s">
        <v>6</v>
      </c>
      <c r="D37" s="2" t="s">
        <v>754</v>
      </c>
      <c r="E37" s="14">
        <v>164</v>
      </c>
      <c r="F37" s="14">
        <v>103</v>
      </c>
      <c r="G37" s="15">
        <v>53</v>
      </c>
      <c r="H37" s="14">
        <v>9</v>
      </c>
      <c r="I37" s="14">
        <v>62</v>
      </c>
      <c r="J37" s="15">
        <v>329</v>
      </c>
      <c r="K37" s="16">
        <v>0.18844984802</v>
      </c>
      <c r="L37" s="17">
        <v>56</v>
      </c>
      <c r="M37" s="17">
        <v>14</v>
      </c>
      <c r="N37" s="18">
        <v>3</v>
      </c>
      <c r="O37" s="17">
        <v>0</v>
      </c>
      <c r="P37" s="17">
        <v>3</v>
      </c>
      <c r="Q37" s="18">
        <v>73</v>
      </c>
      <c r="R37" s="19">
        <v>4.1095890410000002E-2</v>
      </c>
    </row>
    <row r="38" spans="1:18" x14ac:dyDescent="0.2">
      <c r="A38" s="12" t="s">
        <v>9</v>
      </c>
      <c r="B38" s="2" t="s">
        <v>10</v>
      </c>
      <c r="C38" s="12" t="s">
        <v>755</v>
      </c>
      <c r="D38" s="2" t="s">
        <v>756</v>
      </c>
      <c r="E38" s="14">
        <v>231</v>
      </c>
      <c r="F38" s="14">
        <v>116</v>
      </c>
      <c r="G38" s="15">
        <v>89</v>
      </c>
      <c r="H38" s="14">
        <v>22</v>
      </c>
      <c r="I38" s="14">
        <v>111</v>
      </c>
      <c r="J38" s="15">
        <v>458</v>
      </c>
      <c r="K38" s="16">
        <v>0.2423580786</v>
      </c>
      <c r="L38" s="17">
        <v>80</v>
      </c>
      <c r="M38" s="17">
        <v>21</v>
      </c>
      <c r="N38" s="18">
        <v>2</v>
      </c>
      <c r="O38" s="17">
        <v>0</v>
      </c>
      <c r="P38" s="17">
        <v>2</v>
      </c>
      <c r="Q38" s="18">
        <v>103</v>
      </c>
      <c r="R38" s="19">
        <v>1.9417475720000001E-2</v>
      </c>
    </row>
    <row r="39" spans="1:18" x14ac:dyDescent="0.2">
      <c r="A39" s="12" t="s">
        <v>9</v>
      </c>
      <c r="B39" s="2" t="s">
        <v>10</v>
      </c>
      <c r="C39" s="12" t="s">
        <v>757</v>
      </c>
      <c r="D39" s="2" t="s">
        <v>758</v>
      </c>
      <c r="E39" s="14">
        <v>144</v>
      </c>
      <c r="F39" s="14">
        <v>163</v>
      </c>
      <c r="G39" s="15">
        <v>164</v>
      </c>
      <c r="H39" s="14">
        <v>58</v>
      </c>
      <c r="I39" s="14">
        <v>222</v>
      </c>
      <c r="J39" s="15">
        <v>529</v>
      </c>
      <c r="K39" s="16">
        <v>0.41965973534000001</v>
      </c>
      <c r="L39" s="17">
        <v>22</v>
      </c>
      <c r="M39" s="17">
        <v>15</v>
      </c>
      <c r="N39" s="18">
        <v>4</v>
      </c>
      <c r="O39" s="17">
        <v>0</v>
      </c>
      <c r="P39" s="17">
        <v>4</v>
      </c>
      <c r="Q39" s="18">
        <v>41</v>
      </c>
      <c r="R39" s="19">
        <v>9.7560975600000002E-2</v>
      </c>
    </row>
    <row r="40" spans="1:18" x14ac:dyDescent="0.2">
      <c r="A40" s="12" t="s">
        <v>9</v>
      </c>
      <c r="B40" s="2" t="s">
        <v>10</v>
      </c>
      <c r="C40" s="12" t="s">
        <v>759</v>
      </c>
      <c r="D40" s="2" t="s">
        <v>760</v>
      </c>
      <c r="E40" s="14">
        <v>186</v>
      </c>
      <c r="F40" s="14">
        <v>97</v>
      </c>
      <c r="G40" s="15">
        <v>54</v>
      </c>
      <c r="H40" s="14">
        <v>3</v>
      </c>
      <c r="I40" s="14">
        <v>57</v>
      </c>
      <c r="J40" s="15">
        <v>340</v>
      </c>
      <c r="K40" s="16">
        <v>0.16764705882</v>
      </c>
      <c r="L40" s="17">
        <v>73</v>
      </c>
      <c r="M40" s="17">
        <v>25</v>
      </c>
      <c r="N40" s="18">
        <v>4</v>
      </c>
      <c r="O40" s="17">
        <v>1</v>
      </c>
      <c r="P40" s="17">
        <v>5</v>
      </c>
      <c r="Q40" s="18">
        <v>103</v>
      </c>
      <c r="R40" s="19">
        <v>4.854368932E-2</v>
      </c>
    </row>
    <row r="41" spans="1:18" x14ac:dyDescent="0.2">
      <c r="A41" s="12" t="s">
        <v>9</v>
      </c>
      <c r="B41" s="2" t="s">
        <v>10</v>
      </c>
      <c r="C41" s="12" t="s">
        <v>761</v>
      </c>
      <c r="D41" s="2" t="s">
        <v>762</v>
      </c>
      <c r="E41" s="14">
        <v>248</v>
      </c>
      <c r="F41" s="14">
        <v>148</v>
      </c>
      <c r="G41" s="15">
        <v>65</v>
      </c>
      <c r="H41" s="14">
        <v>18</v>
      </c>
      <c r="I41" s="14">
        <v>83</v>
      </c>
      <c r="J41" s="15">
        <v>479</v>
      </c>
      <c r="K41" s="16">
        <v>0.17327766179000001</v>
      </c>
      <c r="L41" s="17">
        <v>70</v>
      </c>
      <c r="M41" s="17">
        <v>17</v>
      </c>
      <c r="N41" s="18">
        <v>6</v>
      </c>
      <c r="O41" s="17">
        <v>0</v>
      </c>
      <c r="P41" s="17">
        <v>6</v>
      </c>
      <c r="Q41" s="18">
        <v>93</v>
      </c>
      <c r="R41" s="19">
        <v>6.4516129029999994E-2</v>
      </c>
    </row>
    <row r="42" spans="1:18" x14ac:dyDescent="0.2">
      <c r="A42" s="12" t="s">
        <v>9</v>
      </c>
      <c r="B42" s="2" t="s">
        <v>10</v>
      </c>
      <c r="C42" s="12" t="s">
        <v>763</v>
      </c>
      <c r="D42" s="2" t="s">
        <v>764</v>
      </c>
      <c r="E42" s="14">
        <v>129</v>
      </c>
      <c r="F42" s="14">
        <v>86</v>
      </c>
      <c r="G42" s="15">
        <v>79</v>
      </c>
      <c r="H42" s="14">
        <v>18</v>
      </c>
      <c r="I42" s="14">
        <v>97</v>
      </c>
      <c r="J42" s="15">
        <v>312</v>
      </c>
      <c r="K42" s="16">
        <v>0.31089743589000002</v>
      </c>
      <c r="L42" s="17">
        <v>37</v>
      </c>
      <c r="M42" s="17">
        <v>19</v>
      </c>
      <c r="N42" s="18">
        <v>6</v>
      </c>
      <c r="O42" s="17">
        <v>1</v>
      </c>
      <c r="P42" s="17">
        <v>7</v>
      </c>
      <c r="Q42" s="18">
        <v>63</v>
      </c>
      <c r="R42" s="19">
        <v>0.11111111110999999</v>
      </c>
    </row>
    <row r="43" spans="1:18" x14ac:dyDescent="0.2">
      <c r="A43" s="12" t="s">
        <v>9</v>
      </c>
      <c r="B43" s="2" t="s">
        <v>10</v>
      </c>
      <c r="C43" s="12" t="s">
        <v>765</v>
      </c>
      <c r="D43" s="2" t="s">
        <v>766</v>
      </c>
      <c r="E43" s="14">
        <v>106</v>
      </c>
      <c r="F43" s="14">
        <v>82</v>
      </c>
      <c r="G43" s="15">
        <v>117</v>
      </c>
      <c r="H43" s="14">
        <v>31</v>
      </c>
      <c r="I43" s="14">
        <v>148</v>
      </c>
      <c r="J43" s="15">
        <v>336</v>
      </c>
      <c r="K43" s="16">
        <v>0.44047619046999997</v>
      </c>
      <c r="L43" s="17">
        <v>14</v>
      </c>
      <c r="M43" s="17">
        <v>12</v>
      </c>
      <c r="N43" s="18">
        <v>9</v>
      </c>
      <c r="O43" s="17">
        <v>0</v>
      </c>
      <c r="P43" s="17">
        <v>9</v>
      </c>
      <c r="Q43" s="18">
        <v>35</v>
      </c>
      <c r="R43" s="19">
        <v>0.25714285714000001</v>
      </c>
    </row>
    <row r="44" spans="1:18" x14ac:dyDescent="0.2">
      <c r="A44" s="12" t="s">
        <v>9</v>
      </c>
      <c r="B44" s="2" t="s">
        <v>10</v>
      </c>
      <c r="C44" s="12" t="s">
        <v>767</v>
      </c>
      <c r="D44" s="2" t="s">
        <v>768</v>
      </c>
      <c r="E44" s="14">
        <v>77</v>
      </c>
      <c r="F44" s="14">
        <v>38</v>
      </c>
      <c r="G44" s="15">
        <v>21</v>
      </c>
      <c r="H44" s="14">
        <v>3</v>
      </c>
      <c r="I44" s="14">
        <v>24</v>
      </c>
      <c r="J44" s="15">
        <v>139</v>
      </c>
      <c r="K44" s="16">
        <v>0.17266187050000001</v>
      </c>
      <c r="L44" s="17">
        <v>50</v>
      </c>
      <c r="M44" s="17">
        <v>17</v>
      </c>
      <c r="N44" s="18">
        <v>15</v>
      </c>
      <c r="O44" s="17">
        <v>0</v>
      </c>
      <c r="P44" s="17">
        <v>15</v>
      </c>
      <c r="Q44" s="18">
        <v>82</v>
      </c>
      <c r="R44" s="19">
        <v>0.18292682926000001</v>
      </c>
    </row>
    <row r="45" spans="1:18" x14ac:dyDescent="0.2">
      <c r="A45" s="12" t="s">
        <v>9</v>
      </c>
      <c r="B45" s="2" t="s">
        <v>10</v>
      </c>
      <c r="C45" s="12" t="s">
        <v>769</v>
      </c>
      <c r="D45" s="2" t="s">
        <v>770</v>
      </c>
      <c r="E45" s="14">
        <v>59</v>
      </c>
      <c r="F45" s="14">
        <v>40</v>
      </c>
      <c r="G45" s="15">
        <v>15</v>
      </c>
      <c r="H45" s="14">
        <v>1</v>
      </c>
      <c r="I45" s="14">
        <v>16</v>
      </c>
      <c r="J45" s="15">
        <v>115</v>
      </c>
      <c r="K45" s="16">
        <v>0.13913043478000001</v>
      </c>
      <c r="L45" s="17">
        <v>54</v>
      </c>
      <c r="M45" s="17">
        <v>31</v>
      </c>
      <c r="N45" s="18">
        <v>13</v>
      </c>
      <c r="O45" s="17">
        <v>1</v>
      </c>
      <c r="P45" s="17">
        <v>14</v>
      </c>
      <c r="Q45" s="18">
        <v>99</v>
      </c>
      <c r="R45" s="19">
        <v>0.14141414141</v>
      </c>
    </row>
    <row r="46" spans="1:18" x14ac:dyDescent="0.2">
      <c r="A46" s="12" t="s">
        <v>9</v>
      </c>
      <c r="B46" s="2" t="s">
        <v>10</v>
      </c>
      <c r="C46" s="12" t="s">
        <v>771</v>
      </c>
      <c r="D46" s="2" t="s">
        <v>772</v>
      </c>
      <c r="E46" s="14">
        <v>47</v>
      </c>
      <c r="F46" s="14">
        <v>25</v>
      </c>
      <c r="G46" s="15">
        <v>20</v>
      </c>
      <c r="H46" s="14">
        <v>1</v>
      </c>
      <c r="I46" s="14">
        <v>21</v>
      </c>
      <c r="J46" s="15">
        <v>93</v>
      </c>
      <c r="K46" s="16">
        <v>0.22580645160999999</v>
      </c>
      <c r="L46" s="17">
        <v>21</v>
      </c>
      <c r="M46" s="17">
        <v>12</v>
      </c>
      <c r="N46" s="18">
        <v>6</v>
      </c>
      <c r="O46" s="17">
        <v>0</v>
      </c>
      <c r="P46" s="17">
        <v>6</v>
      </c>
      <c r="Q46" s="18">
        <v>39</v>
      </c>
      <c r="R46" s="19">
        <v>0.15384615384</v>
      </c>
    </row>
    <row r="47" spans="1:18" x14ac:dyDescent="0.2">
      <c r="A47" s="12" t="s">
        <v>9</v>
      </c>
      <c r="B47" s="2" t="s">
        <v>10</v>
      </c>
      <c r="C47" s="12" t="s">
        <v>773</v>
      </c>
      <c r="D47" s="2" t="s">
        <v>774</v>
      </c>
      <c r="E47" s="14">
        <v>44</v>
      </c>
      <c r="F47" s="14">
        <v>38</v>
      </c>
      <c r="G47" s="14">
        <v>35</v>
      </c>
      <c r="H47" s="14">
        <v>4</v>
      </c>
      <c r="I47" s="14">
        <v>39</v>
      </c>
      <c r="J47" s="15">
        <v>121</v>
      </c>
      <c r="K47" s="16">
        <v>0.32231404957999998</v>
      </c>
      <c r="L47" s="17">
        <v>12</v>
      </c>
      <c r="M47" s="17">
        <v>16</v>
      </c>
      <c r="N47" s="18">
        <v>4</v>
      </c>
      <c r="O47" s="17">
        <v>0</v>
      </c>
      <c r="P47" s="17">
        <v>4</v>
      </c>
      <c r="Q47" s="18">
        <v>32</v>
      </c>
      <c r="R47" s="19">
        <v>0.125</v>
      </c>
    </row>
    <row r="48" spans="1:18" x14ac:dyDescent="0.2">
      <c r="A48" s="12" t="s">
        <v>9</v>
      </c>
      <c r="B48" s="2" t="s">
        <v>10</v>
      </c>
      <c r="C48" s="12" t="s">
        <v>775</v>
      </c>
      <c r="D48" s="2" t="s">
        <v>776</v>
      </c>
      <c r="E48" s="14">
        <v>39</v>
      </c>
      <c r="F48" s="14">
        <v>46</v>
      </c>
      <c r="G48" s="14">
        <v>44</v>
      </c>
      <c r="H48" s="14">
        <v>0</v>
      </c>
      <c r="I48" s="14">
        <v>44</v>
      </c>
      <c r="J48" s="15">
        <v>129</v>
      </c>
      <c r="K48" s="16">
        <v>0.34108527130999999</v>
      </c>
      <c r="L48" s="17">
        <v>9</v>
      </c>
      <c r="M48" s="17">
        <v>4</v>
      </c>
      <c r="N48" s="18">
        <v>5</v>
      </c>
      <c r="O48" s="17">
        <v>0</v>
      </c>
      <c r="P48" s="17">
        <v>5</v>
      </c>
      <c r="Q48" s="18">
        <v>18</v>
      </c>
      <c r="R48" s="19">
        <v>0.27777777777000001</v>
      </c>
    </row>
    <row r="49" spans="1:18" x14ac:dyDescent="0.2">
      <c r="A49" s="12" t="s">
        <v>9</v>
      </c>
      <c r="B49" s="2" t="s">
        <v>10</v>
      </c>
      <c r="C49" s="12" t="s">
        <v>777</v>
      </c>
      <c r="D49" s="2" t="s">
        <v>778</v>
      </c>
      <c r="E49" s="14">
        <v>7</v>
      </c>
      <c r="F49" s="14">
        <v>25</v>
      </c>
      <c r="G49" s="14">
        <v>171</v>
      </c>
      <c r="H49" s="14">
        <v>98</v>
      </c>
      <c r="I49" s="14">
        <v>269</v>
      </c>
      <c r="J49" s="15">
        <v>301</v>
      </c>
      <c r="K49" s="16">
        <v>0.89368770764000005</v>
      </c>
      <c r="L49" s="17" t="s">
        <v>635</v>
      </c>
      <c r="M49" s="17" t="s">
        <v>635</v>
      </c>
      <c r="N49" s="18" t="s">
        <v>635</v>
      </c>
      <c r="O49" s="17" t="s">
        <v>635</v>
      </c>
      <c r="P49" s="17" t="s">
        <v>635</v>
      </c>
      <c r="Q49" s="18">
        <v>8</v>
      </c>
      <c r="R49" s="19" t="s">
        <v>635</v>
      </c>
    </row>
    <row r="50" spans="1:18" x14ac:dyDescent="0.2">
      <c r="A50" s="12" t="s">
        <v>9</v>
      </c>
      <c r="B50" s="2" t="s">
        <v>10</v>
      </c>
      <c r="C50" s="12" t="s">
        <v>779</v>
      </c>
      <c r="D50" s="2" t="s">
        <v>780</v>
      </c>
      <c r="E50" s="14">
        <v>100</v>
      </c>
      <c r="F50" s="14">
        <v>62</v>
      </c>
      <c r="G50" s="15">
        <v>40</v>
      </c>
      <c r="H50" s="14">
        <v>6</v>
      </c>
      <c r="I50" s="14">
        <v>46</v>
      </c>
      <c r="J50" s="15">
        <v>208</v>
      </c>
      <c r="K50" s="16">
        <v>0.22115384615</v>
      </c>
      <c r="L50" s="17">
        <v>25</v>
      </c>
      <c r="M50" s="17">
        <v>10</v>
      </c>
      <c r="N50" s="18">
        <v>2</v>
      </c>
      <c r="O50" s="17">
        <v>0</v>
      </c>
      <c r="P50" s="17">
        <v>2</v>
      </c>
      <c r="Q50" s="18">
        <v>37</v>
      </c>
      <c r="R50" s="19">
        <v>5.4054054050000001E-2</v>
      </c>
    </row>
    <row r="51" spans="1:18" x14ac:dyDescent="0.2">
      <c r="A51" s="12" t="s">
        <v>9</v>
      </c>
      <c r="B51" s="2" t="s">
        <v>10</v>
      </c>
      <c r="C51" s="12" t="s">
        <v>781</v>
      </c>
      <c r="D51" s="2" t="s">
        <v>782</v>
      </c>
      <c r="E51" s="14">
        <v>36</v>
      </c>
      <c r="F51" s="14">
        <v>55</v>
      </c>
      <c r="G51" s="15">
        <v>39</v>
      </c>
      <c r="H51" s="14">
        <v>7</v>
      </c>
      <c r="I51" s="14">
        <v>46</v>
      </c>
      <c r="J51" s="15">
        <v>137</v>
      </c>
      <c r="K51" s="16">
        <v>0.33576642335000001</v>
      </c>
      <c r="L51" s="17">
        <v>10</v>
      </c>
      <c r="M51" s="17">
        <v>12</v>
      </c>
      <c r="N51" s="18">
        <v>9</v>
      </c>
      <c r="O51" s="17">
        <v>0</v>
      </c>
      <c r="P51" s="17">
        <v>9</v>
      </c>
      <c r="Q51" s="18">
        <v>31</v>
      </c>
      <c r="R51" s="19">
        <v>0.29032258063999999</v>
      </c>
    </row>
    <row r="52" spans="1:18" x14ac:dyDescent="0.2">
      <c r="A52" s="12" t="s">
        <v>9</v>
      </c>
      <c r="B52" s="2" t="s">
        <v>10</v>
      </c>
      <c r="C52" s="12" t="s">
        <v>783</v>
      </c>
      <c r="D52" s="2" t="s">
        <v>784</v>
      </c>
      <c r="E52" s="14">
        <v>76</v>
      </c>
      <c r="F52" s="14">
        <v>70</v>
      </c>
      <c r="G52" s="15">
        <v>84</v>
      </c>
      <c r="H52" s="14">
        <v>14</v>
      </c>
      <c r="I52" s="14">
        <v>98</v>
      </c>
      <c r="J52" s="15">
        <v>244</v>
      </c>
      <c r="K52" s="16">
        <v>0.40163934425999998</v>
      </c>
      <c r="L52" s="17">
        <v>14</v>
      </c>
      <c r="M52" s="17">
        <v>6</v>
      </c>
      <c r="N52" s="18">
        <v>17</v>
      </c>
      <c r="O52" s="17">
        <v>1</v>
      </c>
      <c r="P52" s="17">
        <v>18</v>
      </c>
      <c r="Q52" s="18">
        <v>38</v>
      </c>
      <c r="R52" s="19">
        <v>0.47368421051999998</v>
      </c>
    </row>
    <row r="53" spans="1:18" x14ac:dyDescent="0.2">
      <c r="A53" s="12" t="s">
        <v>9</v>
      </c>
      <c r="B53" s="2" t="s">
        <v>10</v>
      </c>
      <c r="C53" s="12" t="s">
        <v>785</v>
      </c>
      <c r="D53" s="2" t="s">
        <v>786</v>
      </c>
      <c r="E53" s="14">
        <v>96</v>
      </c>
      <c r="F53" s="14">
        <v>68</v>
      </c>
      <c r="G53" s="15">
        <v>59</v>
      </c>
      <c r="H53" s="14">
        <v>6</v>
      </c>
      <c r="I53" s="14">
        <v>65</v>
      </c>
      <c r="J53" s="15">
        <v>229</v>
      </c>
      <c r="K53" s="16">
        <v>0.28384279475000002</v>
      </c>
      <c r="L53" s="17">
        <v>19</v>
      </c>
      <c r="M53" s="17">
        <v>10</v>
      </c>
      <c r="N53" s="18">
        <v>13</v>
      </c>
      <c r="O53" s="17">
        <v>0</v>
      </c>
      <c r="P53" s="17">
        <v>13</v>
      </c>
      <c r="Q53" s="18">
        <v>42</v>
      </c>
      <c r="R53" s="19">
        <v>0.30952380952000003</v>
      </c>
    </row>
    <row r="54" spans="1:18" x14ac:dyDescent="0.2">
      <c r="A54" s="12" t="s">
        <v>9</v>
      </c>
      <c r="B54" s="2" t="s">
        <v>10</v>
      </c>
      <c r="C54" s="12" t="s">
        <v>787</v>
      </c>
      <c r="D54" s="2" t="s">
        <v>788</v>
      </c>
      <c r="E54" s="14">
        <v>61</v>
      </c>
      <c r="F54" s="14">
        <v>54</v>
      </c>
      <c r="G54" s="15">
        <v>62</v>
      </c>
      <c r="H54" s="14">
        <v>5</v>
      </c>
      <c r="I54" s="14">
        <v>67</v>
      </c>
      <c r="J54" s="15">
        <v>182</v>
      </c>
      <c r="K54" s="16">
        <v>0.36813186812999998</v>
      </c>
      <c r="L54" s="17">
        <v>32</v>
      </c>
      <c r="M54" s="17">
        <v>24</v>
      </c>
      <c r="N54" s="18">
        <v>21</v>
      </c>
      <c r="O54" s="17">
        <v>0</v>
      </c>
      <c r="P54" s="17">
        <v>21</v>
      </c>
      <c r="Q54" s="18">
        <v>77</v>
      </c>
      <c r="R54" s="19">
        <v>0.27272727272000002</v>
      </c>
    </row>
    <row r="55" spans="1:18" x14ac:dyDescent="0.2">
      <c r="A55" s="12" t="s">
        <v>9</v>
      </c>
      <c r="B55" s="2" t="s">
        <v>10</v>
      </c>
      <c r="C55" s="12" t="s">
        <v>789</v>
      </c>
      <c r="D55" s="2" t="s">
        <v>790</v>
      </c>
      <c r="E55" s="14">
        <v>32</v>
      </c>
      <c r="F55" s="14">
        <v>38</v>
      </c>
      <c r="G55" s="15">
        <v>49</v>
      </c>
      <c r="H55" s="14">
        <v>12</v>
      </c>
      <c r="I55" s="14">
        <v>61</v>
      </c>
      <c r="J55" s="15">
        <v>131</v>
      </c>
      <c r="K55" s="16">
        <v>0.46564885496000002</v>
      </c>
      <c r="L55" s="17">
        <v>15</v>
      </c>
      <c r="M55" s="17">
        <v>12</v>
      </c>
      <c r="N55" s="18">
        <v>9</v>
      </c>
      <c r="O55" s="17">
        <v>0</v>
      </c>
      <c r="P55" s="17">
        <v>9</v>
      </c>
      <c r="Q55" s="18">
        <v>36</v>
      </c>
      <c r="R55" s="19">
        <v>0.25</v>
      </c>
    </row>
    <row r="56" spans="1:18" x14ac:dyDescent="0.2">
      <c r="A56" s="12" t="s">
        <v>9</v>
      </c>
      <c r="B56" s="2" t="s">
        <v>10</v>
      </c>
      <c r="C56" s="12" t="s">
        <v>791</v>
      </c>
      <c r="D56" s="2" t="s">
        <v>792</v>
      </c>
      <c r="E56" s="14">
        <v>47</v>
      </c>
      <c r="F56" s="14">
        <v>46</v>
      </c>
      <c r="G56" s="14">
        <v>22</v>
      </c>
      <c r="H56" s="14">
        <v>2</v>
      </c>
      <c r="I56" s="14">
        <v>24</v>
      </c>
      <c r="J56" s="15">
        <v>117</v>
      </c>
      <c r="K56" s="16">
        <v>0.20512820511999999</v>
      </c>
      <c r="L56" s="17">
        <v>19</v>
      </c>
      <c r="M56" s="17">
        <v>10</v>
      </c>
      <c r="N56" s="18">
        <v>4</v>
      </c>
      <c r="O56" s="17">
        <v>0</v>
      </c>
      <c r="P56" s="17">
        <v>4</v>
      </c>
      <c r="Q56" s="18">
        <v>33</v>
      </c>
      <c r="R56" s="19">
        <v>0.12121212121</v>
      </c>
    </row>
    <row r="57" spans="1:18" x14ac:dyDescent="0.2">
      <c r="A57" s="12" t="s">
        <v>9</v>
      </c>
      <c r="B57" s="2" t="s">
        <v>10</v>
      </c>
      <c r="C57" s="12" t="s">
        <v>793</v>
      </c>
      <c r="D57" s="2" t="s">
        <v>794</v>
      </c>
      <c r="E57" s="14">
        <v>37</v>
      </c>
      <c r="F57" s="14">
        <v>43</v>
      </c>
      <c r="G57" s="15">
        <v>41</v>
      </c>
      <c r="H57" s="14">
        <v>13</v>
      </c>
      <c r="I57" s="14">
        <v>54</v>
      </c>
      <c r="J57" s="15">
        <v>134</v>
      </c>
      <c r="K57" s="16">
        <v>0.40298507461999999</v>
      </c>
      <c r="L57" s="17">
        <v>3</v>
      </c>
      <c r="M57" s="17">
        <v>2</v>
      </c>
      <c r="N57" s="18">
        <v>4</v>
      </c>
      <c r="O57" s="17">
        <v>1</v>
      </c>
      <c r="P57" s="17">
        <v>5</v>
      </c>
      <c r="Q57" s="18">
        <v>10</v>
      </c>
      <c r="R57" s="19">
        <v>0.5</v>
      </c>
    </row>
    <row r="58" spans="1:18" x14ac:dyDescent="0.2">
      <c r="A58" s="12" t="s">
        <v>9</v>
      </c>
      <c r="B58" s="2" t="s">
        <v>10</v>
      </c>
      <c r="C58" s="12" t="s">
        <v>795</v>
      </c>
      <c r="D58" s="2" t="s">
        <v>796</v>
      </c>
      <c r="E58" s="14">
        <v>39</v>
      </c>
      <c r="F58" s="14">
        <v>34</v>
      </c>
      <c r="G58" s="14">
        <v>39</v>
      </c>
      <c r="H58" s="14">
        <v>3</v>
      </c>
      <c r="I58" s="14">
        <v>42</v>
      </c>
      <c r="J58" s="15">
        <v>115</v>
      </c>
      <c r="K58" s="16">
        <v>0.36521739130000003</v>
      </c>
      <c r="L58" s="17">
        <v>13</v>
      </c>
      <c r="M58" s="17">
        <v>9</v>
      </c>
      <c r="N58" s="18">
        <v>3</v>
      </c>
      <c r="O58" s="17">
        <v>0</v>
      </c>
      <c r="P58" s="17">
        <v>3</v>
      </c>
      <c r="Q58" s="18">
        <v>25</v>
      </c>
      <c r="R58" s="19">
        <v>0.12</v>
      </c>
    </row>
    <row r="59" spans="1:18" x14ac:dyDescent="0.2">
      <c r="A59" s="12" t="s">
        <v>9</v>
      </c>
      <c r="B59" s="2" t="s">
        <v>10</v>
      </c>
      <c r="C59" s="12" t="s">
        <v>797</v>
      </c>
      <c r="D59" s="2" t="s">
        <v>798</v>
      </c>
      <c r="E59" s="14">
        <v>83</v>
      </c>
      <c r="F59" s="14">
        <v>60</v>
      </c>
      <c r="G59" s="15">
        <v>61</v>
      </c>
      <c r="H59" s="14">
        <v>4</v>
      </c>
      <c r="I59" s="14">
        <v>65</v>
      </c>
      <c r="J59" s="15">
        <v>208</v>
      </c>
      <c r="K59" s="16">
        <v>0.3125</v>
      </c>
      <c r="L59" s="17">
        <v>22</v>
      </c>
      <c r="M59" s="17">
        <v>13</v>
      </c>
      <c r="N59" s="18">
        <v>5</v>
      </c>
      <c r="O59" s="17">
        <v>0</v>
      </c>
      <c r="P59" s="17">
        <v>5</v>
      </c>
      <c r="Q59" s="18">
        <v>40</v>
      </c>
      <c r="R59" s="19">
        <v>0.125</v>
      </c>
    </row>
    <row r="60" spans="1:18" x14ac:dyDescent="0.2">
      <c r="A60" s="12" t="s">
        <v>9</v>
      </c>
      <c r="B60" s="2" t="s">
        <v>10</v>
      </c>
      <c r="C60" s="12" t="s">
        <v>799</v>
      </c>
      <c r="D60" s="2" t="s">
        <v>800</v>
      </c>
      <c r="E60" s="14">
        <v>34</v>
      </c>
      <c r="F60" s="14">
        <v>44</v>
      </c>
      <c r="G60" s="15">
        <v>49</v>
      </c>
      <c r="H60" s="14">
        <v>5</v>
      </c>
      <c r="I60" s="14">
        <v>54</v>
      </c>
      <c r="J60" s="15">
        <v>132</v>
      </c>
      <c r="K60" s="16">
        <v>0.40909090909000001</v>
      </c>
      <c r="L60" s="17" t="s">
        <v>635</v>
      </c>
      <c r="M60" s="17" t="s">
        <v>635</v>
      </c>
      <c r="N60" s="18" t="s">
        <v>635</v>
      </c>
      <c r="O60" s="17" t="s">
        <v>635</v>
      </c>
      <c r="P60" s="17" t="s">
        <v>635</v>
      </c>
      <c r="Q60" s="18">
        <v>4</v>
      </c>
      <c r="R60" s="19" t="s">
        <v>635</v>
      </c>
    </row>
    <row r="61" spans="1:18" x14ac:dyDescent="0.2">
      <c r="A61" s="12" t="s">
        <v>9</v>
      </c>
      <c r="B61" s="2" t="s">
        <v>10</v>
      </c>
      <c r="C61" s="12" t="s">
        <v>801</v>
      </c>
      <c r="D61" s="2" t="s">
        <v>802</v>
      </c>
      <c r="E61" s="14">
        <v>51</v>
      </c>
      <c r="F61" s="14">
        <v>46</v>
      </c>
      <c r="G61" s="14">
        <v>35</v>
      </c>
      <c r="H61" s="14">
        <v>9</v>
      </c>
      <c r="I61" s="14">
        <v>44</v>
      </c>
      <c r="J61" s="15">
        <v>141</v>
      </c>
      <c r="K61" s="16">
        <v>0.31205673758000002</v>
      </c>
      <c r="L61" s="17">
        <v>32</v>
      </c>
      <c r="M61" s="17">
        <v>15</v>
      </c>
      <c r="N61" s="18">
        <v>10</v>
      </c>
      <c r="O61" s="17">
        <v>0</v>
      </c>
      <c r="P61" s="17">
        <v>10</v>
      </c>
      <c r="Q61" s="18">
        <v>57</v>
      </c>
      <c r="R61" s="19">
        <v>0.17543859648999999</v>
      </c>
    </row>
    <row r="62" spans="1:18" x14ac:dyDescent="0.2">
      <c r="A62" s="12" t="s">
        <v>9</v>
      </c>
      <c r="B62" s="2" t="s">
        <v>10</v>
      </c>
      <c r="C62" s="12" t="s">
        <v>803</v>
      </c>
      <c r="D62" s="2" t="s">
        <v>804</v>
      </c>
      <c r="E62" s="14">
        <v>84</v>
      </c>
      <c r="F62" s="14">
        <v>51</v>
      </c>
      <c r="G62" s="15">
        <v>43</v>
      </c>
      <c r="H62" s="14">
        <v>5</v>
      </c>
      <c r="I62" s="14">
        <v>48</v>
      </c>
      <c r="J62" s="15">
        <v>183</v>
      </c>
      <c r="K62" s="16">
        <v>0.26229508196000001</v>
      </c>
      <c r="L62" s="17">
        <v>13</v>
      </c>
      <c r="M62" s="17">
        <v>8</v>
      </c>
      <c r="N62" s="18">
        <v>4</v>
      </c>
      <c r="O62" s="17">
        <v>0</v>
      </c>
      <c r="P62" s="17">
        <v>4</v>
      </c>
      <c r="Q62" s="18">
        <v>25</v>
      </c>
      <c r="R62" s="19">
        <v>0.16</v>
      </c>
    </row>
    <row r="63" spans="1:18" x14ac:dyDescent="0.2">
      <c r="A63" s="12" t="s">
        <v>9</v>
      </c>
      <c r="B63" s="2" t="s">
        <v>10</v>
      </c>
      <c r="C63" s="12" t="s">
        <v>805</v>
      </c>
      <c r="D63" s="2" t="s">
        <v>806</v>
      </c>
      <c r="E63" s="14">
        <v>46</v>
      </c>
      <c r="F63" s="14">
        <v>38</v>
      </c>
      <c r="G63" s="14">
        <v>65</v>
      </c>
      <c r="H63" s="14">
        <v>10</v>
      </c>
      <c r="I63" s="14">
        <v>75</v>
      </c>
      <c r="J63" s="15">
        <v>159</v>
      </c>
      <c r="K63" s="16">
        <v>0.47169811319999999</v>
      </c>
      <c r="L63" s="17">
        <v>5</v>
      </c>
      <c r="M63" s="17">
        <v>8</v>
      </c>
      <c r="N63" s="18">
        <v>9</v>
      </c>
      <c r="O63" s="17">
        <v>0</v>
      </c>
      <c r="P63" s="17">
        <v>9</v>
      </c>
      <c r="Q63" s="18">
        <v>22</v>
      </c>
      <c r="R63" s="19">
        <v>0.40909090909000001</v>
      </c>
    </row>
    <row r="64" spans="1:18" x14ac:dyDescent="0.2">
      <c r="A64" s="12" t="s">
        <v>9</v>
      </c>
      <c r="B64" s="2" t="s">
        <v>10</v>
      </c>
      <c r="C64" s="12" t="s">
        <v>807</v>
      </c>
      <c r="D64" s="2" t="s">
        <v>808</v>
      </c>
      <c r="E64" s="14">
        <v>31</v>
      </c>
      <c r="F64" s="14">
        <v>42</v>
      </c>
      <c r="G64" s="15">
        <v>38</v>
      </c>
      <c r="H64" s="14">
        <v>14</v>
      </c>
      <c r="I64" s="14">
        <v>52</v>
      </c>
      <c r="J64" s="15">
        <v>125</v>
      </c>
      <c r="K64" s="16">
        <v>0.41599999999999998</v>
      </c>
      <c r="L64" s="17">
        <v>1</v>
      </c>
      <c r="M64" s="17">
        <v>9</v>
      </c>
      <c r="N64" s="18">
        <v>6</v>
      </c>
      <c r="O64" s="17">
        <v>0</v>
      </c>
      <c r="P64" s="17">
        <v>6</v>
      </c>
      <c r="Q64" s="18">
        <v>16</v>
      </c>
      <c r="R64" s="19">
        <v>0.375</v>
      </c>
    </row>
    <row r="65" spans="1:18" x14ac:dyDescent="0.2">
      <c r="A65" s="12" t="s">
        <v>9</v>
      </c>
      <c r="B65" s="2" t="s">
        <v>10</v>
      </c>
      <c r="C65" s="12" t="s">
        <v>809</v>
      </c>
      <c r="D65" s="2" t="s">
        <v>810</v>
      </c>
      <c r="E65" s="14">
        <v>274</v>
      </c>
      <c r="F65" s="14">
        <v>156</v>
      </c>
      <c r="G65" s="14">
        <v>75</v>
      </c>
      <c r="H65" s="14">
        <v>21</v>
      </c>
      <c r="I65" s="14">
        <v>96</v>
      </c>
      <c r="J65" s="15">
        <v>526</v>
      </c>
      <c r="K65" s="16">
        <v>0.18250950569999999</v>
      </c>
      <c r="L65" s="17">
        <v>74</v>
      </c>
      <c r="M65" s="17">
        <v>9</v>
      </c>
      <c r="N65" s="18">
        <v>2</v>
      </c>
      <c r="O65" s="17">
        <v>1</v>
      </c>
      <c r="P65" s="17">
        <v>3</v>
      </c>
      <c r="Q65" s="18">
        <v>86</v>
      </c>
      <c r="R65" s="19">
        <v>3.4883720930000001E-2</v>
      </c>
    </row>
    <row r="66" spans="1:18" x14ac:dyDescent="0.2">
      <c r="A66" s="12" t="s">
        <v>9</v>
      </c>
      <c r="B66" s="2" t="s">
        <v>10</v>
      </c>
      <c r="C66" s="12" t="s">
        <v>3911</v>
      </c>
      <c r="D66" s="2" t="s">
        <v>3912</v>
      </c>
      <c r="E66" s="14">
        <v>71</v>
      </c>
      <c r="F66" s="14">
        <v>30</v>
      </c>
      <c r="G66" s="15">
        <v>12</v>
      </c>
      <c r="H66" s="14">
        <v>0</v>
      </c>
      <c r="I66" s="14">
        <v>12</v>
      </c>
      <c r="J66" s="15">
        <v>113</v>
      </c>
      <c r="K66" s="16">
        <v>0.10619469026</v>
      </c>
      <c r="L66" s="17" t="s">
        <v>635</v>
      </c>
      <c r="M66" s="17" t="s">
        <v>635</v>
      </c>
      <c r="N66" s="18" t="s">
        <v>635</v>
      </c>
      <c r="O66" s="17" t="s">
        <v>635</v>
      </c>
      <c r="P66" s="17" t="s">
        <v>635</v>
      </c>
      <c r="Q66" s="18">
        <v>9</v>
      </c>
      <c r="R66" s="19" t="s">
        <v>635</v>
      </c>
    </row>
    <row r="67" spans="1:18" x14ac:dyDescent="0.2">
      <c r="A67" s="12" t="s">
        <v>9</v>
      </c>
      <c r="B67" s="2" t="s">
        <v>10</v>
      </c>
      <c r="C67" s="12" t="s">
        <v>811</v>
      </c>
      <c r="D67" s="2" t="s">
        <v>812</v>
      </c>
      <c r="E67" s="14">
        <v>62</v>
      </c>
      <c r="F67" s="14">
        <v>30</v>
      </c>
      <c r="G67" s="15">
        <v>25</v>
      </c>
      <c r="H67" s="14">
        <v>5</v>
      </c>
      <c r="I67" s="14">
        <v>30</v>
      </c>
      <c r="J67" s="15">
        <v>122</v>
      </c>
      <c r="K67" s="16">
        <v>0.24590163934000001</v>
      </c>
      <c r="L67" s="17">
        <v>35</v>
      </c>
      <c r="M67" s="17">
        <v>25</v>
      </c>
      <c r="N67" s="18">
        <v>14</v>
      </c>
      <c r="O67" s="17">
        <v>0</v>
      </c>
      <c r="P67" s="17">
        <v>14</v>
      </c>
      <c r="Q67" s="18">
        <v>74</v>
      </c>
      <c r="R67" s="19">
        <v>0.18918918917999999</v>
      </c>
    </row>
    <row r="68" spans="1:18" x14ac:dyDescent="0.2">
      <c r="A68" s="12" t="s">
        <v>9</v>
      </c>
      <c r="B68" s="2" t="s">
        <v>10</v>
      </c>
      <c r="C68" s="12" t="s">
        <v>813</v>
      </c>
      <c r="D68" s="2" t="s">
        <v>814</v>
      </c>
      <c r="E68" s="14">
        <v>57</v>
      </c>
      <c r="F68" s="14">
        <v>29</v>
      </c>
      <c r="G68" s="15">
        <v>19</v>
      </c>
      <c r="H68" s="14">
        <v>0</v>
      </c>
      <c r="I68" s="14">
        <v>19</v>
      </c>
      <c r="J68" s="15">
        <v>105</v>
      </c>
      <c r="K68" s="16">
        <v>0.18095238094999999</v>
      </c>
      <c r="L68" s="17">
        <v>28</v>
      </c>
      <c r="M68" s="17">
        <v>8</v>
      </c>
      <c r="N68" s="18">
        <v>2</v>
      </c>
      <c r="O68" s="17">
        <v>0</v>
      </c>
      <c r="P68" s="17">
        <v>2</v>
      </c>
      <c r="Q68" s="18">
        <v>38</v>
      </c>
      <c r="R68" s="19">
        <v>5.263157894E-2</v>
      </c>
    </row>
    <row r="69" spans="1:18" x14ac:dyDescent="0.2">
      <c r="A69" s="12" t="s">
        <v>9</v>
      </c>
      <c r="B69" s="2" t="s">
        <v>10</v>
      </c>
      <c r="C69" s="12" t="s">
        <v>815</v>
      </c>
      <c r="D69" s="2" t="s">
        <v>816</v>
      </c>
      <c r="E69" s="14">
        <v>74</v>
      </c>
      <c r="F69" s="14">
        <v>22</v>
      </c>
      <c r="G69" s="15">
        <v>11</v>
      </c>
      <c r="H69" s="14">
        <v>1</v>
      </c>
      <c r="I69" s="14">
        <v>12</v>
      </c>
      <c r="J69" s="15">
        <v>108</v>
      </c>
      <c r="K69" s="16">
        <v>0.11111111110999999</v>
      </c>
      <c r="L69" s="17">
        <v>15</v>
      </c>
      <c r="M69" s="17">
        <v>6</v>
      </c>
      <c r="N69" s="18">
        <v>2</v>
      </c>
      <c r="O69" s="17">
        <v>0</v>
      </c>
      <c r="P69" s="17">
        <v>2</v>
      </c>
      <c r="Q69" s="18">
        <v>23</v>
      </c>
      <c r="R69" s="19">
        <v>8.695652173E-2</v>
      </c>
    </row>
    <row r="70" spans="1:18" x14ac:dyDescent="0.2">
      <c r="A70" s="12" t="s">
        <v>9</v>
      </c>
      <c r="B70" s="2" t="s">
        <v>10</v>
      </c>
      <c r="C70" s="12" t="s">
        <v>817</v>
      </c>
      <c r="D70" s="2" t="s">
        <v>818</v>
      </c>
      <c r="E70" s="14">
        <v>19</v>
      </c>
      <c r="F70" s="14">
        <v>20</v>
      </c>
      <c r="G70" s="15">
        <v>20</v>
      </c>
      <c r="H70" s="14">
        <v>1</v>
      </c>
      <c r="I70" s="14">
        <v>21</v>
      </c>
      <c r="J70" s="15">
        <v>60</v>
      </c>
      <c r="K70" s="16">
        <v>0.35</v>
      </c>
      <c r="L70" s="17">
        <v>9</v>
      </c>
      <c r="M70" s="17">
        <v>9</v>
      </c>
      <c r="N70" s="18">
        <v>2</v>
      </c>
      <c r="O70" s="17">
        <v>0</v>
      </c>
      <c r="P70" s="17">
        <v>2</v>
      </c>
      <c r="Q70" s="18">
        <v>20</v>
      </c>
      <c r="R70" s="19">
        <v>0.1</v>
      </c>
    </row>
    <row r="71" spans="1:18" x14ac:dyDescent="0.2">
      <c r="A71" s="12" t="s">
        <v>9</v>
      </c>
      <c r="B71" s="2" t="s">
        <v>10</v>
      </c>
      <c r="C71" s="12" t="s">
        <v>819</v>
      </c>
      <c r="D71" s="2" t="s">
        <v>820</v>
      </c>
      <c r="E71" s="14">
        <v>82</v>
      </c>
      <c r="F71" s="14">
        <v>69</v>
      </c>
      <c r="G71" s="15">
        <v>86</v>
      </c>
      <c r="H71" s="14">
        <v>15</v>
      </c>
      <c r="I71" s="14">
        <v>101</v>
      </c>
      <c r="J71" s="15">
        <v>252</v>
      </c>
      <c r="K71" s="16">
        <v>0.40079365079000001</v>
      </c>
      <c r="L71" s="17">
        <v>5</v>
      </c>
      <c r="M71" s="17">
        <v>6</v>
      </c>
      <c r="N71" s="18">
        <v>7</v>
      </c>
      <c r="O71" s="17">
        <v>0</v>
      </c>
      <c r="P71" s="17">
        <v>7</v>
      </c>
      <c r="Q71" s="18">
        <v>18</v>
      </c>
      <c r="R71" s="19">
        <v>0.38888888888000001</v>
      </c>
    </row>
    <row r="72" spans="1:18" x14ac:dyDescent="0.2">
      <c r="A72" s="12" t="s">
        <v>9</v>
      </c>
      <c r="B72" s="2" t="s">
        <v>10</v>
      </c>
      <c r="C72" s="12" t="s">
        <v>821</v>
      </c>
      <c r="D72" s="2" t="s">
        <v>822</v>
      </c>
      <c r="E72" s="14">
        <v>80</v>
      </c>
      <c r="F72" s="14">
        <v>54</v>
      </c>
      <c r="G72" s="15">
        <v>103</v>
      </c>
      <c r="H72" s="14">
        <v>32</v>
      </c>
      <c r="I72" s="14">
        <v>135</v>
      </c>
      <c r="J72" s="15">
        <v>269</v>
      </c>
      <c r="K72" s="16">
        <v>0.50185873604999998</v>
      </c>
      <c r="L72" s="17">
        <v>17</v>
      </c>
      <c r="M72" s="17">
        <v>7</v>
      </c>
      <c r="N72" s="18">
        <v>21</v>
      </c>
      <c r="O72" s="17">
        <v>6</v>
      </c>
      <c r="P72" s="17">
        <v>27</v>
      </c>
      <c r="Q72" s="18">
        <v>51</v>
      </c>
      <c r="R72" s="19">
        <v>0.52941176469999995</v>
      </c>
    </row>
    <row r="73" spans="1:18" x14ac:dyDescent="0.2">
      <c r="A73" s="12" t="s">
        <v>9</v>
      </c>
      <c r="B73" s="2" t="s">
        <v>10</v>
      </c>
      <c r="C73" s="12" t="s">
        <v>823</v>
      </c>
      <c r="D73" s="2" t="s">
        <v>824</v>
      </c>
      <c r="E73" s="14">
        <v>42</v>
      </c>
      <c r="F73" s="14">
        <v>45</v>
      </c>
      <c r="G73" s="14">
        <v>60</v>
      </c>
      <c r="H73" s="14">
        <v>5</v>
      </c>
      <c r="I73" s="14">
        <v>65</v>
      </c>
      <c r="J73" s="15">
        <v>152</v>
      </c>
      <c r="K73" s="16">
        <v>0.42763157893999998</v>
      </c>
      <c r="L73" s="17">
        <v>8</v>
      </c>
      <c r="M73" s="17">
        <v>3</v>
      </c>
      <c r="N73" s="18">
        <v>4</v>
      </c>
      <c r="O73" s="17">
        <v>1</v>
      </c>
      <c r="P73" s="17">
        <v>5</v>
      </c>
      <c r="Q73" s="18">
        <v>16</v>
      </c>
      <c r="R73" s="19">
        <v>0.3125</v>
      </c>
    </row>
    <row r="74" spans="1:18" x14ac:dyDescent="0.2">
      <c r="A74" s="12" t="s">
        <v>9</v>
      </c>
      <c r="B74" s="2" t="s">
        <v>10</v>
      </c>
      <c r="C74" s="12" t="s">
        <v>825</v>
      </c>
      <c r="D74" s="2" t="s">
        <v>826</v>
      </c>
      <c r="E74" s="14">
        <v>49</v>
      </c>
      <c r="F74" s="14">
        <v>51</v>
      </c>
      <c r="G74" s="14">
        <v>75</v>
      </c>
      <c r="H74" s="14">
        <v>9</v>
      </c>
      <c r="I74" s="14">
        <v>84</v>
      </c>
      <c r="J74" s="15">
        <v>184</v>
      </c>
      <c r="K74" s="16">
        <v>0.45652173912999999</v>
      </c>
      <c r="L74" s="17">
        <v>11</v>
      </c>
      <c r="M74" s="17">
        <v>4</v>
      </c>
      <c r="N74" s="18">
        <v>3</v>
      </c>
      <c r="O74" s="17">
        <v>0</v>
      </c>
      <c r="P74" s="17">
        <v>3</v>
      </c>
      <c r="Q74" s="18">
        <v>18</v>
      </c>
      <c r="R74" s="19">
        <v>0.16666666665999999</v>
      </c>
    </row>
    <row r="75" spans="1:18" x14ac:dyDescent="0.2">
      <c r="A75" s="12" t="s">
        <v>11</v>
      </c>
      <c r="B75" s="2" t="s">
        <v>12</v>
      </c>
      <c r="C75" s="12" t="s">
        <v>827</v>
      </c>
      <c r="D75" s="2" t="s">
        <v>828</v>
      </c>
      <c r="E75" s="14">
        <v>190</v>
      </c>
      <c r="F75" s="14">
        <v>111</v>
      </c>
      <c r="G75" s="14">
        <v>97</v>
      </c>
      <c r="H75" s="14">
        <v>9</v>
      </c>
      <c r="I75" s="14">
        <v>106</v>
      </c>
      <c r="J75" s="15">
        <v>407</v>
      </c>
      <c r="K75" s="16">
        <v>0.26044226044000002</v>
      </c>
      <c r="L75" s="17">
        <v>289</v>
      </c>
      <c r="M75" s="17">
        <v>112</v>
      </c>
      <c r="N75" s="18">
        <v>41</v>
      </c>
      <c r="O75" s="17">
        <v>1</v>
      </c>
      <c r="P75" s="17">
        <v>42</v>
      </c>
      <c r="Q75" s="18">
        <v>443</v>
      </c>
      <c r="R75" s="19">
        <v>9.4808126409999999E-2</v>
      </c>
    </row>
    <row r="76" spans="1:18" x14ac:dyDescent="0.2">
      <c r="A76" s="12" t="s">
        <v>11</v>
      </c>
      <c r="B76" s="2" t="s">
        <v>12</v>
      </c>
      <c r="C76" s="12" t="s">
        <v>829</v>
      </c>
      <c r="D76" s="2" t="s">
        <v>830</v>
      </c>
      <c r="E76" s="14">
        <v>90</v>
      </c>
      <c r="F76" s="14">
        <v>177</v>
      </c>
      <c r="G76" s="14">
        <v>132</v>
      </c>
      <c r="H76" s="14">
        <v>32</v>
      </c>
      <c r="I76" s="14">
        <v>164</v>
      </c>
      <c r="J76" s="15">
        <v>431</v>
      </c>
      <c r="K76" s="16">
        <v>0.38051044083000002</v>
      </c>
      <c r="L76" s="17"/>
      <c r="M76" s="17"/>
      <c r="N76" s="18"/>
      <c r="O76" s="17"/>
      <c r="P76" s="17"/>
      <c r="Q76" s="18"/>
      <c r="R76" s="19"/>
    </row>
    <row r="77" spans="1:18" x14ac:dyDescent="0.2">
      <c r="A77" s="12" t="s">
        <v>11</v>
      </c>
      <c r="B77" s="2" t="s">
        <v>12</v>
      </c>
      <c r="C77" s="12" t="s">
        <v>831</v>
      </c>
      <c r="D77" s="2" t="s">
        <v>832</v>
      </c>
      <c r="E77" s="14">
        <v>87</v>
      </c>
      <c r="F77" s="14">
        <v>158</v>
      </c>
      <c r="G77" s="14">
        <v>297</v>
      </c>
      <c r="H77" s="14">
        <v>98</v>
      </c>
      <c r="I77" s="14">
        <v>395</v>
      </c>
      <c r="J77" s="15">
        <v>640</v>
      </c>
      <c r="K77" s="16">
        <v>0.6171875</v>
      </c>
      <c r="L77" s="17" t="s">
        <v>635</v>
      </c>
      <c r="M77" s="17" t="s">
        <v>635</v>
      </c>
      <c r="N77" s="18" t="s">
        <v>635</v>
      </c>
      <c r="O77" s="17" t="s">
        <v>635</v>
      </c>
      <c r="P77" s="17" t="s">
        <v>635</v>
      </c>
      <c r="Q77" s="18">
        <v>6</v>
      </c>
      <c r="R77" s="19" t="s">
        <v>635</v>
      </c>
    </row>
    <row r="78" spans="1:18" x14ac:dyDescent="0.2">
      <c r="A78" s="12" t="s">
        <v>11</v>
      </c>
      <c r="B78" s="2" t="s">
        <v>12</v>
      </c>
      <c r="C78" s="12" t="s">
        <v>833</v>
      </c>
      <c r="D78" s="2" t="s">
        <v>834</v>
      </c>
      <c r="E78" s="14">
        <v>46</v>
      </c>
      <c r="F78" s="14">
        <v>67</v>
      </c>
      <c r="G78" s="14">
        <v>32</v>
      </c>
      <c r="H78" s="14">
        <v>6</v>
      </c>
      <c r="I78" s="14">
        <v>38</v>
      </c>
      <c r="J78" s="15">
        <v>151</v>
      </c>
      <c r="K78" s="16">
        <v>0.25165562913</v>
      </c>
      <c r="L78" s="17">
        <v>10</v>
      </c>
      <c r="M78" s="17">
        <v>6</v>
      </c>
      <c r="N78" s="18">
        <v>0</v>
      </c>
      <c r="O78" s="17">
        <v>0</v>
      </c>
      <c r="P78" s="17">
        <v>0</v>
      </c>
      <c r="Q78" s="18">
        <v>16</v>
      </c>
      <c r="R78" s="19">
        <v>0</v>
      </c>
    </row>
    <row r="79" spans="1:18" x14ac:dyDescent="0.2">
      <c r="A79" s="12" t="s">
        <v>11</v>
      </c>
      <c r="B79" s="2" t="s">
        <v>12</v>
      </c>
      <c r="C79" s="12" t="s">
        <v>835</v>
      </c>
      <c r="D79" s="2" t="s">
        <v>836</v>
      </c>
      <c r="E79" s="14">
        <v>79</v>
      </c>
      <c r="F79" s="14">
        <v>85</v>
      </c>
      <c r="G79" s="14">
        <v>96</v>
      </c>
      <c r="H79" s="14">
        <v>14</v>
      </c>
      <c r="I79" s="14">
        <v>110</v>
      </c>
      <c r="J79" s="15">
        <v>274</v>
      </c>
      <c r="K79" s="16">
        <v>0.40145985401000001</v>
      </c>
      <c r="L79" s="17">
        <v>20</v>
      </c>
      <c r="M79" s="17">
        <v>8</v>
      </c>
      <c r="N79" s="18">
        <v>3</v>
      </c>
      <c r="O79" s="17">
        <v>0</v>
      </c>
      <c r="P79" s="17">
        <v>3</v>
      </c>
      <c r="Q79" s="18">
        <v>31</v>
      </c>
      <c r="R79" s="19">
        <v>9.6774193539999998E-2</v>
      </c>
    </row>
    <row r="80" spans="1:18" x14ac:dyDescent="0.2">
      <c r="A80" s="12" t="s">
        <v>11</v>
      </c>
      <c r="B80" s="2" t="s">
        <v>12</v>
      </c>
      <c r="C80" s="12" t="s">
        <v>837</v>
      </c>
      <c r="D80" s="2" t="s">
        <v>838</v>
      </c>
      <c r="E80" s="14">
        <v>84</v>
      </c>
      <c r="F80" s="14">
        <v>57</v>
      </c>
      <c r="G80" s="14">
        <v>31</v>
      </c>
      <c r="H80" s="14">
        <v>12</v>
      </c>
      <c r="I80" s="14">
        <v>43</v>
      </c>
      <c r="J80" s="15">
        <v>184</v>
      </c>
      <c r="K80" s="16">
        <v>0.23369565216999999</v>
      </c>
      <c r="L80" s="17" t="s">
        <v>635</v>
      </c>
      <c r="M80" s="17" t="s">
        <v>635</v>
      </c>
      <c r="N80" s="18" t="s">
        <v>635</v>
      </c>
      <c r="O80" s="17" t="s">
        <v>635</v>
      </c>
      <c r="P80" s="17" t="s">
        <v>635</v>
      </c>
      <c r="Q80" s="18">
        <v>3</v>
      </c>
      <c r="R80" s="19" t="s">
        <v>635</v>
      </c>
    </row>
    <row r="81" spans="1:18" x14ac:dyDescent="0.2">
      <c r="A81" s="12" t="s">
        <v>11</v>
      </c>
      <c r="B81" s="2" t="s">
        <v>12</v>
      </c>
      <c r="C81" s="12" t="s">
        <v>839</v>
      </c>
      <c r="D81" s="2" t="s">
        <v>840</v>
      </c>
      <c r="E81" s="14">
        <v>7</v>
      </c>
      <c r="F81" s="14">
        <v>27</v>
      </c>
      <c r="G81" s="14">
        <v>88</v>
      </c>
      <c r="H81" s="14">
        <v>48</v>
      </c>
      <c r="I81" s="14">
        <v>136</v>
      </c>
      <c r="J81" s="15">
        <v>170</v>
      </c>
      <c r="K81" s="16">
        <v>0.8</v>
      </c>
      <c r="L81" s="17" t="s">
        <v>635</v>
      </c>
      <c r="M81" s="17" t="s">
        <v>635</v>
      </c>
      <c r="N81" s="18" t="s">
        <v>635</v>
      </c>
      <c r="O81" s="17" t="s">
        <v>635</v>
      </c>
      <c r="P81" s="17" t="s">
        <v>635</v>
      </c>
      <c r="Q81" s="18">
        <v>2</v>
      </c>
      <c r="R81" s="19" t="s">
        <v>635</v>
      </c>
    </row>
    <row r="82" spans="1:18" x14ac:dyDescent="0.2">
      <c r="A82" s="12" t="s">
        <v>11</v>
      </c>
      <c r="B82" s="2" t="s">
        <v>12</v>
      </c>
      <c r="C82" s="12" t="s">
        <v>841</v>
      </c>
      <c r="D82" s="2" t="s">
        <v>842</v>
      </c>
      <c r="E82" s="14">
        <v>114</v>
      </c>
      <c r="F82" s="14">
        <v>79</v>
      </c>
      <c r="G82" s="14">
        <v>52</v>
      </c>
      <c r="H82" s="14">
        <v>4</v>
      </c>
      <c r="I82" s="14">
        <v>56</v>
      </c>
      <c r="J82" s="15">
        <v>249</v>
      </c>
      <c r="K82" s="16">
        <v>0.22489959839000001</v>
      </c>
      <c r="L82" s="17">
        <v>126</v>
      </c>
      <c r="M82" s="17">
        <v>33</v>
      </c>
      <c r="N82" s="18">
        <v>4</v>
      </c>
      <c r="O82" s="17">
        <v>0</v>
      </c>
      <c r="P82" s="17">
        <v>4</v>
      </c>
      <c r="Q82" s="18">
        <v>163</v>
      </c>
      <c r="R82" s="19">
        <v>2.4539877299999999E-2</v>
      </c>
    </row>
    <row r="83" spans="1:18" x14ac:dyDescent="0.2">
      <c r="A83" s="12" t="s">
        <v>11</v>
      </c>
      <c r="B83" s="2" t="s">
        <v>12</v>
      </c>
      <c r="C83" s="12" t="s">
        <v>3727</v>
      </c>
      <c r="D83" s="2" t="s">
        <v>3728</v>
      </c>
      <c r="E83" s="14">
        <v>106</v>
      </c>
      <c r="F83" s="14">
        <v>80</v>
      </c>
      <c r="G83" s="14">
        <v>46</v>
      </c>
      <c r="H83" s="14">
        <v>13</v>
      </c>
      <c r="I83" s="14">
        <v>59</v>
      </c>
      <c r="J83" s="15">
        <v>245</v>
      </c>
      <c r="K83" s="16">
        <v>0.24081632653000001</v>
      </c>
      <c r="L83" s="17" t="s">
        <v>635</v>
      </c>
      <c r="M83" s="17" t="s">
        <v>635</v>
      </c>
      <c r="N83" s="18" t="s">
        <v>635</v>
      </c>
      <c r="O83" s="17" t="s">
        <v>635</v>
      </c>
      <c r="P83" s="17" t="s">
        <v>635</v>
      </c>
      <c r="Q83" s="18">
        <v>8</v>
      </c>
      <c r="R83" s="19" t="s">
        <v>635</v>
      </c>
    </row>
    <row r="84" spans="1:18" x14ac:dyDescent="0.2">
      <c r="A84" s="12" t="s">
        <v>11</v>
      </c>
      <c r="B84" s="2" t="s">
        <v>12</v>
      </c>
      <c r="C84" s="12" t="s">
        <v>843</v>
      </c>
      <c r="D84" s="2" t="s">
        <v>844</v>
      </c>
      <c r="E84" s="14">
        <v>244</v>
      </c>
      <c r="F84" s="14">
        <v>133</v>
      </c>
      <c r="G84" s="14">
        <v>143</v>
      </c>
      <c r="H84" s="14">
        <v>23</v>
      </c>
      <c r="I84" s="14">
        <v>166</v>
      </c>
      <c r="J84" s="15">
        <v>543</v>
      </c>
      <c r="K84" s="16">
        <v>0.30570902393999999</v>
      </c>
      <c r="L84" s="17">
        <v>15</v>
      </c>
      <c r="M84" s="17">
        <v>3</v>
      </c>
      <c r="N84" s="18">
        <v>2</v>
      </c>
      <c r="O84" s="17">
        <v>0</v>
      </c>
      <c r="P84" s="17">
        <v>2</v>
      </c>
      <c r="Q84" s="18">
        <v>20</v>
      </c>
      <c r="R84" s="19">
        <v>0.1</v>
      </c>
    </row>
    <row r="85" spans="1:18" x14ac:dyDescent="0.2">
      <c r="A85" s="12" t="s">
        <v>11</v>
      </c>
      <c r="B85" s="2" t="s">
        <v>12</v>
      </c>
      <c r="C85" s="12" t="s">
        <v>845</v>
      </c>
      <c r="D85" s="2" t="s">
        <v>846</v>
      </c>
      <c r="E85" s="14">
        <v>66</v>
      </c>
      <c r="F85" s="14">
        <v>85</v>
      </c>
      <c r="G85" s="14">
        <v>136</v>
      </c>
      <c r="H85" s="14">
        <v>34</v>
      </c>
      <c r="I85" s="14">
        <v>170</v>
      </c>
      <c r="J85" s="15">
        <v>321</v>
      </c>
      <c r="K85" s="16">
        <v>0.52959501556999999</v>
      </c>
      <c r="L85" s="17">
        <v>7</v>
      </c>
      <c r="M85" s="17">
        <v>4</v>
      </c>
      <c r="N85" s="18">
        <v>1</v>
      </c>
      <c r="O85" s="17">
        <v>0</v>
      </c>
      <c r="P85" s="17">
        <v>1</v>
      </c>
      <c r="Q85" s="18">
        <v>12</v>
      </c>
      <c r="R85" s="19">
        <v>8.3333333329999995E-2</v>
      </c>
    </row>
    <row r="86" spans="1:18" x14ac:dyDescent="0.2">
      <c r="A86" s="12" t="s">
        <v>13</v>
      </c>
      <c r="B86" s="2" t="s">
        <v>14</v>
      </c>
      <c r="C86" s="12" t="s">
        <v>847</v>
      </c>
      <c r="D86" s="2" t="s">
        <v>848</v>
      </c>
      <c r="E86" s="14">
        <v>88</v>
      </c>
      <c r="F86" s="14">
        <v>55</v>
      </c>
      <c r="G86" s="15">
        <v>87</v>
      </c>
      <c r="H86" s="14">
        <v>8</v>
      </c>
      <c r="I86" s="14">
        <v>95</v>
      </c>
      <c r="J86" s="15">
        <v>238</v>
      </c>
      <c r="K86" s="16">
        <v>0.39915966386000001</v>
      </c>
      <c r="L86" s="17">
        <v>56</v>
      </c>
      <c r="M86" s="17">
        <v>30</v>
      </c>
      <c r="N86" s="18">
        <v>35</v>
      </c>
      <c r="O86" s="17">
        <v>3</v>
      </c>
      <c r="P86" s="17">
        <v>38</v>
      </c>
      <c r="Q86" s="18">
        <v>124</v>
      </c>
      <c r="R86" s="19">
        <v>0.3064516129</v>
      </c>
    </row>
    <row r="87" spans="1:18" x14ac:dyDescent="0.2">
      <c r="A87" s="12" t="s">
        <v>13</v>
      </c>
      <c r="B87" s="2" t="s">
        <v>14</v>
      </c>
      <c r="C87" s="12" t="s">
        <v>849</v>
      </c>
      <c r="D87" s="2" t="s">
        <v>850</v>
      </c>
      <c r="E87" s="14">
        <v>19</v>
      </c>
      <c r="F87" s="14">
        <v>31</v>
      </c>
      <c r="G87" s="14">
        <v>103</v>
      </c>
      <c r="H87" s="14">
        <v>48</v>
      </c>
      <c r="I87" s="14">
        <v>151</v>
      </c>
      <c r="J87" s="15">
        <v>201</v>
      </c>
      <c r="K87" s="16">
        <v>0.75124378109000001</v>
      </c>
      <c r="L87" s="17" t="s">
        <v>635</v>
      </c>
      <c r="M87" s="17" t="s">
        <v>635</v>
      </c>
      <c r="N87" s="18" t="s">
        <v>635</v>
      </c>
      <c r="O87" s="17" t="s">
        <v>635</v>
      </c>
      <c r="P87" s="17" t="s">
        <v>635</v>
      </c>
      <c r="Q87" s="18">
        <v>6</v>
      </c>
      <c r="R87" s="19" t="s">
        <v>635</v>
      </c>
    </row>
    <row r="88" spans="1:18" x14ac:dyDescent="0.2">
      <c r="A88" s="12" t="s">
        <v>13</v>
      </c>
      <c r="B88" s="2" t="s">
        <v>14</v>
      </c>
      <c r="C88" s="12" t="s">
        <v>851</v>
      </c>
      <c r="D88" s="2" t="s">
        <v>852</v>
      </c>
      <c r="E88" s="14">
        <v>63</v>
      </c>
      <c r="F88" s="14">
        <v>51</v>
      </c>
      <c r="G88" s="14">
        <v>57</v>
      </c>
      <c r="H88" s="14">
        <v>3</v>
      </c>
      <c r="I88" s="14">
        <v>60</v>
      </c>
      <c r="J88" s="15">
        <v>174</v>
      </c>
      <c r="K88" s="16">
        <v>0.34482758619999998</v>
      </c>
      <c r="L88" s="17">
        <v>7</v>
      </c>
      <c r="M88" s="17">
        <v>2</v>
      </c>
      <c r="N88" s="18">
        <v>1</v>
      </c>
      <c r="O88" s="17">
        <v>0</v>
      </c>
      <c r="P88" s="17">
        <v>1</v>
      </c>
      <c r="Q88" s="18">
        <v>10</v>
      </c>
      <c r="R88" s="19">
        <v>0.1</v>
      </c>
    </row>
    <row r="89" spans="1:18" x14ac:dyDescent="0.2">
      <c r="A89" s="12" t="s">
        <v>13</v>
      </c>
      <c r="B89" s="2" t="s">
        <v>14</v>
      </c>
      <c r="C89" s="12" t="s">
        <v>853</v>
      </c>
      <c r="D89" s="2" t="s">
        <v>854</v>
      </c>
      <c r="E89" s="14">
        <v>77</v>
      </c>
      <c r="F89" s="14">
        <v>69</v>
      </c>
      <c r="G89" s="15">
        <v>143</v>
      </c>
      <c r="H89" s="14">
        <v>65</v>
      </c>
      <c r="I89" s="14">
        <v>208</v>
      </c>
      <c r="J89" s="15">
        <v>354</v>
      </c>
      <c r="K89" s="16">
        <v>0.58757062146000005</v>
      </c>
      <c r="L89" s="17">
        <v>29</v>
      </c>
      <c r="M89" s="17">
        <v>11</v>
      </c>
      <c r="N89" s="18">
        <v>7</v>
      </c>
      <c r="O89" s="17">
        <v>0</v>
      </c>
      <c r="P89" s="17">
        <v>7</v>
      </c>
      <c r="Q89" s="18">
        <v>47</v>
      </c>
      <c r="R89" s="19">
        <v>0.14893617021</v>
      </c>
    </row>
    <row r="90" spans="1:18" x14ac:dyDescent="0.2">
      <c r="A90" s="12" t="s">
        <v>13</v>
      </c>
      <c r="B90" s="2" t="s">
        <v>14</v>
      </c>
      <c r="C90" s="12" t="s">
        <v>855</v>
      </c>
      <c r="D90" s="2" t="s">
        <v>856</v>
      </c>
      <c r="E90" s="14">
        <v>74</v>
      </c>
      <c r="F90" s="14">
        <v>70</v>
      </c>
      <c r="G90" s="14">
        <v>96</v>
      </c>
      <c r="H90" s="14">
        <v>31</v>
      </c>
      <c r="I90" s="14">
        <v>127</v>
      </c>
      <c r="J90" s="15">
        <v>271</v>
      </c>
      <c r="K90" s="16">
        <v>0.46863468634</v>
      </c>
      <c r="L90" s="17">
        <v>34</v>
      </c>
      <c r="M90" s="17">
        <v>14</v>
      </c>
      <c r="N90" s="18">
        <v>6</v>
      </c>
      <c r="O90" s="17">
        <v>1</v>
      </c>
      <c r="P90" s="17">
        <v>7</v>
      </c>
      <c r="Q90" s="18">
        <v>55</v>
      </c>
      <c r="R90" s="19">
        <v>0.12727272727</v>
      </c>
    </row>
    <row r="91" spans="1:18" x14ac:dyDescent="0.2">
      <c r="A91" s="12" t="s">
        <v>13</v>
      </c>
      <c r="B91" s="2" t="s">
        <v>14</v>
      </c>
      <c r="C91" s="12" t="s">
        <v>857</v>
      </c>
      <c r="D91" s="2" t="s">
        <v>858</v>
      </c>
      <c r="E91" s="14">
        <v>27</v>
      </c>
      <c r="F91" s="14">
        <v>33</v>
      </c>
      <c r="G91" s="14">
        <v>95</v>
      </c>
      <c r="H91" s="14">
        <v>31</v>
      </c>
      <c r="I91" s="14">
        <v>126</v>
      </c>
      <c r="J91" s="15">
        <v>186</v>
      </c>
      <c r="K91" s="16">
        <v>0.67741935483000004</v>
      </c>
      <c r="L91" s="17" t="s">
        <v>635</v>
      </c>
      <c r="M91" s="17" t="s">
        <v>635</v>
      </c>
      <c r="N91" s="18" t="s">
        <v>635</v>
      </c>
      <c r="O91" s="17" t="s">
        <v>635</v>
      </c>
      <c r="P91" s="17" t="s">
        <v>635</v>
      </c>
      <c r="Q91" s="18">
        <v>3</v>
      </c>
      <c r="R91" s="19" t="s">
        <v>635</v>
      </c>
    </row>
    <row r="92" spans="1:18" x14ac:dyDescent="0.2">
      <c r="A92" s="12" t="s">
        <v>13</v>
      </c>
      <c r="B92" s="2" t="s">
        <v>14</v>
      </c>
      <c r="C92" s="12" t="s">
        <v>859</v>
      </c>
      <c r="D92" s="2" t="s">
        <v>860</v>
      </c>
      <c r="E92" s="14">
        <v>132</v>
      </c>
      <c r="F92" s="14">
        <v>85</v>
      </c>
      <c r="G92" s="15">
        <v>102</v>
      </c>
      <c r="H92" s="14">
        <v>19</v>
      </c>
      <c r="I92" s="14">
        <v>121</v>
      </c>
      <c r="J92" s="15">
        <v>338</v>
      </c>
      <c r="K92" s="16">
        <v>0.35798816568000003</v>
      </c>
      <c r="L92" s="17">
        <v>33</v>
      </c>
      <c r="M92" s="17">
        <v>15</v>
      </c>
      <c r="N92" s="18">
        <v>6</v>
      </c>
      <c r="O92" s="17">
        <v>2</v>
      </c>
      <c r="P92" s="17">
        <v>8</v>
      </c>
      <c r="Q92" s="18">
        <v>56</v>
      </c>
      <c r="R92" s="19">
        <v>0.14285714285000001</v>
      </c>
    </row>
    <row r="93" spans="1:18" x14ac:dyDescent="0.2">
      <c r="A93" s="12" t="s">
        <v>13</v>
      </c>
      <c r="B93" s="2" t="s">
        <v>14</v>
      </c>
      <c r="C93" s="12" t="s">
        <v>861</v>
      </c>
      <c r="D93" s="2" t="s">
        <v>862</v>
      </c>
      <c r="E93" s="14">
        <v>85</v>
      </c>
      <c r="F93" s="14">
        <v>53</v>
      </c>
      <c r="G93" s="15">
        <v>67</v>
      </c>
      <c r="H93" s="14">
        <v>3</v>
      </c>
      <c r="I93" s="14">
        <v>70</v>
      </c>
      <c r="J93" s="15">
        <v>208</v>
      </c>
      <c r="K93" s="16">
        <v>0.33653846153</v>
      </c>
      <c r="L93" s="17">
        <v>24</v>
      </c>
      <c r="M93" s="17">
        <v>5</v>
      </c>
      <c r="N93" s="18">
        <v>3</v>
      </c>
      <c r="O93" s="17">
        <v>0</v>
      </c>
      <c r="P93" s="17">
        <v>3</v>
      </c>
      <c r="Q93" s="18">
        <v>32</v>
      </c>
      <c r="R93" s="19">
        <v>9.375E-2</v>
      </c>
    </row>
    <row r="94" spans="1:18" x14ac:dyDescent="0.2">
      <c r="A94" s="12" t="s">
        <v>13</v>
      </c>
      <c r="B94" s="2" t="s">
        <v>14</v>
      </c>
      <c r="C94" s="12" t="s">
        <v>863</v>
      </c>
      <c r="D94" s="2" t="s">
        <v>864</v>
      </c>
      <c r="E94" s="14">
        <v>43</v>
      </c>
      <c r="F94" s="14">
        <v>39</v>
      </c>
      <c r="G94" s="15">
        <v>54</v>
      </c>
      <c r="H94" s="14">
        <v>14</v>
      </c>
      <c r="I94" s="14">
        <v>68</v>
      </c>
      <c r="J94" s="15">
        <v>150</v>
      </c>
      <c r="K94" s="16">
        <v>0.45333333332999998</v>
      </c>
      <c r="L94" s="17">
        <v>4</v>
      </c>
      <c r="M94" s="17">
        <v>3</v>
      </c>
      <c r="N94" s="18">
        <v>12</v>
      </c>
      <c r="O94" s="17">
        <v>3</v>
      </c>
      <c r="P94" s="17">
        <v>15</v>
      </c>
      <c r="Q94" s="18">
        <v>22</v>
      </c>
      <c r="R94" s="19">
        <v>0.68181818180999998</v>
      </c>
    </row>
    <row r="95" spans="1:18" x14ac:dyDescent="0.2">
      <c r="A95" s="12" t="s">
        <v>13</v>
      </c>
      <c r="B95" s="2" t="s">
        <v>14</v>
      </c>
      <c r="C95" s="12" t="s">
        <v>865</v>
      </c>
      <c r="D95" s="2" t="s">
        <v>866</v>
      </c>
      <c r="E95" s="14">
        <v>91</v>
      </c>
      <c r="F95" s="14">
        <v>67</v>
      </c>
      <c r="G95" s="15">
        <v>57</v>
      </c>
      <c r="H95" s="14">
        <v>10</v>
      </c>
      <c r="I95" s="14">
        <v>67</v>
      </c>
      <c r="J95" s="15">
        <v>225</v>
      </c>
      <c r="K95" s="16">
        <v>0.29777777776999997</v>
      </c>
      <c r="L95" s="17">
        <v>47</v>
      </c>
      <c r="M95" s="17">
        <v>29</v>
      </c>
      <c r="N95" s="18">
        <v>18</v>
      </c>
      <c r="O95" s="17">
        <v>1</v>
      </c>
      <c r="P95" s="17">
        <v>19</v>
      </c>
      <c r="Q95" s="18">
        <v>95</v>
      </c>
      <c r="R95" s="19">
        <v>0.2</v>
      </c>
    </row>
    <row r="96" spans="1:18" x14ac:dyDescent="0.2">
      <c r="A96" s="12" t="s">
        <v>13</v>
      </c>
      <c r="B96" s="2" t="s">
        <v>14</v>
      </c>
      <c r="C96" s="12" t="s">
        <v>867</v>
      </c>
      <c r="D96" s="2" t="s">
        <v>868</v>
      </c>
      <c r="E96" s="14">
        <v>169</v>
      </c>
      <c r="F96" s="14">
        <v>206</v>
      </c>
      <c r="G96" s="14">
        <v>151</v>
      </c>
      <c r="H96" s="14">
        <v>122</v>
      </c>
      <c r="I96" s="14">
        <v>273</v>
      </c>
      <c r="J96" s="15">
        <v>648</v>
      </c>
      <c r="K96" s="16">
        <v>0.42129629628999998</v>
      </c>
      <c r="L96" s="17">
        <v>59</v>
      </c>
      <c r="M96" s="17">
        <v>36</v>
      </c>
      <c r="N96" s="18">
        <v>13</v>
      </c>
      <c r="O96" s="17">
        <v>5</v>
      </c>
      <c r="P96" s="17">
        <v>18</v>
      </c>
      <c r="Q96" s="18">
        <v>113</v>
      </c>
      <c r="R96" s="19">
        <v>0.15929203539</v>
      </c>
    </row>
    <row r="97" spans="1:18" x14ac:dyDescent="0.2">
      <c r="A97" s="12" t="s">
        <v>13</v>
      </c>
      <c r="B97" s="2" t="s">
        <v>14</v>
      </c>
      <c r="C97" s="12" t="s">
        <v>869</v>
      </c>
      <c r="D97" s="2" t="s">
        <v>870</v>
      </c>
      <c r="E97" s="14">
        <v>59</v>
      </c>
      <c r="F97" s="14">
        <v>67</v>
      </c>
      <c r="G97" s="15">
        <v>164</v>
      </c>
      <c r="H97" s="14">
        <v>109</v>
      </c>
      <c r="I97" s="14">
        <v>273</v>
      </c>
      <c r="J97" s="15">
        <v>399</v>
      </c>
      <c r="K97" s="16">
        <v>0.68421052631000001</v>
      </c>
      <c r="L97" s="17">
        <v>19</v>
      </c>
      <c r="M97" s="17">
        <v>12</v>
      </c>
      <c r="N97" s="18">
        <v>45</v>
      </c>
      <c r="O97" s="17">
        <v>4</v>
      </c>
      <c r="P97" s="17">
        <v>49</v>
      </c>
      <c r="Q97" s="18">
        <v>80</v>
      </c>
      <c r="R97" s="19">
        <v>0.61250000000000004</v>
      </c>
    </row>
    <row r="98" spans="1:18" x14ac:dyDescent="0.2">
      <c r="A98" s="12" t="s">
        <v>13</v>
      </c>
      <c r="B98" s="2" t="s">
        <v>14</v>
      </c>
      <c r="C98" s="12" t="s">
        <v>17</v>
      </c>
      <c r="D98" s="2" t="s">
        <v>871</v>
      </c>
      <c r="E98" s="14">
        <v>224</v>
      </c>
      <c r="F98" s="14">
        <v>241</v>
      </c>
      <c r="G98" s="14">
        <v>224</v>
      </c>
      <c r="H98" s="14">
        <v>84</v>
      </c>
      <c r="I98" s="14">
        <v>308</v>
      </c>
      <c r="J98" s="15">
        <v>773</v>
      </c>
      <c r="K98" s="16">
        <v>0.39844760672000001</v>
      </c>
      <c r="L98" s="17">
        <v>81</v>
      </c>
      <c r="M98" s="17">
        <v>44</v>
      </c>
      <c r="N98" s="18">
        <v>7</v>
      </c>
      <c r="O98" s="17">
        <v>0</v>
      </c>
      <c r="P98" s="17">
        <v>7</v>
      </c>
      <c r="Q98" s="18">
        <v>132</v>
      </c>
      <c r="R98" s="19">
        <v>5.3030303030000003E-2</v>
      </c>
    </row>
    <row r="99" spans="1:18" x14ac:dyDescent="0.2">
      <c r="A99" s="12" t="s">
        <v>15</v>
      </c>
      <c r="B99" s="2" t="s">
        <v>16</v>
      </c>
      <c r="C99" s="12" t="s">
        <v>872</v>
      </c>
      <c r="D99" s="2" t="s">
        <v>873</v>
      </c>
      <c r="E99" s="14">
        <v>68</v>
      </c>
      <c r="F99" s="14">
        <v>68</v>
      </c>
      <c r="G99" s="14">
        <v>131</v>
      </c>
      <c r="H99" s="14">
        <v>26</v>
      </c>
      <c r="I99" s="14">
        <v>157</v>
      </c>
      <c r="J99" s="15">
        <v>293</v>
      </c>
      <c r="K99" s="16">
        <v>0.53583617747000001</v>
      </c>
      <c r="L99" s="17" t="s">
        <v>635</v>
      </c>
      <c r="M99" s="17" t="s">
        <v>635</v>
      </c>
      <c r="N99" s="18" t="s">
        <v>635</v>
      </c>
      <c r="O99" s="17" t="s">
        <v>635</v>
      </c>
      <c r="P99" s="17" t="s">
        <v>635</v>
      </c>
      <c r="Q99" s="18">
        <v>6</v>
      </c>
      <c r="R99" s="19" t="s">
        <v>635</v>
      </c>
    </row>
    <row r="100" spans="1:18" x14ac:dyDescent="0.2">
      <c r="A100" s="12" t="s">
        <v>15</v>
      </c>
      <c r="B100" s="2" t="s">
        <v>16</v>
      </c>
      <c r="C100" s="12" t="s">
        <v>874</v>
      </c>
      <c r="D100" s="2" t="s">
        <v>875</v>
      </c>
      <c r="E100" s="14">
        <v>54</v>
      </c>
      <c r="F100" s="14">
        <v>59</v>
      </c>
      <c r="G100" s="14">
        <v>37</v>
      </c>
      <c r="H100" s="14">
        <v>6</v>
      </c>
      <c r="I100" s="14">
        <v>43</v>
      </c>
      <c r="J100" s="15">
        <v>156</v>
      </c>
      <c r="K100" s="16">
        <v>0.27564102563999998</v>
      </c>
      <c r="L100" s="17" t="s">
        <v>635</v>
      </c>
      <c r="M100" s="17" t="s">
        <v>635</v>
      </c>
      <c r="N100" s="18" t="s">
        <v>635</v>
      </c>
      <c r="O100" s="17" t="s">
        <v>635</v>
      </c>
      <c r="P100" s="17" t="s">
        <v>635</v>
      </c>
      <c r="Q100" s="18">
        <v>2</v>
      </c>
      <c r="R100" s="19" t="s">
        <v>635</v>
      </c>
    </row>
    <row r="101" spans="1:18" x14ac:dyDescent="0.2">
      <c r="A101" s="12" t="s">
        <v>17</v>
      </c>
      <c r="B101" s="2" t="s">
        <v>18</v>
      </c>
      <c r="C101" s="12" t="s">
        <v>876</v>
      </c>
      <c r="D101" s="2" t="s">
        <v>877</v>
      </c>
      <c r="E101" s="14">
        <v>37</v>
      </c>
      <c r="F101" s="14">
        <v>32</v>
      </c>
      <c r="G101" s="14">
        <v>71</v>
      </c>
      <c r="H101" s="14">
        <v>6</v>
      </c>
      <c r="I101" s="14">
        <v>77</v>
      </c>
      <c r="J101" s="15">
        <v>146</v>
      </c>
      <c r="K101" s="16">
        <v>0.52739726027</v>
      </c>
      <c r="L101" s="17" t="s">
        <v>635</v>
      </c>
      <c r="M101" s="17" t="s">
        <v>635</v>
      </c>
      <c r="N101" s="18" t="s">
        <v>635</v>
      </c>
      <c r="O101" s="17" t="s">
        <v>635</v>
      </c>
      <c r="P101" s="17" t="s">
        <v>635</v>
      </c>
      <c r="Q101" s="18">
        <v>2</v>
      </c>
      <c r="R101" s="19" t="s">
        <v>635</v>
      </c>
    </row>
    <row r="102" spans="1:18" x14ac:dyDescent="0.2">
      <c r="A102" s="12" t="s">
        <v>17</v>
      </c>
      <c r="B102" s="2" t="s">
        <v>18</v>
      </c>
      <c r="C102" s="12" t="s">
        <v>878</v>
      </c>
      <c r="D102" s="2" t="s">
        <v>879</v>
      </c>
      <c r="E102" s="14">
        <v>52</v>
      </c>
      <c r="F102" s="14">
        <v>84</v>
      </c>
      <c r="G102" s="15">
        <v>82</v>
      </c>
      <c r="H102" s="14">
        <v>16</v>
      </c>
      <c r="I102" s="14">
        <v>98</v>
      </c>
      <c r="J102" s="15">
        <v>234</v>
      </c>
      <c r="K102" s="16">
        <v>0.41880341879999999</v>
      </c>
      <c r="L102" s="17">
        <v>6</v>
      </c>
      <c r="M102" s="17">
        <v>6</v>
      </c>
      <c r="N102" s="18">
        <v>0</v>
      </c>
      <c r="O102" s="17">
        <v>0</v>
      </c>
      <c r="P102" s="17">
        <v>0</v>
      </c>
      <c r="Q102" s="18">
        <v>12</v>
      </c>
      <c r="R102" s="19">
        <v>0</v>
      </c>
    </row>
    <row r="103" spans="1:18" x14ac:dyDescent="0.2">
      <c r="A103" s="12" t="s">
        <v>17</v>
      </c>
      <c r="B103" s="2" t="s">
        <v>18</v>
      </c>
      <c r="C103" s="12" t="s">
        <v>880</v>
      </c>
      <c r="D103" s="2" t="s">
        <v>881</v>
      </c>
      <c r="E103" s="14">
        <v>83</v>
      </c>
      <c r="F103" s="14">
        <v>97</v>
      </c>
      <c r="G103" s="14">
        <v>91</v>
      </c>
      <c r="H103" s="14">
        <v>6</v>
      </c>
      <c r="I103" s="14">
        <v>97</v>
      </c>
      <c r="J103" s="15">
        <v>277</v>
      </c>
      <c r="K103" s="16">
        <v>0.35018050541000001</v>
      </c>
      <c r="L103" s="17">
        <v>22</v>
      </c>
      <c r="M103" s="17">
        <v>4</v>
      </c>
      <c r="N103" s="18">
        <v>2</v>
      </c>
      <c r="O103" s="17">
        <v>0</v>
      </c>
      <c r="P103" s="17">
        <v>2</v>
      </c>
      <c r="Q103" s="18">
        <v>28</v>
      </c>
      <c r="R103" s="19">
        <v>7.1428571420000003E-2</v>
      </c>
    </row>
    <row r="104" spans="1:18" x14ac:dyDescent="0.2">
      <c r="A104" s="12" t="s">
        <v>19</v>
      </c>
      <c r="B104" s="2" t="s">
        <v>20</v>
      </c>
      <c r="C104" s="12" t="s">
        <v>3729</v>
      </c>
      <c r="D104" s="2" t="s">
        <v>3730</v>
      </c>
      <c r="E104" s="14">
        <v>51</v>
      </c>
      <c r="F104" s="14">
        <v>57</v>
      </c>
      <c r="G104" s="14">
        <v>75</v>
      </c>
      <c r="H104" s="14">
        <v>29</v>
      </c>
      <c r="I104" s="14">
        <v>104</v>
      </c>
      <c r="J104" s="15">
        <v>212</v>
      </c>
      <c r="K104" s="16">
        <v>0.49056603773000002</v>
      </c>
      <c r="L104" s="17" t="s">
        <v>635</v>
      </c>
      <c r="M104" s="17" t="s">
        <v>635</v>
      </c>
      <c r="N104" s="18" t="s">
        <v>635</v>
      </c>
      <c r="O104" s="17" t="s">
        <v>635</v>
      </c>
      <c r="P104" s="17" t="s">
        <v>635</v>
      </c>
      <c r="Q104" s="18">
        <v>3</v>
      </c>
      <c r="R104" s="19" t="s">
        <v>635</v>
      </c>
    </row>
    <row r="105" spans="1:18" x14ac:dyDescent="0.2">
      <c r="A105" s="12" t="s">
        <v>19</v>
      </c>
      <c r="B105" s="2" t="s">
        <v>20</v>
      </c>
      <c r="C105" s="12" t="s">
        <v>882</v>
      </c>
      <c r="D105" s="2" t="s">
        <v>3731</v>
      </c>
      <c r="E105" s="14">
        <v>126</v>
      </c>
      <c r="F105" s="14">
        <v>98</v>
      </c>
      <c r="G105" s="14">
        <v>152</v>
      </c>
      <c r="H105" s="14">
        <v>23</v>
      </c>
      <c r="I105" s="14">
        <v>175</v>
      </c>
      <c r="J105" s="15">
        <v>399</v>
      </c>
      <c r="K105" s="16">
        <v>0.43859649122</v>
      </c>
      <c r="L105" s="17" t="s">
        <v>635</v>
      </c>
      <c r="M105" s="17" t="s">
        <v>635</v>
      </c>
      <c r="N105" s="18" t="s">
        <v>635</v>
      </c>
      <c r="O105" s="17" t="s">
        <v>635</v>
      </c>
      <c r="P105" s="17" t="s">
        <v>635</v>
      </c>
      <c r="Q105" s="18">
        <v>2</v>
      </c>
      <c r="R105" s="19" t="s">
        <v>635</v>
      </c>
    </row>
    <row r="106" spans="1:18" x14ac:dyDescent="0.2">
      <c r="A106" s="12" t="s">
        <v>21</v>
      </c>
      <c r="B106" s="2" t="s">
        <v>22</v>
      </c>
      <c r="C106" s="12" t="s">
        <v>884</v>
      </c>
      <c r="D106" s="2" t="s">
        <v>885</v>
      </c>
      <c r="E106" s="14">
        <v>31</v>
      </c>
      <c r="F106" s="14">
        <v>47</v>
      </c>
      <c r="G106" s="14">
        <v>97</v>
      </c>
      <c r="H106" s="14">
        <v>32</v>
      </c>
      <c r="I106" s="14">
        <v>129</v>
      </c>
      <c r="J106" s="15">
        <v>207</v>
      </c>
      <c r="K106" s="16">
        <v>0.62318840579000001</v>
      </c>
      <c r="L106" s="17" t="s">
        <v>635</v>
      </c>
      <c r="M106" s="17" t="s">
        <v>635</v>
      </c>
      <c r="N106" s="18" t="s">
        <v>635</v>
      </c>
      <c r="O106" s="17" t="s">
        <v>635</v>
      </c>
      <c r="P106" s="17" t="s">
        <v>635</v>
      </c>
      <c r="Q106" s="18">
        <v>3</v>
      </c>
      <c r="R106" s="19" t="s">
        <v>635</v>
      </c>
    </row>
    <row r="107" spans="1:18" x14ac:dyDescent="0.2">
      <c r="A107" s="12" t="s">
        <v>21</v>
      </c>
      <c r="B107" s="2" t="s">
        <v>22</v>
      </c>
      <c r="C107" s="12" t="s">
        <v>886</v>
      </c>
      <c r="D107" s="2" t="s">
        <v>887</v>
      </c>
      <c r="E107" s="14">
        <v>33</v>
      </c>
      <c r="F107" s="14">
        <v>39</v>
      </c>
      <c r="G107" s="14">
        <v>108</v>
      </c>
      <c r="H107" s="14">
        <v>61</v>
      </c>
      <c r="I107" s="14">
        <v>169</v>
      </c>
      <c r="J107" s="15">
        <v>241</v>
      </c>
      <c r="K107" s="16">
        <v>0.70124481326999999</v>
      </c>
      <c r="L107" s="17" t="s">
        <v>635</v>
      </c>
      <c r="M107" s="17" t="s">
        <v>635</v>
      </c>
      <c r="N107" s="18" t="s">
        <v>635</v>
      </c>
      <c r="O107" s="17" t="s">
        <v>635</v>
      </c>
      <c r="P107" s="17" t="s">
        <v>635</v>
      </c>
      <c r="Q107" s="18">
        <v>1</v>
      </c>
      <c r="R107" s="19" t="s">
        <v>635</v>
      </c>
    </row>
    <row r="108" spans="1:18" x14ac:dyDescent="0.2">
      <c r="A108" s="12" t="s">
        <v>21</v>
      </c>
      <c r="B108" s="2" t="s">
        <v>22</v>
      </c>
      <c r="C108" s="12" t="s">
        <v>888</v>
      </c>
      <c r="D108" s="2" t="s">
        <v>889</v>
      </c>
      <c r="E108" s="14">
        <v>45</v>
      </c>
      <c r="F108" s="14">
        <v>86</v>
      </c>
      <c r="G108" s="15">
        <v>81</v>
      </c>
      <c r="H108" s="14">
        <v>32</v>
      </c>
      <c r="I108" s="14">
        <v>113</v>
      </c>
      <c r="J108" s="15">
        <v>244</v>
      </c>
      <c r="K108" s="16">
        <v>0.46311475409000002</v>
      </c>
      <c r="L108" s="17" t="s">
        <v>635</v>
      </c>
      <c r="M108" s="17" t="s">
        <v>635</v>
      </c>
      <c r="N108" s="18" t="s">
        <v>635</v>
      </c>
      <c r="O108" s="17" t="s">
        <v>635</v>
      </c>
      <c r="P108" s="17" t="s">
        <v>635</v>
      </c>
      <c r="Q108" s="18">
        <v>2</v>
      </c>
      <c r="R108" s="19" t="s">
        <v>635</v>
      </c>
    </row>
    <row r="109" spans="1:18" x14ac:dyDescent="0.2">
      <c r="A109" s="12" t="s">
        <v>23</v>
      </c>
      <c r="B109" s="2" t="s">
        <v>24</v>
      </c>
      <c r="C109" s="12" t="s">
        <v>890</v>
      </c>
      <c r="D109" s="2" t="s">
        <v>891</v>
      </c>
      <c r="E109" s="14">
        <v>106</v>
      </c>
      <c r="F109" s="14">
        <v>298</v>
      </c>
      <c r="G109" s="14">
        <v>484</v>
      </c>
      <c r="H109" s="14">
        <v>244</v>
      </c>
      <c r="I109" s="14">
        <v>728</v>
      </c>
      <c r="J109" s="15">
        <v>1132</v>
      </c>
      <c r="K109" s="16">
        <v>0.64310954063000003</v>
      </c>
      <c r="L109" s="17">
        <v>15</v>
      </c>
      <c r="M109" s="17">
        <v>22</v>
      </c>
      <c r="N109" s="18">
        <v>6</v>
      </c>
      <c r="O109" s="17">
        <v>1</v>
      </c>
      <c r="P109" s="17">
        <v>7</v>
      </c>
      <c r="Q109" s="18">
        <v>44</v>
      </c>
      <c r="R109" s="19">
        <v>0.15909090909000001</v>
      </c>
    </row>
    <row r="110" spans="1:18" x14ac:dyDescent="0.2">
      <c r="A110" s="12" t="s">
        <v>23</v>
      </c>
      <c r="B110" s="2" t="s">
        <v>24</v>
      </c>
      <c r="C110" s="12" t="s">
        <v>892</v>
      </c>
      <c r="D110" s="2" t="s">
        <v>893</v>
      </c>
      <c r="E110" s="14">
        <v>100</v>
      </c>
      <c r="F110" s="14">
        <v>374</v>
      </c>
      <c r="G110" s="14">
        <v>533</v>
      </c>
      <c r="H110" s="14">
        <v>290</v>
      </c>
      <c r="I110" s="14">
        <v>823</v>
      </c>
      <c r="J110" s="15">
        <v>1297</v>
      </c>
      <c r="K110" s="16">
        <v>0.63454124902999998</v>
      </c>
      <c r="L110" s="17">
        <v>5</v>
      </c>
      <c r="M110" s="17">
        <v>7</v>
      </c>
      <c r="N110" s="18">
        <v>4</v>
      </c>
      <c r="O110" s="17">
        <v>0</v>
      </c>
      <c r="P110" s="17">
        <v>4</v>
      </c>
      <c r="Q110" s="18">
        <v>16</v>
      </c>
      <c r="R110" s="19">
        <v>0.25</v>
      </c>
    </row>
    <row r="111" spans="1:18" x14ac:dyDescent="0.2">
      <c r="A111" s="12" t="s">
        <v>23</v>
      </c>
      <c r="B111" s="2" t="s">
        <v>24</v>
      </c>
      <c r="C111" s="12" t="s">
        <v>894</v>
      </c>
      <c r="D111" s="2" t="s">
        <v>895</v>
      </c>
      <c r="E111" s="14">
        <v>18</v>
      </c>
      <c r="F111" s="14">
        <v>24</v>
      </c>
      <c r="G111" s="14">
        <v>57</v>
      </c>
      <c r="H111" s="14">
        <v>24</v>
      </c>
      <c r="I111" s="14">
        <v>81</v>
      </c>
      <c r="J111" s="15">
        <v>123</v>
      </c>
      <c r="K111" s="16">
        <v>0.65853658536000004</v>
      </c>
      <c r="L111" s="17">
        <v>1</v>
      </c>
      <c r="M111" s="17">
        <v>3</v>
      </c>
      <c r="N111" s="18">
        <v>8</v>
      </c>
      <c r="O111" s="17">
        <v>0</v>
      </c>
      <c r="P111" s="17">
        <v>8</v>
      </c>
      <c r="Q111" s="18">
        <v>12</v>
      </c>
      <c r="R111" s="19">
        <v>0.66666666665999996</v>
      </c>
    </row>
    <row r="112" spans="1:18" x14ac:dyDescent="0.2">
      <c r="A112" s="12" t="s">
        <v>23</v>
      </c>
      <c r="B112" s="2" t="s">
        <v>24</v>
      </c>
      <c r="C112" s="12" t="s">
        <v>896</v>
      </c>
      <c r="D112" s="2" t="s">
        <v>897</v>
      </c>
      <c r="E112" s="14">
        <v>7</v>
      </c>
      <c r="F112" s="14">
        <v>30</v>
      </c>
      <c r="G112" s="14">
        <v>161</v>
      </c>
      <c r="H112" s="14">
        <v>100</v>
      </c>
      <c r="I112" s="14">
        <v>261</v>
      </c>
      <c r="J112" s="15">
        <v>298</v>
      </c>
      <c r="K112" s="16">
        <v>0.87583892617000003</v>
      </c>
      <c r="L112" s="17" t="s">
        <v>635</v>
      </c>
      <c r="M112" s="17" t="s">
        <v>635</v>
      </c>
      <c r="N112" s="18" t="s">
        <v>635</v>
      </c>
      <c r="O112" s="17" t="s">
        <v>635</v>
      </c>
      <c r="P112" s="17" t="s">
        <v>635</v>
      </c>
      <c r="Q112" s="18">
        <v>3</v>
      </c>
      <c r="R112" s="19" t="s">
        <v>635</v>
      </c>
    </row>
    <row r="113" spans="1:18" x14ac:dyDescent="0.2">
      <c r="A113" s="12" t="s">
        <v>23</v>
      </c>
      <c r="B113" s="2" t="s">
        <v>24</v>
      </c>
      <c r="C113" s="12" t="s">
        <v>898</v>
      </c>
      <c r="D113" s="2" t="s">
        <v>899</v>
      </c>
      <c r="E113" s="14">
        <v>8</v>
      </c>
      <c r="F113" s="14">
        <v>25</v>
      </c>
      <c r="G113" s="14">
        <v>116</v>
      </c>
      <c r="H113" s="14">
        <v>37</v>
      </c>
      <c r="I113" s="14">
        <v>153</v>
      </c>
      <c r="J113" s="15">
        <v>186</v>
      </c>
      <c r="K113" s="16">
        <v>0.82258064515999996</v>
      </c>
      <c r="L113" s="17" t="s">
        <v>635</v>
      </c>
      <c r="M113" s="17" t="s">
        <v>635</v>
      </c>
      <c r="N113" s="18" t="s">
        <v>635</v>
      </c>
      <c r="O113" s="17" t="s">
        <v>635</v>
      </c>
      <c r="P113" s="17" t="s">
        <v>635</v>
      </c>
      <c r="Q113" s="18">
        <v>3</v>
      </c>
      <c r="R113" s="19" t="s">
        <v>635</v>
      </c>
    </row>
    <row r="114" spans="1:18" x14ac:dyDescent="0.2">
      <c r="A114" s="12" t="s">
        <v>23</v>
      </c>
      <c r="B114" s="2" t="s">
        <v>24</v>
      </c>
      <c r="C114" s="12" t="s">
        <v>900</v>
      </c>
      <c r="D114" s="2" t="s">
        <v>901</v>
      </c>
      <c r="E114" s="14">
        <v>19</v>
      </c>
      <c r="F114" s="14">
        <v>32</v>
      </c>
      <c r="G114" s="14">
        <v>95</v>
      </c>
      <c r="H114" s="14">
        <v>40</v>
      </c>
      <c r="I114" s="14">
        <v>135</v>
      </c>
      <c r="J114" s="15">
        <v>186</v>
      </c>
      <c r="K114" s="16">
        <v>0.72580645161000001</v>
      </c>
      <c r="L114" s="17">
        <v>4</v>
      </c>
      <c r="M114" s="17">
        <v>5</v>
      </c>
      <c r="N114" s="18">
        <v>3</v>
      </c>
      <c r="O114" s="17">
        <v>0</v>
      </c>
      <c r="P114" s="17">
        <v>3</v>
      </c>
      <c r="Q114" s="18">
        <v>12</v>
      </c>
      <c r="R114" s="19">
        <v>0.25</v>
      </c>
    </row>
    <row r="115" spans="1:18" x14ac:dyDescent="0.2">
      <c r="A115" s="12" t="s">
        <v>23</v>
      </c>
      <c r="B115" s="2" t="s">
        <v>24</v>
      </c>
      <c r="C115" s="12" t="s">
        <v>902</v>
      </c>
      <c r="D115" s="2" t="s">
        <v>903</v>
      </c>
      <c r="E115" s="14">
        <v>12</v>
      </c>
      <c r="F115" s="14">
        <v>27</v>
      </c>
      <c r="G115" s="14">
        <v>101</v>
      </c>
      <c r="H115" s="14">
        <v>50</v>
      </c>
      <c r="I115" s="14">
        <v>151</v>
      </c>
      <c r="J115" s="15">
        <v>190</v>
      </c>
      <c r="K115" s="16">
        <v>0.79473684209999995</v>
      </c>
      <c r="L115" s="17">
        <v>2</v>
      </c>
      <c r="M115" s="17">
        <v>3</v>
      </c>
      <c r="N115" s="18">
        <v>6</v>
      </c>
      <c r="O115" s="17">
        <v>1</v>
      </c>
      <c r="P115" s="17">
        <v>7</v>
      </c>
      <c r="Q115" s="18">
        <v>12</v>
      </c>
      <c r="R115" s="19">
        <v>0.58333333333000004</v>
      </c>
    </row>
    <row r="116" spans="1:18" x14ac:dyDescent="0.2">
      <c r="A116" s="12" t="s">
        <v>23</v>
      </c>
      <c r="B116" s="2" t="s">
        <v>24</v>
      </c>
      <c r="C116" s="12" t="s">
        <v>3975</v>
      </c>
      <c r="D116" s="2" t="s">
        <v>3976</v>
      </c>
      <c r="E116" s="14">
        <v>16</v>
      </c>
      <c r="F116" s="14">
        <v>32</v>
      </c>
      <c r="G116" s="14">
        <v>116</v>
      </c>
      <c r="H116" s="14">
        <v>42</v>
      </c>
      <c r="I116" s="14">
        <v>158</v>
      </c>
      <c r="J116" s="15">
        <v>206</v>
      </c>
      <c r="K116" s="16">
        <v>0.76699029125999996</v>
      </c>
      <c r="L116" s="17" t="s">
        <v>635</v>
      </c>
      <c r="M116" s="17" t="s">
        <v>635</v>
      </c>
      <c r="N116" s="18" t="s">
        <v>635</v>
      </c>
      <c r="O116" s="17" t="s">
        <v>635</v>
      </c>
      <c r="P116" s="17" t="s">
        <v>635</v>
      </c>
      <c r="Q116" s="18">
        <v>6</v>
      </c>
      <c r="R116" s="19" t="s">
        <v>635</v>
      </c>
    </row>
    <row r="117" spans="1:18" x14ac:dyDescent="0.2">
      <c r="A117" s="12" t="s">
        <v>25</v>
      </c>
      <c r="B117" s="2" t="s">
        <v>26</v>
      </c>
      <c r="C117" s="12" t="s">
        <v>904</v>
      </c>
      <c r="D117" s="2" t="s">
        <v>905</v>
      </c>
      <c r="E117" s="14">
        <v>42</v>
      </c>
      <c r="F117" s="14">
        <v>38</v>
      </c>
      <c r="G117" s="14">
        <v>80</v>
      </c>
      <c r="H117" s="14">
        <v>17</v>
      </c>
      <c r="I117" s="14">
        <v>97</v>
      </c>
      <c r="J117" s="15">
        <v>177</v>
      </c>
      <c r="K117" s="16">
        <v>0.54802259887000004</v>
      </c>
      <c r="L117" s="17">
        <v>15</v>
      </c>
      <c r="M117" s="17">
        <v>11</v>
      </c>
      <c r="N117" s="18">
        <v>13</v>
      </c>
      <c r="O117" s="17">
        <v>2</v>
      </c>
      <c r="P117" s="17">
        <v>15</v>
      </c>
      <c r="Q117" s="18">
        <v>41</v>
      </c>
      <c r="R117" s="19">
        <v>0.36585365853000001</v>
      </c>
    </row>
    <row r="118" spans="1:18" x14ac:dyDescent="0.2">
      <c r="A118" s="12" t="s">
        <v>25</v>
      </c>
      <c r="B118" s="2" t="s">
        <v>26</v>
      </c>
      <c r="C118" s="12" t="s">
        <v>906</v>
      </c>
      <c r="D118" s="2" t="s">
        <v>907</v>
      </c>
      <c r="E118" s="14">
        <v>243</v>
      </c>
      <c r="F118" s="14">
        <v>237</v>
      </c>
      <c r="G118" s="14">
        <v>236</v>
      </c>
      <c r="H118" s="14">
        <v>53</v>
      </c>
      <c r="I118" s="14">
        <v>289</v>
      </c>
      <c r="J118" s="15">
        <v>769</v>
      </c>
      <c r="K118" s="16">
        <v>0.37581274382000002</v>
      </c>
      <c r="L118" s="17">
        <v>47</v>
      </c>
      <c r="M118" s="17">
        <v>25</v>
      </c>
      <c r="N118" s="18">
        <v>6</v>
      </c>
      <c r="O118" s="17">
        <v>1</v>
      </c>
      <c r="P118" s="17">
        <v>7</v>
      </c>
      <c r="Q118" s="18">
        <v>79</v>
      </c>
      <c r="R118" s="19">
        <v>8.8607594930000005E-2</v>
      </c>
    </row>
    <row r="119" spans="1:18" x14ac:dyDescent="0.2">
      <c r="A119" s="12" t="s">
        <v>25</v>
      </c>
      <c r="B119" s="2" t="s">
        <v>26</v>
      </c>
      <c r="C119" s="12" t="s">
        <v>908</v>
      </c>
      <c r="D119" s="2" t="s">
        <v>909</v>
      </c>
      <c r="E119" s="14">
        <v>43</v>
      </c>
      <c r="F119" s="14">
        <v>47</v>
      </c>
      <c r="G119" s="14">
        <v>103</v>
      </c>
      <c r="H119" s="14">
        <v>17</v>
      </c>
      <c r="I119" s="14">
        <v>120</v>
      </c>
      <c r="J119" s="15">
        <v>210</v>
      </c>
      <c r="K119" s="16">
        <v>0.57142857142000003</v>
      </c>
      <c r="L119" s="17" t="s">
        <v>635</v>
      </c>
      <c r="M119" s="17" t="s">
        <v>635</v>
      </c>
      <c r="N119" s="18" t="s">
        <v>635</v>
      </c>
      <c r="O119" s="17" t="s">
        <v>635</v>
      </c>
      <c r="P119" s="17" t="s">
        <v>635</v>
      </c>
      <c r="Q119" s="18">
        <v>4</v>
      </c>
      <c r="R119" s="19" t="s">
        <v>635</v>
      </c>
    </row>
    <row r="120" spans="1:18" x14ac:dyDescent="0.2">
      <c r="A120" s="12" t="s">
        <v>25</v>
      </c>
      <c r="B120" s="2" t="s">
        <v>26</v>
      </c>
      <c r="C120" s="12" t="s">
        <v>910</v>
      </c>
      <c r="D120" s="2" t="s">
        <v>911</v>
      </c>
      <c r="E120" s="14">
        <v>41</v>
      </c>
      <c r="F120" s="14">
        <v>68</v>
      </c>
      <c r="G120" s="14">
        <v>96</v>
      </c>
      <c r="H120" s="14">
        <v>8</v>
      </c>
      <c r="I120" s="14">
        <v>104</v>
      </c>
      <c r="J120" s="15">
        <v>213</v>
      </c>
      <c r="K120" s="16">
        <v>0.48826291079</v>
      </c>
      <c r="L120" s="17">
        <v>5</v>
      </c>
      <c r="M120" s="17">
        <v>7</v>
      </c>
      <c r="N120" s="18">
        <v>10</v>
      </c>
      <c r="O120" s="17">
        <v>1</v>
      </c>
      <c r="P120" s="17">
        <v>11</v>
      </c>
      <c r="Q120" s="18">
        <v>23</v>
      </c>
      <c r="R120" s="19">
        <v>0.47826086956000002</v>
      </c>
    </row>
    <row r="121" spans="1:18" x14ac:dyDescent="0.2">
      <c r="A121" s="12" t="s">
        <v>25</v>
      </c>
      <c r="B121" s="2" t="s">
        <v>26</v>
      </c>
      <c r="C121" s="12" t="s">
        <v>912</v>
      </c>
      <c r="D121" s="2" t="s">
        <v>913</v>
      </c>
      <c r="E121" s="14">
        <v>51</v>
      </c>
      <c r="F121" s="14">
        <v>57</v>
      </c>
      <c r="G121" s="14">
        <v>50</v>
      </c>
      <c r="H121" s="14">
        <v>6</v>
      </c>
      <c r="I121" s="14">
        <v>56</v>
      </c>
      <c r="J121" s="15">
        <v>164</v>
      </c>
      <c r="K121" s="16">
        <v>0.34146341463000002</v>
      </c>
      <c r="L121" s="17">
        <v>23</v>
      </c>
      <c r="M121" s="17">
        <v>12</v>
      </c>
      <c r="N121" s="18">
        <v>12</v>
      </c>
      <c r="O121" s="17">
        <v>0</v>
      </c>
      <c r="P121" s="17">
        <v>12</v>
      </c>
      <c r="Q121" s="18">
        <v>47</v>
      </c>
      <c r="R121" s="19">
        <v>0.25531914893000002</v>
      </c>
    </row>
    <row r="122" spans="1:18" x14ac:dyDescent="0.2">
      <c r="A122" s="12" t="s">
        <v>27</v>
      </c>
      <c r="B122" s="2" t="s">
        <v>28</v>
      </c>
      <c r="C122" s="12" t="s">
        <v>914</v>
      </c>
      <c r="D122" s="2" t="s">
        <v>915</v>
      </c>
      <c r="E122" s="14">
        <v>19</v>
      </c>
      <c r="F122" s="14">
        <v>27</v>
      </c>
      <c r="G122" s="15">
        <v>35</v>
      </c>
      <c r="H122" s="14">
        <v>4</v>
      </c>
      <c r="I122" s="14">
        <v>39</v>
      </c>
      <c r="J122" s="15">
        <v>85</v>
      </c>
      <c r="K122" s="16">
        <v>0.45882352940999999</v>
      </c>
      <c r="L122" s="17"/>
      <c r="M122" s="17"/>
      <c r="N122" s="18"/>
      <c r="O122" s="17"/>
      <c r="P122" s="17"/>
      <c r="Q122" s="18"/>
      <c r="R122" s="19"/>
    </row>
    <row r="123" spans="1:18" x14ac:dyDescent="0.2">
      <c r="A123" s="12" t="s">
        <v>27</v>
      </c>
      <c r="B123" s="2" t="s">
        <v>28</v>
      </c>
      <c r="C123" s="12" t="s">
        <v>916</v>
      </c>
      <c r="D123" s="2" t="s">
        <v>917</v>
      </c>
      <c r="E123" s="14">
        <v>17</v>
      </c>
      <c r="F123" s="14">
        <v>26</v>
      </c>
      <c r="G123" s="14">
        <v>57</v>
      </c>
      <c r="H123" s="14">
        <v>14</v>
      </c>
      <c r="I123" s="14">
        <v>71</v>
      </c>
      <c r="J123" s="15">
        <v>114</v>
      </c>
      <c r="K123" s="16">
        <v>0.62280701754000001</v>
      </c>
      <c r="L123" s="17"/>
      <c r="M123" s="17"/>
      <c r="N123" s="18"/>
      <c r="O123" s="17"/>
      <c r="P123" s="17"/>
      <c r="Q123" s="18"/>
      <c r="R123" s="19"/>
    </row>
    <row r="124" spans="1:18" x14ac:dyDescent="0.2">
      <c r="A124" s="12" t="s">
        <v>27</v>
      </c>
      <c r="B124" s="2" t="s">
        <v>28</v>
      </c>
      <c r="C124" s="12" t="s">
        <v>918</v>
      </c>
      <c r="D124" s="2" t="s">
        <v>919</v>
      </c>
      <c r="E124" s="14">
        <v>43</v>
      </c>
      <c r="F124" s="14">
        <v>28</v>
      </c>
      <c r="G124" s="14">
        <v>49</v>
      </c>
      <c r="H124" s="14">
        <v>3</v>
      </c>
      <c r="I124" s="14">
        <v>52</v>
      </c>
      <c r="J124" s="15">
        <v>123</v>
      </c>
      <c r="K124" s="16">
        <v>0.42276422763999999</v>
      </c>
      <c r="L124" s="17" t="s">
        <v>635</v>
      </c>
      <c r="M124" s="17" t="s">
        <v>635</v>
      </c>
      <c r="N124" s="18" t="s">
        <v>635</v>
      </c>
      <c r="O124" s="17" t="s">
        <v>635</v>
      </c>
      <c r="P124" s="17" t="s">
        <v>635</v>
      </c>
      <c r="Q124" s="18">
        <v>2</v>
      </c>
      <c r="R124" s="19" t="s">
        <v>635</v>
      </c>
    </row>
    <row r="125" spans="1:18" x14ac:dyDescent="0.2">
      <c r="A125" s="12" t="s">
        <v>27</v>
      </c>
      <c r="B125" s="2" t="s">
        <v>28</v>
      </c>
      <c r="C125" s="12" t="s">
        <v>920</v>
      </c>
      <c r="D125" s="2" t="s">
        <v>3899</v>
      </c>
      <c r="E125" s="14">
        <v>108</v>
      </c>
      <c r="F125" s="14">
        <v>114</v>
      </c>
      <c r="G125" s="14">
        <v>96</v>
      </c>
      <c r="H125" s="14">
        <v>17</v>
      </c>
      <c r="I125" s="14">
        <v>113</v>
      </c>
      <c r="J125" s="15">
        <v>335</v>
      </c>
      <c r="K125" s="16">
        <v>0.33731343282999998</v>
      </c>
      <c r="L125" s="17" t="s">
        <v>635</v>
      </c>
      <c r="M125" s="17" t="s">
        <v>635</v>
      </c>
      <c r="N125" s="18" t="s">
        <v>635</v>
      </c>
      <c r="O125" s="17" t="s">
        <v>635</v>
      </c>
      <c r="P125" s="17" t="s">
        <v>635</v>
      </c>
      <c r="Q125" s="18">
        <v>1</v>
      </c>
      <c r="R125" s="19" t="s">
        <v>635</v>
      </c>
    </row>
    <row r="126" spans="1:18" x14ac:dyDescent="0.2">
      <c r="A126" s="12" t="s">
        <v>29</v>
      </c>
      <c r="B126" s="2" t="s">
        <v>543</v>
      </c>
      <c r="C126" s="12" t="s">
        <v>921</v>
      </c>
      <c r="D126" s="2" t="s">
        <v>922</v>
      </c>
      <c r="E126" s="14">
        <v>51</v>
      </c>
      <c r="F126" s="14">
        <v>60</v>
      </c>
      <c r="G126" s="14">
        <v>40</v>
      </c>
      <c r="H126" s="14">
        <v>2</v>
      </c>
      <c r="I126" s="14">
        <v>42</v>
      </c>
      <c r="J126" s="15">
        <v>153</v>
      </c>
      <c r="K126" s="16">
        <v>0.27450980392000002</v>
      </c>
      <c r="L126" s="17" t="s">
        <v>635</v>
      </c>
      <c r="M126" s="17" t="s">
        <v>635</v>
      </c>
      <c r="N126" s="18" t="s">
        <v>635</v>
      </c>
      <c r="O126" s="17" t="s">
        <v>635</v>
      </c>
      <c r="P126" s="17" t="s">
        <v>635</v>
      </c>
      <c r="Q126" s="18">
        <v>4</v>
      </c>
      <c r="R126" s="19" t="s">
        <v>635</v>
      </c>
    </row>
    <row r="127" spans="1:18" x14ac:dyDescent="0.2">
      <c r="A127" s="12" t="s">
        <v>29</v>
      </c>
      <c r="B127" s="2" t="s">
        <v>543</v>
      </c>
      <c r="C127" s="12" t="s">
        <v>923</v>
      </c>
      <c r="D127" s="2" t="s">
        <v>924</v>
      </c>
      <c r="E127" s="14">
        <v>72</v>
      </c>
      <c r="F127" s="14">
        <v>108</v>
      </c>
      <c r="G127" s="14">
        <v>90</v>
      </c>
      <c r="H127" s="14">
        <v>15</v>
      </c>
      <c r="I127" s="14">
        <v>105</v>
      </c>
      <c r="J127" s="15">
        <v>285</v>
      </c>
      <c r="K127" s="16">
        <v>0.36842105263000002</v>
      </c>
      <c r="L127" s="17" t="s">
        <v>635</v>
      </c>
      <c r="M127" s="17" t="s">
        <v>635</v>
      </c>
      <c r="N127" s="18" t="s">
        <v>635</v>
      </c>
      <c r="O127" s="17" t="s">
        <v>635</v>
      </c>
      <c r="P127" s="17" t="s">
        <v>635</v>
      </c>
      <c r="Q127" s="18">
        <v>9</v>
      </c>
      <c r="R127" s="19" t="s">
        <v>635</v>
      </c>
    </row>
    <row r="128" spans="1:18" x14ac:dyDescent="0.2">
      <c r="A128" s="12" t="s">
        <v>30</v>
      </c>
      <c r="B128" s="2" t="s">
        <v>31</v>
      </c>
      <c r="C128" s="12" t="s">
        <v>925</v>
      </c>
      <c r="D128" s="2" t="s">
        <v>926</v>
      </c>
      <c r="E128" s="14">
        <v>87</v>
      </c>
      <c r="F128" s="14">
        <v>110</v>
      </c>
      <c r="G128" s="15">
        <v>71</v>
      </c>
      <c r="H128" s="14">
        <v>12</v>
      </c>
      <c r="I128" s="14">
        <v>83</v>
      </c>
      <c r="J128" s="15">
        <v>280</v>
      </c>
      <c r="K128" s="16">
        <v>0.29642857142000001</v>
      </c>
      <c r="L128" s="17">
        <v>8</v>
      </c>
      <c r="M128" s="17">
        <v>5</v>
      </c>
      <c r="N128" s="18">
        <v>1</v>
      </c>
      <c r="O128" s="17">
        <v>0</v>
      </c>
      <c r="P128" s="17">
        <v>1</v>
      </c>
      <c r="Q128" s="18">
        <v>14</v>
      </c>
      <c r="R128" s="19">
        <v>7.1428571420000003E-2</v>
      </c>
    </row>
    <row r="129" spans="1:18" x14ac:dyDescent="0.2">
      <c r="A129" s="12" t="s">
        <v>30</v>
      </c>
      <c r="B129" s="2" t="s">
        <v>31</v>
      </c>
      <c r="C129" s="12" t="s">
        <v>927</v>
      </c>
      <c r="D129" s="2" t="s">
        <v>928</v>
      </c>
      <c r="E129" s="14">
        <v>82</v>
      </c>
      <c r="F129" s="14">
        <v>73</v>
      </c>
      <c r="G129" s="14">
        <v>102</v>
      </c>
      <c r="H129" s="14">
        <v>11</v>
      </c>
      <c r="I129" s="14">
        <v>113</v>
      </c>
      <c r="J129" s="15">
        <v>268</v>
      </c>
      <c r="K129" s="16">
        <v>0.42164179103999999</v>
      </c>
      <c r="L129" s="17">
        <v>7</v>
      </c>
      <c r="M129" s="17">
        <v>6</v>
      </c>
      <c r="N129" s="18">
        <v>1</v>
      </c>
      <c r="O129" s="17">
        <v>0</v>
      </c>
      <c r="P129" s="17">
        <v>1</v>
      </c>
      <c r="Q129" s="18">
        <v>14</v>
      </c>
      <c r="R129" s="19">
        <v>7.1428571420000003E-2</v>
      </c>
    </row>
    <row r="130" spans="1:18" x14ac:dyDescent="0.2">
      <c r="A130" s="12" t="s">
        <v>32</v>
      </c>
      <c r="B130" s="2" t="s">
        <v>33</v>
      </c>
      <c r="C130" s="12" t="s">
        <v>929</v>
      </c>
      <c r="D130" s="2" t="s">
        <v>930</v>
      </c>
      <c r="E130" s="14">
        <v>20</v>
      </c>
      <c r="F130" s="14">
        <v>44</v>
      </c>
      <c r="G130" s="14">
        <v>62</v>
      </c>
      <c r="H130" s="14">
        <v>15</v>
      </c>
      <c r="I130" s="14">
        <v>77</v>
      </c>
      <c r="J130" s="15">
        <v>141</v>
      </c>
      <c r="K130" s="16">
        <v>0.54609929077999997</v>
      </c>
      <c r="L130" s="17" t="s">
        <v>635</v>
      </c>
      <c r="M130" s="17" t="s">
        <v>635</v>
      </c>
      <c r="N130" s="18" t="s">
        <v>635</v>
      </c>
      <c r="O130" s="17" t="s">
        <v>635</v>
      </c>
      <c r="P130" s="17" t="s">
        <v>635</v>
      </c>
      <c r="Q130" s="18">
        <v>6</v>
      </c>
      <c r="R130" s="19" t="s">
        <v>635</v>
      </c>
    </row>
    <row r="131" spans="1:18" x14ac:dyDescent="0.2">
      <c r="A131" s="12" t="s">
        <v>32</v>
      </c>
      <c r="B131" s="2" t="s">
        <v>33</v>
      </c>
      <c r="C131" s="12" t="s">
        <v>931</v>
      </c>
      <c r="D131" s="2" t="s">
        <v>932</v>
      </c>
      <c r="E131" s="14">
        <v>53</v>
      </c>
      <c r="F131" s="14">
        <v>70</v>
      </c>
      <c r="G131" s="14">
        <v>96</v>
      </c>
      <c r="H131" s="14">
        <v>23</v>
      </c>
      <c r="I131" s="14">
        <v>119</v>
      </c>
      <c r="J131" s="15">
        <v>242</v>
      </c>
      <c r="K131" s="16">
        <v>0.49173553719000002</v>
      </c>
      <c r="L131" s="17" t="s">
        <v>635</v>
      </c>
      <c r="M131" s="17" t="s">
        <v>635</v>
      </c>
      <c r="N131" s="18" t="s">
        <v>635</v>
      </c>
      <c r="O131" s="17" t="s">
        <v>635</v>
      </c>
      <c r="P131" s="17" t="s">
        <v>635</v>
      </c>
      <c r="Q131" s="18">
        <v>5</v>
      </c>
      <c r="R131" s="19" t="s">
        <v>635</v>
      </c>
    </row>
    <row r="132" spans="1:18" x14ac:dyDescent="0.2">
      <c r="A132" s="12" t="s">
        <v>34</v>
      </c>
      <c r="B132" s="2" t="s">
        <v>3732</v>
      </c>
      <c r="C132" s="12" t="s">
        <v>933</v>
      </c>
      <c r="D132" s="2" t="s">
        <v>3733</v>
      </c>
      <c r="E132" s="14">
        <v>76</v>
      </c>
      <c r="F132" s="14">
        <v>126</v>
      </c>
      <c r="G132" s="14">
        <v>75</v>
      </c>
      <c r="H132" s="14">
        <v>17</v>
      </c>
      <c r="I132" s="14">
        <v>92</v>
      </c>
      <c r="J132" s="15">
        <v>294</v>
      </c>
      <c r="K132" s="16">
        <v>0.31292517005999998</v>
      </c>
      <c r="L132" s="17" t="s">
        <v>635</v>
      </c>
      <c r="M132" s="17" t="s">
        <v>635</v>
      </c>
      <c r="N132" s="18" t="s">
        <v>635</v>
      </c>
      <c r="O132" s="17" t="s">
        <v>635</v>
      </c>
      <c r="P132" s="17" t="s">
        <v>635</v>
      </c>
      <c r="Q132" s="18">
        <v>5</v>
      </c>
      <c r="R132" s="19" t="s">
        <v>635</v>
      </c>
    </row>
    <row r="133" spans="1:18" x14ac:dyDescent="0.2">
      <c r="A133" s="12" t="s">
        <v>34</v>
      </c>
      <c r="B133" s="2" t="s">
        <v>3732</v>
      </c>
      <c r="C133" s="12" t="s">
        <v>934</v>
      </c>
      <c r="D133" s="2" t="s">
        <v>935</v>
      </c>
      <c r="E133" s="14">
        <v>80</v>
      </c>
      <c r="F133" s="14">
        <v>89</v>
      </c>
      <c r="G133" s="14">
        <v>100</v>
      </c>
      <c r="H133" s="14">
        <v>13</v>
      </c>
      <c r="I133" s="14">
        <v>113</v>
      </c>
      <c r="J133" s="15">
        <v>282</v>
      </c>
      <c r="K133" s="16">
        <v>0.40070921985000002</v>
      </c>
      <c r="L133" s="17">
        <v>11</v>
      </c>
      <c r="M133" s="17">
        <v>5</v>
      </c>
      <c r="N133" s="18">
        <v>0</v>
      </c>
      <c r="O133" s="17">
        <v>0</v>
      </c>
      <c r="P133" s="17">
        <v>0</v>
      </c>
      <c r="Q133" s="18">
        <v>16</v>
      </c>
      <c r="R133" s="19">
        <v>0</v>
      </c>
    </row>
    <row r="134" spans="1:18" x14ac:dyDescent="0.2">
      <c r="A134" s="12" t="s">
        <v>35</v>
      </c>
      <c r="B134" s="2" t="s">
        <v>36</v>
      </c>
      <c r="C134" s="12" t="s">
        <v>936</v>
      </c>
      <c r="D134" s="2" t="s">
        <v>3734</v>
      </c>
      <c r="E134" s="14">
        <v>163</v>
      </c>
      <c r="F134" s="14">
        <v>178</v>
      </c>
      <c r="G134" s="15">
        <v>65</v>
      </c>
      <c r="H134" s="14">
        <v>9</v>
      </c>
      <c r="I134" s="14">
        <v>74</v>
      </c>
      <c r="J134" s="15">
        <v>415</v>
      </c>
      <c r="K134" s="16">
        <v>0.17831325301000001</v>
      </c>
      <c r="L134" s="17">
        <v>148</v>
      </c>
      <c r="M134" s="17">
        <v>38</v>
      </c>
      <c r="N134" s="18">
        <v>3</v>
      </c>
      <c r="O134" s="17">
        <v>0</v>
      </c>
      <c r="P134" s="17">
        <v>3</v>
      </c>
      <c r="Q134" s="18">
        <v>189</v>
      </c>
      <c r="R134" s="19">
        <v>1.587301587E-2</v>
      </c>
    </row>
    <row r="135" spans="1:18" x14ac:dyDescent="0.2">
      <c r="A135" s="12" t="s">
        <v>35</v>
      </c>
      <c r="B135" s="2" t="s">
        <v>36</v>
      </c>
      <c r="C135" s="12" t="s">
        <v>937</v>
      </c>
      <c r="D135" s="2" t="s">
        <v>938</v>
      </c>
      <c r="E135" s="14">
        <v>29</v>
      </c>
      <c r="F135" s="14">
        <v>33</v>
      </c>
      <c r="G135" s="15">
        <v>31</v>
      </c>
      <c r="H135" s="14">
        <v>5</v>
      </c>
      <c r="I135" s="14">
        <v>36</v>
      </c>
      <c r="J135" s="15">
        <v>98</v>
      </c>
      <c r="K135" s="16">
        <v>0.36734693877000002</v>
      </c>
      <c r="L135" s="17">
        <v>31</v>
      </c>
      <c r="M135" s="17">
        <v>18</v>
      </c>
      <c r="N135" s="18">
        <v>8</v>
      </c>
      <c r="O135" s="17">
        <v>0</v>
      </c>
      <c r="P135" s="17">
        <v>8</v>
      </c>
      <c r="Q135" s="18">
        <v>57</v>
      </c>
      <c r="R135" s="19">
        <v>0.14035087719</v>
      </c>
    </row>
    <row r="136" spans="1:18" x14ac:dyDescent="0.2">
      <c r="A136" s="12" t="s">
        <v>35</v>
      </c>
      <c r="B136" s="2" t="s">
        <v>36</v>
      </c>
      <c r="C136" s="12" t="s">
        <v>939</v>
      </c>
      <c r="D136" s="2" t="s">
        <v>940</v>
      </c>
      <c r="E136" s="14">
        <v>36</v>
      </c>
      <c r="F136" s="14">
        <v>58</v>
      </c>
      <c r="G136" s="15">
        <v>106</v>
      </c>
      <c r="H136" s="14">
        <v>9</v>
      </c>
      <c r="I136" s="14">
        <v>115</v>
      </c>
      <c r="J136" s="15">
        <v>209</v>
      </c>
      <c r="K136" s="16">
        <v>0.55023923444</v>
      </c>
      <c r="L136" s="17">
        <v>55</v>
      </c>
      <c r="M136" s="17">
        <v>40</v>
      </c>
      <c r="N136" s="18">
        <v>19</v>
      </c>
      <c r="O136" s="17">
        <v>2</v>
      </c>
      <c r="P136" s="17">
        <v>21</v>
      </c>
      <c r="Q136" s="18">
        <v>116</v>
      </c>
      <c r="R136" s="19">
        <v>0.18103448275</v>
      </c>
    </row>
    <row r="137" spans="1:18" x14ac:dyDescent="0.2">
      <c r="A137" s="12" t="s">
        <v>35</v>
      </c>
      <c r="B137" s="2" t="s">
        <v>36</v>
      </c>
      <c r="C137" s="12" t="s">
        <v>941</v>
      </c>
      <c r="D137" s="2" t="s">
        <v>942</v>
      </c>
      <c r="E137" s="14">
        <v>22</v>
      </c>
      <c r="F137" s="14">
        <v>28</v>
      </c>
      <c r="G137" s="15">
        <v>21</v>
      </c>
      <c r="H137" s="14">
        <v>1</v>
      </c>
      <c r="I137" s="14">
        <v>22</v>
      </c>
      <c r="J137" s="15">
        <v>72</v>
      </c>
      <c r="K137" s="16">
        <v>0.30555555555000002</v>
      </c>
      <c r="L137" s="17">
        <v>45</v>
      </c>
      <c r="M137" s="17">
        <v>19</v>
      </c>
      <c r="N137" s="18">
        <v>12</v>
      </c>
      <c r="O137" s="17">
        <v>0</v>
      </c>
      <c r="P137" s="17">
        <v>12</v>
      </c>
      <c r="Q137" s="18">
        <v>76</v>
      </c>
      <c r="R137" s="19">
        <v>0.15789473683999999</v>
      </c>
    </row>
    <row r="138" spans="1:18" x14ac:dyDescent="0.2">
      <c r="A138" s="12" t="s">
        <v>35</v>
      </c>
      <c r="B138" s="2" t="s">
        <v>36</v>
      </c>
      <c r="C138" s="12" t="s">
        <v>943</v>
      </c>
      <c r="D138" s="2" t="s">
        <v>3977</v>
      </c>
      <c r="E138" s="14">
        <v>165</v>
      </c>
      <c r="F138" s="14">
        <v>141</v>
      </c>
      <c r="G138" s="15">
        <v>106</v>
      </c>
      <c r="H138" s="14">
        <v>8</v>
      </c>
      <c r="I138" s="14">
        <v>114</v>
      </c>
      <c r="J138" s="15">
        <v>420</v>
      </c>
      <c r="K138" s="16">
        <v>0.27142857141999999</v>
      </c>
      <c r="L138" s="17">
        <v>157</v>
      </c>
      <c r="M138" s="17">
        <v>33</v>
      </c>
      <c r="N138" s="18">
        <v>6</v>
      </c>
      <c r="O138" s="17">
        <v>0</v>
      </c>
      <c r="P138" s="17">
        <v>6</v>
      </c>
      <c r="Q138" s="18">
        <v>196</v>
      </c>
      <c r="R138" s="19">
        <v>3.0612244890000001E-2</v>
      </c>
    </row>
    <row r="139" spans="1:18" x14ac:dyDescent="0.2">
      <c r="A139" s="12" t="s">
        <v>35</v>
      </c>
      <c r="B139" s="2" t="s">
        <v>36</v>
      </c>
      <c r="C139" s="12" t="s">
        <v>3913</v>
      </c>
      <c r="D139" s="2" t="s">
        <v>3978</v>
      </c>
      <c r="E139" s="14">
        <v>30</v>
      </c>
      <c r="F139" s="14">
        <v>2</v>
      </c>
      <c r="G139" s="15">
        <v>0</v>
      </c>
      <c r="H139" s="14">
        <v>0</v>
      </c>
      <c r="I139" s="14">
        <v>0</v>
      </c>
      <c r="J139" s="15">
        <v>32</v>
      </c>
      <c r="K139" s="16">
        <v>0</v>
      </c>
      <c r="L139" s="17" t="s">
        <v>635</v>
      </c>
      <c r="M139" s="17" t="s">
        <v>635</v>
      </c>
      <c r="N139" s="18" t="s">
        <v>635</v>
      </c>
      <c r="O139" s="17" t="s">
        <v>635</v>
      </c>
      <c r="P139" s="17" t="s">
        <v>635</v>
      </c>
      <c r="Q139" s="18">
        <v>8</v>
      </c>
      <c r="R139" s="19" t="s">
        <v>635</v>
      </c>
    </row>
    <row r="140" spans="1:18" x14ac:dyDescent="0.2">
      <c r="A140" s="12" t="s">
        <v>3735</v>
      </c>
      <c r="B140" s="2" t="s">
        <v>3736</v>
      </c>
      <c r="C140" s="12" t="s">
        <v>944</v>
      </c>
      <c r="D140" s="2" t="s">
        <v>945</v>
      </c>
      <c r="E140" s="14">
        <v>65</v>
      </c>
      <c r="F140" s="14">
        <v>86</v>
      </c>
      <c r="G140" s="14">
        <v>41</v>
      </c>
      <c r="H140" s="14">
        <v>3</v>
      </c>
      <c r="I140" s="14">
        <v>44</v>
      </c>
      <c r="J140" s="15">
        <v>195</v>
      </c>
      <c r="K140" s="16">
        <v>0.22564102563999999</v>
      </c>
      <c r="L140" s="17" t="s">
        <v>635</v>
      </c>
      <c r="M140" s="17" t="s">
        <v>635</v>
      </c>
      <c r="N140" s="18" t="s">
        <v>635</v>
      </c>
      <c r="O140" s="17" t="s">
        <v>635</v>
      </c>
      <c r="P140" s="17" t="s">
        <v>635</v>
      </c>
      <c r="Q140" s="18">
        <v>1</v>
      </c>
      <c r="R140" s="19" t="s">
        <v>635</v>
      </c>
    </row>
    <row r="141" spans="1:18" x14ac:dyDescent="0.2">
      <c r="A141" s="12" t="s">
        <v>3735</v>
      </c>
      <c r="B141" s="2" t="s">
        <v>3736</v>
      </c>
      <c r="C141" s="12" t="s">
        <v>946</v>
      </c>
      <c r="D141" s="2" t="s">
        <v>947</v>
      </c>
      <c r="E141" s="14">
        <v>100</v>
      </c>
      <c r="F141" s="14">
        <v>103</v>
      </c>
      <c r="G141" s="14">
        <v>115</v>
      </c>
      <c r="H141" s="14">
        <v>16</v>
      </c>
      <c r="I141" s="14">
        <v>131</v>
      </c>
      <c r="J141" s="15">
        <v>334</v>
      </c>
      <c r="K141" s="16">
        <v>0.39221556885999997</v>
      </c>
      <c r="L141" s="17" t="s">
        <v>635</v>
      </c>
      <c r="M141" s="17" t="s">
        <v>635</v>
      </c>
      <c r="N141" s="18" t="s">
        <v>635</v>
      </c>
      <c r="O141" s="17" t="s">
        <v>635</v>
      </c>
      <c r="P141" s="17" t="s">
        <v>635</v>
      </c>
      <c r="Q141" s="18">
        <v>2</v>
      </c>
      <c r="R141" s="19" t="s">
        <v>635</v>
      </c>
    </row>
    <row r="142" spans="1:18" x14ac:dyDescent="0.2">
      <c r="A142" s="12" t="s">
        <v>3735</v>
      </c>
      <c r="B142" s="2" t="s">
        <v>3736</v>
      </c>
      <c r="C142" s="12" t="s">
        <v>952</v>
      </c>
      <c r="D142" s="2" t="s">
        <v>953</v>
      </c>
      <c r="E142" s="14">
        <v>13</v>
      </c>
      <c r="F142" s="14">
        <v>40</v>
      </c>
      <c r="G142" s="14">
        <v>37</v>
      </c>
      <c r="H142" s="14">
        <v>8</v>
      </c>
      <c r="I142" s="14">
        <v>45</v>
      </c>
      <c r="J142" s="15">
        <v>98</v>
      </c>
      <c r="K142" s="16">
        <v>0.45918367346</v>
      </c>
      <c r="L142" s="17" t="s">
        <v>635</v>
      </c>
      <c r="M142" s="17" t="s">
        <v>635</v>
      </c>
      <c r="N142" s="18" t="s">
        <v>635</v>
      </c>
      <c r="O142" s="17" t="s">
        <v>635</v>
      </c>
      <c r="P142" s="17" t="s">
        <v>635</v>
      </c>
      <c r="Q142" s="18">
        <v>1</v>
      </c>
      <c r="R142" s="19" t="s">
        <v>635</v>
      </c>
    </row>
    <row r="143" spans="1:18" x14ac:dyDescent="0.2">
      <c r="A143" s="12" t="s">
        <v>3735</v>
      </c>
      <c r="B143" s="2" t="s">
        <v>3736</v>
      </c>
      <c r="C143" s="12" t="s">
        <v>34</v>
      </c>
      <c r="D143" s="2" t="s">
        <v>954</v>
      </c>
      <c r="E143" s="14">
        <v>30</v>
      </c>
      <c r="F143" s="14">
        <v>41</v>
      </c>
      <c r="G143" s="14">
        <v>78</v>
      </c>
      <c r="H143" s="14">
        <v>24</v>
      </c>
      <c r="I143" s="14">
        <v>102</v>
      </c>
      <c r="J143" s="15">
        <v>173</v>
      </c>
      <c r="K143" s="16">
        <v>0.58959537571999998</v>
      </c>
      <c r="L143" s="17" t="s">
        <v>635</v>
      </c>
      <c r="M143" s="17" t="s">
        <v>635</v>
      </c>
      <c r="N143" s="18" t="s">
        <v>635</v>
      </c>
      <c r="O143" s="17" t="s">
        <v>635</v>
      </c>
      <c r="P143" s="17" t="s">
        <v>635</v>
      </c>
      <c r="Q143" s="18">
        <v>1</v>
      </c>
      <c r="R143" s="19" t="s">
        <v>635</v>
      </c>
    </row>
    <row r="144" spans="1:18" x14ac:dyDescent="0.2">
      <c r="A144" s="12" t="s">
        <v>3737</v>
      </c>
      <c r="B144" s="2" t="s">
        <v>3738</v>
      </c>
      <c r="C144" s="12" t="s">
        <v>948</v>
      </c>
      <c r="D144" s="2" t="s">
        <v>949</v>
      </c>
      <c r="E144" s="14">
        <v>111</v>
      </c>
      <c r="F144" s="14">
        <v>231</v>
      </c>
      <c r="G144" s="14">
        <v>264</v>
      </c>
      <c r="H144" s="14">
        <v>60</v>
      </c>
      <c r="I144" s="14">
        <v>324</v>
      </c>
      <c r="J144" s="15">
        <v>666</v>
      </c>
      <c r="K144" s="16">
        <v>0.48648648647999998</v>
      </c>
      <c r="L144" s="17">
        <v>24</v>
      </c>
      <c r="M144" s="17">
        <v>4</v>
      </c>
      <c r="N144" s="18">
        <v>2</v>
      </c>
      <c r="O144" s="17">
        <v>0</v>
      </c>
      <c r="P144" s="17">
        <v>2</v>
      </c>
      <c r="Q144" s="18">
        <v>30</v>
      </c>
      <c r="R144" s="19">
        <v>6.6666666659999999E-2</v>
      </c>
    </row>
    <row r="145" spans="1:18" x14ac:dyDescent="0.2">
      <c r="A145" s="12" t="s">
        <v>3737</v>
      </c>
      <c r="B145" s="2" t="s">
        <v>3738</v>
      </c>
      <c r="C145" s="12" t="s">
        <v>950</v>
      </c>
      <c r="D145" s="2" t="s">
        <v>951</v>
      </c>
      <c r="E145" s="14">
        <v>127</v>
      </c>
      <c r="F145" s="14">
        <v>168</v>
      </c>
      <c r="G145" s="14">
        <v>294</v>
      </c>
      <c r="H145" s="14">
        <v>78</v>
      </c>
      <c r="I145" s="14">
        <v>372</v>
      </c>
      <c r="J145" s="15">
        <v>667</v>
      </c>
      <c r="K145" s="16">
        <v>0.55772113943000001</v>
      </c>
      <c r="L145" s="17">
        <v>14</v>
      </c>
      <c r="M145" s="17">
        <v>23</v>
      </c>
      <c r="N145" s="18">
        <v>14</v>
      </c>
      <c r="O145" s="17">
        <v>2</v>
      </c>
      <c r="P145" s="17">
        <v>16</v>
      </c>
      <c r="Q145" s="18">
        <v>53</v>
      </c>
      <c r="R145" s="19">
        <v>0.30188679245</v>
      </c>
    </row>
    <row r="146" spans="1:18" x14ac:dyDescent="0.2">
      <c r="A146" s="12" t="s">
        <v>37</v>
      </c>
      <c r="B146" s="2" t="s">
        <v>544</v>
      </c>
      <c r="C146" s="12" t="s">
        <v>955</v>
      </c>
      <c r="D146" s="2" t="s">
        <v>956</v>
      </c>
      <c r="E146" s="14">
        <v>34</v>
      </c>
      <c r="F146" s="14">
        <v>54</v>
      </c>
      <c r="G146" s="15">
        <v>77</v>
      </c>
      <c r="H146" s="14">
        <v>11</v>
      </c>
      <c r="I146" s="14">
        <v>88</v>
      </c>
      <c r="J146" s="15">
        <v>176</v>
      </c>
      <c r="K146" s="16">
        <v>0.5</v>
      </c>
      <c r="L146" s="17">
        <v>12</v>
      </c>
      <c r="M146" s="17">
        <v>6</v>
      </c>
      <c r="N146" s="18">
        <v>16</v>
      </c>
      <c r="O146" s="17">
        <v>0</v>
      </c>
      <c r="P146" s="17">
        <v>16</v>
      </c>
      <c r="Q146" s="18">
        <v>34</v>
      </c>
      <c r="R146" s="19">
        <v>0.47058823528999999</v>
      </c>
    </row>
    <row r="147" spans="1:18" x14ac:dyDescent="0.2">
      <c r="A147" s="12" t="s">
        <v>37</v>
      </c>
      <c r="B147" s="2" t="s">
        <v>544</v>
      </c>
      <c r="C147" s="12" t="s">
        <v>957</v>
      </c>
      <c r="D147" s="2" t="s">
        <v>958</v>
      </c>
      <c r="E147" s="14">
        <v>114</v>
      </c>
      <c r="F147" s="14">
        <v>132</v>
      </c>
      <c r="G147" s="15">
        <v>102</v>
      </c>
      <c r="H147" s="14">
        <v>22</v>
      </c>
      <c r="I147" s="14">
        <v>124</v>
      </c>
      <c r="J147" s="15">
        <v>370</v>
      </c>
      <c r="K147" s="16">
        <v>0.33513513512999998</v>
      </c>
      <c r="L147" s="17">
        <v>25</v>
      </c>
      <c r="M147" s="17">
        <v>22</v>
      </c>
      <c r="N147" s="18">
        <v>5</v>
      </c>
      <c r="O147" s="17">
        <v>0</v>
      </c>
      <c r="P147" s="17">
        <v>5</v>
      </c>
      <c r="Q147" s="18">
        <v>52</v>
      </c>
      <c r="R147" s="19">
        <v>9.615384615E-2</v>
      </c>
    </row>
    <row r="148" spans="1:18" x14ac:dyDescent="0.2">
      <c r="A148" s="12" t="s">
        <v>37</v>
      </c>
      <c r="B148" s="2" t="s">
        <v>544</v>
      </c>
      <c r="C148" s="12" t="s">
        <v>3739</v>
      </c>
      <c r="D148" s="2" t="s">
        <v>3740</v>
      </c>
      <c r="E148" s="14">
        <v>1508</v>
      </c>
      <c r="F148" s="14">
        <v>363</v>
      </c>
      <c r="G148" s="14">
        <v>87</v>
      </c>
      <c r="H148" s="14">
        <v>5</v>
      </c>
      <c r="I148" s="14">
        <v>92</v>
      </c>
      <c r="J148" s="15">
        <v>1963</v>
      </c>
      <c r="K148" s="16">
        <v>4.6867040239999998E-2</v>
      </c>
      <c r="L148" s="17">
        <v>29</v>
      </c>
      <c r="M148" s="17">
        <v>4</v>
      </c>
      <c r="N148" s="18">
        <v>3</v>
      </c>
      <c r="O148" s="17">
        <v>0</v>
      </c>
      <c r="P148" s="17">
        <v>3</v>
      </c>
      <c r="Q148" s="18">
        <v>36</v>
      </c>
      <c r="R148" s="19">
        <v>8.3333333329999995E-2</v>
      </c>
    </row>
    <row r="149" spans="1:18" x14ac:dyDescent="0.2">
      <c r="A149" s="12" t="s">
        <v>38</v>
      </c>
      <c r="B149" s="2" t="s">
        <v>39</v>
      </c>
      <c r="C149" s="12" t="s">
        <v>960</v>
      </c>
      <c r="D149" s="2" t="s">
        <v>961</v>
      </c>
      <c r="E149" s="14">
        <v>64</v>
      </c>
      <c r="F149" s="14">
        <v>51</v>
      </c>
      <c r="G149" s="14">
        <v>96</v>
      </c>
      <c r="H149" s="14">
        <v>21</v>
      </c>
      <c r="I149" s="14">
        <v>117</v>
      </c>
      <c r="J149" s="15">
        <v>232</v>
      </c>
      <c r="K149" s="16">
        <v>0.50431034482000003</v>
      </c>
      <c r="L149" s="17">
        <v>13</v>
      </c>
      <c r="M149" s="17">
        <v>9</v>
      </c>
      <c r="N149" s="18">
        <v>17</v>
      </c>
      <c r="O149" s="17">
        <v>1</v>
      </c>
      <c r="P149" s="17">
        <v>18</v>
      </c>
      <c r="Q149" s="18">
        <v>40</v>
      </c>
      <c r="R149" s="19">
        <v>0.45</v>
      </c>
    </row>
    <row r="150" spans="1:18" x14ac:dyDescent="0.2">
      <c r="A150" s="12" t="s">
        <v>38</v>
      </c>
      <c r="B150" s="2" t="s">
        <v>39</v>
      </c>
      <c r="C150" s="12" t="s">
        <v>962</v>
      </c>
      <c r="D150" s="2" t="s">
        <v>963</v>
      </c>
      <c r="E150" s="14">
        <v>42</v>
      </c>
      <c r="F150" s="14">
        <v>53</v>
      </c>
      <c r="G150" s="14">
        <v>138</v>
      </c>
      <c r="H150" s="14">
        <v>38</v>
      </c>
      <c r="I150" s="14">
        <v>176</v>
      </c>
      <c r="J150" s="15">
        <v>271</v>
      </c>
      <c r="K150" s="16">
        <v>0.64944649446000002</v>
      </c>
      <c r="L150" s="17">
        <v>3</v>
      </c>
      <c r="M150" s="17">
        <v>4</v>
      </c>
      <c r="N150" s="18">
        <v>8</v>
      </c>
      <c r="O150" s="17">
        <v>0</v>
      </c>
      <c r="P150" s="17">
        <v>8</v>
      </c>
      <c r="Q150" s="18">
        <v>15</v>
      </c>
      <c r="R150" s="19">
        <v>0.53333333332999999</v>
      </c>
    </row>
    <row r="151" spans="1:18" x14ac:dyDescent="0.2">
      <c r="A151" s="12" t="s">
        <v>38</v>
      </c>
      <c r="B151" s="2" t="s">
        <v>39</v>
      </c>
      <c r="C151" s="12" t="s">
        <v>964</v>
      </c>
      <c r="D151" s="2" t="s">
        <v>965</v>
      </c>
      <c r="E151" s="14">
        <v>39</v>
      </c>
      <c r="F151" s="14">
        <v>42</v>
      </c>
      <c r="G151" s="14">
        <v>49</v>
      </c>
      <c r="H151" s="14">
        <v>11</v>
      </c>
      <c r="I151" s="14">
        <v>60</v>
      </c>
      <c r="J151" s="15">
        <v>141</v>
      </c>
      <c r="K151" s="16">
        <v>0.42553191488999997</v>
      </c>
      <c r="L151" s="17" t="s">
        <v>635</v>
      </c>
      <c r="M151" s="17" t="s">
        <v>635</v>
      </c>
      <c r="N151" s="18" t="s">
        <v>635</v>
      </c>
      <c r="O151" s="17" t="s">
        <v>635</v>
      </c>
      <c r="P151" s="17" t="s">
        <v>635</v>
      </c>
      <c r="Q151" s="18">
        <v>4</v>
      </c>
      <c r="R151" s="19" t="s">
        <v>635</v>
      </c>
    </row>
    <row r="152" spans="1:18" x14ac:dyDescent="0.2">
      <c r="A152" s="12" t="s">
        <v>38</v>
      </c>
      <c r="B152" s="2" t="s">
        <v>39</v>
      </c>
      <c r="C152" s="12" t="s">
        <v>966</v>
      </c>
      <c r="D152" s="2" t="s">
        <v>967</v>
      </c>
      <c r="E152" s="14">
        <v>37</v>
      </c>
      <c r="F152" s="14">
        <v>70</v>
      </c>
      <c r="G152" s="14">
        <v>36</v>
      </c>
      <c r="H152" s="14">
        <v>8</v>
      </c>
      <c r="I152" s="14">
        <v>44</v>
      </c>
      <c r="J152" s="15">
        <v>151</v>
      </c>
      <c r="K152" s="16">
        <v>0.29139072847000003</v>
      </c>
      <c r="L152" s="17" t="s">
        <v>635</v>
      </c>
      <c r="M152" s="17" t="s">
        <v>635</v>
      </c>
      <c r="N152" s="18" t="s">
        <v>635</v>
      </c>
      <c r="O152" s="17" t="s">
        <v>635</v>
      </c>
      <c r="P152" s="17" t="s">
        <v>635</v>
      </c>
      <c r="Q152" s="18">
        <v>2</v>
      </c>
      <c r="R152" s="19" t="s">
        <v>635</v>
      </c>
    </row>
    <row r="153" spans="1:18" x14ac:dyDescent="0.2">
      <c r="A153" s="12" t="s">
        <v>38</v>
      </c>
      <c r="B153" s="2" t="s">
        <v>39</v>
      </c>
      <c r="C153" s="12" t="s">
        <v>4244</v>
      </c>
      <c r="D153" s="2" t="s">
        <v>4245</v>
      </c>
      <c r="E153" s="14">
        <v>124</v>
      </c>
      <c r="F153" s="14">
        <v>101</v>
      </c>
      <c r="G153" s="14">
        <v>114</v>
      </c>
      <c r="H153" s="14">
        <v>16</v>
      </c>
      <c r="I153" s="14">
        <v>130</v>
      </c>
      <c r="J153" s="15">
        <v>355</v>
      </c>
      <c r="K153" s="16">
        <v>0.36619718308999999</v>
      </c>
      <c r="L153" s="17">
        <v>13</v>
      </c>
      <c r="M153" s="17">
        <v>12</v>
      </c>
      <c r="N153" s="18">
        <v>11</v>
      </c>
      <c r="O153" s="17">
        <v>2</v>
      </c>
      <c r="P153" s="17">
        <v>13</v>
      </c>
      <c r="Q153" s="18">
        <v>38</v>
      </c>
      <c r="R153" s="19">
        <v>0.34210526315000001</v>
      </c>
    </row>
    <row r="154" spans="1:18" x14ac:dyDescent="0.2">
      <c r="A154" s="12" t="s">
        <v>38</v>
      </c>
      <c r="B154" s="2" t="s">
        <v>39</v>
      </c>
      <c r="C154" s="12" t="s">
        <v>4246</v>
      </c>
      <c r="D154" s="2" t="s">
        <v>4247</v>
      </c>
      <c r="E154" s="14">
        <v>109</v>
      </c>
      <c r="F154" s="14">
        <v>127</v>
      </c>
      <c r="G154" s="14">
        <v>234</v>
      </c>
      <c r="H154" s="14">
        <v>50</v>
      </c>
      <c r="I154" s="14">
        <v>284</v>
      </c>
      <c r="J154" s="15">
        <v>520</v>
      </c>
      <c r="K154" s="16">
        <v>0.54615384614999996</v>
      </c>
      <c r="L154" s="17">
        <v>16</v>
      </c>
      <c r="M154" s="17">
        <v>10</v>
      </c>
      <c r="N154" s="18">
        <v>5</v>
      </c>
      <c r="O154" s="17">
        <v>0</v>
      </c>
      <c r="P154" s="17">
        <v>5</v>
      </c>
      <c r="Q154" s="18">
        <v>31</v>
      </c>
      <c r="R154" s="19">
        <v>0.16129032258000001</v>
      </c>
    </row>
    <row r="155" spans="1:18" x14ac:dyDescent="0.2">
      <c r="A155" s="12" t="s">
        <v>38</v>
      </c>
      <c r="B155" s="2" t="s">
        <v>39</v>
      </c>
      <c r="C155" s="12" t="s">
        <v>968</v>
      </c>
      <c r="D155" s="2" t="s">
        <v>969</v>
      </c>
      <c r="E155" s="14">
        <v>254</v>
      </c>
      <c r="F155" s="14">
        <v>228</v>
      </c>
      <c r="G155" s="14">
        <v>138</v>
      </c>
      <c r="H155" s="14">
        <v>57</v>
      </c>
      <c r="I155" s="14">
        <v>195</v>
      </c>
      <c r="J155" s="15">
        <v>677</v>
      </c>
      <c r="K155" s="16">
        <v>0.28803545051000001</v>
      </c>
      <c r="L155" s="17">
        <v>13</v>
      </c>
      <c r="M155" s="17">
        <v>10</v>
      </c>
      <c r="N155" s="18">
        <v>6</v>
      </c>
      <c r="O155" s="17">
        <v>0</v>
      </c>
      <c r="P155" s="17">
        <v>6</v>
      </c>
      <c r="Q155" s="18">
        <v>29</v>
      </c>
      <c r="R155" s="19">
        <v>0.20689655171999999</v>
      </c>
    </row>
    <row r="156" spans="1:18" x14ac:dyDescent="0.2">
      <c r="A156" s="12" t="s">
        <v>38</v>
      </c>
      <c r="B156" s="2" t="s">
        <v>39</v>
      </c>
      <c r="C156" s="12" t="s">
        <v>970</v>
      </c>
      <c r="D156" s="2" t="s">
        <v>971</v>
      </c>
      <c r="E156" s="14">
        <v>102</v>
      </c>
      <c r="F156" s="14">
        <v>218</v>
      </c>
      <c r="G156" s="15">
        <v>190</v>
      </c>
      <c r="H156" s="14">
        <v>60</v>
      </c>
      <c r="I156" s="14">
        <v>250</v>
      </c>
      <c r="J156" s="15">
        <v>570</v>
      </c>
      <c r="K156" s="16">
        <v>0.43859649122</v>
      </c>
      <c r="L156" s="17">
        <v>10</v>
      </c>
      <c r="M156" s="17">
        <v>11</v>
      </c>
      <c r="N156" s="18">
        <v>1</v>
      </c>
      <c r="O156" s="17">
        <v>1</v>
      </c>
      <c r="P156" s="17">
        <v>2</v>
      </c>
      <c r="Q156" s="18">
        <v>23</v>
      </c>
      <c r="R156" s="19">
        <v>8.695652173E-2</v>
      </c>
    </row>
    <row r="157" spans="1:18" x14ac:dyDescent="0.2">
      <c r="A157" s="12" t="s">
        <v>38</v>
      </c>
      <c r="B157" s="2" t="s">
        <v>39</v>
      </c>
      <c r="C157" s="12" t="s">
        <v>973</v>
      </c>
      <c r="D157" s="2" t="s">
        <v>974</v>
      </c>
      <c r="E157" s="14">
        <v>41</v>
      </c>
      <c r="F157" s="14">
        <v>74</v>
      </c>
      <c r="G157" s="14">
        <v>105</v>
      </c>
      <c r="H157" s="14">
        <v>18</v>
      </c>
      <c r="I157" s="14">
        <v>123</v>
      </c>
      <c r="J157" s="15">
        <v>238</v>
      </c>
      <c r="K157" s="16">
        <v>0.51680672268000005</v>
      </c>
      <c r="L157" s="17">
        <v>9</v>
      </c>
      <c r="M157" s="17">
        <v>11</v>
      </c>
      <c r="N157" s="18">
        <v>8</v>
      </c>
      <c r="O157" s="17">
        <v>0</v>
      </c>
      <c r="P157" s="17">
        <v>8</v>
      </c>
      <c r="Q157" s="18">
        <v>28</v>
      </c>
      <c r="R157" s="19">
        <v>0.28571428571000002</v>
      </c>
    </row>
    <row r="158" spans="1:18" x14ac:dyDescent="0.2">
      <c r="A158" s="12" t="s">
        <v>38</v>
      </c>
      <c r="B158" s="2" t="s">
        <v>39</v>
      </c>
      <c r="C158" s="12" t="s">
        <v>3741</v>
      </c>
      <c r="D158" s="2" t="s">
        <v>3742</v>
      </c>
      <c r="E158" s="14">
        <v>72</v>
      </c>
      <c r="F158" s="14">
        <v>66</v>
      </c>
      <c r="G158" s="14">
        <v>34</v>
      </c>
      <c r="H158" s="14">
        <v>6</v>
      </c>
      <c r="I158" s="14">
        <v>40</v>
      </c>
      <c r="J158" s="15">
        <v>178</v>
      </c>
      <c r="K158" s="16">
        <v>0.22471910111999999</v>
      </c>
      <c r="L158" s="17">
        <v>13</v>
      </c>
      <c r="M158" s="17">
        <v>2</v>
      </c>
      <c r="N158" s="18">
        <v>4</v>
      </c>
      <c r="O158" s="17">
        <v>0</v>
      </c>
      <c r="P158" s="17">
        <v>4</v>
      </c>
      <c r="Q158" s="18">
        <v>19</v>
      </c>
      <c r="R158" s="19">
        <v>0.21052631578</v>
      </c>
    </row>
    <row r="159" spans="1:18" x14ac:dyDescent="0.2">
      <c r="A159" s="12" t="s">
        <v>38</v>
      </c>
      <c r="B159" s="2" t="s">
        <v>39</v>
      </c>
      <c r="C159" s="12" t="s">
        <v>975</v>
      </c>
      <c r="D159" s="2" t="s">
        <v>976</v>
      </c>
      <c r="E159" s="14">
        <v>60</v>
      </c>
      <c r="F159" s="14">
        <v>50</v>
      </c>
      <c r="G159" s="14">
        <v>52</v>
      </c>
      <c r="H159" s="14">
        <v>3</v>
      </c>
      <c r="I159" s="14">
        <v>55</v>
      </c>
      <c r="J159" s="15">
        <v>165</v>
      </c>
      <c r="K159" s="16">
        <v>0.33333333332999998</v>
      </c>
      <c r="L159" s="17">
        <v>53</v>
      </c>
      <c r="M159" s="17">
        <v>31</v>
      </c>
      <c r="N159" s="18">
        <v>12</v>
      </c>
      <c r="O159" s="17">
        <v>0</v>
      </c>
      <c r="P159" s="17">
        <v>12</v>
      </c>
      <c r="Q159" s="18">
        <v>96</v>
      </c>
      <c r="R159" s="19">
        <v>0.125</v>
      </c>
    </row>
    <row r="160" spans="1:18" x14ac:dyDescent="0.2">
      <c r="A160" s="12" t="s">
        <v>38</v>
      </c>
      <c r="B160" s="2" t="s">
        <v>39</v>
      </c>
      <c r="C160" s="12" t="s">
        <v>977</v>
      </c>
      <c r="D160" s="2" t="s">
        <v>978</v>
      </c>
      <c r="E160" s="14">
        <v>223</v>
      </c>
      <c r="F160" s="14">
        <v>203</v>
      </c>
      <c r="G160" s="14">
        <v>188</v>
      </c>
      <c r="H160" s="14">
        <v>53</v>
      </c>
      <c r="I160" s="14">
        <v>241</v>
      </c>
      <c r="J160" s="15">
        <v>667</v>
      </c>
      <c r="K160" s="16">
        <v>0.36131934032000002</v>
      </c>
      <c r="L160" s="17">
        <v>115</v>
      </c>
      <c r="M160" s="17">
        <v>37</v>
      </c>
      <c r="N160" s="18">
        <v>15</v>
      </c>
      <c r="O160" s="17">
        <v>1</v>
      </c>
      <c r="P160" s="17">
        <v>16</v>
      </c>
      <c r="Q160" s="18">
        <v>168</v>
      </c>
      <c r="R160" s="19">
        <v>9.523809523E-2</v>
      </c>
    </row>
    <row r="161" spans="1:18" x14ac:dyDescent="0.2">
      <c r="A161" s="12" t="s">
        <v>40</v>
      </c>
      <c r="B161" s="2" t="s">
        <v>41</v>
      </c>
      <c r="C161" s="12" t="s">
        <v>979</v>
      </c>
      <c r="D161" s="2" t="s">
        <v>980</v>
      </c>
      <c r="E161" s="14">
        <v>28</v>
      </c>
      <c r="F161" s="14">
        <v>68</v>
      </c>
      <c r="G161" s="14">
        <v>109</v>
      </c>
      <c r="H161" s="14">
        <v>27</v>
      </c>
      <c r="I161" s="14">
        <v>136</v>
      </c>
      <c r="J161" s="15">
        <v>232</v>
      </c>
      <c r="K161" s="16">
        <v>0.58620689655000002</v>
      </c>
      <c r="L161" s="17" t="s">
        <v>635</v>
      </c>
      <c r="M161" s="17" t="s">
        <v>635</v>
      </c>
      <c r="N161" s="18" t="s">
        <v>635</v>
      </c>
      <c r="O161" s="17" t="s">
        <v>635</v>
      </c>
      <c r="P161" s="17" t="s">
        <v>635</v>
      </c>
      <c r="Q161" s="18">
        <v>1</v>
      </c>
      <c r="R161" s="19" t="s">
        <v>635</v>
      </c>
    </row>
    <row r="162" spans="1:18" x14ac:dyDescent="0.2">
      <c r="A162" s="12" t="s">
        <v>40</v>
      </c>
      <c r="B162" s="2" t="s">
        <v>41</v>
      </c>
      <c r="C162" s="12" t="s">
        <v>981</v>
      </c>
      <c r="D162" s="2" t="s">
        <v>982</v>
      </c>
      <c r="E162" s="14">
        <v>22</v>
      </c>
      <c r="F162" s="14">
        <v>55</v>
      </c>
      <c r="G162" s="15">
        <v>32</v>
      </c>
      <c r="H162" s="14">
        <v>10</v>
      </c>
      <c r="I162" s="14">
        <v>42</v>
      </c>
      <c r="J162" s="15">
        <v>119</v>
      </c>
      <c r="K162" s="16">
        <v>0.35294117647000001</v>
      </c>
      <c r="L162" s="17"/>
      <c r="M162" s="17"/>
      <c r="N162" s="18"/>
      <c r="O162" s="17"/>
      <c r="P162" s="17"/>
      <c r="Q162" s="18"/>
      <c r="R162" s="19"/>
    </row>
    <row r="163" spans="1:18" x14ac:dyDescent="0.2">
      <c r="A163" s="12" t="s">
        <v>40</v>
      </c>
      <c r="B163" s="2" t="s">
        <v>41</v>
      </c>
      <c r="C163" s="12" t="s">
        <v>983</v>
      </c>
      <c r="D163" s="2" t="s">
        <v>984</v>
      </c>
      <c r="E163" s="14">
        <v>16</v>
      </c>
      <c r="F163" s="14">
        <v>36</v>
      </c>
      <c r="G163" s="15">
        <v>55</v>
      </c>
      <c r="H163" s="14">
        <v>7</v>
      </c>
      <c r="I163" s="14">
        <v>62</v>
      </c>
      <c r="J163" s="15">
        <v>114</v>
      </c>
      <c r="K163" s="16">
        <v>0.54385964911999995</v>
      </c>
      <c r="L163" s="17"/>
      <c r="M163" s="17"/>
      <c r="N163" s="18"/>
      <c r="O163" s="17"/>
      <c r="P163" s="17"/>
      <c r="Q163" s="18"/>
      <c r="R163" s="19"/>
    </row>
    <row r="164" spans="1:18" x14ac:dyDescent="0.2">
      <c r="A164" s="12" t="s">
        <v>40</v>
      </c>
      <c r="B164" s="2" t="s">
        <v>41</v>
      </c>
      <c r="C164" s="12" t="s">
        <v>985</v>
      </c>
      <c r="D164" s="2" t="s">
        <v>986</v>
      </c>
      <c r="E164" s="14">
        <v>23</v>
      </c>
      <c r="F164" s="14">
        <v>28</v>
      </c>
      <c r="G164" s="15">
        <v>95</v>
      </c>
      <c r="H164" s="14">
        <v>39</v>
      </c>
      <c r="I164" s="14">
        <v>134</v>
      </c>
      <c r="J164" s="15">
        <v>185</v>
      </c>
      <c r="K164" s="16">
        <v>0.72432432432000005</v>
      </c>
      <c r="L164" s="17" t="s">
        <v>635</v>
      </c>
      <c r="M164" s="17" t="s">
        <v>635</v>
      </c>
      <c r="N164" s="18" t="s">
        <v>635</v>
      </c>
      <c r="O164" s="17" t="s">
        <v>635</v>
      </c>
      <c r="P164" s="17" t="s">
        <v>635</v>
      </c>
      <c r="Q164" s="18">
        <v>1</v>
      </c>
      <c r="R164" s="19" t="s">
        <v>635</v>
      </c>
    </row>
    <row r="165" spans="1:18" x14ac:dyDescent="0.2">
      <c r="A165" s="12" t="s">
        <v>40</v>
      </c>
      <c r="B165" s="2" t="s">
        <v>41</v>
      </c>
      <c r="C165" s="12" t="s">
        <v>987</v>
      </c>
      <c r="D165" s="2" t="s">
        <v>915</v>
      </c>
      <c r="E165" s="14">
        <v>14</v>
      </c>
      <c r="F165" s="14">
        <v>35</v>
      </c>
      <c r="G165" s="14">
        <v>71</v>
      </c>
      <c r="H165" s="14">
        <v>13</v>
      </c>
      <c r="I165" s="14">
        <v>84</v>
      </c>
      <c r="J165" s="15">
        <v>133</v>
      </c>
      <c r="K165" s="16">
        <v>0.63157894735999998</v>
      </c>
      <c r="L165" s="17"/>
      <c r="M165" s="17"/>
      <c r="N165" s="18"/>
      <c r="O165" s="17"/>
      <c r="P165" s="17"/>
      <c r="Q165" s="18"/>
      <c r="R165" s="19"/>
    </row>
    <row r="166" spans="1:18" x14ac:dyDescent="0.2">
      <c r="A166" s="12" t="s">
        <v>40</v>
      </c>
      <c r="B166" s="2" t="s">
        <v>41</v>
      </c>
      <c r="C166" s="12" t="s">
        <v>988</v>
      </c>
      <c r="D166" s="2" t="s">
        <v>989</v>
      </c>
      <c r="E166" s="14">
        <v>206</v>
      </c>
      <c r="F166" s="14">
        <v>238</v>
      </c>
      <c r="G166" s="15">
        <v>203</v>
      </c>
      <c r="H166" s="14">
        <v>54</v>
      </c>
      <c r="I166" s="14">
        <v>257</v>
      </c>
      <c r="J166" s="15">
        <v>701</v>
      </c>
      <c r="K166" s="16">
        <v>0.36661911553999998</v>
      </c>
      <c r="L166" s="17" t="s">
        <v>635</v>
      </c>
      <c r="M166" s="17" t="s">
        <v>635</v>
      </c>
      <c r="N166" s="18" t="s">
        <v>635</v>
      </c>
      <c r="O166" s="17" t="s">
        <v>635</v>
      </c>
      <c r="P166" s="17" t="s">
        <v>635</v>
      </c>
      <c r="Q166" s="18">
        <v>7</v>
      </c>
      <c r="R166" s="19" t="s">
        <v>635</v>
      </c>
    </row>
    <row r="167" spans="1:18" x14ac:dyDescent="0.2">
      <c r="A167" s="12" t="s">
        <v>40</v>
      </c>
      <c r="B167" s="2" t="s">
        <v>41</v>
      </c>
      <c r="C167" s="12" t="s">
        <v>990</v>
      </c>
      <c r="D167" s="2" t="s">
        <v>991</v>
      </c>
      <c r="E167" s="14">
        <v>7</v>
      </c>
      <c r="F167" s="14">
        <v>16</v>
      </c>
      <c r="G167" s="14">
        <v>49</v>
      </c>
      <c r="H167" s="14">
        <v>11</v>
      </c>
      <c r="I167" s="14">
        <v>60</v>
      </c>
      <c r="J167" s="15">
        <v>83</v>
      </c>
      <c r="K167" s="16">
        <v>0.72289156625999995</v>
      </c>
      <c r="L167" s="17" t="s">
        <v>635</v>
      </c>
      <c r="M167" s="17" t="s">
        <v>635</v>
      </c>
      <c r="N167" s="18" t="s">
        <v>635</v>
      </c>
      <c r="O167" s="17" t="s">
        <v>635</v>
      </c>
      <c r="P167" s="17" t="s">
        <v>635</v>
      </c>
      <c r="Q167" s="18">
        <v>1</v>
      </c>
      <c r="R167" s="19" t="s">
        <v>635</v>
      </c>
    </row>
    <row r="168" spans="1:18" x14ac:dyDescent="0.2">
      <c r="A168" s="12" t="s">
        <v>40</v>
      </c>
      <c r="B168" s="2" t="s">
        <v>41</v>
      </c>
      <c r="C168" s="12" t="s">
        <v>992</v>
      </c>
      <c r="D168" s="2" t="s">
        <v>780</v>
      </c>
      <c r="E168" s="14">
        <v>31</v>
      </c>
      <c r="F168" s="14">
        <v>26</v>
      </c>
      <c r="G168" s="14">
        <v>27</v>
      </c>
      <c r="H168" s="14">
        <v>3</v>
      </c>
      <c r="I168" s="14">
        <v>30</v>
      </c>
      <c r="J168" s="15">
        <v>87</v>
      </c>
      <c r="K168" s="16">
        <v>0.34482758619999998</v>
      </c>
      <c r="L168" s="17" t="s">
        <v>635</v>
      </c>
      <c r="M168" s="17" t="s">
        <v>635</v>
      </c>
      <c r="N168" s="18" t="s">
        <v>635</v>
      </c>
      <c r="O168" s="17" t="s">
        <v>635</v>
      </c>
      <c r="P168" s="17" t="s">
        <v>635</v>
      </c>
      <c r="Q168" s="18">
        <v>3</v>
      </c>
      <c r="R168" s="19" t="s">
        <v>635</v>
      </c>
    </row>
    <row r="169" spans="1:18" x14ac:dyDescent="0.2">
      <c r="A169" s="12" t="s">
        <v>40</v>
      </c>
      <c r="B169" s="2" t="s">
        <v>41</v>
      </c>
      <c r="C169" s="12" t="s">
        <v>993</v>
      </c>
      <c r="D169" s="2" t="s">
        <v>994</v>
      </c>
      <c r="E169" s="14">
        <v>24</v>
      </c>
      <c r="F169" s="14">
        <v>35</v>
      </c>
      <c r="G169" s="14">
        <v>64</v>
      </c>
      <c r="H169" s="14">
        <v>12</v>
      </c>
      <c r="I169" s="14">
        <v>76</v>
      </c>
      <c r="J169" s="15">
        <v>135</v>
      </c>
      <c r="K169" s="16">
        <v>0.56296296296000004</v>
      </c>
      <c r="L169" s="17"/>
      <c r="M169" s="17"/>
      <c r="N169" s="18"/>
      <c r="O169" s="17"/>
      <c r="P169" s="17"/>
      <c r="Q169" s="18"/>
      <c r="R169" s="19"/>
    </row>
    <row r="170" spans="1:18" x14ac:dyDescent="0.2">
      <c r="A170" s="12" t="s">
        <v>42</v>
      </c>
      <c r="B170" s="2" t="s">
        <v>545</v>
      </c>
      <c r="C170" s="12" t="s">
        <v>995</v>
      </c>
      <c r="D170" s="2" t="s">
        <v>996</v>
      </c>
      <c r="E170" s="14">
        <v>30</v>
      </c>
      <c r="F170" s="14">
        <v>58</v>
      </c>
      <c r="G170" s="14">
        <v>23</v>
      </c>
      <c r="H170" s="14">
        <v>7</v>
      </c>
      <c r="I170" s="14">
        <v>30</v>
      </c>
      <c r="J170" s="15">
        <v>118</v>
      </c>
      <c r="K170" s="16">
        <v>0.25423728813000002</v>
      </c>
      <c r="L170" s="17" t="s">
        <v>635</v>
      </c>
      <c r="M170" s="17" t="s">
        <v>635</v>
      </c>
      <c r="N170" s="18" t="s">
        <v>635</v>
      </c>
      <c r="O170" s="17" t="s">
        <v>635</v>
      </c>
      <c r="P170" s="17" t="s">
        <v>635</v>
      </c>
      <c r="Q170" s="18">
        <v>1</v>
      </c>
      <c r="R170" s="19" t="s">
        <v>635</v>
      </c>
    </row>
    <row r="171" spans="1:18" x14ac:dyDescent="0.2">
      <c r="A171" s="12" t="s">
        <v>42</v>
      </c>
      <c r="B171" s="2" t="s">
        <v>545</v>
      </c>
      <c r="C171" s="12" t="s">
        <v>997</v>
      </c>
      <c r="D171" s="2" t="s">
        <v>998</v>
      </c>
      <c r="E171" s="14">
        <v>47</v>
      </c>
      <c r="F171" s="14">
        <v>80</v>
      </c>
      <c r="G171" s="14">
        <v>109</v>
      </c>
      <c r="H171" s="14">
        <v>31</v>
      </c>
      <c r="I171" s="14">
        <v>140</v>
      </c>
      <c r="J171" s="15">
        <v>267</v>
      </c>
      <c r="K171" s="16">
        <v>0.52434456927999995</v>
      </c>
      <c r="L171" s="17" t="s">
        <v>635</v>
      </c>
      <c r="M171" s="17" t="s">
        <v>635</v>
      </c>
      <c r="N171" s="18" t="s">
        <v>635</v>
      </c>
      <c r="O171" s="17" t="s">
        <v>635</v>
      </c>
      <c r="P171" s="17" t="s">
        <v>635</v>
      </c>
      <c r="Q171" s="18">
        <v>4</v>
      </c>
      <c r="R171" s="19" t="s">
        <v>635</v>
      </c>
    </row>
    <row r="172" spans="1:18" x14ac:dyDescent="0.2">
      <c r="A172" s="12" t="s">
        <v>43</v>
      </c>
      <c r="B172" s="2" t="s">
        <v>546</v>
      </c>
      <c r="C172" s="12" t="s">
        <v>999</v>
      </c>
      <c r="D172" s="2" t="s">
        <v>1000</v>
      </c>
      <c r="E172" s="14">
        <v>40</v>
      </c>
      <c r="F172" s="14">
        <v>71</v>
      </c>
      <c r="G172" s="15">
        <v>42</v>
      </c>
      <c r="H172" s="14">
        <v>21</v>
      </c>
      <c r="I172" s="14">
        <v>63</v>
      </c>
      <c r="J172" s="15">
        <v>174</v>
      </c>
      <c r="K172" s="16">
        <v>0.36206896551000001</v>
      </c>
      <c r="L172" s="17" t="s">
        <v>635</v>
      </c>
      <c r="M172" s="17" t="s">
        <v>635</v>
      </c>
      <c r="N172" s="18" t="s">
        <v>635</v>
      </c>
      <c r="O172" s="17" t="s">
        <v>635</v>
      </c>
      <c r="P172" s="17" t="s">
        <v>635</v>
      </c>
      <c r="Q172" s="18">
        <v>3</v>
      </c>
      <c r="R172" s="19" t="s">
        <v>635</v>
      </c>
    </row>
    <row r="173" spans="1:18" x14ac:dyDescent="0.2">
      <c r="A173" s="12" t="s">
        <v>43</v>
      </c>
      <c r="B173" s="2" t="s">
        <v>546</v>
      </c>
      <c r="C173" s="12" t="s">
        <v>1001</v>
      </c>
      <c r="D173" s="2" t="s">
        <v>1002</v>
      </c>
      <c r="E173" s="14">
        <v>81</v>
      </c>
      <c r="F173" s="14">
        <v>97</v>
      </c>
      <c r="G173" s="14">
        <v>142</v>
      </c>
      <c r="H173" s="14">
        <v>31</v>
      </c>
      <c r="I173" s="14">
        <v>173</v>
      </c>
      <c r="J173" s="15">
        <v>351</v>
      </c>
      <c r="K173" s="16">
        <v>0.49287749286999999</v>
      </c>
      <c r="L173" s="17" t="s">
        <v>635</v>
      </c>
      <c r="M173" s="17" t="s">
        <v>635</v>
      </c>
      <c r="N173" s="18" t="s">
        <v>635</v>
      </c>
      <c r="O173" s="17" t="s">
        <v>635</v>
      </c>
      <c r="P173" s="17" t="s">
        <v>635</v>
      </c>
      <c r="Q173" s="18">
        <v>5</v>
      </c>
      <c r="R173" s="19" t="s">
        <v>635</v>
      </c>
    </row>
    <row r="174" spans="1:18" x14ac:dyDescent="0.2">
      <c r="A174" s="12" t="s">
        <v>44</v>
      </c>
      <c r="B174" s="2" t="s">
        <v>45</v>
      </c>
      <c r="C174" s="12" t="s">
        <v>1003</v>
      </c>
      <c r="D174" s="2" t="s">
        <v>1004</v>
      </c>
      <c r="E174" s="14">
        <v>143</v>
      </c>
      <c r="F174" s="14">
        <v>177</v>
      </c>
      <c r="G174" s="14">
        <v>123</v>
      </c>
      <c r="H174" s="14">
        <v>19</v>
      </c>
      <c r="I174" s="14">
        <v>142</v>
      </c>
      <c r="J174" s="15">
        <v>462</v>
      </c>
      <c r="K174" s="16">
        <v>0.30735930735</v>
      </c>
      <c r="L174" s="17">
        <v>95</v>
      </c>
      <c r="M174" s="17">
        <v>42</v>
      </c>
      <c r="N174" s="18">
        <v>8</v>
      </c>
      <c r="O174" s="17">
        <v>2</v>
      </c>
      <c r="P174" s="17">
        <v>10</v>
      </c>
      <c r="Q174" s="18">
        <v>147</v>
      </c>
      <c r="R174" s="19">
        <v>6.8027210879999994E-2</v>
      </c>
    </row>
    <row r="175" spans="1:18" x14ac:dyDescent="0.2">
      <c r="A175" s="12" t="s">
        <v>44</v>
      </c>
      <c r="B175" s="2" t="s">
        <v>45</v>
      </c>
      <c r="C175" s="12" t="s">
        <v>1005</v>
      </c>
      <c r="D175" s="2" t="s">
        <v>1006</v>
      </c>
      <c r="E175" s="14">
        <v>38</v>
      </c>
      <c r="F175" s="14">
        <v>59</v>
      </c>
      <c r="G175" s="14">
        <v>102</v>
      </c>
      <c r="H175" s="14">
        <v>29</v>
      </c>
      <c r="I175" s="14">
        <v>131</v>
      </c>
      <c r="J175" s="15">
        <v>228</v>
      </c>
      <c r="K175" s="16">
        <v>0.57456140349999996</v>
      </c>
      <c r="L175" s="17">
        <v>55</v>
      </c>
      <c r="M175" s="17">
        <v>37</v>
      </c>
      <c r="N175" s="18">
        <v>32</v>
      </c>
      <c r="O175" s="17">
        <v>7</v>
      </c>
      <c r="P175" s="17">
        <v>39</v>
      </c>
      <c r="Q175" s="18">
        <v>131</v>
      </c>
      <c r="R175" s="19">
        <v>0.29770992365999999</v>
      </c>
    </row>
    <row r="176" spans="1:18" x14ac:dyDescent="0.2">
      <c r="A176" s="12" t="s">
        <v>44</v>
      </c>
      <c r="B176" s="2" t="s">
        <v>45</v>
      </c>
      <c r="C176" s="12" t="s">
        <v>1007</v>
      </c>
      <c r="D176" s="2" t="s">
        <v>1008</v>
      </c>
      <c r="E176" s="14">
        <v>49</v>
      </c>
      <c r="F176" s="14">
        <v>50</v>
      </c>
      <c r="G176" s="14">
        <v>49</v>
      </c>
      <c r="H176" s="14">
        <v>14</v>
      </c>
      <c r="I176" s="14">
        <v>63</v>
      </c>
      <c r="J176" s="15">
        <v>162</v>
      </c>
      <c r="K176" s="16">
        <v>0.38888888888000001</v>
      </c>
      <c r="L176" s="17">
        <v>39</v>
      </c>
      <c r="M176" s="17">
        <v>25</v>
      </c>
      <c r="N176" s="18">
        <v>18</v>
      </c>
      <c r="O176" s="17">
        <v>0</v>
      </c>
      <c r="P176" s="17">
        <v>18</v>
      </c>
      <c r="Q176" s="18">
        <v>82</v>
      </c>
      <c r="R176" s="19">
        <v>0.21951219512</v>
      </c>
    </row>
    <row r="177" spans="1:18" x14ac:dyDescent="0.2">
      <c r="A177" s="12" t="s">
        <v>46</v>
      </c>
      <c r="B177" s="2" t="s">
        <v>47</v>
      </c>
      <c r="C177" s="12" t="s">
        <v>1009</v>
      </c>
      <c r="D177" s="2" t="s">
        <v>1010</v>
      </c>
      <c r="E177" s="14">
        <v>59</v>
      </c>
      <c r="F177" s="14">
        <v>87</v>
      </c>
      <c r="G177" s="14">
        <v>65</v>
      </c>
      <c r="H177" s="14">
        <v>12</v>
      </c>
      <c r="I177" s="14">
        <v>77</v>
      </c>
      <c r="J177" s="15">
        <v>223</v>
      </c>
      <c r="K177" s="16">
        <v>0.34529147982000002</v>
      </c>
      <c r="L177" s="17" t="s">
        <v>635</v>
      </c>
      <c r="M177" s="17" t="s">
        <v>635</v>
      </c>
      <c r="N177" s="18" t="s">
        <v>635</v>
      </c>
      <c r="O177" s="17" t="s">
        <v>635</v>
      </c>
      <c r="P177" s="17" t="s">
        <v>635</v>
      </c>
      <c r="Q177" s="18">
        <v>3</v>
      </c>
      <c r="R177" s="19" t="s">
        <v>635</v>
      </c>
    </row>
    <row r="178" spans="1:18" x14ac:dyDescent="0.2">
      <c r="A178" s="12" t="s">
        <v>46</v>
      </c>
      <c r="B178" s="2" t="s">
        <v>47</v>
      </c>
      <c r="C178" s="12" t="s">
        <v>1011</v>
      </c>
      <c r="D178" s="2" t="s">
        <v>1012</v>
      </c>
      <c r="E178" s="14">
        <v>30</v>
      </c>
      <c r="F178" s="14">
        <v>48</v>
      </c>
      <c r="G178" s="14">
        <v>110</v>
      </c>
      <c r="H178" s="14">
        <v>30</v>
      </c>
      <c r="I178" s="14">
        <v>140</v>
      </c>
      <c r="J178" s="15">
        <v>218</v>
      </c>
      <c r="K178" s="16">
        <v>0.64220183486000004</v>
      </c>
      <c r="L178" s="17" t="s">
        <v>635</v>
      </c>
      <c r="M178" s="17" t="s">
        <v>635</v>
      </c>
      <c r="N178" s="18" t="s">
        <v>635</v>
      </c>
      <c r="O178" s="17" t="s">
        <v>635</v>
      </c>
      <c r="P178" s="17" t="s">
        <v>635</v>
      </c>
      <c r="Q178" s="18">
        <v>1</v>
      </c>
      <c r="R178" s="19" t="s">
        <v>635</v>
      </c>
    </row>
    <row r="179" spans="1:18" x14ac:dyDescent="0.2">
      <c r="A179" s="12" t="s">
        <v>48</v>
      </c>
      <c r="B179" s="2" t="s">
        <v>547</v>
      </c>
      <c r="C179" s="12" t="s">
        <v>1013</v>
      </c>
      <c r="D179" s="2" t="s">
        <v>1014</v>
      </c>
      <c r="E179" s="14">
        <v>30</v>
      </c>
      <c r="F179" s="14">
        <v>25</v>
      </c>
      <c r="G179" s="15">
        <v>23</v>
      </c>
      <c r="H179" s="14">
        <v>3</v>
      </c>
      <c r="I179" s="14">
        <v>26</v>
      </c>
      <c r="J179" s="15">
        <v>81</v>
      </c>
      <c r="K179" s="16">
        <v>0.32098765431999998</v>
      </c>
      <c r="L179" s="17" t="s">
        <v>635</v>
      </c>
      <c r="M179" s="17" t="s">
        <v>635</v>
      </c>
      <c r="N179" s="18" t="s">
        <v>635</v>
      </c>
      <c r="O179" s="17" t="s">
        <v>635</v>
      </c>
      <c r="P179" s="17" t="s">
        <v>635</v>
      </c>
      <c r="Q179" s="18">
        <v>1</v>
      </c>
      <c r="R179" s="19" t="s">
        <v>635</v>
      </c>
    </row>
    <row r="180" spans="1:18" x14ac:dyDescent="0.2">
      <c r="A180" s="12" t="s">
        <v>48</v>
      </c>
      <c r="B180" s="2" t="s">
        <v>547</v>
      </c>
      <c r="C180" s="12" t="s">
        <v>1015</v>
      </c>
      <c r="D180" s="2" t="s">
        <v>1016</v>
      </c>
      <c r="E180" s="14">
        <v>15</v>
      </c>
      <c r="F180" s="14">
        <v>21</v>
      </c>
      <c r="G180" s="14">
        <v>31</v>
      </c>
      <c r="H180" s="14">
        <v>3</v>
      </c>
      <c r="I180" s="14">
        <v>34</v>
      </c>
      <c r="J180" s="15">
        <v>70</v>
      </c>
      <c r="K180" s="16">
        <v>0.48571428571000003</v>
      </c>
      <c r="L180" s="17"/>
      <c r="M180" s="17"/>
      <c r="N180" s="18"/>
      <c r="O180" s="17"/>
      <c r="P180" s="17"/>
      <c r="Q180" s="18"/>
      <c r="R180" s="19"/>
    </row>
    <row r="181" spans="1:18" x14ac:dyDescent="0.2">
      <c r="A181" s="12" t="s">
        <v>48</v>
      </c>
      <c r="B181" s="2" t="s">
        <v>547</v>
      </c>
      <c r="C181" s="12" t="s">
        <v>3979</v>
      </c>
      <c r="D181" s="2" t="s">
        <v>3980</v>
      </c>
      <c r="E181" s="14" t="s">
        <v>635</v>
      </c>
      <c r="F181" s="14" t="s">
        <v>635</v>
      </c>
      <c r="G181" s="14" t="s">
        <v>635</v>
      </c>
      <c r="H181" s="14" t="s">
        <v>635</v>
      </c>
      <c r="I181" s="14" t="s">
        <v>635</v>
      </c>
      <c r="J181" s="15">
        <v>4</v>
      </c>
      <c r="K181" s="16" t="s">
        <v>635</v>
      </c>
      <c r="L181" s="17"/>
      <c r="M181" s="17"/>
      <c r="N181" s="18"/>
      <c r="O181" s="17"/>
      <c r="P181" s="17"/>
      <c r="Q181" s="18"/>
      <c r="R181" s="19"/>
    </row>
    <row r="182" spans="1:18" x14ac:dyDescent="0.2">
      <c r="A182" s="12" t="s">
        <v>48</v>
      </c>
      <c r="B182" s="2" t="s">
        <v>547</v>
      </c>
      <c r="C182" s="12" t="s">
        <v>1017</v>
      </c>
      <c r="D182" s="2" t="s">
        <v>1018</v>
      </c>
      <c r="E182" s="14">
        <v>44</v>
      </c>
      <c r="F182" s="14">
        <v>77</v>
      </c>
      <c r="G182" s="14">
        <v>100</v>
      </c>
      <c r="H182" s="14">
        <v>42</v>
      </c>
      <c r="I182" s="14">
        <v>142</v>
      </c>
      <c r="J182" s="15">
        <v>263</v>
      </c>
      <c r="K182" s="16">
        <v>0.53992395436999996</v>
      </c>
      <c r="L182" s="17"/>
      <c r="M182" s="17"/>
      <c r="N182" s="18"/>
      <c r="O182" s="17"/>
      <c r="P182" s="17"/>
      <c r="Q182" s="18"/>
      <c r="R182" s="19"/>
    </row>
    <row r="183" spans="1:18" x14ac:dyDescent="0.2">
      <c r="A183" s="12" t="s">
        <v>48</v>
      </c>
      <c r="B183" s="2" t="s">
        <v>547</v>
      </c>
      <c r="C183" s="12" t="s">
        <v>1019</v>
      </c>
      <c r="D183" s="2" t="s">
        <v>1020</v>
      </c>
      <c r="E183" s="14">
        <v>15</v>
      </c>
      <c r="F183" s="14">
        <v>21</v>
      </c>
      <c r="G183" s="14">
        <v>59</v>
      </c>
      <c r="H183" s="14">
        <v>11</v>
      </c>
      <c r="I183" s="14">
        <v>70</v>
      </c>
      <c r="J183" s="15">
        <v>106</v>
      </c>
      <c r="K183" s="16">
        <v>0.66037735849000001</v>
      </c>
      <c r="L183" s="17"/>
      <c r="M183" s="17"/>
      <c r="N183" s="18"/>
      <c r="O183" s="17"/>
      <c r="P183" s="17"/>
      <c r="Q183" s="18"/>
      <c r="R183" s="19"/>
    </row>
    <row r="184" spans="1:18" x14ac:dyDescent="0.2">
      <c r="A184" s="12" t="s">
        <v>49</v>
      </c>
      <c r="B184" s="2" t="s">
        <v>548</v>
      </c>
      <c r="C184" s="12" t="s">
        <v>1021</v>
      </c>
      <c r="D184" s="2" t="s">
        <v>1022</v>
      </c>
      <c r="E184" s="14">
        <v>33</v>
      </c>
      <c r="F184" s="14">
        <v>80</v>
      </c>
      <c r="G184" s="14">
        <v>108</v>
      </c>
      <c r="H184" s="14">
        <v>39</v>
      </c>
      <c r="I184" s="14">
        <v>147</v>
      </c>
      <c r="J184" s="15">
        <v>260</v>
      </c>
      <c r="K184" s="16">
        <v>0.56538461537999996</v>
      </c>
      <c r="L184" s="17"/>
      <c r="M184" s="17"/>
      <c r="N184" s="18"/>
      <c r="O184" s="17"/>
      <c r="P184" s="17"/>
      <c r="Q184" s="18"/>
      <c r="R184" s="19"/>
    </row>
    <row r="185" spans="1:18" x14ac:dyDescent="0.2">
      <c r="A185" s="12" t="s">
        <v>49</v>
      </c>
      <c r="B185" s="2" t="s">
        <v>548</v>
      </c>
      <c r="C185" s="12" t="s">
        <v>1023</v>
      </c>
      <c r="D185" s="2" t="s">
        <v>1024</v>
      </c>
      <c r="E185" s="14">
        <v>25</v>
      </c>
      <c r="F185" s="14">
        <v>48</v>
      </c>
      <c r="G185" s="14">
        <v>133</v>
      </c>
      <c r="H185" s="14">
        <v>36</v>
      </c>
      <c r="I185" s="14">
        <v>169</v>
      </c>
      <c r="J185" s="15">
        <v>242</v>
      </c>
      <c r="K185" s="16">
        <v>0.69834710742999995</v>
      </c>
      <c r="L185" s="17"/>
      <c r="M185" s="17"/>
      <c r="N185" s="18"/>
      <c r="O185" s="17"/>
      <c r="P185" s="17"/>
      <c r="Q185" s="18"/>
      <c r="R185" s="19"/>
    </row>
    <row r="186" spans="1:18" x14ac:dyDescent="0.2">
      <c r="A186" s="12" t="s">
        <v>50</v>
      </c>
      <c r="B186" s="2" t="s">
        <v>51</v>
      </c>
      <c r="C186" s="12" t="s">
        <v>1025</v>
      </c>
      <c r="D186" s="2" t="s">
        <v>1026</v>
      </c>
      <c r="E186" s="14">
        <v>84</v>
      </c>
      <c r="F186" s="14">
        <v>108</v>
      </c>
      <c r="G186" s="15">
        <v>121</v>
      </c>
      <c r="H186" s="14">
        <v>19</v>
      </c>
      <c r="I186" s="14">
        <v>140</v>
      </c>
      <c r="J186" s="15">
        <v>332</v>
      </c>
      <c r="K186" s="16">
        <v>0.42168674698000003</v>
      </c>
      <c r="L186" s="17" t="s">
        <v>635</v>
      </c>
      <c r="M186" s="17" t="s">
        <v>635</v>
      </c>
      <c r="N186" s="18" t="s">
        <v>635</v>
      </c>
      <c r="O186" s="17" t="s">
        <v>635</v>
      </c>
      <c r="P186" s="17" t="s">
        <v>635</v>
      </c>
      <c r="Q186" s="18">
        <v>8</v>
      </c>
      <c r="R186" s="19" t="s">
        <v>635</v>
      </c>
    </row>
    <row r="187" spans="1:18" x14ac:dyDescent="0.2">
      <c r="A187" s="12" t="s">
        <v>50</v>
      </c>
      <c r="B187" s="2" t="s">
        <v>51</v>
      </c>
      <c r="C187" s="12" t="s">
        <v>1027</v>
      </c>
      <c r="D187" s="2" t="s">
        <v>1028</v>
      </c>
      <c r="E187" s="14">
        <v>49</v>
      </c>
      <c r="F187" s="14">
        <v>53</v>
      </c>
      <c r="G187" s="15">
        <v>27</v>
      </c>
      <c r="H187" s="14">
        <v>9</v>
      </c>
      <c r="I187" s="14">
        <v>36</v>
      </c>
      <c r="J187" s="15">
        <v>138</v>
      </c>
      <c r="K187" s="16">
        <v>0.26086956520999999</v>
      </c>
      <c r="L187" s="17" t="s">
        <v>635</v>
      </c>
      <c r="M187" s="17" t="s">
        <v>635</v>
      </c>
      <c r="N187" s="18" t="s">
        <v>635</v>
      </c>
      <c r="O187" s="17" t="s">
        <v>635</v>
      </c>
      <c r="P187" s="17" t="s">
        <v>635</v>
      </c>
      <c r="Q187" s="18">
        <v>5</v>
      </c>
      <c r="R187" s="19" t="s">
        <v>635</v>
      </c>
    </row>
    <row r="188" spans="1:18" x14ac:dyDescent="0.2">
      <c r="A188" s="12" t="s">
        <v>52</v>
      </c>
      <c r="B188" s="2" t="s">
        <v>549</v>
      </c>
      <c r="C188" s="12" t="s">
        <v>1029</v>
      </c>
      <c r="D188" s="2" t="s">
        <v>3914</v>
      </c>
      <c r="E188" s="14">
        <v>103</v>
      </c>
      <c r="F188" s="14">
        <v>71</v>
      </c>
      <c r="G188" s="14">
        <v>79</v>
      </c>
      <c r="H188" s="14">
        <v>13</v>
      </c>
      <c r="I188" s="14">
        <v>92</v>
      </c>
      <c r="J188" s="15">
        <v>266</v>
      </c>
      <c r="K188" s="16">
        <v>0.34586466165000002</v>
      </c>
      <c r="L188" s="17">
        <v>46</v>
      </c>
      <c r="M188" s="17">
        <v>27</v>
      </c>
      <c r="N188" s="18">
        <v>14</v>
      </c>
      <c r="O188" s="17">
        <v>1</v>
      </c>
      <c r="P188" s="17">
        <v>15</v>
      </c>
      <c r="Q188" s="18">
        <v>88</v>
      </c>
      <c r="R188" s="19">
        <v>0.17045454544999999</v>
      </c>
    </row>
    <row r="189" spans="1:18" x14ac:dyDescent="0.2">
      <c r="A189" s="12" t="s">
        <v>52</v>
      </c>
      <c r="B189" s="2" t="s">
        <v>549</v>
      </c>
      <c r="C189" s="12" t="s">
        <v>1030</v>
      </c>
      <c r="D189" s="2" t="s">
        <v>1031</v>
      </c>
      <c r="E189" s="14">
        <v>5</v>
      </c>
      <c r="F189" s="14">
        <v>7</v>
      </c>
      <c r="G189" s="15">
        <v>21</v>
      </c>
      <c r="H189" s="14">
        <v>5</v>
      </c>
      <c r="I189" s="14">
        <v>26</v>
      </c>
      <c r="J189" s="15">
        <v>38</v>
      </c>
      <c r="K189" s="16">
        <v>0.68421052631000001</v>
      </c>
      <c r="L189" s="17"/>
      <c r="M189" s="17"/>
      <c r="N189" s="18"/>
      <c r="O189" s="17"/>
      <c r="P189" s="17"/>
      <c r="Q189" s="18"/>
      <c r="R189" s="19"/>
    </row>
    <row r="190" spans="1:18" x14ac:dyDescent="0.2">
      <c r="A190" s="12" t="s">
        <v>52</v>
      </c>
      <c r="B190" s="2" t="s">
        <v>549</v>
      </c>
      <c r="C190" s="12" t="s">
        <v>1032</v>
      </c>
      <c r="D190" s="2" t="s">
        <v>1033</v>
      </c>
      <c r="E190" s="14">
        <v>83</v>
      </c>
      <c r="F190" s="14">
        <v>94</v>
      </c>
      <c r="G190" s="15">
        <v>71</v>
      </c>
      <c r="H190" s="14">
        <v>17</v>
      </c>
      <c r="I190" s="14">
        <v>88</v>
      </c>
      <c r="J190" s="15">
        <v>265</v>
      </c>
      <c r="K190" s="16">
        <v>0.33207547169000001</v>
      </c>
      <c r="L190" s="17">
        <v>35</v>
      </c>
      <c r="M190" s="17">
        <v>24</v>
      </c>
      <c r="N190" s="18">
        <v>3</v>
      </c>
      <c r="O190" s="17">
        <v>0</v>
      </c>
      <c r="P190" s="17">
        <v>3</v>
      </c>
      <c r="Q190" s="18">
        <v>62</v>
      </c>
      <c r="R190" s="19">
        <v>4.8387096769999999E-2</v>
      </c>
    </row>
    <row r="191" spans="1:18" x14ac:dyDescent="0.2">
      <c r="A191" s="12" t="s">
        <v>52</v>
      </c>
      <c r="B191" s="2" t="s">
        <v>549</v>
      </c>
      <c r="C191" s="12" t="s">
        <v>1034</v>
      </c>
      <c r="D191" s="2" t="s">
        <v>3915</v>
      </c>
      <c r="E191" s="14">
        <v>128</v>
      </c>
      <c r="F191" s="14">
        <v>64</v>
      </c>
      <c r="G191" s="15">
        <v>60</v>
      </c>
      <c r="H191" s="14">
        <v>12</v>
      </c>
      <c r="I191" s="14">
        <v>72</v>
      </c>
      <c r="J191" s="15">
        <v>264</v>
      </c>
      <c r="K191" s="16">
        <v>0.27272727272000002</v>
      </c>
      <c r="L191" s="17">
        <v>61</v>
      </c>
      <c r="M191" s="17">
        <v>14</v>
      </c>
      <c r="N191" s="18">
        <v>7</v>
      </c>
      <c r="O191" s="17">
        <v>0</v>
      </c>
      <c r="P191" s="17">
        <v>7</v>
      </c>
      <c r="Q191" s="18">
        <v>82</v>
      </c>
      <c r="R191" s="19">
        <v>8.5365853650000004E-2</v>
      </c>
    </row>
    <row r="192" spans="1:18" x14ac:dyDescent="0.2">
      <c r="A192" s="12" t="s">
        <v>53</v>
      </c>
      <c r="B192" s="2" t="s">
        <v>54</v>
      </c>
      <c r="C192" s="12" t="s">
        <v>1036</v>
      </c>
      <c r="D192" s="2" t="s">
        <v>1037</v>
      </c>
      <c r="E192" s="14">
        <v>27</v>
      </c>
      <c r="F192" s="14">
        <v>86</v>
      </c>
      <c r="G192" s="15">
        <v>246</v>
      </c>
      <c r="H192" s="14">
        <v>46</v>
      </c>
      <c r="I192" s="14">
        <v>292</v>
      </c>
      <c r="J192" s="15">
        <v>405</v>
      </c>
      <c r="K192" s="16">
        <v>0.72098765432</v>
      </c>
      <c r="L192" s="17" t="s">
        <v>635</v>
      </c>
      <c r="M192" s="17" t="s">
        <v>635</v>
      </c>
      <c r="N192" s="18" t="s">
        <v>635</v>
      </c>
      <c r="O192" s="17" t="s">
        <v>635</v>
      </c>
      <c r="P192" s="17" t="s">
        <v>635</v>
      </c>
      <c r="Q192" s="18">
        <v>1</v>
      </c>
      <c r="R192" s="19" t="s">
        <v>635</v>
      </c>
    </row>
    <row r="193" spans="1:18" x14ac:dyDescent="0.2">
      <c r="A193" s="12" t="s">
        <v>53</v>
      </c>
      <c r="B193" s="2" t="s">
        <v>54</v>
      </c>
      <c r="C193" s="12" t="s">
        <v>1038</v>
      </c>
      <c r="D193" s="2" t="s">
        <v>3743</v>
      </c>
      <c r="E193" s="14">
        <v>122</v>
      </c>
      <c r="F193" s="14">
        <v>289</v>
      </c>
      <c r="G193" s="15">
        <v>251</v>
      </c>
      <c r="H193" s="14">
        <v>128</v>
      </c>
      <c r="I193" s="14">
        <v>379</v>
      </c>
      <c r="J193" s="15">
        <v>790</v>
      </c>
      <c r="K193" s="16">
        <v>0.47974683544000002</v>
      </c>
      <c r="L193" s="17" t="s">
        <v>635</v>
      </c>
      <c r="M193" s="17" t="s">
        <v>635</v>
      </c>
      <c r="N193" s="18" t="s">
        <v>635</v>
      </c>
      <c r="O193" s="17" t="s">
        <v>635</v>
      </c>
      <c r="P193" s="17" t="s">
        <v>635</v>
      </c>
      <c r="Q193" s="18">
        <v>5</v>
      </c>
      <c r="R193" s="19" t="s">
        <v>635</v>
      </c>
    </row>
    <row r="194" spans="1:18" x14ac:dyDescent="0.2">
      <c r="A194" s="12" t="s">
        <v>53</v>
      </c>
      <c r="B194" s="2" t="s">
        <v>54</v>
      </c>
      <c r="C194" s="12" t="s">
        <v>1039</v>
      </c>
      <c r="D194" s="2" t="s">
        <v>1040</v>
      </c>
      <c r="E194" s="14">
        <v>47</v>
      </c>
      <c r="F194" s="14">
        <v>87</v>
      </c>
      <c r="G194" s="14">
        <v>145</v>
      </c>
      <c r="H194" s="14">
        <v>18</v>
      </c>
      <c r="I194" s="14">
        <v>163</v>
      </c>
      <c r="J194" s="15">
        <v>297</v>
      </c>
      <c r="K194" s="16">
        <v>0.54882154882</v>
      </c>
      <c r="L194" s="17" t="s">
        <v>635</v>
      </c>
      <c r="M194" s="17" t="s">
        <v>635</v>
      </c>
      <c r="N194" s="18" t="s">
        <v>635</v>
      </c>
      <c r="O194" s="17" t="s">
        <v>635</v>
      </c>
      <c r="P194" s="17" t="s">
        <v>635</v>
      </c>
      <c r="Q194" s="18">
        <v>1</v>
      </c>
      <c r="R194" s="19" t="s">
        <v>635</v>
      </c>
    </row>
    <row r="195" spans="1:18" x14ac:dyDescent="0.2">
      <c r="A195" s="12" t="s">
        <v>53</v>
      </c>
      <c r="B195" s="2" t="s">
        <v>54</v>
      </c>
      <c r="C195" s="12" t="s">
        <v>1041</v>
      </c>
      <c r="D195" s="2" t="s">
        <v>1042</v>
      </c>
      <c r="E195" s="14">
        <v>18</v>
      </c>
      <c r="F195" s="14">
        <v>39</v>
      </c>
      <c r="G195" s="14">
        <v>64</v>
      </c>
      <c r="H195" s="14">
        <v>17</v>
      </c>
      <c r="I195" s="14">
        <v>81</v>
      </c>
      <c r="J195" s="15">
        <v>138</v>
      </c>
      <c r="K195" s="16">
        <v>0.58695652173000001</v>
      </c>
      <c r="L195" s="17" t="s">
        <v>635</v>
      </c>
      <c r="M195" s="17" t="s">
        <v>635</v>
      </c>
      <c r="N195" s="18" t="s">
        <v>635</v>
      </c>
      <c r="O195" s="17" t="s">
        <v>635</v>
      </c>
      <c r="P195" s="17" t="s">
        <v>635</v>
      </c>
      <c r="Q195" s="18">
        <v>2</v>
      </c>
      <c r="R195" s="19" t="s">
        <v>635</v>
      </c>
    </row>
    <row r="196" spans="1:18" x14ac:dyDescent="0.2">
      <c r="A196" s="12" t="s">
        <v>55</v>
      </c>
      <c r="B196" s="2" t="s">
        <v>550</v>
      </c>
      <c r="C196" s="12" t="s">
        <v>1043</v>
      </c>
      <c r="D196" s="2" t="s">
        <v>1044</v>
      </c>
      <c r="E196" s="14">
        <v>14</v>
      </c>
      <c r="F196" s="14">
        <v>28</v>
      </c>
      <c r="G196" s="14">
        <v>61</v>
      </c>
      <c r="H196" s="14">
        <v>12</v>
      </c>
      <c r="I196" s="14">
        <v>73</v>
      </c>
      <c r="J196" s="15">
        <v>115</v>
      </c>
      <c r="K196" s="16">
        <v>0.63478260869000003</v>
      </c>
      <c r="L196" s="17"/>
      <c r="M196" s="17"/>
      <c r="N196" s="18"/>
      <c r="O196" s="17"/>
      <c r="P196" s="17"/>
      <c r="Q196" s="18"/>
      <c r="R196" s="19"/>
    </row>
    <row r="197" spans="1:18" x14ac:dyDescent="0.2">
      <c r="A197" s="12" t="s">
        <v>55</v>
      </c>
      <c r="B197" s="2" t="s">
        <v>550</v>
      </c>
      <c r="C197" s="12" t="s">
        <v>1046</v>
      </c>
      <c r="D197" s="2" t="s">
        <v>1047</v>
      </c>
      <c r="E197" s="14">
        <v>149</v>
      </c>
      <c r="F197" s="14">
        <v>155</v>
      </c>
      <c r="G197" s="14">
        <v>72</v>
      </c>
      <c r="H197" s="14">
        <v>13</v>
      </c>
      <c r="I197" s="14">
        <v>85</v>
      </c>
      <c r="J197" s="15">
        <v>389</v>
      </c>
      <c r="K197" s="16">
        <v>0.21850899741999999</v>
      </c>
      <c r="L197" s="17"/>
      <c r="M197" s="17"/>
      <c r="N197" s="18"/>
      <c r="O197" s="17"/>
      <c r="P197" s="17"/>
      <c r="Q197" s="18"/>
      <c r="R197" s="19"/>
    </row>
    <row r="198" spans="1:18" x14ac:dyDescent="0.2">
      <c r="A198" s="12" t="s">
        <v>55</v>
      </c>
      <c r="B198" s="2" t="s">
        <v>550</v>
      </c>
      <c r="C198" s="12" t="s">
        <v>1048</v>
      </c>
      <c r="D198" s="2" t="s">
        <v>1049</v>
      </c>
      <c r="E198" s="14">
        <v>95</v>
      </c>
      <c r="F198" s="14">
        <v>70</v>
      </c>
      <c r="G198" s="14">
        <v>75</v>
      </c>
      <c r="H198" s="14">
        <v>16</v>
      </c>
      <c r="I198" s="14">
        <v>91</v>
      </c>
      <c r="J198" s="15">
        <v>256</v>
      </c>
      <c r="K198" s="16">
        <v>0.35546875</v>
      </c>
      <c r="L198" s="17"/>
      <c r="M198" s="17"/>
      <c r="N198" s="18"/>
      <c r="O198" s="17"/>
      <c r="P198" s="17"/>
      <c r="Q198" s="18"/>
      <c r="R198" s="19"/>
    </row>
    <row r="199" spans="1:18" x14ac:dyDescent="0.2">
      <c r="A199" s="12" t="s">
        <v>56</v>
      </c>
      <c r="B199" s="2" t="s">
        <v>551</v>
      </c>
      <c r="C199" s="12" t="s">
        <v>1050</v>
      </c>
      <c r="D199" s="2" t="s">
        <v>1051</v>
      </c>
      <c r="E199" s="14">
        <v>132</v>
      </c>
      <c r="F199" s="14">
        <v>175</v>
      </c>
      <c r="G199" s="14">
        <v>106</v>
      </c>
      <c r="H199" s="14">
        <v>17</v>
      </c>
      <c r="I199" s="14">
        <v>123</v>
      </c>
      <c r="J199" s="15">
        <v>430</v>
      </c>
      <c r="K199" s="16">
        <v>0.28604651162</v>
      </c>
      <c r="L199" s="17" t="s">
        <v>635</v>
      </c>
      <c r="M199" s="17" t="s">
        <v>635</v>
      </c>
      <c r="N199" s="18" t="s">
        <v>635</v>
      </c>
      <c r="O199" s="17" t="s">
        <v>635</v>
      </c>
      <c r="P199" s="17" t="s">
        <v>635</v>
      </c>
      <c r="Q199" s="18">
        <v>5</v>
      </c>
      <c r="R199" s="19" t="s">
        <v>635</v>
      </c>
    </row>
    <row r="200" spans="1:18" x14ac:dyDescent="0.2">
      <c r="A200" s="12" t="s">
        <v>56</v>
      </c>
      <c r="B200" s="2" t="s">
        <v>551</v>
      </c>
      <c r="C200" s="12" t="s">
        <v>1052</v>
      </c>
      <c r="D200" s="2" t="s">
        <v>909</v>
      </c>
      <c r="E200" s="14">
        <v>93</v>
      </c>
      <c r="F200" s="14">
        <v>122</v>
      </c>
      <c r="G200" s="14">
        <v>184</v>
      </c>
      <c r="H200" s="14">
        <v>28</v>
      </c>
      <c r="I200" s="14">
        <v>212</v>
      </c>
      <c r="J200" s="15">
        <v>427</v>
      </c>
      <c r="K200" s="16">
        <v>0.49648711943000001</v>
      </c>
      <c r="L200" s="17" t="s">
        <v>635</v>
      </c>
      <c r="M200" s="17" t="s">
        <v>635</v>
      </c>
      <c r="N200" s="18" t="s">
        <v>635</v>
      </c>
      <c r="O200" s="17" t="s">
        <v>635</v>
      </c>
      <c r="P200" s="17" t="s">
        <v>635</v>
      </c>
      <c r="Q200" s="18">
        <v>5</v>
      </c>
      <c r="R200" s="19" t="s">
        <v>635</v>
      </c>
    </row>
    <row r="201" spans="1:18" x14ac:dyDescent="0.2">
      <c r="A201" s="12" t="s">
        <v>57</v>
      </c>
      <c r="B201" s="2" t="s">
        <v>552</v>
      </c>
      <c r="C201" s="12" t="s">
        <v>1053</v>
      </c>
      <c r="D201" s="2" t="s">
        <v>1054</v>
      </c>
      <c r="E201" s="14">
        <v>44</v>
      </c>
      <c r="F201" s="14">
        <v>50</v>
      </c>
      <c r="G201" s="14">
        <v>19</v>
      </c>
      <c r="H201" s="14">
        <v>2</v>
      </c>
      <c r="I201" s="14">
        <v>21</v>
      </c>
      <c r="J201" s="15">
        <v>115</v>
      </c>
      <c r="K201" s="16">
        <v>0.18260869565000001</v>
      </c>
      <c r="L201" s="17"/>
      <c r="M201" s="17"/>
      <c r="N201" s="18"/>
      <c r="O201" s="17"/>
      <c r="P201" s="17"/>
      <c r="Q201" s="18"/>
      <c r="R201" s="19"/>
    </row>
    <row r="202" spans="1:18" x14ac:dyDescent="0.2">
      <c r="A202" s="12" t="s">
        <v>57</v>
      </c>
      <c r="B202" s="2" t="s">
        <v>552</v>
      </c>
      <c r="C202" s="12" t="s">
        <v>1055</v>
      </c>
      <c r="D202" s="2" t="s">
        <v>1056</v>
      </c>
      <c r="E202" s="14">
        <v>47</v>
      </c>
      <c r="F202" s="14">
        <v>78</v>
      </c>
      <c r="G202" s="14">
        <v>95</v>
      </c>
      <c r="H202" s="14">
        <v>20</v>
      </c>
      <c r="I202" s="14">
        <v>115</v>
      </c>
      <c r="J202" s="15">
        <v>240</v>
      </c>
      <c r="K202" s="16">
        <v>0.47916666666000002</v>
      </c>
      <c r="L202" s="17"/>
      <c r="M202" s="17"/>
      <c r="N202" s="18"/>
      <c r="O202" s="17"/>
      <c r="P202" s="17"/>
      <c r="Q202" s="18"/>
      <c r="R202" s="19"/>
    </row>
    <row r="203" spans="1:18" x14ac:dyDescent="0.2">
      <c r="A203" s="12" t="s">
        <v>57</v>
      </c>
      <c r="B203" s="2" t="s">
        <v>552</v>
      </c>
      <c r="C203" s="12" t="s">
        <v>1057</v>
      </c>
      <c r="D203" s="2" t="s">
        <v>1058</v>
      </c>
      <c r="E203" s="14">
        <v>41</v>
      </c>
      <c r="F203" s="14">
        <v>86</v>
      </c>
      <c r="G203" s="14">
        <v>148</v>
      </c>
      <c r="H203" s="14">
        <v>43</v>
      </c>
      <c r="I203" s="14">
        <v>191</v>
      </c>
      <c r="J203" s="15">
        <v>318</v>
      </c>
      <c r="K203" s="16">
        <v>0.60062893081000002</v>
      </c>
      <c r="L203" s="17" t="s">
        <v>635</v>
      </c>
      <c r="M203" s="17" t="s">
        <v>635</v>
      </c>
      <c r="N203" s="18" t="s">
        <v>635</v>
      </c>
      <c r="O203" s="17" t="s">
        <v>635</v>
      </c>
      <c r="P203" s="17" t="s">
        <v>635</v>
      </c>
      <c r="Q203" s="18">
        <v>2</v>
      </c>
      <c r="R203" s="19" t="s">
        <v>635</v>
      </c>
    </row>
    <row r="204" spans="1:18" x14ac:dyDescent="0.2">
      <c r="A204" s="12" t="s">
        <v>57</v>
      </c>
      <c r="B204" s="2" t="s">
        <v>552</v>
      </c>
      <c r="C204" s="12" t="s">
        <v>1059</v>
      </c>
      <c r="D204" s="2" t="s">
        <v>1060</v>
      </c>
      <c r="E204" s="14">
        <v>27</v>
      </c>
      <c r="F204" s="14">
        <v>50</v>
      </c>
      <c r="G204" s="14">
        <v>37</v>
      </c>
      <c r="H204" s="14">
        <v>7</v>
      </c>
      <c r="I204" s="14">
        <v>44</v>
      </c>
      <c r="J204" s="15">
        <v>121</v>
      </c>
      <c r="K204" s="16">
        <v>0.36363636363000001</v>
      </c>
      <c r="L204" s="17" t="s">
        <v>635</v>
      </c>
      <c r="M204" s="17" t="s">
        <v>635</v>
      </c>
      <c r="N204" s="18" t="s">
        <v>635</v>
      </c>
      <c r="O204" s="17" t="s">
        <v>635</v>
      </c>
      <c r="P204" s="17" t="s">
        <v>635</v>
      </c>
      <c r="Q204" s="18">
        <v>2</v>
      </c>
      <c r="R204" s="19" t="s">
        <v>635</v>
      </c>
    </row>
    <row r="205" spans="1:18" x14ac:dyDescent="0.2">
      <c r="A205" s="12" t="s">
        <v>58</v>
      </c>
      <c r="B205" s="2" t="s">
        <v>59</v>
      </c>
      <c r="C205" s="12" t="s">
        <v>1061</v>
      </c>
      <c r="D205" s="2" t="s">
        <v>1062</v>
      </c>
      <c r="E205" s="14">
        <v>107</v>
      </c>
      <c r="F205" s="14">
        <v>145</v>
      </c>
      <c r="G205" s="14">
        <v>112</v>
      </c>
      <c r="H205" s="14">
        <v>37</v>
      </c>
      <c r="I205" s="14">
        <v>149</v>
      </c>
      <c r="J205" s="15">
        <v>401</v>
      </c>
      <c r="K205" s="16">
        <v>0.37157107230999997</v>
      </c>
      <c r="L205" s="17" t="s">
        <v>635</v>
      </c>
      <c r="M205" s="17" t="s">
        <v>635</v>
      </c>
      <c r="N205" s="18" t="s">
        <v>635</v>
      </c>
      <c r="O205" s="17" t="s">
        <v>635</v>
      </c>
      <c r="P205" s="17" t="s">
        <v>635</v>
      </c>
      <c r="Q205" s="18">
        <v>7</v>
      </c>
      <c r="R205" s="19" t="s">
        <v>635</v>
      </c>
    </row>
    <row r="206" spans="1:18" x14ac:dyDescent="0.2">
      <c r="A206" s="12" t="s">
        <v>58</v>
      </c>
      <c r="B206" s="2" t="s">
        <v>59</v>
      </c>
      <c r="C206" s="12" t="s">
        <v>1063</v>
      </c>
      <c r="D206" s="2" t="s">
        <v>1064</v>
      </c>
      <c r="E206" s="14">
        <v>62</v>
      </c>
      <c r="F206" s="14">
        <v>109</v>
      </c>
      <c r="G206" s="14">
        <v>191</v>
      </c>
      <c r="H206" s="14">
        <v>56</v>
      </c>
      <c r="I206" s="14">
        <v>247</v>
      </c>
      <c r="J206" s="15">
        <v>418</v>
      </c>
      <c r="K206" s="16">
        <v>0.59090909089999999</v>
      </c>
      <c r="L206" s="17">
        <v>2</v>
      </c>
      <c r="M206" s="17">
        <v>7</v>
      </c>
      <c r="N206" s="18">
        <v>0</v>
      </c>
      <c r="O206" s="17">
        <v>1</v>
      </c>
      <c r="P206" s="17">
        <v>1</v>
      </c>
      <c r="Q206" s="18">
        <v>10</v>
      </c>
      <c r="R206" s="19">
        <v>0.1</v>
      </c>
    </row>
    <row r="207" spans="1:18" x14ac:dyDescent="0.2">
      <c r="A207" s="12" t="s">
        <v>58</v>
      </c>
      <c r="B207" s="2" t="s">
        <v>59</v>
      </c>
      <c r="C207" s="12" t="s">
        <v>4248</v>
      </c>
      <c r="D207" s="2" t="s">
        <v>4249</v>
      </c>
      <c r="E207" s="14">
        <v>9</v>
      </c>
      <c r="F207" s="14">
        <v>1</v>
      </c>
      <c r="G207" s="15">
        <v>1</v>
      </c>
      <c r="H207" s="14">
        <v>0</v>
      </c>
      <c r="I207" s="14">
        <v>1</v>
      </c>
      <c r="J207" s="15">
        <v>11</v>
      </c>
      <c r="K207" s="16">
        <v>9.0909090900000003E-2</v>
      </c>
      <c r="L207" s="17"/>
      <c r="M207" s="17"/>
      <c r="N207" s="18"/>
      <c r="O207" s="17"/>
      <c r="P207" s="17"/>
      <c r="Q207" s="18"/>
      <c r="R207" s="19"/>
    </row>
    <row r="208" spans="1:18" x14ac:dyDescent="0.2">
      <c r="A208" s="12" t="s">
        <v>60</v>
      </c>
      <c r="B208" s="2" t="s">
        <v>61</v>
      </c>
      <c r="C208" s="12" t="s">
        <v>1065</v>
      </c>
      <c r="D208" s="2" t="s">
        <v>1066</v>
      </c>
      <c r="E208" s="14">
        <v>41</v>
      </c>
      <c r="F208" s="14">
        <v>59</v>
      </c>
      <c r="G208" s="14">
        <v>65</v>
      </c>
      <c r="H208" s="14">
        <v>11</v>
      </c>
      <c r="I208" s="14">
        <v>76</v>
      </c>
      <c r="J208" s="15">
        <v>176</v>
      </c>
      <c r="K208" s="16">
        <v>0.43181818180999998</v>
      </c>
      <c r="L208" s="17" t="s">
        <v>635</v>
      </c>
      <c r="M208" s="17" t="s">
        <v>635</v>
      </c>
      <c r="N208" s="18" t="s">
        <v>635</v>
      </c>
      <c r="O208" s="17" t="s">
        <v>635</v>
      </c>
      <c r="P208" s="17" t="s">
        <v>635</v>
      </c>
      <c r="Q208" s="18">
        <v>1</v>
      </c>
      <c r="R208" s="19" t="s">
        <v>635</v>
      </c>
    </row>
    <row r="209" spans="1:18" x14ac:dyDescent="0.2">
      <c r="A209" s="12" t="s">
        <v>60</v>
      </c>
      <c r="B209" s="2" t="s">
        <v>61</v>
      </c>
      <c r="C209" s="12" t="s">
        <v>1067</v>
      </c>
      <c r="D209" s="2" t="s">
        <v>1068</v>
      </c>
      <c r="E209" s="14">
        <v>104</v>
      </c>
      <c r="F209" s="14">
        <v>60</v>
      </c>
      <c r="G209" s="14">
        <v>50</v>
      </c>
      <c r="H209" s="14">
        <v>5</v>
      </c>
      <c r="I209" s="14">
        <v>55</v>
      </c>
      <c r="J209" s="15">
        <v>219</v>
      </c>
      <c r="K209" s="16">
        <v>0.25114155250999998</v>
      </c>
      <c r="L209" s="17" t="s">
        <v>635</v>
      </c>
      <c r="M209" s="17" t="s">
        <v>635</v>
      </c>
      <c r="N209" s="18" t="s">
        <v>635</v>
      </c>
      <c r="O209" s="17" t="s">
        <v>635</v>
      </c>
      <c r="P209" s="17" t="s">
        <v>635</v>
      </c>
      <c r="Q209" s="18">
        <v>3</v>
      </c>
      <c r="R209" s="19" t="s">
        <v>635</v>
      </c>
    </row>
    <row r="210" spans="1:18" x14ac:dyDescent="0.2">
      <c r="A210" s="12" t="s">
        <v>60</v>
      </c>
      <c r="B210" s="2" t="s">
        <v>61</v>
      </c>
      <c r="C210" s="12" t="s">
        <v>1069</v>
      </c>
      <c r="D210" s="2" t="s">
        <v>1070</v>
      </c>
      <c r="E210" s="14">
        <v>26</v>
      </c>
      <c r="F210" s="14">
        <v>46</v>
      </c>
      <c r="G210" s="14">
        <v>72</v>
      </c>
      <c r="H210" s="14">
        <v>16</v>
      </c>
      <c r="I210" s="14">
        <v>88</v>
      </c>
      <c r="J210" s="15">
        <v>160</v>
      </c>
      <c r="K210" s="16">
        <v>0.55000000000000004</v>
      </c>
      <c r="L210" s="17" t="s">
        <v>635</v>
      </c>
      <c r="M210" s="17" t="s">
        <v>635</v>
      </c>
      <c r="N210" s="18" t="s">
        <v>635</v>
      </c>
      <c r="O210" s="17" t="s">
        <v>635</v>
      </c>
      <c r="P210" s="17" t="s">
        <v>635</v>
      </c>
      <c r="Q210" s="18">
        <v>1</v>
      </c>
      <c r="R210" s="19" t="s">
        <v>635</v>
      </c>
    </row>
    <row r="211" spans="1:18" x14ac:dyDescent="0.2">
      <c r="A211" s="12" t="s">
        <v>60</v>
      </c>
      <c r="B211" s="2" t="s">
        <v>61</v>
      </c>
      <c r="C211" s="12" t="s">
        <v>4036</v>
      </c>
      <c r="D211" s="2" t="s">
        <v>4037</v>
      </c>
      <c r="E211" s="14">
        <v>16</v>
      </c>
      <c r="F211" s="14">
        <v>3</v>
      </c>
      <c r="G211" s="14">
        <v>0</v>
      </c>
      <c r="H211" s="14">
        <v>0</v>
      </c>
      <c r="I211" s="14">
        <v>0</v>
      </c>
      <c r="J211" s="15">
        <v>19</v>
      </c>
      <c r="K211" s="16">
        <v>0</v>
      </c>
      <c r="L211" s="17"/>
      <c r="M211" s="17"/>
      <c r="N211" s="18"/>
      <c r="O211" s="17"/>
      <c r="P211" s="17"/>
      <c r="Q211" s="18"/>
      <c r="R211" s="19"/>
    </row>
    <row r="212" spans="1:18" x14ac:dyDescent="0.2">
      <c r="A212" s="12" t="s">
        <v>62</v>
      </c>
      <c r="B212" s="2" t="s">
        <v>553</v>
      </c>
      <c r="C212" s="12" t="s">
        <v>1071</v>
      </c>
      <c r="D212" s="2" t="s">
        <v>1072</v>
      </c>
      <c r="E212" s="14">
        <v>138</v>
      </c>
      <c r="F212" s="14">
        <v>107</v>
      </c>
      <c r="G212" s="14">
        <v>102</v>
      </c>
      <c r="H212" s="14">
        <v>19</v>
      </c>
      <c r="I212" s="14">
        <v>121</v>
      </c>
      <c r="J212" s="15">
        <v>366</v>
      </c>
      <c r="K212" s="16">
        <v>0.33060109289</v>
      </c>
      <c r="L212" s="17" t="s">
        <v>635</v>
      </c>
      <c r="M212" s="17" t="s">
        <v>635</v>
      </c>
      <c r="N212" s="18" t="s">
        <v>635</v>
      </c>
      <c r="O212" s="17" t="s">
        <v>635</v>
      </c>
      <c r="P212" s="17" t="s">
        <v>635</v>
      </c>
      <c r="Q212" s="18">
        <v>4</v>
      </c>
      <c r="R212" s="19" t="s">
        <v>635</v>
      </c>
    </row>
    <row r="213" spans="1:18" x14ac:dyDescent="0.2">
      <c r="A213" s="12" t="s">
        <v>62</v>
      </c>
      <c r="B213" s="2" t="s">
        <v>553</v>
      </c>
      <c r="C213" s="12" t="s">
        <v>1073</v>
      </c>
      <c r="D213" s="2" t="s">
        <v>1074</v>
      </c>
      <c r="E213" s="14">
        <v>135</v>
      </c>
      <c r="F213" s="14">
        <v>130</v>
      </c>
      <c r="G213" s="14">
        <v>71</v>
      </c>
      <c r="H213" s="14">
        <v>14</v>
      </c>
      <c r="I213" s="14">
        <v>85</v>
      </c>
      <c r="J213" s="15">
        <v>350</v>
      </c>
      <c r="K213" s="16">
        <v>0.24285714285000001</v>
      </c>
      <c r="L213" s="17" t="s">
        <v>635</v>
      </c>
      <c r="M213" s="17" t="s">
        <v>635</v>
      </c>
      <c r="N213" s="18" t="s">
        <v>635</v>
      </c>
      <c r="O213" s="17" t="s">
        <v>635</v>
      </c>
      <c r="P213" s="17" t="s">
        <v>635</v>
      </c>
      <c r="Q213" s="18">
        <v>1</v>
      </c>
      <c r="R213" s="19" t="s">
        <v>635</v>
      </c>
    </row>
    <row r="214" spans="1:18" x14ac:dyDescent="0.2">
      <c r="A214" s="12" t="s">
        <v>63</v>
      </c>
      <c r="B214" s="2" t="s">
        <v>64</v>
      </c>
      <c r="C214" s="12" t="s">
        <v>1075</v>
      </c>
      <c r="D214" s="2" t="s">
        <v>1076</v>
      </c>
      <c r="E214" s="14">
        <v>24</v>
      </c>
      <c r="F214" s="14">
        <v>22</v>
      </c>
      <c r="G214" s="14">
        <v>29</v>
      </c>
      <c r="H214" s="14">
        <v>3</v>
      </c>
      <c r="I214" s="14">
        <v>32</v>
      </c>
      <c r="J214" s="15">
        <v>78</v>
      </c>
      <c r="K214" s="16">
        <v>0.41025641024999998</v>
      </c>
      <c r="L214" s="17" t="s">
        <v>635</v>
      </c>
      <c r="M214" s="17" t="s">
        <v>635</v>
      </c>
      <c r="N214" s="18" t="s">
        <v>635</v>
      </c>
      <c r="O214" s="17" t="s">
        <v>635</v>
      </c>
      <c r="P214" s="17" t="s">
        <v>635</v>
      </c>
      <c r="Q214" s="18">
        <v>1</v>
      </c>
      <c r="R214" s="19" t="s">
        <v>635</v>
      </c>
    </row>
    <row r="215" spans="1:18" x14ac:dyDescent="0.2">
      <c r="A215" s="12" t="s">
        <v>63</v>
      </c>
      <c r="B215" s="2" t="s">
        <v>64</v>
      </c>
      <c r="C215" s="12" t="s">
        <v>1077</v>
      </c>
      <c r="D215" s="2" t="s">
        <v>1078</v>
      </c>
      <c r="E215" s="14">
        <v>230</v>
      </c>
      <c r="F215" s="14">
        <v>277</v>
      </c>
      <c r="G215" s="14">
        <v>177</v>
      </c>
      <c r="H215" s="14">
        <v>35</v>
      </c>
      <c r="I215" s="14">
        <v>212</v>
      </c>
      <c r="J215" s="15">
        <v>719</v>
      </c>
      <c r="K215" s="16">
        <v>0.29485396383000001</v>
      </c>
      <c r="L215" s="17" t="s">
        <v>635</v>
      </c>
      <c r="M215" s="17" t="s">
        <v>635</v>
      </c>
      <c r="N215" s="18" t="s">
        <v>635</v>
      </c>
      <c r="O215" s="17" t="s">
        <v>635</v>
      </c>
      <c r="P215" s="17" t="s">
        <v>635</v>
      </c>
      <c r="Q215" s="18">
        <v>7</v>
      </c>
      <c r="R215" s="19" t="s">
        <v>635</v>
      </c>
    </row>
    <row r="216" spans="1:18" x14ac:dyDescent="0.2">
      <c r="A216" s="12" t="s">
        <v>63</v>
      </c>
      <c r="B216" s="2" t="s">
        <v>64</v>
      </c>
      <c r="C216" s="12" t="s">
        <v>4250</v>
      </c>
      <c r="D216" s="2" t="s">
        <v>4251</v>
      </c>
      <c r="E216" s="14" t="s">
        <v>635</v>
      </c>
      <c r="F216" s="14" t="s">
        <v>635</v>
      </c>
      <c r="G216" s="14" t="s">
        <v>635</v>
      </c>
      <c r="H216" s="14" t="s">
        <v>635</v>
      </c>
      <c r="I216" s="14" t="s">
        <v>635</v>
      </c>
      <c r="J216" s="15">
        <v>5</v>
      </c>
      <c r="K216" s="16" t="s">
        <v>635</v>
      </c>
      <c r="L216" s="17"/>
      <c r="M216" s="17"/>
      <c r="N216" s="18"/>
      <c r="O216" s="17"/>
      <c r="P216" s="17"/>
      <c r="Q216" s="18"/>
      <c r="R216" s="19"/>
    </row>
    <row r="217" spans="1:18" x14ac:dyDescent="0.2">
      <c r="A217" s="12" t="s">
        <v>63</v>
      </c>
      <c r="B217" s="2" t="s">
        <v>64</v>
      </c>
      <c r="C217" s="12" t="s">
        <v>1079</v>
      </c>
      <c r="D217" s="2" t="s">
        <v>1080</v>
      </c>
      <c r="E217" s="14">
        <v>45</v>
      </c>
      <c r="F217" s="14">
        <v>76</v>
      </c>
      <c r="G217" s="14">
        <v>115</v>
      </c>
      <c r="H217" s="14">
        <v>31</v>
      </c>
      <c r="I217" s="14">
        <v>146</v>
      </c>
      <c r="J217" s="15">
        <v>267</v>
      </c>
      <c r="K217" s="16">
        <v>0.5468164794</v>
      </c>
      <c r="L217" s="17" t="s">
        <v>635</v>
      </c>
      <c r="M217" s="17" t="s">
        <v>635</v>
      </c>
      <c r="N217" s="18" t="s">
        <v>635</v>
      </c>
      <c r="O217" s="17" t="s">
        <v>635</v>
      </c>
      <c r="P217" s="17" t="s">
        <v>635</v>
      </c>
      <c r="Q217" s="18">
        <v>7</v>
      </c>
      <c r="R217" s="19" t="s">
        <v>635</v>
      </c>
    </row>
    <row r="218" spans="1:18" x14ac:dyDescent="0.2">
      <c r="A218" s="12" t="s">
        <v>63</v>
      </c>
      <c r="B218" s="2" t="s">
        <v>64</v>
      </c>
      <c r="C218" s="12" t="s">
        <v>1081</v>
      </c>
      <c r="D218" s="2" t="s">
        <v>1082</v>
      </c>
      <c r="E218" s="14">
        <v>62</v>
      </c>
      <c r="F218" s="14">
        <v>71</v>
      </c>
      <c r="G218" s="14">
        <v>110</v>
      </c>
      <c r="H218" s="14">
        <v>27</v>
      </c>
      <c r="I218" s="14">
        <v>137</v>
      </c>
      <c r="J218" s="15">
        <v>270</v>
      </c>
      <c r="K218" s="16">
        <v>0.50740740740000001</v>
      </c>
      <c r="L218" s="17" t="s">
        <v>635</v>
      </c>
      <c r="M218" s="17" t="s">
        <v>635</v>
      </c>
      <c r="N218" s="18" t="s">
        <v>635</v>
      </c>
      <c r="O218" s="17" t="s">
        <v>635</v>
      </c>
      <c r="P218" s="17" t="s">
        <v>635</v>
      </c>
      <c r="Q218" s="18">
        <v>3</v>
      </c>
      <c r="R218" s="19" t="s">
        <v>635</v>
      </c>
    </row>
    <row r="219" spans="1:18" x14ac:dyDescent="0.2">
      <c r="A219" s="12" t="s">
        <v>63</v>
      </c>
      <c r="B219" s="2" t="s">
        <v>64</v>
      </c>
      <c r="C219" s="12" t="s">
        <v>1083</v>
      </c>
      <c r="D219" s="2" t="s">
        <v>1084</v>
      </c>
      <c r="E219" s="14">
        <v>37</v>
      </c>
      <c r="F219" s="14">
        <v>32</v>
      </c>
      <c r="G219" s="14">
        <v>58</v>
      </c>
      <c r="H219" s="14">
        <v>4</v>
      </c>
      <c r="I219" s="14">
        <v>62</v>
      </c>
      <c r="J219" s="15">
        <v>131</v>
      </c>
      <c r="K219" s="16">
        <v>0.47328244273999998</v>
      </c>
      <c r="L219" s="17" t="s">
        <v>635</v>
      </c>
      <c r="M219" s="17" t="s">
        <v>635</v>
      </c>
      <c r="N219" s="18" t="s">
        <v>635</v>
      </c>
      <c r="O219" s="17" t="s">
        <v>635</v>
      </c>
      <c r="P219" s="17" t="s">
        <v>635</v>
      </c>
      <c r="Q219" s="18">
        <v>3</v>
      </c>
      <c r="R219" s="19" t="s">
        <v>635</v>
      </c>
    </row>
    <row r="220" spans="1:18" x14ac:dyDescent="0.2">
      <c r="A220" s="12" t="s">
        <v>65</v>
      </c>
      <c r="B220" s="2" t="s">
        <v>66</v>
      </c>
      <c r="C220" s="12" t="s">
        <v>1085</v>
      </c>
      <c r="D220" s="2" t="s">
        <v>1086</v>
      </c>
      <c r="E220" s="14">
        <v>20</v>
      </c>
      <c r="F220" s="14">
        <v>81</v>
      </c>
      <c r="G220" s="14">
        <v>137</v>
      </c>
      <c r="H220" s="14">
        <v>49</v>
      </c>
      <c r="I220" s="14">
        <v>186</v>
      </c>
      <c r="J220" s="15">
        <v>287</v>
      </c>
      <c r="K220" s="16">
        <v>0.64808362369000005</v>
      </c>
      <c r="L220" s="17" t="s">
        <v>635</v>
      </c>
      <c r="M220" s="17" t="s">
        <v>635</v>
      </c>
      <c r="N220" s="18" t="s">
        <v>635</v>
      </c>
      <c r="O220" s="17" t="s">
        <v>635</v>
      </c>
      <c r="P220" s="17" t="s">
        <v>635</v>
      </c>
      <c r="Q220" s="18">
        <v>3</v>
      </c>
      <c r="R220" s="19" t="s">
        <v>635</v>
      </c>
    </row>
    <row r="221" spans="1:18" x14ac:dyDescent="0.2">
      <c r="A221" s="12" t="s">
        <v>65</v>
      </c>
      <c r="B221" s="2" t="s">
        <v>66</v>
      </c>
      <c r="C221" s="12" t="s">
        <v>1087</v>
      </c>
      <c r="D221" s="2" t="s">
        <v>1088</v>
      </c>
      <c r="E221" s="14">
        <v>146</v>
      </c>
      <c r="F221" s="14">
        <v>208</v>
      </c>
      <c r="G221" s="14">
        <v>194</v>
      </c>
      <c r="H221" s="14">
        <v>65</v>
      </c>
      <c r="I221" s="14">
        <v>259</v>
      </c>
      <c r="J221" s="15">
        <v>613</v>
      </c>
      <c r="K221" s="16">
        <v>0.42251223491000001</v>
      </c>
      <c r="L221" s="17" t="s">
        <v>635</v>
      </c>
      <c r="M221" s="17" t="s">
        <v>635</v>
      </c>
      <c r="N221" s="18" t="s">
        <v>635</v>
      </c>
      <c r="O221" s="17" t="s">
        <v>635</v>
      </c>
      <c r="P221" s="17" t="s">
        <v>635</v>
      </c>
      <c r="Q221" s="18">
        <v>5</v>
      </c>
      <c r="R221" s="19" t="s">
        <v>635</v>
      </c>
    </row>
    <row r="222" spans="1:18" x14ac:dyDescent="0.2">
      <c r="A222" s="12" t="s">
        <v>65</v>
      </c>
      <c r="B222" s="2" t="s">
        <v>66</v>
      </c>
      <c r="C222" s="12" t="s">
        <v>1089</v>
      </c>
      <c r="D222" s="2" t="s">
        <v>1090</v>
      </c>
      <c r="E222" s="14">
        <v>15</v>
      </c>
      <c r="F222" s="14">
        <v>28</v>
      </c>
      <c r="G222" s="14">
        <v>79</v>
      </c>
      <c r="H222" s="14">
        <v>17</v>
      </c>
      <c r="I222" s="14">
        <v>96</v>
      </c>
      <c r="J222" s="15">
        <v>139</v>
      </c>
      <c r="K222" s="16">
        <v>0.69064748201000004</v>
      </c>
      <c r="L222" s="17"/>
      <c r="M222" s="17"/>
      <c r="N222" s="18"/>
      <c r="O222" s="17"/>
      <c r="P222" s="17"/>
      <c r="Q222" s="18"/>
      <c r="R222" s="19"/>
    </row>
    <row r="223" spans="1:18" x14ac:dyDescent="0.2">
      <c r="A223" s="12" t="s">
        <v>65</v>
      </c>
      <c r="B223" s="2" t="s">
        <v>66</v>
      </c>
      <c r="C223" s="12" t="s">
        <v>1091</v>
      </c>
      <c r="D223" s="2" t="s">
        <v>1092</v>
      </c>
      <c r="E223" s="14">
        <v>35</v>
      </c>
      <c r="F223" s="14">
        <v>36</v>
      </c>
      <c r="G223" s="14">
        <v>50</v>
      </c>
      <c r="H223" s="14">
        <v>14</v>
      </c>
      <c r="I223" s="14">
        <v>64</v>
      </c>
      <c r="J223" s="15">
        <v>135</v>
      </c>
      <c r="K223" s="16">
        <v>0.47407407407000002</v>
      </c>
      <c r="L223" s="17" t="s">
        <v>635</v>
      </c>
      <c r="M223" s="17" t="s">
        <v>635</v>
      </c>
      <c r="N223" s="18" t="s">
        <v>635</v>
      </c>
      <c r="O223" s="17" t="s">
        <v>635</v>
      </c>
      <c r="P223" s="17" t="s">
        <v>635</v>
      </c>
      <c r="Q223" s="18">
        <v>2</v>
      </c>
      <c r="R223" s="19" t="s">
        <v>635</v>
      </c>
    </row>
    <row r="224" spans="1:18" x14ac:dyDescent="0.2">
      <c r="A224" s="12" t="s">
        <v>67</v>
      </c>
      <c r="B224" s="2" t="s">
        <v>68</v>
      </c>
      <c r="C224" s="12" t="s">
        <v>1093</v>
      </c>
      <c r="D224" s="2" t="s">
        <v>1094</v>
      </c>
      <c r="E224" s="14">
        <v>79</v>
      </c>
      <c r="F224" s="14">
        <v>76</v>
      </c>
      <c r="G224" s="14">
        <v>41</v>
      </c>
      <c r="H224" s="14">
        <v>10</v>
      </c>
      <c r="I224" s="14">
        <v>51</v>
      </c>
      <c r="J224" s="15">
        <v>206</v>
      </c>
      <c r="K224" s="16">
        <v>0.24757281552999999</v>
      </c>
      <c r="L224" s="17" t="s">
        <v>635</v>
      </c>
      <c r="M224" s="17" t="s">
        <v>635</v>
      </c>
      <c r="N224" s="18" t="s">
        <v>635</v>
      </c>
      <c r="O224" s="17" t="s">
        <v>635</v>
      </c>
      <c r="P224" s="17" t="s">
        <v>635</v>
      </c>
      <c r="Q224" s="18">
        <v>3</v>
      </c>
      <c r="R224" s="19" t="s">
        <v>635</v>
      </c>
    </row>
    <row r="225" spans="1:18" x14ac:dyDescent="0.2">
      <c r="A225" s="12" t="s">
        <v>67</v>
      </c>
      <c r="B225" s="2" t="s">
        <v>68</v>
      </c>
      <c r="C225" s="12" t="s">
        <v>1095</v>
      </c>
      <c r="D225" s="2" t="s">
        <v>1096</v>
      </c>
      <c r="E225" s="14">
        <v>44</v>
      </c>
      <c r="F225" s="14">
        <v>46</v>
      </c>
      <c r="G225" s="14">
        <v>90</v>
      </c>
      <c r="H225" s="14">
        <v>17</v>
      </c>
      <c r="I225" s="14">
        <v>107</v>
      </c>
      <c r="J225" s="15">
        <v>197</v>
      </c>
      <c r="K225" s="16">
        <v>0.54314720811999995</v>
      </c>
      <c r="L225" s="17"/>
      <c r="M225" s="17"/>
      <c r="N225" s="18"/>
      <c r="O225" s="17"/>
      <c r="P225" s="17"/>
      <c r="Q225" s="18"/>
      <c r="R225" s="19"/>
    </row>
    <row r="226" spans="1:18" x14ac:dyDescent="0.2">
      <c r="A226" s="12" t="s">
        <v>69</v>
      </c>
      <c r="B226" s="2" t="s">
        <v>554</v>
      </c>
      <c r="C226" s="12" t="s">
        <v>1097</v>
      </c>
      <c r="D226" s="2" t="s">
        <v>1098</v>
      </c>
      <c r="E226" s="14">
        <v>43</v>
      </c>
      <c r="F226" s="14">
        <v>76</v>
      </c>
      <c r="G226" s="14">
        <v>124</v>
      </c>
      <c r="H226" s="14">
        <v>34</v>
      </c>
      <c r="I226" s="14">
        <v>158</v>
      </c>
      <c r="J226" s="15">
        <v>277</v>
      </c>
      <c r="K226" s="16">
        <v>0.57039711190999998</v>
      </c>
      <c r="L226" s="17"/>
      <c r="M226" s="17"/>
      <c r="N226" s="18"/>
      <c r="O226" s="17"/>
      <c r="P226" s="17"/>
      <c r="Q226" s="18"/>
      <c r="R226" s="19"/>
    </row>
    <row r="227" spans="1:18" x14ac:dyDescent="0.2">
      <c r="A227" s="12" t="s">
        <v>69</v>
      </c>
      <c r="B227" s="2" t="s">
        <v>554</v>
      </c>
      <c r="C227" s="12" t="s">
        <v>1099</v>
      </c>
      <c r="D227" s="2" t="s">
        <v>1100</v>
      </c>
      <c r="E227" s="14">
        <v>42</v>
      </c>
      <c r="F227" s="14">
        <v>67</v>
      </c>
      <c r="G227" s="14">
        <v>137</v>
      </c>
      <c r="H227" s="14">
        <v>26</v>
      </c>
      <c r="I227" s="14">
        <v>163</v>
      </c>
      <c r="J227" s="15">
        <v>272</v>
      </c>
      <c r="K227" s="16">
        <v>0.59926470588000003</v>
      </c>
      <c r="L227" s="17" t="s">
        <v>635</v>
      </c>
      <c r="M227" s="17" t="s">
        <v>635</v>
      </c>
      <c r="N227" s="18" t="s">
        <v>635</v>
      </c>
      <c r="O227" s="17" t="s">
        <v>635</v>
      </c>
      <c r="P227" s="17" t="s">
        <v>635</v>
      </c>
      <c r="Q227" s="18">
        <v>2</v>
      </c>
      <c r="R227" s="19" t="s">
        <v>635</v>
      </c>
    </row>
    <row r="228" spans="1:18" x14ac:dyDescent="0.2">
      <c r="A228" s="12" t="s">
        <v>70</v>
      </c>
      <c r="B228" s="2" t="s">
        <v>71</v>
      </c>
      <c r="C228" s="12" t="s">
        <v>1101</v>
      </c>
      <c r="D228" s="2" t="s">
        <v>1102</v>
      </c>
      <c r="E228" s="14">
        <v>40</v>
      </c>
      <c r="F228" s="14">
        <v>65</v>
      </c>
      <c r="G228" s="14">
        <v>92</v>
      </c>
      <c r="H228" s="14">
        <v>27</v>
      </c>
      <c r="I228" s="14">
        <v>119</v>
      </c>
      <c r="J228" s="15">
        <v>224</v>
      </c>
      <c r="K228" s="16">
        <v>0.53125</v>
      </c>
      <c r="L228" s="17" t="s">
        <v>635</v>
      </c>
      <c r="M228" s="17" t="s">
        <v>635</v>
      </c>
      <c r="N228" s="18" t="s">
        <v>635</v>
      </c>
      <c r="O228" s="17" t="s">
        <v>635</v>
      </c>
      <c r="P228" s="17" t="s">
        <v>635</v>
      </c>
      <c r="Q228" s="18">
        <v>4</v>
      </c>
      <c r="R228" s="19" t="s">
        <v>635</v>
      </c>
    </row>
    <row r="229" spans="1:18" x14ac:dyDescent="0.2">
      <c r="A229" s="12" t="s">
        <v>70</v>
      </c>
      <c r="B229" s="2" t="s">
        <v>71</v>
      </c>
      <c r="C229" s="12" t="s">
        <v>1103</v>
      </c>
      <c r="D229" s="2" t="s">
        <v>1104</v>
      </c>
      <c r="E229" s="14">
        <v>38</v>
      </c>
      <c r="F229" s="14">
        <v>59</v>
      </c>
      <c r="G229" s="14">
        <v>24</v>
      </c>
      <c r="H229" s="14">
        <v>8</v>
      </c>
      <c r="I229" s="14">
        <v>32</v>
      </c>
      <c r="J229" s="15">
        <v>129</v>
      </c>
      <c r="K229" s="16">
        <v>0.24806201550000001</v>
      </c>
      <c r="L229" s="17" t="s">
        <v>635</v>
      </c>
      <c r="M229" s="17" t="s">
        <v>635</v>
      </c>
      <c r="N229" s="18" t="s">
        <v>635</v>
      </c>
      <c r="O229" s="17" t="s">
        <v>635</v>
      </c>
      <c r="P229" s="17" t="s">
        <v>635</v>
      </c>
      <c r="Q229" s="18">
        <v>1</v>
      </c>
      <c r="R229" s="19" t="s">
        <v>635</v>
      </c>
    </row>
    <row r="230" spans="1:18" x14ac:dyDescent="0.2">
      <c r="A230" s="12" t="s">
        <v>72</v>
      </c>
      <c r="B230" s="2" t="s">
        <v>73</v>
      </c>
      <c r="C230" s="12" t="s">
        <v>1105</v>
      </c>
      <c r="D230" s="2" t="s">
        <v>1106</v>
      </c>
      <c r="E230" s="14">
        <v>143</v>
      </c>
      <c r="F230" s="14">
        <v>222</v>
      </c>
      <c r="G230" s="14">
        <v>210</v>
      </c>
      <c r="H230" s="14">
        <v>82</v>
      </c>
      <c r="I230" s="14">
        <v>292</v>
      </c>
      <c r="J230" s="15">
        <v>657</v>
      </c>
      <c r="K230" s="16">
        <v>0.44444444443999997</v>
      </c>
      <c r="L230" s="17" t="s">
        <v>635</v>
      </c>
      <c r="M230" s="17" t="s">
        <v>635</v>
      </c>
      <c r="N230" s="18" t="s">
        <v>635</v>
      </c>
      <c r="O230" s="17" t="s">
        <v>635</v>
      </c>
      <c r="P230" s="17" t="s">
        <v>635</v>
      </c>
      <c r="Q230" s="18">
        <v>8</v>
      </c>
      <c r="R230" s="19" t="s">
        <v>635</v>
      </c>
    </row>
    <row r="231" spans="1:18" x14ac:dyDescent="0.2">
      <c r="A231" s="12" t="s">
        <v>72</v>
      </c>
      <c r="B231" s="2" t="s">
        <v>73</v>
      </c>
      <c r="C231" s="12" t="s">
        <v>1107</v>
      </c>
      <c r="D231" s="2" t="s">
        <v>1108</v>
      </c>
      <c r="E231" s="14">
        <v>90</v>
      </c>
      <c r="F231" s="14">
        <v>142</v>
      </c>
      <c r="G231" s="14">
        <v>284</v>
      </c>
      <c r="H231" s="14">
        <v>99</v>
      </c>
      <c r="I231" s="14">
        <v>383</v>
      </c>
      <c r="J231" s="15">
        <v>615</v>
      </c>
      <c r="K231" s="16">
        <v>0.62276422763999995</v>
      </c>
      <c r="L231" s="17">
        <v>3</v>
      </c>
      <c r="M231" s="17">
        <v>6</v>
      </c>
      <c r="N231" s="18">
        <v>2</v>
      </c>
      <c r="O231" s="17">
        <v>1</v>
      </c>
      <c r="P231" s="17">
        <v>3</v>
      </c>
      <c r="Q231" s="18">
        <v>12</v>
      </c>
      <c r="R231" s="19">
        <v>0.25</v>
      </c>
    </row>
    <row r="232" spans="1:18" x14ac:dyDescent="0.2">
      <c r="A232" s="12" t="s">
        <v>74</v>
      </c>
      <c r="B232" s="2" t="s">
        <v>75</v>
      </c>
      <c r="C232" s="12" t="s">
        <v>1109</v>
      </c>
      <c r="D232" s="2" t="s">
        <v>1110</v>
      </c>
      <c r="E232" s="14">
        <v>41</v>
      </c>
      <c r="F232" s="14">
        <v>61</v>
      </c>
      <c r="G232" s="14">
        <v>41</v>
      </c>
      <c r="H232" s="14">
        <v>11</v>
      </c>
      <c r="I232" s="14">
        <v>52</v>
      </c>
      <c r="J232" s="15">
        <v>154</v>
      </c>
      <c r="K232" s="16">
        <v>0.33766233765999998</v>
      </c>
      <c r="L232" s="17"/>
      <c r="M232" s="17"/>
      <c r="N232" s="18"/>
      <c r="O232" s="17"/>
      <c r="P232" s="17"/>
      <c r="Q232" s="18"/>
      <c r="R232" s="19"/>
    </row>
    <row r="233" spans="1:18" x14ac:dyDescent="0.2">
      <c r="A233" s="12" t="s">
        <v>74</v>
      </c>
      <c r="B233" s="2" t="s">
        <v>75</v>
      </c>
      <c r="C233" s="12" t="s">
        <v>52</v>
      </c>
      <c r="D233" s="2" t="s">
        <v>1111</v>
      </c>
      <c r="E233" s="14">
        <v>79</v>
      </c>
      <c r="F233" s="14">
        <v>78</v>
      </c>
      <c r="G233" s="14">
        <v>143</v>
      </c>
      <c r="H233" s="14">
        <v>25</v>
      </c>
      <c r="I233" s="14">
        <v>168</v>
      </c>
      <c r="J233" s="15">
        <v>325</v>
      </c>
      <c r="K233" s="16">
        <v>0.51692307691999995</v>
      </c>
      <c r="L233" s="17" t="s">
        <v>635</v>
      </c>
      <c r="M233" s="17" t="s">
        <v>635</v>
      </c>
      <c r="N233" s="18" t="s">
        <v>635</v>
      </c>
      <c r="O233" s="17" t="s">
        <v>635</v>
      </c>
      <c r="P233" s="17" t="s">
        <v>635</v>
      </c>
      <c r="Q233" s="18">
        <v>1</v>
      </c>
      <c r="R233" s="19" t="s">
        <v>635</v>
      </c>
    </row>
    <row r="234" spans="1:18" x14ac:dyDescent="0.2">
      <c r="A234" s="12" t="s">
        <v>76</v>
      </c>
      <c r="B234" s="2" t="s">
        <v>77</v>
      </c>
      <c r="C234" s="12" t="s">
        <v>1112</v>
      </c>
      <c r="D234" s="2" t="s">
        <v>871</v>
      </c>
      <c r="E234" s="14">
        <v>242</v>
      </c>
      <c r="F234" s="14">
        <v>149</v>
      </c>
      <c r="G234" s="14">
        <v>132</v>
      </c>
      <c r="H234" s="14">
        <v>43</v>
      </c>
      <c r="I234" s="14">
        <v>175</v>
      </c>
      <c r="J234" s="15">
        <v>566</v>
      </c>
      <c r="K234" s="16">
        <v>0.30918727914999999</v>
      </c>
      <c r="L234" s="17">
        <v>21</v>
      </c>
      <c r="M234" s="17">
        <v>9</v>
      </c>
      <c r="N234" s="18">
        <v>4</v>
      </c>
      <c r="O234" s="17">
        <v>0</v>
      </c>
      <c r="P234" s="17">
        <v>4</v>
      </c>
      <c r="Q234" s="18">
        <v>34</v>
      </c>
      <c r="R234" s="19">
        <v>0.11764705882</v>
      </c>
    </row>
    <row r="235" spans="1:18" x14ac:dyDescent="0.2">
      <c r="A235" s="12" t="s">
        <v>76</v>
      </c>
      <c r="B235" s="2" t="s">
        <v>77</v>
      </c>
      <c r="C235" s="12" t="s">
        <v>1113</v>
      </c>
      <c r="D235" s="2" t="s">
        <v>1114</v>
      </c>
      <c r="E235" s="14">
        <v>280</v>
      </c>
      <c r="F235" s="14">
        <v>94</v>
      </c>
      <c r="G235" s="15">
        <v>35</v>
      </c>
      <c r="H235" s="14">
        <v>3</v>
      </c>
      <c r="I235" s="14">
        <v>38</v>
      </c>
      <c r="J235" s="15">
        <v>412</v>
      </c>
      <c r="K235" s="16">
        <v>9.2233009699999993E-2</v>
      </c>
      <c r="L235" s="17" t="s">
        <v>635</v>
      </c>
      <c r="M235" s="17" t="s">
        <v>635</v>
      </c>
      <c r="N235" s="18" t="s">
        <v>635</v>
      </c>
      <c r="O235" s="17" t="s">
        <v>635</v>
      </c>
      <c r="P235" s="17" t="s">
        <v>635</v>
      </c>
      <c r="Q235" s="18">
        <v>8</v>
      </c>
      <c r="R235" s="19" t="s">
        <v>635</v>
      </c>
    </row>
    <row r="236" spans="1:18" x14ac:dyDescent="0.2">
      <c r="A236" s="12" t="s">
        <v>76</v>
      </c>
      <c r="B236" s="2" t="s">
        <v>77</v>
      </c>
      <c r="C236" s="12" t="s">
        <v>1115</v>
      </c>
      <c r="D236" s="2" t="s">
        <v>1116</v>
      </c>
      <c r="E236" s="14">
        <v>90</v>
      </c>
      <c r="F236" s="14">
        <v>40</v>
      </c>
      <c r="G236" s="14">
        <v>23</v>
      </c>
      <c r="H236" s="14">
        <v>2</v>
      </c>
      <c r="I236" s="14">
        <v>25</v>
      </c>
      <c r="J236" s="15">
        <v>155</v>
      </c>
      <c r="K236" s="16">
        <v>0.16129032258000001</v>
      </c>
      <c r="L236" s="17" t="s">
        <v>635</v>
      </c>
      <c r="M236" s="17" t="s">
        <v>635</v>
      </c>
      <c r="N236" s="18" t="s">
        <v>635</v>
      </c>
      <c r="O236" s="17" t="s">
        <v>635</v>
      </c>
      <c r="P236" s="17" t="s">
        <v>635</v>
      </c>
      <c r="Q236" s="18">
        <v>2</v>
      </c>
      <c r="R236" s="19" t="s">
        <v>635</v>
      </c>
    </row>
    <row r="237" spans="1:18" x14ac:dyDescent="0.2">
      <c r="A237" s="12" t="s">
        <v>76</v>
      </c>
      <c r="B237" s="2" t="s">
        <v>77</v>
      </c>
      <c r="C237" s="12" t="s">
        <v>1117</v>
      </c>
      <c r="D237" s="2" t="s">
        <v>1118</v>
      </c>
      <c r="E237" s="14">
        <v>116</v>
      </c>
      <c r="F237" s="14">
        <v>50</v>
      </c>
      <c r="G237" s="14">
        <v>36</v>
      </c>
      <c r="H237" s="14">
        <v>1</v>
      </c>
      <c r="I237" s="14">
        <v>37</v>
      </c>
      <c r="J237" s="15">
        <v>203</v>
      </c>
      <c r="K237" s="16">
        <v>0.18226600984999999</v>
      </c>
      <c r="L237" s="17" t="s">
        <v>635</v>
      </c>
      <c r="M237" s="17" t="s">
        <v>635</v>
      </c>
      <c r="N237" s="18" t="s">
        <v>635</v>
      </c>
      <c r="O237" s="17" t="s">
        <v>635</v>
      </c>
      <c r="P237" s="17" t="s">
        <v>635</v>
      </c>
      <c r="Q237" s="18">
        <v>2</v>
      </c>
      <c r="R237" s="19" t="s">
        <v>635</v>
      </c>
    </row>
    <row r="238" spans="1:18" x14ac:dyDescent="0.2">
      <c r="A238" s="12" t="s">
        <v>76</v>
      </c>
      <c r="B238" s="2" t="s">
        <v>77</v>
      </c>
      <c r="C238" s="12" t="s">
        <v>1119</v>
      </c>
      <c r="D238" s="2" t="s">
        <v>1120</v>
      </c>
      <c r="E238" s="14">
        <v>63</v>
      </c>
      <c r="F238" s="14">
        <v>44</v>
      </c>
      <c r="G238" s="14">
        <v>28</v>
      </c>
      <c r="H238" s="14">
        <v>2</v>
      </c>
      <c r="I238" s="14">
        <v>30</v>
      </c>
      <c r="J238" s="15">
        <v>137</v>
      </c>
      <c r="K238" s="16">
        <v>0.21897810217999999</v>
      </c>
      <c r="L238" s="17" t="s">
        <v>635</v>
      </c>
      <c r="M238" s="17" t="s">
        <v>635</v>
      </c>
      <c r="N238" s="18" t="s">
        <v>635</v>
      </c>
      <c r="O238" s="17" t="s">
        <v>635</v>
      </c>
      <c r="P238" s="17" t="s">
        <v>635</v>
      </c>
      <c r="Q238" s="18">
        <v>1</v>
      </c>
      <c r="R238" s="19" t="s">
        <v>635</v>
      </c>
    </row>
    <row r="239" spans="1:18" x14ac:dyDescent="0.2">
      <c r="A239" s="12" t="s">
        <v>76</v>
      </c>
      <c r="B239" s="2" t="s">
        <v>77</v>
      </c>
      <c r="C239" s="12" t="s">
        <v>1121</v>
      </c>
      <c r="D239" s="2" t="s">
        <v>1122</v>
      </c>
      <c r="E239" s="14">
        <v>39</v>
      </c>
      <c r="F239" s="14">
        <v>54</v>
      </c>
      <c r="G239" s="14">
        <v>50</v>
      </c>
      <c r="H239" s="14">
        <v>7</v>
      </c>
      <c r="I239" s="14">
        <v>57</v>
      </c>
      <c r="J239" s="15">
        <v>150</v>
      </c>
      <c r="K239" s="16">
        <v>0.38</v>
      </c>
      <c r="L239" s="17">
        <v>3</v>
      </c>
      <c r="M239" s="17">
        <v>4</v>
      </c>
      <c r="N239" s="18">
        <v>4</v>
      </c>
      <c r="O239" s="17">
        <v>0</v>
      </c>
      <c r="P239" s="17">
        <v>4</v>
      </c>
      <c r="Q239" s="18">
        <v>11</v>
      </c>
      <c r="R239" s="19">
        <v>0.36363636363000001</v>
      </c>
    </row>
    <row r="240" spans="1:18" x14ac:dyDescent="0.2">
      <c r="A240" s="12" t="s">
        <v>76</v>
      </c>
      <c r="B240" s="2" t="s">
        <v>77</v>
      </c>
      <c r="C240" s="12" t="s">
        <v>1123</v>
      </c>
      <c r="D240" s="2" t="s">
        <v>1124</v>
      </c>
      <c r="E240" s="14">
        <v>79</v>
      </c>
      <c r="F240" s="14">
        <v>43</v>
      </c>
      <c r="G240" s="14">
        <v>66</v>
      </c>
      <c r="H240" s="14">
        <v>40</v>
      </c>
      <c r="I240" s="14">
        <v>106</v>
      </c>
      <c r="J240" s="15">
        <v>228</v>
      </c>
      <c r="K240" s="16">
        <v>0.46491228070000001</v>
      </c>
      <c r="L240" s="17" t="s">
        <v>635</v>
      </c>
      <c r="M240" s="17" t="s">
        <v>635</v>
      </c>
      <c r="N240" s="18" t="s">
        <v>635</v>
      </c>
      <c r="O240" s="17" t="s">
        <v>635</v>
      </c>
      <c r="P240" s="17" t="s">
        <v>635</v>
      </c>
      <c r="Q240" s="18">
        <v>4</v>
      </c>
      <c r="R240" s="19" t="s">
        <v>635</v>
      </c>
    </row>
    <row r="241" spans="1:18" x14ac:dyDescent="0.2">
      <c r="A241" s="12" t="s">
        <v>76</v>
      </c>
      <c r="B241" s="2" t="s">
        <v>77</v>
      </c>
      <c r="C241" s="12" t="s">
        <v>1125</v>
      </c>
      <c r="D241" s="2" t="s">
        <v>1126</v>
      </c>
      <c r="E241" s="14">
        <v>73</v>
      </c>
      <c r="F241" s="14">
        <v>57</v>
      </c>
      <c r="G241" s="14">
        <v>76</v>
      </c>
      <c r="H241" s="14">
        <v>13</v>
      </c>
      <c r="I241" s="14">
        <v>89</v>
      </c>
      <c r="J241" s="15">
        <v>219</v>
      </c>
      <c r="K241" s="16">
        <v>0.40639269406</v>
      </c>
      <c r="L241" s="17">
        <v>16</v>
      </c>
      <c r="M241" s="17">
        <v>9</v>
      </c>
      <c r="N241" s="18">
        <v>6</v>
      </c>
      <c r="O241" s="17">
        <v>1</v>
      </c>
      <c r="P241" s="17">
        <v>7</v>
      </c>
      <c r="Q241" s="18">
        <v>32</v>
      </c>
      <c r="R241" s="19">
        <v>0.21875</v>
      </c>
    </row>
    <row r="242" spans="1:18" x14ac:dyDescent="0.2">
      <c r="A242" s="12" t="s">
        <v>76</v>
      </c>
      <c r="B242" s="2" t="s">
        <v>77</v>
      </c>
      <c r="C242" s="12" t="s">
        <v>1127</v>
      </c>
      <c r="D242" s="2" t="s">
        <v>1128</v>
      </c>
      <c r="E242" s="14">
        <v>15</v>
      </c>
      <c r="F242" s="14">
        <v>2</v>
      </c>
      <c r="G242" s="14">
        <v>1</v>
      </c>
      <c r="H242" s="14">
        <v>0</v>
      </c>
      <c r="I242" s="14">
        <v>1</v>
      </c>
      <c r="J242" s="15">
        <v>18</v>
      </c>
      <c r="K242" s="16">
        <v>5.5555555550000003E-2</v>
      </c>
      <c r="L242" s="17"/>
      <c r="M242" s="17"/>
      <c r="N242" s="18"/>
      <c r="O242" s="17"/>
      <c r="P242" s="17"/>
      <c r="Q242" s="18"/>
      <c r="R242" s="19"/>
    </row>
    <row r="243" spans="1:18" x14ac:dyDescent="0.2">
      <c r="A243" s="12" t="s">
        <v>78</v>
      </c>
      <c r="B243" s="2" t="s">
        <v>79</v>
      </c>
      <c r="C243" s="12" t="s">
        <v>3744</v>
      </c>
      <c r="D243" s="2" t="s">
        <v>3745</v>
      </c>
      <c r="E243" s="14">
        <v>11</v>
      </c>
      <c r="F243" s="14">
        <v>39</v>
      </c>
      <c r="G243" s="15">
        <v>49</v>
      </c>
      <c r="H243" s="14">
        <v>17</v>
      </c>
      <c r="I243" s="14">
        <v>66</v>
      </c>
      <c r="J243" s="15">
        <v>116</v>
      </c>
      <c r="K243" s="16">
        <v>0.56896551724</v>
      </c>
      <c r="L243" s="17"/>
      <c r="M243" s="17"/>
      <c r="N243" s="18"/>
      <c r="O243" s="17"/>
      <c r="P243" s="17"/>
      <c r="Q243" s="18"/>
      <c r="R243" s="19"/>
    </row>
    <row r="244" spans="1:18" x14ac:dyDescent="0.2">
      <c r="A244" s="12" t="s">
        <v>78</v>
      </c>
      <c r="B244" s="2" t="s">
        <v>79</v>
      </c>
      <c r="C244" s="12" t="s">
        <v>1129</v>
      </c>
      <c r="D244" s="2" t="s">
        <v>3746</v>
      </c>
      <c r="E244" s="14">
        <v>37</v>
      </c>
      <c r="F244" s="14">
        <v>50</v>
      </c>
      <c r="G244" s="14">
        <v>111</v>
      </c>
      <c r="H244" s="14">
        <v>25</v>
      </c>
      <c r="I244" s="14">
        <v>136</v>
      </c>
      <c r="J244" s="15">
        <v>223</v>
      </c>
      <c r="K244" s="16">
        <v>0.60986547084999998</v>
      </c>
      <c r="L244" s="17"/>
      <c r="M244" s="17"/>
      <c r="N244" s="18"/>
      <c r="O244" s="17"/>
      <c r="P244" s="17"/>
      <c r="Q244" s="18"/>
      <c r="R244" s="19"/>
    </row>
    <row r="245" spans="1:18" x14ac:dyDescent="0.2">
      <c r="A245" s="12" t="s">
        <v>80</v>
      </c>
      <c r="B245" s="2" t="s">
        <v>81</v>
      </c>
      <c r="C245" s="12" t="s">
        <v>1130</v>
      </c>
      <c r="D245" s="2" t="s">
        <v>1131</v>
      </c>
      <c r="E245" s="14">
        <v>12</v>
      </c>
      <c r="F245" s="14">
        <v>21</v>
      </c>
      <c r="G245" s="14">
        <v>42</v>
      </c>
      <c r="H245" s="14">
        <v>12</v>
      </c>
      <c r="I245" s="14">
        <v>54</v>
      </c>
      <c r="J245" s="15">
        <v>87</v>
      </c>
      <c r="K245" s="16">
        <v>0.62068965516999997</v>
      </c>
      <c r="L245" s="17" t="s">
        <v>635</v>
      </c>
      <c r="M245" s="17" t="s">
        <v>635</v>
      </c>
      <c r="N245" s="18" t="s">
        <v>635</v>
      </c>
      <c r="O245" s="17" t="s">
        <v>635</v>
      </c>
      <c r="P245" s="17" t="s">
        <v>635</v>
      </c>
      <c r="Q245" s="18">
        <v>3</v>
      </c>
      <c r="R245" s="19" t="s">
        <v>635</v>
      </c>
    </row>
    <row r="246" spans="1:18" x14ac:dyDescent="0.2">
      <c r="A246" s="12" t="s">
        <v>80</v>
      </c>
      <c r="B246" s="2" t="s">
        <v>81</v>
      </c>
      <c r="C246" s="12" t="s">
        <v>1132</v>
      </c>
      <c r="D246" s="2" t="s">
        <v>1133</v>
      </c>
      <c r="E246" s="14">
        <v>12</v>
      </c>
      <c r="F246" s="14">
        <v>17</v>
      </c>
      <c r="G246" s="14">
        <v>59</v>
      </c>
      <c r="H246" s="14">
        <v>14</v>
      </c>
      <c r="I246" s="14">
        <v>73</v>
      </c>
      <c r="J246" s="15">
        <v>102</v>
      </c>
      <c r="K246" s="16">
        <v>0.7156862745</v>
      </c>
      <c r="L246" s="17" t="s">
        <v>635</v>
      </c>
      <c r="M246" s="17" t="s">
        <v>635</v>
      </c>
      <c r="N246" s="18" t="s">
        <v>635</v>
      </c>
      <c r="O246" s="17" t="s">
        <v>635</v>
      </c>
      <c r="P246" s="17" t="s">
        <v>635</v>
      </c>
      <c r="Q246" s="18">
        <v>2</v>
      </c>
      <c r="R246" s="19" t="s">
        <v>635</v>
      </c>
    </row>
    <row r="247" spans="1:18" x14ac:dyDescent="0.2">
      <c r="A247" s="12" t="s">
        <v>80</v>
      </c>
      <c r="B247" s="2" t="s">
        <v>81</v>
      </c>
      <c r="C247" s="12" t="s">
        <v>1134</v>
      </c>
      <c r="D247" s="2" t="s">
        <v>1135</v>
      </c>
      <c r="E247" s="14">
        <v>44</v>
      </c>
      <c r="F247" s="14">
        <v>65</v>
      </c>
      <c r="G247" s="14">
        <v>80</v>
      </c>
      <c r="H247" s="14">
        <v>12</v>
      </c>
      <c r="I247" s="14">
        <v>92</v>
      </c>
      <c r="J247" s="15">
        <v>201</v>
      </c>
      <c r="K247" s="16">
        <v>0.45771144277999998</v>
      </c>
      <c r="L247" s="17" t="s">
        <v>635</v>
      </c>
      <c r="M247" s="17" t="s">
        <v>635</v>
      </c>
      <c r="N247" s="18" t="s">
        <v>635</v>
      </c>
      <c r="O247" s="17" t="s">
        <v>635</v>
      </c>
      <c r="P247" s="17" t="s">
        <v>635</v>
      </c>
      <c r="Q247" s="18">
        <v>7</v>
      </c>
      <c r="R247" s="19" t="s">
        <v>635</v>
      </c>
    </row>
    <row r="248" spans="1:18" x14ac:dyDescent="0.2">
      <c r="A248" s="12" t="s">
        <v>80</v>
      </c>
      <c r="B248" s="2" t="s">
        <v>81</v>
      </c>
      <c r="C248" s="12" t="s">
        <v>1136</v>
      </c>
      <c r="D248" s="2" t="s">
        <v>1137</v>
      </c>
      <c r="E248" s="14">
        <v>15</v>
      </c>
      <c r="F248" s="14">
        <v>35</v>
      </c>
      <c r="G248" s="14">
        <v>84</v>
      </c>
      <c r="H248" s="14">
        <v>40</v>
      </c>
      <c r="I248" s="14">
        <v>124</v>
      </c>
      <c r="J248" s="15">
        <v>174</v>
      </c>
      <c r="K248" s="16">
        <v>0.71264367815999996</v>
      </c>
      <c r="L248" s="17" t="s">
        <v>635</v>
      </c>
      <c r="M248" s="17" t="s">
        <v>635</v>
      </c>
      <c r="N248" s="18" t="s">
        <v>635</v>
      </c>
      <c r="O248" s="17" t="s">
        <v>635</v>
      </c>
      <c r="P248" s="17" t="s">
        <v>635</v>
      </c>
      <c r="Q248" s="18">
        <v>8</v>
      </c>
      <c r="R248" s="19" t="s">
        <v>635</v>
      </c>
    </row>
    <row r="249" spans="1:18" x14ac:dyDescent="0.2">
      <c r="A249" s="12" t="s">
        <v>82</v>
      </c>
      <c r="B249" s="2" t="s">
        <v>83</v>
      </c>
      <c r="C249" s="12" t="s">
        <v>1138</v>
      </c>
      <c r="D249" s="2" t="s">
        <v>1139</v>
      </c>
      <c r="E249" s="14">
        <v>11</v>
      </c>
      <c r="F249" s="14">
        <v>20</v>
      </c>
      <c r="G249" s="14">
        <v>40</v>
      </c>
      <c r="H249" s="14">
        <v>31</v>
      </c>
      <c r="I249" s="14">
        <v>71</v>
      </c>
      <c r="J249" s="15">
        <v>102</v>
      </c>
      <c r="K249" s="16">
        <v>0.69607843137000003</v>
      </c>
      <c r="L249" s="17" t="s">
        <v>635</v>
      </c>
      <c r="M249" s="17" t="s">
        <v>635</v>
      </c>
      <c r="N249" s="18" t="s">
        <v>635</v>
      </c>
      <c r="O249" s="17" t="s">
        <v>635</v>
      </c>
      <c r="P249" s="17" t="s">
        <v>635</v>
      </c>
      <c r="Q249" s="18">
        <v>2</v>
      </c>
      <c r="R249" s="19" t="s">
        <v>635</v>
      </c>
    </row>
    <row r="250" spans="1:18" x14ac:dyDescent="0.2">
      <c r="A250" s="12" t="s">
        <v>82</v>
      </c>
      <c r="B250" s="2" t="s">
        <v>83</v>
      </c>
      <c r="C250" s="12" t="s">
        <v>4157</v>
      </c>
      <c r="D250" s="2" t="s">
        <v>4158</v>
      </c>
      <c r="E250" s="14" t="s">
        <v>635</v>
      </c>
      <c r="F250" s="14" t="s">
        <v>635</v>
      </c>
      <c r="G250" s="14" t="s">
        <v>635</v>
      </c>
      <c r="H250" s="14" t="s">
        <v>635</v>
      </c>
      <c r="I250" s="14" t="s">
        <v>635</v>
      </c>
      <c r="J250" s="15">
        <v>5</v>
      </c>
      <c r="K250" s="16" t="s">
        <v>635</v>
      </c>
      <c r="L250" s="17"/>
      <c r="M250" s="17"/>
      <c r="N250" s="18"/>
      <c r="O250" s="17"/>
      <c r="P250" s="17"/>
      <c r="Q250" s="18"/>
      <c r="R250" s="19"/>
    </row>
    <row r="251" spans="1:18" x14ac:dyDescent="0.2">
      <c r="A251" s="12" t="s">
        <v>82</v>
      </c>
      <c r="B251" s="2" t="s">
        <v>83</v>
      </c>
      <c r="C251" s="12" t="s">
        <v>1140</v>
      </c>
      <c r="D251" s="2" t="s">
        <v>1141</v>
      </c>
      <c r="E251" s="14">
        <v>39</v>
      </c>
      <c r="F251" s="14">
        <v>71</v>
      </c>
      <c r="G251" s="14">
        <v>157</v>
      </c>
      <c r="H251" s="14">
        <v>79</v>
      </c>
      <c r="I251" s="14">
        <v>236</v>
      </c>
      <c r="J251" s="15">
        <v>346</v>
      </c>
      <c r="K251" s="16">
        <v>0.68208092485000005</v>
      </c>
      <c r="L251" s="17">
        <v>45</v>
      </c>
      <c r="M251" s="17">
        <v>24</v>
      </c>
      <c r="N251" s="18">
        <v>14</v>
      </c>
      <c r="O251" s="17">
        <v>0</v>
      </c>
      <c r="P251" s="17">
        <v>14</v>
      </c>
      <c r="Q251" s="18">
        <v>83</v>
      </c>
      <c r="R251" s="19">
        <v>0.16867469878999999</v>
      </c>
    </row>
    <row r="252" spans="1:18" x14ac:dyDescent="0.2">
      <c r="A252" s="12" t="s">
        <v>82</v>
      </c>
      <c r="B252" s="2" t="s">
        <v>83</v>
      </c>
      <c r="C252" s="12" t="s">
        <v>1142</v>
      </c>
      <c r="D252" s="2" t="s">
        <v>1143</v>
      </c>
      <c r="E252" s="14">
        <v>52</v>
      </c>
      <c r="F252" s="14">
        <v>75</v>
      </c>
      <c r="G252" s="15">
        <v>124</v>
      </c>
      <c r="H252" s="14">
        <v>33</v>
      </c>
      <c r="I252" s="14">
        <v>157</v>
      </c>
      <c r="J252" s="15">
        <v>284</v>
      </c>
      <c r="K252" s="16">
        <v>0.55281690139999995</v>
      </c>
      <c r="L252" s="17">
        <v>53</v>
      </c>
      <c r="M252" s="17">
        <v>29</v>
      </c>
      <c r="N252" s="18">
        <v>27</v>
      </c>
      <c r="O252" s="17">
        <v>0</v>
      </c>
      <c r="P252" s="17">
        <v>27</v>
      </c>
      <c r="Q252" s="18">
        <v>109</v>
      </c>
      <c r="R252" s="19">
        <v>0.24770642201000001</v>
      </c>
    </row>
    <row r="253" spans="1:18" x14ac:dyDescent="0.2">
      <c r="A253" s="12" t="s">
        <v>84</v>
      </c>
      <c r="B253" s="2" t="s">
        <v>555</v>
      </c>
      <c r="C253" s="12" t="s">
        <v>1144</v>
      </c>
      <c r="D253" s="2" t="s">
        <v>1145</v>
      </c>
      <c r="E253" s="14">
        <v>18</v>
      </c>
      <c r="F253" s="14">
        <v>49</v>
      </c>
      <c r="G253" s="14">
        <v>131</v>
      </c>
      <c r="H253" s="14">
        <v>50</v>
      </c>
      <c r="I253" s="14">
        <v>181</v>
      </c>
      <c r="J253" s="15">
        <v>248</v>
      </c>
      <c r="K253" s="16">
        <v>0.72983870966999997</v>
      </c>
      <c r="L253" s="17" t="s">
        <v>635</v>
      </c>
      <c r="M253" s="17" t="s">
        <v>635</v>
      </c>
      <c r="N253" s="18" t="s">
        <v>635</v>
      </c>
      <c r="O253" s="17" t="s">
        <v>635</v>
      </c>
      <c r="P253" s="17" t="s">
        <v>635</v>
      </c>
      <c r="Q253" s="18">
        <v>4</v>
      </c>
      <c r="R253" s="19" t="s">
        <v>635</v>
      </c>
    </row>
    <row r="254" spans="1:18" x14ac:dyDescent="0.2">
      <c r="A254" s="12" t="s">
        <v>84</v>
      </c>
      <c r="B254" s="2" t="s">
        <v>555</v>
      </c>
      <c r="C254" s="12" t="s">
        <v>1146</v>
      </c>
      <c r="D254" s="2" t="s">
        <v>1147</v>
      </c>
      <c r="E254" s="14">
        <v>89</v>
      </c>
      <c r="F254" s="14">
        <v>184</v>
      </c>
      <c r="G254" s="14">
        <v>270</v>
      </c>
      <c r="H254" s="14">
        <v>121</v>
      </c>
      <c r="I254" s="14">
        <v>391</v>
      </c>
      <c r="J254" s="15">
        <v>664</v>
      </c>
      <c r="K254" s="16">
        <v>0.58885542168000005</v>
      </c>
      <c r="L254" s="17">
        <v>49</v>
      </c>
      <c r="M254" s="17">
        <v>23</v>
      </c>
      <c r="N254" s="18">
        <v>7</v>
      </c>
      <c r="O254" s="17">
        <v>0</v>
      </c>
      <c r="P254" s="17">
        <v>7</v>
      </c>
      <c r="Q254" s="18">
        <v>79</v>
      </c>
      <c r="R254" s="19">
        <v>8.8607594930000005E-2</v>
      </c>
    </row>
    <row r="255" spans="1:18" x14ac:dyDescent="0.2">
      <c r="A255" s="12" t="s">
        <v>84</v>
      </c>
      <c r="B255" s="2" t="s">
        <v>555</v>
      </c>
      <c r="C255" s="12" t="s">
        <v>1148</v>
      </c>
      <c r="D255" s="2" t="s">
        <v>3747</v>
      </c>
      <c r="E255" s="14">
        <v>62</v>
      </c>
      <c r="F255" s="14">
        <v>90</v>
      </c>
      <c r="G255" s="14">
        <v>175</v>
      </c>
      <c r="H255" s="14">
        <v>50</v>
      </c>
      <c r="I255" s="14">
        <v>225</v>
      </c>
      <c r="J255" s="15">
        <v>377</v>
      </c>
      <c r="K255" s="16">
        <v>0.59681697611999995</v>
      </c>
      <c r="L255" s="17">
        <v>37</v>
      </c>
      <c r="M255" s="17">
        <v>43</v>
      </c>
      <c r="N255" s="18">
        <v>42</v>
      </c>
      <c r="O255" s="17">
        <v>1</v>
      </c>
      <c r="P255" s="17">
        <v>43</v>
      </c>
      <c r="Q255" s="18">
        <v>123</v>
      </c>
      <c r="R255" s="19">
        <v>0.34959349593</v>
      </c>
    </row>
    <row r="256" spans="1:18" x14ac:dyDescent="0.2">
      <c r="A256" s="12" t="s">
        <v>85</v>
      </c>
      <c r="B256" s="2" t="s">
        <v>86</v>
      </c>
      <c r="C256" s="12" t="s">
        <v>1149</v>
      </c>
      <c r="D256" s="2" t="s">
        <v>1150</v>
      </c>
      <c r="E256" s="14">
        <v>58</v>
      </c>
      <c r="F256" s="14">
        <v>132</v>
      </c>
      <c r="G256" s="14">
        <v>98</v>
      </c>
      <c r="H256" s="14">
        <v>38</v>
      </c>
      <c r="I256" s="14">
        <v>136</v>
      </c>
      <c r="J256" s="15">
        <v>326</v>
      </c>
      <c r="K256" s="16">
        <v>0.41717791410999999</v>
      </c>
      <c r="L256" s="17">
        <v>10</v>
      </c>
      <c r="M256" s="17">
        <v>8</v>
      </c>
      <c r="N256" s="18">
        <v>5</v>
      </c>
      <c r="O256" s="17">
        <v>1</v>
      </c>
      <c r="P256" s="17">
        <v>6</v>
      </c>
      <c r="Q256" s="18">
        <v>24</v>
      </c>
      <c r="R256" s="19">
        <v>0.25</v>
      </c>
    </row>
    <row r="257" spans="1:18" x14ac:dyDescent="0.2">
      <c r="A257" s="12" t="s">
        <v>85</v>
      </c>
      <c r="B257" s="2" t="s">
        <v>86</v>
      </c>
      <c r="C257" s="12" t="s">
        <v>1151</v>
      </c>
      <c r="D257" s="2" t="s">
        <v>4252</v>
      </c>
      <c r="E257" s="14">
        <v>13</v>
      </c>
      <c r="F257" s="14">
        <v>29</v>
      </c>
      <c r="G257" s="15">
        <v>34</v>
      </c>
      <c r="H257" s="14">
        <v>16</v>
      </c>
      <c r="I257" s="14">
        <v>50</v>
      </c>
      <c r="J257" s="15">
        <v>92</v>
      </c>
      <c r="K257" s="16">
        <v>0.54347826085999995</v>
      </c>
      <c r="L257" s="17">
        <v>7</v>
      </c>
      <c r="M257" s="17">
        <v>16</v>
      </c>
      <c r="N257" s="18">
        <v>15</v>
      </c>
      <c r="O257" s="17">
        <v>4</v>
      </c>
      <c r="P257" s="17">
        <v>19</v>
      </c>
      <c r="Q257" s="18">
        <v>42</v>
      </c>
      <c r="R257" s="19">
        <v>0.45238095237999998</v>
      </c>
    </row>
    <row r="258" spans="1:18" x14ac:dyDescent="0.2">
      <c r="A258" s="12" t="s">
        <v>85</v>
      </c>
      <c r="B258" s="2" t="s">
        <v>86</v>
      </c>
      <c r="C258" s="12" t="s">
        <v>1152</v>
      </c>
      <c r="D258" s="2" t="s">
        <v>1153</v>
      </c>
      <c r="E258" s="14">
        <v>29</v>
      </c>
      <c r="F258" s="14">
        <v>54</v>
      </c>
      <c r="G258" s="15">
        <v>155</v>
      </c>
      <c r="H258" s="14">
        <v>38</v>
      </c>
      <c r="I258" s="14">
        <v>193</v>
      </c>
      <c r="J258" s="15">
        <v>276</v>
      </c>
      <c r="K258" s="16">
        <v>0.69927536230999998</v>
      </c>
      <c r="L258" s="17">
        <v>0</v>
      </c>
      <c r="M258" s="17">
        <v>2</v>
      </c>
      <c r="N258" s="18">
        <v>8</v>
      </c>
      <c r="O258" s="17">
        <v>0</v>
      </c>
      <c r="P258" s="17">
        <v>8</v>
      </c>
      <c r="Q258" s="18">
        <v>10</v>
      </c>
      <c r="R258" s="19">
        <v>0.8</v>
      </c>
    </row>
    <row r="259" spans="1:18" x14ac:dyDescent="0.2">
      <c r="A259" s="12" t="s">
        <v>85</v>
      </c>
      <c r="B259" s="2" t="s">
        <v>86</v>
      </c>
      <c r="C259" s="12" t="s">
        <v>1154</v>
      </c>
      <c r="D259" s="2" t="s">
        <v>1155</v>
      </c>
      <c r="E259" s="14">
        <v>26</v>
      </c>
      <c r="F259" s="14">
        <v>60</v>
      </c>
      <c r="G259" s="15">
        <v>141</v>
      </c>
      <c r="H259" s="14">
        <v>45</v>
      </c>
      <c r="I259" s="14">
        <v>186</v>
      </c>
      <c r="J259" s="15">
        <v>272</v>
      </c>
      <c r="K259" s="16">
        <v>0.68382352941000002</v>
      </c>
      <c r="L259" s="17">
        <v>2</v>
      </c>
      <c r="M259" s="17">
        <v>5</v>
      </c>
      <c r="N259" s="18">
        <v>2</v>
      </c>
      <c r="O259" s="17">
        <v>3</v>
      </c>
      <c r="P259" s="17">
        <v>5</v>
      </c>
      <c r="Q259" s="18">
        <v>12</v>
      </c>
      <c r="R259" s="19">
        <v>0.41666666666000002</v>
      </c>
    </row>
    <row r="260" spans="1:18" x14ac:dyDescent="0.2">
      <c r="A260" s="12" t="s">
        <v>87</v>
      </c>
      <c r="B260" s="2" t="s">
        <v>88</v>
      </c>
      <c r="C260" s="12" t="s">
        <v>1156</v>
      </c>
      <c r="D260" s="2" t="s">
        <v>1157</v>
      </c>
      <c r="E260" s="14">
        <v>47</v>
      </c>
      <c r="F260" s="14">
        <v>87</v>
      </c>
      <c r="G260" s="14">
        <v>110</v>
      </c>
      <c r="H260" s="14">
        <v>32</v>
      </c>
      <c r="I260" s="14">
        <v>142</v>
      </c>
      <c r="J260" s="15">
        <v>276</v>
      </c>
      <c r="K260" s="16">
        <v>0.51449275362000002</v>
      </c>
      <c r="L260" s="17">
        <v>11</v>
      </c>
      <c r="M260" s="17">
        <v>9</v>
      </c>
      <c r="N260" s="18">
        <v>2</v>
      </c>
      <c r="O260" s="17">
        <v>0</v>
      </c>
      <c r="P260" s="17">
        <v>2</v>
      </c>
      <c r="Q260" s="18">
        <v>22</v>
      </c>
      <c r="R260" s="19">
        <v>9.0909090900000003E-2</v>
      </c>
    </row>
    <row r="261" spans="1:18" x14ac:dyDescent="0.2">
      <c r="A261" s="12" t="s">
        <v>87</v>
      </c>
      <c r="B261" s="2" t="s">
        <v>88</v>
      </c>
      <c r="C261" s="12" t="s">
        <v>1158</v>
      </c>
      <c r="D261" s="2" t="s">
        <v>1159</v>
      </c>
      <c r="E261" s="14">
        <v>62</v>
      </c>
      <c r="F261" s="14">
        <v>96</v>
      </c>
      <c r="G261" s="15">
        <v>287</v>
      </c>
      <c r="H261" s="14">
        <v>84</v>
      </c>
      <c r="I261" s="14">
        <v>371</v>
      </c>
      <c r="J261" s="15">
        <v>529</v>
      </c>
      <c r="K261" s="16">
        <v>0.70132325140999996</v>
      </c>
      <c r="L261" s="17">
        <v>9</v>
      </c>
      <c r="M261" s="17">
        <v>10</v>
      </c>
      <c r="N261" s="18">
        <v>18</v>
      </c>
      <c r="O261" s="17">
        <v>0</v>
      </c>
      <c r="P261" s="17">
        <v>18</v>
      </c>
      <c r="Q261" s="18">
        <v>37</v>
      </c>
      <c r="R261" s="19">
        <v>0.48648648647999998</v>
      </c>
    </row>
    <row r="262" spans="1:18" x14ac:dyDescent="0.2">
      <c r="A262" s="12" t="s">
        <v>89</v>
      </c>
      <c r="B262" s="2" t="s">
        <v>90</v>
      </c>
      <c r="C262" s="12" t="s">
        <v>1160</v>
      </c>
      <c r="D262" s="2" t="s">
        <v>1161</v>
      </c>
      <c r="E262" s="14">
        <v>128</v>
      </c>
      <c r="F262" s="14">
        <v>164</v>
      </c>
      <c r="G262" s="14">
        <v>172</v>
      </c>
      <c r="H262" s="14">
        <v>64</v>
      </c>
      <c r="I262" s="14">
        <v>236</v>
      </c>
      <c r="J262" s="15">
        <v>528</v>
      </c>
      <c r="K262" s="16">
        <v>0.44696969696</v>
      </c>
      <c r="L262" s="17">
        <v>134</v>
      </c>
      <c r="M262" s="17">
        <v>65</v>
      </c>
      <c r="N262" s="18">
        <v>23</v>
      </c>
      <c r="O262" s="17">
        <v>0</v>
      </c>
      <c r="P262" s="17">
        <v>23</v>
      </c>
      <c r="Q262" s="18">
        <v>222</v>
      </c>
      <c r="R262" s="19">
        <v>0.1036036036</v>
      </c>
    </row>
    <row r="263" spans="1:18" x14ac:dyDescent="0.2">
      <c r="A263" s="12" t="s">
        <v>89</v>
      </c>
      <c r="B263" s="2" t="s">
        <v>90</v>
      </c>
      <c r="C263" s="12" t="s">
        <v>1162</v>
      </c>
      <c r="D263" s="2" t="s">
        <v>1163</v>
      </c>
      <c r="E263" s="14">
        <v>116</v>
      </c>
      <c r="F263" s="14">
        <v>132</v>
      </c>
      <c r="G263" s="15">
        <v>247</v>
      </c>
      <c r="H263" s="14">
        <v>66</v>
      </c>
      <c r="I263" s="14">
        <v>313</v>
      </c>
      <c r="J263" s="15">
        <v>561</v>
      </c>
      <c r="K263" s="16">
        <v>0.55793226381000005</v>
      </c>
      <c r="L263" s="17">
        <v>95</v>
      </c>
      <c r="M263" s="17">
        <v>65</v>
      </c>
      <c r="N263" s="18">
        <v>48</v>
      </c>
      <c r="O263" s="17">
        <v>1</v>
      </c>
      <c r="P263" s="17">
        <v>49</v>
      </c>
      <c r="Q263" s="18">
        <v>209</v>
      </c>
      <c r="R263" s="19">
        <v>0.23444976075999999</v>
      </c>
    </row>
    <row r="264" spans="1:18" x14ac:dyDescent="0.2">
      <c r="A264" s="12" t="s">
        <v>89</v>
      </c>
      <c r="B264" s="2" t="s">
        <v>90</v>
      </c>
      <c r="C264" s="12" t="s">
        <v>1164</v>
      </c>
      <c r="D264" s="2" t="s">
        <v>1165</v>
      </c>
      <c r="E264" s="14">
        <v>22</v>
      </c>
      <c r="F264" s="14">
        <v>50</v>
      </c>
      <c r="G264" s="15">
        <v>56</v>
      </c>
      <c r="H264" s="14">
        <v>19</v>
      </c>
      <c r="I264" s="14">
        <v>75</v>
      </c>
      <c r="J264" s="15">
        <v>147</v>
      </c>
      <c r="K264" s="16">
        <v>0.51020408162999997</v>
      </c>
      <c r="L264" s="17">
        <v>27</v>
      </c>
      <c r="M264" s="17">
        <v>22</v>
      </c>
      <c r="N264" s="18">
        <v>29</v>
      </c>
      <c r="O264" s="17">
        <v>3</v>
      </c>
      <c r="P264" s="17">
        <v>32</v>
      </c>
      <c r="Q264" s="18">
        <v>81</v>
      </c>
      <c r="R264" s="19">
        <v>0.39506172838999998</v>
      </c>
    </row>
    <row r="265" spans="1:18" x14ac:dyDescent="0.2">
      <c r="A265" s="12" t="s">
        <v>89</v>
      </c>
      <c r="B265" s="2" t="s">
        <v>90</v>
      </c>
      <c r="C265" s="12" t="s">
        <v>1166</v>
      </c>
      <c r="D265" s="2" t="s">
        <v>3748</v>
      </c>
      <c r="E265" s="14">
        <v>25</v>
      </c>
      <c r="F265" s="14">
        <v>36</v>
      </c>
      <c r="G265" s="15">
        <v>55</v>
      </c>
      <c r="H265" s="14">
        <v>21</v>
      </c>
      <c r="I265" s="14">
        <v>76</v>
      </c>
      <c r="J265" s="15">
        <v>137</v>
      </c>
      <c r="K265" s="16">
        <v>0.55474452553999998</v>
      </c>
      <c r="L265" s="17">
        <v>8</v>
      </c>
      <c r="M265" s="17">
        <v>11</v>
      </c>
      <c r="N265" s="18">
        <v>9</v>
      </c>
      <c r="O265" s="17">
        <v>2</v>
      </c>
      <c r="P265" s="17">
        <v>11</v>
      </c>
      <c r="Q265" s="18">
        <v>30</v>
      </c>
      <c r="R265" s="19">
        <v>0.36666666665999997</v>
      </c>
    </row>
    <row r="266" spans="1:18" x14ac:dyDescent="0.2">
      <c r="A266" s="12" t="s">
        <v>89</v>
      </c>
      <c r="B266" s="2" t="s">
        <v>90</v>
      </c>
      <c r="C266" s="12" t="s">
        <v>1167</v>
      </c>
      <c r="D266" s="2" t="s">
        <v>1168</v>
      </c>
      <c r="E266" s="14">
        <v>42</v>
      </c>
      <c r="F266" s="14">
        <v>29</v>
      </c>
      <c r="G266" s="15">
        <v>37</v>
      </c>
      <c r="H266" s="14">
        <v>6</v>
      </c>
      <c r="I266" s="14">
        <v>43</v>
      </c>
      <c r="J266" s="15">
        <v>114</v>
      </c>
      <c r="K266" s="16">
        <v>0.37719298244999999</v>
      </c>
      <c r="L266" s="17">
        <v>22</v>
      </c>
      <c r="M266" s="17">
        <v>19</v>
      </c>
      <c r="N266" s="18">
        <v>5</v>
      </c>
      <c r="O266" s="17">
        <v>1</v>
      </c>
      <c r="P266" s="17">
        <v>6</v>
      </c>
      <c r="Q266" s="18">
        <v>47</v>
      </c>
      <c r="R266" s="19">
        <v>0.12765957446000001</v>
      </c>
    </row>
    <row r="267" spans="1:18" x14ac:dyDescent="0.2">
      <c r="A267" s="12" t="s">
        <v>89</v>
      </c>
      <c r="B267" s="2" t="s">
        <v>90</v>
      </c>
      <c r="C267" s="12" t="s">
        <v>1169</v>
      </c>
      <c r="D267" s="2" t="s">
        <v>1170</v>
      </c>
      <c r="E267" s="14">
        <v>18</v>
      </c>
      <c r="F267" s="14">
        <v>16</v>
      </c>
      <c r="G267" s="15">
        <v>33</v>
      </c>
      <c r="H267" s="14">
        <v>3</v>
      </c>
      <c r="I267" s="14">
        <v>36</v>
      </c>
      <c r="J267" s="15">
        <v>70</v>
      </c>
      <c r="K267" s="16">
        <v>0.51428571428000003</v>
      </c>
      <c r="L267" s="17">
        <v>40</v>
      </c>
      <c r="M267" s="17">
        <v>43</v>
      </c>
      <c r="N267" s="18">
        <v>37</v>
      </c>
      <c r="O267" s="17">
        <v>5</v>
      </c>
      <c r="P267" s="17">
        <v>42</v>
      </c>
      <c r="Q267" s="18">
        <v>125</v>
      </c>
      <c r="R267" s="19">
        <v>0.33600000000000002</v>
      </c>
    </row>
    <row r="268" spans="1:18" x14ac:dyDescent="0.2">
      <c r="A268" s="12" t="s">
        <v>91</v>
      </c>
      <c r="B268" s="2" t="s">
        <v>92</v>
      </c>
      <c r="C268" s="12" t="s">
        <v>1171</v>
      </c>
      <c r="D268" s="2" t="s">
        <v>1172</v>
      </c>
      <c r="E268" s="14">
        <v>1</v>
      </c>
      <c r="F268" s="14">
        <v>2</v>
      </c>
      <c r="G268" s="15">
        <v>31</v>
      </c>
      <c r="H268" s="14">
        <v>22</v>
      </c>
      <c r="I268" s="14">
        <v>53</v>
      </c>
      <c r="J268" s="15">
        <v>56</v>
      </c>
      <c r="K268" s="16">
        <v>0.94642857142000003</v>
      </c>
      <c r="L268" s="17">
        <v>0</v>
      </c>
      <c r="M268" s="17">
        <v>4</v>
      </c>
      <c r="N268" s="18">
        <v>14</v>
      </c>
      <c r="O268" s="17">
        <v>1</v>
      </c>
      <c r="P268" s="17">
        <v>15</v>
      </c>
      <c r="Q268" s="18">
        <v>19</v>
      </c>
      <c r="R268" s="19">
        <v>0.78947368420999997</v>
      </c>
    </row>
    <row r="269" spans="1:18" x14ac:dyDescent="0.2">
      <c r="A269" s="12" t="s">
        <v>91</v>
      </c>
      <c r="B269" s="2" t="s">
        <v>92</v>
      </c>
      <c r="C269" s="12" t="s">
        <v>1173</v>
      </c>
      <c r="D269" s="2" t="s">
        <v>1174</v>
      </c>
      <c r="E269" s="14">
        <v>138</v>
      </c>
      <c r="F269" s="14">
        <v>274</v>
      </c>
      <c r="G269" s="15">
        <v>347</v>
      </c>
      <c r="H269" s="14">
        <v>122</v>
      </c>
      <c r="I269" s="14">
        <v>469</v>
      </c>
      <c r="J269" s="15">
        <v>881</v>
      </c>
      <c r="K269" s="16">
        <v>0.53234960271999998</v>
      </c>
      <c r="L269" s="17">
        <v>25</v>
      </c>
      <c r="M269" s="17">
        <v>18</v>
      </c>
      <c r="N269" s="18">
        <v>13</v>
      </c>
      <c r="O269" s="17">
        <v>1</v>
      </c>
      <c r="P269" s="17">
        <v>14</v>
      </c>
      <c r="Q269" s="18">
        <v>57</v>
      </c>
      <c r="R269" s="19">
        <v>0.24561403507999999</v>
      </c>
    </row>
    <row r="270" spans="1:18" x14ac:dyDescent="0.2">
      <c r="A270" s="12" t="s">
        <v>91</v>
      </c>
      <c r="B270" s="2" t="s">
        <v>92</v>
      </c>
      <c r="C270" s="12" t="s">
        <v>1175</v>
      </c>
      <c r="D270" s="2" t="s">
        <v>1176</v>
      </c>
      <c r="E270" s="14">
        <v>7</v>
      </c>
      <c r="F270" s="14">
        <v>16</v>
      </c>
      <c r="G270" s="14">
        <v>32</v>
      </c>
      <c r="H270" s="14">
        <v>12</v>
      </c>
      <c r="I270" s="14">
        <v>44</v>
      </c>
      <c r="J270" s="15">
        <v>67</v>
      </c>
      <c r="K270" s="16">
        <v>0.65671641791000002</v>
      </c>
      <c r="L270" s="17" t="s">
        <v>635</v>
      </c>
      <c r="M270" s="17" t="s">
        <v>635</v>
      </c>
      <c r="N270" s="18" t="s">
        <v>635</v>
      </c>
      <c r="O270" s="17" t="s">
        <v>635</v>
      </c>
      <c r="P270" s="17" t="s">
        <v>635</v>
      </c>
      <c r="Q270" s="18">
        <v>3</v>
      </c>
      <c r="R270" s="19" t="s">
        <v>635</v>
      </c>
    </row>
    <row r="271" spans="1:18" x14ac:dyDescent="0.2">
      <c r="A271" s="12" t="s">
        <v>91</v>
      </c>
      <c r="B271" s="2" t="s">
        <v>92</v>
      </c>
      <c r="C271" s="12" t="s">
        <v>1177</v>
      </c>
      <c r="D271" s="2" t="s">
        <v>1178</v>
      </c>
      <c r="E271" s="14">
        <v>77</v>
      </c>
      <c r="F271" s="14">
        <v>117</v>
      </c>
      <c r="G271" s="14">
        <v>283</v>
      </c>
      <c r="H271" s="14">
        <v>91</v>
      </c>
      <c r="I271" s="14">
        <v>374</v>
      </c>
      <c r="J271" s="15">
        <v>568</v>
      </c>
      <c r="K271" s="16">
        <v>0.65845070421999996</v>
      </c>
      <c r="L271" s="17">
        <v>20</v>
      </c>
      <c r="M271" s="17">
        <v>12</v>
      </c>
      <c r="N271" s="18">
        <v>16</v>
      </c>
      <c r="O271" s="17">
        <v>1</v>
      </c>
      <c r="P271" s="17">
        <v>17</v>
      </c>
      <c r="Q271" s="18">
        <v>49</v>
      </c>
      <c r="R271" s="19">
        <v>0.34693877551000002</v>
      </c>
    </row>
    <row r="272" spans="1:18" x14ac:dyDescent="0.2">
      <c r="A272" s="12" t="s">
        <v>91</v>
      </c>
      <c r="B272" s="2" t="s">
        <v>92</v>
      </c>
      <c r="C272" s="12" t="s">
        <v>1179</v>
      </c>
      <c r="D272" s="2" t="s">
        <v>1180</v>
      </c>
      <c r="E272" s="14">
        <v>1</v>
      </c>
      <c r="F272" s="14">
        <v>6</v>
      </c>
      <c r="G272" s="14">
        <v>27</v>
      </c>
      <c r="H272" s="14">
        <v>13</v>
      </c>
      <c r="I272" s="14">
        <v>40</v>
      </c>
      <c r="J272" s="15">
        <v>47</v>
      </c>
      <c r="K272" s="16">
        <v>0.85106382977999995</v>
      </c>
      <c r="L272" s="17" t="s">
        <v>635</v>
      </c>
      <c r="M272" s="17" t="s">
        <v>635</v>
      </c>
      <c r="N272" s="18" t="s">
        <v>635</v>
      </c>
      <c r="O272" s="17" t="s">
        <v>635</v>
      </c>
      <c r="P272" s="17" t="s">
        <v>635</v>
      </c>
      <c r="Q272" s="18">
        <v>8</v>
      </c>
      <c r="R272" s="19" t="s">
        <v>635</v>
      </c>
    </row>
    <row r="273" spans="1:18" x14ac:dyDescent="0.2">
      <c r="A273" s="12" t="s">
        <v>91</v>
      </c>
      <c r="B273" s="2" t="s">
        <v>92</v>
      </c>
      <c r="C273" s="12" t="s">
        <v>1181</v>
      </c>
      <c r="D273" s="2" t="s">
        <v>1182</v>
      </c>
      <c r="E273" s="14">
        <v>5</v>
      </c>
      <c r="F273" s="14">
        <v>12</v>
      </c>
      <c r="G273" s="14">
        <v>38</v>
      </c>
      <c r="H273" s="14">
        <v>21</v>
      </c>
      <c r="I273" s="14">
        <v>59</v>
      </c>
      <c r="J273" s="15">
        <v>76</v>
      </c>
      <c r="K273" s="16">
        <v>0.77631578947000002</v>
      </c>
      <c r="L273" s="17" t="s">
        <v>635</v>
      </c>
      <c r="M273" s="17" t="s">
        <v>635</v>
      </c>
      <c r="N273" s="18" t="s">
        <v>635</v>
      </c>
      <c r="O273" s="17" t="s">
        <v>635</v>
      </c>
      <c r="P273" s="17" t="s">
        <v>635</v>
      </c>
      <c r="Q273" s="18">
        <v>7</v>
      </c>
      <c r="R273" s="19" t="s">
        <v>635</v>
      </c>
    </row>
    <row r="274" spans="1:18" x14ac:dyDescent="0.2">
      <c r="A274" s="12" t="s">
        <v>93</v>
      </c>
      <c r="B274" s="2" t="s">
        <v>94</v>
      </c>
      <c r="C274" s="12" t="s">
        <v>1183</v>
      </c>
      <c r="D274" s="2" t="s">
        <v>1184</v>
      </c>
      <c r="E274" s="14">
        <v>63</v>
      </c>
      <c r="F274" s="14">
        <v>124</v>
      </c>
      <c r="G274" s="14">
        <v>248</v>
      </c>
      <c r="H274" s="14">
        <v>176</v>
      </c>
      <c r="I274" s="14">
        <v>424</v>
      </c>
      <c r="J274" s="15">
        <v>611</v>
      </c>
      <c r="K274" s="16">
        <v>0.69394435350999994</v>
      </c>
      <c r="L274" s="17">
        <v>11</v>
      </c>
      <c r="M274" s="17">
        <v>12</v>
      </c>
      <c r="N274" s="18">
        <v>10</v>
      </c>
      <c r="O274" s="17">
        <v>0</v>
      </c>
      <c r="P274" s="17">
        <v>10</v>
      </c>
      <c r="Q274" s="18">
        <v>33</v>
      </c>
      <c r="R274" s="19">
        <v>0.30303030303</v>
      </c>
    </row>
    <row r="275" spans="1:18" x14ac:dyDescent="0.2">
      <c r="A275" s="12" t="s">
        <v>93</v>
      </c>
      <c r="B275" s="2" t="s">
        <v>94</v>
      </c>
      <c r="C275" s="12" t="s">
        <v>1185</v>
      </c>
      <c r="D275" s="2" t="s">
        <v>1186</v>
      </c>
      <c r="E275" s="14">
        <v>17</v>
      </c>
      <c r="F275" s="14">
        <v>29</v>
      </c>
      <c r="G275" s="14">
        <v>145</v>
      </c>
      <c r="H275" s="14">
        <v>61</v>
      </c>
      <c r="I275" s="14">
        <v>206</v>
      </c>
      <c r="J275" s="15">
        <v>252</v>
      </c>
      <c r="K275" s="16">
        <v>0.81746031746000003</v>
      </c>
      <c r="L275" s="17">
        <v>7</v>
      </c>
      <c r="M275" s="17">
        <v>5</v>
      </c>
      <c r="N275" s="18">
        <v>7</v>
      </c>
      <c r="O275" s="17">
        <v>1</v>
      </c>
      <c r="P275" s="17">
        <v>8</v>
      </c>
      <c r="Q275" s="18">
        <v>20</v>
      </c>
      <c r="R275" s="19">
        <v>0.4</v>
      </c>
    </row>
    <row r="276" spans="1:18" x14ac:dyDescent="0.2">
      <c r="A276" s="12" t="s">
        <v>93</v>
      </c>
      <c r="B276" s="2" t="s">
        <v>94</v>
      </c>
      <c r="C276" s="12" t="s">
        <v>1187</v>
      </c>
      <c r="D276" s="2" t="s">
        <v>1188</v>
      </c>
      <c r="E276" s="14">
        <v>16</v>
      </c>
      <c r="F276" s="14">
        <v>34</v>
      </c>
      <c r="G276" s="15">
        <v>89</v>
      </c>
      <c r="H276" s="14">
        <v>39</v>
      </c>
      <c r="I276" s="14">
        <v>128</v>
      </c>
      <c r="J276" s="15">
        <v>178</v>
      </c>
      <c r="K276" s="16">
        <v>0.71910112359</v>
      </c>
      <c r="L276" s="17">
        <v>5</v>
      </c>
      <c r="M276" s="17">
        <v>2</v>
      </c>
      <c r="N276" s="18">
        <v>9</v>
      </c>
      <c r="O276" s="17">
        <v>2</v>
      </c>
      <c r="P276" s="17">
        <v>11</v>
      </c>
      <c r="Q276" s="18">
        <v>18</v>
      </c>
      <c r="R276" s="19">
        <v>0.61111111111000005</v>
      </c>
    </row>
    <row r="277" spans="1:18" x14ac:dyDescent="0.2">
      <c r="A277" s="12" t="s">
        <v>93</v>
      </c>
      <c r="B277" s="2" t="s">
        <v>94</v>
      </c>
      <c r="C277" s="12" t="s">
        <v>1189</v>
      </c>
      <c r="D277" s="2" t="s">
        <v>1190</v>
      </c>
      <c r="E277" s="14">
        <v>24</v>
      </c>
      <c r="F277" s="14">
        <v>42</v>
      </c>
      <c r="G277" s="15">
        <v>94</v>
      </c>
      <c r="H277" s="14">
        <v>42</v>
      </c>
      <c r="I277" s="14">
        <v>136</v>
      </c>
      <c r="J277" s="15">
        <v>202</v>
      </c>
      <c r="K277" s="16">
        <v>0.67326732673</v>
      </c>
      <c r="L277" s="17">
        <v>7</v>
      </c>
      <c r="M277" s="17">
        <v>4</v>
      </c>
      <c r="N277" s="18">
        <v>3</v>
      </c>
      <c r="O277" s="17">
        <v>0</v>
      </c>
      <c r="P277" s="17">
        <v>3</v>
      </c>
      <c r="Q277" s="18">
        <v>14</v>
      </c>
      <c r="R277" s="19">
        <v>0.21428571428000001</v>
      </c>
    </row>
    <row r="278" spans="1:18" x14ac:dyDescent="0.2">
      <c r="A278" s="12" t="s">
        <v>95</v>
      </c>
      <c r="B278" s="2" t="s">
        <v>96</v>
      </c>
      <c r="C278" s="12" t="s">
        <v>1191</v>
      </c>
      <c r="D278" s="2" t="s">
        <v>1192</v>
      </c>
      <c r="E278" s="14">
        <v>82</v>
      </c>
      <c r="F278" s="14">
        <v>52</v>
      </c>
      <c r="G278" s="15">
        <v>49</v>
      </c>
      <c r="H278" s="14">
        <v>7</v>
      </c>
      <c r="I278" s="14">
        <v>56</v>
      </c>
      <c r="J278" s="15">
        <v>190</v>
      </c>
      <c r="K278" s="16">
        <v>0.29473684210000001</v>
      </c>
      <c r="L278" s="17">
        <v>5</v>
      </c>
      <c r="M278" s="17">
        <v>7</v>
      </c>
      <c r="N278" s="18">
        <v>4</v>
      </c>
      <c r="O278" s="17">
        <v>0</v>
      </c>
      <c r="P278" s="17">
        <v>4</v>
      </c>
      <c r="Q278" s="18">
        <v>16</v>
      </c>
      <c r="R278" s="19">
        <v>0.25</v>
      </c>
    </row>
    <row r="279" spans="1:18" x14ac:dyDescent="0.2">
      <c r="A279" s="12" t="s">
        <v>95</v>
      </c>
      <c r="B279" s="2" t="s">
        <v>96</v>
      </c>
      <c r="C279" s="12" t="s">
        <v>1193</v>
      </c>
      <c r="D279" s="2" t="s">
        <v>1194</v>
      </c>
      <c r="E279" s="14">
        <v>34</v>
      </c>
      <c r="F279" s="14">
        <v>41</v>
      </c>
      <c r="G279" s="15">
        <v>37</v>
      </c>
      <c r="H279" s="14">
        <v>1</v>
      </c>
      <c r="I279" s="14">
        <v>38</v>
      </c>
      <c r="J279" s="15">
        <v>113</v>
      </c>
      <c r="K279" s="16">
        <v>0.33628318584</v>
      </c>
      <c r="L279" s="17">
        <v>28</v>
      </c>
      <c r="M279" s="17">
        <v>14</v>
      </c>
      <c r="N279" s="18">
        <v>11</v>
      </c>
      <c r="O279" s="17">
        <v>0</v>
      </c>
      <c r="P279" s="17">
        <v>11</v>
      </c>
      <c r="Q279" s="18">
        <v>53</v>
      </c>
      <c r="R279" s="19">
        <v>0.20754716980999999</v>
      </c>
    </row>
    <row r="280" spans="1:18" x14ac:dyDescent="0.2">
      <c r="A280" s="12" t="s">
        <v>95</v>
      </c>
      <c r="B280" s="2" t="s">
        <v>96</v>
      </c>
      <c r="C280" s="12" t="s">
        <v>1195</v>
      </c>
      <c r="D280" s="2" t="s">
        <v>1196</v>
      </c>
      <c r="E280" s="14">
        <v>48</v>
      </c>
      <c r="F280" s="14">
        <v>46</v>
      </c>
      <c r="G280" s="15">
        <v>48</v>
      </c>
      <c r="H280" s="14">
        <v>9</v>
      </c>
      <c r="I280" s="14">
        <v>57</v>
      </c>
      <c r="J280" s="15">
        <v>151</v>
      </c>
      <c r="K280" s="16">
        <v>0.37748344369999998</v>
      </c>
      <c r="L280" s="17">
        <v>10</v>
      </c>
      <c r="M280" s="17">
        <v>9</v>
      </c>
      <c r="N280" s="18">
        <v>5</v>
      </c>
      <c r="O280" s="17">
        <v>0</v>
      </c>
      <c r="P280" s="17">
        <v>5</v>
      </c>
      <c r="Q280" s="18">
        <v>24</v>
      </c>
      <c r="R280" s="19">
        <v>0.20833333333000001</v>
      </c>
    </row>
    <row r="281" spans="1:18" x14ac:dyDescent="0.2">
      <c r="A281" s="12" t="s">
        <v>95</v>
      </c>
      <c r="B281" s="2" t="s">
        <v>96</v>
      </c>
      <c r="C281" s="12" t="s">
        <v>1197</v>
      </c>
      <c r="D281" s="2" t="s">
        <v>1198</v>
      </c>
      <c r="E281" s="14">
        <v>56</v>
      </c>
      <c r="F281" s="14">
        <v>46</v>
      </c>
      <c r="G281" s="15">
        <v>58</v>
      </c>
      <c r="H281" s="14">
        <v>13</v>
      </c>
      <c r="I281" s="14">
        <v>71</v>
      </c>
      <c r="J281" s="15">
        <v>173</v>
      </c>
      <c r="K281" s="16">
        <v>0.41040462427000002</v>
      </c>
      <c r="L281" s="17">
        <v>6</v>
      </c>
      <c r="M281" s="17">
        <v>12</v>
      </c>
      <c r="N281" s="18">
        <v>8</v>
      </c>
      <c r="O281" s="17">
        <v>0</v>
      </c>
      <c r="P281" s="17">
        <v>8</v>
      </c>
      <c r="Q281" s="18">
        <v>26</v>
      </c>
      <c r="R281" s="19">
        <v>0.30769230769</v>
      </c>
    </row>
    <row r="282" spans="1:18" x14ac:dyDescent="0.2">
      <c r="A282" s="12" t="s">
        <v>95</v>
      </c>
      <c r="B282" s="2" t="s">
        <v>96</v>
      </c>
      <c r="C282" s="12" t="s">
        <v>1199</v>
      </c>
      <c r="D282" s="2" t="s">
        <v>1200</v>
      </c>
      <c r="E282" s="14">
        <v>37</v>
      </c>
      <c r="F282" s="14">
        <v>28</v>
      </c>
      <c r="G282" s="15">
        <v>40</v>
      </c>
      <c r="H282" s="14">
        <v>5</v>
      </c>
      <c r="I282" s="14">
        <v>45</v>
      </c>
      <c r="J282" s="15">
        <v>110</v>
      </c>
      <c r="K282" s="16">
        <v>0.40909090909000001</v>
      </c>
      <c r="L282" s="17">
        <v>6</v>
      </c>
      <c r="M282" s="17">
        <v>11</v>
      </c>
      <c r="N282" s="18">
        <v>1</v>
      </c>
      <c r="O282" s="17">
        <v>0</v>
      </c>
      <c r="P282" s="17">
        <v>1</v>
      </c>
      <c r="Q282" s="18">
        <v>18</v>
      </c>
      <c r="R282" s="19">
        <v>5.5555555550000003E-2</v>
      </c>
    </row>
    <row r="283" spans="1:18" x14ac:dyDescent="0.2">
      <c r="A283" s="12" t="s">
        <v>95</v>
      </c>
      <c r="B283" s="2" t="s">
        <v>96</v>
      </c>
      <c r="C283" s="12" t="s">
        <v>3749</v>
      </c>
      <c r="D283" s="2" t="s">
        <v>3750</v>
      </c>
      <c r="E283" s="14">
        <v>33</v>
      </c>
      <c r="F283" s="14">
        <v>2</v>
      </c>
      <c r="G283" s="15">
        <v>1</v>
      </c>
      <c r="H283" s="14">
        <v>0</v>
      </c>
      <c r="I283" s="14">
        <v>1</v>
      </c>
      <c r="J283" s="15">
        <v>36</v>
      </c>
      <c r="K283" s="16">
        <v>2.7777777770000001E-2</v>
      </c>
      <c r="L283" s="17" t="s">
        <v>635</v>
      </c>
      <c r="M283" s="17" t="s">
        <v>635</v>
      </c>
      <c r="N283" s="18" t="s">
        <v>635</v>
      </c>
      <c r="O283" s="17" t="s">
        <v>635</v>
      </c>
      <c r="P283" s="17" t="s">
        <v>635</v>
      </c>
      <c r="Q283" s="18">
        <v>6</v>
      </c>
      <c r="R283" s="19" t="s">
        <v>635</v>
      </c>
    </row>
    <row r="284" spans="1:18" x14ac:dyDescent="0.2">
      <c r="A284" s="12" t="s">
        <v>95</v>
      </c>
      <c r="B284" s="2" t="s">
        <v>96</v>
      </c>
      <c r="C284" s="12" t="s">
        <v>1201</v>
      </c>
      <c r="D284" s="2" t="s">
        <v>1202</v>
      </c>
      <c r="E284" s="14">
        <v>325</v>
      </c>
      <c r="F284" s="14">
        <v>171</v>
      </c>
      <c r="G284" s="14">
        <v>89</v>
      </c>
      <c r="H284" s="14">
        <v>6</v>
      </c>
      <c r="I284" s="14">
        <v>95</v>
      </c>
      <c r="J284" s="15">
        <v>591</v>
      </c>
      <c r="K284" s="16">
        <v>0.16074450084</v>
      </c>
      <c r="L284" s="17">
        <v>127</v>
      </c>
      <c r="M284" s="17">
        <v>19</v>
      </c>
      <c r="N284" s="18">
        <v>7</v>
      </c>
      <c r="O284" s="17">
        <v>1</v>
      </c>
      <c r="P284" s="17">
        <v>8</v>
      </c>
      <c r="Q284" s="18">
        <v>154</v>
      </c>
      <c r="R284" s="19">
        <v>5.1948051939999997E-2</v>
      </c>
    </row>
    <row r="285" spans="1:18" x14ac:dyDescent="0.2">
      <c r="A285" s="12" t="s">
        <v>95</v>
      </c>
      <c r="B285" s="2" t="s">
        <v>96</v>
      </c>
      <c r="C285" s="12" t="s">
        <v>1203</v>
      </c>
      <c r="D285" s="2" t="s">
        <v>1204</v>
      </c>
      <c r="E285" s="14">
        <v>290</v>
      </c>
      <c r="F285" s="14">
        <v>176</v>
      </c>
      <c r="G285" s="14">
        <v>129</v>
      </c>
      <c r="H285" s="14">
        <v>33</v>
      </c>
      <c r="I285" s="14">
        <v>162</v>
      </c>
      <c r="J285" s="15">
        <v>628</v>
      </c>
      <c r="K285" s="16">
        <v>0.25796178342999998</v>
      </c>
      <c r="L285" s="17">
        <v>98</v>
      </c>
      <c r="M285" s="17">
        <v>32</v>
      </c>
      <c r="N285" s="18">
        <v>10</v>
      </c>
      <c r="O285" s="17">
        <v>0</v>
      </c>
      <c r="P285" s="17">
        <v>10</v>
      </c>
      <c r="Q285" s="18">
        <v>140</v>
      </c>
      <c r="R285" s="19">
        <v>7.1428571420000003E-2</v>
      </c>
    </row>
    <row r="286" spans="1:18" x14ac:dyDescent="0.2">
      <c r="A286" s="12" t="s">
        <v>95</v>
      </c>
      <c r="B286" s="2" t="s">
        <v>96</v>
      </c>
      <c r="C286" s="12" t="s">
        <v>1205</v>
      </c>
      <c r="D286" s="2" t="s">
        <v>1206</v>
      </c>
      <c r="E286" s="14">
        <v>189</v>
      </c>
      <c r="F286" s="14">
        <v>125</v>
      </c>
      <c r="G286" s="15">
        <v>86</v>
      </c>
      <c r="H286" s="14">
        <v>9</v>
      </c>
      <c r="I286" s="14">
        <v>95</v>
      </c>
      <c r="J286" s="15">
        <v>409</v>
      </c>
      <c r="K286" s="16">
        <v>0.23227383863000001</v>
      </c>
      <c r="L286" s="17">
        <v>146</v>
      </c>
      <c r="M286" s="17">
        <v>33</v>
      </c>
      <c r="N286" s="18">
        <v>12</v>
      </c>
      <c r="O286" s="17">
        <v>0</v>
      </c>
      <c r="P286" s="17">
        <v>12</v>
      </c>
      <c r="Q286" s="18">
        <v>191</v>
      </c>
      <c r="R286" s="19">
        <v>6.2827225129999997E-2</v>
      </c>
    </row>
    <row r="287" spans="1:18" x14ac:dyDescent="0.2">
      <c r="A287" s="12" t="s">
        <v>95</v>
      </c>
      <c r="B287" s="2" t="s">
        <v>96</v>
      </c>
      <c r="C287" s="12" t="s">
        <v>1207</v>
      </c>
      <c r="D287" s="2" t="s">
        <v>1208</v>
      </c>
      <c r="E287" s="14">
        <v>72</v>
      </c>
      <c r="F287" s="14">
        <v>28</v>
      </c>
      <c r="G287" s="15">
        <v>18</v>
      </c>
      <c r="H287" s="14">
        <v>0</v>
      </c>
      <c r="I287" s="14">
        <v>18</v>
      </c>
      <c r="J287" s="15">
        <v>118</v>
      </c>
      <c r="K287" s="16">
        <v>0.15254237288</v>
      </c>
      <c r="L287" s="17">
        <v>24</v>
      </c>
      <c r="M287" s="17">
        <v>14</v>
      </c>
      <c r="N287" s="18">
        <v>8</v>
      </c>
      <c r="O287" s="17">
        <v>0</v>
      </c>
      <c r="P287" s="17">
        <v>8</v>
      </c>
      <c r="Q287" s="18">
        <v>46</v>
      </c>
      <c r="R287" s="19">
        <v>0.17391304347</v>
      </c>
    </row>
    <row r="288" spans="1:18" x14ac:dyDescent="0.2">
      <c r="A288" s="12" t="s">
        <v>95</v>
      </c>
      <c r="B288" s="2" t="s">
        <v>96</v>
      </c>
      <c r="C288" s="12" t="s">
        <v>1209</v>
      </c>
      <c r="D288" s="2" t="s">
        <v>1210</v>
      </c>
      <c r="E288" s="14">
        <v>47</v>
      </c>
      <c r="F288" s="14">
        <v>19</v>
      </c>
      <c r="G288" s="15">
        <v>12</v>
      </c>
      <c r="H288" s="14">
        <v>1</v>
      </c>
      <c r="I288" s="14">
        <v>13</v>
      </c>
      <c r="J288" s="15">
        <v>79</v>
      </c>
      <c r="K288" s="16">
        <v>0.16455696202</v>
      </c>
      <c r="L288" s="17">
        <v>39</v>
      </c>
      <c r="M288" s="17">
        <v>14</v>
      </c>
      <c r="N288" s="18">
        <v>8</v>
      </c>
      <c r="O288" s="17">
        <v>0</v>
      </c>
      <c r="P288" s="17">
        <v>8</v>
      </c>
      <c r="Q288" s="18">
        <v>61</v>
      </c>
      <c r="R288" s="19">
        <v>0.13114754098</v>
      </c>
    </row>
    <row r="289" spans="1:18" x14ac:dyDescent="0.2">
      <c r="A289" s="12" t="s">
        <v>95</v>
      </c>
      <c r="B289" s="2" t="s">
        <v>96</v>
      </c>
      <c r="C289" s="12" t="s">
        <v>1211</v>
      </c>
      <c r="D289" s="2" t="s">
        <v>1212</v>
      </c>
      <c r="E289" s="14">
        <v>80</v>
      </c>
      <c r="F289" s="14">
        <v>30</v>
      </c>
      <c r="G289" s="15">
        <v>19</v>
      </c>
      <c r="H289" s="14">
        <v>2</v>
      </c>
      <c r="I289" s="14">
        <v>21</v>
      </c>
      <c r="J289" s="15">
        <v>131</v>
      </c>
      <c r="K289" s="16">
        <v>0.16030534351</v>
      </c>
      <c r="L289" s="17">
        <v>36</v>
      </c>
      <c r="M289" s="17">
        <v>22</v>
      </c>
      <c r="N289" s="18">
        <v>4</v>
      </c>
      <c r="O289" s="17">
        <v>0</v>
      </c>
      <c r="P289" s="17">
        <v>4</v>
      </c>
      <c r="Q289" s="18">
        <v>62</v>
      </c>
      <c r="R289" s="19">
        <v>6.4516129029999994E-2</v>
      </c>
    </row>
    <row r="290" spans="1:18" x14ac:dyDescent="0.2">
      <c r="A290" s="12" t="s">
        <v>95</v>
      </c>
      <c r="B290" s="2" t="s">
        <v>96</v>
      </c>
      <c r="C290" s="12" t="s">
        <v>1214</v>
      </c>
      <c r="D290" s="2" t="s">
        <v>1215</v>
      </c>
      <c r="E290" s="14">
        <v>60</v>
      </c>
      <c r="F290" s="14">
        <v>41</v>
      </c>
      <c r="G290" s="15">
        <v>39</v>
      </c>
      <c r="H290" s="14">
        <v>4</v>
      </c>
      <c r="I290" s="14">
        <v>43</v>
      </c>
      <c r="J290" s="15">
        <v>144</v>
      </c>
      <c r="K290" s="16">
        <v>0.29861111110999999</v>
      </c>
      <c r="L290" s="17">
        <v>27</v>
      </c>
      <c r="M290" s="17">
        <v>14</v>
      </c>
      <c r="N290" s="18">
        <v>13</v>
      </c>
      <c r="O290" s="17">
        <v>0</v>
      </c>
      <c r="P290" s="17">
        <v>13</v>
      </c>
      <c r="Q290" s="18">
        <v>54</v>
      </c>
      <c r="R290" s="19">
        <v>0.24074074073999999</v>
      </c>
    </row>
    <row r="291" spans="1:18" x14ac:dyDescent="0.2">
      <c r="A291" s="12" t="s">
        <v>95</v>
      </c>
      <c r="B291" s="2" t="s">
        <v>96</v>
      </c>
      <c r="C291" s="12" t="s">
        <v>1216</v>
      </c>
      <c r="D291" s="2" t="s">
        <v>1217</v>
      </c>
      <c r="E291" s="14">
        <v>18</v>
      </c>
      <c r="F291" s="14">
        <v>31</v>
      </c>
      <c r="G291" s="15">
        <v>50</v>
      </c>
      <c r="H291" s="14">
        <v>12</v>
      </c>
      <c r="I291" s="14">
        <v>62</v>
      </c>
      <c r="J291" s="15">
        <v>111</v>
      </c>
      <c r="K291" s="16">
        <v>0.55855855855000003</v>
      </c>
      <c r="L291" s="17">
        <v>19</v>
      </c>
      <c r="M291" s="17">
        <v>10</v>
      </c>
      <c r="N291" s="18">
        <v>18</v>
      </c>
      <c r="O291" s="17">
        <v>2</v>
      </c>
      <c r="P291" s="17">
        <v>20</v>
      </c>
      <c r="Q291" s="18">
        <v>49</v>
      </c>
      <c r="R291" s="19">
        <v>0.40816326530000002</v>
      </c>
    </row>
    <row r="292" spans="1:18" x14ac:dyDescent="0.2">
      <c r="A292" s="12" t="s">
        <v>95</v>
      </c>
      <c r="B292" s="2" t="s">
        <v>96</v>
      </c>
      <c r="C292" s="12" t="s">
        <v>1218</v>
      </c>
      <c r="D292" s="2" t="s">
        <v>1219</v>
      </c>
      <c r="E292" s="14">
        <v>27</v>
      </c>
      <c r="F292" s="14">
        <v>36</v>
      </c>
      <c r="G292" s="15">
        <v>61</v>
      </c>
      <c r="H292" s="14">
        <v>11</v>
      </c>
      <c r="I292" s="14">
        <v>72</v>
      </c>
      <c r="J292" s="15">
        <v>135</v>
      </c>
      <c r="K292" s="16">
        <v>0.53333333332999999</v>
      </c>
      <c r="L292" s="17">
        <v>10</v>
      </c>
      <c r="M292" s="17">
        <v>16</v>
      </c>
      <c r="N292" s="18">
        <v>10</v>
      </c>
      <c r="O292" s="17">
        <v>2</v>
      </c>
      <c r="P292" s="17">
        <v>12</v>
      </c>
      <c r="Q292" s="18">
        <v>38</v>
      </c>
      <c r="R292" s="19">
        <v>0.31578947367999999</v>
      </c>
    </row>
    <row r="293" spans="1:18" x14ac:dyDescent="0.2">
      <c r="A293" s="12" t="s">
        <v>95</v>
      </c>
      <c r="B293" s="2" t="s">
        <v>96</v>
      </c>
      <c r="C293" s="12" t="s">
        <v>1220</v>
      </c>
      <c r="D293" s="2" t="s">
        <v>3751</v>
      </c>
      <c r="E293" s="14">
        <v>51</v>
      </c>
      <c r="F293" s="14">
        <v>25</v>
      </c>
      <c r="G293" s="15">
        <v>43</v>
      </c>
      <c r="H293" s="14">
        <v>13</v>
      </c>
      <c r="I293" s="14">
        <v>56</v>
      </c>
      <c r="J293" s="15">
        <v>132</v>
      </c>
      <c r="K293" s="16">
        <v>0.42424242424000003</v>
      </c>
      <c r="L293" s="17">
        <v>42</v>
      </c>
      <c r="M293" s="17">
        <v>23</v>
      </c>
      <c r="N293" s="18">
        <v>23</v>
      </c>
      <c r="O293" s="17">
        <v>1</v>
      </c>
      <c r="P293" s="17">
        <v>24</v>
      </c>
      <c r="Q293" s="18">
        <v>89</v>
      </c>
      <c r="R293" s="19">
        <v>0.26966292133999997</v>
      </c>
    </row>
    <row r="294" spans="1:18" x14ac:dyDescent="0.2">
      <c r="A294" s="12" t="s">
        <v>95</v>
      </c>
      <c r="B294" s="2" t="s">
        <v>96</v>
      </c>
      <c r="C294" s="12" t="s">
        <v>1221</v>
      </c>
      <c r="D294" s="2" t="s">
        <v>1222</v>
      </c>
      <c r="E294" s="14">
        <v>55</v>
      </c>
      <c r="F294" s="14">
        <v>45</v>
      </c>
      <c r="G294" s="15">
        <v>41</v>
      </c>
      <c r="H294" s="14">
        <v>3</v>
      </c>
      <c r="I294" s="14">
        <v>44</v>
      </c>
      <c r="J294" s="15">
        <v>144</v>
      </c>
      <c r="K294" s="16">
        <v>0.30555555555000002</v>
      </c>
      <c r="L294" s="17">
        <v>22</v>
      </c>
      <c r="M294" s="17">
        <v>11</v>
      </c>
      <c r="N294" s="18">
        <v>6</v>
      </c>
      <c r="O294" s="17">
        <v>0</v>
      </c>
      <c r="P294" s="17">
        <v>6</v>
      </c>
      <c r="Q294" s="18">
        <v>39</v>
      </c>
      <c r="R294" s="19">
        <v>0.15384615384</v>
      </c>
    </row>
    <row r="295" spans="1:18" x14ac:dyDescent="0.2">
      <c r="A295" s="12" t="s">
        <v>97</v>
      </c>
      <c r="B295" s="2" t="s">
        <v>98</v>
      </c>
      <c r="C295" s="12" t="s">
        <v>1223</v>
      </c>
      <c r="D295" s="2" t="s">
        <v>3752</v>
      </c>
      <c r="E295" s="14">
        <v>113</v>
      </c>
      <c r="F295" s="14">
        <v>185</v>
      </c>
      <c r="G295" s="15">
        <v>237</v>
      </c>
      <c r="H295" s="14">
        <v>94</v>
      </c>
      <c r="I295" s="14">
        <v>331</v>
      </c>
      <c r="J295" s="15">
        <v>629</v>
      </c>
      <c r="K295" s="16">
        <v>0.52623211445999996</v>
      </c>
      <c r="L295" s="17">
        <v>129</v>
      </c>
      <c r="M295" s="17">
        <v>112</v>
      </c>
      <c r="N295" s="18">
        <v>19</v>
      </c>
      <c r="O295" s="17">
        <v>2</v>
      </c>
      <c r="P295" s="17">
        <v>21</v>
      </c>
      <c r="Q295" s="18">
        <v>262</v>
      </c>
      <c r="R295" s="19">
        <v>8.0152671750000001E-2</v>
      </c>
    </row>
    <row r="296" spans="1:18" x14ac:dyDescent="0.2">
      <c r="A296" s="12" t="s">
        <v>97</v>
      </c>
      <c r="B296" s="2" t="s">
        <v>98</v>
      </c>
      <c r="C296" s="12" t="s">
        <v>4159</v>
      </c>
      <c r="D296" s="2" t="s">
        <v>4160</v>
      </c>
      <c r="E296" s="14">
        <v>9</v>
      </c>
      <c r="F296" s="14">
        <v>1</v>
      </c>
      <c r="G296" s="15">
        <v>0</v>
      </c>
      <c r="H296" s="14">
        <v>0</v>
      </c>
      <c r="I296" s="14">
        <v>0</v>
      </c>
      <c r="J296" s="15">
        <v>10</v>
      </c>
      <c r="K296" s="16">
        <v>0</v>
      </c>
      <c r="L296" s="17" t="s">
        <v>635</v>
      </c>
      <c r="M296" s="17" t="s">
        <v>635</v>
      </c>
      <c r="N296" s="18" t="s">
        <v>635</v>
      </c>
      <c r="O296" s="17" t="s">
        <v>635</v>
      </c>
      <c r="P296" s="17" t="s">
        <v>635</v>
      </c>
      <c r="Q296" s="18">
        <v>1</v>
      </c>
      <c r="R296" s="19" t="s">
        <v>635</v>
      </c>
    </row>
    <row r="297" spans="1:18" x14ac:dyDescent="0.2">
      <c r="A297" s="12" t="s">
        <v>97</v>
      </c>
      <c r="B297" s="2" t="s">
        <v>98</v>
      </c>
      <c r="C297" s="12" t="s">
        <v>1224</v>
      </c>
      <c r="D297" s="2" t="s">
        <v>1225</v>
      </c>
      <c r="E297" s="14">
        <v>17</v>
      </c>
      <c r="F297" s="14">
        <v>30</v>
      </c>
      <c r="G297" s="15">
        <v>61</v>
      </c>
      <c r="H297" s="14">
        <v>8</v>
      </c>
      <c r="I297" s="14">
        <v>69</v>
      </c>
      <c r="J297" s="15">
        <v>116</v>
      </c>
      <c r="K297" s="16">
        <v>0.59482758619999998</v>
      </c>
      <c r="L297" s="17">
        <v>29</v>
      </c>
      <c r="M297" s="17">
        <v>24</v>
      </c>
      <c r="N297" s="18">
        <v>16</v>
      </c>
      <c r="O297" s="17">
        <v>0</v>
      </c>
      <c r="P297" s="17">
        <v>16</v>
      </c>
      <c r="Q297" s="18">
        <v>69</v>
      </c>
      <c r="R297" s="19">
        <v>0.23188405797</v>
      </c>
    </row>
    <row r="298" spans="1:18" x14ac:dyDescent="0.2">
      <c r="A298" s="12" t="s">
        <v>97</v>
      </c>
      <c r="B298" s="2" t="s">
        <v>98</v>
      </c>
      <c r="C298" s="12" t="s">
        <v>1226</v>
      </c>
      <c r="D298" s="2" t="s">
        <v>1227</v>
      </c>
      <c r="E298" s="14">
        <v>17</v>
      </c>
      <c r="F298" s="14">
        <v>19</v>
      </c>
      <c r="G298" s="15">
        <v>32</v>
      </c>
      <c r="H298" s="14">
        <v>14</v>
      </c>
      <c r="I298" s="14">
        <v>46</v>
      </c>
      <c r="J298" s="15">
        <v>82</v>
      </c>
      <c r="K298" s="16">
        <v>0.56097560975000005</v>
      </c>
      <c r="L298" s="17">
        <v>27</v>
      </c>
      <c r="M298" s="17">
        <v>23</v>
      </c>
      <c r="N298" s="18">
        <v>20</v>
      </c>
      <c r="O298" s="17">
        <v>0</v>
      </c>
      <c r="P298" s="17">
        <v>20</v>
      </c>
      <c r="Q298" s="18">
        <v>70</v>
      </c>
      <c r="R298" s="19">
        <v>0.28571428571000002</v>
      </c>
    </row>
    <row r="299" spans="1:18" x14ac:dyDescent="0.2">
      <c r="A299" s="12" t="s">
        <v>97</v>
      </c>
      <c r="B299" s="2" t="s">
        <v>98</v>
      </c>
      <c r="C299" s="12" t="s">
        <v>1228</v>
      </c>
      <c r="D299" s="2" t="s">
        <v>1229</v>
      </c>
      <c r="E299" s="14">
        <v>17</v>
      </c>
      <c r="F299" s="14">
        <v>13</v>
      </c>
      <c r="G299" s="15">
        <v>30</v>
      </c>
      <c r="H299" s="14">
        <v>32</v>
      </c>
      <c r="I299" s="14">
        <v>62</v>
      </c>
      <c r="J299" s="15">
        <v>92</v>
      </c>
      <c r="K299" s="16">
        <v>0.67391304347000003</v>
      </c>
      <c r="L299" s="17">
        <v>25</v>
      </c>
      <c r="M299" s="17">
        <v>20</v>
      </c>
      <c r="N299" s="18">
        <v>12</v>
      </c>
      <c r="O299" s="17">
        <v>4</v>
      </c>
      <c r="P299" s="17">
        <v>16</v>
      </c>
      <c r="Q299" s="18">
        <v>61</v>
      </c>
      <c r="R299" s="19">
        <v>0.26229508196000001</v>
      </c>
    </row>
    <row r="300" spans="1:18" x14ac:dyDescent="0.2">
      <c r="A300" s="12" t="s">
        <v>97</v>
      </c>
      <c r="B300" s="2" t="s">
        <v>98</v>
      </c>
      <c r="C300" s="12" t="s">
        <v>1231</v>
      </c>
      <c r="D300" s="2" t="s">
        <v>854</v>
      </c>
      <c r="E300" s="14">
        <v>18</v>
      </c>
      <c r="F300" s="14">
        <v>22</v>
      </c>
      <c r="G300" s="15">
        <v>39</v>
      </c>
      <c r="H300" s="14">
        <v>7</v>
      </c>
      <c r="I300" s="14">
        <v>46</v>
      </c>
      <c r="J300" s="15">
        <v>86</v>
      </c>
      <c r="K300" s="16">
        <v>0.53488372093000003</v>
      </c>
      <c r="L300" s="17">
        <v>16</v>
      </c>
      <c r="M300" s="17">
        <v>13</v>
      </c>
      <c r="N300" s="18">
        <v>14</v>
      </c>
      <c r="O300" s="17">
        <v>1</v>
      </c>
      <c r="P300" s="17">
        <v>15</v>
      </c>
      <c r="Q300" s="18">
        <v>44</v>
      </c>
      <c r="R300" s="19">
        <v>0.34090909089999999</v>
      </c>
    </row>
    <row r="301" spans="1:18" x14ac:dyDescent="0.2">
      <c r="A301" s="12" t="s">
        <v>97</v>
      </c>
      <c r="B301" s="2" t="s">
        <v>98</v>
      </c>
      <c r="C301" s="12" t="s">
        <v>1232</v>
      </c>
      <c r="D301" s="2" t="s">
        <v>1233</v>
      </c>
      <c r="E301" s="14">
        <v>15</v>
      </c>
      <c r="F301" s="14">
        <v>27</v>
      </c>
      <c r="G301" s="15">
        <v>40</v>
      </c>
      <c r="H301" s="14">
        <v>4</v>
      </c>
      <c r="I301" s="14">
        <v>44</v>
      </c>
      <c r="J301" s="15">
        <v>86</v>
      </c>
      <c r="K301" s="16">
        <v>0.51162790697000005</v>
      </c>
      <c r="L301" s="17">
        <v>20</v>
      </c>
      <c r="M301" s="17">
        <v>13</v>
      </c>
      <c r="N301" s="18">
        <v>25</v>
      </c>
      <c r="O301" s="17">
        <v>1</v>
      </c>
      <c r="P301" s="17">
        <v>26</v>
      </c>
      <c r="Q301" s="18">
        <v>59</v>
      </c>
      <c r="R301" s="19">
        <v>0.44067796609999998</v>
      </c>
    </row>
    <row r="302" spans="1:18" x14ac:dyDescent="0.2">
      <c r="A302" s="12" t="s">
        <v>97</v>
      </c>
      <c r="B302" s="2" t="s">
        <v>98</v>
      </c>
      <c r="C302" s="12" t="s">
        <v>1234</v>
      </c>
      <c r="D302" s="2" t="s">
        <v>1235</v>
      </c>
      <c r="E302" s="14">
        <v>11</v>
      </c>
      <c r="F302" s="14">
        <v>13</v>
      </c>
      <c r="G302" s="15">
        <v>36</v>
      </c>
      <c r="H302" s="14">
        <v>7</v>
      </c>
      <c r="I302" s="14">
        <v>43</v>
      </c>
      <c r="J302" s="15">
        <v>67</v>
      </c>
      <c r="K302" s="16">
        <v>0.64179104477000004</v>
      </c>
      <c r="L302" s="17">
        <v>15</v>
      </c>
      <c r="M302" s="17">
        <v>28</v>
      </c>
      <c r="N302" s="18">
        <v>16</v>
      </c>
      <c r="O302" s="17">
        <v>1</v>
      </c>
      <c r="P302" s="17">
        <v>17</v>
      </c>
      <c r="Q302" s="18">
        <v>60</v>
      </c>
      <c r="R302" s="19">
        <v>0.28333333332999999</v>
      </c>
    </row>
    <row r="303" spans="1:18" x14ac:dyDescent="0.2">
      <c r="A303" s="12" t="s">
        <v>97</v>
      </c>
      <c r="B303" s="2" t="s">
        <v>98</v>
      </c>
      <c r="C303" s="12" t="s">
        <v>3916</v>
      </c>
      <c r="D303" s="2" t="s">
        <v>3917</v>
      </c>
      <c r="E303" s="14">
        <v>156</v>
      </c>
      <c r="F303" s="14">
        <v>144</v>
      </c>
      <c r="G303" s="15">
        <v>164</v>
      </c>
      <c r="H303" s="14">
        <v>69</v>
      </c>
      <c r="I303" s="14">
        <v>233</v>
      </c>
      <c r="J303" s="15">
        <v>533</v>
      </c>
      <c r="K303" s="16">
        <v>0.43714821763</v>
      </c>
      <c r="L303" s="17">
        <v>151</v>
      </c>
      <c r="M303" s="17">
        <v>71</v>
      </c>
      <c r="N303" s="18">
        <v>24</v>
      </c>
      <c r="O303" s="17">
        <v>2</v>
      </c>
      <c r="P303" s="17">
        <v>26</v>
      </c>
      <c r="Q303" s="18">
        <v>248</v>
      </c>
      <c r="R303" s="19">
        <v>0.10483870967</v>
      </c>
    </row>
    <row r="304" spans="1:18" x14ac:dyDescent="0.2">
      <c r="A304" s="12" t="s">
        <v>99</v>
      </c>
      <c r="B304" s="2" t="s">
        <v>556</v>
      </c>
      <c r="C304" s="12" t="s">
        <v>1236</v>
      </c>
      <c r="D304" s="2" t="s">
        <v>1237</v>
      </c>
      <c r="E304" s="14">
        <v>40</v>
      </c>
      <c r="F304" s="14">
        <v>44</v>
      </c>
      <c r="G304" s="15">
        <v>60</v>
      </c>
      <c r="H304" s="14">
        <v>6</v>
      </c>
      <c r="I304" s="14">
        <v>66</v>
      </c>
      <c r="J304" s="15">
        <v>150</v>
      </c>
      <c r="K304" s="16">
        <v>0.44</v>
      </c>
      <c r="L304" s="17"/>
      <c r="M304" s="17"/>
      <c r="N304" s="18"/>
      <c r="O304" s="17"/>
      <c r="P304" s="17"/>
      <c r="Q304" s="18"/>
      <c r="R304" s="19"/>
    </row>
    <row r="305" spans="1:18" x14ac:dyDescent="0.2">
      <c r="A305" s="12" t="s">
        <v>99</v>
      </c>
      <c r="B305" s="2" t="s">
        <v>556</v>
      </c>
      <c r="C305" s="12" t="s">
        <v>69</v>
      </c>
      <c r="D305" s="2" t="s">
        <v>1238</v>
      </c>
      <c r="E305" s="14">
        <v>124</v>
      </c>
      <c r="F305" s="14">
        <v>153</v>
      </c>
      <c r="G305" s="15">
        <v>109</v>
      </c>
      <c r="H305" s="14">
        <v>28</v>
      </c>
      <c r="I305" s="14">
        <v>137</v>
      </c>
      <c r="J305" s="15">
        <v>414</v>
      </c>
      <c r="K305" s="16">
        <v>0.33091787438999998</v>
      </c>
      <c r="L305" s="17" t="s">
        <v>635</v>
      </c>
      <c r="M305" s="17" t="s">
        <v>635</v>
      </c>
      <c r="N305" s="18" t="s">
        <v>635</v>
      </c>
      <c r="O305" s="17" t="s">
        <v>635</v>
      </c>
      <c r="P305" s="17" t="s">
        <v>635</v>
      </c>
      <c r="Q305" s="18">
        <v>5</v>
      </c>
      <c r="R305" s="19" t="s">
        <v>635</v>
      </c>
    </row>
    <row r="306" spans="1:18" x14ac:dyDescent="0.2">
      <c r="A306" s="12" t="s">
        <v>99</v>
      </c>
      <c r="B306" s="2" t="s">
        <v>556</v>
      </c>
      <c r="C306" s="12" t="s">
        <v>1239</v>
      </c>
      <c r="D306" s="2" t="s">
        <v>1240</v>
      </c>
      <c r="E306" s="14">
        <v>35</v>
      </c>
      <c r="F306" s="14">
        <v>48</v>
      </c>
      <c r="G306" s="14">
        <v>62</v>
      </c>
      <c r="H306" s="14">
        <v>10</v>
      </c>
      <c r="I306" s="14">
        <v>72</v>
      </c>
      <c r="J306" s="15">
        <v>155</v>
      </c>
      <c r="K306" s="16">
        <v>0.46451612903</v>
      </c>
      <c r="L306" s="17" t="s">
        <v>635</v>
      </c>
      <c r="M306" s="17" t="s">
        <v>635</v>
      </c>
      <c r="N306" s="18" t="s">
        <v>635</v>
      </c>
      <c r="O306" s="17" t="s">
        <v>635</v>
      </c>
      <c r="P306" s="17" t="s">
        <v>635</v>
      </c>
      <c r="Q306" s="18">
        <v>1</v>
      </c>
      <c r="R306" s="19" t="s">
        <v>635</v>
      </c>
    </row>
    <row r="307" spans="1:18" x14ac:dyDescent="0.2">
      <c r="A307" s="12" t="s">
        <v>99</v>
      </c>
      <c r="B307" s="2" t="s">
        <v>556</v>
      </c>
      <c r="C307" s="12" t="s">
        <v>1241</v>
      </c>
      <c r="D307" s="2" t="s">
        <v>1242</v>
      </c>
      <c r="E307" s="14">
        <v>60</v>
      </c>
      <c r="F307" s="14">
        <v>47</v>
      </c>
      <c r="G307" s="14">
        <v>50</v>
      </c>
      <c r="H307" s="14">
        <v>5</v>
      </c>
      <c r="I307" s="14">
        <v>55</v>
      </c>
      <c r="J307" s="15">
        <v>162</v>
      </c>
      <c r="K307" s="16">
        <v>0.33950617283000001</v>
      </c>
      <c r="L307" s="17"/>
      <c r="M307" s="17"/>
      <c r="N307" s="18"/>
      <c r="O307" s="17"/>
      <c r="P307" s="17"/>
      <c r="Q307" s="18"/>
      <c r="R307" s="19"/>
    </row>
    <row r="308" spans="1:18" x14ac:dyDescent="0.2">
      <c r="A308" s="12" t="s">
        <v>99</v>
      </c>
      <c r="B308" s="2" t="s">
        <v>556</v>
      </c>
      <c r="C308" s="12" t="s">
        <v>1243</v>
      </c>
      <c r="D308" s="2" t="s">
        <v>1244</v>
      </c>
      <c r="E308" s="14">
        <v>38</v>
      </c>
      <c r="F308" s="14">
        <v>39</v>
      </c>
      <c r="G308" s="14">
        <v>68</v>
      </c>
      <c r="H308" s="14">
        <v>11</v>
      </c>
      <c r="I308" s="14">
        <v>79</v>
      </c>
      <c r="J308" s="15">
        <v>156</v>
      </c>
      <c r="K308" s="16">
        <v>0.50641025641000004</v>
      </c>
      <c r="L308" s="17"/>
      <c r="M308" s="17"/>
      <c r="N308" s="18"/>
      <c r="O308" s="17"/>
      <c r="P308" s="17"/>
      <c r="Q308" s="18"/>
      <c r="R308" s="19"/>
    </row>
    <row r="309" spans="1:18" x14ac:dyDescent="0.2">
      <c r="A309" s="12" t="s">
        <v>99</v>
      </c>
      <c r="B309" s="2" t="s">
        <v>556</v>
      </c>
      <c r="C309" s="12" t="s">
        <v>1245</v>
      </c>
      <c r="D309" s="2" t="s">
        <v>1246</v>
      </c>
      <c r="E309" s="14">
        <v>25</v>
      </c>
      <c r="F309" s="14">
        <v>40</v>
      </c>
      <c r="G309" s="14">
        <v>101</v>
      </c>
      <c r="H309" s="14">
        <v>21</v>
      </c>
      <c r="I309" s="14">
        <v>122</v>
      </c>
      <c r="J309" s="15">
        <v>187</v>
      </c>
      <c r="K309" s="16">
        <v>0.65240641711000003</v>
      </c>
      <c r="L309" s="17" t="s">
        <v>635</v>
      </c>
      <c r="M309" s="17" t="s">
        <v>635</v>
      </c>
      <c r="N309" s="18" t="s">
        <v>635</v>
      </c>
      <c r="O309" s="17" t="s">
        <v>635</v>
      </c>
      <c r="P309" s="17" t="s">
        <v>635</v>
      </c>
      <c r="Q309" s="18">
        <v>1</v>
      </c>
      <c r="R309" s="19" t="s">
        <v>635</v>
      </c>
    </row>
    <row r="310" spans="1:18" x14ac:dyDescent="0.2">
      <c r="A310" s="12" t="s">
        <v>100</v>
      </c>
      <c r="B310" s="2" t="s">
        <v>101</v>
      </c>
      <c r="C310" s="12" t="s">
        <v>1247</v>
      </c>
      <c r="D310" s="2" t="s">
        <v>1248</v>
      </c>
      <c r="E310" s="14">
        <v>26</v>
      </c>
      <c r="F310" s="14">
        <v>55</v>
      </c>
      <c r="G310" s="14">
        <v>135</v>
      </c>
      <c r="H310" s="14">
        <v>34</v>
      </c>
      <c r="I310" s="14">
        <v>169</v>
      </c>
      <c r="J310" s="15">
        <v>250</v>
      </c>
      <c r="K310" s="16">
        <v>0.67600000000000005</v>
      </c>
      <c r="L310" s="17"/>
      <c r="M310" s="17"/>
      <c r="N310" s="18"/>
      <c r="O310" s="17"/>
      <c r="P310" s="17"/>
      <c r="Q310" s="18"/>
      <c r="R310" s="19"/>
    </row>
    <row r="311" spans="1:18" x14ac:dyDescent="0.2">
      <c r="A311" s="12" t="s">
        <v>100</v>
      </c>
      <c r="B311" s="2" t="s">
        <v>101</v>
      </c>
      <c r="C311" s="12" t="s">
        <v>1249</v>
      </c>
      <c r="D311" s="2" t="s">
        <v>1250</v>
      </c>
      <c r="E311" s="14">
        <v>204</v>
      </c>
      <c r="F311" s="14">
        <v>455</v>
      </c>
      <c r="G311" s="15">
        <v>743</v>
      </c>
      <c r="H311" s="14">
        <v>202</v>
      </c>
      <c r="I311" s="14">
        <v>945</v>
      </c>
      <c r="J311" s="15">
        <v>1604</v>
      </c>
      <c r="K311" s="16">
        <v>0.58915211970000003</v>
      </c>
      <c r="L311" s="17">
        <v>4</v>
      </c>
      <c r="M311" s="17">
        <v>3</v>
      </c>
      <c r="N311" s="18">
        <v>3</v>
      </c>
      <c r="O311" s="17">
        <v>1</v>
      </c>
      <c r="P311" s="17">
        <v>4</v>
      </c>
      <c r="Q311" s="18">
        <v>11</v>
      </c>
      <c r="R311" s="19">
        <v>0.36363636363000001</v>
      </c>
    </row>
    <row r="312" spans="1:18" x14ac:dyDescent="0.2">
      <c r="A312" s="12" t="s">
        <v>100</v>
      </c>
      <c r="B312" s="2" t="s">
        <v>101</v>
      </c>
      <c r="C312" s="12" t="s">
        <v>1251</v>
      </c>
      <c r="D312" s="2" t="s">
        <v>1252</v>
      </c>
      <c r="E312" s="14">
        <v>329</v>
      </c>
      <c r="F312" s="14">
        <v>239</v>
      </c>
      <c r="G312" s="14">
        <v>126</v>
      </c>
      <c r="H312" s="14">
        <v>20</v>
      </c>
      <c r="I312" s="14">
        <v>146</v>
      </c>
      <c r="J312" s="15">
        <v>714</v>
      </c>
      <c r="K312" s="16">
        <v>0.20448179271</v>
      </c>
      <c r="L312" s="17" t="s">
        <v>635</v>
      </c>
      <c r="M312" s="17" t="s">
        <v>635</v>
      </c>
      <c r="N312" s="18" t="s">
        <v>635</v>
      </c>
      <c r="O312" s="17" t="s">
        <v>635</v>
      </c>
      <c r="P312" s="17" t="s">
        <v>635</v>
      </c>
      <c r="Q312" s="18">
        <v>5</v>
      </c>
      <c r="R312" s="19" t="s">
        <v>635</v>
      </c>
    </row>
    <row r="313" spans="1:18" x14ac:dyDescent="0.2">
      <c r="A313" s="12" t="s">
        <v>100</v>
      </c>
      <c r="B313" s="2" t="s">
        <v>101</v>
      </c>
      <c r="C313" s="12" t="s">
        <v>1253</v>
      </c>
      <c r="D313" s="2" t="s">
        <v>1254</v>
      </c>
      <c r="E313" s="14">
        <v>287</v>
      </c>
      <c r="F313" s="14">
        <v>283</v>
      </c>
      <c r="G313" s="14">
        <v>240</v>
      </c>
      <c r="H313" s="14">
        <v>40</v>
      </c>
      <c r="I313" s="14">
        <v>280</v>
      </c>
      <c r="J313" s="15">
        <v>850</v>
      </c>
      <c r="K313" s="16">
        <v>0.3294117647</v>
      </c>
      <c r="L313" s="17">
        <v>51</v>
      </c>
      <c r="M313" s="17">
        <v>29</v>
      </c>
      <c r="N313" s="18">
        <v>10</v>
      </c>
      <c r="O313" s="17">
        <v>0</v>
      </c>
      <c r="P313" s="17">
        <v>10</v>
      </c>
      <c r="Q313" s="18">
        <v>90</v>
      </c>
      <c r="R313" s="19">
        <v>0.11111111110999999</v>
      </c>
    </row>
    <row r="314" spans="1:18" x14ac:dyDescent="0.2">
      <c r="A314" s="12" t="s">
        <v>100</v>
      </c>
      <c r="B314" s="2" t="s">
        <v>101</v>
      </c>
      <c r="C314" s="12" t="s">
        <v>1255</v>
      </c>
      <c r="D314" s="2" t="s">
        <v>1256</v>
      </c>
      <c r="E314" s="14">
        <v>36</v>
      </c>
      <c r="F314" s="14">
        <v>39</v>
      </c>
      <c r="G314" s="14">
        <v>71</v>
      </c>
      <c r="H314" s="14">
        <v>15</v>
      </c>
      <c r="I314" s="14">
        <v>86</v>
      </c>
      <c r="J314" s="15">
        <v>161</v>
      </c>
      <c r="K314" s="16">
        <v>0.53416149067999996</v>
      </c>
      <c r="L314" s="17" t="s">
        <v>635</v>
      </c>
      <c r="M314" s="17" t="s">
        <v>635</v>
      </c>
      <c r="N314" s="18" t="s">
        <v>635</v>
      </c>
      <c r="O314" s="17" t="s">
        <v>635</v>
      </c>
      <c r="P314" s="17" t="s">
        <v>635</v>
      </c>
      <c r="Q314" s="18">
        <v>3</v>
      </c>
      <c r="R314" s="19" t="s">
        <v>635</v>
      </c>
    </row>
    <row r="315" spans="1:18" x14ac:dyDescent="0.2">
      <c r="A315" s="12" t="s">
        <v>100</v>
      </c>
      <c r="B315" s="2" t="s">
        <v>101</v>
      </c>
      <c r="C315" s="12" t="s">
        <v>1257</v>
      </c>
      <c r="D315" s="2" t="s">
        <v>1258</v>
      </c>
      <c r="E315" s="14">
        <v>19</v>
      </c>
      <c r="F315" s="14">
        <v>24</v>
      </c>
      <c r="G315" s="15">
        <v>38</v>
      </c>
      <c r="H315" s="14">
        <v>8</v>
      </c>
      <c r="I315" s="14">
        <v>46</v>
      </c>
      <c r="J315" s="15">
        <v>89</v>
      </c>
      <c r="K315" s="16">
        <v>0.51685393258000001</v>
      </c>
      <c r="L315" s="17">
        <v>9</v>
      </c>
      <c r="M315" s="17">
        <v>11</v>
      </c>
      <c r="N315" s="18">
        <v>24</v>
      </c>
      <c r="O315" s="17">
        <v>2</v>
      </c>
      <c r="P315" s="17">
        <v>26</v>
      </c>
      <c r="Q315" s="18">
        <v>46</v>
      </c>
      <c r="R315" s="19">
        <v>0.56521739130000004</v>
      </c>
    </row>
    <row r="316" spans="1:18" x14ac:dyDescent="0.2">
      <c r="A316" s="12" t="s">
        <v>100</v>
      </c>
      <c r="B316" s="2" t="s">
        <v>101</v>
      </c>
      <c r="C316" s="12" t="s">
        <v>1259</v>
      </c>
      <c r="D316" s="2" t="s">
        <v>1260</v>
      </c>
      <c r="E316" s="14">
        <v>15</v>
      </c>
      <c r="F316" s="14">
        <v>13</v>
      </c>
      <c r="G316" s="15">
        <v>135</v>
      </c>
      <c r="H316" s="14">
        <v>66</v>
      </c>
      <c r="I316" s="14">
        <v>201</v>
      </c>
      <c r="J316" s="15">
        <v>229</v>
      </c>
      <c r="K316" s="16">
        <v>0.87772925763999998</v>
      </c>
      <c r="L316" s="17"/>
      <c r="M316" s="17"/>
      <c r="N316" s="18"/>
      <c r="O316" s="17"/>
      <c r="P316" s="17"/>
      <c r="Q316" s="18"/>
      <c r="R316" s="19"/>
    </row>
    <row r="317" spans="1:18" x14ac:dyDescent="0.2">
      <c r="A317" s="12" t="s">
        <v>100</v>
      </c>
      <c r="B317" s="2" t="s">
        <v>101</v>
      </c>
      <c r="C317" s="12" t="s">
        <v>1261</v>
      </c>
      <c r="D317" s="2" t="s">
        <v>1262</v>
      </c>
      <c r="E317" s="14">
        <v>21</v>
      </c>
      <c r="F317" s="14">
        <v>36</v>
      </c>
      <c r="G317" s="14">
        <v>122</v>
      </c>
      <c r="H317" s="14">
        <v>14</v>
      </c>
      <c r="I317" s="14">
        <v>136</v>
      </c>
      <c r="J317" s="15">
        <v>193</v>
      </c>
      <c r="K317" s="16">
        <v>0.70466321242999996</v>
      </c>
      <c r="L317" s="17" t="s">
        <v>635</v>
      </c>
      <c r="M317" s="17" t="s">
        <v>635</v>
      </c>
      <c r="N317" s="18" t="s">
        <v>635</v>
      </c>
      <c r="O317" s="17" t="s">
        <v>635</v>
      </c>
      <c r="P317" s="17" t="s">
        <v>635</v>
      </c>
      <c r="Q317" s="18">
        <v>2</v>
      </c>
      <c r="R317" s="19" t="s">
        <v>635</v>
      </c>
    </row>
    <row r="318" spans="1:18" x14ac:dyDescent="0.2">
      <c r="A318" s="12" t="s">
        <v>100</v>
      </c>
      <c r="B318" s="2" t="s">
        <v>101</v>
      </c>
      <c r="C318" s="12" t="s">
        <v>1263</v>
      </c>
      <c r="D318" s="2" t="s">
        <v>1264</v>
      </c>
      <c r="E318" s="14">
        <v>43</v>
      </c>
      <c r="F318" s="14">
        <v>36</v>
      </c>
      <c r="G318" s="14">
        <v>78</v>
      </c>
      <c r="H318" s="14">
        <v>8</v>
      </c>
      <c r="I318" s="14">
        <v>86</v>
      </c>
      <c r="J318" s="15">
        <v>165</v>
      </c>
      <c r="K318" s="16">
        <v>0.52121212121000005</v>
      </c>
      <c r="L318" s="17"/>
      <c r="M318" s="17"/>
      <c r="N318" s="18"/>
      <c r="O318" s="17"/>
      <c r="P318" s="17"/>
      <c r="Q318" s="18"/>
      <c r="R318" s="19"/>
    </row>
    <row r="319" spans="1:18" x14ac:dyDescent="0.2">
      <c r="A319" s="12" t="s">
        <v>100</v>
      </c>
      <c r="B319" s="2" t="s">
        <v>101</v>
      </c>
      <c r="C319" s="12" t="s">
        <v>1265</v>
      </c>
      <c r="D319" s="2" t="s">
        <v>1266</v>
      </c>
      <c r="E319" s="14">
        <v>10</v>
      </c>
      <c r="F319" s="14">
        <v>39</v>
      </c>
      <c r="G319" s="14">
        <v>148</v>
      </c>
      <c r="H319" s="14">
        <v>35</v>
      </c>
      <c r="I319" s="14">
        <v>183</v>
      </c>
      <c r="J319" s="15">
        <v>232</v>
      </c>
      <c r="K319" s="16">
        <v>0.78879310343999998</v>
      </c>
      <c r="L319" s="17" t="s">
        <v>635</v>
      </c>
      <c r="M319" s="17" t="s">
        <v>635</v>
      </c>
      <c r="N319" s="18" t="s">
        <v>635</v>
      </c>
      <c r="O319" s="17" t="s">
        <v>635</v>
      </c>
      <c r="P319" s="17" t="s">
        <v>635</v>
      </c>
      <c r="Q319" s="18">
        <v>3</v>
      </c>
      <c r="R319" s="19" t="s">
        <v>635</v>
      </c>
    </row>
    <row r="320" spans="1:18" x14ac:dyDescent="0.2">
      <c r="A320" s="12" t="s">
        <v>100</v>
      </c>
      <c r="B320" s="2" t="s">
        <v>101</v>
      </c>
      <c r="C320" s="12" t="s">
        <v>1267</v>
      </c>
      <c r="D320" s="2" t="s">
        <v>1268</v>
      </c>
      <c r="E320" s="14">
        <v>51</v>
      </c>
      <c r="F320" s="14">
        <v>70</v>
      </c>
      <c r="G320" s="14">
        <v>120</v>
      </c>
      <c r="H320" s="14">
        <v>24</v>
      </c>
      <c r="I320" s="14">
        <v>144</v>
      </c>
      <c r="J320" s="15">
        <v>265</v>
      </c>
      <c r="K320" s="16">
        <v>0.54339622640999996</v>
      </c>
      <c r="L320" s="17" t="s">
        <v>635</v>
      </c>
      <c r="M320" s="17" t="s">
        <v>635</v>
      </c>
      <c r="N320" s="18" t="s">
        <v>635</v>
      </c>
      <c r="O320" s="17" t="s">
        <v>635</v>
      </c>
      <c r="P320" s="17" t="s">
        <v>635</v>
      </c>
      <c r="Q320" s="18">
        <v>1</v>
      </c>
      <c r="R320" s="19" t="s">
        <v>635</v>
      </c>
    </row>
    <row r="321" spans="1:18" x14ac:dyDescent="0.2">
      <c r="A321" s="12" t="s">
        <v>100</v>
      </c>
      <c r="B321" s="2" t="s">
        <v>101</v>
      </c>
      <c r="C321" s="12" t="s">
        <v>1269</v>
      </c>
      <c r="D321" s="2" t="s">
        <v>1270</v>
      </c>
      <c r="E321" s="14">
        <v>21</v>
      </c>
      <c r="F321" s="14">
        <v>22</v>
      </c>
      <c r="G321" s="14">
        <v>18</v>
      </c>
      <c r="H321" s="14">
        <v>0</v>
      </c>
      <c r="I321" s="14">
        <v>18</v>
      </c>
      <c r="J321" s="15">
        <v>61</v>
      </c>
      <c r="K321" s="16">
        <v>0.29508196721000002</v>
      </c>
      <c r="L321" s="17" t="s">
        <v>635</v>
      </c>
      <c r="M321" s="17" t="s">
        <v>635</v>
      </c>
      <c r="N321" s="18" t="s">
        <v>635</v>
      </c>
      <c r="O321" s="17" t="s">
        <v>635</v>
      </c>
      <c r="P321" s="17" t="s">
        <v>635</v>
      </c>
      <c r="Q321" s="18">
        <v>1</v>
      </c>
      <c r="R321" s="19" t="s">
        <v>635</v>
      </c>
    </row>
    <row r="322" spans="1:18" x14ac:dyDescent="0.2">
      <c r="A322" s="12" t="s">
        <v>102</v>
      </c>
      <c r="B322" s="2" t="s">
        <v>535</v>
      </c>
      <c r="C322" s="12" t="s">
        <v>1271</v>
      </c>
      <c r="D322" s="2" t="s">
        <v>1272</v>
      </c>
      <c r="E322" s="14">
        <v>50</v>
      </c>
      <c r="F322" s="14">
        <v>42</v>
      </c>
      <c r="G322" s="14">
        <v>27</v>
      </c>
      <c r="H322" s="14">
        <v>5</v>
      </c>
      <c r="I322" s="14">
        <v>32</v>
      </c>
      <c r="J322" s="15">
        <v>124</v>
      </c>
      <c r="K322" s="16">
        <v>0.25806451611999998</v>
      </c>
      <c r="L322" s="17" t="s">
        <v>635</v>
      </c>
      <c r="M322" s="17" t="s">
        <v>635</v>
      </c>
      <c r="N322" s="18" t="s">
        <v>635</v>
      </c>
      <c r="O322" s="17" t="s">
        <v>635</v>
      </c>
      <c r="P322" s="17" t="s">
        <v>635</v>
      </c>
      <c r="Q322" s="18">
        <v>1</v>
      </c>
      <c r="R322" s="19" t="s">
        <v>635</v>
      </c>
    </row>
    <row r="323" spans="1:18" x14ac:dyDescent="0.2">
      <c r="A323" s="12" t="s">
        <v>102</v>
      </c>
      <c r="B323" s="2" t="s">
        <v>535</v>
      </c>
      <c r="C323" s="12" t="s">
        <v>1273</v>
      </c>
      <c r="D323" s="2" t="s">
        <v>1274</v>
      </c>
      <c r="E323" s="14">
        <v>32</v>
      </c>
      <c r="F323" s="14">
        <v>34</v>
      </c>
      <c r="G323" s="14">
        <v>33</v>
      </c>
      <c r="H323" s="14">
        <v>3</v>
      </c>
      <c r="I323" s="14">
        <v>36</v>
      </c>
      <c r="J323" s="15">
        <v>102</v>
      </c>
      <c r="K323" s="16">
        <v>0.35294117647000001</v>
      </c>
      <c r="L323" s="17" t="s">
        <v>635</v>
      </c>
      <c r="M323" s="17" t="s">
        <v>635</v>
      </c>
      <c r="N323" s="18" t="s">
        <v>635</v>
      </c>
      <c r="O323" s="17" t="s">
        <v>635</v>
      </c>
      <c r="P323" s="17" t="s">
        <v>635</v>
      </c>
      <c r="Q323" s="18">
        <v>3</v>
      </c>
      <c r="R323" s="19" t="s">
        <v>635</v>
      </c>
    </row>
    <row r="324" spans="1:18" x14ac:dyDescent="0.2">
      <c r="A324" s="12" t="s">
        <v>103</v>
      </c>
      <c r="B324" s="2" t="s">
        <v>557</v>
      </c>
      <c r="C324" s="12" t="s">
        <v>1275</v>
      </c>
      <c r="D324" s="2" t="s">
        <v>727</v>
      </c>
      <c r="E324" s="14">
        <v>29</v>
      </c>
      <c r="F324" s="14">
        <v>51</v>
      </c>
      <c r="G324" s="14">
        <v>86</v>
      </c>
      <c r="H324" s="14">
        <v>17</v>
      </c>
      <c r="I324" s="14">
        <v>103</v>
      </c>
      <c r="J324" s="15">
        <v>183</v>
      </c>
      <c r="K324" s="16">
        <v>0.56284153005000004</v>
      </c>
      <c r="L324" s="17" t="s">
        <v>635</v>
      </c>
      <c r="M324" s="17" t="s">
        <v>635</v>
      </c>
      <c r="N324" s="18" t="s">
        <v>635</v>
      </c>
      <c r="O324" s="17" t="s">
        <v>635</v>
      </c>
      <c r="P324" s="17" t="s">
        <v>635</v>
      </c>
      <c r="Q324" s="18">
        <v>2</v>
      </c>
      <c r="R324" s="19" t="s">
        <v>635</v>
      </c>
    </row>
    <row r="325" spans="1:18" x14ac:dyDescent="0.2">
      <c r="A325" s="12" t="s">
        <v>103</v>
      </c>
      <c r="B325" s="2" t="s">
        <v>557</v>
      </c>
      <c r="C325" s="12" t="s">
        <v>1276</v>
      </c>
      <c r="D325" s="2" t="s">
        <v>1277</v>
      </c>
      <c r="E325" s="14">
        <v>32</v>
      </c>
      <c r="F325" s="14">
        <v>57</v>
      </c>
      <c r="G325" s="14">
        <v>74</v>
      </c>
      <c r="H325" s="14">
        <v>23</v>
      </c>
      <c r="I325" s="14">
        <v>97</v>
      </c>
      <c r="J325" s="15">
        <v>186</v>
      </c>
      <c r="K325" s="16">
        <v>0.52150537634000005</v>
      </c>
      <c r="L325" s="17" t="s">
        <v>635</v>
      </c>
      <c r="M325" s="17" t="s">
        <v>635</v>
      </c>
      <c r="N325" s="18" t="s">
        <v>635</v>
      </c>
      <c r="O325" s="17" t="s">
        <v>635</v>
      </c>
      <c r="P325" s="17" t="s">
        <v>635</v>
      </c>
      <c r="Q325" s="18">
        <v>3</v>
      </c>
      <c r="R325" s="19" t="s">
        <v>635</v>
      </c>
    </row>
    <row r="326" spans="1:18" x14ac:dyDescent="0.2">
      <c r="A326" s="12" t="s">
        <v>104</v>
      </c>
      <c r="B326" s="2" t="s">
        <v>105</v>
      </c>
      <c r="C326" s="12" t="s">
        <v>1278</v>
      </c>
      <c r="D326" s="2" t="s">
        <v>1279</v>
      </c>
      <c r="E326" s="14">
        <v>53</v>
      </c>
      <c r="F326" s="14">
        <v>65</v>
      </c>
      <c r="G326" s="14">
        <v>96</v>
      </c>
      <c r="H326" s="14">
        <v>10</v>
      </c>
      <c r="I326" s="14">
        <v>106</v>
      </c>
      <c r="J326" s="15">
        <v>224</v>
      </c>
      <c r="K326" s="16">
        <v>0.47321428571000002</v>
      </c>
      <c r="L326" s="17">
        <v>1</v>
      </c>
      <c r="M326" s="17">
        <v>7</v>
      </c>
      <c r="N326" s="18">
        <v>2</v>
      </c>
      <c r="O326" s="17">
        <v>0</v>
      </c>
      <c r="P326" s="17">
        <v>2</v>
      </c>
      <c r="Q326" s="18">
        <v>10</v>
      </c>
      <c r="R326" s="19">
        <v>0.2</v>
      </c>
    </row>
    <row r="327" spans="1:18" x14ac:dyDescent="0.2">
      <c r="A327" s="12" t="s">
        <v>104</v>
      </c>
      <c r="B327" s="2" t="s">
        <v>105</v>
      </c>
      <c r="C327" s="12" t="s">
        <v>1280</v>
      </c>
      <c r="D327" s="2" t="s">
        <v>1281</v>
      </c>
      <c r="E327" s="14">
        <v>82</v>
      </c>
      <c r="F327" s="14">
        <v>81</v>
      </c>
      <c r="G327" s="14">
        <v>40</v>
      </c>
      <c r="H327" s="14">
        <v>7</v>
      </c>
      <c r="I327" s="14">
        <v>47</v>
      </c>
      <c r="J327" s="15">
        <v>210</v>
      </c>
      <c r="K327" s="16">
        <v>0.22380952379999999</v>
      </c>
      <c r="L327" s="17" t="s">
        <v>635</v>
      </c>
      <c r="M327" s="17" t="s">
        <v>635</v>
      </c>
      <c r="N327" s="18" t="s">
        <v>635</v>
      </c>
      <c r="O327" s="17" t="s">
        <v>635</v>
      </c>
      <c r="P327" s="17" t="s">
        <v>635</v>
      </c>
      <c r="Q327" s="18">
        <v>5</v>
      </c>
      <c r="R327" s="19" t="s">
        <v>635</v>
      </c>
    </row>
    <row r="328" spans="1:18" x14ac:dyDescent="0.2">
      <c r="A328" s="12" t="s">
        <v>104</v>
      </c>
      <c r="B328" s="2" t="s">
        <v>105</v>
      </c>
      <c r="C328" s="12" t="s">
        <v>3918</v>
      </c>
      <c r="D328" s="2" t="s">
        <v>3919</v>
      </c>
      <c r="E328" s="14" t="s">
        <v>635</v>
      </c>
      <c r="F328" s="14" t="s">
        <v>635</v>
      </c>
      <c r="G328" s="14" t="s">
        <v>635</v>
      </c>
      <c r="H328" s="14" t="s">
        <v>635</v>
      </c>
      <c r="I328" s="14" t="s">
        <v>635</v>
      </c>
      <c r="J328" s="15">
        <v>4</v>
      </c>
      <c r="K328" s="16" t="s">
        <v>635</v>
      </c>
      <c r="L328" s="17"/>
      <c r="M328" s="17"/>
      <c r="N328" s="18"/>
      <c r="O328" s="17"/>
      <c r="P328" s="17"/>
      <c r="Q328" s="18"/>
      <c r="R328" s="19"/>
    </row>
    <row r="329" spans="1:18" x14ac:dyDescent="0.2">
      <c r="A329" s="12" t="s">
        <v>106</v>
      </c>
      <c r="B329" s="2" t="s">
        <v>558</v>
      </c>
      <c r="C329" s="12" t="s">
        <v>1282</v>
      </c>
      <c r="D329" s="2" t="s">
        <v>1283</v>
      </c>
      <c r="E329" s="14">
        <v>39</v>
      </c>
      <c r="F329" s="14">
        <v>49</v>
      </c>
      <c r="G329" s="14">
        <v>29</v>
      </c>
      <c r="H329" s="14">
        <v>2</v>
      </c>
      <c r="I329" s="14">
        <v>31</v>
      </c>
      <c r="J329" s="15">
        <v>119</v>
      </c>
      <c r="K329" s="16">
        <v>0.26050420167999999</v>
      </c>
      <c r="L329" s="17"/>
      <c r="M329" s="17"/>
      <c r="N329" s="18"/>
      <c r="O329" s="17"/>
      <c r="P329" s="17"/>
      <c r="Q329" s="18"/>
      <c r="R329" s="19"/>
    </row>
    <row r="330" spans="1:18" x14ac:dyDescent="0.2">
      <c r="A330" s="12" t="s">
        <v>106</v>
      </c>
      <c r="B330" s="2" t="s">
        <v>558</v>
      </c>
      <c r="C330" s="12" t="s">
        <v>1284</v>
      </c>
      <c r="D330" s="2" t="s">
        <v>3753</v>
      </c>
      <c r="E330" s="14">
        <v>148</v>
      </c>
      <c r="F330" s="14">
        <v>136</v>
      </c>
      <c r="G330" s="14">
        <v>73</v>
      </c>
      <c r="H330" s="14">
        <v>9</v>
      </c>
      <c r="I330" s="14">
        <v>82</v>
      </c>
      <c r="J330" s="15">
        <v>366</v>
      </c>
      <c r="K330" s="16">
        <v>0.22404371583999999</v>
      </c>
      <c r="L330" s="17" t="s">
        <v>635</v>
      </c>
      <c r="M330" s="17" t="s">
        <v>635</v>
      </c>
      <c r="N330" s="18" t="s">
        <v>635</v>
      </c>
      <c r="O330" s="17" t="s">
        <v>635</v>
      </c>
      <c r="P330" s="17" t="s">
        <v>635</v>
      </c>
      <c r="Q330" s="18">
        <v>1</v>
      </c>
      <c r="R330" s="19" t="s">
        <v>635</v>
      </c>
    </row>
    <row r="331" spans="1:18" x14ac:dyDescent="0.2">
      <c r="A331" s="12" t="s">
        <v>106</v>
      </c>
      <c r="B331" s="2" t="s">
        <v>558</v>
      </c>
      <c r="C331" s="12" t="s">
        <v>1285</v>
      </c>
      <c r="D331" s="2" t="s">
        <v>1286</v>
      </c>
      <c r="E331" s="14">
        <v>41</v>
      </c>
      <c r="F331" s="14">
        <v>73</v>
      </c>
      <c r="G331" s="14">
        <v>101</v>
      </c>
      <c r="H331" s="14">
        <v>7</v>
      </c>
      <c r="I331" s="14">
        <v>108</v>
      </c>
      <c r="J331" s="15">
        <v>222</v>
      </c>
      <c r="K331" s="16">
        <v>0.48648648647999998</v>
      </c>
      <c r="L331" s="17" t="s">
        <v>635</v>
      </c>
      <c r="M331" s="17" t="s">
        <v>635</v>
      </c>
      <c r="N331" s="18" t="s">
        <v>635</v>
      </c>
      <c r="O331" s="17" t="s">
        <v>635</v>
      </c>
      <c r="P331" s="17" t="s">
        <v>635</v>
      </c>
      <c r="Q331" s="18">
        <v>2</v>
      </c>
      <c r="R331" s="19" t="s">
        <v>635</v>
      </c>
    </row>
    <row r="332" spans="1:18" x14ac:dyDescent="0.2">
      <c r="A332" s="12" t="s">
        <v>106</v>
      </c>
      <c r="B332" s="2" t="s">
        <v>558</v>
      </c>
      <c r="C332" s="12" t="s">
        <v>1287</v>
      </c>
      <c r="D332" s="2" t="s">
        <v>1288</v>
      </c>
      <c r="E332" s="14">
        <v>12</v>
      </c>
      <c r="F332" s="14">
        <v>29</v>
      </c>
      <c r="G332" s="14">
        <v>67</v>
      </c>
      <c r="H332" s="14">
        <v>8</v>
      </c>
      <c r="I332" s="14">
        <v>75</v>
      </c>
      <c r="J332" s="15">
        <v>116</v>
      </c>
      <c r="K332" s="16">
        <v>0.64655172412999995</v>
      </c>
      <c r="L332" s="17"/>
      <c r="M332" s="17"/>
      <c r="N332" s="18"/>
      <c r="O332" s="17"/>
      <c r="P332" s="17"/>
      <c r="Q332" s="18"/>
      <c r="R332" s="19"/>
    </row>
    <row r="333" spans="1:18" x14ac:dyDescent="0.2">
      <c r="A333" s="12" t="s">
        <v>107</v>
      </c>
      <c r="B333" s="2" t="s">
        <v>559</v>
      </c>
      <c r="C333" s="12" t="s">
        <v>3920</v>
      </c>
      <c r="D333" s="2" t="s">
        <v>3921</v>
      </c>
      <c r="E333" s="14">
        <v>35</v>
      </c>
      <c r="F333" s="14">
        <v>52</v>
      </c>
      <c r="G333" s="14">
        <v>22</v>
      </c>
      <c r="H333" s="14">
        <v>2</v>
      </c>
      <c r="I333" s="14">
        <v>24</v>
      </c>
      <c r="J333" s="15">
        <v>111</v>
      </c>
      <c r="K333" s="16">
        <v>0.21621621621000001</v>
      </c>
      <c r="L333" s="17" t="s">
        <v>635</v>
      </c>
      <c r="M333" s="17" t="s">
        <v>635</v>
      </c>
      <c r="N333" s="18" t="s">
        <v>635</v>
      </c>
      <c r="O333" s="17" t="s">
        <v>635</v>
      </c>
      <c r="P333" s="17" t="s">
        <v>635</v>
      </c>
      <c r="Q333" s="18">
        <v>1</v>
      </c>
      <c r="R333" s="19" t="s">
        <v>635</v>
      </c>
    </row>
    <row r="334" spans="1:18" x14ac:dyDescent="0.2">
      <c r="A334" s="12" t="s">
        <v>107</v>
      </c>
      <c r="B334" s="2" t="s">
        <v>559</v>
      </c>
      <c r="C334" s="12" t="s">
        <v>1289</v>
      </c>
      <c r="D334" s="2" t="s">
        <v>1290</v>
      </c>
      <c r="E334" s="14">
        <v>56</v>
      </c>
      <c r="F334" s="14">
        <v>85</v>
      </c>
      <c r="G334" s="14">
        <v>125</v>
      </c>
      <c r="H334" s="14">
        <v>79</v>
      </c>
      <c r="I334" s="14">
        <v>204</v>
      </c>
      <c r="J334" s="15">
        <v>345</v>
      </c>
      <c r="K334" s="16">
        <v>0.59130434781999996</v>
      </c>
      <c r="L334" s="17" t="s">
        <v>635</v>
      </c>
      <c r="M334" s="17" t="s">
        <v>635</v>
      </c>
      <c r="N334" s="18" t="s">
        <v>635</v>
      </c>
      <c r="O334" s="17" t="s">
        <v>635</v>
      </c>
      <c r="P334" s="17" t="s">
        <v>635</v>
      </c>
      <c r="Q334" s="18">
        <v>6</v>
      </c>
      <c r="R334" s="19" t="s">
        <v>635</v>
      </c>
    </row>
    <row r="335" spans="1:18" x14ac:dyDescent="0.2">
      <c r="A335" s="12" t="s">
        <v>107</v>
      </c>
      <c r="B335" s="2" t="s">
        <v>559</v>
      </c>
      <c r="C335" s="12" t="s">
        <v>1291</v>
      </c>
      <c r="D335" s="2" t="s">
        <v>1292</v>
      </c>
      <c r="E335" s="14">
        <v>48</v>
      </c>
      <c r="F335" s="14">
        <v>66</v>
      </c>
      <c r="G335" s="14">
        <v>83</v>
      </c>
      <c r="H335" s="14">
        <v>9</v>
      </c>
      <c r="I335" s="14">
        <v>92</v>
      </c>
      <c r="J335" s="15">
        <v>206</v>
      </c>
      <c r="K335" s="16">
        <v>0.44660194174000001</v>
      </c>
      <c r="L335" s="17" t="s">
        <v>635</v>
      </c>
      <c r="M335" s="17" t="s">
        <v>635</v>
      </c>
      <c r="N335" s="18" t="s">
        <v>635</v>
      </c>
      <c r="O335" s="17" t="s">
        <v>635</v>
      </c>
      <c r="P335" s="17" t="s">
        <v>635</v>
      </c>
      <c r="Q335" s="18">
        <v>3</v>
      </c>
      <c r="R335" s="19" t="s">
        <v>635</v>
      </c>
    </row>
    <row r="336" spans="1:18" x14ac:dyDescent="0.2">
      <c r="A336" s="12" t="s">
        <v>108</v>
      </c>
      <c r="B336" s="2" t="s">
        <v>109</v>
      </c>
      <c r="C336" s="12" t="s">
        <v>1293</v>
      </c>
      <c r="D336" s="2" t="s">
        <v>1294</v>
      </c>
      <c r="E336" s="14">
        <v>63</v>
      </c>
      <c r="F336" s="14">
        <v>59</v>
      </c>
      <c r="G336" s="14">
        <v>66</v>
      </c>
      <c r="H336" s="14">
        <v>13</v>
      </c>
      <c r="I336" s="14">
        <v>79</v>
      </c>
      <c r="J336" s="15">
        <v>201</v>
      </c>
      <c r="K336" s="16">
        <v>0.39303482586999999</v>
      </c>
      <c r="L336" s="17"/>
      <c r="M336" s="17"/>
      <c r="N336" s="18"/>
      <c r="O336" s="17"/>
      <c r="P336" s="17"/>
      <c r="Q336" s="18"/>
      <c r="R336" s="19"/>
    </row>
    <row r="337" spans="1:18" x14ac:dyDescent="0.2">
      <c r="A337" s="12" t="s">
        <v>108</v>
      </c>
      <c r="B337" s="2" t="s">
        <v>109</v>
      </c>
      <c r="C337" s="12" t="s">
        <v>1295</v>
      </c>
      <c r="D337" s="2" t="s">
        <v>1296</v>
      </c>
      <c r="E337" s="14">
        <v>47</v>
      </c>
      <c r="F337" s="14">
        <v>66</v>
      </c>
      <c r="G337" s="14">
        <v>60</v>
      </c>
      <c r="H337" s="14">
        <v>17</v>
      </c>
      <c r="I337" s="14">
        <v>77</v>
      </c>
      <c r="J337" s="15">
        <v>190</v>
      </c>
      <c r="K337" s="16">
        <v>0.40526315789</v>
      </c>
      <c r="L337" s="17" t="s">
        <v>635</v>
      </c>
      <c r="M337" s="17" t="s">
        <v>635</v>
      </c>
      <c r="N337" s="18" t="s">
        <v>635</v>
      </c>
      <c r="O337" s="17" t="s">
        <v>635</v>
      </c>
      <c r="P337" s="17" t="s">
        <v>635</v>
      </c>
      <c r="Q337" s="18">
        <v>2</v>
      </c>
      <c r="R337" s="19" t="s">
        <v>635</v>
      </c>
    </row>
    <row r="338" spans="1:18" x14ac:dyDescent="0.2">
      <c r="A338" s="12" t="s">
        <v>110</v>
      </c>
      <c r="B338" s="2" t="s">
        <v>111</v>
      </c>
      <c r="C338" s="12" t="s">
        <v>1297</v>
      </c>
      <c r="D338" s="2" t="s">
        <v>4038</v>
      </c>
      <c r="E338" s="14">
        <v>40</v>
      </c>
      <c r="F338" s="14">
        <v>35</v>
      </c>
      <c r="G338" s="14">
        <v>57</v>
      </c>
      <c r="H338" s="14">
        <v>6</v>
      </c>
      <c r="I338" s="14">
        <v>63</v>
      </c>
      <c r="J338" s="15">
        <v>138</v>
      </c>
      <c r="K338" s="16">
        <v>0.45652173912999999</v>
      </c>
      <c r="L338" s="17" t="s">
        <v>635</v>
      </c>
      <c r="M338" s="17" t="s">
        <v>635</v>
      </c>
      <c r="N338" s="18" t="s">
        <v>635</v>
      </c>
      <c r="O338" s="17" t="s">
        <v>635</v>
      </c>
      <c r="P338" s="17" t="s">
        <v>635</v>
      </c>
      <c r="Q338" s="18">
        <v>3</v>
      </c>
      <c r="R338" s="19" t="s">
        <v>635</v>
      </c>
    </row>
    <row r="339" spans="1:18" x14ac:dyDescent="0.2">
      <c r="A339" s="12" t="s">
        <v>110</v>
      </c>
      <c r="B339" s="2" t="s">
        <v>111</v>
      </c>
      <c r="C339" s="12" t="s">
        <v>1298</v>
      </c>
      <c r="D339" s="2" t="s">
        <v>3981</v>
      </c>
      <c r="E339" s="14">
        <v>56</v>
      </c>
      <c r="F339" s="14">
        <v>43</v>
      </c>
      <c r="G339" s="14">
        <v>47</v>
      </c>
      <c r="H339" s="14">
        <v>2</v>
      </c>
      <c r="I339" s="14">
        <v>49</v>
      </c>
      <c r="J339" s="15">
        <v>148</v>
      </c>
      <c r="K339" s="16">
        <v>0.33108108108000001</v>
      </c>
      <c r="L339" s="17"/>
      <c r="M339" s="17"/>
      <c r="N339" s="18"/>
      <c r="O339" s="17"/>
      <c r="P339" s="17"/>
      <c r="Q339" s="18"/>
      <c r="R339" s="19"/>
    </row>
    <row r="340" spans="1:18" x14ac:dyDescent="0.2">
      <c r="A340" s="12" t="s">
        <v>112</v>
      </c>
      <c r="B340" s="2" t="s">
        <v>636</v>
      </c>
      <c r="C340" s="12" t="s">
        <v>1299</v>
      </c>
      <c r="D340" s="2" t="s">
        <v>1300</v>
      </c>
      <c r="E340" s="14">
        <v>107</v>
      </c>
      <c r="F340" s="14">
        <v>112</v>
      </c>
      <c r="G340" s="14">
        <v>127</v>
      </c>
      <c r="H340" s="14">
        <v>20</v>
      </c>
      <c r="I340" s="14">
        <v>147</v>
      </c>
      <c r="J340" s="15">
        <v>366</v>
      </c>
      <c r="K340" s="16">
        <v>0.40163934425999998</v>
      </c>
      <c r="L340" s="17">
        <v>10</v>
      </c>
      <c r="M340" s="17">
        <v>3</v>
      </c>
      <c r="N340" s="18">
        <v>3</v>
      </c>
      <c r="O340" s="17">
        <v>1</v>
      </c>
      <c r="P340" s="17">
        <v>4</v>
      </c>
      <c r="Q340" s="18">
        <v>17</v>
      </c>
      <c r="R340" s="19">
        <v>0.23529411763999999</v>
      </c>
    </row>
    <row r="341" spans="1:18" x14ac:dyDescent="0.2">
      <c r="A341" s="12" t="s">
        <v>112</v>
      </c>
      <c r="B341" s="2" t="s">
        <v>636</v>
      </c>
      <c r="C341" s="12" t="s">
        <v>1301</v>
      </c>
      <c r="D341" s="2" t="s">
        <v>1302</v>
      </c>
      <c r="E341" s="14">
        <v>159</v>
      </c>
      <c r="F341" s="14">
        <v>147</v>
      </c>
      <c r="G341" s="14">
        <v>85</v>
      </c>
      <c r="H341" s="14">
        <v>13</v>
      </c>
      <c r="I341" s="14">
        <v>98</v>
      </c>
      <c r="J341" s="15">
        <v>404</v>
      </c>
      <c r="K341" s="16">
        <v>0.24257425741999999</v>
      </c>
      <c r="L341" s="17">
        <v>9</v>
      </c>
      <c r="M341" s="17">
        <v>7</v>
      </c>
      <c r="N341" s="18">
        <v>0</v>
      </c>
      <c r="O341" s="17">
        <v>0</v>
      </c>
      <c r="P341" s="17">
        <v>0</v>
      </c>
      <c r="Q341" s="18">
        <v>16</v>
      </c>
      <c r="R341" s="19">
        <v>0</v>
      </c>
    </row>
    <row r="342" spans="1:18" x14ac:dyDescent="0.2">
      <c r="A342" s="12" t="s">
        <v>113</v>
      </c>
      <c r="B342" s="2" t="s">
        <v>560</v>
      </c>
      <c r="C342" s="12" t="s">
        <v>1303</v>
      </c>
      <c r="D342" s="2" t="s">
        <v>1304</v>
      </c>
      <c r="E342" s="14">
        <v>29</v>
      </c>
      <c r="F342" s="14">
        <v>62</v>
      </c>
      <c r="G342" s="14">
        <v>176</v>
      </c>
      <c r="H342" s="14">
        <v>48</v>
      </c>
      <c r="I342" s="14">
        <v>224</v>
      </c>
      <c r="J342" s="15">
        <v>315</v>
      </c>
      <c r="K342" s="16">
        <v>0.71111111111000003</v>
      </c>
      <c r="L342" s="17" t="s">
        <v>635</v>
      </c>
      <c r="M342" s="17" t="s">
        <v>635</v>
      </c>
      <c r="N342" s="18" t="s">
        <v>635</v>
      </c>
      <c r="O342" s="17" t="s">
        <v>635</v>
      </c>
      <c r="P342" s="17" t="s">
        <v>635</v>
      </c>
      <c r="Q342" s="18">
        <v>3</v>
      </c>
      <c r="R342" s="19" t="s">
        <v>635</v>
      </c>
    </row>
    <row r="343" spans="1:18" x14ac:dyDescent="0.2">
      <c r="A343" s="12" t="s">
        <v>113</v>
      </c>
      <c r="B343" s="2" t="s">
        <v>560</v>
      </c>
      <c r="C343" s="12" t="s">
        <v>1305</v>
      </c>
      <c r="D343" s="2" t="s">
        <v>1306</v>
      </c>
      <c r="E343" s="14">
        <v>50</v>
      </c>
      <c r="F343" s="14">
        <v>114</v>
      </c>
      <c r="G343" s="14">
        <v>169</v>
      </c>
      <c r="H343" s="14">
        <v>45</v>
      </c>
      <c r="I343" s="14">
        <v>214</v>
      </c>
      <c r="J343" s="15">
        <v>378</v>
      </c>
      <c r="K343" s="16">
        <v>0.56613756612999999</v>
      </c>
      <c r="L343" s="17" t="s">
        <v>635</v>
      </c>
      <c r="M343" s="17" t="s">
        <v>635</v>
      </c>
      <c r="N343" s="18" t="s">
        <v>635</v>
      </c>
      <c r="O343" s="17" t="s">
        <v>635</v>
      </c>
      <c r="P343" s="17" t="s">
        <v>635</v>
      </c>
      <c r="Q343" s="18">
        <v>4</v>
      </c>
      <c r="R343" s="19" t="s">
        <v>635</v>
      </c>
    </row>
    <row r="344" spans="1:18" x14ac:dyDescent="0.2">
      <c r="A344" s="12" t="s">
        <v>113</v>
      </c>
      <c r="B344" s="2" t="s">
        <v>560</v>
      </c>
      <c r="C344" s="12" t="s">
        <v>1307</v>
      </c>
      <c r="D344" s="2" t="s">
        <v>1308</v>
      </c>
      <c r="E344" s="14">
        <v>46</v>
      </c>
      <c r="F344" s="14">
        <v>80</v>
      </c>
      <c r="G344" s="14">
        <v>116</v>
      </c>
      <c r="H344" s="14">
        <v>17</v>
      </c>
      <c r="I344" s="14">
        <v>133</v>
      </c>
      <c r="J344" s="15">
        <v>259</v>
      </c>
      <c r="K344" s="16">
        <v>0.51351351350999996</v>
      </c>
      <c r="L344" s="17" t="s">
        <v>635</v>
      </c>
      <c r="M344" s="17" t="s">
        <v>635</v>
      </c>
      <c r="N344" s="18" t="s">
        <v>635</v>
      </c>
      <c r="O344" s="17" t="s">
        <v>635</v>
      </c>
      <c r="P344" s="17" t="s">
        <v>635</v>
      </c>
      <c r="Q344" s="18">
        <v>2</v>
      </c>
      <c r="R344" s="19" t="s">
        <v>635</v>
      </c>
    </row>
    <row r="345" spans="1:18" x14ac:dyDescent="0.2">
      <c r="A345" s="12" t="s">
        <v>114</v>
      </c>
      <c r="B345" s="2" t="s">
        <v>115</v>
      </c>
      <c r="C345" s="12" t="s">
        <v>1309</v>
      </c>
      <c r="D345" s="2" t="s">
        <v>1310</v>
      </c>
      <c r="E345" s="14">
        <v>37</v>
      </c>
      <c r="F345" s="14">
        <v>45</v>
      </c>
      <c r="G345" s="14">
        <v>72</v>
      </c>
      <c r="H345" s="14">
        <v>17</v>
      </c>
      <c r="I345" s="14">
        <v>89</v>
      </c>
      <c r="J345" s="15">
        <v>171</v>
      </c>
      <c r="K345" s="16">
        <v>0.52046783625000004</v>
      </c>
      <c r="L345" s="17"/>
      <c r="M345" s="17"/>
      <c r="N345" s="18"/>
      <c r="O345" s="17"/>
      <c r="P345" s="17"/>
      <c r="Q345" s="18"/>
      <c r="R345" s="19"/>
    </row>
    <row r="346" spans="1:18" x14ac:dyDescent="0.2">
      <c r="A346" s="12" t="s">
        <v>114</v>
      </c>
      <c r="B346" s="2" t="s">
        <v>115</v>
      </c>
      <c r="C346" s="12" t="s">
        <v>1311</v>
      </c>
      <c r="D346" s="2" t="s">
        <v>1312</v>
      </c>
      <c r="E346" s="14">
        <v>17</v>
      </c>
      <c r="F346" s="14">
        <v>55</v>
      </c>
      <c r="G346" s="14">
        <v>71</v>
      </c>
      <c r="H346" s="14">
        <v>9</v>
      </c>
      <c r="I346" s="14">
        <v>80</v>
      </c>
      <c r="J346" s="15">
        <v>152</v>
      </c>
      <c r="K346" s="16">
        <v>0.52631578947000002</v>
      </c>
      <c r="L346" s="17" t="s">
        <v>635</v>
      </c>
      <c r="M346" s="17" t="s">
        <v>635</v>
      </c>
      <c r="N346" s="18" t="s">
        <v>635</v>
      </c>
      <c r="O346" s="17" t="s">
        <v>635</v>
      </c>
      <c r="P346" s="17" t="s">
        <v>635</v>
      </c>
      <c r="Q346" s="18">
        <v>1</v>
      </c>
      <c r="R346" s="19" t="s">
        <v>635</v>
      </c>
    </row>
    <row r="347" spans="1:18" x14ac:dyDescent="0.2">
      <c r="A347" s="12" t="s">
        <v>114</v>
      </c>
      <c r="B347" s="2" t="s">
        <v>115</v>
      </c>
      <c r="C347" s="12" t="s">
        <v>1313</v>
      </c>
      <c r="D347" s="2" t="s">
        <v>3900</v>
      </c>
      <c r="E347" s="14">
        <v>97</v>
      </c>
      <c r="F347" s="14">
        <v>113</v>
      </c>
      <c r="G347" s="14">
        <v>89</v>
      </c>
      <c r="H347" s="14">
        <v>30</v>
      </c>
      <c r="I347" s="14">
        <v>119</v>
      </c>
      <c r="J347" s="15">
        <v>329</v>
      </c>
      <c r="K347" s="16">
        <v>0.36170212764999998</v>
      </c>
      <c r="L347" s="17"/>
      <c r="M347" s="17"/>
      <c r="N347" s="18"/>
      <c r="O347" s="17"/>
      <c r="P347" s="17"/>
      <c r="Q347" s="18"/>
      <c r="R347" s="19"/>
    </row>
    <row r="348" spans="1:18" x14ac:dyDescent="0.2">
      <c r="A348" s="12" t="s">
        <v>116</v>
      </c>
      <c r="B348" s="2" t="s">
        <v>561</v>
      </c>
      <c r="C348" s="12" t="s">
        <v>1314</v>
      </c>
      <c r="D348" s="2" t="s">
        <v>1315</v>
      </c>
      <c r="E348" s="14">
        <v>56</v>
      </c>
      <c r="F348" s="14">
        <v>52</v>
      </c>
      <c r="G348" s="14">
        <v>33</v>
      </c>
      <c r="H348" s="14">
        <v>12</v>
      </c>
      <c r="I348" s="14">
        <v>45</v>
      </c>
      <c r="J348" s="15">
        <v>153</v>
      </c>
      <c r="K348" s="16">
        <v>0.29411764704999999</v>
      </c>
      <c r="L348" s="17"/>
      <c r="M348" s="17"/>
      <c r="N348" s="18"/>
      <c r="O348" s="17"/>
      <c r="P348" s="17"/>
      <c r="Q348" s="18"/>
      <c r="R348" s="19"/>
    </row>
    <row r="349" spans="1:18" x14ac:dyDescent="0.2">
      <c r="A349" s="12" t="s">
        <v>116</v>
      </c>
      <c r="B349" s="2" t="s">
        <v>561</v>
      </c>
      <c r="C349" s="12" t="s">
        <v>1316</v>
      </c>
      <c r="D349" s="2" t="s">
        <v>4253</v>
      </c>
      <c r="E349" s="14">
        <v>93</v>
      </c>
      <c r="F349" s="14">
        <v>60</v>
      </c>
      <c r="G349" s="14">
        <v>82</v>
      </c>
      <c r="H349" s="14">
        <v>35</v>
      </c>
      <c r="I349" s="14">
        <v>117</v>
      </c>
      <c r="J349" s="15">
        <v>270</v>
      </c>
      <c r="K349" s="16">
        <v>0.43333333333000001</v>
      </c>
      <c r="L349" s="17"/>
      <c r="M349" s="17"/>
      <c r="N349" s="18"/>
      <c r="O349" s="17"/>
      <c r="P349" s="17"/>
      <c r="Q349" s="18"/>
      <c r="R349" s="19"/>
    </row>
    <row r="350" spans="1:18" x14ac:dyDescent="0.2">
      <c r="A350" s="12" t="s">
        <v>116</v>
      </c>
      <c r="B350" s="2" t="s">
        <v>561</v>
      </c>
      <c r="C350" s="12" t="s">
        <v>3922</v>
      </c>
      <c r="D350" s="2" t="s">
        <v>3923</v>
      </c>
      <c r="E350" s="14">
        <v>92</v>
      </c>
      <c r="F350" s="14">
        <v>22</v>
      </c>
      <c r="G350" s="14">
        <v>20</v>
      </c>
      <c r="H350" s="14">
        <v>3</v>
      </c>
      <c r="I350" s="14">
        <v>23</v>
      </c>
      <c r="J350" s="15">
        <v>137</v>
      </c>
      <c r="K350" s="16">
        <v>0.16788321167</v>
      </c>
      <c r="L350" s="17" t="s">
        <v>635</v>
      </c>
      <c r="M350" s="17" t="s">
        <v>635</v>
      </c>
      <c r="N350" s="18" t="s">
        <v>635</v>
      </c>
      <c r="O350" s="17" t="s">
        <v>635</v>
      </c>
      <c r="P350" s="17" t="s">
        <v>635</v>
      </c>
      <c r="Q350" s="18">
        <v>6</v>
      </c>
      <c r="R350" s="19" t="s">
        <v>635</v>
      </c>
    </row>
    <row r="351" spans="1:18" x14ac:dyDescent="0.2">
      <c r="A351" s="12" t="s">
        <v>116</v>
      </c>
      <c r="B351" s="2" t="s">
        <v>561</v>
      </c>
      <c r="C351" s="12" t="s">
        <v>3924</v>
      </c>
      <c r="D351" s="2" t="s">
        <v>3925</v>
      </c>
      <c r="E351" s="14">
        <v>174</v>
      </c>
      <c r="F351" s="14">
        <v>50</v>
      </c>
      <c r="G351" s="14">
        <v>14</v>
      </c>
      <c r="H351" s="14">
        <v>2</v>
      </c>
      <c r="I351" s="14">
        <v>16</v>
      </c>
      <c r="J351" s="15">
        <v>240</v>
      </c>
      <c r="K351" s="16">
        <v>6.6666666659999999E-2</v>
      </c>
      <c r="L351" s="17">
        <v>11</v>
      </c>
      <c r="M351" s="17">
        <v>1</v>
      </c>
      <c r="N351" s="18">
        <v>0</v>
      </c>
      <c r="O351" s="17">
        <v>0</v>
      </c>
      <c r="P351" s="17">
        <v>0</v>
      </c>
      <c r="Q351" s="18">
        <v>12</v>
      </c>
      <c r="R351" s="19">
        <v>0</v>
      </c>
    </row>
    <row r="352" spans="1:18" x14ac:dyDescent="0.2">
      <c r="A352" s="12" t="s">
        <v>117</v>
      </c>
      <c r="B352" s="2" t="s">
        <v>118</v>
      </c>
      <c r="C352" s="12" t="s">
        <v>1317</v>
      </c>
      <c r="D352" s="2" t="s">
        <v>1318</v>
      </c>
      <c r="E352" s="14">
        <v>209</v>
      </c>
      <c r="F352" s="14">
        <v>158</v>
      </c>
      <c r="G352" s="14">
        <v>111</v>
      </c>
      <c r="H352" s="14">
        <v>34</v>
      </c>
      <c r="I352" s="14">
        <v>145</v>
      </c>
      <c r="J352" s="15">
        <v>512</v>
      </c>
      <c r="K352" s="16">
        <v>0.283203125</v>
      </c>
      <c r="L352" s="17" t="s">
        <v>635</v>
      </c>
      <c r="M352" s="17" t="s">
        <v>635</v>
      </c>
      <c r="N352" s="18" t="s">
        <v>635</v>
      </c>
      <c r="O352" s="17" t="s">
        <v>635</v>
      </c>
      <c r="P352" s="17" t="s">
        <v>635</v>
      </c>
      <c r="Q352" s="18">
        <v>2</v>
      </c>
      <c r="R352" s="19" t="s">
        <v>635</v>
      </c>
    </row>
    <row r="353" spans="1:18" x14ac:dyDescent="0.2">
      <c r="A353" s="12" t="s">
        <v>117</v>
      </c>
      <c r="B353" s="2" t="s">
        <v>118</v>
      </c>
      <c r="C353" s="12" t="s">
        <v>1319</v>
      </c>
      <c r="D353" s="2" t="s">
        <v>1320</v>
      </c>
      <c r="E353" s="14">
        <v>146</v>
      </c>
      <c r="F353" s="14">
        <v>119</v>
      </c>
      <c r="G353" s="14">
        <v>135</v>
      </c>
      <c r="H353" s="14">
        <v>46</v>
      </c>
      <c r="I353" s="14">
        <v>181</v>
      </c>
      <c r="J353" s="15">
        <v>446</v>
      </c>
      <c r="K353" s="16">
        <v>0.40582959640999999</v>
      </c>
      <c r="L353" s="17" t="s">
        <v>635</v>
      </c>
      <c r="M353" s="17" t="s">
        <v>635</v>
      </c>
      <c r="N353" s="18" t="s">
        <v>635</v>
      </c>
      <c r="O353" s="17" t="s">
        <v>635</v>
      </c>
      <c r="P353" s="17" t="s">
        <v>635</v>
      </c>
      <c r="Q353" s="18">
        <v>3</v>
      </c>
      <c r="R353" s="19" t="s">
        <v>635</v>
      </c>
    </row>
    <row r="354" spans="1:18" x14ac:dyDescent="0.2">
      <c r="A354" s="12" t="s">
        <v>119</v>
      </c>
      <c r="B354" s="2" t="s">
        <v>120</v>
      </c>
      <c r="C354" s="12" t="s">
        <v>1321</v>
      </c>
      <c r="D354" s="2" t="s">
        <v>1322</v>
      </c>
      <c r="E354" s="14">
        <v>219</v>
      </c>
      <c r="F354" s="14">
        <v>120</v>
      </c>
      <c r="G354" s="14">
        <v>75</v>
      </c>
      <c r="H354" s="14">
        <v>11</v>
      </c>
      <c r="I354" s="14">
        <v>86</v>
      </c>
      <c r="J354" s="15">
        <v>425</v>
      </c>
      <c r="K354" s="16">
        <v>0.20235294116999999</v>
      </c>
      <c r="L354" s="17">
        <v>10</v>
      </c>
      <c r="M354" s="17">
        <v>9</v>
      </c>
      <c r="N354" s="18">
        <v>2</v>
      </c>
      <c r="O354" s="17">
        <v>0</v>
      </c>
      <c r="P354" s="17">
        <v>2</v>
      </c>
      <c r="Q354" s="18">
        <v>21</v>
      </c>
      <c r="R354" s="19">
        <v>9.523809523E-2</v>
      </c>
    </row>
    <row r="355" spans="1:18" x14ac:dyDescent="0.2">
      <c r="A355" s="12" t="s">
        <v>119</v>
      </c>
      <c r="B355" s="2" t="s">
        <v>120</v>
      </c>
      <c r="C355" s="12" t="s">
        <v>1323</v>
      </c>
      <c r="D355" s="2" t="s">
        <v>1324</v>
      </c>
      <c r="E355" s="14">
        <v>218</v>
      </c>
      <c r="F355" s="14">
        <v>107</v>
      </c>
      <c r="G355" s="14">
        <v>63</v>
      </c>
      <c r="H355" s="14">
        <v>17</v>
      </c>
      <c r="I355" s="14">
        <v>80</v>
      </c>
      <c r="J355" s="15">
        <v>405</v>
      </c>
      <c r="K355" s="16">
        <v>0.19753086418999999</v>
      </c>
      <c r="L355" s="17">
        <v>16</v>
      </c>
      <c r="M355" s="17">
        <v>6</v>
      </c>
      <c r="N355" s="18">
        <v>2</v>
      </c>
      <c r="O355" s="17">
        <v>0</v>
      </c>
      <c r="P355" s="17">
        <v>2</v>
      </c>
      <c r="Q355" s="18">
        <v>24</v>
      </c>
      <c r="R355" s="19">
        <v>8.3333333329999995E-2</v>
      </c>
    </row>
    <row r="356" spans="1:18" x14ac:dyDescent="0.2">
      <c r="A356" s="12" t="s">
        <v>119</v>
      </c>
      <c r="B356" s="2" t="s">
        <v>120</v>
      </c>
      <c r="C356" s="12" t="s">
        <v>1325</v>
      </c>
      <c r="D356" s="2" t="s">
        <v>1326</v>
      </c>
      <c r="E356" s="14">
        <v>39</v>
      </c>
      <c r="F356" s="14">
        <v>39</v>
      </c>
      <c r="G356" s="14">
        <v>32</v>
      </c>
      <c r="H356" s="14">
        <v>4</v>
      </c>
      <c r="I356" s="14">
        <v>36</v>
      </c>
      <c r="J356" s="15">
        <v>114</v>
      </c>
      <c r="K356" s="16">
        <v>0.31578947367999999</v>
      </c>
      <c r="L356" s="17" t="s">
        <v>635</v>
      </c>
      <c r="M356" s="17" t="s">
        <v>635</v>
      </c>
      <c r="N356" s="18" t="s">
        <v>635</v>
      </c>
      <c r="O356" s="17" t="s">
        <v>635</v>
      </c>
      <c r="P356" s="17" t="s">
        <v>635</v>
      </c>
      <c r="Q356" s="18">
        <v>7</v>
      </c>
      <c r="R356" s="19" t="s">
        <v>635</v>
      </c>
    </row>
    <row r="357" spans="1:18" x14ac:dyDescent="0.2">
      <c r="A357" s="12" t="s">
        <v>119</v>
      </c>
      <c r="B357" s="2" t="s">
        <v>120</v>
      </c>
      <c r="C357" s="12" t="s">
        <v>1327</v>
      </c>
      <c r="D357" s="2" t="s">
        <v>1328</v>
      </c>
      <c r="E357" s="14">
        <v>32</v>
      </c>
      <c r="F357" s="14">
        <v>39</v>
      </c>
      <c r="G357" s="14">
        <v>52</v>
      </c>
      <c r="H357" s="14">
        <v>5</v>
      </c>
      <c r="I357" s="14">
        <v>57</v>
      </c>
      <c r="J357" s="15">
        <v>128</v>
      </c>
      <c r="K357" s="16">
        <v>0.4453125</v>
      </c>
      <c r="L357" s="17" t="s">
        <v>635</v>
      </c>
      <c r="M357" s="17" t="s">
        <v>635</v>
      </c>
      <c r="N357" s="18" t="s">
        <v>635</v>
      </c>
      <c r="O357" s="17" t="s">
        <v>635</v>
      </c>
      <c r="P357" s="17" t="s">
        <v>635</v>
      </c>
      <c r="Q357" s="18">
        <v>7</v>
      </c>
      <c r="R357" s="19" t="s">
        <v>635</v>
      </c>
    </row>
    <row r="358" spans="1:18" x14ac:dyDescent="0.2">
      <c r="A358" s="12" t="s">
        <v>119</v>
      </c>
      <c r="B358" s="2" t="s">
        <v>120</v>
      </c>
      <c r="C358" s="12" t="s">
        <v>1329</v>
      </c>
      <c r="D358" s="2" t="s">
        <v>1219</v>
      </c>
      <c r="E358" s="14">
        <v>30</v>
      </c>
      <c r="F358" s="14">
        <v>36</v>
      </c>
      <c r="G358" s="14">
        <v>40</v>
      </c>
      <c r="H358" s="14">
        <v>2</v>
      </c>
      <c r="I358" s="14">
        <v>42</v>
      </c>
      <c r="J358" s="15">
        <v>108</v>
      </c>
      <c r="K358" s="16">
        <v>0.38888888888000001</v>
      </c>
      <c r="L358" s="17" t="s">
        <v>635</v>
      </c>
      <c r="M358" s="17" t="s">
        <v>635</v>
      </c>
      <c r="N358" s="18" t="s">
        <v>635</v>
      </c>
      <c r="O358" s="17" t="s">
        <v>635</v>
      </c>
      <c r="P358" s="17" t="s">
        <v>635</v>
      </c>
      <c r="Q358" s="18">
        <v>9</v>
      </c>
      <c r="R358" s="19" t="s">
        <v>635</v>
      </c>
    </row>
    <row r="359" spans="1:18" x14ac:dyDescent="0.2">
      <c r="A359" s="12" t="s">
        <v>119</v>
      </c>
      <c r="B359" s="2" t="s">
        <v>120</v>
      </c>
      <c r="C359" s="12" t="s">
        <v>1330</v>
      </c>
      <c r="D359" s="2" t="s">
        <v>1331</v>
      </c>
      <c r="E359" s="14">
        <v>62</v>
      </c>
      <c r="F359" s="14">
        <v>41</v>
      </c>
      <c r="G359" s="14">
        <v>44</v>
      </c>
      <c r="H359" s="14">
        <v>3</v>
      </c>
      <c r="I359" s="14">
        <v>47</v>
      </c>
      <c r="J359" s="15">
        <v>150</v>
      </c>
      <c r="K359" s="16">
        <v>0.31333333333000002</v>
      </c>
      <c r="L359" s="17" t="s">
        <v>635</v>
      </c>
      <c r="M359" s="17" t="s">
        <v>635</v>
      </c>
      <c r="N359" s="18" t="s">
        <v>635</v>
      </c>
      <c r="O359" s="17" t="s">
        <v>635</v>
      </c>
      <c r="P359" s="17" t="s">
        <v>635</v>
      </c>
      <c r="Q359" s="18">
        <v>4</v>
      </c>
      <c r="R359" s="19" t="s">
        <v>635</v>
      </c>
    </row>
    <row r="360" spans="1:18" x14ac:dyDescent="0.2">
      <c r="A360" s="12" t="s">
        <v>121</v>
      </c>
      <c r="B360" s="2" t="s">
        <v>122</v>
      </c>
      <c r="C360" s="12" t="s">
        <v>1332</v>
      </c>
      <c r="D360" s="2" t="s">
        <v>1333</v>
      </c>
      <c r="E360" s="14">
        <v>54</v>
      </c>
      <c r="F360" s="14">
        <v>55</v>
      </c>
      <c r="G360" s="14">
        <v>69</v>
      </c>
      <c r="H360" s="14">
        <v>7</v>
      </c>
      <c r="I360" s="14">
        <v>76</v>
      </c>
      <c r="J360" s="15">
        <v>185</v>
      </c>
      <c r="K360" s="16">
        <v>0.41081081080999998</v>
      </c>
      <c r="L360" s="17" t="s">
        <v>635</v>
      </c>
      <c r="M360" s="17" t="s">
        <v>635</v>
      </c>
      <c r="N360" s="18" t="s">
        <v>635</v>
      </c>
      <c r="O360" s="17" t="s">
        <v>635</v>
      </c>
      <c r="P360" s="17" t="s">
        <v>635</v>
      </c>
      <c r="Q360" s="18">
        <v>1</v>
      </c>
      <c r="R360" s="19" t="s">
        <v>635</v>
      </c>
    </row>
    <row r="361" spans="1:18" x14ac:dyDescent="0.2">
      <c r="A361" s="12" t="s">
        <v>121</v>
      </c>
      <c r="B361" s="2" t="s">
        <v>122</v>
      </c>
      <c r="C361" s="12" t="s">
        <v>3926</v>
      </c>
      <c r="D361" s="2" t="s">
        <v>3927</v>
      </c>
      <c r="E361" s="14">
        <v>72</v>
      </c>
      <c r="F361" s="14">
        <v>77</v>
      </c>
      <c r="G361" s="14">
        <v>57</v>
      </c>
      <c r="H361" s="14">
        <v>10</v>
      </c>
      <c r="I361" s="14">
        <v>67</v>
      </c>
      <c r="J361" s="15">
        <v>216</v>
      </c>
      <c r="K361" s="16">
        <v>0.31018518517999999</v>
      </c>
      <c r="L361" s="17"/>
      <c r="M361" s="17"/>
      <c r="N361" s="18"/>
      <c r="O361" s="17"/>
      <c r="P361" s="17"/>
      <c r="Q361" s="18"/>
      <c r="R361" s="19"/>
    </row>
    <row r="362" spans="1:18" x14ac:dyDescent="0.2">
      <c r="A362" s="12" t="s">
        <v>123</v>
      </c>
      <c r="B362" s="2" t="s">
        <v>124</v>
      </c>
      <c r="C362" s="12" t="s">
        <v>1334</v>
      </c>
      <c r="D362" s="2" t="s">
        <v>1335</v>
      </c>
      <c r="E362" s="14">
        <v>32</v>
      </c>
      <c r="F362" s="14">
        <v>45</v>
      </c>
      <c r="G362" s="14">
        <v>59</v>
      </c>
      <c r="H362" s="14">
        <v>9</v>
      </c>
      <c r="I362" s="14">
        <v>68</v>
      </c>
      <c r="J362" s="15">
        <v>145</v>
      </c>
      <c r="K362" s="16">
        <v>0.46896551724000002</v>
      </c>
      <c r="L362" s="17"/>
      <c r="M362" s="17"/>
      <c r="N362" s="18"/>
      <c r="O362" s="17"/>
      <c r="P362" s="17"/>
      <c r="Q362" s="18"/>
      <c r="R362" s="19"/>
    </row>
    <row r="363" spans="1:18" x14ac:dyDescent="0.2">
      <c r="A363" s="12" t="s">
        <v>123</v>
      </c>
      <c r="B363" s="2" t="s">
        <v>124</v>
      </c>
      <c r="C363" s="12" t="s">
        <v>1336</v>
      </c>
      <c r="D363" s="2" t="s">
        <v>1337</v>
      </c>
      <c r="E363" s="14">
        <v>86</v>
      </c>
      <c r="F363" s="14">
        <v>111</v>
      </c>
      <c r="G363" s="14">
        <v>117</v>
      </c>
      <c r="H363" s="14">
        <v>15</v>
      </c>
      <c r="I363" s="14">
        <v>132</v>
      </c>
      <c r="J363" s="15">
        <v>329</v>
      </c>
      <c r="K363" s="16">
        <v>0.40121580547000002</v>
      </c>
      <c r="L363" s="17" t="s">
        <v>635</v>
      </c>
      <c r="M363" s="17" t="s">
        <v>635</v>
      </c>
      <c r="N363" s="18" t="s">
        <v>635</v>
      </c>
      <c r="O363" s="17" t="s">
        <v>635</v>
      </c>
      <c r="P363" s="17" t="s">
        <v>635</v>
      </c>
      <c r="Q363" s="18">
        <v>2</v>
      </c>
      <c r="R363" s="19" t="s">
        <v>635</v>
      </c>
    </row>
    <row r="364" spans="1:18" x14ac:dyDescent="0.2">
      <c r="A364" s="12" t="s">
        <v>125</v>
      </c>
      <c r="B364" s="2" t="s">
        <v>562</v>
      </c>
      <c r="C364" s="12" t="s">
        <v>1338</v>
      </c>
      <c r="D364" s="2" t="s">
        <v>1339</v>
      </c>
      <c r="E364" s="14">
        <v>65</v>
      </c>
      <c r="F364" s="14">
        <v>103</v>
      </c>
      <c r="G364" s="14">
        <v>100</v>
      </c>
      <c r="H364" s="14">
        <v>22</v>
      </c>
      <c r="I364" s="14">
        <v>122</v>
      </c>
      <c r="J364" s="15">
        <v>290</v>
      </c>
      <c r="K364" s="16">
        <v>0.42068965517000001</v>
      </c>
      <c r="L364" s="17" t="s">
        <v>635</v>
      </c>
      <c r="M364" s="17" t="s">
        <v>635</v>
      </c>
      <c r="N364" s="18" t="s">
        <v>635</v>
      </c>
      <c r="O364" s="17" t="s">
        <v>635</v>
      </c>
      <c r="P364" s="17" t="s">
        <v>635</v>
      </c>
      <c r="Q364" s="18">
        <v>4</v>
      </c>
      <c r="R364" s="19" t="s">
        <v>635</v>
      </c>
    </row>
    <row r="365" spans="1:18" x14ac:dyDescent="0.2">
      <c r="A365" s="12" t="s">
        <v>125</v>
      </c>
      <c r="B365" s="2" t="s">
        <v>562</v>
      </c>
      <c r="C365" s="12" t="s">
        <v>1340</v>
      </c>
      <c r="D365" s="2" t="s">
        <v>1341</v>
      </c>
      <c r="E365" s="14">
        <v>54</v>
      </c>
      <c r="F365" s="14">
        <v>72</v>
      </c>
      <c r="G365" s="14">
        <v>137</v>
      </c>
      <c r="H365" s="14">
        <v>37</v>
      </c>
      <c r="I365" s="14">
        <v>174</v>
      </c>
      <c r="J365" s="15">
        <v>300</v>
      </c>
      <c r="K365" s="16">
        <v>0.57999999999999996</v>
      </c>
      <c r="L365" s="17" t="s">
        <v>635</v>
      </c>
      <c r="M365" s="17" t="s">
        <v>635</v>
      </c>
      <c r="N365" s="18" t="s">
        <v>635</v>
      </c>
      <c r="O365" s="17" t="s">
        <v>635</v>
      </c>
      <c r="P365" s="17" t="s">
        <v>635</v>
      </c>
      <c r="Q365" s="18">
        <v>6</v>
      </c>
      <c r="R365" s="19" t="s">
        <v>635</v>
      </c>
    </row>
    <row r="366" spans="1:18" x14ac:dyDescent="0.2">
      <c r="A366" s="12" t="s">
        <v>126</v>
      </c>
      <c r="B366" s="2" t="s">
        <v>3754</v>
      </c>
      <c r="C366" s="12" t="s">
        <v>1342</v>
      </c>
      <c r="D366" s="2" t="s">
        <v>1343</v>
      </c>
      <c r="E366" s="14">
        <v>34</v>
      </c>
      <c r="F366" s="14">
        <v>54</v>
      </c>
      <c r="G366" s="14">
        <v>9</v>
      </c>
      <c r="H366" s="14">
        <v>1</v>
      </c>
      <c r="I366" s="14">
        <v>10</v>
      </c>
      <c r="J366" s="15">
        <v>98</v>
      </c>
      <c r="K366" s="16">
        <v>0.10204081632000001</v>
      </c>
      <c r="L366" s="17" t="s">
        <v>635</v>
      </c>
      <c r="M366" s="17" t="s">
        <v>635</v>
      </c>
      <c r="N366" s="18" t="s">
        <v>635</v>
      </c>
      <c r="O366" s="17" t="s">
        <v>635</v>
      </c>
      <c r="P366" s="17" t="s">
        <v>635</v>
      </c>
      <c r="Q366" s="18">
        <v>1</v>
      </c>
      <c r="R366" s="19" t="s">
        <v>635</v>
      </c>
    </row>
    <row r="367" spans="1:18" x14ac:dyDescent="0.2">
      <c r="A367" s="12" t="s">
        <v>126</v>
      </c>
      <c r="B367" s="2" t="s">
        <v>3754</v>
      </c>
      <c r="C367" s="12" t="s">
        <v>1344</v>
      </c>
      <c r="D367" s="2" t="s">
        <v>1345</v>
      </c>
      <c r="E367" s="14">
        <v>51</v>
      </c>
      <c r="F367" s="14">
        <v>58</v>
      </c>
      <c r="G367" s="14">
        <v>70</v>
      </c>
      <c r="H367" s="14">
        <v>8</v>
      </c>
      <c r="I367" s="14">
        <v>78</v>
      </c>
      <c r="J367" s="15">
        <v>187</v>
      </c>
      <c r="K367" s="16">
        <v>0.41711229946</v>
      </c>
      <c r="L367" s="17"/>
      <c r="M367" s="17"/>
      <c r="N367" s="18"/>
      <c r="O367" s="17"/>
      <c r="P367" s="17"/>
      <c r="Q367" s="18"/>
      <c r="R367" s="19"/>
    </row>
    <row r="368" spans="1:18" x14ac:dyDescent="0.2">
      <c r="A368" s="12" t="s">
        <v>127</v>
      </c>
      <c r="B368" s="2" t="s">
        <v>563</v>
      </c>
      <c r="C368" s="12" t="s">
        <v>1346</v>
      </c>
      <c r="D368" s="2" t="s">
        <v>1347</v>
      </c>
      <c r="E368" s="14">
        <v>33</v>
      </c>
      <c r="F368" s="14">
        <v>42</v>
      </c>
      <c r="G368" s="14">
        <v>45</v>
      </c>
      <c r="H368" s="14">
        <v>13</v>
      </c>
      <c r="I368" s="14">
        <v>58</v>
      </c>
      <c r="J368" s="15">
        <v>133</v>
      </c>
      <c r="K368" s="16">
        <v>0.43609022555999999</v>
      </c>
      <c r="L368" s="17" t="s">
        <v>635</v>
      </c>
      <c r="M368" s="17" t="s">
        <v>635</v>
      </c>
      <c r="N368" s="18" t="s">
        <v>635</v>
      </c>
      <c r="O368" s="17" t="s">
        <v>635</v>
      </c>
      <c r="P368" s="17" t="s">
        <v>635</v>
      </c>
      <c r="Q368" s="18">
        <v>2</v>
      </c>
      <c r="R368" s="19" t="s">
        <v>635</v>
      </c>
    </row>
    <row r="369" spans="1:18" x14ac:dyDescent="0.2">
      <c r="A369" s="12" t="s">
        <v>127</v>
      </c>
      <c r="B369" s="2" t="s">
        <v>563</v>
      </c>
      <c r="C369" s="12" t="s">
        <v>1348</v>
      </c>
      <c r="D369" s="2" t="s">
        <v>1349</v>
      </c>
      <c r="E369" s="14">
        <v>45</v>
      </c>
      <c r="F369" s="14">
        <v>43</v>
      </c>
      <c r="G369" s="14">
        <v>63</v>
      </c>
      <c r="H369" s="14">
        <v>8</v>
      </c>
      <c r="I369" s="14">
        <v>71</v>
      </c>
      <c r="J369" s="15">
        <v>159</v>
      </c>
      <c r="K369" s="16">
        <v>0.44654088050000001</v>
      </c>
      <c r="L369" s="17"/>
      <c r="M369" s="17"/>
      <c r="N369" s="18"/>
      <c r="O369" s="17"/>
      <c r="P369" s="17"/>
      <c r="Q369" s="18"/>
      <c r="R369" s="19"/>
    </row>
    <row r="370" spans="1:18" x14ac:dyDescent="0.2">
      <c r="A370" s="12" t="s">
        <v>128</v>
      </c>
      <c r="B370" s="2" t="s">
        <v>129</v>
      </c>
      <c r="C370" s="12" t="s">
        <v>3982</v>
      </c>
      <c r="D370" s="2" t="s">
        <v>3983</v>
      </c>
      <c r="E370" s="14">
        <v>21</v>
      </c>
      <c r="F370" s="14">
        <v>43</v>
      </c>
      <c r="G370" s="15">
        <v>113</v>
      </c>
      <c r="H370" s="14">
        <v>45</v>
      </c>
      <c r="I370" s="14">
        <v>158</v>
      </c>
      <c r="J370" s="15">
        <v>222</v>
      </c>
      <c r="K370" s="16">
        <v>0.71171171171000003</v>
      </c>
      <c r="L370" s="17">
        <v>5</v>
      </c>
      <c r="M370" s="17">
        <v>8</v>
      </c>
      <c r="N370" s="18">
        <v>10</v>
      </c>
      <c r="O370" s="17">
        <v>3</v>
      </c>
      <c r="P370" s="17">
        <v>13</v>
      </c>
      <c r="Q370" s="18">
        <v>26</v>
      </c>
      <c r="R370" s="19">
        <v>0.5</v>
      </c>
    </row>
    <row r="371" spans="1:18" x14ac:dyDescent="0.2">
      <c r="A371" s="12" t="s">
        <v>128</v>
      </c>
      <c r="B371" s="2" t="s">
        <v>129</v>
      </c>
      <c r="C371" s="12" t="s">
        <v>1350</v>
      </c>
      <c r="D371" s="2" t="s">
        <v>1351</v>
      </c>
      <c r="E371" s="14">
        <v>21</v>
      </c>
      <c r="F371" s="14">
        <v>33</v>
      </c>
      <c r="G371" s="14">
        <v>86</v>
      </c>
      <c r="H371" s="14">
        <v>38</v>
      </c>
      <c r="I371" s="14">
        <v>124</v>
      </c>
      <c r="J371" s="15">
        <v>178</v>
      </c>
      <c r="K371" s="16">
        <v>0.69662921347999995</v>
      </c>
      <c r="L371" s="17">
        <v>5</v>
      </c>
      <c r="M371" s="17">
        <v>2</v>
      </c>
      <c r="N371" s="18">
        <v>7</v>
      </c>
      <c r="O371" s="17">
        <v>1</v>
      </c>
      <c r="P371" s="17">
        <v>8</v>
      </c>
      <c r="Q371" s="18">
        <v>15</v>
      </c>
      <c r="R371" s="19">
        <v>0.53333333332999999</v>
      </c>
    </row>
    <row r="372" spans="1:18" x14ac:dyDescent="0.2">
      <c r="A372" s="12" t="s">
        <v>128</v>
      </c>
      <c r="B372" s="2" t="s">
        <v>129</v>
      </c>
      <c r="C372" s="12" t="s">
        <v>1352</v>
      </c>
      <c r="D372" s="2" t="s">
        <v>1353</v>
      </c>
      <c r="E372" s="14">
        <v>8</v>
      </c>
      <c r="F372" s="14">
        <v>35</v>
      </c>
      <c r="G372" s="14">
        <v>108</v>
      </c>
      <c r="H372" s="14">
        <v>51</v>
      </c>
      <c r="I372" s="14">
        <v>159</v>
      </c>
      <c r="J372" s="15">
        <v>202</v>
      </c>
      <c r="K372" s="16">
        <v>0.78712871286999997</v>
      </c>
      <c r="L372" s="17">
        <v>8</v>
      </c>
      <c r="M372" s="17">
        <v>13</v>
      </c>
      <c r="N372" s="18">
        <v>13</v>
      </c>
      <c r="O372" s="17">
        <v>4</v>
      </c>
      <c r="P372" s="17">
        <v>17</v>
      </c>
      <c r="Q372" s="18">
        <v>38</v>
      </c>
      <c r="R372" s="19">
        <v>0.44736842105000002</v>
      </c>
    </row>
    <row r="373" spans="1:18" x14ac:dyDescent="0.2">
      <c r="A373" s="12" t="s">
        <v>128</v>
      </c>
      <c r="B373" s="2" t="s">
        <v>129</v>
      </c>
      <c r="C373" s="12" t="s">
        <v>1354</v>
      </c>
      <c r="D373" s="2" t="s">
        <v>1355</v>
      </c>
      <c r="E373" s="14">
        <v>17</v>
      </c>
      <c r="F373" s="14">
        <v>23</v>
      </c>
      <c r="G373" s="15">
        <v>83</v>
      </c>
      <c r="H373" s="14">
        <v>23</v>
      </c>
      <c r="I373" s="14">
        <v>106</v>
      </c>
      <c r="J373" s="15">
        <v>146</v>
      </c>
      <c r="K373" s="16">
        <v>0.72602739725999998</v>
      </c>
      <c r="L373" s="17">
        <v>4</v>
      </c>
      <c r="M373" s="17">
        <v>5</v>
      </c>
      <c r="N373" s="18">
        <v>3</v>
      </c>
      <c r="O373" s="17">
        <v>0</v>
      </c>
      <c r="P373" s="17">
        <v>3</v>
      </c>
      <c r="Q373" s="18">
        <v>12</v>
      </c>
      <c r="R373" s="19">
        <v>0.25</v>
      </c>
    </row>
    <row r="374" spans="1:18" x14ac:dyDescent="0.2">
      <c r="A374" s="12" t="s">
        <v>128</v>
      </c>
      <c r="B374" s="2" t="s">
        <v>129</v>
      </c>
      <c r="C374" s="12" t="s">
        <v>1356</v>
      </c>
      <c r="D374" s="2" t="s">
        <v>1357</v>
      </c>
      <c r="E374" s="14">
        <v>11</v>
      </c>
      <c r="F374" s="14">
        <v>33</v>
      </c>
      <c r="G374" s="14">
        <v>90</v>
      </c>
      <c r="H374" s="14">
        <v>35</v>
      </c>
      <c r="I374" s="14">
        <v>125</v>
      </c>
      <c r="J374" s="15">
        <v>169</v>
      </c>
      <c r="K374" s="16">
        <v>0.73964497040999999</v>
      </c>
      <c r="L374" s="17">
        <v>9</v>
      </c>
      <c r="M374" s="17">
        <v>13</v>
      </c>
      <c r="N374" s="18">
        <v>17</v>
      </c>
      <c r="O374" s="17">
        <v>0</v>
      </c>
      <c r="P374" s="17">
        <v>17</v>
      </c>
      <c r="Q374" s="18">
        <v>39</v>
      </c>
      <c r="R374" s="19">
        <v>0.43589743589000002</v>
      </c>
    </row>
    <row r="375" spans="1:18" x14ac:dyDescent="0.2">
      <c r="A375" s="12" t="s">
        <v>128</v>
      </c>
      <c r="B375" s="2" t="s">
        <v>129</v>
      </c>
      <c r="C375" s="12" t="s">
        <v>1358</v>
      </c>
      <c r="D375" s="2" t="s">
        <v>1359</v>
      </c>
      <c r="E375" s="14">
        <v>13</v>
      </c>
      <c r="F375" s="14">
        <v>45</v>
      </c>
      <c r="G375" s="14">
        <v>91</v>
      </c>
      <c r="H375" s="14">
        <v>19</v>
      </c>
      <c r="I375" s="14">
        <v>110</v>
      </c>
      <c r="J375" s="15">
        <v>168</v>
      </c>
      <c r="K375" s="16">
        <v>0.65476190475999996</v>
      </c>
      <c r="L375" s="17">
        <v>4</v>
      </c>
      <c r="M375" s="17">
        <v>10</v>
      </c>
      <c r="N375" s="18">
        <v>3</v>
      </c>
      <c r="O375" s="17">
        <v>0</v>
      </c>
      <c r="P375" s="17">
        <v>3</v>
      </c>
      <c r="Q375" s="18">
        <v>17</v>
      </c>
      <c r="R375" s="19">
        <v>0.17647058823</v>
      </c>
    </row>
    <row r="376" spans="1:18" x14ac:dyDescent="0.2">
      <c r="A376" s="12" t="s">
        <v>128</v>
      </c>
      <c r="B376" s="2" t="s">
        <v>129</v>
      </c>
      <c r="C376" s="12" t="s">
        <v>1360</v>
      </c>
      <c r="D376" s="2" t="s">
        <v>1361</v>
      </c>
      <c r="E376" s="14">
        <v>13</v>
      </c>
      <c r="F376" s="14">
        <v>40</v>
      </c>
      <c r="G376" s="15">
        <v>128</v>
      </c>
      <c r="H376" s="14">
        <v>58</v>
      </c>
      <c r="I376" s="14">
        <v>186</v>
      </c>
      <c r="J376" s="15">
        <v>239</v>
      </c>
      <c r="K376" s="16">
        <v>0.77824267782000001</v>
      </c>
      <c r="L376" s="17">
        <v>6</v>
      </c>
      <c r="M376" s="17">
        <v>5</v>
      </c>
      <c r="N376" s="18">
        <v>14</v>
      </c>
      <c r="O376" s="17">
        <v>3</v>
      </c>
      <c r="P376" s="17">
        <v>17</v>
      </c>
      <c r="Q376" s="18">
        <v>28</v>
      </c>
      <c r="R376" s="19">
        <v>0.60714285714000005</v>
      </c>
    </row>
    <row r="377" spans="1:18" x14ac:dyDescent="0.2">
      <c r="A377" s="12" t="s">
        <v>128</v>
      </c>
      <c r="B377" s="2" t="s">
        <v>129</v>
      </c>
      <c r="C377" s="12" t="s">
        <v>1362</v>
      </c>
      <c r="D377" s="2" t="s">
        <v>1363</v>
      </c>
      <c r="E377" s="14">
        <v>19</v>
      </c>
      <c r="F377" s="14">
        <v>38</v>
      </c>
      <c r="G377" s="15">
        <v>135</v>
      </c>
      <c r="H377" s="14">
        <v>60</v>
      </c>
      <c r="I377" s="14">
        <v>195</v>
      </c>
      <c r="J377" s="15">
        <v>252</v>
      </c>
      <c r="K377" s="16">
        <v>0.77380952380000001</v>
      </c>
      <c r="L377" s="17">
        <v>6</v>
      </c>
      <c r="M377" s="17">
        <v>5</v>
      </c>
      <c r="N377" s="18">
        <v>20</v>
      </c>
      <c r="O377" s="17">
        <v>0</v>
      </c>
      <c r="P377" s="17">
        <v>20</v>
      </c>
      <c r="Q377" s="18">
        <v>31</v>
      </c>
      <c r="R377" s="19">
        <v>0.64516129032000002</v>
      </c>
    </row>
    <row r="378" spans="1:18" x14ac:dyDescent="0.2">
      <c r="A378" s="12" t="s">
        <v>128</v>
      </c>
      <c r="B378" s="2" t="s">
        <v>129</v>
      </c>
      <c r="C378" s="12" t="s">
        <v>106</v>
      </c>
      <c r="D378" s="2" t="s">
        <v>1364</v>
      </c>
      <c r="E378" s="14">
        <v>2</v>
      </c>
      <c r="F378" s="14">
        <v>28</v>
      </c>
      <c r="G378" s="15">
        <v>130</v>
      </c>
      <c r="H378" s="14">
        <v>31</v>
      </c>
      <c r="I378" s="14">
        <v>161</v>
      </c>
      <c r="J378" s="15">
        <v>191</v>
      </c>
      <c r="K378" s="16">
        <v>0.84293193717000003</v>
      </c>
      <c r="L378" s="17">
        <v>4</v>
      </c>
      <c r="M378" s="17">
        <v>5</v>
      </c>
      <c r="N378" s="18">
        <v>5</v>
      </c>
      <c r="O378" s="17">
        <v>2</v>
      </c>
      <c r="P378" s="17">
        <v>7</v>
      </c>
      <c r="Q378" s="18">
        <v>16</v>
      </c>
      <c r="R378" s="19">
        <v>0.4375</v>
      </c>
    </row>
    <row r="379" spans="1:18" x14ac:dyDescent="0.2">
      <c r="A379" s="12" t="s">
        <v>128</v>
      </c>
      <c r="B379" s="2" t="s">
        <v>129</v>
      </c>
      <c r="C379" s="12" t="s">
        <v>1365</v>
      </c>
      <c r="D379" s="2" t="s">
        <v>1366</v>
      </c>
      <c r="E379" s="14">
        <v>79</v>
      </c>
      <c r="F379" s="14">
        <v>201</v>
      </c>
      <c r="G379" s="15">
        <v>321</v>
      </c>
      <c r="H379" s="14">
        <v>179</v>
      </c>
      <c r="I379" s="14">
        <v>500</v>
      </c>
      <c r="J379" s="15">
        <v>780</v>
      </c>
      <c r="K379" s="16">
        <v>0.64102564102000004</v>
      </c>
      <c r="L379" s="17">
        <v>12</v>
      </c>
      <c r="M379" s="17">
        <v>22</v>
      </c>
      <c r="N379" s="18">
        <v>9</v>
      </c>
      <c r="O379" s="17">
        <v>1</v>
      </c>
      <c r="P379" s="17">
        <v>10</v>
      </c>
      <c r="Q379" s="18">
        <v>44</v>
      </c>
      <c r="R379" s="19">
        <v>0.22727272727</v>
      </c>
    </row>
    <row r="380" spans="1:18" x14ac:dyDescent="0.2">
      <c r="A380" s="12" t="s">
        <v>128</v>
      </c>
      <c r="B380" s="2" t="s">
        <v>129</v>
      </c>
      <c r="C380" s="12" t="s">
        <v>1367</v>
      </c>
      <c r="D380" s="2" t="s">
        <v>1368</v>
      </c>
      <c r="E380" s="14">
        <v>87</v>
      </c>
      <c r="F380" s="14">
        <v>155</v>
      </c>
      <c r="G380" s="15">
        <v>291</v>
      </c>
      <c r="H380" s="14">
        <v>117</v>
      </c>
      <c r="I380" s="14">
        <v>408</v>
      </c>
      <c r="J380" s="15">
        <v>650</v>
      </c>
      <c r="K380" s="16">
        <v>0.62769230768999995</v>
      </c>
      <c r="L380" s="17">
        <v>19</v>
      </c>
      <c r="M380" s="17">
        <v>19</v>
      </c>
      <c r="N380" s="18">
        <v>13</v>
      </c>
      <c r="O380" s="17">
        <v>2</v>
      </c>
      <c r="P380" s="17">
        <v>15</v>
      </c>
      <c r="Q380" s="18">
        <v>53</v>
      </c>
      <c r="R380" s="19">
        <v>0.28301886791999997</v>
      </c>
    </row>
    <row r="381" spans="1:18" x14ac:dyDescent="0.2">
      <c r="A381" s="12" t="s">
        <v>128</v>
      </c>
      <c r="B381" s="2" t="s">
        <v>129</v>
      </c>
      <c r="C381" s="12" t="s">
        <v>1369</v>
      </c>
      <c r="D381" s="2" t="s">
        <v>1370</v>
      </c>
      <c r="E381" s="14">
        <v>12</v>
      </c>
      <c r="F381" s="14">
        <v>21</v>
      </c>
      <c r="G381" s="15">
        <v>118</v>
      </c>
      <c r="H381" s="14">
        <v>41</v>
      </c>
      <c r="I381" s="14">
        <v>159</v>
      </c>
      <c r="J381" s="15">
        <v>192</v>
      </c>
      <c r="K381" s="16">
        <v>0.828125</v>
      </c>
      <c r="L381" s="17">
        <v>11</v>
      </c>
      <c r="M381" s="17">
        <v>15</v>
      </c>
      <c r="N381" s="18">
        <v>18</v>
      </c>
      <c r="O381" s="17">
        <v>2</v>
      </c>
      <c r="P381" s="17">
        <v>20</v>
      </c>
      <c r="Q381" s="18">
        <v>46</v>
      </c>
      <c r="R381" s="19">
        <v>0.43478260869000002</v>
      </c>
    </row>
    <row r="382" spans="1:18" x14ac:dyDescent="0.2">
      <c r="A382" s="12" t="s">
        <v>128</v>
      </c>
      <c r="B382" s="2" t="s">
        <v>129</v>
      </c>
      <c r="C382" s="12" t="s">
        <v>1371</v>
      </c>
      <c r="D382" s="2" t="s">
        <v>1372</v>
      </c>
      <c r="E382" s="14">
        <v>14</v>
      </c>
      <c r="F382" s="14">
        <v>28</v>
      </c>
      <c r="G382" s="14">
        <v>77</v>
      </c>
      <c r="H382" s="14">
        <v>40</v>
      </c>
      <c r="I382" s="14">
        <v>117</v>
      </c>
      <c r="J382" s="15">
        <v>159</v>
      </c>
      <c r="K382" s="16">
        <v>0.7358490566</v>
      </c>
      <c r="L382" s="17">
        <v>1</v>
      </c>
      <c r="M382" s="17">
        <v>7</v>
      </c>
      <c r="N382" s="18">
        <v>12</v>
      </c>
      <c r="O382" s="17">
        <v>1</v>
      </c>
      <c r="P382" s="17">
        <v>13</v>
      </c>
      <c r="Q382" s="18">
        <v>21</v>
      </c>
      <c r="R382" s="19">
        <v>0.61904761904000005</v>
      </c>
    </row>
    <row r="383" spans="1:18" x14ac:dyDescent="0.2">
      <c r="A383" s="12" t="s">
        <v>128</v>
      </c>
      <c r="B383" s="2" t="s">
        <v>129</v>
      </c>
      <c r="C383" s="12" t="s">
        <v>1373</v>
      </c>
      <c r="D383" s="2" t="s">
        <v>1374</v>
      </c>
      <c r="E383" s="14">
        <v>12</v>
      </c>
      <c r="F383" s="14">
        <v>33</v>
      </c>
      <c r="G383" s="15">
        <v>129</v>
      </c>
      <c r="H383" s="14">
        <v>69</v>
      </c>
      <c r="I383" s="14">
        <v>198</v>
      </c>
      <c r="J383" s="15">
        <v>243</v>
      </c>
      <c r="K383" s="16">
        <v>0.81481481480999995</v>
      </c>
      <c r="L383" s="17">
        <v>0</v>
      </c>
      <c r="M383" s="17">
        <v>6</v>
      </c>
      <c r="N383" s="18">
        <v>10</v>
      </c>
      <c r="O383" s="17">
        <v>0</v>
      </c>
      <c r="P383" s="17">
        <v>10</v>
      </c>
      <c r="Q383" s="18">
        <v>16</v>
      </c>
      <c r="R383" s="19">
        <v>0.625</v>
      </c>
    </row>
    <row r="384" spans="1:18" x14ac:dyDescent="0.2">
      <c r="A384" s="12" t="s">
        <v>128</v>
      </c>
      <c r="B384" s="2" t="s">
        <v>129</v>
      </c>
      <c r="C384" s="12" t="s">
        <v>3755</v>
      </c>
      <c r="D384" s="2" t="s">
        <v>3756</v>
      </c>
      <c r="E384" s="14">
        <v>13</v>
      </c>
      <c r="F384" s="14">
        <v>50</v>
      </c>
      <c r="G384" s="15">
        <v>152</v>
      </c>
      <c r="H384" s="14">
        <v>65</v>
      </c>
      <c r="I384" s="14">
        <v>217</v>
      </c>
      <c r="J384" s="15">
        <v>280</v>
      </c>
      <c r="K384" s="16">
        <v>0.77500000000000002</v>
      </c>
      <c r="L384" s="17">
        <v>1</v>
      </c>
      <c r="M384" s="17">
        <v>3</v>
      </c>
      <c r="N384" s="18">
        <v>16</v>
      </c>
      <c r="O384" s="17">
        <v>1</v>
      </c>
      <c r="P384" s="17">
        <v>17</v>
      </c>
      <c r="Q384" s="18">
        <v>21</v>
      </c>
      <c r="R384" s="19">
        <v>0.80952380952000003</v>
      </c>
    </row>
    <row r="385" spans="1:18" x14ac:dyDescent="0.2">
      <c r="A385" s="12" t="s">
        <v>128</v>
      </c>
      <c r="B385" s="2" t="s">
        <v>129</v>
      </c>
      <c r="C385" s="12" t="s">
        <v>1375</v>
      </c>
      <c r="D385" s="2" t="s">
        <v>1376</v>
      </c>
      <c r="E385" s="14">
        <v>93</v>
      </c>
      <c r="F385" s="14">
        <v>180</v>
      </c>
      <c r="G385" s="15">
        <v>357</v>
      </c>
      <c r="H385" s="14">
        <v>216</v>
      </c>
      <c r="I385" s="14">
        <v>573</v>
      </c>
      <c r="J385" s="15">
        <v>846</v>
      </c>
      <c r="K385" s="16">
        <v>0.67730496453</v>
      </c>
      <c r="L385" s="17">
        <v>19</v>
      </c>
      <c r="M385" s="17">
        <v>13</v>
      </c>
      <c r="N385" s="18">
        <v>17</v>
      </c>
      <c r="O385" s="17">
        <v>1</v>
      </c>
      <c r="P385" s="17">
        <v>18</v>
      </c>
      <c r="Q385" s="18">
        <v>50</v>
      </c>
      <c r="R385" s="19">
        <v>0.36</v>
      </c>
    </row>
    <row r="386" spans="1:18" x14ac:dyDescent="0.2">
      <c r="A386" s="12" t="s">
        <v>128</v>
      </c>
      <c r="B386" s="2" t="s">
        <v>129</v>
      </c>
      <c r="C386" s="12" t="s">
        <v>1377</v>
      </c>
      <c r="D386" s="2" t="s">
        <v>1378</v>
      </c>
      <c r="E386" s="14">
        <v>93</v>
      </c>
      <c r="F386" s="14">
        <v>229</v>
      </c>
      <c r="G386" s="14">
        <v>389</v>
      </c>
      <c r="H386" s="14">
        <v>205</v>
      </c>
      <c r="I386" s="14">
        <v>594</v>
      </c>
      <c r="J386" s="15">
        <v>916</v>
      </c>
      <c r="K386" s="16">
        <v>0.64847161572000001</v>
      </c>
      <c r="L386" s="17">
        <v>31</v>
      </c>
      <c r="M386" s="17">
        <v>16</v>
      </c>
      <c r="N386" s="18">
        <v>12</v>
      </c>
      <c r="O386" s="17">
        <v>1</v>
      </c>
      <c r="P386" s="17">
        <v>13</v>
      </c>
      <c r="Q386" s="18">
        <v>60</v>
      </c>
      <c r="R386" s="19">
        <v>0.21666666666000001</v>
      </c>
    </row>
    <row r="387" spans="1:18" x14ac:dyDescent="0.2">
      <c r="A387" s="12" t="s">
        <v>128</v>
      </c>
      <c r="B387" s="2" t="s">
        <v>129</v>
      </c>
      <c r="C387" s="12" t="s">
        <v>1379</v>
      </c>
      <c r="D387" s="2" t="s">
        <v>1380</v>
      </c>
      <c r="E387" s="14">
        <v>63</v>
      </c>
      <c r="F387" s="14">
        <v>224</v>
      </c>
      <c r="G387" s="15">
        <v>543</v>
      </c>
      <c r="H387" s="14">
        <v>377</v>
      </c>
      <c r="I387" s="14">
        <v>920</v>
      </c>
      <c r="J387" s="15">
        <v>1207</v>
      </c>
      <c r="K387" s="16">
        <v>0.76222038111000001</v>
      </c>
      <c r="L387" s="17">
        <v>18</v>
      </c>
      <c r="M387" s="17">
        <v>17</v>
      </c>
      <c r="N387" s="18">
        <v>17</v>
      </c>
      <c r="O387" s="17">
        <v>6</v>
      </c>
      <c r="P387" s="17">
        <v>23</v>
      </c>
      <c r="Q387" s="18">
        <v>58</v>
      </c>
      <c r="R387" s="19">
        <v>0.39655172413000001</v>
      </c>
    </row>
    <row r="388" spans="1:18" x14ac:dyDescent="0.2">
      <c r="A388" s="12" t="s">
        <v>128</v>
      </c>
      <c r="B388" s="2" t="s">
        <v>129</v>
      </c>
      <c r="C388" s="12" t="s">
        <v>1381</v>
      </c>
      <c r="D388" s="2" t="s">
        <v>1382</v>
      </c>
      <c r="E388" s="14">
        <v>73</v>
      </c>
      <c r="F388" s="14">
        <v>160</v>
      </c>
      <c r="G388" s="14">
        <v>339</v>
      </c>
      <c r="H388" s="14">
        <v>191</v>
      </c>
      <c r="I388" s="14">
        <v>530</v>
      </c>
      <c r="J388" s="15">
        <v>763</v>
      </c>
      <c r="K388" s="16">
        <v>0.69462647444000003</v>
      </c>
      <c r="L388" s="17">
        <v>23</v>
      </c>
      <c r="M388" s="17">
        <v>30</v>
      </c>
      <c r="N388" s="18">
        <v>15</v>
      </c>
      <c r="O388" s="17">
        <v>3</v>
      </c>
      <c r="P388" s="17">
        <v>18</v>
      </c>
      <c r="Q388" s="18">
        <v>71</v>
      </c>
      <c r="R388" s="19">
        <v>0.25352112675999999</v>
      </c>
    </row>
    <row r="389" spans="1:18" x14ac:dyDescent="0.2">
      <c r="A389" s="12" t="s">
        <v>128</v>
      </c>
      <c r="B389" s="2" t="s">
        <v>129</v>
      </c>
      <c r="C389" s="12" t="s">
        <v>1383</v>
      </c>
      <c r="D389" s="2" t="s">
        <v>1384</v>
      </c>
      <c r="E389" s="14">
        <v>100</v>
      </c>
      <c r="F389" s="14">
        <v>166</v>
      </c>
      <c r="G389" s="15">
        <v>331</v>
      </c>
      <c r="H389" s="14">
        <v>177</v>
      </c>
      <c r="I389" s="14">
        <v>508</v>
      </c>
      <c r="J389" s="15">
        <v>774</v>
      </c>
      <c r="K389" s="16">
        <v>0.65633074935000002</v>
      </c>
      <c r="L389" s="17">
        <v>22</v>
      </c>
      <c r="M389" s="17">
        <v>20</v>
      </c>
      <c r="N389" s="18">
        <v>22</v>
      </c>
      <c r="O389" s="17">
        <v>2</v>
      </c>
      <c r="P389" s="17">
        <v>24</v>
      </c>
      <c r="Q389" s="18">
        <v>66</v>
      </c>
      <c r="R389" s="19">
        <v>0.36363636363000001</v>
      </c>
    </row>
    <row r="390" spans="1:18" x14ac:dyDescent="0.2">
      <c r="A390" s="12" t="s">
        <v>130</v>
      </c>
      <c r="B390" s="2" t="s">
        <v>131</v>
      </c>
      <c r="C390" s="12" t="s">
        <v>1385</v>
      </c>
      <c r="D390" s="2" t="s">
        <v>1386</v>
      </c>
      <c r="E390" s="14">
        <v>84</v>
      </c>
      <c r="F390" s="14">
        <v>87</v>
      </c>
      <c r="G390" s="15">
        <v>157</v>
      </c>
      <c r="H390" s="14">
        <v>33</v>
      </c>
      <c r="I390" s="14">
        <v>190</v>
      </c>
      <c r="J390" s="15">
        <v>361</v>
      </c>
      <c r="K390" s="16">
        <v>0.52631578947000002</v>
      </c>
      <c r="L390" s="17" t="s">
        <v>635</v>
      </c>
      <c r="M390" s="17" t="s">
        <v>635</v>
      </c>
      <c r="N390" s="18" t="s">
        <v>635</v>
      </c>
      <c r="O390" s="17" t="s">
        <v>635</v>
      </c>
      <c r="P390" s="17" t="s">
        <v>635</v>
      </c>
      <c r="Q390" s="18">
        <v>2</v>
      </c>
      <c r="R390" s="19" t="s">
        <v>635</v>
      </c>
    </row>
    <row r="391" spans="1:18" x14ac:dyDescent="0.2">
      <c r="A391" s="12" t="s">
        <v>130</v>
      </c>
      <c r="B391" s="2" t="s">
        <v>131</v>
      </c>
      <c r="C391" s="12" t="s">
        <v>1387</v>
      </c>
      <c r="D391" s="2" t="s">
        <v>1388</v>
      </c>
      <c r="E391" s="14">
        <v>130</v>
      </c>
      <c r="F391" s="14">
        <v>245</v>
      </c>
      <c r="G391" s="14">
        <v>227</v>
      </c>
      <c r="H391" s="14">
        <v>57</v>
      </c>
      <c r="I391" s="14">
        <v>284</v>
      </c>
      <c r="J391" s="15">
        <v>659</v>
      </c>
      <c r="K391" s="16">
        <v>0.43095599393</v>
      </c>
      <c r="L391" s="17" t="s">
        <v>635</v>
      </c>
      <c r="M391" s="17" t="s">
        <v>635</v>
      </c>
      <c r="N391" s="18" t="s">
        <v>635</v>
      </c>
      <c r="O391" s="17" t="s">
        <v>635</v>
      </c>
      <c r="P391" s="17" t="s">
        <v>635</v>
      </c>
      <c r="Q391" s="18">
        <v>9</v>
      </c>
      <c r="R391" s="19" t="s">
        <v>635</v>
      </c>
    </row>
    <row r="392" spans="1:18" x14ac:dyDescent="0.2">
      <c r="A392" s="12" t="s">
        <v>132</v>
      </c>
      <c r="B392" s="2" t="s">
        <v>133</v>
      </c>
      <c r="C392" s="12" t="s">
        <v>1389</v>
      </c>
      <c r="D392" s="2" t="s">
        <v>1390</v>
      </c>
      <c r="E392" s="14">
        <v>159</v>
      </c>
      <c r="F392" s="14">
        <v>406</v>
      </c>
      <c r="G392" s="15">
        <v>555</v>
      </c>
      <c r="H392" s="14">
        <v>339</v>
      </c>
      <c r="I392" s="14">
        <v>894</v>
      </c>
      <c r="J392" s="15">
        <v>1459</v>
      </c>
      <c r="K392" s="16">
        <v>0.61274845783999998</v>
      </c>
      <c r="L392" s="17">
        <v>49</v>
      </c>
      <c r="M392" s="17">
        <v>47</v>
      </c>
      <c r="N392" s="18">
        <v>19</v>
      </c>
      <c r="O392" s="17">
        <v>1</v>
      </c>
      <c r="P392" s="17">
        <v>20</v>
      </c>
      <c r="Q392" s="18">
        <v>116</v>
      </c>
      <c r="R392" s="19">
        <v>0.17241379309999999</v>
      </c>
    </row>
    <row r="393" spans="1:18" x14ac:dyDescent="0.2">
      <c r="A393" s="12" t="s">
        <v>132</v>
      </c>
      <c r="B393" s="2" t="s">
        <v>133</v>
      </c>
      <c r="C393" s="12" t="s">
        <v>1391</v>
      </c>
      <c r="D393" s="2" t="s">
        <v>1392</v>
      </c>
      <c r="E393" s="14">
        <v>17</v>
      </c>
      <c r="F393" s="14">
        <v>42</v>
      </c>
      <c r="G393" s="14">
        <v>149</v>
      </c>
      <c r="H393" s="14">
        <v>36</v>
      </c>
      <c r="I393" s="14">
        <v>185</v>
      </c>
      <c r="J393" s="15">
        <v>244</v>
      </c>
      <c r="K393" s="16">
        <v>0.75819672131000004</v>
      </c>
      <c r="L393" s="17">
        <v>0</v>
      </c>
      <c r="M393" s="17">
        <v>4</v>
      </c>
      <c r="N393" s="18">
        <v>7</v>
      </c>
      <c r="O393" s="17">
        <v>0</v>
      </c>
      <c r="P393" s="17">
        <v>7</v>
      </c>
      <c r="Q393" s="18">
        <v>11</v>
      </c>
      <c r="R393" s="19">
        <v>0.63636363636000004</v>
      </c>
    </row>
    <row r="394" spans="1:18" x14ac:dyDescent="0.2">
      <c r="A394" s="12" t="s">
        <v>132</v>
      </c>
      <c r="B394" s="2" t="s">
        <v>133</v>
      </c>
      <c r="C394" s="12" t="s">
        <v>1393</v>
      </c>
      <c r="D394" s="2" t="s">
        <v>1394</v>
      </c>
      <c r="E394" s="14">
        <v>25</v>
      </c>
      <c r="F394" s="14">
        <v>31</v>
      </c>
      <c r="G394" s="15">
        <v>105</v>
      </c>
      <c r="H394" s="14">
        <v>51</v>
      </c>
      <c r="I394" s="14">
        <v>156</v>
      </c>
      <c r="J394" s="15">
        <v>212</v>
      </c>
      <c r="K394" s="16">
        <v>0.7358490566</v>
      </c>
      <c r="L394" s="17">
        <v>6</v>
      </c>
      <c r="M394" s="17">
        <v>11</v>
      </c>
      <c r="N394" s="18">
        <v>9</v>
      </c>
      <c r="O394" s="17">
        <v>0</v>
      </c>
      <c r="P394" s="17">
        <v>9</v>
      </c>
      <c r="Q394" s="18">
        <v>26</v>
      </c>
      <c r="R394" s="19">
        <v>0.34615384615</v>
      </c>
    </row>
    <row r="395" spans="1:18" x14ac:dyDescent="0.2">
      <c r="A395" s="12" t="s">
        <v>132</v>
      </c>
      <c r="B395" s="2" t="s">
        <v>133</v>
      </c>
      <c r="C395" s="12" t="s">
        <v>1395</v>
      </c>
      <c r="D395" s="2" t="s">
        <v>1396</v>
      </c>
      <c r="E395" s="14">
        <v>18</v>
      </c>
      <c r="F395" s="14">
        <v>32</v>
      </c>
      <c r="G395" s="15">
        <v>116</v>
      </c>
      <c r="H395" s="14">
        <v>41</v>
      </c>
      <c r="I395" s="14">
        <v>157</v>
      </c>
      <c r="J395" s="15">
        <v>207</v>
      </c>
      <c r="K395" s="16">
        <v>0.75845410627999998</v>
      </c>
      <c r="L395" s="17">
        <v>13</v>
      </c>
      <c r="M395" s="17">
        <v>17</v>
      </c>
      <c r="N395" s="18">
        <v>16</v>
      </c>
      <c r="O395" s="17">
        <v>0</v>
      </c>
      <c r="P395" s="17">
        <v>16</v>
      </c>
      <c r="Q395" s="18">
        <v>46</v>
      </c>
      <c r="R395" s="19">
        <v>0.34782608695</v>
      </c>
    </row>
    <row r="396" spans="1:18" x14ac:dyDescent="0.2">
      <c r="A396" s="12" t="s">
        <v>132</v>
      </c>
      <c r="B396" s="2" t="s">
        <v>133</v>
      </c>
      <c r="C396" s="12" t="s">
        <v>1397</v>
      </c>
      <c r="D396" s="2" t="s">
        <v>1398</v>
      </c>
      <c r="E396" s="14">
        <v>11</v>
      </c>
      <c r="F396" s="14">
        <v>27</v>
      </c>
      <c r="G396" s="14">
        <v>121</v>
      </c>
      <c r="H396" s="14">
        <v>78</v>
      </c>
      <c r="I396" s="14">
        <v>199</v>
      </c>
      <c r="J396" s="15">
        <v>237</v>
      </c>
      <c r="K396" s="16">
        <v>0.83966244725000005</v>
      </c>
      <c r="L396" s="17" t="s">
        <v>635</v>
      </c>
      <c r="M396" s="17" t="s">
        <v>635</v>
      </c>
      <c r="N396" s="18" t="s">
        <v>635</v>
      </c>
      <c r="O396" s="17" t="s">
        <v>635</v>
      </c>
      <c r="P396" s="17" t="s">
        <v>635</v>
      </c>
      <c r="Q396" s="18">
        <v>4</v>
      </c>
      <c r="R396" s="19" t="s">
        <v>635</v>
      </c>
    </row>
    <row r="397" spans="1:18" x14ac:dyDescent="0.2">
      <c r="A397" s="12" t="s">
        <v>132</v>
      </c>
      <c r="B397" s="2" t="s">
        <v>133</v>
      </c>
      <c r="C397" s="12" t="s">
        <v>1399</v>
      </c>
      <c r="D397" s="2" t="s">
        <v>1400</v>
      </c>
      <c r="E397" s="14">
        <v>23</v>
      </c>
      <c r="F397" s="14">
        <v>39</v>
      </c>
      <c r="G397" s="15">
        <v>170</v>
      </c>
      <c r="H397" s="14">
        <v>59</v>
      </c>
      <c r="I397" s="14">
        <v>229</v>
      </c>
      <c r="J397" s="15">
        <v>291</v>
      </c>
      <c r="K397" s="16">
        <v>0.78694158074999998</v>
      </c>
      <c r="L397" s="17">
        <v>13</v>
      </c>
      <c r="M397" s="17">
        <v>22</v>
      </c>
      <c r="N397" s="18">
        <v>32</v>
      </c>
      <c r="O397" s="17">
        <v>3</v>
      </c>
      <c r="P397" s="17">
        <v>35</v>
      </c>
      <c r="Q397" s="18">
        <v>70</v>
      </c>
      <c r="R397" s="19">
        <v>0.5</v>
      </c>
    </row>
    <row r="398" spans="1:18" x14ac:dyDescent="0.2">
      <c r="A398" s="12" t="s">
        <v>132</v>
      </c>
      <c r="B398" s="2" t="s">
        <v>133</v>
      </c>
      <c r="C398" s="12" t="s">
        <v>1401</v>
      </c>
      <c r="D398" s="2" t="s">
        <v>1402</v>
      </c>
      <c r="E398" s="14">
        <v>194</v>
      </c>
      <c r="F398" s="14">
        <v>340</v>
      </c>
      <c r="G398" s="14">
        <v>663</v>
      </c>
      <c r="H398" s="14">
        <v>347</v>
      </c>
      <c r="I398" s="14">
        <v>1010</v>
      </c>
      <c r="J398" s="15">
        <v>1544</v>
      </c>
      <c r="K398" s="16">
        <v>0.65414507771999997</v>
      </c>
      <c r="L398" s="17">
        <v>57</v>
      </c>
      <c r="M398" s="17">
        <v>25</v>
      </c>
      <c r="N398" s="18">
        <v>28</v>
      </c>
      <c r="O398" s="17">
        <v>2</v>
      </c>
      <c r="P398" s="17">
        <v>30</v>
      </c>
      <c r="Q398" s="18">
        <v>112</v>
      </c>
      <c r="R398" s="19">
        <v>0.26785714285000001</v>
      </c>
    </row>
    <row r="399" spans="1:18" x14ac:dyDescent="0.2">
      <c r="A399" s="12" t="s">
        <v>132</v>
      </c>
      <c r="B399" s="2" t="s">
        <v>133</v>
      </c>
      <c r="C399" s="12" t="s">
        <v>1403</v>
      </c>
      <c r="D399" s="2" t="s">
        <v>1404</v>
      </c>
      <c r="E399" s="14">
        <v>11</v>
      </c>
      <c r="F399" s="14">
        <v>36</v>
      </c>
      <c r="G399" s="14">
        <v>135</v>
      </c>
      <c r="H399" s="14">
        <v>57</v>
      </c>
      <c r="I399" s="14">
        <v>192</v>
      </c>
      <c r="J399" s="15">
        <v>239</v>
      </c>
      <c r="K399" s="16">
        <v>0.80334728033000002</v>
      </c>
      <c r="L399" s="17">
        <v>3</v>
      </c>
      <c r="M399" s="17">
        <v>7</v>
      </c>
      <c r="N399" s="18">
        <v>19</v>
      </c>
      <c r="O399" s="17">
        <v>0</v>
      </c>
      <c r="P399" s="17">
        <v>19</v>
      </c>
      <c r="Q399" s="18">
        <v>29</v>
      </c>
      <c r="R399" s="19">
        <v>0.65517241379000002</v>
      </c>
    </row>
    <row r="400" spans="1:18" x14ac:dyDescent="0.2">
      <c r="A400" s="12" t="s">
        <v>134</v>
      </c>
      <c r="B400" s="2" t="s">
        <v>135</v>
      </c>
      <c r="C400" s="12" t="s">
        <v>1405</v>
      </c>
      <c r="D400" s="2" t="s">
        <v>1406</v>
      </c>
      <c r="E400" s="14">
        <v>75</v>
      </c>
      <c r="F400" s="14">
        <v>80</v>
      </c>
      <c r="G400" s="15">
        <v>95</v>
      </c>
      <c r="H400" s="14">
        <v>26</v>
      </c>
      <c r="I400" s="14">
        <v>121</v>
      </c>
      <c r="J400" s="15">
        <v>276</v>
      </c>
      <c r="K400" s="16">
        <v>0.43840579709999999</v>
      </c>
      <c r="L400" s="17" t="s">
        <v>635</v>
      </c>
      <c r="M400" s="17" t="s">
        <v>635</v>
      </c>
      <c r="N400" s="18" t="s">
        <v>635</v>
      </c>
      <c r="O400" s="17" t="s">
        <v>635</v>
      </c>
      <c r="P400" s="17" t="s">
        <v>635</v>
      </c>
      <c r="Q400" s="18">
        <v>4</v>
      </c>
      <c r="R400" s="19" t="s">
        <v>635</v>
      </c>
    </row>
    <row r="401" spans="1:18" x14ac:dyDescent="0.2">
      <c r="A401" s="12" t="s">
        <v>134</v>
      </c>
      <c r="B401" s="2" t="s">
        <v>135</v>
      </c>
      <c r="C401" s="12" t="s">
        <v>1407</v>
      </c>
      <c r="D401" s="2" t="s">
        <v>1408</v>
      </c>
      <c r="E401" s="14">
        <v>75</v>
      </c>
      <c r="F401" s="14">
        <v>109</v>
      </c>
      <c r="G401" s="14">
        <v>57</v>
      </c>
      <c r="H401" s="14">
        <v>12</v>
      </c>
      <c r="I401" s="14">
        <v>69</v>
      </c>
      <c r="J401" s="15">
        <v>253</v>
      </c>
      <c r="K401" s="16">
        <v>0.27272727272000002</v>
      </c>
      <c r="L401" s="17" t="s">
        <v>635</v>
      </c>
      <c r="M401" s="17" t="s">
        <v>635</v>
      </c>
      <c r="N401" s="18" t="s">
        <v>635</v>
      </c>
      <c r="O401" s="17" t="s">
        <v>635</v>
      </c>
      <c r="P401" s="17" t="s">
        <v>635</v>
      </c>
      <c r="Q401" s="18">
        <v>8</v>
      </c>
      <c r="R401" s="19" t="s">
        <v>635</v>
      </c>
    </row>
    <row r="402" spans="1:18" x14ac:dyDescent="0.2">
      <c r="A402" s="12" t="s">
        <v>136</v>
      </c>
      <c r="B402" s="2" t="s">
        <v>137</v>
      </c>
      <c r="C402" s="12" t="s">
        <v>1409</v>
      </c>
      <c r="D402" s="2" t="s">
        <v>1410</v>
      </c>
      <c r="E402" s="14">
        <v>99</v>
      </c>
      <c r="F402" s="14">
        <v>258</v>
      </c>
      <c r="G402" s="14">
        <v>541</v>
      </c>
      <c r="H402" s="14">
        <v>367</v>
      </c>
      <c r="I402" s="14">
        <v>908</v>
      </c>
      <c r="J402" s="15">
        <v>1265</v>
      </c>
      <c r="K402" s="16">
        <v>0.71778656125999996</v>
      </c>
      <c r="L402" s="17">
        <v>35</v>
      </c>
      <c r="M402" s="17">
        <v>28</v>
      </c>
      <c r="N402" s="18">
        <v>17</v>
      </c>
      <c r="O402" s="17">
        <v>4</v>
      </c>
      <c r="P402" s="17">
        <v>21</v>
      </c>
      <c r="Q402" s="18">
        <v>84</v>
      </c>
      <c r="R402" s="19">
        <v>0.25</v>
      </c>
    </row>
    <row r="403" spans="1:18" x14ac:dyDescent="0.2">
      <c r="A403" s="12" t="s">
        <v>136</v>
      </c>
      <c r="B403" s="2" t="s">
        <v>137</v>
      </c>
      <c r="C403" s="12" t="s">
        <v>1411</v>
      </c>
      <c r="D403" s="2" t="s">
        <v>1412</v>
      </c>
      <c r="E403" s="14">
        <v>38</v>
      </c>
      <c r="F403" s="14">
        <v>74</v>
      </c>
      <c r="G403" s="14">
        <v>124</v>
      </c>
      <c r="H403" s="14">
        <v>58</v>
      </c>
      <c r="I403" s="14">
        <v>182</v>
      </c>
      <c r="J403" s="15">
        <v>294</v>
      </c>
      <c r="K403" s="16">
        <v>0.61904761904000005</v>
      </c>
      <c r="L403" s="17">
        <v>11</v>
      </c>
      <c r="M403" s="17">
        <v>6</v>
      </c>
      <c r="N403" s="18">
        <v>2</v>
      </c>
      <c r="O403" s="17">
        <v>2</v>
      </c>
      <c r="P403" s="17">
        <v>4</v>
      </c>
      <c r="Q403" s="18">
        <v>21</v>
      </c>
      <c r="R403" s="19">
        <v>0.19047619047</v>
      </c>
    </row>
    <row r="404" spans="1:18" x14ac:dyDescent="0.2">
      <c r="A404" s="12" t="s">
        <v>136</v>
      </c>
      <c r="B404" s="2" t="s">
        <v>137</v>
      </c>
      <c r="C404" s="12" t="s">
        <v>1413</v>
      </c>
      <c r="D404" s="2" t="s">
        <v>1414</v>
      </c>
      <c r="E404" s="14">
        <v>25</v>
      </c>
      <c r="F404" s="14">
        <v>54</v>
      </c>
      <c r="G404" s="14">
        <v>175</v>
      </c>
      <c r="H404" s="14">
        <v>77</v>
      </c>
      <c r="I404" s="14">
        <v>252</v>
      </c>
      <c r="J404" s="15">
        <v>331</v>
      </c>
      <c r="K404" s="16">
        <v>0.76132930512999997</v>
      </c>
      <c r="L404" s="17">
        <v>13</v>
      </c>
      <c r="M404" s="17">
        <v>3</v>
      </c>
      <c r="N404" s="18">
        <v>11</v>
      </c>
      <c r="O404" s="17">
        <v>1</v>
      </c>
      <c r="P404" s="17">
        <v>12</v>
      </c>
      <c r="Q404" s="18">
        <v>28</v>
      </c>
      <c r="R404" s="19">
        <v>0.42857142857000002</v>
      </c>
    </row>
    <row r="405" spans="1:18" x14ac:dyDescent="0.2">
      <c r="A405" s="12" t="s">
        <v>136</v>
      </c>
      <c r="B405" s="2" t="s">
        <v>137</v>
      </c>
      <c r="C405" s="12" t="s">
        <v>1415</v>
      </c>
      <c r="D405" s="2" t="s">
        <v>1416</v>
      </c>
      <c r="E405" s="14">
        <v>30</v>
      </c>
      <c r="F405" s="14">
        <v>51</v>
      </c>
      <c r="G405" s="14">
        <v>148</v>
      </c>
      <c r="H405" s="14">
        <v>64</v>
      </c>
      <c r="I405" s="14">
        <v>212</v>
      </c>
      <c r="J405" s="15">
        <v>293</v>
      </c>
      <c r="K405" s="16">
        <v>0.72354948804999997</v>
      </c>
      <c r="L405" s="17">
        <v>12</v>
      </c>
      <c r="M405" s="17">
        <v>17</v>
      </c>
      <c r="N405" s="18">
        <v>20</v>
      </c>
      <c r="O405" s="17">
        <v>2</v>
      </c>
      <c r="P405" s="17">
        <v>22</v>
      </c>
      <c r="Q405" s="18">
        <v>51</v>
      </c>
      <c r="R405" s="19">
        <v>0.43137254900999999</v>
      </c>
    </row>
    <row r="406" spans="1:18" x14ac:dyDescent="0.2">
      <c r="A406" s="12" t="s">
        <v>136</v>
      </c>
      <c r="B406" s="2" t="s">
        <v>137</v>
      </c>
      <c r="C406" s="12" t="s">
        <v>1417</v>
      </c>
      <c r="D406" s="2" t="s">
        <v>1418</v>
      </c>
      <c r="E406" s="14">
        <v>18</v>
      </c>
      <c r="F406" s="14">
        <v>42</v>
      </c>
      <c r="G406" s="14">
        <v>155</v>
      </c>
      <c r="H406" s="14">
        <v>96</v>
      </c>
      <c r="I406" s="14">
        <v>251</v>
      </c>
      <c r="J406" s="15">
        <v>311</v>
      </c>
      <c r="K406" s="16">
        <v>0.80707395498000001</v>
      </c>
      <c r="L406" s="17">
        <v>4</v>
      </c>
      <c r="M406" s="17">
        <v>6</v>
      </c>
      <c r="N406" s="18">
        <v>11</v>
      </c>
      <c r="O406" s="17">
        <v>5</v>
      </c>
      <c r="P406" s="17">
        <v>16</v>
      </c>
      <c r="Q406" s="18">
        <v>26</v>
      </c>
      <c r="R406" s="19">
        <v>0.61538461538</v>
      </c>
    </row>
    <row r="407" spans="1:18" x14ac:dyDescent="0.2">
      <c r="A407" s="12" t="s">
        <v>136</v>
      </c>
      <c r="B407" s="2" t="s">
        <v>137</v>
      </c>
      <c r="C407" s="12" t="s">
        <v>1419</v>
      </c>
      <c r="D407" s="2" t="s">
        <v>1420</v>
      </c>
      <c r="E407" s="14">
        <v>133</v>
      </c>
      <c r="F407" s="14">
        <v>315</v>
      </c>
      <c r="G407" s="14">
        <v>408</v>
      </c>
      <c r="H407" s="14">
        <v>181</v>
      </c>
      <c r="I407" s="14">
        <v>589</v>
      </c>
      <c r="J407" s="15">
        <v>1037</v>
      </c>
      <c r="K407" s="16">
        <v>0.56798457086999998</v>
      </c>
      <c r="L407" s="17">
        <v>32</v>
      </c>
      <c r="M407" s="17">
        <v>25</v>
      </c>
      <c r="N407" s="18">
        <v>9</v>
      </c>
      <c r="O407" s="17">
        <v>0</v>
      </c>
      <c r="P407" s="17">
        <v>9</v>
      </c>
      <c r="Q407" s="18">
        <v>66</v>
      </c>
      <c r="R407" s="19">
        <v>0.13636363636000001</v>
      </c>
    </row>
    <row r="408" spans="1:18" x14ac:dyDescent="0.2">
      <c r="A408" s="12" t="s">
        <v>136</v>
      </c>
      <c r="B408" s="2" t="s">
        <v>137</v>
      </c>
      <c r="C408" s="12" t="s">
        <v>1421</v>
      </c>
      <c r="D408" s="2" t="s">
        <v>1422</v>
      </c>
      <c r="E408" s="14">
        <v>19</v>
      </c>
      <c r="F408" s="14">
        <v>53</v>
      </c>
      <c r="G408" s="15">
        <v>180</v>
      </c>
      <c r="H408" s="14">
        <v>95</v>
      </c>
      <c r="I408" s="14">
        <v>275</v>
      </c>
      <c r="J408" s="15">
        <v>347</v>
      </c>
      <c r="K408" s="16">
        <v>0.79250720461000002</v>
      </c>
      <c r="L408" s="17">
        <v>4</v>
      </c>
      <c r="M408" s="17">
        <v>6</v>
      </c>
      <c r="N408" s="18">
        <v>15</v>
      </c>
      <c r="O408" s="17">
        <v>2</v>
      </c>
      <c r="P408" s="17">
        <v>17</v>
      </c>
      <c r="Q408" s="18">
        <v>27</v>
      </c>
      <c r="R408" s="19">
        <v>0.62962962962000002</v>
      </c>
    </row>
    <row r="409" spans="1:18" x14ac:dyDescent="0.2">
      <c r="A409" s="12" t="s">
        <v>136</v>
      </c>
      <c r="B409" s="2" t="s">
        <v>137</v>
      </c>
      <c r="C409" s="12" t="s">
        <v>1423</v>
      </c>
      <c r="D409" s="2" t="s">
        <v>1424</v>
      </c>
      <c r="E409" s="14">
        <v>13</v>
      </c>
      <c r="F409" s="14">
        <v>41</v>
      </c>
      <c r="G409" s="14">
        <v>184</v>
      </c>
      <c r="H409" s="14">
        <v>109</v>
      </c>
      <c r="I409" s="14">
        <v>293</v>
      </c>
      <c r="J409" s="15">
        <v>347</v>
      </c>
      <c r="K409" s="16">
        <v>0.84438040344999998</v>
      </c>
      <c r="L409" s="17">
        <v>3</v>
      </c>
      <c r="M409" s="17">
        <v>10</v>
      </c>
      <c r="N409" s="18">
        <v>25</v>
      </c>
      <c r="O409" s="17">
        <v>7</v>
      </c>
      <c r="P409" s="17">
        <v>32</v>
      </c>
      <c r="Q409" s="18">
        <v>45</v>
      </c>
      <c r="R409" s="19">
        <v>0.71111111111000003</v>
      </c>
    </row>
    <row r="410" spans="1:18" x14ac:dyDescent="0.2">
      <c r="A410" s="12" t="s">
        <v>136</v>
      </c>
      <c r="B410" s="2" t="s">
        <v>137</v>
      </c>
      <c r="C410" s="12" t="s">
        <v>1425</v>
      </c>
      <c r="D410" s="2" t="s">
        <v>1426</v>
      </c>
      <c r="E410" s="14">
        <v>23</v>
      </c>
      <c r="F410" s="14">
        <v>50</v>
      </c>
      <c r="G410" s="15">
        <v>108</v>
      </c>
      <c r="H410" s="14">
        <v>45</v>
      </c>
      <c r="I410" s="14">
        <v>153</v>
      </c>
      <c r="J410" s="15">
        <v>226</v>
      </c>
      <c r="K410" s="16">
        <v>0.67699115044000002</v>
      </c>
      <c r="L410" s="17">
        <v>14</v>
      </c>
      <c r="M410" s="17">
        <v>8</v>
      </c>
      <c r="N410" s="18">
        <v>12</v>
      </c>
      <c r="O410" s="17">
        <v>0</v>
      </c>
      <c r="P410" s="17">
        <v>12</v>
      </c>
      <c r="Q410" s="18">
        <v>34</v>
      </c>
      <c r="R410" s="19">
        <v>0.35294117647000001</v>
      </c>
    </row>
    <row r="411" spans="1:18" x14ac:dyDescent="0.2">
      <c r="A411" s="12" t="s">
        <v>136</v>
      </c>
      <c r="B411" s="2" t="s">
        <v>137</v>
      </c>
      <c r="C411" s="12" t="s">
        <v>1427</v>
      </c>
      <c r="D411" s="2" t="s">
        <v>1428</v>
      </c>
      <c r="E411" s="14">
        <v>33</v>
      </c>
      <c r="F411" s="14">
        <v>52</v>
      </c>
      <c r="G411" s="15">
        <v>132</v>
      </c>
      <c r="H411" s="14">
        <v>55</v>
      </c>
      <c r="I411" s="14">
        <v>187</v>
      </c>
      <c r="J411" s="15">
        <v>272</v>
      </c>
      <c r="K411" s="16">
        <v>0.6875</v>
      </c>
      <c r="L411" s="17">
        <v>8</v>
      </c>
      <c r="M411" s="17">
        <v>5</v>
      </c>
      <c r="N411" s="18">
        <v>11</v>
      </c>
      <c r="O411" s="17">
        <v>3</v>
      </c>
      <c r="P411" s="17">
        <v>14</v>
      </c>
      <c r="Q411" s="18">
        <v>27</v>
      </c>
      <c r="R411" s="19">
        <v>0.51851851850999997</v>
      </c>
    </row>
    <row r="412" spans="1:18" x14ac:dyDescent="0.2">
      <c r="A412" s="12" t="s">
        <v>136</v>
      </c>
      <c r="B412" s="2" t="s">
        <v>137</v>
      </c>
      <c r="C412" s="12" t="s">
        <v>1429</v>
      </c>
      <c r="D412" s="2" t="s">
        <v>1430</v>
      </c>
      <c r="E412" s="14">
        <v>56</v>
      </c>
      <c r="F412" s="14">
        <v>216</v>
      </c>
      <c r="G412" s="15">
        <v>505</v>
      </c>
      <c r="H412" s="14">
        <v>578</v>
      </c>
      <c r="I412" s="14">
        <v>1083</v>
      </c>
      <c r="J412" s="15">
        <v>1355</v>
      </c>
      <c r="K412" s="16">
        <v>0.79926199260999997</v>
      </c>
      <c r="L412" s="17">
        <v>11</v>
      </c>
      <c r="M412" s="17">
        <v>16</v>
      </c>
      <c r="N412" s="18">
        <v>15</v>
      </c>
      <c r="O412" s="17">
        <v>8</v>
      </c>
      <c r="P412" s="17">
        <v>23</v>
      </c>
      <c r="Q412" s="18">
        <v>50</v>
      </c>
      <c r="R412" s="19">
        <v>0.46</v>
      </c>
    </row>
    <row r="413" spans="1:18" x14ac:dyDescent="0.2">
      <c r="A413" s="12" t="s">
        <v>136</v>
      </c>
      <c r="B413" s="2" t="s">
        <v>137</v>
      </c>
      <c r="C413" s="12" t="s">
        <v>1431</v>
      </c>
      <c r="D413" s="2" t="s">
        <v>1432</v>
      </c>
      <c r="E413" s="14">
        <v>17</v>
      </c>
      <c r="F413" s="14">
        <v>31</v>
      </c>
      <c r="G413" s="15">
        <v>137</v>
      </c>
      <c r="H413" s="14">
        <v>79</v>
      </c>
      <c r="I413" s="14">
        <v>216</v>
      </c>
      <c r="J413" s="15">
        <v>264</v>
      </c>
      <c r="K413" s="16">
        <v>0.81818181818000002</v>
      </c>
      <c r="L413" s="17">
        <v>2</v>
      </c>
      <c r="M413" s="17">
        <v>2</v>
      </c>
      <c r="N413" s="18">
        <v>8</v>
      </c>
      <c r="O413" s="17">
        <v>0</v>
      </c>
      <c r="P413" s="17">
        <v>8</v>
      </c>
      <c r="Q413" s="18">
        <v>12</v>
      </c>
      <c r="R413" s="19">
        <v>0.66666666665999996</v>
      </c>
    </row>
    <row r="414" spans="1:18" x14ac:dyDescent="0.2">
      <c r="A414" s="12" t="s">
        <v>136</v>
      </c>
      <c r="B414" s="2" t="s">
        <v>137</v>
      </c>
      <c r="C414" s="12" t="s">
        <v>1433</v>
      </c>
      <c r="D414" s="2" t="s">
        <v>1434</v>
      </c>
      <c r="E414" s="14">
        <v>8</v>
      </c>
      <c r="F414" s="14">
        <v>18</v>
      </c>
      <c r="G414" s="15">
        <v>142</v>
      </c>
      <c r="H414" s="14">
        <v>120</v>
      </c>
      <c r="I414" s="14">
        <v>262</v>
      </c>
      <c r="J414" s="15">
        <v>288</v>
      </c>
      <c r="K414" s="16">
        <v>0.90972222221999999</v>
      </c>
      <c r="L414" s="17">
        <v>0</v>
      </c>
      <c r="M414" s="17">
        <v>0</v>
      </c>
      <c r="N414" s="18">
        <v>12</v>
      </c>
      <c r="O414" s="17">
        <v>8</v>
      </c>
      <c r="P414" s="17">
        <v>20</v>
      </c>
      <c r="Q414" s="18">
        <v>20</v>
      </c>
      <c r="R414" s="19">
        <v>1</v>
      </c>
    </row>
    <row r="415" spans="1:18" x14ac:dyDescent="0.2">
      <c r="A415" s="12" t="s">
        <v>136</v>
      </c>
      <c r="B415" s="2" t="s">
        <v>137</v>
      </c>
      <c r="C415" s="12" t="s">
        <v>3928</v>
      </c>
      <c r="D415" s="2" t="s">
        <v>3929</v>
      </c>
      <c r="E415" s="14">
        <v>12</v>
      </c>
      <c r="F415" s="14">
        <v>35</v>
      </c>
      <c r="G415" s="14">
        <v>155</v>
      </c>
      <c r="H415" s="14">
        <v>118</v>
      </c>
      <c r="I415" s="14">
        <v>273</v>
      </c>
      <c r="J415" s="15">
        <v>320</v>
      </c>
      <c r="K415" s="16">
        <v>0.85312500000000002</v>
      </c>
      <c r="L415" s="17">
        <v>3</v>
      </c>
      <c r="M415" s="17">
        <v>6</v>
      </c>
      <c r="N415" s="18">
        <v>12</v>
      </c>
      <c r="O415" s="17">
        <v>2</v>
      </c>
      <c r="P415" s="17">
        <v>14</v>
      </c>
      <c r="Q415" s="18">
        <v>23</v>
      </c>
      <c r="R415" s="19">
        <v>0.60869565216999999</v>
      </c>
    </row>
    <row r="416" spans="1:18" x14ac:dyDescent="0.2">
      <c r="A416" s="12" t="s">
        <v>138</v>
      </c>
      <c r="B416" s="2" t="s">
        <v>139</v>
      </c>
      <c r="C416" s="12" t="s">
        <v>4254</v>
      </c>
      <c r="D416" s="2" t="s">
        <v>4255</v>
      </c>
      <c r="E416" s="14" t="s">
        <v>635</v>
      </c>
      <c r="F416" s="14" t="s">
        <v>635</v>
      </c>
      <c r="G416" s="14" t="s">
        <v>635</v>
      </c>
      <c r="H416" s="14" t="s">
        <v>635</v>
      </c>
      <c r="I416" s="14" t="s">
        <v>635</v>
      </c>
      <c r="J416" s="15">
        <v>1</v>
      </c>
      <c r="K416" s="16" t="s">
        <v>635</v>
      </c>
      <c r="L416" s="17"/>
      <c r="M416" s="17"/>
      <c r="N416" s="18"/>
      <c r="O416" s="17"/>
      <c r="P416" s="17"/>
      <c r="Q416" s="18"/>
      <c r="R416" s="19"/>
    </row>
    <row r="417" spans="1:18" x14ac:dyDescent="0.2">
      <c r="A417" s="12" t="s">
        <v>138</v>
      </c>
      <c r="B417" s="2" t="s">
        <v>139</v>
      </c>
      <c r="C417" s="12" t="s">
        <v>1435</v>
      </c>
      <c r="D417" s="2" t="s">
        <v>1436</v>
      </c>
      <c r="E417" s="14">
        <v>127</v>
      </c>
      <c r="F417" s="14">
        <v>316</v>
      </c>
      <c r="G417" s="15">
        <v>403</v>
      </c>
      <c r="H417" s="14">
        <v>147</v>
      </c>
      <c r="I417" s="14">
        <v>550</v>
      </c>
      <c r="J417" s="15">
        <v>993</v>
      </c>
      <c r="K417" s="16">
        <v>0.55387713996999999</v>
      </c>
      <c r="L417" s="17">
        <v>51</v>
      </c>
      <c r="M417" s="17">
        <v>23</v>
      </c>
      <c r="N417" s="18">
        <v>10</v>
      </c>
      <c r="O417" s="17">
        <v>0</v>
      </c>
      <c r="P417" s="17">
        <v>10</v>
      </c>
      <c r="Q417" s="18">
        <v>84</v>
      </c>
      <c r="R417" s="19">
        <v>0.11904761904</v>
      </c>
    </row>
    <row r="418" spans="1:18" x14ac:dyDescent="0.2">
      <c r="A418" s="12" t="s">
        <v>138</v>
      </c>
      <c r="B418" s="2" t="s">
        <v>139</v>
      </c>
      <c r="C418" s="12" t="s">
        <v>1437</v>
      </c>
      <c r="D418" s="2" t="s">
        <v>1438</v>
      </c>
      <c r="E418" s="14">
        <v>45</v>
      </c>
      <c r="F418" s="14">
        <v>85</v>
      </c>
      <c r="G418" s="15">
        <v>188</v>
      </c>
      <c r="H418" s="14">
        <v>66</v>
      </c>
      <c r="I418" s="14">
        <v>254</v>
      </c>
      <c r="J418" s="15">
        <v>384</v>
      </c>
      <c r="K418" s="16">
        <v>0.66145833333000004</v>
      </c>
      <c r="L418" s="17">
        <v>10</v>
      </c>
      <c r="M418" s="17">
        <v>8</v>
      </c>
      <c r="N418" s="18">
        <v>6</v>
      </c>
      <c r="O418" s="17">
        <v>2</v>
      </c>
      <c r="P418" s="17">
        <v>8</v>
      </c>
      <c r="Q418" s="18">
        <v>26</v>
      </c>
      <c r="R418" s="19">
        <v>0.30769230769</v>
      </c>
    </row>
    <row r="419" spans="1:18" x14ac:dyDescent="0.2">
      <c r="A419" s="12" t="s">
        <v>138</v>
      </c>
      <c r="B419" s="2" t="s">
        <v>139</v>
      </c>
      <c r="C419" s="12" t="s">
        <v>1439</v>
      </c>
      <c r="D419" s="2" t="s">
        <v>1035</v>
      </c>
      <c r="E419" s="14">
        <v>30</v>
      </c>
      <c r="F419" s="14">
        <v>42</v>
      </c>
      <c r="G419" s="15">
        <v>91</v>
      </c>
      <c r="H419" s="14">
        <v>22</v>
      </c>
      <c r="I419" s="14">
        <v>113</v>
      </c>
      <c r="J419" s="15">
        <v>185</v>
      </c>
      <c r="K419" s="16">
        <v>0.61081081080999999</v>
      </c>
      <c r="L419" s="17">
        <v>5</v>
      </c>
      <c r="M419" s="17">
        <v>4</v>
      </c>
      <c r="N419" s="18">
        <v>1</v>
      </c>
      <c r="O419" s="17">
        <v>0</v>
      </c>
      <c r="P419" s="17">
        <v>1</v>
      </c>
      <c r="Q419" s="18">
        <v>10</v>
      </c>
      <c r="R419" s="19">
        <v>0.1</v>
      </c>
    </row>
    <row r="420" spans="1:18" x14ac:dyDescent="0.2">
      <c r="A420" s="12" t="s">
        <v>138</v>
      </c>
      <c r="B420" s="2" t="s">
        <v>139</v>
      </c>
      <c r="C420" s="12" t="s">
        <v>1440</v>
      </c>
      <c r="D420" s="2" t="s">
        <v>1441</v>
      </c>
      <c r="E420" s="14">
        <v>50</v>
      </c>
      <c r="F420" s="14">
        <v>78</v>
      </c>
      <c r="G420" s="15">
        <v>125</v>
      </c>
      <c r="H420" s="14">
        <v>27</v>
      </c>
      <c r="I420" s="14">
        <v>152</v>
      </c>
      <c r="J420" s="15">
        <v>280</v>
      </c>
      <c r="K420" s="16">
        <v>0.54285714284999997</v>
      </c>
      <c r="L420" s="17">
        <v>6</v>
      </c>
      <c r="M420" s="17">
        <v>7</v>
      </c>
      <c r="N420" s="18">
        <v>1</v>
      </c>
      <c r="O420" s="17">
        <v>0</v>
      </c>
      <c r="P420" s="17">
        <v>1</v>
      </c>
      <c r="Q420" s="18">
        <v>14</v>
      </c>
      <c r="R420" s="19">
        <v>7.1428571420000003E-2</v>
      </c>
    </row>
    <row r="421" spans="1:18" x14ac:dyDescent="0.2">
      <c r="A421" s="12" t="s">
        <v>138</v>
      </c>
      <c r="B421" s="2" t="s">
        <v>139</v>
      </c>
      <c r="C421" s="12" t="s">
        <v>1442</v>
      </c>
      <c r="D421" s="2" t="s">
        <v>1443</v>
      </c>
      <c r="E421" s="14">
        <v>53</v>
      </c>
      <c r="F421" s="14">
        <v>83</v>
      </c>
      <c r="G421" s="14">
        <v>204</v>
      </c>
      <c r="H421" s="14">
        <v>64</v>
      </c>
      <c r="I421" s="14">
        <v>268</v>
      </c>
      <c r="J421" s="15">
        <v>404</v>
      </c>
      <c r="K421" s="16">
        <v>0.66336633663</v>
      </c>
      <c r="L421" s="17">
        <v>5</v>
      </c>
      <c r="M421" s="17">
        <v>6</v>
      </c>
      <c r="N421" s="18">
        <v>15</v>
      </c>
      <c r="O421" s="17">
        <v>0</v>
      </c>
      <c r="P421" s="17">
        <v>15</v>
      </c>
      <c r="Q421" s="18">
        <v>26</v>
      </c>
      <c r="R421" s="19">
        <v>0.57692307692</v>
      </c>
    </row>
    <row r="422" spans="1:18" x14ac:dyDescent="0.2">
      <c r="A422" s="12" t="s">
        <v>138</v>
      </c>
      <c r="B422" s="2" t="s">
        <v>139</v>
      </c>
      <c r="C422" s="12" t="s">
        <v>1444</v>
      </c>
      <c r="D422" s="2" t="s">
        <v>1445</v>
      </c>
      <c r="E422" s="14">
        <v>34</v>
      </c>
      <c r="F422" s="14">
        <v>61</v>
      </c>
      <c r="G422" s="15">
        <v>158</v>
      </c>
      <c r="H422" s="14">
        <v>43</v>
      </c>
      <c r="I422" s="14">
        <v>201</v>
      </c>
      <c r="J422" s="15">
        <v>296</v>
      </c>
      <c r="K422" s="16">
        <v>0.67905405404999997</v>
      </c>
      <c r="L422" s="17">
        <v>8</v>
      </c>
      <c r="M422" s="17">
        <v>7</v>
      </c>
      <c r="N422" s="18">
        <v>2</v>
      </c>
      <c r="O422" s="17">
        <v>0</v>
      </c>
      <c r="P422" s="17">
        <v>2</v>
      </c>
      <c r="Q422" s="18">
        <v>17</v>
      </c>
      <c r="R422" s="19">
        <v>0.11764705882</v>
      </c>
    </row>
    <row r="423" spans="1:18" x14ac:dyDescent="0.2">
      <c r="A423" s="12" t="s">
        <v>138</v>
      </c>
      <c r="B423" s="2" t="s">
        <v>139</v>
      </c>
      <c r="C423" s="12" t="s">
        <v>1446</v>
      </c>
      <c r="D423" s="2" t="s">
        <v>1447</v>
      </c>
      <c r="E423" s="14">
        <v>67</v>
      </c>
      <c r="F423" s="14">
        <v>87</v>
      </c>
      <c r="G423" s="14">
        <v>162</v>
      </c>
      <c r="H423" s="14">
        <v>44</v>
      </c>
      <c r="I423" s="14">
        <v>206</v>
      </c>
      <c r="J423" s="15">
        <v>360</v>
      </c>
      <c r="K423" s="16">
        <v>0.57222222221999997</v>
      </c>
      <c r="L423" s="17">
        <v>31</v>
      </c>
      <c r="M423" s="17">
        <v>22</v>
      </c>
      <c r="N423" s="18">
        <v>16</v>
      </c>
      <c r="O423" s="17">
        <v>1</v>
      </c>
      <c r="P423" s="17">
        <v>17</v>
      </c>
      <c r="Q423" s="18">
        <v>70</v>
      </c>
      <c r="R423" s="19">
        <v>0.24285714285000001</v>
      </c>
    </row>
    <row r="424" spans="1:18" x14ac:dyDescent="0.2">
      <c r="A424" s="12" t="s">
        <v>138</v>
      </c>
      <c r="B424" s="2" t="s">
        <v>139</v>
      </c>
      <c r="C424" s="12" t="s">
        <v>1448</v>
      </c>
      <c r="D424" s="2" t="s">
        <v>1449</v>
      </c>
      <c r="E424" s="14">
        <v>138</v>
      </c>
      <c r="F424" s="14">
        <v>404</v>
      </c>
      <c r="G424" s="14">
        <v>497</v>
      </c>
      <c r="H424" s="14">
        <v>222</v>
      </c>
      <c r="I424" s="14">
        <v>719</v>
      </c>
      <c r="J424" s="15">
        <v>1261</v>
      </c>
      <c r="K424" s="16">
        <v>0.57018239492</v>
      </c>
      <c r="L424" s="17">
        <v>33</v>
      </c>
      <c r="M424" s="17">
        <v>21</v>
      </c>
      <c r="N424" s="18">
        <v>7</v>
      </c>
      <c r="O424" s="17">
        <v>3</v>
      </c>
      <c r="P424" s="17">
        <v>10</v>
      </c>
      <c r="Q424" s="18">
        <v>64</v>
      </c>
      <c r="R424" s="19">
        <v>0.15625</v>
      </c>
    </row>
    <row r="425" spans="1:18" x14ac:dyDescent="0.2">
      <c r="A425" s="12" t="s">
        <v>138</v>
      </c>
      <c r="B425" s="2" t="s">
        <v>139</v>
      </c>
      <c r="C425" s="12" t="s">
        <v>1450</v>
      </c>
      <c r="D425" s="2" t="s">
        <v>1451</v>
      </c>
      <c r="E425" s="14">
        <v>26</v>
      </c>
      <c r="F425" s="14">
        <v>50</v>
      </c>
      <c r="G425" s="15">
        <v>138</v>
      </c>
      <c r="H425" s="14">
        <v>28</v>
      </c>
      <c r="I425" s="14">
        <v>166</v>
      </c>
      <c r="J425" s="15">
        <v>242</v>
      </c>
      <c r="K425" s="16">
        <v>0.68595041322000005</v>
      </c>
      <c r="L425" s="17">
        <v>29</v>
      </c>
      <c r="M425" s="17">
        <v>11</v>
      </c>
      <c r="N425" s="18">
        <v>5</v>
      </c>
      <c r="O425" s="17">
        <v>0</v>
      </c>
      <c r="P425" s="17">
        <v>5</v>
      </c>
      <c r="Q425" s="18">
        <v>45</v>
      </c>
      <c r="R425" s="19">
        <v>0.11111111110999999</v>
      </c>
    </row>
    <row r="426" spans="1:18" x14ac:dyDescent="0.2">
      <c r="A426" s="12" t="s">
        <v>140</v>
      </c>
      <c r="B426" s="2" t="s">
        <v>4039</v>
      </c>
      <c r="C426" s="12" t="s">
        <v>1452</v>
      </c>
      <c r="D426" s="2" t="s">
        <v>3757</v>
      </c>
      <c r="E426" s="14">
        <v>122</v>
      </c>
      <c r="F426" s="14">
        <v>157</v>
      </c>
      <c r="G426" s="14">
        <v>240</v>
      </c>
      <c r="H426" s="14">
        <v>86</v>
      </c>
      <c r="I426" s="14">
        <v>326</v>
      </c>
      <c r="J426" s="15">
        <v>605</v>
      </c>
      <c r="K426" s="16">
        <v>0.53884297520000002</v>
      </c>
      <c r="L426" s="17">
        <v>11</v>
      </c>
      <c r="M426" s="17">
        <v>1</v>
      </c>
      <c r="N426" s="18">
        <v>1</v>
      </c>
      <c r="O426" s="17">
        <v>0</v>
      </c>
      <c r="P426" s="17">
        <v>1</v>
      </c>
      <c r="Q426" s="18">
        <v>13</v>
      </c>
      <c r="R426" s="19">
        <v>7.692307692E-2</v>
      </c>
    </row>
    <row r="427" spans="1:18" x14ac:dyDescent="0.2">
      <c r="A427" s="12" t="s">
        <v>140</v>
      </c>
      <c r="B427" s="2" t="s">
        <v>4039</v>
      </c>
      <c r="C427" s="12" t="s">
        <v>1453</v>
      </c>
      <c r="D427" s="2" t="s">
        <v>1454</v>
      </c>
      <c r="E427" s="14">
        <v>7</v>
      </c>
      <c r="F427" s="14">
        <v>28</v>
      </c>
      <c r="G427" s="14">
        <v>81</v>
      </c>
      <c r="H427" s="14">
        <v>16</v>
      </c>
      <c r="I427" s="14">
        <v>97</v>
      </c>
      <c r="J427" s="15">
        <v>132</v>
      </c>
      <c r="K427" s="16">
        <v>0.73484848483999998</v>
      </c>
      <c r="L427" s="17" t="s">
        <v>635</v>
      </c>
      <c r="M427" s="17" t="s">
        <v>635</v>
      </c>
      <c r="N427" s="18" t="s">
        <v>635</v>
      </c>
      <c r="O427" s="17" t="s">
        <v>635</v>
      </c>
      <c r="P427" s="17" t="s">
        <v>635</v>
      </c>
      <c r="Q427" s="18">
        <v>8</v>
      </c>
      <c r="R427" s="19" t="s">
        <v>635</v>
      </c>
    </row>
    <row r="428" spans="1:18" x14ac:dyDescent="0.2">
      <c r="A428" s="12" t="s">
        <v>140</v>
      </c>
      <c r="B428" s="2" t="s">
        <v>4039</v>
      </c>
      <c r="C428" s="12" t="s">
        <v>1455</v>
      </c>
      <c r="D428" s="2" t="s">
        <v>1456</v>
      </c>
      <c r="E428" s="14">
        <v>13</v>
      </c>
      <c r="F428" s="14">
        <v>29</v>
      </c>
      <c r="G428" s="14">
        <v>106</v>
      </c>
      <c r="H428" s="14">
        <v>31</v>
      </c>
      <c r="I428" s="14">
        <v>137</v>
      </c>
      <c r="J428" s="15">
        <v>179</v>
      </c>
      <c r="K428" s="16">
        <v>0.76536312848999999</v>
      </c>
      <c r="L428" s="17" t="s">
        <v>635</v>
      </c>
      <c r="M428" s="17" t="s">
        <v>635</v>
      </c>
      <c r="N428" s="18" t="s">
        <v>635</v>
      </c>
      <c r="O428" s="17" t="s">
        <v>635</v>
      </c>
      <c r="P428" s="17" t="s">
        <v>635</v>
      </c>
      <c r="Q428" s="18">
        <v>4</v>
      </c>
      <c r="R428" s="19" t="s">
        <v>635</v>
      </c>
    </row>
    <row r="429" spans="1:18" x14ac:dyDescent="0.2">
      <c r="A429" s="12" t="s">
        <v>140</v>
      </c>
      <c r="B429" s="2" t="s">
        <v>4039</v>
      </c>
      <c r="C429" s="12" t="s">
        <v>1457</v>
      </c>
      <c r="D429" s="2" t="s">
        <v>3758</v>
      </c>
      <c r="E429" s="14">
        <v>133</v>
      </c>
      <c r="F429" s="14">
        <v>198</v>
      </c>
      <c r="G429" s="14">
        <v>188</v>
      </c>
      <c r="H429" s="14">
        <v>69</v>
      </c>
      <c r="I429" s="14">
        <v>257</v>
      </c>
      <c r="J429" s="15">
        <v>588</v>
      </c>
      <c r="K429" s="16">
        <v>0.43707482993000002</v>
      </c>
      <c r="L429" s="17" t="s">
        <v>635</v>
      </c>
      <c r="M429" s="17" t="s">
        <v>635</v>
      </c>
      <c r="N429" s="18" t="s">
        <v>635</v>
      </c>
      <c r="O429" s="17" t="s">
        <v>635</v>
      </c>
      <c r="P429" s="17" t="s">
        <v>635</v>
      </c>
      <c r="Q429" s="18">
        <v>7</v>
      </c>
      <c r="R429" s="19" t="s">
        <v>635</v>
      </c>
    </row>
    <row r="430" spans="1:18" x14ac:dyDescent="0.2">
      <c r="A430" s="12" t="s">
        <v>140</v>
      </c>
      <c r="B430" s="2" t="s">
        <v>4039</v>
      </c>
      <c r="C430" s="12" t="s">
        <v>1458</v>
      </c>
      <c r="D430" s="2" t="s">
        <v>1459</v>
      </c>
      <c r="E430" s="14">
        <v>44</v>
      </c>
      <c r="F430" s="14">
        <v>65</v>
      </c>
      <c r="G430" s="14">
        <v>100</v>
      </c>
      <c r="H430" s="14">
        <v>36</v>
      </c>
      <c r="I430" s="14">
        <v>136</v>
      </c>
      <c r="J430" s="15">
        <v>245</v>
      </c>
      <c r="K430" s="16">
        <v>0.55510204081000003</v>
      </c>
      <c r="L430" s="17">
        <v>3</v>
      </c>
      <c r="M430" s="17">
        <v>3</v>
      </c>
      <c r="N430" s="18">
        <v>3</v>
      </c>
      <c r="O430" s="17">
        <v>1</v>
      </c>
      <c r="P430" s="17">
        <v>4</v>
      </c>
      <c r="Q430" s="18">
        <v>10</v>
      </c>
      <c r="R430" s="19">
        <v>0.4</v>
      </c>
    </row>
    <row r="431" spans="1:18" x14ac:dyDescent="0.2">
      <c r="A431" s="12" t="s">
        <v>141</v>
      </c>
      <c r="B431" s="2" t="s">
        <v>142</v>
      </c>
      <c r="C431" s="12" t="s">
        <v>1460</v>
      </c>
      <c r="D431" s="2" t="s">
        <v>1461</v>
      </c>
      <c r="E431" s="14">
        <v>78</v>
      </c>
      <c r="F431" s="14">
        <v>83</v>
      </c>
      <c r="G431" s="14">
        <v>116</v>
      </c>
      <c r="H431" s="14">
        <v>33</v>
      </c>
      <c r="I431" s="14">
        <v>149</v>
      </c>
      <c r="J431" s="15">
        <v>310</v>
      </c>
      <c r="K431" s="16">
        <v>0.48064516129000001</v>
      </c>
      <c r="L431" s="17">
        <v>9</v>
      </c>
      <c r="M431" s="17">
        <v>1</v>
      </c>
      <c r="N431" s="18">
        <v>2</v>
      </c>
      <c r="O431" s="17">
        <v>1</v>
      </c>
      <c r="P431" s="17">
        <v>3</v>
      </c>
      <c r="Q431" s="18">
        <v>13</v>
      </c>
      <c r="R431" s="19">
        <v>0.23076923076</v>
      </c>
    </row>
    <row r="432" spans="1:18" x14ac:dyDescent="0.2">
      <c r="A432" s="12" t="s">
        <v>141</v>
      </c>
      <c r="B432" s="2" t="s">
        <v>142</v>
      </c>
      <c r="C432" s="12" t="s">
        <v>1462</v>
      </c>
      <c r="D432" s="2" t="s">
        <v>1463</v>
      </c>
      <c r="E432" s="14">
        <v>239</v>
      </c>
      <c r="F432" s="14">
        <v>222</v>
      </c>
      <c r="G432" s="14">
        <v>143</v>
      </c>
      <c r="H432" s="14">
        <v>40</v>
      </c>
      <c r="I432" s="14">
        <v>183</v>
      </c>
      <c r="J432" s="15">
        <v>644</v>
      </c>
      <c r="K432" s="16">
        <v>0.28416149068000002</v>
      </c>
      <c r="L432" s="17">
        <v>21</v>
      </c>
      <c r="M432" s="17">
        <v>14</v>
      </c>
      <c r="N432" s="18">
        <v>0</v>
      </c>
      <c r="O432" s="17">
        <v>0</v>
      </c>
      <c r="P432" s="17">
        <v>0</v>
      </c>
      <c r="Q432" s="18">
        <v>35</v>
      </c>
      <c r="R432" s="19">
        <v>0</v>
      </c>
    </row>
    <row r="433" spans="1:18" x14ac:dyDescent="0.2">
      <c r="A433" s="12" t="s">
        <v>141</v>
      </c>
      <c r="B433" s="2" t="s">
        <v>142</v>
      </c>
      <c r="C433" s="12" t="s">
        <v>1464</v>
      </c>
      <c r="D433" s="2" t="s">
        <v>1465</v>
      </c>
      <c r="E433" s="14">
        <v>3</v>
      </c>
      <c r="F433" s="14">
        <v>17</v>
      </c>
      <c r="G433" s="14">
        <v>48</v>
      </c>
      <c r="H433" s="14">
        <v>10</v>
      </c>
      <c r="I433" s="14">
        <v>58</v>
      </c>
      <c r="J433" s="15">
        <v>78</v>
      </c>
      <c r="K433" s="16">
        <v>0.74358974357999996</v>
      </c>
      <c r="L433" s="17" t="s">
        <v>635</v>
      </c>
      <c r="M433" s="17" t="s">
        <v>635</v>
      </c>
      <c r="N433" s="18" t="s">
        <v>635</v>
      </c>
      <c r="O433" s="17" t="s">
        <v>635</v>
      </c>
      <c r="P433" s="17" t="s">
        <v>635</v>
      </c>
      <c r="Q433" s="18">
        <v>2</v>
      </c>
      <c r="R433" s="19" t="s">
        <v>635</v>
      </c>
    </row>
    <row r="434" spans="1:18" x14ac:dyDescent="0.2">
      <c r="A434" s="12" t="s">
        <v>141</v>
      </c>
      <c r="B434" s="2" t="s">
        <v>142</v>
      </c>
      <c r="C434" s="12" t="s">
        <v>1466</v>
      </c>
      <c r="D434" s="2" t="s">
        <v>1467</v>
      </c>
      <c r="E434" s="14">
        <v>42</v>
      </c>
      <c r="F434" s="14">
        <v>54</v>
      </c>
      <c r="G434" s="14">
        <v>113</v>
      </c>
      <c r="H434" s="14">
        <v>17</v>
      </c>
      <c r="I434" s="14">
        <v>130</v>
      </c>
      <c r="J434" s="15">
        <v>226</v>
      </c>
      <c r="K434" s="16">
        <v>0.57522123892999999</v>
      </c>
      <c r="L434" s="17" t="s">
        <v>635</v>
      </c>
      <c r="M434" s="17" t="s">
        <v>635</v>
      </c>
      <c r="N434" s="18" t="s">
        <v>635</v>
      </c>
      <c r="O434" s="17" t="s">
        <v>635</v>
      </c>
      <c r="P434" s="17" t="s">
        <v>635</v>
      </c>
      <c r="Q434" s="18">
        <v>9</v>
      </c>
      <c r="R434" s="19" t="s">
        <v>635</v>
      </c>
    </row>
    <row r="435" spans="1:18" x14ac:dyDescent="0.2">
      <c r="A435" s="12" t="s">
        <v>141</v>
      </c>
      <c r="B435" s="2" t="s">
        <v>142</v>
      </c>
      <c r="C435" s="12" t="s">
        <v>1468</v>
      </c>
      <c r="D435" s="2" t="s">
        <v>1469</v>
      </c>
      <c r="E435" s="14">
        <v>86</v>
      </c>
      <c r="F435" s="14">
        <v>76</v>
      </c>
      <c r="G435" s="14">
        <v>91</v>
      </c>
      <c r="H435" s="14">
        <v>36</v>
      </c>
      <c r="I435" s="14">
        <v>127</v>
      </c>
      <c r="J435" s="15">
        <v>289</v>
      </c>
      <c r="K435" s="16">
        <v>0.43944636677999999</v>
      </c>
      <c r="L435" s="17">
        <v>7</v>
      </c>
      <c r="M435" s="17">
        <v>3</v>
      </c>
      <c r="N435" s="18">
        <v>1</v>
      </c>
      <c r="O435" s="17">
        <v>0</v>
      </c>
      <c r="P435" s="17">
        <v>1</v>
      </c>
      <c r="Q435" s="18">
        <v>11</v>
      </c>
      <c r="R435" s="19">
        <v>9.0909090900000003E-2</v>
      </c>
    </row>
    <row r="436" spans="1:18" x14ac:dyDescent="0.2">
      <c r="A436" s="12" t="s">
        <v>141</v>
      </c>
      <c r="B436" s="2" t="s">
        <v>142</v>
      </c>
      <c r="C436" s="12" t="s">
        <v>1470</v>
      </c>
      <c r="D436" s="2" t="s">
        <v>1471</v>
      </c>
      <c r="E436" s="14">
        <v>29</v>
      </c>
      <c r="F436" s="14">
        <v>20</v>
      </c>
      <c r="G436" s="14">
        <v>45</v>
      </c>
      <c r="H436" s="14">
        <v>15</v>
      </c>
      <c r="I436" s="14">
        <v>60</v>
      </c>
      <c r="J436" s="15">
        <v>109</v>
      </c>
      <c r="K436" s="16">
        <v>0.55045871559000004</v>
      </c>
      <c r="L436" s="17" t="s">
        <v>635</v>
      </c>
      <c r="M436" s="17" t="s">
        <v>635</v>
      </c>
      <c r="N436" s="18" t="s">
        <v>635</v>
      </c>
      <c r="O436" s="17" t="s">
        <v>635</v>
      </c>
      <c r="P436" s="17" t="s">
        <v>635</v>
      </c>
      <c r="Q436" s="18">
        <v>2</v>
      </c>
      <c r="R436" s="19" t="s">
        <v>635</v>
      </c>
    </row>
    <row r="437" spans="1:18" x14ac:dyDescent="0.2">
      <c r="A437" s="12" t="s">
        <v>141</v>
      </c>
      <c r="B437" s="2" t="s">
        <v>142</v>
      </c>
      <c r="C437" s="12" t="s">
        <v>1472</v>
      </c>
      <c r="D437" s="2" t="s">
        <v>1473</v>
      </c>
      <c r="E437" s="14">
        <v>20</v>
      </c>
      <c r="F437" s="14">
        <v>44</v>
      </c>
      <c r="G437" s="14">
        <v>78</v>
      </c>
      <c r="H437" s="14">
        <v>13</v>
      </c>
      <c r="I437" s="14">
        <v>91</v>
      </c>
      <c r="J437" s="15">
        <v>155</v>
      </c>
      <c r="K437" s="16">
        <v>0.58709677418999995</v>
      </c>
      <c r="L437" s="17">
        <v>4</v>
      </c>
      <c r="M437" s="17">
        <v>3</v>
      </c>
      <c r="N437" s="18">
        <v>4</v>
      </c>
      <c r="O437" s="17">
        <v>0</v>
      </c>
      <c r="P437" s="17">
        <v>4</v>
      </c>
      <c r="Q437" s="18">
        <v>11</v>
      </c>
      <c r="R437" s="19">
        <v>0.36363636363000001</v>
      </c>
    </row>
    <row r="438" spans="1:18" x14ac:dyDescent="0.2">
      <c r="A438" s="12" t="s">
        <v>143</v>
      </c>
      <c r="B438" s="2" t="s">
        <v>564</v>
      </c>
      <c r="C438" s="12" t="s">
        <v>4256</v>
      </c>
      <c r="D438" s="2" t="s">
        <v>4257</v>
      </c>
      <c r="E438" s="14">
        <v>149</v>
      </c>
      <c r="F438" s="14">
        <v>192</v>
      </c>
      <c r="G438" s="14">
        <v>329</v>
      </c>
      <c r="H438" s="14">
        <v>115</v>
      </c>
      <c r="I438" s="14">
        <v>444</v>
      </c>
      <c r="J438" s="15">
        <v>785</v>
      </c>
      <c r="K438" s="16">
        <v>0.56560509554000005</v>
      </c>
      <c r="L438" s="17">
        <v>19</v>
      </c>
      <c r="M438" s="17">
        <v>14</v>
      </c>
      <c r="N438" s="18">
        <v>5</v>
      </c>
      <c r="O438" s="17">
        <v>0</v>
      </c>
      <c r="P438" s="17">
        <v>5</v>
      </c>
      <c r="Q438" s="18">
        <v>38</v>
      </c>
      <c r="R438" s="19">
        <v>0.13157894736</v>
      </c>
    </row>
    <row r="439" spans="1:18" x14ac:dyDescent="0.2">
      <c r="A439" s="12" t="s">
        <v>143</v>
      </c>
      <c r="B439" s="2" t="s">
        <v>564</v>
      </c>
      <c r="C439" s="12" t="s">
        <v>1474</v>
      </c>
      <c r="D439" s="2" t="s">
        <v>1475</v>
      </c>
      <c r="E439" s="14">
        <v>50</v>
      </c>
      <c r="F439" s="14">
        <v>62</v>
      </c>
      <c r="G439" s="14">
        <v>128</v>
      </c>
      <c r="H439" s="14">
        <v>34</v>
      </c>
      <c r="I439" s="14">
        <v>162</v>
      </c>
      <c r="J439" s="15">
        <v>274</v>
      </c>
      <c r="K439" s="16">
        <v>0.59124087590999996</v>
      </c>
      <c r="L439" s="17">
        <v>4</v>
      </c>
      <c r="M439" s="17">
        <v>5</v>
      </c>
      <c r="N439" s="18">
        <v>12</v>
      </c>
      <c r="O439" s="17">
        <v>0</v>
      </c>
      <c r="P439" s="17">
        <v>12</v>
      </c>
      <c r="Q439" s="18">
        <v>21</v>
      </c>
      <c r="R439" s="19">
        <v>0.57142857142000003</v>
      </c>
    </row>
    <row r="440" spans="1:18" x14ac:dyDescent="0.2">
      <c r="A440" s="12" t="s">
        <v>143</v>
      </c>
      <c r="B440" s="2" t="s">
        <v>564</v>
      </c>
      <c r="C440" s="12" t="s">
        <v>1476</v>
      </c>
      <c r="D440" s="2" t="s">
        <v>1477</v>
      </c>
      <c r="E440" s="14">
        <v>158</v>
      </c>
      <c r="F440" s="14">
        <v>257</v>
      </c>
      <c r="G440" s="14">
        <v>249</v>
      </c>
      <c r="H440" s="14">
        <v>96</v>
      </c>
      <c r="I440" s="14">
        <v>345</v>
      </c>
      <c r="J440" s="15">
        <v>760</v>
      </c>
      <c r="K440" s="16">
        <v>0.45394736842</v>
      </c>
      <c r="L440" s="17">
        <v>25</v>
      </c>
      <c r="M440" s="17">
        <v>11</v>
      </c>
      <c r="N440" s="18">
        <v>11</v>
      </c>
      <c r="O440" s="17">
        <v>2</v>
      </c>
      <c r="P440" s="17">
        <v>13</v>
      </c>
      <c r="Q440" s="18">
        <v>49</v>
      </c>
      <c r="R440" s="19">
        <v>0.26530612244000001</v>
      </c>
    </row>
    <row r="441" spans="1:18" x14ac:dyDescent="0.2">
      <c r="A441" s="12" t="s">
        <v>143</v>
      </c>
      <c r="B441" s="2" t="s">
        <v>564</v>
      </c>
      <c r="C441" s="12" t="s">
        <v>1478</v>
      </c>
      <c r="D441" s="2" t="s">
        <v>1479</v>
      </c>
      <c r="E441" s="14">
        <v>30</v>
      </c>
      <c r="F441" s="14">
        <v>65</v>
      </c>
      <c r="G441" s="15">
        <v>107</v>
      </c>
      <c r="H441" s="14">
        <v>13</v>
      </c>
      <c r="I441" s="14">
        <v>120</v>
      </c>
      <c r="J441" s="15">
        <v>215</v>
      </c>
      <c r="K441" s="16">
        <v>0.55813953488000001</v>
      </c>
      <c r="L441" s="17">
        <v>9</v>
      </c>
      <c r="M441" s="17">
        <v>11</v>
      </c>
      <c r="N441" s="18">
        <v>4</v>
      </c>
      <c r="O441" s="17">
        <v>1</v>
      </c>
      <c r="P441" s="17">
        <v>5</v>
      </c>
      <c r="Q441" s="18">
        <v>25</v>
      </c>
      <c r="R441" s="19">
        <v>0.2</v>
      </c>
    </row>
    <row r="442" spans="1:18" x14ac:dyDescent="0.2">
      <c r="A442" s="12" t="s">
        <v>143</v>
      </c>
      <c r="B442" s="2" t="s">
        <v>564</v>
      </c>
      <c r="C442" s="12" t="s">
        <v>1480</v>
      </c>
      <c r="D442" s="2" t="s">
        <v>1481</v>
      </c>
      <c r="E442" s="14">
        <v>51</v>
      </c>
      <c r="F442" s="14">
        <v>54</v>
      </c>
      <c r="G442" s="14">
        <v>114</v>
      </c>
      <c r="H442" s="14">
        <v>18</v>
      </c>
      <c r="I442" s="14">
        <v>132</v>
      </c>
      <c r="J442" s="15">
        <v>237</v>
      </c>
      <c r="K442" s="16">
        <v>0.55696202531000005</v>
      </c>
      <c r="L442" s="17" t="s">
        <v>635</v>
      </c>
      <c r="M442" s="17" t="s">
        <v>635</v>
      </c>
      <c r="N442" s="18" t="s">
        <v>635</v>
      </c>
      <c r="O442" s="17" t="s">
        <v>635</v>
      </c>
      <c r="P442" s="17" t="s">
        <v>635</v>
      </c>
      <c r="Q442" s="18">
        <v>8</v>
      </c>
      <c r="R442" s="19" t="s">
        <v>635</v>
      </c>
    </row>
    <row r="443" spans="1:18" x14ac:dyDescent="0.2">
      <c r="A443" s="12" t="s">
        <v>144</v>
      </c>
      <c r="B443" s="2" t="s">
        <v>145</v>
      </c>
      <c r="C443" s="12" t="s">
        <v>1482</v>
      </c>
      <c r="D443" s="2" t="s">
        <v>1483</v>
      </c>
      <c r="E443" s="14">
        <v>58</v>
      </c>
      <c r="F443" s="14">
        <v>112</v>
      </c>
      <c r="G443" s="14">
        <v>95</v>
      </c>
      <c r="H443" s="14">
        <v>18</v>
      </c>
      <c r="I443" s="14">
        <v>113</v>
      </c>
      <c r="J443" s="15">
        <v>283</v>
      </c>
      <c r="K443" s="16">
        <v>0.39929328620999999</v>
      </c>
      <c r="L443" s="17"/>
      <c r="M443" s="17"/>
      <c r="N443" s="18"/>
      <c r="O443" s="17"/>
      <c r="P443" s="17"/>
      <c r="Q443" s="18"/>
      <c r="R443" s="19"/>
    </row>
    <row r="444" spans="1:18" x14ac:dyDescent="0.2">
      <c r="A444" s="12" t="s">
        <v>144</v>
      </c>
      <c r="B444" s="2" t="s">
        <v>145</v>
      </c>
      <c r="C444" s="12" t="s">
        <v>1484</v>
      </c>
      <c r="D444" s="2" t="s">
        <v>1485</v>
      </c>
      <c r="E444" s="14">
        <v>41</v>
      </c>
      <c r="F444" s="14">
        <v>68</v>
      </c>
      <c r="G444" s="14">
        <v>113</v>
      </c>
      <c r="H444" s="14">
        <v>34</v>
      </c>
      <c r="I444" s="14">
        <v>147</v>
      </c>
      <c r="J444" s="15">
        <v>256</v>
      </c>
      <c r="K444" s="16">
        <v>0.57421875</v>
      </c>
      <c r="L444" s="17" t="s">
        <v>635</v>
      </c>
      <c r="M444" s="17" t="s">
        <v>635</v>
      </c>
      <c r="N444" s="18" t="s">
        <v>635</v>
      </c>
      <c r="O444" s="17" t="s">
        <v>635</v>
      </c>
      <c r="P444" s="17" t="s">
        <v>635</v>
      </c>
      <c r="Q444" s="18">
        <v>3</v>
      </c>
      <c r="R444" s="19" t="s">
        <v>635</v>
      </c>
    </row>
    <row r="445" spans="1:18" x14ac:dyDescent="0.2">
      <c r="A445" s="12" t="s">
        <v>146</v>
      </c>
      <c r="B445" s="2" t="s">
        <v>147</v>
      </c>
      <c r="C445" s="12" t="s">
        <v>1486</v>
      </c>
      <c r="D445" s="2" t="s">
        <v>1487</v>
      </c>
      <c r="E445" s="14">
        <v>25</v>
      </c>
      <c r="F445" s="14">
        <v>49</v>
      </c>
      <c r="G445" s="14">
        <v>137</v>
      </c>
      <c r="H445" s="14">
        <v>36</v>
      </c>
      <c r="I445" s="14">
        <v>173</v>
      </c>
      <c r="J445" s="15">
        <v>247</v>
      </c>
      <c r="K445" s="16">
        <v>0.70040485828999999</v>
      </c>
      <c r="L445" s="17"/>
      <c r="M445" s="17"/>
      <c r="N445" s="18"/>
      <c r="O445" s="17"/>
      <c r="P445" s="17"/>
      <c r="Q445" s="18"/>
      <c r="R445" s="19"/>
    </row>
    <row r="446" spans="1:18" x14ac:dyDescent="0.2">
      <c r="A446" s="12" t="s">
        <v>146</v>
      </c>
      <c r="B446" s="2" t="s">
        <v>147</v>
      </c>
      <c r="C446" s="12" t="s">
        <v>1488</v>
      </c>
      <c r="D446" s="2" t="s">
        <v>1489</v>
      </c>
      <c r="E446" s="14">
        <v>21</v>
      </c>
      <c r="F446" s="14">
        <v>46</v>
      </c>
      <c r="G446" s="14">
        <v>45</v>
      </c>
      <c r="H446" s="14">
        <v>18</v>
      </c>
      <c r="I446" s="14">
        <v>63</v>
      </c>
      <c r="J446" s="15">
        <v>130</v>
      </c>
      <c r="K446" s="16">
        <v>0.48461538460999998</v>
      </c>
      <c r="L446" s="17"/>
      <c r="M446" s="17"/>
      <c r="N446" s="18"/>
      <c r="O446" s="17"/>
      <c r="P446" s="17"/>
      <c r="Q446" s="18"/>
      <c r="R446" s="19"/>
    </row>
    <row r="447" spans="1:18" x14ac:dyDescent="0.2">
      <c r="A447" s="12" t="s">
        <v>148</v>
      </c>
      <c r="B447" s="2" t="s">
        <v>149</v>
      </c>
      <c r="C447" s="12" t="s">
        <v>1490</v>
      </c>
      <c r="D447" s="2" t="s">
        <v>1491</v>
      </c>
      <c r="E447" s="14">
        <v>36</v>
      </c>
      <c r="F447" s="14">
        <v>65</v>
      </c>
      <c r="G447" s="14">
        <v>93</v>
      </c>
      <c r="H447" s="14">
        <v>14</v>
      </c>
      <c r="I447" s="14">
        <v>107</v>
      </c>
      <c r="J447" s="15">
        <v>208</v>
      </c>
      <c r="K447" s="16">
        <v>0.51442307692</v>
      </c>
      <c r="L447" s="17"/>
      <c r="M447" s="17"/>
      <c r="N447" s="18"/>
      <c r="O447" s="17"/>
      <c r="P447" s="17"/>
      <c r="Q447" s="18"/>
      <c r="R447" s="19"/>
    </row>
    <row r="448" spans="1:18" x14ac:dyDescent="0.2">
      <c r="A448" s="12" t="s">
        <v>148</v>
      </c>
      <c r="B448" s="2" t="s">
        <v>149</v>
      </c>
      <c r="C448" s="12" t="s">
        <v>1492</v>
      </c>
      <c r="D448" s="2" t="s">
        <v>1493</v>
      </c>
      <c r="E448" s="14">
        <v>159</v>
      </c>
      <c r="F448" s="14">
        <v>176</v>
      </c>
      <c r="G448" s="14">
        <v>113</v>
      </c>
      <c r="H448" s="14">
        <v>22</v>
      </c>
      <c r="I448" s="14">
        <v>135</v>
      </c>
      <c r="J448" s="15">
        <v>470</v>
      </c>
      <c r="K448" s="16">
        <v>0.28723404255000001</v>
      </c>
      <c r="L448" s="17" t="s">
        <v>635</v>
      </c>
      <c r="M448" s="17" t="s">
        <v>635</v>
      </c>
      <c r="N448" s="18" t="s">
        <v>635</v>
      </c>
      <c r="O448" s="17" t="s">
        <v>635</v>
      </c>
      <c r="P448" s="17" t="s">
        <v>635</v>
      </c>
      <c r="Q448" s="18">
        <v>2</v>
      </c>
      <c r="R448" s="19" t="s">
        <v>635</v>
      </c>
    </row>
    <row r="449" spans="1:18" x14ac:dyDescent="0.2">
      <c r="A449" s="12" t="s">
        <v>148</v>
      </c>
      <c r="B449" s="2" t="s">
        <v>149</v>
      </c>
      <c r="C449" s="12" t="s">
        <v>1494</v>
      </c>
      <c r="D449" s="2" t="s">
        <v>1495</v>
      </c>
      <c r="E449" s="14">
        <v>77</v>
      </c>
      <c r="F449" s="14">
        <v>88</v>
      </c>
      <c r="G449" s="14">
        <v>97</v>
      </c>
      <c r="H449" s="14">
        <v>11</v>
      </c>
      <c r="I449" s="14">
        <v>108</v>
      </c>
      <c r="J449" s="15">
        <v>273</v>
      </c>
      <c r="K449" s="16">
        <v>0.39560439559999999</v>
      </c>
      <c r="L449" s="17" t="s">
        <v>635</v>
      </c>
      <c r="M449" s="17" t="s">
        <v>635</v>
      </c>
      <c r="N449" s="18" t="s">
        <v>635</v>
      </c>
      <c r="O449" s="17" t="s">
        <v>635</v>
      </c>
      <c r="P449" s="17" t="s">
        <v>635</v>
      </c>
      <c r="Q449" s="18">
        <v>1</v>
      </c>
      <c r="R449" s="19" t="s">
        <v>635</v>
      </c>
    </row>
    <row r="450" spans="1:18" x14ac:dyDescent="0.2">
      <c r="A450" s="12" t="s">
        <v>150</v>
      </c>
      <c r="B450" s="2" t="s">
        <v>151</v>
      </c>
      <c r="C450" s="12" t="s">
        <v>1496</v>
      </c>
      <c r="D450" s="2" t="s">
        <v>1497</v>
      </c>
      <c r="E450" s="14">
        <v>80</v>
      </c>
      <c r="F450" s="14">
        <v>129</v>
      </c>
      <c r="G450" s="15">
        <v>108</v>
      </c>
      <c r="H450" s="14">
        <v>36</v>
      </c>
      <c r="I450" s="14">
        <v>144</v>
      </c>
      <c r="J450" s="15">
        <v>353</v>
      </c>
      <c r="K450" s="16">
        <v>0.40793201133000001</v>
      </c>
      <c r="L450" s="17">
        <v>6</v>
      </c>
      <c r="M450" s="17">
        <v>5</v>
      </c>
      <c r="N450" s="18">
        <v>0</v>
      </c>
      <c r="O450" s="17">
        <v>0</v>
      </c>
      <c r="P450" s="17">
        <v>0</v>
      </c>
      <c r="Q450" s="18">
        <v>11</v>
      </c>
      <c r="R450" s="19">
        <v>0</v>
      </c>
    </row>
    <row r="451" spans="1:18" x14ac:dyDescent="0.2">
      <c r="A451" s="12" t="s">
        <v>150</v>
      </c>
      <c r="B451" s="2" t="s">
        <v>151</v>
      </c>
      <c r="C451" s="12" t="s">
        <v>107</v>
      </c>
      <c r="D451" s="2" t="s">
        <v>1498</v>
      </c>
      <c r="E451" s="14">
        <v>16</v>
      </c>
      <c r="F451" s="14">
        <v>36</v>
      </c>
      <c r="G451" s="14">
        <v>72</v>
      </c>
      <c r="H451" s="14">
        <v>29</v>
      </c>
      <c r="I451" s="14">
        <v>101</v>
      </c>
      <c r="J451" s="15">
        <v>153</v>
      </c>
      <c r="K451" s="16">
        <v>0.66013071894999997</v>
      </c>
      <c r="L451" s="17" t="s">
        <v>635</v>
      </c>
      <c r="M451" s="17" t="s">
        <v>635</v>
      </c>
      <c r="N451" s="18" t="s">
        <v>635</v>
      </c>
      <c r="O451" s="17" t="s">
        <v>635</v>
      </c>
      <c r="P451" s="17" t="s">
        <v>635</v>
      </c>
      <c r="Q451" s="18">
        <v>4</v>
      </c>
      <c r="R451" s="19" t="s">
        <v>635</v>
      </c>
    </row>
    <row r="452" spans="1:18" x14ac:dyDescent="0.2">
      <c r="A452" s="12" t="s">
        <v>150</v>
      </c>
      <c r="B452" s="2" t="s">
        <v>151</v>
      </c>
      <c r="C452" s="12" t="s">
        <v>1499</v>
      </c>
      <c r="D452" s="2" t="s">
        <v>1500</v>
      </c>
      <c r="E452" s="14">
        <v>9</v>
      </c>
      <c r="F452" s="14">
        <v>18</v>
      </c>
      <c r="G452" s="14">
        <v>25</v>
      </c>
      <c r="H452" s="14">
        <v>3</v>
      </c>
      <c r="I452" s="14">
        <v>28</v>
      </c>
      <c r="J452" s="15">
        <v>55</v>
      </c>
      <c r="K452" s="16">
        <v>0.50909090908999999</v>
      </c>
      <c r="L452" s="17"/>
      <c r="M452" s="17"/>
      <c r="N452" s="18"/>
      <c r="O452" s="17"/>
      <c r="P452" s="17"/>
      <c r="Q452" s="18"/>
      <c r="R452" s="19"/>
    </row>
    <row r="453" spans="1:18" x14ac:dyDescent="0.2">
      <c r="A453" s="12" t="s">
        <v>150</v>
      </c>
      <c r="B453" s="2" t="s">
        <v>151</v>
      </c>
      <c r="C453" s="12" t="s">
        <v>1501</v>
      </c>
      <c r="D453" s="2" t="s">
        <v>1502</v>
      </c>
      <c r="E453" s="14">
        <v>30</v>
      </c>
      <c r="F453" s="14">
        <v>26</v>
      </c>
      <c r="G453" s="14">
        <v>28</v>
      </c>
      <c r="H453" s="14">
        <v>3</v>
      </c>
      <c r="I453" s="14">
        <v>31</v>
      </c>
      <c r="J453" s="15">
        <v>87</v>
      </c>
      <c r="K453" s="16">
        <v>0.35632183907999998</v>
      </c>
      <c r="L453" s="17"/>
      <c r="M453" s="17"/>
      <c r="N453" s="18"/>
      <c r="O453" s="17"/>
      <c r="P453" s="17"/>
      <c r="Q453" s="18"/>
      <c r="R453" s="19"/>
    </row>
    <row r="454" spans="1:18" x14ac:dyDescent="0.2">
      <c r="A454" s="12" t="s">
        <v>150</v>
      </c>
      <c r="B454" s="2" t="s">
        <v>151</v>
      </c>
      <c r="C454" s="12" t="s">
        <v>1503</v>
      </c>
      <c r="D454" s="2" t="s">
        <v>1504</v>
      </c>
      <c r="E454" s="14">
        <v>124</v>
      </c>
      <c r="F454" s="14">
        <v>134</v>
      </c>
      <c r="G454" s="14">
        <v>180</v>
      </c>
      <c r="H454" s="14">
        <v>35</v>
      </c>
      <c r="I454" s="14">
        <v>215</v>
      </c>
      <c r="J454" s="15">
        <v>473</v>
      </c>
      <c r="K454" s="16">
        <v>0.45454545454</v>
      </c>
      <c r="L454" s="17">
        <v>8</v>
      </c>
      <c r="M454" s="17">
        <v>6</v>
      </c>
      <c r="N454" s="18">
        <v>5</v>
      </c>
      <c r="O454" s="17">
        <v>0</v>
      </c>
      <c r="P454" s="17">
        <v>5</v>
      </c>
      <c r="Q454" s="18">
        <v>19</v>
      </c>
      <c r="R454" s="19">
        <v>0.26315789473000001</v>
      </c>
    </row>
    <row r="455" spans="1:18" x14ac:dyDescent="0.2">
      <c r="A455" s="12" t="s">
        <v>150</v>
      </c>
      <c r="B455" s="2" t="s">
        <v>151</v>
      </c>
      <c r="C455" s="12" t="s">
        <v>1505</v>
      </c>
      <c r="D455" s="2" t="s">
        <v>1506</v>
      </c>
      <c r="E455" s="14">
        <v>38</v>
      </c>
      <c r="F455" s="14">
        <v>52</v>
      </c>
      <c r="G455" s="14">
        <v>75</v>
      </c>
      <c r="H455" s="14">
        <v>15</v>
      </c>
      <c r="I455" s="14">
        <v>90</v>
      </c>
      <c r="J455" s="15">
        <v>180</v>
      </c>
      <c r="K455" s="16">
        <v>0.5</v>
      </c>
      <c r="L455" s="17"/>
      <c r="M455" s="17"/>
      <c r="N455" s="18"/>
      <c r="O455" s="17"/>
      <c r="P455" s="17"/>
      <c r="Q455" s="18"/>
      <c r="R455" s="19"/>
    </row>
    <row r="456" spans="1:18" x14ac:dyDescent="0.2">
      <c r="A456" s="12" t="s">
        <v>150</v>
      </c>
      <c r="B456" s="2" t="s">
        <v>151</v>
      </c>
      <c r="C456" s="12" t="s">
        <v>1507</v>
      </c>
      <c r="D456" s="2" t="s">
        <v>1508</v>
      </c>
      <c r="E456" s="14">
        <v>24</v>
      </c>
      <c r="F456" s="14">
        <v>39</v>
      </c>
      <c r="G456" s="15">
        <v>21</v>
      </c>
      <c r="H456" s="14">
        <v>4</v>
      </c>
      <c r="I456" s="14">
        <v>25</v>
      </c>
      <c r="J456" s="15">
        <v>88</v>
      </c>
      <c r="K456" s="16">
        <v>0.28409090909000001</v>
      </c>
      <c r="L456" s="17"/>
      <c r="M456" s="17"/>
      <c r="N456" s="18"/>
      <c r="O456" s="17"/>
      <c r="P456" s="17"/>
      <c r="Q456" s="18"/>
      <c r="R456" s="19"/>
    </row>
    <row r="457" spans="1:18" x14ac:dyDescent="0.2">
      <c r="A457" s="12" t="s">
        <v>152</v>
      </c>
      <c r="B457" s="2" t="s">
        <v>153</v>
      </c>
      <c r="C457" s="12" t="s">
        <v>1509</v>
      </c>
      <c r="D457" s="2" t="s">
        <v>1510</v>
      </c>
      <c r="E457" s="14">
        <v>68</v>
      </c>
      <c r="F457" s="14">
        <v>131</v>
      </c>
      <c r="G457" s="14">
        <v>168</v>
      </c>
      <c r="H457" s="14">
        <v>85</v>
      </c>
      <c r="I457" s="14">
        <v>253</v>
      </c>
      <c r="J457" s="15">
        <v>452</v>
      </c>
      <c r="K457" s="16">
        <v>0.55973451327000001</v>
      </c>
      <c r="L457" s="17" t="s">
        <v>635</v>
      </c>
      <c r="M457" s="17" t="s">
        <v>635</v>
      </c>
      <c r="N457" s="18" t="s">
        <v>635</v>
      </c>
      <c r="O457" s="17" t="s">
        <v>635</v>
      </c>
      <c r="P457" s="17" t="s">
        <v>635</v>
      </c>
      <c r="Q457" s="18">
        <v>8</v>
      </c>
      <c r="R457" s="19" t="s">
        <v>635</v>
      </c>
    </row>
    <row r="458" spans="1:18" x14ac:dyDescent="0.2">
      <c r="A458" s="12" t="s">
        <v>152</v>
      </c>
      <c r="B458" s="2" t="s">
        <v>153</v>
      </c>
      <c r="C458" s="12" t="s">
        <v>1511</v>
      </c>
      <c r="D458" s="2" t="s">
        <v>1512</v>
      </c>
      <c r="E458" s="14">
        <v>8</v>
      </c>
      <c r="F458" s="14">
        <v>25</v>
      </c>
      <c r="G458" s="14">
        <v>67</v>
      </c>
      <c r="H458" s="14">
        <v>19</v>
      </c>
      <c r="I458" s="14">
        <v>86</v>
      </c>
      <c r="J458" s="15">
        <v>119</v>
      </c>
      <c r="K458" s="16">
        <v>0.72268907562999996</v>
      </c>
      <c r="L458" s="17" t="s">
        <v>635</v>
      </c>
      <c r="M458" s="17" t="s">
        <v>635</v>
      </c>
      <c r="N458" s="18" t="s">
        <v>635</v>
      </c>
      <c r="O458" s="17" t="s">
        <v>635</v>
      </c>
      <c r="P458" s="17" t="s">
        <v>635</v>
      </c>
      <c r="Q458" s="18">
        <v>1</v>
      </c>
      <c r="R458" s="19" t="s">
        <v>635</v>
      </c>
    </row>
    <row r="459" spans="1:18" x14ac:dyDescent="0.2">
      <c r="A459" s="12" t="s">
        <v>152</v>
      </c>
      <c r="B459" s="2" t="s">
        <v>153</v>
      </c>
      <c r="C459" s="12" t="s">
        <v>110</v>
      </c>
      <c r="D459" s="2" t="s">
        <v>1513</v>
      </c>
      <c r="E459" s="14">
        <v>16</v>
      </c>
      <c r="F459" s="14">
        <v>59</v>
      </c>
      <c r="G459" s="14">
        <v>172</v>
      </c>
      <c r="H459" s="14">
        <v>71</v>
      </c>
      <c r="I459" s="14">
        <v>243</v>
      </c>
      <c r="J459" s="15">
        <v>318</v>
      </c>
      <c r="K459" s="16">
        <v>0.76415094339</v>
      </c>
      <c r="L459" s="17">
        <v>4</v>
      </c>
      <c r="M459" s="17">
        <v>3</v>
      </c>
      <c r="N459" s="18">
        <v>9</v>
      </c>
      <c r="O459" s="17">
        <v>1</v>
      </c>
      <c r="P459" s="17">
        <v>10</v>
      </c>
      <c r="Q459" s="18">
        <v>17</v>
      </c>
      <c r="R459" s="19">
        <v>0.58823529410999997</v>
      </c>
    </row>
    <row r="460" spans="1:18" x14ac:dyDescent="0.2">
      <c r="A460" s="12" t="s">
        <v>154</v>
      </c>
      <c r="B460" s="2" t="s">
        <v>565</v>
      </c>
      <c r="C460" s="12" t="s">
        <v>1514</v>
      </c>
      <c r="D460" s="2" t="s">
        <v>1515</v>
      </c>
      <c r="E460" s="14">
        <v>13</v>
      </c>
      <c r="F460" s="14">
        <v>32</v>
      </c>
      <c r="G460" s="14">
        <v>133</v>
      </c>
      <c r="H460" s="14">
        <v>67</v>
      </c>
      <c r="I460" s="14">
        <v>200</v>
      </c>
      <c r="J460" s="15">
        <v>245</v>
      </c>
      <c r="K460" s="16">
        <v>0.81632653061000005</v>
      </c>
      <c r="L460" s="17">
        <v>1</v>
      </c>
      <c r="M460" s="17">
        <v>9</v>
      </c>
      <c r="N460" s="18">
        <v>9</v>
      </c>
      <c r="O460" s="17">
        <v>0</v>
      </c>
      <c r="P460" s="17">
        <v>9</v>
      </c>
      <c r="Q460" s="18">
        <v>19</v>
      </c>
      <c r="R460" s="19">
        <v>0.47368421051999998</v>
      </c>
    </row>
    <row r="461" spans="1:18" x14ac:dyDescent="0.2">
      <c r="A461" s="12" t="s">
        <v>154</v>
      </c>
      <c r="B461" s="2" t="s">
        <v>565</v>
      </c>
      <c r="C461" s="12" t="s">
        <v>1516</v>
      </c>
      <c r="D461" s="2" t="s">
        <v>895</v>
      </c>
      <c r="E461" s="14">
        <v>20</v>
      </c>
      <c r="F461" s="14">
        <v>37</v>
      </c>
      <c r="G461" s="14">
        <v>142</v>
      </c>
      <c r="H461" s="14">
        <v>83</v>
      </c>
      <c r="I461" s="14">
        <v>225</v>
      </c>
      <c r="J461" s="15">
        <v>282</v>
      </c>
      <c r="K461" s="16">
        <v>0.79787234041999999</v>
      </c>
      <c r="L461" s="17">
        <v>2</v>
      </c>
      <c r="M461" s="17">
        <v>7</v>
      </c>
      <c r="N461" s="18">
        <v>11</v>
      </c>
      <c r="O461" s="17">
        <v>0</v>
      </c>
      <c r="P461" s="17">
        <v>11</v>
      </c>
      <c r="Q461" s="18">
        <v>20</v>
      </c>
      <c r="R461" s="19">
        <v>0.55000000000000004</v>
      </c>
    </row>
    <row r="462" spans="1:18" x14ac:dyDescent="0.2">
      <c r="A462" s="12" t="s">
        <v>154</v>
      </c>
      <c r="B462" s="2" t="s">
        <v>565</v>
      </c>
      <c r="C462" s="12" t="s">
        <v>1517</v>
      </c>
      <c r="D462" s="2" t="s">
        <v>1518</v>
      </c>
      <c r="E462" s="14">
        <v>85</v>
      </c>
      <c r="F462" s="14">
        <v>246</v>
      </c>
      <c r="G462" s="15">
        <v>547</v>
      </c>
      <c r="H462" s="14">
        <v>333</v>
      </c>
      <c r="I462" s="14">
        <v>880</v>
      </c>
      <c r="J462" s="15">
        <v>1211</v>
      </c>
      <c r="K462" s="16">
        <v>0.72667217174999998</v>
      </c>
      <c r="L462" s="17">
        <v>18</v>
      </c>
      <c r="M462" s="17">
        <v>29</v>
      </c>
      <c r="N462" s="18">
        <v>10</v>
      </c>
      <c r="O462" s="17">
        <v>0</v>
      </c>
      <c r="P462" s="17">
        <v>10</v>
      </c>
      <c r="Q462" s="18">
        <v>57</v>
      </c>
      <c r="R462" s="19">
        <v>0.17543859648999999</v>
      </c>
    </row>
    <row r="463" spans="1:18" x14ac:dyDescent="0.2">
      <c r="A463" s="12" t="s">
        <v>154</v>
      </c>
      <c r="B463" s="2" t="s">
        <v>565</v>
      </c>
      <c r="C463" s="12" t="s">
        <v>1519</v>
      </c>
      <c r="D463" s="2" t="s">
        <v>1520</v>
      </c>
      <c r="E463" s="14">
        <v>20</v>
      </c>
      <c r="F463" s="14">
        <v>43</v>
      </c>
      <c r="G463" s="15">
        <v>123</v>
      </c>
      <c r="H463" s="14">
        <v>57</v>
      </c>
      <c r="I463" s="14">
        <v>180</v>
      </c>
      <c r="J463" s="15">
        <v>243</v>
      </c>
      <c r="K463" s="16">
        <v>0.74074074073999996</v>
      </c>
      <c r="L463" s="17">
        <v>5</v>
      </c>
      <c r="M463" s="17">
        <v>5</v>
      </c>
      <c r="N463" s="18">
        <v>13</v>
      </c>
      <c r="O463" s="17">
        <v>1</v>
      </c>
      <c r="P463" s="17">
        <v>14</v>
      </c>
      <c r="Q463" s="18">
        <v>24</v>
      </c>
      <c r="R463" s="19">
        <v>0.58333333333000004</v>
      </c>
    </row>
    <row r="464" spans="1:18" x14ac:dyDescent="0.2">
      <c r="A464" s="12" t="s">
        <v>154</v>
      </c>
      <c r="B464" s="2" t="s">
        <v>565</v>
      </c>
      <c r="C464" s="12" t="s">
        <v>1521</v>
      </c>
      <c r="D464" s="2" t="s">
        <v>1522</v>
      </c>
      <c r="E464" s="14">
        <v>14</v>
      </c>
      <c r="F464" s="14">
        <v>45</v>
      </c>
      <c r="G464" s="15">
        <v>141</v>
      </c>
      <c r="H464" s="14">
        <v>58</v>
      </c>
      <c r="I464" s="14">
        <v>199</v>
      </c>
      <c r="J464" s="15">
        <v>258</v>
      </c>
      <c r="K464" s="16">
        <v>0.77131782945000005</v>
      </c>
      <c r="L464" s="17">
        <v>2</v>
      </c>
      <c r="M464" s="17">
        <v>5</v>
      </c>
      <c r="N464" s="18">
        <v>13</v>
      </c>
      <c r="O464" s="17">
        <v>0</v>
      </c>
      <c r="P464" s="17">
        <v>13</v>
      </c>
      <c r="Q464" s="18">
        <v>20</v>
      </c>
      <c r="R464" s="19">
        <v>0.65</v>
      </c>
    </row>
    <row r="465" spans="1:18" x14ac:dyDescent="0.2">
      <c r="A465" s="12" t="s">
        <v>154</v>
      </c>
      <c r="B465" s="2" t="s">
        <v>565</v>
      </c>
      <c r="C465" s="12" t="s">
        <v>1523</v>
      </c>
      <c r="D465" s="2" t="s">
        <v>1524</v>
      </c>
      <c r="E465" s="14">
        <v>109</v>
      </c>
      <c r="F465" s="14">
        <v>275</v>
      </c>
      <c r="G465" s="15">
        <v>528</v>
      </c>
      <c r="H465" s="14">
        <v>271</v>
      </c>
      <c r="I465" s="14">
        <v>799</v>
      </c>
      <c r="J465" s="15">
        <v>1183</v>
      </c>
      <c r="K465" s="16">
        <v>0.67540152154999999</v>
      </c>
      <c r="L465" s="17">
        <v>31</v>
      </c>
      <c r="M465" s="17">
        <v>27</v>
      </c>
      <c r="N465" s="18">
        <v>12</v>
      </c>
      <c r="O465" s="17">
        <v>1</v>
      </c>
      <c r="P465" s="17">
        <v>13</v>
      </c>
      <c r="Q465" s="18">
        <v>71</v>
      </c>
      <c r="R465" s="19">
        <v>0.18309859153999999</v>
      </c>
    </row>
    <row r="466" spans="1:18" x14ac:dyDescent="0.2">
      <c r="A466" s="12" t="s">
        <v>154</v>
      </c>
      <c r="B466" s="2" t="s">
        <v>565</v>
      </c>
      <c r="C466" s="12" t="s">
        <v>4040</v>
      </c>
      <c r="D466" s="2" t="s">
        <v>4041</v>
      </c>
      <c r="E466" s="14">
        <v>17</v>
      </c>
      <c r="F466" s="14">
        <v>36</v>
      </c>
      <c r="G466" s="15">
        <v>147</v>
      </c>
      <c r="H466" s="14">
        <v>61</v>
      </c>
      <c r="I466" s="14">
        <v>208</v>
      </c>
      <c r="J466" s="15">
        <v>261</v>
      </c>
      <c r="K466" s="16">
        <v>0.79693486589999996</v>
      </c>
      <c r="L466" s="17">
        <v>8</v>
      </c>
      <c r="M466" s="17">
        <v>11</v>
      </c>
      <c r="N466" s="18">
        <v>16</v>
      </c>
      <c r="O466" s="17">
        <v>2</v>
      </c>
      <c r="P466" s="17">
        <v>18</v>
      </c>
      <c r="Q466" s="18">
        <v>37</v>
      </c>
      <c r="R466" s="19">
        <v>0.48648648647999998</v>
      </c>
    </row>
    <row r="467" spans="1:18" x14ac:dyDescent="0.2">
      <c r="A467" s="12" t="s">
        <v>154</v>
      </c>
      <c r="B467" s="2" t="s">
        <v>565</v>
      </c>
      <c r="C467" s="12" t="s">
        <v>1525</v>
      </c>
      <c r="D467" s="2" t="s">
        <v>1526</v>
      </c>
      <c r="E467" s="14">
        <v>20</v>
      </c>
      <c r="F467" s="14">
        <v>25</v>
      </c>
      <c r="G467" s="15">
        <v>130</v>
      </c>
      <c r="H467" s="14">
        <v>59</v>
      </c>
      <c r="I467" s="14">
        <v>189</v>
      </c>
      <c r="J467" s="15">
        <v>234</v>
      </c>
      <c r="K467" s="16">
        <v>0.80769230769</v>
      </c>
      <c r="L467" s="17">
        <v>7</v>
      </c>
      <c r="M467" s="17">
        <v>6</v>
      </c>
      <c r="N467" s="18">
        <v>8</v>
      </c>
      <c r="O467" s="17">
        <v>0</v>
      </c>
      <c r="P467" s="17">
        <v>8</v>
      </c>
      <c r="Q467" s="18">
        <v>21</v>
      </c>
      <c r="R467" s="19">
        <v>0.38095238095</v>
      </c>
    </row>
    <row r="468" spans="1:18" x14ac:dyDescent="0.2">
      <c r="A468" s="12" t="s">
        <v>154</v>
      </c>
      <c r="B468" s="2" t="s">
        <v>565</v>
      </c>
      <c r="C468" s="12" t="s">
        <v>1527</v>
      </c>
      <c r="D468" s="2" t="s">
        <v>1528</v>
      </c>
      <c r="E468" s="14">
        <v>25</v>
      </c>
      <c r="F468" s="14">
        <v>70</v>
      </c>
      <c r="G468" s="15">
        <v>155</v>
      </c>
      <c r="H468" s="14">
        <v>50</v>
      </c>
      <c r="I468" s="14">
        <v>205</v>
      </c>
      <c r="J468" s="15">
        <v>300</v>
      </c>
      <c r="K468" s="16">
        <v>0.68333333333000001</v>
      </c>
      <c r="L468" s="17">
        <v>11</v>
      </c>
      <c r="M468" s="17">
        <v>13</v>
      </c>
      <c r="N468" s="18">
        <v>16</v>
      </c>
      <c r="O468" s="17">
        <v>3</v>
      </c>
      <c r="P468" s="17">
        <v>19</v>
      </c>
      <c r="Q468" s="18">
        <v>43</v>
      </c>
      <c r="R468" s="19">
        <v>0.44186046510999999</v>
      </c>
    </row>
    <row r="469" spans="1:18" x14ac:dyDescent="0.2">
      <c r="A469" s="12" t="s">
        <v>154</v>
      </c>
      <c r="B469" s="2" t="s">
        <v>565</v>
      </c>
      <c r="C469" s="12" t="s">
        <v>1529</v>
      </c>
      <c r="D469" s="2" t="s">
        <v>822</v>
      </c>
      <c r="E469" s="14">
        <v>18</v>
      </c>
      <c r="F469" s="14">
        <v>38</v>
      </c>
      <c r="G469" s="15">
        <v>156</v>
      </c>
      <c r="H469" s="14">
        <v>53</v>
      </c>
      <c r="I469" s="14">
        <v>209</v>
      </c>
      <c r="J469" s="15">
        <v>265</v>
      </c>
      <c r="K469" s="16">
        <v>0.78867924528</v>
      </c>
      <c r="L469" s="17">
        <v>3</v>
      </c>
      <c r="M469" s="17">
        <v>7</v>
      </c>
      <c r="N469" s="18">
        <v>6</v>
      </c>
      <c r="O469" s="17">
        <v>2</v>
      </c>
      <c r="P469" s="17">
        <v>8</v>
      </c>
      <c r="Q469" s="18">
        <v>18</v>
      </c>
      <c r="R469" s="19">
        <v>0.44444444443999997</v>
      </c>
    </row>
    <row r="470" spans="1:18" x14ac:dyDescent="0.2">
      <c r="A470" s="12" t="s">
        <v>155</v>
      </c>
      <c r="B470" s="2" t="s">
        <v>156</v>
      </c>
      <c r="C470" s="12" t="s">
        <v>1530</v>
      </c>
      <c r="D470" s="2" t="s">
        <v>1531</v>
      </c>
      <c r="E470" s="14">
        <v>12</v>
      </c>
      <c r="F470" s="14">
        <v>39</v>
      </c>
      <c r="G470" s="15">
        <v>110</v>
      </c>
      <c r="H470" s="14">
        <v>60</v>
      </c>
      <c r="I470" s="14">
        <v>170</v>
      </c>
      <c r="J470" s="15">
        <v>221</v>
      </c>
      <c r="K470" s="16">
        <v>0.76923076923</v>
      </c>
      <c r="L470" s="17">
        <v>12</v>
      </c>
      <c r="M470" s="17">
        <v>9</v>
      </c>
      <c r="N470" s="18">
        <v>22</v>
      </c>
      <c r="O470" s="17">
        <v>1</v>
      </c>
      <c r="P470" s="17">
        <v>23</v>
      </c>
      <c r="Q470" s="18">
        <v>44</v>
      </c>
      <c r="R470" s="19">
        <v>0.52272727271999997</v>
      </c>
    </row>
    <row r="471" spans="1:18" x14ac:dyDescent="0.2">
      <c r="A471" s="12" t="s">
        <v>155</v>
      </c>
      <c r="B471" s="2" t="s">
        <v>156</v>
      </c>
      <c r="C471" s="12" t="s">
        <v>1532</v>
      </c>
      <c r="D471" s="2" t="s">
        <v>1533</v>
      </c>
      <c r="E471" s="14">
        <v>103</v>
      </c>
      <c r="F471" s="14">
        <v>159</v>
      </c>
      <c r="G471" s="15">
        <v>326</v>
      </c>
      <c r="H471" s="14">
        <v>168</v>
      </c>
      <c r="I471" s="14">
        <v>494</v>
      </c>
      <c r="J471" s="15">
        <v>756</v>
      </c>
      <c r="K471" s="16">
        <v>0.65343915343000003</v>
      </c>
      <c r="L471" s="17">
        <v>47</v>
      </c>
      <c r="M471" s="17">
        <v>37</v>
      </c>
      <c r="N471" s="18">
        <v>26</v>
      </c>
      <c r="O471" s="17">
        <v>1</v>
      </c>
      <c r="P471" s="17">
        <v>27</v>
      </c>
      <c r="Q471" s="18">
        <v>111</v>
      </c>
      <c r="R471" s="19">
        <v>0.24324324323999999</v>
      </c>
    </row>
    <row r="472" spans="1:18" x14ac:dyDescent="0.2">
      <c r="A472" s="12" t="s">
        <v>155</v>
      </c>
      <c r="B472" s="2" t="s">
        <v>156</v>
      </c>
      <c r="C472" s="12" t="s">
        <v>1534</v>
      </c>
      <c r="D472" s="2" t="s">
        <v>972</v>
      </c>
      <c r="E472" s="14">
        <v>19</v>
      </c>
      <c r="F472" s="14">
        <v>43</v>
      </c>
      <c r="G472" s="15">
        <v>121</v>
      </c>
      <c r="H472" s="14">
        <v>67</v>
      </c>
      <c r="I472" s="14">
        <v>188</v>
      </c>
      <c r="J472" s="15">
        <v>250</v>
      </c>
      <c r="K472" s="16">
        <v>0.752</v>
      </c>
      <c r="L472" s="17">
        <v>12</v>
      </c>
      <c r="M472" s="17">
        <v>21</v>
      </c>
      <c r="N472" s="18">
        <v>34</v>
      </c>
      <c r="O472" s="17">
        <v>5</v>
      </c>
      <c r="P472" s="17">
        <v>39</v>
      </c>
      <c r="Q472" s="18">
        <v>72</v>
      </c>
      <c r="R472" s="19">
        <v>0.54166666665999996</v>
      </c>
    </row>
    <row r="473" spans="1:18" x14ac:dyDescent="0.2">
      <c r="A473" s="12" t="s">
        <v>155</v>
      </c>
      <c r="B473" s="2" t="s">
        <v>156</v>
      </c>
      <c r="C473" s="12" t="s">
        <v>112</v>
      </c>
      <c r="D473" s="2" t="s">
        <v>1535</v>
      </c>
      <c r="E473" s="14">
        <v>41</v>
      </c>
      <c r="F473" s="14">
        <v>46</v>
      </c>
      <c r="G473" s="15">
        <v>121</v>
      </c>
      <c r="H473" s="14">
        <v>49</v>
      </c>
      <c r="I473" s="14">
        <v>170</v>
      </c>
      <c r="J473" s="15">
        <v>257</v>
      </c>
      <c r="K473" s="16">
        <v>0.66147859921999996</v>
      </c>
      <c r="L473" s="17">
        <v>9</v>
      </c>
      <c r="M473" s="17">
        <v>9</v>
      </c>
      <c r="N473" s="18">
        <v>22</v>
      </c>
      <c r="O473" s="17">
        <v>2</v>
      </c>
      <c r="P473" s="17">
        <v>24</v>
      </c>
      <c r="Q473" s="18">
        <v>42</v>
      </c>
      <c r="R473" s="19">
        <v>0.57142857142000003</v>
      </c>
    </row>
    <row r="474" spans="1:18" x14ac:dyDescent="0.2">
      <c r="A474" s="12" t="s">
        <v>155</v>
      </c>
      <c r="B474" s="2" t="s">
        <v>156</v>
      </c>
      <c r="C474" s="12" t="s">
        <v>1536</v>
      </c>
      <c r="D474" s="2" t="s">
        <v>1537</v>
      </c>
      <c r="E474" s="14">
        <v>85</v>
      </c>
      <c r="F474" s="14">
        <v>155</v>
      </c>
      <c r="G474" s="14">
        <v>291</v>
      </c>
      <c r="H474" s="14">
        <v>161</v>
      </c>
      <c r="I474" s="14">
        <v>452</v>
      </c>
      <c r="J474" s="15">
        <v>692</v>
      </c>
      <c r="K474" s="16">
        <v>0.65317919074999997</v>
      </c>
      <c r="L474" s="17">
        <v>43</v>
      </c>
      <c r="M474" s="17">
        <v>39</v>
      </c>
      <c r="N474" s="18">
        <v>25</v>
      </c>
      <c r="O474" s="17">
        <v>4</v>
      </c>
      <c r="P474" s="17">
        <v>29</v>
      </c>
      <c r="Q474" s="18">
        <v>111</v>
      </c>
      <c r="R474" s="19">
        <v>0.26126126125999999</v>
      </c>
    </row>
    <row r="475" spans="1:18" x14ac:dyDescent="0.2">
      <c r="A475" s="12" t="s">
        <v>155</v>
      </c>
      <c r="B475" s="2" t="s">
        <v>156</v>
      </c>
      <c r="C475" s="12" t="s">
        <v>1538</v>
      </c>
      <c r="D475" s="2" t="s">
        <v>1539</v>
      </c>
      <c r="E475" s="14">
        <v>18</v>
      </c>
      <c r="F475" s="14">
        <v>40</v>
      </c>
      <c r="G475" s="14">
        <v>146</v>
      </c>
      <c r="H475" s="14">
        <v>62</v>
      </c>
      <c r="I475" s="14">
        <v>208</v>
      </c>
      <c r="J475" s="15">
        <v>266</v>
      </c>
      <c r="K475" s="16">
        <v>0.78195488720999995</v>
      </c>
      <c r="L475" s="17">
        <v>16</v>
      </c>
      <c r="M475" s="17">
        <v>18</v>
      </c>
      <c r="N475" s="18">
        <v>21</v>
      </c>
      <c r="O475" s="17">
        <v>3</v>
      </c>
      <c r="P475" s="17">
        <v>24</v>
      </c>
      <c r="Q475" s="18">
        <v>58</v>
      </c>
      <c r="R475" s="19">
        <v>0.41379310343999998</v>
      </c>
    </row>
    <row r="476" spans="1:18" x14ac:dyDescent="0.2">
      <c r="A476" s="12" t="s">
        <v>155</v>
      </c>
      <c r="B476" s="2" t="s">
        <v>156</v>
      </c>
      <c r="C476" s="12" t="s">
        <v>1540</v>
      </c>
      <c r="D476" s="2" t="s">
        <v>1541</v>
      </c>
      <c r="E476" s="14">
        <v>30</v>
      </c>
      <c r="F476" s="14">
        <v>48</v>
      </c>
      <c r="G476" s="15">
        <v>104</v>
      </c>
      <c r="H476" s="14">
        <v>50</v>
      </c>
      <c r="I476" s="14">
        <v>154</v>
      </c>
      <c r="J476" s="15">
        <v>232</v>
      </c>
      <c r="K476" s="16">
        <v>0.66379310343999998</v>
      </c>
      <c r="L476" s="17">
        <v>17</v>
      </c>
      <c r="M476" s="17">
        <v>12</v>
      </c>
      <c r="N476" s="18">
        <v>15</v>
      </c>
      <c r="O476" s="17">
        <v>4</v>
      </c>
      <c r="P476" s="17">
        <v>19</v>
      </c>
      <c r="Q476" s="18">
        <v>48</v>
      </c>
      <c r="R476" s="19">
        <v>0.39583333332999998</v>
      </c>
    </row>
    <row r="477" spans="1:18" x14ac:dyDescent="0.2">
      <c r="A477" s="12" t="s">
        <v>155</v>
      </c>
      <c r="B477" s="2" t="s">
        <v>156</v>
      </c>
      <c r="C477" s="12" t="s">
        <v>1542</v>
      </c>
      <c r="D477" s="2" t="s">
        <v>1543</v>
      </c>
      <c r="E477" s="14">
        <v>19</v>
      </c>
      <c r="F477" s="14">
        <v>43</v>
      </c>
      <c r="G477" s="15">
        <v>99</v>
      </c>
      <c r="H477" s="14">
        <v>45</v>
      </c>
      <c r="I477" s="14">
        <v>144</v>
      </c>
      <c r="J477" s="15">
        <v>206</v>
      </c>
      <c r="K477" s="16">
        <v>0.69902912621000002</v>
      </c>
      <c r="L477" s="17">
        <v>9</v>
      </c>
      <c r="M477" s="17">
        <v>14</v>
      </c>
      <c r="N477" s="18">
        <v>27</v>
      </c>
      <c r="O477" s="17">
        <v>1</v>
      </c>
      <c r="P477" s="17">
        <v>28</v>
      </c>
      <c r="Q477" s="18">
        <v>51</v>
      </c>
      <c r="R477" s="19">
        <v>0.54901960784000003</v>
      </c>
    </row>
    <row r="478" spans="1:18" x14ac:dyDescent="0.2">
      <c r="A478" s="12" t="s">
        <v>155</v>
      </c>
      <c r="B478" s="2" t="s">
        <v>156</v>
      </c>
      <c r="C478" s="12" t="s">
        <v>4258</v>
      </c>
      <c r="D478" s="2" t="s">
        <v>4259</v>
      </c>
      <c r="E478" s="14">
        <v>93</v>
      </c>
      <c r="F478" s="14">
        <v>169</v>
      </c>
      <c r="G478" s="14">
        <v>302</v>
      </c>
      <c r="H478" s="14">
        <v>128</v>
      </c>
      <c r="I478" s="14">
        <v>430</v>
      </c>
      <c r="J478" s="15">
        <v>692</v>
      </c>
      <c r="K478" s="16">
        <v>0.62138728323000003</v>
      </c>
      <c r="L478" s="17">
        <v>50</v>
      </c>
      <c r="M478" s="17">
        <v>35</v>
      </c>
      <c r="N478" s="18">
        <v>29</v>
      </c>
      <c r="O478" s="17">
        <v>0</v>
      </c>
      <c r="P478" s="17">
        <v>29</v>
      </c>
      <c r="Q478" s="18">
        <v>114</v>
      </c>
      <c r="R478" s="19">
        <v>0.25438596490999998</v>
      </c>
    </row>
    <row r="479" spans="1:18" x14ac:dyDescent="0.2">
      <c r="A479" s="12" t="s">
        <v>155</v>
      </c>
      <c r="B479" s="2" t="s">
        <v>156</v>
      </c>
      <c r="C479" s="12" t="s">
        <v>4260</v>
      </c>
      <c r="D479" s="2" t="s">
        <v>4261</v>
      </c>
      <c r="E479" s="14">
        <v>41</v>
      </c>
      <c r="F479" s="14">
        <v>54</v>
      </c>
      <c r="G479" s="14">
        <v>125</v>
      </c>
      <c r="H479" s="14">
        <v>32</v>
      </c>
      <c r="I479" s="14">
        <v>157</v>
      </c>
      <c r="J479" s="15">
        <v>252</v>
      </c>
      <c r="K479" s="16">
        <v>0.62301587301000005</v>
      </c>
      <c r="L479" s="17">
        <v>15</v>
      </c>
      <c r="M479" s="17">
        <v>13</v>
      </c>
      <c r="N479" s="18">
        <v>14</v>
      </c>
      <c r="O479" s="17">
        <v>2</v>
      </c>
      <c r="P479" s="17">
        <v>16</v>
      </c>
      <c r="Q479" s="18">
        <v>44</v>
      </c>
      <c r="R479" s="19">
        <v>0.36363636363000001</v>
      </c>
    </row>
    <row r="480" spans="1:18" x14ac:dyDescent="0.2">
      <c r="A480" s="12" t="s">
        <v>155</v>
      </c>
      <c r="B480" s="2" t="s">
        <v>156</v>
      </c>
      <c r="C480" s="12" t="s">
        <v>4262</v>
      </c>
      <c r="D480" s="2" t="s">
        <v>4263</v>
      </c>
      <c r="E480" s="14">
        <v>29</v>
      </c>
      <c r="F480" s="14">
        <v>40</v>
      </c>
      <c r="G480" s="15">
        <v>122</v>
      </c>
      <c r="H480" s="14">
        <v>34</v>
      </c>
      <c r="I480" s="14">
        <v>156</v>
      </c>
      <c r="J480" s="15">
        <v>225</v>
      </c>
      <c r="K480" s="16">
        <v>0.69333333333000002</v>
      </c>
      <c r="L480" s="17">
        <v>14</v>
      </c>
      <c r="M480" s="17">
        <v>21</v>
      </c>
      <c r="N480" s="18">
        <v>28</v>
      </c>
      <c r="O480" s="17">
        <v>3</v>
      </c>
      <c r="P480" s="17">
        <v>31</v>
      </c>
      <c r="Q480" s="18">
        <v>66</v>
      </c>
      <c r="R480" s="19">
        <v>0.46969696969000002</v>
      </c>
    </row>
    <row r="481" spans="1:18" x14ac:dyDescent="0.2">
      <c r="A481" s="12" t="s">
        <v>157</v>
      </c>
      <c r="B481" s="2" t="s">
        <v>158</v>
      </c>
      <c r="C481" s="12" t="s">
        <v>1544</v>
      </c>
      <c r="D481" s="2" t="s">
        <v>1545</v>
      </c>
      <c r="E481" s="14">
        <v>135</v>
      </c>
      <c r="F481" s="14">
        <v>236</v>
      </c>
      <c r="G481" s="14">
        <v>344</v>
      </c>
      <c r="H481" s="14">
        <v>113</v>
      </c>
      <c r="I481" s="14">
        <v>457</v>
      </c>
      <c r="J481" s="15">
        <v>828</v>
      </c>
      <c r="K481" s="16">
        <v>0.55193236714000005</v>
      </c>
      <c r="L481" s="17">
        <v>38</v>
      </c>
      <c r="M481" s="17">
        <v>25</v>
      </c>
      <c r="N481" s="17">
        <v>18</v>
      </c>
      <c r="O481" s="17">
        <v>1</v>
      </c>
      <c r="P481" s="17">
        <v>19</v>
      </c>
      <c r="Q481" s="18">
        <v>82</v>
      </c>
      <c r="R481" s="19">
        <v>0.23170731707</v>
      </c>
    </row>
    <row r="482" spans="1:18" x14ac:dyDescent="0.2">
      <c r="A482" s="12" t="s">
        <v>157</v>
      </c>
      <c r="B482" s="2" t="s">
        <v>158</v>
      </c>
      <c r="C482" s="12" t="s">
        <v>1546</v>
      </c>
      <c r="D482" s="2" t="s">
        <v>1547</v>
      </c>
      <c r="E482" s="14">
        <v>42</v>
      </c>
      <c r="F482" s="14">
        <v>85</v>
      </c>
      <c r="G482" s="14">
        <v>187</v>
      </c>
      <c r="H482" s="14">
        <v>67</v>
      </c>
      <c r="I482" s="14">
        <v>254</v>
      </c>
      <c r="J482" s="15">
        <v>381</v>
      </c>
      <c r="K482" s="16">
        <v>0.66666666665999996</v>
      </c>
      <c r="L482" s="17">
        <v>10</v>
      </c>
      <c r="M482" s="17">
        <v>15</v>
      </c>
      <c r="N482" s="18">
        <v>24</v>
      </c>
      <c r="O482" s="17">
        <v>1</v>
      </c>
      <c r="P482" s="17">
        <v>25</v>
      </c>
      <c r="Q482" s="18">
        <v>50</v>
      </c>
      <c r="R482" s="19">
        <v>0.5</v>
      </c>
    </row>
    <row r="483" spans="1:18" x14ac:dyDescent="0.2">
      <c r="A483" s="12" t="s">
        <v>159</v>
      </c>
      <c r="B483" s="2" t="s">
        <v>566</v>
      </c>
      <c r="C483" s="12" t="s">
        <v>1548</v>
      </c>
      <c r="D483" s="2" t="s">
        <v>1549</v>
      </c>
      <c r="E483" s="14">
        <v>42</v>
      </c>
      <c r="F483" s="14">
        <v>39</v>
      </c>
      <c r="G483" s="14">
        <v>82</v>
      </c>
      <c r="H483" s="14">
        <v>35</v>
      </c>
      <c r="I483" s="14">
        <v>117</v>
      </c>
      <c r="J483" s="15">
        <v>198</v>
      </c>
      <c r="K483" s="16">
        <v>0.59090909089999999</v>
      </c>
      <c r="L483" s="17">
        <v>11</v>
      </c>
      <c r="M483" s="17">
        <v>16</v>
      </c>
      <c r="N483" s="18">
        <v>18</v>
      </c>
      <c r="O483" s="17">
        <v>1</v>
      </c>
      <c r="P483" s="17">
        <v>19</v>
      </c>
      <c r="Q483" s="18">
        <v>46</v>
      </c>
      <c r="R483" s="19">
        <v>0.41304347825999999</v>
      </c>
    </row>
    <row r="484" spans="1:18" x14ac:dyDescent="0.2">
      <c r="A484" s="12" t="s">
        <v>159</v>
      </c>
      <c r="B484" s="2" t="s">
        <v>566</v>
      </c>
      <c r="C484" s="12" t="s">
        <v>1550</v>
      </c>
      <c r="D484" s="2" t="s">
        <v>1551</v>
      </c>
      <c r="E484" s="14">
        <v>210</v>
      </c>
      <c r="F484" s="14">
        <v>326</v>
      </c>
      <c r="G484" s="14">
        <v>426</v>
      </c>
      <c r="H484" s="14">
        <v>246</v>
      </c>
      <c r="I484" s="14">
        <v>672</v>
      </c>
      <c r="J484" s="15">
        <v>1208</v>
      </c>
      <c r="K484" s="16">
        <v>0.55629139072</v>
      </c>
      <c r="L484" s="17">
        <v>40</v>
      </c>
      <c r="M484" s="17">
        <v>37</v>
      </c>
      <c r="N484" s="18">
        <v>12</v>
      </c>
      <c r="O484" s="17">
        <v>1</v>
      </c>
      <c r="P484" s="17">
        <v>13</v>
      </c>
      <c r="Q484" s="18">
        <v>90</v>
      </c>
      <c r="R484" s="19">
        <v>0.14444444444000001</v>
      </c>
    </row>
    <row r="485" spans="1:18" x14ac:dyDescent="0.2">
      <c r="A485" s="12" t="s">
        <v>159</v>
      </c>
      <c r="B485" s="2" t="s">
        <v>566</v>
      </c>
      <c r="C485" s="12" t="s">
        <v>1552</v>
      </c>
      <c r="D485" s="2" t="s">
        <v>909</v>
      </c>
      <c r="E485" s="14">
        <v>44</v>
      </c>
      <c r="F485" s="14">
        <v>49</v>
      </c>
      <c r="G485" s="15">
        <v>141</v>
      </c>
      <c r="H485" s="14">
        <v>39</v>
      </c>
      <c r="I485" s="14">
        <v>180</v>
      </c>
      <c r="J485" s="15">
        <v>273</v>
      </c>
      <c r="K485" s="16">
        <v>0.65934065933999997</v>
      </c>
      <c r="L485" s="17">
        <v>5</v>
      </c>
      <c r="M485" s="17">
        <v>6</v>
      </c>
      <c r="N485" s="18">
        <v>4</v>
      </c>
      <c r="O485" s="17">
        <v>0</v>
      </c>
      <c r="P485" s="17">
        <v>4</v>
      </c>
      <c r="Q485" s="18">
        <v>15</v>
      </c>
      <c r="R485" s="19">
        <v>0.26666666666</v>
      </c>
    </row>
    <row r="486" spans="1:18" x14ac:dyDescent="0.2">
      <c r="A486" s="12" t="s">
        <v>159</v>
      </c>
      <c r="B486" s="2" t="s">
        <v>566</v>
      </c>
      <c r="C486" s="12" t="s">
        <v>1553</v>
      </c>
      <c r="D486" s="2" t="s">
        <v>915</v>
      </c>
      <c r="E486" s="14">
        <v>21</v>
      </c>
      <c r="F486" s="14">
        <v>51</v>
      </c>
      <c r="G486" s="15">
        <v>131</v>
      </c>
      <c r="H486" s="14">
        <v>46</v>
      </c>
      <c r="I486" s="14">
        <v>177</v>
      </c>
      <c r="J486" s="15">
        <v>249</v>
      </c>
      <c r="K486" s="16">
        <v>0.71084337349000004</v>
      </c>
      <c r="L486" s="17" t="s">
        <v>635</v>
      </c>
      <c r="M486" s="17" t="s">
        <v>635</v>
      </c>
      <c r="N486" s="18" t="s">
        <v>635</v>
      </c>
      <c r="O486" s="17" t="s">
        <v>635</v>
      </c>
      <c r="P486" s="17" t="s">
        <v>635</v>
      </c>
      <c r="Q486" s="18">
        <v>7</v>
      </c>
      <c r="R486" s="19" t="s">
        <v>635</v>
      </c>
    </row>
    <row r="487" spans="1:18" x14ac:dyDescent="0.2">
      <c r="A487" s="12" t="s">
        <v>159</v>
      </c>
      <c r="B487" s="2" t="s">
        <v>566</v>
      </c>
      <c r="C487" s="12" t="s">
        <v>1554</v>
      </c>
      <c r="D487" s="2" t="s">
        <v>776</v>
      </c>
      <c r="E487" s="14">
        <v>23</v>
      </c>
      <c r="F487" s="14">
        <v>33</v>
      </c>
      <c r="G487" s="14">
        <v>103</v>
      </c>
      <c r="H487" s="14">
        <v>40</v>
      </c>
      <c r="I487" s="14">
        <v>143</v>
      </c>
      <c r="J487" s="15">
        <v>199</v>
      </c>
      <c r="K487" s="16">
        <v>0.71859296482000001</v>
      </c>
      <c r="L487" s="17">
        <v>5</v>
      </c>
      <c r="M487" s="17">
        <v>4</v>
      </c>
      <c r="N487" s="18">
        <v>3</v>
      </c>
      <c r="O487" s="17">
        <v>1</v>
      </c>
      <c r="P487" s="17">
        <v>4</v>
      </c>
      <c r="Q487" s="18">
        <v>13</v>
      </c>
      <c r="R487" s="19">
        <v>0.30769230769</v>
      </c>
    </row>
    <row r="488" spans="1:18" x14ac:dyDescent="0.2">
      <c r="A488" s="12" t="s">
        <v>159</v>
      </c>
      <c r="B488" s="2" t="s">
        <v>566</v>
      </c>
      <c r="C488" s="12" t="s">
        <v>3759</v>
      </c>
      <c r="D488" s="2" t="s">
        <v>3760</v>
      </c>
      <c r="E488" s="14">
        <v>10</v>
      </c>
      <c r="F488" s="14">
        <v>2</v>
      </c>
      <c r="G488" s="14">
        <v>0</v>
      </c>
      <c r="H488" s="14">
        <v>0</v>
      </c>
      <c r="I488" s="14">
        <v>0</v>
      </c>
      <c r="J488" s="15">
        <v>12</v>
      </c>
      <c r="K488" s="16">
        <v>0</v>
      </c>
      <c r="L488" s="17"/>
      <c r="M488" s="17"/>
      <c r="N488" s="18"/>
      <c r="O488" s="17"/>
      <c r="P488" s="17"/>
      <c r="Q488" s="18"/>
      <c r="R488" s="19"/>
    </row>
    <row r="489" spans="1:18" x14ac:dyDescent="0.2">
      <c r="A489" s="12" t="s">
        <v>159</v>
      </c>
      <c r="B489" s="2" t="s">
        <v>566</v>
      </c>
      <c r="C489" s="12" t="s">
        <v>3930</v>
      </c>
      <c r="D489" s="2" t="s">
        <v>3931</v>
      </c>
      <c r="E489" s="14">
        <v>34</v>
      </c>
      <c r="F489" s="14">
        <v>37</v>
      </c>
      <c r="G489" s="14">
        <v>117</v>
      </c>
      <c r="H489" s="14">
        <v>43</v>
      </c>
      <c r="I489" s="14">
        <v>160</v>
      </c>
      <c r="J489" s="15">
        <v>231</v>
      </c>
      <c r="K489" s="16">
        <v>0.69264069264000006</v>
      </c>
      <c r="L489" s="17">
        <v>4</v>
      </c>
      <c r="M489" s="17">
        <v>2</v>
      </c>
      <c r="N489" s="18">
        <v>4</v>
      </c>
      <c r="O489" s="17">
        <v>0</v>
      </c>
      <c r="P489" s="17">
        <v>4</v>
      </c>
      <c r="Q489" s="18">
        <v>10</v>
      </c>
      <c r="R489" s="19">
        <v>0.4</v>
      </c>
    </row>
    <row r="490" spans="1:18" x14ac:dyDescent="0.2">
      <c r="A490" s="12" t="s">
        <v>160</v>
      </c>
      <c r="B490" s="2" t="s">
        <v>161</v>
      </c>
      <c r="C490" s="12" t="s">
        <v>1555</v>
      </c>
      <c r="D490" s="2" t="s">
        <v>1556</v>
      </c>
      <c r="E490" s="14">
        <v>14</v>
      </c>
      <c r="F490" s="14">
        <v>37</v>
      </c>
      <c r="G490" s="14">
        <v>94</v>
      </c>
      <c r="H490" s="14">
        <v>30</v>
      </c>
      <c r="I490" s="14">
        <v>124</v>
      </c>
      <c r="J490" s="15">
        <v>175</v>
      </c>
      <c r="K490" s="16">
        <v>0.70857142856999999</v>
      </c>
      <c r="L490" s="17" t="s">
        <v>635</v>
      </c>
      <c r="M490" s="17" t="s">
        <v>635</v>
      </c>
      <c r="N490" s="18" t="s">
        <v>635</v>
      </c>
      <c r="O490" s="17" t="s">
        <v>635</v>
      </c>
      <c r="P490" s="17" t="s">
        <v>635</v>
      </c>
      <c r="Q490" s="18">
        <v>3</v>
      </c>
      <c r="R490" s="19" t="s">
        <v>635</v>
      </c>
    </row>
    <row r="491" spans="1:18" x14ac:dyDescent="0.2">
      <c r="A491" s="12" t="s">
        <v>160</v>
      </c>
      <c r="B491" s="2" t="s">
        <v>161</v>
      </c>
      <c r="C491" s="12" t="s">
        <v>1557</v>
      </c>
      <c r="D491" s="2" t="s">
        <v>1558</v>
      </c>
      <c r="E491" s="14">
        <v>24</v>
      </c>
      <c r="F491" s="14">
        <v>37</v>
      </c>
      <c r="G491" s="14">
        <v>111</v>
      </c>
      <c r="H491" s="14">
        <v>19</v>
      </c>
      <c r="I491" s="14">
        <v>130</v>
      </c>
      <c r="J491" s="15">
        <v>191</v>
      </c>
      <c r="K491" s="16">
        <v>0.68062827225</v>
      </c>
      <c r="L491" s="17" t="s">
        <v>635</v>
      </c>
      <c r="M491" s="17" t="s">
        <v>635</v>
      </c>
      <c r="N491" s="18" t="s">
        <v>635</v>
      </c>
      <c r="O491" s="17" t="s">
        <v>635</v>
      </c>
      <c r="P491" s="17" t="s">
        <v>635</v>
      </c>
      <c r="Q491" s="18">
        <v>2</v>
      </c>
      <c r="R491" s="19" t="s">
        <v>635</v>
      </c>
    </row>
    <row r="492" spans="1:18" x14ac:dyDescent="0.2">
      <c r="A492" s="12" t="s">
        <v>160</v>
      </c>
      <c r="B492" s="2" t="s">
        <v>161</v>
      </c>
      <c r="C492" s="12" t="s">
        <v>1559</v>
      </c>
      <c r="D492" s="2" t="s">
        <v>1560</v>
      </c>
      <c r="E492" s="14">
        <v>46</v>
      </c>
      <c r="F492" s="14">
        <v>114</v>
      </c>
      <c r="G492" s="14">
        <v>138</v>
      </c>
      <c r="H492" s="14">
        <v>35</v>
      </c>
      <c r="I492" s="14">
        <v>173</v>
      </c>
      <c r="J492" s="15">
        <v>333</v>
      </c>
      <c r="K492" s="16">
        <v>0.51951951950999997</v>
      </c>
      <c r="L492" s="17">
        <v>4</v>
      </c>
      <c r="M492" s="17">
        <v>4</v>
      </c>
      <c r="N492" s="18">
        <v>1</v>
      </c>
      <c r="O492" s="17">
        <v>2</v>
      </c>
      <c r="P492" s="17">
        <v>3</v>
      </c>
      <c r="Q492" s="18">
        <v>11</v>
      </c>
      <c r="R492" s="19">
        <v>0.27272727272000002</v>
      </c>
    </row>
    <row r="493" spans="1:18" x14ac:dyDescent="0.2">
      <c r="A493" s="12" t="s">
        <v>162</v>
      </c>
      <c r="B493" s="2" t="s">
        <v>163</v>
      </c>
      <c r="C493" s="12" t="s">
        <v>1561</v>
      </c>
      <c r="D493" s="2" t="s">
        <v>1562</v>
      </c>
      <c r="E493" s="14">
        <v>38</v>
      </c>
      <c r="F493" s="14">
        <v>27</v>
      </c>
      <c r="G493" s="14">
        <v>9</v>
      </c>
      <c r="H493" s="14">
        <v>1</v>
      </c>
      <c r="I493" s="14">
        <v>10</v>
      </c>
      <c r="J493" s="15">
        <v>75</v>
      </c>
      <c r="K493" s="16">
        <v>0.13333333333</v>
      </c>
      <c r="L493" s="17"/>
      <c r="M493" s="17"/>
      <c r="N493" s="18"/>
      <c r="O493" s="17"/>
      <c r="P493" s="17"/>
      <c r="Q493" s="18"/>
      <c r="R493" s="19"/>
    </row>
    <row r="494" spans="1:18" x14ac:dyDescent="0.2">
      <c r="A494" s="12" t="s">
        <v>162</v>
      </c>
      <c r="B494" s="2" t="s">
        <v>163</v>
      </c>
      <c r="C494" s="12" t="s">
        <v>1563</v>
      </c>
      <c r="D494" s="2" t="s">
        <v>1564</v>
      </c>
      <c r="E494" s="14">
        <v>29</v>
      </c>
      <c r="F494" s="14">
        <v>43</v>
      </c>
      <c r="G494" s="14">
        <v>81</v>
      </c>
      <c r="H494" s="14">
        <v>13</v>
      </c>
      <c r="I494" s="14">
        <v>94</v>
      </c>
      <c r="J494" s="15">
        <v>166</v>
      </c>
      <c r="K494" s="16">
        <v>0.56626506024000001</v>
      </c>
      <c r="L494" s="17"/>
      <c r="M494" s="17"/>
      <c r="N494" s="18"/>
      <c r="O494" s="17"/>
      <c r="P494" s="17"/>
      <c r="Q494" s="18"/>
      <c r="R494" s="19"/>
    </row>
    <row r="495" spans="1:18" x14ac:dyDescent="0.2">
      <c r="A495" s="12" t="s">
        <v>164</v>
      </c>
      <c r="B495" s="2" t="s">
        <v>165</v>
      </c>
      <c r="C495" s="12" t="s">
        <v>1565</v>
      </c>
      <c r="D495" s="2" t="s">
        <v>1566</v>
      </c>
      <c r="E495" s="14">
        <v>82</v>
      </c>
      <c r="F495" s="14">
        <v>65</v>
      </c>
      <c r="G495" s="14">
        <v>34</v>
      </c>
      <c r="H495" s="14">
        <v>6</v>
      </c>
      <c r="I495" s="14">
        <v>40</v>
      </c>
      <c r="J495" s="15">
        <v>187</v>
      </c>
      <c r="K495" s="16">
        <v>0.21390374331000001</v>
      </c>
      <c r="L495" s="17" t="s">
        <v>635</v>
      </c>
      <c r="M495" s="17" t="s">
        <v>635</v>
      </c>
      <c r="N495" s="18" t="s">
        <v>635</v>
      </c>
      <c r="O495" s="17" t="s">
        <v>635</v>
      </c>
      <c r="P495" s="17" t="s">
        <v>635</v>
      </c>
      <c r="Q495" s="18">
        <v>1</v>
      </c>
      <c r="R495" s="19" t="s">
        <v>635</v>
      </c>
    </row>
    <row r="496" spans="1:18" x14ac:dyDescent="0.2">
      <c r="A496" s="12" t="s">
        <v>164</v>
      </c>
      <c r="B496" s="2" t="s">
        <v>165</v>
      </c>
      <c r="C496" s="12" t="s">
        <v>1567</v>
      </c>
      <c r="D496" s="2" t="s">
        <v>3761</v>
      </c>
      <c r="E496" s="14">
        <v>45</v>
      </c>
      <c r="F496" s="14">
        <v>46</v>
      </c>
      <c r="G496" s="14">
        <v>51</v>
      </c>
      <c r="H496" s="14">
        <v>22</v>
      </c>
      <c r="I496" s="14">
        <v>73</v>
      </c>
      <c r="J496" s="15">
        <v>164</v>
      </c>
      <c r="K496" s="16">
        <v>0.44512195120999998</v>
      </c>
      <c r="L496" s="17" t="s">
        <v>635</v>
      </c>
      <c r="M496" s="17" t="s">
        <v>635</v>
      </c>
      <c r="N496" s="18" t="s">
        <v>635</v>
      </c>
      <c r="O496" s="17" t="s">
        <v>635</v>
      </c>
      <c r="P496" s="17" t="s">
        <v>635</v>
      </c>
      <c r="Q496" s="18">
        <v>2</v>
      </c>
      <c r="R496" s="19" t="s">
        <v>635</v>
      </c>
    </row>
    <row r="497" spans="1:18" x14ac:dyDescent="0.2">
      <c r="A497" s="12" t="s">
        <v>166</v>
      </c>
      <c r="B497" s="2" t="s">
        <v>167</v>
      </c>
      <c r="C497" s="12" t="s">
        <v>4161</v>
      </c>
      <c r="D497" s="2" t="s">
        <v>4162</v>
      </c>
      <c r="E497" s="14">
        <v>23</v>
      </c>
      <c r="F497" s="14">
        <v>16</v>
      </c>
      <c r="G497" s="14">
        <v>1</v>
      </c>
      <c r="H497" s="14">
        <v>0</v>
      </c>
      <c r="I497" s="14">
        <v>1</v>
      </c>
      <c r="J497" s="15">
        <v>40</v>
      </c>
      <c r="K497" s="16">
        <v>2.5000000000000001E-2</v>
      </c>
      <c r="L497" s="17"/>
      <c r="M497" s="17"/>
      <c r="N497" s="18"/>
      <c r="O497" s="17"/>
      <c r="P497" s="17"/>
      <c r="Q497" s="18"/>
      <c r="R497" s="19"/>
    </row>
    <row r="498" spans="1:18" x14ac:dyDescent="0.2">
      <c r="A498" s="12" t="s">
        <v>166</v>
      </c>
      <c r="B498" s="2" t="s">
        <v>167</v>
      </c>
      <c r="C498" s="12" t="s">
        <v>4163</v>
      </c>
      <c r="D498" s="2" t="s">
        <v>4164</v>
      </c>
      <c r="E498" s="14">
        <v>62</v>
      </c>
      <c r="F498" s="14">
        <v>14</v>
      </c>
      <c r="G498" s="14">
        <v>5</v>
      </c>
      <c r="H498" s="14">
        <v>0</v>
      </c>
      <c r="I498" s="14">
        <v>5</v>
      </c>
      <c r="J498" s="15">
        <v>81</v>
      </c>
      <c r="K498" s="16">
        <v>6.1728395060000003E-2</v>
      </c>
      <c r="L498" s="17"/>
      <c r="M498" s="17"/>
      <c r="N498" s="18"/>
      <c r="O498" s="17"/>
      <c r="P498" s="17"/>
      <c r="Q498" s="18"/>
      <c r="R498" s="19"/>
    </row>
    <row r="499" spans="1:18" x14ac:dyDescent="0.2">
      <c r="A499" s="12" t="s">
        <v>166</v>
      </c>
      <c r="B499" s="2" t="s">
        <v>167</v>
      </c>
      <c r="C499" s="12" t="s">
        <v>114</v>
      </c>
      <c r="D499" s="2" t="s">
        <v>1568</v>
      </c>
      <c r="E499" s="14">
        <v>32</v>
      </c>
      <c r="F499" s="14">
        <v>53</v>
      </c>
      <c r="G499" s="14">
        <v>159</v>
      </c>
      <c r="H499" s="14">
        <v>38</v>
      </c>
      <c r="I499" s="14">
        <v>197</v>
      </c>
      <c r="J499" s="15">
        <v>282</v>
      </c>
      <c r="K499" s="16">
        <v>0.69858156027999996</v>
      </c>
      <c r="L499" s="17" t="s">
        <v>635</v>
      </c>
      <c r="M499" s="17" t="s">
        <v>635</v>
      </c>
      <c r="N499" s="18" t="s">
        <v>635</v>
      </c>
      <c r="O499" s="17" t="s">
        <v>635</v>
      </c>
      <c r="P499" s="17" t="s">
        <v>635</v>
      </c>
      <c r="Q499" s="18">
        <v>4</v>
      </c>
      <c r="R499" s="19" t="s">
        <v>635</v>
      </c>
    </row>
    <row r="500" spans="1:18" x14ac:dyDescent="0.2">
      <c r="A500" s="12" t="s">
        <v>166</v>
      </c>
      <c r="B500" s="2" t="s">
        <v>167</v>
      </c>
      <c r="C500" s="12" t="s">
        <v>1569</v>
      </c>
      <c r="D500" s="2" t="s">
        <v>1570</v>
      </c>
      <c r="E500" s="14">
        <v>66</v>
      </c>
      <c r="F500" s="14">
        <v>102</v>
      </c>
      <c r="G500" s="14">
        <v>103</v>
      </c>
      <c r="H500" s="14">
        <v>26</v>
      </c>
      <c r="I500" s="14">
        <v>129</v>
      </c>
      <c r="J500" s="15">
        <v>297</v>
      </c>
      <c r="K500" s="16">
        <v>0.43434343434</v>
      </c>
      <c r="L500" s="17" t="s">
        <v>635</v>
      </c>
      <c r="M500" s="17" t="s">
        <v>635</v>
      </c>
      <c r="N500" s="18" t="s">
        <v>635</v>
      </c>
      <c r="O500" s="17" t="s">
        <v>635</v>
      </c>
      <c r="P500" s="17" t="s">
        <v>635</v>
      </c>
      <c r="Q500" s="18">
        <v>1</v>
      </c>
      <c r="R500" s="19" t="s">
        <v>635</v>
      </c>
    </row>
    <row r="501" spans="1:18" x14ac:dyDescent="0.2">
      <c r="A501" s="12" t="s">
        <v>168</v>
      </c>
      <c r="B501" s="2" t="s">
        <v>567</v>
      </c>
      <c r="C501" s="12" t="s">
        <v>1571</v>
      </c>
      <c r="D501" s="2" t="s">
        <v>1572</v>
      </c>
      <c r="E501" s="14">
        <v>263</v>
      </c>
      <c r="F501" s="14">
        <v>182</v>
      </c>
      <c r="G501" s="14">
        <v>110</v>
      </c>
      <c r="H501" s="14">
        <v>25</v>
      </c>
      <c r="I501" s="14">
        <v>135</v>
      </c>
      <c r="J501" s="15">
        <v>580</v>
      </c>
      <c r="K501" s="16">
        <v>0.23275862068</v>
      </c>
      <c r="L501" s="17" t="s">
        <v>635</v>
      </c>
      <c r="M501" s="17" t="s">
        <v>635</v>
      </c>
      <c r="N501" s="18" t="s">
        <v>635</v>
      </c>
      <c r="O501" s="17" t="s">
        <v>635</v>
      </c>
      <c r="P501" s="17" t="s">
        <v>635</v>
      </c>
      <c r="Q501" s="18">
        <v>9</v>
      </c>
      <c r="R501" s="19" t="s">
        <v>635</v>
      </c>
    </row>
    <row r="502" spans="1:18" x14ac:dyDescent="0.2">
      <c r="A502" s="12" t="s">
        <v>168</v>
      </c>
      <c r="B502" s="2" t="s">
        <v>567</v>
      </c>
      <c r="C502" s="12" t="s">
        <v>1573</v>
      </c>
      <c r="D502" s="2" t="s">
        <v>1196</v>
      </c>
      <c r="E502" s="14">
        <v>57</v>
      </c>
      <c r="F502" s="14">
        <v>27</v>
      </c>
      <c r="G502" s="14">
        <v>26</v>
      </c>
      <c r="H502" s="14">
        <v>0</v>
      </c>
      <c r="I502" s="14">
        <v>26</v>
      </c>
      <c r="J502" s="15">
        <v>110</v>
      </c>
      <c r="K502" s="16">
        <v>0.23636363635999999</v>
      </c>
      <c r="L502" s="17"/>
      <c r="M502" s="17"/>
      <c r="N502" s="18"/>
      <c r="O502" s="17"/>
      <c r="P502" s="17"/>
      <c r="Q502" s="18"/>
      <c r="R502" s="19"/>
    </row>
    <row r="503" spans="1:18" x14ac:dyDescent="0.2">
      <c r="A503" s="12" t="s">
        <v>168</v>
      </c>
      <c r="B503" s="2" t="s">
        <v>567</v>
      </c>
      <c r="C503" s="12" t="s">
        <v>4264</v>
      </c>
      <c r="D503" s="2" t="s">
        <v>4265</v>
      </c>
      <c r="E503" s="14" t="s">
        <v>635</v>
      </c>
      <c r="F503" s="14" t="s">
        <v>635</v>
      </c>
      <c r="G503" s="14" t="s">
        <v>635</v>
      </c>
      <c r="H503" s="14" t="s">
        <v>635</v>
      </c>
      <c r="I503" s="14" t="s">
        <v>635</v>
      </c>
      <c r="J503" s="15">
        <v>3</v>
      </c>
      <c r="K503" s="16" t="s">
        <v>635</v>
      </c>
      <c r="L503" s="17"/>
      <c r="M503" s="17"/>
      <c r="N503" s="18"/>
      <c r="O503" s="17"/>
      <c r="P503" s="17"/>
      <c r="Q503" s="18"/>
      <c r="R503" s="19"/>
    </row>
    <row r="504" spans="1:18" x14ac:dyDescent="0.2">
      <c r="A504" s="12" t="s">
        <v>168</v>
      </c>
      <c r="B504" s="2" t="s">
        <v>567</v>
      </c>
      <c r="C504" s="12" t="s">
        <v>4266</v>
      </c>
      <c r="D504" s="2" t="s">
        <v>4267</v>
      </c>
      <c r="E504" s="14">
        <v>10</v>
      </c>
      <c r="F504" s="14">
        <v>3</v>
      </c>
      <c r="G504" s="14">
        <v>1</v>
      </c>
      <c r="H504" s="14">
        <v>0</v>
      </c>
      <c r="I504" s="14">
        <v>1</v>
      </c>
      <c r="J504" s="15">
        <v>14</v>
      </c>
      <c r="K504" s="16">
        <v>7.1428571420000003E-2</v>
      </c>
      <c r="L504" s="17"/>
      <c r="M504" s="17"/>
      <c r="N504" s="18"/>
      <c r="O504" s="17"/>
      <c r="P504" s="17"/>
      <c r="Q504" s="18"/>
      <c r="R504" s="19"/>
    </row>
    <row r="505" spans="1:18" x14ac:dyDescent="0.2">
      <c r="A505" s="12" t="s">
        <v>168</v>
      </c>
      <c r="B505" s="2" t="s">
        <v>567</v>
      </c>
      <c r="C505" s="12" t="s">
        <v>1574</v>
      </c>
      <c r="D505" s="2" t="s">
        <v>1575</v>
      </c>
      <c r="E505" s="14">
        <v>51</v>
      </c>
      <c r="F505" s="14">
        <v>39</v>
      </c>
      <c r="G505" s="14">
        <v>20</v>
      </c>
      <c r="H505" s="14">
        <v>0</v>
      </c>
      <c r="I505" s="14">
        <v>20</v>
      </c>
      <c r="J505" s="15">
        <v>110</v>
      </c>
      <c r="K505" s="16">
        <v>0.18181818181000001</v>
      </c>
      <c r="L505" s="17" t="s">
        <v>635</v>
      </c>
      <c r="M505" s="17" t="s">
        <v>635</v>
      </c>
      <c r="N505" s="18" t="s">
        <v>635</v>
      </c>
      <c r="O505" s="17" t="s">
        <v>635</v>
      </c>
      <c r="P505" s="17" t="s">
        <v>635</v>
      </c>
      <c r="Q505" s="18">
        <v>2</v>
      </c>
      <c r="R505" s="19" t="s">
        <v>635</v>
      </c>
    </row>
    <row r="506" spans="1:18" x14ac:dyDescent="0.2">
      <c r="A506" s="12" t="s">
        <v>168</v>
      </c>
      <c r="B506" s="2" t="s">
        <v>567</v>
      </c>
      <c r="C506" s="12" t="s">
        <v>1576</v>
      </c>
      <c r="D506" s="2" t="s">
        <v>1577</v>
      </c>
      <c r="E506" s="14">
        <v>17</v>
      </c>
      <c r="F506" s="14">
        <v>27</v>
      </c>
      <c r="G506" s="14">
        <v>42</v>
      </c>
      <c r="H506" s="14">
        <v>6</v>
      </c>
      <c r="I506" s="14">
        <v>48</v>
      </c>
      <c r="J506" s="15">
        <v>92</v>
      </c>
      <c r="K506" s="16">
        <v>0.52173913042999998</v>
      </c>
      <c r="L506" s="17" t="s">
        <v>635</v>
      </c>
      <c r="M506" s="17" t="s">
        <v>635</v>
      </c>
      <c r="N506" s="18" t="s">
        <v>635</v>
      </c>
      <c r="O506" s="17" t="s">
        <v>635</v>
      </c>
      <c r="P506" s="17" t="s">
        <v>635</v>
      </c>
      <c r="Q506" s="18">
        <v>2</v>
      </c>
      <c r="R506" s="19" t="s">
        <v>635</v>
      </c>
    </row>
    <row r="507" spans="1:18" x14ac:dyDescent="0.2">
      <c r="A507" s="12" t="s">
        <v>168</v>
      </c>
      <c r="B507" s="2" t="s">
        <v>567</v>
      </c>
      <c r="C507" s="12" t="s">
        <v>1579</v>
      </c>
      <c r="D507" s="2" t="s">
        <v>1580</v>
      </c>
      <c r="E507" s="14">
        <v>17</v>
      </c>
      <c r="F507" s="14">
        <v>21</v>
      </c>
      <c r="G507" s="14">
        <v>72</v>
      </c>
      <c r="H507" s="14">
        <v>17</v>
      </c>
      <c r="I507" s="14">
        <v>89</v>
      </c>
      <c r="J507" s="15">
        <v>127</v>
      </c>
      <c r="K507" s="16">
        <v>0.70078740156999997</v>
      </c>
      <c r="L507" s="17" t="s">
        <v>635</v>
      </c>
      <c r="M507" s="17" t="s">
        <v>635</v>
      </c>
      <c r="N507" s="18" t="s">
        <v>635</v>
      </c>
      <c r="O507" s="17" t="s">
        <v>635</v>
      </c>
      <c r="P507" s="17" t="s">
        <v>635</v>
      </c>
      <c r="Q507" s="18">
        <v>1</v>
      </c>
      <c r="R507" s="19" t="s">
        <v>635</v>
      </c>
    </row>
    <row r="508" spans="1:18" x14ac:dyDescent="0.2">
      <c r="A508" s="12" t="s">
        <v>168</v>
      </c>
      <c r="B508" s="2" t="s">
        <v>567</v>
      </c>
      <c r="C508" s="12" t="s">
        <v>119</v>
      </c>
      <c r="D508" s="2" t="s">
        <v>1581</v>
      </c>
      <c r="E508" s="14">
        <v>38</v>
      </c>
      <c r="F508" s="14">
        <v>35</v>
      </c>
      <c r="G508" s="14">
        <v>52</v>
      </c>
      <c r="H508" s="14">
        <v>5</v>
      </c>
      <c r="I508" s="14">
        <v>57</v>
      </c>
      <c r="J508" s="15">
        <v>130</v>
      </c>
      <c r="K508" s="16">
        <v>0.43846153846000002</v>
      </c>
      <c r="L508" s="17" t="s">
        <v>635</v>
      </c>
      <c r="M508" s="17" t="s">
        <v>635</v>
      </c>
      <c r="N508" s="18" t="s">
        <v>635</v>
      </c>
      <c r="O508" s="17" t="s">
        <v>635</v>
      </c>
      <c r="P508" s="17" t="s">
        <v>635</v>
      </c>
      <c r="Q508" s="18">
        <v>3</v>
      </c>
      <c r="R508" s="19" t="s">
        <v>635</v>
      </c>
    </row>
    <row r="509" spans="1:18" x14ac:dyDescent="0.2">
      <c r="A509" s="12" t="s">
        <v>169</v>
      </c>
      <c r="B509" s="2" t="s">
        <v>170</v>
      </c>
      <c r="C509" s="12" t="s">
        <v>1582</v>
      </c>
      <c r="D509" s="2" t="s">
        <v>1583</v>
      </c>
      <c r="E509" s="14">
        <v>109</v>
      </c>
      <c r="F509" s="14">
        <v>130</v>
      </c>
      <c r="G509" s="14">
        <v>105</v>
      </c>
      <c r="H509" s="14">
        <v>26</v>
      </c>
      <c r="I509" s="14">
        <v>131</v>
      </c>
      <c r="J509" s="15">
        <v>370</v>
      </c>
      <c r="K509" s="16">
        <v>0.35405405405000001</v>
      </c>
      <c r="L509" s="17" t="s">
        <v>635</v>
      </c>
      <c r="M509" s="17" t="s">
        <v>635</v>
      </c>
      <c r="N509" s="18" t="s">
        <v>635</v>
      </c>
      <c r="O509" s="17" t="s">
        <v>635</v>
      </c>
      <c r="P509" s="17" t="s">
        <v>635</v>
      </c>
      <c r="Q509" s="18">
        <v>3</v>
      </c>
      <c r="R509" s="19" t="s">
        <v>635</v>
      </c>
    </row>
    <row r="510" spans="1:18" x14ac:dyDescent="0.2">
      <c r="A510" s="12" t="s">
        <v>169</v>
      </c>
      <c r="B510" s="2" t="s">
        <v>170</v>
      </c>
      <c r="C510" s="12" t="s">
        <v>1584</v>
      </c>
      <c r="D510" s="2" t="s">
        <v>1585</v>
      </c>
      <c r="E510" s="14">
        <v>15</v>
      </c>
      <c r="F510" s="14">
        <v>24</v>
      </c>
      <c r="G510" s="14">
        <v>39</v>
      </c>
      <c r="H510" s="14">
        <v>4</v>
      </c>
      <c r="I510" s="14">
        <v>43</v>
      </c>
      <c r="J510" s="15">
        <v>82</v>
      </c>
      <c r="K510" s="16">
        <v>0.5243902439</v>
      </c>
      <c r="L510" s="17"/>
      <c r="M510" s="17"/>
      <c r="N510" s="18"/>
      <c r="O510" s="17"/>
      <c r="P510" s="17"/>
      <c r="Q510" s="18"/>
      <c r="R510" s="19"/>
    </row>
    <row r="511" spans="1:18" x14ac:dyDescent="0.2">
      <c r="A511" s="12" t="s">
        <v>171</v>
      </c>
      <c r="B511" s="2" t="s">
        <v>172</v>
      </c>
      <c r="C511" s="12" t="s">
        <v>1586</v>
      </c>
      <c r="D511" s="2" t="s">
        <v>1587</v>
      </c>
      <c r="E511" s="14">
        <v>80</v>
      </c>
      <c r="F511" s="14">
        <v>46</v>
      </c>
      <c r="G511" s="14">
        <v>47</v>
      </c>
      <c r="H511" s="14">
        <v>2</v>
      </c>
      <c r="I511" s="14">
        <v>49</v>
      </c>
      <c r="J511" s="15">
        <v>175</v>
      </c>
      <c r="K511" s="16">
        <v>0.28000000000000003</v>
      </c>
      <c r="L511" s="17" t="s">
        <v>635</v>
      </c>
      <c r="M511" s="17" t="s">
        <v>635</v>
      </c>
      <c r="N511" s="18" t="s">
        <v>635</v>
      </c>
      <c r="O511" s="17" t="s">
        <v>635</v>
      </c>
      <c r="P511" s="17" t="s">
        <v>635</v>
      </c>
      <c r="Q511" s="18">
        <v>4</v>
      </c>
      <c r="R511" s="19" t="s">
        <v>635</v>
      </c>
    </row>
    <row r="512" spans="1:18" x14ac:dyDescent="0.2">
      <c r="A512" s="12" t="s">
        <v>171</v>
      </c>
      <c r="B512" s="2" t="s">
        <v>172</v>
      </c>
      <c r="C512" s="12" t="s">
        <v>1588</v>
      </c>
      <c r="D512" s="2" t="s">
        <v>1589</v>
      </c>
      <c r="E512" s="14">
        <v>170</v>
      </c>
      <c r="F512" s="14">
        <v>101</v>
      </c>
      <c r="G512" s="14">
        <v>37</v>
      </c>
      <c r="H512" s="14">
        <v>5</v>
      </c>
      <c r="I512" s="14">
        <v>42</v>
      </c>
      <c r="J512" s="15">
        <v>313</v>
      </c>
      <c r="K512" s="16">
        <v>0.13418530350999999</v>
      </c>
      <c r="L512" s="17" t="s">
        <v>635</v>
      </c>
      <c r="M512" s="17" t="s">
        <v>635</v>
      </c>
      <c r="N512" s="18" t="s">
        <v>635</v>
      </c>
      <c r="O512" s="17" t="s">
        <v>635</v>
      </c>
      <c r="P512" s="17" t="s">
        <v>635</v>
      </c>
      <c r="Q512" s="18">
        <v>7</v>
      </c>
      <c r="R512" s="19" t="s">
        <v>635</v>
      </c>
    </row>
    <row r="513" spans="1:18" x14ac:dyDescent="0.2">
      <c r="A513" s="12" t="s">
        <v>173</v>
      </c>
      <c r="B513" s="2" t="s">
        <v>174</v>
      </c>
      <c r="C513" s="12" t="s">
        <v>1590</v>
      </c>
      <c r="D513" s="2" t="s">
        <v>1591</v>
      </c>
      <c r="E513" s="14">
        <v>54</v>
      </c>
      <c r="F513" s="14">
        <v>78</v>
      </c>
      <c r="G513" s="14">
        <v>131</v>
      </c>
      <c r="H513" s="14">
        <v>19</v>
      </c>
      <c r="I513" s="14">
        <v>150</v>
      </c>
      <c r="J513" s="15">
        <v>282</v>
      </c>
      <c r="K513" s="16">
        <v>0.53191489360999999</v>
      </c>
      <c r="L513" s="17"/>
      <c r="M513" s="17"/>
      <c r="N513" s="18"/>
      <c r="O513" s="17"/>
      <c r="P513" s="17"/>
      <c r="Q513" s="18"/>
      <c r="R513" s="19"/>
    </row>
    <row r="514" spans="1:18" x14ac:dyDescent="0.2">
      <c r="A514" s="12" t="s">
        <v>173</v>
      </c>
      <c r="B514" s="2" t="s">
        <v>174</v>
      </c>
      <c r="C514" s="12" t="s">
        <v>1592</v>
      </c>
      <c r="D514" s="2" t="s">
        <v>1593</v>
      </c>
      <c r="E514" s="14">
        <v>24</v>
      </c>
      <c r="F514" s="14">
        <v>33</v>
      </c>
      <c r="G514" s="14">
        <v>57</v>
      </c>
      <c r="H514" s="14">
        <v>9</v>
      </c>
      <c r="I514" s="14">
        <v>66</v>
      </c>
      <c r="J514" s="15">
        <v>123</v>
      </c>
      <c r="K514" s="16">
        <v>0.53658536585000005</v>
      </c>
      <c r="L514" s="17"/>
      <c r="M514" s="17"/>
      <c r="N514" s="18"/>
      <c r="O514" s="17"/>
      <c r="P514" s="17"/>
      <c r="Q514" s="18"/>
      <c r="R514" s="19"/>
    </row>
    <row r="515" spans="1:18" x14ac:dyDescent="0.2">
      <c r="A515" s="12" t="s">
        <v>173</v>
      </c>
      <c r="B515" s="2" t="s">
        <v>174</v>
      </c>
      <c r="C515" s="12" t="s">
        <v>1594</v>
      </c>
      <c r="D515" s="2" t="s">
        <v>1595</v>
      </c>
      <c r="E515" s="14">
        <v>84</v>
      </c>
      <c r="F515" s="14">
        <v>163</v>
      </c>
      <c r="G515" s="14">
        <v>150</v>
      </c>
      <c r="H515" s="14">
        <v>35</v>
      </c>
      <c r="I515" s="14">
        <v>185</v>
      </c>
      <c r="J515" s="15">
        <v>432</v>
      </c>
      <c r="K515" s="16">
        <v>0.42824074074000001</v>
      </c>
      <c r="L515" s="17" t="s">
        <v>635</v>
      </c>
      <c r="M515" s="17" t="s">
        <v>635</v>
      </c>
      <c r="N515" s="18" t="s">
        <v>635</v>
      </c>
      <c r="O515" s="17" t="s">
        <v>635</v>
      </c>
      <c r="P515" s="17" t="s">
        <v>635</v>
      </c>
      <c r="Q515" s="18">
        <v>3</v>
      </c>
      <c r="R515" s="19" t="s">
        <v>635</v>
      </c>
    </row>
    <row r="516" spans="1:18" x14ac:dyDescent="0.2">
      <c r="A516" s="12" t="s">
        <v>175</v>
      </c>
      <c r="B516" s="2" t="s">
        <v>536</v>
      </c>
      <c r="C516" s="12" t="s">
        <v>1596</v>
      </c>
      <c r="D516" s="2" t="s">
        <v>1597</v>
      </c>
      <c r="E516" s="14">
        <v>66</v>
      </c>
      <c r="F516" s="14">
        <v>118</v>
      </c>
      <c r="G516" s="14">
        <v>164</v>
      </c>
      <c r="H516" s="14">
        <v>24</v>
      </c>
      <c r="I516" s="14">
        <v>188</v>
      </c>
      <c r="J516" s="15">
        <v>372</v>
      </c>
      <c r="K516" s="16">
        <v>0.50537634407999998</v>
      </c>
      <c r="L516" s="17" t="s">
        <v>635</v>
      </c>
      <c r="M516" s="17" t="s">
        <v>635</v>
      </c>
      <c r="N516" s="18" t="s">
        <v>635</v>
      </c>
      <c r="O516" s="17" t="s">
        <v>635</v>
      </c>
      <c r="P516" s="17" t="s">
        <v>635</v>
      </c>
      <c r="Q516" s="18">
        <v>2</v>
      </c>
      <c r="R516" s="19" t="s">
        <v>635</v>
      </c>
    </row>
    <row r="517" spans="1:18" x14ac:dyDescent="0.2">
      <c r="A517" s="12" t="s">
        <v>175</v>
      </c>
      <c r="B517" s="2" t="s">
        <v>536</v>
      </c>
      <c r="C517" s="12" t="s">
        <v>1598</v>
      </c>
      <c r="D517" s="2" t="s">
        <v>1599</v>
      </c>
      <c r="E517" s="14">
        <v>98</v>
      </c>
      <c r="F517" s="14">
        <v>126</v>
      </c>
      <c r="G517" s="14">
        <v>123</v>
      </c>
      <c r="H517" s="14">
        <v>31</v>
      </c>
      <c r="I517" s="14">
        <v>154</v>
      </c>
      <c r="J517" s="15">
        <v>378</v>
      </c>
      <c r="K517" s="16">
        <v>0.40740740739999998</v>
      </c>
      <c r="L517" s="17" t="s">
        <v>635</v>
      </c>
      <c r="M517" s="17" t="s">
        <v>635</v>
      </c>
      <c r="N517" s="18" t="s">
        <v>635</v>
      </c>
      <c r="O517" s="17" t="s">
        <v>635</v>
      </c>
      <c r="P517" s="17" t="s">
        <v>635</v>
      </c>
      <c r="Q517" s="18">
        <v>2</v>
      </c>
      <c r="R517" s="19" t="s">
        <v>635</v>
      </c>
    </row>
    <row r="518" spans="1:18" x14ac:dyDescent="0.2">
      <c r="A518" s="12" t="s">
        <v>176</v>
      </c>
      <c r="B518" s="2" t="s">
        <v>626</v>
      </c>
      <c r="C518" s="12" t="s">
        <v>1600</v>
      </c>
      <c r="D518" s="2" t="s">
        <v>1601</v>
      </c>
      <c r="E518" s="14">
        <v>147</v>
      </c>
      <c r="F518" s="14">
        <v>198</v>
      </c>
      <c r="G518" s="14">
        <v>177</v>
      </c>
      <c r="H518" s="14">
        <v>70</v>
      </c>
      <c r="I518" s="14">
        <v>247</v>
      </c>
      <c r="J518" s="15">
        <v>592</v>
      </c>
      <c r="K518" s="16">
        <v>0.41722972972</v>
      </c>
      <c r="L518" s="17">
        <v>3</v>
      </c>
      <c r="M518" s="17">
        <v>6</v>
      </c>
      <c r="N518" s="18">
        <v>2</v>
      </c>
      <c r="O518" s="17">
        <v>2</v>
      </c>
      <c r="P518" s="17">
        <v>4</v>
      </c>
      <c r="Q518" s="18">
        <v>13</v>
      </c>
      <c r="R518" s="19">
        <v>0.30769230769</v>
      </c>
    </row>
    <row r="519" spans="1:18" x14ac:dyDescent="0.2">
      <c r="A519" s="12" t="s">
        <v>176</v>
      </c>
      <c r="B519" s="2" t="s">
        <v>626</v>
      </c>
      <c r="C519" s="12" t="s">
        <v>1602</v>
      </c>
      <c r="D519" s="2" t="s">
        <v>1603</v>
      </c>
      <c r="E519" s="14">
        <v>117</v>
      </c>
      <c r="F519" s="14">
        <v>173</v>
      </c>
      <c r="G519" s="14">
        <v>247</v>
      </c>
      <c r="H519" s="14">
        <v>55</v>
      </c>
      <c r="I519" s="14">
        <v>302</v>
      </c>
      <c r="J519" s="15">
        <v>592</v>
      </c>
      <c r="K519" s="16">
        <v>0.51013513512999997</v>
      </c>
      <c r="L519" s="17">
        <v>4</v>
      </c>
      <c r="M519" s="17">
        <v>5</v>
      </c>
      <c r="N519" s="18">
        <v>4</v>
      </c>
      <c r="O519" s="17">
        <v>1</v>
      </c>
      <c r="P519" s="17">
        <v>5</v>
      </c>
      <c r="Q519" s="18">
        <v>14</v>
      </c>
      <c r="R519" s="19">
        <v>0.35714285713999999</v>
      </c>
    </row>
    <row r="520" spans="1:18" x14ac:dyDescent="0.2">
      <c r="A520" s="12" t="s">
        <v>177</v>
      </c>
      <c r="B520" s="2" t="s">
        <v>532</v>
      </c>
      <c r="C520" s="12" t="s">
        <v>1604</v>
      </c>
      <c r="D520" s="2" t="s">
        <v>1535</v>
      </c>
      <c r="E520" s="14">
        <v>56</v>
      </c>
      <c r="F520" s="14">
        <v>47</v>
      </c>
      <c r="G520" s="14">
        <v>17</v>
      </c>
      <c r="H520" s="14">
        <v>0</v>
      </c>
      <c r="I520" s="14">
        <v>17</v>
      </c>
      <c r="J520" s="15">
        <v>120</v>
      </c>
      <c r="K520" s="16">
        <v>0.14166666666</v>
      </c>
      <c r="L520" s="17" t="s">
        <v>635</v>
      </c>
      <c r="M520" s="17" t="s">
        <v>635</v>
      </c>
      <c r="N520" s="18" t="s">
        <v>635</v>
      </c>
      <c r="O520" s="17" t="s">
        <v>635</v>
      </c>
      <c r="P520" s="17" t="s">
        <v>635</v>
      </c>
      <c r="Q520" s="18">
        <v>4</v>
      </c>
      <c r="R520" s="19" t="s">
        <v>635</v>
      </c>
    </row>
    <row r="521" spans="1:18" x14ac:dyDescent="0.2">
      <c r="A521" s="12" t="s">
        <v>177</v>
      </c>
      <c r="B521" s="2" t="s">
        <v>532</v>
      </c>
      <c r="C521" s="12" t="s">
        <v>1605</v>
      </c>
      <c r="D521" s="2" t="s">
        <v>1606</v>
      </c>
      <c r="E521" s="14">
        <v>54</v>
      </c>
      <c r="F521" s="14">
        <v>48</v>
      </c>
      <c r="G521" s="14">
        <v>40</v>
      </c>
      <c r="H521" s="14">
        <v>6</v>
      </c>
      <c r="I521" s="14">
        <v>46</v>
      </c>
      <c r="J521" s="15">
        <v>148</v>
      </c>
      <c r="K521" s="16">
        <v>0.31081081081</v>
      </c>
      <c r="L521" s="17" t="s">
        <v>635</v>
      </c>
      <c r="M521" s="17" t="s">
        <v>635</v>
      </c>
      <c r="N521" s="18" t="s">
        <v>635</v>
      </c>
      <c r="O521" s="17" t="s">
        <v>635</v>
      </c>
      <c r="P521" s="17" t="s">
        <v>635</v>
      </c>
      <c r="Q521" s="18">
        <v>2</v>
      </c>
      <c r="R521" s="19" t="s">
        <v>635</v>
      </c>
    </row>
    <row r="522" spans="1:18" x14ac:dyDescent="0.2">
      <c r="A522" s="12" t="s">
        <v>177</v>
      </c>
      <c r="B522" s="2" t="s">
        <v>532</v>
      </c>
      <c r="C522" s="12" t="s">
        <v>1607</v>
      </c>
      <c r="D522" s="2" t="s">
        <v>1608</v>
      </c>
      <c r="E522" s="14">
        <v>151</v>
      </c>
      <c r="F522" s="14">
        <v>21</v>
      </c>
      <c r="G522" s="14">
        <v>5</v>
      </c>
      <c r="H522" s="14">
        <v>0</v>
      </c>
      <c r="I522" s="14">
        <v>5</v>
      </c>
      <c r="J522" s="15">
        <v>177</v>
      </c>
      <c r="K522" s="16">
        <v>2.8248587570000001E-2</v>
      </c>
      <c r="L522" s="17" t="s">
        <v>635</v>
      </c>
      <c r="M522" s="17" t="s">
        <v>635</v>
      </c>
      <c r="N522" s="18" t="s">
        <v>635</v>
      </c>
      <c r="O522" s="17" t="s">
        <v>635</v>
      </c>
      <c r="P522" s="17" t="s">
        <v>635</v>
      </c>
      <c r="Q522" s="18">
        <v>7</v>
      </c>
      <c r="R522" s="19" t="s">
        <v>635</v>
      </c>
    </row>
    <row r="523" spans="1:18" x14ac:dyDescent="0.2">
      <c r="A523" s="12" t="s">
        <v>177</v>
      </c>
      <c r="B523" s="2" t="s">
        <v>532</v>
      </c>
      <c r="C523" s="12" t="s">
        <v>1609</v>
      </c>
      <c r="D523" s="2" t="s">
        <v>868</v>
      </c>
      <c r="E523" s="14">
        <v>158</v>
      </c>
      <c r="F523" s="14">
        <v>133</v>
      </c>
      <c r="G523" s="14">
        <v>114</v>
      </c>
      <c r="H523" s="14">
        <v>24</v>
      </c>
      <c r="I523" s="14">
        <v>138</v>
      </c>
      <c r="J523" s="15">
        <v>429</v>
      </c>
      <c r="K523" s="16">
        <v>0.32167832166999999</v>
      </c>
      <c r="L523" s="17">
        <v>14</v>
      </c>
      <c r="M523" s="17">
        <v>1</v>
      </c>
      <c r="N523" s="18">
        <v>1</v>
      </c>
      <c r="O523" s="17">
        <v>0</v>
      </c>
      <c r="P523" s="17">
        <v>1</v>
      </c>
      <c r="Q523" s="18">
        <v>16</v>
      </c>
      <c r="R523" s="19">
        <v>6.25E-2</v>
      </c>
    </row>
    <row r="524" spans="1:18" x14ac:dyDescent="0.2">
      <c r="A524" s="12" t="s">
        <v>177</v>
      </c>
      <c r="B524" s="2" t="s">
        <v>532</v>
      </c>
      <c r="C524" s="12" t="s">
        <v>1610</v>
      </c>
      <c r="D524" s="2" t="s">
        <v>1611</v>
      </c>
      <c r="E524" s="14">
        <v>87</v>
      </c>
      <c r="F524" s="14">
        <v>33</v>
      </c>
      <c r="G524" s="14">
        <v>18</v>
      </c>
      <c r="H524" s="14">
        <v>0</v>
      </c>
      <c r="I524" s="14">
        <v>18</v>
      </c>
      <c r="J524" s="15">
        <v>138</v>
      </c>
      <c r="K524" s="16">
        <v>0.13043478259999999</v>
      </c>
      <c r="L524" s="17" t="s">
        <v>635</v>
      </c>
      <c r="M524" s="17" t="s">
        <v>635</v>
      </c>
      <c r="N524" s="18" t="s">
        <v>635</v>
      </c>
      <c r="O524" s="17" t="s">
        <v>635</v>
      </c>
      <c r="P524" s="17" t="s">
        <v>635</v>
      </c>
      <c r="Q524" s="18">
        <v>1</v>
      </c>
      <c r="R524" s="19" t="s">
        <v>635</v>
      </c>
    </row>
    <row r="525" spans="1:18" x14ac:dyDescent="0.2">
      <c r="A525" s="12" t="s">
        <v>177</v>
      </c>
      <c r="B525" s="2" t="s">
        <v>532</v>
      </c>
      <c r="C525" s="12" t="s">
        <v>1612</v>
      </c>
      <c r="D525" s="2" t="s">
        <v>1613</v>
      </c>
      <c r="E525" s="14">
        <v>200</v>
      </c>
      <c r="F525" s="14">
        <v>121</v>
      </c>
      <c r="G525" s="14">
        <v>74</v>
      </c>
      <c r="H525" s="14">
        <v>15</v>
      </c>
      <c r="I525" s="14">
        <v>89</v>
      </c>
      <c r="J525" s="15">
        <v>410</v>
      </c>
      <c r="K525" s="16">
        <v>0.21707317072999999</v>
      </c>
      <c r="L525" s="17" t="s">
        <v>635</v>
      </c>
      <c r="M525" s="17" t="s">
        <v>635</v>
      </c>
      <c r="N525" s="18" t="s">
        <v>635</v>
      </c>
      <c r="O525" s="17" t="s">
        <v>635</v>
      </c>
      <c r="P525" s="17" t="s">
        <v>635</v>
      </c>
      <c r="Q525" s="18">
        <v>4</v>
      </c>
      <c r="R525" s="19" t="s">
        <v>635</v>
      </c>
    </row>
    <row r="526" spans="1:18" x14ac:dyDescent="0.2">
      <c r="A526" s="12" t="s">
        <v>177</v>
      </c>
      <c r="B526" s="2" t="s">
        <v>532</v>
      </c>
      <c r="C526" s="12" t="s">
        <v>1614</v>
      </c>
      <c r="D526" s="2" t="s">
        <v>1615</v>
      </c>
      <c r="E526" s="14">
        <v>97</v>
      </c>
      <c r="F526" s="14">
        <v>47</v>
      </c>
      <c r="G526" s="14">
        <v>41</v>
      </c>
      <c r="H526" s="14">
        <v>4</v>
      </c>
      <c r="I526" s="14">
        <v>45</v>
      </c>
      <c r="J526" s="15">
        <v>189</v>
      </c>
      <c r="K526" s="16">
        <v>0.23809523808999999</v>
      </c>
      <c r="L526" s="17">
        <v>7</v>
      </c>
      <c r="M526" s="17">
        <v>3</v>
      </c>
      <c r="N526" s="18">
        <v>4</v>
      </c>
      <c r="O526" s="17">
        <v>0</v>
      </c>
      <c r="P526" s="17">
        <v>4</v>
      </c>
      <c r="Q526" s="18">
        <v>14</v>
      </c>
      <c r="R526" s="19">
        <v>0.28571428571000002</v>
      </c>
    </row>
    <row r="527" spans="1:18" x14ac:dyDescent="0.2">
      <c r="A527" s="12" t="s">
        <v>177</v>
      </c>
      <c r="B527" s="2" t="s">
        <v>532</v>
      </c>
      <c r="C527" s="12" t="s">
        <v>4042</v>
      </c>
      <c r="D527" s="2" t="s">
        <v>4043</v>
      </c>
      <c r="E527" s="14">
        <v>18</v>
      </c>
      <c r="F527" s="14">
        <v>29</v>
      </c>
      <c r="G527" s="14">
        <v>47</v>
      </c>
      <c r="H527" s="14">
        <v>12</v>
      </c>
      <c r="I527" s="14">
        <v>59</v>
      </c>
      <c r="J527" s="15">
        <v>106</v>
      </c>
      <c r="K527" s="16">
        <v>0.55660377358000002</v>
      </c>
      <c r="L527" s="17" t="s">
        <v>635</v>
      </c>
      <c r="M527" s="17" t="s">
        <v>635</v>
      </c>
      <c r="N527" s="18" t="s">
        <v>635</v>
      </c>
      <c r="O527" s="17" t="s">
        <v>635</v>
      </c>
      <c r="P527" s="17" t="s">
        <v>635</v>
      </c>
      <c r="Q527" s="18">
        <v>2</v>
      </c>
      <c r="R527" s="19" t="s">
        <v>635</v>
      </c>
    </row>
    <row r="528" spans="1:18" x14ac:dyDescent="0.2">
      <c r="A528" s="12" t="s">
        <v>177</v>
      </c>
      <c r="B528" s="2" t="s">
        <v>532</v>
      </c>
      <c r="C528" s="12" t="s">
        <v>1616</v>
      </c>
      <c r="D528" s="2" t="s">
        <v>4268</v>
      </c>
      <c r="E528" s="14">
        <v>113</v>
      </c>
      <c r="F528" s="14">
        <v>63</v>
      </c>
      <c r="G528" s="14">
        <v>21</v>
      </c>
      <c r="H528" s="14">
        <v>1</v>
      </c>
      <c r="I528" s="14">
        <v>22</v>
      </c>
      <c r="J528" s="15">
        <v>198</v>
      </c>
      <c r="K528" s="16">
        <v>0.11111111110999999</v>
      </c>
      <c r="L528" s="17" t="s">
        <v>635</v>
      </c>
      <c r="M528" s="17" t="s">
        <v>635</v>
      </c>
      <c r="N528" s="18" t="s">
        <v>635</v>
      </c>
      <c r="O528" s="17" t="s">
        <v>635</v>
      </c>
      <c r="P528" s="17" t="s">
        <v>635</v>
      </c>
      <c r="Q528" s="18">
        <v>4</v>
      </c>
      <c r="R528" s="19" t="s">
        <v>635</v>
      </c>
    </row>
    <row r="529" spans="1:18" x14ac:dyDescent="0.2">
      <c r="A529" s="12" t="s">
        <v>177</v>
      </c>
      <c r="B529" s="2" t="s">
        <v>532</v>
      </c>
      <c r="C529" s="12" t="s">
        <v>128</v>
      </c>
      <c r="D529" s="2" t="s">
        <v>1617</v>
      </c>
      <c r="E529" s="14">
        <v>30</v>
      </c>
      <c r="F529" s="14">
        <v>45</v>
      </c>
      <c r="G529" s="14">
        <v>77</v>
      </c>
      <c r="H529" s="14">
        <v>10</v>
      </c>
      <c r="I529" s="14">
        <v>87</v>
      </c>
      <c r="J529" s="15">
        <v>162</v>
      </c>
      <c r="K529" s="16">
        <v>0.53703703703000005</v>
      </c>
      <c r="L529" s="17" t="s">
        <v>635</v>
      </c>
      <c r="M529" s="17" t="s">
        <v>635</v>
      </c>
      <c r="N529" s="18" t="s">
        <v>635</v>
      </c>
      <c r="O529" s="17" t="s">
        <v>635</v>
      </c>
      <c r="P529" s="17" t="s">
        <v>635</v>
      </c>
      <c r="Q529" s="18">
        <v>3</v>
      </c>
      <c r="R529" s="19" t="s">
        <v>635</v>
      </c>
    </row>
    <row r="530" spans="1:18" x14ac:dyDescent="0.2">
      <c r="A530" s="12" t="s">
        <v>178</v>
      </c>
      <c r="B530" s="2" t="s">
        <v>179</v>
      </c>
      <c r="C530" s="12" t="s">
        <v>1618</v>
      </c>
      <c r="D530" s="2" t="s">
        <v>1619</v>
      </c>
      <c r="E530" s="14">
        <v>33</v>
      </c>
      <c r="F530" s="14">
        <v>42</v>
      </c>
      <c r="G530" s="14">
        <v>62</v>
      </c>
      <c r="H530" s="14">
        <v>15</v>
      </c>
      <c r="I530" s="14">
        <v>77</v>
      </c>
      <c r="J530" s="15">
        <v>152</v>
      </c>
      <c r="K530" s="16">
        <v>0.50657894735999998</v>
      </c>
      <c r="L530" s="17"/>
      <c r="M530" s="17"/>
      <c r="N530" s="18"/>
      <c r="O530" s="17"/>
      <c r="P530" s="17"/>
      <c r="Q530" s="18"/>
      <c r="R530" s="19"/>
    </row>
    <row r="531" spans="1:18" x14ac:dyDescent="0.2">
      <c r="A531" s="12" t="s">
        <v>178</v>
      </c>
      <c r="B531" s="2" t="s">
        <v>179</v>
      </c>
      <c r="C531" s="12" t="s">
        <v>130</v>
      </c>
      <c r="D531" s="2" t="s">
        <v>1620</v>
      </c>
      <c r="E531" s="14">
        <v>168</v>
      </c>
      <c r="F531" s="14">
        <v>147</v>
      </c>
      <c r="G531" s="14">
        <v>142</v>
      </c>
      <c r="H531" s="14">
        <v>37</v>
      </c>
      <c r="I531" s="14">
        <v>179</v>
      </c>
      <c r="J531" s="15">
        <v>494</v>
      </c>
      <c r="K531" s="16">
        <v>0.36234817812999998</v>
      </c>
      <c r="L531" s="17" t="s">
        <v>635</v>
      </c>
      <c r="M531" s="17" t="s">
        <v>635</v>
      </c>
      <c r="N531" s="18" t="s">
        <v>635</v>
      </c>
      <c r="O531" s="17" t="s">
        <v>635</v>
      </c>
      <c r="P531" s="17" t="s">
        <v>635</v>
      </c>
      <c r="Q531" s="18">
        <v>4</v>
      </c>
      <c r="R531" s="19" t="s">
        <v>635</v>
      </c>
    </row>
    <row r="532" spans="1:18" x14ac:dyDescent="0.2">
      <c r="A532" s="12" t="s">
        <v>178</v>
      </c>
      <c r="B532" s="2" t="s">
        <v>179</v>
      </c>
      <c r="C532" s="12" t="s">
        <v>1621</v>
      </c>
      <c r="D532" s="2" t="s">
        <v>1622</v>
      </c>
      <c r="E532" s="14">
        <v>31</v>
      </c>
      <c r="F532" s="14">
        <v>52</v>
      </c>
      <c r="G532" s="14">
        <v>97</v>
      </c>
      <c r="H532" s="14">
        <v>34</v>
      </c>
      <c r="I532" s="14">
        <v>131</v>
      </c>
      <c r="J532" s="15">
        <v>214</v>
      </c>
      <c r="K532" s="16">
        <v>0.61214953271000005</v>
      </c>
      <c r="L532" s="17" t="s">
        <v>635</v>
      </c>
      <c r="M532" s="17" t="s">
        <v>635</v>
      </c>
      <c r="N532" s="18" t="s">
        <v>635</v>
      </c>
      <c r="O532" s="17" t="s">
        <v>635</v>
      </c>
      <c r="P532" s="17" t="s">
        <v>635</v>
      </c>
      <c r="Q532" s="18">
        <v>1</v>
      </c>
      <c r="R532" s="19" t="s">
        <v>635</v>
      </c>
    </row>
    <row r="533" spans="1:18" x14ac:dyDescent="0.2">
      <c r="A533" s="12" t="s">
        <v>178</v>
      </c>
      <c r="B533" s="2" t="s">
        <v>179</v>
      </c>
      <c r="C533" s="12" t="s">
        <v>1623</v>
      </c>
      <c r="D533" s="2" t="s">
        <v>3984</v>
      </c>
      <c r="E533" s="14">
        <v>36</v>
      </c>
      <c r="F533" s="14">
        <v>32</v>
      </c>
      <c r="G533" s="14">
        <v>55</v>
      </c>
      <c r="H533" s="14">
        <v>19</v>
      </c>
      <c r="I533" s="14">
        <v>74</v>
      </c>
      <c r="J533" s="15">
        <v>142</v>
      </c>
      <c r="K533" s="16">
        <v>0.52112676055999996</v>
      </c>
      <c r="L533" s="17" t="s">
        <v>635</v>
      </c>
      <c r="M533" s="17" t="s">
        <v>635</v>
      </c>
      <c r="N533" s="18" t="s">
        <v>635</v>
      </c>
      <c r="O533" s="17" t="s">
        <v>635</v>
      </c>
      <c r="P533" s="17" t="s">
        <v>635</v>
      </c>
      <c r="Q533" s="18">
        <v>1</v>
      </c>
      <c r="R533" s="19" t="s">
        <v>635</v>
      </c>
    </row>
    <row r="534" spans="1:18" x14ac:dyDescent="0.2">
      <c r="A534" s="12" t="s">
        <v>178</v>
      </c>
      <c r="B534" s="2" t="s">
        <v>179</v>
      </c>
      <c r="C534" s="12" t="s">
        <v>1624</v>
      </c>
      <c r="D534" s="2" t="s">
        <v>1625</v>
      </c>
      <c r="E534" s="14">
        <v>194</v>
      </c>
      <c r="F534" s="14">
        <v>211</v>
      </c>
      <c r="G534" s="15">
        <v>138</v>
      </c>
      <c r="H534" s="14">
        <v>36</v>
      </c>
      <c r="I534" s="14">
        <v>174</v>
      </c>
      <c r="J534" s="15">
        <v>579</v>
      </c>
      <c r="K534" s="16">
        <v>0.30051813471</v>
      </c>
      <c r="L534" s="17">
        <v>20</v>
      </c>
      <c r="M534" s="17">
        <v>1</v>
      </c>
      <c r="N534" s="18">
        <v>0</v>
      </c>
      <c r="O534" s="17">
        <v>0</v>
      </c>
      <c r="P534" s="17">
        <v>0</v>
      </c>
      <c r="Q534" s="18">
        <v>21</v>
      </c>
      <c r="R534" s="19">
        <v>0</v>
      </c>
    </row>
    <row r="535" spans="1:18" x14ac:dyDescent="0.2">
      <c r="A535" s="12" t="s">
        <v>178</v>
      </c>
      <c r="B535" s="2" t="s">
        <v>179</v>
      </c>
      <c r="C535" s="12" t="s">
        <v>1626</v>
      </c>
      <c r="D535" s="2" t="s">
        <v>1627</v>
      </c>
      <c r="E535" s="14">
        <v>59</v>
      </c>
      <c r="F535" s="14">
        <v>53</v>
      </c>
      <c r="G535" s="14">
        <v>86</v>
      </c>
      <c r="H535" s="14">
        <v>20</v>
      </c>
      <c r="I535" s="14">
        <v>106</v>
      </c>
      <c r="J535" s="15">
        <v>218</v>
      </c>
      <c r="K535" s="16">
        <v>0.48623853211000001</v>
      </c>
      <c r="L535" s="17"/>
      <c r="M535" s="17"/>
      <c r="N535" s="18"/>
      <c r="O535" s="17"/>
      <c r="P535" s="17"/>
      <c r="Q535" s="18"/>
      <c r="R535" s="19"/>
    </row>
    <row r="536" spans="1:18" x14ac:dyDescent="0.2">
      <c r="A536" s="12" t="s">
        <v>178</v>
      </c>
      <c r="B536" s="2" t="s">
        <v>179</v>
      </c>
      <c r="C536" s="12" t="s">
        <v>1628</v>
      </c>
      <c r="D536" s="2" t="s">
        <v>822</v>
      </c>
      <c r="E536" s="14">
        <v>56</v>
      </c>
      <c r="F536" s="14">
        <v>63</v>
      </c>
      <c r="G536" s="14">
        <v>45</v>
      </c>
      <c r="H536" s="14">
        <v>3</v>
      </c>
      <c r="I536" s="14">
        <v>48</v>
      </c>
      <c r="J536" s="15">
        <v>167</v>
      </c>
      <c r="K536" s="16">
        <v>0.28742514969999999</v>
      </c>
      <c r="L536" s="17">
        <v>12</v>
      </c>
      <c r="M536" s="17">
        <v>8</v>
      </c>
      <c r="N536" s="18">
        <v>5</v>
      </c>
      <c r="O536" s="17">
        <v>0</v>
      </c>
      <c r="P536" s="17">
        <v>5</v>
      </c>
      <c r="Q536" s="18">
        <v>25</v>
      </c>
      <c r="R536" s="19">
        <v>0.2</v>
      </c>
    </row>
    <row r="537" spans="1:18" x14ac:dyDescent="0.2">
      <c r="A537" s="12" t="s">
        <v>178</v>
      </c>
      <c r="B537" s="2" t="s">
        <v>179</v>
      </c>
      <c r="C537" s="12" t="s">
        <v>1629</v>
      </c>
      <c r="D537" s="2" t="s">
        <v>1630</v>
      </c>
      <c r="E537" s="14">
        <v>55</v>
      </c>
      <c r="F537" s="14">
        <v>61</v>
      </c>
      <c r="G537" s="14">
        <v>67</v>
      </c>
      <c r="H537" s="14">
        <v>11</v>
      </c>
      <c r="I537" s="14">
        <v>78</v>
      </c>
      <c r="J537" s="15">
        <v>194</v>
      </c>
      <c r="K537" s="16">
        <v>0.40206185567000002</v>
      </c>
      <c r="L537" s="17"/>
      <c r="M537" s="17"/>
      <c r="N537" s="18"/>
      <c r="O537" s="17"/>
      <c r="P537" s="17"/>
      <c r="Q537" s="18"/>
      <c r="R537" s="19"/>
    </row>
    <row r="538" spans="1:18" x14ac:dyDescent="0.2">
      <c r="A538" s="12" t="s">
        <v>180</v>
      </c>
      <c r="B538" s="2" t="s">
        <v>181</v>
      </c>
      <c r="C538" s="12" t="s">
        <v>1631</v>
      </c>
      <c r="D538" s="2" t="s">
        <v>1632</v>
      </c>
      <c r="E538" s="14">
        <v>23</v>
      </c>
      <c r="F538" s="14">
        <v>11</v>
      </c>
      <c r="G538" s="14">
        <v>5</v>
      </c>
      <c r="H538" s="14">
        <v>0</v>
      </c>
      <c r="I538" s="14">
        <v>5</v>
      </c>
      <c r="J538" s="15">
        <v>39</v>
      </c>
      <c r="K538" s="16">
        <v>0.12820512819999999</v>
      </c>
      <c r="L538" s="17" t="s">
        <v>635</v>
      </c>
      <c r="M538" s="17" t="s">
        <v>635</v>
      </c>
      <c r="N538" s="18" t="s">
        <v>635</v>
      </c>
      <c r="O538" s="17" t="s">
        <v>635</v>
      </c>
      <c r="P538" s="17" t="s">
        <v>635</v>
      </c>
      <c r="Q538" s="18">
        <v>1</v>
      </c>
      <c r="R538" s="19" t="s">
        <v>635</v>
      </c>
    </row>
    <row r="539" spans="1:18" x14ac:dyDescent="0.2">
      <c r="A539" s="12" t="s">
        <v>180</v>
      </c>
      <c r="B539" s="2" t="s">
        <v>181</v>
      </c>
      <c r="C539" s="12" t="s">
        <v>1633</v>
      </c>
      <c r="D539" s="2" t="s">
        <v>3762</v>
      </c>
      <c r="E539" s="14">
        <v>15</v>
      </c>
      <c r="F539" s="14">
        <v>17</v>
      </c>
      <c r="G539" s="15">
        <v>7</v>
      </c>
      <c r="H539" s="14">
        <v>1</v>
      </c>
      <c r="I539" s="14">
        <v>8</v>
      </c>
      <c r="J539" s="15">
        <v>40</v>
      </c>
      <c r="K539" s="16">
        <v>0.2</v>
      </c>
      <c r="L539" s="17"/>
      <c r="M539" s="17"/>
      <c r="N539" s="18"/>
      <c r="O539" s="17"/>
      <c r="P539" s="17"/>
      <c r="Q539" s="18"/>
      <c r="R539" s="19"/>
    </row>
    <row r="540" spans="1:18" x14ac:dyDescent="0.2">
      <c r="A540" s="12" t="s">
        <v>182</v>
      </c>
      <c r="B540" s="2" t="s">
        <v>4269</v>
      </c>
      <c r="C540" s="12" t="s">
        <v>1634</v>
      </c>
      <c r="D540" s="2" t="s">
        <v>1635</v>
      </c>
      <c r="E540" s="14">
        <v>9</v>
      </c>
      <c r="F540" s="14">
        <v>11</v>
      </c>
      <c r="G540" s="15">
        <v>18</v>
      </c>
      <c r="H540" s="14">
        <v>2</v>
      </c>
      <c r="I540" s="14">
        <v>20</v>
      </c>
      <c r="J540" s="15">
        <v>40</v>
      </c>
      <c r="K540" s="16">
        <v>0.5</v>
      </c>
      <c r="L540" s="17"/>
      <c r="M540" s="17"/>
      <c r="N540" s="18"/>
      <c r="O540" s="17"/>
      <c r="P540" s="17"/>
      <c r="Q540" s="18"/>
      <c r="R540" s="19"/>
    </row>
    <row r="541" spans="1:18" x14ac:dyDescent="0.2">
      <c r="A541" s="12" t="s">
        <v>182</v>
      </c>
      <c r="B541" s="2" t="s">
        <v>4269</v>
      </c>
      <c r="C541" s="12" t="s">
        <v>143</v>
      </c>
      <c r="D541" s="2" t="s">
        <v>1636</v>
      </c>
      <c r="E541" s="14">
        <v>27</v>
      </c>
      <c r="F541" s="14">
        <v>18</v>
      </c>
      <c r="G541" s="14">
        <v>22</v>
      </c>
      <c r="H541" s="14">
        <v>1</v>
      </c>
      <c r="I541" s="14">
        <v>23</v>
      </c>
      <c r="J541" s="15">
        <v>68</v>
      </c>
      <c r="K541" s="16">
        <v>0.33823529410999997</v>
      </c>
      <c r="L541" s="17">
        <v>60</v>
      </c>
      <c r="M541" s="17">
        <v>40</v>
      </c>
      <c r="N541" s="18">
        <v>24</v>
      </c>
      <c r="O541" s="17">
        <v>3</v>
      </c>
      <c r="P541" s="17">
        <v>27</v>
      </c>
      <c r="Q541" s="18">
        <v>127</v>
      </c>
      <c r="R541" s="19">
        <v>0.21259842519</v>
      </c>
    </row>
    <row r="542" spans="1:18" x14ac:dyDescent="0.2">
      <c r="A542" s="12" t="s">
        <v>182</v>
      </c>
      <c r="B542" s="2" t="s">
        <v>4269</v>
      </c>
      <c r="C542" s="12" t="s">
        <v>1637</v>
      </c>
      <c r="D542" s="2" t="s">
        <v>1638</v>
      </c>
      <c r="E542" s="14">
        <v>142</v>
      </c>
      <c r="F542" s="14">
        <v>184</v>
      </c>
      <c r="G542" s="14">
        <v>157</v>
      </c>
      <c r="H542" s="14">
        <v>40</v>
      </c>
      <c r="I542" s="14">
        <v>197</v>
      </c>
      <c r="J542" s="15">
        <v>523</v>
      </c>
      <c r="K542" s="16">
        <v>0.37667304015000003</v>
      </c>
      <c r="L542" s="17">
        <v>179</v>
      </c>
      <c r="M542" s="17">
        <v>61</v>
      </c>
      <c r="N542" s="18">
        <v>12</v>
      </c>
      <c r="O542" s="17">
        <v>1</v>
      </c>
      <c r="P542" s="17">
        <v>13</v>
      </c>
      <c r="Q542" s="18">
        <v>253</v>
      </c>
      <c r="R542" s="19">
        <v>5.1383399199999999E-2</v>
      </c>
    </row>
    <row r="543" spans="1:18" x14ac:dyDescent="0.2">
      <c r="A543" s="12" t="s">
        <v>182</v>
      </c>
      <c r="B543" s="2" t="s">
        <v>4269</v>
      </c>
      <c r="C543" s="12" t="s">
        <v>1639</v>
      </c>
      <c r="D543" s="2" t="s">
        <v>1640</v>
      </c>
      <c r="E543" s="14">
        <v>10</v>
      </c>
      <c r="F543" s="14">
        <v>21</v>
      </c>
      <c r="G543" s="14">
        <v>41</v>
      </c>
      <c r="H543" s="14">
        <v>10</v>
      </c>
      <c r="I543" s="14">
        <v>51</v>
      </c>
      <c r="J543" s="15">
        <v>82</v>
      </c>
      <c r="K543" s="16">
        <v>0.62195121950999999</v>
      </c>
      <c r="L543" s="17">
        <v>6</v>
      </c>
      <c r="M543" s="17">
        <v>7</v>
      </c>
      <c r="N543" s="18">
        <v>12</v>
      </c>
      <c r="O543" s="17">
        <v>1</v>
      </c>
      <c r="P543" s="17">
        <v>13</v>
      </c>
      <c r="Q543" s="18">
        <v>26</v>
      </c>
      <c r="R543" s="19">
        <v>0.5</v>
      </c>
    </row>
    <row r="544" spans="1:18" x14ac:dyDescent="0.2">
      <c r="A544" s="12" t="s">
        <v>182</v>
      </c>
      <c r="B544" s="2" t="s">
        <v>4269</v>
      </c>
      <c r="C544" s="12" t="s">
        <v>1641</v>
      </c>
      <c r="D544" s="2" t="s">
        <v>1642</v>
      </c>
      <c r="E544" s="14">
        <v>30</v>
      </c>
      <c r="F544" s="14">
        <v>25</v>
      </c>
      <c r="G544" s="14">
        <v>38</v>
      </c>
      <c r="H544" s="14">
        <v>3</v>
      </c>
      <c r="I544" s="14">
        <v>41</v>
      </c>
      <c r="J544" s="15">
        <v>96</v>
      </c>
      <c r="K544" s="16">
        <v>0.42708333332999998</v>
      </c>
      <c r="L544" s="17">
        <v>66</v>
      </c>
      <c r="M544" s="17">
        <v>32</v>
      </c>
      <c r="N544" s="18">
        <v>6</v>
      </c>
      <c r="O544" s="17">
        <v>0</v>
      </c>
      <c r="P544" s="17">
        <v>6</v>
      </c>
      <c r="Q544" s="18">
        <v>104</v>
      </c>
      <c r="R544" s="19">
        <v>5.769230769E-2</v>
      </c>
    </row>
    <row r="545" spans="1:18" x14ac:dyDescent="0.2">
      <c r="A545" s="12" t="s">
        <v>182</v>
      </c>
      <c r="B545" s="2" t="s">
        <v>4269</v>
      </c>
      <c r="C545" s="12" t="s">
        <v>1643</v>
      </c>
      <c r="D545" s="2" t="s">
        <v>1644</v>
      </c>
      <c r="E545" s="14">
        <v>38</v>
      </c>
      <c r="F545" s="14">
        <v>40</v>
      </c>
      <c r="G545" s="14">
        <v>64</v>
      </c>
      <c r="H545" s="14">
        <v>12</v>
      </c>
      <c r="I545" s="14">
        <v>76</v>
      </c>
      <c r="J545" s="15">
        <v>154</v>
      </c>
      <c r="K545" s="16">
        <v>0.49350649349999998</v>
      </c>
      <c r="L545" s="17">
        <v>46</v>
      </c>
      <c r="M545" s="17">
        <v>18</v>
      </c>
      <c r="N545" s="18">
        <v>17</v>
      </c>
      <c r="O545" s="17">
        <v>0</v>
      </c>
      <c r="P545" s="17">
        <v>17</v>
      </c>
      <c r="Q545" s="18">
        <v>81</v>
      </c>
      <c r="R545" s="19">
        <v>0.20987654319999999</v>
      </c>
    </row>
    <row r="546" spans="1:18" x14ac:dyDescent="0.2">
      <c r="A546" s="12" t="s">
        <v>182</v>
      </c>
      <c r="B546" s="2" t="s">
        <v>4269</v>
      </c>
      <c r="C546" s="12" t="s">
        <v>4044</v>
      </c>
      <c r="D546" s="2" t="s">
        <v>4045</v>
      </c>
      <c r="E546" s="14">
        <v>202</v>
      </c>
      <c r="F546" s="14">
        <v>140</v>
      </c>
      <c r="G546" s="14">
        <v>122</v>
      </c>
      <c r="H546" s="14">
        <v>25</v>
      </c>
      <c r="I546" s="14">
        <v>147</v>
      </c>
      <c r="J546" s="15">
        <v>489</v>
      </c>
      <c r="K546" s="16">
        <v>0.30061349693</v>
      </c>
      <c r="L546" s="17">
        <v>197</v>
      </c>
      <c r="M546" s="17">
        <v>52</v>
      </c>
      <c r="N546" s="18">
        <v>18</v>
      </c>
      <c r="O546" s="17">
        <v>1</v>
      </c>
      <c r="P546" s="17">
        <v>19</v>
      </c>
      <c r="Q546" s="18">
        <v>268</v>
      </c>
      <c r="R546" s="19">
        <v>7.0895522380000006E-2</v>
      </c>
    </row>
    <row r="547" spans="1:18" x14ac:dyDescent="0.2">
      <c r="A547" s="12" t="s">
        <v>183</v>
      </c>
      <c r="B547" s="2" t="s">
        <v>184</v>
      </c>
      <c r="C547" s="12" t="s">
        <v>1645</v>
      </c>
      <c r="D547" s="2" t="s">
        <v>1646</v>
      </c>
      <c r="E547" s="14">
        <v>93</v>
      </c>
      <c r="F547" s="14">
        <v>99</v>
      </c>
      <c r="G547" s="15">
        <v>88</v>
      </c>
      <c r="H547" s="14">
        <v>13</v>
      </c>
      <c r="I547" s="14">
        <v>101</v>
      </c>
      <c r="J547" s="15">
        <v>293</v>
      </c>
      <c r="K547" s="16">
        <v>0.34470989760999998</v>
      </c>
      <c r="L547" s="17" t="s">
        <v>635</v>
      </c>
      <c r="M547" s="17" t="s">
        <v>635</v>
      </c>
      <c r="N547" s="18" t="s">
        <v>635</v>
      </c>
      <c r="O547" s="17" t="s">
        <v>635</v>
      </c>
      <c r="P547" s="17" t="s">
        <v>635</v>
      </c>
      <c r="Q547" s="18">
        <v>5</v>
      </c>
      <c r="R547" s="19" t="s">
        <v>635</v>
      </c>
    </row>
    <row r="548" spans="1:18" x14ac:dyDescent="0.2">
      <c r="A548" s="12" t="s">
        <v>183</v>
      </c>
      <c r="B548" s="2" t="s">
        <v>184</v>
      </c>
      <c r="C548" s="12" t="s">
        <v>1647</v>
      </c>
      <c r="D548" s="2" t="s">
        <v>1648</v>
      </c>
      <c r="E548" s="14">
        <v>95</v>
      </c>
      <c r="F548" s="14">
        <v>95</v>
      </c>
      <c r="G548" s="15">
        <v>105</v>
      </c>
      <c r="H548" s="14">
        <v>25</v>
      </c>
      <c r="I548" s="14">
        <v>130</v>
      </c>
      <c r="J548" s="15">
        <v>320</v>
      </c>
      <c r="K548" s="16">
        <v>0.40625</v>
      </c>
      <c r="L548" s="17"/>
      <c r="M548" s="17"/>
      <c r="N548" s="18"/>
      <c r="O548" s="17"/>
      <c r="P548" s="17"/>
      <c r="Q548" s="18"/>
      <c r="R548" s="19"/>
    </row>
    <row r="549" spans="1:18" x14ac:dyDescent="0.2">
      <c r="A549" s="12" t="s">
        <v>185</v>
      </c>
      <c r="B549" s="2" t="s">
        <v>186</v>
      </c>
      <c r="C549" s="12" t="s">
        <v>1649</v>
      </c>
      <c r="D549" s="2" t="s">
        <v>1650</v>
      </c>
      <c r="E549" s="14">
        <v>46</v>
      </c>
      <c r="F549" s="14">
        <v>32</v>
      </c>
      <c r="G549" s="14">
        <v>9</v>
      </c>
      <c r="H549" s="14">
        <v>4</v>
      </c>
      <c r="I549" s="14">
        <v>13</v>
      </c>
      <c r="J549" s="15">
        <v>91</v>
      </c>
      <c r="K549" s="16">
        <v>0.14285714285000001</v>
      </c>
      <c r="L549" s="17" t="s">
        <v>635</v>
      </c>
      <c r="M549" s="17" t="s">
        <v>635</v>
      </c>
      <c r="N549" s="18" t="s">
        <v>635</v>
      </c>
      <c r="O549" s="17" t="s">
        <v>635</v>
      </c>
      <c r="P549" s="17" t="s">
        <v>635</v>
      </c>
      <c r="Q549" s="18">
        <v>3</v>
      </c>
      <c r="R549" s="19" t="s">
        <v>635</v>
      </c>
    </row>
    <row r="550" spans="1:18" x14ac:dyDescent="0.2">
      <c r="A550" s="12" t="s">
        <v>185</v>
      </c>
      <c r="B550" s="2" t="s">
        <v>186</v>
      </c>
      <c r="C550" s="12" t="s">
        <v>1651</v>
      </c>
      <c r="D550" s="2" t="s">
        <v>1652</v>
      </c>
      <c r="E550" s="14">
        <v>35</v>
      </c>
      <c r="F550" s="14">
        <v>26</v>
      </c>
      <c r="G550" s="15">
        <v>19</v>
      </c>
      <c r="H550" s="14">
        <v>6</v>
      </c>
      <c r="I550" s="14">
        <v>25</v>
      </c>
      <c r="J550" s="15">
        <v>86</v>
      </c>
      <c r="K550" s="16">
        <v>0.29069767441</v>
      </c>
      <c r="L550" s="17"/>
      <c r="M550" s="17"/>
      <c r="N550" s="18"/>
      <c r="O550" s="17"/>
      <c r="P550" s="17"/>
      <c r="Q550" s="18"/>
      <c r="R550" s="19"/>
    </row>
    <row r="551" spans="1:18" x14ac:dyDescent="0.2">
      <c r="A551" s="12" t="s">
        <v>187</v>
      </c>
      <c r="B551" s="2" t="s">
        <v>188</v>
      </c>
      <c r="C551" s="12" t="s">
        <v>1653</v>
      </c>
      <c r="D551" s="2" t="s">
        <v>1654</v>
      </c>
      <c r="E551" s="14">
        <v>172</v>
      </c>
      <c r="F551" s="14">
        <v>237</v>
      </c>
      <c r="G551" s="15">
        <v>196</v>
      </c>
      <c r="H551" s="14">
        <v>40</v>
      </c>
      <c r="I551" s="14">
        <v>236</v>
      </c>
      <c r="J551" s="15">
        <v>645</v>
      </c>
      <c r="K551" s="16">
        <v>0.36589147286000001</v>
      </c>
      <c r="L551" s="17">
        <v>31</v>
      </c>
      <c r="M551" s="17">
        <v>9</v>
      </c>
      <c r="N551" s="18">
        <v>1</v>
      </c>
      <c r="O551" s="17">
        <v>0</v>
      </c>
      <c r="P551" s="17">
        <v>1</v>
      </c>
      <c r="Q551" s="18">
        <v>41</v>
      </c>
      <c r="R551" s="19">
        <v>2.4390243900000001E-2</v>
      </c>
    </row>
    <row r="552" spans="1:18" x14ac:dyDescent="0.2">
      <c r="A552" s="12" t="s">
        <v>187</v>
      </c>
      <c r="B552" s="2" t="s">
        <v>188</v>
      </c>
      <c r="C552" s="12" t="s">
        <v>1655</v>
      </c>
      <c r="D552" s="2" t="s">
        <v>1656</v>
      </c>
      <c r="E552" s="14">
        <v>20</v>
      </c>
      <c r="F552" s="14">
        <v>33</v>
      </c>
      <c r="G552" s="15">
        <v>65</v>
      </c>
      <c r="H552" s="14">
        <v>13</v>
      </c>
      <c r="I552" s="14">
        <v>78</v>
      </c>
      <c r="J552" s="15">
        <v>131</v>
      </c>
      <c r="K552" s="16">
        <v>0.59541984731999997</v>
      </c>
      <c r="L552" s="17">
        <v>4</v>
      </c>
      <c r="M552" s="17">
        <v>3</v>
      </c>
      <c r="N552" s="18">
        <v>3</v>
      </c>
      <c r="O552" s="17">
        <v>0</v>
      </c>
      <c r="P552" s="17">
        <v>3</v>
      </c>
      <c r="Q552" s="18">
        <v>10</v>
      </c>
      <c r="R552" s="19">
        <v>0.3</v>
      </c>
    </row>
    <row r="553" spans="1:18" x14ac:dyDescent="0.2">
      <c r="A553" s="12" t="s">
        <v>187</v>
      </c>
      <c r="B553" s="2" t="s">
        <v>188</v>
      </c>
      <c r="C553" s="12" t="s">
        <v>1657</v>
      </c>
      <c r="D553" s="2" t="s">
        <v>1658</v>
      </c>
      <c r="E553" s="14">
        <v>5</v>
      </c>
      <c r="F553" s="14">
        <v>13</v>
      </c>
      <c r="G553" s="15">
        <v>44</v>
      </c>
      <c r="H553" s="14">
        <v>10</v>
      </c>
      <c r="I553" s="14">
        <v>54</v>
      </c>
      <c r="J553" s="15">
        <v>72</v>
      </c>
      <c r="K553" s="16">
        <v>0.75</v>
      </c>
      <c r="L553" s="17" t="s">
        <v>635</v>
      </c>
      <c r="M553" s="17" t="s">
        <v>635</v>
      </c>
      <c r="N553" s="18" t="s">
        <v>635</v>
      </c>
      <c r="O553" s="17" t="s">
        <v>635</v>
      </c>
      <c r="P553" s="17" t="s">
        <v>635</v>
      </c>
      <c r="Q553" s="18">
        <v>4</v>
      </c>
      <c r="R553" s="19" t="s">
        <v>635</v>
      </c>
    </row>
    <row r="554" spans="1:18" x14ac:dyDescent="0.2">
      <c r="A554" s="12" t="s">
        <v>187</v>
      </c>
      <c r="B554" s="2" t="s">
        <v>188</v>
      </c>
      <c r="C554" s="12" t="s">
        <v>1659</v>
      </c>
      <c r="D554" s="2" t="s">
        <v>1660</v>
      </c>
      <c r="E554" s="14">
        <v>85</v>
      </c>
      <c r="F554" s="14">
        <v>94</v>
      </c>
      <c r="G554" s="14">
        <v>193</v>
      </c>
      <c r="H554" s="14">
        <v>66</v>
      </c>
      <c r="I554" s="14">
        <v>259</v>
      </c>
      <c r="J554" s="15">
        <v>438</v>
      </c>
      <c r="K554" s="16">
        <v>0.59132420091000004</v>
      </c>
      <c r="L554" s="17">
        <v>2</v>
      </c>
      <c r="M554" s="17">
        <v>8</v>
      </c>
      <c r="N554" s="18">
        <v>8</v>
      </c>
      <c r="O554" s="17">
        <v>0</v>
      </c>
      <c r="P554" s="17">
        <v>8</v>
      </c>
      <c r="Q554" s="18">
        <v>18</v>
      </c>
      <c r="R554" s="19">
        <v>0.44444444443999997</v>
      </c>
    </row>
    <row r="555" spans="1:18" x14ac:dyDescent="0.2">
      <c r="A555" s="12" t="s">
        <v>189</v>
      </c>
      <c r="B555" s="2" t="s">
        <v>190</v>
      </c>
      <c r="C555" s="12" t="s">
        <v>1661</v>
      </c>
      <c r="D555" s="2" t="s">
        <v>1662</v>
      </c>
      <c r="E555" s="14">
        <v>62</v>
      </c>
      <c r="F555" s="14">
        <v>72</v>
      </c>
      <c r="G555" s="14">
        <v>106</v>
      </c>
      <c r="H555" s="14">
        <v>56</v>
      </c>
      <c r="I555" s="14">
        <v>162</v>
      </c>
      <c r="J555" s="15">
        <v>296</v>
      </c>
      <c r="K555" s="16">
        <v>0.54729729728999998</v>
      </c>
      <c r="L555" s="17">
        <v>9</v>
      </c>
      <c r="M555" s="17">
        <v>10</v>
      </c>
      <c r="N555" s="17">
        <v>7</v>
      </c>
      <c r="O555" s="17">
        <v>1</v>
      </c>
      <c r="P555" s="17">
        <v>8</v>
      </c>
      <c r="Q555" s="18">
        <v>27</v>
      </c>
      <c r="R555" s="19">
        <v>0.29629629628999998</v>
      </c>
    </row>
    <row r="556" spans="1:18" x14ac:dyDescent="0.2">
      <c r="A556" s="12" t="s">
        <v>189</v>
      </c>
      <c r="B556" s="2" t="s">
        <v>190</v>
      </c>
      <c r="C556" s="12" t="s">
        <v>1663</v>
      </c>
      <c r="D556" s="2" t="s">
        <v>4046</v>
      </c>
      <c r="E556" s="14">
        <v>48</v>
      </c>
      <c r="F556" s="14">
        <v>96</v>
      </c>
      <c r="G556" s="15">
        <v>122</v>
      </c>
      <c r="H556" s="14">
        <v>48</v>
      </c>
      <c r="I556" s="14">
        <v>170</v>
      </c>
      <c r="J556" s="15">
        <v>314</v>
      </c>
      <c r="K556" s="16">
        <v>0.54140127388000003</v>
      </c>
      <c r="L556" s="17">
        <v>13</v>
      </c>
      <c r="M556" s="17">
        <v>8</v>
      </c>
      <c r="N556" s="18">
        <v>1</v>
      </c>
      <c r="O556" s="17">
        <v>0</v>
      </c>
      <c r="P556" s="17">
        <v>1</v>
      </c>
      <c r="Q556" s="18">
        <v>22</v>
      </c>
      <c r="R556" s="19">
        <v>4.5454545450000002E-2</v>
      </c>
    </row>
    <row r="557" spans="1:18" x14ac:dyDescent="0.2">
      <c r="A557" s="12" t="s">
        <v>191</v>
      </c>
      <c r="B557" s="2" t="s">
        <v>568</v>
      </c>
      <c r="C557" s="12" t="s">
        <v>3763</v>
      </c>
      <c r="D557" s="2" t="s">
        <v>3764</v>
      </c>
      <c r="E557" s="14">
        <v>111</v>
      </c>
      <c r="F557" s="14">
        <v>133</v>
      </c>
      <c r="G557" s="14">
        <v>110</v>
      </c>
      <c r="H557" s="14">
        <v>36</v>
      </c>
      <c r="I557" s="14">
        <v>146</v>
      </c>
      <c r="J557" s="15">
        <v>390</v>
      </c>
      <c r="K557" s="16">
        <v>0.37435897434999998</v>
      </c>
      <c r="L557" s="17">
        <v>15</v>
      </c>
      <c r="M557" s="17">
        <v>9</v>
      </c>
      <c r="N557" s="18">
        <v>2</v>
      </c>
      <c r="O557" s="17">
        <v>1</v>
      </c>
      <c r="P557" s="17">
        <v>3</v>
      </c>
      <c r="Q557" s="18">
        <v>27</v>
      </c>
      <c r="R557" s="19">
        <v>0.11111111110999999</v>
      </c>
    </row>
    <row r="558" spans="1:18" x14ac:dyDescent="0.2">
      <c r="A558" s="12" t="s">
        <v>191</v>
      </c>
      <c r="B558" s="2" t="s">
        <v>568</v>
      </c>
      <c r="C558" s="12" t="s">
        <v>1664</v>
      </c>
      <c r="D558" s="2" t="s">
        <v>1333</v>
      </c>
      <c r="E558" s="14">
        <v>43</v>
      </c>
      <c r="F558" s="14">
        <v>43</v>
      </c>
      <c r="G558" s="14">
        <v>55</v>
      </c>
      <c r="H558" s="14">
        <v>12</v>
      </c>
      <c r="I558" s="14">
        <v>67</v>
      </c>
      <c r="J558" s="15">
        <v>153</v>
      </c>
      <c r="K558" s="16">
        <v>0.43790849672999999</v>
      </c>
      <c r="L558" s="17" t="s">
        <v>635</v>
      </c>
      <c r="M558" s="17" t="s">
        <v>635</v>
      </c>
      <c r="N558" s="18" t="s">
        <v>635</v>
      </c>
      <c r="O558" s="17" t="s">
        <v>635</v>
      </c>
      <c r="P558" s="17" t="s">
        <v>635</v>
      </c>
      <c r="Q558" s="18">
        <v>8</v>
      </c>
      <c r="R558" s="19" t="s">
        <v>635</v>
      </c>
    </row>
    <row r="559" spans="1:18" x14ac:dyDescent="0.2">
      <c r="A559" s="12" t="s">
        <v>191</v>
      </c>
      <c r="B559" s="2" t="s">
        <v>568</v>
      </c>
      <c r="C559" s="12" t="s">
        <v>1665</v>
      </c>
      <c r="D559" s="2" t="s">
        <v>1666</v>
      </c>
      <c r="E559" s="14">
        <v>30</v>
      </c>
      <c r="F559" s="14">
        <v>37</v>
      </c>
      <c r="G559" s="14">
        <v>46</v>
      </c>
      <c r="H559" s="14">
        <v>5</v>
      </c>
      <c r="I559" s="14">
        <v>51</v>
      </c>
      <c r="J559" s="15">
        <v>118</v>
      </c>
      <c r="K559" s="16">
        <v>0.43220338983000001</v>
      </c>
      <c r="L559" s="17"/>
      <c r="M559" s="17"/>
      <c r="N559" s="18"/>
      <c r="O559" s="17"/>
      <c r="P559" s="17"/>
      <c r="Q559" s="18"/>
      <c r="R559" s="19"/>
    </row>
    <row r="560" spans="1:18" x14ac:dyDescent="0.2">
      <c r="A560" s="12" t="s">
        <v>191</v>
      </c>
      <c r="B560" s="2" t="s">
        <v>568</v>
      </c>
      <c r="C560" s="12" t="s">
        <v>1667</v>
      </c>
      <c r="D560" s="2" t="s">
        <v>3765</v>
      </c>
      <c r="E560" s="14">
        <v>109</v>
      </c>
      <c r="F560" s="14">
        <v>118</v>
      </c>
      <c r="G560" s="14">
        <v>182</v>
      </c>
      <c r="H560" s="14">
        <v>57</v>
      </c>
      <c r="I560" s="14">
        <v>239</v>
      </c>
      <c r="J560" s="15">
        <v>466</v>
      </c>
      <c r="K560" s="16">
        <v>0.51287553647999995</v>
      </c>
      <c r="L560" s="17">
        <v>29</v>
      </c>
      <c r="M560" s="17">
        <v>9</v>
      </c>
      <c r="N560" s="18">
        <v>11</v>
      </c>
      <c r="O560" s="17">
        <v>0</v>
      </c>
      <c r="P560" s="17">
        <v>11</v>
      </c>
      <c r="Q560" s="18">
        <v>49</v>
      </c>
      <c r="R560" s="19">
        <v>0.22448979591000001</v>
      </c>
    </row>
    <row r="561" spans="1:18" x14ac:dyDescent="0.2">
      <c r="A561" s="12" t="s">
        <v>191</v>
      </c>
      <c r="B561" s="2" t="s">
        <v>568</v>
      </c>
      <c r="C561" s="12" t="s">
        <v>1668</v>
      </c>
      <c r="D561" s="2" t="s">
        <v>3901</v>
      </c>
      <c r="E561" s="14">
        <v>23</v>
      </c>
      <c r="F561" s="14">
        <v>37</v>
      </c>
      <c r="G561" s="14">
        <v>40</v>
      </c>
      <c r="H561" s="14">
        <v>5</v>
      </c>
      <c r="I561" s="14">
        <v>45</v>
      </c>
      <c r="J561" s="15">
        <v>105</v>
      </c>
      <c r="K561" s="16">
        <v>0.42857142857000002</v>
      </c>
      <c r="L561" s="17"/>
      <c r="M561" s="17"/>
      <c r="N561" s="18"/>
      <c r="O561" s="17"/>
      <c r="P561" s="17"/>
      <c r="Q561" s="18"/>
      <c r="R561" s="19"/>
    </row>
    <row r="562" spans="1:18" x14ac:dyDescent="0.2">
      <c r="A562" s="12" t="s">
        <v>192</v>
      </c>
      <c r="B562" s="2" t="s">
        <v>193</v>
      </c>
      <c r="C562" s="12" t="s">
        <v>1669</v>
      </c>
      <c r="D562" s="2" t="s">
        <v>1670</v>
      </c>
      <c r="E562" s="14">
        <v>4</v>
      </c>
      <c r="F562" s="14">
        <v>13</v>
      </c>
      <c r="G562" s="14">
        <v>27</v>
      </c>
      <c r="H562" s="14">
        <v>3</v>
      </c>
      <c r="I562" s="14">
        <v>30</v>
      </c>
      <c r="J562" s="15">
        <v>47</v>
      </c>
      <c r="K562" s="16">
        <v>0.63829787234000002</v>
      </c>
      <c r="L562" s="17"/>
      <c r="M562" s="17"/>
      <c r="N562" s="18"/>
      <c r="O562" s="17"/>
      <c r="P562" s="17"/>
      <c r="Q562" s="18"/>
      <c r="R562" s="19"/>
    </row>
    <row r="563" spans="1:18" x14ac:dyDescent="0.2">
      <c r="A563" s="12" t="s">
        <v>192</v>
      </c>
      <c r="B563" s="2" t="s">
        <v>193</v>
      </c>
      <c r="C563" s="12" t="s">
        <v>1671</v>
      </c>
      <c r="D563" s="2" t="s">
        <v>1672</v>
      </c>
      <c r="E563" s="14">
        <v>235</v>
      </c>
      <c r="F563" s="14">
        <v>259</v>
      </c>
      <c r="G563" s="14">
        <v>176</v>
      </c>
      <c r="H563" s="14">
        <v>43</v>
      </c>
      <c r="I563" s="14">
        <v>219</v>
      </c>
      <c r="J563" s="15">
        <v>713</v>
      </c>
      <c r="K563" s="16">
        <v>0.30715287517000001</v>
      </c>
      <c r="L563" s="17">
        <v>10</v>
      </c>
      <c r="M563" s="17">
        <v>6</v>
      </c>
      <c r="N563" s="18">
        <v>2</v>
      </c>
      <c r="O563" s="17">
        <v>0</v>
      </c>
      <c r="P563" s="17">
        <v>2</v>
      </c>
      <c r="Q563" s="18">
        <v>18</v>
      </c>
      <c r="R563" s="19">
        <v>0.11111111110999999</v>
      </c>
    </row>
    <row r="564" spans="1:18" x14ac:dyDescent="0.2">
      <c r="A564" s="12" t="s">
        <v>192</v>
      </c>
      <c r="B564" s="2" t="s">
        <v>193</v>
      </c>
      <c r="C564" s="12" t="s">
        <v>1673</v>
      </c>
      <c r="D564" s="2" t="s">
        <v>1674</v>
      </c>
      <c r="E564" s="14">
        <v>12</v>
      </c>
      <c r="F564" s="14">
        <v>15</v>
      </c>
      <c r="G564" s="15">
        <v>23</v>
      </c>
      <c r="H564" s="14">
        <v>6</v>
      </c>
      <c r="I564" s="14">
        <v>29</v>
      </c>
      <c r="J564" s="15">
        <v>56</v>
      </c>
      <c r="K564" s="16">
        <v>0.51785714284999995</v>
      </c>
      <c r="L564" s="17" t="s">
        <v>635</v>
      </c>
      <c r="M564" s="17" t="s">
        <v>635</v>
      </c>
      <c r="N564" s="18" t="s">
        <v>635</v>
      </c>
      <c r="O564" s="17" t="s">
        <v>635</v>
      </c>
      <c r="P564" s="17" t="s">
        <v>635</v>
      </c>
      <c r="Q564" s="18">
        <v>1</v>
      </c>
      <c r="R564" s="19" t="s">
        <v>635</v>
      </c>
    </row>
    <row r="565" spans="1:18" x14ac:dyDescent="0.2">
      <c r="A565" s="12" t="s">
        <v>192</v>
      </c>
      <c r="B565" s="2" t="s">
        <v>193</v>
      </c>
      <c r="C565" s="12" t="s">
        <v>1675</v>
      </c>
      <c r="D565" s="2" t="s">
        <v>1676</v>
      </c>
      <c r="E565" s="14">
        <v>27</v>
      </c>
      <c r="F565" s="14">
        <v>42</v>
      </c>
      <c r="G565" s="14">
        <v>46</v>
      </c>
      <c r="H565" s="14">
        <v>9</v>
      </c>
      <c r="I565" s="14">
        <v>55</v>
      </c>
      <c r="J565" s="15">
        <v>124</v>
      </c>
      <c r="K565" s="16">
        <v>0.44354838709</v>
      </c>
      <c r="L565" s="17" t="s">
        <v>635</v>
      </c>
      <c r="M565" s="17" t="s">
        <v>635</v>
      </c>
      <c r="N565" s="18" t="s">
        <v>635</v>
      </c>
      <c r="O565" s="17" t="s">
        <v>635</v>
      </c>
      <c r="P565" s="17" t="s">
        <v>635</v>
      </c>
      <c r="Q565" s="18">
        <v>2</v>
      </c>
      <c r="R565" s="19" t="s">
        <v>635</v>
      </c>
    </row>
    <row r="566" spans="1:18" x14ac:dyDescent="0.2">
      <c r="A566" s="12" t="s">
        <v>192</v>
      </c>
      <c r="B566" s="2" t="s">
        <v>193</v>
      </c>
      <c r="C566" s="12" t="s">
        <v>1677</v>
      </c>
      <c r="D566" s="2" t="s">
        <v>1678</v>
      </c>
      <c r="E566" s="14">
        <v>91</v>
      </c>
      <c r="F566" s="14">
        <v>46</v>
      </c>
      <c r="G566" s="15">
        <v>29</v>
      </c>
      <c r="H566" s="14">
        <v>4</v>
      </c>
      <c r="I566" s="14">
        <v>33</v>
      </c>
      <c r="J566" s="15">
        <v>170</v>
      </c>
      <c r="K566" s="16">
        <v>0.19411764705000001</v>
      </c>
      <c r="L566" s="17">
        <v>6</v>
      </c>
      <c r="M566" s="17">
        <v>3</v>
      </c>
      <c r="N566" s="18">
        <v>1</v>
      </c>
      <c r="O566" s="17">
        <v>0</v>
      </c>
      <c r="P566" s="17">
        <v>1</v>
      </c>
      <c r="Q566" s="18">
        <v>10</v>
      </c>
      <c r="R566" s="19">
        <v>0.1</v>
      </c>
    </row>
    <row r="567" spans="1:18" x14ac:dyDescent="0.2">
      <c r="A567" s="12" t="s">
        <v>194</v>
      </c>
      <c r="B567" s="2" t="s">
        <v>195</v>
      </c>
      <c r="C567" s="12" t="s">
        <v>1679</v>
      </c>
      <c r="D567" s="2" t="s">
        <v>1680</v>
      </c>
      <c r="E567" s="14">
        <v>53</v>
      </c>
      <c r="F567" s="14">
        <v>87</v>
      </c>
      <c r="G567" s="14">
        <v>106</v>
      </c>
      <c r="H567" s="14">
        <v>14</v>
      </c>
      <c r="I567" s="14">
        <v>120</v>
      </c>
      <c r="J567" s="15">
        <v>260</v>
      </c>
      <c r="K567" s="16">
        <v>0.46153846153</v>
      </c>
      <c r="L567" s="17">
        <v>5</v>
      </c>
      <c r="M567" s="17">
        <v>10</v>
      </c>
      <c r="N567" s="18">
        <v>8</v>
      </c>
      <c r="O567" s="17">
        <v>0</v>
      </c>
      <c r="P567" s="17">
        <v>8</v>
      </c>
      <c r="Q567" s="18">
        <v>23</v>
      </c>
      <c r="R567" s="19">
        <v>0.34782608695</v>
      </c>
    </row>
    <row r="568" spans="1:18" x14ac:dyDescent="0.2">
      <c r="A568" s="12" t="s">
        <v>194</v>
      </c>
      <c r="B568" s="2" t="s">
        <v>195</v>
      </c>
      <c r="C568" s="12" t="s">
        <v>1681</v>
      </c>
      <c r="D568" s="2" t="s">
        <v>1682</v>
      </c>
      <c r="E568" s="14">
        <v>95</v>
      </c>
      <c r="F568" s="14">
        <v>77</v>
      </c>
      <c r="G568" s="14">
        <v>54</v>
      </c>
      <c r="H568" s="14">
        <v>9</v>
      </c>
      <c r="I568" s="14">
        <v>63</v>
      </c>
      <c r="J568" s="15">
        <v>235</v>
      </c>
      <c r="K568" s="16">
        <v>0.26808510637999999</v>
      </c>
      <c r="L568" s="17">
        <v>5</v>
      </c>
      <c r="M568" s="17">
        <v>4</v>
      </c>
      <c r="N568" s="18">
        <v>3</v>
      </c>
      <c r="O568" s="17">
        <v>0</v>
      </c>
      <c r="P568" s="17">
        <v>3</v>
      </c>
      <c r="Q568" s="18">
        <v>12</v>
      </c>
      <c r="R568" s="19">
        <v>0.25</v>
      </c>
    </row>
    <row r="569" spans="1:18" x14ac:dyDescent="0.2">
      <c r="A569" s="12" t="s">
        <v>196</v>
      </c>
      <c r="B569" s="2" t="s">
        <v>537</v>
      </c>
      <c r="C569" s="12" t="s">
        <v>1683</v>
      </c>
      <c r="D569" s="2" t="s">
        <v>1684</v>
      </c>
      <c r="E569" s="14">
        <v>43</v>
      </c>
      <c r="F569" s="14">
        <v>47</v>
      </c>
      <c r="G569" s="14">
        <v>31</v>
      </c>
      <c r="H569" s="14">
        <v>6</v>
      </c>
      <c r="I569" s="14">
        <v>37</v>
      </c>
      <c r="J569" s="15">
        <v>127</v>
      </c>
      <c r="K569" s="16">
        <v>0.29133858267000001</v>
      </c>
      <c r="L569" s="17">
        <v>10</v>
      </c>
      <c r="M569" s="17">
        <v>7</v>
      </c>
      <c r="N569" s="18">
        <v>4</v>
      </c>
      <c r="O569" s="17">
        <v>0</v>
      </c>
      <c r="P569" s="17">
        <v>4</v>
      </c>
      <c r="Q569" s="18">
        <v>21</v>
      </c>
      <c r="R569" s="19">
        <v>0.19047619047</v>
      </c>
    </row>
    <row r="570" spans="1:18" x14ac:dyDescent="0.2">
      <c r="A570" s="12" t="s">
        <v>196</v>
      </c>
      <c r="B570" s="2" t="s">
        <v>537</v>
      </c>
      <c r="C570" s="12" t="s">
        <v>1685</v>
      </c>
      <c r="D570" s="2" t="s">
        <v>1686</v>
      </c>
      <c r="E570" s="14">
        <v>22</v>
      </c>
      <c r="F570" s="14">
        <v>30</v>
      </c>
      <c r="G570" s="15">
        <v>77</v>
      </c>
      <c r="H570" s="14">
        <v>23</v>
      </c>
      <c r="I570" s="14">
        <v>100</v>
      </c>
      <c r="J570" s="15">
        <v>152</v>
      </c>
      <c r="K570" s="16">
        <v>0.65789473683999999</v>
      </c>
      <c r="L570" s="17"/>
      <c r="M570" s="17"/>
      <c r="N570" s="18"/>
      <c r="O570" s="17"/>
      <c r="P570" s="17"/>
      <c r="Q570" s="18"/>
      <c r="R570" s="19"/>
    </row>
    <row r="571" spans="1:18" x14ac:dyDescent="0.2">
      <c r="A571" s="12" t="s">
        <v>196</v>
      </c>
      <c r="B571" s="2" t="s">
        <v>537</v>
      </c>
      <c r="C571" s="12" t="s">
        <v>1687</v>
      </c>
      <c r="D571" s="2" t="s">
        <v>1688</v>
      </c>
      <c r="E571" s="14">
        <v>15</v>
      </c>
      <c r="F571" s="14">
        <v>29</v>
      </c>
      <c r="G571" s="14">
        <v>73</v>
      </c>
      <c r="H571" s="14">
        <v>27</v>
      </c>
      <c r="I571" s="14">
        <v>100</v>
      </c>
      <c r="J571" s="15">
        <v>144</v>
      </c>
      <c r="K571" s="16">
        <v>0.69444444443999997</v>
      </c>
      <c r="L571" s="17"/>
      <c r="M571" s="17"/>
      <c r="N571" s="18"/>
      <c r="O571" s="17"/>
      <c r="P571" s="17"/>
      <c r="Q571" s="18"/>
      <c r="R571" s="19"/>
    </row>
    <row r="572" spans="1:18" x14ac:dyDescent="0.2">
      <c r="A572" s="12" t="s">
        <v>196</v>
      </c>
      <c r="B572" s="2" t="s">
        <v>537</v>
      </c>
      <c r="C572" s="12" t="s">
        <v>1689</v>
      </c>
      <c r="D572" s="2" t="s">
        <v>1690</v>
      </c>
      <c r="E572" s="14">
        <v>28</v>
      </c>
      <c r="F572" s="14">
        <v>50</v>
      </c>
      <c r="G572" s="14">
        <v>55</v>
      </c>
      <c r="H572" s="14">
        <v>13</v>
      </c>
      <c r="I572" s="14">
        <v>68</v>
      </c>
      <c r="J572" s="15">
        <v>146</v>
      </c>
      <c r="K572" s="16">
        <v>0.46575342465000003</v>
      </c>
      <c r="L572" s="17" t="s">
        <v>635</v>
      </c>
      <c r="M572" s="17" t="s">
        <v>635</v>
      </c>
      <c r="N572" s="18" t="s">
        <v>635</v>
      </c>
      <c r="O572" s="17" t="s">
        <v>635</v>
      </c>
      <c r="P572" s="17" t="s">
        <v>635</v>
      </c>
      <c r="Q572" s="18">
        <v>1</v>
      </c>
      <c r="R572" s="19" t="s">
        <v>635</v>
      </c>
    </row>
    <row r="573" spans="1:18" x14ac:dyDescent="0.2">
      <c r="A573" s="12" t="s">
        <v>196</v>
      </c>
      <c r="B573" s="2" t="s">
        <v>537</v>
      </c>
      <c r="C573" s="12" t="s">
        <v>1691</v>
      </c>
      <c r="D573" s="2" t="s">
        <v>1692</v>
      </c>
      <c r="E573" s="14">
        <v>21</v>
      </c>
      <c r="F573" s="14">
        <v>36</v>
      </c>
      <c r="G573" s="14">
        <v>76</v>
      </c>
      <c r="H573" s="14">
        <v>11</v>
      </c>
      <c r="I573" s="14">
        <v>87</v>
      </c>
      <c r="J573" s="15">
        <v>144</v>
      </c>
      <c r="K573" s="16">
        <v>0.60416666665999996</v>
      </c>
      <c r="L573" s="17" t="s">
        <v>635</v>
      </c>
      <c r="M573" s="17" t="s">
        <v>635</v>
      </c>
      <c r="N573" s="18" t="s">
        <v>635</v>
      </c>
      <c r="O573" s="17" t="s">
        <v>635</v>
      </c>
      <c r="P573" s="17" t="s">
        <v>635</v>
      </c>
      <c r="Q573" s="18">
        <v>2</v>
      </c>
      <c r="R573" s="19" t="s">
        <v>635</v>
      </c>
    </row>
    <row r="574" spans="1:18" x14ac:dyDescent="0.2">
      <c r="A574" s="12" t="s">
        <v>196</v>
      </c>
      <c r="B574" s="2" t="s">
        <v>537</v>
      </c>
      <c r="C574" s="12" t="s">
        <v>4270</v>
      </c>
      <c r="D574" s="2" t="s">
        <v>4271</v>
      </c>
      <c r="E574" s="14">
        <v>14</v>
      </c>
      <c r="F574" s="14">
        <v>5</v>
      </c>
      <c r="G574" s="15">
        <v>2</v>
      </c>
      <c r="H574" s="14">
        <v>0</v>
      </c>
      <c r="I574" s="14">
        <v>2</v>
      </c>
      <c r="J574" s="15">
        <v>21</v>
      </c>
      <c r="K574" s="16">
        <v>9.523809523E-2</v>
      </c>
      <c r="L574" s="17" t="s">
        <v>635</v>
      </c>
      <c r="M574" s="17" t="s">
        <v>635</v>
      </c>
      <c r="N574" s="18" t="s">
        <v>635</v>
      </c>
      <c r="O574" s="17" t="s">
        <v>635</v>
      </c>
      <c r="P574" s="17" t="s">
        <v>635</v>
      </c>
      <c r="Q574" s="18">
        <v>1</v>
      </c>
      <c r="R574" s="19" t="s">
        <v>635</v>
      </c>
    </row>
    <row r="575" spans="1:18" x14ac:dyDescent="0.2">
      <c r="A575" s="12" t="s">
        <v>196</v>
      </c>
      <c r="B575" s="2" t="s">
        <v>537</v>
      </c>
      <c r="C575" s="12" t="s">
        <v>1693</v>
      </c>
      <c r="D575" s="2" t="s">
        <v>1694</v>
      </c>
      <c r="E575" s="14">
        <v>173</v>
      </c>
      <c r="F575" s="14">
        <v>183</v>
      </c>
      <c r="G575" s="14">
        <v>113</v>
      </c>
      <c r="H575" s="14">
        <v>28</v>
      </c>
      <c r="I575" s="14">
        <v>141</v>
      </c>
      <c r="J575" s="15">
        <v>497</v>
      </c>
      <c r="K575" s="16">
        <v>0.28370221327</v>
      </c>
      <c r="L575" s="17">
        <v>9</v>
      </c>
      <c r="M575" s="17">
        <v>4</v>
      </c>
      <c r="N575" s="18">
        <v>1</v>
      </c>
      <c r="O575" s="17">
        <v>1</v>
      </c>
      <c r="P575" s="17">
        <v>2</v>
      </c>
      <c r="Q575" s="18">
        <v>15</v>
      </c>
      <c r="R575" s="19">
        <v>0.13333333333</v>
      </c>
    </row>
    <row r="576" spans="1:18" x14ac:dyDescent="0.2">
      <c r="A576" s="12" t="s">
        <v>196</v>
      </c>
      <c r="B576" s="2" t="s">
        <v>537</v>
      </c>
      <c r="C576" s="12" t="s">
        <v>1695</v>
      </c>
      <c r="D576" s="2" t="s">
        <v>1696</v>
      </c>
      <c r="E576" s="14">
        <v>100</v>
      </c>
      <c r="F576" s="14">
        <v>74</v>
      </c>
      <c r="G576" s="15">
        <v>103</v>
      </c>
      <c r="H576" s="14">
        <v>22</v>
      </c>
      <c r="I576" s="14">
        <v>125</v>
      </c>
      <c r="J576" s="15">
        <v>299</v>
      </c>
      <c r="K576" s="16">
        <v>0.41806020065999999</v>
      </c>
      <c r="L576" s="17" t="s">
        <v>635</v>
      </c>
      <c r="M576" s="17" t="s">
        <v>635</v>
      </c>
      <c r="N576" s="18" t="s">
        <v>635</v>
      </c>
      <c r="O576" s="17" t="s">
        <v>635</v>
      </c>
      <c r="P576" s="17" t="s">
        <v>635</v>
      </c>
      <c r="Q576" s="18">
        <v>8</v>
      </c>
      <c r="R576" s="19" t="s">
        <v>635</v>
      </c>
    </row>
    <row r="577" spans="1:18" x14ac:dyDescent="0.2">
      <c r="A577" s="12" t="s">
        <v>197</v>
      </c>
      <c r="B577" s="2" t="s">
        <v>569</v>
      </c>
      <c r="C577" s="12" t="s">
        <v>1697</v>
      </c>
      <c r="D577" s="2" t="s">
        <v>1698</v>
      </c>
      <c r="E577" s="14">
        <v>38</v>
      </c>
      <c r="F577" s="14">
        <v>44</v>
      </c>
      <c r="G577" s="14">
        <v>69</v>
      </c>
      <c r="H577" s="14">
        <v>19</v>
      </c>
      <c r="I577" s="14">
        <v>88</v>
      </c>
      <c r="J577" s="15">
        <v>170</v>
      </c>
      <c r="K577" s="16">
        <v>0.51764705881999995</v>
      </c>
      <c r="L577" s="17">
        <v>10</v>
      </c>
      <c r="M577" s="17">
        <v>14</v>
      </c>
      <c r="N577" s="18">
        <v>28</v>
      </c>
      <c r="O577" s="17">
        <v>2</v>
      </c>
      <c r="P577" s="17">
        <v>30</v>
      </c>
      <c r="Q577" s="18">
        <v>54</v>
      </c>
      <c r="R577" s="19">
        <v>0.55555555555000002</v>
      </c>
    </row>
    <row r="578" spans="1:18" x14ac:dyDescent="0.2">
      <c r="A578" s="12" t="s">
        <v>197</v>
      </c>
      <c r="B578" s="2" t="s">
        <v>569</v>
      </c>
      <c r="C578" s="12" t="s">
        <v>1699</v>
      </c>
      <c r="D578" s="2" t="s">
        <v>1700</v>
      </c>
      <c r="E578" s="14">
        <v>46</v>
      </c>
      <c r="F578" s="14">
        <v>57</v>
      </c>
      <c r="G578" s="14">
        <v>119</v>
      </c>
      <c r="H578" s="14">
        <v>37</v>
      </c>
      <c r="I578" s="14">
        <v>156</v>
      </c>
      <c r="J578" s="15">
        <v>259</v>
      </c>
      <c r="K578" s="16">
        <v>0.60231660230999995</v>
      </c>
      <c r="L578" s="17">
        <v>26</v>
      </c>
      <c r="M578" s="17">
        <v>17</v>
      </c>
      <c r="N578" s="18">
        <v>29</v>
      </c>
      <c r="O578" s="17">
        <v>2</v>
      </c>
      <c r="P578" s="17">
        <v>31</v>
      </c>
      <c r="Q578" s="18">
        <v>74</v>
      </c>
      <c r="R578" s="19">
        <v>0.41891891890999999</v>
      </c>
    </row>
    <row r="579" spans="1:18" x14ac:dyDescent="0.2">
      <c r="A579" s="12" t="s">
        <v>197</v>
      </c>
      <c r="B579" s="2" t="s">
        <v>569</v>
      </c>
      <c r="C579" s="12" t="s">
        <v>1701</v>
      </c>
      <c r="D579" s="2" t="s">
        <v>1702</v>
      </c>
      <c r="E579" s="14">
        <v>32</v>
      </c>
      <c r="F579" s="14">
        <v>41</v>
      </c>
      <c r="G579" s="14">
        <v>84</v>
      </c>
      <c r="H579" s="14">
        <v>18</v>
      </c>
      <c r="I579" s="14">
        <v>102</v>
      </c>
      <c r="J579" s="15">
        <v>175</v>
      </c>
      <c r="K579" s="16">
        <v>0.58285714285000001</v>
      </c>
      <c r="L579" s="17">
        <v>5</v>
      </c>
      <c r="M579" s="17">
        <v>7</v>
      </c>
      <c r="N579" s="18">
        <v>18</v>
      </c>
      <c r="O579" s="17">
        <v>1</v>
      </c>
      <c r="P579" s="17">
        <v>19</v>
      </c>
      <c r="Q579" s="18">
        <v>31</v>
      </c>
      <c r="R579" s="19">
        <v>0.61290322580000001</v>
      </c>
    </row>
    <row r="580" spans="1:18" x14ac:dyDescent="0.2">
      <c r="A580" s="12" t="s">
        <v>197</v>
      </c>
      <c r="B580" s="2" t="s">
        <v>569</v>
      </c>
      <c r="C580" s="12" t="s">
        <v>1703</v>
      </c>
      <c r="D580" s="2" t="s">
        <v>1704</v>
      </c>
      <c r="E580" s="14">
        <v>332</v>
      </c>
      <c r="F580" s="14">
        <v>433</v>
      </c>
      <c r="G580" s="14">
        <v>484</v>
      </c>
      <c r="H580" s="14">
        <v>179</v>
      </c>
      <c r="I580" s="14">
        <v>663</v>
      </c>
      <c r="J580" s="15">
        <v>1428</v>
      </c>
      <c r="K580" s="16">
        <v>0.46428571427999998</v>
      </c>
      <c r="L580" s="17">
        <v>99</v>
      </c>
      <c r="M580" s="17">
        <v>49</v>
      </c>
      <c r="N580" s="18">
        <v>32</v>
      </c>
      <c r="O580" s="17">
        <v>0</v>
      </c>
      <c r="P580" s="17">
        <v>32</v>
      </c>
      <c r="Q580" s="18">
        <v>180</v>
      </c>
      <c r="R580" s="19">
        <v>0.17777777777000001</v>
      </c>
    </row>
    <row r="581" spans="1:18" x14ac:dyDescent="0.2">
      <c r="A581" s="12" t="s">
        <v>197</v>
      </c>
      <c r="B581" s="2" t="s">
        <v>569</v>
      </c>
      <c r="C581" s="12" t="s">
        <v>1705</v>
      </c>
      <c r="D581" s="2" t="s">
        <v>1706</v>
      </c>
      <c r="E581" s="14">
        <v>38</v>
      </c>
      <c r="F581" s="14">
        <v>72</v>
      </c>
      <c r="G581" s="14">
        <v>116</v>
      </c>
      <c r="H581" s="14">
        <v>25</v>
      </c>
      <c r="I581" s="14">
        <v>141</v>
      </c>
      <c r="J581" s="15">
        <v>251</v>
      </c>
      <c r="K581" s="16">
        <v>0.56175298803999996</v>
      </c>
      <c r="L581" s="17">
        <v>1</v>
      </c>
      <c r="M581" s="17">
        <v>5</v>
      </c>
      <c r="N581" s="18">
        <v>7</v>
      </c>
      <c r="O581" s="17">
        <v>0</v>
      </c>
      <c r="P581" s="17">
        <v>7</v>
      </c>
      <c r="Q581" s="18">
        <v>13</v>
      </c>
      <c r="R581" s="19">
        <v>0.53846153846</v>
      </c>
    </row>
    <row r="582" spans="1:18" x14ac:dyDescent="0.2">
      <c r="A582" s="12" t="s">
        <v>197</v>
      </c>
      <c r="B582" s="2" t="s">
        <v>569</v>
      </c>
      <c r="C582" s="12" t="s">
        <v>1707</v>
      </c>
      <c r="D582" s="2" t="s">
        <v>1708</v>
      </c>
      <c r="E582" s="14">
        <v>33</v>
      </c>
      <c r="F582" s="14">
        <v>38</v>
      </c>
      <c r="G582" s="14">
        <v>111</v>
      </c>
      <c r="H582" s="14">
        <v>30</v>
      </c>
      <c r="I582" s="14">
        <v>141</v>
      </c>
      <c r="J582" s="15">
        <v>212</v>
      </c>
      <c r="K582" s="16">
        <v>0.66509433961999997</v>
      </c>
      <c r="L582" s="17">
        <v>8</v>
      </c>
      <c r="M582" s="17">
        <v>14</v>
      </c>
      <c r="N582" s="18">
        <v>26</v>
      </c>
      <c r="O582" s="17">
        <v>3</v>
      </c>
      <c r="P582" s="17">
        <v>29</v>
      </c>
      <c r="Q582" s="18">
        <v>51</v>
      </c>
      <c r="R582" s="19">
        <v>0.56862745098</v>
      </c>
    </row>
    <row r="583" spans="1:18" x14ac:dyDescent="0.2">
      <c r="A583" s="12" t="s">
        <v>197</v>
      </c>
      <c r="B583" s="2" t="s">
        <v>569</v>
      </c>
      <c r="C583" s="12" t="s">
        <v>3932</v>
      </c>
      <c r="D583" s="2" t="s">
        <v>3933</v>
      </c>
      <c r="E583" s="14">
        <v>46</v>
      </c>
      <c r="F583" s="14">
        <v>62</v>
      </c>
      <c r="G583" s="15">
        <v>92</v>
      </c>
      <c r="H583" s="14">
        <v>29</v>
      </c>
      <c r="I583" s="14">
        <v>121</v>
      </c>
      <c r="J583" s="15">
        <v>229</v>
      </c>
      <c r="K583" s="16">
        <v>0.52838427947</v>
      </c>
      <c r="L583" s="17">
        <v>18</v>
      </c>
      <c r="M583" s="17">
        <v>17</v>
      </c>
      <c r="N583" s="18">
        <v>22</v>
      </c>
      <c r="O583" s="17">
        <v>3</v>
      </c>
      <c r="P583" s="17">
        <v>25</v>
      </c>
      <c r="Q583" s="18">
        <v>60</v>
      </c>
      <c r="R583" s="19">
        <v>0.41666666666000002</v>
      </c>
    </row>
    <row r="584" spans="1:18" x14ac:dyDescent="0.2">
      <c r="A584" s="12" t="s">
        <v>198</v>
      </c>
      <c r="B584" s="2" t="s">
        <v>570</v>
      </c>
      <c r="C584" s="12" t="s">
        <v>1709</v>
      </c>
      <c r="D584" s="2" t="s">
        <v>1710</v>
      </c>
      <c r="E584" s="14">
        <v>62</v>
      </c>
      <c r="F584" s="14">
        <v>91</v>
      </c>
      <c r="G584" s="15">
        <v>151</v>
      </c>
      <c r="H584" s="14">
        <v>38</v>
      </c>
      <c r="I584" s="14">
        <v>189</v>
      </c>
      <c r="J584" s="15">
        <v>342</v>
      </c>
      <c r="K584" s="16">
        <v>0.55263157894000003</v>
      </c>
      <c r="L584" s="17" t="s">
        <v>635</v>
      </c>
      <c r="M584" s="17" t="s">
        <v>635</v>
      </c>
      <c r="N584" s="18" t="s">
        <v>635</v>
      </c>
      <c r="O584" s="17" t="s">
        <v>635</v>
      </c>
      <c r="P584" s="17" t="s">
        <v>635</v>
      </c>
      <c r="Q584" s="18">
        <v>4</v>
      </c>
      <c r="R584" s="19" t="s">
        <v>635</v>
      </c>
    </row>
    <row r="585" spans="1:18" x14ac:dyDescent="0.2">
      <c r="A585" s="12" t="s">
        <v>198</v>
      </c>
      <c r="B585" s="2" t="s">
        <v>570</v>
      </c>
      <c r="C585" s="12" t="s">
        <v>166</v>
      </c>
      <c r="D585" s="2" t="s">
        <v>1711</v>
      </c>
      <c r="E585" s="14">
        <v>22</v>
      </c>
      <c r="F585" s="14">
        <v>57</v>
      </c>
      <c r="G585" s="14">
        <v>193</v>
      </c>
      <c r="H585" s="14">
        <v>68</v>
      </c>
      <c r="I585" s="14">
        <v>261</v>
      </c>
      <c r="J585" s="15">
        <v>340</v>
      </c>
      <c r="K585" s="16">
        <v>0.76764705881999995</v>
      </c>
      <c r="L585" s="17">
        <v>2</v>
      </c>
      <c r="M585" s="17">
        <v>2</v>
      </c>
      <c r="N585" s="18">
        <v>7</v>
      </c>
      <c r="O585" s="17">
        <v>0</v>
      </c>
      <c r="P585" s="17">
        <v>7</v>
      </c>
      <c r="Q585" s="18">
        <v>11</v>
      </c>
      <c r="R585" s="19">
        <v>0.63636363636000004</v>
      </c>
    </row>
    <row r="586" spans="1:18" x14ac:dyDescent="0.2">
      <c r="A586" s="12" t="s">
        <v>198</v>
      </c>
      <c r="B586" s="2" t="s">
        <v>570</v>
      </c>
      <c r="C586" s="12" t="s">
        <v>3766</v>
      </c>
      <c r="D586" s="2" t="s">
        <v>3767</v>
      </c>
      <c r="E586" s="14">
        <v>65</v>
      </c>
      <c r="F586" s="14">
        <v>94</v>
      </c>
      <c r="G586" s="14">
        <v>175</v>
      </c>
      <c r="H586" s="14">
        <v>49</v>
      </c>
      <c r="I586" s="14">
        <v>224</v>
      </c>
      <c r="J586" s="15">
        <v>383</v>
      </c>
      <c r="K586" s="16">
        <v>0.58485639686000002</v>
      </c>
      <c r="L586" s="17">
        <v>6</v>
      </c>
      <c r="M586" s="17">
        <v>1</v>
      </c>
      <c r="N586" s="18">
        <v>8</v>
      </c>
      <c r="O586" s="17">
        <v>0</v>
      </c>
      <c r="P586" s="17">
        <v>8</v>
      </c>
      <c r="Q586" s="18">
        <v>15</v>
      </c>
      <c r="R586" s="19">
        <v>0.53333333332999999</v>
      </c>
    </row>
    <row r="587" spans="1:18" x14ac:dyDescent="0.2">
      <c r="A587" s="12" t="s">
        <v>198</v>
      </c>
      <c r="B587" s="2" t="s">
        <v>570</v>
      </c>
      <c r="C587" s="12" t="s">
        <v>1712</v>
      </c>
      <c r="D587" s="2" t="s">
        <v>1713</v>
      </c>
      <c r="E587" s="14">
        <v>44</v>
      </c>
      <c r="F587" s="14">
        <v>83</v>
      </c>
      <c r="G587" s="14">
        <v>175</v>
      </c>
      <c r="H587" s="14">
        <v>92</v>
      </c>
      <c r="I587" s="14">
        <v>267</v>
      </c>
      <c r="J587" s="15">
        <v>394</v>
      </c>
      <c r="K587" s="16">
        <v>0.67766497460999997</v>
      </c>
      <c r="L587" s="17">
        <v>3</v>
      </c>
      <c r="M587" s="17">
        <v>6</v>
      </c>
      <c r="N587" s="18">
        <v>15</v>
      </c>
      <c r="O587" s="17">
        <v>5</v>
      </c>
      <c r="P587" s="17">
        <v>20</v>
      </c>
      <c r="Q587" s="18">
        <v>29</v>
      </c>
      <c r="R587" s="19">
        <v>0.68965517240999996</v>
      </c>
    </row>
    <row r="588" spans="1:18" x14ac:dyDescent="0.2">
      <c r="A588" s="12" t="s">
        <v>198</v>
      </c>
      <c r="B588" s="2" t="s">
        <v>570</v>
      </c>
      <c r="C588" s="12" t="s">
        <v>1714</v>
      </c>
      <c r="D588" s="2" t="s">
        <v>1715</v>
      </c>
      <c r="E588" s="14">
        <v>34</v>
      </c>
      <c r="F588" s="14">
        <v>54</v>
      </c>
      <c r="G588" s="15">
        <v>132</v>
      </c>
      <c r="H588" s="14">
        <v>91</v>
      </c>
      <c r="I588" s="14">
        <v>223</v>
      </c>
      <c r="J588" s="15">
        <v>311</v>
      </c>
      <c r="K588" s="16">
        <v>0.71704180064</v>
      </c>
      <c r="L588" s="17">
        <v>18</v>
      </c>
      <c r="M588" s="17">
        <v>13</v>
      </c>
      <c r="N588" s="18">
        <v>16</v>
      </c>
      <c r="O588" s="17">
        <v>2</v>
      </c>
      <c r="P588" s="17">
        <v>18</v>
      </c>
      <c r="Q588" s="18">
        <v>49</v>
      </c>
      <c r="R588" s="19">
        <v>0.36734693877000002</v>
      </c>
    </row>
    <row r="589" spans="1:18" x14ac:dyDescent="0.2">
      <c r="A589" s="12" t="s">
        <v>198</v>
      </c>
      <c r="B589" s="2" t="s">
        <v>570</v>
      </c>
      <c r="C589" s="12" t="s">
        <v>1716</v>
      </c>
      <c r="D589" s="2" t="s">
        <v>1717</v>
      </c>
      <c r="E589" s="14">
        <v>133</v>
      </c>
      <c r="F589" s="14">
        <v>300</v>
      </c>
      <c r="G589" s="14">
        <v>466</v>
      </c>
      <c r="H589" s="14">
        <v>323</v>
      </c>
      <c r="I589" s="14">
        <v>789</v>
      </c>
      <c r="J589" s="15">
        <v>1222</v>
      </c>
      <c r="K589" s="16">
        <v>0.64566284779000005</v>
      </c>
      <c r="L589" s="17">
        <v>19</v>
      </c>
      <c r="M589" s="17">
        <v>19</v>
      </c>
      <c r="N589" s="18">
        <v>14</v>
      </c>
      <c r="O589" s="17">
        <v>3</v>
      </c>
      <c r="P589" s="17">
        <v>17</v>
      </c>
      <c r="Q589" s="18">
        <v>55</v>
      </c>
      <c r="R589" s="19">
        <v>0.30909090908999998</v>
      </c>
    </row>
    <row r="590" spans="1:18" x14ac:dyDescent="0.2">
      <c r="A590" s="12" t="s">
        <v>198</v>
      </c>
      <c r="B590" s="2" t="s">
        <v>570</v>
      </c>
      <c r="C590" s="12" t="s">
        <v>1718</v>
      </c>
      <c r="D590" s="2" t="s">
        <v>1719</v>
      </c>
      <c r="E590" s="14">
        <v>153</v>
      </c>
      <c r="F590" s="14">
        <v>251</v>
      </c>
      <c r="G590" s="14">
        <v>406</v>
      </c>
      <c r="H590" s="14">
        <v>220</v>
      </c>
      <c r="I590" s="14">
        <v>626</v>
      </c>
      <c r="J590" s="15">
        <v>1030</v>
      </c>
      <c r="K590" s="16">
        <v>0.60776699029000003</v>
      </c>
      <c r="L590" s="17">
        <v>16</v>
      </c>
      <c r="M590" s="17">
        <v>19</v>
      </c>
      <c r="N590" s="18">
        <v>7</v>
      </c>
      <c r="O590" s="17">
        <v>0</v>
      </c>
      <c r="P590" s="17">
        <v>7</v>
      </c>
      <c r="Q590" s="18">
        <v>42</v>
      </c>
      <c r="R590" s="19">
        <v>0.16666666665999999</v>
      </c>
    </row>
    <row r="591" spans="1:18" x14ac:dyDescent="0.2">
      <c r="A591" s="12" t="s">
        <v>198</v>
      </c>
      <c r="B591" s="2" t="s">
        <v>570</v>
      </c>
      <c r="C591" s="12" t="s">
        <v>1720</v>
      </c>
      <c r="D591" s="2" t="s">
        <v>1721</v>
      </c>
      <c r="E591" s="14">
        <v>53</v>
      </c>
      <c r="F591" s="14">
        <v>92</v>
      </c>
      <c r="G591" s="14">
        <v>171</v>
      </c>
      <c r="H591" s="14">
        <v>33</v>
      </c>
      <c r="I591" s="14">
        <v>204</v>
      </c>
      <c r="J591" s="15">
        <v>349</v>
      </c>
      <c r="K591" s="16">
        <v>0.58452722062999996</v>
      </c>
      <c r="L591" s="17">
        <v>10</v>
      </c>
      <c r="M591" s="17">
        <v>4</v>
      </c>
      <c r="N591" s="18">
        <v>9</v>
      </c>
      <c r="O591" s="17">
        <v>0</v>
      </c>
      <c r="P591" s="17">
        <v>9</v>
      </c>
      <c r="Q591" s="18">
        <v>23</v>
      </c>
      <c r="R591" s="19">
        <v>0.39130434782000001</v>
      </c>
    </row>
    <row r="592" spans="1:18" x14ac:dyDescent="0.2">
      <c r="A592" s="12" t="s">
        <v>199</v>
      </c>
      <c r="B592" s="2" t="s">
        <v>571</v>
      </c>
      <c r="C592" s="12" t="s">
        <v>1722</v>
      </c>
      <c r="D592" s="2" t="s">
        <v>1723</v>
      </c>
      <c r="E592" s="14">
        <v>52</v>
      </c>
      <c r="F592" s="14">
        <v>63</v>
      </c>
      <c r="G592" s="15">
        <v>46</v>
      </c>
      <c r="H592" s="14">
        <v>4</v>
      </c>
      <c r="I592" s="14">
        <v>50</v>
      </c>
      <c r="J592" s="15">
        <v>165</v>
      </c>
      <c r="K592" s="16">
        <v>0.30303030303</v>
      </c>
      <c r="L592" s="17">
        <v>5</v>
      </c>
      <c r="M592" s="17">
        <v>5</v>
      </c>
      <c r="N592" s="18">
        <v>0</v>
      </c>
      <c r="O592" s="17">
        <v>0</v>
      </c>
      <c r="P592" s="17">
        <v>0</v>
      </c>
      <c r="Q592" s="18">
        <v>10</v>
      </c>
      <c r="R592" s="19">
        <v>0</v>
      </c>
    </row>
    <row r="593" spans="1:18" x14ac:dyDescent="0.2">
      <c r="A593" s="12" t="s">
        <v>199</v>
      </c>
      <c r="B593" s="2" t="s">
        <v>571</v>
      </c>
      <c r="C593" s="12" t="s">
        <v>1724</v>
      </c>
      <c r="D593" s="2" t="s">
        <v>991</v>
      </c>
      <c r="E593" s="14">
        <v>62</v>
      </c>
      <c r="F593" s="14">
        <v>41</v>
      </c>
      <c r="G593" s="14">
        <v>40</v>
      </c>
      <c r="H593" s="14">
        <v>6</v>
      </c>
      <c r="I593" s="14">
        <v>46</v>
      </c>
      <c r="J593" s="15">
        <v>149</v>
      </c>
      <c r="K593" s="16">
        <v>0.30872483221000002</v>
      </c>
      <c r="L593" s="17">
        <v>7</v>
      </c>
      <c r="M593" s="17">
        <v>4</v>
      </c>
      <c r="N593" s="18">
        <v>7</v>
      </c>
      <c r="O593" s="17">
        <v>0</v>
      </c>
      <c r="P593" s="17">
        <v>7</v>
      </c>
      <c r="Q593" s="18">
        <v>18</v>
      </c>
      <c r="R593" s="19">
        <v>0.38888888888000001</v>
      </c>
    </row>
    <row r="594" spans="1:18" x14ac:dyDescent="0.2">
      <c r="A594" s="12" t="s">
        <v>200</v>
      </c>
      <c r="B594" s="2" t="s">
        <v>201</v>
      </c>
      <c r="C594" s="12" t="s">
        <v>1725</v>
      </c>
      <c r="D594" s="2" t="s">
        <v>1726</v>
      </c>
      <c r="E594" s="14">
        <v>26</v>
      </c>
      <c r="F594" s="14">
        <v>41</v>
      </c>
      <c r="G594" s="14">
        <v>63</v>
      </c>
      <c r="H594" s="14">
        <v>11</v>
      </c>
      <c r="I594" s="14">
        <v>74</v>
      </c>
      <c r="J594" s="15">
        <v>141</v>
      </c>
      <c r="K594" s="16">
        <v>0.52482269503000001</v>
      </c>
      <c r="L594" s="17"/>
      <c r="M594" s="17"/>
      <c r="N594" s="18"/>
      <c r="O594" s="17"/>
      <c r="P594" s="17"/>
      <c r="Q594" s="18"/>
      <c r="R594" s="19"/>
    </row>
    <row r="595" spans="1:18" x14ac:dyDescent="0.2">
      <c r="A595" s="12" t="s">
        <v>200</v>
      </c>
      <c r="B595" s="2" t="s">
        <v>201</v>
      </c>
      <c r="C595" s="12" t="s">
        <v>1727</v>
      </c>
      <c r="D595" s="2" t="s">
        <v>899</v>
      </c>
      <c r="E595" s="14">
        <v>2</v>
      </c>
      <c r="F595" s="14">
        <v>10</v>
      </c>
      <c r="G595" s="14">
        <v>34</v>
      </c>
      <c r="H595" s="14">
        <v>9</v>
      </c>
      <c r="I595" s="14">
        <v>43</v>
      </c>
      <c r="J595" s="15">
        <v>55</v>
      </c>
      <c r="K595" s="16">
        <v>0.78181818180999996</v>
      </c>
      <c r="L595" s="17"/>
      <c r="M595" s="17"/>
      <c r="N595" s="18"/>
      <c r="O595" s="17"/>
      <c r="P595" s="17"/>
      <c r="Q595" s="18"/>
      <c r="R595" s="19"/>
    </row>
    <row r="596" spans="1:18" x14ac:dyDescent="0.2">
      <c r="A596" s="12" t="s">
        <v>200</v>
      </c>
      <c r="B596" s="2" t="s">
        <v>201</v>
      </c>
      <c r="C596" s="12" t="s">
        <v>4165</v>
      </c>
      <c r="D596" s="2" t="s">
        <v>4166</v>
      </c>
      <c r="E596" s="14">
        <v>23</v>
      </c>
      <c r="F596" s="14">
        <v>11</v>
      </c>
      <c r="G596" s="14">
        <v>1</v>
      </c>
      <c r="H596" s="14">
        <v>0</v>
      </c>
      <c r="I596" s="14">
        <v>1</v>
      </c>
      <c r="J596" s="15">
        <v>35</v>
      </c>
      <c r="K596" s="16">
        <v>2.8571428570000001E-2</v>
      </c>
      <c r="L596" s="17" t="s">
        <v>635</v>
      </c>
      <c r="M596" s="17" t="s">
        <v>635</v>
      </c>
      <c r="N596" s="18" t="s">
        <v>635</v>
      </c>
      <c r="O596" s="17" t="s">
        <v>635</v>
      </c>
      <c r="P596" s="17" t="s">
        <v>635</v>
      </c>
      <c r="Q596" s="18">
        <v>2</v>
      </c>
      <c r="R596" s="19" t="s">
        <v>635</v>
      </c>
    </row>
    <row r="597" spans="1:18" x14ac:dyDescent="0.2">
      <c r="A597" s="12" t="s">
        <v>200</v>
      </c>
      <c r="B597" s="2" t="s">
        <v>201</v>
      </c>
      <c r="C597" s="12" t="s">
        <v>1728</v>
      </c>
      <c r="D597" s="2" t="s">
        <v>1729</v>
      </c>
      <c r="E597" s="14">
        <v>212</v>
      </c>
      <c r="F597" s="14">
        <v>266</v>
      </c>
      <c r="G597" s="15">
        <v>198</v>
      </c>
      <c r="H597" s="14">
        <v>39</v>
      </c>
      <c r="I597" s="14">
        <v>237</v>
      </c>
      <c r="J597" s="15">
        <v>715</v>
      </c>
      <c r="K597" s="16">
        <v>0.33146853145999999</v>
      </c>
      <c r="L597" s="17">
        <v>13</v>
      </c>
      <c r="M597" s="17">
        <v>7</v>
      </c>
      <c r="N597" s="18">
        <v>2</v>
      </c>
      <c r="O597" s="17">
        <v>0</v>
      </c>
      <c r="P597" s="17">
        <v>2</v>
      </c>
      <c r="Q597" s="18">
        <v>22</v>
      </c>
      <c r="R597" s="19">
        <v>9.0909090900000003E-2</v>
      </c>
    </row>
    <row r="598" spans="1:18" x14ac:dyDescent="0.2">
      <c r="A598" s="12" t="s">
        <v>200</v>
      </c>
      <c r="B598" s="2" t="s">
        <v>201</v>
      </c>
      <c r="C598" s="12" t="s">
        <v>1730</v>
      </c>
      <c r="D598" s="2" t="s">
        <v>1731</v>
      </c>
      <c r="E598" s="14">
        <v>222</v>
      </c>
      <c r="F598" s="14">
        <v>190</v>
      </c>
      <c r="G598" s="14">
        <v>208</v>
      </c>
      <c r="H598" s="14">
        <v>81</v>
      </c>
      <c r="I598" s="14">
        <v>289</v>
      </c>
      <c r="J598" s="15">
        <v>701</v>
      </c>
      <c r="K598" s="16">
        <v>0.4122681883</v>
      </c>
      <c r="L598" s="17">
        <v>12</v>
      </c>
      <c r="M598" s="17">
        <v>4</v>
      </c>
      <c r="N598" s="18">
        <v>0</v>
      </c>
      <c r="O598" s="17">
        <v>0</v>
      </c>
      <c r="P598" s="17">
        <v>0</v>
      </c>
      <c r="Q598" s="18">
        <v>16</v>
      </c>
      <c r="R598" s="19">
        <v>0</v>
      </c>
    </row>
    <row r="599" spans="1:18" x14ac:dyDescent="0.2">
      <c r="A599" s="12" t="s">
        <v>200</v>
      </c>
      <c r="B599" s="2" t="s">
        <v>201</v>
      </c>
      <c r="C599" s="12" t="s">
        <v>1732</v>
      </c>
      <c r="D599" s="2" t="s">
        <v>1733</v>
      </c>
      <c r="E599" s="14">
        <v>49</v>
      </c>
      <c r="F599" s="14">
        <v>59</v>
      </c>
      <c r="G599" s="14">
        <v>69</v>
      </c>
      <c r="H599" s="14">
        <v>16</v>
      </c>
      <c r="I599" s="14">
        <v>85</v>
      </c>
      <c r="J599" s="15">
        <v>193</v>
      </c>
      <c r="K599" s="16">
        <v>0.44041450777000002</v>
      </c>
      <c r="L599" s="17">
        <v>2</v>
      </c>
      <c r="M599" s="17">
        <v>4</v>
      </c>
      <c r="N599" s="18">
        <v>8</v>
      </c>
      <c r="O599" s="17">
        <v>2</v>
      </c>
      <c r="P599" s="17">
        <v>10</v>
      </c>
      <c r="Q599" s="18">
        <v>16</v>
      </c>
      <c r="R599" s="19">
        <v>0.625</v>
      </c>
    </row>
    <row r="600" spans="1:18" x14ac:dyDescent="0.2">
      <c r="A600" s="12" t="s">
        <v>200</v>
      </c>
      <c r="B600" s="2" t="s">
        <v>201</v>
      </c>
      <c r="C600" s="12" t="s">
        <v>1734</v>
      </c>
      <c r="D600" s="2" t="s">
        <v>1735</v>
      </c>
      <c r="E600" s="14">
        <v>21</v>
      </c>
      <c r="F600" s="14">
        <v>28</v>
      </c>
      <c r="G600" s="14">
        <v>51</v>
      </c>
      <c r="H600" s="14">
        <v>6</v>
      </c>
      <c r="I600" s="14">
        <v>57</v>
      </c>
      <c r="J600" s="15">
        <v>106</v>
      </c>
      <c r="K600" s="16">
        <v>0.53773584905000005</v>
      </c>
      <c r="L600" s="17"/>
      <c r="M600" s="17"/>
      <c r="N600" s="18"/>
      <c r="O600" s="17"/>
      <c r="P600" s="17"/>
      <c r="Q600" s="18"/>
      <c r="R600" s="19"/>
    </row>
    <row r="601" spans="1:18" x14ac:dyDescent="0.2">
      <c r="A601" s="12" t="s">
        <v>200</v>
      </c>
      <c r="B601" s="2" t="s">
        <v>201</v>
      </c>
      <c r="C601" s="12" t="s">
        <v>1736</v>
      </c>
      <c r="D601" s="2" t="s">
        <v>1737</v>
      </c>
      <c r="E601" s="14">
        <v>24</v>
      </c>
      <c r="F601" s="14">
        <v>40</v>
      </c>
      <c r="G601" s="14">
        <v>96</v>
      </c>
      <c r="H601" s="14">
        <v>14</v>
      </c>
      <c r="I601" s="14">
        <v>110</v>
      </c>
      <c r="J601" s="15">
        <v>174</v>
      </c>
      <c r="K601" s="16">
        <v>0.63218390804000002</v>
      </c>
      <c r="L601" s="17" t="s">
        <v>635</v>
      </c>
      <c r="M601" s="17" t="s">
        <v>635</v>
      </c>
      <c r="N601" s="18" t="s">
        <v>635</v>
      </c>
      <c r="O601" s="17" t="s">
        <v>635</v>
      </c>
      <c r="P601" s="17" t="s">
        <v>635</v>
      </c>
      <c r="Q601" s="18">
        <v>5</v>
      </c>
      <c r="R601" s="19" t="s">
        <v>635</v>
      </c>
    </row>
    <row r="602" spans="1:18" x14ac:dyDescent="0.2">
      <c r="A602" s="12" t="s">
        <v>202</v>
      </c>
      <c r="B602" s="2" t="s">
        <v>203</v>
      </c>
      <c r="C602" s="12" t="s">
        <v>1738</v>
      </c>
      <c r="D602" s="2" t="s">
        <v>1739</v>
      </c>
      <c r="E602" s="14">
        <v>209</v>
      </c>
      <c r="F602" s="14">
        <v>304</v>
      </c>
      <c r="G602" s="14">
        <v>292</v>
      </c>
      <c r="H602" s="14">
        <v>87</v>
      </c>
      <c r="I602" s="14">
        <v>379</v>
      </c>
      <c r="J602" s="15">
        <v>892</v>
      </c>
      <c r="K602" s="16">
        <v>0.42488789237000002</v>
      </c>
      <c r="L602" s="17">
        <v>42</v>
      </c>
      <c r="M602" s="17">
        <v>24</v>
      </c>
      <c r="N602" s="18">
        <v>5</v>
      </c>
      <c r="O602" s="17">
        <v>0</v>
      </c>
      <c r="P602" s="17">
        <v>5</v>
      </c>
      <c r="Q602" s="18">
        <v>71</v>
      </c>
      <c r="R602" s="19">
        <v>7.0422535209999998E-2</v>
      </c>
    </row>
    <row r="603" spans="1:18" x14ac:dyDescent="0.2">
      <c r="A603" s="12" t="s">
        <v>202</v>
      </c>
      <c r="B603" s="2" t="s">
        <v>203</v>
      </c>
      <c r="C603" s="12" t="s">
        <v>1740</v>
      </c>
      <c r="D603" s="2" t="s">
        <v>1741</v>
      </c>
      <c r="E603" s="14">
        <v>31</v>
      </c>
      <c r="F603" s="14">
        <v>42</v>
      </c>
      <c r="G603" s="14">
        <v>78</v>
      </c>
      <c r="H603" s="14">
        <v>15</v>
      </c>
      <c r="I603" s="14">
        <v>93</v>
      </c>
      <c r="J603" s="15">
        <v>166</v>
      </c>
      <c r="K603" s="16">
        <v>0.56024096385</v>
      </c>
      <c r="L603" s="17">
        <v>9</v>
      </c>
      <c r="M603" s="17">
        <v>4</v>
      </c>
      <c r="N603" s="18">
        <v>14</v>
      </c>
      <c r="O603" s="17">
        <v>3</v>
      </c>
      <c r="P603" s="17">
        <v>17</v>
      </c>
      <c r="Q603" s="18">
        <v>30</v>
      </c>
      <c r="R603" s="19">
        <v>0.56666666665999998</v>
      </c>
    </row>
    <row r="604" spans="1:18" x14ac:dyDescent="0.2">
      <c r="A604" s="12" t="s">
        <v>202</v>
      </c>
      <c r="B604" s="2" t="s">
        <v>203</v>
      </c>
      <c r="C604" s="12" t="s">
        <v>1742</v>
      </c>
      <c r="D604" s="2" t="s">
        <v>1580</v>
      </c>
      <c r="E604" s="14">
        <v>37</v>
      </c>
      <c r="F604" s="14">
        <v>48</v>
      </c>
      <c r="G604" s="14">
        <v>101</v>
      </c>
      <c r="H604" s="14">
        <v>38</v>
      </c>
      <c r="I604" s="14">
        <v>139</v>
      </c>
      <c r="J604" s="15">
        <v>224</v>
      </c>
      <c r="K604" s="16">
        <v>0.62053571427999998</v>
      </c>
      <c r="L604" s="17">
        <v>7</v>
      </c>
      <c r="M604" s="17">
        <v>6</v>
      </c>
      <c r="N604" s="18">
        <v>8</v>
      </c>
      <c r="O604" s="17">
        <v>0</v>
      </c>
      <c r="P604" s="17">
        <v>8</v>
      </c>
      <c r="Q604" s="18">
        <v>21</v>
      </c>
      <c r="R604" s="19">
        <v>0.38095238095</v>
      </c>
    </row>
    <row r="605" spans="1:18" x14ac:dyDescent="0.2">
      <c r="A605" s="12" t="s">
        <v>202</v>
      </c>
      <c r="B605" s="2" t="s">
        <v>203</v>
      </c>
      <c r="C605" s="12" t="s">
        <v>1743</v>
      </c>
      <c r="D605" s="2" t="s">
        <v>1744</v>
      </c>
      <c r="E605" s="14">
        <v>47</v>
      </c>
      <c r="F605" s="14">
        <v>44</v>
      </c>
      <c r="G605" s="14">
        <v>53</v>
      </c>
      <c r="H605" s="14">
        <v>6</v>
      </c>
      <c r="I605" s="14">
        <v>59</v>
      </c>
      <c r="J605" s="15">
        <v>150</v>
      </c>
      <c r="K605" s="16">
        <v>0.39333333332999998</v>
      </c>
      <c r="L605" s="17">
        <v>6</v>
      </c>
      <c r="M605" s="17">
        <v>6</v>
      </c>
      <c r="N605" s="18">
        <v>5</v>
      </c>
      <c r="O605" s="17">
        <v>0</v>
      </c>
      <c r="P605" s="17">
        <v>5</v>
      </c>
      <c r="Q605" s="18">
        <v>17</v>
      </c>
      <c r="R605" s="19">
        <v>0.29411764704999999</v>
      </c>
    </row>
    <row r="606" spans="1:18" x14ac:dyDescent="0.2">
      <c r="A606" s="12" t="s">
        <v>202</v>
      </c>
      <c r="B606" s="2" t="s">
        <v>203</v>
      </c>
      <c r="C606" s="12" t="s">
        <v>1745</v>
      </c>
      <c r="D606" s="2" t="s">
        <v>1746</v>
      </c>
      <c r="E606" s="14">
        <v>38</v>
      </c>
      <c r="F606" s="14">
        <v>57</v>
      </c>
      <c r="G606" s="14">
        <v>98</v>
      </c>
      <c r="H606" s="14">
        <v>25</v>
      </c>
      <c r="I606" s="14">
        <v>123</v>
      </c>
      <c r="J606" s="15">
        <v>218</v>
      </c>
      <c r="K606" s="16">
        <v>0.56422018348000003</v>
      </c>
      <c r="L606" s="17">
        <v>11</v>
      </c>
      <c r="M606" s="17">
        <v>14</v>
      </c>
      <c r="N606" s="18">
        <v>10</v>
      </c>
      <c r="O606" s="17">
        <v>1</v>
      </c>
      <c r="P606" s="17">
        <v>11</v>
      </c>
      <c r="Q606" s="18">
        <v>36</v>
      </c>
      <c r="R606" s="19">
        <v>0.30555555555000002</v>
      </c>
    </row>
    <row r="607" spans="1:18" x14ac:dyDescent="0.2">
      <c r="A607" s="12" t="s">
        <v>204</v>
      </c>
      <c r="B607" s="2" t="s">
        <v>205</v>
      </c>
      <c r="C607" s="12" t="s">
        <v>1747</v>
      </c>
      <c r="D607" s="2" t="s">
        <v>1748</v>
      </c>
      <c r="E607" s="14">
        <v>82</v>
      </c>
      <c r="F607" s="14">
        <v>155</v>
      </c>
      <c r="G607" s="14">
        <v>221</v>
      </c>
      <c r="H607" s="14">
        <v>52</v>
      </c>
      <c r="I607" s="14">
        <v>273</v>
      </c>
      <c r="J607" s="15">
        <v>510</v>
      </c>
      <c r="K607" s="16">
        <v>0.53529411764000001</v>
      </c>
      <c r="L607" s="17" t="s">
        <v>635</v>
      </c>
      <c r="M607" s="17" t="s">
        <v>635</v>
      </c>
      <c r="N607" s="18" t="s">
        <v>635</v>
      </c>
      <c r="O607" s="17" t="s">
        <v>635</v>
      </c>
      <c r="P607" s="17" t="s">
        <v>635</v>
      </c>
      <c r="Q607" s="18">
        <v>1</v>
      </c>
      <c r="R607" s="19" t="s">
        <v>635</v>
      </c>
    </row>
    <row r="608" spans="1:18" x14ac:dyDescent="0.2">
      <c r="A608" s="12" t="s">
        <v>204</v>
      </c>
      <c r="B608" s="2" t="s">
        <v>205</v>
      </c>
      <c r="C608" s="12" t="s">
        <v>1749</v>
      </c>
      <c r="D608" s="2" t="s">
        <v>1750</v>
      </c>
      <c r="E608" s="14">
        <v>108</v>
      </c>
      <c r="F608" s="14">
        <v>146</v>
      </c>
      <c r="G608" s="14">
        <v>195</v>
      </c>
      <c r="H608" s="14">
        <v>52</v>
      </c>
      <c r="I608" s="14">
        <v>247</v>
      </c>
      <c r="J608" s="15">
        <v>501</v>
      </c>
      <c r="K608" s="16">
        <v>0.49301397205000003</v>
      </c>
      <c r="L608" s="17" t="s">
        <v>635</v>
      </c>
      <c r="M608" s="17" t="s">
        <v>635</v>
      </c>
      <c r="N608" s="18" t="s">
        <v>635</v>
      </c>
      <c r="O608" s="17" t="s">
        <v>635</v>
      </c>
      <c r="P608" s="17" t="s">
        <v>635</v>
      </c>
      <c r="Q608" s="18">
        <v>3</v>
      </c>
      <c r="R608" s="19" t="s">
        <v>635</v>
      </c>
    </row>
    <row r="609" spans="1:18" x14ac:dyDescent="0.2">
      <c r="A609" s="12" t="s">
        <v>206</v>
      </c>
      <c r="B609" s="2" t="s">
        <v>207</v>
      </c>
      <c r="C609" s="12" t="s">
        <v>1751</v>
      </c>
      <c r="D609" s="2" t="s">
        <v>1752</v>
      </c>
      <c r="E609" s="14">
        <v>78</v>
      </c>
      <c r="F609" s="14">
        <v>71</v>
      </c>
      <c r="G609" s="14">
        <v>31</v>
      </c>
      <c r="H609" s="14">
        <v>6</v>
      </c>
      <c r="I609" s="14">
        <v>37</v>
      </c>
      <c r="J609" s="15">
        <v>186</v>
      </c>
      <c r="K609" s="16">
        <v>0.19892473118000001</v>
      </c>
      <c r="L609" s="17" t="s">
        <v>635</v>
      </c>
      <c r="M609" s="17" t="s">
        <v>635</v>
      </c>
      <c r="N609" s="18" t="s">
        <v>635</v>
      </c>
      <c r="O609" s="17" t="s">
        <v>635</v>
      </c>
      <c r="P609" s="17" t="s">
        <v>635</v>
      </c>
      <c r="Q609" s="18">
        <v>3</v>
      </c>
      <c r="R609" s="19" t="s">
        <v>635</v>
      </c>
    </row>
    <row r="610" spans="1:18" x14ac:dyDescent="0.2">
      <c r="A610" s="12" t="s">
        <v>206</v>
      </c>
      <c r="B610" s="2" t="s">
        <v>207</v>
      </c>
      <c r="C610" s="12" t="s">
        <v>1753</v>
      </c>
      <c r="D610" s="2" t="s">
        <v>1754</v>
      </c>
      <c r="E610" s="14">
        <v>121</v>
      </c>
      <c r="F610" s="14">
        <v>107</v>
      </c>
      <c r="G610" s="14">
        <v>105</v>
      </c>
      <c r="H610" s="14">
        <v>14</v>
      </c>
      <c r="I610" s="14">
        <v>119</v>
      </c>
      <c r="J610" s="15">
        <v>347</v>
      </c>
      <c r="K610" s="16">
        <v>0.34293948126000001</v>
      </c>
      <c r="L610" s="17" t="s">
        <v>635</v>
      </c>
      <c r="M610" s="17" t="s">
        <v>635</v>
      </c>
      <c r="N610" s="18" t="s">
        <v>635</v>
      </c>
      <c r="O610" s="17" t="s">
        <v>635</v>
      </c>
      <c r="P610" s="17" t="s">
        <v>635</v>
      </c>
      <c r="Q610" s="18">
        <v>9</v>
      </c>
      <c r="R610" s="19" t="s">
        <v>635</v>
      </c>
    </row>
    <row r="611" spans="1:18" x14ac:dyDescent="0.2">
      <c r="A611" s="12" t="s">
        <v>208</v>
      </c>
      <c r="B611" s="2" t="s">
        <v>209</v>
      </c>
      <c r="C611" s="12" t="s">
        <v>1755</v>
      </c>
      <c r="D611" s="2" t="s">
        <v>1756</v>
      </c>
      <c r="E611" s="14">
        <v>72</v>
      </c>
      <c r="F611" s="14">
        <v>114</v>
      </c>
      <c r="G611" s="14">
        <v>155</v>
      </c>
      <c r="H611" s="14">
        <v>31</v>
      </c>
      <c r="I611" s="14">
        <v>186</v>
      </c>
      <c r="J611" s="15">
        <v>372</v>
      </c>
      <c r="K611" s="16">
        <v>0.5</v>
      </c>
      <c r="L611" s="17"/>
      <c r="M611" s="17"/>
      <c r="N611" s="18"/>
      <c r="O611" s="17"/>
      <c r="P611" s="17"/>
      <c r="Q611" s="18"/>
      <c r="R611" s="19"/>
    </row>
    <row r="612" spans="1:18" x14ac:dyDescent="0.2">
      <c r="A612" s="12" t="s">
        <v>208</v>
      </c>
      <c r="B612" s="2" t="s">
        <v>209</v>
      </c>
      <c r="C612" s="12" t="s">
        <v>176</v>
      </c>
      <c r="D612" s="2" t="s">
        <v>1757</v>
      </c>
      <c r="E612" s="14">
        <v>63</v>
      </c>
      <c r="F612" s="14">
        <v>73</v>
      </c>
      <c r="G612" s="14">
        <v>34</v>
      </c>
      <c r="H612" s="14">
        <v>8</v>
      </c>
      <c r="I612" s="14">
        <v>42</v>
      </c>
      <c r="J612" s="15">
        <v>178</v>
      </c>
      <c r="K612" s="16">
        <v>0.23595505617000001</v>
      </c>
      <c r="L612" s="17" t="s">
        <v>635</v>
      </c>
      <c r="M612" s="17" t="s">
        <v>635</v>
      </c>
      <c r="N612" s="18" t="s">
        <v>635</v>
      </c>
      <c r="O612" s="17" t="s">
        <v>635</v>
      </c>
      <c r="P612" s="17" t="s">
        <v>635</v>
      </c>
      <c r="Q612" s="18">
        <v>1</v>
      </c>
      <c r="R612" s="19" t="s">
        <v>635</v>
      </c>
    </row>
    <row r="613" spans="1:18" x14ac:dyDescent="0.2">
      <c r="A613" s="12" t="s">
        <v>210</v>
      </c>
      <c r="B613" s="2" t="s">
        <v>572</v>
      </c>
      <c r="C613" s="12" t="s">
        <v>1758</v>
      </c>
      <c r="D613" s="2" t="s">
        <v>1759</v>
      </c>
      <c r="E613" s="14">
        <v>62</v>
      </c>
      <c r="F613" s="14">
        <v>44</v>
      </c>
      <c r="G613" s="14">
        <v>91</v>
      </c>
      <c r="H613" s="14">
        <v>23</v>
      </c>
      <c r="I613" s="14">
        <v>114</v>
      </c>
      <c r="J613" s="15">
        <v>220</v>
      </c>
      <c r="K613" s="16">
        <v>0.51818181817999998</v>
      </c>
      <c r="L613" s="17" t="s">
        <v>635</v>
      </c>
      <c r="M613" s="17" t="s">
        <v>635</v>
      </c>
      <c r="N613" s="18" t="s">
        <v>635</v>
      </c>
      <c r="O613" s="17" t="s">
        <v>635</v>
      </c>
      <c r="P613" s="17" t="s">
        <v>635</v>
      </c>
      <c r="Q613" s="18">
        <v>5</v>
      </c>
      <c r="R613" s="19" t="s">
        <v>635</v>
      </c>
    </row>
    <row r="614" spans="1:18" x14ac:dyDescent="0.2">
      <c r="A614" s="12" t="s">
        <v>210</v>
      </c>
      <c r="B614" s="2" t="s">
        <v>572</v>
      </c>
      <c r="C614" s="12" t="s">
        <v>1760</v>
      </c>
      <c r="D614" s="2" t="s">
        <v>1761</v>
      </c>
      <c r="E614" s="14">
        <v>209</v>
      </c>
      <c r="F614" s="14">
        <v>203</v>
      </c>
      <c r="G614" s="14">
        <v>136</v>
      </c>
      <c r="H614" s="14">
        <v>20</v>
      </c>
      <c r="I614" s="14">
        <v>156</v>
      </c>
      <c r="J614" s="15">
        <v>568</v>
      </c>
      <c r="K614" s="16">
        <v>0.27464788732000001</v>
      </c>
      <c r="L614" s="17">
        <v>19</v>
      </c>
      <c r="M614" s="17">
        <v>8</v>
      </c>
      <c r="N614" s="18">
        <v>3</v>
      </c>
      <c r="O614" s="17">
        <v>1</v>
      </c>
      <c r="P614" s="17">
        <v>4</v>
      </c>
      <c r="Q614" s="18">
        <v>31</v>
      </c>
      <c r="R614" s="19">
        <v>0.12903225805999999</v>
      </c>
    </row>
    <row r="615" spans="1:18" x14ac:dyDescent="0.2">
      <c r="A615" s="12" t="s">
        <v>210</v>
      </c>
      <c r="B615" s="2" t="s">
        <v>572</v>
      </c>
      <c r="C615" s="12" t="s">
        <v>1762</v>
      </c>
      <c r="D615" s="2" t="s">
        <v>1763</v>
      </c>
      <c r="E615" s="14">
        <v>23</v>
      </c>
      <c r="F615" s="14">
        <v>15</v>
      </c>
      <c r="G615" s="14">
        <v>30</v>
      </c>
      <c r="H615" s="14">
        <v>3</v>
      </c>
      <c r="I615" s="14">
        <v>33</v>
      </c>
      <c r="J615" s="15">
        <v>71</v>
      </c>
      <c r="K615" s="16">
        <v>0.46478873239000001</v>
      </c>
      <c r="L615" s="17" t="s">
        <v>635</v>
      </c>
      <c r="M615" s="17" t="s">
        <v>635</v>
      </c>
      <c r="N615" s="18" t="s">
        <v>635</v>
      </c>
      <c r="O615" s="17" t="s">
        <v>635</v>
      </c>
      <c r="P615" s="17" t="s">
        <v>635</v>
      </c>
      <c r="Q615" s="18">
        <v>2</v>
      </c>
      <c r="R615" s="19" t="s">
        <v>635</v>
      </c>
    </row>
    <row r="616" spans="1:18" x14ac:dyDescent="0.2">
      <c r="A616" s="12" t="s">
        <v>210</v>
      </c>
      <c r="B616" s="2" t="s">
        <v>572</v>
      </c>
      <c r="C616" s="12" t="s">
        <v>1764</v>
      </c>
      <c r="D616" s="2" t="s">
        <v>1765</v>
      </c>
      <c r="E616" s="14">
        <v>47</v>
      </c>
      <c r="F616" s="14">
        <v>27</v>
      </c>
      <c r="G616" s="14">
        <v>55</v>
      </c>
      <c r="H616" s="14">
        <v>10</v>
      </c>
      <c r="I616" s="14">
        <v>65</v>
      </c>
      <c r="J616" s="15">
        <v>139</v>
      </c>
      <c r="K616" s="16">
        <v>0.46762589927999998</v>
      </c>
      <c r="L616" s="17">
        <v>11</v>
      </c>
      <c r="M616" s="17">
        <v>3</v>
      </c>
      <c r="N616" s="18">
        <v>5</v>
      </c>
      <c r="O616" s="17">
        <v>0</v>
      </c>
      <c r="P616" s="17">
        <v>5</v>
      </c>
      <c r="Q616" s="18">
        <v>19</v>
      </c>
      <c r="R616" s="19">
        <v>0.26315789473000001</v>
      </c>
    </row>
    <row r="617" spans="1:18" x14ac:dyDescent="0.2">
      <c r="A617" s="12" t="s">
        <v>210</v>
      </c>
      <c r="B617" s="2" t="s">
        <v>572</v>
      </c>
      <c r="C617" s="12" t="s">
        <v>1766</v>
      </c>
      <c r="D617" s="2" t="s">
        <v>1767</v>
      </c>
      <c r="E617" s="14">
        <v>33</v>
      </c>
      <c r="F617" s="14">
        <v>37</v>
      </c>
      <c r="G617" s="14">
        <v>51</v>
      </c>
      <c r="H617" s="14">
        <v>7</v>
      </c>
      <c r="I617" s="14">
        <v>58</v>
      </c>
      <c r="J617" s="15">
        <v>128</v>
      </c>
      <c r="K617" s="16">
        <v>0.453125</v>
      </c>
      <c r="L617" s="17" t="s">
        <v>635</v>
      </c>
      <c r="M617" s="17" t="s">
        <v>635</v>
      </c>
      <c r="N617" s="18" t="s">
        <v>635</v>
      </c>
      <c r="O617" s="17" t="s">
        <v>635</v>
      </c>
      <c r="P617" s="17" t="s">
        <v>635</v>
      </c>
      <c r="Q617" s="18">
        <v>4</v>
      </c>
      <c r="R617" s="19" t="s">
        <v>635</v>
      </c>
    </row>
    <row r="618" spans="1:18" x14ac:dyDescent="0.2">
      <c r="A618" s="12" t="s">
        <v>210</v>
      </c>
      <c r="B618" s="2" t="s">
        <v>572</v>
      </c>
      <c r="C618" s="12" t="s">
        <v>3768</v>
      </c>
      <c r="D618" s="2" t="s">
        <v>3769</v>
      </c>
      <c r="E618" s="14">
        <v>14</v>
      </c>
      <c r="F618" s="14">
        <v>1</v>
      </c>
      <c r="G618" s="15">
        <v>0</v>
      </c>
      <c r="H618" s="14">
        <v>0</v>
      </c>
      <c r="I618" s="14">
        <v>0</v>
      </c>
      <c r="J618" s="15">
        <v>15</v>
      </c>
      <c r="K618" s="16">
        <v>0</v>
      </c>
      <c r="L618" s="17" t="s">
        <v>635</v>
      </c>
      <c r="M618" s="17" t="s">
        <v>635</v>
      </c>
      <c r="N618" s="18" t="s">
        <v>635</v>
      </c>
      <c r="O618" s="17" t="s">
        <v>635</v>
      </c>
      <c r="P618" s="17" t="s">
        <v>635</v>
      </c>
      <c r="Q618" s="18">
        <v>1</v>
      </c>
      <c r="R618" s="19" t="s">
        <v>635</v>
      </c>
    </row>
    <row r="619" spans="1:18" x14ac:dyDescent="0.2">
      <c r="A619" s="12" t="s">
        <v>211</v>
      </c>
      <c r="B619" s="2" t="s">
        <v>212</v>
      </c>
      <c r="C619" s="12" t="s">
        <v>178</v>
      </c>
      <c r="D619" s="2" t="s">
        <v>1768</v>
      </c>
      <c r="E619" s="14">
        <v>41</v>
      </c>
      <c r="F619" s="14">
        <v>53</v>
      </c>
      <c r="G619" s="15">
        <v>70</v>
      </c>
      <c r="H619" s="14">
        <v>16</v>
      </c>
      <c r="I619" s="14">
        <v>86</v>
      </c>
      <c r="J619" s="15">
        <v>180</v>
      </c>
      <c r="K619" s="16">
        <v>0.47777777777000002</v>
      </c>
      <c r="L619" s="17" t="s">
        <v>635</v>
      </c>
      <c r="M619" s="17" t="s">
        <v>635</v>
      </c>
      <c r="N619" s="18" t="s">
        <v>635</v>
      </c>
      <c r="O619" s="17" t="s">
        <v>635</v>
      </c>
      <c r="P619" s="17" t="s">
        <v>635</v>
      </c>
      <c r="Q619" s="18">
        <v>7</v>
      </c>
      <c r="R619" s="19" t="s">
        <v>635</v>
      </c>
    </row>
    <row r="620" spans="1:18" x14ac:dyDescent="0.2">
      <c r="A620" s="12" t="s">
        <v>211</v>
      </c>
      <c r="B620" s="2" t="s">
        <v>212</v>
      </c>
      <c r="C620" s="12" t="s">
        <v>1769</v>
      </c>
      <c r="D620" s="2" t="s">
        <v>1770</v>
      </c>
      <c r="E620" s="14">
        <v>263</v>
      </c>
      <c r="F620" s="14">
        <v>164</v>
      </c>
      <c r="G620" s="14">
        <v>122</v>
      </c>
      <c r="H620" s="14">
        <v>32</v>
      </c>
      <c r="I620" s="14">
        <v>154</v>
      </c>
      <c r="J620" s="15">
        <v>581</v>
      </c>
      <c r="K620" s="16">
        <v>0.26506024096000003</v>
      </c>
      <c r="L620" s="17">
        <v>9</v>
      </c>
      <c r="M620" s="17">
        <v>5</v>
      </c>
      <c r="N620" s="18">
        <v>4</v>
      </c>
      <c r="O620" s="17">
        <v>1</v>
      </c>
      <c r="P620" s="17">
        <v>5</v>
      </c>
      <c r="Q620" s="18">
        <v>19</v>
      </c>
      <c r="R620" s="19">
        <v>0.26315789473000001</v>
      </c>
    </row>
    <row r="621" spans="1:18" x14ac:dyDescent="0.2">
      <c r="A621" s="12" t="s">
        <v>211</v>
      </c>
      <c r="B621" s="2" t="s">
        <v>212</v>
      </c>
      <c r="C621" s="12" t="s">
        <v>1771</v>
      </c>
      <c r="D621" s="2" t="s">
        <v>3985</v>
      </c>
      <c r="E621" s="14">
        <v>27</v>
      </c>
      <c r="F621" s="14">
        <v>23</v>
      </c>
      <c r="G621" s="15">
        <v>44</v>
      </c>
      <c r="H621" s="14">
        <v>17</v>
      </c>
      <c r="I621" s="14">
        <v>61</v>
      </c>
      <c r="J621" s="15">
        <v>111</v>
      </c>
      <c r="K621" s="16">
        <v>0.54954954954000002</v>
      </c>
      <c r="L621" s="17">
        <v>1</v>
      </c>
      <c r="M621" s="17">
        <v>3</v>
      </c>
      <c r="N621" s="18">
        <v>6</v>
      </c>
      <c r="O621" s="17">
        <v>0</v>
      </c>
      <c r="P621" s="17">
        <v>6</v>
      </c>
      <c r="Q621" s="18">
        <v>10</v>
      </c>
      <c r="R621" s="19">
        <v>0.6</v>
      </c>
    </row>
    <row r="622" spans="1:18" x14ac:dyDescent="0.2">
      <c r="A622" s="12" t="s">
        <v>211</v>
      </c>
      <c r="B622" s="2" t="s">
        <v>212</v>
      </c>
      <c r="C622" s="12" t="s">
        <v>1772</v>
      </c>
      <c r="D622" s="2" t="s">
        <v>1773</v>
      </c>
      <c r="E622" s="14">
        <v>64</v>
      </c>
      <c r="F622" s="14">
        <v>66</v>
      </c>
      <c r="G622" s="14">
        <v>89</v>
      </c>
      <c r="H622" s="14">
        <v>16</v>
      </c>
      <c r="I622" s="14">
        <v>105</v>
      </c>
      <c r="J622" s="15">
        <v>235</v>
      </c>
      <c r="K622" s="16">
        <v>0.44680851062999999</v>
      </c>
      <c r="L622" s="17" t="s">
        <v>635</v>
      </c>
      <c r="M622" s="17" t="s">
        <v>635</v>
      </c>
      <c r="N622" s="18" t="s">
        <v>635</v>
      </c>
      <c r="O622" s="17" t="s">
        <v>635</v>
      </c>
      <c r="P622" s="17" t="s">
        <v>635</v>
      </c>
      <c r="Q622" s="18">
        <v>7</v>
      </c>
      <c r="R622" s="19" t="s">
        <v>635</v>
      </c>
    </row>
    <row r="623" spans="1:18" x14ac:dyDescent="0.2">
      <c r="A623" s="12" t="s">
        <v>213</v>
      </c>
      <c r="B623" s="2" t="s">
        <v>214</v>
      </c>
      <c r="C623" s="12" t="s">
        <v>1774</v>
      </c>
      <c r="D623" s="2" t="s">
        <v>1775</v>
      </c>
      <c r="E623" s="14">
        <v>53</v>
      </c>
      <c r="F623" s="14">
        <v>44</v>
      </c>
      <c r="G623" s="14">
        <v>34</v>
      </c>
      <c r="H623" s="14">
        <v>7</v>
      </c>
      <c r="I623" s="14">
        <v>41</v>
      </c>
      <c r="J623" s="15">
        <v>138</v>
      </c>
      <c r="K623" s="16">
        <v>0.29710144926999998</v>
      </c>
      <c r="L623" s="17" t="s">
        <v>635</v>
      </c>
      <c r="M623" s="17" t="s">
        <v>635</v>
      </c>
      <c r="N623" s="18" t="s">
        <v>635</v>
      </c>
      <c r="O623" s="17" t="s">
        <v>635</v>
      </c>
      <c r="P623" s="17" t="s">
        <v>635</v>
      </c>
      <c r="Q623" s="18">
        <v>8</v>
      </c>
      <c r="R623" s="19" t="s">
        <v>635</v>
      </c>
    </row>
    <row r="624" spans="1:18" x14ac:dyDescent="0.2">
      <c r="A624" s="12" t="s">
        <v>213</v>
      </c>
      <c r="B624" s="2" t="s">
        <v>214</v>
      </c>
      <c r="C624" s="12" t="s">
        <v>1776</v>
      </c>
      <c r="D624" s="2" t="s">
        <v>1777</v>
      </c>
      <c r="E624" s="14">
        <v>115</v>
      </c>
      <c r="F624" s="14">
        <v>168</v>
      </c>
      <c r="G624" s="14">
        <v>149</v>
      </c>
      <c r="H624" s="14">
        <v>46</v>
      </c>
      <c r="I624" s="14">
        <v>195</v>
      </c>
      <c r="J624" s="15">
        <v>478</v>
      </c>
      <c r="K624" s="16">
        <v>0.40794979078999999</v>
      </c>
      <c r="L624" s="17">
        <v>51</v>
      </c>
      <c r="M624" s="17">
        <v>16</v>
      </c>
      <c r="N624" s="18">
        <v>5</v>
      </c>
      <c r="O624" s="17">
        <v>1</v>
      </c>
      <c r="P624" s="17">
        <v>6</v>
      </c>
      <c r="Q624" s="18">
        <v>73</v>
      </c>
      <c r="R624" s="19">
        <v>8.2191780820000004E-2</v>
      </c>
    </row>
    <row r="625" spans="1:18" x14ac:dyDescent="0.2">
      <c r="A625" s="12" t="s">
        <v>213</v>
      </c>
      <c r="B625" s="2" t="s">
        <v>214</v>
      </c>
      <c r="C625" s="12" t="s">
        <v>1778</v>
      </c>
      <c r="D625" s="2" t="s">
        <v>1779</v>
      </c>
      <c r="E625" s="14">
        <v>28</v>
      </c>
      <c r="F625" s="14">
        <v>58</v>
      </c>
      <c r="G625" s="14">
        <v>129</v>
      </c>
      <c r="H625" s="14">
        <v>34</v>
      </c>
      <c r="I625" s="14">
        <v>163</v>
      </c>
      <c r="J625" s="15">
        <v>249</v>
      </c>
      <c r="K625" s="16">
        <v>0.65461847389000005</v>
      </c>
      <c r="L625" s="17">
        <v>6</v>
      </c>
      <c r="M625" s="17">
        <v>5</v>
      </c>
      <c r="N625" s="18">
        <v>8</v>
      </c>
      <c r="O625" s="17">
        <v>0</v>
      </c>
      <c r="P625" s="17">
        <v>8</v>
      </c>
      <c r="Q625" s="18">
        <v>19</v>
      </c>
      <c r="R625" s="19">
        <v>0.42105263157</v>
      </c>
    </row>
    <row r="626" spans="1:18" x14ac:dyDescent="0.2">
      <c r="A626" s="12" t="s">
        <v>213</v>
      </c>
      <c r="B626" s="2" t="s">
        <v>214</v>
      </c>
      <c r="C626" s="12" t="s">
        <v>1780</v>
      </c>
      <c r="D626" s="2" t="s">
        <v>1781</v>
      </c>
      <c r="E626" s="14">
        <v>29</v>
      </c>
      <c r="F626" s="14">
        <v>48</v>
      </c>
      <c r="G626" s="15">
        <v>73</v>
      </c>
      <c r="H626" s="14">
        <v>19</v>
      </c>
      <c r="I626" s="14">
        <v>92</v>
      </c>
      <c r="J626" s="15">
        <v>169</v>
      </c>
      <c r="K626" s="16">
        <v>0.54437869821999996</v>
      </c>
      <c r="L626" s="17">
        <v>27</v>
      </c>
      <c r="M626" s="17">
        <v>15</v>
      </c>
      <c r="N626" s="18">
        <v>13</v>
      </c>
      <c r="O626" s="17">
        <v>2</v>
      </c>
      <c r="P626" s="17">
        <v>15</v>
      </c>
      <c r="Q626" s="18">
        <v>57</v>
      </c>
      <c r="R626" s="19">
        <v>0.26315789473000001</v>
      </c>
    </row>
    <row r="627" spans="1:18" x14ac:dyDescent="0.2">
      <c r="A627" s="12" t="s">
        <v>213</v>
      </c>
      <c r="B627" s="2" t="s">
        <v>214</v>
      </c>
      <c r="C627" s="12" t="s">
        <v>1782</v>
      </c>
      <c r="D627" s="2" t="s">
        <v>1783</v>
      </c>
      <c r="E627" s="14">
        <v>53</v>
      </c>
      <c r="F627" s="14">
        <v>88</v>
      </c>
      <c r="G627" s="15">
        <v>99</v>
      </c>
      <c r="H627" s="14">
        <v>23</v>
      </c>
      <c r="I627" s="14">
        <v>122</v>
      </c>
      <c r="J627" s="15">
        <v>263</v>
      </c>
      <c r="K627" s="16">
        <v>0.46387832698999998</v>
      </c>
      <c r="L627" s="17">
        <v>36</v>
      </c>
      <c r="M627" s="17">
        <v>12</v>
      </c>
      <c r="N627" s="18">
        <v>4</v>
      </c>
      <c r="O627" s="17">
        <v>0</v>
      </c>
      <c r="P627" s="17">
        <v>4</v>
      </c>
      <c r="Q627" s="18">
        <v>52</v>
      </c>
      <c r="R627" s="19">
        <v>7.692307692E-2</v>
      </c>
    </row>
    <row r="628" spans="1:18" x14ac:dyDescent="0.2">
      <c r="A628" s="12" t="s">
        <v>213</v>
      </c>
      <c r="B628" s="2" t="s">
        <v>214</v>
      </c>
      <c r="C628" s="12" t="s">
        <v>1784</v>
      </c>
      <c r="D628" s="2" t="s">
        <v>1785</v>
      </c>
      <c r="E628" s="14">
        <v>100</v>
      </c>
      <c r="F628" s="14">
        <v>137</v>
      </c>
      <c r="G628" s="15">
        <v>155</v>
      </c>
      <c r="H628" s="14">
        <v>64</v>
      </c>
      <c r="I628" s="14">
        <v>219</v>
      </c>
      <c r="J628" s="15">
        <v>456</v>
      </c>
      <c r="K628" s="16">
        <v>0.48026315789000001</v>
      </c>
      <c r="L628" s="17">
        <v>19</v>
      </c>
      <c r="M628" s="17">
        <v>18</v>
      </c>
      <c r="N628" s="18">
        <v>2</v>
      </c>
      <c r="O628" s="17">
        <v>0</v>
      </c>
      <c r="P628" s="17">
        <v>2</v>
      </c>
      <c r="Q628" s="18">
        <v>39</v>
      </c>
      <c r="R628" s="19">
        <v>5.1282051279999998E-2</v>
      </c>
    </row>
    <row r="629" spans="1:18" x14ac:dyDescent="0.2">
      <c r="A629" s="12" t="s">
        <v>213</v>
      </c>
      <c r="B629" s="2" t="s">
        <v>214</v>
      </c>
      <c r="C629" s="12" t="s">
        <v>1786</v>
      </c>
      <c r="D629" s="2" t="s">
        <v>1172</v>
      </c>
      <c r="E629" s="14">
        <v>67</v>
      </c>
      <c r="F629" s="14">
        <v>81</v>
      </c>
      <c r="G629" s="15">
        <v>79</v>
      </c>
      <c r="H629" s="14">
        <v>16</v>
      </c>
      <c r="I629" s="14">
        <v>95</v>
      </c>
      <c r="J629" s="15">
        <v>243</v>
      </c>
      <c r="K629" s="16">
        <v>0.39094650204999998</v>
      </c>
      <c r="L629" s="17">
        <v>20</v>
      </c>
      <c r="M629" s="17">
        <v>7</v>
      </c>
      <c r="N629" s="18">
        <v>2</v>
      </c>
      <c r="O629" s="17">
        <v>0</v>
      </c>
      <c r="P629" s="17">
        <v>2</v>
      </c>
      <c r="Q629" s="18">
        <v>29</v>
      </c>
      <c r="R629" s="19">
        <v>6.8965517239999996E-2</v>
      </c>
    </row>
    <row r="630" spans="1:18" x14ac:dyDescent="0.2">
      <c r="A630" s="12" t="s">
        <v>213</v>
      </c>
      <c r="B630" s="2" t="s">
        <v>214</v>
      </c>
      <c r="C630" s="12" t="s">
        <v>1787</v>
      </c>
      <c r="D630" s="2" t="s">
        <v>822</v>
      </c>
      <c r="E630" s="14">
        <v>73</v>
      </c>
      <c r="F630" s="14">
        <v>60</v>
      </c>
      <c r="G630" s="14">
        <v>87</v>
      </c>
      <c r="H630" s="14">
        <v>26</v>
      </c>
      <c r="I630" s="14">
        <v>113</v>
      </c>
      <c r="J630" s="15">
        <v>246</v>
      </c>
      <c r="K630" s="16">
        <v>0.45934959348999999</v>
      </c>
      <c r="L630" s="17">
        <v>16</v>
      </c>
      <c r="M630" s="17">
        <v>6</v>
      </c>
      <c r="N630" s="18">
        <v>2</v>
      </c>
      <c r="O630" s="17">
        <v>1</v>
      </c>
      <c r="P630" s="17">
        <v>3</v>
      </c>
      <c r="Q630" s="18">
        <v>25</v>
      </c>
      <c r="R630" s="19">
        <v>0.12</v>
      </c>
    </row>
    <row r="631" spans="1:18" x14ac:dyDescent="0.2">
      <c r="A631" s="12" t="s">
        <v>213</v>
      </c>
      <c r="B631" s="2" t="s">
        <v>214</v>
      </c>
      <c r="C631" s="12" t="s">
        <v>1788</v>
      </c>
      <c r="D631" s="2" t="s">
        <v>1789</v>
      </c>
      <c r="E631" s="14">
        <v>36</v>
      </c>
      <c r="F631" s="14">
        <v>55</v>
      </c>
      <c r="G631" s="14">
        <v>96</v>
      </c>
      <c r="H631" s="14">
        <v>67</v>
      </c>
      <c r="I631" s="14">
        <v>163</v>
      </c>
      <c r="J631" s="15">
        <v>254</v>
      </c>
      <c r="K631" s="16">
        <v>0.64173228346</v>
      </c>
      <c r="L631" s="17">
        <v>7</v>
      </c>
      <c r="M631" s="17">
        <v>8</v>
      </c>
      <c r="N631" s="18">
        <v>6</v>
      </c>
      <c r="O631" s="17">
        <v>0</v>
      </c>
      <c r="P631" s="17">
        <v>6</v>
      </c>
      <c r="Q631" s="18">
        <v>21</v>
      </c>
      <c r="R631" s="19">
        <v>0.28571428571000002</v>
      </c>
    </row>
    <row r="632" spans="1:18" x14ac:dyDescent="0.2">
      <c r="A632" s="12" t="s">
        <v>213</v>
      </c>
      <c r="B632" s="2" t="s">
        <v>214</v>
      </c>
      <c r="C632" s="12" t="s">
        <v>1790</v>
      </c>
      <c r="D632" s="2" t="s">
        <v>818</v>
      </c>
      <c r="E632" s="14">
        <v>62</v>
      </c>
      <c r="F632" s="14">
        <v>96</v>
      </c>
      <c r="G632" s="14">
        <v>113</v>
      </c>
      <c r="H632" s="14">
        <v>20</v>
      </c>
      <c r="I632" s="14">
        <v>133</v>
      </c>
      <c r="J632" s="15">
        <v>291</v>
      </c>
      <c r="K632" s="16">
        <v>0.45704467353</v>
      </c>
      <c r="L632" s="17">
        <v>10</v>
      </c>
      <c r="M632" s="17">
        <v>5</v>
      </c>
      <c r="N632" s="18">
        <v>4</v>
      </c>
      <c r="O632" s="17">
        <v>0</v>
      </c>
      <c r="P632" s="17">
        <v>4</v>
      </c>
      <c r="Q632" s="18">
        <v>19</v>
      </c>
      <c r="R632" s="19">
        <v>0.21052631578</v>
      </c>
    </row>
    <row r="633" spans="1:18" x14ac:dyDescent="0.2">
      <c r="A633" s="12" t="s">
        <v>215</v>
      </c>
      <c r="B633" s="2" t="s">
        <v>216</v>
      </c>
      <c r="C633" s="12" t="s">
        <v>1791</v>
      </c>
      <c r="D633" s="2" t="s">
        <v>1792</v>
      </c>
      <c r="E633" s="14">
        <v>47</v>
      </c>
      <c r="F633" s="14">
        <v>57</v>
      </c>
      <c r="G633" s="14">
        <v>47</v>
      </c>
      <c r="H633" s="14">
        <v>8</v>
      </c>
      <c r="I633" s="14">
        <v>55</v>
      </c>
      <c r="J633" s="15">
        <v>159</v>
      </c>
      <c r="K633" s="16">
        <v>0.34591194968</v>
      </c>
      <c r="L633" s="17">
        <v>7</v>
      </c>
      <c r="M633" s="17">
        <v>5</v>
      </c>
      <c r="N633" s="18">
        <v>4</v>
      </c>
      <c r="O633" s="17">
        <v>0</v>
      </c>
      <c r="P633" s="17">
        <v>4</v>
      </c>
      <c r="Q633" s="18">
        <v>16</v>
      </c>
      <c r="R633" s="19">
        <v>0.25</v>
      </c>
    </row>
    <row r="634" spans="1:18" x14ac:dyDescent="0.2">
      <c r="A634" s="12" t="s">
        <v>215</v>
      </c>
      <c r="B634" s="2" t="s">
        <v>216</v>
      </c>
      <c r="C634" s="12" t="s">
        <v>1793</v>
      </c>
      <c r="D634" s="2" t="s">
        <v>1794</v>
      </c>
      <c r="E634" s="14">
        <v>25</v>
      </c>
      <c r="F634" s="14">
        <v>47</v>
      </c>
      <c r="G634" s="14">
        <v>92</v>
      </c>
      <c r="H634" s="14">
        <v>10</v>
      </c>
      <c r="I634" s="14">
        <v>102</v>
      </c>
      <c r="J634" s="15">
        <v>174</v>
      </c>
      <c r="K634" s="16">
        <v>0.58620689655000002</v>
      </c>
      <c r="L634" s="17">
        <v>4</v>
      </c>
      <c r="M634" s="17">
        <v>10</v>
      </c>
      <c r="N634" s="18">
        <v>8</v>
      </c>
      <c r="O634" s="17">
        <v>0</v>
      </c>
      <c r="P634" s="17">
        <v>8</v>
      </c>
      <c r="Q634" s="18">
        <v>22</v>
      </c>
      <c r="R634" s="19">
        <v>0.36363636363000001</v>
      </c>
    </row>
    <row r="635" spans="1:18" x14ac:dyDescent="0.2">
      <c r="A635" s="12" t="s">
        <v>215</v>
      </c>
      <c r="B635" s="2" t="s">
        <v>216</v>
      </c>
      <c r="C635" s="12" t="s">
        <v>1795</v>
      </c>
      <c r="D635" s="2" t="s">
        <v>1796</v>
      </c>
      <c r="E635" s="14">
        <v>90</v>
      </c>
      <c r="F635" s="14">
        <v>140</v>
      </c>
      <c r="G635" s="14">
        <v>103</v>
      </c>
      <c r="H635" s="14">
        <v>26</v>
      </c>
      <c r="I635" s="14">
        <v>129</v>
      </c>
      <c r="J635" s="15">
        <v>359</v>
      </c>
      <c r="K635" s="16">
        <v>0.35933147632000001</v>
      </c>
      <c r="L635" s="17">
        <v>19</v>
      </c>
      <c r="M635" s="17">
        <v>10</v>
      </c>
      <c r="N635" s="18">
        <v>3</v>
      </c>
      <c r="O635" s="17">
        <v>1</v>
      </c>
      <c r="P635" s="17">
        <v>4</v>
      </c>
      <c r="Q635" s="18">
        <v>33</v>
      </c>
      <c r="R635" s="19">
        <v>0.12121212121</v>
      </c>
    </row>
    <row r="636" spans="1:18" x14ac:dyDescent="0.2">
      <c r="A636" s="12" t="s">
        <v>217</v>
      </c>
      <c r="B636" s="2" t="s">
        <v>218</v>
      </c>
      <c r="C636" s="12" t="s">
        <v>1797</v>
      </c>
      <c r="D636" s="2" t="s">
        <v>1798</v>
      </c>
      <c r="E636" s="14">
        <v>34</v>
      </c>
      <c r="F636" s="14">
        <v>28</v>
      </c>
      <c r="G636" s="14">
        <v>39</v>
      </c>
      <c r="H636" s="14">
        <v>10</v>
      </c>
      <c r="I636" s="14">
        <v>49</v>
      </c>
      <c r="J636" s="15">
        <v>111</v>
      </c>
      <c r="K636" s="16">
        <v>0.44144144144000003</v>
      </c>
      <c r="L636" s="17">
        <v>4</v>
      </c>
      <c r="M636" s="17">
        <v>5</v>
      </c>
      <c r="N636" s="18">
        <v>2</v>
      </c>
      <c r="O636" s="17">
        <v>1</v>
      </c>
      <c r="P636" s="17">
        <v>3</v>
      </c>
      <c r="Q636" s="18">
        <v>12</v>
      </c>
      <c r="R636" s="19">
        <v>0.25</v>
      </c>
    </row>
    <row r="637" spans="1:18" x14ac:dyDescent="0.2">
      <c r="A637" s="12" t="s">
        <v>217</v>
      </c>
      <c r="B637" s="2" t="s">
        <v>218</v>
      </c>
      <c r="C637" s="12" t="s">
        <v>1799</v>
      </c>
      <c r="D637" s="2" t="s">
        <v>1800</v>
      </c>
      <c r="E637" s="14">
        <v>9</v>
      </c>
      <c r="F637" s="14">
        <v>24</v>
      </c>
      <c r="G637" s="15">
        <v>81</v>
      </c>
      <c r="H637" s="14">
        <v>10</v>
      </c>
      <c r="I637" s="14">
        <v>91</v>
      </c>
      <c r="J637" s="15">
        <v>124</v>
      </c>
      <c r="K637" s="16">
        <v>0.73387096774000005</v>
      </c>
      <c r="L637" s="17" t="s">
        <v>635</v>
      </c>
      <c r="M637" s="17" t="s">
        <v>635</v>
      </c>
      <c r="N637" s="18" t="s">
        <v>635</v>
      </c>
      <c r="O637" s="17" t="s">
        <v>635</v>
      </c>
      <c r="P637" s="17" t="s">
        <v>635</v>
      </c>
      <c r="Q637" s="18">
        <v>6</v>
      </c>
      <c r="R637" s="19" t="s">
        <v>635</v>
      </c>
    </row>
    <row r="638" spans="1:18" x14ac:dyDescent="0.2">
      <c r="A638" s="12" t="s">
        <v>217</v>
      </c>
      <c r="B638" s="2" t="s">
        <v>218</v>
      </c>
      <c r="C638" s="12" t="s">
        <v>1801</v>
      </c>
      <c r="D638" s="2" t="s">
        <v>1802</v>
      </c>
      <c r="E638" s="14">
        <v>81</v>
      </c>
      <c r="F638" s="14">
        <v>84</v>
      </c>
      <c r="G638" s="15">
        <v>57</v>
      </c>
      <c r="H638" s="14">
        <v>10</v>
      </c>
      <c r="I638" s="14">
        <v>67</v>
      </c>
      <c r="J638" s="15">
        <v>232</v>
      </c>
      <c r="K638" s="16">
        <v>0.28879310343999998</v>
      </c>
      <c r="L638" s="17" t="s">
        <v>635</v>
      </c>
      <c r="M638" s="17" t="s">
        <v>635</v>
      </c>
      <c r="N638" s="18" t="s">
        <v>635</v>
      </c>
      <c r="O638" s="17" t="s">
        <v>635</v>
      </c>
      <c r="P638" s="17" t="s">
        <v>635</v>
      </c>
      <c r="Q638" s="18">
        <v>7</v>
      </c>
      <c r="R638" s="19" t="s">
        <v>635</v>
      </c>
    </row>
    <row r="639" spans="1:18" x14ac:dyDescent="0.2">
      <c r="A639" s="12" t="s">
        <v>219</v>
      </c>
      <c r="B639" s="2" t="s">
        <v>573</v>
      </c>
      <c r="C639" s="12" t="s">
        <v>1803</v>
      </c>
      <c r="D639" s="2" t="s">
        <v>1804</v>
      </c>
      <c r="E639" s="14">
        <v>39</v>
      </c>
      <c r="F639" s="14">
        <v>54</v>
      </c>
      <c r="G639" s="15">
        <v>109</v>
      </c>
      <c r="H639" s="14">
        <v>16</v>
      </c>
      <c r="I639" s="14">
        <v>125</v>
      </c>
      <c r="J639" s="15">
        <v>218</v>
      </c>
      <c r="K639" s="16">
        <v>0.57339449540999998</v>
      </c>
      <c r="L639" s="17" t="s">
        <v>635</v>
      </c>
      <c r="M639" s="17" t="s">
        <v>635</v>
      </c>
      <c r="N639" s="18" t="s">
        <v>635</v>
      </c>
      <c r="O639" s="17" t="s">
        <v>635</v>
      </c>
      <c r="P639" s="17" t="s">
        <v>635</v>
      </c>
      <c r="Q639" s="18">
        <v>2</v>
      </c>
      <c r="R639" s="19" t="s">
        <v>635</v>
      </c>
    </row>
    <row r="640" spans="1:18" x14ac:dyDescent="0.2">
      <c r="A640" s="12" t="s">
        <v>219</v>
      </c>
      <c r="B640" s="2" t="s">
        <v>573</v>
      </c>
      <c r="C640" s="12" t="s">
        <v>1805</v>
      </c>
      <c r="D640" s="2" t="s">
        <v>1806</v>
      </c>
      <c r="E640" s="14">
        <v>148</v>
      </c>
      <c r="F640" s="14">
        <v>163</v>
      </c>
      <c r="G640" s="15">
        <v>90</v>
      </c>
      <c r="H640" s="14">
        <v>9</v>
      </c>
      <c r="I640" s="14">
        <v>99</v>
      </c>
      <c r="J640" s="15">
        <v>410</v>
      </c>
      <c r="K640" s="16">
        <v>0.24146341463000001</v>
      </c>
      <c r="L640" s="17" t="s">
        <v>635</v>
      </c>
      <c r="M640" s="17" t="s">
        <v>635</v>
      </c>
      <c r="N640" s="18" t="s">
        <v>635</v>
      </c>
      <c r="O640" s="17" t="s">
        <v>635</v>
      </c>
      <c r="P640" s="17" t="s">
        <v>635</v>
      </c>
      <c r="Q640" s="18">
        <v>6</v>
      </c>
      <c r="R640" s="19" t="s">
        <v>635</v>
      </c>
    </row>
    <row r="641" spans="1:18" x14ac:dyDescent="0.2">
      <c r="A641" s="12" t="s">
        <v>220</v>
      </c>
      <c r="B641" s="2" t="s">
        <v>221</v>
      </c>
      <c r="C641" s="12" t="s">
        <v>1807</v>
      </c>
      <c r="D641" s="2" t="s">
        <v>1808</v>
      </c>
      <c r="E641" s="14">
        <v>19</v>
      </c>
      <c r="F641" s="14">
        <v>59</v>
      </c>
      <c r="G641" s="15">
        <v>104</v>
      </c>
      <c r="H641" s="14">
        <v>42</v>
      </c>
      <c r="I641" s="14">
        <v>146</v>
      </c>
      <c r="J641" s="15">
        <v>224</v>
      </c>
      <c r="K641" s="16">
        <v>0.65178571427999998</v>
      </c>
      <c r="L641" s="17">
        <v>14</v>
      </c>
      <c r="M641" s="17">
        <v>35</v>
      </c>
      <c r="N641" s="18">
        <v>29</v>
      </c>
      <c r="O641" s="17">
        <v>5</v>
      </c>
      <c r="P641" s="17">
        <v>34</v>
      </c>
      <c r="Q641" s="18">
        <v>83</v>
      </c>
      <c r="R641" s="19">
        <v>0.40963855421000001</v>
      </c>
    </row>
    <row r="642" spans="1:18" x14ac:dyDescent="0.2">
      <c r="A642" s="12" t="s">
        <v>220</v>
      </c>
      <c r="B642" s="2" t="s">
        <v>221</v>
      </c>
      <c r="C642" s="12" t="s">
        <v>1809</v>
      </c>
      <c r="D642" s="2" t="s">
        <v>1810</v>
      </c>
      <c r="E642" s="14">
        <v>3</v>
      </c>
      <c r="F642" s="14">
        <v>15</v>
      </c>
      <c r="G642" s="15">
        <v>33</v>
      </c>
      <c r="H642" s="14">
        <v>5</v>
      </c>
      <c r="I642" s="14">
        <v>38</v>
      </c>
      <c r="J642" s="15">
        <v>56</v>
      </c>
      <c r="K642" s="16">
        <v>0.67857142856999997</v>
      </c>
      <c r="L642" s="17">
        <v>2</v>
      </c>
      <c r="M642" s="17">
        <v>10</v>
      </c>
      <c r="N642" s="18">
        <v>21</v>
      </c>
      <c r="O642" s="17">
        <v>3</v>
      </c>
      <c r="P642" s="17">
        <v>24</v>
      </c>
      <c r="Q642" s="18">
        <v>36</v>
      </c>
      <c r="R642" s="19">
        <v>0.66666666665999996</v>
      </c>
    </row>
    <row r="643" spans="1:18" x14ac:dyDescent="0.2">
      <c r="A643" s="12" t="s">
        <v>220</v>
      </c>
      <c r="B643" s="2" t="s">
        <v>221</v>
      </c>
      <c r="C643" s="12" t="s">
        <v>1811</v>
      </c>
      <c r="D643" s="2" t="s">
        <v>1812</v>
      </c>
      <c r="E643" s="14">
        <v>21</v>
      </c>
      <c r="F643" s="14">
        <v>37</v>
      </c>
      <c r="G643" s="14">
        <v>126</v>
      </c>
      <c r="H643" s="14">
        <v>48</v>
      </c>
      <c r="I643" s="14">
        <v>174</v>
      </c>
      <c r="J643" s="15">
        <v>232</v>
      </c>
      <c r="K643" s="16">
        <v>0.75</v>
      </c>
      <c r="L643" s="17">
        <v>10</v>
      </c>
      <c r="M643" s="17">
        <v>21</v>
      </c>
      <c r="N643" s="18">
        <v>52</v>
      </c>
      <c r="O643" s="17">
        <v>11</v>
      </c>
      <c r="P643" s="17">
        <v>63</v>
      </c>
      <c r="Q643" s="18">
        <v>94</v>
      </c>
      <c r="R643" s="19">
        <v>0.67021276595000001</v>
      </c>
    </row>
    <row r="644" spans="1:18" x14ac:dyDescent="0.2">
      <c r="A644" s="12" t="s">
        <v>220</v>
      </c>
      <c r="B644" s="2" t="s">
        <v>221</v>
      </c>
      <c r="C644" s="12" t="s">
        <v>1813</v>
      </c>
      <c r="D644" s="2" t="s">
        <v>1814</v>
      </c>
      <c r="E644" s="14">
        <v>8</v>
      </c>
      <c r="F644" s="14">
        <v>5</v>
      </c>
      <c r="G644" s="14">
        <v>31</v>
      </c>
      <c r="H644" s="14">
        <v>16</v>
      </c>
      <c r="I644" s="14">
        <v>47</v>
      </c>
      <c r="J644" s="15">
        <v>60</v>
      </c>
      <c r="K644" s="16">
        <v>0.78333333332999999</v>
      </c>
      <c r="L644" s="17">
        <v>0</v>
      </c>
      <c r="M644" s="17">
        <v>13</v>
      </c>
      <c r="N644" s="18">
        <v>29</v>
      </c>
      <c r="O644" s="17">
        <v>7</v>
      </c>
      <c r="P644" s="17">
        <v>36</v>
      </c>
      <c r="Q644" s="18">
        <v>49</v>
      </c>
      <c r="R644" s="19">
        <v>0.73469387755000004</v>
      </c>
    </row>
    <row r="645" spans="1:18" x14ac:dyDescent="0.2">
      <c r="A645" s="12" t="s">
        <v>220</v>
      </c>
      <c r="B645" s="2" t="s">
        <v>221</v>
      </c>
      <c r="C645" s="12" t="s">
        <v>1815</v>
      </c>
      <c r="D645" s="2" t="s">
        <v>1816</v>
      </c>
      <c r="E645" s="14">
        <v>9</v>
      </c>
      <c r="F645" s="14">
        <v>27</v>
      </c>
      <c r="G645" s="14">
        <v>53</v>
      </c>
      <c r="H645" s="14">
        <v>17</v>
      </c>
      <c r="I645" s="14">
        <v>70</v>
      </c>
      <c r="J645" s="15">
        <v>106</v>
      </c>
      <c r="K645" s="16">
        <v>0.66037735849000001</v>
      </c>
      <c r="L645" s="17">
        <v>2</v>
      </c>
      <c r="M645" s="17">
        <v>4</v>
      </c>
      <c r="N645" s="18">
        <v>22</v>
      </c>
      <c r="O645" s="17">
        <v>10</v>
      </c>
      <c r="P645" s="17">
        <v>32</v>
      </c>
      <c r="Q645" s="18">
        <v>38</v>
      </c>
      <c r="R645" s="19">
        <v>0.84210526315000001</v>
      </c>
    </row>
    <row r="646" spans="1:18" x14ac:dyDescent="0.2">
      <c r="A646" s="12" t="s">
        <v>222</v>
      </c>
      <c r="B646" s="2" t="s">
        <v>223</v>
      </c>
      <c r="C646" s="12" t="s">
        <v>3770</v>
      </c>
      <c r="D646" s="2" t="s">
        <v>3771</v>
      </c>
      <c r="E646" s="14">
        <v>71</v>
      </c>
      <c r="F646" s="14">
        <v>52</v>
      </c>
      <c r="G646" s="14">
        <v>35</v>
      </c>
      <c r="H646" s="14">
        <v>5</v>
      </c>
      <c r="I646" s="14">
        <v>40</v>
      </c>
      <c r="J646" s="15">
        <v>163</v>
      </c>
      <c r="K646" s="16">
        <v>0.24539877299999999</v>
      </c>
      <c r="L646" s="17">
        <v>18</v>
      </c>
      <c r="M646" s="17">
        <v>11</v>
      </c>
      <c r="N646" s="18">
        <v>1</v>
      </c>
      <c r="O646" s="17">
        <v>0</v>
      </c>
      <c r="P646" s="17">
        <v>1</v>
      </c>
      <c r="Q646" s="18">
        <v>30</v>
      </c>
      <c r="R646" s="19">
        <v>3.3333333329999999E-2</v>
      </c>
    </row>
    <row r="647" spans="1:18" x14ac:dyDescent="0.2">
      <c r="A647" s="12" t="s">
        <v>222</v>
      </c>
      <c r="B647" s="2" t="s">
        <v>223</v>
      </c>
      <c r="C647" s="12" t="s">
        <v>3772</v>
      </c>
      <c r="D647" s="2" t="s">
        <v>3773</v>
      </c>
      <c r="E647" s="14">
        <v>107</v>
      </c>
      <c r="F647" s="14">
        <v>91</v>
      </c>
      <c r="G647" s="14">
        <v>120</v>
      </c>
      <c r="H647" s="14">
        <v>18</v>
      </c>
      <c r="I647" s="14">
        <v>138</v>
      </c>
      <c r="J647" s="15">
        <v>336</v>
      </c>
      <c r="K647" s="16">
        <v>0.41071428571000002</v>
      </c>
      <c r="L647" s="17">
        <v>32</v>
      </c>
      <c r="M647" s="17">
        <v>22</v>
      </c>
      <c r="N647" s="18">
        <v>16</v>
      </c>
      <c r="O647" s="17">
        <v>2</v>
      </c>
      <c r="P647" s="17">
        <v>18</v>
      </c>
      <c r="Q647" s="18">
        <v>72</v>
      </c>
      <c r="R647" s="19">
        <v>0.25</v>
      </c>
    </row>
    <row r="648" spans="1:18" x14ac:dyDescent="0.2">
      <c r="A648" s="12" t="s">
        <v>3774</v>
      </c>
      <c r="B648" s="2" t="s">
        <v>3775</v>
      </c>
      <c r="C648" s="12" t="s">
        <v>3776</v>
      </c>
      <c r="D648" s="2" t="s">
        <v>3902</v>
      </c>
      <c r="E648" s="14">
        <v>11</v>
      </c>
      <c r="F648" s="14">
        <v>4</v>
      </c>
      <c r="G648" s="15">
        <v>0</v>
      </c>
      <c r="H648" s="14">
        <v>0</v>
      </c>
      <c r="I648" s="14">
        <v>0</v>
      </c>
      <c r="J648" s="15">
        <v>15</v>
      </c>
      <c r="K648" s="16">
        <v>0</v>
      </c>
      <c r="L648" s="17"/>
      <c r="M648" s="17"/>
      <c r="N648" s="18"/>
      <c r="O648" s="17"/>
      <c r="P648" s="17"/>
      <c r="Q648" s="18"/>
      <c r="R648" s="19"/>
    </row>
    <row r="649" spans="1:18" x14ac:dyDescent="0.2">
      <c r="A649" s="12" t="s">
        <v>224</v>
      </c>
      <c r="B649" s="2" t="s">
        <v>225</v>
      </c>
      <c r="C649" s="12" t="s">
        <v>3986</v>
      </c>
      <c r="D649" s="2" t="s">
        <v>3987</v>
      </c>
      <c r="E649" s="14">
        <v>73</v>
      </c>
      <c r="F649" s="14">
        <v>131</v>
      </c>
      <c r="G649" s="14">
        <v>334</v>
      </c>
      <c r="H649" s="14">
        <v>98</v>
      </c>
      <c r="I649" s="14">
        <v>432</v>
      </c>
      <c r="J649" s="15">
        <v>636</v>
      </c>
      <c r="K649" s="16">
        <v>0.67924528300999998</v>
      </c>
      <c r="L649" s="17" t="s">
        <v>635</v>
      </c>
      <c r="M649" s="17" t="s">
        <v>635</v>
      </c>
      <c r="N649" s="18" t="s">
        <v>635</v>
      </c>
      <c r="O649" s="17" t="s">
        <v>635</v>
      </c>
      <c r="P649" s="17" t="s">
        <v>635</v>
      </c>
      <c r="Q649" s="18">
        <v>7</v>
      </c>
      <c r="R649" s="19" t="s">
        <v>635</v>
      </c>
    </row>
    <row r="650" spans="1:18" x14ac:dyDescent="0.2">
      <c r="A650" s="12" t="s">
        <v>224</v>
      </c>
      <c r="B650" s="2" t="s">
        <v>225</v>
      </c>
      <c r="C650" s="12" t="s">
        <v>1817</v>
      </c>
      <c r="D650" s="2" t="s">
        <v>1818</v>
      </c>
      <c r="E650" s="14">
        <v>113</v>
      </c>
      <c r="F650" s="14">
        <v>175</v>
      </c>
      <c r="G650" s="14">
        <v>256</v>
      </c>
      <c r="H650" s="14">
        <v>78</v>
      </c>
      <c r="I650" s="14">
        <v>334</v>
      </c>
      <c r="J650" s="15">
        <v>622</v>
      </c>
      <c r="K650" s="16">
        <v>0.53697749196</v>
      </c>
      <c r="L650" s="17">
        <v>8</v>
      </c>
      <c r="M650" s="17">
        <v>2</v>
      </c>
      <c r="N650" s="18">
        <v>3</v>
      </c>
      <c r="O650" s="17">
        <v>0</v>
      </c>
      <c r="P650" s="17">
        <v>3</v>
      </c>
      <c r="Q650" s="18">
        <v>13</v>
      </c>
      <c r="R650" s="19">
        <v>0.23076923076</v>
      </c>
    </row>
    <row r="651" spans="1:18" x14ac:dyDescent="0.2">
      <c r="A651" s="12" t="s">
        <v>226</v>
      </c>
      <c r="B651" s="2" t="s">
        <v>227</v>
      </c>
      <c r="C651" s="12" t="s">
        <v>1819</v>
      </c>
      <c r="D651" s="2" t="s">
        <v>1820</v>
      </c>
      <c r="E651" s="14">
        <v>57</v>
      </c>
      <c r="F651" s="14">
        <v>55</v>
      </c>
      <c r="G651" s="14">
        <v>36</v>
      </c>
      <c r="H651" s="14">
        <v>2</v>
      </c>
      <c r="I651" s="14">
        <v>38</v>
      </c>
      <c r="J651" s="15">
        <v>150</v>
      </c>
      <c r="K651" s="16">
        <v>0.25333333333000002</v>
      </c>
      <c r="L651" s="17">
        <v>6</v>
      </c>
      <c r="M651" s="17">
        <v>3</v>
      </c>
      <c r="N651" s="18">
        <v>1</v>
      </c>
      <c r="O651" s="17">
        <v>0</v>
      </c>
      <c r="P651" s="17">
        <v>1</v>
      </c>
      <c r="Q651" s="18">
        <v>10</v>
      </c>
      <c r="R651" s="19">
        <v>0.1</v>
      </c>
    </row>
    <row r="652" spans="1:18" x14ac:dyDescent="0.2">
      <c r="A652" s="12" t="s">
        <v>226</v>
      </c>
      <c r="B652" s="2" t="s">
        <v>227</v>
      </c>
      <c r="C652" s="12" t="s">
        <v>1821</v>
      </c>
      <c r="D652" s="2" t="s">
        <v>1822</v>
      </c>
      <c r="E652" s="14">
        <v>147</v>
      </c>
      <c r="F652" s="14">
        <v>117</v>
      </c>
      <c r="G652" s="14">
        <v>46</v>
      </c>
      <c r="H652" s="14">
        <v>1</v>
      </c>
      <c r="I652" s="14">
        <v>47</v>
      </c>
      <c r="J652" s="15">
        <v>311</v>
      </c>
      <c r="K652" s="16">
        <v>0.15112540192000001</v>
      </c>
      <c r="L652" s="17">
        <v>16</v>
      </c>
      <c r="M652" s="17">
        <v>13</v>
      </c>
      <c r="N652" s="18">
        <v>1</v>
      </c>
      <c r="O652" s="17">
        <v>0</v>
      </c>
      <c r="P652" s="17">
        <v>1</v>
      </c>
      <c r="Q652" s="18">
        <v>30</v>
      </c>
      <c r="R652" s="19">
        <v>3.3333333329999999E-2</v>
      </c>
    </row>
    <row r="653" spans="1:18" x14ac:dyDescent="0.2">
      <c r="A653" s="12" t="s">
        <v>226</v>
      </c>
      <c r="B653" s="2" t="s">
        <v>227</v>
      </c>
      <c r="C653" s="12" t="s">
        <v>1823</v>
      </c>
      <c r="D653" s="2" t="s">
        <v>1824</v>
      </c>
      <c r="E653" s="14">
        <v>72</v>
      </c>
      <c r="F653" s="14">
        <v>44</v>
      </c>
      <c r="G653" s="14">
        <v>40</v>
      </c>
      <c r="H653" s="14">
        <v>2</v>
      </c>
      <c r="I653" s="14">
        <v>42</v>
      </c>
      <c r="J653" s="15">
        <v>158</v>
      </c>
      <c r="K653" s="16">
        <v>0.26582278480999999</v>
      </c>
      <c r="L653" s="17">
        <v>12</v>
      </c>
      <c r="M653" s="17">
        <v>10</v>
      </c>
      <c r="N653" s="18">
        <v>3</v>
      </c>
      <c r="O653" s="17">
        <v>0</v>
      </c>
      <c r="P653" s="17">
        <v>3</v>
      </c>
      <c r="Q653" s="18">
        <v>25</v>
      </c>
      <c r="R653" s="19">
        <v>0.12</v>
      </c>
    </row>
    <row r="654" spans="1:18" x14ac:dyDescent="0.2">
      <c r="A654" s="12" t="s">
        <v>228</v>
      </c>
      <c r="B654" s="2" t="s">
        <v>574</v>
      </c>
      <c r="C654" s="12" t="s">
        <v>1825</v>
      </c>
      <c r="D654" s="2" t="s">
        <v>1826</v>
      </c>
      <c r="E654" s="14">
        <v>361</v>
      </c>
      <c r="F654" s="14">
        <v>238</v>
      </c>
      <c r="G654" s="14">
        <v>119</v>
      </c>
      <c r="H654" s="14">
        <v>26</v>
      </c>
      <c r="I654" s="14">
        <v>145</v>
      </c>
      <c r="J654" s="15">
        <v>744</v>
      </c>
      <c r="K654" s="16">
        <v>0.19489247310999999</v>
      </c>
      <c r="L654" s="17">
        <v>16</v>
      </c>
      <c r="M654" s="17">
        <v>3</v>
      </c>
      <c r="N654" s="18">
        <v>2</v>
      </c>
      <c r="O654" s="17">
        <v>0</v>
      </c>
      <c r="P654" s="17">
        <v>2</v>
      </c>
      <c r="Q654" s="18">
        <v>21</v>
      </c>
      <c r="R654" s="19">
        <v>9.523809523E-2</v>
      </c>
    </row>
    <row r="655" spans="1:18" x14ac:dyDescent="0.2">
      <c r="A655" s="12" t="s">
        <v>228</v>
      </c>
      <c r="B655" s="2" t="s">
        <v>574</v>
      </c>
      <c r="C655" s="12" t="s">
        <v>1827</v>
      </c>
      <c r="D655" s="2" t="s">
        <v>1828</v>
      </c>
      <c r="E655" s="14">
        <v>282</v>
      </c>
      <c r="F655" s="14">
        <v>239</v>
      </c>
      <c r="G655" s="15">
        <v>227</v>
      </c>
      <c r="H655" s="14">
        <v>48</v>
      </c>
      <c r="I655" s="14">
        <v>275</v>
      </c>
      <c r="J655" s="15">
        <v>796</v>
      </c>
      <c r="K655" s="16">
        <v>0.34547738693000002</v>
      </c>
      <c r="L655" s="17">
        <v>24</v>
      </c>
      <c r="M655" s="17">
        <v>7</v>
      </c>
      <c r="N655" s="18">
        <v>5</v>
      </c>
      <c r="O655" s="17">
        <v>1</v>
      </c>
      <c r="P655" s="17">
        <v>6</v>
      </c>
      <c r="Q655" s="18">
        <v>37</v>
      </c>
      <c r="R655" s="19">
        <v>0.16216216216000001</v>
      </c>
    </row>
    <row r="656" spans="1:18" x14ac:dyDescent="0.2">
      <c r="A656" s="12" t="s">
        <v>228</v>
      </c>
      <c r="B656" s="2" t="s">
        <v>574</v>
      </c>
      <c r="C656" s="12" t="s">
        <v>1829</v>
      </c>
      <c r="D656" s="2" t="s">
        <v>1830</v>
      </c>
      <c r="E656" s="14">
        <v>28</v>
      </c>
      <c r="F656" s="14">
        <v>36</v>
      </c>
      <c r="G656" s="14">
        <v>71</v>
      </c>
      <c r="H656" s="14">
        <v>10</v>
      </c>
      <c r="I656" s="14">
        <v>81</v>
      </c>
      <c r="J656" s="15">
        <v>145</v>
      </c>
      <c r="K656" s="16">
        <v>0.55862068965</v>
      </c>
      <c r="L656" s="17" t="s">
        <v>635</v>
      </c>
      <c r="M656" s="17" t="s">
        <v>635</v>
      </c>
      <c r="N656" s="18" t="s">
        <v>635</v>
      </c>
      <c r="O656" s="17" t="s">
        <v>635</v>
      </c>
      <c r="P656" s="17" t="s">
        <v>635</v>
      </c>
      <c r="Q656" s="18">
        <v>6</v>
      </c>
      <c r="R656" s="19" t="s">
        <v>635</v>
      </c>
    </row>
    <row r="657" spans="1:18" x14ac:dyDescent="0.2">
      <c r="A657" s="12" t="s">
        <v>228</v>
      </c>
      <c r="B657" s="2" t="s">
        <v>574</v>
      </c>
      <c r="C657" s="12" t="s">
        <v>1831</v>
      </c>
      <c r="D657" s="2" t="s">
        <v>1832</v>
      </c>
      <c r="E657" s="14">
        <v>84</v>
      </c>
      <c r="F657" s="14">
        <v>54</v>
      </c>
      <c r="G657" s="14">
        <v>53</v>
      </c>
      <c r="H657" s="14">
        <v>1</v>
      </c>
      <c r="I657" s="14">
        <v>54</v>
      </c>
      <c r="J657" s="15">
        <v>192</v>
      </c>
      <c r="K657" s="16">
        <v>0.28125</v>
      </c>
      <c r="L657" s="17" t="s">
        <v>635</v>
      </c>
      <c r="M657" s="17" t="s">
        <v>635</v>
      </c>
      <c r="N657" s="18" t="s">
        <v>635</v>
      </c>
      <c r="O657" s="17" t="s">
        <v>635</v>
      </c>
      <c r="P657" s="17" t="s">
        <v>635</v>
      </c>
      <c r="Q657" s="18">
        <v>8</v>
      </c>
      <c r="R657" s="19" t="s">
        <v>635</v>
      </c>
    </row>
    <row r="658" spans="1:18" x14ac:dyDescent="0.2">
      <c r="A658" s="12" t="s">
        <v>228</v>
      </c>
      <c r="B658" s="2" t="s">
        <v>574</v>
      </c>
      <c r="C658" s="12" t="s">
        <v>1833</v>
      </c>
      <c r="D658" s="2" t="s">
        <v>1834</v>
      </c>
      <c r="E658" s="14">
        <v>37</v>
      </c>
      <c r="F658" s="14">
        <v>43</v>
      </c>
      <c r="G658" s="14">
        <v>27</v>
      </c>
      <c r="H658" s="14">
        <v>3</v>
      </c>
      <c r="I658" s="14">
        <v>30</v>
      </c>
      <c r="J658" s="15">
        <v>110</v>
      </c>
      <c r="K658" s="16">
        <v>0.27272727272000002</v>
      </c>
      <c r="L658" s="17" t="s">
        <v>635</v>
      </c>
      <c r="M658" s="17" t="s">
        <v>635</v>
      </c>
      <c r="N658" s="18" t="s">
        <v>635</v>
      </c>
      <c r="O658" s="17" t="s">
        <v>635</v>
      </c>
      <c r="P658" s="17" t="s">
        <v>635</v>
      </c>
      <c r="Q658" s="18">
        <v>6</v>
      </c>
      <c r="R658" s="19" t="s">
        <v>635</v>
      </c>
    </row>
    <row r="659" spans="1:18" x14ac:dyDescent="0.2">
      <c r="A659" s="12" t="s">
        <v>228</v>
      </c>
      <c r="B659" s="2" t="s">
        <v>574</v>
      </c>
      <c r="C659" s="12" t="s">
        <v>1835</v>
      </c>
      <c r="D659" s="2" t="s">
        <v>1836</v>
      </c>
      <c r="E659" s="14">
        <v>17</v>
      </c>
      <c r="F659" s="14">
        <v>19</v>
      </c>
      <c r="G659" s="14">
        <v>40</v>
      </c>
      <c r="H659" s="14">
        <v>5</v>
      </c>
      <c r="I659" s="14">
        <v>45</v>
      </c>
      <c r="J659" s="15">
        <v>81</v>
      </c>
      <c r="K659" s="16">
        <v>0.55555555555000002</v>
      </c>
      <c r="L659" s="17" t="s">
        <v>635</v>
      </c>
      <c r="M659" s="17" t="s">
        <v>635</v>
      </c>
      <c r="N659" s="18" t="s">
        <v>635</v>
      </c>
      <c r="O659" s="17" t="s">
        <v>635</v>
      </c>
      <c r="P659" s="17" t="s">
        <v>635</v>
      </c>
      <c r="Q659" s="18">
        <v>9</v>
      </c>
      <c r="R659" s="19" t="s">
        <v>635</v>
      </c>
    </row>
    <row r="660" spans="1:18" x14ac:dyDescent="0.2">
      <c r="A660" s="12" t="s">
        <v>228</v>
      </c>
      <c r="B660" s="2" t="s">
        <v>574</v>
      </c>
      <c r="C660" s="12" t="s">
        <v>1837</v>
      </c>
      <c r="D660" s="2" t="s">
        <v>1838</v>
      </c>
      <c r="E660" s="14">
        <v>59</v>
      </c>
      <c r="F660" s="14">
        <v>65</v>
      </c>
      <c r="G660" s="14">
        <v>77</v>
      </c>
      <c r="H660" s="14">
        <v>22</v>
      </c>
      <c r="I660" s="14">
        <v>99</v>
      </c>
      <c r="J660" s="15">
        <v>223</v>
      </c>
      <c r="K660" s="16">
        <v>0.44394618833999999</v>
      </c>
      <c r="L660" s="17" t="s">
        <v>635</v>
      </c>
      <c r="M660" s="17" t="s">
        <v>635</v>
      </c>
      <c r="N660" s="18" t="s">
        <v>635</v>
      </c>
      <c r="O660" s="17" t="s">
        <v>635</v>
      </c>
      <c r="P660" s="17" t="s">
        <v>635</v>
      </c>
      <c r="Q660" s="18">
        <v>9</v>
      </c>
      <c r="R660" s="19" t="s">
        <v>635</v>
      </c>
    </row>
    <row r="661" spans="1:18" x14ac:dyDescent="0.2">
      <c r="A661" s="12" t="s">
        <v>229</v>
      </c>
      <c r="B661" s="2" t="s">
        <v>575</v>
      </c>
      <c r="C661" s="12" t="s">
        <v>1839</v>
      </c>
      <c r="D661" s="2" t="s">
        <v>1840</v>
      </c>
      <c r="E661" s="14">
        <v>148</v>
      </c>
      <c r="F661" s="14">
        <v>226</v>
      </c>
      <c r="G661" s="15">
        <v>223</v>
      </c>
      <c r="H661" s="14">
        <v>81</v>
      </c>
      <c r="I661" s="14">
        <v>304</v>
      </c>
      <c r="J661" s="15">
        <v>678</v>
      </c>
      <c r="K661" s="16">
        <v>0.44837758111999998</v>
      </c>
      <c r="L661" s="17">
        <v>22</v>
      </c>
      <c r="M661" s="17">
        <v>15</v>
      </c>
      <c r="N661" s="18">
        <v>3</v>
      </c>
      <c r="O661" s="17">
        <v>1</v>
      </c>
      <c r="P661" s="17">
        <v>4</v>
      </c>
      <c r="Q661" s="18">
        <v>41</v>
      </c>
      <c r="R661" s="19">
        <v>9.7560975600000002E-2</v>
      </c>
    </row>
    <row r="662" spans="1:18" x14ac:dyDescent="0.2">
      <c r="A662" s="12" t="s">
        <v>229</v>
      </c>
      <c r="B662" s="2" t="s">
        <v>575</v>
      </c>
      <c r="C662" s="12" t="s">
        <v>1841</v>
      </c>
      <c r="D662" s="2" t="s">
        <v>1842</v>
      </c>
      <c r="E662" s="14">
        <v>25</v>
      </c>
      <c r="F662" s="14">
        <v>47</v>
      </c>
      <c r="G662" s="15">
        <v>139</v>
      </c>
      <c r="H662" s="14">
        <v>30</v>
      </c>
      <c r="I662" s="14">
        <v>169</v>
      </c>
      <c r="J662" s="15">
        <v>241</v>
      </c>
      <c r="K662" s="16">
        <v>0.70124481326999999</v>
      </c>
      <c r="L662" s="17" t="s">
        <v>635</v>
      </c>
      <c r="M662" s="17" t="s">
        <v>635</v>
      </c>
      <c r="N662" s="18" t="s">
        <v>635</v>
      </c>
      <c r="O662" s="17" t="s">
        <v>635</v>
      </c>
      <c r="P662" s="17" t="s">
        <v>635</v>
      </c>
      <c r="Q662" s="18">
        <v>8</v>
      </c>
      <c r="R662" s="19" t="s">
        <v>635</v>
      </c>
    </row>
    <row r="663" spans="1:18" x14ac:dyDescent="0.2">
      <c r="A663" s="12" t="s">
        <v>229</v>
      </c>
      <c r="B663" s="2" t="s">
        <v>575</v>
      </c>
      <c r="C663" s="12" t="s">
        <v>1843</v>
      </c>
      <c r="D663" s="2" t="s">
        <v>1844</v>
      </c>
      <c r="E663" s="14">
        <v>144</v>
      </c>
      <c r="F663" s="14">
        <v>304</v>
      </c>
      <c r="G663" s="15">
        <v>379</v>
      </c>
      <c r="H663" s="14">
        <v>119</v>
      </c>
      <c r="I663" s="14">
        <v>498</v>
      </c>
      <c r="J663" s="15">
        <v>946</v>
      </c>
      <c r="K663" s="16">
        <v>0.52642706131000006</v>
      </c>
      <c r="L663" s="17">
        <v>11</v>
      </c>
      <c r="M663" s="17">
        <v>10</v>
      </c>
      <c r="N663" s="18">
        <v>5</v>
      </c>
      <c r="O663" s="17">
        <v>1</v>
      </c>
      <c r="P663" s="17">
        <v>6</v>
      </c>
      <c r="Q663" s="18">
        <v>27</v>
      </c>
      <c r="R663" s="19">
        <v>0.22222222221999999</v>
      </c>
    </row>
    <row r="664" spans="1:18" x14ac:dyDescent="0.2">
      <c r="A664" s="12" t="s">
        <v>229</v>
      </c>
      <c r="B664" s="2" t="s">
        <v>575</v>
      </c>
      <c r="C664" s="12" t="s">
        <v>1845</v>
      </c>
      <c r="D664" s="2" t="s">
        <v>1846</v>
      </c>
      <c r="E664" s="14">
        <v>21</v>
      </c>
      <c r="F664" s="14">
        <v>35</v>
      </c>
      <c r="G664" s="14">
        <v>107</v>
      </c>
      <c r="H664" s="14">
        <v>38</v>
      </c>
      <c r="I664" s="14">
        <v>145</v>
      </c>
      <c r="J664" s="15">
        <v>201</v>
      </c>
      <c r="K664" s="16">
        <v>0.72139303481999995</v>
      </c>
      <c r="L664" s="17">
        <v>2</v>
      </c>
      <c r="M664" s="17">
        <v>2</v>
      </c>
      <c r="N664" s="18">
        <v>6</v>
      </c>
      <c r="O664" s="17">
        <v>1</v>
      </c>
      <c r="P664" s="17">
        <v>7</v>
      </c>
      <c r="Q664" s="18">
        <v>11</v>
      </c>
      <c r="R664" s="19">
        <v>0.63636363636000004</v>
      </c>
    </row>
    <row r="665" spans="1:18" x14ac:dyDescent="0.2">
      <c r="A665" s="12" t="s">
        <v>229</v>
      </c>
      <c r="B665" s="2" t="s">
        <v>575</v>
      </c>
      <c r="C665" s="12" t="s">
        <v>1847</v>
      </c>
      <c r="D665" s="2" t="s">
        <v>1848</v>
      </c>
      <c r="E665" s="14">
        <v>19</v>
      </c>
      <c r="F665" s="14">
        <v>52</v>
      </c>
      <c r="G665" s="14">
        <v>98</v>
      </c>
      <c r="H665" s="14">
        <v>27</v>
      </c>
      <c r="I665" s="14">
        <v>125</v>
      </c>
      <c r="J665" s="15">
        <v>196</v>
      </c>
      <c r="K665" s="16">
        <v>0.63775510203999997</v>
      </c>
      <c r="L665" s="17">
        <v>3</v>
      </c>
      <c r="M665" s="17">
        <v>5</v>
      </c>
      <c r="N665" s="18">
        <v>6</v>
      </c>
      <c r="O665" s="17">
        <v>0</v>
      </c>
      <c r="P665" s="17">
        <v>6</v>
      </c>
      <c r="Q665" s="18">
        <v>14</v>
      </c>
      <c r="R665" s="19">
        <v>0.42857142857000002</v>
      </c>
    </row>
    <row r="666" spans="1:18" x14ac:dyDescent="0.2">
      <c r="A666" s="12" t="s">
        <v>229</v>
      </c>
      <c r="B666" s="2" t="s">
        <v>575</v>
      </c>
      <c r="C666" s="12" t="s">
        <v>1849</v>
      </c>
      <c r="D666" s="2" t="s">
        <v>1850</v>
      </c>
      <c r="E666" s="14">
        <v>128</v>
      </c>
      <c r="F666" s="14">
        <v>255</v>
      </c>
      <c r="G666" s="14">
        <v>360</v>
      </c>
      <c r="H666" s="14">
        <v>150</v>
      </c>
      <c r="I666" s="14">
        <v>510</v>
      </c>
      <c r="J666" s="15">
        <v>893</v>
      </c>
      <c r="K666" s="16">
        <v>0.57110862261999995</v>
      </c>
      <c r="L666" s="17">
        <v>14</v>
      </c>
      <c r="M666" s="17">
        <v>15</v>
      </c>
      <c r="N666" s="18">
        <v>3</v>
      </c>
      <c r="O666" s="17">
        <v>3</v>
      </c>
      <c r="P666" s="17">
        <v>6</v>
      </c>
      <c r="Q666" s="18">
        <v>35</v>
      </c>
      <c r="R666" s="19">
        <v>0.17142857142000001</v>
      </c>
    </row>
    <row r="667" spans="1:18" x14ac:dyDescent="0.2">
      <c r="A667" s="12" t="s">
        <v>229</v>
      </c>
      <c r="B667" s="2" t="s">
        <v>575</v>
      </c>
      <c r="C667" s="12" t="s">
        <v>1851</v>
      </c>
      <c r="D667" s="2" t="s">
        <v>1852</v>
      </c>
      <c r="E667" s="14">
        <v>23</v>
      </c>
      <c r="F667" s="14">
        <v>26</v>
      </c>
      <c r="G667" s="14">
        <v>119</v>
      </c>
      <c r="H667" s="14">
        <v>39</v>
      </c>
      <c r="I667" s="14">
        <v>158</v>
      </c>
      <c r="J667" s="15">
        <v>207</v>
      </c>
      <c r="K667" s="16">
        <v>0.76328502414999999</v>
      </c>
      <c r="L667" s="17">
        <v>4</v>
      </c>
      <c r="M667" s="17">
        <v>6</v>
      </c>
      <c r="N667" s="18">
        <v>8</v>
      </c>
      <c r="O667" s="17">
        <v>0</v>
      </c>
      <c r="P667" s="17">
        <v>8</v>
      </c>
      <c r="Q667" s="18">
        <v>18</v>
      </c>
      <c r="R667" s="19">
        <v>0.44444444443999997</v>
      </c>
    </row>
    <row r="668" spans="1:18" x14ac:dyDescent="0.2">
      <c r="A668" s="12" t="s">
        <v>229</v>
      </c>
      <c r="B668" s="2" t="s">
        <v>575</v>
      </c>
      <c r="C668" s="12" t="s">
        <v>1853</v>
      </c>
      <c r="D668" s="2" t="s">
        <v>1854</v>
      </c>
      <c r="E668" s="14">
        <v>17</v>
      </c>
      <c r="F668" s="14">
        <v>32</v>
      </c>
      <c r="G668" s="14">
        <v>83</v>
      </c>
      <c r="H668" s="14">
        <v>18</v>
      </c>
      <c r="I668" s="14">
        <v>101</v>
      </c>
      <c r="J668" s="15">
        <v>150</v>
      </c>
      <c r="K668" s="16">
        <v>0.67333333333000001</v>
      </c>
      <c r="L668" s="17">
        <v>3</v>
      </c>
      <c r="M668" s="17">
        <v>4</v>
      </c>
      <c r="N668" s="18">
        <v>5</v>
      </c>
      <c r="O668" s="17">
        <v>1</v>
      </c>
      <c r="P668" s="17">
        <v>6</v>
      </c>
      <c r="Q668" s="18">
        <v>13</v>
      </c>
      <c r="R668" s="19">
        <v>0.46153846153</v>
      </c>
    </row>
    <row r="669" spans="1:18" x14ac:dyDescent="0.2">
      <c r="A669" s="12" t="s">
        <v>229</v>
      </c>
      <c r="B669" s="2" t="s">
        <v>575</v>
      </c>
      <c r="C669" s="12" t="s">
        <v>1855</v>
      </c>
      <c r="D669" s="2" t="s">
        <v>1856</v>
      </c>
      <c r="E669" s="14">
        <v>19</v>
      </c>
      <c r="F669" s="14">
        <v>42</v>
      </c>
      <c r="G669" s="14">
        <v>96</v>
      </c>
      <c r="H669" s="14">
        <v>20</v>
      </c>
      <c r="I669" s="14">
        <v>116</v>
      </c>
      <c r="J669" s="15">
        <v>177</v>
      </c>
      <c r="K669" s="16">
        <v>0.65536723162999999</v>
      </c>
      <c r="L669" s="17">
        <v>0</v>
      </c>
      <c r="M669" s="17">
        <v>3</v>
      </c>
      <c r="N669" s="18">
        <v>11</v>
      </c>
      <c r="O669" s="17">
        <v>0</v>
      </c>
      <c r="P669" s="17">
        <v>11</v>
      </c>
      <c r="Q669" s="18">
        <v>14</v>
      </c>
      <c r="R669" s="19">
        <v>0.78571428571000002</v>
      </c>
    </row>
    <row r="670" spans="1:18" x14ac:dyDescent="0.2">
      <c r="A670" s="12" t="s">
        <v>230</v>
      </c>
      <c r="B670" s="2" t="s">
        <v>231</v>
      </c>
      <c r="C670" s="12" t="s">
        <v>1857</v>
      </c>
      <c r="D670" s="2" t="s">
        <v>1858</v>
      </c>
      <c r="E670" s="14">
        <v>14</v>
      </c>
      <c r="F670" s="14">
        <v>45</v>
      </c>
      <c r="G670" s="15">
        <v>88</v>
      </c>
      <c r="H670" s="14">
        <v>35</v>
      </c>
      <c r="I670" s="14">
        <v>123</v>
      </c>
      <c r="J670" s="15">
        <v>182</v>
      </c>
      <c r="K670" s="16">
        <v>0.67582417581999998</v>
      </c>
      <c r="L670" s="17" t="s">
        <v>635</v>
      </c>
      <c r="M670" s="17" t="s">
        <v>635</v>
      </c>
      <c r="N670" s="18" t="s">
        <v>635</v>
      </c>
      <c r="O670" s="17" t="s">
        <v>635</v>
      </c>
      <c r="P670" s="17" t="s">
        <v>635</v>
      </c>
      <c r="Q670" s="18">
        <v>4</v>
      </c>
      <c r="R670" s="19" t="s">
        <v>635</v>
      </c>
    </row>
    <row r="671" spans="1:18" x14ac:dyDescent="0.2">
      <c r="A671" s="12" t="s">
        <v>230</v>
      </c>
      <c r="B671" s="2" t="s">
        <v>231</v>
      </c>
      <c r="C671" s="12" t="s">
        <v>1859</v>
      </c>
      <c r="D671" s="2" t="s">
        <v>1860</v>
      </c>
      <c r="E671" s="14">
        <v>5</v>
      </c>
      <c r="F671" s="14">
        <v>21</v>
      </c>
      <c r="G671" s="14">
        <v>98</v>
      </c>
      <c r="H671" s="14">
        <v>23</v>
      </c>
      <c r="I671" s="14">
        <v>121</v>
      </c>
      <c r="J671" s="15">
        <v>147</v>
      </c>
      <c r="K671" s="16">
        <v>0.82312925169999995</v>
      </c>
      <c r="L671" s="17" t="s">
        <v>635</v>
      </c>
      <c r="M671" s="17" t="s">
        <v>635</v>
      </c>
      <c r="N671" s="18" t="s">
        <v>635</v>
      </c>
      <c r="O671" s="17" t="s">
        <v>635</v>
      </c>
      <c r="P671" s="17" t="s">
        <v>635</v>
      </c>
      <c r="Q671" s="18">
        <v>3</v>
      </c>
      <c r="R671" s="19" t="s">
        <v>635</v>
      </c>
    </row>
    <row r="672" spans="1:18" x14ac:dyDescent="0.2">
      <c r="A672" s="12" t="s">
        <v>230</v>
      </c>
      <c r="B672" s="2" t="s">
        <v>231</v>
      </c>
      <c r="C672" s="12" t="s">
        <v>1861</v>
      </c>
      <c r="D672" s="2" t="s">
        <v>1862</v>
      </c>
      <c r="E672" s="14">
        <v>17</v>
      </c>
      <c r="F672" s="14">
        <v>39</v>
      </c>
      <c r="G672" s="14">
        <v>117</v>
      </c>
      <c r="H672" s="14">
        <v>17</v>
      </c>
      <c r="I672" s="14">
        <v>134</v>
      </c>
      <c r="J672" s="15">
        <v>190</v>
      </c>
      <c r="K672" s="16">
        <v>0.70526315789000005</v>
      </c>
      <c r="L672" s="17" t="s">
        <v>635</v>
      </c>
      <c r="M672" s="17" t="s">
        <v>635</v>
      </c>
      <c r="N672" s="18" t="s">
        <v>635</v>
      </c>
      <c r="O672" s="17" t="s">
        <v>635</v>
      </c>
      <c r="P672" s="17" t="s">
        <v>635</v>
      </c>
      <c r="Q672" s="18">
        <v>4</v>
      </c>
      <c r="R672" s="19" t="s">
        <v>635</v>
      </c>
    </row>
    <row r="673" spans="1:18" x14ac:dyDescent="0.2">
      <c r="A673" s="12" t="s">
        <v>230</v>
      </c>
      <c r="B673" s="2" t="s">
        <v>231</v>
      </c>
      <c r="C673" s="12" t="s">
        <v>1863</v>
      </c>
      <c r="D673" s="2" t="s">
        <v>1864</v>
      </c>
      <c r="E673" s="14">
        <v>81</v>
      </c>
      <c r="F673" s="14">
        <v>129</v>
      </c>
      <c r="G673" s="14">
        <v>169</v>
      </c>
      <c r="H673" s="14">
        <v>81</v>
      </c>
      <c r="I673" s="14">
        <v>250</v>
      </c>
      <c r="J673" s="15">
        <v>460</v>
      </c>
      <c r="K673" s="16">
        <v>0.54347826085999995</v>
      </c>
      <c r="L673" s="17" t="s">
        <v>635</v>
      </c>
      <c r="M673" s="17" t="s">
        <v>635</v>
      </c>
      <c r="N673" s="18" t="s">
        <v>635</v>
      </c>
      <c r="O673" s="17" t="s">
        <v>635</v>
      </c>
      <c r="P673" s="17" t="s">
        <v>635</v>
      </c>
      <c r="Q673" s="18">
        <v>8</v>
      </c>
      <c r="R673" s="19" t="s">
        <v>635</v>
      </c>
    </row>
    <row r="674" spans="1:18" x14ac:dyDescent="0.2">
      <c r="A674" s="12" t="s">
        <v>230</v>
      </c>
      <c r="B674" s="2" t="s">
        <v>231</v>
      </c>
      <c r="C674" s="12" t="s">
        <v>4167</v>
      </c>
      <c r="D674" s="2" t="s">
        <v>4168</v>
      </c>
      <c r="E674" s="14">
        <v>106</v>
      </c>
      <c r="F674" s="14">
        <v>131</v>
      </c>
      <c r="G674" s="14">
        <v>226</v>
      </c>
      <c r="H674" s="14">
        <v>59</v>
      </c>
      <c r="I674" s="14">
        <v>285</v>
      </c>
      <c r="J674" s="15">
        <v>522</v>
      </c>
      <c r="K674" s="16">
        <v>0.54597701149</v>
      </c>
      <c r="L674" s="17" t="s">
        <v>635</v>
      </c>
      <c r="M674" s="17" t="s">
        <v>635</v>
      </c>
      <c r="N674" s="18" t="s">
        <v>635</v>
      </c>
      <c r="O674" s="17" t="s">
        <v>635</v>
      </c>
      <c r="P674" s="17" t="s">
        <v>635</v>
      </c>
      <c r="Q674" s="18">
        <v>4</v>
      </c>
      <c r="R674" s="19" t="s">
        <v>635</v>
      </c>
    </row>
    <row r="675" spans="1:18" x14ac:dyDescent="0.2">
      <c r="A675" s="12" t="s">
        <v>232</v>
      </c>
      <c r="B675" s="2" t="s">
        <v>538</v>
      </c>
      <c r="C675" s="12" t="s">
        <v>1865</v>
      </c>
      <c r="D675" s="2" t="s">
        <v>1866</v>
      </c>
      <c r="E675" s="14">
        <v>105</v>
      </c>
      <c r="F675" s="14">
        <v>52</v>
      </c>
      <c r="G675" s="15">
        <v>20</v>
      </c>
      <c r="H675" s="14">
        <v>2</v>
      </c>
      <c r="I675" s="14">
        <v>22</v>
      </c>
      <c r="J675" s="15">
        <v>179</v>
      </c>
      <c r="K675" s="16">
        <v>0.12290502792999999</v>
      </c>
      <c r="L675" s="17">
        <v>15</v>
      </c>
      <c r="M675" s="17">
        <v>5</v>
      </c>
      <c r="N675" s="18">
        <v>2</v>
      </c>
      <c r="O675" s="17">
        <v>0</v>
      </c>
      <c r="P675" s="17">
        <v>2</v>
      </c>
      <c r="Q675" s="18">
        <v>22</v>
      </c>
      <c r="R675" s="19">
        <v>9.0909090900000003E-2</v>
      </c>
    </row>
    <row r="676" spans="1:18" x14ac:dyDescent="0.2">
      <c r="A676" s="12" t="s">
        <v>232</v>
      </c>
      <c r="B676" s="2" t="s">
        <v>538</v>
      </c>
      <c r="C676" s="12" t="s">
        <v>1867</v>
      </c>
      <c r="D676" s="2" t="s">
        <v>1868</v>
      </c>
      <c r="E676" s="14">
        <v>265</v>
      </c>
      <c r="F676" s="14">
        <v>84</v>
      </c>
      <c r="G676" s="14">
        <v>29</v>
      </c>
      <c r="H676" s="14">
        <v>1</v>
      </c>
      <c r="I676" s="14">
        <v>30</v>
      </c>
      <c r="J676" s="15">
        <v>379</v>
      </c>
      <c r="K676" s="16">
        <v>7.9155672819999995E-2</v>
      </c>
      <c r="L676" s="17">
        <v>24</v>
      </c>
      <c r="M676" s="17">
        <v>1</v>
      </c>
      <c r="N676" s="18">
        <v>1</v>
      </c>
      <c r="O676" s="17">
        <v>0</v>
      </c>
      <c r="P676" s="17">
        <v>1</v>
      </c>
      <c r="Q676" s="18">
        <v>26</v>
      </c>
      <c r="R676" s="19">
        <v>3.846153846E-2</v>
      </c>
    </row>
    <row r="677" spans="1:18" x14ac:dyDescent="0.2">
      <c r="A677" s="12" t="s">
        <v>233</v>
      </c>
      <c r="B677" s="2" t="s">
        <v>576</v>
      </c>
      <c r="C677" s="12" t="s">
        <v>1869</v>
      </c>
      <c r="D677" s="2" t="s">
        <v>1870</v>
      </c>
      <c r="E677" s="14">
        <v>155</v>
      </c>
      <c r="F677" s="14">
        <v>288</v>
      </c>
      <c r="G677" s="15">
        <v>395</v>
      </c>
      <c r="H677" s="14">
        <v>199</v>
      </c>
      <c r="I677" s="14">
        <v>594</v>
      </c>
      <c r="J677" s="15">
        <v>1037</v>
      </c>
      <c r="K677" s="16">
        <v>0.57280617164000003</v>
      </c>
      <c r="L677" s="17">
        <v>12</v>
      </c>
      <c r="M677" s="17">
        <v>9</v>
      </c>
      <c r="N677" s="18">
        <v>5</v>
      </c>
      <c r="O677" s="17">
        <v>1</v>
      </c>
      <c r="P677" s="17">
        <v>6</v>
      </c>
      <c r="Q677" s="18">
        <v>27</v>
      </c>
      <c r="R677" s="19">
        <v>0.22222222221999999</v>
      </c>
    </row>
    <row r="678" spans="1:18" x14ac:dyDescent="0.2">
      <c r="A678" s="12" t="s">
        <v>233</v>
      </c>
      <c r="B678" s="2" t="s">
        <v>576</v>
      </c>
      <c r="C678" s="12" t="s">
        <v>1871</v>
      </c>
      <c r="D678" s="2" t="s">
        <v>1872</v>
      </c>
      <c r="E678" s="14">
        <v>17</v>
      </c>
      <c r="F678" s="14">
        <v>45</v>
      </c>
      <c r="G678" s="15">
        <v>120</v>
      </c>
      <c r="H678" s="14">
        <v>34</v>
      </c>
      <c r="I678" s="14">
        <v>154</v>
      </c>
      <c r="J678" s="15">
        <v>216</v>
      </c>
      <c r="K678" s="16">
        <v>0.71296296295999995</v>
      </c>
      <c r="L678" s="17" t="s">
        <v>635</v>
      </c>
      <c r="M678" s="17" t="s">
        <v>635</v>
      </c>
      <c r="N678" s="18" t="s">
        <v>635</v>
      </c>
      <c r="O678" s="17" t="s">
        <v>635</v>
      </c>
      <c r="P678" s="17" t="s">
        <v>635</v>
      </c>
      <c r="Q678" s="18">
        <v>8</v>
      </c>
      <c r="R678" s="19" t="s">
        <v>635</v>
      </c>
    </row>
    <row r="679" spans="1:18" x14ac:dyDescent="0.2">
      <c r="A679" s="12" t="s">
        <v>233</v>
      </c>
      <c r="B679" s="2" t="s">
        <v>576</v>
      </c>
      <c r="C679" s="12" t="s">
        <v>1873</v>
      </c>
      <c r="D679" s="2" t="s">
        <v>1874</v>
      </c>
      <c r="E679" s="14">
        <v>27</v>
      </c>
      <c r="F679" s="14">
        <v>33</v>
      </c>
      <c r="G679" s="14">
        <v>127</v>
      </c>
      <c r="H679" s="14">
        <v>55</v>
      </c>
      <c r="I679" s="14">
        <v>182</v>
      </c>
      <c r="J679" s="15">
        <v>242</v>
      </c>
      <c r="K679" s="16">
        <v>0.75206611570000004</v>
      </c>
      <c r="L679" s="17" t="s">
        <v>635</v>
      </c>
      <c r="M679" s="17" t="s">
        <v>635</v>
      </c>
      <c r="N679" s="18" t="s">
        <v>635</v>
      </c>
      <c r="O679" s="17" t="s">
        <v>635</v>
      </c>
      <c r="P679" s="17" t="s">
        <v>635</v>
      </c>
      <c r="Q679" s="18">
        <v>8</v>
      </c>
      <c r="R679" s="19" t="s">
        <v>635</v>
      </c>
    </row>
    <row r="680" spans="1:18" x14ac:dyDescent="0.2">
      <c r="A680" s="12" t="s">
        <v>233</v>
      </c>
      <c r="B680" s="2" t="s">
        <v>576</v>
      </c>
      <c r="C680" s="12" t="s">
        <v>4047</v>
      </c>
      <c r="D680" s="2" t="s">
        <v>4048</v>
      </c>
      <c r="E680" s="14">
        <v>36</v>
      </c>
      <c r="F680" s="14">
        <v>51</v>
      </c>
      <c r="G680" s="15">
        <v>140</v>
      </c>
      <c r="H680" s="14">
        <v>58</v>
      </c>
      <c r="I680" s="14">
        <v>198</v>
      </c>
      <c r="J680" s="15">
        <v>285</v>
      </c>
      <c r="K680" s="16">
        <v>0.69473684209999997</v>
      </c>
      <c r="L680" s="17">
        <v>6</v>
      </c>
      <c r="M680" s="17">
        <v>6</v>
      </c>
      <c r="N680" s="18">
        <v>9</v>
      </c>
      <c r="O680" s="17">
        <v>2</v>
      </c>
      <c r="P680" s="17">
        <v>11</v>
      </c>
      <c r="Q680" s="18">
        <v>23</v>
      </c>
      <c r="R680" s="19">
        <v>0.47826086956000002</v>
      </c>
    </row>
    <row r="681" spans="1:18" x14ac:dyDescent="0.2">
      <c r="A681" s="12" t="s">
        <v>233</v>
      </c>
      <c r="B681" s="2" t="s">
        <v>576</v>
      </c>
      <c r="C681" s="12" t="s">
        <v>1875</v>
      </c>
      <c r="D681" s="2" t="s">
        <v>1876</v>
      </c>
      <c r="E681" s="14">
        <v>28</v>
      </c>
      <c r="F681" s="14">
        <v>33</v>
      </c>
      <c r="G681" s="14">
        <v>165</v>
      </c>
      <c r="H681" s="14">
        <v>71</v>
      </c>
      <c r="I681" s="14">
        <v>236</v>
      </c>
      <c r="J681" s="15">
        <v>297</v>
      </c>
      <c r="K681" s="16">
        <v>0.79461279461000001</v>
      </c>
      <c r="L681" s="17" t="s">
        <v>635</v>
      </c>
      <c r="M681" s="17" t="s">
        <v>635</v>
      </c>
      <c r="N681" s="18" t="s">
        <v>635</v>
      </c>
      <c r="O681" s="17" t="s">
        <v>635</v>
      </c>
      <c r="P681" s="17" t="s">
        <v>635</v>
      </c>
      <c r="Q681" s="18">
        <v>9</v>
      </c>
      <c r="R681" s="19" t="s">
        <v>635</v>
      </c>
    </row>
    <row r="682" spans="1:18" x14ac:dyDescent="0.2">
      <c r="A682" s="12" t="s">
        <v>233</v>
      </c>
      <c r="B682" s="2" t="s">
        <v>576</v>
      </c>
      <c r="C682" s="12" t="s">
        <v>1877</v>
      </c>
      <c r="D682" s="2" t="s">
        <v>1878</v>
      </c>
      <c r="E682" s="14">
        <v>15</v>
      </c>
      <c r="F682" s="14">
        <v>48</v>
      </c>
      <c r="G682" s="14">
        <v>127</v>
      </c>
      <c r="H682" s="14">
        <v>74</v>
      </c>
      <c r="I682" s="14">
        <v>201</v>
      </c>
      <c r="J682" s="15">
        <v>264</v>
      </c>
      <c r="K682" s="16">
        <v>0.76136363636000004</v>
      </c>
      <c r="L682" s="17">
        <v>2</v>
      </c>
      <c r="M682" s="17">
        <v>5</v>
      </c>
      <c r="N682" s="18">
        <v>4</v>
      </c>
      <c r="O682" s="17">
        <v>0</v>
      </c>
      <c r="P682" s="17">
        <v>4</v>
      </c>
      <c r="Q682" s="18">
        <v>11</v>
      </c>
      <c r="R682" s="19">
        <v>0.36363636363000001</v>
      </c>
    </row>
    <row r="683" spans="1:18" x14ac:dyDescent="0.2">
      <c r="A683" s="12" t="s">
        <v>233</v>
      </c>
      <c r="B683" s="2" t="s">
        <v>576</v>
      </c>
      <c r="C683" s="12" t="s">
        <v>1879</v>
      </c>
      <c r="D683" s="2" t="s">
        <v>1880</v>
      </c>
      <c r="E683" s="14">
        <v>26</v>
      </c>
      <c r="F683" s="14">
        <v>48</v>
      </c>
      <c r="G683" s="14">
        <v>189</v>
      </c>
      <c r="H683" s="14">
        <v>82</v>
      </c>
      <c r="I683" s="14">
        <v>271</v>
      </c>
      <c r="J683" s="15">
        <v>345</v>
      </c>
      <c r="K683" s="16">
        <v>0.78550724637000002</v>
      </c>
      <c r="L683" s="17" t="s">
        <v>635</v>
      </c>
      <c r="M683" s="17" t="s">
        <v>635</v>
      </c>
      <c r="N683" s="18" t="s">
        <v>635</v>
      </c>
      <c r="O683" s="17" t="s">
        <v>635</v>
      </c>
      <c r="P683" s="17" t="s">
        <v>635</v>
      </c>
      <c r="Q683" s="18">
        <v>7</v>
      </c>
      <c r="R683" s="19" t="s">
        <v>635</v>
      </c>
    </row>
    <row r="684" spans="1:18" x14ac:dyDescent="0.2">
      <c r="A684" s="12" t="s">
        <v>233</v>
      </c>
      <c r="B684" s="2" t="s">
        <v>576</v>
      </c>
      <c r="C684" s="12" t="s">
        <v>1881</v>
      </c>
      <c r="D684" s="2" t="s">
        <v>1882</v>
      </c>
      <c r="E684" s="14">
        <v>32</v>
      </c>
      <c r="F684" s="14">
        <v>51</v>
      </c>
      <c r="G684" s="14">
        <v>129</v>
      </c>
      <c r="H684" s="14">
        <v>53</v>
      </c>
      <c r="I684" s="14">
        <v>182</v>
      </c>
      <c r="J684" s="15">
        <v>265</v>
      </c>
      <c r="K684" s="16">
        <v>0.68679245283000001</v>
      </c>
      <c r="L684" s="17">
        <v>4</v>
      </c>
      <c r="M684" s="17">
        <v>2</v>
      </c>
      <c r="N684" s="18">
        <v>4</v>
      </c>
      <c r="O684" s="17">
        <v>3</v>
      </c>
      <c r="P684" s="17">
        <v>7</v>
      </c>
      <c r="Q684" s="18">
        <v>13</v>
      </c>
      <c r="R684" s="19">
        <v>0.53846153846</v>
      </c>
    </row>
    <row r="685" spans="1:18" x14ac:dyDescent="0.2">
      <c r="A685" s="12" t="s">
        <v>233</v>
      </c>
      <c r="B685" s="2" t="s">
        <v>576</v>
      </c>
      <c r="C685" s="12" t="s">
        <v>1883</v>
      </c>
      <c r="D685" s="2" t="s">
        <v>1884</v>
      </c>
      <c r="E685" s="14">
        <v>148</v>
      </c>
      <c r="F685" s="14">
        <v>259</v>
      </c>
      <c r="G685" s="14">
        <v>368</v>
      </c>
      <c r="H685" s="14">
        <v>237</v>
      </c>
      <c r="I685" s="14">
        <v>605</v>
      </c>
      <c r="J685" s="15">
        <v>1012</v>
      </c>
      <c r="K685" s="16">
        <v>0.59782608694999995</v>
      </c>
      <c r="L685" s="17">
        <v>12</v>
      </c>
      <c r="M685" s="17">
        <v>9</v>
      </c>
      <c r="N685" s="18">
        <v>4</v>
      </c>
      <c r="O685" s="17">
        <v>0</v>
      </c>
      <c r="P685" s="17">
        <v>4</v>
      </c>
      <c r="Q685" s="18">
        <v>25</v>
      </c>
      <c r="R685" s="19">
        <v>0.16</v>
      </c>
    </row>
    <row r="686" spans="1:18" x14ac:dyDescent="0.2">
      <c r="A686" s="12" t="s">
        <v>234</v>
      </c>
      <c r="B686" s="2" t="s">
        <v>235</v>
      </c>
      <c r="C686" s="12" t="s">
        <v>1885</v>
      </c>
      <c r="D686" s="2" t="s">
        <v>1886</v>
      </c>
      <c r="E686" s="14">
        <v>49</v>
      </c>
      <c r="F686" s="14">
        <v>49</v>
      </c>
      <c r="G686" s="14">
        <v>33</v>
      </c>
      <c r="H686" s="14">
        <v>2</v>
      </c>
      <c r="I686" s="14">
        <v>35</v>
      </c>
      <c r="J686" s="15">
        <v>133</v>
      </c>
      <c r="K686" s="16">
        <v>0.26315789473000001</v>
      </c>
      <c r="L686" s="17">
        <v>31</v>
      </c>
      <c r="M686" s="17">
        <v>27</v>
      </c>
      <c r="N686" s="18">
        <v>18</v>
      </c>
      <c r="O686" s="17">
        <v>0</v>
      </c>
      <c r="P686" s="17">
        <v>18</v>
      </c>
      <c r="Q686" s="18">
        <v>76</v>
      </c>
      <c r="R686" s="19">
        <v>0.23684210525999999</v>
      </c>
    </row>
    <row r="687" spans="1:18" x14ac:dyDescent="0.2">
      <c r="A687" s="12" t="s">
        <v>234</v>
      </c>
      <c r="B687" s="2" t="s">
        <v>235</v>
      </c>
      <c r="C687" s="12" t="s">
        <v>191</v>
      </c>
      <c r="D687" s="2" t="s">
        <v>1887</v>
      </c>
      <c r="E687" s="14">
        <v>81</v>
      </c>
      <c r="F687" s="14">
        <v>40</v>
      </c>
      <c r="G687" s="14">
        <v>13</v>
      </c>
      <c r="H687" s="14">
        <v>1</v>
      </c>
      <c r="I687" s="14">
        <v>14</v>
      </c>
      <c r="J687" s="15">
        <v>135</v>
      </c>
      <c r="K687" s="16">
        <v>0.1037037037</v>
      </c>
      <c r="L687" s="17" t="s">
        <v>635</v>
      </c>
      <c r="M687" s="17" t="s">
        <v>635</v>
      </c>
      <c r="N687" s="18" t="s">
        <v>635</v>
      </c>
      <c r="O687" s="17" t="s">
        <v>635</v>
      </c>
      <c r="P687" s="17" t="s">
        <v>635</v>
      </c>
      <c r="Q687" s="18">
        <v>2</v>
      </c>
      <c r="R687" s="19" t="s">
        <v>635</v>
      </c>
    </row>
    <row r="688" spans="1:18" x14ac:dyDescent="0.2">
      <c r="A688" s="12" t="s">
        <v>234</v>
      </c>
      <c r="B688" s="2" t="s">
        <v>235</v>
      </c>
      <c r="C688" s="12" t="s">
        <v>1888</v>
      </c>
      <c r="D688" s="2" t="s">
        <v>1889</v>
      </c>
      <c r="E688" s="14">
        <v>84</v>
      </c>
      <c r="F688" s="14">
        <v>65</v>
      </c>
      <c r="G688" s="15">
        <v>46</v>
      </c>
      <c r="H688" s="14">
        <v>4</v>
      </c>
      <c r="I688" s="14">
        <v>50</v>
      </c>
      <c r="J688" s="15">
        <v>199</v>
      </c>
      <c r="K688" s="16">
        <v>0.2512562814</v>
      </c>
      <c r="L688" s="17">
        <v>42</v>
      </c>
      <c r="M688" s="17">
        <v>29</v>
      </c>
      <c r="N688" s="18">
        <v>15</v>
      </c>
      <c r="O688" s="17">
        <v>0</v>
      </c>
      <c r="P688" s="17">
        <v>15</v>
      </c>
      <c r="Q688" s="18">
        <v>86</v>
      </c>
      <c r="R688" s="19">
        <v>0.17441860465</v>
      </c>
    </row>
    <row r="689" spans="1:18" x14ac:dyDescent="0.2">
      <c r="A689" s="12" t="s">
        <v>234</v>
      </c>
      <c r="B689" s="2" t="s">
        <v>235</v>
      </c>
      <c r="C689" s="12" t="s">
        <v>1890</v>
      </c>
      <c r="D689" s="2" t="s">
        <v>1891</v>
      </c>
      <c r="E689" s="14">
        <v>116</v>
      </c>
      <c r="F689" s="14">
        <v>55</v>
      </c>
      <c r="G689" s="14">
        <v>41</v>
      </c>
      <c r="H689" s="14">
        <v>3</v>
      </c>
      <c r="I689" s="14">
        <v>44</v>
      </c>
      <c r="J689" s="15">
        <v>215</v>
      </c>
      <c r="K689" s="16">
        <v>0.20465116279000001</v>
      </c>
      <c r="L689" s="17">
        <v>28</v>
      </c>
      <c r="M689" s="17">
        <v>12</v>
      </c>
      <c r="N689" s="18">
        <v>11</v>
      </c>
      <c r="O689" s="17">
        <v>2</v>
      </c>
      <c r="P689" s="17">
        <v>13</v>
      </c>
      <c r="Q689" s="18">
        <v>53</v>
      </c>
      <c r="R689" s="19">
        <v>0.24528301886000001</v>
      </c>
    </row>
    <row r="690" spans="1:18" x14ac:dyDescent="0.2">
      <c r="A690" s="12" t="s">
        <v>234</v>
      </c>
      <c r="B690" s="2" t="s">
        <v>235</v>
      </c>
      <c r="C690" s="12" t="s">
        <v>1892</v>
      </c>
      <c r="D690" s="2" t="s">
        <v>1893</v>
      </c>
      <c r="E690" s="14">
        <v>185</v>
      </c>
      <c r="F690" s="14">
        <v>96</v>
      </c>
      <c r="G690" s="14">
        <v>32</v>
      </c>
      <c r="H690" s="14">
        <v>1</v>
      </c>
      <c r="I690" s="14">
        <v>33</v>
      </c>
      <c r="J690" s="15">
        <v>314</v>
      </c>
      <c r="K690" s="16">
        <v>0.10509554140000001</v>
      </c>
      <c r="L690" s="17">
        <v>70</v>
      </c>
      <c r="M690" s="17">
        <v>17</v>
      </c>
      <c r="N690" s="18">
        <v>9</v>
      </c>
      <c r="O690" s="17">
        <v>0</v>
      </c>
      <c r="P690" s="17">
        <v>9</v>
      </c>
      <c r="Q690" s="18">
        <v>96</v>
      </c>
      <c r="R690" s="19">
        <v>9.375E-2</v>
      </c>
    </row>
    <row r="691" spans="1:18" x14ac:dyDescent="0.2">
      <c r="A691" s="12" t="s">
        <v>236</v>
      </c>
      <c r="B691" s="2" t="s">
        <v>237</v>
      </c>
      <c r="C691" s="12" t="s">
        <v>1894</v>
      </c>
      <c r="D691" s="2" t="s">
        <v>1895</v>
      </c>
      <c r="E691" s="14">
        <v>111</v>
      </c>
      <c r="F691" s="14">
        <v>54</v>
      </c>
      <c r="G691" s="14">
        <v>16</v>
      </c>
      <c r="H691" s="14">
        <v>1</v>
      </c>
      <c r="I691" s="14">
        <v>17</v>
      </c>
      <c r="J691" s="15">
        <v>182</v>
      </c>
      <c r="K691" s="16">
        <v>9.3406593400000001E-2</v>
      </c>
      <c r="L691" s="17">
        <v>19</v>
      </c>
      <c r="M691" s="17">
        <v>1</v>
      </c>
      <c r="N691" s="18">
        <v>0</v>
      </c>
      <c r="O691" s="17">
        <v>0</v>
      </c>
      <c r="P691" s="17">
        <v>0</v>
      </c>
      <c r="Q691" s="18">
        <v>20</v>
      </c>
      <c r="R691" s="19">
        <v>0</v>
      </c>
    </row>
    <row r="692" spans="1:18" x14ac:dyDescent="0.2">
      <c r="A692" s="12" t="s">
        <v>236</v>
      </c>
      <c r="B692" s="2" t="s">
        <v>237</v>
      </c>
      <c r="C692" s="12" t="s">
        <v>1896</v>
      </c>
      <c r="D692" s="2" t="s">
        <v>1897</v>
      </c>
      <c r="E692" s="14">
        <v>22</v>
      </c>
      <c r="F692" s="14">
        <v>30</v>
      </c>
      <c r="G692" s="14">
        <v>32</v>
      </c>
      <c r="H692" s="14">
        <v>0</v>
      </c>
      <c r="I692" s="14">
        <v>32</v>
      </c>
      <c r="J692" s="15">
        <v>84</v>
      </c>
      <c r="K692" s="16">
        <v>0.38095238095</v>
      </c>
      <c r="L692" s="17">
        <v>5</v>
      </c>
      <c r="M692" s="17">
        <v>2</v>
      </c>
      <c r="N692" s="18">
        <v>4</v>
      </c>
      <c r="O692" s="17">
        <v>0</v>
      </c>
      <c r="P692" s="17">
        <v>4</v>
      </c>
      <c r="Q692" s="18">
        <v>11</v>
      </c>
      <c r="R692" s="19">
        <v>0.36363636363000001</v>
      </c>
    </row>
    <row r="693" spans="1:18" x14ac:dyDescent="0.2">
      <c r="A693" s="12" t="s">
        <v>236</v>
      </c>
      <c r="B693" s="2" t="s">
        <v>237</v>
      </c>
      <c r="C693" s="12" t="s">
        <v>1898</v>
      </c>
      <c r="D693" s="2" t="s">
        <v>1899</v>
      </c>
      <c r="E693" s="14">
        <v>38</v>
      </c>
      <c r="F693" s="14">
        <v>43</v>
      </c>
      <c r="G693" s="14">
        <v>35</v>
      </c>
      <c r="H693" s="14">
        <v>1</v>
      </c>
      <c r="I693" s="14">
        <v>36</v>
      </c>
      <c r="J693" s="15">
        <v>117</v>
      </c>
      <c r="K693" s="16">
        <v>0.30769230769</v>
      </c>
      <c r="L693" s="17">
        <v>6</v>
      </c>
      <c r="M693" s="17">
        <v>10</v>
      </c>
      <c r="N693" s="18">
        <v>2</v>
      </c>
      <c r="O693" s="17">
        <v>0</v>
      </c>
      <c r="P693" s="17">
        <v>2</v>
      </c>
      <c r="Q693" s="18">
        <v>18</v>
      </c>
      <c r="R693" s="19">
        <v>0.11111111110999999</v>
      </c>
    </row>
    <row r="694" spans="1:18" x14ac:dyDescent="0.2">
      <c r="A694" s="12" t="s">
        <v>238</v>
      </c>
      <c r="B694" s="2" t="s">
        <v>239</v>
      </c>
      <c r="C694" s="12" t="s">
        <v>1900</v>
      </c>
      <c r="D694" s="2" t="s">
        <v>1901</v>
      </c>
      <c r="E694" s="14">
        <v>84</v>
      </c>
      <c r="F694" s="14">
        <v>43</v>
      </c>
      <c r="G694" s="14">
        <v>13</v>
      </c>
      <c r="H694" s="14">
        <v>1</v>
      </c>
      <c r="I694" s="14">
        <v>14</v>
      </c>
      <c r="J694" s="15">
        <v>141</v>
      </c>
      <c r="K694" s="16">
        <v>9.9290780140000007E-2</v>
      </c>
      <c r="L694" s="17" t="s">
        <v>635</v>
      </c>
      <c r="M694" s="17" t="s">
        <v>635</v>
      </c>
      <c r="N694" s="18" t="s">
        <v>635</v>
      </c>
      <c r="O694" s="17" t="s">
        <v>635</v>
      </c>
      <c r="P694" s="17" t="s">
        <v>635</v>
      </c>
      <c r="Q694" s="18">
        <v>1</v>
      </c>
      <c r="R694" s="19" t="s">
        <v>635</v>
      </c>
    </row>
    <row r="695" spans="1:18" x14ac:dyDescent="0.2">
      <c r="A695" s="12" t="s">
        <v>238</v>
      </c>
      <c r="B695" s="2" t="s">
        <v>239</v>
      </c>
      <c r="C695" s="12" t="s">
        <v>1902</v>
      </c>
      <c r="D695" s="2" t="s">
        <v>1903</v>
      </c>
      <c r="E695" s="14">
        <v>131</v>
      </c>
      <c r="F695" s="14">
        <v>38</v>
      </c>
      <c r="G695" s="14">
        <v>20</v>
      </c>
      <c r="H695" s="14">
        <v>1</v>
      </c>
      <c r="I695" s="14">
        <v>21</v>
      </c>
      <c r="J695" s="15">
        <v>190</v>
      </c>
      <c r="K695" s="16">
        <v>0.11052631578</v>
      </c>
      <c r="L695" s="17"/>
      <c r="M695" s="17"/>
      <c r="N695" s="18"/>
      <c r="O695" s="17"/>
      <c r="P695" s="17"/>
      <c r="Q695" s="18"/>
      <c r="R695" s="19"/>
    </row>
    <row r="696" spans="1:18" x14ac:dyDescent="0.2">
      <c r="A696" s="12" t="s">
        <v>238</v>
      </c>
      <c r="B696" s="2" t="s">
        <v>239</v>
      </c>
      <c r="C696" s="12" t="s">
        <v>3934</v>
      </c>
      <c r="D696" s="2" t="s">
        <v>3935</v>
      </c>
      <c r="E696" s="14">
        <v>15</v>
      </c>
      <c r="F696" s="14">
        <v>0</v>
      </c>
      <c r="G696" s="15">
        <v>0</v>
      </c>
      <c r="H696" s="14">
        <v>0</v>
      </c>
      <c r="I696" s="14">
        <v>0</v>
      </c>
      <c r="J696" s="15">
        <v>15</v>
      </c>
      <c r="K696" s="16">
        <v>0</v>
      </c>
      <c r="L696" s="17"/>
      <c r="M696" s="17"/>
      <c r="N696" s="18"/>
      <c r="O696" s="17"/>
      <c r="P696" s="17"/>
      <c r="Q696" s="18"/>
      <c r="R696" s="19"/>
    </row>
    <row r="697" spans="1:18" x14ac:dyDescent="0.2">
      <c r="A697" s="12" t="s">
        <v>238</v>
      </c>
      <c r="B697" s="2" t="s">
        <v>239</v>
      </c>
      <c r="C697" s="12" t="s">
        <v>1904</v>
      </c>
      <c r="D697" s="2" t="s">
        <v>1905</v>
      </c>
      <c r="E697" s="14">
        <v>137</v>
      </c>
      <c r="F697" s="14">
        <v>48</v>
      </c>
      <c r="G697" s="14">
        <v>39</v>
      </c>
      <c r="H697" s="14">
        <v>0</v>
      </c>
      <c r="I697" s="14">
        <v>39</v>
      </c>
      <c r="J697" s="15">
        <v>224</v>
      </c>
      <c r="K697" s="16">
        <v>0.17410714285000001</v>
      </c>
      <c r="L697" s="17" t="s">
        <v>635</v>
      </c>
      <c r="M697" s="17" t="s">
        <v>635</v>
      </c>
      <c r="N697" s="18" t="s">
        <v>635</v>
      </c>
      <c r="O697" s="17" t="s">
        <v>635</v>
      </c>
      <c r="P697" s="17" t="s">
        <v>635</v>
      </c>
      <c r="Q697" s="18">
        <v>2</v>
      </c>
      <c r="R697" s="19" t="s">
        <v>635</v>
      </c>
    </row>
    <row r="698" spans="1:18" x14ac:dyDescent="0.2">
      <c r="A698" s="12" t="s">
        <v>238</v>
      </c>
      <c r="B698" s="2" t="s">
        <v>239</v>
      </c>
      <c r="C698" s="12" t="s">
        <v>1906</v>
      </c>
      <c r="D698" s="2" t="s">
        <v>1907</v>
      </c>
      <c r="E698" s="14">
        <v>317</v>
      </c>
      <c r="F698" s="14">
        <v>47</v>
      </c>
      <c r="G698" s="15">
        <v>6</v>
      </c>
      <c r="H698" s="14">
        <v>3</v>
      </c>
      <c r="I698" s="14">
        <v>9</v>
      </c>
      <c r="J698" s="15">
        <v>373</v>
      </c>
      <c r="K698" s="16">
        <v>2.4128686319999999E-2</v>
      </c>
      <c r="L698" s="17" t="s">
        <v>635</v>
      </c>
      <c r="M698" s="17" t="s">
        <v>635</v>
      </c>
      <c r="N698" s="18" t="s">
        <v>635</v>
      </c>
      <c r="O698" s="17" t="s">
        <v>635</v>
      </c>
      <c r="P698" s="17" t="s">
        <v>635</v>
      </c>
      <c r="Q698" s="18">
        <v>7</v>
      </c>
      <c r="R698" s="19" t="s">
        <v>635</v>
      </c>
    </row>
    <row r="699" spans="1:18" x14ac:dyDescent="0.2">
      <c r="A699" s="12" t="s">
        <v>238</v>
      </c>
      <c r="B699" s="2" t="s">
        <v>239</v>
      </c>
      <c r="C699" s="12" t="s">
        <v>1908</v>
      </c>
      <c r="D699" s="2" t="s">
        <v>1909</v>
      </c>
      <c r="E699" s="14">
        <v>189</v>
      </c>
      <c r="F699" s="14">
        <v>65</v>
      </c>
      <c r="G699" s="15">
        <v>17</v>
      </c>
      <c r="H699" s="14">
        <v>2</v>
      </c>
      <c r="I699" s="14">
        <v>19</v>
      </c>
      <c r="J699" s="15">
        <v>273</v>
      </c>
      <c r="K699" s="16">
        <v>6.9597069590000005E-2</v>
      </c>
      <c r="L699" s="17">
        <v>9</v>
      </c>
      <c r="M699" s="17">
        <v>2</v>
      </c>
      <c r="N699" s="18">
        <v>2</v>
      </c>
      <c r="O699" s="17">
        <v>0</v>
      </c>
      <c r="P699" s="17">
        <v>2</v>
      </c>
      <c r="Q699" s="18">
        <v>13</v>
      </c>
      <c r="R699" s="19">
        <v>0.15384615384</v>
      </c>
    </row>
    <row r="700" spans="1:18" x14ac:dyDescent="0.2">
      <c r="A700" s="12" t="s">
        <v>238</v>
      </c>
      <c r="B700" s="2" t="s">
        <v>239</v>
      </c>
      <c r="C700" s="12" t="s">
        <v>1910</v>
      </c>
      <c r="D700" s="2" t="s">
        <v>1911</v>
      </c>
      <c r="E700" s="14">
        <v>128</v>
      </c>
      <c r="F700" s="14">
        <v>46</v>
      </c>
      <c r="G700" s="15">
        <v>9</v>
      </c>
      <c r="H700" s="14">
        <v>0</v>
      </c>
      <c r="I700" s="14">
        <v>9</v>
      </c>
      <c r="J700" s="15">
        <v>183</v>
      </c>
      <c r="K700" s="16">
        <v>4.9180327859999998E-2</v>
      </c>
      <c r="L700" s="17" t="s">
        <v>635</v>
      </c>
      <c r="M700" s="17" t="s">
        <v>635</v>
      </c>
      <c r="N700" s="18" t="s">
        <v>635</v>
      </c>
      <c r="O700" s="17" t="s">
        <v>635</v>
      </c>
      <c r="P700" s="17" t="s">
        <v>635</v>
      </c>
      <c r="Q700" s="18">
        <v>3</v>
      </c>
      <c r="R700" s="19" t="s">
        <v>635</v>
      </c>
    </row>
    <row r="701" spans="1:18" x14ac:dyDescent="0.2">
      <c r="A701" s="12" t="s">
        <v>238</v>
      </c>
      <c r="B701" s="2" t="s">
        <v>239</v>
      </c>
      <c r="C701" s="12" t="s">
        <v>1912</v>
      </c>
      <c r="D701" s="2" t="s">
        <v>3777</v>
      </c>
      <c r="E701" s="14">
        <v>301</v>
      </c>
      <c r="F701" s="14">
        <v>45</v>
      </c>
      <c r="G701" s="15">
        <v>22</v>
      </c>
      <c r="H701" s="14">
        <v>1</v>
      </c>
      <c r="I701" s="14">
        <v>23</v>
      </c>
      <c r="J701" s="15">
        <v>369</v>
      </c>
      <c r="K701" s="16">
        <v>6.2330623299999999E-2</v>
      </c>
      <c r="L701" s="17" t="s">
        <v>635</v>
      </c>
      <c r="M701" s="17" t="s">
        <v>635</v>
      </c>
      <c r="N701" s="18" t="s">
        <v>635</v>
      </c>
      <c r="O701" s="17" t="s">
        <v>635</v>
      </c>
      <c r="P701" s="17" t="s">
        <v>635</v>
      </c>
      <c r="Q701" s="18">
        <v>6</v>
      </c>
      <c r="R701" s="19" t="s">
        <v>635</v>
      </c>
    </row>
    <row r="702" spans="1:18" x14ac:dyDescent="0.2">
      <c r="A702" s="12" t="s">
        <v>240</v>
      </c>
      <c r="B702" s="2" t="s">
        <v>241</v>
      </c>
      <c r="C702" s="12" t="s">
        <v>1913</v>
      </c>
      <c r="D702" s="2" t="s">
        <v>1914</v>
      </c>
      <c r="E702" s="14">
        <v>64</v>
      </c>
      <c r="F702" s="14">
        <v>129</v>
      </c>
      <c r="G702" s="15">
        <v>176</v>
      </c>
      <c r="H702" s="14">
        <v>31</v>
      </c>
      <c r="I702" s="14">
        <v>207</v>
      </c>
      <c r="J702" s="15">
        <v>400</v>
      </c>
      <c r="K702" s="16">
        <v>0.51749999999999996</v>
      </c>
      <c r="L702" s="17">
        <v>3</v>
      </c>
      <c r="M702" s="17">
        <v>2</v>
      </c>
      <c r="N702" s="18">
        <v>8</v>
      </c>
      <c r="O702" s="17">
        <v>0</v>
      </c>
      <c r="P702" s="17">
        <v>8</v>
      </c>
      <c r="Q702" s="18">
        <v>13</v>
      </c>
      <c r="R702" s="19">
        <v>0.61538461538</v>
      </c>
    </row>
    <row r="703" spans="1:18" x14ac:dyDescent="0.2">
      <c r="A703" s="12" t="s">
        <v>240</v>
      </c>
      <c r="B703" s="2" t="s">
        <v>241</v>
      </c>
      <c r="C703" s="12" t="s">
        <v>3936</v>
      </c>
      <c r="D703" s="2" t="s">
        <v>3937</v>
      </c>
      <c r="E703" s="14">
        <v>149</v>
      </c>
      <c r="F703" s="14">
        <v>140</v>
      </c>
      <c r="G703" s="15">
        <v>102</v>
      </c>
      <c r="H703" s="14">
        <v>14</v>
      </c>
      <c r="I703" s="14">
        <v>116</v>
      </c>
      <c r="J703" s="15">
        <v>405</v>
      </c>
      <c r="K703" s="16">
        <v>0.28641975308000001</v>
      </c>
      <c r="L703" s="17">
        <v>10</v>
      </c>
      <c r="M703" s="17">
        <v>11</v>
      </c>
      <c r="N703" s="18">
        <v>0</v>
      </c>
      <c r="O703" s="17">
        <v>0</v>
      </c>
      <c r="P703" s="17">
        <v>0</v>
      </c>
      <c r="Q703" s="18">
        <v>21</v>
      </c>
      <c r="R703" s="19">
        <v>0</v>
      </c>
    </row>
    <row r="704" spans="1:18" x14ac:dyDescent="0.2">
      <c r="A704" s="12" t="s">
        <v>240</v>
      </c>
      <c r="B704" s="2" t="s">
        <v>241</v>
      </c>
      <c r="C704" s="12" t="s">
        <v>4272</v>
      </c>
      <c r="D704" s="2" t="s">
        <v>4273</v>
      </c>
      <c r="E704" s="14" t="s">
        <v>635</v>
      </c>
      <c r="F704" s="14" t="s">
        <v>635</v>
      </c>
      <c r="G704" s="15" t="s">
        <v>635</v>
      </c>
      <c r="H704" s="14" t="s">
        <v>635</v>
      </c>
      <c r="I704" s="14" t="s">
        <v>635</v>
      </c>
      <c r="J704" s="15">
        <v>5</v>
      </c>
      <c r="K704" s="16" t="s">
        <v>635</v>
      </c>
      <c r="L704" s="17"/>
      <c r="M704" s="17"/>
      <c r="N704" s="18"/>
      <c r="O704" s="17"/>
      <c r="P704" s="17"/>
      <c r="Q704" s="18"/>
      <c r="R704" s="19"/>
    </row>
    <row r="705" spans="1:18" x14ac:dyDescent="0.2">
      <c r="A705" s="12" t="s">
        <v>242</v>
      </c>
      <c r="B705" s="2" t="s">
        <v>243</v>
      </c>
      <c r="C705" s="12" t="s">
        <v>1915</v>
      </c>
      <c r="D705" s="2" t="s">
        <v>1916</v>
      </c>
      <c r="E705" s="14">
        <v>158</v>
      </c>
      <c r="F705" s="14">
        <v>92</v>
      </c>
      <c r="G705" s="14">
        <v>39</v>
      </c>
      <c r="H705" s="14">
        <v>2</v>
      </c>
      <c r="I705" s="14">
        <v>41</v>
      </c>
      <c r="J705" s="15">
        <v>291</v>
      </c>
      <c r="K705" s="16">
        <v>0.14089347079</v>
      </c>
      <c r="L705" s="17">
        <v>20</v>
      </c>
      <c r="M705" s="17">
        <v>8</v>
      </c>
      <c r="N705" s="18">
        <v>4</v>
      </c>
      <c r="O705" s="17">
        <v>0</v>
      </c>
      <c r="P705" s="17">
        <v>4</v>
      </c>
      <c r="Q705" s="18">
        <v>32</v>
      </c>
      <c r="R705" s="19">
        <v>0.125</v>
      </c>
    </row>
    <row r="706" spans="1:18" x14ac:dyDescent="0.2">
      <c r="A706" s="12" t="s">
        <v>242</v>
      </c>
      <c r="B706" s="2" t="s">
        <v>243</v>
      </c>
      <c r="C706" s="12" t="s">
        <v>1917</v>
      </c>
      <c r="D706" s="2" t="s">
        <v>1918</v>
      </c>
      <c r="E706" s="14">
        <v>364</v>
      </c>
      <c r="F706" s="14">
        <v>86</v>
      </c>
      <c r="G706" s="14">
        <v>18</v>
      </c>
      <c r="H706" s="14">
        <v>0</v>
      </c>
      <c r="I706" s="14">
        <v>18</v>
      </c>
      <c r="J706" s="15">
        <v>468</v>
      </c>
      <c r="K706" s="16">
        <v>3.846153846E-2</v>
      </c>
      <c r="L706" s="17">
        <v>108</v>
      </c>
      <c r="M706" s="17">
        <v>18</v>
      </c>
      <c r="N706" s="18">
        <v>1</v>
      </c>
      <c r="O706" s="17">
        <v>0</v>
      </c>
      <c r="P706" s="17">
        <v>1</v>
      </c>
      <c r="Q706" s="18">
        <v>127</v>
      </c>
      <c r="R706" s="19">
        <v>7.8740157400000003E-3</v>
      </c>
    </row>
    <row r="707" spans="1:18" x14ac:dyDescent="0.2">
      <c r="A707" s="12" t="s">
        <v>242</v>
      </c>
      <c r="B707" s="2" t="s">
        <v>243</v>
      </c>
      <c r="C707" s="12" t="s">
        <v>1919</v>
      </c>
      <c r="D707" s="2" t="s">
        <v>1920</v>
      </c>
      <c r="E707" s="14">
        <v>340</v>
      </c>
      <c r="F707" s="14">
        <v>125</v>
      </c>
      <c r="G707" s="14">
        <v>32</v>
      </c>
      <c r="H707" s="14">
        <v>3</v>
      </c>
      <c r="I707" s="14">
        <v>35</v>
      </c>
      <c r="J707" s="15">
        <v>500</v>
      </c>
      <c r="K707" s="16">
        <v>7.0000000000000007E-2</v>
      </c>
      <c r="L707" s="17">
        <v>58</v>
      </c>
      <c r="M707" s="17">
        <v>4</v>
      </c>
      <c r="N707" s="18">
        <v>2</v>
      </c>
      <c r="O707" s="17">
        <v>0</v>
      </c>
      <c r="P707" s="17">
        <v>2</v>
      </c>
      <c r="Q707" s="18">
        <v>64</v>
      </c>
      <c r="R707" s="19">
        <v>3.125E-2</v>
      </c>
    </row>
    <row r="708" spans="1:18" x14ac:dyDescent="0.2">
      <c r="A708" s="12" t="s">
        <v>242</v>
      </c>
      <c r="B708" s="2" t="s">
        <v>243</v>
      </c>
      <c r="C708" s="12" t="s">
        <v>1921</v>
      </c>
      <c r="D708" s="2" t="s">
        <v>1922</v>
      </c>
      <c r="E708" s="14">
        <v>160</v>
      </c>
      <c r="F708" s="14">
        <v>108</v>
      </c>
      <c r="G708" s="14">
        <v>52</v>
      </c>
      <c r="H708" s="14">
        <v>3</v>
      </c>
      <c r="I708" s="14">
        <v>55</v>
      </c>
      <c r="J708" s="15">
        <v>323</v>
      </c>
      <c r="K708" s="16">
        <v>0.17027863776999999</v>
      </c>
      <c r="L708" s="17">
        <v>39</v>
      </c>
      <c r="M708" s="17">
        <v>22</v>
      </c>
      <c r="N708" s="18">
        <v>12</v>
      </c>
      <c r="O708" s="17">
        <v>0</v>
      </c>
      <c r="P708" s="17">
        <v>12</v>
      </c>
      <c r="Q708" s="18">
        <v>73</v>
      </c>
      <c r="R708" s="19">
        <v>0.16438356164000001</v>
      </c>
    </row>
    <row r="709" spans="1:18" x14ac:dyDescent="0.2">
      <c r="A709" s="12" t="s">
        <v>242</v>
      </c>
      <c r="B709" s="2" t="s">
        <v>243</v>
      </c>
      <c r="C709" s="12" t="s">
        <v>1923</v>
      </c>
      <c r="D709" s="2" t="s">
        <v>1759</v>
      </c>
      <c r="E709" s="14">
        <v>48</v>
      </c>
      <c r="F709" s="14">
        <v>27</v>
      </c>
      <c r="G709" s="15">
        <v>17</v>
      </c>
      <c r="H709" s="14">
        <v>0</v>
      </c>
      <c r="I709" s="14">
        <v>17</v>
      </c>
      <c r="J709" s="15">
        <v>92</v>
      </c>
      <c r="K709" s="16">
        <v>0.18478260868999999</v>
      </c>
      <c r="L709" s="17">
        <v>4</v>
      </c>
      <c r="M709" s="17">
        <v>5</v>
      </c>
      <c r="N709" s="18">
        <v>2</v>
      </c>
      <c r="O709" s="17">
        <v>0</v>
      </c>
      <c r="P709" s="17">
        <v>2</v>
      </c>
      <c r="Q709" s="18">
        <v>11</v>
      </c>
      <c r="R709" s="19">
        <v>0.18181818181000001</v>
      </c>
    </row>
    <row r="710" spans="1:18" x14ac:dyDescent="0.2">
      <c r="A710" s="12" t="s">
        <v>242</v>
      </c>
      <c r="B710" s="2" t="s">
        <v>243</v>
      </c>
      <c r="C710" s="12" t="s">
        <v>1924</v>
      </c>
      <c r="D710" s="2" t="s">
        <v>1925</v>
      </c>
      <c r="E710" s="14">
        <v>142</v>
      </c>
      <c r="F710" s="14">
        <v>120</v>
      </c>
      <c r="G710" s="14">
        <v>83</v>
      </c>
      <c r="H710" s="14">
        <v>10</v>
      </c>
      <c r="I710" s="14">
        <v>93</v>
      </c>
      <c r="J710" s="15">
        <v>355</v>
      </c>
      <c r="K710" s="16">
        <v>0.26197183097999999</v>
      </c>
      <c r="L710" s="17">
        <v>31</v>
      </c>
      <c r="M710" s="17">
        <v>16</v>
      </c>
      <c r="N710" s="18">
        <v>20</v>
      </c>
      <c r="O710" s="17">
        <v>1</v>
      </c>
      <c r="P710" s="17">
        <v>21</v>
      </c>
      <c r="Q710" s="18">
        <v>68</v>
      </c>
      <c r="R710" s="19">
        <v>0.30882352941000002</v>
      </c>
    </row>
    <row r="711" spans="1:18" x14ac:dyDescent="0.2">
      <c r="A711" s="12" t="s">
        <v>242</v>
      </c>
      <c r="B711" s="2" t="s">
        <v>243</v>
      </c>
      <c r="C711" s="12" t="s">
        <v>217</v>
      </c>
      <c r="D711" s="2" t="s">
        <v>1926</v>
      </c>
      <c r="E711" s="14">
        <v>150</v>
      </c>
      <c r="F711" s="14">
        <v>65</v>
      </c>
      <c r="G711" s="14">
        <v>49</v>
      </c>
      <c r="H711" s="14">
        <v>3</v>
      </c>
      <c r="I711" s="14">
        <v>52</v>
      </c>
      <c r="J711" s="15">
        <v>267</v>
      </c>
      <c r="K711" s="16">
        <v>0.1947565543</v>
      </c>
      <c r="L711" s="17">
        <v>77</v>
      </c>
      <c r="M711" s="17">
        <v>37</v>
      </c>
      <c r="N711" s="18">
        <v>20</v>
      </c>
      <c r="O711" s="17">
        <v>0</v>
      </c>
      <c r="P711" s="17">
        <v>20</v>
      </c>
      <c r="Q711" s="18">
        <v>134</v>
      </c>
      <c r="R711" s="19">
        <v>0.14925373134</v>
      </c>
    </row>
    <row r="712" spans="1:18" x14ac:dyDescent="0.2">
      <c r="A712" s="12" t="s">
        <v>242</v>
      </c>
      <c r="B712" s="2" t="s">
        <v>243</v>
      </c>
      <c r="C712" s="12" t="s">
        <v>1927</v>
      </c>
      <c r="D712" s="2" t="s">
        <v>959</v>
      </c>
      <c r="E712" s="14">
        <v>148</v>
      </c>
      <c r="F712" s="14">
        <v>65</v>
      </c>
      <c r="G712" s="14">
        <v>51</v>
      </c>
      <c r="H712" s="14">
        <v>3</v>
      </c>
      <c r="I712" s="14">
        <v>54</v>
      </c>
      <c r="J712" s="15">
        <v>267</v>
      </c>
      <c r="K712" s="16">
        <v>0.20224719100999999</v>
      </c>
      <c r="L712" s="17">
        <v>26</v>
      </c>
      <c r="M712" s="17">
        <v>6</v>
      </c>
      <c r="N712" s="18">
        <v>7</v>
      </c>
      <c r="O712" s="17">
        <v>0</v>
      </c>
      <c r="P712" s="17">
        <v>7</v>
      </c>
      <c r="Q712" s="18">
        <v>39</v>
      </c>
      <c r="R712" s="19">
        <v>0.17948717948000001</v>
      </c>
    </row>
    <row r="713" spans="1:18" x14ac:dyDescent="0.2">
      <c r="A713" s="12" t="s">
        <v>242</v>
      </c>
      <c r="B713" s="2" t="s">
        <v>243</v>
      </c>
      <c r="C713" s="12" t="s">
        <v>1928</v>
      </c>
      <c r="D713" s="2" t="s">
        <v>1887</v>
      </c>
      <c r="E713" s="14">
        <v>125</v>
      </c>
      <c r="F713" s="14">
        <v>75</v>
      </c>
      <c r="G713" s="14">
        <v>28</v>
      </c>
      <c r="H713" s="14">
        <v>1</v>
      </c>
      <c r="I713" s="14">
        <v>29</v>
      </c>
      <c r="J713" s="15">
        <v>229</v>
      </c>
      <c r="K713" s="16">
        <v>0.12663755458000001</v>
      </c>
      <c r="L713" s="17">
        <v>42</v>
      </c>
      <c r="M713" s="17">
        <v>13</v>
      </c>
      <c r="N713" s="18">
        <v>7</v>
      </c>
      <c r="O713" s="17">
        <v>0</v>
      </c>
      <c r="P713" s="17">
        <v>7</v>
      </c>
      <c r="Q713" s="18">
        <v>62</v>
      </c>
      <c r="R713" s="19">
        <v>0.11290322580000001</v>
      </c>
    </row>
    <row r="714" spans="1:18" x14ac:dyDescent="0.2">
      <c r="A714" s="12" t="s">
        <v>242</v>
      </c>
      <c r="B714" s="2" t="s">
        <v>243</v>
      </c>
      <c r="C714" s="12" t="s">
        <v>1929</v>
      </c>
      <c r="D714" s="2" t="s">
        <v>3938</v>
      </c>
      <c r="E714" s="14">
        <v>191</v>
      </c>
      <c r="F714" s="14">
        <v>68</v>
      </c>
      <c r="G714" s="14">
        <v>28</v>
      </c>
      <c r="H714" s="14">
        <v>1</v>
      </c>
      <c r="I714" s="14">
        <v>29</v>
      </c>
      <c r="J714" s="15">
        <v>288</v>
      </c>
      <c r="K714" s="16">
        <v>0.10069444444</v>
      </c>
      <c r="L714" s="17">
        <v>21</v>
      </c>
      <c r="M714" s="17">
        <v>16</v>
      </c>
      <c r="N714" s="18">
        <v>3</v>
      </c>
      <c r="O714" s="17">
        <v>0</v>
      </c>
      <c r="P714" s="17">
        <v>3</v>
      </c>
      <c r="Q714" s="18">
        <v>40</v>
      </c>
      <c r="R714" s="19">
        <v>7.4999999999999997E-2</v>
      </c>
    </row>
    <row r="715" spans="1:18" x14ac:dyDescent="0.2">
      <c r="A715" s="12" t="s">
        <v>242</v>
      </c>
      <c r="B715" s="2" t="s">
        <v>243</v>
      </c>
      <c r="C715" s="12" t="s">
        <v>1930</v>
      </c>
      <c r="D715" s="2" t="s">
        <v>1931</v>
      </c>
      <c r="E715" s="14">
        <v>156</v>
      </c>
      <c r="F715" s="14">
        <v>68</v>
      </c>
      <c r="G715" s="14">
        <v>23</v>
      </c>
      <c r="H715" s="14">
        <v>1</v>
      </c>
      <c r="I715" s="14">
        <v>24</v>
      </c>
      <c r="J715" s="15">
        <v>248</v>
      </c>
      <c r="K715" s="16">
        <v>9.6774193539999998E-2</v>
      </c>
      <c r="L715" s="17">
        <v>20</v>
      </c>
      <c r="M715" s="17">
        <v>5</v>
      </c>
      <c r="N715" s="18">
        <v>1</v>
      </c>
      <c r="O715" s="17">
        <v>0</v>
      </c>
      <c r="P715" s="17">
        <v>1</v>
      </c>
      <c r="Q715" s="18">
        <v>26</v>
      </c>
      <c r="R715" s="19">
        <v>3.846153846E-2</v>
      </c>
    </row>
    <row r="716" spans="1:18" x14ac:dyDescent="0.2">
      <c r="A716" s="12" t="s">
        <v>244</v>
      </c>
      <c r="B716" s="2" t="s">
        <v>245</v>
      </c>
      <c r="C716" s="12" t="s">
        <v>4274</v>
      </c>
      <c r="D716" s="2" t="s">
        <v>4275</v>
      </c>
      <c r="E716" s="14" t="s">
        <v>635</v>
      </c>
      <c r="F716" s="14" t="s">
        <v>635</v>
      </c>
      <c r="G716" s="14" t="s">
        <v>635</v>
      </c>
      <c r="H716" s="14" t="s">
        <v>635</v>
      </c>
      <c r="I716" s="14" t="s">
        <v>635</v>
      </c>
      <c r="J716" s="15">
        <v>3</v>
      </c>
      <c r="K716" s="16" t="s">
        <v>635</v>
      </c>
      <c r="L716" s="17"/>
      <c r="M716" s="17"/>
      <c r="N716" s="18"/>
      <c r="O716" s="17"/>
      <c r="P716" s="17"/>
      <c r="Q716" s="18"/>
      <c r="R716" s="19"/>
    </row>
    <row r="717" spans="1:18" x14ac:dyDescent="0.2">
      <c r="A717" s="12" t="s">
        <v>244</v>
      </c>
      <c r="B717" s="2" t="s">
        <v>245</v>
      </c>
      <c r="C717" s="12" t="s">
        <v>1932</v>
      </c>
      <c r="D717" s="2" t="s">
        <v>1933</v>
      </c>
      <c r="E717" s="14">
        <v>187</v>
      </c>
      <c r="F717" s="14">
        <v>230</v>
      </c>
      <c r="G717" s="14">
        <v>233</v>
      </c>
      <c r="H717" s="14">
        <v>73</v>
      </c>
      <c r="I717" s="14">
        <v>306</v>
      </c>
      <c r="J717" s="15">
        <v>723</v>
      </c>
      <c r="K717" s="16">
        <v>0.42323651452</v>
      </c>
      <c r="L717" s="17">
        <v>10</v>
      </c>
      <c r="M717" s="17">
        <v>14</v>
      </c>
      <c r="N717" s="18">
        <v>6</v>
      </c>
      <c r="O717" s="17">
        <v>0</v>
      </c>
      <c r="P717" s="17">
        <v>6</v>
      </c>
      <c r="Q717" s="18">
        <v>30</v>
      </c>
      <c r="R717" s="19">
        <v>0.2</v>
      </c>
    </row>
    <row r="718" spans="1:18" x14ac:dyDescent="0.2">
      <c r="A718" s="12" t="s">
        <v>244</v>
      </c>
      <c r="B718" s="2" t="s">
        <v>245</v>
      </c>
      <c r="C718" s="12" t="s">
        <v>1934</v>
      </c>
      <c r="D718" s="2" t="s">
        <v>1935</v>
      </c>
      <c r="E718" s="14">
        <v>38</v>
      </c>
      <c r="F718" s="14">
        <v>37</v>
      </c>
      <c r="G718" s="14">
        <v>64</v>
      </c>
      <c r="H718" s="14">
        <v>14</v>
      </c>
      <c r="I718" s="14">
        <v>78</v>
      </c>
      <c r="J718" s="15">
        <v>153</v>
      </c>
      <c r="K718" s="16">
        <v>0.50980392155999998</v>
      </c>
      <c r="L718" s="17" t="s">
        <v>635</v>
      </c>
      <c r="M718" s="17" t="s">
        <v>635</v>
      </c>
      <c r="N718" s="18" t="s">
        <v>635</v>
      </c>
      <c r="O718" s="17" t="s">
        <v>635</v>
      </c>
      <c r="P718" s="17" t="s">
        <v>635</v>
      </c>
      <c r="Q718" s="18">
        <v>4</v>
      </c>
      <c r="R718" s="19" t="s">
        <v>635</v>
      </c>
    </row>
    <row r="719" spans="1:18" x14ac:dyDescent="0.2">
      <c r="A719" s="12" t="s">
        <v>244</v>
      </c>
      <c r="B719" s="2" t="s">
        <v>245</v>
      </c>
      <c r="C719" s="12" t="s">
        <v>1936</v>
      </c>
      <c r="D719" s="2" t="s">
        <v>1937</v>
      </c>
      <c r="E719" s="14">
        <v>37</v>
      </c>
      <c r="F719" s="14">
        <v>34</v>
      </c>
      <c r="G719" s="14">
        <v>59</v>
      </c>
      <c r="H719" s="14">
        <v>16</v>
      </c>
      <c r="I719" s="14">
        <v>75</v>
      </c>
      <c r="J719" s="15">
        <v>146</v>
      </c>
      <c r="K719" s="16">
        <v>0.51369863012999994</v>
      </c>
      <c r="L719" s="17" t="s">
        <v>635</v>
      </c>
      <c r="M719" s="17" t="s">
        <v>635</v>
      </c>
      <c r="N719" s="18" t="s">
        <v>635</v>
      </c>
      <c r="O719" s="17" t="s">
        <v>635</v>
      </c>
      <c r="P719" s="17" t="s">
        <v>635</v>
      </c>
      <c r="Q719" s="18">
        <v>6</v>
      </c>
      <c r="R719" s="19" t="s">
        <v>635</v>
      </c>
    </row>
    <row r="720" spans="1:18" x14ac:dyDescent="0.2">
      <c r="A720" s="12" t="s">
        <v>244</v>
      </c>
      <c r="B720" s="2" t="s">
        <v>245</v>
      </c>
      <c r="C720" s="12" t="s">
        <v>1938</v>
      </c>
      <c r="D720" s="2" t="s">
        <v>1939</v>
      </c>
      <c r="E720" s="14">
        <v>50</v>
      </c>
      <c r="F720" s="14">
        <v>44</v>
      </c>
      <c r="G720" s="14">
        <v>80</v>
      </c>
      <c r="H720" s="14">
        <v>24</v>
      </c>
      <c r="I720" s="14">
        <v>104</v>
      </c>
      <c r="J720" s="15">
        <v>198</v>
      </c>
      <c r="K720" s="16">
        <v>0.52525252524999999</v>
      </c>
      <c r="L720" s="17" t="s">
        <v>635</v>
      </c>
      <c r="M720" s="17" t="s">
        <v>635</v>
      </c>
      <c r="N720" s="18" t="s">
        <v>635</v>
      </c>
      <c r="O720" s="17" t="s">
        <v>635</v>
      </c>
      <c r="P720" s="17" t="s">
        <v>635</v>
      </c>
      <c r="Q720" s="18">
        <v>4</v>
      </c>
      <c r="R720" s="19" t="s">
        <v>635</v>
      </c>
    </row>
    <row r="721" spans="1:18" x14ac:dyDescent="0.2">
      <c r="A721" s="12" t="s">
        <v>244</v>
      </c>
      <c r="B721" s="2" t="s">
        <v>245</v>
      </c>
      <c r="C721" s="12" t="s">
        <v>1940</v>
      </c>
      <c r="D721" s="2" t="s">
        <v>1941</v>
      </c>
      <c r="E721" s="14">
        <v>36</v>
      </c>
      <c r="F721" s="14">
        <v>34</v>
      </c>
      <c r="G721" s="14">
        <v>66</v>
      </c>
      <c r="H721" s="14">
        <v>11</v>
      </c>
      <c r="I721" s="14">
        <v>77</v>
      </c>
      <c r="J721" s="15">
        <v>147</v>
      </c>
      <c r="K721" s="16">
        <v>0.52380952380000001</v>
      </c>
      <c r="L721" s="17">
        <v>1</v>
      </c>
      <c r="M721" s="17">
        <v>3</v>
      </c>
      <c r="N721" s="18">
        <v>6</v>
      </c>
      <c r="O721" s="17">
        <v>0</v>
      </c>
      <c r="P721" s="17">
        <v>6</v>
      </c>
      <c r="Q721" s="18">
        <v>10</v>
      </c>
      <c r="R721" s="19">
        <v>0.6</v>
      </c>
    </row>
    <row r="722" spans="1:18" x14ac:dyDescent="0.2">
      <c r="A722" s="12" t="s">
        <v>246</v>
      </c>
      <c r="B722" s="2" t="s">
        <v>247</v>
      </c>
      <c r="C722" s="12" t="s">
        <v>1942</v>
      </c>
      <c r="D722" s="2" t="s">
        <v>1943</v>
      </c>
      <c r="E722" s="14">
        <v>309</v>
      </c>
      <c r="F722" s="14">
        <v>265</v>
      </c>
      <c r="G722" s="14">
        <v>232</v>
      </c>
      <c r="H722" s="14">
        <v>82</v>
      </c>
      <c r="I722" s="14">
        <v>314</v>
      </c>
      <c r="J722" s="15">
        <v>888</v>
      </c>
      <c r="K722" s="16">
        <v>0.35360360359999998</v>
      </c>
      <c r="L722" s="17">
        <v>19</v>
      </c>
      <c r="M722" s="17">
        <v>5</v>
      </c>
      <c r="N722" s="18">
        <v>1</v>
      </c>
      <c r="O722" s="17">
        <v>0</v>
      </c>
      <c r="P722" s="17">
        <v>1</v>
      </c>
      <c r="Q722" s="18">
        <v>25</v>
      </c>
      <c r="R722" s="19">
        <v>0.04</v>
      </c>
    </row>
    <row r="723" spans="1:18" x14ac:dyDescent="0.2">
      <c r="A723" s="12" t="s">
        <v>246</v>
      </c>
      <c r="B723" s="2" t="s">
        <v>247</v>
      </c>
      <c r="C723" s="12" t="s">
        <v>1944</v>
      </c>
      <c r="D723" s="2" t="s">
        <v>1945</v>
      </c>
      <c r="E723" s="14">
        <v>30</v>
      </c>
      <c r="F723" s="14">
        <v>67</v>
      </c>
      <c r="G723" s="14">
        <v>116</v>
      </c>
      <c r="H723" s="14">
        <v>25</v>
      </c>
      <c r="I723" s="14">
        <v>141</v>
      </c>
      <c r="J723" s="15">
        <v>238</v>
      </c>
      <c r="K723" s="16">
        <v>0.59243697478000001</v>
      </c>
      <c r="L723" s="17" t="s">
        <v>635</v>
      </c>
      <c r="M723" s="17" t="s">
        <v>635</v>
      </c>
      <c r="N723" s="18" t="s">
        <v>635</v>
      </c>
      <c r="O723" s="17" t="s">
        <v>635</v>
      </c>
      <c r="P723" s="17" t="s">
        <v>635</v>
      </c>
      <c r="Q723" s="18">
        <v>4</v>
      </c>
      <c r="R723" s="19" t="s">
        <v>635</v>
      </c>
    </row>
    <row r="724" spans="1:18" x14ac:dyDescent="0.2">
      <c r="A724" s="12" t="s">
        <v>246</v>
      </c>
      <c r="B724" s="2" t="s">
        <v>247</v>
      </c>
      <c r="C724" s="12" t="s">
        <v>208</v>
      </c>
      <c r="D724" s="2" t="s">
        <v>3778</v>
      </c>
      <c r="E724" s="14">
        <v>59</v>
      </c>
      <c r="F724" s="14">
        <v>108</v>
      </c>
      <c r="G724" s="14">
        <v>144</v>
      </c>
      <c r="H724" s="14">
        <v>22</v>
      </c>
      <c r="I724" s="14">
        <v>166</v>
      </c>
      <c r="J724" s="15">
        <v>333</v>
      </c>
      <c r="K724" s="16">
        <v>0.49849849849</v>
      </c>
      <c r="L724" s="17">
        <v>5</v>
      </c>
      <c r="M724" s="17">
        <v>4</v>
      </c>
      <c r="N724" s="18">
        <v>2</v>
      </c>
      <c r="O724" s="17">
        <v>0</v>
      </c>
      <c r="P724" s="17">
        <v>2</v>
      </c>
      <c r="Q724" s="18">
        <v>11</v>
      </c>
      <c r="R724" s="19">
        <v>0.18181818181000001</v>
      </c>
    </row>
    <row r="725" spans="1:18" x14ac:dyDescent="0.2">
      <c r="A725" s="12" t="s">
        <v>246</v>
      </c>
      <c r="B725" s="2" t="s">
        <v>247</v>
      </c>
      <c r="C725" s="12" t="s">
        <v>1946</v>
      </c>
      <c r="D725" s="2" t="s">
        <v>1947</v>
      </c>
      <c r="E725" s="14">
        <v>52</v>
      </c>
      <c r="F725" s="14">
        <v>80</v>
      </c>
      <c r="G725" s="14">
        <v>123</v>
      </c>
      <c r="H725" s="14">
        <v>23</v>
      </c>
      <c r="I725" s="14">
        <v>146</v>
      </c>
      <c r="J725" s="15">
        <v>278</v>
      </c>
      <c r="K725" s="16">
        <v>0.52517985610999995</v>
      </c>
      <c r="L725" s="17" t="s">
        <v>635</v>
      </c>
      <c r="M725" s="17" t="s">
        <v>635</v>
      </c>
      <c r="N725" s="18" t="s">
        <v>635</v>
      </c>
      <c r="O725" s="17" t="s">
        <v>635</v>
      </c>
      <c r="P725" s="17" t="s">
        <v>635</v>
      </c>
      <c r="Q725" s="18">
        <v>6</v>
      </c>
      <c r="R725" s="19" t="s">
        <v>635</v>
      </c>
    </row>
    <row r="726" spans="1:18" x14ac:dyDescent="0.2">
      <c r="A726" s="12" t="s">
        <v>248</v>
      </c>
      <c r="B726" s="2" t="s">
        <v>249</v>
      </c>
      <c r="C726" s="12" t="s">
        <v>1948</v>
      </c>
      <c r="D726" s="2" t="s">
        <v>1949</v>
      </c>
      <c r="E726" s="14">
        <v>125</v>
      </c>
      <c r="F726" s="14">
        <v>257</v>
      </c>
      <c r="G726" s="14">
        <v>344</v>
      </c>
      <c r="H726" s="14">
        <v>214</v>
      </c>
      <c r="I726" s="14">
        <v>558</v>
      </c>
      <c r="J726" s="15">
        <v>940</v>
      </c>
      <c r="K726" s="16">
        <v>0.59361702127000004</v>
      </c>
      <c r="L726" s="17">
        <v>7</v>
      </c>
      <c r="M726" s="17">
        <v>15</v>
      </c>
      <c r="N726" s="18">
        <v>7</v>
      </c>
      <c r="O726" s="17">
        <v>1</v>
      </c>
      <c r="P726" s="17">
        <v>8</v>
      </c>
      <c r="Q726" s="18">
        <v>30</v>
      </c>
      <c r="R726" s="19">
        <v>0.26666666666</v>
      </c>
    </row>
    <row r="727" spans="1:18" x14ac:dyDescent="0.2">
      <c r="A727" s="12" t="s">
        <v>248</v>
      </c>
      <c r="B727" s="2" t="s">
        <v>249</v>
      </c>
      <c r="C727" s="12" t="s">
        <v>1950</v>
      </c>
      <c r="D727" s="2" t="s">
        <v>1951</v>
      </c>
      <c r="E727" s="14">
        <v>26</v>
      </c>
      <c r="F727" s="14">
        <v>48</v>
      </c>
      <c r="G727" s="14">
        <v>121</v>
      </c>
      <c r="H727" s="14">
        <v>64</v>
      </c>
      <c r="I727" s="14">
        <v>185</v>
      </c>
      <c r="J727" s="15">
        <v>259</v>
      </c>
      <c r="K727" s="16">
        <v>0.71428571427999998</v>
      </c>
      <c r="L727" s="17">
        <v>4</v>
      </c>
      <c r="M727" s="17">
        <v>7</v>
      </c>
      <c r="N727" s="18">
        <v>13</v>
      </c>
      <c r="O727" s="17">
        <v>2</v>
      </c>
      <c r="P727" s="17">
        <v>15</v>
      </c>
      <c r="Q727" s="18">
        <v>26</v>
      </c>
      <c r="R727" s="19">
        <v>0.57692307692</v>
      </c>
    </row>
    <row r="728" spans="1:18" x14ac:dyDescent="0.2">
      <c r="A728" s="12" t="s">
        <v>248</v>
      </c>
      <c r="B728" s="2" t="s">
        <v>249</v>
      </c>
      <c r="C728" s="12" t="s">
        <v>1952</v>
      </c>
      <c r="D728" s="2" t="s">
        <v>1953</v>
      </c>
      <c r="E728" s="14">
        <v>34</v>
      </c>
      <c r="F728" s="14">
        <v>57</v>
      </c>
      <c r="G728" s="14">
        <v>123</v>
      </c>
      <c r="H728" s="14">
        <v>53</v>
      </c>
      <c r="I728" s="14">
        <v>176</v>
      </c>
      <c r="J728" s="15">
        <v>267</v>
      </c>
      <c r="K728" s="16">
        <v>0.65917602996000002</v>
      </c>
      <c r="L728" s="17" t="s">
        <v>635</v>
      </c>
      <c r="M728" s="17" t="s">
        <v>635</v>
      </c>
      <c r="N728" s="18" t="s">
        <v>635</v>
      </c>
      <c r="O728" s="17" t="s">
        <v>635</v>
      </c>
      <c r="P728" s="17" t="s">
        <v>635</v>
      </c>
      <c r="Q728" s="18">
        <v>2</v>
      </c>
      <c r="R728" s="19" t="s">
        <v>635</v>
      </c>
    </row>
    <row r="729" spans="1:18" x14ac:dyDescent="0.2">
      <c r="A729" s="12" t="s">
        <v>248</v>
      </c>
      <c r="B729" s="2" t="s">
        <v>249</v>
      </c>
      <c r="C729" s="12" t="s">
        <v>1954</v>
      </c>
      <c r="D729" s="2" t="s">
        <v>1955</v>
      </c>
      <c r="E729" s="14">
        <v>17</v>
      </c>
      <c r="F729" s="14">
        <v>34</v>
      </c>
      <c r="G729" s="14">
        <v>164</v>
      </c>
      <c r="H729" s="14">
        <v>103</v>
      </c>
      <c r="I729" s="14">
        <v>267</v>
      </c>
      <c r="J729" s="15">
        <v>318</v>
      </c>
      <c r="K729" s="16">
        <v>0.83962264149999999</v>
      </c>
      <c r="L729" s="17" t="s">
        <v>635</v>
      </c>
      <c r="M729" s="17" t="s">
        <v>635</v>
      </c>
      <c r="N729" s="18" t="s">
        <v>635</v>
      </c>
      <c r="O729" s="17" t="s">
        <v>635</v>
      </c>
      <c r="P729" s="17" t="s">
        <v>635</v>
      </c>
      <c r="Q729" s="18">
        <v>5</v>
      </c>
      <c r="R729" s="19" t="s">
        <v>635</v>
      </c>
    </row>
    <row r="730" spans="1:18" x14ac:dyDescent="0.2">
      <c r="A730" s="12" t="s">
        <v>250</v>
      </c>
      <c r="B730" s="2" t="s">
        <v>539</v>
      </c>
      <c r="C730" s="12" t="s">
        <v>1956</v>
      </c>
      <c r="D730" s="2" t="s">
        <v>1957</v>
      </c>
      <c r="E730" s="14">
        <v>60</v>
      </c>
      <c r="F730" s="14">
        <v>79</v>
      </c>
      <c r="G730" s="14">
        <v>57</v>
      </c>
      <c r="H730" s="14">
        <v>7</v>
      </c>
      <c r="I730" s="14">
        <v>64</v>
      </c>
      <c r="J730" s="15">
        <v>203</v>
      </c>
      <c r="K730" s="16">
        <v>0.31527093596</v>
      </c>
      <c r="L730" s="17">
        <v>19</v>
      </c>
      <c r="M730" s="17">
        <v>10</v>
      </c>
      <c r="N730" s="18">
        <v>2</v>
      </c>
      <c r="O730" s="17">
        <v>0</v>
      </c>
      <c r="P730" s="17">
        <v>2</v>
      </c>
      <c r="Q730" s="18">
        <v>31</v>
      </c>
      <c r="R730" s="19">
        <v>6.4516129029999994E-2</v>
      </c>
    </row>
    <row r="731" spans="1:18" x14ac:dyDescent="0.2">
      <c r="A731" s="12" t="s">
        <v>250</v>
      </c>
      <c r="B731" s="2" t="s">
        <v>539</v>
      </c>
      <c r="C731" s="12" t="s">
        <v>1958</v>
      </c>
      <c r="D731" s="2" t="s">
        <v>1959</v>
      </c>
      <c r="E731" s="14">
        <v>39</v>
      </c>
      <c r="F731" s="14">
        <v>54</v>
      </c>
      <c r="G731" s="14">
        <v>58</v>
      </c>
      <c r="H731" s="14">
        <v>10</v>
      </c>
      <c r="I731" s="14">
        <v>68</v>
      </c>
      <c r="J731" s="15">
        <v>161</v>
      </c>
      <c r="K731" s="16">
        <v>0.42236024843999997</v>
      </c>
      <c r="L731" s="17">
        <v>10</v>
      </c>
      <c r="M731" s="17">
        <v>22</v>
      </c>
      <c r="N731" s="18">
        <v>13</v>
      </c>
      <c r="O731" s="17">
        <v>0</v>
      </c>
      <c r="P731" s="17">
        <v>13</v>
      </c>
      <c r="Q731" s="18">
        <v>45</v>
      </c>
      <c r="R731" s="19">
        <v>0.28888888888000003</v>
      </c>
    </row>
    <row r="732" spans="1:18" x14ac:dyDescent="0.2">
      <c r="A732" s="12" t="s">
        <v>251</v>
      </c>
      <c r="B732" s="2" t="s">
        <v>252</v>
      </c>
      <c r="C732" s="12" t="s">
        <v>1960</v>
      </c>
      <c r="D732" s="2" t="s">
        <v>1233</v>
      </c>
      <c r="E732" s="14">
        <v>19</v>
      </c>
      <c r="F732" s="14">
        <v>57</v>
      </c>
      <c r="G732" s="14">
        <v>67</v>
      </c>
      <c r="H732" s="14">
        <v>25</v>
      </c>
      <c r="I732" s="14">
        <v>92</v>
      </c>
      <c r="J732" s="15">
        <v>168</v>
      </c>
      <c r="K732" s="16">
        <v>0.54761904761000002</v>
      </c>
      <c r="L732" s="17"/>
      <c r="M732" s="17"/>
      <c r="N732" s="18"/>
      <c r="O732" s="17"/>
      <c r="P732" s="17"/>
      <c r="Q732" s="18"/>
      <c r="R732" s="19"/>
    </row>
    <row r="733" spans="1:18" x14ac:dyDescent="0.2">
      <c r="A733" s="12" t="s">
        <v>251</v>
      </c>
      <c r="B733" s="2" t="s">
        <v>252</v>
      </c>
      <c r="C733" s="12" t="s">
        <v>1961</v>
      </c>
      <c r="D733" s="2" t="s">
        <v>1962</v>
      </c>
      <c r="E733" s="14">
        <v>22</v>
      </c>
      <c r="F733" s="14">
        <v>66</v>
      </c>
      <c r="G733" s="14">
        <v>115</v>
      </c>
      <c r="H733" s="14">
        <v>20</v>
      </c>
      <c r="I733" s="14">
        <v>135</v>
      </c>
      <c r="J733" s="15">
        <v>223</v>
      </c>
      <c r="K733" s="16">
        <v>0.60538116591000002</v>
      </c>
      <c r="L733" s="17">
        <v>3</v>
      </c>
      <c r="M733" s="17">
        <v>6</v>
      </c>
      <c r="N733" s="18">
        <v>2</v>
      </c>
      <c r="O733" s="17">
        <v>1</v>
      </c>
      <c r="P733" s="17">
        <v>3</v>
      </c>
      <c r="Q733" s="18">
        <v>12</v>
      </c>
      <c r="R733" s="19">
        <v>0.25</v>
      </c>
    </row>
    <row r="734" spans="1:18" x14ac:dyDescent="0.2">
      <c r="A734" s="12" t="s">
        <v>251</v>
      </c>
      <c r="B734" s="2" t="s">
        <v>252</v>
      </c>
      <c r="C734" s="12" t="s">
        <v>1963</v>
      </c>
      <c r="D734" s="2" t="s">
        <v>1964</v>
      </c>
      <c r="E734" s="14">
        <v>116</v>
      </c>
      <c r="F734" s="14">
        <v>243</v>
      </c>
      <c r="G734" s="14">
        <v>208</v>
      </c>
      <c r="H734" s="14">
        <v>87</v>
      </c>
      <c r="I734" s="14">
        <v>295</v>
      </c>
      <c r="J734" s="15">
        <v>654</v>
      </c>
      <c r="K734" s="16">
        <v>0.45107033638999999</v>
      </c>
      <c r="L734" s="17" t="s">
        <v>635</v>
      </c>
      <c r="M734" s="17" t="s">
        <v>635</v>
      </c>
      <c r="N734" s="18" t="s">
        <v>635</v>
      </c>
      <c r="O734" s="17" t="s">
        <v>635</v>
      </c>
      <c r="P734" s="17" t="s">
        <v>635</v>
      </c>
      <c r="Q734" s="18">
        <v>8</v>
      </c>
      <c r="R734" s="19" t="s">
        <v>635</v>
      </c>
    </row>
    <row r="735" spans="1:18" x14ac:dyDescent="0.2">
      <c r="A735" s="12" t="s">
        <v>251</v>
      </c>
      <c r="B735" s="2" t="s">
        <v>252</v>
      </c>
      <c r="C735" s="12" t="s">
        <v>1965</v>
      </c>
      <c r="D735" s="2" t="s">
        <v>1966</v>
      </c>
      <c r="E735" s="14">
        <v>18</v>
      </c>
      <c r="F735" s="14">
        <v>51</v>
      </c>
      <c r="G735" s="14">
        <v>130</v>
      </c>
      <c r="H735" s="14">
        <v>44</v>
      </c>
      <c r="I735" s="14">
        <v>174</v>
      </c>
      <c r="J735" s="15">
        <v>243</v>
      </c>
      <c r="K735" s="16">
        <v>0.71604938270999996</v>
      </c>
      <c r="L735" s="17" t="s">
        <v>635</v>
      </c>
      <c r="M735" s="17" t="s">
        <v>635</v>
      </c>
      <c r="N735" s="18" t="s">
        <v>635</v>
      </c>
      <c r="O735" s="17" t="s">
        <v>635</v>
      </c>
      <c r="P735" s="17" t="s">
        <v>635</v>
      </c>
      <c r="Q735" s="18">
        <v>1</v>
      </c>
      <c r="R735" s="19" t="s">
        <v>635</v>
      </c>
    </row>
    <row r="736" spans="1:18" x14ac:dyDescent="0.2">
      <c r="A736" s="12" t="s">
        <v>253</v>
      </c>
      <c r="B736" s="2" t="s">
        <v>3779</v>
      </c>
      <c r="C736" s="12" t="s">
        <v>1967</v>
      </c>
      <c r="D736" s="2" t="s">
        <v>1968</v>
      </c>
      <c r="E736" s="14">
        <v>91</v>
      </c>
      <c r="F736" s="14">
        <v>105</v>
      </c>
      <c r="G736" s="14">
        <v>87</v>
      </c>
      <c r="H736" s="14">
        <v>18</v>
      </c>
      <c r="I736" s="14">
        <v>105</v>
      </c>
      <c r="J736" s="15">
        <v>301</v>
      </c>
      <c r="K736" s="16">
        <v>0.34883720930000001</v>
      </c>
      <c r="L736" s="17" t="s">
        <v>635</v>
      </c>
      <c r="M736" s="17" t="s">
        <v>635</v>
      </c>
      <c r="N736" s="18" t="s">
        <v>635</v>
      </c>
      <c r="O736" s="17" t="s">
        <v>635</v>
      </c>
      <c r="P736" s="17" t="s">
        <v>635</v>
      </c>
      <c r="Q736" s="18">
        <v>4</v>
      </c>
      <c r="R736" s="19" t="s">
        <v>635</v>
      </c>
    </row>
    <row r="737" spans="1:18" x14ac:dyDescent="0.2">
      <c r="A737" s="12" t="s">
        <v>253</v>
      </c>
      <c r="B737" s="2" t="s">
        <v>3779</v>
      </c>
      <c r="C737" s="12" t="s">
        <v>1969</v>
      </c>
      <c r="D737" s="2" t="s">
        <v>1970</v>
      </c>
      <c r="E737" s="14">
        <v>39</v>
      </c>
      <c r="F737" s="14">
        <v>66</v>
      </c>
      <c r="G737" s="15">
        <v>35</v>
      </c>
      <c r="H737" s="14">
        <v>6</v>
      </c>
      <c r="I737" s="14">
        <v>41</v>
      </c>
      <c r="J737" s="15">
        <v>146</v>
      </c>
      <c r="K737" s="16">
        <v>0.28082191779999999</v>
      </c>
      <c r="L737" s="17" t="s">
        <v>635</v>
      </c>
      <c r="M737" s="17" t="s">
        <v>635</v>
      </c>
      <c r="N737" s="18" t="s">
        <v>635</v>
      </c>
      <c r="O737" s="17" t="s">
        <v>635</v>
      </c>
      <c r="P737" s="17" t="s">
        <v>635</v>
      </c>
      <c r="Q737" s="18">
        <v>2</v>
      </c>
      <c r="R737" s="19" t="s">
        <v>635</v>
      </c>
    </row>
    <row r="738" spans="1:18" x14ac:dyDescent="0.2">
      <c r="A738" s="12" t="s">
        <v>528</v>
      </c>
      <c r="B738" s="2" t="s">
        <v>529</v>
      </c>
      <c r="C738" s="12" t="s">
        <v>4276</v>
      </c>
      <c r="D738" s="2" t="s">
        <v>4277</v>
      </c>
      <c r="E738" s="14" t="s">
        <v>635</v>
      </c>
      <c r="F738" s="14" t="s">
        <v>635</v>
      </c>
      <c r="G738" s="14" t="s">
        <v>635</v>
      </c>
      <c r="H738" s="14" t="s">
        <v>635</v>
      </c>
      <c r="I738" s="14" t="s">
        <v>635</v>
      </c>
      <c r="J738" s="15">
        <v>3</v>
      </c>
      <c r="K738" s="16" t="s">
        <v>635</v>
      </c>
      <c r="L738" s="17"/>
      <c r="M738" s="17"/>
      <c r="N738" s="18"/>
      <c r="O738" s="17"/>
      <c r="P738" s="17"/>
      <c r="Q738" s="18"/>
      <c r="R738" s="19"/>
    </row>
    <row r="739" spans="1:18" x14ac:dyDescent="0.2">
      <c r="A739" s="12" t="s">
        <v>528</v>
      </c>
      <c r="B739" s="2" t="s">
        <v>529</v>
      </c>
      <c r="C739" s="12" t="s">
        <v>3988</v>
      </c>
      <c r="D739" s="2" t="s">
        <v>3989</v>
      </c>
      <c r="E739" s="14">
        <v>8</v>
      </c>
      <c r="F739" s="14">
        <v>18</v>
      </c>
      <c r="G739" s="14">
        <v>19</v>
      </c>
      <c r="H739" s="14">
        <v>4</v>
      </c>
      <c r="I739" s="14">
        <v>23</v>
      </c>
      <c r="J739" s="15">
        <v>49</v>
      </c>
      <c r="K739" s="16">
        <v>0.46938775510000003</v>
      </c>
      <c r="L739" s="17"/>
      <c r="M739" s="17"/>
      <c r="N739" s="18"/>
      <c r="O739" s="17"/>
      <c r="P739" s="17"/>
      <c r="Q739" s="18"/>
      <c r="R739" s="19"/>
    </row>
    <row r="740" spans="1:18" x14ac:dyDescent="0.2">
      <c r="A740" s="12" t="s">
        <v>528</v>
      </c>
      <c r="B740" s="2" t="s">
        <v>529</v>
      </c>
      <c r="C740" s="12" t="s">
        <v>1971</v>
      </c>
      <c r="D740" s="2" t="s">
        <v>3939</v>
      </c>
      <c r="E740" s="14">
        <v>24</v>
      </c>
      <c r="F740" s="14">
        <v>18</v>
      </c>
      <c r="G740" s="14">
        <v>16</v>
      </c>
      <c r="H740" s="14">
        <v>3</v>
      </c>
      <c r="I740" s="14">
        <v>19</v>
      </c>
      <c r="J740" s="15">
        <v>61</v>
      </c>
      <c r="K740" s="16">
        <v>0.31147540982999999</v>
      </c>
      <c r="L740" s="17"/>
      <c r="M740" s="17"/>
      <c r="N740" s="18"/>
      <c r="O740" s="17"/>
      <c r="P740" s="17"/>
      <c r="Q740" s="18"/>
      <c r="R740" s="19"/>
    </row>
    <row r="741" spans="1:18" x14ac:dyDescent="0.2">
      <c r="A741" s="12" t="s">
        <v>254</v>
      </c>
      <c r="B741" s="2" t="s">
        <v>255</v>
      </c>
      <c r="C741" s="12" t="s">
        <v>1972</v>
      </c>
      <c r="D741" s="2" t="s">
        <v>1973</v>
      </c>
      <c r="E741" s="14">
        <v>46</v>
      </c>
      <c r="F741" s="14">
        <v>49</v>
      </c>
      <c r="G741" s="14">
        <v>41</v>
      </c>
      <c r="H741" s="14">
        <v>5</v>
      </c>
      <c r="I741" s="14">
        <v>46</v>
      </c>
      <c r="J741" s="15">
        <v>141</v>
      </c>
      <c r="K741" s="16">
        <v>0.32624113474999999</v>
      </c>
      <c r="L741" s="17" t="s">
        <v>635</v>
      </c>
      <c r="M741" s="17" t="s">
        <v>635</v>
      </c>
      <c r="N741" s="18" t="s">
        <v>635</v>
      </c>
      <c r="O741" s="17" t="s">
        <v>635</v>
      </c>
      <c r="P741" s="17" t="s">
        <v>635</v>
      </c>
      <c r="Q741" s="18">
        <v>4</v>
      </c>
      <c r="R741" s="19" t="s">
        <v>635</v>
      </c>
    </row>
    <row r="742" spans="1:18" x14ac:dyDescent="0.2">
      <c r="A742" s="12" t="s">
        <v>254</v>
      </c>
      <c r="B742" s="2" t="s">
        <v>255</v>
      </c>
      <c r="C742" s="12" t="s">
        <v>1974</v>
      </c>
      <c r="D742" s="2" t="s">
        <v>1975</v>
      </c>
      <c r="E742" s="14">
        <v>49</v>
      </c>
      <c r="F742" s="14">
        <v>55</v>
      </c>
      <c r="G742" s="14">
        <v>45</v>
      </c>
      <c r="H742" s="14">
        <v>4</v>
      </c>
      <c r="I742" s="14">
        <v>49</v>
      </c>
      <c r="J742" s="15">
        <v>153</v>
      </c>
      <c r="K742" s="16">
        <v>0.3202614379</v>
      </c>
      <c r="L742" s="17" t="s">
        <v>635</v>
      </c>
      <c r="M742" s="17" t="s">
        <v>635</v>
      </c>
      <c r="N742" s="18" t="s">
        <v>635</v>
      </c>
      <c r="O742" s="17" t="s">
        <v>635</v>
      </c>
      <c r="P742" s="17" t="s">
        <v>635</v>
      </c>
      <c r="Q742" s="18">
        <v>3</v>
      </c>
      <c r="R742" s="19" t="s">
        <v>635</v>
      </c>
    </row>
    <row r="743" spans="1:18" x14ac:dyDescent="0.2">
      <c r="A743" s="12" t="s">
        <v>254</v>
      </c>
      <c r="B743" s="2" t="s">
        <v>255</v>
      </c>
      <c r="C743" s="12" t="s">
        <v>1976</v>
      </c>
      <c r="D743" s="2" t="s">
        <v>1977</v>
      </c>
      <c r="E743" s="14">
        <v>179</v>
      </c>
      <c r="F743" s="14">
        <v>73</v>
      </c>
      <c r="G743" s="14">
        <v>32</v>
      </c>
      <c r="H743" s="14">
        <v>7</v>
      </c>
      <c r="I743" s="14">
        <v>39</v>
      </c>
      <c r="J743" s="15">
        <v>291</v>
      </c>
      <c r="K743" s="16">
        <v>0.13402061855</v>
      </c>
      <c r="L743" s="17">
        <v>7</v>
      </c>
      <c r="M743" s="17">
        <v>3</v>
      </c>
      <c r="N743" s="18">
        <v>0</v>
      </c>
      <c r="O743" s="17">
        <v>0</v>
      </c>
      <c r="P743" s="17">
        <v>0</v>
      </c>
      <c r="Q743" s="18">
        <v>10</v>
      </c>
      <c r="R743" s="19">
        <v>0</v>
      </c>
    </row>
    <row r="744" spans="1:18" x14ac:dyDescent="0.2">
      <c r="A744" s="12" t="s">
        <v>254</v>
      </c>
      <c r="B744" s="2" t="s">
        <v>255</v>
      </c>
      <c r="C744" s="12" t="s">
        <v>1978</v>
      </c>
      <c r="D744" s="2" t="s">
        <v>1979</v>
      </c>
      <c r="E744" s="14">
        <v>169</v>
      </c>
      <c r="F744" s="14">
        <v>115</v>
      </c>
      <c r="G744" s="14">
        <v>55</v>
      </c>
      <c r="H744" s="14">
        <v>12</v>
      </c>
      <c r="I744" s="14">
        <v>67</v>
      </c>
      <c r="J744" s="15">
        <v>351</v>
      </c>
      <c r="K744" s="16">
        <v>0.19088319088</v>
      </c>
      <c r="L744" s="17">
        <v>10</v>
      </c>
      <c r="M744" s="17">
        <v>5</v>
      </c>
      <c r="N744" s="18">
        <v>1</v>
      </c>
      <c r="O744" s="17">
        <v>0</v>
      </c>
      <c r="P744" s="17">
        <v>1</v>
      </c>
      <c r="Q744" s="18">
        <v>16</v>
      </c>
      <c r="R744" s="19">
        <v>6.25E-2</v>
      </c>
    </row>
    <row r="745" spans="1:18" x14ac:dyDescent="0.2">
      <c r="A745" s="12" t="s">
        <v>254</v>
      </c>
      <c r="B745" s="2" t="s">
        <v>255</v>
      </c>
      <c r="C745" s="12" t="s">
        <v>251</v>
      </c>
      <c r="D745" s="2" t="s">
        <v>1980</v>
      </c>
      <c r="E745" s="14">
        <v>65</v>
      </c>
      <c r="F745" s="14">
        <v>53</v>
      </c>
      <c r="G745" s="14">
        <v>49</v>
      </c>
      <c r="H745" s="14">
        <v>3</v>
      </c>
      <c r="I745" s="14">
        <v>52</v>
      </c>
      <c r="J745" s="15">
        <v>170</v>
      </c>
      <c r="K745" s="16">
        <v>0.30588235293999999</v>
      </c>
      <c r="L745" s="17" t="s">
        <v>635</v>
      </c>
      <c r="M745" s="17" t="s">
        <v>635</v>
      </c>
      <c r="N745" s="18" t="s">
        <v>635</v>
      </c>
      <c r="O745" s="17" t="s">
        <v>635</v>
      </c>
      <c r="P745" s="17" t="s">
        <v>635</v>
      </c>
      <c r="Q745" s="18">
        <v>5</v>
      </c>
      <c r="R745" s="19" t="s">
        <v>635</v>
      </c>
    </row>
    <row r="746" spans="1:18" x14ac:dyDescent="0.2">
      <c r="A746" s="12" t="s">
        <v>254</v>
      </c>
      <c r="B746" s="2" t="s">
        <v>255</v>
      </c>
      <c r="C746" s="12" t="s">
        <v>1981</v>
      </c>
      <c r="D746" s="2" t="s">
        <v>1982</v>
      </c>
      <c r="E746" s="14">
        <v>50</v>
      </c>
      <c r="F746" s="14">
        <v>44</v>
      </c>
      <c r="G746" s="14">
        <v>56</v>
      </c>
      <c r="H746" s="14">
        <v>3</v>
      </c>
      <c r="I746" s="14">
        <v>59</v>
      </c>
      <c r="J746" s="15">
        <v>153</v>
      </c>
      <c r="K746" s="16">
        <v>0.38562091503000001</v>
      </c>
      <c r="L746" s="17" t="s">
        <v>635</v>
      </c>
      <c r="M746" s="17" t="s">
        <v>635</v>
      </c>
      <c r="N746" s="18" t="s">
        <v>635</v>
      </c>
      <c r="O746" s="17" t="s">
        <v>635</v>
      </c>
      <c r="P746" s="17" t="s">
        <v>635</v>
      </c>
      <c r="Q746" s="18">
        <v>7</v>
      </c>
      <c r="R746" s="19" t="s">
        <v>635</v>
      </c>
    </row>
    <row r="747" spans="1:18" x14ac:dyDescent="0.2">
      <c r="A747" s="12" t="s">
        <v>254</v>
      </c>
      <c r="B747" s="2" t="s">
        <v>255</v>
      </c>
      <c r="C747" s="12" t="s">
        <v>1983</v>
      </c>
      <c r="D747" s="2" t="s">
        <v>1984</v>
      </c>
      <c r="E747" s="14">
        <v>71</v>
      </c>
      <c r="F747" s="14">
        <v>49</v>
      </c>
      <c r="G747" s="14">
        <v>74</v>
      </c>
      <c r="H747" s="14">
        <v>10</v>
      </c>
      <c r="I747" s="14">
        <v>84</v>
      </c>
      <c r="J747" s="15">
        <v>204</v>
      </c>
      <c r="K747" s="16">
        <v>0.41176470588000003</v>
      </c>
      <c r="L747" s="17" t="s">
        <v>635</v>
      </c>
      <c r="M747" s="17" t="s">
        <v>635</v>
      </c>
      <c r="N747" s="18" t="s">
        <v>635</v>
      </c>
      <c r="O747" s="17" t="s">
        <v>635</v>
      </c>
      <c r="P747" s="17" t="s">
        <v>635</v>
      </c>
      <c r="Q747" s="18">
        <v>7</v>
      </c>
      <c r="R747" s="19" t="s">
        <v>635</v>
      </c>
    </row>
    <row r="748" spans="1:18" x14ac:dyDescent="0.2">
      <c r="A748" s="12" t="s">
        <v>254</v>
      </c>
      <c r="B748" s="2" t="s">
        <v>255</v>
      </c>
      <c r="C748" s="12" t="s">
        <v>1985</v>
      </c>
      <c r="D748" s="2" t="s">
        <v>1986</v>
      </c>
      <c r="E748" s="14">
        <v>60</v>
      </c>
      <c r="F748" s="14">
        <v>56</v>
      </c>
      <c r="G748" s="14">
        <v>71</v>
      </c>
      <c r="H748" s="14">
        <v>22</v>
      </c>
      <c r="I748" s="14">
        <v>93</v>
      </c>
      <c r="J748" s="15">
        <v>209</v>
      </c>
      <c r="K748" s="16">
        <v>0.44497607654999999</v>
      </c>
      <c r="L748" s="17" t="s">
        <v>635</v>
      </c>
      <c r="M748" s="17" t="s">
        <v>635</v>
      </c>
      <c r="N748" s="18" t="s">
        <v>635</v>
      </c>
      <c r="O748" s="17" t="s">
        <v>635</v>
      </c>
      <c r="P748" s="17" t="s">
        <v>635</v>
      </c>
      <c r="Q748" s="18">
        <v>7</v>
      </c>
      <c r="R748" s="19" t="s">
        <v>635</v>
      </c>
    </row>
    <row r="749" spans="1:18" x14ac:dyDescent="0.2">
      <c r="A749" s="12" t="s">
        <v>254</v>
      </c>
      <c r="B749" s="2" t="s">
        <v>255</v>
      </c>
      <c r="C749" s="12" t="s">
        <v>1987</v>
      </c>
      <c r="D749" s="2" t="s">
        <v>1988</v>
      </c>
      <c r="E749" s="14">
        <v>58</v>
      </c>
      <c r="F749" s="14">
        <v>43</v>
      </c>
      <c r="G749" s="14">
        <v>46</v>
      </c>
      <c r="H749" s="14">
        <v>5</v>
      </c>
      <c r="I749" s="14">
        <v>51</v>
      </c>
      <c r="J749" s="15">
        <v>152</v>
      </c>
      <c r="K749" s="16">
        <v>0.33552631577999997</v>
      </c>
      <c r="L749" s="17" t="s">
        <v>635</v>
      </c>
      <c r="M749" s="17" t="s">
        <v>635</v>
      </c>
      <c r="N749" s="18" t="s">
        <v>635</v>
      </c>
      <c r="O749" s="17" t="s">
        <v>635</v>
      </c>
      <c r="P749" s="17" t="s">
        <v>635</v>
      </c>
      <c r="Q749" s="18">
        <v>6</v>
      </c>
      <c r="R749" s="19" t="s">
        <v>635</v>
      </c>
    </row>
    <row r="750" spans="1:18" x14ac:dyDescent="0.2">
      <c r="A750" s="12" t="s">
        <v>254</v>
      </c>
      <c r="B750" s="2" t="s">
        <v>255</v>
      </c>
      <c r="C750" s="12" t="s">
        <v>1989</v>
      </c>
      <c r="D750" s="2" t="s">
        <v>1990</v>
      </c>
      <c r="E750" s="14">
        <v>59</v>
      </c>
      <c r="F750" s="14">
        <v>54</v>
      </c>
      <c r="G750" s="14">
        <v>73</v>
      </c>
      <c r="H750" s="14">
        <v>17</v>
      </c>
      <c r="I750" s="14">
        <v>90</v>
      </c>
      <c r="J750" s="15">
        <v>203</v>
      </c>
      <c r="K750" s="16">
        <v>0.44334975369000001</v>
      </c>
      <c r="L750" s="17" t="s">
        <v>635</v>
      </c>
      <c r="M750" s="17" t="s">
        <v>635</v>
      </c>
      <c r="N750" s="18" t="s">
        <v>635</v>
      </c>
      <c r="O750" s="17" t="s">
        <v>635</v>
      </c>
      <c r="P750" s="17" t="s">
        <v>635</v>
      </c>
      <c r="Q750" s="18">
        <v>7</v>
      </c>
      <c r="R750" s="19" t="s">
        <v>635</v>
      </c>
    </row>
    <row r="751" spans="1:18" x14ac:dyDescent="0.2">
      <c r="A751" s="12" t="s">
        <v>256</v>
      </c>
      <c r="B751" s="2" t="s">
        <v>257</v>
      </c>
      <c r="C751" s="12" t="s">
        <v>1991</v>
      </c>
      <c r="D751" s="2" t="s">
        <v>1992</v>
      </c>
      <c r="E751" s="14">
        <v>42</v>
      </c>
      <c r="F751" s="14">
        <v>64</v>
      </c>
      <c r="G751" s="14">
        <v>151</v>
      </c>
      <c r="H751" s="14">
        <v>42</v>
      </c>
      <c r="I751" s="14">
        <v>193</v>
      </c>
      <c r="J751" s="15">
        <v>299</v>
      </c>
      <c r="K751" s="16">
        <v>0.64548494983000004</v>
      </c>
      <c r="L751" s="17" t="s">
        <v>635</v>
      </c>
      <c r="M751" s="17" t="s">
        <v>635</v>
      </c>
      <c r="N751" s="18" t="s">
        <v>635</v>
      </c>
      <c r="O751" s="17" t="s">
        <v>635</v>
      </c>
      <c r="P751" s="17" t="s">
        <v>635</v>
      </c>
      <c r="Q751" s="18">
        <v>2</v>
      </c>
      <c r="R751" s="19" t="s">
        <v>635</v>
      </c>
    </row>
    <row r="752" spans="1:18" x14ac:dyDescent="0.2">
      <c r="A752" s="12" t="s">
        <v>256</v>
      </c>
      <c r="B752" s="2" t="s">
        <v>257</v>
      </c>
      <c r="C752" s="12" t="s">
        <v>1993</v>
      </c>
      <c r="D752" s="2" t="s">
        <v>1994</v>
      </c>
      <c r="E752" s="14">
        <v>23</v>
      </c>
      <c r="F752" s="14">
        <v>71</v>
      </c>
      <c r="G752" s="14">
        <v>47</v>
      </c>
      <c r="H752" s="14">
        <v>11</v>
      </c>
      <c r="I752" s="14">
        <v>58</v>
      </c>
      <c r="J752" s="15">
        <v>152</v>
      </c>
      <c r="K752" s="16">
        <v>0.38157894735999998</v>
      </c>
      <c r="L752" s="17" t="s">
        <v>635</v>
      </c>
      <c r="M752" s="17" t="s">
        <v>635</v>
      </c>
      <c r="N752" s="18" t="s">
        <v>635</v>
      </c>
      <c r="O752" s="17" t="s">
        <v>635</v>
      </c>
      <c r="P752" s="17" t="s">
        <v>635</v>
      </c>
      <c r="Q752" s="18">
        <v>2</v>
      </c>
      <c r="R752" s="19" t="s">
        <v>635</v>
      </c>
    </row>
    <row r="753" spans="1:18" x14ac:dyDescent="0.2">
      <c r="A753" s="12" t="s">
        <v>258</v>
      </c>
      <c r="B753" s="2" t="s">
        <v>4049</v>
      </c>
      <c r="C753" s="12" t="s">
        <v>1995</v>
      </c>
      <c r="D753" s="2" t="s">
        <v>1996</v>
      </c>
      <c r="E753" s="14">
        <v>21</v>
      </c>
      <c r="F753" s="14">
        <v>24</v>
      </c>
      <c r="G753" s="14">
        <v>38</v>
      </c>
      <c r="H753" s="14">
        <v>8</v>
      </c>
      <c r="I753" s="14">
        <v>46</v>
      </c>
      <c r="J753" s="15">
        <v>91</v>
      </c>
      <c r="K753" s="16">
        <v>0.50549450548999997</v>
      </c>
      <c r="L753" s="17" t="s">
        <v>635</v>
      </c>
      <c r="M753" s="17" t="s">
        <v>635</v>
      </c>
      <c r="N753" s="18" t="s">
        <v>635</v>
      </c>
      <c r="O753" s="17" t="s">
        <v>635</v>
      </c>
      <c r="P753" s="17" t="s">
        <v>635</v>
      </c>
      <c r="Q753" s="18">
        <v>4</v>
      </c>
      <c r="R753" s="19" t="s">
        <v>635</v>
      </c>
    </row>
    <row r="754" spans="1:18" x14ac:dyDescent="0.2">
      <c r="A754" s="12" t="s">
        <v>258</v>
      </c>
      <c r="B754" s="2" t="s">
        <v>4049</v>
      </c>
      <c r="C754" s="12" t="s">
        <v>1997</v>
      </c>
      <c r="D754" s="2" t="s">
        <v>1998</v>
      </c>
      <c r="E754" s="14">
        <v>166</v>
      </c>
      <c r="F754" s="14">
        <v>208</v>
      </c>
      <c r="G754" s="14">
        <v>283</v>
      </c>
      <c r="H754" s="14">
        <v>91</v>
      </c>
      <c r="I754" s="14">
        <v>374</v>
      </c>
      <c r="J754" s="15">
        <v>748</v>
      </c>
      <c r="K754" s="16">
        <v>0.5</v>
      </c>
      <c r="L754" s="17">
        <v>35</v>
      </c>
      <c r="M754" s="17">
        <v>14</v>
      </c>
      <c r="N754" s="18">
        <v>14</v>
      </c>
      <c r="O754" s="17">
        <v>2</v>
      </c>
      <c r="P754" s="17">
        <v>16</v>
      </c>
      <c r="Q754" s="18">
        <v>65</v>
      </c>
      <c r="R754" s="19">
        <v>0.24615384614999999</v>
      </c>
    </row>
    <row r="755" spans="1:18" x14ac:dyDescent="0.2">
      <c r="A755" s="12" t="s">
        <v>258</v>
      </c>
      <c r="B755" s="2" t="s">
        <v>4049</v>
      </c>
      <c r="C755" s="12" t="s">
        <v>1999</v>
      </c>
      <c r="D755" s="2" t="s">
        <v>2000</v>
      </c>
      <c r="E755" s="14">
        <v>13</v>
      </c>
      <c r="F755" s="14">
        <v>16</v>
      </c>
      <c r="G755" s="14">
        <v>22</v>
      </c>
      <c r="H755" s="14">
        <v>0</v>
      </c>
      <c r="I755" s="14">
        <v>22</v>
      </c>
      <c r="J755" s="15">
        <v>51</v>
      </c>
      <c r="K755" s="16">
        <v>0.43137254900999999</v>
      </c>
      <c r="L755" s="17" t="s">
        <v>635</v>
      </c>
      <c r="M755" s="17" t="s">
        <v>635</v>
      </c>
      <c r="N755" s="18" t="s">
        <v>635</v>
      </c>
      <c r="O755" s="17" t="s">
        <v>635</v>
      </c>
      <c r="P755" s="17" t="s">
        <v>635</v>
      </c>
      <c r="Q755" s="18">
        <v>1</v>
      </c>
      <c r="R755" s="19" t="s">
        <v>635</v>
      </c>
    </row>
    <row r="756" spans="1:18" x14ac:dyDescent="0.2">
      <c r="A756" s="12" t="s">
        <v>258</v>
      </c>
      <c r="B756" s="2" t="s">
        <v>4049</v>
      </c>
      <c r="C756" s="12" t="s">
        <v>2001</v>
      </c>
      <c r="D756" s="2" t="s">
        <v>2002</v>
      </c>
      <c r="E756" s="14">
        <v>18</v>
      </c>
      <c r="F756" s="14">
        <v>23</v>
      </c>
      <c r="G756" s="14">
        <v>58</v>
      </c>
      <c r="H756" s="14">
        <v>13</v>
      </c>
      <c r="I756" s="14">
        <v>71</v>
      </c>
      <c r="J756" s="15">
        <v>112</v>
      </c>
      <c r="K756" s="16">
        <v>0.63392857142000003</v>
      </c>
      <c r="L756" s="17" t="s">
        <v>635</v>
      </c>
      <c r="M756" s="17" t="s">
        <v>635</v>
      </c>
      <c r="N756" s="18" t="s">
        <v>635</v>
      </c>
      <c r="O756" s="17" t="s">
        <v>635</v>
      </c>
      <c r="P756" s="17" t="s">
        <v>635</v>
      </c>
      <c r="Q756" s="18">
        <v>7</v>
      </c>
      <c r="R756" s="19" t="s">
        <v>635</v>
      </c>
    </row>
    <row r="757" spans="1:18" x14ac:dyDescent="0.2">
      <c r="A757" s="12" t="s">
        <v>258</v>
      </c>
      <c r="B757" s="2" t="s">
        <v>4049</v>
      </c>
      <c r="C757" s="12" t="s">
        <v>3780</v>
      </c>
      <c r="D757" s="2" t="s">
        <v>3781</v>
      </c>
      <c r="E757" s="14">
        <v>198</v>
      </c>
      <c r="F757" s="14">
        <v>236</v>
      </c>
      <c r="G757" s="14">
        <v>229</v>
      </c>
      <c r="H757" s="14">
        <v>95</v>
      </c>
      <c r="I757" s="14">
        <v>324</v>
      </c>
      <c r="J757" s="15">
        <v>758</v>
      </c>
      <c r="K757" s="16">
        <v>0.42744063323999998</v>
      </c>
      <c r="L757" s="17">
        <v>32</v>
      </c>
      <c r="M757" s="17">
        <v>25</v>
      </c>
      <c r="N757" s="18">
        <v>8</v>
      </c>
      <c r="O757" s="17">
        <v>1</v>
      </c>
      <c r="P757" s="17">
        <v>9</v>
      </c>
      <c r="Q757" s="18">
        <v>66</v>
      </c>
      <c r="R757" s="19">
        <v>0.13636363636000001</v>
      </c>
    </row>
    <row r="758" spans="1:18" x14ac:dyDescent="0.2">
      <c r="A758" s="12" t="s">
        <v>258</v>
      </c>
      <c r="B758" s="2" t="s">
        <v>4049</v>
      </c>
      <c r="C758" s="12" t="s">
        <v>4169</v>
      </c>
      <c r="D758" s="2" t="s">
        <v>4170</v>
      </c>
      <c r="E758" s="14">
        <v>20</v>
      </c>
      <c r="F758" s="14">
        <v>8</v>
      </c>
      <c r="G758" s="14">
        <v>3</v>
      </c>
      <c r="H758" s="14">
        <v>1</v>
      </c>
      <c r="I758" s="14">
        <v>4</v>
      </c>
      <c r="J758" s="15">
        <v>32</v>
      </c>
      <c r="K758" s="16">
        <v>0.125</v>
      </c>
      <c r="L758" s="17" t="s">
        <v>635</v>
      </c>
      <c r="M758" s="17" t="s">
        <v>635</v>
      </c>
      <c r="N758" s="18" t="s">
        <v>635</v>
      </c>
      <c r="O758" s="17" t="s">
        <v>635</v>
      </c>
      <c r="P758" s="17" t="s">
        <v>635</v>
      </c>
      <c r="Q758" s="18">
        <v>1</v>
      </c>
      <c r="R758" s="19" t="s">
        <v>635</v>
      </c>
    </row>
    <row r="759" spans="1:18" x14ac:dyDescent="0.2">
      <c r="A759" s="12" t="s">
        <v>258</v>
      </c>
      <c r="B759" s="2" t="s">
        <v>4049</v>
      </c>
      <c r="C759" s="12" t="s">
        <v>2003</v>
      </c>
      <c r="D759" s="2" t="s">
        <v>2004</v>
      </c>
      <c r="E759" s="14">
        <v>29</v>
      </c>
      <c r="F759" s="14">
        <v>24</v>
      </c>
      <c r="G759" s="14">
        <v>82</v>
      </c>
      <c r="H759" s="14">
        <v>20</v>
      </c>
      <c r="I759" s="14">
        <v>102</v>
      </c>
      <c r="J759" s="15">
        <v>155</v>
      </c>
      <c r="K759" s="16">
        <v>0.65806451612000005</v>
      </c>
      <c r="L759" s="17">
        <v>6</v>
      </c>
      <c r="M759" s="17">
        <v>10</v>
      </c>
      <c r="N759" s="18">
        <v>7</v>
      </c>
      <c r="O759" s="17">
        <v>0</v>
      </c>
      <c r="P759" s="17">
        <v>7</v>
      </c>
      <c r="Q759" s="18">
        <v>23</v>
      </c>
      <c r="R759" s="19">
        <v>0.30434782607999999</v>
      </c>
    </row>
    <row r="760" spans="1:18" x14ac:dyDescent="0.2">
      <c r="A760" s="12" t="s">
        <v>258</v>
      </c>
      <c r="B760" s="2" t="s">
        <v>4049</v>
      </c>
      <c r="C760" s="12" t="s">
        <v>2005</v>
      </c>
      <c r="D760" s="2" t="s">
        <v>2006</v>
      </c>
      <c r="E760" s="14">
        <v>18</v>
      </c>
      <c r="F760" s="14">
        <v>35</v>
      </c>
      <c r="G760" s="14">
        <v>94</v>
      </c>
      <c r="H760" s="14">
        <v>25</v>
      </c>
      <c r="I760" s="14">
        <v>119</v>
      </c>
      <c r="J760" s="15">
        <v>172</v>
      </c>
      <c r="K760" s="16">
        <v>0.69186046510999999</v>
      </c>
      <c r="L760" s="17" t="s">
        <v>635</v>
      </c>
      <c r="M760" s="17" t="s">
        <v>635</v>
      </c>
      <c r="N760" s="18" t="s">
        <v>635</v>
      </c>
      <c r="O760" s="17" t="s">
        <v>635</v>
      </c>
      <c r="P760" s="17" t="s">
        <v>635</v>
      </c>
      <c r="Q760" s="18">
        <v>6</v>
      </c>
      <c r="R760" s="19" t="s">
        <v>635</v>
      </c>
    </row>
    <row r="761" spans="1:18" x14ac:dyDescent="0.2">
      <c r="A761" s="12" t="s">
        <v>258</v>
      </c>
      <c r="B761" s="2" t="s">
        <v>4049</v>
      </c>
      <c r="C761" s="12" t="s">
        <v>2007</v>
      </c>
      <c r="D761" s="2" t="s">
        <v>2008</v>
      </c>
      <c r="E761" s="14">
        <v>25</v>
      </c>
      <c r="F761" s="14">
        <v>26</v>
      </c>
      <c r="G761" s="14">
        <v>36</v>
      </c>
      <c r="H761" s="14">
        <v>10</v>
      </c>
      <c r="I761" s="14">
        <v>46</v>
      </c>
      <c r="J761" s="15">
        <v>97</v>
      </c>
      <c r="K761" s="16">
        <v>0.47422680412000001</v>
      </c>
      <c r="L761" s="17">
        <v>5</v>
      </c>
      <c r="M761" s="17">
        <v>4</v>
      </c>
      <c r="N761" s="18">
        <v>0</v>
      </c>
      <c r="O761" s="17">
        <v>1</v>
      </c>
      <c r="P761" s="17">
        <v>1</v>
      </c>
      <c r="Q761" s="18">
        <v>10</v>
      </c>
      <c r="R761" s="19">
        <v>0.1</v>
      </c>
    </row>
    <row r="762" spans="1:18" x14ac:dyDescent="0.2">
      <c r="A762" s="12" t="s">
        <v>258</v>
      </c>
      <c r="B762" s="2" t="s">
        <v>4049</v>
      </c>
      <c r="C762" s="12" t="s">
        <v>2009</v>
      </c>
      <c r="D762" s="2" t="s">
        <v>2010</v>
      </c>
      <c r="E762" s="14">
        <v>16</v>
      </c>
      <c r="F762" s="14">
        <v>30</v>
      </c>
      <c r="G762" s="14">
        <v>85</v>
      </c>
      <c r="H762" s="14">
        <v>9</v>
      </c>
      <c r="I762" s="14">
        <v>94</v>
      </c>
      <c r="J762" s="15">
        <v>140</v>
      </c>
      <c r="K762" s="16">
        <v>0.67142857142000001</v>
      </c>
      <c r="L762" s="17">
        <v>1</v>
      </c>
      <c r="M762" s="17">
        <v>6</v>
      </c>
      <c r="N762" s="18">
        <v>8</v>
      </c>
      <c r="O762" s="17">
        <v>0</v>
      </c>
      <c r="P762" s="17">
        <v>8</v>
      </c>
      <c r="Q762" s="18">
        <v>15</v>
      </c>
      <c r="R762" s="19">
        <v>0.53333333332999999</v>
      </c>
    </row>
    <row r="763" spans="1:18" x14ac:dyDescent="0.2">
      <c r="A763" s="12" t="s">
        <v>259</v>
      </c>
      <c r="B763" s="2" t="s">
        <v>260</v>
      </c>
      <c r="C763" s="12" t="s">
        <v>3782</v>
      </c>
      <c r="D763" s="2" t="s">
        <v>2011</v>
      </c>
      <c r="E763" s="14">
        <v>30</v>
      </c>
      <c r="F763" s="14">
        <v>44</v>
      </c>
      <c r="G763" s="14">
        <v>53</v>
      </c>
      <c r="H763" s="14">
        <v>9</v>
      </c>
      <c r="I763" s="14">
        <v>62</v>
      </c>
      <c r="J763" s="15">
        <v>136</v>
      </c>
      <c r="K763" s="16">
        <v>0.45588235294000001</v>
      </c>
      <c r="L763" s="17" t="s">
        <v>635</v>
      </c>
      <c r="M763" s="17" t="s">
        <v>635</v>
      </c>
      <c r="N763" s="18" t="s">
        <v>635</v>
      </c>
      <c r="O763" s="17" t="s">
        <v>635</v>
      </c>
      <c r="P763" s="17" t="s">
        <v>635</v>
      </c>
      <c r="Q763" s="18">
        <v>1</v>
      </c>
      <c r="R763" s="19" t="s">
        <v>635</v>
      </c>
    </row>
    <row r="764" spans="1:18" x14ac:dyDescent="0.2">
      <c r="A764" s="12" t="s">
        <v>259</v>
      </c>
      <c r="B764" s="2" t="s">
        <v>260</v>
      </c>
      <c r="C764" s="12" t="s">
        <v>2012</v>
      </c>
      <c r="D764" s="2" t="s">
        <v>4050</v>
      </c>
      <c r="E764" s="14">
        <v>50</v>
      </c>
      <c r="F764" s="14">
        <v>37</v>
      </c>
      <c r="G764" s="14">
        <v>35</v>
      </c>
      <c r="H764" s="14">
        <v>7</v>
      </c>
      <c r="I764" s="14">
        <v>42</v>
      </c>
      <c r="J764" s="15">
        <v>129</v>
      </c>
      <c r="K764" s="16">
        <v>0.32558139534000002</v>
      </c>
      <c r="L764" s="17"/>
      <c r="M764" s="17"/>
      <c r="N764" s="18"/>
      <c r="O764" s="17"/>
      <c r="P764" s="17"/>
      <c r="Q764" s="18"/>
      <c r="R764" s="19"/>
    </row>
    <row r="765" spans="1:18" x14ac:dyDescent="0.2">
      <c r="A765" s="12" t="s">
        <v>259</v>
      </c>
      <c r="B765" s="2" t="s">
        <v>260</v>
      </c>
      <c r="C765" s="12" t="s">
        <v>2013</v>
      </c>
      <c r="D765" s="2" t="s">
        <v>2014</v>
      </c>
      <c r="E765" s="14">
        <v>105</v>
      </c>
      <c r="F765" s="14">
        <v>78</v>
      </c>
      <c r="G765" s="14">
        <v>84</v>
      </c>
      <c r="H765" s="14">
        <v>16</v>
      </c>
      <c r="I765" s="14">
        <v>100</v>
      </c>
      <c r="J765" s="15">
        <v>283</v>
      </c>
      <c r="K765" s="16">
        <v>0.35335689045000002</v>
      </c>
      <c r="L765" s="17"/>
      <c r="M765" s="17"/>
      <c r="N765" s="18"/>
      <c r="O765" s="17"/>
      <c r="P765" s="17"/>
      <c r="Q765" s="18"/>
      <c r="R765" s="19"/>
    </row>
    <row r="766" spans="1:18" x14ac:dyDescent="0.2">
      <c r="A766" s="12" t="s">
        <v>259</v>
      </c>
      <c r="B766" s="2" t="s">
        <v>260</v>
      </c>
      <c r="C766" s="12" t="s">
        <v>2015</v>
      </c>
      <c r="D766" s="2" t="s">
        <v>2016</v>
      </c>
      <c r="E766" s="14">
        <v>159</v>
      </c>
      <c r="F766" s="14">
        <v>172</v>
      </c>
      <c r="G766" s="14">
        <v>115</v>
      </c>
      <c r="H766" s="14">
        <v>56</v>
      </c>
      <c r="I766" s="14">
        <v>171</v>
      </c>
      <c r="J766" s="15">
        <v>502</v>
      </c>
      <c r="K766" s="16">
        <v>0.34063745019000002</v>
      </c>
      <c r="L766" s="17" t="s">
        <v>635</v>
      </c>
      <c r="M766" s="17" t="s">
        <v>635</v>
      </c>
      <c r="N766" s="17" t="s">
        <v>635</v>
      </c>
      <c r="O766" s="17" t="s">
        <v>635</v>
      </c>
      <c r="P766" s="17" t="s">
        <v>635</v>
      </c>
      <c r="Q766" s="18">
        <v>5</v>
      </c>
      <c r="R766" s="19" t="s">
        <v>635</v>
      </c>
    </row>
    <row r="767" spans="1:18" x14ac:dyDescent="0.2">
      <c r="A767" s="12" t="s">
        <v>259</v>
      </c>
      <c r="B767" s="2" t="s">
        <v>260</v>
      </c>
      <c r="C767" s="12" t="s">
        <v>2017</v>
      </c>
      <c r="D767" s="2" t="s">
        <v>822</v>
      </c>
      <c r="E767" s="14">
        <v>73</v>
      </c>
      <c r="F767" s="14">
        <v>42</v>
      </c>
      <c r="G767" s="14">
        <v>63</v>
      </c>
      <c r="H767" s="14">
        <v>6</v>
      </c>
      <c r="I767" s="14">
        <v>69</v>
      </c>
      <c r="J767" s="15">
        <v>184</v>
      </c>
      <c r="K767" s="16">
        <v>0.375</v>
      </c>
      <c r="L767" s="17" t="s">
        <v>635</v>
      </c>
      <c r="M767" s="17" t="s">
        <v>635</v>
      </c>
      <c r="N767" s="18" t="s">
        <v>635</v>
      </c>
      <c r="O767" s="17" t="s">
        <v>635</v>
      </c>
      <c r="P767" s="17" t="s">
        <v>635</v>
      </c>
      <c r="Q767" s="18">
        <v>1</v>
      </c>
      <c r="R767" s="19" t="s">
        <v>635</v>
      </c>
    </row>
    <row r="768" spans="1:18" x14ac:dyDescent="0.2">
      <c r="A768" s="12" t="s">
        <v>259</v>
      </c>
      <c r="B768" s="2" t="s">
        <v>260</v>
      </c>
      <c r="C768" s="12" t="s">
        <v>2018</v>
      </c>
      <c r="D768" s="2" t="s">
        <v>2577</v>
      </c>
      <c r="E768" s="14">
        <v>39</v>
      </c>
      <c r="F768" s="14">
        <v>56</v>
      </c>
      <c r="G768" s="14">
        <v>123</v>
      </c>
      <c r="H768" s="14">
        <v>44</v>
      </c>
      <c r="I768" s="14">
        <v>167</v>
      </c>
      <c r="J768" s="15">
        <v>262</v>
      </c>
      <c r="K768" s="16">
        <v>0.63740458015000001</v>
      </c>
      <c r="L768" s="17" t="s">
        <v>635</v>
      </c>
      <c r="M768" s="17" t="s">
        <v>635</v>
      </c>
      <c r="N768" s="18" t="s">
        <v>635</v>
      </c>
      <c r="O768" s="17" t="s">
        <v>635</v>
      </c>
      <c r="P768" s="17" t="s">
        <v>635</v>
      </c>
      <c r="Q768" s="18">
        <v>1</v>
      </c>
      <c r="R768" s="19" t="s">
        <v>635</v>
      </c>
    </row>
    <row r="769" spans="1:18" x14ac:dyDescent="0.2">
      <c r="A769" s="12" t="s">
        <v>261</v>
      </c>
      <c r="B769" s="2" t="s">
        <v>262</v>
      </c>
      <c r="C769" s="12" t="s">
        <v>2019</v>
      </c>
      <c r="D769" s="2" t="s">
        <v>2020</v>
      </c>
      <c r="E769" s="14">
        <v>115</v>
      </c>
      <c r="F769" s="14">
        <v>99</v>
      </c>
      <c r="G769" s="14">
        <v>106</v>
      </c>
      <c r="H769" s="14">
        <v>12</v>
      </c>
      <c r="I769" s="14">
        <v>118</v>
      </c>
      <c r="J769" s="15">
        <v>332</v>
      </c>
      <c r="K769" s="16">
        <v>0.35542168674000002</v>
      </c>
      <c r="L769" s="17" t="s">
        <v>635</v>
      </c>
      <c r="M769" s="17" t="s">
        <v>635</v>
      </c>
      <c r="N769" s="18" t="s">
        <v>635</v>
      </c>
      <c r="O769" s="17" t="s">
        <v>635</v>
      </c>
      <c r="P769" s="17" t="s">
        <v>635</v>
      </c>
      <c r="Q769" s="18">
        <v>2</v>
      </c>
      <c r="R769" s="19" t="s">
        <v>635</v>
      </c>
    </row>
    <row r="770" spans="1:18" x14ac:dyDescent="0.2">
      <c r="A770" s="12" t="s">
        <v>261</v>
      </c>
      <c r="B770" s="2" t="s">
        <v>262</v>
      </c>
      <c r="C770" s="12" t="s">
        <v>2021</v>
      </c>
      <c r="D770" s="2" t="s">
        <v>2022</v>
      </c>
      <c r="E770" s="14">
        <v>135</v>
      </c>
      <c r="F770" s="14">
        <v>124</v>
      </c>
      <c r="G770" s="14">
        <v>51</v>
      </c>
      <c r="H770" s="14">
        <v>6</v>
      </c>
      <c r="I770" s="14">
        <v>57</v>
      </c>
      <c r="J770" s="15">
        <v>316</v>
      </c>
      <c r="K770" s="16">
        <v>0.18037974682999999</v>
      </c>
      <c r="L770" s="17" t="s">
        <v>635</v>
      </c>
      <c r="M770" s="17" t="s">
        <v>635</v>
      </c>
      <c r="N770" s="18" t="s">
        <v>635</v>
      </c>
      <c r="O770" s="17" t="s">
        <v>635</v>
      </c>
      <c r="P770" s="17" t="s">
        <v>635</v>
      </c>
      <c r="Q770" s="18">
        <v>6</v>
      </c>
      <c r="R770" s="19" t="s">
        <v>635</v>
      </c>
    </row>
    <row r="771" spans="1:18" x14ac:dyDescent="0.2">
      <c r="A771" s="12" t="s">
        <v>263</v>
      </c>
      <c r="B771" s="2" t="s">
        <v>577</v>
      </c>
      <c r="C771" s="12" t="s">
        <v>2023</v>
      </c>
      <c r="D771" s="2" t="s">
        <v>2024</v>
      </c>
      <c r="E771" s="14">
        <v>76</v>
      </c>
      <c r="F771" s="14">
        <v>85</v>
      </c>
      <c r="G771" s="14">
        <v>46</v>
      </c>
      <c r="H771" s="14">
        <v>14</v>
      </c>
      <c r="I771" s="14">
        <v>60</v>
      </c>
      <c r="J771" s="15">
        <v>221</v>
      </c>
      <c r="K771" s="16">
        <v>0.27149321265999998</v>
      </c>
      <c r="L771" s="17" t="s">
        <v>635</v>
      </c>
      <c r="M771" s="17" t="s">
        <v>635</v>
      </c>
      <c r="N771" s="18" t="s">
        <v>635</v>
      </c>
      <c r="O771" s="17" t="s">
        <v>635</v>
      </c>
      <c r="P771" s="17" t="s">
        <v>635</v>
      </c>
      <c r="Q771" s="18">
        <v>4</v>
      </c>
      <c r="R771" s="19" t="s">
        <v>635</v>
      </c>
    </row>
    <row r="772" spans="1:18" x14ac:dyDescent="0.2">
      <c r="A772" s="12" t="s">
        <v>263</v>
      </c>
      <c r="B772" s="2" t="s">
        <v>577</v>
      </c>
      <c r="C772" s="12" t="s">
        <v>2025</v>
      </c>
      <c r="D772" s="2" t="s">
        <v>2026</v>
      </c>
      <c r="E772" s="14">
        <v>114</v>
      </c>
      <c r="F772" s="14">
        <v>120</v>
      </c>
      <c r="G772" s="14">
        <v>159</v>
      </c>
      <c r="H772" s="14">
        <v>25</v>
      </c>
      <c r="I772" s="14">
        <v>184</v>
      </c>
      <c r="J772" s="15">
        <v>418</v>
      </c>
      <c r="K772" s="16">
        <v>0.44019138754999998</v>
      </c>
      <c r="L772" s="17" t="s">
        <v>635</v>
      </c>
      <c r="M772" s="17" t="s">
        <v>635</v>
      </c>
      <c r="N772" s="18" t="s">
        <v>635</v>
      </c>
      <c r="O772" s="17" t="s">
        <v>635</v>
      </c>
      <c r="P772" s="17" t="s">
        <v>635</v>
      </c>
      <c r="Q772" s="18">
        <v>7</v>
      </c>
      <c r="R772" s="19" t="s">
        <v>635</v>
      </c>
    </row>
    <row r="773" spans="1:18" x14ac:dyDescent="0.2">
      <c r="A773" s="12" t="s">
        <v>263</v>
      </c>
      <c r="B773" s="2" t="s">
        <v>577</v>
      </c>
      <c r="C773" s="12" t="s">
        <v>2027</v>
      </c>
      <c r="D773" s="2" t="s">
        <v>2028</v>
      </c>
      <c r="E773" s="14">
        <v>78</v>
      </c>
      <c r="F773" s="14">
        <v>129</v>
      </c>
      <c r="G773" s="14">
        <v>122</v>
      </c>
      <c r="H773" s="14">
        <v>32</v>
      </c>
      <c r="I773" s="14">
        <v>154</v>
      </c>
      <c r="J773" s="15">
        <v>361</v>
      </c>
      <c r="K773" s="16">
        <v>0.42659279777999998</v>
      </c>
      <c r="L773" s="17" t="s">
        <v>635</v>
      </c>
      <c r="M773" s="17" t="s">
        <v>635</v>
      </c>
      <c r="N773" s="18" t="s">
        <v>635</v>
      </c>
      <c r="O773" s="17" t="s">
        <v>635</v>
      </c>
      <c r="P773" s="17" t="s">
        <v>635</v>
      </c>
      <c r="Q773" s="18">
        <v>2</v>
      </c>
      <c r="R773" s="19" t="s">
        <v>635</v>
      </c>
    </row>
    <row r="774" spans="1:18" x14ac:dyDescent="0.2">
      <c r="A774" s="12" t="s">
        <v>263</v>
      </c>
      <c r="B774" s="2" t="s">
        <v>577</v>
      </c>
      <c r="C774" s="12" t="s">
        <v>2029</v>
      </c>
      <c r="D774" s="2" t="s">
        <v>2030</v>
      </c>
      <c r="E774" s="14">
        <v>56</v>
      </c>
      <c r="F774" s="14">
        <v>82</v>
      </c>
      <c r="G774" s="14">
        <v>156</v>
      </c>
      <c r="H774" s="14">
        <v>39</v>
      </c>
      <c r="I774" s="14">
        <v>195</v>
      </c>
      <c r="J774" s="15">
        <v>333</v>
      </c>
      <c r="K774" s="16">
        <v>0.58558558557999996</v>
      </c>
      <c r="L774" s="17" t="s">
        <v>635</v>
      </c>
      <c r="M774" s="17" t="s">
        <v>635</v>
      </c>
      <c r="N774" s="18" t="s">
        <v>635</v>
      </c>
      <c r="O774" s="17" t="s">
        <v>635</v>
      </c>
      <c r="P774" s="17" t="s">
        <v>635</v>
      </c>
      <c r="Q774" s="18">
        <v>3</v>
      </c>
      <c r="R774" s="19" t="s">
        <v>635</v>
      </c>
    </row>
    <row r="775" spans="1:18" x14ac:dyDescent="0.2">
      <c r="A775" s="12" t="s">
        <v>264</v>
      </c>
      <c r="B775" s="2" t="s">
        <v>265</v>
      </c>
      <c r="C775" s="12" t="s">
        <v>2031</v>
      </c>
      <c r="D775" s="2" t="s">
        <v>2032</v>
      </c>
      <c r="E775" s="14">
        <v>69</v>
      </c>
      <c r="F775" s="14">
        <v>104</v>
      </c>
      <c r="G775" s="14">
        <v>194</v>
      </c>
      <c r="H775" s="14">
        <v>44</v>
      </c>
      <c r="I775" s="14">
        <v>238</v>
      </c>
      <c r="J775" s="15">
        <v>411</v>
      </c>
      <c r="K775" s="16">
        <v>0.57907542579000004</v>
      </c>
      <c r="L775" s="17"/>
      <c r="M775" s="17"/>
      <c r="N775" s="18"/>
      <c r="O775" s="17"/>
      <c r="P775" s="17"/>
      <c r="Q775" s="18"/>
      <c r="R775" s="19"/>
    </row>
    <row r="776" spans="1:18" x14ac:dyDescent="0.2">
      <c r="A776" s="12" t="s">
        <v>264</v>
      </c>
      <c r="B776" s="2" t="s">
        <v>265</v>
      </c>
      <c r="C776" s="12" t="s">
        <v>2033</v>
      </c>
      <c r="D776" s="2" t="s">
        <v>2034</v>
      </c>
      <c r="E776" s="14">
        <v>134</v>
      </c>
      <c r="F776" s="14">
        <v>213</v>
      </c>
      <c r="G776" s="14">
        <v>223</v>
      </c>
      <c r="H776" s="14">
        <v>73</v>
      </c>
      <c r="I776" s="14">
        <v>296</v>
      </c>
      <c r="J776" s="15">
        <v>643</v>
      </c>
      <c r="K776" s="16">
        <v>0.46034214618000002</v>
      </c>
      <c r="L776" s="17">
        <v>6</v>
      </c>
      <c r="M776" s="17">
        <v>7</v>
      </c>
      <c r="N776" s="18">
        <v>1</v>
      </c>
      <c r="O776" s="17">
        <v>0</v>
      </c>
      <c r="P776" s="17">
        <v>1</v>
      </c>
      <c r="Q776" s="18">
        <v>14</v>
      </c>
      <c r="R776" s="19">
        <v>7.1428571420000003E-2</v>
      </c>
    </row>
    <row r="777" spans="1:18" x14ac:dyDescent="0.2">
      <c r="A777" s="12" t="s">
        <v>264</v>
      </c>
      <c r="B777" s="2" t="s">
        <v>265</v>
      </c>
      <c r="C777" s="12" t="s">
        <v>2035</v>
      </c>
      <c r="D777" s="2" t="s">
        <v>2036</v>
      </c>
      <c r="E777" s="14">
        <v>73</v>
      </c>
      <c r="F777" s="14">
        <v>114</v>
      </c>
      <c r="G777" s="14">
        <v>230</v>
      </c>
      <c r="H777" s="14">
        <v>73</v>
      </c>
      <c r="I777" s="14">
        <v>303</v>
      </c>
      <c r="J777" s="15">
        <v>490</v>
      </c>
      <c r="K777" s="16">
        <v>0.61836734692999995</v>
      </c>
      <c r="L777" s="17">
        <v>5</v>
      </c>
      <c r="M777" s="17">
        <v>7</v>
      </c>
      <c r="N777" s="18">
        <v>5</v>
      </c>
      <c r="O777" s="17">
        <v>0</v>
      </c>
      <c r="P777" s="17">
        <v>5</v>
      </c>
      <c r="Q777" s="18">
        <v>17</v>
      </c>
      <c r="R777" s="19">
        <v>0.29411764704999999</v>
      </c>
    </row>
    <row r="778" spans="1:18" x14ac:dyDescent="0.2">
      <c r="A778" s="12" t="s">
        <v>264</v>
      </c>
      <c r="B778" s="2" t="s">
        <v>265</v>
      </c>
      <c r="C778" s="12" t="s">
        <v>2037</v>
      </c>
      <c r="D778" s="2" t="s">
        <v>2038</v>
      </c>
      <c r="E778" s="14">
        <v>65</v>
      </c>
      <c r="F778" s="14">
        <v>110</v>
      </c>
      <c r="G778" s="14">
        <v>253</v>
      </c>
      <c r="H778" s="14">
        <v>39</v>
      </c>
      <c r="I778" s="14">
        <v>292</v>
      </c>
      <c r="J778" s="15">
        <v>467</v>
      </c>
      <c r="K778" s="16">
        <v>0.62526766595000005</v>
      </c>
      <c r="L778" s="17">
        <v>10</v>
      </c>
      <c r="M778" s="17">
        <v>14</v>
      </c>
      <c r="N778" s="18">
        <v>14</v>
      </c>
      <c r="O778" s="17">
        <v>2</v>
      </c>
      <c r="P778" s="17">
        <v>16</v>
      </c>
      <c r="Q778" s="18">
        <v>40</v>
      </c>
      <c r="R778" s="19">
        <v>0.4</v>
      </c>
    </row>
    <row r="779" spans="1:18" x14ac:dyDescent="0.2">
      <c r="A779" s="12" t="s">
        <v>266</v>
      </c>
      <c r="B779" s="2" t="s">
        <v>540</v>
      </c>
      <c r="C779" s="12" t="s">
        <v>2039</v>
      </c>
      <c r="D779" s="2" t="s">
        <v>2040</v>
      </c>
      <c r="E779" s="14">
        <v>83</v>
      </c>
      <c r="F779" s="14">
        <v>61</v>
      </c>
      <c r="G779" s="14">
        <v>43</v>
      </c>
      <c r="H779" s="14">
        <v>8</v>
      </c>
      <c r="I779" s="14">
        <v>51</v>
      </c>
      <c r="J779" s="15">
        <v>195</v>
      </c>
      <c r="K779" s="16">
        <v>0.26153846152999999</v>
      </c>
      <c r="L779" s="17" t="s">
        <v>635</v>
      </c>
      <c r="M779" s="17" t="s">
        <v>635</v>
      </c>
      <c r="N779" s="18" t="s">
        <v>635</v>
      </c>
      <c r="O779" s="17" t="s">
        <v>635</v>
      </c>
      <c r="P779" s="17" t="s">
        <v>635</v>
      </c>
      <c r="Q779" s="18">
        <v>3</v>
      </c>
      <c r="R779" s="19" t="s">
        <v>635</v>
      </c>
    </row>
    <row r="780" spans="1:18" x14ac:dyDescent="0.2">
      <c r="A780" s="12" t="s">
        <v>266</v>
      </c>
      <c r="B780" s="2" t="s">
        <v>540</v>
      </c>
      <c r="C780" s="12" t="s">
        <v>2041</v>
      </c>
      <c r="D780" s="2" t="s">
        <v>3783</v>
      </c>
      <c r="E780" s="14">
        <v>100</v>
      </c>
      <c r="F780" s="14">
        <v>115</v>
      </c>
      <c r="G780" s="14">
        <v>134</v>
      </c>
      <c r="H780" s="14">
        <v>42</v>
      </c>
      <c r="I780" s="14">
        <v>176</v>
      </c>
      <c r="J780" s="15">
        <v>391</v>
      </c>
      <c r="K780" s="16">
        <v>0.45012787722999997</v>
      </c>
      <c r="L780" s="17" t="s">
        <v>635</v>
      </c>
      <c r="M780" s="17" t="s">
        <v>635</v>
      </c>
      <c r="N780" s="18" t="s">
        <v>635</v>
      </c>
      <c r="O780" s="17" t="s">
        <v>635</v>
      </c>
      <c r="P780" s="17" t="s">
        <v>635</v>
      </c>
      <c r="Q780" s="18">
        <v>5</v>
      </c>
      <c r="R780" s="19" t="s">
        <v>635</v>
      </c>
    </row>
    <row r="781" spans="1:18" x14ac:dyDescent="0.2">
      <c r="A781" s="12" t="s">
        <v>267</v>
      </c>
      <c r="B781" s="2" t="s">
        <v>268</v>
      </c>
      <c r="C781" s="12" t="s">
        <v>2042</v>
      </c>
      <c r="D781" s="2" t="s">
        <v>1980</v>
      </c>
      <c r="E781" s="14">
        <v>44</v>
      </c>
      <c r="F781" s="14">
        <v>32</v>
      </c>
      <c r="G781" s="15">
        <v>23</v>
      </c>
      <c r="H781" s="14">
        <v>0</v>
      </c>
      <c r="I781" s="14">
        <v>23</v>
      </c>
      <c r="J781" s="15">
        <v>99</v>
      </c>
      <c r="K781" s="16">
        <v>0.23232323231999999</v>
      </c>
      <c r="L781" s="17" t="s">
        <v>635</v>
      </c>
      <c r="M781" s="17" t="s">
        <v>635</v>
      </c>
      <c r="N781" s="18" t="s">
        <v>635</v>
      </c>
      <c r="O781" s="17" t="s">
        <v>635</v>
      </c>
      <c r="P781" s="17" t="s">
        <v>635</v>
      </c>
      <c r="Q781" s="18">
        <v>2</v>
      </c>
      <c r="R781" s="19" t="s">
        <v>635</v>
      </c>
    </row>
    <row r="782" spans="1:18" x14ac:dyDescent="0.2">
      <c r="A782" s="12" t="s">
        <v>267</v>
      </c>
      <c r="B782" s="2" t="s">
        <v>268</v>
      </c>
      <c r="C782" s="12" t="s">
        <v>3784</v>
      </c>
      <c r="D782" s="2" t="s">
        <v>3785</v>
      </c>
      <c r="E782" s="14">
        <v>227</v>
      </c>
      <c r="F782" s="14">
        <v>100</v>
      </c>
      <c r="G782" s="14">
        <v>45</v>
      </c>
      <c r="H782" s="14">
        <v>7</v>
      </c>
      <c r="I782" s="14">
        <v>52</v>
      </c>
      <c r="J782" s="15">
        <v>379</v>
      </c>
      <c r="K782" s="16">
        <v>0.13720316622000001</v>
      </c>
      <c r="L782" s="17">
        <v>34</v>
      </c>
      <c r="M782" s="17">
        <v>10</v>
      </c>
      <c r="N782" s="18">
        <v>0</v>
      </c>
      <c r="O782" s="17">
        <v>0</v>
      </c>
      <c r="P782" s="17">
        <v>0</v>
      </c>
      <c r="Q782" s="18">
        <v>44</v>
      </c>
      <c r="R782" s="19">
        <v>0</v>
      </c>
    </row>
    <row r="783" spans="1:18" x14ac:dyDescent="0.2">
      <c r="A783" s="12" t="s">
        <v>267</v>
      </c>
      <c r="B783" s="2" t="s">
        <v>268</v>
      </c>
      <c r="C783" s="12" t="s">
        <v>2043</v>
      </c>
      <c r="D783" s="2" t="s">
        <v>2044</v>
      </c>
      <c r="E783" s="14">
        <v>126</v>
      </c>
      <c r="F783" s="14">
        <v>74</v>
      </c>
      <c r="G783" s="14">
        <v>52</v>
      </c>
      <c r="H783" s="14">
        <v>3</v>
      </c>
      <c r="I783" s="14">
        <v>55</v>
      </c>
      <c r="J783" s="15">
        <v>255</v>
      </c>
      <c r="K783" s="16">
        <v>0.2156862745</v>
      </c>
      <c r="L783" s="17" t="s">
        <v>635</v>
      </c>
      <c r="M783" s="17" t="s">
        <v>635</v>
      </c>
      <c r="N783" s="17" t="s">
        <v>635</v>
      </c>
      <c r="O783" s="17" t="s">
        <v>635</v>
      </c>
      <c r="P783" s="17" t="s">
        <v>635</v>
      </c>
      <c r="Q783" s="18">
        <v>9</v>
      </c>
      <c r="R783" s="19" t="s">
        <v>635</v>
      </c>
    </row>
    <row r="784" spans="1:18" x14ac:dyDescent="0.2">
      <c r="A784" s="12" t="s">
        <v>267</v>
      </c>
      <c r="B784" s="2" t="s">
        <v>268</v>
      </c>
      <c r="C784" s="12" t="s">
        <v>2045</v>
      </c>
      <c r="D784" s="2" t="s">
        <v>2046</v>
      </c>
      <c r="E784" s="14">
        <v>71</v>
      </c>
      <c r="F784" s="14">
        <v>70</v>
      </c>
      <c r="G784" s="15">
        <v>38</v>
      </c>
      <c r="H784" s="14">
        <v>4</v>
      </c>
      <c r="I784" s="14">
        <v>42</v>
      </c>
      <c r="J784" s="15">
        <v>183</v>
      </c>
      <c r="K784" s="16">
        <v>0.22950819672</v>
      </c>
      <c r="L784" s="17" t="s">
        <v>635</v>
      </c>
      <c r="M784" s="17" t="s">
        <v>635</v>
      </c>
      <c r="N784" s="18" t="s">
        <v>635</v>
      </c>
      <c r="O784" s="17" t="s">
        <v>635</v>
      </c>
      <c r="P784" s="17" t="s">
        <v>635</v>
      </c>
      <c r="Q784" s="18">
        <v>6</v>
      </c>
      <c r="R784" s="19" t="s">
        <v>635</v>
      </c>
    </row>
    <row r="785" spans="1:18" x14ac:dyDescent="0.2">
      <c r="A785" s="12" t="s">
        <v>267</v>
      </c>
      <c r="B785" s="2" t="s">
        <v>268</v>
      </c>
      <c r="C785" s="12" t="s">
        <v>4278</v>
      </c>
      <c r="D785" s="2" t="s">
        <v>4279</v>
      </c>
      <c r="E785" s="14">
        <v>26</v>
      </c>
      <c r="F785" s="14">
        <v>6</v>
      </c>
      <c r="G785" s="15">
        <v>0</v>
      </c>
      <c r="H785" s="14">
        <v>0</v>
      </c>
      <c r="I785" s="14">
        <v>0</v>
      </c>
      <c r="J785" s="15">
        <v>32</v>
      </c>
      <c r="K785" s="16">
        <v>0</v>
      </c>
      <c r="L785" s="17" t="s">
        <v>635</v>
      </c>
      <c r="M785" s="17" t="s">
        <v>635</v>
      </c>
      <c r="N785" s="18" t="s">
        <v>635</v>
      </c>
      <c r="O785" s="17" t="s">
        <v>635</v>
      </c>
      <c r="P785" s="17" t="s">
        <v>635</v>
      </c>
      <c r="Q785" s="18">
        <v>1</v>
      </c>
      <c r="R785" s="19" t="s">
        <v>635</v>
      </c>
    </row>
    <row r="786" spans="1:18" x14ac:dyDescent="0.2">
      <c r="A786" s="12" t="s">
        <v>267</v>
      </c>
      <c r="B786" s="2" t="s">
        <v>268</v>
      </c>
      <c r="C786" s="12" t="s">
        <v>2047</v>
      </c>
      <c r="D786" s="2" t="s">
        <v>1933</v>
      </c>
      <c r="E786" s="14">
        <v>453</v>
      </c>
      <c r="F786" s="14">
        <v>185</v>
      </c>
      <c r="G786" s="15">
        <v>82</v>
      </c>
      <c r="H786" s="14">
        <v>11</v>
      </c>
      <c r="I786" s="14">
        <v>93</v>
      </c>
      <c r="J786" s="15">
        <v>731</v>
      </c>
      <c r="K786" s="16">
        <v>0.12722298221</v>
      </c>
      <c r="L786" s="17">
        <v>66</v>
      </c>
      <c r="M786" s="17">
        <v>18</v>
      </c>
      <c r="N786" s="18">
        <v>3</v>
      </c>
      <c r="O786" s="17">
        <v>1</v>
      </c>
      <c r="P786" s="17">
        <v>4</v>
      </c>
      <c r="Q786" s="18">
        <v>88</v>
      </c>
      <c r="R786" s="19">
        <v>4.5454545450000002E-2</v>
      </c>
    </row>
    <row r="787" spans="1:18" x14ac:dyDescent="0.2">
      <c r="A787" s="12" t="s">
        <v>267</v>
      </c>
      <c r="B787" s="2" t="s">
        <v>268</v>
      </c>
      <c r="C787" s="12" t="s">
        <v>2048</v>
      </c>
      <c r="D787" s="2" t="s">
        <v>2049</v>
      </c>
      <c r="E787" s="14">
        <v>121</v>
      </c>
      <c r="F787" s="14">
        <v>75</v>
      </c>
      <c r="G787" s="15">
        <v>83</v>
      </c>
      <c r="H787" s="14">
        <v>16</v>
      </c>
      <c r="I787" s="14">
        <v>99</v>
      </c>
      <c r="J787" s="15">
        <v>295</v>
      </c>
      <c r="K787" s="16">
        <v>0.33559322033</v>
      </c>
      <c r="L787" s="17">
        <v>6</v>
      </c>
      <c r="M787" s="17">
        <v>3</v>
      </c>
      <c r="N787" s="18">
        <v>2</v>
      </c>
      <c r="O787" s="17">
        <v>0</v>
      </c>
      <c r="P787" s="17">
        <v>2</v>
      </c>
      <c r="Q787" s="18">
        <v>11</v>
      </c>
      <c r="R787" s="19">
        <v>0.18181818181000001</v>
      </c>
    </row>
    <row r="788" spans="1:18" x14ac:dyDescent="0.2">
      <c r="A788" s="12" t="s">
        <v>267</v>
      </c>
      <c r="B788" s="2" t="s">
        <v>268</v>
      </c>
      <c r="C788" s="12" t="s">
        <v>2050</v>
      </c>
      <c r="D788" s="2" t="s">
        <v>1678</v>
      </c>
      <c r="E788" s="14">
        <v>88</v>
      </c>
      <c r="F788" s="14">
        <v>36</v>
      </c>
      <c r="G788" s="15">
        <v>14</v>
      </c>
      <c r="H788" s="14">
        <v>1</v>
      </c>
      <c r="I788" s="14">
        <v>15</v>
      </c>
      <c r="J788" s="15">
        <v>139</v>
      </c>
      <c r="K788" s="16">
        <v>0.10791366905999999</v>
      </c>
      <c r="L788" s="17">
        <v>81</v>
      </c>
      <c r="M788" s="17">
        <v>26</v>
      </c>
      <c r="N788" s="18">
        <v>13</v>
      </c>
      <c r="O788" s="17">
        <v>0</v>
      </c>
      <c r="P788" s="17">
        <v>13</v>
      </c>
      <c r="Q788" s="18">
        <v>120</v>
      </c>
      <c r="R788" s="19">
        <v>0.10833333333</v>
      </c>
    </row>
    <row r="789" spans="1:18" x14ac:dyDescent="0.2">
      <c r="A789" s="12" t="s">
        <v>267</v>
      </c>
      <c r="B789" s="2" t="s">
        <v>268</v>
      </c>
      <c r="C789" s="12" t="s">
        <v>2051</v>
      </c>
      <c r="D789" s="2" t="s">
        <v>2052</v>
      </c>
      <c r="E789" s="14">
        <v>87</v>
      </c>
      <c r="F789" s="14">
        <v>56</v>
      </c>
      <c r="G789" s="15">
        <v>32</v>
      </c>
      <c r="H789" s="14">
        <v>2</v>
      </c>
      <c r="I789" s="14">
        <v>34</v>
      </c>
      <c r="J789" s="15">
        <v>177</v>
      </c>
      <c r="K789" s="16">
        <v>0.19209039548000001</v>
      </c>
      <c r="L789" s="17" t="s">
        <v>635</v>
      </c>
      <c r="M789" s="17" t="s">
        <v>635</v>
      </c>
      <c r="N789" s="18" t="s">
        <v>635</v>
      </c>
      <c r="O789" s="17" t="s">
        <v>635</v>
      </c>
      <c r="P789" s="17" t="s">
        <v>635</v>
      </c>
      <c r="Q789" s="18">
        <v>7</v>
      </c>
      <c r="R789" s="19" t="s">
        <v>635</v>
      </c>
    </row>
    <row r="790" spans="1:18" x14ac:dyDescent="0.2">
      <c r="A790" s="12" t="s">
        <v>269</v>
      </c>
      <c r="B790" s="2" t="s">
        <v>270</v>
      </c>
      <c r="C790" s="12" t="s">
        <v>2053</v>
      </c>
      <c r="D790" s="2" t="s">
        <v>2054</v>
      </c>
      <c r="E790" s="14">
        <v>85</v>
      </c>
      <c r="F790" s="14">
        <v>65</v>
      </c>
      <c r="G790" s="15">
        <v>28</v>
      </c>
      <c r="H790" s="14">
        <v>6</v>
      </c>
      <c r="I790" s="14">
        <v>34</v>
      </c>
      <c r="J790" s="15">
        <v>184</v>
      </c>
      <c r="K790" s="16">
        <v>0.18478260868999999</v>
      </c>
      <c r="L790" s="17" t="s">
        <v>635</v>
      </c>
      <c r="M790" s="17" t="s">
        <v>635</v>
      </c>
      <c r="N790" s="18" t="s">
        <v>635</v>
      </c>
      <c r="O790" s="17" t="s">
        <v>635</v>
      </c>
      <c r="P790" s="17" t="s">
        <v>635</v>
      </c>
      <c r="Q790" s="18">
        <v>9</v>
      </c>
      <c r="R790" s="19" t="s">
        <v>635</v>
      </c>
    </row>
    <row r="791" spans="1:18" x14ac:dyDescent="0.2">
      <c r="A791" s="12" t="s">
        <v>269</v>
      </c>
      <c r="B791" s="2" t="s">
        <v>270</v>
      </c>
      <c r="C791" s="12" t="s">
        <v>2055</v>
      </c>
      <c r="D791" s="2" t="s">
        <v>2056</v>
      </c>
      <c r="E791" s="14">
        <v>177</v>
      </c>
      <c r="F791" s="14">
        <v>110</v>
      </c>
      <c r="G791" s="15">
        <v>86</v>
      </c>
      <c r="H791" s="14">
        <v>17</v>
      </c>
      <c r="I791" s="14">
        <v>103</v>
      </c>
      <c r="J791" s="15">
        <v>390</v>
      </c>
      <c r="K791" s="16">
        <v>0.26410256409999999</v>
      </c>
      <c r="L791" s="17" t="s">
        <v>635</v>
      </c>
      <c r="M791" s="17" t="s">
        <v>635</v>
      </c>
      <c r="N791" s="18" t="s">
        <v>635</v>
      </c>
      <c r="O791" s="17" t="s">
        <v>635</v>
      </c>
      <c r="P791" s="17" t="s">
        <v>635</v>
      </c>
      <c r="Q791" s="18">
        <v>7</v>
      </c>
      <c r="R791" s="19" t="s">
        <v>635</v>
      </c>
    </row>
    <row r="792" spans="1:18" x14ac:dyDescent="0.2">
      <c r="A792" s="12" t="s">
        <v>271</v>
      </c>
      <c r="B792" s="2" t="s">
        <v>3786</v>
      </c>
      <c r="C792" s="12" t="s">
        <v>2057</v>
      </c>
      <c r="D792" s="2" t="s">
        <v>2058</v>
      </c>
      <c r="E792" s="14">
        <v>105</v>
      </c>
      <c r="F792" s="14">
        <v>89</v>
      </c>
      <c r="G792" s="15">
        <v>68</v>
      </c>
      <c r="H792" s="14">
        <v>5</v>
      </c>
      <c r="I792" s="14">
        <v>73</v>
      </c>
      <c r="J792" s="15">
        <v>267</v>
      </c>
      <c r="K792" s="16">
        <v>0.2734082397</v>
      </c>
      <c r="L792" s="17">
        <v>18</v>
      </c>
      <c r="M792" s="17">
        <v>15</v>
      </c>
      <c r="N792" s="18">
        <v>7</v>
      </c>
      <c r="O792" s="17">
        <v>0</v>
      </c>
      <c r="P792" s="17">
        <v>7</v>
      </c>
      <c r="Q792" s="18">
        <v>40</v>
      </c>
      <c r="R792" s="19">
        <v>0.17499999999999999</v>
      </c>
    </row>
    <row r="793" spans="1:18" x14ac:dyDescent="0.2">
      <c r="A793" s="12" t="s">
        <v>271</v>
      </c>
      <c r="B793" s="2" t="s">
        <v>3786</v>
      </c>
      <c r="C793" s="12" t="s">
        <v>2059</v>
      </c>
      <c r="D793" s="2" t="s">
        <v>2060</v>
      </c>
      <c r="E793" s="14">
        <v>107</v>
      </c>
      <c r="F793" s="14">
        <v>85</v>
      </c>
      <c r="G793" s="15">
        <v>115</v>
      </c>
      <c r="H793" s="14">
        <v>11</v>
      </c>
      <c r="I793" s="14">
        <v>126</v>
      </c>
      <c r="J793" s="15">
        <v>318</v>
      </c>
      <c r="K793" s="16">
        <v>0.39622641509000001</v>
      </c>
      <c r="L793" s="17">
        <v>22</v>
      </c>
      <c r="M793" s="17">
        <v>21</v>
      </c>
      <c r="N793" s="18">
        <v>11</v>
      </c>
      <c r="O793" s="17">
        <v>1</v>
      </c>
      <c r="P793" s="17">
        <v>12</v>
      </c>
      <c r="Q793" s="18">
        <v>55</v>
      </c>
      <c r="R793" s="19">
        <v>0.21818181817999999</v>
      </c>
    </row>
    <row r="794" spans="1:18" x14ac:dyDescent="0.2">
      <c r="A794" s="12" t="s">
        <v>271</v>
      </c>
      <c r="B794" s="2" t="s">
        <v>3786</v>
      </c>
      <c r="C794" s="12" t="s">
        <v>4051</v>
      </c>
      <c r="D794" s="2" t="s">
        <v>4052</v>
      </c>
      <c r="E794" s="14">
        <v>0</v>
      </c>
      <c r="F794" s="14">
        <v>8</v>
      </c>
      <c r="G794" s="15">
        <v>59</v>
      </c>
      <c r="H794" s="14">
        <v>31</v>
      </c>
      <c r="I794" s="14">
        <v>90</v>
      </c>
      <c r="J794" s="15">
        <v>98</v>
      </c>
      <c r="K794" s="16">
        <v>0.91836734692999999</v>
      </c>
      <c r="L794" s="17" t="s">
        <v>635</v>
      </c>
      <c r="M794" s="17" t="s">
        <v>635</v>
      </c>
      <c r="N794" s="18" t="s">
        <v>635</v>
      </c>
      <c r="O794" s="17" t="s">
        <v>635</v>
      </c>
      <c r="P794" s="17" t="s">
        <v>635</v>
      </c>
      <c r="Q794" s="18">
        <v>1</v>
      </c>
      <c r="R794" s="19" t="s">
        <v>635</v>
      </c>
    </row>
    <row r="795" spans="1:18" x14ac:dyDescent="0.2">
      <c r="A795" s="12" t="s">
        <v>271</v>
      </c>
      <c r="B795" s="2" t="s">
        <v>3786</v>
      </c>
      <c r="C795" s="12" t="s">
        <v>2061</v>
      </c>
      <c r="D795" s="2" t="s">
        <v>2062</v>
      </c>
      <c r="E795" s="14">
        <v>369</v>
      </c>
      <c r="F795" s="14">
        <v>270</v>
      </c>
      <c r="G795" s="14">
        <v>127</v>
      </c>
      <c r="H795" s="14">
        <v>25</v>
      </c>
      <c r="I795" s="14">
        <v>152</v>
      </c>
      <c r="J795" s="15">
        <v>791</v>
      </c>
      <c r="K795" s="16">
        <v>0.19216182048</v>
      </c>
      <c r="L795" s="17">
        <v>120</v>
      </c>
      <c r="M795" s="17">
        <v>46</v>
      </c>
      <c r="N795" s="18">
        <v>5</v>
      </c>
      <c r="O795" s="17">
        <v>1</v>
      </c>
      <c r="P795" s="17">
        <v>6</v>
      </c>
      <c r="Q795" s="18">
        <v>172</v>
      </c>
      <c r="R795" s="19">
        <v>3.4883720930000001E-2</v>
      </c>
    </row>
    <row r="796" spans="1:18" x14ac:dyDescent="0.2">
      <c r="A796" s="12" t="s">
        <v>271</v>
      </c>
      <c r="B796" s="2" t="s">
        <v>3786</v>
      </c>
      <c r="C796" s="12" t="s">
        <v>2063</v>
      </c>
      <c r="D796" s="2" t="s">
        <v>2064</v>
      </c>
      <c r="E796" s="14">
        <v>97</v>
      </c>
      <c r="F796" s="14">
        <v>66</v>
      </c>
      <c r="G796" s="15">
        <v>50</v>
      </c>
      <c r="H796" s="14">
        <v>3</v>
      </c>
      <c r="I796" s="14">
        <v>53</v>
      </c>
      <c r="J796" s="15">
        <v>216</v>
      </c>
      <c r="K796" s="16">
        <v>0.24537037037000001</v>
      </c>
      <c r="L796" s="17">
        <v>30</v>
      </c>
      <c r="M796" s="17">
        <v>19</v>
      </c>
      <c r="N796" s="18">
        <v>8</v>
      </c>
      <c r="O796" s="17">
        <v>0</v>
      </c>
      <c r="P796" s="17">
        <v>8</v>
      </c>
      <c r="Q796" s="18">
        <v>57</v>
      </c>
      <c r="R796" s="19">
        <v>0.14035087719</v>
      </c>
    </row>
    <row r="797" spans="1:18" x14ac:dyDescent="0.2">
      <c r="A797" s="12" t="s">
        <v>271</v>
      </c>
      <c r="B797" s="2" t="s">
        <v>3786</v>
      </c>
      <c r="C797" s="12" t="s">
        <v>2065</v>
      </c>
      <c r="D797" s="2" t="s">
        <v>2066</v>
      </c>
      <c r="E797" s="14">
        <v>93</v>
      </c>
      <c r="F797" s="14">
        <v>109</v>
      </c>
      <c r="G797" s="15">
        <v>77</v>
      </c>
      <c r="H797" s="14">
        <v>5</v>
      </c>
      <c r="I797" s="14">
        <v>82</v>
      </c>
      <c r="J797" s="15">
        <v>284</v>
      </c>
      <c r="K797" s="16">
        <v>0.28873239435999998</v>
      </c>
      <c r="L797" s="17">
        <v>20</v>
      </c>
      <c r="M797" s="17">
        <v>11</v>
      </c>
      <c r="N797" s="18">
        <v>4</v>
      </c>
      <c r="O797" s="17">
        <v>0</v>
      </c>
      <c r="P797" s="17">
        <v>4</v>
      </c>
      <c r="Q797" s="18">
        <v>35</v>
      </c>
      <c r="R797" s="19">
        <v>0.11428571428000001</v>
      </c>
    </row>
    <row r="798" spans="1:18" x14ac:dyDescent="0.2">
      <c r="A798" s="12" t="s">
        <v>271</v>
      </c>
      <c r="B798" s="2" t="s">
        <v>3786</v>
      </c>
      <c r="C798" s="12" t="s">
        <v>2067</v>
      </c>
      <c r="D798" s="2" t="s">
        <v>2068</v>
      </c>
      <c r="E798" s="14">
        <v>115</v>
      </c>
      <c r="F798" s="14">
        <v>81</v>
      </c>
      <c r="G798" s="15">
        <v>80</v>
      </c>
      <c r="H798" s="14">
        <v>16</v>
      </c>
      <c r="I798" s="14">
        <v>96</v>
      </c>
      <c r="J798" s="15">
        <v>292</v>
      </c>
      <c r="K798" s="16">
        <v>0.32876712328000002</v>
      </c>
      <c r="L798" s="17">
        <v>24</v>
      </c>
      <c r="M798" s="17">
        <v>13</v>
      </c>
      <c r="N798" s="18">
        <v>8</v>
      </c>
      <c r="O798" s="17">
        <v>2</v>
      </c>
      <c r="P798" s="17">
        <v>10</v>
      </c>
      <c r="Q798" s="18">
        <v>47</v>
      </c>
      <c r="R798" s="19">
        <v>0.21276595743999999</v>
      </c>
    </row>
    <row r="799" spans="1:18" x14ac:dyDescent="0.2">
      <c r="A799" s="12" t="s">
        <v>271</v>
      </c>
      <c r="B799" s="2" t="s">
        <v>3786</v>
      </c>
      <c r="C799" s="12" t="s">
        <v>3990</v>
      </c>
      <c r="D799" s="2" t="s">
        <v>3991</v>
      </c>
      <c r="E799" s="14">
        <v>65</v>
      </c>
      <c r="F799" s="14">
        <v>66</v>
      </c>
      <c r="G799" s="15">
        <v>36</v>
      </c>
      <c r="H799" s="14">
        <v>4</v>
      </c>
      <c r="I799" s="14">
        <v>40</v>
      </c>
      <c r="J799" s="15">
        <v>171</v>
      </c>
      <c r="K799" s="16">
        <v>0.23391812865</v>
      </c>
      <c r="L799" s="17">
        <v>42</v>
      </c>
      <c r="M799" s="17">
        <v>24</v>
      </c>
      <c r="N799" s="18">
        <v>13</v>
      </c>
      <c r="O799" s="17">
        <v>1</v>
      </c>
      <c r="P799" s="17">
        <v>14</v>
      </c>
      <c r="Q799" s="18">
        <v>80</v>
      </c>
      <c r="R799" s="19">
        <v>0.17499999999999999</v>
      </c>
    </row>
    <row r="800" spans="1:18" x14ac:dyDescent="0.2">
      <c r="A800" s="12" t="s">
        <v>272</v>
      </c>
      <c r="B800" s="2" t="s">
        <v>273</v>
      </c>
      <c r="C800" s="12" t="s">
        <v>2069</v>
      </c>
      <c r="D800" s="2" t="s">
        <v>2070</v>
      </c>
      <c r="E800" s="14">
        <v>9</v>
      </c>
      <c r="F800" s="14">
        <v>13</v>
      </c>
      <c r="G800" s="15">
        <v>67</v>
      </c>
      <c r="H800" s="14">
        <v>37</v>
      </c>
      <c r="I800" s="14">
        <v>104</v>
      </c>
      <c r="J800" s="15">
        <v>126</v>
      </c>
      <c r="K800" s="16">
        <v>0.82539682539000003</v>
      </c>
      <c r="L800" s="17">
        <v>0</v>
      </c>
      <c r="M800" s="17">
        <v>7</v>
      </c>
      <c r="N800" s="18">
        <v>4</v>
      </c>
      <c r="O800" s="17">
        <v>1</v>
      </c>
      <c r="P800" s="17">
        <v>5</v>
      </c>
      <c r="Q800" s="18">
        <v>12</v>
      </c>
      <c r="R800" s="19">
        <v>0.41666666666000002</v>
      </c>
    </row>
    <row r="801" spans="1:18" x14ac:dyDescent="0.2">
      <c r="A801" s="12" t="s">
        <v>272</v>
      </c>
      <c r="B801" s="2" t="s">
        <v>273</v>
      </c>
      <c r="C801" s="12" t="s">
        <v>2071</v>
      </c>
      <c r="D801" s="2" t="s">
        <v>3787</v>
      </c>
      <c r="E801" s="14">
        <v>470</v>
      </c>
      <c r="F801" s="14">
        <v>553</v>
      </c>
      <c r="G801" s="15">
        <v>431</v>
      </c>
      <c r="H801" s="14">
        <v>135</v>
      </c>
      <c r="I801" s="14">
        <v>566</v>
      </c>
      <c r="J801" s="15">
        <v>1589</v>
      </c>
      <c r="K801" s="16">
        <v>0.35619886720999999</v>
      </c>
      <c r="L801" s="17">
        <v>142</v>
      </c>
      <c r="M801" s="17">
        <v>53</v>
      </c>
      <c r="N801" s="18">
        <v>12</v>
      </c>
      <c r="O801" s="17">
        <v>1</v>
      </c>
      <c r="P801" s="17">
        <v>13</v>
      </c>
      <c r="Q801" s="18">
        <v>208</v>
      </c>
      <c r="R801" s="19">
        <v>6.25E-2</v>
      </c>
    </row>
    <row r="802" spans="1:18" x14ac:dyDescent="0.2">
      <c r="A802" s="12" t="s">
        <v>272</v>
      </c>
      <c r="B802" s="2" t="s">
        <v>273</v>
      </c>
      <c r="C802" s="12" t="s">
        <v>2072</v>
      </c>
      <c r="D802" s="2" t="s">
        <v>2073</v>
      </c>
      <c r="E802" s="14">
        <v>21</v>
      </c>
      <c r="F802" s="14">
        <v>36</v>
      </c>
      <c r="G802" s="15">
        <v>63</v>
      </c>
      <c r="H802" s="14">
        <v>5</v>
      </c>
      <c r="I802" s="14">
        <v>68</v>
      </c>
      <c r="J802" s="15">
        <v>125</v>
      </c>
      <c r="K802" s="16">
        <v>0.54400000000000004</v>
      </c>
      <c r="L802" s="17">
        <v>10</v>
      </c>
      <c r="M802" s="17">
        <v>8</v>
      </c>
      <c r="N802" s="18">
        <v>5</v>
      </c>
      <c r="O802" s="17">
        <v>2</v>
      </c>
      <c r="P802" s="17">
        <v>7</v>
      </c>
      <c r="Q802" s="18">
        <v>25</v>
      </c>
      <c r="R802" s="19">
        <v>0.28000000000000003</v>
      </c>
    </row>
    <row r="803" spans="1:18" x14ac:dyDescent="0.2">
      <c r="A803" s="12" t="s">
        <v>272</v>
      </c>
      <c r="B803" s="2" t="s">
        <v>273</v>
      </c>
      <c r="C803" s="12" t="s">
        <v>2074</v>
      </c>
      <c r="D803" s="2" t="s">
        <v>2075</v>
      </c>
      <c r="E803" s="14">
        <v>9</v>
      </c>
      <c r="F803" s="14">
        <v>17</v>
      </c>
      <c r="G803" s="15">
        <v>24</v>
      </c>
      <c r="H803" s="14">
        <v>8</v>
      </c>
      <c r="I803" s="14">
        <v>32</v>
      </c>
      <c r="J803" s="15">
        <v>58</v>
      </c>
      <c r="K803" s="16">
        <v>0.55172413792999997</v>
      </c>
      <c r="L803" s="17">
        <v>1</v>
      </c>
      <c r="M803" s="17">
        <v>7</v>
      </c>
      <c r="N803" s="18">
        <v>21</v>
      </c>
      <c r="O803" s="17">
        <v>4</v>
      </c>
      <c r="P803" s="17">
        <v>25</v>
      </c>
      <c r="Q803" s="18">
        <v>33</v>
      </c>
      <c r="R803" s="19">
        <v>0.75757575756999995</v>
      </c>
    </row>
    <row r="804" spans="1:18" x14ac:dyDescent="0.2">
      <c r="A804" s="12" t="s">
        <v>272</v>
      </c>
      <c r="B804" s="2" t="s">
        <v>273</v>
      </c>
      <c r="C804" s="12" t="s">
        <v>2076</v>
      </c>
      <c r="D804" s="2" t="s">
        <v>2077</v>
      </c>
      <c r="E804" s="14">
        <v>12</v>
      </c>
      <c r="F804" s="14">
        <v>15</v>
      </c>
      <c r="G804" s="15">
        <v>21</v>
      </c>
      <c r="H804" s="14">
        <v>4</v>
      </c>
      <c r="I804" s="14">
        <v>25</v>
      </c>
      <c r="J804" s="15">
        <v>52</v>
      </c>
      <c r="K804" s="16">
        <v>0.48076923076</v>
      </c>
      <c r="L804" s="17">
        <v>1</v>
      </c>
      <c r="M804" s="17">
        <v>8</v>
      </c>
      <c r="N804" s="18">
        <v>3</v>
      </c>
      <c r="O804" s="17">
        <v>0</v>
      </c>
      <c r="P804" s="17">
        <v>3</v>
      </c>
      <c r="Q804" s="18">
        <v>12</v>
      </c>
      <c r="R804" s="19">
        <v>0.25</v>
      </c>
    </row>
    <row r="805" spans="1:18" x14ac:dyDescent="0.2">
      <c r="A805" s="12" t="s">
        <v>272</v>
      </c>
      <c r="B805" s="2" t="s">
        <v>273</v>
      </c>
      <c r="C805" s="12" t="s">
        <v>2078</v>
      </c>
      <c r="D805" s="2" t="s">
        <v>826</v>
      </c>
      <c r="E805" s="14">
        <v>40</v>
      </c>
      <c r="F805" s="14">
        <v>39</v>
      </c>
      <c r="G805" s="15">
        <v>29</v>
      </c>
      <c r="H805" s="14">
        <v>0</v>
      </c>
      <c r="I805" s="14">
        <v>29</v>
      </c>
      <c r="J805" s="15">
        <v>108</v>
      </c>
      <c r="K805" s="16">
        <v>0.26851851851000003</v>
      </c>
      <c r="L805" s="17">
        <v>6</v>
      </c>
      <c r="M805" s="17">
        <v>5</v>
      </c>
      <c r="N805" s="18">
        <v>7</v>
      </c>
      <c r="O805" s="17">
        <v>0</v>
      </c>
      <c r="P805" s="17">
        <v>7</v>
      </c>
      <c r="Q805" s="18">
        <v>18</v>
      </c>
      <c r="R805" s="19">
        <v>0.38888888888000001</v>
      </c>
    </row>
    <row r="806" spans="1:18" x14ac:dyDescent="0.2">
      <c r="A806" s="12" t="s">
        <v>272</v>
      </c>
      <c r="B806" s="2" t="s">
        <v>273</v>
      </c>
      <c r="C806" s="12" t="s">
        <v>2079</v>
      </c>
      <c r="D806" s="2" t="s">
        <v>2080</v>
      </c>
      <c r="E806" s="14">
        <v>7</v>
      </c>
      <c r="F806" s="14">
        <v>15</v>
      </c>
      <c r="G806" s="15">
        <v>38</v>
      </c>
      <c r="H806" s="14">
        <v>7</v>
      </c>
      <c r="I806" s="14">
        <v>45</v>
      </c>
      <c r="J806" s="15">
        <v>67</v>
      </c>
      <c r="K806" s="16">
        <v>0.67164179103999999</v>
      </c>
      <c r="L806" s="17">
        <v>2</v>
      </c>
      <c r="M806" s="17">
        <v>13</v>
      </c>
      <c r="N806" s="18">
        <v>22</v>
      </c>
      <c r="O806" s="17">
        <v>2</v>
      </c>
      <c r="P806" s="17">
        <v>24</v>
      </c>
      <c r="Q806" s="18">
        <v>39</v>
      </c>
      <c r="R806" s="19">
        <v>0.61538461538</v>
      </c>
    </row>
    <row r="807" spans="1:18" x14ac:dyDescent="0.2">
      <c r="A807" s="12" t="s">
        <v>272</v>
      </c>
      <c r="B807" s="2" t="s">
        <v>273</v>
      </c>
      <c r="C807" s="12" t="s">
        <v>4171</v>
      </c>
      <c r="D807" s="2" t="s">
        <v>4172</v>
      </c>
      <c r="E807" s="14">
        <v>27</v>
      </c>
      <c r="F807" s="14">
        <v>37</v>
      </c>
      <c r="G807" s="15">
        <v>49</v>
      </c>
      <c r="H807" s="14">
        <v>0</v>
      </c>
      <c r="I807" s="14">
        <v>49</v>
      </c>
      <c r="J807" s="15">
        <v>113</v>
      </c>
      <c r="K807" s="16">
        <v>0.43362831858000001</v>
      </c>
      <c r="L807" s="17">
        <v>2</v>
      </c>
      <c r="M807" s="17">
        <v>4</v>
      </c>
      <c r="N807" s="18">
        <v>4</v>
      </c>
      <c r="O807" s="17">
        <v>0</v>
      </c>
      <c r="P807" s="17">
        <v>4</v>
      </c>
      <c r="Q807" s="18">
        <v>10</v>
      </c>
      <c r="R807" s="19">
        <v>0.4</v>
      </c>
    </row>
    <row r="808" spans="1:18" x14ac:dyDescent="0.2">
      <c r="A808" s="12" t="s">
        <v>272</v>
      </c>
      <c r="B808" s="2" t="s">
        <v>273</v>
      </c>
      <c r="C808" s="12" t="s">
        <v>3788</v>
      </c>
      <c r="D808" s="2" t="s">
        <v>3789</v>
      </c>
      <c r="E808" s="14">
        <v>287</v>
      </c>
      <c r="F808" s="14">
        <v>291</v>
      </c>
      <c r="G808" s="15">
        <v>482</v>
      </c>
      <c r="H808" s="14">
        <v>150</v>
      </c>
      <c r="I808" s="14">
        <v>632</v>
      </c>
      <c r="J808" s="15">
        <v>1210</v>
      </c>
      <c r="K808" s="16">
        <v>0.52231404958000005</v>
      </c>
      <c r="L808" s="17">
        <v>89</v>
      </c>
      <c r="M808" s="17">
        <v>66</v>
      </c>
      <c r="N808" s="18">
        <v>45</v>
      </c>
      <c r="O808" s="17">
        <v>3</v>
      </c>
      <c r="P808" s="17">
        <v>48</v>
      </c>
      <c r="Q808" s="18">
        <v>203</v>
      </c>
      <c r="R808" s="19">
        <v>0.23645320197</v>
      </c>
    </row>
    <row r="809" spans="1:18" x14ac:dyDescent="0.2">
      <c r="A809" s="12" t="s">
        <v>272</v>
      </c>
      <c r="B809" s="2" t="s">
        <v>273</v>
      </c>
      <c r="C809" s="12" t="s">
        <v>3790</v>
      </c>
      <c r="D809" s="2" t="s">
        <v>2337</v>
      </c>
      <c r="E809" s="14">
        <v>317</v>
      </c>
      <c r="F809" s="14">
        <v>258</v>
      </c>
      <c r="G809" s="15">
        <v>396</v>
      </c>
      <c r="H809" s="14">
        <v>116</v>
      </c>
      <c r="I809" s="14">
        <v>512</v>
      </c>
      <c r="J809" s="15">
        <v>1087</v>
      </c>
      <c r="K809" s="16">
        <v>0.47102115914999998</v>
      </c>
      <c r="L809" s="17">
        <v>107</v>
      </c>
      <c r="M809" s="17">
        <v>46</v>
      </c>
      <c r="N809" s="18">
        <v>33</v>
      </c>
      <c r="O809" s="17">
        <v>3</v>
      </c>
      <c r="P809" s="17">
        <v>36</v>
      </c>
      <c r="Q809" s="18">
        <v>189</v>
      </c>
      <c r="R809" s="19">
        <v>0.19047619047</v>
      </c>
    </row>
    <row r="810" spans="1:18" x14ac:dyDescent="0.2">
      <c r="A810" s="12" t="s">
        <v>274</v>
      </c>
      <c r="B810" s="2" t="s">
        <v>3791</v>
      </c>
      <c r="C810" s="12" t="s">
        <v>2081</v>
      </c>
      <c r="D810" s="2" t="s">
        <v>2082</v>
      </c>
      <c r="E810" s="14">
        <v>404</v>
      </c>
      <c r="F810" s="14">
        <v>246</v>
      </c>
      <c r="G810" s="15">
        <v>108</v>
      </c>
      <c r="H810" s="14">
        <v>12</v>
      </c>
      <c r="I810" s="14">
        <v>120</v>
      </c>
      <c r="J810" s="15">
        <v>770</v>
      </c>
      <c r="K810" s="16">
        <v>0.15584415584</v>
      </c>
      <c r="L810" s="17">
        <v>213</v>
      </c>
      <c r="M810" s="17">
        <v>62</v>
      </c>
      <c r="N810" s="18">
        <v>18</v>
      </c>
      <c r="O810" s="17">
        <v>2</v>
      </c>
      <c r="P810" s="17">
        <v>20</v>
      </c>
      <c r="Q810" s="18">
        <v>295</v>
      </c>
      <c r="R810" s="19">
        <v>6.7796610160000007E-2</v>
      </c>
    </row>
    <row r="811" spans="1:18" x14ac:dyDescent="0.2">
      <c r="A811" s="12" t="s">
        <v>274</v>
      </c>
      <c r="B811" s="2" t="s">
        <v>3791</v>
      </c>
      <c r="C811" s="12" t="s">
        <v>2083</v>
      </c>
      <c r="D811" s="2" t="s">
        <v>2084</v>
      </c>
      <c r="E811" s="14">
        <v>160</v>
      </c>
      <c r="F811" s="14">
        <v>81</v>
      </c>
      <c r="G811" s="15">
        <v>57</v>
      </c>
      <c r="H811" s="14">
        <v>7</v>
      </c>
      <c r="I811" s="14">
        <v>64</v>
      </c>
      <c r="J811" s="15">
        <v>305</v>
      </c>
      <c r="K811" s="16">
        <v>0.20983606557000001</v>
      </c>
      <c r="L811" s="17">
        <v>42</v>
      </c>
      <c r="M811" s="17">
        <v>24</v>
      </c>
      <c r="N811" s="18">
        <v>16</v>
      </c>
      <c r="O811" s="17">
        <v>1</v>
      </c>
      <c r="P811" s="17">
        <v>17</v>
      </c>
      <c r="Q811" s="18">
        <v>83</v>
      </c>
      <c r="R811" s="19">
        <v>0.2048192771</v>
      </c>
    </row>
    <row r="812" spans="1:18" x14ac:dyDescent="0.2">
      <c r="A812" s="12" t="s">
        <v>274</v>
      </c>
      <c r="B812" s="2" t="s">
        <v>3791</v>
      </c>
      <c r="C812" s="12" t="s">
        <v>2085</v>
      </c>
      <c r="D812" s="2" t="s">
        <v>2086</v>
      </c>
      <c r="E812" s="14">
        <v>105</v>
      </c>
      <c r="F812" s="14">
        <v>93</v>
      </c>
      <c r="G812" s="15">
        <v>162</v>
      </c>
      <c r="H812" s="14">
        <v>78</v>
      </c>
      <c r="I812" s="14">
        <v>240</v>
      </c>
      <c r="J812" s="15">
        <v>438</v>
      </c>
      <c r="K812" s="16">
        <v>0.54794520547000003</v>
      </c>
      <c r="L812" s="17">
        <v>49</v>
      </c>
      <c r="M812" s="17">
        <v>31</v>
      </c>
      <c r="N812" s="18">
        <v>25</v>
      </c>
      <c r="O812" s="17">
        <v>0</v>
      </c>
      <c r="P812" s="17">
        <v>25</v>
      </c>
      <c r="Q812" s="18">
        <v>105</v>
      </c>
      <c r="R812" s="19">
        <v>0.23809523808999999</v>
      </c>
    </row>
    <row r="813" spans="1:18" x14ac:dyDescent="0.2">
      <c r="A813" s="12" t="s">
        <v>274</v>
      </c>
      <c r="B813" s="2" t="s">
        <v>3791</v>
      </c>
      <c r="C813" s="12" t="s">
        <v>2087</v>
      </c>
      <c r="D813" s="2" t="s">
        <v>2088</v>
      </c>
      <c r="E813" s="14">
        <v>107</v>
      </c>
      <c r="F813" s="14">
        <v>96</v>
      </c>
      <c r="G813" s="15">
        <v>136</v>
      </c>
      <c r="H813" s="14">
        <v>28</v>
      </c>
      <c r="I813" s="14">
        <v>164</v>
      </c>
      <c r="J813" s="15">
        <v>367</v>
      </c>
      <c r="K813" s="16">
        <v>0.44686648500999998</v>
      </c>
      <c r="L813" s="17">
        <v>21</v>
      </c>
      <c r="M813" s="17">
        <v>16</v>
      </c>
      <c r="N813" s="18">
        <v>12</v>
      </c>
      <c r="O813" s="17">
        <v>1</v>
      </c>
      <c r="P813" s="17">
        <v>13</v>
      </c>
      <c r="Q813" s="18">
        <v>50</v>
      </c>
      <c r="R813" s="19">
        <v>0.26</v>
      </c>
    </row>
    <row r="814" spans="1:18" x14ac:dyDescent="0.2">
      <c r="A814" s="12" t="s">
        <v>274</v>
      </c>
      <c r="B814" s="2" t="s">
        <v>3791</v>
      </c>
      <c r="C814" s="12" t="s">
        <v>2089</v>
      </c>
      <c r="D814" s="2" t="s">
        <v>2090</v>
      </c>
      <c r="E814" s="14">
        <v>74</v>
      </c>
      <c r="F814" s="14">
        <v>96</v>
      </c>
      <c r="G814" s="15">
        <v>219</v>
      </c>
      <c r="H814" s="14">
        <v>96</v>
      </c>
      <c r="I814" s="14">
        <v>315</v>
      </c>
      <c r="J814" s="15">
        <v>485</v>
      </c>
      <c r="K814" s="16">
        <v>0.64948453608000001</v>
      </c>
      <c r="L814" s="17">
        <v>9</v>
      </c>
      <c r="M814" s="17">
        <v>13</v>
      </c>
      <c r="N814" s="18">
        <v>5</v>
      </c>
      <c r="O814" s="17">
        <v>2</v>
      </c>
      <c r="P814" s="17">
        <v>7</v>
      </c>
      <c r="Q814" s="18">
        <v>29</v>
      </c>
      <c r="R814" s="19">
        <v>0.24137931033999999</v>
      </c>
    </row>
    <row r="815" spans="1:18" x14ac:dyDescent="0.2">
      <c r="A815" s="12" t="s">
        <v>274</v>
      </c>
      <c r="B815" s="2" t="s">
        <v>3791</v>
      </c>
      <c r="C815" s="12" t="s">
        <v>2091</v>
      </c>
      <c r="D815" s="2" t="s">
        <v>788</v>
      </c>
      <c r="E815" s="14">
        <v>135</v>
      </c>
      <c r="F815" s="14">
        <v>95</v>
      </c>
      <c r="G815" s="15">
        <v>66</v>
      </c>
      <c r="H815" s="14">
        <v>4</v>
      </c>
      <c r="I815" s="14">
        <v>70</v>
      </c>
      <c r="J815" s="15">
        <v>300</v>
      </c>
      <c r="K815" s="16">
        <v>0.23333333333</v>
      </c>
      <c r="L815" s="17">
        <v>119</v>
      </c>
      <c r="M815" s="17">
        <v>65</v>
      </c>
      <c r="N815" s="18">
        <v>46</v>
      </c>
      <c r="O815" s="17">
        <v>2</v>
      </c>
      <c r="P815" s="17">
        <v>48</v>
      </c>
      <c r="Q815" s="18">
        <v>232</v>
      </c>
      <c r="R815" s="19">
        <v>0.20689655171999999</v>
      </c>
    </row>
    <row r="816" spans="1:18" x14ac:dyDescent="0.2">
      <c r="A816" s="12" t="s">
        <v>274</v>
      </c>
      <c r="B816" s="2" t="s">
        <v>3791</v>
      </c>
      <c r="C816" s="12" t="s">
        <v>2092</v>
      </c>
      <c r="D816" s="2" t="s">
        <v>2093</v>
      </c>
      <c r="E816" s="14">
        <v>315</v>
      </c>
      <c r="F816" s="14">
        <v>314</v>
      </c>
      <c r="G816" s="15">
        <v>256</v>
      </c>
      <c r="H816" s="14">
        <v>81</v>
      </c>
      <c r="I816" s="14">
        <v>337</v>
      </c>
      <c r="J816" s="15">
        <v>966</v>
      </c>
      <c r="K816" s="16">
        <v>0.34886128364000002</v>
      </c>
      <c r="L816" s="17">
        <v>177</v>
      </c>
      <c r="M816" s="17">
        <v>47</v>
      </c>
      <c r="N816" s="18">
        <v>9</v>
      </c>
      <c r="O816" s="17">
        <v>0</v>
      </c>
      <c r="P816" s="17">
        <v>9</v>
      </c>
      <c r="Q816" s="18">
        <v>233</v>
      </c>
      <c r="R816" s="19">
        <v>3.8626609440000001E-2</v>
      </c>
    </row>
    <row r="817" spans="1:18" x14ac:dyDescent="0.2">
      <c r="A817" s="12" t="s">
        <v>274</v>
      </c>
      <c r="B817" s="2" t="s">
        <v>3791</v>
      </c>
      <c r="C817" s="12" t="s">
        <v>2094</v>
      </c>
      <c r="D817" s="2" t="s">
        <v>2095</v>
      </c>
      <c r="E817" s="14">
        <v>76</v>
      </c>
      <c r="F817" s="14">
        <v>94</v>
      </c>
      <c r="G817" s="15">
        <v>91</v>
      </c>
      <c r="H817" s="14">
        <v>13</v>
      </c>
      <c r="I817" s="14">
        <v>104</v>
      </c>
      <c r="J817" s="15">
        <v>274</v>
      </c>
      <c r="K817" s="16">
        <v>0.37956204379000003</v>
      </c>
      <c r="L817" s="17">
        <v>108</v>
      </c>
      <c r="M817" s="17">
        <v>78</v>
      </c>
      <c r="N817" s="18">
        <v>49</v>
      </c>
      <c r="O817" s="17">
        <v>2</v>
      </c>
      <c r="P817" s="17">
        <v>51</v>
      </c>
      <c r="Q817" s="18">
        <v>237</v>
      </c>
      <c r="R817" s="19">
        <v>0.21518987341000001</v>
      </c>
    </row>
    <row r="818" spans="1:18" x14ac:dyDescent="0.2">
      <c r="A818" s="12" t="s">
        <v>274</v>
      </c>
      <c r="B818" s="2" t="s">
        <v>3791</v>
      </c>
      <c r="C818" s="12" t="s">
        <v>2096</v>
      </c>
      <c r="D818" s="2" t="s">
        <v>2097</v>
      </c>
      <c r="E818" s="14">
        <v>21</v>
      </c>
      <c r="F818" s="14">
        <v>70</v>
      </c>
      <c r="G818" s="15">
        <v>173</v>
      </c>
      <c r="H818" s="14">
        <v>56</v>
      </c>
      <c r="I818" s="14">
        <v>229</v>
      </c>
      <c r="J818" s="15">
        <v>320</v>
      </c>
      <c r="K818" s="16">
        <v>0.71562499999999996</v>
      </c>
      <c r="L818" s="17">
        <v>87</v>
      </c>
      <c r="M818" s="17">
        <v>60</v>
      </c>
      <c r="N818" s="18">
        <v>38</v>
      </c>
      <c r="O818" s="17">
        <v>2</v>
      </c>
      <c r="P818" s="17">
        <v>40</v>
      </c>
      <c r="Q818" s="18">
        <v>187</v>
      </c>
      <c r="R818" s="19">
        <v>0.21390374331000001</v>
      </c>
    </row>
    <row r="819" spans="1:18" x14ac:dyDescent="0.2">
      <c r="A819" s="12" t="s">
        <v>274</v>
      </c>
      <c r="B819" s="2" t="s">
        <v>3791</v>
      </c>
      <c r="C819" s="12" t="s">
        <v>2098</v>
      </c>
      <c r="D819" s="2" t="s">
        <v>2099</v>
      </c>
      <c r="E819" s="14">
        <v>183</v>
      </c>
      <c r="F819" s="14">
        <v>115</v>
      </c>
      <c r="G819" s="15">
        <v>72</v>
      </c>
      <c r="H819" s="14">
        <v>5</v>
      </c>
      <c r="I819" s="14">
        <v>77</v>
      </c>
      <c r="J819" s="15">
        <v>375</v>
      </c>
      <c r="K819" s="16">
        <v>0.20533333333000001</v>
      </c>
      <c r="L819" s="17">
        <v>33</v>
      </c>
      <c r="M819" s="17">
        <v>14</v>
      </c>
      <c r="N819" s="18">
        <v>13</v>
      </c>
      <c r="O819" s="17">
        <v>1</v>
      </c>
      <c r="P819" s="17">
        <v>14</v>
      </c>
      <c r="Q819" s="18">
        <v>61</v>
      </c>
      <c r="R819" s="19">
        <v>0.22950819672</v>
      </c>
    </row>
    <row r="820" spans="1:18" x14ac:dyDescent="0.2">
      <c r="A820" s="12" t="s">
        <v>274</v>
      </c>
      <c r="B820" s="2" t="s">
        <v>3791</v>
      </c>
      <c r="C820" s="12" t="s">
        <v>2100</v>
      </c>
      <c r="D820" s="2" t="s">
        <v>2101</v>
      </c>
      <c r="E820" s="14">
        <v>130</v>
      </c>
      <c r="F820" s="14">
        <v>73</v>
      </c>
      <c r="G820" s="15">
        <v>103</v>
      </c>
      <c r="H820" s="14">
        <v>22</v>
      </c>
      <c r="I820" s="14">
        <v>125</v>
      </c>
      <c r="J820" s="15">
        <v>328</v>
      </c>
      <c r="K820" s="16">
        <v>0.38109756097000003</v>
      </c>
      <c r="L820" s="17">
        <v>24</v>
      </c>
      <c r="M820" s="17">
        <v>10</v>
      </c>
      <c r="N820" s="18">
        <v>6</v>
      </c>
      <c r="O820" s="17">
        <v>1</v>
      </c>
      <c r="P820" s="17">
        <v>7</v>
      </c>
      <c r="Q820" s="18">
        <v>41</v>
      </c>
      <c r="R820" s="19">
        <v>0.17073170731000001</v>
      </c>
    </row>
    <row r="821" spans="1:18" x14ac:dyDescent="0.2">
      <c r="A821" s="12" t="s">
        <v>274</v>
      </c>
      <c r="B821" s="2" t="s">
        <v>3791</v>
      </c>
      <c r="C821" s="12" t="s">
        <v>2102</v>
      </c>
      <c r="D821" s="2" t="s">
        <v>2103</v>
      </c>
      <c r="E821" s="14">
        <v>57</v>
      </c>
      <c r="F821" s="14">
        <v>66</v>
      </c>
      <c r="G821" s="15">
        <v>46</v>
      </c>
      <c r="H821" s="14">
        <v>15</v>
      </c>
      <c r="I821" s="14">
        <v>61</v>
      </c>
      <c r="J821" s="15">
        <v>184</v>
      </c>
      <c r="K821" s="16">
        <v>0.33152173912999999</v>
      </c>
      <c r="L821" s="17">
        <v>54</v>
      </c>
      <c r="M821" s="17">
        <v>25</v>
      </c>
      <c r="N821" s="18">
        <v>8</v>
      </c>
      <c r="O821" s="17">
        <v>3</v>
      </c>
      <c r="P821" s="17">
        <v>11</v>
      </c>
      <c r="Q821" s="18">
        <v>90</v>
      </c>
      <c r="R821" s="19">
        <v>0.12222222222</v>
      </c>
    </row>
    <row r="822" spans="1:18" x14ac:dyDescent="0.2">
      <c r="A822" s="12" t="s">
        <v>274</v>
      </c>
      <c r="B822" s="2" t="s">
        <v>3791</v>
      </c>
      <c r="C822" s="12" t="s">
        <v>2104</v>
      </c>
      <c r="D822" s="2" t="s">
        <v>1578</v>
      </c>
      <c r="E822" s="14">
        <v>50</v>
      </c>
      <c r="F822" s="14">
        <v>66</v>
      </c>
      <c r="G822" s="15">
        <v>57</v>
      </c>
      <c r="H822" s="14">
        <v>15</v>
      </c>
      <c r="I822" s="14">
        <v>72</v>
      </c>
      <c r="J822" s="15">
        <v>188</v>
      </c>
      <c r="K822" s="16">
        <v>0.3829787234</v>
      </c>
      <c r="L822" s="17">
        <v>111</v>
      </c>
      <c r="M822" s="17">
        <v>65</v>
      </c>
      <c r="N822" s="18">
        <v>52</v>
      </c>
      <c r="O822" s="17">
        <v>4</v>
      </c>
      <c r="P822" s="17">
        <v>56</v>
      </c>
      <c r="Q822" s="18">
        <v>232</v>
      </c>
      <c r="R822" s="19">
        <v>0.24137931033999999</v>
      </c>
    </row>
    <row r="823" spans="1:18" x14ac:dyDescent="0.2">
      <c r="A823" s="12" t="s">
        <v>275</v>
      </c>
      <c r="B823" s="2" t="s">
        <v>533</v>
      </c>
      <c r="C823" s="12" t="s">
        <v>272</v>
      </c>
      <c r="D823" s="2" t="s">
        <v>2105</v>
      </c>
      <c r="E823" s="14">
        <v>152</v>
      </c>
      <c r="F823" s="14">
        <v>127</v>
      </c>
      <c r="G823" s="15">
        <v>137</v>
      </c>
      <c r="H823" s="14">
        <v>37</v>
      </c>
      <c r="I823" s="14">
        <v>174</v>
      </c>
      <c r="J823" s="15">
        <v>453</v>
      </c>
      <c r="K823" s="16">
        <v>0.38410596025999999</v>
      </c>
      <c r="L823" s="17">
        <v>143</v>
      </c>
      <c r="M823" s="17">
        <v>36</v>
      </c>
      <c r="N823" s="18">
        <v>13</v>
      </c>
      <c r="O823" s="17">
        <v>0</v>
      </c>
      <c r="P823" s="17">
        <v>13</v>
      </c>
      <c r="Q823" s="18">
        <v>192</v>
      </c>
      <c r="R823" s="19">
        <v>6.7708333329999995E-2</v>
      </c>
    </row>
    <row r="824" spans="1:18" x14ac:dyDescent="0.2">
      <c r="A824" s="12" t="s">
        <v>275</v>
      </c>
      <c r="B824" s="2" t="s">
        <v>533</v>
      </c>
      <c r="C824" s="12" t="s">
        <v>2106</v>
      </c>
      <c r="D824" s="2" t="s">
        <v>2107</v>
      </c>
      <c r="E824" s="14">
        <v>125</v>
      </c>
      <c r="F824" s="14">
        <v>133</v>
      </c>
      <c r="G824" s="15">
        <v>165</v>
      </c>
      <c r="H824" s="14">
        <v>40</v>
      </c>
      <c r="I824" s="14">
        <v>205</v>
      </c>
      <c r="J824" s="15">
        <v>463</v>
      </c>
      <c r="K824" s="16">
        <v>0.44276457882999998</v>
      </c>
      <c r="L824" s="17">
        <v>73</v>
      </c>
      <c r="M824" s="17">
        <v>43</v>
      </c>
      <c r="N824" s="18">
        <v>14</v>
      </c>
      <c r="O824" s="17">
        <v>2</v>
      </c>
      <c r="P824" s="17">
        <v>16</v>
      </c>
      <c r="Q824" s="18">
        <v>132</v>
      </c>
      <c r="R824" s="19">
        <v>0.12121212121</v>
      </c>
    </row>
    <row r="825" spans="1:18" x14ac:dyDescent="0.2">
      <c r="A825" s="12" t="s">
        <v>275</v>
      </c>
      <c r="B825" s="2" t="s">
        <v>533</v>
      </c>
      <c r="C825" s="12" t="s">
        <v>2108</v>
      </c>
      <c r="D825" s="2" t="s">
        <v>2109</v>
      </c>
      <c r="E825" s="14">
        <v>263</v>
      </c>
      <c r="F825" s="14">
        <v>303</v>
      </c>
      <c r="G825" s="15">
        <v>234</v>
      </c>
      <c r="H825" s="14">
        <v>52</v>
      </c>
      <c r="I825" s="14">
        <v>286</v>
      </c>
      <c r="J825" s="15">
        <v>852</v>
      </c>
      <c r="K825" s="16">
        <v>0.33568075117000001</v>
      </c>
      <c r="L825" s="17">
        <v>237</v>
      </c>
      <c r="M825" s="17">
        <v>85</v>
      </c>
      <c r="N825" s="18">
        <v>23</v>
      </c>
      <c r="O825" s="17">
        <v>1</v>
      </c>
      <c r="P825" s="17">
        <v>24</v>
      </c>
      <c r="Q825" s="18">
        <v>346</v>
      </c>
      <c r="R825" s="19">
        <v>6.9364161839999994E-2</v>
      </c>
    </row>
    <row r="826" spans="1:18" x14ac:dyDescent="0.2">
      <c r="A826" s="12" t="s">
        <v>275</v>
      </c>
      <c r="B826" s="2" t="s">
        <v>533</v>
      </c>
      <c r="C826" s="12" t="s">
        <v>2110</v>
      </c>
      <c r="D826" s="2" t="s">
        <v>2111</v>
      </c>
      <c r="E826" s="14">
        <v>224</v>
      </c>
      <c r="F826" s="14">
        <v>311</v>
      </c>
      <c r="G826" s="15">
        <v>339</v>
      </c>
      <c r="H826" s="14">
        <v>108</v>
      </c>
      <c r="I826" s="14">
        <v>447</v>
      </c>
      <c r="J826" s="15">
        <v>982</v>
      </c>
      <c r="K826" s="16">
        <v>0.45519348267999998</v>
      </c>
      <c r="L826" s="17">
        <v>157</v>
      </c>
      <c r="M826" s="17">
        <v>87</v>
      </c>
      <c r="N826" s="18">
        <v>21</v>
      </c>
      <c r="O826" s="17">
        <v>1</v>
      </c>
      <c r="P826" s="17">
        <v>22</v>
      </c>
      <c r="Q826" s="18">
        <v>266</v>
      </c>
      <c r="R826" s="19">
        <v>8.2706766910000007E-2</v>
      </c>
    </row>
    <row r="827" spans="1:18" x14ac:dyDescent="0.2">
      <c r="A827" s="12" t="s">
        <v>275</v>
      </c>
      <c r="B827" s="2" t="s">
        <v>533</v>
      </c>
      <c r="C827" s="12" t="s">
        <v>2112</v>
      </c>
      <c r="D827" s="2" t="s">
        <v>2113</v>
      </c>
      <c r="E827" s="14">
        <v>39</v>
      </c>
      <c r="F827" s="14">
        <v>39</v>
      </c>
      <c r="G827" s="15">
        <v>77</v>
      </c>
      <c r="H827" s="14">
        <v>22</v>
      </c>
      <c r="I827" s="14">
        <v>99</v>
      </c>
      <c r="J827" s="15">
        <v>177</v>
      </c>
      <c r="K827" s="16">
        <v>0.55932203389000001</v>
      </c>
      <c r="L827" s="17">
        <v>22</v>
      </c>
      <c r="M827" s="17">
        <v>23</v>
      </c>
      <c r="N827" s="18">
        <v>35</v>
      </c>
      <c r="O827" s="17">
        <v>2</v>
      </c>
      <c r="P827" s="17">
        <v>37</v>
      </c>
      <c r="Q827" s="18">
        <v>82</v>
      </c>
      <c r="R827" s="19">
        <v>0.45121951219</v>
      </c>
    </row>
    <row r="828" spans="1:18" x14ac:dyDescent="0.2">
      <c r="A828" s="12" t="s">
        <v>275</v>
      </c>
      <c r="B828" s="2" t="s">
        <v>533</v>
      </c>
      <c r="C828" s="12" t="s">
        <v>2114</v>
      </c>
      <c r="D828" s="2" t="s">
        <v>2115</v>
      </c>
      <c r="E828" s="14">
        <v>52</v>
      </c>
      <c r="F828" s="14">
        <v>61</v>
      </c>
      <c r="G828" s="15">
        <v>74</v>
      </c>
      <c r="H828" s="14">
        <v>18</v>
      </c>
      <c r="I828" s="14">
        <v>92</v>
      </c>
      <c r="J828" s="15">
        <v>205</v>
      </c>
      <c r="K828" s="16">
        <v>0.44878048780000002</v>
      </c>
      <c r="L828" s="17">
        <v>52</v>
      </c>
      <c r="M828" s="17">
        <v>37</v>
      </c>
      <c r="N828" s="18">
        <v>45</v>
      </c>
      <c r="O828" s="17">
        <v>4</v>
      </c>
      <c r="P828" s="17">
        <v>49</v>
      </c>
      <c r="Q828" s="18">
        <v>138</v>
      </c>
      <c r="R828" s="19">
        <v>0.35507246376000001</v>
      </c>
    </row>
    <row r="829" spans="1:18" x14ac:dyDescent="0.2">
      <c r="A829" s="12" t="s">
        <v>275</v>
      </c>
      <c r="B829" s="2" t="s">
        <v>533</v>
      </c>
      <c r="C829" s="12" t="s">
        <v>2116</v>
      </c>
      <c r="D829" s="2" t="s">
        <v>2117</v>
      </c>
      <c r="E829" s="14">
        <v>74</v>
      </c>
      <c r="F829" s="14">
        <v>48</v>
      </c>
      <c r="G829" s="15">
        <v>50</v>
      </c>
      <c r="H829" s="14">
        <v>8</v>
      </c>
      <c r="I829" s="14">
        <v>58</v>
      </c>
      <c r="J829" s="15">
        <v>180</v>
      </c>
      <c r="K829" s="16">
        <v>0.32222222222000002</v>
      </c>
      <c r="L829" s="17">
        <v>90</v>
      </c>
      <c r="M829" s="17">
        <v>47</v>
      </c>
      <c r="N829" s="18">
        <v>16</v>
      </c>
      <c r="O829" s="17">
        <v>0</v>
      </c>
      <c r="P829" s="17">
        <v>16</v>
      </c>
      <c r="Q829" s="18">
        <v>153</v>
      </c>
      <c r="R829" s="19">
        <v>0.10457516339</v>
      </c>
    </row>
    <row r="830" spans="1:18" x14ac:dyDescent="0.2">
      <c r="A830" s="12" t="s">
        <v>275</v>
      </c>
      <c r="B830" s="2" t="s">
        <v>533</v>
      </c>
      <c r="C830" s="12" t="s">
        <v>2118</v>
      </c>
      <c r="D830" s="2" t="s">
        <v>2119</v>
      </c>
      <c r="E830" s="14">
        <v>37</v>
      </c>
      <c r="F830" s="14">
        <v>62</v>
      </c>
      <c r="G830" s="15">
        <v>92</v>
      </c>
      <c r="H830" s="14">
        <v>19</v>
      </c>
      <c r="I830" s="14">
        <v>111</v>
      </c>
      <c r="J830" s="15">
        <v>210</v>
      </c>
      <c r="K830" s="16">
        <v>0.52857142856999995</v>
      </c>
      <c r="L830" s="17">
        <v>34</v>
      </c>
      <c r="M830" s="17">
        <v>38</v>
      </c>
      <c r="N830" s="18">
        <v>32</v>
      </c>
      <c r="O830" s="17">
        <v>1</v>
      </c>
      <c r="P830" s="17">
        <v>33</v>
      </c>
      <c r="Q830" s="18">
        <v>105</v>
      </c>
      <c r="R830" s="19">
        <v>0.31428571428000002</v>
      </c>
    </row>
    <row r="831" spans="1:18" x14ac:dyDescent="0.2">
      <c r="A831" s="12" t="s">
        <v>275</v>
      </c>
      <c r="B831" s="2" t="s">
        <v>533</v>
      </c>
      <c r="C831" s="12" t="s">
        <v>2120</v>
      </c>
      <c r="D831" s="2" t="s">
        <v>1887</v>
      </c>
      <c r="E831" s="14">
        <v>90</v>
      </c>
      <c r="F831" s="14">
        <v>76</v>
      </c>
      <c r="G831" s="15">
        <v>47</v>
      </c>
      <c r="H831" s="14">
        <v>11</v>
      </c>
      <c r="I831" s="14">
        <v>58</v>
      </c>
      <c r="J831" s="15">
        <v>224</v>
      </c>
      <c r="K831" s="16">
        <v>0.25892857141999998</v>
      </c>
      <c r="L831" s="17">
        <v>74</v>
      </c>
      <c r="M831" s="17">
        <v>51</v>
      </c>
      <c r="N831" s="18">
        <v>28</v>
      </c>
      <c r="O831" s="17">
        <v>1</v>
      </c>
      <c r="P831" s="17">
        <v>29</v>
      </c>
      <c r="Q831" s="18">
        <v>154</v>
      </c>
      <c r="R831" s="19">
        <v>0.18831168831</v>
      </c>
    </row>
    <row r="832" spans="1:18" x14ac:dyDescent="0.2">
      <c r="A832" s="12" t="s">
        <v>275</v>
      </c>
      <c r="B832" s="2" t="s">
        <v>533</v>
      </c>
      <c r="C832" s="12" t="s">
        <v>2121</v>
      </c>
      <c r="D832" s="2" t="s">
        <v>2122</v>
      </c>
      <c r="E832" s="14">
        <v>45</v>
      </c>
      <c r="F832" s="14">
        <v>50</v>
      </c>
      <c r="G832" s="15">
        <v>84</v>
      </c>
      <c r="H832" s="14">
        <v>29</v>
      </c>
      <c r="I832" s="14">
        <v>113</v>
      </c>
      <c r="J832" s="15">
        <v>208</v>
      </c>
      <c r="K832" s="16">
        <v>0.54326923076</v>
      </c>
      <c r="L832" s="17">
        <v>31</v>
      </c>
      <c r="M832" s="17">
        <v>47</v>
      </c>
      <c r="N832" s="18">
        <v>43</v>
      </c>
      <c r="O832" s="17">
        <v>0</v>
      </c>
      <c r="P832" s="17">
        <v>43</v>
      </c>
      <c r="Q832" s="18">
        <v>121</v>
      </c>
      <c r="R832" s="19">
        <v>0.35537190081999998</v>
      </c>
    </row>
    <row r="833" spans="1:18" x14ac:dyDescent="0.2">
      <c r="A833" s="12" t="s">
        <v>275</v>
      </c>
      <c r="B833" s="2" t="s">
        <v>533</v>
      </c>
      <c r="C833" s="12" t="s">
        <v>2123</v>
      </c>
      <c r="D833" s="2" t="s">
        <v>2124</v>
      </c>
      <c r="E833" s="14">
        <v>54</v>
      </c>
      <c r="F833" s="14">
        <v>63</v>
      </c>
      <c r="G833" s="15">
        <v>75</v>
      </c>
      <c r="H833" s="14">
        <v>10</v>
      </c>
      <c r="I833" s="14">
        <v>85</v>
      </c>
      <c r="J833" s="15">
        <v>202</v>
      </c>
      <c r="K833" s="16">
        <v>0.4207920792</v>
      </c>
      <c r="L833" s="17">
        <v>39</v>
      </c>
      <c r="M833" s="17">
        <v>18</v>
      </c>
      <c r="N833" s="18">
        <v>13</v>
      </c>
      <c r="O833" s="17">
        <v>0</v>
      </c>
      <c r="P833" s="17">
        <v>13</v>
      </c>
      <c r="Q833" s="18">
        <v>70</v>
      </c>
      <c r="R833" s="19">
        <v>0.18571428571000001</v>
      </c>
    </row>
    <row r="834" spans="1:18" x14ac:dyDescent="0.2">
      <c r="A834" s="12" t="s">
        <v>275</v>
      </c>
      <c r="B834" s="2" t="s">
        <v>533</v>
      </c>
      <c r="C834" s="12" t="s">
        <v>2125</v>
      </c>
      <c r="D834" s="2" t="s">
        <v>2126</v>
      </c>
      <c r="E834" s="14">
        <v>14</v>
      </c>
      <c r="F834" s="14">
        <v>23</v>
      </c>
      <c r="G834" s="15">
        <v>55</v>
      </c>
      <c r="H834" s="14">
        <v>21</v>
      </c>
      <c r="I834" s="14">
        <v>76</v>
      </c>
      <c r="J834" s="15">
        <v>113</v>
      </c>
      <c r="K834" s="16">
        <v>0.67256637168</v>
      </c>
      <c r="L834" s="17">
        <v>51</v>
      </c>
      <c r="M834" s="17">
        <v>53</v>
      </c>
      <c r="N834" s="18">
        <v>36</v>
      </c>
      <c r="O834" s="17">
        <v>6</v>
      </c>
      <c r="P834" s="17">
        <v>42</v>
      </c>
      <c r="Q834" s="18">
        <v>146</v>
      </c>
      <c r="R834" s="19">
        <v>0.28767123287000002</v>
      </c>
    </row>
    <row r="835" spans="1:18" x14ac:dyDescent="0.2">
      <c r="A835" s="12" t="s">
        <v>275</v>
      </c>
      <c r="B835" s="2" t="s">
        <v>533</v>
      </c>
      <c r="C835" s="12" t="s">
        <v>2127</v>
      </c>
      <c r="D835" s="2" t="s">
        <v>2128</v>
      </c>
      <c r="E835" s="14">
        <v>79</v>
      </c>
      <c r="F835" s="14">
        <v>25</v>
      </c>
      <c r="G835" s="15">
        <v>41</v>
      </c>
      <c r="H835" s="14">
        <v>5</v>
      </c>
      <c r="I835" s="14">
        <v>46</v>
      </c>
      <c r="J835" s="15">
        <v>150</v>
      </c>
      <c r="K835" s="16">
        <v>0.30666666665999998</v>
      </c>
      <c r="L835" s="17">
        <v>84</v>
      </c>
      <c r="M835" s="17">
        <v>47</v>
      </c>
      <c r="N835" s="18">
        <v>24</v>
      </c>
      <c r="O835" s="17">
        <v>3</v>
      </c>
      <c r="P835" s="17">
        <v>27</v>
      </c>
      <c r="Q835" s="18">
        <v>158</v>
      </c>
      <c r="R835" s="19">
        <v>0.17088607593999999</v>
      </c>
    </row>
    <row r="836" spans="1:18" x14ac:dyDescent="0.2">
      <c r="A836" s="12" t="s">
        <v>275</v>
      </c>
      <c r="B836" s="2" t="s">
        <v>533</v>
      </c>
      <c r="C836" s="12" t="s">
        <v>2129</v>
      </c>
      <c r="D836" s="2" t="s">
        <v>2130</v>
      </c>
      <c r="E836" s="14">
        <v>67</v>
      </c>
      <c r="F836" s="14">
        <v>62</v>
      </c>
      <c r="G836" s="15">
        <v>75</v>
      </c>
      <c r="H836" s="14">
        <v>10</v>
      </c>
      <c r="I836" s="14">
        <v>85</v>
      </c>
      <c r="J836" s="15">
        <v>214</v>
      </c>
      <c r="K836" s="16">
        <v>0.39719626168</v>
      </c>
      <c r="L836" s="17">
        <v>51</v>
      </c>
      <c r="M836" s="17">
        <v>42</v>
      </c>
      <c r="N836" s="18">
        <v>19</v>
      </c>
      <c r="O836" s="17">
        <v>1</v>
      </c>
      <c r="P836" s="17">
        <v>20</v>
      </c>
      <c r="Q836" s="18">
        <v>113</v>
      </c>
      <c r="R836" s="19">
        <v>0.17699115043999999</v>
      </c>
    </row>
    <row r="837" spans="1:18" x14ac:dyDescent="0.2">
      <c r="A837" s="12" t="s">
        <v>275</v>
      </c>
      <c r="B837" s="2" t="s">
        <v>533</v>
      </c>
      <c r="C837" s="12" t="s">
        <v>2131</v>
      </c>
      <c r="D837" s="2" t="s">
        <v>2132</v>
      </c>
      <c r="E837" s="14">
        <v>72</v>
      </c>
      <c r="F837" s="14">
        <v>79</v>
      </c>
      <c r="G837" s="15">
        <v>105</v>
      </c>
      <c r="H837" s="14">
        <v>21</v>
      </c>
      <c r="I837" s="14">
        <v>126</v>
      </c>
      <c r="J837" s="15">
        <v>277</v>
      </c>
      <c r="K837" s="16">
        <v>0.45487364619999998</v>
      </c>
      <c r="L837" s="17">
        <v>37</v>
      </c>
      <c r="M837" s="17">
        <v>39</v>
      </c>
      <c r="N837" s="18">
        <v>28</v>
      </c>
      <c r="O837" s="17">
        <v>0</v>
      </c>
      <c r="P837" s="17">
        <v>28</v>
      </c>
      <c r="Q837" s="18">
        <v>104</v>
      </c>
      <c r="R837" s="19">
        <v>0.26923076923</v>
      </c>
    </row>
    <row r="838" spans="1:18" x14ac:dyDescent="0.2">
      <c r="A838" s="12" t="s">
        <v>276</v>
      </c>
      <c r="B838" s="2" t="s">
        <v>3792</v>
      </c>
      <c r="C838" s="12" t="s">
        <v>2133</v>
      </c>
      <c r="D838" s="2" t="s">
        <v>2134</v>
      </c>
      <c r="E838" s="14">
        <v>36</v>
      </c>
      <c r="F838" s="14">
        <v>51</v>
      </c>
      <c r="G838" s="15">
        <v>95</v>
      </c>
      <c r="H838" s="14">
        <v>25</v>
      </c>
      <c r="I838" s="14">
        <v>120</v>
      </c>
      <c r="J838" s="15">
        <v>207</v>
      </c>
      <c r="K838" s="16">
        <v>0.57971014491999995</v>
      </c>
      <c r="L838" s="17">
        <v>12</v>
      </c>
      <c r="M838" s="17">
        <v>9</v>
      </c>
      <c r="N838" s="18">
        <v>8</v>
      </c>
      <c r="O838" s="17">
        <v>1</v>
      </c>
      <c r="P838" s="17">
        <v>9</v>
      </c>
      <c r="Q838" s="18">
        <v>30</v>
      </c>
      <c r="R838" s="19">
        <v>0.3</v>
      </c>
    </row>
    <row r="839" spans="1:18" x14ac:dyDescent="0.2">
      <c r="A839" s="12" t="s">
        <v>276</v>
      </c>
      <c r="B839" s="2" t="s">
        <v>3792</v>
      </c>
      <c r="C839" s="12" t="s">
        <v>2135</v>
      </c>
      <c r="D839" s="2" t="s">
        <v>2136</v>
      </c>
      <c r="E839" s="14">
        <v>62</v>
      </c>
      <c r="F839" s="14">
        <v>51</v>
      </c>
      <c r="G839" s="15">
        <v>35</v>
      </c>
      <c r="H839" s="14">
        <v>1</v>
      </c>
      <c r="I839" s="14">
        <v>36</v>
      </c>
      <c r="J839" s="15">
        <v>149</v>
      </c>
      <c r="K839" s="16">
        <v>0.24161073825000001</v>
      </c>
      <c r="L839" s="17">
        <v>61</v>
      </c>
      <c r="M839" s="17">
        <v>50</v>
      </c>
      <c r="N839" s="18">
        <v>19</v>
      </c>
      <c r="O839" s="17">
        <v>1</v>
      </c>
      <c r="P839" s="17">
        <v>20</v>
      </c>
      <c r="Q839" s="18">
        <v>131</v>
      </c>
      <c r="R839" s="19">
        <v>0.15267175572</v>
      </c>
    </row>
    <row r="840" spans="1:18" x14ac:dyDescent="0.2">
      <c r="A840" s="12" t="s">
        <v>276</v>
      </c>
      <c r="B840" s="2" t="s">
        <v>3792</v>
      </c>
      <c r="C840" s="12" t="s">
        <v>2137</v>
      </c>
      <c r="D840" s="2" t="s">
        <v>2138</v>
      </c>
      <c r="E840" s="14">
        <v>99</v>
      </c>
      <c r="F840" s="14">
        <v>59</v>
      </c>
      <c r="G840" s="15">
        <v>33</v>
      </c>
      <c r="H840" s="14">
        <v>3</v>
      </c>
      <c r="I840" s="14">
        <v>36</v>
      </c>
      <c r="J840" s="15">
        <v>194</v>
      </c>
      <c r="K840" s="16">
        <v>0.1855670103</v>
      </c>
      <c r="L840" s="17">
        <v>45</v>
      </c>
      <c r="M840" s="17">
        <v>23</v>
      </c>
      <c r="N840" s="18">
        <v>18</v>
      </c>
      <c r="O840" s="17">
        <v>1</v>
      </c>
      <c r="P840" s="17">
        <v>19</v>
      </c>
      <c r="Q840" s="18">
        <v>87</v>
      </c>
      <c r="R840" s="19">
        <v>0.21839080458999999</v>
      </c>
    </row>
    <row r="841" spans="1:18" x14ac:dyDescent="0.2">
      <c r="A841" s="12" t="s">
        <v>276</v>
      </c>
      <c r="B841" s="2" t="s">
        <v>3792</v>
      </c>
      <c r="C841" s="12" t="s">
        <v>2139</v>
      </c>
      <c r="D841" s="2" t="s">
        <v>2140</v>
      </c>
      <c r="E841" s="14">
        <v>275</v>
      </c>
      <c r="F841" s="14">
        <v>139</v>
      </c>
      <c r="G841" s="15">
        <v>53</v>
      </c>
      <c r="H841" s="14">
        <v>5</v>
      </c>
      <c r="I841" s="14">
        <v>58</v>
      </c>
      <c r="J841" s="15">
        <v>472</v>
      </c>
      <c r="K841" s="16">
        <v>0.12288135593000001</v>
      </c>
      <c r="L841" s="17">
        <v>176</v>
      </c>
      <c r="M841" s="17">
        <v>40</v>
      </c>
      <c r="N841" s="18">
        <v>11</v>
      </c>
      <c r="O841" s="17">
        <v>0</v>
      </c>
      <c r="P841" s="17">
        <v>11</v>
      </c>
      <c r="Q841" s="18">
        <v>227</v>
      </c>
      <c r="R841" s="19">
        <v>4.845814977E-2</v>
      </c>
    </row>
    <row r="842" spans="1:18" x14ac:dyDescent="0.2">
      <c r="A842" s="12" t="s">
        <v>276</v>
      </c>
      <c r="B842" s="2" t="s">
        <v>3792</v>
      </c>
      <c r="C842" s="12" t="s">
        <v>2141</v>
      </c>
      <c r="D842" s="2" t="s">
        <v>2142</v>
      </c>
      <c r="E842" s="14">
        <v>307</v>
      </c>
      <c r="F842" s="14">
        <v>162</v>
      </c>
      <c r="G842" s="15">
        <v>68</v>
      </c>
      <c r="H842" s="14">
        <v>19</v>
      </c>
      <c r="I842" s="14">
        <v>87</v>
      </c>
      <c r="J842" s="15">
        <v>556</v>
      </c>
      <c r="K842" s="16">
        <v>0.15647482014</v>
      </c>
      <c r="L842" s="17">
        <v>215</v>
      </c>
      <c r="M842" s="17">
        <v>72</v>
      </c>
      <c r="N842" s="18">
        <v>17</v>
      </c>
      <c r="O842" s="17">
        <v>1</v>
      </c>
      <c r="P842" s="17">
        <v>18</v>
      </c>
      <c r="Q842" s="18">
        <v>305</v>
      </c>
      <c r="R842" s="19">
        <v>5.9016393440000002E-2</v>
      </c>
    </row>
    <row r="843" spans="1:18" x14ac:dyDescent="0.2">
      <c r="A843" s="12" t="s">
        <v>276</v>
      </c>
      <c r="B843" s="2" t="s">
        <v>3792</v>
      </c>
      <c r="C843" s="12" t="s">
        <v>2143</v>
      </c>
      <c r="D843" s="2" t="s">
        <v>909</v>
      </c>
      <c r="E843" s="14">
        <v>48</v>
      </c>
      <c r="F843" s="14">
        <v>51</v>
      </c>
      <c r="G843" s="15">
        <v>36</v>
      </c>
      <c r="H843" s="14">
        <v>3</v>
      </c>
      <c r="I843" s="14">
        <v>39</v>
      </c>
      <c r="J843" s="15">
        <v>138</v>
      </c>
      <c r="K843" s="16">
        <v>0.28260869565000002</v>
      </c>
      <c r="L843" s="17">
        <v>45</v>
      </c>
      <c r="M843" s="17">
        <v>28</v>
      </c>
      <c r="N843" s="18">
        <v>29</v>
      </c>
      <c r="O843" s="17">
        <v>1</v>
      </c>
      <c r="P843" s="17">
        <v>30</v>
      </c>
      <c r="Q843" s="18">
        <v>103</v>
      </c>
      <c r="R843" s="19">
        <v>0.29126213592</v>
      </c>
    </row>
    <row r="844" spans="1:18" x14ac:dyDescent="0.2">
      <c r="A844" s="12" t="s">
        <v>276</v>
      </c>
      <c r="B844" s="2" t="s">
        <v>3792</v>
      </c>
      <c r="C844" s="12" t="s">
        <v>2144</v>
      </c>
      <c r="D844" s="2" t="s">
        <v>2145</v>
      </c>
      <c r="E844" s="14">
        <v>55</v>
      </c>
      <c r="F844" s="14">
        <v>55</v>
      </c>
      <c r="G844" s="15">
        <v>65</v>
      </c>
      <c r="H844" s="14">
        <v>20</v>
      </c>
      <c r="I844" s="14">
        <v>85</v>
      </c>
      <c r="J844" s="15">
        <v>195</v>
      </c>
      <c r="K844" s="16">
        <v>0.43589743589000002</v>
      </c>
      <c r="L844" s="17">
        <v>32</v>
      </c>
      <c r="M844" s="17">
        <v>14</v>
      </c>
      <c r="N844" s="18">
        <v>14</v>
      </c>
      <c r="O844" s="17">
        <v>0</v>
      </c>
      <c r="P844" s="17">
        <v>14</v>
      </c>
      <c r="Q844" s="18">
        <v>60</v>
      </c>
      <c r="R844" s="19">
        <v>0.23333333333</v>
      </c>
    </row>
    <row r="845" spans="1:18" x14ac:dyDescent="0.2">
      <c r="A845" s="12" t="s">
        <v>276</v>
      </c>
      <c r="B845" s="2" t="s">
        <v>3792</v>
      </c>
      <c r="C845" s="12" t="s">
        <v>2146</v>
      </c>
      <c r="D845" s="2" t="s">
        <v>2147</v>
      </c>
      <c r="E845" s="14">
        <v>68</v>
      </c>
      <c r="F845" s="14">
        <v>58</v>
      </c>
      <c r="G845" s="15">
        <v>42</v>
      </c>
      <c r="H845" s="14">
        <v>2</v>
      </c>
      <c r="I845" s="14">
        <v>44</v>
      </c>
      <c r="J845" s="15">
        <v>170</v>
      </c>
      <c r="K845" s="16">
        <v>0.25882352940999998</v>
      </c>
      <c r="L845" s="17">
        <v>39</v>
      </c>
      <c r="M845" s="17">
        <v>37</v>
      </c>
      <c r="N845" s="18">
        <v>19</v>
      </c>
      <c r="O845" s="17">
        <v>1</v>
      </c>
      <c r="P845" s="17">
        <v>20</v>
      </c>
      <c r="Q845" s="18">
        <v>96</v>
      </c>
      <c r="R845" s="19">
        <v>0.20833333333000001</v>
      </c>
    </row>
    <row r="846" spans="1:18" x14ac:dyDescent="0.2">
      <c r="A846" s="12" t="s">
        <v>276</v>
      </c>
      <c r="B846" s="2" t="s">
        <v>3792</v>
      </c>
      <c r="C846" s="12" t="s">
        <v>277</v>
      </c>
      <c r="D846" s="2" t="s">
        <v>2148</v>
      </c>
      <c r="E846" s="14">
        <v>64</v>
      </c>
      <c r="F846" s="14">
        <v>56</v>
      </c>
      <c r="G846" s="15">
        <v>65</v>
      </c>
      <c r="H846" s="14">
        <v>17</v>
      </c>
      <c r="I846" s="14">
        <v>82</v>
      </c>
      <c r="J846" s="15">
        <v>202</v>
      </c>
      <c r="K846" s="16">
        <v>0.40594059404999999</v>
      </c>
      <c r="L846" s="17">
        <v>31</v>
      </c>
      <c r="M846" s="17">
        <v>29</v>
      </c>
      <c r="N846" s="18">
        <v>16</v>
      </c>
      <c r="O846" s="17">
        <v>0</v>
      </c>
      <c r="P846" s="17">
        <v>16</v>
      </c>
      <c r="Q846" s="18">
        <v>76</v>
      </c>
      <c r="R846" s="19">
        <v>0.21052631578</v>
      </c>
    </row>
    <row r="847" spans="1:18" x14ac:dyDescent="0.2">
      <c r="A847" s="12" t="s">
        <v>276</v>
      </c>
      <c r="B847" s="2" t="s">
        <v>3792</v>
      </c>
      <c r="C847" s="12" t="s">
        <v>2149</v>
      </c>
      <c r="D847" s="2" t="s">
        <v>2150</v>
      </c>
      <c r="E847" s="14">
        <v>69</v>
      </c>
      <c r="F847" s="14">
        <v>51</v>
      </c>
      <c r="G847" s="15">
        <v>28</v>
      </c>
      <c r="H847" s="14">
        <v>2</v>
      </c>
      <c r="I847" s="14">
        <v>30</v>
      </c>
      <c r="J847" s="15">
        <v>150</v>
      </c>
      <c r="K847" s="16">
        <v>0.2</v>
      </c>
      <c r="L847" s="17">
        <v>28</v>
      </c>
      <c r="M847" s="17">
        <v>17</v>
      </c>
      <c r="N847" s="18">
        <v>10</v>
      </c>
      <c r="O847" s="17">
        <v>1</v>
      </c>
      <c r="P847" s="17">
        <v>11</v>
      </c>
      <c r="Q847" s="18">
        <v>56</v>
      </c>
      <c r="R847" s="19">
        <v>0.19642857142</v>
      </c>
    </row>
    <row r="848" spans="1:18" x14ac:dyDescent="0.2">
      <c r="A848" s="12" t="s">
        <v>276</v>
      </c>
      <c r="B848" s="2" t="s">
        <v>3792</v>
      </c>
      <c r="C848" s="12" t="s">
        <v>2151</v>
      </c>
      <c r="D848" s="2" t="s">
        <v>2152</v>
      </c>
      <c r="E848" s="14">
        <v>58</v>
      </c>
      <c r="F848" s="14">
        <v>61</v>
      </c>
      <c r="G848" s="15">
        <v>56</v>
      </c>
      <c r="H848" s="14">
        <v>5</v>
      </c>
      <c r="I848" s="14">
        <v>61</v>
      </c>
      <c r="J848" s="15">
        <v>180</v>
      </c>
      <c r="K848" s="16">
        <v>0.33888888888000002</v>
      </c>
      <c r="L848" s="17">
        <v>15</v>
      </c>
      <c r="M848" s="17">
        <v>15</v>
      </c>
      <c r="N848" s="18">
        <v>15</v>
      </c>
      <c r="O848" s="17">
        <v>0</v>
      </c>
      <c r="P848" s="17">
        <v>15</v>
      </c>
      <c r="Q848" s="18">
        <v>45</v>
      </c>
      <c r="R848" s="19">
        <v>0.33333333332999998</v>
      </c>
    </row>
    <row r="849" spans="1:18" x14ac:dyDescent="0.2">
      <c r="A849" s="12" t="s">
        <v>276</v>
      </c>
      <c r="B849" s="2" t="s">
        <v>3792</v>
      </c>
      <c r="C849" s="12" t="s">
        <v>280</v>
      </c>
      <c r="D849" s="2" t="s">
        <v>2153</v>
      </c>
      <c r="E849" s="14">
        <v>264</v>
      </c>
      <c r="F849" s="14">
        <v>225</v>
      </c>
      <c r="G849" s="15">
        <v>153</v>
      </c>
      <c r="H849" s="14">
        <v>35</v>
      </c>
      <c r="I849" s="14">
        <v>188</v>
      </c>
      <c r="J849" s="15">
        <v>677</v>
      </c>
      <c r="K849" s="16">
        <v>0.27769571639000001</v>
      </c>
      <c r="L849" s="17">
        <v>53</v>
      </c>
      <c r="M849" s="17">
        <v>22</v>
      </c>
      <c r="N849" s="18">
        <v>6</v>
      </c>
      <c r="O849" s="17">
        <v>0</v>
      </c>
      <c r="P849" s="17">
        <v>6</v>
      </c>
      <c r="Q849" s="18">
        <v>81</v>
      </c>
      <c r="R849" s="19">
        <v>7.4074074069999996E-2</v>
      </c>
    </row>
    <row r="850" spans="1:18" x14ac:dyDescent="0.2">
      <c r="A850" s="12" t="s">
        <v>277</v>
      </c>
      <c r="B850" s="2" t="s">
        <v>3793</v>
      </c>
      <c r="C850" s="12" t="s">
        <v>2154</v>
      </c>
      <c r="D850" s="2" t="s">
        <v>2155</v>
      </c>
      <c r="E850" s="14">
        <v>529</v>
      </c>
      <c r="F850" s="14">
        <v>200</v>
      </c>
      <c r="G850" s="15">
        <v>104</v>
      </c>
      <c r="H850" s="14">
        <v>27</v>
      </c>
      <c r="I850" s="14">
        <v>131</v>
      </c>
      <c r="J850" s="15">
        <v>860</v>
      </c>
      <c r="K850" s="16">
        <v>0.15232558138999999</v>
      </c>
      <c r="L850" s="17">
        <v>136</v>
      </c>
      <c r="M850" s="17">
        <v>36</v>
      </c>
      <c r="N850" s="18">
        <v>7</v>
      </c>
      <c r="O850" s="17">
        <v>1</v>
      </c>
      <c r="P850" s="17">
        <v>8</v>
      </c>
      <c r="Q850" s="18">
        <v>180</v>
      </c>
      <c r="R850" s="19">
        <v>4.4444444440000001E-2</v>
      </c>
    </row>
    <row r="851" spans="1:18" x14ac:dyDescent="0.2">
      <c r="A851" s="12" t="s">
        <v>277</v>
      </c>
      <c r="B851" s="2" t="s">
        <v>3793</v>
      </c>
      <c r="C851" s="12" t="s">
        <v>2156</v>
      </c>
      <c r="D851" s="2" t="s">
        <v>2157</v>
      </c>
      <c r="E851" s="14">
        <v>388</v>
      </c>
      <c r="F851" s="14">
        <v>197</v>
      </c>
      <c r="G851" s="15">
        <v>103</v>
      </c>
      <c r="H851" s="14">
        <v>22</v>
      </c>
      <c r="I851" s="14">
        <v>125</v>
      </c>
      <c r="J851" s="15">
        <v>710</v>
      </c>
      <c r="K851" s="16">
        <v>0.17605633802000001</v>
      </c>
      <c r="L851" s="17">
        <v>188</v>
      </c>
      <c r="M851" s="17">
        <v>61</v>
      </c>
      <c r="N851" s="18">
        <v>15</v>
      </c>
      <c r="O851" s="17">
        <v>1</v>
      </c>
      <c r="P851" s="17">
        <v>16</v>
      </c>
      <c r="Q851" s="18">
        <v>265</v>
      </c>
      <c r="R851" s="19">
        <v>6.0377358489999998E-2</v>
      </c>
    </row>
    <row r="852" spans="1:18" x14ac:dyDescent="0.2">
      <c r="A852" s="12" t="s">
        <v>277</v>
      </c>
      <c r="B852" s="2" t="s">
        <v>3793</v>
      </c>
      <c r="C852" s="12" t="s">
        <v>2158</v>
      </c>
      <c r="D852" s="2" t="s">
        <v>2159</v>
      </c>
      <c r="E852" s="14">
        <v>403</v>
      </c>
      <c r="F852" s="14">
        <v>230</v>
      </c>
      <c r="G852" s="15">
        <v>147</v>
      </c>
      <c r="H852" s="14">
        <v>37</v>
      </c>
      <c r="I852" s="14">
        <v>184</v>
      </c>
      <c r="J852" s="15">
        <v>817</v>
      </c>
      <c r="K852" s="16">
        <v>0.22521419828</v>
      </c>
      <c r="L852" s="17">
        <v>114</v>
      </c>
      <c r="M852" s="17">
        <v>42</v>
      </c>
      <c r="N852" s="18">
        <v>8</v>
      </c>
      <c r="O852" s="17">
        <v>0</v>
      </c>
      <c r="P852" s="17">
        <v>8</v>
      </c>
      <c r="Q852" s="18">
        <v>164</v>
      </c>
      <c r="R852" s="19">
        <v>4.8780487800000001E-2</v>
      </c>
    </row>
    <row r="853" spans="1:18" x14ac:dyDescent="0.2">
      <c r="A853" s="12" t="s">
        <v>277</v>
      </c>
      <c r="B853" s="2" t="s">
        <v>3793</v>
      </c>
      <c r="C853" s="12" t="s">
        <v>2160</v>
      </c>
      <c r="D853" s="2" t="s">
        <v>2161</v>
      </c>
      <c r="E853" s="14">
        <v>29</v>
      </c>
      <c r="F853" s="14">
        <v>28</v>
      </c>
      <c r="G853" s="15">
        <v>35</v>
      </c>
      <c r="H853" s="14">
        <v>2</v>
      </c>
      <c r="I853" s="14">
        <v>37</v>
      </c>
      <c r="J853" s="15">
        <v>94</v>
      </c>
      <c r="K853" s="16">
        <v>0.39361702126999998</v>
      </c>
      <c r="L853" s="17">
        <v>12</v>
      </c>
      <c r="M853" s="17">
        <v>16</v>
      </c>
      <c r="N853" s="18">
        <v>20</v>
      </c>
      <c r="O853" s="17">
        <v>3</v>
      </c>
      <c r="P853" s="17">
        <v>23</v>
      </c>
      <c r="Q853" s="18">
        <v>51</v>
      </c>
      <c r="R853" s="19">
        <v>0.45098039215000002</v>
      </c>
    </row>
    <row r="854" spans="1:18" x14ac:dyDescent="0.2">
      <c r="A854" s="12" t="s">
        <v>277</v>
      </c>
      <c r="B854" s="2" t="s">
        <v>3793</v>
      </c>
      <c r="C854" s="12" t="s">
        <v>278</v>
      </c>
      <c r="D854" s="2" t="s">
        <v>1213</v>
      </c>
      <c r="E854" s="14">
        <v>32</v>
      </c>
      <c r="F854" s="14">
        <v>35</v>
      </c>
      <c r="G854" s="15">
        <v>38</v>
      </c>
      <c r="H854" s="14">
        <v>2</v>
      </c>
      <c r="I854" s="14">
        <v>40</v>
      </c>
      <c r="J854" s="15">
        <v>107</v>
      </c>
      <c r="K854" s="16">
        <v>0.37383177569999998</v>
      </c>
      <c r="L854" s="17">
        <v>17</v>
      </c>
      <c r="M854" s="17">
        <v>13</v>
      </c>
      <c r="N854" s="18">
        <v>14</v>
      </c>
      <c r="O854" s="17">
        <v>0</v>
      </c>
      <c r="P854" s="17">
        <v>14</v>
      </c>
      <c r="Q854" s="18">
        <v>44</v>
      </c>
      <c r="R854" s="19">
        <v>0.31818181818000002</v>
      </c>
    </row>
    <row r="855" spans="1:18" x14ac:dyDescent="0.2">
      <c r="A855" s="12" t="s">
        <v>277</v>
      </c>
      <c r="B855" s="2" t="s">
        <v>3793</v>
      </c>
      <c r="C855" s="12" t="s">
        <v>2162</v>
      </c>
      <c r="D855" s="2" t="s">
        <v>1700</v>
      </c>
      <c r="E855" s="14">
        <v>70</v>
      </c>
      <c r="F855" s="14">
        <v>49</v>
      </c>
      <c r="G855" s="15">
        <v>35</v>
      </c>
      <c r="H855" s="14">
        <v>2</v>
      </c>
      <c r="I855" s="14">
        <v>37</v>
      </c>
      <c r="J855" s="15">
        <v>156</v>
      </c>
      <c r="K855" s="16">
        <v>0.23717948717000001</v>
      </c>
      <c r="L855" s="17">
        <v>10</v>
      </c>
      <c r="M855" s="17">
        <v>17</v>
      </c>
      <c r="N855" s="18">
        <v>12</v>
      </c>
      <c r="O855" s="17">
        <v>0</v>
      </c>
      <c r="P855" s="17">
        <v>12</v>
      </c>
      <c r="Q855" s="18">
        <v>39</v>
      </c>
      <c r="R855" s="19">
        <v>0.30769230769</v>
      </c>
    </row>
    <row r="856" spans="1:18" x14ac:dyDescent="0.2">
      <c r="A856" s="12" t="s">
        <v>277</v>
      </c>
      <c r="B856" s="2" t="s">
        <v>3793</v>
      </c>
      <c r="C856" s="12" t="s">
        <v>279</v>
      </c>
      <c r="D856" s="2" t="s">
        <v>2163</v>
      </c>
      <c r="E856" s="14">
        <v>54</v>
      </c>
      <c r="F856" s="14">
        <v>54</v>
      </c>
      <c r="G856" s="15">
        <v>48</v>
      </c>
      <c r="H856" s="14">
        <v>6</v>
      </c>
      <c r="I856" s="14">
        <v>54</v>
      </c>
      <c r="J856" s="15">
        <v>162</v>
      </c>
      <c r="K856" s="16">
        <v>0.33333333332999998</v>
      </c>
      <c r="L856" s="17">
        <v>20</v>
      </c>
      <c r="M856" s="17">
        <v>10</v>
      </c>
      <c r="N856" s="18">
        <v>8</v>
      </c>
      <c r="O856" s="17">
        <v>1</v>
      </c>
      <c r="P856" s="17">
        <v>9</v>
      </c>
      <c r="Q856" s="18">
        <v>39</v>
      </c>
      <c r="R856" s="19">
        <v>0.23076923076</v>
      </c>
    </row>
    <row r="857" spans="1:18" x14ac:dyDescent="0.2">
      <c r="A857" s="12" t="s">
        <v>277</v>
      </c>
      <c r="B857" s="2" t="s">
        <v>3793</v>
      </c>
      <c r="C857" s="12" t="s">
        <v>2164</v>
      </c>
      <c r="D857" s="2" t="s">
        <v>2165</v>
      </c>
      <c r="E857" s="14">
        <v>54</v>
      </c>
      <c r="F857" s="14">
        <v>47</v>
      </c>
      <c r="G857" s="15">
        <v>57</v>
      </c>
      <c r="H857" s="14">
        <v>14</v>
      </c>
      <c r="I857" s="14">
        <v>71</v>
      </c>
      <c r="J857" s="15">
        <v>172</v>
      </c>
      <c r="K857" s="16">
        <v>0.41279069766999998</v>
      </c>
      <c r="L857" s="17">
        <v>9</v>
      </c>
      <c r="M857" s="17">
        <v>11</v>
      </c>
      <c r="N857" s="18">
        <v>8</v>
      </c>
      <c r="O857" s="17">
        <v>2</v>
      </c>
      <c r="P857" s="17">
        <v>10</v>
      </c>
      <c r="Q857" s="18">
        <v>30</v>
      </c>
      <c r="R857" s="19">
        <v>0.33333333332999998</v>
      </c>
    </row>
    <row r="858" spans="1:18" x14ac:dyDescent="0.2">
      <c r="A858" s="12" t="s">
        <v>277</v>
      </c>
      <c r="B858" s="2" t="s">
        <v>3793</v>
      </c>
      <c r="C858" s="12" t="s">
        <v>3992</v>
      </c>
      <c r="D858" s="2" t="s">
        <v>3993</v>
      </c>
      <c r="E858" s="14">
        <v>59</v>
      </c>
      <c r="F858" s="14">
        <v>25</v>
      </c>
      <c r="G858" s="15">
        <v>6</v>
      </c>
      <c r="H858" s="14">
        <v>2</v>
      </c>
      <c r="I858" s="14">
        <v>8</v>
      </c>
      <c r="J858" s="15">
        <v>92</v>
      </c>
      <c r="K858" s="16">
        <v>8.695652173E-2</v>
      </c>
      <c r="L858" s="17" t="s">
        <v>635</v>
      </c>
      <c r="M858" s="17" t="s">
        <v>635</v>
      </c>
      <c r="N858" s="18" t="s">
        <v>635</v>
      </c>
      <c r="O858" s="17" t="s">
        <v>635</v>
      </c>
      <c r="P858" s="17" t="s">
        <v>635</v>
      </c>
      <c r="Q858" s="18">
        <v>6</v>
      </c>
      <c r="R858" s="19" t="s">
        <v>635</v>
      </c>
    </row>
    <row r="859" spans="1:18" x14ac:dyDescent="0.2">
      <c r="A859" s="12" t="s">
        <v>277</v>
      </c>
      <c r="B859" s="2" t="s">
        <v>3793</v>
      </c>
      <c r="C859" s="12" t="s">
        <v>2166</v>
      </c>
      <c r="D859" s="2" t="s">
        <v>2167</v>
      </c>
      <c r="E859" s="14">
        <v>51</v>
      </c>
      <c r="F859" s="14">
        <v>37</v>
      </c>
      <c r="G859" s="15">
        <v>37</v>
      </c>
      <c r="H859" s="14">
        <v>1</v>
      </c>
      <c r="I859" s="14">
        <v>38</v>
      </c>
      <c r="J859" s="15">
        <v>126</v>
      </c>
      <c r="K859" s="16">
        <v>0.30158730158000002</v>
      </c>
      <c r="L859" s="17">
        <v>23</v>
      </c>
      <c r="M859" s="17">
        <v>29</v>
      </c>
      <c r="N859" s="18">
        <v>23</v>
      </c>
      <c r="O859" s="17">
        <v>1</v>
      </c>
      <c r="P859" s="17">
        <v>24</v>
      </c>
      <c r="Q859" s="18">
        <v>76</v>
      </c>
      <c r="R859" s="19">
        <v>0.31578947367999999</v>
      </c>
    </row>
    <row r="860" spans="1:18" x14ac:dyDescent="0.2">
      <c r="A860" s="12" t="s">
        <v>277</v>
      </c>
      <c r="B860" s="2" t="s">
        <v>3793</v>
      </c>
      <c r="C860" s="12" t="s">
        <v>2168</v>
      </c>
      <c r="D860" s="2" t="s">
        <v>2169</v>
      </c>
      <c r="E860" s="14">
        <v>52</v>
      </c>
      <c r="F860" s="14">
        <v>35</v>
      </c>
      <c r="G860" s="15">
        <v>31</v>
      </c>
      <c r="H860" s="14">
        <v>3</v>
      </c>
      <c r="I860" s="14">
        <v>34</v>
      </c>
      <c r="J860" s="15">
        <v>121</v>
      </c>
      <c r="K860" s="16">
        <v>0.28099173553000001</v>
      </c>
      <c r="L860" s="17">
        <v>19</v>
      </c>
      <c r="M860" s="17">
        <v>23</v>
      </c>
      <c r="N860" s="18">
        <v>16</v>
      </c>
      <c r="O860" s="17">
        <v>2</v>
      </c>
      <c r="P860" s="17">
        <v>18</v>
      </c>
      <c r="Q860" s="18">
        <v>60</v>
      </c>
      <c r="R860" s="19">
        <v>0.3</v>
      </c>
    </row>
    <row r="861" spans="1:18" x14ac:dyDescent="0.2">
      <c r="A861" s="12" t="s">
        <v>277</v>
      </c>
      <c r="B861" s="2" t="s">
        <v>3793</v>
      </c>
      <c r="C861" s="12" t="s">
        <v>2170</v>
      </c>
      <c r="D861" s="2" t="s">
        <v>2171</v>
      </c>
      <c r="E861" s="14">
        <v>34</v>
      </c>
      <c r="F861" s="14">
        <v>46</v>
      </c>
      <c r="G861" s="15">
        <v>54</v>
      </c>
      <c r="H861" s="14">
        <v>12</v>
      </c>
      <c r="I861" s="14">
        <v>66</v>
      </c>
      <c r="J861" s="15">
        <v>146</v>
      </c>
      <c r="K861" s="16">
        <v>0.45205479452000003</v>
      </c>
      <c r="L861" s="17">
        <v>12</v>
      </c>
      <c r="M861" s="17">
        <v>11</v>
      </c>
      <c r="N861" s="18">
        <v>8</v>
      </c>
      <c r="O861" s="17">
        <v>2</v>
      </c>
      <c r="P861" s="17">
        <v>10</v>
      </c>
      <c r="Q861" s="18">
        <v>33</v>
      </c>
      <c r="R861" s="19">
        <v>0.30303030303</v>
      </c>
    </row>
    <row r="862" spans="1:18" x14ac:dyDescent="0.2">
      <c r="A862" s="12" t="s">
        <v>277</v>
      </c>
      <c r="B862" s="2" t="s">
        <v>3793</v>
      </c>
      <c r="C862" s="12" t="s">
        <v>2172</v>
      </c>
      <c r="D862" s="2" t="s">
        <v>2173</v>
      </c>
      <c r="E862" s="14">
        <v>60</v>
      </c>
      <c r="F862" s="14">
        <v>47</v>
      </c>
      <c r="G862" s="15">
        <v>33</v>
      </c>
      <c r="H862" s="14">
        <v>3</v>
      </c>
      <c r="I862" s="14">
        <v>36</v>
      </c>
      <c r="J862" s="15">
        <v>143</v>
      </c>
      <c r="K862" s="16">
        <v>0.25174825173999998</v>
      </c>
      <c r="L862" s="17">
        <v>14</v>
      </c>
      <c r="M862" s="17">
        <v>12</v>
      </c>
      <c r="N862" s="18">
        <v>12</v>
      </c>
      <c r="O862" s="17">
        <v>0</v>
      </c>
      <c r="P862" s="17">
        <v>12</v>
      </c>
      <c r="Q862" s="18">
        <v>38</v>
      </c>
      <c r="R862" s="19">
        <v>0.31578947367999999</v>
      </c>
    </row>
    <row r="863" spans="1:18" x14ac:dyDescent="0.2">
      <c r="A863" s="12" t="s">
        <v>278</v>
      </c>
      <c r="B863" s="2" t="s">
        <v>3794</v>
      </c>
      <c r="C863" s="12" t="s">
        <v>2174</v>
      </c>
      <c r="D863" s="2" t="s">
        <v>2175</v>
      </c>
      <c r="E863" s="14">
        <v>69</v>
      </c>
      <c r="F863" s="14">
        <v>74</v>
      </c>
      <c r="G863" s="15">
        <v>122</v>
      </c>
      <c r="H863" s="14">
        <v>53</v>
      </c>
      <c r="I863" s="14">
        <v>175</v>
      </c>
      <c r="J863" s="15">
        <v>318</v>
      </c>
      <c r="K863" s="16">
        <v>0.55031446539999995</v>
      </c>
      <c r="L863" s="17">
        <v>9</v>
      </c>
      <c r="M863" s="17">
        <v>15</v>
      </c>
      <c r="N863" s="18">
        <v>8</v>
      </c>
      <c r="O863" s="17">
        <v>0</v>
      </c>
      <c r="P863" s="17">
        <v>8</v>
      </c>
      <c r="Q863" s="18">
        <v>32</v>
      </c>
      <c r="R863" s="19">
        <v>0.25</v>
      </c>
    </row>
    <row r="864" spans="1:18" x14ac:dyDescent="0.2">
      <c r="A864" s="12" t="s">
        <v>278</v>
      </c>
      <c r="B864" s="2" t="s">
        <v>3794</v>
      </c>
      <c r="C864" s="12" t="s">
        <v>2176</v>
      </c>
      <c r="D864" s="2" t="s">
        <v>2177</v>
      </c>
      <c r="E864" s="14">
        <v>31</v>
      </c>
      <c r="F864" s="14">
        <v>43</v>
      </c>
      <c r="G864" s="15">
        <v>61</v>
      </c>
      <c r="H864" s="14">
        <v>24</v>
      </c>
      <c r="I864" s="14">
        <v>85</v>
      </c>
      <c r="J864" s="15">
        <v>159</v>
      </c>
      <c r="K864" s="16">
        <v>0.53459119495999996</v>
      </c>
      <c r="L864" s="17">
        <v>23</v>
      </c>
      <c r="M864" s="17">
        <v>22</v>
      </c>
      <c r="N864" s="18">
        <v>17</v>
      </c>
      <c r="O864" s="17">
        <v>1</v>
      </c>
      <c r="P864" s="17">
        <v>18</v>
      </c>
      <c r="Q864" s="18">
        <v>63</v>
      </c>
      <c r="R864" s="19">
        <v>0.28571428571000002</v>
      </c>
    </row>
    <row r="865" spans="1:18" x14ac:dyDescent="0.2">
      <c r="A865" s="12" t="s">
        <v>278</v>
      </c>
      <c r="B865" s="2" t="s">
        <v>3794</v>
      </c>
      <c r="C865" s="12" t="s">
        <v>3795</v>
      </c>
      <c r="D865" s="2" t="s">
        <v>3796</v>
      </c>
      <c r="E865" s="14">
        <v>52</v>
      </c>
      <c r="F865" s="14">
        <v>69</v>
      </c>
      <c r="G865" s="15">
        <v>170</v>
      </c>
      <c r="H865" s="14">
        <v>73</v>
      </c>
      <c r="I865" s="14">
        <v>243</v>
      </c>
      <c r="J865" s="15">
        <v>364</v>
      </c>
      <c r="K865" s="16">
        <v>0.66758241758000003</v>
      </c>
      <c r="L865" s="17">
        <v>11</v>
      </c>
      <c r="M865" s="17">
        <v>7</v>
      </c>
      <c r="N865" s="18">
        <v>9</v>
      </c>
      <c r="O865" s="17">
        <v>1</v>
      </c>
      <c r="P865" s="17">
        <v>10</v>
      </c>
      <c r="Q865" s="18">
        <v>28</v>
      </c>
      <c r="R865" s="19">
        <v>0.35714285713999999</v>
      </c>
    </row>
    <row r="866" spans="1:18" x14ac:dyDescent="0.2">
      <c r="A866" s="12" t="s">
        <v>278</v>
      </c>
      <c r="B866" s="2" t="s">
        <v>3794</v>
      </c>
      <c r="C866" s="12" t="s">
        <v>3797</v>
      </c>
      <c r="D866" s="2" t="s">
        <v>3798</v>
      </c>
      <c r="E866" s="14">
        <v>41</v>
      </c>
      <c r="F866" s="14">
        <v>51</v>
      </c>
      <c r="G866" s="15">
        <v>50</v>
      </c>
      <c r="H866" s="14">
        <v>13</v>
      </c>
      <c r="I866" s="14">
        <v>63</v>
      </c>
      <c r="J866" s="15">
        <v>155</v>
      </c>
      <c r="K866" s="16">
        <v>0.40645161289999998</v>
      </c>
      <c r="L866" s="17">
        <v>51</v>
      </c>
      <c r="M866" s="17">
        <v>28</v>
      </c>
      <c r="N866" s="18">
        <v>19</v>
      </c>
      <c r="O866" s="17">
        <v>0</v>
      </c>
      <c r="P866" s="17">
        <v>19</v>
      </c>
      <c r="Q866" s="18">
        <v>98</v>
      </c>
      <c r="R866" s="19">
        <v>0.19387755102000001</v>
      </c>
    </row>
    <row r="867" spans="1:18" x14ac:dyDescent="0.2">
      <c r="A867" s="12" t="s">
        <v>278</v>
      </c>
      <c r="B867" s="2" t="s">
        <v>3794</v>
      </c>
      <c r="C867" s="12" t="s">
        <v>2178</v>
      </c>
      <c r="D867" s="2" t="s">
        <v>2179</v>
      </c>
      <c r="E867" s="14">
        <v>63</v>
      </c>
      <c r="F867" s="14">
        <v>50</v>
      </c>
      <c r="G867" s="14">
        <v>67</v>
      </c>
      <c r="H867" s="14">
        <v>13</v>
      </c>
      <c r="I867" s="14">
        <v>80</v>
      </c>
      <c r="J867" s="15">
        <v>193</v>
      </c>
      <c r="K867" s="16">
        <v>0.41450777202</v>
      </c>
      <c r="L867" s="17">
        <v>27</v>
      </c>
      <c r="M867" s="17">
        <v>21</v>
      </c>
      <c r="N867" s="18">
        <v>18</v>
      </c>
      <c r="O867" s="17">
        <v>0</v>
      </c>
      <c r="P867" s="17">
        <v>18</v>
      </c>
      <c r="Q867" s="18">
        <v>66</v>
      </c>
      <c r="R867" s="19">
        <v>0.27272727272000002</v>
      </c>
    </row>
    <row r="868" spans="1:18" x14ac:dyDescent="0.2">
      <c r="A868" s="12" t="s">
        <v>278</v>
      </c>
      <c r="B868" s="2" t="s">
        <v>3794</v>
      </c>
      <c r="C868" s="12" t="s">
        <v>2180</v>
      </c>
      <c r="D868" s="2" t="s">
        <v>2181</v>
      </c>
      <c r="E868" s="14">
        <v>33</v>
      </c>
      <c r="F868" s="14">
        <v>47</v>
      </c>
      <c r="G868" s="15">
        <v>76</v>
      </c>
      <c r="H868" s="14">
        <v>20</v>
      </c>
      <c r="I868" s="14">
        <v>96</v>
      </c>
      <c r="J868" s="15">
        <v>176</v>
      </c>
      <c r="K868" s="16">
        <v>0.54545454545000005</v>
      </c>
      <c r="L868" s="17">
        <v>28</v>
      </c>
      <c r="M868" s="17">
        <v>48</v>
      </c>
      <c r="N868" s="18">
        <v>26</v>
      </c>
      <c r="O868" s="17">
        <v>0</v>
      </c>
      <c r="P868" s="17">
        <v>26</v>
      </c>
      <c r="Q868" s="18">
        <v>102</v>
      </c>
      <c r="R868" s="19">
        <v>0.25490196077999999</v>
      </c>
    </row>
    <row r="869" spans="1:18" x14ac:dyDescent="0.2">
      <c r="A869" s="12" t="s">
        <v>278</v>
      </c>
      <c r="B869" s="2" t="s">
        <v>3794</v>
      </c>
      <c r="C869" s="12" t="s">
        <v>2182</v>
      </c>
      <c r="D869" s="2" t="s">
        <v>2183</v>
      </c>
      <c r="E869" s="14">
        <v>50</v>
      </c>
      <c r="F869" s="14">
        <v>49</v>
      </c>
      <c r="G869" s="15">
        <v>82</v>
      </c>
      <c r="H869" s="14">
        <v>23</v>
      </c>
      <c r="I869" s="14">
        <v>105</v>
      </c>
      <c r="J869" s="15">
        <v>204</v>
      </c>
      <c r="K869" s="16">
        <v>0.51470588235000003</v>
      </c>
      <c r="L869" s="17">
        <v>17</v>
      </c>
      <c r="M869" s="17">
        <v>21</v>
      </c>
      <c r="N869" s="18">
        <v>14</v>
      </c>
      <c r="O869" s="17">
        <v>1</v>
      </c>
      <c r="P869" s="17">
        <v>15</v>
      </c>
      <c r="Q869" s="18">
        <v>53</v>
      </c>
      <c r="R869" s="19">
        <v>0.28301886791999997</v>
      </c>
    </row>
    <row r="870" spans="1:18" x14ac:dyDescent="0.2">
      <c r="A870" s="12" t="s">
        <v>278</v>
      </c>
      <c r="B870" s="2" t="s">
        <v>3794</v>
      </c>
      <c r="C870" s="12" t="s">
        <v>2184</v>
      </c>
      <c r="D870" s="2" t="s">
        <v>2185</v>
      </c>
      <c r="E870" s="14">
        <v>45</v>
      </c>
      <c r="F870" s="14">
        <v>53</v>
      </c>
      <c r="G870" s="15">
        <v>79</v>
      </c>
      <c r="H870" s="14">
        <v>31</v>
      </c>
      <c r="I870" s="14">
        <v>110</v>
      </c>
      <c r="J870" s="15">
        <v>208</v>
      </c>
      <c r="K870" s="16">
        <v>0.52884615384</v>
      </c>
      <c r="L870" s="17">
        <v>36</v>
      </c>
      <c r="M870" s="17">
        <v>25</v>
      </c>
      <c r="N870" s="18">
        <v>17</v>
      </c>
      <c r="O870" s="17">
        <v>0</v>
      </c>
      <c r="P870" s="17">
        <v>17</v>
      </c>
      <c r="Q870" s="18">
        <v>78</v>
      </c>
      <c r="R870" s="19">
        <v>0.21794871794000001</v>
      </c>
    </row>
    <row r="871" spans="1:18" x14ac:dyDescent="0.2">
      <c r="A871" s="12" t="s">
        <v>278</v>
      </c>
      <c r="B871" s="2" t="s">
        <v>3794</v>
      </c>
      <c r="C871" s="12" t="s">
        <v>2186</v>
      </c>
      <c r="D871" s="2" t="s">
        <v>2187</v>
      </c>
      <c r="E871" s="14">
        <v>164</v>
      </c>
      <c r="F871" s="14">
        <v>185</v>
      </c>
      <c r="G871" s="14">
        <v>282</v>
      </c>
      <c r="H871" s="14">
        <v>100</v>
      </c>
      <c r="I871" s="14">
        <v>382</v>
      </c>
      <c r="J871" s="15">
        <v>731</v>
      </c>
      <c r="K871" s="16">
        <v>0.52257181941999997</v>
      </c>
      <c r="L871" s="17">
        <v>52</v>
      </c>
      <c r="M871" s="17">
        <v>20</v>
      </c>
      <c r="N871" s="18">
        <v>3</v>
      </c>
      <c r="O871" s="17">
        <v>0</v>
      </c>
      <c r="P871" s="17">
        <v>3</v>
      </c>
      <c r="Q871" s="18">
        <v>75</v>
      </c>
      <c r="R871" s="19">
        <v>0.04</v>
      </c>
    </row>
    <row r="872" spans="1:18" x14ac:dyDescent="0.2">
      <c r="A872" s="12" t="s">
        <v>278</v>
      </c>
      <c r="B872" s="2" t="s">
        <v>3794</v>
      </c>
      <c r="C872" s="12" t="s">
        <v>2188</v>
      </c>
      <c r="D872" s="2" t="s">
        <v>2189</v>
      </c>
      <c r="E872" s="14">
        <v>159</v>
      </c>
      <c r="F872" s="14">
        <v>210</v>
      </c>
      <c r="G872" s="15">
        <v>261</v>
      </c>
      <c r="H872" s="14">
        <v>123</v>
      </c>
      <c r="I872" s="14">
        <v>384</v>
      </c>
      <c r="J872" s="15">
        <v>753</v>
      </c>
      <c r="K872" s="16">
        <v>0.50996015936000005</v>
      </c>
      <c r="L872" s="17">
        <v>119</v>
      </c>
      <c r="M872" s="17">
        <v>49</v>
      </c>
      <c r="N872" s="18">
        <v>14</v>
      </c>
      <c r="O872" s="17">
        <v>0</v>
      </c>
      <c r="P872" s="17">
        <v>14</v>
      </c>
      <c r="Q872" s="18">
        <v>182</v>
      </c>
      <c r="R872" s="19">
        <v>7.692307692E-2</v>
      </c>
    </row>
    <row r="873" spans="1:18" x14ac:dyDescent="0.2">
      <c r="A873" s="12" t="s">
        <v>278</v>
      </c>
      <c r="B873" s="2" t="s">
        <v>3794</v>
      </c>
      <c r="C873" s="12" t="s">
        <v>2190</v>
      </c>
      <c r="D873" s="2" t="s">
        <v>2191</v>
      </c>
      <c r="E873" s="14">
        <v>202</v>
      </c>
      <c r="F873" s="14">
        <v>196</v>
      </c>
      <c r="G873" s="15">
        <v>154</v>
      </c>
      <c r="H873" s="14">
        <v>50</v>
      </c>
      <c r="I873" s="14">
        <v>204</v>
      </c>
      <c r="J873" s="15">
        <v>602</v>
      </c>
      <c r="K873" s="16">
        <v>0.33887043188999999</v>
      </c>
      <c r="L873" s="17">
        <v>132</v>
      </c>
      <c r="M873" s="17">
        <v>76</v>
      </c>
      <c r="N873" s="18">
        <v>23</v>
      </c>
      <c r="O873" s="17">
        <v>0</v>
      </c>
      <c r="P873" s="17">
        <v>23</v>
      </c>
      <c r="Q873" s="18">
        <v>231</v>
      </c>
      <c r="R873" s="19">
        <v>9.9567099559999997E-2</v>
      </c>
    </row>
    <row r="874" spans="1:18" x14ac:dyDescent="0.2">
      <c r="A874" s="12" t="s">
        <v>279</v>
      </c>
      <c r="B874" s="2" t="s">
        <v>3799</v>
      </c>
      <c r="C874" s="12" t="s">
        <v>2192</v>
      </c>
      <c r="D874" s="2" t="s">
        <v>2193</v>
      </c>
      <c r="E874" s="14">
        <v>343</v>
      </c>
      <c r="F874" s="14">
        <v>273</v>
      </c>
      <c r="G874" s="14">
        <v>116</v>
      </c>
      <c r="H874" s="14">
        <v>26</v>
      </c>
      <c r="I874" s="14">
        <v>142</v>
      </c>
      <c r="J874" s="15">
        <v>758</v>
      </c>
      <c r="K874" s="16">
        <v>0.18733509234000001</v>
      </c>
      <c r="L874" s="17">
        <v>194</v>
      </c>
      <c r="M874" s="17">
        <v>67</v>
      </c>
      <c r="N874" s="18">
        <v>10</v>
      </c>
      <c r="O874" s="17">
        <v>0</v>
      </c>
      <c r="P874" s="17">
        <v>10</v>
      </c>
      <c r="Q874" s="18">
        <v>271</v>
      </c>
      <c r="R874" s="19">
        <v>3.6900369000000002E-2</v>
      </c>
    </row>
    <row r="875" spans="1:18" x14ac:dyDescent="0.2">
      <c r="A875" s="12" t="s">
        <v>279</v>
      </c>
      <c r="B875" s="2" t="s">
        <v>3799</v>
      </c>
      <c r="C875" s="12" t="s">
        <v>2194</v>
      </c>
      <c r="D875" s="2" t="s">
        <v>2195</v>
      </c>
      <c r="E875" s="14">
        <v>319</v>
      </c>
      <c r="F875" s="14">
        <v>244</v>
      </c>
      <c r="G875" s="15">
        <v>122</v>
      </c>
      <c r="H875" s="14">
        <v>35</v>
      </c>
      <c r="I875" s="14">
        <v>157</v>
      </c>
      <c r="J875" s="15">
        <v>720</v>
      </c>
      <c r="K875" s="16">
        <v>0.21805555555</v>
      </c>
      <c r="L875" s="17">
        <v>196</v>
      </c>
      <c r="M875" s="17">
        <v>86</v>
      </c>
      <c r="N875" s="18">
        <v>9</v>
      </c>
      <c r="O875" s="17">
        <v>0</v>
      </c>
      <c r="P875" s="17">
        <v>9</v>
      </c>
      <c r="Q875" s="18">
        <v>291</v>
      </c>
      <c r="R875" s="19">
        <v>3.0927835050000001E-2</v>
      </c>
    </row>
    <row r="876" spans="1:18" x14ac:dyDescent="0.2">
      <c r="A876" s="12" t="s">
        <v>279</v>
      </c>
      <c r="B876" s="2" t="s">
        <v>3799</v>
      </c>
      <c r="C876" s="12" t="s">
        <v>2196</v>
      </c>
      <c r="D876" s="2" t="s">
        <v>798</v>
      </c>
      <c r="E876" s="14">
        <v>121</v>
      </c>
      <c r="F876" s="14">
        <v>76</v>
      </c>
      <c r="G876" s="14">
        <v>33</v>
      </c>
      <c r="H876" s="14">
        <v>2</v>
      </c>
      <c r="I876" s="14">
        <v>35</v>
      </c>
      <c r="J876" s="15">
        <v>232</v>
      </c>
      <c r="K876" s="16">
        <v>0.15086206896000001</v>
      </c>
      <c r="L876" s="17">
        <v>67</v>
      </c>
      <c r="M876" s="17">
        <v>36</v>
      </c>
      <c r="N876" s="18">
        <v>20</v>
      </c>
      <c r="O876" s="17">
        <v>1</v>
      </c>
      <c r="P876" s="17">
        <v>21</v>
      </c>
      <c r="Q876" s="18">
        <v>124</v>
      </c>
      <c r="R876" s="19">
        <v>0.16935483870000001</v>
      </c>
    </row>
    <row r="877" spans="1:18" x14ac:dyDescent="0.2">
      <c r="A877" s="12" t="s">
        <v>279</v>
      </c>
      <c r="B877" s="2" t="s">
        <v>3799</v>
      </c>
      <c r="C877" s="12" t="s">
        <v>2197</v>
      </c>
      <c r="D877" s="2" t="s">
        <v>2198</v>
      </c>
      <c r="E877" s="14">
        <v>210</v>
      </c>
      <c r="F877" s="14">
        <v>83</v>
      </c>
      <c r="G877" s="14">
        <v>32</v>
      </c>
      <c r="H877" s="14">
        <v>0</v>
      </c>
      <c r="I877" s="14">
        <v>32</v>
      </c>
      <c r="J877" s="15">
        <v>325</v>
      </c>
      <c r="K877" s="16">
        <v>9.8461538459999998E-2</v>
      </c>
      <c r="L877" s="17">
        <v>76</v>
      </c>
      <c r="M877" s="17">
        <v>24</v>
      </c>
      <c r="N877" s="18">
        <v>7</v>
      </c>
      <c r="O877" s="17">
        <v>0</v>
      </c>
      <c r="P877" s="17">
        <v>7</v>
      </c>
      <c r="Q877" s="18">
        <v>107</v>
      </c>
      <c r="R877" s="19">
        <v>6.5420560739999994E-2</v>
      </c>
    </row>
    <row r="878" spans="1:18" x14ac:dyDescent="0.2">
      <c r="A878" s="12" t="s">
        <v>279</v>
      </c>
      <c r="B878" s="2" t="s">
        <v>3799</v>
      </c>
      <c r="C878" s="12" t="s">
        <v>2199</v>
      </c>
      <c r="D878" s="2" t="s">
        <v>2200</v>
      </c>
      <c r="E878" s="14">
        <v>76</v>
      </c>
      <c r="F878" s="14">
        <v>59</v>
      </c>
      <c r="G878" s="15">
        <v>29</v>
      </c>
      <c r="H878" s="14">
        <v>0</v>
      </c>
      <c r="I878" s="14">
        <v>29</v>
      </c>
      <c r="J878" s="15">
        <v>164</v>
      </c>
      <c r="K878" s="16">
        <v>0.17682926829000001</v>
      </c>
      <c r="L878" s="17">
        <v>134</v>
      </c>
      <c r="M878" s="17">
        <v>48</v>
      </c>
      <c r="N878" s="18">
        <v>18</v>
      </c>
      <c r="O878" s="17">
        <v>0</v>
      </c>
      <c r="P878" s="17">
        <v>18</v>
      </c>
      <c r="Q878" s="18">
        <v>200</v>
      </c>
      <c r="R878" s="19">
        <v>0.09</v>
      </c>
    </row>
    <row r="879" spans="1:18" x14ac:dyDescent="0.2">
      <c r="A879" s="12" t="s">
        <v>279</v>
      </c>
      <c r="B879" s="2" t="s">
        <v>3799</v>
      </c>
      <c r="C879" s="12" t="s">
        <v>2201</v>
      </c>
      <c r="D879" s="2" t="s">
        <v>2202</v>
      </c>
      <c r="E879" s="14">
        <v>100</v>
      </c>
      <c r="F879" s="14">
        <v>84</v>
      </c>
      <c r="G879" s="14">
        <v>113</v>
      </c>
      <c r="H879" s="14">
        <v>50</v>
      </c>
      <c r="I879" s="14">
        <v>163</v>
      </c>
      <c r="J879" s="15">
        <v>347</v>
      </c>
      <c r="K879" s="16">
        <v>0.46974063399999999</v>
      </c>
      <c r="L879" s="17">
        <v>55</v>
      </c>
      <c r="M879" s="17">
        <v>34</v>
      </c>
      <c r="N879" s="18">
        <v>21</v>
      </c>
      <c r="O879" s="17">
        <v>6</v>
      </c>
      <c r="P879" s="17">
        <v>27</v>
      </c>
      <c r="Q879" s="18">
        <v>116</v>
      </c>
      <c r="R879" s="19">
        <v>0.23275862068</v>
      </c>
    </row>
    <row r="880" spans="1:18" x14ac:dyDescent="0.2">
      <c r="A880" s="12" t="s">
        <v>279</v>
      </c>
      <c r="B880" s="2" t="s">
        <v>3799</v>
      </c>
      <c r="C880" s="12" t="s">
        <v>2203</v>
      </c>
      <c r="D880" s="2" t="s">
        <v>2204</v>
      </c>
      <c r="E880" s="14">
        <v>104</v>
      </c>
      <c r="F880" s="14">
        <v>62</v>
      </c>
      <c r="G880" s="15">
        <v>26</v>
      </c>
      <c r="H880" s="14">
        <v>3</v>
      </c>
      <c r="I880" s="14">
        <v>29</v>
      </c>
      <c r="J880" s="15">
        <v>195</v>
      </c>
      <c r="K880" s="16">
        <v>0.14871794870999999</v>
      </c>
      <c r="L880" s="17">
        <v>64</v>
      </c>
      <c r="M880" s="17">
        <v>32</v>
      </c>
      <c r="N880" s="18">
        <v>18</v>
      </c>
      <c r="O880" s="17">
        <v>1</v>
      </c>
      <c r="P880" s="17">
        <v>19</v>
      </c>
      <c r="Q880" s="18">
        <v>115</v>
      </c>
      <c r="R880" s="19">
        <v>0.16521739129999999</v>
      </c>
    </row>
    <row r="881" spans="1:18" x14ac:dyDescent="0.2">
      <c r="A881" s="12" t="s">
        <v>279</v>
      </c>
      <c r="B881" s="2" t="s">
        <v>3799</v>
      </c>
      <c r="C881" s="12" t="s">
        <v>266</v>
      </c>
      <c r="D881" s="2" t="s">
        <v>2205</v>
      </c>
      <c r="E881" s="14">
        <v>90</v>
      </c>
      <c r="F881" s="14">
        <v>124</v>
      </c>
      <c r="G881" s="15">
        <v>144</v>
      </c>
      <c r="H881" s="14">
        <v>34</v>
      </c>
      <c r="I881" s="14">
        <v>178</v>
      </c>
      <c r="J881" s="15">
        <v>392</v>
      </c>
      <c r="K881" s="16">
        <v>0.45408163265000001</v>
      </c>
      <c r="L881" s="17">
        <v>33</v>
      </c>
      <c r="M881" s="17">
        <v>22</v>
      </c>
      <c r="N881" s="18">
        <v>21</v>
      </c>
      <c r="O881" s="17">
        <v>1</v>
      </c>
      <c r="P881" s="17">
        <v>22</v>
      </c>
      <c r="Q881" s="18">
        <v>77</v>
      </c>
      <c r="R881" s="19">
        <v>0.28571428571000002</v>
      </c>
    </row>
    <row r="882" spans="1:18" x14ac:dyDescent="0.2">
      <c r="A882" s="12" t="s">
        <v>279</v>
      </c>
      <c r="B882" s="2" t="s">
        <v>3799</v>
      </c>
      <c r="C882" s="12" t="s">
        <v>2206</v>
      </c>
      <c r="D882" s="2" t="s">
        <v>2207</v>
      </c>
      <c r="E882" s="14">
        <v>154</v>
      </c>
      <c r="F882" s="14">
        <v>84</v>
      </c>
      <c r="G882" s="15">
        <v>31</v>
      </c>
      <c r="H882" s="14">
        <v>2</v>
      </c>
      <c r="I882" s="14">
        <v>33</v>
      </c>
      <c r="J882" s="15">
        <v>271</v>
      </c>
      <c r="K882" s="16">
        <v>0.12177121771</v>
      </c>
      <c r="L882" s="17">
        <v>83</v>
      </c>
      <c r="M882" s="17">
        <v>37</v>
      </c>
      <c r="N882" s="18">
        <v>15</v>
      </c>
      <c r="O882" s="17">
        <v>0</v>
      </c>
      <c r="P882" s="17">
        <v>15</v>
      </c>
      <c r="Q882" s="18">
        <v>135</v>
      </c>
      <c r="R882" s="19">
        <v>0.11111111110999999</v>
      </c>
    </row>
    <row r="883" spans="1:18" x14ac:dyDescent="0.2">
      <c r="A883" s="12" t="s">
        <v>279</v>
      </c>
      <c r="B883" s="2" t="s">
        <v>3799</v>
      </c>
      <c r="C883" s="12" t="s">
        <v>2208</v>
      </c>
      <c r="D883" s="2" t="s">
        <v>2209</v>
      </c>
      <c r="E883" s="14">
        <v>110</v>
      </c>
      <c r="F883" s="14">
        <v>70</v>
      </c>
      <c r="G883" s="15">
        <v>61</v>
      </c>
      <c r="H883" s="14">
        <v>1</v>
      </c>
      <c r="I883" s="14">
        <v>62</v>
      </c>
      <c r="J883" s="15">
        <v>242</v>
      </c>
      <c r="K883" s="16">
        <v>0.2561983471</v>
      </c>
      <c r="L883" s="17">
        <v>58</v>
      </c>
      <c r="M883" s="17">
        <v>35</v>
      </c>
      <c r="N883" s="18">
        <v>16</v>
      </c>
      <c r="O883" s="17">
        <v>0</v>
      </c>
      <c r="P883" s="17">
        <v>16</v>
      </c>
      <c r="Q883" s="18">
        <v>109</v>
      </c>
      <c r="R883" s="19">
        <v>0.14678899081999999</v>
      </c>
    </row>
    <row r="884" spans="1:18" x14ac:dyDescent="0.2">
      <c r="A884" s="12" t="s">
        <v>279</v>
      </c>
      <c r="B884" s="2" t="s">
        <v>3799</v>
      </c>
      <c r="C884" s="12" t="s">
        <v>3800</v>
      </c>
      <c r="D884" s="2" t="s">
        <v>3801</v>
      </c>
      <c r="E884" s="14">
        <v>33</v>
      </c>
      <c r="F884" s="14">
        <v>0</v>
      </c>
      <c r="G884" s="15">
        <v>0</v>
      </c>
      <c r="H884" s="14">
        <v>0</v>
      </c>
      <c r="I884" s="14">
        <v>0</v>
      </c>
      <c r="J884" s="15">
        <v>33</v>
      </c>
      <c r="K884" s="16">
        <v>0</v>
      </c>
      <c r="L884" s="17" t="s">
        <v>635</v>
      </c>
      <c r="M884" s="17" t="s">
        <v>635</v>
      </c>
      <c r="N884" s="18" t="s">
        <v>635</v>
      </c>
      <c r="O884" s="17" t="s">
        <v>635</v>
      </c>
      <c r="P884" s="17" t="s">
        <v>635</v>
      </c>
      <c r="Q884" s="18">
        <v>1</v>
      </c>
      <c r="R884" s="19" t="s">
        <v>635</v>
      </c>
    </row>
    <row r="885" spans="1:18" x14ac:dyDescent="0.2">
      <c r="A885" s="12" t="s">
        <v>279</v>
      </c>
      <c r="B885" s="2" t="s">
        <v>3799</v>
      </c>
      <c r="C885" s="12" t="s">
        <v>2210</v>
      </c>
      <c r="D885" s="2" t="s">
        <v>2211</v>
      </c>
      <c r="E885" s="14">
        <v>105</v>
      </c>
      <c r="F885" s="14">
        <v>60</v>
      </c>
      <c r="G885" s="15">
        <v>40</v>
      </c>
      <c r="H885" s="14">
        <v>0</v>
      </c>
      <c r="I885" s="14">
        <v>40</v>
      </c>
      <c r="J885" s="15">
        <v>205</v>
      </c>
      <c r="K885" s="16">
        <v>0.19512195121000001</v>
      </c>
      <c r="L885" s="17">
        <v>105</v>
      </c>
      <c r="M885" s="17">
        <v>36</v>
      </c>
      <c r="N885" s="18">
        <v>17</v>
      </c>
      <c r="O885" s="17">
        <v>0</v>
      </c>
      <c r="P885" s="17">
        <v>17</v>
      </c>
      <c r="Q885" s="18">
        <v>158</v>
      </c>
      <c r="R885" s="19">
        <v>0.1075949367</v>
      </c>
    </row>
    <row r="886" spans="1:18" x14ac:dyDescent="0.2">
      <c r="A886" s="12" t="s">
        <v>279</v>
      </c>
      <c r="B886" s="2" t="s">
        <v>3799</v>
      </c>
      <c r="C886" s="12" t="s">
        <v>2212</v>
      </c>
      <c r="D886" s="2" t="s">
        <v>2213</v>
      </c>
      <c r="E886" s="14">
        <v>117</v>
      </c>
      <c r="F886" s="14">
        <v>88</v>
      </c>
      <c r="G886" s="14">
        <v>80</v>
      </c>
      <c r="H886" s="14">
        <v>4</v>
      </c>
      <c r="I886" s="14">
        <v>84</v>
      </c>
      <c r="J886" s="15">
        <v>289</v>
      </c>
      <c r="K886" s="16">
        <v>0.29065743944</v>
      </c>
      <c r="L886" s="17">
        <v>63</v>
      </c>
      <c r="M886" s="17">
        <v>39</v>
      </c>
      <c r="N886" s="18">
        <v>28</v>
      </c>
      <c r="O886" s="17">
        <v>0</v>
      </c>
      <c r="P886" s="17">
        <v>28</v>
      </c>
      <c r="Q886" s="18">
        <v>130</v>
      </c>
      <c r="R886" s="19">
        <v>0.21538461538000001</v>
      </c>
    </row>
    <row r="887" spans="1:18" x14ac:dyDescent="0.2">
      <c r="A887" s="12" t="s">
        <v>279</v>
      </c>
      <c r="B887" s="2" t="s">
        <v>3799</v>
      </c>
      <c r="C887" s="12" t="s">
        <v>3940</v>
      </c>
      <c r="D887" s="2" t="s">
        <v>3941</v>
      </c>
      <c r="E887" s="14">
        <v>5</v>
      </c>
      <c r="F887" s="14">
        <v>4</v>
      </c>
      <c r="G887" s="15">
        <v>1</v>
      </c>
      <c r="H887" s="14">
        <v>0</v>
      </c>
      <c r="I887" s="14">
        <v>1</v>
      </c>
      <c r="J887" s="15">
        <v>10</v>
      </c>
      <c r="K887" s="16">
        <v>0.1</v>
      </c>
      <c r="L887" s="17" t="s">
        <v>635</v>
      </c>
      <c r="M887" s="17" t="s">
        <v>635</v>
      </c>
      <c r="N887" s="18" t="s">
        <v>635</v>
      </c>
      <c r="O887" s="17" t="s">
        <v>635</v>
      </c>
      <c r="P887" s="17" t="s">
        <v>635</v>
      </c>
      <c r="Q887" s="18">
        <v>2</v>
      </c>
      <c r="R887" s="19" t="s">
        <v>635</v>
      </c>
    </row>
    <row r="888" spans="1:18" x14ac:dyDescent="0.2">
      <c r="A888" s="12" t="s">
        <v>279</v>
      </c>
      <c r="B888" s="2" t="s">
        <v>3799</v>
      </c>
      <c r="C888" s="12" t="s">
        <v>2214</v>
      </c>
      <c r="D888" s="2" t="s">
        <v>2215</v>
      </c>
      <c r="E888" s="14">
        <v>150</v>
      </c>
      <c r="F888" s="14">
        <v>84</v>
      </c>
      <c r="G888" s="15">
        <v>50</v>
      </c>
      <c r="H888" s="14">
        <v>2</v>
      </c>
      <c r="I888" s="14">
        <v>52</v>
      </c>
      <c r="J888" s="15">
        <v>286</v>
      </c>
      <c r="K888" s="16">
        <v>0.18181818181000001</v>
      </c>
      <c r="L888" s="17">
        <v>63</v>
      </c>
      <c r="M888" s="17">
        <v>18</v>
      </c>
      <c r="N888" s="18">
        <v>18</v>
      </c>
      <c r="O888" s="17">
        <v>0</v>
      </c>
      <c r="P888" s="17">
        <v>18</v>
      </c>
      <c r="Q888" s="18">
        <v>99</v>
      </c>
      <c r="R888" s="19">
        <v>0.18181818181000001</v>
      </c>
    </row>
    <row r="889" spans="1:18" x14ac:dyDescent="0.2">
      <c r="A889" s="12" t="s">
        <v>280</v>
      </c>
      <c r="B889" s="2" t="s">
        <v>281</v>
      </c>
      <c r="C889" s="12" t="s">
        <v>4280</v>
      </c>
      <c r="D889" s="2" t="s">
        <v>4281</v>
      </c>
      <c r="E889" s="14" t="s">
        <v>635</v>
      </c>
      <c r="F889" s="14" t="s">
        <v>635</v>
      </c>
      <c r="G889" s="15" t="s">
        <v>635</v>
      </c>
      <c r="H889" s="14" t="s">
        <v>635</v>
      </c>
      <c r="I889" s="14" t="s">
        <v>635</v>
      </c>
      <c r="J889" s="15">
        <v>1</v>
      </c>
      <c r="K889" s="16" t="s">
        <v>635</v>
      </c>
      <c r="L889" s="17"/>
      <c r="M889" s="17"/>
      <c r="N889" s="18"/>
      <c r="O889" s="17"/>
      <c r="P889" s="17"/>
      <c r="Q889" s="18"/>
      <c r="R889" s="19"/>
    </row>
    <row r="890" spans="1:18" x14ac:dyDescent="0.2">
      <c r="A890" s="12" t="s">
        <v>280</v>
      </c>
      <c r="B890" s="2" t="s">
        <v>281</v>
      </c>
      <c r="C890" s="12" t="s">
        <v>2216</v>
      </c>
      <c r="D890" s="2" t="s">
        <v>2217</v>
      </c>
      <c r="E890" s="14">
        <v>135</v>
      </c>
      <c r="F890" s="14">
        <v>109</v>
      </c>
      <c r="G890" s="14">
        <v>89</v>
      </c>
      <c r="H890" s="14">
        <v>41</v>
      </c>
      <c r="I890" s="14">
        <v>130</v>
      </c>
      <c r="J890" s="15">
        <v>374</v>
      </c>
      <c r="K890" s="16">
        <v>0.34759358287999997</v>
      </c>
      <c r="L890" s="17">
        <v>16</v>
      </c>
      <c r="M890" s="17">
        <v>8</v>
      </c>
      <c r="N890" s="18">
        <v>2</v>
      </c>
      <c r="O890" s="17">
        <v>0</v>
      </c>
      <c r="P890" s="17">
        <v>2</v>
      </c>
      <c r="Q890" s="18">
        <v>26</v>
      </c>
      <c r="R890" s="19">
        <v>7.692307692E-2</v>
      </c>
    </row>
    <row r="891" spans="1:18" x14ac:dyDescent="0.2">
      <c r="A891" s="12" t="s">
        <v>280</v>
      </c>
      <c r="B891" s="2" t="s">
        <v>281</v>
      </c>
      <c r="C891" s="12" t="s">
        <v>4282</v>
      </c>
      <c r="D891" s="2" t="s">
        <v>4283</v>
      </c>
      <c r="E891" s="14">
        <v>1030</v>
      </c>
      <c r="F891" s="14">
        <v>244</v>
      </c>
      <c r="G891" s="15">
        <v>71</v>
      </c>
      <c r="H891" s="14">
        <v>3</v>
      </c>
      <c r="I891" s="14">
        <v>74</v>
      </c>
      <c r="J891" s="15">
        <v>1348</v>
      </c>
      <c r="K891" s="16">
        <v>5.4896142430000003E-2</v>
      </c>
      <c r="L891" s="17">
        <v>17</v>
      </c>
      <c r="M891" s="17">
        <v>3</v>
      </c>
      <c r="N891" s="18">
        <v>2</v>
      </c>
      <c r="O891" s="17">
        <v>0</v>
      </c>
      <c r="P891" s="17">
        <v>2</v>
      </c>
      <c r="Q891" s="18">
        <v>22</v>
      </c>
      <c r="R891" s="19">
        <v>9.0909090900000003E-2</v>
      </c>
    </row>
    <row r="892" spans="1:18" x14ac:dyDescent="0.2">
      <c r="A892" s="12" t="s">
        <v>280</v>
      </c>
      <c r="B892" s="2" t="s">
        <v>281</v>
      </c>
      <c r="C892" s="12" t="s">
        <v>2218</v>
      </c>
      <c r="D892" s="2" t="s">
        <v>4173</v>
      </c>
      <c r="E892" s="14">
        <v>169</v>
      </c>
      <c r="F892" s="14">
        <v>96</v>
      </c>
      <c r="G892" s="15">
        <v>83</v>
      </c>
      <c r="H892" s="14">
        <v>15</v>
      </c>
      <c r="I892" s="14">
        <v>98</v>
      </c>
      <c r="J892" s="15">
        <v>363</v>
      </c>
      <c r="K892" s="16">
        <v>0.26997245179000001</v>
      </c>
      <c r="L892" s="17">
        <v>13</v>
      </c>
      <c r="M892" s="17">
        <v>6</v>
      </c>
      <c r="N892" s="18">
        <v>1</v>
      </c>
      <c r="O892" s="17">
        <v>0</v>
      </c>
      <c r="P892" s="17">
        <v>1</v>
      </c>
      <c r="Q892" s="18">
        <v>20</v>
      </c>
      <c r="R892" s="19">
        <v>0.05</v>
      </c>
    </row>
    <row r="893" spans="1:18" x14ac:dyDescent="0.2">
      <c r="A893" s="12" t="s">
        <v>280</v>
      </c>
      <c r="B893" s="2" t="s">
        <v>281</v>
      </c>
      <c r="C893" s="12" t="s">
        <v>2219</v>
      </c>
      <c r="D893" s="2" t="s">
        <v>4053</v>
      </c>
      <c r="E893" s="14">
        <v>98</v>
      </c>
      <c r="F893" s="14">
        <v>112</v>
      </c>
      <c r="G893" s="15">
        <v>113</v>
      </c>
      <c r="H893" s="14">
        <v>14</v>
      </c>
      <c r="I893" s="14">
        <v>127</v>
      </c>
      <c r="J893" s="15">
        <v>337</v>
      </c>
      <c r="K893" s="16">
        <v>0.37685459939999999</v>
      </c>
      <c r="L893" s="17">
        <v>9</v>
      </c>
      <c r="M893" s="17">
        <v>8</v>
      </c>
      <c r="N893" s="18">
        <v>10</v>
      </c>
      <c r="O893" s="17">
        <v>1</v>
      </c>
      <c r="P893" s="17">
        <v>11</v>
      </c>
      <c r="Q893" s="18">
        <v>28</v>
      </c>
      <c r="R893" s="19">
        <v>0.39285714285000001</v>
      </c>
    </row>
    <row r="894" spans="1:18" x14ac:dyDescent="0.2">
      <c r="A894" s="12" t="s">
        <v>282</v>
      </c>
      <c r="B894" s="2" t="s">
        <v>283</v>
      </c>
      <c r="C894" s="12" t="s">
        <v>3942</v>
      </c>
      <c r="D894" s="2" t="s">
        <v>3943</v>
      </c>
      <c r="E894" s="14">
        <v>38</v>
      </c>
      <c r="F894" s="14">
        <v>1</v>
      </c>
      <c r="G894" s="15">
        <v>0</v>
      </c>
      <c r="H894" s="14">
        <v>0</v>
      </c>
      <c r="I894" s="14">
        <v>0</v>
      </c>
      <c r="J894" s="15">
        <v>39</v>
      </c>
      <c r="K894" s="16">
        <v>0</v>
      </c>
      <c r="L894" s="17" t="s">
        <v>635</v>
      </c>
      <c r="M894" s="17" t="s">
        <v>635</v>
      </c>
      <c r="N894" s="18" t="s">
        <v>635</v>
      </c>
      <c r="O894" s="17" t="s">
        <v>635</v>
      </c>
      <c r="P894" s="17" t="s">
        <v>635</v>
      </c>
      <c r="Q894" s="18">
        <v>1</v>
      </c>
      <c r="R894" s="19" t="s">
        <v>635</v>
      </c>
    </row>
    <row r="895" spans="1:18" x14ac:dyDescent="0.2">
      <c r="A895" s="12" t="s">
        <v>282</v>
      </c>
      <c r="B895" s="2" t="s">
        <v>283</v>
      </c>
      <c r="C895" s="12" t="s">
        <v>3944</v>
      </c>
      <c r="D895" s="2" t="s">
        <v>3945</v>
      </c>
      <c r="E895" s="14">
        <v>17</v>
      </c>
      <c r="F895" s="14">
        <v>3</v>
      </c>
      <c r="G895" s="15">
        <v>0</v>
      </c>
      <c r="H895" s="14">
        <v>0</v>
      </c>
      <c r="I895" s="14">
        <v>0</v>
      </c>
      <c r="J895" s="15">
        <v>20</v>
      </c>
      <c r="K895" s="16">
        <v>0</v>
      </c>
      <c r="L895" s="17"/>
      <c r="M895" s="17"/>
      <c r="N895" s="18"/>
      <c r="O895" s="17"/>
      <c r="P895" s="17"/>
      <c r="Q895" s="18"/>
      <c r="R895" s="19"/>
    </row>
    <row r="896" spans="1:18" x14ac:dyDescent="0.2">
      <c r="A896" s="12" t="s">
        <v>282</v>
      </c>
      <c r="B896" s="2" t="s">
        <v>283</v>
      </c>
      <c r="C896" s="12" t="s">
        <v>2224</v>
      </c>
      <c r="D896" s="2" t="s">
        <v>4054</v>
      </c>
      <c r="E896" s="14">
        <v>177</v>
      </c>
      <c r="F896" s="14">
        <v>23</v>
      </c>
      <c r="G896" s="15">
        <v>3</v>
      </c>
      <c r="H896" s="14">
        <v>1</v>
      </c>
      <c r="I896" s="14">
        <v>4</v>
      </c>
      <c r="J896" s="15">
        <v>204</v>
      </c>
      <c r="K896" s="16">
        <v>1.960784313E-2</v>
      </c>
      <c r="L896" s="17">
        <v>91</v>
      </c>
      <c r="M896" s="17">
        <v>10</v>
      </c>
      <c r="N896" s="18">
        <v>2</v>
      </c>
      <c r="O896" s="17">
        <v>2</v>
      </c>
      <c r="P896" s="17">
        <v>4</v>
      </c>
      <c r="Q896" s="18">
        <v>105</v>
      </c>
      <c r="R896" s="19">
        <v>3.8095238089999997E-2</v>
      </c>
    </row>
    <row r="897" spans="1:18" x14ac:dyDescent="0.2">
      <c r="A897" s="12" t="s">
        <v>282</v>
      </c>
      <c r="B897" s="2" t="s">
        <v>283</v>
      </c>
      <c r="C897" s="12" t="s">
        <v>2225</v>
      </c>
      <c r="D897" s="2" t="s">
        <v>4055</v>
      </c>
      <c r="E897" s="14">
        <v>232</v>
      </c>
      <c r="F897" s="14">
        <v>59</v>
      </c>
      <c r="G897" s="14">
        <v>12</v>
      </c>
      <c r="H897" s="14">
        <v>5</v>
      </c>
      <c r="I897" s="14">
        <v>17</v>
      </c>
      <c r="J897" s="15">
        <v>308</v>
      </c>
      <c r="K897" s="16">
        <v>5.5194805190000001E-2</v>
      </c>
      <c r="L897" s="17">
        <v>63</v>
      </c>
      <c r="M897" s="17">
        <v>8</v>
      </c>
      <c r="N897" s="18">
        <v>0</v>
      </c>
      <c r="O897" s="17">
        <v>0</v>
      </c>
      <c r="P897" s="17">
        <v>0</v>
      </c>
      <c r="Q897" s="18">
        <v>71</v>
      </c>
      <c r="R897" s="19">
        <v>0</v>
      </c>
    </row>
    <row r="898" spans="1:18" x14ac:dyDescent="0.2">
      <c r="A898" s="12" t="s">
        <v>282</v>
      </c>
      <c r="B898" s="2" t="s">
        <v>283</v>
      </c>
      <c r="C898" s="12" t="s">
        <v>2226</v>
      </c>
      <c r="D898" s="2" t="s">
        <v>2227</v>
      </c>
      <c r="E898" s="14">
        <v>88</v>
      </c>
      <c r="F898" s="14">
        <v>63</v>
      </c>
      <c r="G898" s="15">
        <v>64</v>
      </c>
      <c r="H898" s="14">
        <v>15</v>
      </c>
      <c r="I898" s="14">
        <v>79</v>
      </c>
      <c r="J898" s="15">
        <v>230</v>
      </c>
      <c r="K898" s="16">
        <v>0.34347826086</v>
      </c>
      <c r="L898" s="17">
        <v>26</v>
      </c>
      <c r="M898" s="17">
        <v>11</v>
      </c>
      <c r="N898" s="18">
        <v>3</v>
      </c>
      <c r="O898" s="17">
        <v>1</v>
      </c>
      <c r="P898" s="17">
        <v>4</v>
      </c>
      <c r="Q898" s="18">
        <v>41</v>
      </c>
      <c r="R898" s="19">
        <v>9.7560975600000002E-2</v>
      </c>
    </row>
    <row r="899" spans="1:18" x14ac:dyDescent="0.2">
      <c r="A899" s="12" t="s">
        <v>282</v>
      </c>
      <c r="B899" s="2" t="s">
        <v>283</v>
      </c>
      <c r="C899" s="12" t="s">
        <v>4056</v>
      </c>
      <c r="D899" s="2" t="s">
        <v>4057</v>
      </c>
      <c r="E899" s="14">
        <v>54</v>
      </c>
      <c r="F899" s="14">
        <v>29</v>
      </c>
      <c r="G899" s="15">
        <v>16</v>
      </c>
      <c r="H899" s="14">
        <v>0</v>
      </c>
      <c r="I899" s="14">
        <v>16</v>
      </c>
      <c r="J899" s="15">
        <v>99</v>
      </c>
      <c r="K899" s="16">
        <v>0.16161616161</v>
      </c>
      <c r="L899" s="17" t="s">
        <v>635</v>
      </c>
      <c r="M899" s="17" t="s">
        <v>635</v>
      </c>
      <c r="N899" s="18" t="s">
        <v>635</v>
      </c>
      <c r="O899" s="17" t="s">
        <v>635</v>
      </c>
      <c r="P899" s="17" t="s">
        <v>635</v>
      </c>
      <c r="Q899" s="18">
        <v>9</v>
      </c>
      <c r="R899" s="19" t="s">
        <v>635</v>
      </c>
    </row>
    <row r="900" spans="1:18" x14ac:dyDescent="0.2">
      <c r="A900" s="12" t="s">
        <v>282</v>
      </c>
      <c r="B900" s="2" t="s">
        <v>283</v>
      </c>
      <c r="C900" s="12" t="s">
        <v>2228</v>
      </c>
      <c r="D900" s="2" t="s">
        <v>4058</v>
      </c>
      <c r="E900" s="14">
        <v>100</v>
      </c>
      <c r="F900" s="14">
        <v>49</v>
      </c>
      <c r="G900" s="15">
        <v>24</v>
      </c>
      <c r="H900" s="14">
        <v>2</v>
      </c>
      <c r="I900" s="14">
        <v>26</v>
      </c>
      <c r="J900" s="15">
        <v>175</v>
      </c>
      <c r="K900" s="16">
        <v>0.14857142857</v>
      </c>
      <c r="L900" s="17">
        <v>38</v>
      </c>
      <c r="M900" s="17">
        <v>23</v>
      </c>
      <c r="N900" s="18">
        <v>16</v>
      </c>
      <c r="O900" s="17">
        <v>0</v>
      </c>
      <c r="P900" s="17">
        <v>16</v>
      </c>
      <c r="Q900" s="18">
        <v>77</v>
      </c>
      <c r="R900" s="19">
        <v>0.20779220778999999</v>
      </c>
    </row>
    <row r="901" spans="1:18" x14ac:dyDescent="0.2">
      <c r="A901" s="12" t="s">
        <v>282</v>
      </c>
      <c r="B901" s="2" t="s">
        <v>283</v>
      </c>
      <c r="C901" s="12" t="s">
        <v>2229</v>
      </c>
      <c r="D901" s="2" t="s">
        <v>4059</v>
      </c>
      <c r="E901" s="14">
        <v>185</v>
      </c>
      <c r="F901" s="14">
        <v>79</v>
      </c>
      <c r="G901" s="15">
        <v>15</v>
      </c>
      <c r="H901" s="14">
        <v>3</v>
      </c>
      <c r="I901" s="14">
        <v>18</v>
      </c>
      <c r="J901" s="15">
        <v>282</v>
      </c>
      <c r="K901" s="16">
        <v>6.3829787230000004E-2</v>
      </c>
      <c r="L901" s="17">
        <v>208</v>
      </c>
      <c r="M901" s="17">
        <v>35</v>
      </c>
      <c r="N901" s="18">
        <v>5</v>
      </c>
      <c r="O901" s="17">
        <v>0</v>
      </c>
      <c r="P901" s="17">
        <v>5</v>
      </c>
      <c r="Q901" s="18">
        <v>248</v>
      </c>
      <c r="R901" s="19">
        <v>2.0161290320000001E-2</v>
      </c>
    </row>
    <row r="902" spans="1:18" x14ac:dyDescent="0.2">
      <c r="A902" s="12" t="s">
        <v>282</v>
      </c>
      <c r="B902" s="2" t="s">
        <v>283</v>
      </c>
      <c r="C902" s="12" t="s">
        <v>4174</v>
      </c>
      <c r="D902" s="2" t="s">
        <v>4175</v>
      </c>
      <c r="E902" s="14">
        <v>247</v>
      </c>
      <c r="F902" s="14">
        <v>97</v>
      </c>
      <c r="G902" s="15">
        <v>51</v>
      </c>
      <c r="H902" s="14">
        <v>17</v>
      </c>
      <c r="I902" s="14">
        <v>68</v>
      </c>
      <c r="J902" s="15">
        <v>412</v>
      </c>
      <c r="K902" s="16">
        <v>0.16504854367999999</v>
      </c>
      <c r="L902" s="17">
        <v>45</v>
      </c>
      <c r="M902" s="17">
        <v>11</v>
      </c>
      <c r="N902" s="18">
        <v>1</v>
      </c>
      <c r="O902" s="17">
        <v>0</v>
      </c>
      <c r="P902" s="17">
        <v>1</v>
      </c>
      <c r="Q902" s="18">
        <v>57</v>
      </c>
      <c r="R902" s="19">
        <v>1.7543859639999999E-2</v>
      </c>
    </row>
    <row r="903" spans="1:18" x14ac:dyDescent="0.2">
      <c r="A903" s="12" t="s">
        <v>282</v>
      </c>
      <c r="B903" s="2" t="s">
        <v>283</v>
      </c>
      <c r="C903" s="12" t="s">
        <v>2230</v>
      </c>
      <c r="D903" s="2" t="s">
        <v>4060</v>
      </c>
      <c r="E903" s="14">
        <v>35</v>
      </c>
      <c r="F903" s="14">
        <v>18</v>
      </c>
      <c r="G903" s="15">
        <v>10</v>
      </c>
      <c r="H903" s="14">
        <v>0</v>
      </c>
      <c r="I903" s="14">
        <v>10</v>
      </c>
      <c r="J903" s="15">
        <v>63</v>
      </c>
      <c r="K903" s="16">
        <v>0.15873015872999999</v>
      </c>
      <c r="L903" s="17">
        <v>6</v>
      </c>
      <c r="M903" s="17">
        <v>4</v>
      </c>
      <c r="N903" s="18">
        <v>1</v>
      </c>
      <c r="O903" s="17">
        <v>0</v>
      </c>
      <c r="P903" s="17">
        <v>1</v>
      </c>
      <c r="Q903" s="18">
        <v>11</v>
      </c>
      <c r="R903" s="19">
        <v>9.0909090900000003E-2</v>
      </c>
    </row>
    <row r="904" spans="1:18" x14ac:dyDescent="0.2">
      <c r="A904" s="12" t="s">
        <v>282</v>
      </c>
      <c r="B904" s="2" t="s">
        <v>283</v>
      </c>
      <c r="C904" s="12" t="s">
        <v>2231</v>
      </c>
      <c r="D904" s="2" t="s">
        <v>4061</v>
      </c>
      <c r="E904" s="14">
        <v>55</v>
      </c>
      <c r="F904" s="14">
        <v>14</v>
      </c>
      <c r="G904" s="15">
        <v>11</v>
      </c>
      <c r="H904" s="14">
        <v>0</v>
      </c>
      <c r="I904" s="14">
        <v>11</v>
      </c>
      <c r="J904" s="15">
        <v>80</v>
      </c>
      <c r="K904" s="16">
        <v>0.13750000000000001</v>
      </c>
      <c r="L904" s="17">
        <v>16</v>
      </c>
      <c r="M904" s="17">
        <v>7</v>
      </c>
      <c r="N904" s="18">
        <v>6</v>
      </c>
      <c r="O904" s="17">
        <v>0</v>
      </c>
      <c r="P904" s="17">
        <v>6</v>
      </c>
      <c r="Q904" s="18">
        <v>29</v>
      </c>
      <c r="R904" s="19">
        <v>0.20689655171999999</v>
      </c>
    </row>
    <row r="905" spans="1:18" x14ac:dyDescent="0.2">
      <c r="A905" s="12" t="s">
        <v>282</v>
      </c>
      <c r="B905" s="2" t="s">
        <v>283</v>
      </c>
      <c r="C905" s="12" t="s">
        <v>4176</v>
      </c>
      <c r="D905" s="2" t="s">
        <v>4177</v>
      </c>
      <c r="E905" s="14">
        <v>234</v>
      </c>
      <c r="F905" s="14">
        <v>74</v>
      </c>
      <c r="G905" s="15">
        <v>29</v>
      </c>
      <c r="H905" s="14">
        <v>3</v>
      </c>
      <c r="I905" s="14">
        <v>32</v>
      </c>
      <c r="J905" s="15">
        <v>340</v>
      </c>
      <c r="K905" s="16">
        <v>9.4117647050000003E-2</v>
      </c>
      <c r="L905" s="17">
        <v>56</v>
      </c>
      <c r="M905" s="17">
        <v>8</v>
      </c>
      <c r="N905" s="18">
        <v>1</v>
      </c>
      <c r="O905" s="17">
        <v>0</v>
      </c>
      <c r="P905" s="17">
        <v>1</v>
      </c>
      <c r="Q905" s="18">
        <v>65</v>
      </c>
      <c r="R905" s="19">
        <v>1.5384615379999999E-2</v>
      </c>
    </row>
    <row r="906" spans="1:18" x14ac:dyDescent="0.2">
      <c r="A906" s="12" t="s">
        <v>282</v>
      </c>
      <c r="B906" s="2" t="s">
        <v>283</v>
      </c>
      <c r="C906" s="12" t="s">
        <v>2232</v>
      </c>
      <c r="D906" s="2" t="s">
        <v>4062</v>
      </c>
      <c r="E906" s="14">
        <v>36</v>
      </c>
      <c r="F906" s="14">
        <v>39</v>
      </c>
      <c r="G906" s="15">
        <v>70</v>
      </c>
      <c r="H906" s="14">
        <v>17</v>
      </c>
      <c r="I906" s="14">
        <v>87</v>
      </c>
      <c r="J906" s="15">
        <v>162</v>
      </c>
      <c r="K906" s="16">
        <v>0.53703703703000005</v>
      </c>
      <c r="L906" s="17">
        <v>10</v>
      </c>
      <c r="M906" s="17">
        <v>0</v>
      </c>
      <c r="N906" s="18">
        <v>1</v>
      </c>
      <c r="O906" s="17">
        <v>0</v>
      </c>
      <c r="P906" s="17">
        <v>1</v>
      </c>
      <c r="Q906" s="18">
        <v>11</v>
      </c>
      <c r="R906" s="19">
        <v>9.0909090900000003E-2</v>
      </c>
    </row>
    <row r="907" spans="1:18" x14ac:dyDescent="0.2">
      <c r="A907" s="12" t="s">
        <v>282</v>
      </c>
      <c r="B907" s="2" t="s">
        <v>283</v>
      </c>
      <c r="C907" s="12" t="s">
        <v>2233</v>
      </c>
      <c r="D907" s="2" t="s">
        <v>4063</v>
      </c>
      <c r="E907" s="14">
        <v>29</v>
      </c>
      <c r="F907" s="14">
        <v>25</v>
      </c>
      <c r="G907" s="14">
        <v>60</v>
      </c>
      <c r="H907" s="14">
        <v>11</v>
      </c>
      <c r="I907" s="14">
        <v>71</v>
      </c>
      <c r="J907" s="15">
        <v>125</v>
      </c>
      <c r="K907" s="16">
        <v>0.56799999999999995</v>
      </c>
      <c r="L907" s="17">
        <v>12</v>
      </c>
      <c r="M907" s="17">
        <v>10</v>
      </c>
      <c r="N907" s="18">
        <v>8</v>
      </c>
      <c r="O907" s="17">
        <v>0</v>
      </c>
      <c r="P907" s="17">
        <v>8</v>
      </c>
      <c r="Q907" s="18">
        <v>30</v>
      </c>
      <c r="R907" s="19">
        <v>0.26666666666</v>
      </c>
    </row>
    <row r="908" spans="1:18" x14ac:dyDescent="0.2">
      <c r="A908" s="12" t="s">
        <v>282</v>
      </c>
      <c r="B908" s="2" t="s">
        <v>283</v>
      </c>
      <c r="C908" s="12" t="s">
        <v>2234</v>
      </c>
      <c r="D908" s="2" t="s">
        <v>4064</v>
      </c>
      <c r="E908" s="14">
        <v>76</v>
      </c>
      <c r="F908" s="14">
        <v>13</v>
      </c>
      <c r="G908" s="15">
        <v>3</v>
      </c>
      <c r="H908" s="14">
        <v>0</v>
      </c>
      <c r="I908" s="14">
        <v>3</v>
      </c>
      <c r="J908" s="15">
        <v>92</v>
      </c>
      <c r="K908" s="16">
        <v>3.2608695649999998E-2</v>
      </c>
      <c r="L908" s="17">
        <v>8</v>
      </c>
      <c r="M908" s="17">
        <v>3</v>
      </c>
      <c r="N908" s="18">
        <v>1</v>
      </c>
      <c r="O908" s="17">
        <v>0</v>
      </c>
      <c r="P908" s="17">
        <v>1</v>
      </c>
      <c r="Q908" s="18">
        <v>12</v>
      </c>
      <c r="R908" s="19">
        <v>8.3333333329999995E-2</v>
      </c>
    </row>
    <row r="909" spans="1:18" x14ac:dyDescent="0.2">
      <c r="A909" s="12" t="s">
        <v>282</v>
      </c>
      <c r="B909" s="2" t="s">
        <v>283</v>
      </c>
      <c r="C909" s="12" t="s">
        <v>2235</v>
      </c>
      <c r="D909" s="2" t="s">
        <v>4065</v>
      </c>
      <c r="E909" s="14">
        <v>77</v>
      </c>
      <c r="F909" s="14">
        <v>35</v>
      </c>
      <c r="G909" s="14">
        <v>14</v>
      </c>
      <c r="H909" s="14">
        <v>0</v>
      </c>
      <c r="I909" s="14">
        <v>14</v>
      </c>
      <c r="J909" s="15">
        <v>126</v>
      </c>
      <c r="K909" s="16">
        <v>0.11111111110999999</v>
      </c>
      <c r="L909" s="17">
        <v>45</v>
      </c>
      <c r="M909" s="17">
        <v>20</v>
      </c>
      <c r="N909" s="18">
        <v>1</v>
      </c>
      <c r="O909" s="17">
        <v>0</v>
      </c>
      <c r="P909" s="17">
        <v>1</v>
      </c>
      <c r="Q909" s="18">
        <v>66</v>
      </c>
      <c r="R909" s="19">
        <v>1.5151515149999999E-2</v>
      </c>
    </row>
    <row r="910" spans="1:18" x14ac:dyDescent="0.2">
      <c r="A910" s="12" t="s">
        <v>282</v>
      </c>
      <c r="B910" s="2" t="s">
        <v>283</v>
      </c>
      <c r="C910" s="12" t="s">
        <v>2238</v>
      </c>
      <c r="D910" s="2" t="s">
        <v>4066</v>
      </c>
      <c r="E910" s="14">
        <v>182</v>
      </c>
      <c r="F910" s="14">
        <v>70</v>
      </c>
      <c r="G910" s="15">
        <v>21</v>
      </c>
      <c r="H910" s="14">
        <v>5</v>
      </c>
      <c r="I910" s="14">
        <v>26</v>
      </c>
      <c r="J910" s="15">
        <v>278</v>
      </c>
      <c r="K910" s="16">
        <v>9.3525179850000001E-2</v>
      </c>
      <c r="L910" s="17">
        <v>90</v>
      </c>
      <c r="M910" s="17">
        <v>12</v>
      </c>
      <c r="N910" s="18">
        <v>1</v>
      </c>
      <c r="O910" s="17">
        <v>0</v>
      </c>
      <c r="P910" s="17">
        <v>1</v>
      </c>
      <c r="Q910" s="18">
        <v>103</v>
      </c>
      <c r="R910" s="19">
        <v>9.7087378600000003E-3</v>
      </c>
    </row>
    <row r="911" spans="1:18" x14ac:dyDescent="0.2">
      <c r="A911" s="12" t="s">
        <v>282</v>
      </c>
      <c r="B911" s="2" t="s">
        <v>283</v>
      </c>
      <c r="C911" s="12" t="s">
        <v>2239</v>
      </c>
      <c r="D911" s="2" t="s">
        <v>4067</v>
      </c>
      <c r="E911" s="14">
        <v>74</v>
      </c>
      <c r="F911" s="14">
        <v>7</v>
      </c>
      <c r="G911" s="14">
        <v>5</v>
      </c>
      <c r="H911" s="14">
        <v>0</v>
      </c>
      <c r="I911" s="14">
        <v>5</v>
      </c>
      <c r="J911" s="15">
        <v>86</v>
      </c>
      <c r="K911" s="16">
        <v>5.8139534880000003E-2</v>
      </c>
      <c r="L911" s="17">
        <v>38</v>
      </c>
      <c r="M911" s="17">
        <v>11</v>
      </c>
      <c r="N911" s="18">
        <v>3</v>
      </c>
      <c r="O911" s="17">
        <v>0</v>
      </c>
      <c r="P911" s="17">
        <v>3</v>
      </c>
      <c r="Q911" s="18">
        <v>52</v>
      </c>
      <c r="R911" s="19">
        <v>5.769230769E-2</v>
      </c>
    </row>
    <row r="912" spans="1:18" x14ac:dyDescent="0.2">
      <c r="A912" s="12" t="s">
        <v>282</v>
      </c>
      <c r="B912" s="2" t="s">
        <v>283</v>
      </c>
      <c r="C912" s="12" t="s">
        <v>2240</v>
      </c>
      <c r="D912" s="2" t="s">
        <v>4068</v>
      </c>
      <c r="E912" s="14">
        <v>71</v>
      </c>
      <c r="F912" s="14">
        <v>39</v>
      </c>
      <c r="G912" s="15">
        <v>25</v>
      </c>
      <c r="H912" s="14">
        <v>1</v>
      </c>
      <c r="I912" s="14">
        <v>26</v>
      </c>
      <c r="J912" s="15">
        <v>136</v>
      </c>
      <c r="K912" s="16">
        <v>0.19117647058000001</v>
      </c>
      <c r="L912" s="17">
        <v>26</v>
      </c>
      <c r="M912" s="17">
        <v>13</v>
      </c>
      <c r="N912" s="18">
        <v>8</v>
      </c>
      <c r="O912" s="17">
        <v>2</v>
      </c>
      <c r="P912" s="17">
        <v>10</v>
      </c>
      <c r="Q912" s="18">
        <v>49</v>
      </c>
      <c r="R912" s="19">
        <v>0.20408163265000001</v>
      </c>
    </row>
    <row r="913" spans="1:18" x14ac:dyDescent="0.2">
      <c r="A913" s="12" t="s">
        <v>282</v>
      </c>
      <c r="B913" s="2" t="s">
        <v>283</v>
      </c>
      <c r="C913" s="12" t="s">
        <v>2241</v>
      </c>
      <c r="D913" s="2" t="s">
        <v>4284</v>
      </c>
      <c r="E913" s="14">
        <v>36</v>
      </c>
      <c r="F913" s="14">
        <v>37</v>
      </c>
      <c r="G913" s="15">
        <v>39</v>
      </c>
      <c r="H913" s="14">
        <v>14</v>
      </c>
      <c r="I913" s="14">
        <v>53</v>
      </c>
      <c r="J913" s="15">
        <v>126</v>
      </c>
      <c r="K913" s="16">
        <v>0.42063492063000002</v>
      </c>
      <c r="L913" s="17">
        <v>13</v>
      </c>
      <c r="M913" s="17">
        <v>6</v>
      </c>
      <c r="N913" s="18">
        <v>2</v>
      </c>
      <c r="O913" s="17">
        <v>1</v>
      </c>
      <c r="P913" s="17">
        <v>3</v>
      </c>
      <c r="Q913" s="18">
        <v>22</v>
      </c>
      <c r="R913" s="19">
        <v>0.13636363636000001</v>
      </c>
    </row>
    <row r="914" spans="1:18" x14ac:dyDescent="0.2">
      <c r="A914" s="12" t="s">
        <v>282</v>
      </c>
      <c r="B914" s="2" t="s">
        <v>283</v>
      </c>
      <c r="C914" s="12" t="s">
        <v>2242</v>
      </c>
      <c r="D914" s="2" t="s">
        <v>4069</v>
      </c>
      <c r="E914" s="14">
        <v>10</v>
      </c>
      <c r="F914" s="14">
        <v>18</v>
      </c>
      <c r="G914" s="15">
        <v>22</v>
      </c>
      <c r="H914" s="14">
        <v>12</v>
      </c>
      <c r="I914" s="14">
        <v>34</v>
      </c>
      <c r="J914" s="15">
        <v>62</v>
      </c>
      <c r="K914" s="16">
        <v>0.54838709676999997</v>
      </c>
      <c r="L914" s="17" t="s">
        <v>635</v>
      </c>
      <c r="M914" s="17" t="s">
        <v>635</v>
      </c>
      <c r="N914" s="18" t="s">
        <v>635</v>
      </c>
      <c r="O914" s="17" t="s">
        <v>635</v>
      </c>
      <c r="P914" s="17" t="s">
        <v>635</v>
      </c>
      <c r="Q914" s="18">
        <v>8</v>
      </c>
      <c r="R914" s="19" t="s">
        <v>635</v>
      </c>
    </row>
    <row r="915" spans="1:18" x14ac:dyDescent="0.2">
      <c r="A915" s="12" t="s">
        <v>282</v>
      </c>
      <c r="B915" s="2" t="s">
        <v>283</v>
      </c>
      <c r="C915" s="12" t="s">
        <v>2243</v>
      </c>
      <c r="D915" s="2" t="s">
        <v>4070</v>
      </c>
      <c r="E915" s="14">
        <v>29</v>
      </c>
      <c r="F915" s="14">
        <v>14</v>
      </c>
      <c r="G915" s="14">
        <v>10</v>
      </c>
      <c r="H915" s="14">
        <v>0</v>
      </c>
      <c r="I915" s="14">
        <v>10</v>
      </c>
      <c r="J915" s="15">
        <v>53</v>
      </c>
      <c r="K915" s="16">
        <v>0.18867924527999999</v>
      </c>
      <c r="L915" s="17">
        <v>16</v>
      </c>
      <c r="M915" s="17">
        <v>12</v>
      </c>
      <c r="N915" s="18">
        <v>5</v>
      </c>
      <c r="O915" s="17">
        <v>0</v>
      </c>
      <c r="P915" s="17">
        <v>5</v>
      </c>
      <c r="Q915" s="18">
        <v>33</v>
      </c>
      <c r="R915" s="19">
        <v>0.15151515151</v>
      </c>
    </row>
    <row r="916" spans="1:18" x14ac:dyDescent="0.2">
      <c r="A916" s="12" t="s">
        <v>282</v>
      </c>
      <c r="B916" s="2" t="s">
        <v>283</v>
      </c>
      <c r="C916" s="12" t="s">
        <v>2244</v>
      </c>
      <c r="D916" s="2" t="s">
        <v>4071</v>
      </c>
      <c r="E916" s="14">
        <v>66</v>
      </c>
      <c r="F916" s="14">
        <v>36</v>
      </c>
      <c r="G916" s="15">
        <v>22</v>
      </c>
      <c r="H916" s="14">
        <v>2</v>
      </c>
      <c r="I916" s="14">
        <v>24</v>
      </c>
      <c r="J916" s="15">
        <v>126</v>
      </c>
      <c r="K916" s="16">
        <v>0.19047619047</v>
      </c>
      <c r="L916" s="17">
        <v>20</v>
      </c>
      <c r="M916" s="17">
        <v>3</v>
      </c>
      <c r="N916" s="18">
        <v>1</v>
      </c>
      <c r="O916" s="17">
        <v>0</v>
      </c>
      <c r="P916" s="17">
        <v>1</v>
      </c>
      <c r="Q916" s="18">
        <v>24</v>
      </c>
      <c r="R916" s="19">
        <v>4.1666666659999997E-2</v>
      </c>
    </row>
    <row r="917" spans="1:18" x14ac:dyDescent="0.2">
      <c r="A917" s="12" t="s">
        <v>282</v>
      </c>
      <c r="B917" s="2" t="s">
        <v>283</v>
      </c>
      <c r="C917" s="12" t="s">
        <v>2245</v>
      </c>
      <c r="D917" s="2" t="s">
        <v>2246</v>
      </c>
      <c r="E917" s="14">
        <v>131</v>
      </c>
      <c r="F917" s="14">
        <v>76</v>
      </c>
      <c r="G917" s="15">
        <v>65</v>
      </c>
      <c r="H917" s="14">
        <v>6</v>
      </c>
      <c r="I917" s="14">
        <v>71</v>
      </c>
      <c r="J917" s="15">
        <v>278</v>
      </c>
      <c r="K917" s="16">
        <v>0.25539568345000002</v>
      </c>
      <c r="L917" s="17">
        <v>56</v>
      </c>
      <c r="M917" s="17">
        <v>31</v>
      </c>
      <c r="N917" s="18">
        <v>14</v>
      </c>
      <c r="O917" s="17">
        <v>0</v>
      </c>
      <c r="P917" s="17">
        <v>14</v>
      </c>
      <c r="Q917" s="18">
        <v>101</v>
      </c>
      <c r="R917" s="19">
        <v>0.13861386138000001</v>
      </c>
    </row>
    <row r="918" spans="1:18" x14ac:dyDescent="0.2">
      <c r="A918" s="12" t="s">
        <v>282</v>
      </c>
      <c r="B918" s="2" t="s">
        <v>283</v>
      </c>
      <c r="C918" s="12" t="s">
        <v>2247</v>
      </c>
      <c r="D918" s="2" t="s">
        <v>4072</v>
      </c>
      <c r="E918" s="14">
        <v>17</v>
      </c>
      <c r="F918" s="14">
        <v>5</v>
      </c>
      <c r="G918" s="15">
        <v>13</v>
      </c>
      <c r="H918" s="14">
        <v>3</v>
      </c>
      <c r="I918" s="14">
        <v>16</v>
      </c>
      <c r="J918" s="15">
        <v>38</v>
      </c>
      <c r="K918" s="16">
        <v>0.42105263157</v>
      </c>
      <c r="L918" s="17">
        <v>29</v>
      </c>
      <c r="M918" s="17">
        <v>18</v>
      </c>
      <c r="N918" s="18">
        <v>5</v>
      </c>
      <c r="O918" s="17">
        <v>0</v>
      </c>
      <c r="P918" s="17">
        <v>5</v>
      </c>
      <c r="Q918" s="18">
        <v>52</v>
      </c>
      <c r="R918" s="19">
        <v>9.615384615E-2</v>
      </c>
    </row>
    <row r="919" spans="1:18" x14ac:dyDescent="0.2">
      <c r="A919" s="12" t="s">
        <v>282</v>
      </c>
      <c r="B919" s="2" t="s">
        <v>283</v>
      </c>
      <c r="C919" s="12" t="s">
        <v>2248</v>
      </c>
      <c r="D919" s="2" t="s">
        <v>4073</v>
      </c>
      <c r="E919" s="14">
        <v>7</v>
      </c>
      <c r="F919" s="14">
        <v>20</v>
      </c>
      <c r="G919" s="15">
        <v>53</v>
      </c>
      <c r="H919" s="14">
        <v>41</v>
      </c>
      <c r="I919" s="14">
        <v>94</v>
      </c>
      <c r="J919" s="15">
        <v>121</v>
      </c>
      <c r="K919" s="16">
        <v>0.77685950413000004</v>
      </c>
      <c r="L919" s="17">
        <v>1</v>
      </c>
      <c r="M919" s="17">
        <v>4</v>
      </c>
      <c r="N919" s="18">
        <v>7</v>
      </c>
      <c r="O919" s="17">
        <v>0</v>
      </c>
      <c r="P919" s="17">
        <v>7</v>
      </c>
      <c r="Q919" s="18">
        <v>12</v>
      </c>
      <c r="R919" s="19">
        <v>0.58333333333000004</v>
      </c>
    </row>
    <row r="920" spans="1:18" x14ac:dyDescent="0.2">
      <c r="A920" s="12" t="s">
        <v>282</v>
      </c>
      <c r="B920" s="2" t="s">
        <v>283</v>
      </c>
      <c r="C920" s="12" t="s">
        <v>2249</v>
      </c>
      <c r="D920" s="2" t="s">
        <v>4074</v>
      </c>
      <c r="E920" s="14">
        <v>25</v>
      </c>
      <c r="F920" s="14">
        <v>15</v>
      </c>
      <c r="G920" s="15">
        <v>13</v>
      </c>
      <c r="H920" s="14">
        <v>0</v>
      </c>
      <c r="I920" s="14">
        <v>13</v>
      </c>
      <c r="J920" s="15">
        <v>53</v>
      </c>
      <c r="K920" s="16">
        <v>0.24528301886000001</v>
      </c>
      <c r="L920" s="17">
        <v>73</v>
      </c>
      <c r="M920" s="17">
        <v>56</v>
      </c>
      <c r="N920" s="18">
        <v>29</v>
      </c>
      <c r="O920" s="17">
        <v>0</v>
      </c>
      <c r="P920" s="17">
        <v>29</v>
      </c>
      <c r="Q920" s="18">
        <v>158</v>
      </c>
      <c r="R920" s="19">
        <v>0.18354430379</v>
      </c>
    </row>
    <row r="921" spans="1:18" x14ac:dyDescent="0.2">
      <c r="A921" s="12" t="s">
        <v>282</v>
      </c>
      <c r="B921" s="2" t="s">
        <v>283</v>
      </c>
      <c r="C921" s="12" t="s">
        <v>2250</v>
      </c>
      <c r="D921" s="2" t="s">
        <v>4075</v>
      </c>
      <c r="E921" s="14">
        <v>26</v>
      </c>
      <c r="F921" s="14">
        <v>41</v>
      </c>
      <c r="G921" s="14">
        <v>22</v>
      </c>
      <c r="H921" s="14">
        <v>1</v>
      </c>
      <c r="I921" s="14">
        <v>23</v>
      </c>
      <c r="J921" s="15">
        <v>90</v>
      </c>
      <c r="K921" s="16">
        <v>0.25555555554999998</v>
      </c>
      <c r="L921" s="17">
        <v>20</v>
      </c>
      <c r="M921" s="17">
        <v>10</v>
      </c>
      <c r="N921" s="18">
        <v>6</v>
      </c>
      <c r="O921" s="17">
        <v>0</v>
      </c>
      <c r="P921" s="17">
        <v>6</v>
      </c>
      <c r="Q921" s="18">
        <v>36</v>
      </c>
      <c r="R921" s="19">
        <v>0.16666666665999999</v>
      </c>
    </row>
    <row r="922" spans="1:18" x14ac:dyDescent="0.2">
      <c r="A922" s="12" t="s">
        <v>282</v>
      </c>
      <c r="B922" s="2" t="s">
        <v>283</v>
      </c>
      <c r="C922" s="12" t="s">
        <v>2251</v>
      </c>
      <c r="D922" s="2" t="s">
        <v>4076</v>
      </c>
      <c r="E922" s="14">
        <v>47</v>
      </c>
      <c r="F922" s="14">
        <v>17</v>
      </c>
      <c r="G922" s="14">
        <v>14</v>
      </c>
      <c r="H922" s="14">
        <v>5</v>
      </c>
      <c r="I922" s="14">
        <v>19</v>
      </c>
      <c r="J922" s="15">
        <v>83</v>
      </c>
      <c r="K922" s="16">
        <v>0.22891566264999999</v>
      </c>
      <c r="L922" s="17">
        <v>26</v>
      </c>
      <c r="M922" s="17">
        <v>8</v>
      </c>
      <c r="N922" s="18">
        <v>6</v>
      </c>
      <c r="O922" s="17">
        <v>0</v>
      </c>
      <c r="P922" s="17">
        <v>6</v>
      </c>
      <c r="Q922" s="18">
        <v>40</v>
      </c>
      <c r="R922" s="19">
        <v>0.15</v>
      </c>
    </row>
    <row r="923" spans="1:18" x14ac:dyDescent="0.2">
      <c r="A923" s="12" t="s">
        <v>282</v>
      </c>
      <c r="B923" s="2" t="s">
        <v>283</v>
      </c>
      <c r="C923" s="12" t="s">
        <v>2252</v>
      </c>
      <c r="D923" s="2" t="s">
        <v>4077</v>
      </c>
      <c r="E923" s="14">
        <v>51</v>
      </c>
      <c r="F923" s="14">
        <v>25</v>
      </c>
      <c r="G923" s="15">
        <v>21</v>
      </c>
      <c r="H923" s="14">
        <v>2</v>
      </c>
      <c r="I923" s="14">
        <v>23</v>
      </c>
      <c r="J923" s="15">
        <v>99</v>
      </c>
      <c r="K923" s="16">
        <v>0.23232323231999999</v>
      </c>
      <c r="L923" s="17">
        <v>20</v>
      </c>
      <c r="M923" s="17">
        <v>5</v>
      </c>
      <c r="N923" s="18">
        <v>2</v>
      </c>
      <c r="O923" s="17">
        <v>0</v>
      </c>
      <c r="P923" s="17">
        <v>2</v>
      </c>
      <c r="Q923" s="18">
        <v>27</v>
      </c>
      <c r="R923" s="19">
        <v>7.4074074069999996E-2</v>
      </c>
    </row>
    <row r="924" spans="1:18" x14ac:dyDescent="0.2">
      <c r="A924" s="12" t="s">
        <v>282</v>
      </c>
      <c r="B924" s="2" t="s">
        <v>283</v>
      </c>
      <c r="C924" s="12" t="s">
        <v>2253</v>
      </c>
      <c r="D924" s="2" t="s">
        <v>4078</v>
      </c>
      <c r="E924" s="14">
        <v>20</v>
      </c>
      <c r="F924" s="14">
        <v>23</v>
      </c>
      <c r="G924" s="15">
        <v>8</v>
      </c>
      <c r="H924" s="14">
        <v>1</v>
      </c>
      <c r="I924" s="14">
        <v>9</v>
      </c>
      <c r="J924" s="15">
        <v>52</v>
      </c>
      <c r="K924" s="16">
        <v>0.17307692307</v>
      </c>
      <c r="L924" s="17">
        <v>32</v>
      </c>
      <c r="M924" s="17">
        <v>18</v>
      </c>
      <c r="N924" s="18">
        <v>14</v>
      </c>
      <c r="O924" s="17">
        <v>0</v>
      </c>
      <c r="P924" s="17">
        <v>14</v>
      </c>
      <c r="Q924" s="18">
        <v>64</v>
      </c>
      <c r="R924" s="19">
        <v>0.21875</v>
      </c>
    </row>
    <row r="925" spans="1:18" x14ac:dyDescent="0.2">
      <c r="A925" s="12" t="s">
        <v>282</v>
      </c>
      <c r="B925" s="2" t="s">
        <v>283</v>
      </c>
      <c r="C925" s="12" t="s">
        <v>2254</v>
      </c>
      <c r="D925" s="2" t="s">
        <v>4079</v>
      </c>
      <c r="E925" s="14">
        <v>54</v>
      </c>
      <c r="F925" s="14">
        <v>40</v>
      </c>
      <c r="G925" s="14">
        <v>61</v>
      </c>
      <c r="H925" s="14">
        <v>3</v>
      </c>
      <c r="I925" s="14">
        <v>64</v>
      </c>
      <c r="J925" s="15">
        <v>158</v>
      </c>
      <c r="K925" s="16">
        <v>0.40506329113</v>
      </c>
      <c r="L925" s="17">
        <v>11</v>
      </c>
      <c r="M925" s="17">
        <v>3</v>
      </c>
      <c r="N925" s="18">
        <v>0</v>
      </c>
      <c r="O925" s="17">
        <v>0</v>
      </c>
      <c r="P925" s="17">
        <v>0</v>
      </c>
      <c r="Q925" s="18">
        <v>14</v>
      </c>
      <c r="R925" s="19">
        <v>0</v>
      </c>
    </row>
    <row r="926" spans="1:18" x14ac:dyDescent="0.2">
      <c r="A926" s="12" t="s">
        <v>282</v>
      </c>
      <c r="B926" s="2" t="s">
        <v>283</v>
      </c>
      <c r="C926" s="12" t="s">
        <v>2256</v>
      </c>
      <c r="D926" s="2" t="s">
        <v>4080</v>
      </c>
      <c r="E926" s="14">
        <v>26</v>
      </c>
      <c r="F926" s="14">
        <v>12</v>
      </c>
      <c r="G926" s="14">
        <v>7</v>
      </c>
      <c r="H926" s="14">
        <v>0</v>
      </c>
      <c r="I926" s="14">
        <v>7</v>
      </c>
      <c r="J926" s="15">
        <v>45</v>
      </c>
      <c r="K926" s="16">
        <v>0.15555555555</v>
      </c>
      <c r="L926" s="17">
        <v>74</v>
      </c>
      <c r="M926" s="17">
        <v>37</v>
      </c>
      <c r="N926" s="18">
        <v>12</v>
      </c>
      <c r="O926" s="17">
        <v>0</v>
      </c>
      <c r="P926" s="17">
        <v>12</v>
      </c>
      <c r="Q926" s="18">
        <v>123</v>
      </c>
      <c r="R926" s="19">
        <v>9.7560975600000002E-2</v>
      </c>
    </row>
    <row r="927" spans="1:18" x14ac:dyDescent="0.2">
      <c r="A927" s="12" t="s">
        <v>282</v>
      </c>
      <c r="B927" s="2" t="s">
        <v>283</v>
      </c>
      <c r="C927" s="12" t="s">
        <v>2257</v>
      </c>
      <c r="D927" s="2" t="s">
        <v>4081</v>
      </c>
      <c r="E927" s="14">
        <v>49</v>
      </c>
      <c r="F927" s="14">
        <v>91</v>
      </c>
      <c r="G927" s="14">
        <v>187</v>
      </c>
      <c r="H927" s="14">
        <v>71</v>
      </c>
      <c r="I927" s="14">
        <v>258</v>
      </c>
      <c r="J927" s="15">
        <v>398</v>
      </c>
      <c r="K927" s="16">
        <v>0.64824120603000002</v>
      </c>
      <c r="L927" s="17">
        <v>95</v>
      </c>
      <c r="M927" s="17">
        <v>44</v>
      </c>
      <c r="N927" s="18">
        <v>6</v>
      </c>
      <c r="O927" s="17">
        <v>2</v>
      </c>
      <c r="P927" s="17">
        <v>8</v>
      </c>
      <c r="Q927" s="18">
        <v>147</v>
      </c>
      <c r="R927" s="19">
        <v>5.4421768699999998E-2</v>
      </c>
    </row>
    <row r="928" spans="1:18" x14ac:dyDescent="0.2">
      <c r="A928" s="12" t="s">
        <v>282</v>
      </c>
      <c r="B928" s="2" t="s">
        <v>283</v>
      </c>
      <c r="C928" s="12" t="s">
        <v>2260</v>
      </c>
      <c r="D928" s="2" t="s">
        <v>4082</v>
      </c>
      <c r="E928" s="14">
        <v>43</v>
      </c>
      <c r="F928" s="14">
        <v>26</v>
      </c>
      <c r="G928" s="15">
        <v>16</v>
      </c>
      <c r="H928" s="14">
        <v>0</v>
      </c>
      <c r="I928" s="14">
        <v>16</v>
      </c>
      <c r="J928" s="15">
        <v>85</v>
      </c>
      <c r="K928" s="16">
        <v>0.18823529411000001</v>
      </c>
      <c r="L928" s="17">
        <v>56</v>
      </c>
      <c r="M928" s="17">
        <v>26</v>
      </c>
      <c r="N928" s="18">
        <v>11</v>
      </c>
      <c r="O928" s="17">
        <v>0</v>
      </c>
      <c r="P928" s="17">
        <v>11</v>
      </c>
      <c r="Q928" s="18">
        <v>93</v>
      </c>
      <c r="R928" s="19">
        <v>0.11827956989000001</v>
      </c>
    </row>
    <row r="929" spans="1:18" x14ac:dyDescent="0.2">
      <c r="A929" s="12" t="s">
        <v>282</v>
      </c>
      <c r="B929" s="2" t="s">
        <v>283</v>
      </c>
      <c r="C929" s="12" t="s">
        <v>2261</v>
      </c>
      <c r="D929" s="2" t="s">
        <v>4083</v>
      </c>
      <c r="E929" s="14">
        <v>70</v>
      </c>
      <c r="F929" s="14">
        <v>19</v>
      </c>
      <c r="G929" s="15">
        <v>5</v>
      </c>
      <c r="H929" s="14">
        <v>0</v>
      </c>
      <c r="I929" s="14">
        <v>5</v>
      </c>
      <c r="J929" s="15">
        <v>94</v>
      </c>
      <c r="K929" s="16">
        <v>5.3191489359999997E-2</v>
      </c>
      <c r="L929" s="17">
        <v>33</v>
      </c>
      <c r="M929" s="17">
        <v>8</v>
      </c>
      <c r="N929" s="18">
        <v>1</v>
      </c>
      <c r="O929" s="17">
        <v>0</v>
      </c>
      <c r="P929" s="17">
        <v>1</v>
      </c>
      <c r="Q929" s="18">
        <v>42</v>
      </c>
      <c r="R929" s="19">
        <v>2.3809523799999999E-2</v>
      </c>
    </row>
    <row r="930" spans="1:18" x14ac:dyDescent="0.2">
      <c r="A930" s="12" t="s">
        <v>282</v>
      </c>
      <c r="B930" s="2" t="s">
        <v>283</v>
      </c>
      <c r="C930" s="12" t="s">
        <v>2262</v>
      </c>
      <c r="D930" s="2" t="s">
        <v>4084</v>
      </c>
      <c r="E930" s="14">
        <v>37</v>
      </c>
      <c r="F930" s="14">
        <v>14</v>
      </c>
      <c r="G930" s="15">
        <v>15</v>
      </c>
      <c r="H930" s="14">
        <v>2</v>
      </c>
      <c r="I930" s="14">
        <v>17</v>
      </c>
      <c r="J930" s="15">
        <v>68</v>
      </c>
      <c r="K930" s="16">
        <v>0.25</v>
      </c>
      <c r="L930" s="17">
        <v>69</v>
      </c>
      <c r="M930" s="17">
        <v>24</v>
      </c>
      <c r="N930" s="18">
        <v>25</v>
      </c>
      <c r="O930" s="17">
        <v>2</v>
      </c>
      <c r="P930" s="17">
        <v>27</v>
      </c>
      <c r="Q930" s="18">
        <v>120</v>
      </c>
      <c r="R930" s="19">
        <v>0.22500000000000001</v>
      </c>
    </row>
    <row r="931" spans="1:18" x14ac:dyDescent="0.2">
      <c r="A931" s="12" t="s">
        <v>282</v>
      </c>
      <c r="B931" s="2" t="s">
        <v>283</v>
      </c>
      <c r="C931" s="12" t="s">
        <v>2263</v>
      </c>
      <c r="D931" s="2" t="s">
        <v>4085</v>
      </c>
      <c r="E931" s="14">
        <v>24</v>
      </c>
      <c r="F931" s="14">
        <v>15</v>
      </c>
      <c r="G931" s="14">
        <v>6</v>
      </c>
      <c r="H931" s="14">
        <v>2</v>
      </c>
      <c r="I931" s="14">
        <v>8</v>
      </c>
      <c r="J931" s="15">
        <v>47</v>
      </c>
      <c r="K931" s="16">
        <v>0.17021276595000001</v>
      </c>
      <c r="L931" s="17">
        <v>35</v>
      </c>
      <c r="M931" s="17">
        <v>26</v>
      </c>
      <c r="N931" s="18">
        <v>15</v>
      </c>
      <c r="O931" s="17">
        <v>0</v>
      </c>
      <c r="P931" s="17">
        <v>15</v>
      </c>
      <c r="Q931" s="18">
        <v>76</v>
      </c>
      <c r="R931" s="19">
        <v>0.19736842104999999</v>
      </c>
    </row>
    <row r="932" spans="1:18" x14ac:dyDescent="0.2">
      <c r="A932" s="12" t="s">
        <v>282</v>
      </c>
      <c r="B932" s="2" t="s">
        <v>283</v>
      </c>
      <c r="C932" s="12" t="s">
        <v>2264</v>
      </c>
      <c r="D932" s="2" t="s">
        <v>4086</v>
      </c>
      <c r="E932" s="14">
        <v>56</v>
      </c>
      <c r="F932" s="14">
        <v>26</v>
      </c>
      <c r="G932" s="14">
        <v>15</v>
      </c>
      <c r="H932" s="14">
        <v>1</v>
      </c>
      <c r="I932" s="14">
        <v>16</v>
      </c>
      <c r="J932" s="15">
        <v>98</v>
      </c>
      <c r="K932" s="16">
        <v>0.16326530612000001</v>
      </c>
      <c r="L932" s="17">
        <v>21</v>
      </c>
      <c r="M932" s="17">
        <v>7</v>
      </c>
      <c r="N932" s="18">
        <v>6</v>
      </c>
      <c r="O932" s="17">
        <v>0</v>
      </c>
      <c r="P932" s="17">
        <v>6</v>
      </c>
      <c r="Q932" s="18">
        <v>34</v>
      </c>
      <c r="R932" s="19">
        <v>0.17647058823</v>
      </c>
    </row>
    <row r="933" spans="1:18" x14ac:dyDescent="0.2">
      <c r="A933" s="12" t="s">
        <v>282</v>
      </c>
      <c r="B933" s="2" t="s">
        <v>283</v>
      </c>
      <c r="C933" s="12" t="s">
        <v>306</v>
      </c>
      <c r="D933" s="2" t="s">
        <v>4087</v>
      </c>
      <c r="E933" s="14">
        <v>41</v>
      </c>
      <c r="F933" s="14">
        <v>36</v>
      </c>
      <c r="G933" s="15">
        <v>51</v>
      </c>
      <c r="H933" s="14">
        <v>13</v>
      </c>
      <c r="I933" s="14">
        <v>64</v>
      </c>
      <c r="J933" s="15">
        <v>141</v>
      </c>
      <c r="K933" s="16">
        <v>0.45390070920999998</v>
      </c>
      <c r="L933" s="17">
        <v>2</v>
      </c>
      <c r="M933" s="17">
        <v>6</v>
      </c>
      <c r="N933" s="18">
        <v>2</v>
      </c>
      <c r="O933" s="17">
        <v>0</v>
      </c>
      <c r="P933" s="17">
        <v>2</v>
      </c>
      <c r="Q933" s="18">
        <v>10</v>
      </c>
      <c r="R933" s="19">
        <v>0.2</v>
      </c>
    </row>
    <row r="934" spans="1:18" x14ac:dyDescent="0.2">
      <c r="A934" s="12" t="s">
        <v>282</v>
      </c>
      <c r="B934" s="2" t="s">
        <v>283</v>
      </c>
      <c r="C934" s="12" t="s">
        <v>2265</v>
      </c>
      <c r="D934" s="2" t="s">
        <v>4088</v>
      </c>
      <c r="E934" s="14">
        <v>19</v>
      </c>
      <c r="F934" s="14">
        <v>23</v>
      </c>
      <c r="G934" s="14">
        <v>78</v>
      </c>
      <c r="H934" s="14">
        <v>26</v>
      </c>
      <c r="I934" s="14">
        <v>104</v>
      </c>
      <c r="J934" s="15">
        <v>146</v>
      </c>
      <c r="K934" s="16">
        <v>0.71232876712000004</v>
      </c>
      <c r="L934" s="17" t="s">
        <v>635</v>
      </c>
      <c r="M934" s="17" t="s">
        <v>635</v>
      </c>
      <c r="N934" s="18" t="s">
        <v>635</v>
      </c>
      <c r="O934" s="17" t="s">
        <v>635</v>
      </c>
      <c r="P934" s="17" t="s">
        <v>635</v>
      </c>
      <c r="Q934" s="18">
        <v>3</v>
      </c>
      <c r="R934" s="19" t="s">
        <v>635</v>
      </c>
    </row>
    <row r="935" spans="1:18" x14ac:dyDescent="0.2">
      <c r="A935" s="12" t="s">
        <v>282</v>
      </c>
      <c r="B935" s="2" t="s">
        <v>283</v>
      </c>
      <c r="C935" s="12" t="s">
        <v>2266</v>
      </c>
      <c r="D935" s="2" t="s">
        <v>4089</v>
      </c>
      <c r="E935" s="14">
        <v>39</v>
      </c>
      <c r="F935" s="14">
        <v>7</v>
      </c>
      <c r="G935" s="14">
        <v>13</v>
      </c>
      <c r="H935" s="14">
        <v>0</v>
      </c>
      <c r="I935" s="14">
        <v>13</v>
      </c>
      <c r="J935" s="15">
        <v>59</v>
      </c>
      <c r="K935" s="16">
        <v>0.22033898304999999</v>
      </c>
      <c r="L935" s="17">
        <v>57</v>
      </c>
      <c r="M935" s="17">
        <v>23</v>
      </c>
      <c r="N935" s="18">
        <v>17</v>
      </c>
      <c r="O935" s="17">
        <v>2</v>
      </c>
      <c r="P935" s="17">
        <v>19</v>
      </c>
      <c r="Q935" s="18">
        <v>99</v>
      </c>
      <c r="R935" s="19">
        <v>0.19191919191000001</v>
      </c>
    </row>
    <row r="936" spans="1:18" x14ac:dyDescent="0.2">
      <c r="A936" s="12" t="s">
        <v>282</v>
      </c>
      <c r="B936" s="2" t="s">
        <v>283</v>
      </c>
      <c r="C936" s="12" t="s">
        <v>2269</v>
      </c>
      <c r="D936" s="2" t="s">
        <v>4090</v>
      </c>
      <c r="E936" s="14">
        <v>40</v>
      </c>
      <c r="F936" s="14">
        <v>10</v>
      </c>
      <c r="G936" s="14">
        <v>21</v>
      </c>
      <c r="H936" s="14">
        <v>4</v>
      </c>
      <c r="I936" s="14">
        <v>25</v>
      </c>
      <c r="J936" s="15">
        <v>75</v>
      </c>
      <c r="K936" s="16">
        <v>0.33333333332999998</v>
      </c>
      <c r="L936" s="17">
        <v>7</v>
      </c>
      <c r="M936" s="17">
        <v>7</v>
      </c>
      <c r="N936" s="18">
        <v>0</v>
      </c>
      <c r="O936" s="17">
        <v>0</v>
      </c>
      <c r="P936" s="17">
        <v>0</v>
      </c>
      <c r="Q936" s="18">
        <v>14</v>
      </c>
      <c r="R936" s="19">
        <v>0</v>
      </c>
    </row>
    <row r="937" spans="1:18" x14ac:dyDescent="0.2">
      <c r="A937" s="12" t="s">
        <v>282</v>
      </c>
      <c r="B937" s="2" t="s">
        <v>283</v>
      </c>
      <c r="C937" s="12" t="s">
        <v>2270</v>
      </c>
      <c r="D937" s="2" t="s">
        <v>4091</v>
      </c>
      <c r="E937" s="14">
        <v>55</v>
      </c>
      <c r="F937" s="14">
        <v>19</v>
      </c>
      <c r="G937" s="14">
        <v>8</v>
      </c>
      <c r="H937" s="14">
        <v>0</v>
      </c>
      <c r="I937" s="14">
        <v>8</v>
      </c>
      <c r="J937" s="15">
        <v>82</v>
      </c>
      <c r="K937" s="16">
        <v>9.7560975600000002E-2</v>
      </c>
      <c r="L937" s="17">
        <v>23</v>
      </c>
      <c r="M937" s="17">
        <v>5</v>
      </c>
      <c r="N937" s="18">
        <v>2</v>
      </c>
      <c r="O937" s="17">
        <v>0</v>
      </c>
      <c r="P937" s="17">
        <v>2</v>
      </c>
      <c r="Q937" s="18">
        <v>30</v>
      </c>
      <c r="R937" s="19">
        <v>6.6666666659999999E-2</v>
      </c>
    </row>
    <row r="938" spans="1:18" x14ac:dyDescent="0.2">
      <c r="A938" s="12" t="s">
        <v>3802</v>
      </c>
      <c r="B938" s="2" t="s">
        <v>3803</v>
      </c>
      <c r="C938" s="12" t="s">
        <v>3804</v>
      </c>
      <c r="D938" s="2" t="s">
        <v>3903</v>
      </c>
      <c r="E938" s="14">
        <v>42</v>
      </c>
      <c r="F938" s="14">
        <v>9</v>
      </c>
      <c r="G938" s="14">
        <v>2</v>
      </c>
      <c r="H938" s="14">
        <v>0</v>
      </c>
      <c r="I938" s="14">
        <v>2</v>
      </c>
      <c r="J938" s="15">
        <v>53</v>
      </c>
      <c r="K938" s="16">
        <v>3.7735849049999999E-2</v>
      </c>
      <c r="L938" s="17"/>
      <c r="M938" s="17"/>
      <c r="N938" s="18"/>
      <c r="O938" s="17"/>
      <c r="P938" s="17"/>
      <c r="Q938" s="18"/>
      <c r="R938" s="19"/>
    </row>
    <row r="939" spans="1:18" x14ac:dyDescent="0.2">
      <c r="A939" s="12" t="s">
        <v>284</v>
      </c>
      <c r="B939" s="2" t="s">
        <v>285</v>
      </c>
      <c r="C939" s="12" t="s">
        <v>2277</v>
      </c>
      <c r="D939" s="2" t="s">
        <v>2278</v>
      </c>
      <c r="E939" s="14">
        <v>16</v>
      </c>
      <c r="F939" s="14">
        <v>45</v>
      </c>
      <c r="G939" s="14">
        <v>73</v>
      </c>
      <c r="H939" s="14">
        <v>37</v>
      </c>
      <c r="I939" s="14">
        <v>110</v>
      </c>
      <c r="J939" s="15">
        <v>171</v>
      </c>
      <c r="K939" s="16">
        <v>0.64327485380000005</v>
      </c>
      <c r="L939" s="17">
        <v>16</v>
      </c>
      <c r="M939" s="17">
        <v>21</v>
      </c>
      <c r="N939" s="18">
        <v>11</v>
      </c>
      <c r="O939" s="17">
        <v>0</v>
      </c>
      <c r="P939" s="17">
        <v>11</v>
      </c>
      <c r="Q939" s="18">
        <v>48</v>
      </c>
      <c r="R939" s="19">
        <v>0.22916666665999999</v>
      </c>
    </row>
    <row r="940" spans="1:18" x14ac:dyDescent="0.2">
      <c r="A940" s="12" t="s">
        <v>284</v>
      </c>
      <c r="B940" s="2" t="s">
        <v>285</v>
      </c>
      <c r="C940" s="12" t="s">
        <v>2279</v>
      </c>
      <c r="D940" s="2" t="s">
        <v>2280</v>
      </c>
      <c r="E940" s="14">
        <v>3</v>
      </c>
      <c r="F940" s="14">
        <v>12</v>
      </c>
      <c r="G940" s="14">
        <v>39</v>
      </c>
      <c r="H940" s="14">
        <v>18</v>
      </c>
      <c r="I940" s="14">
        <v>57</v>
      </c>
      <c r="J940" s="15">
        <v>72</v>
      </c>
      <c r="K940" s="16">
        <v>0.79166666665999996</v>
      </c>
      <c r="L940" s="17">
        <v>7</v>
      </c>
      <c r="M940" s="17">
        <v>8</v>
      </c>
      <c r="N940" s="18">
        <v>17</v>
      </c>
      <c r="O940" s="17">
        <v>2</v>
      </c>
      <c r="P940" s="17">
        <v>19</v>
      </c>
      <c r="Q940" s="18">
        <v>34</v>
      </c>
      <c r="R940" s="19">
        <v>0.55882352941000002</v>
      </c>
    </row>
    <row r="941" spans="1:18" x14ac:dyDescent="0.2">
      <c r="A941" s="12" t="s">
        <v>284</v>
      </c>
      <c r="B941" s="2" t="s">
        <v>285</v>
      </c>
      <c r="C941" s="12" t="s">
        <v>2281</v>
      </c>
      <c r="D941" s="2" t="s">
        <v>2282</v>
      </c>
      <c r="E941" s="14">
        <v>6</v>
      </c>
      <c r="F941" s="14">
        <v>13</v>
      </c>
      <c r="G941" s="14">
        <v>32</v>
      </c>
      <c r="H941" s="14">
        <v>10</v>
      </c>
      <c r="I941" s="14">
        <v>42</v>
      </c>
      <c r="J941" s="15">
        <v>61</v>
      </c>
      <c r="K941" s="16">
        <v>0.68852459016000001</v>
      </c>
      <c r="L941" s="17" t="s">
        <v>635</v>
      </c>
      <c r="M941" s="17" t="s">
        <v>635</v>
      </c>
      <c r="N941" s="18" t="s">
        <v>635</v>
      </c>
      <c r="O941" s="17" t="s">
        <v>635</v>
      </c>
      <c r="P941" s="17" t="s">
        <v>635</v>
      </c>
      <c r="Q941" s="18">
        <v>4</v>
      </c>
      <c r="R941" s="19" t="s">
        <v>635</v>
      </c>
    </row>
    <row r="942" spans="1:18" x14ac:dyDescent="0.2">
      <c r="A942" s="12" t="s">
        <v>284</v>
      </c>
      <c r="B942" s="2" t="s">
        <v>285</v>
      </c>
      <c r="C942" s="12" t="s">
        <v>2283</v>
      </c>
      <c r="D942" s="2" t="s">
        <v>2284</v>
      </c>
      <c r="E942" s="14">
        <v>8</v>
      </c>
      <c r="F942" s="14">
        <v>12</v>
      </c>
      <c r="G942" s="14">
        <v>33</v>
      </c>
      <c r="H942" s="14">
        <v>32</v>
      </c>
      <c r="I942" s="14">
        <v>65</v>
      </c>
      <c r="J942" s="15">
        <v>85</v>
      </c>
      <c r="K942" s="16">
        <v>0.76470588235000003</v>
      </c>
      <c r="L942" s="17">
        <v>13</v>
      </c>
      <c r="M942" s="17">
        <v>16</v>
      </c>
      <c r="N942" s="18">
        <v>7</v>
      </c>
      <c r="O942" s="17">
        <v>3</v>
      </c>
      <c r="P942" s="17">
        <v>10</v>
      </c>
      <c r="Q942" s="18">
        <v>39</v>
      </c>
      <c r="R942" s="19">
        <v>0.25641025640999998</v>
      </c>
    </row>
    <row r="943" spans="1:18" x14ac:dyDescent="0.2">
      <c r="A943" s="12" t="s">
        <v>284</v>
      </c>
      <c r="B943" s="2" t="s">
        <v>285</v>
      </c>
      <c r="C943" s="12" t="s">
        <v>2285</v>
      </c>
      <c r="D943" s="2" t="s">
        <v>2286</v>
      </c>
      <c r="E943" s="14">
        <v>14</v>
      </c>
      <c r="F943" s="14">
        <v>19</v>
      </c>
      <c r="G943" s="14">
        <v>58</v>
      </c>
      <c r="H943" s="14">
        <v>26</v>
      </c>
      <c r="I943" s="14">
        <v>84</v>
      </c>
      <c r="J943" s="15">
        <v>117</v>
      </c>
      <c r="K943" s="16">
        <v>0.71794871794000004</v>
      </c>
      <c r="L943" s="17">
        <v>14</v>
      </c>
      <c r="M943" s="17">
        <v>14</v>
      </c>
      <c r="N943" s="18">
        <v>28</v>
      </c>
      <c r="O943" s="17">
        <v>1</v>
      </c>
      <c r="P943" s="17">
        <v>29</v>
      </c>
      <c r="Q943" s="18">
        <v>57</v>
      </c>
      <c r="R943" s="19">
        <v>0.50877192981999997</v>
      </c>
    </row>
    <row r="944" spans="1:18" x14ac:dyDescent="0.2">
      <c r="A944" s="12" t="s">
        <v>286</v>
      </c>
      <c r="B944" s="2" t="s">
        <v>287</v>
      </c>
      <c r="C944" s="12" t="s">
        <v>263</v>
      </c>
      <c r="D944" s="2" t="s">
        <v>2287</v>
      </c>
      <c r="E944" s="14">
        <v>26</v>
      </c>
      <c r="F944" s="14">
        <v>83</v>
      </c>
      <c r="G944" s="14">
        <v>52</v>
      </c>
      <c r="H944" s="14">
        <v>20</v>
      </c>
      <c r="I944" s="14">
        <v>72</v>
      </c>
      <c r="J944" s="15">
        <v>181</v>
      </c>
      <c r="K944" s="16">
        <v>0.39779005524</v>
      </c>
      <c r="L944" s="17"/>
      <c r="M944" s="17"/>
      <c r="N944" s="18"/>
      <c r="O944" s="17"/>
      <c r="P944" s="17"/>
      <c r="Q944" s="18"/>
      <c r="R944" s="19"/>
    </row>
    <row r="945" spans="1:18" x14ac:dyDescent="0.2">
      <c r="A945" s="12" t="s">
        <v>286</v>
      </c>
      <c r="B945" s="2" t="s">
        <v>287</v>
      </c>
      <c r="C945" s="12" t="s">
        <v>2288</v>
      </c>
      <c r="D945" s="2" t="s">
        <v>2289</v>
      </c>
      <c r="E945" s="14">
        <v>28</v>
      </c>
      <c r="F945" s="14">
        <v>46</v>
      </c>
      <c r="G945" s="14">
        <v>74</v>
      </c>
      <c r="H945" s="14">
        <v>24</v>
      </c>
      <c r="I945" s="14">
        <v>98</v>
      </c>
      <c r="J945" s="15">
        <v>172</v>
      </c>
      <c r="K945" s="16">
        <v>0.56976744185999995</v>
      </c>
      <c r="L945" s="17"/>
      <c r="M945" s="17"/>
      <c r="N945" s="18"/>
      <c r="O945" s="17"/>
      <c r="P945" s="17"/>
      <c r="Q945" s="18"/>
      <c r="R945" s="19"/>
    </row>
    <row r="946" spans="1:18" x14ac:dyDescent="0.2">
      <c r="A946" s="12" t="s">
        <v>288</v>
      </c>
      <c r="B946" s="2" t="s">
        <v>289</v>
      </c>
      <c r="C946" s="12" t="s">
        <v>2290</v>
      </c>
      <c r="D946" s="2" t="s">
        <v>2291</v>
      </c>
      <c r="E946" s="14">
        <v>39</v>
      </c>
      <c r="F946" s="14">
        <v>40</v>
      </c>
      <c r="G946" s="14">
        <v>51</v>
      </c>
      <c r="H946" s="14">
        <v>14</v>
      </c>
      <c r="I946" s="14">
        <v>65</v>
      </c>
      <c r="J946" s="15">
        <v>144</v>
      </c>
      <c r="K946" s="16">
        <v>0.45138888888000001</v>
      </c>
      <c r="L946" s="17" t="s">
        <v>635</v>
      </c>
      <c r="M946" s="17" t="s">
        <v>635</v>
      </c>
      <c r="N946" s="18" t="s">
        <v>635</v>
      </c>
      <c r="O946" s="17" t="s">
        <v>635</v>
      </c>
      <c r="P946" s="17" t="s">
        <v>635</v>
      </c>
      <c r="Q946" s="18">
        <v>3</v>
      </c>
      <c r="R946" s="19" t="s">
        <v>635</v>
      </c>
    </row>
    <row r="947" spans="1:18" x14ac:dyDescent="0.2">
      <c r="A947" s="12" t="s">
        <v>288</v>
      </c>
      <c r="B947" s="2" t="s">
        <v>289</v>
      </c>
      <c r="C947" s="12" t="s">
        <v>2292</v>
      </c>
      <c r="D947" s="2" t="s">
        <v>2293</v>
      </c>
      <c r="E947" s="14">
        <v>39</v>
      </c>
      <c r="F947" s="14">
        <v>60</v>
      </c>
      <c r="G947" s="14">
        <v>33</v>
      </c>
      <c r="H947" s="14">
        <v>7</v>
      </c>
      <c r="I947" s="14">
        <v>40</v>
      </c>
      <c r="J947" s="15">
        <v>139</v>
      </c>
      <c r="K947" s="16">
        <v>0.28776978416999999</v>
      </c>
      <c r="L947" s="17" t="s">
        <v>635</v>
      </c>
      <c r="M947" s="17" t="s">
        <v>635</v>
      </c>
      <c r="N947" s="18" t="s">
        <v>635</v>
      </c>
      <c r="O947" s="17" t="s">
        <v>635</v>
      </c>
      <c r="P947" s="17" t="s">
        <v>635</v>
      </c>
      <c r="Q947" s="18">
        <v>2</v>
      </c>
      <c r="R947" s="19" t="s">
        <v>635</v>
      </c>
    </row>
    <row r="948" spans="1:18" x14ac:dyDescent="0.2">
      <c r="A948" s="12" t="s">
        <v>290</v>
      </c>
      <c r="B948" s="2" t="s">
        <v>291</v>
      </c>
      <c r="C948" s="12" t="s">
        <v>2294</v>
      </c>
      <c r="D948" s="2" t="s">
        <v>2295</v>
      </c>
      <c r="E948" s="14">
        <v>96</v>
      </c>
      <c r="F948" s="14">
        <v>177</v>
      </c>
      <c r="G948" s="14">
        <v>214</v>
      </c>
      <c r="H948" s="14">
        <v>64</v>
      </c>
      <c r="I948" s="14">
        <v>278</v>
      </c>
      <c r="J948" s="15">
        <v>551</v>
      </c>
      <c r="K948" s="16">
        <v>0.50453720508</v>
      </c>
      <c r="L948" s="17">
        <v>47</v>
      </c>
      <c r="M948" s="17">
        <v>34</v>
      </c>
      <c r="N948" s="18">
        <v>20</v>
      </c>
      <c r="O948" s="17">
        <v>2</v>
      </c>
      <c r="P948" s="17">
        <v>22</v>
      </c>
      <c r="Q948" s="18">
        <v>103</v>
      </c>
      <c r="R948" s="19">
        <v>0.21359223299999999</v>
      </c>
    </row>
    <row r="949" spans="1:18" x14ac:dyDescent="0.2">
      <c r="A949" s="12" t="s">
        <v>292</v>
      </c>
      <c r="B949" s="2" t="s">
        <v>293</v>
      </c>
      <c r="C949" s="12" t="s">
        <v>2296</v>
      </c>
      <c r="D949" s="2" t="s">
        <v>2297</v>
      </c>
      <c r="E949" s="14">
        <v>27</v>
      </c>
      <c r="F949" s="14">
        <v>31</v>
      </c>
      <c r="G949" s="14">
        <v>55</v>
      </c>
      <c r="H949" s="14">
        <v>11</v>
      </c>
      <c r="I949" s="14">
        <v>66</v>
      </c>
      <c r="J949" s="15">
        <v>124</v>
      </c>
      <c r="K949" s="16">
        <v>0.53225806451000002</v>
      </c>
      <c r="L949" s="17">
        <v>5</v>
      </c>
      <c r="M949" s="17">
        <v>6</v>
      </c>
      <c r="N949" s="18">
        <v>4</v>
      </c>
      <c r="O949" s="17">
        <v>0</v>
      </c>
      <c r="P949" s="17">
        <v>4</v>
      </c>
      <c r="Q949" s="18">
        <v>15</v>
      </c>
      <c r="R949" s="19">
        <v>0.26666666666</v>
      </c>
    </row>
    <row r="950" spans="1:18" x14ac:dyDescent="0.2">
      <c r="A950" s="12" t="s">
        <v>292</v>
      </c>
      <c r="B950" s="2" t="s">
        <v>293</v>
      </c>
      <c r="C950" s="12" t="s">
        <v>2298</v>
      </c>
      <c r="D950" s="2" t="s">
        <v>2299</v>
      </c>
      <c r="E950" s="14">
        <v>99</v>
      </c>
      <c r="F950" s="14">
        <v>149</v>
      </c>
      <c r="G950" s="14">
        <v>125</v>
      </c>
      <c r="H950" s="14">
        <v>20</v>
      </c>
      <c r="I950" s="14">
        <v>145</v>
      </c>
      <c r="J950" s="15">
        <v>393</v>
      </c>
      <c r="K950" s="16">
        <v>0.36895674299999998</v>
      </c>
      <c r="L950" s="17">
        <v>52</v>
      </c>
      <c r="M950" s="17">
        <v>15</v>
      </c>
      <c r="N950" s="18">
        <v>2</v>
      </c>
      <c r="O950" s="17">
        <v>0</v>
      </c>
      <c r="P950" s="17">
        <v>2</v>
      </c>
      <c r="Q950" s="18">
        <v>69</v>
      </c>
      <c r="R950" s="19">
        <v>2.898550724E-2</v>
      </c>
    </row>
    <row r="951" spans="1:18" x14ac:dyDescent="0.2">
      <c r="A951" s="12" t="s">
        <v>292</v>
      </c>
      <c r="B951" s="2" t="s">
        <v>293</v>
      </c>
      <c r="C951" s="12" t="s">
        <v>2300</v>
      </c>
      <c r="D951" s="2" t="s">
        <v>2301</v>
      </c>
      <c r="E951" s="14">
        <v>113</v>
      </c>
      <c r="F951" s="14">
        <v>102</v>
      </c>
      <c r="G951" s="14">
        <v>126</v>
      </c>
      <c r="H951" s="14">
        <v>28</v>
      </c>
      <c r="I951" s="14">
        <v>154</v>
      </c>
      <c r="J951" s="15">
        <v>369</v>
      </c>
      <c r="K951" s="16">
        <v>0.41734417344000002</v>
      </c>
      <c r="L951" s="17">
        <v>56</v>
      </c>
      <c r="M951" s="17">
        <v>19</v>
      </c>
      <c r="N951" s="18">
        <v>7</v>
      </c>
      <c r="O951" s="17">
        <v>0</v>
      </c>
      <c r="P951" s="17">
        <v>7</v>
      </c>
      <c r="Q951" s="18">
        <v>82</v>
      </c>
      <c r="R951" s="19">
        <v>8.5365853650000004E-2</v>
      </c>
    </row>
    <row r="952" spans="1:18" x14ac:dyDescent="0.2">
      <c r="A952" s="12" t="s">
        <v>292</v>
      </c>
      <c r="B952" s="2" t="s">
        <v>293</v>
      </c>
      <c r="C952" s="12" t="s">
        <v>2302</v>
      </c>
      <c r="D952" s="2" t="s">
        <v>1172</v>
      </c>
      <c r="E952" s="14">
        <v>14</v>
      </c>
      <c r="F952" s="14">
        <v>11</v>
      </c>
      <c r="G952" s="14">
        <v>39</v>
      </c>
      <c r="H952" s="14">
        <v>15</v>
      </c>
      <c r="I952" s="14">
        <v>54</v>
      </c>
      <c r="J952" s="15">
        <v>79</v>
      </c>
      <c r="K952" s="16">
        <v>0.68354430378999997</v>
      </c>
      <c r="L952" s="17" t="s">
        <v>635</v>
      </c>
      <c r="M952" s="17" t="s">
        <v>635</v>
      </c>
      <c r="N952" s="18" t="s">
        <v>635</v>
      </c>
      <c r="O952" s="17" t="s">
        <v>635</v>
      </c>
      <c r="P952" s="17" t="s">
        <v>635</v>
      </c>
      <c r="Q952" s="18">
        <v>9</v>
      </c>
      <c r="R952" s="19" t="s">
        <v>635</v>
      </c>
    </row>
    <row r="953" spans="1:18" x14ac:dyDescent="0.2">
      <c r="A953" s="12" t="s">
        <v>292</v>
      </c>
      <c r="B953" s="2" t="s">
        <v>293</v>
      </c>
      <c r="C953" s="12" t="s">
        <v>2303</v>
      </c>
      <c r="D953" s="2" t="s">
        <v>2304</v>
      </c>
      <c r="E953" s="14">
        <v>13</v>
      </c>
      <c r="F953" s="14">
        <v>16</v>
      </c>
      <c r="G953" s="15">
        <v>21</v>
      </c>
      <c r="H953" s="14">
        <v>2</v>
      </c>
      <c r="I953" s="14">
        <v>23</v>
      </c>
      <c r="J953" s="15">
        <v>52</v>
      </c>
      <c r="K953" s="16">
        <v>0.4423076923</v>
      </c>
      <c r="L953" s="17">
        <v>26</v>
      </c>
      <c r="M953" s="17">
        <v>17</v>
      </c>
      <c r="N953" s="18">
        <v>10</v>
      </c>
      <c r="O953" s="17">
        <v>0</v>
      </c>
      <c r="P953" s="17">
        <v>10</v>
      </c>
      <c r="Q953" s="18">
        <v>53</v>
      </c>
      <c r="R953" s="19">
        <v>0.18867924527999999</v>
      </c>
    </row>
    <row r="954" spans="1:18" x14ac:dyDescent="0.2">
      <c r="A954" s="12" t="s">
        <v>292</v>
      </c>
      <c r="B954" s="2" t="s">
        <v>293</v>
      </c>
      <c r="C954" s="12" t="s">
        <v>2305</v>
      </c>
      <c r="D954" s="2" t="s">
        <v>2306</v>
      </c>
      <c r="E954" s="14">
        <v>17</v>
      </c>
      <c r="F954" s="14">
        <v>14</v>
      </c>
      <c r="G954" s="14">
        <v>74</v>
      </c>
      <c r="H954" s="14">
        <v>9</v>
      </c>
      <c r="I954" s="14">
        <v>83</v>
      </c>
      <c r="J954" s="15">
        <v>114</v>
      </c>
      <c r="K954" s="16">
        <v>0.72807017542999997</v>
      </c>
      <c r="L954" s="17">
        <v>5</v>
      </c>
      <c r="M954" s="17">
        <v>5</v>
      </c>
      <c r="N954" s="18">
        <v>8</v>
      </c>
      <c r="O954" s="17">
        <v>2</v>
      </c>
      <c r="P954" s="17">
        <v>10</v>
      </c>
      <c r="Q954" s="18">
        <v>20</v>
      </c>
      <c r="R954" s="19">
        <v>0.5</v>
      </c>
    </row>
    <row r="955" spans="1:18" x14ac:dyDescent="0.2">
      <c r="A955" s="12" t="s">
        <v>294</v>
      </c>
      <c r="B955" s="2" t="s">
        <v>295</v>
      </c>
      <c r="C955" s="12" t="s">
        <v>2307</v>
      </c>
      <c r="D955" s="2" t="s">
        <v>2308</v>
      </c>
      <c r="E955" s="14">
        <v>58</v>
      </c>
      <c r="F955" s="14">
        <v>71</v>
      </c>
      <c r="G955" s="14">
        <v>128</v>
      </c>
      <c r="H955" s="14">
        <v>18</v>
      </c>
      <c r="I955" s="14">
        <v>146</v>
      </c>
      <c r="J955" s="15">
        <v>275</v>
      </c>
      <c r="K955" s="16">
        <v>0.53090909090000005</v>
      </c>
      <c r="L955" s="17" t="s">
        <v>635</v>
      </c>
      <c r="M955" s="17" t="s">
        <v>635</v>
      </c>
      <c r="N955" s="18" t="s">
        <v>635</v>
      </c>
      <c r="O955" s="17" t="s">
        <v>635</v>
      </c>
      <c r="P955" s="17" t="s">
        <v>635</v>
      </c>
      <c r="Q955" s="18">
        <v>8</v>
      </c>
      <c r="R955" s="19" t="s">
        <v>635</v>
      </c>
    </row>
    <row r="956" spans="1:18" x14ac:dyDescent="0.2">
      <c r="A956" s="12" t="s">
        <v>294</v>
      </c>
      <c r="B956" s="2" t="s">
        <v>295</v>
      </c>
      <c r="C956" s="12" t="s">
        <v>2309</v>
      </c>
      <c r="D956" s="2" t="s">
        <v>2310</v>
      </c>
      <c r="E956" s="14">
        <v>49</v>
      </c>
      <c r="F956" s="14">
        <v>59</v>
      </c>
      <c r="G956" s="14">
        <v>32</v>
      </c>
      <c r="H956" s="14">
        <v>6</v>
      </c>
      <c r="I956" s="14">
        <v>38</v>
      </c>
      <c r="J956" s="15">
        <v>146</v>
      </c>
      <c r="K956" s="16">
        <v>0.26027397260000001</v>
      </c>
      <c r="L956" s="17" t="s">
        <v>635</v>
      </c>
      <c r="M956" s="17" t="s">
        <v>635</v>
      </c>
      <c r="N956" s="18" t="s">
        <v>635</v>
      </c>
      <c r="O956" s="17" t="s">
        <v>635</v>
      </c>
      <c r="P956" s="17" t="s">
        <v>635</v>
      </c>
      <c r="Q956" s="18">
        <v>1</v>
      </c>
      <c r="R956" s="19" t="s">
        <v>635</v>
      </c>
    </row>
    <row r="957" spans="1:18" x14ac:dyDescent="0.2">
      <c r="A957" s="12" t="s">
        <v>296</v>
      </c>
      <c r="B957" s="2" t="s">
        <v>297</v>
      </c>
      <c r="C957" s="12" t="s">
        <v>2311</v>
      </c>
      <c r="D957" s="2" t="s">
        <v>2312</v>
      </c>
      <c r="E957" s="14">
        <v>42</v>
      </c>
      <c r="F957" s="14">
        <v>30</v>
      </c>
      <c r="G957" s="14">
        <v>38</v>
      </c>
      <c r="H957" s="14">
        <v>3</v>
      </c>
      <c r="I957" s="14">
        <v>41</v>
      </c>
      <c r="J957" s="15">
        <v>113</v>
      </c>
      <c r="K957" s="16">
        <v>0.36283185839999998</v>
      </c>
      <c r="L957" s="17"/>
      <c r="M957" s="17"/>
      <c r="N957" s="18"/>
      <c r="O957" s="17"/>
      <c r="P957" s="17"/>
      <c r="Q957" s="18"/>
      <c r="R957" s="19"/>
    </row>
    <row r="958" spans="1:18" x14ac:dyDescent="0.2">
      <c r="A958" s="12" t="s">
        <v>296</v>
      </c>
      <c r="B958" s="2" t="s">
        <v>297</v>
      </c>
      <c r="C958" s="12" t="s">
        <v>2313</v>
      </c>
      <c r="D958" s="2" t="s">
        <v>2314</v>
      </c>
      <c r="E958" s="14">
        <v>75</v>
      </c>
      <c r="F958" s="14">
        <v>46</v>
      </c>
      <c r="G958" s="14">
        <v>19</v>
      </c>
      <c r="H958" s="14">
        <v>3</v>
      </c>
      <c r="I958" s="14">
        <v>22</v>
      </c>
      <c r="J958" s="15">
        <v>143</v>
      </c>
      <c r="K958" s="16">
        <v>0.15384615384</v>
      </c>
      <c r="L958" s="17"/>
      <c r="M958" s="17"/>
      <c r="N958" s="18"/>
      <c r="O958" s="17"/>
      <c r="P958" s="17"/>
      <c r="Q958" s="18"/>
      <c r="R958" s="19"/>
    </row>
    <row r="959" spans="1:18" x14ac:dyDescent="0.2">
      <c r="A959" s="12" t="s">
        <v>298</v>
      </c>
      <c r="B959" s="2" t="s">
        <v>299</v>
      </c>
      <c r="C959" s="12" t="s">
        <v>2315</v>
      </c>
      <c r="D959" s="2" t="s">
        <v>2316</v>
      </c>
      <c r="E959" s="14">
        <v>15</v>
      </c>
      <c r="F959" s="14">
        <v>24</v>
      </c>
      <c r="G959" s="14">
        <v>60</v>
      </c>
      <c r="H959" s="14">
        <v>11</v>
      </c>
      <c r="I959" s="14">
        <v>71</v>
      </c>
      <c r="J959" s="15">
        <v>110</v>
      </c>
      <c r="K959" s="16">
        <v>0.64545454545000003</v>
      </c>
      <c r="L959" s="17"/>
      <c r="M959" s="17"/>
      <c r="N959" s="18"/>
      <c r="O959" s="17"/>
      <c r="P959" s="17"/>
      <c r="Q959" s="18"/>
      <c r="R959" s="19"/>
    </row>
    <row r="960" spans="1:18" x14ac:dyDescent="0.2">
      <c r="A960" s="12" t="s">
        <v>298</v>
      </c>
      <c r="B960" s="2" t="s">
        <v>299</v>
      </c>
      <c r="C960" s="12" t="s">
        <v>2317</v>
      </c>
      <c r="D960" s="2" t="s">
        <v>2318</v>
      </c>
      <c r="E960" s="14">
        <v>58</v>
      </c>
      <c r="F960" s="14">
        <v>64</v>
      </c>
      <c r="G960" s="14">
        <v>79</v>
      </c>
      <c r="H960" s="14">
        <v>27</v>
      </c>
      <c r="I960" s="14">
        <v>106</v>
      </c>
      <c r="J960" s="15">
        <v>228</v>
      </c>
      <c r="K960" s="16">
        <v>0.46491228070000001</v>
      </c>
      <c r="L960" s="17" t="s">
        <v>635</v>
      </c>
      <c r="M960" s="17" t="s">
        <v>635</v>
      </c>
      <c r="N960" s="18" t="s">
        <v>635</v>
      </c>
      <c r="O960" s="17" t="s">
        <v>635</v>
      </c>
      <c r="P960" s="17" t="s">
        <v>635</v>
      </c>
      <c r="Q960" s="18">
        <v>1</v>
      </c>
      <c r="R960" s="19" t="s">
        <v>635</v>
      </c>
    </row>
    <row r="961" spans="1:18" x14ac:dyDescent="0.2">
      <c r="A961" s="12" t="s">
        <v>300</v>
      </c>
      <c r="B961" s="2" t="s">
        <v>301</v>
      </c>
      <c r="C961" s="12" t="s">
        <v>2319</v>
      </c>
      <c r="D961" s="2" t="s">
        <v>2320</v>
      </c>
      <c r="E961" s="14">
        <v>159</v>
      </c>
      <c r="F961" s="14">
        <v>145</v>
      </c>
      <c r="G961" s="14">
        <v>72</v>
      </c>
      <c r="H961" s="14">
        <v>18</v>
      </c>
      <c r="I961" s="14">
        <v>90</v>
      </c>
      <c r="J961" s="15">
        <v>394</v>
      </c>
      <c r="K961" s="16">
        <v>0.22842639593</v>
      </c>
      <c r="L961" s="17">
        <v>13</v>
      </c>
      <c r="M961" s="17">
        <v>4</v>
      </c>
      <c r="N961" s="18">
        <v>0</v>
      </c>
      <c r="O961" s="17">
        <v>0</v>
      </c>
      <c r="P961" s="17">
        <v>0</v>
      </c>
      <c r="Q961" s="18">
        <v>17</v>
      </c>
      <c r="R961" s="19">
        <v>0</v>
      </c>
    </row>
    <row r="962" spans="1:18" x14ac:dyDescent="0.2">
      <c r="A962" s="12" t="s">
        <v>300</v>
      </c>
      <c r="B962" s="2" t="s">
        <v>301</v>
      </c>
      <c r="C962" s="12" t="s">
        <v>2321</v>
      </c>
      <c r="D962" s="2" t="s">
        <v>2322</v>
      </c>
      <c r="E962" s="14">
        <v>85</v>
      </c>
      <c r="F962" s="14">
        <v>132</v>
      </c>
      <c r="G962" s="14">
        <v>140</v>
      </c>
      <c r="H962" s="14">
        <v>17</v>
      </c>
      <c r="I962" s="14">
        <v>157</v>
      </c>
      <c r="J962" s="15">
        <v>374</v>
      </c>
      <c r="K962" s="16">
        <v>0.41978609625000002</v>
      </c>
      <c r="L962" s="17">
        <v>10</v>
      </c>
      <c r="M962" s="17">
        <v>3</v>
      </c>
      <c r="N962" s="18">
        <v>4</v>
      </c>
      <c r="O962" s="17">
        <v>0</v>
      </c>
      <c r="P962" s="17">
        <v>4</v>
      </c>
      <c r="Q962" s="18">
        <v>17</v>
      </c>
      <c r="R962" s="19">
        <v>0.23529411763999999</v>
      </c>
    </row>
    <row r="963" spans="1:18" x14ac:dyDescent="0.2">
      <c r="A963" s="12" t="s">
        <v>302</v>
      </c>
      <c r="B963" s="2" t="s">
        <v>303</v>
      </c>
      <c r="C963" s="12" t="s">
        <v>2323</v>
      </c>
      <c r="D963" s="2" t="s">
        <v>2324</v>
      </c>
      <c r="E963" s="14">
        <v>43</v>
      </c>
      <c r="F963" s="14">
        <v>47</v>
      </c>
      <c r="G963" s="14">
        <v>16</v>
      </c>
      <c r="H963" s="14">
        <v>3</v>
      </c>
      <c r="I963" s="14">
        <v>19</v>
      </c>
      <c r="J963" s="15">
        <v>109</v>
      </c>
      <c r="K963" s="16">
        <v>0.1743119266</v>
      </c>
      <c r="L963" s="17"/>
      <c r="M963" s="17"/>
      <c r="N963" s="18"/>
      <c r="O963" s="17"/>
      <c r="P963" s="17"/>
      <c r="Q963" s="18"/>
      <c r="R963" s="19"/>
    </row>
    <row r="964" spans="1:18" x14ac:dyDescent="0.2">
      <c r="A964" s="12" t="s">
        <v>302</v>
      </c>
      <c r="B964" s="2" t="s">
        <v>303</v>
      </c>
      <c r="C964" s="12" t="s">
        <v>2325</v>
      </c>
      <c r="D964" s="2" t="s">
        <v>2326</v>
      </c>
      <c r="E964" s="14">
        <v>41</v>
      </c>
      <c r="F964" s="14">
        <v>51</v>
      </c>
      <c r="G964" s="14">
        <v>94</v>
      </c>
      <c r="H964" s="14">
        <v>21</v>
      </c>
      <c r="I964" s="14">
        <v>115</v>
      </c>
      <c r="J964" s="15">
        <v>207</v>
      </c>
      <c r="K964" s="16">
        <v>0.55555555555000002</v>
      </c>
      <c r="L964" s="17" t="s">
        <v>635</v>
      </c>
      <c r="M964" s="17" t="s">
        <v>635</v>
      </c>
      <c r="N964" s="18" t="s">
        <v>635</v>
      </c>
      <c r="O964" s="17" t="s">
        <v>635</v>
      </c>
      <c r="P964" s="17" t="s">
        <v>635</v>
      </c>
      <c r="Q964" s="18">
        <v>2</v>
      </c>
      <c r="R964" s="19" t="s">
        <v>635</v>
      </c>
    </row>
    <row r="965" spans="1:18" x14ac:dyDescent="0.2">
      <c r="A965" s="12" t="s">
        <v>304</v>
      </c>
      <c r="B965" s="2" t="s">
        <v>305</v>
      </c>
      <c r="C965" s="12" t="s">
        <v>95</v>
      </c>
      <c r="D965" s="2" t="s">
        <v>2327</v>
      </c>
      <c r="E965" s="14">
        <v>49</v>
      </c>
      <c r="F965" s="14">
        <v>76</v>
      </c>
      <c r="G965" s="14">
        <v>84</v>
      </c>
      <c r="H965" s="14">
        <v>30</v>
      </c>
      <c r="I965" s="14">
        <v>114</v>
      </c>
      <c r="J965" s="15">
        <v>239</v>
      </c>
      <c r="K965" s="16">
        <v>0.47698744769000001</v>
      </c>
      <c r="L965" s="17" t="s">
        <v>635</v>
      </c>
      <c r="M965" s="17" t="s">
        <v>635</v>
      </c>
      <c r="N965" s="18" t="s">
        <v>635</v>
      </c>
      <c r="O965" s="17" t="s">
        <v>635</v>
      </c>
      <c r="P965" s="17" t="s">
        <v>635</v>
      </c>
      <c r="Q965" s="18">
        <v>4</v>
      </c>
      <c r="R965" s="19" t="s">
        <v>635</v>
      </c>
    </row>
    <row r="966" spans="1:18" x14ac:dyDescent="0.2">
      <c r="A966" s="12" t="s">
        <v>304</v>
      </c>
      <c r="B966" s="2" t="s">
        <v>305</v>
      </c>
      <c r="C966" s="12" t="s">
        <v>2328</v>
      </c>
      <c r="D966" s="2" t="s">
        <v>2329</v>
      </c>
      <c r="E966" s="14">
        <v>44</v>
      </c>
      <c r="F966" s="14">
        <v>66</v>
      </c>
      <c r="G966" s="14">
        <v>99</v>
      </c>
      <c r="H966" s="14">
        <v>35</v>
      </c>
      <c r="I966" s="14">
        <v>134</v>
      </c>
      <c r="J966" s="15">
        <v>244</v>
      </c>
      <c r="K966" s="16">
        <v>0.54918032786000004</v>
      </c>
      <c r="L966" s="17"/>
      <c r="M966" s="17"/>
      <c r="N966" s="18"/>
      <c r="O966" s="17"/>
      <c r="P966" s="17"/>
      <c r="Q966" s="18"/>
      <c r="R966" s="19"/>
    </row>
    <row r="967" spans="1:18" x14ac:dyDescent="0.2">
      <c r="A967" s="12" t="s">
        <v>304</v>
      </c>
      <c r="B967" s="2" t="s">
        <v>305</v>
      </c>
      <c r="C967" s="12" t="s">
        <v>2330</v>
      </c>
      <c r="D967" s="2" t="s">
        <v>2331</v>
      </c>
      <c r="E967" s="14">
        <v>28</v>
      </c>
      <c r="F967" s="14">
        <v>53</v>
      </c>
      <c r="G967" s="14">
        <v>91</v>
      </c>
      <c r="H967" s="14">
        <v>15</v>
      </c>
      <c r="I967" s="14">
        <v>106</v>
      </c>
      <c r="J967" s="15">
        <v>187</v>
      </c>
      <c r="K967" s="16">
        <v>0.56684491977999996</v>
      </c>
      <c r="L967" s="17" t="s">
        <v>635</v>
      </c>
      <c r="M967" s="17" t="s">
        <v>635</v>
      </c>
      <c r="N967" s="18" t="s">
        <v>635</v>
      </c>
      <c r="O967" s="17" t="s">
        <v>635</v>
      </c>
      <c r="P967" s="17" t="s">
        <v>635</v>
      </c>
      <c r="Q967" s="18">
        <v>2</v>
      </c>
      <c r="R967" s="19" t="s">
        <v>635</v>
      </c>
    </row>
    <row r="968" spans="1:18" x14ac:dyDescent="0.2">
      <c r="A968" s="12" t="s">
        <v>306</v>
      </c>
      <c r="B968" s="2" t="s">
        <v>307</v>
      </c>
      <c r="C968" s="12" t="s">
        <v>3994</v>
      </c>
      <c r="D968" s="2" t="s">
        <v>3995</v>
      </c>
      <c r="E968" s="14">
        <v>98</v>
      </c>
      <c r="F968" s="14">
        <v>80</v>
      </c>
      <c r="G968" s="14">
        <v>44</v>
      </c>
      <c r="H968" s="14">
        <v>22</v>
      </c>
      <c r="I968" s="14">
        <v>66</v>
      </c>
      <c r="J968" s="15">
        <v>244</v>
      </c>
      <c r="K968" s="16">
        <v>0.27049180327</v>
      </c>
      <c r="L968" s="17" t="s">
        <v>635</v>
      </c>
      <c r="M968" s="17" t="s">
        <v>635</v>
      </c>
      <c r="N968" s="18" t="s">
        <v>635</v>
      </c>
      <c r="O968" s="17" t="s">
        <v>635</v>
      </c>
      <c r="P968" s="17" t="s">
        <v>635</v>
      </c>
      <c r="Q968" s="18">
        <v>5</v>
      </c>
      <c r="R968" s="19" t="s">
        <v>635</v>
      </c>
    </row>
    <row r="969" spans="1:18" x14ac:dyDescent="0.2">
      <c r="A969" s="12" t="s">
        <v>306</v>
      </c>
      <c r="B969" s="2" t="s">
        <v>307</v>
      </c>
      <c r="C969" s="12" t="s">
        <v>2332</v>
      </c>
      <c r="D969" s="2" t="s">
        <v>2333</v>
      </c>
      <c r="E969" s="14">
        <v>167</v>
      </c>
      <c r="F969" s="14">
        <v>171</v>
      </c>
      <c r="G969" s="14">
        <v>162</v>
      </c>
      <c r="H969" s="14">
        <v>30</v>
      </c>
      <c r="I969" s="14">
        <v>192</v>
      </c>
      <c r="J969" s="15">
        <v>530</v>
      </c>
      <c r="K969" s="16">
        <v>0.36226415093999997</v>
      </c>
      <c r="L969" s="17">
        <v>3</v>
      </c>
      <c r="M969" s="17">
        <v>3</v>
      </c>
      <c r="N969" s="18">
        <v>4</v>
      </c>
      <c r="O969" s="17">
        <v>0</v>
      </c>
      <c r="P969" s="17">
        <v>4</v>
      </c>
      <c r="Q969" s="18">
        <v>10</v>
      </c>
      <c r="R969" s="19">
        <v>0.4</v>
      </c>
    </row>
    <row r="970" spans="1:18" x14ac:dyDescent="0.2">
      <c r="A970" s="12" t="s">
        <v>306</v>
      </c>
      <c r="B970" s="2" t="s">
        <v>307</v>
      </c>
      <c r="C970" s="12" t="s">
        <v>4285</v>
      </c>
      <c r="D970" s="2" t="s">
        <v>4286</v>
      </c>
      <c r="E970" s="14" t="s">
        <v>635</v>
      </c>
      <c r="F970" s="14" t="s">
        <v>635</v>
      </c>
      <c r="G970" s="15" t="s">
        <v>635</v>
      </c>
      <c r="H970" s="14" t="s">
        <v>635</v>
      </c>
      <c r="I970" s="14" t="s">
        <v>635</v>
      </c>
      <c r="J970" s="15">
        <v>1</v>
      </c>
      <c r="K970" s="16" t="s">
        <v>635</v>
      </c>
      <c r="L970" s="17"/>
      <c r="M970" s="17"/>
      <c r="N970" s="18"/>
      <c r="O970" s="17"/>
      <c r="P970" s="17"/>
      <c r="Q970" s="18"/>
      <c r="R970" s="19"/>
    </row>
    <row r="971" spans="1:18" x14ac:dyDescent="0.2">
      <c r="A971" s="12" t="s">
        <v>308</v>
      </c>
      <c r="B971" s="2" t="s">
        <v>309</v>
      </c>
      <c r="C971" s="12" t="s">
        <v>2334</v>
      </c>
      <c r="D971" s="2" t="s">
        <v>2335</v>
      </c>
      <c r="E971" s="14">
        <v>118</v>
      </c>
      <c r="F971" s="14">
        <v>232</v>
      </c>
      <c r="G971" s="14">
        <v>201</v>
      </c>
      <c r="H971" s="14">
        <v>58</v>
      </c>
      <c r="I971" s="14">
        <v>259</v>
      </c>
      <c r="J971" s="15">
        <v>609</v>
      </c>
      <c r="K971" s="16">
        <v>0.42528735631999998</v>
      </c>
      <c r="L971" s="17" t="s">
        <v>635</v>
      </c>
      <c r="M971" s="17" t="s">
        <v>635</v>
      </c>
      <c r="N971" s="18" t="s">
        <v>635</v>
      </c>
      <c r="O971" s="17" t="s">
        <v>635</v>
      </c>
      <c r="P971" s="17" t="s">
        <v>635</v>
      </c>
      <c r="Q971" s="18">
        <v>7</v>
      </c>
      <c r="R971" s="19" t="s">
        <v>635</v>
      </c>
    </row>
    <row r="972" spans="1:18" x14ac:dyDescent="0.2">
      <c r="A972" s="12" t="s">
        <v>308</v>
      </c>
      <c r="B972" s="2" t="s">
        <v>309</v>
      </c>
      <c r="C972" s="12" t="s">
        <v>2336</v>
      </c>
      <c r="D972" s="2" t="s">
        <v>2337</v>
      </c>
      <c r="E972" s="14">
        <v>134</v>
      </c>
      <c r="F972" s="14">
        <v>139</v>
      </c>
      <c r="G972" s="14">
        <v>265</v>
      </c>
      <c r="H972" s="14">
        <v>87</v>
      </c>
      <c r="I972" s="14">
        <v>352</v>
      </c>
      <c r="J972" s="15">
        <v>625</v>
      </c>
      <c r="K972" s="16">
        <v>0.56320000000000003</v>
      </c>
      <c r="L972" s="17" t="s">
        <v>635</v>
      </c>
      <c r="M972" s="17" t="s">
        <v>635</v>
      </c>
      <c r="N972" s="18" t="s">
        <v>635</v>
      </c>
      <c r="O972" s="17" t="s">
        <v>635</v>
      </c>
      <c r="P972" s="17" t="s">
        <v>635</v>
      </c>
      <c r="Q972" s="18">
        <v>6</v>
      </c>
      <c r="R972" s="19" t="s">
        <v>635</v>
      </c>
    </row>
    <row r="973" spans="1:18" x14ac:dyDescent="0.2">
      <c r="A973" s="12" t="s">
        <v>310</v>
      </c>
      <c r="B973" s="2" t="s">
        <v>578</v>
      </c>
      <c r="C973" s="12" t="s">
        <v>2338</v>
      </c>
      <c r="D973" s="2" t="s">
        <v>2339</v>
      </c>
      <c r="E973" s="14">
        <v>5</v>
      </c>
      <c r="F973" s="14">
        <v>16</v>
      </c>
      <c r="G973" s="14">
        <v>78</v>
      </c>
      <c r="H973" s="14">
        <v>21</v>
      </c>
      <c r="I973" s="14">
        <v>99</v>
      </c>
      <c r="J973" s="15">
        <v>120</v>
      </c>
      <c r="K973" s="16">
        <v>0.82499999999999996</v>
      </c>
      <c r="L973" s="17"/>
      <c r="M973" s="17"/>
      <c r="N973" s="18"/>
      <c r="O973" s="17"/>
      <c r="P973" s="17"/>
      <c r="Q973" s="18"/>
      <c r="R973" s="19"/>
    </row>
    <row r="974" spans="1:18" x14ac:dyDescent="0.2">
      <c r="A974" s="12" t="s">
        <v>310</v>
      </c>
      <c r="B974" s="2" t="s">
        <v>578</v>
      </c>
      <c r="C974" s="12" t="s">
        <v>2340</v>
      </c>
      <c r="D974" s="2" t="s">
        <v>2341</v>
      </c>
      <c r="E974" s="14">
        <v>37</v>
      </c>
      <c r="F974" s="14">
        <v>60</v>
      </c>
      <c r="G974" s="14">
        <v>103</v>
      </c>
      <c r="H974" s="14">
        <v>22</v>
      </c>
      <c r="I974" s="14">
        <v>125</v>
      </c>
      <c r="J974" s="15">
        <v>222</v>
      </c>
      <c r="K974" s="16">
        <v>0.56306306305999998</v>
      </c>
      <c r="L974" s="17"/>
      <c r="M974" s="17"/>
      <c r="N974" s="18"/>
      <c r="O974" s="17"/>
      <c r="P974" s="17"/>
      <c r="Q974" s="18"/>
      <c r="R974" s="19"/>
    </row>
    <row r="975" spans="1:18" x14ac:dyDescent="0.2">
      <c r="A975" s="12" t="s">
        <v>310</v>
      </c>
      <c r="B975" s="2" t="s">
        <v>578</v>
      </c>
      <c r="C975" s="12" t="s">
        <v>2342</v>
      </c>
      <c r="D975" s="2" t="s">
        <v>1244</v>
      </c>
      <c r="E975" s="14">
        <v>77</v>
      </c>
      <c r="F975" s="14">
        <v>52</v>
      </c>
      <c r="G975" s="14">
        <v>58</v>
      </c>
      <c r="H975" s="14">
        <v>7</v>
      </c>
      <c r="I975" s="14">
        <v>65</v>
      </c>
      <c r="J975" s="15">
        <v>194</v>
      </c>
      <c r="K975" s="16">
        <v>0.33505154639000001</v>
      </c>
      <c r="L975" s="17" t="s">
        <v>635</v>
      </c>
      <c r="M975" s="17" t="s">
        <v>635</v>
      </c>
      <c r="N975" s="18" t="s">
        <v>635</v>
      </c>
      <c r="O975" s="17" t="s">
        <v>635</v>
      </c>
      <c r="P975" s="17" t="s">
        <v>635</v>
      </c>
      <c r="Q975" s="18">
        <v>5</v>
      </c>
      <c r="R975" s="19" t="s">
        <v>635</v>
      </c>
    </row>
    <row r="976" spans="1:18" x14ac:dyDescent="0.2">
      <c r="A976" s="12" t="s">
        <v>310</v>
      </c>
      <c r="B976" s="2" t="s">
        <v>578</v>
      </c>
      <c r="C976" s="12" t="s">
        <v>2343</v>
      </c>
      <c r="D976" s="2" t="s">
        <v>2344</v>
      </c>
      <c r="E976" s="14">
        <v>46</v>
      </c>
      <c r="F976" s="14">
        <v>46</v>
      </c>
      <c r="G976" s="15">
        <v>44</v>
      </c>
      <c r="H976" s="14">
        <v>8</v>
      </c>
      <c r="I976" s="14">
        <v>52</v>
      </c>
      <c r="J976" s="15">
        <v>144</v>
      </c>
      <c r="K976" s="16">
        <v>0.36111111110999999</v>
      </c>
      <c r="L976" s="17">
        <v>7</v>
      </c>
      <c r="M976" s="17">
        <v>3</v>
      </c>
      <c r="N976" s="18">
        <v>3</v>
      </c>
      <c r="O976" s="17">
        <v>2</v>
      </c>
      <c r="P976" s="17">
        <v>5</v>
      </c>
      <c r="Q976" s="18">
        <v>15</v>
      </c>
      <c r="R976" s="19">
        <v>0.33333333332999998</v>
      </c>
    </row>
    <row r="977" spans="1:18" x14ac:dyDescent="0.2">
      <c r="A977" s="12" t="s">
        <v>310</v>
      </c>
      <c r="B977" s="2" t="s">
        <v>578</v>
      </c>
      <c r="C977" s="12" t="s">
        <v>2345</v>
      </c>
      <c r="D977" s="2" t="s">
        <v>2346</v>
      </c>
      <c r="E977" s="14">
        <v>98</v>
      </c>
      <c r="F977" s="14">
        <v>69</v>
      </c>
      <c r="G977" s="14">
        <v>105</v>
      </c>
      <c r="H977" s="14">
        <v>14</v>
      </c>
      <c r="I977" s="14">
        <v>119</v>
      </c>
      <c r="J977" s="15">
        <v>286</v>
      </c>
      <c r="K977" s="16">
        <v>0.41608391608</v>
      </c>
      <c r="L977" s="17">
        <v>17</v>
      </c>
      <c r="M977" s="17">
        <v>10</v>
      </c>
      <c r="N977" s="18">
        <v>7</v>
      </c>
      <c r="O977" s="17">
        <v>0</v>
      </c>
      <c r="P977" s="17">
        <v>7</v>
      </c>
      <c r="Q977" s="18">
        <v>34</v>
      </c>
      <c r="R977" s="19">
        <v>0.20588235294000001</v>
      </c>
    </row>
    <row r="978" spans="1:18" x14ac:dyDescent="0.2">
      <c r="A978" s="12" t="s">
        <v>310</v>
      </c>
      <c r="B978" s="2" t="s">
        <v>578</v>
      </c>
      <c r="C978" s="12" t="s">
        <v>2347</v>
      </c>
      <c r="D978" s="2" t="s">
        <v>2348</v>
      </c>
      <c r="E978" s="14">
        <v>133</v>
      </c>
      <c r="F978" s="14">
        <v>150</v>
      </c>
      <c r="G978" s="15">
        <v>121</v>
      </c>
      <c r="H978" s="14">
        <v>66</v>
      </c>
      <c r="I978" s="14">
        <v>187</v>
      </c>
      <c r="J978" s="15">
        <v>470</v>
      </c>
      <c r="K978" s="16">
        <v>0.39787234042000003</v>
      </c>
      <c r="L978" s="17">
        <v>20</v>
      </c>
      <c r="M978" s="17">
        <v>20</v>
      </c>
      <c r="N978" s="18">
        <v>3</v>
      </c>
      <c r="O978" s="17">
        <v>0</v>
      </c>
      <c r="P978" s="17">
        <v>3</v>
      </c>
      <c r="Q978" s="18">
        <v>43</v>
      </c>
      <c r="R978" s="19">
        <v>6.9767441860000001E-2</v>
      </c>
    </row>
    <row r="979" spans="1:18" x14ac:dyDescent="0.2">
      <c r="A979" s="12" t="s">
        <v>310</v>
      </c>
      <c r="B979" s="2" t="s">
        <v>578</v>
      </c>
      <c r="C979" s="12" t="s">
        <v>2349</v>
      </c>
      <c r="D979" s="2" t="s">
        <v>2350</v>
      </c>
      <c r="E979" s="14">
        <v>151</v>
      </c>
      <c r="F979" s="14">
        <v>150</v>
      </c>
      <c r="G979" s="14">
        <v>116</v>
      </c>
      <c r="H979" s="14">
        <v>33</v>
      </c>
      <c r="I979" s="14">
        <v>149</v>
      </c>
      <c r="J979" s="15">
        <v>450</v>
      </c>
      <c r="K979" s="16">
        <v>0.33111111111000002</v>
      </c>
      <c r="L979" s="17">
        <v>18</v>
      </c>
      <c r="M979" s="17">
        <v>9</v>
      </c>
      <c r="N979" s="18">
        <v>1</v>
      </c>
      <c r="O979" s="17">
        <v>0</v>
      </c>
      <c r="P979" s="17">
        <v>1</v>
      </c>
      <c r="Q979" s="18">
        <v>28</v>
      </c>
      <c r="R979" s="19">
        <v>3.5714285710000002E-2</v>
      </c>
    </row>
    <row r="980" spans="1:18" x14ac:dyDescent="0.2">
      <c r="A980" s="12" t="s">
        <v>310</v>
      </c>
      <c r="B980" s="2" t="s">
        <v>578</v>
      </c>
      <c r="C980" s="12" t="s">
        <v>2351</v>
      </c>
      <c r="D980" s="2" t="s">
        <v>2352</v>
      </c>
      <c r="E980" s="14">
        <v>43</v>
      </c>
      <c r="F980" s="14">
        <v>70</v>
      </c>
      <c r="G980" s="15">
        <v>180</v>
      </c>
      <c r="H980" s="14">
        <v>111</v>
      </c>
      <c r="I980" s="14">
        <v>291</v>
      </c>
      <c r="J980" s="15">
        <v>404</v>
      </c>
      <c r="K980" s="16">
        <v>0.72029702969999998</v>
      </c>
      <c r="L980" s="17">
        <v>12</v>
      </c>
      <c r="M980" s="17">
        <v>16</v>
      </c>
      <c r="N980" s="18">
        <v>15</v>
      </c>
      <c r="O980" s="17">
        <v>0</v>
      </c>
      <c r="P980" s="17">
        <v>15</v>
      </c>
      <c r="Q980" s="18">
        <v>43</v>
      </c>
      <c r="R980" s="19">
        <v>0.34883720930000001</v>
      </c>
    </row>
    <row r="981" spans="1:18" x14ac:dyDescent="0.2">
      <c r="A981" s="12" t="s">
        <v>310</v>
      </c>
      <c r="B981" s="2" t="s">
        <v>578</v>
      </c>
      <c r="C981" s="12" t="s">
        <v>2353</v>
      </c>
      <c r="D981" s="2" t="s">
        <v>2354</v>
      </c>
      <c r="E981" s="14">
        <v>69</v>
      </c>
      <c r="F981" s="14">
        <v>39</v>
      </c>
      <c r="G981" s="14">
        <v>24</v>
      </c>
      <c r="H981" s="14">
        <v>0</v>
      </c>
      <c r="I981" s="14">
        <v>24</v>
      </c>
      <c r="J981" s="15">
        <v>132</v>
      </c>
      <c r="K981" s="16">
        <v>0.18181818181000001</v>
      </c>
      <c r="L981" s="17">
        <v>11</v>
      </c>
      <c r="M981" s="17">
        <v>2</v>
      </c>
      <c r="N981" s="18">
        <v>2</v>
      </c>
      <c r="O981" s="17">
        <v>0</v>
      </c>
      <c r="P981" s="17">
        <v>2</v>
      </c>
      <c r="Q981" s="18">
        <v>15</v>
      </c>
      <c r="R981" s="19">
        <v>0.13333333333</v>
      </c>
    </row>
    <row r="982" spans="1:18" x14ac:dyDescent="0.2">
      <c r="A982" s="12" t="s">
        <v>310</v>
      </c>
      <c r="B982" s="2" t="s">
        <v>578</v>
      </c>
      <c r="C982" s="12" t="s">
        <v>2355</v>
      </c>
      <c r="D982" s="2" t="s">
        <v>2356</v>
      </c>
      <c r="E982" s="14">
        <v>12</v>
      </c>
      <c r="F982" s="14">
        <v>30</v>
      </c>
      <c r="G982" s="14">
        <v>137</v>
      </c>
      <c r="H982" s="14">
        <v>63</v>
      </c>
      <c r="I982" s="14">
        <v>200</v>
      </c>
      <c r="J982" s="15">
        <v>242</v>
      </c>
      <c r="K982" s="16">
        <v>0.82644628098999995</v>
      </c>
      <c r="L982" s="17">
        <v>2</v>
      </c>
      <c r="M982" s="17">
        <v>3</v>
      </c>
      <c r="N982" s="18">
        <v>5</v>
      </c>
      <c r="O982" s="17">
        <v>1</v>
      </c>
      <c r="P982" s="17">
        <v>6</v>
      </c>
      <c r="Q982" s="18">
        <v>11</v>
      </c>
      <c r="R982" s="19">
        <v>0.54545454545000005</v>
      </c>
    </row>
    <row r="983" spans="1:18" x14ac:dyDescent="0.2">
      <c r="A983" s="12" t="s">
        <v>310</v>
      </c>
      <c r="B983" s="2" t="s">
        <v>578</v>
      </c>
      <c r="C983" s="12" t="s">
        <v>2357</v>
      </c>
      <c r="D983" s="2" t="s">
        <v>2358</v>
      </c>
      <c r="E983" s="14">
        <v>57</v>
      </c>
      <c r="F983" s="14">
        <v>42</v>
      </c>
      <c r="G983" s="15">
        <v>40</v>
      </c>
      <c r="H983" s="14">
        <v>5</v>
      </c>
      <c r="I983" s="14">
        <v>45</v>
      </c>
      <c r="J983" s="15">
        <v>144</v>
      </c>
      <c r="K983" s="16">
        <v>0.3125</v>
      </c>
      <c r="L983" s="17" t="s">
        <v>635</v>
      </c>
      <c r="M983" s="17" t="s">
        <v>635</v>
      </c>
      <c r="N983" s="18" t="s">
        <v>635</v>
      </c>
      <c r="O983" s="17" t="s">
        <v>635</v>
      </c>
      <c r="P983" s="17" t="s">
        <v>635</v>
      </c>
      <c r="Q983" s="18">
        <v>1</v>
      </c>
      <c r="R983" s="19" t="s">
        <v>635</v>
      </c>
    </row>
    <row r="984" spans="1:18" x14ac:dyDescent="0.2">
      <c r="A984" s="12" t="s">
        <v>310</v>
      </c>
      <c r="B984" s="2" t="s">
        <v>578</v>
      </c>
      <c r="C984" s="12" t="s">
        <v>2359</v>
      </c>
      <c r="D984" s="2" t="s">
        <v>938</v>
      </c>
      <c r="E984" s="14">
        <v>70</v>
      </c>
      <c r="F984" s="14">
        <v>45</v>
      </c>
      <c r="G984" s="14">
        <v>78</v>
      </c>
      <c r="H984" s="14">
        <v>41</v>
      </c>
      <c r="I984" s="14">
        <v>119</v>
      </c>
      <c r="J984" s="15">
        <v>234</v>
      </c>
      <c r="K984" s="16">
        <v>0.50854700854000001</v>
      </c>
      <c r="L984" s="17">
        <v>5</v>
      </c>
      <c r="M984" s="17">
        <v>6</v>
      </c>
      <c r="N984" s="18">
        <v>10</v>
      </c>
      <c r="O984" s="17">
        <v>0</v>
      </c>
      <c r="P984" s="17">
        <v>10</v>
      </c>
      <c r="Q984" s="18">
        <v>21</v>
      </c>
      <c r="R984" s="19">
        <v>0.47619047618999999</v>
      </c>
    </row>
    <row r="985" spans="1:18" x14ac:dyDescent="0.2">
      <c r="A985" s="12" t="s">
        <v>310</v>
      </c>
      <c r="B985" s="2" t="s">
        <v>578</v>
      </c>
      <c r="C985" s="12" t="s">
        <v>4287</v>
      </c>
      <c r="D985" s="2" t="s">
        <v>4288</v>
      </c>
      <c r="E985" s="14">
        <v>10</v>
      </c>
      <c r="F985" s="14">
        <v>3</v>
      </c>
      <c r="G985" s="14">
        <v>2</v>
      </c>
      <c r="H985" s="14">
        <v>0</v>
      </c>
      <c r="I985" s="14">
        <v>2</v>
      </c>
      <c r="J985" s="15">
        <v>15</v>
      </c>
      <c r="K985" s="16">
        <v>0.13333333333</v>
      </c>
      <c r="L985" s="17"/>
      <c r="M985" s="17"/>
      <c r="N985" s="18"/>
      <c r="O985" s="17"/>
      <c r="P985" s="17"/>
      <c r="Q985" s="18"/>
      <c r="R985" s="19"/>
    </row>
    <row r="986" spans="1:18" x14ac:dyDescent="0.2">
      <c r="A986" s="12" t="s">
        <v>310</v>
      </c>
      <c r="B986" s="2" t="s">
        <v>578</v>
      </c>
      <c r="C986" s="12" t="s">
        <v>2360</v>
      </c>
      <c r="D986" s="2" t="s">
        <v>2361</v>
      </c>
      <c r="E986" s="14">
        <v>8</v>
      </c>
      <c r="F986" s="14">
        <v>24</v>
      </c>
      <c r="G986" s="14">
        <v>74</v>
      </c>
      <c r="H986" s="14">
        <v>25</v>
      </c>
      <c r="I986" s="14">
        <v>99</v>
      </c>
      <c r="J986" s="15">
        <v>131</v>
      </c>
      <c r="K986" s="16">
        <v>0.75572519083</v>
      </c>
      <c r="L986" s="17"/>
      <c r="M986" s="17"/>
      <c r="N986" s="18"/>
      <c r="O986" s="17"/>
      <c r="P986" s="17"/>
      <c r="Q986" s="18"/>
      <c r="R986" s="19"/>
    </row>
    <row r="987" spans="1:18" x14ac:dyDescent="0.2">
      <c r="A987" s="12" t="s">
        <v>310</v>
      </c>
      <c r="B987" s="2" t="s">
        <v>578</v>
      </c>
      <c r="C987" s="12" t="s">
        <v>2362</v>
      </c>
      <c r="D987" s="2" t="s">
        <v>2363</v>
      </c>
      <c r="E987" s="14">
        <v>70</v>
      </c>
      <c r="F987" s="14">
        <v>121</v>
      </c>
      <c r="G987" s="15">
        <v>222</v>
      </c>
      <c r="H987" s="14">
        <v>132</v>
      </c>
      <c r="I987" s="14">
        <v>354</v>
      </c>
      <c r="J987" s="15">
        <v>545</v>
      </c>
      <c r="K987" s="16">
        <v>0.64954128440000003</v>
      </c>
      <c r="L987" s="17">
        <v>10</v>
      </c>
      <c r="M987" s="17">
        <v>8</v>
      </c>
      <c r="N987" s="18">
        <v>9</v>
      </c>
      <c r="O987" s="17">
        <v>1</v>
      </c>
      <c r="P987" s="17">
        <v>10</v>
      </c>
      <c r="Q987" s="18">
        <v>28</v>
      </c>
      <c r="R987" s="19">
        <v>0.35714285713999999</v>
      </c>
    </row>
    <row r="988" spans="1:18" x14ac:dyDescent="0.2">
      <c r="A988" s="12" t="s">
        <v>310</v>
      </c>
      <c r="B988" s="2" t="s">
        <v>578</v>
      </c>
      <c r="C988" s="12" t="s">
        <v>2364</v>
      </c>
      <c r="D988" s="2" t="s">
        <v>2365</v>
      </c>
      <c r="E988" s="14">
        <v>93</v>
      </c>
      <c r="F988" s="14">
        <v>43</v>
      </c>
      <c r="G988" s="14">
        <v>39</v>
      </c>
      <c r="H988" s="14">
        <v>11</v>
      </c>
      <c r="I988" s="14">
        <v>50</v>
      </c>
      <c r="J988" s="15">
        <v>186</v>
      </c>
      <c r="K988" s="16">
        <v>0.2688172043</v>
      </c>
      <c r="L988" s="17">
        <v>17</v>
      </c>
      <c r="M988" s="17">
        <v>8</v>
      </c>
      <c r="N988" s="18">
        <v>5</v>
      </c>
      <c r="O988" s="17">
        <v>0</v>
      </c>
      <c r="P988" s="17">
        <v>5</v>
      </c>
      <c r="Q988" s="18">
        <v>30</v>
      </c>
      <c r="R988" s="19">
        <v>0.16666666665999999</v>
      </c>
    </row>
    <row r="989" spans="1:18" x14ac:dyDescent="0.2">
      <c r="A989" s="12" t="s">
        <v>310</v>
      </c>
      <c r="B989" s="2" t="s">
        <v>578</v>
      </c>
      <c r="C989" s="12" t="s">
        <v>2366</v>
      </c>
      <c r="D989" s="2" t="s">
        <v>2367</v>
      </c>
      <c r="E989" s="14">
        <v>38</v>
      </c>
      <c r="F989" s="14">
        <v>41</v>
      </c>
      <c r="G989" s="14">
        <v>106</v>
      </c>
      <c r="H989" s="14">
        <v>42</v>
      </c>
      <c r="I989" s="14">
        <v>148</v>
      </c>
      <c r="J989" s="15">
        <v>227</v>
      </c>
      <c r="K989" s="16">
        <v>0.65198237884999999</v>
      </c>
      <c r="L989" s="17">
        <v>12</v>
      </c>
      <c r="M989" s="17">
        <v>8</v>
      </c>
      <c r="N989" s="18">
        <v>20</v>
      </c>
      <c r="O989" s="17">
        <v>5</v>
      </c>
      <c r="P989" s="17">
        <v>25</v>
      </c>
      <c r="Q989" s="18">
        <v>45</v>
      </c>
      <c r="R989" s="19">
        <v>0.55555555555000002</v>
      </c>
    </row>
    <row r="990" spans="1:18" x14ac:dyDescent="0.2">
      <c r="A990" s="12" t="s">
        <v>311</v>
      </c>
      <c r="B990" s="2" t="s">
        <v>312</v>
      </c>
      <c r="C990" s="12" t="s">
        <v>2368</v>
      </c>
      <c r="D990" s="2" t="s">
        <v>2369</v>
      </c>
      <c r="E990" s="14">
        <v>12</v>
      </c>
      <c r="F990" s="14">
        <v>22</v>
      </c>
      <c r="G990" s="14">
        <v>68</v>
      </c>
      <c r="H990" s="14">
        <v>19</v>
      </c>
      <c r="I990" s="14">
        <v>87</v>
      </c>
      <c r="J990" s="15">
        <v>121</v>
      </c>
      <c r="K990" s="16">
        <v>0.71900826445999999</v>
      </c>
      <c r="L990" s="17" t="s">
        <v>635</v>
      </c>
      <c r="M990" s="17" t="s">
        <v>635</v>
      </c>
      <c r="N990" s="18" t="s">
        <v>635</v>
      </c>
      <c r="O990" s="17" t="s">
        <v>635</v>
      </c>
      <c r="P990" s="17" t="s">
        <v>635</v>
      </c>
      <c r="Q990" s="18">
        <v>1</v>
      </c>
      <c r="R990" s="19" t="s">
        <v>635</v>
      </c>
    </row>
    <row r="991" spans="1:18" x14ac:dyDescent="0.2">
      <c r="A991" s="12" t="s">
        <v>311</v>
      </c>
      <c r="B991" s="2" t="s">
        <v>312</v>
      </c>
      <c r="C991" s="12" t="s">
        <v>2370</v>
      </c>
      <c r="D991" s="2" t="s">
        <v>2371</v>
      </c>
      <c r="E991" s="14">
        <v>27</v>
      </c>
      <c r="F991" s="14">
        <v>32</v>
      </c>
      <c r="G991" s="14">
        <v>66</v>
      </c>
      <c r="H991" s="14">
        <v>18</v>
      </c>
      <c r="I991" s="14">
        <v>84</v>
      </c>
      <c r="J991" s="15">
        <v>143</v>
      </c>
      <c r="K991" s="16">
        <v>0.58741258741000002</v>
      </c>
      <c r="L991" s="17">
        <v>2</v>
      </c>
      <c r="M991" s="17">
        <v>6</v>
      </c>
      <c r="N991" s="18">
        <v>2</v>
      </c>
      <c r="O991" s="17">
        <v>0</v>
      </c>
      <c r="P991" s="17">
        <v>2</v>
      </c>
      <c r="Q991" s="18">
        <v>10</v>
      </c>
      <c r="R991" s="19">
        <v>0.2</v>
      </c>
    </row>
    <row r="992" spans="1:18" x14ac:dyDescent="0.2">
      <c r="A992" s="12" t="s">
        <v>311</v>
      </c>
      <c r="B992" s="2" t="s">
        <v>312</v>
      </c>
      <c r="C992" s="12" t="s">
        <v>2372</v>
      </c>
      <c r="D992" s="2" t="s">
        <v>3805</v>
      </c>
      <c r="E992" s="14">
        <v>78</v>
      </c>
      <c r="F992" s="14">
        <v>125</v>
      </c>
      <c r="G992" s="15">
        <v>156</v>
      </c>
      <c r="H992" s="14">
        <v>40</v>
      </c>
      <c r="I992" s="14">
        <v>196</v>
      </c>
      <c r="J992" s="15">
        <v>399</v>
      </c>
      <c r="K992" s="16">
        <v>0.49122807016999998</v>
      </c>
      <c r="L992" s="17" t="s">
        <v>635</v>
      </c>
      <c r="M992" s="17" t="s">
        <v>635</v>
      </c>
      <c r="N992" s="18" t="s">
        <v>635</v>
      </c>
      <c r="O992" s="17" t="s">
        <v>635</v>
      </c>
      <c r="P992" s="17" t="s">
        <v>635</v>
      </c>
      <c r="Q992" s="18">
        <v>8</v>
      </c>
      <c r="R992" s="19" t="s">
        <v>635</v>
      </c>
    </row>
    <row r="993" spans="1:18" x14ac:dyDescent="0.2">
      <c r="A993" s="12" t="s">
        <v>311</v>
      </c>
      <c r="B993" s="2" t="s">
        <v>312</v>
      </c>
      <c r="C993" s="12" t="s">
        <v>2373</v>
      </c>
      <c r="D993" s="2" t="s">
        <v>2374</v>
      </c>
      <c r="E993" s="14">
        <v>10</v>
      </c>
      <c r="F993" s="14">
        <v>13</v>
      </c>
      <c r="G993" s="14">
        <v>69</v>
      </c>
      <c r="H993" s="14">
        <v>24</v>
      </c>
      <c r="I993" s="14">
        <v>93</v>
      </c>
      <c r="J993" s="15">
        <v>116</v>
      </c>
      <c r="K993" s="16">
        <v>0.80172413792999997</v>
      </c>
      <c r="L993" s="17" t="s">
        <v>635</v>
      </c>
      <c r="M993" s="17" t="s">
        <v>635</v>
      </c>
      <c r="N993" s="18" t="s">
        <v>635</v>
      </c>
      <c r="O993" s="17" t="s">
        <v>635</v>
      </c>
      <c r="P993" s="17" t="s">
        <v>635</v>
      </c>
      <c r="Q993" s="18">
        <v>2</v>
      </c>
      <c r="R993" s="19" t="s">
        <v>635</v>
      </c>
    </row>
    <row r="994" spans="1:18" x14ac:dyDescent="0.2">
      <c r="A994" s="12" t="s">
        <v>313</v>
      </c>
      <c r="B994" s="2" t="s">
        <v>314</v>
      </c>
      <c r="C994" s="12" t="s">
        <v>2375</v>
      </c>
      <c r="D994" s="2" t="s">
        <v>2376</v>
      </c>
      <c r="E994" s="14">
        <v>7</v>
      </c>
      <c r="F994" s="14">
        <v>11</v>
      </c>
      <c r="G994" s="14">
        <v>38</v>
      </c>
      <c r="H994" s="14">
        <v>14</v>
      </c>
      <c r="I994" s="14">
        <v>52</v>
      </c>
      <c r="J994" s="15">
        <v>70</v>
      </c>
      <c r="K994" s="16">
        <v>0.74285714285000004</v>
      </c>
      <c r="L994" s="17" t="s">
        <v>635</v>
      </c>
      <c r="M994" s="17" t="s">
        <v>635</v>
      </c>
      <c r="N994" s="18" t="s">
        <v>635</v>
      </c>
      <c r="O994" s="17" t="s">
        <v>635</v>
      </c>
      <c r="P994" s="17" t="s">
        <v>635</v>
      </c>
      <c r="Q994" s="18">
        <v>2</v>
      </c>
      <c r="R994" s="19" t="s">
        <v>635</v>
      </c>
    </row>
    <row r="995" spans="1:18" x14ac:dyDescent="0.2">
      <c r="A995" s="12" t="s">
        <v>313</v>
      </c>
      <c r="B995" s="2" t="s">
        <v>314</v>
      </c>
      <c r="C995" s="12" t="s">
        <v>2377</v>
      </c>
      <c r="D995" s="2" t="s">
        <v>2378</v>
      </c>
      <c r="E995" s="14">
        <v>16</v>
      </c>
      <c r="F995" s="14">
        <v>26</v>
      </c>
      <c r="G995" s="14">
        <v>33</v>
      </c>
      <c r="H995" s="14">
        <v>7</v>
      </c>
      <c r="I995" s="14">
        <v>40</v>
      </c>
      <c r="J995" s="15">
        <v>82</v>
      </c>
      <c r="K995" s="16">
        <v>0.48780487804</v>
      </c>
      <c r="L995" s="17"/>
      <c r="M995" s="17"/>
      <c r="N995" s="18"/>
      <c r="O995" s="17"/>
      <c r="P995" s="17"/>
      <c r="Q995" s="18"/>
      <c r="R995" s="19"/>
    </row>
    <row r="996" spans="1:18" x14ac:dyDescent="0.2">
      <c r="A996" s="12" t="s">
        <v>313</v>
      </c>
      <c r="B996" s="2" t="s">
        <v>314</v>
      </c>
      <c r="C996" s="12" t="s">
        <v>2379</v>
      </c>
      <c r="D996" s="2" t="s">
        <v>2380</v>
      </c>
      <c r="E996" s="14">
        <v>59</v>
      </c>
      <c r="F996" s="14">
        <v>118</v>
      </c>
      <c r="G996" s="14">
        <v>140</v>
      </c>
      <c r="H996" s="14">
        <v>42</v>
      </c>
      <c r="I996" s="14">
        <v>182</v>
      </c>
      <c r="J996" s="15">
        <v>359</v>
      </c>
      <c r="K996" s="16">
        <v>0.5069637883</v>
      </c>
      <c r="L996" s="17" t="s">
        <v>635</v>
      </c>
      <c r="M996" s="17" t="s">
        <v>635</v>
      </c>
      <c r="N996" s="18" t="s">
        <v>635</v>
      </c>
      <c r="O996" s="17" t="s">
        <v>635</v>
      </c>
      <c r="P996" s="17" t="s">
        <v>635</v>
      </c>
      <c r="Q996" s="18">
        <v>1</v>
      </c>
      <c r="R996" s="19" t="s">
        <v>635</v>
      </c>
    </row>
    <row r="997" spans="1:18" x14ac:dyDescent="0.2">
      <c r="A997" s="12" t="s">
        <v>313</v>
      </c>
      <c r="B997" s="2" t="s">
        <v>314</v>
      </c>
      <c r="C997" s="12" t="s">
        <v>2381</v>
      </c>
      <c r="D997" s="2" t="s">
        <v>2382</v>
      </c>
      <c r="E997" s="14">
        <v>35</v>
      </c>
      <c r="F997" s="14">
        <v>50</v>
      </c>
      <c r="G997" s="14">
        <v>110</v>
      </c>
      <c r="H997" s="14">
        <v>41</v>
      </c>
      <c r="I997" s="14">
        <v>151</v>
      </c>
      <c r="J997" s="15">
        <v>236</v>
      </c>
      <c r="K997" s="16">
        <v>0.63983050847</v>
      </c>
      <c r="L997" s="17" t="s">
        <v>635</v>
      </c>
      <c r="M997" s="17" t="s">
        <v>635</v>
      </c>
      <c r="N997" s="18" t="s">
        <v>635</v>
      </c>
      <c r="O997" s="17" t="s">
        <v>635</v>
      </c>
      <c r="P997" s="17" t="s">
        <v>635</v>
      </c>
      <c r="Q997" s="18">
        <v>2</v>
      </c>
      <c r="R997" s="19" t="s">
        <v>635</v>
      </c>
    </row>
    <row r="998" spans="1:18" x14ac:dyDescent="0.2">
      <c r="A998" s="12" t="s">
        <v>315</v>
      </c>
      <c r="B998" s="2" t="s">
        <v>579</v>
      </c>
      <c r="C998" s="12" t="s">
        <v>4178</v>
      </c>
      <c r="D998" s="2" t="s">
        <v>4179</v>
      </c>
      <c r="E998" s="14">
        <v>20</v>
      </c>
      <c r="F998" s="14">
        <v>3</v>
      </c>
      <c r="G998" s="14">
        <v>2</v>
      </c>
      <c r="H998" s="14">
        <v>0</v>
      </c>
      <c r="I998" s="14">
        <v>2</v>
      </c>
      <c r="J998" s="15">
        <v>25</v>
      </c>
      <c r="K998" s="16">
        <v>0.08</v>
      </c>
      <c r="L998" s="17" t="s">
        <v>635</v>
      </c>
      <c r="M998" s="17" t="s">
        <v>635</v>
      </c>
      <c r="N998" s="18" t="s">
        <v>635</v>
      </c>
      <c r="O998" s="17" t="s">
        <v>635</v>
      </c>
      <c r="P998" s="17" t="s">
        <v>635</v>
      </c>
      <c r="Q998" s="18">
        <v>2</v>
      </c>
      <c r="R998" s="19" t="s">
        <v>635</v>
      </c>
    </row>
    <row r="999" spans="1:18" x14ac:dyDescent="0.2">
      <c r="A999" s="12" t="s">
        <v>315</v>
      </c>
      <c r="B999" s="2" t="s">
        <v>579</v>
      </c>
      <c r="C999" s="12" t="s">
        <v>2383</v>
      </c>
      <c r="D999" s="2" t="s">
        <v>2384</v>
      </c>
      <c r="E999" s="14">
        <v>136</v>
      </c>
      <c r="F999" s="14">
        <v>160</v>
      </c>
      <c r="G999" s="14">
        <v>100</v>
      </c>
      <c r="H999" s="14">
        <v>47</v>
      </c>
      <c r="I999" s="14">
        <v>147</v>
      </c>
      <c r="J999" s="15">
        <v>443</v>
      </c>
      <c r="K999" s="16">
        <v>0.33182844242999998</v>
      </c>
      <c r="L999" s="17">
        <v>53</v>
      </c>
      <c r="M999" s="17">
        <v>23</v>
      </c>
      <c r="N999" s="18">
        <v>15</v>
      </c>
      <c r="O999" s="17">
        <v>1</v>
      </c>
      <c r="P999" s="17">
        <v>16</v>
      </c>
      <c r="Q999" s="18">
        <v>92</v>
      </c>
      <c r="R999" s="19">
        <v>0.17391304347</v>
      </c>
    </row>
    <row r="1000" spans="1:18" x14ac:dyDescent="0.2">
      <c r="A1000" s="12" t="s">
        <v>315</v>
      </c>
      <c r="B1000" s="2" t="s">
        <v>579</v>
      </c>
      <c r="C1000" s="12" t="s">
        <v>2385</v>
      </c>
      <c r="D1000" s="2" t="s">
        <v>2386</v>
      </c>
      <c r="E1000" s="14">
        <v>74</v>
      </c>
      <c r="F1000" s="14">
        <v>66</v>
      </c>
      <c r="G1000" s="14">
        <v>104</v>
      </c>
      <c r="H1000" s="14">
        <v>38</v>
      </c>
      <c r="I1000" s="14">
        <v>142</v>
      </c>
      <c r="J1000" s="15">
        <v>282</v>
      </c>
      <c r="K1000" s="16">
        <v>0.50354609929000005</v>
      </c>
      <c r="L1000" s="17">
        <v>20</v>
      </c>
      <c r="M1000" s="17">
        <v>20</v>
      </c>
      <c r="N1000" s="18">
        <v>18</v>
      </c>
      <c r="O1000" s="17">
        <v>0</v>
      </c>
      <c r="P1000" s="17">
        <v>18</v>
      </c>
      <c r="Q1000" s="18">
        <v>58</v>
      </c>
      <c r="R1000" s="19">
        <v>0.31034482757999998</v>
      </c>
    </row>
    <row r="1001" spans="1:18" x14ac:dyDescent="0.2">
      <c r="A1001" s="12" t="s">
        <v>315</v>
      </c>
      <c r="B1001" s="2" t="s">
        <v>579</v>
      </c>
      <c r="C1001" s="12" t="s">
        <v>2387</v>
      </c>
      <c r="D1001" s="2" t="s">
        <v>2388</v>
      </c>
      <c r="E1001" s="14">
        <v>46</v>
      </c>
      <c r="F1001" s="14">
        <v>42</v>
      </c>
      <c r="G1001" s="14">
        <v>46</v>
      </c>
      <c r="H1001" s="14">
        <v>17</v>
      </c>
      <c r="I1001" s="14">
        <v>63</v>
      </c>
      <c r="J1001" s="15">
        <v>151</v>
      </c>
      <c r="K1001" s="16">
        <v>0.41721854304</v>
      </c>
      <c r="L1001" s="17">
        <v>15</v>
      </c>
      <c r="M1001" s="17">
        <v>12</v>
      </c>
      <c r="N1001" s="18">
        <v>17</v>
      </c>
      <c r="O1001" s="17">
        <v>0</v>
      </c>
      <c r="P1001" s="17">
        <v>17</v>
      </c>
      <c r="Q1001" s="18">
        <v>44</v>
      </c>
      <c r="R1001" s="19">
        <v>0.38636363635999998</v>
      </c>
    </row>
    <row r="1002" spans="1:18" x14ac:dyDescent="0.2">
      <c r="A1002" s="12" t="s">
        <v>316</v>
      </c>
      <c r="B1002" s="2" t="s">
        <v>317</v>
      </c>
      <c r="C1002" s="12" t="s">
        <v>2389</v>
      </c>
      <c r="D1002" s="2" t="s">
        <v>2390</v>
      </c>
      <c r="E1002" s="14">
        <v>143</v>
      </c>
      <c r="F1002" s="14">
        <v>105</v>
      </c>
      <c r="G1002" s="14">
        <v>60</v>
      </c>
      <c r="H1002" s="14">
        <v>5</v>
      </c>
      <c r="I1002" s="14">
        <v>65</v>
      </c>
      <c r="J1002" s="15">
        <v>313</v>
      </c>
      <c r="K1002" s="16">
        <v>0.20766773161999999</v>
      </c>
      <c r="L1002" s="17">
        <v>17</v>
      </c>
      <c r="M1002" s="17">
        <v>10</v>
      </c>
      <c r="N1002" s="18">
        <v>1</v>
      </c>
      <c r="O1002" s="17">
        <v>1</v>
      </c>
      <c r="P1002" s="17">
        <v>2</v>
      </c>
      <c r="Q1002" s="18">
        <v>29</v>
      </c>
      <c r="R1002" s="19">
        <v>6.8965517239999996E-2</v>
      </c>
    </row>
    <row r="1003" spans="1:18" x14ac:dyDescent="0.2">
      <c r="A1003" s="12" t="s">
        <v>316</v>
      </c>
      <c r="B1003" s="2" t="s">
        <v>317</v>
      </c>
      <c r="C1003" s="12" t="s">
        <v>2391</v>
      </c>
      <c r="D1003" s="2" t="s">
        <v>2392</v>
      </c>
      <c r="E1003" s="14">
        <v>75</v>
      </c>
      <c r="F1003" s="14">
        <v>120</v>
      </c>
      <c r="G1003" s="14">
        <v>121</v>
      </c>
      <c r="H1003" s="14">
        <v>9</v>
      </c>
      <c r="I1003" s="14">
        <v>130</v>
      </c>
      <c r="J1003" s="15">
        <v>325</v>
      </c>
      <c r="K1003" s="16">
        <v>0.4</v>
      </c>
      <c r="L1003" s="17">
        <v>11</v>
      </c>
      <c r="M1003" s="17">
        <v>7</v>
      </c>
      <c r="N1003" s="18">
        <v>6</v>
      </c>
      <c r="O1003" s="17">
        <v>0</v>
      </c>
      <c r="P1003" s="17">
        <v>6</v>
      </c>
      <c r="Q1003" s="18">
        <v>24</v>
      </c>
      <c r="R1003" s="19">
        <v>0.25</v>
      </c>
    </row>
    <row r="1004" spans="1:18" x14ac:dyDescent="0.2">
      <c r="A1004" s="12" t="s">
        <v>318</v>
      </c>
      <c r="B1004" s="2" t="s">
        <v>319</v>
      </c>
      <c r="C1004" s="12" t="s">
        <v>344</v>
      </c>
      <c r="D1004" s="2" t="s">
        <v>2393</v>
      </c>
      <c r="E1004" s="14">
        <v>29</v>
      </c>
      <c r="F1004" s="14">
        <v>30</v>
      </c>
      <c r="G1004" s="14">
        <v>12</v>
      </c>
      <c r="H1004" s="14">
        <v>3</v>
      </c>
      <c r="I1004" s="14">
        <v>15</v>
      </c>
      <c r="J1004" s="15">
        <v>74</v>
      </c>
      <c r="K1004" s="16">
        <v>0.20270270269999999</v>
      </c>
      <c r="L1004" s="17"/>
      <c r="M1004" s="17"/>
      <c r="N1004" s="18"/>
      <c r="O1004" s="17"/>
      <c r="P1004" s="17"/>
      <c r="Q1004" s="18"/>
      <c r="R1004" s="19"/>
    </row>
    <row r="1005" spans="1:18" x14ac:dyDescent="0.2">
      <c r="A1005" s="12" t="s">
        <v>318</v>
      </c>
      <c r="B1005" s="2" t="s">
        <v>319</v>
      </c>
      <c r="C1005" s="12" t="s">
        <v>2394</v>
      </c>
      <c r="D1005" s="2" t="s">
        <v>2395</v>
      </c>
      <c r="E1005" s="14">
        <v>12</v>
      </c>
      <c r="F1005" s="14">
        <v>25</v>
      </c>
      <c r="G1005" s="14">
        <v>20</v>
      </c>
      <c r="H1005" s="14">
        <v>4</v>
      </c>
      <c r="I1005" s="14">
        <v>24</v>
      </c>
      <c r="J1005" s="15">
        <v>61</v>
      </c>
      <c r="K1005" s="16">
        <v>0.39344262294999999</v>
      </c>
      <c r="L1005" s="17"/>
      <c r="M1005" s="17"/>
      <c r="N1005" s="18"/>
      <c r="O1005" s="17"/>
      <c r="P1005" s="17"/>
      <c r="Q1005" s="18"/>
      <c r="R1005" s="19"/>
    </row>
    <row r="1006" spans="1:18" x14ac:dyDescent="0.2">
      <c r="A1006" s="12" t="s">
        <v>320</v>
      </c>
      <c r="B1006" s="2" t="s">
        <v>3806</v>
      </c>
      <c r="C1006" s="12" t="s">
        <v>2396</v>
      </c>
      <c r="D1006" s="2" t="s">
        <v>2397</v>
      </c>
      <c r="E1006" s="14">
        <v>5</v>
      </c>
      <c r="F1006" s="14">
        <v>11</v>
      </c>
      <c r="G1006" s="14">
        <v>26</v>
      </c>
      <c r="H1006" s="14">
        <v>3</v>
      </c>
      <c r="I1006" s="14">
        <v>29</v>
      </c>
      <c r="J1006" s="15">
        <v>45</v>
      </c>
      <c r="K1006" s="16">
        <v>0.64444444444000004</v>
      </c>
      <c r="L1006" s="17" t="s">
        <v>635</v>
      </c>
      <c r="M1006" s="17" t="s">
        <v>635</v>
      </c>
      <c r="N1006" s="18" t="s">
        <v>635</v>
      </c>
      <c r="O1006" s="17" t="s">
        <v>635</v>
      </c>
      <c r="P1006" s="17" t="s">
        <v>635</v>
      </c>
      <c r="Q1006" s="18">
        <v>2</v>
      </c>
      <c r="R1006" s="19" t="s">
        <v>635</v>
      </c>
    </row>
    <row r="1007" spans="1:18" x14ac:dyDescent="0.2">
      <c r="A1007" s="12" t="s">
        <v>320</v>
      </c>
      <c r="B1007" s="2" t="s">
        <v>3806</v>
      </c>
      <c r="C1007" s="12" t="s">
        <v>2398</v>
      </c>
      <c r="D1007" s="2" t="s">
        <v>2399</v>
      </c>
      <c r="E1007" s="14">
        <v>159</v>
      </c>
      <c r="F1007" s="14">
        <v>186</v>
      </c>
      <c r="G1007" s="15">
        <v>122</v>
      </c>
      <c r="H1007" s="14">
        <v>34</v>
      </c>
      <c r="I1007" s="14">
        <v>156</v>
      </c>
      <c r="J1007" s="15">
        <v>501</v>
      </c>
      <c r="K1007" s="16">
        <v>0.31137724550000001</v>
      </c>
      <c r="L1007" s="17" t="s">
        <v>635</v>
      </c>
      <c r="M1007" s="17" t="s">
        <v>635</v>
      </c>
      <c r="N1007" s="18" t="s">
        <v>635</v>
      </c>
      <c r="O1007" s="17" t="s">
        <v>635</v>
      </c>
      <c r="P1007" s="17" t="s">
        <v>635</v>
      </c>
      <c r="Q1007" s="18">
        <v>4</v>
      </c>
      <c r="R1007" s="19" t="s">
        <v>635</v>
      </c>
    </row>
    <row r="1008" spans="1:18" x14ac:dyDescent="0.2">
      <c r="A1008" s="12" t="s">
        <v>320</v>
      </c>
      <c r="B1008" s="2" t="s">
        <v>3806</v>
      </c>
      <c r="C1008" s="12" t="s">
        <v>2400</v>
      </c>
      <c r="D1008" s="2" t="s">
        <v>2401</v>
      </c>
      <c r="E1008" s="14">
        <v>176</v>
      </c>
      <c r="F1008" s="14">
        <v>166</v>
      </c>
      <c r="G1008" s="14">
        <v>173</v>
      </c>
      <c r="H1008" s="14">
        <v>33</v>
      </c>
      <c r="I1008" s="14">
        <v>206</v>
      </c>
      <c r="J1008" s="15">
        <v>548</v>
      </c>
      <c r="K1008" s="16">
        <v>0.37591240874999998</v>
      </c>
      <c r="L1008" s="17" t="s">
        <v>635</v>
      </c>
      <c r="M1008" s="17" t="s">
        <v>635</v>
      </c>
      <c r="N1008" s="18" t="s">
        <v>635</v>
      </c>
      <c r="O1008" s="17" t="s">
        <v>635</v>
      </c>
      <c r="P1008" s="17" t="s">
        <v>635</v>
      </c>
      <c r="Q1008" s="18">
        <v>2</v>
      </c>
      <c r="R1008" s="19" t="s">
        <v>635</v>
      </c>
    </row>
    <row r="1009" spans="1:18" x14ac:dyDescent="0.2">
      <c r="A1009" s="12" t="s">
        <v>320</v>
      </c>
      <c r="B1009" s="2" t="s">
        <v>3806</v>
      </c>
      <c r="C1009" s="12" t="s">
        <v>2402</v>
      </c>
      <c r="D1009" s="2" t="s">
        <v>2403</v>
      </c>
      <c r="E1009" s="14">
        <v>30</v>
      </c>
      <c r="F1009" s="14">
        <v>20</v>
      </c>
      <c r="G1009" s="14">
        <v>39</v>
      </c>
      <c r="H1009" s="14">
        <v>4</v>
      </c>
      <c r="I1009" s="14">
        <v>43</v>
      </c>
      <c r="J1009" s="15">
        <v>93</v>
      </c>
      <c r="K1009" s="16">
        <v>0.46236559139</v>
      </c>
      <c r="L1009" s="17"/>
      <c r="M1009" s="17"/>
      <c r="N1009" s="18"/>
      <c r="O1009" s="17"/>
      <c r="P1009" s="17"/>
      <c r="Q1009" s="18"/>
      <c r="R1009" s="19"/>
    </row>
    <row r="1010" spans="1:18" x14ac:dyDescent="0.2">
      <c r="A1010" s="12" t="s">
        <v>320</v>
      </c>
      <c r="B1010" s="2" t="s">
        <v>3806</v>
      </c>
      <c r="C1010" s="12" t="s">
        <v>2404</v>
      </c>
      <c r="D1010" s="2" t="s">
        <v>2405</v>
      </c>
      <c r="E1010" s="14">
        <v>9</v>
      </c>
      <c r="F1010" s="14">
        <v>11</v>
      </c>
      <c r="G1010" s="14">
        <v>29</v>
      </c>
      <c r="H1010" s="14">
        <v>2</v>
      </c>
      <c r="I1010" s="14">
        <v>31</v>
      </c>
      <c r="J1010" s="15">
        <v>51</v>
      </c>
      <c r="K1010" s="16">
        <v>0.60784313725000005</v>
      </c>
      <c r="L1010" s="17"/>
      <c r="M1010" s="17"/>
      <c r="N1010" s="18"/>
      <c r="O1010" s="17"/>
      <c r="P1010" s="17"/>
      <c r="Q1010" s="18"/>
      <c r="R1010" s="19"/>
    </row>
    <row r="1011" spans="1:18" x14ac:dyDescent="0.2">
      <c r="A1011" s="12" t="s">
        <v>320</v>
      </c>
      <c r="B1011" s="2" t="s">
        <v>3806</v>
      </c>
      <c r="C1011" s="12" t="s">
        <v>2406</v>
      </c>
      <c r="D1011" s="2" t="s">
        <v>3807</v>
      </c>
      <c r="E1011" s="14">
        <v>30</v>
      </c>
      <c r="F1011" s="14">
        <v>26</v>
      </c>
      <c r="G1011" s="14">
        <v>30</v>
      </c>
      <c r="H1011" s="14">
        <v>5</v>
      </c>
      <c r="I1011" s="14">
        <v>35</v>
      </c>
      <c r="J1011" s="15">
        <v>91</v>
      </c>
      <c r="K1011" s="16">
        <v>0.38461538461</v>
      </c>
      <c r="L1011" s="17" t="s">
        <v>635</v>
      </c>
      <c r="M1011" s="17" t="s">
        <v>635</v>
      </c>
      <c r="N1011" s="18" t="s">
        <v>635</v>
      </c>
      <c r="O1011" s="17" t="s">
        <v>635</v>
      </c>
      <c r="P1011" s="17" t="s">
        <v>635</v>
      </c>
      <c r="Q1011" s="18">
        <v>1</v>
      </c>
      <c r="R1011" s="19" t="s">
        <v>635</v>
      </c>
    </row>
    <row r="1012" spans="1:18" x14ac:dyDescent="0.2">
      <c r="A1012" s="12" t="s">
        <v>320</v>
      </c>
      <c r="B1012" s="2" t="s">
        <v>3806</v>
      </c>
      <c r="C1012" s="12" t="s">
        <v>2407</v>
      </c>
      <c r="D1012" s="2" t="s">
        <v>3808</v>
      </c>
      <c r="E1012" s="14">
        <v>25</v>
      </c>
      <c r="F1012" s="14">
        <v>42</v>
      </c>
      <c r="G1012" s="14">
        <v>61</v>
      </c>
      <c r="H1012" s="14">
        <v>3</v>
      </c>
      <c r="I1012" s="14">
        <v>64</v>
      </c>
      <c r="J1012" s="15">
        <v>131</v>
      </c>
      <c r="K1012" s="16">
        <v>0.48854961831999999</v>
      </c>
      <c r="L1012" s="17"/>
      <c r="M1012" s="17"/>
      <c r="N1012" s="18"/>
      <c r="O1012" s="17"/>
      <c r="P1012" s="17"/>
      <c r="Q1012" s="18"/>
      <c r="R1012" s="19"/>
    </row>
    <row r="1013" spans="1:18" x14ac:dyDescent="0.2">
      <c r="A1013" s="12" t="s">
        <v>320</v>
      </c>
      <c r="B1013" s="2" t="s">
        <v>3806</v>
      </c>
      <c r="C1013" s="12" t="s">
        <v>2408</v>
      </c>
      <c r="D1013" s="2" t="s">
        <v>2409</v>
      </c>
      <c r="E1013" s="14">
        <v>17</v>
      </c>
      <c r="F1013" s="14">
        <v>29</v>
      </c>
      <c r="G1013" s="14">
        <v>33</v>
      </c>
      <c r="H1013" s="14">
        <v>4</v>
      </c>
      <c r="I1013" s="14">
        <v>37</v>
      </c>
      <c r="J1013" s="15">
        <v>83</v>
      </c>
      <c r="K1013" s="16">
        <v>0.44578313253000001</v>
      </c>
      <c r="L1013" s="17"/>
      <c r="M1013" s="17"/>
      <c r="N1013" s="18"/>
      <c r="O1013" s="17"/>
      <c r="P1013" s="17"/>
      <c r="Q1013" s="18"/>
      <c r="R1013" s="19"/>
    </row>
    <row r="1014" spans="1:18" x14ac:dyDescent="0.2">
      <c r="A1014" s="12" t="s">
        <v>320</v>
      </c>
      <c r="B1014" s="2" t="s">
        <v>3806</v>
      </c>
      <c r="C1014" s="12" t="s">
        <v>2410</v>
      </c>
      <c r="D1014" s="2" t="s">
        <v>2411</v>
      </c>
      <c r="E1014" s="14">
        <v>21</v>
      </c>
      <c r="F1014" s="14">
        <v>34</v>
      </c>
      <c r="G1014" s="14">
        <v>26</v>
      </c>
      <c r="H1014" s="14">
        <v>2</v>
      </c>
      <c r="I1014" s="14">
        <v>28</v>
      </c>
      <c r="J1014" s="15">
        <v>83</v>
      </c>
      <c r="K1014" s="16">
        <v>0.33734939758999999</v>
      </c>
      <c r="L1014" s="17" t="s">
        <v>635</v>
      </c>
      <c r="M1014" s="17" t="s">
        <v>635</v>
      </c>
      <c r="N1014" s="18" t="s">
        <v>635</v>
      </c>
      <c r="O1014" s="17" t="s">
        <v>635</v>
      </c>
      <c r="P1014" s="17" t="s">
        <v>635</v>
      </c>
      <c r="Q1014" s="18">
        <v>2</v>
      </c>
      <c r="R1014" s="19" t="s">
        <v>635</v>
      </c>
    </row>
    <row r="1015" spans="1:18" x14ac:dyDescent="0.2">
      <c r="A1015" s="12" t="s">
        <v>321</v>
      </c>
      <c r="B1015" s="2" t="s">
        <v>322</v>
      </c>
      <c r="C1015" s="12" t="s">
        <v>2412</v>
      </c>
      <c r="D1015" s="2" t="s">
        <v>2413</v>
      </c>
      <c r="E1015" s="14">
        <v>154</v>
      </c>
      <c r="F1015" s="14">
        <v>170</v>
      </c>
      <c r="G1015" s="14">
        <v>195</v>
      </c>
      <c r="H1015" s="14">
        <v>66</v>
      </c>
      <c r="I1015" s="14">
        <v>261</v>
      </c>
      <c r="J1015" s="15">
        <v>585</v>
      </c>
      <c r="K1015" s="16">
        <v>0.44615384614999998</v>
      </c>
      <c r="L1015" s="17">
        <v>11</v>
      </c>
      <c r="M1015" s="17">
        <v>7</v>
      </c>
      <c r="N1015" s="18">
        <v>3</v>
      </c>
      <c r="O1015" s="17">
        <v>0</v>
      </c>
      <c r="P1015" s="17">
        <v>3</v>
      </c>
      <c r="Q1015" s="18">
        <v>21</v>
      </c>
      <c r="R1015" s="19">
        <v>0.14285714285000001</v>
      </c>
    </row>
    <row r="1016" spans="1:18" x14ac:dyDescent="0.2">
      <c r="A1016" s="12" t="s">
        <v>321</v>
      </c>
      <c r="B1016" s="2" t="s">
        <v>322</v>
      </c>
      <c r="C1016" s="12" t="s">
        <v>530</v>
      </c>
      <c r="D1016" s="2" t="s">
        <v>2414</v>
      </c>
      <c r="E1016" s="14">
        <v>58</v>
      </c>
      <c r="F1016" s="14">
        <v>60</v>
      </c>
      <c r="G1016" s="14">
        <v>107</v>
      </c>
      <c r="H1016" s="14">
        <v>21</v>
      </c>
      <c r="I1016" s="14">
        <v>128</v>
      </c>
      <c r="J1016" s="15">
        <v>246</v>
      </c>
      <c r="K1016" s="16">
        <v>0.52032520324999998</v>
      </c>
      <c r="L1016" s="17" t="s">
        <v>635</v>
      </c>
      <c r="M1016" s="17" t="s">
        <v>635</v>
      </c>
      <c r="N1016" s="18" t="s">
        <v>635</v>
      </c>
      <c r="O1016" s="17" t="s">
        <v>635</v>
      </c>
      <c r="P1016" s="17" t="s">
        <v>635</v>
      </c>
      <c r="Q1016" s="18">
        <v>7</v>
      </c>
      <c r="R1016" s="19" t="s">
        <v>635</v>
      </c>
    </row>
    <row r="1017" spans="1:18" x14ac:dyDescent="0.2">
      <c r="A1017" s="12" t="s">
        <v>321</v>
      </c>
      <c r="B1017" s="2" t="s">
        <v>322</v>
      </c>
      <c r="C1017" s="12" t="s">
        <v>2415</v>
      </c>
      <c r="D1017" s="2" t="s">
        <v>2416</v>
      </c>
      <c r="E1017" s="14">
        <v>28</v>
      </c>
      <c r="F1017" s="14">
        <v>49</v>
      </c>
      <c r="G1017" s="15">
        <v>57</v>
      </c>
      <c r="H1017" s="14">
        <v>16</v>
      </c>
      <c r="I1017" s="14">
        <v>73</v>
      </c>
      <c r="J1017" s="15">
        <v>150</v>
      </c>
      <c r="K1017" s="16">
        <v>0.48666666666000002</v>
      </c>
      <c r="L1017" s="17" t="s">
        <v>635</v>
      </c>
      <c r="M1017" s="17" t="s">
        <v>635</v>
      </c>
      <c r="N1017" s="18" t="s">
        <v>635</v>
      </c>
      <c r="O1017" s="17" t="s">
        <v>635</v>
      </c>
      <c r="P1017" s="17" t="s">
        <v>635</v>
      </c>
      <c r="Q1017" s="18">
        <v>1</v>
      </c>
      <c r="R1017" s="19" t="s">
        <v>635</v>
      </c>
    </row>
    <row r="1018" spans="1:18" x14ac:dyDescent="0.2">
      <c r="A1018" s="12" t="s">
        <v>321</v>
      </c>
      <c r="B1018" s="2" t="s">
        <v>322</v>
      </c>
      <c r="C1018" s="12" t="s">
        <v>2417</v>
      </c>
      <c r="D1018" s="2" t="s">
        <v>2418</v>
      </c>
      <c r="E1018" s="14">
        <v>46</v>
      </c>
      <c r="F1018" s="14">
        <v>86</v>
      </c>
      <c r="G1018" s="14">
        <v>159</v>
      </c>
      <c r="H1018" s="14">
        <v>53</v>
      </c>
      <c r="I1018" s="14">
        <v>212</v>
      </c>
      <c r="J1018" s="15">
        <v>344</v>
      </c>
      <c r="K1018" s="16">
        <v>0.61627906976000002</v>
      </c>
      <c r="L1018" s="17">
        <v>6</v>
      </c>
      <c r="M1018" s="17">
        <v>6</v>
      </c>
      <c r="N1018" s="18">
        <v>11</v>
      </c>
      <c r="O1018" s="17">
        <v>1</v>
      </c>
      <c r="P1018" s="17">
        <v>12</v>
      </c>
      <c r="Q1018" s="18">
        <v>24</v>
      </c>
      <c r="R1018" s="19">
        <v>0.5</v>
      </c>
    </row>
    <row r="1019" spans="1:18" x14ac:dyDescent="0.2">
      <c r="A1019" s="12" t="s">
        <v>321</v>
      </c>
      <c r="B1019" s="2" t="s">
        <v>322</v>
      </c>
      <c r="C1019" s="12" t="s">
        <v>2419</v>
      </c>
      <c r="D1019" s="2" t="s">
        <v>1733</v>
      </c>
      <c r="E1019" s="14">
        <v>34</v>
      </c>
      <c r="F1019" s="14">
        <v>67</v>
      </c>
      <c r="G1019" s="14">
        <v>129</v>
      </c>
      <c r="H1019" s="14">
        <v>34</v>
      </c>
      <c r="I1019" s="14">
        <v>163</v>
      </c>
      <c r="J1019" s="15">
        <v>264</v>
      </c>
      <c r="K1019" s="16">
        <v>0.61742424242000005</v>
      </c>
      <c r="L1019" s="17" t="s">
        <v>635</v>
      </c>
      <c r="M1019" s="17" t="s">
        <v>635</v>
      </c>
      <c r="N1019" s="18" t="s">
        <v>635</v>
      </c>
      <c r="O1019" s="17" t="s">
        <v>635</v>
      </c>
      <c r="P1019" s="17" t="s">
        <v>635</v>
      </c>
      <c r="Q1019" s="18">
        <v>7</v>
      </c>
      <c r="R1019" s="19" t="s">
        <v>635</v>
      </c>
    </row>
    <row r="1020" spans="1:18" x14ac:dyDescent="0.2">
      <c r="A1020" s="12" t="s">
        <v>321</v>
      </c>
      <c r="B1020" s="2" t="s">
        <v>322</v>
      </c>
      <c r="C1020" s="12" t="s">
        <v>2420</v>
      </c>
      <c r="D1020" s="2" t="s">
        <v>2421</v>
      </c>
      <c r="E1020" s="14">
        <v>28</v>
      </c>
      <c r="F1020" s="14">
        <v>43</v>
      </c>
      <c r="G1020" s="14">
        <v>99</v>
      </c>
      <c r="H1020" s="14">
        <v>28</v>
      </c>
      <c r="I1020" s="14">
        <v>127</v>
      </c>
      <c r="J1020" s="15">
        <v>198</v>
      </c>
      <c r="K1020" s="16">
        <v>0.64141414140999997</v>
      </c>
      <c r="L1020" s="17">
        <v>3</v>
      </c>
      <c r="M1020" s="17">
        <v>6</v>
      </c>
      <c r="N1020" s="18">
        <v>4</v>
      </c>
      <c r="O1020" s="17">
        <v>1</v>
      </c>
      <c r="P1020" s="17">
        <v>5</v>
      </c>
      <c r="Q1020" s="18">
        <v>14</v>
      </c>
      <c r="R1020" s="19">
        <v>0.35714285713999999</v>
      </c>
    </row>
    <row r="1021" spans="1:18" x14ac:dyDescent="0.2">
      <c r="A1021" s="12" t="s">
        <v>323</v>
      </c>
      <c r="B1021" s="2" t="s">
        <v>324</v>
      </c>
      <c r="C1021" s="12" t="s">
        <v>2422</v>
      </c>
      <c r="D1021" s="2" t="s">
        <v>2423</v>
      </c>
      <c r="E1021" s="14">
        <v>17</v>
      </c>
      <c r="F1021" s="14">
        <v>16</v>
      </c>
      <c r="G1021" s="14">
        <v>27</v>
      </c>
      <c r="H1021" s="14">
        <v>2</v>
      </c>
      <c r="I1021" s="14">
        <v>29</v>
      </c>
      <c r="J1021" s="15">
        <v>62</v>
      </c>
      <c r="K1021" s="16">
        <v>0.46774193547999998</v>
      </c>
      <c r="L1021" s="17" t="s">
        <v>635</v>
      </c>
      <c r="M1021" s="17" t="s">
        <v>635</v>
      </c>
      <c r="N1021" s="18" t="s">
        <v>635</v>
      </c>
      <c r="O1021" s="17" t="s">
        <v>635</v>
      </c>
      <c r="P1021" s="17" t="s">
        <v>635</v>
      </c>
      <c r="Q1021" s="18">
        <v>2</v>
      </c>
      <c r="R1021" s="19" t="s">
        <v>635</v>
      </c>
    </row>
    <row r="1022" spans="1:18" x14ac:dyDescent="0.2">
      <c r="A1022" s="12" t="s">
        <v>323</v>
      </c>
      <c r="B1022" s="2" t="s">
        <v>324</v>
      </c>
      <c r="C1022" s="12" t="s">
        <v>2424</v>
      </c>
      <c r="D1022" s="2" t="s">
        <v>2425</v>
      </c>
      <c r="E1022" s="14">
        <v>23</v>
      </c>
      <c r="F1022" s="14">
        <v>39</v>
      </c>
      <c r="G1022" s="14">
        <v>30</v>
      </c>
      <c r="H1022" s="14">
        <v>4</v>
      </c>
      <c r="I1022" s="14">
        <v>34</v>
      </c>
      <c r="J1022" s="15">
        <v>96</v>
      </c>
      <c r="K1022" s="16">
        <v>0.35416666666000002</v>
      </c>
      <c r="L1022" s="17" t="s">
        <v>635</v>
      </c>
      <c r="M1022" s="17" t="s">
        <v>635</v>
      </c>
      <c r="N1022" s="18" t="s">
        <v>635</v>
      </c>
      <c r="O1022" s="17" t="s">
        <v>635</v>
      </c>
      <c r="P1022" s="17" t="s">
        <v>635</v>
      </c>
      <c r="Q1022" s="18">
        <v>2</v>
      </c>
      <c r="R1022" s="19" t="s">
        <v>635</v>
      </c>
    </row>
    <row r="1023" spans="1:18" x14ac:dyDescent="0.2">
      <c r="A1023" s="12" t="s">
        <v>323</v>
      </c>
      <c r="B1023" s="2" t="s">
        <v>324</v>
      </c>
      <c r="C1023" s="12" t="s">
        <v>2426</v>
      </c>
      <c r="D1023" s="2" t="s">
        <v>822</v>
      </c>
      <c r="E1023" s="14">
        <v>33</v>
      </c>
      <c r="F1023" s="14">
        <v>44</v>
      </c>
      <c r="G1023" s="14">
        <v>43</v>
      </c>
      <c r="H1023" s="14">
        <v>1</v>
      </c>
      <c r="I1023" s="14">
        <v>44</v>
      </c>
      <c r="J1023" s="15">
        <v>121</v>
      </c>
      <c r="K1023" s="16">
        <v>0.36363636363000001</v>
      </c>
      <c r="L1023" s="17" t="s">
        <v>635</v>
      </c>
      <c r="M1023" s="17" t="s">
        <v>635</v>
      </c>
      <c r="N1023" s="18" t="s">
        <v>635</v>
      </c>
      <c r="O1023" s="17" t="s">
        <v>635</v>
      </c>
      <c r="P1023" s="17" t="s">
        <v>635</v>
      </c>
      <c r="Q1023" s="18">
        <v>6</v>
      </c>
      <c r="R1023" s="19" t="s">
        <v>635</v>
      </c>
    </row>
    <row r="1024" spans="1:18" x14ac:dyDescent="0.2">
      <c r="A1024" s="12" t="s">
        <v>323</v>
      </c>
      <c r="B1024" s="2" t="s">
        <v>324</v>
      </c>
      <c r="C1024" s="12" t="s">
        <v>2427</v>
      </c>
      <c r="D1024" s="2" t="s">
        <v>2428</v>
      </c>
      <c r="E1024" s="14">
        <v>62</v>
      </c>
      <c r="F1024" s="14">
        <v>55</v>
      </c>
      <c r="G1024" s="15">
        <v>24</v>
      </c>
      <c r="H1024" s="14">
        <v>4</v>
      </c>
      <c r="I1024" s="14">
        <v>28</v>
      </c>
      <c r="J1024" s="15">
        <v>145</v>
      </c>
      <c r="K1024" s="16">
        <v>0.19310344827000001</v>
      </c>
      <c r="L1024" s="17" t="s">
        <v>635</v>
      </c>
      <c r="M1024" s="17" t="s">
        <v>635</v>
      </c>
      <c r="N1024" s="18" t="s">
        <v>635</v>
      </c>
      <c r="O1024" s="17" t="s">
        <v>635</v>
      </c>
      <c r="P1024" s="17" t="s">
        <v>635</v>
      </c>
      <c r="Q1024" s="18">
        <v>5</v>
      </c>
      <c r="R1024" s="19" t="s">
        <v>635</v>
      </c>
    </row>
    <row r="1025" spans="1:18" x14ac:dyDescent="0.2">
      <c r="A1025" s="12" t="s">
        <v>325</v>
      </c>
      <c r="B1025" s="2" t="s">
        <v>326</v>
      </c>
      <c r="C1025" s="12" t="s">
        <v>2429</v>
      </c>
      <c r="D1025" s="2" t="s">
        <v>2430</v>
      </c>
      <c r="E1025" s="14">
        <v>35</v>
      </c>
      <c r="F1025" s="14">
        <v>54</v>
      </c>
      <c r="G1025" s="14">
        <v>72</v>
      </c>
      <c r="H1025" s="14">
        <v>10</v>
      </c>
      <c r="I1025" s="14">
        <v>82</v>
      </c>
      <c r="J1025" s="15">
        <v>171</v>
      </c>
      <c r="K1025" s="16">
        <v>0.47953216374000002</v>
      </c>
      <c r="L1025" s="17">
        <v>4</v>
      </c>
      <c r="M1025" s="17">
        <v>10</v>
      </c>
      <c r="N1025" s="18">
        <v>5</v>
      </c>
      <c r="O1025" s="17">
        <v>0</v>
      </c>
      <c r="P1025" s="17">
        <v>5</v>
      </c>
      <c r="Q1025" s="18">
        <v>19</v>
      </c>
      <c r="R1025" s="19">
        <v>0.26315789473000001</v>
      </c>
    </row>
    <row r="1026" spans="1:18" x14ac:dyDescent="0.2">
      <c r="A1026" s="12" t="s">
        <v>325</v>
      </c>
      <c r="B1026" s="2" t="s">
        <v>326</v>
      </c>
      <c r="C1026" s="12" t="s">
        <v>2431</v>
      </c>
      <c r="D1026" s="2" t="s">
        <v>2432</v>
      </c>
      <c r="E1026" s="14">
        <v>40</v>
      </c>
      <c r="F1026" s="14">
        <v>55</v>
      </c>
      <c r="G1026" s="14">
        <v>39</v>
      </c>
      <c r="H1026" s="14">
        <v>20</v>
      </c>
      <c r="I1026" s="14">
        <v>59</v>
      </c>
      <c r="J1026" s="15">
        <v>154</v>
      </c>
      <c r="K1026" s="16">
        <v>0.38311688310999997</v>
      </c>
      <c r="L1026" s="17">
        <v>6</v>
      </c>
      <c r="M1026" s="17">
        <v>4</v>
      </c>
      <c r="N1026" s="18">
        <v>2</v>
      </c>
      <c r="O1026" s="17">
        <v>0</v>
      </c>
      <c r="P1026" s="17">
        <v>2</v>
      </c>
      <c r="Q1026" s="18">
        <v>12</v>
      </c>
      <c r="R1026" s="19">
        <v>0.16666666665999999</v>
      </c>
    </row>
    <row r="1027" spans="1:18" x14ac:dyDescent="0.2">
      <c r="A1027" s="12" t="s">
        <v>327</v>
      </c>
      <c r="B1027" s="2" t="s">
        <v>328</v>
      </c>
      <c r="C1027" s="12" t="s">
        <v>2433</v>
      </c>
      <c r="D1027" s="2" t="s">
        <v>2434</v>
      </c>
      <c r="E1027" s="14">
        <v>95</v>
      </c>
      <c r="F1027" s="14">
        <v>141</v>
      </c>
      <c r="G1027" s="15">
        <v>88</v>
      </c>
      <c r="H1027" s="14">
        <v>12</v>
      </c>
      <c r="I1027" s="14">
        <v>100</v>
      </c>
      <c r="J1027" s="15">
        <v>336</v>
      </c>
      <c r="K1027" s="16">
        <v>0.29761904761000002</v>
      </c>
      <c r="L1027" s="17" t="s">
        <v>635</v>
      </c>
      <c r="M1027" s="17" t="s">
        <v>635</v>
      </c>
      <c r="N1027" s="18" t="s">
        <v>635</v>
      </c>
      <c r="O1027" s="17" t="s">
        <v>635</v>
      </c>
      <c r="P1027" s="17" t="s">
        <v>635</v>
      </c>
      <c r="Q1027" s="18">
        <v>2</v>
      </c>
      <c r="R1027" s="19" t="s">
        <v>635</v>
      </c>
    </row>
    <row r="1028" spans="1:18" x14ac:dyDescent="0.2">
      <c r="A1028" s="12" t="s">
        <v>327</v>
      </c>
      <c r="B1028" s="2" t="s">
        <v>328</v>
      </c>
      <c r="C1028" s="12" t="s">
        <v>2435</v>
      </c>
      <c r="D1028" s="2" t="s">
        <v>2436</v>
      </c>
      <c r="E1028" s="14">
        <v>33</v>
      </c>
      <c r="F1028" s="14">
        <v>43</v>
      </c>
      <c r="G1028" s="14">
        <v>73</v>
      </c>
      <c r="H1028" s="14">
        <v>11</v>
      </c>
      <c r="I1028" s="14">
        <v>84</v>
      </c>
      <c r="J1028" s="15">
        <v>160</v>
      </c>
      <c r="K1028" s="16">
        <v>0.52500000000000002</v>
      </c>
      <c r="L1028" s="17" t="s">
        <v>635</v>
      </c>
      <c r="M1028" s="17" t="s">
        <v>635</v>
      </c>
      <c r="N1028" s="18" t="s">
        <v>635</v>
      </c>
      <c r="O1028" s="17" t="s">
        <v>635</v>
      </c>
      <c r="P1028" s="17" t="s">
        <v>635</v>
      </c>
      <c r="Q1028" s="18">
        <v>1</v>
      </c>
      <c r="R1028" s="19" t="s">
        <v>635</v>
      </c>
    </row>
    <row r="1029" spans="1:18" x14ac:dyDescent="0.2">
      <c r="A1029" s="12" t="s">
        <v>329</v>
      </c>
      <c r="B1029" s="2" t="s">
        <v>580</v>
      </c>
      <c r="C1029" s="12" t="s">
        <v>2437</v>
      </c>
      <c r="D1029" s="2" t="s">
        <v>2438</v>
      </c>
      <c r="E1029" s="14">
        <v>40</v>
      </c>
      <c r="F1029" s="14">
        <v>58</v>
      </c>
      <c r="G1029" s="14">
        <v>69</v>
      </c>
      <c r="H1029" s="14">
        <v>15</v>
      </c>
      <c r="I1029" s="14">
        <v>84</v>
      </c>
      <c r="J1029" s="15">
        <v>182</v>
      </c>
      <c r="K1029" s="16">
        <v>0.46153846153</v>
      </c>
      <c r="L1029" s="17"/>
      <c r="M1029" s="17"/>
      <c r="N1029" s="18"/>
      <c r="O1029" s="17"/>
      <c r="P1029" s="17"/>
      <c r="Q1029" s="18"/>
      <c r="R1029" s="19"/>
    </row>
    <row r="1030" spans="1:18" x14ac:dyDescent="0.2">
      <c r="A1030" s="12" t="s">
        <v>329</v>
      </c>
      <c r="B1030" s="2" t="s">
        <v>580</v>
      </c>
      <c r="C1030" s="12" t="s">
        <v>2439</v>
      </c>
      <c r="D1030" s="2" t="s">
        <v>2440</v>
      </c>
      <c r="E1030" s="14">
        <v>228</v>
      </c>
      <c r="F1030" s="14">
        <v>223</v>
      </c>
      <c r="G1030" s="14">
        <v>193</v>
      </c>
      <c r="H1030" s="14">
        <v>44</v>
      </c>
      <c r="I1030" s="14">
        <v>237</v>
      </c>
      <c r="J1030" s="15">
        <v>688</v>
      </c>
      <c r="K1030" s="16">
        <v>0.34447674418000002</v>
      </c>
      <c r="L1030" s="17">
        <v>17</v>
      </c>
      <c r="M1030" s="17">
        <v>15</v>
      </c>
      <c r="N1030" s="18">
        <v>1</v>
      </c>
      <c r="O1030" s="17">
        <v>0</v>
      </c>
      <c r="P1030" s="17">
        <v>1</v>
      </c>
      <c r="Q1030" s="18">
        <v>33</v>
      </c>
      <c r="R1030" s="19">
        <v>3.0303030299999999E-2</v>
      </c>
    </row>
    <row r="1031" spans="1:18" x14ac:dyDescent="0.2">
      <c r="A1031" s="12" t="s">
        <v>329</v>
      </c>
      <c r="B1031" s="2" t="s">
        <v>580</v>
      </c>
      <c r="C1031" s="12" t="s">
        <v>2441</v>
      </c>
      <c r="D1031" s="2" t="s">
        <v>2442</v>
      </c>
      <c r="E1031" s="14">
        <v>23</v>
      </c>
      <c r="F1031" s="14">
        <v>25</v>
      </c>
      <c r="G1031" s="14">
        <v>33</v>
      </c>
      <c r="H1031" s="14">
        <v>0</v>
      </c>
      <c r="I1031" s="14">
        <v>33</v>
      </c>
      <c r="J1031" s="15">
        <v>81</v>
      </c>
      <c r="K1031" s="16">
        <v>0.40740740739999998</v>
      </c>
      <c r="L1031" s="17">
        <v>6</v>
      </c>
      <c r="M1031" s="17">
        <v>6</v>
      </c>
      <c r="N1031" s="18">
        <v>5</v>
      </c>
      <c r="O1031" s="17">
        <v>1</v>
      </c>
      <c r="P1031" s="17">
        <v>6</v>
      </c>
      <c r="Q1031" s="18">
        <v>18</v>
      </c>
      <c r="R1031" s="19">
        <v>0.33333333332999998</v>
      </c>
    </row>
    <row r="1032" spans="1:18" x14ac:dyDescent="0.2">
      <c r="A1032" s="12" t="s">
        <v>329</v>
      </c>
      <c r="B1032" s="2" t="s">
        <v>580</v>
      </c>
      <c r="C1032" s="12" t="s">
        <v>2443</v>
      </c>
      <c r="D1032" s="2" t="s">
        <v>883</v>
      </c>
      <c r="E1032" s="14">
        <v>42</v>
      </c>
      <c r="F1032" s="14">
        <v>55</v>
      </c>
      <c r="G1032" s="14">
        <v>41</v>
      </c>
      <c r="H1032" s="14">
        <v>9</v>
      </c>
      <c r="I1032" s="14">
        <v>50</v>
      </c>
      <c r="J1032" s="15">
        <v>147</v>
      </c>
      <c r="K1032" s="16">
        <v>0.34013605442</v>
      </c>
      <c r="L1032" s="17">
        <v>6</v>
      </c>
      <c r="M1032" s="17">
        <v>2</v>
      </c>
      <c r="N1032" s="18">
        <v>3</v>
      </c>
      <c r="O1032" s="17">
        <v>0</v>
      </c>
      <c r="P1032" s="17">
        <v>3</v>
      </c>
      <c r="Q1032" s="18">
        <v>11</v>
      </c>
      <c r="R1032" s="19">
        <v>0.27272727272000002</v>
      </c>
    </row>
    <row r="1033" spans="1:18" x14ac:dyDescent="0.2">
      <c r="A1033" s="12" t="s">
        <v>329</v>
      </c>
      <c r="B1033" s="2" t="s">
        <v>580</v>
      </c>
      <c r="C1033" s="12" t="s">
        <v>2444</v>
      </c>
      <c r="D1033" s="2" t="s">
        <v>2445</v>
      </c>
      <c r="E1033" s="14">
        <v>40</v>
      </c>
      <c r="F1033" s="14">
        <v>39</v>
      </c>
      <c r="G1033" s="14">
        <v>43</v>
      </c>
      <c r="H1033" s="14">
        <v>6</v>
      </c>
      <c r="I1033" s="14">
        <v>49</v>
      </c>
      <c r="J1033" s="15">
        <v>128</v>
      </c>
      <c r="K1033" s="16">
        <v>0.3828125</v>
      </c>
      <c r="L1033" s="17" t="s">
        <v>635</v>
      </c>
      <c r="M1033" s="17" t="s">
        <v>635</v>
      </c>
      <c r="N1033" s="18" t="s">
        <v>635</v>
      </c>
      <c r="O1033" s="17" t="s">
        <v>635</v>
      </c>
      <c r="P1033" s="17" t="s">
        <v>635</v>
      </c>
      <c r="Q1033" s="18">
        <v>9</v>
      </c>
      <c r="R1033" s="19" t="s">
        <v>635</v>
      </c>
    </row>
    <row r="1034" spans="1:18" x14ac:dyDescent="0.2">
      <c r="A1034" s="12" t="s">
        <v>329</v>
      </c>
      <c r="B1034" s="2" t="s">
        <v>580</v>
      </c>
      <c r="C1034" s="12" t="s">
        <v>2446</v>
      </c>
      <c r="D1034" s="2" t="s">
        <v>2447</v>
      </c>
      <c r="E1034" s="14">
        <v>37</v>
      </c>
      <c r="F1034" s="14">
        <v>30</v>
      </c>
      <c r="G1034" s="15">
        <v>52</v>
      </c>
      <c r="H1034" s="14">
        <v>22</v>
      </c>
      <c r="I1034" s="14">
        <v>74</v>
      </c>
      <c r="J1034" s="15">
        <v>141</v>
      </c>
      <c r="K1034" s="16">
        <v>0.52482269503000001</v>
      </c>
      <c r="L1034" s="17" t="s">
        <v>635</v>
      </c>
      <c r="M1034" s="17" t="s">
        <v>635</v>
      </c>
      <c r="N1034" s="18" t="s">
        <v>635</v>
      </c>
      <c r="O1034" s="17" t="s">
        <v>635</v>
      </c>
      <c r="P1034" s="17" t="s">
        <v>635</v>
      </c>
      <c r="Q1034" s="18">
        <v>3</v>
      </c>
      <c r="R1034" s="19" t="s">
        <v>635</v>
      </c>
    </row>
    <row r="1035" spans="1:18" x14ac:dyDescent="0.2">
      <c r="A1035" s="12" t="s">
        <v>330</v>
      </c>
      <c r="B1035" s="2" t="s">
        <v>331</v>
      </c>
      <c r="C1035" s="12" t="s">
        <v>2448</v>
      </c>
      <c r="D1035" s="2" t="s">
        <v>2449</v>
      </c>
      <c r="E1035" s="14">
        <v>114</v>
      </c>
      <c r="F1035" s="14">
        <v>137</v>
      </c>
      <c r="G1035" s="14">
        <v>144</v>
      </c>
      <c r="H1035" s="14">
        <v>62</v>
      </c>
      <c r="I1035" s="14">
        <v>206</v>
      </c>
      <c r="J1035" s="15">
        <v>457</v>
      </c>
      <c r="K1035" s="16">
        <v>0.45076586432999999</v>
      </c>
      <c r="L1035" s="17">
        <v>82</v>
      </c>
      <c r="M1035" s="17">
        <v>87</v>
      </c>
      <c r="N1035" s="18">
        <v>23</v>
      </c>
      <c r="O1035" s="17">
        <v>3</v>
      </c>
      <c r="P1035" s="17">
        <v>26</v>
      </c>
      <c r="Q1035" s="18">
        <v>195</v>
      </c>
      <c r="R1035" s="19">
        <v>0.13333333333</v>
      </c>
    </row>
    <row r="1036" spans="1:18" x14ac:dyDescent="0.2">
      <c r="A1036" s="12" t="s">
        <v>330</v>
      </c>
      <c r="B1036" s="2" t="s">
        <v>331</v>
      </c>
      <c r="C1036" s="12" t="s">
        <v>355</v>
      </c>
      <c r="D1036" s="2" t="s">
        <v>2450</v>
      </c>
      <c r="E1036" s="14">
        <v>31</v>
      </c>
      <c r="F1036" s="14">
        <v>36</v>
      </c>
      <c r="G1036" s="14">
        <v>86</v>
      </c>
      <c r="H1036" s="14">
        <v>13</v>
      </c>
      <c r="I1036" s="14">
        <v>99</v>
      </c>
      <c r="J1036" s="15">
        <v>166</v>
      </c>
      <c r="K1036" s="16">
        <v>0.59638554215999995</v>
      </c>
      <c r="L1036" s="17">
        <v>32</v>
      </c>
      <c r="M1036" s="17">
        <v>37</v>
      </c>
      <c r="N1036" s="18">
        <v>43</v>
      </c>
      <c r="O1036" s="17">
        <v>1</v>
      </c>
      <c r="P1036" s="17">
        <v>44</v>
      </c>
      <c r="Q1036" s="18">
        <v>113</v>
      </c>
      <c r="R1036" s="19">
        <v>0.38938053097000003</v>
      </c>
    </row>
    <row r="1037" spans="1:18" x14ac:dyDescent="0.2">
      <c r="A1037" s="12" t="s">
        <v>332</v>
      </c>
      <c r="B1037" s="2" t="s">
        <v>333</v>
      </c>
      <c r="C1037" s="12" t="s">
        <v>2451</v>
      </c>
      <c r="D1037" s="2" t="s">
        <v>2452</v>
      </c>
      <c r="E1037" s="14">
        <v>25</v>
      </c>
      <c r="F1037" s="14">
        <v>46</v>
      </c>
      <c r="G1037" s="14">
        <v>69</v>
      </c>
      <c r="H1037" s="14">
        <v>12</v>
      </c>
      <c r="I1037" s="14">
        <v>81</v>
      </c>
      <c r="J1037" s="15">
        <v>152</v>
      </c>
      <c r="K1037" s="16">
        <v>0.53289473683999999</v>
      </c>
      <c r="L1037" s="17"/>
      <c r="M1037" s="17"/>
      <c r="N1037" s="18"/>
      <c r="O1037" s="17"/>
      <c r="P1037" s="17"/>
      <c r="Q1037" s="18"/>
      <c r="R1037" s="19"/>
    </row>
    <row r="1038" spans="1:18" x14ac:dyDescent="0.2">
      <c r="A1038" s="12" t="s">
        <v>332</v>
      </c>
      <c r="B1038" s="2" t="s">
        <v>333</v>
      </c>
      <c r="C1038" s="12" t="s">
        <v>2453</v>
      </c>
      <c r="D1038" s="2" t="s">
        <v>2454</v>
      </c>
      <c r="E1038" s="14">
        <v>72</v>
      </c>
      <c r="F1038" s="14">
        <v>63</v>
      </c>
      <c r="G1038" s="14">
        <v>24</v>
      </c>
      <c r="H1038" s="14">
        <v>5</v>
      </c>
      <c r="I1038" s="14">
        <v>29</v>
      </c>
      <c r="J1038" s="15">
        <v>164</v>
      </c>
      <c r="K1038" s="16">
        <v>0.17682926829000001</v>
      </c>
      <c r="L1038" s="17"/>
      <c r="M1038" s="17"/>
      <c r="N1038" s="18"/>
      <c r="O1038" s="17"/>
      <c r="P1038" s="17"/>
      <c r="Q1038" s="18"/>
      <c r="R1038" s="19"/>
    </row>
    <row r="1039" spans="1:18" x14ac:dyDescent="0.2">
      <c r="A1039" s="12" t="s">
        <v>334</v>
      </c>
      <c r="B1039" s="2" t="s">
        <v>335</v>
      </c>
      <c r="C1039" s="12" t="s">
        <v>2455</v>
      </c>
      <c r="D1039" s="2" t="s">
        <v>2456</v>
      </c>
      <c r="E1039" s="14">
        <v>54</v>
      </c>
      <c r="F1039" s="14">
        <v>44</v>
      </c>
      <c r="G1039" s="14">
        <v>20</v>
      </c>
      <c r="H1039" s="14">
        <v>3</v>
      </c>
      <c r="I1039" s="14">
        <v>23</v>
      </c>
      <c r="J1039" s="15">
        <v>121</v>
      </c>
      <c r="K1039" s="16">
        <v>0.19008264461999999</v>
      </c>
      <c r="L1039" s="17" t="s">
        <v>635</v>
      </c>
      <c r="M1039" s="17" t="s">
        <v>635</v>
      </c>
      <c r="N1039" s="18" t="s">
        <v>635</v>
      </c>
      <c r="O1039" s="17" t="s">
        <v>635</v>
      </c>
      <c r="P1039" s="17" t="s">
        <v>635</v>
      </c>
      <c r="Q1039" s="18">
        <v>2</v>
      </c>
      <c r="R1039" s="19" t="s">
        <v>635</v>
      </c>
    </row>
    <row r="1040" spans="1:18" x14ac:dyDescent="0.2">
      <c r="A1040" s="12" t="s">
        <v>334</v>
      </c>
      <c r="B1040" s="2" t="s">
        <v>335</v>
      </c>
      <c r="C1040" s="12" t="s">
        <v>2457</v>
      </c>
      <c r="D1040" s="2" t="s">
        <v>2458</v>
      </c>
      <c r="E1040" s="14">
        <v>97</v>
      </c>
      <c r="F1040" s="14">
        <v>82</v>
      </c>
      <c r="G1040" s="14">
        <v>77</v>
      </c>
      <c r="H1040" s="14">
        <v>7</v>
      </c>
      <c r="I1040" s="14">
        <v>84</v>
      </c>
      <c r="J1040" s="15">
        <v>263</v>
      </c>
      <c r="K1040" s="16">
        <v>0.31939163498000001</v>
      </c>
      <c r="L1040" s="17" t="s">
        <v>635</v>
      </c>
      <c r="M1040" s="17" t="s">
        <v>635</v>
      </c>
      <c r="N1040" s="18" t="s">
        <v>635</v>
      </c>
      <c r="O1040" s="17" t="s">
        <v>635</v>
      </c>
      <c r="P1040" s="17" t="s">
        <v>635</v>
      </c>
      <c r="Q1040" s="18">
        <v>1</v>
      </c>
      <c r="R1040" s="19" t="s">
        <v>635</v>
      </c>
    </row>
    <row r="1041" spans="1:18" x14ac:dyDescent="0.2">
      <c r="A1041" s="12" t="s">
        <v>336</v>
      </c>
      <c r="B1041" s="2" t="s">
        <v>337</v>
      </c>
      <c r="C1041" s="12" t="s">
        <v>2459</v>
      </c>
      <c r="D1041" s="2" t="s">
        <v>2460</v>
      </c>
      <c r="E1041" s="14">
        <v>52</v>
      </c>
      <c r="F1041" s="14">
        <v>72</v>
      </c>
      <c r="G1041" s="14">
        <v>37</v>
      </c>
      <c r="H1041" s="14">
        <v>11</v>
      </c>
      <c r="I1041" s="14">
        <v>48</v>
      </c>
      <c r="J1041" s="15">
        <v>172</v>
      </c>
      <c r="K1041" s="16">
        <v>0.27906976744000001</v>
      </c>
      <c r="L1041" s="17" t="s">
        <v>635</v>
      </c>
      <c r="M1041" s="17" t="s">
        <v>635</v>
      </c>
      <c r="N1041" s="18" t="s">
        <v>635</v>
      </c>
      <c r="O1041" s="17" t="s">
        <v>635</v>
      </c>
      <c r="P1041" s="17" t="s">
        <v>635</v>
      </c>
      <c r="Q1041" s="18">
        <v>1</v>
      </c>
      <c r="R1041" s="19" t="s">
        <v>635</v>
      </c>
    </row>
    <row r="1042" spans="1:18" x14ac:dyDescent="0.2">
      <c r="A1042" s="12" t="s">
        <v>336</v>
      </c>
      <c r="B1042" s="2" t="s">
        <v>337</v>
      </c>
      <c r="C1042" s="12" t="s">
        <v>2461</v>
      </c>
      <c r="D1042" s="2" t="s">
        <v>2462</v>
      </c>
      <c r="E1042" s="14">
        <v>90</v>
      </c>
      <c r="F1042" s="14">
        <v>116</v>
      </c>
      <c r="G1042" s="15">
        <v>123</v>
      </c>
      <c r="H1042" s="14">
        <v>24</v>
      </c>
      <c r="I1042" s="14">
        <v>147</v>
      </c>
      <c r="J1042" s="15">
        <v>353</v>
      </c>
      <c r="K1042" s="16">
        <v>0.41643059490000001</v>
      </c>
      <c r="L1042" s="17" t="s">
        <v>635</v>
      </c>
      <c r="M1042" s="17" t="s">
        <v>635</v>
      </c>
      <c r="N1042" s="18" t="s">
        <v>635</v>
      </c>
      <c r="O1042" s="17" t="s">
        <v>635</v>
      </c>
      <c r="P1042" s="17" t="s">
        <v>635</v>
      </c>
      <c r="Q1042" s="18">
        <v>2</v>
      </c>
      <c r="R1042" s="19" t="s">
        <v>635</v>
      </c>
    </row>
    <row r="1043" spans="1:18" x14ac:dyDescent="0.2">
      <c r="A1043" s="12" t="s">
        <v>338</v>
      </c>
      <c r="B1043" s="2" t="s">
        <v>339</v>
      </c>
      <c r="C1043" s="12" t="s">
        <v>2463</v>
      </c>
      <c r="D1043" s="2" t="s">
        <v>2464</v>
      </c>
      <c r="E1043" s="14">
        <v>93</v>
      </c>
      <c r="F1043" s="14">
        <v>71</v>
      </c>
      <c r="G1043" s="15">
        <v>35</v>
      </c>
      <c r="H1043" s="14">
        <v>6</v>
      </c>
      <c r="I1043" s="14">
        <v>41</v>
      </c>
      <c r="J1043" s="15">
        <v>205</v>
      </c>
      <c r="K1043" s="16">
        <v>0.2</v>
      </c>
      <c r="L1043" s="17"/>
      <c r="M1043" s="17"/>
      <c r="N1043" s="18"/>
      <c r="O1043" s="17"/>
      <c r="P1043" s="17"/>
      <c r="Q1043" s="18"/>
      <c r="R1043" s="19"/>
    </row>
    <row r="1044" spans="1:18" x14ac:dyDescent="0.2">
      <c r="A1044" s="12" t="s">
        <v>338</v>
      </c>
      <c r="B1044" s="2" t="s">
        <v>339</v>
      </c>
      <c r="C1044" s="12" t="s">
        <v>2465</v>
      </c>
      <c r="D1044" s="2" t="s">
        <v>2466</v>
      </c>
      <c r="E1044" s="14">
        <v>27</v>
      </c>
      <c r="F1044" s="14">
        <v>39</v>
      </c>
      <c r="G1044" s="14">
        <v>81</v>
      </c>
      <c r="H1044" s="14">
        <v>13</v>
      </c>
      <c r="I1044" s="14">
        <v>94</v>
      </c>
      <c r="J1044" s="15">
        <v>160</v>
      </c>
      <c r="K1044" s="16">
        <v>0.58750000000000002</v>
      </c>
      <c r="L1044" s="17"/>
      <c r="M1044" s="17"/>
      <c r="N1044" s="18"/>
      <c r="O1044" s="17"/>
      <c r="P1044" s="17"/>
      <c r="Q1044" s="18"/>
      <c r="R1044" s="19"/>
    </row>
    <row r="1045" spans="1:18" x14ac:dyDescent="0.2">
      <c r="A1045" s="12" t="s">
        <v>340</v>
      </c>
      <c r="B1045" s="2" t="s">
        <v>341</v>
      </c>
      <c r="C1045" s="12" t="s">
        <v>2467</v>
      </c>
      <c r="D1045" s="2" t="s">
        <v>2468</v>
      </c>
      <c r="E1045" s="14">
        <v>106</v>
      </c>
      <c r="F1045" s="14">
        <v>109</v>
      </c>
      <c r="G1045" s="14">
        <v>71</v>
      </c>
      <c r="H1045" s="14">
        <v>13</v>
      </c>
      <c r="I1045" s="14">
        <v>84</v>
      </c>
      <c r="J1045" s="15">
        <v>299</v>
      </c>
      <c r="K1045" s="16">
        <v>0.28093645484000002</v>
      </c>
      <c r="L1045" s="17"/>
      <c r="M1045" s="17"/>
      <c r="N1045" s="18"/>
      <c r="O1045" s="17"/>
      <c r="P1045" s="17"/>
      <c r="Q1045" s="18"/>
      <c r="R1045" s="19"/>
    </row>
    <row r="1046" spans="1:18" x14ac:dyDescent="0.2">
      <c r="A1046" s="12" t="s">
        <v>340</v>
      </c>
      <c r="B1046" s="2" t="s">
        <v>341</v>
      </c>
      <c r="C1046" s="12" t="s">
        <v>2469</v>
      </c>
      <c r="D1046" s="2" t="s">
        <v>2470</v>
      </c>
      <c r="E1046" s="14">
        <v>14</v>
      </c>
      <c r="F1046" s="14">
        <v>28</v>
      </c>
      <c r="G1046" s="15">
        <v>23</v>
      </c>
      <c r="H1046" s="14">
        <v>5</v>
      </c>
      <c r="I1046" s="14">
        <v>28</v>
      </c>
      <c r="J1046" s="15">
        <v>70</v>
      </c>
      <c r="K1046" s="16">
        <v>0.4</v>
      </c>
      <c r="L1046" s="17" t="s">
        <v>635</v>
      </c>
      <c r="M1046" s="17" t="s">
        <v>635</v>
      </c>
      <c r="N1046" s="18" t="s">
        <v>635</v>
      </c>
      <c r="O1046" s="17" t="s">
        <v>635</v>
      </c>
      <c r="P1046" s="17" t="s">
        <v>635</v>
      </c>
      <c r="Q1046" s="18">
        <v>1</v>
      </c>
      <c r="R1046" s="19" t="s">
        <v>635</v>
      </c>
    </row>
    <row r="1047" spans="1:18" x14ac:dyDescent="0.2">
      <c r="A1047" s="12" t="s">
        <v>340</v>
      </c>
      <c r="B1047" s="2" t="s">
        <v>341</v>
      </c>
      <c r="C1047" s="12" t="s">
        <v>2471</v>
      </c>
      <c r="D1047" s="2" t="s">
        <v>2472</v>
      </c>
      <c r="E1047" s="14">
        <v>6</v>
      </c>
      <c r="F1047" s="14">
        <v>24</v>
      </c>
      <c r="G1047" s="14">
        <v>29</v>
      </c>
      <c r="H1047" s="14">
        <v>3</v>
      </c>
      <c r="I1047" s="14">
        <v>32</v>
      </c>
      <c r="J1047" s="15">
        <v>62</v>
      </c>
      <c r="K1047" s="16">
        <v>0.51612903224999995</v>
      </c>
      <c r="L1047" s="17" t="s">
        <v>635</v>
      </c>
      <c r="M1047" s="17" t="s">
        <v>635</v>
      </c>
      <c r="N1047" s="18" t="s">
        <v>635</v>
      </c>
      <c r="O1047" s="17" t="s">
        <v>635</v>
      </c>
      <c r="P1047" s="17" t="s">
        <v>635</v>
      </c>
      <c r="Q1047" s="18">
        <v>1</v>
      </c>
      <c r="R1047" s="19" t="s">
        <v>635</v>
      </c>
    </row>
    <row r="1048" spans="1:18" x14ac:dyDescent="0.2">
      <c r="A1048" s="12" t="s">
        <v>340</v>
      </c>
      <c r="B1048" s="2" t="s">
        <v>341</v>
      </c>
      <c r="C1048" s="12" t="s">
        <v>2473</v>
      </c>
      <c r="D1048" s="2" t="s">
        <v>2474</v>
      </c>
      <c r="E1048" s="14">
        <v>78</v>
      </c>
      <c r="F1048" s="14">
        <v>79</v>
      </c>
      <c r="G1048" s="14">
        <v>105</v>
      </c>
      <c r="H1048" s="14">
        <v>12</v>
      </c>
      <c r="I1048" s="14">
        <v>117</v>
      </c>
      <c r="J1048" s="15">
        <v>274</v>
      </c>
      <c r="K1048" s="16">
        <v>0.42700729926999997</v>
      </c>
      <c r="L1048" s="17" t="s">
        <v>635</v>
      </c>
      <c r="M1048" s="17" t="s">
        <v>635</v>
      </c>
      <c r="N1048" s="18" t="s">
        <v>635</v>
      </c>
      <c r="O1048" s="17" t="s">
        <v>635</v>
      </c>
      <c r="P1048" s="17" t="s">
        <v>635</v>
      </c>
      <c r="Q1048" s="18">
        <v>8</v>
      </c>
      <c r="R1048" s="19" t="s">
        <v>635</v>
      </c>
    </row>
    <row r="1049" spans="1:18" x14ac:dyDescent="0.2">
      <c r="A1049" s="12" t="s">
        <v>340</v>
      </c>
      <c r="B1049" s="2" t="s">
        <v>341</v>
      </c>
      <c r="C1049" s="12" t="s">
        <v>2475</v>
      </c>
      <c r="D1049" s="2" t="s">
        <v>2476</v>
      </c>
      <c r="E1049" s="14">
        <v>31</v>
      </c>
      <c r="F1049" s="14">
        <v>56</v>
      </c>
      <c r="G1049" s="14">
        <v>88</v>
      </c>
      <c r="H1049" s="14">
        <v>25</v>
      </c>
      <c r="I1049" s="14">
        <v>113</v>
      </c>
      <c r="J1049" s="15">
        <v>200</v>
      </c>
      <c r="K1049" s="16">
        <v>0.56499999999999995</v>
      </c>
      <c r="L1049" s="17" t="s">
        <v>635</v>
      </c>
      <c r="M1049" s="17" t="s">
        <v>635</v>
      </c>
      <c r="N1049" s="18" t="s">
        <v>635</v>
      </c>
      <c r="O1049" s="17" t="s">
        <v>635</v>
      </c>
      <c r="P1049" s="17" t="s">
        <v>635</v>
      </c>
      <c r="Q1049" s="18">
        <v>3</v>
      </c>
      <c r="R1049" s="19" t="s">
        <v>635</v>
      </c>
    </row>
    <row r="1050" spans="1:18" x14ac:dyDescent="0.2">
      <c r="A1050" s="12" t="s">
        <v>342</v>
      </c>
      <c r="B1050" s="2" t="s">
        <v>343</v>
      </c>
      <c r="C1050" s="12" t="s">
        <v>2477</v>
      </c>
      <c r="D1050" s="2" t="s">
        <v>2478</v>
      </c>
      <c r="E1050" s="14">
        <v>27</v>
      </c>
      <c r="F1050" s="14">
        <v>63</v>
      </c>
      <c r="G1050" s="14">
        <v>70</v>
      </c>
      <c r="H1050" s="14">
        <v>10</v>
      </c>
      <c r="I1050" s="14">
        <v>80</v>
      </c>
      <c r="J1050" s="15">
        <v>170</v>
      </c>
      <c r="K1050" s="16">
        <v>0.47058823528999999</v>
      </c>
      <c r="L1050" s="17" t="s">
        <v>635</v>
      </c>
      <c r="M1050" s="17" t="s">
        <v>635</v>
      </c>
      <c r="N1050" s="18" t="s">
        <v>635</v>
      </c>
      <c r="O1050" s="17" t="s">
        <v>635</v>
      </c>
      <c r="P1050" s="17" t="s">
        <v>635</v>
      </c>
      <c r="Q1050" s="18">
        <v>1</v>
      </c>
      <c r="R1050" s="19" t="s">
        <v>635</v>
      </c>
    </row>
    <row r="1051" spans="1:18" x14ac:dyDescent="0.2">
      <c r="A1051" s="12" t="s">
        <v>342</v>
      </c>
      <c r="B1051" s="2" t="s">
        <v>343</v>
      </c>
      <c r="C1051" s="12" t="s">
        <v>2479</v>
      </c>
      <c r="D1051" s="2" t="s">
        <v>2480</v>
      </c>
      <c r="E1051" s="14">
        <v>48</v>
      </c>
      <c r="F1051" s="14">
        <v>48</v>
      </c>
      <c r="G1051" s="14">
        <v>36</v>
      </c>
      <c r="H1051" s="14">
        <v>9</v>
      </c>
      <c r="I1051" s="14">
        <v>45</v>
      </c>
      <c r="J1051" s="15">
        <v>141</v>
      </c>
      <c r="K1051" s="16">
        <v>0.31914893617000001</v>
      </c>
      <c r="L1051" s="17" t="s">
        <v>635</v>
      </c>
      <c r="M1051" s="17" t="s">
        <v>635</v>
      </c>
      <c r="N1051" s="18" t="s">
        <v>635</v>
      </c>
      <c r="O1051" s="17" t="s">
        <v>635</v>
      </c>
      <c r="P1051" s="17" t="s">
        <v>635</v>
      </c>
      <c r="Q1051" s="18">
        <v>1</v>
      </c>
      <c r="R1051" s="19" t="s">
        <v>635</v>
      </c>
    </row>
    <row r="1052" spans="1:18" x14ac:dyDescent="0.2">
      <c r="A1052" s="12" t="s">
        <v>342</v>
      </c>
      <c r="B1052" s="2" t="s">
        <v>343</v>
      </c>
      <c r="C1052" s="12" t="s">
        <v>2481</v>
      </c>
      <c r="D1052" s="2" t="s">
        <v>2482</v>
      </c>
      <c r="E1052" s="14">
        <v>39</v>
      </c>
      <c r="F1052" s="14">
        <v>32</v>
      </c>
      <c r="G1052" s="14">
        <v>39</v>
      </c>
      <c r="H1052" s="14">
        <v>2</v>
      </c>
      <c r="I1052" s="14">
        <v>41</v>
      </c>
      <c r="J1052" s="15">
        <v>112</v>
      </c>
      <c r="K1052" s="16">
        <v>0.36607142857000002</v>
      </c>
      <c r="L1052" s="17" t="s">
        <v>635</v>
      </c>
      <c r="M1052" s="17" t="s">
        <v>635</v>
      </c>
      <c r="N1052" s="18" t="s">
        <v>635</v>
      </c>
      <c r="O1052" s="17" t="s">
        <v>635</v>
      </c>
      <c r="P1052" s="17" t="s">
        <v>635</v>
      </c>
      <c r="Q1052" s="18">
        <v>2</v>
      </c>
      <c r="R1052" s="19" t="s">
        <v>635</v>
      </c>
    </row>
    <row r="1053" spans="1:18" x14ac:dyDescent="0.2">
      <c r="A1053" s="12" t="s">
        <v>344</v>
      </c>
      <c r="B1053" s="2" t="s">
        <v>345</v>
      </c>
      <c r="C1053" s="12" t="s">
        <v>370</v>
      </c>
      <c r="D1053" s="2" t="s">
        <v>2483</v>
      </c>
      <c r="E1053" s="14">
        <v>78</v>
      </c>
      <c r="F1053" s="14">
        <v>89</v>
      </c>
      <c r="G1053" s="14">
        <v>171</v>
      </c>
      <c r="H1053" s="14">
        <v>44</v>
      </c>
      <c r="I1053" s="14">
        <v>215</v>
      </c>
      <c r="J1053" s="15">
        <v>382</v>
      </c>
      <c r="K1053" s="16">
        <v>0.56282722513000005</v>
      </c>
      <c r="L1053" s="17"/>
      <c r="M1053" s="17"/>
      <c r="N1053" s="18"/>
      <c r="O1053" s="17"/>
      <c r="P1053" s="17"/>
      <c r="Q1053" s="18"/>
      <c r="R1053" s="19"/>
    </row>
    <row r="1054" spans="1:18" x14ac:dyDescent="0.2">
      <c r="A1054" s="12" t="s">
        <v>344</v>
      </c>
      <c r="B1054" s="2" t="s">
        <v>345</v>
      </c>
      <c r="C1054" s="12" t="s">
        <v>2484</v>
      </c>
      <c r="D1054" s="2" t="s">
        <v>2485</v>
      </c>
      <c r="E1054" s="14">
        <v>40</v>
      </c>
      <c r="F1054" s="14">
        <v>58</v>
      </c>
      <c r="G1054" s="15">
        <v>43</v>
      </c>
      <c r="H1054" s="14">
        <v>23</v>
      </c>
      <c r="I1054" s="14">
        <v>66</v>
      </c>
      <c r="J1054" s="15">
        <v>164</v>
      </c>
      <c r="K1054" s="16">
        <v>0.40243902439000001</v>
      </c>
      <c r="L1054" s="17"/>
      <c r="M1054" s="17"/>
      <c r="N1054" s="18"/>
      <c r="O1054" s="17"/>
      <c r="P1054" s="17"/>
      <c r="Q1054" s="18"/>
      <c r="R1054" s="19"/>
    </row>
    <row r="1055" spans="1:18" x14ac:dyDescent="0.2">
      <c r="A1055" s="12" t="s">
        <v>346</v>
      </c>
      <c r="B1055" s="2" t="s">
        <v>347</v>
      </c>
      <c r="C1055" s="12" t="s">
        <v>2486</v>
      </c>
      <c r="D1055" s="2" t="s">
        <v>2487</v>
      </c>
      <c r="E1055" s="14">
        <v>39</v>
      </c>
      <c r="F1055" s="14">
        <v>24</v>
      </c>
      <c r="G1055" s="14">
        <v>10</v>
      </c>
      <c r="H1055" s="14">
        <v>0</v>
      </c>
      <c r="I1055" s="14">
        <v>10</v>
      </c>
      <c r="J1055" s="15">
        <v>73</v>
      </c>
      <c r="K1055" s="16">
        <v>0.13698630136000001</v>
      </c>
      <c r="L1055" s="17"/>
      <c r="M1055" s="17"/>
      <c r="N1055" s="18"/>
      <c r="O1055" s="17"/>
      <c r="P1055" s="17"/>
      <c r="Q1055" s="18"/>
      <c r="R1055" s="19"/>
    </row>
    <row r="1056" spans="1:18" x14ac:dyDescent="0.2">
      <c r="A1056" s="12" t="s">
        <v>348</v>
      </c>
      <c r="B1056" s="2" t="s">
        <v>349</v>
      </c>
      <c r="C1056" s="12" t="s">
        <v>2488</v>
      </c>
      <c r="D1056" s="2" t="s">
        <v>2489</v>
      </c>
      <c r="E1056" s="14">
        <v>55</v>
      </c>
      <c r="F1056" s="14">
        <v>75</v>
      </c>
      <c r="G1056" s="15">
        <v>56</v>
      </c>
      <c r="H1056" s="14">
        <v>17</v>
      </c>
      <c r="I1056" s="14">
        <v>73</v>
      </c>
      <c r="J1056" s="15">
        <v>203</v>
      </c>
      <c r="K1056" s="16">
        <v>0.35960591133000003</v>
      </c>
      <c r="L1056" s="17" t="s">
        <v>635</v>
      </c>
      <c r="M1056" s="17" t="s">
        <v>635</v>
      </c>
      <c r="N1056" s="18" t="s">
        <v>635</v>
      </c>
      <c r="O1056" s="17" t="s">
        <v>635</v>
      </c>
      <c r="P1056" s="17" t="s">
        <v>635</v>
      </c>
      <c r="Q1056" s="18">
        <v>7</v>
      </c>
      <c r="R1056" s="19" t="s">
        <v>635</v>
      </c>
    </row>
    <row r="1057" spans="1:18" x14ac:dyDescent="0.2">
      <c r="A1057" s="12" t="s">
        <v>348</v>
      </c>
      <c r="B1057" s="2" t="s">
        <v>349</v>
      </c>
      <c r="C1057" s="12" t="s">
        <v>2490</v>
      </c>
      <c r="D1057" s="2" t="s">
        <v>2491</v>
      </c>
      <c r="E1057" s="14">
        <v>120</v>
      </c>
      <c r="F1057" s="14">
        <v>116</v>
      </c>
      <c r="G1057" s="14">
        <v>143</v>
      </c>
      <c r="H1057" s="14">
        <v>20</v>
      </c>
      <c r="I1057" s="14">
        <v>163</v>
      </c>
      <c r="J1057" s="15">
        <v>399</v>
      </c>
      <c r="K1057" s="16">
        <v>0.40852130325000002</v>
      </c>
      <c r="L1057" s="17" t="s">
        <v>635</v>
      </c>
      <c r="M1057" s="17" t="s">
        <v>635</v>
      </c>
      <c r="N1057" s="18" t="s">
        <v>635</v>
      </c>
      <c r="O1057" s="17" t="s">
        <v>635</v>
      </c>
      <c r="P1057" s="17" t="s">
        <v>635</v>
      </c>
      <c r="Q1057" s="18">
        <v>6</v>
      </c>
      <c r="R1057" s="19" t="s">
        <v>635</v>
      </c>
    </row>
    <row r="1058" spans="1:18" x14ac:dyDescent="0.2">
      <c r="A1058" s="12" t="s">
        <v>530</v>
      </c>
      <c r="B1058" s="2" t="s">
        <v>531</v>
      </c>
      <c r="C1058" s="12" t="s">
        <v>2492</v>
      </c>
      <c r="D1058" s="2" t="s">
        <v>2493</v>
      </c>
      <c r="E1058" s="14">
        <v>33</v>
      </c>
      <c r="F1058" s="14">
        <v>54</v>
      </c>
      <c r="G1058" s="14">
        <v>61</v>
      </c>
      <c r="H1058" s="14">
        <v>10</v>
      </c>
      <c r="I1058" s="14">
        <v>71</v>
      </c>
      <c r="J1058" s="15">
        <v>158</v>
      </c>
      <c r="K1058" s="16">
        <v>0.44936708860000002</v>
      </c>
      <c r="L1058" s="17"/>
      <c r="M1058" s="17"/>
      <c r="N1058" s="18"/>
      <c r="O1058" s="17"/>
      <c r="P1058" s="17"/>
      <c r="Q1058" s="18"/>
      <c r="R1058" s="19"/>
    </row>
    <row r="1059" spans="1:18" x14ac:dyDescent="0.2">
      <c r="A1059" s="12" t="s">
        <v>530</v>
      </c>
      <c r="B1059" s="2" t="s">
        <v>531</v>
      </c>
      <c r="C1059" s="12" t="s">
        <v>2494</v>
      </c>
      <c r="D1059" s="2" t="s">
        <v>2495</v>
      </c>
      <c r="E1059" s="14">
        <v>20</v>
      </c>
      <c r="F1059" s="14">
        <v>36</v>
      </c>
      <c r="G1059" s="14">
        <v>32</v>
      </c>
      <c r="H1059" s="14">
        <v>10</v>
      </c>
      <c r="I1059" s="14">
        <v>42</v>
      </c>
      <c r="J1059" s="15">
        <v>98</v>
      </c>
      <c r="K1059" s="16">
        <v>0.42857142857000002</v>
      </c>
      <c r="L1059" s="17" t="s">
        <v>635</v>
      </c>
      <c r="M1059" s="17" t="s">
        <v>635</v>
      </c>
      <c r="N1059" s="18" t="s">
        <v>635</v>
      </c>
      <c r="O1059" s="17" t="s">
        <v>635</v>
      </c>
      <c r="P1059" s="17" t="s">
        <v>635</v>
      </c>
      <c r="Q1059" s="18">
        <v>1</v>
      </c>
      <c r="R1059" s="19" t="s">
        <v>635</v>
      </c>
    </row>
    <row r="1060" spans="1:18" x14ac:dyDescent="0.2">
      <c r="A1060" s="12" t="s">
        <v>530</v>
      </c>
      <c r="B1060" s="2" t="s">
        <v>531</v>
      </c>
      <c r="C1060" s="12" t="s">
        <v>2496</v>
      </c>
      <c r="D1060" s="2" t="s">
        <v>2497</v>
      </c>
      <c r="E1060" s="14">
        <v>80</v>
      </c>
      <c r="F1060" s="14">
        <v>84</v>
      </c>
      <c r="G1060" s="14">
        <v>73</v>
      </c>
      <c r="H1060" s="14">
        <v>18</v>
      </c>
      <c r="I1060" s="14">
        <v>91</v>
      </c>
      <c r="J1060" s="15">
        <v>255</v>
      </c>
      <c r="K1060" s="16">
        <v>0.35686274508999999</v>
      </c>
      <c r="L1060" s="17" t="s">
        <v>635</v>
      </c>
      <c r="M1060" s="17" t="s">
        <v>635</v>
      </c>
      <c r="N1060" s="18" t="s">
        <v>635</v>
      </c>
      <c r="O1060" s="17" t="s">
        <v>635</v>
      </c>
      <c r="P1060" s="17" t="s">
        <v>635</v>
      </c>
      <c r="Q1060" s="18">
        <v>1</v>
      </c>
      <c r="R1060" s="19" t="s">
        <v>635</v>
      </c>
    </row>
    <row r="1061" spans="1:18" x14ac:dyDescent="0.2">
      <c r="A1061" s="12" t="s">
        <v>350</v>
      </c>
      <c r="B1061" s="2" t="s">
        <v>351</v>
      </c>
      <c r="C1061" s="12" t="s">
        <v>2498</v>
      </c>
      <c r="D1061" s="2" t="s">
        <v>2499</v>
      </c>
      <c r="E1061" s="14">
        <v>90</v>
      </c>
      <c r="F1061" s="14">
        <v>158</v>
      </c>
      <c r="G1061" s="14">
        <v>104</v>
      </c>
      <c r="H1061" s="14">
        <v>13</v>
      </c>
      <c r="I1061" s="14">
        <v>117</v>
      </c>
      <c r="J1061" s="15">
        <v>365</v>
      </c>
      <c r="K1061" s="16">
        <v>0.32054794520000002</v>
      </c>
      <c r="L1061" s="17" t="s">
        <v>635</v>
      </c>
      <c r="M1061" s="17" t="s">
        <v>635</v>
      </c>
      <c r="N1061" s="18" t="s">
        <v>635</v>
      </c>
      <c r="O1061" s="17" t="s">
        <v>635</v>
      </c>
      <c r="P1061" s="17" t="s">
        <v>635</v>
      </c>
      <c r="Q1061" s="18">
        <v>1</v>
      </c>
      <c r="R1061" s="19" t="s">
        <v>635</v>
      </c>
    </row>
    <row r="1062" spans="1:18" x14ac:dyDescent="0.2">
      <c r="A1062" s="12" t="s">
        <v>350</v>
      </c>
      <c r="B1062" s="2" t="s">
        <v>351</v>
      </c>
      <c r="C1062" s="12" t="s">
        <v>2500</v>
      </c>
      <c r="D1062" s="2" t="s">
        <v>2501</v>
      </c>
      <c r="E1062" s="14">
        <v>19</v>
      </c>
      <c r="F1062" s="14">
        <v>41</v>
      </c>
      <c r="G1062" s="15">
        <v>45</v>
      </c>
      <c r="H1062" s="14">
        <v>8</v>
      </c>
      <c r="I1062" s="14">
        <v>53</v>
      </c>
      <c r="J1062" s="15">
        <v>113</v>
      </c>
      <c r="K1062" s="16">
        <v>0.46902654866999999</v>
      </c>
      <c r="L1062" s="17"/>
      <c r="M1062" s="17"/>
      <c r="N1062" s="18"/>
      <c r="O1062" s="17"/>
      <c r="P1062" s="17"/>
      <c r="Q1062" s="18"/>
      <c r="R1062" s="19"/>
    </row>
    <row r="1063" spans="1:18" x14ac:dyDescent="0.2">
      <c r="A1063" s="12" t="s">
        <v>350</v>
      </c>
      <c r="B1063" s="2" t="s">
        <v>351</v>
      </c>
      <c r="C1063" s="12" t="s">
        <v>2502</v>
      </c>
      <c r="D1063" s="2" t="s">
        <v>2503</v>
      </c>
      <c r="E1063" s="14">
        <v>55</v>
      </c>
      <c r="F1063" s="14">
        <v>62</v>
      </c>
      <c r="G1063" s="14">
        <v>73</v>
      </c>
      <c r="H1063" s="14">
        <v>8</v>
      </c>
      <c r="I1063" s="14">
        <v>81</v>
      </c>
      <c r="J1063" s="15">
        <v>198</v>
      </c>
      <c r="K1063" s="16">
        <v>0.40909090909000001</v>
      </c>
      <c r="L1063" s="17" t="s">
        <v>635</v>
      </c>
      <c r="M1063" s="17" t="s">
        <v>635</v>
      </c>
      <c r="N1063" s="18" t="s">
        <v>635</v>
      </c>
      <c r="O1063" s="17" t="s">
        <v>635</v>
      </c>
      <c r="P1063" s="17" t="s">
        <v>635</v>
      </c>
      <c r="Q1063" s="18">
        <v>3</v>
      </c>
      <c r="R1063" s="19" t="s">
        <v>635</v>
      </c>
    </row>
    <row r="1064" spans="1:18" x14ac:dyDescent="0.2">
      <c r="A1064" s="12" t="s">
        <v>3809</v>
      </c>
      <c r="B1064" s="2" t="s">
        <v>3810</v>
      </c>
      <c r="C1064" s="12" t="s">
        <v>3811</v>
      </c>
      <c r="D1064" s="2" t="s">
        <v>3810</v>
      </c>
      <c r="E1064" s="14">
        <v>20</v>
      </c>
      <c r="F1064" s="14">
        <v>2</v>
      </c>
      <c r="G1064" s="14">
        <v>0</v>
      </c>
      <c r="H1064" s="14">
        <v>0</v>
      </c>
      <c r="I1064" s="14">
        <v>0</v>
      </c>
      <c r="J1064" s="15">
        <v>22</v>
      </c>
      <c r="K1064" s="16">
        <v>0</v>
      </c>
      <c r="L1064" s="17"/>
      <c r="M1064" s="17"/>
      <c r="N1064" s="18"/>
      <c r="O1064" s="17"/>
      <c r="P1064" s="17"/>
      <c r="Q1064" s="18"/>
      <c r="R1064" s="19"/>
    </row>
    <row r="1065" spans="1:18" x14ac:dyDescent="0.2">
      <c r="A1065" s="12" t="s">
        <v>352</v>
      </c>
      <c r="B1065" s="2" t="s">
        <v>3812</v>
      </c>
      <c r="C1065" s="12" t="s">
        <v>2504</v>
      </c>
      <c r="D1065" s="2" t="s">
        <v>2505</v>
      </c>
      <c r="E1065" s="14">
        <v>51</v>
      </c>
      <c r="F1065" s="14">
        <v>99</v>
      </c>
      <c r="G1065" s="14">
        <v>62</v>
      </c>
      <c r="H1065" s="14">
        <v>13</v>
      </c>
      <c r="I1065" s="14">
        <v>75</v>
      </c>
      <c r="J1065" s="15">
        <v>225</v>
      </c>
      <c r="K1065" s="16">
        <v>0.33333333332999998</v>
      </c>
      <c r="L1065" s="17" t="s">
        <v>635</v>
      </c>
      <c r="M1065" s="17" t="s">
        <v>635</v>
      </c>
      <c r="N1065" s="18" t="s">
        <v>635</v>
      </c>
      <c r="O1065" s="17" t="s">
        <v>635</v>
      </c>
      <c r="P1065" s="17" t="s">
        <v>635</v>
      </c>
      <c r="Q1065" s="18">
        <v>1</v>
      </c>
      <c r="R1065" s="19" t="s">
        <v>635</v>
      </c>
    </row>
    <row r="1066" spans="1:18" x14ac:dyDescent="0.2">
      <c r="A1066" s="12" t="s">
        <v>352</v>
      </c>
      <c r="B1066" s="2" t="s">
        <v>3812</v>
      </c>
      <c r="C1066" s="12" t="s">
        <v>2506</v>
      </c>
      <c r="D1066" s="2" t="s">
        <v>2507</v>
      </c>
      <c r="E1066" s="14">
        <v>54</v>
      </c>
      <c r="F1066" s="14">
        <v>54</v>
      </c>
      <c r="G1066" s="14">
        <v>78</v>
      </c>
      <c r="H1066" s="14">
        <v>18</v>
      </c>
      <c r="I1066" s="14">
        <v>96</v>
      </c>
      <c r="J1066" s="15">
        <v>204</v>
      </c>
      <c r="K1066" s="16">
        <v>0.47058823528999999</v>
      </c>
      <c r="L1066" s="17" t="s">
        <v>635</v>
      </c>
      <c r="M1066" s="17" t="s">
        <v>635</v>
      </c>
      <c r="N1066" s="18" t="s">
        <v>635</v>
      </c>
      <c r="O1066" s="17" t="s">
        <v>635</v>
      </c>
      <c r="P1066" s="17" t="s">
        <v>635</v>
      </c>
      <c r="Q1066" s="18">
        <v>2</v>
      </c>
      <c r="R1066" s="19" t="s">
        <v>635</v>
      </c>
    </row>
    <row r="1067" spans="1:18" x14ac:dyDescent="0.2">
      <c r="A1067" s="12" t="s">
        <v>353</v>
      </c>
      <c r="B1067" s="2" t="s">
        <v>354</v>
      </c>
      <c r="C1067" s="12" t="s">
        <v>2508</v>
      </c>
      <c r="D1067" s="2" t="s">
        <v>2509</v>
      </c>
      <c r="E1067" s="14">
        <v>7</v>
      </c>
      <c r="F1067" s="14">
        <v>25</v>
      </c>
      <c r="G1067" s="14">
        <v>80</v>
      </c>
      <c r="H1067" s="14">
        <v>25</v>
      </c>
      <c r="I1067" s="14">
        <v>105</v>
      </c>
      <c r="J1067" s="15">
        <v>137</v>
      </c>
      <c r="K1067" s="16">
        <v>0.76642335766000003</v>
      </c>
      <c r="L1067" s="17" t="s">
        <v>635</v>
      </c>
      <c r="M1067" s="17" t="s">
        <v>635</v>
      </c>
      <c r="N1067" s="18" t="s">
        <v>635</v>
      </c>
      <c r="O1067" s="17" t="s">
        <v>635</v>
      </c>
      <c r="P1067" s="17" t="s">
        <v>635</v>
      </c>
      <c r="Q1067" s="18">
        <v>1</v>
      </c>
      <c r="R1067" s="19" t="s">
        <v>635</v>
      </c>
    </row>
    <row r="1068" spans="1:18" x14ac:dyDescent="0.2">
      <c r="A1068" s="12" t="s">
        <v>353</v>
      </c>
      <c r="B1068" s="2" t="s">
        <v>354</v>
      </c>
      <c r="C1068" s="12" t="s">
        <v>2510</v>
      </c>
      <c r="D1068" s="2" t="s">
        <v>2511</v>
      </c>
      <c r="E1068" s="14">
        <v>14</v>
      </c>
      <c r="F1068" s="14">
        <v>17</v>
      </c>
      <c r="G1068" s="14">
        <v>68</v>
      </c>
      <c r="H1068" s="14">
        <v>30</v>
      </c>
      <c r="I1068" s="14">
        <v>98</v>
      </c>
      <c r="J1068" s="15">
        <v>129</v>
      </c>
      <c r="K1068" s="16">
        <v>0.75968992248</v>
      </c>
      <c r="L1068" s="17" t="s">
        <v>635</v>
      </c>
      <c r="M1068" s="17" t="s">
        <v>635</v>
      </c>
      <c r="N1068" s="18" t="s">
        <v>635</v>
      </c>
      <c r="O1068" s="17" t="s">
        <v>635</v>
      </c>
      <c r="P1068" s="17" t="s">
        <v>635</v>
      </c>
      <c r="Q1068" s="18">
        <v>6</v>
      </c>
      <c r="R1068" s="19" t="s">
        <v>635</v>
      </c>
    </row>
    <row r="1069" spans="1:18" x14ac:dyDescent="0.2">
      <c r="A1069" s="12" t="s">
        <v>353</v>
      </c>
      <c r="B1069" s="2" t="s">
        <v>354</v>
      </c>
      <c r="C1069" s="12" t="s">
        <v>2512</v>
      </c>
      <c r="D1069" s="2" t="s">
        <v>2513</v>
      </c>
      <c r="E1069" s="14">
        <v>70</v>
      </c>
      <c r="F1069" s="14">
        <v>105</v>
      </c>
      <c r="G1069" s="14">
        <v>184</v>
      </c>
      <c r="H1069" s="14">
        <v>103</v>
      </c>
      <c r="I1069" s="14">
        <v>287</v>
      </c>
      <c r="J1069" s="15">
        <v>462</v>
      </c>
      <c r="K1069" s="16">
        <v>0.62121212121000002</v>
      </c>
      <c r="L1069" s="17" t="s">
        <v>635</v>
      </c>
      <c r="M1069" s="17" t="s">
        <v>635</v>
      </c>
      <c r="N1069" s="18" t="s">
        <v>635</v>
      </c>
      <c r="O1069" s="17" t="s">
        <v>635</v>
      </c>
      <c r="P1069" s="17" t="s">
        <v>635</v>
      </c>
      <c r="Q1069" s="18">
        <v>1</v>
      </c>
      <c r="R1069" s="19" t="s">
        <v>635</v>
      </c>
    </row>
    <row r="1070" spans="1:18" x14ac:dyDescent="0.2">
      <c r="A1070" s="12" t="s">
        <v>353</v>
      </c>
      <c r="B1070" s="2" t="s">
        <v>354</v>
      </c>
      <c r="C1070" s="12" t="s">
        <v>2514</v>
      </c>
      <c r="D1070" s="2" t="s">
        <v>1945</v>
      </c>
      <c r="E1070" s="14">
        <v>12</v>
      </c>
      <c r="F1070" s="14">
        <v>42</v>
      </c>
      <c r="G1070" s="14">
        <v>108</v>
      </c>
      <c r="H1070" s="14">
        <v>41</v>
      </c>
      <c r="I1070" s="14">
        <v>149</v>
      </c>
      <c r="J1070" s="15">
        <v>203</v>
      </c>
      <c r="K1070" s="16">
        <v>0.73399014778000005</v>
      </c>
      <c r="L1070" s="17" t="s">
        <v>635</v>
      </c>
      <c r="M1070" s="17" t="s">
        <v>635</v>
      </c>
      <c r="N1070" s="18" t="s">
        <v>635</v>
      </c>
      <c r="O1070" s="17" t="s">
        <v>635</v>
      </c>
      <c r="P1070" s="17" t="s">
        <v>635</v>
      </c>
      <c r="Q1070" s="18">
        <v>3</v>
      </c>
      <c r="R1070" s="19" t="s">
        <v>635</v>
      </c>
    </row>
    <row r="1071" spans="1:18" x14ac:dyDescent="0.2">
      <c r="A1071" s="12" t="s">
        <v>353</v>
      </c>
      <c r="B1071" s="2" t="s">
        <v>354</v>
      </c>
      <c r="C1071" s="12" t="s">
        <v>3946</v>
      </c>
      <c r="D1071" s="2" t="s">
        <v>4092</v>
      </c>
      <c r="E1071" s="14">
        <v>26</v>
      </c>
      <c r="F1071" s="14">
        <v>21</v>
      </c>
      <c r="G1071" s="14">
        <v>8</v>
      </c>
      <c r="H1071" s="14">
        <v>1</v>
      </c>
      <c r="I1071" s="14">
        <v>9</v>
      </c>
      <c r="J1071" s="15">
        <v>56</v>
      </c>
      <c r="K1071" s="16">
        <v>0.16071428570999999</v>
      </c>
      <c r="L1071" s="17"/>
      <c r="M1071" s="17"/>
      <c r="N1071" s="18"/>
      <c r="O1071" s="17"/>
      <c r="P1071" s="17"/>
      <c r="Q1071" s="18"/>
      <c r="R1071" s="19"/>
    </row>
    <row r="1072" spans="1:18" x14ac:dyDescent="0.2">
      <c r="A1072" s="12" t="s">
        <v>353</v>
      </c>
      <c r="B1072" s="2" t="s">
        <v>354</v>
      </c>
      <c r="C1072" s="12" t="s">
        <v>2515</v>
      </c>
      <c r="D1072" s="2" t="s">
        <v>2516</v>
      </c>
      <c r="E1072" s="14">
        <v>39</v>
      </c>
      <c r="F1072" s="14">
        <v>69</v>
      </c>
      <c r="G1072" s="14">
        <v>200</v>
      </c>
      <c r="H1072" s="14">
        <v>107</v>
      </c>
      <c r="I1072" s="14">
        <v>307</v>
      </c>
      <c r="J1072" s="15">
        <v>415</v>
      </c>
      <c r="K1072" s="16">
        <v>0.73975903614000005</v>
      </c>
      <c r="L1072" s="17" t="s">
        <v>635</v>
      </c>
      <c r="M1072" s="17" t="s">
        <v>635</v>
      </c>
      <c r="N1072" s="18" t="s">
        <v>635</v>
      </c>
      <c r="O1072" s="17" t="s">
        <v>635</v>
      </c>
      <c r="P1072" s="17" t="s">
        <v>635</v>
      </c>
      <c r="Q1072" s="18">
        <v>3</v>
      </c>
      <c r="R1072" s="19" t="s">
        <v>635</v>
      </c>
    </row>
    <row r="1073" spans="1:18" x14ac:dyDescent="0.2">
      <c r="A1073" s="12" t="s">
        <v>353</v>
      </c>
      <c r="B1073" s="2" t="s">
        <v>354</v>
      </c>
      <c r="C1073" s="12" t="s">
        <v>2517</v>
      </c>
      <c r="D1073" s="2" t="s">
        <v>2518</v>
      </c>
      <c r="E1073" s="14">
        <v>21</v>
      </c>
      <c r="F1073" s="14">
        <v>30</v>
      </c>
      <c r="G1073" s="14">
        <v>80</v>
      </c>
      <c r="H1073" s="14">
        <v>16</v>
      </c>
      <c r="I1073" s="14">
        <v>96</v>
      </c>
      <c r="J1073" s="15">
        <v>147</v>
      </c>
      <c r="K1073" s="16">
        <v>0.65306122448000004</v>
      </c>
      <c r="L1073" s="17" t="s">
        <v>635</v>
      </c>
      <c r="M1073" s="17" t="s">
        <v>635</v>
      </c>
      <c r="N1073" s="18" t="s">
        <v>635</v>
      </c>
      <c r="O1073" s="17" t="s">
        <v>635</v>
      </c>
      <c r="P1073" s="17" t="s">
        <v>635</v>
      </c>
      <c r="Q1073" s="18">
        <v>2</v>
      </c>
      <c r="R1073" s="19" t="s">
        <v>635</v>
      </c>
    </row>
    <row r="1074" spans="1:18" x14ac:dyDescent="0.2">
      <c r="A1074" s="12" t="s">
        <v>353</v>
      </c>
      <c r="B1074" s="2" t="s">
        <v>354</v>
      </c>
      <c r="C1074" s="12" t="s">
        <v>2519</v>
      </c>
      <c r="D1074" s="2" t="s">
        <v>4093</v>
      </c>
      <c r="E1074" s="14">
        <v>38</v>
      </c>
      <c r="F1074" s="14">
        <v>113</v>
      </c>
      <c r="G1074" s="14">
        <v>178</v>
      </c>
      <c r="H1074" s="14">
        <v>100</v>
      </c>
      <c r="I1074" s="14">
        <v>278</v>
      </c>
      <c r="J1074" s="15">
        <v>429</v>
      </c>
      <c r="K1074" s="16">
        <v>0.64801864800999998</v>
      </c>
      <c r="L1074" s="17" t="s">
        <v>635</v>
      </c>
      <c r="M1074" s="17" t="s">
        <v>635</v>
      </c>
      <c r="N1074" s="18" t="s">
        <v>635</v>
      </c>
      <c r="O1074" s="17" t="s">
        <v>635</v>
      </c>
      <c r="P1074" s="17" t="s">
        <v>635</v>
      </c>
      <c r="Q1074" s="18">
        <v>5</v>
      </c>
      <c r="R1074" s="19" t="s">
        <v>635</v>
      </c>
    </row>
    <row r="1075" spans="1:18" x14ac:dyDescent="0.2">
      <c r="A1075" s="12" t="s">
        <v>353</v>
      </c>
      <c r="B1075" s="2" t="s">
        <v>354</v>
      </c>
      <c r="C1075" s="12" t="s">
        <v>4180</v>
      </c>
      <c r="D1075" s="2" t="s">
        <v>4181</v>
      </c>
      <c r="E1075" s="14">
        <v>40</v>
      </c>
      <c r="F1075" s="14">
        <v>140</v>
      </c>
      <c r="G1075" s="14">
        <v>170</v>
      </c>
      <c r="H1075" s="14">
        <v>84</v>
      </c>
      <c r="I1075" s="14">
        <v>254</v>
      </c>
      <c r="J1075" s="15">
        <v>434</v>
      </c>
      <c r="K1075" s="16">
        <v>0.58525345622000002</v>
      </c>
      <c r="L1075" s="17" t="s">
        <v>635</v>
      </c>
      <c r="M1075" s="17" t="s">
        <v>635</v>
      </c>
      <c r="N1075" s="18" t="s">
        <v>635</v>
      </c>
      <c r="O1075" s="17" t="s">
        <v>635</v>
      </c>
      <c r="P1075" s="17" t="s">
        <v>635</v>
      </c>
      <c r="Q1075" s="18">
        <v>4</v>
      </c>
      <c r="R1075" s="19" t="s">
        <v>635</v>
      </c>
    </row>
    <row r="1076" spans="1:18" x14ac:dyDescent="0.2">
      <c r="A1076" s="12" t="s">
        <v>353</v>
      </c>
      <c r="B1076" s="2" t="s">
        <v>354</v>
      </c>
      <c r="C1076" s="12" t="s">
        <v>2520</v>
      </c>
      <c r="D1076" s="2" t="s">
        <v>2521</v>
      </c>
      <c r="E1076" s="14">
        <v>21</v>
      </c>
      <c r="F1076" s="14">
        <v>27</v>
      </c>
      <c r="G1076" s="14">
        <v>67</v>
      </c>
      <c r="H1076" s="14">
        <v>30</v>
      </c>
      <c r="I1076" s="14">
        <v>97</v>
      </c>
      <c r="J1076" s="15">
        <v>145</v>
      </c>
      <c r="K1076" s="16">
        <v>0.66896551723999997</v>
      </c>
      <c r="L1076" s="17" t="s">
        <v>635</v>
      </c>
      <c r="M1076" s="17" t="s">
        <v>635</v>
      </c>
      <c r="N1076" s="18" t="s">
        <v>635</v>
      </c>
      <c r="O1076" s="17" t="s">
        <v>635</v>
      </c>
      <c r="P1076" s="17" t="s">
        <v>635</v>
      </c>
      <c r="Q1076" s="18">
        <v>1</v>
      </c>
      <c r="R1076" s="19" t="s">
        <v>635</v>
      </c>
    </row>
    <row r="1077" spans="1:18" x14ac:dyDescent="0.2">
      <c r="A1077" s="12" t="s">
        <v>355</v>
      </c>
      <c r="B1077" s="2" t="s">
        <v>356</v>
      </c>
      <c r="C1077" s="12" t="s">
        <v>383</v>
      </c>
      <c r="D1077" s="2" t="s">
        <v>2522</v>
      </c>
      <c r="E1077" s="14">
        <v>24</v>
      </c>
      <c r="F1077" s="14">
        <v>68</v>
      </c>
      <c r="G1077" s="15">
        <v>87</v>
      </c>
      <c r="H1077" s="14">
        <v>22</v>
      </c>
      <c r="I1077" s="14">
        <v>109</v>
      </c>
      <c r="J1077" s="15">
        <v>201</v>
      </c>
      <c r="K1077" s="16">
        <v>0.54228855721000002</v>
      </c>
      <c r="L1077" s="17"/>
      <c r="M1077" s="17"/>
      <c r="N1077" s="18"/>
      <c r="O1077" s="17"/>
      <c r="P1077" s="17"/>
      <c r="Q1077" s="18"/>
      <c r="R1077" s="19"/>
    </row>
    <row r="1078" spans="1:18" x14ac:dyDescent="0.2">
      <c r="A1078" s="12" t="s">
        <v>355</v>
      </c>
      <c r="B1078" s="2" t="s">
        <v>356</v>
      </c>
      <c r="C1078" s="12" t="s">
        <v>2523</v>
      </c>
      <c r="D1078" s="2" t="s">
        <v>2524</v>
      </c>
      <c r="E1078" s="14">
        <v>13</v>
      </c>
      <c r="F1078" s="14">
        <v>38</v>
      </c>
      <c r="G1078" s="14">
        <v>88</v>
      </c>
      <c r="H1078" s="14">
        <v>18</v>
      </c>
      <c r="I1078" s="14">
        <v>106</v>
      </c>
      <c r="J1078" s="15">
        <v>157</v>
      </c>
      <c r="K1078" s="16">
        <v>0.67515923566000002</v>
      </c>
      <c r="L1078" s="17" t="s">
        <v>635</v>
      </c>
      <c r="M1078" s="17" t="s">
        <v>635</v>
      </c>
      <c r="N1078" s="18" t="s">
        <v>635</v>
      </c>
      <c r="O1078" s="17" t="s">
        <v>635</v>
      </c>
      <c r="P1078" s="17" t="s">
        <v>635</v>
      </c>
      <c r="Q1078" s="18">
        <v>4</v>
      </c>
      <c r="R1078" s="19" t="s">
        <v>635</v>
      </c>
    </row>
    <row r="1079" spans="1:18" x14ac:dyDescent="0.2">
      <c r="A1079" s="12" t="s">
        <v>355</v>
      </c>
      <c r="B1079" s="2" t="s">
        <v>356</v>
      </c>
      <c r="C1079" s="12" t="s">
        <v>2525</v>
      </c>
      <c r="D1079" s="2" t="s">
        <v>2526</v>
      </c>
      <c r="E1079" s="14">
        <v>22</v>
      </c>
      <c r="F1079" s="14">
        <v>52</v>
      </c>
      <c r="G1079" s="14">
        <v>62</v>
      </c>
      <c r="H1079" s="14">
        <v>15</v>
      </c>
      <c r="I1079" s="14">
        <v>77</v>
      </c>
      <c r="J1079" s="15">
        <v>151</v>
      </c>
      <c r="K1079" s="16">
        <v>0.50993377483000002</v>
      </c>
      <c r="L1079" s="17"/>
      <c r="M1079" s="17"/>
      <c r="N1079" s="18"/>
      <c r="O1079" s="17"/>
      <c r="P1079" s="17"/>
      <c r="Q1079" s="18"/>
      <c r="R1079" s="19"/>
    </row>
    <row r="1080" spans="1:18" x14ac:dyDescent="0.2">
      <c r="A1080" s="12" t="s">
        <v>355</v>
      </c>
      <c r="B1080" s="2" t="s">
        <v>356</v>
      </c>
      <c r="C1080" s="12" t="s">
        <v>385</v>
      </c>
      <c r="D1080" s="2" t="s">
        <v>2527</v>
      </c>
      <c r="E1080" s="14">
        <v>18</v>
      </c>
      <c r="F1080" s="14">
        <v>36</v>
      </c>
      <c r="G1080" s="14">
        <v>87</v>
      </c>
      <c r="H1080" s="14">
        <v>16</v>
      </c>
      <c r="I1080" s="14">
        <v>103</v>
      </c>
      <c r="J1080" s="15">
        <v>157</v>
      </c>
      <c r="K1080" s="16">
        <v>0.65605095541000003</v>
      </c>
      <c r="L1080" s="17"/>
      <c r="M1080" s="17"/>
      <c r="N1080" s="18"/>
      <c r="O1080" s="17"/>
      <c r="P1080" s="17"/>
      <c r="Q1080" s="18"/>
      <c r="R1080" s="19"/>
    </row>
    <row r="1081" spans="1:18" x14ac:dyDescent="0.2">
      <c r="A1081" s="12" t="s">
        <v>355</v>
      </c>
      <c r="B1081" s="2" t="s">
        <v>356</v>
      </c>
      <c r="C1081" s="12" t="s">
        <v>2528</v>
      </c>
      <c r="D1081" s="2" t="s">
        <v>2529</v>
      </c>
      <c r="E1081" s="14">
        <v>26</v>
      </c>
      <c r="F1081" s="14">
        <v>66</v>
      </c>
      <c r="G1081" s="14">
        <v>68</v>
      </c>
      <c r="H1081" s="14">
        <v>29</v>
      </c>
      <c r="I1081" s="14">
        <v>97</v>
      </c>
      <c r="J1081" s="15">
        <v>189</v>
      </c>
      <c r="K1081" s="16">
        <v>0.51322751322000004</v>
      </c>
      <c r="L1081" s="17" t="s">
        <v>635</v>
      </c>
      <c r="M1081" s="17" t="s">
        <v>635</v>
      </c>
      <c r="N1081" s="18" t="s">
        <v>635</v>
      </c>
      <c r="O1081" s="17" t="s">
        <v>635</v>
      </c>
      <c r="P1081" s="17" t="s">
        <v>635</v>
      </c>
      <c r="Q1081" s="18">
        <v>7</v>
      </c>
      <c r="R1081" s="19" t="s">
        <v>635</v>
      </c>
    </row>
    <row r="1082" spans="1:18" x14ac:dyDescent="0.2">
      <c r="A1082" s="12" t="s">
        <v>355</v>
      </c>
      <c r="B1082" s="2" t="s">
        <v>356</v>
      </c>
      <c r="C1082" s="12" t="s">
        <v>2530</v>
      </c>
      <c r="D1082" s="2" t="s">
        <v>2531</v>
      </c>
      <c r="E1082" s="14">
        <v>25</v>
      </c>
      <c r="F1082" s="14">
        <v>55</v>
      </c>
      <c r="G1082" s="14">
        <v>90</v>
      </c>
      <c r="H1082" s="14">
        <v>19</v>
      </c>
      <c r="I1082" s="14">
        <v>109</v>
      </c>
      <c r="J1082" s="15">
        <v>189</v>
      </c>
      <c r="K1082" s="16">
        <v>0.57671957670999996</v>
      </c>
      <c r="L1082" s="17" t="s">
        <v>635</v>
      </c>
      <c r="M1082" s="17" t="s">
        <v>635</v>
      </c>
      <c r="N1082" s="18" t="s">
        <v>635</v>
      </c>
      <c r="O1082" s="17" t="s">
        <v>635</v>
      </c>
      <c r="P1082" s="17" t="s">
        <v>635</v>
      </c>
      <c r="Q1082" s="18">
        <v>5</v>
      </c>
      <c r="R1082" s="19" t="s">
        <v>635</v>
      </c>
    </row>
    <row r="1083" spans="1:18" x14ac:dyDescent="0.2">
      <c r="A1083" s="12" t="s">
        <v>357</v>
      </c>
      <c r="B1083" s="2" t="s">
        <v>358</v>
      </c>
      <c r="C1083" s="12" t="s">
        <v>2532</v>
      </c>
      <c r="D1083" s="2" t="s">
        <v>2533</v>
      </c>
      <c r="E1083" s="14">
        <v>46</v>
      </c>
      <c r="F1083" s="14">
        <v>44</v>
      </c>
      <c r="G1083" s="14">
        <v>91</v>
      </c>
      <c r="H1083" s="14">
        <v>17</v>
      </c>
      <c r="I1083" s="14">
        <v>108</v>
      </c>
      <c r="J1083" s="15">
        <v>198</v>
      </c>
      <c r="K1083" s="16">
        <v>0.54545454545000005</v>
      </c>
      <c r="L1083" s="17" t="s">
        <v>635</v>
      </c>
      <c r="M1083" s="17" t="s">
        <v>635</v>
      </c>
      <c r="N1083" s="18" t="s">
        <v>635</v>
      </c>
      <c r="O1083" s="17" t="s">
        <v>635</v>
      </c>
      <c r="P1083" s="17" t="s">
        <v>635</v>
      </c>
      <c r="Q1083" s="18">
        <v>1</v>
      </c>
      <c r="R1083" s="19" t="s">
        <v>635</v>
      </c>
    </row>
    <row r="1084" spans="1:18" x14ac:dyDescent="0.2">
      <c r="A1084" s="12" t="s">
        <v>357</v>
      </c>
      <c r="B1084" s="2" t="s">
        <v>358</v>
      </c>
      <c r="C1084" s="12" t="s">
        <v>2534</v>
      </c>
      <c r="D1084" s="2" t="s">
        <v>2535</v>
      </c>
      <c r="E1084" s="14">
        <v>60</v>
      </c>
      <c r="F1084" s="14">
        <v>110</v>
      </c>
      <c r="G1084" s="14">
        <v>113</v>
      </c>
      <c r="H1084" s="14">
        <v>15</v>
      </c>
      <c r="I1084" s="14">
        <v>128</v>
      </c>
      <c r="J1084" s="15">
        <v>298</v>
      </c>
      <c r="K1084" s="16">
        <v>0.42953020133999997</v>
      </c>
      <c r="L1084" s="17" t="s">
        <v>635</v>
      </c>
      <c r="M1084" s="17" t="s">
        <v>635</v>
      </c>
      <c r="N1084" s="18" t="s">
        <v>635</v>
      </c>
      <c r="O1084" s="17" t="s">
        <v>635</v>
      </c>
      <c r="P1084" s="17" t="s">
        <v>635</v>
      </c>
      <c r="Q1084" s="18">
        <v>2</v>
      </c>
      <c r="R1084" s="19" t="s">
        <v>635</v>
      </c>
    </row>
    <row r="1085" spans="1:18" x14ac:dyDescent="0.2">
      <c r="A1085" s="12" t="s">
        <v>357</v>
      </c>
      <c r="B1085" s="2" t="s">
        <v>358</v>
      </c>
      <c r="C1085" s="12" t="s">
        <v>2536</v>
      </c>
      <c r="D1085" s="2" t="s">
        <v>2537</v>
      </c>
      <c r="E1085" s="14">
        <v>6</v>
      </c>
      <c r="F1085" s="14">
        <v>19</v>
      </c>
      <c r="G1085" s="14">
        <v>54</v>
      </c>
      <c r="H1085" s="14">
        <v>13</v>
      </c>
      <c r="I1085" s="14">
        <v>67</v>
      </c>
      <c r="J1085" s="15">
        <v>92</v>
      </c>
      <c r="K1085" s="16">
        <v>0.72826086956000002</v>
      </c>
      <c r="L1085" s="17"/>
      <c r="M1085" s="17"/>
      <c r="N1085" s="18"/>
      <c r="O1085" s="17"/>
      <c r="P1085" s="17"/>
      <c r="Q1085" s="18"/>
      <c r="R1085" s="19"/>
    </row>
    <row r="1086" spans="1:18" x14ac:dyDescent="0.2">
      <c r="A1086" s="12" t="s">
        <v>359</v>
      </c>
      <c r="B1086" s="2" t="s">
        <v>360</v>
      </c>
      <c r="C1086" s="12" t="s">
        <v>2538</v>
      </c>
      <c r="D1086" s="2" t="s">
        <v>2539</v>
      </c>
      <c r="E1086" s="14">
        <v>38</v>
      </c>
      <c r="F1086" s="14">
        <v>131</v>
      </c>
      <c r="G1086" s="14">
        <v>127</v>
      </c>
      <c r="H1086" s="14">
        <v>65</v>
      </c>
      <c r="I1086" s="14">
        <v>192</v>
      </c>
      <c r="J1086" s="15">
        <v>361</v>
      </c>
      <c r="K1086" s="16">
        <v>0.53185595566999999</v>
      </c>
      <c r="L1086" s="17" t="s">
        <v>635</v>
      </c>
      <c r="M1086" s="17" t="s">
        <v>635</v>
      </c>
      <c r="N1086" s="18" t="s">
        <v>635</v>
      </c>
      <c r="O1086" s="17" t="s">
        <v>635</v>
      </c>
      <c r="P1086" s="17" t="s">
        <v>635</v>
      </c>
      <c r="Q1086" s="18">
        <v>3</v>
      </c>
      <c r="R1086" s="19" t="s">
        <v>635</v>
      </c>
    </row>
    <row r="1087" spans="1:18" x14ac:dyDescent="0.2">
      <c r="A1087" s="12" t="s">
        <v>359</v>
      </c>
      <c r="B1087" s="2" t="s">
        <v>360</v>
      </c>
      <c r="C1087" s="12" t="s">
        <v>2540</v>
      </c>
      <c r="D1087" s="2" t="s">
        <v>2541</v>
      </c>
      <c r="E1087" s="14">
        <v>23</v>
      </c>
      <c r="F1087" s="14">
        <v>36</v>
      </c>
      <c r="G1087" s="14">
        <v>121</v>
      </c>
      <c r="H1087" s="14">
        <v>30</v>
      </c>
      <c r="I1087" s="14">
        <v>151</v>
      </c>
      <c r="J1087" s="15">
        <v>210</v>
      </c>
      <c r="K1087" s="16">
        <v>0.71904761904000003</v>
      </c>
      <c r="L1087" s="17" t="s">
        <v>635</v>
      </c>
      <c r="M1087" s="17" t="s">
        <v>635</v>
      </c>
      <c r="N1087" s="18" t="s">
        <v>635</v>
      </c>
      <c r="O1087" s="17" t="s">
        <v>635</v>
      </c>
      <c r="P1087" s="17" t="s">
        <v>635</v>
      </c>
      <c r="Q1087" s="18">
        <v>6</v>
      </c>
      <c r="R1087" s="19" t="s">
        <v>635</v>
      </c>
    </row>
    <row r="1088" spans="1:18" x14ac:dyDescent="0.2">
      <c r="A1088" s="12" t="s">
        <v>359</v>
      </c>
      <c r="B1088" s="2" t="s">
        <v>360</v>
      </c>
      <c r="C1088" s="12" t="s">
        <v>2542</v>
      </c>
      <c r="D1088" s="2" t="s">
        <v>2543</v>
      </c>
      <c r="E1088" s="14">
        <v>17</v>
      </c>
      <c r="F1088" s="14">
        <v>20</v>
      </c>
      <c r="G1088" s="14">
        <v>52</v>
      </c>
      <c r="H1088" s="14">
        <v>28</v>
      </c>
      <c r="I1088" s="14">
        <v>80</v>
      </c>
      <c r="J1088" s="15">
        <v>117</v>
      </c>
      <c r="K1088" s="16">
        <v>0.68376068375999999</v>
      </c>
      <c r="L1088" s="17" t="s">
        <v>635</v>
      </c>
      <c r="M1088" s="17" t="s">
        <v>635</v>
      </c>
      <c r="N1088" s="18" t="s">
        <v>635</v>
      </c>
      <c r="O1088" s="17" t="s">
        <v>635</v>
      </c>
      <c r="P1088" s="17" t="s">
        <v>635</v>
      </c>
      <c r="Q1088" s="18">
        <v>1</v>
      </c>
      <c r="R1088" s="19" t="s">
        <v>635</v>
      </c>
    </row>
    <row r="1089" spans="1:18" x14ac:dyDescent="0.2">
      <c r="A1089" s="12" t="s">
        <v>361</v>
      </c>
      <c r="B1089" s="2" t="s">
        <v>362</v>
      </c>
      <c r="C1089" s="12" t="s">
        <v>2544</v>
      </c>
      <c r="D1089" s="2" t="s">
        <v>2545</v>
      </c>
      <c r="E1089" s="14">
        <v>94</v>
      </c>
      <c r="F1089" s="14">
        <v>65</v>
      </c>
      <c r="G1089" s="14">
        <v>52</v>
      </c>
      <c r="H1089" s="14">
        <v>5</v>
      </c>
      <c r="I1089" s="14">
        <v>57</v>
      </c>
      <c r="J1089" s="15">
        <v>216</v>
      </c>
      <c r="K1089" s="16">
        <v>0.26388888888000001</v>
      </c>
      <c r="L1089" s="17" t="s">
        <v>635</v>
      </c>
      <c r="M1089" s="17" t="s">
        <v>635</v>
      </c>
      <c r="N1089" s="18" t="s">
        <v>635</v>
      </c>
      <c r="O1089" s="17" t="s">
        <v>635</v>
      </c>
      <c r="P1089" s="17" t="s">
        <v>635</v>
      </c>
      <c r="Q1089" s="18">
        <v>7</v>
      </c>
      <c r="R1089" s="19" t="s">
        <v>635</v>
      </c>
    </row>
    <row r="1090" spans="1:18" x14ac:dyDescent="0.2">
      <c r="A1090" s="12" t="s">
        <v>361</v>
      </c>
      <c r="B1090" s="2" t="s">
        <v>362</v>
      </c>
      <c r="C1090" s="12" t="s">
        <v>2546</v>
      </c>
      <c r="D1090" s="2" t="s">
        <v>4289</v>
      </c>
      <c r="E1090" s="14">
        <v>221</v>
      </c>
      <c r="F1090" s="14">
        <v>181</v>
      </c>
      <c r="G1090" s="14">
        <v>100</v>
      </c>
      <c r="H1090" s="14">
        <v>13</v>
      </c>
      <c r="I1090" s="14">
        <v>113</v>
      </c>
      <c r="J1090" s="15">
        <v>515</v>
      </c>
      <c r="K1090" s="16">
        <v>0.21941747572</v>
      </c>
      <c r="L1090" s="17">
        <v>19</v>
      </c>
      <c r="M1090" s="17">
        <v>9</v>
      </c>
      <c r="N1090" s="18">
        <v>5</v>
      </c>
      <c r="O1090" s="17">
        <v>0</v>
      </c>
      <c r="P1090" s="17">
        <v>5</v>
      </c>
      <c r="Q1090" s="18">
        <v>33</v>
      </c>
      <c r="R1090" s="19">
        <v>0.15151515151</v>
      </c>
    </row>
    <row r="1091" spans="1:18" x14ac:dyDescent="0.2">
      <c r="A1091" s="12" t="s">
        <v>361</v>
      </c>
      <c r="B1091" s="2" t="s">
        <v>362</v>
      </c>
      <c r="C1091" s="12" t="s">
        <v>2547</v>
      </c>
      <c r="D1091" s="2" t="s">
        <v>2548</v>
      </c>
      <c r="E1091" s="14">
        <v>35</v>
      </c>
      <c r="F1091" s="14">
        <v>56</v>
      </c>
      <c r="G1091" s="14">
        <v>58</v>
      </c>
      <c r="H1091" s="14">
        <v>10</v>
      </c>
      <c r="I1091" s="14">
        <v>68</v>
      </c>
      <c r="J1091" s="15">
        <v>159</v>
      </c>
      <c r="K1091" s="16">
        <v>0.42767295596999999</v>
      </c>
      <c r="L1091" s="17" t="s">
        <v>635</v>
      </c>
      <c r="M1091" s="17" t="s">
        <v>635</v>
      </c>
      <c r="N1091" s="18" t="s">
        <v>635</v>
      </c>
      <c r="O1091" s="17" t="s">
        <v>635</v>
      </c>
      <c r="P1091" s="17" t="s">
        <v>635</v>
      </c>
      <c r="Q1091" s="18">
        <v>2</v>
      </c>
      <c r="R1091" s="19" t="s">
        <v>635</v>
      </c>
    </row>
    <row r="1092" spans="1:18" x14ac:dyDescent="0.2">
      <c r="A1092" s="12" t="s">
        <v>361</v>
      </c>
      <c r="B1092" s="2" t="s">
        <v>362</v>
      </c>
      <c r="C1092" s="12" t="s">
        <v>4290</v>
      </c>
      <c r="D1092" s="2" t="s">
        <v>4291</v>
      </c>
      <c r="E1092" s="14">
        <v>17</v>
      </c>
      <c r="F1092" s="14">
        <v>3</v>
      </c>
      <c r="G1092" s="14">
        <v>1</v>
      </c>
      <c r="H1092" s="14">
        <v>0</v>
      </c>
      <c r="I1092" s="14">
        <v>1</v>
      </c>
      <c r="J1092" s="15">
        <v>21</v>
      </c>
      <c r="K1092" s="16">
        <v>4.761904761E-2</v>
      </c>
      <c r="L1092" s="17"/>
      <c r="M1092" s="17"/>
      <c r="N1092" s="18"/>
      <c r="O1092" s="17"/>
      <c r="P1092" s="17"/>
      <c r="Q1092" s="18"/>
      <c r="R1092" s="19"/>
    </row>
    <row r="1093" spans="1:18" x14ac:dyDescent="0.2">
      <c r="A1093" s="12" t="s">
        <v>361</v>
      </c>
      <c r="B1093" s="2" t="s">
        <v>362</v>
      </c>
      <c r="C1093" s="12" t="s">
        <v>387</v>
      </c>
      <c r="D1093" s="2" t="s">
        <v>909</v>
      </c>
      <c r="E1093" s="14">
        <v>77</v>
      </c>
      <c r="F1093" s="14">
        <v>62</v>
      </c>
      <c r="G1093" s="14">
        <v>50</v>
      </c>
      <c r="H1093" s="14">
        <v>5</v>
      </c>
      <c r="I1093" s="14">
        <v>55</v>
      </c>
      <c r="J1093" s="15">
        <v>194</v>
      </c>
      <c r="K1093" s="16">
        <v>0.28350515462999998</v>
      </c>
      <c r="L1093" s="17" t="s">
        <v>635</v>
      </c>
      <c r="M1093" s="17" t="s">
        <v>635</v>
      </c>
      <c r="N1093" s="18" t="s">
        <v>635</v>
      </c>
      <c r="O1093" s="17" t="s">
        <v>635</v>
      </c>
      <c r="P1093" s="17" t="s">
        <v>635</v>
      </c>
      <c r="Q1093" s="18">
        <v>9</v>
      </c>
      <c r="R1093" s="19" t="s">
        <v>635</v>
      </c>
    </row>
    <row r="1094" spans="1:18" x14ac:dyDescent="0.2">
      <c r="A1094" s="12" t="s">
        <v>361</v>
      </c>
      <c r="B1094" s="2" t="s">
        <v>362</v>
      </c>
      <c r="C1094" s="12" t="s">
        <v>2549</v>
      </c>
      <c r="D1094" s="2" t="s">
        <v>2550</v>
      </c>
      <c r="E1094" s="14">
        <v>36</v>
      </c>
      <c r="F1094" s="14">
        <v>45</v>
      </c>
      <c r="G1094" s="14">
        <v>68</v>
      </c>
      <c r="H1094" s="14">
        <v>8</v>
      </c>
      <c r="I1094" s="14">
        <v>76</v>
      </c>
      <c r="J1094" s="15">
        <v>157</v>
      </c>
      <c r="K1094" s="16">
        <v>0.48407643311999998</v>
      </c>
      <c r="L1094" s="17" t="s">
        <v>635</v>
      </c>
      <c r="M1094" s="17" t="s">
        <v>635</v>
      </c>
      <c r="N1094" s="18" t="s">
        <v>635</v>
      </c>
      <c r="O1094" s="17" t="s">
        <v>635</v>
      </c>
      <c r="P1094" s="17" t="s">
        <v>635</v>
      </c>
      <c r="Q1094" s="18">
        <v>7</v>
      </c>
      <c r="R1094" s="19" t="s">
        <v>635</v>
      </c>
    </row>
    <row r="1095" spans="1:18" x14ac:dyDescent="0.2">
      <c r="A1095" s="12" t="s">
        <v>361</v>
      </c>
      <c r="B1095" s="2" t="s">
        <v>362</v>
      </c>
      <c r="C1095" s="12" t="s">
        <v>2551</v>
      </c>
      <c r="D1095" s="2" t="s">
        <v>2552</v>
      </c>
      <c r="E1095" s="14">
        <v>368</v>
      </c>
      <c r="F1095" s="14">
        <v>259</v>
      </c>
      <c r="G1095" s="14">
        <v>188</v>
      </c>
      <c r="H1095" s="14">
        <v>46</v>
      </c>
      <c r="I1095" s="14">
        <v>234</v>
      </c>
      <c r="J1095" s="15">
        <v>861</v>
      </c>
      <c r="K1095" s="16">
        <v>0.27177700348</v>
      </c>
      <c r="L1095" s="17">
        <v>19</v>
      </c>
      <c r="M1095" s="17">
        <v>10</v>
      </c>
      <c r="N1095" s="18">
        <v>1</v>
      </c>
      <c r="O1095" s="17">
        <v>1</v>
      </c>
      <c r="P1095" s="17">
        <v>2</v>
      </c>
      <c r="Q1095" s="18">
        <v>31</v>
      </c>
      <c r="R1095" s="19">
        <v>6.4516129029999994E-2</v>
      </c>
    </row>
    <row r="1096" spans="1:18" x14ac:dyDescent="0.2">
      <c r="A1096" s="12" t="s">
        <v>361</v>
      </c>
      <c r="B1096" s="2" t="s">
        <v>362</v>
      </c>
      <c r="C1096" s="12" t="s">
        <v>2553</v>
      </c>
      <c r="D1096" s="2" t="s">
        <v>2554</v>
      </c>
      <c r="E1096" s="14">
        <v>70</v>
      </c>
      <c r="F1096" s="14">
        <v>72</v>
      </c>
      <c r="G1096" s="14">
        <v>73</v>
      </c>
      <c r="H1096" s="14">
        <v>9</v>
      </c>
      <c r="I1096" s="14">
        <v>82</v>
      </c>
      <c r="J1096" s="15">
        <v>224</v>
      </c>
      <c r="K1096" s="16">
        <v>0.36607142857000002</v>
      </c>
      <c r="L1096" s="17" t="s">
        <v>635</v>
      </c>
      <c r="M1096" s="17" t="s">
        <v>635</v>
      </c>
      <c r="N1096" s="18" t="s">
        <v>635</v>
      </c>
      <c r="O1096" s="17" t="s">
        <v>635</v>
      </c>
      <c r="P1096" s="17" t="s">
        <v>635</v>
      </c>
      <c r="Q1096" s="18">
        <v>8</v>
      </c>
      <c r="R1096" s="19" t="s">
        <v>635</v>
      </c>
    </row>
    <row r="1097" spans="1:18" x14ac:dyDescent="0.2">
      <c r="A1097" s="12" t="s">
        <v>361</v>
      </c>
      <c r="B1097" s="2" t="s">
        <v>362</v>
      </c>
      <c r="C1097" s="12" t="s">
        <v>2555</v>
      </c>
      <c r="D1097" s="2" t="s">
        <v>2556</v>
      </c>
      <c r="E1097" s="14">
        <v>46</v>
      </c>
      <c r="F1097" s="14">
        <v>39</v>
      </c>
      <c r="G1097" s="14">
        <v>29</v>
      </c>
      <c r="H1097" s="14">
        <v>4</v>
      </c>
      <c r="I1097" s="14">
        <v>33</v>
      </c>
      <c r="J1097" s="15">
        <v>118</v>
      </c>
      <c r="K1097" s="16">
        <v>0.27966101694000001</v>
      </c>
      <c r="L1097" s="17" t="s">
        <v>635</v>
      </c>
      <c r="M1097" s="17" t="s">
        <v>635</v>
      </c>
      <c r="N1097" s="18" t="s">
        <v>635</v>
      </c>
      <c r="O1097" s="17" t="s">
        <v>635</v>
      </c>
      <c r="P1097" s="17" t="s">
        <v>635</v>
      </c>
      <c r="Q1097" s="18">
        <v>5</v>
      </c>
      <c r="R1097" s="19" t="s">
        <v>635</v>
      </c>
    </row>
    <row r="1098" spans="1:18" x14ac:dyDescent="0.2">
      <c r="A1098" s="12" t="s">
        <v>361</v>
      </c>
      <c r="B1098" s="2" t="s">
        <v>362</v>
      </c>
      <c r="C1098" s="12" t="s">
        <v>2557</v>
      </c>
      <c r="D1098" s="2" t="s">
        <v>2558</v>
      </c>
      <c r="E1098" s="14">
        <v>34</v>
      </c>
      <c r="F1098" s="14">
        <v>54</v>
      </c>
      <c r="G1098" s="14">
        <v>63</v>
      </c>
      <c r="H1098" s="14">
        <v>7</v>
      </c>
      <c r="I1098" s="14">
        <v>70</v>
      </c>
      <c r="J1098" s="15">
        <v>158</v>
      </c>
      <c r="K1098" s="16">
        <v>0.44303797468</v>
      </c>
      <c r="L1098" s="17" t="s">
        <v>635</v>
      </c>
      <c r="M1098" s="17" t="s">
        <v>635</v>
      </c>
      <c r="N1098" s="18" t="s">
        <v>635</v>
      </c>
      <c r="O1098" s="17" t="s">
        <v>635</v>
      </c>
      <c r="P1098" s="17" t="s">
        <v>635</v>
      </c>
      <c r="Q1098" s="18">
        <v>6</v>
      </c>
      <c r="R1098" s="19" t="s">
        <v>635</v>
      </c>
    </row>
    <row r="1099" spans="1:18" x14ac:dyDescent="0.2">
      <c r="A1099" s="12" t="s">
        <v>361</v>
      </c>
      <c r="B1099" s="2" t="s">
        <v>362</v>
      </c>
      <c r="C1099" s="12" t="s">
        <v>2559</v>
      </c>
      <c r="D1099" s="2" t="s">
        <v>2560</v>
      </c>
      <c r="E1099" s="14">
        <v>37</v>
      </c>
      <c r="F1099" s="14">
        <v>41</v>
      </c>
      <c r="G1099" s="14">
        <v>49</v>
      </c>
      <c r="H1099" s="14">
        <v>9</v>
      </c>
      <c r="I1099" s="14">
        <v>58</v>
      </c>
      <c r="J1099" s="15">
        <v>136</v>
      </c>
      <c r="K1099" s="16">
        <v>0.42647058823</v>
      </c>
      <c r="L1099" s="17" t="s">
        <v>635</v>
      </c>
      <c r="M1099" s="17" t="s">
        <v>635</v>
      </c>
      <c r="N1099" s="18" t="s">
        <v>635</v>
      </c>
      <c r="O1099" s="17" t="s">
        <v>635</v>
      </c>
      <c r="P1099" s="17" t="s">
        <v>635</v>
      </c>
      <c r="Q1099" s="18">
        <v>6</v>
      </c>
      <c r="R1099" s="19" t="s">
        <v>635</v>
      </c>
    </row>
    <row r="1100" spans="1:18" x14ac:dyDescent="0.2">
      <c r="A1100" s="12" t="s">
        <v>363</v>
      </c>
      <c r="B1100" s="2" t="s">
        <v>364</v>
      </c>
      <c r="C1100" s="12" t="s">
        <v>2561</v>
      </c>
      <c r="D1100" s="2" t="s">
        <v>2562</v>
      </c>
      <c r="E1100" s="14">
        <v>82</v>
      </c>
      <c r="F1100" s="14">
        <v>207</v>
      </c>
      <c r="G1100" s="14">
        <v>329</v>
      </c>
      <c r="H1100" s="14">
        <v>181</v>
      </c>
      <c r="I1100" s="14">
        <v>510</v>
      </c>
      <c r="J1100" s="15">
        <v>799</v>
      </c>
      <c r="K1100" s="16">
        <v>0.63829787234000002</v>
      </c>
      <c r="L1100" s="17">
        <v>8</v>
      </c>
      <c r="M1100" s="17">
        <v>6</v>
      </c>
      <c r="N1100" s="18">
        <v>3</v>
      </c>
      <c r="O1100" s="17">
        <v>0</v>
      </c>
      <c r="P1100" s="17">
        <v>3</v>
      </c>
      <c r="Q1100" s="18">
        <v>17</v>
      </c>
      <c r="R1100" s="19">
        <v>0.17647058823</v>
      </c>
    </row>
    <row r="1101" spans="1:18" x14ac:dyDescent="0.2">
      <c r="A1101" s="12" t="s">
        <v>363</v>
      </c>
      <c r="B1101" s="2" t="s">
        <v>364</v>
      </c>
      <c r="C1101" s="12" t="s">
        <v>2563</v>
      </c>
      <c r="D1101" s="2" t="s">
        <v>2564</v>
      </c>
      <c r="E1101" s="14">
        <v>119</v>
      </c>
      <c r="F1101" s="14">
        <v>167</v>
      </c>
      <c r="G1101" s="14">
        <v>187</v>
      </c>
      <c r="H1101" s="14">
        <v>113</v>
      </c>
      <c r="I1101" s="14">
        <v>300</v>
      </c>
      <c r="J1101" s="15">
        <v>586</v>
      </c>
      <c r="K1101" s="16">
        <v>0.51194539249000004</v>
      </c>
      <c r="L1101" s="17">
        <v>10</v>
      </c>
      <c r="M1101" s="17">
        <v>6</v>
      </c>
      <c r="N1101" s="18">
        <v>3</v>
      </c>
      <c r="O1101" s="17">
        <v>0</v>
      </c>
      <c r="P1101" s="17">
        <v>3</v>
      </c>
      <c r="Q1101" s="18">
        <v>19</v>
      </c>
      <c r="R1101" s="19">
        <v>0.15789473683999999</v>
      </c>
    </row>
    <row r="1102" spans="1:18" x14ac:dyDescent="0.2">
      <c r="A1102" s="12" t="s">
        <v>363</v>
      </c>
      <c r="B1102" s="2" t="s">
        <v>364</v>
      </c>
      <c r="C1102" s="12" t="s">
        <v>2565</v>
      </c>
      <c r="D1102" s="2" t="s">
        <v>959</v>
      </c>
      <c r="E1102" s="14">
        <v>4</v>
      </c>
      <c r="F1102" s="14">
        <v>15</v>
      </c>
      <c r="G1102" s="14">
        <v>82</v>
      </c>
      <c r="H1102" s="14">
        <v>33</v>
      </c>
      <c r="I1102" s="14">
        <v>115</v>
      </c>
      <c r="J1102" s="15">
        <v>134</v>
      </c>
      <c r="K1102" s="16">
        <v>0.85820895521999996</v>
      </c>
      <c r="L1102" s="17" t="s">
        <v>635</v>
      </c>
      <c r="M1102" s="17" t="s">
        <v>635</v>
      </c>
      <c r="N1102" s="18" t="s">
        <v>635</v>
      </c>
      <c r="O1102" s="17" t="s">
        <v>635</v>
      </c>
      <c r="P1102" s="17" t="s">
        <v>635</v>
      </c>
      <c r="Q1102" s="18">
        <v>6</v>
      </c>
      <c r="R1102" s="19" t="s">
        <v>635</v>
      </c>
    </row>
    <row r="1103" spans="1:18" x14ac:dyDescent="0.2">
      <c r="A1103" s="12" t="s">
        <v>363</v>
      </c>
      <c r="B1103" s="2" t="s">
        <v>364</v>
      </c>
      <c r="C1103" s="12" t="s">
        <v>2566</v>
      </c>
      <c r="D1103" s="2" t="s">
        <v>909</v>
      </c>
      <c r="E1103" s="14">
        <v>5</v>
      </c>
      <c r="F1103" s="14">
        <v>15</v>
      </c>
      <c r="G1103" s="14">
        <v>30</v>
      </c>
      <c r="H1103" s="14">
        <v>18</v>
      </c>
      <c r="I1103" s="14">
        <v>48</v>
      </c>
      <c r="J1103" s="15">
        <v>68</v>
      </c>
      <c r="K1103" s="16">
        <v>0.70588235294000001</v>
      </c>
      <c r="L1103" s="17" t="s">
        <v>635</v>
      </c>
      <c r="M1103" s="17" t="s">
        <v>635</v>
      </c>
      <c r="N1103" s="18" t="s">
        <v>635</v>
      </c>
      <c r="O1103" s="17" t="s">
        <v>635</v>
      </c>
      <c r="P1103" s="17" t="s">
        <v>635</v>
      </c>
      <c r="Q1103" s="18">
        <v>3</v>
      </c>
      <c r="R1103" s="19" t="s">
        <v>635</v>
      </c>
    </row>
    <row r="1104" spans="1:18" x14ac:dyDescent="0.2">
      <c r="A1104" s="12" t="s">
        <v>363</v>
      </c>
      <c r="B1104" s="2" t="s">
        <v>364</v>
      </c>
      <c r="C1104" s="12" t="s">
        <v>2567</v>
      </c>
      <c r="D1104" s="2" t="s">
        <v>2568</v>
      </c>
      <c r="E1104" s="14">
        <v>35</v>
      </c>
      <c r="F1104" s="14">
        <v>59</v>
      </c>
      <c r="G1104" s="14">
        <v>123</v>
      </c>
      <c r="H1104" s="14">
        <v>22</v>
      </c>
      <c r="I1104" s="14">
        <v>145</v>
      </c>
      <c r="J1104" s="15">
        <v>239</v>
      </c>
      <c r="K1104" s="16">
        <v>0.60669456066000005</v>
      </c>
      <c r="L1104" s="17" t="s">
        <v>635</v>
      </c>
      <c r="M1104" s="17" t="s">
        <v>635</v>
      </c>
      <c r="N1104" s="18" t="s">
        <v>635</v>
      </c>
      <c r="O1104" s="17" t="s">
        <v>635</v>
      </c>
      <c r="P1104" s="17" t="s">
        <v>635</v>
      </c>
      <c r="Q1104" s="18">
        <v>3</v>
      </c>
      <c r="R1104" s="19" t="s">
        <v>635</v>
      </c>
    </row>
    <row r="1105" spans="1:18" x14ac:dyDescent="0.2">
      <c r="A1105" s="12" t="s">
        <v>363</v>
      </c>
      <c r="B1105" s="2" t="s">
        <v>364</v>
      </c>
      <c r="C1105" s="12" t="s">
        <v>2569</v>
      </c>
      <c r="D1105" s="2" t="s">
        <v>2570</v>
      </c>
      <c r="E1105" s="14">
        <v>22</v>
      </c>
      <c r="F1105" s="14">
        <v>45</v>
      </c>
      <c r="G1105" s="14">
        <v>122</v>
      </c>
      <c r="H1105" s="14">
        <v>44</v>
      </c>
      <c r="I1105" s="14">
        <v>166</v>
      </c>
      <c r="J1105" s="15">
        <v>233</v>
      </c>
      <c r="K1105" s="16">
        <v>0.71244635193000005</v>
      </c>
      <c r="L1105" s="17" t="s">
        <v>635</v>
      </c>
      <c r="M1105" s="17" t="s">
        <v>635</v>
      </c>
      <c r="N1105" s="18" t="s">
        <v>635</v>
      </c>
      <c r="O1105" s="17" t="s">
        <v>635</v>
      </c>
      <c r="P1105" s="17" t="s">
        <v>635</v>
      </c>
      <c r="Q1105" s="18">
        <v>3</v>
      </c>
      <c r="R1105" s="19" t="s">
        <v>635</v>
      </c>
    </row>
    <row r="1106" spans="1:18" x14ac:dyDescent="0.2">
      <c r="A1106" s="12" t="s">
        <v>363</v>
      </c>
      <c r="B1106" s="2" t="s">
        <v>364</v>
      </c>
      <c r="C1106" s="12" t="s">
        <v>2571</v>
      </c>
      <c r="D1106" s="2" t="s">
        <v>2572</v>
      </c>
      <c r="E1106" s="14">
        <v>8</v>
      </c>
      <c r="F1106" s="14">
        <v>29</v>
      </c>
      <c r="G1106" s="14">
        <v>149</v>
      </c>
      <c r="H1106" s="14">
        <v>51</v>
      </c>
      <c r="I1106" s="14">
        <v>200</v>
      </c>
      <c r="J1106" s="15">
        <v>237</v>
      </c>
      <c r="K1106" s="16">
        <v>0.84388185654000003</v>
      </c>
      <c r="L1106" s="17" t="s">
        <v>635</v>
      </c>
      <c r="M1106" s="17" t="s">
        <v>635</v>
      </c>
      <c r="N1106" s="18" t="s">
        <v>635</v>
      </c>
      <c r="O1106" s="17" t="s">
        <v>635</v>
      </c>
      <c r="P1106" s="17" t="s">
        <v>635</v>
      </c>
      <c r="Q1106" s="18">
        <v>2</v>
      </c>
      <c r="R1106" s="19" t="s">
        <v>635</v>
      </c>
    </row>
    <row r="1107" spans="1:18" x14ac:dyDescent="0.2">
      <c r="A1107" s="12" t="s">
        <v>363</v>
      </c>
      <c r="B1107" s="2" t="s">
        <v>364</v>
      </c>
      <c r="C1107" s="12" t="s">
        <v>2573</v>
      </c>
      <c r="D1107" s="2" t="s">
        <v>2574</v>
      </c>
      <c r="E1107" s="14">
        <v>16</v>
      </c>
      <c r="F1107" s="14">
        <v>24</v>
      </c>
      <c r="G1107" s="14">
        <v>133</v>
      </c>
      <c r="H1107" s="14">
        <v>53</v>
      </c>
      <c r="I1107" s="14">
        <v>186</v>
      </c>
      <c r="J1107" s="15">
        <v>226</v>
      </c>
      <c r="K1107" s="16">
        <v>0.82300884954999998</v>
      </c>
      <c r="L1107" s="17" t="s">
        <v>635</v>
      </c>
      <c r="M1107" s="17" t="s">
        <v>635</v>
      </c>
      <c r="N1107" s="18" t="s">
        <v>635</v>
      </c>
      <c r="O1107" s="17" t="s">
        <v>635</v>
      </c>
      <c r="P1107" s="17" t="s">
        <v>635</v>
      </c>
      <c r="Q1107" s="18">
        <v>4</v>
      </c>
      <c r="R1107" s="19" t="s">
        <v>635</v>
      </c>
    </row>
    <row r="1108" spans="1:18" x14ac:dyDescent="0.2">
      <c r="A1108" s="12" t="s">
        <v>363</v>
      </c>
      <c r="B1108" s="2" t="s">
        <v>364</v>
      </c>
      <c r="C1108" s="12" t="s">
        <v>2575</v>
      </c>
      <c r="D1108" s="2" t="s">
        <v>1320</v>
      </c>
      <c r="E1108" s="14">
        <v>15</v>
      </c>
      <c r="F1108" s="14">
        <v>24</v>
      </c>
      <c r="G1108" s="14">
        <v>77</v>
      </c>
      <c r="H1108" s="14">
        <v>25</v>
      </c>
      <c r="I1108" s="14">
        <v>102</v>
      </c>
      <c r="J1108" s="15">
        <v>141</v>
      </c>
      <c r="K1108" s="16">
        <v>0.72340425530999997</v>
      </c>
      <c r="L1108" s="17" t="s">
        <v>635</v>
      </c>
      <c r="M1108" s="17" t="s">
        <v>635</v>
      </c>
      <c r="N1108" s="18" t="s">
        <v>635</v>
      </c>
      <c r="O1108" s="17" t="s">
        <v>635</v>
      </c>
      <c r="P1108" s="17" t="s">
        <v>635</v>
      </c>
      <c r="Q1108" s="18">
        <v>2</v>
      </c>
      <c r="R1108" s="19" t="s">
        <v>635</v>
      </c>
    </row>
    <row r="1109" spans="1:18" x14ac:dyDescent="0.2">
      <c r="A1109" s="12" t="s">
        <v>363</v>
      </c>
      <c r="B1109" s="2" t="s">
        <v>364</v>
      </c>
      <c r="C1109" s="12" t="s">
        <v>2576</v>
      </c>
      <c r="D1109" s="2" t="s">
        <v>2577</v>
      </c>
      <c r="E1109" s="14">
        <v>9</v>
      </c>
      <c r="F1109" s="14">
        <v>13</v>
      </c>
      <c r="G1109" s="14">
        <v>52</v>
      </c>
      <c r="H1109" s="14">
        <v>16</v>
      </c>
      <c r="I1109" s="14">
        <v>68</v>
      </c>
      <c r="J1109" s="15">
        <v>90</v>
      </c>
      <c r="K1109" s="16">
        <v>0.75555555554999998</v>
      </c>
      <c r="L1109" s="17">
        <v>4</v>
      </c>
      <c r="M1109" s="17">
        <v>8</v>
      </c>
      <c r="N1109" s="18">
        <v>4</v>
      </c>
      <c r="O1109" s="17">
        <v>0</v>
      </c>
      <c r="P1109" s="17">
        <v>4</v>
      </c>
      <c r="Q1109" s="18">
        <v>16</v>
      </c>
      <c r="R1109" s="19">
        <v>0.25</v>
      </c>
    </row>
    <row r="1110" spans="1:18" x14ac:dyDescent="0.2">
      <c r="A1110" s="12" t="s">
        <v>365</v>
      </c>
      <c r="B1110" s="2" t="s">
        <v>3813</v>
      </c>
      <c r="C1110" s="12" t="s">
        <v>2578</v>
      </c>
      <c r="D1110" s="2" t="s">
        <v>2579</v>
      </c>
      <c r="E1110" s="14">
        <v>84</v>
      </c>
      <c r="F1110" s="14">
        <v>137</v>
      </c>
      <c r="G1110" s="14">
        <v>162</v>
      </c>
      <c r="H1110" s="14">
        <v>69</v>
      </c>
      <c r="I1110" s="14">
        <v>231</v>
      </c>
      <c r="J1110" s="15">
        <v>452</v>
      </c>
      <c r="K1110" s="16">
        <v>0.51106194689999995</v>
      </c>
      <c r="L1110" s="17" t="s">
        <v>635</v>
      </c>
      <c r="M1110" s="17" t="s">
        <v>635</v>
      </c>
      <c r="N1110" s="18" t="s">
        <v>635</v>
      </c>
      <c r="O1110" s="17" t="s">
        <v>635</v>
      </c>
      <c r="P1110" s="17" t="s">
        <v>635</v>
      </c>
      <c r="Q1110" s="18">
        <v>5</v>
      </c>
      <c r="R1110" s="19" t="s">
        <v>635</v>
      </c>
    </row>
    <row r="1111" spans="1:18" x14ac:dyDescent="0.2">
      <c r="A1111" s="12" t="s">
        <v>365</v>
      </c>
      <c r="B1111" s="2" t="s">
        <v>3813</v>
      </c>
      <c r="C1111" s="12" t="s">
        <v>2580</v>
      </c>
      <c r="D1111" s="2" t="s">
        <v>2581</v>
      </c>
      <c r="E1111" s="14">
        <v>36</v>
      </c>
      <c r="F1111" s="14">
        <v>50</v>
      </c>
      <c r="G1111" s="15">
        <v>63</v>
      </c>
      <c r="H1111" s="14">
        <v>8</v>
      </c>
      <c r="I1111" s="14">
        <v>71</v>
      </c>
      <c r="J1111" s="15">
        <v>157</v>
      </c>
      <c r="K1111" s="16">
        <v>0.45222929936</v>
      </c>
      <c r="L1111" s="17" t="s">
        <v>635</v>
      </c>
      <c r="M1111" s="17" t="s">
        <v>635</v>
      </c>
      <c r="N1111" s="18" t="s">
        <v>635</v>
      </c>
      <c r="O1111" s="17" t="s">
        <v>635</v>
      </c>
      <c r="P1111" s="17" t="s">
        <v>635</v>
      </c>
      <c r="Q1111" s="18">
        <v>4</v>
      </c>
      <c r="R1111" s="19" t="s">
        <v>635</v>
      </c>
    </row>
    <row r="1112" spans="1:18" x14ac:dyDescent="0.2">
      <c r="A1112" s="12" t="s">
        <v>365</v>
      </c>
      <c r="B1112" s="2" t="s">
        <v>3813</v>
      </c>
      <c r="C1112" s="12" t="s">
        <v>2582</v>
      </c>
      <c r="D1112" s="2" t="s">
        <v>2583</v>
      </c>
      <c r="E1112" s="14">
        <v>25</v>
      </c>
      <c r="F1112" s="14">
        <v>25</v>
      </c>
      <c r="G1112" s="15">
        <v>56</v>
      </c>
      <c r="H1112" s="14">
        <v>12</v>
      </c>
      <c r="I1112" s="14">
        <v>68</v>
      </c>
      <c r="J1112" s="15">
        <v>118</v>
      </c>
      <c r="K1112" s="16">
        <v>0.57627118643999997</v>
      </c>
      <c r="L1112" s="17"/>
      <c r="M1112" s="17"/>
      <c r="N1112" s="18"/>
      <c r="O1112" s="17"/>
      <c r="P1112" s="17"/>
      <c r="Q1112" s="18"/>
      <c r="R1112" s="19"/>
    </row>
    <row r="1113" spans="1:18" x14ac:dyDescent="0.2">
      <c r="A1113" s="12" t="s">
        <v>365</v>
      </c>
      <c r="B1113" s="2" t="s">
        <v>3813</v>
      </c>
      <c r="C1113" s="12" t="s">
        <v>2584</v>
      </c>
      <c r="D1113" s="2" t="s">
        <v>2585</v>
      </c>
      <c r="E1113" s="14">
        <v>20</v>
      </c>
      <c r="F1113" s="14">
        <v>18</v>
      </c>
      <c r="G1113" s="14">
        <v>71</v>
      </c>
      <c r="H1113" s="14">
        <v>46</v>
      </c>
      <c r="I1113" s="14">
        <v>117</v>
      </c>
      <c r="J1113" s="15">
        <v>155</v>
      </c>
      <c r="K1113" s="16">
        <v>0.75483870967</v>
      </c>
      <c r="L1113" s="17"/>
      <c r="M1113" s="17"/>
      <c r="N1113" s="18"/>
      <c r="O1113" s="17"/>
      <c r="P1113" s="17"/>
      <c r="Q1113" s="18"/>
      <c r="R1113" s="19"/>
    </row>
    <row r="1114" spans="1:18" x14ac:dyDescent="0.2">
      <c r="A1114" s="12" t="s">
        <v>366</v>
      </c>
      <c r="B1114" s="2" t="s">
        <v>3814</v>
      </c>
      <c r="C1114" s="12" t="s">
        <v>2586</v>
      </c>
      <c r="D1114" s="2" t="s">
        <v>2587</v>
      </c>
      <c r="E1114" s="14">
        <v>49</v>
      </c>
      <c r="F1114" s="14">
        <v>93</v>
      </c>
      <c r="G1114" s="14">
        <v>79</v>
      </c>
      <c r="H1114" s="14">
        <v>20</v>
      </c>
      <c r="I1114" s="14">
        <v>99</v>
      </c>
      <c r="J1114" s="15">
        <v>241</v>
      </c>
      <c r="K1114" s="16">
        <v>0.41078838173999999</v>
      </c>
      <c r="L1114" s="17"/>
      <c r="M1114" s="17"/>
      <c r="N1114" s="18"/>
      <c r="O1114" s="17"/>
      <c r="P1114" s="17"/>
      <c r="Q1114" s="18"/>
      <c r="R1114" s="19"/>
    </row>
    <row r="1115" spans="1:18" x14ac:dyDescent="0.2">
      <c r="A1115" s="12" t="s">
        <v>366</v>
      </c>
      <c r="B1115" s="2" t="s">
        <v>3814</v>
      </c>
      <c r="C1115" s="12" t="s">
        <v>2588</v>
      </c>
      <c r="D1115" s="2" t="s">
        <v>1035</v>
      </c>
      <c r="E1115" s="14">
        <v>24</v>
      </c>
      <c r="F1115" s="14">
        <v>54</v>
      </c>
      <c r="G1115" s="14">
        <v>93</v>
      </c>
      <c r="H1115" s="14">
        <v>29</v>
      </c>
      <c r="I1115" s="14">
        <v>122</v>
      </c>
      <c r="J1115" s="15">
        <v>200</v>
      </c>
      <c r="K1115" s="16">
        <v>0.61</v>
      </c>
      <c r="L1115" s="17" t="s">
        <v>635</v>
      </c>
      <c r="M1115" s="17" t="s">
        <v>635</v>
      </c>
      <c r="N1115" s="18" t="s">
        <v>635</v>
      </c>
      <c r="O1115" s="17" t="s">
        <v>635</v>
      </c>
      <c r="P1115" s="17" t="s">
        <v>635</v>
      </c>
      <c r="Q1115" s="18">
        <v>1</v>
      </c>
      <c r="R1115" s="19" t="s">
        <v>635</v>
      </c>
    </row>
    <row r="1116" spans="1:18" x14ac:dyDescent="0.2">
      <c r="A1116" s="12" t="s">
        <v>366</v>
      </c>
      <c r="B1116" s="2" t="s">
        <v>3814</v>
      </c>
      <c r="C1116" s="12" t="s">
        <v>2589</v>
      </c>
      <c r="D1116" s="2" t="s">
        <v>2590</v>
      </c>
      <c r="E1116" s="14">
        <v>14</v>
      </c>
      <c r="F1116" s="14">
        <v>31</v>
      </c>
      <c r="G1116" s="14">
        <v>112</v>
      </c>
      <c r="H1116" s="14">
        <v>55</v>
      </c>
      <c r="I1116" s="14">
        <v>167</v>
      </c>
      <c r="J1116" s="15">
        <v>212</v>
      </c>
      <c r="K1116" s="16">
        <v>0.78773584905000005</v>
      </c>
      <c r="L1116" s="17"/>
      <c r="M1116" s="17"/>
      <c r="N1116" s="18"/>
      <c r="O1116" s="17"/>
      <c r="P1116" s="17"/>
      <c r="Q1116" s="18"/>
      <c r="R1116" s="19"/>
    </row>
    <row r="1117" spans="1:18" x14ac:dyDescent="0.2">
      <c r="A1117" s="12" t="s">
        <v>367</v>
      </c>
      <c r="B1117" s="2" t="s">
        <v>581</v>
      </c>
      <c r="C1117" s="12" t="s">
        <v>2591</v>
      </c>
      <c r="D1117" s="2" t="s">
        <v>2592</v>
      </c>
      <c r="E1117" s="14">
        <v>52</v>
      </c>
      <c r="F1117" s="14">
        <v>56</v>
      </c>
      <c r="G1117" s="14">
        <v>95</v>
      </c>
      <c r="H1117" s="14">
        <v>21</v>
      </c>
      <c r="I1117" s="14">
        <v>116</v>
      </c>
      <c r="J1117" s="15">
        <v>224</v>
      </c>
      <c r="K1117" s="16">
        <v>0.51785714284999995</v>
      </c>
      <c r="L1117" s="17" t="s">
        <v>635</v>
      </c>
      <c r="M1117" s="17" t="s">
        <v>635</v>
      </c>
      <c r="N1117" s="18" t="s">
        <v>635</v>
      </c>
      <c r="O1117" s="17" t="s">
        <v>635</v>
      </c>
      <c r="P1117" s="17" t="s">
        <v>635</v>
      </c>
      <c r="Q1117" s="18">
        <v>5</v>
      </c>
      <c r="R1117" s="19" t="s">
        <v>635</v>
      </c>
    </row>
    <row r="1118" spans="1:18" x14ac:dyDescent="0.2">
      <c r="A1118" s="12" t="s">
        <v>367</v>
      </c>
      <c r="B1118" s="2" t="s">
        <v>581</v>
      </c>
      <c r="C1118" s="12" t="s">
        <v>2593</v>
      </c>
      <c r="D1118" s="2" t="s">
        <v>2594</v>
      </c>
      <c r="E1118" s="14">
        <v>60</v>
      </c>
      <c r="F1118" s="14">
        <v>92</v>
      </c>
      <c r="G1118" s="14">
        <v>79</v>
      </c>
      <c r="H1118" s="14">
        <v>24</v>
      </c>
      <c r="I1118" s="14">
        <v>103</v>
      </c>
      <c r="J1118" s="15">
        <v>255</v>
      </c>
      <c r="K1118" s="16">
        <v>0.40392156862</v>
      </c>
      <c r="L1118" s="17" t="s">
        <v>635</v>
      </c>
      <c r="M1118" s="17" t="s">
        <v>635</v>
      </c>
      <c r="N1118" s="18" t="s">
        <v>635</v>
      </c>
      <c r="O1118" s="17" t="s">
        <v>635</v>
      </c>
      <c r="P1118" s="17" t="s">
        <v>635</v>
      </c>
      <c r="Q1118" s="18">
        <v>4</v>
      </c>
      <c r="R1118" s="19" t="s">
        <v>635</v>
      </c>
    </row>
    <row r="1119" spans="1:18" x14ac:dyDescent="0.2">
      <c r="A1119" s="12" t="s">
        <v>368</v>
      </c>
      <c r="B1119" s="2" t="s">
        <v>369</v>
      </c>
      <c r="C1119" s="12" t="s">
        <v>2595</v>
      </c>
      <c r="D1119" s="2" t="s">
        <v>2596</v>
      </c>
      <c r="E1119" s="14">
        <v>55</v>
      </c>
      <c r="F1119" s="14">
        <v>55</v>
      </c>
      <c r="G1119" s="14">
        <v>52</v>
      </c>
      <c r="H1119" s="14">
        <v>14</v>
      </c>
      <c r="I1119" s="14">
        <v>66</v>
      </c>
      <c r="J1119" s="15">
        <v>176</v>
      </c>
      <c r="K1119" s="16">
        <v>0.375</v>
      </c>
      <c r="L1119" s="17" t="s">
        <v>635</v>
      </c>
      <c r="M1119" s="17" t="s">
        <v>635</v>
      </c>
      <c r="N1119" s="18" t="s">
        <v>635</v>
      </c>
      <c r="O1119" s="17" t="s">
        <v>635</v>
      </c>
      <c r="P1119" s="17" t="s">
        <v>635</v>
      </c>
      <c r="Q1119" s="18">
        <v>4</v>
      </c>
      <c r="R1119" s="19" t="s">
        <v>635</v>
      </c>
    </row>
    <row r="1120" spans="1:18" x14ac:dyDescent="0.2">
      <c r="A1120" s="12" t="s">
        <v>368</v>
      </c>
      <c r="B1120" s="2" t="s">
        <v>369</v>
      </c>
      <c r="C1120" s="12" t="s">
        <v>2597</v>
      </c>
      <c r="D1120" s="2" t="s">
        <v>2598</v>
      </c>
      <c r="E1120" s="14">
        <v>12</v>
      </c>
      <c r="F1120" s="14">
        <v>39</v>
      </c>
      <c r="G1120" s="14">
        <v>29</v>
      </c>
      <c r="H1120" s="14">
        <v>7</v>
      </c>
      <c r="I1120" s="14">
        <v>36</v>
      </c>
      <c r="J1120" s="15">
        <v>87</v>
      </c>
      <c r="K1120" s="16">
        <v>0.41379310343999998</v>
      </c>
      <c r="L1120" s="17"/>
      <c r="M1120" s="17"/>
      <c r="N1120" s="18"/>
      <c r="O1120" s="17"/>
      <c r="P1120" s="17"/>
      <c r="Q1120" s="18"/>
      <c r="R1120" s="19"/>
    </row>
    <row r="1121" spans="1:18" x14ac:dyDescent="0.2">
      <c r="A1121" s="12" t="s">
        <v>370</v>
      </c>
      <c r="B1121" s="2" t="s">
        <v>371</v>
      </c>
      <c r="C1121" s="12" t="s">
        <v>2599</v>
      </c>
      <c r="D1121" s="2" t="s">
        <v>909</v>
      </c>
      <c r="E1121" s="14">
        <v>23</v>
      </c>
      <c r="F1121" s="14">
        <v>47</v>
      </c>
      <c r="G1121" s="15">
        <v>73</v>
      </c>
      <c r="H1121" s="14">
        <v>21</v>
      </c>
      <c r="I1121" s="14">
        <v>94</v>
      </c>
      <c r="J1121" s="15">
        <v>164</v>
      </c>
      <c r="K1121" s="16">
        <v>0.57317073169999999</v>
      </c>
      <c r="L1121" s="17" t="s">
        <v>635</v>
      </c>
      <c r="M1121" s="17" t="s">
        <v>635</v>
      </c>
      <c r="N1121" s="18" t="s">
        <v>635</v>
      </c>
      <c r="O1121" s="17" t="s">
        <v>635</v>
      </c>
      <c r="P1121" s="17" t="s">
        <v>635</v>
      </c>
      <c r="Q1121" s="18">
        <v>2</v>
      </c>
      <c r="R1121" s="19" t="s">
        <v>635</v>
      </c>
    </row>
    <row r="1122" spans="1:18" x14ac:dyDescent="0.2">
      <c r="A1122" s="12" t="s">
        <v>370</v>
      </c>
      <c r="B1122" s="2" t="s">
        <v>371</v>
      </c>
      <c r="C1122" s="12" t="s">
        <v>2600</v>
      </c>
      <c r="D1122" s="2" t="s">
        <v>2601</v>
      </c>
      <c r="E1122" s="14">
        <v>48</v>
      </c>
      <c r="F1122" s="14">
        <v>80</v>
      </c>
      <c r="G1122" s="14">
        <v>98</v>
      </c>
      <c r="H1122" s="14">
        <v>22</v>
      </c>
      <c r="I1122" s="14">
        <v>120</v>
      </c>
      <c r="J1122" s="15">
        <v>248</v>
      </c>
      <c r="K1122" s="16">
        <v>0.48387096773999999</v>
      </c>
      <c r="L1122" s="17" t="s">
        <v>635</v>
      </c>
      <c r="M1122" s="17" t="s">
        <v>635</v>
      </c>
      <c r="N1122" s="18" t="s">
        <v>635</v>
      </c>
      <c r="O1122" s="17" t="s">
        <v>635</v>
      </c>
      <c r="P1122" s="17" t="s">
        <v>635</v>
      </c>
      <c r="Q1122" s="18">
        <v>2</v>
      </c>
      <c r="R1122" s="19" t="s">
        <v>635</v>
      </c>
    </row>
    <row r="1123" spans="1:18" x14ac:dyDescent="0.2">
      <c r="A1123" s="12" t="s">
        <v>370</v>
      </c>
      <c r="B1123" s="2" t="s">
        <v>371</v>
      </c>
      <c r="C1123" s="12" t="s">
        <v>2602</v>
      </c>
      <c r="D1123" s="2" t="s">
        <v>2603</v>
      </c>
      <c r="E1123" s="14">
        <v>3</v>
      </c>
      <c r="F1123" s="14">
        <v>11</v>
      </c>
      <c r="G1123" s="14">
        <v>28</v>
      </c>
      <c r="H1123" s="14">
        <v>9</v>
      </c>
      <c r="I1123" s="14">
        <v>37</v>
      </c>
      <c r="J1123" s="15">
        <v>51</v>
      </c>
      <c r="K1123" s="16">
        <v>0.72549019606999998</v>
      </c>
      <c r="L1123" s="17" t="s">
        <v>635</v>
      </c>
      <c r="M1123" s="17" t="s">
        <v>635</v>
      </c>
      <c r="N1123" s="18" t="s">
        <v>635</v>
      </c>
      <c r="O1123" s="17" t="s">
        <v>635</v>
      </c>
      <c r="P1123" s="17" t="s">
        <v>635</v>
      </c>
      <c r="Q1123" s="18">
        <v>1</v>
      </c>
      <c r="R1123" s="19" t="s">
        <v>635</v>
      </c>
    </row>
    <row r="1124" spans="1:18" x14ac:dyDescent="0.2">
      <c r="A1124" s="12" t="s">
        <v>372</v>
      </c>
      <c r="B1124" s="2" t="s">
        <v>373</v>
      </c>
      <c r="C1124" s="12" t="s">
        <v>2604</v>
      </c>
      <c r="D1124" s="2" t="s">
        <v>2605</v>
      </c>
      <c r="E1124" s="14">
        <v>43</v>
      </c>
      <c r="F1124" s="14">
        <v>49</v>
      </c>
      <c r="G1124" s="15">
        <v>83</v>
      </c>
      <c r="H1124" s="14">
        <v>12</v>
      </c>
      <c r="I1124" s="14">
        <v>95</v>
      </c>
      <c r="J1124" s="15">
        <v>187</v>
      </c>
      <c r="K1124" s="16">
        <v>0.50802139037000005</v>
      </c>
      <c r="L1124" s="17"/>
      <c r="M1124" s="17"/>
      <c r="N1124" s="18"/>
      <c r="O1124" s="17"/>
      <c r="P1124" s="17"/>
      <c r="Q1124" s="18"/>
      <c r="R1124" s="19"/>
    </row>
    <row r="1125" spans="1:18" x14ac:dyDescent="0.2">
      <c r="A1125" s="12" t="s">
        <v>372</v>
      </c>
      <c r="B1125" s="2" t="s">
        <v>373</v>
      </c>
      <c r="C1125" s="12" t="s">
        <v>2606</v>
      </c>
      <c r="D1125" s="2" t="s">
        <v>2607</v>
      </c>
      <c r="E1125" s="14">
        <v>23</v>
      </c>
      <c r="F1125" s="14">
        <v>33</v>
      </c>
      <c r="G1125" s="14">
        <v>39</v>
      </c>
      <c r="H1125" s="14">
        <v>10</v>
      </c>
      <c r="I1125" s="14">
        <v>49</v>
      </c>
      <c r="J1125" s="15">
        <v>105</v>
      </c>
      <c r="K1125" s="16">
        <v>0.46666666666000001</v>
      </c>
      <c r="L1125" s="17"/>
      <c r="M1125" s="17"/>
      <c r="N1125" s="18"/>
      <c r="O1125" s="17"/>
      <c r="P1125" s="17"/>
      <c r="Q1125" s="18"/>
      <c r="R1125" s="19"/>
    </row>
    <row r="1126" spans="1:18" x14ac:dyDescent="0.2">
      <c r="A1126" s="12" t="s">
        <v>372</v>
      </c>
      <c r="B1126" s="2" t="s">
        <v>373</v>
      </c>
      <c r="C1126" s="12" t="s">
        <v>2608</v>
      </c>
      <c r="D1126" s="2" t="s">
        <v>2609</v>
      </c>
      <c r="E1126" s="14">
        <v>92</v>
      </c>
      <c r="F1126" s="14">
        <v>93</v>
      </c>
      <c r="G1126" s="14">
        <v>88</v>
      </c>
      <c r="H1126" s="14">
        <v>22</v>
      </c>
      <c r="I1126" s="14">
        <v>110</v>
      </c>
      <c r="J1126" s="15">
        <v>295</v>
      </c>
      <c r="K1126" s="16">
        <v>0.37288135592999999</v>
      </c>
      <c r="L1126" s="17" t="s">
        <v>635</v>
      </c>
      <c r="M1126" s="17" t="s">
        <v>635</v>
      </c>
      <c r="N1126" s="18" t="s">
        <v>635</v>
      </c>
      <c r="O1126" s="17" t="s">
        <v>635</v>
      </c>
      <c r="P1126" s="17" t="s">
        <v>635</v>
      </c>
      <c r="Q1126" s="18">
        <v>1</v>
      </c>
      <c r="R1126" s="19" t="s">
        <v>635</v>
      </c>
    </row>
    <row r="1127" spans="1:18" x14ac:dyDescent="0.2">
      <c r="A1127" s="12" t="s">
        <v>374</v>
      </c>
      <c r="B1127" s="2" t="s">
        <v>375</v>
      </c>
      <c r="C1127" s="12" t="s">
        <v>3947</v>
      </c>
      <c r="D1127" s="2" t="s">
        <v>3948</v>
      </c>
      <c r="E1127" s="14">
        <v>378</v>
      </c>
      <c r="F1127" s="14">
        <v>349</v>
      </c>
      <c r="G1127" s="14">
        <v>308</v>
      </c>
      <c r="H1127" s="14">
        <v>47</v>
      </c>
      <c r="I1127" s="14">
        <v>355</v>
      </c>
      <c r="J1127" s="15">
        <v>1082</v>
      </c>
      <c r="K1127" s="16">
        <v>0.32809611829000002</v>
      </c>
      <c r="L1127" s="17" t="s">
        <v>635</v>
      </c>
      <c r="M1127" s="17" t="s">
        <v>635</v>
      </c>
      <c r="N1127" s="18" t="s">
        <v>635</v>
      </c>
      <c r="O1127" s="17" t="s">
        <v>635</v>
      </c>
      <c r="P1127" s="17" t="s">
        <v>635</v>
      </c>
      <c r="Q1127" s="18">
        <v>7</v>
      </c>
      <c r="R1127" s="19" t="s">
        <v>635</v>
      </c>
    </row>
    <row r="1128" spans="1:18" x14ac:dyDescent="0.2">
      <c r="A1128" s="12" t="s">
        <v>374</v>
      </c>
      <c r="B1128" s="2" t="s">
        <v>375</v>
      </c>
      <c r="C1128" s="12" t="s">
        <v>2610</v>
      </c>
      <c r="D1128" s="2" t="s">
        <v>2611</v>
      </c>
      <c r="E1128" s="14">
        <v>35</v>
      </c>
      <c r="F1128" s="14">
        <v>39</v>
      </c>
      <c r="G1128" s="15">
        <v>72</v>
      </c>
      <c r="H1128" s="14">
        <v>18</v>
      </c>
      <c r="I1128" s="14">
        <v>90</v>
      </c>
      <c r="J1128" s="15">
        <v>164</v>
      </c>
      <c r="K1128" s="16">
        <v>0.54878048779999999</v>
      </c>
      <c r="L1128" s="17"/>
      <c r="M1128" s="17"/>
      <c r="N1128" s="18"/>
      <c r="O1128" s="17"/>
      <c r="P1128" s="17"/>
      <c r="Q1128" s="18"/>
      <c r="R1128" s="19"/>
    </row>
    <row r="1129" spans="1:18" x14ac:dyDescent="0.2">
      <c r="A1129" s="12" t="s">
        <v>374</v>
      </c>
      <c r="B1129" s="2" t="s">
        <v>375</v>
      </c>
      <c r="C1129" s="12" t="s">
        <v>2612</v>
      </c>
      <c r="D1129" s="2" t="s">
        <v>2613</v>
      </c>
      <c r="E1129" s="14">
        <v>87</v>
      </c>
      <c r="F1129" s="14">
        <v>107</v>
      </c>
      <c r="G1129" s="14">
        <v>70</v>
      </c>
      <c r="H1129" s="14">
        <v>13</v>
      </c>
      <c r="I1129" s="14">
        <v>83</v>
      </c>
      <c r="J1129" s="15">
        <v>277</v>
      </c>
      <c r="K1129" s="16">
        <v>0.29963898915999998</v>
      </c>
      <c r="L1129" s="17" t="s">
        <v>635</v>
      </c>
      <c r="M1129" s="17" t="s">
        <v>635</v>
      </c>
      <c r="N1129" s="18" t="s">
        <v>635</v>
      </c>
      <c r="O1129" s="17" t="s">
        <v>635</v>
      </c>
      <c r="P1129" s="17" t="s">
        <v>635</v>
      </c>
      <c r="Q1129" s="18">
        <v>3</v>
      </c>
      <c r="R1129" s="19" t="s">
        <v>635</v>
      </c>
    </row>
    <row r="1130" spans="1:18" x14ac:dyDescent="0.2">
      <c r="A1130" s="12" t="s">
        <v>376</v>
      </c>
      <c r="B1130" s="2" t="s">
        <v>582</v>
      </c>
      <c r="C1130" s="12" t="s">
        <v>2614</v>
      </c>
      <c r="D1130" s="2" t="s">
        <v>2615</v>
      </c>
      <c r="E1130" s="14">
        <v>113</v>
      </c>
      <c r="F1130" s="14">
        <v>117</v>
      </c>
      <c r="G1130" s="14">
        <v>92</v>
      </c>
      <c r="H1130" s="14">
        <v>37</v>
      </c>
      <c r="I1130" s="14">
        <v>129</v>
      </c>
      <c r="J1130" s="15">
        <v>359</v>
      </c>
      <c r="K1130" s="16">
        <v>0.35933147632000001</v>
      </c>
      <c r="L1130" s="17" t="s">
        <v>635</v>
      </c>
      <c r="M1130" s="17" t="s">
        <v>635</v>
      </c>
      <c r="N1130" s="18" t="s">
        <v>635</v>
      </c>
      <c r="O1130" s="17" t="s">
        <v>635</v>
      </c>
      <c r="P1130" s="17" t="s">
        <v>635</v>
      </c>
      <c r="Q1130" s="18">
        <v>7</v>
      </c>
      <c r="R1130" s="19" t="s">
        <v>635</v>
      </c>
    </row>
    <row r="1131" spans="1:18" x14ac:dyDescent="0.2">
      <c r="A1131" s="12" t="s">
        <v>376</v>
      </c>
      <c r="B1131" s="2" t="s">
        <v>582</v>
      </c>
      <c r="C1131" s="12" t="s">
        <v>2616</v>
      </c>
      <c r="D1131" s="2" t="s">
        <v>2617</v>
      </c>
      <c r="E1131" s="14">
        <v>104</v>
      </c>
      <c r="F1131" s="14">
        <v>109</v>
      </c>
      <c r="G1131" s="14">
        <v>137</v>
      </c>
      <c r="H1131" s="14">
        <v>33</v>
      </c>
      <c r="I1131" s="14">
        <v>170</v>
      </c>
      <c r="J1131" s="15">
        <v>383</v>
      </c>
      <c r="K1131" s="16">
        <v>0.44386422976000001</v>
      </c>
      <c r="L1131" s="17" t="s">
        <v>635</v>
      </c>
      <c r="M1131" s="17" t="s">
        <v>635</v>
      </c>
      <c r="N1131" s="18" t="s">
        <v>635</v>
      </c>
      <c r="O1131" s="17" t="s">
        <v>635</v>
      </c>
      <c r="P1131" s="17" t="s">
        <v>635</v>
      </c>
      <c r="Q1131" s="18">
        <v>7</v>
      </c>
      <c r="R1131" s="19" t="s">
        <v>635</v>
      </c>
    </row>
    <row r="1132" spans="1:18" x14ac:dyDescent="0.2">
      <c r="A1132" s="12" t="s">
        <v>377</v>
      </c>
      <c r="B1132" s="2" t="s">
        <v>378</v>
      </c>
      <c r="C1132" s="12" t="s">
        <v>2618</v>
      </c>
      <c r="D1132" s="2" t="s">
        <v>899</v>
      </c>
      <c r="E1132" s="14">
        <v>22</v>
      </c>
      <c r="F1132" s="14">
        <v>29</v>
      </c>
      <c r="G1132" s="14">
        <v>28</v>
      </c>
      <c r="H1132" s="14">
        <v>1</v>
      </c>
      <c r="I1132" s="14">
        <v>29</v>
      </c>
      <c r="J1132" s="15">
        <v>80</v>
      </c>
      <c r="K1132" s="16">
        <v>0.36249999999999999</v>
      </c>
      <c r="L1132" s="17"/>
      <c r="M1132" s="17"/>
      <c r="N1132" s="18"/>
      <c r="O1132" s="17"/>
      <c r="P1132" s="17"/>
      <c r="Q1132" s="18"/>
      <c r="R1132" s="19"/>
    </row>
    <row r="1133" spans="1:18" x14ac:dyDescent="0.2">
      <c r="A1133" s="12" t="s">
        <v>377</v>
      </c>
      <c r="B1133" s="2" t="s">
        <v>378</v>
      </c>
      <c r="C1133" s="12" t="s">
        <v>2619</v>
      </c>
      <c r="D1133" s="2" t="s">
        <v>2620</v>
      </c>
      <c r="E1133" s="14">
        <v>19</v>
      </c>
      <c r="F1133" s="14">
        <v>14</v>
      </c>
      <c r="G1133" s="14">
        <v>3</v>
      </c>
      <c r="H1133" s="14">
        <v>1</v>
      </c>
      <c r="I1133" s="14">
        <v>4</v>
      </c>
      <c r="J1133" s="15">
        <v>37</v>
      </c>
      <c r="K1133" s="16">
        <v>0.1081081081</v>
      </c>
      <c r="L1133" s="17"/>
      <c r="M1133" s="17"/>
      <c r="N1133" s="18"/>
      <c r="O1133" s="17"/>
      <c r="P1133" s="17"/>
      <c r="Q1133" s="18"/>
      <c r="R1133" s="19"/>
    </row>
    <row r="1134" spans="1:18" x14ac:dyDescent="0.2">
      <c r="A1134" s="12" t="s">
        <v>377</v>
      </c>
      <c r="B1134" s="2" t="s">
        <v>378</v>
      </c>
      <c r="C1134" s="12" t="s">
        <v>2621</v>
      </c>
      <c r="D1134" s="2" t="s">
        <v>2622</v>
      </c>
      <c r="E1134" s="14">
        <v>747</v>
      </c>
      <c r="F1134" s="14">
        <v>160</v>
      </c>
      <c r="G1134" s="14">
        <v>57</v>
      </c>
      <c r="H1134" s="14">
        <v>4</v>
      </c>
      <c r="I1134" s="14">
        <v>61</v>
      </c>
      <c r="J1134" s="15">
        <v>968</v>
      </c>
      <c r="K1134" s="16">
        <v>6.3016528919999995E-2</v>
      </c>
      <c r="L1134" s="17">
        <v>20</v>
      </c>
      <c r="M1134" s="17">
        <v>2</v>
      </c>
      <c r="N1134" s="18">
        <v>0</v>
      </c>
      <c r="O1134" s="17">
        <v>1</v>
      </c>
      <c r="P1134" s="17">
        <v>1</v>
      </c>
      <c r="Q1134" s="18">
        <v>23</v>
      </c>
      <c r="R1134" s="19">
        <v>4.347826086E-2</v>
      </c>
    </row>
    <row r="1135" spans="1:18" x14ac:dyDescent="0.2">
      <c r="A1135" s="12" t="s">
        <v>377</v>
      </c>
      <c r="B1135" s="2" t="s">
        <v>378</v>
      </c>
      <c r="C1135" s="12" t="s">
        <v>2623</v>
      </c>
      <c r="D1135" s="2" t="s">
        <v>2624</v>
      </c>
      <c r="E1135" s="14">
        <v>612</v>
      </c>
      <c r="F1135" s="14">
        <v>133</v>
      </c>
      <c r="G1135" s="14">
        <v>34</v>
      </c>
      <c r="H1135" s="14">
        <v>1</v>
      </c>
      <c r="I1135" s="14">
        <v>35</v>
      </c>
      <c r="J1135" s="15">
        <v>780</v>
      </c>
      <c r="K1135" s="16">
        <v>4.4871794870000002E-2</v>
      </c>
      <c r="L1135" s="17">
        <v>12</v>
      </c>
      <c r="M1135" s="17">
        <v>2</v>
      </c>
      <c r="N1135" s="18">
        <v>1</v>
      </c>
      <c r="O1135" s="17">
        <v>0</v>
      </c>
      <c r="P1135" s="17">
        <v>1</v>
      </c>
      <c r="Q1135" s="18">
        <v>15</v>
      </c>
      <c r="R1135" s="19">
        <v>6.6666666659999999E-2</v>
      </c>
    </row>
    <row r="1136" spans="1:18" x14ac:dyDescent="0.2">
      <c r="A1136" s="12" t="s">
        <v>379</v>
      </c>
      <c r="B1136" s="2" t="s">
        <v>380</v>
      </c>
      <c r="C1136" s="12" t="s">
        <v>2625</v>
      </c>
      <c r="D1136" s="2" t="s">
        <v>2626</v>
      </c>
      <c r="E1136" s="14">
        <v>22</v>
      </c>
      <c r="F1136" s="14">
        <v>34</v>
      </c>
      <c r="G1136" s="14">
        <v>57</v>
      </c>
      <c r="H1136" s="14">
        <v>11</v>
      </c>
      <c r="I1136" s="14">
        <v>68</v>
      </c>
      <c r="J1136" s="15">
        <v>124</v>
      </c>
      <c r="K1136" s="16">
        <v>0.54838709676999997</v>
      </c>
      <c r="L1136" s="17" t="s">
        <v>635</v>
      </c>
      <c r="M1136" s="17" t="s">
        <v>635</v>
      </c>
      <c r="N1136" s="18" t="s">
        <v>635</v>
      </c>
      <c r="O1136" s="17" t="s">
        <v>635</v>
      </c>
      <c r="P1136" s="17" t="s">
        <v>635</v>
      </c>
      <c r="Q1136" s="18">
        <v>3</v>
      </c>
      <c r="R1136" s="19" t="s">
        <v>635</v>
      </c>
    </row>
    <row r="1137" spans="1:18" x14ac:dyDescent="0.2">
      <c r="A1137" s="12" t="s">
        <v>379</v>
      </c>
      <c r="B1137" s="2" t="s">
        <v>380</v>
      </c>
      <c r="C1137" s="12" t="s">
        <v>2627</v>
      </c>
      <c r="D1137" s="2" t="s">
        <v>2628</v>
      </c>
      <c r="E1137" s="14">
        <v>25</v>
      </c>
      <c r="F1137" s="14">
        <v>22</v>
      </c>
      <c r="G1137" s="14">
        <v>17</v>
      </c>
      <c r="H1137" s="14">
        <v>3</v>
      </c>
      <c r="I1137" s="14">
        <v>20</v>
      </c>
      <c r="J1137" s="15">
        <v>67</v>
      </c>
      <c r="K1137" s="16">
        <v>0.29850746268</v>
      </c>
      <c r="L1137" s="17" t="s">
        <v>635</v>
      </c>
      <c r="M1137" s="17" t="s">
        <v>635</v>
      </c>
      <c r="N1137" s="18" t="s">
        <v>635</v>
      </c>
      <c r="O1137" s="17" t="s">
        <v>635</v>
      </c>
      <c r="P1137" s="17" t="s">
        <v>635</v>
      </c>
      <c r="Q1137" s="18">
        <v>1</v>
      </c>
      <c r="R1137" s="19" t="s">
        <v>635</v>
      </c>
    </row>
    <row r="1138" spans="1:18" x14ac:dyDescent="0.2">
      <c r="A1138" s="12" t="s">
        <v>381</v>
      </c>
      <c r="B1138" s="2" t="s">
        <v>382</v>
      </c>
      <c r="C1138" s="12" t="s">
        <v>2629</v>
      </c>
      <c r="D1138" s="2" t="s">
        <v>2630</v>
      </c>
      <c r="E1138" s="14">
        <v>54</v>
      </c>
      <c r="F1138" s="14">
        <v>56</v>
      </c>
      <c r="G1138" s="14">
        <v>40</v>
      </c>
      <c r="H1138" s="14">
        <v>7</v>
      </c>
      <c r="I1138" s="14">
        <v>47</v>
      </c>
      <c r="J1138" s="15">
        <v>157</v>
      </c>
      <c r="K1138" s="16">
        <v>0.29936305732000001</v>
      </c>
      <c r="L1138" s="17" t="s">
        <v>635</v>
      </c>
      <c r="M1138" s="17" t="s">
        <v>635</v>
      </c>
      <c r="N1138" s="18" t="s">
        <v>635</v>
      </c>
      <c r="O1138" s="17" t="s">
        <v>635</v>
      </c>
      <c r="P1138" s="17" t="s">
        <v>635</v>
      </c>
      <c r="Q1138" s="18">
        <v>1</v>
      </c>
      <c r="R1138" s="19" t="s">
        <v>635</v>
      </c>
    </row>
    <row r="1139" spans="1:18" x14ac:dyDescent="0.2">
      <c r="A1139" s="12" t="s">
        <v>381</v>
      </c>
      <c r="B1139" s="2" t="s">
        <v>382</v>
      </c>
      <c r="C1139" s="12" t="s">
        <v>2631</v>
      </c>
      <c r="D1139" s="2" t="s">
        <v>2632</v>
      </c>
      <c r="E1139" s="14">
        <v>71</v>
      </c>
      <c r="F1139" s="14">
        <v>105</v>
      </c>
      <c r="G1139" s="14">
        <v>118</v>
      </c>
      <c r="H1139" s="14">
        <v>25</v>
      </c>
      <c r="I1139" s="14">
        <v>143</v>
      </c>
      <c r="J1139" s="15">
        <v>319</v>
      </c>
      <c r="K1139" s="16">
        <v>0.44827586205999997</v>
      </c>
      <c r="L1139" s="17" t="s">
        <v>635</v>
      </c>
      <c r="M1139" s="17" t="s">
        <v>635</v>
      </c>
      <c r="N1139" s="18" t="s">
        <v>635</v>
      </c>
      <c r="O1139" s="17" t="s">
        <v>635</v>
      </c>
      <c r="P1139" s="17" t="s">
        <v>635</v>
      </c>
      <c r="Q1139" s="18">
        <v>3</v>
      </c>
      <c r="R1139" s="19" t="s">
        <v>635</v>
      </c>
    </row>
    <row r="1140" spans="1:18" x14ac:dyDescent="0.2">
      <c r="A1140" s="12" t="s">
        <v>383</v>
      </c>
      <c r="B1140" s="2" t="s">
        <v>384</v>
      </c>
      <c r="C1140" s="12" t="s">
        <v>2633</v>
      </c>
      <c r="D1140" s="2" t="s">
        <v>2634</v>
      </c>
      <c r="E1140" s="14">
        <v>90</v>
      </c>
      <c r="F1140" s="14">
        <v>120</v>
      </c>
      <c r="G1140" s="14">
        <v>74</v>
      </c>
      <c r="H1140" s="14">
        <v>14</v>
      </c>
      <c r="I1140" s="14">
        <v>88</v>
      </c>
      <c r="J1140" s="15">
        <v>298</v>
      </c>
      <c r="K1140" s="16">
        <v>0.29530201342000001</v>
      </c>
      <c r="L1140" s="17" t="s">
        <v>635</v>
      </c>
      <c r="M1140" s="17" t="s">
        <v>635</v>
      </c>
      <c r="N1140" s="18" t="s">
        <v>635</v>
      </c>
      <c r="O1140" s="17" t="s">
        <v>635</v>
      </c>
      <c r="P1140" s="17" t="s">
        <v>635</v>
      </c>
      <c r="Q1140" s="18">
        <v>4</v>
      </c>
      <c r="R1140" s="19" t="s">
        <v>635</v>
      </c>
    </row>
    <row r="1141" spans="1:18" x14ac:dyDescent="0.2">
      <c r="A1141" s="12" t="s">
        <v>383</v>
      </c>
      <c r="B1141" s="2" t="s">
        <v>384</v>
      </c>
      <c r="C1141" s="12" t="s">
        <v>2635</v>
      </c>
      <c r="D1141" s="2" t="s">
        <v>2636</v>
      </c>
      <c r="E1141" s="14">
        <v>69</v>
      </c>
      <c r="F1141" s="14">
        <v>76</v>
      </c>
      <c r="G1141" s="14">
        <v>81</v>
      </c>
      <c r="H1141" s="14">
        <v>13</v>
      </c>
      <c r="I1141" s="14">
        <v>94</v>
      </c>
      <c r="J1141" s="15">
        <v>239</v>
      </c>
      <c r="K1141" s="16">
        <v>0.39330543933000001</v>
      </c>
      <c r="L1141" s="17" t="s">
        <v>635</v>
      </c>
      <c r="M1141" s="17" t="s">
        <v>635</v>
      </c>
      <c r="N1141" s="18" t="s">
        <v>635</v>
      </c>
      <c r="O1141" s="17" t="s">
        <v>635</v>
      </c>
      <c r="P1141" s="17" t="s">
        <v>635</v>
      </c>
      <c r="Q1141" s="18">
        <v>3</v>
      </c>
      <c r="R1141" s="19" t="s">
        <v>635</v>
      </c>
    </row>
    <row r="1142" spans="1:18" x14ac:dyDescent="0.2">
      <c r="A1142" s="12" t="s">
        <v>383</v>
      </c>
      <c r="B1142" s="2" t="s">
        <v>384</v>
      </c>
      <c r="C1142" s="12" t="s">
        <v>2637</v>
      </c>
      <c r="D1142" s="2" t="s">
        <v>2638</v>
      </c>
      <c r="E1142" s="14">
        <v>13</v>
      </c>
      <c r="F1142" s="14">
        <v>17</v>
      </c>
      <c r="G1142" s="14">
        <v>34</v>
      </c>
      <c r="H1142" s="14">
        <v>14</v>
      </c>
      <c r="I1142" s="14">
        <v>48</v>
      </c>
      <c r="J1142" s="15">
        <v>78</v>
      </c>
      <c r="K1142" s="16">
        <v>0.61538461538</v>
      </c>
      <c r="L1142" s="17" t="s">
        <v>635</v>
      </c>
      <c r="M1142" s="17" t="s">
        <v>635</v>
      </c>
      <c r="N1142" s="18" t="s">
        <v>635</v>
      </c>
      <c r="O1142" s="17" t="s">
        <v>635</v>
      </c>
      <c r="P1142" s="17" t="s">
        <v>635</v>
      </c>
      <c r="Q1142" s="18">
        <v>1</v>
      </c>
      <c r="R1142" s="19" t="s">
        <v>635</v>
      </c>
    </row>
    <row r="1143" spans="1:18" x14ac:dyDescent="0.2">
      <c r="A1143" s="12" t="s">
        <v>385</v>
      </c>
      <c r="B1143" s="2" t="s">
        <v>386</v>
      </c>
      <c r="C1143" s="12" t="s">
        <v>2639</v>
      </c>
      <c r="D1143" s="2" t="s">
        <v>3815</v>
      </c>
      <c r="E1143" s="14">
        <v>60</v>
      </c>
      <c r="F1143" s="14">
        <v>35</v>
      </c>
      <c r="G1143" s="14">
        <v>13</v>
      </c>
      <c r="H1143" s="14">
        <v>1</v>
      </c>
      <c r="I1143" s="14">
        <v>14</v>
      </c>
      <c r="J1143" s="15">
        <v>109</v>
      </c>
      <c r="K1143" s="16">
        <v>0.12844036697</v>
      </c>
      <c r="L1143" s="17">
        <v>26</v>
      </c>
      <c r="M1143" s="17">
        <v>4</v>
      </c>
      <c r="N1143" s="18">
        <v>0</v>
      </c>
      <c r="O1143" s="17">
        <v>0</v>
      </c>
      <c r="P1143" s="17">
        <v>0</v>
      </c>
      <c r="Q1143" s="18">
        <v>30</v>
      </c>
      <c r="R1143" s="19">
        <v>0</v>
      </c>
    </row>
    <row r="1144" spans="1:18" x14ac:dyDescent="0.2">
      <c r="A1144" s="12" t="s">
        <v>385</v>
      </c>
      <c r="B1144" s="2" t="s">
        <v>386</v>
      </c>
      <c r="C1144" s="12" t="s">
        <v>2640</v>
      </c>
      <c r="D1144" s="2" t="s">
        <v>883</v>
      </c>
      <c r="E1144" s="14">
        <v>59</v>
      </c>
      <c r="F1144" s="14">
        <v>62</v>
      </c>
      <c r="G1144" s="14">
        <v>60</v>
      </c>
      <c r="H1144" s="14">
        <v>5</v>
      </c>
      <c r="I1144" s="14">
        <v>65</v>
      </c>
      <c r="J1144" s="15">
        <v>186</v>
      </c>
      <c r="K1144" s="16">
        <v>0.34946236558999999</v>
      </c>
      <c r="L1144" s="17">
        <v>59</v>
      </c>
      <c r="M1144" s="17">
        <v>28</v>
      </c>
      <c r="N1144" s="18">
        <v>8</v>
      </c>
      <c r="O1144" s="17">
        <v>0</v>
      </c>
      <c r="P1144" s="17">
        <v>8</v>
      </c>
      <c r="Q1144" s="18">
        <v>95</v>
      </c>
      <c r="R1144" s="19">
        <v>8.4210526310000006E-2</v>
      </c>
    </row>
    <row r="1145" spans="1:18" x14ac:dyDescent="0.2">
      <c r="A1145" s="12" t="s">
        <v>387</v>
      </c>
      <c r="B1145" s="2" t="s">
        <v>388</v>
      </c>
      <c r="C1145" s="12" t="s">
        <v>2641</v>
      </c>
      <c r="D1145" s="2" t="s">
        <v>2642</v>
      </c>
      <c r="E1145" s="14">
        <v>32</v>
      </c>
      <c r="F1145" s="14">
        <v>48</v>
      </c>
      <c r="G1145" s="14">
        <v>49</v>
      </c>
      <c r="H1145" s="14">
        <v>10</v>
      </c>
      <c r="I1145" s="14">
        <v>59</v>
      </c>
      <c r="J1145" s="15">
        <v>139</v>
      </c>
      <c r="K1145" s="16">
        <v>0.42446043165000003</v>
      </c>
      <c r="L1145" s="17"/>
      <c r="M1145" s="17"/>
      <c r="N1145" s="18"/>
      <c r="O1145" s="17"/>
      <c r="P1145" s="17"/>
      <c r="Q1145" s="18"/>
      <c r="R1145" s="19"/>
    </row>
    <row r="1146" spans="1:18" x14ac:dyDescent="0.2">
      <c r="A1146" s="12" t="s">
        <v>387</v>
      </c>
      <c r="B1146" s="2" t="s">
        <v>388</v>
      </c>
      <c r="C1146" s="12" t="s">
        <v>2643</v>
      </c>
      <c r="D1146" s="2" t="s">
        <v>2644</v>
      </c>
      <c r="E1146" s="14">
        <v>44</v>
      </c>
      <c r="F1146" s="14">
        <v>69</v>
      </c>
      <c r="G1146" s="14">
        <v>157</v>
      </c>
      <c r="H1146" s="14">
        <v>32</v>
      </c>
      <c r="I1146" s="14">
        <v>189</v>
      </c>
      <c r="J1146" s="15">
        <v>302</v>
      </c>
      <c r="K1146" s="16">
        <v>0.62582781456000003</v>
      </c>
      <c r="L1146" s="17"/>
      <c r="M1146" s="17"/>
      <c r="N1146" s="18"/>
      <c r="O1146" s="17"/>
      <c r="P1146" s="17"/>
      <c r="Q1146" s="18"/>
      <c r="R1146" s="19"/>
    </row>
    <row r="1147" spans="1:18" x14ac:dyDescent="0.2">
      <c r="A1147" s="12" t="s">
        <v>389</v>
      </c>
      <c r="B1147" s="2" t="s">
        <v>541</v>
      </c>
      <c r="C1147" s="12" t="s">
        <v>2645</v>
      </c>
      <c r="D1147" s="2" t="s">
        <v>2646</v>
      </c>
      <c r="E1147" s="14">
        <v>86</v>
      </c>
      <c r="F1147" s="14">
        <v>185</v>
      </c>
      <c r="G1147" s="14">
        <v>150</v>
      </c>
      <c r="H1147" s="14">
        <v>49</v>
      </c>
      <c r="I1147" s="14">
        <v>199</v>
      </c>
      <c r="J1147" s="15">
        <v>470</v>
      </c>
      <c r="K1147" s="16">
        <v>0.42340425530999998</v>
      </c>
      <c r="L1147" s="17">
        <v>6</v>
      </c>
      <c r="M1147" s="17">
        <v>3</v>
      </c>
      <c r="N1147" s="18">
        <v>3</v>
      </c>
      <c r="O1147" s="17">
        <v>0</v>
      </c>
      <c r="P1147" s="17">
        <v>3</v>
      </c>
      <c r="Q1147" s="18">
        <v>12</v>
      </c>
      <c r="R1147" s="19">
        <v>0.25</v>
      </c>
    </row>
    <row r="1148" spans="1:18" x14ac:dyDescent="0.2">
      <c r="A1148" s="12" t="s">
        <v>389</v>
      </c>
      <c r="B1148" s="2" t="s">
        <v>541</v>
      </c>
      <c r="C1148" s="12" t="s">
        <v>2647</v>
      </c>
      <c r="D1148" s="2" t="s">
        <v>2648</v>
      </c>
      <c r="E1148" s="14">
        <v>101</v>
      </c>
      <c r="F1148" s="14">
        <v>135</v>
      </c>
      <c r="G1148" s="14">
        <v>204</v>
      </c>
      <c r="H1148" s="14">
        <v>55</v>
      </c>
      <c r="I1148" s="14">
        <v>259</v>
      </c>
      <c r="J1148" s="15">
        <v>495</v>
      </c>
      <c r="K1148" s="16">
        <v>0.52323232323000002</v>
      </c>
      <c r="L1148" s="17">
        <v>3</v>
      </c>
      <c r="M1148" s="17">
        <v>6</v>
      </c>
      <c r="N1148" s="18">
        <v>2</v>
      </c>
      <c r="O1148" s="17">
        <v>0</v>
      </c>
      <c r="P1148" s="17">
        <v>2</v>
      </c>
      <c r="Q1148" s="18">
        <v>11</v>
      </c>
      <c r="R1148" s="19">
        <v>0.18181818181000001</v>
      </c>
    </row>
    <row r="1149" spans="1:18" x14ac:dyDescent="0.2">
      <c r="A1149" s="12" t="s">
        <v>390</v>
      </c>
      <c r="B1149" s="2" t="s">
        <v>391</v>
      </c>
      <c r="C1149" s="12" t="s">
        <v>2649</v>
      </c>
      <c r="D1149" s="2" t="s">
        <v>2650</v>
      </c>
      <c r="E1149" s="14">
        <v>30</v>
      </c>
      <c r="F1149" s="14">
        <v>26</v>
      </c>
      <c r="G1149" s="14">
        <v>33</v>
      </c>
      <c r="H1149" s="14">
        <v>6</v>
      </c>
      <c r="I1149" s="14">
        <v>39</v>
      </c>
      <c r="J1149" s="15">
        <v>95</v>
      </c>
      <c r="K1149" s="16">
        <v>0.41052631577999998</v>
      </c>
      <c r="L1149" s="17"/>
      <c r="M1149" s="17"/>
      <c r="N1149" s="18"/>
      <c r="O1149" s="17"/>
      <c r="P1149" s="17"/>
      <c r="Q1149" s="18"/>
      <c r="R1149" s="19"/>
    </row>
    <row r="1150" spans="1:18" x14ac:dyDescent="0.2">
      <c r="A1150" s="12" t="s">
        <v>390</v>
      </c>
      <c r="B1150" s="2" t="s">
        <v>391</v>
      </c>
      <c r="C1150" s="12" t="s">
        <v>2651</v>
      </c>
      <c r="D1150" s="2" t="s">
        <v>2652</v>
      </c>
      <c r="E1150" s="14">
        <v>68</v>
      </c>
      <c r="F1150" s="14">
        <v>57</v>
      </c>
      <c r="G1150" s="14">
        <v>69</v>
      </c>
      <c r="H1150" s="14">
        <v>14</v>
      </c>
      <c r="I1150" s="14">
        <v>83</v>
      </c>
      <c r="J1150" s="15">
        <v>208</v>
      </c>
      <c r="K1150" s="16">
        <v>0.39903846153</v>
      </c>
      <c r="L1150" s="17"/>
      <c r="M1150" s="17"/>
      <c r="N1150" s="18"/>
      <c r="O1150" s="17"/>
      <c r="P1150" s="17"/>
      <c r="Q1150" s="18"/>
      <c r="R1150" s="19"/>
    </row>
    <row r="1151" spans="1:18" x14ac:dyDescent="0.2">
      <c r="A1151" s="12" t="s">
        <v>392</v>
      </c>
      <c r="B1151" s="2" t="s">
        <v>393</v>
      </c>
      <c r="C1151" s="12" t="s">
        <v>2653</v>
      </c>
      <c r="D1151" s="2" t="s">
        <v>2654</v>
      </c>
      <c r="E1151" s="14">
        <v>50</v>
      </c>
      <c r="F1151" s="14">
        <v>57</v>
      </c>
      <c r="G1151" s="15">
        <v>32</v>
      </c>
      <c r="H1151" s="14">
        <v>12</v>
      </c>
      <c r="I1151" s="14">
        <v>44</v>
      </c>
      <c r="J1151" s="15">
        <v>151</v>
      </c>
      <c r="K1151" s="16">
        <v>0.29139072847000003</v>
      </c>
      <c r="L1151" s="17" t="s">
        <v>635</v>
      </c>
      <c r="M1151" s="17" t="s">
        <v>635</v>
      </c>
      <c r="N1151" s="18" t="s">
        <v>635</v>
      </c>
      <c r="O1151" s="17" t="s">
        <v>635</v>
      </c>
      <c r="P1151" s="17" t="s">
        <v>635</v>
      </c>
      <c r="Q1151" s="18">
        <v>1</v>
      </c>
      <c r="R1151" s="19" t="s">
        <v>635</v>
      </c>
    </row>
    <row r="1152" spans="1:18" x14ac:dyDescent="0.2">
      <c r="A1152" s="12" t="s">
        <v>392</v>
      </c>
      <c r="B1152" s="2" t="s">
        <v>393</v>
      </c>
      <c r="C1152" s="12" t="s">
        <v>2655</v>
      </c>
      <c r="D1152" s="2" t="s">
        <v>2656</v>
      </c>
      <c r="E1152" s="14">
        <v>24</v>
      </c>
      <c r="F1152" s="14">
        <v>51</v>
      </c>
      <c r="G1152" s="14">
        <v>79</v>
      </c>
      <c r="H1152" s="14">
        <v>7</v>
      </c>
      <c r="I1152" s="14">
        <v>86</v>
      </c>
      <c r="J1152" s="15">
        <v>161</v>
      </c>
      <c r="K1152" s="16">
        <v>0.53416149067999996</v>
      </c>
      <c r="L1152" s="17"/>
      <c r="M1152" s="17"/>
      <c r="N1152" s="18"/>
      <c r="O1152" s="17"/>
      <c r="P1152" s="17"/>
      <c r="Q1152" s="18"/>
      <c r="R1152" s="19"/>
    </row>
    <row r="1153" spans="1:18" x14ac:dyDescent="0.2">
      <c r="A1153" s="12" t="s">
        <v>392</v>
      </c>
      <c r="B1153" s="2" t="s">
        <v>393</v>
      </c>
      <c r="C1153" s="12" t="s">
        <v>2657</v>
      </c>
      <c r="D1153" s="2" t="s">
        <v>2658</v>
      </c>
      <c r="E1153" s="14">
        <v>25</v>
      </c>
      <c r="F1153" s="14">
        <v>52</v>
      </c>
      <c r="G1153" s="14">
        <v>50</v>
      </c>
      <c r="H1153" s="14">
        <v>13</v>
      </c>
      <c r="I1153" s="14">
        <v>63</v>
      </c>
      <c r="J1153" s="15">
        <v>140</v>
      </c>
      <c r="K1153" s="16">
        <v>0.45</v>
      </c>
      <c r="L1153" s="17" t="s">
        <v>635</v>
      </c>
      <c r="M1153" s="17" t="s">
        <v>635</v>
      </c>
      <c r="N1153" s="18" t="s">
        <v>635</v>
      </c>
      <c r="O1153" s="17" t="s">
        <v>635</v>
      </c>
      <c r="P1153" s="17" t="s">
        <v>635</v>
      </c>
      <c r="Q1153" s="18">
        <v>1</v>
      </c>
      <c r="R1153" s="19" t="s">
        <v>635</v>
      </c>
    </row>
    <row r="1154" spans="1:18" x14ac:dyDescent="0.2">
      <c r="A1154" s="12" t="s">
        <v>394</v>
      </c>
      <c r="B1154" s="2" t="s">
        <v>395</v>
      </c>
      <c r="C1154" s="12" t="s">
        <v>2659</v>
      </c>
      <c r="D1154" s="2" t="s">
        <v>2660</v>
      </c>
      <c r="E1154" s="14">
        <v>22</v>
      </c>
      <c r="F1154" s="14">
        <v>15</v>
      </c>
      <c r="G1154" s="14">
        <v>43</v>
      </c>
      <c r="H1154" s="14">
        <v>4</v>
      </c>
      <c r="I1154" s="14">
        <v>47</v>
      </c>
      <c r="J1154" s="15">
        <v>84</v>
      </c>
      <c r="K1154" s="16">
        <v>0.55952380952000003</v>
      </c>
      <c r="L1154" s="17"/>
      <c r="M1154" s="17"/>
      <c r="N1154" s="18"/>
      <c r="O1154" s="17"/>
      <c r="P1154" s="17"/>
      <c r="Q1154" s="18"/>
      <c r="R1154" s="19"/>
    </row>
    <row r="1155" spans="1:18" x14ac:dyDescent="0.2">
      <c r="A1155" s="12" t="s">
        <v>394</v>
      </c>
      <c r="B1155" s="2" t="s">
        <v>395</v>
      </c>
      <c r="C1155" s="12" t="s">
        <v>2661</v>
      </c>
      <c r="D1155" s="2" t="s">
        <v>826</v>
      </c>
      <c r="E1155" s="14">
        <v>14</v>
      </c>
      <c r="F1155" s="14">
        <v>24</v>
      </c>
      <c r="G1155" s="14">
        <v>20</v>
      </c>
      <c r="H1155" s="14">
        <v>1</v>
      </c>
      <c r="I1155" s="14">
        <v>21</v>
      </c>
      <c r="J1155" s="15">
        <v>59</v>
      </c>
      <c r="K1155" s="16">
        <v>0.35593220337999998</v>
      </c>
      <c r="L1155" s="17"/>
      <c r="M1155" s="17"/>
      <c r="N1155" s="18"/>
      <c r="O1155" s="17"/>
      <c r="P1155" s="17"/>
      <c r="Q1155" s="18"/>
      <c r="R1155" s="19"/>
    </row>
    <row r="1156" spans="1:18" x14ac:dyDescent="0.2">
      <c r="A1156" s="12" t="s">
        <v>394</v>
      </c>
      <c r="B1156" s="2" t="s">
        <v>395</v>
      </c>
      <c r="C1156" s="12" t="s">
        <v>2662</v>
      </c>
      <c r="D1156" s="2" t="s">
        <v>3996</v>
      </c>
      <c r="E1156" s="14">
        <v>139</v>
      </c>
      <c r="F1156" s="14">
        <v>104</v>
      </c>
      <c r="G1156" s="14">
        <v>95</v>
      </c>
      <c r="H1156" s="14">
        <v>5</v>
      </c>
      <c r="I1156" s="14">
        <v>100</v>
      </c>
      <c r="J1156" s="15">
        <v>343</v>
      </c>
      <c r="K1156" s="16">
        <v>0.29154518950000002</v>
      </c>
      <c r="L1156" s="17" t="s">
        <v>635</v>
      </c>
      <c r="M1156" s="17" t="s">
        <v>635</v>
      </c>
      <c r="N1156" s="18" t="s">
        <v>635</v>
      </c>
      <c r="O1156" s="17" t="s">
        <v>635</v>
      </c>
      <c r="P1156" s="17" t="s">
        <v>635</v>
      </c>
      <c r="Q1156" s="18">
        <v>1</v>
      </c>
      <c r="R1156" s="19" t="s">
        <v>635</v>
      </c>
    </row>
    <row r="1157" spans="1:18" x14ac:dyDescent="0.2">
      <c r="A1157" s="12" t="s">
        <v>394</v>
      </c>
      <c r="B1157" s="2" t="s">
        <v>395</v>
      </c>
      <c r="C1157" s="12" t="s">
        <v>2663</v>
      </c>
      <c r="D1157" s="2" t="s">
        <v>2664</v>
      </c>
      <c r="E1157" s="14">
        <v>93</v>
      </c>
      <c r="F1157" s="14">
        <v>94</v>
      </c>
      <c r="G1157" s="14">
        <v>68</v>
      </c>
      <c r="H1157" s="14">
        <v>27</v>
      </c>
      <c r="I1157" s="14">
        <v>95</v>
      </c>
      <c r="J1157" s="15">
        <v>282</v>
      </c>
      <c r="K1157" s="16">
        <v>0.33687943261999997</v>
      </c>
      <c r="L1157" s="17" t="s">
        <v>635</v>
      </c>
      <c r="M1157" s="17" t="s">
        <v>635</v>
      </c>
      <c r="N1157" s="18" t="s">
        <v>635</v>
      </c>
      <c r="O1157" s="17" t="s">
        <v>635</v>
      </c>
      <c r="P1157" s="17" t="s">
        <v>635</v>
      </c>
      <c r="Q1157" s="18">
        <v>3</v>
      </c>
      <c r="R1157" s="19" t="s">
        <v>635</v>
      </c>
    </row>
    <row r="1158" spans="1:18" x14ac:dyDescent="0.2">
      <c r="A1158" s="12" t="s">
        <v>396</v>
      </c>
      <c r="B1158" s="2" t="s">
        <v>397</v>
      </c>
      <c r="C1158" s="12" t="s">
        <v>2665</v>
      </c>
      <c r="D1158" s="2" t="s">
        <v>2666</v>
      </c>
      <c r="E1158" s="14">
        <v>70</v>
      </c>
      <c r="F1158" s="14">
        <v>121</v>
      </c>
      <c r="G1158" s="14">
        <v>79</v>
      </c>
      <c r="H1158" s="14">
        <v>15</v>
      </c>
      <c r="I1158" s="14">
        <v>94</v>
      </c>
      <c r="J1158" s="15">
        <v>285</v>
      </c>
      <c r="K1158" s="16">
        <v>0.32982456139999999</v>
      </c>
      <c r="L1158" s="17" t="s">
        <v>635</v>
      </c>
      <c r="M1158" s="17" t="s">
        <v>635</v>
      </c>
      <c r="N1158" s="18" t="s">
        <v>635</v>
      </c>
      <c r="O1158" s="17" t="s">
        <v>635</v>
      </c>
      <c r="P1158" s="17" t="s">
        <v>635</v>
      </c>
      <c r="Q1158" s="18">
        <v>1</v>
      </c>
      <c r="R1158" s="19" t="s">
        <v>635</v>
      </c>
    </row>
    <row r="1159" spans="1:18" x14ac:dyDescent="0.2">
      <c r="A1159" s="12" t="s">
        <v>396</v>
      </c>
      <c r="B1159" s="2" t="s">
        <v>397</v>
      </c>
      <c r="C1159" s="12" t="s">
        <v>2667</v>
      </c>
      <c r="D1159" s="2" t="s">
        <v>2668</v>
      </c>
      <c r="E1159" s="14">
        <v>46</v>
      </c>
      <c r="F1159" s="14">
        <v>80</v>
      </c>
      <c r="G1159" s="14">
        <v>134</v>
      </c>
      <c r="H1159" s="14">
        <v>27</v>
      </c>
      <c r="I1159" s="14">
        <v>161</v>
      </c>
      <c r="J1159" s="15">
        <v>287</v>
      </c>
      <c r="K1159" s="16">
        <v>0.56097560975000005</v>
      </c>
      <c r="L1159" s="17" t="s">
        <v>635</v>
      </c>
      <c r="M1159" s="17" t="s">
        <v>635</v>
      </c>
      <c r="N1159" s="18" t="s">
        <v>635</v>
      </c>
      <c r="O1159" s="17" t="s">
        <v>635</v>
      </c>
      <c r="P1159" s="17" t="s">
        <v>635</v>
      </c>
      <c r="Q1159" s="18">
        <v>3</v>
      </c>
      <c r="R1159" s="19" t="s">
        <v>635</v>
      </c>
    </row>
    <row r="1160" spans="1:18" x14ac:dyDescent="0.2">
      <c r="A1160" s="12" t="s">
        <v>396</v>
      </c>
      <c r="B1160" s="2" t="s">
        <v>397</v>
      </c>
      <c r="C1160" s="12" t="s">
        <v>2669</v>
      </c>
      <c r="D1160" s="2" t="s">
        <v>2670</v>
      </c>
      <c r="E1160" s="14">
        <v>56</v>
      </c>
      <c r="F1160" s="14">
        <v>96</v>
      </c>
      <c r="G1160" s="14">
        <v>136</v>
      </c>
      <c r="H1160" s="14">
        <v>26</v>
      </c>
      <c r="I1160" s="14">
        <v>162</v>
      </c>
      <c r="J1160" s="15">
        <v>314</v>
      </c>
      <c r="K1160" s="16">
        <v>0.51592356686999996</v>
      </c>
      <c r="L1160" s="17"/>
      <c r="M1160" s="17"/>
      <c r="N1160" s="18"/>
      <c r="O1160" s="17"/>
      <c r="P1160" s="17"/>
      <c r="Q1160" s="18"/>
      <c r="R1160" s="19"/>
    </row>
    <row r="1161" spans="1:18" x14ac:dyDescent="0.2">
      <c r="A1161" s="12" t="s">
        <v>398</v>
      </c>
      <c r="B1161" s="2" t="s">
        <v>583</v>
      </c>
      <c r="C1161" s="12" t="s">
        <v>2671</v>
      </c>
      <c r="D1161" s="2" t="s">
        <v>2672</v>
      </c>
      <c r="E1161" s="14">
        <v>55</v>
      </c>
      <c r="F1161" s="14">
        <v>56</v>
      </c>
      <c r="G1161" s="14">
        <v>82</v>
      </c>
      <c r="H1161" s="14">
        <v>24</v>
      </c>
      <c r="I1161" s="14">
        <v>106</v>
      </c>
      <c r="J1161" s="15">
        <v>217</v>
      </c>
      <c r="K1161" s="16">
        <v>0.48847926267000003</v>
      </c>
      <c r="L1161" s="17">
        <v>10</v>
      </c>
      <c r="M1161" s="17">
        <v>21</v>
      </c>
      <c r="N1161" s="18">
        <v>11</v>
      </c>
      <c r="O1161" s="17">
        <v>1</v>
      </c>
      <c r="P1161" s="17">
        <v>12</v>
      </c>
      <c r="Q1161" s="18">
        <v>43</v>
      </c>
      <c r="R1161" s="19">
        <v>0.27906976744000001</v>
      </c>
    </row>
    <row r="1162" spans="1:18" x14ac:dyDescent="0.2">
      <c r="A1162" s="12" t="s">
        <v>398</v>
      </c>
      <c r="B1162" s="2" t="s">
        <v>583</v>
      </c>
      <c r="C1162" s="12" t="s">
        <v>2673</v>
      </c>
      <c r="D1162" s="2" t="s">
        <v>2674</v>
      </c>
      <c r="E1162" s="14">
        <v>12</v>
      </c>
      <c r="F1162" s="14">
        <v>27</v>
      </c>
      <c r="G1162" s="14">
        <v>136</v>
      </c>
      <c r="H1162" s="14">
        <v>78</v>
      </c>
      <c r="I1162" s="14">
        <v>214</v>
      </c>
      <c r="J1162" s="15">
        <v>253</v>
      </c>
      <c r="K1162" s="16">
        <v>0.84584980236999996</v>
      </c>
      <c r="L1162" s="17" t="s">
        <v>635</v>
      </c>
      <c r="M1162" s="17" t="s">
        <v>635</v>
      </c>
      <c r="N1162" s="18" t="s">
        <v>635</v>
      </c>
      <c r="O1162" s="17" t="s">
        <v>635</v>
      </c>
      <c r="P1162" s="17" t="s">
        <v>635</v>
      </c>
      <c r="Q1162" s="18">
        <v>7</v>
      </c>
      <c r="R1162" s="19" t="s">
        <v>635</v>
      </c>
    </row>
    <row r="1163" spans="1:18" x14ac:dyDescent="0.2">
      <c r="A1163" s="12" t="s">
        <v>398</v>
      </c>
      <c r="B1163" s="2" t="s">
        <v>583</v>
      </c>
      <c r="C1163" s="12" t="s">
        <v>2675</v>
      </c>
      <c r="D1163" s="2" t="s">
        <v>2676</v>
      </c>
      <c r="E1163" s="14">
        <v>17</v>
      </c>
      <c r="F1163" s="14">
        <v>35</v>
      </c>
      <c r="G1163" s="14">
        <v>98</v>
      </c>
      <c r="H1163" s="14">
        <v>34</v>
      </c>
      <c r="I1163" s="14">
        <v>132</v>
      </c>
      <c r="J1163" s="15">
        <v>184</v>
      </c>
      <c r="K1163" s="16">
        <v>0.71739130433999998</v>
      </c>
      <c r="L1163" s="17" t="s">
        <v>635</v>
      </c>
      <c r="M1163" s="17" t="s">
        <v>635</v>
      </c>
      <c r="N1163" s="18" t="s">
        <v>635</v>
      </c>
      <c r="O1163" s="17" t="s">
        <v>635</v>
      </c>
      <c r="P1163" s="17" t="s">
        <v>635</v>
      </c>
      <c r="Q1163" s="18">
        <v>3</v>
      </c>
      <c r="R1163" s="19" t="s">
        <v>635</v>
      </c>
    </row>
    <row r="1164" spans="1:18" x14ac:dyDescent="0.2">
      <c r="A1164" s="12" t="s">
        <v>398</v>
      </c>
      <c r="B1164" s="2" t="s">
        <v>583</v>
      </c>
      <c r="C1164" s="12" t="s">
        <v>2677</v>
      </c>
      <c r="D1164" s="2" t="s">
        <v>2678</v>
      </c>
      <c r="E1164" s="14">
        <v>158</v>
      </c>
      <c r="F1164" s="14">
        <v>278</v>
      </c>
      <c r="G1164" s="14">
        <v>339</v>
      </c>
      <c r="H1164" s="14">
        <v>182</v>
      </c>
      <c r="I1164" s="14">
        <v>521</v>
      </c>
      <c r="J1164" s="15">
        <v>957</v>
      </c>
      <c r="K1164" s="16">
        <v>0.54440961337000005</v>
      </c>
      <c r="L1164" s="17">
        <v>13</v>
      </c>
      <c r="M1164" s="17">
        <v>16</v>
      </c>
      <c r="N1164" s="18">
        <v>13</v>
      </c>
      <c r="O1164" s="17">
        <v>1</v>
      </c>
      <c r="P1164" s="17">
        <v>14</v>
      </c>
      <c r="Q1164" s="18">
        <v>43</v>
      </c>
      <c r="R1164" s="19">
        <v>0.32558139534000002</v>
      </c>
    </row>
    <row r="1165" spans="1:18" x14ac:dyDescent="0.2">
      <c r="A1165" s="12" t="s">
        <v>398</v>
      </c>
      <c r="B1165" s="2" t="s">
        <v>583</v>
      </c>
      <c r="C1165" s="12" t="s">
        <v>2679</v>
      </c>
      <c r="D1165" s="2" t="s">
        <v>2680</v>
      </c>
      <c r="E1165" s="14">
        <v>172</v>
      </c>
      <c r="F1165" s="14">
        <v>199</v>
      </c>
      <c r="G1165" s="14">
        <v>190</v>
      </c>
      <c r="H1165" s="14">
        <v>40</v>
      </c>
      <c r="I1165" s="14">
        <v>230</v>
      </c>
      <c r="J1165" s="15">
        <v>601</v>
      </c>
      <c r="K1165" s="16">
        <v>0.38269550747999997</v>
      </c>
      <c r="L1165" s="17">
        <v>7</v>
      </c>
      <c r="M1165" s="17">
        <v>6</v>
      </c>
      <c r="N1165" s="18">
        <v>1</v>
      </c>
      <c r="O1165" s="17">
        <v>0</v>
      </c>
      <c r="P1165" s="17">
        <v>1</v>
      </c>
      <c r="Q1165" s="18">
        <v>14</v>
      </c>
      <c r="R1165" s="19">
        <v>7.1428571420000003E-2</v>
      </c>
    </row>
    <row r="1166" spans="1:18" x14ac:dyDescent="0.2">
      <c r="A1166" s="12" t="s">
        <v>398</v>
      </c>
      <c r="B1166" s="2" t="s">
        <v>583</v>
      </c>
      <c r="C1166" s="12" t="s">
        <v>2681</v>
      </c>
      <c r="D1166" s="2" t="s">
        <v>1789</v>
      </c>
      <c r="E1166" s="14">
        <v>10</v>
      </c>
      <c r="F1166" s="14">
        <v>6</v>
      </c>
      <c r="G1166" s="14">
        <v>31</v>
      </c>
      <c r="H1166" s="14">
        <v>7</v>
      </c>
      <c r="I1166" s="14">
        <v>38</v>
      </c>
      <c r="J1166" s="15">
        <v>54</v>
      </c>
      <c r="K1166" s="16">
        <v>0.70370370370000002</v>
      </c>
      <c r="L1166" s="17" t="s">
        <v>635</v>
      </c>
      <c r="M1166" s="17" t="s">
        <v>635</v>
      </c>
      <c r="N1166" s="18" t="s">
        <v>635</v>
      </c>
      <c r="O1166" s="17" t="s">
        <v>635</v>
      </c>
      <c r="P1166" s="17" t="s">
        <v>635</v>
      </c>
      <c r="Q1166" s="18">
        <v>1</v>
      </c>
      <c r="R1166" s="19" t="s">
        <v>635</v>
      </c>
    </row>
    <row r="1167" spans="1:18" x14ac:dyDescent="0.2">
      <c r="A1167" s="12" t="s">
        <v>398</v>
      </c>
      <c r="B1167" s="2" t="s">
        <v>583</v>
      </c>
      <c r="C1167" s="12" t="s">
        <v>2682</v>
      </c>
      <c r="D1167" s="2" t="s">
        <v>2683</v>
      </c>
      <c r="E1167" s="14">
        <v>51</v>
      </c>
      <c r="F1167" s="14">
        <v>59</v>
      </c>
      <c r="G1167" s="15">
        <v>96</v>
      </c>
      <c r="H1167" s="14">
        <v>38</v>
      </c>
      <c r="I1167" s="14">
        <v>134</v>
      </c>
      <c r="J1167" s="15">
        <v>244</v>
      </c>
      <c r="K1167" s="16">
        <v>0.54918032786000004</v>
      </c>
      <c r="L1167" s="17">
        <v>5</v>
      </c>
      <c r="M1167" s="17">
        <v>6</v>
      </c>
      <c r="N1167" s="18">
        <v>6</v>
      </c>
      <c r="O1167" s="17">
        <v>0</v>
      </c>
      <c r="P1167" s="17">
        <v>6</v>
      </c>
      <c r="Q1167" s="18">
        <v>17</v>
      </c>
      <c r="R1167" s="19">
        <v>0.35294117647000001</v>
      </c>
    </row>
    <row r="1168" spans="1:18" x14ac:dyDescent="0.2">
      <c r="A1168" s="12" t="s">
        <v>398</v>
      </c>
      <c r="B1168" s="2" t="s">
        <v>583</v>
      </c>
      <c r="C1168" s="12" t="s">
        <v>412</v>
      </c>
      <c r="D1168" s="2" t="s">
        <v>2684</v>
      </c>
      <c r="E1168" s="14">
        <v>28</v>
      </c>
      <c r="F1168" s="14">
        <v>35</v>
      </c>
      <c r="G1168" s="14">
        <v>80</v>
      </c>
      <c r="H1168" s="14">
        <v>25</v>
      </c>
      <c r="I1168" s="14">
        <v>105</v>
      </c>
      <c r="J1168" s="15">
        <v>168</v>
      </c>
      <c r="K1168" s="16">
        <v>0.625</v>
      </c>
      <c r="L1168" s="17" t="s">
        <v>635</v>
      </c>
      <c r="M1168" s="17" t="s">
        <v>635</v>
      </c>
      <c r="N1168" s="18" t="s">
        <v>635</v>
      </c>
      <c r="O1168" s="17" t="s">
        <v>635</v>
      </c>
      <c r="P1168" s="17" t="s">
        <v>635</v>
      </c>
      <c r="Q1168" s="18">
        <v>6</v>
      </c>
      <c r="R1168" s="19" t="s">
        <v>635</v>
      </c>
    </row>
    <row r="1169" spans="1:18" x14ac:dyDescent="0.2">
      <c r="A1169" s="12" t="s">
        <v>398</v>
      </c>
      <c r="B1169" s="2" t="s">
        <v>583</v>
      </c>
      <c r="C1169" s="12" t="s">
        <v>2685</v>
      </c>
      <c r="D1169" s="2" t="s">
        <v>2686</v>
      </c>
      <c r="E1169" s="14">
        <v>75</v>
      </c>
      <c r="F1169" s="14">
        <v>202</v>
      </c>
      <c r="G1169" s="14">
        <v>365</v>
      </c>
      <c r="H1169" s="14">
        <v>288</v>
      </c>
      <c r="I1169" s="14">
        <v>653</v>
      </c>
      <c r="J1169" s="15">
        <v>930</v>
      </c>
      <c r="K1169" s="16">
        <v>0.70215053763000002</v>
      </c>
      <c r="L1169" s="17">
        <v>5</v>
      </c>
      <c r="M1169" s="17">
        <v>3</v>
      </c>
      <c r="N1169" s="18">
        <v>2</v>
      </c>
      <c r="O1169" s="17">
        <v>1</v>
      </c>
      <c r="P1169" s="17">
        <v>3</v>
      </c>
      <c r="Q1169" s="18">
        <v>11</v>
      </c>
      <c r="R1169" s="19">
        <v>0.27272727272000002</v>
      </c>
    </row>
    <row r="1170" spans="1:18" x14ac:dyDescent="0.2">
      <c r="A1170" s="12" t="s">
        <v>398</v>
      </c>
      <c r="B1170" s="2" t="s">
        <v>583</v>
      </c>
      <c r="C1170" s="12" t="s">
        <v>2687</v>
      </c>
      <c r="D1170" s="2" t="s">
        <v>2688</v>
      </c>
      <c r="E1170" s="14">
        <v>33</v>
      </c>
      <c r="F1170" s="14">
        <v>44</v>
      </c>
      <c r="G1170" s="14">
        <v>84</v>
      </c>
      <c r="H1170" s="14">
        <v>28</v>
      </c>
      <c r="I1170" s="14">
        <v>112</v>
      </c>
      <c r="J1170" s="15">
        <v>189</v>
      </c>
      <c r="K1170" s="16">
        <v>0.59259259258999997</v>
      </c>
      <c r="L1170" s="17" t="s">
        <v>635</v>
      </c>
      <c r="M1170" s="17" t="s">
        <v>635</v>
      </c>
      <c r="N1170" s="18" t="s">
        <v>635</v>
      </c>
      <c r="O1170" s="17" t="s">
        <v>635</v>
      </c>
      <c r="P1170" s="17" t="s">
        <v>635</v>
      </c>
      <c r="Q1170" s="18">
        <v>6</v>
      </c>
      <c r="R1170" s="19" t="s">
        <v>635</v>
      </c>
    </row>
    <row r="1171" spans="1:18" x14ac:dyDescent="0.2">
      <c r="A1171" s="12" t="s">
        <v>398</v>
      </c>
      <c r="B1171" s="2" t="s">
        <v>583</v>
      </c>
      <c r="C1171" s="12" t="s">
        <v>2689</v>
      </c>
      <c r="D1171" s="2" t="s">
        <v>2690</v>
      </c>
      <c r="E1171" s="14">
        <v>25</v>
      </c>
      <c r="F1171" s="14">
        <v>33</v>
      </c>
      <c r="G1171" s="14">
        <v>126</v>
      </c>
      <c r="H1171" s="14">
        <v>34</v>
      </c>
      <c r="I1171" s="14">
        <v>160</v>
      </c>
      <c r="J1171" s="15">
        <v>218</v>
      </c>
      <c r="K1171" s="16">
        <v>0.73394495412000005</v>
      </c>
      <c r="L1171" s="17" t="s">
        <v>635</v>
      </c>
      <c r="M1171" s="17" t="s">
        <v>635</v>
      </c>
      <c r="N1171" s="18" t="s">
        <v>635</v>
      </c>
      <c r="O1171" s="17" t="s">
        <v>635</v>
      </c>
      <c r="P1171" s="17" t="s">
        <v>635</v>
      </c>
      <c r="Q1171" s="18">
        <v>5</v>
      </c>
      <c r="R1171" s="19" t="s">
        <v>635</v>
      </c>
    </row>
    <row r="1172" spans="1:18" x14ac:dyDescent="0.2">
      <c r="A1172" s="12" t="s">
        <v>398</v>
      </c>
      <c r="B1172" s="2" t="s">
        <v>583</v>
      </c>
      <c r="C1172" s="12" t="s">
        <v>2691</v>
      </c>
      <c r="D1172" s="2" t="s">
        <v>2692</v>
      </c>
      <c r="E1172" s="14">
        <v>31</v>
      </c>
      <c r="F1172" s="14">
        <v>61</v>
      </c>
      <c r="G1172" s="14">
        <v>190</v>
      </c>
      <c r="H1172" s="14">
        <v>73</v>
      </c>
      <c r="I1172" s="14">
        <v>263</v>
      </c>
      <c r="J1172" s="15">
        <v>355</v>
      </c>
      <c r="K1172" s="16">
        <v>0.74084507042000003</v>
      </c>
      <c r="L1172" s="17" t="s">
        <v>635</v>
      </c>
      <c r="M1172" s="17" t="s">
        <v>635</v>
      </c>
      <c r="N1172" s="18" t="s">
        <v>635</v>
      </c>
      <c r="O1172" s="17" t="s">
        <v>635</v>
      </c>
      <c r="P1172" s="17" t="s">
        <v>635</v>
      </c>
      <c r="Q1172" s="18">
        <v>6</v>
      </c>
      <c r="R1172" s="19" t="s">
        <v>635</v>
      </c>
    </row>
    <row r="1173" spans="1:18" x14ac:dyDescent="0.2">
      <c r="A1173" s="12" t="s">
        <v>398</v>
      </c>
      <c r="B1173" s="2" t="s">
        <v>583</v>
      </c>
      <c r="C1173" s="12" t="s">
        <v>2693</v>
      </c>
      <c r="D1173" s="2" t="s">
        <v>2694</v>
      </c>
      <c r="E1173" s="14">
        <v>49</v>
      </c>
      <c r="F1173" s="14">
        <v>41</v>
      </c>
      <c r="G1173" s="14">
        <v>74</v>
      </c>
      <c r="H1173" s="14">
        <v>15</v>
      </c>
      <c r="I1173" s="14">
        <v>89</v>
      </c>
      <c r="J1173" s="15">
        <v>179</v>
      </c>
      <c r="K1173" s="16">
        <v>0.49720670390999999</v>
      </c>
      <c r="L1173" s="17">
        <v>9</v>
      </c>
      <c r="M1173" s="17">
        <v>6</v>
      </c>
      <c r="N1173" s="18">
        <v>0</v>
      </c>
      <c r="O1173" s="17">
        <v>0</v>
      </c>
      <c r="P1173" s="17">
        <v>0</v>
      </c>
      <c r="Q1173" s="18">
        <v>15</v>
      </c>
      <c r="R1173" s="19">
        <v>0</v>
      </c>
    </row>
    <row r="1174" spans="1:18" x14ac:dyDescent="0.2">
      <c r="A1174" s="12" t="s">
        <v>398</v>
      </c>
      <c r="B1174" s="2" t="s">
        <v>583</v>
      </c>
      <c r="C1174" s="12" t="s">
        <v>2695</v>
      </c>
      <c r="D1174" s="2" t="s">
        <v>2696</v>
      </c>
      <c r="E1174" s="14">
        <v>10</v>
      </c>
      <c r="F1174" s="14">
        <v>37</v>
      </c>
      <c r="G1174" s="14">
        <v>115</v>
      </c>
      <c r="H1174" s="14">
        <v>134</v>
      </c>
      <c r="I1174" s="14">
        <v>249</v>
      </c>
      <c r="J1174" s="15">
        <v>296</v>
      </c>
      <c r="K1174" s="16">
        <v>0.84121621620999998</v>
      </c>
      <c r="L1174" s="17">
        <v>1</v>
      </c>
      <c r="M1174" s="17">
        <v>3</v>
      </c>
      <c r="N1174" s="18">
        <v>6</v>
      </c>
      <c r="O1174" s="17">
        <v>2</v>
      </c>
      <c r="P1174" s="17">
        <v>8</v>
      </c>
      <c r="Q1174" s="18">
        <v>12</v>
      </c>
      <c r="R1174" s="19">
        <v>0.66666666665999996</v>
      </c>
    </row>
    <row r="1175" spans="1:18" x14ac:dyDescent="0.2">
      <c r="A1175" s="12" t="s">
        <v>399</v>
      </c>
      <c r="B1175" s="2" t="s">
        <v>400</v>
      </c>
      <c r="C1175" s="12" t="s">
        <v>4182</v>
      </c>
      <c r="D1175" s="2" t="s">
        <v>4183</v>
      </c>
      <c r="E1175" s="14">
        <v>18</v>
      </c>
      <c r="F1175" s="14">
        <v>4</v>
      </c>
      <c r="G1175" s="14">
        <v>1</v>
      </c>
      <c r="H1175" s="14">
        <v>0</v>
      </c>
      <c r="I1175" s="14">
        <v>1</v>
      </c>
      <c r="J1175" s="15">
        <v>23</v>
      </c>
      <c r="K1175" s="16">
        <v>4.347826086E-2</v>
      </c>
      <c r="L1175" s="17" t="s">
        <v>635</v>
      </c>
      <c r="M1175" s="17" t="s">
        <v>635</v>
      </c>
      <c r="N1175" s="18" t="s">
        <v>635</v>
      </c>
      <c r="O1175" s="17" t="s">
        <v>635</v>
      </c>
      <c r="P1175" s="17" t="s">
        <v>635</v>
      </c>
      <c r="Q1175" s="18">
        <v>1</v>
      </c>
      <c r="R1175" s="19" t="s">
        <v>635</v>
      </c>
    </row>
    <row r="1176" spans="1:18" x14ac:dyDescent="0.2">
      <c r="A1176" s="12" t="s">
        <v>399</v>
      </c>
      <c r="B1176" s="2" t="s">
        <v>400</v>
      </c>
      <c r="C1176" s="12" t="s">
        <v>2697</v>
      </c>
      <c r="D1176" s="2" t="s">
        <v>2698</v>
      </c>
      <c r="E1176" s="14">
        <v>52</v>
      </c>
      <c r="F1176" s="14">
        <v>54</v>
      </c>
      <c r="G1176" s="15">
        <v>78</v>
      </c>
      <c r="H1176" s="14">
        <v>21</v>
      </c>
      <c r="I1176" s="14">
        <v>99</v>
      </c>
      <c r="J1176" s="15">
        <v>205</v>
      </c>
      <c r="K1176" s="16">
        <v>0.48292682926000002</v>
      </c>
      <c r="L1176" s="17" t="s">
        <v>635</v>
      </c>
      <c r="M1176" s="17" t="s">
        <v>635</v>
      </c>
      <c r="N1176" s="18" t="s">
        <v>635</v>
      </c>
      <c r="O1176" s="17" t="s">
        <v>635</v>
      </c>
      <c r="P1176" s="17" t="s">
        <v>635</v>
      </c>
      <c r="Q1176" s="18">
        <v>1</v>
      </c>
      <c r="R1176" s="19" t="s">
        <v>635</v>
      </c>
    </row>
    <row r="1177" spans="1:18" x14ac:dyDescent="0.2">
      <c r="A1177" s="12" t="s">
        <v>399</v>
      </c>
      <c r="B1177" s="2" t="s">
        <v>400</v>
      </c>
      <c r="C1177" s="12" t="s">
        <v>2699</v>
      </c>
      <c r="D1177" s="2" t="s">
        <v>2700</v>
      </c>
      <c r="E1177" s="14">
        <v>343</v>
      </c>
      <c r="F1177" s="14">
        <v>192</v>
      </c>
      <c r="G1177" s="14">
        <v>116</v>
      </c>
      <c r="H1177" s="14">
        <v>27</v>
      </c>
      <c r="I1177" s="14">
        <v>143</v>
      </c>
      <c r="J1177" s="15">
        <v>678</v>
      </c>
      <c r="K1177" s="16">
        <v>0.21091445427</v>
      </c>
      <c r="L1177" s="17">
        <v>24</v>
      </c>
      <c r="M1177" s="17">
        <v>5</v>
      </c>
      <c r="N1177" s="18">
        <v>0</v>
      </c>
      <c r="O1177" s="17">
        <v>0</v>
      </c>
      <c r="P1177" s="17">
        <v>0</v>
      </c>
      <c r="Q1177" s="18">
        <v>29</v>
      </c>
      <c r="R1177" s="19">
        <v>0</v>
      </c>
    </row>
    <row r="1178" spans="1:18" x14ac:dyDescent="0.2">
      <c r="A1178" s="12" t="s">
        <v>399</v>
      </c>
      <c r="B1178" s="2" t="s">
        <v>400</v>
      </c>
      <c r="C1178" s="12" t="s">
        <v>2701</v>
      </c>
      <c r="D1178" s="2" t="s">
        <v>2702</v>
      </c>
      <c r="E1178" s="14">
        <v>17</v>
      </c>
      <c r="F1178" s="14">
        <v>2</v>
      </c>
      <c r="G1178" s="14">
        <v>0</v>
      </c>
      <c r="H1178" s="14">
        <v>0</v>
      </c>
      <c r="I1178" s="14">
        <v>0</v>
      </c>
      <c r="J1178" s="15">
        <v>19</v>
      </c>
      <c r="K1178" s="16">
        <v>0</v>
      </c>
      <c r="L1178" s="17" t="s">
        <v>635</v>
      </c>
      <c r="M1178" s="17" t="s">
        <v>635</v>
      </c>
      <c r="N1178" s="18" t="s">
        <v>635</v>
      </c>
      <c r="O1178" s="17" t="s">
        <v>635</v>
      </c>
      <c r="P1178" s="17" t="s">
        <v>635</v>
      </c>
      <c r="Q1178" s="18">
        <v>1</v>
      </c>
      <c r="R1178" s="19" t="s">
        <v>635</v>
      </c>
    </row>
    <row r="1179" spans="1:18" x14ac:dyDescent="0.2">
      <c r="A1179" s="12" t="s">
        <v>399</v>
      </c>
      <c r="B1179" s="2" t="s">
        <v>400</v>
      </c>
      <c r="C1179" s="12" t="s">
        <v>2703</v>
      </c>
      <c r="D1179" s="2" t="s">
        <v>2704</v>
      </c>
      <c r="E1179" s="14">
        <v>58</v>
      </c>
      <c r="F1179" s="14">
        <v>51</v>
      </c>
      <c r="G1179" s="15">
        <v>40</v>
      </c>
      <c r="H1179" s="14">
        <v>13</v>
      </c>
      <c r="I1179" s="14">
        <v>53</v>
      </c>
      <c r="J1179" s="15">
        <v>162</v>
      </c>
      <c r="K1179" s="16">
        <v>0.32716049382000001</v>
      </c>
      <c r="L1179" s="17" t="s">
        <v>635</v>
      </c>
      <c r="M1179" s="17" t="s">
        <v>635</v>
      </c>
      <c r="N1179" s="18" t="s">
        <v>635</v>
      </c>
      <c r="O1179" s="17" t="s">
        <v>635</v>
      </c>
      <c r="P1179" s="17" t="s">
        <v>635</v>
      </c>
      <c r="Q1179" s="18">
        <v>2</v>
      </c>
      <c r="R1179" s="19" t="s">
        <v>635</v>
      </c>
    </row>
    <row r="1180" spans="1:18" x14ac:dyDescent="0.2">
      <c r="A1180" s="12" t="s">
        <v>399</v>
      </c>
      <c r="B1180" s="2" t="s">
        <v>400</v>
      </c>
      <c r="C1180" s="12" t="s">
        <v>2705</v>
      </c>
      <c r="D1180" s="2" t="s">
        <v>2706</v>
      </c>
      <c r="E1180" s="14">
        <v>77</v>
      </c>
      <c r="F1180" s="14">
        <v>68</v>
      </c>
      <c r="G1180" s="15">
        <v>70</v>
      </c>
      <c r="H1180" s="14">
        <v>10</v>
      </c>
      <c r="I1180" s="14">
        <v>80</v>
      </c>
      <c r="J1180" s="15">
        <v>225</v>
      </c>
      <c r="K1180" s="16">
        <v>0.35555555555000001</v>
      </c>
      <c r="L1180" s="17" t="s">
        <v>635</v>
      </c>
      <c r="M1180" s="17" t="s">
        <v>635</v>
      </c>
      <c r="N1180" s="18" t="s">
        <v>635</v>
      </c>
      <c r="O1180" s="17" t="s">
        <v>635</v>
      </c>
      <c r="P1180" s="17" t="s">
        <v>635</v>
      </c>
      <c r="Q1180" s="18">
        <v>5</v>
      </c>
      <c r="R1180" s="19" t="s">
        <v>635</v>
      </c>
    </row>
    <row r="1181" spans="1:18" x14ac:dyDescent="0.2">
      <c r="A1181" s="12" t="s">
        <v>399</v>
      </c>
      <c r="B1181" s="2" t="s">
        <v>400</v>
      </c>
      <c r="C1181" s="12" t="s">
        <v>2707</v>
      </c>
      <c r="D1181" s="2" t="s">
        <v>1945</v>
      </c>
      <c r="E1181" s="14">
        <v>122</v>
      </c>
      <c r="F1181" s="14">
        <v>53</v>
      </c>
      <c r="G1181" s="14">
        <v>54</v>
      </c>
      <c r="H1181" s="14">
        <v>1</v>
      </c>
      <c r="I1181" s="14">
        <v>55</v>
      </c>
      <c r="J1181" s="15">
        <v>230</v>
      </c>
      <c r="K1181" s="16">
        <v>0.23913043478000001</v>
      </c>
      <c r="L1181" s="17">
        <v>11</v>
      </c>
      <c r="M1181" s="17">
        <v>3</v>
      </c>
      <c r="N1181" s="18">
        <v>0</v>
      </c>
      <c r="O1181" s="17">
        <v>0</v>
      </c>
      <c r="P1181" s="17">
        <v>0</v>
      </c>
      <c r="Q1181" s="18">
        <v>14</v>
      </c>
      <c r="R1181" s="19">
        <v>0</v>
      </c>
    </row>
    <row r="1182" spans="1:18" x14ac:dyDescent="0.2">
      <c r="A1182" s="12" t="s">
        <v>399</v>
      </c>
      <c r="B1182" s="2" t="s">
        <v>400</v>
      </c>
      <c r="C1182" s="12" t="s">
        <v>2708</v>
      </c>
      <c r="D1182" s="2" t="s">
        <v>2709</v>
      </c>
      <c r="E1182" s="14">
        <v>101</v>
      </c>
      <c r="F1182" s="14">
        <v>60</v>
      </c>
      <c r="G1182" s="14">
        <v>54</v>
      </c>
      <c r="H1182" s="14">
        <v>1</v>
      </c>
      <c r="I1182" s="14">
        <v>55</v>
      </c>
      <c r="J1182" s="15">
        <v>216</v>
      </c>
      <c r="K1182" s="16">
        <v>0.25462962962000002</v>
      </c>
      <c r="L1182" s="17" t="s">
        <v>635</v>
      </c>
      <c r="M1182" s="17" t="s">
        <v>635</v>
      </c>
      <c r="N1182" s="18" t="s">
        <v>635</v>
      </c>
      <c r="O1182" s="17" t="s">
        <v>635</v>
      </c>
      <c r="P1182" s="17" t="s">
        <v>635</v>
      </c>
      <c r="Q1182" s="18">
        <v>7</v>
      </c>
      <c r="R1182" s="19" t="s">
        <v>635</v>
      </c>
    </row>
    <row r="1183" spans="1:18" x14ac:dyDescent="0.2">
      <c r="A1183" s="12" t="s">
        <v>399</v>
      </c>
      <c r="B1183" s="2" t="s">
        <v>400</v>
      </c>
      <c r="C1183" s="12" t="s">
        <v>2710</v>
      </c>
      <c r="D1183" s="2" t="s">
        <v>4292</v>
      </c>
      <c r="E1183" s="14">
        <v>113</v>
      </c>
      <c r="F1183" s="14">
        <v>70</v>
      </c>
      <c r="G1183" s="14">
        <v>61</v>
      </c>
      <c r="H1183" s="14">
        <v>3</v>
      </c>
      <c r="I1183" s="14">
        <v>64</v>
      </c>
      <c r="J1183" s="15">
        <v>247</v>
      </c>
      <c r="K1183" s="16">
        <v>0.25910931174000001</v>
      </c>
      <c r="L1183" s="17" t="s">
        <v>635</v>
      </c>
      <c r="M1183" s="17" t="s">
        <v>635</v>
      </c>
      <c r="N1183" s="18" t="s">
        <v>635</v>
      </c>
      <c r="O1183" s="17" t="s">
        <v>635</v>
      </c>
      <c r="P1183" s="17" t="s">
        <v>635</v>
      </c>
      <c r="Q1183" s="18">
        <v>7</v>
      </c>
      <c r="R1183" s="19" t="s">
        <v>635</v>
      </c>
    </row>
    <row r="1184" spans="1:18" x14ac:dyDescent="0.2">
      <c r="A1184" s="12" t="s">
        <v>399</v>
      </c>
      <c r="B1184" s="2" t="s">
        <v>400</v>
      </c>
      <c r="C1184" s="12" t="s">
        <v>2711</v>
      </c>
      <c r="D1184" s="2" t="s">
        <v>2712</v>
      </c>
      <c r="E1184" s="14">
        <v>45</v>
      </c>
      <c r="F1184" s="14">
        <v>32</v>
      </c>
      <c r="G1184" s="14">
        <v>80</v>
      </c>
      <c r="H1184" s="14">
        <v>24</v>
      </c>
      <c r="I1184" s="14">
        <v>104</v>
      </c>
      <c r="J1184" s="15">
        <v>181</v>
      </c>
      <c r="K1184" s="16">
        <v>0.57458563534999996</v>
      </c>
      <c r="L1184" s="17" t="s">
        <v>635</v>
      </c>
      <c r="M1184" s="17" t="s">
        <v>635</v>
      </c>
      <c r="N1184" s="17" t="s">
        <v>635</v>
      </c>
      <c r="O1184" s="17" t="s">
        <v>635</v>
      </c>
      <c r="P1184" s="17" t="s">
        <v>635</v>
      </c>
      <c r="Q1184" s="18">
        <v>1</v>
      </c>
      <c r="R1184" s="19" t="s">
        <v>635</v>
      </c>
    </row>
    <row r="1185" spans="1:18" x14ac:dyDescent="0.2">
      <c r="A1185" s="12" t="s">
        <v>401</v>
      </c>
      <c r="B1185" s="2" t="s">
        <v>584</v>
      </c>
      <c r="C1185" s="12" t="s">
        <v>3816</v>
      </c>
      <c r="D1185" s="2" t="s">
        <v>3817</v>
      </c>
      <c r="E1185" s="14">
        <v>16</v>
      </c>
      <c r="F1185" s="14">
        <v>3</v>
      </c>
      <c r="G1185" s="15">
        <v>1</v>
      </c>
      <c r="H1185" s="14">
        <v>0</v>
      </c>
      <c r="I1185" s="14">
        <v>1</v>
      </c>
      <c r="J1185" s="15">
        <v>20</v>
      </c>
      <c r="K1185" s="16">
        <v>0.05</v>
      </c>
      <c r="L1185" s="17" t="s">
        <v>635</v>
      </c>
      <c r="M1185" s="17" t="s">
        <v>635</v>
      </c>
      <c r="N1185" s="18" t="s">
        <v>635</v>
      </c>
      <c r="O1185" s="17" t="s">
        <v>635</v>
      </c>
      <c r="P1185" s="17" t="s">
        <v>635</v>
      </c>
      <c r="Q1185" s="18">
        <v>3</v>
      </c>
      <c r="R1185" s="19" t="s">
        <v>635</v>
      </c>
    </row>
    <row r="1186" spans="1:18" x14ac:dyDescent="0.2">
      <c r="A1186" s="12" t="s">
        <v>401</v>
      </c>
      <c r="B1186" s="2" t="s">
        <v>584</v>
      </c>
      <c r="C1186" s="12" t="s">
        <v>2713</v>
      </c>
      <c r="D1186" s="2" t="s">
        <v>2714</v>
      </c>
      <c r="E1186" s="14">
        <v>179</v>
      </c>
      <c r="F1186" s="14">
        <v>91</v>
      </c>
      <c r="G1186" s="14">
        <v>36</v>
      </c>
      <c r="H1186" s="14">
        <v>5</v>
      </c>
      <c r="I1186" s="14">
        <v>41</v>
      </c>
      <c r="J1186" s="15">
        <v>311</v>
      </c>
      <c r="K1186" s="16">
        <v>0.13183279742000001</v>
      </c>
      <c r="L1186" s="17">
        <v>24</v>
      </c>
      <c r="M1186" s="17">
        <v>3</v>
      </c>
      <c r="N1186" s="18">
        <v>1</v>
      </c>
      <c r="O1186" s="17">
        <v>0</v>
      </c>
      <c r="P1186" s="17">
        <v>1</v>
      </c>
      <c r="Q1186" s="18">
        <v>28</v>
      </c>
      <c r="R1186" s="19">
        <v>3.5714285710000002E-2</v>
      </c>
    </row>
    <row r="1187" spans="1:18" x14ac:dyDescent="0.2">
      <c r="A1187" s="12" t="s">
        <v>401</v>
      </c>
      <c r="B1187" s="2" t="s">
        <v>584</v>
      </c>
      <c r="C1187" s="12" t="s">
        <v>2715</v>
      </c>
      <c r="D1187" s="2" t="s">
        <v>2716</v>
      </c>
      <c r="E1187" s="14">
        <v>84</v>
      </c>
      <c r="F1187" s="14">
        <v>31</v>
      </c>
      <c r="G1187" s="15">
        <v>32</v>
      </c>
      <c r="H1187" s="14">
        <v>3</v>
      </c>
      <c r="I1187" s="14">
        <v>35</v>
      </c>
      <c r="J1187" s="15">
        <v>150</v>
      </c>
      <c r="K1187" s="16">
        <v>0.23333333333</v>
      </c>
      <c r="L1187" s="17" t="s">
        <v>635</v>
      </c>
      <c r="M1187" s="17" t="s">
        <v>635</v>
      </c>
      <c r="N1187" s="18" t="s">
        <v>635</v>
      </c>
      <c r="O1187" s="17" t="s">
        <v>635</v>
      </c>
      <c r="P1187" s="17" t="s">
        <v>635</v>
      </c>
      <c r="Q1187" s="18">
        <v>7</v>
      </c>
      <c r="R1187" s="19" t="s">
        <v>635</v>
      </c>
    </row>
    <row r="1188" spans="1:18" x14ac:dyDescent="0.2">
      <c r="A1188" s="12" t="s">
        <v>401</v>
      </c>
      <c r="B1188" s="2" t="s">
        <v>584</v>
      </c>
      <c r="C1188" s="12" t="s">
        <v>2717</v>
      </c>
      <c r="D1188" s="2" t="s">
        <v>2718</v>
      </c>
      <c r="E1188" s="14">
        <v>24</v>
      </c>
      <c r="F1188" s="14">
        <v>37</v>
      </c>
      <c r="G1188" s="14">
        <v>83</v>
      </c>
      <c r="H1188" s="14">
        <v>36</v>
      </c>
      <c r="I1188" s="14">
        <v>119</v>
      </c>
      <c r="J1188" s="15">
        <v>180</v>
      </c>
      <c r="K1188" s="16">
        <v>0.66111111110999998</v>
      </c>
      <c r="L1188" s="17" t="s">
        <v>635</v>
      </c>
      <c r="M1188" s="17" t="s">
        <v>635</v>
      </c>
      <c r="N1188" s="18" t="s">
        <v>635</v>
      </c>
      <c r="O1188" s="17" t="s">
        <v>635</v>
      </c>
      <c r="P1188" s="17" t="s">
        <v>635</v>
      </c>
      <c r="Q1188" s="18">
        <v>7</v>
      </c>
      <c r="R1188" s="19" t="s">
        <v>635</v>
      </c>
    </row>
    <row r="1189" spans="1:18" x14ac:dyDescent="0.2">
      <c r="A1189" s="12" t="s">
        <v>401</v>
      </c>
      <c r="B1189" s="2" t="s">
        <v>584</v>
      </c>
      <c r="C1189" s="12" t="s">
        <v>2719</v>
      </c>
      <c r="D1189" s="2" t="s">
        <v>2720</v>
      </c>
      <c r="E1189" s="14">
        <v>303</v>
      </c>
      <c r="F1189" s="14">
        <v>48</v>
      </c>
      <c r="G1189" s="14">
        <v>6</v>
      </c>
      <c r="H1189" s="14">
        <v>0</v>
      </c>
      <c r="I1189" s="14">
        <v>6</v>
      </c>
      <c r="J1189" s="15">
        <v>357</v>
      </c>
      <c r="K1189" s="16">
        <v>1.680672268E-2</v>
      </c>
      <c r="L1189" s="17">
        <v>53</v>
      </c>
      <c r="M1189" s="17">
        <v>8</v>
      </c>
      <c r="N1189" s="18">
        <v>1</v>
      </c>
      <c r="O1189" s="17">
        <v>1</v>
      </c>
      <c r="P1189" s="17">
        <v>2</v>
      </c>
      <c r="Q1189" s="18">
        <v>63</v>
      </c>
      <c r="R1189" s="19">
        <v>3.174603174E-2</v>
      </c>
    </row>
    <row r="1190" spans="1:18" x14ac:dyDescent="0.2">
      <c r="A1190" s="12" t="s">
        <v>401</v>
      </c>
      <c r="B1190" s="2" t="s">
        <v>584</v>
      </c>
      <c r="C1190" s="12" t="s">
        <v>2721</v>
      </c>
      <c r="D1190" s="2" t="s">
        <v>2722</v>
      </c>
      <c r="E1190" s="14">
        <v>43</v>
      </c>
      <c r="F1190" s="14">
        <v>150</v>
      </c>
      <c r="G1190" s="15">
        <v>146</v>
      </c>
      <c r="H1190" s="14">
        <v>72</v>
      </c>
      <c r="I1190" s="14">
        <v>218</v>
      </c>
      <c r="J1190" s="15">
        <v>411</v>
      </c>
      <c r="K1190" s="16">
        <v>0.53041362530000002</v>
      </c>
      <c r="L1190" s="17">
        <v>5</v>
      </c>
      <c r="M1190" s="17">
        <v>6</v>
      </c>
      <c r="N1190" s="18">
        <v>2</v>
      </c>
      <c r="O1190" s="17">
        <v>0</v>
      </c>
      <c r="P1190" s="17">
        <v>2</v>
      </c>
      <c r="Q1190" s="18">
        <v>13</v>
      </c>
      <c r="R1190" s="19">
        <v>0.15384615384</v>
      </c>
    </row>
    <row r="1191" spans="1:18" x14ac:dyDescent="0.2">
      <c r="A1191" s="12" t="s">
        <v>401</v>
      </c>
      <c r="B1191" s="2" t="s">
        <v>584</v>
      </c>
      <c r="C1191" s="12" t="s">
        <v>2723</v>
      </c>
      <c r="D1191" s="2" t="s">
        <v>3818</v>
      </c>
      <c r="E1191" s="14">
        <v>82</v>
      </c>
      <c r="F1191" s="14">
        <v>35</v>
      </c>
      <c r="G1191" s="14">
        <v>5</v>
      </c>
      <c r="H1191" s="14">
        <v>0</v>
      </c>
      <c r="I1191" s="14">
        <v>5</v>
      </c>
      <c r="J1191" s="15">
        <v>122</v>
      </c>
      <c r="K1191" s="16">
        <v>4.0983606550000003E-2</v>
      </c>
      <c r="L1191" s="17" t="s">
        <v>635</v>
      </c>
      <c r="M1191" s="17" t="s">
        <v>635</v>
      </c>
      <c r="N1191" s="18" t="s">
        <v>635</v>
      </c>
      <c r="O1191" s="17" t="s">
        <v>635</v>
      </c>
      <c r="P1191" s="17" t="s">
        <v>635</v>
      </c>
      <c r="Q1191" s="18">
        <v>3</v>
      </c>
      <c r="R1191" s="19" t="s">
        <v>635</v>
      </c>
    </row>
    <row r="1192" spans="1:18" x14ac:dyDescent="0.2">
      <c r="A1192" s="12" t="s">
        <v>401</v>
      </c>
      <c r="B1192" s="2" t="s">
        <v>584</v>
      </c>
      <c r="C1192" s="12" t="s">
        <v>2724</v>
      </c>
      <c r="D1192" s="2" t="s">
        <v>4293</v>
      </c>
      <c r="E1192" s="14">
        <v>138</v>
      </c>
      <c r="F1192" s="14">
        <v>72</v>
      </c>
      <c r="G1192" s="14">
        <v>35</v>
      </c>
      <c r="H1192" s="14">
        <v>3</v>
      </c>
      <c r="I1192" s="14">
        <v>38</v>
      </c>
      <c r="J1192" s="15">
        <v>248</v>
      </c>
      <c r="K1192" s="16">
        <v>0.15322580645</v>
      </c>
      <c r="L1192" s="17">
        <v>104</v>
      </c>
      <c r="M1192" s="17">
        <v>34</v>
      </c>
      <c r="N1192" s="18">
        <v>9</v>
      </c>
      <c r="O1192" s="17">
        <v>1</v>
      </c>
      <c r="P1192" s="17">
        <v>10</v>
      </c>
      <c r="Q1192" s="18">
        <v>148</v>
      </c>
      <c r="R1192" s="19">
        <v>6.756756756E-2</v>
      </c>
    </row>
    <row r="1193" spans="1:18" x14ac:dyDescent="0.2">
      <c r="A1193" s="12" t="s">
        <v>401</v>
      </c>
      <c r="B1193" s="2" t="s">
        <v>584</v>
      </c>
      <c r="C1193" s="12" t="s">
        <v>2725</v>
      </c>
      <c r="D1193" s="2" t="s">
        <v>1781</v>
      </c>
      <c r="E1193" s="14">
        <v>106</v>
      </c>
      <c r="F1193" s="14">
        <v>35</v>
      </c>
      <c r="G1193" s="14">
        <v>18</v>
      </c>
      <c r="H1193" s="14">
        <v>1</v>
      </c>
      <c r="I1193" s="14">
        <v>19</v>
      </c>
      <c r="J1193" s="15">
        <v>160</v>
      </c>
      <c r="K1193" s="16">
        <v>0.11874999999999999</v>
      </c>
      <c r="L1193" s="17">
        <v>57</v>
      </c>
      <c r="M1193" s="17">
        <v>20</v>
      </c>
      <c r="N1193" s="18">
        <v>6</v>
      </c>
      <c r="O1193" s="17">
        <v>0</v>
      </c>
      <c r="P1193" s="17">
        <v>6</v>
      </c>
      <c r="Q1193" s="18">
        <v>83</v>
      </c>
      <c r="R1193" s="19">
        <v>7.2289156620000003E-2</v>
      </c>
    </row>
    <row r="1194" spans="1:18" x14ac:dyDescent="0.2">
      <c r="A1194" s="12" t="s">
        <v>401</v>
      </c>
      <c r="B1194" s="2" t="s">
        <v>584</v>
      </c>
      <c r="C1194" s="12" t="s">
        <v>2726</v>
      </c>
      <c r="D1194" s="2" t="s">
        <v>2727</v>
      </c>
      <c r="E1194" s="14">
        <v>92</v>
      </c>
      <c r="F1194" s="14">
        <v>67</v>
      </c>
      <c r="G1194" s="14">
        <v>61</v>
      </c>
      <c r="H1194" s="14">
        <v>10</v>
      </c>
      <c r="I1194" s="14">
        <v>71</v>
      </c>
      <c r="J1194" s="15">
        <v>230</v>
      </c>
      <c r="K1194" s="16">
        <v>0.30869565217</v>
      </c>
      <c r="L1194" s="17">
        <v>8</v>
      </c>
      <c r="M1194" s="17">
        <v>2</v>
      </c>
      <c r="N1194" s="18">
        <v>1</v>
      </c>
      <c r="O1194" s="17">
        <v>0</v>
      </c>
      <c r="P1194" s="17">
        <v>1</v>
      </c>
      <c r="Q1194" s="18">
        <v>11</v>
      </c>
      <c r="R1194" s="19">
        <v>9.0909090900000003E-2</v>
      </c>
    </row>
    <row r="1195" spans="1:18" x14ac:dyDescent="0.2">
      <c r="A1195" s="12" t="s">
        <v>401</v>
      </c>
      <c r="B1195" s="2" t="s">
        <v>584</v>
      </c>
      <c r="C1195" s="12" t="s">
        <v>2728</v>
      </c>
      <c r="D1195" s="2" t="s">
        <v>2729</v>
      </c>
      <c r="E1195" s="14">
        <v>290</v>
      </c>
      <c r="F1195" s="14">
        <v>94</v>
      </c>
      <c r="G1195" s="14">
        <v>34</v>
      </c>
      <c r="H1195" s="14">
        <v>12</v>
      </c>
      <c r="I1195" s="14">
        <v>46</v>
      </c>
      <c r="J1195" s="15">
        <v>430</v>
      </c>
      <c r="K1195" s="16">
        <v>0.10697674418</v>
      </c>
      <c r="L1195" s="17">
        <v>26</v>
      </c>
      <c r="M1195" s="17">
        <v>5</v>
      </c>
      <c r="N1195" s="18">
        <v>1</v>
      </c>
      <c r="O1195" s="17">
        <v>0</v>
      </c>
      <c r="P1195" s="17">
        <v>1</v>
      </c>
      <c r="Q1195" s="18">
        <v>32</v>
      </c>
      <c r="R1195" s="19">
        <v>3.125E-2</v>
      </c>
    </row>
    <row r="1196" spans="1:18" x14ac:dyDescent="0.2">
      <c r="A1196" s="12" t="s">
        <v>401</v>
      </c>
      <c r="B1196" s="2" t="s">
        <v>584</v>
      </c>
      <c r="C1196" s="12" t="s">
        <v>2730</v>
      </c>
      <c r="D1196" s="2" t="s">
        <v>2731</v>
      </c>
      <c r="E1196" s="14">
        <v>29</v>
      </c>
      <c r="F1196" s="14">
        <v>65</v>
      </c>
      <c r="G1196" s="14">
        <v>92</v>
      </c>
      <c r="H1196" s="14">
        <v>25</v>
      </c>
      <c r="I1196" s="14">
        <v>117</v>
      </c>
      <c r="J1196" s="15">
        <v>211</v>
      </c>
      <c r="K1196" s="16">
        <v>0.55450236965999999</v>
      </c>
      <c r="L1196" s="17">
        <v>7</v>
      </c>
      <c r="M1196" s="17">
        <v>6</v>
      </c>
      <c r="N1196" s="18">
        <v>4</v>
      </c>
      <c r="O1196" s="17">
        <v>0</v>
      </c>
      <c r="P1196" s="17">
        <v>4</v>
      </c>
      <c r="Q1196" s="18">
        <v>17</v>
      </c>
      <c r="R1196" s="19">
        <v>0.23529411763999999</v>
      </c>
    </row>
    <row r="1197" spans="1:18" x14ac:dyDescent="0.2">
      <c r="A1197" s="12" t="s">
        <v>401</v>
      </c>
      <c r="B1197" s="2" t="s">
        <v>584</v>
      </c>
      <c r="C1197" s="12" t="s">
        <v>2732</v>
      </c>
      <c r="D1197" s="2" t="s">
        <v>4155</v>
      </c>
      <c r="E1197" s="14">
        <v>210</v>
      </c>
      <c r="F1197" s="14">
        <v>38</v>
      </c>
      <c r="G1197" s="14">
        <v>16</v>
      </c>
      <c r="H1197" s="14">
        <v>2</v>
      </c>
      <c r="I1197" s="14">
        <v>18</v>
      </c>
      <c r="J1197" s="15">
        <v>266</v>
      </c>
      <c r="K1197" s="16">
        <v>6.7669172929999993E-2</v>
      </c>
      <c r="L1197" s="17">
        <v>23</v>
      </c>
      <c r="M1197" s="17">
        <v>10</v>
      </c>
      <c r="N1197" s="18">
        <v>1</v>
      </c>
      <c r="O1197" s="17">
        <v>0</v>
      </c>
      <c r="P1197" s="17">
        <v>1</v>
      </c>
      <c r="Q1197" s="18">
        <v>34</v>
      </c>
      <c r="R1197" s="19">
        <v>2.9411764699999999E-2</v>
      </c>
    </row>
    <row r="1198" spans="1:18" x14ac:dyDescent="0.2">
      <c r="A1198" s="12" t="s">
        <v>401</v>
      </c>
      <c r="B1198" s="2" t="s">
        <v>584</v>
      </c>
      <c r="C1198" s="12" t="s">
        <v>2733</v>
      </c>
      <c r="D1198" s="2" t="s">
        <v>822</v>
      </c>
      <c r="E1198" s="14">
        <v>63</v>
      </c>
      <c r="F1198" s="14">
        <v>34</v>
      </c>
      <c r="G1198" s="14">
        <v>40</v>
      </c>
      <c r="H1198" s="14">
        <v>5</v>
      </c>
      <c r="I1198" s="14">
        <v>45</v>
      </c>
      <c r="J1198" s="15">
        <v>142</v>
      </c>
      <c r="K1198" s="16">
        <v>0.31690140844999998</v>
      </c>
      <c r="L1198" s="17">
        <v>7</v>
      </c>
      <c r="M1198" s="17">
        <v>6</v>
      </c>
      <c r="N1198" s="18">
        <v>5</v>
      </c>
      <c r="O1198" s="17">
        <v>0</v>
      </c>
      <c r="P1198" s="17">
        <v>5</v>
      </c>
      <c r="Q1198" s="18">
        <v>18</v>
      </c>
      <c r="R1198" s="19">
        <v>0.27777777777000001</v>
      </c>
    </row>
    <row r="1199" spans="1:18" x14ac:dyDescent="0.2">
      <c r="A1199" s="12" t="s">
        <v>401</v>
      </c>
      <c r="B1199" s="2" t="s">
        <v>584</v>
      </c>
      <c r="C1199" s="12" t="s">
        <v>2734</v>
      </c>
      <c r="D1199" s="2" t="s">
        <v>3819</v>
      </c>
      <c r="E1199" s="14">
        <v>103</v>
      </c>
      <c r="F1199" s="14">
        <v>25</v>
      </c>
      <c r="G1199" s="14">
        <v>21</v>
      </c>
      <c r="H1199" s="14">
        <v>0</v>
      </c>
      <c r="I1199" s="14">
        <v>21</v>
      </c>
      <c r="J1199" s="15">
        <v>149</v>
      </c>
      <c r="K1199" s="16">
        <v>0.14093959731</v>
      </c>
      <c r="L1199" s="17">
        <v>28</v>
      </c>
      <c r="M1199" s="17">
        <v>18</v>
      </c>
      <c r="N1199" s="18">
        <v>4</v>
      </c>
      <c r="O1199" s="17">
        <v>0</v>
      </c>
      <c r="P1199" s="17">
        <v>4</v>
      </c>
      <c r="Q1199" s="18">
        <v>50</v>
      </c>
      <c r="R1199" s="19">
        <v>0.08</v>
      </c>
    </row>
    <row r="1200" spans="1:18" x14ac:dyDescent="0.2">
      <c r="A1200" s="12" t="s">
        <v>401</v>
      </c>
      <c r="B1200" s="2" t="s">
        <v>584</v>
      </c>
      <c r="C1200" s="12" t="s">
        <v>2735</v>
      </c>
      <c r="D1200" s="2" t="s">
        <v>2736</v>
      </c>
      <c r="E1200" s="14">
        <v>95</v>
      </c>
      <c r="F1200" s="14">
        <v>47</v>
      </c>
      <c r="G1200" s="14">
        <v>38</v>
      </c>
      <c r="H1200" s="14">
        <v>7</v>
      </c>
      <c r="I1200" s="14">
        <v>45</v>
      </c>
      <c r="J1200" s="15">
        <v>187</v>
      </c>
      <c r="K1200" s="16">
        <v>0.24064171122</v>
      </c>
      <c r="L1200" s="17" t="s">
        <v>635</v>
      </c>
      <c r="M1200" s="17" t="s">
        <v>635</v>
      </c>
      <c r="N1200" s="18" t="s">
        <v>635</v>
      </c>
      <c r="O1200" s="17" t="s">
        <v>635</v>
      </c>
      <c r="P1200" s="17" t="s">
        <v>635</v>
      </c>
      <c r="Q1200" s="18">
        <v>4</v>
      </c>
      <c r="R1200" s="19" t="s">
        <v>635</v>
      </c>
    </row>
    <row r="1201" spans="1:18" x14ac:dyDescent="0.2">
      <c r="A1201" s="12" t="s">
        <v>401</v>
      </c>
      <c r="B1201" s="2" t="s">
        <v>584</v>
      </c>
      <c r="C1201" s="12" t="s">
        <v>2737</v>
      </c>
      <c r="D1201" s="2" t="s">
        <v>2738</v>
      </c>
      <c r="E1201" s="14">
        <v>151</v>
      </c>
      <c r="F1201" s="14">
        <v>49</v>
      </c>
      <c r="G1201" s="14">
        <v>8</v>
      </c>
      <c r="H1201" s="14">
        <v>0</v>
      </c>
      <c r="I1201" s="14">
        <v>8</v>
      </c>
      <c r="J1201" s="15">
        <v>208</v>
      </c>
      <c r="K1201" s="16">
        <v>3.846153846E-2</v>
      </c>
      <c r="L1201" s="17">
        <v>18</v>
      </c>
      <c r="M1201" s="17">
        <v>1</v>
      </c>
      <c r="N1201" s="18">
        <v>1</v>
      </c>
      <c r="O1201" s="17">
        <v>0</v>
      </c>
      <c r="P1201" s="17">
        <v>1</v>
      </c>
      <c r="Q1201" s="18">
        <v>20</v>
      </c>
      <c r="R1201" s="19">
        <v>0.05</v>
      </c>
    </row>
    <row r="1202" spans="1:18" x14ac:dyDescent="0.2">
      <c r="A1202" s="12" t="s">
        <v>401</v>
      </c>
      <c r="B1202" s="2" t="s">
        <v>584</v>
      </c>
      <c r="C1202" s="12" t="s">
        <v>2739</v>
      </c>
      <c r="D1202" s="2" t="s">
        <v>2740</v>
      </c>
      <c r="E1202" s="14">
        <v>81</v>
      </c>
      <c r="F1202" s="14">
        <v>33</v>
      </c>
      <c r="G1202" s="14">
        <v>11</v>
      </c>
      <c r="H1202" s="14">
        <v>0</v>
      </c>
      <c r="I1202" s="14">
        <v>11</v>
      </c>
      <c r="J1202" s="15">
        <v>125</v>
      </c>
      <c r="K1202" s="16">
        <v>8.7999999999999995E-2</v>
      </c>
      <c r="L1202" s="17">
        <v>23</v>
      </c>
      <c r="M1202" s="17">
        <v>14</v>
      </c>
      <c r="N1202" s="18">
        <v>5</v>
      </c>
      <c r="O1202" s="17">
        <v>0</v>
      </c>
      <c r="P1202" s="17">
        <v>5</v>
      </c>
      <c r="Q1202" s="18">
        <v>42</v>
      </c>
      <c r="R1202" s="19">
        <v>0.11904761904</v>
      </c>
    </row>
    <row r="1203" spans="1:18" x14ac:dyDescent="0.2">
      <c r="A1203" s="12" t="s">
        <v>401</v>
      </c>
      <c r="B1203" s="2" t="s">
        <v>584</v>
      </c>
      <c r="C1203" s="12" t="s">
        <v>2741</v>
      </c>
      <c r="D1203" s="2" t="s">
        <v>2742</v>
      </c>
      <c r="E1203" s="14">
        <v>113</v>
      </c>
      <c r="F1203" s="14">
        <v>18</v>
      </c>
      <c r="G1203" s="14">
        <v>4</v>
      </c>
      <c r="H1203" s="14">
        <v>0</v>
      </c>
      <c r="I1203" s="14">
        <v>4</v>
      </c>
      <c r="J1203" s="15">
        <v>135</v>
      </c>
      <c r="K1203" s="16">
        <v>2.962962962E-2</v>
      </c>
      <c r="L1203" s="17" t="s">
        <v>635</v>
      </c>
      <c r="M1203" s="17" t="s">
        <v>635</v>
      </c>
      <c r="N1203" s="18" t="s">
        <v>635</v>
      </c>
      <c r="O1203" s="17" t="s">
        <v>635</v>
      </c>
      <c r="P1203" s="17" t="s">
        <v>635</v>
      </c>
      <c r="Q1203" s="18">
        <v>9</v>
      </c>
      <c r="R1203" s="19" t="s">
        <v>635</v>
      </c>
    </row>
    <row r="1204" spans="1:18" x14ac:dyDescent="0.2">
      <c r="A1204" s="12" t="s">
        <v>401</v>
      </c>
      <c r="B1204" s="2" t="s">
        <v>584</v>
      </c>
      <c r="C1204" s="12" t="s">
        <v>2743</v>
      </c>
      <c r="D1204" s="2" t="s">
        <v>2744</v>
      </c>
      <c r="E1204" s="14">
        <v>192</v>
      </c>
      <c r="F1204" s="14">
        <v>42</v>
      </c>
      <c r="G1204" s="14">
        <v>8</v>
      </c>
      <c r="H1204" s="14">
        <v>0</v>
      </c>
      <c r="I1204" s="14">
        <v>8</v>
      </c>
      <c r="J1204" s="15">
        <v>242</v>
      </c>
      <c r="K1204" s="16">
        <v>3.3057851229999997E-2</v>
      </c>
      <c r="L1204" s="17">
        <v>67</v>
      </c>
      <c r="M1204" s="17">
        <v>4</v>
      </c>
      <c r="N1204" s="18">
        <v>2</v>
      </c>
      <c r="O1204" s="17">
        <v>0</v>
      </c>
      <c r="P1204" s="17">
        <v>2</v>
      </c>
      <c r="Q1204" s="18">
        <v>73</v>
      </c>
      <c r="R1204" s="19">
        <v>2.7397260270000001E-2</v>
      </c>
    </row>
    <row r="1205" spans="1:18" x14ac:dyDescent="0.2">
      <c r="A1205" s="12" t="s">
        <v>401</v>
      </c>
      <c r="B1205" s="2" t="s">
        <v>584</v>
      </c>
      <c r="C1205" s="12" t="s">
        <v>2745</v>
      </c>
      <c r="D1205" s="2" t="s">
        <v>2746</v>
      </c>
      <c r="E1205" s="14">
        <v>131</v>
      </c>
      <c r="F1205" s="14">
        <v>46</v>
      </c>
      <c r="G1205" s="15">
        <v>19</v>
      </c>
      <c r="H1205" s="14">
        <v>1</v>
      </c>
      <c r="I1205" s="14">
        <v>20</v>
      </c>
      <c r="J1205" s="15">
        <v>197</v>
      </c>
      <c r="K1205" s="16">
        <v>0.10152284263</v>
      </c>
      <c r="L1205" s="17" t="s">
        <v>635</v>
      </c>
      <c r="M1205" s="17" t="s">
        <v>635</v>
      </c>
      <c r="N1205" s="18" t="s">
        <v>635</v>
      </c>
      <c r="O1205" s="17" t="s">
        <v>635</v>
      </c>
      <c r="P1205" s="17" t="s">
        <v>635</v>
      </c>
      <c r="Q1205" s="18">
        <v>7</v>
      </c>
      <c r="R1205" s="19" t="s">
        <v>635</v>
      </c>
    </row>
    <row r="1206" spans="1:18" x14ac:dyDescent="0.2">
      <c r="A1206" s="12" t="s">
        <v>402</v>
      </c>
      <c r="B1206" s="2" t="s">
        <v>4294</v>
      </c>
      <c r="C1206" s="12" t="s">
        <v>2747</v>
      </c>
      <c r="D1206" s="2" t="s">
        <v>2748</v>
      </c>
      <c r="E1206" s="14">
        <v>60</v>
      </c>
      <c r="F1206" s="14">
        <v>65</v>
      </c>
      <c r="G1206" s="14">
        <v>24</v>
      </c>
      <c r="H1206" s="14">
        <v>7</v>
      </c>
      <c r="I1206" s="14">
        <v>31</v>
      </c>
      <c r="J1206" s="15">
        <v>156</v>
      </c>
      <c r="K1206" s="16">
        <v>0.19871794871000001</v>
      </c>
      <c r="L1206" s="17" t="s">
        <v>635</v>
      </c>
      <c r="M1206" s="17" t="s">
        <v>635</v>
      </c>
      <c r="N1206" s="18" t="s">
        <v>635</v>
      </c>
      <c r="O1206" s="17" t="s">
        <v>635</v>
      </c>
      <c r="P1206" s="17" t="s">
        <v>635</v>
      </c>
      <c r="Q1206" s="18">
        <v>2</v>
      </c>
      <c r="R1206" s="19" t="s">
        <v>635</v>
      </c>
    </row>
    <row r="1207" spans="1:18" x14ac:dyDescent="0.2">
      <c r="A1207" s="12" t="s">
        <v>402</v>
      </c>
      <c r="B1207" s="2" t="s">
        <v>4294</v>
      </c>
      <c r="C1207" s="12" t="s">
        <v>2749</v>
      </c>
      <c r="D1207" s="2" t="s">
        <v>2750</v>
      </c>
      <c r="E1207" s="14">
        <v>126</v>
      </c>
      <c r="F1207" s="14">
        <v>115</v>
      </c>
      <c r="G1207" s="14">
        <v>130</v>
      </c>
      <c r="H1207" s="14">
        <v>15</v>
      </c>
      <c r="I1207" s="14">
        <v>145</v>
      </c>
      <c r="J1207" s="15">
        <v>386</v>
      </c>
      <c r="K1207" s="16">
        <v>0.37564766839000002</v>
      </c>
      <c r="L1207" s="17" t="s">
        <v>635</v>
      </c>
      <c r="M1207" s="17" t="s">
        <v>635</v>
      </c>
      <c r="N1207" s="18" t="s">
        <v>635</v>
      </c>
      <c r="O1207" s="17" t="s">
        <v>635</v>
      </c>
      <c r="P1207" s="17" t="s">
        <v>635</v>
      </c>
      <c r="Q1207" s="18">
        <v>7</v>
      </c>
      <c r="R1207" s="19" t="s">
        <v>635</v>
      </c>
    </row>
    <row r="1208" spans="1:18" x14ac:dyDescent="0.2">
      <c r="A1208" s="12" t="s">
        <v>402</v>
      </c>
      <c r="B1208" s="2" t="s">
        <v>4294</v>
      </c>
      <c r="C1208" s="12" t="s">
        <v>4094</v>
      </c>
      <c r="D1208" s="2" t="s">
        <v>4095</v>
      </c>
      <c r="E1208" s="14" t="s">
        <v>635</v>
      </c>
      <c r="F1208" s="14" t="s">
        <v>635</v>
      </c>
      <c r="G1208" s="14" t="s">
        <v>635</v>
      </c>
      <c r="H1208" s="14" t="s">
        <v>635</v>
      </c>
      <c r="I1208" s="14" t="s">
        <v>635</v>
      </c>
      <c r="J1208" s="15">
        <v>6</v>
      </c>
      <c r="K1208" s="16" t="s">
        <v>635</v>
      </c>
      <c r="L1208" s="17"/>
      <c r="M1208" s="17"/>
      <c r="N1208" s="18"/>
      <c r="O1208" s="17"/>
      <c r="P1208" s="17"/>
      <c r="Q1208" s="18"/>
      <c r="R1208" s="19"/>
    </row>
    <row r="1209" spans="1:18" x14ac:dyDescent="0.2">
      <c r="A1209" s="12" t="s">
        <v>403</v>
      </c>
      <c r="B1209" s="2" t="s">
        <v>404</v>
      </c>
      <c r="C1209" s="12" t="s">
        <v>2751</v>
      </c>
      <c r="D1209" s="2" t="s">
        <v>2752</v>
      </c>
      <c r="E1209" s="14">
        <v>138</v>
      </c>
      <c r="F1209" s="14">
        <v>79</v>
      </c>
      <c r="G1209" s="14">
        <v>52</v>
      </c>
      <c r="H1209" s="14">
        <v>1</v>
      </c>
      <c r="I1209" s="14">
        <v>53</v>
      </c>
      <c r="J1209" s="15">
        <v>270</v>
      </c>
      <c r="K1209" s="16">
        <v>0.19629629629000001</v>
      </c>
      <c r="L1209" s="17">
        <v>7</v>
      </c>
      <c r="M1209" s="17">
        <v>3</v>
      </c>
      <c r="N1209" s="18">
        <v>0</v>
      </c>
      <c r="O1209" s="17">
        <v>0</v>
      </c>
      <c r="P1209" s="17">
        <v>0</v>
      </c>
      <c r="Q1209" s="18">
        <v>10</v>
      </c>
      <c r="R1209" s="19">
        <v>0</v>
      </c>
    </row>
    <row r="1210" spans="1:18" x14ac:dyDescent="0.2">
      <c r="A1210" s="12" t="s">
        <v>403</v>
      </c>
      <c r="B1210" s="2" t="s">
        <v>404</v>
      </c>
      <c r="C1210" s="12" t="s">
        <v>2753</v>
      </c>
      <c r="D1210" s="2" t="s">
        <v>2754</v>
      </c>
      <c r="E1210" s="14">
        <v>119</v>
      </c>
      <c r="F1210" s="14">
        <v>88</v>
      </c>
      <c r="G1210" s="14">
        <v>44</v>
      </c>
      <c r="H1210" s="14">
        <v>7</v>
      </c>
      <c r="I1210" s="14">
        <v>51</v>
      </c>
      <c r="J1210" s="15">
        <v>258</v>
      </c>
      <c r="K1210" s="16">
        <v>0.19767441860000001</v>
      </c>
      <c r="L1210" s="17" t="s">
        <v>635</v>
      </c>
      <c r="M1210" s="17" t="s">
        <v>635</v>
      </c>
      <c r="N1210" s="18" t="s">
        <v>635</v>
      </c>
      <c r="O1210" s="17" t="s">
        <v>635</v>
      </c>
      <c r="P1210" s="17" t="s">
        <v>635</v>
      </c>
      <c r="Q1210" s="18">
        <v>5</v>
      </c>
      <c r="R1210" s="19" t="s">
        <v>635</v>
      </c>
    </row>
    <row r="1211" spans="1:18" x14ac:dyDescent="0.2">
      <c r="A1211" s="12" t="s">
        <v>405</v>
      </c>
      <c r="B1211" s="2" t="s">
        <v>406</v>
      </c>
      <c r="C1211" s="12" t="s">
        <v>2755</v>
      </c>
      <c r="D1211" s="2" t="s">
        <v>2756</v>
      </c>
      <c r="E1211" s="14">
        <v>16</v>
      </c>
      <c r="F1211" s="14">
        <v>26</v>
      </c>
      <c r="G1211" s="14">
        <v>56</v>
      </c>
      <c r="H1211" s="14">
        <v>11</v>
      </c>
      <c r="I1211" s="14">
        <v>67</v>
      </c>
      <c r="J1211" s="15">
        <v>109</v>
      </c>
      <c r="K1211" s="16">
        <v>0.61467889907999995</v>
      </c>
      <c r="L1211" s="17"/>
      <c r="M1211" s="17"/>
      <c r="N1211" s="18"/>
      <c r="O1211" s="17"/>
      <c r="P1211" s="17"/>
      <c r="Q1211" s="18"/>
      <c r="R1211" s="19"/>
    </row>
    <row r="1212" spans="1:18" x14ac:dyDescent="0.2">
      <c r="A1212" s="12" t="s">
        <v>405</v>
      </c>
      <c r="B1212" s="2" t="s">
        <v>406</v>
      </c>
      <c r="C1212" s="12" t="s">
        <v>2757</v>
      </c>
      <c r="D1212" s="2" t="s">
        <v>2758</v>
      </c>
      <c r="E1212" s="14">
        <v>18</v>
      </c>
      <c r="F1212" s="14">
        <v>20</v>
      </c>
      <c r="G1212" s="14">
        <v>50</v>
      </c>
      <c r="H1212" s="14">
        <v>10</v>
      </c>
      <c r="I1212" s="14">
        <v>60</v>
      </c>
      <c r="J1212" s="15">
        <v>98</v>
      </c>
      <c r="K1212" s="16">
        <v>0.61224489795000003</v>
      </c>
      <c r="L1212" s="17"/>
      <c r="M1212" s="17"/>
      <c r="N1212" s="18"/>
      <c r="O1212" s="17"/>
      <c r="P1212" s="17"/>
      <c r="Q1212" s="18"/>
      <c r="R1212" s="19"/>
    </row>
    <row r="1213" spans="1:18" x14ac:dyDescent="0.2">
      <c r="A1213" s="12" t="s">
        <v>405</v>
      </c>
      <c r="B1213" s="2" t="s">
        <v>406</v>
      </c>
      <c r="C1213" s="12" t="s">
        <v>429</v>
      </c>
      <c r="D1213" s="2" t="s">
        <v>2759</v>
      </c>
      <c r="E1213" s="14">
        <v>159</v>
      </c>
      <c r="F1213" s="14">
        <v>200</v>
      </c>
      <c r="G1213" s="14">
        <v>161</v>
      </c>
      <c r="H1213" s="14">
        <v>34</v>
      </c>
      <c r="I1213" s="14">
        <v>195</v>
      </c>
      <c r="J1213" s="15">
        <v>554</v>
      </c>
      <c r="K1213" s="16">
        <v>0.35198555955999999</v>
      </c>
      <c r="L1213" s="17" t="s">
        <v>635</v>
      </c>
      <c r="M1213" s="17" t="s">
        <v>635</v>
      </c>
      <c r="N1213" s="18" t="s">
        <v>635</v>
      </c>
      <c r="O1213" s="17" t="s">
        <v>635</v>
      </c>
      <c r="P1213" s="17" t="s">
        <v>635</v>
      </c>
      <c r="Q1213" s="18">
        <v>6</v>
      </c>
      <c r="R1213" s="19" t="s">
        <v>635</v>
      </c>
    </row>
    <row r="1214" spans="1:18" x14ac:dyDescent="0.2">
      <c r="A1214" s="12" t="s">
        <v>405</v>
      </c>
      <c r="B1214" s="2" t="s">
        <v>406</v>
      </c>
      <c r="C1214" s="12" t="s">
        <v>2760</v>
      </c>
      <c r="D1214" s="2" t="s">
        <v>2761</v>
      </c>
      <c r="E1214" s="14">
        <v>57</v>
      </c>
      <c r="F1214" s="14">
        <v>73</v>
      </c>
      <c r="G1214" s="14">
        <v>69</v>
      </c>
      <c r="H1214" s="14">
        <v>12</v>
      </c>
      <c r="I1214" s="14">
        <v>81</v>
      </c>
      <c r="J1214" s="15">
        <v>211</v>
      </c>
      <c r="K1214" s="16">
        <v>0.38388625591999997</v>
      </c>
      <c r="L1214" s="17" t="s">
        <v>635</v>
      </c>
      <c r="M1214" s="17" t="s">
        <v>635</v>
      </c>
      <c r="N1214" s="18" t="s">
        <v>635</v>
      </c>
      <c r="O1214" s="17" t="s">
        <v>635</v>
      </c>
      <c r="P1214" s="17" t="s">
        <v>635</v>
      </c>
      <c r="Q1214" s="18">
        <v>6</v>
      </c>
      <c r="R1214" s="19" t="s">
        <v>635</v>
      </c>
    </row>
    <row r="1215" spans="1:18" x14ac:dyDescent="0.2">
      <c r="A1215" s="12" t="s">
        <v>405</v>
      </c>
      <c r="B1215" s="2" t="s">
        <v>406</v>
      </c>
      <c r="C1215" s="12" t="s">
        <v>2762</v>
      </c>
      <c r="D1215" s="2" t="s">
        <v>2763</v>
      </c>
      <c r="E1215" s="14">
        <v>36</v>
      </c>
      <c r="F1215" s="14">
        <v>64</v>
      </c>
      <c r="G1215" s="15">
        <v>78</v>
      </c>
      <c r="H1215" s="14">
        <v>5</v>
      </c>
      <c r="I1215" s="14">
        <v>83</v>
      </c>
      <c r="J1215" s="15">
        <v>183</v>
      </c>
      <c r="K1215" s="16">
        <v>0.45355191255999999</v>
      </c>
      <c r="L1215" s="17"/>
      <c r="M1215" s="17"/>
      <c r="N1215" s="18"/>
      <c r="O1215" s="17"/>
      <c r="P1215" s="17"/>
      <c r="Q1215" s="18"/>
      <c r="R1215" s="19"/>
    </row>
    <row r="1216" spans="1:18" x14ac:dyDescent="0.2">
      <c r="A1216" s="12" t="s">
        <v>407</v>
      </c>
      <c r="B1216" s="2" t="s">
        <v>408</v>
      </c>
      <c r="C1216" s="12" t="s">
        <v>2764</v>
      </c>
      <c r="D1216" s="2" t="s">
        <v>2765</v>
      </c>
      <c r="E1216" s="14">
        <v>24</v>
      </c>
      <c r="F1216" s="14">
        <v>57</v>
      </c>
      <c r="G1216" s="14">
        <v>54</v>
      </c>
      <c r="H1216" s="14">
        <v>15</v>
      </c>
      <c r="I1216" s="14">
        <v>69</v>
      </c>
      <c r="J1216" s="15">
        <v>150</v>
      </c>
      <c r="K1216" s="16">
        <v>0.46</v>
      </c>
      <c r="L1216" s="17"/>
      <c r="M1216" s="17"/>
      <c r="N1216" s="18"/>
      <c r="O1216" s="17"/>
      <c r="P1216" s="17"/>
      <c r="Q1216" s="18"/>
      <c r="R1216" s="19"/>
    </row>
    <row r="1217" spans="1:18" x14ac:dyDescent="0.2">
      <c r="A1217" s="12" t="s">
        <v>407</v>
      </c>
      <c r="B1217" s="2" t="s">
        <v>408</v>
      </c>
      <c r="C1217" s="12" t="s">
        <v>2766</v>
      </c>
      <c r="D1217" s="2" t="s">
        <v>2767</v>
      </c>
      <c r="E1217" s="14">
        <v>42</v>
      </c>
      <c r="F1217" s="14">
        <v>49</v>
      </c>
      <c r="G1217" s="14">
        <v>46</v>
      </c>
      <c r="H1217" s="14">
        <v>6</v>
      </c>
      <c r="I1217" s="14">
        <v>52</v>
      </c>
      <c r="J1217" s="15">
        <v>143</v>
      </c>
      <c r="K1217" s="16">
        <v>0.36363636363000001</v>
      </c>
      <c r="L1217" s="17" t="s">
        <v>635</v>
      </c>
      <c r="M1217" s="17" t="s">
        <v>635</v>
      </c>
      <c r="N1217" s="18" t="s">
        <v>635</v>
      </c>
      <c r="O1217" s="17" t="s">
        <v>635</v>
      </c>
      <c r="P1217" s="17" t="s">
        <v>635</v>
      </c>
      <c r="Q1217" s="18">
        <v>1</v>
      </c>
      <c r="R1217" s="19" t="s">
        <v>635</v>
      </c>
    </row>
    <row r="1218" spans="1:18" x14ac:dyDescent="0.2">
      <c r="A1218" s="12" t="s">
        <v>407</v>
      </c>
      <c r="B1218" s="2" t="s">
        <v>408</v>
      </c>
      <c r="C1218" s="12" t="s">
        <v>2768</v>
      </c>
      <c r="D1218" s="2" t="s">
        <v>2769</v>
      </c>
      <c r="E1218" s="14">
        <v>61</v>
      </c>
      <c r="F1218" s="14">
        <v>47</v>
      </c>
      <c r="G1218" s="14">
        <v>33</v>
      </c>
      <c r="H1218" s="14">
        <v>8</v>
      </c>
      <c r="I1218" s="14">
        <v>41</v>
      </c>
      <c r="J1218" s="15">
        <v>149</v>
      </c>
      <c r="K1218" s="16">
        <v>0.27516778523000002</v>
      </c>
      <c r="L1218" s="17" t="s">
        <v>635</v>
      </c>
      <c r="M1218" s="17" t="s">
        <v>635</v>
      </c>
      <c r="N1218" s="18" t="s">
        <v>635</v>
      </c>
      <c r="O1218" s="17" t="s">
        <v>635</v>
      </c>
      <c r="P1218" s="17" t="s">
        <v>635</v>
      </c>
      <c r="Q1218" s="18">
        <v>1</v>
      </c>
      <c r="R1218" s="19" t="s">
        <v>635</v>
      </c>
    </row>
    <row r="1219" spans="1:18" x14ac:dyDescent="0.2">
      <c r="A1219" s="12" t="s">
        <v>407</v>
      </c>
      <c r="B1219" s="2" t="s">
        <v>408</v>
      </c>
      <c r="C1219" s="12" t="s">
        <v>2770</v>
      </c>
      <c r="D1219" s="2" t="s">
        <v>2771</v>
      </c>
      <c r="E1219" s="14">
        <v>30</v>
      </c>
      <c r="F1219" s="14">
        <v>39</v>
      </c>
      <c r="G1219" s="14">
        <v>54</v>
      </c>
      <c r="H1219" s="14">
        <v>17</v>
      </c>
      <c r="I1219" s="14">
        <v>71</v>
      </c>
      <c r="J1219" s="15">
        <v>140</v>
      </c>
      <c r="K1219" s="16">
        <v>0.50714285713999996</v>
      </c>
      <c r="L1219" s="17" t="s">
        <v>635</v>
      </c>
      <c r="M1219" s="17" t="s">
        <v>635</v>
      </c>
      <c r="N1219" s="18" t="s">
        <v>635</v>
      </c>
      <c r="O1219" s="17" t="s">
        <v>635</v>
      </c>
      <c r="P1219" s="17" t="s">
        <v>635</v>
      </c>
      <c r="Q1219" s="18">
        <v>4</v>
      </c>
      <c r="R1219" s="19" t="s">
        <v>635</v>
      </c>
    </row>
    <row r="1220" spans="1:18" x14ac:dyDescent="0.2">
      <c r="A1220" s="12" t="s">
        <v>409</v>
      </c>
      <c r="B1220" s="2" t="s">
        <v>4242</v>
      </c>
      <c r="C1220" s="12" t="s">
        <v>2772</v>
      </c>
      <c r="D1220" s="2" t="s">
        <v>2773</v>
      </c>
      <c r="E1220" s="14">
        <v>20</v>
      </c>
      <c r="F1220" s="14">
        <v>36</v>
      </c>
      <c r="G1220" s="14">
        <v>98</v>
      </c>
      <c r="H1220" s="14">
        <v>25</v>
      </c>
      <c r="I1220" s="14">
        <v>123</v>
      </c>
      <c r="J1220" s="15">
        <v>179</v>
      </c>
      <c r="K1220" s="16">
        <v>0.68715083797999998</v>
      </c>
      <c r="L1220" s="17" t="s">
        <v>635</v>
      </c>
      <c r="M1220" s="17" t="s">
        <v>635</v>
      </c>
      <c r="N1220" s="18" t="s">
        <v>635</v>
      </c>
      <c r="O1220" s="17" t="s">
        <v>635</v>
      </c>
      <c r="P1220" s="17" t="s">
        <v>635</v>
      </c>
      <c r="Q1220" s="18">
        <v>1</v>
      </c>
      <c r="R1220" s="19" t="s">
        <v>635</v>
      </c>
    </row>
    <row r="1221" spans="1:18" x14ac:dyDescent="0.2">
      <c r="A1221" s="12" t="s">
        <v>409</v>
      </c>
      <c r="B1221" s="2" t="s">
        <v>4242</v>
      </c>
      <c r="C1221" s="12" t="s">
        <v>2774</v>
      </c>
      <c r="D1221" s="2" t="s">
        <v>2775</v>
      </c>
      <c r="E1221" s="14">
        <v>98</v>
      </c>
      <c r="F1221" s="14">
        <v>140</v>
      </c>
      <c r="G1221" s="14">
        <v>121</v>
      </c>
      <c r="H1221" s="14">
        <v>28</v>
      </c>
      <c r="I1221" s="14">
        <v>149</v>
      </c>
      <c r="J1221" s="15">
        <v>387</v>
      </c>
      <c r="K1221" s="16">
        <v>0.38501291989000003</v>
      </c>
      <c r="L1221" s="17" t="s">
        <v>635</v>
      </c>
      <c r="M1221" s="17" t="s">
        <v>635</v>
      </c>
      <c r="N1221" s="18" t="s">
        <v>635</v>
      </c>
      <c r="O1221" s="17" t="s">
        <v>635</v>
      </c>
      <c r="P1221" s="17" t="s">
        <v>635</v>
      </c>
      <c r="Q1221" s="18">
        <v>2</v>
      </c>
      <c r="R1221" s="19" t="s">
        <v>635</v>
      </c>
    </row>
    <row r="1222" spans="1:18" x14ac:dyDescent="0.2">
      <c r="A1222" s="12" t="s">
        <v>410</v>
      </c>
      <c r="B1222" s="2" t="s">
        <v>411</v>
      </c>
      <c r="C1222" s="12" t="s">
        <v>2776</v>
      </c>
      <c r="D1222" s="2" t="s">
        <v>2777</v>
      </c>
      <c r="E1222" s="14">
        <v>26</v>
      </c>
      <c r="F1222" s="14">
        <v>33</v>
      </c>
      <c r="G1222" s="15">
        <v>22</v>
      </c>
      <c r="H1222" s="14">
        <v>6</v>
      </c>
      <c r="I1222" s="14">
        <v>28</v>
      </c>
      <c r="J1222" s="15">
        <v>87</v>
      </c>
      <c r="K1222" s="16">
        <v>0.32183908044999998</v>
      </c>
      <c r="L1222" s="17" t="s">
        <v>635</v>
      </c>
      <c r="M1222" s="17" t="s">
        <v>635</v>
      </c>
      <c r="N1222" s="18" t="s">
        <v>635</v>
      </c>
      <c r="O1222" s="17" t="s">
        <v>635</v>
      </c>
      <c r="P1222" s="17" t="s">
        <v>635</v>
      </c>
      <c r="Q1222" s="18">
        <v>1</v>
      </c>
      <c r="R1222" s="19" t="s">
        <v>635</v>
      </c>
    </row>
    <row r="1223" spans="1:18" x14ac:dyDescent="0.2">
      <c r="A1223" s="12" t="s">
        <v>410</v>
      </c>
      <c r="B1223" s="2" t="s">
        <v>411</v>
      </c>
      <c r="C1223" s="12" t="s">
        <v>2778</v>
      </c>
      <c r="D1223" s="2" t="s">
        <v>1680</v>
      </c>
      <c r="E1223" s="14">
        <v>44</v>
      </c>
      <c r="F1223" s="14">
        <v>42</v>
      </c>
      <c r="G1223" s="14">
        <v>75</v>
      </c>
      <c r="H1223" s="14">
        <v>25</v>
      </c>
      <c r="I1223" s="14">
        <v>100</v>
      </c>
      <c r="J1223" s="15">
        <v>186</v>
      </c>
      <c r="K1223" s="16">
        <v>0.5376344086</v>
      </c>
      <c r="L1223" s="17" t="s">
        <v>635</v>
      </c>
      <c r="M1223" s="17" t="s">
        <v>635</v>
      </c>
      <c r="N1223" s="18" t="s">
        <v>635</v>
      </c>
      <c r="O1223" s="17" t="s">
        <v>635</v>
      </c>
      <c r="P1223" s="17" t="s">
        <v>635</v>
      </c>
      <c r="Q1223" s="18">
        <v>1</v>
      </c>
      <c r="R1223" s="19" t="s">
        <v>635</v>
      </c>
    </row>
    <row r="1224" spans="1:18" x14ac:dyDescent="0.2">
      <c r="A1224" s="12" t="s">
        <v>412</v>
      </c>
      <c r="B1224" s="2" t="s">
        <v>413</v>
      </c>
      <c r="C1224" s="12" t="s">
        <v>2779</v>
      </c>
      <c r="D1224" s="2" t="s">
        <v>2780</v>
      </c>
      <c r="E1224" s="14">
        <v>235</v>
      </c>
      <c r="F1224" s="14">
        <v>253</v>
      </c>
      <c r="G1224" s="14">
        <v>212</v>
      </c>
      <c r="H1224" s="14">
        <v>45</v>
      </c>
      <c r="I1224" s="14">
        <v>257</v>
      </c>
      <c r="J1224" s="15">
        <v>745</v>
      </c>
      <c r="K1224" s="16">
        <v>0.34496644295000001</v>
      </c>
      <c r="L1224" s="17">
        <v>50</v>
      </c>
      <c r="M1224" s="17">
        <v>25</v>
      </c>
      <c r="N1224" s="18">
        <v>8</v>
      </c>
      <c r="O1224" s="17">
        <v>3</v>
      </c>
      <c r="P1224" s="17">
        <v>11</v>
      </c>
      <c r="Q1224" s="18">
        <v>86</v>
      </c>
      <c r="R1224" s="19">
        <v>0.12790697674000001</v>
      </c>
    </row>
    <row r="1225" spans="1:18" x14ac:dyDescent="0.2">
      <c r="A1225" s="12" t="s">
        <v>412</v>
      </c>
      <c r="B1225" s="2" t="s">
        <v>413</v>
      </c>
      <c r="C1225" s="12" t="s">
        <v>2781</v>
      </c>
      <c r="D1225" s="2" t="s">
        <v>2782</v>
      </c>
      <c r="E1225" s="14">
        <v>29</v>
      </c>
      <c r="F1225" s="14">
        <v>40</v>
      </c>
      <c r="G1225" s="15">
        <v>75</v>
      </c>
      <c r="H1225" s="14">
        <v>16</v>
      </c>
      <c r="I1225" s="14">
        <v>91</v>
      </c>
      <c r="J1225" s="15">
        <v>160</v>
      </c>
      <c r="K1225" s="16">
        <v>0.56874999999999998</v>
      </c>
      <c r="L1225" s="17">
        <v>20</v>
      </c>
      <c r="M1225" s="17">
        <v>5</v>
      </c>
      <c r="N1225" s="18">
        <v>12</v>
      </c>
      <c r="O1225" s="17">
        <v>1</v>
      </c>
      <c r="P1225" s="17">
        <v>13</v>
      </c>
      <c r="Q1225" s="18">
        <v>38</v>
      </c>
      <c r="R1225" s="19">
        <v>0.34210526315000001</v>
      </c>
    </row>
    <row r="1226" spans="1:18" x14ac:dyDescent="0.2">
      <c r="A1226" s="12" t="s">
        <v>412</v>
      </c>
      <c r="B1226" s="2" t="s">
        <v>413</v>
      </c>
      <c r="C1226" s="12" t="s">
        <v>2783</v>
      </c>
      <c r="D1226" s="2" t="s">
        <v>2784</v>
      </c>
      <c r="E1226" s="14">
        <v>65</v>
      </c>
      <c r="F1226" s="14">
        <v>81</v>
      </c>
      <c r="G1226" s="14">
        <v>72</v>
      </c>
      <c r="H1226" s="14">
        <v>19</v>
      </c>
      <c r="I1226" s="14">
        <v>91</v>
      </c>
      <c r="J1226" s="15">
        <v>237</v>
      </c>
      <c r="K1226" s="16">
        <v>0.38396624472000002</v>
      </c>
      <c r="L1226" s="17">
        <v>6</v>
      </c>
      <c r="M1226" s="17">
        <v>11</v>
      </c>
      <c r="N1226" s="18">
        <v>3</v>
      </c>
      <c r="O1226" s="17">
        <v>0</v>
      </c>
      <c r="P1226" s="17">
        <v>3</v>
      </c>
      <c r="Q1226" s="18">
        <v>20</v>
      </c>
      <c r="R1226" s="19">
        <v>0.15</v>
      </c>
    </row>
    <row r="1227" spans="1:18" x14ac:dyDescent="0.2">
      <c r="A1227" s="12" t="s">
        <v>412</v>
      </c>
      <c r="B1227" s="2" t="s">
        <v>413</v>
      </c>
      <c r="C1227" s="12" t="s">
        <v>2785</v>
      </c>
      <c r="D1227" s="2" t="s">
        <v>2786</v>
      </c>
      <c r="E1227" s="14">
        <v>80</v>
      </c>
      <c r="F1227" s="14">
        <v>90</v>
      </c>
      <c r="G1227" s="14">
        <v>124</v>
      </c>
      <c r="H1227" s="14">
        <v>24</v>
      </c>
      <c r="I1227" s="14">
        <v>148</v>
      </c>
      <c r="J1227" s="15">
        <v>318</v>
      </c>
      <c r="K1227" s="16">
        <v>0.46540880502999998</v>
      </c>
      <c r="L1227" s="17">
        <v>12</v>
      </c>
      <c r="M1227" s="17">
        <v>5</v>
      </c>
      <c r="N1227" s="18">
        <v>4</v>
      </c>
      <c r="O1227" s="17">
        <v>0</v>
      </c>
      <c r="P1227" s="17">
        <v>4</v>
      </c>
      <c r="Q1227" s="18">
        <v>21</v>
      </c>
      <c r="R1227" s="19">
        <v>0.19047619047</v>
      </c>
    </row>
    <row r="1228" spans="1:18" x14ac:dyDescent="0.2">
      <c r="A1228" s="12" t="s">
        <v>414</v>
      </c>
      <c r="B1228" s="2" t="s">
        <v>415</v>
      </c>
      <c r="C1228" s="12" t="s">
        <v>2787</v>
      </c>
      <c r="D1228" s="2" t="s">
        <v>2788</v>
      </c>
      <c r="E1228" s="14">
        <v>12</v>
      </c>
      <c r="F1228" s="14">
        <v>13</v>
      </c>
      <c r="G1228" s="14">
        <v>65</v>
      </c>
      <c r="H1228" s="14">
        <v>25</v>
      </c>
      <c r="I1228" s="14">
        <v>90</v>
      </c>
      <c r="J1228" s="15">
        <v>115</v>
      </c>
      <c r="K1228" s="16">
        <v>0.78260869565000002</v>
      </c>
      <c r="L1228" s="17"/>
      <c r="M1228" s="17"/>
      <c r="N1228" s="18"/>
      <c r="O1228" s="17"/>
      <c r="P1228" s="17"/>
      <c r="Q1228" s="18"/>
      <c r="R1228" s="19"/>
    </row>
    <row r="1229" spans="1:18" x14ac:dyDescent="0.2">
      <c r="A1229" s="12" t="s">
        <v>414</v>
      </c>
      <c r="B1229" s="2" t="s">
        <v>415</v>
      </c>
      <c r="C1229" s="12" t="s">
        <v>2789</v>
      </c>
      <c r="D1229" s="2" t="s">
        <v>2790</v>
      </c>
      <c r="E1229" s="14">
        <v>22</v>
      </c>
      <c r="F1229" s="14">
        <v>23</v>
      </c>
      <c r="G1229" s="15">
        <v>60</v>
      </c>
      <c r="H1229" s="14">
        <v>28</v>
      </c>
      <c r="I1229" s="14">
        <v>88</v>
      </c>
      <c r="J1229" s="15">
        <v>133</v>
      </c>
      <c r="K1229" s="16">
        <v>0.66165413532999995</v>
      </c>
      <c r="L1229" s="17">
        <v>11</v>
      </c>
      <c r="M1229" s="17">
        <v>6</v>
      </c>
      <c r="N1229" s="18">
        <v>9</v>
      </c>
      <c r="O1229" s="17">
        <v>1</v>
      </c>
      <c r="P1229" s="17">
        <v>10</v>
      </c>
      <c r="Q1229" s="18">
        <v>27</v>
      </c>
      <c r="R1229" s="19">
        <v>0.37037037036999998</v>
      </c>
    </row>
    <row r="1230" spans="1:18" x14ac:dyDescent="0.2">
      <c r="A1230" s="12" t="s">
        <v>414</v>
      </c>
      <c r="B1230" s="2" t="s">
        <v>415</v>
      </c>
      <c r="C1230" s="12" t="s">
        <v>2791</v>
      </c>
      <c r="D1230" s="2" t="s">
        <v>2792</v>
      </c>
      <c r="E1230" s="14">
        <v>11</v>
      </c>
      <c r="F1230" s="14">
        <v>14</v>
      </c>
      <c r="G1230" s="14">
        <v>57</v>
      </c>
      <c r="H1230" s="14">
        <v>29</v>
      </c>
      <c r="I1230" s="14">
        <v>86</v>
      </c>
      <c r="J1230" s="15">
        <v>111</v>
      </c>
      <c r="K1230" s="16">
        <v>0.77477477477000001</v>
      </c>
      <c r="L1230" s="17" t="s">
        <v>635</v>
      </c>
      <c r="M1230" s="17" t="s">
        <v>635</v>
      </c>
      <c r="N1230" s="18" t="s">
        <v>635</v>
      </c>
      <c r="O1230" s="17" t="s">
        <v>635</v>
      </c>
      <c r="P1230" s="17" t="s">
        <v>635</v>
      </c>
      <c r="Q1230" s="18">
        <v>1</v>
      </c>
      <c r="R1230" s="19" t="s">
        <v>635</v>
      </c>
    </row>
    <row r="1231" spans="1:18" x14ac:dyDescent="0.2">
      <c r="A1231" s="12" t="s">
        <v>414</v>
      </c>
      <c r="B1231" s="2" t="s">
        <v>415</v>
      </c>
      <c r="C1231" s="12" t="s">
        <v>2793</v>
      </c>
      <c r="D1231" s="2" t="s">
        <v>2794</v>
      </c>
      <c r="E1231" s="14">
        <v>27</v>
      </c>
      <c r="F1231" s="14">
        <v>78</v>
      </c>
      <c r="G1231" s="14">
        <v>111</v>
      </c>
      <c r="H1231" s="14">
        <v>84</v>
      </c>
      <c r="I1231" s="14">
        <v>195</v>
      </c>
      <c r="J1231" s="15">
        <v>300</v>
      </c>
      <c r="K1231" s="16">
        <v>0.65</v>
      </c>
      <c r="L1231" s="17">
        <v>7</v>
      </c>
      <c r="M1231" s="17">
        <v>5</v>
      </c>
      <c r="N1231" s="18">
        <v>1</v>
      </c>
      <c r="O1231" s="17">
        <v>0</v>
      </c>
      <c r="P1231" s="17">
        <v>1</v>
      </c>
      <c r="Q1231" s="18">
        <v>13</v>
      </c>
      <c r="R1231" s="19">
        <v>7.692307692E-2</v>
      </c>
    </row>
    <row r="1232" spans="1:18" x14ac:dyDescent="0.2">
      <c r="A1232" s="12" t="s">
        <v>414</v>
      </c>
      <c r="B1232" s="2" t="s">
        <v>415</v>
      </c>
      <c r="C1232" s="12" t="s">
        <v>2795</v>
      </c>
      <c r="D1232" s="2" t="s">
        <v>2796</v>
      </c>
      <c r="E1232" s="14">
        <v>25</v>
      </c>
      <c r="F1232" s="14">
        <v>38</v>
      </c>
      <c r="G1232" s="14">
        <v>87</v>
      </c>
      <c r="H1232" s="14">
        <v>49</v>
      </c>
      <c r="I1232" s="14">
        <v>136</v>
      </c>
      <c r="J1232" s="15">
        <v>199</v>
      </c>
      <c r="K1232" s="16">
        <v>0.68341708542000001</v>
      </c>
      <c r="L1232" s="17"/>
      <c r="M1232" s="17"/>
      <c r="N1232" s="18"/>
      <c r="O1232" s="17"/>
      <c r="P1232" s="17"/>
      <c r="Q1232" s="18"/>
      <c r="R1232" s="19"/>
    </row>
    <row r="1233" spans="1:18" x14ac:dyDescent="0.2">
      <c r="A1233" s="12" t="s">
        <v>416</v>
      </c>
      <c r="B1233" s="2" t="s">
        <v>417</v>
      </c>
      <c r="C1233" s="12" t="s">
        <v>2797</v>
      </c>
      <c r="D1233" s="2" t="s">
        <v>2798</v>
      </c>
      <c r="E1233" s="14">
        <v>7</v>
      </c>
      <c r="F1233" s="14">
        <v>24</v>
      </c>
      <c r="G1233" s="14">
        <v>50</v>
      </c>
      <c r="H1233" s="14">
        <v>12</v>
      </c>
      <c r="I1233" s="14">
        <v>62</v>
      </c>
      <c r="J1233" s="15">
        <v>93</v>
      </c>
      <c r="K1233" s="16">
        <v>0.66666666665999996</v>
      </c>
      <c r="L1233" s="17"/>
      <c r="M1233" s="17"/>
      <c r="N1233" s="18"/>
      <c r="O1233" s="17"/>
      <c r="P1233" s="17"/>
      <c r="Q1233" s="18"/>
      <c r="R1233" s="19"/>
    </row>
    <row r="1234" spans="1:18" x14ac:dyDescent="0.2">
      <c r="A1234" s="12" t="s">
        <v>416</v>
      </c>
      <c r="B1234" s="2" t="s">
        <v>417</v>
      </c>
      <c r="C1234" s="12" t="s">
        <v>2799</v>
      </c>
      <c r="D1234" s="2" t="s">
        <v>2800</v>
      </c>
      <c r="E1234" s="14">
        <v>40</v>
      </c>
      <c r="F1234" s="14">
        <v>70</v>
      </c>
      <c r="G1234" s="14">
        <v>75</v>
      </c>
      <c r="H1234" s="14">
        <v>33</v>
      </c>
      <c r="I1234" s="14">
        <v>108</v>
      </c>
      <c r="J1234" s="15">
        <v>218</v>
      </c>
      <c r="K1234" s="16">
        <v>0.49541284403000002</v>
      </c>
      <c r="L1234" s="17" t="s">
        <v>635</v>
      </c>
      <c r="M1234" s="17" t="s">
        <v>635</v>
      </c>
      <c r="N1234" s="18" t="s">
        <v>635</v>
      </c>
      <c r="O1234" s="17" t="s">
        <v>635</v>
      </c>
      <c r="P1234" s="17" t="s">
        <v>635</v>
      </c>
      <c r="Q1234" s="18">
        <v>1</v>
      </c>
      <c r="R1234" s="19" t="s">
        <v>635</v>
      </c>
    </row>
    <row r="1235" spans="1:18" x14ac:dyDescent="0.2">
      <c r="A1235" s="12" t="s">
        <v>416</v>
      </c>
      <c r="B1235" s="2" t="s">
        <v>417</v>
      </c>
      <c r="C1235" s="12" t="s">
        <v>2801</v>
      </c>
      <c r="D1235" s="2" t="s">
        <v>2802</v>
      </c>
      <c r="E1235" s="14">
        <v>47</v>
      </c>
      <c r="F1235" s="14">
        <v>53</v>
      </c>
      <c r="G1235" s="14">
        <v>28</v>
      </c>
      <c r="H1235" s="14">
        <v>3</v>
      </c>
      <c r="I1235" s="14">
        <v>31</v>
      </c>
      <c r="J1235" s="15">
        <v>131</v>
      </c>
      <c r="K1235" s="16">
        <v>0.23664122136999999</v>
      </c>
      <c r="L1235" s="17" t="s">
        <v>635</v>
      </c>
      <c r="M1235" s="17" t="s">
        <v>635</v>
      </c>
      <c r="N1235" s="18" t="s">
        <v>635</v>
      </c>
      <c r="O1235" s="17" t="s">
        <v>635</v>
      </c>
      <c r="P1235" s="17" t="s">
        <v>635</v>
      </c>
      <c r="Q1235" s="18">
        <v>2</v>
      </c>
      <c r="R1235" s="19" t="s">
        <v>635</v>
      </c>
    </row>
    <row r="1236" spans="1:18" x14ac:dyDescent="0.2">
      <c r="A1236" s="12" t="s">
        <v>418</v>
      </c>
      <c r="B1236" s="2" t="s">
        <v>419</v>
      </c>
      <c r="C1236" s="12" t="s">
        <v>2803</v>
      </c>
      <c r="D1236" s="2" t="s">
        <v>2804</v>
      </c>
      <c r="E1236" s="14">
        <v>25</v>
      </c>
      <c r="F1236" s="14">
        <v>40</v>
      </c>
      <c r="G1236" s="14">
        <v>60</v>
      </c>
      <c r="H1236" s="14">
        <v>6</v>
      </c>
      <c r="I1236" s="14">
        <v>66</v>
      </c>
      <c r="J1236" s="15">
        <v>131</v>
      </c>
      <c r="K1236" s="16">
        <v>0.50381679389</v>
      </c>
      <c r="L1236" s="17"/>
      <c r="M1236" s="17"/>
      <c r="N1236" s="18"/>
      <c r="O1236" s="17"/>
      <c r="P1236" s="17"/>
      <c r="Q1236" s="18"/>
      <c r="R1236" s="19"/>
    </row>
    <row r="1237" spans="1:18" x14ac:dyDescent="0.2">
      <c r="A1237" s="12" t="s">
        <v>418</v>
      </c>
      <c r="B1237" s="2" t="s">
        <v>419</v>
      </c>
      <c r="C1237" s="12" t="s">
        <v>2805</v>
      </c>
      <c r="D1237" s="2" t="s">
        <v>2806</v>
      </c>
      <c r="E1237" s="14">
        <v>30</v>
      </c>
      <c r="F1237" s="14">
        <v>32</v>
      </c>
      <c r="G1237" s="15">
        <v>8</v>
      </c>
      <c r="H1237" s="14">
        <v>2</v>
      </c>
      <c r="I1237" s="14">
        <v>10</v>
      </c>
      <c r="J1237" s="15">
        <v>72</v>
      </c>
      <c r="K1237" s="16">
        <v>0.13888888888000001</v>
      </c>
      <c r="L1237" s="17"/>
      <c r="M1237" s="17"/>
      <c r="N1237" s="18"/>
      <c r="O1237" s="17"/>
      <c r="P1237" s="17"/>
      <c r="Q1237" s="18"/>
      <c r="R1237" s="19"/>
    </row>
    <row r="1238" spans="1:18" x14ac:dyDescent="0.2">
      <c r="A1238" s="12" t="s">
        <v>420</v>
      </c>
      <c r="B1238" s="2" t="s">
        <v>421</v>
      </c>
      <c r="C1238" s="12" t="s">
        <v>2807</v>
      </c>
      <c r="D1238" s="2" t="s">
        <v>2808</v>
      </c>
      <c r="E1238" s="14">
        <v>31</v>
      </c>
      <c r="F1238" s="14">
        <v>42</v>
      </c>
      <c r="G1238" s="15">
        <v>51</v>
      </c>
      <c r="H1238" s="14">
        <v>8</v>
      </c>
      <c r="I1238" s="14">
        <v>59</v>
      </c>
      <c r="J1238" s="15">
        <v>132</v>
      </c>
      <c r="K1238" s="16">
        <v>0.44696969696</v>
      </c>
      <c r="L1238" s="17"/>
      <c r="M1238" s="17"/>
      <c r="N1238" s="18"/>
      <c r="O1238" s="17"/>
      <c r="P1238" s="17"/>
      <c r="Q1238" s="18"/>
      <c r="R1238" s="19"/>
    </row>
    <row r="1239" spans="1:18" x14ac:dyDescent="0.2">
      <c r="A1239" s="12" t="s">
        <v>420</v>
      </c>
      <c r="B1239" s="2" t="s">
        <v>421</v>
      </c>
      <c r="C1239" s="12" t="s">
        <v>4295</v>
      </c>
      <c r="D1239" s="2" t="s">
        <v>4296</v>
      </c>
      <c r="E1239" s="14">
        <v>88</v>
      </c>
      <c r="F1239" s="14">
        <v>99</v>
      </c>
      <c r="G1239" s="14">
        <v>57</v>
      </c>
      <c r="H1239" s="14">
        <v>5</v>
      </c>
      <c r="I1239" s="14">
        <v>62</v>
      </c>
      <c r="J1239" s="15">
        <v>249</v>
      </c>
      <c r="K1239" s="16">
        <v>0.24899598393</v>
      </c>
      <c r="L1239" s="17" t="s">
        <v>635</v>
      </c>
      <c r="M1239" s="17" t="s">
        <v>635</v>
      </c>
      <c r="N1239" s="18" t="s">
        <v>635</v>
      </c>
      <c r="O1239" s="17" t="s">
        <v>635</v>
      </c>
      <c r="P1239" s="17" t="s">
        <v>635</v>
      </c>
      <c r="Q1239" s="18">
        <v>3</v>
      </c>
      <c r="R1239" s="19" t="s">
        <v>635</v>
      </c>
    </row>
    <row r="1240" spans="1:18" x14ac:dyDescent="0.2">
      <c r="A1240" s="12" t="s">
        <v>422</v>
      </c>
      <c r="B1240" s="2" t="s">
        <v>423</v>
      </c>
      <c r="C1240" s="12" t="s">
        <v>2809</v>
      </c>
      <c r="D1240" s="2" t="s">
        <v>2810</v>
      </c>
      <c r="E1240" s="14">
        <v>181</v>
      </c>
      <c r="F1240" s="14">
        <v>154</v>
      </c>
      <c r="G1240" s="15">
        <v>130</v>
      </c>
      <c r="H1240" s="14">
        <v>24</v>
      </c>
      <c r="I1240" s="14">
        <v>154</v>
      </c>
      <c r="J1240" s="15">
        <v>489</v>
      </c>
      <c r="K1240" s="16">
        <v>0.31492842534999999</v>
      </c>
      <c r="L1240" s="17" t="s">
        <v>635</v>
      </c>
      <c r="M1240" s="17" t="s">
        <v>635</v>
      </c>
      <c r="N1240" s="18" t="s">
        <v>635</v>
      </c>
      <c r="O1240" s="17" t="s">
        <v>635</v>
      </c>
      <c r="P1240" s="17" t="s">
        <v>635</v>
      </c>
      <c r="Q1240" s="18">
        <v>1</v>
      </c>
      <c r="R1240" s="19" t="s">
        <v>635</v>
      </c>
    </row>
    <row r="1241" spans="1:18" x14ac:dyDescent="0.2">
      <c r="A1241" s="12" t="s">
        <v>422</v>
      </c>
      <c r="B1241" s="2" t="s">
        <v>423</v>
      </c>
      <c r="C1241" s="12" t="s">
        <v>2811</v>
      </c>
      <c r="D1241" s="2" t="s">
        <v>2812</v>
      </c>
      <c r="E1241" s="14">
        <v>46</v>
      </c>
      <c r="F1241" s="14">
        <v>67</v>
      </c>
      <c r="G1241" s="15">
        <v>111</v>
      </c>
      <c r="H1241" s="14">
        <v>13</v>
      </c>
      <c r="I1241" s="14">
        <v>124</v>
      </c>
      <c r="J1241" s="15">
        <v>237</v>
      </c>
      <c r="K1241" s="16">
        <v>0.52320675105000003</v>
      </c>
      <c r="L1241" s="17" t="s">
        <v>635</v>
      </c>
      <c r="M1241" s="17" t="s">
        <v>635</v>
      </c>
      <c r="N1241" s="18" t="s">
        <v>635</v>
      </c>
      <c r="O1241" s="17" t="s">
        <v>635</v>
      </c>
      <c r="P1241" s="17" t="s">
        <v>635</v>
      </c>
      <c r="Q1241" s="18">
        <v>1</v>
      </c>
      <c r="R1241" s="19" t="s">
        <v>635</v>
      </c>
    </row>
    <row r="1242" spans="1:18" x14ac:dyDescent="0.2">
      <c r="A1242" s="12" t="s">
        <v>424</v>
      </c>
      <c r="B1242" s="2" t="s">
        <v>425</v>
      </c>
      <c r="C1242" s="12" t="s">
        <v>2813</v>
      </c>
      <c r="D1242" s="2" t="s">
        <v>2814</v>
      </c>
      <c r="E1242" s="14">
        <v>28</v>
      </c>
      <c r="F1242" s="14">
        <v>53</v>
      </c>
      <c r="G1242" s="14">
        <v>74</v>
      </c>
      <c r="H1242" s="14">
        <v>9</v>
      </c>
      <c r="I1242" s="14">
        <v>83</v>
      </c>
      <c r="J1242" s="15">
        <v>164</v>
      </c>
      <c r="K1242" s="16">
        <v>0.50609756097000003</v>
      </c>
      <c r="L1242" s="17" t="s">
        <v>635</v>
      </c>
      <c r="M1242" s="17" t="s">
        <v>635</v>
      </c>
      <c r="N1242" s="18" t="s">
        <v>635</v>
      </c>
      <c r="O1242" s="17" t="s">
        <v>635</v>
      </c>
      <c r="P1242" s="17" t="s">
        <v>635</v>
      </c>
      <c r="Q1242" s="18">
        <v>7</v>
      </c>
      <c r="R1242" s="19" t="s">
        <v>635</v>
      </c>
    </row>
    <row r="1243" spans="1:18" x14ac:dyDescent="0.2">
      <c r="A1243" s="12" t="s">
        <v>424</v>
      </c>
      <c r="B1243" s="2" t="s">
        <v>425</v>
      </c>
      <c r="C1243" s="12" t="s">
        <v>2815</v>
      </c>
      <c r="D1243" s="2" t="s">
        <v>2816</v>
      </c>
      <c r="E1243" s="14">
        <v>58</v>
      </c>
      <c r="F1243" s="14">
        <v>84</v>
      </c>
      <c r="G1243" s="14">
        <v>113</v>
      </c>
      <c r="H1243" s="14">
        <v>23</v>
      </c>
      <c r="I1243" s="14">
        <v>136</v>
      </c>
      <c r="J1243" s="15">
        <v>278</v>
      </c>
      <c r="K1243" s="16">
        <v>0.48920863309000001</v>
      </c>
      <c r="L1243" s="17" t="s">
        <v>635</v>
      </c>
      <c r="M1243" s="17" t="s">
        <v>635</v>
      </c>
      <c r="N1243" s="18" t="s">
        <v>635</v>
      </c>
      <c r="O1243" s="17" t="s">
        <v>635</v>
      </c>
      <c r="P1243" s="17" t="s">
        <v>635</v>
      </c>
      <c r="Q1243" s="18">
        <v>4</v>
      </c>
      <c r="R1243" s="19" t="s">
        <v>635</v>
      </c>
    </row>
    <row r="1244" spans="1:18" x14ac:dyDescent="0.2">
      <c r="A1244" s="12" t="s">
        <v>426</v>
      </c>
      <c r="B1244" s="2" t="s">
        <v>427</v>
      </c>
      <c r="C1244" s="12" t="s">
        <v>2817</v>
      </c>
      <c r="D1244" s="2" t="s">
        <v>2818</v>
      </c>
      <c r="E1244" s="14">
        <v>32</v>
      </c>
      <c r="F1244" s="14">
        <v>33</v>
      </c>
      <c r="G1244" s="15">
        <v>16</v>
      </c>
      <c r="H1244" s="14">
        <v>2</v>
      </c>
      <c r="I1244" s="14">
        <v>18</v>
      </c>
      <c r="J1244" s="15">
        <v>83</v>
      </c>
      <c r="K1244" s="16">
        <v>0.21686746987</v>
      </c>
      <c r="L1244" s="17"/>
      <c r="M1244" s="17"/>
      <c r="N1244" s="18"/>
      <c r="O1244" s="17"/>
      <c r="P1244" s="17"/>
      <c r="Q1244" s="18"/>
      <c r="R1244" s="19"/>
    </row>
    <row r="1245" spans="1:18" x14ac:dyDescent="0.2">
      <c r="A1245" s="12" t="s">
        <v>426</v>
      </c>
      <c r="B1245" s="2" t="s">
        <v>427</v>
      </c>
      <c r="C1245" s="12" t="s">
        <v>2819</v>
      </c>
      <c r="D1245" s="2" t="s">
        <v>2820</v>
      </c>
      <c r="E1245" s="14">
        <v>24</v>
      </c>
      <c r="F1245" s="14">
        <v>37</v>
      </c>
      <c r="G1245" s="14">
        <v>60</v>
      </c>
      <c r="H1245" s="14">
        <v>3</v>
      </c>
      <c r="I1245" s="14">
        <v>63</v>
      </c>
      <c r="J1245" s="15">
        <v>124</v>
      </c>
      <c r="K1245" s="16">
        <v>0.50806451612000003</v>
      </c>
      <c r="L1245" s="17"/>
      <c r="M1245" s="17"/>
      <c r="N1245" s="18"/>
      <c r="O1245" s="17"/>
      <c r="P1245" s="17"/>
      <c r="Q1245" s="18"/>
      <c r="R1245" s="19"/>
    </row>
    <row r="1246" spans="1:18" x14ac:dyDescent="0.2">
      <c r="A1246" s="12" t="s">
        <v>428</v>
      </c>
      <c r="B1246" s="2" t="s">
        <v>3820</v>
      </c>
      <c r="C1246" s="12" t="s">
        <v>2821</v>
      </c>
      <c r="D1246" s="2" t="s">
        <v>2822</v>
      </c>
      <c r="E1246" s="14">
        <v>136</v>
      </c>
      <c r="F1246" s="14">
        <v>147</v>
      </c>
      <c r="G1246" s="14">
        <v>156</v>
      </c>
      <c r="H1246" s="14">
        <v>48</v>
      </c>
      <c r="I1246" s="14">
        <v>204</v>
      </c>
      <c r="J1246" s="15">
        <v>487</v>
      </c>
      <c r="K1246" s="16">
        <v>0.41889117043000001</v>
      </c>
      <c r="L1246" s="17">
        <v>15</v>
      </c>
      <c r="M1246" s="17">
        <v>5</v>
      </c>
      <c r="N1246" s="18">
        <v>4</v>
      </c>
      <c r="O1246" s="17">
        <v>0</v>
      </c>
      <c r="P1246" s="17">
        <v>4</v>
      </c>
      <c r="Q1246" s="18">
        <v>24</v>
      </c>
      <c r="R1246" s="19">
        <v>0.16666666665999999</v>
      </c>
    </row>
    <row r="1247" spans="1:18" x14ac:dyDescent="0.2">
      <c r="A1247" s="12" t="s">
        <v>428</v>
      </c>
      <c r="B1247" s="2" t="s">
        <v>3820</v>
      </c>
      <c r="C1247" s="12" t="s">
        <v>2823</v>
      </c>
      <c r="D1247" s="2" t="s">
        <v>2824</v>
      </c>
      <c r="E1247" s="14">
        <v>37</v>
      </c>
      <c r="F1247" s="14">
        <v>31</v>
      </c>
      <c r="G1247" s="14">
        <v>28</v>
      </c>
      <c r="H1247" s="14">
        <v>4</v>
      </c>
      <c r="I1247" s="14">
        <v>32</v>
      </c>
      <c r="J1247" s="15">
        <v>100</v>
      </c>
      <c r="K1247" s="16">
        <v>0.32</v>
      </c>
      <c r="L1247" s="17">
        <v>15</v>
      </c>
      <c r="M1247" s="17">
        <v>9</v>
      </c>
      <c r="N1247" s="18">
        <v>8</v>
      </c>
      <c r="O1247" s="17">
        <v>0</v>
      </c>
      <c r="P1247" s="17">
        <v>8</v>
      </c>
      <c r="Q1247" s="18">
        <v>32</v>
      </c>
      <c r="R1247" s="19">
        <v>0.25</v>
      </c>
    </row>
    <row r="1248" spans="1:18" x14ac:dyDescent="0.2">
      <c r="A1248" s="12" t="s">
        <v>428</v>
      </c>
      <c r="B1248" s="2" t="s">
        <v>3820</v>
      </c>
      <c r="C1248" s="12" t="s">
        <v>2825</v>
      </c>
      <c r="D1248" s="2" t="s">
        <v>2826</v>
      </c>
      <c r="E1248" s="14">
        <v>47</v>
      </c>
      <c r="F1248" s="14">
        <v>52</v>
      </c>
      <c r="G1248" s="14">
        <v>73</v>
      </c>
      <c r="H1248" s="14">
        <v>15</v>
      </c>
      <c r="I1248" s="14">
        <v>88</v>
      </c>
      <c r="J1248" s="15">
        <v>187</v>
      </c>
      <c r="K1248" s="16">
        <v>0.47058823528999999</v>
      </c>
      <c r="L1248" s="17" t="s">
        <v>635</v>
      </c>
      <c r="M1248" s="17" t="s">
        <v>635</v>
      </c>
      <c r="N1248" s="18" t="s">
        <v>635</v>
      </c>
      <c r="O1248" s="17" t="s">
        <v>635</v>
      </c>
      <c r="P1248" s="17" t="s">
        <v>635</v>
      </c>
      <c r="Q1248" s="18">
        <v>5</v>
      </c>
      <c r="R1248" s="19" t="s">
        <v>635</v>
      </c>
    </row>
    <row r="1249" spans="1:18" x14ac:dyDescent="0.2">
      <c r="A1249" s="12" t="s">
        <v>428</v>
      </c>
      <c r="B1249" s="2" t="s">
        <v>3820</v>
      </c>
      <c r="C1249" s="12" t="s">
        <v>2827</v>
      </c>
      <c r="D1249" s="2" t="s">
        <v>2828</v>
      </c>
      <c r="E1249" s="14">
        <v>49</v>
      </c>
      <c r="F1249" s="14">
        <v>33</v>
      </c>
      <c r="G1249" s="15">
        <v>70</v>
      </c>
      <c r="H1249" s="14">
        <v>9</v>
      </c>
      <c r="I1249" s="14">
        <v>79</v>
      </c>
      <c r="J1249" s="15">
        <v>161</v>
      </c>
      <c r="K1249" s="16">
        <v>0.49068322981000001</v>
      </c>
      <c r="L1249" s="17">
        <v>10</v>
      </c>
      <c r="M1249" s="17">
        <v>9</v>
      </c>
      <c r="N1249" s="18">
        <v>2</v>
      </c>
      <c r="O1249" s="17">
        <v>0</v>
      </c>
      <c r="P1249" s="17">
        <v>2</v>
      </c>
      <c r="Q1249" s="18">
        <v>21</v>
      </c>
      <c r="R1249" s="19">
        <v>9.523809523E-2</v>
      </c>
    </row>
    <row r="1250" spans="1:18" x14ac:dyDescent="0.2">
      <c r="A1250" s="12" t="s">
        <v>428</v>
      </c>
      <c r="B1250" s="2" t="s">
        <v>3820</v>
      </c>
      <c r="C1250" s="12" t="s">
        <v>2829</v>
      </c>
      <c r="D1250" s="2" t="s">
        <v>4096</v>
      </c>
      <c r="E1250" s="14">
        <v>27</v>
      </c>
      <c r="F1250" s="14">
        <v>14</v>
      </c>
      <c r="G1250" s="14">
        <v>4</v>
      </c>
      <c r="H1250" s="14">
        <v>1</v>
      </c>
      <c r="I1250" s="14">
        <v>5</v>
      </c>
      <c r="J1250" s="15">
        <v>46</v>
      </c>
      <c r="K1250" s="16">
        <v>0.10869565217</v>
      </c>
      <c r="L1250" s="17"/>
      <c r="M1250" s="17"/>
      <c r="N1250" s="18"/>
      <c r="O1250" s="17"/>
      <c r="P1250" s="17"/>
      <c r="Q1250" s="18"/>
      <c r="R1250" s="19"/>
    </row>
    <row r="1251" spans="1:18" x14ac:dyDescent="0.2">
      <c r="A1251" s="12" t="s">
        <v>429</v>
      </c>
      <c r="B1251" s="2" t="s">
        <v>430</v>
      </c>
      <c r="C1251" s="12" t="s">
        <v>3821</v>
      </c>
      <c r="D1251" s="2" t="s">
        <v>3822</v>
      </c>
      <c r="E1251" s="14">
        <v>74</v>
      </c>
      <c r="F1251" s="14">
        <v>31</v>
      </c>
      <c r="G1251" s="14">
        <v>24</v>
      </c>
      <c r="H1251" s="14">
        <v>1</v>
      </c>
      <c r="I1251" s="14">
        <v>25</v>
      </c>
      <c r="J1251" s="15">
        <v>130</v>
      </c>
      <c r="K1251" s="16">
        <v>0.1923076923</v>
      </c>
      <c r="L1251" s="17"/>
      <c r="M1251" s="17"/>
      <c r="N1251" s="18"/>
      <c r="O1251" s="17"/>
      <c r="P1251" s="17"/>
      <c r="Q1251" s="18"/>
      <c r="R1251" s="19"/>
    </row>
    <row r="1252" spans="1:18" x14ac:dyDescent="0.2">
      <c r="A1252" s="12" t="s">
        <v>429</v>
      </c>
      <c r="B1252" s="2" t="s">
        <v>430</v>
      </c>
      <c r="C1252" s="12" t="s">
        <v>2830</v>
      </c>
      <c r="D1252" s="2" t="s">
        <v>2831</v>
      </c>
      <c r="E1252" s="14">
        <v>44</v>
      </c>
      <c r="F1252" s="14">
        <v>47</v>
      </c>
      <c r="G1252" s="14">
        <v>33</v>
      </c>
      <c r="H1252" s="14">
        <v>2</v>
      </c>
      <c r="I1252" s="14">
        <v>35</v>
      </c>
      <c r="J1252" s="15">
        <v>126</v>
      </c>
      <c r="K1252" s="16">
        <v>0.27777777777000001</v>
      </c>
      <c r="L1252" s="17"/>
      <c r="M1252" s="17"/>
      <c r="N1252" s="18"/>
      <c r="O1252" s="17"/>
      <c r="P1252" s="17"/>
      <c r="Q1252" s="18"/>
      <c r="R1252" s="19"/>
    </row>
    <row r="1253" spans="1:18" x14ac:dyDescent="0.2">
      <c r="A1253" s="12" t="s">
        <v>429</v>
      </c>
      <c r="B1253" s="2" t="s">
        <v>430</v>
      </c>
      <c r="C1253" s="12" t="s">
        <v>2832</v>
      </c>
      <c r="D1253" s="2" t="s">
        <v>2833</v>
      </c>
      <c r="E1253" s="14">
        <v>8</v>
      </c>
      <c r="F1253" s="14">
        <v>16</v>
      </c>
      <c r="G1253" s="14">
        <v>41</v>
      </c>
      <c r="H1253" s="14">
        <v>9</v>
      </c>
      <c r="I1253" s="14">
        <v>50</v>
      </c>
      <c r="J1253" s="15">
        <v>74</v>
      </c>
      <c r="K1253" s="16">
        <v>0.67567567566999998</v>
      </c>
      <c r="L1253" s="17"/>
      <c r="M1253" s="17"/>
      <c r="N1253" s="18"/>
      <c r="O1253" s="17"/>
      <c r="P1253" s="17"/>
      <c r="Q1253" s="18"/>
      <c r="R1253" s="19"/>
    </row>
    <row r="1254" spans="1:18" x14ac:dyDescent="0.2">
      <c r="A1254" s="12" t="s">
        <v>431</v>
      </c>
      <c r="B1254" s="2" t="s">
        <v>627</v>
      </c>
      <c r="C1254" s="12" t="s">
        <v>2834</v>
      </c>
      <c r="D1254" s="2" t="s">
        <v>2835</v>
      </c>
      <c r="E1254" s="14">
        <v>24</v>
      </c>
      <c r="F1254" s="14">
        <v>24</v>
      </c>
      <c r="G1254" s="14">
        <v>24</v>
      </c>
      <c r="H1254" s="14">
        <v>3</v>
      </c>
      <c r="I1254" s="14">
        <v>27</v>
      </c>
      <c r="J1254" s="15">
        <v>75</v>
      </c>
      <c r="K1254" s="16">
        <v>0.36</v>
      </c>
      <c r="L1254" s="17"/>
      <c r="M1254" s="17"/>
      <c r="N1254" s="18"/>
      <c r="O1254" s="17"/>
      <c r="P1254" s="17"/>
      <c r="Q1254" s="18"/>
      <c r="R1254" s="19"/>
    </row>
    <row r="1255" spans="1:18" x14ac:dyDescent="0.2">
      <c r="A1255" s="12" t="s">
        <v>431</v>
      </c>
      <c r="B1255" s="2" t="s">
        <v>627</v>
      </c>
      <c r="C1255" s="12" t="s">
        <v>2836</v>
      </c>
      <c r="D1255" s="2" t="s">
        <v>2837</v>
      </c>
      <c r="E1255" s="14">
        <v>30</v>
      </c>
      <c r="F1255" s="14">
        <v>33</v>
      </c>
      <c r="G1255" s="15">
        <v>18</v>
      </c>
      <c r="H1255" s="14">
        <v>2</v>
      </c>
      <c r="I1255" s="14">
        <v>20</v>
      </c>
      <c r="J1255" s="15">
        <v>83</v>
      </c>
      <c r="K1255" s="16">
        <v>0.24096385542000001</v>
      </c>
      <c r="L1255" s="17" t="s">
        <v>635</v>
      </c>
      <c r="M1255" s="17" t="s">
        <v>635</v>
      </c>
      <c r="N1255" s="18" t="s">
        <v>635</v>
      </c>
      <c r="O1255" s="17" t="s">
        <v>635</v>
      </c>
      <c r="P1255" s="17" t="s">
        <v>635</v>
      </c>
      <c r="Q1255" s="18">
        <v>2</v>
      </c>
      <c r="R1255" s="19" t="s">
        <v>635</v>
      </c>
    </row>
    <row r="1256" spans="1:18" x14ac:dyDescent="0.2">
      <c r="A1256" s="12" t="s">
        <v>431</v>
      </c>
      <c r="B1256" s="2" t="s">
        <v>627</v>
      </c>
      <c r="C1256" s="12" t="s">
        <v>2838</v>
      </c>
      <c r="D1256" s="2" t="s">
        <v>2839</v>
      </c>
      <c r="E1256" s="14">
        <v>108</v>
      </c>
      <c r="F1256" s="14">
        <v>125</v>
      </c>
      <c r="G1256" s="15">
        <v>83</v>
      </c>
      <c r="H1256" s="14">
        <v>19</v>
      </c>
      <c r="I1256" s="14">
        <v>102</v>
      </c>
      <c r="J1256" s="15">
        <v>335</v>
      </c>
      <c r="K1256" s="16">
        <v>0.30447761194</v>
      </c>
      <c r="L1256" s="17" t="s">
        <v>635</v>
      </c>
      <c r="M1256" s="17" t="s">
        <v>635</v>
      </c>
      <c r="N1256" s="18" t="s">
        <v>635</v>
      </c>
      <c r="O1256" s="17" t="s">
        <v>635</v>
      </c>
      <c r="P1256" s="17" t="s">
        <v>635</v>
      </c>
      <c r="Q1256" s="18">
        <v>1</v>
      </c>
      <c r="R1256" s="19" t="s">
        <v>635</v>
      </c>
    </row>
    <row r="1257" spans="1:18" x14ac:dyDescent="0.2">
      <c r="A1257" s="12" t="s">
        <v>431</v>
      </c>
      <c r="B1257" s="2" t="s">
        <v>627</v>
      </c>
      <c r="C1257" s="12" t="s">
        <v>2840</v>
      </c>
      <c r="D1257" s="2" t="s">
        <v>2841</v>
      </c>
      <c r="E1257" s="14">
        <v>105</v>
      </c>
      <c r="F1257" s="14">
        <v>120</v>
      </c>
      <c r="G1257" s="15">
        <v>84</v>
      </c>
      <c r="H1257" s="14">
        <v>9</v>
      </c>
      <c r="I1257" s="14">
        <v>93</v>
      </c>
      <c r="J1257" s="15">
        <v>318</v>
      </c>
      <c r="K1257" s="16">
        <v>0.29245283018000001</v>
      </c>
      <c r="L1257" s="17" t="s">
        <v>635</v>
      </c>
      <c r="M1257" s="17" t="s">
        <v>635</v>
      </c>
      <c r="N1257" s="18" t="s">
        <v>635</v>
      </c>
      <c r="O1257" s="17" t="s">
        <v>635</v>
      </c>
      <c r="P1257" s="17" t="s">
        <v>635</v>
      </c>
      <c r="Q1257" s="18">
        <v>1</v>
      </c>
      <c r="R1257" s="19" t="s">
        <v>635</v>
      </c>
    </row>
    <row r="1258" spans="1:18" x14ac:dyDescent="0.2">
      <c r="A1258" s="12" t="s">
        <v>432</v>
      </c>
      <c r="B1258" s="2" t="s">
        <v>433</v>
      </c>
      <c r="C1258" s="12" t="s">
        <v>2842</v>
      </c>
      <c r="D1258" s="2" t="s">
        <v>2843</v>
      </c>
      <c r="E1258" s="14">
        <v>94</v>
      </c>
      <c r="F1258" s="14">
        <v>87</v>
      </c>
      <c r="G1258" s="15">
        <v>49</v>
      </c>
      <c r="H1258" s="14">
        <v>7</v>
      </c>
      <c r="I1258" s="14">
        <v>56</v>
      </c>
      <c r="J1258" s="15">
        <v>237</v>
      </c>
      <c r="K1258" s="16">
        <v>0.23628691983</v>
      </c>
      <c r="L1258" s="17" t="s">
        <v>635</v>
      </c>
      <c r="M1258" s="17" t="s">
        <v>635</v>
      </c>
      <c r="N1258" s="18" t="s">
        <v>635</v>
      </c>
      <c r="O1258" s="17" t="s">
        <v>635</v>
      </c>
      <c r="P1258" s="17" t="s">
        <v>635</v>
      </c>
      <c r="Q1258" s="18">
        <v>1</v>
      </c>
      <c r="R1258" s="19" t="s">
        <v>635</v>
      </c>
    </row>
    <row r="1259" spans="1:18" x14ac:dyDescent="0.2">
      <c r="A1259" s="12" t="s">
        <v>432</v>
      </c>
      <c r="B1259" s="2" t="s">
        <v>433</v>
      </c>
      <c r="C1259" s="12" t="s">
        <v>2844</v>
      </c>
      <c r="D1259" s="2" t="s">
        <v>2845</v>
      </c>
      <c r="E1259" s="14">
        <v>81</v>
      </c>
      <c r="F1259" s="14">
        <v>76</v>
      </c>
      <c r="G1259" s="14">
        <v>40</v>
      </c>
      <c r="H1259" s="14">
        <v>6</v>
      </c>
      <c r="I1259" s="14">
        <v>46</v>
      </c>
      <c r="J1259" s="15">
        <v>203</v>
      </c>
      <c r="K1259" s="16">
        <v>0.22660098522</v>
      </c>
      <c r="L1259" s="17" t="s">
        <v>635</v>
      </c>
      <c r="M1259" s="17" t="s">
        <v>635</v>
      </c>
      <c r="N1259" s="18" t="s">
        <v>635</v>
      </c>
      <c r="O1259" s="17" t="s">
        <v>635</v>
      </c>
      <c r="P1259" s="17" t="s">
        <v>635</v>
      </c>
      <c r="Q1259" s="18">
        <v>1</v>
      </c>
      <c r="R1259" s="19" t="s">
        <v>635</v>
      </c>
    </row>
    <row r="1260" spans="1:18" x14ac:dyDescent="0.2">
      <c r="A1260" s="12" t="s">
        <v>432</v>
      </c>
      <c r="B1260" s="2" t="s">
        <v>433</v>
      </c>
      <c r="C1260" s="12" t="s">
        <v>2846</v>
      </c>
      <c r="D1260" s="2" t="s">
        <v>2847</v>
      </c>
      <c r="E1260" s="14">
        <v>56</v>
      </c>
      <c r="F1260" s="14">
        <v>59</v>
      </c>
      <c r="G1260" s="14">
        <v>54</v>
      </c>
      <c r="H1260" s="14">
        <v>5</v>
      </c>
      <c r="I1260" s="14">
        <v>59</v>
      </c>
      <c r="J1260" s="15">
        <v>174</v>
      </c>
      <c r="K1260" s="16">
        <v>0.33908045977000001</v>
      </c>
      <c r="L1260" s="17"/>
      <c r="M1260" s="17"/>
      <c r="N1260" s="18"/>
      <c r="O1260" s="17"/>
      <c r="P1260" s="17"/>
      <c r="Q1260" s="18"/>
      <c r="R1260" s="19"/>
    </row>
    <row r="1261" spans="1:18" x14ac:dyDescent="0.2">
      <c r="A1261" s="12" t="s">
        <v>434</v>
      </c>
      <c r="B1261" s="2" t="s">
        <v>435</v>
      </c>
      <c r="C1261" s="12" t="s">
        <v>2848</v>
      </c>
      <c r="D1261" s="2" t="s">
        <v>2849</v>
      </c>
      <c r="E1261" s="14">
        <v>402</v>
      </c>
      <c r="F1261" s="14">
        <v>247</v>
      </c>
      <c r="G1261" s="14">
        <v>203</v>
      </c>
      <c r="H1261" s="14">
        <v>30</v>
      </c>
      <c r="I1261" s="14">
        <v>233</v>
      </c>
      <c r="J1261" s="15">
        <v>882</v>
      </c>
      <c r="K1261" s="16">
        <v>0.26417233559999997</v>
      </c>
      <c r="L1261" s="17">
        <v>108</v>
      </c>
      <c r="M1261" s="17">
        <v>26</v>
      </c>
      <c r="N1261" s="18">
        <v>3</v>
      </c>
      <c r="O1261" s="17">
        <v>0</v>
      </c>
      <c r="P1261" s="17">
        <v>3</v>
      </c>
      <c r="Q1261" s="18">
        <v>137</v>
      </c>
      <c r="R1261" s="19">
        <v>2.189781021E-2</v>
      </c>
    </row>
    <row r="1262" spans="1:18" x14ac:dyDescent="0.2">
      <c r="A1262" s="12" t="s">
        <v>434</v>
      </c>
      <c r="B1262" s="2" t="s">
        <v>435</v>
      </c>
      <c r="C1262" s="12" t="s">
        <v>2850</v>
      </c>
      <c r="D1262" s="2" t="s">
        <v>2851</v>
      </c>
      <c r="E1262" s="14">
        <v>380</v>
      </c>
      <c r="F1262" s="14">
        <v>256</v>
      </c>
      <c r="G1262" s="14">
        <v>143</v>
      </c>
      <c r="H1262" s="14">
        <v>67</v>
      </c>
      <c r="I1262" s="14">
        <v>210</v>
      </c>
      <c r="J1262" s="15">
        <v>846</v>
      </c>
      <c r="K1262" s="16">
        <v>0.24822695035</v>
      </c>
      <c r="L1262" s="17">
        <v>117</v>
      </c>
      <c r="M1262" s="17">
        <v>25</v>
      </c>
      <c r="N1262" s="18">
        <v>7</v>
      </c>
      <c r="O1262" s="17">
        <v>1</v>
      </c>
      <c r="P1262" s="17">
        <v>8</v>
      </c>
      <c r="Q1262" s="18">
        <v>150</v>
      </c>
      <c r="R1262" s="19">
        <v>5.3333333330000003E-2</v>
      </c>
    </row>
    <row r="1263" spans="1:18" x14ac:dyDescent="0.2">
      <c r="A1263" s="12" t="s">
        <v>434</v>
      </c>
      <c r="B1263" s="2" t="s">
        <v>435</v>
      </c>
      <c r="C1263" s="12" t="s">
        <v>2852</v>
      </c>
      <c r="D1263" s="2" t="s">
        <v>2853</v>
      </c>
      <c r="E1263" s="14">
        <v>35</v>
      </c>
      <c r="F1263" s="14">
        <v>35</v>
      </c>
      <c r="G1263" s="14">
        <v>54</v>
      </c>
      <c r="H1263" s="14">
        <v>23</v>
      </c>
      <c r="I1263" s="14">
        <v>77</v>
      </c>
      <c r="J1263" s="15">
        <v>147</v>
      </c>
      <c r="K1263" s="16">
        <v>0.52380952380000001</v>
      </c>
      <c r="L1263" s="17">
        <v>23</v>
      </c>
      <c r="M1263" s="17">
        <v>5</v>
      </c>
      <c r="N1263" s="18">
        <v>10</v>
      </c>
      <c r="O1263" s="17">
        <v>0</v>
      </c>
      <c r="P1263" s="17">
        <v>10</v>
      </c>
      <c r="Q1263" s="18">
        <v>38</v>
      </c>
      <c r="R1263" s="19">
        <v>0.26315789473000001</v>
      </c>
    </row>
    <row r="1264" spans="1:18" x14ac:dyDescent="0.2">
      <c r="A1264" s="12" t="s">
        <v>434</v>
      </c>
      <c r="B1264" s="2" t="s">
        <v>435</v>
      </c>
      <c r="C1264" s="12" t="s">
        <v>2854</v>
      </c>
      <c r="D1264" s="2" t="s">
        <v>2855</v>
      </c>
      <c r="E1264" s="14">
        <v>39</v>
      </c>
      <c r="F1264" s="14">
        <v>42</v>
      </c>
      <c r="G1264" s="14">
        <v>69</v>
      </c>
      <c r="H1264" s="14">
        <v>11</v>
      </c>
      <c r="I1264" s="14">
        <v>80</v>
      </c>
      <c r="J1264" s="15">
        <v>161</v>
      </c>
      <c r="K1264" s="16">
        <v>0.49689440993</v>
      </c>
      <c r="L1264" s="17">
        <v>18</v>
      </c>
      <c r="M1264" s="17">
        <v>14</v>
      </c>
      <c r="N1264" s="18">
        <v>15</v>
      </c>
      <c r="O1264" s="17">
        <v>1</v>
      </c>
      <c r="P1264" s="17">
        <v>16</v>
      </c>
      <c r="Q1264" s="18">
        <v>48</v>
      </c>
      <c r="R1264" s="19">
        <v>0.33333333332999998</v>
      </c>
    </row>
    <row r="1265" spans="1:18" x14ac:dyDescent="0.2">
      <c r="A1265" s="12" t="s">
        <v>434</v>
      </c>
      <c r="B1265" s="2" t="s">
        <v>435</v>
      </c>
      <c r="C1265" s="12" t="s">
        <v>2856</v>
      </c>
      <c r="D1265" s="2" t="s">
        <v>2857</v>
      </c>
      <c r="E1265" s="14">
        <v>41</v>
      </c>
      <c r="F1265" s="14">
        <v>35</v>
      </c>
      <c r="G1265" s="14">
        <v>37</v>
      </c>
      <c r="H1265" s="14">
        <v>4</v>
      </c>
      <c r="I1265" s="14">
        <v>41</v>
      </c>
      <c r="J1265" s="15">
        <v>117</v>
      </c>
      <c r="K1265" s="16">
        <v>0.35042735042000001</v>
      </c>
      <c r="L1265" s="17">
        <v>18</v>
      </c>
      <c r="M1265" s="17">
        <v>9</v>
      </c>
      <c r="N1265" s="18">
        <v>13</v>
      </c>
      <c r="O1265" s="17">
        <v>1</v>
      </c>
      <c r="P1265" s="17">
        <v>14</v>
      </c>
      <c r="Q1265" s="18">
        <v>41</v>
      </c>
      <c r="R1265" s="19">
        <v>0.34146341463000002</v>
      </c>
    </row>
    <row r="1266" spans="1:18" x14ac:dyDescent="0.2">
      <c r="A1266" s="12" t="s">
        <v>434</v>
      </c>
      <c r="B1266" s="2" t="s">
        <v>435</v>
      </c>
      <c r="C1266" s="12" t="s">
        <v>2858</v>
      </c>
      <c r="D1266" s="2" t="s">
        <v>2859</v>
      </c>
      <c r="E1266" s="14">
        <v>36</v>
      </c>
      <c r="F1266" s="14">
        <v>36</v>
      </c>
      <c r="G1266" s="14">
        <v>35</v>
      </c>
      <c r="H1266" s="14">
        <v>1</v>
      </c>
      <c r="I1266" s="14">
        <v>36</v>
      </c>
      <c r="J1266" s="15">
        <v>108</v>
      </c>
      <c r="K1266" s="16">
        <v>0.33333333332999998</v>
      </c>
      <c r="L1266" s="17" t="s">
        <v>635</v>
      </c>
      <c r="M1266" s="17" t="s">
        <v>635</v>
      </c>
      <c r="N1266" s="18" t="s">
        <v>635</v>
      </c>
      <c r="O1266" s="17" t="s">
        <v>635</v>
      </c>
      <c r="P1266" s="17" t="s">
        <v>635</v>
      </c>
      <c r="Q1266" s="18">
        <v>8</v>
      </c>
      <c r="R1266" s="19" t="s">
        <v>635</v>
      </c>
    </row>
    <row r="1267" spans="1:18" x14ac:dyDescent="0.2">
      <c r="A1267" s="12" t="s">
        <v>434</v>
      </c>
      <c r="B1267" s="2" t="s">
        <v>435</v>
      </c>
      <c r="C1267" s="12" t="s">
        <v>2860</v>
      </c>
      <c r="D1267" s="2" t="s">
        <v>2861</v>
      </c>
      <c r="E1267" s="14">
        <v>19</v>
      </c>
      <c r="F1267" s="14">
        <v>25</v>
      </c>
      <c r="G1267" s="15">
        <v>33</v>
      </c>
      <c r="H1267" s="14">
        <v>6</v>
      </c>
      <c r="I1267" s="14">
        <v>39</v>
      </c>
      <c r="J1267" s="15">
        <v>83</v>
      </c>
      <c r="K1267" s="16">
        <v>0.46987951807</v>
      </c>
      <c r="L1267" s="17">
        <v>11</v>
      </c>
      <c r="M1267" s="17">
        <v>4</v>
      </c>
      <c r="N1267" s="18">
        <v>2</v>
      </c>
      <c r="O1267" s="17">
        <v>1</v>
      </c>
      <c r="P1267" s="17">
        <v>3</v>
      </c>
      <c r="Q1267" s="18">
        <v>18</v>
      </c>
      <c r="R1267" s="19">
        <v>0.16666666665999999</v>
      </c>
    </row>
    <row r="1268" spans="1:18" x14ac:dyDescent="0.2">
      <c r="A1268" s="12" t="s">
        <v>434</v>
      </c>
      <c r="B1268" s="2" t="s">
        <v>435</v>
      </c>
      <c r="C1268" s="12" t="s">
        <v>2862</v>
      </c>
      <c r="D1268" s="2" t="s">
        <v>2863</v>
      </c>
      <c r="E1268" s="14">
        <v>15</v>
      </c>
      <c r="F1268" s="14">
        <v>11</v>
      </c>
      <c r="G1268" s="15">
        <v>27</v>
      </c>
      <c r="H1268" s="14">
        <v>4</v>
      </c>
      <c r="I1268" s="14">
        <v>31</v>
      </c>
      <c r="J1268" s="15">
        <v>57</v>
      </c>
      <c r="K1268" s="16">
        <v>0.54385964911999995</v>
      </c>
      <c r="L1268" s="17">
        <v>1</v>
      </c>
      <c r="M1268" s="17">
        <v>4</v>
      </c>
      <c r="N1268" s="18">
        <v>5</v>
      </c>
      <c r="O1268" s="17">
        <v>0</v>
      </c>
      <c r="P1268" s="17">
        <v>5</v>
      </c>
      <c r="Q1268" s="18">
        <v>10</v>
      </c>
      <c r="R1268" s="19">
        <v>0.5</v>
      </c>
    </row>
    <row r="1269" spans="1:18" x14ac:dyDescent="0.2">
      <c r="A1269" s="12" t="s">
        <v>434</v>
      </c>
      <c r="B1269" s="2" t="s">
        <v>435</v>
      </c>
      <c r="C1269" s="12" t="s">
        <v>2864</v>
      </c>
      <c r="D1269" s="2" t="s">
        <v>2865</v>
      </c>
      <c r="E1269" s="14">
        <v>12</v>
      </c>
      <c r="F1269" s="14">
        <v>34</v>
      </c>
      <c r="G1269" s="14">
        <v>68</v>
      </c>
      <c r="H1269" s="14">
        <v>11</v>
      </c>
      <c r="I1269" s="14">
        <v>79</v>
      </c>
      <c r="J1269" s="15">
        <v>125</v>
      </c>
      <c r="K1269" s="16">
        <v>0.63200000000000001</v>
      </c>
      <c r="L1269" s="17">
        <v>3</v>
      </c>
      <c r="M1269" s="17">
        <v>7</v>
      </c>
      <c r="N1269" s="18">
        <v>8</v>
      </c>
      <c r="O1269" s="17">
        <v>2</v>
      </c>
      <c r="P1269" s="17">
        <v>10</v>
      </c>
      <c r="Q1269" s="18">
        <v>20</v>
      </c>
      <c r="R1269" s="19">
        <v>0.5</v>
      </c>
    </row>
    <row r="1270" spans="1:18" x14ac:dyDescent="0.2">
      <c r="A1270" s="12" t="s">
        <v>434</v>
      </c>
      <c r="B1270" s="2" t="s">
        <v>435</v>
      </c>
      <c r="C1270" s="12" t="s">
        <v>2866</v>
      </c>
      <c r="D1270" s="2" t="s">
        <v>2867</v>
      </c>
      <c r="E1270" s="14">
        <v>68</v>
      </c>
      <c r="F1270" s="14">
        <v>43</v>
      </c>
      <c r="G1270" s="14">
        <v>45</v>
      </c>
      <c r="H1270" s="14">
        <v>2</v>
      </c>
      <c r="I1270" s="14">
        <v>47</v>
      </c>
      <c r="J1270" s="15">
        <v>158</v>
      </c>
      <c r="K1270" s="16">
        <v>0.29746835443000003</v>
      </c>
      <c r="L1270" s="17">
        <v>14</v>
      </c>
      <c r="M1270" s="17">
        <v>10</v>
      </c>
      <c r="N1270" s="18">
        <v>10</v>
      </c>
      <c r="O1270" s="17">
        <v>0</v>
      </c>
      <c r="P1270" s="17">
        <v>10</v>
      </c>
      <c r="Q1270" s="18">
        <v>34</v>
      </c>
      <c r="R1270" s="19">
        <v>0.29411764704999999</v>
      </c>
    </row>
    <row r="1271" spans="1:18" x14ac:dyDescent="0.2">
      <c r="A1271" s="12" t="s">
        <v>436</v>
      </c>
      <c r="B1271" s="2" t="s">
        <v>437</v>
      </c>
      <c r="C1271" s="12" t="s">
        <v>2868</v>
      </c>
      <c r="D1271" s="2" t="s">
        <v>2869</v>
      </c>
      <c r="E1271" s="14">
        <v>67</v>
      </c>
      <c r="F1271" s="14">
        <v>69</v>
      </c>
      <c r="G1271" s="15">
        <v>81</v>
      </c>
      <c r="H1271" s="14">
        <v>43</v>
      </c>
      <c r="I1271" s="14">
        <v>124</v>
      </c>
      <c r="J1271" s="15">
        <v>260</v>
      </c>
      <c r="K1271" s="16">
        <v>0.47692307692000002</v>
      </c>
      <c r="L1271" s="17">
        <v>5</v>
      </c>
      <c r="M1271" s="17">
        <v>4</v>
      </c>
      <c r="N1271" s="18">
        <v>5</v>
      </c>
      <c r="O1271" s="17">
        <v>0</v>
      </c>
      <c r="P1271" s="17">
        <v>5</v>
      </c>
      <c r="Q1271" s="18">
        <v>14</v>
      </c>
      <c r="R1271" s="19">
        <v>0.35714285713999999</v>
      </c>
    </row>
    <row r="1272" spans="1:18" x14ac:dyDescent="0.2">
      <c r="A1272" s="12" t="s">
        <v>436</v>
      </c>
      <c r="B1272" s="2" t="s">
        <v>437</v>
      </c>
      <c r="C1272" s="12" t="s">
        <v>2870</v>
      </c>
      <c r="D1272" s="2" t="s">
        <v>2871</v>
      </c>
      <c r="E1272" s="14">
        <v>32</v>
      </c>
      <c r="F1272" s="14">
        <v>46</v>
      </c>
      <c r="G1272" s="14">
        <v>117</v>
      </c>
      <c r="H1272" s="14">
        <v>28</v>
      </c>
      <c r="I1272" s="14">
        <v>145</v>
      </c>
      <c r="J1272" s="15">
        <v>223</v>
      </c>
      <c r="K1272" s="16">
        <v>0.65022421523999996</v>
      </c>
      <c r="L1272" s="17">
        <v>15</v>
      </c>
      <c r="M1272" s="17">
        <v>8</v>
      </c>
      <c r="N1272" s="18">
        <v>10</v>
      </c>
      <c r="O1272" s="17">
        <v>3</v>
      </c>
      <c r="P1272" s="17">
        <v>13</v>
      </c>
      <c r="Q1272" s="18">
        <v>36</v>
      </c>
      <c r="R1272" s="19">
        <v>0.36111111110999999</v>
      </c>
    </row>
    <row r="1273" spans="1:18" x14ac:dyDescent="0.2">
      <c r="A1273" s="12" t="s">
        <v>436</v>
      </c>
      <c r="B1273" s="2" t="s">
        <v>437</v>
      </c>
      <c r="C1273" s="12" t="s">
        <v>2872</v>
      </c>
      <c r="D1273" s="2" t="s">
        <v>2873</v>
      </c>
      <c r="E1273" s="14">
        <v>32</v>
      </c>
      <c r="F1273" s="14">
        <v>62</v>
      </c>
      <c r="G1273" s="14">
        <v>173</v>
      </c>
      <c r="H1273" s="14">
        <v>27</v>
      </c>
      <c r="I1273" s="14">
        <v>200</v>
      </c>
      <c r="J1273" s="15">
        <v>294</v>
      </c>
      <c r="K1273" s="16">
        <v>0.68027210884</v>
      </c>
      <c r="L1273" s="17" t="s">
        <v>635</v>
      </c>
      <c r="M1273" s="17" t="s">
        <v>635</v>
      </c>
      <c r="N1273" s="18" t="s">
        <v>635</v>
      </c>
      <c r="O1273" s="17" t="s">
        <v>635</v>
      </c>
      <c r="P1273" s="17" t="s">
        <v>635</v>
      </c>
      <c r="Q1273" s="18">
        <v>9</v>
      </c>
      <c r="R1273" s="19" t="s">
        <v>635</v>
      </c>
    </row>
    <row r="1274" spans="1:18" x14ac:dyDescent="0.2">
      <c r="A1274" s="12" t="s">
        <v>436</v>
      </c>
      <c r="B1274" s="2" t="s">
        <v>437</v>
      </c>
      <c r="C1274" s="12" t="s">
        <v>2874</v>
      </c>
      <c r="D1274" s="2" t="s">
        <v>2875</v>
      </c>
      <c r="E1274" s="14">
        <v>20</v>
      </c>
      <c r="F1274" s="14">
        <v>68</v>
      </c>
      <c r="G1274" s="15">
        <v>104</v>
      </c>
      <c r="H1274" s="14">
        <v>19</v>
      </c>
      <c r="I1274" s="14">
        <v>123</v>
      </c>
      <c r="J1274" s="15">
        <v>211</v>
      </c>
      <c r="K1274" s="16">
        <v>0.58293838862000003</v>
      </c>
      <c r="L1274" s="17" t="s">
        <v>635</v>
      </c>
      <c r="M1274" s="17" t="s">
        <v>635</v>
      </c>
      <c r="N1274" s="18" t="s">
        <v>635</v>
      </c>
      <c r="O1274" s="17" t="s">
        <v>635</v>
      </c>
      <c r="P1274" s="17" t="s">
        <v>635</v>
      </c>
      <c r="Q1274" s="18">
        <v>7</v>
      </c>
      <c r="R1274" s="19" t="s">
        <v>635</v>
      </c>
    </row>
    <row r="1275" spans="1:18" x14ac:dyDescent="0.2">
      <c r="A1275" s="12" t="s">
        <v>436</v>
      </c>
      <c r="B1275" s="2" t="s">
        <v>437</v>
      </c>
      <c r="C1275" s="12" t="s">
        <v>2876</v>
      </c>
      <c r="D1275" s="2" t="s">
        <v>2877</v>
      </c>
      <c r="E1275" s="14">
        <v>34</v>
      </c>
      <c r="F1275" s="14">
        <v>43</v>
      </c>
      <c r="G1275" s="14">
        <v>80</v>
      </c>
      <c r="H1275" s="14">
        <v>21</v>
      </c>
      <c r="I1275" s="14">
        <v>101</v>
      </c>
      <c r="J1275" s="15">
        <v>178</v>
      </c>
      <c r="K1275" s="16">
        <v>0.56741573033000003</v>
      </c>
      <c r="L1275" s="17">
        <v>4</v>
      </c>
      <c r="M1275" s="17">
        <v>6</v>
      </c>
      <c r="N1275" s="18">
        <v>2</v>
      </c>
      <c r="O1275" s="17">
        <v>0</v>
      </c>
      <c r="P1275" s="17">
        <v>2</v>
      </c>
      <c r="Q1275" s="18">
        <v>12</v>
      </c>
      <c r="R1275" s="19">
        <v>0.16666666665999999</v>
      </c>
    </row>
    <row r="1276" spans="1:18" x14ac:dyDescent="0.2">
      <c r="A1276" s="12" t="s">
        <v>436</v>
      </c>
      <c r="B1276" s="2" t="s">
        <v>437</v>
      </c>
      <c r="C1276" s="12" t="s">
        <v>2878</v>
      </c>
      <c r="D1276" s="2" t="s">
        <v>2879</v>
      </c>
      <c r="E1276" s="14">
        <v>33</v>
      </c>
      <c r="F1276" s="14">
        <v>61</v>
      </c>
      <c r="G1276" s="15">
        <v>160</v>
      </c>
      <c r="H1276" s="14">
        <v>92</v>
      </c>
      <c r="I1276" s="14">
        <v>252</v>
      </c>
      <c r="J1276" s="15">
        <v>346</v>
      </c>
      <c r="K1276" s="16">
        <v>0.72832369941999997</v>
      </c>
      <c r="L1276" s="17">
        <v>8</v>
      </c>
      <c r="M1276" s="17">
        <v>10</v>
      </c>
      <c r="N1276" s="18">
        <v>12</v>
      </c>
      <c r="O1276" s="17">
        <v>1</v>
      </c>
      <c r="P1276" s="17">
        <v>13</v>
      </c>
      <c r="Q1276" s="18">
        <v>31</v>
      </c>
      <c r="R1276" s="19">
        <v>0.41935483870000001</v>
      </c>
    </row>
    <row r="1277" spans="1:18" x14ac:dyDescent="0.2">
      <c r="A1277" s="12" t="s">
        <v>436</v>
      </c>
      <c r="B1277" s="2" t="s">
        <v>437</v>
      </c>
      <c r="C1277" s="12" t="s">
        <v>2880</v>
      </c>
      <c r="D1277" s="2" t="s">
        <v>2881</v>
      </c>
      <c r="E1277" s="14">
        <v>76</v>
      </c>
      <c r="F1277" s="14">
        <v>71</v>
      </c>
      <c r="G1277" s="14">
        <v>113</v>
      </c>
      <c r="H1277" s="14">
        <v>37</v>
      </c>
      <c r="I1277" s="14">
        <v>150</v>
      </c>
      <c r="J1277" s="15">
        <v>297</v>
      </c>
      <c r="K1277" s="16">
        <v>0.50505050505000004</v>
      </c>
      <c r="L1277" s="17">
        <v>4</v>
      </c>
      <c r="M1277" s="17">
        <v>5</v>
      </c>
      <c r="N1277" s="18">
        <v>4</v>
      </c>
      <c r="O1277" s="17">
        <v>1</v>
      </c>
      <c r="P1277" s="17">
        <v>5</v>
      </c>
      <c r="Q1277" s="18">
        <v>14</v>
      </c>
      <c r="R1277" s="19">
        <v>0.35714285713999999</v>
      </c>
    </row>
    <row r="1278" spans="1:18" x14ac:dyDescent="0.2">
      <c r="A1278" s="12" t="s">
        <v>436</v>
      </c>
      <c r="B1278" s="2" t="s">
        <v>437</v>
      </c>
      <c r="C1278" s="12" t="s">
        <v>2882</v>
      </c>
      <c r="D1278" s="2" t="s">
        <v>2883</v>
      </c>
      <c r="E1278" s="14">
        <v>66</v>
      </c>
      <c r="F1278" s="14">
        <v>82</v>
      </c>
      <c r="G1278" s="15">
        <v>138</v>
      </c>
      <c r="H1278" s="14">
        <v>30</v>
      </c>
      <c r="I1278" s="14">
        <v>168</v>
      </c>
      <c r="J1278" s="15">
        <v>316</v>
      </c>
      <c r="K1278" s="16">
        <v>0.53164556961999998</v>
      </c>
      <c r="L1278" s="17">
        <v>7</v>
      </c>
      <c r="M1278" s="17">
        <v>2</v>
      </c>
      <c r="N1278" s="18">
        <v>3</v>
      </c>
      <c r="O1278" s="17">
        <v>0</v>
      </c>
      <c r="P1278" s="17">
        <v>3</v>
      </c>
      <c r="Q1278" s="18">
        <v>12</v>
      </c>
      <c r="R1278" s="19">
        <v>0.25</v>
      </c>
    </row>
    <row r="1279" spans="1:18" x14ac:dyDescent="0.2">
      <c r="A1279" s="12" t="s">
        <v>436</v>
      </c>
      <c r="B1279" s="2" t="s">
        <v>437</v>
      </c>
      <c r="C1279" s="12" t="s">
        <v>2884</v>
      </c>
      <c r="D1279" s="2" t="s">
        <v>2885</v>
      </c>
      <c r="E1279" s="14">
        <v>92</v>
      </c>
      <c r="F1279" s="14">
        <v>196</v>
      </c>
      <c r="G1279" s="14">
        <v>228</v>
      </c>
      <c r="H1279" s="14">
        <v>150</v>
      </c>
      <c r="I1279" s="14">
        <v>378</v>
      </c>
      <c r="J1279" s="15">
        <v>666</v>
      </c>
      <c r="K1279" s="16">
        <v>0.56756756756000004</v>
      </c>
      <c r="L1279" s="17">
        <v>18</v>
      </c>
      <c r="M1279" s="17">
        <v>8</v>
      </c>
      <c r="N1279" s="18">
        <v>2</v>
      </c>
      <c r="O1279" s="17">
        <v>3</v>
      </c>
      <c r="P1279" s="17">
        <v>5</v>
      </c>
      <c r="Q1279" s="18">
        <v>31</v>
      </c>
      <c r="R1279" s="19">
        <v>0.16129032258000001</v>
      </c>
    </row>
    <row r="1280" spans="1:18" x14ac:dyDescent="0.2">
      <c r="A1280" s="12" t="s">
        <v>436</v>
      </c>
      <c r="B1280" s="2" t="s">
        <v>437</v>
      </c>
      <c r="C1280" s="12" t="s">
        <v>2886</v>
      </c>
      <c r="D1280" s="2" t="s">
        <v>2887</v>
      </c>
      <c r="E1280" s="14">
        <v>77</v>
      </c>
      <c r="F1280" s="14">
        <v>107</v>
      </c>
      <c r="G1280" s="14">
        <v>102</v>
      </c>
      <c r="H1280" s="14">
        <v>26</v>
      </c>
      <c r="I1280" s="14">
        <v>128</v>
      </c>
      <c r="J1280" s="15">
        <v>312</v>
      </c>
      <c r="K1280" s="16">
        <v>0.41025641024999998</v>
      </c>
      <c r="L1280" s="17">
        <v>12</v>
      </c>
      <c r="M1280" s="17">
        <v>4</v>
      </c>
      <c r="N1280" s="18">
        <v>0</v>
      </c>
      <c r="O1280" s="17">
        <v>0</v>
      </c>
      <c r="P1280" s="17">
        <v>0</v>
      </c>
      <c r="Q1280" s="18">
        <v>16</v>
      </c>
      <c r="R1280" s="19">
        <v>0</v>
      </c>
    </row>
    <row r="1281" spans="1:18" x14ac:dyDescent="0.2">
      <c r="A1281" s="12" t="s">
        <v>436</v>
      </c>
      <c r="B1281" s="2" t="s">
        <v>437</v>
      </c>
      <c r="C1281" s="12" t="s">
        <v>2888</v>
      </c>
      <c r="D1281" s="2" t="s">
        <v>2889</v>
      </c>
      <c r="E1281" s="14">
        <v>74</v>
      </c>
      <c r="F1281" s="14">
        <v>144</v>
      </c>
      <c r="G1281" s="14">
        <v>196</v>
      </c>
      <c r="H1281" s="14">
        <v>73</v>
      </c>
      <c r="I1281" s="14">
        <v>269</v>
      </c>
      <c r="J1281" s="15">
        <v>487</v>
      </c>
      <c r="K1281" s="16">
        <v>0.55236139630000003</v>
      </c>
      <c r="L1281" s="17">
        <v>16</v>
      </c>
      <c r="M1281" s="17">
        <v>17</v>
      </c>
      <c r="N1281" s="18">
        <v>2</v>
      </c>
      <c r="O1281" s="17">
        <v>0</v>
      </c>
      <c r="P1281" s="17">
        <v>2</v>
      </c>
      <c r="Q1281" s="18">
        <v>35</v>
      </c>
      <c r="R1281" s="19">
        <v>5.7142857140000003E-2</v>
      </c>
    </row>
    <row r="1282" spans="1:18" x14ac:dyDescent="0.2">
      <c r="A1282" s="12" t="s">
        <v>436</v>
      </c>
      <c r="B1282" s="2" t="s">
        <v>437</v>
      </c>
      <c r="C1282" s="12" t="s">
        <v>2890</v>
      </c>
      <c r="D1282" s="2" t="s">
        <v>2891</v>
      </c>
      <c r="E1282" s="14">
        <v>30</v>
      </c>
      <c r="F1282" s="14">
        <v>48</v>
      </c>
      <c r="G1282" s="14">
        <v>65</v>
      </c>
      <c r="H1282" s="14">
        <v>19</v>
      </c>
      <c r="I1282" s="14">
        <v>84</v>
      </c>
      <c r="J1282" s="15">
        <v>162</v>
      </c>
      <c r="K1282" s="16">
        <v>0.51851851850999997</v>
      </c>
      <c r="L1282" s="17" t="s">
        <v>635</v>
      </c>
      <c r="M1282" s="17" t="s">
        <v>635</v>
      </c>
      <c r="N1282" s="18" t="s">
        <v>635</v>
      </c>
      <c r="O1282" s="17" t="s">
        <v>635</v>
      </c>
      <c r="P1282" s="17" t="s">
        <v>635</v>
      </c>
      <c r="Q1282" s="18">
        <v>4</v>
      </c>
      <c r="R1282" s="19" t="s">
        <v>635</v>
      </c>
    </row>
    <row r="1283" spans="1:18" x14ac:dyDescent="0.2">
      <c r="A1283" s="12" t="s">
        <v>436</v>
      </c>
      <c r="B1283" s="2" t="s">
        <v>437</v>
      </c>
      <c r="C1283" s="12" t="s">
        <v>2892</v>
      </c>
      <c r="D1283" s="2" t="s">
        <v>2893</v>
      </c>
      <c r="E1283" s="14">
        <v>78</v>
      </c>
      <c r="F1283" s="14">
        <v>122</v>
      </c>
      <c r="G1283" s="14">
        <v>139</v>
      </c>
      <c r="H1283" s="14">
        <v>88</v>
      </c>
      <c r="I1283" s="14">
        <v>227</v>
      </c>
      <c r="J1283" s="15">
        <v>427</v>
      </c>
      <c r="K1283" s="16">
        <v>0.53161592504999999</v>
      </c>
      <c r="L1283" s="17">
        <v>14</v>
      </c>
      <c r="M1283" s="17">
        <v>6</v>
      </c>
      <c r="N1283" s="18">
        <v>5</v>
      </c>
      <c r="O1283" s="17">
        <v>1</v>
      </c>
      <c r="P1283" s="17">
        <v>6</v>
      </c>
      <c r="Q1283" s="18">
        <v>26</v>
      </c>
      <c r="R1283" s="19">
        <v>0.23076923076</v>
      </c>
    </row>
    <row r="1284" spans="1:18" x14ac:dyDescent="0.2">
      <c r="A1284" s="12" t="s">
        <v>436</v>
      </c>
      <c r="B1284" s="2" t="s">
        <v>437</v>
      </c>
      <c r="C1284" s="12" t="s">
        <v>2894</v>
      </c>
      <c r="D1284" s="2" t="s">
        <v>2895</v>
      </c>
      <c r="E1284" s="14">
        <v>81</v>
      </c>
      <c r="F1284" s="14">
        <v>105</v>
      </c>
      <c r="G1284" s="14">
        <v>198</v>
      </c>
      <c r="H1284" s="14">
        <v>52</v>
      </c>
      <c r="I1284" s="14">
        <v>250</v>
      </c>
      <c r="J1284" s="15">
        <v>436</v>
      </c>
      <c r="K1284" s="16">
        <v>0.57339449540999998</v>
      </c>
      <c r="L1284" s="17">
        <v>10</v>
      </c>
      <c r="M1284" s="17">
        <v>10</v>
      </c>
      <c r="N1284" s="18">
        <v>13</v>
      </c>
      <c r="O1284" s="17">
        <v>1</v>
      </c>
      <c r="P1284" s="17">
        <v>14</v>
      </c>
      <c r="Q1284" s="18">
        <v>34</v>
      </c>
      <c r="R1284" s="19">
        <v>0.41176470588000003</v>
      </c>
    </row>
    <row r="1285" spans="1:18" x14ac:dyDescent="0.2">
      <c r="A1285" s="12" t="s">
        <v>436</v>
      </c>
      <c r="B1285" s="2" t="s">
        <v>437</v>
      </c>
      <c r="C1285" s="12" t="s">
        <v>453</v>
      </c>
      <c r="D1285" s="2" t="s">
        <v>1682</v>
      </c>
      <c r="E1285" s="14">
        <v>142</v>
      </c>
      <c r="F1285" s="14">
        <v>163</v>
      </c>
      <c r="G1285" s="14">
        <v>88</v>
      </c>
      <c r="H1285" s="14">
        <v>36</v>
      </c>
      <c r="I1285" s="14">
        <v>124</v>
      </c>
      <c r="J1285" s="15">
        <v>429</v>
      </c>
      <c r="K1285" s="16">
        <v>0.28904428904000001</v>
      </c>
      <c r="L1285" s="17">
        <v>11</v>
      </c>
      <c r="M1285" s="17">
        <v>4</v>
      </c>
      <c r="N1285" s="18">
        <v>1</v>
      </c>
      <c r="O1285" s="17">
        <v>0</v>
      </c>
      <c r="P1285" s="17">
        <v>1</v>
      </c>
      <c r="Q1285" s="18">
        <v>16</v>
      </c>
      <c r="R1285" s="19">
        <v>6.25E-2</v>
      </c>
    </row>
    <row r="1286" spans="1:18" x14ac:dyDescent="0.2">
      <c r="A1286" s="12" t="s">
        <v>436</v>
      </c>
      <c r="B1286" s="2" t="s">
        <v>437</v>
      </c>
      <c r="C1286" s="12" t="s">
        <v>2896</v>
      </c>
      <c r="D1286" s="2" t="s">
        <v>2897</v>
      </c>
      <c r="E1286" s="14">
        <v>120</v>
      </c>
      <c r="F1286" s="14">
        <v>204</v>
      </c>
      <c r="G1286" s="14">
        <v>183</v>
      </c>
      <c r="H1286" s="14">
        <v>44</v>
      </c>
      <c r="I1286" s="14">
        <v>227</v>
      </c>
      <c r="J1286" s="15">
        <v>551</v>
      </c>
      <c r="K1286" s="16">
        <v>0.41197822141000001</v>
      </c>
      <c r="L1286" s="17">
        <v>39</v>
      </c>
      <c r="M1286" s="17">
        <v>30</v>
      </c>
      <c r="N1286" s="18">
        <v>9</v>
      </c>
      <c r="O1286" s="17">
        <v>0</v>
      </c>
      <c r="P1286" s="17">
        <v>9</v>
      </c>
      <c r="Q1286" s="18">
        <v>78</v>
      </c>
      <c r="R1286" s="19">
        <v>0.11538461538</v>
      </c>
    </row>
    <row r="1287" spans="1:18" x14ac:dyDescent="0.2">
      <c r="A1287" s="12" t="s">
        <v>436</v>
      </c>
      <c r="B1287" s="2" t="s">
        <v>437</v>
      </c>
      <c r="C1287" s="12" t="s">
        <v>2898</v>
      </c>
      <c r="D1287" s="2" t="s">
        <v>1222</v>
      </c>
      <c r="E1287" s="14">
        <v>29</v>
      </c>
      <c r="F1287" s="14">
        <v>50</v>
      </c>
      <c r="G1287" s="14">
        <v>113</v>
      </c>
      <c r="H1287" s="14">
        <v>38</v>
      </c>
      <c r="I1287" s="14">
        <v>151</v>
      </c>
      <c r="J1287" s="15">
        <v>230</v>
      </c>
      <c r="K1287" s="16">
        <v>0.65652173913</v>
      </c>
      <c r="L1287" s="17">
        <v>12</v>
      </c>
      <c r="M1287" s="17">
        <v>23</v>
      </c>
      <c r="N1287" s="18">
        <v>23</v>
      </c>
      <c r="O1287" s="17">
        <v>0</v>
      </c>
      <c r="P1287" s="17">
        <v>23</v>
      </c>
      <c r="Q1287" s="18">
        <v>58</v>
      </c>
      <c r="R1287" s="19">
        <v>0.39655172413000001</v>
      </c>
    </row>
    <row r="1288" spans="1:18" x14ac:dyDescent="0.2">
      <c r="A1288" s="12" t="s">
        <v>438</v>
      </c>
      <c r="B1288" s="2" t="s">
        <v>439</v>
      </c>
      <c r="C1288" s="12" t="s">
        <v>2899</v>
      </c>
      <c r="D1288" s="2" t="s">
        <v>2900</v>
      </c>
      <c r="E1288" s="14">
        <v>38</v>
      </c>
      <c r="F1288" s="14">
        <v>77</v>
      </c>
      <c r="G1288" s="14">
        <v>120</v>
      </c>
      <c r="H1288" s="14">
        <v>131</v>
      </c>
      <c r="I1288" s="14">
        <v>251</v>
      </c>
      <c r="J1288" s="15">
        <v>366</v>
      </c>
      <c r="K1288" s="16">
        <v>0.68579234972000003</v>
      </c>
      <c r="L1288" s="17">
        <v>4</v>
      </c>
      <c r="M1288" s="17">
        <v>5</v>
      </c>
      <c r="N1288" s="18">
        <v>17</v>
      </c>
      <c r="O1288" s="17">
        <v>6</v>
      </c>
      <c r="P1288" s="17">
        <v>23</v>
      </c>
      <c r="Q1288" s="18">
        <v>32</v>
      </c>
      <c r="R1288" s="19">
        <v>0.71875</v>
      </c>
    </row>
    <row r="1289" spans="1:18" x14ac:dyDescent="0.2">
      <c r="A1289" s="12" t="s">
        <v>438</v>
      </c>
      <c r="B1289" s="2" t="s">
        <v>439</v>
      </c>
      <c r="C1289" s="12" t="s">
        <v>2901</v>
      </c>
      <c r="D1289" s="2" t="s">
        <v>2902</v>
      </c>
      <c r="E1289" s="14">
        <v>55</v>
      </c>
      <c r="F1289" s="14">
        <v>87</v>
      </c>
      <c r="G1289" s="14">
        <v>194</v>
      </c>
      <c r="H1289" s="14">
        <v>140</v>
      </c>
      <c r="I1289" s="14">
        <v>334</v>
      </c>
      <c r="J1289" s="15">
        <v>476</v>
      </c>
      <c r="K1289" s="16">
        <v>0.70168067225999997</v>
      </c>
      <c r="L1289" s="17">
        <v>7</v>
      </c>
      <c r="M1289" s="17">
        <v>9</v>
      </c>
      <c r="N1289" s="18">
        <v>19</v>
      </c>
      <c r="O1289" s="17">
        <v>7</v>
      </c>
      <c r="P1289" s="17">
        <v>26</v>
      </c>
      <c r="Q1289" s="18">
        <v>42</v>
      </c>
      <c r="R1289" s="19">
        <v>0.61904761904000005</v>
      </c>
    </row>
    <row r="1290" spans="1:18" x14ac:dyDescent="0.2">
      <c r="A1290" s="12" t="s">
        <v>438</v>
      </c>
      <c r="B1290" s="2" t="s">
        <v>439</v>
      </c>
      <c r="C1290" s="12" t="s">
        <v>2903</v>
      </c>
      <c r="D1290" s="2" t="s">
        <v>2904</v>
      </c>
      <c r="E1290" s="14">
        <v>7</v>
      </c>
      <c r="F1290" s="14">
        <v>12</v>
      </c>
      <c r="G1290" s="15">
        <v>81</v>
      </c>
      <c r="H1290" s="14">
        <v>48</v>
      </c>
      <c r="I1290" s="14">
        <v>129</v>
      </c>
      <c r="J1290" s="15">
        <v>148</v>
      </c>
      <c r="K1290" s="16">
        <v>0.87162162162000001</v>
      </c>
      <c r="L1290" s="17">
        <v>1</v>
      </c>
      <c r="M1290" s="17">
        <v>1</v>
      </c>
      <c r="N1290" s="18">
        <v>12</v>
      </c>
      <c r="O1290" s="17">
        <v>17</v>
      </c>
      <c r="P1290" s="17">
        <v>29</v>
      </c>
      <c r="Q1290" s="18">
        <v>31</v>
      </c>
      <c r="R1290" s="19">
        <v>0.93548387095999996</v>
      </c>
    </row>
    <row r="1291" spans="1:18" x14ac:dyDescent="0.2">
      <c r="A1291" s="12" t="s">
        <v>440</v>
      </c>
      <c r="B1291" s="2" t="s">
        <v>441</v>
      </c>
      <c r="C1291" s="12" t="s">
        <v>2905</v>
      </c>
      <c r="D1291" s="2" t="s">
        <v>2906</v>
      </c>
      <c r="E1291" s="14">
        <v>56</v>
      </c>
      <c r="F1291" s="14">
        <v>61</v>
      </c>
      <c r="G1291" s="14">
        <v>60</v>
      </c>
      <c r="H1291" s="14">
        <v>8</v>
      </c>
      <c r="I1291" s="14">
        <v>68</v>
      </c>
      <c r="J1291" s="15">
        <v>185</v>
      </c>
      <c r="K1291" s="16">
        <v>0.36756756755999997</v>
      </c>
      <c r="L1291" s="17" t="s">
        <v>635</v>
      </c>
      <c r="M1291" s="17" t="s">
        <v>635</v>
      </c>
      <c r="N1291" s="18" t="s">
        <v>635</v>
      </c>
      <c r="O1291" s="17" t="s">
        <v>635</v>
      </c>
      <c r="P1291" s="17" t="s">
        <v>635</v>
      </c>
      <c r="Q1291" s="18">
        <v>3</v>
      </c>
      <c r="R1291" s="19" t="s">
        <v>635</v>
      </c>
    </row>
    <row r="1292" spans="1:18" x14ac:dyDescent="0.2">
      <c r="A1292" s="12" t="s">
        <v>440</v>
      </c>
      <c r="B1292" s="2" t="s">
        <v>441</v>
      </c>
      <c r="C1292" s="12" t="s">
        <v>2907</v>
      </c>
      <c r="D1292" s="2" t="s">
        <v>2908</v>
      </c>
      <c r="E1292" s="14">
        <v>76</v>
      </c>
      <c r="F1292" s="14">
        <v>53</v>
      </c>
      <c r="G1292" s="14">
        <v>32</v>
      </c>
      <c r="H1292" s="14">
        <v>4</v>
      </c>
      <c r="I1292" s="14">
        <v>36</v>
      </c>
      <c r="J1292" s="15">
        <v>165</v>
      </c>
      <c r="K1292" s="16">
        <v>0.21818181817999999</v>
      </c>
      <c r="L1292" s="17" t="s">
        <v>635</v>
      </c>
      <c r="M1292" s="17" t="s">
        <v>635</v>
      </c>
      <c r="N1292" s="18" t="s">
        <v>635</v>
      </c>
      <c r="O1292" s="17" t="s">
        <v>635</v>
      </c>
      <c r="P1292" s="17" t="s">
        <v>635</v>
      </c>
      <c r="Q1292" s="18">
        <v>4</v>
      </c>
      <c r="R1292" s="19" t="s">
        <v>635</v>
      </c>
    </row>
    <row r="1293" spans="1:18" x14ac:dyDescent="0.2">
      <c r="A1293" s="12" t="s">
        <v>442</v>
      </c>
      <c r="B1293" s="2" t="s">
        <v>443</v>
      </c>
      <c r="C1293" s="12" t="s">
        <v>2909</v>
      </c>
      <c r="D1293" s="2" t="s">
        <v>2910</v>
      </c>
      <c r="E1293" s="14">
        <v>50</v>
      </c>
      <c r="F1293" s="14">
        <v>52</v>
      </c>
      <c r="G1293" s="14">
        <v>143</v>
      </c>
      <c r="H1293" s="14">
        <v>52</v>
      </c>
      <c r="I1293" s="14">
        <v>195</v>
      </c>
      <c r="J1293" s="15">
        <v>297</v>
      </c>
      <c r="K1293" s="16">
        <v>0.65656565655999999</v>
      </c>
      <c r="L1293" s="17" t="s">
        <v>635</v>
      </c>
      <c r="M1293" s="17" t="s">
        <v>635</v>
      </c>
      <c r="N1293" s="18" t="s">
        <v>635</v>
      </c>
      <c r="O1293" s="17" t="s">
        <v>635</v>
      </c>
      <c r="P1293" s="17" t="s">
        <v>635</v>
      </c>
      <c r="Q1293" s="18">
        <v>6</v>
      </c>
      <c r="R1293" s="19" t="s">
        <v>635</v>
      </c>
    </row>
    <row r="1294" spans="1:18" x14ac:dyDescent="0.2">
      <c r="A1294" s="12" t="s">
        <v>442</v>
      </c>
      <c r="B1294" s="2" t="s">
        <v>443</v>
      </c>
      <c r="C1294" s="12" t="s">
        <v>2911</v>
      </c>
      <c r="D1294" s="2" t="s">
        <v>2912</v>
      </c>
      <c r="E1294" s="14">
        <v>91</v>
      </c>
      <c r="F1294" s="14">
        <v>122</v>
      </c>
      <c r="G1294" s="14">
        <v>80</v>
      </c>
      <c r="H1294" s="14">
        <v>20</v>
      </c>
      <c r="I1294" s="14">
        <v>100</v>
      </c>
      <c r="J1294" s="15">
        <v>313</v>
      </c>
      <c r="K1294" s="16">
        <v>0.31948881789</v>
      </c>
      <c r="L1294" s="17">
        <v>5</v>
      </c>
      <c r="M1294" s="17">
        <v>5</v>
      </c>
      <c r="N1294" s="18">
        <v>0</v>
      </c>
      <c r="O1294" s="17">
        <v>0</v>
      </c>
      <c r="P1294" s="17">
        <v>0</v>
      </c>
      <c r="Q1294" s="18">
        <v>10</v>
      </c>
      <c r="R1294" s="19">
        <v>0</v>
      </c>
    </row>
    <row r="1295" spans="1:18" x14ac:dyDescent="0.2">
      <c r="A1295" s="12" t="s">
        <v>444</v>
      </c>
      <c r="B1295" s="2" t="s">
        <v>445</v>
      </c>
      <c r="C1295" s="12" t="s">
        <v>2913</v>
      </c>
      <c r="D1295" s="2" t="s">
        <v>2914</v>
      </c>
      <c r="E1295" s="14">
        <v>116</v>
      </c>
      <c r="F1295" s="14">
        <v>95</v>
      </c>
      <c r="G1295" s="14">
        <v>55</v>
      </c>
      <c r="H1295" s="14">
        <v>15</v>
      </c>
      <c r="I1295" s="14">
        <v>70</v>
      </c>
      <c r="J1295" s="15">
        <v>281</v>
      </c>
      <c r="K1295" s="16">
        <v>0.24911032027999999</v>
      </c>
      <c r="L1295" s="17"/>
      <c r="M1295" s="17"/>
      <c r="N1295" s="18"/>
      <c r="O1295" s="17"/>
      <c r="P1295" s="17"/>
      <c r="Q1295" s="18"/>
      <c r="R1295" s="19"/>
    </row>
    <row r="1296" spans="1:18" x14ac:dyDescent="0.2">
      <c r="A1296" s="12" t="s">
        <v>444</v>
      </c>
      <c r="B1296" s="2" t="s">
        <v>445</v>
      </c>
      <c r="C1296" s="12" t="s">
        <v>2915</v>
      </c>
      <c r="D1296" s="2" t="s">
        <v>1945</v>
      </c>
      <c r="E1296" s="14">
        <v>18</v>
      </c>
      <c r="F1296" s="14">
        <v>41</v>
      </c>
      <c r="G1296" s="14">
        <v>72</v>
      </c>
      <c r="H1296" s="14">
        <v>18</v>
      </c>
      <c r="I1296" s="14">
        <v>90</v>
      </c>
      <c r="J1296" s="15">
        <v>149</v>
      </c>
      <c r="K1296" s="16">
        <v>0.60402684562999998</v>
      </c>
      <c r="L1296" s="17"/>
      <c r="M1296" s="17"/>
      <c r="N1296" s="18"/>
      <c r="O1296" s="17"/>
      <c r="P1296" s="17"/>
      <c r="Q1296" s="18"/>
      <c r="R1296" s="19"/>
    </row>
    <row r="1297" spans="1:18" x14ac:dyDescent="0.2">
      <c r="A1297" s="12" t="s">
        <v>444</v>
      </c>
      <c r="B1297" s="2" t="s">
        <v>445</v>
      </c>
      <c r="C1297" s="12" t="s">
        <v>2916</v>
      </c>
      <c r="D1297" s="2" t="s">
        <v>2917</v>
      </c>
      <c r="E1297" s="14">
        <v>34</v>
      </c>
      <c r="F1297" s="14">
        <v>39</v>
      </c>
      <c r="G1297" s="14">
        <v>52</v>
      </c>
      <c r="H1297" s="14">
        <v>18</v>
      </c>
      <c r="I1297" s="14">
        <v>70</v>
      </c>
      <c r="J1297" s="15">
        <v>143</v>
      </c>
      <c r="K1297" s="16">
        <v>0.48951048950999998</v>
      </c>
      <c r="L1297" s="17"/>
      <c r="M1297" s="17"/>
      <c r="N1297" s="18"/>
      <c r="O1297" s="17"/>
      <c r="P1297" s="17"/>
      <c r="Q1297" s="18"/>
      <c r="R1297" s="19"/>
    </row>
    <row r="1298" spans="1:18" x14ac:dyDescent="0.2">
      <c r="A1298" s="12" t="s">
        <v>446</v>
      </c>
      <c r="B1298" s="2" t="s">
        <v>585</v>
      </c>
      <c r="C1298" s="12" t="s">
        <v>3997</v>
      </c>
      <c r="D1298" s="2" t="s">
        <v>4297</v>
      </c>
      <c r="E1298" s="14">
        <v>29</v>
      </c>
      <c r="F1298" s="14">
        <v>13</v>
      </c>
      <c r="G1298" s="14">
        <v>5</v>
      </c>
      <c r="H1298" s="14">
        <v>1</v>
      </c>
      <c r="I1298" s="14">
        <v>6</v>
      </c>
      <c r="J1298" s="15">
        <v>48</v>
      </c>
      <c r="K1298" s="16">
        <v>0.125</v>
      </c>
      <c r="L1298" s="17" t="s">
        <v>635</v>
      </c>
      <c r="M1298" s="17" t="s">
        <v>635</v>
      </c>
      <c r="N1298" s="18" t="s">
        <v>635</v>
      </c>
      <c r="O1298" s="17" t="s">
        <v>635</v>
      </c>
      <c r="P1298" s="17" t="s">
        <v>635</v>
      </c>
      <c r="Q1298" s="18">
        <v>1</v>
      </c>
      <c r="R1298" s="19" t="s">
        <v>635</v>
      </c>
    </row>
    <row r="1299" spans="1:18" x14ac:dyDescent="0.2">
      <c r="A1299" s="12" t="s">
        <v>446</v>
      </c>
      <c r="B1299" s="2" t="s">
        <v>585</v>
      </c>
      <c r="C1299" s="12" t="s">
        <v>2918</v>
      </c>
      <c r="D1299" s="2" t="s">
        <v>2919</v>
      </c>
      <c r="E1299" s="14">
        <v>55</v>
      </c>
      <c r="F1299" s="14">
        <v>49</v>
      </c>
      <c r="G1299" s="14">
        <v>107</v>
      </c>
      <c r="H1299" s="14">
        <v>20</v>
      </c>
      <c r="I1299" s="14">
        <v>127</v>
      </c>
      <c r="J1299" s="15">
        <v>231</v>
      </c>
      <c r="K1299" s="16">
        <v>0.54978354977999999</v>
      </c>
      <c r="L1299" s="17" t="s">
        <v>635</v>
      </c>
      <c r="M1299" s="17" t="s">
        <v>635</v>
      </c>
      <c r="N1299" s="18" t="s">
        <v>635</v>
      </c>
      <c r="O1299" s="17" t="s">
        <v>635</v>
      </c>
      <c r="P1299" s="17" t="s">
        <v>635</v>
      </c>
      <c r="Q1299" s="18">
        <v>3</v>
      </c>
      <c r="R1299" s="19" t="s">
        <v>635</v>
      </c>
    </row>
    <row r="1300" spans="1:18" x14ac:dyDescent="0.2">
      <c r="A1300" s="12" t="s">
        <v>446</v>
      </c>
      <c r="B1300" s="2" t="s">
        <v>585</v>
      </c>
      <c r="C1300" s="12" t="s">
        <v>2920</v>
      </c>
      <c r="D1300" s="2" t="s">
        <v>2921</v>
      </c>
      <c r="E1300" s="14">
        <v>32</v>
      </c>
      <c r="F1300" s="14">
        <v>71</v>
      </c>
      <c r="G1300" s="15">
        <v>139</v>
      </c>
      <c r="H1300" s="14">
        <v>37</v>
      </c>
      <c r="I1300" s="14">
        <v>176</v>
      </c>
      <c r="J1300" s="15">
        <v>279</v>
      </c>
      <c r="K1300" s="16">
        <v>0.63082437275000003</v>
      </c>
      <c r="L1300" s="17" t="s">
        <v>635</v>
      </c>
      <c r="M1300" s="17" t="s">
        <v>635</v>
      </c>
      <c r="N1300" s="18" t="s">
        <v>635</v>
      </c>
      <c r="O1300" s="17" t="s">
        <v>635</v>
      </c>
      <c r="P1300" s="17" t="s">
        <v>635</v>
      </c>
      <c r="Q1300" s="18">
        <v>2</v>
      </c>
      <c r="R1300" s="19" t="s">
        <v>635</v>
      </c>
    </row>
    <row r="1301" spans="1:18" x14ac:dyDescent="0.2">
      <c r="A1301" s="12" t="s">
        <v>446</v>
      </c>
      <c r="B1301" s="2" t="s">
        <v>585</v>
      </c>
      <c r="C1301" s="12" t="s">
        <v>2922</v>
      </c>
      <c r="D1301" s="2" t="s">
        <v>2923</v>
      </c>
      <c r="E1301" s="14">
        <v>229</v>
      </c>
      <c r="F1301" s="14">
        <v>275</v>
      </c>
      <c r="G1301" s="14">
        <v>240</v>
      </c>
      <c r="H1301" s="14">
        <v>88</v>
      </c>
      <c r="I1301" s="14">
        <v>328</v>
      </c>
      <c r="J1301" s="15">
        <v>832</v>
      </c>
      <c r="K1301" s="16">
        <v>0.39423076923</v>
      </c>
      <c r="L1301" s="17">
        <v>20</v>
      </c>
      <c r="M1301" s="17">
        <v>14</v>
      </c>
      <c r="N1301" s="18">
        <v>2</v>
      </c>
      <c r="O1301" s="17">
        <v>1</v>
      </c>
      <c r="P1301" s="17">
        <v>3</v>
      </c>
      <c r="Q1301" s="18">
        <v>37</v>
      </c>
      <c r="R1301" s="19">
        <v>8.1081081080000006E-2</v>
      </c>
    </row>
    <row r="1302" spans="1:18" x14ac:dyDescent="0.2">
      <c r="A1302" s="12" t="s">
        <v>446</v>
      </c>
      <c r="B1302" s="2" t="s">
        <v>585</v>
      </c>
      <c r="C1302" s="12" t="s">
        <v>2924</v>
      </c>
      <c r="D1302" s="2" t="s">
        <v>2925</v>
      </c>
      <c r="E1302" s="14">
        <v>30</v>
      </c>
      <c r="F1302" s="14">
        <v>65</v>
      </c>
      <c r="G1302" s="14">
        <v>136</v>
      </c>
      <c r="H1302" s="14">
        <v>36</v>
      </c>
      <c r="I1302" s="14">
        <v>172</v>
      </c>
      <c r="J1302" s="15">
        <v>267</v>
      </c>
      <c r="K1302" s="16">
        <v>0.64419475655000003</v>
      </c>
      <c r="L1302" s="17" t="s">
        <v>635</v>
      </c>
      <c r="M1302" s="17" t="s">
        <v>635</v>
      </c>
      <c r="N1302" s="18" t="s">
        <v>635</v>
      </c>
      <c r="O1302" s="17" t="s">
        <v>635</v>
      </c>
      <c r="P1302" s="17" t="s">
        <v>635</v>
      </c>
      <c r="Q1302" s="18">
        <v>7</v>
      </c>
      <c r="R1302" s="19" t="s">
        <v>635</v>
      </c>
    </row>
    <row r="1303" spans="1:18" x14ac:dyDescent="0.2">
      <c r="A1303" s="12" t="s">
        <v>446</v>
      </c>
      <c r="B1303" s="2" t="s">
        <v>585</v>
      </c>
      <c r="C1303" s="12" t="s">
        <v>2926</v>
      </c>
      <c r="D1303" s="2" t="s">
        <v>2927</v>
      </c>
      <c r="E1303" s="14">
        <v>62</v>
      </c>
      <c r="F1303" s="14">
        <v>76</v>
      </c>
      <c r="G1303" s="15">
        <v>259</v>
      </c>
      <c r="H1303" s="14">
        <v>103</v>
      </c>
      <c r="I1303" s="14">
        <v>362</v>
      </c>
      <c r="J1303" s="15">
        <v>500</v>
      </c>
      <c r="K1303" s="16">
        <v>0.72399999999999998</v>
      </c>
      <c r="L1303" s="17">
        <v>3</v>
      </c>
      <c r="M1303" s="17">
        <v>5</v>
      </c>
      <c r="N1303" s="18">
        <v>2</v>
      </c>
      <c r="O1303" s="17">
        <v>0</v>
      </c>
      <c r="P1303" s="17">
        <v>2</v>
      </c>
      <c r="Q1303" s="18">
        <v>10</v>
      </c>
      <c r="R1303" s="19">
        <v>0.2</v>
      </c>
    </row>
    <row r="1304" spans="1:18" x14ac:dyDescent="0.2">
      <c r="A1304" s="12" t="s">
        <v>446</v>
      </c>
      <c r="B1304" s="2" t="s">
        <v>585</v>
      </c>
      <c r="C1304" s="12" t="s">
        <v>2928</v>
      </c>
      <c r="D1304" s="2" t="s">
        <v>2929</v>
      </c>
      <c r="E1304" s="14">
        <v>116</v>
      </c>
      <c r="F1304" s="14">
        <v>38</v>
      </c>
      <c r="G1304" s="15">
        <v>17</v>
      </c>
      <c r="H1304" s="14">
        <v>3</v>
      </c>
      <c r="I1304" s="14">
        <v>20</v>
      </c>
      <c r="J1304" s="15">
        <v>174</v>
      </c>
      <c r="K1304" s="16">
        <v>0.11494252872999999</v>
      </c>
      <c r="L1304" s="17">
        <v>18</v>
      </c>
      <c r="M1304" s="17">
        <v>0</v>
      </c>
      <c r="N1304" s="18">
        <v>0</v>
      </c>
      <c r="O1304" s="17">
        <v>0</v>
      </c>
      <c r="P1304" s="17">
        <v>0</v>
      </c>
      <c r="Q1304" s="18">
        <v>18</v>
      </c>
      <c r="R1304" s="19">
        <v>0</v>
      </c>
    </row>
    <row r="1305" spans="1:18" x14ac:dyDescent="0.2">
      <c r="A1305" s="12" t="s">
        <v>446</v>
      </c>
      <c r="B1305" s="2" t="s">
        <v>585</v>
      </c>
      <c r="C1305" s="12" t="s">
        <v>2930</v>
      </c>
      <c r="D1305" s="2" t="s">
        <v>2931</v>
      </c>
      <c r="E1305" s="14">
        <v>63</v>
      </c>
      <c r="F1305" s="14">
        <v>43</v>
      </c>
      <c r="G1305" s="14">
        <v>30</v>
      </c>
      <c r="H1305" s="14">
        <v>0</v>
      </c>
      <c r="I1305" s="14">
        <v>30</v>
      </c>
      <c r="J1305" s="15">
        <v>136</v>
      </c>
      <c r="K1305" s="16">
        <v>0.22058823528999999</v>
      </c>
      <c r="L1305" s="17">
        <v>39</v>
      </c>
      <c r="M1305" s="17">
        <v>24</v>
      </c>
      <c r="N1305" s="18">
        <v>6</v>
      </c>
      <c r="O1305" s="17">
        <v>0</v>
      </c>
      <c r="P1305" s="17">
        <v>6</v>
      </c>
      <c r="Q1305" s="18">
        <v>69</v>
      </c>
      <c r="R1305" s="19">
        <v>8.695652173E-2</v>
      </c>
    </row>
    <row r="1306" spans="1:18" x14ac:dyDescent="0.2">
      <c r="A1306" s="12" t="s">
        <v>446</v>
      </c>
      <c r="B1306" s="2" t="s">
        <v>585</v>
      </c>
      <c r="C1306" s="12" t="s">
        <v>2932</v>
      </c>
      <c r="D1306" s="2" t="s">
        <v>2933</v>
      </c>
      <c r="E1306" s="14">
        <v>147</v>
      </c>
      <c r="F1306" s="14">
        <v>108</v>
      </c>
      <c r="G1306" s="15">
        <v>68</v>
      </c>
      <c r="H1306" s="14">
        <v>1</v>
      </c>
      <c r="I1306" s="14">
        <v>69</v>
      </c>
      <c r="J1306" s="15">
        <v>324</v>
      </c>
      <c r="K1306" s="16">
        <v>0.21296296296</v>
      </c>
      <c r="L1306" s="17">
        <v>10</v>
      </c>
      <c r="M1306" s="17">
        <v>2</v>
      </c>
      <c r="N1306" s="18">
        <v>1</v>
      </c>
      <c r="O1306" s="17">
        <v>0</v>
      </c>
      <c r="P1306" s="17">
        <v>1</v>
      </c>
      <c r="Q1306" s="18">
        <v>13</v>
      </c>
      <c r="R1306" s="19">
        <v>7.692307692E-2</v>
      </c>
    </row>
    <row r="1307" spans="1:18" x14ac:dyDescent="0.2">
      <c r="A1307" s="12" t="s">
        <v>446</v>
      </c>
      <c r="B1307" s="2" t="s">
        <v>585</v>
      </c>
      <c r="C1307" s="12" t="s">
        <v>2934</v>
      </c>
      <c r="D1307" s="2" t="s">
        <v>2935</v>
      </c>
      <c r="E1307" s="14">
        <v>59</v>
      </c>
      <c r="F1307" s="14">
        <v>11</v>
      </c>
      <c r="G1307" s="14">
        <v>4</v>
      </c>
      <c r="H1307" s="14">
        <v>0</v>
      </c>
      <c r="I1307" s="14">
        <v>4</v>
      </c>
      <c r="J1307" s="15">
        <v>74</v>
      </c>
      <c r="K1307" s="16">
        <v>5.4054054050000001E-2</v>
      </c>
      <c r="L1307" s="17" t="s">
        <v>635</v>
      </c>
      <c r="M1307" s="17" t="s">
        <v>635</v>
      </c>
      <c r="N1307" s="18" t="s">
        <v>635</v>
      </c>
      <c r="O1307" s="17" t="s">
        <v>635</v>
      </c>
      <c r="P1307" s="17" t="s">
        <v>635</v>
      </c>
      <c r="Q1307" s="18">
        <v>1</v>
      </c>
      <c r="R1307" s="19" t="s">
        <v>635</v>
      </c>
    </row>
    <row r="1308" spans="1:18" x14ac:dyDescent="0.2">
      <c r="A1308" s="12" t="s">
        <v>446</v>
      </c>
      <c r="B1308" s="2" t="s">
        <v>585</v>
      </c>
      <c r="C1308" s="12" t="s">
        <v>2936</v>
      </c>
      <c r="D1308" s="2" t="s">
        <v>2937</v>
      </c>
      <c r="E1308" s="14">
        <v>81</v>
      </c>
      <c r="F1308" s="14">
        <v>49</v>
      </c>
      <c r="G1308" s="14">
        <v>34</v>
      </c>
      <c r="H1308" s="14">
        <v>3</v>
      </c>
      <c r="I1308" s="14">
        <v>37</v>
      </c>
      <c r="J1308" s="15">
        <v>167</v>
      </c>
      <c r="K1308" s="16">
        <v>0.22155688622</v>
      </c>
      <c r="L1308" s="17">
        <v>12</v>
      </c>
      <c r="M1308" s="17">
        <v>2</v>
      </c>
      <c r="N1308" s="18">
        <v>2</v>
      </c>
      <c r="O1308" s="17">
        <v>0</v>
      </c>
      <c r="P1308" s="17">
        <v>2</v>
      </c>
      <c r="Q1308" s="18">
        <v>16</v>
      </c>
      <c r="R1308" s="19">
        <v>0.125</v>
      </c>
    </row>
    <row r="1309" spans="1:18" x14ac:dyDescent="0.2">
      <c r="A1309" s="12" t="s">
        <v>446</v>
      </c>
      <c r="B1309" s="2" t="s">
        <v>585</v>
      </c>
      <c r="C1309" s="12" t="s">
        <v>2938</v>
      </c>
      <c r="D1309" s="2" t="s">
        <v>2939</v>
      </c>
      <c r="E1309" s="14">
        <v>78</v>
      </c>
      <c r="F1309" s="14">
        <v>45</v>
      </c>
      <c r="G1309" s="15">
        <v>21</v>
      </c>
      <c r="H1309" s="14">
        <v>0</v>
      </c>
      <c r="I1309" s="14">
        <v>21</v>
      </c>
      <c r="J1309" s="15">
        <v>144</v>
      </c>
      <c r="K1309" s="16">
        <v>0.14583333333000001</v>
      </c>
      <c r="L1309" s="17">
        <v>25</v>
      </c>
      <c r="M1309" s="17">
        <v>3</v>
      </c>
      <c r="N1309" s="18">
        <v>2</v>
      </c>
      <c r="O1309" s="17">
        <v>0</v>
      </c>
      <c r="P1309" s="17">
        <v>2</v>
      </c>
      <c r="Q1309" s="18">
        <v>30</v>
      </c>
      <c r="R1309" s="19">
        <v>6.6666666659999999E-2</v>
      </c>
    </row>
    <row r="1310" spans="1:18" x14ac:dyDescent="0.2">
      <c r="A1310" s="12" t="s">
        <v>446</v>
      </c>
      <c r="B1310" s="2" t="s">
        <v>585</v>
      </c>
      <c r="C1310" s="12" t="s">
        <v>2940</v>
      </c>
      <c r="D1310" s="2" t="s">
        <v>2941</v>
      </c>
      <c r="E1310" s="14">
        <v>91</v>
      </c>
      <c r="F1310" s="14">
        <v>37</v>
      </c>
      <c r="G1310" s="15">
        <v>29</v>
      </c>
      <c r="H1310" s="14">
        <v>1</v>
      </c>
      <c r="I1310" s="14">
        <v>30</v>
      </c>
      <c r="J1310" s="15">
        <v>158</v>
      </c>
      <c r="K1310" s="16">
        <v>0.18987341771999999</v>
      </c>
      <c r="L1310" s="17">
        <v>22</v>
      </c>
      <c r="M1310" s="17">
        <v>5</v>
      </c>
      <c r="N1310" s="18">
        <v>7</v>
      </c>
      <c r="O1310" s="17">
        <v>0</v>
      </c>
      <c r="P1310" s="17">
        <v>7</v>
      </c>
      <c r="Q1310" s="18">
        <v>34</v>
      </c>
      <c r="R1310" s="19">
        <v>0.20588235294000001</v>
      </c>
    </row>
    <row r="1311" spans="1:18" x14ac:dyDescent="0.2">
      <c r="A1311" s="12" t="s">
        <v>446</v>
      </c>
      <c r="B1311" s="2" t="s">
        <v>585</v>
      </c>
      <c r="C1311" s="12" t="s">
        <v>2942</v>
      </c>
      <c r="D1311" s="2" t="s">
        <v>2943</v>
      </c>
      <c r="E1311" s="14">
        <v>130</v>
      </c>
      <c r="F1311" s="14">
        <v>51</v>
      </c>
      <c r="G1311" s="14">
        <v>22</v>
      </c>
      <c r="H1311" s="14">
        <v>3</v>
      </c>
      <c r="I1311" s="14">
        <v>25</v>
      </c>
      <c r="J1311" s="15">
        <v>206</v>
      </c>
      <c r="K1311" s="16">
        <v>0.1213592233</v>
      </c>
      <c r="L1311" s="17">
        <v>50</v>
      </c>
      <c r="M1311" s="17">
        <v>3</v>
      </c>
      <c r="N1311" s="18">
        <v>1</v>
      </c>
      <c r="O1311" s="17">
        <v>0</v>
      </c>
      <c r="P1311" s="17">
        <v>1</v>
      </c>
      <c r="Q1311" s="18">
        <v>54</v>
      </c>
      <c r="R1311" s="19">
        <v>1.8518518509999998E-2</v>
      </c>
    </row>
    <row r="1312" spans="1:18" x14ac:dyDescent="0.2">
      <c r="A1312" s="12" t="s">
        <v>446</v>
      </c>
      <c r="B1312" s="2" t="s">
        <v>585</v>
      </c>
      <c r="C1312" s="12" t="s">
        <v>2944</v>
      </c>
      <c r="D1312" s="2" t="s">
        <v>2945</v>
      </c>
      <c r="E1312" s="14">
        <v>56</v>
      </c>
      <c r="F1312" s="14">
        <v>47</v>
      </c>
      <c r="G1312" s="14">
        <v>49</v>
      </c>
      <c r="H1312" s="14">
        <v>8</v>
      </c>
      <c r="I1312" s="14">
        <v>57</v>
      </c>
      <c r="J1312" s="15">
        <v>160</v>
      </c>
      <c r="K1312" s="16">
        <v>0.35625000000000001</v>
      </c>
      <c r="L1312" s="17">
        <v>7</v>
      </c>
      <c r="M1312" s="17">
        <v>5</v>
      </c>
      <c r="N1312" s="18">
        <v>7</v>
      </c>
      <c r="O1312" s="17">
        <v>0</v>
      </c>
      <c r="P1312" s="17">
        <v>7</v>
      </c>
      <c r="Q1312" s="18">
        <v>19</v>
      </c>
      <c r="R1312" s="19">
        <v>0.36842105263000002</v>
      </c>
    </row>
    <row r="1313" spans="1:18" x14ac:dyDescent="0.2">
      <c r="A1313" s="12" t="s">
        <v>446</v>
      </c>
      <c r="B1313" s="2" t="s">
        <v>585</v>
      </c>
      <c r="C1313" s="12" t="s">
        <v>2946</v>
      </c>
      <c r="D1313" s="2" t="s">
        <v>2507</v>
      </c>
      <c r="E1313" s="14">
        <v>81</v>
      </c>
      <c r="F1313" s="14">
        <v>66</v>
      </c>
      <c r="G1313" s="14">
        <v>97</v>
      </c>
      <c r="H1313" s="14">
        <v>19</v>
      </c>
      <c r="I1313" s="14">
        <v>116</v>
      </c>
      <c r="J1313" s="15">
        <v>263</v>
      </c>
      <c r="K1313" s="16">
        <v>0.44106463878000002</v>
      </c>
      <c r="L1313" s="17">
        <v>17</v>
      </c>
      <c r="M1313" s="17">
        <v>14</v>
      </c>
      <c r="N1313" s="18">
        <v>4</v>
      </c>
      <c r="O1313" s="17">
        <v>1</v>
      </c>
      <c r="P1313" s="17">
        <v>5</v>
      </c>
      <c r="Q1313" s="18">
        <v>36</v>
      </c>
      <c r="R1313" s="19">
        <v>0.13888888888000001</v>
      </c>
    </row>
    <row r="1314" spans="1:18" x14ac:dyDescent="0.2">
      <c r="A1314" s="12" t="s">
        <v>446</v>
      </c>
      <c r="B1314" s="2" t="s">
        <v>585</v>
      </c>
      <c r="C1314" s="12" t="s">
        <v>2947</v>
      </c>
      <c r="D1314" s="2" t="s">
        <v>2948</v>
      </c>
      <c r="E1314" s="14">
        <v>182</v>
      </c>
      <c r="F1314" s="14">
        <v>126</v>
      </c>
      <c r="G1314" s="14">
        <v>100</v>
      </c>
      <c r="H1314" s="14">
        <v>50</v>
      </c>
      <c r="I1314" s="14">
        <v>150</v>
      </c>
      <c r="J1314" s="15">
        <v>458</v>
      </c>
      <c r="K1314" s="16">
        <v>0.32751091703000001</v>
      </c>
      <c r="L1314" s="17">
        <v>9</v>
      </c>
      <c r="M1314" s="17">
        <v>2</v>
      </c>
      <c r="N1314" s="18">
        <v>0</v>
      </c>
      <c r="O1314" s="17">
        <v>0</v>
      </c>
      <c r="P1314" s="17">
        <v>0</v>
      </c>
      <c r="Q1314" s="18">
        <v>11</v>
      </c>
      <c r="R1314" s="19">
        <v>0</v>
      </c>
    </row>
    <row r="1315" spans="1:18" x14ac:dyDescent="0.2">
      <c r="A1315" s="12" t="s">
        <v>446</v>
      </c>
      <c r="B1315" s="2" t="s">
        <v>585</v>
      </c>
      <c r="C1315" s="12" t="s">
        <v>2949</v>
      </c>
      <c r="D1315" s="2" t="s">
        <v>2950</v>
      </c>
      <c r="E1315" s="14">
        <v>80</v>
      </c>
      <c r="F1315" s="14">
        <v>69</v>
      </c>
      <c r="G1315" s="14">
        <v>59</v>
      </c>
      <c r="H1315" s="14">
        <v>10</v>
      </c>
      <c r="I1315" s="14">
        <v>69</v>
      </c>
      <c r="J1315" s="15">
        <v>218</v>
      </c>
      <c r="K1315" s="16">
        <v>0.31651376145999999</v>
      </c>
      <c r="L1315" s="17">
        <v>20</v>
      </c>
      <c r="M1315" s="17">
        <v>9</v>
      </c>
      <c r="N1315" s="18">
        <v>2</v>
      </c>
      <c r="O1315" s="17">
        <v>1</v>
      </c>
      <c r="P1315" s="17">
        <v>3</v>
      </c>
      <c r="Q1315" s="18">
        <v>32</v>
      </c>
      <c r="R1315" s="19">
        <v>9.375E-2</v>
      </c>
    </row>
    <row r="1316" spans="1:18" x14ac:dyDescent="0.2">
      <c r="A1316" s="12" t="s">
        <v>446</v>
      </c>
      <c r="B1316" s="2" t="s">
        <v>585</v>
      </c>
      <c r="C1316" s="12" t="s">
        <v>2951</v>
      </c>
      <c r="D1316" s="2" t="s">
        <v>2952</v>
      </c>
      <c r="E1316" s="14">
        <v>213</v>
      </c>
      <c r="F1316" s="14">
        <v>195</v>
      </c>
      <c r="G1316" s="14">
        <v>136</v>
      </c>
      <c r="H1316" s="14">
        <v>38</v>
      </c>
      <c r="I1316" s="14">
        <v>174</v>
      </c>
      <c r="J1316" s="15">
        <v>582</v>
      </c>
      <c r="K1316" s="16">
        <v>0.29896907216000002</v>
      </c>
      <c r="L1316" s="17" t="s">
        <v>635</v>
      </c>
      <c r="M1316" s="17" t="s">
        <v>635</v>
      </c>
      <c r="N1316" s="18" t="s">
        <v>635</v>
      </c>
      <c r="O1316" s="17" t="s">
        <v>635</v>
      </c>
      <c r="P1316" s="17" t="s">
        <v>635</v>
      </c>
      <c r="Q1316" s="18">
        <v>6</v>
      </c>
      <c r="R1316" s="19" t="s">
        <v>635</v>
      </c>
    </row>
    <row r="1317" spans="1:18" x14ac:dyDescent="0.2">
      <c r="A1317" s="12" t="s">
        <v>446</v>
      </c>
      <c r="B1317" s="2" t="s">
        <v>585</v>
      </c>
      <c r="C1317" s="12" t="s">
        <v>2953</v>
      </c>
      <c r="D1317" s="2" t="s">
        <v>2954</v>
      </c>
      <c r="E1317" s="14">
        <v>106</v>
      </c>
      <c r="F1317" s="14">
        <v>85</v>
      </c>
      <c r="G1317" s="14">
        <v>162</v>
      </c>
      <c r="H1317" s="14">
        <v>28</v>
      </c>
      <c r="I1317" s="14">
        <v>190</v>
      </c>
      <c r="J1317" s="15">
        <v>381</v>
      </c>
      <c r="K1317" s="16">
        <v>0.49868766403999998</v>
      </c>
      <c r="L1317" s="17">
        <v>3</v>
      </c>
      <c r="M1317" s="17">
        <v>4</v>
      </c>
      <c r="N1317" s="18">
        <v>3</v>
      </c>
      <c r="O1317" s="17">
        <v>0</v>
      </c>
      <c r="P1317" s="17">
        <v>3</v>
      </c>
      <c r="Q1317" s="18">
        <v>10</v>
      </c>
      <c r="R1317" s="19">
        <v>0.3</v>
      </c>
    </row>
    <row r="1318" spans="1:18" x14ac:dyDescent="0.2">
      <c r="A1318" s="12" t="s">
        <v>446</v>
      </c>
      <c r="B1318" s="2" t="s">
        <v>585</v>
      </c>
      <c r="C1318" s="12" t="s">
        <v>2955</v>
      </c>
      <c r="D1318" s="2" t="s">
        <v>2956</v>
      </c>
      <c r="E1318" s="14">
        <v>137</v>
      </c>
      <c r="F1318" s="14">
        <v>43</v>
      </c>
      <c r="G1318" s="14">
        <v>19</v>
      </c>
      <c r="H1318" s="14">
        <v>0</v>
      </c>
      <c r="I1318" s="14">
        <v>19</v>
      </c>
      <c r="J1318" s="15">
        <v>199</v>
      </c>
      <c r="K1318" s="16">
        <v>9.5477386930000005E-2</v>
      </c>
      <c r="L1318" s="17">
        <v>94</v>
      </c>
      <c r="M1318" s="17">
        <v>11</v>
      </c>
      <c r="N1318" s="18">
        <v>8</v>
      </c>
      <c r="O1318" s="17">
        <v>0</v>
      </c>
      <c r="P1318" s="17">
        <v>8</v>
      </c>
      <c r="Q1318" s="18">
        <v>113</v>
      </c>
      <c r="R1318" s="19">
        <v>7.0796460170000006E-2</v>
      </c>
    </row>
    <row r="1319" spans="1:18" x14ac:dyDescent="0.2">
      <c r="A1319" s="12" t="s">
        <v>446</v>
      </c>
      <c r="B1319" s="2" t="s">
        <v>585</v>
      </c>
      <c r="C1319" s="12" t="s">
        <v>2957</v>
      </c>
      <c r="D1319" s="2" t="s">
        <v>2958</v>
      </c>
      <c r="E1319" s="14">
        <v>162</v>
      </c>
      <c r="F1319" s="14">
        <v>50</v>
      </c>
      <c r="G1319" s="14">
        <v>10</v>
      </c>
      <c r="H1319" s="14">
        <v>2</v>
      </c>
      <c r="I1319" s="14">
        <v>12</v>
      </c>
      <c r="J1319" s="15">
        <v>224</v>
      </c>
      <c r="K1319" s="16">
        <v>5.3571428570000003E-2</v>
      </c>
      <c r="L1319" s="17">
        <v>56</v>
      </c>
      <c r="M1319" s="17">
        <v>7</v>
      </c>
      <c r="N1319" s="18">
        <v>0</v>
      </c>
      <c r="O1319" s="17">
        <v>0</v>
      </c>
      <c r="P1319" s="17">
        <v>0</v>
      </c>
      <c r="Q1319" s="18">
        <v>63</v>
      </c>
      <c r="R1319" s="19">
        <v>0</v>
      </c>
    </row>
    <row r="1320" spans="1:18" x14ac:dyDescent="0.2">
      <c r="A1320" s="12" t="s">
        <v>446</v>
      </c>
      <c r="B1320" s="2" t="s">
        <v>585</v>
      </c>
      <c r="C1320" s="12" t="s">
        <v>2959</v>
      </c>
      <c r="D1320" s="2" t="s">
        <v>2960</v>
      </c>
      <c r="E1320" s="14">
        <v>110</v>
      </c>
      <c r="F1320" s="14">
        <v>134</v>
      </c>
      <c r="G1320" s="14">
        <v>152</v>
      </c>
      <c r="H1320" s="14">
        <v>63</v>
      </c>
      <c r="I1320" s="14">
        <v>215</v>
      </c>
      <c r="J1320" s="15">
        <v>459</v>
      </c>
      <c r="K1320" s="16">
        <v>0.46840958604999999</v>
      </c>
      <c r="L1320" s="17" t="s">
        <v>635</v>
      </c>
      <c r="M1320" s="17" t="s">
        <v>635</v>
      </c>
      <c r="N1320" s="18" t="s">
        <v>635</v>
      </c>
      <c r="O1320" s="17" t="s">
        <v>635</v>
      </c>
      <c r="P1320" s="17" t="s">
        <v>635</v>
      </c>
      <c r="Q1320" s="18">
        <v>2</v>
      </c>
      <c r="R1320" s="19" t="s">
        <v>635</v>
      </c>
    </row>
    <row r="1321" spans="1:18" x14ac:dyDescent="0.2">
      <c r="A1321" s="12" t="s">
        <v>446</v>
      </c>
      <c r="B1321" s="2" t="s">
        <v>585</v>
      </c>
      <c r="C1321" s="12" t="s">
        <v>2961</v>
      </c>
      <c r="D1321" s="2" t="s">
        <v>4298</v>
      </c>
      <c r="E1321" s="14">
        <v>199</v>
      </c>
      <c r="F1321" s="14">
        <v>161</v>
      </c>
      <c r="G1321" s="14">
        <v>123</v>
      </c>
      <c r="H1321" s="14">
        <v>30</v>
      </c>
      <c r="I1321" s="14">
        <v>153</v>
      </c>
      <c r="J1321" s="15">
        <v>513</v>
      </c>
      <c r="K1321" s="16">
        <v>0.29824561402999999</v>
      </c>
      <c r="L1321" s="17">
        <v>48</v>
      </c>
      <c r="M1321" s="17">
        <v>12</v>
      </c>
      <c r="N1321" s="18">
        <v>6</v>
      </c>
      <c r="O1321" s="17">
        <v>0</v>
      </c>
      <c r="P1321" s="17">
        <v>6</v>
      </c>
      <c r="Q1321" s="18">
        <v>66</v>
      </c>
      <c r="R1321" s="19">
        <v>9.0909090900000003E-2</v>
      </c>
    </row>
    <row r="1322" spans="1:18" x14ac:dyDescent="0.2">
      <c r="A1322" s="12" t="s">
        <v>446</v>
      </c>
      <c r="B1322" s="2" t="s">
        <v>585</v>
      </c>
      <c r="C1322" s="12" t="s">
        <v>2962</v>
      </c>
      <c r="D1322" s="2" t="s">
        <v>2963</v>
      </c>
      <c r="E1322" s="14">
        <v>140</v>
      </c>
      <c r="F1322" s="14">
        <v>55</v>
      </c>
      <c r="G1322" s="14">
        <v>29</v>
      </c>
      <c r="H1322" s="14">
        <v>1</v>
      </c>
      <c r="I1322" s="14">
        <v>30</v>
      </c>
      <c r="J1322" s="15">
        <v>225</v>
      </c>
      <c r="K1322" s="16">
        <v>0.13333333333</v>
      </c>
      <c r="L1322" s="17">
        <v>11</v>
      </c>
      <c r="M1322" s="17">
        <v>5</v>
      </c>
      <c r="N1322" s="18">
        <v>3</v>
      </c>
      <c r="O1322" s="17">
        <v>0</v>
      </c>
      <c r="P1322" s="17">
        <v>3</v>
      </c>
      <c r="Q1322" s="18">
        <v>19</v>
      </c>
      <c r="R1322" s="19">
        <v>0.15789473683999999</v>
      </c>
    </row>
    <row r="1323" spans="1:18" x14ac:dyDescent="0.2">
      <c r="A1323" s="12" t="s">
        <v>446</v>
      </c>
      <c r="B1323" s="2" t="s">
        <v>585</v>
      </c>
      <c r="C1323" s="12" t="s">
        <v>2964</v>
      </c>
      <c r="D1323" s="2" t="s">
        <v>2965</v>
      </c>
      <c r="E1323" s="14">
        <v>48</v>
      </c>
      <c r="F1323" s="14">
        <v>42</v>
      </c>
      <c r="G1323" s="14">
        <v>56</v>
      </c>
      <c r="H1323" s="14">
        <v>9</v>
      </c>
      <c r="I1323" s="14">
        <v>65</v>
      </c>
      <c r="J1323" s="15">
        <v>155</v>
      </c>
      <c r="K1323" s="16">
        <v>0.41935483870000001</v>
      </c>
      <c r="L1323" s="17" t="s">
        <v>635</v>
      </c>
      <c r="M1323" s="17" t="s">
        <v>635</v>
      </c>
      <c r="N1323" s="18" t="s">
        <v>635</v>
      </c>
      <c r="O1323" s="17" t="s">
        <v>635</v>
      </c>
      <c r="P1323" s="17" t="s">
        <v>635</v>
      </c>
      <c r="Q1323" s="18">
        <v>4</v>
      </c>
      <c r="R1323" s="19" t="s">
        <v>635</v>
      </c>
    </row>
    <row r="1324" spans="1:18" x14ac:dyDescent="0.2">
      <c r="A1324" s="12" t="s">
        <v>446</v>
      </c>
      <c r="B1324" s="2" t="s">
        <v>585</v>
      </c>
      <c r="C1324" s="12" t="s">
        <v>2966</v>
      </c>
      <c r="D1324" s="2" t="s">
        <v>2967</v>
      </c>
      <c r="E1324" s="14">
        <v>71</v>
      </c>
      <c r="F1324" s="14">
        <v>67</v>
      </c>
      <c r="G1324" s="14">
        <v>75</v>
      </c>
      <c r="H1324" s="14">
        <v>6</v>
      </c>
      <c r="I1324" s="14">
        <v>81</v>
      </c>
      <c r="J1324" s="15">
        <v>219</v>
      </c>
      <c r="K1324" s="16">
        <v>0.36986301369000002</v>
      </c>
      <c r="L1324" s="17" t="s">
        <v>635</v>
      </c>
      <c r="M1324" s="17" t="s">
        <v>635</v>
      </c>
      <c r="N1324" s="18" t="s">
        <v>635</v>
      </c>
      <c r="O1324" s="17" t="s">
        <v>635</v>
      </c>
      <c r="P1324" s="17" t="s">
        <v>635</v>
      </c>
      <c r="Q1324" s="18">
        <v>5</v>
      </c>
      <c r="R1324" s="19" t="s">
        <v>635</v>
      </c>
    </row>
    <row r="1325" spans="1:18" x14ac:dyDescent="0.2">
      <c r="A1325" s="12" t="s">
        <v>446</v>
      </c>
      <c r="B1325" s="2" t="s">
        <v>585</v>
      </c>
      <c r="C1325" s="12" t="s">
        <v>2968</v>
      </c>
      <c r="D1325" s="2" t="s">
        <v>2969</v>
      </c>
      <c r="E1325" s="14">
        <v>61</v>
      </c>
      <c r="F1325" s="14">
        <v>75</v>
      </c>
      <c r="G1325" s="14">
        <v>98</v>
      </c>
      <c r="H1325" s="14">
        <v>18</v>
      </c>
      <c r="I1325" s="14">
        <v>116</v>
      </c>
      <c r="J1325" s="15">
        <v>252</v>
      </c>
      <c r="K1325" s="16">
        <v>0.46031746030999998</v>
      </c>
      <c r="L1325" s="17">
        <v>8</v>
      </c>
      <c r="M1325" s="17">
        <v>7</v>
      </c>
      <c r="N1325" s="18">
        <v>2</v>
      </c>
      <c r="O1325" s="17">
        <v>0</v>
      </c>
      <c r="P1325" s="17">
        <v>2</v>
      </c>
      <c r="Q1325" s="18">
        <v>17</v>
      </c>
      <c r="R1325" s="19">
        <v>0.11764705882</v>
      </c>
    </row>
    <row r="1326" spans="1:18" x14ac:dyDescent="0.2">
      <c r="A1326" s="12" t="s">
        <v>446</v>
      </c>
      <c r="B1326" s="2" t="s">
        <v>585</v>
      </c>
      <c r="C1326" s="12" t="s">
        <v>2970</v>
      </c>
      <c r="D1326" s="2" t="s">
        <v>2971</v>
      </c>
      <c r="E1326" s="14">
        <v>178</v>
      </c>
      <c r="F1326" s="14">
        <v>80</v>
      </c>
      <c r="G1326" s="14">
        <v>28</v>
      </c>
      <c r="H1326" s="14">
        <v>2</v>
      </c>
      <c r="I1326" s="14">
        <v>30</v>
      </c>
      <c r="J1326" s="15">
        <v>288</v>
      </c>
      <c r="K1326" s="16">
        <v>0.10416666666</v>
      </c>
      <c r="L1326" s="17">
        <v>32</v>
      </c>
      <c r="M1326" s="17">
        <v>4</v>
      </c>
      <c r="N1326" s="18">
        <v>1</v>
      </c>
      <c r="O1326" s="17">
        <v>0</v>
      </c>
      <c r="P1326" s="17">
        <v>1</v>
      </c>
      <c r="Q1326" s="18">
        <v>37</v>
      </c>
      <c r="R1326" s="19">
        <v>2.702702702E-2</v>
      </c>
    </row>
    <row r="1327" spans="1:18" x14ac:dyDescent="0.2">
      <c r="A1327" s="12" t="s">
        <v>446</v>
      </c>
      <c r="B1327" s="2" t="s">
        <v>585</v>
      </c>
      <c r="C1327" s="12" t="s">
        <v>2972</v>
      </c>
      <c r="D1327" s="2" t="s">
        <v>2973</v>
      </c>
      <c r="E1327" s="14">
        <v>33</v>
      </c>
      <c r="F1327" s="14">
        <v>18</v>
      </c>
      <c r="G1327" s="14">
        <v>49</v>
      </c>
      <c r="H1327" s="14">
        <v>0</v>
      </c>
      <c r="I1327" s="14">
        <v>49</v>
      </c>
      <c r="J1327" s="15">
        <v>100</v>
      </c>
      <c r="K1327" s="16">
        <v>0.49</v>
      </c>
      <c r="L1327" s="17" t="s">
        <v>635</v>
      </c>
      <c r="M1327" s="17" t="s">
        <v>635</v>
      </c>
      <c r="N1327" s="18" t="s">
        <v>635</v>
      </c>
      <c r="O1327" s="17" t="s">
        <v>635</v>
      </c>
      <c r="P1327" s="17" t="s">
        <v>635</v>
      </c>
      <c r="Q1327" s="18">
        <v>5</v>
      </c>
      <c r="R1327" s="19" t="s">
        <v>635</v>
      </c>
    </row>
    <row r="1328" spans="1:18" x14ac:dyDescent="0.2">
      <c r="A1328" s="12" t="s">
        <v>446</v>
      </c>
      <c r="B1328" s="2" t="s">
        <v>585</v>
      </c>
      <c r="C1328" s="12" t="s">
        <v>2974</v>
      </c>
      <c r="D1328" s="2" t="s">
        <v>2975</v>
      </c>
      <c r="E1328" s="14">
        <v>39</v>
      </c>
      <c r="F1328" s="14">
        <v>55</v>
      </c>
      <c r="G1328" s="14">
        <v>146</v>
      </c>
      <c r="H1328" s="14">
        <v>42</v>
      </c>
      <c r="I1328" s="14">
        <v>188</v>
      </c>
      <c r="J1328" s="15">
        <v>282</v>
      </c>
      <c r="K1328" s="16">
        <v>0.66666666665999996</v>
      </c>
      <c r="L1328" s="17" t="s">
        <v>635</v>
      </c>
      <c r="M1328" s="17" t="s">
        <v>635</v>
      </c>
      <c r="N1328" s="18" t="s">
        <v>635</v>
      </c>
      <c r="O1328" s="17" t="s">
        <v>635</v>
      </c>
      <c r="P1328" s="17" t="s">
        <v>635</v>
      </c>
      <c r="Q1328" s="18">
        <v>1</v>
      </c>
      <c r="R1328" s="19" t="s">
        <v>635</v>
      </c>
    </row>
    <row r="1329" spans="1:18" x14ac:dyDescent="0.2">
      <c r="A1329" s="12" t="s">
        <v>447</v>
      </c>
      <c r="B1329" s="2" t="s">
        <v>448</v>
      </c>
      <c r="C1329" s="12" t="s">
        <v>2976</v>
      </c>
      <c r="D1329" s="2" t="s">
        <v>2977</v>
      </c>
      <c r="E1329" s="14">
        <v>51</v>
      </c>
      <c r="F1329" s="14">
        <v>47</v>
      </c>
      <c r="G1329" s="14">
        <v>18</v>
      </c>
      <c r="H1329" s="14">
        <v>2</v>
      </c>
      <c r="I1329" s="14">
        <v>20</v>
      </c>
      <c r="J1329" s="15">
        <v>118</v>
      </c>
      <c r="K1329" s="16">
        <v>0.16949152542000001</v>
      </c>
      <c r="L1329" s="17" t="s">
        <v>635</v>
      </c>
      <c r="M1329" s="17" t="s">
        <v>635</v>
      </c>
      <c r="N1329" s="18" t="s">
        <v>635</v>
      </c>
      <c r="O1329" s="17" t="s">
        <v>635</v>
      </c>
      <c r="P1329" s="17" t="s">
        <v>635</v>
      </c>
      <c r="Q1329" s="18">
        <v>1</v>
      </c>
      <c r="R1329" s="19" t="s">
        <v>635</v>
      </c>
    </row>
    <row r="1330" spans="1:18" x14ac:dyDescent="0.2">
      <c r="A1330" s="12" t="s">
        <v>447</v>
      </c>
      <c r="B1330" s="2" t="s">
        <v>448</v>
      </c>
      <c r="C1330" s="12" t="s">
        <v>2978</v>
      </c>
      <c r="D1330" s="2" t="s">
        <v>2979</v>
      </c>
      <c r="E1330" s="14">
        <v>73</v>
      </c>
      <c r="F1330" s="14">
        <v>48</v>
      </c>
      <c r="G1330" s="14">
        <v>39</v>
      </c>
      <c r="H1330" s="14">
        <v>3</v>
      </c>
      <c r="I1330" s="14">
        <v>42</v>
      </c>
      <c r="J1330" s="15">
        <v>163</v>
      </c>
      <c r="K1330" s="16">
        <v>0.25766871164999999</v>
      </c>
      <c r="L1330" s="17"/>
      <c r="M1330" s="17"/>
      <c r="N1330" s="18"/>
      <c r="O1330" s="17"/>
      <c r="P1330" s="17"/>
      <c r="Q1330" s="18"/>
      <c r="R1330" s="19"/>
    </row>
    <row r="1331" spans="1:18" x14ac:dyDescent="0.2">
      <c r="A1331" s="12" t="s">
        <v>449</v>
      </c>
      <c r="B1331" s="2" t="s">
        <v>450</v>
      </c>
      <c r="C1331" s="12" t="s">
        <v>2980</v>
      </c>
      <c r="D1331" s="2" t="s">
        <v>909</v>
      </c>
      <c r="E1331" s="14">
        <v>35</v>
      </c>
      <c r="F1331" s="14">
        <v>34</v>
      </c>
      <c r="G1331" s="15">
        <v>54</v>
      </c>
      <c r="H1331" s="14">
        <v>6</v>
      </c>
      <c r="I1331" s="14">
        <v>60</v>
      </c>
      <c r="J1331" s="15">
        <v>129</v>
      </c>
      <c r="K1331" s="16">
        <v>0.46511627906000003</v>
      </c>
      <c r="L1331" s="17"/>
      <c r="M1331" s="17"/>
      <c r="N1331" s="18"/>
      <c r="O1331" s="17"/>
      <c r="P1331" s="17"/>
      <c r="Q1331" s="18"/>
      <c r="R1331" s="19"/>
    </row>
    <row r="1332" spans="1:18" x14ac:dyDescent="0.2">
      <c r="A1332" s="12" t="s">
        <v>449</v>
      </c>
      <c r="B1332" s="2" t="s">
        <v>450</v>
      </c>
      <c r="C1332" s="12" t="s">
        <v>2981</v>
      </c>
      <c r="D1332" s="2" t="s">
        <v>2982</v>
      </c>
      <c r="E1332" s="14">
        <v>114</v>
      </c>
      <c r="F1332" s="14">
        <v>170</v>
      </c>
      <c r="G1332" s="14">
        <v>146</v>
      </c>
      <c r="H1332" s="14">
        <v>30</v>
      </c>
      <c r="I1332" s="14">
        <v>176</v>
      </c>
      <c r="J1332" s="15">
        <v>460</v>
      </c>
      <c r="K1332" s="16">
        <v>0.38260869565</v>
      </c>
      <c r="L1332" s="17" t="s">
        <v>635</v>
      </c>
      <c r="M1332" s="17" t="s">
        <v>635</v>
      </c>
      <c r="N1332" s="18" t="s">
        <v>635</v>
      </c>
      <c r="O1332" s="17" t="s">
        <v>635</v>
      </c>
      <c r="P1332" s="17" t="s">
        <v>635</v>
      </c>
      <c r="Q1332" s="18">
        <v>1</v>
      </c>
      <c r="R1332" s="19" t="s">
        <v>635</v>
      </c>
    </row>
    <row r="1333" spans="1:18" x14ac:dyDescent="0.2">
      <c r="A1333" s="12" t="s">
        <v>449</v>
      </c>
      <c r="B1333" s="2" t="s">
        <v>450</v>
      </c>
      <c r="C1333" s="12" t="s">
        <v>478</v>
      </c>
      <c r="D1333" s="2" t="s">
        <v>2983</v>
      </c>
      <c r="E1333" s="14">
        <v>14</v>
      </c>
      <c r="F1333" s="14">
        <v>31</v>
      </c>
      <c r="G1333" s="14">
        <v>54</v>
      </c>
      <c r="H1333" s="14">
        <v>7</v>
      </c>
      <c r="I1333" s="14">
        <v>61</v>
      </c>
      <c r="J1333" s="15">
        <v>106</v>
      </c>
      <c r="K1333" s="16">
        <v>0.57547169810999999</v>
      </c>
      <c r="L1333" s="17"/>
      <c r="M1333" s="17"/>
      <c r="N1333" s="18"/>
      <c r="O1333" s="17"/>
      <c r="P1333" s="17"/>
      <c r="Q1333" s="18"/>
      <c r="R1333" s="19"/>
    </row>
    <row r="1334" spans="1:18" x14ac:dyDescent="0.2">
      <c r="A1334" s="12" t="s">
        <v>451</v>
      </c>
      <c r="B1334" s="2" t="s">
        <v>452</v>
      </c>
      <c r="C1334" s="12" t="s">
        <v>479</v>
      </c>
      <c r="D1334" s="2" t="s">
        <v>2984</v>
      </c>
      <c r="E1334" s="14">
        <v>137</v>
      </c>
      <c r="F1334" s="14">
        <v>159</v>
      </c>
      <c r="G1334" s="14">
        <v>185</v>
      </c>
      <c r="H1334" s="14">
        <v>145</v>
      </c>
      <c r="I1334" s="14">
        <v>330</v>
      </c>
      <c r="J1334" s="15">
        <v>626</v>
      </c>
      <c r="K1334" s="16">
        <v>0.52715654952000002</v>
      </c>
      <c r="L1334" s="17">
        <v>9</v>
      </c>
      <c r="M1334" s="17">
        <v>6</v>
      </c>
      <c r="N1334" s="18">
        <v>2</v>
      </c>
      <c r="O1334" s="17">
        <v>2</v>
      </c>
      <c r="P1334" s="17">
        <v>4</v>
      </c>
      <c r="Q1334" s="18">
        <v>19</v>
      </c>
      <c r="R1334" s="19">
        <v>0.21052631578</v>
      </c>
    </row>
    <row r="1335" spans="1:18" x14ac:dyDescent="0.2">
      <c r="A1335" s="12" t="s">
        <v>451</v>
      </c>
      <c r="B1335" s="2" t="s">
        <v>452</v>
      </c>
      <c r="C1335" s="12" t="s">
        <v>2985</v>
      </c>
      <c r="D1335" s="2" t="s">
        <v>2986</v>
      </c>
      <c r="E1335" s="14">
        <v>170</v>
      </c>
      <c r="F1335" s="14">
        <v>144</v>
      </c>
      <c r="G1335" s="15">
        <v>59</v>
      </c>
      <c r="H1335" s="14">
        <v>4</v>
      </c>
      <c r="I1335" s="14">
        <v>63</v>
      </c>
      <c r="J1335" s="15">
        <v>377</v>
      </c>
      <c r="K1335" s="16">
        <v>0.16710875331</v>
      </c>
      <c r="L1335" s="17"/>
      <c r="M1335" s="17"/>
      <c r="N1335" s="18"/>
      <c r="O1335" s="17"/>
      <c r="P1335" s="17"/>
      <c r="Q1335" s="18"/>
      <c r="R1335" s="19"/>
    </row>
    <row r="1336" spans="1:18" x14ac:dyDescent="0.2">
      <c r="A1336" s="12" t="s">
        <v>451</v>
      </c>
      <c r="B1336" s="2" t="s">
        <v>452</v>
      </c>
      <c r="C1336" s="12" t="s">
        <v>2987</v>
      </c>
      <c r="D1336" s="2" t="s">
        <v>2988</v>
      </c>
      <c r="E1336" s="14">
        <v>297</v>
      </c>
      <c r="F1336" s="14">
        <v>184</v>
      </c>
      <c r="G1336" s="14">
        <v>79</v>
      </c>
      <c r="H1336" s="14">
        <v>24</v>
      </c>
      <c r="I1336" s="14">
        <v>103</v>
      </c>
      <c r="J1336" s="15">
        <v>584</v>
      </c>
      <c r="K1336" s="16">
        <v>0.17636986300999999</v>
      </c>
      <c r="L1336" s="17" t="s">
        <v>635</v>
      </c>
      <c r="M1336" s="17" t="s">
        <v>635</v>
      </c>
      <c r="N1336" s="18" t="s">
        <v>635</v>
      </c>
      <c r="O1336" s="17" t="s">
        <v>635</v>
      </c>
      <c r="P1336" s="17" t="s">
        <v>635</v>
      </c>
      <c r="Q1336" s="18">
        <v>6</v>
      </c>
      <c r="R1336" s="19" t="s">
        <v>635</v>
      </c>
    </row>
    <row r="1337" spans="1:18" x14ac:dyDescent="0.2">
      <c r="A1337" s="12" t="s">
        <v>451</v>
      </c>
      <c r="B1337" s="2" t="s">
        <v>452</v>
      </c>
      <c r="C1337" s="12" t="s">
        <v>2989</v>
      </c>
      <c r="D1337" s="2" t="s">
        <v>2990</v>
      </c>
      <c r="E1337" s="14">
        <v>211</v>
      </c>
      <c r="F1337" s="14">
        <v>79</v>
      </c>
      <c r="G1337" s="14">
        <v>16</v>
      </c>
      <c r="H1337" s="14">
        <v>3</v>
      </c>
      <c r="I1337" s="14">
        <v>19</v>
      </c>
      <c r="J1337" s="15">
        <v>309</v>
      </c>
      <c r="K1337" s="16">
        <v>6.1488673129999998E-2</v>
      </c>
      <c r="L1337" s="17">
        <v>9</v>
      </c>
      <c r="M1337" s="17">
        <v>1</v>
      </c>
      <c r="N1337" s="18">
        <v>3</v>
      </c>
      <c r="O1337" s="17">
        <v>0</v>
      </c>
      <c r="P1337" s="17">
        <v>3</v>
      </c>
      <c r="Q1337" s="18">
        <v>13</v>
      </c>
      <c r="R1337" s="19">
        <v>0.23076923076</v>
      </c>
    </row>
    <row r="1338" spans="1:18" x14ac:dyDescent="0.2">
      <c r="A1338" s="12" t="s">
        <v>451</v>
      </c>
      <c r="B1338" s="2" t="s">
        <v>452</v>
      </c>
      <c r="C1338" s="12" t="s">
        <v>3949</v>
      </c>
      <c r="D1338" s="2" t="s">
        <v>3950</v>
      </c>
      <c r="E1338" s="14">
        <v>53</v>
      </c>
      <c r="F1338" s="14">
        <v>7</v>
      </c>
      <c r="G1338" s="14">
        <v>4</v>
      </c>
      <c r="H1338" s="14">
        <v>0</v>
      </c>
      <c r="I1338" s="14">
        <v>4</v>
      </c>
      <c r="J1338" s="15">
        <v>64</v>
      </c>
      <c r="K1338" s="16">
        <v>6.25E-2</v>
      </c>
      <c r="L1338" s="17" t="s">
        <v>635</v>
      </c>
      <c r="M1338" s="17" t="s">
        <v>635</v>
      </c>
      <c r="N1338" s="18" t="s">
        <v>635</v>
      </c>
      <c r="O1338" s="17" t="s">
        <v>635</v>
      </c>
      <c r="P1338" s="17" t="s">
        <v>635</v>
      </c>
      <c r="Q1338" s="18">
        <v>1</v>
      </c>
      <c r="R1338" s="19" t="s">
        <v>635</v>
      </c>
    </row>
    <row r="1339" spans="1:18" x14ac:dyDescent="0.2">
      <c r="A1339" s="12" t="s">
        <v>451</v>
      </c>
      <c r="B1339" s="2" t="s">
        <v>452</v>
      </c>
      <c r="C1339" s="12" t="s">
        <v>2991</v>
      </c>
      <c r="D1339" s="2" t="s">
        <v>2992</v>
      </c>
      <c r="E1339" s="14">
        <v>231</v>
      </c>
      <c r="F1339" s="14">
        <v>202</v>
      </c>
      <c r="G1339" s="14">
        <v>131</v>
      </c>
      <c r="H1339" s="14">
        <v>74</v>
      </c>
      <c r="I1339" s="14">
        <v>205</v>
      </c>
      <c r="J1339" s="15">
        <v>638</v>
      </c>
      <c r="K1339" s="16">
        <v>0.32131661441999998</v>
      </c>
      <c r="L1339" s="17">
        <v>14</v>
      </c>
      <c r="M1339" s="17">
        <v>5</v>
      </c>
      <c r="N1339" s="18">
        <v>3</v>
      </c>
      <c r="O1339" s="17">
        <v>0</v>
      </c>
      <c r="P1339" s="17">
        <v>3</v>
      </c>
      <c r="Q1339" s="18">
        <v>22</v>
      </c>
      <c r="R1339" s="19">
        <v>0.13636363636000001</v>
      </c>
    </row>
    <row r="1340" spans="1:18" x14ac:dyDescent="0.2">
      <c r="A1340" s="12" t="s">
        <v>451</v>
      </c>
      <c r="B1340" s="2" t="s">
        <v>452</v>
      </c>
      <c r="C1340" s="12" t="s">
        <v>2993</v>
      </c>
      <c r="D1340" s="2" t="s">
        <v>2994</v>
      </c>
      <c r="E1340" s="14">
        <v>92</v>
      </c>
      <c r="F1340" s="14">
        <v>75</v>
      </c>
      <c r="G1340" s="14">
        <v>59</v>
      </c>
      <c r="H1340" s="14">
        <v>4</v>
      </c>
      <c r="I1340" s="14">
        <v>63</v>
      </c>
      <c r="J1340" s="15">
        <v>230</v>
      </c>
      <c r="K1340" s="16">
        <v>0.27391304347000001</v>
      </c>
      <c r="L1340" s="17"/>
      <c r="M1340" s="17"/>
      <c r="N1340" s="18"/>
      <c r="O1340" s="17"/>
      <c r="P1340" s="17"/>
      <c r="Q1340" s="18"/>
      <c r="R1340" s="19"/>
    </row>
    <row r="1341" spans="1:18" x14ac:dyDescent="0.2">
      <c r="A1341" s="12" t="s">
        <v>451</v>
      </c>
      <c r="B1341" s="2" t="s">
        <v>452</v>
      </c>
      <c r="C1341" s="12" t="s">
        <v>2995</v>
      </c>
      <c r="D1341" s="2" t="s">
        <v>2996</v>
      </c>
      <c r="E1341" s="14">
        <v>78</v>
      </c>
      <c r="F1341" s="14">
        <v>35</v>
      </c>
      <c r="G1341" s="14">
        <v>28</v>
      </c>
      <c r="H1341" s="14">
        <v>0</v>
      </c>
      <c r="I1341" s="14">
        <v>28</v>
      </c>
      <c r="J1341" s="15">
        <v>141</v>
      </c>
      <c r="K1341" s="16">
        <v>0.19858156028000001</v>
      </c>
      <c r="L1341" s="17" t="s">
        <v>635</v>
      </c>
      <c r="M1341" s="17" t="s">
        <v>635</v>
      </c>
      <c r="N1341" s="18" t="s">
        <v>635</v>
      </c>
      <c r="O1341" s="17" t="s">
        <v>635</v>
      </c>
      <c r="P1341" s="17" t="s">
        <v>635</v>
      </c>
      <c r="Q1341" s="18">
        <v>3</v>
      </c>
      <c r="R1341" s="19" t="s">
        <v>635</v>
      </c>
    </row>
    <row r="1342" spans="1:18" x14ac:dyDescent="0.2">
      <c r="A1342" s="12" t="s">
        <v>451</v>
      </c>
      <c r="B1342" s="2" t="s">
        <v>452</v>
      </c>
      <c r="C1342" s="12" t="s">
        <v>2997</v>
      </c>
      <c r="D1342" s="2" t="s">
        <v>2998</v>
      </c>
      <c r="E1342" s="14">
        <v>59</v>
      </c>
      <c r="F1342" s="14">
        <v>59</v>
      </c>
      <c r="G1342" s="14">
        <v>67</v>
      </c>
      <c r="H1342" s="14">
        <v>5</v>
      </c>
      <c r="I1342" s="14">
        <v>72</v>
      </c>
      <c r="J1342" s="15">
        <v>190</v>
      </c>
      <c r="K1342" s="16">
        <v>0.37894736841999999</v>
      </c>
      <c r="L1342" s="17" t="s">
        <v>635</v>
      </c>
      <c r="M1342" s="17" t="s">
        <v>635</v>
      </c>
      <c r="N1342" s="18" t="s">
        <v>635</v>
      </c>
      <c r="O1342" s="17" t="s">
        <v>635</v>
      </c>
      <c r="P1342" s="17" t="s">
        <v>635</v>
      </c>
      <c r="Q1342" s="18">
        <v>7</v>
      </c>
      <c r="R1342" s="19" t="s">
        <v>635</v>
      </c>
    </row>
    <row r="1343" spans="1:18" x14ac:dyDescent="0.2">
      <c r="A1343" s="12" t="s">
        <v>451</v>
      </c>
      <c r="B1343" s="2" t="s">
        <v>452</v>
      </c>
      <c r="C1343" s="12" t="s">
        <v>2999</v>
      </c>
      <c r="D1343" s="2" t="s">
        <v>3000</v>
      </c>
      <c r="E1343" s="14">
        <v>43</v>
      </c>
      <c r="F1343" s="14">
        <v>57</v>
      </c>
      <c r="G1343" s="14">
        <v>125</v>
      </c>
      <c r="H1343" s="14">
        <v>38</v>
      </c>
      <c r="I1343" s="14">
        <v>163</v>
      </c>
      <c r="J1343" s="15">
        <v>263</v>
      </c>
      <c r="K1343" s="16">
        <v>0.61977186310999999</v>
      </c>
      <c r="L1343" s="17">
        <v>6</v>
      </c>
      <c r="M1343" s="17">
        <v>6</v>
      </c>
      <c r="N1343" s="18">
        <v>11</v>
      </c>
      <c r="O1343" s="17">
        <v>3</v>
      </c>
      <c r="P1343" s="17">
        <v>14</v>
      </c>
      <c r="Q1343" s="18">
        <v>26</v>
      </c>
      <c r="R1343" s="19">
        <v>0.53846153846</v>
      </c>
    </row>
    <row r="1344" spans="1:18" x14ac:dyDescent="0.2">
      <c r="A1344" s="12" t="s">
        <v>451</v>
      </c>
      <c r="B1344" s="2" t="s">
        <v>452</v>
      </c>
      <c r="C1344" s="12" t="s">
        <v>3001</v>
      </c>
      <c r="D1344" s="2" t="s">
        <v>3002</v>
      </c>
      <c r="E1344" s="14">
        <v>85</v>
      </c>
      <c r="F1344" s="14">
        <v>46</v>
      </c>
      <c r="G1344" s="14">
        <v>26</v>
      </c>
      <c r="H1344" s="14">
        <v>1</v>
      </c>
      <c r="I1344" s="14">
        <v>27</v>
      </c>
      <c r="J1344" s="15">
        <v>158</v>
      </c>
      <c r="K1344" s="16">
        <v>0.17088607593999999</v>
      </c>
      <c r="L1344" s="17" t="s">
        <v>635</v>
      </c>
      <c r="M1344" s="17" t="s">
        <v>635</v>
      </c>
      <c r="N1344" s="18" t="s">
        <v>635</v>
      </c>
      <c r="O1344" s="17" t="s">
        <v>635</v>
      </c>
      <c r="P1344" s="17" t="s">
        <v>635</v>
      </c>
      <c r="Q1344" s="18">
        <v>3</v>
      </c>
      <c r="R1344" s="19" t="s">
        <v>635</v>
      </c>
    </row>
    <row r="1345" spans="1:18" x14ac:dyDescent="0.2">
      <c r="A1345" s="12" t="s">
        <v>451</v>
      </c>
      <c r="B1345" s="2" t="s">
        <v>452</v>
      </c>
      <c r="C1345" s="12" t="s">
        <v>3003</v>
      </c>
      <c r="D1345" s="2" t="s">
        <v>3004</v>
      </c>
      <c r="E1345" s="14">
        <v>33</v>
      </c>
      <c r="F1345" s="14">
        <v>34</v>
      </c>
      <c r="G1345" s="14">
        <v>54</v>
      </c>
      <c r="H1345" s="14">
        <v>10</v>
      </c>
      <c r="I1345" s="14">
        <v>64</v>
      </c>
      <c r="J1345" s="15">
        <v>131</v>
      </c>
      <c r="K1345" s="16">
        <v>0.48854961831999999</v>
      </c>
      <c r="L1345" s="17"/>
      <c r="M1345" s="17"/>
      <c r="N1345" s="18"/>
      <c r="O1345" s="17"/>
      <c r="P1345" s="17"/>
      <c r="Q1345" s="18"/>
      <c r="R1345" s="19"/>
    </row>
    <row r="1346" spans="1:18" x14ac:dyDescent="0.2">
      <c r="A1346" s="12" t="s">
        <v>451</v>
      </c>
      <c r="B1346" s="2" t="s">
        <v>452</v>
      </c>
      <c r="C1346" s="12" t="s">
        <v>482</v>
      </c>
      <c r="D1346" s="2" t="s">
        <v>3005</v>
      </c>
      <c r="E1346" s="14">
        <v>36</v>
      </c>
      <c r="F1346" s="14">
        <v>45</v>
      </c>
      <c r="G1346" s="14">
        <v>89</v>
      </c>
      <c r="H1346" s="14">
        <v>23</v>
      </c>
      <c r="I1346" s="14">
        <v>112</v>
      </c>
      <c r="J1346" s="15">
        <v>193</v>
      </c>
      <c r="K1346" s="16">
        <v>0.58031088082000004</v>
      </c>
      <c r="L1346" s="17"/>
      <c r="M1346" s="17"/>
      <c r="N1346" s="18"/>
      <c r="O1346" s="17"/>
      <c r="P1346" s="17"/>
      <c r="Q1346" s="18"/>
      <c r="R1346" s="19"/>
    </row>
    <row r="1347" spans="1:18" x14ac:dyDescent="0.2">
      <c r="A1347" s="12" t="s">
        <v>451</v>
      </c>
      <c r="B1347" s="2" t="s">
        <v>452</v>
      </c>
      <c r="C1347" s="12" t="s">
        <v>3006</v>
      </c>
      <c r="D1347" s="2" t="s">
        <v>3007</v>
      </c>
      <c r="E1347" s="14">
        <v>123</v>
      </c>
      <c r="F1347" s="14">
        <v>40</v>
      </c>
      <c r="G1347" s="14">
        <v>19</v>
      </c>
      <c r="H1347" s="14">
        <v>1</v>
      </c>
      <c r="I1347" s="14">
        <v>20</v>
      </c>
      <c r="J1347" s="15">
        <v>183</v>
      </c>
      <c r="K1347" s="16">
        <v>0.10928961748</v>
      </c>
      <c r="L1347" s="17" t="s">
        <v>635</v>
      </c>
      <c r="M1347" s="17" t="s">
        <v>635</v>
      </c>
      <c r="N1347" s="18" t="s">
        <v>635</v>
      </c>
      <c r="O1347" s="17" t="s">
        <v>635</v>
      </c>
      <c r="P1347" s="17" t="s">
        <v>635</v>
      </c>
      <c r="Q1347" s="18">
        <v>7</v>
      </c>
      <c r="R1347" s="19" t="s">
        <v>635</v>
      </c>
    </row>
    <row r="1348" spans="1:18" x14ac:dyDescent="0.2">
      <c r="A1348" s="12" t="s">
        <v>451</v>
      </c>
      <c r="B1348" s="2" t="s">
        <v>452</v>
      </c>
      <c r="C1348" s="12" t="s">
        <v>3008</v>
      </c>
      <c r="D1348" s="2" t="s">
        <v>3009</v>
      </c>
      <c r="E1348" s="14">
        <v>37</v>
      </c>
      <c r="F1348" s="14">
        <v>50</v>
      </c>
      <c r="G1348" s="14">
        <v>39</v>
      </c>
      <c r="H1348" s="14">
        <v>10</v>
      </c>
      <c r="I1348" s="14">
        <v>49</v>
      </c>
      <c r="J1348" s="15">
        <v>136</v>
      </c>
      <c r="K1348" s="16">
        <v>0.36029411764000002</v>
      </c>
      <c r="L1348" s="17">
        <v>4</v>
      </c>
      <c r="M1348" s="17">
        <v>5</v>
      </c>
      <c r="N1348" s="18">
        <v>3</v>
      </c>
      <c r="O1348" s="17">
        <v>0</v>
      </c>
      <c r="P1348" s="17">
        <v>3</v>
      </c>
      <c r="Q1348" s="18">
        <v>12</v>
      </c>
      <c r="R1348" s="19">
        <v>0.25</v>
      </c>
    </row>
    <row r="1349" spans="1:18" x14ac:dyDescent="0.2">
      <c r="A1349" s="12" t="s">
        <v>451</v>
      </c>
      <c r="B1349" s="2" t="s">
        <v>452</v>
      </c>
      <c r="C1349" s="12" t="s">
        <v>3010</v>
      </c>
      <c r="D1349" s="2" t="s">
        <v>3011</v>
      </c>
      <c r="E1349" s="14">
        <v>75</v>
      </c>
      <c r="F1349" s="14">
        <v>49</v>
      </c>
      <c r="G1349" s="14">
        <v>47</v>
      </c>
      <c r="H1349" s="14">
        <v>2</v>
      </c>
      <c r="I1349" s="14">
        <v>49</v>
      </c>
      <c r="J1349" s="15">
        <v>173</v>
      </c>
      <c r="K1349" s="16">
        <v>0.28323699420999998</v>
      </c>
      <c r="L1349" s="17" t="s">
        <v>635</v>
      </c>
      <c r="M1349" s="17" t="s">
        <v>635</v>
      </c>
      <c r="N1349" s="18" t="s">
        <v>635</v>
      </c>
      <c r="O1349" s="17" t="s">
        <v>635</v>
      </c>
      <c r="P1349" s="17" t="s">
        <v>635</v>
      </c>
      <c r="Q1349" s="18">
        <v>1</v>
      </c>
      <c r="R1349" s="19" t="s">
        <v>635</v>
      </c>
    </row>
    <row r="1350" spans="1:18" x14ac:dyDescent="0.2">
      <c r="A1350" s="12" t="s">
        <v>451</v>
      </c>
      <c r="B1350" s="2" t="s">
        <v>452</v>
      </c>
      <c r="C1350" s="12" t="s">
        <v>3012</v>
      </c>
      <c r="D1350" s="2" t="s">
        <v>3013</v>
      </c>
      <c r="E1350" s="14">
        <v>55</v>
      </c>
      <c r="F1350" s="14">
        <v>86</v>
      </c>
      <c r="G1350" s="14">
        <v>144</v>
      </c>
      <c r="H1350" s="14">
        <v>46</v>
      </c>
      <c r="I1350" s="14">
        <v>190</v>
      </c>
      <c r="J1350" s="15">
        <v>331</v>
      </c>
      <c r="K1350" s="16">
        <v>0.57401812687999998</v>
      </c>
      <c r="L1350" s="17" t="s">
        <v>635</v>
      </c>
      <c r="M1350" s="17" t="s">
        <v>635</v>
      </c>
      <c r="N1350" s="18" t="s">
        <v>635</v>
      </c>
      <c r="O1350" s="17" t="s">
        <v>635</v>
      </c>
      <c r="P1350" s="17" t="s">
        <v>635</v>
      </c>
      <c r="Q1350" s="18">
        <v>6</v>
      </c>
      <c r="R1350" s="19" t="s">
        <v>635</v>
      </c>
    </row>
    <row r="1351" spans="1:18" x14ac:dyDescent="0.2">
      <c r="A1351" s="12" t="s">
        <v>451</v>
      </c>
      <c r="B1351" s="2" t="s">
        <v>452</v>
      </c>
      <c r="C1351" s="12" t="s">
        <v>3014</v>
      </c>
      <c r="D1351" s="2" t="s">
        <v>3015</v>
      </c>
      <c r="E1351" s="14">
        <v>81</v>
      </c>
      <c r="F1351" s="14">
        <v>46</v>
      </c>
      <c r="G1351" s="14">
        <v>32</v>
      </c>
      <c r="H1351" s="14">
        <v>0</v>
      </c>
      <c r="I1351" s="14">
        <v>32</v>
      </c>
      <c r="J1351" s="15">
        <v>159</v>
      </c>
      <c r="K1351" s="16">
        <v>0.20125786163000001</v>
      </c>
      <c r="L1351" s="17" t="s">
        <v>635</v>
      </c>
      <c r="M1351" s="17" t="s">
        <v>635</v>
      </c>
      <c r="N1351" s="18" t="s">
        <v>635</v>
      </c>
      <c r="O1351" s="17" t="s">
        <v>635</v>
      </c>
      <c r="P1351" s="17" t="s">
        <v>635</v>
      </c>
      <c r="Q1351" s="18">
        <v>2</v>
      </c>
      <c r="R1351" s="19" t="s">
        <v>635</v>
      </c>
    </row>
    <row r="1352" spans="1:18" x14ac:dyDescent="0.2">
      <c r="A1352" s="12" t="s">
        <v>451</v>
      </c>
      <c r="B1352" s="2" t="s">
        <v>452</v>
      </c>
      <c r="C1352" s="12" t="s">
        <v>3016</v>
      </c>
      <c r="D1352" s="2" t="s">
        <v>2008</v>
      </c>
      <c r="E1352" s="14">
        <v>30</v>
      </c>
      <c r="F1352" s="14">
        <v>51</v>
      </c>
      <c r="G1352" s="14">
        <v>76</v>
      </c>
      <c r="H1352" s="14">
        <v>5</v>
      </c>
      <c r="I1352" s="14">
        <v>81</v>
      </c>
      <c r="J1352" s="15">
        <v>162</v>
      </c>
      <c r="K1352" s="16">
        <v>0.5</v>
      </c>
      <c r="L1352" s="17" t="s">
        <v>635</v>
      </c>
      <c r="M1352" s="17" t="s">
        <v>635</v>
      </c>
      <c r="N1352" s="18" t="s">
        <v>635</v>
      </c>
      <c r="O1352" s="17" t="s">
        <v>635</v>
      </c>
      <c r="P1352" s="17" t="s">
        <v>635</v>
      </c>
      <c r="Q1352" s="18">
        <v>3</v>
      </c>
      <c r="R1352" s="19" t="s">
        <v>635</v>
      </c>
    </row>
    <row r="1353" spans="1:18" x14ac:dyDescent="0.2">
      <c r="A1353" s="12" t="s">
        <v>451</v>
      </c>
      <c r="B1353" s="2" t="s">
        <v>452</v>
      </c>
      <c r="C1353" s="12" t="s">
        <v>3017</v>
      </c>
      <c r="D1353" s="2" t="s">
        <v>1710</v>
      </c>
      <c r="E1353" s="14">
        <v>49</v>
      </c>
      <c r="F1353" s="14">
        <v>42</v>
      </c>
      <c r="G1353" s="14">
        <v>51</v>
      </c>
      <c r="H1353" s="14">
        <v>8</v>
      </c>
      <c r="I1353" s="14">
        <v>59</v>
      </c>
      <c r="J1353" s="15">
        <v>150</v>
      </c>
      <c r="K1353" s="16">
        <v>0.39333333332999998</v>
      </c>
      <c r="L1353" s="17" t="s">
        <v>635</v>
      </c>
      <c r="M1353" s="17" t="s">
        <v>635</v>
      </c>
      <c r="N1353" s="18" t="s">
        <v>635</v>
      </c>
      <c r="O1353" s="17" t="s">
        <v>635</v>
      </c>
      <c r="P1353" s="17" t="s">
        <v>635</v>
      </c>
      <c r="Q1353" s="18">
        <v>5</v>
      </c>
      <c r="R1353" s="19" t="s">
        <v>635</v>
      </c>
    </row>
    <row r="1354" spans="1:18" x14ac:dyDescent="0.2">
      <c r="A1354" s="12" t="s">
        <v>451</v>
      </c>
      <c r="B1354" s="2" t="s">
        <v>452</v>
      </c>
      <c r="C1354" s="12" t="s">
        <v>3018</v>
      </c>
      <c r="D1354" s="2" t="s">
        <v>3019</v>
      </c>
      <c r="E1354" s="14">
        <v>92</v>
      </c>
      <c r="F1354" s="14">
        <v>78</v>
      </c>
      <c r="G1354" s="15">
        <v>89</v>
      </c>
      <c r="H1354" s="14">
        <v>7</v>
      </c>
      <c r="I1354" s="14">
        <v>96</v>
      </c>
      <c r="J1354" s="15">
        <v>266</v>
      </c>
      <c r="K1354" s="16">
        <v>0.36090225563</v>
      </c>
      <c r="L1354" s="17" t="s">
        <v>635</v>
      </c>
      <c r="M1354" s="17" t="s">
        <v>635</v>
      </c>
      <c r="N1354" s="18" t="s">
        <v>635</v>
      </c>
      <c r="O1354" s="17" t="s">
        <v>635</v>
      </c>
      <c r="P1354" s="17" t="s">
        <v>635</v>
      </c>
      <c r="Q1354" s="18">
        <v>6</v>
      </c>
      <c r="R1354" s="19" t="s">
        <v>635</v>
      </c>
    </row>
    <row r="1355" spans="1:18" x14ac:dyDescent="0.2">
      <c r="A1355" s="12" t="s">
        <v>451</v>
      </c>
      <c r="B1355" s="2" t="s">
        <v>452</v>
      </c>
      <c r="C1355" s="12" t="s">
        <v>3823</v>
      </c>
      <c r="D1355" s="2" t="s">
        <v>3824</v>
      </c>
      <c r="E1355" s="14">
        <v>27</v>
      </c>
      <c r="F1355" s="14">
        <v>4</v>
      </c>
      <c r="G1355" s="14">
        <v>1</v>
      </c>
      <c r="H1355" s="14">
        <v>0</v>
      </c>
      <c r="I1355" s="14">
        <v>1</v>
      </c>
      <c r="J1355" s="15">
        <v>32</v>
      </c>
      <c r="K1355" s="16">
        <v>3.125E-2</v>
      </c>
      <c r="L1355" s="17" t="s">
        <v>635</v>
      </c>
      <c r="M1355" s="17" t="s">
        <v>635</v>
      </c>
      <c r="N1355" s="18" t="s">
        <v>635</v>
      </c>
      <c r="O1355" s="17" t="s">
        <v>635</v>
      </c>
      <c r="P1355" s="17" t="s">
        <v>635</v>
      </c>
      <c r="Q1355" s="18">
        <v>1</v>
      </c>
      <c r="R1355" s="19" t="s">
        <v>635</v>
      </c>
    </row>
    <row r="1356" spans="1:18" x14ac:dyDescent="0.2">
      <c r="A1356" s="12" t="s">
        <v>453</v>
      </c>
      <c r="B1356" s="2" t="s">
        <v>454</v>
      </c>
      <c r="C1356" s="12" t="s">
        <v>487</v>
      </c>
      <c r="D1356" s="2" t="s">
        <v>3020</v>
      </c>
      <c r="E1356" s="14">
        <v>35</v>
      </c>
      <c r="F1356" s="14">
        <v>74</v>
      </c>
      <c r="G1356" s="14">
        <v>51</v>
      </c>
      <c r="H1356" s="14">
        <v>14</v>
      </c>
      <c r="I1356" s="14">
        <v>65</v>
      </c>
      <c r="J1356" s="15">
        <v>174</v>
      </c>
      <c r="K1356" s="16">
        <v>0.37356321839000001</v>
      </c>
      <c r="L1356" s="17" t="s">
        <v>635</v>
      </c>
      <c r="M1356" s="17" t="s">
        <v>635</v>
      </c>
      <c r="N1356" s="18" t="s">
        <v>635</v>
      </c>
      <c r="O1356" s="17" t="s">
        <v>635</v>
      </c>
      <c r="P1356" s="17" t="s">
        <v>635</v>
      </c>
      <c r="Q1356" s="18">
        <v>9</v>
      </c>
      <c r="R1356" s="19" t="s">
        <v>635</v>
      </c>
    </row>
    <row r="1357" spans="1:18" x14ac:dyDescent="0.2">
      <c r="A1357" s="12" t="s">
        <v>453</v>
      </c>
      <c r="B1357" s="2" t="s">
        <v>454</v>
      </c>
      <c r="C1357" s="12" t="s">
        <v>3021</v>
      </c>
      <c r="D1357" s="2" t="s">
        <v>1045</v>
      </c>
      <c r="E1357" s="14">
        <v>11</v>
      </c>
      <c r="F1357" s="14">
        <v>20</v>
      </c>
      <c r="G1357" s="14">
        <v>43</v>
      </c>
      <c r="H1357" s="14">
        <v>8</v>
      </c>
      <c r="I1357" s="14">
        <v>51</v>
      </c>
      <c r="J1357" s="15">
        <v>82</v>
      </c>
      <c r="K1357" s="16">
        <v>0.62195121950999999</v>
      </c>
      <c r="L1357" s="17">
        <v>2</v>
      </c>
      <c r="M1357" s="17">
        <v>5</v>
      </c>
      <c r="N1357" s="18">
        <v>3</v>
      </c>
      <c r="O1357" s="17">
        <v>1</v>
      </c>
      <c r="P1357" s="17">
        <v>4</v>
      </c>
      <c r="Q1357" s="18">
        <v>11</v>
      </c>
      <c r="R1357" s="19">
        <v>0.36363636363000001</v>
      </c>
    </row>
    <row r="1358" spans="1:18" x14ac:dyDescent="0.2">
      <c r="A1358" s="12" t="s">
        <v>453</v>
      </c>
      <c r="B1358" s="2" t="s">
        <v>454</v>
      </c>
      <c r="C1358" s="12" t="s">
        <v>3022</v>
      </c>
      <c r="D1358" s="2" t="s">
        <v>3023</v>
      </c>
      <c r="E1358" s="14">
        <v>66</v>
      </c>
      <c r="F1358" s="14">
        <v>76</v>
      </c>
      <c r="G1358" s="14">
        <v>109</v>
      </c>
      <c r="H1358" s="14">
        <v>38</v>
      </c>
      <c r="I1358" s="14">
        <v>147</v>
      </c>
      <c r="J1358" s="15">
        <v>289</v>
      </c>
      <c r="K1358" s="16">
        <v>0.50865051903000003</v>
      </c>
      <c r="L1358" s="17">
        <v>5</v>
      </c>
      <c r="M1358" s="17">
        <v>5</v>
      </c>
      <c r="N1358" s="18">
        <v>3</v>
      </c>
      <c r="O1358" s="17">
        <v>1</v>
      </c>
      <c r="P1358" s="17">
        <v>4</v>
      </c>
      <c r="Q1358" s="18">
        <v>14</v>
      </c>
      <c r="R1358" s="19">
        <v>0.28571428571000002</v>
      </c>
    </row>
    <row r="1359" spans="1:18" x14ac:dyDescent="0.2">
      <c r="A1359" s="12" t="s">
        <v>455</v>
      </c>
      <c r="B1359" s="2" t="s">
        <v>3825</v>
      </c>
      <c r="C1359" s="12" t="s">
        <v>3024</v>
      </c>
      <c r="D1359" s="2" t="s">
        <v>3025</v>
      </c>
      <c r="E1359" s="14">
        <v>42</v>
      </c>
      <c r="F1359" s="14">
        <v>41</v>
      </c>
      <c r="G1359" s="14">
        <v>31</v>
      </c>
      <c r="H1359" s="14">
        <v>7</v>
      </c>
      <c r="I1359" s="14">
        <v>38</v>
      </c>
      <c r="J1359" s="15">
        <v>121</v>
      </c>
      <c r="K1359" s="16">
        <v>0.31404958677</v>
      </c>
      <c r="L1359" s="17"/>
      <c r="M1359" s="17"/>
      <c r="N1359" s="18"/>
      <c r="O1359" s="17"/>
      <c r="P1359" s="17"/>
      <c r="Q1359" s="18"/>
      <c r="R1359" s="19"/>
    </row>
    <row r="1360" spans="1:18" x14ac:dyDescent="0.2">
      <c r="A1360" s="12" t="s">
        <v>455</v>
      </c>
      <c r="B1360" s="2" t="s">
        <v>3825</v>
      </c>
      <c r="C1360" s="12" t="s">
        <v>3026</v>
      </c>
      <c r="D1360" s="2" t="s">
        <v>3027</v>
      </c>
      <c r="E1360" s="14">
        <v>41</v>
      </c>
      <c r="F1360" s="14">
        <v>68</v>
      </c>
      <c r="G1360" s="14">
        <v>73</v>
      </c>
      <c r="H1360" s="14">
        <v>4</v>
      </c>
      <c r="I1360" s="14">
        <v>77</v>
      </c>
      <c r="J1360" s="15">
        <v>186</v>
      </c>
      <c r="K1360" s="16">
        <v>0.41397849462000003</v>
      </c>
      <c r="L1360" s="17" t="s">
        <v>635</v>
      </c>
      <c r="M1360" s="17" t="s">
        <v>635</v>
      </c>
      <c r="N1360" s="18" t="s">
        <v>635</v>
      </c>
      <c r="O1360" s="17" t="s">
        <v>635</v>
      </c>
      <c r="P1360" s="17" t="s">
        <v>635</v>
      </c>
      <c r="Q1360" s="18">
        <v>2</v>
      </c>
      <c r="R1360" s="19" t="s">
        <v>635</v>
      </c>
    </row>
    <row r="1361" spans="1:18" x14ac:dyDescent="0.2">
      <c r="A1361" s="12" t="s">
        <v>455</v>
      </c>
      <c r="B1361" s="2" t="s">
        <v>3825</v>
      </c>
      <c r="C1361" s="12" t="s">
        <v>3028</v>
      </c>
      <c r="D1361" s="2" t="s">
        <v>3029</v>
      </c>
      <c r="E1361" s="14">
        <v>31</v>
      </c>
      <c r="F1361" s="14">
        <v>34</v>
      </c>
      <c r="G1361" s="14">
        <v>93</v>
      </c>
      <c r="H1361" s="14">
        <v>23</v>
      </c>
      <c r="I1361" s="14">
        <v>116</v>
      </c>
      <c r="J1361" s="15">
        <v>181</v>
      </c>
      <c r="K1361" s="16">
        <v>0.64088397789999996</v>
      </c>
      <c r="L1361" s="17" t="s">
        <v>635</v>
      </c>
      <c r="M1361" s="17" t="s">
        <v>635</v>
      </c>
      <c r="N1361" s="18" t="s">
        <v>635</v>
      </c>
      <c r="O1361" s="17" t="s">
        <v>635</v>
      </c>
      <c r="P1361" s="17" t="s">
        <v>635</v>
      </c>
      <c r="Q1361" s="18">
        <v>5</v>
      </c>
      <c r="R1361" s="19" t="s">
        <v>635</v>
      </c>
    </row>
    <row r="1362" spans="1:18" x14ac:dyDescent="0.2">
      <c r="A1362" s="12" t="s">
        <v>455</v>
      </c>
      <c r="B1362" s="2" t="s">
        <v>3825</v>
      </c>
      <c r="C1362" s="12" t="s">
        <v>3030</v>
      </c>
      <c r="D1362" s="2" t="s">
        <v>4299</v>
      </c>
      <c r="E1362" s="14">
        <v>49</v>
      </c>
      <c r="F1362" s="14">
        <v>88</v>
      </c>
      <c r="G1362" s="14">
        <v>135</v>
      </c>
      <c r="H1362" s="14">
        <v>26</v>
      </c>
      <c r="I1362" s="14">
        <v>161</v>
      </c>
      <c r="J1362" s="15">
        <v>298</v>
      </c>
      <c r="K1362" s="16">
        <v>0.54026845636999998</v>
      </c>
      <c r="L1362" s="17" t="s">
        <v>635</v>
      </c>
      <c r="M1362" s="17" t="s">
        <v>635</v>
      </c>
      <c r="N1362" s="18" t="s">
        <v>635</v>
      </c>
      <c r="O1362" s="17" t="s">
        <v>635</v>
      </c>
      <c r="P1362" s="17" t="s">
        <v>635</v>
      </c>
      <c r="Q1362" s="18">
        <v>1</v>
      </c>
      <c r="R1362" s="19" t="s">
        <v>635</v>
      </c>
    </row>
    <row r="1363" spans="1:18" x14ac:dyDescent="0.2">
      <c r="A1363" s="12" t="s">
        <v>455</v>
      </c>
      <c r="B1363" s="2" t="s">
        <v>3825</v>
      </c>
      <c r="C1363" s="12" t="s">
        <v>3031</v>
      </c>
      <c r="D1363" s="2" t="s">
        <v>3032</v>
      </c>
      <c r="E1363" s="14">
        <v>12</v>
      </c>
      <c r="F1363" s="14">
        <v>0</v>
      </c>
      <c r="G1363" s="14">
        <v>0</v>
      </c>
      <c r="H1363" s="14">
        <v>0</v>
      </c>
      <c r="I1363" s="14">
        <v>0</v>
      </c>
      <c r="J1363" s="15">
        <v>12</v>
      </c>
      <c r="K1363" s="16">
        <v>0</v>
      </c>
      <c r="L1363" s="17"/>
      <c r="M1363" s="17"/>
      <c r="N1363" s="18"/>
      <c r="O1363" s="17"/>
      <c r="P1363" s="17"/>
      <c r="Q1363" s="18"/>
      <c r="R1363" s="19"/>
    </row>
    <row r="1364" spans="1:18" x14ac:dyDescent="0.2">
      <c r="A1364" s="12" t="s">
        <v>456</v>
      </c>
      <c r="B1364" s="2" t="s">
        <v>457</v>
      </c>
      <c r="C1364" s="12" t="s">
        <v>4300</v>
      </c>
      <c r="D1364" s="2" t="s">
        <v>4301</v>
      </c>
      <c r="E1364" s="14">
        <v>149</v>
      </c>
      <c r="F1364" s="14">
        <v>132</v>
      </c>
      <c r="G1364" s="14">
        <v>91</v>
      </c>
      <c r="H1364" s="14">
        <v>15</v>
      </c>
      <c r="I1364" s="14">
        <v>106</v>
      </c>
      <c r="J1364" s="15">
        <v>387</v>
      </c>
      <c r="K1364" s="16">
        <v>0.27390180877999998</v>
      </c>
      <c r="L1364" s="17" t="s">
        <v>635</v>
      </c>
      <c r="M1364" s="17" t="s">
        <v>635</v>
      </c>
      <c r="N1364" s="18" t="s">
        <v>635</v>
      </c>
      <c r="O1364" s="17" t="s">
        <v>635</v>
      </c>
      <c r="P1364" s="17" t="s">
        <v>635</v>
      </c>
      <c r="Q1364" s="18">
        <v>8</v>
      </c>
      <c r="R1364" s="19" t="s">
        <v>635</v>
      </c>
    </row>
    <row r="1365" spans="1:18" x14ac:dyDescent="0.2">
      <c r="A1365" s="12" t="s">
        <v>456</v>
      </c>
      <c r="B1365" s="2" t="s">
        <v>457</v>
      </c>
      <c r="C1365" s="12" t="s">
        <v>3033</v>
      </c>
      <c r="D1365" s="2" t="s">
        <v>3034</v>
      </c>
      <c r="E1365" s="14">
        <v>61</v>
      </c>
      <c r="F1365" s="14">
        <v>73</v>
      </c>
      <c r="G1365" s="14">
        <v>52</v>
      </c>
      <c r="H1365" s="14">
        <v>8</v>
      </c>
      <c r="I1365" s="14">
        <v>60</v>
      </c>
      <c r="J1365" s="15">
        <v>194</v>
      </c>
      <c r="K1365" s="16">
        <v>0.30927835051000002</v>
      </c>
      <c r="L1365" s="17" t="s">
        <v>635</v>
      </c>
      <c r="M1365" s="17" t="s">
        <v>635</v>
      </c>
      <c r="N1365" s="18" t="s">
        <v>635</v>
      </c>
      <c r="O1365" s="17" t="s">
        <v>635</v>
      </c>
      <c r="P1365" s="17" t="s">
        <v>635</v>
      </c>
      <c r="Q1365" s="18">
        <v>2</v>
      </c>
      <c r="R1365" s="19" t="s">
        <v>635</v>
      </c>
    </row>
    <row r="1366" spans="1:18" x14ac:dyDescent="0.2">
      <c r="A1366" s="12" t="s">
        <v>458</v>
      </c>
      <c r="B1366" s="2" t="s">
        <v>3826</v>
      </c>
      <c r="C1366" s="12" t="s">
        <v>3035</v>
      </c>
      <c r="D1366" s="2" t="s">
        <v>3036</v>
      </c>
      <c r="E1366" s="14">
        <v>31</v>
      </c>
      <c r="F1366" s="14">
        <v>43</v>
      </c>
      <c r="G1366" s="15">
        <v>26</v>
      </c>
      <c r="H1366" s="14">
        <v>3</v>
      </c>
      <c r="I1366" s="14">
        <v>29</v>
      </c>
      <c r="J1366" s="15">
        <v>103</v>
      </c>
      <c r="K1366" s="16">
        <v>0.28155339805000001</v>
      </c>
      <c r="L1366" s="17" t="s">
        <v>635</v>
      </c>
      <c r="M1366" s="17" t="s">
        <v>635</v>
      </c>
      <c r="N1366" s="18" t="s">
        <v>635</v>
      </c>
      <c r="O1366" s="17" t="s">
        <v>635</v>
      </c>
      <c r="P1366" s="17" t="s">
        <v>635</v>
      </c>
      <c r="Q1366" s="18">
        <v>1</v>
      </c>
      <c r="R1366" s="19" t="s">
        <v>635</v>
      </c>
    </row>
    <row r="1367" spans="1:18" x14ac:dyDescent="0.2">
      <c r="A1367" s="12" t="s">
        <v>458</v>
      </c>
      <c r="B1367" s="2" t="s">
        <v>3826</v>
      </c>
      <c r="C1367" s="12" t="s">
        <v>3037</v>
      </c>
      <c r="D1367" s="2" t="s">
        <v>3038</v>
      </c>
      <c r="E1367" s="14">
        <v>6</v>
      </c>
      <c r="F1367" s="14">
        <v>11</v>
      </c>
      <c r="G1367" s="14">
        <v>54</v>
      </c>
      <c r="H1367" s="14">
        <v>19</v>
      </c>
      <c r="I1367" s="14">
        <v>73</v>
      </c>
      <c r="J1367" s="15">
        <v>90</v>
      </c>
      <c r="K1367" s="16">
        <v>0.81111111111</v>
      </c>
      <c r="L1367" s="17" t="s">
        <v>635</v>
      </c>
      <c r="M1367" s="17" t="s">
        <v>635</v>
      </c>
      <c r="N1367" s="18" t="s">
        <v>635</v>
      </c>
      <c r="O1367" s="17" t="s">
        <v>635</v>
      </c>
      <c r="P1367" s="17" t="s">
        <v>635</v>
      </c>
      <c r="Q1367" s="18">
        <v>1</v>
      </c>
      <c r="R1367" s="19" t="s">
        <v>635</v>
      </c>
    </row>
    <row r="1368" spans="1:18" x14ac:dyDescent="0.2">
      <c r="A1368" s="12" t="s">
        <v>458</v>
      </c>
      <c r="B1368" s="2" t="s">
        <v>3826</v>
      </c>
      <c r="C1368" s="12" t="s">
        <v>3039</v>
      </c>
      <c r="D1368" s="2" t="s">
        <v>3040</v>
      </c>
      <c r="E1368" s="14">
        <v>89</v>
      </c>
      <c r="F1368" s="14">
        <v>82</v>
      </c>
      <c r="G1368" s="15">
        <v>38</v>
      </c>
      <c r="H1368" s="14">
        <v>7</v>
      </c>
      <c r="I1368" s="14">
        <v>45</v>
      </c>
      <c r="J1368" s="15">
        <v>216</v>
      </c>
      <c r="K1368" s="16">
        <v>0.20833333333000001</v>
      </c>
      <c r="L1368" s="17" t="s">
        <v>635</v>
      </c>
      <c r="M1368" s="17" t="s">
        <v>635</v>
      </c>
      <c r="N1368" s="18" t="s">
        <v>635</v>
      </c>
      <c r="O1368" s="17" t="s">
        <v>635</v>
      </c>
      <c r="P1368" s="17" t="s">
        <v>635</v>
      </c>
      <c r="Q1368" s="18">
        <v>1</v>
      </c>
      <c r="R1368" s="19" t="s">
        <v>635</v>
      </c>
    </row>
    <row r="1369" spans="1:18" x14ac:dyDescent="0.2">
      <c r="A1369" s="12" t="s">
        <v>458</v>
      </c>
      <c r="B1369" s="2" t="s">
        <v>3826</v>
      </c>
      <c r="C1369" s="12" t="s">
        <v>3041</v>
      </c>
      <c r="D1369" s="2" t="s">
        <v>3042</v>
      </c>
      <c r="E1369" s="14">
        <v>54</v>
      </c>
      <c r="F1369" s="14">
        <v>76</v>
      </c>
      <c r="G1369" s="14">
        <v>93</v>
      </c>
      <c r="H1369" s="14">
        <v>16</v>
      </c>
      <c r="I1369" s="14">
        <v>109</v>
      </c>
      <c r="J1369" s="15">
        <v>239</v>
      </c>
      <c r="K1369" s="16">
        <v>0.4560669456</v>
      </c>
      <c r="L1369" s="17"/>
      <c r="M1369" s="17"/>
      <c r="N1369" s="18"/>
      <c r="O1369" s="17"/>
      <c r="P1369" s="17"/>
      <c r="Q1369" s="18"/>
      <c r="R1369" s="19"/>
    </row>
    <row r="1370" spans="1:18" x14ac:dyDescent="0.2">
      <c r="A1370" s="12" t="s">
        <v>459</v>
      </c>
      <c r="B1370" s="2" t="s">
        <v>460</v>
      </c>
      <c r="C1370" s="12" t="s">
        <v>3043</v>
      </c>
      <c r="D1370" s="2" t="s">
        <v>3044</v>
      </c>
      <c r="E1370" s="14">
        <v>89</v>
      </c>
      <c r="F1370" s="14">
        <v>164</v>
      </c>
      <c r="G1370" s="15">
        <v>221</v>
      </c>
      <c r="H1370" s="14">
        <v>133</v>
      </c>
      <c r="I1370" s="14">
        <v>354</v>
      </c>
      <c r="J1370" s="15">
        <v>607</v>
      </c>
      <c r="K1370" s="16">
        <v>0.58319604611999998</v>
      </c>
      <c r="L1370" s="17">
        <v>7</v>
      </c>
      <c r="M1370" s="17">
        <v>7</v>
      </c>
      <c r="N1370" s="18">
        <v>6</v>
      </c>
      <c r="O1370" s="17">
        <v>1</v>
      </c>
      <c r="P1370" s="17">
        <v>7</v>
      </c>
      <c r="Q1370" s="18">
        <v>21</v>
      </c>
      <c r="R1370" s="19">
        <v>0.33333333332999998</v>
      </c>
    </row>
    <row r="1371" spans="1:18" x14ac:dyDescent="0.2">
      <c r="A1371" s="12" t="s">
        <v>459</v>
      </c>
      <c r="B1371" s="2" t="s">
        <v>460</v>
      </c>
      <c r="C1371" s="12" t="s">
        <v>3045</v>
      </c>
      <c r="D1371" s="2" t="s">
        <v>3046</v>
      </c>
      <c r="E1371" s="14">
        <v>23</v>
      </c>
      <c r="F1371" s="14">
        <v>31</v>
      </c>
      <c r="G1371" s="14">
        <v>64</v>
      </c>
      <c r="H1371" s="14">
        <v>27</v>
      </c>
      <c r="I1371" s="14">
        <v>91</v>
      </c>
      <c r="J1371" s="15">
        <v>145</v>
      </c>
      <c r="K1371" s="16">
        <v>0.62758620689</v>
      </c>
      <c r="L1371" s="17" t="s">
        <v>635</v>
      </c>
      <c r="M1371" s="17" t="s">
        <v>635</v>
      </c>
      <c r="N1371" s="18" t="s">
        <v>635</v>
      </c>
      <c r="O1371" s="17" t="s">
        <v>635</v>
      </c>
      <c r="P1371" s="17" t="s">
        <v>635</v>
      </c>
      <c r="Q1371" s="18">
        <v>2</v>
      </c>
      <c r="R1371" s="19" t="s">
        <v>635</v>
      </c>
    </row>
    <row r="1372" spans="1:18" x14ac:dyDescent="0.2">
      <c r="A1372" s="12" t="s">
        <v>459</v>
      </c>
      <c r="B1372" s="2" t="s">
        <v>460</v>
      </c>
      <c r="C1372" s="12" t="s">
        <v>3047</v>
      </c>
      <c r="D1372" s="2" t="s">
        <v>3048</v>
      </c>
      <c r="E1372" s="14">
        <v>34</v>
      </c>
      <c r="F1372" s="14">
        <v>90</v>
      </c>
      <c r="G1372" s="14">
        <v>275</v>
      </c>
      <c r="H1372" s="14">
        <v>85</v>
      </c>
      <c r="I1372" s="14">
        <v>360</v>
      </c>
      <c r="J1372" s="15">
        <v>484</v>
      </c>
      <c r="K1372" s="16">
        <v>0.74380165289</v>
      </c>
      <c r="L1372" s="17">
        <v>7</v>
      </c>
      <c r="M1372" s="17">
        <v>13</v>
      </c>
      <c r="N1372" s="18">
        <v>18</v>
      </c>
      <c r="O1372" s="17">
        <v>6</v>
      </c>
      <c r="P1372" s="17">
        <v>24</v>
      </c>
      <c r="Q1372" s="18">
        <v>44</v>
      </c>
      <c r="R1372" s="19">
        <v>0.54545454545000005</v>
      </c>
    </row>
    <row r="1373" spans="1:18" x14ac:dyDescent="0.2">
      <c r="A1373" s="12" t="s">
        <v>459</v>
      </c>
      <c r="B1373" s="2" t="s">
        <v>460</v>
      </c>
      <c r="C1373" s="12" t="s">
        <v>3049</v>
      </c>
      <c r="D1373" s="2" t="s">
        <v>3050</v>
      </c>
      <c r="E1373" s="14">
        <v>2</v>
      </c>
      <c r="F1373" s="14">
        <v>22</v>
      </c>
      <c r="G1373" s="14">
        <v>61</v>
      </c>
      <c r="H1373" s="14">
        <v>20</v>
      </c>
      <c r="I1373" s="14">
        <v>81</v>
      </c>
      <c r="J1373" s="15">
        <v>105</v>
      </c>
      <c r="K1373" s="16">
        <v>0.77142857141999999</v>
      </c>
      <c r="L1373" s="17"/>
      <c r="M1373" s="17"/>
      <c r="N1373" s="18"/>
      <c r="O1373" s="17"/>
      <c r="P1373" s="17"/>
      <c r="Q1373" s="18"/>
      <c r="R1373" s="19"/>
    </row>
    <row r="1374" spans="1:18" x14ac:dyDescent="0.2">
      <c r="A1374" s="12" t="s">
        <v>459</v>
      </c>
      <c r="B1374" s="2" t="s">
        <v>460</v>
      </c>
      <c r="C1374" s="12" t="s">
        <v>3051</v>
      </c>
      <c r="D1374" s="2" t="s">
        <v>3052</v>
      </c>
      <c r="E1374" s="14">
        <v>30</v>
      </c>
      <c r="F1374" s="14">
        <v>79</v>
      </c>
      <c r="G1374" s="14">
        <v>88</v>
      </c>
      <c r="H1374" s="14">
        <v>27</v>
      </c>
      <c r="I1374" s="14">
        <v>115</v>
      </c>
      <c r="J1374" s="15">
        <v>224</v>
      </c>
      <c r="K1374" s="16">
        <v>0.51339285714000005</v>
      </c>
      <c r="L1374" s="17"/>
      <c r="M1374" s="17"/>
      <c r="N1374" s="18"/>
      <c r="O1374" s="17"/>
      <c r="P1374" s="17"/>
      <c r="Q1374" s="18"/>
      <c r="R1374" s="19"/>
    </row>
    <row r="1375" spans="1:18" x14ac:dyDescent="0.2">
      <c r="A1375" s="12" t="s">
        <v>459</v>
      </c>
      <c r="B1375" s="2" t="s">
        <v>460</v>
      </c>
      <c r="C1375" s="12" t="s">
        <v>3053</v>
      </c>
      <c r="D1375" s="2" t="s">
        <v>3054</v>
      </c>
      <c r="E1375" s="14">
        <v>10</v>
      </c>
      <c r="F1375" s="14">
        <v>28</v>
      </c>
      <c r="G1375" s="14">
        <v>48</v>
      </c>
      <c r="H1375" s="14">
        <v>11</v>
      </c>
      <c r="I1375" s="14">
        <v>59</v>
      </c>
      <c r="J1375" s="15">
        <v>97</v>
      </c>
      <c r="K1375" s="16">
        <v>0.60824742267999998</v>
      </c>
      <c r="L1375" s="17"/>
      <c r="M1375" s="17"/>
      <c r="N1375" s="18"/>
      <c r="O1375" s="17"/>
      <c r="P1375" s="17"/>
      <c r="Q1375" s="18"/>
      <c r="R1375" s="19"/>
    </row>
    <row r="1376" spans="1:18" x14ac:dyDescent="0.2">
      <c r="A1376" s="12" t="s">
        <v>459</v>
      </c>
      <c r="B1376" s="2" t="s">
        <v>460</v>
      </c>
      <c r="C1376" s="12" t="s">
        <v>3055</v>
      </c>
      <c r="D1376" s="2" t="s">
        <v>3056</v>
      </c>
      <c r="E1376" s="14">
        <v>77</v>
      </c>
      <c r="F1376" s="14">
        <v>164</v>
      </c>
      <c r="G1376" s="14">
        <v>289</v>
      </c>
      <c r="H1376" s="14">
        <v>227</v>
      </c>
      <c r="I1376" s="14">
        <v>516</v>
      </c>
      <c r="J1376" s="15">
        <v>757</v>
      </c>
      <c r="K1376" s="16">
        <v>0.68163804491000002</v>
      </c>
      <c r="L1376" s="17">
        <v>4</v>
      </c>
      <c r="M1376" s="17">
        <v>6</v>
      </c>
      <c r="N1376" s="18">
        <v>5</v>
      </c>
      <c r="O1376" s="17">
        <v>2</v>
      </c>
      <c r="P1376" s="17">
        <v>7</v>
      </c>
      <c r="Q1376" s="18">
        <v>17</v>
      </c>
      <c r="R1376" s="19">
        <v>0.41176470588000003</v>
      </c>
    </row>
    <row r="1377" spans="1:18" x14ac:dyDescent="0.2">
      <c r="A1377" s="12" t="s">
        <v>459</v>
      </c>
      <c r="B1377" s="2" t="s">
        <v>460</v>
      </c>
      <c r="C1377" s="12" t="s">
        <v>3057</v>
      </c>
      <c r="D1377" s="2" t="s">
        <v>3058</v>
      </c>
      <c r="E1377" s="14">
        <v>25</v>
      </c>
      <c r="F1377" s="14">
        <v>48</v>
      </c>
      <c r="G1377" s="14">
        <v>96</v>
      </c>
      <c r="H1377" s="14">
        <v>20</v>
      </c>
      <c r="I1377" s="14">
        <v>116</v>
      </c>
      <c r="J1377" s="15">
        <v>189</v>
      </c>
      <c r="K1377" s="16">
        <v>0.61375661375000001</v>
      </c>
      <c r="L1377" s="17" t="s">
        <v>635</v>
      </c>
      <c r="M1377" s="17" t="s">
        <v>635</v>
      </c>
      <c r="N1377" s="18" t="s">
        <v>635</v>
      </c>
      <c r="O1377" s="17" t="s">
        <v>635</v>
      </c>
      <c r="P1377" s="17" t="s">
        <v>635</v>
      </c>
      <c r="Q1377" s="18">
        <v>1</v>
      </c>
      <c r="R1377" s="19" t="s">
        <v>635</v>
      </c>
    </row>
    <row r="1378" spans="1:18" x14ac:dyDescent="0.2">
      <c r="A1378" s="12" t="s">
        <v>459</v>
      </c>
      <c r="B1378" s="2" t="s">
        <v>460</v>
      </c>
      <c r="C1378" s="12" t="s">
        <v>3059</v>
      </c>
      <c r="D1378" s="2" t="s">
        <v>3060</v>
      </c>
      <c r="E1378" s="14">
        <v>5</v>
      </c>
      <c r="F1378" s="14">
        <v>10</v>
      </c>
      <c r="G1378" s="14">
        <v>11</v>
      </c>
      <c r="H1378" s="14">
        <v>3</v>
      </c>
      <c r="I1378" s="14">
        <v>14</v>
      </c>
      <c r="J1378" s="15">
        <v>29</v>
      </c>
      <c r="K1378" s="16">
        <v>0.48275862067999997</v>
      </c>
      <c r="L1378" s="17"/>
      <c r="M1378" s="17"/>
      <c r="N1378" s="18"/>
      <c r="O1378" s="17"/>
      <c r="P1378" s="17"/>
      <c r="Q1378" s="18"/>
      <c r="R1378" s="19"/>
    </row>
    <row r="1379" spans="1:18" x14ac:dyDescent="0.2">
      <c r="A1379" s="12" t="s">
        <v>459</v>
      </c>
      <c r="B1379" s="2" t="s">
        <v>460</v>
      </c>
      <c r="C1379" s="12" t="s">
        <v>3061</v>
      </c>
      <c r="D1379" s="2" t="s">
        <v>3062</v>
      </c>
      <c r="E1379" s="14">
        <v>134</v>
      </c>
      <c r="F1379" s="14">
        <v>211</v>
      </c>
      <c r="G1379" s="14">
        <v>234</v>
      </c>
      <c r="H1379" s="14">
        <v>75</v>
      </c>
      <c r="I1379" s="14">
        <v>309</v>
      </c>
      <c r="J1379" s="15">
        <v>654</v>
      </c>
      <c r="K1379" s="16">
        <v>0.47247706422000002</v>
      </c>
      <c r="L1379" s="17" t="s">
        <v>635</v>
      </c>
      <c r="M1379" s="17" t="s">
        <v>635</v>
      </c>
      <c r="N1379" s="18" t="s">
        <v>635</v>
      </c>
      <c r="O1379" s="17" t="s">
        <v>635</v>
      </c>
      <c r="P1379" s="17" t="s">
        <v>635</v>
      </c>
      <c r="Q1379" s="18">
        <v>3</v>
      </c>
      <c r="R1379" s="19" t="s">
        <v>635</v>
      </c>
    </row>
    <row r="1380" spans="1:18" x14ac:dyDescent="0.2">
      <c r="A1380" s="12" t="s">
        <v>459</v>
      </c>
      <c r="B1380" s="2" t="s">
        <v>460</v>
      </c>
      <c r="C1380" s="12" t="s">
        <v>3063</v>
      </c>
      <c r="D1380" s="2" t="s">
        <v>3064</v>
      </c>
      <c r="E1380" s="14">
        <v>35</v>
      </c>
      <c r="F1380" s="14">
        <v>49</v>
      </c>
      <c r="G1380" s="15">
        <v>98</v>
      </c>
      <c r="H1380" s="14">
        <v>27</v>
      </c>
      <c r="I1380" s="14">
        <v>125</v>
      </c>
      <c r="J1380" s="15">
        <v>209</v>
      </c>
      <c r="K1380" s="16">
        <v>0.59808612439999997</v>
      </c>
      <c r="L1380" s="17" t="s">
        <v>635</v>
      </c>
      <c r="M1380" s="17" t="s">
        <v>635</v>
      </c>
      <c r="N1380" s="18" t="s">
        <v>635</v>
      </c>
      <c r="O1380" s="17" t="s">
        <v>635</v>
      </c>
      <c r="P1380" s="17" t="s">
        <v>635</v>
      </c>
      <c r="Q1380" s="18">
        <v>2</v>
      </c>
      <c r="R1380" s="19" t="s">
        <v>635</v>
      </c>
    </row>
    <row r="1381" spans="1:18" x14ac:dyDescent="0.2">
      <c r="A1381" s="12" t="s">
        <v>459</v>
      </c>
      <c r="B1381" s="2" t="s">
        <v>460</v>
      </c>
      <c r="C1381" s="12" t="s">
        <v>3065</v>
      </c>
      <c r="D1381" s="2" t="s">
        <v>1230</v>
      </c>
      <c r="E1381" s="14">
        <v>36</v>
      </c>
      <c r="F1381" s="14">
        <v>67</v>
      </c>
      <c r="G1381" s="15">
        <v>127</v>
      </c>
      <c r="H1381" s="14">
        <v>53</v>
      </c>
      <c r="I1381" s="14">
        <v>180</v>
      </c>
      <c r="J1381" s="15">
        <v>283</v>
      </c>
      <c r="K1381" s="16">
        <v>0.63604240282000002</v>
      </c>
      <c r="L1381" s="17" t="s">
        <v>635</v>
      </c>
      <c r="M1381" s="17" t="s">
        <v>635</v>
      </c>
      <c r="N1381" s="18" t="s">
        <v>635</v>
      </c>
      <c r="O1381" s="17" t="s">
        <v>635</v>
      </c>
      <c r="P1381" s="17" t="s">
        <v>635</v>
      </c>
      <c r="Q1381" s="18">
        <v>2</v>
      </c>
      <c r="R1381" s="19" t="s">
        <v>635</v>
      </c>
    </row>
    <row r="1382" spans="1:18" x14ac:dyDescent="0.2">
      <c r="A1382" s="12" t="s">
        <v>459</v>
      </c>
      <c r="B1382" s="2" t="s">
        <v>460</v>
      </c>
      <c r="C1382" s="12" t="s">
        <v>3066</v>
      </c>
      <c r="D1382" s="2" t="s">
        <v>3067</v>
      </c>
      <c r="E1382" s="14">
        <v>27</v>
      </c>
      <c r="F1382" s="14">
        <v>55</v>
      </c>
      <c r="G1382" s="14">
        <v>148</v>
      </c>
      <c r="H1382" s="14">
        <v>60</v>
      </c>
      <c r="I1382" s="14">
        <v>208</v>
      </c>
      <c r="J1382" s="15">
        <v>290</v>
      </c>
      <c r="K1382" s="16">
        <v>0.71724137930999998</v>
      </c>
      <c r="L1382" s="17">
        <v>0</v>
      </c>
      <c r="M1382" s="17">
        <v>2</v>
      </c>
      <c r="N1382" s="18">
        <v>8</v>
      </c>
      <c r="O1382" s="17">
        <v>0</v>
      </c>
      <c r="P1382" s="17">
        <v>8</v>
      </c>
      <c r="Q1382" s="18">
        <v>10</v>
      </c>
      <c r="R1382" s="19">
        <v>0.8</v>
      </c>
    </row>
    <row r="1383" spans="1:18" x14ac:dyDescent="0.2">
      <c r="A1383" s="12" t="s">
        <v>459</v>
      </c>
      <c r="B1383" s="2" t="s">
        <v>460</v>
      </c>
      <c r="C1383" s="12" t="s">
        <v>3068</v>
      </c>
      <c r="D1383" s="2" t="s">
        <v>3069</v>
      </c>
      <c r="E1383" s="14">
        <v>22</v>
      </c>
      <c r="F1383" s="14">
        <v>44</v>
      </c>
      <c r="G1383" s="14">
        <v>167</v>
      </c>
      <c r="H1383" s="14">
        <v>105</v>
      </c>
      <c r="I1383" s="14">
        <v>272</v>
      </c>
      <c r="J1383" s="15">
        <v>338</v>
      </c>
      <c r="K1383" s="16">
        <v>0.80473372780999997</v>
      </c>
      <c r="L1383" s="17">
        <v>1</v>
      </c>
      <c r="M1383" s="17">
        <v>1</v>
      </c>
      <c r="N1383" s="18">
        <v>7</v>
      </c>
      <c r="O1383" s="17">
        <v>4</v>
      </c>
      <c r="P1383" s="17">
        <v>11</v>
      </c>
      <c r="Q1383" s="18">
        <v>13</v>
      </c>
      <c r="R1383" s="19">
        <v>0.84615384615</v>
      </c>
    </row>
    <row r="1384" spans="1:18" x14ac:dyDescent="0.2">
      <c r="A1384" s="12" t="s">
        <v>461</v>
      </c>
      <c r="B1384" s="2" t="s">
        <v>462</v>
      </c>
      <c r="C1384" s="12" t="s">
        <v>3070</v>
      </c>
      <c r="D1384" s="2" t="s">
        <v>3071</v>
      </c>
      <c r="E1384" s="14">
        <v>117</v>
      </c>
      <c r="F1384" s="14">
        <v>121</v>
      </c>
      <c r="G1384" s="14">
        <v>101</v>
      </c>
      <c r="H1384" s="14">
        <v>28</v>
      </c>
      <c r="I1384" s="14">
        <v>129</v>
      </c>
      <c r="J1384" s="15">
        <v>367</v>
      </c>
      <c r="K1384" s="16">
        <v>0.3514986376</v>
      </c>
      <c r="L1384" s="17" t="s">
        <v>635</v>
      </c>
      <c r="M1384" s="17" t="s">
        <v>635</v>
      </c>
      <c r="N1384" s="18" t="s">
        <v>635</v>
      </c>
      <c r="O1384" s="17" t="s">
        <v>635</v>
      </c>
      <c r="P1384" s="17" t="s">
        <v>635</v>
      </c>
      <c r="Q1384" s="18">
        <v>4</v>
      </c>
      <c r="R1384" s="19" t="s">
        <v>635</v>
      </c>
    </row>
    <row r="1385" spans="1:18" x14ac:dyDescent="0.2">
      <c r="A1385" s="12" t="s">
        <v>461</v>
      </c>
      <c r="B1385" s="2" t="s">
        <v>462</v>
      </c>
      <c r="C1385" s="12" t="s">
        <v>3072</v>
      </c>
      <c r="D1385" s="2" t="s">
        <v>3073</v>
      </c>
      <c r="E1385" s="14">
        <v>109</v>
      </c>
      <c r="F1385" s="14">
        <v>93</v>
      </c>
      <c r="G1385" s="14">
        <v>135</v>
      </c>
      <c r="H1385" s="14">
        <v>25</v>
      </c>
      <c r="I1385" s="14">
        <v>160</v>
      </c>
      <c r="J1385" s="15">
        <v>362</v>
      </c>
      <c r="K1385" s="16">
        <v>0.44198895027000001</v>
      </c>
      <c r="L1385" s="17" t="s">
        <v>635</v>
      </c>
      <c r="M1385" s="17" t="s">
        <v>635</v>
      </c>
      <c r="N1385" s="18" t="s">
        <v>635</v>
      </c>
      <c r="O1385" s="17" t="s">
        <v>635</v>
      </c>
      <c r="P1385" s="17" t="s">
        <v>635</v>
      </c>
      <c r="Q1385" s="18">
        <v>6</v>
      </c>
      <c r="R1385" s="19" t="s">
        <v>635</v>
      </c>
    </row>
    <row r="1386" spans="1:18" x14ac:dyDescent="0.2">
      <c r="A1386" s="12" t="s">
        <v>463</v>
      </c>
      <c r="B1386" s="2" t="s">
        <v>464</v>
      </c>
      <c r="C1386" s="12" t="s">
        <v>3074</v>
      </c>
      <c r="D1386" s="2" t="s">
        <v>3075</v>
      </c>
      <c r="E1386" s="14">
        <v>22</v>
      </c>
      <c r="F1386" s="14">
        <v>36</v>
      </c>
      <c r="G1386" s="14">
        <v>98</v>
      </c>
      <c r="H1386" s="14">
        <v>14</v>
      </c>
      <c r="I1386" s="14">
        <v>112</v>
      </c>
      <c r="J1386" s="15">
        <v>170</v>
      </c>
      <c r="K1386" s="16">
        <v>0.65882352941</v>
      </c>
      <c r="L1386" s="17"/>
      <c r="M1386" s="17"/>
      <c r="N1386" s="18"/>
      <c r="O1386" s="17"/>
      <c r="P1386" s="17"/>
      <c r="Q1386" s="18"/>
      <c r="R1386" s="19"/>
    </row>
    <row r="1387" spans="1:18" x14ac:dyDescent="0.2">
      <c r="A1387" s="12" t="s">
        <v>463</v>
      </c>
      <c r="B1387" s="2" t="s">
        <v>464</v>
      </c>
      <c r="C1387" s="12" t="s">
        <v>3076</v>
      </c>
      <c r="D1387" s="2" t="s">
        <v>3077</v>
      </c>
      <c r="E1387" s="14">
        <v>121</v>
      </c>
      <c r="F1387" s="14">
        <v>143</v>
      </c>
      <c r="G1387" s="14">
        <v>90</v>
      </c>
      <c r="H1387" s="14">
        <v>25</v>
      </c>
      <c r="I1387" s="14">
        <v>115</v>
      </c>
      <c r="J1387" s="15">
        <v>379</v>
      </c>
      <c r="K1387" s="16">
        <v>0.30343007914999998</v>
      </c>
      <c r="L1387" s="17"/>
      <c r="M1387" s="17"/>
      <c r="N1387" s="18"/>
      <c r="O1387" s="17"/>
      <c r="P1387" s="17"/>
      <c r="Q1387" s="18"/>
      <c r="R1387" s="19"/>
    </row>
    <row r="1388" spans="1:18" x14ac:dyDescent="0.2">
      <c r="A1388" s="12" t="s">
        <v>465</v>
      </c>
      <c r="B1388" s="2" t="s">
        <v>466</v>
      </c>
      <c r="C1388" s="12" t="s">
        <v>3078</v>
      </c>
      <c r="D1388" s="2" t="s">
        <v>3079</v>
      </c>
      <c r="E1388" s="14">
        <v>36</v>
      </c>
      <c r="F1388" s="14">
        <v>57</v>
      </c>
      <c r="G1388" s="14">
        <v>36</v>
      </c>
      <c r="H1388" s="14">
        <v>4</v>
      </c>
      <c r="I1388" s="14">
        <v>40</v>
      </c>
      <c r="J1388" s="15">
        <v>133</v>
      </c>
      <c r="K1388" s="16">
        <v>0.30075187969</v>
      </c>
      <c r="L1388" s="17"/>
      <c r="M1388" s="17"/>
      <c r="N1388" s="18"/>
      <c r="O1388" s="17"/>
      <c r="P1388" s="17"/>
      <c r="Q1388" s="18"/>
      <c r="R1388" s="19"/>
    </row>
    <row r="1389" spans="1:18" x14ac:dyDescent="0.2">
      <c r="A1389" s="12" t="s">
        <v>465</v>
      </c>
      <c r="B1389" s="2" t="s">
        <v>466</v>
      </c>
      <c r="C1389" s="12" t="s">
        <v>3080</v>
      </c>
      <c r="D1389" s="2" t="s">
        <v>3081</v>
      </c>
      <c r="E1389" s="14">
        <v>30</v>
      </c>
      <c r="F1389" s="14">
        <v>46</v>
      </c>
      <c r="G1389" s="14">
        <v>164</v>
      </c>
      <c r="H1389" s="14">
        <v>64</v>
      </c>
      <c r="I1389" s="14">
        <v>228</v>
      </c>
      <c r="J1389" s="15">
        <v>304</v>
      </c>
      <c r="K1389" s="16">
        <v>0.75</v>
      </c>
      <c r="L1389" s="17"/>
      <c r="M1389" s="17"/>
      <c r="N1389" s="18"/>
      <c r="O1389" s="17"/>
      <c r="P1389" s="17"/>
      <c r="Q1389" s="18"/>
      <c r="R1389" s="19"/>
    </row>
    <row r="1390" spans="1:18" x14ac:dyDescent="0.2">
      <c r="A1390" s="12" t="s">
        <v>467</v>
      </c>
      <c r="B1390" s="2" t="s">
        <v>586</v>
      </c>
      <c r="C1390" s="12" t="s">
        <v>3082</v>
      </c>
      <c r="D1390" s="2" t="s">
        <v>3083</v>
      </c>
      <c r="E1390" s="14">
        <v>46</v>
      </c>
      <c r="F1390" s="14">
        <v>68</v>
      </c>
      <c r="G1390" s="15">
        <v>53</v>
      </c>
      <c r="H1390" s="14">
        <v>15</v>
      </c>
      <c r="I1390" s="14">
        <v>68</v>
      </c>
      <c r="J1390" s="15">
        <v>182</v>
      </c>
      <c r="K1390" s="16">
        <v>0.37362637362000001</v>
      </c>
      <c r="L1390" s="17" t="s">
        <v>635</v>
      </c>
      <c r="M1390" s="17" t="s">
        <v>635</v>
      </c>
      <c r="N1390" s="18" t="s">
        <v>635</v>
      </c>
      <c r="O1390" s="17" t="s">
        <v>635</v>
      </c>
      <c r="P1390" s="17" t="s">
        <v>635</v>
      </c>
      <c r="Q1390" s="18">
        <v>1</v>
      </c>
      <c r="R1390" s="19" t="s">
        <v>635</v>
      </c>
    </row>
    <row r="1391" spans="1:18" x14ac:dyDescent="0.2">
      <c r="A1391" s="12" t="s">
        <v>467</v>
      </c>
      <c r="B1391" s="2" t="s">
        <v>586</v>
      </c>
      <c r="C1391" s="12" t="s">
        <v>3084</v>
      </c>
      <c r="D1391" s="2" t="s">
        <v>3085</v>
      </c>
      <c r="E1391" s="14">
        <v>64</v>
      </c>
      <c r="F1391" s="14">
        <v>91</v>
      </c>
      <c r="G1391" s="14">
        <v>117</v>
      </c>
      <c r="H1391" s="14">
        <v>14</v>
      </c>
      <c r="I1391" s="14">
        <v>131</v>
      </c>
      <c r="J1391" s="15">
        <v>286</v>
      </c>
      <c r="K1391" s="16">
        <v>0.45804195803999997</v>
      </c>
      <c r="L1391" s="17" t="s">
        <v>635</v>
      </c>
      <c r="M1391" s="17" t="s">
        <v>635</v>
      </c>
      <c r="N1391" s="18" t="s">
        <v>635</v>
      </c>
      <c r="O1391" s="17" t="s">
        <v>635</v>
      </c>
      <c r="P1391" s="17" t="s">
        <v>635</v>
      </c>
      <c r="Q1391" s="18">
        <v>6</v>
      </c>
      <c r="R1391" s="19" t="s">
        <v>635</v>
      </c>
    </row>
    <row r="1392" spans="1:18" x14ac:dyDescent="0.2">
      <c r="A1392" s="12" t="s">
        <v>468</v>
      </c>
      <c r="B1392" s="2" t="s">
        <v>469</v>
      </c>
      <c r="C1392" s="12" t="s">
        <v>4097</v>
      </c>
      <c r="D1392" s="2" t="s">
        <v>4098</v>
      </c>
      <c r="E1392" s="14">
        <v>27</v>
      </c>
      <c r="F1392" s="14">
        <v>27</v>
      </c>
      <c r="G1392" s="14">
        <v>21</v>
      </c>
      <c r="H1392" s="14">
        <v>1</v>
      </c>
      <c r="I1392" s="14">
        <v>22</v>
      </c>
      <c r="J1392" s="15">
        <v>76</v>
      </c>
      <c r="K1392" s="16">
        <v>0.28947368421000003</v>
      </c>
      <c r="L1392" s="17" t="s">
        <v>635</v>
      </c>
      <c r="M1392" s="17" t="s">
        <v>635</v>
      </c>
      <c r="N1392" s="18" t="s">
        <v>635</v>
      </c>
      <c r="O1392" s="17" t="s">
        <v>635</v>
      </c>
      <c r="P1392" s="17" t="s">
        <v>635</v>
      </c>
      <c r="Q1392" s="18">
        <v>1</v>
      </c>
      <c r="R1392" s="19" t="s">
        <v>635</v>
      </c>
    </row>
    <row r="1393" spans="1:18" x14ac:dyDescent="0.2">
      <c r="A1393" s="12" t="s">
        <v>468</v>
      </c>
      <c r="B1393" s="2" t="s">
        <v>469</v>
      </c>
      <c r="C1393" s="12" t="s">
        <v>3086</v>
      </c>
      <c r="D1393" s="2" t="s">
        <v>3087</v>
      </c>
      <c r="E1393" s="14">
        <v>46</v>
      </c>
      <c r="F1393" s="14">
        <v>59</v>
      </c>
      <c r="G1393" s="14">
        <v>76</v>
      </c>
      <c r="H1393" s="14">
        <v>14</v>
      </c>
      <c r="I1393" s="14">
        <v>90</v>
      </c>
      <c r="J1393" s="15">
        <v>195</v>
      </c>
      <c r="K1393" s="16">
        <v>0.46153846153</v>
      </c>
      <c r="L1393" s="17" t="s">
        <v>635</v>
      </c>
      <c r="M1393" s="17" t="s">
        <v>635</v>
      </c>
      <c r="N1393" s="18" t="s">
        <v>635</v>
      </c>
      <c r="O1393" s="17" t="s">
        <v>635</v>
      </c>
      <c r="P1393" s="17" t="s">
        <v>635</v>
      </c>
      <c r="Q1393" s="18">
        <v>1</v>
      </c>
      <c r="R1393" s="19" t="s">
        <v>635</v>
      </c>
    </row>
    <row r="1394" spans="1:18" x14ac:dyDescent="0.2">
      <c r="A1394" s="12" t="s">
        <v>470</v>
      </c>
      <c r="B1394" s="2" t="s">
        <v>471</v>
      </c>
      <c r="C1394" s="12" t="s">
        <v>3088</v>
      </c>
      <c r="D1394" s="2" t="s">
        <v>3089</v>
      </c>
      <c r="E1394" s="14">
        <v>47</v>
      </c>
      <c r="F1394" s="14">
        <v>110</v>
      </c>
      <c r="G1394" s="14">
        <v>85</v>
      </c>
      <c r="H1394" s="14">
        <v>13</v>
      </c>
      <c r="I1394" s="14">
        <v>98</v>
      </c>
      <c r="J1394" s="15">
        <v>255</v>
      </c>
      <c r="K1394" s="16">
        <v>0.38431372548999998</v>
      </c>
      <c r="L1394" s="17"/>
      <c r="M1394" s="17"/>
      <c r="N1394" s="18"/>
      <c r="O1394" s="17"/>
      <c r="P1394" s="17"/>
      <c r="Q1394" s="18"/>
      <c r="R1394" s="19"/>
    </row>
    <row r="1395" spans="1:18" x14ac:dyDescent="0.2">
      <c r="A1395" s="12" t="s">
        <v>470</v>
      </c>
      <c r="B1395" s="2" t="s">
        <v>471</v>
      </c>
      <c r="C1395" s="12" t="s">
        <v>3090</v>
      </c>
      <c r="D1395" s="2" t="s">
        <v>3091</v>
      </c>
      <c r="E1395" s="14">
        <v>76</v>
      </c>
      <c r="F1395" s="14">
        <v>148</v>
      </c>
      <c r="G1395" s="14">
        <v>212</v>
      </c>
      <c r="H1395" s="14">
        <v>35</v>
      </c>
      <c r="I1395" s="14">
        <v>247</v>
      </c>
      <c r="J1395" s="15">
        <v>471</v>
      </c>
      <c r="K1395" s="16">
        <v>0.52441613588000002</v>
      </c>
      <c r="L1395" s="17" t="s">
        <v>635</v>
      </c>
      <c r="M1395" s="17" t="s">
        <v>635</v>
      </c>
      <c r="N1395" s="18" t="s">
        <v>635</v>
      </c>
      <c r="O1395" s="17" t="s">
        <v>635</v>
      </c>
      <c r="P1395" s="17" t="s">
        <v>635</v>
      </c>
      <c r="Q1395" s="18">
        <v>1</v>
      </c>
      <c r="R1395" s="19" t="s">
        <v>635</v>
      </c>
    </row>
    <row r="1396" spans="1:18" x14ac:dyDescent="0.2">
      <c r="A1396" s="12" t="s">
        <v>472</v>
      </c>
      <c r="B1396" s="2" t="s">
        <v>473</v>
      </c>
      <c r="C1396" s="12" t="s">
        <v>3092</v>
      </c>
      <c r="D1396" s="2" t="s">
        <v>3093</v>
      </c>
      <c r="E1396" s="14">
        <v>77</v>
      </c>
      <c r="F1396" s="14">
        <v>70</v>
      </c>
      <c r="G1396" s="14">
        <v>105</v>
      </c>
      <c r="H1396" s="14">
        <v>18</v>
      </c>
      <c r="I1396" s="14">
        <v>123</v>
      </c>
      <c r="J1396" s="15">
        <v>270</v>
      </c>
      <c r="K1396" s="16">
        <v>0.45555555554999999</v>
      </c>
      <c r="L1396" s="17" t="s">
        <v>635</v>
      </c>
      <c r="M1396" s="17" t="s">
        <v>635</v>
      </c>
      <c r="N1396" s="18" t="s">
        <v>635</v>
      </c>
      <c r="O1396" s="17" t="s">
        <v>635</v>
      </c>
      <c r="P1396" s="17" t="s">
        <v>635</v>
      </c>
      <c r="Q1396" s="18">
        <v>1</v>
      </c>
      <c r="R1396" s="19" t="s">
        <v>635</v>
      </c>
    </row>
    <row r="1397" spans="1:18" x14ac:dyDescent="0.2">
      <c r="A1397" s="12" t="s">
        <v>472</v>
      </c>
      <c r="B1397" s="2" t="s">
        <v>473</v>
      </c>
      <c r="C1397" s="12" t="s">
        <v>3094</v>
      </c>
      <c r="D1397" s="2" t="s">
        <v>3095</v>
      </c>
      <c r="E1397" s="14">
        <v>97</v>
      </c>
      <c r="F1397" s="14">
        <v>113</v>
      </c>
      <c r="G1397" s="14">
        <v>75</v>
      </c>
      <c r="H1397" s="14">
        <v>11</v>
      </c>
      <c r="I1397" s="14">
        <v>86</v>
      </c>
      <c r="J1397" s="15">
        <v>296</v>
      </c>
      <c r="K1397" s="16">
        <v>0.29054054054</v>
      </c>
      <c r="L1397" s="17"/>
      <c r="M1397" s="17"/>
      <c r="N1397" s="18"/>
      <c r="O1397" s="17"/>
      <c r="P1397" s="17"/>
      <c r="Q1397" s="18"/>
      <c r="R1397" s="19"/>
    </row>
    <row r="1398" spans="1:18" x14ac:dyDescent="0.2">
      <c r="A1398" s="12" t="s">
        <v>474</v>
      </c>
      <c r="B1398" s="2" t="s">
        <v>475</v>
      </c>
      <c r="C1398" s="12" t="s">
        <v>3096</v>
      </c>
      <c r="D1398" s="2" t="s">
        <v>3097</v>
      </c>
      <c r="E1398" s="14">
        <v>241</v>
      </c>
      <c r="F1398" s="14">
        <v>127</v>
      </c>
      <c r="G1398" s="14">
        <v>95</v>
      </c>
      <c r="H1398" s="14">
        <v>21</v>
      </c>
      <c r="I1398" s="14">
        <v>116</v>
      </c>
      <c r="J1398" s="15">
        <v>484</v>
      </c>
      <c r="K1398" s="16">
        <v>0.23966942148000001</v>
      </c>
      <c r="L1398" s="17">
        <v>37</v>
      </c>
      <c r="M1398" s="17">
        <v>13</v>
      </c>
      <c r="N1398" s="18">
        <v>6</v>
      </c>
      <c r="O1398" s="17">
        <v>0</v>
      </c>
      <c r="P1398" s="17">
        <v>6</v>
      </c>
      <c r="Q1398" s="18">
        <v>56</v>
      </c>
      <c r="R1398" s="19">
        <v>0.10714285714000001</v>
      </c>
    </row>
    <row r="1399" spans="1:18" x14ac:dyDescent="0.2">
      <c r="A1399" s="12" t="s">
        <v>474</v>
      </c>
      <c r="B1399" s="2" t="s">
        <v>475</v>
      </c>
      <c r="C1399" s="12" t="s">
        <v>3098</v>
      </c>
      <c r="D1399" s="2" t="s">
        <v>3827</v>
      </c>
      <c r="E1399" s="14">
        <v>302</v>
      </c>
      <c r="F1399" s="14">
        <v>138</v>
      </c>
      <c r="G1399" s="14">
        <v>69</v>
      </c>
      <c r="H1399" s="14">
        <v>11</v>
      </c>
      <c r="I1399" s="14">
        <v>80</v>
      </c>
      <c r="J1399" s="15">
        <v>520</v>
      </c>
      <c r="K1399" s="16">
        <v>0.15384615384</v>
      </c>
      <c r="L1399" s="17">
        <v>42</v>
      </c>
      <c r="M1399" s="17">
        <v>11</v>
      </c>
      <c r="N1399" s="18">
        <v>4</v>
      </c>
      <c r="O1399" s="17">
        <v>0</v>
      </c>
      <c r="P1399" s="17">
        <v>4</v>
      </c>
      <c r="Q1399" s="18">
        <v>57</v>
      </c>
      <c r="R1399" s="19">
        <v>7.017543859E-2</v>
      </c>
    </row>
    <row r="1400" spans="1:18" x14ac:dyDescent="0.2">
      <c r="A1400" s="12" t="s">
        <v>474</v>
      </c>
      <c r="B1400" s="2" t="s">
        <v>475</v>
      </c>
      <c r="C1400" s="12" t="s">
        <v>3099</v>
      </c>
      <c r="D1400" s="2" t="s">
        <v>3100</v>
      </c>
      <c r="E1400" s="14">
        <v>20</v>
      </c>
      <c r="F1400" s="14">
        <v>21</v>
      </c>
      <c r="G1400" s="14">
        <v>55</v>
      </c>
      <c r="H1400" s="14">
        <v>25</v>
      </c>
      <c r="I1400" s="14">
        <v>80</v>
      </c>
      <c r="J1400" s="15">
        <v>121</v>
      </c>
      <c r="K1400" s="16">
        <v>0.66115702479000005</v>
      </c>
      <c r="L1400" s="17" t="s">
        <v>635</v>
      </c>
      <c r="M1400" s="17" t="s">
        <v>635</v>
      </c>
      <c r="N1400" s="18" t="s">
        <v>635</v>
      </c>
      <c r="O1400" s="17" t="s">
        <v>635</v>
      </c>
      <c r="P1400" s="17" t="s">
        <v>635</v>
      </c>
      <c r="Q1400" s="18">
        <v>8</v>
      </c>
      <c r="R1400" s="19" t="s">
        <v>635</v>
      </c>
    </row>
    <row r="1401" spans="1:18" x14ac:dyDescent="0.2">
      <c r="A1401" s="12" t="s">
        <v>474</v>
      </c>
      <c r="B1401" s="2" t="s">
        <v>475</v>
      </c>
      <c r="C1401" s="12" t="s">
        <v>3101</v>
      </c>
      <c r="D1401" s="2" t="s">
        <v>3102</v>
      </c>
      <c r="E1401" s="14">
        <v>45</v>
      </c>
      <c r="F1401" s="14">
        <v>32</v>
      </c>
      <c r="G1401" s="14">
        <v>39</v>
      </c>
      <c r="H1401" s="14">
        <v>2</v>
      </c>
      <c r="I1401" s="14">
        <v>41</v>
      </c>
      <c r="J1401" s="15">
        <v>118</v>
      </c>
      <c r="K1401" s="16">
        <v>0.34745762711</v>
      </c>
      <c r="L1401" s="17" t="s">
        <v>635</v>
      </c>
      <c r="M1401" s="17" t="s">
        <v>635</v>
      </c>
      <c r="N1401" s="18" t="s">
        <v>635</v>
      </c>
      <c r="O1401" s="17" t="s">
        <v>635</v>
      </c>
      <c r="P1401" s="17" t="s">
        <v>635</v>
      </c>
      <c r="Q1401" s="18">
        <v>4</v>
      </c>
      <c r="R1401" s="19" t="s">
        <v>635</v>
      </c>
    </row>
    <row r="1402" spans="1:18" x14ac:dyDescent="0.2">
      <c r="A1402" s="12" t="s">
        <v>474</v>
      </c>
      <c r="B1402" s="2" t="s">
        <v>475</v>
      </c>
      <c r="C1402" s="12" t="s">
        <v>3103</v>
      </c>
      <c r="D1402" s="2" t="s">
        <v>938</v>
      </c>
      <c r="E1402" s="14">
        <v>33</v>
      </c>
      <c r="F1402" s="14">
        <v>23</v>
      </c>
      <c r="G1402" s="14">
        <v>33</v>
      </c>
      <c r="H1402" s="14">
        <v>1</v>
      </c>
      <c r="I1402" s="14">
        <v>34</v>
      </c>
      <c r="J1402" s="15">
        <v>90</v>
      </c>
      <c r="K1402" s="16">
        <v>0.37777777776999999</v>
      </c>
      <c r="L1402" s="17" t="s">
        <v>635</v>
      </c>
      <c r="M1402" s="17" t="s">
        <v>635</v>
      </c>
      <c r="N1402" s="18" t="s">
        <v>635</v>
      </c>
      <c r="O1402" s="17" t="s">
        <v>635</v>
      </c>
      <c r="P1402" s="17" t="s">
        <v>635</v>
      </c>
      <c r="Q1402" s="18">
        <v>7</v>
      </c>
      <c r="R1402" s="19" t="s">
        <v>635</v>
      </c>
    </row>
    <row r="1403" spans="1:18" x14ac:dyDescent="0.2">
      <c r="A1403" s="12" t="s">
        <v>474</v>
      </c>
      <c r="B1403" s="2" t="s">
        <v>475</v>
      </c>
      <c r="C1403" s="12" t="s">
        <v>3104</v>
      </c>
      <c r="D1403" s="2" t="s">
        <v>3105</v>
      </c>
      <c r="E1403" s="14">
        <v>23</v>
      </c>
      <c r="F1403" s="14">
        <v>21</v>
      </c>
      <c r="G1403" s="15">
        <v>21</v>
      </c>
      <c r="H1403" s="14">
        <v>1</v>
      </c>
      <c r="I1403" s="14">
        <v>22</v>
      </c>
      <c r="J1403" s="15">
        <v>66</v>
      </c>
      <c r="K1403" s="16">
        <v>0.33333333332999998</v>
      </c>
      <c r="L1403" s="17">
        <v>4</v>
      </c>
      <c r="M1403" s="17">
        <v>4</v>
      </c>
      <c r="N1403" s="18">
        <v>7</v>
      </c>
      <c r="O1403" s="17">
        <v>0</v>
      </c>
      <c r="P1403" s="17">
        <v>7</v>
      </c>
      <c r="Q1403" s="18">
        <v>15</v>
      </c>
      <c r="R1403" s="19">
        <v>0.46666666666000001</v>
      </c>
    </row>
    <row r="1404" spans="1:18" x14ac:dyDescent="0.2">
      <c r="A1404" s="12" t="s">
        <v>474</v>
      </c>
      <c r="B1404" s="2" t="s">
        <v>475</v>
      </c>
      <c r="C1404" s="12" t="s">
        <v>639</v>
      </c>
      <c r="D1404" s="2" t="s">
        <v>3106</v>
      </c>
      <c r="E1404" s="14">
        <v>23</v>
      </c>
      <c r="F1404" s="14">
        <v>33</v>
      </c>
      <c r="G1404" s="14">
        <v>34</v>
      </c>
      <c r="H1404" s="14">
        <v>3</v>
      </c>
      <c r="I1404" s="14">
        <v>37</v>
      </c>
      <c r="J1404" s="15">
        <v>93</v>
      </c>
      <c r="K1404" s="16">
        <v>0.39784946236000002</v>
      </c>
      <c r="L1404" s="17">
        <v>7</v>
      </c>
      <c r="M1404" s="17">
        <v>7</v>
      </c>
      <c r="N1404" s="18">
        <v>3</v>
      </c>
      <c r="O1404" s="17">
        <v>0</v>
      </c>
      <c r="P1404" s="17">
        <v>3</v>
      </c>
      <c r="Q1404" s="18">
        <v>17</v>
      </c>
      <c r="R1404" s="19">
        <v>0.17647058823</v>
      </c>
    </row>
    <row r="1405" spans="1:18" x14ac:dyDescent="0.2">
      <c r="A1405" s="12" t="s">
        <v>474</v>
      </c>
      <c r="B1405" s="2" t="s">
        <v>475</v>
      </c>
      <c r="C1405" s="12" t="s">
        <v>3107</v>
      </c>
      <c r="D1405" s="2" t="s">
        <v>1812</v>
      </c>
      <c r="E1405" s="14">
        <v>21</v>
      </c>
      <c r="F1405" s="14">
        <v>36</v>
      </c>
      <c r="G1405" s="15">
        <v>25</v>
      </c>
      <c r="H1405" s="14">
        <v>4</v>
      </c>
      <c r="I1405" s="14">
        <v>29</v>
      </c>
      <c r="J1405" s="15">
        <v>86</v>
      </c>
      <c r="K1405" s="16">
        <v>0.33720930232000002</v>
      </c>
      <c r="L1405" s="17" t="s">
        <v>635</v>
      </c>
      <c r="M1405" s="17" t="s">
        <v>635</v>
      </c>
      <c r="N1405" s="18" t="s">
        <v>635</v>
      </c>
      <c r="O1405" s="17" t="s">
        <v>635</v>
      </c>
      <c r="P1405" s="17" t="s">
        <v>635</v>
      </c>
      <c r="Q1405" s="18">
        <v>7</v>
      </c>
      <c r="R1405" s="19" t="s">
        <v>635</v>
      </c>
    </row>
    <row r="1406" spans="1:18" x14ac:dyDescent="0.2">
      <c r="A1406" s="12" t="s">
        <v>476</v>
      </c>
      <c r="B1406" s="2" t="s">
        <v>477</v>
      </c>
      <c r="C1406" s="12" t="s">
        <v>3108</v>
      </c>
      <c r="D1406" s="2" t="s">
        <v>3109</v>
      </c>
      <c r="E1406" s="14">
        <v>92</v>
      </c>
      <c r="F1406" s="14">
        <v>87</v>
      </c>
      <c r="G1406" s="14">
        <v>82</v>
      </c>
      <c r="H1406" s="14">
        <v>11</v>
      </c>
      <c r="I1406" s="14">
        <v>93</v>
      </c>
      <c r="J1406" s="15">
        <v>272</v>
      </c>
      <c r="K1406" s="16">
        <v>0.34191176470000001</v>
      </c>
      <c r="L1406" s="17" t="s">
        <v>635</v>
      </c>
      <c r="M1406" s="17" t="s">
        <v>635</v>
      </c>
      <c r="N1406" s="18" t="s">
        <v>635</v>
      </c>
      <c r="O1406" s="17" t="s">
        <v>635</v>
      </c>
      <c r="P1406" s="17" t="s">
        <v>635</v>
      </c>
      <c r="Q1406" s="18">
        <v>6</v>
      </c>
      <c r="R1406" s="19" t="s">
        <v>635</v>
      </c>
    </row>
    <row r="1407" spans="1:18" x14ac:dyDescent="0.2">
      <c r="A1407" s="12" t="s">
        <v>476</v>
      </c>
      <c r="B1407" s="2" t="s">
        <v>477</v>
      </c>
      <c r="C1407" s="12" t="s">
        <v>3110</v>
      </c>
      <c r="D1407" s="2" t="s">
        <v>3111</v>
      </c>
      <c r="E1407" s="14">
        <v>38</v>
      </c>
      <c r="F1407" s="14">
        <v>59</v>
      </c>
      <c r="G1407" s="14">
        <v>35</v>
      </c>
      <c r="H1407" s="14">
        <v>6</v>
      </c>
      <c r="I1407" s="14">
        <v>41</v>
      </c>
      <c r="J1407" s="15">
        <v>138</v>
      </c>
      <c r="K1407" s="16">
        <v>0.29710144926999998</v>
      </c>
      <c r="L1407" s="17"/>
      <c r="M1407" s="17"/>
      <c r="N1407" s="18"/>
      <c r="O1407" s="17"/>
      <c r="P1407" s="17"/>
      <c r="Q1407" s="18"/>
      <c r="R1407" s="19"/>
    </row>
    <row r="1408" spans="1:18" x14ac:dyDescent="0.2">
      <c r="A1408" s="12" t="s">
        <v>478</v>
      </c>
      <c r="B1408" s="2" t="s">
        <v>4099</v>
      </c>
      <c r="C1408" s="12" t="s">
        <v>3112</v>
      </c>
      <c r="D1408" s="2" t="s">
        <v>3113</v>
      </c>
      <c r="E1408" s="14">
        <v>55</v>
      </c>
      <c r="F1408" s="14">
        <v>75</v>
      </c>
      <c r="G1408" s="14">
        <v>108</v>
      </c>
      <c r="H1408" s="14">
        <v>21</v>
      </c>
      <c r="I1408" s="14">
        <v>129</v>
      </c>
      <c r="J1408" s="15">
        <v>259</v>
      </c>
      <c r="K1408" s="16">
        <v>0.49806949806</v>
      </c>
      <c r="L1408" s="17" t="s">
        <v>635</v>
      </c>
      <c r="M1408" s="17" t="s">
        <v>635</v>
      </c>
      <c r="N1408" s="18" t="s">
        <v>635</v>
      </c>
      <c r="O1408" s="17" t="s">
        <v>635</v>
      </c>
      <c r="P1408" s="17" t="s">
        <v>635</v>
      </c>
      <c r="Q1408" s="18">
        <v>1</v>
      </c>
      <c r="R1408" s="19" t="s">
        <v>635</v>
      </c>
    </row>
    <row r="1409" spans="1:18" x14ac:dyDescent="0.2">
      <c r="A1409" s="12" t="s">
        <v>478</v>
      </c>
      <c r="B1409" s="2" t="s">
        <v>4099</v>
      </c>
      <c r="C1409" s="12" t="s">
        <v>3114</v>
      </c>
      <c r="D1409" s="2" t="s">
        <v>3115</v>
      </c>
      <c r="E1409" s="14">
        <v>45</v>
      </c>
      <c r="F1409" s="14">
        <v>70</v>
      </c>
      <c r="G1409" s="14">
        <v>108</v>
      </c>
      <c r="H1409" s="14">
        <v>32</v>
      </c>
      <c r="I1409" s="14">
        <v>140</v>
      </c>
      <c r="J1409" s="15">
        <v>255</v>
      </c>
      <c r="K1409" s="16">
        <v>0.54901960784000003</v>
      </c>
      <c r="L1409" s="17" t="s">
        <v>635</v>
      </c>
      <c r="M1409" s="17" t="s">
        <v>635</v>
      </c>
      <c r="N1409" s="18" t="s">
        <v>635</v>
      </c>
      <c r="O1409" s="17" t="s">
        <v>635</v>
      </c>
      <c r="P1409" s="17" t="s">
        <v>635</v>
      </c>
      <c r="Q1409" s="18">
        <v>9</v>
      </c>
      <c r="R1409" s="19" t="s">
        <v>635</v>
      </c>
    </row>
    <row r="1410" spans="1:18" x14ac:dyDescent="0.2">
      <c r="A1410" s="12" t="s">
        <v>478</v>
      </c>
      <c r="B1410" s="2" t="s">
        <v>4099</v>
      </c>
      <c r="C1410" s="12" t="s">
        <v>3116</v>
      </c>
      <c r="D1410" s="2" t="s">
        <v>3117</v>
      </c>
      <c r="E1410" s="14">
        <v>88</v>
      </c>
      <c r="F1410" s="14">
        <v>161</v>
      </c>
      <c r="G1410" s="14">
        <v>217</v>
      </c>
      <c r="H1410" s="14">
        <v>80</v>
      </c>
      <c r="I1410" s="14">
        <v>297</v>
      </c>
      <c r="J1410" s="15">
        <v>546</v>
      </c>
      <c r="K1410" s="16">
        <v>0.54395604394999997</v>
      </c>
      <c r="L1410" s="17">
        <v>7</v>
      </c>
      <c r="M1410" s="17">
        <v>2</v>
      </c>
      <c r="N1410" s="18">
        <v>1</v>
      </c>
      <c r="O1410" s="17">
        <v>0</v>
      </c>
      <c r="P1410" s="17">
        <v>1</v>
      </c>
      <c r="Q1410" s="18">
        <v>10</v>
      </c>
      <c r="R1410" s="19">
        <v>0.1</v>
      </c>
    </row>
    <row r="1411" spans="1:18" x14ac:dyDescent="0.2">
      <c r="A1411" s="12" t="s">
        <v>479</v>
      </c>
      <c r="B1411" s="2" t="s">
        <v>3828</v>
      </c>
      <c r="C1411" s="12" t="s">
        <v>3118</v>
      </c>
      <c r="D1411" s="2" t="s">
        <v>3119</v>
      </c>
      <c r="E1411" s="14">
        <v>149</v>
      </c>
      <c r="F1411" s="14">
        <v>177</v>
      </c>
      <c r="G1411" s="14">
        <v>160</v>
      </c>
      <c r="H1411" s="14">
        <v>46</v>
      </c>
      <c r="I1411" s="14">
        <v>206</v>
      </c>
      <c r="J1411" s="15">
        <v>532</v>
      </c>
      <c r="K1411" s="16">
        <v>0.38721804511000002</v>
      </c>
      <c r="L1411" s="17">
        <v>24</v>
      </c>
      <c r="M1411" s="17">
        <v>4</v>
      </c>
      <c r="N1411" s="18">
        <v>1</v>
      </c>
      <c r="O1411" s="17">
        <v>0</v>
      </c>
      <c r="P1411" s="17">
        <v>1</v>
      </c>
      <c r="Q1411" s="18">
        <v>29</v>
      </c>
      <c r="R1411" s="19">
        <v>3.4482758619999998E-2</v>
      </c>
    </row>
    <row r="1412" spans="1:18" x14ac:dyDescent="0.2">
      <c r="A1412" s="12" t="s">
        <v>479</v>
      </c>
      <c r="B1412" s="2" t="s">
        <v>3828</v>
      </c>
      <c r="C1412" s="12" t="s">
        <v>3120</v>
      </c>
      <c r="D1412" s="2" t="s">
        <v>3121</v>
      </c>
      <c r="E1412" s="14">
        <v>75</v>
      </c>
      <c r="F1412" s="14">
        <v>55</v>
      </c>
      <c r="G1412" s="14">
        <v>106</v>
      </c>
      <c r="H1412" s="14">
        <v>15</v>
      </c>
      <c r="I1412" s="14">
        <v>121</v>
      </c>
      <c r="J1412" s="15">
        <v>251</v>
      </c>
      <c r="K1412" s="16">
        <v>0.48207171314000002</v>
      </c>
      <c r="L1412" s="17">
        <v>6</v>
      </c>
      <c r="M1412" s="17">
        <v>9</v>
      </c>
      <c r="N1412" s="18">
        <v>2</v>
      </c>
      <c r="O1412" s="17">
        <v>0</v>
      </c>
      <c r="P1412" s="17">
        <v>2</v>
      </c>
      <c r="Q1412" s="18">
        <v>17</v>
      </c>
      <c r="R1412" s="19">
        <v>0.11764705882</v>
      </c>
    </row>
    <row r="1413" spans="1:18" x14ac:dyDescent="0.2">
      <c r="A1413" s="12" t="s">
        <v>480</v>
      </c>
      <c r="B1413" s="2" t="s">
        <v>481</v>
      </c>
      <c r="C1413" s="12" t="s">
        <v>3122</v>
      </c>
      <c r="D1413" s="2" t="s">
        <v>3123</v>
      </c>
      <c r="E1413" s="14">
        <v>26</v>
      </c>
      <c r="F1413" s="14">
        <v>41</v>
      </c>
      <c r="G1413" s="14">
        <v>41</v>
      </c>
      <c r="H1413" s="14">
        <v>1</v>
      </c>
      <c r="I1413" s="14">
        <v>42</v>
      </c>
      <c r="J1413" s="15">
        <v>109</v>
      </c>
      <c r="K1413" s="16">
        <v>0.38532110090999999</v>
      </c>
      <c r="L1413" s="17">
        <v>40</v>
      </c>
      <c r="M1413" s="17">
        <v>27</v>
      </c>
      <c r="N1413" s="18">
        <v>17</v>
      </c>
      <c r="O1413" s="17">
        <v>1</v>
      </c>
      <c r="P1413" s="17">
        <v>18</v>
      </c>
      <c r="Q1413" s="18">
        <v>85</v>
      </c>
      <c r="R1413" s="19">
        <v>0.21176470587999999</v>
      </c>
    </row>
    <row r="1414" spans="1:18" x14ac:dyDescent="0.2">
      <c r="A1414" s="12" t="s">
        <v>480</v>
      </c>
      <c r="B1414" s="2" t="s">
        <v>481</v>
      </c>
      <c r="C1414" s="12" t="s">
        <v>3124</v>
      </c>
      <c r="D1414" s="2" t="s">
        <v>3125</v>
      </c>
      <c r="E1414" s="14">
        <v>69</v>
      </c>
      <c r="F1414" s="14">
        <v>34</v>
      </c>
      <c r="G1414" s="15">
        <v>14</v>
      </c>
      <c r="H1414" s="14">
        <v>1</v>
      </c>
      <c r="I1414" s="14">
        <v>15</v>
      </c>
      <c r="J1414" s="15">
        <v>118</v>
      </c>
      <c r="K1414" s="16">
        <v>0.12711864406000001</v>
      </c>
      <c r="L1414" s="17">
        <v>67</v>
      </c>
      <c r="M1414" s="17">
        <v>9</v>
      </c>
      <c r="N1414" s="18">
        <v>0</v>
      </c>
      <c r="O1414" s="17">
        <v>0</v>
      </c>
      <c r="P1414" s="17">
        <v>0</v>
      </c>
      <c r="Q1414" s="18">
        <v>76</v>
      </c>
      <c r="R1414" s="19">
        <v>0</v>
      </c>
    </row>
    <row r="1415" spans="1:18" x14ac:dyDescent="0.2">
      <c r="A1415" s="12" t="s">
        <v>482</v>
      </c>
      <c r="B1415" s="2" t="s">
        <v>483</v>
      </c>
      <c r="C1415" s="12" t="s">
        <v>3126</v>
      </c>
      <c r="D1415" s="2" t="s">
        <v>3127</v>
      </c>
      <c r="E1415" s="14">
        <v>52</v>
      </c>
      <c r="F1415" s="14">
        <v>57</v>
      </c>
      <c r="G1415" s="14">
        <v>77</v>
      </c>
      <c r="H1415" s="14">
        <v>24</v>
      </c>
      <c r="I1415" s="14">
        <v>101</v>
      </c>
      <c r="J1415" s="15">
        <v>210</v>
      </c>
      <c r="K1415" s="16">
        <v>0.48095238094999998</v>
      </c>
      <c r="L1415" s="17" t="s">
        <v>635</v>
      </c>
      <c r="M1415" s="17" t="s">
        <v>635</v>
      </c>
      <c r="N1415" s="18" t="s">
        <v>635</v>
      </c>
      <c r="O1415" s="17" t="s">
        <v>635</v>
      </c>
      <c r="P1415" s="17" t="s">
        <v>635</v>
      </c>
      <c r="Q1415" s="18">
        <v>3</v>
      </c>
      <c r="R1415" s="19" t="s">
        <v>635</v>
      </c>
    </row>
    <row r="1416" spans="1:18" x14ac:dyDescent="0.2">
      <c r="A1416" s="12" t="s">
        <v>482</v>
      </c>
      <c r="B1416" s="2" t="s">
        <v>483</v>
      </c>
      <c r="C1416" s="12" t="s">
        <v>3128</v>
      </c>
      <c r="D1416" s="2" t="s">
        <v>3129</v>
      </c>
      <c r="E1416" s="14">
        <v>20</v>
      </c>
      <c r="F1416" s="14">
        <v>31</v>
      </c>
      <c r="G1416" s="14">
        <v>24</v>
      </c>
      <c r="H1416" s="14">
        <v>9</v>
      </c>
      <c r="I1416" s="14">
        <v>33</v>
      </c>
      <c r="J1416" s="15">
        <v>84</v>
      </c>
      <c r="K1416" s="16">
        <v>0.39285714285000001</v>
      </c>
      <c r="L1416" s="17" t="s">
        <v>635</v>
      </c>
      <c r="M1416" s="17" t="s">
        <v>635</v>
      </c>
      <c r="N1416" s="18" t="s">
        <v>635</v>
      </c>
      <c r="O1416" s="17" t="s">
        <v>635</v>
      </c>
      <c r="P1416" s="17" t="s">
        <v>635</v>
      </c>
      <c r="Q1416" s="18">
        <v>2</v>
      </c>
      <c r="R1416" s="19" t="s">
        <v>635</v>
      </c>
    </row>
    <row r="1417" spans="1:18" x14ac:dyDescent="0.2">
      <c r="A1417" s="12" t="s">
        <v>484</v>
      </c>
      <c r="B1417" s="2" t="s">
        <v>542</v>
      </c>
      <c r="C1417" s="12" t="s">
        <v>3130</v>
      </c>
      <c r="D1417" s="2" t="s">
        <v>3829</v>
      </c>
      <c r="E1417" s="14">
        <v>34</v>
      </c>
      <c r="F1417" s="14">
        <v>47</v>
      </c>
      <c r="G1417" s="14">
        <v>22</v>
      </c>
      <c r="H1417" s="14">
        <v>9</v>
      </c>
      <c r="I1417" s="14">
        <v>31</v>
      </c>
      <c r="J1417" s="15">
        <v>112</v>
      </c>
      <c r="K1417" s="16">
        <v>0.27678571427999998</v>
      </c>
      <c r="L1417" s="17" t="s">
        <v>635</v>
      </c>
      <c r="M1417" s="17" t="s">
        <v>635</v>
      </c>
      <c r="N1417" s="18" t="s">
        <v>635</v>
      </c>
      <c r="O1417" s="17" t="s">
        <v>635</v>
      </c>
      <c r="P1417" s="17" t="s">
        <v>635</v>
      </c>
      <c r="Q1417" s="18">
        <v>4</v>
      </c>
      <c r="R1417" s="19" t="s">
        <v>635</v>
      </c>
    </row>
    <row r="1418" spans="1:18" x14ac:dyDescent="0.2">
      <c r="A1418" s="12" t="s">
        <v>484</v>
      </c>
      <c r="B1418" s="2" t="s">
        <v>542</v>
      </c>
      <c r="C1418" s="12" t="s">
        <v>3131</v>
      </c>
      <c r="D1418" s="2" t="s">
        <v>3132</v>
      </c>
      <c r="E1418" s="14">
        <v>48</v>
      </c>
      <c r="F1418" s="14">
        <v>78</v>
      </c>
      <c r="G1418" s="14">
        <v>100</v>
      </c>
      <c r="H1418" s="14">
        <v>22</v>
      </c>
      <c r="I1418" s="14">
        <v>122</v>
      </c>
      <c r="J1418" s="15">
        <v>248</v>
      </c>
      <c r="K1418" s="16">
        <v>0.49193548387000002</v>
      </c>
      <c r="L1418" s="17" t="s">
        <v>635</v>
      </c>
      <c r="M1418" s="17" t="s">
        <v>635</v>
      </c>
      <c r="N1418" s="18" t="s">
        <v>635</v>
      </c>
      <c r="O1418" s="17" t="s">
        <v>635</v>
      </c>
      <c r="P1418" s="17" t="s">
        <v>635</v>
      </c>
      <c r="Q1418" s="18">
        <v>3</v>
      </c>
      <c r="R1418" s="19" t="s">
        <v>635</v>
      </c>
    </row>
    <row r="1419" spans="1:18" x14ac:dyDescent="0.2">
      <c r="A1419" s="12" t="s">
        <v>485</v>
      </c>
      <c r="B1419" s="2" t="s">
        <v>486</v>
      </c>
      <c r="C1419" s="12" t="s">
        <v>3133</v>
      </c>
      <c r="D1419" s="2" t="s">
        <v>4302</v>
      </c>
      <c r="E1419" s="14">
        <v>145</v>
      </c>
      <c r="F1419" s="14">
        <v>169</v>
      </c>
      <c r="G1419" s="14">
        <v>127</v>
      </c>
      <c r="H1419" s="14">
        <v>26</v>
      </c>
      <c r="I1419" s="14">
        <v>153</v>
      </c>
      <c r="J1419" s="15">
        <v>467</v>
      </c>
      <c r="K1419" s="16">
        <v>0.32762312633000001</v>
      </c>
      <c r="L1419" s="17">
        <v>27</v>
      </c>
      <c r="M1419" s="17">
        <v>7</v>
      </c>
      <c r="N1419" s="18">
        <v>3</v>
      </c>
      <c r="O1419" s="17">
        <v>0</v>
      </c>
      <c r="P1419" s="17">
        <v>3</v>
      </c>
      <c r="Q1419" s="18">
        <v>37</v>
      </c>
      <c r="R1419" s="19">
        <v>8.1081081080000006E-2</v>
      </c>
    </row>
    <row r="1420" spans="1:18" x14ac:dyDescent="0.2">
      <c r="A1420" s="12" t="s">
        <v>485</v>
      </c>
      <c r="B1420" s="2" t="s">
        <v>486</v>
      </c>
      <c r="C1420" s="12" t="s">
        <v>3134</v>
      </c>
      <c r="D1420" s="2" t="s">
        <v>3135</v>
      </c>
      <c r="E1420" s="14">
        <v>24</v>
      </c>
      <c r="F1420" s="14">
        <v>31</v>
      </c>
      <c r="G1420" s="14">
        <v>46</v>
      </c>
      <c r="H1420" s="14">
        <v>5</v>
      </c>
      <c r="I1420" s="14">
        <v>51</v>
      </c>
      <c r="J1420" s="15">
        <v>106</v>
      </c>
      <c r="K1420" s="16">
        <v>0.48113207546999998</v>
      </c>
      <c r="L1420" s="17">
        <v>5</v>
      </c>
      <c r="M1420" s="17">
        <v>6</v>
      </c>
      <c r="N1420" s="18">
        <v>1</v>
      </c>
      <c r="O1420" s="17">
        <v>0</v>
      </c>
      <c r="P1420" s="17">
        <v>1</v>
      </c>
      <c r="Q1420" s="18">
        <v>12</v>
      </c>
      <c r="R1420" s="19">
        <v>8.3333333329999995E-2</v>
      </c>
    </row>
    <row r="1421" spans="1:18" x14ac:dyDescent="0.2">
      <c r="A1421" s="12" t="s">
        <v>485</v>
      </c>
      <c r="B1421" s="2" t="s">
        <v>486</v>
      </c>
      <c r="C1421" s="12" t="s">
        <v>3136</v>
      </c>
      <c r="D1421" s="2" t="s">
        <v>4303</v>
      </c>
      <c r="E1421" s="14">
        <v>105</v>
      </c>
      <c r="F1421" s="14">
        <v>89</v>
      </c>
      <c r="G1421" s="14">
        <v>107</v>
      </c>
      <c r="H1421" s="14">
        <v>18</v>
      </c>
      <c r="I1421" s="14">
        <v>125</v>
      </c>
      <c r="J1421" s="15">
        <v>319</v>
      </c>
      <c r="K1421" s="16">
        <v>0.39184952977999998</v>
      </c>
      <c r="L1421" s="17">
        <v>23</v>
      </c>
      <c r="M1421" s="17">
        <v>11</v>
      </c>
      <c r="N1421" s="18">
        <v>3</v>
      </c>
      <c r="O1421" s="17">
        <v>0</v>
      </c>
      <c r="P1421" s="17">
        <v>3</v>
      </c>
      <c r="Q1421" s="18">
        <v>37</v>
      </c>
      <c r="R1421" s="19">
        <v>8.1081081080000006E-2</v>
      </c>
    </row>
    <row r="1422" spans="1:18" x14ac:dyDescent="0.2">
      <c r="A1422" s="12" t="s">
        <v>487</v>
      </c>
      <c r="B1422" s="2" t="s">
        <v>488</v>
      </c>
      <c r="C1422" s="12" t="s">
        <v>3137</v>
      </c>
      <c r="D1422" s="2" t="s">
        <v>3138</v>
      </c>
      <c r="E1422" s="14">
        <v>91</v>
      </c>
      <c r="F1422" s="14">
        <v>103</v>
      </c>
      <c r="G1422" s="14">
        <v>57</v>
      </c>
      <c r="H1422" s="14">
        <v>9</v>
      </c>
      <c r="I1422" s="14">
        <v>66</v>
      </c>
      <c r="J1422" s="15">
        <v>260</v>
      </c>
      <c r="K1422" s="16">
        <v>0.25384615383999998</v>
      </c>
      <c r="L1422" s="17"/>
      <c r="M1422" s="17"/>
      <c r="N1422" s="18"/>
      <c r="O1422" s="17"/>
      <c r="P1422" s="17"/>
      <c r="Q1422" s="18"/>
      <c r="R1422" s="19"/>
    </row>
    <row r="1423" spans="1:18" x14ac:dyDescent="0.2">
      <c r="A1423" s="12" t="s">
        <v>487</v>
      </c>
      <c r="B1423" s="2" t="s">
        <v>488</v>
      </c>
      <c r="C1423" s="12" t="s">
        <v>3139</v>
      </c>
      <c r="D1423" s="2" t="s">
        <v>3140</v>
      </c>
      <c r="E1423" s="14">
        <v>33</v>
      </c>
      <c r="F1423" s="14">
        <v>63</v>
      </c>
      <c r="G1423" s="14">
        <v>128</v>
      </c>
      <c r="H1423" s="14">
        <v>32</v>
      </c>
      <c r="I1423" s="14">
        <v>160</v>
      </c>
      <c r="J1423" s="15">
        <v>256</v>
      </c>
      <c r="K1423" s="16">
        <v>0.625</v>
      </c>
      <c r="L1423" s="17" t="s">
        <v>635</v>
      </c>
      <c r="M1423" s="17" t="s">
        <v>635</v>
      </c>
      <c r="N1423" s="18" t="s">
        <v>635</v>
      </c>
      <c r="O1423" s="17" t="s">
        <v>635</v>
      </c>
      <c r="P1423" s="17" t="s">
        <v>635</v>
      </c>
      <c r="Q1423" s="18">
        <v>2</v>
      </c>
      <c r="R1423" s="19" t="s">
        <v>635</v>
      </c>
    </row>
    <row r="1424" spans="1:18" x14ac:dyDescent="0.2">
      <c r="A1424" s="12" t="s">
        <v>489</v>
      </c>
      <c r="B1424" s="2" t="s">
        <v>628</v>
      </c>
      <c r="C1424" s="12" t="s">
        <v>4184</v>
      </c>
      <c r="D1424" s="2" t="s">
        <v>4185</v>
      </c>
      <c r="E1424" s="14" t="s">
        <v>635</v>
      </c>
      <c r="F1424" s="14" t="s">
        <v>635</v>
      </c>
      <c r="G1424" s="14" t="s">
        <v>635</v>
      </c>
      <c r="H1424" s="14" t="s">
        <v>635</v>
      </c>
      <c r="I1424" s="14" t="s">
        <v>635</v>
      </c>
      <c r="J1424" s="15">
        <v>7</v>
      </c>
      <c r="K1424" s="16" t="s">
        <v>635</v>
      </c>
      <c r="L1424" s="17"/>
      <c r="M1424" s="17"/>
      <c r="N1424" s="18"/>
      <c r="O1424" s="17"/>
      <c r="P1424" s="17"/>
      <c r="Q1424" s="18"/>
      <c r="R1424" s="19"/>
    </row>
    <row r="1425" spans="1:18" x14ac:dyDescent="0.2">
      <c r="A1425" s="12" t="s">
        <v>489</v>
      </c>
      <c r="B1425" s="2" t="s">
        <v>628</v>
      </c>
      <c r="C1425" s="12" t="s">
        <v>3141</v>
      </c>
      <c r="D1425" s="2" t="s">
        <v>3142</v>
      </c>
      <c r="E1425" s="14">
        <v>66</v>
      </c>
      <c r="F1425" s="14">
        <v>88</v>
      </c>
      <c r="G1425" s="14">
        <v>124</v>
      </c>
      <c r="H1425" s="14">
        <v>20</v>
      </c>
      <c r="I1425" s="14">
        <v>144</v>
      </c>
      <c r="J1425" s="15">
        <v>298</v>
      </c>
      <c r="K1425" s="16">
        <v>0.48322147651000003</v>
      </c>
      <c r="L1425" s="17" t="s">
        <v>635</v>
      </c>
      <c r="M1425" s="17" t="s">
        <v>635</v>
      </c>
      <c r="N1425" s="18" t="s">
        <v>635</v>
      </c>
      <c r="O1425" s="17" t="s">
        <v>635</v>
      </c>
      <c r="P1425" s="17" t="s">
        <v>635</v>
      </c>
      <c r="Q1425" s="18">
        <v>1</v>
      </c>
      <c r="R1425" s="19" t="s">
        <v>635</v>
      </c>
    </row>
    <row r="1426" spans="1:18" x14ac:dyDescent="0.2">
      <c r="A1426" s="12" t="s">
        <v>489</v>
      </c>
      <c r="B1426" s="2" t="s">
        <v>628</v>
      </c>
      <c r="C1426" s="12" t="s">
        <v>3143</v>
      </c>
      <c r="D1426" s="2" t="s">
        <v>3144</v>
      </c>
      <c r="E1426" s="14">
        <v>46</v>
      </c>
      <c r="F1426" s="14">
        <v>29</v>
      </c>
      <c r="G1426" s="14">
        <v>52</v>
      </c>
      <c r="H1426" s="14">
        <v>12</v>
      </c>
      <c r="I1426" s="14">
        <v>64</v>
      </c>
      <c r="J1426" s="15">
        <v>139</v>
      </c>
      <c r="K1426" s="16">
        <v>0.46043165467000002</v>
      </c>
      <c r="L1426" s="17" t="s">
        <v>635</v>
      </c>
      <c r="M1426" s="17" t="s">
        <v>635</v>
      </c>
      <c r="N1426" s="18" t="s">
        <v>635</v>
      </c>
      <c r="O1426" s="17" t="s">
        <v>635</v>
      </c>
      <c r="P1426" s="17" t="s">
        <v>635</v>
      </c>
      <c r="Q1426" s="18">
        <v>3</v>
      </c>
      <c r="R1426" s="19" t="s">
        <v>635</v>
      </c>
    </row>
    <row r="1427" spans="1:18" x14ac:dyDescent="0.2">
      <c r="A1427" s="12" t="s">
        <v>489</v>
      </c>
      <c r="B1427" s="2" t="s">
        <v>628</v>
      </c>
      <c r="C1427" s="12" t="s">
        <v>3145</v>
      </c>
      <c r="D1427" s="2" t="s">
        <v>3146</v>
      </c>
      <c r="E1427" s="14">
        <v>247</v>
      </c>
      <c r="F1427" s="14">
        <v>264</v>
      </c>
      <c r="G1427" s="15">
        <v>212</v>
      </c>
      <c r="H1427" s="14">
        <v>47</v>
      </c>
      <c r="I1427" s="14">
        <v>259</v>
      </c>
      <c r="J1427" s="15">
        <v>770</v>
      </c>
      <c r="K1427" s="16">
        <v>0.33636363636</v>
      </c>
      <c r="L1427" s="17" t="s">
        <v>635</v>
      </c>
      <c r="M1427" s="17" t="s">
        <v>635</v>
      </c>
      <c r="N1427" s="18" t="s">
        <v>635</v>
      </c>
      <c r="O1427" s="17" t="s">
        <v>635</v>
      </c>
      <c r="P1427" s="17" t="s">
        <v>635</v>
      </c>
      <c r="Q1427" s="18">
        <v>7</v>
      </c>
      <c r="R1427" s="19" t="s">
        <v>635</v>
      </c>
    </row>
    <row r="1428" spans="1:18" x14ac:dyDescent="0.2">
      <c r="A1428" s="12" t="s">
        <v>489</v>
      </c>
      <c r="B1428" s="2" t="s">
        <v>628</v>
      </c>
      <c r="C1428" s="12" t="s">
        <v>3147</v>
      </c>
      <c r="D1428" s="2" t="s">
        <v>3148</v>
      </c>
      <c r="E1428" s="14">
        <v>51</v>
      </c>
      <c r="F1428" s="14">
        <v>61</v>
      </c>
      <c r="G1428" s="14">
        <v>125</v>
      </c>
      <c r="H1428" s="14">
        <v>18</v>
      </c>
      <c r="I1428" s="14">
        <v>143</v>
      </c>
      <c r="J1428" s="15">
        <v>255</v>
      </c>
      <c r="K1428" s="16">
        <v>0.56078431372000004</v>
      </c>
      <c r="L1428" s="17" t="s">
        <v>635</v>
      </c>
      <c r="M1428" s="17" t="s">
        <v>635</v>
      </c>
      <c r="N1428" s="18" t="s">
        <v>635</v>
      </c>
      <c r="O1428" s="17" t="s">
        <v>635</v>
      </c>
      <c r="P1428" s="17" t="s">
        <v>635</v>
      </c>
      <c r="Q1428" s="18">
        <v>2</v>
      </c>
      <c r="R1428" s="19" t="s">
        <v>635</v>
      </c>
    </row>
    <row r="1429" spans="1:18" x14ac:dyDescent="0.2">
      <c r="A1429" s="12" t="s">
        <v>489</v>
      </c>
      <c r="B1429" s="2" t="s">
        <v>628</v>
      </c>
      <c r="C1429" s="12" t="s">
        <v>3149</v>
      </c>
      <c r="D1429" s="2" t="s">
        <v>4304</v>
      </c>
      <c r="E1429" s="14">
        <v>35</v>
      </c>
      <c r="F1429" s="14">
        <v>33</v>
      </c>
      <c r="G1429" s="14">
        <v>29</v>
      </c>
      <c r="H1429" s="14">
        <v>3</v>
      </c>
      <c r="I1429" s="14">
        <v>32</v>
      </c>
      <c r="J1429" s="15">
        <v>100</v>
      </c>
      <c r="K1429" s="16">
        <v>0.32</v>
      </c>
      <c r="L1429" s="17" t="s">
        <v>635</v>
      </c>
      <c r="M1429" s="17" t="s">
        <v>635</v>
      </c>
      <c r="N1429" s="17" t="s">
        <v>635</v>
      </c>
      <c r="O1429" s="17" t="s">
        <v>635</v>
      </c>
      <c r="P1429" s="17" t="s">
        <v>635</v>
      </c>
      <c r="Q1429" s="18">
        <v>1</v>
      </c>
      <c r="R1429" s="19" t="s">
        <v>635</v>
      </c>
    </row>
    <row r="1430" spans="1:18" x14ac:dyDescent="0.2">
      <c r="A1430" s="12" t="s">
        <v>3830</v>
      </c>
      <c r="B1430" s="2" t="s">
        <v>3831</v>
      </c>
      <c r="C1430" s="12" t="s">
        <v>3832</v>
      </c>
      <c r="D1430" s="2" t="s">
        <v>3831</v>
      </c>
      <c r="E1430" s="14">
        <v>64</v>
      </c>
      <c r="F1430" s="14">
        <v>35</v>
      </c>
      <c r="G1430" s="14">
        <v>20</v>
      </c>
      <c r="H1430" s="14">
        <v>1</v>
      </c>
      <c r="I1430" s="14">
        <v>21</v>
      </c>
      <c r="J1430" s="15">
        <v>120</v>
      </c>
      <c r="K1430" s="16">
        <v>0.17499999999999999</v>
      </c>
      <c r="L1430" s="17">
        <v>20</v>
      </c>
      <c r="M1430" s="17">
        <v>15</v>
      </c>
      <c r="N1430" s="17">
        <v>7</v>
      </c>
      <c r="O1430" s="17">
        <v>0</v>
      </c>
      <c r="P1430" s="17">
        <v>7</v>
      </c>
      <c r="Q1430" s="18">
        <v>42</v>
      </c>
      <c r="R1430" s="19">
        <v>0.16666666665999999</v>
      </c>
    </row>
    <row r="1431" spans="1:18" x14ac:dyDescent="0.2">
      <c r="A1431" s="12" t="s">
        <v>3833</v>
      </c>
      <c r="B1431" s="2" t="s">
        <v>3834</v>
      </c>
      <c r="C1431" s="12" t="s">
        <v>2255</v>
      </c>
      <c r="D1431" s="2" t="s">
        <v>3834</v>
      </c>
      <c r="E1431" s="14">
        <v>40</v>
      </c>
      <c r="F1431" s="14">
        <v>37</v>
      </c>
      <c r="G1431" s="14">
        <v>51</v>
      </c>
      <c r="H1431" s="14">
        <v>1</v>
      </c>
      <c r="I1431" s="14">
        <v>52</v>
      </c>
      <c r="J1431" s="15">
        <v>129</v>
      </c>
      <c r="K1431" s="16">
        <v>0.40310077518999998</v>
      </c>
      <c r="L1431" s="17">
        <v>32</v>
      </c>
      <c r="M1431" s="17">
        <v>27</v>
      </c>
      <c r="N1431" s="17">
        <v>26</v>
      </c>
      <c r="O1431" s="17">
        <v>1</v>
      </c>
      <c r="P1431" s="17">
        <v>27</v>
      </c>
      <c r="Q1431" s="18">
        <v>86</v>
      </c>
      <c r="R1431" s="19">
        <v>0.31395348836999998</v>
      </c>
    </row>
    <row r="1432" spans="1:18" x14ac:dyDescent="0.2">
      <c r="A1432" s="12" t="s">
        <v>3835</v>
      </c>
      <c r="B1432" s="2" t="s">
        <v>3836</v>
      </c>
      <c r="C1432" s="12" t="s">
        <v>3837</v>
      </c>
      <c r="D1432" s="2" t="s">
        <v>3836</v>
      </c>
      <c r="E1432" s="14">
        <v>34</v>
      </c>
      <c r="F1432" s="14">
        <v>3</v>
      </c>
      <c r="G1432" s="14">
        <v>1</v>
      </c>
      <c r="H1432" s="14">
        <v>0</v>
      </c>
      <c r="I1432" s="14">
        <v>1</v>
      </c>
      <c r="J1432" s="15">
        <v>38</v>
      </c>
      <c r="K1432" s="16">
        <v>2.631578947E-2</v>
      </c>
      <c r="L1432" s="17" t="s">
        <v>635</v>
      </c>
      <c r="M1432" s="17" t="s">
        <v>635</v>
      </c>
      <c r="N1432" s="18" t="s">
        <v>635</v>
      </c>
      <c r="O1432" s="17" t="s">
        <v>635</v>
      </c>
      <c r="P1432" s="17" t="s">
        <v>635</v>
      </c>
      <c r="Q1432" s="18">
        <v>1</v>
      </c>
      <c r="R1432" s="19" t="s">
        <v>635</v>
      </c>
    </row>
    <row r="1433" spans="1:18" x14ac:dyDescent="0.2">
      <c r="A1433" s="12" t="s">
        <v>3838</v>
      </c>
      <c r="B1433" s="2" t="s">
        <v>3839</v>
      </c>
      <c r="C1433" s="12" t="s">
        <v>2258</v>
      </c>
      <c r="D1433" s="2" t="s">
        <v>2259</v>
      </c>
      <c r="E1433" s="14">
        <v>65</v>
      </c>
      <c r="F1433" s="14">
        <v>34</v>
      </c>
      <c r="G1433" s="14">
        <v>23</v>
      </c>
      <c r="H1433" s="14">
        <v>1</v>
      </c>
      <c r="I1433" s="14">
        <v>24</v>
      </c>
      <c r="J1433" s="15">
        <v>123</v>
      </c>
      <c r="K1433" s="16">
        <v>0.19512195121000001</v>
      </c>
      <c r="L1433" s="17">
        <v>115</v>
      </c>
      <c r="M1433" s="17">
        <v>61</v>
      </c>
      <c r="N1433" s="18">
        <v>49</v>
      </c>
      <c r="O1433" s="17">
        <v>2</v>
      </c>
      <c r="P1433" s="17">
        <v>51</v>
      </c>
      <c r="Q1433" s="18">
        <v>227</v>
      </c>
      <c r="R1433" s="19">
        <v>0.22466960352000001</v>
      </c>
    </row>
    <row r="1434" spans="1:18" x14ac:dyDescent="0.2">
      <c r="A1434" s="12" t="s">
        <v>4100</v>
      </c>
      <c r="B1434" s="2" t="s">
        <v>4101</v>
      </c>
      <c r="C1434" s="12" t="s">
        <v>4102</v>
      </c>
      <c r="D1434" s="2" t="s">
        <v>4101</v>
      </c>
      <c r="E1434" s="14">
        <v>52</v>
      </c>
      <c r="F1434" s="14">
        <v>12</v>
      </c>
      <c r="G1434" s="14">
        <v>4</v>
      </c>
      <c r="H1434" s="14">
        <v>0</v>
      </c>
      <c r="I1434" s="14">
        <v>4</v>
      </c>
      <c r="J1434" s="15">
        <v>68</v>
      </c>
      <c r="K1434" s="16">
        <v>5.8823529409999999E-2</v>
      </c>
      <c r="L1434" s="17">
        <v>15</v>
      </c>
      <c r="M1434" s="17">
        <v>3</v>
      </c>
      <c r="N1434" s="18">
        <v>0</v>
      </c>
      <c r="O1434" s="17">
        <v>0</v>
      </c>
      <c r="P1434" s="17">
        <v>0</v>
      </c>
      <c r="Q1434" s="18">
        <v>18</v>
      </c>
      <c r="R1434" s="19">
        <v>0</v>
      </c>
    </row>
    <row r="1435" spans="1:18" x14ac:dyDescent="0.2">
      <c r="A1435" s="12" t="s">
        <v>3840</v>
      </c>
      <c r="B1435" s="2" t="s">
        <v>3841</v>
      </c>
      <c r="C1435" s="12" t="s">
        <v>3842</v>
      </c>
      <c r="D1435" s="2" t="s">
        <v>3841</v>
      </c>
      <c r="E1435" s="14">
        <v>118</v>
      </c>
      <c r="F1435" s="14">
        <v>63</v>
      </c>
      <c r="G1435" s="14">
        <v>38</v>
      </c>
      <c r="H1435" s="14">
        <v>4</v>
      </c>
      <c r="I1435" s="14">
        <v>42</v>
      </c>
      <c r="J1435" s="15">
        <v>223</v>
      </c>
      <c r="K1435" s="16">
        <v>0.18834080717000001</v>
      </c>
      <c r="L1435" s="17">
        <v>139</v>
      </c>
      <c r="M1435" s="17">
        <v>54</v>
      </c>
      <c r="N1435" s="18">
        <v>10</v>
      </c>
      <c r="O1435" s="17">
        <v>0</v>
      </c>
      <c r="P1435" s="17">
        <v>10</v>
      </c>
      <c r="Q1435" s="18">
        <v>203</v>
      </c>
      <c r="R1435" s="19">
        <v>4.9261083740000003E-2</v>
      </c>
    </row>
    <row r="1436" spans="1:18" x14ac:dyDescent="0.2">
      <c r="A1436" s="12" t="s">
        <v>3843</v>
      </c>
      <c r="B1436" s="2" t="s">
        <v>3844</v>
      </c>
      <c r="C1436" s="12" t="s">
        <v>3845</v>
      </c>
      <c r="D1436" s="2" t="s">
        <v>3844</v>
      </c>
      <c r="E1436" s="14">
        <v>64</v>
      </c>
      <c r="F1436" s="14">
        <v>28</v>
      </c>
      <c r="G1436" s="14">
        <v>4</v>
      </c>
      <c r="H1436" s="14">
        <v>1</v>
      </c>
      <c r="I1436" s="14">
        <v>5</v>
      </c>
      <c r="J1436" s="15">
        <v>97</v>
      </c>
      <c r="K1436" s="16">
        <v>5.1546391749999997E-2</v>
      </c>
      <c r="L1436" s="17">
        <v>11</v>
      </c>
      <c r="M1436" s="17">
        <v>0</v>
      </c>
      <c r="N1436" s="18">
        <v>1</v>
      </c>
      <c r="O1436" s="17">
        <v>0</v>
      </c>
      <c r="P1436" s="17">
        <v>1</v>
      </c>
      <c r="Q1436" s="18">
        <v>12</v>
      </c>
      <c r="R1436" s="19">
        <v>8.3333333329999995E-2</v>
      </c>
    </row>
    <row r="1437" spans="1:18" x14ac:dyDescent="0.2">
      <c r="A1437" s="12" t="s">
        <v>4103</v>
      </c>
      <c r="B1437" s="2" t="s">
        <v>4104</v>
      </c>
      <c r="C1437" s="12" t="s">
        <v>4105</v>
      </c>
      <c r="D1437" s="2" t="s">
        <v>4104</v>
      </c>
      <c r="E1437" s="14">
        <v>92</v>
      </c>
      <c r="F1437" s="14">
        <v>95</v>
      </c>
      <c r="G1437" s="15">
        <v>57</v>
      </c>
      <c r="H1437" s="14">
        <v>6</v>
      </c>
      <c r="I1437" s="14">
        <v>63</v>
      </c>
      <c r="J1437" s="15">
        <v>250</v>
      </c>
      <c r="K1437" s="16">
        <v>0.252</v>
      </c>
      <c r="L1437" s="17">
        <v>3</v>
      </c>
      <c r="M1437" s="17">
        <v>4</v>
      </c>
      <c r="N1437" s="18">
        <v>3</v>
      </c>
      <c r="O1437" s="17">
        <v>1</v>
      </c>
      <c r="P1437" s="17">
        <v>4</v>
      </c>
      <c r="Q1437" s="18">
        <v>11</v>
      </c>
      <c r="R1437" s="19">
        <v>0.36363636363000001</v>
      </c>
    </row>
    <row r="1438" spans="1:18" x14ac:dyDescent="0.2">
      <c r="A1438" s="12" t="s">
        <v>4106</v>
      </c>
      <c r="B1438" s="2" t="s">
        <v>4107</v>
      </c>
      <c r="C1438" s="12" t="s">
        <v>4108</v>
      </c>
      <c r="D1438" s="2" t="s">
        <v>4107</v>
      </c>
      <c r="E1438" s="14">
        <v>35</v>
      </c>
      <c r="F1438" s="14">
        <v>38</v>
      </c>
      <c r="G1438" s="15">
        <v>42</v>
      </c>
      <c r="H1438" s="14">
        <v>10</v>
      </c>
      <c r="I1438" s="14">
        <v>52</v>
      </c>
      <c r="J1438" s="15">
        <v>125</v>
      </c>
      <c r="K1438" s="16">
        <v>0.41599999999999998</v>
      </c>
      <c r="L1438" s="17" t="s">
        <v>635</v>
      </c>
      <c r="M1438" s="17" t="s">
        <v>635</v>
      </c>
      <c r="N1438" s="18" t="s">
        <v>635</v>
      </c>
      <c r="O1438" s="17" t="s">
        <v>635</v>
      </c>
      <c r="P1438" s="17" t="s">
        <v>635</v>
      </c>
      <c r="Q1438" s="18">
        <v>5</v>
      </c>
      <c r="R1438" s="19" t="s">
        <v>635</v>
      </c>
    </row>
    <row r="1439" spans="1:18" x14ac:dyDescent="0.2">
      <c r="A1439" s="12" t="s">
        <v>4109</v>
      </c>
      <c r="B1439" s="2" t="s">
        <v>4110</v>
      </c>
      <c r="C1439" s="12" t="s">
        <v>4111</v>
      </c>
      <c r="D1439" s="2" t="s">
        <v>4110</v>
      </c>
      <c r="E1439" s="14">
        <v>27</v>
      </c>
      <c r="F1439" s="14">
        <v>21</v>
      </c>
      <c r="G1439" s="14">
        <v>9</v>
      </c>
      <c r="H1439" s="14">
        <v>3</v>
      </c>
      <c r="I1439" s="14">
        <v>12</v>
      </c>
      <c r="J1439" s="15">
        <v>60</v>
      </c>
      <c r="K1439" s="16">
        <v>0.2</v>
      </c>
      <c r="L1439" s="17"/>
      <c r="M1439" s="17"/>
      <c r="N1439" s="18"/>
      <c r="O1439" s="17"/>
      <c r="P1439" s="17"/>
      <c r="Q1439" s="18"/>
      <c r="R1439" s="19"/>
    </row>
    <row r="1440" spans="1:18" x14ac:dyDescent="0.2">
      <c r="A1440" s="12" t="s">
        <v>637</v>
      </c>
      <c r="B1440" s="2" t="s">
        <v>638</v>
      </c>
      <c r="C1440" s="12" t="s">
        <v>3150</v>
      </c>
      <c r="D1440" s="2" t="s">
        <v>638</v>
      </c>
      <c r="E1440" s="14">
        <v>15</v>
      </c>
      <c r="F1440" s="14">
        <v>13</v>
      </c>
      <c r="G1440" s="14">
        <v>16</v>
      </c>
      <c r="H1440" s="14">
        <v>0</v>
      </c>
      <c r="I1440" s="14">
        <v>16</v>
      </c>
      <c r="J1440" s="15">
        <v>44</v>
      </c>
      <c r="K1440" s="16">
        <v>0.36363636363000001</v>
      </c>
      <c r="L1440" s="17"/>
      <c r="M1440" s="17"/>
      <c r="N1440" s="18"/>
      <c r="O1440" s="17"/>
      <c r="P1440" s="17"/>
      <c r="Q1440" s="18"/>
      <c r="R1440" s="19"/>
    </row>
    <row r="1441" spans="1:18" x14ac:dyDescent="0.2">
      <c r="A1441" s="12" t="s">
        <v>3951</v>
      </c>
      <c r="B1441" s="2" t="s">
        <v>4186</v>
      </c>
      <c r="C1441" s="12" t="s">
        <v>3952</v>
      </c>
      <c r="D1441" s="2" t="s">
        <v>4186</v>
      </c>
      <c r="E1441" s="14">
        <v>566</v>
      </c>
      <c r="F1441" s="14">
        <v>256</v>
      </c>
      <c r="G1441" s="14">
        <v>181</v>
      </c>
      <c r="H1441" s="14">
        <v>6</v>
      </c>
      <c r="I1441" s="14">
        <v>187</v>
      </c>
      <c r="J1441" s="15">
        <v>1009</v>
      </c>
      <c r="K1441" s="16">
        <v>0.18533201189000001</v>
      </c>
      <c r="L1441" s="17">
        <v>16</v>
      </c>
      <c r="M1441" s="17">
        <v>6</v>
      </c>
      <c r="N1441" s="18">
        <v>1</v>
      </c>
      <c r="O1441" s="17">
        <v>0</v>
      </c>
      <c r="P1441" s="17">
        <v>1</v>
      </c>
      <c r="Q1441" s="18">
        <v>23</v>
      </c>
      <c r="R1441" s="19">
        <v>4.347826086E-2</v>
      </c>
    </row>
    <row r="1442" spans="1:18" x14ac:dyDescent="0.2">
      <c r="A1442" s="12" t="s">
        <v>3846</v>
      </c>
      <c r="B1442" s="2" t="s">
        <v>2276</v>
      </c>
      <c r="C1442" s="12" t="s">
        <v>2275</v>
      </c>
      <c r="D1442" s="2" t="s">
        <v>2276</v>
      </c>
      <c r="E1442" s="14">
        <v>92</v>
      </c>
      <c r="F1442" s="14">
        <v>55</v>
      </c>
      <c r="G1442" s="15">
        <v>18</v>
      </c>
      <c r="H1442" s="14">
        <v>0</v>
      </c>
      <c r="I1442" s="14">
        <v>18</v>
      </c>
      <c r="J1442" s="15">
        <v>165</v>
      </c>
      <c r="K1442" s="16">
        <v>0.10909090908999999</v>
      </c>
      <c r="L1442" s="17" t="s">
        <v>635</v>
      </c>
      <c r="M1442" s="17" t="s">
        <v>635</v>
      </c>
      <c r="N1442" s="18" t="s">
        <v>635</v>
      </c>
      <c r="O1442" s="17" t="s">
        <v>635</v>
      </c>
      <c r="P1442" s="17" t="s">
        <v>635</v>
      </c>
      <c r="Q1442" s="18">
        <v>4</v>
      </c>
      <c r="R1442" s="19" t="s">
        <v>635</v>
      </c>
    </row>
    <row r="1443" spans="1:18" x14ac:dyDescent="0.2">
      <c r="A1443" s="12" t="s">
        <v>4112</v>
      </c>
      <c r="B1443" s="2" t="s">
        <v>4113</v>
      </c>
      <c r="C1443" s="12" t="s">
        <v>4114</v>
      </c>
      <c r="D1443" s="2" t="s">
        <v>4113</v>
      </c>
      <c r="E1443" s="14">
        <v>108</v>
      </c>
      <c r="F1443" s="14">
        <v>53</v>
      </c>
      <c r="G1443" s="14">
        <v>24</v>
      </c>
      <c r="H1443" s="14">
        <v>2</v>
      </c>
      <c r="I1443" s="14">
        <v>26</v>
      </c>
      <c r="J1443" s="15">
        <v>187</v>
      </c>
      <c r="K1443" s="16">
        <v>0.13903743315</v>
      </c>
      <c r="L1443" s="17">
        <v>12</v>
      </c>
      <c r="M1443" s="17">
        <v>2</v>
      </c>
      <c r="N1443" s="18">
        <v>0</v>
      </c>
      <c r="O1443" s="17">
        <v>0</v>
      </c>
      <c r="P1443" s="17">
        <v>0</v>
      </c>
      <c r="Q1443" s="18">
        <v>14</v>
      </c>
      <c r="R1443" s="19">
        <v>0</v>
      </c>
    </row>
    <row r="1444" spans="1:18" x14ac:dyDescent="0.2">
      <c r="A1444" s="12" t="s">
        <v>639</v>
      </c>
      <c r="B1444" s="2" t="s">
        <v>3847</v>
      </c>
      <c r="C1444" s="12" t="s">
        <v>3151</v>
      </c>
      <c r="D1444" s="2" t="s">
        <v>3847</v>
      </c>
      <c r="E1444" s="14">
        <v>76</v>
      </c>
      <c r="F1444" s="14">
        <v>50</v>
      </c>
      <c r="G1444" s="14">
        <v>23</v>
      </c>
      <c r="H1444" s="14">
        <v>5</v>
      </c>
      <c r="I1444" s="14">
        <v>28</v>
      </c>
      <c r="J1444" s="15">
        <v>154</v>
      </c>
      <c r="K1444" s="16">
        <v>0.18181818181000001</v>
      </c>
      <c r="L1444" s="17">
        <v>84</v>
      </c>
      <c r="M1444" s="17">
        <v>29</v>
      </c>
      <c r="N1444" s="18">
        <v>11</v>
      </c>
      <c r="O1444" s="17">
        <v>1</v>
      </c>
      <c r="P1444" s="17">
        <v>12</v>
      </c>
      <c r="Q1444" s="18">
        <v>125</v>
      </c>
      <c r="R1444" s="19">
        <v>9.6000000000000002E-2</v>
      </c>
    </row>
    <row r="1445" spans="1:18" x14ac:dyDescent="0.2">
      <c r="A1445" s="12" t="s">
        <v>664</v>
      </c>
      <c r="B1445" s="2" t="s">
        <v>3848</v>
      </c>
      <c r="C1445" s="12" t="s">
        <v>3152</v>
      </c>
      <c r="D1445" s="2" t="s">
        <v>3848</v>
      </c>
      <c r="E1445" s="14">
        <v>21</v>
      </c>
      <c r="F1445" s="14">
        <v>33</v>
      </c>
      <c r="G1445" s="15">
        <v>83</v>
      </c>
      <c r="H1445" s="14">
        <v>23</v>
      </c>
      <c r="I1445" s="14">
        <v>106</v>
      </c>
      <c r="J1445" s="15">
        <v>160</v>
      </c>
      <c r="K1445" s="16">
        <v>0.66249999999999998</v>
      </c>
      <c r="L1445" s="17">
        <v>6</v>
      </c>
      <c r="M1445" s="17">
        <v>4</v>
      </c>
      <c r="N1445" s="18">
        <v>8</v>
      </c>
      <c r="O1445" s="17">
        <v>1</v>
      </c>
      <c r="P1445" s="17">
        <v>9</v>
      </c>
      <c r="Q1445" s="18">
        <v>19</v>
      </c>
      <c r="R1445" s="19">
        <v>0.47368421051999998</v>
      </c>
    </row>
    <row r="1446" spans="1:18" x14ac:dyDescent="0.2">
      <c r="A1446" s="12" t="s">
        <v>3849</v>
      </c>
      <c r="B1446" s="2" t="s">
        <v>3850</v>
      </c>
      <c r="C1446" s="12" t="s">
        <v>3851</v>
      </c>
      <c r="D1446" s="2" t="s">
        <v>3850</v>
      </c>
      <c r="E1446" s="14">
        <v>16</v>
      </c>
      <c r="F1446" s="14">
        <v>15</v>
      </c>
      <c r="G1446" s="14">
        <v>10</v>
      </c>
      <c r="H1446" s="14">
        <v>1</v>
      </c>
      <c r="I1446" s="14">
        <v>11</v>
      </c>
      <c r="J1446" s="15">
        <v>42</v>
      </c>
      <c r="K1446" s="16">
        <v>0.2619047619</v>
      </c>
      <c r="L1446" s="17" t="s">
        <v>635</v>
      </c>
      <c r="M1446" s="17" t="s">
        <v>635</v>
      </c>
      <c r="N1446" s="18" t="s">
        <v>635</v>
      </c>
      <c r="O1446" s="17" t="s">
        <v>635</v>
      </c>
      <c r="P1446" s="17" t="s">
        <v>635</v>
      </c>
      <c r="Q1446" s="18">
        <v>4</v>
      </c>
      <c r="R1446" s="19" t="s">
        <v>635</v>
      </c>
    </row>
    <row r="1447" spans="1:18" x14ac:dyDescent="0.2">
      <c r="A1447" s="12" t="s">
        <v>3852</v>
      </c>
      <c r="B1447" s="2" t="s">
        <v>3853</v>
      </c>
      <c r="C1447" s="12" t="s">
        <v>2220</v>
      </c>
      <c r="D1447" s="2" t="s">
        <v>2221</v>
      </c>
      <c r="E1447" s="14">
        <v>168</v>
      </c>
      <c r="F1447" s="14">
        <v>67</v>
      </c>
      <c r="G1447" s="14">
        <v>28</v>
      </c>
      <c r="H1447" s="14">
        <v>4</v>
      </c>
      <c r="I1447" s="14">
        <v>32</v>
      </c>
      <c r="J1447" s="15">
        <v>267</v>
      </c>
      <c r="K1447" s="16">
        <v>0.11985018726</v>
      </c>
      <c r="L1447" s="17">
        <v>154</v>
      </c>
      <c r="M1447" s="17">
        <v>29</v>
      </c>
      <c r="N1447" s="18">
        <v>9</v>
      </c>
      <c r="O1447" s="17">
        <v>4</v>
      </c>
      <c r="P1447" s="17">
        <v>13</v>
      </c>
      <c r="Q1447" s="18">
        <v>196</v>
      </c>
      <c r="R1447" s="19">
        <v>6.6326530610000003E-2</v>
      </c>
    </row>
    <row r="1448" spans="1:18" x14ac:dyDescent="0.2">
      <c r="A1448" s="12" t="s">
        <v>4305</v>
      </c>
      <c r="B1448" s="2" t="s">
        <v>4306</v>
      </c>
      <c r="C1448" s="12" t="s">
        <v>4307</v>
      </c>
      <c r="D1448" s="2" t="s">
        <v>4308</v>
      </c>
      <c r="E1448" s="14">
        <v>16</v>
      </c>
      <c r="F1448" s="14">
        <v>13</v>
      </c>
      <c r="G1448" s="14">
        <v>5</v>
      </c>
      <c r="H1448" s="14">
        <v>1</v>
      </c>
      <c r="I1448" s="14">
        <v>6</v>
      </c>
      <c r="J1448" s="15">
        <v>35</v>
      </c>
      <c r="K1448" s="16">
        <v>0.17142857142000001</v>
      </c>
      <c r="L1448" s="17"/>
      <c r="M1448" s="17"/>
      <c r="N1448" s="18"/>
      <c r="O1448" s="17"/>
      <c r="P1448" s="17"/>
      <c r="Q1448" s="18"/>
      <c r="R1448" s="19"/>
    </row>
    <row r="1449" spans="1:18" x14ac:dyDescent="0.2">
      <c r="A1449" s="12" t="s">
        <v>4187</v>
      </c>
      <c r="B1449" s="2" t="s">
        <v>4188</v>
      </c>
      <c r="C1449" s="12" t="s">
        <v>4189</v>
      </c>
      <c r="D1449" s="2" t="s">
        <v>4190</v>
      </c>
      <c r="E1449" s="14" t="s">
        <v>635</v>
      </c>
      <c r="F1449" s="14" t="s">
        <v>635</v>
      </c>
      <c r="G1449" s="15" t="s">
        <v>635</v>
      </c>
      <c r="H1449" s="14" t="s">
        <v>635</v>
      </c>
      <c r="I1449" s="14" t="s">
        <v>635</v>
      </c>
      <c r="J1449" s="15">
        <v>4</v>
      </c>
      <c r="K1449" s="16" t="s">
        <v>635</v>
      </c>
      <c r="L1449" s="17"/>
      <c r="M1449" s="17"/>
      <c r="N1449" s="18"/>
      <c r="O1449" s="17"/>
      <c r="P1449" s="17"/>
      <c r="Q1449" s="18"/>
      <c r="R1449" s="19"/>
    </row>
    <row r="1450" spans="1:18" x14ac:dyDescent="0.2">
      <c r="A1450" s="12" t="s">
        <v>4187</v>
      </c>
      <c r="B1450" s="2" t="s">
        <v>4188</v>
      </c>
      <c r="C1450" s="12" t="s">
        <v>4191</v>
      </c>
      <c r="D1450" s="2" t="s">
        <v>4192</v>
      </c>
      <c r="E1450" s="14">
        <v>13</v>
      </c>
      <c r="F1450" s="14">
        <v>1</v>
      </c>
      <c r="G1450" s="15">
        <v>0</v>
      </c>
      <c r="H1450" s="14">
        <v>0</v>
      </c>
      <c r="I1450" s="14">
        <v>0</v>
      </c>
      <c r="J1450" s="15">
        <v>14</v>
      </c>
      <c r="K1450" s="16">
        <v>0</v>
      </c>
      <c r="L1450" s="17"/>
      <c r="M1450" s="17"/>
      <c r="N1450" s="18"/>
      <c r="O1450" s="17"/>
      <c r="P1450" s="17"/>
      <c r="Q1450" s="18"/>
      <c r="R1450" s="19"/>
    </row>
    <row r="1451" spans="1:18" x14ac:dyDescent="0.2">
      <c r="A1451" s="12" t="s">
        <v>4187</v>
      </c>
      <c r="B1451" s="2" t="s">
        <v>4188</v>
      </c>
      <c r="C1451" s="12" t="s">
        <v>4193</v>
      </c>
      <c r="D1451" s="2" t="s">
        <v>4194</v>
      </c>
      <c r="E1451" s="14" t="s">
        <v>635</v>
      </c>
      <c r="F1451" s="14" t="s">
        <v>635</v>
      </c>
      <c r="G1451" s="14" t="s">
        <v>635</v>
      </c>
      <c r="H1451" s="14" t="s">
        <v>635</v>
      </c>
      <c r="I1451" s="14" t="s">
        <v>635</v>
      </c>
      <c r="J1451" s="15">
        <v>3</v>
      </c>
      <c r="K1451" s="16" t="s">
        <v>635</v>
      </c>
      <c r="L1451" s="17"/>
      <c r="M1451" s="17"/>
      <c r="N1451" s="18"/>
      <c r="O1451" s="17"/>
      <c r="P1451" s="17"/>
      <c r="Q1451" s="18"/>
      <c r="R1451" s="19"/>
    </row>
    <row r="1452" spans="1:18" x14ac:dyDescent="0.2">
      <c r="A1452" s="12" t="s">
        <v>629</v>
      </c>
      <c r="B1452" s="2" t="s">
        <v>3953</v>
      </c>
      <c r="C1452" s="12" t="s">
        <v>3153</v>
      </c>
      <c r="D1452" s="2" t="s">
        <v>3953</v>
      </c>
      <c r="E1452" s="14">
        <v>191</v>
      </c>
      <c r="F1452" s="14">
        <v>62</v>
      </c>
      <c r="G1452" s="14">
        <v>15</v>
      </c>
      <c r="H1452" s="14">
        <v>2</v>
      </c>
      <c r="I1452" s="14">
        <v>17</v>
      </c>
      <c r="J1452" s="15">
        <v>270</v>
      </c>
      <c r="K1452" s="16">
        <v>6.2962962959999993E-2</v>
      </c>
      <c r="L1452" s="17" t="s">
        <v>635</v>
      </c>
      <c r="M1452" s="17" t="s">
        <v>635</v>
      </c>
      <c r="N1452" s="18" t="s">
        <v>635</v>
      </c>
      <c r="O1452" s="17" t="s">
        <v>635</v>
      </c>
      <c r="P1452" s="17" t="s">
        <v>635</v>
      </c>
      <c r="Q1452" s="18">
        <v>3</v>
      </c>
      <c r="R1452" s="19" t="s">
        <v>635</v>
      </c>
    </row>
    <row r="1453" spans="1:18" x14ac:dyDescent="0.2">
      <c r="A1453" s="12" t="s">
        <v>3854</v>
      </c>
      <c r="B1453" s="2" t="s">
        <v>3855</v>
      </c>
      <c r="C1453" s="12" t="s">
        <v>3856</v>
      </c>
      <c r="D1453" s="2" t="s">
        <v>3857</v>
      </c>
      <c r="E1453" s="14">
        <v>83</v>
      </c>
      <c r="F1453" s="14">
        <v>62</v>
      </c>
      <c r="G1453" s="14">
        <v>63</v>
      </c>
      <c r="H1453" s="14">
        <v>9</v>
      </c>
      <c r="I1453" s="14">
        <v>72</v>
      </c>
      <c r="J1453" s="15">
        <v>217</v>
      </c>
      <c r="K1453" s="16">
        <v>0.33179723502000003</v>
      </c>
      <c r="L1453" s="17">
        <v>50</v>
      </c>
      <c r="M1453" s="17">
        <v>24</v>
      </c>
      <c r="N1453" s="18">
        <v>20</v>
      </c>
      <c r="O1453" s="17">
        <v>2</v>
      </c>
      <c r="P1453" s="17">
        <v>22</v>
      </c>
      <c r="Q1453" s="18">
        <v>96</v>
      </c>
      <c r="R1453" s="19">
        <v>0.22916666665999999</v>
      </c>
    </row>
    <row r="1454" spans="1:18" x14ac:dyDescent="0.2">
      <c r="A1454" s="12" t="s">
        <v>3858</v>
      </c>
      <c r="B1454" s="2" t="s">
        <v>3859</v>
      </c>
      <c r="C1454" s="12" t="s">
        <v>3860</v>
      </c>
      <c r="D1454" s="2" t="s">
        <v>3998</v>
      </c>
      <c r="E1454" s="14">
        <v>26</v>
      </c>
      <c r="F1454" s="14">
        <v>23</v>
      </c>
      <c r="G1454" s="14">
        <v>38</v>
      </c>
      <c r="H1454" s="14">
        <v>9</v>
      </c>
      <c r="I1454" s="14">
        <v>47</v>
      </c>
      <c r="J1454" s="15">
        <v>96</v>
      </c>
      <c r="K1454" s="16">
        <v>0.48958333332999998</v>
      </c>
      <c r="L1454" s="17">
        <v>11</v>
      </c>
      <c r="M1454" s="17">
        <v>17</v>
      </c>
      <c r="N1454" s="18">
        <v>15</v>
      </c>
      <c r="O1454" s="17">
        <v>2</v>
      </c>
      <c r="P1454" s="17">
        <v>17</v>
      </c>
      <c r="Q1454" s="18">
        <v>45</v>
      </c>
      <c r="R1454" s="19">
        <v>0.37777777776999999</v>
      </c>
    </row>
    <row r="1455" spans="1:18" x14ac:dyDescent="0.2">
      <c r="A1455" s="12" t="s">
        <v>3858</v>
      </c>
      <c r="B1455" s="2" t="s">
        <v>3859</v>
      </c>
      <c r="C1455" s="12" t="s">
        <v>4195</v>
      </c>
      <c r="D1455" s="2" t="s">
        <v>4196</v>
      </c>
      <c r="E1455" s="14">
        <v>48</v>
      </c>
      <c r="F1455" s="14">
        <v>26</v>
      </c>
      <c r="G1455" s="15">
        <v>12</v>
      </c>
      <c r="H1455" s="14">
        <v>3</v>
      </c>
      <c r="I1455" s="14">
        <v>15</v>
      </c>
      <c r="J1455" s="15">
        <v>89</v>
      </c>
      <c r="K1455" s="16">
        <v>0.16853932584</v>
      </c>
      <c r="L1455" s="17">
        <v>12</v>
      </c>
      <c r="M1455" s="17">
        <v>8</v>
      </c>
      <c r="N1455" s="18">
        <v>5</v>
      </c>
      <c r="O1455" s="17">
        <v>0</v>
      </c>
      <c r="P1455" s="17">
        <v>5</v>
      </c>
      <c r="Q1455" s="18">
        <v>25</v>
      </c>
      <c r="R1455" s="19">
        <v>0.2</v>
      </c>
    </row>
    <row r="1456" spans="1:18" x14ac:dyDescent="0.2">
      <c r="A1456" s="12" t="s">
        <v>3861</v>
      </c>
      <c r="B1456" s="2" t="s">
        <v>3862</v>
      </c>
      <c r="C1456" s="12" t="s">
        <v>3863</v>
      </c>
      <c r="D1456" s="2" t="s">
        <v>3862</v>
      </c>
      <c r="E1456" s="14">
        <v>53</v>
      </c>
      <c r="F1456" s="14">
        <v>48</v>
      </c>
      <c r="G1456" s="14">
        <v>61</v>
      </c>
      <c r="H1456" s="14">
        <v>12</v>
      </c>
      <c r="I1456" s="14">
        <v>73</v>
      </c>
      <c r="J1456" s="15">
        <v>174</v>
      </c>
      <c r="K1456" s="16">
        <v>0.41954022988</v>
      </c>
      <c r="L1456" s="17">
        <v>13</v>
      </c>
      <c r="M1456" s="17">
        <v>8</v>
      </c>
      <c r="N1456" s="18">
        <v>6</v>
      </c>
      <c r="O1456" s="17">
        <v>2</v>
      </c>
      <c r="P1456" s="17">
        <v>8</v>
      </c>
      <c r="Q1456" s="18">
        <v>29</v>
      </c>
      <c r="R1456" s="19">
        <v>0.27586206895999998</v>
      </c>
    </row>
    <row r="1457" spans="1:18" x14ac:dyDescent="0.2">
      <c r="A1457" s="12" t="s">
        <v>3999</v>
      </c>
      <c r="B1457" s="2" t="s">
        <v>4000</v>
      </c>
      <c r="C1457" s="12" t="s">
        <v>4001</v>
      </c>
      <c r="D1457" s="2" t="s">
        <v>4000</v>
      </c>
      <c r="E1457" s="14">
        <v>19</v>
      </c>
      <c r="F1457" s="14">
        <v>6</v>
      </c>
      <c r="G1457" s="14">
        <v>10</v>
      </c>
      <c r="H1457" s="14">
        <v>1</v>
      </c>
      <c r="I1457" s="14">
        <v>11</v>
      </c>
      <c r="J1457" s="15">
        <v>36</v>
      </c>
      <c r="K1457" s="16">
        <v>0.30555555555000002</v>
      </c>
      <c r="L1457" s="17" t="s">
        <v>635</v>
      </c>
      <c r="M1457" s="17" t="s">
        <v>635</v>
      </c>
      <c r="N1457" s="18" t="s">
        <v>635</v>
      </c>
      <c r="O1457" s="17" t="s">
        <v>635</v>
      </c>
      <c r="P1457" s="17" t="s">
        <v>635</v>
      </c>
      <c r="Q1457" s="18">
        <v>9</v>
      </c>
      <c r="R1457" s="19" t="s">
        <v>635</v>
      </c>
    </row>
    <row r="1458" spans="1:18" x14ac:dyDescent="0.2">
      <c r="A1458" s="12" t="s">
        <v>665</v>
      </c>
      <c r="B1458" s="2" t="s">
        <v>3864</v>
      </c>
      <c r="C1458" s="12" t="s">
        <v>3154</v>
      </c>
      <c r="D1458" s="2" t="s">
        <v>3864</v>
      </c>
      <c r="E1458" s="14">
        <v>37</v>
      </c>
      <c r="F1458" s="14">
        <v>21</v>
      </c>
      <c r="G1458" s="14">
        <v>7</v>
      </c>
      <c r="H1458" s="14">
        <v>0</v>
      </c>
      <c r="I1458" s="14">
        <v>7</v>
      </c>
      <c r="J1458" s="15">
        <v>65</v>
      </c>
      <c r="K1458" s="16">
        <v>0.10769230769</v>
      </c>
      <c r="L1458" s="17">
        <v>76</v>
      </c>
      <c r="M1458" s="17">
        <v>21</v>
      </c>
      <c r="N1458" s="18">
        <v>0</v>
      </c>
      <c r="O1458" s="17">
        <v>0</v>
      </c>
      <c r="P1458" s="17">
        <v>0</v>
      </c>
      <c r="Q1458" s="18">
        <v>97</v>
      </c>
      <c r="R1458" s="19">
        <v>0</v>
      </c>
    </row>
    <row r="1459" spans="1:18" x14ac:dyDescent="0.2">
      <c r="A1459" s="12" t="s">
        <v>640</v>
      </c>
      <c r="B1459" s="2" t="s">
        <v>641</v>
      </c>
      <c r="C1459" s="12" t="s">
        <v>3155</v>
      </c>
      <c r="D1459" s="2" t="s">
        <v>3156</v>
      </c>
      <c r="E1459" s="14">
        <v>15</v>
      </c>
      <c r="F1459" s="14">
        <v>44</v>
      </c>
      <c r="G1459" s="14">
        <v>102</v>
      </c>
      <c r="H1459" s="14">
        <v>29</v>
      </c>
      <c r="I1459" s="14">
        <v>131</v>
      </c>
      <c r="J1459" s="15">
        <v>190</v>
      </c>
      <c r="K1459" s="16">
        <v>0.68947368420999999</v>
      </c>
      <c r="L1459" s="17">
        <v>34</v>
      </c>
      <c r="M1459" s="17">
        <v>30</v>
      </c>
      <c r="N1459" s="18">
        <v>17</v>
      </c>
      <c r="O1459" s="17">
        <v>0</v>
      </c>
      <c r="P1459" s="17">
        <v>17</v>
      </c>
      <c r="Q1459" s="18">
        <v>81</v>
      </c>
      <c r="R1459" s="19">
        <v>0.20987654319999999</v>
      </c>
    </row>
    <row r="1460" spans="1:18" x14ac:dyDescent="0.2">
      <c r="A1460" s="12" t="s">
        <v>640</v>
      </c>
      <c r="B1460" s="2" t="s">
        <v>641</v>
      </c>
      <c r="C1460" s="12" t="s">
        <v>3157</v>
      </c>
      <c r="D1460" s="2" t="s">
        <v>3158</v>
      </c>
      <c r="E1460" s="14">
        <v>9</v>
      </c>
      <c r="F1460" s="14">
        <v>51</v>
      </c>
      <c r="G1460" s="14">
        <v>89</v>
      </c>
      <c r="H1460" s="14">
        <v>26</v>
      </c>
      <c r="I1460" s="14">
        <v>115</v>
      </c>
      <c r="J1460" s="15">
        <v>175</v>
      </c>
      <c r="K1460" s="16">
        <v>0.65714285713999998</v>
      </c>
      <c r="L1460" s="17" t="s">
        <v>635</v>
      </c>
      <c r="M1460" s="17" t="s">
        <v>635</v>
      </c>
      <c r="N1460" s="18" t="s">
        <v>635</v>
      </c>
      <c r="O1460" s="17" t="s">
        <v>635</v>
      </c>
      <c r="P1460" s="17" t="s">
        <v>635</v>
      </c>
      <c r="Q1460" s="18">
        <v>1</v>
      </c>
      <c r="R1460" s="19" t="s">
        <v>635</v>
      </c>
    </row>
    <row r="1461" spans="1:18" x14ac:dyDescent="0.2">
      <c r="A1461" s="12" t="s">
        <v>640</v>
      </c>
      <c r="B1461" s="2" t="s">
        <v>641</v>
      </c>
      <c r="C1461" s="12" t="s">
        <v>3159</v>
      </c>
      <c r="D1461" s="2" t="s">
        <v>4115</v>
      </c>
      <c r="E1461" s="14">
        <v>8</v>
      </c>
      <c r="F1461" s="14">
        <v>36</v>
      </c>
      <c r="G1461" s="14">
        <v>39</v>
      </c>
      <c r="H1461" s="14">
        <v>18</v>
      </c>
      <c r="I1461" s="14">
        <v>57</v>
      </c>
      <c r="J1461" s="15">
        <v>101</v>
      </c>
      <c r="K1461" s="16">
        <v>0.56435643564000004</v>
      </c>
      <c r="L1461" s="17">
        <v>12</v>
      </c>
      <c r="M1461" s="17">
        <v>14</v>
      </c>
      <c r="N1461" s="18">
        <v>11</v>
      </c>
      <c r="O1461" s="17">
        <v>0</v>
      </c>
      <c r="P1461" s="17">
        <v>11</v>
      </c>
      <c r="Q1461" s="18">
        <v>37</v>
      </c>
      <c r="R1461" s="19">
        <v>0.29729729728999998</v>
      </c>
    </row>
    <row r="1462" spans="1:18" x14ac:dyDescent="0.2">
      <c r="A1462" s="12" t="s">
        <v>640</v>
      </c>
      <c r="B1462" s="2" t="s">
        <v>641</v>
      </c>
      <c r="C1462" s="12" t="s">
        <v>3160</v>
      </c>
      <c r="D1462" s="2" t="s">
        <v>3161</v>
      </c>
      <c r="E1462" s="14">
        <v>16</v>
      </c>
      <c r="F1462" s="14">
        <v>43</v>
      </c>
      <c r="G1462" s="14">
        <v>50</v>
      </c>
      <c r="H1462" s="14">
        <v>4</v>
      </c>
      <c r="I1462" s="14">
        <v>54</v>
      </c>
      <c r="J1462" s="15">
        <v>113</v>
      </c>
      <c r="K1462" s="16">
        <v>0.47787610618999998</v>
      </c>
      <c r="L1462" s="17"/>
      <c r="M1462" s="17"/>
      <c r="N1462" s="18"/>
      <c r="O1462" s="17"/>
      <c r="P1462" s="17"/>
      <c r="Q1462" s="18"/>
      <c r="R1462" s="19"/>
    </row>
    <row r="1463" spans="1:18" x14ac:dyDescent="0.2">
      <c r="A1463" s="12" t="s">
        <v>640</v>
      </c>
      <c r="B1463" s="2" t="s">
        <v>641</v>
      </c>
      <c r="C1463" s="12" t="s">
        <v>3162</v>
      </c>
      <c r="D1463" s="2" t="s">
        <v>3163</v>
      </c>
      <c r="E1463" s="14">
        <v>13</v>
      </c>
      <c r="F1463" s="14">
        <v>24</v>
      </c>
      <c r="G1463" s="14">
        <v>54</v>
      </c>
      <c r="H1463" s="14">
        <v>23</v>
      </c>
      <c r="I1463" s="14">
        <v>77</v>
      </c>
      <c r="J1463" s="15">
        <v>114</v>
      </c>
      <c r="K1463" s="16">
        <v>0.67543859649000004</v>
      </c>
      <c r="L1463" s="17"/>
      <c r="M1463" s="17"/>
      <c r="N1463" s="18"/>
      <c r="O1463" s="17"/>
      <c r="P1463" s="17"/>
      <c r="Q1463" s="18"/>
      <c r="R1463" s="19"/>
    </row>
    <row r="1464" spans="1:18" x14ac:dyDescent="0.2">
      <c r="A1464" s="12" t="s">
        <v>640</v>
      </c>
      <c r="B1464" s="2" t="s">
        <v>641</v>
      </c>
      <c r="C1464" s="12" t="s">
        <v>3165</v>
      </c>
      <c r="D1464" s="2" t="s">
        <v>3166</v>
      </c>
      <c r="E1464" s="14">
        <v>21</v>
      </c>
      <c r="F1464" s="14">
        <v>52</v>
      </c>
      <c r="G1464" s="14">
        <v>49</v>
      </c>
      <c r="H1464" s="14">
        <v>6</v>
      </c>
      <c r="I1464" s="14">
        <v>55</v>
      </c>
      <c r="J1464" s="15">
        <v>128</v>
      </c>
      <c r="K1464" s="16">
        <v>0.4296875</v>
      </c>
      <c r="L1464" s="17"/>
      <c r="M1464" s="17"/>
      <c r="N1464" s="18"/>
      <c r="O1464" s="17"/>
      <c r="P1464" s="17"/>
      <c r="Q1464" s="18"/>
      <c r="R1464" s="19"/>
    </row>
    <row r="1465" spans="1:18" x14ac:dyDescent="0.2">
      <c r="A1465" s="12" t="s">
        <v>640</v>
      </c>
      <c r="B1465" s="2" t="s">
        <v>641</v>
      </c>
      <c r="C1465" s="12" t="s">
        <v>3167</v>
      </c>
      <c r="D1465" s="2" t="s">
        <v>3168</v>
      </c>
      <c r="E1465" s="14">
        <v>14</v>
      </c>
      <c r="F1465" s="14">
        <v>53</v>
      </c>
      <c r="G1465" s="14">
        <v>92</v>
      </c>
      <c r="H1465" s="14">
        <v>28</v>
      </c>
      <c r="I1465" s="14">
        <v>120</v>
      </c>
      <c r="J1465" s="15">
        <v>187</v>
      </c>
      <c r="K1465" s="16">
        <v>0.64171122993999996</v>
      </c>
      <c r="L1465" s="17" t="s">
        <v>635</v>
      </c>
      <c r="M1465" s="17" t="s">
        <v>635</v>
      </c>
      <c r="N1465" s="18" t="s">
        <v>635</v>
      </c>
      <c r="O1465" s="17" t="s">
        <v>635</v>
      </c>
      <c r="P1465" s="17" t="s">
        <v>635</v>
      </c>
      <c r="Q1465" s="18">
        <v>5</v>
      </c>
      <c r="R1465" s="19" t="s">
        <v>635</v>
      </c>
    </row>
    <row r="1466" spans="1:18" x14ac:dyDescent="0.2">
      <c r="A1466" s="12" t="s">
        <v>640</v>
      </c>
      <c r="B1466" s="2" t="s">
        <v>641</v>
      </c>
      <c r="C1466" s="12" t="s">
        <v>3169</v>
      </c>
      <c r="D1466" s="2" t="s">
        <v>3170</v>
      </c>
      <c r="E1466" s="14">
        <v>3</v>
      </c>
      <c r="F1466" s="14">
        <v>15</v>
      </c>
      <c r="G1466" s="14">
        <v>46</v>
      </c>
      <c r="H1466" s="14">
        <v>15</v>
      </c>
      <c r="I1466" s="14">
        <v>61</v>
      </c>
      <c r="J1466" s="15">
        <v>79</v>
      </c>
      <c r="K1466" s="16">
        <v>0.77215189873000001</v>
      </c>
      <c r="L1466" s="17" t="s">
        <v>635</v>
      </c>
      <c r="M1466" s="17" t="s">
        <v>635</v>
      </c>
      <c r="N1466" s="18" t="s">
        <v>635</v>
      </c>
      <c r="O1466" s="17" t="s">
        <v>635</v>
      </c>
      <c r="P1466" s="17" t="s">
        <v>635</v>
      </c>
      <c r="Q1466" s="18">
        <v>1</v>
      </c>
      <c r="R1466" s="19" t="s">
        <v>635</v>
      </c>
    </row>
    <row r="1467" spans="1:18" x14ac:dyDescent="0.2">
      <c r="A1467" s="12" t="s">
        <v>640</v>
      </c>
      <c r="B1467" s="2" t="s">
        <v>641</v>
      </c>
      <c r="C1467" s="12" t="s">
        <v>3171</v>
      </c>
      <c r="D1467" s="2" t="s">
        <v>3172</v>
      </c>
      <c r="E1467" s="14">
        <v>8</v>
      </c>
      <c r="F1467" s="14">
        <v>46</v>
      </c>
      <c r="G1467" s="15">
        <v>103</v>
      </c>
      <c r="H1467" s="14">
        <v>42</v>
      </c>
      <c r="I1467" s="14">
        <v>145</v>
      </c>
      <c r="J1467" s="15">
        <v>199</v>
      </c>
      <c r="K1467" s="16">
        <v>0.72864321608000004</v>
      </c>
      <c r="L1467" s="17" t="s">
        <v>635</v>
      </c>
      <c r="M1467" s="17" t="s">
        <v>635</v>
      </c>
      <c r="N1467" s="18" t="s">
        <v>635</v>
      </c>
      <c r="O1467" s="17" t="s">
        <v>635</v>
      </c>
      <c r="P1467" s="17" t="s">
        <v>635</v>
      </c>
      <c r="Q1467" s="18">
        <v>2</v>
      </c>
      <c r="R1467" s="19" t="s">
        <v>635</v>
      </c>
    </row>
    <row r="1468" spans="1:18" x14ac:dyDescent="0.2">
      <c r="A1468" s="12" t="s">
        <v>640</v>
      </c>
      <c r="B1468" s="2" t="s">
        <v>641</v>
      </c>
      <c r="C1468" s="12" t="s">
        <v>3173</v>
      </c>
      <c r="D1468" s="2" t="s">
        <v>4002</v>
      </c>
      <c r="E1468" s="14">
        <v>13</v>
      </c>
      <c r="F1468" s="14">
        <v>52</v>
      </c>
      <c r="G1468" s="14">
        <v>123</v>
      </c>
      <c r="H1468" s="14">
        <v>34</v>
      </c>
      <c r="I1468" s="14">
        <v>157</v>
      </c>
      <c r="J1468" s="15">
        <v>222</v>
      </c>
      <c r="K1468" s="16">
        <v>0.70720720719999997</v>
      </c>
      <c r="L1468" s="17" t="s">
        <v>635</v>
      </c>
      <c r="M1468" s="17" t="s">
        <v>635</v>
      </c>
      <c r="N1468" s="18" t="s">
        <v>635</v>
      </c>
      <c r="O1468" s="17" t="s">
        <v>635</v>
      </c>
      <c r="P1468" s="17" t="s">
        <v>635</v>
      </c>
      <c r="Q1468" s="18">
        <v>1</v>
      </c>
      <c r="R1468" s="19" t="s">
        <v>635</v>
      </c>
    </row>
    <row r="1469" spans="1:18" x14ac:dyDescent="0.2">
      <c r="A1469" s="12" t="s">
        <v>640</v>
      </c>
      <c r="B1469" s="2" t="s">
        <v>641</v>
      </c>
      <c r="C1469" s="12" t="s">
        <v>3174</v>
      </c>
      <c r="D1469" s="2" t="s">
        <v>3175</v>
      </c>
      <c r="E1469" s="14">
        <v>2</v>
      </c>
      <c r="F1469" s="14">
        <v>24</v>
      </c>
      <c r="G1469" s="14">
        <v>96</v>
      </c>
      <c r="H1469" s="14">
        <v>59</v>
      </c>
      <c r="I1469" s="14">
        <v>155</v>
      </c>
      <c r="J1469" s="15">
        <v>181</v>
      </c>
      <c r="K1469" s="16">
        <v>0.85635359115999998</v>
      </c>
      <c r="L1469" s="17"/>
      <c r="M1469" s="17"/>
      <c r="N1469" s="18"/>
      <c r="O1469" s="17"/>
      <c r="P1469" s="17"/>
      <c r="Q1469" s="18"/>
      <c r="R1469" s="19"/>
    </row>
    <row r="1470" spans="1:18" x14ac:dyDescent="0.2">
      <c r="A1470" s="12" t="s">
        <v>640</v>
      </c>
      <c r="B1470" s="2" t="s">
        <v>641</v>
      </c>
      <c r="C1470" s="12" t="s">
        <v>3176</v>
      </c>
      <c r="D1470" s="2" t="s">
        <v>3177</v>
      </c>
      <c r="E1470" s="14">
        <v>6</v>
      </c>
      <c r="F1470" s="14">
        <v>36</v>
      </c>
      <c r="G1470" s="14">
        <v>54</v>
      </c>
      <c r="H1470" s="14">
        <v>25</v>
      </c>
      <c r="I1470" s="14">
        <v>79</v>
      </c>
      <c r="J1470" s="15">
        <v>121</v>
      </c>
      <c r="K1470" s="16">
        <v>0.65289256198000001</v>
      </c>
      <c r="L1470" s="17"/>
      <c r="M1470" s="17"/>
      <c r="N1470" s="18"/>
      <c r="O1470" s="17"/>
      <c r="P1470" s="17"/>
      <c r="Q1470" s="18"/>
      <c r="R1470" s="19"/>
    </row>
    <row r="1471" spans="1:18" x14ac:dyDescent="0.2">
      <c r="A1471" s="12" t="s">
        <v>640</v>
      </c>
      <c r="B1471" s="2" t="s">
        <v>641</v>
      </c>
      <c r="C1471" s="12" t="s">
        <v>3178</v>
      </c>
      <c r="D1471" s="2" t="s">
        <v>3177</v>
      </c>
      <c r="E1471" s="14">
        <v>10</v>
      </c>
      <c r="F1471" s="14">
        <v>39</v>
      </c>
      <c r="G1471" s="14">
        <v>44</v>
      </c>
      <c r="H1471" s="14">
        <v>6</v>
      </c>
      <c r="I1471" s="14">
        <v>50</v>
      </c>
      <c r="J1471" s="15">
        <v>99</v>
      </c>
      <c r="K1471" s="16">
        <v>0.50505050505000004</v>
      </c>
      <c r="L1471" s="17" t="s">
        <v>635</v>
      </c>
      <c r="M1471" s="17" t="s">
        <v>635</v>
      </c>
      <c r="N1471" s="18" t="s">
        <v>635</v>
      </c>
      <c r="O1471" s="17" t="s">
        <v>635</v>
      </c>
      <c r="P1471" s="17" t="s">
        <v>635</v>
      </c>
      <c r="Q1471" s="18">
        <v>2</v>
      </c>
      <c r="R1471" s="19" t="s">
        <v>635</v>
      </c>
    </row>
    <row r="1472" spans="1:18" x14ac:dyDescent="0.2">
      <c r="A1472" s="12" t="s">
        <v>640</v>
      </c>
      <c r="B1472" s="2" t="s">
        <v>641</v>
      </c>
      <c r="C1472" s="12" t="s">
        <v>3179</v>
      </c>
      <c r="D1472" s="2" t="s">
        <v>3180</v>
      </c>
      <c r="E1472" s="14">
        <v>6</v>
      </c>
      <c r="F1472" s="14">
        <v>12</v>
      </c>
      <c r="G1472" s="15">
        <v>6</v>
      </c>
      <c r="H1472" s="14">
        <v>1</v>
      </c>
      <c r="I1472" s="14">
        <v>7</v>
      </c>
      <c r="J1472" s="15">
        <v>25</v>
      </c>
      <c r="K1472" s="16">
        <v>0.28000000000000003</v>
      </c>
      <c r="L1472" s="17"/>
      <c r="M1472" s="17"/>
      <c r="N1472" s="18"/>
      <c r="O1472" s="17"/>
      <c r="P1472" s="17"/>
      <c r="Q1472" s="18"/>
      <c r="R1472" s="19"/>
    </row>
    <row r="1473" spans="1:18" x14ac:dyDescent="0.2">
      <c r="A1473" s="12" t="s">
        <v>640</v>
      </c>
      <c r="B1473" s="2" t="s">
        <v>641</v>
      </c>
      <c r="C1473" s="12" t="s">
        <v>3181</v>
      </c>
      <c r="D1473" s="2" t="s">
        <v>3182</v>
      </c>
      <c r="E1473" s="14">
        <v>6</v>
      </c>
      <c r="F1473" s="14">
        <v>49</v>
      </c>
      <c r="G1473" s="14">
        <v>157</v>
      </c>
      <c r="H1473" s="14">
        <v>63</v>
      </c>
      <c r="I1473" s="14">
        <v>220</v>
      </c>
      <c r="J1473" s="15">
        <v>275</v>
      </c>
      <c r="K1473" s="16">
        <v>0.8</v>
      </c>
      <c r="L1473" s="17" t="s">
        <v>635</v>
      </c>
      <c r="M1473" s="17" t="s">
        <v>635</v>
      </c>
      <c r="N1473" s="18" t="s">
        <v>635</v>
      </c>
      <c r="O1473" s="17" t="s">
        <v>635</v>
      </c>
      <c r="P1473" s="17" t="s">
        <v>635</v>
      </c>
      <c r="Q1473" s="18">
        <v>6</v>
      </c>
      <c r="R1473" s="19" t="s">
        <v>635</v>
      </c>
    </row>
    <row r="1474" spans="1:18" x14ac:dyDescent="0.2">
      <c r="A1474" s="12" t="s">
        <v>640</v>
      </c>
      <c r="B1474" s="2" t="s">
        <v>641</v>
      </c>
      <c r="C1474" s="12" t="s">
        <v>3183</v>
      </c>
      <c r="D1474" s="2" t="s">
        <v>3184</v>
      </c>
      <c r="E1474" s="14">
        <v>8</v>
      </c>
      <c r="F1474" s="14">
        <v>33</v>
      </c>
      <c r="G1474" s="14">
        <v>59</v>
      </c>
      <c r="H1474" s="14">
        <v>22</v>
      </c>
      <c r="I1474" s="14">
        <v>81</v>
      </c>
      <c r="J1474" s="15">
        <v>122</v>
      </c>
      <c r="K1474" s="16">
        <v>0.66393442621999998</v>
      </c>
      <c r="L1474" s="17">
        <v>7</v>
      </c>
      <c r="M1474" s="17">
        <v>12</v>
      </c>
      <c r="N1474" s="18">
        <v>10</v>
      </c>
      <c r="O1474" s="17">
        <v>0</v>
      </c>
      <c r="P1474" s="17">
        <v>10</v>
      </c>
      <c r="Q1474" s="18">
        <v>29</v>
      </c>
      <c r="R1474" s="19">
        <v>0.34482758619999998</v>
      </c>
    </row>
    <row r="1475" spans="1:18" x14ac:dyDescent="0.2">
      <c r="A1475" s="12" t="s">
        <v>640</v>
      </c>
      <c r="B1475" s="2" t="s">
        <v>641</v>
      </c>
      <c r="C1475" s="12" t="s">
        <v>3185</v>
      </c>
      <c r="D1475" s="2" t="s">
        <v>3186</v>
      </c>
      <c r="E1475" s="14">
        <v>0</v>
      </c>
      <c r="F1475" s="14">
        <v>17</v>
      </c>
      <c r="G1475" s="15">
        <v>38</v>
      </c>
      <c r="H1475" s="14">
        <v>6</v>
      </c>
      <c r="I1475" s="14">
        <v>44</v>
      </c>
      <c r="J1475" s="15">
        <v>61</v>
      </c>
      <c r="K1475" s="16">
        <v>0.72131147539999996</v>
      </c>
      <c r="L1475" s="17">
        <v>5</v>
      </c>
      <c r="M1475" s="17">
        <v>12</v>
      </c>
      <c r="N1475" s="18">
        <v>8</v>
      </c>
      <c r="O1475" s="17">
        <v>1</v>
      </c>
      <c r="P1475" s="17">
        <v>9</v>
      </c>
      <c r="Q1475" s="18">
        <v>26</v>
      </c>
      <c r="R1475" s="19">
        <v>0.34615384615</v>
      </c>
    </row>
    <row r="1476" spans="1:18" x14ac:dyDescent="0.2">
      <c r="A1476" s="12" t="s">
        <v>640</v>
      </c>
      <c r="B1476" s="2" t="s">
        <v>641</v>
      </c>
      <c r="C1476" s="12" t="s">
        <v>3187</v>
      </c>
      <c r="D1476" s="2" t="s">
        <v>3188</v>
      </c>
      <c r="E1476" s="14">
        <v>4</v>
      </c>
      <c r="F1476" s="14">
        <v>19</v>
      </c>
      <c r="G1476" s="14">
        <v>21</v>
      </c>
      <c r="H1476" s="14">
        <v>6</v>
      </c>
      <c r="I1476" s="14">
        <v>27</v>
      </c>
      <c r="J1476" s="15">
        <v>50</v>
      </c>
      <c r="K1476" s="16">
        <v>0.54</v>
      </c>
      <c r="L1476" s="17" t="s">
        <v>635</v>
      </c>
      <c r="M1476" s="17" t="s">
        <v>635</v>
      </c>
      <c r="N1476" s="18" t="s">
        <v>635</v>
      </c>
      <c r="O1476" s="17" t="s">
        <v>635</v>
      </c>
      <c r="P1476" s="17" t="s">
        <v>635</v>
      </c>
      <c r="Q1476" s="18">
        <v>2</v>
      </c>
      <c r="R1476" s="19" t="s">
        <v>635</v>
      </c>
    </row>
    <row r="1477" spans="1:18" x14ac:dyDescent="0.2">
      <c r="A1477" s="12" t="s">
        <v>640</v>
      </c>
      <c r="B1477" s="2" t="s">
        <v>641</v>
      </c>
      <c r="C1477" s="12" t="s">
        <v>3189</v>
      </c>
      <c r="D1477" s="2" t="s">
        <v>3190</v>
      </c>
      <c r="E1477" s="14">
        <v>8</v>
      </c>
      <c r="F1477" s="14">
        <v>22</v>
      </c>
      <c r="G1477" s="15">
        <v>64</v>
      </c>
      <c r="H1477" s="14">
        <v>15</v>
      </c>
      <c r="I1477" s="14">
        <v>79</v>
      </c>
      <c r="J1477" s="15">
        <v>109</v>
      </c>
      <c r="K1477" s="16">
        <v>0.72477064219999998</v>
      </c>
      <c r="L1477" s="17">
        <v>5</v>
      </c>
      <c r="M1477" s="17">
        <v>5</v>
      </c>
      <c r="N1477" s="18">
        <v>12</v>
      </c>
      <c r="O1477" s="17">
        <v>0</v>
      </c>
      <c r="P1477" s="17">
        <v>12</v>
      </c>
      <c r="Q1477" s="18">
        <v>22</v>
      </c>
      <c r="R1477" s="19">
        <v>0.54545454545000005</v>
      </c>
    </row>
    <row r="1478" spans="1:18" x14ac:dyDescent="0.2">
      <c r="A1478" s="12" t="s">
        <v>640</v>
      </c>
      <c r="B1478" s="2" t="s">
        <v>641</v>
      </c>
      <c r="C1478" s="12" t="s">
        <v>3191</v>
      </c>
      <c r="D1478" s="2" t="s">
        <v>3168</v>
      </c>
      <c r="E1478" s="14">
        <v>4</v>
      </c>
      <c r="F1478" s="14">
        <v>21</v>
      </c>
      <c r="G1478" s="14">
        <v>66</v>
      </c>
      <c r="H1478" s="14">
        <v>27</v>
      </c>
      <c r="I1478" s="14">
        <v>93</v>
      </c>
      <c r="J1478" s="15">
        <v>118</v>
      </c>
      <c r="K1478" s="16">
        <v>0.78813559322000004</v>
      </c>
      <c r="L1478" s="17" t="s">
        <v>635</v>
      </c>
      <c r="M1478" s="17" t="s">
        <v>635</v>
      </c>
      <c r="N1478" s="18" t="s">
        <v>635</v>
      </c>
      <c r="O1478" s="17" t="s">
        <v>635</v>
      </c>
      <c r="P1478" s="17" t="s">
        <v>635</v>
      </c>
      <c r="Q1478" s="18">
        <v>2</v>
      </c>
      <c r="R1478" s="19" t="s">
        <v>635</v>
      </c>
    </row>
    <row r="1479" spans="1:18" x14ac:dyDescent="0.2">
      <c r="A1479" s="12" t="s">
        <v>640</v>
      </c>
      <c r="B1479" s="2" t="s">
        <v>641</v>
      </c>
      <c r="C1479" s="12" t="s">
        <v>3192</v>
      </c>
      <c r="D1479" s="2" t="s">
        <v>3193</v>
      </c>
      <c r="E1479" s="14">
        <v>10</v>
      </c>
      <c r="F1479" s="14">
        <v>14</v>
      </c>
      <c r="G1479" s="14">
        <v>29</v>
      </c>
      <c r="H1479" s="14">
        <v>3</v>
      </c>
      <c r="I1479" s="14">
        <v>32</v>
      </c>
      <c r="J1479" s="15">
        <v>56</v>
      </c>
      <c r="K1479" s="16">
        <v>0.57142857142000003</v>
      </c>
      <c r="L1479" s="17" t="s">
        <v>635</v>
      </c>
      <c r="M1479" s="17" t="s">
        <v>635</v>
      </c>
      <c r="N1479" s="18" t="s">
        <v>635</v>
      </c>
      <c r="O1479" s="17" t="s">
        <v>635</v>
      </c>
      <c r="P1479" s="17" t="s">
        <v>635</v>
      </c>
      <c r="Q1479" s="18">
        <v>9</v>
      </c>
      <c r="R1479" s="19" t="s">
        <v>635</v>
      </c>
    </row>
    <row r="1480" spans="1:18" x14ac:dyDescent="0.2">
      <c r="A1480" s="12" t="s">
        <v>640</v>
      </c>
      <c r="B1480" s="2" t="s">
        <v>641</v>
      </c>
      <c r="C1480" s="12" t="s">
        <v>3194</v>
      </c>
      <c r="D1480" s="2" t="s">
        <v>3195</v>
      </c>
      <c r="E1480" s="14">
        <v>37</v>
      </c>
      <c r="F1480" s="14">
        <v>52</v>
      </c>
      <c r="G1480" s="14">
        <v>46</v>
      </c>
      <c r="H1480" s="14">
        <v>16</v>
      </c>
      <c r="I1480" s="14">
        <v>62</v>
      </c>
      <c r="J1480" s="15">
        <v>151</v>
      </c>
      <c r="K1480" s="16">
        <v>0.41059602648999999</v>
      </c>
      <c r="L1480" s="17">
        <v>9</v>
      </c>
      <c r="M1480" s="17">
        <v>5</v>
      </c>
      <c r="N1480" s="18">
        <v>6</v>
      </c>
      <c r="O1480" s="17">
        <v>4</v>
      </c>
      <c r="P1480" s="17">
        <v>10</v>
      </c>
      <c r="Q1480" s="18">
        <v>24</v>
      </c>
      <c r="R1480" s="19">
        <v>0.41666666666000002</v>
      </c>
    </row>
    <row r="1481" spans="1:18" x14ac:dyDescent="0.2">
      <c r="A1481" s="12" t="s">
        <v>640</v>
      </c>
      <c r="B1481" s="2" t="s">
        <v>641</v>
      </c>
      <c r="C1481" s="12" t="s">
        <v>3196</v>
      </c>
      <c r="D1481" s="2" t="s">
        <v>3197</v>
      </c>
      <c r="E1481" s="14">
        <v>5</v>
      </c>
      <c r="F1481" s="14">
        <v>42</v>
      </c>
      <c r="G1481" s="14">
        <v>107</v>
      </c>
      <c r="H1481" s="14">
        <v>73</v>
      </c>
      <c r="I1481" s="14">
        <v>180</v>
      </c>
      <c r="J1481" s="15">
        <v>227</v>
      </c>
      <c r="K1481" s="16">
        <v>0.79295154185000005</v>
      </c>
      <c r="L1481" s="17" t="s">
        <v>635</v>
      </c>
      <c r="M1481" s="17" t="s">
        <v>635</v>
      </c>
      <c r="N1481" s="18" t="s">
        <v>635</v>
      </c>
      <c r="O1481" s="17" t="s">
        <v>635</v>
      </c>
      <c r="P1481" s="17" t="s">
        <v>635</v>
      </c>
      <c r="Q1481" s="18">
        <v>6</v>
      </c>
      <c r="R1481" s="19" t="s">
        <v>635</v>
      </c>
    </row>
    <row r="1482" spans="1:18" x14ac:dyDescent="0.2">
      <c r="A1482" s="12" t="s">
        <v>640</v>
      </c>
      <c r="B1482" s="2" t="s">
        <v>641</v>
      </c>
      <c r="C1482" s="12" t="s">
        <v>3865</v>
      </c>
      <c r="D1482" s="2" t="s">
        <v>3376</v>
      </c>
      <c r="E1482" s="14">
        <v>20</v>
      </c>
      <c r="F1482" s="14">
        <v>36</v>
      </c>
      <c r="G1482" s="14">
        <v>42</v>
      </c>
      <c r="H1482" s="14">
        <v>17</v>
      </c>
      <c r="I1482" s="14">
        <v>59</v>
      </c>
      <c r="J1482" s="15">
        <v>115</v>
      </c>
      <c r="K1482" s="16">
        <v>0.51304347825999996</v>
      </c>
      <c r="L1482" s="17" t="s">
        <v>635</v>
      </c>
      <c r="M1482" s="17" t="s">
        <v>635</v>
      </c>
      <c r="N1482" s="18" t="s">
        <v>635</v>
      </c>
      <c r="O1482" s="17" t="s">
        <v>635</v>
      </c>
      <c r="P1482" s="17" t="s">
        <v>635</v>
      </c>
      <c r="Q1482" s="18">
        <v>3</v>
      </c>
      <c r="R1482" s="19" t="s">
        <v>635</v>
      </c>
    </row>
    <row r="1483" spans="1:18" x14ac:dyDescent="0.2">
      <c r="A1483" s="12" t="s">
        <v>640</v>
      </c>
      <c r="B1483" s="2" t="s">
        <v>641</v>
      </c>
      <c r="C1483" s="12" t="s">
        <v>3198</v>
      </c>
      <c r="D1483" s="2" t="s">
        <v>3199</v>
      </c>
      <c r="E1483" s="14">
        <v>36</v>
      </c>
      <c r="F1483" s="14">
        <v>84</v>
      </c>
      <c r="G1483" s="14">
        <v>101</v>
      </c>
      <c r="H1483" s="14">
        <v>24</v>
      </c>
      <c r="I1483" s="14">
        <v>125</v>
      </c>
      <c r="J1483" s="15">
        <v>245</v>
      </c>
      <c r="K1483" s="16">
        <v>0.51020408162999997</v>
      </c>
      <c r="L1483" s="17" t="s">
        <v>635</v>
      </c>
      <c r="M1483" s="17" t="s">
        <v>635</v>
      </c>
      <c r="N1483" s="18" t="s">
        <v>635</v>
      </c>
      <c r="O1483" s="17" t="s">
        <v>635</v>
      </c>
      <c r="P1483" s="17" t="s">
        <v>635</v>
      </c>
      <c r="Q1483" s="18">
        <v>7</v>
      </c>
      <c r="R1483" s="19" t="s">
        <v>635</v>
      </c>
    </row>
    <row r="1484" spans="1:18" x14ac:dyDescent="0.2">
      <c r="A1484" s="12" t="s">
        <v>640</v>
      </c>
      <c r="B1484" s="2" t="s">
        <v>641</v>
      </c>
      <c r="C1484" s="12" t="s">
        <v>3200</v>
      </c>
      <c r="D1484" s="2" t="s">
        <v>3166</v>
      </c>
      <c r="E1484" s="14">
        <v>20</v>
      </c>
      <c r="F1484" s="14">
        <v>21</v>
      </c>
      <c r="G1484" s="15">
        <v>16</v>
      </c>
      <c r="H1484" s="14">
        <v>4</v>
      </c>
      <c r="I1484" s="14">
        <v>20</v>
      </c>
      <c r="J1484" s="15">
        <v>61</v>
      </c>
      <c r="K1484" s="16">
        <v>0.32786885245000003</v>
      </c>
      <c r="L1484" s="17">
        <v>33</v>
      </c>
      <c r="M1484" s="17">
        <v>28</v>
      </c>
      <c r="N1484" s="18">
        <v>4</v>
      </c>
      <c r="O1484" s="17">
        <v>1</v>
      </c>
      <c r="P1484" s="17">
        <v>5</v>
      </c>
      <c r="Q1484" s="18">
        <v>66</v>
      </c>
      <c r="R1484" s="19">
        <v>7.575757575E-2</v>
      </c>
    </row>
    <row r="1485" spans="1:18" x14ac:dyDescent="0.2">
      <c r="A1485" s="12" t="s">
        <v>640</v>
      </c>
      <c r="B1485" s="2" t="s">
        <v>641</v>
      </c>
      <c r="C1485" s="12" t="s">
        <v>3201</v>
      </c>
      <c r="D1485" s="2" t="s">
        <v>3202</v>
      </c>
      <c r="E1485" s="14">
        <v>16</v>
      </c>
      <c r="F1485" s="14">
        <v>62</v>
      </c>
      <c r="G1485" s="14">
        <v>124</v>
      </c>
      <c r="H1485" s="14">
        <v>27</v>
      </c>
      <c r="I1485" s="14">
        <v>151</v>
      </c>
      <c r="J1485" s="15">
        <v>229</v>
      </c>
      <c r="K1485" s="16">
        <v>0.65938864628000005</v>
      </c>
      <c r="L1485" s="17">
        <v>13</v>
      </c>
      <c r="M1485" s="17">
        <v>22</v>
      </c>
      <c r="N1485" s="18">
        <v>29</v>
      </c>
      <c r="O1485" s="17">
        <v>7</v>
      </c>
      <c r="P1485" s="17">
        <v>36</v>
      </c>
      <c r="Q1485" s="18">
        <v>71</v>
      </c>
      <c r="R1485" s="19">
        <v>0.50704225351999999</v>
      </c>
    </row>
    <row r="1486" spans="1:18" x14ac:dyDescent="0.2">
      <c r="A1486" s="12" t="s">
        <v>640</v>
      </c>
      <c r="B1486" s="2" t="s">
        <v>641</v>
      </c>
      <c r="C1486" s="12" t="s">
        <v>3203</v>
      </c>
      <c r="D1486" s="2" t="s">
        <v>3204</v>
      </c>
      <c r="E1486" s="14">
        <v>17</v>
      </c>
      <c r="F1486" s="14">
        <v>81</v>
      </c>
      <c r="G1486" s="14">
        <v>150</v>
      </c>
      <c r="H1486" s="14">
        <v>38</v>
      </c>
      <c r="I1486" s="14">
        <v>188</v>
      </c>
      <c r="J1486" s="15">
        <v>286</v>
      </c>
      <c r="K1486" s="16">
        <v>0.65734265733999997</v>
      </c>
      <c r="L1486" s="17">
        <v>4</v>
      </c>
      <c r="M1486" s="17">
        <v>11</v>
      </c>
      <c r="N1486" s="18">
        <v>5</v>
      </c>
      <c r="O1486" s="17">
        <v>2</v>
      </c>
      <c r="P1486" s="17">
        <v>7</v>
      </c>
      <c r="Q1486" s="18">
        <v>22</v>
      </c>
      <c r="R1486" s="19">
        <v>0.31818181818000002</v>
      </c>
    </row>
    <row r="1487" spans="1:18" x14ac:dyDescent="0.2">
      <c r="A1487" s="12" t="s">
        <v>640</v>
      </c>
      <c r="B1487" s="2" t="s">
        <v>641</v>
      </c>
      <c r="C1487" s="12" t="s">
        <v>3205</v>
      </c>
      <c r="D1487" s="2" t="s">
        <v>3206</v>
      </c>
      <c r="E1487" s="14">
        <v>12</v>
      </c>
      <c r="F1487" s="14">
        <v>57</v>
      </c>
      <c r="G1487" s="15">
        <v>121</v>
      </c>
      <c r="H1487" s="14">
        <v>20</v>
      </c>
      <c r="I1487" s="14">
        <v>141</v>
      </c>
      <c r="J1487" s="15">
        <v>210</v>
      </c>
      <c r="K1487" s="16">
        <v>0.67142857142000001</v>
      </c>
      <c r="L1487" s="17">
        <v>28</v>
      </c>
      <c r="M1487" s="17">
        <v>31</v>
      </c>
      <c r="N1487" s="18">
        <v>25</v>
      </c>
      <c r="O1487" s="17">
        <v>2</v>
      </c>
      <c r="P1487" s="17">
        <v>27</v>
      </c>
      <c r="Q1487" s="18">
        <v>86</v>
      </c>
      <c r="R1487" s="19">
        <v>0.31395348836999998</v>
      </c>
    </row>
    <row r="1488" spans="1:18" x14ac:dyDescent="0.2">
      <c r="A1488" s="12" t="s">
        <v>640</v>
      </c>
      <c r="B1488" s="2" t="s">
        <v>641</v>
      </c>
      <c r="C1488" s="12" t="s">
        <v>3207</v>
      </c>
      <c r="D1488" s="2" t="s">
        <v>3208</v>
      </c>
      <c r="E1488" s="14">
        <v>11</v>
      </c>
      <c r="F1488" s="14">
        <v>40</v>
      </c>
      <c r="G1488" s="14">
        <v>89</v>
      </c>
      <c r="H1488" s="14">
        <v>38</v>
      </c>
      <c r="I1488" s="14">
        <v>127</v>
      </c>
      <c r="J1488" s="15">
        <v>178</v>
      </c>
      <c r="K1488" s="16">
        <v>0.71348314605999996</v>
      </c>
      <c r="L1488" s="17" t="s">
        <v>635</v>
      </c>
      <c r="M1488" s="17" t="s">
        <v>635</v>
      </c>
      <c r="N1488" s="18" t="s">
        <v>635</v>
      </c>
      <c r="O1488" s="17" t="s">
        <v>635</v>
      </c>
      <c r="P1488" s="17" t="s">
        <v>635</v>
      </c>
      <c r="Q1488" s="18">
        <v>3</v>
      </c>
      <c r="R1488" s="19" t="s">
        <v>635</v>
      </c>
    </row>
    <row r="1489" spans="1:18" x14ac:dyDescent="0.2">
      <c r="A1489" s="12" t="s">
        <v>640</v>
      </c>
      <c r="B1489" s="2" t="s">
        <v>641</v>
      </c>
      <c r="C1489" s="12" t="s">
        <v>3209</v>
      </c>
      <c r="D1489" s="2" t="s">
        <v>3210</v>
      </c>
      <c r="E1489" s="14">
        <v>29</v>
      </c>
      <c r="F1489" s="14">
        <v>34</v>
      </c>
      <c r="G1489" s="14">
        <v>51</v>
      </c>
      <c r="H1489" s="14">
        <v>14</v>
      </c>
      <c r="I1489" s="14">
        <v>65</v>
      </c>
      <c r="J1489" s="15">
        <v>128</v>
      </c>
      <c r="K1489" s="16">
        <v>0.5078125</v>
      </c>
      <c r="L1489" s="17">
        <v>59</v>
      </c>
      <c r="M1489" s="17">
        <v>48</v>
      </c>
      <c r="N1489" s="18">
        <v>22</v>
      </c>
      <c r="O1489" s="17">
        <v>2</v>
      </c>
      <c r="P1489" s="17">
        <v>24</v>
      </c>
      <c r="Q1489" s="18">
        <v>131</v>
      </c>
      <c r="R1489" s="19">
        <v>0.18320610687</v>
      </c>
    </row>
    <row r="1490" spans="1:18" x14ac:dyDescent="0.2">
      <c r="A1490" s="12" t="s">
        <v>640</v>
      </c>
      <c r="B1490" s="2" t="s">
        <v>641</v>
      </c>
      <c r="C1490" s="12" t="s">
        <v>3211</v>
      </c>
      <c r="D1490" s="2" t="s">
        <v>3212</v>
      </c>
      <c r="E1490" s="14">
        <v>20</v>
      </c>
      <c r="F1490" s="14">
        <v>92</v>
      </c>
      <c r="G1490" s="14">
        <v>154</v>
      </c>
      <c r="H1490" s="14">
        <v>57</v>
      </c>
      <c r="I1490" s="14">
        <v>211</v>
      </c>
      <c r="J1490" s="15">
        <v>323</v>
      </c>
      <c r="K1490" s="16">
        <v>0.65325077398999998</v>
      </c>
      <c r="L1490" s="17">
        <v>1</v>
      </c>
      <c r="M1490" s="17">
        <v>7</v>
      </c>
      <c r="N1490" s="18">
        <v>7</v>
      </c>
      <c r="O1490" s="17">
        <v>1</v>
      </c>
      <c r="P1490" s="17">
        <v>8</v>
      </c>
      <c r="Q1490" s="18">
        <v>16</v>
      </c>
      <c r="R1490" s="19">
        <v>0.5</v>
      </c>
    </row>
    <row r="1491" spans="1:18" x14ac:dyDescent="0.2">
      <c r="A1491" s="12" t="s">
        <v>640</v>
      </c>
      <c r="B1491" s="2" t="s">
        <v>641</v>
      </c>
      <c r="C1491" s="12" t="s">
        <v>3213</v>
      </c>
      <c r="D1491" s="2" t="s">
        <v>3214</v>
      </c>
      <c r="E1491" s="14">
        <v>53</v>
      </c>
      <c r="F1491" s="14">
        <v>76</v>
      </c>
      <c r="G1491" s="14">
        <v>70</v>
      </c>
      <c r="H1491" s="14">
        <v>19</v>
      </c>
      <c r="I1491" s="14">
        <v>89</v>
      </c>
      <c r="J1491" s="15">
        <v>218</v>
      </c>
      <c r="K1491" s="16">
        <v>0.40825688072999999</v>
      </c>
      <c r="L1491" s="17" t="s">
        <v>635</v>
      </c>
      <c r="M1491" s="17" t="s">
        <v>635</v>
      </c>
      <c r="N1491" s="18" t="s">
        <v>635</v>
      </c>
      <c r="O1491" s="17" t="s">
        <v>635</v>
      </c>
      <c r="P1491" s="17" t="s">
        <v>635</v>
      </c>
      <c r="Q1491" s="18">
        <v>5</v>
      </c>
      <c r="R1491" s="19" t="s">
        <v>635</v>
      </c>
    </row>
    <row r="1492" spans="1:18" x14ac:dyDescent="0.2">
      <c r="A1492" s="12" t="s">
        <v>640</v>
      </c>
      <c r="B1492" s="2" t="s">
        <v>641</v>
      </c>
      <c r="C1492" s="12" t="s">
        <v>3215</v>
      </c>
      <c r="D1492" s="2" t="s">
        <v>3216</v>
      </c>
      <c r="E1492" s="14">
        <v>54</v>
      </c>
      <c r="F1492" s="14">
        <v>47</v>
      </c>
      <c r="G1492" s="14">
        <v>39</v>
      </c>
      <c r="H1492" s="14">
        <v>4</v>
      </c>
      <c r="I1492" s="14">
        <v>43</v>
      </c>
      <c r="J1492" s="15">
        <v>144</v>
      </c>
      <c r="K1492" s="16">
        <v>0.29861111110999999</v>
      </c>
      <c r="L1492" s="17">
        <v>54</v>
      </c>
      <c r="M1492" s="17">
        <v>23</v>
      </c>
      <c r="N1492" s="18">
        <v>8</v>
      </c>
      <c r="O1492" s="17">
        <v>1</v>
      </c>
      <c r="P1492" s="17">
        <v>9</v>
      </c>
      <c r="Q1492" s="18">
        <v>86</v>
      </c>
      <c r="R1492" s="19">
        <v>0.10465116279</v>
      </c>
    </row>
    <row r="1493" spans="1:18" x14ac:dyDescent="0.2">
      <c r="A1493" s="12" t="s">
        <v>640</v>
      </c>
      <c r="B1493" s="2" t="s">
        <v>641</v>
      </c>
      <c r="C1493" s="12" t="s">
        <v>3217</v>
      </c>
      <c r="D1493" s="2" t="s">
        <v>3218</v>
      </c>
      <c r="E1493" s="14">
        <v>6</v>
      </c>
      <c r="F1493" s="14">
        <v>63</v>
      </c>
      <c r="G1493" s="15">
        <v>179</v>
      </c>
      <c r="H1493" s="14">
        <v>75</v>
      </c>
      <c r="I1493" s="14">
        <v>254</v>
      </c>
      <c r="J1493" s="15">
        <v>323</v>
      </c>
      <c r="K1493" s="16">
        <v>0.78637770897000003</v>
      </c>
      <c r="L1493" s="17" t="s">
        <v>635</v>
      </c>
      <c r="M1493" s="17" t="s">
        <v>635</v>
      </c>
      <c r="N1493" s="18" t="s">
        <v>635</v>
      </c>
      <c r="O1493" s="17" t="s">
        <v>635</v>
      </c>
      <c r="P1493" s="17" t="s">
        <v>635</v>
      </c>
      <c r="Q1493" s="18">
        <v>5</v>
      </c>
      <c r="R1493" s="19" t="s">
        <v>635</v>
      </c>
    </row>
    <row r="1494" spans="1:18" x14ac:dyDescent="0.2">
      <c r="A1494" s="12" t="s">
        <v>640</v>
      </c>
      <c r="B1494" s="2" t="s">
        <v>641</v>
      </c>
      <c r="C1494" s="12" t="s">
        <v>3219</v>
      </c>
      <c r="D1494" s="2" t="s">
        <v>3220</v>
      </c>
      <c r="E1494" s="14">
        <v>29</v>
      </c>
      <c r="F1494" s="14">
        <v>60</v>
      </c>
      <c r="G1494" s="14">
        <v>51</v>
      </c>
      <c r="H1494" s="14">
        <v>10</v>
      </c>
      <c r="I1494" s="14">
        <v>61</v>
      </c>
      <c r="J1494" s="15">
        <v>150</v>
      </c>
      <c r="K1494" s="16">
        <v>0.40666666666000001</v>
      </c>
      <c r="L1494" s="17">
        <v>12</v>
      </c>
      <c r="M1494" s="17">
        <v>6</v>
      </c>
      <c r="N1494" s="18">
        <v>4</v>
      </c>
      <c r="O1494" s="17">
        <v>0</v>
      </c>
      <c r="P1494" s="17">
        <v>4</v>
      </c>
      <c r="Q1494" s="18">
        <v>22</v>
      </c>
      <c r="R1494" s="19">
        <v>0.18181818181000001</v>
      </c>
    </row>
    <row r="1495" spans="1:18" x14ac:dyDescent="0.2">
      <c r="A1495" s="12" t="s">
        <v>640</v>
      </c>
      <c r="B1495" s="2" t="s">
        <v>641</v>
      </c>
      <c r="C1495" s="12" t="s">
        <v>3221</v>
      </c>
      <c r="D1495" s="2" t="s">
        <v>3222</v>
      </c>
      <c r="E1495" s="14">
        <v>0</v>
      </c>
      <c r="F1495" s="14">
        <v>42</v>
      </c>
      <c r="G1495" s="14">
        <v>144</v>
      </c>
      <c r="H1495" s="14">
        <v>74</v>
      </c>
      <c r="I1495" s="14">
        <v>218</v>
      </c>
      <c r="J1495" s="15">
        <v>260</v>
      </c>
      <c r="K1495" s="16">
        <v>0.83846153846000004</v>
      </c>
      <c r="L1495" s="17"/>
      <c r="M1495" s="17"/>
      <c r="N1495" s="18"/>
      <c r="O1495" s="17"/>
      <c r="P1495" s="17"/>
      <c r="Q1495" s="18"/>
      <c r="R1495" s="19"/>
    </row>
    <row r="1496" spans="1:18" x14ac:dyDescent="0.2">
      <c r="A1496" s="12" t="s">
        <v>640</v>
      </c>
      <c r="B1496" s="2" t="s">
        <v>641</v>
      </c>
      <c r="C1496" s="12" t="s">
        <v>3223</v>
      </c>
      <c r="D1496" s="2" t="s">
        <v>3224</v>
      </c>
      <c r="E1496" s="14">
        <v>10</v>
      </c>
      <c r="F1496" s="14">
        <v>8</v>
      </c>
      <c r="G1496" s="15">
        <v>5</v>
      </c>
      <c r="H1496" s="14">
        <v>1</v>
      </c>
      <c r="I1496" s="14">
        <v>6</v>
      </c>
      <c r="J1496" s="15">
        <v>24</v>
      </c>
      <c r="K1496" s="16">
        <v>0.25</v>
      </c>
      <c r="L1496" s="17" t="s">
        <v>635</v>
      </c>
      <c r="M1496" s="17" t="s">
        <v>635</v>
      </c>
      <c r="N1496" s="18" t="s">
        <v>635</v>
      </c>
      <c r="O1496" s="17" t="s">
        <v>635</v>
      </c>
      <c r="P1496" s="17" t="s">
        <v>635</v>
      </c>
      <c r="Q1496" s="18">
        <v>3</v>
      </c>
      <c r="R1496" s="19" t="s">
        <v>635</v>
      </c>
    </row>
    <row r="1497" spans="1:18" x14ac:dyDescent="0.2">
      <c r="A1497" s="12" t="s">
        <v>640</v>
      </c>
      <c r="B1497" s="2" t="s">
        <v>641</v>
      </c>
      <c r="C1497" s="12" t="s">
        <v>3225</v>
      </c>
      <c r="D1497" s="2" t="s">
        <v>3226</v>
      </c>
      <c r="E1497" s="14">
        <v>7</v>
      </c>
      <c r="F1497" s="14">
        <v>49</v>
      </c>
      <c r="G1497" s="14">
        <v>171</v>
      </c>
      <c r="H1497" s="14">
        <v>51</v>
      </c>
      <c r="I1497" s="14">
        <v>222</v>
      </c>
      <c r="J1497" s="15">
        <v>278</v>
      </c>
      <c r="K1497" s="16">
        <v>0.79856115107000003</v>
      </c>
      <c r="L1497" s="17" t="s">
        <v>635</v>
      </c>
      <c r="M1497" s="17" t="s">
        <v>635</v>
      </c>
      <c r="N1497" s="18" t="s">
        <v>635</v>
      </c>
      <c r="O1497" s="17" t="s">
        <v>635</v>
      </c>
      <c r="P1497" s="17" t="s">
        <v>635</v>
      </c>
      <c r="Q1497" s="18">
        <v>1</v>
      </c>
      <c r="R1497" s="19" t="s">
        <v>635</v>
      </c>
    </row>
    <row r="1498" spans="1:18" x14ac:dyDescent="0.2">
      <c r="A1498" s="12" t="s">
        <v>640</v>
      </c>
      <c r="B1498" s="2" t="s">
        <v>641</v>
      </c>
      <c r="C1498" s="12" t="s">
        <v>3227</v>
      </c>
      <c r="D1498" s="2" t="s">
        <v>3228</v>
      </c>
      <c r="E1498" s="14">
        <v>32</v>
      </c>
      <c r="F1498" s="14">
        <v>30</v>
      </c>
      <c r="G1498" s="14">
        <v>43</v>
      </c>
      <c r="H1498" s="14">
        <v>5</v>
      </c>
      <c r="I1498" s="14">
        <v>48</v>
      </c>
      <c r="J1498" s="15">
        <v>110</v>
      </c>
      <c r="K1498" s="16">
        <v>0.43636363635999997</v>
      </c>
      <c r="L1498" s="17">
        <v>7</v>
      </c>
      <c r="M1498" s="17">
        <v>9</v>
      </c>
      <c r="N1498" s="18">
        <v>1</v>
      </c>
      <c r="O1498" s="17">
        <v>0</v>
      </c>
      <c r="P1498" s="17">
        <v>1</v>
      </c>
      <c r="Q1498" s="18">
        <v>17</v>
      </c>
      <c r="R1498" s="19">
        <v>5.8823529409999999E-2</v>
      </c>
    </row>
    <row r="1499" spans="1:18" x14ac:dyDescent="0.2">
      <c r="A1499" s="12" t="s">
        <v>640</v>
      </c>
      <c r="B1499" s="2" t="s">
        <v>641</v>
      </c>
      <c r="C1499" s="12" t="s">
        <v>3229</v>
      </c>
      <c r="D1499" s="2" t="s">
        <v>3230</v>
      </c>
      <c r="E1499" s="14">
        <v>9</v>
      </c>
      <c r="F1499" s="14">
        <v>14</v>
      </c>
      <c r="G1499" s="14">
        <v>12</v>
      </c>
      <c r="H1499" s="14">
        <v>1</v>
      </c>
      <c r="I1499" s="14">
        <v>13</v>
      </c>
      <c r="J1499" s="15">
        <v>36</v>
      </c>
      <c r="K1499" s="16">
        <v>0.36111111110999999</v>
      </c>
      <c r="L1499" s="17">
        <v>76</v>
      </c>
      <c r="M1499" s="17">
        <v>32</v>
      </c>
      <c r="N1499" s="18">
        <v>13</v>
      </c>
      <c r="O1499" s="17">
        <v>0</v>
      </c>
      <c r="P1499" s="17">
        <v>13</v>
      </c>
      <c r="Q1499" s="18">
        <v>121</v>
      </c>
      <c r="R1499" s="19">
        <v>0.10743801652</v>
      </c>
    </row>
    <row r="1500" spans="1:18" x14ac:dyDescent="0.2">
      <c r="A1500" s="12" t="s">
        <v>640</v>
      </c>
      <c r="B1500" s="2" t="s">
        <v>641</v>
      </c>
      <c r="C1500" s="12" t="s">
        <v>3231</v>
      </c>
      <c r="D1500" s="2" t="s">
        <v>3232</v>
      </c>
      <c r="E1500" s="14">
        <v>19</v>
      </c>
      <c r="F1500" s="14">
        <v>23</v>
      </c>
      <c r="G1500" s="14">
        <v>9</v>
      </c>
      <c r="H1500" s="14">
        <v>2</v>
      </c>
      <c r="I1500" s="14">
        <v>11</v>
      </c>
      <c r="J1500" s="15">
        <v>53</v>
      </c>
      <c r="K1500" s="16">
        <v>0.20754716980999999</v>
      </c>
      <c r="L1500" s="17">
        <v>50</v>
      </c>
      <c r="M1500" s="17">
        <v>24</v>
      </c>
      <c r="N1500" s="18">
        <v>7</v>
      </c>
      <c r="O1500" s="17">
        <v>0</v>
      </c>
      <c r="P1500" s="17">
        <v>7</v>
      </c>
      <c r="Q1500" s="18">
        <v>81</v>
      </c>
      <c r="R1500" s="19">
        <v>8.6419753079999995E-2</v>
      </c>
    </row>
    <row r="1501" spans="1:18" x14ac:dyDescent="0.2">
      <c r="A1501" s="12" t="s">
        <v>640</v>
      </c>
      <c r="B1501" s="2" t="s">
        <v>641</v>
      </c>
      <c r="C1501" s="12" t="s">
        <v>3233</v>
      </c>
      <c r="D1501" s="2" t="s">
        <v>3234</v>
      </c>
      <c r="E1501" s="14">
        <v>20</v>
      </c>
      <c r="F1501" s="14">
        <v>34</v>
      </c>
      <c r="G1501" s="14">
        <v>54</v>
      </c>
      <c r="H1501" s="14">
        <v>9</v>
      </c>
      <c r="I1501" s="14">
        <v>63</v>
      </c>
      <c r="J1501" s="15">
        <v>117</v>
      </c>
      <c r="K1501" s="16">
        <v>0.53846153846</v>
      </c>
      <c r="L1501" s="17" t="s">
        <v>635</v>
      </c>
      <c r="M1501" s="17" t="s">
        <v>635</v>
      </c>
      <c r="N1501" s="18" t="s">
        <v>635</v>
      </c>
      <c r="O1501" s="17" t="s">
        <v>635</v>
      </c>
      <c r="P1501" s="17" t="s">
        <v>635</v>
      </c>
      <c r="Q1501" s="18">
        <v>1</v>
      </c>
      <c r="R1501" s="19" t="s">
        <v>635</v>
      </c>
    </row>
    <row r="1502" spans="1:18" x14ac:dyDescent="0.2">
      <c r="A1502" s="12" t="s">
        <v>640</v>
      </c>
      <c r="B1502" s="2" t="s">
        <v>641</v>
      </c>
      <c r="C1502" s="12" t="s">
        <v>3235</v>
      </c>
      <c r="D1502" s="2" t="s">
        <v>3866</v>
      </c>
      <c r="E1502" s="14">
        <v>44</v>
      </c>
      <c r="F1502" s="14">
        <v>34</v>
      </c>
      <c r="G1502" s="14">
        <v>13</v>
      </c>
      <c r="H1502" s="14">
        <v>0</v>
      </c>
      <c r="I1502" s="14">
        <v>13</v>
      </c>
      <c r="J1502" s="15">
        <v>91</v>
      </c>
      <c r="K1502" s="16">
        <v>0.14285714285000001</v>
      </c>
      <c r="L1502" s="17">
        <v>72</v>
      </c>
      <c r="M1502" s="17">
        <v>25</v>
      </c>
      <c r="N1502" s="18">
        <v>13</v>
      </c>
      <c r="O1502" s="17">
        <v>0</v>
      </c>
      <c r="P1502" s="17">
        <v>13</v>
      </c>
      <c r="Q1502" s="18">
        <v>110</v>
      </c>
      <c r="R1502" s="19">
        <v>0.11818181818</v>
      </c>
    </row>
    <row r="1503" spans="1:18" x14ac:dyDescent="0.2">
      <c r="A1503" s="12" t="s">
        <v>640</v>
      </c>
      <c r="B1503" s="2" t="s">
        <v>641</v>
      </c>
      <c r="C1503" s="12" t="s">
        <v>3236</v>
      </c>
      <c r="D1503" s="2" t="s">
        <v>3237</v>
      </c>
      <c r="E1503" s="14">
        <v>12</v>
      </c>
      <c r="F1503" s="14">
        <v>8</v>
      </c>
      <c r="G1503" s="15">
        <v>4</v>
      </c>
      <c r="H1503" s="14">
        <v>1</v>
      </c>
      <c r="I1503" s="14">
        <v>5</v>
      </c>
      <c r="J1503" s="15">
        <v>25</v>
      </c>
      <c r="K1503" s="16">
        <v>0.2</v>
      </c>
      <c r="L1503" s="17">
        <v>82</v>
      </c>
      <c r="M1503" s="17">
        <v>25</v>
      </c>
      <c r="N1503" s="18">
        <v>11</v>
      </c>
      <c r="O1503" s="17">
        <v>1</v>
      </c>
      <c r="P1503" s="17">
        <v>12</v>
      </c>
      <c r="Q1503" s="18">
        <v>119</v>
      </c>
      <c r="R1503" s="19">
        <v>0.10084033613</v>
      </c>
    </row>
    <row r="1504" spans="1:18" x14ac:dyDescent="0.2">
      <c r="A1504" s="12" t="s">
        <v>640</v>
      </c>
      <c r="B1504" s="2" t="s">
        <v>641</v>
      </c>
      <c r="C1504" s="12" t="s">
        <v>3238</v>
      </c>
      <c r="D1504" s="2" t="s">
        <v>3239</v>
      </c>
      <c r="E1504" s="14">
        <v>17</v>
      </c>
      <c r="F1504" s="14">
        <v>88</v>
      </c>
      <c r="G1504" s="14">
        <v>219</v>
      </c>
      <c r="H1504" s="14">
        <v>87</v>
      </c>
      <c r="I1504" s="14">
        <v>306</v>
      </c>
      <c r="J1504" s="15">
        <v>411</v>
      </c>
      <c r="K1504" s="16">
        <v>0.74452554743999999</v>
      </c>
      <c r="L1504" s="17" t="s">
        <v>635</v>
      </c>
      <c r="M1504" s="17" t="s">
        <v>635</v>
      </c>
      <c r="N1504" s="18" t="s">
        <v>635</v>
      </c>
      <c r="O1504" s="17" t="s">
        <v>635</v>
      </c>
      <c r="P1504" s="17" t="s">
        <v>635</v>
      </c>
      <c r="Q1504" s="18">
        <v>5</v>
      </c>
      <c r="R1504" s="19" t="s">
        <v>635</v>
      </c>
    </row>
    <row r="1505" spans="1:18" x14ac:dyDescent="0.2">
      <c r="A1505" s="12" t="s">
        <v>640</v>
      </c>
      <c r="B1505" s="2" t="s">
        <v>641</v>
      </c>
      <c r="C1505" s="12" t="s">
        <v>3240</v>
      </c>
      <c r="D1505" s="2" t="s">
        <v>3241</v>
      </c>
      <c r="E1505" s="14">
        <v>54</v>
      </c>
      <c r="F1505" s="14">
        <v>56</v>
      </c>
      <c r="G1505" s="14">
        <v>27</v>
      </c>
      <c r="H1505" s="14">
        <v>11</v>
      </c>
      <c r="I1505" s="14">
        <v>38</v>
      </c>
      <c r="J1505" s="15">
        <v>148</v>
      </c>
      <c r="K1505" s="16">
        <v>0.25675675674999998</v>
      </c>
      <c r="L1505" s="17">
        <v>44</v>
      </c>
      <c r="M1505" s="17">
        <v>16</v>
      </c>
      <c r="N1505" s="18">
        <v>9</v>
      </c>
      <c r="O1505" s="17">
        <v>1</v>
      </c>
      <c r="P1505" s="17">
        <v>10</v>
      </c>
      <c r="Q1505" s="18">
        <v>70</v>
      </c>
      <c r="R1505" s="19">
        <v>0.14285714285000001</v>
      </c>
    </row>
    <row r="1506" spans="1:18" x14ac:dyDescent="0.2">
      <c r="A1506" s="12" t="s">
        <v>640</v>
      </c>
      <c r="B1506" s="2" t="s">
        <v>641</v>
      </c>
      <c r="C1506" s="12" t="s">
        <v>3242</v>
      </c>
      <c r="D1506" s="2" t="s">
        <v>3243</v>
      </c>
      <c r="E1506" s="14">
        <v>12</v>
      </c>
      <c r="F1506" s="14">
        <v>30</v>
      </c>
      <c r="G1506" s="14">
        <v>80</v>
      </c>
      <c r="H1506" s="14">
        <v>26</v>
      </c>
      <c r="I1506" s="14">
        <v>106</v>
      </c>
      <c r="J1506" s="15">
        <v>148</v>
      </c>
      <c r="K1506" s="16">
        <v>0.71621621620999998</v>
      </c>
      <c r="L1506" s="17" t="s">
        <v>635</v>
      </c>
      <c r="M1506" s="17" t="s">
        <v>635</v>
      </c>
      <c r="N1506" s="18" t="s">
        <v>635</v>
      </c>
      <c r="O1506" s="17" t="s">
        <v>635</v>
      </c>
      <c r="P1506" s="17" t="s">
        <v>635</v>
      </c>
      <c r="Q1506" s="18">
        <v>2</v>
      </c>
      <c r="R1506" s="19" t="s">
        <v>635</v>
      </c>
    </row>
    <row r="1507" spans="1:18" x14ac:dyDescent="0.2">
      <c r="A1507" s="12" t="s">
        <v>640</v>
      </c>
      <c r="B1507" s="2" t="s">
        <v>641</v>
      </c>
      <c r="C1507" s="12" t="s">
        <v>3244</v>
      </c>
      <c r="D1507" s="2" t="s">
        <v>3245</v>
      </c>
      <c r="E1507" s="14">
        <v>28</v>
      </c>
      <c r="F1507" s="14">
        <v>33</v>
      </c>
      <c r="G1507" s="14">
        <v>11</v>
      </c>
      <c r="H1507" s="14">
        <v>1</v>
      </c>
      <c r="I1507" s="14">
        <v>12</v>
      </c>
      <c r="J1507" s="15">
        <v>73</v>
      </c>
      <c r="K1507" s="16">
        <v>0.16438356164000001</v>
      </c>
      <c r="L1507" s="17">
        <v>14</v>
      </c>
      <c r="M1507" s="17">
        <v>6</v>
      </c>
      <c r="N1507" s="18">
        <v>0</v>
      </c>
      <c r="O1507" s="17">
        <v>0</v>
      </c>
      <c r="P1507" s="17">
        <v>0</v>
      </c>
      <c r="Q1507" s="18">
        <v>20</v>
      </c>
      <c r="R1507" s="19">
        <v>0</v>
      </c>
    </row>
    <row r="1508" spans="1:18" x14ac:dyDescent="0.2">
      <c r="A1508" s="12" t="s">
        <v>640</v>
      </c>
      <c r="B1508" s="2" t="s">
        <v>641</v>
      </c>
      <c r="C1508" s="12" t="s">
        <v>3246</v>
      </c>
      <c r="D1508" s="2" t="s">
        <v>3247</v>
      </c>
      <c r="E1508" s="14">
        <v>9</v>
      </c>
      <c r="F1508" s="14">
        <v>38</v>
      </c>
      <c r="G1508" s="15">
        <v>29</v>
      </c>
      <c r="H1508" s="14">
        <v>1</v>
      </c>
      <c r="I1508" s="14">
        <v>30</v>
      </c>
      <c r="J1508" s="15">
        <v>77</v>
      </c>
      <c r="K1508" s="16">
        <v>0.38961038961</v>
      </c>
      <c r="L1508" s="17">
        <v>4</v>
      </c>
      <c r="M1508" s="17">
        <v>7</v>
      </c>
      <c r="N1508" s="18">
        <v>10</v>
      </c>
      <c r="O1508" s="17">
        <v>0</v>
      </c>
      <c r="P1508" s="17">
        <v>10</v>
      </c>
      <c r="Q1508" s="18">
        <v>21</v>
      </c>
      <c r="R1508" s="19">
        <v>0.47619047618999999</v>
      </c>
    </row>
    <row r="1509" spans="1:18" x14ac:dyDescent="0.2">
      <c r="A1509" s="12" t="s">
        <v>640</v>
      </c>
      <c r="B1509" s="2" t="s">
        <v>641</v>
      </c>
      <c r="C1509" s="12" t="s">
        <v>3248</v>
      </c>
      <c r="D1509" s="2" t="s">
        <v>3368</v>
      </c>
      <c r="E1509" s="14">
        <v>11</v>
      </c>
      <c r="F1509" s="14">
        <v>37</v>
      </c>
      <c r="G1509" s="14">
        <v>129</v>
      </c>
      <c r="H1509" s="14">
        <v>60</v>
      </c>
      <c r="I1509" s="14">
        <v>189</v>
      </c>
      <c r="J1509" s="15">
        <v>237</v>
      </c>
      <c r="K1509" s="16">
        <v>0.79746835442999997</v>
      </c>
      <c r="L1509" s="17" t="s">
        <v>635</v>
      </c>
      <c r="M1509" s="17" t="s">
        <v>635</v>
      </c>
      <c r="N1509" s="18" t="s">
        <v>635</v>
      </c>
      <c r="O1509" s="17" t="s">
        <v>635</v>
      </c>
      <c r="P1509" s="17" t="s">
        <v>635</v>
      </c>
      <c r="Q1509" s="18">
        <v>6</v>
      </c>
      <c r="R1509" s="19" t="s">
        <v>635</v>
      </c>
    </row>
    <row r="1510" spans="1:18" x14ac:dyDescent="0.2">
      <c r="A1510" s="12" t="s">
        <v>640</v>
      </c>
      <c r="B1510" s="2" t="s">
        <v>641</v>
      </c>
      <c r="C1510" s="12" t="s">
        <v>3249</v>
      </c>
      <c r="D1510" s="2" t="s">
        <v>3250</v>
      </c>
      <c r="E1510" s="14">
        <v>8</v>
      </c>
      <c r="F1510" s="14">
        <v>48</v>
      </c>
      <c r="G1510" s="14">
        <v>71</v>
      </c>
      <c r="H1510" s="14">
        <v>17</v>
      </c>
      <c r="I1510" s="14">
        <v>88</v>
      </c>
      <c r="J1510" s="15">
        <v>144</v>
      </c>
      <c r="K1510" s="16">
        <v>0.61111111111000005</v>
      </c>
      <c r="L1510" s="17" t="s">
        <v>635</v>
      </c>
      <c r="M1510" s="17" t="s">
        <v>635</v>
      </c>
      <c r="N1510" s="18" t="s">
        <v>635</v>
      </c>
      <c r="O1510" s="17" t="s">
        <v>635</v>
      </c>
      <c r="P1510" s="17" t="s">
        <v>635</v>
      </c>
      <c r="Q1510" s="18">
        <v>1</v>
      </c>
      <c r="R1510" s="19" t="s">
        <v>635</v>
      </c>
    </row>
    <row r="1511" spans="1:18" x14ac:dyDescent="0.2">
      <c r="A1511" s="12" t="s">
        <v>640</v>
      </c>
      <c r="B1511" s="2" t="s">
        <v>641</v>
      </c>
      <c r="C1511" s="12" t="s">
        <v>3251</v>
      </c>
      <c r="D1511" s="2" t="s">
        <v>3252</v>
      </c>
      <c r="E1511" s="14">
        <v>7</v>
      </c>
      <c r="F1511" s="14">
        <v>12</v>
      </c>
      <c r="G1511" s="15">
        <v>38</v>
      </c>
      <c r="H1511" s="14">
        <v>12</v>
      </c>
      <c r="I1511" s="14">
        <v>50</v>
      </c>
      <c r="J1511" s="15">
        <v>69</v>
      </c>
      <c r="K1511" s="16">
        <v>0.72463768115000005</v>
      </c>
      <c r="L1511" s="17"/>
      <c r="M1511" s="17"/>
      <c r="N1511" s="18"/>
      <c r="O1511" s="17"/>
      <c r="P1511" s="17"/>
      <c r="Q1511" s="18"/>
      <c r="R1511" s="19"/>
    </row>
    <row r="1512" spans="1:18" x14ac:dyDescent="0.2">
      <c r="A1512" s="12" t="s">
        <v>640</v>
      </c>
      <c r="B1512" s="2" t="s">
        <v>641</v>
      </c>
      <c r="C1512" s="12" t="s">
        <v>3253</v>
      </c>
      <c r="D1512" s="2" t="s">
        <v>3180</v>
      </c>
      <c r="E1512" s="14">
        <v>3</v>
      </c>
      <c r="F1512" s="14">
        <v>7</v>
      </c>
      <c r="G1512" s="15">
        <v>16</v>
      </c>
      <c r="H1512" s="14">
        <v>3</v>
      </c>
      <c r="I1512" s="14">
        <v>19</v>
      </c>
      <c r="J1512" s="15">
        <v>29</v>
      </c>
      <c r="K1512" s="16">
        <v>0.65517241379000002</v>
      </c>
      <c r="L1512" s="17" t="s">
        <v>635</v>
      </c>
      <c r="M1512" s="17" t="s">
        <v>635</v>
      </c>
      <c r="N1512" s="18" t="s">
        <v>635</v>
      </c>
      <c r="O1512" s="17" t="s">
        <v>635</v>
      </c>
      <c r="P1512" s="17" t="s">
        <v>635</v>
      </c>
      <c r="Q1512" s="18">
        <v>9</v>
      </c>
      <c r="R1512" s="19" t="s">
        <v>635</v>
      </c>
    </row>
    <row r="1513" spans="1:18" x14ac:dyDescent="0.2">
      <c r="A1513" s="12" t="s">
        <v>640</v>
      </c>
      <c r="B1513" s="2" t="s">
        <v>641</v>
      </c>
      <c r="C1513" s="12" t="s">
        <v>3254</v>
      </c>
      <c r="D1513" s="2" t="s">
        <v>3255</v>
      </c>
      <c r="E1513" s="14">
        <v>15</v>
      </c>
      <c r="F1513" s="14">
        <v>65</v>
      </c>
      <c r="G1513" s="14">
        <v>77</v>
      </c>
      <c r="H1513" s="14">
        <v>20</v>
      </c>
      <c r="I1513" s="14">
        <v>97</v>
      </c>
      <c r="J1513" s="15">
        <v>177</v>
      </c>
      <c r="K1513" s="16">
        <v>0.54802259887000004</v>
      </c>
      <c r="L1513" s="17">
        <v>5</v>
      </c>
      <c r="M1513" s="17">
        <v>6</v>
      </c>
      <c r="N1513" s="18">
        <v>4</v>
      </c>
      <c r="O1513" s="17">
        <v>0</v>
      </c>
      <c r="P1513" s="17">
        <v>4</v>
      </c>
      <c r="Q1513" s="18">
        <v>15</v>
      </c>
      <c r="R1513" s="19">
        <v>0.26666666666</v>
      </c>
    </row>
    <row r="1514" spans="1:18" x14ac:dyDescent="0.2">
      <c r="A1514" s="12" t="s">
        <v>640</v>
      </c>
      <c r="B1514" s="2" t="s">
        <v>641</v>
      </c>
      <c r="C1514" s="12" t="s">
        <v>3256</v>
      </c>
      <c r="D1514" s="2" t="s">
        <v>4116</v>
      </c>
      <c r="E1514" s="14">
        <v>15</v>
      </c>
      <c r="F1514" s="14">
        <v>29</v>
      </c>
      <c r="G1514" s="15">
        <v>20</v>
      </c>
      <c r="H1514" s="14">
        <v>1</v>
      </c>
      <c r="I1514" s="14">
        <v>21</v>
      </c>
      <c r="J1514" s="15">
        <v>65</v>
      </c>
      <c r="K1514" s="16">
        <v>0.32307692307000002</v>
      </c>
      <c r="L1514" s="17" t="s">
        <v>635</v>
      </c>
      <c r="M1514" s="17" t="s">
        <v>635</v>
      </c>
      <c r="N1514" s="18" t="s">
        <v>635</v>
      </c>
      <c r="O1514" s="17" t="s">
        <v>635</v>
      </c>
      <c r="P1514" s="17" t="s">
        <v>635</v>
      </c>
      <c r="Q1514" s="18">
        <v>6</v>
      </c>
      <c r="R1514" s="19" t="s">
        <v>635</v>
      </c>
    </row>
    <row r="1515" spans="1:18" x14ac:dyDescent="0.2">
      <c r="A1515" s="12" t="s">
        <v>640</v>
      </c>
      <c r="B1515" s="2" t="s">
        <v>641</v>
      </c>
      <c r="C1515" s="12" t="s">
        <v>3257</v>
      </c>
      <c r="D1515" s="2" t="s">
        <v>3258</v>
      </c>
      <c r="E1515" s="14">
        <v>17</v>
      </c>
      <c r="F1515" s="14">
        <v>21</v>
      </c>
      <c r="G1515" s="14">
        <v>8</v>
      </c>
      <c r="H1515" s="14">
        <v>0</v>
      </c>
      <c r="I1515" s="14">
        <v>8</v>
      </c>
      <c r="J1515" s="15">
        <v>46</v>
      </c>
      <c r="K1515" s="16">
        <v>0.17391304347</v>
      </c>
      <c r="L1515" s="17" t="s">
        <v>635</v>
      </c>
      <c r="M1515" s="17" t="s">
        <v>635</v>
      </c>
      <c r="N1515" s="18" t="s">
        <v>635</v>
      </c>
      <c r="O1515" s="17" t="s">
        <v>635</v>
      </c>
      <c r="P1515" s="17" t="s">
        <v>635</v>
      </c>
      <c r="Q1515" s="18">
        <v>1</v>
      </c>
      <c r="R1515" s="19" t="s">
        <v>635</v>
      </c>
    </row>
    <row r="1516" spans="1:18" x14ac:dyDescent="0.2">
      <c r="A1516" s="12" t="s">
        <v>642</v>
      </c>
      <c r="B1516" s="2" t="s">
        <v>643</v>
      </c>
      <c r="C1516" s="12" t="s">
        <v>3259</v>
      </c>
      <c r="D1516" s="2" t="s">
        <v>3260</v>
      </c>
      <c r="E1516" s="14">
        <v>36</v>
      </c>
      <c r="F1516" s="14">
        <v>51</v>
      </c>
      <c r="G1516" s="14">
        <v>21</v>
      </c>
      <c r="H1516" s="14">
        <v>1</v>
      </c>
      <c r="I1516" s="14">
        <v>22</v>
      </c>
      <c r="J1516" s="15">
        <v>109</v>
      </c>
      <c r="K1516" s="16">
        <v>0.20183486238000001</v>
      </c>
      <c r="L1516" s="17">
        <v>7</v>
      </c>
      <c r="M1516" s="17">
        <v>15</v>
      </c>
      <c r="N1516" s="18">
        <v>3</v>
      </c>
      <c r="O1516" s="17">
        <v>0</v>
      </c>
      <c r="P1516" s="17">
        <v>3</v>
      </c>
      <c r="Q1516" s="18">
        <v>25</v>
      </c>
      <c r="R1516" s="19">
        <v>0.12</v>
      </c>
    </row>
    <row r="1517" spans="1:18" x14ac:dyDescent="0.2">
      <c r="A1517" s="12" t="s">
        <v>642</v>
      </c>
      <c r="B1517" s="2" t="s">
        <v>643</v>
      </c>
      <c r="C1517" s="12" t="s">
        <v>3261</v>
      </c>
      <c r="D1517" s="2" t="s">
        <v>3177</v>
      </c>
      <c r="E1517" s="14">
        <v>11</v>
      </c>
      <c r="F1517" s="14">
        <v>52</v>
      </c>
      <c r="G1517" s="14">
        <v>50</v>
      </c>
      <c r="H1517" s="14">
        <v>7</v>
      </c>
      <c r="I1517" s="14">
        <v>57</v>
      </c>
      <c r="J1517" s="15">
        <v>120</v>
      </c>
      <c r="K1517" s="16">
        <v>0.47499999999999998</v>
      </c>
      <c r="L1517" s="17" t="s">
        <v>635</v>
      </c>
      <c r="M1517" s="17" t="s">
        <v>635</v>
      </c>
      <c r="N1517" s="18" t="s">
        <v>635</v>
      </c>
      <c r="O1517" s="17" t="s">
        <v>635</v>
      </c>
      <c r="P1517" s="17" t="s">
        <v>635</v>
      </c>
      <c r="Q1517" s="18">
        <v>3</v>
      </c>
      <c r="R1517" s="19" t="s">
        <v>635</v>
      </c>
    </row>
    <row r="1518" spans="1:18" x14ac:dyDescent="0.2">
      <c r="A1518" s="12" t="s">
        <v>642</v>
      </c>
      <c r="B1518" s="2" t="s">
        <v>643</v>
      </c>
      <c r="C1518" s="12" t="s">
        <v>3262</v>
      </c>
      <c r="D1518" s="2" t="s">
        <v>3263</v>
      </c>
      <c r="E1518" s="14">
        <v>7</v>
      </c>
      <c r="F1518" s="14">
        <v>43</v>
      </c>
      <c r="G1518" s="14">
        <v>158</v>
      </c>
      <c r="H1518" s="14">
        <v>46</v>
      </c>
      <c r="I1518" s="14">
        <v>204</v>
      </c>
      <c r="J1518" s="15">
        <v>254</v>
      </c>
      <c r="K1518" s="16">
        <v>0.80314960628999998</v>
      </c>
      <c r="L1518" s="17" t="s">
        <v>635</v>
      </c>
      <c r="M1518" s="17" t="s">
        <v>635</v>
      </c>
      <c r="N1518" s="18" t="s">
        <v>635</v>
      </c>
      <c r="O1518" s="17" t="s">
        <v>635</v>
      </c>
      <c r="P1518" s="17" t="s">
        <v>635</v>
      </c>
      <c r="Q1518" s="18">
        <v>6</v>
      </c>
      <c r="R1518" s="19" t="s">
        <v>635</v>
      </c>
    </row>
    <row r="1519" spans="1:18" x14ac:dyDescent="0.2">
      <c r="A1519" s="12" t="s">
        <v>642</v>
      </c>
      <c r="B1519" s="2" t="s">
        <v>643</v>
      </c>
      <c r="C1519" s="12" t="s">
        <v>3264</v>
      </c>
      <c r="D1519" s="2" t="s">
        <v>3265</v>
      </c>
      <c r="E1519" s="14">
        <v>20</v>
      </c>
      <c r="F1519" s="14">
        <v>91</v>
      </c>
      <c r="G1519" s="14">
        <v>166</v>
      </c>
      <c r="H1519" s="14">
        <v>32</v>
      </c>
      <c r="I1519" s="14">
        <v>198</v>
      </c>
      <c r="J1519" s="15">
        <v>309</v>
      </c>
      <c r="K1519" s="16">
        <v>0.64077669902000001</v>
      </c>
      <c r="L1519" s="17">
        <v>1</v>
      </c>
      <c r="M1519" s="17">
        <v>6</v>
      </c>
      <c r="N1519" s="18">
        <v>2</v>
      </c>
      <c r="O1519" s="17">
        <v>1</v>
      </c>
      <c r="P1519" s="17">
        <v>3</v>
      </c>
      <c r="Q1519" s="18">
        <v>10</v>
      </c>
      <c r="R1519" s="19">
        <v>0.3</v>
      </c>
    </row>
    <row r="1520" spans="1:18" x14ac:dyDescent="0.2">
      <c r="A1520" s="12" t="s">
        <v>642</v>
      </c>
      <c r="B1520" s="2" t="s">
        <v>643</v>
      </c>
      <c r="C1520" s="12" t="s">
        <v>3266</v>
      </c>
      <c r="D1520" s="2" t="s">
        <v>3267</v>
      </c>
      <c r="E1520" s="14">
        <v>13</v>
      </c>
      <c r="F1520" s="14">
        <v>26</v>
      </c>
      <c r="G1520" s="14">
        <v>42</v>
      </c>
      <c r="H1520" s="14">
        <v>11</v>
      </c>
      <c r="I1520" s="14">
        <v>53</v>
      </c>
      <c r="J1520" s="15">
        <v>92</v>
      </c>
      <c r="K1520" s="16">
        <v>0.57608695651999997</v>
      </c>
      <c r="L1520" s="17">
        <v>8</v>
      </c>
      <c r="M1520" s="17">
        <v>7</v>
      </c>
      <c r="N1520" s="18">
        <v>12</v>
      </c>
      <c r="O1520" s="17">
        <v>1</v>
      </c>
      <c r="P1520" s="17">
        <v>13</v>
      </c>
      <c r="Q1520" s="18">
        <v>28</v>
      </c>
      <c r="R1520" s="19">
        <v>0.46428571427999998</v>
      </c>
    </row>
    <row r="1521" spans="1:18" x14ac:dyDescent="0.2">
      <c r="A1521" s="12" t="s">
        <v>642</v>
      </c>
      <c r="B1521" s="2" t="s">
        <v>643</v>
      </c>
      <c r="C1521" s="12" t="s">
        <v>3268</v>
      </c>
      <c r="D1521" s="2" t="s">
        <v>3164</v>
      </c>
      <c r="E1521" s="14">
        <v>44</v>
      </c>
      <c r="F1521" s="14">
        <v>59</v>
      </c>
      <c r="G1521" s="14">
        <v>24</v>
      </c>
      <c r="H1521" s="14">
        <v>0</v>
      </c>
      <c r="I1521" s="14">
        <v>24</v>
      </c>
      <c r="J1521" s="15">
        <v>127</v>
      </c>
      <c r="K1521" s="16">
        <v>0.18897637795</v>
      </c>
      <c r="L1521" s="17">
        <v>7</v>
      </c>
      <c r="M1521" s="17">
        <v>2</v>
      </c>
      <c r="N1521" s="18">
        <v>1</v>
      </c>
      <c r="O1521" s="17">
        <v>0</v>
      </c>
      <c r="P1521" s="17">
        <v>1</v>
      </c>
      <c r="Q1521" s="18">
        <v>10</v>
      </c>
      <c r="R1521" s="19">
        <v>0.1</v>
      </c>
    </row>
    <row r="1522" spans="1:18" x14ac:dyDescent="0.2">
      <c r="A1522" s="12" t="s">
        <v>642</v>
      </c>
      <c r="B1522" s="2" t="s">
        <v>643</v>
      </c>
      <c r="C1522" s="12" t="s">
        <v>3269</v>
      </c>
      <c r="D1522" s="2" t="s">
        <v>3270</v>
      </c>
      <c r="E1522" s="14">
        <v>66</v>
      </c>
      <c r="F1522" s="14">
        <v>73</v>
      </c>
      <c r="G1522" s="15">
        <v>33</v>
      </c>
      <c r="H1522" s="14">
        <v>3</v>
      </c>
      <c r="I1522" s="14">
        <v>36</v>
      </c>
      <c r="J1522" s="15">
        <v>175</v>
      </c>
      <c r="K1522" s="16">
        <v>0.20571428571</v>
      </c>
      <c r="L1522" s="17">
        <v>53</v>
      </c>
      <c r="M1522" s="17">
        <v>20</v>
      </c>
      <c r="N1522" s="18">
        <v>19</v>
      </c>
      <c r="O1522" s="17">
        <v>3</v>
      </c>
      <c r="P1522" s="17">
        <v>22</v>
      </c>
      <c r="Q1522" s="18">
        <v>95</v>
      </c>
      <c r="R1522" s="19">
        <v>0.23157894736000001</v>
      </c>
    </row>
    <row r="1523" spans="1:18" x14ac:dyDescent="0.2">
      <c r="A1523" s="12" t="s">
        <v>642</v>
      </c>
      <c r="B1523" s="2" t="s">
        <v>643</v>
      </c>
      <c r="C1523" s="12" t="s">
        <v>3271</v>
      </c>
      <c r="D1523" s="2" t="s">
        <v>3272</v>
      </c>
      <c r="E1523" s="14">
        <v>37</v>
      </c>
      <c r="F1523" s="14">
        <v>64</v>
      </c>
      <c r="G1523" s="14">
        <v>50</v>
      </c>
      <c r="H1523" s="14">
        <v>4</v>
      </c>
      <c r="I1523" s="14">
        <v>54</v>
      </c>
      <c r="J1523" s="15">
        <v>155</v>
      </c>
      <c r="K1523" s="16">
        <v>0.34838709677000002</v>
      </c>
      <c r="L1523" s="17">
        <v>12</v>
      </c>
      <c r="M1523" s="17">
        <v>27</v>
      </c>
      <c r="N1523" s="18">
        <v>11</v>
      </c>
      <c r="O1523" s="17">
        <v>0</v>
      </c>
      <c r="P1523" s="17">
        <v>11</v>
      </c>
      <c r="Q1523" s="18">
        <v>50</v>
      </c>
      <c r="R1523" s="19">
        <v>0.22</v>
      </c>
    </row>
    <row r="1524" spans="1:18" x14ac:dyDescent="0.2">
      <c r="A1524" s="12" t="s">
        <v>642</v>
      </c>
      <c r="B1524" s="2" t="s">
        <v>643</v>
      </c>
      <c r="C1524" s="12" t="s">
        <v>3273</v>
      </c>
      <c r="D1524" s="2" t="s">
        <v>3274</v>
      </c>
      <c r="E1524" s="14">
        <v>18</v>
      </c>
      <c r="F1524" s="14">
        <v>56</v>
      </c>
      <c r="G1524" s="14">
        <v>70</v>
      </c>
      <c r="H1524" s="14">
        <v>11</v>
      </c>
      <c r="I1524" s="14">
        <v>81</v>
      </c>
      <c r="J1524" s="15">
        <v>155</v>
      </c>
      <c r="K1524" s="16">
        <v>0.52258064516000002</v>
      </c>
      <c r="L1524" s="17">
        <v>6</v>
      </c>
      <c r="M1524" s="17">
        <v>6</v>
      </c>
      <c r="N1524" s="18">
        <v>6</v>
      </c>
      <c r="O1524" s="17">
        <v>0</v>
      </c>
      <c r="P1524" s="17">
        <v>6</v>
      </c>
      <c r="Q1524" s="18">
        <v>18</v>
      </c>
      <c r="R1524" s="19">
        <v>0.33333333332999998</v>
      </c>
    </row>
    <row r="1525" spans="1:18" x14ac:dyDescent="0.2">
      <c r="A1525" s="12" t="s">
        <v>642</v>
      </c>
      <c r="B1525" s="2" t="s">
        <v>643</v>
      </c>
      <c r="C1525" s="12" t="s">
        <v>3275</v>
      </c>
      <c r="D1525" s="2" t="s">
        <v>3276</v>
      </c>
      <c r="E1525" s="14">
        <v>32</v>
      </c>
      <c r="F1525" s="14">
        <v>26</v>
      </c>
      <c r="G1525" s="14">
        <v>35</v>
      </c>
      <c r="H1525" s="14">
        <v>7</v>
      </c>
      <c r="I1525" s="14">
        <v>42</v>
      </c>
      <c r="J1525" s="15">
        <v>100</v>
      </c>
      <c r="K1525" s="16">
        <v>0.42</v>
      </c>
      <c r="L1525" s="17" t="s">
        <v>635</v>
      </c>
      <c r="M1525" s="17" t="s">
        <v>635</v>
      </c>
      <c r="N1525" s="18" t="s">
        <v>635</v>
      </c>
      <c r="O1525" s="17" t="s">
        <v>635</v>
      </c>
      <c r="P1525" s="17" t="s">
        <v>635</v>
      </c>
      <c r="Q1525" s="18">
        <v>3</v>
      </c>
      <c r="R1525" s="19" t="s">
        <v>635</v>
      </c>
    </row>
    <row r="1526" spans="1:18" x14ac:dyDescent="0.2">
      <c r="A1526" s="12" t="s">
        <v>642</v>
      </c>
      <c r="B1526" s="2" t="s">
        <v>643</v>
      </c>
      <c r="C1526" s="12" t="s">
        <v>3277</v>
      </c>
      <c r="D1526" s="2" t="s">
        <v>3278</v>
      </c>
      <c r="E1526" s="14">
        <v>36</v>
      </c>
      <c r="F1526" s="14">
        <v>92</v>
      </c>
      <c r="G1526" s="15">
        <v>134</v>
      </c>
      <c r="H1526" s="14">
        <v>22</v>
      </c>
      <c r="I1526" s="14">
        <v>156</v>
      </c>
      <c r="J1526" s="15">
        <v>284</v>
      </c>
      <c r="K1526" s="16">
        <v>0.54929577464000001</v>
      </c>
      <c r="L1526" s="17">
        <v>3</v>
      </c>
      <c r="M1526" s="17">
        <v>8</v>
      </c>
      <c r="N1526" s="18">
        <v>4</v>
      </c>
      <c r="O1526" s="17">
        <v>0</v>
      </c>
      <c r="P1526" s="17">
        <v>4</v>
      </c>
      <c r="Q1526" s="18">
        <v>15</v>
      </c>
      <c r="R1526" s="19">
        <v>0.26666666666</v>
      </c>
    </row>
    <row r="1527" spans="1:18" x14ac:dyDescent="0.2">
      <c r="A1527" s="12" t="s">
        <v>642</v>
      </c>
      <c r="B1527" s="2" t="s">
        <v>643</v>
      </c>
      <c r="C1527" s="12" t="s">
        <v>3279</v>
      </c>
      <c r="D1527" s="2" t="s">
        <v>3280</v>
      </c>
      <c r="E1527" s="14">
        <v>4</v>
      </c>
      <c r="F1527" s="14">
        <v>35</v>
      </c>
      <c r="G1527" s="15">
        <v>69</v>
      </c>
      <c r="H1527" s="14">
        <v>30</v>
      </c>
      <c r="I1527" s="14">
        <v>99</v>
      </c>
      <c r="J1527" s="15">
        <v>138</v>
      </c>
      <c r="K1527" s="16">
        <v>0.71739130433999998</v>
      </c>
      <c r="L1527" s="17" t="s">
        <v>635</v>
      </c>
      <c r="M1527" s="17" t="s">
        <v>635</v>
      </c>
      <c r="N1527" s="18" t="s">
        <v>635</v>
      </c>
      <c r="O1527" s="17" t="s">
        <v>635</v>
      </c>
      <c r="P1527" s="17" t="s">
        <v>635</v>
      </c>
      <c r="Q1527" s="18">
        <v>2</v>
      </c>
      <c r="R1527" s="19" t="s">
        <v>635</v>
      </c>
    </row>
    <row r="1528" spans="1:18" x14ac:dyDescent="0.2">
      <c r="A1528" s="12" t="s">
        <v>642</v>
      </c>
      <c r="B1528" s="2" t="s">
        <v>643</v>
      </c>
      <c r="C1528" s="12" t="s">
        <v>3281</v>
      </c>
      <c r="D1528" s="2" t="s">
        <v>3282</v>
      </c>
      <c r="E1528" s="14">
        <v>45</v>
      </c>
      <c r="F1528" s="14">
        <v>22</v>
      </c>
      <c r="G1528" s="14">
        <v>23</v>
      </c>
      <c r="H1528" s="14">
        <v>5</v>
      </c>
      <c r="I1528" s="14">
        <v>28</v>
      </c>
      <c r="J1528" s="15">
        <v>95</v>
      </c>
      <c r="K1528" s="16">
        <v>0.29473684210000001</v>
      </c>
      <c r="L1528" s="17">
        <v>10</v>
      </c>
      <c r="M1528" s="17">
        <v>5</v>
      </c>
      <c r="N1528" s="18">
        <v>3</v>
      </c>
      <c r="O1528" s="17">
        <v>0</v>
      </c>
      <c r="P1528" s="17">
        <v>3</v>
      </c>
      <c r="Q1528" s="18">
        <v>18</v>
      </c>
      <c r="R1528" s="19">
        <v>0.16666666665999999</v>
      </c>
    </row>
    <row r="1529" spans="1:18" x14ac:dyDescent="0.2">
      <c r="A1529" s="12" t="s">
        <v>642</v>
      </c>
      <c r="B1529" s="2" t="s">
        <v>643</v>
      </c>
      <c r="C1529" s="12" t="s">
        <v>3283</v>
      </c>
      <c r="D1529" s="2" t="s">
        <v>3284</v>
      </c>
      <c r="E1529" s="14">
        <v>11</v>
      </c>
      <c r="F1529" s="14">
        <v>23</v>
      </c>
      <c r="G1529" s="14">
        <v>18</v>
      </c>
      <c r="H1529" s="14">
        <v>3</v>
      </c>
      <c r="I1529" s="14">
        <v>21</v>
      </c>
      <c r="J1529" s="15">
        <v>55</v>
      </c>
      <c r="K1529" s="16">
        <v>0.38181818180999999</v>
      </c>
      <c r="L1529" s="17" t="s">
        <v>635</v>
      </c>
      <c r="M1529" s="17" t="s">
        <v>635</v>
      </c>
      <c r="N1529" s="18" t="s">
        <v>635</v>
      </c>
      <c r="O1529" s="17" t="s">
        <v>635</v>
      </c>
      <c r="P1529" s="17" t="s">
        <v>635</v>
      </c>
      <c r="Q1529" s="18">
        <v>5</v>
      </c>
      <c r="R1529" s="19" t="s">
        <v>635</v>
      </c>
    </row>
    <row r="1530" spans="1:18" x14ac:dyDescent="0.2">
      <c r="A1530" s="12" t="s">
        <v>642</v>
      </c>
      <c r="B1530" s="2" t="s">
        <v>643</v>
      </c>
      <c r="C1530" s="12" t="s">
        <v>3285</v>
      </c>
      <c r="D1530" s="2" t="s">
        <v>3255</v>
      </c>
      <c r="E1530" s="14">
        <v>2</v>
      </c>
      <c r="F1530" s="14">
        <v>16</v>
      </c>
      <c r="G1530" s="14">
        <v>77</v>
      </c>
      <c r="H1530" s="14">
        <v>42</v>
      </c>
      <c r="I1530" s="14">
        <v>119</v>
      </c>
      <c r="J1530" s="15">
        <v>137</v>
      </c>
      <c r="K1530" s="16">
        <v>0.86861313868000001</v>
      </c>
      <c r="L1530" s="17"/>
      <c r="M1530" s="17"/>
      <c r="N1530" s="18"/>
      <c r="O1530" s="17"/>
      <c r="P1530" s="17"/>
      <c r="Q1530" s="18"/>
      <c r="R1530" s="19"/>
    </row>
    <row r="1531" spans="1:18" x14ac:dyDescent="0.2">
      <c r="A1531" s="12" t="s">
        <v>642</v>
      </c>
      <c r="B1531" s="2" t="s">
        <v>643</v>
      </c>
      <c r="C1531" s="12" t="s">
        <v>3286</v>
      </c>
      <c r="D1531" s="2" t="s">
        <v>3287</v>
      </c>
      <c r="E1531" s="14">
        <v>26</v>
      </c>
      <c r="F1531" s="14">
        <v>43</v>
      </c>
      <c r="G1531" s="14">
        <v>30</v>
      </c>
      <c r="H1531" s="14">
        <v>4</v>
      </c>
      <c r="I1531" s="14">
        <v>34</v>
      </c>
      <c r="J1531" s="15">
        <v>103</v>
      </c>
      <c r="K1531" s="16">
        <v>0.33009708736999999</v>
      </c>
      <c r="L1531" s="17" t="s">
        <v>635</v>
      </c>
      <c r="M1531" s="17" t="s">
        <v>635</v>
      </c>
      <c r="N1531" s="18" t="s">
        <v>635</v>
      </c>
      <c r="O1531" s="17" t="s">
        <v>635</v>
      </c>
      <c r="P1531" s="17" t="s">
        <v>635</v>
      </c>
      <c r="Q1531" s="18">
        <v>8</v>
      </c>
      <c r="R1531" s="19" t="s">
        <v>635</v>
      </c>
    </row>
    <row r="1532" spans="1:18" x14ac:dyDescent="0.2">
      <c r="A1532" s="12" t="s">
        <v>642</v>
      </c>
      <c r="B1532" s="2" t="s">
        <v>643</v>
      </c>
      <c r="C1532" s="12" t="s">
        <v>3288</v>
      </c>
      <c r="D1532" s="2" t="s">
        <v>3289</v>
      </c>
      <c r="E1532" s="14">
        <v>14</v>
      </c>
      <c r="F1532" s="14">
        <v>33</v>
      </c>
      <c r="G1532" s="14">
        <v>104</v>
      </c>
      <c r="H1532" s="14">
        <v>32</v>
      </c>
      <c r="I1532" s="14">
        <v>136</v>
      </c>
      <c r="J1532" s="15">
        <v>183</v>
      </c>
      <c r="K1532" s="16">
        <v>0.7431693989</v>
      </c>
      <c r="L1532" s="17" t="s">
        <v>635</v>
      </c>
      <c r="M1532" s="17" t="s">
        <v>635</v>
      </c>
      <c r="N1532" s="18" t="s">
        <v>635</v>
      </c>
      <c r="O1532" s="17" t="s">
        <v>635</v>
      </c>
      <c r="P1532" s="17" t="s">
        <v>635</v>
      </c>
      <c r="Q1532" s="18">
        <v>3</v>
      </c>
      <c r="R1532" s="19" t="s">
        <v>635</v>
      </c>
    </row>
    <row r="1533" spans="1:18" x14ac:dyDescent="0.2">
      <c r="A1533" s="12" t="s">
        <v>644</v>
      </c>
      <c r="B1533" s="2" t="s">
        <v>645</v>
      </c>
      <c r="C1533" s="12" t="s">
        <v>3290</v>
      </c>
      <c r="D1533" s="2" t="s">
        <v>3161</v>
      </c>
      <c r="E1533" s="14">
        <v>3</v>
      </c>
      <c r="F1533" s="14">
        <v>17</v>
      </c>
      <c r="G1533" s="14">
        <v>25</v>
      </c>
      <c r="H1533" s="14">
        <v>3</v>
      </c>
      <c r="I1533" s="14">
        <v>28</v>
      </c>
      <c r="J1533" s="15">
        <v>48</v>
      </c>
      <c r="K1533" s="16">
        <v>0.58333333333000004</v>
      </c>
      <c r="L1533" s="17"/>
      <c r="M1533" s="17"/>
      <c r="N1533" s="18"/>
      <c r="O1533" s="17"/>
      <c r="P1533" s="17"/>
      <c r="Q1533" s="18"/>
      <c r="R1533" s="19"/>
    </row>
    <row r="1534" spans="1:18" x14ac:dyDescent="0.2">
      <c r="A1534" s="12" t="s">
        <v>644</v>
      </c>
      <c r="B1534" s="2" t="s">
        <v>645</v>
      </c>
      <c r="C1534" s="12" t="s">
        <v>3291</v>
      </c>
      <c r="D1534" s="2" t="s">
        <v>3867</v>
      </c>
      <c r="E1534" s="14">
        <v>19</v>
      </c>
      <c r="F1534" s="14">
        <v>19</v>
      </c>
      <c r="G1534" s="15">
        <v>29</v>
      </c>
      <c r="H1534" s="14">
        <v>2</v>
      </c>
      <c r="I1534" s="14">
        <v>31</v>
      </c>
      <c r="J1534" s="15">
        <v>69</v>
      </c>
      <c r="K1534" s="16">
        <v>0.44927536230999998</v>
      </c>
      <c r="L1534" s="17">
        <v>2</v>
      </c>
      <c r="M1534" s="17">
        <v>7</v>
      </c>
      <c r="N1534" s="18">
        <v>1</v>
      </c>
      <c r="O1534" s="17">
        <v>0</v>
      </c>
      <c r="P1534" s="17">
        <v>1</v>
      </c>
      <c r="Q1534" s="18">
        <v>10</v>
      </c>
      <c r="R1534" s="19">
        <v>0.1</v>
      </c>
    </row>
    <row r="1535" spans="1:18" x14ac:dyDescent="0.2">
      <c r="A1535" s="12" t="s">
        <v>644</v>
      </c>
      <c r="B1535" s="2" t="s">
        <v>645</v>
      </c>
      <c r="C1535" s="12" t="s">
        <v>3292</v>
      </c>
      <c r="D1535" s="2" t="s">
        <v>3293</v>
      </c>
      <c r="E1535" s="14">
        <v>23</v>
      </c>
      <c r="F1535" s="14">
        <v>32</v>
      </c>
      <c r="G1535" s="14">
        <v>32</v>
      </c>
      <c r="H1535" s="14">
        <v>2</v>
      </c>
      <c r="I1535" s="14">
        <v>34</v>
      </c>
      <c r="J1535" s="15">
        <v>89</v>
      </c>
      <c r="K1535" s="16">
        <v>0.38202247190999999</v>
      </c>
      <c r="L1535" s="17">
        <v>13</v>
      </c>
      <c r="M1535" s="17">
        <v>3</v>
      </c>
      <c r="N1535" s="18">
        <v>3</v>
      </c>
      <c r="O1535" s="17">
        <v>0</v>
      </c>
      <c r="P1535" s="17">
        <v>3</v>
      </c>
      <c r="Q1535" s="18">
        <v>19</v>
      </c>
      <c r="R1535" s="19">
        <v>0.15789473683999999</v>
      </c>
    </row>
    <row r="1536" spans="1:18" x14ac:dyDescent="0.2">
      <c r="A1536" s="12" t="s">
        <v>644</v>
      </c>
      <c r="B1536" s="2" t="s">
        <v>645</v>
      </c>
      <c r="C1536" s="12" t="s">
        <v>3294</v>
      </c>
      <c r="D1536" s="2" t="s">
        <v>3295</v>
      </c>
      <c r="E1536" s="14">
        <v>5</v>
      </c>
      <c r="F1536" s="14">
        <v>87</v>
      </c>
      <c r="G1536" s="15">
        <v>244</v>
      </c>
      <c r="H1536" s="14">
        <v>108</v>
      </c>
      <c r="I1536" s="14">
        <v>352</v>
      </c>
      <c r="J1536" s="15">
        <v>444</v>
      </c>
      <c r="K1536" s="16">
        <v>0.79279279279000003</v>
      </c>
      <c r="L1536" s="17" t="s">
        <v>635</v>
      </c>
      <c r="M1536" s="17" t="s">
        <v>635</v>
      </c>
      <c r="N1536" s="18" t="s">
        <v>635</v>
      </c>
      <c r="O1536" s="17" t="s">
        <v>635</v>
      </c>
      <c r="P1536" s="17" t="s">
        <v>635</v>
      </c>
      <c r="Q1536" s="18">
        <v>1</v>
      </c>
      <c r="R1536" s="19" t="s">
        <v>635</v>
      </c>
    </row>
    <row r="1537" spans="1:18" x14ac:dyDescent="0.2">
      <c r="A1537" s="12" t="s">
        <v>644</v>
      </c>
      <c r="B1537" s="2" t="s">
        <v>645</v>
      </c>
      <c r="C1537" s="12" t="s">
        <v>3296</v>
      </c>
      <c r="D1537" s="2" t="s">
        <v>3297</v>
      </c>
      <c r="E1537" s="14">
        <v>9</v>
      </c>
      <c r="F1537" s="14">
        <v>62</v>
      </c>
      <c r="G1537" s="14">
        <v>151</v>
      </c>
      <c r="H1537" s="14">
        <v>50</v>
      </c>
      <c r="I1537" s="14">
        <v>201</v>
      </c>
      <c r="J1537" s="15">
        <v>272</v>
      </c>
      <c r="K1537" s="16">
        <v>0.73897058822999995</v>
      </c>
      <c r="L1537" s="17" t="s">
        <v>635</v>
      </c>
      <c r="M1537" s="17" t="s">
        <v>635</v>
      </c>
      <c r="N1537" s="18" t="s">
        <v>635</v>
      </c>
      <c r="O1537" s="17" t="s">
        <v>635</v>
      </c>
      <c r="P1537" s="17" t="s">
        <v>635</v>
      </c>
      <c r="Q1537" s="18">
        <v>6</v>
      </c>
      <c r="R1537" s="19" t="s">
        <v>635</v>
      </c>
    </row>
    <row r="1538" spans="1:18" x14ac:dyDescent="0.2">
      <c r="A1538" s="12" t="s">
        <v>644</v>
      </c>
      <c r="B1538" s="2" t="s">
        <v>645</v>
      </c>
      <c r="C1538" s="12" t="s">
        <v>3298</v>
      </c>
      <c r="D1538" s="2" t="s">
        <v>3299</v>
      </c>
      <c r="E1538" s="14">
        <v>14</v>
      </c>
      <c r="F1538" s="14">
        <v>75</v>
      </c>
      <c r="G1538" s="14">
        <v>167</v>
      </c>
      <c r="H1538" s="14">
        <v>68</v>
      </c>
      <c r="I1538" s="14">
        <v>235</v>
      </c>
      <c r="J1538" s="15">
        <v>324</v>
      </c>
      <c r="K1538" s="16">
        <v>0.72530864197</v>
      </c>
      <c r="L1538" s="17" t="s">
        <v>635</v>
      </c>
      <c r="M1538" s="17" t="s">
        <v>635</v>
      </c>
      <c r="N1538" s="18" t="s">
        <v>635</v>
      </c>
      <c r="O1538" s="17" t="s">
        <v>635</v>
      </c>
      <c r="P1538" s="17" t="s">
        <v>635</v>
      </c>
      <c r="Q1538" s="18">
        <v>4</v>
      </c>
      <c r="R1538" s="19" t="s">
        <v>635</v>
      </c>
    </row>
    <row r="1539" spans="1:18" x14ac:dyDescent="0.2">
      <c r="A1539" s="12" t="s">
        <v>644</v>
      </c>
      <c r="B1539" s="2" t="s">
        <v>645</v>
      </c>
      <c r="C1539" s="12" t="s">
        <v>3300</v>
      </c>
      <c r="D1539" s="2" t="s">
        <v>3301</v>
      </c>
      <c r="E1539" s="14">
        <v>28</v>
      </c>
      <c r="F1539" s="14">
        <v>66</v>
      </c>
      <c r="G1539" s="15">
        <v>127</v>
      </c>
      <c r="H1539" s="14">
        <v>39</v>
      </c>
      <c r="I1539" s="14">
        <v>166</v>
      </c>
      <c r="J1539" s="15">
        <v>260</v>
      </c>
      <c r="K1539" s="16">
        <v>0.63846153845999998</v>
      </c>
      <c r="L1539" s="17">
        <v>5</v>
      </c>
      <c r="M1539" s="17">
        <v>13</v>
      </c>
      <c r="N1539" s="18">
        <v>4</v>
      </c>
      <c r="O1539" s="17">
        <v>0</v>
      </c>
      <c r="P1539" s="17">
        <v>4</v>
      </c>
      <c r="Q1539" s="18">
        <v>22</v>
      </c>
      <c r="R1539" s="19">
        <v>0.18181818181000001</v>
      </c>
    </row>
    <row r="1540" spans="1:18" x14ac:dyDescent="0.2">
      <c r="A1540" s="12" t="s">
        <v>644</v>
      </c>
      <c r="B1540" s="2" t="s">
        <v>645</v>
      </c>
      <c r="C1540" s="12" t="s">
        <v>3302</v>
      </c>
      <c r="D1540" s="2" t="s">
        <v>3303</v>
      </c>
      <c r="E1540" s="14">
        <v>19</v>
      </c>
      <c r="F1540" s="14">
        <v>47</v>
      </c>
      <c r="G1540" s="14">
        <v>53</v>
      </c>
      <c r="H1540" s="14">
        <v>14</v>
      </c>
      <c r="I1540" s="14">
        <v>67</v>
      </c>
      <c r="J1540" s="15">
        <v>133</v>
      </c>
      <c r="K1540" s="16">
        <v>0.50375939848999995</v>
      </c>
      <c r="L1540" s="17">
        <v>6</v>
      </c>
      <c r="M1540" s="17">
        <v>10</v>
      </c>
      <c r="N1540" s="18">
        <v>4</v>
      </c>
      <c r="O1540" s="17">
        <v>0</v>
      </c>
      <c r="P1540" s="17">
        <v>4</v>
      </c>
      <c r="Q1540" s="18">
        <v>20</v>
      </c>
      <c r="R1540" s="19">
        <v>0.2</v>
      </c>
    </row>
    <row r="1541" spans="1:18" x14ac:dyDescent="0.2">
      <c r="A1541" s="12" t="s">
        <v>644</v>
      </c>
      <c r="B1541" s="2" t="s">
        <v>645</v>
      </c>
      <c r="C1541" s="12" t="s">
        <v>3304</v>
      </c>
      <c r="D1541" s="2" t="s">
        <v>3305</v>
      </c>
      <c r="E1541" s="14">
        <v>1</v>
      </c>
      <c r="F1541" s="14">
        <v>3</v>
      </c>
      <c r="G1541" s="14">
        <v>11</v>
      </c>
      <c r="H1541" s="14">
        <v>1</v>
      </c>
      <c r="I1541" s="14">
        <v>12</v>
      </c>
      <c r="J1541" s="15">
        <v>16</v>
      </c>
      <c r="K1541" s="16">
        <v>0.75</v>
      </c>
      <c r="L1541" s="17" t="s">
        <v>635</v>
      </c>
      <c r="M1541" s="17" t="s">
        <v>635</v>
      </c>
      <c r="N1541" s="18" t="s">
        <v>635</v>
      </c>
      <c r="O1541" s="17" t="s">
        <v>635</v>
      </c>
      <c r="P1541" s="17" t="s">
        <v>635</v>
      </c>
      <c r="Q1541" s="18">
        <v>4</v>
      </c>
      <c r="R1541" s="19" t="s">
        <v>635</v>
      </c>
    </row>
    <row r="1542" spans="1:18" x14ac:dyDescent="0.2">
      <c r="A1542" s="12" t="s">
        <v>644</v>
      </c>
      <c r="B1542" s="2" t="s">
        <v>645</v>
      </c>
      <c r="C1542" s="12" t="s">
        <v>3306</v>
      </c>
      <c r="D1542" s="2" t="s">
        <v>3164</v>
      </c>
      <c r="E1542" s="14">
        <v>8</v>
      </c>
      <c r="F1542" s="14">
        <v>30</v>
      </c>
      <c r="G1542" s="15">
        <v>33</v>
      </c>
      <c r="H1542" s="14">
        <v>4</v>
      </c>
      <c r="I1542" s="14">
        <v>37</v>
      </c>
      <c r="J1542" s="15">
        <v>75</v>
      </c>
      <c r="K1542" s="16">
        <v>0.49333333333000001</v>
      </c>
      <c r="L1542" s="17" t="s">
        <v>635</v>
      </c>
      <c r="M1542" s="17" t="s">
        <v>635</v>
      </c>
      <c r="N1542" s="18" t="s">
        <v>635</v>
      </c>
      <c r="O1542" s="17" t="s">
        <v>635</v>
      </c>
      <c r="P1542" s="17" t="s">
        <v>635</v>
      </c>
      <c r="Q1542" s="18">
        <v>1</v>
      </c>
      <c r="R1542" s="19" t="s">
        <v>635</v>
      </c>
    </row>
    <row r="1543" spans="1:18" x14ac:dyDescent="0.2">
      <c r="A1543" s="12" t="s">
        <v>644</v>
      </c>
      <c r="B1543" s="2" t="s">
        <v>645</v>
      </c>
      <c r="C1543" s="12" t="s">
        <v>3307</v>
      </c>
      <c r="D1543" s="2" t="s">
        <v>3308</v>
      </c>
      <c r="E1543" s="14">
        <v>16</v>
      </c>
      <c r="F1543" s="14">
        <v>15</v>
      </c>
      <c r="G1543" s="14">
        <v>9</v>
      </c>
      <c r="H1543" s="14">
        <v>2</v>
      </c>
      <c r="I1543" s="14">
        <v>11</v>
      </c>
      <c r="J1543" s="15">
        <v>42</v>
      </c>
      <c r="K1543" s="16">
        <v>0.2619047619</v>
      </c>
      <c r="L1543" s="17">
        <v>26</v>
      </c>
      <c r="M1543" s="17">
        <v>10</v>
      </c>
      <c r="N1543" s="18">
        <v>3</v>
      </c>
      <c r="O1543" s="17">
        <v>0</v>
      </c>
      <c r="P1543" s="17">
        <v>3</v>
      </c>
      <c r="Q1543" s="18">
        <v>39</v>
      </c>
      <c r="R1543" s="19">
        <v>7.692307692E-2</v>
      </c>
    </row>
    <row r="1544" spans="1:18" x14ac:dyDescent="0.2">
      <c r="A1544" s="12" t="s">
        <v>644</v>
      </c>
      <c r="B1544" s="2" t="s">
        <v>645</v>
      </c>
      <c r="C1544" s="12" t="s">
        <v>3309</v>
      </c>
      <c r="D1544" s="2" t="s">
        <v>3310</v>
      </c>
      <c r="E1544" s="14">
        <v>3</v>
      </c>
      <c r="F1544" s="14">
        <v>34</v>
      </c>
      <c r="G1544" s="15">
        <v>69</v>
      </c>
      <c r="H1544" s="14">
        <v>25</v>
      </c>
      <c r="I1544" s="14">
        <v>94</v>
      </c>
      <c r="J1544" s="15">
        <v>131</v>
      </c>
      <c r="K1544" s="16">
        <v>0.71755725189999997</v>
      </c>
      <c r="L1544" s="17">
        <v>7</v>
      </c>
      <c r="M1544" s="17">
        <v>5</v>
      </c>
      <c r="N1544" s="18">
        <v>3</v>
      </c>
      <c r="O1544" s="17">
        <v>0</v>
      </c>
      <c r="P1544" s="17">
        <v>3</v>
      </c>
      <c r="Q1544" s="18">
        <v>15</v>
      </c>
      <c r="R1544" s="19">
        <v>0.2</v>
      </c>
    </row>
    <row r="1545" spans="1:18" x14ac:dyDescent="0.2">
      <c r="A1545" s="12" t="s">
        <v>644</v>
      </c>
      <c r="B1545" s="2" t="s">
        <v>645</v>
      </c>
      <c r="C1545" s="12" t="s">
        <v>3311</v>
      </c>
      <c r="D1545" s="2" t="s">
        <v>3312</v>
      </c>
      <c r="E1545" s="14">
        <v>5</v>
      </c>
      <c r="F1545" s="14">
        <v>23</v>
      </c>
      <c r="G1545" s="14">
        <v>55</v>
      </c>
      <c r="H1545" s="14">
        <v>21</v>
      </c>
      <c r="I1545" s="14">
        <v>76</v>
      </c>
      <c r="J1545" s="15">
        <v>104</v>
      </c>
      <c r="K1545" s="16">
        <v>0.73076923076</v>
      </c>
      <c r="L1545" s="17">
        <v>5</v>
      </c>
      <c r="M1545" s="17">
        <v>6</v>
      </c>
      <c r="N1545" s="18">
        <v>7</v>
      </c>
      <c r="O1545" s="17">
        <v>0</v>
      </c>
      <c r="P1545" s="17">
        <v>7</v>
      </c>
      <c r="Q1545" s="18">
        <v>18</v>
      </c>
      <c r="R1545" s="19">
        <v>0.38888888888000001</v>
      </c>
    </row>
    <row r="1546" spans="1:18" x14ac:dyDescent="0.2">
      <c r="A1546" s="12" t="s">
        <v>644</v>
      </c>
      <c r="B1546" s="2" t="s">
        <v>645</v>
      </c>
      <c r="C1546" s="12" t="s">
        <v>3313</v>
      </c>
      <c r="D1546" s="2" t="s">
        <v>3314</v>
      </c>
      <c r="E1546" s="14">
        <v>6</v>
      </c>
      <c r="F1546" s="14">
        <v>28</v>
      </c>
      <c r="G1546" s="15">
        <v>39</v>
      </c>
      <c r="H1546" s="14">
        <v>12</v>
      </c>
      <c r="I1546" s="14">
        <v>51</v>
      </c>
      <c r="J1546" s="15">
        <v>85</v>
      </c>
      <c r="K1546" s="16">
        <v>0.6</v>
      </c>
      <c r="L1546" s="17" t="s">
        <v>635</v>
      </c>
      <c r="M1546" s="17" t="s">
        <v>635</v>
      </c>
      <c r="N1546" s="18" t="s">
        <v>635</v>
      </c>
      <c r="O1546" s="17" t="s">
        <v>635</v>
      </c>
      <c r="P1546" s="17" t="s">
        <v>635</v>
      </c>
      <c r="Q1546" s="18">
        <v>8</v>
      </c>
      <c r="R1546" s="19" t="s">
        <v>635</v>
      </c>
    </row>
    <row r="1547" spans="1:18" x14ac:dyDescent="0.2">
      <c r="A1547" s="12" t="s">
        <v>644</v>
      </c>
      <c r="B1547" s="2" t="s">
        <v>645</v>
      </c>
      <c r="C1547" s="12" t="s">
        <v>3315</v>
      </c>
      <c r="D1547" s="2" t="s">
        <v>3316</v>
      </c>
      <c r="E1547" s="14">
        <v>4</v>
      </c>
      <c r="F1547" s="14">
        <v>4</v>
      </c>
      <c r="G1547" s="14">
        <v>18</v>
      </c>
      <c r="H1547" s="14">
        <v>11</v>
      </c>
      <c r="I1547" s="14">
        <v>29</v>
      </c>
      <c r="J1547" s="15">
        <v>37</v>
      </c>
      <c r="K1547" s="16">
        <v>0.78378378378000002</v>
      </c>
      <c r="L1547" s="17">
        <v>0</v>
      </c>
      <c r="M1547" s="17">
        <v>6</v>
      </c>
      <c r="N1547" s="18">
        <v>7</v>
      </c>
      <c r="O1547" s="17">
        <v>0</v>
      </c>
      <c r="P1547" s="17">
        <v>7</v>
      </c>
      <c r="Q1547" s="18">
        <v>13</v>
      </c>
      <c r="R1547" s="19">
        <v>0.53846153846</v>
      </c>
    </row>
    <row r="1548" spans="1:18" x14ac:dyDescent="0.2">
      <c r="A1548" s="12" t="s">
        <v>646</v>
      </c>
      <c r="B1548" s="2" t="s">
        <v>647</v>
      </c>
      <c r="C1548" s="12" t="s">
        <v>3317</v>
      </c>
      <c r="D1548" s="2" t="s">
        <v>4153</v>
      </c>
      <c r="E1548" s="14">
        <v>26</v>
      </c>
      <c r="F1548" s="14">
        <v>38</v>
      </c>
      <c r="G1548" s="15">
        <v>26</v>
      </c>
      <c r="H1548" s="14">
        <v>4</v>
      </c>
      <c r="I1548" s="14">
        <v>30</v>
      </c>
      <c r="J1548" s="15">
        <v>94</v>
      </c>
      <c r="K1548" s="16">
        <v>0.31914893617000001</v>
      </c>
      <c r="L1548" s="17">
        <v>7</v>
      </c>
      <c r="M1548" s="17">
        <v>12</v>
      </c>
      <c r="N1548" s="18">
        <v>1</v>
      </c>
      <c r="O1548" s="17">
        <v>0</v>
      </c>
      <c r="P1548" s="17">
        <v>1</v>
      </c>
      <c r="Q1548" s="18">
        <v>20</v>
      </c>
      <c r="R1548" s="19">
        <v>0.05</v>
      </c>
    </row>
    <row r="1549" spans="1:18" x14ac:dyDescent="0.2">
      <c r="A1549" s="12" t="s">
        <v>646</v>
      </c>
      <c r="B1549" s="2" t="s">
        <v>647</v>
      </c>
      <c r="C1549" s="12" t="s">
        <v>3318</v>
      </c>
      <c r="D1549" s="2" t="s">
        <v>3319</v>
      </c>
      <c r="E1549" s="14">
        <v>8</v>
      </c>
      <c r="F1549" s="14">
        <v>46</v>
      </c>
      <c r="G1549" s="14">
        <v>127</v>
      </c>
      <c r="H1549" s="14">
        <v>44</v>
      </c>
      <c r="I1549" s="14">
        <v>171</v>
      </c>
      <c r="J1549" s="15">
        <v>225</v>
      </c>
      <c r="K1549" s="16">
        <v>0.76</v>
      </c>
      <c r="L1549" s="17" t="s">
        <v>635</v>
      </c>
      <c r="M1549" s="17" t="s">
        <v>635</v>
      </c>
      <c r="N1549" s="18" t="s">
        <v>635</v>
      </c>
      <c r="O1549" s="17" t="s">
        <v>635</v>
      </c>
      <c r="P1549" s="17" t="s">
        <v>635</v>
      </c>
      <c r="Q1549" s="18">
        <v>1</v>
      </c>
      <c r="R1549" s="19" t="s">
        <v>635</v>
      </c>
    </row>
    <row r="1550" spans="1:18" x14ac:dyDescent="0.2">
      <c r="A1550" s="12" t="s">
        <v>646</v>
      </c>
      <c r="B1550" s="2" t="s">
        <v>647</v>
      </c>
      <c r="C1550" s="12" t="s">
        <v>3320</v>
      </c>
      <c r="D1550" s="2" t="s">
        <v>3321</v>
      </c>
      <c r="E1550" s="14">
        <v>3</v>
      </c>
      <c r="F1550" s="14">
        <v>9</v>
      </c>
      <c r="G1550" s="15">
        <v>25</v>
      </c>
      <c r="H1550" s="14">
        <v>3</v>
      </c>
      <c r="I1550" s="14">
        <v>28</v>
      </c>
      <c r="J1550" s="15">
        <v>40</v>
      </c>
      <c r="K1550" s="16">
        <v>0.7</v>
      </c>
      <c r="L1550" s="17"/>
      <c r="M1550" s="17"/>
      <c r="N1550" s="18"/>
      <c r="O1550" s="17"/>
      <c r="P1550" s="17"/>
      <c r="Q1550" s="18"/>
      <c r="R1550" s="19"/>
    </row>
    <row r="1551" spans="1:18" x14ac:dyDescent="0.2">
      <c r="A1551" s="12" t="s">
        <v>646</v>
      </c>
      <c r="B1551" s="2" t="s">
        <v>647</v>
      </c>
      <c r="C1551" s="12" t="s">
        <v>3322</v>
      </c>
      <c r="D1551" s="2" t="s">
        <v>3308</v>
      </c>
      <c r="E1551" s="14">
        <v>3</v>
      </c>
      <c r="F1551" s="14">
        <v>10</v>
      </c>
      <c r="G1551" s="14">
        <v>29</v>
      </c>
      <c r="H1551" s="14">
        <v>8</v>
      </c>
      <c r="I1551" s="14">
        <v>37</v>
      </c>
      <c r="J1551" s="15">
        <v>50</v>
      </c>
      <c r="K1551" s="16">
        <v>0.74</v>
      </c>
      <c r="L1551" s="17"/>
      <c r="M1551" s="17"/>
      <c r="N1551" s="18"/>
      <c r="O1551" s="17"/>
      <c r="P1551" s="17"/>
      <c r="Q1551" s="18"/>
      <c r="R1551" s="19"/>
    </row>
    <row r="1552" spans="1:18" x14ac:dyDescent="0.2">
      <c r="A1552" s="12" t="s">
        <v>646</v>
      </c>
      <c r="B1552" s="2" t="s">
        <v>647</v>
      </c>
      <c r="C1552" s="12" t="s">
        <v>3323</v>
      </c>
      <c r="D1552" s="2" t="s">
        <v>3324</v>
      </c>
      <c r="E1552" s="14">
        <v>8</v>
      </c>
      <c r="F1552" s="14">
        <v>31</v>
      </c>
      <c r="G1552" s="14">
        <v>63</v>
      </c>
      <c r="H1552" s="14">
        <v>19</v>
      </c>
      <c r="I1552" s="14">
        <v>82</v>
      </c>
      <c r="J1552" s="15">
        <v>121</v>
      </c>
      <c r="K1552" s="16">
        <v>0.67768595041000002</v>
      </c>
      <c r="L1552" s="17"/>
      <c r="M1552" s="17"/>
      <c r="N1552" s="18"/>
      <c r="O1552" s="17"/>
      <c r="P1552" s="17"/>
      <c r="Q1552" s="18"/>
      <c r="R1552" s="19"/>
    </row>
    <row r="1553" spans="1:18" x14ac:dyDescent="0.2">
      <c r="A1553" s="12" t="s">
        <v>646</v>
      </c>
      <c r="B1553" s="2" t="s">
        <v>647</v>
      </c>
      <c r="C1553" s="12" t="s">
        <v>3325</v>
      </c>
      <c r="D1553" s="2" t="s">
        <v>3326</v>
      </c>
      <c r="E1553" s="14">
        <v>3</v>
      </c>
      <c r="F1553" s="14">
        <v>11</v>
      </c>
      <c r="G1553" s="14">
        <v>56</v>
      </c>
      <c r="H1553" s="14">
        <v>24</v>
      </c>
      <c r="I1553" s="14">
        <v>80</v>
      </c>
      <c r="J1553" s="15">
        <v>94</v>
      </c>
      <c r="K1553" s="16">
        <v>0.85106382977999995</v>
      </c>
      <c r="L1553" s="17"/>
      <c r="M1553" s="17"/>
      <c r="N1553" s="18"/>
      <c r="O1553" s="17"/>
      <c r="P1553" s="17"/>
      <c r="Q1553" s="18"/>
      <c r="R1553" s="19"/>
    </row>
    <row r="1554" spans="1:18" x14ac:dyDescent="0.2">
      <c r="A1554" s="12" t="s">
        <v>646</v>
      </c>
      <c r="B1554" s="2" t="s">
        <v>647</v>
      </c>
      <c r="C1554" s="12" t="s">
        <v>3327</v>
      </c>
      <c r="D1554" s="2" t="s">
        <v>3328</v>
      </c>
      <c r="E1554" s="14">
        <v>18</v>
      </c>
      <c r="F1554" s="14">
        <v>30</v>
      </c>
      <c r="G1554" s="14">
        <v>20</v>
      </c>
      <c r="H1554" s="14">
        <v>5</v>
      </c>
      <c r="I1554" s="14">
        <v>25</v>
      </c>
      <c r="J1554" s="15">
        <v>73</v>
      </c>
      <c r="K1554" s="16">
        <v>0.34246575342000002</v>
      </c>
      <c r="L1554" s="17"/>
      <c r="M1554" s="17"/>
      <c r="N1554" s="18"/>
      <c r="O1554" s="17"/>
      <c r="P1554" s="17"/>
      <c r="Q1554" s="18"/>
      <c r="R1554" s="19"/>
    </row>
    <row r="1555" spans="1:18" x14ac:dyDescent="0.2">
      <c r="A1555" s="12" t="s">
        <v>646</v>
      </c>
      <c r="B1555" s="2" t="s">
        <v>647</v>
      </c>
      <c r="C1555" s="12" t="s">
        <v>3329</v>
      </c>
      <c r="D1555" s="2" t="s">
        <v>3330</v>
      </c>
      <c r="E1555" s="14">
        <v>9</v>
      </c>
      <c r="F1555" s="14">
        <v>21</v>
      </c>
      <c r="G1555" s="15">
        <v>34</v>
      </c>
      <c r="H1555" s="14">
        <v>5</v>
      </c>
      <c r="I1555" s="14">
        <v>39</v>
      </c>
      <c r="J1555" s="15">
        <v>69</v>
      </c>
      <c r="K1555" s="16">
        <v>0.56521739130000004</v>
      </c>
      <c r="L1555" s="17"/>
      <c r="M1555" s="17"/>
      <c r="N1555" s="18"/>
      <c r="O1555" s="17"/>
      <c r="P1555" s="17"/>
      <c r="Q1555" s="18"/>
      <c r="R1555" s="19"/>
    </row>
    <row r="1556" spans="1:18" x14ac:dyDescent="0.2">
      <c r="A1556" s="12" t="s">
        <v>646</v>
      </c>
      <c r="B1556" s="2" t="s">
        <v>647</v>
      </c>
      <c r="C1556" s="12" t="s">
        <v>3331</v>
      </c>
      <c r="D1556" s="2" t="s">
        <v>3332</v>
      </c>
      <c r="E1556" s="14">
        <v>1</v>
      </c>
      <c r="F1556" s="14">
        <v>4</v>
      </c>
      <c r="G1556" s="14">
        <v>19</v>
      </c>
      <c r="H1556" s="14">
        <v>5</v>
      </c>
      <c r="I1556" s="14">
        <v>24</v>
      </c>
      <c r="J1556" s="15">
        <v>29</v>
      </c>
      <c r="K1556" s="16">
        <v>0.82758620688999995</v>
      </c>
      <c r="L1556" s="17"/>
      <c r="M1556" s="17"/>
      <c r="N1556" s="18"/>
      <c r="O1556" s="17"/>
      <c r="P1556" s="17"/>
      <c r="Q1556" s="18"/>
      <c r="R1556" s="19"/>
    </row>
    <row r="1557" spans="1:18" x14ac:dyDescent="0.2">
      <c r="A1557" s="12" t="s">
        <v>646</v>
      </c>
      <c r="B1557" s="2" t="s">
        <v>647</v>
      </c>
      <c r="C1557" s="12" t="s">
        <v>3333</v>
      </c>
      <c r="D1557" s="2" t="s">
        <v>3334</v>
      </c>
      <c r="E1557" s="14">
        <v>14</v>
      </c>
      <c r="F1557" s="14">
        <v>35</v>
      </c>
      <c r="G1557" s="15">
        <v>47</v>
      </c>
      <c r="H1557" s="14">
        <v>20</v>
      </c>
      <c r="I1557" s="14">
        <v>67</v>
      </c>
      <c r="J1557" s="15">
        <v>116</v>
      </c>
      <c r="K1557" s="16">
        <v>0.57758620688999995</v>
      </c>
      <c r="L1557" s="17"/>
      <c r="M1557" s="17"/>
      <c r="N1557" s="18"/>
      <c r="O1557" s="17"/>
      <c r="P1557" s="17"/>
      <c r="Q1557" s="18"/>
      <c r="R1557" s="19"/>
    </row>
    <row r="1558" spans="1:18" x14ac:dyDescent="0.2">
      <c r="A1558" s="12" t="s">
        <v>646</v>
      </c>
      <c r="B1558" s="2" t="s">
        <v>647</v>
      </c>
      <c r="C1558" s="12" t="s">
        <v>3335</v>
      </c>
      <c r="D1558" s="2" t="s">
        <v>3336</v>
      </c>
      <c r="E1558" s="14">
        <v>1</v>
      </c>
      <c r="F1558" s="14">
        <v>8</v>
      </c>
      <c r="G1558" s="15">
        <v>66</v>
      </c>
      <c r="H1558" s="14">
        <v>27</v>
      </c>
      <c r="I1558" s="14">
        <v>93</v>
      </c>
      <c r="J1558" s="15">
        <v>102</v>
      </c>
      <c r="K1558" s="16">
        <v>0.91176470588000003</v>
      </c>
      <c r="L1558" s="17"/>
      <c r="M1558" s="17"/>
      <c r="N1558" s="18"/>
      <c r="O1558" s="17"/>
      <c r="P1558" s="17"/>
      <c r="Q1558" s="18"/>
      <c r="R1558" s="19"/>
    </row>
    <row r="1559" spans="1:18" x14ac:dyDescent="0.2">
      <c r="A1559" s="12" t="s">
        <v>646</v>
      </c>
      <c r="B1559" s="2" t="s">
        <v>647</v>
      </c>
      <c r="C1559" s="12" t="s">
        <v>3337</v>
      </c>
      <c r="D1559" s="2" t="s">
        <v>3338</v>
      </c>
      <c r="E1559" s="14">
        <v>13</v>
      </c>
      <c r="F1559" s="14">
        <v>26</v>
      </c>
      <c r="G1559" s="14">
        <v>40</v>
      </c>
      <c r="H1559" s="14">
        <v>6</v>
      </c>
      <c r="I1559" s="14">
        <v>46</v>
      </c>
      <c r="J1559" s="15">
        <v>85</v>
      </c>
      <c r="K1559" s="16">
        <v>0.54117647057999996</v>
      </c>
      <c r="L1559" s="17"/>
      <c r="M1559" s="17"/>
      <c r="N1559" s="18"/>
      <c r="O1559" s="17"/>
      <c r="P1559" s="17"/>
      <c r="Q1559" s="18"/>
      <c r="R1559" s="19"/>
    </row>
    <row r="1560" spans="1:18" x14ac:dyDescent="0.2">
      <c r="A1560" s="12" t="s">
        <v>646</v>
      </c>
      <c r="B1560" s="2" t="s">
        <v>647</v>
      </c>
      <c r="C1560" s="12" t="s">
        <v>3339</v>
      </c>
      <c r="D1560" s="2" t="s">
        <v>3340</v>
      </c>
      <c r="E1560" s="14">
        <v>7</v>
      </c>
      <c r="F1560" s="14">
        <v>21</v>
      </c>
      <c r="G1560" s="14">
        <v>57</v>
      </c>
      <c r="H1560" s="14">
        <v>21</v>
      </c>
      <c r="I1560" s="14">
        <v>78</v>
      </c>
      <c r="J1560" s="15">
        <v>106</v>
      </c>
      <c r="K1560" s="16">
        <v>0.7358490566</v>
      </c>
      <c r="L1560" s="17" t="s">
        <v>635</v>
      </c>
      <c r="M1560" s="17" t="s">
        <v>635</v>
      </c>
      <c r="N1560" s="18" t="s">
        <v>635</v>
      </c>
      <c r="O1560" s="17" t="s">
        <v>635</v>
      </c>
      <c r="P1560" s="17" t="s">
        <v>635</v>
      </c>
      <c r="Q1560" s="18">
        <v>7</v>
      </c>
      <c r="R1560" s="19" t="s">
        <v>635</v>
      </c>
    </row>
    <row r="1561" spans="1:18" x14ac:dyDescent="0.2">
      <c r="A1561" s="12" t="s">
        <v>646</v>
      </c>
      <c r="B1561" s="2" t="s">
        <v>647</v>
      </c>
      <c r="C1561" s="12" t="s">
        <v>3341</v>
      </c>
      <c r="D1561" s="2" t="s">
        <v>3342</v>
      </c>
      <c r="E1561" s="14">
        <v>13</v>
      </c>
      <c r="F1561" s="14">
        <v>31</v>
      </c>
      <c r="G1561" s="15">
        <v>70</v>
      </c>
      <c r="H1561" s="14">
        <v>21</v>
      </c>
      <c r="I1561" s="14">
        <v>91</v>
      </c>
      <c r="J1561" s="15">
        <v>135</v>
      </c>
      <c r="K1561" s="16">
        <v>0.67407407406999997</v>
      </c>
      <c r="L1561" s="17"/>
      <c r="M1561" s="17"/>
      <c r="N1561" s="18"/>
      <c r="O1561" s="17"/>
      <c r="P1561" s="17"/>
      <c r="Q1561" s="18"/>
      <c r="R1561" s="19"/>
    </row>
    <row r="1562" spans="1:18" x14ac:dyDescent="0.2">
      <c r="A1562" s="12" t="s">
        <v>646</v>
      </c>
      <c r="B1562" s="2" t="s">
        <v>647</v>
      </c>
      <c r="C1562" s="12" t="s">
        <v>3343</v>
      </c>
      <c r="D1562" s="2" t="s">
        <v>3344</v>
      </c>
      <c r="E1562" s="14">
        <v>10</v>
      </c>
      <c r="F1562" s="14">
        <v>49</v>
      </c>
      <c r="G1562" s="14">
        <v>141</v>
      </c>
      <c r="H1562" s="14">
        <v>52</v>
      </c>
      <c r="I1562" s="14">
        <v>193</v>
      </c>
      <c r="J1562" s="15">
        <v>252</v>
      </c>
      <c r="K1562" s="16">
        <v>0.76587301587000001</v>
      </c>
      <c r="L1562" s="17" t="s">
        <v>635</v>
      </c>
      <c r="M1562" s="17" t="s">
        <v>635</v>
      </c>
      <c r="N1562" s="18" t="s">
        <v>635</v>
      </c>
      <c r="O1562" s="17" t="s">
        <v>635</v>
      </c>
      <c r="P1562" s="17" t="s">
        <v>635</v>
      </c>
      <c r="Q1562" s="18">
        <v>1</v>
      </c>
      <c r="R1562" s="19" t="s">
        <v>635</v>
      </c>
    </row>
    <row r="1563" spans="1:18" x14ac:dyDescent="0.2">
      <c r="A1563" s="12" t="s">
        <v>646</v>
      </c>
      <c r="B1563" s="2" t="s">
        <v>647</v>
      </c>
      <c r="C1563" s="12" t="s">
        <v>3345</v>
      </c>
      <c r="D1563" s="2" t="s">
        <v>3346</v>
      </c>
      <c r="E1563" s="14">
        <v>11</v>
      </c>
      <c r="F1563" s="14">
        <v>41</v>
      </c>
      <c r="G1563" s="14">
        <v>79</v>
      </c>
      <c r="H1563" s="14">
        <v>35</v>
      </c>
      <c r="I1563" s="14">
        <v>114</v>
      </c>
      <c r="J1563" s="15">
        <v>166</v>
      </c>
      <c r="K1563" s="16">
        <v>0.68674698795</v>
      </c>
      <c r="L1563" s="17" t="s">
        <v>635</v>
      </c>
      <c r="M1563" s="17" t="s">
        <v>635</v>
      </c>
      <c r="N1563" s="18" t="s">
        <v>635</v>
      </c>
      <c r="O1563" s="17" t="s">
        <v>635</v>
      </c>
      <c r="P1563" s="17" t="s">
        <v>635</v>
      </c>
      <c r="Q1563" s="18">
        <v>2</v>
      </c>
      <c r="R1563" s="19" t="s">
        <v>635</v>
      </c>
    </row>
    <row r="1564" spans="1:18" x14ac:dyDescent="0.2">
      <c r="A1564" s="12" t="s">
        <v>646</v>
      </c>
      <c r="B1564" s="2" t="s">
        <v>647</v>
      </c>
      <c r="C1564" s="12" t="s">
        <v>3347</v>
      </c>
      <c r="D1564" s="2" t="s">
        <v>3348</v>
      </c>
      <c r="E1564" s="14">
        <v>19</v>
      </c>
      <c r="F1564" s="14">
        <v>55</v>
      </c>
      <c r="G1564" s="15">
        <v>118</v>
      </c>
      <c r="H1564" s="14">
        <v>31</v>
      </c>
      <c r="I1564" s="14">
        <v>149</v>
      </c>
      <c r="J1564" s="15">
        <v>223</v>
      </c>
      <c r="K1564" s="16">
        <v>0.66816143497000002</v>
      </c>
      <c r="L1564" s="17">
        <v>6</v>
      </c>
      <c r="M1564" s="17">
        <v>13</v>
      </c>
      <c r="N1564" s="18">
        <v>7</v>
      </c>
      <c r="O1564" s="17">
        <v>1</v>
      </c>
      <c r="P1564" s="17">
        <v>8</v>
      </c>
      <c r="Q1564" s="18">
        <v>27</v>
      </c>
      <c r="R1564" s="19">
        <v>0.29629629628999998</v>
      </c>
    </row>
    <row r="1565" spans="1:18" x14ac:dyDescent="0.2">
      <c r="A1565" s="12" t="s">
        <v>646</v>
      </c>
      <c r="B1565" s="2" t="s">
        <v>647</v>
      </c>
      <c r="C1565" s="12" t="s">
        <v>3349</v>
      </c>
      <c r="D1565" s="2" t="s">
        <v>3350</v>
      </c>
      <c r="E1565" s="14">
        <v>18</v>
      </c>
      <c r="F1565" s="14">
        <v>18</v>
      </c>
      <c r="G1565" s="15">
        <v>20</v>
      </c>
      <c r="H1565" s="14">
        <v>1</v>
      </c>
      <c r="I1565" s="14">
        <v>21</v>
      </c>
      <c r="J1565" s="15">
        <v>57</v>
      </c>
      <c r="K1565" s="16">
        <v>0.36842105263000002</v>
      </c>
      <c r="L1565" s="17">
        <v>3</v>
      </c>
      <c r="M1565" s="17">
        <v>4</v>
      </c>
      <c r="N1565" s="18">
        <v>4</v>
      </c>
      <c r="O1565" s="17">
        <v>0</v>
      </c>
      <c r="P1565" s="17">
        <v>4</v>
      </c>
      <c r="Q1565" s="18">
        <v>11</v>
      </c>
      <c r="R1565" s="19">
        <v>0.36363636363000001</v>
      </c>
    </row>
    <row r="1566" spans="1:18" x14ac:dyDescent="0.2">
      <c r="A1566" s="12" t="s">
        <v>646</v>
      </c>
      <c r="B1566" s="2" t="s">
        <v>647</v>
      </c>
      <c r="C1566" s="12" t="s">
        <v>3351</v>
      </c>
      <c r="D1566" s="2" t="s">
        <v>3352</v>
      </c>
      <c r="E1566" s="14">
        <v>28</v>
      </c>
      <c r="F1566" s="14">
        <v>30</v>
      </c>
      <c r="G1566" s="14">
        <v>24</v>
      </c>
      <c r="H1566" s="14">
        <v>1</v>
      </c>
      <c r="I1566" s="14">
        <v>25</v>
      </c>
      <c r="J1566" s="15">
        <v>83</v>
      </c>
      <c r="K1566" s="16">
        <v>0.30120481926999998</v>
      </c>
      <c r="L1566" s="17"/>
      <c r="M1566" s="17"/>
      <c r="N1566" s="18"/>
      <c r="O1566" s="17"/>
      <c r="P1566" s="17"/>
      <c r="Q1566" s="18"/>
      <c r="R1566" s="19"/>
    </row>
    <row r="1567" spans="1:18" x14ac:dyDescent="0.2">
      <c r="A1567" s="12" t="s">
        <v>646</v>
      </c>
      <c r="B1567" s="2" t="s">
        <v>647</v>
      </c>
      <c r="C1567" s="12" t="s">
        <v>3353</v>
      </c>
      <c r="D1567" s="2" t="s">
        <v>3354</v>
      </c>
      <c r="E1567" s="14">
        <v>16</v>
      </c>
      <c r="F1567" s="14">
        <v>34</v>
      </c>
      <c r="G1567" s="14">
        <v>114</v>
      </c>
      <c r="H1567" s="14">
        <v>46</v>
      </c>
      <c r="I1567" s="14">
        <v>160</v>
      </c>
      <c r="J1567" s="15">
        <v>210</v>
      </c>
      <c r="K1567" s="16">
        <v>0.7619047619</v>
      </c>
      <c r="L1567" s="17" t="s">
        <v>635</v>
      </c>
      <c r="M1567" s="17" t="s">
        <v>635</v>
      </c>
      <c r="N1567" s="18" t="s">
        <v>635</v>
      </c>
      <c r="O1567" s="17" t="s">
        <v>635</v>
      </c>
      <c r="P1567" s="17" t="s">
        <v>635</v>
      </c>
      <c r="Q1567" s="18">
        <v>2</v>
      </c>
      <c r="R1567" s="19" t="s">
        <v>635</v>
      </c>
    </row>
    <row r="1568" spans="1:18" x14ac:dyDescent="0.2">
      <c r="A1568" s="12" t="s">
        <v>646</v>
      </c>
      <c r="B1568" s="2" t="s">
        <v>647</v>
      </c>
      <c r="C1568" s="12" t="s">
        <v>3355</v>
      </c>
      <c r="D1568" s="2" t="s">
        <v>3180</v>
      </c>
      <c r="E1568" s="14">
        <v>10</v>
      </c>
      <c r="F1568" s="14">
        <v>21</v>
      </c>
      <c r="G1568" s="14">
        <v>52</v>
      </c>
      <c r="H1568" s="14">
        <v>17</v>
      </c>
      <c r="I1568" s="14">
        <v>69</v>
      </c>
      <c r="J1568" s="15">
        <v>100</v>
      </c>
      <c r="K1568" s="16">
        <v>0.69</v>
      </c>
      <c r="L1568" s="17"/>
      <c r="M1568" s="17"/>
      <c r="N1568" s="18"/>
      <c r="O1568" s="17"/>
      <c r="P1568" s="17"/>
      <c r="Q1568" s="18"/>
      <c r="R1568" s="19"/>
    </row>
    <row r="1569" spans="1:18" x14ac:dyDescent="0.2">
      <c r="A1569" s="12" t="s">
        <v>646</v>
      </c>
      <c r="B1569" s="2" t="s">
        <v>647</v>
      </c>
      <c r="C1569" s="12" t="s">
        <v>3356</v>
      </c>
      <c r="D1569" s="2" t="s">
        <v>3357</v>
      </c>
      <c r="E1569" s="14">
        <v>10</v>
      </c>
      <c r="F1569" s="14">
        <v>51</v>
      </c>
      <c r="G1569" s="15">
        <v>121</v>
      </c>
      <c r="H1569" s="14">
        <v>56</v>
      </c>
      <c r="I1569" s="14">
        <v>177</v>
      </c>
      <c r="J1569" s="15">
        <v>238</v>
      </c>
      <c r="K1569" s="16">
        <v>0.74369747899000005</v>
      </c>
      <c r="L1569" s="17"/>
      <c r="M1569" s="17"/>
      <c r="N1569" s="18"/>
      <c r="O1569" s="17"/>
      <c r="P1569" s="17"/>
      <c r="Q1569" s="18"/>
      <c r="R1569" s="19"/>
    </row>
    <row r="1570" spans="1:18" x14ac:dyDescent="0.2">
      <c r="A1570" s="12" t="s">
        <v>646</v>
      </c>
      <c r="B1570" s="2" t="s">
        <v>647</v>
      </c>
      <c r="C1570" s="12" t="s">
        <v>3358</v>
      </c>
      <c r="D1570" s="2" t="s">
        <v>3274</v>
      </c>
      <c r="E1570" s="14">
        <v>8</v>
      </c>
      <c r="F1570" s="14">
        <v>35</v>
      </c>
      <c r="G1570" s="15">
        <v>137</v>
      </c>
      <c r="H1570" s="14">
        <v>62</v>
      </c>
      <c r="I1570" s="14">
        <v>199</v>
      </c>
      <c r="J1570" s="15">
        <v>242</v>
      </c>
      <c r="K1570" s="16">
        <v>0.82231404957999998</v>
      </c>
      <c r="L1570" s="17"/>
      <c r="M1570" s="17"/>
      <c r="N1570" s="18"/>
      <c r="O1570" s="17"/>
      <c r="P1570" s="17"/>
      <c r="Q1570" s="18"/>
      <c r="R1570" s="19"/>
    </row>
    <row r="1571" spans="1:18" x14ac:dyDescent="0.2">
      <c r="A1571" s="12" t="s">
        <v>648</v>
      </c>
      <c r="B1571" s="2" t="s">
        <v>649</v>
      </c>
      <c r="C1571" s="12" t="s">
        <v>3359</v>
      </c>
      <c r="D1571" s="2" t="s">
        <v>3180</v>
      </c>
      <c r="E1571" s="14">
        <v>20</v>
      </c>
      <c r="F1571" s="14">
        <v>50</v>
      </c>
      <c r="G1571" s="14">
        <v>82</v>
      </c>
      <c r="H1571" s="14">
        <v>20</v>
      </c>
      <c r="I1571" s="14">
        <v>102</v>
      </c>
      <c r="J1571" s="15">
        <v>172</v>
      </c>
      <c r="K1571" s="16">
        <v>0.59302325581000004</v>
      </c>
      <c r="L1571" s="17" t="s">
        <v>635</v>
      </c>
      <c r="M1571" s="17" t="s">
        <v>635</v>
      </c>
      <c r="N1571" s="18" t="s">
        <v>635</v>
      </c>
      <c r="O1571" s="17" t="s">
        <v>635</v>
      </c>
      <c r="P1571" s="17" t="s">
        <v>635</v>
      </c>
      <c r="Q1571" s="18">
        <v>1</v>
      </c>
      <c r="R1571" s="19" t="s">
        <v>635</v>
      </c>
    </row>
    <row r="1572" spans="1:18" x14ac:dyDescent="0.2">
      <c r="A1572" s="12" t="s">
        <v>648</v>
      </c>
      <c r="B1572" s="2" t="s">
        <v>649</v>
      </c>
      <c r="C1572" s="12" t="s">
        <v>3360</v>
      </c>
      <c r="D1572" s="2" t="s">
        <v>3904</v>
      </c>
      <c r="E1572" s="14">
        <v>31</v>
      </c>
      <c r="F1572" s="14">
        <v>82</v>
      </c>
      <c r="G1572" s="15">
        <v>166</v>
      </c>
      <c r="H1572" s="14">
        <v>51</v>
      </c>
      <c r="I1572" s="14">
        <v>217</v>
      </c>
      <c r="J1572" s="15">
        <v>330</v>
      </c>
      <c r="K1572" s="16">
        <v>0.65757575756999997</v>
      </c>
      <c r="L1572" s="17" t="s">
        <v>635</v>
      </c>
      <c r="M1572" s="17" t="s">
        <v>635</v>
      </c>
      <c r="N1572" s="18" t="s">
        <v>635</v>
      </c>
      <c r="O1572" s="17" t="s">
        <v>635</v>
      </c>
      <c r="P1572" s="17" t="s">
        <v>635</v>
      </c>
      <c r="Q1572" s="18">
        <v>9</v>
      </c>
      <c r="R1572" s="19" t="s">
        <v>635</v>
      </c>
    </row>
    <row r="1573" spans="1:18" x14ac:dyDescent="0.2">
      <c r="A1573" s="12" t="s">
        <v>648</v>
      </c>
      <c r="B1573" s="2" t="s">
        <v>649</v>
      </c>
      <c r="C1573" s="12" t="s">
        <v>3361</v>
      </c>
      <c r="D1573" s="2" t="s">
        <v>3362</v>
      </c>
      <c r="E1573" s="14">
        <v>4</v>
      </c>
      <c r="F1573" s="14">
        <v>27</v>
      </c>
      <c r="G1573" s="14">
        <v>48</v>
      </c>
      <c r="H1573" s="14">
        <v>15</v>
      </c>
      <c r="I1573" s="14">
        <v>63</v>
      </c>
      <c r="J1573" s="15">
        <v>94</v>
      </c>
      <c r="K1573" s="16">
        <v>0.67021276595000001</v>
      </c>
      <c r="L1573" s="17"/>
      <c r="M1573" s="17"/>
      <c r="N1573" s="18"/>
      <c r="O1573" s="17"/>
      <c r="P1573" s="17"/>
      <c r="Q1573" s="18"/>
      <c r="R1573" s="19"/>
    </row>
    <row r="1574" spans="1:18" x14ac:dyDescent="0.2">
      <c r="A1574" s="12" t="s">
        <v>648</v>
      </c>
      <c r="B1574" s="2" t="s">
        <v>649</v>
      </c>
      <c r="C1574" s="12" t="s">
        <v>3363</v>
      </c>
      <c r="D1574" s="2" t="s">
        <v>3364</v>
      </c>
      <c r="E1574" s="14">
        <v>20</v>
      </c>
      <c r="F1574" s="14">
        <v>37</v>
      </c>
      <c r="G1574" s="14">
        <v>31</v>
      </c>
      <c r="H1574" s="14">
        <v>5</v>
      </c>
      <c r="I1574" s="14">
        <v>36</v>
      </c>
      <c r="J1574" s="15">
        <v>93</v>
      </c>
      <c r="K1574" s="16">
        <v>0.38709677418999999</v>
      </c>
      <c r="L1574" s="17">
        <v>7</v>
      </c>
      <c r="M1574" s="17">
        <v>7</v>
      </c>
      <c r="N1574" s="18">
        <v>0</v>
      </c>
      <c r="O1574" s="17">
        <v>0</v>
      </c>
      <c r="P1574" s="17">
        <v>0</v>
      </c>
      <c r="Q1574" s="18">
        <v>14</v>
      </c>
      <c r="R1574" s="19">
        <v>0</v>
      </c>
    </row>
    <row r="1575" spans="1:18" x14ac:dyDescent="0.2">
      <c r="A1575" s="12" t="s">
        <v>648</v>
      </c>
      <c r="B1575" s="2" t="s">
        <v>649</v>
      </c>
      <c r="C1575" s="12" t="s">
        <v>3365</v>
      </c>
      <c r="D1575" s="2" t="s">
        <v>3366</v>
      </c>
      <c r="E1575" s="14">
        <v>13</v>
      </c>
      <c r="F1575" s="14">
        <v>15</v>
      </c>
      <c r="G1575" s="15">
        <v>28</v>
      </c>
      <c r="H1575" s="14">
        <v>3</v>
      </c>
      <c r="I1575" s="14">
        <v>31</v>
      </c>
      <c r="J1575" s="15">
        <v>59</v>
      </c>
      <c r="K1575" s="16">
        <v>0.52542372880999999</v>
      </c>
      <c r="L1575" s="17">
        <v>15</v>
      </c>
      <c r="M1575" s="17">
        <v>10</v>
      </c>
      <c r="N1575" s="18">
        <v>5</v>
      </c>
      <c r="O1575" s="17">
        <v>0</v>
      </c>
      <c r="P1575" s="17">
        <v>5</v>
      </c>
      <c r="Q1575" s="18">
        <v>30</v>
      </c>
      <c r="R1575" s="19">
        <v>0.16666666665999999</v>
      </c>
    </row>
    <row r="1576" spans="1:18" x14ac:dyDescent="0.2">
      <c r="A1576" s="12" t="s">
        <v>648</v>
      </c>
      <c r="B1576" s="2" t="s">
        <v>649</v>
      </c>
      <c r="C1576" s="12" t="s">
        <v>3367</v>
      </c>
      <c r="D1576" s="2" t="s">
        <v>3368</v>
      </c>
      <c r="E1576" s="14">
        <v>68</v>
      </c>
      <c r="F1576" s="14">
        <v>126</v>
      </c>
      <c r="G1576" s="14">
        <v>227</v>
      </c>
      <c r="H1576" s="14">
        <v>70</v>
      </c>
      <c r="I1576" s="14">
        <v>297</v>
      </c>
      <c r="J1576" s="15">
        <v>491</v>
      </c>
      <c r="K1576" s="16">
        <v>0.60488798369999996</v>
      </c>
      <c r="L1576" s="17">
        <v>9</v>
      </c>
      <c r="M1576" s="17">
        <v>9</v>
      </c>
      <c r="N1576" s="18">
        <v>4</v>
      </c>
      <c r="O1576" s="17">
        <v>0</v>
      </c>
      <c r="P1576" s="17">
        <v>4</v>
      </c>
      <c r="Q1576" s="18">
        <v>22</v>
      </c>
      <c r="R1576" s="19">
        <v>0.18181818181000001</v>
      </c>
    </row>
    <row r="1577" spans="1:18" x14ac:dyDescent="0.2">
      <c r="A1577" s="12" t="s">
        <v>648</v>
      </c>
      <c r="B1577" s="2" t="s">
        <v>649</v>
      </c>
      <c r="C1577" s="12" t="s">
        <v>3369</v>
      </c>
      <c r="D1577" s="2" t="s">
        <v>3274</v>
      </c>
      <c r="E1577" s="14">
        <v>29</v>
      </c>
      <c r="F1577" s="14">
        <v>51</v>
      </c>
      <c r="G1577" s="14">
        <v>90</v>
      </c>
      <c r="H1577" s="14">
        <v>18</v>
      </c>
      <c r="I1577" s="14">
        <v>108</v>
      </c>
      <c r="J1577" s="15">
        <v>188</v>
      </c>
      <c r="K1577" s="16">
        <v>0.57446808510000003</v>
      </c>
      <c r="L1577" s="17">
        <v>21</v>
      </c>
      <c r="M1577" s="17">
        <v>17</v>
      </c>
      <c r="N1577" s="18">
        <v>7</v>
      </c>
      <c r="O1577" s="17">
        <v>0</v>
      </c>
      <c r="P1577" s="17">
        <v>7</v>
      </c>
      <c r="Q1577" s="18">
        <v>45</v>
      </c>
      <c r="R1577" s="19">
        <v>0.15555555555</v>
      </c>
    </row>
    <row r="1578" spans="1:18" x14ac:dyDescent="0.2">
      <c r="A1578" s="12" t="s">
        <v>648</v>
      </c>
      <c r="B1578" s="2" t="s">
        <v>649</v>
      </c>
      <c r="C1578" s="12" t="s">
        <v>3370</v>
      </c>
      <c r="D1578" s="2" t="s">
        <v>3371</v>
      </c>
      <c r="E1578" s="14">
        <v>18</v>
      </c>
      <c r="F1578" s="14">
        <v>13</v>
      </c>
      <c r="G1578" s="14">
        <v>3</v>
      </c>
      <c r="H1578" s="14">
        <v>0</v>
      </c>
      <c r="I1578" s="14">
        <v>3</v>
      </c>
      <c r="J1578" s="15">
        <v>34</v>
      </c>
      <c r="K1578" s="16">
        <v>8.8235294110000001E-2</v>
      </c>
      <c r="L1578" s="17">
        <v>39</v>
      </c>
      <c r="M1578" s="17">
        <v>9</v>
      </c>
      <c r="N1578" s="18">
        <v>5</v>
      </c>
      <c r="O1578" s="17">
        <v>0</v>
      </c>
      <c r="P1578" s="17">
        <v>5</v>
      </c>
      <c r="Q1578" s="18">
        <v>53</v>
      </c>
      <c r="R1578" s="19">
        <v>9.4339622639999995E-2</v>
      </c>
    </row>
    <row r="1579" spans="1:18" x14ac:dyDescent="0.2">
      <c r="A1579" s="12" t="s">
        <v>648</v>
      </c>
      <c r="B1579" s="2" t="s">
        <v>649</v>
      </c>
      <c r="C1579" s="12" t="s">
        <v>3372</v>
      </c>
      <c r="D1579" s="2" t="s">
        <v>3204</v>
      </c>
      <c r="E1579" s="14">
        <v>20</v>
      </c>
      <c r="F1579" s="14">
        <v>80</v>
      </c>
      <c r="G1579" s="14">
        <v>104</v>
      </c>
      <c r="H1579" s="14">
        <v>15</v>
      </c>
      <c r="I1579" s="14">
        <v>119</v>
      </c>
      <c r="J1579" s="15">
        <v>219</v>
      </c>
      <c r="K1579" s="16">
        <v>0.54337899543000001</v>
      </c>
      <c r="L1579" s="17">
        <v>4</v>
      </c>
      <c r="M1579" s="17">
        <v>2</v>
      </c>
      <c r="N1579" s="18">
        <v>4</v>
      </c>
      <c r="O1579" s="17">
        <v>1</v>
      </c>
      <c r="P1579" s="17">
        <v>5</v>
      </c>
      <c r="Q1579" s="18">
        <v>11</v>
      </c>
      <c r="R1579" s="19">
        <v>0.45454545454</v>
      </c>
    </row>
    <row r="1580" spans="1:18" x14ac:dyDescent="0.2">
      <c r="A1580" s="12" t="s">
        <v>648</v>
      </c>
      <c r="B1580" s="2" t="s">
        <v>649</v>
      </c>
      <c r="C1580" s="12" t="s">
        <v>3373</v>
      </c>
      <c r="D1580" s="2" t="s">
        <v>3374</v>
      </c>
      <c r="E1580" s="14">
        <v>10</v>
      </c>
      <c r="F1580" s="14">
        <v>8</v>
      </c>
      <c r="G1580" s="14">
        <v>4</v>
      </c>
      <c r="H1580" s="14">
        <v>0</v>
      </c>
      <c r="I1580" s="14">
        <v>4</v>
      </c>
      <c r="J1580" s="15">
        <v>22</v>
      </c>
      <c r="K1580" s="16">
        <v>0.18181818181000001</v>
      </c>
      <c r="L1580" s="17">
        <v>12</v>
      </c>
      <c r="M1580" s="17">
        <v>5</v>
      </c>
      <c r="N1580" s="18">
        <v>5</v>
      </c>
      <c r="O1580" s="17">
        <v>0</v>
      </c>
      <c r="P1580" s="17">
        <v>5</v>
      </c>
      <c r="Q1580" s="18">
        <v>22</v>
      </c>
      <c r="R1580" s="19">
        <v>0.22727272727</v>
      </c>
    </row>
    <row r="1581" spans="1:18" x14ac:dyDescent="0.2">
      <c r="A1581" s="12" t="s">
        <v>648</v>
      </c>
      <c r="B1581" s="2" t="s">
        <v>649</v>
      </c>
      <c r="C1581" s="12" t="s">
        <v>3375</v>
      </c>
      <c r="D1581" s="2" t="s">
        <v>3376</v>
      </c>
      <c r="E1581" s="14">
        <v>35</v>
      </c>
      <c r="F1581" s="14">
        <v>122</v>
      </c>
      <c r="G1581" s="15">
        <v>240</v>
      </c>
      <c r="H1581" s="14">
        <v>97</v>
      </c>
      <c r="I1581" s="14">
        <v>337</v>
      </c>
      <c r="J1581" s="15">
        <v>494</v>
      </c>
      <c r="K1581" s="16">
        <v>0.68218623480999996</v>
      </c>
      <c r="L1581" s="17">
        <v>7</v>
      </c>
      <c r="M1581" s="17">
        <v>11</v>
      </c>
      <c r="N1581" s="18">
        <v>12</v>
      </c>
      <c r="O1581" s="17">
        <v>0</v>
      </c>
      <c r="P1581" s="17">
        <v>12</v>
      </c>
      <c r="Q1581" s="18">
        <v>30</v>
      </c>
      <c r="R1581" s="19">
        <v>0.4</v>
      </c>
    </row>
    <row r="1582" spans="1:18" x14ac:dyDescent="0.2">
      <c r="A1582" s="12" t="s">
        <v>648</v>
      </c>
      <c r="B1582" s="2" t="s">
        <v>649</v>
      </c>
      <c r="C1582" s="12" t="s">
        <v>3377</v>
      </c>
      <c r="D1582" s="2" t="s">
        <v>3378</v>
      </c>
      <c r="E1582" s="14">
        <v>0</v>
      </c>
      <c r="F1582" s="14">
        <v>3</v>
      </c>
      <c r="G1582" s="14">
        <v>18</v>
      </c>
      <c r="H1582" s="14">
        <v>0</v>
      </c>
      <c r="I1582" s="14">
        <v>18</v>
      </c>
      <c r="J1582" s="15">
        <v>21</v>
      </c>
      <c r="K1582" s="16">
        <v>0.85714285714000005</v>
      </c>
      <c r="L1582" s="17"/>
      <c r="M1582" s="17"/>
      <c r="N1582" s="18"/>
      <c r="O1582" s="17"/>
      <c r="P1582" s="17"/>
      <c r="Q1582" s="18"/>
      <c r="R1582" s="19"/>
    </row>
    <row r="1583" spans="1:18" x14ac:dyDescent="0.2">
      <c r="A1583" s="12" t="s">
        <v>648</v>
      </c>
      <c r="B1583" s="2" t="s">
        <v>649</v>
      </c>
      <c r="C1583" s="12" t="s">
        <v>3379</v>
      </c>
      <c r="D1583" s="2" t="s">
        <v>3380</v>
      </c>
      <c r="E1583" s="14">
        <v>18</v>
      </c>
      <c r="F1583" s="14">
        <v>21</v>
      </c>
      <c r="G1583" s="14">
        <v>8</v>
      </c>
      <c r="H1583" s="14">
        <v>0</v>
      </c>
      <c r="I1583" s="14">
        <v>8</v>
      </c>
      <c r="J1583" s="15">
        <v>47</v>
      </c>
      <c r="K1583" s="16">
        <v>0.17021276595000001</v>
      </c>
      <c r="L1583" s="17"/>
      <c r="M1583" s="17"/>
      <c r="N1583" s="18"/>
      <c r="O1583" s="17"/>
      <c r="P1583" s="17"/>
      <c r="Q1583" s="18"/>
      <c r="R1583" s="19"/>
    </row>
    <row r="1584" spans="1:18" x14ac:dyDescent="0.2">
      <c r="A1584" s="12" t="s">
        <v>648</v>
      </c>
      <c r="B1584" s="2" t="s">
        <v>649</v>
      </c>
      <c r="C1584" s="12" t="s">
        <v>3381</v>
      </c>
      <c r="D1584" s="2" t="s">
        <v>3382</v>
      </c>
      <c r="E1584" s="14">
        <v>12</v>
      </c>
      <c r="F1584" s="14">
        <v>51</v>
      </c>
      <c r="G1584" s="14">
        <v>41</v>
      </c>
      <c r="H1584" s="14">
        <v>5</v>
      </c>
      <c r="I1584" s="14">
        <v>46</v>
      </c>
      <c r="J1584" s="15">
        <v>109</v>
      </c>
      <c r="K1584" s="16">
        <v>0.42201834861999998</v>
      </c>
      <c r="L1584" s="17"/>
      <c r="M1584" s="17"/>
      <c r="N1584" s="18"/>
      <c r="O1584" s="17"/>
      <c r="P1584" s="17"/>
      <c r="Q1584" s="18"/>
      <c r="R1584" s="19"/>
    </row>
    <row r="1585" spans="1:18" x14ac:dyDescent="0.2">
      <c r="A1585" s="12" t="s">
        <v>648</v>
      </c>
      <c r="B1585" s="2" t="s">
        <v>649</v>
      </c>
      <c r="C1585" s="12" t="s">
        <v>3383</v>
      </c>
      <c r="D1585" s="2" t="s">
        <v>4117</v>
      </c>
      <c r="E1585" s="14">
        <v>19</v>
      </c>
      <c r="F1585" s="14">
        <v>41</v>
      </c>
      <c r="G1585" s="14">
        <v>58</v>
      </c>
      <c r="H1585" s="14">
        <v>10</v>
      </c>
      <c r="I1585" s="14">
        <v>68</v>
      </c>
      <c r="J1585" s="15">
        <v>128</v>
      </c>
      <c r="K1585" s="16">
        <v>0.53125</v>
      </c>
      <c r="L1585" s="17"/>
      <c r="M1585" s="17"/>
      <c r="N1585" s="18"/>
      <c r="O1585" s="17"/>
      <c r="P1585" s="17"/>
      <c r="Q1585" s="18"/>
      <c r="R1585" s="19"/>
    </row>
    <row r="1586" spans="1:18" x14ac:dyDescent="0.2">
      <c r="A1586" s="12" t="s">
        <v>648</v>
      </c>
      <c r="B1586" s="2" t="s">
        <v>649</v>
      </c>
      <c r="C1586" s="12" t="s">
        <v>3384</v>
      </c>
      <c r="D1586" s="2" t="s">
        <v>3385</v>
      </c>
      <c r="E1586" s="14">
        <v>11</v>
      </c>
      <c r="F1586" s="14">
        <v>34</v>
      </c>
      <c r="G1586" s="14">
        <v>47</v>
      </c>
      <c r="H1586" s="14">
        <v>5</v>
      </c>
      <c r="I1586" s="14">
        <v>52</v>
      </c>
      <c r="J1586" s="15">
        <v>97</v>
      </c>
      <c r="K1586" s="16">
        <v>0.53608247421999999</v>
      </c>
      <c r="L1586" s="17"/>
      <c r="M1586" s="17"/>
      <c r="N1586" s="18"/>
      <c r="O1586" s="17"/>
      <c r="P1586" s="17"/>
      <c r="Q1586" s="18"/>
      <c r="R1586" s="19"/>
    </row>
    <row r="1587" spans="1:18" x14ac:dyDescent="0.2">
      <c r="A1587" s="12" t="s">
        <v>648</v>
      </c>
      <c r="B1587" s="2" t="s">
        <v>649</v>
      </c>
      <c r="C1587" s="12" t="s">
        <v>3386</v>
      </c>
      <c r="D1587" s="2" t="s">
        <v>3180</v>
      </c>
      <c r="E1587" s="14">
        <v>2</v>
      </c>
      <c r="F1587" s="14">
        <v>9</v>
      </c>
      <c r="G1587" s="14">
        <v>14</v>
      </c>
      <c r="H1587" s="14">
        <v>3</v>
      </c>
      <c r="I1587" s="14">
        <v>17</v>
      </c>
      <c r="J1587" s="15">
        <v>28</v>
      </c>
      <c r="K1587" s="16">
        <v>0.60714285714000005</v>
      </c>
      <c r="L1587" s="17"/>
      <c r="M1587" s="17"/>
      <c r="N1587" s="18"/>
      <c r="O1587" s="17"/>
      <c r="P1587" s="17"/>
      <c r="Q1587" s="18"/>
      <c r="R1587" s="19"/>
    </row>
    <row r="1588" spans="1:18" x14ac:dyDescent="0.2">
      <c r="A1588" s="12" t="s">
        <v>648</v>
      </c>
      <c r="B1588" s="2" t="s">
        <v>649</v>
      </c>
      <c r="C1588" s="12" t="s">
        <v>3387</v>
      </c>
      <c r="D1588" s="2" t="s">
        <v>3388</v>
      </c>
      <c r="E1588" s="14">
        <v>12</v>
      </c>
      <c r="F1588" s="14">
        <v>41</v>
      </c>
      <c r="G1588" s="14">
        <v>98</v>
      </c>
      <c r="H1588" s="14">
        <v>25</v>
      </c>
      <c r="I1588" s="14">
        <v>123</v>
      </c>
      <c r="J1588" s="15">
        <v>176</v>
      </c>
      <c r="K1588" s="16">
        <v>0.69886363636000004</v>
      </c>
      <c r="L1588" s="17">
        <v>4</v>
      </c>
      <c r="M1588" s="17">
        <v>6</v>
      </c>
      <c r="N1588" s="18">
        <v>5</v>
      </c>
      <c r="O1588" s="17">
        <v>3</v>
      </c>
      <c r="P1588" s="17">
        <v>8</v>
      </c>
      <c r="Q1588" s="18">
        <v>18</v>
      </c>
      <c r="R1588" s="19">
        <v>0.44444444443999997</v>
      </c>
    </row>
    <row r="1589" spans="1:18" x14ac:dyDescent="0.2">
      <c r="A1589" s="12" t="s">
        <v>648</v>
      </c>
      <c r="B1589" s="2" t="s">
        <v>649</v>
      </c>
      <c r="C1589" s="12" t="s">
        <v>3389</v>
      </c>
      <c r="D1589" s="2" t="s">
        <v>3390</v>
      </c>
      <c r="E1589" s="14">
        <v>45</v>
      </c>
      <c r="F1589" s="14">
        <v>22</v>
      </c>
      <c r="G1589" s="14">
        <v>7</v>
      </c>
      <c r="H1589" s="14">
        <v>1</v>
      </c>
      <c r="I1589" s="14">
        <v>8</v>
      </c>
      <c r="J1589" s="15">
        <v>75</v>
      </c>
      <c r="K1589" s="16">
        <v>0.10666666666000001</v>
      </c>
      <c r="L1589" s="17">
        <v>41</v>
      </c>
      <c r="M1589" s="17">
        <v>10</v>
      </c>
      <c r="N1589" s="18">
        <v>1</v>
      </c>
      <c r="O1589" s="17">
        <v>0</v>
      </c>
      <c r="P1589" s="17">
        <v>1</v>
      </c>
      <c r="Q1589" s="18">
        <v>52</v>
      </c>
      <c r="R1589" s="19">
        <v>1.923076923E-2</v>
      </c>
    </row>
    <row r="1590" spans="1:18" x14ac:dyDescent="0.2">
      <c r="A1590" s="12" t="s">
        <v>648</v>
      </c>
      <c r="B1590" s="2" t="s">
        <v>649</v>
      </c>
      <c r="C1590" s="12" t="s">
        <v>3391</v>
      </c>
      <c r="D1590" s="2" t="s">
        <v>3392</v>
      </c>
      <c r="E1590" s="14">
        <v>5</v>
      </c>
      <c r="F1590" s="14">
        <v>8</v>
      </c>
      <c r="G1590" s="14">
        <v>8</v>
      </c>
      <c r="H1590" s="14">
        <v>2</v>
      </c>
      <c r="I1590" s="14">
        <v>10</v>
      </c>
      <c r="J1590" s="15">
        <v>23</v>
      </c>
      <c r="K1590" s="16">
        <v>0.43478260869000002</v>
      </c>
      <c r="L1590" s="17">
        <v>8</v>
      </c>
      <c r="M1590" s="17">
        <v>5</v>
      </c>
      <c r="N1590" s="18">
        <v>7</v>
      </c>
      <c r="O1590" s="17">
        <v>1</v>
      </c>
      <c r="P1590" s="17">
        <v>8</v>
      </c>
      <c r="Q1590" s="18">
        <v>21</v>
      </c>
      <c r="R1590" s="19">
        <v>0.38095238095</v>
      </c>
    </row>
    <row r="1591" spans="1:18" x14ac:dyDescent="0.2">
      <c r="A1591" s="12" t="s">
        <v>648</v>
      </c>
      <c r="B1591" s="2" t="s">
        <v>649</v>
      </c>
      <c r="C1591" s="12" t="s">
        <v>3393</v>
      </c>
      <c r="D1591" s="2" t="s">
        <v>3394</v>
      </c>
      <c r="E1591" s="14">
        <v>9</v>
      </c>
      <c r="F1591" s="14">
        <v>32</v>
      </c>
      <c r="G1591" s="14">
        <v>25</v>
      </c>
      <c r="H1591" s="14">
        <v>10</v>
      </c>
      <c r="I1591" s="14">
        <v>35</v>
      </c>
      <c r="J1591" s="15">
        <v>76</v>
      </c>
      <c r="K1591" s="16">
        <v>0.46052631577999997</v>
      </c>
      <c r="L1591" s="17">
        <v>4</v>
      </c>
      <c r="M1591" s="17">
        <v>7</v>
      </c>
      <c r="N1591" s="18">
        <v>1</v>
      </c>
      <c r="O1591" s="17">
        <v>0</v>
      </c>
      <c r="P1591" s="17">
        <v>1</v>
      </c>
      <c r="Q1591" s="18">
        <v>12</v>
      </c>
      <c r="R1591" s="19">
        <v>8.3333333329999995E-2</v>
      </c>
    </row>
    <row r="1592" spans="1:18" x14ac:dyDescent="0.2">
      <c r="A1592" s="12" t="s">
        <v>648</v>
      </c>
      <c r="B1592" s="2" t="s">
        <v>649</v>
      </c>
      <c r="C1592" s="12" t="s">
        <v>3395</v>
      </c>
      <c r="D1592" s="2" t="s">
        <v>3161</v>
      </c>
      <c r="E1592" s="14">
        <v>7</v>
      </c>
      <c r="F1592" s="14">
        <v>22</v>
      </c>
      <c r="G1592" s="14">
        <v>30</v>
      </c>
      <c r="H1592" s="14">
        <v>3</v>
      </c>
      <c r="I1592" s="14">
        <v>33</v>
      </c>
      <c r="J1592" s="15">
        <v>62</v>
      </c>
      <c r="K1592" s="16">
        <v>0.53225806451000002</v>
      </c>
      <c r="L1592" s="17">
        <v>7</v>
      </c>
      <c r="M1592" s="17">
        <v>7</v>
      </c>
      <c r="N1592" s="18">
        <v>1</v>
      </c>
      <c r="O1592" s="17">
        <v>2</v>
      </c>
      <c r="P1592" s="17">
        <v>3</v>
      </c>
      <c r="Q1592" s="18">
        <v>17</v>
      </c>
      <c r="R1592" s="19">
        <v>0.17647058823</v>
      </c>
    </row>
    <row r="1593" spans="1:18" x14ac:dyDescent="0.2">
      <c r="A1593" s="12" t="s">
        <v>648</v>
      </c>
      <c r="B1593" s="2" t="s">
        <v>649</v>
      </c>
      <c r="C1593" s="12" t="s">
        <v>3396</v>
      </c>
      <c r="D1593" s="2" t="s">
        <v>3177</v>
      </c>
      <c r="E1593" s="14">
        <v>28</v>
      </c>
      <c r="F1593" s="14">
        <v>54</v>
      </c>
      <c r="G1593" s="14">
        <v>46</v>
      </c>
      <c r="H1593" s="14">
        <v>12</v>
      </c>
      <c r="I1593" s="14">
        <v>58</v>
      </c>
      <c r="J1593" s="15">
        <v>140</v>
      </c>
      <c r="K1593" s="16">
        <v>0.41428571427999999</v>
      </c>
      <c r="L1593" s="17" t="s">
        <v>635</v>
      </c>
      <c r="M1593" s="17" t="s">
        <v>635</v>
      </c>
      <c r="N1593" s="18" t="s">
        <v>635</v>
      </c>
      <c r="O1593" s="17" t="s">
        <v>635</v>
      </c>
      <c r="P1593" s="17" t="s">
        <v>635</v>
      </c>
      <c r="Q1593" s="18">
        <v>1</v>
      </c>
      <c r="R1593" s="19" t="s">
        <v>635</v>
      </c>
    </row>
    <row r="1594" spans="1:18" x14ac:dyDescent="0.2">
      <c r="A1594" s="12" t="s">
        <v>648</v>
      </c>
      <c r="B1594" s="2" t="s">
        <v>649</v>
      </c>
      <c r="C1594" s="12" t="s">
        <v>3397</v>
      </c>
      <c r="D1594" s="2" t="s">
        <v>3252</v>
      </c>
      <c r="E1594" s="14">
        <v>17</v>
      </c>
      <c r="F1594" s="14">
        <v>37</v>
      </c>
      <c r="G1594" s="14">
        <v>33</v>
      </c>
      <c r="H1594" s="14">
        <v>2</v>
      </c>
      <c r="I1594" s="14">
        <v>35</v>
      </c>
      <c r="J1594" s="15">
        <v>89</v>
      </c>
      <c r="K1594" s="16">
        <v>0.39325842696000002</v>
      </c>
      <c r="L1594" s="17"/>
      <c r="M1594" s="17"/>
      <c r="N1594" s="18"/>
      <c r="O1594" s="17"/>
      <c r="P1594" s="17"/>
      <c r="Q1594" s="18"/>
      <c r="R1594" s="19"/>
    </row>
    <row r="1595" spans="1:18" x14ac:dyDescent="0.2">
      <c r="A1595" s="12" t="s">
        <v>648</v>
      </c>
      <c r="B1595" s="2" t="s">
        <v>649</v>
      </c>
      <c r="C1595" s="12" t="s">
        <v>3398</v>
      </c>
      <c r="D1595" s="2" t="s">
        <v>3399</v>
      </c>
      <c r="E1595" s="14">
        <v>11</v>
      </c>
      <c r="F1595" s="14">
        <v>62</v>
      </c>
      <c r="G1595" s="14">
        <v>177</v>
      </c>
      <c r="H1595" s="14">
        <v>107</v>
      </c>
      <c r="I1595" s="14">
        <v>284</v>
      </c>
      <c r="J1595" s="15">
        <v>357</v>
      </c>
      <c r="K1595" s="16">
        <v>0.79551820728</v>
      </c>
      <c r="L1595" s="17" t="s">
        <v>635</v>
      </c>
      <c r="M1595" s="17" t="s">
        <v>635</v>
      </c>
      <c r="N1595" s="18" t="s">
        <v>635</v>
      </c>
      <c r="O1595" s="17" t="s">
        <v>635</v>
      </c>
      <c r="P1595" s="17" t="s">
        <v>635</v>
      </c>
      <c r="Q1595" s="18">
        <v>5</v>
      </c>
      <c r="R1595" s="19" t="s">
        <v>635</v>
      </c>
    </row>
    <row r="1596" spans="1:18" x14ac:dyDescent="0.2">
      <c r="A1596" s="12" t="s">
        <v>648</v>
      </c>
      <c r="B1596" s="2" t="s">
        <v>649</v>
      </c>
      <c r="C1596" s="12" t="s">
        <v>3400</v>
      </c>
      <c r="D1596" s="2" t="s">
        <v>3401</v>
      </c>
      <c r="E1596" s="14">
        <v>16</v>
      </c>
      <c r="F1596" s="14">
        <v>56</v>
      </c>
      <c r="G1596" s="14">
        <v>90</v>
      </c>
      <c r="H1596" s="14">
        <v>26</v>
      </c>
      <c r="I1596" s="14">
        <v>116</v>
      </c>
      <c r="J1596" s="15">
        <v>188</v>
      </c>
      <c r="K1596" s="16">
        <v>0.61702127658999995</v>
      </c>
      <c r="L1596" s="17" t="s">
        <v>635</v>
      </c>
      <c r="M1596" s="17" t="s">
        <v>635</v>
      </c>
      <c r="N1596" s="18" t="s">
        <v>635</v>
      </c>
      <c r="O1596" s="17" t="s">
        <v>635</v>
      </c>
      <c r="P1596" s="17" t="s">
        <v>635</v>
      </c>
      <c r="Q1596" s="18">
        <v>2</v>
      </c>
      <c r="R1596" s="19" t="s">
        <v>635</v>
      </c>
    </row>
    <row r="1597" spans="1:18" x14ac:dyDescent="0.2">
      <c r="A1597" s="12" t="s">
        <v>648</v>
      </c>
      <c r="B1597" s="2" t="s">
        <v>649</v>
      </c>
      <c r="C1597" s="12" t="s">
        <v>3402</v>
      </c>
      <c r="D1597" s="2" t="s">
        <v>3403</v>
      </c>
      <c r="E1597" s="14">
        <v>23</v>
      </c>
      <c r="F1597" s="14">
        <v>19</v>
      </c>
      <c r="G1597" s="14">
        <v>27</v>
      </c>
      <c r="H1597" s="14">
        <v>2</v>
      </c>
      <c r="I1597" s="14">
        <v>29</v>
      </c>
      <c r="J1597" s="15">
        <v>71</v>
      </c>
      <c r="K1597" s="16">
        <v>0.40845070422000002</v>
      </c>
      <c r="L1597" s="17"/>
      <c r="M1597" s="17"/>
      <c r="N1597" s="18"/>
      <c r="O1597" s="17"/>
      <c r="P1597" s="17"/>
      <c r="Q1597" s="18"/>
      <c r="R1597" s="19"/>
    </row>
    <row r="1598" spans="1:18" x14ac:dyDescent="0.2">
      <c r="A1598" s="12" t="s">
        <v>648</v>
      </c>
      <c r="B1598" s="2" t="s">
        <v>649</v>
      </c>
      <c r="C1598" s="12" t="s">
        <v>3404</v>
      </c>
      <c r="D1598" s="2" t="s">
        <v>3222</v>
      </c>
      <c r="E1598" s="14">
        <v>23</v>
      </c>
      <c r="F1598" s="14">
        <v>90</v>
      </c>
      <c r="G1598" s="14">
        <v>148</v>
      </c>
      <c r="H1598" s="14">
        <v>43</v>
      </c>
      <c r="I1598" s="14">
        <v>191</v>
      </c>
      <c r="J1598" s="15">
        <v>304</v>
      </c>
      <c r="K1598" s="16">
        <v>0.62828947367999999</v>
      </c>
      <c r="L1598" s="17" t="s">
        <v>635</v>
      </c>
      <c r="M1598" s="17" t="s">
        <v>635</v>
      </c>
      <c r="N1598" s="18" t="s">
        <v>635</v>
      </c>
      <c r="O1598" s="17" t="s">
        <v>635</v>
      </c>
      <c r="P1598" s="17" t="s">
        <v>635</v>
      </c>
      <c r="Q1598" s="18">
        <v>2</v>
      </c>
      <c r="R1598" s="19" t="s">
        <v>635</v>
      </c>
    </row>
    <row r="1599" spans="1:18" x14ac:dyDescent="0.2">
      <c r="A1599" s="12" t="s">
        <v>648</v>
      </c>
      <c r="B1599" s="2" t="s">
        <v>649</v>
      </c>
      <c r="C1599" s="12" t="s">
        <v>3405</v>
      </c>
      <c r="D1599" s="2" t="s">
        <v>3342</v>
      </c>
      <c r="E1599" s="14">
        <v>29</v>
      </c>
      <c r="F1599" s="14">
        <v>44</v>
      </c>
      <c r="G1599" s="14">
        <v>30</v>
      </c>
      <c r="H1599" s="14">
        <v>1</v>
      </c>
      <c r="I1599" s="14">
        <v>31</v>
      </c>
      <c r="J1599" s="15">
        <v>104</v>
      </c>
      <c r="K1599" s="16">
        <v>0.29807692307</v>
      </c>
      <c r="L1599" s="17" t="s">
        <v>635</v>
      </c>
      <c r="M1599" s="17" t="s">
        <v>635</v>
      </c>
      <c r="N1599" s="18" t="s">
        <v>635</v>
      </c>
      <c r="O1599" s="17" t="s">
        <v>635</v>
      </c>
      <c r="P1599" s="17" t="s">
        <v>635</v>
      </c>
      <c r="Q1599" s="18">
        <v>8</v>
      </c>
      <c r="R1599" s="19" t="s">
        <v>635</v>
      </c>
    </row>
    <row r="1600" spans="1:18" x14ac:dyDescent="0.2">
      <c r="A1600" s="12" t="s">
        <v>648</v>
      </c>
      <c r="B1600" s="2" t="s">
        <v>649</v>
      </c>
      <c r="C1600" s="12" t="s">
        <v>3406</v>
      </c>
      <c r="D1600" s="2" t="s">
        <v>3308</v>
      </c>
      <c r="E1600" s="14">
        <v>42</v>
      </c>
      <c r="F1600" s="14">
        <v>69</v>
      </c>
      <c r="G1600" s="14">
        <v>81</v>
      </c>
      <c r="H1600" s="14">
        <v>21</v>
      </c>
      <c r="I1600" s="14">
        <v>102</v>
      </c>
      <c r="J1600" s="15">
        <v>213</v>
      </c>
      <c r="K1600" s="16">
        <v>0.47887323942999999</v>
      </c>
      <c r="L1600" s="17">
        <v>13</v>
      </c>
      <c r="M1600" s="17">
        <v>10</v>
      </c>
      <c r="N1600" s="18">
        <v>4</v>
      </c>
      <c r="O1600" s="17">
        <v>0</v>
      </c>
      <c r="P1600" s="17">
        <v>4</v>
      </c>
      <c r="Q1600" s="18">
        <v>27</v>
      </c>
      <c r="R1600" s="19">
        <v>0.14814814813999999</v>
      </c>
    </row>
    <row r="1601" spans="1:18" x14ac:dyDescent="0.2">
      <c r="A1601" s="12" t="s">
        <v>648</v>
      </c>
      <c r="B1601" s="2" t="s">
        <v>649</v>
      </c>
      <c r="C1601" s="12" t="s">
        <v>3407</v>
      </c>
      <c r="D1601" s="2" t="s">
        <v>3172</v>
      </c>
      <c r="E1601" s="14">
        <v>70</v>
      </c>
      <c r="F1601" s="14">
        <v>50</v>
      </c>
      <c r="G1601" s="15">
        <v>21</v>
      </c>
      <c r="H1601" s="14">
        <v>2</v>
      </c>
      <c r="I1601" s="14">
        <v>23</v>
      </c>
      <c r="J1601" s="15">
        <v>143</v>
      </c>
      <c r="K1601" s="16">
        <v>0.16083916082999999</v>
      </c>
      <c r="L1601" s="17">
        <v>38</v>
      </c>
      <c r="M1601" s="17">
        <v>21</v>
      </c>
      <c r="N1601" s="18">
        <v>3</v>
      </c>
      <c r="O1601" s="17">
        <v>0</v>
      </c>
      <c r="P1601" s="17">
        <v>3</v>
      </c>
      <c r="Q1601" s="18">
        <v>62</v>
      </c>
      <c r="R1601" s="19">
        <v>4.8387096769999999E-2</v>
      </c>
    </row>
    <row r="1602" spans="1:18" x14ac:dyDescent="0.2">
      <c r="A1602" s="12" t="s">
        <v>648</v>
      </c>
      <c r="B1602" s="2" t="s">
        <v>649</v>
      </c>
      <c r="C1602" s="12" t="s">
        <v>3408</v>
      </c>
      <c r="D1602" s="2" t="s">
        <v>3409</v>
      </c>
      <c r="E1602" s="14">
        <v>44</v>
      </c>
      <c r="F1602" s="14">
        <v>26</v>
      </c>
      <c r="G1602" s="14">
        <v>11</v>
      </c>
      <c r="H1602" s="14">
        <v>0</v>
      </c>
      <c r="I1602" s="14">
        <v>11</v>
      </c>
      <c r="J1602" s="15">
        <v>81</v>
      </c>
      <c r="K1602" s="16">
        <v>0.13580246912999999</v>
      </c>
      <c r="L1602" s="17" t="s">
        <v>635</v>
      </c>
      <c r="M1602" s="17" t="s">
        <v>635</v>
      </c>
      <c r="N1602" s="18" t="s">
        <v>635</v>
      </c>
      <c r="O1602" s="17" t="s">
        <v>635</v>
      </c>
      <c r="P1602" s="17" t="s">
        <v>635</v>
      </c>
      <c r="Q1602" s="18">
        <v>7</v>
      </c>
      <c r="R1602" s="19" t="s">
        <v>635</v>
      </c>
    </row>
    <row r="1603" spans="1:18" x14ac:dyDescent="0.2">
      <c r="A1603" s="12" t="s">
        <v>648</v>
      </c>
      <c r="B1603" s="2" t="s">
        <v>649</v>
      </c>
      <c r="C1603" s="12" t="s">
        <v>3410</v>
      </c>
      <c r="D1603" s="2" t="s">
        <v>3411</v>
      </c>
      <c r="E1603" s="14">
        <v>7</v>
      </c>
      <c r="F1603" s="14">
        <v>11</v>
      </c>
      <c r="G1603" s="14">
        <v>13</v>
      </c>
      <c r="H1603" s="14">
        <v>1</v>
      </c>
      <c r="I1603" s="14">
        <v>14</v>
      </c>
      <c r="J1603" s="15">
        <v>32</v>
      </c>
      <c r="K1603" s="16">
        <v>0.4375</v>
      </c>
      <c r="L1603" s="17">
        <v>49</v>
      </c>
      <c r="M1603" s="17">
        <v>47</v>
      </c>
      <c r="N1603" s="18">
        <v>4</v>
      </c>
      <c r="O1603" s="17">
        <v>0</v>
      </c>
      <c r="P1603" s="17">
        <v>4</v>
      </c>
      <c r="Q1603" s="18">
        <v>100</v>
      </c>
      <c r="R1603" s="19">
        <v>0.04</v>
      </c>
    </row>
    <row r="1604" spans="1:18" x14ac:dyDescent="0.2">
      <c r="A1604" s="12" t="s">
        <v>648</v>
      </c>
      <c r="B1604" s="2" t="s">
        <v>649</v>
      </c>
      <c r="C1604" s="12" t="s">
        <v>3412</v>
      </c>
      <c r="D1604" s="2" t="s">
        <v>3413</v>
      </c>
      <c r="E1604" s="14">
        <v>12</v>
      </c>
      <c r="F1604" s="14">
        <v>44</v>
      </c>
      <c r="G1604" s="14">
        <v>65</v>
      </c>
      <c r="H1604" s="14">
        <v>24</v>
      </c>
      <c r="I1604" s="14">
        <v>89</v>
      </c>
      <c r="J1604" s="15">
        <v>145</v>
      </c>
      <c r="K1604" s="16">
        <v>0.61379310344000004</v>
      </c>
      <c r="L1604" s="17" t="s">
        <v>635</v>
      </c>
      <c r="M1604" s="17" t="s">
        <v>635</v>
      </c>
      <c r="N1604" s="18" t="s">
        <v>635</v>
      </c>
      <c r="O1604" s="17" t="s">
        <v>635</v>
      </c>
      <c r="P1604" s="17" t="s">
        <v>635</v>
      </c>
      <c r="Q1604" s="18">
        <v>4</v>
      </c>
      <c r="R1604" s="19" t="s">
        <v>635</v>
      </c>
    </row>
    <row r="1605" spans="1:18" x14ac:dyDescent="0.2">
      <c r="A1605" s="12" t="s">
        <v>648</v>
      </c>
      <c r="B1605" s="2" t="s">
        <v>649</v>
      </c>
      <c r="C1605" s="12" t="s">
        <v>3414</v>
      </c>
      <c r="D1605" s="2" t="s">
        <v>3274</v>
      </c>
      <c r="E1605" s="14">
        <v>41</v>
      </c>
      <c r="F1605" s="14">
        <v>19</v>
      </c>
      <c r="G1605" s="14">
        <v>2</v>
      </c>
      <c r="H1605" s="14">
        <v>0</v>
      </c>
      <c r="I1605" s="14">
        <v>2</v>
      </c>
      <c r="J1605" s="15">
        <v>62</v>
      </c>
      <c r="K1605" s="16">
        <v>3.2258064509999997E-2</v>
      </c>
      <c r="L1605" s="17">
        <v>11</v>
      </c>
      <c r="M1605" s="17">
        <v>2</v>
      </c>
      <c r="N1605" s="18">
        <v>1</v>
      </c>
      <c r="O1605" s="17">
        <v>0</v>
      </c>
      <c r="P1605" s="17">
        <v>1</v>
      </c>
      <c r="Q1605" s="18">
        <v>14</v>
      </c>
      <c r="R1605" s="19">
        <v>7.1428571420000003E-2</v>
      </c>
    </row>
    <row r="1606" spans="1:18" x14ac:dyDescent="0.2">
      <c r="A1606" s="12" t="s">
        <v>648</v>
      </c>
      <c r="B1606" s="2" t="s">
        <v>649</v>
      </c>
      <c r="C1606" s="12" t="s">
        <v>3415</v>
      </c>
      <c r="D1606" s="2" t="s">
        <v>3180</v>
      </c>
      <c r="E1606" s="14">
        <v>8</v>
      </c>
      <c r="F1606" s="14">
        <v>47</v>
      </c>
      <c r="G1606" s="14">
        <v>146</v>
      </c>
      <c r="H1606" s="14">
        <v>84</v>
      </c>
      <c r="I1606" s="14">
        <v>230</v>
      </c>
      <c r="J1606" s="15">
        <v>285</v>
      </c>
      <c r="K1606" s="16">
        <v>0.80701754385000002</v>
      </c>
      <c r="L1606" s="17"/>
      <c r="M1606" s="17"/>
      <c r="N1606" s="18"/>
      <c r="O1606" s="17"/>
      <c r="P1606" s="17"/>
      <c r="Q1606" s="18"/>
      <c r="R1606" s="19"/>
    </row>
    <row r="1607" spans="1:18" x14ac:dyDescent="0.2">
      <c r="A1607" s="12" t="s">
        <v>648</v>
      </c>
      <c r="B1607" s="2" t="s">
        <v>649</v>
      </c>
      <c r="C1607" s="12" t="s">
        <v>3416</v>
      </c>
      <c r="D1607" s="2" t="s">
        <v>3417</v>
      </c>
      <c r="E1607" s="14">
        <v>13</v>
      </c>
      <c r="F1607" s="14">
        <v>40</v>
      </c>
      <c r="G1607" s="14">
        <v>78</v>
      </c>
      <c r="H1607" s="14">
        <v>15</v>
      </c>
      <c r="I1607" s="14">
        <v>93</v>
      </c>
      <c r="J1607" s="15">
        <v>146</v>
      </c>
      <c r="K1607" s="16">
        <v>0.63698630136000001</v>
      </c>
      <c r="L1607" s="17"/>
      <c r="M1607" s="17"/>
      <c r="N1607" s="18"/>
      <c r="O1607" s="17"/>
      <c r="P1607" s="17"/>
      <c r="Q1607" s="18"/>
      <c r="R1607" s="19"/>
    </row>
    <row r="1608" spans="1:18" x14ac:dyDescent="0.2">
      <c r="A1608" s="12" t="s">
        <v>648</v>
      </c>
      <c r="B1608" s="2" t="s">
        <v>649</v>
      </c>
      <c r="C1608" s="12" t="s">
        <v>3418</v>
      </c>
      <c r="D1608" s="2" t="s">
        <v>3419</v>
      </c>
      <c r="E1608" s="14">
        <v>95</v>
      </c>
      <c r="F1608" s="14">
        <v>71</v>
      </c>
      <c r="G1608" s="14">
        <v>45</v>
      </c>
      <c r="H1608" s="14">
        <v>5</v>
      </c>
      <c r="I1608" s="14">
        <v>50</v>
      </c>
      <c r="J1608" s="15">
        <v>216</v>
      </c>
      <c r="K1608" s="16">
        <v>0.23148148148</v>
      </c>
      <c r="L1608" s="17">
        <v>28</v>
      </c>
      <c r="M1608" s="17">
        <v>12</v>
      </c>
      <c r="N1608" s="18">
        <v>4</v>
      </c>
      <c r="O1608" s="17">
        <v>0</v>
      </c>
      <c r="P1608" s="17">
        <v>4</v>
      </c>
      <c r="Q1608" s="18">
        <v>44</v>
      </c>
      <c r="R1608" s="19">
        <v>9.0909090900000003E-2</v>
      </c>
    </row>
    <row r="1609" spans="1:18" x14ac:dyDescent="0.2">
      <c r="A1609" s="12" t="s">
        <v>648</v>
      </c>
      <c r="B1609" s="2" t="s">
        <v>649</v>
      </c>
      <c r="C1609" s="12" t="s">
        <v>3420</v>
      </c>
      <c r="D1609" s="2" t="s">
        <v>3421</v>
      </c>
      <c r="E1609" s="14">
        <v>2</v>
      </c>
      <c r="F1609" s="14">
        <v>13</v>
      </c>
      <c r="G1609" s="14">
        <v>19</v>
      </c>
      <c r="H1609" s="14">
        <v>4</v>
      </c>
      <c r="I1609" s="14">
        <v>23</v>
      </c>
      <c r="J1609" s="15">
        <v>38</v>
      </c>
      <c r="K1609" s="16">
        <v>0.60526315788999996</v>
      </c>
      <c r="L1609" s="17"/>
      <c r="M1609" s="17"/>
      <c r="N1609" s="18"/>
      <c r="O1609" s="17"/>
      <c r="P1609" s="17"/>
      <c r="Q1609" s="18"/>
      <c r="R1609" s="19"/>
    </row>
    <row r="1610" spans="1:18" x14ac:dyDescent="0.2">
      <c r="A1610" s="12" t="s">
        <v>650</v>
      </c>
      <c r="B1610" s="2" t="s">
        <v>651</v>
      </c>
      <c r="C1610" s="12" t="s">
        <v>3422</v>
      </c>
      <c r="D1610" s="2" t="s">
        <v>3423</v>
      </c>
      <c r="E1610" s="14">
        <v>7</v>
      </c>
      <c r="F1610" s="14">
        <v>11</v>
      </c>
      <c r="G1610" s="14">
        <v>21</v>
      </c>
      <c r="H1610" s="14">
        <v>1</v>
      </c>
      <c r="I1610" s="14">
        <v>22</v>
      </c>
      <c r="J1610" s="15">
        <v>40</v>
      </c>
      <c r="K1610" s="16">
        <v>0.55000000000000004</v>
      </c>
      <c r="L1610" s="17"/>
      <c r="M1610" s="17"/>
      <c r="N1610" s="18"/>
      <c r="O1610" s="17"/>
      <c r="P1610" s="17"/>
      <c r="Q1610" s="18"/>
      <c r="R1610" s="19"/>
    </row>
    <row r="1611" spans="1:18" x14ac:dyDescent="0.2">
      <c r="A1611" s="12" t="s">
        <v>650</v>
      </c>
      <c r="B1611" s="2" t="s">
        <v>651</v>
      </c>
      <c r="C1611" s="12" t="s">
        <v>3424</v>
      </c>
      <c r="D1611" s="2" t="s">
        <v>3425</v>
      </c>
      <c r="E1611" s="14">
        <v>18</v>
      </c>
      <c r="F1611" s="14">
        <v>34</v>
      </c>
      <c r="G1611" s="14">
        <v>46</v>
      </c>
      <c r="H1611" s="14">
        <v>4</v>
      </c>
      <c r="I1611" s="14">
        <v>50</v>
      </c>
      <c r="J1611" s="15">
        <v>102</v>
      </c>
      <c r="K1611" s="16">
        <v>0.49019607843000002</v>
      </c>
      <c r="L1611" s="17"/>
      <c r="M1611" s="17"/>
      <c r="N1611" s="18"/>
      <c r="O1611" s="17"/>
      <c r="P1611" s="17"/>
      <c r="Q1611" s="18"/>
      <c r="R1611" s="19"/>
    </row>
    <row r="1612" spans="1:18" x14ac:dyDescent="0.2">
      <c r="A1612" s="12" t="s">
        <v>650</v>
      </c>
      <c r="B1612" s="2" t="s">
        <v>651</v>
      </c>
      <c r="C1612" s="12" t="s">
        <v>3426</v>
      </c>
      <c r="D1612" s="2" t="s">
        <v>3427</v>
      </c>
      <c r="E1612" s="14">
        <v>21</v>
      </c>
      <c r="F1612" s="14">
        <v>45</v>
      </c>
      <c r="G1612" s="14">
        <v>47</v>
      </c>
      <c r="H1612" s="14">
        <v>9</v>
      </c>
      <c r="I1612" s="14">
        <v>56</v>
      </c>
      <c r="J1612" s="15">
        <v>122</v>
      </c>
      <c r="K1612" s="16">
        <v>0.45901639344</v>
      </c>
      <c r="L1612" s="17" t="s">
        <v>635</v>
      </c>
      <c r="M1612" s="17" t="s">
        <v>635</v>
      </c>
      <c r="N1612" s="18" t="s">
        <v>635</v>
      </c>
      <c r="O1612" s="17" t="s">
        <v>635</v>
      </c>
      <c r="P1612" s="17" t="s">
        <v>635</v>
      </c>
      <c r="Q1612" s="18">
        <v>1</v>
      </c>
      <c r="R1612" s="19" t="s">
        <v>635</v>
      </c>
    </row>
    <row r="1613" spans="1:18" x14ac:dyDescent="0.2">
      <c r="A1613" s="12" t="s">
        <v>650</v>
      </c>
      <c r="B1613" s="2" t="s">
        <v>651</v>
      </c>
      <c r="C1613" s="12" t="s">
        <v>3428</v>
      </c>
      <c r="D1613" s="2" t="s">
        <v>3429</v>
      </c>
      <c r="E1613" s="14">
        <v>51</v>
      </c>
      <c r="F1613" s="14">
        <v>100</v>
      </c>
      <c r="G1613" s="15">
        <v>95</v>
      </c>
      <c r="H1613" s="14">
        <v>13</v>
      </c>
      <c r="I1613" s="14">
        <v>108</v>
      </c>
      <c r="J1613" s="15">
        <v>259</v>
      </c>
      <c r="K1613" s="16">
        <v>0.41698841698</v>
      </c>
      <c r="L1613" s="17" t="s">
        <v>635</v>
      </c>
      <c r="M1613" s="17" t="s">
        <v>635</v>
      </c>
      <c r="N1613" s="18" t="s">
        <v>635</v>
      </c>
      <c r="O1613" s="17" t="s">
        <v>635</v>
      </c>
      <c r="P1613" s="17" t="s">
        <v>635</v>
      </c>
      <c r="Q1613" s="18">
        <v>4</v>
      </c>
      <c r="R1613" s="19" t="s">
        <v>635</v>
      </c>
    </row>
    <row r="1614" spans="1:18" x14ac:dyDescent="0.2">
      <c r="A1614" s="12" t="s">
        <v>650</v>
      </c>
      <c r="B1614" s="2" t="s">
        <v>651</v>
      </c>
      <c r="C1614" s="12" t="s">
        <v>3430</v>
      </c>
      <c r="D1614" s="2" t="s">
        <v>3431</v>
      </c>
      <c r="E1614" s="14">
        <v>13</v>
      </c>
      <c r="F1614" s="14">
        <v>66</v>
      </c>
      <c r="G1614" s="14">
        <v>118</v>
      </c>
      <c r="H1614" s="14">
        <v>53</v>
      </c>
      <c r="I1614" s="14">
        <v>171</v>
      </c>
      <c r="J1614" s="15">
        <v>250</v>
      </c>
      <c r="K1614" s="16">
        <v>0.68400000000000005</v>
      </c>
      <c r="L1614" s="17" t="s">
        <v>635</v>
      </c>
      <c r="M1614" s="17" t="s">
        <v>635</v>
      </c>
      <c r="N1614" s="18" t="s">
        <v>635</v>
      </c>
      <c r="O1614" s="17" t="s">
        <v>635</v>
      </c>
      <c r="P1614" s="17" t="s">
        <v>635</v>
      </c>
      <c r="Q1614" s="18">
        <v>2</v>
      </c>
      <c r="R1614" s="19" t="s">
        <v>635</v>
      </c>
    </row>
    <row r="1615" spans="1:18" x14ac:dyDescent="0.2">
      <c r="A1615" s="12" t="s">
        <v>650</v>
      </c>
      <c r="B1615" s="2" t="s">
        <v>651</v>
      </c>
      <c r="C1615" s="12" t="s">
        <v>3432</v>
      </c>
      <c r="D1615" s="2" t="s">
        <v>3433</v>
      </c>
      <c r="E1615" s="14">
        <v>23</v>
      </c>
      <c r="F1615" s="14">
        <v>39</v>
      </c>
      <c r="G1615" s="15">
        <v>20</v>
      </c>
      <c r="H1615" s="14">
        <v>1</v>
      </c>
      <c r="I1615" s="14">
        <v>21</v>
      </c>
      <c r="J1615" s="15">
        <v>83</v>
      </c>
      <c r="K1615" s="16">
        <v>0.25301204819000001</v>
      </c>
      <c r="L1615" s="17" t="s">
        <v>635</v>
      </c>
      <c r="M1615" s="17" t="s">
        <v>635</v>
      </c>
      <c r="N1615" s="18" t="s">
        <v>635</v>
      </c>
      <c r="O1615" s="17" t="s">
        <v>635</v>
      </c>
      <c r="P1615" s="17" t="s">
        <v>635</v>
      </c>
      <c r="Q1615" s="18">
        <v>1</v>
      </c>
      <c r="R1615" s="19" t="s">
        <v>635</v>
      </c>
    </row>
    <row r="1616" spans="1:18" x14ac:dyDescent="0.2">
      <c r="A1616" s="12" t="s">
        <v>650</v>
      </c>
      <c r="B1616" s="2" t="s">
        <v>651</v>
      </c>
      <c r="C1616" s="12" t="s">
        <v>3434</v>
      </c>
      <c r="D1616" s="2" t="s">
        <v>3435</v>
      </c>
      <c r="E1616" s="14">
        <v>53</v>
      </c>
      <c r="F1616" s="14">
        <v>106</v>
      </c>
      <c r="G1616" s="15">
        <v>92</v>
      </c>
      <c r="H1616" s="14">
        <v>13</v>
      </c>
      <c r="I1616" s="14">
        <v>105</v>
      </c>
      <c r="J1616" s="15">
        <v>264</v>
      </c>
      <c r="K1616" s="16">
        <v>0.39772727272000002</v>
      </c>
      <c r="L1616" s="17">
        <v>6</v>
      </c>
      <c r="M1616" s="17">
        <v>6</v>
      </c>
      <c r="N1616" s="18">
        <v>4</v>
      </c>
      <c r="O1616" s="17">
        <v>1</v>
      </c>
      <c r="P1616" s="17">
        <v>5</v>
      </c>
      <c r="Q1616" s="18">
        <v>17</v>
      </c>
      <c r="R1616" s="19">
        <v>0.29411764704999999</v>
      </c>
    </row>
    <row r="1617" spans="1:18" x14ac:dyDescent="0.2">
      <c r="A1617" s="12" t="s">
        <v>650</v>
      </c>
      <c r="B1617" s="2" t="s">
        <v>651</v>
      </c>
      <c r="C1617" s="12" t="s">
        <v>3436</v>
      </c>
      <c r="D1617" s="2" t="s">
        <v>3437</v>
      </c>
      <c r="E1617" s="14">
        <v>35</v>
      </c>
      <c r="F1617" s="14">
        <v>33</v>
      </c>
      <c r="G1617" s="14">
        <v>18</v>
      </c>
      <c r="H1617" s="14">
        <v>4</v>
      </c>
      <c r="I1617" s="14">
        <v>22</v>
      </c>
      <c r="J1617" s="15">
        <v>90</v>
      </c>
      <c r="K1617" s="16">
        <v>0.24444444443999999</v>
      </c>
      <c r="L1617" s="17">
        <v>8</v>
      </c>
      <c r="M1617" s="17">
        <v>8</v>
      </c>
      <c r="N1617" s="18">
        <v>2</v>
      </c>
      <c r="O1617" s="17">
        <v>0</v>
      </c>
      <c r="P1617" s="17">
        <v>2</v>
      </c>
      <c r="Q1617" s="18">
        <v>18</v>
      </c>
      <c r="R1617" s="19">
        <v>0.11111111110999999</v>
      </c>
    </row>
    <row r="1618" spans="1:18" x14ac:dyDescent="0.2">
      <c r="A1618" s="12" t="s">
        <v>650</v>
      </c>
      <c r="B1618" s="2" t="s">
        <v>651</v>
      </c>
      <c r="C1618" s="12" t="s">
        <v>3438</v>
      </c>
      <c r="D1618" s="2" t="s">
        <v>3439</v>
      </c>
      <c r="E1618" s="14">
        <v>35</v>
      </c>
      <c r="F1618" s="14">
        <v>20</v>
      </c>
      <c r="G1618" s="14">
        <v>21</v>
      </c>
      <c r="H1618" s="14">
        <v>8</v>
      </c>
      <c r="I1618" s="14">
        <v>29</v>
      </c>
      <c r="J1618" s="15">
        <v>84</v>
      </c>
      <c r="K1618" s="16">
        <v>0.34523809522999999</v>
      </c>
      <c r="L1618" s="17" t="s">
        <v>635</v>
      </c>
      <c r="M1618" s="17" t="s">
        <v>635</v>
      </c>
      <c r="N1618" s="18" t="s">
        <v>635</v>
      </c>
      <c r="O1618" s="17" t="s">
        <v>635</v>
      </c>
      <c r="P1618" s="17" t="s">
        <v>635</v>
      </c>
      <c r="Q1618" s="18">
        <v>2</v>
      </c>
      <c r="R1618" s="19" t="s">
        <v>635</v>
      </c>
    </row>
    <row r="1619" spans="1:18" x14ac:dyDescent="0.2">
      <c r="A1619" s="12" t="s">
        <v>650</v>
      </c>
      <c r="B1619" s="2" t="s">
        <v>651</v>
      </c>
      <c r="C1619" s="12" t="s">
        <v>3440</v>
      </c>
      <c r="D1619" s="2" t="s">
        <v>3441</v>
      </c>
      <c r="E1619" s="14">
        <v>3</v>
      </c>
      <c r="F1619" s="14">
        <v>11</v>
      </c>
      <c r="G1619" s="15">
        <v>16</v>
      </c>
      <c r="H1619" s="14">
        <v>5</v>
      </c>
      <c r="I1619" s="14">
        <v>21</v>
      </c>
      <c r="J1619" s="15">
        <v>35</v>
      </c>
      <c r="K1619" s="16">
        <v>0.6</v>
      </c>
      <c r="L1619" s="17"/>
      <c r="M1619" s="17"/>
      <c r="N1619" s="18"/>
      <c r="O1619" s="17"/>
      <c r="P1619" s="17"/>
      <c r="Q1619" s="18"/>
      <c r="R1619" s="19"/>
    </row>
    <row r="1620" spans="1:18" x14ac:dyDescent="0.2">
      <c r="A1620" s="12" t="s">
        <v>650</v>
      </c>
      <c r="B1620" s="2" t="s">
        <v>651</v>
      </c>
      <c r="C1620" s="12" t="s">
        <v>3442</v>
      </c>
      <c r="D1620" s="2" t="s">
        <v>3443</v>
      </c>
      <c r="E1620" s="14">
        <v>16</v>
      </c>
      <c r="F1620" s="14">
        <v>46</v>
      </c>
      <c r="G1620" s="14">
        <v>77</v>
      </c>
      <c r="H1620" s="14">
        <v>4</v>
      </c>
      <c r="I1620" s="14">
        <v>81</v>
      </c>
      <c r="J1620" s="15">
        <v>143</v>
      </c>
      <c r="K1620" s="16">
        <v>0.56643356642999998</v>
      </c>
      <c r="L1620" s="17" t="s">
        <v>635</v>
      </c>
      <c r="M1620" s="17" t="s">
        <v>635</v>
      </c>
      <c r="N1620" s="18" t="s">
        <v>635</v>
      </c>
      <c r="O1620" s="17" t="s">
        <v>635</v>
      </c>
      <c r="P1620" s="17" t="s">
        <v>635</v>
      </c>
      <c r="Q1620" s="18">
        <v>3</v>
      </c>
      <c r="R1620" s="19" t="s">
        <v>635</v>
      </c>
    </row>
    <row r="1621" spans="1:18" x14ac:dyDescent="0.2">
      <c r="A1621" s="12" t="s">
        <v>650</v>
      </c>
      <c r="B1621" s="2" t="s">
        <v>651</v>
      </c>
      <c r="C1621" s="12" t="s">
        <v>3444</v>
      </c>
      <c r="D1621" s="2" t="s">
        <v>3445</v>
      </c>
      <c r="E1621" s="14">
        <v>3</v>
      </c>
      <c r="F1621" s="14">
        <v>19</v>
      </c>
      <c r="G1621" s="15">
        <v>21</v>
      </c>
      <c r="H1621" s="14">
        <v>18</v>
      </c>
      <c r="I1621" s="14">
        <v>39</v>
      </c>
      <c r="J1621" s="15">
        <v>61</v>
      </c>
      <c r="K1621" s="16">
        <v>0.63934426228999996</v>
      </c>
      <c r="L1621" s="17"/>
      <c r="M1621" s="17"/>
      <c r="N1621" s="18"/>
      <c r="O1621" s="17"/>
      <c r="P1621" s="17"/>
      <c r="Q1621" s="18"/>
      <c r="R1621" s="19"/>
    </row>
    <row r="1622" spans="1:18" x14ac:dyDescent="0.2">
      <c r="A1622" s="12" t="s">
        <v>650</v>
      </c>
      <c r="B1622" s="2" t="s">
        <v>651</v>
      </c>
      <c r="C1622" s="12" t="s">
        <v>3446</v>
      </c>
      <c r="D1622" s="2" t="s">
        <v>3447</v>
      </c>
      <c r="E1622" s="14">
        <v>45</v>
      </c>
      <c r="F1622" s="14">
        <v>78</v>
      </c>
      <c r="G1622" s="14">
        <v>81</v>
      </c>
      <c r="H1622" s="14">
        <v>14</v>
      </c>
      <c r="I1622" s="14">
        <v>95</v>
      </c>
      <c r="J1622" s="15">
        <v>218</v>
      </c>
      <c r="K1622" s="16">
        <v>0.43577981650999997</v>
      </c>
      <c r="L1622" s="17"/>
      <c r="M1622" s="17"/>
      <c r="N1622" s="18"/>
      <c r="O1622" s="17"/>
      <c r="P1622" s="17"/>
      <c r="Q1622" s="18"/>
      <c r="R1622" s="19"/>
    </row>
    <row r="1623" spans="1:18" x14ac:dyDescent="0.2">
      <c r="A1623" s="12" t="s">
        <v>650</v>
      </c>
      <c r="B1623" s="2" t="s">
        <v>651</v>
      </c>
      <c r="C1623" s="12" t="s">
        <v>3448</v>
      </c>
      <c r="D1623" s="2" t="s">
        <v>3449</v>
      </c>
      <c r="E1623" s="14">
        <v>16</v>
      </c>
      <c r="F1623" s="14">
        <v>28</v>
      </c>
      <c r="G1623" s="14">
        <v>29</v>
      </c>
      <c r="H1623" s="14">
        <v>5</v>
      </c>
      <c r="I1623" s="14">
        <v>34</v>
      </c>
      <c r="J1623" s="15">
        <v>78</v>
      </c>
      <c r="K1623" s="16">
        <v>0.43589743589000002</v>
      </c>
      <c r="L1623" s="17"/>
      <c r="M1623" s="17"/>
      <c r="N1623" s="18"/>
      <c r="O1623" s="17"/>
      <c r="P1623" s="17"/>
      <c r="Q1623" s="18"/>
      <c r="R1623" s="19"/>
    </row>
    <row r="1624" spans="1:18" x14ac:dyDescent="0.2">
      <c r="A1624" s="12" t="s">
        <v>650</v>
      </c>
      <c r="B1624" s="2" t="s">
        <v>651</v>
      </c>
      <c r="C1624" s="12" t="s">
        <v>3450</v>
      </c>
      <c r="D1624" s="2" t="s">
        <v>3451</v>
      </c>
      <c r="E1624" s="14">
        <v>15</v>
      </c>
      <c r="F1624" s="14">
        <v>33</v>
      </c>
      <c r="G1624" s="14">
        <v>26</v>
      </c>
      <c r="H1624" s="14">
        <v>3</v>
      </c>
      <c r="I1624" s="14">
        <v>29</v>
      </c>
      <c r="J1624" s="15">
        <v>77</v>
      </c>
      <c r="K1624" s="16">
        <v>0.37662337662000001</v>
      </c>
      <c r="L1624" s="17"/>
      <c r="M1624" s="17"/>
      <c r="N1624" s="18"/>
      <c r="O1624" s="17"/>
      <c r="P1624" s="17"/>
      <c r="Q1624" s="18"/>
      <c r="R1624" s="19"/>
    </row>
    <row r="1625" spans="1:18" x14ac:dyDescent="0.2">
      <c r="A1625" s="12" t="s">
        <v>650</v>
      </c>
      <c r="B1625" s="2" t="s">
        <v>651</v>
      </c>
      <c r="C1625" s="12" t="s">
        <v>3452</v>
      </c>
      <c r="D1625" s="2" t="s">
        <v>3868</v>
      </c>
      <c r="E1625" s="14">
        <v>59</v>
      </c>
      <c r="F1625" s="14">
        <v>75</v>
      </c>
      <c r="G1625" s="14">
        <v>122</v>
      </c>
      <c r="H1625" s="14">
        <v>39</v>
      </c>
      <c r="I1625" s="14">
        <v>161</v>
      </c>
      <c r="J1625" s="15">
        <v>295</v>
      </c>
      <c r="K1625" s="16">
        <v>0.54576271186000003</v>
      </c>
      <c r="L1625" s="17" t="s">
        <v>635</v>
      </c>
      <c r="M1625" s="17" t="s">
        <v>635</v>
      </c>
      <c r="N1625" s="18" t="s">
        <v>635</v>
      </c>
      <c r="O1625" s="17" t="s">
        <v>635</v>
      </c>
      <c r="P1625" s="17" t="s">
        <v>635</v>
      </c>
      <c r="Q1625" s="18">
        <v>3</v>
      </c>
      <c r="R1625" s="19" t="s">
        <v>635</v>
      </c>
    </row>
    <row r="1626" spans="1:18" x14ac:dyDescent="0.2">
      <c r="A1626" s="12" t="s">
        <v>650</v>
      </c>
      <c r="B1626" s="2" t="s">
        <v>651</v>
      </c>
      <c r="C1626" s="12" t="s">
        <v>3454</v>
      </c>
      <c r="D1626" s="2" t="s">
        <v>3455</v>
      </c>
      <c r="E1626" s="14">
        <v>7</v>
      </c>
      <c r="F1626" s="14">
        <v>10</v>
      </c>
      <c r="G1626" s="14">
        <v>17</v>
      </c>
      <c r="H1626" s="14">
        <v>2</v>
      </c>
      <c r="I1626" s="14">
        <v>19</v>
      </c>
      <c r="J1626" s="15">
        <v>36</v>
      </c>
      <c r="K1626" s="16">
        <v>0.52777777777000001</v>
      </c>
      <c r="L1626" s="17"/>
      <c r="M1626" s="17"/>
      <c r="N1626" s="18"/>
      <c r="O1626" s="17"/>
      <c r="P1626" s="17"/>
      <c r="Q1626" s="18"/>
      <c r="R1626" s="19"/>
    </row>
    <row r="1627" spans="1:18" x14ac:dyDescent="0.2">
      <c r="A1627" s="12" t="s">
        <v>650</v>
      </c>
      <c r="B1627" s="2" t="s">
        <v>651</v>
      </c>
      <c r="C1627" s="12" t="s">
        <v>3456</v>
      </c>
      <c r="D1627" s="2" t="s">
        <v>3457</v>
      </c>
      <c r="E1627" s="14">
        <v>53</v>
      </c>
      <c r="F1627" s="14">
        <v>66</v>
      </c>
      <c r="G1627" s="14">
        <v>76</v>
      </c>
      <c r="H1627" s="14">
        <v>12</v>
      </c>
      <c r="I1627" s="14">
        <v>88</v>
      </c>
      <c r="J1627" s="15">
        <v>207</v>
      </c>
      <c r="K1627" s="16">
        <v>0.42512077294</v>
      </c>
      <c r="L1627" s="17" t="s">
        <v>635</v>
      </c>
      <c r="M1627" s="17" t="s">
        <v>635</v>
      </c>
      <c r="N1627" s="18" t="s">
        <v>635</v>
      </c>
      <c r="O1627" s="17" t="s">
        <v>635</v>
      </c>
      <c r="P1627" s="17" t="s">
        <v>635</v>
      </c>
      <c r="Q1627" s="18">
        <v>1</v>
      </c>
      <c r="R1627" s="19" t="s">
        <v>635</v>
      </c>
    </row>
    <row r="1628" spans="1:18" x14ac:dyDescent="0.2">
      <c r="A1628" s="12" t="s">
        <v>650</v>
      </c>
      <c r="B1628" s="2" t="s">
        <v>651</v>
      </c>
      <c r="C1628" s="12" t="s">
        <v>3458</v>
      </c>
      <c r="D1628" s="2" t="s">
        <v>3459</v>
      </c>
      <c r="E1628" s="14">
        <v>15</v>
      </c>
      <c r="F1628" s="14">
        <v>32</v>
      </c>
      <c r="G1628" s="14">
        <v>50</v>
      </c>
      <c r="H1628" s="14">
        <v>6</v>
      </c>
      <c r="I1628" s="14">
        <v>56</v>
      </c>
      <c r="J1628" s="15">
        <v>103</v>
      </c>
      <c r="K1628" s="16">
        <v>0.54368932037999995</v>
      </c>
      <c r="L1628" s="17"/>
      <c r="M1628" s="17"/>
      <c r="N1628" s="18"/>
      <c r="O1628" s="17"/>
      <c r="P1628" s="17"/>
      <c r="Q1628" s="18"/>
      <c r="R1628" s="19"/>
    </row>
    <row r="1629" spans="1:18" x14ac:dyDescent="0.2">
      <c r="A1629" s="12" t="s">
        <v>650</v>
      </c>
      <c r="B1629" s="2" t="s">
        <v>651</v>
      </c>
      <c r="C1629" s="12" t="s">
        <v>3460</v>
      </c>
      <c r="D1629" s="2" t="s">
        <v>3461</v>
      </c>
      <c r="E1629" s="14">
        <v>6</v>
      </c>
      <c r="F1629" s="14">
        <v>6</v>
      </c>
      <c r="G1629" s="15">
        <v>9</v>
      </c>
      <c r="H1629" s="14">
        <v>0</v>
      </c>
      <c r="I1629" s="14">
        <v>9</v>
      </c>
      <c r="J1629" s="15">
        <v>21</v>
      </c>
      <c r="K1629" s="16">
        <v>0.42857142857000002</v>
      </c>
      <c r="L1629" s="17"/>
      <c r="M1629" s="17"/>
      <c r="N1629" s="18"/>
      <c r="O1629" s="17"/>
      <c r="P1629" s="17"/>
      <c r="Q1629" s="18"/>
      <c r="R1629" s="19"/>
    </row>
    <row r="1630" spans="1:18" x14ac:dyDescent="0.2">
      <c r="A1630" s="12" t="s">
        <v>650</v>
      </c>
      <c r="B1630" s="2" t="s">
        <v>651</v>
      </c>
      <c r="C1630" s="12" t="s">
        <v>3462</v>
      </c>
      <c r="D1630" s="2" t="s">
        <v>3463</v>
      </c>
      <c r="E1630" s="14">
        <v>10</v>
      </c>
      <c r="F1630" s="14">
        <v>17</v>
      </c>
      <c r="G1630" s="14">
        <v>18</v>
      </c>
      <c r="H1630" s="14">
        <v>1</v>
      </c>
      <c r="I1630" s="14">
        <v>19</v>
      </c>
      <c r="J1630" s="15">
        <v>46</v>
      </c>
      <c r="K1630" s="16">
        <v>0.41304347825999999</v>
      </c>
      <c r="L1630" s="17"/>
      <c r="M1630" s="17"/>
      <c r="N1630" s="18"/>
      <c r="O1630" s="17"/>
      <c r="P1630" s="17"/>
      <c r="Q1630" s="18"/>
      <c r="R1630" s="19"/>
    </row>
    <row r="1631" spans="1:18" x14ac:dyDescent="0.2">
      <c r="A1631" s="12" t="s">
        <v>650</v>
      </c>
      <c r="B1631" s="2" t="s">
        <v>651</v>
      </c>
      <c r="C1631" s="12" t="s">
        <v>3464</v>
      </c>
      <c r="D1631" s="2" t="s">
        <v>3465</v>
      </c>
      <c r="E1631" s="14">
        <v>28</v>
      </c>
      <c r="F1631" s="14">
        <v>79</v>
      </c>
      <c r="G1631" s="14">
        <v>96</v>
      </c>
      <c r="H1631" s="14">
        <v>23</v>
      </c>
      <c r="I1631" s="14">
        <v>119</v>
      </c>
      <c r="J1631" s="15">
        <v>226</v>
      </c>
      <c r="K1631" s="16">
        <v>0.52654867256000004</v>
      </c>
      <c r="L1631" s="17" t="s">
        <v>635</v>
      </c>
      <c r="M1631" s="17" t="s">
        <v>635</v>
      </c>
      <c r="N1631" s="18" t="s">
        <v>635</v>
      </c>
      <c r="O1631" s="17" t="s">
        <v>635</v>
      </c>
      <c r="P1631" s="17" t="s">
        <v>635</v>
      </c>
      <c r="Q1631" s="18">
        <v>4</v>
      </c>
      <c r="R1631" s="19" t="s">
        <v>635</v>
      </c>
    </row>
    <row r="1632" spans="1:18" x14ac:dyDescent="0.2">
      <c r="A1632" s="12" t="s">
        <v>650</v>
      </c>
      <c r="B1632" s="2" t="s">
        <v>651</v>
      </c>
      <c r="C1632" s="12" t="s">
        <v>3466</v>
      </c>
      <c r="D1632" s="2" t="s">
        <v>3461</v>
      </c>
      <c r="E1632" s="14">
        <v>6</v>
      </c>
      <c r="F1632" s="14">
        <v>26</v>
      </c>
      <c r="G1632" s="14">
        <v>40</v>
      </c>
      <c r="H1632" s="14">
        <v>7</v>
      </c>
      <c r="I1632" s="14">
        <v>47</v>
      </c>
      <c r="J1632" s="15">
        <v>79</v>
      </c>
      <c r="K1632" s="16">
        <v>0.59493670886000005</v>
      </c>
      <c r="L1632" s="17"/>
      <c r="M1632" s="17"/>
      <c r="N1632" s="18"/>
      <c r="O1632" s="17"/>
      <c r="P1632" s="17"/>
      <c r="Q1632" s="18"/>
      <c r="R1632" s="19"/>
    </row>
    <row r="1633" spans="1:18" x14ac:dyDescent="0.2">
      <c r="A1633" s="12" t="s">
        <v>650</v>
      </c>
      <c r="B1633" s="2" t="s">
        <v>651</v>
      </c>
      <c r="C1633" s="12" t="s">
        <v>4229</v>
      </c>
      <c r="D1633" s="2" t="s">
        <v>3459</v>
      </c>
      <c r="E1633" s="14">
        <v>2</v>
      </c>
      <c r="F1633" s="14">
        <v>5</v>
      </c>
      <c r="G1633" s="14">
        <v>6</v>
      </c>
      <c r="H1633" s="14">
        <v>1</v>
      </c>
      <c r="I1633" s="14">
        <v>7</v>
      </c>
      <c r="J1633" s="15">
        <v>14</v>
      </c>
      <c r="K1633" s="16">
        <v>0.5</v>
      </c>
      <c r="L1633" s="17"/>
      <c r="M1633" s="17"/>
      <c r="N1633" s="18"/>
      <c r="O1633" s="17"/>
      <c r="P1633" s="17"/>
      <c r="Q1633" s="18"/>
      <c r="R1633" s="19"/>
    </row>
    <row r="1634" spans="1:18" x14ac:dyDescent="0.2">
      <c r="A1634" s="12" t="s">
        <v>650</v>
      </c>
      <c r="B1634" s="2" t="s">
        <v>651</v>
      </c>
      <c r="C1634" s="12" t="s">
        <v>3467</v>
      </c>
      <c r="D1634" s="2" t="s">
        <v>3468</v>
      </c>
      <c r="E1634" s="14">
        <v>7</v>
      </c>
      <c r="F1634" s="14">
        <v>31</v>
      </c>
      <c r="G1634" s="14">
        <v>46</v>
      </c>
      <c r="H1634" s="14">
        <v>9</v>
      </c>
      <c r="I1634" s="14">
        <v>55</v>
      </c>
      <c r="J1634" s="15">
        <v>93</v>
      </c>
      <c r="K1634" s="16">
        <v>0.59139784945999996</v>
      </c>
      <c r="L1634" s="17"/>
      <c r="M1634" s="17"/>
      <c r="N1634" s="18"/>
      <c r="O1634" s="17"/>
      <c r="P1634" s="17"/>
      <c r="Q1634" s="18"/>
      <c r="R1634" s="19"/>
    </row>
    <row r="1635" spans="1:18" x14ac:dyDescent="0.2">
      <c r="A1635" s="12" t="s">
        <v>650</v>
      </c>
      <c r="B1635" s="2" t="s">
        <v>651</v>
      </c>
      <c r="C1635" s="12" t="s">
        <v>3469</v>
      </c>
      <c r="D1635" s="2" t="s">
        <v>3457</v>
      </c>
      <c r="E1635" s="14">
        <v>15</v>
      </c>
      <c r="F1635" s="14">
        <v>36</v>
      </c>
      <c r="G1635" s="14">
        <v>38</v>
      </c>
      <c r="H1635" s="14">
        <v>1</v>
      </c>
      <c r="I1635" s="14">
        <v>39</v>
      </c>
      <c r="J1635" s="15">
        <v>90</v>
      </c>
      <c r="K1635" s="16">
        <v>0.43333333333000001</v>
      </c>
      <c r="L1635" s="17" t="s">
        <v>635</v>
      </c>
      <c r="M1635" s="17" t="s">
        <v>635</v>
      </c>
      <c r="N1635" s="18" t="s">
        <v>635</v>
      </c>
      <c r="O1635" s="17" t="s">
        <v>635</v>
      </c>
      <c r="P1635" s="17" t="s">
        <v>635</v>
      </c>
      <c r="Q1635" s="18">
        <v>1</v>
      </c>
      <c r="R1635" s="19" t="s">
        <v>635</v>
      </c>
    </row>
    <row r="1636" spans="1:18" x14ac:dyDescent="0.2">
      <c r="A1636" s="12" t="s">
        <v>650</v>
      </c>
      <c r="B1636" s="2" t="s">
        <v>651</v>
      </c>
      <c r="C1636" s="12" t="s">
        <v>3470</v>
      </c>
      <c r="D1636" s="2" t="s">
        <v>3471</v>
      </c>
      <c r="E1636" s="14">
        <v>4</v>
      </c>
      <c r="F1636" s="14">
        <v>5</v>
      </c>
      <c r="G1636" s="14">
        <v>1</v>
      </c>
      <c r="H1636" s="14">
        <v>0</v>
      </c>
      <c r="I1636" s="14">
        <v>1</v>
      </c>
      <c r="J1636" s="15">
        <v>10</v>
      </c>
      <c r="K1636" s="16">
        <v>0.1</v>
      </c>
      <c r="L1636" s="17"/>
      <c r="M1636" s="17"/>
      <c r="N1636" s="18"/>
      <c r="O1636" s="17"/>
      <c r="P1636" s="17"/>
      <c r="Q1636" s="18"/>
      <c r="R1636" s="19"/>
    </row>
    <row r="1637" spans="1:18" x14ac:dyDescent="0.2">
      <c r="A1637" s="12" t="s">
        <v>650</v>
      </c>
      <c r="B1637" s="2" t="s">
        <v>651</v>
      </c>
      <c r="C1637" s="12" t="s">
        <v>3472</v>
      </c>
      <c r="D1637" s="2" t="s">
        <v>3457</v>
      </c>
      <c r="E1637" s="14">
        <v>1</v>
      </c>
      <c r="F1637" s="14">
        <v>3</v>
      </c>
      <c r="G1637" s="14">
        <v>21</v>
      </c>
      <c r="H1637" s="14">
        <v>3</v>
      </c>
      <c r="I1637" s="14">
        <v>24</v>
      </c>
      <c r="J1637" s="15">
        <v>28</v>
      </c>
      <c r="K1637" s="16">
        <v>0.85714285714000005</v>
      </c>
      <c r="L1637" s="17" t="s">
        <v>635</v>
      </c>
      <c r="M1637" s="17" t="s">
        <v>635</v>
      </c>
      <c r="N1637" s="18" t="s">
        <v>635</v>
      </c>
      <c r="O1637" s="17" t="s">
        <v>635</v>
      </c>
      <c r="P1637" s="17" t="s">
        <v>635</v>
      </c>
      <c r="Q1637" s="18">
        <v>4</v>
      </c>
      <c r="R1637" s="19" t="s">
        <v>635</v>
      </c>
    </row>
    <row r="1638" spans="1:18" x14ac:dyDescent="0.2">
      <c r="A1638" s="12" t="s">
        <v>650</v>
      </c>
      <c r="B1638" s="2" t="s">
        <v>651</v>
      </c>
      <c r="C1638" s="12" t="s">
        <v>3473</v>
      </c>
      <c r="D1638" s="2" t="s">
        <v>3474</v>
      </c>
      <c r="E1638" s="14">
        <v>11</v>
      </c>
      <c r="F1638" s="14">
        <v>35</v>
      </c>
      <c r="G1638" s="15">
        <v>29</v>
      </c>
      <c r="H1638" s="14">
        <v>1</v>
      </c>
      <c r="I1638" s="14">
        <v>30</v>
      </c>
      <c r="J1638" s="15">
        <v>76</v>
      </c>
      <c r="K1638" s="16">
        <v>0.39473684209999998</v>
      </c>
      <c r="L1638" s="17"/>
      <c r="M1638" s="17"/>
      <c r="N1638" s="18"/>
      <c r="O1638" s="17"/>
      <c r="P1638" s="17"/>
      <c r="Q1638" s="18"/>
      <c r="R1638" s="19"/>
    </row>
    <row r="1639" spans="1:18" x14ac:dyDescent="0.2">
      <c r="A1639" s="12" t="s">
        <v>650</v>
      </c>
      <c r="B1639" s="2" t="s">
        <v>651</v>
      </c>
      <c r="C1639" s="12" t="s">
        <v>3475</v>
      </c>
      <c r="D1639" s="2" t="s">
        <v>3461</v>
      </c>
      <c r="E1639" s="14">
        <v>11</v>
      </c>
      <c r="F1639" s="14">
        <v>17</v>
      </c>
      <c r="G1639" s="15">
        <v>23</v>
      </c>
      <c r="H1639" s="14">
        <v>4</v>
      </c>
      <c r="I1639" s="14">
        <v>27</v>
      </c>
      <c r="J1639" s="15">
        <v>55</v>
      </c>
      <c r="K1639" s="16">
        <v>0.49090909090000001</v>
      </c>
      <c r="L1639" s="17"/>
      <c r="M1639" s="17"/>
      <c r="N1639" s="18"/>
      <c r="O1639" s="17"/>
      <c r="P1639" s="17"/>
      <c r="Q1639" s="18"/>
      <c r="R1639" s="19"/>
    </row>
    <row r="1640" spans="1:18" x14ac:dyDescent="0.2">
      <c r="A1640" s="12" t="s">
        <v>650</v>
      </c>
      <c r="B1640" s="2" t="s">
        <v>651</v>
      </c>
      <c r="C1640" s="12" t="s">
        <v>3476</v>
      </c>
      <c r="D1640" s="2" t="s">
        <v>3435</v>
      </c>
      <c r="E1640" s="14">
        <v>26</v>
      </c>
      <c r="F1640" s="14">
        <v>80</v>
      </c>
      <c r="G1640" s="15">
        <v>122</v>
      </c>
      <c r="H1640" s="14">
        <v>35</v>
      </c>
      <c r="I1640" s="14">
        <v>157</v>
      </c>
      <c r="J1640" s="15">
        <v>263</v>
      </c>
      <c r="K1640" s="16">
        <v>0.59695817490000003</v>
      </c>
      <c r="L1640" s="17" t="s">
        <v>635</v>
      </c>
      <c r="M1640" s="17" t="s">
        <v>635</v>
      </c>
      <c r="N1640" s="18" t="s">
        <v>635</v>
      </c>
      <c r="O1640" s="17" t="s">
        <v>635</v>
      </c>
      <c r="P1640" s="17" t="s">
        <v>635</v>
      </c>
      <c r="Q1640" s="18">
        <v>1</v>
      </c>
      <c r="R1640" s="19" t="s">
        <v>635</v>
      </c>
    </row>
    <row r="1641" spans="1:18" x14ac:dyDescent="0.2">
      <c r="A1641" s="12" t="s">
        <v>650</v>
      </c>
      <c r="B1641" s="2" t="s">
        <v>651</v>
      </c>
      <c r="C1641" s="12" t="s">
        <v>3477</v>
      </c>
      <c r="D1641" s="2" t="s">
        <v>3478</v>
      </c>
      <c r="E1641" s="14">
        <v>20</v>
      </c>
      <c r="F1641" s="14">
        <v>45</v>
      </c>
      <c r="G1641" s="15">
        <v>57</v>
      </c>
      <c r="H1641" s="14">
        <v>18</v>
      </c>
      <c r="I1641" s="14">
        <v>75</v>
      </c>
      <c r="J1641" s="15">
        <v>140</v>
      </c>
      <c r="K1641" s="16">
        <v>0.53571428571000002</v>
      </c>
      <c r="L1641" s="17">
        <v>13</v>
      </c>
      <c r="M1641" s="17">
        <v>12</v>
      </c>
      <c r="N1641" s="18">
        <v>22</v>
      </c>
      <c r="O1641" s="17">
        <v>4</v>
      </c>
      <c r="P1641" s="17">
        <v>26</v>
      </c>
      <c r="Q1641" s="18">
        <v>51</v>
      </c>
      <c r="R1641" s="19">
        <v>0.50980392155999998</v>
      </c>
    </row>
    <row r="1642" spans="1:18" x14ac:dyDescent="0.2">
      <c r="A1642" s="12" t="s">
        <v>650</v>
      </c>
      <c r="B1642" s="2" t="s">
        <v>651</v>
      </c>
      <c r="C1642" s="12" t="s">
        <v>3479</v>
      </c>
      <c r="D1642" s="2" t="s">
        <v>4309</v>
      </c>
      <c r="E1642" s="14">
        <v>18</v>
      </c>
      <c r="F1642" s="14">
        <v>13</v>
      </c>
      <c r="G1642" s="14">
        <v>25</v>
      </c>
      <c r="H1642" s="14">
        <v>7</v>
      </c>
      <c r="I1642" s="14">
        <v>32</v>
      </c>
      <c r="J1642" s="15">
        <v>63</v>
      </c>
      <c r="K1642" s="16">
        <v>0.50793650793</v>
      </c>
      <c r="L1642" s="17">
        <v>4</v>
      </c>
      <c r="M1642" s="17">
        <v>9</v>
      </c>
      <c r="N1642" s="18">
        <v>8</v>
      </c>
      <c r="O1642" s="17">
        <v>1</v>
      </c>
      <c r="P1642" s="17">
        <v>9</v>
      </c>
      <c r="Q1642" s="18">
        <v>22</v>
      </c>
      <c r="R1642" s="19">
        <v>0.40909090909000001</v>
      </c>
    </row>
    <row r="1643" spans="1:18" x14ac:dyDescent="0.2">
      <c r="A1643" s="12" t="s">
        <v>650</v>
      </c>
      <c r="B1643" s="2" t="s">
        <v>651</v>
      </c>
      <c r="C1643" s="12" t="s">
        <v>3480</v>
      </c>
      <c r="D1643" s="2" t="s">
        <v>3455</v>
      </c>
      <c r="E1643" s="14">
        <v>18</v>
      </c>
      <c r="F1643" s="14">
        <v>32</v>
      </c>
      <c r="G1643" s="14">
        <v>41</v>
      </c>
      <c r="H1643" s="14">
        <v>7</v>
      </c>
      <c r="I1643" s="14">
        <v>48</v>
      </c>
      <c r="J1643" s="15">
        <v>98</v>
      </c>
      <c r="K1643" s="16">
        <v>0.48979591836000003</v>
      </c>
      <c r="L1643" s="17">
        <v>2</v>
      </c>
      <c r="M1643" s="17">
        <v>4</v>
      </c>
      <c r="N1643" s="18">
        <v>5</v>
      </c>
      <c r="O1643" s="17">
        <v>1</v>
      </c>
      <c r="P1643" s="17">
        <v>6</v>
      </c>
      <c r="Q1643" s="18">
        <v>12</v>
      </c>
      <c r="R1643" s="19">
        <v>0.5</v>
      </c>
    </row>
    <row r="1644" spans="1:18" x14ac:dyDescent="0.2">
      <c r="A1644" s="12" t="s">
        <v>650</v>
      </c>
      <c r="B1644" s="2" t="s">
        <v>651</v>
      </c>
      <c r="C1644" s="12" t="s">
        <v>3481</v>
      </c>
      <c r="D1644" s="2" t="s">
        <v>3482</v>
      </c>
      <c r="E1644" s="14">
        <v>16</v>
      </c>
      <c r="F1644" s="14">
        <v>33</v>
      </c>
      <c r="G1644" s="15">
        <v>52</v>
      </c>
      <c r="H1644" s="14">
        <v>19</v>
      </c>
      <c r="I1644" s="14">
        <v>71</v>
      </c>
      <c r="J1644" s="15">
        <v>120</v>
      </c>
      <c r="K1644" s="16">
        <v>0.59166666666000001</v>
      </c>
      <c r="L1644" s="17">
        <v>2</v>
      </c>
      <c r="M1644" s="17">
        <v>7</v>
      </c>
      <c r="N1644" s="18">
        <v>2</v>
      </c>
      <c r="O1644" s="17">
        <v>1</v>
      </c>
      <c r="P1644" s="17">
        <v>3</v>
      </c>
      <c r="Q1644" s="18">
        <v>12</v>
      </c>
      <c r="R1644" s="19">
        <v>0.25</v>
      </c>
    </row>
    <row r="1645" spans="1:18" x14ac:dyDescent="0.2">
      <c r="A1645" s="12" t="s">
        <v>650</v>
      </c>
      <c r="B1645" s="2" t="s">
        <v>651</v>
      </c>
      <c r="C1645" s="12" t="s">
        <v>4118</v>
      </c>
      <c r="D1645" s="2" t="s">
        <v>3439</v>
      </c>
      <c r="E1645" s="14">
        <v>7</v>
      </c>
      <c r="F1645" s="14">
        <v>9</v>
      </c>
      <c r="G1645" s="14">
        <v>10</v>
      </c>
      <c r="H1645" s="14">
        <v>1</v>
      </c>
      <c r="I1645" s="14">
        <v>11</v>
      </c>
      <c r="J1645" s="15">
        <v>27</v>
      </c>
      <c r="K1645" s="16">
        <v>0.40740740739999998</v>
      </c>
      <c r="L1645" s="17"/>
      <c r="M1645" s="17"/>
      <c r="N1645" s="18"/>
      <c r="O1645" s="17"/>
      <c r="P1645" s="17"/>
      <c r="Q1645" s="18"/>
      <c r="R1645" s="19"/>
    </row>
    <row r="1646" spans="1:18" x14ac:dyDescent="0.2">
      <c r="A1646" s="12" t="s">
        <v>650</v>
      </c>
      <c r="B1646" s="2" t="s">
        <v>651</v>
      </c>
      <c r="C1646" s="12" t="s">
        <v>3483</v>
      </c>
      <c r="D1646" s="2" t="s">
        <v>3484</v>
      </c>
      <c r="E1646" s="14">
        <v>26</v>
      </c>
      <c r="F1646" s="14">
        <v>19</v>
      </c>
      <c r="G1646" s="14">
        <v>26</v>
      </c>
      <c r="H1646" s="14">
        <v>6</v>
      </c>
      <c r="I1646" s="14">
        <v>32</v>
      </c>
      <c r="J1646" s="15">
        <v>77</v>
      </c>
      <c r="K1646" s="16">
        <v>0.41558441557999998</v>
      </c>
      <c r="L1646" s="17"/>
      <c r="M1646" s="17"/>
      <c r="N1646" s="18"/>
      <c r="O1646" s="17"/>
      <c r="P1646" s="17"/>
      <c r="Q1646" s="18"/>
      <c r="R1646" s="19"/>
    </row>
    <row r="1647" spans="1:18" x14ac:dyDescent="0.2">
      <c r="A1647" s="12" t="s">
        <v>650</v>
      </c>
      <c r="B1647" s="2" t="s">
        <v>651</v>
      </c>
      <c r="C1647" s="12" t="s">
        <v>3485</v>
      </c>
      <c r="D1647" s="2" t="s">
        <v>3465</v>
      </c>
      <c r="E1647" s="14">
        <v>11</v>
      </c>
      <c r="F1647" s="14">
        <v>34</v>
      </c>
      <c r="G1647" s="14">
        <v>88</v>
      </c>
      <c r="H1647" s="14">
        <v>32</v>
      </c>
      <c r="I1647" s="14">
        <v>120</v>
      </c>
      <c r="J1647" s="15">
        <v>165</v>
      </c>
      <c r="K1647" s="16">
        <v>0.72727272727000003</v>
      </c>
      <c r="L1647" s="17"/>
      <c r="M1647" s="17"/>
      <c r="N1647" s="18"/>
      <c r="O1647" s="17"/>
      <c r="P1647" s="17"/>
      <c r="Q1647" s="18"/>
      <c r="R1647" s="19"/>
    </row>
    <row r="1648" spans="1:18" x14ac:dyDescent="0.2">
      <c r="A1648" s="12" t="s">
        <v>650</v>
      </c>
      <c r="B1648" s="2" t="s">
        <v>651</v>
      </c>
      <c r="C1648" s="12" t="s">
        <v>3486</v>
      </c>
      <c r="D1648" s="2" t="s">
        <v>3487</v>
      </c>
      <c r="E1648" s="14">
        <v>6</v>
      </c>
      <c r="F1648" s="14">
        <v>22</v>
      </c>
      <c r="G1648" s="15">
        <v>24</v>
      </c>
      <c r="H1648" s="14">
        <v>2</v>
      </c>
      <c r="I1648" s="14">
        <v>26</v>
      </c>
      <c r="J1648" s="15">
        <v>54</v>
      </c>
      <c r="K1648" s="16">
        <v>0.48148148147999997</v>
      </c>
      <c r="L1648" s="17"/>
      <c r="M1648" s="17"/>
      <c r="N1648" s="18"/>
      <c r="O1648" s="17"/>
      <c r="P1648" s="17"/>
      <c r="Q1648" s="18"/>
      <c r="R1648" s="19"/>
    </row>
    <row r="1649" spans="1:18" x14ac:dyDescent="0.2">
      <c r="A1649" s="12" t="s">
        <v>650</v>
      </c>
      <c r="B1649" s="2" t="s">
        <v>651</v>
      </c>
      <c r="C1649" s="12" t="s">
        <v>3488</v>
      </c>
      <c r="D1649" s="2" t="s">
        <v>3453</v>
      </c>
      <c r="E1649" s="14">
        <v>16</v>
      </c>
      <c r="F1649" s="14">
        <v>29</v>
      </c>
      <c r="G1649" s="15">
        <v>26</v>
      </c>
      <c r="H1649" s="14">
        <v>3</v>
      </c>
      <c r="I1649" s="14">
        <v>29</v>
      </c>
      <c r="J1649" s="15">
        <v>74</v>
      </c>
      <c r="K1649" s="16">
        <v>0.39189189189000001</v>
      </c>
      <c r="L1649" s="17"/>
      <c r="M1649" s="17"/>
      <c r="N1649" s="18"/>
      <c r="O1649" s="17"/>
      <c r="P1649" s="17"/>
      <c r="Q1649" s="18"/>
      <c r="R1649" s="19"/>
    </row>
    <row r="1650" spans="1:18" x14ac:dyDescent="0.2">
      <c r="A1650" s="12" t="s">
        <v>650</v>
      </c>
      <c r="B1650" s="2" t="s">
        <v>651</v>
      </c>
      <c r="C1650" s="12" t="s">
        <v>3489</v>
      </c>
      <c r="D1650" s="2" t="s">
        <v>3490</v>
      </c>
      <c r="E1650" s="14">
        <v>7</v>
      </c>
      <c r="F1650" s="14">
        <v>8</v>
      </c>
      <c r="G1650" s="15">
        <v>27</v>
      </c>
      <c r="H1650" s="14">
        <v>6</v>
      </c>
      <c r="I1650" s="14">
        <v>33</v>
      </c>
      <c r="J1650" s="15">
        <v>48</v>
      </c>
      <c r="K1650" s="16">
        <v>0.6875</v>
      </c>
      <c r="L1650" s="17" t="s">
        <v>635</v>
      </c>
      <c r="M1650" s="17" t="s">
        <v>635</v>
      </c>
      <c r="N1650" s="18" t="s">
        <v>635</v>
      </c>
      <c r="O1650" s="17" t="s">
        <v>635</v>
      </c>
      <c r="P1650" s="17" t="s">
        <v>635</v>
      </c>
      <c r="Q1650" s="18">
        <v>1</v>
      </c>
      <c r="R1650" s="19" t="s">
        <v>635</v>
      </c>
    </row>
    <row r="1651" spans="1:18" x14ac:dyDescent="0.2">
      <c r="A1651" s="12" t="s">
        <v>650</v>
      </c>
      <c r="B1651" s="2" t="s">
        <v>651</v>
      </c>
      <c r="C1651" s="12" t="s">
        <v>3491</v>
      </c>
      <c r="D1651" s="2" t="s">
        <v>3492</v>
      </c>
      <c r="E1651" s="14">
        <v>17</v>
      </c>
      <c r="F1651" s="14">
        <v>30</v>
      </c>
      <c r="G1651" s="14">
        <v>36</v>
      </c>
      <c r="H1651" s="14">
        <v>5</v>
      </c>
      <c r="I1651" s="14">
        <v>41</v>
      </c>
      <c r="J1651" s="15">
        <v>88</v>
      </c>
      <c r="K1651" s="16">
        <v>0.46590909089999999</v>
      </c>
      <c r="L1651" s="17"/>
      <c r="M1651" s="17"/>
      <c r="N1651" s="18"/>
      <c r="O1651" s="17"/>
      <c r="P1651" s="17"/>
      <c r="Q1651" s="18"/>
      <c r="R1651" s="19"/>
    </row>
    <row r="1652" spans="1:18" x14ac:dyDescent="0.2">
      <c r="A1652" s="12" t="s">
        <v>652</v>
      </c>
      <c r="B1652" s="2" t="s">
        <v>653</v>
      </c>
      <c r="C1652" s="12" t="s">
        <v>3493</v>
      </c>
      <c r="D1652" s="2" t="s">
        <v>3494</v>
      </c>
      <c r="E1652" s="14">
        <v>19</v>
      </c>
      <c r="F1652" s="14">
        <v>42</v>
      </c>
      <c r="G1652" s="15">
        <v>60</v>
      </c>
      <c r="H1652" s="14">
        <v>11</v>
      </c>
      <c r="I1652" s="14">
        <v>71</v>
      </c>
      <c r="J1652" s="15">
        <v>132</v>
      </c>
      <c r="K1652" s="16">
        <v>0.53787878786999999</v>
      </c>
      <c r="L1652" s="17" t="s">
        <v>635</v>
      </c>
      <c r="M1652" s="17" t="s">
        <v>635</v>
      </c>
      <c r="N1652" s="18" t="s">
        <v>635</v>
      </c>
      <c r="O1652" s="17" t="s">
        <v>635</v>
      </c>
      <c r="P1652" s="17" t="s">
        <v>635</v>
      </c>
      <c r="Q1652" s="18">
        <v>2</v>
      </c>
      <c r="R1652" s="19" t="s">
        <v>635</v>
      </c>
    </row>
    <row r="1653" spans="1:18" x14ac:dyDescent="0.2">
      <c r="A1653" s="12" t="s">
        <v>652</v>
      </c>
      <c r="B1653" s="2" t="s">
        <v>653</v>
      </c>
      <c r="C1653" s="12" t="s">
        <v>3495</v>
      </c>
      <c r="D1653" s="2" t="s">
        <v>3496</v>
      </c>
      <c r="E1653" s="14">
        <v>27</v>
      </c>
      <c r="F1653" s="14">
        <v>57</v>
      </c>
      <c r="G1653" s="14">
        <v>94</v>
      </c>
      <c r="H1653" s="14">
        <v>14</v>
      </c>
      <c r="I1653" s="14">
        <v>108</v>
      </c>
      <c r="J1653" s="15">
        <v>192</v>
      </c>
      <c r="K1653" s="16">
        <v>0.5625</v>
      </c>
      <c r="L1653" s="17" t="s">
        <v>635</v>
      </c>
      <c r="M1653" s="17" t="s">
        <v>635</v>
      </c>
      <c r="N1653" s="18" t="s">
        <v>635</v>
      </c>
      <c r="O1653" s="17" t="s">
        <v>635</v>
      </c>
      <c r="P1653" s="17" t="s">
        <v>635</v>
      </c>
      <c r="Q1653" s="18">
        <v>5</v>
      </c>
      <c r="R1653" s="19" t="s">
        <v>635</v>
      </c>
    </row>
    <row r="1654" spans="1:18" x14ac:dyDescent="0.2">
      <c r="A1654" s="12" t="s">
        <v>652</v>
      </c>
      <c r="B1654" s="2" t="s">
        <v>653</v>
      </c>
      <c r="C1654" s="12" t="s">
        <v>3497</v>
      </c>
      <c r="D1654" s="2" t="s">
        <v>3498</v>
      </c>
      <c r="E1654" s="14">
        <v>50</v>
      </c>
      <c r="F1654" s="14">
        <v>111</v>
      </c>
      <c r="G1654" s="15">
        <v>131</v>
      </c>
      <c r="H1654" s="14">
        <v>30</v>
      </c>
      <c r="I1654" s="14">
        <v>161</v>
      </c>
      <c r="J1654" s="15">
        <v>322</v>
      </c>
      <c r="K1654" s="16">
        <v>0.5</v>
      </c>
      <c r="L1654" s="17" t="s">
        <v>635</v>
      </c>
      <c r="M1654" s="17" t="s">
        <v>635</v>
      </c>
      <c r="N1654" s="18" t="s">
        <v>635</v>
      </c>
      <c r="O1654" s="17" t="s">
        <v>635</v>
      </c>
      <c r="P1654" s="17" t="s">
        <v>635</v>
      </c>
      <c r="Q1654" s="18">
        <v>2</v>
      </c>
      <c r="R1654" s="19" t="s">
        <v>635</v>
      </c>
    </row>
    <row r="1655" spans="1:18" x14ac:dyDescent="0.2">
      <c r="A1655" s="12" t="s">
        <v>4310</v>
      </c>
      <c r="B1655" s="2" t="s">
        <v>4311</v>
      </c>
      <c r="C1655" s="12" t="s">
        <v>4312</v>
      </c>
      <c r="D1655" s="2" t="s">
        <v>4311</v>
      </c>
      <c r="E1655" s="14">
        <v>160</v>
      </c>
      <c r="F1655" s="14">
        <v>120</v>
      </c>
      <c r="G1655" s="15">
        <v>84</v>
      </c>
      <c r="H1655" s="14">
        <v>13</v>
      </c>
      <c r="I1655" s="14">
        <v>97</v>
      </c>
      <c r="J1655" s="15">
        <v>377</v>
      </c>
      <c r="K1655" s="16">
        <v>0.25729442969999999</v>
      </c>
      <c r="L1655" s="17">
        <v>31</v>
      </c>
      <c r="M1655" s="17">
        <v>22</v>
      </c>
      <c r="N1655" s="18">
        <v>7</v>
      </c>
      <c r="O1655" s="17">
        <v>0</v>
      </c>
      <c r="P1655" s="17">
        <v>7</v>
      </c>
      <c r="Q1655" s="18">
        <v>60</v>
      </c>
      <c r="R1655" s="19">
        <v>0.11666666666</v>
      </c>
    </row>
    <row r="1656" spans="1:18" x14ac:dyDescent="0.2">
      <c r="A1656" s="12" t="s">
        <v>490</v>
      </c>
      <c r="B1656" s="2" t="s">
        <v>491</v>
      </c>
      <c r="C1656" s="12" t="s">
        <v>3499</v>
      </c>
      <c r="D1656" s="2" t="s">
        <v>491</v>
      </c>
      <c r="E1656" s="14">
        <v>281</v>
      </c>
      <c r="F1656" s="14">
        <v>132</v>
      </c>
      <c r="G1656" s="15">
        <v>47</v>
      </c>
      <c r="H1656" s="14">
        <v>2</v>
      </c>
      <c r="I1656" s="14">
        <v>49</v>
      </c>
      <c r="J1656" s="15">
        <v>462</v>
      </c>
      <c r="K1656" s="16">
        <v>0.10606060606000001</v>
      </c>
      <c r="L1656" s="17">
        <v>10</v>
      </c>
      <c r="M1656" s="17">
        <v>3</v>
      </c>
      <c r="N1656" s="18">
        <v>2</v>
      </c>
      <c r="O1656" s="17">
        <v>0</v>
      </c>
      <c r="P1656" s="17">
        <v>2</v>
      </c>
      <c r="Q1656" s="18">
        <v>15</v>
      </c>
      <c r="R1656" s="19">
        <v>0.13333333333</v>
      </c>
    </row>
    <row r="1657" spans="1:18" x14ac:dyDescent="0.2">
      <c r="A1657" s="12" t="s">
        <v>492</v>
      </c>
      <c r="B1657" s="2" t="s">
        <v>493</v>
      </c>
      <c r="C1657" s="12" t="s">
        <v>3500</v>
      </c>
      <c r="D1657" s="2" t="s">
        <v>3501</v>
      </c>
      <c r="E1657" s="14">
        <v>116</v>
      </c>
      <c r="F1657" s="14">
        <v>62</v>
      </c>
      <c r="G1657" s="14">
        <v>23</v>
      </c>
      <c r="H1657" s="14">
        <v>4</v>
      </c>
      <c r="I1657" s="14">
        <v>27</v>
      </c>
      <c r="J1657" s="15">
        <v>205</v>
      </c>
      <c r="K1657" s="16">
        <v>0.13170731707</v>
      </c>
      <c r="L1657" s="17" t="s">
        <v>635</v>
      </c>
      <c r="M1657" s="17" t="s">
        <v>635</v>
      </c>
      <c r="N1657" s="18" t="s">
        <v>635</v>
      </c>
      <c r="O1657" s="17" t="s">
        <v>635</v>
      </c>
      <c r="P1657" s="17" t="s">
        <v>635</v>
      </c>
      <c r="Q1657" s="18">
        <v>2</v>
      </c>
      <c r="R1657" s="19" t="s">
        <v>635</v>
      </c>
    </row>
    <row r="1658" spans="1:18" x14ac:dyDescent="0.2">
      <c r="A1658" s="12" t="s">
        <v>3869</v>
      </c>
      <c r="B1658" s="2" t="s">
        <v>3870</v>
      </c>
      <c r="C1658" s="12" t="s">
        <v>3871</v>
      </c>
      <c r="D1658" s="2" t="s">
        <v>3905</v>
      </c>
      <c r="E1658" s="14">
        <v>66</v>
      </c>
      <c r="F1658" s="14">
        <v>19</v>
      </c>
      <c r="G1658" s="14">
        <v>4</v>
      </c>
      <c r="H1658" s="14">
        <v>0</v>
      </c>
      <c r="I1658" s="14">
        <v>4</v>
      </c>
      <c r="J1658" s="15">
        <v>89</v>
      </c>
      <c r="K1658" s="16">
        <v>4.494382022E-2</v>
      </c>
      <c r="L1658" s="17" t="s">
        <v>635</v>
      </c>
      <c r="M1658" s="17" t="s">
        <v>635</v>
      </c>
      <c r="N1658" s="18" t="s">
        <v>635</v>
      </c>
      <c r="O1658" s="17" t="s">
        <v>635</v>
      </c>
      <c r="P1658" s="17" t="s">
        <v>635</v>
      </c>
      <c r="Q1658" s="18">
        <v>5</v>
      </c>
      <c r="R1658" s="19" t="s">
        <v>635</v>
      </c>
    </row>
    <row r="1659" spans="1:18" x14ac:dyDescent="0.2">
      <c r="A1659" s="12" t="s">
        <v>3869</v>
      </c>
      <c r="B1659" s="2" t="s">
        <v>3870</v>
      </c>
      <c r="C1659" s="12" t="s">
        <v>3519</v>
      </c>
      <c r="D1659" s="2" t="s">
        <v>3906</v>
      </c>
      <c r="E1659" s="14">
        <v>13</v>
      </c>
      <c r="F1659" s="14">
        <v>0</v>
      </c>
      <c r="G1659" s="15">
        <v>1</v>
      </c>
      <c r="H1659" s="14">
        <v>0</v>
      </c>
      <c r="I1659" s="14">
        <v>1</v>
      </c>
      <c r="J1659" s="15">
        <v>14</v>
      </c>
      <c r="K1659" s="16">
        <v>7.1428571420000003E-2</v>
      </c>
      <c r="L1659" s="17" t="s">
        <v>635</v>
      </c>
      <c r="M1659" s="17" t="s">
        <v>635</v>
      </c>
      <c r="N1659" s="18" t="s">
        <v>635</v>
      </c>
      <c r="O1659" s="17" t="s">
        <v>635</v>
      </c>
      <c r="P1659" s="17" t="s">
        <v>635</v>
      </c>
      <c r="Q1659" s="18">
        <v>1</v>
      </c>
      <c r="R1659" s="19" t="s">
        <v>635</v>
      </c>
    </row>
    <row r="1660" spans="1:18" x14ac:dyDescent="0.2">
      <c r="A1660" s="12" t="s">
        <v>4197</v>
      </c>
      <c r="B1660" s="2" t="s">
        <v>4120</v>
      </c>
      <c r="C1660" s="12" t="s">
        <v>4119</v>
      </c>
      <c r="D1660" s="2" t="s">
        <v>4120</v>
      </c>
      <c r="E1660" s="14">
        <v>61</v>
      </c>
      <c r="F1660" s="14">
        <v>51</v>
      </c>
      <c r="G1660" s="14">
        <v>32</v>
      </c>
      <c r="H1660" s="14">
        <v>5</v>
      </c>
      <c r="I1660" s="14">
        <v>37</v>
      </c>
      <c r="J1660" s="15">
        <v>149</v>
      </c>
      <c r="K1660" s="16">
        <v>0.24832214764999999</v>
      </c>
      <c r="L1660" s="17">
        <v>1</v>
      </c>
      <c r="M1660" s="17">
        <v>8</v>
      </c>
      <c r="N1660" s="18">
        <v>2</v>
      </c>
      <c r="O1660" s="17">
        <v>0</v>
      </c>
      <c r="P1660" s="17">
        <v>2</v>
      </c>
      <c r="Q1660" s="18">
        <v>11</v>
      </c>
      <c r="R1660" s="19">
        <v>0.18181818181000001</v>
      </c>
    </row>
    <row r="1661" spans="1:18" x14ac:dyDescent="0.2">
      <c r="A1661" s="12" t="s">
        <v>4198</v>
      </c>
      <c r="B1661" s="2" t="s">
        <v>4122</v>
      </c>
      <c r="C1661" s="12" t="s">
        <v>4121</v>
      </c>
      <c r="D1661" s="2" t="s">
        <v>4122</v>
      </c>
      <c r="E1661" s="14">
        <v>103</v>
      </c>
      <c r="F1661" s="14">
        <v>81</v>
      </c>
      <c r="G1661" s="15">
        <v>22</v>
      </c>
      <c r="H1661" s="14">
        <v>6</v>
      </c>
      <c r="I1661" s="14">
        <v>28</v>
      </c>
      <c r="J1661" s="15">
        <v>212</v>
      </c>
      <c r="K1661" s="16">
        <v>0.13207547169</v>
      </c>
      <c r="L1661" s="17" t="s">
        <v>635</v>
      </c>
      <c r="M1661" s="17" t="s">
        <v>635</v>
      </c>
      <c r="N1661" s="18" t="s">
        <v>635</v>
      </c>
      <c r="O1661" s="17" t="s">
        <v>635</v>
      </c>
      <c r="P1661" s="17" t="s">
        <v>635</v>
      </c>
      <c r="Q1661" s="18">
        <v>8</v>
      </c>
      <c r="R1661" s="19" t="s">
        <v>635</v>
      </c>
    </row>
    <row r="1662" spans="1:18" x14ac:dyDescent="0.2">
      <c r="A1662" s="12" t="s">
        <v>4199</v>
      </c>
      <c r="B1662" s="2" t="s">
        <v>4200</v>
      </c>
      <c r="C1662" s="12" t="s">
        <v>4201</v>
      </c>
      <c r="D1662" s="2" t="s">
        <v>4200</v>
      </c>
      <c r="E1662" s="14">
        <v>10</v>
      </c>
      <c r="F1662" s="14">
        <v>11</v>
      </c>
      <c r="G1662" s="14">
        <v>17</v>
      </c>
      <c r="H1662" s="14">
        <v>2</v>
      </c>
      <c r="I1662" s="14">
        <v>19</v>
      </c>
      <c r="J1662" s="15">
        <v>40</v>
      </c>
      <c r="K1662" s="16">
        <v>0.47499999999999998</v>
      </c>
      <c r="L1662" s="17" t="s">
        <v>635</v>
      </c>
      <c r="M1662" s="17" t="s">
        <v>635</v>
      </c>
      <c r="N1662" s="17" t="s">
        <v>635</v>
      </c>
      <c r="O1662" s="17" t="s">
        <v>635</v>
      </c>
      <c r="P1662" s="17" t="s">
        <v>635</v>
      </c>
      <c r="Q1662" s="18">
        <v>3</v>
      </c>
      <c r="R1662" s="19" t="s">
        <v>635</v>
      </c>
    </row>
    <row r="1663" spans="1:18" x14ac:dyDescent="0.2">
      <c r="A1663" s="12" t="s">
        <v>494</v>
      </c>
      <c r="B1663" s="2" t="s">
        <v>495</v>
      </c>
      <c r="C1663" s="12" t="s">
        <v>3502</v>
      </c>
      <c r="D1663" s="2" t="s">
        <v>495</v>
      </c>
      <c r="E1663" s="14">
        <v>37</v>
      </c>
      <c r="F1663" s="14">
        <v>20</v>
      </c>
      <c r="G1663" s="14">
        <v>15</v>
      </c>
      <c r="H1663" s="14">
        <v>0</v>
      </c>
      <c r="I1663" s="14">
        <v>15</v>
      </c>
      <c r="J1663" s="15">
        <v>72</v>
      </c>
      <c r="K1663" s="16">
        <v>0.20833333333000001</v>
      </c>
      <c r="L1663" s="17">
        <v>76</v>
      </c>
      <c r="M1663" s="17">
        <v>51</v>
      </c>
      <c r="N1663" s="18">
        <v>25</v>
      </c>
      <c r="O1663" s="17">
        <v>0</v>
      </c>
      <c r="P1663" s="17">
        <v>25</v>
      </c>
      <c r="Q1663" s="18">
        <v>152</v>
      </c>
      <c r="R1663" s="19">
        <v>0.16447368421</v>
      </c>
    </row>
    <row r="1664" spans="1:18" x14ac:dyDescent="0.2">
      <c r="A1664" s="12" t="s">
        <v>4313</v>
      </c>
      <c r="B1664" s="2" t="s">
        <v>4314</v>
      </c>
      <c r="C1664" s="12" t="s">
        <v>4315</v>
      </c>
      <c r="D1664" s="2" t="s">
        <v>4314</v>
      </c>
      <c r="E1664" s="14" t="s">
        <v>635</v>
      </c>
      <c r="F1664" s="14" t="s">
        <v>635</v>
      </c>
      <c r="G1664" s="14" t="s">
        <v>635</v>
      </c>
      <c r="H1664" s="14" t="s">
        <v>635</v>
      </c>
      <c r="I1664" s="14" t="s">
        <v>635</v>
      </c>
      <c r="J1664" s="15">
        <v>5</v>
      </c>
      <c r="K1664" s="16" t="s">
        <v>635</v>
      </c>
      <c r="L1664" s="17"/>
      <c r="M1664" s="17"/>
      <c r="N1664" s="18"/>
      <c r="O1664" s="17"/>
      <c r="P1664" s="17"/>
      <c r="Q1664" s="18"/>
      <c r="R1664" s="19"/>
    </row>
    <row r="1665" spans="1:18" x14ac:dyDescent="0.2">
      <c r="A1665" s="12" t="s">
        <v>4202</v>
      </c>
      <c r="B1665" s="2" t="s">
        <v>4203</v>
      </c>
      <c r="C1665" s="12" t="s">
        <v>4204</v>
      </c>
      <c r="D1665" s="2" t="s">
        <v>4203</v>
      </c>
      <c r="E1665" s="14">
        <v>15</v>
      </c>
      <c r="F1665" s="14">
        <v>1</v>
      </c>
      <c r="G1665" s="14">
        <v>1</v>
      </c>
      <c r="H1665" s="14">
        <v>0</v>
      </c>
      <c r="I1665" s="14">
        <v>1</v>
      </c>
      <c r="J1665" s="15">
        <v>17</v>
      </c>
      <c r="K1665" s="16">
        <v>5.8823529409999999E-2</v>
      </c>
      <c r="L1665" s="17"/>
      <c r="M1665" s="17"/>
      <c r="N1665" s="18"/>
      <c r="O1665" s="17"/>
      <c r="P1665" s="17"/>
      <c r="Q1665" s="18"/>
      <c r="R1665" s="19"/>
    </row>
    <row r="1666" spans="1:18" x14ac:dyDescent="0.2">
      <c r="A1666" s="12" t="s">
        <v>3872</v>
      </c>
      <c r="B1666" s="2" t="s">
        <v>2268</v>
      </c>
      <c r="C1666" s="12" t="s">
        <v>2267</v>
      </c>
      <c r="D1666" s="2" t="s">
        <v>2268</v>
      </c>
      <c r="E1666" s="14">
        <v>25</v>
      </c>
      <c r="F1666" s="14">
        <v>32</v>
      </c>
      <c r="G1666" s="14">
        <v>42</v>
      </c>
      <c r="H1666" s="14">
        <v>12</v>
      </c>
      <c r="I1666" s="14">
        <v>54</v>
      </c>
      <c r="J1666" s="15">
        <v>111</v>
      </c>
      <c r="K1666" s="16">
        <v>0.48648648647999998</v>
      </c>
      <c r="L1666" s="17">
        <v>135</v>
      </c>
      <c r="M1666" s="17">
        <v>110</v>
      </c>
      <c r="N1666" s="18">
        <v>86</v>
      </c>
      <c r="O1666" s="17">
        <v>2</v>
      </c>
      <c r="P1666" s="17">
        <v>88</v>
      </c>
      <c r="Q1666" s="18">
        <v>333</v>
      </c>
      <c r="R1666" s="19">
        <v>0.26426426425999999</v>
      </c>
    </row>
    <row r="1667" spans="1:18" x14ac:dyDescent="0.2">
      <c r="A1667" s="12" t="s">
        <v>496</v>
      </c>
      <c r="B1667" s="2" t="s">
        <v>587</v>
      </c>
      <c r="C1667" s="12" t="s">
        <v>3503</v>
      </c>
      <c r="D1667" s="2" t="s">
        <v>587</v>
      </c>
      <c r="E1667" s="14">
        <v>111</v>
      </c>
      <c r="F1667" s="14">
        <v>78</v>
      </c>
      <c r="G1667" s="14">
        <v>34</v>
      </c>
      <c r="H1667" s="14">
        <v>8</v>
      </c>
      <c r="I1667" s="14">
        <v>42</v>
      </c>
      <c r="J1667" s="15">
        <v>231</v>
      </c>
      <c r="K1667" s="16">
        <v>0.18181818181000001</v>
      </c>
      <c r="L1667" s="17">
        <v>71</v>
      </c>
      <c r="M1667" s="17">
        <v>42</v>
      </c>
      <c r="N1667" s="18">
        <v>18</v>
      </c>
      <c r="O1667" s="17">
        <v>1</v>
      </c>
      <c r="P1667" s="17">
        <v>19</v>
      </c>
      <c r="Q1667" s="18">
        <v>132</v>
      </c>
      <c r="R1667" s="19">
        <v>0.14393939392999999</v>
      </c>
    </row>
    <row r="1668" spans="1:18" x14ac:dyDescent="0.2">
      <c r="A1668" s="12" t="s">
        <v>588</v>
      </c>
      <c r="B1668" s="2" t="s">
        <v>589</v>
      </c>
      <c r="C1668" s="12" t="s">
        <v>3504</v>
      </c>
      <c r="D1668" s="2" t="s">
        <v>589</v>
      </c>
      <c r="E1668" s="14">
        <v>62</v>
      </c>
      <c r="F1668" s="14">
        <v>51</v>
      </c>
      <c r="G1668" s="15">
        <v>43</v>
      </c>
      <c r="H1668" s="14">
        <v>11</v>
      </c>
      <c r="I1668" s="14">
        <v>54</v>
      </c>
      <c r="J1668" s="15">
        <v>167</v>
      </c>
      <c r="K1668" s="16">
        <v>0.32335329341000002</v>
      </c>
      <c r="L1668" s="17">
        <v>85</v>
      </c>
      <c r="M1668" s="17">
        <v>48</v>
      </c>
      <c r="N1668" s="18">
        <v>25</v>
      </c>
      <c r="O1668" s="17">
        <v>2</v>
      </c>
      <c r="P1668" s="17">
        <v>27</v>
      </c>
      <c r="Q1668" s="18">
        <v>160</v>
      </c>
      <c r="R1668" s="19">
        <v>0.16875000000000001</v>
      </c>
    </row>
    <row r="1669" spans="1:18" x14ac:dyDescent="0.2">
      <c r="A1669" s="12" t="s">
        <v>3873</v>
      </c>
      <c r="B1669" s="2" t="s">
        <v>2274</v>
      </c>
      <c r="C1669" s="12" t="s">
        <v>2273</v>
      </c>
      <c r="D1669" s="2" t="s">
        <v>2274</v>
      </c>
      <c r="E1669" s="14">
        <v>154</v>
      </c>
      <c r="F1669" s="14">
        <v>93</v>
      </c>
      <c r="G1669" s="14">
        <v>50</v>
      </c>
      <c r="H1669" s="14">
        <v>9</v>
      </c>
      <c r="I1669" s="14">
        <v>59</v>
      </c>
      <c r="J1669" s="15">
        <v>306</v>
      </c>
      <c r="K1669" s="16">
        <v>0.19281045751000001</v>
      </c>
      <c r="L1669" s="17">
        <v>37</v>
      </c>
      <c r="M1669" s="17">
        <v>19</v>
      </c>
      <c r="N1669" s="18">
        <v>6</v>
      </c>
      <c r="O1669" s="17">
        <v>1</v>
      </c>
      <c r="P1669" s="17">
        <v>7</v>
      </c>
      <c r="Q1669" s="18">
        <v>63</v>
      </c>
      <c r="R1669" s="19">
        <v>0.11111111110999999</v>
      </c>
    </row>
    <row r="1670" spans="1:18" x14ac:dyDescent="0.2">
      <c r="A1670" s="12" t="s">
        <v>3874</v>
      </c>
      <c r="B1670" s="2" t="s">
        <v>2272</v>
      </c>
      <c r="C1670" s="12" t="s">
        <v>2271</v>
      </c>
      <c r="D1670" s="2" t="s">
        <v>2272</v>
      </c>
      <c r="E1670" s="14">
        <v>142</v>
      </c>
      <c r="F1670" s="14">
        <v>88</v>
      </c>
      <c r="G1670" s="15">
        <v>56</v>
      </c>
      <c r="H1670" s="14">
        <v>4</v>
      </c>
      <c r="I1670" s="14">
        <v>60</v>
      </c>
      <c r="J1670" s="15">
        <v>290</v>
      </c>
      <c r="K1670" s="16">
        <v>0.20689655171999999</v>
      </c>
      <c r="L1670" s="17">
        <v>30</v>
      </c>
      <c r="M1670" s="17">
        <v>14</v>
      </c>
      <c r="N1670" s="18">
        <v>17</v>
      </c>
      <c r="O1670" s="17">
        <v>1</v>
      </c>
      <c r="P1670" s="17">
        <v>18</v>
      </c>
      <c r="Q1670" s="18">
        <v>62</v>
      </c>
      <c r="R1670" s="19">
        <v>0.29032258063999999</v>
      </c>
    </row>
    <row r="1671" spans="1:18" x14ac:dyDescent="0.2">
      <c r="A1671" s="12" t="s">
        <v>590</v>
      </c>
      <c r="B1671" s="2" t="s">
        <v>591</v>
      </c>
      <c r="C1671" s="12" t="s">
        <v>3505</v>
      </c>
      <c r="D1671" s="2" t="s">
        <v>591</v>
      </c>
      <c r="E1671" s="14">
        <v>93</v>
      </c>
      <c r="F1671" s="14">
        <v>60</v>
      </c>
      <c r="G1671" s="14">
        <v>24</v>
      </c>
      <c r="H1671" s="14">
        <v>0</v>
      </c>
      <c r="I1671" s="14">
        <v>24</v>
      </c>
      <c r="J1671" s="15">
        <v>177</v>
      </c>
      <c r="K1671" s="16">
        <v>0.13559322033000001</v>
      </c>
      <c r="L1671" s="17">
        <v>9</v>
      </c>
      <c r="M1671" s="17">
        <v>3</v>
      </c>
      <c r="N1671" s="18">
        <v>0</v>
      </c>
      <c r="O1671" s="17">
        <v>0</v>
      </c>
      <c r="P1671" s="17">
        <v>0</v>
      </c>
      <c r="Q1671" s="18">
        <v>12</v>
      </c>
      <c r="R1671" s="19">
        <v>0</v>
      </c>
    </row>
    <row r="1672" spans="1:18" x14ac:dyDescent="0.2">
      <c r="A1672" s="12" t="s">
        <v>592</v>
      </c>
      <c r="B1672" s="2" t="s">
        <v>593</v>
      </c>
      <c r="C1672" s="12" t="s">
        <v>3506</v>
      </c>
      <c r="D1672" s="2" t="s">
        <v>593</v>
      </c>
      <c r="E1672" s="14">
        <v>28</v>
      </c>
      <c r="F1672" s="14">
        <v>21</v>
      </c>
      <c r="G1672" s="15">
        <v>11</v>
      </c>
      <c r="H1672" s="14">
        <v>0</v>
      </c>
      <c r="I1672" s="14">
        <v>11</v>
      </c>
      <c r="J1672" s="15">
        <v>60</v>
      </c>
      <c r="K1672" s="16">
        <v>0.18333333332999999</v>
      </c>
      <c r="L1672" s="17">
        <v>20</v>
      </c>
      <c r="M1672" s="17">
        <v>17</v>
      </c>
      <c r="N1672" s="18">
        <v>5</v>
      </c>
      <c r="O1672" s="17">
        <v>1</v>
      </c>
      <c r="P1672" s="17">
        <v>6</v>
      </c>
      <c r="Q1672" s="18">
        <v>43</v>
      </c>
      <c r="R1672" s="19">
        <v>0.13953488372</v>
      </c>
    </row>
    <row r="1673" spans="1:18" x14ac:dyDescent="0.2">
      <c r="A1673" s="12" t="s">
        <v>3875</v>
      </c>
      <c r="B1673" s="2" t="s">
        <v>3876</v>
      </c>
      <c r="C1673" s="12" t="s">
        <v>3877</v>
      </c>
      <c r="D1673" s="2" t="s">
        <v>3876</v>
      </c>
      <c r="E1673" s="14">
        <v>45</v>
      </c>
      <c r="F1673" s="14">
        <v>33</v>
      </c>
      <c r="G1673" s="14">
        <v>8</v>
      </c>
      <c r="H1673" s="14">
        <v>2</v>
      </c>
      <c r="I1673" s="14">
        <v>10</v>
      </c>
      <c r="J1673" s="15">
        <v>88</v>
      </c>
      <c r="K1673" s="16">
        <v>0.11363636363</v>
      </c>
      <c r="L1673" s="17">
        <v>13</v>
      </c>
      <c r="M1673" s="17">
        <v>4</v>
      </c>
      <c r="N1673" s="18">
        <v>0</v>
      </c>
      <c r="O1673" s="17">
        <v>0</v>
      </c>
      <c r="P1673" s="17">
        <v>0</v>
      </c>
      <c r="Q1673" s="18">
        <v>17</v>
      </c>
      <c r="R1673" s="19">
        <v>0</v>
      </c>
    </row>
    <row r="1674" spans="1:18" x14ac:dyDescent="0.2">
      <c r="A1674" s="12" t="s">
        <v>497</v>
      </c>
      <c r="B1674" s="2" t="s">
        <v>498</v>
      </c>
      <c r="C1674" s="12" t="s">
        <v>3507</v>
      </c>
      <c r="D1674" s="2" t="s">
        <v>498</v>
      </c>
      <c r="E1674" s="14">
        <v>207</v>
      </c>
      <c r="F1674" s="14">
        <v>89</v>
      </c>
      <c r="G1674" s="14">
        <v>21</v>
      </c>
      <c r="H1674" s="14">
        <v>1</v>
      </c>
      <c r="I1674" s="14">
        <v>22</v>
      </c>
      <c r="J1674" s="15">
        <v>318</v>
      </c>
      <c r="K1674" s="16">
        <v>6.9182389930000004E-2</v>
      </c>
      <c r="L1674" s="17" t="s">
        <v>635</v>
      </c>
      <c r="M1674" s="17" t="s">
        <v>635</v>
      </c>
      <c r="N1674" s="18" t="s">
        <v>635</v>
      </c>
      <c r="O1674" s="17" t="s">
        <v>635</v>
      </c>
      <c r="P1674" s="17" t="s">
        <v>635</v>
      </c>
      <c r="Q1674" s="18">
        <v>2</v>
      </c>
      <c r="R1674" s="19" t="s">
        <v>635</v>
      </c>
    </row>
    <row r="1675" spans="1:18" x14ac:dyDescent="0.2">
      <c r="A1675" s="12" t="s">
        <v>499</v>
      </c>
      <c r="B1675" s="2" t="s">
        <v>500</v>
      </c>
      <c r="C1675" s="12" t="s">
        <v>3508</v>
      </c>
      <c r="D1675" s="2" t="s">
        <v>500</v>
      </c>
      <c r="E1675" s="14">
        <v>125</v>
      </c>
      <c r="F1675" s="14">
        <v>69</v>
      </c>
      <c r="G1675" s="14">
        <v>72</v>
      </c>
      <c r="H1675" s="14">
        <v>5</v>
      </c>
      <c r="I1675" s="14">
        <v>77</v>
      </c>
      <c r="J1675" s="15">
        <v>271</v>
      </c>
      <c r="K1675" s="16">
        <v>0.28413284132</v>
      </c>
      <c r="L1675" s="17">
        <v>41</v>
      </c>
      <c r="M1675" s="17">
        <v>17</v>
      </c>
      <c r="N1675" s="18">
        <v>7</v>
      </c>
      <c r="O1675" s="17">
        <v>0</v>
      </c>
      <c r="P1675" s="17">
        <v>7</v>
      </c>
      <c r="Q1675" s="18">
        <v>65</v>
      </c>
      <c r="R1675" s="19">
        <v>0.10769230769</v>
      </c>
    </row>
    <row r="1676" spans="1:18" x14ac:dyDescent="0.2">
      <c r="A1676" s="12" t="s">
        <v>501</v>
      </c>
      <c r="B1676" s="2" t="s">
        <v>502</v>
      </c>
      <c r="C1676" s="12" t="s">
        <v>3509</v>
      </c>
      <c r="D1676" s="2" t="s">
        <v>502</v>
      </c>
      <c r="E1676" s="14">
        <v>53</v>
      </c>
      <c r="F1676" s="14">
        <v>40</v>
      </c>
      <c r="G1676" s="14">
        <v>22</v>
      </c>
      <c r="H1676" s="14">
        <v>2</v>
      </c>
      <c r="I1676" s="14">
        <v>24</v>
      </c>
      <c r="J1676" s="15">
        <v>117</v>
      </c>
      <c r="K1676" s="16">
        <v>0.20512820511999999</v>
      </c>
      <c r="L1676" s="17" t="s">
        <v>635</v>
      </c>
      <c r="M1676" s="17" t="s">
        <v>635</v>
      </c>
      <c r="N1676" s="18" t="s">
        <v>635</v>
      </c>
      <c r="O1676" s="17" t="s">
        <v>635</v>
      </c>
      <c r="P1676" s="17" t="s">
        <v>635</v>
      </c>
      <c r="Q1676" s="18">
        <v>1</v>
      </c>
      <c r="R1676" s="19" t="s">
        <v>635</v>
      </c>
    </row>
    <row r="1677" spans="1:18" x14ac:dyDescent="0.2">
      <c r="A1677" s="12" t="s">
        <v>666</v>
      </c>
      <c r="B1677" s="2" t="s">
        <v>662</v>
      </c>
      <c r="C1677" s="12" t="s">
        <v>3510</v>
      </c>
      <c r="D1677" s="2" t="s">
        <v>662</v>
      </c>
      <c r="E1677" s="14">
        <v>32</v>
      </c>
      <c r="F1677" s="14">
        <v>17</v>
      </c>
      <c r="G1677" s="14">
        <v>6</v>
      </c>
      <c r="H1677" s="14">
        <v>0</v>
      </c>
      <c r="I1677" s="14">
        <v>6</v>
      </c>
      <c r="J1677" s="15">
        <v>55</v>
      </c>
      <c r="K1677" s="16">
        <v>0.10909090908999999</v>
      </c>
      <c r="L1677" s="17"/>
      <c r="M1677" s="17"/>
      <c r="N1677" s="18"/>
      <c r="O1677" s="17"/>
      <c r="P1677" s="17"/>
      <c r="Q1677" s="18"/>
      <c r="R1677" s="19"/>
    </row>
    <row r="1678" spans="1:18" x14ac:dyDescent="0.2">
      <c r="A1678" s="12" t="s">
        <v>3954</v>
      </c>
      <c r="B1678" s="2" t="s">
        <v>3955</v>
      </c>
      <c r="C1678" s="12" t="s">
        <v>3956</v>
      </c>
      <c r="D1678" s="2" t="s">
        <v>3955</v>
      </c>
      <c r="E1678" s="14">
        <v>63</v>
      </c>
      <c r="F1678" s="14">
        <v>35</v>
      </c>
      <c r="G1678" s="14">
        <v>18</v>
      </c>
      <c r="H1678" s="14">
        <v>2</v>
      </c>
      <c r="I1678" s="14">
        <v>20</v>
      </c>
      <c r="J1678" s="15">
        <v>118</v>
      </c>
      <c r="K1678" s="16">
        <v>0.16949152542000001</v>
      </c>
      <c r="L1678" s="17" t="s">
        <v>635</v>
      </c>
      <c r="M1678" s="17" t="s">
        <v>635</v>
      </c>
      <c r="N1678" s="18" t="s">
        <v>635</v>
      </c>
      <c r="O1678" s="17" t="s">
        <v>635</v>
      </c>
      <c r="P1678" s="17" t="s">
        <v>635</v>
      </c>
      <c r="Q1678" s="18">
        <v>8</v>
      </c>
      <c r="R1678" s="19" t="s">
        <v>635</v>
      </c>
    </row>
    <row r="1679" spans="1:18" x14ac:dyDescent="0.2">
      <c r="A1679" s="12" t="s">
        <v>503</v>
      </c>
      <c r="B1679" s="2" t="s">
        <v>504</v>
      </c>
      <c r="C1679" s="12" t="s">
        <v>3511</v>
      </c>
      <c r="D1679" s="2" t="s">
        <v>504</v>
      </c>
      <c r="E1679" s="14">
        <v>298</v>
      </c>
      <c r="F1679" s="14">
        <v>95</v>
      </c>
      <c r="G1679" s="14">
        <v>46</v>
      </c>
      <c r="H1679" s="14">
        <v>6</v>
      </c>
      <c r="I1679" s="14">
        <v>52</v>
      </c>
      <c r="J1679" s="15">
        <v>445</v>
      </c>
      <c r="K1679" s="16">
        <v>0.11685393258</v>
      </c>
      <c r="L1679" s="17">
        <v>11</v>
      </c>
      <c r="M1679" s="17">
        <v>4</v>
      </c>
      <c r="N1679" s="18">
        <v>3</v>
      </c>
      <c r="O1679" s="17">
        <v>0</v>
      </c>
      <c r="P1679" s="17">
        <v>3</v>
      </c>
      <c r="Q1679" s="18">
        <v>18</v>
      </c>
      <c r="R1679" s="19">
        <v>0.16666666665999999</v>
      </c>
    </row>
    <row r="1680" spans="1:18" x14ac:dyDescent="0.2">
      <c r="A1680" s="12" t="s">
        <v>3957</v>
      </c>
      <c r="B1680" s="2" t="s">
        <v>3958</v>
      </c>
      <c r="C1680" s="12" t="s">
        <v>3959</v>
      </c>
      <c r="D1680" s="2" t="s">
        <v>3958</v>
      </c>
      <c r="E1680" s="14">
        <v>46</v>
      </c>
      <c r="F1680" s="14">
        <v>24</v>
      </c>
      <c r="G1680" s="14">
        <v>32</v>
      </c>
      <c r="H1680" s="14">
        <v>2</v>
      </c>
      <c r="I1680" s="14">
        <v>34</v>
      </c>
      <c r="J1680" s="15">
        <v>104</v>
      </c>
      <c r="K1680" s="16">
        <v>0.32692307692</v>
      </c>
      <c r="L1680" s="17"/>
      <c r="M1680" s="17"/>
      <c r="N1680" s="18"/>
      <c r="O1680" s="17"/>
      <c r="P1680" s="17"/>
      <c r="Q1680" s="18"/>
      <c r="R1680" s="19"/>
    </row>
    <row r="1681" spans="1:18" x14ac:dyDescent="0.2">
      <c r="A1681" s="12" t="s">
        <v>3960</v>
      </c>
      <c r="B1681" s="2" t="s">
        <v>3961</v>
      </c>
      <c r="C1681" s="12" t="s">
        <v>3962</v>
      </c>
      <c r="D1681" s="2" t="s">
        <v>3961</v>
      </c>
      <c r="E1681" s="14">
        <v>29</v>
      </c>
      <c r="F1681" s="14">
        <v>38</v>
      </c>
      <c r="G1681" s="15">
        <v>32</v>
      </c>
      <c r="H1681" s="14">
        <v>2</v>
      </c>
      <c r="I1681" s="14">
        <v>34</v>
      </c>
      <c r="J1681" s="15">
        <v>101</v>
      </c>
      <c r="K1681" s="16">
        <v>0.33663366336</v>
      </c>
      <c r="L1681" s="17" t="s">
        <v>635</v>
      </c>
      <c r="M1681" s="17" t="s">
        <v>635</v>
      </c>
      <c r="N1681" s="18" t="s">
        <v>635</v>
      </c>
      <c r="O1681" s="17" t="s">
        <v>635</v>
      </c>
      <c r="P1681" s="17" t="s">
        <v>635</v>
      </c>
      <c r="Q1681" s="18">
        <v>2</v>
      </c>
      <c r="R1681" s="19" t="s">
        <v>635</v>
      </c>
    </row>
    <row r="1682" spans="1:18" x14ac:dyDescent="0.2">
      <c r="A1682" s="12" t="s">
        <v>4003</v>
      </c>
      <c r="B1682" s="2" t="s">
        <v>4004</v>
      </c>
      <c r="C1682" s="12" t="s">
        <v>4005</v>
      </c>
      <c r="D1682" s="2" t="s">
        <v>4004</v>
      </c>
      <c r="E1682" s="14">
        <v>53</v>
      </c>
      <c r="F1682" s="14">
        <v>74</v>
      </c>
      <c r="G1682" s="14">
        <v>134</v>
      </c>
      <c r="H1682" s="14">
        <v>38</v>
      </c>
      <c r="I1682" s="14">
        <v>172</v>
      </c>
      <c r="J1682" s="15">
        <v>299</v>
      </c>
      <c r="K1682" s="16">
        <v>0.57525083612000005</v>
      </c>
      <c r="L1682" s="17">
        <v>7</v>
      </c>
      <c r="M1682" s="17">
        <v>6</v>
      </c>
      <c r="N1682" s="18">
        <v>6</v>
      </c>
      <c r="O1682" s="17">
        <v>0</v>
      </c>
      <c r="P1682" s="17">
        <v>6</v>
      </c>
      <c r="Q1682" s="18">
        <v>19</v>
      </c>
      <c r="R1682" s="19">
        <v>0.31578947367999999</v>
      </c>
    </row>
    <row r="1683" spans="1:18" x14ac:dyDescent="0.2">
      <c r="A1683" s="12" t="s">
        <v>505</v>
      </c>
      <c r="B1683" s="2" t="s">
        <v>506</v>
      </c>
      <c r="C1683" s="12" t="s">
        <v>3512</v>
      </c>
      <c r="D1683" s="2" t="s">
        <v>506</v>
      </c>
      <c r="E1683" s="14">
        <v>284</v>
      </c>
      <c r="F1683" s="14">
        <v>131</v>
      </c>
      <c r="G1683" s="14">
        <v>64</v>
      </c>
      <c r="H1683" s="14">
        <v>2</v>
      </c>
      <c r="I1683" s="14">
        <v>66</v>
      </c>
      <c r="J1683" s="15">
        <v>481</v>
      </c>
      <c r="K1683" s="16">
        <v>0.13721413721</v>
      </c>
      <c r="L1683" s="17" t="s">
        <v>635</v>
      </c>
      <c r="M1683" s="17" t="s">
        <v>635</v>
      </c>
      <c r="N1683" s="18" t="s">
        <v>635</v>
      </c>
      <c r="O1683" s="17" t="s">
        <v>635</v>
      </c>
      <c r="P1683" s="17" t="s">
        <v>635</v>
      </c>
      <c r="Q1683" s="18">
        <v>4</v>
      </c>
      <c r="R1683" s="19" t="s">
        <v>635</v>
      </c>
    </row>
    <row r="1684" spans="1:18" x14ac:dyDescent="0.2">
      <c r="A1684" s="12" t="s">
        <v>507</v>
      </c>
      <c r="B1684" s="2" t="s">
        <v>4006</v>
      </c>
      <c r="C1684" s="12" t="s">
        <v>3513</v>
      </c>
      <c r="D1684" s="2" t="s">
        <v>4006</v>
      </c>
      <c r="E1684" s="14">
        <v>71</v>
      </c>
      <c r="F1684" s="14">
        <v>73</v>
      </c>
      <c r="G1684" s="15">
        <v>71</v>
      </c>
      <c r="H1684" s="14">
        <v>9</v>
      </c>
      <c r="I1684" s="14">
        <v>80</v>
      </c>
      <c r="J1684" s="15">
        <v>224</v>
      </c>
      <c r="K1684" s="16">
        <v>0.35714285713999999</v>
      </c>
      <c r="L1684" s="17">
        <v>31</v>
      </c>
      <c r="M1684" s="17">
        <v>14</v>
      </c>
      <c r="N1684" s="18">
        <v>12</v>
      </c>
      <c r="O1684" s="17">
        <v>1</v>
      </c>
      <c r="P1684" s="17">
        <v>13</v>
      </c>
      <c r="Q1684" s="18">
        <v>58</v>
      </c>
      <c r="R1684" s="19">
        <v>0.22413793102999999</v>
      </c>
    </row>
    <row r="1685" spans="1:18" x14ac:dyDescent="0.2">
      <c r="A1685" s="12" t="s">
        <v>508</v>
      </c>
      <c r="B1685" s="2" t="s">
        <v>4205</v>
      </c>
      <c r="C1685" s="12" t="s">
        <v>3514</v>
      </c>
      <c r="D1685" s="2" t="s">
        <v>4205</v>
      </c>
      <c r="E1685" s="14">
        <v>35</v>
      </c>
      <c r="F1685" s="14">
        <v>49</v>
      </c>
      <c r="G1685" s="14">
        <v>74</v>
      </c>
      <c r="H1685" s="14">
        <v>7</v>
      </c>
      <c r="I1685" s="14">
        <v>81</v>
      </c>
      <c r="J1685" s="15">
        <v>165</v>
      </c>
      <c r="K1685" s="16">
        <v>0.49090909090000001</v>
      </c>
      <c r="L1685" s="17">
        <v>4</v>
      </c>
      <c r="M1685" s="17">
        <v>6</v>
      </c>
      <c r="N1685" s="18">
        <v>15</v>
      </c>
      <c r="O1685" s="17">
        <v>1</v>
      </c>
      <c r="P1685" s="17">
        <v>16</v>
      </c>
      <c r="Q1685" s="18">
        <v>26</v>
      </c>
      <c r="R1685" s="19">
        <v>0.61538461538</v>
      </c>
    </row>
    <row r="1686" spans="1:18" x14ac:dyDescent="0.2">
      <c r="A1686" s="12" t="s">
        <v>509</v>
      </c>
      <c r="B1686" s="2" t="s">
        <v>510</v>
      </c>
      <c r="C1686" s="12" t="s">
        <v>3515</v>
      </c>
      <c r="D1686" s="2" t="s">
        <v>3516</v>
      </c>
      <c r="E1686" s="14">
        <v>132</v>
      </c>
      <c r="F1686" s="14">
        <v>68</v>
      </c>
      <c r="G1686" s="15">
        <v>29</v>
      </c>
      <c r="H1686" s="14">
        <v>3</v>
      </c>
      <c r="I1686" s="14">
        <v>32</v>
      </c>
      <c r="J1686" s="15">
        <v>232</v>
      </c>
      <c r="K1686" s="16">
        <v>0.13793103447999999</v>
      </c>
      <c r="L1686" s="17">
        <v>43</v>
      </c>
      <c r="M1686" s="17">
        <v>15</v>
      </c>
      <c r="N1686" s="18">
        <v>9</v>
      </c>
      <c r="O1686" s="17">
        <v>0</v>
      </c>
      <c r="P1686" s="17">
        <v>9</v>
      </c>
      <c r="Q1686" s="18">
        <v>67</v>
      </c>
      <c r="R1686" s="19">
        <v>0.1343283582</v>
      </c>
    </row>
    <row r="1687" spans="1:18" x14ac:dyDescent="0.2">
      <c r="A1687" s="12" t="s">
        <v>3878</v>
      </c>
      <c r="B1687" s="2" t="s">
        <v>3879</v>
      </c>
      <c r="C1687" s="12" t="s">
        <v>3880</v>
      </c>
      <c r="D1687" s="2" t="s">
        <v>3879</v>
      </c>
      <c r="E1687" s="14">
        <v>29</v>
      </c>
      <c r="F1687" s="14">
        <v>3</v>
      </c>
      <c r="G1687" s="14">
        <v>0</v>
      </c>
      <c r="H1687" s="14">
        <v>0</v>
      </c>
      <c r="I1687" s="14">
        <v>0</v>
      </c>
      <c r="J1687" s="15">
        <v>32</v>
      </c>
      <c r="K1687" s="16">
        <v>0</v>
      </c>
      <c r="L1687" s="17" t="s">
        <v>635</v>
      </c>
      <c r="M1687" s="17" t="s">
        <v>635</v>
      </c>
      <c r="N1687" s="18" t="s">
        <v>635</v>
      </c>
      <c r="O1687" s="17" t="s">
        <v>635</v>
      </c>
      <c r="P1687" s="17" t="s">
        <v>635</v>
      </c>
      <c r="Q1687" s="18">
        <v>1</v>
      </c>
      <c r="R1687" s="19" t="s">
        <v>635</v>
      </c>
    </row>
    <row r="1688" spans="1:18" x14ac:dyDescent="0.2">
      <c r="A1688" s="12" t="s">
        <v>3881</v>
      </c>
      <c r="B1688" s="2" t="s">
        <v>3882</v>
      </c>
      <c r="C1688" s="12" t="s">
        <v>3883</v>
      </c>
      <c r="D1688" s="2" t="s">
        <v>3882</v>
      </c>
      <c r="E1688" s="14">
        <v>106</v>
      </c>
      <c r="F1688" s="14">
        <v>32</v>
      </c>
      <c r="G1688" s="15">
        <v>10</v>
      </c>
      <c r="H1688" s="14">
        <v>1</v>
      </c>
      <c r="I1688" s="14">
        <v>11</v>
      </c>
      <c r="J1688" s="15">
        <v>149</v>
      </c>
      <c r="K1688" s="16">
        <v>7.3825503350000002E-2</v>
      </c>
      <c r="L1688" s="17"/>
      <c r="M1688" s="17"/>
      <c r="N1688" s="18"/>
      <c r="O1688" s="17"/>
      <c r="P1688" s="17"/>
      <c r="Q1688" s="18"/>
      <c r="R1688" s="19"/>
    </row>
    <row r="1689" spans="1:18" x14ac:dyDescent="0.2">
      <c r="A1689" s="12" t="s">
        <v>511</v>
      </c>
      <c r="B1689" s="2" t="s">
        <v>512</v>
      </c>
      <c r="C1689" s="12" t="s">
        <v>3517</v>
      </c>
      <c r="D1689" s="2" t="s">
        <v>512</v>
      </c>
      <c r="E1689" s="14">
        <v>77</v>
      </c>
      <c r="F1689" s="14">
        <v>66</v>
      </c>
      <c r="G1689" s="15">
        <v>42</v>
      </c>
      <c r="H1689" s="14">
        <v>7</v>
      </c>
      <c r="I1689" s="14">
        <v>49</v>
      </c>
      <c r="J1689" s="15">
        <v>192</v>
      </c>
      <c r="K1689" s="16">
        <v>0.25520833332999998</v>
      </c>
      <c r="L1689" s="17">
        <v>46</v>
      </c>
      <c r="M1689" s="17">
        <v>31</v>
      </c>
      <c r="N1689" s="18">
        <v>23</v>
      </c>
      <c r="O1689" s="17">
        <v>2</v>
      </c>
      <c r="P1689" s="17">
        <v>25</v>
      </c>
      <c r="Q1689" s="18">
        <v>102</v>
      </c>
      <c r="R1689" s="19">
        <v>0.24509803921000001</v>
      </c>
    </row>
    <row r="1690" spans="1:18" x14ac:dyDescent="0.2">
      <c r="A1690" s="12" t="s">
        <v>513</v>
      </c>
      <c r="B1690" s="2" t="s">
        <v>514</v>
      </c>
      <c r="C1690" s="12" t="s">
        <v>3518</v>
      </c>
      <c r="D1690" s="2" t="s">
        <v>514</v>
      </c>
      <c r="E1690" s="14">
        <v>84</v>
      </c>
      <c r="F1690" s="14">
        <v>107</v>
      </c>
      <c r="G1690" s="15">
        <v>105</v>
      </c>
      <c r="H1690" s="14">
        <v>26</v>
      </c>
      <c r="I1690" s="14">
        <v>131</v>
      </c>
      <c r="J1690" s="15">
        <v>322</v>
      </c>
      <c r="K1690" s="16">
        <v>0.40683229812999999</v>
      </c>
      <c r="L1690" s="17" t="s">
        <v>635</v>
      </c>
      <c r="M1690" s="17" t="s">
        <v>635</v>
      </c>
      <c r="N1690" s="18" t="s">
        <v>635</v>
      </c>
      <c r="O1690" s="17" t="s">
        <v>635</v>
      </c>
      <c r="P1690" s="17" t="s">
        <v>635</v>
      </c>
      <c r="Q1690" s="18">
        <v>5</v>
      </c>
      <c r="R1690" s="19" t="s">
        <v>635</v>
      </c>
    </row>
    <row r="1691" spans="1:18" x14ac:dyDescent="0.2">
      <c r="A1691" s="12" t="s">
        <v>515</v>
      </c>
      <c r="B1691" s="2" t="s">
        <v>594</v>
      </c>
      <c r="C1691" s="12" t="s">
        <v>3520</v>
      </c>
      <c r="D1691" s="2" t="s">
        <v>594</v>
      </c>
      <c r="E1691" s="14">
        <v>40</v>
      </c>
      <c r="F1691" s="14">
        <v>42</v>
      </c>
      <c r="G1691" s="14">
        <v>15</v>
      </c>
      <c r="H1691" s="14">
        <v>0</v>
      </c>
      <c r="I1691" s="14">
        <v>15</v>
      </c>
      <c r="J1691" s="15">
        <v>97</v>
      </c>
      <c r="K1691" s="16">
        <v>0.15463917525000001</v>
      </c>
      <c r="L1691" s="17" t="s">
        <v>635</v>
      </c>
      <c r="M1691" s="17" t="s">
        <v>635</v>
      </c>
      <c r="N1691" s="18" t="s">
        <v>635</v>
      </c>
      <c r="O1691" s="17" t="s">
        <v>635</v>
      </c>
      <c r="P1691" s="17" t="s">
        <v>635</v>
      </c>
      <c r="Q1691" s="18">
        <v>8</v>
      </c>
      <c r="R1691" s="19" t="s">
        <v>635</v>
      </c>
    </row>
    <row r="1692" spans="1:18" x14ac:dyDescent="0.2">
      <c r="A1692" s="12" t="s">
        <v>516</v>
      </c>
      <c r="B1692" s="2" t="s">
        <v>517</v>
      </c>
      <c r="C1692" s="12" t="s">
        <v>3521</v>
      </c>
      <c r="D1692" s="2" t="s">
        <v>517</v>
      </c>
      <c r="E1692" s="14">
        <v>48</v>
      </c>
      <c r="F1692" s="14">
        <v>53</v>
      </c>
      <c r="G1692" s="14">
        <v>32</v>
      </c>
      <c r="H1692" s="14">
        <v>6</v>
      </c>
      <c r="I1692" s="14">
        <v>38</v>
      </c>
      <c r="J1692" s="15">
        <v>139</v>
      </c>
      <c r="K1692" s="16">
        <v>0.27338129496000002</v>
      </c>
      <c r="L1692" s="17" t="s">
        <v>635</v>
      </c>
      <c r="M1692" s="17" t="s">
        <v>635</v>
      </c>
      <c r="N1692" s="18" t="s">
        <v>635</v>
      </c>
      <c r="O1692" s="17" t="s">
        <v>635</v>
      </c>
      <c r="P1692" s="17" t="s">
        <v>635</v>
      </c>
      <c r="Q1692" s="18">
        <v>7</v>
      </c>
      <c r="R1692" s="19" t="s">
        <v>635</v>
      </c>
    </row>
    <row r="1693" spans="1:18" x14ac:dyDescent="0.2">
      <c r="A1693" s="12" t="s">
        <v>595</v>
      </c>
      <c r="B1693" s="2" t="s">
        <v>3884</v>
      </c>
      <c r="C1693" s="12" t="s">
        <v>3522</v>
      </c>
      <c r="D1693" s="2" t="s">
        <v>3884</v>
      </c>
      <c r="E1693" s="14">
        <v>62</v>
      </c>
      <c r="F1693" s="14">
        <v>89</v>
      </c>
      <c r="G1693" s="14">
        <v>226</v>
      </c>
      <c r="H1693" s="14">
        <v>87</v>
      </c>
      <c r="I1693" s="14">
        <v>313</v>
      </c>
      <c r="J1693" s="15">
        <v>464</v>
      </c>
      <c r="K1693" s="16">
        <v>0.67456896551000001</v>
      </c>
      <c r="L1693" s="17">
        <v>6</v>
      </c>
      <c r="M1693" s="17">
        <v>12</v>
      </c>
      <c r="N1693" s="18">
        <v>43</v>
      </c>
      <c r="O1693" s="17">
        <v>5</v>
      </c>
      <c r="P1693" s="17">
        <v>48</v>
      </c>
      <c r="Q1693" s="18">
        <v>66</v>
      </c>
      <c r="R1693" s="19">
        <v>0.72727272727000003</v>
      </c>
    </row>
    <row r="1694" spans="1:18" x14ac:dyDescent="0.2">
      <c r="A1694" s="12" t="s">
        <v>518</v>
      </c>
      <c r="B1694" s="2" t="s">
        <v>519</v>
      </c>
      <c r="C1694" s="12" t="s">
        <v>3523</v>
      </c>
      <c r="D1694" s="2" t="s">
        <v>519</v>
      </c>
      <c r="E1694" s="14">
        <v>173</v>
      </c>
      <c r="F1694" s="14">
        <v>129</v>
      </c>
      <c r="G1694" s="14">
        <v>75</v>
      </c>
      <c r="H1694" s="14">
        <v>8</v>
      </c>
      <c r="I1694" s="14">
        <v>83</v>
      </c>
      <c r="J1694" s="15">
        <v>385</v>
      </c>
      <c r="K1694" s="16">
        <v>0.21558441557999999</v>
      </c>
      <c r="L1694" s="17">
        <v>10</v>
      </c>
      <c r="M1694" s="17">
        <v>3</v>
      </c>
      <c r="N1694" s="18">
        <v>0</v>
      </c>
      <c r="O1694" s="17">
        <v>0</v>
      </c>
      <c r="P1694" s="17">
        <v>0</v>
      </c>
      <c r="Q1694" s="18">
        <v>13</v>
      </c>
      <c r="R1694" s="19">
        <v>0</v>
      </c>
    </row>
    <row r="1695" spans="1:18" x14ac:dyDescent="0.2">
      <c r="A1695" s="12" t="s">
        <v>520</v>
      </c>
      <c r="B1695" s="2" t="s">
        <v>521</v>
      </c>
      <c r="C1695" s="12" t="s">
        <v>3524</v>
      </c>
      <c r="D1695" s="2" t="s">
        <v>521</v>
      </c>
      <c r="E1695" s="14">
        <v>30</v>
      </c>
      <c r="F1695" s="14">
        <v>39</v>
      </c>
      <c r="G1695" s="14">
        <v>51</v>
      </c>
      <c r="H1695" s="14">
        <v>22</v>
      </c>
      <c r="I1695" s="14">
        <v>73</v>
      </c>
      <c r="J1695" s="15">
        <v>142</v>
      </c>
      <c r="K1695" s="16">
        <v>0.51408450703999997</v>
      </c>
      <c r="L1695" s="17" t="s">
        <v>635</v>
      </c>
      <c r="M1695" s="17" t="s">
        <v>635</v>
      </c>
      <c r="N1695" s="18" t="s">
        <v>635</v>
      </c>
      <c r="O1695" s="17" t="s">
        <v>635</v>
      </c>
      <c r="P1695" s="17" t="s">
        <v>635</v>
      </c>
      <c r="Q1695" s="18">
        <v>2</v>
      </c>
      <c r="R1695" s="19" t="s">
        <v>635</v>
      </c>
    </row>
    <row r="1696" spans="1:18" x14ac:dyDescent="0.2">
      <c r="A1696" s="12" t="s">
        <v>596</v>
      </c>
      <c r="B1696" s="2" t="s">
        <v>597</v>
      </c>
      <c r="C1696" s="12" t="s">
        <v>3525</v>
      </c>
      <c r="D1696" s="2" t="s">
        <v>597</v>
      </c>
      <c r="E1696" s="14">
        <v>78</v>
      </c>
      <c r="F1696" s="14">
        <v>102</v>
      </c>
      <c r="G1696" s="14">
        <v>61</v>
      </c>
      <c r="H1696" s="14">
        <v>12</v>
      </c>
      <c r="I1696" s="14">
        <v>73</v>
      </c>
      <c r="J1696" s="15">
        <v>253</v>
      </c>
      <c r="K1696" s="16">
        <v>0.28853754939999998</v>
      </c>
      <c r="L1696" s="17">
        <v>27</v>
      </c>
      <c r="M1696" s="17">
        <v>10</v>
      </c>
      <c r="N1696" s="17">
        <v>3</v>
      </c>
      <c r="O1696" s="17">
        <v>0</v>
      </c>
      <c r="P1696" s="17">
        <v>3</v>
      </c>
      <c r="Q1696" s="18">
        <v>40</v>
      </c>
      <c r="R1696" s="19">
        <v>7.4999999999999997E-2</v>
      </c>
    </row>
    <row r="1697" spans="1:18" x14ac:dyDescent="0.2">
      <c r="A1697" s="12" t="s">
        <v>4007</v>
      </c>
      <c r="B1697" s="2" t="s">
        <v>4008</v>
      </c>
      <c r="C1697" s="12" t="s">
        <v>4009</v>
      </c>
      <c r="D1697" s="2" t="s">
        <v>4008</v>
      </c>
      <c r="E1697" s="14">
        <v>28</v>
      </c>
      <c r="F1697" s="14">
        <v>37</v>
      </c>
      <c r="G1697" s="14">
        <v>42</v>
      </c>
      <c r="H1697" s="14">
        <v>15</v>
      </c>
      <c r="I1697" s="14">
        <v>57</v>
      </c>
      <c r="J1697" s="15">
        <v>122</v>
      </c>
      <c r="K1697" s="16">
        <v>0.46721311474999999</v>
      </c>
      <c r="L1697" s="17"/>
      <c r="M1697" s="17"/>
      <c r="N1697" s="17"/>
      <c r="O1697" s="17"/>
      <c r="P1697" s="17"/>
      <c r="Q1697" s="18"/>
      <c r="R1697" s="19"/>
    </row>
    <row r="1698" spans="1:18" x14ac:dyDescent="0.2">
      <c r="A1698" s="12" t="s">
        <v>598</v>
      </c>
      <c r="B1698" s="2" t="s">
        <v>599</v>
      </c>
      <c r="C1698" s="12" t="s">
        <v>3526</v>
      </c>
      <c r="D1698" s="2" t="s">
        <v>599</v>
      </c>
      <c r="E1698" s="14">
        <v>37</v>
      </c>
      <c r="F1698" s="14">
        <v>26</v>
      </c>
      <c r="G1698" s="15">
        <v>15</v>
      </c>
      <c r="H1698" s="14">
        <v>1</v>
      </c>
      <c r="I1698" s="14">
        <v>16</v>
      </c>
      <c r="J1698" s="15">
        <v>79</v>
      </c>
      <c r="K1698" s="16">
        <v>0.20253164556</v>
      </c>
      <c r="L1698" s="17"/>
      <c r="M1698" s="17"/>
      <c r="N1698" s="18"/>
      <c r="O1698" s="17"/>
      <c r="P1698" s="17"/>
      <c r="Q1698" s="18"/>
      <c r="R1698" s="19"/>
    </row>
    <row r="1699" spans="1:18" x14ac:dyDescent="0.2">
      <c r="A1699" s="12" t="s">
        <v>600</v>
      </c>
      <c r="B1699" s="2" t="s">
        <v>601</v>
      </c>
      <c r="C1699" s="12" t="s">
        <v>3527</v>
      </c>
      <c r="D1699" s="2" t="s">
        <v>601</v>
      </c>
      <c r="E1699" s="14">
        <v>68</v>
      </c>
      <c r="F1699" s="14">
        <v>25</v>
      </c>
      <c r="G1699" s="14">
        <v>13</v>
      </c>
      <c r="H1699" s="14">
        <v>1</v>
      </c>
      <c r="I1699" s="14">
        <v>14</v>
      </c>
      <c r="J1699" s="15">
        <v>107</v>
      </c>
      <c r="K1699" s="16">
        <v>0.13084112148999999</v>
      </c>
      <c r="L1699" s="17"/>
      <c r="M1699" s="17"/>
      <c r="N1699" s="18"/>
      <c r="O1699" s="17"/>
      <c r="P1699" s="17"/>
      <c r="Q1699" s="18"/>
      <c r="R1699" s="19"/>
    </row>
    <row r="1700" spans="1:18" x14ac:dyDescent="0.2">
      <c r="A1700" s="12" t="s">
        <v>4010</v>
      </c>
      <c r="B1700" s="2" t="s">
        <v>4011</v>
      </c>
      <c r="C1700" s="12" t="s">
        <v>4012</v>
      </c>
      <c r="D1700" s="2" t="s">
        <v>4011</v>
      </c>
      <c r="E1700" s="14">
        <v>73</v>
      </c>
      <c r="F1700" s="14">
        <v>30</v>
      </c>
      <c r="G1700" s="15">
        <v>5</v>
      </c>
      <c r="H1700" s="14">
        <v>0</v>
      </c>
      <c r="I1700" s="14">
        <v>5</v>
      </c>
      <c r="J1700" s="15">
        <v>108</v>
      </c>
      <c r="K1700" s="16">
        <v>4.6296296289999997E-2</v>
      </c>
      <c r="L1700" s="17">
        <v>17</v>
      </c>
      <c r="M1700" s="17">
        <v>8</v>
      </c>
      <c r="N1700" s="18">
        <v>2</v>
      </c>
      <c r="O1700" s="17">
        <v>0</v>
      </c>
      <c r="P1700" s="17">
        <v>2</v>
      </c>
      <c r="Q1700" s="18">
        <v>27</v>
      </c>
      <c r="R1700" s="19">
        <v>7.4074074069999996E-2</v>
      </c>
    </row>
    <row r="1701" spans="1:18" x14ac:dyDescent="0.2">
      <c r="A1701" s="12" t="s">
        <v>602</v>
      </c>
      <c r="B1701" s="2" t="s">
        <v>603</v>
      </c>
      <c r="C1701" s="12" t="s">
        <v>3528</v>
      </c>
      <c r="D1701" s="2" t="s">
        <v>603</v>
      </c>
      <c r="E1701" s="14">
        <v>27</v>
      </c>
      <c r="F1701" s="14">
        <v>9</v>
      </c>
      <c r="G1701" s="15">
        <v>3</v>
      </c>
      <c r="H1701" s="14">
        <v>2</v>
      </c>
      <c r="I1701" s="14">
        <v>5</v>
      </c>
      <c r="J1701" s="15">
        <v>41</v>
      </c>
      <c r="K1701" s="16">
        <v>0.12195121951</v>
      </c>
      <c r="L1701" s="17" t="s">
        <v>635</v>
      </c>
      <c r="M1701" s="17" t="s">
        <v>635</v>
      </c>
      <c r="N1701" s="18" t="s">
        <v>635</v>
      </c>
      <c r="O1701" s="17" t="s">
        <v>635</v>
      </c>
      <c r="P1701" s="17" t="s">
        <v>635</v>
      </c>
      <c r="Q1701" s="18">
        <v>4</v>
      </c>
      <c r="R1701" s="19" t="s">
        <v>635</v>
      </c>
    </row>
    <row r="1702" spans="1:18" x14ac:dyDescent="0.2">
      <c r="A1702" s="12" t="s">
        <v>522</v>
      </c>
      <c r="B1702" s="2" t="s">
        <v>604</v>
      </c>
      <c r="C1702" s="12" t="s">
        <v>3529</v>
      </c>
      <c r="D1702" s="2" t="s">
        <v>604</v>
      </c>
      <c r="E1702" s="14">
        <v>17</v>
      </c>
      <c r="F1702" s="14">
        <v>42</v>
      </c>
      <c r="G1702" s="14">
        <v>104</v>
      </c>
      <c r="H1702" s="14">
        <v>41</v>
      </c>
      <c r="I1702" s="14">
        <v>145</v>
      </c>
      <c r="J1702" s="15">
        <v>204</v>
      </c>
      <c r="K1702" s="16">
        <v>0.71078431371999995</v>
      </c>
      <c r="L1702" s="17">
        <v>26</v>
      </c>
      <c r="M1702" s="17">
        <v>45</v>
      </c>
      <c r="N1702" s="18">
        <v>65</v>
      </c>
      <c r="O1702" s="17">
        <v>8</v>
      </c>
      <c r="P1702" s="17">
        <v>73</v>
      </c>
      <c r="Q1702" s="18">
        <v>144</v>
      </c>
      <c r="R1702" s="19">
        <v>0.50694444443999997</v>
      </c>
    </row>
    <row r="1703" spans="1:18" x14ac:dyDescent="0.2">
      <c r="A1703" s="12" t="s">
        <v>523</v>
      </c>
      <c r="B1703" s="2" t="s">
        <v>524</v>
      </c>
      <c r="C1703" s="12" t="s">
        <v>3530</v>
      </c>
      <c r="D1703" s="2" t="s">
        <v>524</v>
      </c>
      <c r="E1703" s="14">
        <v>164</v>
      </c>
      <c r="F1703" s="14">
        <v>63</v>
      </c>
      <c r="G1703" s="14">
        <v>25</v>
      </c>
      <c r="H1703" s="14">
        <v>5</v>
      </c>
      <c r="I1703" s="14">
        <v>30</v>
      </c>
      <c r="J1703" s="15">
        <v>257</v>
      </c>
      <c r="K1703" s="16">
        <v>0.11673151750000001</v>
      </c>
      <c r="L1703" s="17">
        <v>31</v>
      </c>
      <c r="M1703" s="17">
        <v>2</v>
      </c>
      <c r="N1703" s="18">
        <v>1</v>
      </c>
      <c r="O1703" s="17">
        <v>0</v>
      </c>
      <c r="P1703" s="17">
        <v>1</v>
      </c>
      <c r="Q1703" s="18">
        <v>34</v>
      </c>
      <c r="R1703" s="19">
        <v>2.9411764699999999E-2</v>
      </c>
    </row>
    <row r="1704" spans="1:18" x14ac:dyDescent="0.2">
      <c r="A1704" s="12" t="s">
        <v>4013</v>
      </c>
      <c r="B1704" s="2" t="s">
        <v>4014</v>
      </c>
      <c r="C1704" s="12" t="s">
        <v>4015</v>
      </c>
      <c r="D1704" s="2" t="s">
        <v>4014</v>
      </c>
      <c r="E1704" s="14">
        <v>21</v>
      </c>
      <c r="F1704" s="14">
        <v>16</v>
      </c>
      <c r="G1704" s="14">
        <v>15</v>
      </c>
      <c r="H1704" s="14">
        <v>0</v>
      </c>
      <c r="I1704" s="14">
        <v>15</v>
      </c>
      <c r="J1704" s="15">
        <v>52</v>
      </c>
      <c r="K1704" s="16">
        <v>0.28846153846</v>
      </c>
      <c r="L1704" s="17">
        <v>123</v>
      </c>
      <c r="M1704" s="17">
        <v>35</v>
      </c>
      <c r="N1704" s="18">
        <v>3</v>
      </c>
      <c r="O1704" s="17">
        <v>0</v>
      </c>
      <c r="P1704" s="17">
        <v>3</v>
      </c>
      <c r="Q1704" s="18">
        <v>161</v>
      </c>
      <c r="R1704" s="19">
        <v>1.863354037E-2</v>
      </c>
    </row>
    <row r="1705" spans="1:18" x14ac:dyDescent="0.2">
      <c r="A1705" s="12" t="s">
        <v>525</v>
      </c>
      <c r="B1705" s="2" t="s">
        <v>526</v>
      </c>
      <c r="C1705" s="12" t="s">
        <v>3531</v>
      </c>
      <c r="D1705" s="2" t="s">
        <v>526</v>
      </c>
      <c r="E1705" s="14">
        <v>37</v>
      </c>
      <c r="F1705" s="14">
        <v>52</v>
      </c>
      <c r="G1705" s="14">
        <v>77</v>
      </c>
      <c r="H1705" s="14">
        <v>19</v>
      </c>
      <c r="I1705" s="14">
        <v>96</v>
      </c>
      <c r="J1705" s="15">
        <v>185</v>
      </c>
      <c r="K1705" s="16">
        <v>0.51891891890999997</v>
      </c>
      <c r="L1705" s="17"/>
      <c r="M1705" s="17"/>
      <c r="N1705" s="18"/>
      <c r="O1705" s="17"/>
      <c r="P1705" s="17"/>
      <c r="Q1705" s="18"/>
      <c r="R1705" s="19"/>
    </row>
    <row r="1706" spans="1:18" x14ac:dyDescent="0.2">
      <c r="A1706" s="12" t="s">
        <v>605</v>
      </c>
      <c r="B1706" s="2" t="s">
        <v>606</v>
      </c>
      <c r="C1706" s="12" t="s">
        <v>3532</v>
      </c>
      <c r="D1706" s="2" t="s">
        <v>606</v>
      </c>
      <c r="E1706" s="14">
        <v>71</v>
      </c>
      <c r="F1706" s="14">
        <v>92</v>
      </c>
      <c r="G1706" s="14">
        <v>94</v>
      </c>
      <c r="H1706" s="14">
        <v>44</v>
      </c>
      <c r="I1706" s="14">
        <v>138</v>
      </c>
      <c r="J1706" s="15">
        <v>301</v>
      </c>
      <c r="K1706" s="16">
        <v>0.45847176079000002</v>
      </c>
      <c r="L1706" s="17" t="s">
        <v>635</v>
      </c>
      <c r="M1706" s="17" t="s">
        <v>635</v>
      </c>
      <c r="N1706" s="17" t="s">
        <v>635</v>
      </c>
      <c r="O1706" s="17" t="s">
        <v>635</v>
      </c>
      <c r="P1706" s="17" t="s">
        <v>635</v>
      </c>
      <c r="Q1706" s="18">
        <v>2</v>
      </c>
      <c r="R1706" s="19" t="s">
        <v>635</v>
      </c>
    </row>
    <row r="1707" spans="1:18" x14ac:dyDescent="0.2">
      <c r="A1707" s="12" t="s">
        <v>607</v>
      </c>
      <c r="B1707" s="2" t="s">
        <v>608</v>
      </c>
      <c r="C1707" s="12" t="s">
        <v>3533</v>
      </c>
      <c r="D1707" s="2" t="s">
        <v>608</v>
      </c>
      <c r="E1707" s="14">
        <v>100</v>
      </c>
      <c r="F1707" s="14">
        <v>113</v>
      </c>
      <c r="G1707" s="14">
        <v>116</v>
      </c>
      <c r="H1707" s="14">
        <v>12</v>
      </c>
      <c r="I1707" s="14">
        <v>128</v>
      </c>
      <c r="J1707" s="15">
        <v>341</v>
      </c>
      <c r="K1707" s="16">
        <v>0.37536656890999998</v>
      </c>
      <c r="L1707" s="17" t="s">
        <v>635</v>
      </c>
      <c r="M1707" s="17" t="s">
        <v>635</v>
      </c>
      <c r="N1707" s="17" t="s">
        <v>635</v>
      </c>
      <c r="O1707" s="17" t="s">
        <v>635</v>
      </c>
      <c r="P1707" s="17" t="s">
        <v>635</v>
      </c>
      <c r="Q1707" s="18">
        <v>4</v>
      </c>
      <c r="R1707" s="19" t="s">
        <v>635</v>
      </c>
    </row>
    <row r="1708" spans="1:18" x14ac:dyDescent="0.2">
      <c r="A1708" s="12" t="s">
        <v>609</v>
      </c>
      <c r="B1708" s="2" t="s">
        <v>610</v>
      </c>
      <c r="C1708" s="12" t="s">
        <v>3534</v>
      </c>
      <c r="D1708" s="2" t="s">
        <v>610</v>
      </c>
      <c r="E1708" s="14">
        <v>93</v>
      </c>
      <c r="F1708" s="14">
        <v>56</v>
      </c>
      <c r="G1708" s="14">
        <v>38</v>
      </c>
      <c r="H1708" s="14">
        <v>4</v>
      </c>
      <c r="I1708" s="14">
        <v>42</v>
      </c>
      <c r="J1708" s="15">
        <v>191</v>
      </c>
      <c r="K1708" s="16">
        <v>0.21989528794999999</v>
      </c>
      <c r="L1708" s="17">
        <v>50</v>
      </c>
      <c r="M1708" s="17">
        <v>37</v>
      </c>
      <c r="N1708" s="18">
        <v>11</v>
      </c>
      <c r="O1708" s="17">
        <v>0</v>
      </c>
      <c r="P1708" s="17">
        <v>11</v>
      </c>
      <c r="Q1708" s="18">
        <v>98</v>
      </c>
      <c r="R1708" s="19">
        <v>0.11224489795000001</v>
      </c>
    </row>
    <row r="1709" spans="1:18" x14ac:dyDescent="0.2">
      <c r="A1709" s="12" t="s">
        <v>611</v>
      </c>
      <c r="B1709" s="2" t="s">
        <v>4206</v>
      </c>
      <c r="C1709" s="12" t="s">
        <v>3535</v>
      </c>
      <c r="D1709" s="2" t="s">
        <v>4206</v>
      </c>
      <c r="E1709" s="14">
        <v>599</v>
      </c>
      <c r="F1709" s="14">
        <v>279</v>
      </c>
      <c r="G1709" s="14">
        <v>101</v>
      </c>
      <c r="H1709" s="14">
        <v>19</v>
      </c>
      <c r="I1709" s="14">
        <v>120</v>
      </c>
      <c r="J1709" s="15">
        <v>998</v>
      </c>
      <c r="K1709" s="16">
        <v>0.12024048096000001</v>
      </c>
      <c r="L1709" s="17">
        <v>22</v>
      </c>
      <c r="M1709" s="17">
        <v>4</v>
      </c>
      <c r="N1709" s="18">
        <v>0</v>
      </c>
      <c r="O1709" s="17">
        <v>0</v>
      </c>
      <c r="P1709" s="17">
        <v>0</v>
      </c>
      <c r="Q1709" s="18">
        <v>26</v>
      </c>
      <c r="R1709" s="19">
        <v>0</v>
      </c>
    </row>
    <row r="1710" spans="1:18" x14ac:dyDescent="0.2">
      <c r="A1710" s="12" t="s">
        <v>612</v>
      </c>
      <c r="B1710" s="2" t="s">
        <v>613</v>
      </c>
      <c r="C1710" s="12" t="s">
        <v>3536</v>
      </c>
      <c r="D1710" s="2" t="s">
        <v>613</v>
      </c>
      <c r="E1710" s="14">
        <v>30</v>
      </c>
      <c r="F1710" s="14">
        <v>1</v>
      </c>
      <c r="G1710" s="14">
        <v>0</v>
      </c>
      <c r="H1710" s="14">
        <v>0</v>
      </c>
      <c r="I1710" s="14">
        <v>0</v>
      </c>
      <c r="J1710" s="15">
        <v>31</v>
      </c>
      <c r="K1710" s="16">
        <v>0</v>
      </c>
      <c r="L1710" s="17"/>
      <c r="M1710" s="17"/>
      <c r="N1710" s="18"/>
      <c r="O1710" s="17"/>
      <c r="P1710" s="17"/>
      <c r="Q1710" s="18"/>
      <c r="R1710" s="19"/>
    </row>
    <row r="1711" spans="1:18" x14ac:dyDescent="0.2">
      <c r="A1711" s="12" t="s">
        <v>614</v>
      </c>
      <c r="B1711" s="2" t="s">
        <v>615</v>
      </c>
      <c r="C1711" s="12" t="s">
        <v>3537</v>
      </c>
      <c r="D1711" s="2" t="s">
        <v>615</v>
      </c>
      <c r="E1711" s="14">
        <v>81</v>
      </c>
      <c r="F1711" s="14">
        <v>61</v>
      </c>
      <c r="G1711" s="14">
        <v>34</v>
      </c>
      <c r="H1711" s="14">
        <v>6</v>
      </c>
      <c r="I1711" s="14">
        <v>40</v>
      </c>
      <c r="J1711" s="15">
        <v>182</v>
      </c>
      <c r="K1711" s="16">
        <v>0.21978021978000001</v>
      </c>
      <c r="L1711" s="17">
        <v>5</v>
      </c>
      <c r="M1711" s="17">
        <v>4</v>
      </c>
      <c r="N1711" s="18">
        <v>2</v>
      </c>
      <c r="O1711" s="17">
        <v>1</v>
      </c>
      <c r="P1711" s="17">
        <v>3</v>
      </c>
      <c r="Q1711" s="18">
        <v>12</v>
      </c>
      <c r="R1711" s="19">
        <v>0.25</v>
      </c>
    </row>
    <row r="1712" spans="1:18" x14ac:dyDescent="0.2">
      <c r="A1712" s="12" t="s">
        <v>616</v>
      </c>
      <c r="B1712" s="2" t="s">
        <v>617</v>
      </c>
      <c r="C1712" s="12" t="s">
        <v>3538</v>
      </c>
      <c r="D1712" s="2" t="s">
        <v>617</v>
      </c>
      <c r="E1712" s="14">
        <v>123</v>
      </c>
      <c r="F1712" s="14">
        <v>49</v>
      </c>
      <c r="G1712" s="14">
        <v>24</v>
      </c>
      <c r="H1712" s="14">
        <v>0</v>
      </c>
      <c r="I1712" s="14">
        <v>24</v>
      </c>
      <c r="J1712" s="15">
        <v>196</v>
      </c>
      <c r="K1712" s="16">
        <v>0.12244897959000001</v>
      </c>
      <c r="L1712" s="17">
        <v>8</v>
      </c>
      <c r="M1712" s="17">
        <v>9</v>
      </c>
      <c r="N1712" s="18">
        <v>3</v>
      </c>
      <c r="O1712" s="17">
        <v>0</v>
      </c>
      <c r="P1712" s="17">
        <v>3</v>
      </c>
      <c r="Q1712" s="18">
        <v>20</v>
      </c>
      <c r="R1712" s="19">
        <v>0.15</v>
      </c>
    </row>
    <row r="1713" spans="1:18" x14ac:dyDescent="0.2">
      <c r="A1713" s="12" t="s">
        <v>618</v>
      </c>
      <c r="B1713" s="2" t="s">
        <v>619</v>
      </c>
      <c r="C1713" s="12" t="s">
        <v>3539</v>
      </c>
      <c r="D1713" s="2" t="s">
        <v>619</v>
      </c>
      <c r="E1713" s="14">
        <v>119</v>
      </c>
      <c r="F1713" s="14">
        <v>98</v>
      </c>
      <c r="G1713" s="14">
        <v>36</v>
      </c>
      <c r="H1713" s="14">
        <v>2</v>
      </c>
      <c r="I1713" s="14">
        <v>38</v>
      </c>
      <c r="J1713" s="15">
        <v>255</v>
      </c>
      <c r="K1713" s="16">
        <v>0.14901960784000001</v>
      </c>
      <c r="L1713" s="17" t="s">
        <v>635</v>
      </c>
      <c r="M1713" s="17" t="s">
        <v>635</v>
      </c>
      <c r="N1713" s="18" t="s">
        <v>635</v>
      </c>
      <c r="O1713" s="17" t="s">
        <v>635</v>
      </c>
      <c r="P1713" s="17" t="s">
        <v>635</v>
      </c>
      <c r="Q1713" s="18">
        <v>1</v>
      </c>
      <c r="R1713" s="19" t="s">
        <v>635</v>
      </c>
    </row>
    <row r="1714" spans="1:18" x14ac:dyDescent="0.2">
      <c r="A1714" s="12" t="s">
        <v>4316</v>
      </c>
      <c r="B1714" s="2" t="s">
        <v>4317</v>
      </c>
      <c r="C1714" s="12" t="s">
        <v>4318</v>
      </c>
      <c r="D1714" s="2" t="s">
        <v>4317</v>
      </c>
      <c r="E1714" s="14">
        <v>44</v>
      </c>
      <c r="F1714" s="14">
        <v>43</v>
      </c>
      <c r="G1714" s="14">
        <v>12</v>
      </c>
      <c r="H1714" s="14">
        <v>0</v>
      </c>
      <c r="I1714" s="14">
        <v>12</v>
      </c>
      <c r="J1714" s="15">
        <v>99</v>
      </c>
      <c r="K1714" s="16">
        <v>0.12121212121</v>
      </c>
      <c r="L1714" s="17">
        <v>29</v>
      </c>
      <c r="M1714" s="17">
        <v>12</v>
      </c>
      <c r="N1714" s="18">
        <v>2</v>
      </c>
      <c r="O1714" s="17">
        <v>0</v>
      </c>
      <c r="P1714" s="17">
        <v>2</v>
      </c>
      <c r="Q1714" s="18">
        <v>43</v>
      </c>
      <c r="R1714" s="19">
        <v>4.6511627899999998E-2</v>
      </c>
    </row>
    <row r="1715" spans="1:18" x14ac:dyDescent="0.2">
      <c r="A1715" s="12" t="s">
        <v>3885</v>
      </c>
      <c r="B1715" s="2" t="s">
        <v>3886</v>
      </c>
      <c r="C1715" s="12" t="s">
        <v>2236</v>
      </c>
      <c r="D1715" s="2" t="s">
        <v>2237</v>
      </c>
      <c r="E1715" s="14">
        <v>38</v>
      </c>
      <c r="F1715" s="14">
        <v>21</v>
      </c>
      <c r="G1715" s="14">
        <v>20</v>
      </c>
      <c r="H1715" s="14">
        <v>0</v>
      </c>
      <c r="I1715" s="14">
        <v>20</v>
      </c>
      <c r="J1715" s="15">
        <v>79</v>
      </c>
      <c r="K1715" s="16">
        <v>0.25316455696000001</v>
      </c>
      <c r="L1715" s="17">
        <v>10</v>
      </c>
      <c r="M1715" s="17">
        <v>14</v>
      </c>
      <c r="N1715" s="18">
        <v>7</v>
      </c>
      <c r="O1715" s="17">
        <v>0</v>
      </c>
      <c r="P1715" s="17">
        <v>7</v>
      </c>
      <c r="Q1715" s="18">
        <v>31</v>
      </c>
      <c r="R1715" s="19">
        <v>0.22580645160999999</v>
      </c>
    </row>
    <row r="1716" spans="1:18" x14ac:dyDescent="0.2">
      <c r="A1716" s="12" t="s">
        <v>620</v>
      </c>
      <c r="B1716" s="2" t="s">
        <v>621</v>
      </c>
      <c r="C1716" s="12" t="s">
        <v>3540</v>
      </c>
      <c r="D1716" s="2" t="s">
        <v>621</v>
      </c>
      <c r="E1716" s="14">
        <v>24</v>
      </c>
      <c r="F1716" s="14">
        <v>22</v>
      </c>
      <c r="G1716" s="14">
        <v>8</v>
      </c>
      <c r="H1716" s="14">
        <v>0</v>
      </c>
      <c r="I1716" s="14">
        <v>8</v>
      </c>
      <c r="J1716" s="15">
        <v>54</v>
      </c>
      <c r="K1716" s="16">
        <v>0.14814814813999999</v>
      </c>
      <c r="L1716" s="17"/>
      <c r="M1716" s="17"/>
      <c r="N1716" s="18"/>
      <c r="O1716" s="17"/>
      <c r="P1716" s="17"/>
      <c r="Q1716" s="18"/>
      <c r="R1716" s="19"/>
    </row>
    <row r="1717" spans="1:18" x14ac:dyDescent="0.2">
      <c r="A1717" s="12" t="s">
        <v>622</v>
      </c>
      <c r="B1717" s="2" t="s">
        <v>623</v>
      </c>
      <c r="C1717" s="12" t="s">
        <v>3541</v>
      </c>
      <c r="D1717" s="2" t="s">
        <v>623</v>
      </c>
      <c r="E1717" s="14">
        <v>127</v>
      </c>
      <c r="F1717" s="14">
        <v>73</v>
      </c>
      <c r="G1717" s="14">
        <v>60</v>
      </c>
      <c r="H1717" s="14">
        <v>3</v>
      </c>
      <c r="I1717" s="14">
        <v>63</v>
      </c>
      <c r="J1717" s="15">
        <v>263</v>
      </c>
      <c r="K1717" s="16">
        <v>0.23954372623</v>
      </c>
      <c r="L1717" s="17">
        <v>10</v>
      </c>
      <c r="M1717" s="17">
        <v>1</v>
      </c>
      <c r="N1717" s="18">
        <v>6</v>
      </c>
      <c r="O1717" s="17">
        <v>0</v>
      </c>
      <c r="P1717" s="17">
        <v>6</v>
      </c>
      <c r="Q1717" s="18">
        <v>17</v>
      </c>
      <c r="R1717" s="19">
        <v>0.35294117647000001</v>
      </c>
    </row>
    <row r="1718" spans="1:18" x14ac:dyDescent="0.2">
      <c r="A1718" s="12" t="s">
        <v>624</v>
      </c>
      <c r="B1718" s="2" t="s">
        <v>625</v>
      </c>
      <c r="C1718" s="12" t="s">
        <v>3542</v>
      </c>
      <c r="D1718" s="2" t="s">
        <v>625</v>
      </c>
      <c r="E1718" s="14">
        <v>215</v>
      </c>
      <c r="F1718" s="14">
        <v>131</v>
      </c>
      <c r="G1718" s="14">
        <v>52</v>
      </c>
      <c r="H1718" s="14">
        <v>10</v>
      </c>
      <c r="I1718" s="14">
        <v>62</v>
      </c>
      <c r="J1718" s="15">
        <v>408</v>
      </c>
      <c r="K1718" s="16">
        <v>0.15196078431000001</v>
      </c>
      <c r="L1718" s="17">
        <v>18</v>
      </c>
      <c r="M1718" s="17">
        <v>4</v>
      </c>
      <c r="N1718" s="18">
        <v>0</v>
      </c>
      <c r="O1718" s="17">
        <v>0</v>
      </c>
      <c r="P1718" s="17">
        <v>0</v>
      </c>
      <c r="Q1718" s="18">
        <v>22</v>
      </c>
      <c r="R1718" s="19">
        <v>0</v>
      </c>
    </row>
    <row r="1719" spans="1:18" x14ac:dyDescent="0.2">
      <c r="A1719" s="12" t="s">
        <v>667</v>
      </c>
      <c r="B1719" s="2" t="s">
        <v>663</v>
      </c>
      <c r="C1719" s="12" t="s">
        <v>3543</v>
      </c>
      <c r="D1719" s="2" t="s">
        <v>663</v>
      </c>
      <c r="E1719" s="14">
        <v>19</v>
      </c>
      <c r="F1719" s="14">
        <v>25</v>
      </c>
      <c r="G1719" s="14">
        <v>13</v>
      </c>
      <c r="H1719" s="14">
        <v>2</v>
      </c>
      <c r="I1719" s="14">
        <v>15</v>
      </c>
      <c r="J1719" s="15">
        <v>59</v>
      </c>
      <c r="K1719" s="16">
        <v>0.25423728813000002</v>
      </c>
      <c r="L1719" s="17" t="s">
        <v>635</v>
      </c>
      <c r="M1719" s="17" t="s">
        <v>635</v>
      </c>
      <c r="N1719" s="17" t="s">
        <v>635</v>
      </c>
      <c r="O1719" s="17" t="s">
        <v>635</v>
      </c>
      <c r="P1719" s="17" t="s">
        <v>635</v>
      </c>
      <c r="Q1719" s="18">
        <v>3</v>
      </c>
      <c r="R1719" s="19" t="s">
        <v>635</v>
      </c>
    </row>
    <row r="1720" spans="1:18" x14ac:dyDescent="0.2">
      <c r="A1720" s="12" t="s">
        <v>3887</v>
      </c>
      <c r="B1720" s="2" t="s">
        <v>2223</v>
      </c>
      <c r="C1720" s="12" t="s">
        <v>2222</v>
      </c>
      <c r="D1720" s="2" t="s">
        <v>2223</v>
      </c>
      <c r="E1720" s="14">
        <v>86</v>
      </c>
      <c r="F1720" s="14">
        <v>56</v>
      </c>
      <c r="G1720" s="14">
        <v>59</v>
      </c>
      <c r="H1720" s="14">
        <v>16</v>
      </c>
      <c r="I1720" s="14">
        <v>75</v>
      </c>
      <c r="J1720" s="15">
        <v>217</v>
      </c>
      <c r="K1720" s="16">
        <v>0.34562211981000002</v>
      </c>
      <c r="L1720" s="17">
        <v>143</v>
      </c>
      <c r="M1720" s="17">
        <v>64</v>
      </c>
      <c r="N1720" s="18">
        <v>52</v>
      </c>
      <c r="O1720" s="17">
        <v>6</v>
      </c>
      <c r="P1720" s="17">
        <v>58</v>
      </c>
      <c r="Q1720" s="18">
        <v>265</v>
      </c>
      <c r="R1720" s="19">
        <v>0.21886792452000001</v>
      </c>
    </row>
    <row r="1721" spans="1:18" x14ac:dyDescent="0.2">
      <c r="A1721" s="12" t="s">
        <v>630</v>
      </c>
      <c r="B1721" s="2" t="s">
        <v>631</v>
      </c>
      <c r="C1721" s="12" t="s">
        <v>3544</v>
      </c>
      <c r="D1721" s="2" t="s">
        <v>631</v>
      </c>
      <c r="E1721" s="14">
        <v>73</v>
      </c>
      <c r="F1721" s="14">
        <v>40</v>
      </c>
      <c r="G1721" s="14">
        <v>17</v>
      </c>
      <c r="H1721" s="14">
        <v>1</v>
      </c>
      <c r="I1721" s="14">
        <v>18</v>
      </c>
      <c r="J1721" s="15">
        <v>131</v>
      </c>
      <c r="K1721" s="16">
        <v>0.13740458015000001</v>
      </c>
      <c r="L1721" s="17"/>
      <c r="M1721" s="17"/>
      <c r="N1721" s="18"/>
      <c r="O1721" s="17"/>
      <c r="P1721" s="17"/>
      <c r="Q1721" s="18"/>
      <c r="R1721" s="19"/>
    </row>
    <row r="1722" spans="1:18" x14ac:dyDescent="0.2">
      <c r="A1722" s="12" t="s">
        <v>632</v>
      </c>
      <c r="B1722" s="2" t="s">
        <v>633</v>
      </c>
      <c r="C1722" s="12" t="s">
        <v>3545</v>
      </c>
      <c r="D1722" s="2" t="s">
        <v>633</v>
      </c>
      <c r="E1722" s="14">
        <v>31</v>
      </c>
      <c r="F1722" s="14">
        <v>93</v>
      </c>
      <c r="G1722" s="14">
        <v>139</v>
      </c>
      <c r="H1722" s="14">
        <v>36</v>
      </c>
      <c r="I1722" s="14">
        <v>175</v>
      </c>
      <c r="J1722" s="15">
        <v>299</v>
      </c>
      <c r="K1722" s="16">
        <v>0.58528428092999996</v>
      </c>
      <c r="L1722" s="17"/>
      <c r="M1722" s="17"/>
      <c r="N1722" s="18"/>
      <c r="O1722" s="17"/>
      <c r="P1722" s="17"/>
      <c r="Q1722" s="18"/>
      <c r="R1722" s="19"/>
    </row>
    <row r="1723" spans="1:18" x14ac:dyDescent="0.2">
      <c r="A1723" s="12" t="s">
        <v>634</v>
      </c>
      <c r="B1723" s="2" t="s">
        <v>654</v>
      </c>
      <c r="C1723" s="12" t="s">
        <v>3546</v>
      </c>
      <c r="D1723" s="2" t="s">
        <v>654</v>
      </c>
      <c r="E1723" s="14">
        <v>118</v>
      </c>
      <c r="F1723" s="14">
        <v>40</v>
      </c>
      <c r="G1723" s="14">
        <v>8</v>
      </c>
      <c r="H1723" s="14">
        <v>0</v>
      </c>
      <c r="I1723" s="14">
        <v>8</v>
      </c>
      <c r="J1723" s="15">
        <v>166</v>
      </c>
      <c r="K1723" s="16">
        <v>4.8192771080000002E-2</v>
      </c>
      <c r="L1723" s="17" t="s">
        <v>635</v>
      </c>
      <c r="M1723" s="17" t="s">
        <v>635</v>
      </c>
      <c r="N1723" s="18" t="s">
        <v>635</v>
      </c>
      <c r="O1723" s="17" t="s">
        <v>635</v>
      </c>
      <c r="P1723" s="17" t="s">
        <v>635</v>
      </c>
      <c r="Q1723" s="18">
        <v>1</v>
      </c>
      <c r="R1723" s="19" t="s">
        <v>635</v>
      </c>
    </row>
    <row r="1724" spans="1:18" x14ac:dyDescent="0.2">
      <c r="A1724" s="12" t="s">
        <v>4154</v>
      </c>
      <c r="B1724" s="2" t="s">
        <v>3547</v>
      </c>
      <c r="C1724" s="12" t="s">
        <v>4207</v>
      </c>
      <c r="D1724" s="2" t="s">
        <v>4208</v>
      </c>
      <c r="E1724" s="14">
        <v>15</v>
      </c>
      <c r="F1724" s="14">
        <v>9</v>
      </c>
      <c r="G1724" s="14">
        <v>5</v>
      </c>
      <c r="H1724" s="14">
        <v>0</v>
      </c>
      <c r="I1724" s="14">
        <v>5</v>
      </c>
      <c r="J1724" s="15">
        <v>29</v>
      </c>
      <c r="K1724" s="16">
        <v>0.17241379309999999</v>
      </c>
      <c r="L1724" s="17"/>
      <c r="M1724" s="17"/>
      <c r="N1724" s="18"/>
      <c r="O1724" s="17"/>
      <c r="P1724" s="17"/>
      <c r="Q1724" s="18"/>
      <c r="R1724" s="19"/>
    </row>
    <row r="1725" spans="1:18" x14ac:dyDescent="0.2">
      <c r="A1725" s="12" t="s">
        <v>4154</v>
      </c>
      <c r="B1725" s="2" t="s">
        <v>3547</v>
      </c>
      <c r="C1725" s="12" t="s">
        <v>4016</v>
      </c>
      <c r="D1725" s="2" t="s">
        <v>4017</v>
      </c>
      <c r="E1725" s="14" t="s">
        <v>635</v>
      </c>
      <c r="F1725" s="14" t="s">
        <v>635</v>
      </c>
      <c r="G1725" s="14" t="s">
        <v>635</v>
      </c>
      <c r="H1725" s="14" t="s">
        <v>635</v>
      </c>
      <c r="I1725" s="14" t="s">
        <v>635</v>
      </c>
      <c r="J1725" s="15">
        <v>1</v>
      </c>
      <c r="K1725" s="16" t="s">
        <v>635</v>
      </c>
      <c r="L1725" s="17" t="s">
        <v>635</v>
      </c>
      <c r="M1725" s="17" t="s">
        <v>635</v>
      </c>
      <c r="N1725" s="18" t="s">
        <v>635</v>
      </c>
      <c r="O1725" s="17" t="s">
        <v>635</v>
      </c>
      <c r="P1725" s="17" t="s">
        <v>635</v>
      </c>
      <c r="Q1725" s="18">
        <v>3</v>
      </c>
      <c r="R1725" s="19" t="s">
        <v>635</v>
      </c>
    </row>
    <row r="1726" spans="1:18" x14ac:dyDescent="0.2">
      <c r="A1726" s="12" t="s">
        <v>4154</v>
      </c>
      <c r="B1726" s="2" t="s">
        <v>3547</v>
      </c>
      <c r="C1726" s="12" t="s">
        <v>4319</v>
      </c>
      <c r="D1726" s="2" t="s">
        <v>4320</v>
      </c>
      <c r="E1726" s="14">
        <v>16</v>
      </c>
      <c r="F1726" s="14">
        <v>13</v>
      </c>
      <c r="G1726" s="14">
        <v>3</v>
      </c>
      <c r="H1726" s="14">
        <v>0</v>
      </c>
      <c r="I1726" s="14">
        <v>3</v>
      </c>
      <c r="J1726" s="15">
        <v>32</v>
      </c>
      <c r="K1726" s="16">
        <v>9.375E-2</v>
      </c>
      <c r="L1726" s="17"/>
      <c r="M1726" s="17"/>
      <c r="N1726" s="18"/>
      <c r="O1726" s="17"/>
      <c r="P1726" s="17"/>
      <c r="Q1726" s="18"/>
      <c r="R1726" s="19"/>
    </row>
    <row r="1727" spans="1:18" x14ac:dyDescent="0.2">
      <c r="A1727" s="12" t="s">
        <v>4154</v>
      </c>
      <c r="B1727" s="2" t="s">
        <v>3547</v>
      </c>
      <c r="C1727" s="12" t="s">
        <v>3548</v>
      </c>
      <c r="D1727" s="2" t="s">
        <v>4018</v>
      </c>
      <c r="E1727" s="14">
        <v>10</v>
      </c>
      <c r="F1727" s="14">
        <v>7</v>
      </c>
      <c r="G1727" s="14">
        <v>1</v>
      </c>
      <c r="H1727" s="14">
        <v>0</v>
      </c>
      <c r="I1727" s="14">
        <v>1</v>
      </c>
      <c r="J1727" s="15">
        <v>18</v>
      </c>
      <c r="K1727" s="16">
        <v>5.5555555550000003E-2</v>
      </c>
      <c r="L1727" s="17"/>
      <c r="M1727" s="17"/>
      <c r="N1727" s="18"/>
      <c r="O1727" s="17"/>
      <c r="P1727" s="17"/>
      <c r="Q1727" s="18"/>
      <c r="R1727" s="19"/>
    </row>
    <row r="1728" spans="1:18" x14ac:dyDescent="0.2">
      <c r="A1728" s="12" t="s">
        <v>4154</v>
      </c>
      <c r="B1728" s="2" t="s">
        <v>3547</v>
      </c>
      <c r="C1728" s="12" t="s">
        <v>3549</v>
      </c>
      <c r="D1728" s="2" t="s">
        <v>4123</v>
      </c>
      <c r="E1728" s="14" t="s">
        <v>635</v>
      </c>
      <c r="F1728" s="14" t="s">
        <v>635</v>
      </c>
      <c r="G1728" s="14" t="s">
        <v>635</v>
      </c>
      <c r="H1728" s="14" t="s">
        <v>635</v>
      </c>
      <c r="I1728" s="14" t="s">
        <v>635</v>
      </c>
      <c r="J1728" s="15">
        <v>3</v>
      </c>
      <c r="K1728" s="16" t="s">
        <v>635</v>
      </c>
      <c r="L1728" s="17">
        <v>11</v>
      </c>
      <c r="M1728" s="17">
        <v>5</v>
      </c>
      <c r="N1728" s="18">
        <v>0</v>
      </c>
      <c r="O1728" s="17">
        <v>0</v>
      </c>
      <c r="P1728" s="17">
        <v>0</v>
      </c>
      <c r="Q1728" s="18">
        <v>16</v>
      </c>
      <c r="R1728" s="19">
        <v>0</v>
      </c>
    </row>
    <row r="1729" spans="1:18" x14ac:dyDescent="0.2">
      <c r="A1729" s="12" t="s">
        <v>4154</v>
      </c>
      <c r="B1729" s="2" t="s">
        <v>3547</v>
      </c>
      <c r="C1729" s="12" t="s">
        <v>4019</v>
      </c>
      <c r="D1729" s="2" t="s">
        <v>4020</v>
      </c>
      <c r="E1729" s="14">
        <v>3</v>
      </c>
      <c r="F1729" s="14">
        <v>4</v>
      </c>
      <c r="G1729" s="14">
        <v>3</v>
      </c>
      <c r="H1729" s="14">
        <v>0</v>
      </c>
      <c r="I1729" s="14">
        <v>3</v>
      </c>
      <c r="J1729" s="15">
        <v>10</v>
      </c>
      <c r="K1729" s="16">
        <v>0.3</v>
      </c>
      <c r="L1729" s="17"/>
      <c r="M1729" s="17"/>
      <c r="N1729" s="18"/>
      <c r="O1729" s="17"/>
      <c r="P1729" s="17"/>
      <c r="Q1729" s="18"/>
      <c r="R1729" s="19"/>
    </row>
    <row r="1730" spans="1:18" x14ac:dyDescent="0.2">
      <c r="A1730" s="12" t="s">
        <v>4154</v>
      </c>
      <c r="B1730" s="2" t="s">
        <v>3547</v>
      </c>
      <c r="C1730" s="12" t="s">
        <v>4124</v>
      </c>
      <c r="D1730" s="2" t="s">
        <v>4125</v>
      </c>
      <c r="E1730" s="14" t="s">
        <v>635</v>
      </c>
      <c r="F1730" s="14" t="s">
        <v>635</v>
      </c>
      <c r="G1730" s="14" t="s">
        <v>635</v>
      </c>
      <c r="H1730" s="14" t="s">
        <v>635</v>
      </c>
      <c r="I1730" s="14" t="s">
        <v>635</v>
      </c>
      <c r="J1730" s="15">
        <v>7</v>
      </c>
      <c r="K1730" s="16" t="s">
        <v>635</v>
      </c>
      <c r="L1730" s="17"/>
      <c r="M1730" s="17"/>
      <c r="N1730" s="17"/>
      <c r="O1730" s="17"/>
      <c r="P1730" s="17"/>
      <c r="Q1730" s="18"/>
      <c r="R1730" s="19"/>
    </row>
    <row r="1731" spans="1:18" x14ac:dyDescent="0.2">
      <c r="A1731" s="12" t="s">
        <v>4154</v>
      </c>
      <c r="B1731" s="2" t="s">
        <v>3547</v>
      </c>
      <c r="C1731" s="12" t="s">
        <v>4321</v>
      </c>
      <c r="D1731" s="2" t="s">
        <v>4322</v>
      </c>
      <c r="E1731" s="14">
        <v>9</v>
      </c>
      <c r="F1731" s="14">
        <v>2</v>
      </c>
      <c r="G1731" s="14">
        <v>1</v>
      </c>
      <c r="H1731" s="14">
        <v>1</v>
      </c>
      <c r="I1731" s="14">
        <v>2</v>
      </c>
      <c r="J1731" s="15">
        <v>13</v>
      </c>
      <c r="K1731" s="16">
        <v>0.15384615384</v>
      </c>
      <c r="L1731" s="17"/>
      <c r="M1731" s="17"/>
      <c r="N1731" s="18"/>
      <c r="O1731" s="17"/>
      <c r="P1731" s="17"/>
      <c r="Q1731" s="18"/>
      <c r="R1731" s="19"/>
    </row>
    <row r="1732" spans="1:18" x14ac:dyDescent="0.2">
      <c r="A1732" s="12" t="s">
        <v>4154</v>
      </c>
      <c r="B1732" s="2" t="s">
        <v>3547</v>
      </c>
      <c r="C1732" s="12" t="s">
        <v>4209</v>
      </c>
      <c r="D1732" s="2" t="s">
        <v>4210</v>
      </c>
      <c r="E1732" s="14">
        <v>19</v>
      </c>
      <c r="F1732" s="14">
        <v>16</v>
      </c>
      <c r="G1732" s="14">
        <v>6</v>
      </c>
      <c r="H1732" s="14">
        <v>1</v>
      </c>
      <c r="I1732" s="14">
        <v>7</v>
      </c>
      <c r="J1732" s="15">
        <v>42</v>
      </c>
      <c r="K1732" s="16">
        <v>0.16666666665999999</v>
      </c>
      <c r="L1732" s="17"/>
      <c r="M1732" s="17"/>
      <c r="N1732" s="18"/>
      <c r="O1732" s="17"/>
      <c r="P1732" s="17"/>
      <c r="Q1732" s="18"/>
      <c r="R1732" s="19"/>
    </row>
    <row r="1733" spans="1:18" x14ac:dyDescent="0.2">
      <c r="A1733" s="12" t="s">
        <v>4154</v>
      </c>
      <c r="B1733" s="2" t="s">
        <v>3547</v>
      </c>
      <c r="C1733" s="12" t="s">
        <v>4323</v>
      </c>
      <c r="D1733" s="2" t="s">
        <v>4324</v>
      </c>
      <c r="E1733" s="14">
        <v>9</v>
      </c>
      <c r="F1733" s="14">
        <v>1</v>
      </c>
      <c r="G1733" s="14">
        <v>0</v>
      </c>
      <c r="H1733" s="14">
        <v>0</v>
      </c>
      <c r="I1733" s="14">
        <v>0</v>
      </c>
      <c r="J1733" s="15">
        <v>10</v>
      </c>
      <c r="K1733" s="16">
        <v>0</v>
      </c>
      <c r="L1733" s="17"/>
      <c r="M1733" s="17"/>
      <c r="N1733" s="18"/>
      <c r="O1733" s="17"/>
      <c r="P1733" s="17"/>
      <c r="Q1733" s="18"/>
      <c r="R1733" s="19"/>
    </row>
    <row r="1734" spans="1:18" x14ac:dyDescent="0.2">
      <c r="A1734" s="12" t="s">
        <v>4154</v>
      </c>
      <c r="B1734" s="2" t="s">
        <v>3547</v>
      </c>
      <c r="C1734" s="12" t="s">
        <v>4325</v>
      </c>
      <c r="D1734" s="2" t="s">
        <v>4326</v>
      </c>
      <c r="E1734" s="14">
        <v>14</v>
      </c>
      <c r="F1734" s="14">
        <v>6</v>
      </c>
      <c r="G1734" s="15">
        <v>1</v>
      </c>
      <c r="H1734" s="14">
        <v>0</v>
      </c>
      <c r="I1734" s="14">
        <v>1</v>
      </c>
      <c r="J1734" s="15">
        <v>21</v>
      </c>
      <c r="K1734" s="16">
        <v>4.761904761E-2</v>
      </c>
      <c r="L1734" s="17"/>
      <c r="M1734" s="17"/>
      <c r="N1734" s="18"/>
      <c r="O1734" s="17"/>
      <c r="P1734" s="17"/>
      <c r="Q1734" s="18"/>
      <c r="R1734" s="19"/>
    </row>
    <row r="1735" spans="1:18" x14ac:dyDescent="0.2">
      <c r="A1735" s="12" t="s">
        <v>4154</v>
      </c>
      <c r="B1735" s="2" t="s">
        <v>3547</v>
      </c>
      <c r="C1735" s="12" t="s">
        <v>4126</v>
      </c>
      <c r="D1735" s="2" t="s">
        <v>4127</v>
      </c>
      <c r="E1735" s="14">
        <v>8</v>
      </c>
      <c r="F1735" s="14">
        <v>9</v>
      </c>
      <c r="G1735" s="14">
        <v>2</v>
      </c>
      <c r="H1735" s="14">
        <v>0</v>
      </c>
      <c r="I1735" s="14">
        <v>2</v>
      </c>
      <c r="J1735" s="15">
        <v>19</v>
      </c>
      <c r="K1735" s="16">
        <v>0.10526315789</v>
      </c>
      <c r="L1735" s="17"/>
      <c r="M1735" s="17"/>
      <c r="N1735" s="18"/>
      <c r="O1735" s="17"/>
      <c r="P1735" s="17"/>
      <c r="Q1735" s="18"/>
      <c r="R1735" s="19"/>
    </row>
    <row r="1736" spans="1:18" x14ac:dyDescent="0.2">
      <c r="A1736" s="12" t="s">
        <v>4154</v>
      </c>
      <c r="B1736" s="2" t="s">
        <v>3547</v>
      </c>
      <c r="C1736" s="12" t="s">
        <v>4211</v>
      </c>
      <c r="D1736" s="2" t="s">
        <v>4212</v>
      </c>
      <c r="E1736" s="14">
        <v>8</v>
      </c>
      <c r="F1736" s="14">
        <v>11</v>
      </c>
      <c r="G1736" s="14">
        <v>5</v>
      </c>
      <c r="H1736" s="14">
        <v>0</v>
      </c>
      <c r="I1736" s="14">
        <v>5</v>
      </c>
      <c r="J1736" s="15">
        <v>24</v>
      </c>
      <c r="K1736" s="16">
        <v>0.20833333333000001</v>
      </c>
      <c r="L1736" s="17"/>
      <c r="M1736" s="17"/>
      <c r="N1736" s="17"/>
      <c r="O1736" s="17"/>
      <c r="P1736" s="17"/>
      <c r="Q1736" s="18"/>
      <c r="R1736" s="19"/>
    </row>
    <row r="1737" spans="1:18" x14ac:dyDescent="0.2">
      <c r="A1737" s="12" t="s">
        <v>4154</v>
      </c>
      <c r="B1737" s="2" t="s">
        <v>3547</v>
      </c>
      <c r="C1737" s="12" t="s">
        <v>4128</v>
      </c>
      <c r="D1737" s="2" t="s">
        <v>4129</v>
      </c>
      <c r="E1737" s="14">
        <v>22</v>
      </c>
      <c r="F1737" s="14">
        <v>36</v>
      </c>
      <c r="G1737" s="14">
        <v>53</v>
      </c>
      <c r="H1737" s="14">
        <v>10</v>
      </c>
      <c r="I1737" s="14">
        <v>63</v>
      </c>
      <c r="J1737" s="15">
        <v>121</v>
      </c>
      <c r="K1737" s="16">
        <v>0.52066115702000004</v>
      </c>
      <c r="L1737" s="17"/>
      <c r="M1737" s="17"/>
      <c r="N1737" s="18"/>
      <c r="O1737" s="17"/>
      <c r="P1737" s="17"/>
      <c r="Q1737" s="18"/>
      <c r="R1737" s="19"/>
    </row>
    <row r="1738" spans="1:18" x14ac:dyDescent="0.2">
      <c r="A1738" s="12" t="s">
        <v>4154</v>
      </c>
      <c r="B1738" s="2" t="s">
        <v>3547</v>
      </c>
      <c r="C1738" s="12" t="s">
        <v>4213</v>
      </c>
      <c r="D1738" s="2" t="s">
        <v>4214</v>
      </c>
      <c r="E1738" s="14">
        <v>6</v>
      </c>
      <c r="F1738" s="14">
        <v>8</v>
      </c>
      <c r="G1738" s="14">
        <v>6</v>
      </c>
      <c r="H1738" s="14">
        <v>1</v>
      </c>
      <c r="I1738" s="14">
        <v>7</v>
      </c>
      <c r="J1738" s="15">
        <v>21</v>
      </c>
      <c r="K1738" s="16">
        <v>0.33333333332999998</v>
      </c>
      <c r="L1738" s="17"/>
      <c r="M1738" s="17"/>
      <c r="N1738" s="18"/>
      <c r="O1738" s="17"/>
      <c r="P1738" s="17"/>
      <c r="Q1738" s="18"/>
      <c r="R1738" s="19"/>
    </row>
    <row r="1739" spans="1:18" x14ac:dyDescent="0.2">
      <c r="A1739" s="12" t="s">
        <v>4154</v>
      </c>
      <c r="B1739" s="2" t="s">
        <v>3547</v>
      </c>
      <c r="C1739" s="12" t="s">
        <v>4130</v>
      </c>
      <c r="D1739" s="2" t="s">
        <v>4131</v>
      </c>
      <c r="E1739" s="14">
        <v>3</v>
      </c>
      <c r="F1739" s="14">
        <v>2</v>
      </c>
      <c r="G1739" s="15">
        <v>5</v>
      </c>
      <c r="H1739" s="14">
        <v>0</v>
      </c>
      <c r="I1739" s="14">
        <v>5</v>
      </c>
      <c r="J1739" s="15">
        <v>10</v>
      </c>
      <c r="K1739" s="16">
        <v>0.5</v>
      </c>
      <c r="L1739" s="17" t="s">
        <v>635</v>
      </c>
      <c r="M1739" s="17" t="s">
        <v>635</v>
      </c>
      <c r="N1739" s="18" t="s">
        <v>635</v>
      </c>
      <c r="O1739" s="17" t="s">
        <v>635</v>
      </c>
      <c r="P1739" s="17" t="s">
        <v>635</v>
      </c>
      <c r="Q1739" s="18">
        <v>8</v>
      </c>
      <c r="R1739" s="19" t="s">
        <v>635</v>
      </c>
    </row>
    <row r="1740" spans="1:18" x14ac:dyDescent="0.2">
      <c r="A1740" s="12" t="s">
        <v>4154</v>
      </c>
      <c r="B1740" s="2" t="s">
        <v>3547</v>
      </c>
      <c r="C1740" s="12" t="s">
        <v>3888</v>
      </c>
      <c r="D1740" s="2" t="s">
        <v>3889</v>
      </c>
      <c r="E1740" s="14">
        <v>5</v>
      </c>
      <c r="F1740" s="14">
        <v>6</v>
      </c>
      <c r="G1740" s="14">
        <v>16</v>
      </c>
      <c r="H1740" s="14">
        <v>7</v>
      </c>
      <c r="I1740" s="14">
        <v>23</v>
      </c>
      <c r="J1740" s="15">
        <v>34</v>
      </c>
      <c r="K1740" s="16">
        <v>0.67647058822999995</v>
      </c>
      <c r="L1740" s="17"/>
      <c r="M1740" s="17"/>
      <c r="N1740" s="18"/>
      <c r="O1740" s="17"/>
      <c r="P1740" s="17"/>
      <c r="Q1740" s="18"/>
      <c r="R1740" s="19"/>
    </row>
    <row r="1741" spans="1:18" x14ac:dyDescent="0.2">
      <c r="A1741" s="12" t="s">
        <v>4154</v>
      </c>
      <c r="B1741" s="2" t="s">
        <v>3547</v>
      </c>
      <c r="C1741" s="12" t="s">
        <v>4327</v>
      </c>
      <c r="D1741" s="2" t="s">
        <v>4328</v>
      </c>
      <c r="E1741" s="14">
        <v>16</v>
      </c>
      <c r="F1741" s="14">
        <v>8</v>
      </c>
      <c r="G1741" s="14">
        <v>1</v>
      </c>
      <c r="H1741" s="14">
        <v>0</v>
      </c>
      <c r="I1741" s="14">
        <v>1</v>
      </c>
      <c r="J1741" s="15">
        <v>25</v>
      </c>
      <c r="K1741" s="16">
        <v>0.04</v>
      </c>
      <c r="L1741" s="17"/>
      <c r="M1741" s="17"/>
      <c r="N1741" s="18"/>
      <c r="O1741" s="17"/>
      <c r="P1741" s="17"/>
      <c r="Q1741" s="18"/>
      <c r="R1741" s="19"/>
    </row>
    <row r="1742" spans="1:18" x14ac:dyDescent="0.2">
      <c r="A1742" s="12" t="s">
        <v>4154</v>
      </c>
      <c r="B1742" s="2" t="s">
        <v>3547</v>
      </c>
      <c r="C1742" s="12" t="s">
        <v>4329</v>
      </c>
      <c r="D1742" s="2" t="s">
        <v>4330</v>
      </c>
      <c r="E1742" s="14">
        <v>10</v>
      </c>
      <c r="F1742" s="14">
        <v>5</v>
      </c>
      <c r="G1742" s="14">
        <v>0</v>
      </c>
      <c r="H1742" s="14">
        <v>0</v>
      </c>
      <c r="I1742" s="14">
        <v>0</v>
      </c>
      <c r="J1742" s="15">
        <v>15</v>
      </c>
      <c r="K1742" s="16">
        <v>0</v>
      </c>
      <c r="L1742" s="17"/>
      <c r="M1742" s="17"/>
      <c r="N1742" s="18"/>
      <c r="O1742" s="17"/>
      <c r="P1742" s="17"/>
      <c r="Q1742" s="18"/>
      <c r="R1742" s="19"/>
    </row>
    <row r="1743" spans="1:18" x14ac:dyDescent="0.2">
      <c r="A1743" s="12" t="s">
        <v>4154</v>
      </c>
      <c r="B1743" s="2" t="s">
        <v>3547</v>
      </c>
      <c r="C1743" s="12" t="s">
        <v>4331</v>
      </c>
      <c r="D1743" s="2" t="s">
        <v>4332</v>
      </c>
      <c r="E1743" s="14">
        <v>16</v>
      </c>
      <c r="F1743" s="14">
        <v>12</v>
      </c>
      <c r="G1743" s="14">
        <v>17</v>
      </c>
      <c r="H1743" s="14">
        <v>0</v>
      </c>
      <c r="I1743" s="14">
        <v>17</v>
      </c>
      <c r="J1743" s="15">
        <v>45</v>
      </c>
      <c r="K1743" s="16">
        <v>0.37777777776999999</v>
      </c>
      <c r="L1743" s="17"/>
      <c r="M1743" s="17"/>
      <c r="N1743" s="18"/>
      <c r="O1743" s="17"/>
      <c r="P1743" s="17"/>
      <c r="Q1743" s="18"/>
      <c r="R1743" s="19"/>
    </row>
    <row r="1744" spans="1:18" x14ac:dyDescent="0.2">
      <c r="A1744" s="12" t="s">
        <v>4154</v>
      </c>
      <c r="B1744" s="2" t="s">
        <v>3547</v>
      </c>
      <c r="C1744" s="12" t="s">
        <v>4215</v>
      </c>
      <c r="D1744" s="2" t="s">
        <v>4216</v>
      </c>
      <c r="E1744" s="14" t="s">
        <v>635</v>
      </c>
      <c r="F1744" s="14" t="s">
        <v>635</v>
      </c>
      <c r="G1744" s="14" t="s">
        <v>635</v>
      </c>
      <c r="H1744" s="14" t="s">
        <v>635</v>
      </c>
      <c r="I1744" s="14" t="s">
        <v>635</v>
      </c>
      <c r="J1744" s="15">
        <v>2</v>
      </c>
      <c r="K1744" s="16" t="s">
        <v>635</v>
      </c>
      <c r="L1744" s="17"/>
      <c r="M1744" s="17"/>
      <c r="N1744" s="18"/>
      <c r="O1744" s="17"/>
      <c r="P1744" s="17"/>
      <c r="Q1744" s="18"/>
      <c r="R1744" s="19"/>
    </row>
    <row r="1745" spans="1:18" x14ac:dyDescent="0.2">
      <c r="A1745" s="12" t="s">
        <v>4154</v>
      </c>
      <c r="B1745" s="2" t="s">
        <v>3547</v>
      </c>
      <c r="C1745" s="12" t="s">
        <v>4132</v>
      </c>
      <c r="D1745" s="2" t="s">
        <v>4133</v>
      </c>
      <c r="E1745" s="14">
        <v>1</v>
      </c>
      <c r="F1745" s="14">
        <v>6</v>
      </c>
      <c r="G1745" s="14">
        <v>14</v>
      </c>
      <c r="H1745" s="14">
        <v>10</v>
      </c>
      <c r="I1745" s="14">
        <v>24</v>
      </c>
      <c r="J1745" s="15">
        <v>31</v>
      </c>
      <c r="K1745" s="16">
        <v>0.77419354837999999</v>
      </c>
      <c r="L1745" s="17"/>
      <c r="M1745" s="17"/>
      <c r="N1745" s="17"/>
      <c r="O1745" s="17"/>
      <c r="P1745" s="17"/>
      <c r="Q1745" s="18"/>
      <c r="R1745" s="19"/>
    </row>
    <row r="1746" spans="1:18" x14ac:dyDescent="0.2">
      <c r="A1746" s="12" t="s">
        <v>4154</v>
      </c>
      <c r="B1746" s="2" t="s">
        <v>3547</v>
      </c>
      <c r="C1746" s="12" t="s">
        <v>4217</v>
      </c>
      <c r="D1746" s="2" t="s">
        <v>4218</v>
      </c>
      <c r="E1746" s="14">
        <v>12</v>
      </c>
      <c r="F1746" s="14">
        <v>20</v>
      </c>
      <c r="G1746" s="14">
        <v>13</v>
      </c>
      <c r="H1746" s="14">
        <v>1</v>
      </c>
      <c r="I1746" s="14">
        <v>14</v>
      </c>
      <c r="J1746" s="15">
        <v>46</v>
      </c>
      <c r="K1746" s="16">
        <v>0.30434782607999999</v>
      </c>
      <c r="L1746" s="17"/>
      <c r="M1746" s="17"/>
      <c r="N1746" s="18"/>
      <c r="O1746" s="17"/>
      <c r="P1746" s="17"/>
      <c r="Q1746" s="18"/>
      <c r="R1746" s="19"/>
    </row>
    <row r="1747" spans="1:18" x14ac:dyDescent="0.2">
      <c r="A1747" s="12" t="s">
        <v>4154</v>
      </c>
      <c r="B1747" s="2" t="s">
        <v>3547</v>
      </c>
      <c r="C1747" s="12" t="s">
        <v>3550</v>
      </c>
      <c r="D1747" s="2" t="s">
        <v>3551</v>
      </c>
      <c r="E1747" s="14">
        <v>7</v>
      </c>
      <c r="F1747" s="14">
        <v>55</v>
      </c>
      <c r="G1747" s="14">
        <v>71</v>
      </c>
      <c r="H1747" s="14">
        <v>12</v>
      </c>
      <c r="I1747" s="14">
        <v>83</v>
      </c>
      <c r="J1747" s="15">
        <v>145</v>
      </c>
      <c r="K1747" s="16">
        <v>0.57241379309999996</v>
      </c>
      <c r="L1747" s="17" t="s">
        <v>635</v>
      </c>
      <c r="M1747" s="17" t="s">
        <v>635</v>
      </c>
      <c r="N1747" s="18" t="s">
        <v>635</v>
      </c>
      <c r="O1747" s="17" t="s">
        <v>635</v>
      </c>
      <c r="P1747" s="17" t="s">
        <v>635</v>
      </c>
      <c r="Q1747" s="18">
        <v>6</v>
      </c>
      <c r="R1747" s="19" t="s">
        <v>635</v>
      </c>
    </row>
    <row r="1748" spans="1:18" x14ac:dyDescent="0.2">
      <c r="A1748" s="12" t="s">
        <v>4154</v>
      </c>
      <c r="B1748" s="2" t="s">
        <v>3547</v>
      </c>
      <c r="C1748" s="12" t="s">
        <v>3552</v>
      </c>
      <c r="D1748" s="2" t="s">
        <v>3553</v>
      </c>
      <c r="E1748" s="14">
        <v>7</v>
      </c>
      <c r="F1748" s="14">
        <v>33</v>
      </c>
      <c r="G1748" s="14">
        <v>174</v>
      </c>
      <c r="H1748" s="14">
        <v>83</v>
      </c>
      <c r="I1748" s="14">
        <v>257</v>
      </c>
      <c r="J1748" s="15">
        <v>297</v>
      </c>
      <c r="K1748" s="16">
        <v>0.86531986531000005</v>
      </c>
      <c r="L1748" s="17" t="s">
        <v>635</v>
      </c>
      <c r="M1748" s="17" t="s">
        <v>635</v>
      </c>
      <c r="N1748" s="18" t="s">
        <v>635</v>
      </c>
      <c r="O1748" s="17" t="s">
        <v>635</v>
      </c>
      <c r="P1748" s="17" t="s">
        <v>635</v>
      </c>
      <c r="Q1748" s="18">
        <v>8</v>
      </c>
      <c r="R1748" s="19" t="s">
        <v>635</v>
      </c>
    </row>
    <row r="1749" spans="1:18" x14ac:dyDescent="0.2">
      <c r="A1749" s="12" t="s">
        <v>4154</v>
      </c>
      <c r="B1749" s="2" t="s">
        <v>3547</v>
      </c>
      <c r="C1749" s="12" t="s">
        <v>4333</v>
      </c>
      <c r="D1749" s="2" t="s">
        <v>4334</v>
      </c>
      <c r="E1749" s="14">
        <v>10</v>
      </c>
      <c r="F1749" s="14">
        <v>11</v>
      </c>
      <c r="G1749" s="14">
        <v>6</v>
      </c>
      <c r="H1749" s="14">
        <v>0</v>
      </c>
      <c r="I1749" s="14">
        <v>6</v>
      </c>
      <c r="J1749" s="15">
        <v>27</v>
      </c>
      <c r="K1749" s="16">
        <v>0.22222222221999999</v>
      </c>
      <c r="L1749" s="17"/>
      <c r="M1749" s="17"/>
      <c r="N1749" s="18"/>
      <c r="O1749" s="17"/>
      <c r="P1749" s="17"/>
      <c r="Q1749" s="18"/>
      <c r="R1749" s="19"/>
    </row>
    <row r="1750" spans="1:18" x14ac:dyDescent="0.2">
      <c r="A1750" s="12" t="s">
        <v>4154</v>
      </c>
      <c r="B1750" s="2" t="s">
        <v>3547</v>
      </c>
      <c r="C1750" s="12" t="s">
        <v>4335</v>
      </c>
      <c r="D1750" s="2" t="s">
        <v>4336</v>
      </c>
      <c r="E1750" s="14">
        <v>30</v>
      </c>
      <c r="F1750" s="14">
        <v>12</v>
      </c>
      <c r="G1750" s="14">
        <v>8</v>
      </c>
      <c r="H1750" s="14">
        <v>1</v>
      </c>
      <c r="I1750" s="14">
        <v>9</v>
      </c>
      <c r="J1750" s="15">
        <v>51</v>
      </c>
      <c r="K1750" s="16">
        <v>0.17647058823</v>
      </c>
      <c r="L1750" s="17"/>
      <c r="M1750" s="17"/>
      <c r="N1750" s="18"/>
      <c r="O1750" s="17"/>
      <c r="P1750" s="17"/>
      <c r="Q1750" s="18"/>
      <c r="R1750" s="19"/>
    </row>
    <row r="1751" spans="1:18" x14ac:dyDescent="0.2">
      <c r="A1751" s="12" t="s">
        <v>4154</v>
      </c>
      <c r="B1751" s="2" t="s">
        <v>3547</v>
      </c>
      <c r="C1751" s="12" t="s">
        <v>4219</v>
      </c>
      <c r="D1751" s="2" t="s">
        <v>4220</v>
      </c>
      <c r="E1751" s="14">
        <v>18</v>
      </c>
      <c r="F1751" s="14">
        <v>14</v>
      </c>
      <c r="G1751" s="14">
        <v>6</v>
      </c>
      <c r="H1751" s="14">
        <v>1</v>
      </c>
      <c r="I1751" s="14">
        <v>7</v>
      </c>
      <c r="J1751" s="15">
        <v>39</v>
      </c>
      <c r="K1751" s="16">
        <v>0.17948717948000001</v>
      </c>
      <c r="L1751" s="17"/>
      <c r="M1751" s="17"/>
      <c r="N1751" s="18"/>
      <c r="O1751" s="17"/>
      <c r="P1751" s="17"/>
      <c r="Q1751" s="18"/>
      <c r="R1751" s="19"/>
    </row>
    <row r="1752" spans="1:18" x14ac:dyDescent="0.2">
      <c r="A1752" s="12" t="s">
        <v>4154</v>
      </c>
      <c r="B1752" s="2" t="s">
        <v>3547</v>
      </c>
      <c r="C1752" s="12" t="s">
        <v>4337</v>
      </c>
      <c r="D1752" s="2" t="s">
        <v>4338</v>
      </c>
      <c r="E1752" s="14">
        <v>240</v>
      </c>
      <c r="F1752" s="14">
        <v>196</v>
      </c>
      <c r="G1752" s="14">
        <v>143</v>
      </c>
      <c r="H1752" s="14">
        <v>10</v>
      </c>
      <c r="I1752" s="14">
        <v>153</v>
      </c>
      <c r="J1752" s="15">
        <v>589</v>
      </c>
      <c r="K1752" s="16">
        <v>0.25976230899000002</v>
      </c>
      <c r="L1752" s="17" t="s">
        <v>635</v>
      </c>
      <c r="M1752" s="17" t="s">
        <v>635</v>
      </c>
      <c r="N1752" s="18" t="s">
        <v>635</v>
      </c>
      <c r="O1752" s="17" t="s">
        <v>635</v>
      </c>
      <c r="P1752" s="17" t="s">
        <v>635</v>
      </c>
      <c r="Q1752" s="18">
        <v>1</v>
      </c>
      <c r="R1752" s="19" t="s">
        <v>635</v>
      </c>
    </row>
    <row r="1753" spans="1:18" x14ac:dyDescent="0.2">
      <c r="A1753" s="12" t="s">
        <v>4154</v>
      </c>
      <c r="B1753" s="2" t="s">
        <v>3547</v>
      </c>
      <c r="C1753" s="12" t="s">
        <v>4339</v>
      </c>
      <c r="D1753" s="2" t="s">
        <v>4340</v>
      </c>
      <c r="E1753" s="14">
        <v>3</v>
      </c>
      <c r="F1753" s="14">
        <v>6</v>
      </c>
      <c r="G1753" s="14">
        <v>6</v>
      </c>
      <c r="H1753" s="14">
        <v>5</v>
      </c>
      <c r="I1753" s="14">
        <v>11</v>
      </c>
      <c r="J1753" s="15">
        <v>20</v>
      </c>
      <c r="K1753" s="16">
        <v>0.55000000000000004</v>
      </c>
      <c r="L1753" s="17"/>
      <c r="M1753" s="17"/>
      <c r="N1753" s="18"/>
      <c r="O1753" s="17"/>
      <c r="P1753" s="17"/>
      <c r="Q1753" s="18"/>
      <c r="R1753" s="19"/>
    </row>
    <row r="1754" spans="1:18" x14ac:dyDescent="0.2">
      <c r="A1754" s="12" t="s">
        <v>4154</v>
      </c>
      <c r="B1754" s="2" t="s">
        <v>3547</v>
      </c>
      <c r="C1754" s="12" t="s">
        <v>4341</v>
      </c>
      <c r="D1754" s="2" t="s">
        <v>4342</v>
      </c>
      <c r="E1754" s="14">
        <v>13</v>
      </c>
      <c r="F1754" s="14">
        <v>11</v>
      </c>
      <c r="G1754" s="14">
        <v>7</v>
      </c>
      <c r="H1754" s="14">
        <v>1</v>
      </c>
      <c r="I1754" s="14">
        <v>8</v>
      </c>
      <c r="J1754" s="15">
        <v>32</v>
      </c>
      <c r="K1754" s="16">
        <v>0.25</v>
      </c>
      <c r="L1754" s="17"/>
      <c r="M1754" s="17"/>
      <c r="N1754" s="18"/>
      <c r="O1754" s="17"/>
      <c r="P1754" s="17"/>
      <c r="Q1754" s="18"/>
      <c r="R1754" s="19"/>
    </row>
    <row r="1755" spans="1:18" x14ac:dyDescent="0.2">
      <c r="A1755" s="12" t="s">
        <v>4154</v>
      </c>
      <c r="B1755" s="2" t="s">
        <v>3547</v>
      </c>
      <c r="C1755" s="12" t="s">
        <v>4343</v>
      </c>
      <c r="D1755" s="2" t="s">
        <v>4344</v>
      </c>
      <c r="E1755" s="14">
        <v>13</v>
      </c>
      <c r="F1755" s="14">
        <v>9</v>
      </c>
      <c r="G1755" s="14">
        <v>1</v>
      </c>
      <c r="H1755" s="14">
        <v>0</v>
      </c>
      <c r="I1755" s="14">
        <v>1</v>
      </c>
      <c r="J1755" s="15">
        <v>23</v>
      </c>
      <c r="K1755" s="16">
        <v>4.347826086E-2</v>
      </c>
      <c r="L1755" s="17"/>
      <c r="M1755" s="17"/>
      <c r="N1755" s="18"/>
      <c r="O1755" s="17"/>
      <c r="P1755" s="17"/>
      <c r="Q1755" s="18"/>
      <c r="R1755" s="19"/>
    </row>
    <row r="1756" spans="1:18" x14ac:dyDescent="0.2">
      <c r="A1756" s="12" t="s">
        <v>4154</v>
      </c>
      <c r="B1756" s="2" t="s">
        <v>3547</v>
      </c>
      <c r="C1756" s="12" t="s">
        <v>4021</v>
      </c>
      <c r="D1756" s="2" t="s">
        <v>4022</v>
      </c>
      <c r="E1756" s="14">
        <v>12</v>
      </c>
      <c r="F1756" s="14">
        <v>12</v>
      </c>
      <c r="G1756" s="14">
        <v>7</v>
      </c>
      <c r="H1756" s="14">
        <v>0</v>
      </c>
      <c r="I1756" s="14">
        <v>7</v>
      </c>
      <c r="J1756" s="15">
        <v>31</v>
      </c>
      <c r="K1756" s="16">
        <v>0.22580645160999999</v>
      </c>
      <c r="L1756" s="17"/>
      <c r="M1756" s="17"/>
      <c r="N1756" s="18"/>
      <c r="O1756" s="17"/>
      <c r="P1756" s="17"/>
      <c r="Q1756" s="18"/>
      <c r="R1756" s="19"/>
    </row>
    <row r="1757" spans="1:18" x14ac:dyDescent="0.2">
      <c r="A1757" s="12" t="s">
        <v>4154</v>
      </c>
      <c r="B1757" s="2" t="s">
        <v>3547</v>
      </c>
      <c r="C1757" s="12" t="s">
        <v>4221</v>
      </c>
      <c r="D1757" s="2" t="s">
        <v>4222</v>
      </c>
      <c r="E1757" s="14" t="s">
        <v>635</v>
      </c>
      <c r="F1757" s="14" t="s">
        <v>635</v>
      </c>
      <c r="G1757" s="14" t="s">
        <v>635</v>
      </c>
      <c r="H1757" s="14" t="s">
        <v>635</v>
      </c>
      <c r="I1757" s="14" t="s">
        <v>635</v>
      </c>
      <c r="J1757" s="15">
        <v>5</v>
      </c>
      <c r="K1757" s="16" t="s">
        <v>635</v>
      </c>
      <c r="L1757" s="17"/>
      <c r="M1757" s="17"/>
      <c r="N1757" s="18"/>
      <c r="O1757" s="17"/>
      <c r="P1757" s="17"/>
      <c r="Q1757" s="18"/>
      <c r="R1757" s="19"/>
    </row>
    <row r="1758" spans="1:18" x14ac:dyDescent="0.2">
      <c r="A1758" s="12" t="s">
        <v>4154</v>
      </c>
      <c r="B1758" s="2" t="s">
        <v>3547</v>
      </c>
      <c r="C1758" s="12" t="s">
        <v>4345</v>
      </c>
      <c r="D1758" s="2" t="s">
        <v>4346</v>
      </c>
      <c r="E1758" s="14">
        <v>26</v>
      </c>
      <c r="F1758" s="14">
        <v>2</v>
      </c>
      <c r="G1758" s="14">
        <v>2</v>
      </c>
      <c r="H1758" s="14">
        <v>0</v>
      </c>
      <c r="I1758" s="14">
        <v>2</v>
      </c>
      <c r="J1758" s="15">
        <v>30</v>
      </c>
      <c r="K1758" s="16">
        <v>6.6666666659999999E-2</v>
      </c>
      <c r="L1758" s="17"/>
      <c r="M1758" s="17"/>
      <c r="N1758" s="18"/>
      <c r="O1758" s="17"/>
      <c r="P1758" s="17"/>
      <c r="Q1758" s="18"/>
      <c r="R1758" s="19"/>
    </row>
    <row r="1759" spans="1:18" x14ac:dyDescent="0.2">
      <c r="A1759" s="12" t="s">
        <v>4154</v>
      </c>
      <c r="B1759" s="2" t="s">
        <v>3547</v>
      </c>
      <c r="C1759" s="12" t="s">
        <v>4347</v>
      </c>
      <c r="D1759" s="2" t="s">
        <v>3684</v>
      </c>
      <c r="E1759" s="14" t="s">
        <v>635</v>
      </c>
      <c r="F1759" s="14" t="s">
        <v>635</v>
      </c>
      <c r="G1759" s="14" t="s">
        <v>635</v>
      </c>
      <c r="H1759" s="14" t="s">
        <v>635</v>
      </c>
      <c r="I1759" s="14" t="s">
        <v>635</v>
      </c>
      <c r="J1759" s="15">
        <v>3</v>
      </c>
      <c r="K1759" s="16" t="s">
        <v>635</v>
      </c>
      <c r="L1759" s="17"/>
      <c r="M1759" s="17"/>
      <c r="N1759" s="18"/>
      <c r="O1759" s="17"/>
      <c r="P1759" s="17"/>
      <c r="Q1759" s="18"/>
      <c r="R1759" s="19"/>
    </row>
    <row r="1760" spans="1:18" x14ac:dyDescent="0.2">
      <c r="A1760" s="12" t="s">
        <v>4154</v>
      </c>
      <c r="B1760" s="2" t="s">
        <v>3547</v>
      </c>
      <c r="C1760" s="12" t="s">
        <v>4348</v>
      </c>
      <c r="D1760" s="2" t="s">
        <v>4349</v>
      </c>
      <c r="E1760" s="14">
        <v>16</v>
      </c>
      <c r="F1760" s="14">
        <v>35</v>
      </c>
      <c r="G1760" s="14">
        <v>46</v>
      </c>
      <c r="H1760" s="14">
        <v>12</v>
      </c>
      <c r="I1760" s="14">
        <v>58</v>
      </c>
      <c r="J1760" s="15">
        <v>109</v>
      </c>
      <c r="K1760" s="16">
        <v>0.53211009174000001</v>
      </c>
      <c r="L1760" s="17"/>
      <c r="M1760" s="17"/>
      <c r="N1760" s="18"/>
      <c r="O1760" s="17"/>
      <c r="P1760" s="17"/>
      <c r="Q1760" s="18"/>
      <c r="R1760" s="19"/>
    </row>
    <row r="1761" spans="1:18" x14ac:dyDescent="0.2">
      <c r="A1761" s="12" t="s">
        <v>4154</v>
      </c>
      <c r="B1761" s="2" t="s">
        <v>3547</v>
      </c>
      <c r="C1761" s="12" t="s">
        <v>4350</v>
      </c>
      <c r="D1761" s="2" t="s">
        <v>4351</v>
      </c>
      <c r="E1761" s="14">
        <v>4</v>
      </c>
      <c r="F1761" s="14">
        <v>3</v>
      </c>
      <c r="G1761" s="14">
        <v>3</v>
      </c>
      <c r="H1761" s="14">
        <v>1</v>
      </c>
      <c r="I1761" s="14">
        <v>4</v>
      </c>
      <c r="J1761" s="15">
        <v>11</v>
      </c>
      <c r="K1761" s="16">
        <v>0.36363636363000001</v>
      </c>
      <c r="L1761" s="17"/>
      <c r="M1761" s="17"/>
      <c r="N1761" s="18"/>
      <c r="O1761" s="17"/>
      <c r="P1761" s="17"/>
      <c r="Q1761" s="18"/>
      <c r="R1761" s="19"/>
    </row>
    <row r="1762" spans="1:18" x14ac:dyDescent="0.2">
      <c r="A1762" s="12" t="s">
        <v>4154</v>
      </c>
      <c r="B1762" s="2" t="s">
        <v>3547</v>
      </c>
      <c r="C1762" s="12" t="s">
        <v>3963</v>
      </c>
      <c r="D1762" s="2" t="s">
        <v>3964</v>
      </c>
      <c r="E1762" s="14">
        <v>14</v>
      </c>
      <c r="F1762" s="14">
        <v>12</v>
      </c>
      <c r="G1762" s="14">
        <v>12</v>
      </c>
      <c r="H1762" s="14">
        <v>2</v>
      </c>
      <c r="I1762" s="14">
        <v>14</v>
      </c>
      <c r="J1762" s="15">
        <v>40</v>
      </c>
      <c r="K1762" s="16">
        <v>0.35</v>
      </c>
      <c r="L1762" s="17"/>
      <c r="M1762" s="17"/>
      <c r="N1762" s="18"/>
      <c r="O1762" s="17"/>
      <c r="P1762" s="17"/>
      <c r="Q1762" s="18"/>
      <c r="R1762" s="19"/>
    </row>
    <row r="1763" spans="1:18" x14ac:dyDescent="0.2">
      <c r="A1763" s="12" t="s">
        <v>4154</v>
      </c>
      <c r="B1763" s="2" t="s">
        <v>3547</v>
      </c>
      <c r="C1763" s="12" t="s">
        <v>3554</v>
      </c>
      <c r="D1763" s="2" t="s">
        <v>3555</v>
      </c>
      <c r="E1763" s="14">
        <v>5</v>
      </c>
      <c r="F1763" s="14">
        <v>25</v>
      </c>
      <c r="G1763" s="14">
        <v>38</v>
      </c>
      <c r="H1763" s="14">
        <v>4</v>
      </c>
      <c r="I1763" s="14">
        <v>42</v>
      </c>
      <c r="J1763" s="15">
        <v>72</v>
      </c>
      <c r="K1763" s="16">
        <v>0.58333333333000004</v>
      </c>
      <c r="L1763" s="17"/>
      <c r="M1763" s="17"/>
      <c r="N1763" s="17"/>
      <c r="O1763" s="17"/>
      <c r="P1763" s="17"/>
      <c r="Q1763" s="18"/>
      <c r="R1763" s="19"/>
    </row>
    <row r="1764" spans="1:18" x14ac:dyDescent="0.2">
      <c r="A1764" s="12" t="s">
        <v>4154</v>
      </c>
      <c r="B1764" s="2" t="s">
        <v>3547</v>
      </c>
      <c r="C1764" s="12" t="s">
        <v>4352</v>
      </c>
      <c r="D1764" s="2" t="s">
        <v>4353</v>
      </c>
      <c r="E1764" s="14">
        <v>2</v>
      </c>
      <c r="F1764" s="14">
        <v>3</v>
      </c>
      <c r="G1764" s="15">
        <v>4</v>
      </c>
      <c r="H1764" s="14">
        <v>2</v>
      </c>
      <c r="I1764" s="14">
        <v>6</v>
      </c>
      <c r="J1764" s="15">
        <v>11</v>
      </c>
      <c r="K1764" s="16">
        <v>0.54545454545000005</v>
      </c>
      <c r="L1764" s="17"/>
      <c r="M1764" s="17"/>
      <c r="N1764" s="18"/>
      <c r="O1764" s="17"/>
      <c r="P1764" s="17"/>
      <c r="Q1764" s="18"/>
      <c r="R1764" s="19"/>
    </row>
    <row r="1765" spans="1:18" x14ac:dyDescent="0.2">
      <c r="A1765" s="12" t="s">
        <v>4154</v>
      </c>
      <c r="B1765" s="2" t="s">
        <v>3547</v>
      </c>
      <c r="C1765" s="12" t="s">
        <v>3556</v>
      </c>
      <c r="D1765" s="2" t="s">
        <v>3557</v>
      </c>
      <c r="E1765" s="14">
        <v>4</v>
      </c>
      <c r="F1765" s="14">
        <v>5</v>
      </c>
      <c r="G1765" s="14">
        <v>7</v>
      </c>
      <c r="H1765" s="14">
        <v>0</v>
      </c>
      <c r="I1765" s="14">
        <v>7</v>
      </c>
      <c r="J1765" s="15">
        <v>16</v>
      </c>
      <c r="K1765" s="16">
        <v>0.4375</v>
      </c>
      <c r="L1765" s="17">
        <v>4</v>
      </c>
      <c r="M1765" s="17">
        <v>8</v>
      </c>
      <c r="N1765" s="17">
        <v>2</v>
      </c>
      <c r="O1765" s="17">
        <v>0</v>
      </c>
      <c r="P1765" s="17">
        <v>2</v>
      </c>
      <c r="Q1765" s="18">
        <v>14</v>
      </c>
      <c r="R1765" s="19">
        <v>0.14285714285000001</v>
      </c>
    </row>
    <row r="1766" spans="1:18" x14ac:dyDescent="0.2">
      <c r="A1766" s="12" t="s">
        <v>4154</v>
      </c>
      <c r="B1766" s="2" t="s">
        <v>3547</v>
      </c>
      <c r="C1766" s="12" t="s">
        <v>3558</v>
      </c>
      <c r="D1766" s="2" t="s">
        <v>3559</v>
      </c>
      <c r="E1766" s="14">
        <v>9</v>
      </c>
      <c r="F1766" s="14">
        <v>1</v>
      </c>
      <c r="G1766" s="14">
        <v>1</v>
      </c>
      <c r="H1766" s="14">
        <v>0</v>
      </c>
      <c r="I1766" s="14">
        <v>1</v>
      </c>
      <c r="J1766" s="15">
        <v>11</v>
      </c>
      <c r="K1766" s="16">
        <v>9.0909090900000003E-2</v>
      </c>
      <c r="L1766" s="17"/>
      <c r="M1766" s="17"/>
      <c r="N1766" s="17"/>
      <c r="O1766" s="17"/>
      <c r="P1766" s="17"/>
      <c r="Q1766" s="18"/>
      <c r="R1766" s="19"/>
    </row>
    <row r="1767" spans="1:18" x14ac:dyDescent="0.2">
      <c r="A1767" s="12" t="s">
        <v>4154</v>
      </c>
      <c r="B1767" s="2" t="s">
        <v>3547</v>
      </c>
      <c r="C1767" s="12" t="s">
        <v>4134</v>
      </c>
      <c r="D1767" s="2" t="s">
        <v>4135</v>
      </c>
      <c r="E1767" s="14">
        <v>18</v>
      </c>
      <c r="F1767" s="14">
        <v>8</v>
      </c>
      <c r="G1767" s="14">
        <v>2</v>
      </c>
      <c r="H1767" s="14">
        <v>0</v>
      </c>
      <c r="I1767" s="14">
        <v>2</v>
      </c>
      <c r="J1767" s="15">
        <v>28</v>
      </c>
      <c r="K1767" s="16">
        <v>7.1428571420000003E-2</v>
      </c>
      <c r="L1767" s="17">
        <v>9</v>
      </c>
      <c r="M1767" s="17">
        <v>2</v>
      </c>
      <c r="N1767" s="18">
        <v>0</v>
      </c>
      <c r="O1767" s="17">
        <v>0</v>
      </c>
      <c r="P1767" s="17">
        <v>0</v>
      </c>
      <c r="Q1767" s="18">
        <v>11</v>
      </c>
      <c r="R1767" s="19">
        <v>0</v>
      </c>
    </row>
    <row r="1768" spans="1:18" x14ac:dyDescent="0.2">
      <c r="A1768" s="12" t="s">
        <v>4154</v>
      </c>
      <c r="B1768" s="2" t="s">
        <v>3547</v>
      </c>
      <c r="C1768" s="12" t="s">
        <v>3965</v>
      </c>
      <c r="D1768" s="2" t="s">
        <v>3966</v>
      </c>
      <c r="E1768" s="14">
        <v>26</v>
      </c>
      <c r="F1768" s="14">
        <v>6</v>
      </c>
      <c r="G1768" s="15">
        <v>2</v>
      </c>
      <c r="H1768" s="14">
        <v>0</v>
      </c>
      <c r="I1768" s="14">
        <v>2</v>
      </c>
      <c r="J1768" s="15">
        <v>34</v>
      </c>
      <c r="K1768" s="16">
        <v>5.8823529409999999E-2</v>
      </c>
      <c r="L1768" s="17" t="s">
        <v>635</v>
      </c>
      <c r="M1768" s="17" t="s">
        <v>635</v>
      </c>
      <c r="N1768" s="18" t="s">
        <v>635</v>
      </c>
      <c r="O1768" s="17" t="s">
        <v>635</v>
      </c>
      <c r="P1768" s="17" t="s">
        <v>635</v>
      </c>
      <c r="Q1768" s="18">
        <v>2</v>
      </c>
      <c r="R1768" s="19" t="s">
        <v>635</v>
      </c>
    </row>
    <row r="1769" spans="1:18" x14ac:dyDescent="0.2">
      <c r="A1769" s="12" t="s">
        <v>4154</v>
      </c>
      <c r="B1769" s="2" t="s">
        <v>3547</v>
      </c>
      <c r="C1769" s="12" t="s">
        <v>3967</v>
      </c>
      <c r="D1769" s="2" t="s">
        <v>3968</v>
      </c>
      <c r="E1769" s="14" t="s">
        <v>635</v>
      </c>
      <c r="F1769" s="14" t="s">
        <v>635</v>
      </c>
      <c r="G1769" s="14" t="s">
        <v>635</v>
      </c>
      <c r="H1769" s="14" t="s">
        <v>635</v>
      </c>
      <c r="I1769" s="14" t="s">
        <v>635</v>
      </c>
      <c r="J1769" s="15">
        <v>7</v>
      </c>
      <c r="K1769" s="16" t="s">
        <v>635</v>
      </c>
      <c r="L1769" s="17">
        <v>10</v>
      </c>
      <c r="M1769" s="17">
        <v>7</v>
      </c>
      <c r="N1769" s="18">
        <v>4</v>
      </c>
      <c r="O1769" s="17">
        <v>0</v>
      </c>
      <c r="P1769" s="17">
        <v>4</v>
      </c>
      <c r="Q1769" s="18">
        <v>21</v>
      </c>
      <c r="R1769" s="19">
        <v>0.19047619047</v>
      </c>
    </row>
    <row r="1770" spans="1:18" x14ac:dyDescent="0.2">
      <c r="A1770" s="12" t="s">
        <v>4154</v>
      </c>
      <c r="B1770" s="2" t="s">
        <v>3547</v>
      </c>
      <c r="C1770" s="12" t="s">
        <v>3969</v>
      </c>
      <c r="D1770" s="2" t="s">
        <v>3970</v>
      </c>
      <c r="E1770" s="14">
        <v>17</v>
      </c>
      <c r="F1770" s="14">
        <v>23</v>
      </c>
      <c r="G1770" s="14">
        <v>65</v>
      </c>
      <c r="H1770" s="14">
        <v>18</v>
      </c>
      <c r="I1770" s="14">
        <v>83</v>
      </c>
      <c r="J1770" s="15">
        <v>123</v>
      </c>
      <c r="K1770" s="16">
        <v>0.67479674796</v>
      </c>
      <c r="L1770" s="17"/>
      <c r="M1770" s="17"/>
      <c r="N1770" s="18"/>
      <c r="O1770" s="17"/>
      <c r="P1770" s="17"/>
      <c r="Q1770" s="18"/>
      <c r="R1770" s="19"/>
    </row>
    <row r="1771" spans="1:18" x14ac:dyDescent="0.2">
      <c r="A1771" s="12" t="s">
        <v>4154</v>
      </c>
      <c r="B1771" s="2" t="s">
        <v>3547</v>
      </c>
      <c r="C1771" s="12" t="s">
        <v>4136</v>
      </c>
      <c r="D1771" s="2" t="s">
        <v>4137</v>
      </c>
      <c r="E1771" s="14">
        <v>15</v>
      </c>
      <c r="F1771" s="14">
        <v>15</v>
      </c>
      <c r="G1771" s="14">
        <v>25</v>
      </c>
      <c r="H1771" s="14">
        <v>1</v>
      </c>
      <c r="I1771" s="14">
        <v>26</v>
      </c>
      <c r="J1771" s="15">
        <v>56</v>
      </c>
      <c r="K1771" s="16">
        <v>0.46428571427999998</v>
      </c>
      <c r="L1771" s="17"/>
      <c r="M1771" s="17"/>
      <c r="N1771" s="18"/>
      <c r="O1771" s="17"/>
      <c r="P1771" s="17"/>
      <c r="Q1771" s="18"/>
      <c r="R1771" s="19"/>
    </row>
    <row r="1772" spans="1:18" x14ac:dyDescent="0.2">
      <c r="A1772" s="12" t="s">
        <v>4154</v>
      </c>
      <c r="B1772" s="2" t="s">
        <v>3547</v>
      </c>
      <c r="C1772" s="12" t="s">
        <v>4138</v>
      </c>
      <c r="D1772" s="2" t="s">
        <v>4139</v>
      </c>
      <c r="E1772" s="14">
        <v>8</v>
      </c>
      <c r="F1772" s="14">
        <v>7</v>
      </c>
      <c r="G1772" s="14">
        <v>8</v>
      </c>
      <c r="H1772" s="14">
        <v>0</v>
      </c>
      <c r="I1772" s="14">
        <v>8</v>
      </c>
      <c r="J1772" s="15">
        <v>23</v>
      </c>
      <c r="K1772" s="16">
        <v>0.34782608695</v>
      </c>
      <c r="L1772" s="17"/>
      <c r="M1772" s="17"/>
      <c r="N1772" s="18"/>
      <c r="O1772" s="17"/>
      <c r="P1772" s="17"/>
      <c r="Q1772" s="18"/>
      <c r="R1772" s="19"/>
    </row>
    <row r="1773" spans="1:18" x14ac:dyDescent="0.2">
      <c r="A1773" s="12" t="s">
        <v>4154</v>
      </c>
      <c r="B1773" s="2" t="s">
        <v>3547</v>
      </c>
      <c r="C1773" s="12" t="s">
        <v>4223</v>
      </c>
      <c r="D1773" s="2" t="s">
        <v>4224</v>
      </c>
      <c r="E1773" s="14">
        <v>11</v>
      </c>
      <c r="F1773" s="14">
        <v>11</v>
      </c>
      <c r="G1773" s="14">
        <v>3</v>
      </c>
      <c r="H1773" s="14">
        <v>0</v>
      </c>
      <c r="I1773" s="14">
        <v>3</v>
      </c>
      <c r="J1773" s="15">
        <v>25</v>
      </c>
      <c r="K1773" s="16">
        <v>0.12</v>
      </c>
      <c r="L1773" s="17" t="s">
        <v>635</v>
      </c>
      <c r="M1773" s="17" t="s">
        <v>635</v>
      </c>
      <c r="N1773" s="18" t="s">
        <v>635</v>
      </c>
      <c r="O1773" s="17" t="s">
        <v>635</v>
      </c>
      <c r="P1773" s="17" t="s">
        <v>635</v>
      </c>
      <c r="Q1773" s="18">
        <v>1</v>
      </c>
      <c r="R1773" s="19" t="s">
        <v>635</v>
      </c>
    </row>
    <row r="1774" spans="1:18" x14ac:dyDescent="0.2">
      <c r="A1774" s="12" t="s">
        <v>4154</v>
      </c>
      <c r="B1774" s="2" t="s">
        <v>3547</v>
      </c>
      <c r="C1774" s="12" t="s">
        <v>3560</v>
      </c>
      <c r="D1774" s="2" t="s">
        <v>3561</v>
      </c>
      <c r="E1774" s="14">
        <v>44</v>
      </c>
      <c r="F1774" s="14">
        <v>90</v>
      </c>
      <c r="G1774" s="14">
        <v>92</v>
      </c>
      <c r="H1774" s="14">
        <v>9</v>
      </c>
      <c r="I1774" s="14">
        <v>101</v>
      </c>
      <c r="J1774" s="15">
        <v>235</v>
      </c>
      <c r="K1774" s="16">
        <v>0.42978723404000002</v>
      </c>
      <c r="L1774" s="17" t="s">
        <v>635</v>
      </c>
      <c r="M1774" s="17" t="s">
        <v>635</v>
      </c>
      <c r="N1774" s="18" t="s">
        <v>635</v>
      </c>
      <c r="O1774" s="17" t="s">
        <v>635</v>
      </c>
      <c r="P1774" s="17" t="s">
        <v>635</v>
      </c>
      <c r="Q1774" s="18">
        <v>6</v>
      </c>
      <c r="R1774" s="19" t="s">
        <v>635</v>
      </c>
    </row>
    <row r="1775" spans="1:18" x14ac:dyDescent="0.2">
      <c r="A1775" s="12" t="s">
        <v>4154</v>
      </c>
      <c r="B1775" s="2" t="s">
        <v>3547</v>
      </c>
      <c r="C1775" s="12" t="s">
        <v>3562</v>
      </c>
      <c r="D1775" s="2" t="s">
        <v>3563</v>
      </c>
      <c r="E1775" s="14">
        <v>4</v>
      </c>
      <c r="F1775" s="14">
        <v>4</v>
      </c>
      <c r="G1775" s="14">
        <v>9</v>
      </c>
      <c r="H1775" s="14">
        <v>0</v>
      </c>
      <c r="I1775" s="14">
        <v>9</v>
      </c>
      <c r="J1775" s="15">
        <v>17</v>
      </c>
      <c r="K1775" s="16">
        <v>0.52941176469999995</v>
      </c>
      <c r="L1775" s="17"/>
      <c r="M1775" s="17"/>
      <c r="N1775" s="18"/>
      <c r="O1775" s="17"/>
      <c r="P1775" s="17"/>
      <c r="Q1775" s="18"/>
      <c r="R1775" s="19"/>
    </row>
    <row r="1776" spans="1:18" x14ac:dyDescent="0.2">
      <c r="A1776" s="12" t="s">
        <v>4154</v>
      </c>
      <c r="B1776" s="2" t="s">
        <v>3547</v>
      </c>
      <c r="C1776" s="12" t="s">
        <v>3564</v>
      </c>
      <c r="D1776" s="2" t="s">
        <v>3565</v>
      </c>
      <c r="E1776" s="14">
        <v>45</v>
      </c>
      <c r="F1776" s="14">
        <v>139</v>
      </c>
      <c r="G1776" s="14">
        <v>159</v>
      </c>
      <c r="H1776" s="14">
        <v>19</v>
      </c>
      <c r="I1776" s="14">
        <v>178</v>
      </c>
      <c r="J1776" s="15">
        <v>362</v>
      </c>
      <c r="K1776" s="16">
        <v>0.49171270717999999</v>
      </c>
      <c r="L1776" s="17"/>
      <c r="M1776" s="17"/>
      <c r="N1776" s="17"/>
      <c r="O1776" s="17"/>
      <c r="P1776" s="17"/>
      <c r="Q1776" s="18"/>
      <c r="R1776" s="19"/>
    </row>
    <row r="1777" spans="1:18" x14ac:dyDescent="0.2">
      <c r="A1777" s="12" t="s">
        <v>4154</v>
      </c>
      <c r="B1777" s="2" t="s">
        <v>3547</v>
      </c>
      <c r="C1777" s="12" t="s">
        <v>3566</v>
      </c>
      <c r="D1777" s="2" t="s">
        <v>3567</v>
      </c>
      <c r="E1777" s="14">
        <v>19</v>
      </c>
      <c r="F1777" s="14">
        <v>46</v>
      </c>
      <c r="G1777" s="14">
        <v>20</v>
      </c>
      <c r="H1777" s="14">
        <v>2</v>
      </c>
      <c r="I1777" s="14">
        <v>22</v>
      </c>
      <c r="J1777" s="15">
        <v>87</v>
      </c>
      <c r="K1777" s="16">
        <v>0.25287356320999999</v>
      </c>
      <c r="L1777" s="17"/>
      <c r="M1777" s="17"/>
      <c r="N1777" s="18"/>
      <c r="O1777" s="17"/>
      <c r="P1777" s="17"/>
      <c r="Q1777" s="18"/>
      <c r="R1777" s="19"/>
    </row>
    <row r="1778" spans="1:18" x14ac:dyDescent="0.2">
      <c r="A1778" s="12" t="s">
        <v>4154</v>
      </c>
      <c r="B1778" s="2" t="s">
        <v>3547</v>
      </c>
      <c r="C1778" s="12" t="s">
        <v>3568</v>
      </c>
      <c r="D1778" s="2" t="s">
        <v>3569</v>
      </c>
      <c r="E1778" s="14">
        <v>25</v>
      </c>
      <c r="F1778" s="14">
        <v>46</v>
      </c>
      <c r="G1778" s="15">
        <v>47</v>
      </c>
      <c r="H1778" s="14">
        <v>10</v>
      </c>
      <c r="I1778" s="14">
        <v>57</v>
      </c>
      <c r="J1778" s="15">
        <v>128</v>
      </c>
      <c r="K1778" s="16">
        <v>0.4453125</v>
      </c>
      <c r="L1778" s="17" t="s">
        <v>635</v>
      </c>
      <c r="M1778" s="17" t="s">
        <v>635</v>
      </c>
      <c r="N1778" s="18" t="s">
        <v>635</v>
      </c>
      <c r="O1778" s="17" t="s">
        <v>635</v>
      </c>
      <c r="P1778" s="17" t="s">
        <v>635</v>
      </c>
      <c r="Q1778" s="18">
        <v>5</v>
      </c>
      <c r="R1778" s="19" t="s">
        <v>635</v>
      </c>
    </row>
    <row r="1779" spans="1:18" x14ac:dyDescent="0.2">
      <c r="A1779" s="12" t="s">
        <v>4154</v>
      </c>
      <c r="B1779" s="2" t="s">
        <v>3547</v>
      </c>
      <c r="C1779" s="12" t="s">
        <v>3570</v>
      </c>
      <c r="D1779" s="2" t="s">
        <v>3571</v>
      </c>
      <c r="E1779" s="14">
        <v>21</v>
      </c>
      <c r="F1779" s="14">
        <v>78</v>
      </c>
      <c r="G1779" s="14">
        <v>159</v>
      </c>
      <c r="H1779" s="14">
        <v>46</v>
      </c>
      <c r="I1779" s="14">
        <v>205</v>
      </c>
      <c r="J1779" s="15">
        <v>304</v>
      </c>
      <c r="K1779" s="16">
        <v>0.67434210526000005</v>
      </c>
      <c r="L1779" s="17" t="s">
        <v>635</v>
      </c>
      <c r="M1779" s="17" t="s">
        <v>635</v>
      </c>
      <c r="N1779" s="18" t="s">
        <v>635</v>
      </c>
      <c r="O1779" s="17" t="s">
        <v>635</v>
      </c>
      <c r="P1779" s="17" t="s">
        <v>635</v>
      </c>
      <c r="Q1779" s="18">
        <v>4</v>
      </c>
      <c r="R1779" s="19" t="s">
        <v>635</v>
      </c>
    </row>
    <row r="1780" spans="1:18" x14ac:dyDescent="0.2">
      <c r="A1780" s="12" t="s">
        <v>4154</v>
      </c>
      <c r="B1780" s="2" t="s">
        <v>3547</v>
      </c>
      <c r="C1780" s="12" t="s">
        <v>3572</v>
      </c>
      <c r="D1780" s="2" t="s">
        <v>3573</v>
      </c>
      <c r="E1780" s="14">
        <v>10</v>
      </c>
      <c r="F1780" s="14">
        <v>34</v>
      </c>
      <c r="G1780" s="14">
        <v>66</v>
      </c>
      <c r="H1780" s="14">
        <v>25</v>
      </c>
      <c r="I1780" s="14">
        <v>91</v>
      </c>
      <c r="J1780" s="15">
        <v>135</v>
      </c>
      <c r="K1780" s="16">
        <v>0.67407407406999997</v>
      </c>
      <c r="L1780" s="17">
        <v>9</v>
      </c>
      <c r="M1780" s="17">
        <v>9</v>
      </c>
      <c r="N1780" s="18">
        <v>3</v>
      </c>
      <c r="O1780" s="17">
        <v>0</v>
      </c>
      <c r="P1780" s="17">
        <v>3</v>
      </c>
      <c r="Q1780" s="18">
        <v>21</v>
      </c>
      <c r="R1780" s="19">
        <v>0.14285714285000001</v>
      </c>
    </row>
    <row r="1781" spans="1:18" x14ac:dyDescent="0.2">
      <c r="A1781" s="12" t="s">
        <v>4154</v>
      </c>
      <c r="B1781" s="2" t="s">
        <v>3547</v>
      </c>
      <c r="C1781" s="12" t="s">
        <v>3574</v>
      </c>
      <c r="D1781" s="2" t="s">
        <v>3575</v>
      </c>
      <c r="E1781" s="14">
        <v>69</v>
      </c>
      <c r="F1781" s="14">
        <v>225</v>
      </c>
      <c r="G1781" s="14">
        <v>253</v>
      </c>
      <c r="H1781" s="14">
        <v>45</v>
      </c>
      <c r="I1781" s="14">
        <v>298</v>
      </c>
      <c r="J1781" s="15">
        <v>592</v>
      </c>
      <c r="K1781" s="16">
        <v>0.50337837836999999</v>
      </c>
      <c r="L1781" s="17">
        <v>5</v>
      </c>
      <c r="M1781" s="17">
        <v>2</v>
      </c>
      <c r="N1781" s="18">
        <v>3</v>
      </c>
      <c r="O1781" s="17">
        <v>0</v>
      </c>
      <c r="P1781" s="17">
        <v>3</v>
      </c>
      <c r="Q1781" s="18">
        <v>10</v>
      </c>
      <c r="R1781" s="19">
        <v>0.3</v>
      </c>
    </row>
    <row r="1782" spans="1:18" x14ac:dyDescent="0.2">
      <c r="A1782" s="12" t="s">
        <v>4154</v>
      </c>
      <c r="B1782" s="2" t="s">
        <v>3547</v>
      </c>
      <c r="C1782" s="12" t="s">
        <v>4354</v>
      </c>
      <c r="D1782" s="2" t="s">
        <v>4355</v>
      </c>
      <c r="E1782" s="14" t="s">
        <v>635</v>
      </c>
      <c r="F1782" s="14" t="s">
        <v>635</v>
      </c>
      <c r="G1782" s="14" t="s">
        <v>635</v>
      </c>
      <c r="H1782" s="14" t="s">
        <v>635</v>
      </c>
      <c r="I1782" s="14" t="s">
        <v>635</v>
      </c>
      <c r="J1782" s="15">
        <v>6</v>
      </c>
      <c r="K1782" s="16" t="s">
        <v>635</v>
      </c>
      <c r="L1782" s="17"/>
      <c r="M1782" s="17"/>
      <c r="N1782" s="18"/>
      <c r="O1782" s="17"/>
      <c r="P1782" s="17"/>
      <c r="Q1782" s="18"/>
      <c r="R1782" s="19"/>
    </row>
    <row r="1783" spans="1:18" x14ac:dyDescent="0.2">
      <c r="A1783" s="12" t="s">
        <v>4154</v>
      </c>
      <c r="B1783" s="2" t="s">
        <v>3547</v>
      </c>
      <c r="C1783" s="12" t="s">
        <v>3971</v>
      </c>
      <c r="D1783" s="2" t="s">
        <v>3972</v>
      </c>
      <c r="E1783" s="14">
        <v>4</v>
      </c>
      <c r="F1783" s="14">
        <v>6</v>
      </c>
      <c r="G1783" s="14">
        <v>6</v>
      </c>
      <c r="H1783" s="14">
        <v>0</v>
      </c>
      <c r="I1783" s="14">
        <v>6</v>
      </c>
      <c r="J1783" s="15">
        <v>16</v>
      </c>
      <c r="K1783" s="16">
        <v>0.375</v>
      </c>
      <c r="L1783" s="17"/>
      <c r="M1783" s="17"/>
      <c r="N1783" s="18"/>
      <c r="O1783" s="17"/>
      <c r="P1783" s="17"/>
      <c r="Q1783" s="18"/>
      <c r="R1783" s="19"/>
    </row>
    <row r="1784" spans="1:18" x14ac:dyDescent="0.2">
      <c r="A1784" s="12" t="s">
        <v>4154</v>
      </c>
      <c r="B1784" s="2" t="s">
        <v>3547</v>
      </c>
      <c r="C1784" s="12" t="s">
        <v>4140</v>
      </c>
      <c r="D1784" s="2" t="s">
        <v>4141</v>
      </c>
      <c r="E1784" s="14" t="s">
        <v>635</v>
      </c>
      <c r="F1784" s="14" t="s">
        <v>635</v>
      </c>
      <c r="G1784" s="14" t="s">
        <v>635</v>
      </c>
      <c r="H1784" s="14" t="s">
        <v>635</v>
      </c>
      <c r="I1784" s="14" t="s">
        <v>635</v>
      </c>
      <c r="J1784" s="15">
        <v>8</v>
      </c>
      <c r="K1784" s="16" t="s">
        <v>635</v>
      </c>
      <c r="L1784" s="17"/>
      <c r="M1784" s="17"/>
      <c r="N1784" s="18"/>
      <c r="O1784" s="17"/>
      <c r="P1784" s="17"/>
      <c r="Q1784" s="18"/>
      <c r="R1784" s="19"/>
    </row>
    <row r="1785" spans="1:18" x14ac:dyDescent="0.2">
      <c r="A1785" s="12" t="s">
        <v>4154</v>
      </c>
      <c r="B1785" s="2" t="s">
        <v>3547</v>
      </c>
      <c r="C1785" s="12" t="s">
        <v>3576</v>
      </c>
      <c r="D1785" s="2" t="s">
        <v>3577</v>
      </c>
      <c r="E1785" s="14">
        <v>10</v>
      </c>
      <c r="F1785" s="14">
        <v>32</v>
      </c>
      <c r="G1785" s="14">
        <v>23</v>
      </c>
      <c r="H1785" s="14">
        <v>6</v>
      </c>
      <c r="I1785" s="14">
        <v>29</v>
      </c>
      <c r="J1785" s="15">
        <v>71</v>
      </c>
      <c r="K1785" s="16">
        <v>0.40845070422000002</v>
      </c>
      <c r="L1785" s="17"/>
      <c r="M1785" s="17"/>
      <c r="N1785" s="18"/>
      <c r="O1785" s="17"/>
      <c r="P1785" s="17"/>
      <c r="Q1785" s="18"/>
      <c r="R1785" s="19"/>
    </row>
    <row r="1786" spans="1:18" x14ac:dyDescent="0.2">
      <c r="A1786" s="12" t="s">
        <v>4154</v>
      </c>
      <c r="B1786" s="2" t="s">
        <v>3547</v>
      </c>
      <c r="C1786" s="12" t="s">
        <v>3578</v>
      </c>
      <c r="D1786" s="2" t="s">
        <v>3579</v>
      </c>
      <c r="E1786" s="14">
        <v>23</v>
      </c>
      <c r="F1786" s="14">
        <v>21</v>
      </c>
      <c r="G1786" s="14">
        <v>28</v>
      </c>
      <c r="H1786" s="14">
        <v>7</v>
      </c>
      <c r="I1786" s="14">
        <v>35</v>
      </c>
      <c r="J1786" s="15">
        <v>79</v>
      </c>
      <c r="K1786" s="16">
        <v>0.44303797468</v>
      </c>
      <c r="L1786" s="17" t="s">
        <v>635</v>
      </c>
      <c r="M1786" s="17" t="s">
        <v>635</v>
      </c>
      <c r="N1786" s="18" t="s">
        <v>635</v>
      </c>
      <c r="O1786" s="17" t="s">
        <v>635</v>
      </c>
      <c r="P1786" s="17" t="s">
        <v>635</v>
      </c>
      <c r="Q1786" s="18">
        <v>4</v>
      </c>
      <c r="R1786" s="19" t="s">
        <v>635</v>
      </c>
    </row>
    <row r="1787" spans="1:18" x14ac:dyDescent="0.2">
      <c r="A1787" s="12" t="s">
        <v>4154</v>
      </c>
      <c r="B1787" s="2" t="s">
        <v>3547</v>
      </c>
      <c r="C1787" s="12" t="s">
        <v>4225</v>
      </c>
      <c r="D1787" s="2" t="s">
        <v>4226</v>
      </c>
      <c r="E1787" s="14" t="s">
        <v>635</v>
      </c>
      <c r="F1787" s="14" t="s">
        <v>635</v>
      </c>
      <c r="G1787" s="15" t="s">
        <v>635</v>
      </c>
      <c r="H1787" s="14" t="s">
        <v>635</v>
      </c>
      <c r="I1787" s="14" t="s">
        <v>635</v>
      </c>
      <c r="J1787" s="15">
        <v>6</v>
      </c>
      <c r="K1787" s="16" t="s">
        <v>635</v>
      </c>
      <c r="L1787" s="17"/>
      <c r="M1787" s="17"/>
      <c r="N1787" s="18"/>
      <c r="O1787" s="17"/>
      <c r="P1787" s="17"/>
      <c r="Q1787" s="18"/>
      <c r="R1787" s="19"/>
    </row>
    <row r="1788" spans="1:18" x14ac:dyDescent="0.2">
      <c r="A1788" s="12" t="s">
        <v>4154</v>
      </c>
      <c r="B1788" s="2" t="s">
        <v>3547</v>
      </c>
      <c r="C1788" s="12" t="s">
        <v>3580</v>
      </c>
      <c r="D1788" s="2" t="s">
        <v>3581</v>
      </c>
      <c r="E1788" s="14">
        <v>24</v>
      </c>
      <c r="F1788" s="14">
        <v>50</v>
      </c>
      <c r="G1788" s="14">
        <v>132</v>
      </c>
      <c r="H1788" s="14">
        <v>66</v>
      </c>
      <c r="I1788" s="14">
        <v>198</v>
      </c>
      <c r="J1788" s="15">
        <v>272</v>
      </c>
      <c r="K1788" s="16">
        <v>0.72794117647000001</v>
      </c>
      <c r="L1788" s="17" t="s">
        <v>635</v>
      </c>
      <c r="M1788" s="17" t="s">
        <v>635</v>
      </c>
      <c r="N1788" s="18" t="s">
        <v>635</v>
      </c>
      <c r="O1788" s="17" t="s">
        <v>635</v>
      </c>
      <c r="P1788" s="17" t="s">
        <v>635</v>
      </c>
      <c r="Q1788" s="18">
        <v>3</v>
      </c>
      <c r="R1788" s="19" t="s">
        <v>635</v>
      </c>
    </row>
    <row r="1789" spans="1:18" x14ac:dyDescent="0.2">
      <c r="A1789" s="12" t="s">
        <v>4154</v>
      </c>
      <c r="B1789" s="2" t="s">
        <v>3547</v>
      </c>
      <c r="C1789" s="12" t="s">
        <v>3582</v>
      </c>
      <c r="D1789" s="2" t="s">
        <v>3583</v>
      </c>
      <c r="E1789" s="14">
        <v>3</v>
      </c>
      <c r="F1789" s="14">
        <v>13</v>
      </c>
      <c r="G1789" s="15">
        <v>23</v>
      </c>
      <c r="H1789" s="14">
        <v>6</v>
      </c>
      <c r="I1789" s="14">
        <v>29</v>
      </c>
      <c r="J1789" s="15">
        <v>45</v>
      </c>
      <c r="K1789" s="16">
        <v>0.64444444444000004</v>
      </c>
      <c r="L1789" s="17" t="s">
        <v>635</v>
      </c>
      <c r="M1789" s="17" t="s">
        <v>635</v>
      </c>
      <c r="N1789" s="18" t="s">
        <v>635</v>
      </c>
      <c r="O1789" s="17" t="s">
        <v>635</v>
      </c>
      <c r="P1789" s="17" t="s">
        <v>635</v>
      </c>
      <c r="Q1789" s="18">
        <v>3</v>
      </c>
      <c r="R1789" s="19" t="s">
        <v>635</v>
      </c>
    </row>
    <row r="1790" spans="1:18" x14ac:dyDescent="0.2">
      <c r="A1790" s="12" t="s">
        <v>4154</v>
      </c>
      <c r="B1790" s="2" t="s">
        <v>3547</v>
      </c>
      <c r="C1790" s="12" t="s">
        <v>4023</v>
      </c>
      <c r="D1790" s="2" t="s">
        <v>4024</v>
      </c>
      <c r="E1790" s="14">
        <v>4</v>
      </c>
      <c r="F1790" s="14">
        <v>6</v>
      </c>
      <c r="G1790" s="14">
        <v>12</v>
      </c>
      <c r="H1790" s="14">
        <v>0</v>
      </c>
      <c r="I1790" s="14">
        <v>12</v>
      </c>
      <c r="J1790" s="15">
        <v>22</v>
      </c>
      <c r="K1790" s="16">
        <v>0.54545454545000005</v>
      </c>
      <c r="L1790" s="17" t="s">
        <v>635</v>
      </c>
      <c r="M1790" s="17" t="s">
        <v>635</v>
      </c>
      <c r="N1790" s="18" t="s">
        <v>635</v>
      </c>
      <c r="O1790" s="17" t="s">
        <v>635</v>
      </c>
      <c r="P1790" s="17" t="s">
        <v>635</v>
      </c>
      <c r="Q1790" s="18">
        <v>5</v>
      </c>
      <c r="R1790" s="19" t="s">
        <v>635</v>
      </c>
    </row>
    <row r="1791" spans="1:18" x14ac:dyDescent="0.2">
      <c r="A1791" s="12" t="s">
        <v>4154</v>
      </c>
      <c r="B1791" s="2" t="s">
        <v>3547</v>
      </c>
      <c r="C1791" s="12" t="s">
        <v>3973</v>
      </c>
      <c r="D1791" s="2" t="s">
        <v>3974</v>
      </c>
      <c r="E1791" s="14">
        <v>49</v>
      </c>
      <c r="F1791" s="14">
        <v>31</v>
      </c>
      <c r="G1791" s="14">
        <v>6</v>
      </c>
      <c r="H1791" s="14">
        <v>1</v>
      </c>
      <c r="I1791" s="14">
        <v>7</v>
      </c>
      <c r="J1791" s="15">
        <v>87</v>
      </c>
      <c r="K1791" s="16">
        <v>8.0459770109999995E-2</v>
      </c>
      <c r="L1791" s="17"/>
      <c r="M1791" s="17"/>
      <c r="N1791" s="18"/>
      <c r="O1791" s="17"/>
      <c r="P1791" s="17"/>
      <c r="Q1791" s="18"/>
      <c r="R1791" s="19"/>
    </row>
    <row r="1792" spans="1:18" x14ac:dyDescent="0.2">
      <c r="A1792" s="12" t="s">
        <v>4154</v>
      </c>
      <c r="B1792" s="2" t="s">
        <v>3547</v>
      </c>
      <c r="C1792" s="12" t="s">
        <v>4227</v>
      </c>
      <c r="D1792" s="2" t="s">
        <v>4228</v>
      </c>
      <c r="E1792" s="14">
        <v>10</v>
      </c>
      <c r="F1792" s="14">
        <v>32</v>
      </c>
      <c r="G1792" s="14">
        <v>39</v>
      </c>
      <c r="H1792" s="14">
        <v>9</v>
      </c>
      <c r="I1792" s="14">
        <v>48</v>
      </c>
      <c r="J1792" s="15">
        <v>90</v>
      </c>
      <c r="K1792" s="16">
        <v>0.53333333332999999</v>
      </c>
      <c r="L1792" s="17"/>
      <c r="M1792" s="17"/>
      <c r="N1792" s="18"/>
      <c r="O1792" s="17"/>
      <c r="P1792" s="17"/>
      <c r="Q1792" s="18"/>
      <c r="R1792" s="19"/>
    </row>
    <row r="1793" spans="1:18" x14ac:dyDescent="0.2">
      <c r="A1793" s="12" t="s">
        <v>4154</v>
      </c>
      <c r="B1793" s="2" t="s">
        <v>3547</v>
      </c>
      <c r="C1793" s="12" t="s">
        <v>3584</v>
      </c>
      <c r="D1793" s="2" t="s">
        <v>3585</v>
      </c>
      <c r="E1793" s="14" t="s">
        <v>635</v>
      </c>
      <c r="F1793" s="14" t="s">
        <v>635</v>
      </c>
      <c r="G1793" s="14" t="s">
        <v>635</v>
      </c>
      <c r="H1793" s="14" t="s">
        <v>635</v>
      </c>
      <c r="I1793" s="14" t="s">
        <v>635</v>
      </c>
      <c r="J1793" s="15">
        <v>8</v>
      </c>
      <c r="K1793" s="16" t="s">
        <v>635</v>
      </c>
      <c r="L1793" s="17"/>
      <c r="M1793" s="17"/>
      <c r="N1793" s="18"/>
      <c r="O1793" s="17"/>
      <c r="P1793" s="17"/>
      <c r="Q1793" s="18"/>
      <c r="R1793" s="19"/>
    </row>
    <row r="1794" spans="1:18" x14ac:dyDescent="0.2">
      <c r="A1794" s="12" t="s">
        <v>4154</v>
      </c>
      <c r="B1794" s="2" t="s">
        <v>3547</v>
      </c>
      <c r="C1794" s="12" t="s">
        <v>3586</v>
      </c>
      <c r="D1794" s="2" t="s">
        <v>3587</v>
      </c>
      <c r="E1794" s="14">
        <v>19</v>
      </c>
      <c r="F1794" s="14">
        <v>38</v>
      </c>
      <c r="G1794" s="15">
        <v>43</v>
      </c>
      <c r="H1794" s="14">
        <v>3</v>
      </c>
      <c r="I1794" s="14">
        <v>46</v>
      </c>
      <c r="J1794" s="15">
        <v>103</v>
      </c>
      <c r="K1794" s="16">
        <v>0.44660194174000001</v>
      </c>
      <c r="L1794" s="17" t="s">
        <v>635</v>
      </c>
      <c r="M1794" s="17" t="s">
        <v>635</v>
      </c>
      <c r="N1794" s="18" t="s">
        <v>635</v>
      </c>
      <c r="O1794" s="17" t="s">
        <v>635</v>
      </c>
      <c r="P1794" s="17" t="s">
        <v>635</v>
      </c>
      <c r="Q1794" s="18">
        <v>1</v>
      </c>
      <c r="R1794" s="19" t="s">
        <v>635</v>
      </c>
    </row>
    <row r="1795" spans="1:18" x14ac:dyDescent="0.2">
      <c r="A1795" s="12" t="s">
        <v>4154</v>
      </c>
      <c r="B1795" s="2" t="s">
        <v>3547</v>
      </c>
      <c r="C1795" s="12" t="s">
        <v>3588</v>
      </c>
      <c r="D1795" s="2" t="s">
        <v>3589</v>
      </c>
      <c r="E1795" s="14">
        <v>30</v>
      </c>
      <c r="F1795" s="14">
        <v>93</v>
      </c>
      <c r="G1795" s="14">
        <v>126</v>
      </c>
      <c r="H1795" s="14">
        <v>30</v>
      </c>
      <c r="I1795" s="14">
        <v>156</v>
      </c>
      <c r="J1795" s="15">
        <v>279</v>
      </c>
      <c r="K1795" s="16">
        <v>0.55913978494000005</v>
      </c>
      <c r="L1795" s="17" t="s">
        <v>635</v>
      </c>
      <c r="M1795" s="17" t="s">
        <v>635</v>
      </c>
      <c r="N1795" s="18" t="s">
        <v>635</v>
      </c>
      <c r="O1795" s="17" t="s">
        <v>635</v>
      </c>
      <c r="P1795" s="17" t="s">
        <v>635</v>
      </c>
      <c r="Q1795" s="18">
        <v>7</v>
      </c>
      <c r="R1795" s="19" t="s">
        <v>635</v>
      </c>
    </row>
    <row r="1796" spans="1:18" x14ac:dyDescent="0.2">
      <c r="A1796" s="12" t="s">
        <v>4154</v>
      </c>
      <c r="B1796" s="2" t="s">
        <v>3547</v>
      </c>
      <c r="C1796" s="12" t="s">
        <v>3590</v>
      </c>
      <c r="D1796" s="2" t="s">
        <v>4025</v>
      </c>
      <c r="E1796" s="14">
        <v>30</v>
      </c>
      <c r="F1796" s="14">
        <v>69</v>
      </c>
      <c r="G1796" s="15">
        <v>121</v>
      </c>
      <c r="H1796" s="14">
        <v>38</v>
      </c>
      <c r="I1796" s="14">
        <v>159</v>
      </c>
      <c r="J1796" s="15">
        <v>258</v>
      </c>
      <c r="K1796" s="16">
        <v>0.61627906976000002</v>
      </c>
      <c r="L1796" s="17" t="s">
        <v>635</v>
      </c>
      <c r="M1796" s="17" t="s">
        <v>635</v>
      </c>
      <c r="N1796" s="18" t="s">
        <v>635</v>
      </c>
      <c r="O1796" s="17" t="s">
        <v>635</v>
      </c>
      <c r="P1796" s="17" t="s">
        <v>635</v>
      </c>
      <c r="Q1796" s="18">
        <v>5</v>
      </c>
      <c r="R1796" s="19" t="s">
        <v>635</v>
      </c>
    </row>
    <row r="1797" spans="1:18" x14ac:dyDescent="0.2">
      <c r="A1797" s="12" t="s">
        <v>4154</v>
      </c>
      <c r="B1797" s="2" t="s">
        <v>3547</v>
      </c>
      <c r="C1797" s="12" t="s">
        <v>3591</v>
      </c>
      <c r="D1797" s="2" t="s">
        <v>3592</v>
      </c>
      <c r="E1797" s="14">
        <v>10</v>
      </c>
      <c r="F1797" s="14">
        <v>8</v>
      </c>
      <c r="G1797" s="15">
        <v>5</v>
      </c>
      <c r="H1797" s="14">
        <v>0</v>
      </c>
      <c r="I1797" s="14">
        <v>5</v>
      </c>
      <c r="J1797" s="15">
        <v>23</v>
      </c>
      <c r="K1797" s="16">
        <v>0.21739130434000001</v>
      </c>
      <c r="L1797" s="17">
        <v>32</v>
      </c>
      <c r="M1797" s="17">
        <v>17</v>
      </c>
      <c r="N1797" s="18">
        <v>7</v>
      </c>
      <c r="O1797" s="17">
        <v>0</v>
      </c>
      <c r="P1797" s="17">
        <v>7</v>
      </c>
      <c r="Q1797" s="18">
        <v>56</v>
      </c>
      <c r="R1797" s="19">
        <v>0.125</v>
      </c>
    </row>
    <row r="1798" spans="1:18" x14ac:dyDescent="0.2">
      <c r="A1798" s="12" t="s">
        <v>4154</v>
      </c>
      <c r="B1798" s="2" t="s">
        <v>3547</v>
      </c>
      <c r="C1798" s="12" t="s">
        <v>3593</v>
      </c>
      <c r="D1798" s="2" t="s">
        <v>4156</v>
      </c>
      <c r="E1798" s="14">
        <v>1</v>
      </c>
      <c r="F1798" s="14">
        <v>12</v>
      </c>
      <c r="G1798" s="15">
        <v>25</v>
      </c>
      <c r="H1798" s="14">
        <v>6</v>
      </c>
      <c r="I1798" s="14">
        <v>31</v>
      </c>
      <c r="J1798" s="15">
        <v>44</v>
      </c>
      <c r="K1798" s="16">
        <v>0.70454545453999995</v>
      </c>
      <c r="L1798" s="17">
        <v>12</v>
      </c>
      <c r="M1798" s="17">
        <v>14</v>
      </c>
      <c r="N1798" s="18">
        <v>13</v>
      </c>
      <c r="O1798" s="17">
        <v>0</v>
      </c>
      <c r="P1798" s="17">
        <v>13</v>
      </c>
      <c r="Q1798" s="18">
        <v>39</v>
      </c>
      <c r="R1798" s="19">
        <v>0.33333333332999998</v>
      </c>
    </row>
    <row r="1799" spans="1:18" x14ac:dyDescent="0.2">
      <c r="A1799" s="12" t="s">
        <v>4154</v>
      </c>
      <c r="B1799" s="2" t="s">
        <v>3547</v>
      </c>
      <c r="C1799" s="12" t="s">
        <v>3594</v>
      </c>
      <c r="D1799" s="2" t="s">
        <v>3890</v>
      </c>
      <c r="E1799" s="14">
        <v>14</v>
      </c>
      <c r="F1799" s="14">
        <v>22</v>
      </c>
      <c r="G1799" s="14">
        <v>10</v>
      </c>
      <c r="H1799" s="14">
        <v>1</v>
      </c>
      <c r="I1799" s="14">
        <v>11</v>
      </c>
      <c r="J1799" s="15">
        <v>47</v>
      </c>
      <c r="K1799" s="16">
        <v>0.23404255319</v>
      </c>
      <c r="L1799" s="17">
        <v>4</v>
      </c>
      <c r="M1799" s="17">
        <v>6</v>
      </c>
      <c r="N1799" s="17">
        <v>0</v>
      </c>
      <c r="O1799" s="17">
        <v>0</v>
      </c>
      <c r="P1799" s="17">
        <v>0</v>
      </c>
      <c r="Q1799" s="18">
        <v>10</v>
      </c>
      <c r="R1799" s="19">
        <v>0</v>
      </c>
    </row>
    <row r="1800" spans="1:18" x14ac:dyDescent="0.2">
      <c r="A1800" s="12" t="s">
        <v>4154</v>
      </c>
      <c r="B1800" s="2" t="s">
        <v>3547</v>
      </c>
      <c r="C1800" s="12" t="s">
        <v>4142</v>
      </c>
      <c r="D1800" s="2" t="s">
        <v>4143</v>
      </c>
      <c r="E1800" s="14">
        <v>20</v>
      </c>
      <c r="F1800" s="14">
        <v>48</v>
      </c>
      <c r="G1800" s="14">
        <v>46</v>
      </c>
      <c r="H1800" s="14">
        <v>14</v>
      </c>
      <c r="I1800" s="14">
        <v>60</v>
      </c>
      <c r="J1800" s="15">
        <v>128</v>
      </c>
      <c r="K1800" s="16">
        <v>0.46875</v>
      </c>
      <c r="L1800" s="17"/>
      <c r="M1800" s="17"/>
      <c r="N1800" s="17"/>
      <c r="O1800" s="17"/>
      <c r="P1800" s="17"/>
      <c r="Q1800" s="18"/>
      <c r="R1800" s="19"/>
    </row>
    <row r="1801" spans="1:18" x14ac:dyDescent="0.2">
      <c r="A1801" s="12" t="s">
        <v>4154</v>
      </c>
      <c r="B1801" s="2" t="s">
        <v>3547</v>
      </c>
      <c r="C1801" s="12" t="s">
        <v>3595</v>
      </c>
      <c r="D1801" s="2" t="s">
        <v>3596</v>
      </c>
      <c r="E1801" s="14">
        <v>8</v>
      </c>
      <c r="F1801" s="14">
        <v>36</v>
      </c>
      <c r="G1801" s="14">
        <v>79</v>
      </c>
      <c r="H1801" s="14">
        <v>23</v>
      </c>
      <c r="I1801" s="14">
        <v>102</v>
      </c>
      <c r="J1801" s="15">
        <v>146</v>
      </c>
      <c r="K1801" s="16">
        <v>0.69863013697999998</v>
      </c>
      <c r="L1801" s="17"/>
      <c r="M1801" s="17"/>
      <c r="N1801" s="17"/>
      <c r="O1801" s="17"/>
      <c r="P1801" s="17"/>
      <c r="Q1801" s="18"/>
      <c r="R1801" s="19"/>
    </row>
    <row r="1802" spans="1:18" x14ac:dyDescent="0.2">
      <c r="A1802" s="12" t="s">
        <v>4154</v>
      </c>
      <c r="B1802" s="2" t="s">
        <v>3547</v>
      </c>
      <c r="C1802" s="12" t="s">
        <v>3597</v>
      </c>
      <c r="D1802" s="2" t="s">
        <v>3598</v>
      </c>
      <c r="E1802" s="14">
        <v>34</v>
      </c>
      <c r="F1802" s="14">
        <v>22</v>
      </c>
      <c r="G1802" s="14">
        <v>10</v>
      </c>
      <c r="H1802" s="14">
        <v>0</v>
      </c>
      <c r="I1802" s="14">
        <v>10</v>
      </c>
      <c r="J1802" s="15">
        <v>66</v>
      </c>
      <c r="K1802" s="16">
        <v>0.15151515151</v>
      </c>
      <c r="L1802" s="17" t="s">
        <v>635</v>
      </c>
      <c r="M1802" s="17" t="s">
        <v>635</v>
      </c>
      <c r="N1802" s="17" t="s">
        <v>635</v>
      </c>
      <c r="O1802" s="17" t="s">
        <v>635</v>
      </c>
      <c r="P1802" s="17" t="s">
        <v>635</v>
      </c>
      <c r="Q1802" s="18">
        <v>3</v>
      </c>
      <c r="R1802" s="19" t="s">
        <v>635</v>
      </c>
    </row>
    <row r="1803" spans="1:18" x14ac:dyDescent="0.2">
      <c r="A1803" s="12" t="s">
        <v>4154</v>
      </c>
      <c r="B1803" s="2" t="s">
        <v>3547</v>
      </c>
      <c r="C1803" s="12" t="s">
        <v>3599</v>
      </c>
      <c r="D1803" s="2" t="s">
        <v>3600</v>
      </c>
      <c r="E1803" s="14">
        <v>35</v>
      </c>
      <c r="F1803" s="14">
        <v>21</v>
      </c>
      <c r="G1803" s="14">
        <v>15</v>
      </c>
      <c r="H1803" s="14">
        <v>1</v>
      </c>
      <c r="I1803" s="14">
        <v>16</v>
      </c>
      <c r="J1803" s="15">
        <v>72</v>
      </c>
      <c r="K1803" s="16">
        <v>0.22222222221999999</v>
      </c>
      <c r="L1803" s="17"/>
      <c r="M1803" s="17"/>
      <c r="N1803" s="17"/>
      <c r="O1803" s="17"/>
      <c r="P1803" s="17"/>
      <c r="Q1803" s="18"/>
      <c r="R1803" s="19"/>
    </row>
    <row r="1804" spans="1:18" x14ac:dyDescent="0.2">
      <c r="A1804" s="12" t="s">
        <v>4154</v>
      </c>
      <c r="B1804" s="2" t="s">
        <v>3547</v>
      </c>
      <c r="C1804" s="12" t="s">
        <v>4026</v>
      </c>
      <c r="D1804" s="2" t="s">
        <v>4027</v>
      </c>
      <c r="E1804" s="14">
        <v>11</v>
      </c>
      <c r="F1804" s="14">
        <v>23</v>
      </c>
      <c r="G1804" s="14">
        <v>41</v>
      </c>
      <c r="H1804" s="14">
        <v>5</v>
      </c>
      <c r="I1804" s="14">
        <v>46</v>
      </c>
      <c r="J1804" s="15">
        <v>80</v>
      </c>
      <c r="K1804" s="16">
        <v>0.57499999999999996</v>
      </c>
      <c r="L1804" s="17">
        <v>4</v>
      </c>
      <c r="M1804" s="17">
        <v>3</v>
      </c>
      <c r="N1804" s="17">
        <v>7</v>
      </c>
      <c r="O1804" s="17">
        <v>0</v>
      </c>
      <c r="P1804" s="17">
        <v>7</v>
      </c>
      <c r="Q1804" s="18">
        <v>14</v>
      </c>
      <c r="R1804" s="19">
        <v>0.5</v>
      </c>
    </row>
    <row r="1805" spans="1:18" x14ac:dyDescent="0.2">
      <c r="A1805" s="12" t="s">
        <v>4154</v>
      </c>
      <c r="B1805" s="2" t="s">
        <v>3547</v>
      </c>
      <c r="C1805" s="12" t="s">
        <v>3601</v>
      </c>
      <c r="D1805" s="2" t="s">
        <v>3602</v>
      </c>
      <c r="E1805" s="14" t="s">
        <v>635</v>
      </c>
      <c r="F1805" s="14" t="s">
        <v>635</v>
      </c>
      <c r="G1805" s="14" t="s">
        <v>635</v>
      </c>
      <c r="H1805" s="14" t="s">
        <v>635</v>
      </c>
      <c r="I1805" s="14" t="s">
        <v>635</v>
      </c>
      <c r="J1805" s="15">
        <v>6</v>
      </c>
      <c r="K1805" s="16" t="s">
        <v>635</v>
      </c>
      <c r="L1805" s="17"/>
      <c r="M1805" s="17"/>
      <c r="N1805" s="18"/>
      <c r="O1805" s="17"/>
      <c r="P1805" s="17"/>
      <c r="Q1805" s="18"/>
      <c r="R1805" s="19"/>
    </row>
    <row r="1806" spans="1:18" x14ac:dyDescent="0.2">
      <c r="A1806" s="12" t="s">
        <v>4154</v>
      </c>
      <c r="B1806" s="2" t="s">
        <v>3547</v>
      </c>
      <c r="C1806" s="12" t="s">
        <v>3603</v>
      </c>
      <c r="D1806" s="2" t="s">
        <v>3604</v>
      </c>
      <c r="E1806" s="14">
        <v>15</v>
      </c>
      <c r="F1806" s="14">
        <v>60</v>
      </c>
      <c r="G1806" s="14">
        <v>71</v>
      </c>
      <c r="H1806" s="14">
        <v>15</v>
      </c>
      <c r="I1806" s="14">
        <v>86</v>
      </c>
      <c r="J1806" s="15">
        <v>161</v>
      </c>
      <c r="K1806" s="16">
        <v>0.53416149067999996</v>
      </c>
      <c r="L1806" s="17" t="s">
        <v>635</v>
      </c>
      <c r="M1806" s="17" t="s">
        <v>635</v>
      </c>
      <c r="N1806" s="17" t="s">
        <v>635</v>
      </c>
      <c r="O1806" s="17" t="s">
        <v>635</v>
      </c>
      <c r="P1806" s="17" t="s">
        <v>635</v>
      </c>
      <c r="Q1806" s="18">
        <v>3</v>
      </c>
      <c r="R1806" s="19" t="s">
        <v>635</v>
      </c>
    </row>
    <row r="1807" spans="1:18" x14ac:dyDescent="0.2">
      <c r="A1807" s="12" t="s">
        <v>4154</v>
      </c>
      <c r="B1807" s="2" t="s">
        <v>3547</v>
      </c>
      <c r="C1807" s="12" t="s">
        <v>3605</v>
      </c>
      <c r="D1807" s="2" t="s">
        <v>3606</v>
      </c>
      <c r="E1807" s="14">
        <v>49</v>
      </c>
      <c r="F1807" s="14">
        <v>172</v>
      </c>
      <c r="G1807" s="14">
        <v>274</v>
      </c>
      <c r="H1807" s="14">
        <v>59</v>
      </c>
      <c r="I1807" s="14">
        <v>333</v>
      </c>
      <c r="J1807" s="15">
        <v>554</v>
      </c>
      <c r="K1807" s="16">
        <v>0.60108303248999995</v>
      </c>
      <c r="L1807" s="17"/>
      <c r="M1807" s="17"/>
      <c r="N1807" s="17"/>
      <c r="O1807" s="17"/>
      <c r="P1807" s="17"/>
      <c r="Q1807" s="18"/>
      <c r="R1807" s="19"/>
    </row>
    <row r="1808" spans="1:18" x14ac:dyDescent="0.2">
      <c r="A1808" s="12" t="s">
        <v>4154</v>
      </c>
      <c r="B1808" s="2" t="s">
        <v>3547</v>
      </c>
      <c r="C1808" s="12" t="s">
        <v>4028</v>
      </c>
      <c r="D1808" s="2" t="s">
        <v>4029</v>
      </c>
      <c r="E1808" s="14" t="s">
        <v>635</v>
      </c>
      <c r="F1808" s="14" t="s">
        <v>635</v>
      </c>
      <c r="G1808" s="14" t="s">
        <v>635</v>
      </c>
      <c r="H1808" s="14" t="s">
        <v>635</v>
      </c>
      <c r="I1808" s="14" t="s">
        <v>635</v>
      </c>
      <c r="J1808" s="15">
        <v>2</v>
      </c>
      <c r="K1808" s="16" t="s">
        <v>635</v>
      </c>
      <c r="L1808" s="17"/>
      <c r="M1808" s="17"/>
      <c r="N1808" s="17"/>
      <c r="O1808" s="17"/>
      <c r="P1808" s="17"/>
      <c r="Q1808" s="18"/>
      <c r="R1808" s="19"/>
    </row>
    <row r="1809" spans="1:18" x14ac:dyDescent="0.2">
      <c r="A1809" s="12" t="s">
        <v>4154</v>
      </c>
      <c r="B1809" s="2" t="s">
        <v>3547</v>
      </c>
      <c r="C1809" s="12" t="s">
        <v>4230</v>
      </c>
      <c r="D1809" s="2" t="s">
        <v>4231</v>
      </c>
      <c r="E1809" s="14">
        <v>62</v>
      </c>
      <c r="F1809" s="14">
        <v>47</v>
      </c>
      <c r="G1809" s="14">
        <v>31</v>
      </c>
      <c r="H1809" s="14">
        <v>4</v>
      </c>
      <c r="I1809" s="14">
        <v>35</v>
      </c>
      <c r="J1809" s="15">
        <v>144</v>
      </c>
      <c r="K1809" s="16">
        <v>0.24305555555</v>
      </c>
      <c r="L1809" s="17" t="s">
        <v>635</v>
      </c>
      <c r="M1809" s="17" t="s">
        <v>635</v>
      </c>
      <c r="N1809" s="17" t="s">
        <v>635</v>
      </c>
      <c r="O1809" s="17" t="s">
        <v>635</v>
      </c>
      <c r="P1809" s="17" t="s">
        <v>635</v>
      </c>
      <c r="Q1809" s="18">
        <v>4</v>
      </c>
      <c r="R1809" s="19" t="s">
        <v>635</v>
      </c>
    </row>
    <row r="1810" spans="1:18" x14ac:dyDescent="0.2">
      <c r="A1810" s="12" t="s">
        <v>4154</v>
      </c>
      <c r="B1810" s="2" t="s">
        <v>3547</v>
      </c>
      <c r="C1810" s="12" t="s">
        <v>3607</v>
      </c>
      <c r="D1810" s="2" t="s">
        <v>3608</v>
      </c>
      <c r="E1810" s="14">
        <v>49</v>
      </c>
      <c r="F1810" s="14">
        <v>44</v>
      </c>
      <c r="G1810" s="14">
        <v>18</v>
      </c>
      <c r="H1810" s="14">
        <v>0</v>
      </c>
      <c r="I1810" s="14">
        <v>18</v>
      </c>
      <c r="J1810" s="15">
        <v>111</v>
      </c>
      <c r="K1810" s="16">
        <v>0.16216216216000001</v>
      </c>
      <c r="L1810" s="17" t="s">
        <v>635</v>
      </c>
      <c r="M1810" s="17" t="s">
        <v>635</v>
      </c>
      <c r="N1810" s="17" t="s">
        <v>635</v>
      </c>
      <c r="O1810" s="17" t="s">
        <v>635</v>
      </c>
      <c r="P1810" s="17" t="s">
        <v>635</v>
      </c>
      <c r="Q1810" s="18">
        <v>2</v>
      </c>
      <c r="R1810" s="19" t="s">
        <v>635</v>
      </c>
    </row>
    <row r="1811" spans="1:18" x14ac:dyDescent="0.2">
      <c r="A1811" s="12" t="s">
        <v>4154</v>
      </c>
      <c r="B1811" s="2" t="s">
        <v>3547</v>
      </c>
      <c r="C1811" s="12" t="s">
        <v>3609</v>
      </c>
      <c r="D1811" s="2" t="s">
        <v>3610</v>
      </c>
      <c r="E1811" s="14">
        <v>32</v>
      </c>
      <c r="F1811" s="14">
        <v>45</v>
      </c>
      <c r="G1811" s="14">
        <v>10</v>
      </c>
      <c r="H1811" s="14">
        <v>0</v>
      </c>
      <c r="I1811" s="14">
        <v>10</v>
      </c>
      <c r="J1811" s="15">
        <v>87</v>
      </c>
      <c r="K1811" s="16">
        <v>0.11494252872999999</v>
      </c>
      <c r="L1811" s="17"/>
      <c r="M1811" s="17"/>
      <c r="N1811" s="17"/>
      <c r="O1811" s="17"/>
      <c r="P1811" s="17"/>
      <c r="Q1811" s="18"/>
      <c r="R1811" s="19"/>
    </row>
    <row r="1812" spans="1:18" x14ac:dyDescent="0.2">
      <c r="A1812" s="12" t="s">
        <v>4154</v>
      </c>
      <c r="B1812" s="2" t="s">
        <v>3547</v>
      </c>
      <c r="C1812" s="12" t="s">
        <v>3611</v>
      </c>
      <c r="D1812" s="2" t="s">
        <v>3612</v>
      </c>
      <c r="E1812" s="14">
        <v>5</v>
      </c>
      <c r="F1812" s="14">
        <v>22</v>
      </c>
      <c r="G1812" s="14">
        <v>27</v>
      </c>
      <c r="H1812" s="14">
        <v>4</v>
      </c>
      <c r="I1812" s="14">
        <v>31</v>
      </c>
      <c r="J1812" s="15">
        <v>58</v>
      </c>
      <c r="K1812" s="16">
        <v>0.53448275862000005</v>
      </c>
      <c r="L1812" s="17">
        <v>3</v>
      </c>
      <c r="M1812" s="17">
        <v>7</v>
      </c>
      <c r="N1812" s="17">
        <v>9</v>
      </c>
      <c r="O1812" s="17">
        <v>0</v>
      </c>
      <c r="P1812" s="17">
        <v>9</v>
      </c>
      <c r="Q1812" s="18">
        <v>19</v>
      </c>
      <c r="R1812" s="19">
        <v>0.47368421051999998</v>
      </c>
    </row>
    <row r="1813" spans="1:18" x14ac:dyDescent="0.2">
      <c r="A1813" s="12" t="s">
        <v>4154</v>
      </c>
      <c r="B1813" s="2" t="s">
        <v>3547</v>
      </c>
      <c r="C1813" s="12" t="s">
        <v>3613</v>
      </c>
      <c r="D1813" s="2" t="s">
        <v>3614</v>
      </c>
      <c r="E1813" s="14">
        <v>17</v>
      </c>
      <c r="F1813" s="14">
        <v>21</v>
      </c>
      <c r="G1813" s="14">
        <v>8</v>
      </c>
      <c r="H1813" s="14">
        <v>2</v>
      </c>
      <c r="I1813" s="14">
        <v>10</v>
      </c>
      <c r="J1813" s="15">
        <v>48</v>
      </c>
      <c r="K1813" s="16">
        <v>0.20833333333000001</v>
      </c>
      <c r="L1813" s="17"/>
      <c r="M1813" s="17"/>
      <c r="N1813" s="17"/>
      <c r="O1813" s="17"/>
      <c r="P1813" s="17"/>
      <c r="Q1813" s="18"/>
      <c r="R1813" s="19"/>
    </row>
    <row r="1814" spans="1:18" x14ac:dyDescent="0.2">
      <c r="A1814" s="12" t="s">
        <v>4154</v>
      </c>
      <c r="B1814" s="2" t="s">
        <v>3547</v>
      </c>
      <c r="C1814" s="12" t="s">
        <v>4232</v>
      </c>
      <c r="D1814" s="2" t="s">
        <v>4233</v>
      </c>
      <c r="E1814" s="14">
        <v>6</v>
      </c>
      <c r="F1814" s="14">
        <v>32</v>
      </c>
      <c r="G1814" s="14">
        <v>48</v>
      </c>
      <c r="H1814" s="14">
        <v>19</v>
      </c>
      <c r="I1814" s="14">
        <v>67</v>
      </c>
      <c r="J1814" s="15">
        <v>105</v>
      </c>
      <c r="K1814" s="16">
        <v>0.63809523809000002</v>
      </c>
      <c r="L1814" s="17"/>
      <c r="M1814" s="17"/>
      <c r="N1814" s="17"/>
      <c r="O1814" s="17"/>
      <c r="P1814" s="17"/>
      <c r="Q1814" s="18"/>
      <c r="R1814" s="19"/>
    </row>
    <row r="1815" spans="1:18" x14ac:dyDescent="0.2">
      <c r="A1815" s="12" t="s">
        <v>4154</v>
      </c>
      <c r="B1815" s="2" t="s">
        <v>3547</v>
      </c>
      <c r="C1815" s="12" t="s">
        <v>3615</v>
      </c>
      <c r="D1815" s="2" t="s">
        <v>3616</v>
      </c>
      <c r="E1815" s="14">
        <v>33</v>
      </c>
      <c r="F1815" s="14">
        <v>95</v>
      </c>
      <c r="G1815" s="14">
        <v>181</v>
      </c>
      <c r="H1815" s="14">
        <v>77</v>
      </c>
      <c r="I1815" s="14">
        <v>258</v>
      </c>
      <c r="J1815" s="15">
        <v>386</v>
      </c>
      <c r="K1815" s="16">
        <v>0.66839378238000002</v>
      </c>
      <c r="L1815" s="17" t="s">
        <v>635</v>
      </c>
      <c r="M1815" s="17" t="s">
        <v>635</v>
      </c>
      <c r="N1815" s="17" t="s">
        <v>635</v>
      </c>
      <c r="O1815" s="17" t="s">
        <v>635</v>
      </c>
      <c r="P1815" s="17" t="s">
        <v>635</v>
      </c>
      <c r="Q1815" s="18">
        <v>5</v>
      </c>
      <c r="R1815" s="19" t="s">
        <v>635</v>
      </c>
    </row>
    <row r="1816" spans="1:18" x14ac:dyDescent="0.2">
      <c r="A1816" s="12" t="s">
        <v>4154</v>
      </c>
      <c r="B1816" s="2" t="s">
        <v>3547</v>
      </c>
      <c r="C1816" s="12" t="s">
        <v>3617</v>
      </c>
      <c r="D1816" s="2" t="s">
        <v>3618</v>
      </c>
      <c r="E1816" s="14">
        <v>35</v>
      </c>
      <c r="F1816" s="14">
        <v>58</v>
      </c>
      <c r="G1816" s="14">
        <v>34</v>
      </c>
      <c r="H1816" s="14">
        <v>4</v>
      </c>
      <c r="I1816" s="14">
        <v>38</v>
      </c>
      <c r="J1816" s="15">
        <v>131</v>
      </c>
      <c r="K1816" s="16">
        <v>0.29007633586999998</v>
      </c>
      <c r="L1816" s="17">
        <v>10</v>
      </c>
      <c r="M1816" s="17">
        <v>2</v>
      </c>
      <c r="N1816" s="17">
        <v>2</v>
      </c>
      <c r="O1816" s="17">
        <v>0</v>
      </c>
      <c r="P1816" s="17">
        <v>2</v>
      </c>
      <c r="Q1816" s="18">
        <v>14</v>
      </c>
      <c r="R1816" s="19">
        <v>0.14285714285000001</v>
      </c>
    </row>
    <row r="1817" spans="1:18" x14ac:dyDescent="0.2">
      <c r="A1817" s="12" t="s">
        <v>4154</v>
      </c>
      <c r="B1817" s="2" t="s">
        <v>3547</v>
      </c>
      <c r="C1817" s="12" t="s">
        <v>3619</v>
      </c>
      <c r="D1817" s="2" t="s">
        <v>3620</v>
      </c>
      <c r="E1817" s="14">
        <v>1</v>
      </c>
      <c r="F1817" s="14">
        <v>3</v>
      </c>
      <c r="G1817" s="14">
        <v>5</v>
      </c>
      <c r="H1817" s="14">
        <v>2</v>
      </c>
      <c r="I1817" s="14">
        <v>7</v>
      </c>
      <c r="J1817" s="15">
        <v>11</v>
      </c>
      <c r="K1817" s="16">
        <v>0.63636363636000004</v>
      </c>
      <c r="L1817" s="17">
        <v>5</v>
      </c>
      <c r="M1817" s="17">
        <v>8</v>
      </c>
      <c r="N1817" s="17">
        <v>2</v>
      </c>
      <c r="O1817" s="17">
        <v>0</v>
      </c>
      <c r="P1817" s="17">
        <v>2</v>
      </c>
      <c r="Q1817" s="18">
        <v>15</v>
      </c>
      <c r="R1817" s="19">
        <v>0.13333333333</v>
      </c>
    </row>
    <row r="1818" spans="1:18" x14ac:dyDescent="0.2">
      <c r="A1818" s="12" t="s">
        <v>4154</v>
      </c>
      <c r="B1818" s="2" t="s">
        <v>3547</v>
      </c>
      <c r="C1818" s="12" t="s">
        <v>3621</v>
      </c>
      <c r="D1818" s="2" t="s">
        <v>3622</v>
      </c>
      <c r="E1818" s="14">
        <v>24</v>
      </c>
      <c r="F1818" s="14">
        <v>15</v>
      </c>
      <c r="G1818" s="14">
        <v>6</v>
      </c>
      <c r="H1818" s="14">
        <v>0</v>
      </c>
      <c r="I1818" s="14">
        <v>6</v>
      </c>
      <c r="J1818" s="15">
        <v>45</v>
      </c>
      <c r="K1818" s="16">
        <v>0.13333333333</v>
      </c>
      <c r="L1818" s="17" t="s">
        <v>635</v>
      </c>
      <c r="M1818" s="17" t="s">
        <v>635</v>
      </c>
      <c r="N1818" s="17" t="s">
        <v>635</v>
      </c>
      <c r="O1818" s="17" t="s">
        <v>635</v>
      </c>
      <c r="P1818" s="17" t="s">
        <v>635</v>
      </c>
      <c r="Q1818" s="18">
        <v>2</v>
      </c>
      <c r="R1818" s="19" t="s">
        <v>635</v>
      </c>
    </row>
    <row r="1819" spans="1:18" x14ac:dyDescent="0.2">
      <c r="A1819" s="12" t="s">
        <v>4154</v>
      </c>
      <c r="B1819" s="2" t="s">
        <v>3547</v>
      </c>
      <c r="C1819" s="12" t="s">
        <v>3623</v>
      </c>
      <c r="D1819" s="2" t="s">
        <v>3624</v>
      </c>
      <c r="E1819" s="14">
        <v>30</v>
      </c>
      <c r="F1819" s="14">
        <v>25</v>
      </c>
      <c r="G1819" s="14">
        <v>27</v>
      </c>
      <c r="H1819" s="14">
        <v>2</v>
      </c>
      <c r="I1819" s="14">
        <v>29</v>
      </c>
      <c r="J1819" s="15">
        <v>84</v>
      </c>
      <c r="K1819" s="16">
        <v>0.34523809522999999</v>
      </c>
      <c r="L1819" s="17" t="s">
        <v>635</v>
      </c>
      <c r="M1819" s="17" t="s">
        <v>635</v>
      </c>
      <c r="N1819" s="17" t="s">
        <v>635</v>
      </c>
      <c r="O1819" s="17" t="s">
        <v>635</v>
      </c>
      <c r="P1819" s="17" t="s">
        <v>635</v>
      </c>
      <c r="Q1819" s="18">
        <v>3</v>
      </c>
      <c r="R1819" s="19" t="s">
        <v>635</v>
      </c>
    </row>
    <row r="1820" spans="1:18" x14ac:dyDescent="0.2">
      <c r="A1820" s="12" t="s">
        <v>4154</v>
      </c>
      <c r="B1820" s="2" t="s">
        <v>3547</v>
      </c>
      <c r="C1820" s="12" t="s">
        <v>3625</v>
      </c>
      <c r="D1820" s="2" t="s">
        <v>3626</v>
      </c>
      <c r="E1820" s="14">
        <v>5</v>
      </c>
      <c r="F1820" s="14">
        <v>9</v>
      </c>
      <c r="G1820" s="14">
        <v>8</v>
      </c>
      <c r="H1820" s="14">
        <v>0</v>
      </c>
      <c r="I1820" s="14">
        <v>8</v>
      </c>
      <c r="J1820" s="15">
        <v>22</v>
      </c>
      <c r="K1820" s="16">
        <v>0.36363636363000001</v>
      </c>
      <c r="L1820" s="17" t="s">
        <v>635</v>
      </c>
      <c r="M1820" s="17" t="s">
        <v>635</v>
      </c>
      <c r="N1820" s="18" t="s">
        <v>635</v>
      </c>
      <c r="O1820" s="17" t="s">
        <v>635</v>
      </c>
      <c r="P1820" s="17" t="s">
        <v>635</v>
      </c>
      <c r="Q1820" s="18">
        <v>1</v>
      </c>
      <c r="R1820" s="19" t="s">
        <v>635</v>
      </c>
    </row>
    <row r="1821" spans="1:18" x14ac:dyDescent="0.2">
      <c r="A1821" s="12" t="s">
        <v>4154</v>
      </c>
      <c r="B1821" s="2" t="s">
        <v>3547</v>
      </c>
      <c r="C1821" s="12" t="s">
        <v>4144</v>
      </c>
      <c r="D1821" s="2" t="s">
        <v>4145</v>
      </c>
      <c r="E1821" s="14" t="s">
        <v>635</v>
      </c>
      <c r="F1821" s="14" t="s">
        <v>635</v>
      </c>
      <c r="G1821" s="14" t="s">
        <v>635</v>
      </c>
      <c r="H1821" s="14" t="s">
        <v>635</v>
      </c>
      <c r="I1821" s="14" t="s">
        <v>635</v>
      </c>
      <c r="J1821" s="15">
        <v>1</v>
      </c>
      <c r="K1821" s="16" t="s">
        <v>635</v>
      </c>
      <c r="L1821" s="17"/>
      <c r="M1821" s="17"/>
      <c r="N1821" s="17"/>
      <c r="O1821" s="17"/>
      <c r="P1821" s="17"/>
      <c r="Q1821" s="18"/>
      <c r="R1821" s="19"/>
    </row>
    <row r="1822" spans="1:18" x14ac:dyDescent="0.2">
      <c r="A1822" s="12" t="s">
        <v>4154</v>
      </c>
      <c r="B1822" s="2" t="s">
        <v>3547</v>
      </c>
      <c r="C1822" s="12" t="s">
        <v>3627</v>
      </c>
      <c r="D1822" s="2" t="s">
        <v>3628</v>
      </c>
      <c r="E1822" s="14">
        <v>0</v>
      </c>
      <c r="F1822" s="14">
        <v>5</v>
      </c>
      <c r="G1822" s="14">
        <v>9</v>
      </c>
      <c r="H1822" s="14">
        <v>5</v>
      </c>
      <c r="I1822" s="14">
        <v>14</v>
      </c>
      <c r="J1822" s="15">
        <v>19</v>
      </c>
      <c r="K1822" s="16">
        <v>0.73684210526000005</v>
      </c>
      <c r="L1822" s="17"/>
      <c r="M1822" s="17"/>
      <c r="N1822" s="17"/>
      <c r="O1822" s="17"/>
      <c r="P1822" s="17"/>
      <c r="Q1822" s="18"/>
      <c r="R1822" s="19"/>
    </row>
    <row r="1823" spans="1:18" x14ac:dyDescent="0.2">
      <c r="A1823" s="12" t="s">
        <v>4154</v>
      </c>
      <c r="B1823" s="2" t="s">
        <v>3547</v>
      </c>
      <c r="C1823" s="12" t="s">
        <v>3629</v>
      </c>
      <c r="D1823" s="2" t="s">
        <v>3630</v>
      </c>
      <c r="E1823" s="14">
        <v>32</v>
      </c>
      <c r="F1823" s="14">
        <v>177</v>
      </c>
      <c r="G1823" s="14">
        <v>382</v>
      </c>
      <c r="H1823" s="14">
        <v>99</v>
      </c>
      <c r="I1823" s="14">
        <v>481</v>
      </c>
      <c r="J1823" s="15">
        <v>690</v>
      </c>
      <c r="K1823" s="16">
        <v>0.69710144926999995</v>
      </c>
      <c r="L1823" s="17"/>
      <c r="M1823" s="17"/>
      <c r="N1823" s="17"/>
      <c r="O1823" s="17"/>
      <c r="P1823" s="17"/>
      <c r="Q1823" s="18"/>
      <c r="R1823" s="19"/>
    </row>
    <row r="1824" spans="1:18" x14ac:dyDescent="0.2">
      <c r="A1824" s="12" t="s">
        <v>4154</v>
      </c>
      <c r="B1824" s="2" t="s">
        <v>3547</v>
      </c>
      <c r="C1824" s="12" t="s">
        <v>3631</v>
      </c>
      <c r="D1824" s="2" t="s">
        <v>3632</v>
      </c>
      <c r="E1824" s="14">
        <v>15</v>
      </c>
      <c r="F1824" s="14">
        <v>12</v>
      </c>
      <c r="G1824" s="14">
        <v>4</v>
      </c>
      <c r="H1824" s="14">
        <v>0</v>
      </c>
      <c r="I1824" s="14">
        <v>4</v>
      </c>
      <c r="J1824" s="15">
        <v>31</v>
      </c>
      <c r="K1824" s="16">
        <v>0.12903225805999999</v>
      </c>
      <c r="L1824" s="17">
        <v>5</v>
      </c>
      <c r="M1824" s="17">
        <v>5</v>
      </c>
      <c r="N1824" s="17">
        <v>0</v>
      </c>
      <c r="O1824" s="17">
        <v>0</v>
      </c>
      <c r="P1824" s="17">
        <v>0</v>
      </c>
      <c r="Q1824" s="18">
        <v>10</v>
      </c>
      <c r="R1824" s="19">
        <v>0</v>
      </c>
    </row>
    <row r="1825" spans="1:18" x14ac:dyDescent="0.2">
      <c r="A1825" s="12" t="s">
        <v>4154</v>
      </c>
      <c r="B1825" s="2" t="s">
        <v>3547</v>
      </c>
      <c r="C1825" s="12" t="s">
        <v>3633</v>
      </c>
      <c r="D1825" s="2" t="s">
        <v>3634</v>
      </c>
      <c r="E1825" s="14">
        <v>23</v>
      </c>
      <c r="F1825" s="14">
        <v>56</v>
      </c>
      <c r="G1825" s="14">
        <v>57</v>
      </c>
      <c r="H1825" s="14">
        <v>15</v>
      </c>
      <c r="I1825" s="14">
        <v>72</v>
      </c>
      <c r="J1825" s="15">
        <v>151</v>
      </c>
      <c r="K1825" s="16">
        <v>0.47682119205000001</v>
      </c>
      <c r="L1825" s="17">
        <v>6</v>
      </c>
      <c r="M1825" s="17">
        <v>12</v>
      </c>
      <c r="N1825" s="17">
        <v>4</v>
      </c>
      <c r="O1825" s="17">
        <v>0</v>
      </c>
      <c r="P1825" s="17">
        <v>4</v>
      </c>
      <c r="Q1825" s="18">
        <v>22</v>
      </c>
      <c r="R1825" s="19">
        <v>0.18181818181000001</v>
      </c>
    </row>
    <row r="1826" spans="1:18" x14ac:dyDescent="0.2">
      <c r="A1826" s="12" t="s">
        <v>4154</v>
      </c>
      <c r="B1826" s="2" t="s">
        <v>3547</v>
      </c>
      <c r="C1826" s="12" t="s">
        <v>3635</v>
      </c>
      <c r="D1826" s="2" t="s">
        <v>3636</v>
      </c>
      <c r="E1826" s="14">
        <v>48</v>
      </c>
      <c r="F1826" s="14">
        <v>95</v>
      </c>
      <c r="G1826" s="14">
        <v>92</v>
      </c>
      <c r="H1826" s="14">
        <v>9</v>
      </c>
      <c r="I1826" s="14">
        <v>101</v>
      </c>
      <c r="J1826" s="15">
        <v>244</v>
      </c>
      <c r="K1826" s="16">
        <v>0.41393442621999998</v>
      </c>
      <c r="L1826" s="17">
        <v>55</v>
      </c>
      <c r="M1826" s="17">
        <v>69</v>
      </c>
      <c r="N1826" s="18">
        <v>27</v>
      </c>
      <c r="O1826" s="17">
        <v>2</v>
      </c>
      <c r="P1826" s="17">
        <v>29</v>
      </c>
      <c r="Q1826" s="18">
        <v>153</v>
      </c>
      <c r="R1826" s="19">
        <v>0.18954248366000001</v>
      </c>
    </row>
    <row r="1827" spans="1:18" x14ac:dyDescent="0.2">
      <c r="A1827" s="12" t="s">
        <v>4154</v>
      </c>
      <c r="B1827" s="2" t="s">
        <v>3547</v>
      </c>
      <c r="C1827" s="12" t="s">
        <v>4356</v>
      </c>
      <c r="D1827" s="2" t="s">
        <v>4357</v>
      </c>
      <c r="E1827" s="14">
        <v>29</v>
      </c>
      <c r="F1827" s="14">
        <v>4</v>
      </c>
      <c r="G1827" s="14">
        <v>0</v>
      </c>
      <c r="H1827" s="14">
        <v>0</v>
      </c>
      <c r="I1827" s="14">
        <v>0</v>
      </c>
      <c r="J1827" s="15">
        <v>33</v>
      </c>
      <c r="K1827" s="16">
        <v>0</v>
      </c>
      <c r="L1827" s="17"/>
      <c r="M1827" s="17"/>
      <c r="N1827" s="17"/>
      <c r="O1827" s="17"/>
      <c r="P1827" s="17"/>
      <c r="Q1827" s="18"/>
      <c r="R1827" s="19"/>
    </row>
    <row r="1828" spans="1:18" x14ac:dyDescent="0.2">
      <c r="A1828" s="12" t="s">
        <v>4154</v>
      </c>
      <c r="B1828" s="2" t="s">
        <v>3547</v>
      </c>
      <c r="C1828" s="12" t="s">
        <v>4358</v>
      </c>
      <c r="D1828" s="2" t="s">
        <v>4359</v>
      </c>
      <c r="E1828" s="14">
        <v>10</v>
      </c>
      <c r="F1828" s="14">
        <v>14</v>
      </c>
      <c r="G1828" s="14">
        <v>16</v>
      </c>
      <c r="H1828" s="14">
        <v>1</v>
      </c>
      <c r="I1828" s="14">
        <v>17</v>
      </c>
      <c r="J1828" s="15">
        <v>41</v>
      </c>
      <c r="K1828" s="16">
        <v>0.41463414634000001</v>
      </c>
      <c r="L1828" s="17"/>
      <c r="M1828" s="17"/>
      <c r="N1828" s="17"/>
      <c r="O1828" s="17"/>
      <c r="P1828" s="17"/>
      <c r="Q1828" s="18"/>
      <c r="R1828" s="19"/>
    </row>
    <row r="1829" spans="1:18" x14ac:dyDescent="0.2">
      <c r="A1829" s="12" t="s">
        <v>4154</v>
      </c>
      <c r="B1829" s="2" t="s">
        <v>3547</v>
      </c>
      <c r="C1829" s="12" t="s">
        <v>3637</v>
      </c>
      <c r="D1829" s="2" t="s">
        <v>3891</v>
      </c>
      <c r="E1829" s="14">
        <v>20</v>
      </c>
      <c r="F1829" s="14">
        <v>62</v>
      </c>
      <c r="G1829" s="14">
        <v>127</v>
      </c>
      <c r="H1829" s="14">
        <v>68</v>
      </c>
      <c r="I1829" s="14">
        <v>195</v>
      </c>
      <c r="J1829" s="15">
        <v>277</v>
      </c>
      <c r="K1829" s="16">
        <v>0.70397111912999999</v>
      </c>
      <c r="L1829" s="17">
        <v>3</v>
      </c>
      <c r="M1829" s="17">
        <v>2</v>
      </c>
      <c r="N1829" s="18">
        <v>4</v>
      </c>
      <c r="O1829" s="17">
        <v>1</v>
      </c>
      <c r="P1829" s="17">
        <v>5</v>
      </c>
      <c r="Q1829" s="18">
        <v>10</v>
      </c>
      <c r="R1829" s="19">
        <v>0.5</v>
      </c>
    </row>
    <row r="1830" spans="1:18" x14ac:dyDescent="0.2">
      <c r="A1830" s="12" t="s">
        <v>4154</v>
      </c>
      <c r="B1830" s="2" t="s">
        <v>3547</v>
      </c>
      <c r="C1830" s="12" t="s">
        <v>3638</v>
      </c>
      <c r="D1830" s="2" t="s">
        <v>3639</v>
      </c>
      <c r="E1830" s="14">
        <v>10</v>
      </c>
      <c r="F1830" s="14">
        <v>22</v>
      </c>
      <c r="G1830" s="14">
        <v>33</v>
      </c>
      <c r="H1830" s="14">
        <v>3</v>
      </c>
      <c r="I1830" s="14">
        <v>36</v>
      </c>
      <c r="J1830" s="15">
        <v>68</v>
      </c>
      <c r="K1830" s="16">
        <v>0.52941176469999995</v>
      </c>
      <c r="L1830" s="17" t="s">
        <v>635</v>
      </c>
      <c r="M1830" s="17" t="s">
        <v>635</v>
      </c>
      <c r="N1830" s="17" t="s">
        <v>635</v>
      </c>
      <c r="O1830" s="17" t="s">
        <v>635</v>
      </c>
      <c r="P1830" s="17" t="s">
        <v>635</v>
      </c>
      <c r="Q1830" s="18">
        <v>6</v>
      </c>
      <c r="R1830" s="19" t="s">
        <v>635</v>
      </c>
    </row>
    <row r="1831" spans="1:18" x14ac:dyDescent="0.2">
      <c r="A1831" s="12" t="s">
        <v>4154</v>
      </c>
      <c r="B1831" s="2" t="s">
        <v>3547</v>
      </c>
      <c r="C1831" s="12" t="s">
        <v>3640</v>
      </c>
      <c r="D1831" s="2" t="s">
        <v>3641</v>
      </c>
      <c r="E1831" s="14">
        <v>3</v>
      </c>
      <c r="F1831" s="14">
        <v>7</v>
      </c>
      <c r="G1831" s="14">
        <v>5</v>
      </c>
      <c r="H1831" s="14">
        <v>1</v>
      </c>
      <c r="I1831" s="14">
        <v>6</v>
      </c>
      <c r="J1831" s="15">
        <v>16</v>
      </c>
      <c r="K1831" s="16">
        <v>0.375</v>
      </c>
      <c r="L1831" s="17">
        <v>8</v>
      </c>
      <c r="M1831" s="17">
        <v>9</v>
      </c>
      <c r="N1831" s="17">
        <v>6</v>
      </c>
      <c r="O1831" s="17">
        <v>1</v>
      </c>
      <c r="P1831" s="17">
        <v>7</v>
      </c>
      <c r="Q1831" s="18">
        <v>24</v>
      </c>
      <c r="R1831" s="19">
        <v>0.29166666666000002</v>
      </c>
    </row>
    <row r="1832" spans="1:18" x14ac:dyDescent="0.2">
      <c r="A1832" s="12" t="s">
        <v>4154</v>
      </c>
      <c r="B1832" s="2" t="s">
        <v>3547</v>
      </c>
      <c r="C1832" s="12" t="s">
        <v>4234</v>
      </c>
      <c r="D1832" s="2" t="s">
        <v>4235</v>
      </c>
      <c r="E1832" s="14">
        <v>14</v>
      </c>
      <c r="F1832" s="14">
        <v>30</v>
      </c>
      <c r="G1832" s="14">
        <v>59</v>
      </c>
      <c r="H1832" s="14">
        <v>7</v>
      </c>
      <c r="I1832" s="14">
        <v>66</v>
      </c>
      <c r="J1832" s="15">
        <v>110</v>
      </c>
      <c r="K1832" s="16">
        <v>0.6</v>
      </c>
      <c r="L1832" s="17"/>
      <c r="M1832" s="17"/>
      <c r="N1832" s="17"/>
      <c r="O1832" s="17"/>
      <c r="P1832" s="17"/>
      <c r="Q1832" s="18"/>
      <c r="R1832" s="19"/>
    </row>
    <row r="1833" spans="1:18" x14ac:dyDescent="0.2">
      <c r="A1833" s="12" t="s">
        <v>4154</v>
      </c>
      <c r="B1833" s="2" t="s">
        <v>3547</v>
      </c>
      <c r="C1833" s="12" t="s">
        <v>3642</v>
      </c>
      <c r="D1833" s="2" t="s">
        <v>3643</v>
      </c>
      <c r="E1833" s="14">
        <v>6</v>
      </c>
      <c r="F1833" s="14">
        <v>8</v>
      </c>
      <c r="G1833" s="14">
        <v>13</v>
      </c>
      <c r="H1833" s="14">
        <v>7</v>
      </c>
      <c r="I1833" s="14">
        <v>20</v>
      </c>
      <c r="J1833" s="15">
        <v>34</v>
      </c>
      <c r="K1833" s="16">
        <v>0.58823529410999997</v>
      </c>
      <c r="L1833" s="17"/>
      <c r="M1833" s="17"/>
      <c r="N1833" s="17"/>
      <c r="O1833" s="17"/>
      <c r="P1833" s="17"/>
      <c r="Q1833" s="18"/>
      <c r="R1833" s="19"/>
    </row>
    <row r="1834" spans="1:18" x14ac:dyDescent="0.2">
      <c r="A1834" s="12" t="s">
        <v>4154</v>
      </c>
      <c r="B1834" s="2" t="s">
        <v>3547</v>
      </c>
      <c r="C1834" s="12" t="s">
        <v>3644</v>
      </c>
      <c r="D1834" s="2" t="s">
        <v>3645</v>
      </c>
      <c r="E1834" s="14">
        <v>19</v>
      </c>
      <c r="F1834" s="14">
        <v>43</v>
      </c>
      <c r="G1834" s="14">
        <v>66</v>
      </c>
      <c r="H1834" s="14">
        <v>9</v>
      </c>
      <c r="I1834" s="14">
        <v>75</v>
      </c>
      <c r="J1834" s="15">
        <v>137</v>
      </c>
      <c r="K1834" s="16">
        <v>0.54744525547</v>
      </c>
      <c r="L1834" s="17" t="s">
        <v>635</v>
      </c>
      <c r="M1834" s="17" t="s">
        <v>635</v>
      </c>
      <c r="N1834" s="17" t="s">
        <v>635</v>
      </c>
      <c r="O1834" s="17" t="s">
        <v>635</v>
      </c>
      <c r="P1834" s="17" t="s">
        <v>635</v>
      </c>
      <c r="Q1834" s="18">
        <v>5</v>
      </c>
      <c r="R1834" s="19" t="s">
        <v>635</v>
      </c>
    </row>
    <row r="1835" spans="1:18" x14ac:dyDescent="0.2">
      <c r="A1835" s="12" t="s">
        <v>4154</v>
      </c>
      <c r="B1835" s="2" t="s">
        <v>3547</v>
      </c>
      <c r="C1835" s="12" t="s">
        <v>3646</v>
      </c>
      <c r="D1835" s="2" t="s">
        <v>4236</v>
      </c>
      <c r="E1835" s="14">
        <v>5</v>
      </c>
      <c r="F1835" s="14">
        <v>10</v>
      </c>
      <c r="G1835" s="14">
        <v>22</v>
      </c>
      <c r="H1835" s="14">
        <v>4</v>
      </c>
      <c r="I1835" s="14">
        <v>26</v>
      </c>
      <c r="J1835" s="15">
        <v>41</v>
      </c>
      <c r="K1835" s="16">
        <v>0.63414634146000004</v>
      </c>
      <c r="L1835" s="17">
        <v>4</v>
      </c>
      <c r="M1835" s="17">
        <v>3</v>
      </c>
      <c r="N1835" s="17">
        <v>3</v>
      </c>
      <c r="O1835" s="17">
        <v>0</v>
      </c>
      <c r="P1835" s="17">
        <v>3</v>
      </c>
      <c r="Q1835" s="18">
        <v>10</v>
      </c>
      <c r="R1835" s="19">
        <v>0.3</v>
      </c>
    </row>
    <row r="1836" spans="1:18" x14ac:dyDescent="0.2">
      <c r="A1836" s="12" t="s">
        <v>4154</v>
      </c>
      <c r="B1836" s="2" t="s">
        <v>3547</v>
      </c>
      <c r="C1836" s="12" t="s">
        <v>3647</v>
      </c>
      <c r="D1836" s="2" t="s">
        <v>3648</v>
      </c>
      <c r="E1836" s="14">
        <v>31</v>
      </c>
      <c r="F1836" s="14">
        <v>53</v>
      </c>
      <c r="G1836" s="14">
        <v>40</v>
      </c>
      <c r="H1836" s="14">
        <v>1</v>
      </c>
      <c r="I1836" s="14">
        <v>41</v>
      </c>
      <c r="J1836" s="15">
        <v>125</v>
      </c>
      <c r="K1836" s="16">
        <v>0.32800000000000001</v>
      </c>
      <c r="L1836" s="17">
        <v>6</v>
      </c>
      <c r="M1836" s="17">
        <v>3</v>
      </c>
      <c r="N1836" s="17">
        <v>4</v>
      </c>
      <c r="O1836" s="17">
        <v>1</v>
      </c>
      <c r="P1836" s="17">
        <v>5</v>
      </c>
      <c r="Q1836" s="18">
        <v>14</v>
      </c>
      <c r="R1836" s="19">
        <v>0.35714285713999999</v>
      </c>
    </row>
    <row r="1837" spans="1:18" x14ac:dyDescent="0.2">
      <c r="A1837" s="12" t="s">
        <v>4154</v>
      </c>
      <c r="B1837" s="2" t="s">
        <v>3547</v>
      </c>
      <c r="C1837" s="12" t="s">
        <v>4030</v>
      </c>
      <c r="D1837" s="2" t="s">
        <v>4031</v>
      </c>
      <c r="E1837" s="14">
        <v>22</v>
      </c>
      <c r="F1837" s="14">
        <v>11</v>
      </c>
      <c r="G1837" s="14">
        <v>9</v>
      </c>
      <c r="H1837" s="14">
        <v>0</v>
      </c>
      <c r="I1837" s="14">
        <v>9</v>
      </c>
      <c r="J1837" s="15">
        <v>42</v>
      </c>
      <c r="K1837" s="16">
        <v>0.21428571428000001</v>
      </c>
      <c r="L1837" s="17" t="s">
        <v>635</v>
      </c>
      <c r="M1837" s="17" t="s">
        <v>635</v>
      </c>
      <c r="N1837" s="17" t="s">
        <v>635</v>
      </c>
      <c r="O1837" s="17" t="s">
        <v>635</v>
      </c>
      <c r="P1837" s="17" t="s">
        <v>635</v>
      </c>
      <c r="Q1837" s="18">
        <v>1</v>
      </c>
      <c r="R1837" s="19" t="s">
        <v>635</v>
      </c>
    </row>
    <row r="1838" spans="1:18" x14ac:dyDescent="0.2">
      <c r="A1838" s="12" t="s">
        <v>4154</v>
      </c>
      <c r="B1838" s="2" t="s">
        <v>3547</v>
      </c>
      <c r="C1838" s="12" t="s">
        <v>3649</v>
      </c>
      <c r="D1838" s="2" t="s">
        <v>3650</v>
      </c>
      <c r="E1838" s="14">
        <v>39</v>
      </c>
      <c r="F1838" s="14">
        <v>25</v>
      </c>
      <c r="G1838" s="14">
        <v>6</v>
      </c>
      <c r="H1838" s="14">
        <v>2</v>
      </c>
      <c r="I1838" s="14">
        <v>8</v>
      </c>
      <c r="J1838" s="15">
        <v>72</v>
      </c>
      <c r="K1838" s="16">
        <v>0.11111111110999999</v>
      </c>
      <c r="L1838" s="17" t="s">
        <v>635</v>
      </c>
      <c r="M1838" s="17" t="s">
        <v>635</v>
      </c>
      <c r="N1838" s="17" t="s">
        <v>635</v>
      </c>
      <c r="O1838" s="17" t="s">
        <v>635</v>
      </c>
      <c r="P1838" s="17" t="s">
        <v>635</v>
      </c>
      <c r="Q1838" s="18">
        <v>4</v>
      </c>
      <c r="R1838" s="19" t="s">
        <v>635</v>
      </c>
    </row>
    <row r="1839" spans="1:18" x14ac:dyDescent="0.2">
      <c r="A1839" s="12" t="s">
        <v>4154</v>
      </c>
      <c r="B1839" s="2" t="s">
        <v>3547</v>
      </c>
      <c r="C1839" s="12" t="s">
        <v>3651</v>
      </c>
      <c r="D1839" s="2" t="s">
        <v>3892</v>
      </c>
      <c r="E1839" s="14">
        <v>3</v>
      </c>
      <c r="F1839" s="14">
        <v>8</v>
      </c>
      <c r="G1839" s="14">
        <v>10</v>
      </c>
      <c r="H1839" s="14">
        <v>0</v>
      </c>
      <c r="I1839" s="14">
        <v>10</v>
      </c>
      <c r="J1839" s="15">
        <v>21</v>
      </c>
      <c r="K1839" s="16">
        <v>0.47619047618999999</v>
      </c>
      <c r="L1839" s="17">
        <v>16</v>
      </c>
      <c r="M1839" s="17">
        <v>14</v>
      </c>
      <c r="N1839" s="17">
        <v>8</v>
      </c>
      <c r="O1839" s="17">
        <v>0</v>
      </c>
      <c r="P1839" s="17">
        <v>8</v>
      </c>
      <c r="Q1839" s="18">
        <v>38</v>
      </c>
      <c r="R1839" s="19">
        <v>0.21052631578</v>
      </c>
    </row>
    <row r="1840" spans="1:18" x14ac:dyDescent="0.2">
      <c r="A1840" s="12" t="s">
        <v>4154</v>
      </c>
      <c r="B1840" s="2" t="s">
        <v>3547</v>
      </c>
      <c r="C1840" s="12" t="s">
        <v>3652</v>
      </c>
      <c r="D1840" s="2" t="s">
        <v>3653</v>
      </c>
      <c r="E1840" s="14">
        <v>39</v>
      </c>
      <c r="F1840" s="14">
        <v>40</v>
      </c>
      <c r="G1840" s="14">
        <v>21</v>
      </c>
      <c r="H1840" s="14">
        <v>0</v>
      </c>
      <c r="I1840" s="14">
        <v>21</v>
      </c>
      <c r="J1840" s="15">
        <v>100</v>
      </c>
      <c r="K1840" s="16">
        <v>0.21</v>
      </c>
      <c r="L1840" s="17">
        <v>11</v>
      </c>
      <c r="M1840" s="17">
        <v>7</v>
      </c>
      <c r="N1840" s="17">
        <v>2</v>
      </c>
      <c r="O1840" s="17">
        <v>0</v>
      </c>
      <c r="P1840" s="17">
        <v>2</v>
      </c>
      <c r="Q1840" s="18">
        <v>20</v>
      </c>
      <c r="R1840" s="19">
        <v>0.1</v>
      </c>
    </row>
    <row r="1841" spans="1:18" x14ac:dyDescent="0.2">
      <c r="A1841" s="12" t="s">
        <v>4154</v>
      </c>
      <c r="B1841" s="2" t="s">
        <v>3547</v>
      </c>
      <c r="C1841" s="12" t="s">
        <v>3654</v>
      </c>
      <c r="D1841" s="2" t="s">
        <v>3655</v>
      </c>
      <c r="E1841" s="14">
        <v>14</v>
      </c>
      <c r="F1841" s="14">
        <v>39</v>
      </c>
      <c r="G1841" s="14">
        <v>30</v>
      </c>
      <c r="H1841" s="14">
        <v>4</v>
      </c>
      <c r="I1841" s="14">
        <v>34</v>
      </c>
      <c r="J1841" s="15">
        <v>87</v>
      </c>
      <c r="K1841" s="16">
        <v>0.39080459769999998</v>
      </c>
      <c r="L1841" s="17">
        <v>7</v>
      </c>
      <c r="M1841" s="17">
        <v>11</v>
      </c>
      <c r="N1841" s="17">
        <v>7</v>
      </c>
      <c r="O1841" s="17">
        <v>0</v>
      </c>
      <c r="P1841" s="17">
        <v>7</v>
      </c>
      <c r="Q1841" s="18">
        <v>25</v>
      </c>
      <c r="R1841" s="19">
        <v>0.28000000000000003</v>
      </c>
    </row>
    <row r="1842" spans="1:18" x14ac:dyDescent="0.2">
      <c r="A1842" s="12" t="s">
        <v>4154</v>
      </c>
      <c r="B1842" s="2" t="s">
        <v>3547</v>
      </c>
      <c r="C1842" s="12" t="s">
        <v>3656</v>
      </c>
      <c r="D1842" s="2" t="s">
        <v>3657</v>
      </c>
      <c r="E1842" s="14">
        <v>22</v>
      </c>
      <c r="F1842" s="14">
        <v>7</v>
      </c>
      <c r="G1842" s="14">
        <v>3</v>
      </c>
      <c r="H1842" s="14">
        <v>0</v>
      </c>
      <c r="I1842" s="14">
        <v>3</v>
      </c>
      <c r="J1842" s="15">
        <v>32</v>
      </c>
      <c r="K1842" s="16">
        <v>9.375E-2</v>
      </c>
      <c r="L1842" s="17"/>
      <c r="M1842" s="17"/>
      <c r="N1842" s="17"/>
      <c r="O1842" s="17"/>
      <c r="P1842" s="17"/>
      <c r="Q1842" s="18"/>
      <c r="R1842" s="19"/>
    </row>
    <row r="1843" spans="1:18" x14ac:dyDescent="0.2">
      <c r="A1843" s="12" t="s">
        <v>4154</v>
      </c>
      <c r="B1843" s="2" t="s">
        <v>3547</v>
      </c>
      <c r="C1843" s="12" t="s">
        <v>3658</v>
      </c>
      <c r="D1843" s="2" t="s">
        <v>3659</v>
      </c>
      <c r="E1843" s="14">
        <v>19</v>
      </c>
      <c r="F1843" s="14">
        <v>17</v>
      </c>
      <c r="G1843" s="14">
        <v>33</v>
      </c>
      <c r="H1843" s="14">
        <v>11</v>
      </c>
      <c r="I1843" s="14">
        <v>44</v>
      </c>
      <c r="J1843" s="15">
        <v>80</v>
      </c>
      <c r="K1843" s="16">
        <v>0.55000000000000004</v>
      </c>
      <c r="L1843" s="17">
        <v>31</v>
      </c>
      <c r="M1843" s="17">
        <v>36</v>
      </c>
      <c r="N1843" s="17">
        <v>39</v>
      </c>
      <c r="O1843" s="17">
        <v>3</v>
      </c>
      <c r="P1843" s="17">
        <v>42</v>
      </c>
      <c r="Q1843" s="18">
        <v>109</v>
      </c>
      <c r="R1843" s="19">
        <v>0.38532110090999999</v>
      </c>
    </row>
    <row r="1844" spans="1:18" x14ac:dyDescent="0.2">
      <c r="A1844" s="12" t="s">
        <v>4154</v>
      </c>
      <c r="B1844" s="2" t="s">
        <v>3547</v>
      </c>
      <c r="C1844" s="12" t="s">
        <v>4146</v>
      </c>
      <c r="D1844" s="2" t="s">
        <v>4147</v>
      </c>
      <c r="E1844" s="14">
        <v>11</v>
      </c>
      <c r="F1844" s="14">
        <v>44</v>
      </c>
      <c r="G1844" s="14">
        <v>42</v>
      </c>
      <c r="H1844" s="14">
        <v>6</v>
      </c>
      <c r="I1844" s="14">
        <v>48</v>
      </c>
      <c r="J1844" s="15">
        <v>103</v>
      </c>
      <c r="K1844" s="16">
        <v>0.46601941746999997</v>
      </c>
      <c r="L1844" s="17" t="s">
        <v>635</v>
      </c>
      <c r="M1844" s="17" t="s">
        <v>635</v>
      </c>
      <c r="N1844" s="17" t="s">
        <v>635</v>
      </c>
      <c r="O1844" s="17" t="s">
        <v>635</v>
      </c>
      <c r="P1844" s="17" t="s">
        <v>635</v>
      </c>
      <c r="Q1844" s="18">
        <v>1</v>
      </c>
      <c r="R1844" s="19" t="s">
        <v>635</v>
      </c>
    </row>
    <row r="1845" spans="1:18" x14ac:dyDescent="0.2">
      <c r="A1845" s="12" t="s">
        <v>4154</v>
      </c>
      <c r="B1845" s="2" t="s">
        <v>3547</v>
      </c>
      <c r="C1845" s="12" t="s">
        <v>3660</v>
      </c>
      <c r="D1845" s="2" t="s">
        <v>4148</v>
      </c>
      <c r="E1845" s="14">
        <v>1</v>
      </c>
      <c r="F1845" s="14">
        <v>9</v>
      </c>
      <c r="G1845" s="14">
        <v>12</v>
      </c>
      <c r="H1845" s="14">
        <v>1</v>
      </c>
      <c r="I1845" s="14">
        <v>13</v>
      </c>
      <c r="J1845" s="15">
        <v>23</v>
      </c>
      <c r="K1845" s="16">
        <v>0.56521739130000004</v>
      </c>
      <c r="L1845" s="17">
        <v>12</v>
      </c>
      <c r="M1845" s="17">
        <v>16</v>
      </c>
      <c r="N1845" s="17">
        <v>4</v>
      </c>
      <c r="O1845" s="17">
        <v>0</v>
      </c>
      <c r="P1845" s="17">
        <v>4</v>
      </c>
      <c r="Q1845" s="18">
        <v>32</v>
      </c>
      <c r="R1845" s="19">
        <v>0.125</v>
      </c>
    </row>
    <row r="1846" spans="1:18" x14ac:dyDescent="0.2">
      <c r="A1846" s="12" t="s">
        <v>4154</v>
      </c>
      <c r="B1846" s="2" t="s">
        <v>3547</v>
      </c>
      <c r="C1846" s="12" t="s">
        <v>3661</v>
      </c>
      <c r="D1846" s="2" t="s">
        <v>3662</v>
      </c>
      <c r="E1846" s="14" t="s">
        <v>635</v>
      </c>
      <c r="F1846" s="14" t="s">
        <v>635</v>
      </c>
      <c r="G1846" s="14" t="s">
        <v>635</v>
      </c>
      <c r="H1846" s="14" t="s">
        <v>635</v>
      </c>
      <c r="I1846" s="14" t="s">
        <v>635</v>
      </c>
      <c r="J1846" s="15">
        <v>7</v>
      </c>
      <c r="K1846" s="16" t="s">
        <v>635</v>
      </c>
      <c r="L1846" s="17">
        <v>18</v>
      </c>
      <c r="M1846" s="17">
        <v>7</v>
      </c>
      <c r="N1846" s="17">
        <v>0</v>
      </c>
      <c r="O1846" s="17">
        <v>0</v>
      </c>
      <c r="P1846" s="17">
        <v>0</v>
      </c>
      <c r="Q1846" s="18">
        <v>25</v>
      </c>
      <c r="R1846" s="19">
        <v>0</v>
      </c>
    </row>
    <row r="1847" spans="1:18" x14ac:dyDescent="0.2">
      <c r="A1847" s="12" t="s">
        <v>4154</v>
      </c>
      <c r="B1847" s="2" t="s">
        <v>3547</v>
      </c>
      <c r="C1847" s="12" t="s">
        <v>3663</v>
      </c>
      <c r="D1847" s="2" t="s">
        <v>3664</v>
      </c>
      <c r="E1847" s="14">
        <v>41</v>
      </c>
      <c r="F1847" s="14">
        <v>46</v>
      </c>
      <c r="G1847" s="14">
        <v>57</v>
      </c>
      <c r="H1847" s="14">
        <v>9</v>
      </c>
      <c r="I1847" s="14">
        <v>66</v>
      </c>
      <c r="J1847" s="15">
        <v>153</v>
      </c>
      <c r="K1847" s="16">
        <v>0.43137254900999999</v>
      </c>
      <c r="L1847" s="17" t="s">
        <v>635</v>
      </c>
      <c r="M1847" s="17" t="s">
        <v>635</v>
      </c>
      <c r="N1847" s="17" t="s">
        <v>635</v>
      </c>
      <c r="O1847" s="17" t="s">
        <v>635</v>
      </c>
      <c r="P1847" s="17" t="s">
        <v>635</v>
      </c>
      <c r="Q1847" s="18">
        <v>9</v>
      </c>
      <c r="R1847" s="19" t="s">
        <v>635</v>
      </c>
    </row>
    <row r="1848" spans="1:18" x14ac:dyDescent="0.2">
      <c r="A1848" s="12" t="s">
        <v>4154</v>
      </c>
      <c r="B1848" s="2" t="s">
        <v>3547</v>
      </c>
      <c r="C1848" s="12" t="s">
        <v>3665</v>
      </c>
      <c r="D1848" s="2" t="s">
        <v>3666</v>
      </c>
      <c r="E1848" s="14">
        <v>26</v>
      </c>
      <c r="F1848" s="14">
        <v>10</v>
      </c>
      <c r="G1848" s="14">
        <v>6</v>
      </c>
      <c r="H1848" s="14">
        <v>1</v>
      </c>
      <c r="I1848" s="14">
        <v>7</v>
      </c>
      <c r="J1848" s="15">
        <v>43</v>
      </c>
      <c r="K1848" s="16">
        <v>0.16279069767000001</v>
      </c>
      <c r="L1848" s="17"/>
      <c r="M1848" s="17"/>
      <c r="N1848" s="17"/>
      <c r="O1848" s="17"/>
      <c r="P1848" s="17"/>
      <c r="Q1848" s="18"/>
      <c r="R1848" s="19"/>
    </row>
    <row r="1849" spans="1:18" x14ac:dyDescent="0.2">
      <c r="A1849" s="12" t="s">
        <v>4154</v>
      </c>
      <c r="B1849" s="2" t="s">
        <v>3547</v>
      </c>
      <c r="C1849" s="12" t="s">
        <v>4149</v>
      </c>
      <c r="D1849" s="2" t="s">
        <v>4150</v>
      </c>
      <c r="E1849" s="14">
        <v>12</v>
      </c>
      <c r="F1849" s="14">
        <v>15</v>
      </c>
      <c r="G1849" s="14">
        <v>13</v>
      </c>
      <c r="H1849" s="14">
        <v>4</v>
      </c>
      <c r="I1849" s="14">
        <v>17</v>
      </c>
      <c r="J1849" s="15">
        <v>44</v>
      </c>
      <c r="K1849" s="16">
        <v>0.38636363635999998</v>
      </c>
      <c r="L1849" s="17" t="s">
        <v>635</v>
      </c>
      <c r="M1849" s="17" t="s">
        <v>635</v>
      </c>
      <c r="N1849" s="17" t="s">
        <v>635</v>
      </c>
      <c r="O1849" s="17" t="s">
        <v>635</v>
      </c>
      <c r="P1849" s="17" t="s">
        <v>635</v>
      </c>
      <c r="Q1849" s="18">
        <v>3</v>
      </c>
      <c r="R1849" s="19" t="s">
        <v>635</v>
      </c>
    </row>
    <row r="1850" spans="1:18" x14ac:dyDescent="0.2">
      <c r="A1850" s="12" t="s">
        <v>4154</v>
      </c>
      <c r="B1850" s="2" t="s">
        <v>3547</v>
      </c>
      <c r="C1850" s="12" t="s">
        <v>3667</v>
      </c>
      <c r="D1850" s="2" t="s">
        <v>3668</v>
      </c>
      <c r="E1850" s="14">
        <v>3</v>
      </c>
      <c r="F1850" s="14">
        <v>3</v>
      </c>
      <c r="G1850" s="14">
        <v>4</v>
      </c>
      <c r="H1850" s="14">
        <v>2</v>
      </c>
      <c r="I1850" s="14">
        <v>6</v>
      </c>
      <c r="J1850" s="15">
        <v>12</v>
      </c>
      <c r="K1850" s="16">
        <v>0.5</v>
      </c>
      <c r="L1850" s="17"/>
      <c r="M1850" s="17"/>
      <c r="N1850" s="17"/>
      <c r="O1850" s="17"/>
      <c r="P1850" s="17"/>
      <c r="Q1850" s="18"/>
      <c r="R1850" s="19"/>
    </row>
    <row r="1851" spans="1:18" x14ac:dyDescent="0.2">
      <c r="A1851" s="12" t="s">
        <v>4154</v>
      </c>
      <c r="B1851" s="2" t="s">
        <v>3547</v>
      </c>
      <c r="C1851" s="12" t="s">
        <v>3669</v>
      </c>
      <c r="D1851" s="2" t="s">
        <v>3670</v>
      </c>
      <c r="E1851" s="14">
        <v>41</v>
      </c>
      <c r="F1851" s="14">
        <v>17</v>
      </c>
      <c r="G1851" s="14">
        <v>6</v>
      </c>
      <c r="H1851" s="14">
        <v>0</v>
      </c>
      <c r="I1851" s="14">
        <v>6</v>
      </c>
      <c r="J1851" s="15">
        <v>64</v>
      </c>
      <c r="K1851" s="16">
        <v>9.375E-2</v>
      </c>
      <c r="L1851" s="17"/>
      <c r="M1851" s="17"/>
      <c r="N1851" s="17"/>
      <c r="O1851" s="17"/>
      <c r="P1851" s="17"/>
      <c r="Q1851" s="18"/>
      <c r="R1851" s="19"/>
    </row>
    <row r="1852" spans="1:18" x14ac:dyDescent="0.2">
      <c r="A1852" s="12" t="s">
        <v>4154</v>
      </c>
      <c r="B1852" s="2" t="s">
        <v>3547</v>
      </c>
      <c r="C1852" s="12" t="s">
        <v>3671</v>
      </c>
      <c r="D1852" s="2" t="s">
        <v>3672</v>
      </c>
      <c r="E1852" s="14">
        <v>13</v>
      </c>
      <c r="F1852" s="14">
        <v>53</v>
      </c>
      <c r="G1852" s="14">
        <v>58</v>
      </c>
      <c r="H1852" s="14">
        <v>12</v>
      </c>
      <c r="I1852" s="14">
        <v>70</v>
      </c>
      <c r="J1852" s="15">
        <v>136</v>
      </c>
      <c r="K1852" s="16">
        <v>0.51470588235000003</v>
      </c>
      <c r="L1852" s="17"/>
      <c r="M1852" s="17"/>
      <c r="N1852" s="17"/>
      <c r="O1852" s="17"/>
      <c r="P1852" s="17"/>
      <c r="Q1852" s="18"/>
      <c r="R1852" s="19"/>
    </row>
    <row r="1853" spans="1:18" x14ac:dyDescent="0.2">
      <c r="A1853" s="12" t="s">
        <v>4154</v>
      </c>
      <c r="B1853" s="2" t="s">
        <v>3547</v>
      </c>
      <c r="C1853" s="12" t="s">
        <v>3673</v>
      </c>
      <c r="D1853" s="2" t="s">
        <v>3674</v>
      </c>
      <c r="E1853" s="14">
        <v>7</v>
      </c>
      <c r="F1853" s="14">
        <v>38</v>
      </c>
      <c r="G1853" s="14">
        <v>51</v>
      </c>
      <c r="H1853" s="14">
        <v>6</v>
      </c>
      <c r="I1853" s="14">
        <v>57</v>
      </c>
      <c r="J1853" s="15">
        <v>102</v>
      </c>
      <c r="K1853" s="16">
        <v>0.55882352941000002</v>
      </c>
      <c r="L1853" s="17" t="s">
        <v>635</v>
      </c>
      <c r="M1853" s="17" t="s">
        <v>635</v>
      </c>
      <c r="N1853" s="17" t="s">
        <v>635</v>
      </c>
      <c r="O1853" s="17" t="s">
        <v>635</v>
      </c>
      <c r="P1853" s="17" t="s">
        <v>635</v>
      </c>
      <c r="Q1853" s="18">
        <v>2</v>
      </c>
      <c r="R1853" s="19" t="s">
        <v>635</v>
      </c>
    </row>
    <row r="1854" spans="1:18" x14ac:dyDescent="0.2">
      <c r="A1854" s="12" t="s">
        <v>4154</v>
      </c>
      <c r="B1854" s="2" t="s">
        <v>3547</v>
      </c>
      <c r="C1854" s="12" t="s">
        <v>3675</v>
      </c>
      <c r="D1854" s="2" t="s">
        <v>3676</v>
      </c>
      <c r="E1854" s="14">
        <v>40</v>
      </c>
      <c r="F1854" s="14">
        <v>57</v>
      </c>
      <c r="G1854" s="14">
        <v>63</v>
      </c>
      <c r="H1854" s="14">
        <v>9</v>
      </c>
      <c r="I1854" s="14">
        <v>72</v>
      </c>
      <c r="J1854" s="15">
        <v>169</v>
      </c>
      <c r="K1854" s="16">
        <v>0.42603550294999998</v>
      </c>
      <c r="L1854" s="17" t="s">
        <v>635</v>
      </c>
      <c r="M1854" s="17" t="s">
        <v>635</v>
      </c>
      <c r="N1854" s="17" t="s">
        <v>635</v>
      </c>
      <c r="O1854" s="17" t="s">
        <v>635</v>
      </c>
      <c r="P1854" s="17" t="s">
        <v>635</v>
      </c>
      <c r="Q1854" s="18">
        <v>3</v>
      </c>
      <c r="R1854" s="19" t="s">
        <v>635</v>
      </c>
    </row>
    <row r="1855" spans="1:18" x14ac:dyDescent="0.2">
      <c r="A1855" s="12" t="s">
        <v>4154</v>
      </c>
      <c r="B1855" s="2" t="s">
        <v>3547</v>
      </c>
      <c r="C1855" s="12" t="s">
        <v>3677</v>
      </c>
      <c r="D1855" s="2" t="s">
        <v>3678</v>
      </c>
      <c r="E1855" s="14">
        <v>65</v>
      </c>
      <c r="F1855" s="14">
        <v>160</v>
      </c>
      <c r="G1855" s="14">
        <v>129</v>
      </c>
      <c r="H1855" s="14">
        <v>10</v>
      </c>
      <c r="I1855" s="14">
        <v>139</v>
      </c>
      <c r="J1855" s="15">
        <v>364</v>
      </c>
      <c r="K1855" s="16">
        <v>0.38186813186000002</v>
      </c>
      <c r="L1855" s="17" t="s">
        <v>635</v>
      </c>
      <c r="M1855" s="17" t="s">
        <v>635</v>
      </c>
      <c r="N1855" s="17" t="s">
        <v>635</v>
      </c>
      <c r="O1855" s="17" t="s">
        <v>635</v>
      </c>
      <c r="P1855" s="17" t="s">
        <v>635</v>
      </c>
      <c r="Q1855" s="18">
        <v>5</v>
      </c>
      <c r="R1855" s="19" t="s">
        <v>635</v>
      </c>
    </row>
    <row r="1856" spans="1:18" x14ac:dyDescent="0.2">
      <c r="A1856" s="12" t="s">
        <v>4154</v>
      </c>
      <c r="B1856" s="2" t="s">
        <v>3547</v>
      </c>
      <c r="C1856" s="12" t="s">
        <v>3679</v>
      </c>
      <c r="D1856" s="2" t="s">
        <v>3680</v>
      </c>
      <c r="E1856" s="14">
        <v>10</v>
      </c>
      <c r="F1856" s="14">
        <v>70</v>
      </c>
      <c r="G1856" s="14">
        <v>216</v>
      </c>
      <c r="H1856" s="14">
        <v>77</v>
      </c>
      <c r="I1856" s="14">
        <v>293</v>
      </c>
      <c r="J1856" s="15">
        <v>373</v>
      </c>
      <c r="K1856" s="16">
        <v>0.78552278819999999</v>
      </c>
      <c r="L1856" s="17" t="s">
        <v>635</v>
      </c>
      <c r="M1856" s="17" t="s">
        <v>635</v>
      </c>
      <c r="N1856" s="17" t="s">
        <v>635</v>
      </c>
      <c r="O1856" s="17" t="s">
        <v>635</v>
      </c>
      <c r="P1856" s="17" t="s">
        <v>635</v>
      </c>
      <c r="Q1856" s="18">
        <v>7</v>
      </c>
      <c r="R1856" s="19" t="s">
        <v>635</v>
      </c>
    </row>
    <row r="1857" spans="1:18" x14ac:dyDescent="0.2">
      <c r="A1857" s="12" t="s">
        <v>4154</v>
      </c>
      <c r="B1857" s="2" t="s">
        <v>3547</v>
      </c>
      <c r="C1857" s="12" t="s">
        <v>3681</v>
      </c>
      <c r="D1857" s="2" t="s">
        <v>3682</v>
      </c>
      <c r="E1857" s="14">
        <v>3</v>
      </c>
      <c r="F1857" s="14">
        <v>5</v>
      </c>
      <c r="G1857" s="14">
        <v>18</v>
      </c>
      <c r="H1857" s="14">
        <v>5</v>
      </c>
      <c r="I1857" s="14">
        <v>23</v>
      </c>
      <c r="J1857" s="15">
        <v>31</v>
      </c>
      <c r="K1857" s="16">
        <v>0.74193548386999997</v>
      </c>
      <c r="L1857" s="17"/>
      <c r="M1857" s="17"/>
      <c r="N1857" s="17"/>
      <c r="O1857" s="17"/>
      <c r="P1857" s="17"/>
      <c r="Q1857" s="18"/>
      <c r="R1857" s="19"/>
    </row>
    <row r="1858" spans="1:18" x14ac:dyDescent="0.2">
      <c r="A1858" s="12" t="s">
        <v>4154</v>
      </c>
      <c r="B1858" s="2" t="s">
        <v>3547</v>
      </c>
      <c r="C1858" s="12" t="s">
        <v>3683</v>
      </c>
      <c r="D1858" s="2" t="s">
        <v>3684</v>
      </c>
      <c r="E1858" s="14">
        <v>23</v>
      </c>
      <c r="F1858" s="14">
        <v>56</v>
      </c>
      <c r="G1858" s="14">
        <v>73</v>
      </c>
      <c r="H1858" s="14">
        <v>19</v>
      </c>
      <c r="I1858" s="14">
        <v>92</v>
      </c>
      <c r="J1858" s="15">
        <v>171</v>
      </c>
      <c r="K1858" s="16">
        <v>0.53801169589999998</v>
      </c>
      <c r="L1858" s="17"/>
      <c r="M1858" s="17"/>
      <c r="N1858" s="17"/>
      <c r="O1858" s="17"/>
      <c r="P1858" s="17"/>
      <c r="Q1858" s="18"/>
      <c r="R1858" s="19"/>
    </row>
    <row r="1859" spans="1:18" x14ac:dyDescent="0.2">
      <c r="A1859" s="12" t="s">
        <v>4154</v>
      </c>
      <c r="B1859" s="2" t="s">
        <v>3547</v>
      </c>
      <c r="C1859" s="12" t="s">
        <v>3685</v>
      </c>
      <c r="D1859" s="2" t="s">
        <v>3686</v>
      </c>
      <c r="E1859" s="14">
        <v>58</v>
      </c>
      <c r="F1859" s="14">
        <v>41</v>
      </c>
      <c r="G1859" s="14">
        <v>22</v>
      </c>
      <c r="H1859" s="14">
        <v>2</v>
      </c>
      <c r="I1859" s="14">
        <v>24</v>
      </c>
      <c r="J1859" s="15">
        <v>123</v>
      </c>
      <c r="K1859" s="16">
        <v>0.19512195121000001</v>
      </c>
      <c r="L1859" s="17"/>
      <c r="M1859" s="17"/>
      <c r="N1859" s="17"/>
      <c r="O1859" s="17"/>
      <c r="P1859" s="17"/>
      <c r="Q1859" s="18"/>
      <c r="R1859" s="19"/>
    </row>
    <row r="1860" spans="1:18" x14ac:dyDescent="0.2">
      <c r="A1860" s="12" t="s">
        <v>4154</v>
      </c>
      <c r="B1860" s="2" t="s">
        <v>3547</v>
      </c>
      <c r="C1860" s="12" t="s">
        <v>3687</v>
      </c>
      <c r="D1860" s="2" t="s">
        <v>3688</v>
      </c>
      <c r="E1860" s="14">
        <v>12</v>
      </c>
      <c r="F1860" s="14">
        <v>12</v>
      </c>
      <c r="G1860" s="14">
        <v>8</v>
      </c>
      <c r="H1860" s="14">
        <v>1</v>
      </c>
      <c r="I1860" s="14">
        <v>9</v>
      </c>
      <c r="J1860" s="15">
        <v>33</v>
      </c>
      <c r="K1860" s="16">
        <v>0.27272727272000002</v>
      </c>
      <c r="L1860" s="17"/>
      <c r="M1860" s="17"/>
      <c r="N1860" s="17"/>
      <c r="O1860" s="17"/>
      <c r="P1860" s="17"/>
      <c r="Q1860" s="18"/>
      <c r="R1860" s="19"/>
    </row>
    <row r="1861" spans="1:18" x14ac:dyDescent="0.2">
      <c r="A1861" s="12" t="s">
        <v>4154</v>
      </c>
      <c r="B1861" s="2" t="s">
        <v>3547</v>
      </c>
      <c r="C1861" s="12" t="s">
        <v>3689</v>
      </c>
      <c r="D1861" s="2" t="s">
        <v>3670</v>
      </c>
      <c r="E1861" s="14">
        <v>27</v>
      </c>
      <c r="F1861" s="14">
        <v>51</v>
      </c>
      <c r="G1861" s="14">
        <v>58</v>
      </c>
      <c r="H1861" s="14">
        <v>10</v>
      </c>
      <c r="I1861" s="14">
        <v>68</v>
      </c>
      <c r="J1861" s="15">
        <v>146</v>
      </c>
      <c r="K1861" s="16">
        <v>0.46575342465000003</v>
      </c>
      <c r="L1861" s="17" t="s">
        <v>635</v>
      </c>
      <c r="M1861" s="17" t="s">
        <v>635</v>
      </c>
      <c r="N1861" s="17" t="s">
        <v>635</v>
      </c>
      <c r="O1861" s="17" t="s">
        <v>635</v>
      </c>
      <c r="P1861" s="17" t="s">
        <v>635</v>
      </c>
      <c r="Q1861" s="18">
        <v>2</v>
      </c>
      <c r="R1861" s="19" t="s">
        <v>635</v>
      </c>
    </row>
    <row r="1862" spans="1:18" x14ac:dyDescent="0.2">
      <c r="A1862" s="12" t="s">
        <v>4154</v>
      </c>
      <c r="B1862" s="2" t="s">
        <v>3547</v>
      </c>
      <c r="C1862" s="12" t="s">
        <v>3690</v>
      </c>
      <c r="D1862" s="2" t="s">
        <v>3691</v>
      </c>
      <c r="E1862" s="14">
        <v>17</v>
      </c>
      <c r="F1862" s="14">
        <v>33</v>
      </c>
      <c r="G1862" s="14">
        <v>54</v>
      </c>
      <c r="H1862" s="14">
        <v>10</v>
      </c>
      <c r="I1862" s="14">
        <v>64</v>
      </c>
      <c r="J1862" s="15">
        <v>114</v>
      </c>
      <c r="K1862" s="16">
        <v>0.56140350877</v>
      </c>
      <c r="L1862" s="17" t="s">
        <v>635</v>
      </c>
      <c r="M1862" s="17" t="s">
        <v>635</v>
      </c>
      <c r="N1862" s="17" t="s">
        <v>635</v>
      </c>
      <c r="O1862" s="17" t="s">
        <v>635</v>
      </c>
      <c r="P1862" s="17" t="s">
        <v>635</v>
      </c>
      <c r="Q1862" s="18">
        <v>1</v>
      </c>
      <c r="R1862" s="19" t="s">
        <v>635</v>
      </c>
    </row>
    <row r="1863" spans="1:18" x14ac:dyDescent="0.2">
      <c r="A1863" s="12" t="s">
        <v>4154</v>
      </c>
      <c r="B1863" s="2" t="s">
        <v>3547</v>
      </c>
      <c r="C1863" s="12" t="s">
        <v>3692</v>
      </c>
      <c r="D1863" s="2" t="s">
        <v>3693</v>
      </c>
      <c r="E1863" s="14" t="s">
        <v>635</v>
      </c>
      <c r="F1863" s="14" t="s">
        <v>635</v>
      </c>
      <c r="G1863" s="14" t="s">
        <v>635</v>
      </c>
      <c r="H1863" s="14" t="s">
        <v>635</v>
      </c>
      <c r="I1863" s="14" t="s">
        <v>635</v>
      </c>
      <c r="J1863" s="15">
        <v>6</v>
      </c>
      <c r="K1863" s="16" t="s">
        <v>635</v>
      </c>
      <c r="L1863" s="17"/>
      <c r="M1863" s="17"/>
      <c r="N1863" s="17"/>
      <c r="O1863" s="17"/>
      <c r="P1863" s="17"/>
      <c r="Q1863" s="18"/>
      <c r="R1863" s="19"/>
    </row>
    <row r="1864" spans="1:18" x14ac:dyDescent="0.2">
      <c r="A1864" s="12" t="s">
        <v>4154</v>
      </c>
      <c r="B1864" s="2" t="s">
        <v>3547</v>
      </c>
      <c r="C1864" s="12" t="s">
        <v>3694</v>
      </c>
      <c r="D1864" s="2" t="s">
        <v>3695</v>
      </c>
      <c r="E1864" s="14" t="s">
        <v>635</v>
      </c>
      <c r="F1864" s="14" t="s">
        <v>635</v>
      </c>
      <c r="G1864" s="14" t="s">
        <v>635</v>
      </c>
      <c r="H1864" s="14" t="s">
        <v>635</v>
      </c>
      <c r="I1864" s="14" t="s">
        <v>635</v>
      </c>
      <c r="J1864" s="15">
        <v>8</v>
      </c>
      <c r="K1864" s="16" t="s">
        <v>635</v>
      </c>
      <c r="L1864" s="17"/>
      <c r="M1864" s="17"/>
      <c r="N1864" s="17"/>
      <c r="O1864" s="17"/>
      <c r="P1864" s="17"/>
      <c r="Q1864" s="18"/>
      <c r="R1864" s="19"/>
    </row>
    <row r="1865" spans="1:18" x14ac:dyDescent="0.2">
      <c r="A1865" s="12" t="s">
        <v>4154</v>
      </c>
      <c r="B1865" s="2" t="s">
        <v>3547</v>
      </c>
      <c r="C1865" s="12" t="s">
        <v>4237</v>
      </c>
      <c r="D1865" s="2" t="s">
        <v>4238</v>
      </c>
      <c r="E1865" s="14">
        <v>33</v>
      </c>
      <c r="F1865" s="14">
        <v>32</v>
      </c>
      <c r="G1865" s="14">
        <v>26</v>
      </c>
      <c r="H1865" s="14">
        <v>1</v>
      </c>
      <c r="I1865" s="14">
        <v>27</v>
      </c>
      <c r="J1865" s="15">
        <v>92</v>
      </c>
      <c r="K1865" s="16">
        <v>0.29347826086000001</v>
      </c>
      <c r="L1865" s="17"/>
      <c r="M1865" s="17"/>
      <c r="N1865" s="17"/>
      <c r="O1865" s="17"/>
      <c r="P1865" s="17"/>
      <c r="Q1865" s="18"/>
      <c r="R1865" s="19"/>
    </row>
    <row r="1866" spans="1:18" x14ac:dyDescent="0.2">
      <c r="A1866" s="12" t="s">
        <v>4154</v>
      </c>
      <c r="B1866" s="2" t="s">
        <v>3547</v>
      </c>
      <c r="C1866" s="12" t="s">
        <v>3696</v>
      </c>
      <c r="D1866" s="2" t="s">
        <v>3697</v>
      </c>
      <c r="E1866" s="14">
        <v>6</v>
      </c>
      <c r="F1866" s="14">
        <v>7</v>
      </c>
      <c r="G1866" s="14">
        <v>2</v>
      </c>
      <c r="H1866" s="14">
        <v>2</v>
      </c>
      <c r="I1866" s="14">
        <v>4</v>
      </c>
      <c r="J1866" s="15">
        <v>17</v>
      </c>
      <c r="K1866" s="16">
        <v>0.23529411763999999</v>
      </c>
      <c r="L1866" s="17" t="s">
        <v>635</v>
      </c>
      <c r="M1866" s="17" t="s">
        <v>635</v>
      </c>
      <c r="N1866" s="17" t="s">
        <v>635</v>
      </c>
      <c r="O1866" s="17" t="s">
        <v>635</v>
      </c>
      <c r="P1866" s="17" t="s">
        <v>635</v>
      </c>
      <c r="Q1866" s="18">
        <v>6</v>
      </c>
      <c r="R1866" s="19" t="s">
        <v>635</v>
      </c>
    </row>
    <row r="1867" spans="1:18" x14ac:dyDescent="0.2">
      <c r="A1867" s="12" t="s">
        <v>4154</v>
      </c>
      <c r="B1867" s="2" t="s">
        <v>3547</v>
      </c>
      <c r="C1867" s="12" t="s">
        <v>3698</v>
      </c>
      <c r="D1867" s="2" t="s">
        <v>3699</v>
      </c>
      <c r="E1867" s="14">
        <v>31</v>
      </c>
      <c r="F1867" s="14">
        <v>47</v>
      </c>
      <c r="G1867" s="14">
        <v>40</v>
      </c>
      <c r="H1867" s="14">
        <v>0</v>
      </c>
      <c r="I1867" s="14">
        <v>40</v>
      </c>
      <c r="J1867" s="15">
        <v>118</v>
      </c>
      <c r="K1867" s="16">
        <v>0.33898305084000002</v>
      </c>
      <c r="L1867" s="17" t="s">
        <v>635</v>
      </c>
      <c r="M1867" s="17" t="s">
        <v>635</v>
      </c>
      <c r="N1867" s="17" t="s">
        <v>635</v>
      </c>
      <c r="O1867" s="17" t="s">
        <v>635</v>
      </c>
      <c r="P1867" s="17" t="s">
        <v>635</v>
      </c>
      <c r="Q1867" s="18">
        <v>2</v>
      </c>
      <c r="R1867" s="19" t="s">
        <v>635</v>
      </c>
    </row>
    <row r="1868" spans="1:18" x14ac:dyDescent="0.2">
      <c r="A1868" s="12" t="s">
        <v>4154</v>
      </c>
      <c r="B1868" s="2" t="s">
        <v>3547</v>
      </c>
      <c r="C1868" s="12" t="s">
        <v>3700</v>
      </c>
      <c r="D1868" s="2" t="s">
        <v>3701</v>
      </c>
      <c r="E1868" s="14">
        <v>20</v>
      </c>
      <c r="F1868" s="14">
        <v>33</v>
      </c>
      <c r="G1868" s="14">
        <v>27</v>
      </c>
      <c r="H1868" s="14">
        <v>2</v>
      </c>
      <c r="I1868" s="14">
        <v>29</v>
      </c>
      <c r="J1868" s="15">
        <v>82</v>
      </c>
      <c r="K1868" s="16">
        <v>0.35365853658000002</v>
      </c>
      <c r="L1868" s="17"/>
      <c r="M1868" s="17"/>
      <c r="N1868" s="17"/>
      <c r="O1868" s="17"/>
      <c r="P1868" s="17"/>
      <c r="Q1868" s="18"/>
      <c r="R1868" s="19"/>
    </row>
    <row r="1869" spans="1:18" x14ac:dyDescent="0.2">
      <c r="A1869" s="12" t="s">
        <v>4154</v>
      </c>
      <c r="B1869" s="2" t="s">
        <v>3547</v>
      </c>
      <c r="C1869" s="12" t="s">
        <v>3702</v>
      </c>
      <c r="D1869" s="2" t="s">
        <v>3893</v>
      </c>
      <c r="E1869" s="14">
        <v>9</v>
      </c>
      <c r="F1869" s="14">
        <v>11</v>
      </c>
      <c r="G1869" s="14">
        <v>10</v>
      </c>
      <c r="H1869" s="14">
        <v>2</v>
      </c>
      <c r="I1869" s="14">
        <v>12</v>
      </c>
      <c r="J1869" s="15">
        <v>32</v>
      </c>
      <c r="K1869" s="16">
        <v>0.375</v>
      </c>
      <c r="L1869" s="17"/>
      <c r="M1869" s="17"/>
      <c r="N1869" s="17"/>
      <c r="O1869" s="17"/>
      <c r="P1869" s="17"/>
      <c r="Q1869" s="18"/>
      <c r="R1869" s="19"/>
    </row>
    <row r="1870" spans="1:18" x14ac:dyDescent="0.2">
      <c r="A1870" s="12" t="s">
        <v>4154</v>
      </c>
      <c r="B1870" s="2" t="s">
        <v>3547</v>
      </c>
      <c r="C1870" s="12" t="s">
        <v>3703</v>
      </c>
      <c r="D1870" s="2" t="s">
        <v>3704</v>
      </c>
      <c r="E1870" s="14">
        <v>25</v>
      </c>
      <c r="F1870" s="14">
        <v>16</v>
      </c>
      <c r="G1870" s="14">
        <v>12</v>
      </c>
      <c r="H1870" s="14">
        <v>3</v>
      </c>
      <c r="I1870" s="14">
        <v>15</v>
      </c>
      <c r="J1870" s="15">
        <v>56</v>
      </c>
      <c r="K1870" s="16">
        <v>0.26785714285000001</v>
      </c>
      <c r="L1870" s="17"/>
      <c r="M1870" s="17"/>
      <c r="N1870" s="17"/>
      <c r="O1870" s="17"/>
      <c r="P1870" s="17"/>
      <c r="Q1870" s="18"/>
      <c r="R1870" s="19"/>
    </row>
    <row r="1871" spans="1:18" x14ac:dyDescent="0.2">
      <c r="A1871" s="12" t="s">
        <v>4154</v>
      </c>
      <c r="B1871" s="2" t="s">
        <v>3547</v>
      </c>
      <c r="C1871" s="12" t="s">
        <v>3705</v>
      </c>
      <c r="D1871" s="2" t="s">
        <v>3706</v>
      </c>
      <c r="E1871" s="14">
        <v>13</v>
      </c>
      <c r="F1871" s="14">
        <v>58</v>
      </c>
      <c r="G1871" s="14">
        <v>119</v>
      </c>
      <c r="H1871" s="14">
        <v>34</v>
      </c>
      <c r="I1871" s="14">
        <v>153</v>
      </c>
      <c r="J1871" s="15">
        <v>224</v>
      </c>
      <c r="K1871" s="16">
        <v>0.68303571427999998</v>
      </c>
      <c r="L1871" s="17" t="s">
        <v>635</v>
      </c>
      <c r="M1871" s="17" t="s">
        <v>635</v>
      </c>
      <c r="N1871" s="17" t="s">
        <v>635</v>
      </c>
      <c r="O1871" s="17" t="s">
        <v>635</v>
      </c>
      <c r="P1871" s="17" t="s">
        <v>635</v>
      </c>
      <c r="Q1871" s="18">
        <v>4</v>
      </c>
      <c r="R1871" s="19" t="s">
        <v>635</v>
      </c>
    </row>
    <row r="1872" spans="1:18" x14ac:dyDescent="0.2">
      <c r="A1872" s="12" t="s">
        <v>4154</v>
      </c>
      <c r="B1872" s="2" t="s">
        <v>3547</v>
      </c>
      <c r="C1872" s="12" t="s">
        <v>3707</v>
      </c>
      <c r="D1872" s="2" t="s">
        <v>3708</v>
      </c>
      <c r="E1872" s="14">
        <v>17</v>
      </c>
      <c r="F1872" s="14">
        <v>0</v>
      </c>
      <c r="G1872" s="14">
        <v>0</v>
      </c>
      <c r="H1872" s="14">
        <v>0</v>
      </c>
      <c r="I1872" s="14">
        <v>0</v>
      </c>
      <c r="J1872" s="15">
        <v>17</v>
      </c>
      <c r="K1872" s="16">
        <v>0</v>
      </c>
      <c r="L1872" s="17"/>
      <c r="M1872" s="17"/>
      <c r="N1872" s="17"/>
      <c r="O1872" s="17"/>
      <c r="P1872" s="17"/>
      <c r="Q1872" s="18"/>
      <c r="R1872" s="19"/>
    </row>
    <row r="1873" spans="1:18" x14ac:dyDescent="0.2">
      <c r="A1873" s="12" t="s">
        <v>4154</v>
      </c>
      <c r="B1873" s="2" t="s">
        <v>3547</v>
      </c>
      <c r="C1873" s="12" t="s">
        <v>3709</v>
      </c>
      <c r="D1873" s="2" t="s">
        <v>3710</v>
      </c>
      <c r="E1873" s="14">
        <v>21</v>
      </c>
      <c r="F1873" s="14">
        <v>100</v>
      </c>
      <c r="G1873" s="14">
        <v>191</v>
      </c>
      <c r="H1873" s="14">
        <v>51</v>
      </c>
      <c r="I1873" s="14">
        <v>242</v>
      </c>
      <c r="J1873" s="15">
        <v>363</v>
      </c>
      <c r="K1873" s="16">
        <v>0.66666666665999996</v>
      </c>
      <c r="L1873" s="17">
        <v>5</v>
      </c>
      <c r="M1873" s="17">
        <v>3</v>
      </c>
      <c r="N1873" s="17">
        <v>2</v>
      </c>
      <c r="O1873" s="17">
        <v>0</v>
      </c>
      <c r="P1873" s="17">
        <v>2</v>
      </c>
      <c r="Q1873" s="18">
        <v>10</v>
      </c>
      <c r="R1873" s="19">
        <v>0.2</v>
      </c>
    </row>
    <row r="1874" spans="1:18" x14ac:dyDescent="0.2">
      <c r="A1874" s="12" t="s">
        <v>4154</v>
      </c>
      <c r="B1874" s="2" t="s">
        <v>3547</v>
      </c>
      <c r="C1874" s="12" t="s">
        <v>3711</v>
      </c>
      <c r="D1874" s="2" t="s">
        <v>3712</v>
      </c>
      <c r="E1874" s="14">
        <v>3</v>
      </c>
      <c r="F1874" s="14">
        <v>40</v>
      </c>
      <c r="G1874" s="14">
        <v>80</v>
      </c>
      <c r="H1874" s="14">
        <v>41</v>
      </c>
      <c r="I1874" s="14">
        <v>121</v>
      </c>
      <c r="J1874" s="15">
        <v>164</v>
      </c>
      <c r="K1874" s="16">
        <v>0.73780487803999995</v>
      </c>
      <c r="L1874" s="17" t="s">
        <v>635</v>
      </c>
      <c r="M1874" s="17" t="s">
        <v>635</v>
      </c>
      <c r="N1874" s="17" t="s">
        <v>635</v>
      </c>
      <c r="O1874" s="17" t="s">
        <v>635</v>
      </c>
      <c r="P1874" s="17" t="s">
        <v>635</v>
      </c>
      <c r="Q1874" s="18">
        <v>2</v>
      </c>
      <c r="R1874" s="19" t="s">
        <v>635</v>
      </c>
    </row>
    <row r="1875" spans="1:18" x14ac:dyDescent="0.2">
      <c r="A1875" s="12" t="s">
        <v>4154</v>
      </c>
      <c r="B1875" s="2" t="s">
        <v>3547</v>
      </c>
      <c r="C1875" s="12" t="s">
        <v>3713</v>
      </c>
      <c r="D1875" s="2" t="s">
        <v>3714</v>
      </c>
      <c r="E1875" s="14">
        <v>29</v>
      </c>
      <c r="F1875" s="14">
        <v>72</v>
      </c>
      <c r="G1875" s="14">
        <v>167</v>
      </c>
      <c r="H1875" s="14">
        <v>57</v>
      </c>
      <c r="I1875" s="14">
        <v>224</v>
      </c>
      <c r="J1875" s="15">
        <v>325</v>
      </c>
      <c r="K1875" s="16">
        <v>0.68923076923000004</v>
      </c>
      <c r="L1875" s="17" t="s">
        <v>635</v>
      </c>
      <c r="M1875" s="17" t="s">
        <v>635</v>
      </c>
      <c r="N1875" s="17" t="s">
        <v>635</v>
      </c>
      <c r="O1875" s="17" t="s">
        <v>635</v>
      </c>
      <c r="P1875" s="17" t="s">
        <v>635</v>
      </c>
      <c r="Q1875" s="18">
        <v>8</v>
      </c>
      <c r="R1875" s="19" t="s">
        <v>635</v>
      </c>
    </row>
    <row r="1876" spans="1:18" x14ac:dyDescent="0.2">
      <c r="A1876" s="12" t="s">
        <v>4154</v>
      </c>
      <c r="B1876" s="2" t="s">
        <v>3547</v>
      </c>
      <c r="C1876" s="12" t="s">
        <v>3715</v>
      </c>
      <c r="D1876" s="2" t="s">
        <v>3716</v>
      </c>
      <c r="E1876" s="14">
        <v>11</v>
      </c>
      <c r="F1876" s="14">
        <v>49</v>
      </c>
      <c r="G1876" s="14">
        <v>48</v>
      </c>
      <c r="H1876" s="14">
        <v>12</v>
      </c>
      <c r="I1876" s="14">
        <v>60</v>
      </c>
      <c r="J1876" s="15">
        <v>120</v>
      </c>
      <c r="K1876" s="16">
        <v>0.5</v>
      </c>
      <c r="L1876" s="17"/>
      <c r="M1876" s="17"/>
      <c r="N1876" s="17"/>
      <c r="O1876" s="17"/>
      <c r="P1876" s="17"/>
      <c r="Q1876" s="18"/>
      <c r="R1876" s="19"/>
    </row>
    <row r="1877" spans="1:18" x14ac:dyDescent="0.2">
      <c r="A1877" s="12" t="s">
        <v>4154</v>
      </c>
      <c r="B1877" s="2" t="s">
        <v>3547</v>
      </c>
      <c r="C1877" s="12" t="s">
        <v>3717</v>
      </c>
      <c r="D1877" s="2" t="s">
        <v>3308</v>
      </c>
      <c r="E1877" s="14">
        <v>9</v>
      </c>
      <c r="F1877" s="14">
        <v>3</v>
      </c>
      <c r="G1877" s="14">
        <v>1</v>
      </c>
      <c r="H1877" s="14">
        <v>0</v>
      </c>
      <c r="I1877" s="14">
        <v>1</v>
      </c>
      <c r="J1877" s="15">
        <v>13</v>
      </c>
      <c r="K1877" s="16">
        <v>7.692307692E-2</v>
      </c>
      <c r="L1877" s="17"/>
      <c r="M1877" s="17"/>
      <c r="N1877" s="17"/>
      <c r="O1877" s="17"/>
      <c r="P1877" s="17"/>
      <c r="Q1877" s="18"/>
      <c r="R1877" s="19"/>
    </row>
    <row r="1878" spans="1:18" x14ac:dyDescent="0.2">
      <c r="A1878" s="12" t="s">
        <v>4154</v>
      </c>
      <c r="B1878" s="2" t="s">
        <v>3547</v>
      </c>
      <c r="C1878" s="12" t="s">
        <v>4360</v>
      </c>
      <c r="D1878" s="2" t="s">
        <v>4361</v>
      </c>
      <c r="E1878" s="14">
        <v>13</v>
      </c>
      <c r="F1878" s="14">
        <v>13</v>
      </c>
      <c r="G1878" s="14">
        <v>10</v>
      </c>
      <c r="H1878" s="14">
        <v>1</v>
      </c>
      <c r="I1878" s="14">
        <v>11</v>
      </c>
      <c r="J1878" s="15">
        <v>37</v>
      </c>
      <c r="K1878" s="16">
        <v>0.29729729728999998</v>
      </c>
      <c r="L1878" s="17"/>
      <c r="M1878" s="17"/>
      <c r="N1878" s="17"/>
      <c r="O1878" s="17"/>
      <c r="P1878" s="17"/>
      <c r="Q1878" s="18"/>
      <c r="R1878" s="19"/>
    </row>
    <row r="1879" spans="1:18" x14ac:dyDescent="0.2">
      <c r="A1879" s="12" t="s">
        <v>4154</v>
      </c>
      <c r="B1879" s="2" t="s">
        <v>3547</v>
      </c>
      <c r="C1879" s="12" t="s">
        <v>3718</v>
      </c>
      <c r="D1879" s="2" t="s">
        <v>3719</v>
      </c>
      <c r="E1879" s="14">
        <v>14</v>
      </c>
      <c r="F1879" s="14">
        <v>25</v>
      </c>
      <c r="G1879" s="14">
        <v>24</v>
      </c>
      <c r="H1879" s="14">
        <v>8</v>
      </c>
      <c r="I1879" s="14">
        <v>32</v>
      </c>
      <c r="J1879" s="15">
        <v>71</v>
      </c>
      <c r="K1879" s="16">
        <v>0.45070422534999999</v>
      </c>
      <c r="L1879" s="17"/>
      <c r="M1879" s="17"/>
      <c r="N1879" s="17"/>
      <c r="O1879" s="17"/>
      <c r="P1879" s="17"/>
      <c r="Q1879" s="18"/>
      <c r="R1879" s="19"/>
    </row>
    <row r="1880" spans="1:18" x14ac:dyDescent="0.2">
      <c r="A1880" s="12" t="s">
        <v>4154</v>
      </c>
      <c r="B1880" s="2" t="s">
        <v>3547</v>
      </c>
      <c r="C1880" s="12" t="s">
        <v>3720</v>
      </c>
      <c r="D1880" s="2" t="s">
        <v>3721</v>
      </c>
      <c r="E1880" s="14">
        <v>9</v>
      </c>
      <c r="F1880" s="14">
        <v>11</v>
      </c>
      <c r="G1880" s="14">
        <v>17</v>
      </c>
      <c r="H1880" s="14">
        <v>5</v>
      </c>
      <c r="I1880" s="14">
        <v>22</v>
      </c>
      <c r="J1880" s="15">
        <v>42</v>
      </c>
      <c r="K1880" s="16">
        <v>0.52380952380000001</v>
      </c>
      <c r="L1880" s="17"/>
      <c r="M1880" s="17"/>
      <c r="N1880" s="17"/>
      <c r="O1880" s="17"/>
      <c r="P1880" s="17"/>
      <c r="Q1880" s="18"/>
      <c r="R1880" s="19"/>
    </row>
    <row r="1881" spans="1:18" x14ac:dyDescent="0.2">
      <c r="A1881" s="12" t="s">
        <v>4154</v>
      </c>
      <c r="B1881" s="2" t="s">
        <v>3547</v>
      </c>
      <c r="C1881" s="12" t="s">
        <v>3722</v>
      </c>
      <c r="D1881" s="2" t="s">
        <v>3723</v>
      </c>
      <c r="E1881" s="14" t="s">
        <v>635</v>
      </c>
      <c r="F1881" s="14" t="s">
        <v>635</v>
      </c>
      <c r="G1881" s="14" t="s">
        <v>635</v>
      </c>
      <c r="H1881" s="14" t="s">
        <v>635</v>
      </c>
      <c r="I1881" s="14" t="s">
        <v>635</v>
      </c>
      <c r="J1881" s="15">
        <v>7</v>
      </c>
      <c r="K1881" s="16" t="s">
        <v>635</v>
      </c>
      <c r="L1881" s="17"/>
      <c r="M1881" s="17"/>
      <c r="N1881" s="17"/>
      <c r="O1881" s="17"/>
      <c r="P1881" s="17"/>
      <c r="Q1881" s="18"/>
      <c r="R1881" s="19"/>
    </row>
    <row r="1882" spans="1:18" x14ac:dyDescent="0.2">
      <c r="A1882" s="12" t="s">
        <v>4154</v>
      </c>
      <c r="B1882" s="2" t="s">
        <v>3547</v>
      </c>
      <c r="C1882" s="12" t="s">
        <v>3894</v>
      </c>
      <c r="D1882" s="2" t="s">
        <v>3895</v>
      </c>
      <c r="E1882" s="14">
        <v>37</v>
      </c>
      <c r="F1882" s="14">
        <v>20</v>
      </c>
      <c r="G1882" s="14">
        <v>6</v>
      </c>
      <c r="H1882" s="14">
        <v>0</v>
      </c>
      <c r="I1882" s="14">
        <v>6</v>
      </c>
      <c r="J1882" s="15">
        <v>63</v>
      </c>
      <c r="K1882" s="16">
        <v>9.523809523E-2</v>
      </c>
      <c r="L1882" s="17" t="s">
        <v>635</v>
      </c>
      <c r="M1882" s="17" t="s">
        <v>635</v>
      </c>
      <c r="N1882" s="17" t="s">
        <v>635</v>
      </c>
      <c r="O1882" s="17" t="s">
        <v>635</v>
      </c>
      <c r="P1882" s="17" t="s">
        <v>635</v>
      </c>
      <c r="Q1882" s="18">
        <v>1</v>
      </c>
      <c r="R1882" s="19" t="s">
        <v>635</v>
      </c>
    </row>
    <row r="1883" spans="1:18" x14ac:dyDescent="0.2">
      <c r="A1883" s="12" t="s">
        <v>4154</v>
      </c>
      <c r="B1883" s="2" t="s">
        <v>3547</v>
      </c>
      <c r="C1883" s="12" t="s">
        <v>3724</v>
      </c>
      <c r="D1883" s="2" t="s">
        <v>3896</v>
      </c>
      <c r="E1883" s="14">
        <v>27</v>
      </c>
      <c r="F1883" s="14">
        <v>11</v>
      </c>
      <c r="G1883" s="14">
        <v>4</v>
      </c>
      <c r="H1883" s="14">
        <v>0</v>
      </c>
      <c r="I1883" s="14">
        <v>4</v>
      </c>
      <c r="J1883" s="15">
        <v>42</v>
      </c>
      <c r="K1883" s="16">
        <v>9.523809523E-2</v>
      </c>
      <c r="L1883" s="17"/>
      <c r="M1883" s="17"/>
      <c r="N1883" s="17"/>
      <c r="O1883" s="17"/>
      <c r="P1883" s="17"/>
      <c r="Q1883" s="18"/>
      <c r="R1883" s="19"/>
    </row>
    <row r="1884" spans="1:18" x14ac:dyDescent="0.2">
      <c r="A1884" s="12" t="s">
        <v>4154</v>
      </c>
      <c r="B1884" s="2" t="s">
        <v>3547</v>
      </c>
      <c r="C1884" s="12" t="s">
        <v>3897</v>
      </c>
      <c r="D1884" s="2" t="s">
        <v>3898</v>
      </c>
      <c r="E1884" s="14">
        <v>17</v>
      </c>
      <c r="F1884" s="14">
        <v>23</v>
      </c>
      <c r="G1884" s="14">
        <v>25</v>
      </c>
      <c r="H1884" s="14">
        <v>7</v>
      </c>
      <c r="I1884" s="14">
        <v>32</v>
      </c>
      <c r="J1884" s="15">
        <v>72</v>
      </c>
      <c r="K1884" s="16">
        <v>0.44444444443999997</v>
      </c>
      <c r="L1884" s="17">
        <v>53</v>
      </c>
      <c r="M1884" s="17">
        <v>46</v>
      </c>
      <c r="N1884" s="17">
        <v>40</v>
      </c>
      <c r="O1884" s="17">
        <v>2</v>
      </c>
      <c r="P1884" s="17">
        <v>42</v>
      </c>
      <c r="Q1884" s="18">
        <v>141</v>
      </c>
      <c r="R1884" s="19">
        <v>0.29787234041999999</v>
      </c>
    </row>
    <row r="1885" spans="1:18" x14ac:dyDescent="0.2">
      <c r="A1885" s="12" t="s">
        <v>4154</v>
      </c>
      <c r="B1885" s="2" t="s">
        <v>3547</v>
      </c>
      <c r="C1885" s="12" t="s">
        <v>4151</v>
      </c>
      <c r="D1885" s="2" t="s">
        <v>4152</v>
      </c>
      <c r="E1885" s="14">
        <v>26</v>
      </c>
      <c r="F1885" s="14">
        <v>14</v>
      </c>
      <c r="G1885" s="14">
        <v>4</v>
      </c>
      <c r="H1885" s="14">
        <v>0</v>
      </c>
      <c r="I1885" s="14">
        <v>4</v>
      </c>
      <c r="J1885" s="15">
        <v>44</v>
      </c>
      <c r="K1885" s="16">
        <v>9.0909090900000003E-2</v>
      </c>
      <c r="L1885" s="17"/>
      <c r="M1885" s="17"/>
      <c r="N1885" s="17"/>
      <c r="O1885" s="17"/>
      <c r="P1885" s="17"/>
      <c r="Q1885" s="18"/>
      <c r="R1885" s="19"/>
    </row>
    <row r="1886" spans="1:18" x14ac:dyDescent="0.2">
      <c r="A1886" s="12" t="s">
        <v>4154</v>
      </c>
      <c r="B1886" s="2" t="s">
        <v>3547</v>
      </c>
      <c r="C1886" s="12" t="s">
        <v>4032</v>
      </c>
      <c r="D1886" s="2" t="s">
        <v>4033</v>
      </c>
      <c r="E1886" s="14">
        <v>7</v>
      </c>
      <c r="F1886" s="14">
        <v>8</v>
      </c>
      <c r="G1886" s="14">
        <v>10</v>
      </c>
      <c r="H1886" s="14">
        <v>0</v>
      </c>
      <c r="I1886" s="14">
        <v>10</v>
      </c>
      <c r="J1886" s="15">
        <v>25</v>
      </c>
      <c r="K1886" s="16">
        <v>0.4</v>
      </c>
      <c r="L1886" s="17"/>
      <c r="M1886" s="17"/>
      <c r="N1886" s="17"/>
      <c r="O1886" s="17"/>
      <c r="P1886" s="17"/>
      <c r="Q1886" s="18"/>
      <c r="R1886" s="19"/>
    </row>
    <row r="1887" spans="1:18" x14ac:dyDescent="0.2">
      <c r="A1887" s="12" t="s">
        <v>4154</v>
      </c>
      <c r="B1887" s="2" t="s">
        <v>3547</v>
      </c>
      <c r="C1887" s="12" t="s">
        <v>4239</v>
      </c>
      <c r="D1887" s="2" t="s">
        <v>4240</v>
      </c>
      <c r="E1887" s="14">
        <v>82</v>
      </c>
      <c r="F1887" s="14">
        <v>36</v>
      </c>
      <c r="G1887" s="14">
        <v>13</v>
      </c>
      <c r="H1887" s="14">
        <v>0</v>
      </c>
      <c r="I1887" s="14">
        <v>13</v>
      </c>
      <c r="J1887" s="15">
        <v>131</v>
      </c>
      <c r="K1887" s="16">
        <v>9.9236641220000005E-2</v>
      </c>
      <c r="L1887" s="17"/>
      <c r="M1887" s="17"/>
      <c r="N1887" s="17"/>
      <c r="O1887" s="17"/>
      <c r="P1887" s="17"/>
      <c r="Q1887" s="18"/>
      <c r="R1887" s="19"/>
    </row>
  </sheetData>
  <mergeCells count="4">
    <mergeCell ref="E5:K5"/>
    <mergeCell ref="L5:R5"/>
    <mergeCell ref="A1:E1"/>
    <mergeCell ref="A4:G4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1887"/>
  <sheetViews>
    <sheetView workbookViewId="0">
      <pane xSplit="4" ySplit="6" topLeftCell="E7" activePane="bottomRight" state="frozen"/>
      <selection pane="topRight" activeCell="E1" sqref="E1"/>
      <selection pane="bottomLeft" activeCell="A7" sqref="A7"/>
      <selection pane="bottomRight" activeCell="A6" sqref="A6"/>
    </sheetView>
  </sheetViews>
  <sheetFormatPr defaultColWidth="8.85546875" defaultRowHeight="12.75" x14ac:dyDescent="0.2"/>
  <cols>
    <col min="1" max="1" width="9.140625" style="12" bestFit="1" customWidth="1"/>
    <col min="2" max="2" width="31.7109375" style="2" bestFit="1" customWidth="1"/>
    <col min="3" max="3" width="8" style="12" bestFit="1" customWidth="1"/>
    <col min="4" max="4" width="32.5703125" style="2" bestFit="1" customWidth="1"/>
    <col min="5" max="5" width="10.140625" style="10" bestFit="1" customWidth="1"/>
    <col min="6" max="6" width="10.140625" style="11" bestFit="1" customWidth="1"/>
    <col min="7" max="7" width="10.140625" style="4" bestFit="1" customWidth="1"/>
    <col min="8" max="8" width="10.140625" style="10" bestFit="1" customWidth="1"/>
    <col min="9" max="9" width="10.140625" style="11" bestFit="1" customWidth="1"/>
    <col min="10" max="10" width="10.140625" style="4" bestFit="1" customWidth="1"/>
    <col min="11" max="16384" width="8.85546875" style="1"/>
  </cols>
  <sheetData>
    <row r="1" spans="1:11" x14ac:dyDescent="0.2">
      <c r="A1" s="26" t="s">
        <v>693</v>
      </c>
      <c r="B1" s="26"/>
      <c r="C1" s="26"/>
      <c r="D1" s="26"/>
      <c r="E1" s="26"/>
      <c r="F1" s="10"/>
      <c r="G1" s="10"/>
    </row>
    <row r="2" spans="1:11" x14ac:dyDescent="0.2">
      <c r="A2" s="12" t="s">
        <v>4243</v>
      </c>
      <c r="B2" s="12"/>
      <c r="D2" s="12"/>
      <c r="E2" s="12"/>
      <c r="F2" s="10"/>
      <c r="G2" s="10"/>
      <c r="H2" s="12"/>
    </row>
    <row r="3" spans="1:11" x14ac:dyDescent="0.2">
      <c r="A3" s="12" t="s">
        <v>4241</v>
      </c>
      <c r="B3" s="12"/>
      <c r="D3" s="12"/>
      <c r="E3" s="12"/>
      <c r="F3" s="10"/>
      <c r="G3" s="10"/>
      <c r="H3" s="12"/>
    </row>
    <row r="4" spans="1:11" x14ac:dyDescent="0.2">
      <c r="A4" s="26" t="s">
        <v>668</v>
      </c>
      <c r="B4" s="26"/>
      <c r="C4" s="26"/>
      <c r="D4" s="26"/>
      <c r="E4" s="26"/>
      <c r="F4" s="26"/>
      <c r="G4" s="26"/>
      <c r="H4" s="21"/>
    </row>
    <row r="5" spans="1:11" x14ac:dyDescent="0.2">
      <c r="E5" s="27" t="s">
        <v>694</v>
      </c>
      <c r="F5" s="27"/>
      <c r="G5" s="27"/>
      <c r="H5" s="28" t="s">
        <v>695</v>
      </c>
      <c r="I5" s="28"/>
      <c r="J5" s="28"/>
      <c r="K5" s="6"/>
    </row>
    <row r="6" spans="1:11" ht="37.9" customHeight="1" x14ac:dyDescent="0.2">
      <c r="A6" s="13" t="s">
        <v>527</v>
      </c>
      <c r="B6" s="5" t="s">
        <v>534</v>
      </c>
      <c r="C6" s="20" t="s">
        <v>700</v>
      </c>
      <c r="D6" s="5" t="s">
        <v>701</v>
      </c>
      <c r="E6" s="8" t="s">
        <v>676</v>
      </c>
      <c r="F6" s="9" t="s">
        <v>677</v>
      </c>
      <c r="G6" s="3" t="s">
        <v>678</v>
      </c>
      <c r="H6" s="8" t="s">
        <v>676</v>
      </c>
      <c r="I6" s="9" t="s">
        <v>677</v>
      </c>
      <c r="J6" s="3" t="s">
        <v>678</v>
      </c>
      <c r="K6" s="6"/>
    </row>
    <row r="7" spans="1:11" x14ac:dyDescent="0.2">
      <c r="A7" s="12" t="s">
        <v>0</v>
      </c>
      <c r="B7" s="2" t="s">
        <v>1</v>
      </c>
      <c r="C7" s="12" t="s">
        <v>702</v>
      </c>
      <c r="D7" s="2" t="s">
        <v>703</v>
      </c>
      <c r="E7" s="14">
        <v>108</v>
      </c>
      <c r="F7" s="15">
        <v>217</v>
      </c>
      <c r="G7" s="16">
        <v>0.49769585252999998</v>
      </c>
      <c r="H7" s="17">
        <v>22</v>
      </c>
      <c r="I7" s="18">
        <v>92</v>
      </c>
      <c r="J7" s="19">
        <v>0.23913043478000001</v>
      </c>
    </row>
    <row r="8" spans="1:11" x14ac:dyDescent="0.2">
      <c r="A8" s="12" t="s">
        <v>0</v>
      </c>
      <c r="B8" s="2" t="s">
        <v>1</v>
      </c>
      <c r="C8" s="12" t="s">
        <v>704</v>
      </c>
      <c r="D8" s="2" t="s">
        <v>705</v>
      </c>
      <c r="E8" s="14">
        <v>73</v>
      </c>
      <c r="F8" s="15">
        <v>192</v>
      </c>
      <c r="G8" s="16">
        <v>0.38020833332999998</v>
      </c>
      <c r="H8" s="17">
        <v>16</v>
      </c>
      <c r="I8" s="18">
        <v>81</v>
      </c>
      <c r="J8" s="19">
        <v>0.19753086418999999</v>
      </c>
    </row>
    <row r="9" spans="1:11" x14ac:dyDescent="0.2">
      <c r="A9" s="12" t="s">
        <v>2</v>
      </c>
      <c r="B9" s="2" t="s">
        <v>3</v>
      </c>
      <c r="C9" s="12" t="s">
        <v>706</v>
      </c>
      <c r="D9" s="2" t="s">
        <v>707</v>
      </c>
      <c r="E9" s="14">
        <v>51</v>
      </c>
      <c r="F9" s="15">
        <v>148</v>
      </c>
      <c r="G9" s="16">
        <v>0.34459459459000003</v>
      </c>
      <c r="H9" s="17">
        <v>20</v>
      </c>
      <c r="I9" s="18">
        <v>128</v>
      </c>
      <c r="J9" s="19">
        <v>0.15625</v>
      </c>
    </row>
    <row r="10" spans="1:11" x14ac:dyDescent="0.2">
      <c r="A10" s="12" t="s">
        <v>2</v>
      </c>
      <c r="B10" s="2" t="s">
        <v>3</v>
      </c>
      <c r="C10" s="12" t="s">
        <v>708</v>
      </c>
      <c r="D10" s="2" t="s">
        <v>3725</v>
      </c>
      <c r="E10" s="14">
        <v>51</v>
      </c>
      <c r="F10" s="15">
        <v>136</v>
      </c>
      <c r="G10" s="16">
        <v>0.375</v>
      </c>
      <c r="H10" s="17">
        <v>36</v>
      </c>
      <c r="I10" s="18">
        <v>150</v>
      </c>
      <c r="J10" s="19">
        <v>0.24</v>
      </c>
    </row>
    <row r="11" spans="1:11" x14ac:dyDescent="0.2">
      <c r="A11" s="12" t="s">
        <v>4</v>
      </c>
      <c r="B11" s="2" t="s">
        <v>5</v>
      </c>
      <c r="C11" s="12" t="s">
        <v>709</v>
      </c>
      <c r="D11" s="2" t="s">
        <v>710</v>
      </c>
      <c r="E11" s="14">
        <v>69</v>
      </c>
      <c r="F11" s="15">
        <v>157</v>
      </c>
      <c r="G11" s="16">
        <v>0.43949044585000002</v>
      </c>
      <c r="H11" s="17">
        <v>30</v>
      </c>
      <c r="I11" s="18">
        <v>127</v>
      </c>
      <c r="J11" s="19">
        <v>0.23622047244</v>
      </c>
    </row>
    <row r="12" spans="1:11" x14ac:dyDescent="0.2">
      <c r="A12" s="12" t="s">
        <v>4</v>
      </c>
      <c r="B12" s="2" t="s">
        <v>5</v>
      </c>
      <c r="C12" s="12" t="s">
        <v>2</v>
      </c>
      <c r="D12" s="2" t="s">
        <v>711</v>
      </c>
      <c r="E12" s="14">
        <v>79</v>
      </c>
      <c r="F12" s="15">
        <v>165</v>
      </c>
      <c r="G12" s="16">
        <v>0.47878787878000001</v>
      </c>
      <c r="H12" s="17">
        <v>39</v>
      </c>
      <c r="I12" s="18">
        <v>126</v>
      </c>
      <c r="J12" s="19">
        <v>0.30952380952000003</v>
      </c>
    </row>
    <row r="13" spans="1:11" x14ac:dyDescent="0.2">
      <c r="A13" s="12" t="s">
        <v>6</v>
      </c>
      <c r="B13" s="2" t="s">
        <v>3726</v>
      </c>
      <c r="C13" s="12" t="s">
        <v>712</v>
      </c>
      <c r="D13" s="2" t="s">
        <v>713</v>
      </c>
      <c r="E13" s="14">
        <v>191</v>
      </c>
      <c r="F13" s="15">
        <v>219</v>
      </c>
      <c r="G13" s="16">
        <v>0.87214611872000003</v>
      </c>
      <c r="H13" s="17">
        <v>23</v>
      </c>
      <c r="I13" s="18">
        <v>44</v>
      </c>
      <c r="J13" s="19">
        <v>0.52272727271999997</v>
      </c>
    </row>
    <row r="14" spans="1:11" x14ac:dyDescent="0.2">
      <c r="A14" s="12" t="s">
        <v>6</v>
      </c>
      <c r="B14" s="2" t="s">
        <v>3726</v>
      </c>
      <c r="C14" s="12" t="s">
        <v>714</v>
      </c>
      <c r="D14" s="2" t="s">
        <v>715</v>
      </c>
      <c r="E14" s="14">
        <v>81</v>
      </c>
      <c r="F14" s="15">
        <v>187</v>
      </c>
      <c r="G14" s="16">
        <v>0.43315508020999999</v>
      </c>
      <c r="H14" s="17">
        <v>17</v>
      </c>
      <c r="I14" s="18">
        <v>75</v>
      </c>
      <c r="J14" s="19">
        <v>0.22666666665999999</v>
      </c>
    </row>
    <row r="15" spans="1:11" x14ac:dyDescent="0.2">
      <c r="A15" s="12" t="s">
        <v>6</v>
      </c>
      <c r="B15" s="2" t="s">
        <v>3726</v>
      </c>
      <c r="C15" s="12" t="s">
        <v>716</v>
      </c>
      <c r="D15" s="2" t="s">
        <v>717</v>
      </c>
      <c r="E15" s="14">
        <v>311</v>
      </c>
      <c r="F15" s="15">
        <v>607</v>
      </c>
      <c r="G15" s="16">
        <v>0.51235584843000004</v>
      </c>
      <c r="H15" s="17">
        <v>46</v>
      </c>
      <c r="I15" s="18">
        <v>147</v>
      </c>
      <c r="J15" s="19">
        <v>0.31292517005999998</v>
      </c>
    </row>
    <row r="16" spans="1:11" x14ac:dyDescent="0.2">
      <c r="A16" s="12" t="s">
        <v>6</v>
      </c>
      <c r="B16" s="2" t="s">
        <v>3726</v>
      </c>
      <c r="C16" s="12" t="s">
        <v>718</v>
      </c>
      <c r="D16" s="2" t="s">
        <v>719</v>
      </c>
      <c r="E16" s="14">
        <v>141</v>
      </c>
      <c r="F16" s="15">
        <v>222</v>
      </c>
      <c r="G16" s="16">
        <v>0.63513513512999997</v>
      </c>
      <c r="H16" s="17">
        <v>25</v>
      </c>
      <c r="I16" s="18">
        <v>65</v>
      </c>
      <c r="J16" s="19">
        <v>0.38461538461</v>
      </c>
    </row>
    <row r="17" spans="1:10" x14ac:dyDescent="0.2">
      <c r="A17" s="12" t="s">
        <v>6</v>
      </c>
      <c r="B17" s="2" t="s">
        <v>3726</v>
      </c>
      <c r="C17" s="12" t="s">
        <v>720</v>
      </c>
      <c r="D17" s="2" t="s">
        <v>721</v>
      </c>
      <c r="E17" s="14">
        <v>387</v>
      </c>
      <c r="F17" s="15">
        <v>786</v>
      </c>
      <c r="G17" s="16">
        <v>0.49236641220999999</v>
      </c>
      <c r="H17" s="17">
        <v>43</v>
      </c>
      <c r="I17" s="18">
        <v>223</v>
      </c>
      <c r="J17" s="19">
        <v>0.1928251121</v>
      </c>
    </row>
    <row r="18" spans="1:10" x14ac:dyDescent="0.2">
      <c r="A18" s="12" t="s">
        <v>6</v>
      </c>
      <c r="B18" s="2" t="s">
        <v>3726</v>
      </c>
      <c r="C18" s="12" t="s">
        <v>722</v>
      </c>
      <c r="D18" s="2" t="s">
        <v>723</v>
      </c>
      <c r="E18" s="14">
        <v>98</v>
      </c>
      <c r="F18" s="15">
        <v>139</v>
      </c>
      <c r="G18" s="16">
        <v>0.70503597121999995</v>
      </c>
      <c r="H18" s="17">
        <v>25</v>
      </c>
      <c r="I18" s="18">
        <v>48</v>
      </c>
      <c r="J18" s="19">
        <v>0.52083333333000004</v>
      </c>
    </row>
    <row r="19" spans="1:10" x14ac:dyDescent="0.2">
      <c r="A19" s="12" t="s">
        <v>6</v>
      </c>
      <c r="B19" s="2" t="s">
        <v>3726</v>
      </c>
      <c r="C19" s="12" t="s">
        <v>724</v>
      </c>
      <c r="D19" s="2" t="s">
        <v>725</v>
      </c>
      <c r="E19" s="14">
        <v>119</v>
      </c>
      <c r="F19" s="15">
        <v>196</v>
      </c>
      <c r="G19" s="16">
        <v>0.60714285714000005</v>
      </c>
      <c r="H19" s="17">
        <v>10</v>
      </c>
      <c r="I19" s="18">
        <v>33</v>
      </c>
      <c r="J19" s="19">
        <v>0.30303030303</v>
      </c>
    </row>
    <row r="20" spans="1:10" x14ac:dyDescent="0.2">
      <c r="A20" s="12" t="s">
        <v>6</v>
      </c>
      <c r="B20" s="2" t="s">
        <v>3726</v>
      </c>
      <c r="C20" s="12" t="s">
        <v>726</v>
      </c>
      <c r="D20" s="2" t="s">
        <v>727</v>
      </c>
      <c r="E20" s="14">
        <v>95</v>
      </c>
      <c r="F20" s="15">
        <v>216</v>
      </c>
      <c r="G20" s="16">
        <v>0.43981481481000001</v>
      </c>
      <c r="H20" s="17">
        <v>27</v>
      </c>
      <c r="I20" s="18">
        <v>128</v>
      </c>
      <c r="J20" s="19">
        <v>0.2109375</v>
      </c>
    </row>
    <row r="21" spans="1:10" x14ac:dyDescent="0.2">
      <c r="A21" s="12" t="s">
        <v>6</v>
      </c>
      <c r="B21" s="2" t="s">
        <v>3726</v>
      </c>
      <c r="C21" s="12" t="s">
        <v>3907</v>
      </c>
      <c r="D21" s="2" t="s">
        <v>3908</v>
      </c>
      <c r="E21" s="14">
        <v>1</v>
      </c>
      <c r="F21" s="15">
        <v>13</v>
      </c>
      <c r="G21" s="16">
        <v>7.692307692E-2</v>
      </c>
      <c r="H21" s="17" t="s">
        <v>635</v>
      </c>
      <c r="I21" s="18">
        <v>2</v>
      </c>
      <c r="J21" s="19" t="s">
        <v>635</v>
      </c>
    </row>
    <row r="22" spans="1:10" x14ac:dyDescent="0.2">
      <c r="A22" s="12" t="s">
        <v>7</v>
      </c>
      <c r="B22" s="2" t="s">
        <v>8</v>
      </c>
      <c r="C22" s="12" t="s">
        <v>728</v>
      </c>
      <c r="D22" s="2" t="s">
        <v>729</v>
      </c>
      <c r="E22" s="14">
        <v>44</v>
      </c>
      <c r="F22" s="15">
        <v>83</v>
      </c>
      <c r="G22" s="16">
        <v>0.53012048192000005</v>
      </c>
      <c r="H22" s="17">
        <v>10</v>
      </c>
      <c r="I22" s="18">
        <v>39</v>
      </c>
      <c r="J22" s="19">
        <v>0.25641025640999998</v>
      </c>
    </row>
    <row r="23" spans="1:10" x14ac:dyDescent="0.2">
      <c r="A23" s="12" t="s">
        <v>7</v>
      </c>
      <c r="B23" s="2" t="s">
        <v>8</v>
      </c>
      <c r="C23" s="12" t="s">
        <v>730</v>
      </c>
      <c r="D23" s="2" t="s">
        <v>731</v>
      </c>
      <c r="E23" s="14">
        <v>373</v>
      </c>
      <c r="F23" s="15">
        <v>877</v>
      </c>
      <c r="G23" s="16">
        <v>0.42531356898</v>
      </c>
      <c r="H23" s="17">
        <v>38</v>
      </c>
      <c r="I23" s="18">
        <v>164</v>
      </c>
      <c r="J23" s="19">
        <v>0.23170731707</v>
      </c>
    </row>
    <row r="24" spans="1:10" x14ac:dyDescent="0.2">
      <c r="A24" s="12" t="s">
        <v>7</v>
      </c>
      <c r="B24" s="2" t="s">
        <v>8</v>
      </c>
      <c r="C24" s="12" t="s">
        <v>732</v>
      </c>
      <c r="D24" s="2" t="s">
        <v>733</v>
      </c>
      <c r="E24" s="14">
        <v>76</v>
      </c>
      <c r="F24" s="15">
        <v>164</v>
      </c>
      <c r="G24" s="16">
        <v>0.46341463414</v>
      </c>
      <c r="H24" s="17">
        <v>17</v>
      </c>
      <c r="I24" s="18">
        <v>64</v>
      </c>
      <c r="J24" s="19">
        <v>0.265625</v>
      </c>
    </row>
    <row r="25" spans="1:10" x14ac:dyDescent="0.2">
      <c r="A25" s="12" t="s">
        <v>7</v>
      </c>
      <c r="B25" s="2" t="s">
        <v>8</v>
      </c>
      <c r="C25" s="12" t="s">
        <v>734</v>
      </c>
      <c r="D25" s="2" t="s">
        <v>735</v>
      </c>
      <c r="E25" s="14">
        <v>67</v>
      </c>
      <c r="F25" s="15">
        <v>208</v>
      </c>
      <c r="G25" s="16">
        <v>0.32211538461</v>
      </c>
      <c r="H25" s="17">
        <v>16</v>
      </c>
      <c r="I25" s="18">
        <v>79</v>
      </c>
      <c r="J25" s="19">
        <v>0.20253164556</v>
      </c>
    </row>
    <row r="26" spans="1:10" x14ac:dyDescent="0.2">
      <c r="A26" s="12" t="s">
        <v>7</v>
      </c>
      <c r="B26" s="2" t="s">
        <v>8</v>
      </c>
      <c r="C26" s="12" t="s">
        <v>736</v>
      </c>
      <c r="D26" s="2" t="s">
        <v>737</v>
      </c>
      <c r="E26" s="14">
        <v>255</v>
      </c>
      <c r="F26" s="15">
        <v>694</v>
      </c>
      <c r="G26" s="16">
        <v>0.36743515850000003</v>
      </c>
      <c r="H26" s="17">
        <v>59</v>
      </c>
      <c r="I26" s="18">
        <v>299</v>
      </c>
      <c r="J26" s="19">
        <v>0.19732441471000001</v>
      </c>
    </row>
    <row r="27" spans="1:10" x14ac:dyDescent="0.2">
      <c r="A27" s="12" t="s">
        <v>7</v>
      </c>
      <c r="B27" s="2" t="s">
        <v>8</v>
      </c>
      <c r="C27" s="12" t="s">
        <v>738</v>
      </c>
      <c r="D27" s="2" t="s">
        <v>739</v>
      </c>
      <c r="E27" s="14">
        <v>100</v>
      </c>
      <c r="F27" s="15">
        <v>215</v>
      </c>
      <c r="G27" s="16">
        <v>0.46511627906000003</v>
      </c>
      <c r="H27" s="17">
        <v>11</v>
      </c>
      <c r="I27" s="18">
        <v>65</v>
      </c>
      <c r="J27" s="19">
        <v>0.16923076922999999</v>
      </c>
    </row>
    <row r="28" spans="1:10" x14ac:dyDescent="0.2">
      <c r="A28" s="12" t="s">
        <v>7</v>
      </c>
      <c r="B28" s="2" t="s">
        <v>8</v>
      </c>
      <c r="C28" s="12" t="s">
        <v>740</v>
      </c>
      <c r="D28" s="2" t="s">
        <v>741</v>
      </c>
      <c r="E28" s="14">
        <v>113</v>
      </c>
      <c r="F28" s="15">
        <v>202</v>
      </c>
      <c r="G28" s="16">
        <v>0.55940594059000004</v>
      </c>
      <c r="H28" s="17">
        <v>7</v>
      </c>
      <c r="I28" s="18">
        <v>24</v>
      </c>
      <c r="J28" s="19">
        <v>0.29166666666000002</v>
      </c>
    </row>
    <row r="29" spans="1:10" x14ac:dyDescent="0.2">
      <c r="A29" s="12" t="s">
        <v>7</v>
      </c>
      <c r="B29" s="2" t="s">
        <v>8</v>
      </c>
      <c r="C29" s="12" t="s">
        <v>742</v>
      </c>
      <c r="D29" s="2" t="s">
        <v>743</v>
      </c>
      <c r="E29" s="14">
        <v>109</v>
      </c>
      <c r="F29" s="15">
        <v>214</v>
      </c>
      <c r="G29" s="16">
        <v>0.50934579439000005</v>
      </c>
      <c r="H29" s="17">
        <v>6</v>
      </c>
      <c r="I29" s="18">
        <v>22</v>
      </c>
      <c r="J29" s="19">
        <v>0.27272727272000002</v>
      </c>
    </row>
    <row r="30" spans="1:10" x14ac:dyDescent="0.2">
      <c r="A30" s="12" t="s">
        <v>7</v>
      </c>
      <c r="B30" s="2" t="s">
        <v>8</v>
      </c>
      <c r="C30" s="12" t="s">
        <v>744</v>
      </c>
      <c r="D30" s="2" t="s">
        <v>745</v>
      </c>
      <c r="E30" s="14">
        <v>51</v>
      </c>
      <c r="F30" s="15">
        <v>135</v>
      </c>
      <c r="G30" s="16">
        <v>0.37777777776999999</v>
      </c>
      <c r="H30" s="17">
        <v>17</v>
      </c>
      <c r="I30" s="18">
        <v>65</v>
      </c>
      <c r="J30" s="19">
        <v>0.26153846152999999</v>
      </c>
    </row>
    <row r="31" spans="1:10" x14ac:dyDescent="0.2">
      <c r="A31" s="12" t="s">
        <v>7</v>
      </c>
      <c r="B31" s="2" t="s">
        <v>8</v>
      </c>
      <c r="C31" s="12" t="s">
        <v>3909</v>
      </c>
      <c r="D31" s="2" t="s">
        <v>3910</v>
      </c>
      <c r="E31" s="14">
        <v>83</v>
      </c>
      <c r="F31" s="15">
        <v>214</v>
      </c>
      <c r="G31" s="16">
        <v>0.38785046728</v>
      </c>
      <c r="H31" s="17">
        <v>17</v>
      </c>
      <c r="I31" s="18">
        <v>82</v>
      </c>
      <c r="J31" s="19">
        <v>0.20731707317</v>
      </c>
    </row>
    <row r="32" spans="1:10" x14ac:dyDescent="0.2">
      <c r="A32" s="12" t="s">
        <v>9</v>
      </c>
      <c r="B32" s="2" t="s">
        <v>10</v>
      </c>
      <c r="C32" s="12" t="s">
        <v>4034</v>
      </c>
      <c r="D32" s="2" t="s">
        <v>4035</v>
      </c>
      <c r="E32" s="14" t="s">
        <v>635</v>
      </c>
      <c r="F32" s="15">
        <v>2</v>
      </c>
      <c r="G32" s="16" t="s">
        <v>635</v>
      </c>
      <c r="H32" s="17" t="s">
        <v>635</v>
      </c>
      <c r="I32" s="18">
        <v>1</v>
      </c>
      <c r="J32" s="19" t="s">
        <v>635</v>
      </c>
    </row>
    <row r="33" spans="1:10" x14ac:dyDescent="0.2">
      <c r="A33" s="12" t="s">
        <v>9</v>
      </c>
      <c r="B33" s="2" t="s">
        <v>10</v>
      </c>
      <c r="C33" s="12" t="s">
        <v>746</v>
      </c>
      <c r="D33" s="2" t="s">
        <v>747</v>
      </c>
      <c r="E33" s="14">
        <v>148</v>
      </c>
      <c r="F33" s="15">
        <v>425</v>
      </c>
      <c r="G33" s="16">
        <v>0.34823529410999998</v>
      </c>
      <c r="H33" s="17">
        <v>58</v>
      </c>
      <c r="I33" s="18">
        <v>341</v>
      </c>
      <c r="J33" s="19">
        <v>0.17008797652999999</v>
      </c>
    </row>
    <row r="34" spans="1:10" x14ac:dyDescent="0.2">
      <c r="A34" s="12" t="s">
        <v>9</v>
      </c>
      <c r="B34" s="2" t="s">
        <v>10</v>
      </c>
      <c r="C34" s="12" t="s">
        <v>748</v>
      </c>
      <c r="D34" s="2" t="s">
        <v>749</v>
      </c>
      <c r="E34" s="14">
        <v>83</v>
      </c>
      <c r="F34" s="15">
        <v>217</v>
      </c>
      <c r="G34" s="16">
        <v>0.38248847926000001</v>
      </c>
      <c r="H34" s="17">
        <v>28</v>
      </c>
      <c r="I34" s="18">
        <v>227</v>
      </c>
      <c r="J34" s="19">
        <v>0.12334801762</v>
      </c>
    </row>
    <row r="35" spans="1:10" x14ac:dyDescent="0.2">
      <c r="A35" s="12" t="s">
        <v>9</v>
      </c>
      <c r="B35" s="2" t="s">
        <v>10</v>
      </c>
      <c r="C35" s="12" t="s">
        <v>750</v>
      </c>
      <c r="D35" s="2" t="s">
        <v>751</v>
      </c>
      <c r="E35" s="14">
        <v>60</v>
      </c>
      <c r="F35" s="15">
        <v>309</v>
      </c>
      <c r="G35" s="16">
        <v>0.19417475728</v>
      </c>
      <c r="H35" s="17">
        <v>30</v>
      </c>
      <c r="I35" s="18">
        <v>279</v>
      </c>
      <c r="J35" s="19">
        <v>0.10752688171999999</v>
      </c>
    </row>
    <row r="36" spans="1:10" x14ac:dyDescent="0.2">
      <c r="A36" s="12" t="s">
        <v>9</v>
      </c>
      <c r="B36" s="2" t="s">
        <v>10</v>
      </c>
      <c r="C36" s="12" t="s">
        <v>752</v>
      </c>
      <c r="D36" s="2" t="s">
        <v>753</v>
      </c>
      <c r="E36" s="14">
        <v>19</v>
      </c>
      <c r="F36" s="15">
        <v>141</v>
      </c>
      <c r="G36" s="16">
        <v>0.13475177303999999</v>
      </c>
      <c r="H36" s="17">
        <v>15</v>
      </c>
      <c r="I36" s="18">
        <v>329</v>
      </c>
      <c r="J36" s="19">
        <v>4.5592705159999997E-2</v>
      </c>
    </row>
    <row r="37" spans="1:10" x14ac:dyDescent="0.2">
      <c r="A37" s="12" t="s">
        <v>9</v>
      </c>
      <c r="B37" s="2" t="s">
        <v>10</v>
      </c>
      <c r="C37" s="12" t="s">
        <v>6</v>
      </c>
      <c r="D37" s="2" t="s">
        <v>754</v>
      </c>
      <c r="E37" s="14">
        <v>19</v>
      </c>
      <c r="F37" s="15">
        <v>121</v>
      </c>
      <c r="G37" s="16">
        <v>0.15702479338</v>
      </c>
      <c r="H37" s="17">
        <v>26</v>
      </c>
      <c r="I37" s="18">
        <v>279</v>
      </c>
      <c r="J37" s="19">
        <v>9.3189964149999999E-2</v>
      </c>
    </row>
    <row r="38" spans="1:10" x14ac:dyDescent="0.2">
      <c r="A38" s="12" t="s">
        <v>9</v>
      </c>
      <c r="B38" s="2" t="s">
        <v>10</v>
      </c>
      <c r="C38" s="12" t="s">
        <v>755</v>
      </c>
      <c r="D38" s="2" t="s">
        <v>756</v>
      </c>
      <c r="E38" s="14">
        <v>31</v>
      </c>
      <c r="F38" s="15">
        <v>184</v>
      </c>
      <c r="G38" s="16">
        <v>0.16847826086000001</v>
      </c>
      <c r="H38" s="17">
        <v>53</v>
      </c>
      <c r="I38" s="18">
        <v>377</v>
      </c>
      <c r="J38" s="19">
        <v>0.14058355437</v>
      </c>
    </row>
    <row r="39" spans="1:10" x14ac:dyDescent="0.2">
      <c r="A39" s="12" t="s">
        <v>9</v>
      </c>
      <c r="B39" s="2" t="s">
        <v>10</v>
      </c>
      <c r="C39" s="12" t="s">
        <v>757</v>
      </c>
      <c r="D39" s="2" t="s">
        <v>758</v>
      </c>
      <c r="E39" s="14">
        <v>122</v>
      </c>
      <c r="F39" s="15">
        <v>264</v>
      </c>
      <c r="G39" s="16">
        <v>0.46212121212000001</v>
      </c>
      <c r="H39" s="17">
        <v>64</v>
      </c>
      <c r="I39" s="18">
        <v>305</v>
      </c>
      <c r="J39" s="19">
        <v>0.20983606557000001</v>
      </c>
    </row>
    <row r="40" spans="1:10" x14ac:dyDescent="0.2">
      <c r="A40" s="12" t="s">
        <v>9</v>
      </c>
      <c r="B40" s="2" t="s">
        <v>10</v>
      </c>
      <c r="C40" s="12" t="s">
        <v>759</v>
      </c>
      <c r="D40" s="2" t="s">
        <v>760</v>
      </c>
      <c r="E40" s="14">
        <v>14</v>
      </c>
      <c r="F40" s="15">
        <v>136</v>
      </c>
      <c r="G40" s="16">
        <v>0.10294117647000001</v>
      </c>
      <c r="H40" s="17">
        <v>23</v>
      </c>
      <c r="I40" s="18">
        <v>307</v>
      </c>
      <c r="J40" s="19">
        <v>7.491856677E-2</v>
      </c>
    </row>
    <row r="41" spans="1:10" x14ac:dyDescent="0.2">
      <c r="A41" s="12" t="s">
        <v>9</v>
      </c>
      <c r="B41" s="2" t="s">
        <v>10</v>
      </c>
      <c r="C41" s="12" t="s">
        <v>761</v>
      </c>
      <c r="D41" s="2" t="s">
        <v>762</v>
      </c>
      <c r="E41" s="14">
        <v>29</v>
      </c>
      <c r="F41" s="15">
        <v>215</v>
      </c>
      <c r="G41" s="16">
        <v>0.13488372093000001</v>
      </c>
      <c r="H41" s="17">
        <v>36</v>
      </c>
      <c r="I41" s="18">
        <v>356</v>
      </c>
      <c r="J41" s="19">
        <v>0.1011235955</v>
      </c>
    </row>
    <row r="42" spans="1:10" x14ac:dyDescent="0.2">
      <c r="A42" s="12" t="s">
        <v>9</v>
      </c>
      <c r="B42" s="2" t="s">
        <v>10</v>
      </c>
      <c r="C42" s="12" t="s">
        <v>763</v>
      </c>
      <c r="D42" s="2" t="s">
        <v>764</v>
      </c>
      <c r="E42" s="14">
        <v>20</v>
      </c>
      <c r="F42" s="15">
        <v>112</v>
      </c>
      <c r="G42" s="16">
        <v>0.17857142857</v>
      </c>
      <c r="H42" s="17">
        <v>36</v>
      </c>
      <c r="I42" s="18">
        <v>263</v>
      </c>
      <c r="J42" s="19">
        <v>0.13688212927000001</v>
      </c>
    </row>
    <row r="43" spans="1:10" x14ac:dyDescent="0.2">
      <c r="A43" s="12" t="s">
        <v>9</v>
      </c>
      <c r="B43" s="2" t="s">
        <v>10</v>
      </c>
      <c r="C43" s="12" t="s">
        <v>765</v>
      </c>
      <c r="D43" s="2" t="s">
        <v>766</v>
      </c>
      <c r="E43" s="14">
        <v>62</v>
      </c>
      <c r="F43" s="15">
        <v>146</v>
      </c>
      <c r="G43" s="16">
        <v>0.42465753424000002</v>
      </c>
      <c r="H43" s="17">
        <v>48</v>
      </c>
      <c r="I43" s="18">
        <v>225</v>
      </c>
      <c r="J43" s="19">
        <v>0.21333333333000001</v>
      </c>
    </row>
    <row r="44" spans="1:10" x14ac:dyDescent="0.2">
      <c r="A44" s="12" t="s">
        <v>9</v>
      </c>
      <c r="B44" s="2" t="s">
        <v>10</v>
      </c>
      <c r="C44" s="12" t="s">
        <v>767</v>
      </c>
      <c r="D44" s="2" t="s">
        <v>768</v>
      </c>
      <c r="E44" s="14">
        <v>10</v>
      </c>
      <c r="F44" s="15">
        <v>66</v>
      </c>
      <c r="G44" s="16">
        <v>0.15151515151</v>
      </c>
      <c r="H44" s="17">
        <v>14</v>
      </c>
      <c r="I44" s="18">
        <v>155</v>
      </c>
      <c r="J44" s="19">
        <v>9.0322580639999997E-2</v>
      </c>
    </row>
    <row r="45" spans="1:10" x14ac:dyDescent="0.2">
      <c r="A45" s="12" t="s">
        <v>9</v>
      </c>
      <c r="B45" s="2" t="s">
        <v>10</v>
      </c>
      <c r="C45" s="12" t="s">
        <v>769</v>
      </c>
      <c r="D45" s="2" t="s">
        <v>770</v>
      </c>
      <c r="E45" s="14">
        <v>3</v>
      </c>
      <c r="F45" s="15">
        <v>50</v>
      </c>
      <c r="G45" s="16">
        <v>0.06</v>
      </c>
      <c r="H45" s="17">
        <v>16</v>
      </c>
      <c r="I45" s="18">
        <v>164</v>
      </c>
      <c r="J45" s="19">
        <v>9.7560975600000002E-2</v>
      </c>
    </row>
    <row r="46" spans="1:10" x14ac:dyDescent="0.2">
      <c r="A46" s="12" t="s">
        <v>9</v>
      </c>
      <c r="B46" s="2" t="s">
        <v>10</v>
      </c>
      <c r="C46" s="12" t="s">
        <v>771</v>
      </c>
      <c r="D46" s="2" t="s">
        <v>772</v>
      </c>
      <c r="E46" s="14">
        <v>1</v>
      </c>
      <c r="F46" s="15">
        <v>15</v>
      </c>
      <c r="G46" s="16">
        <v>6.6666666659999999E-2</v>
      </c>
      <c r="H46" s="17">
        <v>9</v>
      </c>
      <c r="I46" s="18">
        <v>117</v>
      </c>
      <c r="J46" s="19">
        <v>7.692307692E-2</v>
      </c>
    </row>
    <row r="47" spans="1:10" x14ac:dyDescent="0.2">
      <c r="A47" s="12" t="s">
        <v>9</v>
      </c>
      <c r="B47" s="2" t="s">
        <v>10</v>
      </c>
      <c r="C47" s="12" t="s">
        <v>773</v>
      </c>
      <c r="D47" s="2" t="s">
        <v>774</v>
      </c>
      <c r="E47" s="14">
        <v>4</v>
      </c>
      <c r="F47" s="15">
        <v>34</v>
      </c>
      <c r="G47" s="16">
        <v>0.11764705882</v>
      </c>
      <c r="H47" s="17">
        <v>18</v>
      </c>
      <c r="I47" s="18">
        <v>119</v>
      </c>
      <c r="J47" s="19">
        <v>0.15126050420000001</v>
      </c>
    </row>
    <row r="48" spans="1:10" x14ac:dyDescent="0.2">
      <c r="A48" s="12" t="s">
        <v>9</v>
      </c>
      <c r="B48" s="2" t="s">
        <v>10</v>
      </c>
      <c r="C48" s="12" t="s">
        <v>775</v>
      </c>
      <c r="D48" s="2" t="s">
        <v>776</v>
      </c>
      <c r="E48" s="14">
        <v>12</v>
      </c>
      <c r="F48" s="15">
        <v>41</v>
      </c>
      <c r="G48" s="16">
        <v>0.29268292682000002</v>
      </c>
      <c r="H48" s="17">
        <v>23</v>
      </c>
      <c r="I48" s="18">
        <v>106</v>
      </c>
      <c r="J48" s="19">
        <v>0.21698113207</v>
      </c>
    </row>
    <row r="49" spans="1:10" x14ac:dyDescent="0.2">
      <c r="A49" s="12" t="s">
        <v>9</v>
      </c>
      <c r="B49" s="2" t="s">
        <v>10</v>
      </c>
      <c r="C49" s="12" t="s">
        <v>777</v>
      </c>
      <c r="D49" s="2" t="s">
        <v>778</v>
      </c>
      <c r="E49" s="14">
        <v>169</v>
      </c>
      <c r="F49" s="15">
        <v>220</v>
      </c>
      <c r="G49" s="16">
        <v>0.76818181817999998</v>
      </c>
      <c r="H49" s="17">
        <v>55</v>
      </c>
      <c r="I49" s="18">
        <v>89</v>
      </c>
      <c r="J49" s="19">
        <v>0.61797752807999995</v>
      </c>
    </row>
    <row r="50" spans="1:10" x14ac:dyDescent="0.2">
      <c r="A50" s="12" t="s">
        <v>9</v>
      </c>
      <c r="B50" s="2" t="s">
        <v>10</v>
      </c>
      <c r="C50" s="12" t="s">
        <v>779</v>
      </c>
      <c r="D50" s="2" t="s">
        <v>780</v>
      </c>
      <c r="E50" s="14">
        <v>19</v>
      </c>
      <c r="F50" s="15">
        <v>88</v>
      </c>
      <c r="G50" s="16">
        <v>0.21590909089999999</v>
      </c>
      <c r="H50" s="17">
        <v>15</v>
      </c>
      <c r="I50" s="18">
        <v>157</v>
      </c>
      <c r="J50" s="19">
        <v>9.5541401270000006E-2</v>
      </c>
    </row>
    <row r="51" spans="1:10" x14ac:dyDescent="0.2">
      <c r="A51" s="12" t="s">
        <v>9</v>
      </c>
      <c r="B51" s="2" t="s">
        <v>10</v>
      </c>
      <c r="C51" s="12" t="s">
        <v>781</v>
      </c>
      <c r="D51" s="2" t="s">
        <v>782</v>
      </c>
      <c r="E51" s="14">
        <v>10</v>
      </c>
      <c r="F51" s="15">
        <v>43</v>
      </c>
      <c r="G51" s="16">
        <v>0.23255813953000001</v>
      </c>
      <c r="H51" s="17">
        <v>23</v>
      </c>
      <c r="I51" s="18">
        <v>125</v>
      </c>
      <c r="J51" s="19">
        <v>0.184</v>
      </c>
    </row>
    <row r="52" spans="1:10" x14ac:dyDescent="0.2">
      <c r="A52" s="12" t="s">
        <v>9</v>
      </c>
      <c r="B52" s="2" t="s">
        <v>10</v>
      </c>
      <c r="C52" s="12" t="s">
        <v>783</v>
      </c>
      <c r="D52" s="2" t="s">
        <v>784</v>
      </c>
      <c r="E52" s="14">
        <v>33</v>
      </c>
      <c r="F52" s="15">
        <v>115</v>
      </c>
      <c r="G52" s="16">
        <v>0.28695652173000002</v>
      </c>
      <c r="H52" s="17">
        <v>28</v>
      </c>
      <c r="I52" s="18">
        <v>167</v>
      </c>
      <c r="J52" s="19">
        <v>0.16766467064999999</v>
      </c>
    </row>
    <row r="53" spans="1:10" x14ac:dyDescent="0.2">
      <c r="A53" s="12" t="s">
        <v>9</v>
      </c>
      <c r="B53" s="2" t="s">
        <v>10</v>
      </c>
      <c r="C53" s="12" t="s">
        <v>785</v>
      </c>
      <c r="D53" s="2" t="s">
        <v>786</v>
      </c>
      <c r="E53" s="14">
        <v>24</v>
      </c>
      <c r="F53" s="15">
        <v>107</v>
      </c>
      <c r="G53" s="16">
        <v>0.22429906542</v>
      </c>
      <c r="H53" s="17">
        <v>19</v>
      </c>
      <c r="I53" s="18">
        <v>164</v>
      </c>
      <c r="J53" s="19">
        <v>0.11585365853</v>
      </c>
    </row>
    <row r="54" spans="1:10" x14ac:dyDescent="0.2">
      <c r="A54" s="12" t="s">
        <v>9</v>
      </c>
      <c r="B54" s="2" t="s">
        <v>10</v>
      </c>
      <c r="C54" s="12" t="s">
        <v>787</v>
      </c>
      <c r="D54" s="2" t="s">
        <v>788</v>
      </c>
      <c r="E54" s="14">
        <v>17</v>
      </c>
      <c r="F54" s="15">
        <v>70</v>
      </c>
      <c r="G54" s="16">
        <v>0.24285714285000001</v>
      </c>
      <c r="H54" s="17">
        <v>32</v>
      </c>
      <c r="I54" s="18">
        <v>189</v>
      </c>
      <c r="J54" s="19">
        <v>0.16931216931000001</v>
      </c>
    </row>
    <row r="55" spans="1:10" x14ac:dyDescent="0.2">
      <c r="A55" s="12" t="s">
        <v>9</v>
      </c>
      <c r="B55" s="2" t="s">
        <v>10</v>
      </c>
      <c r="C55" s="12" t="s">
        <v>789</v>
      </c>
      <c r="D55" s="2" t="s">
        <v>790</v>
      </c>
      <c r="E55" s="14">
        <v>17</v>
      </c>
      <c r="F55" s="15">
        <v>52</v>
      </c>
      <c r="G55" s="16">
        <v>0.32692307692</v>
      </c>
      <c r="H55" s="17">
        <v>21</v>
      </c>
      <c r="I55" s="18">
        <v>115</v>
      </c>
      <c r="J55" s="19">
        <v>0.18260869565000001</v>
      </c>
    </row>
    <row r="56" spans="1:10" x14ac:dyDescent="0.2">
      <c r="A56" s="12" t="s">
        <v>9</v>
      </c>
      <c r="B56" s="2" t="s">
        <v>10</v>
      </c>
      <c r="C56" s="12" t="s">
        <v>791</v>
      </c>
      <c r="D56" s="2" t="s">
        <v>792</v>
      </c>
      <c r="E56" s="14">
        <v>6</v>
      </c>
      <c r="F56" s="15">
        <v>33</v>
      </c>
      <c r="G56" s="16">
        <v>0.18181818181000001</v>
      </c>
      <c r="H56" s="17">
        <v>9</v>
      </c>
      <c r="I56" s="18">
        <v>117</v>
      </c>
      <c r="J56" s="19">
        <v>7.692307692E-2</v>
      </c>
    </row>
    <row r="57" spans="1:10" x14ac:dyDescent="0.2">
      <c r="A57" s="12" t="s">
        <v>9</v>
      </c>
      <c r="B57" s="2" t="s">
        <v>10</v>
      </c>
      <c r="C57" s="12" t="s">
        <v>793</v>
      </c>
      <c r="D57" s="2" t="s">
        <v>794</v>
      </c>
      <c r="E57" s="14">
        <v>23</v>
      </c>
      <c r="F57" s="15">
        <v>58</v>
      </c>
      <c r="G57" s="16">
        <v>0.39655172413000001</v>
      </c>
      <c r="H57" s="17">
        <v>22</v>
      </c>
      <c r="I57" s="18">
        <v>86</v>
      </c>
      <c r="J57" s="19">
        <v>0.25581395348000002</v>
      </c>
    </row>
    <row r="58" spans="1:10" x14ac:dyDescent="0.2">
      <c r="A58" s="12" t="s">
        <v>9</v>
      </c>
      <c r="B58" s="2" t="s">
        <v>10</v>
      </c>
      <c r="C58" s="12" t="s">
        <v>795</v>
      </c>
      <c r="D58" s="2" t="s">
        <v>796</v>
      </c>
      <c r="E58" s="14">
        <v>15</v>
      </c>
      <c r="F58" s="15">
        <v>48</v>
      </c>
      <c r="G58" s="16">
        <v>0.3125</v>
      </c>
      <c r="H58" s="17">
        <v>13</v>
      </c>
      <c r="I58" s="18">
        <v>92</v>
      </c>
      <c r="J58" s="19">
        <v>0.14130434782000001</v>
      </c>
    </row>
    <row r="59" spans="1:10" x14ac:dyDescent="0.2">
      <c r="A59" s="12" t="s">
        <v>9</v>
      </c>
      <c r="B59" s="2" t="s">
        <v>10</v>
      </c>
      <c r="C59" s="12" t="s">
        <v>797</v>
      </c>
      <c r="D59" s="2" t="s">
        <v>798</v>
      </c>
      <c r="E59" s="14">
        <v>20</v>
      </c>
      <c r="F59" s="15">
        <v>72</v>
      </c>
      <c r="G59" s="16">
        <v>0.27777777777000001</v>
      </c>
      <c r="H59" s="17">
        <v>26</v>
      </c>
      <c r="I59" s="18">
        <v>176</v>
      </c>
      <c r="J59" s="19">
        <v>0.14772727272</v>
      </c>
    </row>
    <row r="60" spans="1:10" x14ac:dyDescent="0.2">
      <c r="A60" s="12" t="s">
        <v>9</v>
      </c>
      <c r="B60" s="2" t="s">
        <v>10</v>
      </c>
      <c r="C60" s="12" t="s">
        <v>799</v>
      </c>
      <c r="D60" s="2" t="s">
        <v>800</v>
      </c>
      <c r="E60" s="14">
        <v>25</v>
      </c>
      <c r="F60" s="15">
        <v>66</v>
      </c>
      <c r="G60" s="16">
        <v>0.37878787877999998</v>
      </c>
      <c r="H60" s="17">
        <v>15</v>
      </c>
      <c r="I60" s="18">
        <v>70</v>
      </c>
      <c r="J60" s="19">
        <v>0.21428571428000001</v>
      </c>
    </row>
    <row r="61" spans="1:10" x14ac:dyDescent="0.2">
      <c r="A61" s="12" t="s">
        <v>9</v>
      </c>
      <c r="B61" s="2" t="s">
        <v>10</v>
      </c>
      <c r="C61" s="12" t="s">
        <v>801</v>
      </c>
      <c r="D61" s="2" t="s">
        <v>802</v>
      </c>
      <c r="E61" s="14">
        <v>10</v>
      </c>
      <c r="F61" s="15">
        <v>69</v>
      </c>
      <c r="G61" s="16">
        <v>0.14492753622999999</v>
      </c>
      <c r="H61" s="17">
        <v>22</v>
      </c>
      <c r="I61" s="18">
        <v>128</v>
      </c>
      <c r="J61" s="19">
        <v>0.171875</v>
      </c>
    </row>
    <row r="62" spans="1:10" x14ac:dyDescent="0.2">
      <c r="A62" s="12" t="s">
        <v>9</v>
      </c>
      <c r="B62" s="2" t="s">
        <v>10</v>
      </c>
      <c r="C62" s="12" t="s">
        <v>803</v>
      </c>
      <c r="D62" s="2" t="s">
        <v>804</v>
      </c>
      <c r="E62" s="14">
        <v>17</v>
      </c>
      <c r="F62" s="15">
        <v>88</v>
      </c>
      <c r="G62" s="16">
        <v>0.19318181817999999</v>
      </c>
      <c r="H62" s="17">
        <v>16</v>
      </c>
      <c r="I62" s="18">
        <v>120</v>
      </c>
      <c r="J62" s="19">
        <v>0.13333333333</v>
      </c>
    </row>
    <row r="63" spans="1:10" x14ac:dyDescent="0.2">
      <c r="A63" s="12" t="s">
        <v>9</v>
      </c>
      <c r="B63" s="2" t="s">
        <v>10</v>
      </c>
      <c r="C63" s="12" t="s">
        <v>805</v>
      </c>
      <c r="D63" s="2" t="s">
        <v>806</v>
      </c>
      <c r="E63" s="14">
        <v>36</v>
      </c>
      <c r="F63" s="15">
        <v>114</v>
      </c>
      <c r="G63" s="16">
        <v>0.31578947367999999</v>
      </c>
      <c r="H63" s="17">
        <v>19</v>
      </c>
      <c r="I63" s="18">
        <v>67</v>
      </c>
      <c r="J63" s="19">
        <v>0.28358208955000003</v>
      </c>
    </row>
    <row r="64" spans="1:10" x14ac:dyDescent="0.2">
      <c r="A64" s="12" t="s">
        <v>9</v>
      </c>
      <c r="B64" s="2" t="s">
        <v>10</v>
      </c>
      <c r="C64" s="12" t="s">
        <v>807</v>
      </c>
      <c r="D64" s="2" t="s">
        <v>808</v>
      </c>
      <c r="E64" s="14">
        <v>27</v>
      </c>
      <c r="F64" s="15">
        <v>55</v>
      </c>
      <c r="G64" s="16">
        <v>0.49090909090000001</v>
      </c>
      <c r="H64" s="17">
        <v>19</v>
      </c>
      <c r="I64" s="18">
        <v>86</v>
      </c>
      <c r="J64" s="19">
        <v>0.22093023254999999</v>
      </c>
    </row>
    <row r="65" spans="1:10" x14ac:dyDescent="0.2">
      <c r="A65" s="12" t="s">
        <v>9</v>
      </c>
      <c r="B65" s="2" t="s">
        <v>10</v>
      </c>
      <c r="C65" s="12" t="s">
        <v>809</v>
      </c>
      <c r="D65" s="2" t="s">
        <v>810</v>
      </c>
      <c r="E65" s="14">
        <v>41</v>
      </c>
      <c r="F65" s="15">
        <v>252</v>
      </c>
      <c r="G65" s="16">
        <v>0.16269841268999999</v>
      </c>
      <c r="H65" s="17">
        <v>26</v>
      </c>
      <c r="I65" s="18">
        <v>360</v>
      </c>
      <c r="J65" s="19">
        <v>7.2222222220000007E-2</v>
      </c>
    </row>
    <row r="66" spans="1:10" x14ac:dyDescent="0.2">
      <c r="A66" s="12" t="s">
        <v>9</v>
      </c>
      <c r="B66" s="2" t="s">
        <v>10</v>
      </c>
      <c r="C66" s="12" t="s">
        <v>3911</v>
      </c>
      <c r="D66" s="2" t="s">
        <v>3912</v>
      </c>
      <c r="E66" s="14">
        <v>4</v>
      </c>
      <c r="F66" s="15">
        <v>46</v>
      </c>
      <c r="G66" s="16">
        <v>8.695652173E-2</v>
      </c>
      <c r="H66" s="17">
        <v>2</v>
      </c>
      <c r="I66" s="18">
        <v>75</v>
      </c>
      <c r="J66" s="19">
        <v>2.6666666660000001E-2</v>
      </c>
    </row>
    <row r="67" spans="1:10" x14ac:dyDescent="0.2">
      <c r="A67" s="12" t="s">
        <v>9</v>
      </c>
      <c r="B67" s="2" t="s">
        <v>10</v>
      </c>
      <c r="C67" s="12" t="s">
        <v>811</v>
      </c>
      <c r="D67" s="2" t="s">
        <v>812</v>
      </c>
      <c r="E67" s="14">
        <v>7</v>
      </c>
      <c r="F67" s="15">
        <v>36</v>
      </c>
      <c r="G67" s="16">
        <v>0.19444444444</v>
      </c>
      <c r="H67" s="17">
        <v>13</v>
      </c>
      <c r="I67" s="18">
        <v>160</v>
      </c>
      <c r="J67" s="19">
        <v>8.1250000000000003E-2</v>
      </c>
    </row>
    <row r="68" spans="1:10" x14ac:dyDescent="0.2">
      <c r="A68" s="12" t="s">
        <v>9</v>
      </c>
      <c r="B68" s="2" t="s">
        <v>10</v>
      </c>
      <c r="C68" s="12" t="s">
        <v>813</v>
      </c>
      <c r="D68" s="2" t="s">
        <v>814</v>
      </c>
      <c r="E68" s="14">
        <v>2</v>
      </c>
      <c r="F68" s="15">
        <v>27</v>
      </c>
      <c r="G68" s="16">
        <v>7.4074074069999996E-2</v>
      </c>
      <c r="H68" s="17">
        <v>11</v>
      </c>
      <c r="I68" s="18">
        <v>116</v>
      </c>
      <c r="J68" s="19">
        <v>9.4827586199999994E-2</v>
      </c>
    </row>
    <row r="69" spans="1:10" x14ac:dyDescent="0.2">
      <c r="A69" s="12" t="s">
        <v>9</v>
      </c>
      <c r="B69" s="2" t="s">
        <v>10</v>
      </c>
      <c r="C69" s="12" t="s">
        <v>815</v>
      </c>
      <c r="D69" s="2" t="s">
        <v>816</v>
      </c>
      <c r="E69" s="14">
        <v>0</v>
      </c>
      <c r="F69" s="15">
        <v>15</v>
      </c>
      <c r="G69" s="16">
        <v>0</v>
      </c>
      <c r="H69" s="17">
        <v>5</v>
      </c>
      <c r="I69" s="18">
        <v>116</v>
      </c>
      <c r="J69" s="19">
        <v>4.3103448269999997E-2</v>
      </c>
    </row>
    <row r="70" spans="1:10" x14ac:dyDescent="0.2">
      <c r="A70" s="12" t="s">
        <v>9</v>
      </c>
      <c r="B70" s="2" t="s">
        <v>10</v>
      </c>
      <c r="C70" s="12" t="s">
        <v>817</v>
      </c>
      <c r="D70" s="2" t="s">
        <v>818</v>
      </c>
      <c r="E70" s="14">
        <v>4</v>
      </c>
      <c r="F70" s="15">
        <v>20</v>
      </c>
      <c r="G70" s="16">
        <v>0.2</v>
      </c>
      <c r="H70" s="17">
        <v>13</v>
      </c>
      <c r="I70" s="18">
        <v>60</v>
      </c>
      <c r="J70" s="19">
        <v>0.21666666666000001</v>
      </c>
    </row>
    <row r="71" spans="1:10" x14ac:dyDescent="0.2">
      <c r="A71" s="12" t="s">
        <v>9</v>
      </c>
      <c r="B71" s="2" t="s">
        <v>10</v>
      </c>
      <c r="C71" s="12" t="s">
        <v>819</v>
      </c>
      <c r="D71" s="2" t="s">
        <v>820</v>
      </c>
      <c r="E71" s="14">
        <v>28</v>
      </c>
      <c r="F71" s="15">
        <v>100</v>
      </c>
      <c r="G71" s="16">
        <v>0.28000000000000003</v>
      </c>
      <c r="H71" s="17">
        <v>38</v>
      </c>
      <c r="I71" s="18">
        <v>170</v>
      </c>
      <c r="J71" s="19">
        <v>0.22352941175999999</v>
      </c>
    </row>
    <row r="72" spans="1:10" x14ac:dyDescent="0.2">
      <c r="A72" s="12" t="s">
        <v>9</v>
      </c>
      <c r="B72" s="2" t="s">
        <v>10</v>
      </c>
      <c r="C72" s="12" t="s">
        <v>821</v>
      </c>
      <c r="D72" s="2" t="s">
        <v>822</v>
      </c>
      <c r="E72" s="14">
        <v>58</v>
      </c>
      <c r="F72" s="15">
        <v>125</v>
      </c>
      <c r="G72" s="16">
        <v>0.46400000000000002</v>
      </c>
      <c r="H72" s="17">
        <v>69</v>
      </c>
      <c r="I72" s="18">
        <v>195</v>
      </c>
      <c r="J72" s="19">
        <v>0.35384615384000001</v>
      </c>
    </row>
    <row r="73" spans="1:10" x14ac:dyDescent="0.2">
      <c r="A73" s="12" t="s">
        <v>9</v>
      </c>
      <c r="B73" s="2" t="s">
        <v>10</v>
      </c>
      <c r="C73" s="12" t="s">
        <v>823</v>
      </c>
      <c r="D73" s="2" t="s">
        <v>824</v>
      </c>
      <c r="E73" s="14">
        <v>22</v>
      </c>
      <c r="F73" s="15">
        <v>62</v>
      </c>
      <c r="G73" s="16">
        <v>0.35483870966999997</v>
      </c>
      <c r="H73" s="17">
        <v>32</v>
      </c>
      <c r="I73" s="18">
        <v>106</v>
      </c>
      <c r="J73" s="19">
        <v>0.30188679245</v>
      </c>
    </row>
    <row r="74" spans="1:10" x14ac:dyDescent="0.2">
      <c r="A74" s="12" t="s">
        <v>9</v>
      </c>
      <c r="B74" s="2" t="s">
        <v>10</v>
      </c>
      <c r="C74" s="12" t="s">
        <v>825</v>
      </c>
      <c r="D74" s="2" t="s">
        <v>826</v>
      </c>
      <c r="E74" s="14">
        <v>38</v>
      </c>
      <c r="F74" s="15">
        <v>95</v>
      </c>
      <c r="G74" s="16">
        <v>0.4</v>
      </c>
      <c r="H74" s="17">
        <v>20</v>
      </c>
      <c r="I74" s="18">
        <v>107</v>
      </c>
      <c r="J74" s="19">
        <v>0.18691588784999999</v>
      </c>
    </row>
    <row r="75" spans="1:10" x14ac:dyDescent="0.2">
      <c r="A75" s="12" t="s">
        <v>11</v>
      </c>
      <c r="B75" s="2" t="s">
        <v>12</v>
      </c>
      <c r="C75" s="12" t="s">
        <v>827</v>
      </c>
      <c r="D75" s="2" t="s">
        <v>828</v>
      </c>
      <c r="E75" s="14">
        <v>13</v>
      </c>
      <c r="F75" s="15">
        <v>143</v>
      </c>
      <c r="G75" s="16">
        <v>9.0909090900000003E-2</v>
      </c>
      <c r="H75" s="17">
        <v>57</v>
      </c>
      <c r="I75" s="18">
        <v>707</v>
      </c>
      <c r="J75" s="19">
        <v>8.0622347940000005E-2</v>
      </c>
    </row>
    <row r="76" spans="1:10" x14ac:dyDescent="0.2">
      <c r="A76" s="12" t="s">
        <v>11</v>
      </c>
      <c r="B76" s="2" t="s">
        <v>12</v>
      </c>
      <c r="C76" s="12" t="s">
        <v>829</v>
      </c>
      <c r="D76" s="2" t="s">
        <v>830</v>
      </c>
      <c r="E76" s="14">
        <v>130</v>
      </c>
      <c r="F76" s="15">
        <v>355</v>
      </c>
      <c r="G76" s="16">
        <v>0.36619718308999999</v>
      </c>
      <c r="H76" s="17">
        <v>10</v>
      </c>
      <c r="I76" s="18">
        <v>76</v>
      </c>
      <c r="J76" s="19">
        <v>0.13157894736</v>
      </c>
    </row>
    <row r="77" spans="1:10" x14ac:dyDescent="0.2">
      <c r="A77" s="12" t="s">
        <v>11</v>
      </c>
      <c r="B77" s="2" t="s">
        <v>12</v>
      </c>
      <c r="C77" s="12" t="s">
        <v>831</v>
      </c>
      <c r="D77" s="2" t="s">
        <v>832</v>
      </c>
      <c r="E77" s="14">
        <v>274</v>
      </c>
      <c r="F77" s="15">
        <v>499</v>
      </c>
      <c r="G77" s="16">
        <v>0.54909819639000002</v>
      </c>
      <c r="H77" s="17">
        <v>45</v>
      </c>
      <c r="I77" s="18">
        <v>147</v>
      </c>
      <c r="J77" s="19">
        <v>0.30612244897000002</v>
      </c>
    </row>
    <row r="78" spans="1:10" x14ac:dyDescent="0.2">
      <c r="A78" s="12" t="s">
        <v>11</v>
      </c>
      <c r="B78" s="2" t="s">
        <v>12</v>
      </c>
      <c r="C78" s="12" t="s">
        <v>833</v>
      </c>
      <c r="D78" s="2" t="s">
        <v>834</v>
      </c>
      <c r="E78" s="14">
        <v>21</v>
      </c>
      <c r="F78" s="15">
        <v>95</v>
      </c>
      <c r="G78" s="16">
        <v>0.22105263156999999</v>
      </c>
      <c r="H78" s="17">
        <v>6</v>
      </c>
      <c r="I78" s="18">
        <v>72</v>
      </c>
      <c r="J78" s="19">
        <v>8.3333333329999995E-2</v>
      </c>
    </row>
    <row r="79" spans="1:10" x14ac:dyDescent="0.2">
      <c r="A79" s="12" t="s">
        <v>11</v>
      </c>
      <c r="B79" s="2" t="s">
        <v>12</v>
      </c>
      <c r="C79" s="12" t="s">
        <v>835</v>
      </c>
      <c r="D79" s="2" t="s">
        <v>836</v>
      </c>
      <c r="E79" s="14">
        <v>40</v>
      </c>
      <c r="F79" s="15">
        <v>138</v>
      </c>
      <c r="G79" s="16">
        <v>0.28985507245999997</v>
      </c>
      <c r="H79" s="17">
        <v>36</v>
      </c>
      <c r="I79" s="18">
        <v>167</v>
      </c>
      <c r="J79" s="19">
        <v>0.21556886226999999</v>
      </c>
    </row>
    <row r="80" spans="1:10" x14ac:dyDescent="0.2">
      <c r="A80" s="12" t="s">
        <v>11</v>
      </c>
      <c r="B80" s="2" t="s">
        <v>12</v>
      </c>
      <c r="C80" s="12" t="s">
        <v>837</v>
      </c>
      <c r="D80" s="2" t="s">
        <v>838</v>
      </c>
      <c r="E80" s="14">
        <v>23</v>
      </c>
      <c r="F80" s="15">
        <v>113</v>
      </c>
      <c r="G80" s="16">
        <v>0.20353982300000001</v>
      </c>
      <c r="H80" s="17">
        <v>10</v>
      </c>
      <c r="I80" s="18">
        <v>74</v>
      </c>
      <c r="J80" s="19">
        <v>0.13513513513</v>
      </c>
    </row>
    <row r="81" spans="1:10" x14ac:dyDescent="0.2">
      <c r="A81" s="12" t="s">
        <v>11</v>
      </c>
      <c r="B81" s="2" t="s">
        <v>12</v>
      </c>
      <c r="C81" s="12" t="s">
        <v>839</v>
      </c>
      <c r="D81" s="2" t="s">
        <v>840</v>
      </c>
      <c r="E81" s="14">
        <v>98</v>
      </c>
      <c r="F81" s="15">
        <v>126</v>
      </c>
      <c r="G81" s="16">
        <v>0.77777777777000001</v>
      </c>
      <c r="H81" s="17">
        <v>26</v>
      </c>
      <c r="I81" s="18">
        <v>46</v>
      </c>
      <c r="J81" s="19">
        <v>0.56521739130000004</v>
      </c>
    </row>
    <row r="82" spans="1:10" x14ac:dyDescent="0.2">
      <c r="A82" s="12" t="s">
        <v>11</v>
      </c>
      <c r="B82" s="2" t="s">
        <v>12</v>
      </c>
      <c r="C82" s="12" t="s">
        <v>841</v>
      </c>
      <c r="D82" s="2" t="s">
        <v>842</v>
      </c>
      <c r="E82" s="14">
        <v>12</v>
      </c>
      <c r="F82" s="15">
        <v>86</v>
      </c>
      <c r="G82" s="16">
        <v>0.13953488372</v>
      </c>
      <c r="H82" s="17">
        <v>37</v>
      </c>
      <c r="I82" s="18">
        <v>325</v>
      </c>
      <c r="J82" s="19">
        <v>0.11384615384000001</v>
      </c>
    </row>
    <row r="83" spans="1:10" x14ac:dyDescent="0.2">
      <c r="A83" s="12" t="s">
        <v>11</v>
      </c>
      <c r="B83" s="2" t="s">
        <v>12</v>
      </c>
      <c r="C83" s="12" t="s">
        <v>3727</v>
      </c>
      <c r="D83" s="2" t="s">
        <v>3728</v>
      </c>
      <c r="E83" s="14">
        <v>28</v>
      </c>
      <c r="F83" s="15">
        <v>108</v>
      </c>
      <c r="G83" s="16">
        <v>0.25925925924999998</v>
      </c>
      <c r="H83" s="17">
        <v>20</v>
      </c>
      <c r="I83" s="18">
        <v>145</v>
      </c>
      <c r="J83" s="19">
        <v>0.13793103447999999</v>
      </c>
    </row>
    <row r="84" spans="1:10" x14ac:dyDescent="0.2">
      <c r="A84" s="12" t="s">
        <v>11</v>
      </c>
      <c r="B84" s="2" t="s">
        <v>12</v>
      </c>
      <c r="C84" s="12" t="s">
        <v>843</v>
      </c>
      <c r="D84" s="2" t="s">
        <v>844</v>
      </c>
      <c r="E84" s="14">
        <v>57</v>
      </c>
      <c r="F84" s="15">
        <v>220</v>
      </c>
      <c r="G84" s="16">
        <v>0.25909090908999999</v>
      </c>
      <c r="H84" s="17">
        <v>49</v>
      </c>
      <c r="I84" s="18">
        <v>343</v>
      </c>
      <c r="J84" s="19">
        <v>0.14285714285000001</v>
      </c>
    </row>
    <row r="85" spans="1:10" x14ac:dyDescent="0.2">
      <c r="A85" s="12" t="s">
        <v>11</v>
      </c>
      <c r="B85" s="2" t="s">
        <v>12</v>
      </c>
      <c r="C85" s="12" t="s">
        <v>845</v>
      </c>
      <c r="D85" s="2" t="s">
        <v>846</v>
      </c>
      <c r="E85" s="14">
        <v>79</v>
      </c>
      <c r="F85" s="15">
        <v>229</v>
      </c>
      <c r="G85" s="16">
        <v>0.34497816593000002</v>
      </c>
      <c r="H85" s="17">
        <v>19</v>
      </c>
      <c r="I85" s="18">
        <v>104</v>
      </c>
      <c r="J85" s="19">
        <v>0.18269230769</v>
      </c>
    </row>
    <row r="86" spans="1:10" x14ac:dyDescent="0.2">
      <c r="A86" s="12" t="s">
        <v>13</v>
      </c>
      <c r="B86" s="2" t="s">
        <v>14</v>
      </c>
      <c r="C86" s="12" t="s">
        <v>847</v>
      </c>
      <c r="D86" s="2" t="s">
        <v>848</v>
      </c>
      <c r="E86" s="14">
        <v>45</v>
      </c>
      <c r="F86" s="15">
        <v>126</v>
      </c>
      <c r="G86" s="16">
        <v>0.35714285713999999</v>
      </c>
      <c r="H86" s="17">
        <v>39</v>
      </c>
      <c r="I86" s="18">
        <v>236</v>
      </c>
      <c r="J86" s="19">
        <v>0.16525423727999999</v>
      </c>
    </row>
    <row r="87" spans="1:10" x14ac:dyDescent="0.2">
      <c r="A87" s="12" t="s">
        <v>13</v>
      </c>
      <c r="B87" s="2" t="s">
        <v>14</v>
      </c>
      <c r="C87" s="12" t="s">
        <v>849</v>
      </c>
      <c r="D87" s="2" t="s">
        <v>850</v>
      </c>
      <c r="E87" s="14">
        <v>116</v>
      </c>
      <c r="F87" s="15">
        <v>157</v>
      </c>
      <c r="G87" s="16">
        <v>0.73885350317999998</v>
      </c>
      <c r="H87" s="17">
        <v>23</v>
      </c>
      <c r="I87" s="18">
        <v>50</v>
      </c>
      <c r="J87" s="19">
        <v>0.46</v>
      </c>
    </row>
    <row r="88" spans="1:10" x14ac:dyDescent="0.2">
      <c r="A88" s="12" t="s">
        <v>13</v>
      </c>
      <c r="B88" s="2" t="s">
        <v>14</v>
      </c>
      <c r="C88" s="12" t="s">
        <v>851</v>
      </c>
      <c r="D88" s="2" t="s">
        <v>852</v>
      </c>
      <c r="E88" s="14">
        <v>21</v>
      </c>
      <c r="F88" s="15">
        <v>103</v>
      </c>
      <c r="G88" s="16">
        <v>0.20388349514000001</v>
      </c>
      <c r="H88" s="17">
        <v>7</v>
      </c>
      <c r="I88" s="18">
        <v>81</v>
      </c>
      <c r="J88" s="19">
        <v>8.6419753079999995E-2</v>
      </c>
    </row>
    <row r="89" spans="1:10" x14ac:dyDescent="0.2">
      <c r="A89" s="12" t="s">
        <v>13</v>
      </c>
      <c r="B89" s="2" t="s">
        <v>14</v>
      </c>
      <c r="C89" s="12" t="s">
        <v>853</v>
      </c>
      <c r="D89" s="2" t="s">
        <v>854</v>
      </c>
      <c r="E89" s="14">
        <v>147</v>
      </c>
      <c r="F89" s="15">
        <v>248</v>
      </c>
      <c r="G89" s="16">
        <v>0.59274193547999998</v>
      </c>
      <c r="H89" s="17">
        <v>23</v>
      </c>
      <c r="I89" s="18">
        <v>153</v>
      </c>
      <c r="J89" s="19">
        <v>0.15032679737999999</v>
      </c>
    </row>
    <row r="90" spans="1:10" x14ac:dyDescent="0.2">
      <c r="A90" s="12" t="s">
        <v>13</v>
      </c>
      <c r="B90" s="2" t="s">
        <v>14</v>
      </c>
      <c r="C90" s="12" t="s">
        <v>855</v>
      </c>
      <c r="D90" s="2" t="s">
        <v>856</v>
      </c>
      <c r="E90" s="14">
        <v>88</v>
      </c>
      <c r="F90" s="15">
        <v>215</v>
      </c>
      <c r="G90" s="16">
        <v>0.40930232558000001</v>
      </c>
      <c r="H90" s="17">
        <v>20</v>
      </c>
      <c r="I90" s="18">
        <v>111</v>
      </c>
      <c r="J90" s="19">
        <v>0.18018018018000001</v>
      </c>
    </row>
    <row r="91" spans="1:10" x14ac:dyDescent="0.2">
      <c r="A91" s="12" t="s">
        <v>13</v>
      </c>
      <c r="B91" s="2" t="s">
        <v>14</v>
      </c>
      <c r="C91" s="12" t="s">
        <v>857</v>
      </c>
      <c r="D91" s="2" t="s">
        <v>858</v>
      </c>
      <c r="E91" s="14">
        <v>58</v>
      </c>
      <c r="F91" s="15">
        <v>130</v>
      </c>
      <c r="G91" s="16">
        <v>0.44615384614999998</v>
      </c>
      <c r="H91" s="17">
        <v>21</v>
      </c>
      <c r="I91" s="18">
        <v>59</v>
      </c>
      <c r="J91" s="19">
        <v>0.35593220337999998</v>
      </c>
    </row>
    <row r="92" spans="1:10" x14ac:dyDescent="0.2">
      <c r="A92" s="12" t="s">
        <v>13</v>
      </c>
      <c r="B92" s="2" t="s">
        <v>14</v>
      </c>
      <c r="C92" s="12" t="s">
        <v>859</v>
      </c>
      <c r="D92" s="2" t="s">
        <v>860</v>
      </c>
      <c r="E92" s="14">
        <v>54</v>
      </c>
      <c r="F92" s="15">
        <v>169</v>
      </c>
      <c r="G92" s="16">
        <v>0.31952662721000002</v>
      </c>
      <c r="H92" s="17">
        <v>36</v>
      </c>
      <c r="I92" s="18">
        <v>224</v>
      </c>
      <c r="J92" s="19">
        <v>0.16071428570999999</v>
      </c>
    </row>
    <row r="93" spans="1:10" x14ac:dyDescent="0.2">
      <c r="A93" s="12" t="s">
        <v>13</v>
      </c>
      <c r="B93" s="2" t="s">
        <v>14</v>
      </c>
      <c r="C93" s="12" t="s">
        <v>861</v>
      </c>
      <c r="D93" s="2" t="s">
        <v>862</v>
      </c>
      <c r="E93" s="14">
        <v>36</v>
      </c>
      <c r="F93" s="15">
        <v>116</v>
      </c>
      <c r="G93" s="16">
        <v>0.31034482757999998</v>
      </c>
      <c r="H93" s="17">
        <v>18</v>
      </c>
      <c r="I93" s="18">
        <v>124</v>
      </c>
      <c r="J93" s="19">
        <v>0.14516129032</v>
      </c>
    </row>
    <row r="94" spans="1:10" x14ac:dyDescent="0.2">
      <c r="A94" s="12" t="s">
        <v>13</v>
      </c>
      <c r="B94" s="2" t="s">
        <v>14</v>
      </c>
      <c r="C94" s="12" t="s">
        <v>863</v>
      </c>
      <c r="D94" s="2" t="s">
        <v>864</v>
      </c>
      <c r="E94" s="14">
        <v>47</v>
      </c>
      <c r="F94" s="15">
        <v>101</v>
      </c>
      <c r="G94" s="16">
        <v>0.46534653464999998</v>
      </c>
      <c r="H94" s="17">
        <v>16</v>
      </c>
      <c r="I94" s="18">
        <v>71</v>
      </c>
      <c r="J94" s="19">
        <v>0.22535211266999999</v>
      </c>
    </row>
    <row r="95" spans="1:10" x14ac:dyDescent="0.2">
      <c r="A95" s="12" t="s">
        <v>13</v>
      </c>
      <c r="B95" s="2" t="s">
        <v>14</v>
      </c>
      <c r="C95" s="12" t="s">
        <v>865</v>
      </c>
      <c r="D95" s="2" t="s">
        <v>866</v>
      </c>
      <c r="E95" s="14">
        <v>21</v>
      </c>
      <c r="F95" s="15">
        <v>107</v>
      </c>
      <c r="G95" s="16">
        <v>0.19626168224000001</v>
      </c>
      <c r="H95" s="17">
        <v>30</v>
      </c>
      <c r="I95" s="18">
        <v>213</v>
      </c>
      <c r="J95" s="19">
        <v>0.14084507042</v>
      </c>
    </row>
    <row r="96" spans="1:10" x14ac:dyDescent="0.2">
      <c r="A96" s="12" t="s">
        <v>13</v>
      </c>
      <c r="B96" s="2" t="s">
        <v>14</v>
      </c>
      <c r="C96" s="12" t="s">
        <v>867</v>
      </c>
      <c r="D96" s="2" t="s">
        <v>868</v>
      </c>
      <c r="E96" s="14">
        <v>203</v>
      </c>
      <c r="F96" s="15">
        <v>450</v>
      </c>
      <c r="G96" s="16">
        <v>0.45111111111000002</v>
      </c>
      <c r="H96" s="17">
        <v>45</v>
      </c>
      <c r="I96" s="18">
        <v>311</v>
      </c>
      <c r="J96" s="19">
        <v>0.14469453375999999</v>
      </c>
    </row>
    <row r="97" spans="1:10" x14ac:dyDescent="0.2">
      <c r="A97" s="12" t="s">
        <v>13</v>
      </c>
      <c r="B97" s="2" t="s">
        <v>14</v>
      </c>
      <c r="C97" s="12" t="s">
        <v>869</v>
      </c>
      <c r="D97" s="2" t="s">
        <v>870</v>
      </c>
      <c r="E97" s="14">
        <v>236</v>
      </c>
      <c r="F97" s="15">
        <v>388</v>
      </c>
      <c r="G97" s="16">
        <v>0.60824742267999998</v>
      </c>
      <c r="H97" s="17">
        <v>20</v>
      </c>
      <c r="I97" s="18">
        <v>91</v>
      </c>
      <c r="J97" s="19">
        <v>0.21978021978000001</v>
      </c>
    </row>
    <row r="98" spans="1:10" x14ac:dyDescent="0.2">
      <c r="A98" s="12" t="s">
        <v>13</v>
      </c>
      <c r="B98" s="2" t="s">
        <v>14</v>
      </c>
      <c r="C98" s="12" t="s">
        <v>17</v>
      </c>
      <c r="D98" s="2" t="s">
        <v>871</v>
      </c>
      <c r="E98" s="14">
        <v>183</v>
      </c>
      <c r="F98" s="15">
        <v>528</v>
      </c>
      <c r="G98" s="16">
        <v>0.34659090909000001</v>
      </c>
      <c r="H98" s="17">
        <v>50</v>
      </c>
      <c r="I98" s="18">
        <v>376</v>
      </c>
      <c r="J98" s="19">
        <v>0.1329787234</v>
      </c>
    </row>
    <row r="99" spans="1:10" x14ac:dyDescent="0.2">
      <c r="A99" s="12" t="s">
        <v>15</v>
      </c>
      <c r="B99" s="2" t="s">
        <v>16</v>
      </c>
      <c r="C99" s="12" t="s">
        <v>872</v>
      </c>
      <c r="D99" s="2" t="s">
        <v>873</v>
      </c>
      <c r="E99" s="14">
        <v>58</v>
      </c>
      <c r="F99" s="15">
        <v>134</v>
      </c>
      <c r="G99" s="16">
        <v>0.43283582089</v>
      </c>
      <c r="H99" s="17">
        <v>46</v>
      </c>
      <c r="I99" s="18">
        <v>165</v>
      </c>
      <c r="J99" s="19">
        <v>0.27878787878</v>
      </c>
    </row>
    <row r="100" spans="1:10" x14ac:dyDescent="0.2">
      <c r="A100" s="12" t="s">
        <v>15</v>
      </c>
      <c r="B100" s="2" t="s">
        <v>16</v>
      </c>
      <c r="C100" s="12" t="s">
        <v>874</v>
      </c>
      <c r="D100" s="2" t="s">
        <v>875</v>
      </c>
      <c r="E100" s="14">
        <v>26</v>
      </c>
      <c r="F100" s="15">
        <v>83</v>
      </c>
      <c r="G100" s="16">
        <v>0.31325301204</v>
      </c>
      <c r="H100" s="17">
        <v>9</v>
      </c>
      <c r="I100" s="18">
        <v>75</v>
      </c>
      <c r="J100" s="19">
        <v>0.12</v>
      </c>
    </row>
    <row r="101" spans="1:10" x14ac:dyDescent="0.2">
      <c r="A101" s="12" t="s">
        <v>17</v>
      </c>
      <c r="B101" s="2" t="s">
        <v>18</v>
      </c>
      <c r="C101" s="12" t="s">
        <v>876</v>
      </c>
      <c r="D101" s="2" t="s">
        <v>877</v>
      </c>
      <c r="E101" s="14">
        <v>33</v>
      </c>
      <c r="F101" s="15">
        <v>85</v>
      </c>
      <c r="G101" s="16">
        <v>0.38823529411000002</v>
      </c>
      <c r="H101" s="17">
        <v>10</v>
      </c>
      <c r="I101" s="18">
        <v>63</v>
      </c>
      <c r="J101" s="19">
        <v>0.15873015872999999</v>
      </c>
    </row>
    <row r="102" spans="1:10" x14ac:dyDescent="0.2">
      <c r="A102" s="12" t="s">
        <v>17</v>
      </c>
      <c r="B102" s="2" t="s">
        <v>18</v>
      </c>
      <c r="C102" s="12" t="s">
        <v>878</v>
      </c>
      <c r="D102" s="2" t="s">
        <v>879</v>
      </c>
      <c r="E102" s="14">
        <v>46</v>
      </c>
      <c r="F102" s="15">
        <v>136</v>
      </c>
      <c r="G102" s="16">
        <v>0.33823529410999997</v>
      </c>
      <c r="H102" s="17">
        <v>15</v>
      </c>
      <c r="I102" s="18">
        <v>110</v>
      </c>
      <c r="J102" s="19">
        <v>0.13636363636000001</v>
      </c>
    </row>
    <row r="103" spans="1:10" x14ac:dyDescent="0.2">
      <c r="A103" s="12" t="s">
        <v>17</v>
      </c>
      <c r="B103" s="2" t="s">
        <v>18</v>
      </c>
      <c r="C103" s="12" t="s">
        <v>880</v>
      </c>
      <c r="D103" s="2" t="s">
        <v>881</v>
      </c>
      <c r="E103" s="14">
        <v>19</v>
      </c>
      <c r="F103" s="15">
        <v>115</v>
      </c>
      <c r="G103" s="16">
        <v>0.16521739129999999</v>
      </c>
      <c r="H103" s="17">
        <v>25</v>
      </c>
      <c r="I103" s="18">
        <v>190</v>
      </c>
      <c r="J103" s="19">
        <v>0.13157894736</v>
      </c>
    </row>
    <row r="104" spans="1:10" x14ac:dyDescent="0.2">
      <c r="A104" s="12" t="s">
        <v>19</v>
      </c>
      <c r="B104" s="2" t="s">
        <v>20</v>
      </c>
      <c r="C104" s="12" t="s">
        <v>3729</v>
      </c>
      <c r="D104" s="2" t="s">
        <v>3730</v>
      </c>
      <c r="E104" s="14">
        <v>31</v>
      </c>
      <c r="F104" s="15">
        <v>75</v>
      </c>
      <c r="G104" s="16">
        <v>0.41333333333</v>
      </c>
      <c r="H104" s="17">
        <v>42</v>
      </c>
      <c r="I104" s="18">
        <v>140</v>
      </c>
      <c r="J104" s="19">
        <v>0.3</v>
      </c>
    </row>
    <row r="105" spans="1:10" x14ac:dyDescent="0.2">
      <c r="A105" s="12" t="s">
        <v>19</v>
      </c>
      <c r="B105" s="2" t="s">
        <v>20</v>
      </c>
      <c r="C105" s="12" t="s">
        <v>882</v>
      </c>
      <c r="D105" s="2" t="s">
        <v>3731</v>
      </c>
      <c r="E105" s="14">
        <v>45</v>
      </c>
      <c r="F105" s="15">
        <v>129</v>
      </c>
      <c r="G105" s="16">
        <v>0.34883720930000001</v>
      </c>
      <c r="H105" s="17">
        <v>50</v>
      </c>
      <c r="I105" s="18">
        <v>272</v>
      </c>
      <c r="J105" s="19">
        <v>0.18382352940999999</v>
      </c>
    </row>
    <row r="106" spans="1:10" x14ac:dyDescent="0.2">
      <c r="A106" s="12" t="s">
        <v>21</v>
      </c>
      <c r="B106" s="2" t="s">
        <v>22</v>
      </c>
      <c r="C106" s="12" t="s">
        <v>884</v>
      </c>
      <c r="D106" s="2" t="s">
        <v>885</v>
      </c>
      <c r="E106" s="14">
        <v>74</v>
      </c>
      <c r="F106" s="15">
        <v>133</v>
      </c>
      <c r="G106" s="16">
        <v>0.55639097743999999</v>
      </c>
      <c r="H106" s="17">
        <v>27</v>
      </c>
      <c r="I106" s="18">
        <v>76</v>
      </c>
      <c r="J106" s="19">
        <v>0.35526315789000001</v>
      </c>
    </row>
    <row r="107" spans="1:10" x14ac:dyDescent="0.2">
      <c r="A107" s="12" t="s">
        <v>21</v>
      </c>
      <c r="B107" s="2" t="s">
        <v>22</v>
      </c>
      <c r="C107" s="12" t="s">
        <v>886</v>
      </c>
      <c r="D107" s="2" t="s">
        <v>887</v>
      </c>
      <c r="E107" s="14">
        <v>118</v>
      </c>
      <c r="F107" s="15">
        <v>159</v>
      </c>
      <c r="G107" s="16">
        <v>0.74213836476999995</v>
      </c>
      <c r="H107" s="17">
        <v>29</v>
      </c>
      <c r="I107" s="18">
        <v>83</v>
      </c>
      <c r="J107" s="19">
        <v>0.34939759036000001</v>
      </c>
    </row>
    <row r="108" spans="1:10" x14ac:dyDescent="0.2">
      <c r="A108" s="12" t="s">
        <v>21</v>
      </c>
      <c r="B108" s="2" t="s">
        <v>22</v>
      </c>
      <c r="C108" s="12" t="s">
        <v>888</v>
      </c>
      <c r="D108" s="2" t="s">
        <v>889</v>
      </c>
      <c r="E108" s="14">
        <v>77</v>
      </c>
      <c r="F108" s="15">
        <v>166</v>
      </c>
      <c r="G108" s="16">
        <v>0.46385542167999999</v>
      </c>
      <c r="H108" s="17">
        <v>21</v>
      </c>
      <c r="I108" s="18">
        <v>80</v>
      </c>
      <c r="J108" s="19">
        <v>0.26250000000000001</v>
      </c>
    </row>
    <row r="109" spans="1:10" x14ac:dyDescent="0.2">
      <c r="A109" s="12" t="s">
        <v>23</v>
      </c>
      <c r="B109" s="2" t="s">
        <v>24</v>
      </c>
      <c r="C109" s="12" t="s">
        <v>890</v>
      </c>
      <c r="D109" s="2" t="s">
        <v>891</v>
      </c>
      <c r="E109" s="14">
        <v>558</v>
      </c>
      <c r="F109" s="15">
        <v>1065</v>
      </c>
      <c r="G109" s="16">
        <v>0.52394366196999997</v>
      </c>
      <c r="H109" s="17">
        <v>21</v>
      </c>
      <c r="I109" s="18">
        <v>110</v>
      </c>
      <c r="J109" s="19">
        <v>0.19090909089999999</v>
      </c>
    </row>
    <row r="110" spans="1:10" x14ac:dyDescent="0.2">
      <c r="A110" s="12" t="s">
        <v>23</v>
      </c>
      <c r="B110" s="2" t="s">
        <v>24</v>
      </c>
      <c r="C110" s="12" t="s">
        <v>892</v>
      </c>
      <c r="D110" s="2" t="s">
        <v>893</v>
      </c>
      <c r="E110" s="14">
        <v>699</v>
      </c>
      <c r="F110" s="15">
        <v>1254</v>
      </c>
      <c r="G110" s="16">
        <v>0.55741626793999999</v>
      </c>
      <c r="H110" s="17">
        <v>15</v>
      </c>
      <c r="I110" s="18">
        <v>59</v>
      </c>
      <c r="J110" s="19">
        <v>0.25423728813000002</v>
      </c>
    </row>
    <row r="111" spans="1:10" x14ac:dyDescent="0.2">
      <c r="A111" s="12" t="s">
        <v>23</v>
      </c>
      <c r="B111" s="2" t="s">
        <v>24</v>
      </c>
      <c r="C111" s="12" t="s">
        <v>894</v>
      </c>
      <c r="D111" s="2" t="s">
        <v>895</v>
      </c>
      <c r="E111" s="14">
        <v>68</v>
      </c>
      <c r="F111" s="15">
        <v>119</v>
      </c>
      <c r="G111" s="16">
        <v>0.57142857142000003</v>
      </c>
      <c r="H111" s="17">
        <v>4</v>
      </c>
      <c r="I111" s="18">
        <v>16</v>
      </c>
      <c r="J111" s="19">
        <v>0.25</v>
      </c>
    </row>
    <row r="112" spans="1:10" x14ac:dyDescent="0.2">
      <c r="A112" s="12" t="s">
        <v>23</v>
      </c>
      <c r="B112" s="2" t="s">
        <v>24</v>
      </c>
      <c r="C112" s="12" t="s">
        <v>896</v>
      </c>
      <c r="D112" s="2" t="s">
        <v>897</v>
      </c>
      <c r="E112" s="14">
        <v>223</v>
      </c>
      <c r="F112" s="15">
        <v>290</v>
      </c>
      <c r="G112" s="16">
        <v>0.76896551723999995</v>
      </c>
      <c r="H112" s="17">
        <v>6</v>
      </c>
      <c r="I112" s="18">
        <v>11</v>
      </c>
      <c r="J112" s="19">
        <v>0.54545454545000005</v>
      </c>
    </row>
    <row r="113" spans="1:10" x14ac:dyDescent="0.2">
      <c r="A113" s="12" t="s">
        <v>23</v>
      </c>
      <c r="B113" s="2" t="s">
        <v>24</v>
      </c>
      <c r="C113" s="12" t="s">
        <v>898</v>
      </c>
      <c r="D113" s="2" t="s">
        <v>899</v>
      </c>
      <c r="E113" s="14">
        <v>121</v>
      </c>
      <c r="F113" s="15">
        <v>185</v>
      </c>
      <c r="G113" s="16">
        <v>0.65405405405000006</v>
      </c>
      <c r="H113" s="17" t="s">
        <v>635</v>
      </c>
      <c r="I113" s="18">
        <v>4</v>
      </c>
      <c r="J113" s="19" t="s">
        <v>635</v>
      </c>
    </row>
    <row r="114" spans="1:10" x14ac:dyDescent="0.2">
      <c r="A114" s="12" t="s">
        <v>23</v>
      </c>
      <c r="B114" s="2" t="s">
        <v>24</v>
      </c>
      <c r="C114" s="12" t="s">
        <v>900</v>
      </c>
      <c r="D114" s="2" t="s">
        <v>901</v>
      </c>
      <c r="E114" s="14">
        <v>101</v>
      </c>
      <c r="F114" s="15">
        <v>181</v>
      </c>
      <c r="G114" s="16">
        <v>0.55801104972000004</v>
      </c>
      <c r="H114" s="17">
        <v>6</v>
      </c>
      <c r="I114" s="18">
        <v>17</v>
      </c>
      <c r="J114" s="19">
        <v>0.35294117647000001</v>
      </c>
    </row>
    <row r="115" spans="1:10" x14ac:dyDescent="0.2">
      <c r="A115" s="12" t="s">
        <v>23</v>
      </c>
      <c r="B115" s="2" t="s">
        <v>24</v>
      </c>
      <c r="C115" s="12" t="s">
        <v>902</v>
      </c>
      <c r="D115" s="2" t="s">
        <v>903</v>
      </c>
      <c r="E115" s="14">
        <v>114</v>
      </c>
      <c r="F115" s="15">
        <v>187</v>
      </c>
      <c r="G115" s="16">
        <v>0.60962566843999999</v>
      </c>
      <c r="H115" s="17">
        <v>8</v>
      </c>
      <c r="I115" s="18">
        <v>15</v>
      </c>
      <c r="J115" s="19">
        <v>0.53333333332999999</v>
      </c>
    </row>
    <row r="116" spans="1:10" x14ac:dyDescent="0.2">
      <c r="A116" s="12" t="s">
        <v>23</v>
      </c>
      <c r="B116" s="2" t="s">
        <v>24</v>
      </c>
      <c r="C116" s="12" t="s">
        <v>3975</v>
      </c>
      <c r="D116" s="2" t="s">
        <v>3976</v>
      </c>
      <c r="E116" s="14">
        <v>102</v>
      </c>
      <c r="F116" s="15">
        <v>205</v>
      </c>
      <c r="G116" s="16">
        <v>0.49756097560000001</v>
      </c>
      <c r="H116" s="17" t="s">
        <v>635</v>
      </c>
      <c r="I116" s="18">
        <v>7</v>
      </c>
      <c r="J116" s="19" t="s">
        <v>635</v>
      </c>
    </row>
    <row r="117" spans="1:10" x14ac:dyDescent="0.2">
      <c r="A117" s="12" t="s">
        <v>25</v>
      </c>
      <c r="B117" s="2" t="s">
        <v>26</v>
      </c>
      <c r="C117" s="12" t="s">
        <v>904</v>
      </c>
      <c r="D117" s="2" t="s">
        <v>905</v>
      </c>
      <c r="E117" s="14">
        <v>63</v>
      </c>
      <c r="F117" s="15">
        <v>127</v>
      </c>
      <c r="G117" s="16">
        <v>0.49606299211999999</v>
      </c>
      <c r="H117" s="17">
        <v>21</v>
      </c>
      <c r="I117" s="18">
        <v>91</v>
      </c>
      <c r="J117" s="19">
        <v>0.23076923076</v>
      </c>
    </row>
    <row r="118" spans="1:10" x14ac:dyDescent="0.2">
      <c r="A118" s="12" t="s">
        <v>25</v>
      </c>
      <c r="B118" s="2" t="s">
        <v>26</v>
      </c>
      <c r="C118" s="12" t="s">
        <v>906</v>
      </c>
      <c r="D118" s="2" t="s">
        <v>907</v>
      </c>
      <c r="E118" s="14">
        <v>132</v>
      </c>
      <c r="F118" s="15">
        <v>464</v>
      </c>
      <c r="G118" s="16">
        <v>0.28448275862</v>
      </c>
      <c r="H118" s="17">
        <v>53</v>
      </c>
      <c r="I118" s="18">
        <v>384</v>
      </c>
      <c r="J118" s="19">
        <v>0.13802083333000001</v>
      </c>
    </row>
    <row r="119" spans="1:10" x14ac:dyDescent="0.2">
      <c r="A119" s="12" t="s">
        <v>25</v>
      </c>
      <c r="B119" s="2" t="s">
        <v>26</v>
      </c>
      <c r="C119" s="12" t="s">
        <v>908</v>
      </c>
      <c r="D119" s="2" t="s">
        <v>909</v>
      </c>
      <c r="E119" s="14">
        <v>68</v>
      </c>
      <c r="F119" s="15">
        <v>139</v>
      </c>
      <c r="G119" s="16">
        <v>0.48920863309000001</v>
      </c>
      <c r="H119" s="17">
        <v>19</v>
      </c>
      <c r="I119" s="18">
        <v>75</v>
      </c>
      <c r="J119" s="19">
        <v>0.25333333333000002</v>
      </c>
    </row>
    <row r="120" spans="1:10" x14ac:dyDescent="0.2">
      <c r="A120" s="12" t="s">
        <v>25</v>
      </c>
      <c r="B120" s="2" t="s">
        <v>26</v>
      </c>
      <c r="C120" s="12" t="s">
        <v>910</v>
      </c>
      <c r="D120" s="2" t="s">
        <v>911</v>
      </c>
      <c r="E120" s="14">
        <v>44</v>
      </c>
      <c r="F120" s="15">
        <v>115</v>
      </c>
      <c r="G120" s="16">
        <v>0.38260869565</v>
      </c>
      <c r="H120" s="17">
        <v>31</v>
      </c>
      <c r="I120" s="18">
        <v>121</v>
      </c>
      <c r="J120" s="19">
        <v>0.2561983471</v>
      </c>
    </row>
    <row r="121" spans="1:10" x14ac:dyDescent="0.2">
      <c r="A121" s="12" t="s">
        <v>25</v>
      </c>
      <c r="B121" s="2" t="s">
        <v>26</v>
      </c>
      <c r="C121" s="12" t="s">
        <v>912</v>
      </c>
      <c r="D121" s="2" t="s">
        <v>913</v>
      </c>
      <c r="E121" s="14">
        <v>25</v>
      </c>
      <c r="F121" s="15">
        <v>79</v>
      </c>
      <c r="G121" s="16">
        <v>0.31645569620000003</v>
      </c>
      <c r="H121" s="17">
        <v>17</v>
      </c>
      <c r="I121" s="18">
        <v>132</v>
      </c>
      <c r="J121" s="19">
        <v>0.12878787878</v>
      </c>
    </row>
    <row r="122" spans="1:10" x14ac:dyDescent="0.2">
      <c r="A122" s="12" t="s">
        <v>27</v>
      </c>
      <c r="B122" s="2" t="s">
        <v>28</v>
      </c>
      <c r="C122" s="12" t="s">
        <v>914</v>
      </c>
      <c r="D122" s="2" t="s">
        <v>915</v>
      </c>
      <c r="E122" s="14">
        <v>20</v>
      </c>
      <c r="F122" s="15">
        <v>55</v>
      </c>
      <c r="G122" s="16">
        <v>0.36363636363000001</v>
      </c>
      <c r="H122" s="17">
        <v>4</v>
      </c>
      <c r="I122" s="18">
        <v>30</v>
      </c>
      <c r="J122" s="19">
        <v>0.13333333333</v>
      </c>
    </row>
    <row r="123" spans="1:10" x14ac:dyDescent="0.2">
      <c r="A123" s="12" t="s">
        <v>27</v>
      </c>
      <c r="B123" s="2" t="s">
        <v>28</v>
      </c>
      <c r="C123" s="12" t="s">
        <v>916</v>
      </c>
      <c r="D123" s="2" t="s">
        <v>917</v>
      </c>
      <c r="E123" s="14">
        <v>40</v>
      </c>
      <c r="F123" s="15">
        <v>68</v>
      </c>
      <c r="G123" s="16">
        <v>0.58823529410999997</v>
      </c>
      <c r="H123" s="17">
        <v>20</v>
      </c>
      <c r="I123" s="18">
        <v>46</v>
      </c>
      <c r="J123" s="19">
        <v>0.43478260869000002</v>
      </c>
    </row>
    <row r="124" spans="1:10" x14ac:dyDescent="0.2">
      <c r="A124" s="12" t="s">
        <v>27</v>
      </c>
      <c r="B124" s="2" t="s">
        <v>28</v>
      </c>
      <c r="C124" s="12" t="s">
        <v>918</v>
      </c>
      <c r="D124" s="2" t="s">
        <v>919</v>
      </c>
      <c r="E124" s="14">
        <v>21</v>
      </c>
      <c r="F124" s="15">
        <v>51</v>
      </c>
      <c r="G124" s="16">
        <v>0.41176470588000003</v>
      </c>
      <c r="H124" s="17">
        <v>20</v>
      </c>
      <c r="I124" s="18">
        <v>74</v>
      </c>
      <c r="J124" s="19">
        <v>0.27027027027</v>
      </c>
    </row>
    <row r="125" spans="1:10" x14ac:dyDescent="0.2">
      <c r="A125" s="12" t="s">
        <v>27</v>
      </c>
      <c r="B125" s="2" t="s">
        <v>28</v>
      </c>
      <c r="C125" s="12" t="s">
        <v>920</v>
      </c>
      <c r="D125" s="2" t="s">
        <v>3899</v>
      </c>
      <c r="E125" s="14">
        <v>71</v>
      </c>
      <c r="F125" s="15">
        <v>211</v>
      </c>
      <c r="G125" s="16">
        <v>0.33649289099000002</v>
      </c>
      <c r="H125" s="17">
        <v>22</v>
      </c>
      <c r="I125" s="18">
        <v>125</v>
      </c>
      <c r="J125" s="19">
        <v>0.17599999999999999</v>
      </c>
    </row>
    <row r="126" spans="1:10" x14ac:dyDescent="0.2">
      <c r="A126" s="12" t="s">
        <v>29</v>
      </c>
      <c r="B126" s="2" t="s">
        <v>543</v>
      </c>
      <c r="C126" s="12" t="s">
        <v>921</v>
      </c>
      <c r="D126" s="2" t="s">
        <v>922</v>
      </c>
      <c r="E126" s="14">
        <v>13</v>
      </c>
      <c r="F126" s="15">
        <v>74</v>
      </c>
      <c r="G126" s="16">
        <v>0.17567567567</v>
      </c>
      <c r="H126" s="17">
        <v>7</v>
      </c>
      <c r="I126" s="18">
        <v>83</v>
      </c>
      <c r="J126" s="19">
        <v>8.4337349389999997E-2</v>
      </c>
    </row>
    <row r="127" spans="1:10" x14ac:dyDescent="0.2">
      <c r="A127" s="12" t="s">
        <v>29</v>
      </c>
      <c r="B127" s="2" t="s">
        <v>543</v>
      </c>
      <c r="C127" s="12" t="s">
        <v>923</v>
      </c>
      <c r="D127" s="2" t="s">
        <v>924</v>
      </c>
      <c r="E127" s="14">
        <v>45</v>
      </c>
      <c r="F127" s="15">
        <v>160</v>
      </c>
      <c r="G127" s="16">
        <v>0.28125</v>
      </c>
      <c r="H127" s="17">
        <v>22</v>
      </c>
      <c r="I127" s="18">
        <v>134</v>
      </c>
      <c r="J127" s="19">
        <v>0.16417910447</v>
      </c>
    </row>
    <row r="128" spans="1:10" x14ac:dyDescent="0.2">
      <c r="A128" s="12" t="s">
        <v>30</v>
      </c>
      <c r="B128" s="2" t="s">
        <v>31</v>
      </c>
      <c r="C128" s="12" t="s">
        <v>925</v>
      </c>
      <c r="D128" s="2" t="s">
        <v>926</v>
      </c>
      <c r="E128" s="14">
        <v>41</v>
      </c>
      <c r="F128" s="15">
        <v>164</v>
      </c>
      <c r="G128" s="16">
        <v>0.25</v>
      </c>
      <c r="H128" s="17">
        <v>16</v>
      </c>
      <c r="I128" s="18">
        <v>130</v>
      </c>
      <c r="J128" s="19">
        <v>0.12307692307</v>
      </c>
    </row>
    <row r="129" spans="1:10" x14ac:dyDescent="0.2">
      <c r="A129" s="12" t="s">
        <v>30</v>
      </c>
      <c r="B129" s="2" t="s">
        <v>31</v>
      </c>
      <c r="C129" s="12" t="s">
        <v>927</v>
      </c>
      <c r="D129" s="2" t="s">
        <v>928</v>
      </c>
      <c r="E129" s="14">
        <v>51</v>
      </c>
      <c r="F129" s="15">
        <v>154</v>
      </c>
      <c r="G129" s="16">
        <v>0.33116883116000001</v>
      </c>
      <c r="H129" s="17">
        <v>11</v>
      </c>
      <c r="I129" s="18">
        <v>128</v>
      </c>
      <c r="J129" s="19">
        <v>8.59375E-2</v>
      </c>
    </row>
    <row r="130" spans="1:10" x14ac:dyDescent="0.2">
      <c r="A130" s="12" t="s">
        <v>32</v>
      </c>
      <c r="B130" s="2" t="s">
        <v>33</v>
      </c>
      <c r="C130" s="12" t="s">
        <v>929</v>
      </c>
      <c r="D130" s="2" t="s">
        <v>930</v>
      </c>
      <c r="E130" s="14">
        <v>29</v>
      </c>
      <c r="F130" s="15">
        <v>82</v>
      </c>
      <c r="G130" s="16">
        <v>0.35365853658000002</v>
      </c>
      <c r="H130" s="17">
        <v>14</v>
      </c>
      <c r="I130" s="18">
        <v>65</v>
      </c>
      <c r="J130" s="19">
        <v>0.21538461538000001</v>
      </c>
    </row>
    <row r="131" spans="1:10" x14ac:dyDescent="0.2">
      <c r="A131" s="12" t="s">
        <v>32</v>
      </c>
      <c r="B131" s="2" t="s">
        <v>33</v>
      </c>
      <c r="C131" s="12" t="s">
        <v>931</v>
      </c>
      <c r="D131" s="2" t="s">
        <v>932</v>
      </c>
      <c r="E131" s="14">
        <v>40</v>
      </c>
      <c r="F131" s="15">
        <v>119</v>
      </c>
      <c r="G131" s="16">
        <v>0.33613445378000001</v>
      </c>
      <c r="H131" s="17">
        <v>24</v>
      </c>
      <c r="I131" s="18">
        <v>128</v>
      </c>
      <c r="J131" s="19">
        <v>0.1875</v>
      </c>
    </row>
    <row r="132" spans="1:10" x14ac:dyDescent="0.2">
      <c r="A132" s="12" t="s">
        <v>34</v>
      </c>
      <c r="B132" s="2" t="s">
        <v>3732</v>
      </c>
      <c r="C132" s="12" t="s">
        <v>933</v>
      </c>
      <c r="D132" s="2" t="s">
        <v>3733</v>
      </c>
      <c r="E132" s="14">
        <v>42</v>
      </c>
      <c r="F132" s="15">
        <v>163</v>
      </c>
      <c r="G132" s="16">
        <v>0.25766871164999999</v>
      </c>
      <c r="H132" s="17">
        <v>23</v>
      </c>
      <c r="I132" s="18">
        <v>136</v>
      </c>
      <c r="J132" s="19">
        <v>0.16911764704999999</v>
      </c>
    </row>
    <row r="133" spans="1:10" x14ac:dyDescent="0.2">
      <c r="A133" s="12" t="s">
        <v>34</v>
      </c>
      <c r="B133" s="2" t="s">
        <v>3732</v>
      </c>
      <c r="C133" s="12" t="s">
        <v>934</v>
      </c>
      <c r="D133" s="2" t="s">
        <v>935</v>
      </c>
      <c r="E133" s="14">
        <v>45</v>
      </c>
      <c r="F133" s="15">
        <v>134</v>
      </c>
      <c r="G133" s="16">
        <v>0.33582089552</v>
      </c>
      <c r="H133" s="17">
        <v>26</v>
      </c>
      <c r="I133" s="18">
        <v>164</v>
      </c>
      <c r="J133" s="19">
        <v>0.15853658536000001</v>
      </c>
    </row>
    <row r="134" spans="1:10" x14ac:dyDescent="0.2">
      <c r="A134" s="12" t="s">
        <v>35</v>
      </c>
      <c r="B134" s="2" t="s">
        <v>36</v>
      </c>
      <c r="C134" s="12" t="s">
        <v>936</v>
      </c>
      <c r="D134" s="2" t="s">
        <v>3734</v>
      </c>
      <c r="E134" s="14">
        <v>35</v>
      </c>
      <c r="F134" s="15">
        <v>255</v>
      </c>
      <c r="G134" s="16">
        <v>0.13725490196000001</v>
      </c>
      <c r="H134" s="17">
        <v>21</v>
      </c>
      <c r="I134" s="18">
        <v>346</v>
      </c>
      <c r="J134" s="19">
        <v>6.0693641610000001E-2</v>
      </c>
    </row>
    <row r="135" spans="1:10" x14ac:dyDescent="0.2">
      <c r="A135" s="12" t="s">
        <v>35</v>
      </c>
      <c r="B135" s="2" t="s">
        <v>36</v>
      </c>
      <c r="C135" s="12" t="s">
        <v>937</v>
      </c>
      <c r="D135" s="2" t="s">
        <v>938</v>
      </c>
      <c r="E135" s="14">
        <v>14</v>
      </c>
      <c r="F135" s="15">
        <v>50</v>
      </c>
      <c r="G135" s="16">
        <v>0.28000000000000003</v>
      </c>
      <c r="H135" s="17">
        <v>10</v>
      </c>
      <c r="I135" s="18">
        <v>105</v>
      </c>
      <c r="J135" s="19">
        <v>9.523809523E-2</v>
      </c>
    </row>
    <row r="136" spans="1:10" x14ac:dyDescent="0.2">
      <c r="A136" s="12" t="s">
        <v>35</v>
      </c>
      <c r="B136" s="2" t="s">
        <v>36</v>
      </c>
      <c r="C136" s="12" t="s">
        <v>939</v>
      </c>
      <c r="D136" s="2" t="s">
        <v>940</v>
      </c>
      <c r="E136" s="14">
        <v>33</v>
      </c>
      <c r="F136" s="15">
        <v>117</v>
      </c>
      <c r="G136" s="16">
        <v>0.28205128205000002</v>
      </c>
      <c r="H136" s="17">
        <v>51</v>
      </c>
      <c r="I136" s="18">
        <v>208</v>
      </c>
      <c r="J136" s="19">
        <v>0.24519230769</v>
      </c>
    </row>
    <row r="137" spans="1:10" x14ac:dyDescent="0.2">
      <c r="A137" s="12" t="s">
        <v>35</v>
      </c>
      <c r="B137" s="2" t="s">
        <v>36</v>
      </c>
      <c r="C137" s="12" t="s">
        <v>941</v>
      </c>
      <c r="D137" s="2" t="s">
        <v>942</v>
      </c>
      <c r="E137" s="14">
        <v>5</v>
      </c>
      <c r="F137" s="15">
        <v>49</v>
      </c>
      <c r="G137" s="16">
        <v>0.10204081632000001</v>
      </c>
      <c r="H137" s="17">
        <v>5</v>
      </c>
      <c r="I137" s="18">
        <v>99</v>
      </c>
      <c r="J137" s="19">
        <v>5.0505050500000002E-2</v>
      </c>
    </row>
    <row r="138" spans="1:10" x14ac:dyDescent="0.2">
      <c r="A138" s="12" t="s">
        <v>35</v>
      </c>
      <c r="B138" s="2" t="s">
        <v>36</v>
      </c>
      <c r="C138" s="12" t="s">
        <v>943</v>
      </c>
      <c r="D138" s="2" t="s">
        <v>3977</v>
      </c>
      <c r="E138" s="14">
        <v>37</v>
      </c>
      <c r="F138" s="15">
        <v>222</v>
      </c>
      <c r="G138" s="16">
        <v>0.16666666665999999</v>
      </c>
      <c r="H138" s="17">
        <v>33</v>
      </c>
      <c r="I138" s="18">
        <v>394</v>
      </c>
      <c r="J138" s="19">
        <v>8.3756345169999996E-2</v>
      </c>
    </row>
    <row r="139" spans="1:10" x14ac:dyDescent="0.2">
      <c r="A139" s="12" t="s">
        <v>35</v>
      </c>
      <c r="B139" s="2" t="s">
        <v>36</v>
      </c>
      <c r="C139" s="12" t="s">
        <v>3913</v>
      </c>
      <c r="D139" s="2" t="s">
        <v>3978</v>
      </c>
      <c r="E139" s="14">
        <v>0</v>
      </c>
      <c r="F139" s="15">
        <v>13</v>
      </c>
      <c r="G139" s="16">
        <v>0</v>
      </c>
      <c r="H139" s="17">
        <v>0</v>
      </c>
      <c r="I139" s="18">
        <v>27</v>
      </c>
      <c r="J139" s="19">
        <v>0</v>
      </c>
    </row>
    <row r="140" spans="1:10" x14ac:dyDescent="0.2">
      <c r="A140" s="12" t="s">
        <v>3735</v>
      </c>
      <c r="B140" s="2" t="s">
        <v>3736</v>
      </c>
      <c r="C140" s="12" t="s">
        <v>944</v>
      </c>
      <c r="D140" s="2" t="s">
        <v>945</v>
      </c>
      <c r="E140" s="14">
        <v>14</v>
      </c>
      <c r="F140" s="15">
        <v>112</v>
      </c>
      <c r="G140" s="16">
        <v>0.125</v>
      </c>
      <c r="H140" s="17">
        <v>14</v>
      </c>
      <c r="I140" s="18">
        <v>84</v>
      </c>
      <c r="J140" s="19">
        <v>0.16666666665999999</v>
      </c>
    </row>
    <row r="141" spans="1:10" x14ac:dyDescent="0.2">
      <c r="A141" s="12" t="s">
        <v>3735</v>
      </c>
      <c r="B141" s="2" t="s">
        <v>3736</v>
      </c>
      <c r="C141" s="12" t="s">
        <v>946</v>
      </c>
      <c r="D141" s="2" t="s">
        <v>947</v>
      </c>
      <c r="E141" s="14">
        <v>49</v>
      </c>
      <c r="F141" s="15">
        <v>202</v>
      </c>
      <c r="G141" s="16">
        <v>0.24257425741999999</v>
      </c>
      <c r="H141" s="17">
        <v>15</v>
      </c>
      <c r="I141" s="18">
        <v>134</v>
      </c>
      <c r="J141" s="19">
        <v>0.11194029849999999</v>
      </c>
    </row>
    <row r="142" spans="1:10" x14ac:dyDescent="0.2">
      <c r="A142" s="12" t="s">
        <v>3735</v>
      </c>
      <c r="B142" s="2" t="s">
        <v>3736</v>
      </c>
      <c r="C142" s="12" t="s">
        <v>952</v>
      </c>
      <c r="D142" s="2" t="s">
        <v>953</v>
      </c>
      <c r="E142" s="14">
        <v>22</v>
      </c>
      <c r="F142" s="15">
        <v>55</v>
      </c>
      <c r="G142" s="16">
        <v>0.4</v>
      </c>
      <c r="H142" s="17">
        <v>13</v>
      </c>
      <c r="I142" s="18">
        <v>44</v>
      </c>
      <c r="J142" s="19">
        <v>0.29545454544999999</v>
      </c>
    </row>
    <row r="143" spans="1:10" x14ac:dyDescent="0.2">
      <c r="A143" s="12" t="s">
        <v>3735</v>
      </c>
      <c r="B143" s="2" t="s">
        <v>3736</v>
      </c>
      <c r="C143" s="12" t="s">
        <v>34</v>
      </c>
      <c r="D143" s="2" t="s">
        <v>954</v>
      </c>
      <c r="E143" s="14">
        <v>49</v>
      </c>
      <c r="F143" s="15">
        <v>92</v>
      </c>
      <c r="G143" s="16">
        <v>0.53260869565000002</v>
      </c>
      <c r="H143" s="17">
        <v>22</v>
      </c>
      <c r="I143" s="18">
        <v>82</v>
      </c>
      <c r="J143" s="19">
        <v>0.26829268292000003</v>
      </c>
    </row>
    <row r="144" spans="1:10" x14ac:dyDescent="0.2">
      <c r="A144" s="12" t="s">
        <v>3737</v>
      </c>
      <c r="B144" s="2" t="s">
        <v>3738</v>
      </c>
      <c r="C144" s="12" t="s">
        <v>948</v>
      </c>
      <c r="D144" s="2" t="s">
        <v>949</v>
      </c>
      <c r="E144" s="14">
        <v>218</v>
      </c>
      <c r="F144" s="15">
        <v>490</v>
      </c>
      <c r="G144" s="16">
        <v>0.44489795918000002</v>
      </c>
      <c r="H144" s="17">
        <v>47</v>
      </c>
      <c r="I144" s="18">
        <v>206</v>
      </c>
      <c r="J144" s="19">
        <v>0.2281553398</v>
      </c>
    </row>
    <row r="145" spans="1:10" x14ac:dyDescent="0.2">
      <c r="A145" s="12" t="s">
        <v>3737</v>
      </c>
      <c r="B145" s="2" t="s">
        <v>3738</v>
      </c>
      <c r="C145" s="12" t="s">
        <v>950</v>
      </c>
      <c r="D145" s="2" t="s">
        <v>951</v>
      </c>
      <c r="E145" s="14">
        <v>226</v>
      </c>
      <c r="F145" s="15">
        <v>483</v>
      </c>
      <c r="G145" s="16">
        <v>0.46790890269000002</v>
      </c>
      <c r="H145" s="17">
        <v>50</v>
      </c>
      <c r="I145" s="18">
        <v>236</v>
      </c>
      <c r="J145" s="19">
        <v>0.21186440677000001</v>
      </c>
    </row>
    <row r="146" spans="1:10" x14ac:dyDescent="0.2">
      <c r="A146" s="12" t="s">
        <v>37</v>
      </c>
      <c r="B146" s="2" t="s">
        <v>544</v>
      </c>
      <c r="C146" s="12" t="s">
        <v>955</v>
      </c>
      <c r="D146" s="2" t="s">
        <v>956</v>
      </c>
      <c r="E146" s="14">
        <v>31</v>
      </c>
      <c r="F146" s="15">
        <v>89</v>
      </c>
      <c r="G146" s="16">
        <v>0.34831460673999998</v>
      </c>
      <c r="H146" s="17">
        <v>34</v>
      </c>
      <c r="I146" s="18">
        <v>121</v>
      </c>
      <c r="J146" s="19">
        <v>0.28099173553000001</v>
      </c>
    </row>
    <row r="147" spans="1:10" x14ac:dyDescent="0.2">
      <c r="A147" s="12" t="s">
        <v>37</v>
      </c>
      <c r="B147" s="2" t="s">
        <v>544</v>
      </c>
      <c r="C147" s="12" t="s">
        <v>957</v>
      </c>
      <c r="D147" s="2" t="s">
        <v>958</v>
      </c>
      <c r="E147" s="14">
        <v>61</v>
      </c>
      <c r="F147" s="15">
        <v>198</v>
      </c>
      <c r="G147" s="16">
        <v>0.30808080807999999</v>
      </c>
      <c r="H147" s="17">
        <v>36</v>
      </c>
      <c r="I147" s="18">
        <v>224</v>
      </c>
      <c r="J147" s="19">
        <v>0.16071428570999999</v>
      </c>
    </row>
    <row r="148" spans="1:10" x14ac:dyDescent="0.2">
      <c r="A148" s="12" t="s">
        <v>37</v>
      </c>
      <c r="B148" s="2" t="s">
        <v>544</v>
      </c>
      <c r="C148" s="12" t="s">
        <v>3739</v>
      </c>
      <c r="D148" s="2" t="s">
        <v>3740</v>
      </c>
      <c r="E148" s="14">
        <v>33</v>
      </c>
      <c r="F148" s="15">
        <v>1145</v>
      </c>
      <c r="G148" s="16">
        <v>2.8820960690000001E-2</v>
      </c>
      <c r="H148" s="17">
        <v>14</v>
      </c>
      <c r="I148" s="18">
        <v>852</v>
      </c>
      <c r="J148" s="19">
        <v>1.643192488E-2</v>
      </c>
    </row>
    <row r="149" spans="1:10" x14ac:dyDescent="0.2">
      <c r="A149" s="12" t="s">
        <v>38</v>
      </c>
      <c r="B149" s="2" t="s">
        <v>39</v>
      </c>
      <c r="C149" s="12" t="s">
        <v>960</v>
      </c>
      <c r="D149" s="2" t="s">
        <v>961</v>
      </c>
      <c r="E149" s="14">
        <v>40</v>
      </c>
      <c r="F149" s="15">
        <v>80</v>
      </c>
      <c r="G149" s="16">
        <v>0.5</v>
      </c>
      <c r="H149" s="17">
        <v>38</v>
      </c>
      <c r="I149" s="18">
        <v>192</v>
      </c>
      <c r="J149" s="19">
        <v>0.19791666665999999</v>
      </c>
    </row>
    <row r="150" spans="1:10" x14ac:dyDescent="0.2">
      <c r="A150" s="12" t="s">
        <v>38</v>
      </c>
      <c r="B150" s="2" t="s">
        <v>39</v>
      </c>
      <c r="C150" s="12" t="s">
        <v>962</v>
      </c>
      <c r="D150" s="2" t="s">
        <v>963</v>
      </c>
      <c r="E150" s="14">
        <v>100</v>
      </c>
      <c r="F150" s="15">
        <v>183</v>
      </c>
      <c r="G150" s="16">
        <v>0.54644808742999995</v>
      </c>
      <c r="H150" s="17">
        <v>34</v>
      </c>
      <c r="I150" s="18">
        <v>103</v>
      </c>
      <c r="J150" s="19">
        <v>0.33009708736999999</v>
      </c>
    </row>
    <row r="151" spans="1:10" x14ac:dyDescent="0.2">
      <c r="A151" s="12" t="s">
        <v>38</v>
      </c>
      <c r="B151" s="2" t="s">
        <v>39</v>
      </c>
      <c r="C151" s="12" t="s">
        <v>964</v>
      </c>
      <c r="D151" s="2" t="s">
        <v>965</v>
      </c>
      <c r="E151" s="14">
        <v>26</v>
      </c>
      <c r="F151" s="15">
        <v>71</v>
      </c>
      <c r="G151" s="16">
        <v>0.36619718308999999</v>
      </c>
      <c r="H151" s="17">
        <v>10</v>
      </c>
      <c r="I151" s="18">
        <v>74</v>
      </c>
      <c r="J151" s="19">
        <v>0.13513513513</v>
      </c>
    </row>
    <row r="152" spans="1:10" x14ac:dyDescent="0.2">
      <c r="A152" s="12" t="s">
        <v>38</v>
      </c>
      <c r="B152" s="2" t="s">
        <v>39</v>
      </c>
      <c r="C152" s="12" t="s">
        <v>966</v>
      </c>
      <c r="D152" s="2" t="s">
        <v>967</v>
      </c>
      <c r="E152" s="14">
        <v>31</v>
      </c>
      <c r="F152" s="15">
        <v>84</v>
      </c>
      <c r="G152" s="16">
        <v>0.36904761904</v>
      </c>
      <c r="H152" s="17">
        <v>9</v>
      </c>
      <c r="I152" s="18">
        <v>69</v>
      </c>
      <c r="J152" s="19">
        <v>0.13043478259999999</v>
      </c>
    </row>
    <row r="153" spans="1:10" x14ac:dyDescent="0.2">
      <c r="A153" s="12" t="s">
        <v>38</v>
      </c>
      <c r="B153" s="2" t="s">
        <v>39</v>
      </c>
      <c r="C153" s="12" t="s">
        <v>4244</v>
      </c>
      <c r="D153" s="2" t="s">
        <v>4245</v>
      </c>
      <c r="E153" s="14">
        <v>55</v>
      </c>
      <c r="F153" s="15">
        <v>156</v>
      </c>
      <c r="G153" s="16">
        <v>0.35256410255999998</v>
      </c>
      <c r="H153" s="17">
        <v>25</v>
      </c>
      <c r="I153" s="18">
        <v>237</v>
      </c>
      <c r="J153" s="19">
        <v>0.10548523206</v>
      </c>
    </row>
    <row r="154" spans="1:10" x14ac:dyDescent="0.2">
      <c r="A154" s="12" t="s">
        <v>38</v>
      </c>
      <c r="B154" s="2" t="s">
        <v>39</v>
      </c>
      <c r="C154" s="12" t="s">
        <v>4246</v>
      </c>
      <c r="D154" s="2" t="s">
        <v>4247</v>
      </c>
      <c r="E154" s="14">
        <v>130</v>
      </c>
      <c r="F154" s="15">
        <v>285</v>
      </c>
      <c r="G154" s="16">
        <v>0.45614035086999999</v>
      </c>
      <c r="H154" s="17">
        <v>74</v>
      </c>
      <c r="I154" s="18">
        <v>266</v>
      </c>
      <c r="J154" s="19">
        <v>0.27819548871999999</v>
      </c>
    </row>
    <row r="155" spans="1:10" x14ac:dyDescent="0.2">
      <c r="A155" s="12" t="s">
        <v>38</v>
      </c>
      <c r="B155" s="2" t="s">
        <v>39</v>
      </c>
      <c r="C155" s="12" t="s">
        <v>968</v>
      </c>
      <c r="D155" s="2" t="s">
        <v>969</v>
      </c>
      <c r="E155" s="14">
        <v>79</v>
      </c>
      <c r="F155" s="15">
        <v>260</v>
      </c>
      <c r="G155" s="16">
        <v>0.30384615384000002</v>
      </c>
      <c r="H155" s="17">
        <v>64</v>
      </c>
      <c r="I155" s="18">
        <v>445</v>
      </c>
      <c r="J155" s="19">
        <v>0.14382022471</v>
      </c>
    </row>
    <row r="156" spans="1:10" x14ac:dyDescent="0.2">
      <c r="A156" s="12" t="s">
        <v>38</v>
      </c>
      <c r="B156" s="2" t="s">
        <v>39</v>
      </c>
      <c r="C156" s="12" t="s">
        <v>970</v>
      </c>
      <c r="D156" s="2" t="s">
        <v>971</v>
      </c>
      <c r="E156" s="14">
        <v>157</v>
      </c>
      <c r="F156" s="15">
        <v>350</v>
      </c>
      <c r="G156" s="16">
        <v>0.44857142856999999</v>
      </c>
      <c r="H156" s="17">
        <v>49</v>
      </c>
      <c r="I156" s="18">
        <v>242</v>
      </c>
      <c r="J156" s="19">
        <v>0.20247933883999999</v>
      </c>
    </row>
    <row r="157" spans="1:10" x14ac:dyDescent="0.2">
      <c r="A157" s="12" t="s">
        <v>38</v>
      </c>
      <c r="B157" s="2" t="s">
        <v>39</v>
      </c>
      <c r="C157" s="12" t="s">
        <v>973</v>
      </c>
      <c r="D157" s="2" t="s">
        <v>974</v>
      </c>
      <c r="E157" s="14">
        <v>34</v>
      </c>
      <c r="F157" s="15">
        <v>95</v>
      </c>
      <c r="G157" s="16">
        <v>0.35789473684000001</v>
      </c>
      <c r="H157" s="17">
        <v>49</v>
      </c>
      <c r="I157" s="18">
        <v>171</v>
      </c>
      <c r="J157" s="19">
        <v>0.28654970759999998</v>
      </c>
    </row>
    <row r="158" spans="1:10" x14ac:dyDescent="0.2">
      <c r="A158" s="12" t="s">
        <v>38</v>
      </c>
      <c r="B158" s="2" t="s">
        <v>39</v>
      </c>
      <c r="C158" s="12" t="s">
        <v>3741</v>
      </c>
      <c r="D158" s="2" t="s">
        <v>3742</v>
      </c>
      <c r="E158" s="14">
        <v>11</v>
      </c>
      <c r="F158" s="15">
        <v>39</v>
      </c>
      <c r="G158" s="16">
        <v>0.28205128205000002</v>
      </c>
      <c r="H158" s="17">
        <v>13</v>
      </c>
      <c r="I158" s="18">
        <v>158</v>
      </c>
      <c r="J158" s="19">
        <v>8.2278481010000001E-2</v>
      </c>
    </row>
    <row r="159" spans="1:10" x14ac:dyDescent="0.2">
      <c r="A159" s="12" t="s">
        <v>38</v>
      </c>
      <c r="B159" s="2" t="s">
        <v>39</v>
      </c>
      <c r="C159" s="12" t="s">
        <v>975</v>
      </c>
      <c r="D159" s="2" t="s">
        <v>976</v>
      </c>
      <c r="E159" s="14">
        <v>14</v>
      </c>
      <c r="F159" s="15">
        <v>59</v>
      </c>
      <c r="G159" s="16">
        <v>0.23728813559</v>
      </c>
      <c r="H159" s="17">
        <v>21</v>
      </c>
      <c r="I159" s="18">
        <v>201</v>
      </c>
      <c r="J159" s="19">
        <v>0.10447761194000001</v>
      </c>
    </row>
    <row r="160" spans="1:10" x14ac:dyDescent="0.2">
      <c r="A160" s="12" t="s">
        <v>38</v>
      </c>
      <c r="B160" s="2" t="s">
        <v>39</v>
      </c>
      <c r="C160" s="12" t="s">
        <v>977</v>
      </c>
      <c r="D160" s="2" t="s">
        <v>978</v>
      </c>
      <c r="E160" s="14">
        <v>120</v>
      </c>
      <c r="F160" s="15">
        <v>319</v>
      </c>
      <c r="G160" s="16">
        <v>0.37617554858000002</v>
      </c>
      <c r="H160" s="17">
        <v>88</v>
      </c>
      <c r="I160" s="18">
        <v>515</v>
      </c>
      <c r="J160" s="19">
        <v>0.17087378640000001</v>
      </c>
    </row>
    <row r="161" spans="1:10" x14ac:dyDescent="0.2">
      <c r="A161" s="12" t="s">
        <v>40</v>
      </c>
      <c r="B161" s="2" t="s">
        <v>41</v>
      </c>
      <c r="C161" s="12" t="s">
        <v>979</v>
      </c>
      <c r="D161" s="2" t="s">
        <v>980</v>
      </c>
      <c r="E161" s="14">
        <v>58</v>
      </c>
      <c r="F161" s="15">
        <v>146</v>
      </c>
      <c r="G161" s="16">
        <v>0.39726027397000002</v>
      </c>
      <c r="H161" s="17">
        <v>27</v>
      </c>
      <c r="I161" s="18">
        <v>87</v>
      </c>
      <c r="J161" s="19">
        <v>0.31034482757999998</v>
      </c>
    </row>
    <row r="162" spans="1:10" x14ac:dyDescent="0.2">
      <c r="A162" s="12" t="s">
        <v>40</v>
      </c>
      <c r="B162" s="2" t="s">
        <v>41</v>
      </c>
      <c r="C162" s="12" t="s">
        <v>981</v>
      </c>
      <c r="D162" s="2" t="s">
        <v>982</v>
      </c>
      <c r="E162" s="14">
        <v>26</v>
      </c>
      <c r="F162" s="15">
        <v>75</v>
      </c>
      <c r="G162" s="16">
        <v>0.34666666666000001</v>
      </c>
      <c r="H162" s="17">
        <v>14</v>
      </c>
      <c r="I162" s="18">
        <v>44</v>
      </c>
      <c r="J162" s="19">
        <v>0.31818181818000002</v>
      </c>
    </row>
    <row r="163" spans="1:10" x14ac:dyDescent="0.2">
      <c r="A163" s="12" t="s">
        <v>40</v>
      </c>
      <c r="B163" s="2" t="s">
        <v>41</v>
      </c>
      <c r="C163" s="12" t="s">
        <v>983</v>
      </c>
      <c r="D163" s="2" t="s">
        <v>984</v>
      </c>
      <c r="E163" s="14">
        <v>28</v>
      </c>
      <c r="F163" s="15">
        <v>66</v>
      </c>
      <c r="G163" s="16">
        <v>0.42424242424000003</v>
      </c>
      <c r="H163" s="17">
        <v>19</v>
      </c>
      <c r="I163" s="18">
        <v>48</v>
      </c>
      <c r="J163" s="19">
        <v>0.39583333332999998</v>
      </c>
    </row>
    <row r="164" spans="1:10" x14ac:dyDescent="0.2">
      <c r="A164" s="12" t="s">
        <v>40</v>
      </c>
      <c r="B164" s="2" t="s">
        <v>41</v>
      </c>
      <c r="C164" s="12" t="s">
        <v>985</v>
      </c>
      <c r="D164" s="2" t="s">
        <v>986</v>
      </c>
      <c r="E164" s="14">
        <v>76</v>
      </c>
      <c r="F164" s="15">
        <v>109</v>
      </c>
      <c r="G164" s="16">
        <v>0.69724770642</v>
      </c>
      <c r="H164" s="17">
        <v>35</v>
      </c>
      <c r="I164" s="18">
        <v>77</v>
      </c>
      <c r="J164" s="19">
        <v>0.45454545454</v>
      </c>
    </row>
    <row r="165" spans="1:10" x14ac:dyDescent="0.2">
      <c r="A165" s="12" t="s">
        <v>40</v>
      </c>
      <c r="B165" s="2" t="s">
        <v>41</v>
      </c>
      <c r="C165" s="12" t="s">
        <v>987</v>
      </c>
      <c r="D165" s="2" t="s">
        <v>915</v>
      </c>
      <c r="E165" s="14">
        <v>36</v>
      </c>
      <c r="F165" s="15">
        <v>70</v>
      </c>
      <c r="G165" s="16">
        <v>0.51428571428000003</v>
      </c>
      <c r="H165" s="17">
        <v>21</v>
      </c>
      <c r="I165" s="18">
        <v>63</v>
      </c>
      <c r="J165" s="19">
        <v>0.33333333332999998</v>
      </c>
    </row>
    <row r="166" spans="1:10" x14ac:dyDescent="0.2">
      <c r="A166" s="12" t="s">
        <v>40</v>
      </c>
      <c r="B166" s="2" t="s">
        <v>41</v>
      </c>
      <c r="C166" s="12" t="s">
        <v>988</v>
      </c>
      <c r="D166" s="2" t="s">
        <v>989</v>
      </c>
      <c r="E166" s="14">
        <v>150</v>
      </c>
      <c r="F166" s="15">
        <v>390</v>
      </c>
      <c r="G166" s="16">
        <v>0.38461538461</v>
      </c>
      <c r="H166" s="17">
        <v>61</v>
      </c>
      <c r="I166" s="18">
        <v>318</v>
      </c>
      <c r="J166" s="19">
        <v>0.19182389937</v>
      </c>
    </row>
    <row r="167" spans="1:10" x14ac:dyDescent="0.2">
      <c r="A167" s="12" t="s">
        <v>40</v>
      </c>
      <c r="B167" s="2" t="s">
        <v>41</v>
      </c>
      <c r="C167" s="12" t="s">
        <v>990</v>
      </c>
      <c r="D167" s="2" t="s">
        <v>991</v>
      </c>
      <c r="E167" s="14">
        <v>10</v>
      </c>
      <c r="F167" s="15">
        <v>21</v>
      </c>
      <c r="G167" s="16">
        <v>0.47619047618999999</v>
      </c>
      <c r="H167" s="17">
        <v>25</v>
      </c>
      <c r="I167" s="18">
        <v>63</v>
      </c>
      <c r="J167" s="19">
        <v>0.39682539682000001</v>
      </c>
    </row>
    <row r="168" spans="1:10" x14ac:dyDescent="0.2">
      <c r="A168" s="12" t="s">
        <v>40</v>
      </c>
      <c r="B168" s="2" t="s">
        <v>41</v>
      </c>
      <c r="C168" s="12" t="s">
        <v>992</v>
      </c>
      <c r="D168" s="2" t="s">
        <v>780</v>
      </c>
      <c r="E168" s="14">
        <v>8</v>
      </c>
      <c r="F168" s="15">
        <v>33</v>
      </c>
      <c r="G168" s="16">
        <v>0.24242424241999999</v>
      </c>
      <c r="H168" s="17">
        <v>11</v>
      </c>
      <c r="I168" s="18">
        <v>57</v>
      </c>
      <c r="J168" s="19">
        <v>0.19298245614000001</v>
      </c>
    </row>
    <row r="169" spans="1:10" x14ac:dyDescent="0.2">
      <c r="A169" s="12" t="s">
        <v>40</v>
      </c>
      <c r="B169" s="2" t="s">
        <v>41</v>
      </c>
      <c r="C169" s="12" t="s">
        <v>993</v>
      </c>
      <c r="D169" s="2" t="s">
        <v>994</v>
      </c>
      <c r="E169" s="14">
        <v>31</v>
      </c>
      <c r="F169" s="15">
        <v>65</v>
      </c>
      <c r="G169" s="16">
        <v>0.47692307692000002</v>
      </c>
      <c r="H169" s="17">
        <v>21</v>
      </c>
      <c r="I169" s="18">
        <v>70</v>
      </c>
      <c r="J169" s="19">
        <v>0.3</v>
      </c>
    </row>
    <row r="170" spans="1:10" x14ac:dyDescent="0.2">
      <c r="A170" s="12" t="s">
        <v>42</v>
      </c>
      <c r="B170" s="2" t="s">
        <v>545</v>
      </c>
      <c r="C170" s="12" t="s">
        <v>995</v>
      </c>
      <c r="D170" s="2" t="s">
        <v>996</v>
      </c>
      <c r="E170" s="14">
        <v>17</v>
      </c>
      <c r="F170" s="15">
        <v>61</v>
      </c>
      <c r="G170" s="16">
        <v>0.27868852458999999</v>
      </c>
      <c r="H170" s="17">
        <v>5</v>
      </c>
      <c r="I170" s="18">
        <v>58</v>
      </c>
      <c r="J170" s="19">
        <v>8.6206896549999995E-2</v>
      </c>
    </row>
    <row r="171" spans="1:10" x14ac:dyDescent="0.2">
      <c r="A171" s="12" t="s">
        <v>42</v>
      </c>
      <c r="B171" s="2" t="s">
        <v>545</v>
      </c>
      <c r="C171" s="12" t="s">
        <v>997</v>
      </c>
      <c r="D171" s="2" t="s">
        <v>998</v>
      </c>
      <c r="E171" s="14">
        <v>67</v>
      </c>
      <c r="F171" s="15">
        <v>142</v>
      </c>
      <c r="G171" s="16">
        <v>0.47183098591</v>
      </c>
      <c r="H171" s="17">
        <v>42</v>
      </c>
      <c r="I171" s="18">
        <v>129</v>
      </c>
      <c r="J171" s="19">
        <v>0.32558139534000002</v>
      </c>
    </row>
    <row r="172" spans="1:10" x14ac:dyDescent="0.2">
      <c r="A172" s="12" t="s">
        <v>43</v>
      </c>
      <c r="B172" s="2" t="s">
        <v>546</v>
      </c>
      <c r="C172" s="12" t="s">
        <v>999</v>
      </c>
      <c r="D172" s="2" t="s">
        <v>1000</v>
      </c>
      <c r="E172" s="14">
        <v>31</v>
      </c>
      <c r="F172" s="15">
        <v>92</v>
      </c>
      <c r="G172" s="16">
        <v>0.33695652173000001</v>
      </c>
      <c r="H172" s="17">
        <v>11</v>
      </c>
      <c r="I172" s="18">
        <v>85</v>
      </c>
      <c r="J172" s="19">
        <v>0.12941176469999999</v>
      </c>
    </row>
    <row r="173" spans="1:10" x14ac:dyDescent="0.2">
      <c r="A173" s="12" t="s">
        <v>43</v>
      </c>
      <c r="B173" s="2" t="s">
        <v>546</v>
      </c>
      <c r="C173" s="12" t="s">
        <v>1001</v>
      </c>
      <c r="D173" s="2" t="s">
        <v>1002</v>
      </c>
      <c r="E173" s="14">
        <v>86</v>
      </c>
      <c r="F173" s="15">
        <v>206</v>
      </c>
      <c r="G173" s="16">
        <v>0.41747572815</v>
      </c>
      <c r="H173" s="17">
        <v>35</v>
      </c>
      <c r="I173" s="18">
        <v>150</v>
      </c>
      <c r="J173" s="19">
        <v>0.23333333333</v>
      </c>
    </row>
    <row r="174" spans="1:10" x14ac:dyDescent="0.2">
      <c r="A174" s="12" t="s">
        <v>44</v>
      </c>
      <c r="B174" s="2" t="s">
        <v>45</v>
      </c>
      <c r="C174" s="12" t="s">
        <v>1003</v>
      </c>
      <c r="D174" s="2" t="s">
        <v>1004</v>
      </c>
      <c r="E174" s="14">
        <v>70</v>
      </c>
      <c r="F174" s="15">
        <v>297</v>
      </c>
      <c r="G174" s="16">
        <v>0.23569023569</v>
      </c>
      <c r="H174" s="17">
        <v>41</v>
      </c>
      <c r="I174" s="18">
        <v>312</v>
      </c>
      <c r="J174" s="19">
        <v>0.13141025641000001</v>
      </c>
    </row>
    <row r="175" spans="1:10" x14ac:dyDescent="0.2">
      <c r="A175" s="12" t="s">
        <v>44</v>
      </c>
      <c r="B175" s="2" t="s">
        <v>45</v>
      </c>
      <c r="C175" s="12" t="s">
        <v>1005</v>
      </c>
      <c r="D175" s="2" t="s">
        <v>1006</v>
      </c>
      <c r="E175" s="14">
        <v>65</v>
      </c>
      <c r="F175" s="15">
        <v>163</v>
      </c>
      <c r="G175" s="16">
        <v>0.39877300613</v>
      </c>
      <c r="H175" s="17">
        <v>61</v>
      </c>
      <c r="I175" s="18">
        <v>196</v>
      </c>
      <c r="J175" s="19">
        <v>0.31122448979</v>
      </c>
    </row>
    <row r="176" spans="1:10" x14ac:dyDescent="0.2">
      <c r="A176" s="12" t="s">
        <v>44</v>
      </c>
      <c r="B176" s="2" t="s">
        <v>45</v>
      </c>
      <c r="C176" s="12" t="s">
        <v>1007</v>
      </c>
      <c r="D176" s="2" t="s">
        <v>1008</v>
      </c>
      <c r="E176" s="14">
        <v>27</v>
      </c>
      <c r="F176" s="15">
        <v>98</v>
      </c>
      <c r="G176" s="16">
        <v>0.27551020407999999</v>
      </c>
      <c r="H176" s="17">
        <v>33</v>
      </c>
      <c r="I176" s="18">
        <v>146</v>
      </c>
      <c r="J176" s="19">
        <v>0.22602739726000001</v>
      </c>
    </row>
    <row r="177" spans="1:10" x14ac:dyDescent="0.2">
      <c r="A177" s="12" t="s">
        <v>46</v>
      </c>
      <c r="B177" s="2" t="s">
        <v>47</v>
      </c>
      <c r="C177" s="12" t="s">
        <v>1009</v>
      </c>
      <c r="D177" s="2" t="s">
        <v>1010</v>
      </c>
      <c r="E177" s="14">
        <v>51</v>
      </c>
      <c r="F177" s="15">
        <v>155</v>
      </c>
      <c r="G177" s="16">
        <v>0.32903225806000003</v>
      </c>
      <c r="H177" s="17">
        <v>14</v>
      </c>
      <c r="I177" s="18">
        <v>71</v>
      </c>
      <c r="J177" s="19">
        <v>0.19718309858999999</v>
      </c>
    </row>
    <row r="178" spans="1:10" x14ac:dyDescent="0.2">
      <c r="A178" s="12" t="s">
        <v>46</v>
      </c>
      <c r="B178" s="2" t="s">
        <v>47</v>
      </c>
      <c r="C178" s="12" t="s">
        <v>1011</v>
      </c>
      <c r="D178" s="2" t="s">
        <v>1012</v>
      </c>
      <c r="E178" s="14">
        <v>76</v>
      </c>
      <c r="F178" s="15">
        <v>154</v>
      </c>
      <c r="G178" s="16">
        <v>0.49350649349999998</v>
      </c>
      <c r="H178" s="17">
        <v>22</v>
      </c>
      <c r="I178" s="18">
        <v>65</v>
      </c>
      <c r="J178" s="19">
        <v>0.33846153845999999</v>
      </c>
    </row>
    <row r="179" spans="1:10" x14ac:dyDescent="0.2">
      <c r="A179" s="12" t="s">
        <v>48</v>
      </c>
      <c r="B179" s="2" t="s">
        <v>547</v>
      </c>
      <c r="C179" s="12" t="s">
        <v>1013</v>
      </c>
      <c r="D179" s="2" t="s">
        <v>1014</v>
      </c>
      <c r="E179" s="14">
        <v>7</v>
      </c>
      <c r="F179" s="15">
        <v>27</v>
      </c>
      <c r="G179" s="16">
        <v>0.25925925924999998</v>
      </c>
      <c r="H179" s="17">
        <v>6</v>
      </c>
      <c r="I179" s="18">
        <v>55</v>
      </c>
      <c r="J179" s="19">
        <v>0.10909090908999999</v>
      </c>
    </row>
    <row r="180" spans="1:10" x14ac:dyDescent="0.2">
      <c r="A180" s="12" t="s">
        <v>48</v>
      </c>
      <c r="B180" s="2" t="s">
        <v>547</v>
      </c>
      <c r="C180" s="12" t="s">
        <v>1015</v>
      </c>
      <c r="D180" s="2" t="s">
        <v>1016</v>
      </c>
      <c r="E180" s="14">
        <v>6</v>
      </c>
      <c r="F180" s="15">
        <v>17</v>
      </c>
      <c r="G180" s="16">
        <v>0.35294117647000001</v>
      </c>
      <c r="H180" s="17">
        <v>5</v>
      </c>
      <c r="I180" s="18">
        <v>53</v>
      </c>
      <c r="J180" s="19">
        <v>9.4339622639999995E-2</v>
      </c>
    </row>
    <row r="181" spans="1:10" x14ac:dyDescent="0.2">
      <c r="A181" s="12" t="s">
        <v>48</v>
      </c>
      <c r="B181" s="2" t="s">
        <v>547</v>
      </c>
      <c r="C181" s="12" t="s">
        <v>3979</v>
      </c>
      <c r="D181" s="2" t="s">
        <v>3980</v>
      </c>
      <c r="E181" s="14" t="s">
        <v>635</v>
      </c>
      <c r="F181" s="15">
        <v>2</v>
      </c>
      <c r="G181" s="16" t="s">
        <v>635</v>
      </c>
      <c r="H181" s="17" t="s">
        <v>635</v>
      </c>
      <c r="I181" s="18">
        <v>2</v>
      </c>
      <c r="J181" s="19" t="s">
        <v>635</v>
      </c>
    </row>
    <row r="182" spans="1:10" x14ac:dyDescent="0.2">
      <c r="A182" s="12" t="s">
        <v>48</v>
      </c>
      <c r="B182" s="2" t="s">
        <v>547</v>
      </c>
      <c r="C182" s="12" t="s">
        <v>1017</v>
      </c>
      <c r="D182" s="2" t="s">
        <v>1018</v>
      </c>
      <c r="E182" s="14">
        <v>40</v>
      </c>
      <c r="F182" s="15">
        <v>79</v>
      </c>
      <c r="G182" s="16">
        <v>0.50632911392000002</v>
      </c>
      <c r="H182" s="17">
        <v>59</v>
      </c>
      <c r="I182" s="18">
        <v>184</v>
      </c>
      <c r="J182" s="19">
        <v>0.32065217391</v>
      </c>
    </row>
    <row r="183" spans="1:10" x14ac:dyDescent="0.2">
      <c r="A183" s="12" t="s">
        <v>48</v>
      </c>
      <c r="B183" s="2" t="s">
        <v>547</v>
      </c>
      <c r="C183" s="12" t="s">
        <v>1019</v>
      </c>
      <c r="D183" s="2" t="s">
        <v>1020</v>
      </c>
      <c r="E183" s="14">
        <v>24</v>
      </c>
      <c r="F183" s="15">
        <v>35</v>
      </c>
      <c r="G183" s="16">
        <v>0.68571428571000004</v>
      </c>
      <c r="H183" s="17">
        <v>28</v>
      </c>
      <c r="I183" s="18">
        <v>71</v>
      </c>
      <c r="J183" s="19">
        <v>0.39436619717999999</v>
      </c>
    </row>
    <row r="184" spans="1:10" x14ac:dyDescent="0.2">
      <c r="A184" s="12" t="s">
        <v>49</v>
      </c>
      <c r="B184" s="2" t="s">
        <v>548</v>
      </c>
      <c r="C184" s="12" t="s">
        <v>1021</v>
      </c>
      <c r="D184" s="2" t="s">
        <v>1022</v>
      </c>
      <c r="E184" s="14">
        <v>79</v>
      </c>
      <c r="F184" s="15">
        <v>198</v>
      </c>
      <c r="G184" s="16">
        <v>0.39898989897999998</v>
      </c>
      <c r="H184" s="17">
        <v>16</v>
      </c>
      <c r="I184" s="18">
        <v>62</v>
      </c>
      <c r="J184" s="19">
        <v>0.25806451611999998</v>
      </c>
    </row>
    <row r="185" spans="1:10" x14ac:dyDescent="0.2">
      <c r="A185" s="12" t="s">
        <v>49</v>
      </c>
      <c r="B185" s="2" t="s">
        <v>548</v>
      </c>
      <c r="C185" s="12" t="s">
        <v>1023</v>
      </c>
      <c r="D185" s="2" t="s">
        <v>1024</v>
      </c>
      <c r="E185" s="14">
        <v>104</v>
      </c>
      <c r="F185" s="15">
        <v>175</v>
      </c>
      <c r="G185" s="16">
        <v>0.59428571427999999</v>
      </c>
      <c r="H185" s="17">
        <v>26</v>
      </c>
      <c r="I185" s="18">
        <v>67</v>
      </c>
      <c r="J185" s="19">
        <v>0.38805970149000002</v>
      </c>
    </row>
    <row r="186" spans="1:10" x14ac:dyDescent="0.2">
      <c r="A186" s="12" t="s">
        <v>50</v>
      </c>
      <c r="B186" s="2" t="s">
        <v>51</v>
      </c>
      <c r="C186" s="12" t="s">
        <v>1025</v>
      </c>
      <c r="D186" s="2" t="s">
        <v>1026</v>
      </c>
      <c r="E186" s="14">
        <v>74</v>
      </c>
      <c r="F186" s="15">
        <v>171</v>
      </c>
      <c r="G186" s="16">
        <v>0.43274853801000002</v>
      </c>
      <c r="H186" s="17">
        <v>34</v>
      </c>
      <c r="I186" s="18">
        <v>169</v>
      </c>
      <c r="J186" s="19">
        <v>0.20118343194999999</v>
      </c>
    </row>
    <row r="187" spans="1:10" x14ac:dyDescent="0.2">
      <c r="A187" s="12" t="s">
        <v>50</v>
      </c>
      <c r="B187" s="2" t="s">
        <v>51</v>
      </c>
      <c r="C187" s="12" t="s">
        <v>1027</v>
      </c>
      <c r="D187" s="2" t="s">
        <v>1028</v>
      </c>
      <c r="E187" s="14">
        <v>22</v>
      </c>
      <c r="F187" s="15">
        <v>79</v>
      </c>
      <c r="G187" s="16">
        <v>0.27848101265000003</v>
      </c>
      <c r="H187" s="17">
        <v>12</v>
      </c>
      <c r="I187" s="18">
        <v>64</v>
      </c>
      <c r="J187" s="19">
        <v>0.1875</v>
      </c>
    </row>
    <row r="188" spans="1:10" x14ac:dyDescent="0.2">
      <c r="A188" s="12" t="s">
        <v>52</v>
      </c>
      <c r="B188" s="2" t="s">
        <v>549</v>
      </c>
      <c r="C188" s="12" t="s">
        <v>1029</v>
      </c>
      <c r="D188" s="2" t="s">
        <v>3914</v>
      </c>
      <c r="E188" s="14">
        <v>28</v>
      </c>
      <c r="F188" s="15">
        <v>148</v>
      </c>
      <c r="G188" s="16">
        <v>0.18918918917999999</v>
      </c>
      <c r="H188" s="17">
        <v>16</v>
      </c>
      <c r="I188" s="18">
        <v>206</v>
      </c>
      <c r="J188" s="19">
        <v>7.7669902910000005E-2</v>
      </c>
    </row>
    <row r="189" spans="1:10" x14ac:dyDescent="0.2">
      <c r="A189" s="12" t="s">
        <v>52</v>
      </c>
      <c r="B189" s="2" t="s">
        <v>549</v>
      </c>
      <c r="C189" s="12" t="s">
        <v>1030</v>
      </c>
      <c r="D189" s="2" t="s">
        <v>1031</v>
      </c>
      <c r="E189" s="14">
        <v>17</v>
      </c>
      <c r="F189" s="15">
        <v>31</v>
      </c>
      <c r="G189" s="16">
        <v>0.54838709676999997</v>
      </c>
      <c r="H189" s="17" t="s">
        <v>635</v>
      </c>
      <c r="I189" s="18">
        <v>7</v>
      </c>
      <c r="J189" s="19" t="s">
        <v>635</v>
      </c>
    </row>
    <row r="190" spans="1:10" x14ac:dyDescent="0.2">
      <c r="A190" s="12" t="s">
        <v>52</v>
      </c>
      <c r="B190" s="2" t="s">
        <v>549</v>
      </c>
      <c r="C190" s="12" t="s">
        <v>1032</v>
      </c>
      <c r="D190" s="2" t="s">
        <v>1033</v>
      </c>
      <c r="E190" s="14">
        <v>38</v>
      </c>
      <c r="F190" s="15">
        <v>167</v>
      </c>
      <c r="G190" s="16">
        <v>0.22754491017</v>
      </c>
      <c r="H190" s="17">
        <v>15</v>
      </c>
      <c r="I190" s="18">
        <v>160</v>
      </c>
      <c r="J190" s="19">
        <v>9.375E-2</v>
      </c>
    </row>
    <row r="191" spans="1:10" x14ac:dyDescent="0.2">
      <c r="A191" s="12" t="s">
        <v>52</v>
      </c>
      <c r="B191" s="2" t="s">
        <v>549</v>
      </c>
      <c r="C191" s="12" t="s">
        <v>1034</v>
      </c>
      <c r="D191" s="2" t="s">
        <v>3915</v>
      </c>
      <c r="E191" s="14">
        <v>40</v>
      </c>
      <c r="F191" s="15">
        <v>172</v>
      </c>
      <c r="G191" s="16">
        <v>0.23255813953000001</v>
      </c>
      <c r="H191" s="17">
        <v>5</v>
      </c>
      <c r="I191" s="18">
        <v>174</v>
      </c>
      <c r="J191" s="19">
        <v>2.8735632180000002E-2</v>
      </c>
    </row>
    <row r="192" spans="1:10" x14ac:dyDescent="0.2">
      <c r="A192" s="12" t="s">
        <v>53</v>
      </c>
      <c r="B192" s="2" t="s">
        <v>54</v>
      </c>
      <c r="C192" s="12" t="s">
        <v>1036</v>
      </c>
      <c r="D192" s="2" t="s">
        <v>1037</v>
      </c>
      <c r="E192" s="14">
        <v>205</v>
      </c>
      <c r="F192" s="15">
        <v>328</v>
      </c>
      <c r="G192" s="16">
        <v>0.625</v>
      </c>
      <c r="H192" s="17">
        <v>35</v>
      </c>
      <c r="I192" s="18">
        <v>78</v>
      </c>
      <c r="J192" s="19">
        <v>0.44871794870999998</v>
      </c>
    </row>
    <row r="193" spans="1:10" x14ac:dyDescent="0.2">
      <c r="A193" s="12" t="s">
        <v>53</v>
      </c>
      <c r="B193" s="2" t="s">
        <v>54</v>
      </c>
      <c r="C193" s="12" t="s">
        <v>1038</v>
      </c>
      <c r="D193" s="2" t="s">
        <v>3743</v>
      </c>
      <c r="E193" s="14">
        <v>232</v>
      </c>
      <c r="F193" s="15">
        <v>614</v>
      </c>
      <c r="G193" s="16">
        <v>0.37785016286000001</v>
      </c>
      <c r="H193" s="17">
        <v>46</v>
      </c>
      <c r="I193" s="18">
        <v>180</v>
      </c>
      <c r="J193" s="19">
        <v>0.25555555554999998</v>
      </c>
    </row>
    <row r="194" spans="1:10" x14ac:dyDescent="0.2">
      <c r="A194" s="12" t="s">
        <v>53</v>
      </c>
      <c r="B194" s="2" t="s">
        <v>54</v>
      </c>
      <c r="C194" s="12" t="s">
        <v>1039</v>
      </c>
      <c r="D194" s="2" t="s">
        <v>1040</v>
      </c>
      <c r="E194" s="14">
        <v>76</v>
      </c>
      <c r="F194" s="15">
        <v>247</v>
      </c>
      <c r="G194" s="16">
        <v>0.30769230769</v>
      </c>
      <c r="H194" s="17">
        <v>17</v>
      </c>
      <c r="I194" s="18">
        <v>51</v>
      </c>
      <c r="J194" s="19">
        <v>0.33333333332999998</v>
      </c>
    </row>
    <row r="195" spans="1:10" x14ac:dyDescent="0.2">
      <c r="A195" s="12" t="s">
        <v>53</v>
      </c>
      <c r="B195" s="2" t="s">
        <v>54</v>
      </c>
      <c r="C195" s="12" t="s">
        <v>1041</v>
      </c>
      <c r="D195" s="2" t="s">
        <v>1042</v>
      </c>
      <c r="E195" s="14">
        <v>39</v>
      </c>
      <c r="F195" s="15">
        <v>89</v>
      </c>
      <c r="G195" s="16">
        <v>0.43820224719</v>
      </c>
      <c r="H195" s="17">
        <v>12</v>
      </c>
      <c r="I195" s="18">
        <v>51</v>
      </c>
      <c r="J195" s="19">
        <v>0.23529411763999999</v>
      </c>
    </row>
    <row r="196" spans="1:10" x14ac:dyDescent="0.2">
      <c r="A196" s="12" t="s">
        <v>55</v>
      </c>
      <c r="B196" s="2" t="s">
        <v>550</v>
      </c>
      <c r="C196" s="12" t="s">
        <v>1043</v>
      </c>
      <c r="D196" s="2" t="s">
        <v>1044</v>
      </c>
      <c r="E196" s="14">
        <v>33</v>
      </c>
      <c r="F196" s="15">
        <v>68</v>
      </c>
      <c r="G196" s="16">
        <v>0.48529411764000002</v>
      </c>
      <c r="H196" s="17">
        <v>22</v>
      </c>
      <c r="I196" s="18">
        <v>47</v>
      </c>
      <c r="J196" s="19">
        <v>0.46808510638</v>
      </c>
    </row>
    <row r="197" spans="1:10" x14ac:dyDescent="0.2">
      <c r="A197" s="12" t="s">
        <v>55</v>
      </c>
      <c r="B197" s="2" t="s">
        <v>550</v>
      </c>
      <c r="C197" s="12" t="s">
        <v>1046</v>
      </c>
      <c r="D197" s="2" t="s">
        <v>1047</v>
      </c>
      <c r="E197" s="14">
        <v>41</v>
      </c>
      <c r="F197" s="15">
        <v>205</v>
      </c>
      <c r="G197" s="16">
        <v>0.2</v>
      </c>
      <c r="H197" s="17">
        <v>13</v>
      </c>
      <c r="I197" s="18">
        <v>184</v>
      </c>
      <c r="J197" s="19">
        <v>7.0652173910000005E-2</v>
      </c>
    </row>
    <row r="198" spans="1:10" x14ac:dyDescent="0.2">
      <c r="A198" s="12" t="s">
        <v>55</v>
      </c>
      <c r="B198" s="2" t="s">
        <v>550</v>
      </c>
      <c r="C198" s="12" t="s">
        <v>1048</v>
      </c>
      <c r="D198" s="2" t="s">
        <v>1049</v>
      </c>
      <c r="E198" s="14">
        <v>50</v>
      </c>
      <c r="F198" s="15">
        <v>126</v>
      </c>
      <c r="G198" s="16">
        <v>0.39682539682000001</v>
      </c>
      <c r="H198" s="17">
        <v>10</v>
      </c>
      <c r="I198" s="18">
        <v>130</v>
      </c>
      <c r="J198" s="19">
        <v>7.692307692E-2</v>
      </c>
    </row>
    <row r="199" spans="1:10" x14ac:dyDescent="0.2">
      <c r="A199" s="12" t="s">
        <v>56</v>
      </c>
      <c r="B199" s="2" t="s">
        <v>551</v>
      </c>
      <c r="C199" s="12" t="s">
        <v>1050</v>
      </c>
      <c r="D199" s="2" t="s">
        <v>1051</v>
      </c>
      <c r="E199" s="14">
        <v>74</v>
      </c>
      <c r="F199" s="15">
        <v>267</v>
      </c>
      <c r="G199" s="16">
        <v>0.27715355805000003</v>
      </c>
      <c r="H199" s="17">
        <v>24</v>
      </c>
      <c r="I199" s="18">
        <v>168</v>
      </c>
      <c r="J199" s="19">
        <v>0.14285714285000001</v>
      </c>
    </row>
    <row r="200" spans="1:10" x14ac:dyDescent="0.2">
      <c r="A200" s="12" t="s">
        <v>56</v>
      </c>
      <c r="B200" s="2" t="s">
        <v>551</v>
      </c>
      <c r="C200" s="12" t="s">
        <v>1052</v>
      </c>
      <c r="D200" s="2" t="s">
        <v>909</v>
      </c>
      <c r="E200" s="14">
        <v>106</v>
      </c>
      <c r="F200" s="15">
        <v>237</v>
      </c>
      <c r="G200" s="16">
        <v>0.44725738395999998</v>
      </c>
      <c r="H200" s="17">
        <v>44</v>
      </c>
      <c r="I200" s="18">
        <v>195</v>
      </c>
      <c r="J200" s="19">
        <v>0.22564102563999999</v>
      </c>
    </row>
    <row r="201" spans="1:10" x14ac:dyDescent="0.2">
      <c r="A201" s="12" t="s">
        <v>57</v>
      </c>
      <c r="B201" s="2" t="s">
        <v>552</v>
      </c>
      <c r="C201" s="12" t="s">
        <v>1053</v>
      </c>
      <c r="D201" s="2" t="s">
        <v>1054</v>
      </c>
      <c r="E201" s="14">
        <v>13</v>
      </c>
      <c r="F201" s="15">
        <v>53</v>
      </c>
      <c r="G201" s="16">
        <v>0.24528301886000001</v>
      </c>
      <c r="H201" s="17">
        <v>5</v>
      </c>
      <c r="I201" s="18">
        <v>62</v>
      </c>
      <c r="J201" s="19">
        <v>8.0645161290000003E-2</v>
      </c>
    </row>
    <row r="202" spans="1:10" x14ac:dyDescent="0.2">
      <c r="A202" s="12" t="s">
        <v>57</v>
      </c>
      <c r="B202" s="2" t="s">
        <v>552</v>
      </c>
      <c r="C202" s="12" t="s">
        <v>1055</v>
      </c>
      <c r="D202" s="2" t="s">
        <v>1056</v>
      </c>
      <c r="E202" s="14">
        <v>46</v>
      </c>
      <c r="F202" s="15">
        <v>107</v>
      </c>
      <c r="G202" s="16">
        <v>0.42990654205000001</v>
      </c>
      <c r="H202" s="17">
        <v>41</v>
      </c>
      <c r="I202" s="18">
        <v>133</v>
      </c>
      <c r="J202" s="19">
        <v>0.30827067669000002</v>
      </c>
    </row>
    <row r="203" spans="1:10" x14ac:dyDescent="0.2">
      <c r="A203" s="12" t="s">
        <v>57</v>
      </c>
      <c r="B203" s="2" t="s">
        <v>552</v>
      </c>
      <c r="C203" s="12" t="s">
        <v>1057</v>
      </c>
      <c r="D203" s="2" t="s">
        <v>1058</v>
      </c>
      <c r="E203" s="14">
        <v>103</v>
      </c>
      <c r="F203" s="15">
        <v>193</v>
      </c>
      <c r="G203" s="16">
        <v>0.53367875646999996</v>
      </c>
      <c r="H203" s="17">
        <v>45</v>
      </c>
      <c r="I203" s="18">
        <v>127</v>
      </c>
      <c r="J203" s="19">
        <v>0.35433070865999999</v>
      </c>
    </row>
    <row r="204" spans="1:10" x14ac:dyDescent="0.2">
      <c r="A204" s="12" t="s">
        <v>57</v>
      </c>
      <c r="B204" s="2" t="s">
        <v>552</v>
      </c>
      <c r="C204" s="12" t="s">
        <v>1059</v>
      </c>
      <c r="D204" s="2" t="s">
        <v>1060</v>
      </c>
      <c r="E204" s="14">
        <v>31</v>
      </c>
      <c r="F204" s="15">
        <v>72</v>
      </c>
      <c r="G204" s="16">
        <v>0.43055555555000002</v>
      </c>
      <c r="H204" s="17">
        <v>9</v>
      </c>
      <c r="I204" s="18">
        <v>51</v>
      </c>
      <c r="J204" s="19">
        <v>0.17647058823</v>
      </c>
    </row>
    <row r="205" spans="1:10" x14ac:dyDescent="0.2">
      <c r="A205" s="12" t="s">
        <v>58</v>
      </c>
      <c r="B205" s="2" t="s">
        <v>59</v>
      </c>
      <c r="C205" s="12" t="s">
        <v>1061</v>
      </c>
      <c r="D205" s="2" t="s">
        <v>1062</v>
      </c>
      <c r="E205" s="14">
        <v>74</v>
      </c>
      <c r="F205" s="15">
        <v>221</v>
      </c>
      <c r="G205" s="16">
        <v>0.33484162895000003</v>
      </c>
      <c r="H205" s="17">
        <v>40</v>
      </c>
      <c r="I205" s="18">
        <v>187</v>
      </c>
      <c r="J205" s="19">
        <v>0.21390374331000001</v>
      </c>
    </row>
    <row r="206" spans="1:10" x14ac:dyDescent="0.2">
      <c r="A206" s="12" t="s">
        <v>58</v>
      </c>
      <c r="B206" s="2" t="s">
        <v>59</v>
      </c>
      <c r="C206" s="12" t="s">
        <v>1063</v>
      </c>
      <c r="D206" s="2" t="s">
        <v>1064</v>
      </c>
      <c r="E206" s="14">
        <v>96</v>
      </c>
      <c r="F206" s="15">
        <v>217</v>
      </c>
      <c r="G206" s="16">
        <v>0.44239631336000002</v>
      </c>
      <c r="H206" s="17">
        <v>51</v>
      </c>
      <c r="I206" s="18">
        <v>211</v>
      </c>
      <c r="J206" s="19">
        <v>0.24170616113000001</v>
      </c>
    </row>
    <row r="207" spans="1:10" x14ac:dyDescent="0.2">
      <c r="A207" s="12" t="s">
        <v>58</v>
      </c>
      <c r="B207" s="2" t="s">
        <v>59</v>
      </c>
      <c r="C207" s="12" t="s">
        <v>4248</v>
      </c>
      <c r="D207" s="2" t="s">
        <v>4249</v>
      </c>
      <c r="E207" s="14" t="s">
        <v>635</v>
      </c>
      <c r="F207" s="15">
        <v>9</v>
      </c>
      <c r="G207" s="16" t="s">
        <v>635</v>
      </c>
      <c r="H207" s="17" t="s">
        <v>635</v>
      </c>
      <c r="I207" s="18">
        <v>2</v>
      </c>
      <c r="J207" s="19" t="s">
        <v>635</v>
      </c>
    </row>
    <row r="208" spans="1:10" x14ac:dyDescent="0.2">
      <c r="A208" s="12" t="s">
        <v>60</v>
      </c>
      <c r="B208" s="2" t="s">
        <v>61</v>
      </c>
      <c r="C208" s="12" t="s">
        <v>1065</v>
      </c>
      <c r="D208" s="2" t="s">
        <v>1066</v>
      </c>
      <c r="E208" s="14">
        <v>38</v>
      </c>
      <c r="F208" s="15">
        <v>107</v>
      </c>
      <c r="G208" s="16">
        <v>0.35514018690999999</v>
      </c>
      <c r="H208" s="17">
        <v>14</v>
      </c>
      <c r="I208" s="18">
        <v>70</v>
      </c>
      <c r="J208" s="19">
        <v>0.2</v>
      </c>
    </row>
    <row r="209" spans="1:10" x14ac:dyDescent="0.2">
      <c r="A209" s="12" t="s">
        <v>60</v>
      </c>
      <c r="B209" s="2" t="s">
        <v>61</v>
      </c>
      <c r="C209" s="12" t="s">
        <v>1067</v>
      </c>
      <c r="D209" s="2" t="s">
        <v>1068</v>
      </c>
      <c r="E209" s="14">
        <v>19</v>
      </c>
      <c r="F209" s="15">
        <v>87</v>
      </c>
      <c r="G209" s="16">
        <v>0.21839080458999999</v>
      </c>
      <c r="H209" s="17">
        <v>13</v>
      </c>
      <c r="I209" s="18">
        <v>135</v>
      </c>
      <c r="J209" s="19">
        <v>9.629629629E-2</v>
      </c>
    </row>
    <row r="210" spans="1:10" x14ac:dyDescent="0.2">
      <c r="A210" s="12" t="s">
        <v>60</v>
      </c>
      <c r="B210" s="2" t="s">
        <v>61</v>
      </c>
      <c r="C210" s="12" t="s">
        <v>1069</v>
      </c>
      <c r="D210" s="2" t="s">
        <v>1070</v>
      </c>
      <c r="E210" s="14">
        <v>49</v>
      </c>
      <c r="F210" s="15">
        <v>103</v>
      </c>
      <c r="G210" s="16">
        <v>0.47572815533000001</v>
      </c>
      <c r="H210" s="17">
        <v>11</v>
      </c>
      <c r="I210" s="18">
        <v>58</v>
      </c>
      <c r="J210" s="19">
        <v>0.18965517240999999</v>
      </c>
    </row>
    <row r="211" spans="1:10" x14ac:dyDescent="0.2">
      <c r="A211" s="12" t="s">
        <v>60</v>
      </c>
      <c r="B211" s="2" t="s">
        <v>61</v>
      </c>
      <c r="C211" s="12" t="s">
        <v>4036</v>
      </c>
      <c r="D211" s="2" t="s">
        <v>4037</v>
      </c>
      <c r="E211" s="14">
        <v>0</v>
      </c>
      <c r="F211" s="15">
        <v>16</v>
      </c>
      <c r="G211" s="16">
        <v>0</v>
      </c>
      <c r="H211" s="17" t="s">
        <v>635</v>
      </c>
      <c r="I211" s="18">
        <v>2</v>
      </c>
      <c r="J211" s="19" t="s">
        <v>635</v>
      </c>
    </row>
    <row r="212" spans="1:10" x14ac:dyDescent="0.2">
      <c r="A212" s="12" t="s">
        <v>62</v>
      </c>
      <c r="B212" s="2" t="s">
        <v>553</v>
      </c>
      <c r="C212" s="12" t="s">
        <v>1071</v>
      </c>
      <c r="D212" s="2" t="s">
        <v>1072</v>
      </c>
      <c r="E212" s="14">
        <v>44</v>
      </c>
      <c r="F212" s="15">
        <v>183</v>
      </c>
      <c r="G212" s="16">
        <v>0.24043715845999999</v>
      </c>
      <c r="H212" s="17">
        <v>31</v>
      </c>
      <c r="I212" s="18">
        <v>186</v>
      </c>
      <c r="J212" s="19">
        <v>0.16666666665999999</v>
      </c>
    </row>
    <row r="213" spans="1:10" x14ac:dyDescent="0.2">
      <c r="A213" s="12" t="s">
        <v>62</v>
      </c>
      <c r="B213" s="2" t="s">
        <v>553</v>
      </c>
      <c r="C213" s="12" t="s">
        <v>1073</v>
      </c>
      <c r="D213" s="2" t="s">
        <v>1074</v>
      </c>
      <c r="E213" s="14">
        <v>44</v>
      </c>
      <c r="F213" s="15">
        <v>186</v>
      </c>
      <c r="G213" s="16">
        <v>0.23655913978000001</v>
      </c>
      <c r="H213" s="17">
        <v>21</v>
      </c>
      <c r="I213" s="18">
        <v>165</v>
      </c>
      <c r="J213" s="19">
        <v>0.12727272727</v>
      </c>
    </row>
    <row r="214" spans="1:10" x14ac:dyDescent="0.2">
      <c r="A214" s="12" t="s">
        <v>63</v>
      </c>
      <c r="B214" s="2" t="s">
        <v>64</v>
      </c>
      <c r="C214" s="12" t="s">
        <v>1075</v>
      </c>
      <c r="D214" s="2" t="s">
        <v>1076</v>
      </c>
      <c r="E214" s="14">
        <v>8</v>
      </c>
      <c r="F214" s="15">
        <v>26</v>
      </c>
      <c r="G214" s="16">
        <v>0.30769230769</v>
      </c>
      <c r="H214" s="17">
        <v>5</v>
      </c>
      <c r="I214" s="18">
        <v>53</v>
      </c>
      <c r="J214" s="19">
        <v>9.4339622639999995E-2</v>
      </c>
    </row>
    <row r="215" spans="1:10" x14ac:dyDescent="0.2">
      <c r="A215" s="12" t="s">
        <v>63</v>
      </c>
      <c r="B215" s="2" t="s">
        <v>64</v>
      </c>
      <c r="C215" s="12" t="s">
        <v>1077</v>
      </c>
      <c r="D215" s="2" t="s">
        <v>1078</v>
      </c>
      <c r="E215" s="14">
        <v>118</v>
      </c>
      <c r="F215" s="15">
        <v>433</v>
      </c>
      <c r="G215" s="16">
        <v>0.27251732100999998</v>
      </c>
      <c r="H215" s="17">
        <v>48</v>
      </c>
      <c r="I215" s="18">
        <v>292</v>
      </c>
      <c r="J215" s="19">
        <v>0.16438356164000001</v>
      </c>
    </row>
    <row r="216" spans="1:10" x14ac:dyDescent="0.2">
      <c r="A216" s="12" t="s">
        <v>63</v>
      </c>
      <c r="B216" s="2" t="s">
        <v>64</v>
      </c>
      <c r="C216" s="12" t="s">
        <v>4250</v>
      </c>
      <c r="D216" s="2" t="s">
        <v>4251</v>
      </c>
      <c r="E216" s="14" t="s">
        <v>635</v>
      </c>
      <c r="F216" s="15">
        <v>4</v>
      </c>
      <c r="G216" s="16" t="s">
        <v>635</v>
      </c>
      <c r="H216" s="17" t="s">
        <v>635</v>
      </c>
      <c r="I216" s="18">
        <v>1</v>
      </c>
      <c r="J216" s="19" t="s">
        <v>635</v>
      </c>
    </row>
    <row r="217" spans="1:10" x14ac:dyDescent="0.2">
      <c r="A217" s="12" t="s">
        <v>63</v>
      </c>
      <c r="B217" s="2" t="s">
        <v>64</v>
      </c>
      <c r="C217" s="12" t="s">
        <v>1079</v>
      </c>
      <c r="D217" s="2" t="s">
        <v>1080</v>
      </c>
      <c r="E217" s="14">
        <v>82</v>
      </c>
      <c r="F217" s="15">
        <v>171</v>
      </c>
      <c r="G217" s="16">
        <v>0.47953216374000002</v>
      </c>
      <c r="H217" s="17">
        <v>30</v>
      </c>
      <c r="I217" s="18">
        <v>103</v>
      </c>
      <c r="J217" s="19">
        <v>0.29126213592</v>
      </c>
    </row>
    <row r="218" spans="1:10" x14ac:dyDescent="0.2">
      <c r="A218" s="12" t="s">
        <v>63</v>
      </c>
      <c r="B218" s="2" t="s">
        <v>64</v>
      </c>
      <c r="C218" s="12" t="s">
        <v>1081</v>
      </c>
      <c r="D218" s="2" t="s">
        <v>1082</v>
      </c>
      <c r="E218" s="14">
        <v>56</v>
      </c>
      <c r="F218" s="15">
        <v>128</v>
      </c>
      <c r="G218" s="16">
        <v>0.4375</v>
      </c>
      <c r="H218" s="17">
        <v>35</v>
      </c>
      <c r="I218" s="18">
        <v>145</v>
      </c>
      <c r="J218" s="19">
        <v>0.24137931033999999</v>
      </c>
    </row>
    <row r="219" spans="1:10" x14ac:dyDescent="0.2">
      <c r="A219" s="12" t="s">
        <v>63</v>
      </c>
      <c r="B219" s="2" t="s">
        <v>64</v>
      </c>
      <c r="C219" s="12" t="s">
        <v>1083</v>
      </c>
      <c r="D219" s="2" t="s">
        <v>1084</v>
      </c>
      <c r="E219" s="14">
        <v>30</v>
      </c>
      <c r="F219" s="15">
        <v>73</v>
      </c>
      <c r="G219" s="16">
        <v>0.41095890410000002</v>
      </c>
      <c r="H219" s="17">
        <v>13</v>
      </c>
      <c r="I219" s="18">
        <v>61</v>
      </c>
      <c r="J219" s="19">
        <v>0.21311475409</v>
      </c>
    </row>
    <row r="220" spans="1:10" x14ac:dyDescent="0.2">
      <c r="A220" s="12" t="s">
        <v>65</v>
      </c>
      <c r="B220" s="2" t="s">
        <v>66</v>
      </c>
      <c r="C220" s="12" t="s">
        <v>1085</v>
      </c>
      <c r="D220" s="2" t="s">
        <v>1086</v>
      </c>
      <c r="E220" s="14">
        <v>94</v>
      </c>
      <c r="F220" s="15">
        <v>180</v>
      </c>
      <c r="G220" s="16">
        <v>0.52222222222000003</v>
      </c>
      <c r="H220" s="17">
        <v>32</v>
      </c>
      <c r="I220" s="18">
        <v>110</v>
      </c>
      <c r="J220" s="19">
        <v>0.2909090909</v>
      </c>
    </row>
    <row r="221" spans="1:10" x14ac:dyDescent="0.2">
      <c r="A221" s="12" t="s">
        <v>65</v>
      </c>
      <c r="B221" s="2" t="s">
        <v>66</v>
      </c>
      <c r="C221" s="12" t="s">
        <v>1087</v>
      </c>
      <c r="D221" s="2" t="s">
        <v>1088</v>
      </c>
      <c r="E221" s="14">
        <v>143</v>
      </c>
      <c r="F221" s="15">
        <v>335</v>
      </c>
      <c r="G221" s="16">
        <v>0.42686567164</v>
      </c>
      <c r="H221" s="17">
        <v>53</v>
      </c>
      <c r="I221" s="18">
        <v>283</v>
      </c>
      <c r="J221" s="19">
        <v>0.18727915194</v>
      </c>
    </row>
    <row r="222" spans="1:10" x14ac:dyDescent="0.2">
      <c r="A222" s="12" t="s">
        <v>65</v>
      </c>
      <c r="B222" s="2" t="s">
        <v>66</v>
      </c>
      <c r="C222" s="12" t="s">
        <v>1089</v>
      </c>
      <c r="D222" s="2" t="s">
        <v>1090</v>
      </c>
      <c r="E222" s="14">
        <v>29</v>
      </c>
      <c r="F222" s="15">
        <v>47</v>
      </c>
      <c r="G222" s="16">
        <v>0.61702127658999995</v>
      </c>
      <c r="H222" s="17">
        <v>39</v>
      </c>
      <c r="I222" s="18">
        <v>92</v>
      </c>
      <c r="J222" s="19">
        <v>0.42391304346999997</v>
      </c>
    </row>
    <row r="223" spans="1:10" x14ac:dyDescent="0.2">
      <c r="A223" s="12" t="s">
        <v>65</v>
      </c>
      <c r="B223" s="2" t="s">
        <v>66</v>
      </c>
      <c r="C223" s="12" t="s">
        <v>1091</v>
      </c>
      <c r="D223" s="2" t="s">
        <v>1092</v>
      </c>
      <c r="E223" s="14">
        <v>22</v>
      </c>
      <c r="F223" s="15">
        <v>53</v>
      </c>
      <c r="G223" s="16">
        <v>0.41509433961999997</v>
      </c>
      <c r="H223" s="17">
        <v>19</v>
      </c>
      <c r="I223" s="18">
        <v>84</v>
      </c>
      <c r="J223" s="19">
        <v>0.22619047618999999</v>
      </c>
    </row>
    <row r="224" spans="1:10" x14ac:dyDescent="0.2">
      <c r="A224" s="12" t="s">
        <v>67</v>
      </c>
      <c r="B224" s="2" t="s">
        <v>68</v>
      </c>
      <c r="C224" s="12" t="s">
        <v>1093</v>
      </c>
      <c r="D224" s="2" t="s">
        <v>1094</v>
      </c>
      <c r="E224" s="14">
        <v>21</v>
      </c>
      <c r="F224" s="15">
        <v>81</v>
      </c>
      <c r="G224" s="16">
        <v>0.25925925924999998</v>
      </c>
      <c r="H224" s="17">
        <v>10</v>
      </c>
      <c r="I224" s="18">
        <v>128</v>
      </c>
      <c r="J224" s="19">
        <v>7.8125E-2</v>
      </c>
    </row>
    <row r="225" spans="1:10" x14ac:dyDescent="0.2">
      <c r="A225" s="12" t="s">
        <v>67</v>
      </c>
      <c r="B225" s="2" t="s">
        <v>68</v>
      </c>
      <c r="C225" s="12" t="s">
        <v>1095</v>
      </c>
      <c r="D225" s="2" t="s">
        <v>1096</v>
      </c>
      <c r="E225" s="14">
        <v>25</v>
      </c>
      <c r="F225" s="15">
        <v>69</v>
      </c>
      <c r="G225" s="16">
        <v>0.36231884057000002</v>
      </c>
      <c r="H225" s="17">
        <v>29</v>
      </c>
      <c r="I225" s="18">
        <v>128</v>
      </c>
      <c r="J225" s="19">
        <v>0.2265625</v>
      </c>
    </row>
    <row r="226" spans="1:10" x14ac:dyDescent="0.2">
      <c r="A226" s="12" t="s">
        <v>69</v>
      </c>
      <c r="B226" s="2" t="s">
        <v>554</v>
      </c>
      <c r="C226" s="12" t="s">
        <v>1097</v>
      </c>
      <c r="D226" s="2" t="s">
        <v>1098</v>
      </c>
      <c r="E226" s="14">
        <v>70</v>
      </c>
      <c r="F226" s="15">
        <v>125</v>
      </c>
      <c r="G226" s="16">
        <v>0.56000000000000005</v>
      </c>
      <c r="H226" s="17">
        <v>41</v>
      </c>
      <c r="I226" s="18">
        <v>152</v>
      </c>
      <c r="J226" s="19">
        <v>0.26973684209999998</v>
      </c>
    </row>
    <row r="227" spans="1:10" x14ac:dyDescent="0.2">
      <c r="A227" s="12" t="s">
        <v>69</v>
      </c>
      <c r="B227" s="2" t="s">
        <v>554</v>
      </c>
      <c r="C227" s="12" t="s">
        <v>1099</v>
      </c>
      <c r="D227" s="2" t="s">
        <v>1100</v>
      </c>
      <c r="E227" s="14">
        <v>51</v>
      </c>
      <c r="F227" s="15">
        <v>115</v>
      </c>
      <c r="G227" s="16">
        <v>0.44347826085999997</v>
      </c>
      <c r="H227" s="17">
        <v>51</v>
      </c>
      <c r="I227" s="18">
        <v>159</v>
      </c>
      <c r="J227" s="19">
        <v>0.32075471698000002</v>
      </c>
    </row>
    <row r="228" spans="1:10" x14ac:dyDescent="0.2">
      <c r="A228" s="12" t="s">
        <v>70</v>
      </c>
      <c r="B228" s="2" t="s">
        <v>71</v>
      </c>
      <c r="C228" s="12" t="s">
        <v>1101</v>
      </c>
      <c r="D228" s="2" t="s">
        <v>1102</v>
      </c>
      <c r="E228" s="14">
        <v>39</v>
      </c>
      <c r="F228" s="15">
        <v>115</v>
      </c>
      <c r="G228" s="16">
        <v>0.33913043477999999</v>
      </c>
      <c r="H228" s="17">
        <v>35</v>
      </c>
      <c r="I228" s="18">
        <v>113</v>
      </c>
      <c r="J228" s="19">
        <v>0.30973451327000001</v>
      </c>
    </row>
    <row r="229" spans="1:10" x14ac:dyDescent="0.2">
      <c r="A229" s="12" t="s">
        <v>70</v>
      </c>
      <c r="B229" s="2" t="s">
        <v>71</v>
      </c>
      <c r="C229" s="12" t="s">
        <v>1103</v>
      </c>
      <c r="D229" s="2" t="s">
        <v>1104</v>
      </c>
      <c r="E229" s="14">
        <v>17</v>
      </c>
      <c r="F229" s="15">
        <v>57</v>
      </c>
      <c r="G229" s="16">
        <v>0.29824561402999999</v>
      </c>
      <c r="H229" s="17">
        <v>4</v>
      </c>
      <c r="I229" s="18">
        <v>72</v>
      </c>
      <c r="J229" s="19">
        <v>5.5555555550000003E-2</v>
      </c>
    </row>
    <row r="230" spans="1:10" x14ac:dyDescent="0.2">
      <c r="A230" s="12" t="s">
        <v>72</v>
      </c>
      <c r="B230" s="2" t="s">
        <v>73</v>
      </c>
      <c r="C230" s="12" t="s">
        <v>1105</v>
      </c>
      <c r="D230" s="2" t="s">
        <v>1106</v>
      </c>
      <c r="E230" s="14">
        <v>174</v>
      </c>
      <c r="F230" s="15">
        <v>411</v>
      </c>
      <c r="G230" s="16">
        <v>0.42335766422999999</v>
      </c>
      <c r="H230" s="17">
        <v>58</v>
      </c>
      <c r="I230" s="18">
        <v>254</v>
      </c>
      <c r="J230" s="19">
        <v>0.22834645669</v>
      </c>
    </row>
    <row r="231" spans="1:10" x14ac:dyDescent="0.2">
      <c r="A231" s="12" t="s">
        <v>72</v>
      </c>
      <c r="B231" s="2" t="s">
        <v>73</v>
      </c>
      <c r="C231" s="12" t="s">
        <v>1107</v>
      </c>
      <c r="D231" s="2" t="s">
        <v>1108</v>
      </c>
      <c r="E231" s="14">
        <v>171</v>
      </c>
      <c r="F231" s="15">
        <v>366</v>
      </c>
      <c r="G231" s="16">
        <v>0.46721311474999999</v>
      </c>
      <c r="H231" s="17">
        <v>66</v>
      </c>
      <c r="I231" s="18">
        <v>260</v>
      </c>
      <c r="J231" s="19">
        <v>0.25384615383999998</v>
      </c>
    </row>
    <row r="232" spans="1:10" x14ac:dyDescent="0.2">
      <c r="A232" s="12" t="s">
        <v>74</v>
      </c>
      <c r="B232" s="2" t="s">
        <v>75</v>
      </c>
      <c r="C232" s="12" t="s">
        <v>1109</v>
      </c>
      <c r="D232" s="2" t="s">
        <v>1110</v>
      </c>
      <c r="E232" s="14">
        <v>25</v>
      </c>
      <c r="F232" s="15">
        <v>69</v>
      </c>
      <c r="G232" s="16">
        <v>0.36231884057000002</v>
      </c>
      <c r="H232" s="17">
        <v>19</v>
      </c>
      <c r="I232" s="18">
        <v>85</v>
      </c>
      <c r="J232" s="19">
        <v>0.22352941175999999</v>
      </c>
    </row>
    <row r="233" spans="1:10" x14ac:dyDescent="0.2">
      <c r="A233" s="12" t="s">
        <v>74</v>
      </c>
      <c r="B233" s="2" t="s">
        <v>75</v>
      </c>
      <c r="C233" s="12" t="s">
        <v>52</v>
      </c>
      <c r="D233" s="2" t="s">
        <v>1111</v>
      </c>
      <c r="E233" s="14">
        <v>34</v>
      </c>
      <c r="F233" s="15">
        <v>127</v>
      </c>
      <c r="G233" s="16">
        <v>0.26771653543000001</v>
      </c>
      <c r="H233" s="17">
        <v>38</v>
      </c>
      <c r="I233" s="18">
        <v>199</v>
      </c>
      <c r="J233" s="19">
        <v>0.19095477386000001</v>
      </c>
    </row>
    <row r="234" spans="1:10" x14ac:dyDescent="0.2">
      <c r="A234" s="12" t="s">
        <v>76</v>
      </c>
      <c r="B234" s="2" t="s">
        <v>77</v>
      </c>
      <c r="C234" s="12" t="s">
        <v>1112</v>
      </c>
      <c r="D234" s="2" t="s">
        <v>871</v>
      </c>
      <c r="E234" s="14">
        <v>70</v>
      </c>
      <c r="F234" s="15">
        <v>195</v>
      </c>
      <c r="G234" s="16">
        <v>0.35897435897000002</v>
      </c>
      <c r="H234" s="17">
        <v>62</v>
      </c>
      <c r="I234" s="18">
        <v>405</v>
      </c>
      <c r="J234" s="19">
        <v>0.15308641975000001</v>
      </c>
    </row>
    <row r="235" spans="1:10" x14ac:dyDescent="0.2">
      <c r="A235" s="12" t="s">
        <v>76</v>
      </c>
      <c r="B235" s="2" t="s">
        <v>77</v>
      </c>
      <c r="C235" s="12" t="s">
        <v>1113</v>
      </c>
      <c r="D235" s="2" t="s">
        <v>1114</v>
      </c>
      <c r="E235" s="14">
        <v>3</v>
      </c>
      <c r="F235" s="15">
        <v>54</v>
      </c>
      <c r="G235" s="16">
        <v>5.5555555550000003E-2</v>
      </c>
      <c r="H235" s="17">
        <v>12</v>
      </c>
      <c r="I235" s="18">
        <v>366</v>
      </c>
      <c r="J235" s="19">
        <v>3.2786885240000001E-2</v>
      </c>
    </row>
    <row r="236" spans="1:10" x14ac:dyDescent="0.2">
      <c r="A236" s="12" t="s">
        <v>76</v>
      </c>
      <c r="B236" s="2" t="s">
        <v>77</v>
      </c>
      <c r="C236" s="12" t="s">
        <v>1115</v>
      </c>
      <c r="D236" s="2" t="s">
        <v>1116</v>
      </c>
      <c r="E236" s="14">
        <v>2</v>
      </c>
      <c r="F236" s="15">
        <v>24</v>
      </c>
      <c r="G236" s="16">
        <v>8.3333333329999995E-2</v>
      </c>
      <c r="H236" s="17">
        <v>5</v>
      </c>
      <c r="I236" s="18">
        <v>133</v>
      </c>
      <c r="J236" s="19">
        <v>3.759398496E-2</v>
      </c>
    </row>
    <row r="237" spans="1:10" x14ac:dyDescent="0.2">
      <c r="A237" s="12" t="s">
        <v>76</v>
      </c>
      <c r="B237" s="2" t="s">
        <v>77</v>
      </c>
      <c r="C237" s="12" t="s">
        <v>1117</v>
      </c>
      <c r="D237" s="2" t="s">
        <v>1118</v>
      </c>
      <c r="E237" s="14">
        <v>1</v>
      </c>
      <c r="F237" s="15">
        <v>23</v>
      </c>
      <c r="G237" s="16">
        <v>4.347826086E-2</v>
      </c>
      <c r="H237" s="17">
        <v>16</v>
      </c>
      <c r="I237" s="18">
        <v>181</v>
      </c>
      <c r="J237" s="19">
        <v>8.8397790049999994E-2</v>
      </c>
    </row>
    <row r="238" spans="1:10" x14ac:dyDescent="0.2">
      <c r="A238" s="12" t="s">
        <v>76</v>
      </c>
      <c r="B238" s="2" t="s">
        <v>77</v>
      </c>
      <c r="C238" s="12" t="s">
        <v>1119</v>
      </c>
      <c r="D238" s="2" t="s">
        <v>1120</v>
      </c>
      <c r="E238" s="14">
        <v>2</v>
      </c>
      <c r="F238" s="15">
        <v>14</v>
      </c>
      <c r="G238" s="16">
        <v>0.14285714285000001</v>
      </c>
      <c r="H238" s="17">
        <v>9</v>
      </c>
      <c r="I238" s="18">
        <v>124</v>
      </c>
      <c r="J238" s="19">
        <v>7.2580645159999999E-2</v>
      </c>
    </row>
    <row r="239" spans="1:10" x14ac:dyDescent="0.2">
      <c r="A239" s="12" t="s">
        <v>76</v>
      </c>
      <c r="B239" s="2" t="s">
        <v>77</v>
      </c>
      <c r="C239" s="12" t="s">
        <v>1121</v>
      </c>
      <c r="D239" s="2" t="s">
        <v>1122</v>
      </c>
      <c r="E239" s="14">
        <v>12</v>
      </c>
      <c r="F239" s="15">
        <v>45</v>
      </c>
      <c r="G239" s="16">
        <v>0.26666666666</v>
      </c>
      <c r="H239" s="17">
        <v>17</v>
      </c>
      <c r="I239" s="18">
        <v>116</v>
      </c>
      <c r="J239" s="19">
        <v>0.14655172413000001</v>
      </c>
    </row>
    <row r="240" spans="1:10" x14ac:dyDescent="0.2">
      <c r="A240" s="12" t="s">
        <v>76</v>
      </c>
      <c r="B240" s="2" t="s">
        <v>77</v>
      </c>
      <c r="C240" s="12" t="s">
        <v>1123</v>
      </c>
      <c r="D240" s="2" t="s">
        <v>1124</v>
      </c>
      <c r="E240" s="14">
        <v>31</v>
      </c>
      <c r="F240" s="15">
        <v>50</v>
      </c>
      <c r="G240" s="16">
        <v>0.62</v>
      </c>
      <c r="H240" s="17">
        <v>53</v>
      </c>
      <c r="I240" s="18">
        <v>182</v>
      </c>
      <c r="J240" s="19">
        <v>0.29120879119999998</v>
      </c>
    </row>
    <row r="241" spans="1:10" x14ac:dyDescent="0.2">
      <c r="A241" s="12" t="s">
        <v>76</v>
      </c>
      <c r="B241" s="2" t="s">
        <v>77</v>
      </c>
      <c r="C241" s="12" t="s">
        <v>1125</v>
      </c>
      <c r="D241" s="2" t="s">
        <v>1126</v>
      </c>
      <c r="E241" s="14">
        <v>33</v>
      </c>
      <c r="F241" s="15">
        <v>73</v>
      </c>
      <c r="G241" s="16">
        <v>0.45205479452000003</v>
      </c>
      <c r="H241" s="17">
        <v>33</v>
      </c>
      <c r="I241" s="18">
        <v>178</v>
      </c>
      <c r="J241" s="19">
        <v>0.18539325842000001</v>
      </c>
    </row>
    <row r="242" spans="1:10" x14ac:dyDescent="0.2">
      <c r="A242" s="12" t="s">
        <v>76</v>
      </c>
      <c r="B242" s="2" t="s">
        <v>77</v>
      </c>
      <c r="C242" s="12" t="s">
        <v>1127</v>
      </c>
      <c r="D242" s="2" t="s">
        <v>1128</v>
      </c>
      <c r="E242" s="14">
        <v>1</v>
      </c>
      <c r="F242" s="15">
        <v>12</v>
      </c>
      <c r="G242" s="16">
        <v>8.3333333329999995E-2</v>
      </c>
      <c r="H242" s="17" t="s">
        <v>635</v>
      </c>
      <c r="I242" s="18">
        <v>6</v>
      </c>
      <c r="J242" s="19" t="s">
        <v>635</v>
      </c>
    </row>
    <row r="243" spans="1:10" x14ac:dyDescent="0.2">
      <c r="A243" s="12" t="s">
        <v>78</v>
      </c>
      <c r="B243" s="2" t="s">
        <v>79</v>
      </c>
      <c r="C243" s="12" t="s">
        <v>3744</v>
      </c>
      <c r="D243" s="2" t="s">
        <v>3745</v>
      </c>
      <c r="E243" s="14">
        <v>40</v>
      </c>
      <c r="F243" s="15">
        <v>90</v>
      </c>
      <c r="G243" s="16">
        <v>0.44444444443999997</v>
      </c>
      <c r="H243" s="17">
        <v>5</v>
      </c>
      <c r="I243" s="18">
        <v>26</v>
      </c>
      <c r="J243" s="19">
        <v>0.1923076923</v>
      </c>
    </row>
    <row r="244" spans="1:10" x14ac:dyDescent="0.2">
      <c r="A244" s="12" t="s">
        <v>78</v>
      </c>
      <c r="B244" s="2" t="s">
        <v>79</v>
      </c>
      <c r="C244" s="12" t="s">
        <v>1129</v>
      </c>
      <c r="D244" s="2" t="s">
        <v>3746</v>
      </c>
      <c r="E244" s="14">
        <v>63</v>
      </c>
      <c r="F244" s="15">
        <v>159</v>
      </c>
      <c r="G244" s="16">
        <v>0.39622641509000001</v>
      </c>
      <c r="H244" s="17">
        <v>13</v>
      </c>
      <c r="I244" s="18">
        <v>64</v>
      </c>
      <c r="J244" s="19">
        <v>0.203125</v>
      </c>
    </row>
    <row r="245" spans="1:10" x14ac:dyDescent="0.2">
      <c r="A245" s="12" t="s">
        <v>80</v>
      </c>
      <c r="B245" s="2" t="s">
        <v>81</v>
      </c>
      <c r="C245" s="12" t="s">
        <v>1130</v>
      </c>
      <c r="D245" s="2" t="s">
        <v>1131</v>
      </c>
      <c r="E245" s="14">
        <v>31</v>
      </c>
      <c r="F245" s="15">
        <v>60</v>
      </c>
      <c r="G245" s="16">
        <v>0.51666666666000005</v>
      </c>
      <c r="H245" s="17">
        <v>10</v>
      </c>
      <c r="I245" s="18">
        <v>30</v>
      </c>
      <c r="J245" s="19">
        <v>0.33333333332999998</v>
      </c>
    </row>
    <row r="246" spans="1:10" x14ac:dyDescent="0.2">
      <c r="A246" s="12" t="s">
        <v>80</v>
      </c>
      <c r="B246" s="2" t="s">
        <v>81</v>
      </c>
      <c r="C246" s="12" t="s">
        <v>1132</v>
      </c>
      <c r="D246" s="2" t="s">
        <v>1133</v>
      </c>
      <c r="E246" s="14">
        <v>36</v>
      </c>
      <c r="F246" s="15">
        <v>80</v>
      </c>
      <c r="G246" s="16">
        <v>0.45</v>
      </c>
      <c r="H246" s="17">
        <v>14</v>
      </c>
      <c r="I246" s="18">
        <v>24</v>
      </c>
      <c r="J246" s="19">
        <v>0.58333333333000004</v>
      </c>
    </row>
    <row r="247" spans="1:10" x14ac:dyDescent="0.2">
      <c r="A247" s="12" t="s">
        <v>80</v>
      </c>
      <c r="B247" s="2" t="s">
        <v>81</v>
      </c>
      <c r="C247" s="12" t="s">
        <v>1134</v>
      </c>
      <c r="D247" s="2" t="s">
        <v>1135</v>
      </c>
      <c r="E247" s="14">
        <v>72</v>
      </c>
      <c r="F247" s="15">
        <v>148</v>
      </c>
      <c r="G247" s="16">
        <v>0.48648648647999998</v>
      </c>
      <c r="H247" s="17">
        <v>7</v>
      </c>
      <c r="I247" s="18">
        <v>60</v>
      </c>
      <c r="J247" s="19">
        <v>0.11666666666</v>
      </c>
    </row>
    <row r="248" spans="1:10" x14ac:dyDescent="0.2">
      <c r="A248" s="12" t="s">
        <v>80</v>
      </c>
      <c r="B248" s="2" t="s">
        <v>81</v>
      </c>
      <c r="C248" s="12" t="s">
        <v>1136</v>
      </c>
      <c r="D248" s="2" t="s">
        <v>1137</v>
      </c>
      <c r="E248" s="14">
        <v>79</v>
      </c>
      <c r="F248" s="15">
        <v>124</v>
      </c>
      <c r="G248" s="16">
        <v>0.63709677418999999</v>
      </c>
      <c r="H248" s="17">
        <v>19</v>
      </c>
      <c r="I248" s="18">
        <v>58</v>
      </c>
      <c r="J248" s="19">
        <v>0.32758620689000001</v>
      </c>
    </row>
    <row r="249" spans="1:10" x14ac:dyDescent="0.2">
      <c r="A249" s="12" t="s">
        <v>82</v>
      </c>
      <c r="B249" s="2" t="s">
        <v>83</v>
      </c>
      <c r="C249" s="12" t="s">
        <v>1138</v>
      </c>
      <c r="D249" s="2" t="s">
        <v>1139</v>
      </c>
      <c r="E249" s="14">
        <v>38</v>
      </c>
      <c r="F249" s="15">
        <v>64</v>
      </c>
      <c r="G249" s="16">
        <v>0.59375</v>
      </c>
      <c r="H249" s="17">
        <v>17</v>
      </c>
      <c r="I249" s="18">
        <v>40</v>
      </c>
      <c r="J249" s="19">
        <v>0.42499999999999999</v>
      </c>
    </row>
    <row r="250" spans="1:10" x14ac:dyDescent="0.2">
      <c r="A250" s="12" t="s">
        <v>82</v>
      </c>
      <c r="B250" s="2" t="s">
        <v>83</v>
      </c>
      <c r="C250" s="12" t="s">
        <v>4157</v>
      </c>
      <c r="D250" s="2" t="s">
        <v>4158</v>
      </c>
      <c r="E250" s="14" t="s">
        <v>635</v>
      </c>
      <c r="F250" s="15">
        <v>1</v>
      </c>
      <c r="G250" s="16" t="s">
        <v>635</v>
      </c>
      <c r="H250" s="17" t="s">
        <v>635</v>
      </c>
      <c r="I250" s="18">
        <v>4</v>
      </c>
      <c r="J250" s="19" t="s">
        <v>635</v>
      </c>
    </row>
    <row r="251" spans="1:10" x14ac:dyDescent="0.2">
      <c r="A251" s="12" t="s">
        <v>82</v>
      </c>
      <c r="B251" s="2" t="s">
        <v>83</v>
      </c>
      <c r="C251" s="12" t="s">
        <v>1140</v>
      </c>
      <c r="D251" s="2" t="s">
        <v>1141</v>
      </c>
      <c r="E251" s="14">
        <v>109</v>
      </c>
      <c r="F251" s="15">
        <v>206</v>
      </c>
      <c r="G251" s="16">
        <v>0.52912621359000001</v>
      </c>
      <c r="H251" s="17">
        <v>58</v>
      </c>
      <c r="I251" s="18">
        <v>223</v>
      </c>
      <c r="J251" s="19">
        <v>0.26008968608999999</v>
      </c>
    </row>
    <row r="252" spans="1:10" x14ac:dyDescent="0.2">
      <c r="A252" s="12" t="s">
        <v>82</v>
      </c>
      <c r="B252" s="2" t="s">
        <v>83</v>
      </c>
      <c r="C252" s="12" t="s">
        <v>1142</v>
      </c>
      <c r="D252" s="2" t="s">
        <v>1143</v>
      </c>
      <c r="E252" s="14">
        <v>85</v>
      </c>
      <c r="F252" s="15">
        <v>180</v>
      </c>
      <c r="G252" s="16">
        <v>0.47222222221999999</v>
      </c>
      <c r="H252" s="17">
        <v>48</v>
      </c>
      <c r="I252" s="18">
        <v>213</v>
      </c>
      <c r="J252" s="19">
        <v>0.22535211266999999</v>
      </c>
    </row>
    <row r="253" spans="1:10" x14ac:dyDescent="0.2">
      <c r="A253" s="12" t="s">
        <v>84</v>
      </c>
      <c r="B253" s="2" t="s">
        <v>555</v>
      </c>
      <c r="C253" s="12" t="s">
        <v>1144</v>
      </c>
      <c r="D253" s="2" t="s">
        <v>1145</v>
      </c>
      <c r="E253" s="14">
        <v>120</v>
      </c>
      <c r="F253" s="15">
        <v>218</v>
      </c>
      <c r="G253" s="16">
        <v>0.55045871559000004</v>
      </c>
      <c r="H253" s="17">
        <v>8</v>
      </c>
      <c r="I253" s="18">
        <v>34</v>
      </c>
      <c r="J253" s="19">
        <v>0.23529411763999999</v>
      </c>
    </row>
    <row r="254" spans="1:10" x14ac:dyDescent="0.2">
      <c r="A254" s="12" t="s">
        <v>84</v>
      </c>
      <c r="B254" s="2" t="s">
        <v>555</v>
      </c>
      <c r="C254" s="12" t="s">
        <v>1146</v>
      </c>
      <c r="D254" s="2" t="s">
        <v>1147</v>
      </c>
      <c r="E254" s="14">
        <v>255</v>
      </c>
      <c r="F254" s="15">
        <v>486</v>
      </c>
      <c r="G254" s="16">
        <v>0.52469135802</v>
      </c>
      <c r="H254" s="17">
        <v>63</v>
      </c>
      <c r="I254" s="18">
        <v>257</v>
      </c>
      <c r="J254" s="19">
        <v>0.24513618676999999</v>
      </c>
    </row>
    <row r="255" spans="1:10" x14ac:dyDescent="0.2">
      <c r="A255" s="12" t="s">
        <v>84</v>
      </c>
      <c r="B255" s="2" t="s">
        <v>555</v>
      </c>
      <c r="C255" s="12" t="s">
        <v>1148</v>
      </c>
      <c r="D255" s="2" t="s">
        <v>3747</v>
      </c>
      <c r="E255" s="14">
        <v>123</v>
      </c>
      <c r="F255" s="15">
        <v>245</v>
      </c>
      <c r="G255" s="16">
        <v>0.50204081631999997</v>
      </c>
      <c r="H255" s="17">
        <v>71</v>
      </c>
      <c r="I255" s="18">
        <v>255</v>
      </c>
      <c r="J255" s="19">
        <v>0.27843137254</v>
      </c>
    </row>
    <row r="256" spans="1:10" x14ac:dyDescent="0.2">
      <c r="A256" s="12" t="s">
        <v>85</v>
      </c>
      <c r="B256" s="2" t="s">
        <v>86</v>
      </c>
      <c r="C256" s="12" t="s">
        <v>1149</v>
      </c>
      <c r="D256" s="2" t="s">
        <v>1150</v>
      </c>
      <c r="E256" s="14">
        <v>78</v>
      </c>
      <c r="F256" s="15">
        <v>221</v>
      </c>
      <c r="G256" s="16">
        <v>0.35294117647000001</v>
      </c>
      <c r="H256" s="17">
        <v>23</v>
      </c>
      <c r="I256" s="18">
        <v>129</v>
      </c>
      <c r="J256" s="19">
        <v>0.17829457364000001</v>
      </c>
    </row>
    <row r="257" spans="1:10" x14ac:dyDescent="0.2">
      <c r="A257" s="12" t="s">
        <v>85</v>
      </c>
      <c r="B257" s="2" t="s">
        <v>86</v>
      </c>
      <c r="C257" s="12" t="s">
        <v>1151</v>
      </c>
      <c r="D257" s="2" t="s">
        <v>4252</v>
      </c>
      <c r="E257" s="14">
        <v>41</v>
      </c>
      <c r="F257" s="15">
        <v>97</v>
      </c>
      <c r="G257" s="16">
        <v>0.42268041236999998</v>
      </c>
      <c r="H257" s="17">
        <v>4</v>
      </c>
      <c r="I257" s="18">
        <v>37</v>
      </c>
      <c r="J257" s="19">
        <v>0.1081081081</v>
      </c>
    </row>
    <row r="258" spans="1:10" x14ac:dyDescent="0.2">
      <c r="A258" s="12" t="s">
        <v>85</v>
      </c>
      <c r="B258" s="2" t="s">
        <v>86</v>
      </c>
      <c r="C258" s="12" t="s">
        <v>1152</v>
      </c>
      <c r="D258" s="2" t="s">
        <v>1153</v>
      </c>
      <c r="E258" s="14">
        <v>105</v>
      </c>
      <c r="F258" s="15">
        <v>183</v>
      </c>
      <c r="G258" s="16">
        <v>0.57377049179999995</v>
      </c>
      <c r="H258" s="17">
        <v>31</v>
      </c>
      <c r="I258" s="18">
        <v>103</v>
      </c>
      <c r="J258" s="19">
        <v>0.30097087377999998</v>
      </c>
    </row>
    <row r="259" spans="1:10" x14ac:dyDescent="0.2">
      <c r="A259" s="12" t="s">
        <v>85</v>
      </c>
      <c r="B259" s="2" t="s">
        <v>86</v>
      </c>
      <c r="C259" s="12" t="s">
        <v>1154</v>
      </c>
      <c r="D259" s="2" t="s">
        <v>1155</v>
      </c>
      <c r="E259" s="14">
        <v>111</v>
      </c>
      <c r="F259" s="15">
        <v>198</v>
      </c>
      <c r="G259" s="16">
        <v>0.56060606059999996</v>
      </c>
      <c r="H259" s="17">
        <v>28</v>
      </c>
      <c r="I259" s="18">
        <v>86</v>
      </c>
      <c r="J259" s="19">
        <v>0.32558139534000002</v>
      </c>
    </row>
    <row r="260" spans="1:10" x14ac:dyDescent="0.2">
      <c r="A260" s="12" t="s">
        <v>87</v>
      </c>
      <c r="B260" s="2" t="s">
        <v>88</v>
      </c>
      <c r="C260" s="12" t="s">
        <v>1156</v>
      </c>
      <c r="D260" s="2" t="s">
        <v>1157</v>
      </c>
      <c r="E260" s="14">
        <v>73</v>
      </c>
      <c r="F260" s="15">
        <v>185</v>
      </c>
      <c r="G260" s="16">
        <v>0.39459459459000001</v>
      </c>
      <c r="H260" s="17">
        <v>22</v>
      </c>
      <c r="I260" s="18">
        <v>113</v>
      </c>
      <c r="J260" s="19">
        <v>0.19469026548000001</v>
      </c>
    </row>
    <row r="261" spans="1:10" x14ac:dyDescent="0.2">
      <c r="A261" s="12" t="s">
        <v>87</v>
      </c>
      <c r="B261" s="2" t="s">
        <v>88</v>
      </c>
      <c r="C261" s="12" t="s">
        <v>1158</v>
      </c>
      <c r="D261" s="2" t="s">
        <v>1159</v>
      </c>
      <c r="E261" s="14">
        <v>172</v>
      </c>
      <c r="F261" s="15">
        <v>329</v>
      </c>
      <c r="G261" s="16">
        <v>0.52279635258000001</v>
      </c>
      <c r="H261" s="17">
        <v>86</v>
      </c>
      <c r="I261" s="18">
        <v>237</v>
      </c>
      <c r="J261" s="19">
        <v>0.36286919830999997</v>
      </c>
    </row>
    <row r="262" spans="1:10" x14ac:dyDescent="0.2">
      <c r="A262" s="12" t="s">
        <v>89</v>
      </c>
      <c r="B262" s="2" t="s">
        <v>90</v>
      </c>
      <c r="C262" s="12" t="s">
        <v>1160</v>
      </c>
      <c r="D262" s="2" t="s">
        <v>1161</v>
      </c>
      <c r="E262" s="14">
        <v>112</v>
      </c>
      <c r="F262" s="15">
        <v>309</v>
      </c>
      <c r="G262" s="16">
        <v>0.36245954691999999</v>
      </c>
      <c r="H262" s="17">
        <v>79</v>
      </c>
      <c r="I262" s="18">
        <v>437</v>
      </c>
      <c r="J262" s="19">
        <v>0.18077803203000001</v>
      </c>
    </row>
    <row r="263" spans="1:10" x14ac:dyDescent="0.2">
      <c r="A263" s="12" t="s">
        <v>89</v>
      </c>
      <c r="B263" s="2" t="s">
        <v>90</v>
      </c>
      <c r="C263" s="12" t="s">
        <v>1162</v>
      </c>
      <c r="D263" s="2" t="s">
        <v>1163</v>
      </c>
      <c r="E263" s="14">
        <v>140</v>
      </c>
      <c r="F263" s="15">
        <v>320</v>
      </c>
      <c r="G263" s="16">
        <v>0.4375</v>
      </c>
      <c r="H263" s="17">
        <v>117</v>
      </c>
      <c r="I263" s="18">
        <v>450</v>
      </c>
      <c r="J263" s="19">
        <v>0.26</v>
      </c>
    </row>
    <row r="264" spans="1:10" x14ac:dyDescent="0.2">
      <c r="A264" s="12" t="s">
        <v>89</v>
      </c>
      <c r="B264" s="2" t="s">
        <v>90</v>
      </c>
      <c r="C264" s="12" t="s">
        <v>1164</v>
      </c>
      <c r="D264" s="2" t="s">
        <v>1165</v>
      </c>
      <c r="E264" s="14">
        <v>51</v>
      </c>
      <c r="F264" s="15">
        <v>99</v>
      </c>
      <c r="G264" s="16">
        <v>0.51515151515000002</v>
      </c>
      <c r="H264" s="17">
        <v>24</v>
      </c>
      <c r="I264" s="18">
        <v>129</v>
      </c>
      <c r="J264" s="19">
        <v>0.18604651161999999</v>
      </c>
    </row>
    <row r="265" spans="1:10" x14ac:dyDescent="0.2">
      <c r="A265" s="12" t="s">
        <v>89</v>
      </c>
      <c r="B265" s="2" t="s">
        <v>90</v>
      </c>
      <c r="C265" s="12" t="s">
        <v>1166</v>
      </c>
      <c r="D265" s="2" t="s">
        <v>3748</v>
      </c>
      <c r="E265" s="14">
        <v>40</v>
      </c>
      <c r="F265" s="15">
        <v>81</v>
      </c>
      <c r="G265" s="16">
        <v>0.49382716048999997</v>
      </c>
      <c r="H265" s="17">
        <v>25</v>
      </c>
      <c r="I265" s="18">
        <v>85</v>
      </c>
      <c r="J265" s="19">
        <v>0.29411764704999999</v>
      </c>
    </row>
    <row r="266" spans="1:10" x14ac:dyDescent="0.2">
      <c r="A266" s="12" t="s">
        <v>89</v>
      </c>
      <c r="B266" s="2" t="s">
        <v>90</v>
      </c>
      <c r="C266" s="12" t="s">
        <v>1167</v>
      </c>
      <c r="D266" s="2" t="s">
        <v>1168</v>
      </c>
      <c r="E266" s="14">
        <v>12</v>
      </c>
      <c r="F266" s="15">
        <v>49</v>
      </c>
      <c r="G266" s="16">
        <v>0.24489795918000001</v>
      </c>
      <c r="H266" s="17">
        <v>21</v>
      </c>
      <c r="I266" s="18">
        <v>112</v>
      </c>
      <c r="J266" s="19">
        <v>0.1875</v>
      </c>
    </row>
    <row r="267" spans="1:10" x14ac:dyDescent="0.2">
      <c r="A267" s="12" t="s">
        <v>89</v>
      </c>
      <c r="B267" s="2" t="s">
        <v>90</v>
      </c>
      <c r="C267" s="12" t="s">
        <v>1169</v>
      </c>
      <c r="D267" s="2" t="s">
        <v>1170</v>
      </c>
      <c r="E267" s="14">
        <v>12</v>
      </c>
      <c r="F267" s="15">
        <v>37</v>
      </c>
      <c r="G267" s="16">
        <v>0.32432432432000002</v>
      </c>
      <c r="H267" s="17">
        <v>37</v>
      </c>
      <c r="I267" s="18">
        <v>158</v>
      </c>
      <c r="J267" s="19">
        <v>0.23417721518000001</v>
      </c>
    </row>
    <row r="268" spans="1:10" x14ac:dyDescent="0.2">
      <c r="A268" s="12" t="s">
        <v>91</v>
      </c>
      <c r="B268" s="2" t="s">
        <v>92</v>
      </c>
      <c r="C268" s="12" t="s">
        <v>1171</v>
      </c>
      <c r="D268" s="2" t="s">
        <v>1172</v>
      </c>
      <c r="E268" s="14">
        <v>33</v>
      </c>
      <c r="F268" s="15">
        <v>36</v>
      </c>
      <c r="G268" s="16">
        <v>0.91666666665999996</v>
      </c>
      <c r="H268" s="17">
        <v>28</v>
      </c>
      <c r="I268" s="18">
        <v>39</v>
      </c>
      <c r="J268" s="19">
        <v>0.71794871794000004</v>
      </c>
    </row>
    <row r="269" spans="1:10" x14ac:dyDescent="0.2">
      <c r="A269" s="12" t="s">
        <v>91</v>
      </c>
      <c r="B269" s="2" t="s">
        <v>92</v>
      </c>
      <c r="C269" s="12" t="s">
        <v>1173</v>
      </c>
      <c r="D269" s="2" t="s">
        <v>1174</v>
      </c>
      <c r="E269" s="14">
        <v>274</v>
      </c>
      <c r="F269" s="15">
        <v>627</v>
      </c>
      <c r="G269" s="16">
        <v>0.43700159489000001</v>
      </c>
      <c r="H269" s="17">
        <v>75</v>
      </c>
      <c r="I269" s="18">
        <v>310</v>
      </c>
      <c r="J269" s="19">
        <v>0.24193548387</v>
      </c>
    </row>
    <row r="270" spans="1:10" x14ac:dyDescent="0.2">
      <c r="A270" s="12" t="s">
        <v>91</v>
      </c>
      <c r="B270" s="2" t="s">
        <v>92</v>
      </c>
      <c r="C270" s="12" t="s">
        <v>1175</v>
      </c>
      <c r="D270" s="2" t="s">
        <v>1176</v>
      </c>
      <c r="E270" s="14">
        <v>26</v>
      </c>
      <c r="F270" s="15">
        <v>41</v>
      </c>
      <c r="G270" s="16">
        <v>0.63414634146000004</v>
      </c>
      <c r="H270" s="17">
        <v>8</v>
      </c>
      <c r="I270" s="18">
        <v>29</v>
      </c>
      <c r="J270" s="19">
        <v>0.27586206895999998</v>
      </c>
    </row>
    <row r="271" spans="1:10" x14ac:dyDescent="0.2">
      <c r="A271" s="12" t="s">
        <v>91</v>
      </c>
      <c r="B271" s="2" t="s">
        <v>92</v>
      </c>
      <c r="C271" s="12" t="s">
        <v>1177</v>
      </c>
      <c r="D271" s="2" t="s">
        <v>1178</v>
      </c>
      <c r="E271" s="14">
        <v>220</v>
      </c>
      <c r="F271" s="15">
        <v>399</v>
      </c>
      <c r="G271" s="16">
        <v>0.55137844610999998</v>
      </c>
      <c r="H271" s="17">
        <v>75</v>
      </c>
      <c r="I271" s="18">
        <v>218</v>
      </c>
      <c r="J271" s="19">
        <v>0.34403669724000002</v>
      </c>
    </row>
    <row r="272" spans="1:10" x14ac:dyDescent="0.2">
      <c r="A272" s="12" t="s">
        <v>91</v>
      </c>
      <c r="B272" s="2" t="s">
        <v>92</v>
      </c>
      <c r="C272" s="12" t="s">
        <v>1179</v>
      </c>
      <c r="D272" s="2" t="s">
        <v>1180</v>
      </c>
      <c r="E272" s="14">
        <v>31</v>
      </c>
      <c r="F272" s="15">
        <v>36</v>
      </c>
      <c r="G272" s="16">
        <v>0.86111111111000005</v>
      </c>
      <c r="H272" s="17">
        <v>7</v>
      </c>
      <c r="I272" s="18">
        <v>19</v>
      </c>
      <c r="J272" s="19">
        <v>0.36842105263000002</v>
      </c>
    </row>
    <row r="273" spans="1:10" x14ac:dyDescent="0.2">
      <c r="A273" s="12" t="s">
        <v>91</v>
      </c>
      <c r="B273" s="2" t="s">
        <v>92</v>
      </c>
      <c r="C273" s="12" t="s">
        <v>1181</v>
      </c>
      <c r="D273" s="2" t="s">
        <v>1182</v>
      </c>
      <c r="E273" s="14">
        <v>41</v>
      </c>
      <c r="F273" s="15">
        <v>57</v>
      </c>
      <c r="G273" s="16">
        <v>0.71929824561</v>
      </c>
      <c r="H273" s="17">
        <v>13</v>
      </c>
      <c r="I273" s="18">
        <v>26</v>
      </c>
      <c r="J273" s="19">
        <v>0.5</v>
      </c>
    </row>
    <row r="274" spans="1:10" x14ac:dyDescent="0.2">
      <c r="A274" s="12" t="s">
        <v>93</v>
      </c>
      <c r="B274" s="2" t="s">
        <v>94</v>
      </c>
      <c r="C274" s="12" t="s">
        <v>1183</v>
      </c>
      <c r="D274" s="2" t="s">
        <v>1184</v>
      </c>
      <c r="E274" s="14">
        <v>257</v>
      </c>
      <c r="F274" s="15">
        <v>422</v>
      </c>
      <c r="G274" s="16">
        <v>0.60900473932999999</v>
      </c>
      <c r="H274" s="17">
        <v>74</v>
      </c>
      <c r="I274" s="18">
        <v>222</v>
      </c>
      <c r="J274" s="19">
        <v>0.33333333332999998</v>
      </c>
    </row>
    <row r="275" spans="1:10" x14ac:dyDescent="0.2">
      <c r="A275" s="12" t="s">
        <v>93</v>
      </c>
      <c r="B275" s="2" t="s">
        <v>94</v>
      </c>
      <c r="C275" s="12" t="s">
        <v>1185</v>
      </c>
      <c r="D275" s="2" t="s">
        <v>1186</v>
      </c>
      <c r="E275" s="14">
        <v>145</v>
      </c>
      <c r="F275" s="15">
        <v>182</v>
      </c>
      <c r="G275" s="16">
        <v>0.79670329669999995</v>
      </c>
      <c r="H275" s="17">
        <v>38</v>
      </c>
      <c r="I275" s="18">
        <v>89</v>
      </c>
      <c r="J275" s="19">
        <v>0.42696629212999998</v>
      </c>
    </row>
    <row r="276" spans="1:10" x14ac:dyDescent="0.2">
      <c r="A276" s="12" t="s">
        <v>93</v>
      </c>
      <c r="B276" s="2" t="s">
        <v>94</v>
      </c>
      <c r="C276" s="12" t="s">
        <v>1187</v>
      </c>
      <c r="D276" s="2" t="s">
        <v>1188</v>
      </c>
      <c r="E276" s="14">
        <v>65</v>
      </c>
      <c r="F276" s="15">
        <v>110</v>
      </c>
      <c r="G276" s="16">
        <v>0.59090909089999999</v>
      </c>
      <c r="H276" s="17">
        <v>41</v>
      </c>
      <c r="I276" s="18">
        <v>86</v>
      </c>
      <c r="J276" s="19">
        <v>0.47674418604000002</v>
      </c>
    </row>
    <row r="277" spans="1:10" x14ac:dyDescent="0.2">
      <c r="A277" s="12" t="s">
        <v>93</v>
      </c>
      <c r="B277" s="2" t="s">
        <v>94</v>
      </c>
      <c r="C277" s="12" t="s">
        <v>1189</v>
      </c>
      <c r="D277" s="2" t="s">
        <v>1190</v>
      </c>
      <c r="E277" s="14">
        <v>83</v>
      </c>
      <c r="F277" s="15">
        <v>126</v>
      </c>
      <c r="G277" s="16">
        <v>0.65873015872999996</v>
      </c>
      <c r="H277" s="17">
        <v>33</v>
      </c>
      <c r="I277" s="18">
        <v>90</v>
      </c>
      <c r="J277" s="19">
        <v>0.36666666665999997</v>
      </c>
    </row>
    <row r="278" spans="1:10" x14ac:dyDescent="0.2">
      <c r="A278" s="12" t="s">
        <v>95</v>
      </c>
      <c r="B278" s="2" t="s">
        <v>96</v>
      </c>
      <c r="C278" s="12" t="s">
        <v>1191</v>
      </c>
      <c r="D278" s="2" t="s">
        <v>1192</v>
      </c>
      <c r="E278" s="14">
        <v>23</v>
      </c>
      <c r="F278" s="15">
        <v>101</v>
      </c>
      <c r="G278" s="16">
        <v>0.22772277227000001</v>
      </c>
      <c r="H278" s="17">
        <v>7</v>
      </c>
      <c r="I278" s="18">
        <v>105</v>
      </c>
      <c r="J278" s="19">
        <v>6.6666666659999999E-2</v>
      </c>
    </row>
    <row r="279" spans="1:10" x14ac:dyDescent="0.2">
      <c r="A279" s="12" t="s">
        <v>95</v>
      </c>
      <c r="B279" s="2" t="s">
        <v>96</v>
      </c>
      <c r="C279" s="12" t="s">
        <v>1193</v>
      </c>
      <c r="D279" s="2" t="s">
        <v>1194</v>
      </c>
      <c r="E279" s="14">
        <v>12</v>
      </c>
      <c r="F279" s="15">
        <v>75</v>
      </c>
      <c r="G279" s="16">
        <v>0.16</v>
      </c>
      <c r="H279" s="17">
        <v>8</v>
      </c>
      <c r="I279" s="18">
        <v>91</v>
      </c>
      <c r="J279" s="19">
        <v>8.7912087910000006E-2</v>
      </c>
    </row>
    <row r="280" spans="1:10" x14ac:dyDescent="0.2">
      <c r="A280" s="12" t="s">
        <v>95</v>
      </c>
      <c r="B280" s="2" t="s">
        <v>96</v>
      </c>
      <c r="C280" s="12" t="s">
        <v>1195</v>
      </c>
      <c r="D280" s="2" t="s">
        <v>1196</v>
      </c>
      <c r="E280" s="14">
        <v>26</v>
      </c>
      <c r="F280" s="15">
        <v>116</v>
      </c>
      <c r="G280" s="16">
        <v>0.22413793102999999</v>
      </c>
      <c r="H280" s="17">
        <v>11</v>
      </c>
      <c r="I280" s="18">
        <v>59</v>
      </c>
      <c r="J280" s="19">
        <v>0.18644067796</v>
      </c>
    </row>
    <row r="281" spans="1:10" x14ac:dyDescent="0.2">
      <c r="A281" s="12" t="s">
        <v>95</v>
      </c>
      <c r="B281" s="2" t="s">
        <v>96</v>
      </c>
      <c r="C281" s="12" t="s">
        <v>1197</v>
      </c>
      <c r="D281" s="2" t="s">
        <v>1198</v>
      </c>
      <c r="E281" s="14">
        <v>23</v>
      </c>
      <c r="F281" s="15">
        <v>104</v>
      </c>
      <c r="G281" s="16">
        <v>0.22115384615</v>
      </c>
      <c r="H281" s="17">
        <v>20</v>
      </c>
      <c r="I281" s="18">
        <v>95</v>
      </c>
      <c r="J281" s="19">
        <v>0.21052631578</v>
      </c>
    </row>
    <row r="282" spans="1:10" x14ac:dyDescent="0.2">
      <c r="A282" s="12" t="s">
        <v>95</v>
      </c>
      <c r="B282" s="2" t="s">
        <v>96</v>
      </c>
      <c r="C282" s="12" t="s">
        <v>1199</v>
      </c>
      <c r="D282" s="2" t="s">
        <v>1200</v>
      </c>
      <c r="E282" s="14">
        <v>15</v>
      </c>
      <c r="F282" s="15">
        <v>53</v>
      </c>
      <c r="G282" s="16">
        <v>0.28301886791999997</v>
      </c>
      <c r="H282" s="17">
        <v>11</v>
      </c>
      <c r="I282" s="18">
        <v>75</v>
      </c>
      <c r="J282" s="19">
        <v>0.14666666666</v>
      </c>
    </row>
    <row r="283" spans="1:10" x14ac:dyDescent="0.2">
      <c r="A283" s="12" t="s">
        <v>95</v>
      </c>
      <c r="B283" s="2" t="s">
        <v>96</v>
      </c>
      <c r="C283" s="12" t="s">
        <v>3749</v>
      </c>
      <c r="D283" s="2" t="s">
        <v>3750</v>
      </c>
      <c r="E283" s="14">
        <v>0</v>
      </c>
      <c r="F283" s="15">
        <v>31</v>
      </c>
      <c r="G283" s="16">
        <v>0</v>
      </c>
      <c r="H283" s="17">
        <v>0</v>
      </c>
      <c r="I283" s="18">
        <v>11</v>
      </c>
      <c r="J283" s="19">
        <v>0</v>
      </c>
    </row>
    <row r="284" spans="1:10" x14ac:dyDescent="0.2">
      <c r="A284" s="12" t="s">
        <v>95</v>
      </c>
      <c r="B284" s="2" t="s">
        <v>96</v>
      </c>
      <c r="C284" s="12" t="s">
        <v>1201</v>
      </c>
      <c r="D284" s="2" t="s">
        <v>1202</v>
      </c>
      <c r="E284" s="14">
        <v>35</v>
      </c>
      <c r="F284" s="15">
        <v>358</v>
      </c>
      <c r="G284" s="16">
        <v>9.7765363120000004E-2</v>
      </c>
      <c r="H284" s="17">
        <v>20</v>
      </c>
      <c r="I284" s="18">
        <v>377</v>
      </c>
      <c r="J284" s="19">
        <v>5.3050397870000002E-2</v>
      </c>
    </row>
    <row r="285" spans="1:10" x14ac:dyDescent="0.2">
      <c r="A285" s="12" t="s">
        <v>95</v>
      </c>
      <c r="B285" s="2" t="s">
        <v>96</v>
      </c>
      <c r="C285" s="12" t="s">
        <v>1203</v>
      </c>
      <c r="D285" s="2" t="s">
        <v>1204</v>
      </c>
      <c r="E285" s="14">
        <v>73</v>
      </c>
      <c r="F285" s="15">
        <v>360</v>
      </c>
      <c r="G285" s="16">
        <v>0.20277777777</v>
      </c>
      <c r="H285" s="17">
        <v>47</v>
      </c>
      <c r="I285" s="18">
        <v>397</v>
      </c>
      <c r="J285" s="19">
        <v>0.11838790931</v>
      </c>
    </row>
    <row r="286" spans="1:10" x14ac:dyDescent="0.2">
      <c r="A286" s="12" t="s">
        <v>95</v>
      </c>
      <c r="B286" s="2" t="s">
        <v>96</v>
      </c>
      <c r="C286" s="12" t="s">
        <v>1205</v>
      </c>
      <c r="D286" s="2" t="s">
        <v>1206</v>
      </c>
      <c r="E286" s="14">
        <v>25</v>
      </c>
      <c r="F286" s="15">
        <v>299</v>
      </c>
      <c r="G286" s="16">
        <v>8.3612040129999995E-2</v>
      </c>
      <c r="H286" s="17">
        <v>25</v>
      </c>
      <c r="I286" s="18">
        <v>301</v>
      </c>
      <c r="J286" s="19">
        <v>8.3056478399999994E-2</v>
      </c>
    </row>
    <row r="287" spans="1:10" x14ac:dyDescent="0.2">
      <c r="A287" s="12" t="s">
        <v>95</v>
      </c>
      <c r="B287" s="2" t="s">
        <v>96</v>
      </c>
      <c r="C287" s="12" t="s">
        <v>1207</v>
      </c>
      <c r="D287" s="2" t="s">
        <v>1208</v>
      </c>
      <c r="E287" s="14">
        <v>3</v>
      </c>
      <c r="F287" s="15">
        <v>47</v>
      </c>
      <c r="G287" s="16">
        <v>6.3829787230000004E-2</v>
      </c>
      <c r="H287" s="17">
        <v>6</v>
      </c>
      <c r="I287" s="18">
        <v>117</v>
      </c>
      <c r="J287" s="19">
        <v>5.1282051279999998E-2</v>
      </c>
    </row>
    <row r="288" spans="1:10" x14ac:dyDescent="0.2">
      <c r="A288" s="12" t="s">
        <v>95</v>
      </c>
      <c r="B288" s="2" t="s">
        <v>96</v>
      </c>
      <c r="C288" s="12" t="s">
        <v>1209</v>
      </c>
      <c r="D288" s="2" t="s">
        <v>1210</v>
      </c>
      <c r="E288" s="14">
        <v>3</v>
      </c>
      <c r="F288" s="15">
        <v>60</v>
      </c>
      <c r="G288" s="16">
        <v>0.05</v>
      </c>
      <c r="H288" s="17">
        <v>1</v>
      </c>
      <c r="I288" s="18">
        <v>80</v>
      </c>
      <c r="J288" s="19">
        <v>1.2500000000000001E-2</v>
      </c>
    </row>
    <row r="289" spans="1:10" x14ac:dyDescent="0.2">
      <c r="A289" s="12" t="s">
        <v>95</v>
      </c>
      <c r="B289" s="2" t="s">
        <v>96</v>
      </c>
      <c r="C289" s="12" t="s">
        <v>1211</v>
      </c>
      <c r="D289" s="2" t="s">
        <v>1212</v>
      </c>
      <c r="E289" s="14">
        <v>5</v>
      </c>
      <c r="F289" s="15">
        <v>57</v>
      </c>
      <c r="G289" s="16">
        <v>8.7719298239999993E-2</v>
      </c>
      <c r="H289" s="17">
        <v>6</v>
      </c>
      <c r="I289" s="18">
        <v>136</v>
      </c>
      <c r="J289" s="19">
        <v>4.411764705E-2</v>
      </c>
    </row>
    <row r="290" spans="1:10" x14ac:dyDescent="0.2">
      <c r="A290" s="12" t="s">
        <v>95</v>
      </c>
      <c r="B290" s="2" t="s">
        <v>96</v>
      </c>
      <c r="C290" s="12" t="s">
        <v>1214</v>
      </c>
      <c r="D290" s="2" t="s">
        <v>1215</v>
      </c>
      <c r="E290" s="14">
        <v>19</v>
      </c>
      <c r="F290" s="15">
        <v>99</v>
      </c>
      <c r="G290" s="16">
        <v>0.19191919191000001</v>
      </c>
      <c r="H290" s="17">
        <v>8</v>
      </c>
      <c r="I290" s="18">
        <v>98</v>
      </c>
      <c r="J290" s="19">
        <v>8.1632653060000004E-2</v>
      </c>
    </row>
    <row r="291" spans="1:10" x14ac:dyDescent="0.2">
      <c r="A291" s="12" t="s">
        <v>95</v>
      </c>
      <c r="B291" s="2" t="s">
        <v>96</v>
      </c>
      <c r="C291" s="12" t="s">
        <v>1216</v>
      </c>
      <c r="D291" s="2" t="s">
        <v>1217</v>
      </c>
      <c r="E291" s="14">
        <v>14</v>
      </c>
      <c r="F291" s="15">
        <v>42</v>
      </c>
      <c r="G291" s="16">
        <v>0.33333333332999998</v>
      </c>
      <c r="H291" s="17">
        <v>33</v>
      </c>
      <c r="I291" s="18">
        <v>117</v>
      </c>
      <c r="J291" s="19">
        <v>0.28205128205000002</v>
      </c>
    </row>
    <row r="292" spans="1:10" x14ac:dyDescent="0.2">
      <c r="A292" s="12" t="s">
        <v>95</v>
      </c>
      <c r="B292" s="2" t="s">
        <v>96</v>
      </c>
      <c r="C292" s="12" t="s">
        <v>1218</v>
      </c>
      <c r="D292" s="2" t="s">
        <v>1219</v>
      </c>
      <c r="E292" s="14">
        <v>35</v>
      </c>
      <c r="F292" s="15">
        <v>81</v>
      </c>
      <c r="G292" s="16">
        <v>0.43209876542999998</v>
      </c>
      <c r="H292" s="17">
        <v>23</v>
      </c>
      <c r="I292" s="18">
        <v>92</v>
      </c>
      <c r="J292" s="19">
        <v>0.25</v>
      </c>
    </row>
    <row r="293" spans="1:10" x14ac:dyDescent="0.2">
      <c r="A293" s="12" t="s">
        <v>95</v>
      </c>
      <c r="B293" s="2" t="s">
        <v>96</v>
      </c>
      <c r="C293" s="12" t="s">
        <v>1220</v>
      </c>
      <c r="D293" s="2" t="s">
        <v>3751</v>
      </c>
      <c r="E293" s="14">
        <v>22</v>
      </c>
      <c r="F293" s="15">
        <v>95</v>
      </c>
      <c r="G293" s="16">
        <v>0.23157894736000001</v>
      </c>
      <c r="H293" s="17">
        <v>28</v>
      </c>
      <c r="I293" s="18">
        <v>126</v>
      </c>
      <c r="J293" s="19">
        <v>0.22222222221999999</v>
      </c>
    </row>
    <row r="294" spans="1:10" x14ac:dyDescent="0.2">
      <c r="A294" s="12" t="s">
        <v>95</v>
      </c>
      <c r="B294" s="2" t="s">
        <v>96</v>
      </c>
      <c r="C294" s="12" t="s">
        <v>1221</v>
      </c>
      <c r="D294" s="2" t="s">
        <v>1222</v>
      </c>
      <c r="E294" s="14">
        <v>12</v>
      </c>
      <c r="F294" s="15">
        <v>65</v>
      </c>
      <c r="G294" s="16">
        <v>0.18461538460999999</v>
      </c>
      <c r="H294" s="17">
        <v>12</v>
      </c>
      <c r="I294" s="18">
        <v>118</v>
      </c>
      <c r="J294" s="19">
        <v>0.10169491525</v>
      </c>
    </row>
    <row r="295" spans="1:10" x14ac:dyDescent="0.2">
      <c r="A295" s="12" t="s">
        <v>97</v>
      </c>
      <c r="B295" s="2" t="s">
        <v>98</v>
      </c>
      <c r="C295" s="12" t="s">
        <v>1223</v>
      </c>
      <c r="D295" s="2" t="s">
        <v>3752</v>
      </c>
      <c r="E295" s="14">
        <v>110</v>
      </c>
      <c r="F295" s="15">
        <v>248</v>
      </c>
      <c r="G295" s="16">
        <v>0.44354838709</v>
      </c>
      <c r="H295" s="17">
        <v>133</v>
      </c>
      <c r="I295" s="18">
        <v>643</v>
      </c>
      <c r="J295" s="19">
        <v>0.20684292378999999</v>
      </c>
    </row>
    <row r="296" spans="1:10" x14ac:dyDescent="0.2">
      <c r="A296" s="12" t="s">
        <v>97</v>
      </c>
      <c r="B296" s="2" t="s">
        <v>98</v>
      </c>
      <c r="C296" s="12" t="s">
        <v>4159</v>
      </c>
      <c r="D296" s="2" t="s">
        <v>4160</v>
      </c>
      <c r="E296" s="14" t="s">
        <v>635</v>
      </c>
      <c r="F296" s="15">
        <v>5</v>
      </c>
      <c r="G296" s="16" t="s">
        <v>635</v>
      </c>
      <c r="H296" s="17" t="s">
        <v>635</v>
      </c>
      <c r="I296" s="18">
        <v>5</v>
      </c>
      <c r="J296" s="19" t="s">
        <v>635</v>
      </c>
    </row>
    <row r="297" spans="1:10" x14ac:dyDescent="0.2">
      <c r="A297" s="12" t="s">
        <v>97</v>
      </c>
      <c r="B297" s="2" t="s">
        <v>98</v>
      </c>
      <c r="C297" s="12" t="s">
        <v>1224</v>
      </c>
      <c r="D297" s="2" t="s">
        <v>1225</v>
      </c>
      <c r="E297" s="14">
        <v>20</v>
      </c>
      <c r="F297" s="15">
        <v>58</v>
      </c>
      <c r="G297" s="16">
        <v>0.34482758619999998</v>
      </c>
      <c r="H297" s="17">
        <v>25</v>
      </c>
      <c r="I297" s="18">
        <v>127</v>
      </c>
      <c r="J297" s="19">
        <v>0.19685039369999999</v>
      </c>
    </row>
    <row r="298" spans="1:10" x14ac:dyDescent="0.2">
      <c r="A298" s="12" t="s">
        <v>97</v>
      </c>
      <c r="B298" s="2" t="s">
        <v>98</v>
      </c>
      <c r="C298" s="12" t="s">
        <v>1226</v>
      </c>
      <c r="D298" s="2" t="s">
        <v>1227</v>
      </c>
      <c r="E298" s="14">
        <v>35</v>
      </c>
      <c r="F298" s="15">
        <v>50</v>
      </c>
      <c r="G298" s="16">
        <v>0.7</v>
      </c>
      <c r="H298" s="17">
        <v>13</v>
      </c>
      <c r="I298" s="18">
        <v>102</v>
      </c>
      <c r="J298" s="19">
        <v>0.12745098039</v>
      </c>
    </row>
    <row r="299" spans="1:10" x14ac:dyDescent="0.2">
      <c r="A299" s="12" t="s">
        <v>97</v>
      </c>
      <c r="B299" s="2" t="s">
        <v>98</v>
      </c>
      <c r="C299" s="12" t="s">
        <v>1228</v>
      </c>
      <c r="D299" s="2" t="s">
        <v>1229</v>
      </c>
      <c r="E299" s="14">
        <v>33</v>
      </c>
      <c r="F299" s="15">
        <v>43</v>
      </c>
      <c r="G299" s="16">
        <v>0.76744186045999996</v>
      </c>
      <c r="H299" s="17">
        <v>25</v>
      </c>
      <c r="I299" s="18">
        <v>110</v>
      </c>
      <c r="J299" s="19">
        <v>0.22727272727</v>
      </c>
    </row>
    <row r="300" spans="1:10" x14ac:dyDescent="0.2">
      <c r="A300" s="12" t="s">
        <v>97</v>
      </c>
      <c r="B300" s="2" t="s">
        <v>98</v>
      </c>
      <c r="C300" s="12" t="s">
        <v>1231</v>
      </c>
      <c r="D300" s="2" t="s">
        <v>854</v>
      </c>
      <c r="E300" s="14">
        <v>22</v>
      </c>
      <c r="F300" s="15">
        <v>42</v>
      </c>
      <c r="G300" s="16">
        <v>0.52380952380000001</v>
      </c>
      <c r="H300" s="17">
        <v>16</v>
      </c>
      <c r="I300" s="18">
        <v>88</v>
      </c>
      <c r="J300" s="19">
        <v>0.18181818181000001</v>
      </c>
    </row>
    <row r="301" spans="1:10" x14ac:dyDescent="0.2">
      <c r="A301" s="12" t="s">
        <v>97</v>
      </c>
      <c r="B301" s="2" t="s">
        <v>98</v>
      </c>
      <c r="C301" s="12" t="s">
        <v>1232</v>
      </c>
      <c r="D301" s="2" t="s">
        <v>1233</v>
      </c>
      <c r="E301" s="14">
        <v>10</v>
      </c>
      <c r="F301" s="15">
        <v>38</v>
      </c>
      <c r="G301" s="16">
        <v>0.26315789473000001</v>
      </c>
      <c r="H301" s="17">
        <v>27</v>
      </c>
      <c r="I301" s="18">
        <v>107</v>
      </c>
      <c r="J301" s="19">
        <v>0.25233644858999998</v>
      </c>
    </row>
    <row r="302" spans="1:10" x14ac:dyDescent="0.2">
      <c r="A302" s="12" t="s">
        <v>97</v>
      </c>
      <c r="B302" s="2" t="s">
        <v>98</v>
      </c>
      <c r="C302" s="12" t="s">
        <v>1234</v>
      </c>
      <c r="D302" s="2" t="s">
        <v>1235</v>
      </c>
      <c r="E302" s="14">
        <v>14</v>
      </c>
      <c r="F302" s="15">
        <v>38</v>
      </c>
      <c r="G302" s="16">
        <v>0.36842105263000002</v>
      </c>
      <c r="H302" s="17">
        <v>24</v>
      </c>
      <c r="I302" s="18">
        <v>89</v>
      </c>
      <c r="J302" s="19">
        <v>0.26966292133999997</v>
      </c>
    </row>
    <row r="303" spans="1:10" x14ac:dyDescent="0.2">
      <c r="A303" s="12" t="s">
        <v>97</v>
      </c>
      <c r="B303" s="2" t="s">
        <v>98</v>
      </c>
      <c r="C303" s="12" t="s">
        <v>3916</v>
      </c>
      <c r="D303" s="2" t="s">
        <v>3917</v>
      </c>
      <c r="E303" s="14">
        <v>99</v>
      </c>
      <c r="F303" s="15">
        <v>225</v>
      </c>
      <c r="G303" s="16">
        <v>0.44</v>
      </c>
      <c r="H303" s="17">
        <v>90</v>
      </c>
      <c r="I303" s="18">
        <v>556</v>
      </c>
      <c r="J303" s="19">
        <v>0.16187050358999999</v>
      </c>
    </row>
    <row r="304" spans="1:10" x14ac:dyDescent="0.2">
      <c r="A304" s="12" t="s">
        <v>99</v>
      </c>
      <c r="B304" s="2" t="s">
        <v>556</v>
      </c>
      <c r="C304" s="12" t="s">
        <v>1236</v>
      </c>
      <c r="D304" s="2" t="s">
        <v>1237</v>
      </c>
      <c r="E304" s="14">
        <v>25</v>
      </c>
      <c r="F304" s="15">
        <v>70</v>
      </c>
      <c r="G304" s="16">
        <v>0.35714285713999999</v>
      </c>
      <c r="H304" s="17">
        <v>12</v>
      </c>
      <c r="I304" s="18">
        <v>80</v>
      </c>
      <c r="J304" s="19">
        <v>0.15</v>
      </c>
    </row>
    <row r="305" spans="1:10" x14ac:dyDescent="0.2">
      <c r="A305" s="12" t="s">
        <v>99</v>
      </c>
      <c r="B305" s="2" t="s">
        <v>556</v>
      </c>
      <c r="C305" s="12" t="s">
        <v>69</v>
      </c>
      <c r="D305" s="2" t="s">
        <v>1238</v>
      </c>
      <c r="E305" s="14">
        <v>64</v>
      </c>
      <c r="F305" s="15">
        <v>184</v>
      </c>
      <c r="G305" s="16">
        <v>0.34782608695</v>
      </c>
      <c r="H305" s="17">
        <v>51</v>
      </c>
      <c r="I305" s="18">
        <v>235</v>
      </c>
      <c r="J305" s="19">
        <v>0.21702127659000001</v>
      </c>
    </row>
    <row r="306" spans="1:10" x14ac:dyDescent="0.2">
      <c r="A306" s="12" t="s">
        <v>99</v>
      </c>
      <c r="B306" s="2" t="s">
        <v>556</v>
      </c>
      <c r="C306" s="12" t="s">
        <v>1239</v>
      </c>
      <c r="D306" s="2" t="s">
        <v>1240</v>
      </c>
      <c r="E306" s="14">
        <v>15</v>
      </c>
      <c r="F306" s="15">
        <v>59</v>
      </c>
      <c r="G306" s="16">
        <v>0.25423728813000002</v>
      </c>
      <c r="H306" s="17">
        <v>21</v>
      </c>
      <c r="I306" s="18">
        <v>97</v>
      </c>
      <c r="J306" s="19">
        <v>0.21649484535999999</v>
      </c>
    </row>
    <row r="307" spans="1:10" x14ac:dyDescent="0.2">
      <c r="A307" s="12" t="s">
        <v>99</v>
      </c>
      <c r="B307" s="2" t="s">
        <v>556</v>
      </c>
      <c r="C307" s="12" t="s">
        <v>1241</v>
      </c>
      <c r="D307" s="2" t="s">
        <v>1242</v>
      </c>
      <c r="E307" s="14">
        <v>13</v>
      </c>
      <c r="F307" s="15">
        <v>49</v>
      </c>
      <c r="G307" s="16">
        <v>0.26530612244000001</v>
      </c>
      <c r="H307" s="17">
        <v>16</v>
      </c>
      <c r="I307" s="18">
        <v>113</v>
      </c>
      <c r="J307" s="19">
        <v>0.14159292035000001</v>
      </c>
    </row>
    <row r="308" spans="1:10" x14ac:dyDescent="0.2">
      <c r="A308" s="12" t="s">
        <v>99</v>
      </c>
      <c r="B308" s="2" t="s">
        <v>556</v>
      </c>
      <c r="C308" s="12" t="s">
        <v>1243</v>
      </c>
      <c r="D308" s="2" t="s">
        <v>1244</v>
      </c>
      <c r="E308" s="14">
        <v>18</v>
      </c>
      <c r="F308" s="15">
        <v>44</v>
      </c>
      <c r="G308" s="16">
        <v>0.40909090909000001</v>
      </c>
      <c r="H308" s="17">
        <v>24</v>
      </c>
      <c r="I308" s="18">
        <v>112</v>
      </c>
      <c r="J308" s="19">
        <v>0.21428571428000001</v>
      </c>
    </row>
    <row r="309" spans="1:10" x14ac:dyDescent="0.2">
      <c r="A309" s="12" t="s">
        <v>99</v>
      </c>
      <c r="B309" s="2" t="s">
        <v>556</v>
      </c>
      <c r="C309" s="12" t="s">
        <v>1245</v>
      </c>
      <c r="D309" s="2" t="s">
        <v>1246</v>
      </c>
      <c r="E309" s="14">
        <v>37</v>
      </c>
      <c r="F309" s="15">
        <v>85</v>
      </c>
      <c r="G309" s="16">
        <v>0.43529411763999998</v>
      </c>
      <c r="H309" s="17">
        <v>40</v>
      </c>
      <c r="I309" s="18">
        <v>103</v>
      </c>
      <c r="J309" s="19">
        <v>0.38834951456</v>
      </c>
    </row>
    <row r="310" spans="1:10" x14ac:dyDescent="0.2">
      <c r="A310" s="12" t="s">
        <v>100</v>
      </c>
      <c r="B310" s="2" t="s">
        <v>101</v>
      </c>
      <c r="C310" s="12" t="s">
        <v>1247</v>
      </c>
      <c r="D310" s="2" t="s">
        <v>1248</v>
      </c>
      <c r="E310" s="14">
        <v>101</v>
      </c>
      <c r="F310" s="15">
        <v>170</v>
      </c>
      <c r="G310" s="16">
        <v>0.59411764705000003</v>
      </c>
      <c r="H310" s="17">
        <v>25</v>
      </c>
      <c r="I310" s="18">
        <v>80</v>
      </c>
      <c r="J310" s="19">
        <v>0.3125</v>
      </c>
    </row>
    <row r="311" spans="1:10" x14ac:dyDescent="0.2">
      <c r="A311" s="12" t="s">
        <v>100</v>
      </c>
      <c r="B311" s="2" t="s">
        <v>101</v>
      </c>
      <c r="C311" s="12" t="s">
        <v>1249</v>
      </c>
      <c r="D311" s="2" t="s">
        <v>1250</v>
      </c>
      <c r="E311" s="14">
        <v>710</v>
      </c>
      <c r="F311" s="15">
        <v>1302</v>
      </c>
      <c r="G311" s="16">
        <v>0.54531490014999995</v>
      </c>
      <c r="H311" s="17">
        <v>99</v>
      </c>
      <c r="I311" s="18">
        <v>313</v>
      </c>
      <c r="J311" s="19">
        <v>0.31629392970999998</v>
      </c>
    </row>
    <row r="312" spans="1:10" x14ac:dyDescent="0.2">
      <c r="A312" s="12" t="s">
        <v>100</v>
      </c>
      <c r="B312" s="2" t="s">
        <v>101</v>
      </c>
      <c r="C312" s="12" t="s">
        <v>1251</v>
      </c>
      <c r="D312" s="2" t="s">
        <v>1252</v>
      </c>
      <c r="E312" s="14">
        <v>60</v>
      </c>
      <c r="F312" s="15">
        <v>253</v>
      </c>
      <c r="G312" s="16">
        <v>0.23715415019</v>
      </c>
      <c r="H312" s="17">
        <v>54</v>
      </c>
      <c r="I312" s="18">
        <v>465</v>
      </c>
      <c r="J312" s="19">
        <v>0.11612903225</v>
      </c>
    </row>
    <row r="313" spans="1:10" x14ac:dyDescent="0.2">
      <c r="A313" s="12" t="s">
        <v>100</v>
      </c>
      <c r="B313" s="2" t="s">
        <v>101</v>
      </c>
      <c r="C313" s="12" t="s">
        <v>1253</v>
      </c>
      <c r="D313" s="2" t="s">
        <v>1254</v>
      </c>
      <c r="E313" s="14">
        <v>150</v>
      </c>
      <c r="F313" s="15">
        <v>401</v>
      </c>
      <c r="G313" s="16">
        <v>0.3740648379</v>
      </c>
      <c r="H313" s="17">
        <v>93</v>
      </c>
      <c r="I313" s="18">
        <v>539</v>
      </c>
      <c r="J313" s="19">
        <v>0.17254174396999999</v>
      </c>
    </row>
    <row r="314" spans="1:10" x14ac:dyDescent="0.2">
      <c r="A314" s="12" t="s">
        <v>100</v>
      </c>
      <c r="B314" s="2" t="s">
        <v>101</v>
      </c>
      <c r="C314" s="12" t="s">
        <v>1255</v>
      </c>
      <c r="D314" s="2" t="s">
        <v>1256</v>
      </c>
      <c r="E314" s="14">
        <v>24</v>
      </c>
      <c r="F314" s="15">
        <v>53</v>
      </c>
      <c r="G314" s="16">
        <v>0.45283018867000002</v>
      </c>
      <c r="H314" s="17">
        <v>38</v>
      </c>
      <c r="I314" s="18">
        <v>111</v>
      </c>
      <c r="J314" s="19">
        <v>0.34234234233999999</v>
      </c>
    </row>
    <row r="315" spans="1:10" x14ac:dyDescent="0.2">
      <c r="A315" s="12" t="s">
        <v>100</v>
      </c>
      <c r="B315" s="2" t="s">
        <v>101</v>
      </c>
      <c r="C315" s="12" t="s">
        <v>1257</v>
      </c>
      <c r="D315" s="2" t="s">
        <v>1258</v>
      </c>
      <c r="E315" s="14">
        <v>18</v>
      </c>
      <c r="F315" s="15">
        <v>32</v>
      </c>
      <c r="G315" s="16">
        <v>0.5625</v>
      </c>
      <c r="H315" s="17">
        <v>30</v>
      </c>
      <c r="I315" s="18">
        <v>102</v>
      </c>
      <c r="J315" s="19">
        <v>0.29411764704999999</v>
      </c>
    </row>
    <row r="316" spans="1:10" x14ac:dyDescent="0.2">
      <c r="A316" s="12" t="s">
        <v>100</v>
      </c>
      <c r="B316" s="2" t="s">
        <v>101</v>
      </c>
      <c r="C316" s="12" t="s">
        <v>1259</v>
      </c>
      <c r="D316" s="2" t="s">
        <v>1260</v>
      </c>
      <c r="E316" s="14">
        <v>144</v>
      </c>
      <c r="F316" s="15">
        <v>189</v>
      </c>
      <c r="G316" s="16">
        <v>0.7619047619</v>
      </c>
      <c r="H316" s="17">
        <v>16</v>
      </c>
      <c r="I316" s="18">
        <v>40</v>
      </c>
      <c r="J316" s="19">
        <v>0.4</v>
      </c>
    </row>
    <row r="317" spans="1:10" x14ac:dyDescent="0.2">
      <c r="A317" s="12" t="s">
        <v>100</v>
      </c>
      <c r="B317" s="2" t="s">
        <v>101</v>
      </c>
      <c r="C317" s="12" t="s">
        <v>1261</v>
      </c>
      <c r="D317" s="2" t="s">
        <v>1262</v>
      </c>
      <c r="E317" s="14">
        <v>78</v>
      </c>
      <c r="F317" s="15">
        <v>133</v>
      </c>
      <c r="G317" s="16">
        <v>0.58646616540999996</v>
      </c>
      <c r="H317" s="17">
        <v>28</v>
      </c>
      <c r="I317" s="18">
        <v>62</v>
      </c>
      <c r="J317" s="19">
        <v>0.45161290321999997</v>
      </c>
    </row>
    <row r="318" spans="1:10" x14ac:dyDescent="0.2">
      <c r="A318" s="12" t="s">
        <v>100</v>
      </c>
      <c r="B318" s="2" t="s">
        <v>101</v>
      </c>
      <c r="C318" s="12" t="s">
        <v>1263</v>
      </c>
      <c r="D318" s="2" t="s">
        <v>1264</v>
      </c>
      <c r="E318" s="14">
        <v>15</v>
      </c>
      <c r="F318" s="15">
        <v>41</v>
      </c>
      <c r="G318" s="16">
        <v>0.36585365853000001</v>
      </c>
      <c r="H318" s="17">
        <v>37</v>
      </c>
      <c r="I318" s="18">
        <v>124</v>
      </c>
      <c r="J318" s="19">
        <v>0.29838709677000003</v>
      </c>
    </row>
    <row r="319" spans="1:10" x14ac:dyDescent="0.2">
      <c r="A319" s="12" t="s">
        <v>100</v>
      </c>
      <c r="B319" s="2" t="s">
        <v>101</v>
      </c>
      <c r="C319" s="12" t="s">
        <v>1265</v>
      </c>
      <c r="D319" s="2" t="s">
        <v>1266</v>
      </c>
      <c r="E319" s="14">
        <v>117</v>
      </c>
      <c r="F319" s="15">
        <v>190</v>
      </c>
      <c r="G319" s="16">
        <v>0.61578947368000003</v>
      </c>
      <c r="H319" s="17">
        <v>18</v>
      </c>
      <c r="I319" s="18">
        <v>45</v>
      </c>
      <c r="J319" s="19">
        <v>0.4</v>
      </c>
    </row>
    <row r="320" spans="1:10" x14ac:dyDescent="0.2">
      <c r="A320" s="12" t="s">
        <v>100</v>
      </c>
      <c r="B320" s="2" t="s">
        <v>101</v>
      </c>
      <c r="C320" s="12" t="s">
        <v>1267</v>
      </c>
      <c r="D320" s="2" t="s">
        <v>1268</v>
      </c>
      <c r="E320" s="14">
        <v>46</v>
      </c>
      <c r="F320" s="15">
        <v>95</v>
      </c>
      <c r="G320" s="16">
        <v>0.48421052631</v>
      </c>
      <c r="H320" s="17">
        <v>39</v>
      </c>
      <c r="I320" s="18">
        <v>171</v>
      </c>
      <c r="J320" s="19">
        <v>0.22807017542999999</v>
      </c>
    </row>
    <row r="321" spans="1:10" x14ac:dyDescent="0.2">
      <c r="A321" s="12" t="s">
        <v>100</v>
      </c>
      <c r="B321" s="2" t="s">
        <v>101</v>
      </c>
      <c r="C321" s="12" t="s">
        <v>1269</v>
      </c>
      <c r="D321" s="2" t="s">
        <v>1270</v>
      </c>
      <c r="E321" s="14">
        <v>4</v>
      </c>
      <c r="F321" s="15">
        <v>16</v>
      </c>
      <c r="G321" s="16">
        <v>0.25</v>
      </c>
      <c r="H321" s="17">
        <v>9</v>
      </c>
      <c r="I321" s="18">
        <v>46</v>
      </c>
      <c r="J321" s="19">
        <v>0.19565217391</v>
      </c>
    </row>
    <row r="322" spans="1:10" x14ac:dyDescent="0.2">
      <c r="A322" s="12" t="s">
        <v>102</v>
      </c>
      <c r="B322" s="2" t="s">
        <v>535</v>
      </c>
      <c r="C322" s="12" t="s">
        <v>1271</v>
      </c>
      <c r="D322" s="2" t="s">
        <v>1272</v>
      </c>
      <c r="E322" s="14">
        <v>8</v>
      </c>
      <c r="F322" s="15">
        <v>43</v>
      </c>
      <c r="G322" s="16">
        <v>0.18604651161999999</v>
      </c>
      <c r="H322" s="17">
        <v>3</v>
      </c>
      <c r="I322" s="18">
        <v>82</v>
      </c>
      <c r="J322" s="19">
        <v>3.6585365850000003E-2</v>
      </c>
    </row>
    <row r="323" spans="1:10" x14ac:dyDescent="0.2">
      <c r="A323" s="12" t="s">
        <v>102</v>
      </c>
      <c r="B323" s="2" t="s">
        <v>535</v>
      </c>
      <c r="C323" s="12" t="s">
        <v>1273</v>
      </c>
      <c r="D323" s="2" t="s">
        <v>1274</v>
      </c>
      <c r="E323" s="14">
        <v>8</v>
      </c>
      <c r="F323" s="15">
        <v>41</v>
      </c>
      <c r="G323" s="16">
        <v>0.19512195121000001</v>
      </c>
      <c r="H323" s="17">
        <v>12</v>
      </c>
      <c r="I323" s="18">
        <v>64</v>
      </c>
      <c r="J323" s="19">
        <v>0.1875</v>
      </c>
    </row>
    <row r="324" spans="1:10" x14ac:dyDescent="0.2">
      <c r="A324" s="12" t="s">
        <v>103</v>
      </c>
      <c r="B324" s="2" t="s">
        <v>557</v>
      </c>
      <c r="C324" s="12" t="s">
        <v>1275</v>
      </c>
      <c r="D324" s="2" t="s">
        <v>727</v>
      </c>
      <c r="E324" s="14">
        <v>39</v>
      </c>
      <c r="F324" s="15">
        <v>112</v>
      </c>
      <c r="G324" s="16">
        <v>0.34821428571000002</v>
      </c>
      <c r="H324" s="17">
        <v>18</v>
      </c>
      <c r="I324" s="18">
        <v>73</v>
      </c>
      <c r="J324" s="19">
        <v>0.24657534246000001</v>
      </c>
    </row>
    <row r="325" spans="1:10" x14ac:dyDescent="0.2">
      <c r="A325" s="12" t="s">
        <v>103</v>
      </c>
      <c r="B325" s="2" t="s">
        <v>557</v>
      </c>
      <c r="C325" s="12" t="s">
        <v>1276</v>
      </c>
      <c r="D325" s="2" t="s">
        <v>1277</v>
      </c>
      <c r="E325" s="14">
        <v>61</v>
      </c>
      <c r="F325" s="15">
        <v>134</v>
      </c>
      <c r="G325" s="16">
        <v>0.45522388059000002</v>
      </c>
      <c r="H325" s="17">
        <v>15</v>
      </c>
      <c r="I325" s="18">
        <v>55</v>
      </c>
      <c r="J325" s="19">
        <v>0.27272727272000002</v>
      </c>
    </row>
    <row r="326" spans="1:10" x14ac:dyDescent="0.2">
      <c r="A326" s="12" t="s">
        <v>104</v>
      </c>
      <c r="B326" s="2" t="s">
        <v>105</v>
      </c>
      <c r="C326" s="12" t="s">
        <v>1278</v>
      </c>
      <c r="D326" s="2" t="s">
        <v>1279</v>
      </c>
      <c r="E326" s="14">
        <v>42</v>
      </c>
      <c r="F326" s="15">
        <v>107</v>
      </c>
      <c r="G326" s="16">
        <v>0.39252336448000003</v>
      </c>
      <c r="H326" s="17">
        <v>28</v>
      </c>
      <c r="I326" s="18">
        <v>127</v>
      </c>
      <c r="J326" s="19">
        <v>0.22047244093999999</v>
      </c>
    </row>
    <row r="327" spans="1:10" x14ac:dyDescent="0.2">
      <c r="A327" s="12" t="s">
        <v>104</v>
      </c>
      <c r="B327" s="2" t="s">
        <v>105</v>
      </c>
      <c r="C327" s="12" t="s">
        <v>1280</v>
      </c>
      <c r="D327" s="2" t="s">
        <v>1281</v>
      </c>
      <c r="E327" s="14">
        <v>20</v>
      </c>
      <c r="F327" s="15">
        <v>117</v>
      </c>
      <c r="G327" s="16">
        <v>0.17094017094</v>
      </c>
      <c r="H327" s="17">
        <v>13</v>
      </c>
      <c r="I327" s="18">
        <v>98</v>
      </c>
      <c r="J327" s="19">
        <v>0.13265306122000001</v>
      </c>
    </row>
    <row r="328" spans="1:10" x14ac:dyDescent="0.2">
      <c r="A328" s="12" t="s">
        <v>104</v>
      </c>
      <c r="B328" s="2" t="s">
        <v>105</v>
      </c>
      <c r="C328" s="12" t="s">
        <v>3918</v>
      </c>
      <c r="D328" s="2" t="s">
        <v>3919</v>
      </c>
      <c r="E328" s="14" t="s">
        <v>635</v>
      </c>
      <c r="F328" s="15">
        <v>1</v>
      </c>
      <c r="G328" s="16" t="s">
        <v>635</v>
      </c>
      <c r="H328" s="17" t="s">
        <v>635</v>
      </c>
      <c r="I328" s="18">
        <v>3</v>
      </c>
      <c r="J328" s="19" t="s">
        <v>635</v>
      </c>
    </row>
    <row r="329" spans="1:10" x14ac:dyDescent="0.2">
      <c r="A329" s="12" t="s">
        <v>106</v>
      </c>
      <c r="B329" s="2" t="s">
        <v>558</v>
      </c>
      <c r="C329" s="12" t="s">
        <v>1282</v>
      </c>
      <c r="D329" s="2" t="s">
        <v>1283</v>
      </c>
      <c r="E329" s="14">
        <v>11</v>
      </c>
      <c r="F329" s="15">
        <v>63</v>
      </c>
      <c r="G329" s="16">
        <v>0.17460317459999999</v>
      </c>
      <c r="H329" s="17">
        <v>13</v>
      </c>
      <c r="I329" s="18">
        <v>56</v>
      </c>
      <c r="J329" s="19">
        <v>0.23214285713999999</v>
      </c>
    </row>
    <row r="330" spans="1:10" x14ac:dyDescent="0.2">
      <c r="A330" s="12" t="s">
        <v>106</v>
      </c>
      <c r="B330" s="2" t="s">
        <v>558</v>
      </c>
      <c r="C330" s="12" t="s">
        <v>1284</v>
      </c>
      <c r="D330" s="2" t="s">
        <v>3753</v>
      </c>
      <c r="E330" s="14">
        <v>48</v>
      </c>
      <c r="F330" s="15">
        <v>239</v>
      </c>
      <c r="G330" s="16">
        <v>0.20083682008000001</v>
      </c>
      <c r="H330" s="17">
        <v>14</v>
      </c>
      <c r="I330" s="18">
        <v>128</v>
      </c>
      <c r="J330" s="19">
        <v>0.109375</v>
      </c>
    </row>
    <row r="331" spans="1:10" x14ac:dyDescent="0.2">
      <c r="A331" s="12" t="s">
        <v>106</v>
      </c>
      <c r="B331" s="2" t="s">
        <v>558</v>
      </c>
      <c r="C331" s="12" t="s">
        <v>1285</v>
      </c>
      <c r="D331" s="2" t="s">
        <v>1286</v>
      </c>
      <c r="E331" s="14">
        <v>51</v>
      </c>
      <c r="F331" s="15">
        <v>145</v>
      </c>
      <c r="G331" s="16">
        <v>0.35172413793000001</v>
      </c>
      <c r="H331" s="17">
        <v>17</v>
      </c>
      <c r="I331" s="18">
        <v>78</v>
      </c>
      <c r="J331" s="19">
        <v>0.21794871794000001</v>
      </c>
    </row>
    <row r="332" spans="1:10" x14ac:dyDescent="0.2">
      <c r="A332" s="12" t="s">
        <v>106</v>
      </c>
      <c r="B332" s="2" t="s">
        <v>558</v>
      </c>
      <c r="C332" s="12" t="s">
        <v>1287</v>
      </c>
      <c r="D332" s="2" t="s">
        <v>1288</v>
      </c>
      <c r="E332" s="14">
        <v>43</v>
      </c>
      <c r="F332" s="15">
        <v>77</v>
      </c>
      <c r="G332" s="16">
        <v>0.55844155843999999</v>
      </c>
      <c r="H332" s="17">
        <v>10</v>
      </c>
      <c r="I332" s="18">
        <v>39</v>
      </c>
      <c r="J332" s="19">
        <v>0.25641025640999998</v>
      </c>
    </row>
    <row r="333" spans="1:10" x14ac:dyDescent="0.2">
      <c r="A333" s="12" t="s">
        <v>107</v>
      </c>
      <c r="B333" s="2" t="s">
        <v>559</v>
      </c>
      <c r="C333" s="12" t="s">
        <v>3920</v>
      </c>
      <c r="D333" s="2" t="s">
        <v>3921</v>
      </c>
      <c r="E333" s="14">
        <v>14</v>
      </c>
      <c r="F333" s="15">
        <v>47</v>
      </c>
      <c r="G333" s="16">
        <v>0.29787234041999999</v>
      </c>
      <c r="H333" s="17">
        <v>4</v>
      </c>
      <c r="I333" s="18">
        <v>65</v>
      </c>
      <c r="J333" s="19">
        <v>6.1538461529999998E-2</v>
      </c>
    </row>
    <row r="334" spans="1:10" x14ac:dyDescent="0.2">
      <c r="A334" s="12" t="s">
        <v>107</v>
      </c>
      <c r="B334" s="2" t="s">
        <v>559</v>
      </c>
      <c r="C334" s="12" t="s">
        <v>1289</v>
      </c>
      <c r="D334" s="2" t="s">
        <v>1290</v>
      </c>
      <c r="E334" s="14">
        <v>96</v>
      </c>
      <c r="F334" s="15">
        <v>166</v>
      </c>
      <c r="G334" s="16">
        <v>0.57831325301000003</v>
      </c>
      <c r="H334" s="17">
        <v>51</v>
      </c>
      <c r="I334" s="18">
        <v>185</v>
      </c>
      <c r="J334" s="19">
        <v>0.27567567567000001</v>
      </c>
    </row>
    <row r="335" spans="1:10" x14ac:dyDescent="0.2">
      <c r="A335" s="12" t="s">
        <v>107</v>
      </c>
      <c r="B335" s="2" t="s">
        <v>559</v>
      </c>
      <c r="C335" s="12" t="s">
        <v>1291</v>
      </c>
      <c r="D335" s="2" t="s">
        <v>1292</v>
      </c>
      <c r="E335" s="14">
        <v>33</v>
      </c>
      <c r="F335" s="15">
        <v>90</v>
      </c>
      <c r="G335" s="16">
        <v>0.36666666665999997</v>
      </c>
      <c r="H335" s="17">
        <v>22</v>
      </c>
      <c r="I335" s="18">
        <v>119</v>
      </c>
      <c r="J335" s="19">
        <v>0.18487394957</v>
      </c>
    </row>
    <row r="336" spans="1:10" x14ac:dyDescent="0.2">
      <c r="A336" s="12" t="s">
        <v>108</v>
      </c>
      <c r="B336" s="2" t="s">
        <v>109</v>
      </c>
      <c r="C336" s="12" t="s">
        <v>1293</v>
      </c>
      <c r="D336" s="2" t="s">
        <v>1294</v>
      </c>
      <c r="E336" s="14">
        <v>40</v>
      </c>
      <c r="F336" s="15">
        <v>158</v>
      </c>
      <c r="G336" s="16">
        <v>0.25316455696000001</v>
      </c>
      <c r="H336" s="17">
        <v>8</v>
      </c>
      <c r="I336" s="18">
        <v>43</v>
      </c>
      <c r="J336" s="19">
        <v>0.18604651161999999</v>
      </c>
    </row>
    <row r="337" spans="1:10" x14ac:dyDescent="0.2">
      <c r="A337" s="12" t="s">
        <v>108</v>
      </c>
      <c r="B337" s="2" t="s">
        <v>109</v>
      </c>
      <c r="C337" s="12" t="s">
        <v>1295</v>
      </c>
      <c r="D337" s="2" t="s">
        <v>1296</v>
      </c>
      <c r="E337" s="14">
        <v>29</v>
      </c>
      <c r="F337" s="15">
        <v>88</v>
      </c>
      <c r="G337" s="16">
        <v>0.32954545454</v>
      </c>
      <c r="H337" s="17">
        <v>25</v>
      </c>
      <c r="I337" s="18">
        <v>104</v>
      </c>
      <c r="J337" s="19">
        <v>0.24038461538</v>
      </c>
    </row>
    <row r="338" spans="1:10" x14ac:dyDescent="0.2">
      <c r="A338" s="12" t="s">
        <v>110</v>
      </c>
      <c r="B338" s="2" t="s">
        <v>111</v>
      </c>
      <c r="C338" s="12" t="s">
        <v>1297</v>
      </c>
      <c r="D338" s="2" t="s">
        <v>4038</v>
      </c>
      <c r="E338" s="14">
        <v>24</v>
      </c>
      <c r="F338" s="15">
        <v>57</v>
      </c>
      <c r="G338" s="16">
        <v>0.42105263157</v>
      </c>
      <c r="H338" s="17">
        <v>17</v>
      </c>
      <c r="I338" s="18">
        <v>84</v>
      </c>
      <c r="J338" s="19">
        <v>0.20238095238000001</v>
      </c>
    </row>
    <row r="339" spans="1:10" x14ac:dyDescent="0.2">
      <c r="A339" s="12" t="s">
        <v>110</v>
      </c>
      <c r="B339" s="2" t="s">
        <v>111</v>
      </c>
      <c r="C339" s="12" t="s">
        <v>1298</v>
      </c>
      <c r="D339" s="2" t="s">
        <v>3981</v>
      </c>
      <c r="E339" s="14">
        <v>24</v>
      </c>
      <c r="F339" s="15">
        <v>68</v>
      </c>
      <c r="G339" s="16">
        <v>0.35294117647000001</v>
      </c>
      <c r="H339" s="17">
        <v>16</v>
      </c>
      <c r="I339" s="18">
        <v>80</v>
      </c>
      <c r="J339" s="19">
        <v>0.2</v>
      </c>
    </row>
    <row r="340" spans="1:10" x14ac:dyDescent="0.2">
      <c r="A340" s="12" t="s">
        <v>112</v>
      </c>
      <c r="B340" s="2" t="s">
        <v>636</v>
      </c>
      <c r="C340" s="12" t="s">
        <v>1299</v>
      </c>
      <c r="D340" s="2" t="s">
        <v>1300</v>
      </c>
      <c r="E340" s="14">
        <v>61</v>
      </c>
      <c r="F340" s="15">
        <v>179</v>
      </c>
      <c r="G340" s="16">
        <v>0.34078212289999998</v>
      </c>
      <c r="H340" s="17">
        <v>33</v>
      </c>
      <c r="I340" s="18">
        <v>204</v>
      </c>
      <c r="J340" s="19">
        <v>0.16176470588</v>
      </c>
    </row>
    <row r="341" spans="1:10" x14ac:dyDescent="0.2">
      <c r="A341" s="12" t="s">
        <v>112</v>
      </c>
      <c r="B341" s="2" t="s">
        <v>636</v>
      </c>
      <c r="C341" s="12" t="s">
        <v>1301</v>
      </c>
      <c r="D341" s="2" t="s">
        <v>1302</v>
      </c>
      <c r="E341" s="14">
        <v>46</v>
      </c>
      <c r="F341" s="15">
        <v>210</v>
      </c>
      <c r="G341" s="16">
        <v>0.21904761904</v>
      </c>
      <c r="H341" s="17">
        <v>24</v>
      </c>
      <c r="I341" s="18">
        <v>210</v>
      </c>
      <c r="J341" s="19">
        <v>0.11428571428000001</v>
      </c>
    </row>
    <row r="342" spans="1:10" x14ac:dyDescent="0.2">
      <c r="A342" s="12" t="s">
        <v>113</v>
      </c>
      <c r="B342" s="2" t="s">
        <v>560</v>
      </c>
      <c r="C342" s="12" t="s">
        <v>1303</v>
      </c>
      <c r="D342" s="2" t="s">
        <v>1304</v>
      </c>
      <c r="E342" s="14">
        <v>139</v>
      </c>
      <c r="F342" s="15">
        <v>262</v>
      </c>
      <c r="G342" s="16">
        <v>0.53053435114000003</v>
      </c>
      <c r="H342" s="17">
        <v>12</v>
      </c>
      <c r="I342" s="18">
        <v>56</v>
      </c>
      <c r="J342" s="19">
        <v>0.21428571428000001</v>
      </c>
    </row>
    <row r="343" spans="1:10" x14ac:dyDescent="0.2">
      <c r="A343" s="12" t="s">
        <v>113</v>
      </c>
      <c r="B343" s="2" t="s">
        <v>560</v>
      </c>
      <c r="C343" s="12" t="s">
        <v>1305</v>
      </c>
      <c r="D343" s="2" t="s">
        <v>1306</v>
      </c>
      <c r="E343" s="14">
        <v>132</v>
      </c>
      <c r="F343" s="15">
        <v>271</v>
      </c>
      <c r="G343" s="16">
        <v>0.48708487084000002</v>
      </c>
      <c r="H343" s="17">
        <v>37</v>
      </c>
      <c r="I343" s="18">
        <v>111</v>
      </c>
      <c r="J343" s="19">
        <v>0.33333333332999998</v>
      </c>
    </row>
    <row r="344" spans="1:10" x14ac:dyDescent="0.2">
      <c r="A344" s="12" t="s">
        <v>113</v>
      </c>
      <c r="B344" s="2" t="s">
        <v>560</v>
      </c>
      <c r="C344" s="12" t="s">
        <v>1307</v>
      </c>
      <c r="D344" s="2" t="s">
        <v>1308</v>
      </c>
      <c r="E344" s="14">
        <v>64</v>
      </c>
      <c r="F344" s="15">
        <v>158</v>
      </c>
      <c r="G344" s="16">
        <v>0.40506329113</v>
      </c>
      <c r="H344" s="17">
        <v>27</v>
      </c>
      <c r="I344" s="18">
        <v>103</v>
      </c>
      <c r="J344" s="19">
        <v>0.26213592232999999</v>
      </c>
    </row>
    <row r="345" spans="1:10" x14ac:dyDescent="0.2">
      <c r="A345" s="12" t="s">
        <v>114</v>
      </c>
      <c r="B345" s="2" t="s">
        <v>115</v>
      </c>
      <c r="C345" s="12" t="s">
        <v>1309</v>
      </c>
      <c r="D345" s="2" t="s">
        <v>1310</v>
      </c>
      <c r="E345" s="14">
        <v>51</v>
      </c>
      <c r="F345" s="15">
        <v>101</v>
      </c>
      <c r="G345" s="16">
        <v>0.50495049504</v>
      </c>
      <c r="H345" s="17">
        <v>17</v>
      </c>
      <c r="I345" s="18">
        <v>70</v>
      </c>
      <c r="J345" s="19">
        <v>0.24285714285000001</v>
      </c>
    </row>
    <row r="346" spans="1:10" x14ac:dyDescent="0.2">
      <c r="A346" s="12" t="s">
        <v>114</v>
      </c>
      <c r="B346" s="2" t="s">
        <v>115</v>
      </c>
      <c r="C346" s="12" t="s">
        <v>1311</v>
      </c>
      <c r="D346" s="2" t="s">
        <v>1312</v>
      </c>
      <c r="E346" s="14">
        <v>26</v>
      </c>
      <c r="F346" s="15">
        <v>68</v>
      </c>
      <c r="G346" s="16">
        <v>0.38235294117000002</v>
      </c>
      <c r="H346" s="17">
        <v>18</v>
      </c>
      <c r="I346" s="18">
        <v>85</v>
      </c>
      <c r="J346" s="19">
        <v>0.21176470587999999</v>
      </c>
    </row>
    <row r="347" spans="1:10" x14ac:dyDescent="0.2">
      <c r="A347" s="12" t="s">
        <v>114</v>
      </c>
      <c r="B347" s="2" t="s">
        <v>115</v>
      </c>
      <c r="C347" s="12" t="s">
        <v>1313</v>
      </c>
      <c r="D347" s="2" t="s">
        <v>3900</v>
      </c>
      <c r="E347" s="14">
        <v>66</v>
      </c>
      <c r="F347" s="15">
        <v>197</v>
      </c>
      <c r="G347" s="16">
        <v>0.33502538070999999</v>
      </c>
      <c r="H347" s="17">
        <v>22</v>
      </c>
      <c r="I347" s="18">
        <v>132</v>
      </c>
      <c r="J347" s="19">
        <v>0.16666666665999999</v>
      </c>
    </row>
    <row r="348" spans="1:10" x14ac:dyDescent="0.2">
      <c r="A348" s="12" t="s">
        <v>116</v>
      </c>
      <c r="B348" s="2" t="s">
        <v>561</v>
      </c>
      <c r="C348" s="12" t="s">
        <v>1314</v>
      </c>
      <c r="D348" s="2" t="s">
        <v>1315</v>
      </c>
      <c r="E348" s="14">
        <v>22</v>
      </c>
      <c r="F348" s="15">
        <v>71</v>
      </c>
      <c r="G348" s="16">
        <v>0.30985915491999999</v>
      </c>
      <c r="H348" s="17">
        <v>12</v>
      </c>
      <c r="I348" s="18">
        <v>82</v>
      </c>
      <c r="J348" s="19">
        <v>0.14634146341000001</v>
      </c>
    </row>
    <row r="349" spans="1:10" x14ac:dyDescent="0.2">
      <c r="A349" s="12" t="s">
        <v>116</v>
      </c>
      <c r="B349" s="2" t="s">
        <v>561</v>
      </c>
      <c r="C349" s="12" t="s">
        <v>1316</v>
      </c>
      <c r="D349" s="2" t="s">
        <v>4253</v>
      </c>
      <c r="E349" s="14">
        <v>41</v>
      </c>
      <c r="F349" s="15">
        <v>112</v>
      </c>
      <c r="G349" s="16">
        <v>0.36607142857000002</v>
      </c>
      <c r="H349" s="17">
        <v>30</v>
      </c>
      <c r="I349" s="18">
        <v>158</v>
      </c>
      <c r="J349" s="19">
        <v>0.18987341771999999</v>
      </c>
    </row>
    <row r="350" spans="1:10" x14ac:dyDescent="0.2">
      <c r="A350" s="12" t="s">
        <v>116</v>
      </c>
      <c r="B350" s="2" t="s">
        <v>561</v>
      </c>
      <c r="C350" s="12" t="s">
        <v>3922</v>
      </c>
      <c r="D350" s="2" t="s">
        <v>3923</v>
      </c>
      <c r="E350" s="14">
        <v>5</v>
      </c>
      <c r="F350" s="15">
        <v>118</v>
      </c>
      <c r="G350" s="16">
        <v>4.2372881350000002E-2</v>
      </c>
      <c r="H350" s="17">
        <v>1</v>
      </c>
      <c r="I350" s="18">
        <v>24</v>
      </c>
      <c r="J350" s="19">
        <v>4.1666666659999997E-2</v>
      </c>
    </row>
    <row r="351" spans="1:10" x14ac:dyDescent="0.2">
      <c r="A351" s="12" t="s">
        <v>116</v>
      </c>
      <c r="B351" s="2" t="s">
        <v>561</v>
      </c>
      <c r="C351" s="12" t="s">
        <v>3924</v>
      </c>
      <c r="D351" s="2" t="s">
        <v>3925</v>
      </c>
      <c r="E351" s="14">
        <v>6</v>
      </c>
      <c r="F351" s="15">
        <v>199</v>
      </c>
      <c r="G351" s="16">
        <v>3.0150753759999999E-2</v>
      </c>
      <c r="H351" s="17">
        <v>2</v>
      </c>
      <c r="I351" s="18">
        <v>53</v>
      </c>
      <c r="J351" s="19">
        <v>3.7735849049999999E-2</v>
      </c>
    </row>
    <row r="352" spans="1:10" x14ac:dyDescent="0.2">
      <c r="A352" s="12" t="s">
        <v>117</v>
      </c>
      <c r="B352" s="2" t="s">
        <v>118</v>
      </c>
      <c r="C352" s="12" t="s">
        <v>1317</v>
      </c>
      <c r="D352" s="2" t="s">
        <v>1318</v>
      </c>
      <c r="E352" s="14">
        <v>61</v>
      </c>
      <c r="F352" s="15">
        <v>203</v>
      </c>
      <c r="G352" s="16">
        <v>0.30049261083000001</v>
      </c>
      <c r="H352" s="17">
        <v>49</v>
      </c>
      <c r="I352" s="18">
        <v>311</v>
      </c>
      <c r="J352" s="19">
        <v>0.15755627009000001</v>
      </c>
    </row>
    <row r="353" spans="1:10" x14ac:dyDescent="0.2">
      <c r="A353" s="12" t="s">
        <v>117</v>
      </c>
      <c r="B353" s="2" t="s">
        <v>118</v>
      </c>
      <c r="C353" s="12" t="s">
        <v>1319</v>
      </c>
      <c r="D353" s="2" t="s">
        <v>1320</v>
      </c>
      <c r="E353" s="14">
        <v>68</v>
      </c>
      <c r="F353" s="15">
        <v>173</v>
      </c>
      <c r="G353" s="16">
        <v>0.39306358381000001</v>
      </c>
      <c r="H353" s="17">
        <v>59</v>
      </c>
      <c r="I353" s="18">
        <v>276</v>
      </c>
      <c r="J353" s="19">
        <v>0.21376811594</v>
      </c>
    </row>
    <row r="354" spans="1:10" x14ac:dyDescent="0.2">
      <c r="A354" s="12" t="s">
        <v>119</v>
      </c>
      <c r="B354" s="2" t="s">
        <v>120</v>
      </c>
      <c r="C354" s="12" t="s">
        <v>1321</v>
      </c>
      <c r="D354" s="2" t="s">
        <v>1322</v>
      </c>
      <c r="E354" s="14">
        <v>14</v>
      </c>
      <c r="F354" s="15">
        <v>94</v>
      </c>
      <c r="G354" s="16">
        <v>0.14893617021</v>
      </c>
      <c r="H354" s="17">
        <v>40</v>
      </c>
      <c r="I354" s="18">
        <v>352</v>
      </c>
      <c r="J354" s="19">
        <v>0.11363636363</v>
      </c>
    </row>
    <row r="355" spans="1:10" x14ac:dyDescent="0.2">
      <c r="A355" s="12" t="s">
        <v>119</v>
      </c>
      <c r="B355" s="2" t="s">
        <v>120</v>
      </c>
      <c r="C355" s="12" t="s">
        <v>1323</v>
      </c>
      <c r="D355" s="2" t="s">
        <v>1324</v>
      </c>
      <c r="E355" s="14">
        <v>29</v>
      </c>
      <c r="F355" s="15">
        <v>130</v>
      </c>
      <c r="G355" s="16">
        <v>0.22307692306999999</v>
      </c>
      <c r="H355" s="17">
        <v>24</v>
      </c>
      <c r="I355" s="18">
        <v>298</v>
      </c>
      <c r="J355" s="19">
        <v>8.0536912749999995E-2</v>
      </c>
    </row>
    <row r="356" spans="1:10" x14ac:dyDescent="0.2">
      <c r="A356" s="12" t="s">
        <v>119</v>
      </c>
      <c r="B356" s="2" t="s">
        <v>120</v>
      </c>
      <c r="C356" s="12" t="s">
        <v>1325</v>
      </c>
      <c r="D356" s="2" t="s">
        <v>1326</v>
      </c>
      <c r="E356" s="14">
        <v>4</v>
      </c>
      <c r="F356" s="15">
        <v>18</v>
      </c>
      <c r="G356" s="16">
        <v>0.22222222221999999</v>
      </c>
      <c r="H356" s="17">
        <v>20</v>
      </c>
      <c r="I356" s="18">
        <v>103</v>
      </c>
      <c r="J356" s="19">
        <v>0.19417475728</v>
      </c>
    </row>
    <row r="357" spans="1:10" x14ac:dyDescent="0.2">
      <c r="A357" s="12" t="s">
        <v>119</v>
      </c>
      <c r="B357" s="2" t="s">
        <v>120</v>
      </c>
      <c r="C357" s="12" t="s">
        <v>1327</v>
      </c>
      <c r="D357" s="2" t="s">
        <v>1328</v>
      </c>
      <c r="E357" s="14">
        <v>10</v>
      </c>
      <c r="F357" s="15">
        <v>35</v>
      </c>
      <c r="G357" s="16">
        <v>0.28571428571000002</v>
      </c>
      <c r="H357" s="17">
        <v>21</v>
      </c>
      <c r="I357" s="18">
        <v>100</v>
      </c>
      <c r="J357" s="19">
        <v>0.21</v>
      </c>
    </row>
    <row r="358" spans="1:10" x14ac:dyDescent="0.2">
      <c r="A358" s="12" t="s">
        <v>119</v>
      </c>
      <c r="B358" s="2" t="s">
        <v>120</v>
      </c>
      <c r="C358" s="12" t="s">
        <v>1329</v>
      </c>
      <c r="D358" s="2" t="s">
        <v>1219</v>
      </c>
      <c r="E358" s="14">
        <v>5</v>
      </c>
      <c r="F358" s="15">
        <v>29</v>
      </c>
      <c r="G358" s="16">
        <v>0.17241379309999999</v>
      </c>
      <c r="H358" s="17">
        <v>18</v>
      </c>
      <c r="I358" s="18">
        <v>88</v>
      </c>
      <c r="J358" s="19">
        <v>0.20454545454</v>
      </c>
    </row>
    <row r="359" spans="1:10" x14ac:dyDescent="0.2">
      <c r="A359" s="12" t="s">
        <v>119</v>
      </c>
      <c r="B359" s="2" t="s">
        <v>120</v>
      </c>
      <c r="C359" s="12" t="s">
        <v>1330</v>
      </c>
      <c r="D359" s="2" t="s">
        <v>1331</v>
      </c>
      <c r="E359" s="14">
        <v>7</v>
      </c>
      <c r="F359" s="15">
        <v>27</v>
      </c>
      <c r="G359" s="16">
        <v>0.25925925924999998</v>
      </c>
      <c r="H359" s="17">
        <v>9</v>
      </c>
      <c r="I359" s="18">
        <v>127</v>
      </c>
      <c r="J359" s="19">
        <v>7.0866141729999998E-2</v>
      </c>
    </row>
    <row r="360" spans="1:10" x14ac:dyDescent="0.2">
      <c r="A360" s="12" t="s">
        <v>121</v>
      </c>
      <c r="B360" s="2" t="s">
        <v>122</v>
      </c>
      <c r="C360" s="12" t="s">
        <v>1332</v>
      </c>
      <c r="D360" s="2" t="s">
        <v>1333</v>
      </c>
      <c r="E360" s="14">
        <v>27</v>
      </c>
      <c r="F360" s="15">
        <v>113</v>
      </c>
      <c r="G360" s="16">
        <v>0.23893805308999999</v>
      </c>
      <c r="H360" s="17">
        <v>11</v>
      </c>
      <c r="I360" s="18">
        <v>73</v>
      </c>
      <c r="J360" s="19">
        <v>0.15068493150000001</v>
      </c>
    </row>
    <row r="361" spans="1:10" x14ac:dyDescent="0.2">
      <c r="A361" s="12" t="s">
        <v>121</v>
      </c>
      <c r="B361" s="2" t="s">
        <v>122</v>
      </c>
      <c r="C361" s="12" t="s">
        <v>3926</v>
      </c>
      <c r="D361" s="2" t="s">
        <v>3927</v>
      </c>
      <c r="E361" s="14">
        <v>41</v>
      </c>
      <c r="F361" s="15">
        <v>136</v>
      </c>
      <c r="G361" s="16">
        <v>0.30147058823</v>
      </c>
      <c r="H361" s="17">
        <v>10</v>
      </c>
      <c r="I361" s="18">
        <v>80</v>
      </c>
      <c r="J361" s="19">
        <v>0.125</v>
      </c>
    </row>
    <row r="362" spans="1:10" x14ac:dyDescent="0.2">
      <c r="A362" s="12" t="s">
        <v>123</v>
      </c>
      <c r="B362" s="2" t="s">
        <v>124</v>
      </c>
      <c r="C362" s="12" t="s">
        <v>1334</v>
      </c>
      <c r="D362" s="2" t="s">
        <v>1335</v>
      </c>
      <c r="E362" s="14">
        <v>23</v>
      </c>
      <c r="F362" s="15">
        <v>63</v>
      </c>
      <c r="G362" s="16">
        <v>0.36507936506999999</v>
      </c>
      <c r="H362" s="17">
        <v>19</v>
      </c>
      <c r="I362" s="18">
        <v>82</v>
      </c>
      <c r="J362" s="19">
        <v>0.23170731707</v>
      </c>
    </row>
    <row r="363" spans="1:10" x14ac:dyDescent="0.2">
      <c r="A363" s="12" t="s">
        <v>123</v>
      </c>
      <c r="B363" s="2" t="s">
        <v>124</v>
      </c>
      <c r="C363" s="12" t="s">
        <v>1336</v>
      </c>
      <c r="D363" s="2" t="s">
        <v>1337</v>
      </c>
      <c r="E363" s="14">
        <v>58</v>
      </c>
      <c r="F363" s="15">
        <v>163</v>
      </c>
      <c r="G363" s="16">
        <v>0.35582822084999999</v>
      </c>
      <c r="H363" s="17">
        <v>32</v>
      </c>
      <c r="I363" s="18">
        <v>168</v>
      </c>
      <c r="J363" s="19">
        <v>0.19047619047</v>
      </c>
    </row>
    <row r="364" spans="1:10" x14ac:dyDescent="0.2">
      <c r="A364" s="12" t="s">
        <v>125</v>
      </c>
      <c r="B364" s="2" t="s">
        <v>562</v>
      </c>
      <c r="C364" s="12" t="s">
        <v>1338</v>
      </c>
      <c r="D364" s="2" t="s">
        <v>1339</v>
      </c>
      <c r="E364" s="14">
        <v>65</v>
      </c>
      <c r="F364" s="15">
        <v>164</v>
      </c>
      <c r="G364" s="16">
        <v>0.39634146340999998</v>
      </c>
      <c r="H364" s="17">
        <v>31</v>
      </c>
      <c r="I364" s="18">
        <v>130</v>
      </c>
      <c r="J364" s="19">
        <v>0.23846153846000001</v>
      </c>
    </row>
    <row r="365" spans="1:10" x14ac:dyDescent="0.2">
      <c r="A365" s="12" t="s">
        <v>125</v>
      </c>
      <c r="B365" s="2" t="s">
        <v>562</v>
      </c>
      <c r="C365" s="12" t="s">
        <v>1340</v>
      </c>
      <c r="D365" s="2" t="s">
        <v>1341</v>
      </c>
      <c r="E365" s="14">
        <v>79</v>
      </c>
      <c r="F365" s="15">
        <v>147</v>
      </c>
      <c r="G365" s="16">
        <v>0.53741496598000005</v>
      </c>
      <c r="H365" s="17">
        <v>57</v>
      </c>
      <c r="I365" s="18">
        <v>159</v>
      </c>
      <c r="J365" s="19">
        <v>0.35849056603000001</v>
      </c>
    </row>
    <row r="366" spans="1:10" x14ac:dyDescent="0.2">
      <c r="A366" s="12" t="s">
        <v>126</v>
      </c>
      <c r="B366" s="2" t="s">
        <v>3754</v>
      </c>
      <c r="C366" s="12" t="s">
        <v>1342</v>
      </c>
      <c r="D366" s="2" t="s">
        <v>1343</v>
      </c>
      <c r="E366" s="14">
        <v>3</v>
      </c>
      <c r="F366" s="15">
        <v>53</v>
      </c>
      <c r="G366" s="16">
        <v>5.6603773580000002E-2</v>
      </c>
      <c r="H366" s="17">
        <v>5</v>
      </c>
      <c r="I366" s="18">
        <v>45</v>
      </c>
      <c r="J366" s="19">
        <v>0.11111111110999999</v>
      </c>
    </row>
    <row r="367" spans="1:10" x14ac:dyDescent="0.2">
      <c r="A367" s="12" t="s">
        <v>126</v>
      </c>
      <c r="B367" s="2" t="s">
        <v>3754</v>
      </c>
      <c r="C367" s="12" t="s">
        <v>1344</v>
      </c>
      <c r="D367" s="2" t="s">
        <v>1345</v>
      </c>
      <c r="E367" s="14">
        <v>19</v>
      </c>
      <c r="F367" s="15">
        <v>85</v>
      </c>
      <c r="G367" s="16">
        <v>0.22352941175999999</v>
      </c>
      <c r="H367" s="17">
        <v>12</v>
      </c>
      <c r="I367" s="18">
        <v>102</v>
      </c>
      <c r="J367" s="19">
        <v>0.11764705882</v>
      </c>
    </row>
    <row r="368" spans="1:10" x14ac:dyDescent="0.2">
      <c r="A368" s="12" t="s">
        <v>127</v>
      </c>
      <c r="B368" s="2" t="s">
        <v>563</v>
      </c>
      <c r="C368" s="12" t="s">
        <v>1346</v>
      </c>
      <c r="D368" s="2" t="s">
        <v>1347</v>
      </c>
      <c r="E368" s="14">
        <v>30</v>
      </c>
      <c r="F368" s="15">
        <v>79</v>
      </c>
      <c r="G368" s="16">
        <v>0.37974683543999999</v>
      </c>
      <c r="H368" s="17">
        <v>8</v>
      </c>
      <c r="I368" s="18">
        <v>56</v>
      </c>
      <c r="J368" s="19">
        <v>0.14285714285000001</v>
      </c>
    </row>
    <row r="369" spans="1:10" x14ac:dyDescent="0.2">
      <c r="A369" s="12" t="s">
        <v>127</v>
      </c>
      <c r="B369" s="2" t="s">
        <v>563</v>
      </c>
      <c r="C369" s="12" t="s">
        <v>1348</v>
      </c>
      <c r="D369" s="2" t="s">
        <v>1349</v>
      </c>
      <c r="E369" s="14">
        <v>24</v>
      </c>
      <c r="F369" s="15">
        <v>68</v>
      </c>
      <c r="G369" s="16">
        <v>0.35294117647000001</v>
      </c>
      <c r="H369" s="17">
        <v>19</v>
      </c>
      <c r="I369" s="18">
        <v>91</v>
      </c>
      <c r="J369" s="19">
        <v>0.20879120878999999</v>
      </c>
    </row>
    <row r="370" spans="1:10" x14ac:dyDescent="0.2">
      <c r="A370" s="12" t="s">
        <v>128</v>
      </c>
      <c r="B370" s="2" t="s">
        <v>129</v>
      </c>
      <c r="C370" s="12" t="s">
        <v>3982</v>
      </c>
      <c r="D370" s="2" t="s">
        <v>3983</v>
      </c>
      <c r="E370" s="14">
        <v>115</v>
      </c>
      <c r="F370" s="15">
        <v>181</v>
      </c>
      <c r="G370" s="16">
        <v>0.63535911601999995</v>
      </c>
      <c r="H370" s="17">
        <v>27</v>
      </c>
      <c r="I370" s="18">
        <v>67</v>
      </c>
      <c r="J370" s="19">
        <v>0.40298507461999999</v>
      </c>
    </row>
    <row r="371" spans="1:10" x14ac:dyDescent="0.2">
      <c r="A371" s="12" t="s">
        <v>128</v>
      </c>
      <c r="B371" s="2" t="s">
        <v>129</v>
      </c>
      <c r="C371" s="12" t="s">
        <v>1350</v>
      </c>
      <c r="D371" s="2" t="s">
        <v>1351</v>
      </c>
      <c r="E371" s="14">
        <v>99</v>
      </c>
      <c r="F371" s="15">
        <v>145</v>
      </c>
      <c r="G371" s="16">
        <v>0.68275862068000004</v>
      </c>
      <c r="H371" s="17">
        <v>16</v>
      </c>
      <c r="I371" s="18">
        <v>48</v>
      </c>
      <c r="J371" s="19">
        <v>0.33333333332999998</v>
      </c>
    </row>
    <row r="372" spans="1:10" x14ac:dyDescent="0.2">
      <c r="A372" s="12" t="s">
        <v>128</v>
      </c>
      <c r="B372" s="2" t="s">
        <v>129</v>
      </c>
      <c r="C372" s="12" t="s">
        <v>1352</v>
      </c>
      <c r="D372" s="2" t="s">
        <v>1353</v>
      </c>
      <c r="E372" s="14">
        <v>128</v>
      </c>
      <c r="F372" s="15">
        <v>169</v>
      </c>
      <c r="G372" s="16">
        <v>0.75739644969999997</v>
      </c>
      <c r="H372" s="17">
        <v>31</v>
      </c>
      <c r="I372" s="18">
        <v>71</v>
      </c>
      <c r="J372" s="19">
        <v>0.43661971830000001</v>
      </c>
    </row>
    <row r="373" spans="1:10" x14ac:dyDescent="0.2">
      <c r="A373" s="12" t="s">
        <v>128</v>
      </c>
      <c r="B373" s="2" t="s">
        <v>129</v>
      </c>
      <c r="C373" s="12" t="s">
        <v>1354</v>
      </c>
      <c r="D373" s="2" t="s">
        <v>1355</v>
      </c>
      <c r="E373" s="14">
        <v>74</v>
      </c>
      <c r="F373" s="15">
        <v>119</v>
      </c>
      <c r="G373" s="16">
        <v>0.62184873948999997</v>
      </c>
      <c r="H373" s="17">
        <v>15</v>
      </c>
      <c r="I373" s="18">
        <v>39</v>
      </c>
      <c r="J373" s="19">
        <v>0.38461538461</v>
      </c>
    </row>
    <row r="374" spans="1:10" x14ac:dyDescent="0.2">
      <c r="A374" s="12" t="s">
        <v>128</v>
      </c>
      <c r="B374" s="2" t="s">
        <v>129</v>
      </c>
      <c r="C374" s="12" t="s">
        <v>1356</v>
      </c>
      <c r="D374" s="2" t="s">
        <v>1357</v>
      </c>
      <c r="E374" s="14">
        <v>86</v>
      </c>
      <c r="F374" s="15">
        <v>136</v>
      </c>
      <c r="G374" s="16">
        <v>0.63235294116999996</v>
      </c>
      <c r="H374" s="17">
        <v>29</v>
      </c>
      <c r="I374" s="18">
        <v>72</v>
      </c>
      <c r="J374" s="19">
        <v>0.40277777777000001</v>
      </c>
    </row>
    <row r="375" spans="1:10" x14ac:dyDescent="0.2">
      <c r="A375" s="12" t="s">
        <v>128</v>
      </c>
      <c r="B375" s="2" t="s">
        <v>129</v>
      </c>
      <c r="C375" s="12" t="s">
        <v>1358</v>
      </c>
      <c r="D375" s="2" t="s">
        <v>1359</v>
      </c>
      <c r="E375" s="14">
        <v>80</v>
      </c>
      <c r="F375" s="15">
        <v>153</v>
      </c>
      <c r="G375" s="16">
        <v>0.52287581698999996</v>
      </c>
      <c r="H375" s="17">
        <v>7</v>
      </c>
      <c r="I375" s="18">
        <v>32</v>
      </c>
      <c r="J375" s="19">
        <v>0.21875</v>
      </c>
    </row>
    <row r="376" spans="1:10" x14ac:dyDescent="0.2">
      <c r="A376" s="12" t="s">
        <v>128</v>
      </c>
      <c r="B376" s="2" t="s">
        <v>129</v>
      </c>
      <c r="C376" s="12" t="s">
        <v>1360</v>
      </c>
      <c r="D376" s="2" t="s">
        <v>1361</v>
      </c>
      <c r="E376" s="14">
        <v>141</v>
      </c>
      <c r="F376" s="15">
        <v>219</v>
      </c>
      <c r="G376" s="16">
        <v>0.64383561642999998</v>
      </c>
      <c r="H376" s="17">
        <v>21</v>
      </c>
      <c r="I376" s="18">
        <v>48</v>
      </c>
      <c r="J376" s="19">
        <v>0.4375</v>
      </c>
    </row>
    <row r="377" spans="1:10" x14ac:dyDescent="0.2">
      <c r="A377" s="12" t="s">
        <v>128</v>
      </c>
      <c r="B377" s="2" t="s">
        <v>129</v>
      </c>
      <c r="C377" s="12" t="s">
        <v>1362</v>
      </c>
      <c r="D377" s="2" t="s">
        <v>1363</v>
      </c>
      <c r="E377" s="14">
        <v>162</v>
      </c>
      <c r="F377" s="15">
        <v>240</v>
      </c>
      <c r="G377" s="16">
        <v>0.67500000000000004</v>
      </c>
      <c r="H377" s="17">
        <v>14</v>
      </c>
      <c r="I377" s="18">
        <v>43</v>
      </c>
      <c r="J377" s="19">
        <v>0.32558139534000002</v>
      </c>
    </row>
    <row r="378" spans="1:10" x14ac:dyDescent="0.2">
      <c r="A378" s="12" t="s">
        <v>128</v>
      </c>
      <c r="B378" s="2" t="s">
        <v>129</v>
      </c>
      <c r="C378" s="12" t="s">
        <v>106</v>
      </c>
      <c r="D378" s="2" t="s">
        <v>1364</v>
      </c>
      <c r="E378" s="14">
        <v>96</v>
      </c>
      <c r="F378" s="15">
        <v>173</v>
      </c>
      <c r="G378" s="16">
        <v>0.55491329478999996</v>
      </c>
      <c r="H378" s="17">
        <v>15</v>
      </c>
      <c r="I378" s="18">
        <v>34</v>
      </c>
      <c r="J378" s="19">
        <v>0.44117647057999998</v>
      </c>
    </row>
    <row r="379" spans="1:10" x14ac:dyDescent="0.2">
      <c r="A379" s="12" t="s">
        <v>128</v>
      </c>
      <c r="B379" s="2" t="s">
        <v>129</v>
      </c>
      <c r="C379" s="12" t="s">
        <v>1365</v>
      </c>
      <c r="D379" s="2" t="s">
        <v>1366</v>
      </c>
      <c r="E379" s="14">
        <v>354</v>
      </c>
      <c r="F379" s="15">
        <v>594</v>
      </c>
      <c r="G379" s="16">
        <v>0.59595959595000003</v>
      </c>
      <c r="H379" s="17">
        <v>69</v>
      </c>
      <c r="I379" s="18">
        <v>229</v>
      </c>
      <c r="J379" s="19">
        <v>0.30131004366000003</v>
      </c>
    </row>
    <row r="380" spans="1:10" x14ac:dyDescent="0.2">
      <c r="A380" s="12" t="s">
        <v>128</v>
      </c>
      <c r="B380" s="2" t="s">
        <v>129</v>
      </c>
      <c r="C380" s="12" t="s">
        <v>1367</v>
      </c>
      <c r="D380" s="2" t="s">
        <v>1368</v>
      </c>
      <c r="E380" s="14">
        <v>262</v>
      </c>
      <c r="F380" s="15">
        <v>515</v>
      </c>
      <c r="G380" s="16">
        <v>0.50873786406999999</v>
      </c>
      <c r="H380" s="17">
        <v>53</v>
      </c>
      <c r="I380" s="18">
        <v>188</v>
      </c>
      <c r="J380" s="19">
        <v>0.28191489360999999</v>
      </c>
    </row>
    <row r="381" spans="1:10" x14ac:dyDescent="0.2">
      <c r="A381" s="12" t="s">
        <v>128</v>
      </c>
      <c r="B381" s="2" t="s">
        <v>129</v>
      </c>
      <c r="C381" s="12" t="s">
        <v>1369</v>
      </c>
      <c r="D381" s="2" t="s">
        <v>1370</v>
      </c>
      <c r="E381" s="14">
        <v>112</v>
      </c>
      <c r="F381" s="15">
        <v>154</v>
      </c>
      <c r="G381" s="16">
        <v>0.72727272727000003</v>
      </c>
      <c r="H381" s="17">
        <v>43</v>
      </c>
      <c r="I381" s="18">
        <v>84</v>
      </c>
      <c r="J381" s="19">
        <v>0.5119047619</v>
      </c>
    </row>
    <row r="382" spans="1:10" x14ac:dyDescent="0.2">
      <c r="A382" s="12" t="s">
        <v>128</v>
      </c>
      <c r="B382" s="2" t="s">
        <v>129</v>
      </c>
      <c r="C382" s="12" t="s">
        <v>1371</v>
      </c>
      <c r="D382" s="2" t="s">
        <v>1372</v>
      </c>
      <c r="E382" s="14">
        <v>96</v>
      </c>
      <c r="F382" s="15">
        <v>138</v>
      </c>
      <c r="G382" s="16">
        <v>0.69565217391</v>
      </c>
      <c r="H382" s="17">
        <v>14</v>
      </c>
      <c r="I382" s="18">
        <v>42</v>
      </c>
      <c r="J382" s="19">
        <v>0.33333333332999998</v>
      </c>
    </row>
    <row r="383" spans="1:10" x14ac:dyDescent="0.2">
      <c r="A383" s="12" t="s">
        <v>128</v>
      </c>
      <c r="B383" s="2" t="s">
        <v>129</v>
      </c>
      <c r="C383" s="12" t="s">
        <v>1373</v>
      </c>
      <c r="D383" s="2" t="s">
        <v>1374</v>
      </c>
      <c r="E383" s="14">
        <v>154</v>
      </c>
      <c r="F383" s="15">
        <v>228</v>
      </c>
      <c r="G383" s="16">
        <v>0.67543859649000004</v>
      </c>
      <c r="H383" s="17">
        <v>16</v>
      </c>
      <c r="I383" s="18">
        <v>31</v>
      </c>
      <c r="J383" s="19">
        <v>0.51612903224999995</v>
      </c>
    </row>
    <row r="384" spans="1:10" x14ac:dyDescent="0.2">
      <c r="A384" s="12" t="s">
        <v>128</v>
      </c>
      <c r="B384" s="2" t="s">
        <v>129</v>
      </c>
      <c r="C384" s="12" t="s">
        <v>3755</v>
      </c>
      <c r="D384" s="2" t="s">
        <v>3756</v>
      </c>
      <c r="E384" s="14">
        <v>192</v>
      </c>
      <c r="F384" s="15">
        <v>283</v>
      </c>
      <c r="G384" s="16">
        <v>0.67844522967999998</v>
      </c>
      <c r="H384" s="17">
        <v>8</v>
      </c>
      <c r="I384" s="18">
        <v>18</v>
      </c>
      <c r="J384" s="19">
        <v>0.44444444443999997</v>
      </c>
    </row>
    <row r="385" spans="1:10" x14ac:dyDescent="0.2">
      <c r="A385" s="12" t="s">
        <v>128</v>
      </c>
      <c r="B385" s="2" t="s">
        <v>129</v>
      </c>
      <c r="C385" s="12" t="s">
        <v>1375</v>
      </c>
      <c r="D385" s="2" t="s">
        <v>1376</v>
      </c>
      <c r="E385" s="14">
        <v>451</v>
      </c>
      <c r="F385" s="15">
        <v>744</v>
      </c>
      <c r="G385" s="16">
        <v>0.60618279569</v>
      </c>
      <c r="H385" s="17">
        <v>52</v>
      </c>
      <c r="I385" s="18">
        <v>152</v>
      </c>
      <c r="J385" s="19">
        <v>0.34210526315000001</v>
      </c>
    </row>
    <row r="386" spans="1:10" x14ac:dyDescent="0.2">
      <c r="A386" s="12" t="s">
        <v>128</v>
      </c>
      <c r="B386" s="2" t="s">
        <v>129</v>
      </c>
      <c r="C386" s="12" t="s">
        <v>1377</v>
      </c>
      <c r="D386" s="2" t="s">
        <v>1378</v>
      </c>
      <c r="E386" s="14">
        <v>480</v>
      </c>
      <c r="F386" s="15">
        <v>825</v>
      </c>
      <c r="G386" s="16">
        <v>0.58181818181</v>
      </c>
      <c r="H386" s="17">
        <v>52</v>
      </c>
      <c r="I386" s="18">
        <v>151</v>
      </c>
      <c r="J386" s="19">
        <v>0.34437086092000002</v>
      </c>
    </row>
    <row r="387" spans="1:10" x14ac:dyDescent="0.2">
      <c r="A387" s="12" t="s">
        <v>128</v>
      </c>
      <c r="B387" s="2" t="s">
        <v>129</v>
      </c>
      <c r="C387" s="12" t="s">
        <v>1379</v>
      </c>
      <c r="D387" s="2" t="s">
        <v>1380</v>
      </c>
      <c r="E387" s="14">
        <v>775</v>
      </c>
      <c r="F387" s="15">
        <v>1125</v>
      </c>
      <c r="G387" s="16">
        <v>0.68888888887999999</v>
      </c>
      <c r="H387" s="17">
        <v>55</v>
      </c>
      <c r="I387" s="18">
        <v>140</v>
      </c>
      <c r="J387" s="19">
        <v>0.39285714285000001</v>
      </c>
    </row>
    <row r="388" spans="1:10" x14ac:dyDescent="0.2">
      <c r="A388" s="12" t="s">
        <v>128</v>
      </c>
      <c r="B388" s="2" t="s">
        <v>129</v>
      </c>
      <c r="C388" s="12" t="s">
        <v>1381</v>
      </c>
      <c r="D388" s="2" t="s">
        <v>1382</v>
      </c>
      <c r="E388" s="14">
        <v>410</v>
      </c>
      <c r="F388" s="15">
        <v>643</v>
      </c>
      <c r="G388" s="16">
        <v>0.63763608087000001</v>
      </c>
      <c r="H388" s="17">
        <v>70</v>
      </c>
      <c r="I388" s="18">
        <v>191</v>
      </c>
      <c r="J388" s="19">
        <v>0.36649214659000001</v>
      </c>
    </row>
    <row r="389" spans="1:10" x14ac:dyDescent="0.2">
      <c r="A389" s="12" t="s">
        <v>128</v>
      </c>
      <c r="B389" s="2" t="s">
        <v>129</v>
      </c>
      <c r="C389" s="12" t="s">
        <v>1383</v>
      </c>
      <c r="D389" s="2" t="s">
        <v>1384</v>
      </c>
      <c r="E389" s="14">
        <v>354</v>
      </c>
      <c r="F389" s="15">
        <v>642</v>
      </c>
      <c r="G389" s="16">
        <v>0.55140186915</v>
      </c>
      <c r="H389" s="17">
        <v>57</v>
      </c>
      <c r="I389" s="18">
        <v>198</v>
      </c>
      <c r="J389" s="19">
        <v>0.28787878786999999</v>
      </c>
    </row>
    <row r="390" spans="1:10" x14ac:dyDescent="0.2">
      <c r="A390" s="12" t="s">
        <v>130</v>
      </c>
      <c r="B390" s="2" t="s">
        <v>131</v>
      </c>
      <c r="C390" s="12" t="s">
        <v>1385</v>
      </c>
      <c r="D390" s="2" t="s">
        <v>1386</v>
      </c>
      <c r="E390" s="14">
        <v>116</v>
      </c>
      <c r="F390" s="15">
        <v>250</v>
      </c>
      <c r="G390" s="16">
        <v>0.46400000000000002</v>
      </c>
      <c r="H390" s="17">
        <v>27</v>
      </c>
      <c r="I390" s="18">
        <v>113</v>
      </c>
      <c r="J390" s="19">
        <v>0.23893805308999999</v>
      </c>
    </row>
    <row r="391" spans="1:10" x14ac:dyDescent="0.2">
      <c r="A391" s="12" t="s">
        <v>130</v>
      </c>
      <c r="B391" s="2" t="s">
        <v>131</v>
      </c>
      <c r="C391" s="12" t="s">
        <v>1387</v>
      </c>
      <c r="D391" s="2" t="s">
        <v>1388</v>
      </c>
      <c r="E391" s="14">
        <v>189</v>
      </c>
      <c r="F391" s="15">
        <v>447</v>
      </c>
      <c r="G391" s="16">
        <v>0.42281879193999999</v>
      </c>
      <c r="H391" s="17">
        <v>47</v>
      </c>
      <c r="I391" s="18">
        <v>221</v>
      </c>
      <c r="J391" s="19">
        <v>0.21266968324999999</v>
      </c>
    </row>
    <row r="392" spans="1:10" x14ac:dyDescent="0.2">
      <c r="A392" s="12" t="s">
        <v>132</v>
      </c>
      <c r="B392" s="2" t="s">
        <v>133</v>
      </c>
      <c r="C392" s="12" t="s">
        <v>1389</v>
      </c>
      <c r="D392" s="2" t="s">
        <v>1390</v>
      </c>
      <c r="E392" s="14">
        <v>658</v>
      </c>
      <c r="F392" s="15">
        <v>1214</v>
      </c>
      <c r="G392" s="16">
        <v>0.54200988467</v>
      </c>
      <c r="H392" s="17">
        <v>88</v>
      </c>
      <c r="I392" s="18">
        <v>361</v>
      </c>
      <c r="J392" s="19">
        <v>0.24376731300999999</v>
      </c>
    </row>
    <row r="393" spans="1:10" x14ac:dyDescent="0.2">
      <c r="A393" s="12" t="s">
        <v>132</v>
      </c>
      <c r="B393" s="2" t="s">
        <v>133</v>
      </c>
      <c r="C393" s="12" t="s">
        <v>1391</v>
      </c>
      <c r="D393" s="2" t="s">
        <v>1392</v>
      </c>
      <c r="E393" s="14">
        <v>138</v>
      </c>
      <c r="F393" s="15">
        <v>231</v>
      </c>
      <c r="G393" s="16">
        <v>0.59740259740000001</v>
      </c>
      <c r="H393" s="17">
        <v>11</v>
      </c>
      <c r="I393" s="18">
        <v>24</v>
      </c>
      <c r="J393" s="19">
        <v>0.45833333332999998</v>
      </c>
    </row>
    <row r="394" spans="1:10" x14ac:dyDescent="0.2">
      <c r="A394" s="12" t="s">
        <v>132</v>
      </c>
      <c r="B394" s="2" t="s">
        <v>133</v>
      </c>
      <c r="C394" s="12" t="s">
        <v>1393</v>
      </c>
      <c r="D394" s="2" t="s">
        <v>1394</v>
      </c>
      <c r="E394" s="14">
        <v>109</v>
      </c>
      <c r="F394" s="15">
        <v>175</v>
      </c>
      <c r="G394" s="16">
        <v>0.62285714285000005</v>
      </c>
      <c r="H394" s="17">
        <v>18</v>
      </c>
      <c r="I394" s="18">
        <v>63</v>
      </c>
      <c r="J394" s="19">
        <v>0.28571428571000002</v>
      </c>
    </row>
    <row r="395" spans="1:10" x14ac:dyDescent="0.2">
      <c r="A395" s="12" t="s">
        <v>132</v>
      </c>
      <c r="B395" s="2" t="s">
        <v>133</v>
      </c>
      <c r="C395" s="12" t="s">
        <v>1395</v>
      </c>
      <c r="D395" s="2" t="s">
        <v>1396</v>
      </c>
      <c r="E395" s="14">
        <v>102</v>
      </c>
      <c r="F395" s="15">
        <v>169</v>
      </c>
      <c r="G395" s="16">
        <v>0.60355029584999997</v>
      </c>
      <c r="H395" s="17">
        <v>24</v>
      </c>
      <c r="I395" s="18">
        <v>84</v>
      </c>
      <c r="J395" s="19">
        <v>0.28571428571000002</v>
      </c>
    </row>
    <row r="396" spans="1:10" x14ac:dyDescent="0.2">
      <c r="A396" s="12" t="s">
        <v>132</v>
      </c>
      <c r="B396" s="2" t="s">
        <v>133</v>
      </c>
      <c r="C396" s="12" t="s">
        <v>1397</v>
      </c>
      <c r="D396" s="2" t="s">
        <v>1398</v>
      </c>
      <c r="E396" s="14">
        <v>147</v>
      </c>
      <c r="F396" s="15">
        <v>218</v>
      </c>
      <c r="G396" s="16">
        <v>0.67431192659999994</v>
      </c>
      <c r="H396" s="17">
        <v>11</v>
      </c>
      <c r="I396" s="18">
        <v>23</v>
      </c>
      <c r="J396" s="19">
        <v>0.47826086956000002</v>
      </c>
    </row>
    <row r="397" spans="1:10" x14ac:dyDescent="0.2">
      <c r="A397" s="12" t="s">
        <v>132</v>
      </c>
      <c r="B397" s="2" t="s">
        <v>133</v>
      </c>
      <c r="C397" s="12" t="s">
        <v>1399</v>
      </c>
      <c r="D397" s="2" t="s">
        <v>1400</v>
      </c>
      <c r="E397" s="14">
        <v>147</v>
      </c>
      <c r="F397" s="15">
        <v>252</v>
      </c>
      <c r="G397" s="16">
        <v>0.58333333333000004</v>
      </c>
      <c r="H397" s="17">
        <v>32</v>
      </c>
      <c r="I397" s="18">
        <v>109</v>
      </c>
      <c r="J397" s="19">
        <v>0.29357798164999999</v>
      </c>
    </row>
    <row r="398" spans="1:10" x14ac:dyDescent="0.2">
      <c r="A398" s="12" t="s">
        <v>132</v>
      </c>
      <c r="B398" s="2" t="s">
        <v>133</v>
      </c>
      <c r="C398" s="12" t="s">
        <v>1401</v>
      </c>
      <c r="D398" s="2" t="s">
        <v>1402</v>
      </c>
      <c r="E398" s="14">
        <v>768</v>
      </c>
      <c r="F398" s="15">
        <v>1296</v>
      </c>
      <c r="G398" s="16">
        <v>0.59259259258999997</v>
      </c>
      <c r="H398" s="17">
        <v>104</v>
      </c>
      <c r="I398" s="18">
        <v>360</v>
      </c>
      <c r="J398" s="19">
        <v>0.28888888888000003</v>
      </c>
    </row>
    <row r="399" spans="1:10" x14ac:dyDescent="0.2">
      <c r="A399" s="12" t="s">
        <v>132</v>
      </c>
      <c r="B399" s="2" t="s">
        <v>133</v>
      </c>
      <c r="C399" s="12" t="s">
        <v>1403</v>
      </c>
      <c r="D399" s="2" t="s">
        <v>1404</v>
      </c>
      <c r="E399" s="14">
        <v>154</v>
      </c>
      <c r="F399" s="15">
        <v>229</v>
      </c>
      <c r="G399" s="16">
        <v>0.67248908295999998</v>
      </c>
      <c r="H399" s="17">
        <v>13</v>
      </c>
      <c r="I399" s="18">
        <v>39</v>
      </c>
      <c r="J399" s="19">
        <v>0.33333333332999998</v>
      </c>
    </row>
    <row r="400" spans="1:10" x14ac:dyDescent="0.2">
      <c r="A400" s="12" t="s">
        <v>134</v>
      </c>
      <c r="B400" s="2" t="s">
        <v>135</v>
      </c>
      <c r="C400" s="12" t="s">
        <v>1405</v>
      </c>
      <c r="D400" s="2" t="s">
        <v>1406</v>
      </c>
      <c r="E400" s="14">
        <v>66</v>
      </c>
      <c r="F400" s="15">
        <v>171</v>
      </c>
      <c r="G400" s="16">
        <v>0.38596491228000002</v>
      </c>
      <c r="H400" s="17">
        <v>22</v>
      </c>
      <c r="I400" s="18">
        <v>109</v>
      </c>
      <c r="J400" s="19">
        <v>0.20183486238000001</v>
      </c>
    </row>
    <row r="401" spans="1:10" x14ac:dyDescent="0.2">
      <c r="A401" s="12" t="s">
        <v>134</v>
      </c>
      <c r="B401" s="2" t="s">
        <v>135</v>
      </c>
      <c r="C401" s="12" t="s">
        <v>1407</v>
      </c>
      <c r="D401" s="2" t="s">
        <v>1408</v>
      </c>
      <c r="E401" s="14">
        <v>52</v>
      </c>
      <c r="F401" s="15">
        <v>178</v>
      </c>
      <c r="G401" s="16">
        <v>0.29213483146000002</v>
      </c>
      <c r="H401" s="17">
        <v>7</v>
      </c>
      <c r="I401" s="18">
        <v>83</v>
      </c>
      <c r="J401" s="19">
        <v>8.4337349389999997E-2</v>
      </c>
    </row>
    <row r="402" spans="1:10" x14ac:dyDescent="0.2">
      <c r="A402" s="12" t="s">
        <v>136</v>
      </c>
      <c r="B402" s="2" t="s">
        <v>137</v>
      </c>
      <c r="C402" s="12" t="s">
        <v>1409</v>
      </c>
      <c r="D402" s="2" t="s">
        <v>1410</v>
      </c>
      <c r="E402" s="14">
        <v>749</v>
      </c>
      <c r="F402" s="15">
        <v>1175</v>
      </c>
      <c r="G402" s="16">
        <v>0.63744680851000002</v>
      </c>
      <c r="H402" s="17">
        <v>49</v>
      </c>
      <c r="I402" s="18">
        <v>174</v>
      </c>
      <c r="J402" s="19">
        <v>0.28160919540000001</v>
      </c>
    </row>
    <row r="403" spans="1:10" x14ac:dyDescent="0.2">
      <c r="A403" s="12" t="s">
        <v>136</v>
      </c>
      <c r="B403" s="2" t="s">
        <v>137</v>
      </c>
      <c r="C403" s="12" t="s">
        <v>1411</v>
      </c>
      <c r="D403" s="2" t="s">
        <v>1412</v>
      </c>
      <c r="E403" s="14">
        <v>139</v>
      </c>
      <c r="F403" s="15">
        <v>279</v>
      </c>
      <c r="G403" s="16">
        <v>0.49820788529999999</v>
      </c>
      <c r="H403" s="17">
        <v>9</v>
      </c>
      <c r="I403" s="18">
        <v>36</v>
      </c>
      <c r="J403" s="19">
        <v>0.25</v>
      </c>
    </row>
    <row r="404" spans="1:10" x14ac:dyDescent="0.2">
      <c r="A404" s="12" t="s">
        <v>136</v>
      </c>
      <c r="B404" s="2" t="s">
        <v>137</v>
      </c>
      <c r="C404" s="12" t="s">
        <v>1413</v>
      </c>
      <c r="D404" s="2" t="s">
        <v>1414</v>
      </c>
      <c r="E404" s="14">
        <v>203</v>
      </c>
      <c r="F404" s="15">
        <v>310</v>
      </c>
      <c r="G404" s="16">
        <v>0.65483870967000002</v>
      </c>
      <c r="H404" s="17">
        <v>12</v>
      </c>
      <c r="I404" s="18">
        <v>49</v>
      </c>
      <c r="J404" s="19">
        <v>0.24489795918000001</v>
      </c>
    </row>
    <row r="405" spans="1:10" x14ac:dyDescent="0.2">
      <c r="A405" s="12" t="s">
        <v>136</v>
      </c>
      <c r="B405" s="2" t="s">
        <v>137</v>
      </c>
      <c r="C405" s="12" t="s">
        <v>1415</v>
      </c>
      <c r="D405" s="2" t="s">
        <v>1416</v>
      </c>
      <c r="E405" s="14">
        <v>160</v>
      </c>
      <c r="F405" s="15">
        <v>259</v>
      </c>
      <c r="G405" s="16">
        <v>0.61776061776000002</v>
      </c>
      <c r="H405" s="17">
        <v>21</v>
      </c>
      <c r="I405" s="18">
        <v>85</v>
      </c>
      <c r="J405" s="19">
        <v>0.24705882352</v>
      </c>
    </row>
    <row r="406" spans="1:10" x14ac:dyDescent="0.2">
      <c r="A406" s="12" t="s">
        <v>136</v>
      </c>
      <c r="B406" s="2" t="s">
        <v>137</v>
      </c>
      <c r="C406" s="12" t="s">
        <v>1417</v>
      </c>
      <c r="D406" s="2" t="s">
        <v>1418</v>
      </c>
      <c r="E406" s="14">
        <v>217</v>
      </c>
      <c r="F406" s="15">
        <v>317</v>
      </c>
      <c r="G406" s="16">
        <v>0.68454258675000001</v>
      </c>
      <c r="H406" s="17">
        <v>11</v>
      </c>
      <c r="I406" s="18">
        <v>20</v>
      </c>
      <c r="J406" s="19">
        <v>0.55000000000000004</v>
      </c>
    </row>
    <row r="407" spans="1:10" x14ac:dyDescent="0.2">
      <c r="A407" s="12" t="s">
        <v>136</v>
      </c>
      <c r="B407" s="2" t="s">
        <v>137</v>
      </c>
      <c r="C407" s="12" t="s">
        <v>1419</v>
      </c>
      <c r="D407" s="2" t="s">
        <v>1420</v>
      </c>
      <c r="E407" s="14">
        <v>459</v>
      </c>
      <c r="F407" s="15">
        <v>914</v>
      </c>
      <c r="G407" s="16">
        <v>0.50218818379999997</v>
      </c>
      <c r="H407" s="17">
        <v>38</v>
      </c>
      <c r="I407" s="18">
        <v>189</v>
      </c>
      <c r="J407" s="19">
        <v>0.20105820105</v>
      </c>
    </row>
    <row r="408" spans="1:10" x14ac:dyDescent="0.2">
      <c r="A408" s="12" t="s">
        <v>136</v>
      </c>
      <c r="B408" s="2" t="s">
        <v>137</v>
      </c>
      <c r="C408" s="12" t="s">
        <v>1421</v>
      </c>
      <c r="D408" s="2" t="s">
        <v>1422</v>
      </c>
      <c r="E408" s="14">
        <v>241</v>
      </c>
      <c r="F408" s="15">
        <v>346</v>
      </c>
      <c r="G408" s="16">
        <v>0.69653179190000003</v>
      </c>
      <c r="H408" s="17">
        <v>13</v>
      </c>
      <c r="I408" s="18">
        <v>28</v>
      </c>
      <c r="J408" s="19">
        <v>0.46428571427999998</v>
      </c>
    </row>
    <row r="409" spans="1:10" x14ac:dyDescent="0.2">
      <c r="A409" s="12" t="s">
        <v>136</v>
      </c>
      <c r="B409" s="2" t="s">
        <v>137</v>
      </c>
      <c r="C409" s="12" t="s">
        <v>1423</v>
      </c>
      <c r="D409" s="2" t="s">
        <v>1424</v>
      </c>
      <c r="E409" s="14">
        <v>249</v>
      </c>
      <c r="F409" s="15">
        <v>349</v>
      </c>
      <c r="G409" s="16">
        <v>0.71346704871</v>
      </c>
      <c r="H409" s="17">
        <v>24</v>
      </c>
      <c r="I409" s="18">
        <v>43</v>
      </c>
      <c r="J409" s="19">
        <v>0.55813953488000001</v>
      </c>
    </row>
    <row r="410" spans="1:10" x14ac:dyDescent="0.2">
      <c r="A410" s="12" t="s">
        <v>136</v>
      </c>
      <c r="B410" s="2" t="s">
        <v>137</v>
      </c>
      <c r="C410" s="12" t="s">
        <v>1425</v>
      </c>
      <c r="D410" s="2" t="s">
        <v>1426</v>
      </c>
      <c r="E410" s="14">
        <v>124</v>
      </c>
      <c r="F410" s="15">
        <v>219</v>
      </c>
      <c r="G410" s="16">
        <v>0.56621004565999999</v>
      </c>
      <c r="H410" s="17">
        <v>8</v>
      </c>
      <c r="I410" s="18">
        <v>40</v>
      </c>
      <c r="J410" s="19">
        <v>0.2</v>
      </c>
    </row>
    <row r="411" spans="1:10" x14ac:dyDescent="0.2">
      <c r="A411" s="12" t="s">
        <v>136</v>
      </c>
      <c r="B411" s="2" t="s">
        <v>137</v>
      </c>
      <c r="C411" s="12" t="s">
        <v>1427</v>
      </c>
      <c r="D411" s="2" t="s">
        <v>1428</v>
      </c>
      <c r="E411" s="14">
        <v>143</v>
      </c>
      <c r="F411" s="15">
        <v>252</v>
      </c>
      <c r="G411" s="16">
        <v>0.56746031746000003</v>
      </c>
      <c r="H411" s="17">
        <v>9</v>
      </c>
      <c r="I411" s="18">
        <v>47</v>
      </c>
      <c r="J411" s="19">
        <v>0.1914893617</v>
      </c>
    </row>
    <row r="412" spans="1:10" x14ac:dyDescent="0.2">
      <c r="A412" s="12" t="s">
        <v>136</v>
      </c>
      <c r="B412" s="2" t="s">
        <v>137</v>
      </c>
      <c r="C412" s="12" t="s">
        <v>1429</v>
      </c>
      <c r="D412" s="2" t="s">
        <v>1430</v>
      </c>
      <c r="E412" s="14">
        <v>959</v>
      </c>
      <c r="F412" s="15">
        <v>1296</v>
      </c>
      <c r="G412" s="16">
        <v>0.73996913580000001</v>
      </c>
      <c r="H412" s="17">
        <v>42</v>
      </c>
      <c r="I412" s="18">
        <v>109</v>
      </c>
      <c r="J412" s="19">
        <v>0.38532110090999999</v>
      </c>
    </row>
    <row r="413" spans="1:10" x14ac:dyDescent="0.2">
      <c r="A413" s="12" t="s">
        <v>136</v>
      </c>
      <c r="B413" s="2" t="s">
        <v>137</v>
      </c>
      <c r="C413" s="12" t="s">
        <v>1431</v>
      </c>
      <c r="D413" s="2" t="s">
        <v>1432</v>
      </c>
      <c r="E413" s="14">
        <v>185</v>
      </c>
      <c r="F413" s="15">
        <v>248</v>
      </c>
      <c r="G413" s="16">
        <v>0.74596774193000004</v>
      </c>
      <c r="H413" s="17">
        <v>11</v>
      </c>
      <c r="I413" s="18">
        <v>28</v>
      </c>
      <c r="J413" s="19">
        <v>0.39285714285000001</v>
      </c>
    </row>
    <row r="414" spans="1:10" x14ac:dyDescent="0.2">
      <c r="A414" s="12" t="s">
        <v>136</v>
      </c>
      <c r="B414" s="2" t="s">
        <v>137</v>
      </c>
      <c r="C414" s="12" t="s">
        <v>1433</v>
      </c>
      <c r="D414" s="2" t="s">
        <v>1434</v>
      </c>
      <c r="E414" s="14">
        <v>255</v>
      </c>
      <c r="F414" s="15">
        <v>294</v>
      </c>
      <c r="G414" s="16">
        <v>0.86734693877000002</v>
      </c>
      <c r="H414" s="17">
        <v>8</v>
      </c>
      <c r="I414" s="18">
        <v>14</v>
      </c>
      <c r="J414" s="19">
        <v>0.57142857142000003</v>
      </c>
    </row>
    <row r="415" spans="1:10" x14ac:dyDescent="0.2">
      <c r="A415" s="12" t="s">
        <v>136</v>
      </c>
      <c r="B415" s="2" t="s">
        <v>137</v>
      </c>
      <c r="C415" s="12" t="s">
        <v>3928</v>
      </c>
      <c r="D415" s="2" t="s">
        <v>3929</v>
      </c>
      <c r="E415" s="14">
        <v>245</v>
      </c>
      <c r="F415" s="15">
        <v>304</v>
      </c>
      <c r="G415" s="16">
        <v>0.80592105263000002</v>
      </c>
      <c r="H415" s="17">
        <v>20</v>
      </c>
      <c r="I415" s="18">
        <v>39</v>
      </c>
      <c r="J415" s="19">
        <v>0.51282051281999996</v>
      </c>
    </row>
    <row r="416" spans="1:10" x14ac:dyDescent="0.2">
      <c r="A416" s="12" t="s">
        <v>138</v>
      </c>
      <c r="B416" s="2" t="s">
        <v>139</v>
      </c>
      <c r="C416" s="12" t="s">
        <v>4254</v>
      </c>
      <c r="D416" s="2" t="s">
        <v>4255</v>
      </c>
      <c r="E416" s="14" t="s">
        <v>635</v>
      </c>
      <c r="F416" s="15">
        <v>1</v>
      </c>
      <c r="G416" s="16" t="s">
        <v>635</v>
      </c>
      <c r="H416" s="17"/>
      <c r="I416" s="18"/>
      <c r="J416" s="19"/>
    </row>
    <row r="417" spans="1:10" x14ac:dyDescent="0.2">
      <c r="A417" s="12" t="s">
        <v>138</v>
      </c>
      <c r="B417" s="2" t="s">
        <v>139</v>
      </c>
      <c r="C417" s="12" t="s">
        <v>1435</v>
      </c>
      <c r="D417" s="2" t="s">
        <v>1436</v>
      </c>
      <c r="E417" s="14">
        <v>396</v>
      </c>
      <c r="F417" s="15">
        <v>759</v>
      </c>
      <c r="G417" s="16">
        <v>0.52173913042999998</v>
      </c>
      <c r="H417" s="17">
        <v>79</v>
      </c>
      <c r="I417" s="18">
        <v>318</v>
      </c>
      <c r="J417" s="19">
        <v>0.24842767295000001</v>
      </c>
    </row>
    <row r="418" spans="1:10" x14ac:dyDescent="0.2">
      <c r="A418" s="12" t="s">
        <v>138</v>
      </c>
      <c r="B418" s="2" t="s">
        <v>139</v>
      </c>
      <c r="C418" s="12" t="s">
        <v>1437</v>
      </c>
      <c r="D418" s="2" t="s">
        <v>1438</v>
      </c>
      <c r="E418" s="14">
        <v>189</v>
      </c>
      <c r="F418" s="15">
        <v>337</v>
      </c>
      <c r="G418" s="16">
        <v>0.56083086052999997</v>
      </c>
      <c r="H418" s="17">
        <v>22</v>
      </c>
      <c r="I418" s="18">
        <v>73</v>
      </c>
      <c r="J418" s="19">
        <v>0.30136986301000002</v>
      </c>
    </row>
    <row r="419" spans="1:10" x14ac:dyDescent="0.2">
      <c r="A419" s="12" t="s">
        <v>138</v>
      </c>
      <c r="B419" s="2" t="s">
        <v>139</v>
      </c>
      <c r="C419" s="12" t="s">
        <v>1439</v>
      </c>
      <c r="D419" s="2" t="s">
        <v>1035</v>
      </c>
      <c r="E419" s="14">
        <v>62</v>
      </c>
      <c r="F419" s="15">
        <v>129</v>
      </c>
      <c r="G419" s="16">
        <v>0.48062015503</v>
      </c>
      <c r="H419" s="17">
        <v>17</v>
      </c>
      <c r="I419" s="18">
        <v>66</v>
      </c>
      <c r="J419" s="19">
        <v>0.25757575757000001</v>
      </c>
    </row>
    <row r="420" spans="1:10" x14ac:dyDescent="0.2">
      <c r="A420" s="12" t="s">
        <v>138</v>
      </c>
      <c r="B420" s="2" t="s">
        <v>139</v>
      </c>
      <c r="C420" s="12" t="s">
        <v>1440</v>
      </c>
      <c r="D420" s="2" t="s">
        <v>1441</v>
      </c>
      <c r="E420" s="14">
        <v>98</v>
      </c>
      <c r="F420" s="15">
        <v>222</v>
      </c>
      <c r="G420" s="16">
        <v>0.44144144144000003</v>
      </c>
      <c r="H420" s="17">
        <v>15</v>
      </c>
      <c r="I420" s="18">
        <v>72</v>
      </c>
      <c r="J420" s="19">
        <v>0.20833333333000001</v>
      </c>
    </row>
    <row r="421" spans="1:10" x14ac:dyDescent="0.2">
      <c r="A421" s="12" t="s">
        <v>138</v>
      </c>
      <c r="B421" s="2" t="s">
        <v>139</v>
      </c>
      <c r="C421" s="12" t="s">
        <v>1442</v>
      </c>
      <c r="D421" s="2" t="s">
        <v>1443</v>
      </c>
      <c r="E421" s="14">
        <v>188</v>
      </c>
      <c r="F421" s="15">
        <v>360</v>
      </c>
      <c r="G421" s="16">
        <v>0.52222222222000003</v>
      </c>
      <c r="H421" s="17">
        <v>16</v>
      </c>
      <c r="I421" s="18">
        <v>70</v>
      </c>
      <c r="J421" s="19">
        <v>0.22857142857000001</v>
      </c>
    </row>
    <row r="422" spans="1:10" x14ac:dyDescent="0.2">
      <c r="A422" s="12" t="s">
        <v>138</v>
      </c>
      <c r="B422" s="2" t="s">
        <v>139</v>
      </c>
      <c r="C422" s="12" t="s">
        <v>1444</v>
      </c>
      <c r="D422" s="2" t="s">
        <v>1445</v>
      </c>
      <c r="E422" s="14">
        <v>143</v>
      </c>
      <c r="F422" s="15">
        <v>251</v>
      </c>
      <c r="G422" s="16">
        <v>0.56972111553000004</v>
      </c>
      <c r="H422" s="17">
        <v>17</v>
      </c>
      <c r="I422" s="18">
        <v>62</v>
      </c>
      <c r="J422" s="19">
        <v>0.27419354837999999</v>
      </c>
    </row>
    <row r="423" spans="1:10" x14ac:dyDescent="0.2">
      <c r="A423" s="12" t="s">
        <v>138</v>
      </c>
      <c r="B423" s="2" t="s">
        <v>139</v>
      </c>
      <c r="C423" s="12" t="s">
        <v>1446</v>
      </c>
      <c r="D423" s="2" t="s">
        <v>1447</v>
      </c>
      <c r="E423" s="14">
        <v>129</v>
      </c>
      <c r="F423" s="15">
        <v>290</v>
      </c>
      <c r="G423" s="16">
        <v>0.44482758620000001</v>
      </c>
      <c r="H423" s="17">
        <v>31</v>
      </c>
      <c r="I423" s="18">
        <v>140</v>
      </c>
      <c r="J423" s="19">
        <v>0.22142857142</v>
      </c>
    </row>
    <row r="424" spans="1:10" x14ac:dyDescent="0.2">
      <c r="A424" s="12" t="s">
        <v>138</v>
      </c>
      <c r="B424" s="2" t="s">
        <v>139</v>
      </c>
      <c r="C424" s="12" t="s">
        <v>1448</v>
      </c>
      <c r="D424" s="2" t="s">
        <v>1449</v>
      </c>
      <c r="E424" s="14">
        <v>550</v>
      </c>
      <c r="F424" s="15">
        <v>1056</v>
      </c>
      <c r="G424" s="16">
        <v>0.52083333333000004</v>
      </c>
      <c r="H424" s="17">
        <v>86</v>
      </c>
      <c r="I424" s="18">
        <v>269</v>
      </c>
      <c r="J424" s="19">
        <v>0.31970260223000002</v>
      </c>
    </row>
    <row r="425" spans="1:10" x14ac:dyDescent="0.2">
      <c r="A425" s="12" t="s">
        <v>138</v>
      </c>
      <c r="B425" s="2" t="s">
        <v>139</v>
      </c>
      <c r="C425" s="12" t="s">
        <v>1450</v>
      </c>
      <c r="D425" s="2" t="s">
        <v>1451</v>
      </c>
      <c r="E425" s="14">
        <v>89</v>
      </c>
      <c r="F425" s="15">
        <v>159</v>
      </c>
      <c r="G425" s="16">
        <v>0.55974842766999999</v>
      </c>
      <c r="H425" s="17">
        <v>28</v>
      </c>
      <c r="I425" s="18">
        <v>128</v>
      </c>
      <c r="J425" s="19">
        <v>0.21875</v>
      </c>
    </row>
    <row r="426" spans="1:10" x14ac:dyDescent="0.2">
      <c r="A426" s="12" t="s">
        <v>140</v>
      </c>
      <c r="B426" s="2" t="s">
        <v>4039</v>
      </c>
      <c r="C426" s="12" t="s">
        <v>1452</v>
      </c>
      <c r="D426" s="2" t="s">
        <v>3757</v>
      </c>
      <c r="E426" s="14">
        <v>204</v>
      </c>
      <c r="F426" s="15">
        <v>444</v>
      </c>
      <c r="G426" s="16">
        <v>0.45945945945</v>
      </c>
      <c r="H426" s="17">
        <v>49</v>
      </c>
      <c r="I426" s="18">
        <v>174</v>
      </c>
      <c r="J426" s="19">
        <v>0.28160919540000001</v>
      </c>
    </row>
    <row r="427" spans="1:10" x14ac:dyDescent="0.2">
      <c r="A427" s="12" t="s">
        <v>140</v>
      </c>
      <c r="B427" s="2" t="s">
        <v>4039</v>
      </c>
      <c r="C427" s="12" t="s">
        <v>1453</v>
      </c>
      <c r="D427" s="2" t="s">
        <v>1454</v>
      </c>
      <c r="E427" s="14">
        <v>57</v>
      </c>
      <c r="F427" s="15">
        <v>101</v>
      </c>
      <c r="G427" s="16">
        <v>0.56435643564000004</v>
      </c>
      <c r="H427" s="17">
        <v>15</v>
      </c>
      <c r="I427" s="18">
        <v>38</v>
      </c>
      <c r="J427" s="19">
        <v>0.39473684209999998</v>
      </c>
    </row>
    <row r="428" spans="1:10" x14ac:dyDescent="0.2">
      <c r="A428" s="12" t="s">
        <v>140</v>
      </c>
      <c r="B428" s="2" t="s">
        <v>4039</v>
      </c>
      <c r="C428" s="12" t="s">
        <v>1455</v>
      </c>
      <c r="D428" s="2" t="s">
        <v>1456</v>
      </c>
      <c r="E428" s="14">
        <v>90</v>
      </c>
      <c r="F428" s="15">
        <v>143</v>
      </c>
      <c r="G428" s="16">
        <v>0.62937062936999999</v>
      </c>
      <c r="H428" s="17">
        <v>13</v>
      </c>
      <c r="I428" s="18">
        <v>40</v>
      </c>
      <c r="J428" s="19">
        <v>0.32500000000000001</v>
      </c>
    </row>
    <row r="429" spans="1:10" x14ac:dyDescent="0.2">
      <c r="A429" s="12" t="s">
        <v>140</v>
      </c>
      <c r="B429" s="2" t="s">
        <v>4039</v>
      </c>
      <c r="C429" s="12" t="s">
        <v>1457</v>
      </c>
      <c r="D429" s="2" t="s">
        <v>3758</v>
      </c>
      <c r="E429" s="14">
        <v>175</v>
      </c>
      <c r="F429" s="15">
        <v>443</v>
      </c>
      <c r="G429" s="16">
        <v>0.39503386004000002</v>
      </c>
      <c r="H429" s="17">
        <v>32</v>
      </c>
      <c r="I429" s="18">
        <v>152</v>
      </c>
      <c r="J429" s="19">
        <v>0.21052631578</v>
      </c>
    </row>
    <row r="430" spans="1:10" x14ac:dyDescent="0.2">
      <c r="A430" s="12" t="s">
        <v>140</v>
      </c>
      <c r="B430" s="2" t="s">
        <v>4039</v>
      </c>
      <c r="C430" s="12" t="s">
        <v>1458</v>
      </c>
      <c r="D430" s="2" t="s">
        <v>1459</v>
      </c>
      <c r="E430" s="14">
        <v>97</v>
      </c>
      <c r="F430" s="15">
        <v>185</v>
      </c>
      <c r="G430" s="16">
        <v>0.52432432431999998</v>
      </c>
      <c r="H430" s="17">
        <v>13</v>
      </c>
      <c r="I430" s="18">
        <v>70</v>
      </c>
      <c r="J430" s="19">
        <v>0.18571428571000001</v>
      </c>
    </row>
    <row r="431" spans="1:10" x14ac:dyDescent="0.2">
      <c r="A431" s="12" t="s">
        <v>141</v>
      </c>
      <c r="B431" s="2" t="s">
        <v>142</v>
      </c>
      <c r="C431" s="12" t="s">
        <v>1460</v>
      </c>
      <c r="D431" s="2" t="s">
        <v>1461</v>
      </c>
      <c r="E431" s="14">
        <v>89</v>
      </c>
      <c r="F431" s="15">
        <v>215</v>
      </c>
      <c r="G431" s="16">
        <v>0.41395348837000001</v>
      </c>
      <c r="H431" s="17">
        <v>24</v>
      </c>
      <c r="I431" s="18">
        <v>108</v>
      </c>
      <c r="J431" s="19">
        <v>0.22222222221999999</v>
      </c>
    </row>
    <row r="432" spans="1:10" x14ac:dyDescent="0.2">
      <c r="A432" s="12" t="s">
        <v>141</v>
      </c>
      <c r="B432" s="2" t="s">
        <v>142</v>
      </c>
      <c r="C432" s="12" t="s">
        <v>1462</v>
      </c>
      <c r="D432" s="2" t="s">
        <v>1463</v>
      </c>
      <c r="E432" s="14">
        <v>115</v>
      </c>
      <c r="F432" s="15">
        <v>392</v>
      </c>
      <c r="G432" s="16">
        <v>0.29336734692999999</v>
      </c>
      <c r="H432" s="17">
        <v>29</v>
      </c>
      <c r="I432" s="18">
        <v>286</v>
      </c>
      <c r="J432" s="19">
        <v>0.10139860139</v>
      </c>
    </row>
    <row r="433" spans="1:10" x14ac:dyDescent="0.2">
      <c r="A433" s="12" t="s">
        <v>141</v>
      </c>
      <c r="B433" s="2" t="s">
        <v>142</v>
      </c>
      <c r="C433" s="12" t="s">
        <v>1464</v>
      </c>
      <c r="D433" s="2" t="s">
        <v>1465</v>
      </c>
      <c r="E433" s="14">
        <v>40</v>
      </c>
      <c r="F433" s="15">
        <v>60</v>
      </c>
      <c r="G433" s="16">
        <v>0.66666666665999996</v>
      </c>
      <c r="H433" s="17">
        <v>5</v>
      </c>
      <c r="I433" s="18">
        <v>20</v>
      </c>
      <c r="J433" s="19">
        <v>0.25</v>
      </c>
    </row>
    <row r="434" spans="1:10" x14ac:dyDescent="0.2">
      <c r="A434" s="12" t="s">
        <v>141</v>
      </c>
      <c r="B434" s="2" t="s">
        <v>142</v>
      </c>
      <c r="C434" s="12" t="s">
        <v>1466</v>
      </c>
      <c r="D434" s="2" t="s">
        <v>1467</v>
      </c>
      <c r="E434" s="14">
        <v>69</v>
      </c>
      <c r="F434" s="15">
        <v>134</v>
      </c>
      <c r="G434" s="16">
        <v>0.51492537312999997</v>
      </c>
      <c r="H434" s="17">
        <v>23</v>
      </c>
      <c r="I434" s="18">
        <v>101</v>
      </c>
      <c r="J434" s="19">
        <v>0.22772277227000001</v>
      </c>
    </row>
    <row r="435" spans="1:10" x14ac:dyDescent="0.2">
      <c r="A435" s="12" t="s">
        <v>141</v>
      </c>
      <c r="B435" s="2" t="s">
        <v>142</v>
      </c>
      <c r="C435" s="12" t="s">
        <v>1468</v>
      </c>
      <c r="D435" s="2" t="s">
        <v>1469</v>
      </c>
      <c r="E435" s="14">
        <v>55</v>
      </c>
      <c r="F435" s="15">
        <v>158</v>
      </c>
      <c r="G435" s="16">
        <v>0.34810126582000001</v>
      </c>
      <c r="H435" s="17">
        <v>32</v>
      </c>
      <c r="I435" s="18">
        <v>142</v>
      </c>
      <c r="J435" s="19">
        <v>0.22535211266999999</v>
      </c>
    </row>
    <row r="436" spans="1:10" x14ac:dyDescent="0.2">
      <c r="A436" s="12" t="s">
        <v>141</v>
      </c>
      <c r="B436" s="2" t="s">
        <v>142</v>
      </c>
      <c r="C436" s="12" t="s">
        <v>1470</v>
      </c>
      <c r="D436" s="2" t="s">
        <v>1471</v>
      </c>
      <c r="E436" s="14">
        <v>19</v>
      </c>
      <c r="F436" s="15">
        <v>52</v>
      </c>
      <c r="G436" s="16">
        <v>0.36538461538</v>
      </c>
      <c r="H436" s="17">
        <v>17</v>
      </c>
      <c r="I436" s="18">
        <v>59</v>
      </c>
      <c r="J436" s="19">
        <v>0.28813559321999999</v>
      </c>
    </row>
    <row r="437" spans="1:10" x14ac:dyDescent="0.2">
      <c r="A437" s="12" t="s">
        <v>141</v>
      </c>
      <c r="B437" s="2" t="s">
        <v>142</v>
      </c>
      <c r="C437" s="12" t="s">
        <v>1472</v>
      </c>
      <c r="D437" s="2" t="s">
        <v>1473</v>
      </c>
      <c r="E437" s="14">
        <v>29</v>
      </c>
      <c r="F437" s="15">
        <v>105</v>
      </c>
      <c r="G437" s="16">
        <v>0.27619047618999998</v>
      </c>
      <c r="H437" s="17">
        <v>14</v>
      </c>
      <c r="I437" s="18">
        <v>61</v>
      </c>
      <c r="J437" s="19">
        <v>0.22950819672</v>
      </c>
    </row>
    <row r="438" spans="1:10" x14ac:dyDescent="0.2">
      <c r="A438" s="12" t="s">
        <v>143</v>
      </c>
      <c r="B438" s="2" t="s">
        <v>564</v>
      </c>
      <c r="C438" s="12" t="s">
        <v>4256</v>
      </c>
      <c r="D438" s="2" t="s">
        <v>4257</v>
      </c>
      <c r="E438" s="14">
        <v>274</v>
      </c>
      <c r="F438" s="15">
        <v>579</v>
      </c>
      <c r="G438" s="16">
        <v>0.47322970639</v>
      </c>
      <c r="H438" s="17">
        <v>55</v>
      </c>
      <c r="I438" s="18">
        <v>244</v>
      </c>
      <c r="J438" s="19">
        <v>0.22540983606000001</v>
      </c>
    </row>
    <row r="439" spans="1:10" x14ac:dyDescent="0.2">
      <c r="A439" s="12" t="s">
        <v>143</v>
      </c>
      <c r="B439" s="2" t="s">
        <v>564</v>
      </c>
      <c r="C439" s="12" t="s">
        <v>1474</v>
      </c>
      <c r="D439" s="2" t="s">
        <v>1475</v>
      </c>
      <c r="E439" s="14">
        <v>92</v>
      </c>
      <c r="F439" s="15">
        <v>216</v>
      </c>
      <c r="G439" s="16">
        <v>0.42592592592</v>
      </c>
      <c r="H439" s="17">
        <v>19</v>
      </c>
      <c r="I439" s="18">
        <v>79</v>
      </c>
      <c r="J439" s="19">
        <v>0.24050632911</v>
      </c>
    </row>
    <row r="440" spans="1:10" x14ac:dyDescent="0.2">
      <c r="A440" s="12" t="s">
        <v>143</v>
      </c>
      <c r="B440" s="2" t="s">
        <v>564</v>
      </c>
      <c r="C440" s="12" t="s">
        <v>1476</v>
      </c>
      <c r="D440" s="2" t="s">
        <v>1477</v>
      </c>
      <c r="E440" s="14">
        <v>211</v>
      </c>
      <c r="F440" s="15">
        <v>570</v>
      </c>
      <c r="G440" s="16">
        <v>0.37017543859000002</v>
      </c>
      <c r="H440" s="17">
        <v>37</v>
      </c>
      <c r="I440" s="18">
        <v>238</v>
      </c>
      <c r="J440" s="19">
        <v>0.15546218486999999</v>
      </c>
    </row>
    <row r="441" spans="1:10" x14ac:dyDescent="0.2">
      <c r="A441" s="12" t="s">
        <v>143</v>
      </c>
      <c r="B441" s="2" t="s">
        <v>564</v>
      </c>
      <c r="C441" s="12" t="s">
        <v>1478</v>
      </c>
      <c r="D441" s="2" t="s">
        <v>1479</v>
      </c>
      <c r="E441" s="14">
        <v>59</v>
      </c>
      <c r="F441" s="15">
        <v>137</v>
      </c>
      <c r="G441" s="16">
        <v>0.43065693430000002</v>
      </c>
      <c r="H441" s="17">
        <v>22</v>
      </c>
      <c r="I441" s="18">
        <v>103</v>
      </c>
      <c r="J441" s="19">
        <v>0.21359223299999999</v>
      </c>
    </row>
    <row r="442" spans="1:10" x14ac:dyDescent="0.2">
      <c r="A442" s="12" t="s">
        <v>143</v>
      </c>
      <c r="B442" s="2" t="s">
        <v>564</v>
      </c>
      <c r="C442" s="12" t="s">
        <v>1480</v>
      </c>
      <c r="D442" s="2" t="s">
        <v>1481</v>
      </c>
      <c r="E442" s="14">
        <v>74</v>
      </c>
      <c r="F442" s="15">
        <v>186</v>
      </c>
      <c r="G442" s="16">
        <v>0.39784946236000002</v>
      </c>
      <c r="H442" s="17">
        <v>13</v>
      </c>
      <c r="I442" s="18">
        <v>59</v>
      </c>
      <c r="J442" s="19">
        <v>0.22033898304999999</v>
      </c>
    </row>
    <row r="443" spans="1:10" x14ac:dyDescent="0.2">
      <c r="A443" s="12" t="s">
        <v>144</v>
      </c>
      <c r="B443" s="2" t="s">
        <v>145</v>
      </c>
      <c r="C443" s="12" t="s">
        <v>1482</v>
      </c>
      <c r="D443" s="2" t="s">
        <v>1483</v>
      </c>
      <c r="E443" s="14">
        <v>48</v>
      </c>
      <c r="F443" s="15">
        <v>191</v>
      </c>
      <c r="G443" s="16">
        <v>0.25130890051999999</v>
      </c>
      <c r="H443" s="17">
        <v>13</v>
      </c>
      <c r="I443" s="18">
        <v>92</v>
      </c>
      <c r="J443" s="19">
        <v>0.14130434782000001</v>
      </c>
    </row>
    <row r="444" spans="1:10" x14ac:dyDescent="0.2">
      <c r="A444" s="12" t="s">
        <v>144</v>
      </c>
      <c r="B444" s="2" t="s">
        <v>145</v>
      </c>
      <c r="C444" s="12" t="s">
        <v>1484</v>
      </c>
      <c r="D444" s="2" t="s">
        <v>1485</v>
      </c>
      <c r="E444" s="14">
        <v>84</v>
      </c>
      <c r="F444" s="15">
        <v>182</v>
      </c>
      <c r="G444" s="16">
        <v>0.46153846153</v>
      </c>
      <c r="H444" s="17">
        <v>25</v>
      </c>
      <c r="I444" s="18">
        <v>77</v>
      </c>
      <c r="J444" s="19">
        <v>0.32467532466999999</v>
      </c>
    </row>
    <row r="445" spans="1:10" x14ac:dyDescent="0.2">
      <c r="A445" s="12" t="s">
        <v>146</v>
      </c>
      <c r="B445" s="2" t="s">
        <v>147</v>
      </c>
      <c r="C445" s="12" t="s">
        <v>1486</v>
      </c>
      <c r="D445" s="2" t="s">
        <v>1487</v>
      </c>
      <c r="E445" s="14">
        <v>112</v>
      </c>
      <c r="F445" s="15">
        <v>184</v>
      </c>
      <c r="G445" s="16">
        <v>0.60869565216999999</v>
      </c>
      <c r="H445" s="17">
        <v>30</v>
      </c>
      <c r="I445" s="18">
        <v>62</v>
      </c>
      <c r="J445" s="19">
        <v>0.48387096773999999</v>
      </c>
    </row>
    <row r="446" spans="1:10" x14ac:dyDescent="0.2">
      <c r="A446" s="12" t="s">
        <v>146</v>
      </c>
      <c r="B446" s="2" t="s">
        <v>147</v>
      </c>
      <c r="C446" s="12" t="s">
        <v>1488</v>
      </c>
      <c r="D446" s="2" t="s">
        <v>1489</v>
      </c>
      <c r="E446" s="14">
        <v>37</v>
      </c>
      <c r="F446" s="15">
        <v>101</v>
      </c>
      <c r="G446" s="16">
        <v>0.36633663366000002</v>
      </c>
      <c r="H446" s="17">
        <v>8</v>
      </c>
      <c r="I446" s="18">
        <v>29</v>
      </c>
      <c r="J446" s="19">
        <v>0.27586206895999998</v>
      </c>
    </row>
    <row r="447" spans="1:10" x14ac:dyDescent="0.2">
      <c r="A447" s="12" t="s">
        <v>148</v>
      </c>
      <c r="B447" s="2" t="s">
        <v>149</v>
      </c>
      <c r="C447" s="12" t="s">
        <v>1490</v>
      </c>
      <c r="D447" s="2" t="s">
        <v>1491</v>
      </c>
      <c r="E447" s="14">
        <v>59</v>
      </c>
      <c r="F447" s="15">
        <v>167</v>
      </c>
      <c r="G447" s="16">
        <v>0.35329341317000001</v>
      </c>
      <c r="H447" s="17">
        <v>5</v>
      </c>
      <c r="I447" s="18">
        <v>41</v>
      </c>
      <c r="J447" s="19">
        <v>0.12195121951</v>
      </c>
    </row>
    <row r="448" spans="1:10" x14ac:dyDescent="0.2">
      <c r="A448" s="12" t="s">
        <v>148</v>
      </c>
      <c r="B448" s="2" t="s">
        <v>149</v>
      </c>
      <c r="C448" s="12" t="s">
        <v>1492</v>
      </c>
      <c r="D448" s="2" t="s">
        <v>1493</v>
      </c>
      <c r="E448" s="14">
        <v>72</v>
      </c>
      <c r="F448" s="15">
        <v>255</v>
      </c>
      <c r="G448" s="16">
        <v>0.28235294116999998</v>
      </c>
      <c r="H448" s="17">
        <v>32</v>
      </c>
      <c r="I448" s="18">
        <v>217</v>
      </c>
      <c r="J448" s="19">
        <v>0.14746543778000001</v>
      </c>
    </row>
    <row r="449" spans="1:10" x14ac:dyDescent="0.2">
      <c r="A449" s="12" t="s">
        <v>148</v>
      </c>
      <c r="B449" s="2" t="s">
        <v>149</v>
      </c>
      <c r="C449" s="12" t="s">
        <v>1494</v>
      </c>
      <c r="D449" s="2" t="s">
        <v>1495</v>
      </c>
      <c r="E449" s="14">
        <v>54</v>
      </c>
      <c r="F449" s="15">
        <v>165</v>
      </c>
      <c r="G449" s="16">
        <v>0.32727272727000001</v>
      </c>
      <c r="H449" s="17">
        <v>9</v>
      </c>
      <c r="I449" s="18">
        <v>109</v>
      </c>
      <c r="J449" s="19">
        <v>8.2568807329999994E-2</v>
      </c>
    </row>
    <row r="450" spans="1:10" x14ac:dyDescent="0.2">
      <c r="A450" s="12" t="s">
        <v>150</v>
      </c>
      <c r="B450" s="2" t="s">
        <v>151</v>
      </c>
      <c r="C450" s="12" t="s">
        <v>1496</v>
      </c>
      <c r="D450" s="2" t="s">
        <v>1497</v>
      </c>
      <c r="E450" s="14">
        <v>87</v>
      </c>
      <c r="F450" s="15">
        <v>185</v>
      </c>
      <c r="G450" s="16">
        <v>0.47027027027000001</v>
      </c>
      <c r="H450" s="17">
        <v>36</v>
      </c>
      <c r="I450" s="18">
        <v>179</v>
      </c>
      <c r="J450" s="19">
        <v>0.20111731843</v>
      </c>
    </row>
    <row r="451" spans="1:10" x14ac:dyDescent="0.2">
      <c r="A451" s="12" t="s">
        <v>150</v>
      </c>
      <c r="B451" s="2" t="s">
        <v>151</v>
      </c>
      <c r="C451" s="12" t="s">
        <v>107</v>
      </c>
      <c r="D451" s="2" t="s">
        <v>1498</v>
      </c>
      <c r="E451" s="14">
        <v>43</v>
      </c>
      <c r="F451" s="15">
        <v>67</v>
      </c>
      <c r="G451" s="16">
        <v>0.64179104477000004</v>
      </c>
      <c r="H451" s="17">
        <v>38</v>
      </c>
      <c r="I451" s="18">
        <v>90</v>
      </c>
      <c r="J451" s="19">
        <v>0.42222222222</v>
      </c>
    </row>
    <row r="452" spans="1:10" x14ac:dyDescent="0.2">
      <c r="A452" s="12" t="s">
        <v>150</v>
      </c>
      <c r="B452" s="2" t="s">
        <v>151</v>
      </c>
      <c r="C452" s="12" t="s">
        <v>1499</v>
      </c>
      <c r="D452" s="2" t="s">
        <v>1500</v>
      </c>
      <c r="E452" s="14">
        <v>10</v>
      </c>
      <c r="F452" s="15">
        <v>27</v>
      </c>
      <c r="G452" s="16">
        <v>0.37037037036999998</v>
      </c>
      <c r="H452" s="17">
        <v>11</v>
      </c>
      <c r="I452" s="18">
        <v>28</v>
      </c>
      <c r="J452" s="19">
        <v>0.39285714285000001</v>
      </c>
    </row>
    <row r="453" spans="1:10" x14ac:dyDescent="0.2">
      <c r="A453" s="12" t="s">
        <v>150</v>
      </c>
      <c r="B453" s="2" t="s">
        <v>151</v>
      </c>
      <c r="C453" s="12" t="s">
        <v>1501</v>
      </c>
      <c r="D453" s="2" t="s">
        <v>1502</v>
      </c>
      <c r="E453" s="14">
        <v>7</v>
      </c>
      <c r="F453" s="15">
        <v>17</v>
      </c>
      <c r="G453" s="16">
        <v>0.41176470588000003</v>
      </c>
      <c r="H453" s="17">
        <v>18</v>
      </c>
      <c r="I453" s="18">
        <v>70</v>
      </c>
      <c r="J453" s="19">
        <v>0.25714285714000001</v>
      </c>
    </row>
    <row r="454" spans="1:10" x14ac:dyDescent="0.2">
      <c r="A454" s="12" t="s">
        <v>150</v>
      </c>
      <c r="B454" s="2" t="s">
        <v>151</v>
      </c>
      <c r="C454" s="12" t="s">
        <v>1503</v>
      </c>
      <c r="D454" s="2" t="s">
        <v>1504</v>
      </c>
      <c r="E454" s="14">
        <v>119</v>
      </c>
      <c r="F454" s="15">
        <v>263</v>
      </c>
      <c r="G454" s="16">
        <v>0.45247148288</v>
      </c>
      <c r="H454" s="17">
        <v>53</v>
      </c>
      <c r="I454" s="18">
        <v>229</v>
      </c>
      <c r="J454" s="19">
        <v>0.23144104803000001</v>
      </c>
    </row>
    <row r="455" spans="1:10" x14ac:dyDescent="0.2">
      <c r="A455" s="12" t="s">
        <v>150</v>
      </c>
      <c r="B455" s="2" t="s">
        <v>151</v>
      </c>
      <c r="C455" s="12" t="s">
        <v>1505</v>
      </c>
      <c r="D455" s="2" t="s">
        <v>1506</v>
      </c>
      <c r="E455" s="14">
        <v>44</v>
      </c>
      <c r="F455" s="15">
        <v>95</v>
      </c>
      <c r="G455" s="16">
        <v>0.46315789473000002</v>
      </c>
      <c r="H455" s="17">
        <v>21</v>
      </c>
      <c r="I455" s="18">
        <v>85</v>
      </c>
      <c r="J455" s="19">
        <v>0.24705882352</v>
      </c>
    </row>
    <row r="456" spans="1:10" x14ac:dyDescent="0.2">
      <c r="A456" s="12" t="s">
        <v>150</v>
      </c>
      <c r="B456" s="2" t="s">
        <v>151</v>
      </c>
      <c r="C456" s="12" t="s">
        <v>1507</v>
      </c>
      <c r="D456" s="2" t="s">
        <v>1508</v>
      </c>
      <c r="E456" s="14">
        <v>19</v>
      </c>
      <c r="F456" s="15">
        <v>58</v>
      </c>
      <c r="G456" s="16">
        <v>0.32758620689000001</v>
      </c>
      <c r="H456" s="17">
        <v>5</v>
      </c>
      <c r="I456" s="18">
        <v>30</v>
      </c>
      <c r="J456" s="19">
        <v>0.16666666665999999</v>
      </c>
    </row>
    <row r="457" spans="1:10" x14ac:dyDescent="0.2">
      <c r="A457" s="12" t="s">
        <v>152</v>
      </c>
      <c r="B457" s="2" t="s">
        <v>153</v>
      </c>
      <c r="C457" s="12" t="s">
        <v>1509</v>
      </c>
      <c r="D457" s="2" t="s">
        <v>1510</v>
      </c>
      <c r="E457" s="14">
        <v>199</v>
      </c>
      <c r="F457" s="15">
        <v>354</v>
      </c>
      <c r="G457" s="16">
        <v>0.56214689264999995</v>
      </c>
      <c r="H457" s="17">
        <v>30</v>
      </c>
      <c r="I457" s="18">
        <v>106</v>
      </c>
      <c r="J457" s="19">
        <v>0.28301886791999997</v>
      </c>
    </row>
    <row r="458" spans="1:10" x14ac:dyDescent="0.2">
      <c r="A458" s="12" t="s">
        <v>152</v>
      </c>
      <c r="B458" s="2" t="s">
        <v>153</v>
      </c>
      <c r="C458" s="12" t="s">
        <v>1511</v>
      </c>
      <c r="D458" s="2" t="s">
        <v>1512</v>
      </c>
      <c r="E458" s="14">
        <v>65</v>
      </c>
      <c r="F458" s="15">
        <v>96</v>
      </c>
      <c r="G458" s="16">
        <v>0.67708333333000004</v>
      </c>
      <c r="H458" s="17">
        <v>8</v>
      </c>
      <c r="I458" s="18">
        <v>24</v>
      </c>
      <c r="J458" s="19">
        <v>0.33333333332999998</v>
      </c>
    </row>
    <row r="459" spans="1:10" x14ac:dyDescent="0.2">
      <c r="A459" s="12" t="s">
        <v>152</v>
      </c>
      <c r="B459" s="2" t="s">
        <v>153</v>
      </c>
      <c r="C459" s="12" t="s">
        <v>110</v>
      </c>
      <c r="D459" s="2" t="s">
        <v>1513</v>
      </c>
      <c r="E459" s="14">
        <v>174</v>
      </c>
      <c r="F459" s="15">
        <v>254</v>
      </c>
      <c r="G459" s="16">
        <v>0.68503937007000004</v>
      </c>
      <c r="H459" s="17">
        <v>45</v>
      </c>
      <c r="I459" s="18">
        <v>81</v>
      </c>
      <c r="J459" s="19">
        <v>0.55555555555000002</v>
      </c>
    </row>
    <row r="460" spans="1:10" x14ac:dyDescent="0.2">
      <c r="A460" s="12" t="s">
        <v>154</v>
      </c>
      <c r="B460" s="2" t="s">
        <v>565</v>
      </c>
      <c r="C460" s="12" t="s">
        <v>1514</v>
      </c>
      <c r="D460" s="2" t="s">
        <v>1515</v>
      </c>
      <c r="E460" s="14">
        <v>140</v>
      </c>
      <c r="F460" s="15">
        <v>178</v>
      </c>
      <c r="G460" s="16">
        <v>0.78651685393000004</v>
      </c>
      <c r="H460" s="17">
        <v>50</v>
      </c>
      <c r="I460" s="18">
        <v>86</v>
      </c>
      <c r="J460" s="19">
        <v>0.58139534882999999</v>
      </c>
    </row>
    <row r="461" spans="1:10" x14ac:dyDescent="0.2">
      <c r="A461" s="12" t="s">
        <v>154</v>
      </c>
      <c r="B461" s="2" t="s">
        <v>565</v>
      </c>
      <c r="C461" s="12" t="s">
        <v>1516</v>
      </c>
      <c r="D461" s="2" t="s">
        <v>895</v>
      </c>
      <c r="E461" s="14">
        <v>162</v>
      </c>
      <c r="F461" s="15">
        <v>221</v>
      </c>
      <c r="G461" s="16">
        <v>0.73303167420000004</v>
      </c>
      <c r="H461" s="17">
        <v>45</v>
      </c>
      <c r="I461" s="18">
        <v>81</v>
      </c>
      <c r="J461" s="19">
        <v>0.55555555555000002</v>
      </c>
    </row>
    <row r="462" spans="1:10" x14ac:dyDescent="0.2">
      <c r="A462" s="12" t="s">
        <v>154</v>
      </c>
      <c r="B462" s="2" t="s">
        <v>565</v>
      </c>
      <c r="C462" s="12" t="s">
        <v>1517</v>
      </c>
      <c r="D462" s="2" t="s">
        <v>1518</v>
      </c>
      <c r="E462" s="14">
        <v>586</v>
      </c>
      <c r="F462" s="15">
        <v>854</v>
      </c>
      <c r="G462" s="16">
        <v>0.68618266977999998</v>
      </c>
      <c r="H462" s="17">
        <v>171</v>
      </c>
      <c r="I462" s="18">
        <v>413</v>
      </c>
      <c r="J462" s="19">
        <v>0.41404358352999998</v>
      </c>
    </row>
    <row r="463" spans="1:10" x14ac:dyDescent="0.2">
      <c r="A463" s="12" t="s">
        <v>154</v>
      </c>
      <c r="B463" s="2" t="s">
        <v>565</v>
      </c>
      <c r="C463" s="12" t="s">
        <v>1519</v>
      </c>
      <c r="D463" s="2" t="s">
        <v>1520</v>
      </c>
      <c r="E463" s="14">
        <v>125</v>
      </c>
      <c r="F463" s="15">
        <v>169</v>
      </c>
      <c r="G463" s="16">
        <v>0.73964497040999999</v>
      </c>
      <c r="H463" s="17">
        <v>48</v>
      </c>
      <c r="I463" s="18">
        <v>98</v>
      </c>
      <c r="J463" s="19">
        <v>0.48979591836000003</v>
      </c>
    </row>
    <row r="464" spans="1:10" x14ac:dyDescent="0.2">
      <c r="A464" s="12" t="s">
        <v>154</v>
      </c>
      <c r="B464" s="2" t="s">
        <v>565</v>
      </c>
      <c r="C464" s="12" t="s">
        <v>1521</v>
      </c>
      <c r="D464" s="2" t="s">
        <v>1522</v>
      </c>
      <c r="E464" s="14">
        <v>132</v>
      </c>
      <c r="F464" s="15">
        <v>182</v>
      </c>
      <c r="G464" s="16">
        <v>0.72527472527000003</v>
      </c>
      <c r="H464" s="17">
        <v>52</v>
      </c>
      <c r="I464" s="18">
        <v>96</v>
      </c>
      <c r="J464" s="19">
        <v>0.54166666665999996</v>
      </c>
    </row>
    <row r="465" spans="1:10" x14ac:dyDescent="0.2">
      <c r="A465" s="12" t="s">
        <v>154</v>
      </c>
      <c r="B465" s="2" t="s">
        <v>565</v>
      </c>
      <c r="C465" s="12" t="s">
        <v>1523</v>
      </c>
      <c r="D465" s="2" t="s">
        <v>1524</v>
      </c>
      <c r="E465" s="14">
        <v>508</v>
      </c>
      <c r="F465" s="15">
        <v>787</v>
      </c>
      <c r="G465" s="16">
        <v>0.64548919949000005</v>
      </c>
      <c r="H465" s="17">
        <v>182</v>
      </c>
      <c r="I465" s="18">
        <v>467</v>
      </c>
      <c r="J465" s="19">
        <v>0.38972162739999999</v>
      </c>
    </row>
    <row r="466" spans="1:10" x14ac:dyDescent="0.2">
      <c r="A466" s="12" t="s">
        <v>154</v>
      </c>
      <c r="B466" s="2" t="s">
        <v>565</v>
      </c>
      <c r="C466" s="12" t="s">
        <v>4040</v>
      </c>
      <c r="D466" s="2" t="s">
        <v>4041</v>
      </c>
      <c r="E466" s="14">
        <v>134</v>
      </c>
      <c r="F466" s="15">
        <v>182</v>
      </c>
      <c r="G466" s="16">
        <v>0.73626373625999997</v>
      </c>
      <c r="H466" s="17">
        <v>63</v>
      </c>
      <c r="I466" s="18">
        <v>116</v>
      </c>
      <c r="J466" s="19">
        <v>0.54310344827000001</v>
      </c>
    </row>
    <row r="467" spans="1:10" x14ac:dyDescent="0.2">
      <c r="A467" s="12" t="s">
        <v>154</v>
      </c>
      <c r="B467" s="2" t="s">
        <v>565</v>
      </c>
      <c r="C467" s="12" t="s">
        <v>1525</v>
      </c>
      <c r="D467" s="2" t="s">
        <v>1526</v>
      </c>
      <c r="E467" s="14">
        <v>128</v>
      </c>
      <c r="F467" s="15">
        <v>163</v>
      </c>
      <c r="G467" s="16">
        <v>0.78527607360999996</v>
      </c>
      <c r="H467" s="17">
        <v>52</v>
      </c>
      <c r="I467" s="18">
        <v>92</v>
      </c>
      <c r="J467" s="19">
        <v>0.56521739130000004</v>
      </c>
    </row>
    <row r="468" spans="1:10" x14ac:dyDescent="0.2">
      <c r="A468" s="12" t="s">
        <v>154</v>
      </c>
      <c r="B468" s="2" t="s">
        <v>565</v>
      </c>
      <c r="C468" s="12" t="s">
        <v>1527</v>
      </c>
      <c r="D468" s="2" t="s">
        <v>1528</v>
      </c>
      <c r="E468" s="14">
        <v>132</v>
      </c>
      <c r="F468" s="15">
        <v>190</v>
      </c>
      <c r="G468" s="16">
        <v>0.69473684209999997</v>
      </c>
      <c r="H468" s="17">
        <v>65</v>
      </c>
      <c r="I468" s="18">
        <v>153</v>
      </c>
      <c r="J468" s="19">
        <v>0.42483660130000001</v>
      </c>
    </row>
    <row r="469" spans="1:10" x14ac:dyDescent="0.2">
      <c r="A469" s="12" t="s">
        <v>154</v>
      </c>
      <c r="B469" s="2" t="s">
        <v>565</v>
      </c>
      <c r="C469" s="12" t="s">
        <v>1529</v>
      </c>
      <c r="D469" s="2" t="s">
        <v>822</v>
      </c>
      <c r="E469" s="14">
        <v>148</v>
      </c>
      <c r="F469" s="15">
        <v>186</v>
      </c>
      <c r="G469" s="16">
        <v>0.79569892473000003</v>
      </c>
      <c r="H469" s="17">
        <v>46</v>
      </c>
      <c r="I469" s="18">
        <v>97</v>
      </c>
      <c r="J469" s="19">
        <v>0.47422680412000001</v>
      </c>
    </row>
    <row r="470" spans="1:10" x14ac:dyDescent="0.2">
      <c r="A470" s="12" t="s">
        <v>155</v>
      </c>
      <c r="B470" s="2" t="s">
        <v>156</v>
      </c>
      <c r="C470" s="12" t="s">
        <v>1530</v>
      </c>
      <c r="D470" s="2" t="s">
        <v>1531</v>
      </c>
      <c r="E470" s="14">
        <v>95</v>
      </c>
      <c r="F470" s="15">
        <v>136</v>
      </c>
      <c r="G470" s="16">
        <v>0.69852941176000005</v>
      </c>
      <c r="H470" s="17">
        <v>57</v>
      </c>
      <c r="I470" s="18">
        <v>129</v>
      </c>
      <c r="J470" s="19">
        <v>0.44186046510999999</v>
      </c>
    </row>
    <row r="471" spans="1:10" x14ac:dyDescent="0.2">
      <c r="A471" s="12" t="s">
        <v>155</v>
      </c>
      <c r="B471" s="2" t="s">
        <v>156</v>
      </c>
      <c r="C471" s="12" t="s">
        <v>1532</v>
      </c>
      <c r="D471" s="2" t="s">
        <v>1533</v>
      </c>
      <c r="E471" s="14">
        <v>276</v>
      </c>
      <c r="F471" s="15">
        <v>453</v>
      </c>
      <c r="G471" s="16">
        <v>0.60927152317</v>
      </c>
      <c r="H471" s="17">
        <v>159</v>
      </c>
      <c r="I471" s="18">
        <v>414</v>
      </c>
      <c r="J471" s="19">
        <v>0.38405797101</v>
      </c>
    </row>
    <row r="472" spans="1:10" x14ac:dyDescent="0.2">
      <c r="A472" s="12" t="s">
        <v>155</v>
      </c>
      <c r="B472" s="2" t="s">
        <v>156</v>
      </c>
      <c r="C472" s="12" t="s">
        <v>1534</v>
      </c>
      <c r="D472" s="2" t="s">
        <v>972</v>
      </c>
      <c r="E472" s="14">
        <v>117</v>
      </c>
      <c r="F472" s="15">
        <v>167</v>
      </c>
      <c r="G472" s="16">
        <v>0.70059880239000005</v>
      </c>
      <c r="H472" s="17">
        <v>72</v>
      </c>
      <c r="I472" s="18">
        <v>155</v>
      </c>
      <c r="J472" s="19">
        <v>0.46451612903</v>
      </c>
    </row>
    <row r="473" spans="1:10" x14ac:dyDescent="0.2">
      <c r="A473" s="12" t="s">
        <v>155</v>
      </c>
      <c r="B473" s="2" t="s">
        <v>156</v>
      </c>
      <c r="C473" s="12" t="s">
        <v>112</v>
      </c>
      <c r="D473" s="2" t="s">
        <v>1535</v>
      </c>
      <c r="E473" s="14">
        <v>90</v>
      </c>
      <c r="F473" s="15">
        <v>143</v>
      </c>
      <c r="G473" s="16">
        <v>0.62937062936999999</v>
      </c>
      <c r="H473" s="17">
        <v>65</v>
      </c>
      <c r="I473" s="18">
        <v>156</v>
      </c>
      <c r="J473" s="19">
        <v>0.41666666666000002</v>
      </c>
    </row>
    <row r="474" spans="1:10" x14ac:dyDescent="0.2">
      <c r="A474" s="12" t="s">
        <v>155</v>
      </c>
      <c r="B474" s="2" t="s">
        <v>156</v>
      </c>
      <c r="C474" s="12" t="s">
        <v>1536</v>
      </c>
      <c r="D474" s="2" t="s">
        <v>1537</v>
      </c>
      <c r="E474" s="14">
        <v>223</v>
      </c>
      <c r="F474" s="15">
        <v>411</v>
      </c>
      <c r="G474" s="16">
        <v>0.54257907541999995</v>
      </c>
      <c r="H474" s="17">
        <v>154</v>
      </c>
      <c r="I474" s="18">
        <v>392</v>
      </c>
      <c r="J474" s="19">
        <v>0.39285714285000001</v>
      </c>
    </row>
    <row r="475" spans="1:10" x14ac:dyDescent="0.2">
      <c r="A475" s="12" t="s">
        <v>155</v>
      </c>
      <c r="B475" s="2" t="s">
        <v>156</v>
      </c>
      <c r="C475" s="12" t="s">
        <v>1538</v>
      </c>
      <c r="D475" s="2" t="s">
        <v>1539</v>
      </c>
      <c r="E475" s="14">
        <v>111</v>
      </c>
      <c r="F475" s="15">
        <v>158</v>
      </c>
      <c r="G475" s="16">
        <v>0.70253164556000003</v>
      </c>
      <c r="H475" s="17">
        <v>81</v>
      </c>
      <c r="I475" s="18">
        <v>166</v>
      </c>
      <c r="J475" s="19">
        <v>0.48795180721999998</v>
      </c>
    </row>
    <row r="476" spans="1:10" x14ac:dyDescent="0.2">
      <c r="A476" s="12" t="s">
        <v>155</v>
      </c>
      <c r="B476" s="2" t="s">
        <v>156</v>
      </c>
      <c r="C476" s="12" t="s">
        <v>1540</v>
      </c>
      <c r="D476" s="2" t="s">
        <v>1541</v>
      </c>
      <c r="E476" s="14">
        <v>69</v>
      </c>
      <c r="F476" s="15">
        <v>120</v>
      </c>
      <c r="G476" s="16">
        <v>0.57499999999999996</v>
      </c>
      <c r="H476" s="17">
        <v>64</v>
      </c>
      <c r="I476" s="18">
        <v>160</v>
      </c>
      <c r="J476" s="19">
        <v>0.4</v>
      </c>
    </row>
    <row r="477" spans="1:10" x14ac:dyDescent="0.2">
      <c r="A477" s="12" t="s">
        <v>155</v>
      </c>
      <c r="B477" s="2" t="s">
        <v>156</v>
      </c>
      <c r="C477" s="12" t="s">
        <v>1542</v>
      </c>
      <c r="D477" s="2" t="s">
        <v>1543</v>
      </c>
      <c r="E477" s="14">
        <v>71</v>
      </c>
      <c r="F477" s="15">
        <v>135</v>
      </c>
      <c r="G477" s="16">
        <v>0.52592592591999998</v>
      </c>
      <c r="H477" s="17">
        <v>51</v>
      </c>
      <c r="I477" s="18">
        <v>122</v>
      </c>
      <c r="J477" s="19">
        <v>0.41803278688000001</v>
      </c>
    </row>
    <row r="478" spans="1:10" x14ac:dyDescent="0.2">
      <c r="A478" s="12" t="s">
        <v>155</v>
      </c>
      <c r="B478" s="2" t="s">
        <v>156</v>
      </c>
      <c r="C478" s="12" t="s">
        <v>4258</v>
      </c>
      <c r="D478" s="2" t="s">
        <v>4259</v>
      </c>
      <c r="E478" s="14">
        <v>256</v>
      </c>
      <c r="F478" s="15">
        <v>441</v>
      </c>
      <c r="G478" s="16">
        <v>0.58049886621000002</v>
      </c>
      <c r="H478" s="17">
        <v>121</v>
      </c>
      <c r="I478" s="18">
        <v>364</v>
      </c>
      <c r="J478" s="19">
        <v>0.33241758241000002</v>
      </c>
    </row>
    <row r="479" spans="1:10" x14ac:dyDescent="0.2">
      <c r="A479" s="12" t="s">
        <v>155</v>
      </c>
      <c r="B479" s="2" t="s">
        <v>156</v>
      </c>
      <c r="C479" s="12" t="s">
        <v>4260</v>
      </c>
      <c r="D479" s="2" t="s">
        <v>4261</v>
      </c>
      <c r="E479" s="14">
        <v>80</v>
      </c>
      <c r="F479" s="15">
        <v>135</v>
      </c>
      <c r="G479" s="16">
        <v>0.59259259258999997</v>
      </c>
      <c r="H479" s="17">
        <v>56</v>
      </c>
      <c r="I479" s="18">
        <v>161</v>
      </c>
      <c r="J479" s="19">
        <v>0.34782608695</v>
      </c>
    </row>
    <row r="480" spans="1:10" x14ac:dyDescent="0.2">
      <c r="A480" s="12" t="s">
        <v>155</v>
      </c>
      <c r="B480" s="2" t="s">
        <v>156</v>
      </c>
      <c r="C480" s="12" t="s">
        <v>4262</v>
      </c>
      <c r="D480" s="2" t="s">
        <v>4263</v>
      </c>
      <c r="E480" s="14">
        <v>72</v>
      </c>
      <c r="F480" s="15">
        <v>128</v>
      </c>
      <c r="G480" s="16">
        <v>0.5625</v>
      </c>
      <c r="H480" s="17">
        <v>59</v>
      </c>
      <c r="I480" s="18">
        <v>163</v>
      </c>
      <c r="J480" s="19">
        <v>0.36196319018000001</v>
      </c>
    </row>
    <row r="481" spans="1:10" x14ac:dyDescent="0.2">
      <c r="A481" s="12" t="s">
        <v>157</v>
      </c>
      <c r="B481" s="2" t="s">
        <v>158</v>
      </c>
      <c r="C481" s="12" t="s">
        <v>1544</v>
      </c>
      <c r="D481" s="2" t="s">
        <v>1545</v>
      </c>
      <c r="E481" s="14">
        <v>260</v>
      </c>
      <c r="F481" s="15">
        <v>569</v>
      </c>
      <c r="G481" s="16">
        <v>0.45694200351000003</v>
      </c>
      <c r="H481" s="17">
        <v>91</v>
      </c>
      <c r="I481" s="18">
        <v>341</v>
      </c>
      <c r="J481" s="19">
        <v>0.26686217008000002</v>
      </c>
    </row>
    <row r="482" spans="1:10" x14ac:dyDescent="0.2">
      <c r="A482" s="12" t="s">
        <v>157</v>
      </c>
      <c r="B482" s="2" t="s">
        <v>158</v>
      </c>
      <c r="C482" s="12" t="s">
        <v>1546</v>
      </c>
      <c r="D482" s="2" t="s">
        <v>1547</v>
      </c>
      <c r="E482" s="14">
        <v>143</v>
      </c>
      <c r="F482" s="15">
        <v>255</v>
      </c>
      <c r="G482" s="16">
        <v>0.56078431372000004</v>
      </c>
      <c r="H482" s="17">
        <v>58</v>
      </c>
      <c r="I482" s="18">
        <v>176</v>
      </c>
      <c r="J482" s="19">
        <v>0.32954545454</v>
      </c>
    </row>
    <row r="483" spans="1:10" x14ac:dyDescent="0.2">
      <c r="A483" s="12" t="s">
        <v>159</v>
      </c>
      <c r="B483" s="2" t="s">
        <v>566</v>
      </c>
      <c r="C483" s="12" t="s">
        <v>1548</v>
      </c>
      <c r="D483" s="2" t="s">
        <v>1549</v>
      </c>
      <c r="E483" s="14">
        <v>51</v>
      </c>
      <c r="F483" s="15">
        <v>90</v>
      </c>
      <c r="G483" s="16">
        <v>0.56666666665999998</v>
      </c>
      <c r="H483" s="17">
        <v>57</v>
      </c>
      <c r="I483" s="18">
        <v>154</v>
      </c>
      <c r="J483" s="19">
        <v>0.37012987011999998</v>
      </c>
    </row>
    <row r="484" spans="1:10" x14ac:dyDescent="0.2">
      <c r="A484" s="12" t="s">
        <v>159</v>
      </c>
      <c r="B484" s="2" t="s">
        <v>566</v>
      </c>
      <c r="C484" s="12" t="s">
        <v>1550</v>
      </c>
      <c r="D484" s="2" t="s">
        <v>1551</v>
      </c>
      <c r="E484" s="14">
        <v>472</v>
      </c>
      <c r="F484" s="15">
        <v>842</v>
      </c>
      <c r="G484" s="16">
        <v>0.56057007125000002</v>
      </c>
      <c r="H484" s="17">
        <v>128</v>
      </c>
      <c r="I484" s="18">
        <v>456</v>
      </c>
      <c r="J484" s="19">
        <v>0.28070175438</v>
      </c>
    </row>
    <row r="485" spans="1:10" x14ac:dyDescent="0.2">
      <c r="A485" s="12" t="s">
        <v>159</v>
      </c>
      <c r="B485" s="2" t="s">
        <v>566</v>
      </c>
      <c r="C485" s="12" t="s">
        <v>1552</v>
      </c>
      <c r="D485" s="2" t="s">
        <v>909</v>
      </c>
      <c r="E485" s="14">
        <v>116</v>
      </c>
      <c r="F485" s="15">
        <v>188</v>
      </c>
      <c r="G485" s="16">
        <v>0.61702127658999995</v>
      </c>
      <c r="H485" s="17">
        <v>39</v>
      </c>
      <c r="I485" s="18">
        <v>100</v>
      </c>
      <c r="J485" s="19">
        <v>0.39</v>
      </c>
    </row>
    <row r="486" spans="1:10" x14ac:dyDescent="0.2">
      <c r="A486" s="12" t="s">
        <v>159</v>
      </c>
      <c r="B486" s="2" t="s">
        <v>566</v>
      </c>
      <c r="C486" s="12" t="s">
        <v>1553</v>
      </c>
      <c r="D486" s="2" t="s">
        <v>915</v>
      </c>
      <c r="E486" s="14">
        <v>111</v>
      </c>
      <c r="F486" s="15">
        <v>168</v>
      </c>
      <c r="G486" s="16">
        <v>0.66071428571000002</v>
      </c>
      <c r="H486" s="17">
        <v>33</v>
      </c>
      <c r="I486" s="18">
        <v>88</v>
      </c>
      <c r="J486" s="19">
        <v>0.375</v>
      </c>
    </row>
    <row r="487" spans="1:10" x14ac:dyDescent="0.2">
      <c r="A487" s="12" t="s">
        <v>159</v>
      </c>
      <c r="B487" s="2" t="s">
        <v>566</v>
      </c>
      <c r="C487" s="12" t="s">
        <v>1554</v>
      </c>
      <c r="D487" s="2" t="s">
        <v>776</v>
      </c>
      <c r="E487" s="14">
        <v>66</v>
      </c>
      <c r="F487" s="15">
        <v>118</v>
      </c>
      <c r="G487" s="16">
        <v>0.55932203389000001</v>
      </c>
      <c r="H487" s="17">
        <v>45</v>
      </c>
      <c r="I487" s="18">
        <v>94</v>
      </c>
      <c r="J487" s="19">
        <v>0.47872340424999998</v>
      </c>
    </row>
    <row r="488" spans="1:10" x14ac:dyDescent="0.2">
      <c r="A488" s="12" t="s">
        <v>159</v>
      </c>
      <c r="B488" s="2" t="s">
        <v>566</v>
      </c>
      <c r="C488" s="12" t="s">
        <v>3759</v>
      </c>
      <c r="D488" s="2" t="s">
        <v>3760</v>
      </c>
      <c r="E488" s="14" t="s">
        <v>635</v>
      </c>
      <c r="F488" s="15">
        <v>3</v>
      </c>
      <c r="G488" s="16" t="s">
        <v>635</v>
      </c>
      <c r="H488" s="17" t="s">
        <v>635</v>
      </c>
      <c r="I488" s="18">
        <v>9</v>
      </c>
      <c r="J488" s="19" t="s">
        <v>635</v>
      </c>
    </row>
    <row r="489" spans="1:10" x14ac:dyDescent="0.2">
      <c r="A489" s="12" t="s">
        <v>159</v>
      </c>
      <c r="B489" s="2" t="s">
        <v>566</v>
      </c>
      <c r="C489" s="12" t="s">
        <v>3930</v>
      </c>
      <c r="D489" s="2" t="s">
        <v>3931</v>
      </c>
      <c r="E489" s="14">
        <v>115</v>
      </c>
      <c r="F489" s="15">
        <v>163</v>
      </c>
      <c r="G489" s="16">
        <v>0.70552147238999996</v>
      </c>
      <c r="H489" s="17">
        <v>24</v>
      </c>
      <c r="I489" s="18">
        <v>78</v>
      </c>
      <c r="J489" s="19">
        <v>0.30769230769</v>
      </c>
    </row>
    <row r="490" spans="1:10" x14ac:dyDescent="0.2">
      <c r="A490" s="12" t="s">
        <v>160</v>
      </c>
      <c r="B490" s="2" t="s">
        <v>161</v>
      </c>
      <c r="C490" s="12" t="s">
        <v>1555</v>
      </c>
      <c r="D490" s="2" t="s">
        <v>1556</v>
      </c>
      <c r="E490" s="14">
        <v>64</v>
      </c>
      <c r="F490" s="15">
        <v>118</v>
      </c>
      <c r="G490" s="16">
        <v>0.54237288134999995</v>
      </c>
      <c r="H490" s="17">
        <v>31</v>
      </c>
      <c r="I490" s="18">
        <v>60</v>
      </c>
      <c r="J490" s="19">
        <v>0.51666666666000005</v>
      </c>
    </row>
    <row r="491" spans="1:10" x14ac:dyDescent="0.2">
      <c r="A491" s="12" t="s">
        <v>160</v>
      </c>
      <c r="B491" s="2" t="s">
        <v>161</v>
      </c>
      <c r="C491" s="12" t="s">
        <v>1557</v>
      </c>
      <c r="D491" s="2" t="s">
        <v>1558</v>
      </c>
      <c r="E491" s="14">
        <v>75</v>
      </c>
      <c r="F491" s="15">
        <v>141</v>
      </c>
      <c r="G491" s="16">
        <v>0.53191489360999999</v>
      </c>
      <c r="H491" s="17">
        <v>14</v>
      </c>
      <c r="I491" s="18">
        <v>52</v>
      </c>
      <c r="J491" s="19">
        <v>0.26923076923</v>
      </c>
    </row>
    <row r="492" spans="1:10" x14ac:dyDescent="0.2">
      <c r="A492" s="12" t="s">
        <v>160</v>
      </c>
      <c r="B492" s="2" t="s">
        <v>161</v>
      </c>
      <c r="C492" s="12" t="s">
        <v>1559</v>
      </c>
      <c r="D492" s="2" t="s">
        <v>1560</v>
      </c>
      <c r="E492" s="14">
        <v>102</v>
      </c>
      <c r="F492" s="15">
        <v>233</v>
      </c>
      <c r="G492" s="16">
        <v>0.43776824034</v>
      </c>
      <c r="H492" s="17">
        <v>25</v>
      </c>
      <c r="I492" s="18">
        <v>111</v>
      </c>
      <c r="J492" s="19">
        <v>0.22522522521999999</v>
      </c>
    </row>
    <row r="493" spans="1:10" x14ac:dyDescent="0.2">
      <c r="A493" s="12" t="s">
        <v>162</v>
      </c>
      <c r="B493" s="2" t="s">
        <v>163</v>
      </c>
      <c r="C493" s="12" t="s">
        <v>1561</v>
      </c>
      <c r="D493" s="2" t="s">
        <v>1562</v>
      </c>
      <c r="E493" s="14">
        <v>3</v>
      </c>
      <c r="F493" s="15">
        <v>44</v>
      </c>
      <c r="G493" s="16">
        <v>6.8181818180000006E-2</v>
      </c>
      <c r="H493" s="17">
        <v>2</v>
      </c>
      <c r="I493" s="18">
        <v>31</v>
      </c>
      <c r="J493" s="19">
        <v>6.4516129029999994E-2</v>
      </c>
    </row>
    <row r="494" spans="1:10" x14ac:dyDescent="0.2">
      <c r="A494" s="12" t="s">
        <v>162</v>
      </c>
      <c r="B494" s="2" t="s">
        <v>163</v>
      </c>
      <c r="C494" s="12" t="s">
        <v>1563</v>
      </c>
      <c r="D494" s="2" t="s">
        <v>1564</v>
      </c>
      <c r="E494" s="14">
        <v>33</v>
      </c>
      <c r="F494" s="15">
        <v>81</v>
      </c>
      <c r="G494" s="16">
        <v>0.40740740739999998</v>
      </c>
      <c r="H494" s="17">
        <v>21</v>
      </c>
      <c r="I494" s="18">
        <v>85</v>
      </c>
      <c r="J494" s="19">
        <v>0.24705882352</v>
      </c>
    </row>
    <row r="495" spans="1:10" x14ac:dyDescent="0.2">
      <c r="A495" s="12" t="s">
        <v>164</v>
      </c>
      <c r="B495" s="2" t="s">
        <v>165</v>
      </c>
      <c r="C495" s="12" t="s">
        <v>1565</v>
      </c>
      <c r="D495" s="2" t="s">
        <v>1566</v>
      </c>
      <c r="E495" s="14">
        <v>23</v>
      </c>
      <c r="F495" s="15">
        <v>107</v>
      </c>
      <c r="G495" s="16">
        <v>0.21495327102</v>
      </c>
      <c r="H495" s="17">
        <v>5</v>
      </c>
      <c r="I495" s="18">
        <v>81</v>
      </c>
      <c r="J495" s="19">
        <v>6.1728395060000003E-2</v>
      </c>
    </row>
    <row r="496" spans="1:10" x14ac:dyDescent="0.2">
      <c r="A496" s="12" t="s">
        <v>164</v>
      </c>
      <c r="B496" s="2" t="s">
        <v>165</v>
      </c>
      <c r="C496" s="12" t="s">
        <v>1567</v>
      </c>
      <c r="D496" s="2" t="s">
        <v>3761</v>
      </c>
      <c r="E496" s="14">
        <v>19</v>
      </c>
      <c r="F496" s="15">
        <v>82</v>
      </c>
      <c r="G496" s="16">
        <v>0.23170731707</v>
      </c>
      <c r="H496" s="17">
        <v>10</v>
      </c>
      <c r="I496" s="18">
        <v>84</v>
      </c>
      <c r="J496" s="19">
        <v>0.11904761904</v>
      </c>
    </row>
    <row r="497" spans="1:10" x14ac:dyDescent="0.2">
      <c r="A497" s="12" t="s">
        <v>166</v>
      </c>
      <c r="B497" s="2" t="s">
        <v>167</v>
      </c>
      <c r="C497" s="12" t="s">
        <v>4161</v>
      </c>
      <c r="D497" s="2" t="s">
        <v>4162</v>
      </c>
      <c r="E497" s="14">
        <v>0</v>
      </c>
      <c r="F497" s="15">
        <v>27</v>
      </c>
      <c r="G497" s="16">
        <v>0</v>
      </c>
      <c r="H497" s="17">
        <v>0</v>
      </c>
      <c r="I497" s="18">
        <v>12</v>
      </c>
      <c r="J497" s="19">
        <v>0</v>
      </c>
    </row>
    <row r="498" spans="1:10" x14ac:dyDescent="0.2">
      <c r="A498" s="12" t="s">
        <v>166</v>
      </c>
      <c r="B498" s="2" t="s">
        <v>167</v>
      </c>
      <c r="C498" s="12" t="s">
        <v>4163</v>
      </c>
      <c r="D498" s="2" t="s">
        <v>4164</v>
      </c>
      <c r="E498" s="14">
        <v>4</v>
      </c>
      <c r="F498" s="15">
        <v>58</v>
      </c>
      <c r="G498" s="16">
        <v>6.8965517239999996E-2</v>
      </c>
      <c r="H498" s="17">
        <v>0</v>
      </c>
      <c r="I498" s="18">
        <v>22</v>
      </c>
      <c r="J498" s="19">
        <v>0</v>
      </c>
    </row>
    <row r="499" spans="1:10" x14ac:dyDescent="0.2">
      <c r="A499" s="12" t="s">
        <v>166</v>
      </c>
      <c r="B499" s="2" t="s">
        <v>167</v>
      </c>
      <c r="C499" s="12" t="s">
        <v>114</v>
      </c>
      <c r="D499" s="2" t="s">
        <v>1568</v>
      </c>
      <c r="E499" s="14">
        <v>80</v>
      </c>
      <c r="F499" s="15">
        <v>141</v>
      </c>
      <c r="G499" s="16">
        <v>0.56737588652000004</v>
      </c>
      <c r="H499" s="17">
        <v>58</v>
      </c>
      <c r="I499" s="18">
        <v>145</v>
      </c>
      <c r="J499" s="19">
        <v>0.4</v>
      </c>
    </row>
    <row r="500" spans="1:10" x14ac:dyDescent="0.2">
      <c r="A500" s="12" t="s">
        <v>166</v>
      </c>
      <c r="B500" s="2" t="s">
        <v>167</v>
      </c>
      <c r="C500" s="12" t="s">
        <v>1569</v>
      </c>
      <c r="D500" s="2" t="s">
        <v>1570</v>
      </c>
      <c r="E500" s="14">
        <v>66</v>
      </c>
      <c r="F500" s="15">
        <v>156</v>
      </c>
      <c r="G500" s="16">
        <v>0.42307692307</v>
      </c>
      <c r="H500" s="17">
        <v>31</v>
      </c>
      <c r="I500" s="18">
        <v>142</v>
      </c>
      <c r="J500" s="19">
        <v>0.21830985915000001</v>
      </c>
    </row>
    <row r="501" spans="1:10" x14ac:dyDescent="0.2">
      <c r="A501" s="12" t="s">
        <v>168</v>
      </c>
      <c r="B501" s="2" t="s">
        <v>567</v>
      </c>
      <c r="C501" s="12" t="s">
        <v>1571</v>
      </c>
      <c r="D501" s="2" t="s">
        <v>1572</v>
      </c>
      <c r="E501" s="14">
        <v>76</v>
      </c>
      <c r="F501" s="15">
        <v>344</v>
      </c>
      <c r="G501" s="16">
        <v>0.22093023254999999</v>
      </c>
      <c r="H501" s="17">
        <v>24</v>
      </c>
      <c r="I501" s="18">
        <v>244</v>
      </c>
      <c r="J501" s="19">
        <v>9.8360655729999996E-2</v>
      </c>
    </row>
    <row r="502" spans="1:10" x14ac:dyDescent="0.2">
      <c r="A502" s="12" t="s">
        <v>168</v>
      </c>
      <c r="B502" s="2" t="s">
        <v>567</v>
      </c>
      <c r="C502" s="12" t="s">
        <v>1573</v>
      </c>
      <c r="D502" s="2" t="s">
        <v>1196</v>
      </c>
      <c r="E502" s="14">
        <v>3</v>
      </c>
      <c r="F502" s="15">
        <v>36</v>
      </c>
      <c r="G502" s="16">
        <v>8.3333333329999995E-2</v>
      </c>
      <c r="H502" s="17">
        <v>4</v>
      </c>
      <c r="I502" s="18">
        <v>74</v>
      </c>
      <c r="J502" s="19">
        <v>5.4054054050000001E-2</v>
      </c>
    </row>
    <row r="503" spans="1:10" x14ac:dyDescent="0.2">
      <c r="A503" s="12" t="s">
        <v>168</v>
      </c>
      <c r="B503" s="2" t="s">
        <v>567</v>
      </c>
      <c r="C503" s="12" t="s">
        <v>4264</v>
      </c>
      <c r="D503" s="2" t="s">
        <v>4265</v>
      </c>
      <c r="E503" s="14"/>
      <c r="F503" s="15"/>
      <c r="G503" s="16"/>
      <c r="H503" s="17" t="s">
        <v>635</v>
      </c>
      <c r="I503" s="18">
        <v>3</v>
      </c>
      <c r="J503" s="19" t="s">
        <v>635</v>
      </c>
    </row>
    <row r="504" spans="1:10" x14ac:dyDescent="0.2">
      <c r="A504" s="12" t="s">
        <v>168</v>
      </c>
      <c r="B504" s="2" t="s">
        <v>567</v>
      </c>
      <c r="C504" s="12" t="s">
        <v>4266</v>
      </c>
      <c r="D504" s="2" t="s">
        <v>4267</v>
      </c>
      <c r="E504" s="14">
        <v>1</v>
      </c>
      <c r="F504" s="15">
        <v>12</v>
      </c>
      <c r="G504" s="16">
        <v>8.3333333329999995E-2</v>
      </c>
      <c r="H504" s="17" t="s">
        <v>635</v>
      </c>
      <c r="I504" s="18">
        <v>1</v>
      </c>
      <c r="J504" s="19" t="s">
        <v>635</v>
      </c>
    </row>
    <row r="505" spans="1:10" x14ac:dyDescent="0.2">
      <c r="A505" s="12" t="s">
        <v>168</v>
      </c>
      <c r="B505" s="2" t="s">
        <v>567</v>
      </c>
      <c r="C505" s="12" t="s">
        <v>1574</v>
      </c>
      <c r="D505" s="2" t="s">
        <v>1575</v>
      </c>
      <c r="E505" s="14">
        <v>4</v>
      </c>
      <c r="F505" s="15">
        <v>50</v>
      </c>
      <c r="G505" s="16">
        <v>0.08</v>
      </c>
      <c r="H505" s="17">
        <v>5</v>
      </c>
      <c r="I505" s="18">
        <v>62</v>
      </c>
      <c r="J505" s="19">
        <v>8.0645161290000003E-2</v>
      </c>
    </row>
    <row r="506" spans="1:10" x14ac:dyDescent="0.2">
      <c r="A506" s="12" t="s">
        <v>168</v>
      </c>
      <c r="B506" s="2" t="s">
        <v>567</v>
      </c>
      <c r="C506" s="12" t="s">
        <v>1576</v>
      </c>
      <c r="D506" s="2" t="s">
        <v>1577</v>
      </c>
      <c r="E506" s="14">
        <v>25</v>
      </c>
      <c r="F506" s="15">
        <v>54</v>
      </c>
      <c r="G506" s="16">
        <v>0.46296296296</v>
      </c>
      <c r="H506" s="17">
        <v>8</v>
      </c>
      <c r="I506" s="18">
        <v>40</v>
      </c>
      <c r="J506" s="19">
        <v>0.2</v>
      </c>
    </row>
    <row r="507" spans="1:10" x14ac:dyDescent="0.2">
      <c r="A507" s="12" t="s">
        <v>168</v>
      </c>
      <c r="B507" s="2" t="s">
        <v>567</v>
      </c>
      <c r="C507" s="12" t="s">
        <v>1579</v>
      </c>
      <c r="D507" s="2" t="s">
        <v>1580</v>
      </c>
      <c r="E507" s="14">
        <v>58</v>
      </c>
      <c r="F507" s="15">
        <v>94</v>
      </c>
      <c r="G507" s="16">
        <v>0.61702127658999995</v>
      </c>
      <c r="H507" s="17">
        <v>12</v>
      </c>
      <c r="I507" s="18">
        <v>34</v>
      </c>
      <c r="J507" s="19">
        <v>0.35294117647000001</v>
      </c>
    </row>
    <row r="508" spans="1:10" x14ac:dyDescent="0.2">
      <c r="A508" s="12" t="s">
        <v>168</v>
      </c>
      <c r="B508" s="2" t="s">
        <v>567</v>
      </c>
      <c r="C508" s="12" t="s">
        <v>119</v>
      </c>
      <c r="D508" s="2" t="s">
        <v>1581</v>
      </c>
      <c r="E508" s="14">
        <v>22</v>
      </c>
      <c r="F508" s="15">
        <v>52</v>
      </c>
      <c r="G508" s="16">
        <v>0.42307692307</v>
      </c>
      <c r="H508" s="17">
        <v>20</v>
      </c>
      <c r="I508" s="18">
        <v>81</v>
      </c>
      <c r="J508" s="19">
        <v>0.24691358024000001</v>
      </c>
    </row>
    <row r="509" spans="1:10" x14ac:dyDescent="0.2">
      <c r="A509" s="12" t="s">
        <v>169</v>
      </c>
      <c r="B509" s="2" t="s">
        <v>170</v>
      </c>
      <c r="C509" s="12" t="s">
        <v>1582</v>
      </c>
      <c r="D509" s="2" t="s">
        <v>1583</v>
      </c>
      <c r="E509" s="14">
        <v>61</v>
      </c>
      <c r="F509" s="15">
        <v>193</v>
      </c>
      <c r="G509" s="16">
        <v>0.31606217615999999</v>
      </c>
      <c r="H509" s="17">
        <v>33</v>
      </c>
      <c r="I509" s="18">
        <v>180</v>
      </c>
      <c r="J509" s="19">
        <v>0.18333333332999999</v>
      </c>
    </row>
    <row r="510" spans="1:10" x14ac:dyDescent="0.2">
      <c r="A510" s="12" t="s">
        <v>169</v>
      </c>
      <c r="B510" s="2" t="s">
        <v>170</v>
      </c>
      <c r="C510" s="12" t="s">
        <v>1584</v>
      </c>
      <c r="D510" s="2" t="s">
        <v>1585</v>
      </c>
      <c r="E510" s="14">
        <v>20</v>
      </c>
      <c r="F510" s="15">
        <v>52</v>
      </c>
      <c r="G510" s="16">
        <v>0.38461538461</v>
      </c>
      <c r="H510" s="17">
        <v>7</v>
      </c>
      <c r="I510" s="18">
        <v>30</v>
      </c>
      <c r="J510" s="19">
        <v>0.23333333333</v>
      </c>
    </row>
    <row r="511" spans="1:10" x14ac:dyDescent="0.2">
      <c r="A511" s="12" t="s">
        <v>171</v>
      </c>
      <c r="B511" s="2" t="s">
        <v>172</v>
      </c>
      <c r="C511" s="12" t="s">
        <v>1586</v>
      </c>
      <c r="D511" s="2" t="s">
        <v>1587</v>
      </c>
      <c r="E511" s="14">
        <v>9</v>
      </c>
      <c r="F511" s="15">
        <v>50</v>
      </c>
      <c r="G511" s="16">
        <v>0.18</v>
      </c>
      <c r="H511" s="17">
        <v>12</v>
      </c>
      <c r="I511" s="18">
        <v>129</v>
      </c>
      <c r="J511" s="19">
        <v>9.3023255809999997E-2</v>
      </c>
    </row>
    <row r="512" spans="1:10" x14ac:dyDescent="0.2">
      <c r="A512" s="12" t="s">
        <v>171</v>
      </c>
      <c r="B512" s="2" t="s">
        <v>172</v>
      </c>
      <c r="C512" s="12" t="s">
        <v>1588</v>
      </c>
      <c r="D512" s="2" t="s">
        <v>1589</v>
      </c>
      <c r="E512" s="14">
        <v>20</v>
      </c>
      <c r="F512" s="15">
        <v>96</v>
      </c>
      <c r="G512" s="16">
        <v>0.20833333333000001</v>
      </c>
      <c r="H512" s="17">
        <v>12</v>
      </c>
      <c r="I512" s="18">
        <v>224</v>
      </c>
      <c r="J512" s="19">
        <v>5.3571428570000003E-2</v>
      </c>
    </row>
    <row r="513" spans="1:10" x14ac:dyDescent="0.2">
      <c r="A513" s="12" t="s">
        <v>173</v>
      </c>
      <c r="B513" s="2" t="s">
        <v>174</v>
      </c>
      <c r="C513" s="12" t="s">
        <v>1590</v>
      </c>
      <c r="D513" s="2" t="s">
        <v>1591</v>
      </c>
      <c r="E513" s="14">
        <v>92</v>
      </c>
      <c r="F513" s="15">
        <v>207</v>
      </c>
      <c r="G513" s="16">
        <v>0.44444444443999997</v>
      </c>
      <c r="H513" s="17">
        <v>22</v>
      </c>
      <c r="I513" s="18">
        <v>75</v>
      </c>
      <c r="J513" s="19">
        <v>0.29333333333</v>
      </c>
    </row>
    <row r="514" spans="1:10" x14ac:dyDescent="0.2">
      <c r="A514" s="12" t="s">
        <v>173</v>
      </c>
      <c r="B514" s="2" t="s">
        <v>174</v>
      </c>
      <c r="C514" s="12" t="s">
        <v>1592</v>
      </c>
      <c r="D514" s="2" t="s">
        <v>1593</v>
      </c>
      <c r="E514" s="14">
        <v>28</v>
      </c>
      <c r="F514" s="15">
        <v>62</v>
      </c>
      <c r="G514" s="16">
        <v>0.45161290321999997</v>
      </c>
      <c r="H514" s="17">
        <v>14</v>
      </c>
      <c r="I514" s="18">
        <v>61</v>
      </c>
      <c r="J514" s="19">
        <v>0.22950819672</v>
      </c>
    </row>
    <row r="515" spans="1:10" x14ac:dyDescent="0.2">
      <c r="A515" s="12" t="s">
        <v>173</v>
      </c>
      <c r="B515" s="2" t="s">
        <v>174</v>
      </c>
      <c r="C515" s="12" t="s">
        <v>1594</v>
      </c>
      <c r="D515" s="2" t="s">
        <v>1595</v>
      </c>
      <c r="E515" s="14">
        <v>119</v>
      </c>
      <c r="F515" s="15">
        <v>296</v>
      </c>
      <c r="G515" s="16">
        <v>0.40202702701999998</v>
      </c>
      <c r="H515" s="17">
        <v>21</v>
      </c>
      <c r="I515" s="18">
        <v>139</v>
      </c>
      <c r="J515" s="19">
        <v>0.15107913669</v>
      </c>
    </row>
    <row r="516" spans="1:10" x14ac:dyDescent="0.2">
      <c r="A516" s="12" t="s">
        <v>175</v>
      </c>
      <c r="B516" s="2" t="s">
        <v>536</v>
      </c>
      <c r="C516" s="12" t="s">
        <v>1596</v>
      </c>
      <c r="D516" s="2" t="s">
        <v>1597</v>
      </c>
      <c r="E516" s="14">
        <v>85</v>
      </c>
      <c r="F516" s="15">
        <v>213</v>
      </c>
      <c r="G516" s="16">
        <v>0.39906103286</v>
      </c>
      <c r="H516" s="17">
        <v>34</v>
      </c>
      <c r="I516" s="18">
        <v>161</v>
      </c>
      <c r="J516" s="19">
        <v>0.21118012421999999</v>
      </c>
    </row>
    <row r="517" spans="1:10" x14ac:dyDescent="0.2">
      <c r="A517" s="12" t="s">
        <v>175</v>
      </c>
      <c r="B517" s="2" t="s">
        <v>536</v>
      </c>
      <c r="C517" s="12" t="s">
        <v>1598</v>
      </c>
      <c r="D517" s="2" t="s">
        <v>1599</v>
      </c>
      <c r="E517" s="14">
        <v>80</v>
      </c>
      <c r="F517" s="15">
        <v>236</v>
      </c>
      <c r="G517" s="16">
        <v>0.33898305084000002</v>
      </c>
      <c r="H517" s="17">
        <v>31</v>
      </c>
      <c r="I517" s="18">
        <v>144</v>
      </c>
      <c r="J517" s="19">
        <v>0.21527777777000001</v>
      </c>
    </row>
    <row r="518" spans="1:10" x14ac:dyDescent="0.2">
      <c r="A518" s="12" t="s">
        <v>176</v>
      </c>
      <c r="B518" s="2" t="s">
        <v>626</v>
      </c>
      <c r="C518" s="12" t="s">
        <v>1600</v>
      </c>
      <c r="D518" s="2" t="s">
        <v>1601</v>
      </c>
      <c r="E518" s="14">
        <v>165</v>
      </c>
      <c r="F518" s="15">
        <v>413</v>
      </c>
      <c r="G518" s="16">
        <v>0.39951573848999999</v>
      </c>
      <c r="H518" s="17">
        <v>36</v>
      </c>
      <c r="I518" s="18">
        <v>192</v>
      </c>
      <c r="J518" s="19">
        <v>0.1875</v>
      </c>
    </row>
    <row r="519" spans="1:10" x14ac:dyDescent="0.2">
      <c r="A519" s="12" t="s">
        <v>176</v>
      </c>
      <c r="B519" s="2" t="s">
        <v>626</v>
      </c>
      <c r="C519" s="12" t="s">
        <v>1602</v>
      </c>
      <c r="D519" s="2" t="s">
        <v>1603</v>
      </c>
      <c r="E519" s="14">
        <v>153</v>
      </c>
      <c r="F519" s="15">
        <v>372</v>
      </c>
      <c r="G519" s="16">
        <v>0.41129032257999998</v>
      </c>
      <c r="H519" s="17">
        <v>53</v>
      </c>
      <c r="I519" s="18">
        <v>234</v>
      </c>
      <c r="J519" s="19">
        <v>0.22649572648999999</v>
      </c>
    </row>
    <row r="520" spans="1:10" x14ac:dyDescent="0.2">
      <c r="A520" s="12" t="s">
        <v>177</v>
      </c>
      <c r="B520" s="2" t="s">
        <v>532</v>
      </c>
      <c r="C520" s="12" t="s">
        <v>1604</v>
      </c>
      <c r="D520" s="2" t="s">
        <v>1535</v>
      </c>
      <c r="E520" s="14">
        <v>4</v>
      </c>
      <c r="F520" s="15">
        <v>30</v>
      </c>
      <c r="G520" s="16">
        <v>0.13333333333</v>
      </c>
      <c r="H520" s="17">
        <v>6</v>
      </c>
      <c r="I520" s="18">
        <v>94</v>
      </c>
      <c r="J520" s="19">
        <v>6.3829787230000004E-2</v>
      </c>
    </row>
    <row r="521" spans="1:10" x14ac:dyDescent="0.2">
      <c r="A521" s="12" t="s">
        <v>177</v>
      </c>
      <c r="B521" s="2" t="s">
        <v>532</v>
      </c>
      <c r="C521" s="12" t="s">
        <v>1605</v>
      </c>
      <c r="D521" s="2" t="s">
        <v>1606</v>
      </c>
      <c r="E521" s="14">
        <v>21</v>
      </c>
      <c r="F521" s="15">
        <v>63</v>
      </c>
      <c r="G521" s="16">
        <v>0.33333333332999998</v>
      </c>
      <c r="H521" s="17">
        <v>11</v>
      </c>
      <c r="I521" s="18">
        <v>87</v>
      </c>
      <c r="J521" s="19">
        <v>0.12643678159999999</v>
      </c>
    </row>
    <row r="522" spans="1:10" x14ac:dyDescent="0.2">
      <c r="A522" s="12" t="s">
        <v>177</v>
      </c>
      <c r="B522" s="2" t="s">
        <v>532</v>
      </c>
      <c r="C522" s="12" t="s">
        <v>1607</v>
      </c>
      <c r="D522" s="2" t="s">
        <v>1608</v>
      </c>
      <c r="E522" s="14">
        <v>0</v>
      </c>
      <c r="F522" s="15">
        <v>43</v>
      </c>
      <c r="G522" s="16">
        <v>0</v>
      </c>
      <c r="H522" s="17">
        <v>2</v>
      </c>
      <c r="I522" s="18">
        <v>139</v>
      </c>
      <c r="J522" s="19">
        <v>1.43884892E-2</v>
      </c>
    </row>
    <row r="523" spans="1:10" x14ac:dyDescent="0.2">
      <c r="A523" s="12" t="s">
        <v>177</v>
      </c>
      <c r="B523" s="2" t="s">
        <v>532</v>
      </c>
      <c r="C523" s="12" t="s">
        <v>1609</v>
      </c>
      <c r="D523" s="2" t="s">
        <v>868</v>
      </c>
      <c r="E523" s="14">
        <v>59</v>
      </c>
      <c r="F523" s="15">
        <v>224</v>
      </c>
      <c r="G523" s="16">
        <v>0.26339285713999999</v>
      </c>
      <c r="H523" s="17">
        <v>37</v>
      </c>
      <c r="I523" s="18">
        <v>221</v>
      </c>
      <c r="J523" s="19">
        <v>0.16742081447000001</v>
      </c>
    </row>
    <row r="524" spans="1:10" x14ac:dyDescent="0.2">
      <c r="A524" s="12" t="s">
        <v>177</v>
      </c>
      <c r="B524" s="2" t="s">
        <v>532</v>
      </c>
      <c r="C524" s="12" t="s">
        <v>1610</v>
      </c>
      <c r="D524" s="2" t="s">
        <v>1611</v>
      </c>
      <c r="E524" s="14">
        <v>3</v>
      </c>
      <c r="F524" s="15">
        <v>26</v>
      </c>
      <c r="G524" s="16">
        <v>0.11538461538</v>
      </c>
      <c r="H524" s="17">
        <v>2</v>
      </c>
      <c r="I524" s="18">
        <v>112</v>
      </c>
      <c r="J524" s="19">
        <v>1.785714285E-2</v>
      </c>
    </row>
    <row r="525" spans="1:10" x14ac:dyDescent="0.2">
      <c r="A525" s="12" t="s">
        <v>177</v>
      </c>
      <c r="B525" s="2" t="s">
        <v>532</v>
      </c>
      <c r="C525" s="12" t="s">
        <v>1612</v>
      </c>
      <c r="D525" s="2" t="s">
        <v>1613</v>
      </c>
      <c r="E525" s="14">
        <v>18</v>
      </c>
      <c r="F525" s="15">
        <v>146</v>
      </c>
      <c r="G525" s="16">
        <v>0.12328767123000001</v>
      </c>
      <c r="H525" s="17">
        <v>32</v>
      </c>
      <c r="I525" s="18">
        <v>268</v>
      </c>
      <c r="J525" s="19">
        <v>0.11940298507</v>
      </c>
    </row>
    <row r="526" spans="1:10" x14ac:dyDescent="0.2">
      <c r="A526" s="12" t="s">
        <v>177</v>
      </c>
      <c r="B526" s="2" t="s">
        <v>532</v>
      </c>
      <c r="C526" s="12" t="s">
        <v>1614</v>
      </c>
      <c r="D526" s="2" t="s">
        <v>1615</v>
      </c>
      <c r="E526" s="14">
        <v>10</v>
      </c>
      <c r="F526" s="15">
        <v>63</v>
      </c>
      <c r="G526" s="16">
        <v>0.15873015872999999</v>
      </c>
      <c r="H526" s="17">
        <v>18</v>
      </c>
      <c r="I526" s="18">
        <v>140</v>
      </c>
      <c r="J526" s="19">
        <v>0.12857142857000001</v>
      </c>
    </row>
    <row r="527" spans="1:10" x14ac:dyDescent="0.2">
      <c r="A527" s="12" t="s">
        <v>177</v>
      </c>
      <c r="B527" s="2" t="s">
        <v>532</v>
      </c>
      <c r="C527" s="12" t="s">
        <v>4042</v>
      </c>
      <c r="D527" s="2" t="s">
        <v>4043</v>
      </c>
      <c r="E527" s="14">
        <v>27</v>
      </c>
      <c r="F527" s="15">
        <v>55</v>
      </c>
      <c r="G527" s="16">
        <v>0.49090909090000001</v>
      </c>
      <c r="H527" s="17">
        <v>20</v>
      </c>
      <c r="I527" s="18">
        <v>53</v>
      </c>
      <c r="J527" s="19">
        <v>0.37735849055999998</v>
      </c>
    </row>
    <row r="528" spans="1:10" x14ac:dyDescent="0.2">
      <c r="A528" s="12" t="s">
        <v>177</v>
      </c>
      <c r="B528" s="2" t="s">
        <v>532</v>
      </c>
      <c r="C528" s="12" t="s">
        <v>1616</v>
      </c>
      <c r="D528" s="2" t="s">
        <v>4268</v>
      </c>
      <c r="E528" s="14">
        <v>1</v>
      </c>
      <c r="F528" s="15">
        <v>42</v>
      </c>
      <c r="G528" s="16">
        <v>2.3809523799999999E-2</v>
      </c>
      <c r="H528" s="17">
        <v>9</v>
      </c>
      <c r="I528" s="18">
        <v>159</v>
      </c>
      <c r="J528" s="19">
        <v>5.6603773580000002E-2</v>
      </c>
    </row>
    <row r="529" spans="1:10" x14ac:dyDescent="0.2">
      <c r="A529" s="12" t="s">
        <v>177</v>
      </c>
      <c r="B529" s="2" t="s">
        <v>532</v>
      </c>
      <c r="C529" s="12" t="s">
        <v>128</v>
      </c>
      <c r="D529" s="2" t="s">
        <v>1617</v>
      </c>
      <c r="E529" s="14">
        <v>42</v>
      </c>
      <c r="F529" s="15">
        <v>92</v>
      </c>
      <c r="G529" s="16">
        <v>0.45652173912999999</v>
      </c>
      <c r="H529" s="17">
        <v>21</v>
      </c>
      <c r="I529" s="18">
        <v>73</v>
      </c>
      <c r="J529" s="19">
        <v>0.28767123287000002</v>
      </c>
    </row>
    <row r="530" spans="1:10" x14ac:dyDescent="0.2">
      <c r="A530" s="12" t="s">
        <v>178</v>
      </c>
      <c r="B530" s="2" t="s">
        <v>179</v>
      </c>
      <c r="C530" s="12" t="s">
        <v>1618</v>
      </c>
      <c r="D530" s="2" t="s">
        <v>1619</v>
      </c>
      <c r="E530" s="14">
        <v>45</v>
      </c>
      <c r="F530" s="15">
        <v>85</v>
      </c>
      <c r="G530" s="16">
        <v>0.52941176469999995</v>
      </c>
      <c r="H530" s="17">
        <v>12</v>
      </c>
      <c r="I530" s="18">
        <v>67</v>
      </c>
      <c r="J530" s="19">
        <v>0.17910447761000001</v>
      </c>
    </row>
    <row r="531" spans="1:10" x14ac:dyDescent="0.2">
      <c r="A531" s="12" t="s">
        <v>178</v>
      </c>
      <c r="B531" s="2" t="s">
        <v>179</v>
      </c>
      <c r="C531" s="12" t="s">
        <v>130</v>
      </c>
      <c r="D531" s="2" t="s">
        <v>1620</v>
      </c>
      <c r="E531" s="14">
        <v>96</v>
      </c>
      <c r="F531" s="15">
        <v>232</v>
      </c>
      <c r="G531" s="16">
        <v>0.41379310343999998</v>
      </c>
      <c r="H531" s="17">
        <v>30</v>
      </c>
      <c r="I531" s="18">
        <v>266</v>
      </c>
      <c r="J531" s="19">
        <v>0.11278195487999999</v>
      </c>
    </row>
    <row r="532" spans="1:10" x14ac:dyDescent="0.2">
      <c r="A532" s="12" t="s">
        <v>178</v>
      </c>
      <c r="B532" s="2" t="s">
        <v>179</v>
      </c>
      <c r="C532" s="12" t="s">
        <v>1621</v>
      </c>
      <c r="D532" s="2" t="s">
        <v>1622</v>
      </c>
      <c r="E532" s="14">
        <v>74</v>
      </c>
      <c r="F532" s="15">
        <v>161</v>
      </c>
      <c r="G532" s="16">
        <v>0.45962732918999999</v>
      </c>
      <c r="H532" s="17">
        <v>12</v>
      </c>
      <c r="I532" s="18">
        <v>54</v>
      </c>
      <c r="J532" s="19">
        <v>0.22222222221999999</v>
      </c>
    </row>
    <row r="533" spans="1:10" x14ac:dyDescent="0.2">
      <c r="A533" s="12" t="s">
        <v>178</v>
      </c>
      <c r="B533" s="2" t="s">
        <v>179</v>
      </c>
      <c r="C533" s="12" t="s">
        <v>1623</v>
      </c>
      <c r="D533" s="2" t="s">
        <v>3984</v>
      </c>
      <c r="E533" s="14">
        <v>28</v>
      </c>
      <c r="F533" s="15">
        <v>66</v>
      </c>
      <c r="G533" s="16">
        <v>0.42424242424000003</v>
      </c>
      <c r="H533" s="17">
        <v>15</v>
      </c>
      <c r="I533" s="18">
        <v>77</v>
      </c>
      <c r="J533" s="19">
        <v>0.1948051948</v>
      </c>
    </row>
    <row r="534" spans="1:10" x14ac:dyDescent="0.2">
      <c r="A534" s="12" t="s">
        <v>178</v>
      </c>
      <c r="B534" s="2" t="s">
        <v>179</v>
      </c>
      <c r="C534" s="12" t="s">
        <v>1624</v>
      </c>
      <c r="D534" s="2" t="s">
        <v>1625</v>
      </c>
      <c r="E534" s="14">
        <v>79</v>
      </c>
      <c r="F534" s="15">
        <v>293</v>
      </c>
      <c r="G534" s="16">
        <v>0.26962457337000001</v>
      </c>
      <c r="H534" s="17">
        <v>38</v>
      </c>
      <c r="I534" s="18">
        <v>307</v>
      </c>
      <c r="J534" s="19">
        <v>0.12377850161999999</v>
      </c>
    </row>
    <row r="535" spans="1:10" x14ac:dyDescent="0.2">
      <c r="A535" s="12" t="s">
        <v>178</v>
      </c>
      <c r="B535" s="2" t="s">
        <v>179</v>
      </c>
      <c r="C535" s="12" t="s">
        <v>1626</v>
      </c>
      <c r="D535" s="2" t="s">
        <v>1627</v>
      </c>
      <c r="E535" s="14">
        <v>50</v>
      </c>
      <c r="F535" s="15">
        <v>96</v>
      </c>
      <c r="G535" s="16">
        <v>0.52083333333000004</v>
      </c>
      <c r="H535" s="17">
        <v>29</v>
      </c>
      <c r="I535" s="18">
        <v>122</v>
      </c>
      <c r="J535" s="19">
        <v>0.23770491802999999</v>
      </c>
    </row>
    <row r="536" spans="1:10" x14ac:dyDescent="0.2">
      <c r="A536" s="12" t="s">
        <v>178</v>
      </c>
      <c r="B536" s="2" t="s">
        <v>179</v>
      </c>
      <c r="C536" s="12" t="s">
        <v>1628</v>
      </c>
      <c r="D536" s="2" t="s">
        <v>822</v>
      </c>
      <c r="E536" s="14">
        <v>6</v>
      </c>
      <c r="F536" s="15">
        <v>27</v>
      </c>
      <c r="G536" s="16">
        <v>0.22222222221999999</v>
      </c>
      <c r="H536" s="17">
        <v>23</v>
      </c>
      <c r="I536" s="18">
        <v>165</v>
      </c>
      <c r="J536" s="19">
        <v>0.13939393939</v>
      </c>
    </row>
    <row r="537" spans="1:10" x14ac:dyDescent="0.2">
      <c r="A537" s="12" t="s">
        <v>178</v>
      </c>
      <c r="B537" s="2" t="s">
        <v>179</v>
      </c>
      <c r="C537" s="12" t="s">
        <v>1629</v>
      </c>
      <c r="D537" s="2" t="s">
        <v>1630</v>
      </c>
      <c r="E537" s="14">
        <v>27</v>
      </c>
      <c r="F537" s="15">
        <v>73</v>
      </c>
      <c r="G537" s="16">
        <v>0.36986301369000002</v>
      </c>
      <c r="H537" s="17">
        <v>18</v>
      </c>
      <c r="I537" s="18">
        <v>121</v>
      </c>
      <c r="J537" s="19">
        <v>0.14876033056999999</v>
      </c>
    </row>
    <row r="538" spans="1:10" x14ac:dyDescent="0.2">
      <c r="A538" s="12" t="s">
        <v>180</v>
      </c>
      <c r="B538" s="2" t="s">
        <v>181</v>
      </c>
      <c r="C538" s="12" t="s">
        <v>1631</v>
      </c>
      <c r="D538" s="2" t="s">
        <v>1632</v>
      </c>
      <c r="E538" s="14" t="s">
        <v>635</v>
      </c>
      <c r="F538" s="15">
        <v>7</v>
      </c>
      <c r="G538" s="16" t="s">
        <v>635</v>
      </c>
      <c r="H538" s="17">
        <v>1</v>
      </c>
      <c r="I538" s="18">
        <v>33</v>
      </c>
      <c r="J538" s="19">
        <v>3.0303030299999999E-2</v>
      </c>
    </row>
    <row r="539" spans="1:10" x14ac:dyDescent="0.2">
      <c r="A539" s="12" t="s">
        <v>180</v>
      </c>
      <c r="B539" s="2" t="s">
        <v>181</v>
      </c>
      <c r="C539" s="12" t="s">
        <v>1633</v>
      </c>
      <c r="D539" s="2" t="s">
        <v>3762</v>
      </c>
      <c r="E539" s="14" t="s">
        <v>635</v>
      </c>
      <c r="F539" s="15">
        <v>6</v>
      </c>
      <c r="G539" s="16" t="s">
        <v>635</v>
      </c>
      <c r="H539" s="17">
        <v>3</v>
      </c>
      <c r="I539" s="18">
        <v>34</v>
      </c>
      <c r="J539" s="19">
        <v>8.8235294110000001E-2</v>
      </c>
    </row>
    <row r="540" spans="1:10" x14ac:dyDescent="0.2">
      <c r="A540" s="12" t="s">
        <v>182</v>
      </c>
      <c r="B540" s="2" t="s">
        <v>4269</v>
      </c>
      <c r="C540" s="12" t="s">
        <v>1634</v>
      </c>
      <c r="D540" s="2" t="s">
        <v>1635</v>
      </c>
      <c r="E540" s="14">
        <v>14</v>
      </c>
      <c r="F540" s="15">
        <v>30</v>
      </c>
      <c r="G540" s="16">
        <v>0.46666666666000001</v>
      </c>
      <c r="H540" s="17">
        <v>2</v>
      </c>
      <c r="I540" s="18">
        <v>10</v>
      </c>
      <c r="J540" s="19">
        <v>0.2</v>
      </c>
    </row>
    <row r="541" spans="1:10" x14ac:dyDescent="0.2">
      <c r="A541" s="12" t="s">
        <v>182</v>
      </c>
      <c r="B541" s="2" t="s">
        <v>4269</v>
      </c>
      <c r="C541" s="12" t="s">
        <v>143</v>
      </c>
      <c r="D541" s="2" t="s">
        <v>1636</v>
      </c>
      <c r="E541" s="14">
        <v>4</v>
      </c>
      <c r="F541" s="15">
        <v>59</v>
      </c>
      <c r="G541" s="16">
        <v>6.7796610160000007E-2</v>
      </c>
      <c r="H541" s="17">
        <v>11</v>
      </c>
      <c r="I541" s="18">
        <v>136</v>
      </c>
      <c r="J541" s="19">
        <v>8.0882352939999999E-2</v>
      </c>
    </row>
    <row r="542" spans="1:10" x14ac:dyDescent="0.2">
      <c r="A542" s="12" t="s">
        <v>182</v>
      </c>
      <c r="B542" s="2" t="s">
        <v>4269</v>
      </c>
      <c r="C542" s="12" t="s">
        <v>1637</v>
      </c>
      <c r="D542" s="2" t="s">
        <v>1638</v>
      </c>
      <c r="E542" s="14">
        <v>103</v>
      </c>
      <c r="F542" s="15">
        <v>331</v>
      </c>
      <c r="G542" s="16">
        <v>0.31117824773000002</v>
      </c>
      <c r="H542" s="17">
        <v>61</v>
      </c>
      <c r="I542" s="18">
        <v>445</v>
      </c>
      <c r="J542" s="19">
        <v>0.13707865168</v>
      </c>
    </row>
    <row r="543" spans="1:10" x14ac:dyDescent="0.2">
      <c r="A543" s="12" t="s">
        <v>182</v>
      </c>
      <c r="B543" s="2" t="s">
        <v>4269</v>
      </c>
      <c r="C543" s="12" t="s">
        <v>1639</v>
      </c>
      <c r="D543" s="2" t="s">
        <v>1640</v>
      </c>
      <c r="E543" s="14">
        <v>25</v>
      </c>
      <c r="F543" s="15">
        <v>61</v>
      </c>
      <c r="G543" s="16">
        <v>0.40983606557000002</v>
      </c>
      <c r="H543" s="17">
        <v>9</v>
      </c>
      <c r="I543" s="18">
        <v>47</v>
      </c>
      <c r="J543" s="19">
        <v>0.1914893617</v>
      </c>
    </row>
    <row r="544" spans="1:10" x14ac:dyDescent="0.2">
      <c r="A544" s="12" t="s">
        <v>182</v>
      </c>
      <c r="B544" s="2" t="s">
        <v>4269</v>
      </c>
      <c r="C544" s="12" t="s">
        <v>1641</v>
      </c>
      <c r="D544" s="2" t="s">
        <v>1642</v>
      </c>
      <c r="E544" s="14">
        <v>8</v>
      </c>
      <c r="F544" s="15">
        <v>66</v>
      </c>
      <c r="G544" s="16">
        <v>0.12121212121</v>
      </c>
      <c r="H544" s="17">
        <v>12</v>
      </c>
      <c r="I544" s="18">
        <v>134</v>
      </c>
      <c r="J544" s="19">
        <v>8.9552238800000003E-2</v>
      </c>
    </row>
    <row r="545" spans="1:10" x14ac:dyDescent="0.2">
      <c r="A545" s="12" t="s">
        <v>182</v>
      </c>
      <c r="B545" s="2" t="s">
        <v>4269</v>
      </c>
      <c r="C545" s="12" t="s">
        <v>1643</v>
      </c>
      <c r="D545" s="2" t="s">
        <v>1644</v>
      </c>
      <c r="E545" s="14">
        <v>32</v>
      </c>
      <c r="F545" s="15">
        <v>118</v>
      </c>
      <c r="G545" s="16">
        <v>0.27118644066999997</v>
      </c>
      <c r="H545" s="17">
        <v>11</v>
      </c>
      <c r="I545" s="18">
        <v>117</v>
      </c>
      <c r="J545" s="19">
        <v>9.4017094009999996E-2</v>
      </c>
    </row>
    <row r="546" spans="1:10" x14ac:dyDescent="0.2">
      <c r="A546" s="12" t="s">
        <v>182</v>
      </c>
      <c r="B546" s="2" t="s">
        <v>4269</v>
      </c>
      <c r="C546" s="12" t="s">
        <v>4044</v>
      </c>
      <c r="D546" s="2" t="s">
        <v>4045</v>
      </c>
      <c r="E546" s="14">
        <v>62</v>
      </c>
      <c r="F546" s="15">
        <v>311</v>
      </c>
      <c r="G546" s="16">
        <v>0.19935691318000001</v>
      </c>
      <c r="H546" s="17">
        <v>42</v>
      </c>
      <c r="I546" s="18">
        <v>445</v>
      </c>
      <c r="J546" s="19">
        <v>9.4382022469999993E-2</v>
      </c>
    </row>
    <row r="547" spans="1:10" x14ac:dyDescent="0.2">
      <c r="A547" s="12" t="s">
        <v>183</v>
      </c>
      <c r="B547" s="2" t="s">
        <v>184</v>
      </c>
      <c r="C547" s="12" t="s">
        <v>1645</v>
      </c>
      <c r="D547" s="2" t="s">
        <v>1646</v>
      </c>
      <c r="E547" s="14">
        <v>48</v>
      </c>
      <c r="F547" s="15">
        <v>146</v>
      </c>
      <c r="G547" s="16">
        <v>0.32876712328000002</v>
      </c>
      <c r="H547" s="17">
        <v>30</v>
      </c>
      <c r="I547" s="18">
        <v>152</v>
      </c>
      <c r="J547" s="19">
        <v>0.19736842104999999</v>
      </c>
    </row>
    <row r="548" spans="1:10" x14ac:dyDescent="0.2">
      <c r="A548" s="12" t="s">
        <v>183</v>
      </c>
      <c r="B548" s="2" t="s">
        <v>184</v>
      </c>
      <c r="C548" s="12" t="s">
        <v>1647</v>
      </c>
      <c r="D548" s="2" t="s">
        <v>1648</v>
      </c>
      <c r="E548" s="14">
        <v>54</v>
      </c>
      <c r="F548" s="15">
        <v>144</v>
      </c>
      <c r="G548" s="16">
        <v>0.375</v>
      </c>
      <c r="H548" s="17">
        <v>36</v>
      </c>
      <c r="I548" s="18">
        <v>176</v>
      </c>
      <c r="J548" s="19">
        <v>0.20454545454</v>
      </c>
    </row>
    <row r="549" spans="1:10" x14ac:dyDescent="0.2">
      <c r="A549" s="12" t="s">
        <v>185</v>
      </c>
      <c r="B549" s="2" t="s">
        <v>186</v>
      </c>
      <c r="C549" s="12" t="s">
        <v>1649</v>
      </c>
      <c r="D549" s="2" t="s">
        <v>1650</v>
      </c>
      <c r="E549" s="14">
        <v>6</v>
      </c>
      <c r="F549" s="15">
        <v>43</v>
      </c>
      <c r="G549" s="16">
        <v>0.13953488372</v>
      </c>
      <c r="H549" s="17">
        <v>4</v>
      </c>
      <c r="I549" s="18">
        <v>51</v>
      </c>
      <c r="J549" s="19">
        <v>7.8431372540000002E-2</v>
      </c>
    </row>
    <row r="550" spans="1:10" x14ac:dyDescent="0.2">
      <c r="A550" s="12" t="s">
        <v>185</v>
      </c>
      <c r="B550" s="2" t="s">
        <v>186</v>
      </c>
      <c r="C550" s="12" t="s">
        <v>1651</v>
      </c>
      <c r="D550" s="2" t="s">
        <v>1652</v>
      </c>
      <c r="E550" s="14">
        <v>5</v>
      </c>
      <c r="F550" s="15">
        <v>37</v>
      </c>
      <c r="G550" s="16">
        <v>0.13513513513</v>
      </c>
      <c r="H550" s="17">
        <v>13</v>
      </c>
      <c r="I550" s="18">
        <v>49</v>
      </c>
      <c r="J550" s="19">
        <v>0.26530612244000001</v>
      </c>
    </row>
    <row r="551" spans="1:10" x14ac:dyDescent="0.2">
      <c r="A551" s="12" t="s">
        <v>187</v>
      </c>
      <c r="B551" s="2" t="s">
        <v>188</v>
      </c>
      <c r="C551" s="12" t="s">
        <v>1653</v>
      </c>
      <c r="D551" s="2" t="s">
        <v>1654</v>
      </c>
      <c r="E551" s="14">
        <v>122</v>
      </c>
      <c r="F551" s="15">
        <v>370</v>
      </c>
      <c r="G551" s="16">
        <v>0.32972972971999998</v>
      </c>
      <c r="H551" s="17">
        <v>60</v>
      </c>
      <c r="I551" s="18">
        <v>315</v>
      </c>
      <c r="J551" s="19">
        <v>0.19047619047</v>
      </c>
    </row>
    <row r="552" spans="1:10" x14ac:dyDescent="0.2">
      <c r="A552" s="12" t="s">
        <v>187</v>
      </c>
      <c r="B552" s="2" t="s">
        <v>188</v>
      </c>
      <c r="C552" s="12" t="s">
        <v>1655</v>
      </c>
      <c r="D552" s="2" t="s">
        <v>1656</v>
      </c>
      <c r="E552" s="14">
        <v>49</v>
      </c>
      <c r="F552" s="15">
        <v>77</v>
      </c>
      <c r="G552" s="16">
        <v>0.63636363636000004</v>
      </c>
      <c r="H552" s="17">
        <v>20</v>
      </c>
      <c r="I552" s="18">
        <v>64</v>
      </c>
      <c r="J552" s="19">
        <v>0.3125</v>
      </c>
    </row>
    <row r="553" spans="1:10" x14ac:dyDescent="0.2">
      <c r="A553" s="12" t="s">
        <v>187</v>
      </c>
      <c r="B553" s="2" t="s">
        <v>188</v>
      </c>
      <c r="C553" s="12" t="s">
        <v>1657</v>
      </c>
      <c r="D553" s="2" t="s">
        <v>1658</v>
      </c>
      <c r="E553" s="14">
        <v>26</v>
      </c>
      <c r="F553" s="15">
        <v>45</v>
      </c>
      <c r="G553" s="16">
        <v>0.57777777776999995</v>
      </c>
      <c r="H553" s="17">
        <v>15</v>
      </c>
      <c r="I553" s="18">
        <v>31</v>
      </c>
      <c r="J553" s="19">
        <v>0.48387096773999999</v>
      </c>
    </row>
    <row r="554" spans="1:10" x14ac:dyDescent="0.2">
      <c r="A554" s="12" t="s">
        <v>187</v>
      </c>
      <c r="B554" s="2" t="s">
        <v>188</v>
      </c>
      <c r="C554" s="12" t="s">
        <v>1659</v>
      </c>
      <c r="D554" s="2" t="s">
        <v>1660</v>
      </c>
      <c r="E554" s="14">
        <v>116</v>
      </c>
      <c r="F554" s="15">
        <v>230</v>
      </c>
      <c r="G554" s="16">
        <v>0.50434782607999995</v>
      </c>
      <c r="H554" s="17">
        <v>76</v>
      </c>
      <c r="I554" s="18">
        <v>226</v>
      </c>
      <c r="J554" s="19">
        <v>0.33628318584</v>
      </c>
    </row>
    <row r="555" spans="1:10" x14ac:dyDescent="0.2">
      <c r="A555" s="12" t="s">
        <v>189</v>
      </c>
      <c r="B555" s="2" t="s">
        <v>190</v>
      </c>
      <c r="C555" s="12" t="s">
        <v>1661</v>
      </c>
      <c r="D555" s="2" t="s">
        <v>1662</v>
      </c>
      <c r="E555" s="14">
        <v>102</v>
      </c>
      <c r="F555" s="15">
        <v>179</v>
      </c>
      <c r="G555" s="16">
        <v>0.56983240222999998</v>
      </c>
      <c r="H555" s="17">
        <v>30</v>
      </c>
      <c r="I555" s="18">
        <v>144</v>
      </c>
      <c r="J555" s="19">
        <v>0.20833333333000001</v>
      </c>
    </row>
    <row r="556" spans="1:10" x14ac:dyDescent="0.2">
      <c r="A556" s="12" t="s">
        <v>189</v>
      </c>
      <c r="B556" s="2" t="s">
        <v>190</v>
      </c>
      <c r="C556" s="12" t="s">
        <v>1663</v>
      </c>
      <c r="D556" s="2" t="s">
        <v>4046</v>
      </c>
      <c r="E556" s="14">
        <v>102</v>
      </c>
      <c r="F556" s="15">
        <v>213</v>
      </c>
      <c r="G556" s="16">
        <v>0.47887323942999999</v>
      </c>
      <c r="H556" s="17">
        <v>44</v>
      </c>
      <c r="I556" s="18">
        <v>123</v>
      </c>
      <c r="J556" s="19">
        <v>0.35772357722999998</v>
      </c>
    </row>
    <row r="557" spans="1:10" x14ac:dyDescent="0.2">
      <c r="A557" s="12" t="s">
        <v>191</v>
      </c>
      <c r="B557" s="2" t="s">
        <v>568</v>
      </c>
      <c r="C557" s="12" t="s">
        <v>3763</v>
      </c>
      <c r="D557" s="2" t="s">
        <v>3764</v>
      </c>
      <c r="E557" s="14">
        <v>60</v>
      </c>
      <c r="F557" s="15">
        <v>167</v>
      </c>
      <c r="G557" s="16">
        <v>0.35928143711999999</v>
      </c>
      <c r="H557" s="17">
        <v>44</v>
      </c>
      <c r="I557" s="18">
        <v>248</v>
      </c>
      <c r="J557" s="19">
        <v>0.17741935482999999</v>
      </c>
    </row>
    <row r="558" spans="1:10" x14ac:dyDescent="0.2">
      <c r="A558" s="12" t="s">
        <v>191</v>
      </c>
      <c r="B558" s="2" t="s">
        <v>568</v>
      </c>
      <c r="C558" s="12" t="s">
        <v>1664</v>
      </c>
      <c r="D558" s="2" t="s">
        <v>1333</v>
      </c>
      <c r="E558" s="14">
        <v>42</v>
      </c>
      <c r="F558" s="15">
        <v>93</v>
      </c>
      <c r="G558" s="16">
        <v>0.45161290321999997</v>
      </c>
      <c r="H558" s="17">
        <v>10</v>
      </c>
      <c r="I558" s="18">
        <v>68</v>
      </c>
      <c r="J558" s="19">
        <v>0.14705882351999999</v>
      </c>
    </row>
    <row r="559" spans="1:10" x14ac:dyDescent="0.2">
      <c r="A559" s="12" t="s">
        <v>191</v>
      </c>
      <c r="B559" s="2" t="s">
        <v>568</v>
      </c>
      <c r="C559" s="12" t="s">
        <v>1665</v>
      </c>
      <c r="D559" s="2" t="s">
        <v>1666</v>
      </c>
      <c r="E559" s="14">
        <v>15</v>
      </c>
      <c r="F559" s="15">
        <v>51</v>
      </c>
      <c r="G559" s="16">
        <v>0.29411764704999999</v>
      </c>
      <c r="H559" s="17">
        <v>11</v>
      </c>
      <c r="I559" s="18">
        <v>67</v>
      </c>
      <c r="J559" s="19">
        <v>0.16417910447</v>
      </c>
    </row>
    <row r="560" spans="1:10" x14ac:dyDescent="0.2">
      <c r="A560" s="12" t="s">
        <v>191</v>
      </c>
      <c r="B560" s="2" t="s">
        <v>568</v>
      </c>
      <c r="C560" s="12" t="s">
        <v>1667</v>
      </c>
      <c r="D560" s="2" t="s">
        <v>3765</v>
      </c>
      <c r="E560" s="14">
        <v>95</v>
      </c>
      <c r="F560" s="15">
        <v>186</v>
      </c>
      <c r="G560" s="16">
        <v>0.51075268816999997</v>
      </c>
      <c r="H560" s="17">
        <v>95</v>
      </c>
      <c r="I560" s="18">
        <v>329</v>
      </c>
      <c r="J560" s="19">
        <v>0.28875379939000001</v>
      </c>
    </row>
    <row r="561" spans="1:10" x14ac:dyDescent="0.2">
      <c r="A561" s="12" t="s">
        <v>191</v>
      </c>
      <c r="B561" s="2" t="s">
        <v>568</v>
      </c>
      <c r="C561" s="12" t="s">
        <v>1668</v>
      </c>
      <c r="D561" s="2" t="s">
        <v>3901</v>
      </c>
      <c r="E561" s="14">
        <v>13</v>
      </c>
      <c r="F561" s="15">
        <v>37</v>
      </c>
      <c r="G561" s="16">
        <v>0.35135135135000001</v>
      </c>
      <c r="H561" s="17">
        <v>12</v>
      </c>
      <c r="I561" s="18">
        <v>68</v>
      </c>
      <c r="J561" s="19">
        <v>0.17647058823</v>
      </c>
    </row>
    <row r="562" spans="1:10" x14ac:dyDescent="0.2">
      <c r="A562" s="12" t="s">
        <v>192</v>
      </c>
      <c r="B562" s="2" t="s">
        <v>193</v>
      </c>
      <c r="C562" s="12" t="s">
        <v>1669</v>
      </c>
      <c r="D562" s="2" t="s">
        <v>1670</v>
      </c>
      <c r="E562" s="14">
        <v>5</v>
      </c>
      <c r="F562" s="15">
        <v>13</v>
      </c>
      <c r="G562" s="16">
        <v>0.38461538461</v>
      </c>
      <c r="H562" s="17">
        <v>10</v>
      </c>
      <c r="I562" s="18">
        <v>34</v>
      </c>
      <c r="J562" s="19">
        <v>0.29411764704999999</v>
      </c>
    </row>
    <row r="563" spans="1:10" x14ac:dyDescent="0.2">
      <c r="A563" s="12" t="s">
        <v>192</v>
      </c>
      <c r="B563" s="2" t="s">
        <v>193</v>
      </c>
      <c r="C563" s="12" t="s">
        <v>1671</v>
      </c>
      <c r="D563" s="2" t="s">
        <v>1672</v>
      </c>
      <c r="E563" s="14">
        <v>125</v>
      </c>
      <c r="F563" s="15">
        <v>366</v>
      </c>
      <c r="G563" s="16">
        <v>0.34153005464000002</v>
      </c>
      <c r="H563" s="17">
        <v>47</v>
      </c>
      <c r="I563" s="18">
        <v>362</v>
      </c>
      <c r="J563" s="19">
        <v>0.12983425413999999</v>
      </c>
    </row>
    <row r="564" spans="1:10" x14ac:dyDescent="0.2">
      <c r="A564" s="12" t="s">
        <v>192</v>
      </c>
      <c r="B564" s="2" t="s">
        <v>193</v>
      </c>
      <c r="C564" s="12" t="s">
        <v>1673</v>
      </c>
      <c r="D564" s="2" t="s">
        <v>1674</v>
      </c>
      <c r="E564" s="14">
        <v>8</v>
      </c>
      <c r="F564" s="15">
        <v>26</v>
      </c>
      <c r="G564" s="16">
        <v>0.30769230769</v>
      </c>
      <c r="H564" s="17">
        <v>5</v>
      </c>
      <c r="I564" s="18">
        <v>30</v>
      </c>
      <c r="J564" s="19">
        <v>0.16666666665999999</v>
      </c>
    </row>
    <row r="565" spans="1:10" x14ac:dyDescent="0.2">
      <c r="A565" s="12" t="s">
        <v>192</v>
      </c>
      <c r="B565" s="2" t="s">
        <v>193</v>
      </c>
      <c r="C565" s="12" t="s">
        <v>1675</v>
      </c>
      <c r="D565" s="2" t="s">
        <v>1676</v>
      </c>
      <c r="E565" s="14">
        <v>29</v>
      </c>
      <c r="F565" s="15">
        <v>65</v>
      </c>
      <c r="G565" s="16">
        <v>0.44615384614999998</v>
      </c>
      <c r="H565" s="17">
        <v>9</v>
      </c>
      <c r="I565" s="18">
        <v>61</v>
      </c>
      <c r="J565" s="19">
        <v>0.14754098360000001</v>
      </c>
    </row>
    <row r="566" spans="1:10" x14ac:dyDescent="0.2">
      <c r="A566" s="12" t="s">
        <v>192</v>
      </c>
      <c r="B566" s="2" t="s">
        <v>193</v>
      </c>
      <c r="C566" s="12" t="s">
        <v>1677</v>
      </c>
      <c r="D566" s="2" t="s">
        <v>1678</v>
      </c>
      <c r="E566" s="14">
        <v>12</v>
      </c>
      <c r="F566" s="15">
        <v>53</v>
      </c>
      <c r="G566" s="16">
        <v>0.22641509433000001</v>
      </c>
      <c r="H566" s="17">
        <v>9</v>
      </c>
      <c r="I566" s="18">
        <v>126</v>
      </c>
      <c r="J566" s="19">
        <v>7.1428571420000003E-2</v>
      </c>
    </row>
    <row r="567" spans="1:10" x14ac:dyDescent="0.2">
      <c r="A567" s="12" t="s">
        <v>194</v>
      </c>
      <c r="B567" s="2" t="s">
        <v>195</v>
      </c>
      <c r="C567" s="12" t="s">
        <v>1679</v>
      </c>
      <c r="D567" s="2" t="s">
        <v>1680</v>
      </c>
      <c r="E567" s="14">
        <v>43</v>
      </c>
      <c r="F567" s="15">
        <v>95</v>
      </c>
      <c r="G567" s="16">
        <v>0.45263157894</v>
      </c>
      <c r="H567" s="17">
        <v>46</v>
      </c>
      <c r="I567" s="18">
        <v>187</v>
      </c>
      <c r="J567" s="19">
        <v>0.24598930481</v>
      </c>
    </row>
    <row r="568" spans="1:10" x14ac:dyDescent="0.2">
      <c r="A568" s="12" t="s">
        <v>194</v>
      </c>
      <c r="B568" s="2" t="s">
        <v>195</v>
      </c>
      <c r="C568" s="12" t="s">
        <v>1681</v>
      </c>
      <c r="D568" s="2" t="s">
        <v>1682</v>
      </c>
      <c r="E568" s="14">
        <v>35</v>
      </c>
      <c r="F568" s="15">
        <v>113</v>
      </c>
      <c r="G568" s="16">
        <v>0.30973451327000001</v>
      </c>
      <c r="H568" s="17">
        <v>10</v>
      </c>
      <c r="I568" s="18">
        <v>133</v>
      </c>
      <c r="J568" s="19">
        <v>7.518796992E-2</v>
      </c>
    </row>
    <row r="569" spans="1:10" x14ac:dyDescent="0.2">
      <c r="A569" s="12" t="s">
        <v>196</v>
      </c>
      <c r="B569" s="2" t="s">
        <v>537</v>
      </c>
      <c r="C569" s="12" t="s">
        <v>1683</v>
      </c>
      <c r="D569" s="2" t="s">
        <v>1684</v>
      </c>
      <c r="E569" s="14">
        <v>7</v>
      </c>
      <c r="F569" s="15">
        <v>29</v>
      </c>
      <c r="G569" s="16">
        <v>0.24137931033999999</v>
      </c>
      <c r="H569" s="17">
        <v>18</v>
      </c>
      <c r="I569" s="18">
        <v>119</v>
      </c>
      <c r="J569" s="19">
        <v>0.15126050420000001</v>
      </c>
    </row>
    <row r="570" spans="1:10" x14ac:dyDescent="0.2">
      <c r="A570" s="12" t="s">
        <v>196</v>
      </c>
      <c r="B570" s="2" t="s">
        <v>537</v>
      </c>
      <c r="C570" s="12" t="s">
        <v>1685</v>
      </c>
      <c r="D570" s="2" t="s">
        <v>1686</v>
      </c>
      <c r="E570" s="14">
        <v>32</v>
      </c>
      <c r="F570" s="15">
        <v>63</v>
      </c>
      <c r="G570" s="16">
        <v>0.50793650793</v>
      </c>
      <c r="H570" s="17">
        <v>32</v>
      </c>
      <c r="I570" s="18">
        <v>89</v>
      </c>
      <c r="J570" s="19">
        <v>0.35955056179</v>
      </c>
    </row>
    <row r="571" spans="1:10" x14ac:dyDescent="0.2">
      <c r="A571" s="12" t="s">
        <v>196</v>
      </c>
      <c r="B571" s="2" t="s">
        <v>537</v>
      </c>
      <c r="C571" s="12" t="s">
        <v>1687</v>
      </c>
      <c r="D571" s="2" t="s">
        <v>1688</v>
      </c>
      <c r="E571" s="14">
        <v>37</v>
      </c>
      <c r="F571" s="15">
        <v>60</v>
      </c>
      <c r="G571" s="16">
        <v>0.61666666666000003</v>
      </c>
      <c r="H571" s="17">
        <v>36</v>
      </c>
      <c r="I571" s="18">
        <v>84</v>
      </c>
      <c r="J571" s="19">
        <v>0.42857142857000002</v>
      </c>
    </row>
    <row r="572" spans="1:10" x14ac:dyDescent="0.2">
      <c r="A572" s="12" t="s">
        <v>196</v>
      </c>
      <c r="B572" s="2" t="s">
        <v>537</v>
      </c>
      <c r="C572" s="12" t="s">
        <v>1689</v>
      </c>
      <c r="D572" s="2" t="s">
        <v>1690</v>
      </c>
      <c r="E572" s="14">
        <v>23</v>
      </c>
      <c r="F572" s="15">
        <v>69</v>
      </c>
      <c r="G572" s="16">
        <v>0.33333333332999998</v>
      </c>
      <c r="H572" s="17">
        <v>20</v>
      </c>
      <c r="I572" s="18">
        <v>78</v>
      </c>
      <c r="J572" s="19">
        <v>0.25641025640999998</v>
      </c>
    </row>
    <row r="573" spans="1:10" x14ac:dyDescent="0.2">
      <c r="A573" s="12" t="s">
        <v>196</v>
      </c>
      <c r="B573" s="2" t="s">
        <v>537</v>
      </c>
      <c r="C573" s="12" t="s">
        <v>1691</v>
      </c>
      <c r="D573" s="2" t="s">
        <v>1692</v>
      </c>
      <c r="E573" s="14">
        <v>22</v>
      </c>
      <c r="F573" s="15">
        <v>46</v>
      </c>
      <c r="G573" s="16">
        <v>0.47826086956000002</v>
      </c>
      <c r="H573" s="17">
        <v>25</v>
      </c>
      <c r="I573" s="18">
        <v>100</v>
      </c>
      <c r="J573" s="19">
        <v>0.25</v>
      </c>
    </row>
    <row r="574" spans="1:10" x14ac:dyDescent="0.2">
      <c r="A574" s="12" t="s">
        <v>196</v>
      </c>
      <c r="B574" s="2" t="s">
        <v>537</v>
      </c>
      <c r="C574" s="12" t="s">
        <v>4270</v>
      </c>
      <c r="D574" s="2" t="s">
        <v>4271</v>
      </c>
      <c r="E574" s="14">
        <v>0</v>
      </c>
      <c r="F574" s="15">
        <v>10</v>
      </c>
      <c r="G574" s="16">
        <v>0</v>
      </c>
      <c r="H574" s="17">
        <v>1</v>
      </c>
      <c r="I574" s="18">
        <v>12</v>
      </c>
      <c r="J574" s="19">
        <v>8.3333333329999995E-2</v>
      </c>
    </row>
    <row r="575" spans="1:10" x14ac:dyDescent="0.2">
      <c r="A575" s="12" t="s">
        <v>196</v>
      </c>
      <c r="B575" s="2" t="s">
        <v>537</v>
      </c>
      <c r="C575" s="12" t="s">
        <v>1693</v>
      </c>
      <c r="D575" s="2" t="s">
        <v>1694</v>
      </c>
      <c r="E575" s="14">
        <v>48</v>
      </c>
      <c r="F575" s="15">
        <v>210</v>
      </c>
      <c r="G575" s="16">
        <v>0.22857142857000001</v>
      </c>
      <c r="H575" s="17">
        <v>44</v>
      </c>
      <c r="I575" s="18">
        <v>298</v>
      </c>
      <c r="J575" s="19">
        <v>0.14765100671</v>
      </c>
    </row>
    <row r="576" spans="1:10" x14ac:dyDescent="0.2">
      <c r="A576" s="12" t="s">
        <v>196</v>
      </c>
      <c r="B576" s="2" t="s">
        <v>537</v>
      </c>
      <c r="C576" s="12" t="s">
        <v>1695</v>
      </c>
      <c r="D576" s="2" t="s">
        <v>1696</v>
      </c>
      <c r="E576" s="14">
        <v>33</v>
      </c>
      <c r="F576" s="15">
        <v>93</v>
      </c>
      <c r="G576" s="16">
        <v>0.35483870966999997</v>
      </c>
      <c r="H576" s="17">
        <v>39</v>
      </c>
      <c r="I576" s="18">
        <v>214</v>
      </c>
      <c r="J576" s="19">
        <v>0.18224299064999999</v>
      </c>
    </row>
    <row r="577" spans="1:10" x14ac:dyDescent="0.2">
      <c r="A577" s="12" t="s">
        <v>197</v>
      </c>
      <c r="B577" s="2" t="s">
        <v>569</v>
      </c>
      <c r="C577" s="12" t="s">
        <v>1697</v>
      </c>
      <c r="D577" s="2" t="s">
        <v>1698</v>
      </c>
      <c r="E577" s="14">
        <v>48</v>
      </c>
      <c r="F577" s="15">
        <v>102</v>
      </c>
      <c r="G577" s="16">
        <v>0.47058823528999999</v>
      </c>
      <c r="H577" s="17">
        <v>43</v>
      </c>
      <c r="I577" s="18">
        <v>122</v>
      </c>
      <c r="J577" s="19">
        <v>0.35245901638999999</v>
      </c>
    </row>
    <row r="578" spans="1:10" x14ac:dyDescent="0.2">
      <c r="A578" s="12" t="s">
        <v>197</v>
      </c>
      <c r="B578" s="2" t="s">
        <v>569</v>
      </c>
      <c r="C578" s="12" t="s">
        <v>1699</v>
      </c>
      <c r="D578" s="2" t="s">
        <v>1700</v>
      </c>
      <c r="E578" s="14">
        <v>69</v>
      </c>
      <c r="F578" s="15">
        <v>130</v>
      </c>
      <c r="G578" s="16">
        <v>0.53076923076000004</v>
      </c>
      <c r="H578" s="17">
        <v>87</v>
      </c>
      <c r="I578" s="18">
        <v>203</v>
      </c>
      <c r="J578" s="19">
        <v>0.42857142857000002</v>
      </c>
    </row>
    <row r="579" spans="1:10" x14ac:dyDescent="0.2">
      <c r="A579" s="12" t="s">
        <v>197</v>
      </c>
      <c r="B579" s="2" t="s">
        <v>569</v>
      </c>
      <c r="C579" s="12" t="s">
        <v>1701</v>
      </c>
      <c r="D579" s="2" t="s">
        <v>1702</v>
      </c>
      <c r="E579" s="14">
        <v>47</v>
      </c>
      <c r="F579" s="15">
        <v>86</v>
      </c>
      <c r="G579" s="16">
        <v>0.54651162789999996</v>
      </c>
      <c r="H579" s="17">
        <v>48</v>
      </c>
      <c r="I579" s="18">
        <v>120</v>
      </c>
      <c r="J579" s="19">
        <v>0.4</v>
      </c>
    </row>
    <row r="580" spans="1:10" x14ac:dyDescent="0.2">
      <c r="A580" s="12" t="s">
        <v>197</v>
      </c>
      <c r="B580" s="2" t="s">
        <v>569</v>
      </c>
      <c r="C580" s="12" t="s">
        <v>1703</v>
      </c>
      <c r="D580" s="2" t="s">
        <v>1704</v>
      </c>
      <c r="E580" s="14">
        <v>295</v>
      </c>
      <c r="F580" s="15">
        <v>669</v>
      </c>
      <c r="G580" s="16">
        <v>0.44095665170999998</v>
      </c>
      <c r="H580" s="17">
        <v>258</v>
      </c>
      <c r="I580" s="18">
        <v>936</v>
      </c>
      <c r="J580" s="19">
        <v>0.27564102563999998</v>
      </c>
    </row>
    <row r="581" spans="1:10" x14ac:dyDescent="0.2">
      <c r="A581" s="12" t="s">
        <v>197</v>
      </c>
      <c r="B581" s="2" t="s">
        <v>569</v>
      </c>
      <c r="C581" s="12" t="s">
        <v>1705</v>
      </c>
      <c r="D581" s="2" t="s">
        <v>1706</v>
      </c>
      <c r="E581" s="14">
        <v>56</v>
      </c>
      <c r="F581" s="15">
        <v>108</v>
      </c>
      <c r="G581" s="16">
        <v>0.51851851850999997</v>
      </c>
      <c r="H581" s="17">
        <v>65</v>
      </c>
      <c r="I581" s="18">
        <v>156</v>
      </c>
      <c r="J581" s="19">
        <v>0.41666666666000002</v>
      </c>
    </row>
    <row r="582" spans="1:10" x14ac:dyDescent="0.2">
      <c r="A582" s="12" t="s">
        <v>197</v>
      </c>
      <c r="B582" s="2" t="s">
        <v>569</v>
      </c>
      <c r="C582" s="12" t="s">
        <v>1707</v>
      </c>
      <c r="D582" s="2" t="s">
        <v>1708</v>
      </c>
      <c r="E582" s="14">
        <v>61</v>
      </c>
      <c r="F582" s="15">
        <v>100</v>
      </c>
      <c r="G582" s="16">
        <v>0.61</v>
      </c>
      <c r="H582" s="17">
        <v>76</v>
      </c>
      <c r="I582" s="18">
        <v>163</v>
      </c>
      <c r="J582" s="19">
        <v>0.46625766871000002</v>
      </c>
    </row>
    <row r="583" spans="1:10" x14ac:dyDescent="0.2">
      <c r="A583" s="12" t="s">
        <v>197</v>
      </c>
      <c r="B583" s="2" t="s">
        <v>569</v>
      </c>
      <c r="C583" s="12" t="s">
        <v>3932</v>
      </c>
      <c r="D583" s="2" t="s">
        <v>3933</v>
      </c>
      <c r="E583" s="14">
        <v>42</v>
      </c>
      <c r="F583" s="15">
        <v>93</v>
      </c>
      <c r="G583" s="16">
        <v>0.45161290321999997</v>
      </c>
      <c r="H583" s="17">
        <v>59</v>
      </c>
      <c r="I583" s="18">
        <v>196</v>
      </c>
      <c r="J583" s="19">
        <v>0.30102040815999997</v>
      </c>
    </row>
    <row r="584" spans="1:10" x14ac:dyDescent="0.2">
      <c r="A584" s="12" t="s">
        <v>198</v>
      </c>
      <c r="B584" s="2" t="s">
        <v>570</v>
      </c>
      <c r="C584" s="12" t="s">
        <v>1709</v>
      </c>
      <c r="D584" s="2" t="s">
        <v>1710</v>
      </c>
      <c r="E584" s="14">
        <v>120</v>
      </c>
      <c r="F584" s="15">
        <v>226</v>
      </c>
      <c r="G584" s="16">
        <v>0.53097345131999996</v>
      </c>
      <c r="H584" s="17">
        <v>34</v>
      </c>
      <c r="I584" s="18">
        <v>119</v>
      </c>
      <c r="J584" s="19">
        <v>0.28571428571000002</v>
      </c>
    </row>
    <row r="585" spans="1:10" x14ac:dyDescent="0.2">
      <c r="A585" s="12" t="s">
        <v>198</v>
      </c>
      <c r="B585" s="2" t="s">
        <v>570</v>
      </c>
      <c r="C585" s="12" t="s">
        <v>166</v>
      </c>
      <c r="D585" s="2" t="s">
        <v>1711</v>
      </c>
      <c r="E585" s="14">
        <v>217</v>
      </c>
      <c r="F585" s="15">
        <v>302</v>
      </c>
      <c r="G585" s="16">
        <v>0.71854304634999999</v>
      </c>
      <c r="H585" s="17">
        <v>22</v>
      </c>
      <c r="I585" s="18">
        <v>49</v>
      </c>
      <c r="J585" s="19">
        <v>0.44897959183000002</v>
      </c>
    </row>
    <row r="586" spans="1:10" x14ac:dyDescent="0.2">
      <c r="A586" s="12" t="s">
        <v>198</v>
      </c>
      <c r="B586" s="2" t="s">
        <v>570</v>
      </c>
      <c r="C586" s="12" t="s">
        <v>3766</v>
      </c>
      <c r="D586" s="2" t="s">
        <v>3767</v>
      </c>
      <c r="E586" s="14">
        <v>160</v>
      </c>
      <c r="F586" s="15">
        <v>314</v>
      </c>
      <c r="G586" s="16">
        <v>0.50955414012</v>
      </c>
      <c r="H586" s="17">
        <v>14</v>
      </c>
      <c r="I586" s="18">
        <v>84</v>
      </c>
      <c r="J586" s="19">
        <v>0.16666666665999999</v>
      </c>
    </row>
    <row r="587" spans="1:10" x14ac:dyDescent="0.2">
      <c r="A587" s="12" t="s">
        <v>198</v>
      </c>
      <c r="B587" s="2" t="s">
        <v>570</v>
      </c>
      <c r="C587" s="12" t="s">
        <v>1712</v>
      </c>
      <c r="D587" s="2" t="s">
        <v>1713</v>
      </c>
      <c r="E587" s="14">
        <v>213</v>
      </c>
      <c r="F587" s="15">
        <v>346</v>
      </c>
      <c r="G587" s="16">
        <v>0.61560693640999997</v>
      </c>
      <c r="H587" s="17">
        <v>27</v>
      </c>
      <c r="I587" s="18">
        <v>77</v>
      </c>
      <c r="J587" s="19">
        <v>0.35064935064000002</v>
      </c>
    </row>
    <row r="588" spans="1:10" x14ac:dyDescent="0.2">
      <c r="A588" s="12" t="s">
        <v>198</v>
      </c>
      <c r="B588" s="2" t="s">
        <v>570</v>
      </c>
      <c r="C588" s="12" t="s">
        <v>1714</v>
      </c>
      <c r="D588" s="2" t="s">
        <v>1715</v>
      </c>
      <c r="E588" s="14">
        <v>151</v>
      </c>
      <c r="F588" s="15">
        <v>218</v>
      </c>
      <c r="G588" s="16">
        <v>0.69266055044999997</v>
      </c>
      <c r="H588" s="17">
        <v>57</v>
      </c>
      <c r="I588" s="18">
        <v>142</v>
      </c>
      <c r="J588" s="19">
        <v>0.40140845069999997</v>
      </c>
    </row>
    <row r="589" spans="1:10" x14ac:dyDescent="0.2">
      <c r="A589" s="12" t="s">
        <v>198</v>
      </c>
      <c r="B589" s="2" t="s">
        <v>570</v>
      </c>
      <c r="C589" s="12" t="s">
        <v>1716</v>
      </c>
      <c r="D589" s="2" t="s">
        <v>1717</v>
      </c>
      <c r="E589" s="14">
        <v>627</v>
      </c>
      <c r="F589" s="15">
        <v>1054</v>
      </c>
      <c r="G589" s="16">
        <v>0.59487666033999997</v>
      </c>
      <c r="H589" s="17">
        <v>80</v>
      </c>
      <c r="I589" s="18">
        <v>222</v>
      </c>
      <c r="J589" s="19">
        <v>0.36036036036000002</v>
      </c>
    </row>
    <row r="590" spans="1:10" x14ac:dyDescent="0.2">
      <c r="A590" s="12" t="s">
        <v>198</v>
      </c>
      <c r="B590" s="2" t="s">
        <v>570</v>
      </c>
      <c r="C590" s="12" t="s">
        <v>1718</v>
      </c>
      <c r="D590" s="2" t="s">
        <v>1719</v>
      </c>
      <c r="E590" s="14">
        <v>431</v>
      </c>
      <c r="F590" s="15">
        <v>727</v>
      </c>
      <c r="G590" s="16">
        <v>0.59284731773999999</v>
      </c>
      <c r="H590" s="17">
        <v>98</v>
      </c>
      <c r="I590" s="18">
        <v>345</v>
      </c>
      <c r="J590" s="19">
        <v>0.28405797101000002</v>
      </c>
    </row>
    <row r="591" spans="1:10" x14ac:dyDescent="0.2">
      <c r="A591" s="12" t="s">
        <v>198</v>
      </c>
      <c r="B591" s="2" t="s">
        <v>570</v>
      </c>
      <c r="C591" s="12" t="s">
        <v>1720</v>
      </c>
      <c r="D591" s="2" t="s">
        <v>1721</v>
      </c>
      <c r="E591" s="14">
        <v>129</v>
      </c>
      <c r="F591" s="15">
        <v>233</v>
      </c>
      <c r="G591" s="16">
        <v>0.55364806866000005</v>
      </c>
      <c r="H591" s="17">
        <v>41</v>
      </c>
      <c r="I591" s="18">
        <v>139</v>
      </c>
      <c r="J591" s="19">
        <v>0.29496402877</v>
      </c>
    </row>
    <row r="592" spans="1:10" x14ac:dyDescent="0.2">
      <c r="A592" s="12" t="s">
        <v>199</v>
      </c>
      <c r="B592" s="2" t="s">
        <v>571</v>
      </c>
      <c r="C592" s="12" t="s">
        <v>1722</v>
      </c>
      <c r="D592" s="2" t="s">
        <v>1723</v>
      </c>
      <c r="E592" s="14">
        <v>9</v>
      </c>
      <c r="F592" s="15">
        <v>68</v>
      </c>
      <c r="G592" s="16">
        <v>0.13235294116999999</v>
      </c>
      <c r="H592" s="17">
        <v>20</v>
      </c>
      <c r="I592" s="18">
        <v>107</v>
      </c>
      <c r="J592" s="19">
        <v>0.18691588784999999</v>
      </c>
    </row>
    <row r="593" spans="1:10" x14ac:dyDescent="0.2">
      <c r="A593" s="12" t="s">
        <v>199</v>
      </c>
      <c r="B593" s="2" t="s">
        <v>571</v>
      </c>
      <c r="C593" s="12" t="s">
        <v>1724</v>
      </c>
      <c r="D593" s="2" t="s">
        <v>991</v>
      </c>
      <c r="E593" s="14">
        <v>16</v>
      </c>
      <c r="F593" s="15">
        <v>52</v>
      </c>
      <c r="G593" s="16">
        <v>0.30769230769</v>
      </c>
      <c r="H593" s="17">
        <v>19</v>
      </c>
      <c r="I593" s="18">
        <v>115</v>
      </c>
      <c r="J593" s="19">
        <v>0.16521739129999999</v>
      </c>
    </row>
    <row r="594" spans="1:10" x14ac:dyDescent="0.2">
      <c r="A594" s="12" t="s">
        <v>200</v>
      </c>
      <c r="B594" s="2" t="s">
        <v>201</v>
      </c>
      <c r="C594" s="12" t="s">
        <v>1725</v>
      </c>
      <c r="D594" s="2" t="s">
        <v>1726</v>
      </c>
      <c r="E594" s="14">
        <v>32</v>
      </c>
      <c r="F594" s="15">
        <v>88</v>
      </c>
      <c r="G594" s="16">
        <v>0.36363636363000001</v>
      </c>
      <c r="H594" s="17">
        <v>12</v>
      </c>
      <c r="I594" s="18">
        <v>53</v>
      </c>
      <c r="J594" s="19">
        <v>0.22641509433000001</v>
      </c>
    </row>
    <row r="595" spans="1:10" x14ac:dyDescent="0.2">
      <c r="A595" s="12" t="s">
        <v>200</v>
      </c>
      <c r="B595" s="2" t="s">
        <v>201</v>
      </c>
      <c r="C595" s="12" t="s">
        <v>1727</v>
      </c>
      <c r="D595" s="2" t="s">
        <v>899</v>
      </c>
      <c r="E595" s="14">
        <v>29</v>
      </c>
      <c r="F595" s="15">
        <v>44</v>
      </c>
      <c r="G595" s="16">
        <v>0.65909090909000001</v>
      </c>
      <c r="H595" s="17">
        <v>4</v>
      </c>
      <c r="I595" s="18">
        <v>11</v>
      </c>
      <c r="J595" s="19">
        <v>0.36363636363000001</v>
      </c>
    </row>
    <row r="596" spans="1:10" x14ac:dyDescent="0.2">
      <c r="A596" s="12" t="s">
        <v>200</v>
      </c>
      <c r="B596" s="2" t="s">
        <v>201</v>
      </c>
      <c r="C596" s="12" t="s">
        <v>4165</v>
      </c>
      <c r="D596" s="2" t="s">
        <v>4166</v>
      </c>
      <c r="E596" s="14">
        <v>1</v>
      </c>
      <c r="F596" s="15">
        <v>25</v>
      </c>
      <c r="G596" s="16">
        <v>0.04</v>
      </c>
      <c r="H596" s="17">
        <v>1</v>
      </c>
      <c r="I596" s="18">
        <v>12</v>
      </c>
      <c r="J596" s="19">
        <v>8.3333333329999995E-2</v>
      </c>
    </row>
    <row r="597" spans="1:10" x14ac:dyDescent="0.2">
      <c r="A597" s="12" t="s">
        <v>200</v>
      </c>
      <c r="B597" s="2" t="s">
        <v>201</v>
      </c>
      <c r="C597" s="12" t="s">
        <v>1728</v>
      </c>
      <c r="D597" s="2" t="s">
        <v>1729</v>
      </c>
      <c r="E597" s="14">
        <v>146</v>
      </c>
      <c r="F597" s="15">
        <v>413</v>
      </c>
      <c r="G597" s="16">
        <v>0.35351089588000001</v>
      </c>
      <c r="H597" s="17">
        <v>61</v>
      </c>
      <c r="I597" s="18">
        <v>324</v>
      </c>
      <c r="J597" s="19">
        <v>0.18827160493</v>
      </c>
    </row>
    <row r="598" spans="1:10" x14ac:dyDescent="0.2">
      <c r="A598" s="12" t="s">
        <v>200</v>
      </c>
      <c r="B598" s="2" t="s">
        <v>201</v>
      </c>
      <c r="C598" s="12" t="s">
        <v>1730</v>
      </c>
      <c r="D598" s="2" t="s">
        <v>1731</v>
      </c>
      <c r="E598" s="14">
        <v>159</v>
      </c>
      <c r="F598" s="15">
        <v>366</v>
      </c>
      <c r="G598" s="16">
        <v>0.43442622949999998</v>
      </c>
      <c r="H598" s="17">
        <v>74</v>
      </c>
      <c r="I598" s="18">
        <v>351</v>
      </c>
      <c r="J598" s="19">
        <v>0.21082621082</v>
      </c>
    </row>
    <row r="599" spans="1:10" x14ac:dyDescent="0.2">
      <c r="A599" s="12" t="s">
        <v>200</v>
      </c>
      <c r="B599" s="2" t="s">
        <v>201</v>
      </c>
      <c r="C599" s="12" t="s">
        <v>1732</v>
      </c>
      <c r="D599" s="2" t="s">
        <v>1733</v>
      </c>
      <c r="E599" s="14">
        <v>35</v>
      </c>
      <c r="F599" s="15">
        <v>86</v>
      </c>
      <c r="G599" s="16">
        <v>0.40697674418000002</v>
      </c>
      <c r="H599" s="17">
        <v>34</v>
      </c>
      <c r="I599" s="18">
        <v>123</v>
      </c>
      <c r="J599" s="19">
        <v>0.27642276422000001</v>
      </c>
    </row>
    <row r="600" spans="1:10" x14ac:dyDescent="0.2">
      <c r="A600" s="12" t="s">
        <v>200</v>
      </c>
      <c r="B600" s="2" t="s">
        <v>201</v>
      </c>
      <c r="C600" s="12" t="s">
        <v>1734</v>
      </c>
      <c r="D600" s="2" t="s">
        <v>1735</v>
      </c>
      <c r="E600" s="14">
        <v>21</v>
      </c>
      <c r="F600" s="15">
        <v>52</v>
      </c>
      <c r="G600" s="16">
        <v>0.40384615384</v>
      </c>
      <c r="H600" s="17">
        <v>16</v>
      </c>
      <c r="I600" s="18">
        <v>53</v>
      </c>
      <c r="J600" s="19">
        <v>0.30188679245</v>
      </c>
    </row>
    <row r="601" spans="1:10" x14ac:dyDescent="0.2">
      <c r="A601" s="12" t="s">
        <v>200</v>
      </c>
      <c r="B601" s="2" t="s">
        <v>201</v>
      </c>
      <c r="C601" s="12" t="s">
        <v>1736</v>
      </c>
      <c r="D601" s="2" t="s">
        <v>1737</v>
      </c>
      <c r="E601" s="14">
        <v>50</v>
      </c>
      <c r="F601" s="15">
        <v>90</v>
      </c>
      <c r="G601" s="16">
        <v>0.55555555555000002</v>
      </c>
      <c r="H601" s="17">
        <v>34</v>
      </c>
      <c r="I601" s="18">
        <v>89</v>
      </c>
      <c r="J601" s="19">
        <v>0.38202247190999999</v>
      </c>
    </row>
    <row r="602" spans="1:10" x14ac:dyDescent="0.2">
      <c r="A602" s="12" t="s">
        <v>202</v>
      </c>
      <c r="B602" s="2" t="s">
        <v>203</v>
      </c>
      <c r="C602" s="12" t="s">
        <v>1738</v>
      </c>
      <c r="D602" s="2" t="s">
        <v>1739</v>
      </c>
      <c r="E602" s="14">
        <v>210</v>
      </c>
      <c r="F602" s="15">
        <v>501</v>
      </c>
      <c r="G602" s="16">
        <v>0.41916167663999998</v>
      </c>
      <c r="H602" s="17">
        <v>109</v>
      </c>
      <c r="I602" s="18">
        <v>462</v>
      </c>
      <c r="J602" s="19">
        <v>0.23593073593</v>
      </c>
    </row>
    <row r="603" spans="1:10" x14ac:dyDescent="0.2">
      <c r="A603" s="12" t="s">
        <v>202</v>
      </c>
      <c r="B603" s="2" t="s">
        <v>203</v>
      </c>
      <c r="C603" s="12" t="s">
        <v>1740</v>
      </c>
      <c r="D603" s="2" t="s">
        <v>1741</v>
      </c>
      <c r="E603" s="14">
        <v>29</v>
      </c>
      <c r="F603" s="15">
        <v>68</v>
      </c>
      <c r="G603" s="16">
        <v>0.42647058823</v>
      </c>
      <c r="H603" s="17">
        <v>50</v>
      </c>
      <c r="I603" s="18">
        <v>128</v>
      </c>
      <c r="J603" s="19">
        <v>0.390625</v>
      </c>
    </row>
    <row r="604" spans="1:10" x14ac:dyDescent="0.2">
      <c r="A604" s="12" t="s">
        <v>202</v>
      </c>
      <c r="B604" s="2" t="s">
        <v>203</v>
      </c>
      <c r="C604" s="12" t="s">
        <v>1742</v>
      </c>
      <c r="D604" s="2" t="s">
        <v>1580</v>
      </c>
      <c r="E604" s="14">
        <v>81</v>
      </c>
      <c r="F604" s="15">
        <v>159</v>
      </c>
      <c r="G604" s="16">
        <v>0.50943396226000004</v>
      </c>
      <c r="H604" s="17">
        <v>27</v>
      </c>
      <c r="I604" s="18">
        <v>86</v>
      </c>
      <c r="J604" s="19">
        <v>0.31395348836999998</v>
      </c>
    </row>
    <row r="605" spans="1:10" x14ac:dyDescent="0.2">
      <c r="A605" s="12" t="s">
        <v>202</v>
      </c>
      <c r="B605" s="2" t="s">
        <v>203</v>
      </c>
      <c r="C605" s="12" t="s">
        <v>1743</v>
      </c>
      <c r="D605" s="2" t="s">
        <v>1744</v>
      </c>
      <c r="E605" s="14">
        <v>24</v>
      </c>
      <c r="F605" s="15">
        <v>64</v>
      </c>
      <c r="G605" s="16">
        <v>0.375</v>
      </c>
      <c r="H605" s="17">
        <v>26</v>
      </c>
      <c r="I605" s="18">
        <v>103</v>
      </c>
      <c r="J605" s="19">
        <v>0.25242718446000001</v>
      </c>
    </row>
    <row r="606" spans="1:10" x14ac:dyDescent="0.2">
      <c r="A606" s="12" t="s">
        <v>202</v>
      </c>
      <c r="B606" s="2" t="s">
        <v>203</v>
      </c>
      <c r="C606" s="12" t="s">
        <v>1745</v>
      </c>
      <c r="D606" s="2" t="s">
        <v>1746</v>
      </c>
      <c r="E606" s="14">
        <v>56</v>
      </c>
      <c r="F606" s="15">
        <v>127</v>
      </c>
      <c r="G606" s="16">
        <v>0.44094488187999997</v>
      </c>
      <c r="H606" s="17">
        <v>35</v>
      </c>
      <c r="I606" s="18">
        <v>127</v>
      </c>
      <c r="J606" s="19">
        <v>0.27559055117999998</v>
      </c>
    </row>
    <row r="607" spans="1:10" x14ac:dyDescent="0.2">
      <c r="A607" s="12" t="s">
        <v>204</v>
      </c>
      <c r="B607" s="2" t="s">
        <v>205</v>
      </c>
      <c r="C607" s="12" t="s">
        <v>1747</v>
      </c>
      <c r="D607" s="2" t="s">
        <v>1748</v>
      </c>
      <c r="E607" s="14">
        <v>138</v>
      </c>
      <c r="F607" s="15">
        <v>345</v>
      </c>
      <c r="G607" s="16">
        <v>0.4</v>
      </c>
      <c r="H607" s="17">
        <v>45</v>
      </c>
      <c r="I607" s="18">
        <v>166</v>
      </c>
      <c r="J607" s="19">
        <v>0.27108433733999998</v>
      </c>
    </row>
    <row r="608" spans="1:10" x14ac:dyDescent="0.2">
      <c r="A608" s="12" t="s">
        <v>204</v>
      </c>
      <c r="B608" s="2" t="s">
        <v>205</v>
      </c>
      <c r="C608" s="12" t="s">
        <v>1749</v>
      </c>
      <c r="D608" s="2" t="s">
        <v>1750</v>
      </c>
      <c r="E608" s="14">
        <v>148</v>
      </c>
      <c r="F608" s="15">
        <v>364</v>
      </c>
      <c r="G608" s="16">
        <v>0.40659340658999998</v>
      </c>
      <c r="H608" s="17">
        <v>27</v>
      </c>
      <c r="I608" s="18">
        <v>140</v>
      </c>
      <c r="J608" s="19">
        <v>0.19285714285</v>
      </c>
    </row>
    <row r="609" spans="1:10" x14ac:dyDescent="0.2">
      <c r="A609" s="12" t="s">
        <v>206</v>
      </c>
      <c r="B609" s="2" t="s">
        <v>207</v>
      </c>
      <c r="C609" s="12" t="s">
        <v>1751</v>
      </c>
      <c r="D609" s="2" t="s">
        <v>1752</v>
      </c>
      <c r="E609" s="14">
        <v>22</v>
      </c>
      <c r="F609" s="15">
        <v>87</v>
      </c>
      <c r="G609" s="16">
        <v>0.25287356320999999</v>
      </c>
      <c r="H609" s="17">
        <v>5</v>
      </c>
      <c r="I609" s="18">
        <v>102</v>
      </c>
      <c r="J609" s="19">
        <v>4.901960784E-2</v>
      </c>
    </row>
    <row r="610" spans="1:10" x14ac:dyDescent="0.2">
      <c r="A610" s="12" t="s">
        <v>206</v>
      </c>
      <c r="B610" s="2" t="s">
        <v>207</v>
      </c>
      <c r="C610" s="12" t="s">
        <v>1753</v>
      </c>
      <c r="D610" s="2" t="s">
        <v>1754</v>
      </c>
      <c r="E610" s="14">
        <v>60</v>
      </c>
      <c r="F610" s="15">
        <v>150</v>
      </c>
      <c r="G610" s="16">
        <v>0.4</v>
      </c>
      <c r="H610" s="17">
        <v>31</v>
      </c>
      <c r="I610" s="18">
        <v>206</v>
      </c>
      <c r="J610" s="19">
        <v>0.15048543688999999</v>
      </c>
    </row>
    <row r="611" spans="1:10" x14ac:dyDescent="0.2">
      <c r="A611" s="12" t="s">
        <v>208</v>
      </c>
      <c r="B611" s="2" t="s">
        <v>209</v>
      </c>
      <c r="C611" s="12" t="s">
        <v>1755</v>
      </c>
      <c r="D611" s="2" t="s">
        <v>1756</v>
      </c>
      <c r="E611" s="14">
        <v>91</v>
      </c>
      <c r="F611" s="15">
        <v>234</v>
      </c>
      <c r="G611" s="16">
        <v>0.38888888888000001</v>
      </c>
      <c r="H611" s="17">
        <v>30</v>
      </c>
      <c r="I611" s="18">
        <v>138</v>
      </c>
      <c r="J611" s="19">
        <v>0.21739130434000001</v>
      </c>
    </row>
    <row r="612" spans="1:10" x14ac:dyDescent="0.2">
      <c r="A612" s="12" t="s">
        <v>208</v>
      </c>
      <c r="B612" s="2" t="s">
        <v>209</v>
      </c>
      <c r="C612" s="12" t="s">
        <v>176</v>
      </c>
      <c r="D612" s="2" t="s">
        <v>1757</v>
      </c>
      <c r="E612" s="14">
        <v>27</v>
      </c>
      <c r="F612" s="15">
        <v>114</v>
      </c>
      <c r="G612" s="16">
        <v>0.23684210525999999</v>
      </c>
      <c r="H612" s="17">
        <v>5</v>
      </c>
      <c r="I612" s="18">
        <v>65</v>
      </c>
      <c r="J612" s="19">
        <v>7.692307692E-2</v>
      </c>
    </row>
    <row r="613" spans="1:10" x14ac:dyDescent="0.2">
      <c r="A613" s="12" t="s">
        <v>210</v>
      </c>
      <c r="B613" s="2" t="s">
        <v>572</v>
      </c>
      <c r="C613" s="12" t="s">
        <v>1758</v>
      </c>
      <c r="D613" s="2" t="s">
        <v>1759</v>
      </c>
      <c r="E613" s="14">
        <v>54</v>
      </c>
      <c r="F613" s="15">
        <v>128</v>
      </c>
      <c r="G613" s="16">
        <v>0.421875</v>
      </c>
      <c r="H613" s="17">
        <v>18</v>
      </c>
      <c r="I613" s="18">
        <v>97</v>
      </c>
      <c r="J613" s="19">
        <v>0.1855670103</v>
      </c>
    </row>
    <row r="614" spans="1:10" x14ac:dyDescent="0.2">
      <c r="A614" s="12" t="s">
        <v>210</v>
      </c>
      <c r="B614" s="2" t="s">
        <v>572</v>
      </c>
      <c r="C614" s="12" t="s">
        <v>1760</v>
      </c>
      <c r="D614" s="2" t="s">
        <v>1761</v>
      </c>
      <c r="E614" s="14">
        <v>71</v>
      </c>
      <c r="F614" s="15">
        <v>321</v>
      </c>
      <c r="G614" s="16">
        <v>0.22118380062000001</v>
      </c>
      <c r="H614" s="17">
        <v>28</v>
      </c>
      <c r="I614" s="18">
        <v>276</v>
      </c>
      <c r="J614" s="19">
        <v>0.10144927535999999</v>
      </c>
    </row>
    <row r="615" spans="1:10" x14ac:dyDescent="0.2">
      <c r="A615" s="12" t="s">
        <v>210</v>
      </c>
      <c r="B615" s="2" t="s">
        <v>572</v>
      </c>
      <c r="C615" s="12" t="s">
        <v>1762</v>
      </c>
      <c r="D615" s="2" t="s">
        <v>1763</v>
      </c>
      <c r="E615" s="14">
        <v>9</v>
      </c>
      <c r="F615" s="15">
        <v>21</v>
      </c>
      <c r="G615" s="16">
        <v>0.42857142857000002</v>
      </c>
      <c r="H615" s="17">
        <v>11</v>
      </c>
      <c r="I615" s="18">
        <v>52</v>
      </c>
      <c r="J615" s="19">
        <v>0.21153846153</v>
      </c>
    </row>
    <row r="616" spans="1:10" x14ac:dyDescent="0.2">
      <c r="A616" s="12" t="s">
        <v>210</v>
      </c>
      <c r="B616" s="2" t="s">
        <v>572</v>
      </c>
      <c r="C616" s="12" t="s">
        <v>1764</v>
      </c>
      <c r="D616" s="2" t="s">
        <v>1765</v>
      </c>
      <c r="E616" s="14">
        <v>22</v>
      </c>
      <c r="F616" s="15">
        <v>68</v>
      </c>
      <c r="G616" s="16">
        <v>0.32352941176</v>
      </c>
      <c r="H616" s="17">
        <v>18</v>
      </c>
      <c r="I616" s="18">
        <v>90</v>
      </c>
      <c r="J616" s="19">
        <v>0.2</v>
      </c>
    </row>
    <row r="617" spans="1:10" x14ac:dyDescent="0.2">
      <c r="A617" s="12" t="s">
        <v>210</v>
      </c>
      <c r="B617" s="2" t="s">
        <v>572</v>
      </c>
      <c r="C617" s="12" t="s">
        <v>1766</v>
      </c>
      <c r="D617" s="2" t="s">
        <v>1767</v>
      </c>
      <c r="E617" s="14">
        <v>20</v>
      </c>
      <c r="F617" s="15">
        <v>71</v>
      </c>
      <c r="G617" s="16">
        <v>0.28169014083999999</v>
      </c>
      <c r="H617" s="17">
        <v>7</v>
      </c>
      <c r="I617" s="18">
        <v>61</v>
      </c>
      <c r="J617" s="19">
        <v>0.11475409836</v>
      </c>
    </row>
    <row r="618" spans="1:10" x14ac:dyDescent="0.2">
      <c r="A618" s="12" t="s">
        <v>210</v>
      </c>
      <c r="B618" s="2" t="s">
        <v>572</v>
      </c>
      <c r="C618" s="12" t="s">
        <v>3768</v>
      </c>
      <c r="D618" s="2" t="s">
        <v>3769</v>
      </c>
      <c r="E618" s="14" t="s">
        <v>635</v>
      </c>
      <c r="F618" s="15">
        <v>4</v>
      </c>
      <c r="G618" s="16" t="s">
        <v>635</v>
      </c>
      <c r="H618" s="17">
        <v>0</v>
      </c>
      <c r="I618" s="18">
        <v>11</v>
      </c>
      <c r="J618" s="19">
        <v>0</v>
      </c>
    </row>
    <row r="619" spans="1:10" x14ac:dyDescent="0.2">
      <c r="A619" s="12" t="s">
        <v>211</v>
      </c>
      <c r="B619" s="2" t="s">
        <v>212</v>
      </c>
      <c r="C619" s="12" t="s">
        <v>178</v>
      </c>
      <c r="D619" s="2" t="s">
        <v>1768</v>
      </c>
      <c r="E619" s="14">
        <v>31</v>
      </c>
      <c r="F619" s="15">
        <v>69</v>
      </c>
      <c r="G619" s="16">
        <v>0.44927536230999998</v>
      </c>
      <c r="H619" s="17">
        <v>30</v>
      </c>
      <c r="I619" s="18">
        <v>118</v>
      </c>
      <c r="J619" s="19">
        <v>0.25423728813000002</v>
      </c>
    </row>
    <row r="620" spans="1:10" x14ac:dyDescent="0.2">
      <c r="A620" s="12" t="s">
        <v>211</v>
      </c>
      <c r="B620" s="2" t="s">
        <v>212</v>
      </c>
      <c r="C620" s="12" t="s">
        <v>1769</v>
      </c>
      <c r="D620" s="2" t="s">
        <v>1770</v>
      </c>
      <c r="E620" s="14">
        <v>74</v>
      </c>
      <c r="F620" s="15">
        <v>266</v>
      </c>
      <c r="G620" s="16">
        <v>0.27819548871999999</v>
      </c>
      <c r="H620" s="17">
        <v>36</v>
      </c>
      <c r="I620" s="18">
        <v>333</v>
      </c>
      <c r="J620" s="19">
        <v>0.1081081081</v>
      </c>
    </row>
    <row r="621" spans="1:10" x14ac:dyDescent="0.2">
      <c r="A621" s="12" t="s">
        <v>211</v>
      </c>
      <c r="B621" s="2" t="s">
        <v>212</v>
      </c>
      <c r="C621" s="12" t="s">
        <v>1771</v>
      </c>
      <c r="D621" s="2" t="s">
        <v>3985</v>
      </c>
      <c r="E621" s="14">
        <v>20</v>
      </c>
      <c r="F621" s="15">
        <v>51</v>
      </c>
      <c r="G621" s="16">
        <v>0.39215686274</v>
      </c>
      <c r="H621" s="17">
        <v>24</v>
      </c>
      <c r="I621" s="18">
        <v>70</v>
      </c>
      <c r="J621" s="19">
        <v>0.34285714285000002</v>
      </c>
    </row>
    <row r="622" spans="1:10" x14ac:dyDescent="0.2">
      <c r="A622" s="12" t="s">
        <v>211</v>
      </c>
      <c r="B622" s="2" t="s">
        <v>212</v>
      </c>
      <c r="C622" s="12" t="s">
        <v>1772</v>
      </c>
      <c r="D622" s="2" t="s">
        <v>1773</v>
      </c>
      <c r="E622" s="14">
        <v>39</v>
      </c>
      <c r="F622" s="15">
        <v>116</v>
      </c>
      <c r="G622" s="16">
        <v>0.33620689655000002</v>
      </c>
      <c r="H622" s="17">
        <v>36</v>
      </c>
      <c r="I622" s="18">
        <v>126</v>
      </c>
      <c r="J622" s="19">
        <v>0.28571428571000002</v>
      </c>
    </row>
    <row r="623" spans="1:10" x14ac:dyDescent="0.2">
      <c r="A623" s="12" t="s">
        <v>213</v>
      </c>
      <c r="B623" s="2" t="s">
        <v>214</v>
      </c>
      <c r="C623" s="12" t="s">
        <v>1774</v>
      </c>
      <c r="D623" s="2" t="s">
        <v>1775</v>
      </c>
      <c r="E623" s="14">
        <v>15</v>
      </c>
      <c r="F623" s="15">
        <v>41</v>
      </c>
      <c r="G623" s="16">
        <v>0.36585365853000001</v>
      </c>
      <c r="H623" s="17">
        <v>12</v>
      </c>
      <c r="I623" s="18">
        <v>105</v>
      </c>
      <c r="J623" s="19">
        <v>0.11428571428000001</v>
      </c>
    </row>
    <row r="624" spans="1:10" x14ac:dyDescent="0.2">
      <c r="A624" s="12" t="s">
        <v>213</v>
      </c>
      <c r="B624" s="2" t="s">
        <v>214</v>
      </c>
      <c r="C624" s="12" t="s">
        <v>1776</v>
      </c>
      <c r="D624" s="2" t="s">
        <v>1777</v>
      </c>
      <c r="E624" s="14">
        <v>116</v>
      </c>
      <c r="F624" s="15">
        <v>299</v>
      </c>
      <c r="G624" s="16">
        <v>0.38795986622</v>
      </c>
      <c r="H624" s="17">
        <v>46</v>
      </c>
      <c r="I624" s="18">
        <v>252</v>
      </c>
      <c r="J624" s="19">
        <v>0.18253968253</v>
      </c>
    </row>
    <row r="625" spans="1:10" x14ac:dyDescent="0.2">
      <c r="A625" s="12" t="s">
        <v>213</v>
      </c>
      <c r="B625" s="2" t="s">
        <v>214</v>
      </c>
      <c r="C625" s="12" t="s">
        <v>1778</v>
      </c>
      <c r="D625" s="2" t="s">
        <v>1779</v>
      </c>
      <c r="E625" s="14">
        <v>108</v>
      </c>
      <c r="F625" s="15">
        <v>180</v>
      </c>
      <c r="G625" s="16">
        <v>0.6</v>
      </c>
      <c r="H625" s="17">
        <v>34</v>
      </c>
      <c r="I625" s="18">
        <v>88</v>
      </c>
      <c r="J625" s="19">
        <v>0.38636363635999998</v>
      </c>
    </row>
    <row r="626" spans="1:10" x14ac:dyDescent="0.2">
      <c r="A626" s="12" t="s">
        <v>213</v>
      </c>
      <c r="B626" s="2" t="s">
        <v>214</v>
      </c>
      <c r="C626" s="12" t="s">
        <v>1780</v>
      </c>
      <c r="D626" s="2" t="s">
        <v>1781</v>
      </c>
      <c r="E626" s="14">
        <v>47</v>
      </c>
      <c r="F626" s="15">
        <v>97</v>
      </c>
      <c r="G626" s="16">
        <v>0.48453608247000002</v>
      </c>
      <c r="H626" s="17">
        <v>32</v>
      </c>
      <c r="I626" s="18">
        <v>128</v>
      </c>
      <c r="J626" s="19">
        <v>0.25</v>
      </c>
    </row>
    <row r="627" spans="1:10" x14ac:dyDescent="0.2">
      <c r="A627" s="12" t="s">
        <v>213</v>
      </c>
      <c r="B627" s="2" t="s">
        <v>214</v>
      </c>
      <c r="C627" s="12" t="s">
        <v>1782</v>
      </c>
      <c r="D627" s="2" t="s">
        <v>1783</v>
      </c>
      <c r="E627" s="14">
        <v>72</v>
      </c>
      <c r="F627" s="15">
        <v>154</v>
      </c>
      <c r="G627" s="16">
        <v>0.46753246753</v>
      </c>
      <c r="H627" s="17">
        <v>28</v>
      </c>
      <c r="I627" s="18">
        <v>161</v>
      </c>
      <c r="J627" s="19">
        <v>0.17391304347</v>
      </c>
    </row>
    <row r="628" spans="1:10" x14ac:dyDescent="0.2">
      <c r="A628" s="12" t="s">
        <v>213</v>
      </c>
      <c r="B628" s="2" t="s">
        <v>214</v>
      </c>
      <c r="C628" s="12" t="s">
        <v>1784</v>
      </c>
      <c r="D628" s="2" t="s">
        <v>1785</v>
      </c>
      <c r="E628" s="14">
        <v>134</v>
      </c>
      <c r="F628" s="15">
        <v>266</v>
      </c>
      <c r="G628" s="16">
        <v>0.50375939848999995</v>
      </c>
      <c r="H628" s="17">
        <v>41</v>
      </c>
      <c r="I628" s="18">
        <v>229</v>
      </c>
      <c r="J628" s="19">
        <v>0.17903930131000001</v>
      </c>
    </row>
    <row r="629" spans="1:10" x14ac:dyDescent="0.2">
      <c r="A629" s="12" t="s">
        <v>213</v>
      </c>
      <c r="B629" s="2" t="s">
        <v>214</v>
      </c>
      <c r="C629" s="12" t="s">
        <v>1786</v>
      </c>
      <c r="D629" s="2" t="s">
        <v>1172</v>
      </c>
      <c r="E629" s="14">
        <v>52</v>
      </c>
      <c r="F629" s="15">
        <v>153</v>
      </c>
      <c r="G629" s="16">
        <v>0.33986928104000003</v>
      </c>
      <c r="H629" s="17">
        <v>15</v>
      </c>
      <c r="I629" s="18">
        <v>119</v>
      </c>
      <c r="J629" s="19">
        <v>0.12605042016000001</v>
      </c>
    </row>
    <row r="630" spans="1:10" x14ac:dyDescent="0.2">
      <c r="A630" s="12" t="s">
        <v>213</v>
      </c>
      <c r="B630" s="2" t="s">
        <v>214</v>
      </c>
      <c r="C630" s="12" t="s">
        <v>1787</v>
      </c>
      <c r="D630" s="2" t="s">
        <v>822</v>
      </c>
      <c r="E630" s="14">
        <v>64</v>
      </c>
      <c r="F630" s="15">
        <v>133</v>
      </c>
      <c r="G630" s="16">
        <v>0.48120300751</v>
      </c>
      <c r="H630" s="17">
        <v>22</v>
      </c>
      <c r="I630" s="18">
        <v>138</v>
      </c>
      <c r="J630" s="19">
        <v>0.15942028985000001</v>
      </c>
    </row>
    <row r="631" spans="1:10" x14ac:dyDescent="0.2">
      <c r="A631" s="12" t="s">
        <v>213</v>
      </c>
      <c r="B631" s="2" t="s">
        <v>214</v>
      </c>
      <c r="C631" s="12" t="s">
        <v>1788</v>
      </c>
      <c r="D631" s="2" t="s">
        <v>1789</v>
      </c>
      <c r="E631" s="14">
        <v>85</v>
      </c>
      <c r="F631" s="15">
        <v>147</v>
      </c>
      <c r="G631" s="16">
        <v>0.57823129251000005</v>
      </c>
      <c r="H631" s="17">
        <v>55</v>
      </c>
      <c r="I631" s="18">
        <v>128</v>
      </c>
      <c r="J631" s="19">
        <v>0.4296875</v>
      </c>
    </row>
    <row r="632" spans="1:10" x14ac:dyDescent="0.2">
      <c r="A632" s="12" t="s">
        <v>213</v>
      </c>
      <c r="B632" s="2" t="s">
        <v>214</v>
      </c>
      <c r="C632" s="12" t="s">
        <v>1790</v>
      </c>
      <c r="D632" s="2" t="s">
        <v>818</v>
      </c>
      <c r="E632" s="14">
        <v>72</v>
      </c>
      <c r="F632" s="15">
        <v>167</v>
      </c>
      <c r="G632" s="16">
        <v>0.43113772454999999</v>
      </c>
      <c r="H632" s="17">
        <v>27</v>
      </c>
      <c r="I632" s="18">
        <v>143</v>
      </c>
      <c r="J632" s="19">
        <v>0.18881118881</v>
      </c>
    </row>
    <row r="633" spans="1:10" x14ac:dyDescent="0.2">
      <c r="A633" s="12" t="s">
        <v>215</v>
      </c>
      <c r="B633" s="2" t="s">
        <v>216</v>
      </c>
      <c r="C633" s="12" t="s">
        <v>1791</v>
      </c>
      <c r="D633" s="2" t="s">
        <v>1792</v>
      </c>
      <c r="E633" s="14">
        <v>24</v>
      </c>
      <c r="F633" s="15">
        <v>75</v>
      </c>
      <c r="G633" s="16">
        <v>0.32</v>
      </c>
      <c r="H633" s="17">
        <v>9</v>
      </c>
      <c r="I633" s="18">
        <v>100</v>
      </c>
      <c r="J633" s="19">
        <v>0.09</v>
      </c>
    </row>
    <row r="634" spans="1:10" x14ac:dyDescent="0.2">
      <c r="A634" s="12" t="s">
        <v>215</v>
      </c>
      <c r="B634" s="2" t="s">
        <v>216</v>
      </c>
      <c r="C634" s="12" t="s">
        <v>1793</v>
      </c>
      <c r="D634" s="2" t="s">
        <v>1794</v>
      </c>
      <c r="E634" s="14">
        <v>44</v>
      </c>
      <c r="F634" s="15">
        <v>86</v>
      </c>
      <c r="G634" s="16">
        <v>0.51162790697000005</v>
      </c>
      <c r="H634" s="17">
        <v>33</v>
      </c>
      <c r="I634" s="18">
        <v>110</v>
      </c>
      <c r="J634" s="19">
        <v>0.3</v>
      </c>
    </row>
    <row r="635" spans="1:10" x14ac:dyDescent="0.2">
      <c r="A635" s="12" t="s">
        <v>215</v>
      </c>
      <c r="B635" s="2" t="s">
        <v>216</v>
      </c>
      <c r="C635" s="12" t="s">
        <v>1795</v>
      </c>
      <c r="D635" s="2" t="s">
        <v>1796</v>
      </c>
      <c r="E635" s="14">
        <v>68</v>
      </c>
      <c r="F635" s="15">
        <v>187</v>
      </c>
      <c r="G635" s="16">
        <v>0.36363636363000001</v>
      </c>
      <c r="H635" s="17">
        <v>36</v>
      </c>
      <c r="I635" s="18">
        <v>205</v>
      </c>
      <c r="J635" s="19">
        <v>0.17560975609000001</v>
      </c>
    </row>
    <row r="636" spans="1:10" x14ac:dyDescent="0.2">
      <c r="A636" s="12" t="s">
        <v>217</v>
      </c>
      <c r="B636" s="2" t="s">
        <v>218</v>
      </c>
      <c r="C636" s="12" t="s">
        <v>1797</v>
      </c>
      <c r="D636" s="2" t="s">
        <v>1798</v>
      </c>
      <c r="E636" s="14">
        <v>24</v>
      </c>
      <c r="F636" s="15">
        <v>55</v>
      </c>
      <c r="G636" s="16">
        <v>0.43636363635999997</v>
      </c>
      <c r="H636" s="17">
        <v>16</v>
      </c>
      <c r="I636" s="18">
        <v>68</v>
      </c>
      <c r="J636" s="19">
        <v>0.23529411763999999</v>
      </c>
    </row>
    <row r="637" spans="1:10" x14ac:dyDescent="0.2">
      <c r="A637" s="12" t="s">
        <v>217</v>
      </c>
      <c r="B637" s="2" t="s">
        <v>218</v>
      </c>
      <c r="C637" s="12" t="s">
        <v>1799</v>
      </c>
      <c r="D637" s="2" t="s">
        <v>1800</v>
      </c>
      <c r="E637" s="14">
        <v>41</v>
      </c>
      <c r="F637" s="15">
        <v>66</v>
      </c>
      <c r="G637" s="16">
        <v>0.62121212121000002</v>
      </c>
      <c r="H637" s="17">
        <v>33</v>
      </c>
      <c r="I637" s="18">
        <v>64</v>
      </c>
      <c r="J637" s="19">
        <v>0.515625</v>
      </c>
    </row>
    <row r="638" spans="1:10" x14ac:dyDescent="0.2">
      <c r="A638" s="12" t="s">
        <v>217</v>
      </c>
      <c r="B638" s="2" t="s">
        <v>218</v>
      </c>
      <c r="C638" s="12" t="s">
        <v>1801</v>
      </c>
      <c r="D638" s="2" t="s">
        <v>1802</v>
      </c>
      <c r="E638" s="14">
        <v>27</v>
      </c>
      <c r="F638" s="15">
        <v>136</v>
      </c>
      <c r="G638" s="16">
        <v>0.19852941176</v>
      </c>
      <c r="H638" s="17">
        <v>6</v>
      </c>
      <c r="I638" s="18">
        <v>103</v>
      </c>
      <c r="J638" s="19">
        <v>5.8252427179999997E-2</v>
      </c>
    </row>
    <row r="639" spans="1:10" x14ac:dyDescent="0.2">
      <c r="A639" s="12" t="s">
        <v>219</v>
      </c>
      <c r="B639" s="2" t="s">
        <v>573</v>
      </c>
      <c r="C639" s="12" t="s">
        <v>1803</v>
      </c>
      <c r="D639" s="2" t="s">
        <v>1804</v>
      </c>
      <c r="E639" s="14">
        <v>59</v>
      </c>
      <c r="F639" s="15">
        <v>131</v>
      </c>
      <c r="G639" s="16">
        <v>0.45038167938000001</v>
      </c>
      <c r="H639" s="17">
        <v>18</v>
      </c>
      <c r="I639" s="18">
        <v>89</v>
      </c>
      <c r="J639" s="19">
        <v>0.20224719100999999</v>
      </c>
    </row>
    <row r="640" spans="1:10" x14ac:dyDescent="0.2">
      <c r="A640" s="12" t="s">
        <v>219</v>
      </c>
      <c r="B640" s="2" t="s">
        <v>573</v>
      </c>
      <c r="C640" s="12" t="s">
        <v>1805</v>
      </c>
      <c r="D640" s="2" t="s">
        <v>1806</v>
      </c>
      <c r="E640" s="14">
        <v>53</v>
      </c>
      <c r="F640" s="15">
        <v>202</v>
      </c>
      <c r="G640" s="16">
        <v>0.26237623762000001</v>
      </c>
      <c r="H640" s="17">
        <v>32</v>
      </c>
      <c r="I640" s="18">
        <v>214</v>
      </c>
      <c r="J640" s="19">
        <v>0.14953271028000001</v>
      </c>
    </row>
    <row r="641" spans="1:10" x14ac:dyDescent="0.2">
      <c r="A641" s="12" t="s">
        <v>220</v>
      </c>
      <c r="B641" s="2" t="s">
        <v>221</v>
      </c>
      <c r="C641" s="12" t="s">
        <v>1807</v>
      </c>
      <c r="D641" s="2" t="s">
        <v>1808</v>
      </c>
      <c r="E641" s="14">
        <v>109</v>
      </c>
      <c r="F641" s="15">
        <v>214</v>
      </c>
      <c r="G641" s="16">
        <v>0.50934579439000005</v>
      </c>
      <c r="H641" s="17">
        <v>29</v>
      </c>
      <c r="I641" s="18">
        <v>93</v>
      </c>
      <c r="J641" s="19">
        <v>0.31182795697999999</v>
      </c>
    </row>
    <row r="642" spans="1:10" x14ac:dyDescent="0.2">
      <c r="A642" s="12" t="s">
        <v>220</v>
      </c>
      <c r="B642" s="2" t="s">
        <v>221</v>
      </c>
      <c r="C642" s="12" t="s">
        <v>1809</v>
      </c>
      <c r="D642" s="2" t="s">
        <v>1810</v>
      </c>
      <c r="E642" s="14">
        <v>33</v>
      </c>
      <c r="F642" s="15">
        <v>61</v>
      </c>
      <c r="G642" s="16">
        <v>0.54098360655</v>
      </c>
      <c r="H642" s="17">
        <v>7</v>
      </c>
      <c r="I642" s="18">
        <v>31</v>
      </c>
      <c r="J642" s="19">
        <v>0.22580645160999999</v>
      </c>
    </row>
    <row r="643" spans="1:10" x14ac:dyDescent="0.2">
      <c r="A643" s="12" t="s">
        <v>220</v>
      </c>
      <c r="B643" s="2" t="s">
        <v>221</v>
      </c>
      <c r="C643" s="12" t="s">
        <v>1811</v>
      </c>
      <c r="D643" s="2" t="s">
        <v>1812</v>
      </c>
      <c r="E643" s="14">
        <v>138</v>
      </c>
      <c r="F643" s="15">
        <v>233</v>
      </c>
      <c r="G643" s="16">
        <v>0.59227467811000001</v>
      </c>
      <c r="H643" s="17">
        <v>38</v>
      </c>
      <c r="I643" s="18">
        <v>93</v>
      </c>
      <c r="J643" s="19">
        <v>0.40860215052999999</v>
      </c>
    </row>
    <row r="644" spans="1:10" x14ac:dyDescent="0.2">
      <c r="A644" s="12" t="s">
        <v>220</v>
      </c>
      <c r="B644" s="2" t="s">
        <v>221</v>
      </c>
      <c r="C644" s="12" t="s">
        <v>1813</v>
      </c>
      <c r="D644" s="2" t="s">
        <v>1814</v>
      </c>
      <c r="E644" s="14">
        <v>52</v>
      </c>
      <c r="F644" s="15">
        <v>76</v>
      </c>
      <c r="G644" s="16">
        <v>0.68421052631000001</v>
      </c>
      <c r="H644" s="17">
        <v>14</v>
      </c>
      <c r="I644" s="18">
        <v>33</v>
      </c>
      <c r="J644" s="19">
        <v>0.42424242424000003</v>
      </c>
    </row>
    <row r="645" spans="1:10" x14ac:dyDescent="0.2">
      <c r="A645" s="12" t="s">
        <v>220</v>
      </c>
      <c r="B645" s="2" t="s">
        <v>221</v>
      </c>
      <c r="C645" s="12" t="s">
        <v>1815</v>
      </c>
      <c r="D645" s="2" t="s">
        <v>1816</v>
      </c>
      <c r="E645" s="14">
        <v>54</v>
      </c>
      <c r="F645" s="15">
        <v>107</v>
      </c>
      <c r="G645" s="16">
        <v>0.50467289718999997</v>
      </c>
      <c r="H645" s="17">
        <v>17</v>
      </c>
      <c r="I645" s="18">
        <v>37</v>
      </c>
      <c r="J645" s="19">
        <v>0.45945945945</v>
      </c>
    </row>
    <row r="646" spans="1:10" x14ac:dyDescent="0.2">
      <c r="A646" s="12" t="s">
        <v>222</v>
      </c>
      <c r="B646" s="2" t="s">
        <v>223</v>
      </c>
      <c r="C646" s="12" t="s">
        <v>3770</v>
      </c>
      <c r="D646" s="2" t="s">
        <v>3771</v>
      </c>
      <c r="E646" s="14">
        <v>28</v>
      </c>
      <c r="F646" s="15">
        <v>168</v>
      </c>
      <c r="G646" s="16">
        <v>0.16666666665999999</v>
      </c>
      <c r="H646" s="17">
        <v>3</v>
      </c>
      <c r="I646" s="18">
        <v>23</v>
      </c>
      <c r="J646" s="19">
        <v>0.13043478259999999</v>
      </c>
    </row>
    <row r="647" spans="1:10" x14ac:dyDescent="0.2">
      <c r="A647" s="12" t="s">
        <v>222</v>
      </c>
      <c r="B647" s="2" t="s">
        <v>223</v>
      </c>
      <c r="C647" s="12" t="s">
        <v>3772</v>
      </c>
      <c r="D647" s="2" t="s">
        <v>3773</v>
      </c>
      <c r="E647" s="14">
        <v>76</v>
      </c>
      <c r="F647" s="15">
        <v>355</v>
      </c>
      <c r="G647" s="16">
        <v>0.21408450704000001</v>
      </c>
      <c r="H647" s="17">
        <v>11</v>
      </c>
      <c r="I647" s="18">
        <v>53</v>
      </c>
      <c r="J647" s="19">
        <v>0.20754716980999999</v>
      </c>
    </row>
    <row r="648" spans="1:10" x14ac:dyDescent="0.2">
      <c r="A648" s="12" t="s">
        <v>3774</v>
      </c>
      <c r="B648" s="2" t="s">
        <v>3775</v>
      </c>
      <c r="C648" s="12" t="s">
        <v>3776</v>
      </c>
      <c r="D648" s="2" t="s">
        <v>3902</v>
      </c>
      <c r="E648" s="14">
        <v>0</v>
      </c>
      <c r="F648" s="15">
        <v>14</v>
      </c>
      <c r="G648" s="16">
        <v>0</v>
      </c>
      <c r="H648" s="17" t="s">
        <v>635</v>
      </c>
      <c r="I648" s="18">
        <v>1</v>
      </c>
      <c r="J648" s="19" t="s">
        <v>635</v>
      </c>
    </row>
    <row r="649" spans="1:10" x14ac:dyDescent="0.2">
      <c r="A649" s="12" t="s">
        <v>224</v>
      </c>
      <c r="B649" s="2" t="s">
        <v>225</v>
      </c>
      <c r="C649" s="12" t="s">
        <v>3986</v>
      </c>
      <c r="D649" s="2" t="s">
        <v>3987</v>
      </c>
      <c r="E649" s="14">
        <v>261</v>
      </c>
      <c r="F649" s="15">
        <v>510</v>
      </c>
      <c r="G649" s="16">
        <v>0.51176470588</v>
      </c>
      <c r="H649" s="17">
        <v>46</v>
      </c>
      <c r="I649" s="18">
        <v>133</v>
      </c>
      <c r="J649" s="19">
        <v>0.34586466165000002</v>
      </c>
    </row>
    <row r="650" spans="1:10" x14ac:dyDescent="0.2">
      <c r="A650" s="12" t="s">
        <v>224</v>
      </c>
      <c r="B650" s="2" t="s">
        <v>225</v>
      </c>
      <c r="C650" s="12" t="s">
        <v>1817</v>
      </c>
      <c r="D650" s="2" t="s">
        <v>1818</v>
      </c>
      <c r="E650" s="14">
        <v>231</v>
      </c>
      <c r="F650" s="15">
        <v>517</v>
      </c>
      <c r="G650" s="16">
        <v>0.44680851062999999</v>
      </c>
      <c r="H650" s="17">
        <v>34</v>
      </c>
      <c r="I650" s="18">
        <v>118</v>
      </c>
      <c r="J650" s="19">
        <v>0.28813559321999999</v>
      </c>
    </row>
    <row r="651" spans="1:10" x14ac:dyDescent="0.2">
      <c r="A651" s="12" t="s">
        <v>226</v>
      </c>
      <c r="B651" s="2" t="s">
        <v>227</v>
      </c>
      <c r="C651" s="12" t="s">
        <v>1819</v>
      </c>
      <c r="D651" s="2" t="s">
        <v>1820</v>
      </c>
      <c r="E651" s="14">
        <v>8</v>
      </c>
      <c r="F651" s="15">
        <v>49</v>
      </c>
      <c r="G651" s="16">
        <v>0.16326530612000001</v>
      </c>
      <c r="H651" s="17">
        <v>12</v>
      </c>
      <c r="I651" s="18">
        <v>111</v>
      </c>
      <c r="J651" s="19">
        <v>0.1081081081</v>
      </c>
    </row>
    <row r="652" spans="1:10" x14ac:dyDescent="0.2">
      <c r="A652" s="12" t="s">
        <v>226</v>
      </c>
      <c r="B652" s="2" t="s">
        <v>227</v>
      </c>
      <c r="C652" s="12" t="s">
        <v>1821</v>
      </c>
      <c r="D652" s="2" t="s">
        <v>1822</v>
      </c>
      <c r="E652" s="14">
        <v>13</v>
      </c>
      <c r="F652" s="15">
        <v>116</v>
      </c>
      <c r="G652" s="16">
        <v>0.11206896550999999</v>
      </c>
      <c r="H652" s="17">
        <v>21</v>
      </c>
      <c r="I652" s="18">
        <v>225</v>
      </c>
      <c r="J652" s="19">
        <v>9.3333333330000004E-2</v>
      </c>
    </row>
    <row r="653" spans="1:10" x14ac:dyDescent="0.2">
      <c r="A653" s="12" t="s">
        <v>226</v>
      </c>
      <c r="B653" s="2" t="s">
        <v>227</v>
      </c>
      <c r="C653" s="12" t="s">
        <v>1823</v>
      </c>
      <c r="D653" s="2" t="s">
        <v>1824</v>
      </c>
      <c r="E653" s="14">
        <v>7</v>
      </c>
      <c r="F653" s="15">
        <v>56</v>
      </c>
      <c r="G653" s="16">
        <v>0.125</v>
      </c>
      <c r="H653" s="17">
        <v>9</v>
      </c>
      <c r="I653" s="18">
        <v>126</v>
      </c>
      <c r="J653" s="19">
        <v>7.1428571420000003E-2</v>
      </c>
    </row>
    <row r="654" spans="1:10" x14ac:dyDescent="0.2">
      <c r="A654" s="12" t="s">
        <v>228</v>
      </c>
      <c r="B654" s="2" t="s">
        <v>574</v>
      </c>
      <c r="C654" s="12" t="s">
        <v>1825</v>
      </c>
      <c r="D654" s="2" t="s">
        <v>1826</v>
      </c>
      <c r="E654" s="14">
        <v>58</v>
      </c>
      <c r="F654" s="15">
        <v>345</v>
      </c>
      <c r="G654" s="16">
        <v>0.16811594201999999</v>
      </c>
      <c r="H654" s="17">
        <v>45</v>
      </c>
      <c r="I654" s="18">
        <v>420</v>
      </c>
      <c r="J654" s="19">
        <v>0.10714285714000001</v>
      </c>
    </row>
    <row r="655" spans="1:10" x14ac:dyDescent="0.2">
      <c r="A655" s="12" t="s">
        <v>228</v>
      </c>
      <c r="B655" s="2" t="s">
        <v>574</v>
      </c>
      <c r="C655" s="12" t="s">
        <v>1827</v>
      </c>
      <c r="D655" s="2" t="s">
        <v>1828</v>
      </c>
      <c r="E655" s="14">
        <v>104</v>
      </c>
      <c r="F655" s="15">
        <v>396</v>
      </c>
      <c r="G655" s="16">
        <v>0.26262626261999999</v>
      </c>
      <c r="H655" s="17">
        <v>97</v>
      </c>
      <c r="I655" s="18">
        <v>437</v>
      </c>
      <c r="J655" s="19">
        <v>0.22196796337999999</v>
      </c>
    </row>
    <row r="656" spans="1:10" x14ac:dyDescent="0.2">
      <c r="A656" s="12" t="s">
        <v>228</v>
      </c>
      <c r="B656" s="2" t="s">
        <v>574</v>
      </c>
      <c r="C656" s="12" t="s">
        <v>1829</v>
      </c>
      <c r="D656" s="2" t="s">
        <v>1830</v>
      </c>
      <c r="E656" s="14">
        <v>18</v>
      </c>
      <c r="F656" s="15">
        <v>52</v>
      </c>
      <c r="G656" s="16">
        <v>0.34615384615</v>
      </c>
      <c r="H656" s="17">
        <v>42</v>
      </c>
      <c r="I656" s="18">
        <v>99</v>
      </c>
      <c r="J656" s="19">
        <v>0.42424242424000003</v>
      </c>
    </row>
    <row r="657" spans="1:10" x14ac:dyDescent="0.2">
      <c r="A657" s="12" t="s">
        <v>228</v>
      </c>
      <c r="B657" s="2" t="s">
        <v>574</v>
      </c>
      <c r="C657" s="12" t="s">
        <v>1831</v>
      </c>
      <c r="D657" s="2" t="s">
        <v>1832</v>
      </c>
      <c r="E657" s="14">
        <v>18</v>
      </c>
      <c r="F657" s="15">
        <v>108</v>
      </c>
      <c r="G657" s="16">
        <v>0.16666666665999999</v>
      </c>
      <c r="H657" s="17">
        <v>11</v>
      </c>
      <c r="I657" s="18">
        <v>92</v>
      </c>
      <c r="J657" s="19">
        <v>0.11956521739000001</v>
      </c>
    </row>
    <row r="658" spans="1:10" x14ac:dyDescent="0.2">
      <c r="A658" s="12" t="s">
        <v>228</v>
      </c>
      <c r="B658" s="2" t="s">
        <v>574</v>
      </c>
      <c r="C658" s="12" t="s">
        <v>1833</v>
      </c>
      <c r="D658" s="2" t="s">
        <v>1834</v>
      </c>
      <c r="E658" s="14">
        <v>11</v>
      </c>
      <c r="F658" s="15">
        <v>45</v>
      </c>
      <c r="G658" s="16">
        <v>0.24444444443999999</v>
      </c>
      <c r="H658" s="17">
        <v>9</v>
      </c>
      <c r="I658" s="18">
        <v>71</v>
      </c>
      <c r="J658" s="19">
        <v>0.12676056338</v>
      </c>
    </row>
    <row r="659" spans="1:10" x14ac:dyDescent="0.2">
      <c r="A659" s="12" t="s">
        <v>228</v>
      </c>
      <c r="B659" s="2" t="s">
        <v>574</v>
      </c>
      <c r="C659" s="12" t="s">
        <v>1835</v>
      </c>
      <c r="D659" s="2" t="s">
        <v>1836</v>
      </c>
      <c r="E659" s="14">
        <v>24</v>
      </c>
      <c r="F659" s="15">
        <v>53</v>
      </c>
      <c r="G659" s="16">
        <v>0.45283018867000002</v>
      </c>
      <c r="H659" s="17">
        <v>14</v>
      </c>
      <c r="I659" s="18">
        <v>37</v>
      </c>
      <c r="J659" s="19">
        <v>0.37837837836999999</v>
      </c>
    </row>
    <row r="660" spans="1:10" x14ac:dyDescent="0.2">
      <c r="A660" s="12" t="s">
        <v>228</v>
      </c>
      <c r="B660" s="2" t="s">
        <v>574</v>
      </c>
      <c r="C660" s="12" t="s">
        <v>1837</v>
      </c>
      <c r="D660" s="2" t="s">
        <v>1838</v>
      </c>
      <c r="E660" s="14">
        <v>41</v>
      </c>
      <c r="F660" s="15">
        <v>101</v>
      </c>
      <c r="G660" s="16">
        <v>0.40594059404999999</v>
      </c>
      <c r="H660" s="17">
        <v>34</v>
      </c>
      <c r="I660" s="18">
        <v>131</v>
      </c>
      <c r="J660" s="19">
        <v>0.25954198473000001</v>
      </c>
    </row>
    <row r="661" spans="1:10" x14ac:dyDescent="0.2">
      <c r="A661" s="12" t="s">
        <v>229</v>
      </c>
      <c r="B661" s="2" t="s">
        <v>575</v>
      </c>
      <c r="C661" s="12" t="s">
        <v>1839</v>
      </c>
      <c r="D661" s="2" t="s">
        <v>1840</v>
      </c>
      <c r="E661" s="14">
        <v>216</v>
      </c>
      <c r="F661" s="15">
        <v>499</v>
      </c>
      <c r="G661" s="16">
        <v>0.43286573146000001</v>
      </c>
      <c r="H661" s="17">
        <v>46</v>
      </c>
      <c r="I661" s="18">
        <v>220</v>
      </c>
      <c r="J661" s="19">
        <v>0.20909090909</v>
      </c>
    </row>
    <row r="662" spans="1:10" x14ac:dyDescent="0.2">
      <c r="A662" s="12" t="s">
        <v>229</v>
      </c>
      <c r="B662" s="2" t="s">
        <v>575</v>
      </c>
      <c r="C662" s="12" t="s">
        <v>1841</v>
      </c>
      <c r="D662" s="2" t="s">
        <v>1842</v>
      </c>
      <c r="E662" s="14">
        <v>96</v>
      </c>
      <c r="F662" s="15">
        <v>210</v>
      </c>
      <c r="G662" s="16">
        <v>0.45714285714000003</v>
      </c>
      <c r="H662" s="17">
        <v>18</v>
      </c>
      <c r="I662" s="18">
        <v>39</v>
      </c>
      <c r="J662" s="19">
        <v>0.46153846153</v>
      </c>
    </row>
    <row r="663" spans="1:10" x14ac:dyDescent="0.2">
      <c r="A663" s="12" t="s">
        <v>229</v>
      </c>
      <c r="B663" s="2" t="s">
        <v>575</v>
      </c>
      <c r="C663" s="12" t="s">
        <v>1843</v>
      </c>
      <c r="D663" s="2" t="s">
        <v>1844</v>
      </c>
      <c r="E663" s="14">
        <v>353</v>
      </c>
      <c r="F663" s="15">
        <v>768</v>
      </c>
      <c r="G663" s="16">
        <v>0.45963541666000002</v>
      </c>
      <c r="H663" s="17">
        <v>64</v>
      </c>
      <c r="I663" s="18">
        <v>205</v>
      </c>
      <c r="J663" s="19">
        <v>0.31219512194999999</v>
      </c>
    </row>
    <row r="664" spans="1:10" x14ac:dyDescent="0.2">
      <c r="A664" s="12" t="s">
        <v>229</v>
      </c>
      <c r="B664" s="2" t="s">
        <v>575</v>
      </c>
      <c r="C664" s="12" t="s">
        <v>1845</v>
      </c>
      <c r="D664" s="2" t="s">
        <v>1846</v>
      </c>
      <c r="E664" s="14">
        <v>97</v>
      </c>
      <c r="F664" s="15">
        <v>165</v>
      </c>
      <c r="G664" s="16">
        <v>0.58787878787000003</v>
      </c>
      <c r="H664" s="17">
        <v>14</v>
      </c>
      <c r="I664" s="18">
        <v>47</v>
      </c>
      <c r="J664" s="19">
        <v>0.29787234041999999</v>
      </c>
    </row>
    <row r="665" spans="1:10" x14ac:dyDescent="0.2">
      <c r="A665" s="12" t="s">
        <v>229</v>
      </c>
      <c r="B665" s="2" t="s">
        <v>575</v>
      </c>
      <c r="C665" s="12" t="s">
        <v>1847</v>
      </c>
      <c r="D665" s="2" t="s">
        <v>1848</v>
      </c>
      <c r="E665" s="14">
        <v>94</v>
      </c>
      <c r="F665" s="15">
        <v>168</v>
      </c>
      <c r="G665" s="16">
        <v>0.55952380952000003</v>
      </c>
      <c r="H665" s="17">
        <v>10</v>
      </c>
      <c r="I665" s="18">
        <v>42</v>
      </c>
      <c r="J665" s="19">
        <v>0.23809523808999999</v>
      </c>
    </row>
    <row r="666" spans="1:10" x14ac:dyDescent="0.2">
      <c r="A666" s="12" t="s">
        <v>229</v>
      </c>
      <c r="B666" s="2" t="s">
        <v>575</v>
      </c>
      <c r="C666" s="12" t="s">
        <v>1849</v>
      </c>
      <c r="D666" s="2" t="s">
        <v>1850</v>
      </c>
      <c r="E666" s="14">
        <v>340</v>
      </c>
      <c r="F666" s="15">
        <v>678</v>
      </c>
      <c r="G666" s="16">
        <v>0.50147492625000001</v>
      </c>
      <c r="H666" s="17">
        <v>68</v>
      </c>
      <c r="I666" s="18">
        <v>250</v>
      </c>
      <c r="J666" s="19">
        <v>0.27200000000000002</v>
      </c>
    </row>
    <row r="667" spans="1:10" x14ac:dyDescent="0.2">
      <c r="A667" s="12" t="s">
        <v>229</v>
      </c>
      <c r="B667" s="2" t="s">
        <v>575</v>
      </c>
      <c r="C667" s="12" t="s">
        <v>1851</v>
      </c>
      <c r="D667" s="2" t="s">
        <v>1852</v>
      </c>
      <c r="E667" s="14">
        <v>97</v>
      </c>
      <c r="F667" s="15">
        <v>158</v>
      </c>
      <c r="G667" s="16">
        <v>0.61392405063</v>
      </c>
      <c r="H667" s="17">
        <v>32</v>
      </c>
      <c r="I667" s="18">
        <v>67</v>
      </c>
      <c r="J667" s="19">
        <v>0.47761194028999998</v>
      </c>
    </row>
    <row r="668" spans="1:10" x14ac:dyDescent="0.2">
      <c r="A668" s="12" t="s">
        <v>229</v>
      </c>
      <c r="B668" s="2" t="s">
        <v>575</v>
      </c>
      <c r="C668" s="12" t="s">
        <v>1853</v>
      </c>
      <c r="D668" s="2" t="s">
        <v>1854</v>
      </c>
      <c r="E668" s="14">
        <v>62</v>
      </c>
      <c r="F668" s="15">
        <v>103</v>
      </c>
      <c r="G668" s="16">
        <v>0.60194174756999996</v>
      </c>
      <c r="H668" s="17">
        <v>23</v>
      </c>
      <c r="I668" s="18">
        <v>60</v>
      </c>
      <c r="J668" s="19">
        <v>0.38333333333000003</v>
      </c>
    </row>
    <row r="669" spans="1:10" x14ac:dyDescent="0.2">
      <c r="A669" s="12" t="s">
        <v>229</v>
      </c>
      <c r="B669" s="2" t="s">
        <v>575</v>
      </c>
      <c r="C669" s="12" t="s">
        <v>1855</v>
      </c>
      <c r="D669" s="2" t="s">
        <v>1856</v>
      </c>
      <c r="E669" s="14">
        <v>68</v>
      </c>
      <c r="F669" s="15">
        <v>129</v>
      </c>
      <c r="G669" s="16">
        <v>0.52713178293999996</v>
      </c>
      <c r="H669" s="17">
        <v>19</v>
      </c>
      <c r="I669" s="18">
        <v>62</v>
      </c>
      <c r="J669" s="19">
        <v>0.3064516129</v>
      </c>
    </row>
    <row r="670" spans="1:10" x14ac:dyDescent="0.2">
      <c r="A670" s="12" t="s">
        <v>230</v>
      </c>
      <c r="B670" s="2" t="s">
        <v>231</v>
      </c>
      <c r="C670" s="12" t="s">
        <v>1857</v>
      </c>
      <c r="D670" s="2" t="s">
        <v>1858</v>
      </c>
      <c r="E670" s="14">
        <v>61</v>
      </c>
      <c r="F670" s="15">
        <v>127</v>
      </c>
      <c r="G670" s="16">
        <v>0.48031496062000001</v>
      </c>
      <c r="H670" s="17">
        <v>28</v>
      </c>
      <c r="I670" s="18">
        <v>59</v>
      </c>
      <c r="J670" s="19">
        <v>0.47457627118000001</v>
      </c>
    </row>
    <row r="671" spans="1:10" x14ac:dyDescent="0.2">
      <c r="A671" s="12" t="s">
        <v>230</v>
      </c>
      <c r="B671" s="2" t="s">
        <v>231</v>
      </c>
      <c r="C671" s="12" t="s">
        <v>1859</v>
      </c>
      <c r="D671" s="2" t="s">
        <v>1860</v>
      </c>
      <c r="E671" s="14">
        <v>58</v>
      </c>
      <c r="F671" s="15">
        <v>99</v>
      </c>
      <c r="G671" s="16">
        <v>0.58585858584999995</v>
      </c>
      <c r="H671" s="17">
        <v>20</v>
      </c>
      <c r="I671" s="18">
        <v>51</v>
      </c>
      <c r="J671" s="19">
        <v>0.39215686274</v>
      </c>
    </row>
    <row r="672" spans="1:10" x14ac:dyDescent="0.2">
      <c r="A672" s="12" t="s">
        <v>230</v>
      </c>
      <c r="B672" s="2" t="s">
        <v>231</v>
      </c>
      <c r="C672" s="12" t="s">
        <v>1861</v>
      </c>
      <c r="D672" s="2" t="s">
        <v>1862</v>
      </c>
      <c r="E672" s="14">
        <v>57</v>
      </c>
      <c r="F672" s="15">
        <v>129</v>
      </c>
      <c r="G672" s="16">
        <v>0.44186046510999999</v>
      </c>
      <c r="H672" s="17">
        <v>20</v>
      </c>
      <c r="I672" s="18">
        <v>65</v>
      </c>
      <c r="J672" s="19">
        <v>0.30769230769</v>
      </c>
    </row>
    <row r="673" spans="1:10" x14ac:dyDescent="0.2">
      <c r="A673" s="12" t="s">
        <v>230</v>
      </c>
      <c r="B673" s="2" t="s">
        <v>231</v>
      </c>
      <c r="C673" s="12" t="s">
        <v>1863</v>
      </c>
      <c r="D673" s="2" t="s">
        <v>1864</v>
      </c>
      <c r="E673" s="14">
        <v>156</v>
      </c>
      <c r="F673" s="15">
        <v>328</v>
      </c>
      <c r="G673" s="16">
        <v>0.47560975609</v>
      </c>
      <c r="H673" s="17">
        <v>40</v>
      </c>
      <c r="I673" s="18">
        <v>140</v>
      </c>
      <c r="J673" s="19">
        <v>0.28571428571000002</v>
      </c>
    </row>
    <row r="674" spans="1:10" x14ac:dyDescent="0.2">
      <c r="A674" s="12" t="s">
        <v>230</v>
      </c>
      <c r="B674" s="2" t="s">
        <v>231</v>
      </c>
      <c r="C674" s="12" t="s">
        <v>4167</v>
      </c>
      <c r="D674" s="2" t="s">
        <v>4168</v>
      </c>
      <c r="E674" s="14">
        <v>180</v>
      </c>
      <c r="F674" s="15">
        <v>383</v>
      </c>
      <c r="G674" s="16">
        <v>0.46997389032999998</v>
      </c>
      <c r="H674" s="17">
        <v>43</v>
      </c>
      <c r="I674" s="18">
        <v>143</v>
      </c>
      <c r="J674" s="19">
        <v>0.30069930069</v>
      </c>
    </row>
    <row r="675" spans="1:10" x14ac:dyDescent="0.2">
      <c r="A675" s="12" t="s">
        <v>232</v>
      </c>
      <c r="B675" s="2" t="s">
        <v>538</v>
      </c>
      <c r="C675" s="12" t="s">
        <v>1865</v>
      </c>
      <c r="D675" s="2" t="s">
        <v>1866</v>
      </c>
      <c r="E675" s="14" t="s">
        <v>635</v>
      </c>
      <c r="F675" s="15">
        <v>9</v>
      </c>
      <c r="G675" s="16" t="s">
        <v>635</v>
      </c>
      <c r="H675" s="17">
        <v>9</v>
      </c>
      <c r="I675" s="18">
        <v>192</v>
      </c>
      <c r="J675" s="19">
        <v>4.6875E-2</v>
      </c>
    </row>
    <row r="676" spans="1:10" x14ac:dyDescent="0.2">
      <c r="A676" s="12" t="s">
        <v>232</v>
      </c>
      <c r="B676" s="2" t="s">
        <v>538</v>
      </c>
      <c r="C676" s="12" t="s">
        <v>1867</v>
      </c>
      <c r="D676" s="2" t="s">
        <v>1868</v>
      </c>
      <c r="E676" s="14">
        <v>1</v>
      </c>
      <c r="F676" s="15">
        <v>22</v>
      </c>
      <c r="G676" s="16">
        <v>4.5454545450000002E-2</v>
      </c>
      <c r="H676" s="17">
        <v>19</v>
      </c>
      <c r="I676" s="18">
        <v>383</v>
      </c>
      <c r="J676" s="19">
        <v>4.960835509E-2</v>
      </c>
    </row>
    <row r="677" spans="1:10" x14ac:dyDescent="0.2">
      <c r="A677" s="12" t="s">
        <v>233</v>
      </c>
      <c r="B677" s="2" t="s">
        <v>576</v>
      </c>
      <c r="C677" s="12" t="s">
        <v>1869</v>
      </c>
      <c r="D677" s="2" t="s">
        <v>1870</v>
      </c>
      <c r="E677" s="14">
        <v>457</v>
      </c>
      <c r="F677" s="15">
        <v>846</v>
      </c>
      <c r="G677" s="16">
        <v>0.54018912528999996</v>
      </c>
      <c r="H677" s="17">
        <v>66</v>
      </c>
      <c r="I677" s="18">
        <v>218</v>
      </c>
      <c r="J677" s="19">
        <v>0.30275229357</v>
      </c>
    </row>
    <row r="678" spans="1:10" x14ac:dyDescent="0.2">
      <c r="A678" s="12" t="s">
        <v>233</v>
      </c>
      <c r="B678" s="2" t="s">
        <v>576</v>
      </c>
      <c r="C678" s="12" t="s">
        <v>1871</v>
      </c>
      <c r="D678" s="2" t="s">
        <v>1872</v>
      </c>
      <c r="E678" s="14">
        <v>93</v>
      </c>
      <c r="F678" s="15">
        <v>149</v>
      </c>
      <c r="G678" s="16">
        <v>0.62416107381999997</v>
      </c>
      <c r="H678" s="17">
        <v>34</v>
      </c>
      <c r="I678" s="18">
        <v>75</v>
      </c>
      <c r="J678" s="19">
        <v>0.45333333332999998</v>
      </c>
    </row>
    <row r="679" spans="1:10" x14ac:dyDescent="0.2">
      <c r="A679" s="12" t="s">
        <v>233</v>
      </c>
      <c r="B679" s="2" t="s">
        <v>576</v>
      </c>
      <c r="C679" s="12" t="s">
        <v>1873</v>
      </c>
      <c r="D679" s="2" t="s">
        <v>1874</v>
      </c>
      <c r="E679" s="14">
        <v>117</v>
      </c>
      <c r="F679" s="15">
        <v>220</v>
      </c>
      <c r="G679" s="16">
        <v>0.53181818180999996</v>
      </c>
      <c r="H679" s="17">
        <v>14</v>
      </c>
      <c r="I679" s="18">
        <v>30</v>
      </c>
      <c r="J679" s="19">
        <v>0.46666666666000001</v>
      </c>
    </row>
    <row r="680" spans="1:10" x14ac:dyDescent="0.2">
      <c r="A680" s="12" t="s">
        <v>233</v>
      </c>
      <c r="B680" s="2" t="s">
        <v>576</v>
      </c>
      <c r="C680" s="12" t="s">
        <v>4047</v>
      </c>
      <c r="D680" s="2" t="s">
        <v>4048</v>
      </c>
      <c r="E680" s="14">
        <v>138</v>
      </c>
      <c r="F680" s="15">
        <v>243</v>
      </c>
      <c r="G680" s="16">
        <v>0.56790123455999997</v>
      </c>
      <c r="H680" s="17">
        <v>32</v>
      </c>
      <c r="I680" s="18">
        <v>65</v>
      </c>
      <c r="J680" s="19">
        <v>0.49230769229999999</v>
      </c>
    </row>
    <row r="681" spans="1:10" x14ac:dyDescent="0.2">
      <c r="A681" s="12" t="s">
        <v>233</v>
      </c>
      <c r="B681" s="2" t="s">
        <v>576</v>
      </c>
      <c r="C681" s="12" t="s">
        <v>1875</v>
      </c>
      <c r="D681" s="2" t="s">
        <v>1876</v>
      </c>
      <c r="E681" s="14">
        <v>158</v>
      </c>
      <c r="F681" s="15">
        <v>251</v>
      </c>
      <c r="G681" s="16">
        <v>0.62948207171000004</v>
      </c>
      <c r="H681" s="17">
        <v>25</v>
      </c>
      <c r="I681" s="18">
        <v>55</v>
      </c>
      <c r="J681" s="19">
        <v>0.45454545454</v>
      </c>
    </row>
    <row r="682" spans="1:10" x14ac:dyDescent="0.2">
      <c r="A682" s="12" t="s">
        <v>233</v>
      </c>
      <c r="B682" s="2" t="s">
        <v>576</v>
      </c>
      <c r="C682" s="12" t="s">
        <v>1877</v>
      </c>
      <c r="D682" s="2" t="s">
        <v>1878</v>
      </c>
      <c r="E682" s="14">
        <v>140</v>
      </c>
      <c r="F682" s="15">
        <v>203</v>
      </c>
      <c r="G682" s="16">
        <v>0.68965517240999996</v>
      </c>
      <c r="H682" s="17">
        <v>33</v>
      </c>
      <c r="I682" s="18">
        <v>72</v>
      </c>
      <c r="J682" s="19">
        <v>0.45833333332999998</v>
      </c>
    </row>
    <row r="683" spans="1:10" x14ac:dyDescent="0.2">
      <c r="A683" s="12" t="s">
        <v>233</v>
      </c>
      <c r="B683" s="2" t="s">
        <v>576</v>
      </c>
      <c r="C683" s="12" t="s">
        <v>1879</v>
      </c>
      <c r="D683" s="2" t="s">
        <v>1880</v>
      </c>
      <c r="E683" s="14">
        <v>186</v>
      </c>
      <c r="F683" s="15">
        <v>282</v>
      </c>
      <c r="G683" s="16">
        <v>0.65957446807999998</v>
      </c>
      <c r="H683" s="17">
        <v>46</v>
      </c>
      <c r="I683" s="18">
        <v>70</v>
      </c>
      <c r="J683" s="19">
        <v>0.65714285713999998</v>
      </c>
    </row>
    <row r="684" spans="1:10" x14ac:dyDescent="0.2">
      <c r="A684" s="12" t="s">
        <v>233</v>
      </c>
      <c r="B684" s="2" t="s">
        <v>576</v>
      </c>
      <c r="C684" s="12" t="s">
        <v>1881</v>
      </c>
      <c r="D684" s="2" t="s">
        <v>1882</v>
      </c>
      <c r="E684" s="14">
        <v>86</v>
      </c>
      <c r="F684" s="15">
        <v>172</v>
      </c>
      <c r="G684" s="16">
        <v>0.5</v>
      </c>
      <c r="H684" s="17">
        <v>44</v>
      </c>
      <c r="I684" s="18">
        <v>105</v>
      </c>
      <c r="J684" s="19">
        <v>0.41904761903999999</v>
      </c>
    </row>
    <row r="685" spans="1:10" x14ac:dyDescent="0.2">
      <c r="A685" s="12" t="s">
        <v>233</v>
      </c>
      <c r="B685" s="2" t="s">
        <v>576</v>
      </c>
      <c r="C685" s="12" t="s">
        <v>1883</v>
      </c>
      <c r="D685" s="2" t="s">
        <v>1884</v>
      </c>
      <c r="E685" s="14">
        <v>401</v>
      </c>
      <c r="F685" s="15">
        <v>789</v>
      </c>
      <c r="G685" s="16">
        <v>0.50823827628999996</v>
      </c>
      <c r="H685" s="17">
        <v>79</v>
      </c>
      <c r="I685" s="18">
        <v>248</v>
      </c>
      <c r="J685" s="19">
        <v>0.31854838709</v>
      </c>
    </row>
    <row r="686" spans="1:10" x14ac:dyDescent="0.2">
      <c r="A686" s="12" t="s">
        <v>234</v>
      </c>
      <c r="B686" s="2" t="s">
        <v>235</v>
      </c>
      <c r="C686" s="12" t="s">
        <v>1885</v>
      </c>
      <c r="D686" s="2" t="s">
        <v>1886</v>
      </c>
      <c r="E686" s="14">
        <v>5</v>
      </c>
      <c r="F686" s="15">
        <v>65</v>
      </c>
      <c r="G686" s="16">
        <v>7.692307692E-2</v>
      </c>
      <c r="H686" s="17">
        <v>18</v>
      </c>
      <c r="I686" s="18">
        <v>144</v>
      </c>
      <c r="J686" s="19">
        <v>0.125</v>
      </c>
    </row>
    <row r="687" spans="1:10" x14ac:dyDescent="0.2">
      <c r="A687" s="12" t="s">
        <v>234</v>
      </c>
      <c r="B687" s="2" t="s">
        <v>235</v>
      </c>
      <c r="C687" s="12" t="s">
        <v>191</v>
      </c>
      <c r="D687" s="2" t="s">
        <v>1887</v>
      </c>
      <c r="E687" s="14">
        <v>1</v>
      </c>
      <c r="F687" s="15">
        <v>36</v>
      </c>
      <c r="G687" s="16">
        <v>2.7777777770000001E-2</v>
      </c>
      <c r="H687" s="17">
        <v>5</v>
      </c>
      <c r="I687" s="18">
        <v>101</v>
      </c>
      <c r="J687" s="19">
        <v>4.9504950489999998E-2</v>
      </c>
    </row>
    <row r="688" spans="1:10" x14ac:dyDescent="0.2">
      <c r="A688" s="12" t="s">
        <v>234</v>
      </c>
      <c r="B688" s="2" t="s">
        <v>235</v>
      </c>
      <c r="C688" s="12" t="s">
        <v>1888</v>
      </c>
      <c r="D688" s="2" t="s">
        <v>1889</v>
      </c>
      <c r="E688" s="14">
        <v>5</v>
      </c>
      <c r="F688" s="15">
        <v>99</v>
      </c>
      <c r="G688" s="16">
        <v>5.0505050500000002E-2</v>
      </c>
      <c r="H688" s="17">
        <v>19</v>
      </c>
      <c r="I688" s="18">
        <v>186</v>
      </c>
      <c r="J688" s="19">
        <v>0.10215053763</v>
      </c>
    </row>
    <row r="689" spans="1:10" x14ac:dyDescent="0.2">
      <c r="A689" s="12" t="s">
        <v>234</v>
      </c>
      <c r="B689" s="2" t="s">
        <v>235</v>
      </c>
      <c r="C689" s="12" t="s">
        <v>1890</v>
      </c>
      <c r="D689" s="2" t="s">
        <v>1891</v>
      </c>
      <c r="E689" s="14">
        <v>10</v>
      </c>
      <c r="F689" s="15">
        <v>94</v>
      </c>
      <c r="G689" s="16">
        <v>0.10638297871999999</v>
      </c>
      <c r="H689" s="17">
        <v>14</v>
      </c>
      <c r="I689" s="18">
        <v>174</v>
      </c>
      <c r="J689" s="19">
        <v>8.0459770109999995E-2</v>
      </c>
    </row>
    <row r="690" spans="1:10" x14ac:dyDescent="0.2">
      <c r="A690" s="12" t="s">
        <v>234</v>
      </c>
      <c r="B690" s="2" t="s">
        <v>235</v>
      </c>
      <c r="C690" s="12" t="s">
        <v>1892</v>
      </c>
      <c r="D690" s="2" t="s">
        <v>1893</v>
      </c>
      <c r="E690" s="14">
        <v>3</v>
      </c>
      <c r="F690" s="15">
        <v>118</v>
      </c>
      <c r="G690" s="16">
        <v>2.5423728810000001E-2</v>
      </c>
      <c r="H690" s="17">
        <v>22</v>
      </c>
      <c r="I690" s="18">
        <v>292</v>
      </c>
      <c r="J690" s="19">
        <v>7.5342465750000004E-2</v>
      </c>
    </row>
    <row r="691" spans="1:10" x14ac:dyDescent="0.2">
      <c r="A691" s="12" t="s">
        <v>236</v>
      </c>
      <c r="B691" s="2" t="s">
        <v>237</v>
      </c>
      <c r="C691" s="12" t="s">
        <v>1894</v>
      </c>
      <c r="D691" s="2" t="s">
        <v>1895</v>
      </c>
      <c r="E691" s="14">
        <v>5</v>
      </c>
      <c r="F691" s="15">
        <v>47</v>
      </c>
      <c r="G691" s="16">
        <v>0.10638297871999999</v>
      </c>
      <c r="H691" s="17">
        <v>2</v>
      </c>
      <c r="I691" s="18">
        <v>155</v>
      </c>
      <c r="J691" s="19">
        <v>1.2903225799999999E-2</v>
      </c>
    </row>
    <row r="692" spans="1:10" x14ac:dyDescent="0.2">
      <c r="A692" s="12" t="s">
        <v>236</v>
      </c>
      <c r="B692" s="2" t="s">
        <v>237</v>
      </c>
      <c r="C692" s="12" t="s">
        <v>1896</v>
      </c>
      <c r="D692" s="2" t="s">
        <v>1897</v>
      </c>
      <c r="E692" s="14">
        <v>5</v>
      </c>
      <c r="F692" s="15">
        <v>24</v>
      </c>
      <c r="G692" s="16">
        <v>0.20833333333000001</v>
      </c>
      <c r="H692" s="17">
        <v>13</v>
      </c>
      <c r="I692" s="18">
        <v>71</v>
      </c>
      <c r="J692" s="19">
        <v>0.18309859153999999</v>
      </c>
    </row>
    <row r="693" spans="1:10" x14ac:dyDescent="0.2">
      <c r="A693" s="12" t="s">
        <v>236</v>
      </c>
      <c r="B693" s="2" t="s">
        <v>237</v>
      </c>
      <c r="C693" s="12" t="s">
        <v>1898</v>
      </c>
      <c r="D693" s="2" t="s">
        <v>1899</v>
      </c>
      <c r="E693" s="14">
        <v>4</v>
      </c>
      <c r="F693" s="15">
        <v>35</v>
      </c>
      <c r="G693" s="16">
        <v>0.11428571428000001</v>
      </c>
      <c r="H693" s="17">
        <v>11</v>
      </c>
      <c r="I693" s="18">
        <v>99</v>
      </c>
      <c r="J693" s="19">
        <v>0.11111111110999999</v>
      </c>
    </row>
    <row r="694" spans="1:10" x14ac:dyDescent="0.2">
      <c r="A694" s="12" t="s">
        <v>238</v>
      </c>
      <c r="B694" s="2" t="s">
        <v>239</v>
      </c>
      <c r="C694" s="12" t="s">
        <v>1900</v>
      </c>
      <c r="D694" s="2" t="s">
        <v>1901</v>
      </c>
      <c r="E694" s="14">
        <v>3</v>
      </c>
      <c r="F694" s="15">
        <v>37</v>
      </c>
      <c r="G694" s="16">
        <v>8.1081081080000006E-2</v>
      </c>
      <c r="H694" s="17">
        <v>5</v>
      </c>
      <c r="I694" s="18">
        <v>104</v>
      </c>
      <c r="J694" s="19">
        <v>4.8076923069999999E-2</v>
      </c>
    </row>
    <row r="695" spans="1:10" x14ac:dyDescent="0.2">
      <c r="A695" s="12" t="s">
        <v>238</v>
      </c>
      <c r="B695" s="2" t="s">
        <v>239</v>
      </c>
      <c r="C695" s="12" t="s">
        <v>1902</v>
      </c>
      <c r="D695" s="2" t="s">
        <v>1903</v>
      </c>
      <c r="E695" s="14">
        <v>1</v>
      </c>
      <c r="F695" s="15">
        <v>52</v>
      </c>
      <c r="G695" s="16">
        <v>1.923076923E-2</v>
      </c>
      <c r="H695" s="17">
        <v>3</v>
      </c>
      <c r="I695" s="18">
        <v>138</v>
      </c>
      <c r="J695" s="19">
        <v>2.173913043E-2</v>
      </c>
    </row>
    <row r="696" spans="1:10" x14ac:dyDescent="0.2">
      <c r="A696" s="12" t="s">
        <v>238</v>
      </c>
      <c r="B696" s="2" t="s">
        <v>239</v>
      </c>
      <c r="C696" s="12" t="s">
        <v>3934</v>
      </c>
      <c r="D696" s="2" t="s">
        <v>3935</v>
      </c>
      <c r="E696" s="14" t="s">
        <v>635</v>
      </c>
      <c r="F696" s="15">
        <v>4</v>
      </c>
      <c r="G696" s="16" t="s">
        <v>635</v>
      </c>
      <c r="H696" s="17">
        <v>0</v>
      </c>
      <c r="I696" s="18">
        <v>11</v>
      </c>
      <c r="J696" s="19">
        <v>0</v>
      </c>
    </row>
    <row r="697" spans="1:10" x14ac:dyDescent="0.2">
      <c r="A697" s="12" t="s">
        <v>238</v>
      </c>
      <c r="B697" s="2" t="s">
        <v>239</v>
      </c>
      <c r="C697" s="12" t="s">
        <v>1904</v>
      </c>
      <c r="D697" s="2" t="s">
        <v>1905</v>
      </c>
      <c r="E697" s="14">
        <v>3</v>
      </c>
      <c r="F697" s="15">
        <v>47</v>
      </c>
      <c r="G697" s="16">
        <v>6.3829787230000004E-2</v>
      </c>
      <c r="H697" s="17">
        <v>9</v>
      </c>
      <c r="I697" s="18">
        <v>179</v>
      </c>
      <c r="J697" s="19">
        <v>5.0279329599999999E-2</v>
      </c>
    </row>
    <row r="698" spans="1:10" x14ac:dyDescent="0.2">
      <c r="A698" s="12" t="s">
        <v>238</v>
      </c>
      <c r="B698" s="2" t="s">
        <v>239</v>
      </c>
      <c r="C698" s="12" t="s">
        <v>1906</v>
      </c>
      <c r="D698" s="2" t="s">
        <v>1907</v>
      </c>
      <c r="E698" s="14">
        <v>2</v>
      </c>
      <c r="F698" s="15">
        <v>87</v>
      </c>
      <c r="G698" s="16">
        <v>2.2988505740000002E-2</v>
      </c>
      <c r="H698" s="17">
        <v>3</v>
      </c>
      <c r="I698" s="18">
        <v>293</v>
      </c>
      <c r="J698" s="19">
        <v>1.023890784E-2</v>
      </c>
    </row>
    <row r="699" spans="1:10" x14ac:dyDescent="0.2">
      <c r="A699" s="12" t="s">
        <v>238</v>
      </c>
      <c r="B699" s="2" t="s">
        <v>239</v>
      </c>
      <c r="C699" s="12" t="s">
        <v>1908</v>
      </c>
      <c r="D699" s="2" t="s">
        <v>1909</v>
      </c>
      <c r="E699" s="14">
        <v>3</v>
      </c>
      <c r="F699" s="15">
        <v>43</v>
      </c>
      <c r="G699" s="16">
        <v>6.9767441860000001E-2</v>
      </c>
      <c r="H699" s="17">
        <v>6</v>
      </c>
      <c r="I699" s="18">
        <v>238</v>
      </c>
      <c r="J699" s="19">
        <v>2.521008403E-2</v>
      </c>
    </row>
    <row r="700" spans="1:10" x14ac:dyDescent="0.2">
      <c r="A700" s="12" t="s">
        <v>238</v>
      </c>
      <c r="B700" s="2" t="s">
        <v>239</v>
      </c>
      <c r="C700" s="12" t="s">
        <v>1910</v>
      </c>
      <c r="D700" s="2" t="s">
        <v>1911</v>
      </c>
      <c r="E700" s="14">
        <v>1</v>
      </c>
      <c r="F700" s="15">
        <v>27</v>
      </c>
      <c r="G700" s="16">
        <v>3.7037037029999997E-2</v>
      </c>
      <c r="H700" s="17">
        <v>4</v>
      </c>
      <c r="I700" s="18">
        <v>159</v>
      </c>
      <c r="J700" s="19">
        <v>2.5157232700000001E-2</v>
      </c>
    </row>
    <row r="701" spans="1:10" x14ac:dyDescent="0.2">
      <c r="A701" s="12" t="s">
        <v>238</v>
      </c>
      <c r="B701" s="2" t="s">
        <v>239</v>
      </c>
      <c r="C701" s="12" t="s">
        <v>1912</v>
      </c>
      <c r="D701" s="2" t="s">
        <v>3777</v>
      </c>
      <c r="E701" s="14">
        <v>0</v>
      </c>
      <c r="F701" s="15">
        <v>80</v>
      </c>
      <c r="G701" s="16">
        <v>0</v>
      </c>
      <c r="H701" s="17">
        <v>8</v>
      </c>
      <c r="I701" s="18">
        <v>290</v>
      </c>
      <c r="J701" s="19">
        <v>2.7586206889999999E-2</v>
      </c>
    </row>
    <row r="702" spans="1:10" x14ac:dyDescent="0.2">
      <c r="A702" s="12" t="s">
        <v>240</v>
      </c>
      <c r="B702" s="2" t="s">
        <v>241</v>
      </c>
      <c r="C702" s="12" t="s">
        <v>1913</v>
      </c>
      <c r="D702" s="2" t="s">
        <v>1914</v>
      </c>
      <c r="E702" s="14">
        <v>85</v>
      </c>
      <c r="F702" s="15">
        <v>179</v>
      </c>
      <c r="G702" s="16">
        <v>0.47486033518999998</v>
      </c>
      <c r="H702" s="17">
        <v>63</v>
      </c>
      <c r="I702" s="18">
        <v>234</v>
      </c>
      <c r="J702" s="19">
        <v>0.26923076923</v>
      </c>
    </row>
    <row r="703" spans="1:10" x14ac:dyDescent="0.2">
      <c r="A703" s="12" t="s">
        <v>240</v>
      </c>
      <c r="B703" s="2" t="s">
        <v>241</v>
      </c>
      <c r="C703" s="12" t="s">
        <v>3936</v>
      </c>
      <c r="D703" s="2" t="s">
        <v>3937</v>
      </c>
      <c r="E703" s="14">
        <v>43</v>
      </c>
      <c r="F703" s="15">
        <v>203</v>
      </c>
      <c r="G703" s="16">
        <v>0.21182266009</v>
      </c>
      <c r="H703" s="17">
        <v>33</v>
      </c>
      <c r="I703" s="18">
        <v>222</v>
      </c>
      <c r="J703" s="19">
        <v>0.14864864863999999</v>
      </c>
    </row>
    <row r="704" spans="1:10" x14ac:dyDescent="0.2">
      <c r="A704" s="12" t="s">
        <v>240</v>
      </c>
      <c r="B704" s="2" t="s">
        <v>241</v>
      </c>
      <c r="C704" s="12" t="s">
        <v>4272</v>
      </c>
      <c r="D704" s="2" t="s">
        <v>4273</v>
      </c>
      <c r="E704" s="14"/>
      <c r="F704" s="15"/>
      <c r="G704" s="16"/>
      <c r="H704" s="17" t="s">
        <v>635</v>
      </c>
      <c r="I704" s="18">
        <v>5</v>
      </c>
      <c r="J704" s="19" t="s">
        <v>635</v>
      </c>
    </row>
    <row r="705" spans="1:10" x14ac:dyDescent="0.2">
      <c r="A705" s="12" t="s">
        <v>242</v>
      </c>
      <c r="B705" s="2" t="s">
        <v>243</v>
      </c>
      <c r="C705" s="12" t="s">
        <v>1915</v>
      </c>
      <c r="D705" s="2" t="s">
        <v>1916</v>
      </c>
      <c r="E705" s="14">
        <v>13</v>
      </c>
      <c r="F705" s="15">
        <v>156</v>
      </c>
      <c r="G705" s="16">
        <v>8.3333333329999995E-2</v>
      </c>
      <c r="H705" s="17">
        <v>10</v>
      </c>
      <c r="I705" s="18">
        <v>167</v>
      </c>
      <c r="J705" s="19">
        <v>5.9880239520000003E-2</v>
      </c>
    </row>
    <row r="706" spans="1:10" x14ac:dyDescent="0.2">
      <c r="A706" s="12" t="s">
        <v>242</v>
      </c>
      <c r="B706" s="2" t="s">
        <v>243</v>
      </c>
      <c r="C706" s="12" t="s">
        <v>1917</v>
      </c>
      <c r="D706" s="2" t="s">
        <v>1918</v>
      </c>
      <c r="E706" s="14">
        <v>1</v>
      </c>
      <c r="F706" s="15">
        <v>250</v>
      </c>
      <c r="G706" s="16">
        <v>4.0000000000000001E-3</v>
      </c>
      <c r="H706" s="17">
        <v>8</v>
      </c>
      <c r="I706" s="18">
        <v>342</v>
      </c>
      <c r="J706" s="19">
        <v>2.339181286E-2</v>
      </c>
    </row>
    <row r="707" spans="1:10" x14ac:dyDescent="0.2">
      <c r="A707" s="12" t="s">
        <v>242</v>
      </c>
      <c r="B707" s="2" t="s">
        <v>243</v>
      </c>
      <c r="C707" s="12" t="s">
        <v>1919</v>
      </c>
      <c r="D707" s="2" t="s">
        <v>1920</v>
      </c>
      <c r="E707" s="14">
        <v>14</v>
      </c>
      <c r="F707" s="15">
        <v>256</v>
      </c>
      <c r="G707" s="16">
        <v>5.46875E-2</v>
      </c>
      <c r="H707" s="17">
        <v>13</v>
      </c>
      <c r="I707" s="18">
        <v>308</v>
      </c>
      <c r="J707" s="19">
        <v>4.2207792199999997E-2</v>
      </c>
    </row>
    <row r="708" spans="1:10" x14ac:dyDescent="0.2">
      <c r="A708" s="12" t="s">
        <v>242</v>
      </c>
      <c r="B708" s="2" t="s">
        <v>243</v>
      </c>
      <c r="C708" s="12" t="s">
        <v>1921</v>
      </c>
      <c r="D708" s="2" t="s">
        <v>1922</v>
      </c>
      <c r="E708" s="14">
        <v>16</v>
      </c>
      <c r="F708" s="15">
        <v>189</v>
      </c>
      <c r="G708" s="16">
        <v>8.4656084650000005E-2</v>
      </c>
      <c r="H708" s="17">
        <v>11</v>
      </c>
      <c r="I708" s="18">
        <v>207</v>
      </c>
      <c r="J708" s="19">
        <v>5.314009661E-2</v>
      </c>
    </row>
    <row r="709" spans="1:10" x14ac:dyDescent="0.2">
      <c r="A709" s="12" t="s">
        <v>242</v>
      </c>
      <c r="B709" s="2" t="s">
        <v>243</v>
      </c>
      <c r="C709" s="12" t="s">
        <v>1923</v>
      </c>
      <c r="D709" s="2" t="s">
        <v>1759</v>
      </c>
      <c r="E709" s="14">
        <v>3</v>
      </c>
      <c r="F709" s="15">
        <v>42</v>
      </c>
      <c r="G709" s="16">
        <v>7.1428571420000003E-2</v>
      </c>
      <c r="H709" s="17">
        <v>5</v>
      </c>
      <c r="I709" s="18">
        <v>61</v>
      </c>
      <c r="J709" s="19">
        <v>8.1967213110000006E-2</v>
      </c>
    </row>
    <row r="710" spans="1:10" x14ac:dyDescent="0.2">
      <c r="A710" s="12" t="s">
        <v>242</v>
      </c>
      <c r="B710" s="2" t="s">
        <v>243</v>
      </c>
      <c r="C710" s="12" t="s">
        <v>1924</v>
      </c>
      <c r="D710" s="2" t="s">
        <v>1925</v>
      </c>
      <c r="E710" s="14">
        <v>23</v>
      </c>
      <c r="F710" s="15">
        <v>159</v>
      </c>
      <c r="G710" s="16">
        <v>0.14465408804999999</v>
      </c>
      <c r="H710" s="17">
        <v>39</v>
      </c>
      <c r="I710" s="18">
        <v>264</v>
      </c>
      <c r="J710" s="19">
        <v>0.14772727272</v>
      </c>
    </row>
    <row r="711" spans="1:10" x14ac:dyDescent="0.2">
      <c r="A711" s="12" t="s">
        <v>242</v>
      </c>
      <c r="B711" s="2" t="s">
        <v>243</v>
      </c>
      <c r="C711" s="12" t="s">
        <v>217</v>
      </c>
      <c r="D711" s="2" t="s">
        <v>1926</v>
      </c>
      <c r="E711" s="14">
        <v>17</v>
      </c>
      <c r="F711" s="15">
        <v>156</v>
      </c>
      <c r="G711" s="16">
        <v>0.10897435897</v>
      </c>
      <c r="H711" s="17">
        <v>24</v>
      </c>
      <c r="I711" s="18">
        <v>245</v>
      </c>
      <c r="J711" s="19">
        <v>9.7959183670000005E-2</v>
      </c>
    </row>
    <row r="712" spans="1:10" x14ac:dyDescent="0.2">
      <c r="A712" s="12" t="s">
        <v>242</v>
      </c>
      <c r="B712" s="2" t="s">
        <v>243</v>
      </c>
      <c r="C712" s="12" t="s">
        <v>1927</v>
      </c>
      <c r="D712" s="2" t="s">
        <v>959</v>
      </c>
      <c r="E712" s="14">
        <v>14</v>
      </c>
      <c r="F712" s="15">
        <v>140</v>
      </c>
      <c r="G712" s="16">
        <v>0.1</v>
      </c>
      <c r="H712" s="17">
        <v>16</v>
      </c>
      <c r="I712" s="18">
        <v>166</v>
      </c>
      <c r="J712" s="19">
        <v>9.6385542160000004E-2</v>
      </c>
    </row>
    <row r="713" spans="1:10" x14ac:dyDescent="0.2">
      <c r="A713" s="12" t="s">
        <v>242</v>
      </c>
      <c r="B713" s="2" t="s">
        <v>243</v>
      </c>
      <c r="C713" s="12" t="s">
        <v>1928</v>
      </c>
      <c r="D713" s="2" t="s">
        <v>1887</v>
      </c>
      <c r="E713" s="14">
        <v>4</v>
      </c>
      <c r="F713" s="15">
        <v>91</v>
      </c>
      <c r="G713" s="16">
        <v>4.3956043950000002E-2</v>
      </c>
      <c r="H713" s="17">
        <v>8</v>
      </c>
      <c r="I713" s="18">
        <v>199</v>
      </c>
      <c r="J713" s="19">
        <v>4.020100502E-2</v>
      </c>
    </row>
    <row r="714" spans="1:10" x14ac:dyDescent="0.2">
      <c r="A714" s="12" t="s">
        <v>242</v>
      </c>
      <c r="B714" s="2" t="s">
        <v>243</v>
      </c>
      <c r="C714" s="12" t="s">
        <v>1929</v>
      </c>
      <c r="D714" s="2" t="s">
        <v>3938</v>
      </c>
      <c r="E714" s="14">
        <v>5</v>
      </c>
      <c r="F714" s="15">
        <v>114</v>
      </c>
      <c r="G714" s="16">
        <v>4.3859649119999997E-2</v>
      </c>
      <c r="H714" s="17">
        <v>7</v>
      </c>
      <c r="I714" s="18">
        <v>212</v>
      </c>
      <c r="J714" s="19">
        <v>3.301886792E-2</v>
      </c>
    </row>
    <row r="715" spans="1:10" x14ac:dyDescent="0.2">
      <c r="A715" s="12" t="s">
        <v>242</v>
      </c>
      <c r="B715" s="2" t="s">
        <v>243</v>
      </c>
      <c r="C715" s="12" t="s">
        <v>1930</v>
      </c>
      <c r="D715" s="2" t="s">
        <v>1931</v>
      </c>
      <c r="E715" s="14">
        <v>6</v>
      </c>
      <c r="F715" s="15">
        <v>99</v>
      </c>
      <c r="G715" s="16">
        <v>6.0606060599999997E-2</v>
      </c>
      <c r="H715" s="17">
        <v>7</v>
      </c>
      <c r="I715" s="18">
        <v>175</v>
      </c>
      <c r="J715" s="19">
        <v>0.04</v>
      </c>
    </row>
    <row r="716" spans="1:10" x14ac:dyDescent="0.2">
      <c r="A716" s="12" t="s">
        <v>244</v>
      </c>
      <c r="B716" s="2" t="s">
        <v>245</v>
      </c>
      <c r="C716" s="12" t="s">
        <v>4274</v>
      </c>
      <c r="D716" s="2" t="s">
        <v>4275</v>
      </c>
      <c r="E716" s="14"/>
      <c r="F716" s="15"/>
      <c r="G716" s="16"/>
      <c r="H716" s="17" t="s">
        <v>635</v>
      </c>
      <c r="I716" s="18">
        <v>3</v>
      </c>
      <c r="J716" s="19" t="s">
        <v>635</v>
      </c>
    </row>
    <row r="717" spans="1:10" x14ac:dyDescent="0.2">
      <c r="A717" s="12" t="s">
        <v>244</v>
      </c>
      <c r="B717" s="2" t="s">
        <v>245</v>
      </c>
      <c r="C717" s="12" t="s">
        <v>1932</v>
      </c>
      <c r="D717" s="2" t="s">
        <v>1933</v>
      </c>
      <c r="E717" s="14">
        <v>167</v>
      </c>
      <c r="F717" s="15">
        <v>413</v>
      </c>
      <c r="G717" s="16">
        <v>0.40435835350999999</v>
      </c>
      <c r="H717" s="17">
        <v>90</v>
      </c>
      <c r="I717" s="18">
        <v>340</v>
      </c>
      <c r="J717" s="19">
        <v>0.26470588234999998</v>
      </c>
    </row>
    <row r="718" spans="1:10" x14ac:dyDescent="0.2">
      <c r="A718" s="12" t="s">
        <v>244</v>
      </c>
      <c r="B718" s="2" t="s">
        <v>245</v>
      </c>
      <c r="C718" s="12" t="s">
        <v>1934</v>
      </c>
      <c r="D718" s="2" t="s">
        <v>1935</v>
      </c>
      <c r="E718" s="14">
        <v>21</v>
      </c>
      <c r="F718" s="15">
        <v>75</v>
      </c>
      <c r="G718" s="16">
        <v>0.28000000000000003</v>
      </c>
      <c r="H718" s="17">
        <v>15</v>
      </c>
      <c r="I718" s="18">
        <v>82</v>
      </c>
      <c r="J718" s="19">
        <v>0.18292682926000001</v>
      </c>
    </row>
    <row r="719" spans="1:10" x14ac:dyDescent="0.2">
      <c r="A719" s="12" t="s">
        <v>244</v>
      </c>
      <c r="B719" s="2" t="s">
        <v>245</v>
      </c>
      <c r="C719" s="12" t="s">
        <v>1936</v>
      </c>
      <c r="D719" s="2" t="s">
        <v>1937</v>
      </c>
      <c r="E719" s="14">
        <v>37</v>
      </c>
      <c r="F719" s="15">
        <v>81</v>
      </c>
      <c r="G719" s="16">
        <v>0.45679012344999997</v>
      </c>
      <c r="H719" s="17">
        <v>20</v>
      </c>
      <c r="I719" s="18">
        <v>71</v>
      </c>
      <c r="J719" s="19">
        <v>0.28169014083999999</v>
      </c>
    </row>
    <row r="720" spans="1:10" x14ac:dyDescent="0.2">
      <c r="A720" s="12" t="s">
        <v>244</v>
      </c>
      <c r="B720" s="2" t="s">
        <v>245</v>
      </c>
      <c r="C720" s="12" t="s">
        <v>1938</v>
      </c>
      <c r="D720" s="2" t="s">
        <v>1939</v>
      </c>
      <c r="E720" s="14">
        <v>56</v>
      </c>
      <c r="F720" s="15">
        <v>131</v>
      </c>
      <c r="G720" s="16">
        <v>0.42748091602999999</v>
      </c>
      <c r="H720" s="17">
        <v>16</v>
      </c>
      <c r="I720" s="18">
        <v>70</v>
      </c>
      <c r="J720" s="19">
        <v>0.22857142857000001</v>
      </c>
    </row>
    <row r="721" spans="1:10" x14ac:dyDescent="0.2">
      <c r="A721" s="12" t="s">
        <v>244</v>
      </c>
      <c r="B721" s="2" t="s">
        <v>245</v>
      </c>
      <c r="C721" s="12" t="s">
        <v>1940</v>
      </c>
      <c r="D721" s="2" t="s">
        <v>1941</v>
      </c>
      <c r="E721" s="14">
        <v>37</v>
      </c>
      <c r="F721" s="15">
        <v>87</v>
      </c>
      <c r="G721" s="16">
        <v>0.42528735631999998</v>
      </c>
      <c r="H721" s="17">
        <v>20</v>
      </c>
      <c r="I721" s="18">
        <v>70</v>
      </c>
      <c r="J721" s="19">
        <v>0.28571428571000002</v>
      </c>
    </row>
    <row r="722" spans="1:10" x14ac:dyDescent="0.2">
      <c r="A722" s="12" t="s">
        <v>246</v>
      </c>
      <c r="B722" s="2" t="s">
        <v>247</v>
      </c>
      <c r="C722" s="12" t="s">
        <v>1942</v>
      </c>
      <c r="D722" s="2" t="s">
        <v>1943</v>
      </c>
      <c r="E722" s="14">
        <v>158</v>
      </c>
      <c r="F722" s="15">
        <v>437</v>
      </c>
      <c r="G722" s="16">
        <v>0.36155606407000002</v>
      </c>
      <c r="H722" s="17">
        <v>107</v>
      </c>
      <c r="I722" s="18">
        <v>476</v>
      </c>
      <c r="J722" s="19">
        <v>0.22478991596</v>
      </c>
    </row>
    <row r="723" spans="1:10" x14ac:dyDescent="0.2">
      <c r="A723" s="12" t="s">
        <v>246</v>
      </c>
      <c r="B723" s="2" t="s">
        <v>247</v>
      </c>
      <c r="C723" s="12" t="s">
        <v>1944</v>
      </c>
      <c r="D723" s="2" t="s">
        <v>1945</v>
      </c>
      <c r="E723" s="14">
        <v>50</v>
      </c>
      <c r="F723" s="15">
        <v>109</v>
      </c>
      <c r="G723" s="16">
        <v>0.45871559632999998</v>
      </c>
      <c r="H723" s="17">
        <v>39</v>
      </c>
      <c r="I723" s="18">
        <v>133</v>
      </c>
      <c r="J723" s="19">
        <v>0.29323308269999998</v>
      </c>
    </row>
    <row r="724" spans="1:10" x14ac:dyDescent="0.2">
      <c r="A724" s="12" t="s">
        <v>246</v>
      </c>
      <c r="B724" s="2" t="s">
        <v>247</v>
      </c>
      <c r="C724" s="12" t="s">
        <v>208</v>
      </c>
      <c r="D724" s="2" t="s">
        <v>3778</v>
      </c>
      <c r="E724" s="14">
        <v>47</v>
      </c>
      <c r="F724" s="15">
        <v>123</v>
      </c>
      <c r="G724" s="16">
        <v>0.38211382112999998</v>
      </c>
      <c r="H724" s="17">
        <v>70</v>
      </c>
      <c r="I724" s="18">
        <v>221</v>
      </c>
      <c r="J724" s="19">
        <v>0.31674208143999999</v>
      </c>
    </row>
    <row r="725" spans="1:10" x14ac:dyDescent="0.2">
      <c r="A725" s="12" t="s">
        <v>246</v>
      </c>
      <c r="B725" s="2" t="s">
        <v>247</v>
      </c>
      <c r="C725" s="12" t="s">
        <v>1946</v>
      </c>
      <c r="D725" s="2" t="s">
        <v>1947</v>
      </c>
      <c r="E725" s="14">
        <v>65</v>
      </c>
      <c r="F725" s="15">
        <v>146</v>
      </c>
      <c r="G725" s="16">
        <v>0.44520547945</v>
      </c>
      <c r="H725" s="17">
        <v>42</v>
      </c>
      <c r="I725" s="18">
        <v>138</v>
      </c>
      <c r="J725" s="19">
        <v>0.30434782607999999</v>
      </c>
    </row>
    <row r="726" spans="1:10" x14ac:dyDescent="0.2">
      <c r="A726" s="12" t="s">
        <v>248</v>
      </c>
      <c r="B726" s="2" t="s">
        <v>249</v>
      </c>
      <c r="C726" s="12" t="s">
        <v>1948</v>
      </c>
      <c r="D726" s="2" t="s">
        <v>1949</v>
      </c>
      <c r="E726" s="14">
        <v>435</v>
      </c>
      <c r="F726" s="15">
        <v>740</v>
      </c>
      <c r="G726" s="16">
        <v>0.58783783782999999</v>
      </c>
      <c r="H726" s="17">
        <v>72</v>
      </c>
      <c r="I726" s="18">
        <v>229</v>
      </c>
      <c r="J726" s="19">
        <v>0.31441048034000002</v>
      </c>
    </row>
    <row r="727" spans="1:10" x14ac:dyDescent="0.2">
      <c r="A727" s="12" t="s">
        <v>248</v>
      </c>
      <c r="B727" s="2" t="s">
        <v>249</v>
      </c>
      <c r="C727" s="12" t="s">
        <v>1950</v>
      </c>
      <c r="D727" s="2" t="s">
        <v>1951</v>
      </c>
      <c r="E727" s="14">
        <v>129</v>
      </c>
      <c r="F727" s="15">
        <v>203</v>
      </c>
      <c r="G727" s="16">
        <v>0.63546798028999996</v>
      </c>
      <c r="H727" s="17">
        <v>31</v>
      </c>
      <c r="I727" s="18">
        <v>82</v>
      </c>
      <c r="J727" s="19">
        <v>0.37804878048000001</v>
      </c>
    </row>
    <row r="728" spans="1:10" x14ac:dyDescent="0.2">
      <c r="A728" s="12" t="s">
        <v>248</v>
      </c>
      <c r="B728" s="2" t="s">
        <v>249</v>
      </c>
      <c r="C728" s="12" t="s">
        <v>1952</v>
      </c>
      <c r="D728" s="2" t="s">
        <v>1953</v>
      </c>
      <c r="E728" s="14">
        <v>121</v>
      </c>
      <c r="F728" s="15">
        <v>207</v>
      </c>
      <c r="G728" s="16">
        <v>0.58454106279999996</v>
      </c>
      <c r="H728" s="17">
        <v>31</v>
      </c>
      <c r="I728" s="18">
        <v>62</v>
      </c>
      <c r="J728" s="19">
        <v>0.5</v>
      </c>
    </row>
    <row r="729" spans="1:10" x14ac:dyDescent="0.2">
      <c r="A729" s="12" t="s">
        <v>248</v>
      </c>
      <c r="B729" s="2" t="s">
        <v>249</v>
      </c>
      <c r="C729" s="12" t="s">
        <v>1954</v>
      </c>
      <c r="D729" s="2" t="s">
        <v>1955</v>
      </c>
      <c r="E729" s="14">
        <v>193</v>
      </c>
      <c r="F729" s="15">
        <v>269</v>
      </c>
      <c r="G729" s="16">
        <v>0.71747211894999996</v>
      </c>
      <c r="H729" s="17">
        <v>29</v>
      </c>
      <c r="I729" s="18">
        <v>54</v>
      </c>
      <c r="J729" s="19">
        <v>0.53703703703000005</v>
      </c>
    </row>
    <row r="730" spans="1:10" x14ac:dyDescent="0.2">
      <c r="A730" s="12" t="s">
        <v>250</v>
      </c>
      <c r="B730" s="2" t="s">
        <v>539</v>
      </c>
      <c r="C730" s="12" t="s">
        <v>1956</v>
      </c>
      <c r="D730" s="2" t="s">
        <v>1957</v>
      </c>
      <c r="E730" s="14">
        <v>24</v>
      </c>
      <c r="F730" s="15">
        <v>77</v>
      </c>
      <c r="G730" s="16">
        <v>0.31168831168</v>
      </c>
      <c r="H730" s="17">
        <v>31</v>
      </c>
      <c r="I730" s="18">
        <v>157</v>
      </c>
      <c r="J730" s="19">
        <v>0.19745222929</v>
      </c>
    </row>
    <row r="731" spans="1:10" x14ac:dyDescent="0.2">
      <c r="A731" s="12" t="s">
        <v>250</v>
      </c>
      <c r="B731" s="2" t="s">
        <v>539</v>
      </c>
      <c r="C731" s="12" t="s">
        <v>1958</v>
      </c>
      <c r="D731" s="2" t="s">
        <v>1959</v>
      </c>
      <c r="E731" s="14">
        <v>32</v>
      </c>
      <c r="F731" s="15">
        <v>61</v>
      </c>
      <c r="G731" s="16">
        <v>0.52459016393000002</v>
      </c>
      <c r="H731" s="17">
        <v>32</v>
      </c>
      <c r="I731" s="18">
        <v>145</v>
      </c>
      <c r="J731" s="19">
        <v>0.22068965517</v>
      </c>
    </row>
    <row r="732" spans="1:10" x14ac:dyDescent="0.2">
      <c r="A732" s="12" t="s">
        <v>251</v>
      </c>
      <c r="B732" s="2" t="s">
        <v>252</v>
      </c>
      <c r="C732" s="12" t="s">
        <v>1960</v>
      </c>
      <c r="D732" s="2" t="s">
        <v>1233</v>
      </c>
      <c r="E732" s="14">
        <v>45</v>
      </c>
      <c r="F732" s="15">
        <v>95</v>
      </c>
      <c r="G732" s="16">
        <v>0.47368421051999998</v>
      </c>
      <c r="H732" s="17">
        <v>25</v>
      </c>
      <c r="I732" s="18">
        <v>73</v>
      </c>
      <c r="J732" s="19">
        <v>0.34246575342000002</v>
      </c>
    </row>
    <row r="733" spans="1:10" x14ac:dyDescent="0.2">
      <c r="A733" s="12" t="s">
        <v>251</v>
      </c>
      <c r="B733" s="2" t="s">
        <v>252</v>
      </c>
      <c r="C733" s="12" t="s">
        <v>1961</v>
      </c>
      <c r="D733" s="2" t="s">
        <v>1962</v>
      </c>
      <c r="E733" s="14">
        <v>61</v>
      </c>
      <c r="F733" s="15">
        <v>125</v>
      </c>
      <c r="G733" s="16">
        <v>0.48799999999999999</v>
      </c>
      <c r="H733" s="17">
        <v>38</v>
      </c>
      <c r="I733" s="18">
        <v>110</v>
      </c>
      <c r="J733" s="19">
        <v>0.34545454544999998</v>
      </c>
    </row>
    <row r="734" spans="1:10" x14ac:dyDescent="0.2">
      <c r="A734" s="12" t="s">
        <v>251</v>
      </c>
      <c r="B734" s="2" t="s">
        <v>252</v>
      </c>
      <c r="C734" s="12" t="s">
        <v>1963</v>
      </c>
      <c r="D734" s="2" t="s">
        <v>1964</v>
      </c>
      <c r="E734" s="14">
        <v>165</v>
      </c>
      <c r="F734" s="15">
        <v>426</v>
      </c>
      <c r="G734" s="16">
        <v>0.38732394366</v>
      </c>
      <c r="H734" s="17">
        <v>53</v>
      </c>
      <c r="I734" s="18">
        <v>236</v>
      </c>
      <c r="J734" s="19">
        <v>0.22457627118000001</v>
      </c>
    </row>
    <row r="735" spans="1:10" x14ac:dyDescent="0.2">
      <c r="A735" s="12" t="s">
        <v>251</v>
      </c>
      <c r="B735" s="2" t="s">
        <v>252</v>
      </c>
      <c r="C735" s="12" t="s">
        <v>1965</v>
      </c>
      <c r="D735" s="2" t="s">
        <v>1966</v>
      </c>
      <c r="E735" s="14">
        <v>106</v>
      </c>
      <c r="F735" s="15">
        <v>157</v>
      </c>
      <c r="G735" s="16">
        <v>0.67515923566000002</v>
      </c>
      <c r="H735" s="17">
        <v>29</v>
      </c>
      <c r="I735" s="18">
        <v>87</v>
      </c>
      <c r="J735" s="19">
        <v>0.33333333332999998</v>
      </c>
    </row>
    <row r="736" spans="1:10" x14ac:dyDescent="0.2">
      <c r="A736" s="12" t="s">
        <v>253</v>
      </c>
      <c r="B736" s="2" t="s">
        <v>3779</v>
      </c>
      <c r="C736" s="12" t="s">
        <v>1967</v>
      </c>
      <c r="D736" s="2" t="s">
        <v>1968</v>
      </c>
      <c r="E736" s="14">
        <v>42</v>
      </c>
      <c r="F736" s="15">
        <v>172</v>
      </c>
      <c r="G736" s="16">
        <v>0.24418604651</v>
      </c>
      <c r="H736" s="17">
        <v>26</v>
      </c>
      <c r="I736" s="18">
        <v>133</v>
      </c>
      <c r="J736" s="19">
        <v>0.19548872179999999</v>
      </c>
    </row>
    <row r="737" spans="1:10" x14ac:dyDescent="0.2">
      <c r="A737" s="12" t="s">
        <v>253</v>
      </c>
      <c r="B737" s="2" t="s">
        <v>3779</v>
      </c>
      <c r="C737" s="12" t="s">
        <v>1969</v>
      </c>
      <c r="D737" s="2" t="s">
        <v>1970</v>
      </c>
      <c r="E737" s="14">
        <v>26</v>
      </c>
      <c r="F737" s="15">
        <v>96</v>
      </c>
      <c r="G737" s="16">
        <v>0.27083333332999998</v>
      </c>
      <c r="H737" s="17">
        <v>5</v>
      </c>
      <c r="I737" s="18">
        <v>52</v>
      </c>
      <c r="J737" s="19">
        <v>9.615384615E-2</v>
      </c>
    </row>
    <row r="738" spans="1:10" x14ac:dyDescent="0.2">
      <c r="A738" s="12" t="s">
        <v>528</v>
      </c>
      <c r="B738" s="2" t="s">
        <v>529</v>
      </c>
      <c r="C738" s="12" t="s">
        <v>4276</v>
      </c>
      <c r="D738" s="2" t="s">
        <v>4277</v>
      </c>
      <c r="E738" s="14" t="s">
        <v>635</v>
      </c>
      <c r="F738" s="15">
        <v>3</v>
      </c>
      <c r="G738" s="16" t="s">
        <v>635</v>
      </c>
      <c r="H738" s="17"/>
      <c r="I738" s="18"/>
      <c r="J738" s="19"/>
    </row>
    <row r="739" spans="1:10" x14ac:dyDescent="0.2">
      <c r="A739" s="12" t="s">
        <v>528</v>
      </c>
      <c r="B739" s="2" t="s">
        <v>529</v>
      </c>
      <c r="C739" s="12" t="s">
        <v>3988</v>
      </c>
      <c r="D739" s="2" t="s">
        <v>3989</v>
      </c>
      <c r="E739" s="14">
        <v>18</v>
      </c>
      <c r="F739" s="15">
        <v>29</v>
      </c>
      <c r="G739" s="16">
        <v>0.62068965516999997</v>
      </c>
      <c r="H739" s="17">
        <v>3</v>
      </c>
      <c r="I739" s="18">
        <v>20</v>
      </c>
      <c r="J739" s="19">
        <v>0.15</v>
      </c>
    </row>
    <row r="740" spans="1:10" x14ac:dyDescent="0.2">
      <c r="A740" s="12" t="s">
        <v>528</v>
      </c>
      <c r="B740" s="2" t="s">
        <v>529</v>
      </c>
      <c r="C740" s="12" t="s">
        <v>1971</v>
      </c>
      <c r="D740" s="2" t="s">
        <v>3939</v>
      </c>
      <c r="E740" s="14">
        <v>12</v>
      </c>
      <c r="F740" s="15">
        <v>32</v>
      </c>
      <c r="G740" s="16">
        <v>0.375</v>
      </c>
      <c r="H740" s="17">
        <v>1</v>
      </c>
      <c r="I740" s="18">
        <v>29</v>
      </c>
      <c r="J740" s="19">
        <v>3.4482758619999998E-2</v>
      </c>
    </row>
    <row r="741" spans="1:10" x14ac:dyDescent="0.2">
      <c r="A741" s="12" t="s">
        <v>254</v>
      </c>
      <c r="B741" s="2" t="s">
        <v>255</v>
      </c>
      <c r="C741" s="12" t="s">
        <v>1972</v>
      </c>
      <c r="D741" s="2" t="s">
        <v>1973</v>
      </c>
      <c r="E741" s="14">
        <v>9</v>
      </c>
      <c r="F741" s="15">
        <v>34</v>
      </c>
      <c r="G741" s="16">
        <v>0.26470588234999998</v>
      </c>
      <c r="H741" s="17">
        <v>23</v>
      </c>
      <c r="I741" s="18">
        <v>111</v>
      </c>
      <c r="J741" s="19">
        <v>0.20720720719999999</v>
      </c>
    </row>
    <row r="742" spans="1:10" x14ac:dyDescent="0.2">
      <c r="A742" s="12" t="s">
        <v>254</v>
      </c>
      <c r="B742" s="2" t="s">
        <v>255</v>
      </c>
      <c r="C742" s="12" t="s">
        <v>1974</v>
      </c>
      <c r="D742" s="2" t="s">
        <v>1975</v>
      </c>
      <c r="E742" s="14">
        <v>11</v>
      </c>
      <c r="F742" s="15">
        <v>38</v>
      </c>
      <c r="G742" s="16">
        <v>0.28947368421000003</v>
      </c>
      <c r="H742" s="17">
        <v>18</v>
      </c>
      <c r="I742" s="18">
        <v>118</v>
      </c>
      <c r="J742" s="19">
        <v>0.15254237288</v>
      </c>
    </row>
    <row r="743" spans="1:10" x14ac:dyDescent="0.2">
      <c r="A743" s="12" t="s">
        <v>254</v>
      </c>
      <c r="B743" s="2" t="s">
        <v>255</v>
      </c>
      <c r="C743" s="12" t="s">
        <v>1976</v>
      </c>
      <c r="D743" s="2" t="s">
        <v>1977</v>
      </c>
      <c r="E743" s="14">
        <v>9</v>
      </c>
      <c r="F743" s="15">
        <v>76</v>
      </c>
      <c r="G743" s="16">
        <v>0.11842105263</v>
      </c>
      <c r="H743" s="17">
        <v>20</v>
      </c>
      <c r="I743" s="18">
        <v>222</v>
      </c>
      <c r="J743" s="19">
        <v>9.0090090090000005E-2</v>
      </c>
    </row>
    <row r="744" spans="1:10" x14ac:dyDescent="0.2">
      <c r="A744" s="12" t="s">
        <v>254</v>
      </c>
      <c r="B744" s="2" t="s">
        <v>255</v>
      </c>
      <c r="C744" s="12" t="s">
        <v>1978</v>
      </c>
      <c r="D744" s="2" t="s">
        <v>1979</v>
      </c>
      <c r="E744" s="14">
        <v>25</v>
      </c>
      <c r="F744" s="15">
        <v>120</v>
      </c>
      <c r="G744" s="16">
        <v>0.20833333333000001</v>
      </c>
      <c r="H744" s="17">
        <v>19</v>
      </c>
      <c r="I744" s="18">
        <v>247</v>
      </c>
      <c r="J744" s="19">
        <v>7.692307692E-2</v>
      </c>
    </row>
    <row r="745" spans="1:10" x14ac:dyDescent="0.2">
      <c r="A745" s="12" t="s">
        <v>254</v>
      </c>
      <c r="B745" s="2" t="s">
        <v>255</v>
      </c>
      <c r="C745" s="12" t="s">
        <v>251</v>
      </c>
      <c r="D745" s="2" t="s">
        <v>1980</v>
      </c>
      <c r="E745" s="14">
        <v>11</v>
      </c>
      <c r="F745" s="15">
        <v>46</v>
      </c>
      <c r="G745" s="16">
        <v>0.23913043478000001</v>
      </c>
      <c r="H745" s="17">
        <v>13</v>
      </c>
      <c r="I745" s="18">
        <v>129</v>
      </c>
      <c r="J745" s="19">
        <v>0.10077519378999999</v>
      </c>
    </row>
    <row r="746" spans="1:10" x14ac:dyDescent="0.2">
      <c r="A746" s="12" t="s">
        <v>254</v>
      </c>
      <c r="B746" s="2" t="s">
        <v>255</v>
      </c>
      <c r="C746" s="12" t="s">
        <v>1981</v>
      </c>
      <c r="D746" s="2" t="s">
        <v>1982</v>
      </c>
      <c r="E746" s="14">
        <v>8</v>
      </c>
      <c r="F746" s="15">
        <v>27</v>
      </c>
      <c r="G746" s="16">
        <v>0.29629629628999998</v>
      </c>
      <c r="H746" s="17">
        <v>15</v>
      </c>
      <c r="I746" s="18">
        <v>133</v>
      </c>
      <c r="J746" s="19">
        <v>0.11278195487999999</v>
      </c>
    </row>
    <row r="747" spans="1:10" x14ac:dyDescent="0.2">
      <c r="A747" s="12" t="s">
        <v>254</v>
      </c>
      <c r="B747" s="2" t="s">
        <v>255</v>
      </c>
      <c r="C747" s="12" t="s">
        <v>1983</v>
      </c>
      <c r="D747" s="2" t="s">
        <v>1984</v>
      </c>
      <c r="E747" s="14">
        <v>20</v>
      </c>
      <c r="F747" s="15">
        <v>69</v>
      </c>
      <c r="G747" s="16">
        <v>0.28985507245999997</v>
      </c>
      <c r="H747" s="17">
        <v>32</v>
      </c>
      <c r="I747" s="18">
        <v>142</v>
      </c>
      <c r="J747" s="19">
        <v>0.22535211266999999</v>
      </c>
    </row>
    <row r="748" spans="1:10" x14ac:dyDescent="0.2">
      <c r="A748" s="12" t="s">
        <v>254</v>
      </c>
      <c r="B748" s="2" t="s">
        <v>255</v>
      </c>
      <c r="C748" s="12" t="s">
        <v>1985</v>
      </c>
      <c r="D748" s="2" t="s">
        <v>1986</v>
      </c>
      <c r="E748" s="14">
        <v>35</v>
      </c>
      <c r="F748" s="15">
        <v>79</v>
      </c>
      <c r="G748" s="16">
        <v>0.44303797468</v>
      </c>
      <c r="H748" s="17">
        <v>30</v>
      </c>
      <c r="I748" s="18">
        <v>137</v>
      </c>
      <c r="J748" s="19">
        <v>0.21897810217999999</v>
      </c>
    </row>
    <row r="749" spans="1:10" x14ac:dyDescent="0.2">
      <c r="A749" s="12" t="s">
        <v>254</v>
      </c>
      <c r="B749" s="2" t="s">
        <v>255</v>
      </c>
      <c r="C749" s="12" t="s">
        <v>1987</v>
      </c>
      <c r="D749" s="2" t="s">
        <v>1988</v>
      </c>
      <c r="E749" s="14">
        <v>6</v>
      </c>
      <c r="F749" s="15">
        <v>31</v>
      </c>
      <c r="G749" s="16">
        <v>0.19354838709</v>
      </c>
      <c r="H749" s="17">
        <v>22</v>
      </c>
      <c r="I749" s="18">
        <v>127</v>
      </c>
      <c r="J749" s="19">
        <v>0.17322834644999999</v>
      </c>
    </row>
    <row r="750" spans="1:10" x14ac:dyDescent="0.2">
      <c r="A750" s="12" t="s">
        <v>254</v>
      </c>
      <c r="B750" s="2" t="s">
        <v>255</v>
      </c>
      <c r="C750" s="12" t="s">
        <v>1989</v>
      </c>
      <c r="D750" s="2" t="s">
        <v>1990</v>
      </c>
      <c r="E750" s="14">
        <v>16</v>
      </c>
      <c r="F750" s="15">
        <v>48</v>
      </c>
      <c r="G750" s="16">
        <v>0.33333333332999998</v>
      </c>
      <c r="H750" s="17">
        <v>47</v>
      </c>
      <c r="I750" s="18">
        <v>162</v>
      </c>
      <c r="J750" s="19">
        <v>0.29012345679000001</v>
      </c>
    </row>
    <row r="751" spans="1:10" x14ac:dyDescent="0.2">
      <c r="A751" s="12" t="s">
        <v>256</v>
      </c>
      <c r="B751" s="2" t="s">
        <v>257</v>
      </c>
      <c r="C751" s="12" t="s">
        <v>1991</v>
      </c>
      <c r="D751" s="2" t="s">
        <v>1992</v>
      </c>
      <c r="E751" s="14">
        <v>95</v>
      </c>
      <c r="F751" s="15">
        <v>182</v>
      </c>
      <c r="G751" s="16">
        <v>0.52197802196999998</v>
      </c>
      <c r="H751" s="17">
        <v>40</v>
      </c>
      <c r="I751" s="18">
        <v>119</v>
      </c>
      <c r="J751" s="19">
        <v>0.33613445378000001</v>
      </c>
    </row>
    <row r="752" spans="1:10" x14ac:dyDescent="0.2">
      <c r="A752" s="12" t="s">
        <v>256</v>
      </c>
      <c r="B752" s="2" t="s">
        <v>257</v>
      </c>
      <c r="C752" s="12" t="s">
        <v>1993</v>
      </c>
      <c r="D752" s="2" t="s">
        <v>1994</v>
      </c>
      <c r="E752" s="14">
        <v>28</v>
      </c>
      <c r="F752" s="15">
        <v>92</v>
      </c>
      <c r="G752" s="16">
        <v>0.30434782607999999</v>
      </c>
      <c r="H752" s="17">
        <v>13</v>
      </c>
      <c r="I752" s="18">
        <v>62</v>
      </c>
      <c r="J752" s="19">
        <v>0.20967741935</v>
      </c>
    </row>
    <row r="753" spans="1:10" x14ac:dyDescent="0.2">
      <c r="A753" s="12" t="s">
        <v>258</v>
      </c>
      <c r="B753" s="2" t="s">
        <v>4049</v>
      </c>
      <c r="C753" s="12" t="s">
        <v>1995</v>
      </c>
      <c r="D753" s="2" t="s">
        <v>1996</v>
      </c>
      <c r="E753" s="14">
        <v>21</v>
      </c>
      <c r="F753" s="15">
        <v>47</v>
      </c>
      <c r="G753" s="16">
        <v>0.44680851062999999</v>
      </c>
      <c r="H753" s="17">
        <v>8</v>
      </c>
      <c r="I753" s="18">
        <v>48</v>
      </c>
      <c r="J753" s="19">
        <v>0.16666666665999999</v>
      </c>
    </row>
    <row r="754" spans="1:10" x14ac:dyDescent="0.2">
      <c r="A754" s="12" t="s">
        <v>258</v>
      </c>
      <c r="B754" s="2" t="s">
        <v>4049</v>
      </c>
      <c r="C754" s="12" t="s">
        <v>1997</v>
      </c>
      <c r="D754" s="2" t="s">
        <v>1998</v>
      </c>
      <c r="E754" s="14">
        <v>162</v>
      </c>
      <c r="F754" s="15">
        <v>417</v>
      </c>
      <c r="G754" s="16">
        <v>0.38848920863000003</v>
      </c>
      <c r="H754" s="17">
        <v>96</v>
      </c>
      <c r="I754" s="18">
        <v>396</v>
      </c>
      <c r="J754" s="19">
        <v>0.24242424241999999</v>
      </c>
    </row>
    <row r="755" spans="1:10" x14ac:dyDescent="0.2">
      <c r="A755" s="12" t="s">
        <v>258</v>
      </c>
      <c r="B755" s="2" t="s">
        <v>4049</v>
      </c>
      <c r="C755" s="12" t="s">
        <v>1999</v>
      </c>
      <c r="D755" s="2" t="s">
        <v>2000</v>
      </c>
      <c r="E755" s="14">
        <v>9</v>
      </c>
      <c r="F755" s="15">
        <v>24</v>
      </c>
      <c r="G755" s="16">
        <v>0.375</v>
      </c>
      <c r="H755" s="17">
        <v>6</v>
      </c>
      <c r="I755" s="18">
        <v>28</v>
      </c>
      <c r="J755" s="19">
        <v>0.21428571428000001</v>
      </c>
    </row>
    <row r="756" spans="1:10" x14ac:dyDescent="0.2">
      <c r="A756" s="12" t="s">
        <v>258</v>
      </c>
      <c r="B756" s="2" t="s">
        <v>4049</v>
      </c>
      <c r="C756" s="12" t="s">
        <v>2001</v>
      </c>
      <c r="D756" s="2" t="s">
        <v>2002</v>
      </c>
      <c r="E756" s="14">
        <v>38</v>
      </c>
      <c r="F756" s="15">
        <v>79</v>
      </c>
      <c r="G756" s="16">
        <v>0.48101265822</v>
      </c>
      <c r="H756" s="17">
        <v>9</v>
      </c>
      <c r="I756" s="18">
        <v>40</v>
      </c>
      <c r="J756" s="19">
        <v>0.22500000000000001</v>
      </c>
    </row>
    <row r="757" spans="1:10" x14ac:dyDescent="0.2">
      <c r="A757" s="12" t="s">
        <v>258</v>
      </c>
      <c r="B757" s="2" t="s">
        <v>4049</v>
      </c>
      <c r="C757" s="12" t="s">
        <v>3780</v>
      </c>
      <c r="D757" s="2" t="s">
        <v>3781</v>
      </c>
      <c r="E757" s="14">
        <v>165</v>
      </c>
      <c r="F757" s="15">
        <v>471</v>
      </c>
      <c r="G757" s="16">
        <v>0.35031847132999999</v>
      </c>
      <c r="H757" s="17">
        <v>69</v>
      </c>
      <c r="I757" s="18">
        <v>352</v>
      </c>
      <c r="J757" s="19">
        <v>0.19602272727</v>
      </c>
    </row>
    <row r="758" spans="1:10" x14ac:dyDescent="0.2">
      <c r="A758" s="12" t="s">
        <v>258</v>
      </c>
      <c r="B758" s="2" t="s">
        <v>4049</v>
      </c>
      <c r="C758" s="12" t="s">
        <v>4169</v>
      </c>
      <c r="D758" s="2" t="s">
        <v>4170</v>
      </c>
      <c r="E758" s="14">
        <v>1</v>
      </c>
      <c r="F758" s="15">
        <v>19</v>
      </c>
      <c r="G758" s="16">
        <v>5.263157894E-2</v>
      </c>
      <c r="H758" s="17">
        <v>1</v>
      </c>
      <c r="I758" s="18">
        <v>14</v>
      </c>
      <c r="J758" s="19">
        <v>7.1428571420000003E-2</v>
      </c>
    </row>
    <row r="759" spans="1:10" x14ac:dyDescent="0.2">
      <c r="A759" s="12" t="s">
        <v>258</v>
      </c>
      <c r="B759" s="2" t="s">
        <v>4049</v>
      </c>
      <c r="C759" s="12" t="s">
        <v>2003</v>
      </c>
      <c r="D759" s="2" t="s">
        <v>2004</v>
      </c>
      <c r="E759" s="14">
        <v>28</v>
      </c>
      <c r="F759" s="15">
        <v>83</v>
      </c>
      <c r="G759" s="16">
        <v>0.33734939758999999</v>
      </c>
      <c r="H759" s="17">
        <v>36</v>
      </c>
      <c r="I759" s="18">
        <v>95</v>
      </c>
      <c r="J759" s="19">
        <v>0.37894736841999999</v>
      </c>
    </row>
    <row r="760" spans="1:10" x14ac:dyDescent="0.2">
      <c r="A760" s="12" t="s">
        <v>258</v>
      </c>
      <c r="B760" s="2" t="s">
        <v>4049</v>
      </c>
      <c r="C760" s="12" t="s">
        <v>2005</v>
      </c>
      <c r="D760" s="2" t="s">
        <v>2006</v>
      </c>
      <c r="E760" s="14">
        <v>65</v>
      </c>
      <c r="F760" s="15">
        <v>124</v>
      </c>
      <c r="G760" s="16">
        <v>0.52419354837999999</v>
      </c>
      <c r="H760" s="17">
        <v>21</v>
      </c>
      <c r="I760" s="18">
        <v>54</v>
      </c>
      <c r="J760" s="19">
        <v>0.38888888888000001</v>
      </c>
    </row>
    <row r="761" spans="1:10" x14ac:dyDescent="0.2">
      <c r="A761" s="12" t="s">
        <v>258</v>
      </c>
      <c r="B761" s="2" t="s">
        <v>4049</v>
      </c>
      <c r="C761" s="12" t="s">
        <v>2007</v>
      </c>
      <c r="D761" s="2" t="s">
        <v>2008</v>
      </c>
      <c r="E761" s="14">
        <v>20</v>
      </c>
      <c r="F761" s="15">
        <v>44</v>
      </c>
      <c r="G761" s="16">
        <v>0.45454545454</v>
      </c>
      <c r="H761" s="17">
        <v>14</v>
      </c>
      <c r="I761" s="18">
        <v>63</v>
      </c>
      <c r="J761" s="19">
        <v>0.22222222221999999</v>
      </c>
    </row>
    <row r="762" spans="1:10" x14ac:dyDescent="0.2">
      <c r="A762" s="12" t="s">
        <v>258</v>
      </c>
      <c r="B762" s="2" t="s">
        <v>4049</v>
      </c>
      <c r="C762" s="12" t="s">
        <v>2009</v>
      </c>
      <c r="D762" s="2" t="s">
        <v>2010</v>
      </c>
      <c r="E762" s="14">
        <v>22</v>
      </c>
      <c r="F762" s="15">
        <v>62</v>
      </c>
      <c r="G762" s="16">
        <v>0.35483870966999997</v>
      </c>
      <c r="H762" s="17">
        <v>37</v>
      </c>
      <c r="I762" s="18">
        <v>93</v>
      </c>
      <c r="J762" s="19">
        <v>0.39784946236000002</v>
      </c>
    </row>
    <row r="763" spans="1:10" x14ac:dyDescent="0.2">
      <c r="A763" s="12" t="s">
        <v>259</v>
      </c>
      <c r="B763" s="2" t="s">
        <v>260</v>
      </c>
      <c r="C763" s="12" t="s">
        <v>3782</v>
      </c>
      <c r="D763" s="2" t="s">
        <v>2011</v>
      </c>
      <c r="E763" s="14">
        <v>24</v>
      </c>
      <c r="F763" s="15">
        <v>49</v>
      </c>
      <c r="G763" s="16">
        <v>0.48979591836000003</v>
      </c>
      <c r="H763" s="17">
        <v>11</v>
      </c>
      <c r="I763" s="18">
        <v>88</v>
      </c>
      <c r="J763" s="19">
        <v>0.125</v>
      </c>
    </row>
    <row r="764" spans="1:10" x14ac:dyDescent="0.2">
      <c r="A764" s="12" t="s">
        <v>259</v>
      </c>
      <c r="B764" s="2" t="s">
        <v>260</v>
      </c>
      <c r="C764" s="12" t="s">
        <v>2012</v>
      </c>
      <c r="D764" s="2" t="s">
        <v>4050</v>
      </c>
      <c r="E764" s="14">
        <v>13</v>
      </c>
      <c r="F764" s="15">
        <v>45</v>
      </c>
      <c r="G764" s="16">
        <v>0.28888888888000003</v>
      </c>
      <c r="H764" s="17">
        <v>14</v>
      </c>
      <c r="I764" s="18">
        <v>84</v>
      </c>
      <c r="J764" s="19">
        <v>0.16666666665999999</v>
      </c>
    </row>
    <row r="765" spans="1:10" x14ac:dyDescent="0.2">
      <c r="A765" s="12" t="s">
        <v>259</v>
      </c>
      <c r="B765" s="2" t="s">
        <v>260</v>
      </c>
      <c r="C765" s="12" t="s">
        <v>2013</v>
      </c>
      <c r="D765" s="2" t="s">
        <v>2014</v>
      </c>
      <c r="E765" s="14">
        <v>33</v>
      </c>
      <c r="F765" s="15">
        <v>115</v>
      </c>
      <c r="G765" s="16">
        <v>0.28695652173000002</v>
      </c>
      <c r="H765" s="17">
        <v>16</v>
      </c>
      <c r="I765" s="18">
        <v>167</v>
      </c>
      <c r="J765" s="19">
        <v>9.5808383230000002E-2</v>
      </c>
    </row>
    <row r="766" spans="1:10" x14ac:dyDescent="0.2">
      <c r="A766" s="12" t="s">
        <v>259</v>
      </c>
      <c r="B766" s="2" t="s">
        <v>260</v>
      </c>
      <c r="C766" s="12" t="s">
        <v>2015</v>
      </c>
      <c r="D766" s="2" t="s">
        <v>2016</v>
      </c>
      <c r="E766" s="14">
        <v>66</v>
      </c>
      <c r="F766" s="15">
        <v>197</v>
      </c>
      <c r="G766" s="16">
        <v>0.33502538070999999</v>
      </c>
      <c r="H766" s="17">
        <v>46</v>
      </c>
      <c r="I766" s="18">
        <v>310</v>
      </c>
      <c r="J766" s="19">
        <v>0.14838709677</v>
      </c>
    </row>
    <row r="767" spans="1:10" x14ac:dyDescent="0.2">
      <c r="A767" s="12" t="s">
        <v>259</v>
      </c>
      <c r="B767" s="2" t="s">
        <v>260</v>
      </c>
      <c r="C767" s="12" t="s">
        <v>2017</v>
      </c>
      <c r="D767" s="2" t="s">
        <v>822</v>
      </c>
      <c r="E767" s="14">
        <v>17</v>
      </c>
      <c r="F767" s="15">
        <v>45</v>
      </c>
      <c r="G767" s="16">
        <v>0.37777777776999999</v>
      </c>
      <c r="H767" s="17">
        <v>24</v>
      </c>
      <c r="I767" s="18">
        <v>140</v>
      </c>
      <c r="J767" s="19">
        <v>0.17142857142000001</v>
      </c>
    </row>
    <row r="768" spans="1:10" x14ac:dyDescent="0.2">
      <c r="A768" s="12" t="s">
        <v>259</v>
      </c>
      <c r="B768" s="2" t="s">
        <v>260</v>
      </c>
      <c r="C768" s="12" t="s">
        <v>2018</v>
      </c>
      <c r="D768" s="2" t="s">
        <v>2577</v>
      </c>
      <c r="E768" s="14">
        <v>50</v>
      </c>
      <c r="F768" s="15">
        <v>77</v>
      </c>
      <c r="G768" s="16">
        <v>0.64935064934999998</v>
      </c>
      <c r="H768" s="17">
        <v>58</v>
      </c>
      <c r="I768" s="18">
        <v>186</v>
      </c>
      <c r="J768" s="19">
        <v>0.31182795697999999</v>
      </c>
    </row>
    <row r="769" spans="1:10" x14ac:dyDescent="0.2">
      <c r="A769" s="12" t="s">
        <v>261</v>
      </c>
      <c r="B769" s="2" t="s">
        <v>262</v>
      </c>
      <c r="C769" s="12" t="s">
        <v>2019</v>
      </c>
      <c r="D769" s="2" t="s">
        <v>2020</v>
      </c>
      <c r="E769" s="14">
        <v>49</v>
      </c>
      <c r="F769" s="15">
        <v>137</v>
      </c>
      <c r="G769" s="16">
        <v>0.35766423356999999</v>
      </c>
      <c r="H769" s="17">
        <v>24</v>
      </c>
      <c r="I769" s="18">
        <v>197</v>
      </c>
      <c r="J769" s="19">
        <v>0.12182741116</v>
      </c>
    </row>
    <row r="770" spans="1:10" x14ac:dyDescent="0.2">
      <c r="A770" s="12" t="s">
        <v>261</v>
      </c>
      <c r="B770" s="2" t="s">
        <v>262</v>
      </c>
      <c r="C770" s="12" t="s">
        <v>2021</v>
      </c>
      <c r="D770" s="2" t="s">
        <v>2022</v>
      </c>
      <c r="E770" s="14">
        <v>24</v>
      </c>
      <c r="F770" s="15">
        <v>132</v>
      </c>
      <c r="G770" s="16">
        <v>0.18181818181000001</v>
      </c>
      <c r="H770" s="17">
        <v>15</v>
      </c>
      <c r="I770" s="18">
        <v>190</v>
      </c>
      <c r="J770" s="19">
        <v>7.8947368419999997E-2</v>
      </c>
    </row>
    <row r="771" spans="1:10" x14ac:dyDescent="0.2">
      <c r="A771" s="12" t="s">
        <v>263</v>
      </c>
      <c r="B771" s="2" t="s">
        <v>577</v>
      </c>
      <c r="C771" s="12" t="s">
        <v>2023</v>
      </c>
      <c r="D771" s="2" t="s">
        <v>2024</v>
      </c>
      <c r="E771" s="14">
        <v>29</v>
      </c>
      <c r="F771" s="15">
        <v>122</v>
      </c>
      <c r="G771" s="16">
        <v>0.23770491802999999</v>
      </c>
      <c r="H771" s="17">
        <v>17</v>
      </c>
      <c r="I771" s="18">
        <v>103</v>
      </c>
      <c r="J771" s="19">
        <v>0.16504854367999999</v>
      </c>
    </row>
    <row r="772" spans="1:10" x14ac:dyDescent="0.2">
      <c r="A772" s="12" t="s">
        <v>263</v>
      </c>
      <c r="B772" s="2" t="s">
        <v>577</v>
      </c>
      <c r="C772" s="12" t="s">
        <v>2025</v>
      </c>
      <c r="D772" s="2" t="s">
        <v>2026</v>
      </c>
      <c r="E772" s="14">
        <v>54</v>
      </c>
      <c r="F772" s="15">
        <v>193</v>
      </c>
      <c r="G772" s="16">
        <v>0.27979274610999999</v>
      </c>
      <c r="H772" s="17">
        <v>44</v>
      </c>
      <c r="I772" s="18">
        <v>232</v>
      </c>
      <c r="J772" s="19">
        <v>0.18965517240999999</v>
      </c>
    </row>
    <row r="773" spans="1:10" x14ac:dyDescent="0.2">
      <c r="A773" s="12" t="s">
        <v>263</v>
      </c>
      <c r="B773" s="2" t="s">
        <v>577</v>
      </c>
      <c r="C773" s="12" t="s">
        <v>2027</v>
      </c>
      <c r="D773" s="2" t="s">
        <v>2028</v>
      </c>
      <c r="E773" s="14">
        <v>94</v>
      </c>
      <c r="F773" s="15">
        <v>263</v>
      </c>
      <c r="G773" s="16">
        <v>0.35741444865999999</v>
      </c>
      <c r="H773" s="17">
        <v>19</v>
      </c>
      <c r="I773" s="18">
        <v>100</v>
      </c>
      <c r="J773" s="19">
        <v>0.19</v>
      </c>
    </row>
    <row r="774" spans="1:10" x14ac:dyDescent="0.2">
      <c r="A774" s="12" t="s">
        <v>263</v>
      </c>
      <c r="B774" s="2" t="s">
        <v>577</v>
      </c>
      <c r="C774" s="12" t="s">
        <v>2029</v>
      </c>
      <c r="D774" s="2" t="s">
        <v>2030</v>
      </c>
      <c r="E774" s="14">
        <v>114</v>
      </c>
      <c r="F774" s="15">
        <v>232</v>
      </c>
      <c r="G774" s="16">
        <v>0.49137931033999999</v>
      </c>
      <c r="H774" s="17">
        <v>29</v>
      </c>
      <c r="I774" s="18">
        <v>104</v>
      </c>
      <c r="J774" s="19">
        <v>0.27884615384</v>
      </c>
    </row>
    <row r="775" spans="1:10" x14ac:dyDescent="0.2">
      <c r="A775" s="12" t="s">
        <v>264</v>
      </c>
      <c r="B775" s="2" t="s">
        <v>265</v>
      </c>
      <c r="C775" s="12" t="s">
        <v>2031</v>
      </c>
      <c r="D775" s="2" t="s">
        <v>2032</v>
      </c>
      <c r="E775" s="14">
        <v>138</v>
      </c>
      <c r="F775" s="15">
        <v>268</v>
      </c>
      <c r="G775" s="16">
        <v>0.51492537312999997</v>
      </c>
      <c r="H775" s="17">
        <v>51</v>
      </c>
      <c r="I775" s="18">
        <v>143</v>
      </c>
      <c r="J775" s="19">
        <v>0.35664335664000002</v>
      </c>
    </row>
    <row r="776" spans="1:10" x14ac:dyDescent="0.2">
      <c r="A776" s="12" t="s">
        <v>264</v>
      </c>
      <c r="B776" s="2" t="s">
        <v>265</v>
      </c>
      <c r="C776" s="12" t="s">
        <v>2033</v>
      </c>
      <c r="D776" s="2" t="s">
        <v>2034</v>
      </c>
      <c r="E776" s="14">
        <v>169</v>
      </c>
      <c r="F776" s="15">
        <v>427</v>
      </c>
      <c r="G776" s="16">
        <v>0.39578454332000002</v>
      </c>
      <c r="H776" s="17">
        <v>58</v>
      </c>
      <c r="I776" s="18">
        <v>229</v>
      </c>
      <c r="J776" s="19">
        <v>0.25327510917000001</v>
      </c>
    </row>
    <row r="777" spans="1:10" x14ac:dyDescent="0.2">
      <c r="A777" s="12" t="s">
        <v>264</v>
      </c>
      <c r="B777" s="2" t="s">
        <v>265</v>
      </c>
      <c r="C777" s="12" t="s">
        <v>2035</v>
      </c>
      <c r="D777" s="2" t="s">
        <v>2036</v>
      </c>
      <c r="E777" s="14">
        <v>180</v>
      </c>
      <c r="F777" s="15">
        <v>342</v>
      </c>
      <c r="G777" s="16">
        <v>0.52631578947000002</v>
      </c>
      <c r="H777" s="17">
        <v>49</v>
      </c>
      <c r="I777" s="18">
        <v>165</v>
      </c>
      <c r="J777" s="19">
        <v>0.29696969695999997</v>
      </c>
    </row>
    <row r="778" spans="1:10" x14ac:dyDescent="0.2">
      <c r="A778" s="12" t="s">
        <v>264</v>
      </c>
      <c r="B778" s="2" t="s">
        <v>265</v>
      </c>
      <c r="C778" s="12" t="s">
        <v>2037</v>
      </c>
      <c r="D778" s="2" t="s">
        <v>2038</v>
      </c>
      <c r="E778" s="14">
        <v>141</v>
      </c>
      <c r="F778" s="15">
        <v>294</v>
      </c>
      <c r="G778" s="16">
        <v>0.47959183673</v>
      </c>
      <c r="H778" s="17">
        <v>73</v>
      </c>
      <c r="I778" s="18">
        <v>213</v>
      </c>
      <c r="J778" s="19">
        <v>0.34272300469</v>
      </c>
    </row>
    <row r="779" spans="1:10" x14ac:dyDescent="0.2">
      <c r="A779" s="12" t="s">
        <v>266</v>
      </c>
      <c r="B779" s="2" t="s">
        <v>540</v>
      </c>
      <c r="C779" s="12" t="s">
        <v>2039</v>
      </c>
      <c r="D779" s="2" t="s">
        <v>2040</v>
      </c>
      <c r="E779" s="14">
        <v>23</v>
      </c>
      <c r="F779" s="15">
        <v>96</v>
      </c>
      <c r="G779" s="16">
        <v>0.23958333333000001</v>
      </c>
      <c r="H779" s="17">
        <v>13</v>
      </c>
      <c r="I779" s="18">
        <v>102</v>
      </c>
      <c r="J779" s="19">
        <v>0.12745098039</v>
      </c>
    </row>
    <row r="780" spans="1:10" x14ac:dyDescent="0.2">
      <c r="A780" s="12" t="s">
        <v>266</v>
      </c>
      <c r="B780" s="2" t="s">
        <v>540</v>
      </c>
      <c r="C780" s="12" t="s">
        <v>2041</v>
      </c>
      <c r="D780" s="2" t="s">
        <v>3783</v>
      </c>
      <c r="E780" s="14">
        <v>92</v>
      </c>
      <c r="F780" s="15">
        <v>199</v>
      </c>
      <c r="G780" s="16">
        <v>0.46231155777999999</v>
      </c>
      <c r="H780" s="17">
        <v>49</v>
      </c>
      <c r="I780" s="18">
        <v>197</v>
      </c>
      <c r="J780" s="19">
        <v>0.24873096446000001</v>
      </c>
    </row>
    <row r="781" spans="1:10" x14ac:dyDescent="0.2">
      <c r="A781" s="12" t="s">
        <v>267</v>
      </c>
      <c r="B781" s="2" t="s">
        <v>268</v>
      </c>
      <c r="C781" s="12" t="s">
        <v>2042</v>
      </c>
      <c r="D781" s="2" t="s">
        <v>1980</v>
      </c>
      <c r="E781" s="14">
        <v>6</v>
      </c>
      <c r="F781" s="15">
        <v>60</v>
      </c>
      <c r="G781" s="16">
        <v>0.1</v>
      </c>
      <c r="H781" s="17">
        <v>3</v>
      </c>
      <c r="I781" s="18">
        <v>41</v>
      </c>
      <c r="J781" s="19">
        <v>7.3170731700000005E-2</v>
      </c>
    </row>
    <row r="782" spans="1:10" x14ac:dyDescent="0.2">
      <c r="A782" s="12" t="s">
        <v>267</v>
      </c>
      <c r="B782" s="2" t="s">
        <v>268</v>
      </c>
      <c r="C782" s="12" t="s">
        <v>3784</v>
      </c>
      <c r="D782" s="2" t="s">
        <v>3785</v>
      </c>
      <c r="E782" s="14">
        <v>19</v>
      </c>
      <c r="F782" s="15">
        <v>165</v>
      </c>
      <c r="G782" s="16">
        <v>0.11515151514999999</v>
      </c>
      <c r="H782" s="17">
        <v>20</v>
      </c>
      <c r="I782" s="18">
        <v>258</v>
      </c>
      <c r="J782" s="19">
        <v>7.7519379839999999E-2</v>
      </c>
    </row>
    <row r="783" spans="1:10" x14ac:dyDescent="0.2">
      <c r="A783" s="12" t="s">
        <v>267</v>
      </c>
      <c r="B783" s="2" t="s">
        <v>268</v>
      </c>
      <c r="C783" s="12" t="s">
        <v>2043</v>
      </c>
      <c r="D783" s="2" t="s">
        <v>2044</v>
      </c>
      <c r="E783" s="14">
        <v>13</v>
      </c>
      <c r="F783" s="15">
        <v>83</v>
      </c>
      <c r="G783" s="16">
        <v>0.15662650602</v>
      </c>
      <c r="H783" s="17">
        <v>13</v>
      </c>
      <c r="I783" s="18">
        <v>181</v>
      </c>
      <c r="J783" s="19">
        <v>7.1823204409999994E-2</v>
      </c>
    </row>
    <row r="784" spans="1:10" x14ac:dyDescent="0.2">
      <c r="A784" s="12" t="s">
        <v>267</v>
      </c>
      <c r="B784" s="2" t="s">
        <v>268</v>
      </c>
      <c r="C784" s="12" t="s">
        <v>2045</v>
      </c>
      <c r="D784" s="2" t="s">
        <v>2046</v>
      </c>
      <c r="E784" s="14">
        <v>12</v>
      </c>
      <c r="F784" s="15">
        <v>56</v>
      </c>
      <c r="G784" s="16">
        <v>0.21428571428000001</v>
      </c>
      <c r="H784" s="17">
        <v>19</v>
      </c>
      <c r="I784" s="18">
        <v>133</v>
      </c>
      <c r="J784" s="19">
        <v>0.14285714285000001</v>
      </c>
    </row>
    <row r="785" spans="1:10" x14ac:dyDescent="0.2">
      <c r="A785" s="12" t="s">
        <v>267</v>
      </c>
      <c r="B785" s="2" t="s">
        <v>268</v>
      </c>
      <c r="C785" s="12" t="s">
        <v>4278</v>
      </c>
      <c r="D785" s="2" t="s">
        <v>4279</v>
      </c>
      <c r="E785" s="14" t="s">
        <v>635</v>
      </c>
      <c r="F785" s="15">
        <v>6</v>
      </c>
      <c r="G785" s="16" t="s">
        <v>635</v>
      </c>
      <c r="H785" s="17">
        <v>0</v>
      </c>
      <c r="I785" s="18">
        <v>26</v>
      </c>
      <c r="J785" s="19">
        <v>0</v>
      </c>
    </row>
    <row r="786" spans="1:10" x14ac:dyDescent="0.2">
      <c r="A786" s="12" t="s">
        <v>267</v>
      </c>
      <c r="B786" s="2" t="s">
        <v>268</v>
      </c>
      <c r="C786" s="12" t="s">
        <v>2047</v>
      </c>
      <c r="D786" s="2" t="s">
        <v>1933</v>
      </c>
      <c r="E786" s="14">
        <v>41</v>
      </c>
      <c r="F786" s="15">
        <v>328</v>
      </c>
      <c r="G786" s="16">
        <v>0.125</v>
      </c>
      <c r="H786" s="17">
        <v>34</v>
      </c>
      <c r="I786" s="18">
        <v>490</v>
      </c>
      <c r="J786" s="19">
        <v>6.9387755100000004E-2</v>
      </c>
    </row>
    <row r="787" spans="1:10" x14ac:dyDescent="0.2">
      <c r="A787" s="12" t="s">
        <v>267</v>
      </c>
      <c r="B787" s="2" t="s">
        <v>268</v>
      </c>
      <c r="C787" s="12" t="s">
        <v>2048</v>
      </c>
      <c r="D787" s="2" t="s">
        <v>2049</v>
      </c>
      <c r="E787" s="14">
        <v>26</v>
      </c>
      <c r="F787" s="15">
        <v>105</v>
      </c>
      <c r="G787" s="16">
        <v>0.24761904761</v>
      </c>
      <c r="H787" s="17">
        <v>34</v>
      </c>
      <c r="I787" s="18">
        <v>201</v>
      </c>
      <c r="J787" s="19">
        <v>0.16915422885</v>
      </c>
    </row>
    <row r="788" spans="1:10" x14ac:dyDescent="0.2">
      <c r="A788" s="12" t="s">
        <v>267</v>
      </c>
      <c r="B788" s="2" t="s">
        <v>268</v>
      </c>
      <c r="C788" s="12" t="s">
        <v>2050</v>
      </c>
      <c r="D788" s="2" t="s">
        <v>1678</v>
      </c>
      <c r="E788" s="14">
        <v>5</v>
      </c>
      <c r="F788" s="15">
        <v>106</v>
      </c>
      <c r="G788" s="16">
        <v>4.7169811319999998E-2</v>
      </c>
      <c r="H788" s="17">
        <v>2</v>
      </c>
      <c r="I788" s="18">
        <v>153</v>
      </c>
      <c r="J788" s="19">
        <v>1.307189542E-2</v>
      </c>
    </row>
    <row r="789" spans="1:10" x14ac:dyDescent="0.2">
      <c r="A789" s="12" t="s">
        <v>267</v>
      </c>
      <c r="B789" s="2" t="s">
        <v>268</v>
      </c>
      <c r="C789" s="12" t="s">
        <v>2051</v>
      </c>
      <c r="D789" s="2" t="s">
        <v>2052</v>
      </c>
      <c r="E789" s="14">
        <v>5</v>
      </c>
      <c r="F789" s="15">
        <v>48</v>
      </c>
      <c r="G789" s="16">
        <v>0.10416666666</v>
      </c>
      <c r="H789" s="17">
        <v>11</v>
      </c>
      <c r="I789" s="18">
        <v>136</v>
      </c>
      <c r="J789" s="19">
        <v>8.0882352939999999E-2</v>
      </c>
    </row>
    <row r="790" spans="1:10" x14ac:dyDescent="0.2">
      <c r="A790" s="12" t="s">
        <v>269</v>
      </c>
      <c r="B790" s="2" t="s">
        <v>270</v>
      </c>
      <c r="C790" s="12" t="s">
        <v>2053</v>
      </c>
      <c r="D790" s="2" t="s">
        <v>2054</v>
      </c>
      <c r="E790" s="14">
        <v>6</v>
      </c>
      <c r="F790" s="15">
        <v>58</v>
      </c>
      <c r="G790" s="16">
        <v>0.10344827585999999</v>
      </c>
      <c r="H790" s="17">
        <v>10</v>
      </c>
      <c r="I790" s="18">
        <v>135</v>
      </c>
      <c r="J790" s="19">
        <v>7.4074074069999996E-2</v>
      </c>
    </row>
    <row r="791" spans="1:10" x14ac:dyDescent="0.2">
      <c r="A791" s="12" t="s">
        <v>269</v>
      </c>
      <c r="B791" s="2" t="s">
        <v>270</v>
      </c>
      <c r="C791" s="12" t="s">
        <v>2055</v>
      </c>
      <c r="D791" s="2" t="s">
        <v>2056</v>
      </c>
      <c r="E791" s="14">
        <v>23</v>
      </c>
      <c r="F791" s="15">
        <v>95</v>
      </c>
      <c r="G791" s="16">
        <v>0.24210526315</v>
      </c>
      <c r="H791" s="17">
        <v>32</v>
      </c>
      <c r="I791" s="18">
        <v>302</v>
      </c>
      <c r="J791" s="19">
        <v>0.1059602649</v>
      </c>
    </row>
    <row r="792" spans="1:10" x14ac:dyDescent="0.2">
      <c r="A792" s="12" t="s">
        <v>271</v>
      </c>
      <c r="B792" s="2" t="s">
        <v>3786</v>
      </c>
      <c r="C792" s="12" t="s">
        <v>2057</v>
      </c>
      <c r="D792" s="2" t="s">
        <v>2058</v>
      </c>
      <c r="E792" s="14">
        <v>15</v>
      </c>
      <c r="F792" s="15">
        <v>112</v>
      </c>
      <c r="G792" s="16">
        <v>0.13392857142</v>
      </c>
      <c r="H792" s="17">
        <v>25</v>
      </c>
      <c r="I792" s="18">
        <v>195</v>
      </c>
      <c r="J792" s="19">
        <v>0.12820512819999999</v>
      </c>
    </row>
    <row r="793" spans="1:10" x14ac:dyDescent="0.2">
      <c r="A793" s="12" t="s">
        <v>271</v>
      </c>
      <c r="B793" s="2" t="s">
        <v>3786</v>
      </c>
      <c r="C793" s="12" t="s">
        <v>2059</v>
      </c>
      <c r="D793" s="2" t="s">
        <v>2060</v>
      </c>
      <c r="E793" s="14">
        <v>34</v>
      </c>
      <c r="F793" s="15">
        <v>138</v>
      </c>
      <c r="G793" s="16">
        <v>0.24637681158999999</v>
      </c>
      <c r="H793" s="17">
        <v>42</v>
      </c>
      <c r="I793" s="18">
        <v>235</v>
      </c>
      <c r="J793" s="19">
        <v>0.17872340425</v>
      </c>
    </row>
    <row r="794" spans="1:10" x14ac:dyDescent="0.2">
      <c r="A794" s="12" t="s">
        <v>271</v>
      </c>
      <c r="B794" s="2" t="s">
        <v>3786</v>
      </c>
      <c r="C794" s="12" t="s">
        <v>4051</v>
      </c>
      <c r="D794" s="2" t="s">
        <v>4052</v>
      </c>
      <c r="E794" s="14">
        <v>37</v>
      </c>
      <c r="F794" s="15">
        <v>46</v>
      </c>
      <c r="G794" s="16">
        <v>0.80434782607999999</v>
      </c>
      <c r="H794" s="17">
        <v>38</v>
      </c>
      <c r="I794" s="18">
        <v>53</v>
      </c>
      <c r="J794" s="19">
        <v>0.71698113207000003</v>
      </c>
    </row>
    <row r="795" spans="1:10" x14ac:dyDescent="0.2">
      <c r="A795" s="12" t="s">
        <v>271</v>
      </c>
      <c r="B795" s="2" t="s">
        <v>3786</v>
      </c>
      <c r="C795" s="12" t="s">
        <v>2061</v>
      </c>
      <c r="D795" s="2" t="s">
        <v>2062</v>
      </c>
      <c r="E795" s="14">
        <v>57</v>
      </c>
      <c r="F795" s="15">
        <v>341</v>
      </c>
      <c r="G795" s="16">
        <v>0.16715542521000001</v>
      </c>
      <c r="H795" s="17">
        <v>63</v>
      </c>
      <c r="I795" s="18">
        <v>621</v>
      </c>
      <c r="J795" s="19">
        <v>0.10144927535999999</v>
      </c>
    </row>
    <row r="796" spans="1:10" x14ac:dyDescent="0.2">
      <c r="A796" s="12" t="s">
        <v>271</v>
      </c>
      <c r="B796" s="2" t="s">
        <v>3786</v>
      </c>
      <c r="C796" s="12" t="s">
        <v>2063</v>
      </c>
      <c r="D796" s="2" t="s">
        <v>2064</v>
      </c>
      <c r="E796" s="14">
        <v>9</v>
      </c>
      <c r="F796" s="15">
        <v>75</v>
      </c>
      <c r="G796" s="16">
        <v>0.12</v>
      </c>
      <c r="H796" s="17">
        <v>19</v>
      </c>
      <c r="I796" s="18">
        <v>198</v>
      </c>
      <c r="J796" s="19">
        <v>9.5959595950000004E-2</v>
      </c>
    </row>
    <row r="797" spans="1:10" x14ac:dyDescent="0.2">
      <c r="A797" s="12" t="s">
        <v>271</v>
      </c>
      <c r="B797" s="2" t="s">
        <v>3786</v>
      </c>
      <c r="C797" s="12" t="s">
        <v>2065</v>
      </c>
      <c r="D797" s="2" t="s">
        <v>2066</v>
      </c>
      <c r="E797" s="14">
        <v>16</v>
      </c>
      <c r="F797" s="15">
        <v>98</v>
      </c>
      <c r="G797" s="16">
        <v>0.16326530612000001</v>
      </c>
      <c r="H797" s="17">
        <v>26</v>
      </c>
      <c r="I797" s="18">
        <v>221</v>
      </c>
      <c r="J797" s="19">
        <v>0.11764705882</v>
      </c>
    </row>
    <row r="798" spans="1:10" x14ac:dyDescent="0.2">
      <c r="A798" s="12" t="s">
        <v>271</v>
      </c>
      <c r="B798" s="2" t="s">
        <v>3786</v>
      </c>
      <c r="C798" s="12" t="s">
        <v>2067</v>
      </c>
      <c r="D798" s="2" t="s">
        <v>2068</v>
      </c>
      <c r="E798" s="14">
        <v>26</v>
      </c>
      <c r="F798" s="15">
        <v>107</v>
      </c>
      <c r="G798" s="16">
        <v>0.24299065419999999</v>
      </c>
      <c r="H798" s="17">
        <v>47</v>
      </c>
      <c r="I798" s="18">
        <v>231</v>
      </c>
      <c r="J798" s="19">
        <v>0.20346320345999999</v>
      </c>
    </row>
    <row r="799" spans="1:10" x14ac:dyDescent="0.2">
      <c r="A799" s="12" t="s">
        <v>271</v>
      </c>
      <c r="B799" s="2" t="s">
        <v>3786</v>
      </c>
      <c r="C799" s="12" t="s">
        <v>3990</v>
      </c>
      <c r="D799" s="2" t="s">
        <v>3991</v>
      </c>
      <c r="E799" s="14">
        <v>4</v>
      </c>
      <c r="F799" s="15">
        <v>57</v>
      </c>
      <c r="G799" s="16">
        <v>7.017543859E-2</v>
      </c>
      <c r="H799" s="17">
        <v>25</v>
      </c>
      <c r="I799" s="18">
        <v>194</v>
      </c>
      <c r="J799" s="19">
        <v>0.12886597938</v>
      </c>
    </row>
    <row r="800" spans="1:10" x14ac:dyDescent="0.2">
      <c r="A800" s="12" t="s">
        <v>272</v>
      </c>
      <c r="B800" s="2" t="s">
        <v>273</v>
      </c>
      <c r="C800" s="12" t="s">
        <v>2069</v>
      </c>
      <c r="D800" s="2" t="s">
        <v>2070</v>
      </c>
      <c r="E800" s="14">
        <v>57</v>
      </c>
      <c r="F800" s="15">
        <v>82</v>
      </c>
      <c r="G800" s="16">
        <v>0.69512195120999998</v>
      </c>
      <c r="H800" s="17">
        <v>26</v>
      </c>
      <c r="I800" s="18">
        <v>56</v>
      </c>
      <c r="J800" s="19">
        <v>0.46428571427999998</v>
      </c>
    </row>
    <row r="801" spans="1:10" x14ac:dyDescent="0.2">
      <c r="A801" s="12" t="s">
        <v>272</v>
      </c>
      <c r="B801" s="2" t="s">
        <v>273</v>
      </c>
      <c r="C801" s="12" t="s">
        <v>2071</v>
      </c>
      <c r="D801" s="2" t="s">
        <v>3787</v>
      </c>
      <c r="E801" s="14">
        <v>319</v>
      </c>
      <c r="F801" s="15">
        <v>950</v>
      </c>
      <c r="G801" s="16">
        <v>0.33578947368000001</v>
      </c>
      <c r="H801" s="17">
        <v>136</v>
      </c>
      <c r="I801" s="18">
        <v>847</v>
      </c>
      <c r="J801" s="19">
        <v>0.16056670602000001</v>
      </c>
    </row>
    <row r="802" spans="1:10" x14ac:dyDescent="0.2">
      <c r="A802" s="12" t="s">
        <v>272</v>
      </c>
      <c r="B802" s="2" t="s">
        <v>273</v>
      </c>
      <c r="C802" s="12" t="s">
        <v>2072</v>
      </c>
      <c r="D802" s="2" t="s">
        <v>2073</v>
      </c>
      <c r="E802" s="14">
        <v>30</v>
      </c>
      <c r="F802" s="15">
        <v>78</v>
      </c>
      <c r="G802" s="16">
        <v>0.38461538461</v>
      </c>
      <c r="H802" s="17">
        <v>14</v>
      </c>
      <c r="I802" s="18">
        <v>72</v>
      </c>
      <c r="J802" s="19">
        <v>0.19444444444</v>
      </c>
    </row>
    <row r="803" spans="1:10" x14ac:dyDescent="0.2">
      <c r="A803" s="12" t="s">
        <v>272</v>
      </c>
      <c r="B803" s="2" t="s">
        <v>273</v>
      </c>
      <c r="C803" s="12" t="s">
        <v>2074</v>
      </c>
      <c r="D803" s="2" t="s">
        <v>2075</v>
      </c>
      <c r="E803" s="14">
        <v>15</v>
      </c>
      <c r="F803" s="15">
        <v>37</v>
      </c>
      <c r="G803" s="16">
        <v>0.40540540539999997</v>
      </c>
      <c r="H803" s="17">
        <v>25</v>
      </c>
      <c r="I803" s="18">
        <v>54</v>
      </c>
      <c r="J803" s="19">
        <v>0.46296296296</v>
      </c>
    </row>
    <row r="804" spans="1:10" x14ac:dyDescent="0.2">
      <c r="A804" s="12" t="s">
        <v>272</v>
      </c>
      <c r="B804" s="2" t="s">
        <v>273</v>
      </c>
      <c r="C804" s="12" t="s">
        <v>2076</v>
      </c>
      <c r="D804" s="2" t="s">
        <v>2077</v>
      </c>
      <c r="E804" s="14">
        <v>14</v>
      </c>
      <c r="F804" s="15">
        <v>32</v>
      </c>
      <c r="G804" s="16">
        <v>0.4375</v>
      </c>
      <c r="H804" s="17">
        <v>6</v>
      </c>
      <c r="I804" s="18">
        <v>32</v>
      </c>
      <c r="J804" s="19">
        <v>0.1875</v>
      </c>
    </row>
    <row r="805" spans="1:10" x14ac:dyDescent="0.2">
      <c r="A805" s="12" t="s">
        <v>272</v>
      </c>
      <c r="B805" s="2" t="s">
        <v>273</v>
      </c>
      <c r="C805" s="12" t="s">
        <v>2078</v>
      </c>
      <c r="D805" s="2" t="s">
        <v>826</v>
      </c>
      <c r="E805" s="14">
        <v>6</v>
      </c>
      <c r="F805" s="15">
        <v>35</v>
      </c>
      <c r="G805" s="16">
        <v>0.17142857142000001</v>
      </c>
      <c r="H805" s="17">
        <v>14</v>
      </c>
      <c r="I805" s="18">
        <v>91</v>
      </c>
      <c r="J805" s="19">
        <v>0.15384615384</v>
      </c>
    </row>
    <row r="806" spans="1:10" x14ac:dyDescent="0.2">
      <c r="A806" s="12" t="s">
        <v>272</v>
      </c>
      <c r="B806" s="2" t="s">
        <v>273</v>
      </c>
      <c r="C806" s="12" t="s">
        <v>2079</v>
      </c>
      <c r="D806" s="2" t="s">
        <v>2080</v>
      </c>
      <c r="E806" s="14">
        <v>30</v>
      </c>
      <c r="F806" s="15">
        <v>58</v>
      </c>
      <c r="G806" s="16">
        <v>0.51724137931000003</v>
      </c>
      <c r="H806" s="17">
        <v>21</v>
      </c>
      <c r="I806" s="18">
        <v>48</v>
      </c>
      <c r="J806" s="19">
        <v>0.4375</v>
      </c>
    </row>
    <row r="807" spans="1:10" x14ac:dyDescent="0.2">
      <c r="A807" s="12" t="s">
        <v>272</v>
      </c>
      <c r="B807" s="2" t="s">
        <v>273</v>
      </c>
      <c r="C807" s="12" t="s">
        <v>4171</v>
      </c>
      <c r="D807" s="2" t="s">
        <v>4172</v>
      </c>
      <c r="E807" s="14">
        <v>13</v>
      </c>
      <c r="F807" s="15">
        <v>64</v>
      </c>
      <c r="G807" s="16">
        <v>0.203125</v>
      </c>
      <c r="H807" s="17">
        <v>9</v>
      </c>
      <c r="I807" s="18">
        <v>59</v>
      </c>
      <c r="J807" s="19">
        <v>0.15254237288</v>
      </c>
    </row>
    <row r="808" spans="1:10" x14ac:dyDescent="0.2">
      <c r="A808" s="12" t="s">
        <v>272</v>
      </c>
      <c r="B808" s="2" t="s">
        <v>273</v>
      </c>
      <c r="C808" s="12" t="s">
        <v>3788</v>
      </c>
      <c r="D808" s="2" t="s">
        <v>3789</v>
      </c>
      <c r="E808" s="14">
        <v>354</v>
      </c>
      <c r="F808" s="15">
        <v>706</v>
      </c>
      <c r="G808" s="16">
        <v>0.50141643058999996</v>
      </c>
      <c r="H808" s="17">
        <v>157</v>
      </c>
      <c r="I808" s="18">
        <v>705</v>
      </c>
      <c r="J808" s="19">
        <v>0.22269503546</v>
      </c>
    </row>
    <row r="809" spans="1:10" x14ac:dyDescent="0.2">
      <c r="A809" s="12" t="s">
        <v>272</v>
      </c>
      <c r="B809" s="2" t="s">
        <v>273</v>
      </c>
      <c r="C809" s="12" t="s">
        <v>3790</v>
      </c>
      <c r="D809" s="2" t="s">
        <v>2337</v>
      </c>
      <c r="E809" s="14">
        <v>237</v>
      </c>
      <c r="F809" s="15">
        <v>594</v>
      </c>
      <c r="G809" s="16">
        <v>0.39898989897999998</v>
      </c>
      <c r="H809" s="17">
        <v>142</v>
      </c>
      <c r="I809" s="18">
        <v>681</v>
      </c>
      <c r="J809" s="19">
        <v>0.20851688693000001</v>
      </c>
    </row>
    <row r="810" spans="1:10" x14ac:dyDescent="0.2">
      <c r="A810" s="12" t="s">
        <v>274</v>
      </c>
      <c r="B810" s="2" t="s">
        <v>3791</v>
      </c>
      <c r="C810" s="12" t="s">
        <v>2081</v>
      </c>
      <c r="D810" s="2" t="s">
        <v>2082</v>
      </c>
      <c r="E810" s="14">
        <v>35</v>
      </c>
      <c r="F810" s="15">
        <v>349</v>
      </c>
      <c r="G810" s="16">
        <v>0.10028653295000001</v>
      </c>
      <c r="H810" s="17">
        <v>50</v>
      </c>
      <c r="I810" s="18">
        <v>714</v>
      </c>
      <c r="J810" s="19">
        <v>7.0028011200000004E-2</v>
      </c>
    </row>
    <row r="811" spans="1:10" x14ac:dyDescent="0.2">
      <c r="A811" s="12" t="s">
        <v>274</v>
      </c>
      <c r="B811" s="2" t="s">
        <v>3791</v>
      </c>
      <c r="C811" s="12" t="s">
        <v>2083</v>
      </c>
      <c r="D811" s="2" t="s">
        <v>2084</v>
      </c>
      <c r="E811" s="14">
        <v>6</v>
      </c>
      <c r="F811" s="15">
        <v>99</v>
      </c>
      <c r="G811" s="16">
        <v>6.0606060599999997E-2</v>
      </c>
      <c r="H811" s="17">
        <v>26</v>
      </c>
      <c r="I811" s="18">
        <v>289</v>
      </c>
      <c r="J811" s="19">
        <v>8.9965397919999995E-2</v>
      </c>
    </row>
    <row r="812" spans="1:10" x14ac:dyDescent="0.2">
      <c r="A812" s="12" t="s">
        <v>274</v>
      </c>
      <c r="B812" s="2" t="s">
        <v>3791</v>
      </c>
      <c r="C812" s="12" t="s">
        <v>2085</v>
      </c>
      <c r="D812" s="2" t="s">
        <v>2086</v>
      </c>
      <c r="E812" s="14">
        <v>110</v>
      </c>
      <c r="F812" s="15">
        <v>251</v>
      </c>
      <c r="G812" s="16">
        <v>0.43824701194999999</v>
      </c>
      <c r="H812" s="17">
        <v>56</v>
      </c>
      <c r="I812" s="18">
        <v>292</v>
      </c>
      <c r="J812" s="19">
        <v>0.19178082191000001</v>
      </c>
    </row>
    <row r="813" spans="1:10" x14ac:dyDescent="0.2">
      <c r="A813" s="12" t="s">
        <v>274</v>
      </c>
      <c r="B813" s="2" t="s">
        <v>3791</v>
      </c>
      <c r="C813" s="12" t="s">
        <v>2087</v>
      </c>
      <c r="D813" s="2" t="s">
        <v>2088</v>
      </c>
      <c r="E813" s="14">
        <v>59</v>
      </c>
      <c r="F813" s="15">
        <v>182</v>
      </c>
      <c r="G813" s="16">
        <v>0.32417582417000002</v>
      </c>
      <c r="H813" s="17">
        <v>55</v>
      </c>
      <c r="I813" s="18">
        <v>235</v>
      </c>
      <c r="J813" s="19">
        <v>0.23404255319</v>
      </c>
    </row>
    <row r="814" spans="1:10" x14ac:dyDescent="0.2">
      <c r="A814" s="12" t="s">
        <v>274</v>
      </c>
      <c r="B814" s="2" t="s">
        <v>3791</v>
      </c>
      <c r="C814" s="12" t="s">
        <v>2089</v>
      </c>
      <c r="D814" s="2" t="s">
        <v>2090</v>
      </c>
      <c r="E814" s="14">
        <v>198</v>
      </c>
      <c r="F814" s="15">
        <v>340</v>
      </c>
      <c r="G814" s="16">
        <v>0.58235294117000003</v>
      </c>
      <c r="H814" s="17">
        <v>52</v>
      </c>
      <c r="I814" s="18">
        <v>174</v>
      </c>
      <c r="J814" s="19">
        <v>0.29885057470999998</v>
      </c>
    </row>
    <row r="815" spans="1:10" x14ac:dyDescent="0.2">
      <c r="A815" s="12" t="s">
        <v>274</v>
      </c>
      <c r="B815" s="2" t="s">
        <v>3791</v>
      </c>
      <c r="C815" s="12" t="s">
        <v>2091</v>
      </c>
      <c r="D815" s="2" t="s">
        <v>788</v>
      </c>
      <c r="E815" s="14">
        <v>15</v>
      </c>
      <c r="F815" s="15">
        <v>123</v>
      </c>
      <c r="G815" s="16">
        <v>0.12195121951</v>
      </c>
      <c r="H815" s="17">
        <v>37</v>
      </c>
      <c r="I815" s="18">
        <v>408</v>
      </c>
      <c r="J815" s="19">
        <v>9.0686274499999997E-2</v>
      </c>
    </row>
    <row r="816" spans="1:10" x14ac:dyDescent="0.2">
      <c r="A816" s="12" t="s">
        <v>274</v>
      </c>
      <c r="B816" s="2" t="s">
        <v>3791</v>
      </c>
      <c r="C816" s="12" t="s">
        <v>2092</v>
      </c>
      <c r="D816" s="2" t="s">
        <v>2093</v>
      </c>
      <c r="E816" s="14">
        <v>207</v>
      </c>
      <c r="F816" s="15">
        <v>561</v>
      </c>
      <c r="G816" s="16">
        <v>0.36898395720999999</v>
      </c>
      <c r="H816" s="17">
        <v>82</v>
      </c>
      <c r="I816" s="18">
        <v>620</v>
      </c>
      <c r="J816" s="19">
        <v>0.13225806451</v>
      </c>
    </row>
    <row r="817" spans="1:10" x14ac:dyDescent="0.2">
      <c r="A817" s="12" t="s">
        <v>274</v>
      </c>
      <c r="B817" s="2" t="s">
        <v>3791</v>
      </c>
      <c r="C817" s="12" t="s">
        <v>2094</v>
      </c>
      <c r="D817" s="2" t="s">
        <v>2095</v>
      </c>
      <c r="E817" s="14">
        <v>31</v>
      </c>
      <c r="F817" s="15">
        <v>162</v>
      </c>
      <c r="G817" s="16">
        <v>0.19135802468999999</v>
      </c>
      <c r="H817" s="17">
        <v>51</v>
      </c>
      <c r="I817" s="18">
        <v>349</v>
      </c>
      <c r="J817" s="19">
        <v>0.14613180514999999</v>
      </c>
    </row>
    <row r="818" spans="1:10" x14ac:dyDescent="0.2">
      <c r="A818" s="12" t="s">
        <v>274</v>
      </c>
      <c r="B818" s="2" t="s">
        <v>3791</v>
      </c>
      <c r="C818" s="12" t="s">
        <v>2096</v>
      </c>
      <c r="D818" s="2" t="s">
        <v>2097</v>
      </c>
      <c r="E818" s="14">
        <v>160</v>
      </c>
      <c r="F818" s="15">
        <v>285</v>
      </c>
      <c r="G818" s="16">
        <v>0.56140350877</v>
      </c>
      <c r="H818" s="17">
        <v>39</v>
      </c>
      <c r="I818" s="18">
        <v>222</v>
      </c>
      <c r="J818" s="19">
        <v>0.17567567567</v>
      </c>
    </row>
    <row r="819" spans="1:10" x14ac:dyDescent="0.2">
      <c r="A819" s="12" t="s">
        <v>274</v>
      </c>
      <c r="B819" s="2" t="s">
        <v>3791</v>
      </c>
      <c r="C819" s="12" t="s">
        <v>2098</v>
      </c>
      <c r="D819" s="2" t="s">
        <v>2099</v>
      </c>
      <c r="E819" s="14">
        <v>20</v>
      </c>
      <c r="F819" s="15">
        <v>139</v>
      </c>
      <c r="G819" s="16">
        <v>0.14388489207999999</v>
      </c>
      <c r="H819" s="17">
        <v>34</v>
      </c>
      <c r="I819" s="18">
        <v>297</v>
      </c>
      <c r="J819" s="19">
        <v>0.11447811447</v>
      </c>
    </row>
    <row r="820" spans="1:10" x14ac:dyDescent="0.2">
      <c r="A820" s="12" t="s">
        <v>274</v>
      </c>
      <c r="B820" s="2" t="s">
        <v>3791</v>
      </c>
      <c r="C820" s="12" t="s">
        <v>2100</v>
      </c>
      <c r="D820" s="2" t="s">
        <v>2101</v>
      </c>
      <c r="E820" s="14">
        <v>55</v>
      </c>
      <c r="F820" s="15">
        <v>172</v>
      </c>
      <c r="G820" s="16">
        <v>0.31976744186</v>
      </c>
      <c r="H820" s="17">
        <v>31</v>
      </c>
      <c r="I820" s="18">
        <v>197</v>
      </c>
      <c r="J820" s="19">
        <v>0.15736040608999999</v>
      </c>
    </row>
    <row r="821" spans="1:10" x14ac:dyDescent="0.2">
      <c r="A821" s="12" t="s">
        <v>274</v>
      </c>
      <c r="B821" s="2" t="s">
        <v>3791</v>
      </c>
      <c r="C821" s="12" t="s">
        <v>2102</v>
      </c>
      <c r="D821" s="2" t="s">
        <v>2103</v>
      </c>
      <c r="E821" s="14">
        <v>36</v>
      </c>
      <c r="F821" s="15">
        <v>117</v>
      </c>
      <c r="G821" s="16">
        <v>0.30769230769</v>
      </c>
      <c r="H821" s="17">
        <v>16</v>
      </c>
      <c r="I821" s="18">
        <v>157</v>
      </c>
      <c r="J821" s="19">
        <v>0.10191082802</v>
      </c>
    </row>
    <row r="822" spans="1:10" x14ac:dyDescent="0.2">
      <c r="A822" s="12" t="s">
        <v>274</v>
      </c>
      <c r="B822" s="2" t="s">
        <v>3791</v>
      </c>
      <c r="C822" s="12" t="s">
        <v>2104</v>
      </c>
      <c r="D822" s="2" t="s">
        <v>1578</v>
      </c>
      <c r="E822" s="14">
        <v>30</v>
      </c>
      <c r="F822" s="15">
        <v>147</v>
      </c>
      <c r="G822" s="16">
        <v>0.20408163265000001</v>
      </c>
      <c r="H822" s="17">
        <v>40</v>
      </c>
      <c r="I822" s="18">
        <v>273</v>
      </c>
      <c r="J822" s="19">
        <v>0.14652014652000001</v>
      </c>
    </row>
    <row r="823" spans="1:10" x14ac:dyDescent="0.2">
      <c r="A823" s="12" t="s">
        <v>275</v>
      </c>
      <c r="B823" s="2" t="s">
        <v>533</v>
      </c>
      <c r="C823" s="12" t="s">
        <v>272</v>
      </c>
      <c r="D823" s="2" t="s">
        <v>2105</v>
      </c>
      <c r="E823" s="14">
        <v>54</v>
      </c>
      <c r="F823" s="15">
        <v>170</v>
      </c>
      <c r="G823" s="16">
        <v>0.31764705881999999</v>
      </c>
      <c r="H823" s="17">
        <v>87</v>
      </c>
      <c r="I823" s="18">
        <v>474</v>
      </c>
      <c r="J823" s="19">
        <v>0.18354430379</v>
      </c>
    </row>
    <row r="824" spans="1:10" x14ac:dyDescent="0.2">
      <c r="A824" s="12" t="s">
        <v>275</v>
      </c>
      <c r="B824" s="2" t="s">
        <v>533</v>
      </c>
      <c r="C824" s="12" t="s">
        <v>2106</v>
      </c>
      <c r="D824" s="2" t="s">
        <v>2107</v>
      </c>
      <c r="E824" s="14">
        <v>73</v>
      </c>
      <c r="F824" s="15">
        <v>221</v>
      </c>
      <c r="G824" s="16">
        <v>0.33031674208</v>
      </c>
      <c r="H824" s="17">
        <v>99</v>
      </c>
      <c r="I824" s="18">
        <v>372</v>
      </c>
      <c r="J824" s="19">
        <v>0.26612903225000001</v>
      </c>
    </row>
    <row r="825" spans="1:10" x14ac:dyDescent="0.2">
      <c r="A825" s="12" t="s">
        <v>275</v>
      </c>
      <c r="B825" s="2" t="s">
        <v>533</v>
      </c>
      <c r="C825" s="12" t="s">
        <v>2108</v>
      </c>
      <c r="D825" s="2" t="s">
        <v>2109</v>
      </c>
      <c r="E825" s="14">
        <v>110</v>
      </c>
      <c r="F825" s="15">
        <v>382</v>
      </c>
      <c r="G825" s="16">
        <v>0.28795811517999997</v>
      </c>
      <c r="H825" s="17">
        <v>133</v>
      </c>
      <c r="I825" s="18">
        <v>803</v>
      </c>
      <c r="J825" s="19">
        <v>0.16562889165</v>
      </c>
    </row>
    <row r="826" spans="1:10" x14ac:dyDescent="0.2">
      <c r="A826" s="12" t="s">
        <v>275</v>
      </c>
      <c r="B826" s="2" t="s">
        <v>533</v>
      </c>
      <c r="C826" s="12" t="s">
        <v>2110</v>
      </c>
      <c r="D826" s="2" t="s">
        <v>2111</v>
      </c>
      <c r="E826" s="14">
        <v>194</v>
      </c>
      <c r="F826" s="15">
        <v>450</v>
      </c>
      <c r="G826" s="16">
        <v>0.43111111111</v>
      </c>
      <c r="H826" s="17">
        <v>206</v>
      </c>
      <c r="I826" s="18">
        <v>798</v>
      </c>
      <c r="J826" s="19">
        <v>0.25814536339999999</v>
      </c>
    </row>
    <row r="827" spans="1:10" x14ac:dyDescent="0.2">
      <c r="A827" s="12" t="s">
        <v>275</v>
      </c>
      <c r="B827" s="2" t="s">
        <v>533</v>
      </c>
      <c r="C827" s="12" t="s">
        <v>2112</v>
      </c>
      <c r="D827" s="2" t="s">
        <v>2113</v>
      </c>
      <c r="E827" s="14">
        <v>40</v>
      </c>
      <c r="F827" s="15">
        <v>74</v>
      </c>
      <c r="G827" s="16">
        <v>0.54054054054</v>
      </c>
      <c r="H827" s="17">
        <v>64</v>
      </c>
      <c r="I827" s="18">
        <v>185</v>
      </c>
      <c r="J827" s="19">
        <v>0.34594594594</v>
      </c>
    </row>
    <row r="828" spans="1:10" x14ac:dyDescent="0.2">
      <c r="A828" s="12" t="s">
        <v>275</v>
      </c>
      <c r="B828" s="2" t="s">
        <v>533</v>
      </c>
      <c r="C828" s="12" t="s">
        <v>2114</v>
      </c>
      <c r="D828" s="2" t="s">
        <v>2115</v>
      </c>
      <c r="E828" s="14">
        <v>34</v>
      </c>
      <c r="F828" s="15">
        <v>101</v>
      </c>
      <c r="G828" s="16">
        <v>0.33663366336</v>
      </c>
      <c r="H828" s="17">
        <v>49</v>
      </c>
      <c r="I828" s="18">
        <v>242</v>
      </c>
      <c r="J828" s="19">
        <v>0.20247933883999999</v>
      </c>
    </row>
    <row r="829" spans="1:10" x14ac:dyDescent="0.2">
      <c r="A829" s="12" t="s">
        <v>275</v>
      </c>
      <c r="B829" s="2" t="s">
        <v>533</v>
      </c>
      <c r="C829" s="12" t="s">
        <v>2116</v>
      </c>
      <c r="D829" s="2" t="s">
        <v>2117</v>
      </c>
      <c r="E829" s="14">
        <v>9</v>
      </c>
      <c r="F829" s="15">
        <v>67</v>
      </c>
      <c r="G829" s="16">
        <v>0.1343283582</v>
      </c>
      <c r="H829" s="17">
        <v>21</v>
      </c>
      <c r="I829" s="18">
        <v>266</v>
      </c>
      <c r="J829" s="19">
        <v>7.8947368419999997E-2</v>
      </c>
    </row>
    <row r="830" spans="1:10" x14ac:dyDescent="0.2">
      <c r="A830" s="12" t="s">
        <v>275</v>
      </c>
      <c r="B830" s="2" t="s">
        <v>533</v>
      </c>
      <c r="C830" s="12" t="s">
        <v>2118</v>
      </c>
      <c r="D830" s="2" t="s">
        <v>2119</v>
      </c>
      <c r="E830" s="14">
        <v>34</v>
      </c>
      <c r="F830" s="15">
        <v>104</v>
      </c>
      <c r="G830" s="16">
        <v>0.32692307692</v>
      </c>
      <c r="H830" s="17">
        <v>55</v>
      </c>
      <c r="I830" s="18">
        <v>211</v>
      </c>
      <c r="J830" s="19">
        <v>0.26066350710000002</v>
      </c>
    </row>
    <row r="831" spans="1:10" x14ac:dyDescent="0.2">
      <c r="A831" s="12" t="s">
        <v>275</v>
      </c>
      <c r="B831" s="2" t="s">
        <v>533</v>
      </c>
      <c r="C831" s="12" t="s">
        <v>2120</v>
      </c>
      <c r="D831" s="2" t="s">
        <v>1887</v>
      </c>
      <c r="E831" s="14">
        <v>10</v>
      </c>
      <c r="F831" s="15">
        <v>81</v>
      </c>
      <c r="G831" s="16">
        <v>0.12345679012000001</v>
      </c>
      <c r="H831" s="17">
        <v>43</v>
      </c>
      <c r="I831" s="18">
        <v>297</v>
      </c>
      <c r="J831" s="19">
        <v>0.14478114478000001</v>
      </c>
    </row>
    <row r="832" spans="1:10" x14ac:dyDescent="0.2">
      <c r="A832" s="12" t="s">
        <v>275</v>
      </c>
      <c r="B832" s="2" t="s">
        <v>533</v>
      </c>
      <c r="C832" s="12" t="s">
        <v>2121</v>
      </c>
      <c r="D832" s="2" t="s">
        <v>2122</v>
      </c>
      <c r="E832" s="14">
        <v>67</v>
      </c>
      <c r="F832" s="15">
        <v>152</v>
      </c>
      <c r="G832" s="16">
        <v>0.44078947367999999</v>
      </c>
      <c r="H832" s="17">
        <v>45</v>
      </c>
      <c r="I832" s="18">
        <v>177</v>
      </c>
      <c r="J832" s="19">
        <v>0.25423728813000002</v>
      </c>
    </row>
    <row r="833" spans="1:10" x14ac:dyDescent="0.2">
      <c r="A833" s="12" t="s">
        <v>275</v>
      </c>
      <c r="B833" s="2" t="s">
        <v>533</v>
      </c>
      <c r="C833" s="12" t="s">
        <v>2123</v>
      </c>
      <c r="D833" s="2" t="s">
        <v>2124</v>
      </c>
      <c r="E833" s="14">
        <v>27</v>
      </c>
      <c r="F833" s="15">
        <v>85</v>
      </c>
      <c r="G833" s="16">
        <v>0.31764705881999999</v>
      </c>
      <c r="H833" s="17">
        <v>35</v>
      </c>
      <c r="I833" s="18">
        <v>187</v>
      </c>
      <c r="J833" s="19">
        <v>0.18716577540000001</v>
      </c>
    </row>
    <row r="834" spans="1:10" x14ac:dyDescent="0.2">
      <c r="A834" s="12" t="s">
        <v>275</v>
      </c>
      <c r="B834" s="2" t="s">
        <v>533</v>
      </c>
      <c r="C834" s="12" t="s">
        <v>2125</v>
      </c>
      <c r="D834" s="2" t="s">
        <v>2126</v>
      </c>
      <c r="E834" s="14">
        <v>24</v>
      </c>
      <c r="F834" s="15">
        <v>59</v>
      </c>
      <c r="G834" s="16">
        <v>0.40677966101000002</v>
      </c>
      <c r="H834" s="17">
        <v>51</v>
      </c>
      <c r="I834" s="18">
        <v>200</v>
      </c>
      <c r="J834" s="19">
        <v>0.255</v>
      </c>
    </row>
    <row r="835" spans="1:10" x14ac:dyDescent="0.2">
      <c r="A835" s="12" t="s">
        <v>275</v>
      </c>
      <c r="B835" s="2" t="s">
        <v>533</v>
      </c>
      <c r="C835" s="12" t="s">
        <v>2127</v>
      </c>
      <c r="D835" s="2" t="s">
        <v>2128</v>
      </c>
      <c r="E835" s="14">
        <v>8</v>
      </c>
      <c r="F835" s="15">
        <v>51</v>
      </c>
      <c r="G835" s="16">
        <v>0.15686274509000001</v>
      </c>
      <c r="H835" s="17">
        <v>27</v>
      </c>
      <c r="I835" s="18">
        <v>257</v>
      </c>
      <c r="J835" s="19">
        <v>0.10505836574999999</v>
      </c>
    </row>
    <row r="836" spans="1:10" x14ac:dyDescent="0.2">
      <c r="A836" s="12" t="s">
        <v>275</v>
      </c>
      <c r="B836" s="2" t="s">
        <v>533</v>
      </c>
      <c r="C836" s="12" t="s">
        <v>2129</v>
      </c>
      <c r="D836" s="2" t="s">
        <v>2130</v>
      </c>
      <c r="E836" s="14">
        <v>18</v>
      </c>
      <c r="F836" s="15">
        <v>92</v>
      </c>
      <c r="G836" s="16">
        <v>0.19565217391</v>
      </c>
      <c r="H836" s="17">
        <v>36</v>
      </c>
      <c r="I836" s="18">
        <v>235</v>
      </c>
      <c r="J836" s="19">
        <v>0.15319148935999999</v>
      </c>
    </row>
    <row r="837" spans="1:10" x14ac:dyDescent="0.2">
      <c r="A837" s="12" t="s">
        <v>275</v>
      </c>
      <c r="B837" s="2" t="s">
        <v>533</v>
      </c>
      <c r="C837" s="12" t="s">
        <v>2131</v>
      </c>
      <c r="D837" s="2" t="s">
        <v>2132</v>
      </c>
      <c r="E837" s="14">
        <v>50</v>
      </c>
      <c r="F837" s="15">
        <v>159</v>
      </c>
      <c r="G837" s="16">
        <v>0.31446540880000001</v>
      </c>
      <c r="H837" s="17">
        <v>52</v>
      </c>
      <c r="I837" s="18">
        <v>222</v>
      </c>
      <c r="J837" s="19">
        <v>0.23423423423</v>
      </c>
    </row>
    <row r="838" spans="1:10" x14ac:dyDescent="0.2">
      <c r="A838" s="12" t="s">
        <v>276</v>
      </c>
      <c r="B838" s="2" t="s">
        <v>3792</v>
      </c>
      <c r="C838" s="12" t="s">
        <v>2133</v>
      </c>
      <c r="D838" s="2" t="s">
        <v>2134</v>
      </c>
      <c r="E838" s="14">
        <v>79</v>
      </c>
      <c r="F838" s="15">
        <v>142</v>
      </c>
      <c r="G838" s="16">
        <v>0.55633802816</v>
      </c>
      <c r="H838" s="17">
        <v>31</v>
      </c>
      <c r="I838" s="18">
        <v>95</v>
      </c>
      <c r="J838" s="19">
        <v>0.32631578947000001</v>
      </c>
    </row>
    <row r="839" spans="1:10" x14ac:dyDescent="0.2">
      <c r="A839" s="12" t="s">
        <v>276</v>
      </c>
      <c r="B839" s="2" t="s">
        <v>3792</v>
      </c>
      <c r="C839" s="12" t="s">
        <v>2135</v>
      </c>
      <c r="D839" s="2" t="s">
        <v>2136</v>
      </c>
      <c r="E839" s="14">
        <v>12</v>
      </c>
      <c r="F839" s="15">
        <v>129</v>
      </c>
      <c r="G839" s="16">
        <v>9.3023255809999997E-2</v>
      </c>
      <c r="H839" s="17">
        <v>15</v>
      </c>
      <c r="I839" s="18">
        <v>151</v>
      </c>
      <c r="J839" s="19">
        <v>9.9337748340000004E-2</v>
      </c>
    </row>
    <row r="840" spans="1:10" x14ac:dyDescent="0.2">
      <c r="A840" s="12" t="s">
        <v>276</v>
      </c>
      <c r="B840" s="2" t="s">
        <v>3792</v>
      </c>
      <c r="C840" s="12" t="s">
        <v>2137</v>
      </c>
      <c r="D840" s="2" t="s">
        <v>2138</v>
      </c>
      <c r="E840" s="14">
        <v>14</v>
      </c>
      <c r="F840" s="15">
        <v>123</v>
      </c>
      <c r="G840" s="16">
        <v>0.11382113821000001</v>
      </c>
      <c r="H840" s="17">
        <v>20</v>
      </c>
      <c r="I840" s="18">
        <v>158</v>
      </c>
      <c r="J840" s="19">
        <v>0.12658227848</v>
      </c>
    </row>
    <row r="841" spans="1:10" x14ac:dyDescent="0.2">
      <c r="A841" s="12" t="s">
        <v>276</v>
      </c>
      <c r="B841" s="2" t="s">
        <v>3792</v>
      </c>
      <c r="C841" s="12" t="s">
        <v>2139</v>
      </c>
      <c r="D841" s="2" t="s">
        <v>2140</v>
      </c>
      <c r="E841" s="14">
        <v>26</v>
      </c>
      <c r="F841" s="15">
        <v>383</v>
      </c>
      <c r="G841" s="16">
        <v>6.7885117489999994E-2</v>
      </c>
      <c r="H841" s="17">
        <v>12</v>
      </c>
      <c r="I841" s="18">
        <v>315</v>
      </c>
      <c r="J841" s="19">
        <v>3.8095238089999997E-2</v>
      </c>
    </row>
    <row r="842" spans="1:10" x14ac:dyDescent="0.2">
      <c r="A842" s="12" t="s">
        <v>276</v>
      </c>
      <c r="B842" s="2" t="s">
        <v>3792</v>
      </c>
      <c r="C842" s="12" t="s">
        <v>2141</v>
      </c>
      <c r="D842" s="2" t="s">
        <v>2142</v>
      </c>
      <c r="E842" s="14">
        <v>50</v>
      </c>
      <c r="F842" s="15">
        <v>513</v>
      </c>
      <c r="G842" s="16">
        <v>9.7465886929999995E-2</v>
      </c>
      <c r="H842" s="17">
        <v>24</v>
      </c>
      <c r="I842" s="18">
        <v>346</v>
      </c>
      <c r="J842" s="19">
        <v>6.9364161839999994E-2</v>
      </c>
    </row>
    <row r="843" spans="1:10" x14ac:dyDescent="0.2">
      <c r="A843" s="12" t="s">
        <v>276</v>
      </c>
      <c r="B843" s="2" t="s">
        <v>3792</v>
      </c>
      <c r="C843" s="12" t="s">
        <v>2143</v>
      </c>
      <c r="D843" s="2" t="s">
        <v>909</v>
      </c>
      <c r="E843" s="14">
        <v>21</v>
      </c>
      <c r="F843" s="15">
        <v>97</v>
      </c>
      <c r="G843" s="16">
        <v>0.21649484535999999</v>
      </c>
      <c r="H843" s="17">
        <v>16</v>
      </c>
      <c r="I843" s="18">
        <v>144</v>
      </c>
      <c r="J843" s="19">
        <v>0.11111111110999999</v>
      </c>
    </row>
    <row r="844" spans="1:10" x14ac:dyDescent="0.2">
      <c r="A844" s="12" t="s">
        <v>276</v>
      </c>
      <c r="B844" s="2" t="s">
        <v>3792</v>
      </c>
      <c r="C844" s="12" t="s">
        <v>2144</v>
      </c>
      <c r="D844" s="2" t="s">
        <v>2145</v>
      </c>
      <c r="E844" s="14">
        <v>49</v>
      </c>
      <c r="F844" s="15">
        <v>131</v>
      </c>
      <c r="G844" s="16">
        <v>0.37404580152</v>
      </c>
      <c r="H844" s="17">
        <v>27</v>
      </c>
      <c r="I844" s="18">
        <v>124</v>
      </c>
      <c r="J844" s="19">
        <v>0.21774193548000001</v>
      </c>
    </row>
    <row r="845" spans="1:10" x14ac:dyDescent="0.2">
      <c r="A845" s="12" t="s">
        <v>276</v>
      </c>
      <c r="B845" s="2" t="s">
        <v>3792</v>
      </c>
      <c r="C845" s="12" t="s">
        <v>2146</v>
      </c>
      <c r="D845" s="2" t="s">
        <v>2147</v>
      </c>
      <c r="E845" s="14">
        <v>21</v>
      </c>
      <c r="F845" s="15">
        <v>112</v>
      </c>
      <c r="G845" s="16">
        <v>0.1875</v>
      </c>
      <c r="H845" s="17">
        <v>21</v>
      </c>
      <c r="I845" s="18">
        <v>154</v>
      </c>
      <c r="J845" s="19">
        <v>0.13636363636000001</v>
      </c>
    </row>
    <row r="846" spans="1:10" x14ac:dyDescent="0.2">
      <c r="A846" s="12" t="s">
        <v>276</v>
      </c>
      <c r="B846" s="2" t="s">
        <v>3792</v>
      </c>
      <c r="C846" s="12" t="s">
        <v>277</v>
      </c>
      <c r="D846" s="2" t="s">
        <v>2148</v>
      </c>
      <c r="E846" s="14">
        <v>47</v>
      </c>
      <c r="F846" s="15">
        <v>131</v>
      </c>
      <c r="G846" s="16">
        <v>0.35877862594999999</v>
      </c>
      <c r="H846" s="17">
        <v>28</v>
      </c>
      <c r="I846" s="18">
        <v>147</v>
      </c>
      <c r="J846" s="19">
        <v>0.19047619047</v>
      </c>
    </row>
    <row r="847" spans="1:10" x14ac:dyDescent="0.2">
      <c r="A847" s="12" t="s">
        <v>276</v>
      </c>
      <c r="B847" s="2" t="s">
        <v>3792</v>
      </c>
      <c r="C847" s="12" t="s">
        <v>2149</v>
      </c>
      <c r="D847" s="2" t="s">
        <v>2150</v>
      </c>
      <c r="E847" s="14">
        <v>11</v>
      </c>
      <c r="F847" s="15">
        <v>79</v>
      </c>
      <c r="G847" s="16">
        <v>0.13924050632000001</v>
      </c>
      <c r="H847" s="17">
        <v>13</v>
      </c>
      <c r="I847" s="18">
        <v>127</v>
      </c>
      <c r="J847" s="19">
        <v>0.10236220472</v>
      </c>
    </row>
    <row r="848" spans="1:10" x14ac:dyDescent="0.2">
      <c r="A848" s="12" t="s">
        <v>276</v>
      </c>
      <c r="B848" s="2" t="s">
        <v>3792</v>
      </c>
      <c r="C848" s="12" t="s">
        <v>2151</v>
      </c>
      <c r="D848" s="2" t="s">
        <v>2152</v>
      </c>
      <c r="E848" s="14">
        <v>20</v>
      </c>
      <c r="F848" s="15">
        <v>99</v>
      </c>
      <c r="G848" s="16">
        <v>0.20202020202000001</v>
      </c>
      <c r="H848" s="17">
        <v>21</v>
      </c>
      <c r="I848" s="18">
        <v>126</v>
      </c>
      <c r="J848" s="19">
        <v>0.16666666665999999</v>
      </c>
    </row>
    <row r="849" spans="1:10" x14ac:dyDescent="0.2">
      <c r="A849" s="12" t="s">
        <v>276</v>
      </c>
      <c r="B849" s="2" t="s">
        <v>3792</v>
      </c>
      <c r="C849" s="12" t="s">
        <v>280</v>
      </c>
      <c r="D849" s="2" t="s">
        <v>2153</v>
      </c>
      <c r="E849" s="14">
        <v>131</v>
      </c>
      <c r="F849" s="15">
        <v>489</v>
      </c>
      <c r="G849" s="16">
        <v>0.26789366053000002</v>
      </c>
      <c r="H849" s="17">
        <v>34</v>
      </c>
      <c r="I849" s="18">
        <v>269</v>
      </c>
      <c r="J849" s="19">
        <v>0.12639405204000001</v>
      </c>
    </row>
    <row r="850" spans="1:10" x14ac:dyDescent="0.2">
      <c r="A850" s="12" t="s">
        <v>277</v>
      </c>
      <c r="B850" s="2" t="s">
        <v>3793</v>
      </c>
      <c r="C850" s="12" t="s">
        <v>2154</v>
      </c>
      <c r="D850" s="2" t="s">
        <v>2155</v>
      </c>
      <c r="E850" s="14">
        <v>49</v>
      </c>
      <c r="F850" s="15">
        <v>427</v>
      </c>
      <c r="G850" s="16">
        <v>0.11475409836</v>
      </c>
      <c r="H850" s="17">
        <v>43</v>
      </c>
      <c r="I850" s="18">
        <v>613</v>
      </c>
      <c r="J850" s="19">
        <v>7.0146818920000006E-2</v>
      </c>
    </row>
    <row r="851" spans="1:10" x14ac:dyDescent="0.2">
      <c r="A851" s="12" t="s">
        <v>277</v>
      </c>
      <c r="B851" s="2" t="s">
        <v>3793</v>
      </c>
      <c r="C851" s="12" t="s">
        <v>2156</v>
      </c>
      <c r="D851" s="2" t="s">
        <v>2157</v>
      </c>
      <c r="E851" s="14">
        <v>48</v>
      </c>
      <c r="F851" s="15">
        <v>378</v>
      </c>
      <c r="G851" s="16">
        <v>0.12698412698</v>
      </c>
      <c r="H851" s="17">
        <v>59</v>
      </c>
      <c r="I851" s="18">
        <v>596</v>
      </c>
      <c r="J851" s="19">
        <v>9.8993288590000006E-2</v>
      </c>
    </row>
    <row r="852" spans="1:10" x14ac:dyDescent="0.2">
      <c r="A852" s="12" t="s">
        <v>277</v>
      </c>
      <c r="B852" s="2" t="s">
        <v>3793</v>
      </c>
      <c r="C852" s="12" t="s">
        <v>2158</v>
      </c>
      <c r="D852" s="2" t="s">
        <v>2159</v>
      </c>
      <c r="E852" s="14">
        <v>73</v>
      </c>
      <c r="F852" s="15">
        <v>393</v>
      </c>
      <c r="G852" s="16">
        <v>0.18575063613000001</v>
      </c>
      <c r="H852" s="17">
        <v>57</v>
      </c>
      <c r="I852" s="18">
        <v>587</v>
      </c>
      <c r="J852" s="19">
        <v>9.7103918220000002E-2</v>
      </c>
    </row>
    <row r="853" spans="1:10" x14ac:dyDescent="0.2">
      <c r="A853" s="12" t="s">
        <v>277</v>
      </c>
      <c r="B853" s="2" t="s">
        <v>3793</v>
      </c>
      <c r="C853" s="12" t="s">
        <v>2160</v>
      </c>
      <c r="D853" s="2" t="s">
        <v>2161</v>
      </c>
      <c r="E853" s="14">
        <v>17</v>
      </c>
      <c r="F853" s="15">
        <v>62</v>
      </c>
      <c r="G853" s="16">
        <v>0.27419354837999999</v>
      </c>
      <c r="H853" s="17">
        <v>17</v>
      </c>
      <c r="I853" s="18">
        <v>83</v>
      </c>
      <c r="J853" s="19">
        <v>0.2048192771</v>
      </c>
    </row>
    <row r="854" spans="1:10" x14ac:dyDescent="0.2">
      <c r="A854" s="12" t="s">
        <v>277</v>
      </c>
      <c r="B854" s="2" t="s">
        <v>3793</v>
      </c>
      <c r="C854" s="12" t="s">
        <v>278</v>
      </c>
      <c r="D854" s="2" t="s">
        <v>1213</v>
      </c>
      <c r="E854" s="14">
        <v>4</v>
      </c>
      <c r="F854" s="15">
        <v>45</v>
      </c>
      <c r="G854" s="16">
        <v>8.8888888880000003E-2</v>
      </c>
      <c r="H854" s="17">
        <v>12</v>
      </c>
      <c r="I854" s="18">
        <v>106</v>
      </c>
      <c r="J854" s="19">
        <v>0.11320754716</v>
      </c>
    </row>
    <row r="855" spans="1:10" x14ac:dyDescent="0.2">
      <c r="A855" s="12" t="s">
        <v>277</v>
      </c>
      <c r="B855" s="2" t="s">
        <v>3793</v>
      </c>
      <c r="C855" s="12" t="s">
        <v>2162</v>
      </c>
      <c r="D855" s="2" t="s">
        <v>1700</v>
      </c>
      <c r="E855" s="14">
        <v>5</v>
      </c>
      <c r="F855" s="15">
        <v>84</v>
      </c>
      <c r="G855" s="16">
        <v>5.9523809519999998E-2</v>
      </c>
      <c r="H855" s="17">
        <v>17</v>
      </c>
      <c r="I855" s="18">
        <v>111</v>
      </c>
      <c r="J855" s="19">
        <v>0.15315315315</v>
      </c>
    </row>
    <row r="856" spans="1:10" x14ac:dyDescent="0.2">
      <c r="A856" s="12" t="s">
        <v>277</v>
      </c>
      <c r="B856" s="2" t="s">
        <v>3793</v>
      </c>
      <c r="C856" s="12" t="s">
        <v>279</v>
      </c>
      <c r="D856" s="2" t="s">
        <v>2163</v>
      </c>
      <c r="E856" s="14">
        <v>19</v>
      </c>
      <c r="F856" s="15">
        <v>78</v>
      </c>
      <c r="G856" s="16">
        <v>0.24358974357999999</v>
      </c>
      <c r="H856" s="17">
        <v>18</v>
      </c>
      <c r="I856" s="18">
        <v>123</v>
      </c>
      <c r="J856" s="19">
        <v>0.14634146341000001</v>
      </c>
    </row>
    <row r="857" spans="1:10" x14ac:dyDescent="0.2">
      <c r="A857" s="12" t="s">
        <v>277</v>
      </c>
      <c r="B857" s="2" t="s">
        <v>3793</v>
      </c>
      <c r="C857" s="12" t="s">
        <v>2164</v>
      </c>
      <c r="D857" s="2" t="s">
        <v>2165</v>
      </c>
      <c r="E857" s="14">
        <v>24</v>
      </c>
      <c r="F857" s="15">
        <v>61</v>
      </c>
      <c r="G857" s="16">
        <v>0.39344262294999999</v>
      </c>
      <c r="H857" s="17">
        <v>33</v>
      </c>
      <c r="I857" s="18">
        <v>141</v>
      </c>
      <c r="J857" s="19">
        <v>0.23404255319</v>
      </c>
    </row>
    <row r="858" spans="1:10" x14ac:dyDescent="0.2">
      <c r="A858" s="12" t="s">
        <v>277</v>
      </c>
      <c r="B858" s="2" t="s">
        <v>3793</v>
      </c>
      <c r="C858" s="12" t="s">
        <v>3992</v>
      </c>
      <c r="D858" s="2" t="s">
        <v>3993</v>
      </c>
      <c r="E858" s="14">
        <v>3</v>
      </c>
      <c r="F858" s="15">
        <v>39</v>
      </c>
      <c r="G858" s="16">
        <v>7.692307692E-2</v>
      </c>
      <c r="H858" s="17">
        <v>2</v>
      </c>
      <c r="I858" s="18">
        <v>59</v>
      </c>
      <c r="J858" s="19">
        <v>3.3898305080000003E-2</v>
      </c>
    </row>
    <row r="859" spans="1:10" x14ac:dyDescent="0.2">
      <c r="A859" s="12" t="s">
        <v>277</v>
      </c>
      <c r="B859" s="2" t="s">
        <v>3793</v>
      </c>
      <c r="C859" s="12" t="s">
        <v>2166</v>
      </c>
      <c r="D859" s="2" t="s">
        <v>2167</v>
      </c>
      <c r="E859" s="14">
        <v>21</v>
      </c>
      <c r="F859" s="15">
        <v>67</v>
      </c>
      <c r="G859" s="16">
        <v>0.31343283581999998</v>
      </c>
      <c r="H859" s="17">
        <v>26</v>
      </c>
      <c r="I859" s="18">
        <v>135</v>
      </c>
      <c r="J859" s="19">
        <v>0.19259259259</v>
      </c>
    </row>
    <row r="860" spans="1:10" x14ac:dyDescent="0.2">
      <c r="A860" s="12" t="s">
        <v>277</v>
      </c>
      <c r="B860" s="2" t="s">
        <v>3793</v>
      </c>
      <c r="C860" s="12" t="s">
        <v>2168</v>
      </c>
      <c r="D860" s="2" t="s">
        <v>2169</v>
      </c>
      <c r="E860" s="14">
        <v>12</v>
      </c>
      <c r="F860" s="15">
        <v>69</v>
      </c>
      <c r="G860" s="16">
        <v>0.17391304347</v>
      </c>
      <c r="H860" s="17">
        <v>18</v>
      </c>
      <c r="I860" s="18">
        <v>112</v>
      </c>
      <c r="J860" s="19">
        <v>0.16071428570999999</v>
      </c>
    </row>
    <row r="861" spans="1:10" x14ac:dyDescent="0.2">
      <c r="A861" s="12" t="s">
        <v>277</v>
      </c>
      <c r="B861" s="2" t="s">
        <v>3793</v>
      </c>
      <c r="C861" s="12" t="s">
        <v>2170</v>
      </c>
      <c r="D861" s="2" t="s">
        <v>2171</v>
      </c>
      <c r="E861" s="14">
        <v>19</v>
      </c>
      <c r="F861" s="15">
        <v>69</v>
      </c>
      <c r="G861" s="16">
        <v>0.27536231884000001</v>
      </c>
      <c r="H861" s="17">
        <v>32</v>
      </c>
      <c r="I861" s="18">
        <v>110</v>
      </c>
      <c r="J861" s="19">
        <v>0.2909090909</v>
      </c>
    </row>
    <row r="862" spans="1:10" x14ac:dyDescent="0.2">
      <c r="A862" s="12" t="s">
        <v>277</v>
      </c>
      <c r="B862" s="2" t="s">
        <v>3793</v>
      </c>
      <c r="C862" s="12" t="s">
        <v>2172</v>
      </c>
      <c r="D862" s="2" t="s">
        <v>2173</v>
      </c>
      <c r="E862" s="14">
        <v>9</v>
      </c>
      <c r="F862" s="15">
        <v>71</v>
      </c>
      <c r="G862" s="16">
        <v>0.12676056338</v>
      </c>
      <c r="H862" s="17">
        <v>6</v>
      </c>
      <c r="I862" s="18">
        <v>110</v>
      </c>
      <c r="J862" s="19">
        <v>5.4545454540000003E-2</v>
      </c>
    </row>
    <row r="863" spans="1:10" x14ac:dyDescent="0.2">
      <c r="A863" s="12" t="s">
        <v>278</v>
      </c>
      <c r="B863" s="2" t="s">
        <v>3794</v>
      </c>
      <c r="C863" s="12" t="s">
        <v>2174</v>
      </c>
      <c r="D863" s="2" t="s">
        <v>2175</v>
      </c>
      <c r="E863" s="14">
        <v>126</v>
      </c>
      <c r="F863" s="15">
        <v>219</v>
      </c>
      <c r="G863" s="16">
        <v>0.57534246575000003</v>
      </c>
      <c r="H863" s="17">
        <v>22</v>
      </c>
      <c r="I863" s="18">
        <v>131</v>
      </c>
      <c r="J863" s="19">
        <v>0.16793893129000001</v>
      </c>
    </row>
    <row r="864" spans="1:10" x14ac:dyDescent="0.2">
      <c r="A864" s="12" t="s">
        <v>278</v>
      </c>
      <c r="B864" s="2" t="s">
        <v>3794</v>
      </c>
      <c r="C864" s="12" t="s">
        <v>2176</v>
      </c>
      <c r="D864" s="2" t="s">
        <v>2177</v>
      </c>
      <c r="E864" s="14">
        <v>48</v>
      </c>
      <c r="F864" s="15">
        <v>121</v>
      </c>
      <c r="G864" s="16">
        <v>0.39669421487000001</v>
      </c>
      <c r="H864" s="17">
        <v>18</v>
      </c>
      <c r="I864" s="18">
        <v>101</v>
      </c>
      <c r="J864" s="19">
        <v>0.17821782178000001</v>
      </c>
    </row>
    <row r="865" spans="1:10" x14ac:dyDescent="0.2">
      <c r="A865" s="12" t="s">
        <v>278</v>
      </c>
      <c r="B865" s="2" t="s">
        <v>3794</v>
      </c>
      <c r="C865" s="12" t="s">
        <v>3795</v>
      </c>
      <c r="D865" s="2" t="s">
        <v>3796</v>
      </c>
      <c r="E865" s="14">
        <v>144</v>
      </c>
      <c r="F865" s="15">
        <v>242</v>
      </c>
      <c r="G865" s="16">
        <v>0.59504132230999995</v>
      </c>
      <c r="H865" s="17">
        <v>58</v>
      </c>
      <c r="I865" s="18">
        <v>150</v>
      </c>
      <c r="J865" s="19">
        <v>0.38666666665999999</v>
      </c>
    </row>
    <row r="866" spans="1:10" x14ac:dyDescent="0.2">
      <c r="A866" s="12" t="s">
        <v>278</v>
      </c>
      <c r="B866" s="2" t="s">
        <v>3794</v>
      </c>
      <c r="C866" s="12" t="s">
        <v>3797</v>
      </c>
      <c r="D866" s="2" t="s">
        <v>3798</v>
      </c>
      <c r="E866" s="14">
        <v>41</v>
      </c>
      <c r="F866" s="15">
        <v>123</v>
      </c>
      <c r="G866" s="16">
        <v>0.33333333332999998</v>
      </c>
      <c r="H866" s="17">
        <v>17</v>
      </c>
      <c r="I866" s="18">
        <v>130</v>
      </c>
      <c r="J866" s="19">
        <v>0.13076923075999999</v>
      </c>
    </row>
    <row r="867" spans="1:10" x14ac:dyDescent="0.2">
      <c r="A867" s="12" t="s">
        <v>278</v>
      </c>
      <c r="B867" s="2" t="s">
        <v>3794</v>
      </c>
      <c r="C867" s="12" t="s">
        <v>2178</v>
      </c>
      <c r="D867" s="2" t="s">
        <v>2179</v>
      </c>
      <c r="E867" s="14">
        <v>39</v>
      </c>
      <c r="F867" s="15">
        <v>121</v>
      </c>
      <c r="G867" s="16">
        <v>0.32231404957999998</v>
      </c>
      <c r="H867" s="17">
        <v>12</v>
      </c>
      <c r="I867" s="18">
        <v>137</v>
      </c>
      <c r="J867" s="19">
        <v>8.7591240870000003E-2</v>
      </c>
    </row>
    <row r="868" spans="1:10" x14ac:dyDescent="0.2">
      <c r="A868" s="12" t="s">
        <v>278</v>
      </c>
      <c r="B868" s="2" t="s">
        <v>3794</v>
      </c>
      <c r="C868" s="12" t="s">
        <v>2180</v>
      </c>
      <c r="D868" s="2" t="s">
        <v>2181</v>
      </c>
      <c r="E868" s="14">
        <v>43</v>
      </c>
      <c r="F868" s="15">
        <v>120</v>
      </c>
      <c r="G868" s="16">
        <v>0.35833333333</v>
      </c>
      <c r="H868" s="17">
        <v>36</v>
      </c>
      <c r="I868" s="18">
        <v>158</v>
      </c>
      <c r="J868" s="19">
        <v>0.22784810125999999</v>
      </c>
    </row>
    <row r="869" spans="1:10" x14ac:dyDescent="0.2">
      <c r="A869" s="12" t="s">
        <v>278</v>
      </c>
      <c r="B869" s="2" t="s">
        <v>3794</v>
      </c>
      <c r="C869" s="12" t="s">
        <v>2182</v>
      </c>
      <c r="D869" s="2" t="s">
        <v>2183</v>
      </c>
      <c r="E869" s="14">
        <v>58</v>
      </c>
      <c r="F869" s="15">
        <v>125</v>
      </c>
      <c r="G869" s="16">
        <v>0.46400000000000002</v>
      </c>
      <c r="H869" s="17">
        <v>29</v>
      </c>
      <c r="I869" s="18">
        <v>132</v>
      </c>
      <c r="J869" s="19">
        <v>0.21969696968999999</v>
      </c>
    </row>
    <row r="870" spans="1:10" x14ac:dyDescent="0.2">
      <c r="A870" s="12" t="s">
        <v>278</v>
      </c>
      <c r="B870" s="2" t="s">
        <v>3794</v>
      </c>
      <c r="C870" s="12" t="s">
        <v>2184</v>
      </c>
      <c r="D870" s="2" t="s">
        <v>2185</v>
      </c>
      <c r="E870" s="14">
        <v>62</v>
      </c>
      <c r="F870" s="15">
        <v>134</v>
      </c>
      <c r="G870" s="16">
        <v>0.46268656716000001</v>
      </c>
      <c r="H870" s="17">
        <v>28</v>
      </c>
      <c r="I870" s="18">
        <v>152</v>
      </c>
      <c r="J870" s="19">
        <v>0.18421052631000001</v>
      </c>
    </row>
    <row r="871" spans="1:10" x14ac:dyDescent="0.2">
      <c r="A871" s="12" t="s">
        <v>278</v>
      </c>
      <c r="B871" s="2" t="s">
        <v>3794</v>
      </c>
      <c r="C871" s="12" t="s">
        <v>2186</v>
      </c>
      <c r="D871" s="2" t="s">
        <v>2187</v>
      </c>
      <c r="E871" s="14">
        <v>261</v>
      </c>
      <c r="F871" s="15">
        <v>527</v>
      </c>
      <c r="G871" s="16">
        <v>0.49525616698000002</v>
      </c>
      <c r="H871" s="17">
        <v>46</v>
      </c>
      <c r="I871" s="18">
        <v>276</v>
      </c>
      <c r="J871" s="19">
        <v>0.16666666665999999</v>
      </c>
    </row>
    <row r="872" spans="1:10" x14ac:dyDescent="0.2">
      <c r="A872" s="12" t="s">
        <v>278</v>
      </c>
      <c r="B872" s="2" t="s">
        <v>3794</v>
      </c>
      <c r="C872" s="12" t="s">
        <v>2188</v>
      </c>
      <c r="D872" s="2" t="s">
        <v>2189</v>
      </c>
      <c r="E872" s="14">
        <v>269</v>
      </c>
      <c r="F872" s="15">
        <v>528</v>
      </c>
      <c r="G872" s="16">
        <v>0.50946969696</v>
      </c>
      <c r="H872" s="17">
        <v>69</v>
      </c>
      <c r="I872" s="18">
        <v>406</v>
      </c>
      <c r="J872" s="19">
        <v>0.16995073891000001</v>
      </c>
    </row>
    <row r="873" spans="1:10" x14ac:dyDescent="0.2">
      <c r="A873" s="12" t="s">
        <v>278</v>
      </c>
      <c r="B873" s="2" t="s">
        <v>3794</v>
      </c>
      <c r="C873" s="12" t="s">
        <v>2190</v>
      </c>
      <c r="D873" s="2" t="s">
        <v>2191</v>
      </c>
      <c r="E873" s="14">
        <v>118</v>
      </c>
      <c r="F873" s="15">
        <v>391</v>
      </c>
      <c r="G873" s="16">
        <v>0.30179028132000002</v>
      </c>
      <c r="H873" s="17">
        <v>53</v>
      </c>
      <c r="I873" s="18">
        <v>441</v>
      </c>
      <c r="J873" s="19">
        <v>0.12018140589</v>
      </c>
    </row>
    <row r="874" spans="1:10" x14ac:dyDescent="0.2">
      <c r="A874" s="12" t="s">
        <v>279</v>
      </c>
      <c r="B874" s="2" t="s">
        <v>3799</v>
      </c>
      <c r="C874" s="12" t="s">
        <v>2192</v>
      </c>
      <c r="D874" s="2" t="s">
        <v>2193</v>
      </c>
      <c r="E874" s="14">
        <v>53</v>
      </c>
      <c r="F874" s="15">
        <v>323</v>
      </c>
      <c r="G874" s="16">
        <v>0.16408668730000001</v>
      </c>
      <c r="H874" s="17">
        <v>64</v>
      </c>
      <c r="I874" s="18">
        <v>699</v>
      </c>
      <c r="J874" s="19">
        <v>9.1559370520000002E-2</v>
      </c>
    </row>
    <row r="875" spans="1:10" x14ac:dyDescent="0.2">
      <c r="A875" s="12" t="s">
        <v>279</v>
      </c>
      <c r="B875" s="2" t="s">
        <v>3799</v>
      </c>
      <c r="C875" s="12" t="s">
        <v>2194</v>
      </c>
      <c r="D875" s="2" t="s">
        <v>2195</v>
      </c>
      <c r="E875" s="14">
        <v>31</v>
      </c>
      <c r="F875" s="15">
        <v>240</v>
      </c>
      <c r="G875" s="16">
        <v>0.12916666666000001</v>
      </c>
      <c r="H875" s="17">
        <v>81</v>
      </c>
      <c r="I875" s="18">
        <v>767</v>
      </c>
      <c r="J875" s="19">
        <v>0.10560625814000001</v>
      </c>
    </row>
    <row r="876" spans="1:10" x14ac:dyDescent="0.2">
      <c r="A876" s="12" t="s">
        <v>279</v>
      </c>
      <c r="B876" s="2" t="s">
        <v>3799</v>
      </c>
      <c r="C876" s="12" t="s">
        <v>2196</v>
      </c>
      <c r="D876" s="2" t="s">
        <v>798</v>
      </c>
      <c r="E876" s="14">
        <v>6</v>
      </c>
      <c r="F876" s="15">
        <v>59</v>
      </c>
      <c r="G876" s="16">
        <v>0.10169491525</v>
      </c>
      <c r="H876" s="17">
        <v>23</v>
      </c>
      <c r="I876" s="18">
        <v>297</v>
      </c>
      <c r="J876" s="19">
        <v>7.7441077440000006E-2</v>
      </c>
    </row>
    <row r="877" spans="1:10" x14ac:dyDescent="0.2">
      <c r="A877" s="12" t="s">
        <v>279</v>
      </c>
      <c r="B877" s="2" t="s">
        <v>3799</v>
      </c>
      <c r="C877" s="12" t="s">
        <v>2197</v>
      </c>
      <c r="D877" s="2" t="s">
        <v>2198</v>
      </c>
      <c r="E877" s="14">
        <v>4</v>
      </c>
      <c r="F877" s="15">
        <v>108</v>
      </c>
      <c r="G877" s="16">
        <v>3.7037037029999997E-2</v>
      </c>
      <c r="H877" s="17">
        <v>15</v>
      </c>
      <c r="I877" s="18">
        <v>324</v>
      </c>
      <c r="J877" s="19">
        <v>4.6296296289999997E-2</v>
      </c>
    </row>
    <row r="878" spans="1:10" x14ac:dyDescent="0.2">
      <c r="A878" s="12" t="s">
        <v>279</v>
      </c>
      <c r="B878" s="2" t="s">
        <v>3799</v>
      </c>
      <c r="C878" s="12" t="s">
        <v>2199</v>
      </c>
      <c r="D878" s="2" t="s">
        <v>2200</v>
      </c>
      <c r="E878" s="14">
        <v>2</v>
      </c>
      <c r="F878" s="15">
        <v>87</v>
      </c>
      <c r="G878" s="16">
        <v>2.2988505740000002E-2</v>
      </c>
      <c r="H878" s="17">
        <v>17</v>
      </c>
      <c r="I878" s="18">
        <v>277</v>
      </c>
      <c r="J878" s="19">
        <v>6.1371841150000002E-2</v>
      </c>
    </row>
    <row r="879" spans="1:10" x14ac:dyDescent="0.2">
      <c r="A879" s="12" t="s">
        <v>279</v>
      </c>
      <c r="B879" s="2" t="s">
        <v>3799</v>
      </c>
      <c r="C879" s="12" t="s">
        <v>2201</v>
      </c>
      <c r="D879" s="2" t="s">
        <v>2202</v>
      </c>
      <c r="E879" s="14">
        <v>47</v>
      </c>
      <c r="F879" s="15">
        <v>122</v>
      </c>
      <c r="G879" s="16">
        <v>0.38524590163</v>
      </c>
      <c r="H879" s="17">
        <v>86</v>
      </c>
      <c r="I879" s="18">
        <v>341</v>
      </c>
      <c r="J879" s="19">
        <v>0.25219941348000002</v>
      </c>
    </row>
    <row r="880" spans="1:10" x14ac:dyDescent="0.2">
      <c r="A880" s="12" t="s">
        <v>279</v>
      </c>
      <c r="B880" s="2" t="s">
        <v>3799</v>
      </c>
      <c r="C880" s="12" t="s">
        <v>2203</v>
      </c>
      <c r="D880" s="2" t="s">
        <v>2204</v>
      </c>
      <c r="E880" s="14">
        <v>2</v>
      </c>
      <c r="F880" s="15">
        <v>53</v>
      </c>
      <c r="G880" s="16">
        <v>3.7735849049999999E-2</v>
      </c>
      <c r="H880" s="17">
        <v>20</v>
      </c>
      <c r="I880" s="18">
        <v>253</v>
      </c>
      <c r="J880" s="19">
        <v>7.9051383389999993E-2</v>
      </c>
    </row>
    <row r="881" spans="1:10" x14ac:dyDescent="0.2">
      <c r="A881" s="12" t="s">
        <v>279</v>
      </c>
      <c r="B881" s="2" t="s">
        <v>3799</v>
      </c>
      <c r="C881" s="12" t="s">
        <v>266</v>
      </c>
      <c r="D881" s="2" t="s">
        <v>2205</v>
      </c>
      <c r="E881" s="14">
        <v>75</v>
      </c>
      <c r="F881" s="15">
        <v>190</v>
      </c>
      <c r="G881" s="16">
        <v>0.39473684209999998</v>
      </c>
      <c r="H881" s="17">
        <v>67</v>
      </c>
      <c r="I881" s="18">
        <v>277</v>
      </c>
      <c r="J881" s="19">
        <v>0.24187725631000001</v>
      </c>
    </row>
    <row r="882" spans="1:10" x14ac:dyDescent="0.2">
      <c r="A882" s="12" t="s">
        <v>279</v>
      </c>
      <c r="B882" s="2" t="s">
        <v>3799</v>
      </c>
      <c r="C882" s="12" t="s">
        <v>2206</v>
      </c>
      <c r="D882" s="2" t="s">
        <v>2207</v>
      </c>
      <c r="E882" s="14">
        <v>7</v>
      </c>
      <c r="F882" s="15">
        <v>106</v>
      </c>
      <c r="G882" s="16">
        <v>6.603773584E-2</v>
      </c>
      <c r="H882" s="17">
        <v>19</v>
      </c>
      <c r="I882" s="18">
        <v>300</v>
      </c>
      <c r="J882" s="19">
        <v>6.3333333330000005E-2</v>
      </c>
    </row>
    <row r="883" spans="1:10" x14ac:dyDescent="0.2">
      <c r="A883" s="12" t="s">
        <v>279</v>
      </c>
      <c r="B883" s="2" t="s">
        <v>3799</v>
      </c>
      <c r="C883" s="12" t="s">
        <v>2208</v>
      </c>
      <c r="D883" s="2" t="s">
        <v>2209</v>
      </c>
      <c r="E883" s="14">
        <v>5</v>
      </c>
      <c r="F883" s="15">
        <v>64</v>
      </c>
      <c r="G883" s="16">
        <v>7.8125E-2</v>
      </c>
      <c r="H883" s="17">
        <v>35</v>
      </c>
      <c r="I883" s="18">
        <v>287</v>
      </c>
      <c r="J883" s="19">
        <v>0.12195121951</v>
      </c>
    </row>
    <row r="884" spans="1:10" x14ac:dyDescent="0.2">
      <c r="A884" s="12" t="s">
        <v>279</v>
      </c>
      <c r="B884" s="2" t="s">
        <v>3799</v>
      </c>
      <c r="C884" s="12" t="s">
        <v>3800</v>
      </c>
      <c r="D884" s="2" t="s">
        <v>3801</v>
      </c>
      <c r="E884" s="14" t="s">
        <v>635</v>
      </c>
      <c r="F884" s="15">
        <v>9</v>
      </c>
      <c r="G884" s="16" t="s">
        <v>635</v>
      </c>
      <c r="H884" s="17">
        <v>0</v>
      </c>
      <c r="I884" s="18">
        <v>25</v>
      </c>
      <c r="J884" s="19">
        <v>0</v>
      </c>
    </row>
    <row r="885" spans="1:10" x14ac:dyDescent="0.2">
      <c r="A885" s="12" t="s">
        <v>279</v>
      </c>
      <c r="B885" s="2" t="s">
        <v>3799</v>
      </c>
      <c r="C885" s="12" t="s">
        <v>2210</v>
      </c>
      <c r="D885" s="2" t="s">
        <v>2211</v>
      </c>
      <c r="E885" s="14">
        <v>13</v>
      </c>
      <c r="F885" s="15">
        <v>99</v>
      </c>
      <c r="G885" s="16">
        <v>0.13131313131</v>
      </c>
      <c r="H885" s="17">
        <v>18</v>
      </c>
      <c r="I885" s="18">
        <v>263</v>
      </c>
      <c r="J885" s="19">
        <v>6.8441064630000006E-2</v>
      </c>
    </row>
    <row r="886" spans="1:10" x14ac:dyDescent="0.2">
      <c r="A886" s="12" t="s">
        <v>279</v>
      </c>
      <c r="B886" s="2" t="s">
        <v>3799</v>
      </c>
      <c r="C886" s="12" t="s">
        <v>2212</v>
      </c>
      <c r="D886" s="2" t="s">
        <v>2213</v>
      </c>
      <c r="E886" s="14">
        <v>17</v>
      </c>
      <c r="F886" s="15">
        <v>98</v>
      </c>
      <c r="G886" s="16">
        <v>0.17346938775000001</v>
      </c>
      <c r="H886" s="17">
        <v>44</v>
      </c>
      <c r="I886" s="18">
        <v>321</v>
      </c>
      <c r="J886" s="19">
        <v>0.13707165109</v>
      </c>
    </row>
    <row r="887" spans="1:10" x14ac:dyDescent="0.2">
      <c r="A887" s="12" t="s">
        <v>279</v>
      </c>
      <c r="B887" s="2" t="s">
        <v>3799</v>
      </c>
      <c r="C887" s="12" t="s">
        <v>3940</v>
      </c>
      <c r="D887" s="2" t="s">
        <v>3941</v>
      </c>
      <c r="E887" s="14" t="s">
        <v>635</v>
      </c>
      <c r="F887" s="15">
        <v>9</v>
      </c>
      <c r="G887" s="16" t="s">
        <v>635</v>
      </c>
      <c r="H887" s="17" t="s">
        <v>635</v>
      </c>
      <c r="I887" s="18">
        <v>3</v>
      </c>
      <c r="J887" s="19" t="s">
        <v>635</v>
      </c>
    </row>
    <row r="888" spans="1:10" x14ac:dyDescent="0.2">
      <c r="A888" s="12" t="s">
        <v>279</v>
      </c>
      <c r="B888" s="2" t="s">
        <v>3799</v>
      </c>
      <c r="C888" s="12" t="s">
        <v>2214</v>
      </c>
      <c r="D888" s="2" t="s">
        <v>2215</v>
      </c>
      <c r="E888" s="14">
        <v>15</v>
      </c>
      <c r="F888" s="15">
        <v>123</v>
      </c>
      <c r="G888" s="16">
        <v>0.12195121951</v>
      </c>
      <c r="H888" s="17">
        <v>26</v>
      </c>
      <c r="I888" s="18">
        <v>262</v>
      </c>
      <c r="J888" s="19">
        <v>9.9236641220000005E-2</v>
      </c>
    </row>
    <row r="889" spans="1:10" x14ac:dyDescent="0.2">
      <c r="A889" s="12" t="s">
        <v>280</v>
      </c>
      <c r="B889" s="2" t="s">
        <v>281</v>
      </c>
      <c r="C889" s="12" t="s">
        <v>4280</v>
      </c>
      <c r="D889" s="2" t="s">
        <v>4281</v>
      </c>
      <c r="E889" s="14" t="s">
        <v>635</v>
      </c>
      <c r="F889" s="15">
        <v>1</v>
      </c>
      <c r="G889" s="16" t="s">
        <v>635</v>
      </c>
      <c r="H889" s="17"/>
      <c r="I889" s="18"/>
      <c r="J889" s="19"/>
    </row>
    <row r="890" spans="1:10" x14ac:dyDescent="0.2">
      <c r="A890" s="12" t="s">
        <v>280</v>
      </c>
      <c r="B890" s="2" t="s">
        <v>281</v>
      </c>
      <c r="C890" s="12" t="s">
        <v>2216</v>
      </c>
      <c r="D890" s="2" t="s">
        <v>2217</v>
      </c>
      <c r="E890" s="14">
        <v>55</v>
      </c>
      <c r="F890" s="15">
        <v>167</v>
      </c>
      <c r="G890" s="16">
        <v>0.32934131736</v>
      </c>
      <c r="H890" s="17">
        <v>40</v>
      </c>
      <c r="I890" s="18">
        <v>233</v>
      </c>
      <c r="J890" s="19">
        <v>0.17167381974000001</v>
      </c>
    </row>
    <row r="891" spans="1:10" x14ac:dyDescent="0.2">
      <c r="A891" s="12" t="s">
        <v>280</v>
      </c>
      <c r="B891" s="2" t="s">
        <v>281</v>
      </c>
      <c r="C891" s="12" t="s">
        <v>4282</v>
      </c>
      <c r="D891" s="2" t="s">
        <v>4283</v>
      </c>
      <c r="E891" s="14">
        <v>22</v>
      </c>
      <c r="F891" s="15">
        <v>978</v>
      </c>
      <c r="G891" s="16">
        <v>2.249488752E-2</v>
      </c>
      <c r="H891" s="17">
        <v>9</v>
      </c>
      <c r="I891" s="18">
        <v>388</v>
      </c>
      <c r="J891" s="19">
        <v>2.319587628E-2</v>
      </c>
    </row>
    <row r="892" spans="1:10" x14ac:dyDescent="0.2">
      <c r="A892" s="12" t="s">
        <v>280</v>
      </c>
      <c r="B892" s="2" t="s">
        <v>281</v>
      </c>
      <c r="C892" s="12" t="s">
        <v>2218</v>
      </c>
      <c r="D892" s="2" t="s">
        <v>4173</v>
      </c>
      <c r="E892" s="14">
        <v>19</v>
      </c>
      <c r="F892" s="15">
        <v>154</v>
      </c>
      <c r="G892" s="16">
        <v>0.12337662336999999</v>
      </c>
      <c r="H892" s="17">
        <v>33</v>
      </c>
      <c r="I892" s="18">
        <v>229</v>
      </c>
      <c r="J892" s="19">
        <v>0.14410480348999999</v>
      </c>
    </row>
    <row r="893" spans="1:10" x14ac:dyDescent="0.2">
      <c r="A893" s="12" t="s">
        <v>280</v>
      </c>
      <c r="B893" s="2" t="s">
        <v>281</v>
      </c>
      <c r="C893" s="12" t="s">
        <v>2219</v>
      </c>
      <c r="D893" s="2" t="s">
        <v>4053</v>
      </c>
      <c r="E893" s="14">
        <v>38</v>
      </c>
      <c r="F893" s="15">
        <v>121</v>
      </c>
      <c r="G893" s="16">
        <v>0.31404958677</v>
      </c>
      <c r="H893" s="17">
        <v>61</v>
      </c>
      <c r="I893" s="18">
        <v>244</v>
      </c>
      <c r="J893" s="19">
        <v>0.25</v>
      </c>
    </row>
    <row r="894" spans="1:10" x14ac:dyDescent="0.2">
      <c r="A894" s="12" t="s">
        <v>282</v>
      </c>
      <c r="B894" s="2" t="s">
        <v>283</v>
      </c>
      <c r="C894" s="12" t="s">
        <v>3942</v>
      </c>
      <c r="D894" s="2" t="s">
        <v>3943</v>
      </c>
      <c r="E894" s="14">
        <v>0</v>
      </c>
      <c r="F894" s="15">
        <v>27</v>
      </c>
      <c r="G894" s="16">
        <v>0</v>
      </c>
      <c r="H894" s="17">
        <v>0</v>
      </c>
      <c r="I894" s="18">
        <v>13</v>
      </c>
      <c r="J894" s="19">
        <v>0</v>
      </c>
    </row>
    <row r="895" spans="1:10" x14ac:dyDescent="0.2">
      <c r="A895" s="12" t="s">
        <v>282</v>
      </c>
      <c r="B895" s="2" t="s">
        <v>283</v>
      </c>
      <c r="C895" s="12" t="s">
        <v>3944</v>
      </c>
      <c r="D895" s="2" t="s">
        <v>3945</v>
      </c>
      <c r="E895" s="14">
        <v>0</v>
      </c>
      <c r="F895" s="15">
        <v>14</v>
      </c>
      <c r="G895" s="16">
        <v>0</v>
      </c>
      <c r="H895" s="17" t="s">
        <v>635</v>
      </c>
      <c r="I895" s="18">
        <v>6</v>
      </c>
      <c r="J895" s="19" t="s">
        <v>635</v>
      </c>
    </row>
    <row r="896" spans="1:10" x14ac:dyDescent="0.2">
      <c r="A896" s="12" t="s">
        <v>282</v>
      </c>
      <c r="B896" s="2" t="s">
        <v>283</v>
      </c>
      <c r="C896" s="12" t="s">
        <v>2224</v>
      </c>
      <c r="D896" s="2" t="s">
        <v>4054</v>
      </c>
      <c r="E896" s="14">
        <v>1</v>
      </c>
      <c r="F896" s="15">
        <v>146</v>
      </c>
      <c r="G896" s="16">
        <v>6.8493150599999997E-3</v>
      </c>
      <c r="H896" s="17">
        <v>0</v>
      </c>
      <c r="I896" s="18">
        <v>160</v>
      </c>
      <c r="J896" s="19">
        <v>0</v>
      </c>
    </row>
    <row r="897" spans="1:10" x14ac:dyDescent="0.2">
      <c r="A897" s="12" t="s">
        <v>282</v>
      </c>
      <c r="B897" s="2" t="s">
        <v>283</v>
      </c>
      <c r="C897" s="12" t="s">
        <v>2225</v>
      </c>
      <c r="D897" s="2" t="s">
        <v>4055</v>
      </c>
      <c r="E897" s="14">
        <v>5</v>
      </c>
      <c r="F897" s="15">
        <v>113</v>
      </c>
      <c r="G897" s="16">
        <v>4.4247787609999999E-2</v>
      </c>
      <c r="H897" s="17">
        <v>2</v>
      </c>
      <c r="I897" s="18">
        <v>266</v>
      </c>
      <c r="J897" s="19">
        <v>7.5187969899999998E-3</v>
      </c>
    </row>
    <row r="898" spans="1:10" x14ac:dyDescent="0.2">
      <c r="A898" s="12" t="s">
        <v>282</v>
      </c>
      <c r="B898" s="2" t="s">
        <v>283</v>
      </c>
      <c r="C898" s="12" t="s">
        <v>2226</v>
      </c>
      <c r="D898" s="2" t="s">
        <v>2227</v>
      </c>
      <c r="E898" s="14">
        <v>29</v>
      </c>
      <c r="F898" s="15">
        <v>137</v>
      </c>
      <c r="G898" s="16">
        <v>0.21167883210999999</v>
      </c>
      <c r="H898" s="17">
        <v>11</v>
      </c>
      <c r="I898" s="18">
        <v>134</v>
      </c>
      <c r="J898" s="19">
        <v>8.2089552230000001E-2</v>
      </c>
    </row>
    <row r="899" spans="1:10" x14ac:dyDescent="0.2">
      <c r="A899" s="12" t="s">
        <v>282</v>
      </c>
      <c r="B899" s="2" t="s">
        <v>283</v>
      </c>
      <c r="C899" s="12" t="s">
        <v>4056</v>
      </c>
      <c r="D899" s="2" t="s">
        <v>4057</v>
      </c>
      <c r="E899" s="14">
        <v>0</v>
      </c>
      <c r="F899" s="15">
        <v>29</v>
      </c>
      <c r="G899" s="16">
        <v>0</v>
      </c>
      <c r="H899" s="17">
        <v>8</v>
      </c>
      <c r="I899" s="18">
        <v>79</v>
      </c>
      <c r="J899" s="19">
        <v>0.10126582278</v>
      </c>
    </row>
    <row r="900" spans="1:10" x14ac:dyDescent="0.2">
      <c r="A900" s="12" t="s">
        <v>282</v>
      </c>
      <c r="B900" s="2" t="s">
        <v>283</v>
      </c>
      <c r="C900" s="12" t="s">
        <v>2228</v>
      </c>
      <c r="D900" s="2" t="s">
        <v>4058</v>
      </c>
      <c r="E900" s="14">
        <v>10</v>
      </c>
      <c r="F900" s="15">
        <v>80</v>
      </c>
      <c r="G900" s="16">
        <v>0.125</v>
      </c>
      <c r="H900" s="17">
        <v>13</v>
      </c>
      <c r="I900" s="18">
        <v>170</v>
      </c>
      <c r="J900" s="19">
        <v>7.6470588229999997E-2</v>
      </c>
    </row>
    <row r="901" spans="1:10" x14ac:dyDescent="0.2">
      <c r="A901" s="12" t="s">
        <v>282</v>
      </c>
      <c r="B901" s="2" t="s">
        <v>283</v>
      </c>
      <c r="C901" s="12" t="s">
        <v>2229</v>
      </c>
      <c r="D901" s="2" t="s">
        <v>4059</v>
      </c>
      <c r="E901" s="14">
        <v>4</v>
      </c>
      <c r="F901" s="15">
        <v>242</v>
      </c>
      <c r="G901" s="16">
        <v>1.6528925609999998E-2</v>
      </c>
      <c r="H901" s="17">
        <v>6</v>
      </c>
      <c r="I901" s="18">
        <v>288</v>
      </c>
      <c r="J901" s="19">
        <v>2.0833333329999999E-2</v>
      </c>
    </row>
    <row r="902" spans="1:10" x14ac:dyDescent="0.2">
      <c r="A902" s="12" t="s">
        <v>282</v>
      </c>
      <c r="B902" s="2" t="s">
        <v>283</v>
      </c>
      <c r="C902" s="12" t="s">
        <v>4174</v>
      </c>
      <c r="D902" s="2" t="s">
        <v>4175</v>
      </c>
      <c r="E902" s="14">
        <v>41</v>
      </c>
      <c r="F902" s="15">
        <v>234</v>
      </c>
      <c r="G902" s="16">
        <v>0.17521367521</v>
      </c>
      <c r="H902" s="17">
        <v>11</v>
      </c>
      <c r="I902" s="18">
        <v>234</v>
      </c>
      <c r="J902" s="19">
        <v>4.7008546999999998E-2</v>
      </c>
    </row>
    <row r="903" spans="1:10" x14ac:dyDescent="0.2">
      <c r="A903" s="12" t="s">
        <v>282</v>
      </c>
      <c r="B903" s="2" t="s">
        <v>283</v>
      </c>
      <c r="C903" s="12" t="s">
        <v>2230</v>
      </c>
      <c r="D903" s="2" t="s">
        <v>4060</v>
      </c>
      <c r="E903" s="14">
        <v>3</v>
      </c>
      <c r="F903" s="15">
        <v>26</v>
      </c>
      <c r="G903" s="16">
        <v>0.11538461538</v>
      </c>
      <c r="H903" s="17">
        <v>4</v>
      </c>
      <c r="I903" s="18">
        <v>48</v>
      </c>
      <c r="J903" s="19">
        <v>8.3333333329999995E-2</v>
      </c>
    </row>
    <row r="904" spans="1:10" x14ac:dyDescent="0.2">
      <c r="A904" s="12" t="s">
        <v>282</v>
      </c>
      <c r="B904" s="2" t="s">
        <v>283</v>
      </c>
      <c r="C904" s="12" t="s">
        <v>2231</v>
      </c>
      <c r="D904" s="2" t="s">
        <v>4061</v>
      </c>
      <c r="E904" s="14">
        <v>1</v>
      </c>
      <c r="F904" s="15">
        <v>42</v>
      </c>
      <c r="G904" s="16">
        <v>2.3809523799999999E-2</v>
      </c>
      <c r="H904" s="17">
        <v>4</v>
      </c>
      <c r="I904" s="18">
        <v>67</v>
      </c>
      <c r="J904" s="19">
        <v>5.9701492529999997E-2</v>
      </c>
    </row>
    <row r="905" spans="1:10" x14ac:dyDescent="0.2">
      <c r="A905" s="12" t="s">
        <v>282</v>
      </c>
      <c r="B905" s="2" t="s">
        <v>283</v>
      </c>
      <c r="C905" s="12" t="s">
        <v>4176</v>
      </c>
      <c r="D905" s="2" t="s">
        <v>4177</v>
      </c>
      <c r="E905" s="14">
        <v>11</v>
      </c>
      <c r="F905" s="15">
        <v>149</v>
      </c>
      <c r="G905" s="16">
        <v>7.3825503350000002E-2</v>
      </c>
      <c r="H905" s="17">
        <v>13</v>
      </c>
      <c r="I905" s="18">
        <v>255</v>
      </c>
      <c r="J905" s="19">
        <v>5.0980392149999998E-2</v>
      </c>
    </row>
    <row r="906" spans="1:10" x14ac:dyDescent="0.2">
      <c r="A906" s="12" t="s">
        <v>282</v>
      </c>
      <c r="B906" s="2" t="s">
        <v>283</v>
      </c>
      <c r="C906" s="12" t="s">
        <v>2232</v>
      </c>
      <c r="D906" s="2" t="s">
        <v>4062</v>
      </c>
      <c r="E906" s="14">
        <v>68</v>
      </c>
      <c r="F906" s="15">
        <v>130</v>
      </c>
      <c r="G906" s="16">
        <v>0.52307692306999998</v>
      </c>
      <c r="H906" s="17">
        <v>4</v>
      </c>
      <c r="I906" s="18">
        <v>43</v>
      </c>
      <c r="J906" s="19">
        <v>9.3023255809999997E-2</v>
      </c>
    </row>
    <row r="907" spans="1:10" x14ac:dyDescent="0.2">
      <c r="A907" s="12" t="s">
        <v>282</v>
      </c>
      <c r="B907" s="2" t="s">
        <v>283</v>
      </c>
      <c r="C907" s="12" t="s">
        <v>2233</v>
      </c>
      <c r="D907" s="2" t="s">
        <v>4063</v>
      </c>
      <c r="E907" s="14">
        <v>22</v>
      </c>
      <c r="F907" s="15">
        <v>61</v>
      </c>
      <c r="G907" s="16">
        <v>0.36065573769999998</v>
      </c>
      <c r="H907" s="17">
        <v>36</v>
      </c>
      <c r="I907" s="18">
        <v>94</v>
      </c>
      <c r="J907" s="19">
        <v>0.3829787234</v>
      </c>
    </row>
    <row r="908" spans="1:10" x14ac:dyDescent="0.2">
      <c r="A908" s="12" t="s">
        <v>282</v>
      </c>
      <c r="B908" s="2" t="s">
        <v>283</v>
      </c>
      <c r="C908" s="12" t="s">
        <v>2234</v>
      </c>
      <c r="D908" s="2" t="s">
        <v>4064</v>
      </c>
      <c r="E908" s="14">
        <v>1</v>
      </c>
      <c r="F908" s="15">
        <v>45</v>
      </c>
      <c r="G908" s="16">
        <v>2.2222222220000001E-2</v>
      </c>
      <c r="H908" s="17">
        <v>2</v>
      </c>
      <c r="I908" s="18">
        <v>58</v>
      </c>
      <c r="J908" s="19">
        <v>3.4482758619999998E-2</v>
      </c>
    </row>
    <row r="909" spans="1:10" x14ac:dyDescent="0.2">
      <c r="A909" s="12" t="s">
        <v>282</v>
      </c>
      <c r="B909" s="2" t="s">
        <v>283</v>
      </c>
      <c r="C909" s="12" t="s">
        <v>2235</v>
      </c>
      <c r="D909" s="2" t="s">
        <v>4065</v>
      </c>
      <c r="E909" s="14">
        <v>1</v>
      </c>
      <c r="F909" s="15">
        <v>38</v>
      </c>
      <c r="G909" s="16">
        <v>2.631578947E-2</v>
      </c>
      <c r="H909" s="17">
        <v>6</v>
      </c>
      <c r="I909" s="18">
        <v>154</v>
      </c>
      <c r="J909" s="19">
        <v>3.896103896E-2</v>
      </c>
    </row>
    <row r="910" spans="1:10" x14ac:dyDescent="0.2">
      <c r="A910" s="12" t="s">
        <v>282</v>
      </c>
      <c r="B910" s="2" t="s">
        <v>283</v>
      </c>
      <c r="C910" s="12" t="s">
        <v>2238</v>
      </c>
      <c r="D910" s="2" t="s">
        <v>4066</v>
      </c>
      <c r="E910" s="14">
        <v>10</v>
      </c>
      <c r="F910" s="15">
        <v>176</v>
      </c>
      <c r="G910" s="16">
        <v>5.681818181E-2</v>
      </c>
      <c r="H910" s="17">
        <v>6</v>
      </c>
      <c r="I910" s="18">
        <v>205</v>
      </c>
      <c r="J910" s="19">
        <v>2.9268292679999999E-2</v>
      </c>
    </row>
    <row r="911" spans="1:10" x14ac:dyDescent="0.2">
      <c r="A911" s="12" t="s">
        <v>282</v>
      </c>
      <c r="B911" s="2" t="s">
        <v>283</v>
      </c>
      <c r="C911" s="12" t="s">
        <v>2239</v>
      </c>
      <c r="D911" s="2" t="s">
        <v>4067</v>
      </c>
      <c r="E911" s="14">
        <v>3</v>
      </c>
      <c r="F911" s="15">
        <v>40</v>
      </c>
      <c r="G911" s="16">
        <v>7.4999999999999997E-2</v>
      </c>
      <c r="H911" s="17">
        <v>0</v>
      </c>
      <c r="I911" s="18">
        <v>98</v>
      </c>
      <c r="J911" s="19">
        <v>0</v>
      </c>
    </row>
    <row r="912" spans="1:10" x14ac:dyDescent="0.2">
      <c r="A912" s="12" t="s">
        <v>282</v>
      </c>
      <c r="B912" s="2" t="s">
        <v>283</v>
      </c>
      <c r="C912" s="12" t="s">
        <v>2240</v>
      </c>
      <c r="D912" s="2" t="s">
        <v>4068</v>
      </c>
      <c r="E912" s="14">
        <v>7</v>
      </c>
      <c r="F912" s="15">
        <v>51</v>
      </c>
      <c r="G912" s="16">
        <v>0.13725490196000001</v>
      </c>
      <c r="H912" s="17">
        <v>13</v>
      </c>
      <c r="I912" s="18">
        <v>134</v>
      </c>
      <c r="J912" s="19">
        <v>9.7014925370000005E-2</v>
      </c>
    </row>
    <row r="913" spans="1:10" x14ac:dyDescent="0.2">
      <c r="A913" s="12" t="s">
        <v>282</v>
      </c>
      <c r="B913" s="2" t="s">
        <v>283</v>
      </c>
      <c r="C913" s="12" t="s">
        <v>2241</v>
      </c>
      <c r="D913" s="2" t="s">
        <v>4284</v>
      </c>
      <c r="E913" s="14">
        <v>39</v>
      </c>
      <c r="F913" s="15">
        <v>103</v>
      </c>
      <c r="G913" s="16">
        <v>0.37864077669000001</v>
      </c>
      <c r="H913" s="17">
        <v>3</v>
      </c>
      <c r="I913" s="18">
        <v>45</v>
      </c>
      <c r="J913" s="19">
        <v>6.6666666659999999E-2</v>
      </c>
    </row>
    <row r="914" spans="1:10" x14ac:dyDescent="0.2">
      <c r="A914" s="12" t="s">
        <v>282</v>
      </c>
      <c r="B914" s="2" t="s">
        <v>283</v>
      </c>
      <c r="C914" s="12" t="s">
        <v>2242</v>
      </c>
      <c r="D914" s="2" t="s">
        <v>4069</v>
      </c>
      <c r="E914" s="14">
        <v>15</v>
      </c>
      <c r="F914" s="15">
        <v>34</v>
      </c>
      <c r="G914" s="16">
        <v>0.44117647057999998</v>
      </c>
      <c r="H914" s="17">
        <v>12</v>
      </c>
      <c r="I914" s="18">
        <v>36</v>
      </c>
      <c r="J914" s="19">
        <v>0.33333333332999998</v>
      </c>
    </row>
    <row r="915" spans="1:10" x14ac:dyDescent="0.2">
      <c r="A915" s="12" t="s">
        <v>282</v>
      </c>
      <c r="B915" s="2" t="s">
        <v>283</v>
      </c>
      <c r="C915" s="12" t="s">
        <v>2243</v>
      </c>
      <c r="D915" s="2" t="s">
        <v>4070</v>
      </c>
      <c r="E915" s="14">
        <v>2</v>
      </c>
      <c r="F915" s="15">
        <v>28</v>
      </c>
      <c r="G915" s="16">
        <v>7.1428571420000003E-2</v>
      </c>
      <c r="H915" s="17">
        <v>3</v>
      </c>
      <c r="I915" s="18">
        <v>58</v>
      </c>
      <c r="J915" s="19">
        <v>5.1724137929999997E-2</v>
      </c>
    </row>
    <row r="916" spans="1:10" x14ac:dyDescent="0.2">
      <c r="A916" s="12" t="s">
        <v>282</v>
      </c>
      <c r="B916" s="2" t="s">
        <v>283</v>
      </c>
      <c r="C916" s="12" t="s">
        <v>2244</v>
      </c>
      <c r="D916" s="2" t="s">
        <v>4071</v>
      </c>
      <c r="E916" s="14">
        <v>11</v>
      </c>
      <c r="F916" s="15">
        <v>63</v>
      </c>
      <c r="G916" s="16">
        <v>0.17460317459999999</v>
      </c>
      <c r="H916" s="17">
        <v>6</v>
      </c>
      <c r="I916" s="18">
        <v>87</v>
      </c>
      <c r="J916" s="19">
        <v>6.8965517239999996E-2</v>
      </c>
    </row>
    <row r="917" spans="1:10" x14ac:dyDescent="0.2">
      <c r="A917" s="12" t="s">
        <v>282</v>
      </c>
      <c r="B917" s="2" t="s">
        <v>283</v>
      </c>
      <c r="C917" s="12" t="s">
        <v>2245</v>
      </c>
      <c r="D917" s="2" t="s">
        <v>2246</v>
      </c>
      <c r="E917" s="14">
        <v>22</v>
      </c>
      <c r="F917" s="15">
        <v>147</v>
      </c>
      <c r="G917" s="16">
        <v>0.14965986394</v>
      </c>
      <c r="H917" s="17">
        <v>32</v>
      </c>
      <c r="I917" s="18">
        <v>231</v>
      </c>
      <c r="J917" s="19">
        <v>0.13852813852000001</v>
      </c>
    </row>
    <row r="918" spans="1:10" x14ac:dyDescent="0.2">
      <c r="A918" s="12" t="s">
        <v>282</v>
      </c>
      <c r="B918" s="2" t="s">
        <v>283</v>
      </c>
      <c r="C918" s="12" t="s">
        <v>2247</v>
      </c>
      <c r="D918" s="2" t="s">
        <v>4072</v>
      </c>
      <c r="E918" s="14">
        <v>10</v>
      </c>
      <c r="F918" s="15">
        <v>43</v>
      </c>
      <c r="G918" s="16">
        <v>0.23255813953000001</v>
      </c>
      <c r="H918" s="17">
        <v>4</v>
      </c>
      <c r="I918" s="18">
        <v>47</v>
      </c>
      <c r="J918" s="19">
        <v>8.5106382970000005E-2</v>
      </c>
    </row>
    <row r="919" spans="1:10" x14ac:dyDescent="0.2">
      <c r="A919" s="12" t="s">
        <v>282</v>
      </c>
      <c r="B919" s="2" t="s">
        <v>283</v>
      </c>
      <c r="C919" s="12" t="s">
        <v>2248</v>
      </c>
      <c r="D919" s="2" t="s">
        <v>4073</v>
      </c>
      <c r="E919" s="14">
        <v>58</v>
      </c>
      <c r="F919" s="15">
        <v>84</v>
      </c>
      <c r="G919" s="16">
        <v>0.69047619046999997</v>
      </c>
      <c r="H919" s="17">
        <v>16</v>
      </c>
      <c r="I919" s="18">
        <v>49</v>
      </c>
      <c r="J919" s="19">
        <v>0.32653061224000002</v>
      </c>
    </row>
    <row r="920" spans="1:10" x14ac:dyDescent="0.2">
      <c r="A920" s="12" t="s">
        <v>282</v>
      </c>
      <c r="B920" s="2" t="s">
        <v>283</v>
      </c>
      <c r="C920" s="12" t="s">
        <v>2249</v>
      </c>
      <c r="D920" s="2" t="s">
        <v>4074</v>
      </c>
      <c r="E920" s="14">
        <v>8</v>
      </c>
      <c r="F920" s="15">
        <v>95</v>
      </c>
      <c r="G920" s="16">
        <v>8.4210526310000006E-2</v>
      </c>
      <c r="H920" s="17">
        <v>7</v>
      </c>
      <c r="I920" s="18">
        <v>116</v>
      </c>
      <c r="J920" s="19">
        <v>6.0344827580000003E-2</v>
      </c>
    </row>
    <row r="921" spans="1:10" x14ac:dyDescent="0.2">
      <c r="A921" s="12" t="s">
        <v>282</v>
      </c>
      <c r="B921" s="2" t="s">
        <v>283</v>
      </c>
      <c r="C921" s="12" t="s">
        <v>2250</v>
      </c>
      <c r="D921" s="2" t="s">
        <v>4075</v>
      </c>
      <c r="E921" s="14">
        <v>5</v>
      </c>
      <c r="F921" s="15">
        <v>55</v>
      </c>
      <c r="G921" s="16">
        <v>9.0909090900000003E-2</v>
      </c>
      <c r="H921" s="17">
        <v>5</v>
      </c>
      <c r="I921" s="18">
        <v>71</v>
      </c>
      <c r="J921" s="19">
        <v>7.0422535209999998E-2</v>
      </c>
    </row>
    <row r="922" spans="1:10" x14ac:dyDescent="0.2">
      <c r="A922" s="12" t="s">
        <v>282</v>
      </c>
      <c r="B922" s="2" t="s">
        <v>283</v>
      </c>
      <c r="C922" s="12" t="s">
        <v>2251</v>
      </c>
      <c r="D922" s="2" t="s">
        <v>4076</v>
      </c>
      <c r="E922" s="14">
        <v>14</v>
      </c>
      <c r="F922" s="15">
        <v>69</v>
      </c>
      <c r="G922" s="16">
        <v>0.20289855071999999</v>
      </c>
      <c r="H922" s="17">
        <v>0</v>
      </c>
      <c r="I922" s="18">
        <v>54</v>
      </c>
      <c r="J922" s="19">
        <v>0</v>
      </c>
    </row>
    <row r="923" spans="1:10" x14ac:dyDescent="0.2">
      <c r="A923" s="12" t="s">
        <v>282</v>
      </c>
      <c r="B923" s="2" t="s">
        <v>283</v>
      </c>
      <c r="C923" s="12" t="s">
        <v>2252</v>
      </c>
      <c r="D923" s="2" t="s">
        <v>4077</v>
      </c>
      <c r="E923" s="14">
        <v>3</v>
      </c>
      <c r="F923" s="15">
        <v>51</v>
      </c>
      <c r="G923" s="16">
        <v>5.8823529409999999E-2</v>
      </c>
      <c r="H923" s="17">
        <v>5</v>
      </c>
      <c r="I923" s="18">
        <v>75</v>
      </c>
      <c r="J923" s="19">
        <v>6.6666666659999999E-2</v>
      </c>
    </row>
    <row r="924" spans="1:10" x14ac:dyDescent="0.2">
      <c r="A924" s="12" t="s">
        <v>282</v>
      </c>
      <c r="B924" s="2" t="s">
        <v>283</v>
      </c>
      <c r="C924" s="12" t="s">
        <v>2253</v>
      </c>
      <c r="D924" s="2" t="s">
        <v>4078</v>
      </c>
      <c r="E924" s="14">
        <v>3</v>
      </c>
      <c r="F924" s="15">
        <v>42</v>
      </c>
      <c r="G924" s="16">
        <v>7.1428571420000003E-2</v>
      </c>
      <c r="H924" s="17">
        <v>5</v>
      </c>
      <c r="I924" s="18">
        <v>74</v>
      </c>
      <c r="J924" s="19">
        <v>6.756756756E-2</v>
      </c>
    </row>
    <row r="925" spans="1:10" x14ac:dyDescent="0.2">
      <c r="A925" s="12" t="s">
        <v>282</v>
      </c>
      <c r="B925" s="2" t="s">
        <v>283</v>
      </c>
      <c r="C925" s="12" t="s">
        <v>2254</v>
      </c>
      <c r="D925" s="2" t="s">
        <v>4079</v>
      </c>
      <c r="E925" s="14">
        <v>40</v>
      </c>
      <c r="F925" s="15">
        <v>114</v>
      </c>
      <c r="G925" s="16">
        <v>0.35087719297999997</v>
      </c>
      <c r="H925" s="17">
        <v>8</v>
      </c>
      <c r="I925" s="18">
        <v>58</v>
      </c>
      <c r="J925" s="19">
        <v>0.13793103447999999</v>
      </c>
    </row>
    <row r="926" spans="1:10" x14ac:dyDescent="0.2">
      <c r="A926" s="12" t="s">
        <v>282</v>
      </c>
      <c r="B926" s="2" t="s">
        <v>283</v>
      </c>
      <c r="C926" s="12" t="s">
        <v>2256</v>
      </c>
      <c r="D926" s="2" t="s">
        <v>4080</v>
      </c>
      <c r="E926" s="14">
        <v>2</v>
      </c>
      <c r="F926" s="15">
        <v>66</v>
      </c>
      <c r="G926" s="16">
        <v>3.0303030299999999E-2</v>
      </c>
      <c r="H926" s="17">
        <v>4</v>
      </c>
      <c r="I926" s="18">
        <v>102</v>
      </c>
      <c r="J926" s="19">
        <v>3.9215686270000001E-2</v>
      </c>
    </row>
    <row r="927" spans="1:10" x14ac:dyDescent="0.2">
      <c r="A927" s="12" t="s">
        <v>282</v>
      </c>
      <c r="B927" s="2" t="s">
        <v>283</v>
      </c>
      <c r="C927" s="12" t="s">
        <v>2257</v>
      </c>
      <c r="D927" s="2" t="s">
        <v>4081</v>
      </c>
      <c r="E927" s="14">
        <v>170</v>
      </c>
      <c r="F927" s="15">
        <v>296</v>
      </c>
      <c r="G927" s="16">
        <v>0.57432432432000002</v>
      </c>
      <c r="H927" s="17">
        <v>68</v>
      </c>
      <c r="I927" s="18">
        <v>249</v>
      </c>
      <c r="J927" s="19">
        <v>0.27309236946999998</v>
      </c>
    </row>
    <row r="928" spans="1:10" x14ac:dyDescent="0.2">
      <c r="A928" s="12" t="s">
        <v>282</v>
      </c>
      <c r="B928" s="2" t="s">
        <v>283</v>
      </c>
      <c r="C928" s="12" t="s">
        <v>2260</v>
      </c>
      <c r="D928" s="2" t="s">
        <v>4082</v>
      </c>
      <c r="E928" s="14">
        <v>0</v>
      </c>
      <c r="F928" s="15">
        <v>90</v>
      </c>
      <c r="G928" s="16">
        <v>0</v>
      </c>
      <c r="H928" s="17">
        <v>5</v>
      </c>
      <c r="I928" s="18">
        <v>88</v>
      </c>
      <c r="J928" s="19">
        <v>5.681818181E-2</v>
      </c>
    </row>
    <row r="929" spans="1:10" x14ac:dyDescent="0.2">
      <c r="A929" s="12" t="s">
        <v>282</v>
      </c>
      <c r="B929" s="2" t="s">
        <v>283</v>
      </c>
      <c r="C929" s="12" t="s">
        <v>2261</v>
      </c>
      <c r="D929" s="2" t="s">
        <v>4083</v>
      </c>
      <c r="E929" s="14">
        <v>1</v>
      </c>
      <c r="F929" s="15">
        <v>47</v>
      </c>
      <c r="G929" s="16">
        <v>2.1276595740000001E-2</v>
      </c>
      <c r="H929" s="17">
        <v>1</v>
      </c>
      <c r="I929" s="18">
        <v>89</v>
      </c>
      <c r="J929" s="19">
        <v>1.123595505E-2</v>
      </c>
    </row>
    <row r="930" spans="1:10" x14ac:dyDescent="0.2">
      <c r="A930" s="12" t="s">
        <v>282</v>
      </c>
      <c r="B930" s="2" t="s">
        <v>283</v>
      </c>
      <c r="C930" s="12" t="s">
        <v>2262</v>
      </c>
      <c r="D930" s="2" t="s">
        <v>4084</v>
      </c>
      <c r="E930" s="14">
        <v>8</v>
      </c>
      <c r="F930" s="15">
        <v>80</v>
      </c>
      <c r="G930" s="16">
        <v>0.1</v>
      </c>
      <c r="H930" s="17">
        <v>18</v>
      </c>
      <c r="I930" s="18">
        <v>108</v>
      </c>
      <c r="J930" s="19">
        <v>0.16666666665999999</v>
      </c>
    </row>
    <row r="931" spans="1:10" x14ac:dyDescent="0.2">
      <c r="A931" s="12" t="s">
        <v>282</v>
      </c>
      <c r="B931" s="2" t="s">
        <v>283</v>
      </c>
      <c r="C931" s="12" t="s">
        <v>2263</v>
      </c>
      <c r="D931" s="2" t="s">
        <v>4085</v>
      </c>
      <c r="E931" s="14">
        <v>1</v>
      </c>
      <c r="F931" s="15">
        <v>58</v>
      </c>
      <c r="G931" s="16">
        <v>1.7241379309999999E-2</v>
      </c>
      <c r="H931" s="17">
        <v>4</v>
      </c>
      <c r="I931" s="18">
        <v>65</v>
      </c>
      <c r="J931" s="19">
        <v>6.1538461529999998E-2</v>
      </c>
    </row>
    <row r="932" spans="1:10" x14ac:dyDescent="0.2">
      <c r="A932" s="12" t="s">
        <v>282</v>
      </c>
      <c r="B932" s="2" t="s">
        <v>283</v>
      </c>
      <c r="C932" s="12" t="s">
        <v>2264</v>
      </c>
      <c r="D932" s="2" t="s">
        <v>4086</v>
      </c>
      <c r="E932" s="14">
        <v>5</v>
      </c>
      <c r="F932" s="15">
        <v>45</v>
      </c>
      <c r="G932" s="16">
        <v>0.11111111110999999</v>
      </c>
      <c r="H932" s="17">
        <v>4</v>
      </c>
      <c r="I932" s="18">
        <v>86</v>
      </c>
      <c r="J932" s="19">
        <v>4.6511627899999998E-2</v>
      </c>
    </row>
    <row r="933" spans="1:10" x14ac:dyDescent="0.2">
      <c r="A933" s="12" t="s">
        <v>282</v>
      </c>
      <c r="B933" s="2" t="s">
        <v>283</v>
      </c>
      <c r="C933" s="12" t="s">
        <v>306</v>
      </c>
      <c r="D933" s="2" t="s">
        <v>4087</v>
      </c>
      <c r="E933" s="14">
        <v>54</v>
      </c>
      <c r="F933" s="15">
        <v>112</v>
      </c>
      <c r="G933" s="16">
        <v>0.48214285713999999</v>
      </c>
      <c r="H933" s="17">
        <v>3</v>
      </c>
      <c r="I933" s="18">
        <v>39</v>
      </c>
      <c r="J933" s="19">
        <v>7.692307692E-2</v>
      </c>
    </row>
    <row r="934" spans="1:10" x14ac:dyDescent="0.2">
      <c r="A934" s="12" t="s">
        <v>282</v>
      </c>
      <c r="B934" s="2" t="s">
        <v>283</v>
      </c>
      <c r="C934" s="12" t="s">
        <v>2265</v>
      </c>
      <c r="D934" s="2" t="s">
        <v>4088</v>
      </c>
      <c r="E934" s="14">
        <v>75</v>
      </c>
      <c r="F934" s="15">
        <v>129</v>
      </c>
      <c r="G934" s="16">
        <v>0.58139534882999999</v>
      </c>
      <c r="H934" s="17">
        <v>9</v>
      </c>
      <c r="I934" s="18">
        <v>20</v>
      </c>
      <c r="J934" s="19">
        <v>0.45</v>
      </c>
    </row>
    <row r="935" spans="1:10" x14ac:dyDescent="0.2">
      <c r="A935" s="12" t="s">
        <v>282</v>
      </c>
      <c r="B935" s="2" t="s">
        <v>283</v>
      </c>
      <c r="C935" s="12" t="s">
        <v>2266</v>
      </c>
      <c r="D935" s="2" t="s">
        <v>4089</v>
      </c>
      <c r="E935" s="14">
        <v>3</v>
      </c>
      <c r="F935" s="15">
        <v>71</v>
      </c>
      <c r="G935" s="16">
        <v>4.2253521119999998E-2</v>
      </c>
      <c r="H935" s="17">
        <v>4</v>
      </c>
      <c r="I935" s="18">
        <v>87</v>
      </c>
      <c r="J935" s="19">
        <v>4.5977011489999997E-2</v>
      </c>
    </row>
    <row r="936" spans="1:10" x14ac:dyDescent="0.2">
      <c r="A936" s="12" t="s">
        <v>282</v>
      </c>
      <c r="B936" s="2" t="s">
        <v>283</v>
      </c>
      <c r="C936" s="12" t="s">
        <v>2269</v>
      </c>
      <c r="D936" s="2" t="s">
        <v>4090</v>
      </c>
      <c r="E936" s="14">
        <v>17</v>
      </c>
      <c r="F936" s="15">
        <v>46</v>
      </c>
      <c r="G936" s="16">
        <v>0.36956521738999998</v>
      </c>
      <c r="H936" s="17">
        <v>1</v>
      </c>
      <c r="I936" s="18">
        <v>43</v>
      </c>
      <c r="J936" s="19">
        <v>2.3255813949999999E-2</v>
      </c>
    </row>
    <row r="937" spans="1:10" x14ac:dyDescent="0.2">
      <c r="A937" s="12" t="s">
        <v>282</v>
      </c>
      <c r="B937" s="2" t="s">
        <v>283</v>
      </c>
      <c r="C937" s="12" t="s">
        <v>2270</v>
      </c>
      <c r="D937" s="2" t="s">
        <v>4091</v>
      </c>
      <c r="E937" s="14">
        <v>1</v>
      </c>
      <c r="F937" s="15">
        <v>41</v>
      </c>
      <c r="G937" s="16">
        <v>2.4390243900000001E-2</v>
      </c>
      <c r="H937" s="17">
        <v>2</v>
      </c>
      <c r="I937" s="18">
        <v>71</v>
      </c>
      <c r="J937" s="19">
        <v>2.8169014079999999E-2</v>
      </c>
    </row>
    <row r="938" spans="1:10" x14ac:dyDescent="0.2">
      <c r="A938" s="12" t="s">
        <v>3802</v>
      </c>
      <c r="B938" s="2" t="s">
        <v>3803</v>
      </c>
      <c r="C938" s="12" t="s">
        <v>3804</v>
      </c>
      <c r="D938" s="2" t="s">
        <v>3903</v>
      </c>
      <c r="E938" s="14">
        <v>0</v>
      </c>
      <c r="F938" s="15">
        <v>31</v>
      </c>
      <c r="G938" s="16">
        <v>0</v>
      </c>
      <c r="H938" s="17">
        <v>0</v>
      </c>
      <c r="I938" s="18">
        <v>20</v>
      </c>
      <c r="J938" s="19">
        <v>0</v>
      </c>
    </row>
    <row r="939" spans="1:10" x14ac:dyDescent="0.2">
      <c r="A939" s="12" t="s">
        <v>284</v>
      </c>
      <c r="B939" s="2" t="s">
        <v>285</v>
      </c>
      <c r="C939" s="12" t="s">
        <v>2277</v>
      </c>
      <c r="D939" s="2" t="s">
        <v>2278</v>
      </c>
      <c r="E939" s="14">
        <v>60</v>
      </c>
      <c r="F939" s="15">
        <v>114</v>
      </c>
      <c r="G939" s="16">
        <v>0.52631578947000002</v>
      </c>
      <c r="H939" s="17">
        <v>44</v>
      </c>
      <c r="I939" s="18">
        <v>105</v>
      </c>
      <c r="J939" s="19">
        <v>0.41904761903999999</v>
      </c>
    </row>
    <row r="940" spans="1:10" x14ac:dyDescent="0.2">
      <c r="A940" s="12" t="s">
        <v>284</v>
      </c>
      <c r="B940" s="2" t="s">
        <v>285</v>
      </c>
      <c r="C940" s="12" t="s">
        <v>2279</v>
      </c>
      <c r="D940" s="2" t="s">
        <v>2280</v>
      </c>
      <c r="E940" s="14">
        <v>26</v>
      </c>
      <c r="F940" s="15">
        <v>39</v>
      </c>
      <c r="G940" s="16">
        <v>0.66666666665999996</v>
      </c>
      <c r="H940" s="17">
        <v>39</v>
      </c>
      <c r="I940" s="18">
        <v>67</v>
      </c>
      <c r="J940" s="19">
        <v>0.58208955223000003</v>
      </c>
    </row>
    <row r="941" spans="1:10" x14ac:dyDescent="0.2">
      <c r="A941" s="12" t="s">
        <v>284</v>
      </c>
      <c r="B941" s="2" t="s">
        <v>285</v>
      </c>
      <c r="C941" s="12" t="s">
        <v>2281</v>
      </c>
      <c r="D941" s="2" t="s">
        <v>2282</v>
      </c>
      <c r="E941" s="14">
        <v>26</v>
      </c>
      <c r="F941" s="15">
        <v>38</v>
      </c>
      <c r="G941" s="16">
        <v>0.68421052631000001</v>
      </c>
      <c r="H941" s="17">
        <v>11</v>
      </c>
      <c r="I941" s="18">
        <v>27</v>
      </c>
      <c r="J941" s="19">
        <v>0.40740740739999998</v>
      </c>
    </row>
    <row r="942" spans="1:10" x14ac:dyDescent="0.2">
      <c r="A942" s="12" t="s">
        <v>284</v>
      </c>
      <c r="B942" s="2" t="s">
        <v>285</v>
      </c>
      <c r="C942" s="12" t="s">
        <v>2283</v>
      </c>
      <c r="D942" s="2" t="s">
        <v>2284</v>
      </c>
      <c r="E942" s="14">
        <v>37</v>
      </c>
      <c r="F942" s="15">
        <v>62</v>
      </c>
      <c r="G942" s="16">
        <v>0.59677419354000005</v>
      </c>
      <c r="H942" s="17">
        <v>30</v>
      </c>
      <c r="I942" s="18">
        <v>62</v>
      </c>
      <c r="J942" s="19">
        <v>0.48387096773999999</v>
      </c>
    </row>
    <row r="943" spans="1:10" x14ac:dyDescent="0.2">
      <c r="A943" s="12" t="s">
        <v>284</v>
      </c>
      <c r="B943" s="2" t="s">
        <v>285</v>
      </c>
      <c r="C943" s="12" t="s">
        <v>2285</v>
      </c>
      <c r="D943" s="2" t="s">
        <v>2286</v>
      </c>
      <c r="E943" s="14">
        <v>52</v>
      </c>
      <c r="F943" s="15">
        <v>74</v>
      </c>
      <c r="G943" s="16">
        <v>0.70270270270000001</v>
      </c>
      <c r="H943" s="17">
        <v>32</v>
      </c>
      <c r="I943" s="18">
        <v>100</v>
      </c>
      <c r="J943" s="19">
        <v>0.32</v>
      </c>
    </row>
    <row r="944" spans="1:10" x14ac:dyDescent="0.2">
      <c r="A944" s="12" t="s">
        <v>286</v>
      </c>
      <c r="B944" s="2" t="s">
        <v>287</v>
      </c>
      <c r="C944" s="12" t="s">
        <v>263</v>
      </c>
      <c r="D944" s="2" t="s">
        <v>2287</v>
      </c>
      <c r="E944" s="14">
        <v>26</v>
      </c>
      <c r="F944" s="15">
        <v>73</v>
      </c>
      <c r="G944" s="16">
        <v>0.35616438356000002</v>
      </c>
      <c r="H944" s="17">
        <v>24</v>
      </c>
      <c r="I944" s="18">
        <v>107</v>
      </c>
      <c r="J944" s="19">
        <v>0.22429906542</v>
      </c>
    </row>
    <row r="945" spans="1:10" x14ac:dyDescent="0.2">
      <c r="A945" s="12" t="s">
        <v>286</v>
      </c>
      <c r="B945" s="2" t="s">
        <v>287</v>
      </c>
      <c r="C945" s="12" t="s">
        <v>2288</v>
      </c>
      <c r="D945" s="2" t="s">
        <v>2289</v>
      </c>
      <c r="E945" s="14">
        <v>39</v>
      </c>
      <c r="F945" s="15">
        <v>69</v>
      </c>
      <c r="G945" s="16">
        <v>0.56521739130000004</v>
      </c>
      <c r="H945" s="17">
        <v>26</v>
      </c>
      <c r="I945" s="18">
        <v>103</v>
      </c>
      <c r="J945" s="19">
        <v>0.25242718446000001</v>
      </c>
    </row>
    <row r="946" spans="1:10" x14ac:dyDescent="0.2">
      <c r="A946" s="12" t="s">
        <v>288</v>
      </c>
      <c r="B946" s="2" t="s">
        <v>289</v>
      </c>
      <c r="C946" s="12" t="s">
        <v>2290</v>
      </c>
      <c r="D946" s="2" t="s">
        <v>2291</v>
      </c>
      <c r="E946" s="14">
        <v>25</v>
      </c>
      <c r="F946" s="15">
        <v>68</v>
      </c>
      <c r="G946" s="16">
        <v>0.36764705881999998</v>
      </c>
      <c r="H946" s="17">
        <v>9</v>
      </c>
      <c r="I946" s="18">
        <v>79</v>
      </c>
      <c r="J946" s="19">
        <v>0.11392405063</v>
      </c>
    </row>
    <row r="947" spans="1:10" x14ac:dyDescent="0.2">
      <c r="A947" s="12" t="s">
        <v>288</v>
      </c>
      <c r="B947" s="2" t="s">
        <v>289</v>
      </c>
      <c r="C947" s="12" t="s">
        <v>2292</v>
      </c>
      <c r="D947" s="2" t="s">
        <v>2293</v>
      </c>
      <c r="E947" s="14">
        <v>18</v>
      </c>
      <c r="F947" s="15">
        <v>81</v>
      </c>
      <c r="G947" s="16">
        <v>0.22222222221999999</v>
      </c>
      <c r="H947" s="17">
        <v>4</v>
      </c>
      <c r="I947" s="18">
        <v>60</v>
      </c>
      <c r="J947" s="19">
        <v>6.6666666659999999E-2</v>
      </c>
    </row>
    <row r="948" spans="1:10" x14ac:dyDescent="0.2">
      <c r="A948" s="12" t="s">
        <v>290</v>
      </c>
      <c r="B948" s="2" t="s">
        <v>291</v>
      </c>
      <c r="C948" s="12" t="s">
        <v>2294</v>
      </c>
      <c r="D948" s="2" t="s">
        <v>2295</v>
      </c>
      <c r="E948" s="14">
        <v>143</v>
      </c>
      <c r="F948" s="15">
        <v>347</v>
      </c>
      <c r="G948" s="16">
        <v>0.41210374639000003</v>
      </c>
      <c r="H948" s="17">
        <v>62</v>
      </c>
      <c r="I948" s="18">
        <v>307</v>
      </c>
      <c r="J948" s="19">
        <v>0.20195439739000001</v>
      </c>
    </row>
    <row r="949" spans="1:10" x14ac:dyDescent="0.2">
      <c r="A949" s="12" t="s">
        <v>292</v>
      </c>
      <c r="B949" s="2" t="s">
        <v>293</v>
      </c>
      <c r="C949" s="12" t="s">
        <v>2296</v>
      </c>
      <c r="D949" s="2" t="s">
        <v>2297</v>
      </c>
      <c r="E949" s="14">
        <v>39</v>
      </c>
      <c r="F949" s="15">
        <v>81</v>
      </c>
      <c r="G949" s="16">
        <v>0.48148148147999997</v>
      </c>
      <c r="H949" s="17">
        <v>9</v>
      </c>
      <c r="I949" s="18">
        <v>58</v>
      </c>
      <c r="J949" s="19">
        <v>0.15517241378999999</v>
      </c>
    </row>
    <row r="950" spans="1:10" x14ac:dyDescent="0.2">
      <c r="A950" s="12" t="s">
        <v>292</v>
      </c>
      <c r="B950" s="2" t="s">
        <v>293</v>
      </c>
      <c r="C950" s="12" t="s">
        <v>2298</v>
      </c>
      <c r="D950" s="2" t="s">
        <v>2299</v>
      </c>
      <c r="E950" s="14">
        <v>88</v>
      </c>
      <c r="F950" s="15">
        <v>326</v>
      </c>
      <c r="G950" s="16">
        <v>0.26993865030000003</v>
      </c>
      <c r="H950" s="17">
        <v>20</v>
      </c>
      <c r="I950" s="18">
        <v>136</v>
      </c>
      <c r="J950" s="19">
        <v>0.14705882351999999</v>
      </c>
    </row>
    <row r="951" spans="1:10" x14ac:dyDescent="0.2">
      <c r="A951" s="12" t="s">
        <v>292</v>
      </c>
      <c r="B951" s="2" t="s">
        <v>293</v>
      </c>
      <c r="C951" s="12" t="s">
        <v>2300</v>
      </c>
      <c r="D951" s="2" t="s">
        <v>2301</v>
      </c>
      <c r="E951" s="14">
        <v>82</v>
      </c>
      <c r="F951" s="15">
        <v>296</v>
      </c>
      <c r="G951" s="16">
        <v>0.27702702701999998</v>
      </c>
      <c r="H951" s="17">
        <v>21</v>
      </c>
      <c r="I951" s="18">
        <v>154</v>
      </c>
      <c r="J951" s="19">
        <v>0.13636363636000001</v>
      </c>
    </row>
    <row r="952" spans="1:10" x14ac:dyDescent="0.2">
      <c r="A952" s="12" t="s">
        <v>292</v>
      </c>
      <c r="B952" s="2" t="s">
        <v>293</v>
      </c>
      <c r="C952" s="12" t="s">
        <v>2302</v>
      </c>
      <c r="D952" s="2" t="s">
        <v>1172</v>
      </c>
      <c r="E952" s="14">
        <v>23</v>
      </c>
      <c r="F952" s="15">
        <v>52</v>
      </c>
      <c r="G952" s="16">
        <v>0.4423076923</v>
      </c>
      <c r="H952" s="17">
        <v>14</v>
      </c>
      <c r="I952" s="18">
        <v>36</v>
      </c>
      <c r="J952" s="19">
        <v>0.38888888888000001</v>
      </c>
    </row>
    <row r="953" spans="1:10" x14ac:dyDescent="0.2">
      <c r="A953" s="12" t="s">
        <v>292</v>
      </c>
      <c r="B953" s="2" t="s">
        <v>293</v>
      </c>
      <c r="C953" s="12" t="s">
        <v>2303</v>
      </c>
      <c r="D953" s="2" t="s">
        <v>2304</v>
      </c>
      <c r="E953" s="14">
        <v>14</v>
      </c>
      <c r="F953" s="15">
        <v>67</v>
      </c>
      <c r="G953" s="16">
        <v>0.20895522388000001</v>
      </c>
      <c r="H953" s="17">
        <v>6</v>
      </c>
      <c r="I953" s="18">
        <v>38</v>
      </c>
      <c r="J953" s="19">
        <v>0.15789473683999999</v>
      </c>
    </row>
    <row r="954" spans="1:10" x14ac:dyDescent="0.2">
      <c r="A954" s="12" t="s">
        <v>292</v>
      </c>
      <c r="B954" s="2" t="s">
        <v>293</v>
      </c>
      <c r="C954" s="12" t="s">
        <v>2305</v>
      </c>
      <c r="D954" s="2" t="s">
        <v>2306</v>
      </c>
      <c r="E954" s="14">
        <v>30</v>
      </c>
      <c r="F954" s="15">
        <v>90</v>
      </c>
      <c r="G954" s="16">
        <v>0.33333333332999998</v>
      </c>
      <c r="H954" s="17">
        <v>17</v>
      </c>
      <c r="I954" s="18">
        <v>44</v>
      </c>
      <c r="J954" s="19">
        <v>0.38636363635999998</v>
      </c>
    </row>
    <row r="955" spans="1:10" x14ac:dyDescent="0.2">
      <c r="A955" s="12" t="s">
        <v>294</v>
      </c>
      <c r="B955" s="2" t="s">
        <v>295</v>
      </c>
      <c r="C955" s="12" t="s">
        <v>2307</v>
      </c>
      <c r="D955" s="2" t="s">
        <v>2308</v>
      </c>
      <c r="E955" s="14">
        <v>65</v>
      </c>
      <c r="F955" s="15">
        <v>139</v>
      </c>
      <c r="G955" s="16">
        <v>0.46762589927999998</v>
      </c>
      <c r="H955" s="17">
        <v>47</v>
      </c>
      <c r="I955" s="18">
        <v>144</v>
      </c>
      <c r="J955" s="19">
        <v>0.32638888888000001</v>
      </c>
    </row>
    <row r="956" spans="1:10" x14ac:dyDescent="0.2">
      <c r="A956" s="12" t="s">
        <v>294</v>
      </c>
      <c r="B956" s="2" t="s">
        <v>295</v>
      </c>
      <c r="C956" s="12" t="s">
        <v>2309</v>
      </c>
      <c r="D956" s="2" t="s">
        <v>2310</v>
      </c>
      <c r="E956" s="14">
        <v>27</v>
      </c>
      <c r="F956" s="15">
        <v>86</v>
      </c>
      <c r="G956" s="16">
        <v>0.31395348836999998</v>
      </c>
      <c r="H956" s="17">
        <v>8</v>
      </c>
      <c r="I956" s="18">
        <v>61</v>
      </c>
      <c r="J956" s="19">
        <v>0.13114754098</v>
      </c>
    </row>
    <row r="957" spans="1:10" x14ac:dyDescent="0.2">
      <c r="A957" s="12" t="s">
        <v>296</v>
      </c>
      <c r="B957" s="2" t="s">
        <v>297</v>
      </c>
      <c r="C957" s="12" t="s">
        <v>2311</v>
      </c>
      <c r="D957" s="2" t="s">
        <v>2312</v>
      </c>
      <c r="E957" s="14">
        <v>18</v>
      </c>
      <c r="F957" s="15">
        <v>48</v>
      </c>
      <c r="G957" s="16">
        <v>0.375</v>
      </c>
      <c r="H957" s="17">
        <v>13</v>
      </c>
      <c r="I957" s="18">
        <v>65</v>
      </c>
      <c r="J957" s="19">
        <v>0.2</v>
      </c>
    </row>
    <row r="958" spans="1:10" x14ac:dyDescent="0.2">
      <c r="A958" s="12" t="s">
        <v>296</v>
      </c>
      <c r="B958" s="2" t="s">
        <v>297</v>
      </c>
      <c r="C958" s="12" t="s">
        <v>2313</v>
      </c>
      <c r="D958" s="2" t="s">
        <v>2314</v>
      </c>
      <c r="E958" s="14">
        <v>11</v>
      </c>
      <c r="F958" s="15">
        <v>64</v>
      </c>
      <c r="G958" s="16">
        <v>0.171875</v>
      </c>
      <c r="H958" s="17">
        <v>5</v>
      </c>
      <c r="I958" s="18">
        <v>79</v>
      </c>
      <c r="J958" s="19">
        <v>6.3291139240000002E-2</v>
      </c>
    </row>
    <row r="959" spans="1:10" x14ac:dyDescent="0.2">
      <c r="A959" s="12" t="s">
        <v>298</v>
      </c>
      <c r="B959" s="2" t="s">
        <v>299</v>
      </c>
      <c r="C959" s="12" t="s">
        <v>2315</v>
      </c>
      <c r="D959" s="2" t="s">
        <v>2316</v>
      </c>
      <c r="E959" s="14">
        <v>38</v>
      </c>
      <c r="F959" s="15">
        <v>65</v>
      </c>
      <c r="G959" s="16">
        <v>0.58461538460999996</v>
      </c>
      <c r="H959" s="17">
        <v>9</v>
      </c>
      <c r="I959" s="18">
        <v>45</v>
      </c>
      <c r="J959" s="19">
        <v>0.2</v>
      </c>
    </row>
    <row r="960" spans="1:10" x14ac:dyDescent="0.2">
      <c r="A960" s="12" t="s">
        <v>298</v>
      </c>
      <c r="B960" s="2" t="s">
        <v>299</v>
      </c>
      <c r="C960" s="12" t="s">
        <v>2317</v>
      </c>
      <c r="D960" s="2" t="s">
        <v>2318</v>
      </c>
      <c r="E960" s="14">
        <v>68</v>
      </c>
      <c r="F960" s="15">
        <v>146</v>
      </c>
      <c r="G960" s="16">
        <v>0.46575342465000003</v>
      </c>
      <c r="H960" s="17">
        <v>20</v>
      </c>
      <c r="I960" s="18">
        <v>83</v>
      </c>
      <c r="J960" s="19">
        <v>0.24096385542000001</v>
      </c>
    </row>
    <row r="961" spans="1:10" x14ac:dyDescent="0.2">
      <c r="A961" s="12" t="s">
        <v>300</v>
      </c>
      <c r="B961" s="2" t="s">
        <v>301</v>
      </c>
      <c r="C961" s="12" t="s">
        <v>2319</v>
      </c>
      <c r="D961" s="2" t="s">
        <v>2320</v>
      </c>
      <c r="E961" s="14">
        <v>41</v>
      </c>
      <c r="F961" s="15">
        <v>177</v>
      </c>
      <c r="G961" s="16">
        <v>0.23163841806999999</v>
      </c>
      <c r="H961" s="17">
        <v>26</v>
      </c>
      <c r="I961" s="18">
        <v>233</v>
      </c>
      <c r="J961" s="19">
        <v>0.11158798283</v>
      </c>
    </row>
    <row r="962" spans="1:10" x14ac:dyDescent="0.2">
      <c r="A962" s="12" t="s">
        <v>300</v>
      </c>
      <c r="B962" s="2" t="s">
        <v>301</v>
      </c>
      <c r="C962" s="12" t="s">
        <v>2321</v>
      </c>
      <c r="D962" s="2" t="s">
        <v>2322</v>
      </c>
      <c r="E962" s="14">
        <v>43</v>
      </c>
      <c r="F962" s="15">
        <v>143</v>
      </c>
      <c r="G962" s="16">
        <v>0.30069930069</v>
      </c>
      <c r="H962" s="17">
        <v>33</v>
      </c>
      <c r="I962" s="18">
        <v>248</v>
      </c>
      <c r="J962" s="19">
        <v>0.13306451612</v>
      </c>
    </row>
    <row r="963" spans="1:10" x14ac:dyDescent="0.2">
      <c r="A963" s="12" t="s">
        <v>302</v>
      </c>
      <c r="B963" s="2" t="s">
        <v>303</v>
      </c>
      <c r="C963" s="12" t="s">
        <v>2323</v>
      </c>
      <c r="D963" s="2" t="s">
        <v>2324</v>
      </c>
      <c r="E963" s="14">
        <v>9</v>
      </c>
      <c r="F963" s="15">
        <v>54</v>
      </c>
      <c r="G963" s="16">
        <v>0.16666666665999999</v>
      </c>
      <c r="H963" s="17">
        <v>4</v>
      </c>
      <c r="I963" s="18">
        <v>55</v>
      </c>
      <c r="J963" s="19">
        <v>7.272727272E-2</v>
      </c>
    </row>
    <row r="964" spans="1:10" x14ac:dyDescent="0.2">
      <c r="A964" s="12" t="s">
        <v>302</v>
      </c>
      <c r="B964" s="2" t="s">
        <v>303</v>
      </c>
      <c r="C964" s="12" t="s">
        <v>2325</v>
      </c>
      <c r="D964" s="2" t="s">
        <v>2326</v>
      </c>
      <c r="E964" s="14">
        <v>47</v>
      </c>
      <c r="F964" s="15">
        <v>110</v>
      </c>
      <c r="G964" s="16">
        <v>0.42727272726999999</v>
      </c>
      <c r="H964" s="17">
        <v>24</v>
      </c>
      <c r="I964" s="18">
        <v>99</v>
      </c>
      <c r="J964" s="19">
        <v>0.24242424241999999</v>
      </c>
    </row>
    <row r="965" spans="1:10" x14ac:dyDescent="0.2">
      <c r="A965" s="12" t="s">
        <v>304</v>
      </c>
      <c r="B965" s="2" t="s">
        <v>305</v>
      </c>
      <c r="C965" s="12" t="s">
        <v>95</v>
      </c>
      <c r="D965" s="2" t="s">
        <v>2327</v>
      </c>
      <c r="E965" s="14">
        <v>62</v>
      </c>
      <c r="F965" s="15">
        <v>141</v>
      </c>
      <c r="G965" s="16">
        <v>0.43971631205</v>
      </c>
      <c r="H965" s="17">
        <v>25</v>
      </c>
      <c r="I965" s="18">
        <v>102</v>
      </c>
      <c r="J965" s="19">
        <v>0.24509803921000001</v>
      </c>
    </row>
    <row r="966" spans="1:10" x14ac:dyDescent="0.2">
      <c r="A966" s="12" t="s">
        <v>304</v>
      </c>
      <c r="B966" s="2" t="s">
        <v>305</v>
      </c>
      <c r="C966" s="12" t="s">
        <v>2328</v>
      </c>
      <c r="D966" s="2" t="s">
        <v>2329</v>
      </c>
      <c r="E966" s="14">
        <v>74</v>
      </c>
      <c r="F966" s="15">
        <v>152</v>
      </c>
      <c r="G966" s="16">
        <v>0.48684210525999999</v>
      </c>
      <c r="H966" s="17">
        <v>11</v>
      </c>
      <c r="I966" s="18">
        <v>92</v>
      </c>
      <c r="J966" s="19">
        <v>0.11956521739000001</v>
      </c>
    </row>
    <row r="967" spans="1:10" x14ac:dyDescent="0.2">
      <c r="A967" s="12" t="s">
        <v>304</v>
      </c>
      <c r="B967" s="2" t="s">
        <v>305</v>
      </c>
      <c r="C967" s="12" t="s">
        <v>2330</v>
      </c>
      <c r="D967" s="2" t="s">
        <v>2331</v>
      </c>
      <c r="E967" s="14">
        <v>52</v>
      </c>
      <c r="F967" s="15">
        <v>113</v>
      </c>
      <c r="G967" s="16">
        <v>0.46017699114999999</v>
      </c>
      <c r="H967" s="17">
        <v>16</v>
      </c>
      <c r="I967" s="18">
        <v>76</v>
      </c>
      <c r="J967" s="19">
        <v>0.21052631578</v>
      </c>
    </row>
    <row r="968" spans="1:10" x14ac:dyDescent="0.2">
      <c r="A968" s="12" t="s">
        <v>306</v>
      </c>
      <c r="B968" s="2" t="s">
        <v>307</v>
      </c>
      <c r="C968" s="12" t="s">
        <v>3994</v>
      </c>
      <c r="D968" s="2" t="s">
        <v>3995</v>
      </c>
      <c r="E968" s="14">
        <v>30</v>
      </c>
      <c r="F968" s="15">
        <v>110</v>
      </c>
      <c r="G968" s="16">
        <v>0.27272727272000002</v>
      </c>
      <c r="H968" s="17">
        <v>24</v>
      </c>
      <c r="I968" s="18">
        <v>134</v>
      </c>
      <c r="J968" s="19">
        <v>0.17910447761000001</v>
      </c>
    </row>
    <row r="969" spans="1:10" x14ac:dyDescent="0.2">
      <c r="A969" s="12" t="s">
        <v>306</v>
      </c>
      <c r="B969" s="2" t="s">
        <v>307</v>
      </c>
      <c r="C969" s="12" t="s">
        <v>2332</v>
      </c>
      <c r="D969" s="2" t="s">
        <v>2333</v>
      </c>
      <c r="E969" s="14">
        <v>64</v>
      </c>
      <c r="F969" s="15">
        <v>201</v>
      </c>
      <c r="G969" s="16">
        <v>0.31840796019000001</v>
      </c>
      <c r="H969" s="17">
        <v>57</v>
      </c>
      <c r="I969" s="18">
        <v>339</v>
      </c>
      <c r="J969" s="19">
        <v>0.16814159292</v>
      </c>
    </row>
    <row r="970" spans="1:10" x14ac:dyDescent="0.2">
      <c r="A970" s="12" t="s">
        <v>306</v>
      </c>
      <c r="B970" s="2" t="s">
        <v>307</v>
      </c>
      <c r="C970" s="12" t="s">
        <v>4285</v>
      </c>
      <c r="D970" s="2" t="s">
        <v>4286</v>
      </c>
      <c r="E970" s="14"/>
      <c r="F970" s="15"/>
      <c r="G970" s="16"/>
      <c r="H970" s="17" t="s">
        <v>635</v>
      </c>
      <c r="I970" s="18">
        <v>1</v>
      </c>
      <c r="J970" s="19" t="s">
        <v>635</v>
      </c>
    </row>
    <row r="971" spans="1:10" x14ac:dyDescent="0.2">
      <c r="A971" s="12" t="s">
        <v>308</v>
      </c>
      <c r="B971" s="2" t="s">
        <v>309</v>
      </c>
      <c r="C971" s="12" t="s">
        <v>2334</v>
      </c>
      <c r="D971" s="2" t="s">
        <v>2335</v>
      </c>
      <c r="E971" s="14">
        <v>152</v>
      </c>
      <c r="F971" s="15">
        <v>403</v>
      </c>
      <c r="G971" s="16">
        <v>0.37717121588000002</v>
      </c>
      <c r="H971" s="17">
        <v>41</v>
      </c>
      <c r="I971" s="18">
        <v>213</v>
      </c>
      <c r="J971" s="19">
        <v>0.19248826291000001</v>
      </c>
    </row>
    <row r="972" spans="1:10" x14ac:dyDescent="0.2">
      <c r="A972" s="12" t="s">
        <v>308</v>
      </c>
      <c r="B972" s="2" t="s">
        <v>309</v>
      </c>
      <c r="C972" s="12" t="s">
        <v>2336</v>
      </c>
      <c r="D972" s="2" t="s">
        <v>2337</v>
      </c>
      <c r="E972" s="14">
        <v>184</v>
      </c>
      <c r="F972" s="15">
        <v>405</v>
      </c>
      <c r="G972" s="16">
        <v>0.45432098765000001</v>
      </c>
      <c r="H972" s="17">
        <v>32</v>
      </c>
      <c r="I972" s="18">
        <v>226</v>
      </c>
      <c r="J972" s="19">
        <v>0.14159292035000001</v>
      </c>
    </row>
    <row r="973" spans="1:10" x14ac:dyDescent="0.2">
      <c r="A973" s="12" t="s">
        <v>310</v>
      </c>
      <c r="B973" s="2" t="s">
        <v>578</v>
      </c>
      <c r="C973" s="12" t="s">
        <v>2338</v>
      </c>
      <c r="D973" s="2" t="s">
        <v>2339</v>
      </c>
      <c r="E973" s="14">
        <v>61</v>
      </c>
      <c r="F973" s="15">
        <v>81</v>
      </c>
      <c r="G973" s="16">
        <v>0.75308641975000001</v>
      </c>
      <c r="H973" s="17">
        <v>20</v>
      </c>
      <c r="I973" s="18">
        <v>39</v>
      </c>
      <c r="J973" s="19">
        <v>0.51282051281999996</v>
      </c>
    </row>
    <row r="974" spans="1:10" x14ac:dyDescent="0.2">
      <c r="A974" s="12" t="s">
        <v>310</v>
      </c>
      <c r="B974" s="2" t="s">
        <v>578</v>
      </c>
      <c r="C974" s="12" t="s">
        <v>2340</v>
      </c>
      <c r="D974" s="2" t="s">
        <v>2341</v>
      </c>
      <c r="E974" s="14">
        <v>71</v>
      </c>
      <c r="F974" s="15">
        <v>135</v>
      </c>
      <c r="G974" s="16">
        <v>0.52592592591999998</v>
      </c>
      <c r="H974" s="17">
        <v>24</v>
      </c>
      <c r="I974" s="18">
        <v>87</v>
      </c>
      <c r="J974" s="19">
        <v>0.27586206895999998</v>
      </c>
    </row>
    <row r="975" spans="1:10" x14ac:dyDescent="0.2">
      <c r="A975" s="12" t="s">
        <v>310</v>
      </c>
      <c r="B975" s="2" t="s">
        <v>578</v>
      </c>
      <c r="C975" s="12" t="s">
        <v>2342</v>
      </c>
      <c r="D975" s="2" t="s">
        <v>1244</v>
      </c>
      <c r="E975" s="14">
        <v>25</v>
      </c>
      <c r="F975" s="15">
        <v>89</v>
      </c>
      <c r="G975" s="16">
        <v>0.2808988764</v>
      </c>
      <c r="H975" s="17">
        <v>18</v>
      </c>
      <c r="I975" s="18">
        <v>110</v>
      </c>
      <c r="J975" s="19">
        <v>0.16363636363</v>
      </c>
    </row>
    <row r="976" spans="1:10" x14ac:dyDescent="0.2">
      <c r="A976" s="12" t="s">
        <v>310</v>
      </c>
      <c r="B976" s="2" t="s">
        <v>578</v>
      </c>
      <c r="C976" s="12" t="s">
        <v>2343</v>
      </c>
      <c r="D976" s="2" t="s">
        <v>2344</v>
      </c>
      <c r="E976" s="14">
        <v>18</v>
      </c>
      <c r="F976" s="15">
        <v>60</v>
      </c>
      <c r="G976" s="16">
        <v>0.3</v>
      </c>
      <c r="H976" s="17">
        <v>15</v>
      </c>
      <c r="I976" s="18">
        <v>99</v>
      </c>
      <c r="J976" s="19">
        <v>0.15151515151</v>
      </c>
    </row>
    <row r="977" spans="1:10" x14ac:dyDescent="0.2">
      <c r="A977" s="12" t="s">
        <v>310</v>
      </c>
      <c r="B977" s="2" t="s">
        <v>578</v>
      </c>
      <c r="C977" s="12" t="s">
        <v>2345</v>
      </c>
      <c r="D977" s="2" t="s">
        <v>2346</v>
      </c>
      <c r="E977" s="14">
        <v>60</v>
      </c>
      <c r="F977" s="15">
        <v>152</v>
      </c>
      <c r="G977" s="16">
        <v>0.39473684209999998</v>
      </c>
      <c r="H977" s="17">
        <v>18</v>
      </c>
      <c r="I977" s="18">
        <v>168</v>
      </c>
      <c r="J977" s="19">
        <v>0.10714285714000001</v>
      </c>
    </row>
    <row r="978" spans="1:10" x14ac:dyDescent="0.2">
      <c r="A978" s="12" t="s">
        <v>310</v>
      </c>
      <c r="B978" s="2" t="s">
        <v>578</v>
      </c>
      <c r="C978" s="12" t="s">
        <v>2347</v>
      </c>
      <c r="D978" s="2" t="s">
        <v>2348</v>
      </c>
      <c r="E978" s="14">
        <v>134</v>
      </c>
      <c r="F978" s="15">
        <v>304</v>
      </c>
      <c r="G978" s="16">
        <v>0.44078947367999999</v>
      </c>
      <c r="H978" s="17">
        <v>18</v>
      </c>
      <c r="I978" s="18">
        <v>209</v>
      </c>
      <c r="J978" s="19">
        <v>8.6124401909999995E-2</v>
      </c>
    </row>
    <row r="979" spans="1:10" x14ac:dyDescent="0.2">
      <c r="A979" s="12" t="s">
        <v>310</v>
      </c>
      <c r="B979" s="2" t="s">
        <v>578</v>
      </c>
      <c r="C979" s="12" t="s">
        <v>2349</v>
      </c>
      <c r="D979" s="2" t="s">
        <v>2350</v>
      </c>
      <c r="E979" s="14">
        <v>72</v>
      </c>
      <c r="F979" s="15">
        <v>252</v>
      </c>
      <c r="G979" s="16">
        <v>0.28571428571000002</v>
      </c>
      <c r="H979" s="17">
        <v>19</v>
      </c>
      <c r="I979" s="18">
        <v>226</v>
      </c>
      <c r="J979" s="19">
        <v>8.407079646E-2</v>
      </c>
    </row>
    <row r="980" spans="1:10" x14ac:dyDescent="0.2">
      <c r="A980" s="12" t="s">
        <v>310</v>
      </c>
      <c r="B980" s="2" t="s">
        <v>578</v>
      </c>
      <c r="C980" s="12" t="s">
        <v>2351</v>
      </c>
      <c r="D980" s="2" t="s">
        <v>2352</v>
      </c>
      <c r="E980" s="14">
        <v>228</v>
      </c>
      <c r="F980" s="15">
        <v>346</v>
      </c>
      <c r="G980" s="16">
        <v>0.65895953757000003</v>
      </c>
      <c r="H980" s="17">
        <v>27</v>
      </c>
      <c r="I980" s="18">
        <v>101</v>
      </c>
      <c r="J980" s="19">
        <v>0.26732673267000001</v>
      </c>
    </row>
    <row r="981" spans="1:10" x14ac:dyDescent="0.2">
      <c r="A981" s="12" t="s">
        <v>310</v>
      </c>
      <c r="B981" s="2" t="s">
        <v>578</v>
      </c>
      <c r="C981" s="12" t="s">
        <v>2353</v>
      </c>
      <c r="D981" s="2" t="s">
        <v>2354</v>
      </c>
      <c r="E981" s="14">
        <v>7</v>
      </c>
      <c r="F981" s="15">
        <v>45</v>
      </c>
      <c r="G981" s="16">
        <v>0.15555555555</v>
      </c>
      <c r="H981" s="17">
        <v>2</v>
      </c>
      <c r="I981" s="18">
        <v>101</v>
      </c>
      <c r="J981" s="19">
        <v>1.9801980189999999E-2</v>
      </c>
    </row>
    <row r="982" spans="1:10" x14ac:dyDescent="0.2">
      <c r="A982" s="12" t="s">
        <v>310</v>
      </c>
      <c r="B982" s="2" t="s">
        <v>578</v>
      </c>
      <c r="C982" s="12" t="s">
        <v>2355</v>
      </c>
      <c r="D982" s="2" t="s">
        <v>2356</v>
      </c>
      <c r="E982" s="14">
        <v>161</v>
      </c>
      <c r="F982" s="15">
        <v>219</v>
      </c>
      <c r="G982" s="16">
        <v>0.73515981735000002</v>
      </c>
      <c r="H982" s="17">
        <v>14</v>
      </c>
      <c r="I982" s="18">
        <v>33</v>
      </c>
      <c r="J982" s="19">
        <v>0.42424242424000003</v>
      </c>
    </row>
    <row r="983" spans="1:10" x14ac:dyDescent="0.2">
      <c r="A983" s="12" t="s">
        <v>310</v>
      </c>
      <c r="B983" s="2" t="s">
        <v>578</v>
      </c>
      <c r="C983" s="12" t="s">
        <v>2357</v>
      </c>
      <c r="D983" s="2" t="s">
        <v>2358</v>
      </c>
      <c r="E983" s="14">
        <v>16</v>
      </c>
      <c r="F983" s="15">
        <v>61</v>
      </c>
      <c r="G983" s="16">
        <v>0.26229508196000001</v>
      </c>
      <c r="H983" s="17">
        <v>6</v>
      </c>
      <c r="I983" s="18">
        <v>84</v>
      </c>
      <c r="J983" s="19">
        <v>7.1428571420000003E-2</v>
      </c>
    </row>
    <row r="984" spans="1:10" x14ac:dyDescent="0.2">
      <c r="A984" s="12" t="s">
        <v>310</v>
      </c>
      <c r="B984" s="2" t="s">
        <v>578</v>
      </c>
      <c r="C984" s="12" t="s">
        <v>2359</v>
      </c>
      <c r="D984" s="2" t="s">
        <v>938</v>
      </c>
      <c r="E984" s="14">
        <v>75</v>
      </c>
      <c r="F984" s="15">
        <v>121</v>
      </c>
      <c r="G984" s="16">
        <v>0.61983471073999996</v>
      </c>
      <c r="H984" s="17">
        <v>23</v>
      </c>
      <c r="I984" s="18">
        <v>134</v>
      </c>
      <c r="J984" s="19">
        <v>0.17164179103999999</v>
      </c>
    </row>
    <row r="985" spans="1:10" x14ac:dyDescent="0.2">
      <c r="A985" s="12" t="s">
        <v>310</v>
      </c>
      <c r="B985" s="2" t="s">
        <v>578</v>
      </c>
      <c r="C985" s="12" t="s">
        <v>4287</v>
      </c>
      <c r="D985" s="2" t="s">
        <v>4288</v>
      </c>
      <c r="E985" s="14" t="s">
        <v>635</v>
      </c>
      <c r="F985" s="15">
        <v>8</v>
      </c>
      <c r="G985" s="16" t="s">
        <v>635</v>
      </c>
      <c r="H985" s="17" t="s">
        <v>635</v>
      </c>
      <c r="I985" s="18">
        <v>7</v>
      </c>
      <c r="J985" s="19" t="s">
        <v>635</v>
      </c>
    </row>
    <row r="986" spans="1:10" x14ac:dyDescent="0.2">
      <c r="A986" s="12" t="s">
        <v>310</v>
      </c>
      <c r="B986" s="2" t="s">
        <v>578</v>
      </c>
      <c r="C986" s="12" t="s">
        <v>2360</v>
      </c>
      <c r="D986" s="2" t="s">
        <v>2361</v>
      </c>
      <c r="E986" s="14">
        <v>66</v>
      </c>
      <c r="F986" s="15">
        <v>95</v>
      </c>
      <c r="G986" s="16">
        <v>0.69473684209999997</v>
      </c>
      <c r="H986" s="17">
        <v>13</v>
      </c>
      <c r="I986" s="18">
        <v>36</v>
      </c>
      <c r="J986" s="19">
        <v>0.36111111110999999</v>
      </c>
    </row>
    <row r="987" spans="1:10" x14ac:dyDescent="0.2">
      <c r="A987" s="12" t="s">
        <v>310</v>
      </c>
      <c r="B987" s="2" t="s">
        <v>578</v>
      </c>
      <c r="C987" s="12" t="s">
        <v>2362</v>
      </c>
      <c r="D987" s="2" t="s">
        <v>2363</v>
      </c>
      <c r="E987" s="14">
        <v>265</v>
      </c>
      <c r="F987" s="15">
        <v>434</v>
      </c>
      <c r="G987" s="16">
        <v>0.61059907834000005</v>
      </c>
      <c r="H987" s="17">
        <v>38</v>
      </c>
      <c r="I987" s="18">
        <v>139</v>
      </c>
      <c r="J987" s="19">
        <v>0.27338129496000002</v>
      </c>
    </row>
    <row r="988" spans="1:10" x14ac:dyDescent="0.2">
      <c r="A988" s="12" t="s">
        <v>310</v>
      </c>
      <c r="B988" s="2" t="s">
        <v>578</v>
      </c>
      <c r="C988" s="12" t="s">
        <v>2364</v>
      </c>
      <c r="D988" s="2" t="s">
        <v>2365</v>
      </c>
      <c r="E988" s="14">
        <v>25</v>
      </c>
      <c r="F988" s="15">
        <v>82</v>
      </c>
      <c r="G988" s="16">
        <v>0.30487804878000002</v>
      </c>
      <c r="H988" s="17">
        <v>7</v>
      </c>
      <c r="I988" s="18">
        <v>134</v>
      </c>
      <c r="J988" s="19">
        <v>5.2238805970000003E-2</v>
      </c>
    </row>
    <row r="989" spans="1:10" x14ac:dyDescent="0.2">
      <c r="A989" s="12" t="s">
        <v>310</v>
      </c>
      <c r="B989" s="2" t="s">
        <v>578</v>
      </c>
      <c r="C989" s="12" t="s">
        <v>2366</v>
      </c>
      <c r="D989" s="2" t="s">
        <v>2367</v>
      </c>
      <c r="E989" s="14">
        <v>110</v>
      </c>
      <c r="F989" s="15">
        <v>177</v>
      </c>
      <c r="G989" s="16">
        <v>0.62146892654999997</v>
      </c>
      <c r="H989" s="17">
        <v>31</v>
      </c>
      <c r="I989" s="18">
        <v>95</v>
      </c>
      <c r="J989" s="19">
        <v>0.32631578947000001</v>
      </c>
    </row>
    <row r="990" spans="1:10" x14ac:dyDescent="0.2">
      <c r="A990" s="12" t="s">
        <v>311</v>
      </c>
      <c r="B990" s="2" t="s">
        <v>312</v>
      </c>
      <c r="C990" s="12" t="s">
        <v>2368</v>
      </c>
      <c r="D990" s="2" t="s">
        <v>2369</v>
      </c>
      <c r="E990" s="14">
        <v>53</v>
      </c>
      <c r="F990" s="15">
        <v>82</v>
      </c>
      <c r="G990" s="16">
        <v>0.64634146340999998</v>
      </c>
      <c r="H990" s="17">
        <v>21</v>
      </c>
      <c r="I990" s="18">
        <v>40</v>
      </c>
      <c r="J990" s="19">
        <v>0.52500000000000002</v>
      </c>
    </row>
    <row r="991" spans="1:10" x14ac:dyDescent="0.2">
      <c r="A991" s="12" t="s">
        <v>311</v>
      </c>
      <c r="B991" s="2" t="s">
        <v>312</v>
      </c>
      <c r="C991" s="12" t="s">
        <v>2370</v>
      </c>
      <c r="D991" s="2" t="s">
        <v>2371</v>
      </c>
      <c r="E991" s="14">
        <v>46</v>
      </c>
      <c r="F991" s="15">
        <v>91</v>
      </c>
      <c r="G991" s="16">
        <v>0.50549450548999997</v>
      </c>
      <c r="H991" s="17">
        <v>20</v>
      </c>
      <c r="I991" s="18">
        <v>62</v>
      </c>
      <c r="J991" s="19">
        <v>0.32258064516000001</v>
      </c>
    </row>
    <row r="992" spans="1:10" x14ac:dyDescent="0.2">
      <c r="A992" s="12" t="s">
        <v>311</v>
      </c>
      <c r="B992" s="2" t="s">
        <v>312</v>
      </c>
      <c r="C992" s="12" t="s">
        <v>2372</v>
      </c>
      <c r="D992" s="2" t="s">
        <v>3805</v>
      </c>
      <c r="E992" s="14">
        <v>111</v>
      </c>
      <c r="F992" s="15">
        <v>253</v>
      </c>
      <c r="G992" s="16">
        <v>0.43873517785999999</v>
      </c>
      <c r="H992" s="17">
        <v>39</v>
      </c>
      <c r="I992" s="18">
        <v>154</v>
      </c>
      <c r="J992" s="19">
        <v>0.25324675324000001</v>
      </c>
    </row>
    <row r="993" spans="1:10" x14ac:dyDescent="0.2">
      <c r="A993" s="12" t="s">
        <v>311</v>
      </c>
      <c r="B993" s="2" t="s">
        <v>312</v>
      </c>
      <c r="C993" s="12" t="s">
        <v>2373</v>
      </c>
      <c r="D993" s="2" t="s">
        <v>2374</v>
      </c>
      <c r="E993" s="14">
        <v>43</v>
      </c>
      <c r="F993" s="15">
        <v>57</v>
      </c>
      <c r="G993" s="16">
        <v>0.75438596490999998</v>
      </c>
      <c r="H993" s="17">
        <v>32</v>
      </c>
      <c r="I993" s="18">
        <v>61</v>
      </c>
      <c r="J993" s="19">
        <v>0.52459016393000002</v>
      </c>
    </row>
    <row r="994" spans="1:10" x14ac:dyDescent="0.2">
      <c r="A994" s="12" t="s">
        <v>313</v>
      </c>
      <c r="B994" s="2" t="s">
        <v>314</v>
      </c>
      <c r="C994" s="12" t="s">
        <v>2375</v>
      </c>
      <c r="D994" s="2" t="s">
        <v>2376</v>
      </c>
      <c r="E994" s="14">
        <v>24</v>
      </c>
      <c r="F994" s="15">
        <v>36</v>
      </c>
      <c r="G994" s="16">
        <v>0.66666666665999996</v>
      </c>
      <c r="H994" s="17">
        <v>18</v>
      </c>
      <c r="I994" s="18">
        <v>36</v>
      </c>
      <c r="J994" s="19">
        <v>0.5</v>
      </c>
    </row>
    <row r="995" spans="1:10" x14ac:dyDescent="0.2">
      <c r="A995" s="12" t="s">
        <v>313</v>
      </c>
      <c r="B995" s="2" t="s">
        <v>314</v>
      </c>
      <c r="C995" s="12" t="s">
        <v>2377</v>
      </c>
      <c r="D995" s="2" t="s">
        <v>2378</v>
      </c>
      <c r="E995" s="14">
        <v>19</v>
      </c>
      <c r="F995" s="15">
        <v>45</v>
      </c>
      <c r="G995" s="16">
        <v>0.42222222222</v>
      </c>
      <c r="H995" s="17">
        <v>8</v>
      </c>
      <c r="I995" s="18">
        <v>37</v>
      </c>
      <c r="J995" s="19">
        <v>0.21621621621000001</v>
      </c>
    </row>
    <row r="996" spans="1:10" x14ac:dyDescent="0.2">
      <c r="A996" s="12" t="s">
        <v>313</v>
      </c>
      <c r="B996" s="2" t="s">
        <v>314</v>
      </c>
      <c r="C996" s="12" t="s">
        <v>2379</v>
      </c>
      <c r="D996" s="2" t="s">
        <v>2380</v>
      </c>
      <c r="E996" s="14">
        <v>119</v>
      </c>
      <c r="F996" s="15">
        <v>218</v>
      </c>
      <c r="G996" s="16">
        <v>0.54587155963</v>
      </c>
      <c r="H996" s="17">
        <v>31</v>
      </c>
      <c r="I996" s="18">
        <v>142</v>
      </c>
      <c r="J996" s="19">
        <v>0.21830985915000001</v>
      </c>
    </row>
    <row r="997" spans="1:10" x14ac:dyDescent="0.2">
      <c r="A997" s="12" t="s">
        <v>313</v>
      </c>
      <c r="B997" s="2" t="s">
        <v>314</v>
      </c>
      <c r="C997" s="12" t="s">
        <v>2381</v>
      </c>
      <c r="D997" s="2" t="s">
        <v>2382</v>
      </c>
      <c r="E997" s="14">
        <v>69</v>
      </c>
      <c r="F997" s="15">
        <v>132</v>
      </c>
      <c r="G997" s="16">
        <v>0.52272727271999997</v>
      </c>
      <c r="H997" s="17">
        <v>36</v>
      </c>
      <c r="I997" s="18">
        <v>106</v>
      </c>
      <c r="J997" s="19">
        <v>0.33962264149999999</v>
      </c>
    </row>
    <row r="998" spans="1:10" x14ac:dyDescent="0.2">
      <c r="A998" s="12" t="s">
        <v>315</v>
      </c>
      <c r="B998" s="2" t="s">
        <v>579</v>
      </c>
      <c r="C998" s="12" t="s">
        <v>4178</v>
      </c>
      <c r="D998" s="2" t="s">
        <v>4179</v>
      </c>
      <c r="E998" s="14">
        <v>1</v>
      </c>
      <c r="F998" s="15">
        <v>26</v>
      </c>
      <c r="G998" s="16">
        <v>3.846153846E-2</v>
      </c>
      <c r="H998" s="17" t="s">
        <v>635</v>
      </c>
      <c r="I998" s="18">
        <v>1</v>
      </c>
      <c r="J998" s="19" t="s">
        <v>635</v>
      </c>
    </row>
    <row r="999" spans="1:10" x14ac:dyDescent="0.2">
      <c r="A999" s="12" t="s">
        <v>315</v>
      </c>
      <c r="B999" s="2" t="s">
        <v>579</v>
      </c>
      <c r="C999" s="12" t="s">
        <v>2383</v>
      </c>
      <c r="D999" s="2" t="s">
        <v>2384</v>
      </c>
      <c r="E999" s="14">
        <v>70</v>
      </c>
      <c r="F999" s="15">
        <v>205</v>
      </c>
      <c r="G999" s="16">
        <v>0.34146341463000002</v>
      </c>
      <c r="H999" s="17">
        <v>51</v>
      </c>
      <c r="I999" s="18">
        <v>330</v>
      </c>
      <c r="J999" s="19">
        <v>0.15454545453999999</v>
      </c>
    </row>
    <row r="1000" spans="1:10" x14ac:dyDescent="0.2">
      <c r="A1000" s="12" t="s">
        <v>315</v>
      </c>
      <c r="B1000" s="2" t="s">
        <v>579</v>
      </c>
      <c r="C1000" s="12" t="s">
        <v>2385</v>
      </c>
      <c r="D1000" s="2" t="s">
        <v>2386</v>
      </c>
      <c r="E1000" s="14">
        <v>49</v>
      </c>
      <c r="F1000" s="15">
        <v>113</v>
      </c>
      <c r="G1000" s="16">
        <v>0.43362831858000001</v>
      </c>
      <c r="H1000" s="17">
        <v>61</v>
      </c>
      <c r="I1000" s="18">
        <v>226</v>
      </c>
      <c r="J1000" s="19">
        <v>0.26991150442</v>
      </c>
    </row>
    <row r="1001" spans="1:10" x14ac:dyDescent="0.2">
      <c r="A1001" s="12" t="s">
        <v>315</v>
      </c>
      <c r="B1001" s="2" t="s">
        <v>579</v>
      </c>
      <c r="C1001" s="12" t="s">
        <v>2387</v>
      </c>
      <c r="D1001" s="2" t="s">
        <v>2388</v>
      </c>
      <c r="E1001" s="14">
        <v>26</v>
      </c>
      <c r="F1001" s="15">
        <v>63</v>
      </c>
      <c r="G1001" s="16">
        <v>0.41269841269000002</v>
      </c>
      <c r="H1001" s="17">
        <v>18</v>
      </c>
      <c r="I1001" s="18">
        <v>132</v>
      </c>
      <c r="J1001" s="19">
        <v>0.13636363636000001</v>
      </c>
    </row>
    <row r="1002" spans="1:10" x14ac:dyDescent="0.2">
      <c r="A1002" s="12" t="s">
        <v>316</v>
      </c>
      <c r="B1002" s="2" t="s">
        <v>317</v>
      </c>
      <c r="C1002" s="12" t="s">
        <v>2389</v>
      </c>
      <c r="D1002" s="2" t="s">
        <v>2390</v>
      </c>
      <c r="E1002" s="14">
        <v>36</v>
      </c>
      <c r="F1002" s="15">
        <v>182</v>
      </c>
      <c r="G1002" s="16">
        <v>0.1978021978</v>
      </c>
      <c r="H1002" s="17">
        <v>14</v>
      </c>
      <c r="I1002" s="18">
        <v>160</v>
      </c>
      <c r="J1002" s="19">
        <v>8.7499999999999994E-2</v>
      </c>
    </row>
    <row r="1003" spans="1:10" x14ac:dyDescent="0.2">
      <c r="A1003" s="12" t="s">
        <v>316</v>
      </c>
      <c r="B1003" s="2" t="s">
        <v>317</v>
      </c>
      <c r="C1003" s="12" t="s">
        <v>2391</v>
      </c>
      <c r="D1003" s="2" t="s">
        <v>2392</v>
      </c>
      <c r="E1003" s="14">
        <v>54</v>
      </c>
      <c r="F1003" s="15">
        <v>211</v>
      </c>
      <c r="G1003" s="16">
        <v>0.25592417061</v>
      </c>
      <c r="H1003" s="17">
        <v>17</v>
      </c>
      <c r="I1003" s="18">
        <v>138</v>
      </c>
      <c r="J1003" s="19">
        <v>0.12318840579</v>
      </c>
    </row>
    <row r="1004" spans="1:10" x14ac:dyDescent="0.2">
      <c r="A1004" s="12" t="s">
        <v>318</v>
      </c>
      <c r="B1004" s="2" t="s">
        <v>319</v>
      </c>
      <c r="C1004" s="12" t="s">
        <v>344</v>
      </c>
      <c r="D1004" s="2" t="s">
        <v>2393</v>
      </c>
      <c r="E1004" s="14">
        <v>6</v>
      </c>
      <c r="F1004" s="15">
        <v>48</v>
      </c>
      <c r="G1004" s="16">
        <v>0.125</v>
      </c>
      <c r="H1004" s="17">
        <v>1</v>
      </c>
      <c r="I1004" s="18">
        <v>26</v>
      </c>
      <c r="J1004" s="19">
        <v>3.846153846E-2</v>
      </c>
    </row>
    <row r="1005" spans="1:10" x14ac:dyDescent="0.2">
      <c r="A1005" s="12" t="s">
        <v>318</v>
      </c>
      <c r="B1005" s="2" t="s">
        <v>319</v>
      </c>
      <c r="C1005" s="12" t="s">
        <v>2394</v>
      </c>
      <c r="D1005" s="2" t="s">
        <v>2395</v>
      </c>
      <c r="E1005" s="14">
        <v>5</v>
      </c>
      <c r="F1005" s="15">
        <v>29</v>
      </c>
      <c r="G1005" s="16">
        <v>0.17241379309999999</v>
      </c>
      <c r="H1005" s="17">
        <v>3</v>
      </c>
      <c r="I1005" s="18">
        <v>32</v>
      </c>
      <c r="J1005" s="19">
        <v>9.375E-2</v>
      </c>
    </row>
    <row r="1006" spans="1:10" x14ac:dyDescent="0.2">
      <c r="A1006" s="12" t="s">
        <v>320</v>
      </c>
      <c r="B1006" s="2" t="s">
        <v>3806</v>
      </c>
      <c r="C1006" s="12" t="s">
        <v>2396</v>
      </c>
      <c r="D1006" s="2" t="s">
        <v>2397</v>
      </c>
      <c r="E1006" s="14">
        <v>8</v>
      </c>
      <c r="F1006" s="15">
        <v>23</v>
      </c>
      <c r="G1006" s="16">
        <v>0.34782608695</v>
      </c>
      <c r="H1006" s="17">
        <v>14</v>
      </c>
      <c r="I1006" s="18">
        <v>24</v>
      </c>
      <c r="J1006" s="19">
        <v>0.58333333333000004</v>
      </c>
    </row>
    <row r="1007" spans="1:10" x14ac:dyDescent="0.2">
      <c r="A1007" s="12" t="s">
        <v>320</v>
      </c>
      <c r="B1007" s="2" t="s">
        <v>3806</v>
      </c>
      <c r="C1007" s="12" t="s">
        <v>2398</v>
      </c>
      <c r="D1007" s="2" t="s">
        <v>2399</v>
      </c>
      <c r="E1007" s="14">
        <v>60</v>
      </c>
      <c r="F1007" s="15">
        <v>252</v>
      </c>
      <c r="G1007" s="16">
        <v>0.23809523808999999</v>
      </c>
      <c r="H1007" s="17">
        <v>34</v>
      </c>
      <c r="I1007" s="18">
        <v>251</v>
      </c>
      <c r="J1007" s="19">
        <v>0.13545816732999999</v>
      </c>
    </row>
    <row r="1008" spans="1:10" x14ac:dyDescent="0.2">
      <c r="A1008" s="12" t="s">
        <v>320</v>
      </c>
      <c r="B1008" s="2" t="s">
        <v>3806</v>
      </c>
      <c r="C1008" s="12" t="s">
        <v>2400</v>
      </c>
      <c r="D1008" s="2" t="s">
        <v>2401</v>
      </c>
      <c r="E1008" s="14">
        <v>66</v>
      </c>
      <c r="F1008" s="15">
        <v>253</v>
      </c>
      <c r="G1008" s="16">
        <v>0.26086956520999999</v>
      </c>
      <c r="H1008" s="17">
        <v>48</v>
      </c>
      <c r="I1008" s="18">
        <v>297</v>
      </c>
      <c r="J1008" s="19">
        <v>0.16161616161</v>
      </c>
    </row>
    <row r="1009" spans="1:10" x14ac:dyDescent="0.2">
      <c r="A1009" s="12" t="s">
        <v>320</v>
      </c>
      <c r="B1009" s="2" t="s">
        <v>3806</v>
      </c>
      <c r="C1009" s="12" t="s">
        <v>2402</v>
      </c>
      <c r="D1009" s="2" t="s">
        <v>2403</v>
      </c>
      <c r="E1009" s="14">
        <v>20</v>
      </c>
      <c r="F1009" s="15">
        <v>45</v>
      </c>
      <c r="G1009" s="16">
        <v>0.44444444443999997</v>
      </c>
      <c r="H1009" s="17">
        <v>13</v>
      </c>
      <c r="I1009" s="18">
        <v>48</v>
      </c>
      <c r="J1009" s="19">
        <v>0.27083333332999998</v>
      </c>
    </row>
    <row r="1010" spans="1:10" x14ac:dyDescent="0.2">
      <c r="A1010" s="12" t="s">
        <v>320</v>
      </c>
      <c r="B1010" s="2" t="s">
        <v>3806</v>
      </c>
      <c r="C1010" s="12" t="s">
        <v>2404</v>
      </c>
      <c r="D1010" s="2" t="s">
        <v>2405</v>
      </c>
      <c r="E1010" s="14">
        <v>9</v>
      </c>
      <c r="F1010" s="15">
        <v>28</v>
      </c>
      <c r="G1010" s="16">
        <v>0.32142857141999998</v>
      </c>
      <c r="H1010" s="17">
        <v>10</v>
      </c>
      <c r="I1010" s="18">
        <v>23</v>
      </c>
      <c r="J1010" s="19">
        <v>0.43478260869000002</v>
      </c>
    </row>
    <row r="1011" spans="1:10" x14ac:dyDescent="0.2">
      <c r="A1011" s="12" t="s">
        <v>320</v>
      </c>
      <c r="B1011" s="2" t="s">
        <v>3806</v>
      </c>
      <c r="C1011" s="12" t="s">
        <v>2406</v>
      </c>
      <c r="D1011" s="2" t="s">
        <v>3807</v>
      </c>
      <c r="E1011" s="14">
        <v>10</v>
      </c>
      <c r="F1011" s="15">
        <v>33</v>
      </c>
      <c r="G1011" s="16">
        <v>0.30303030303</v>
      </c>
      <c r="H1011" s="17">
        <v>9</v>
      </c>
      <c r="I1011" s="18">
        <v>59</v>
      </c>
      <c r="J1011" s="19">
        <v>0.15254237288</v>
      </c>
    </row>
    <row r="1012" spans="1:10" x14ac:dyDescent="0.2">
      <c r="A1012" s="12" t="s">
        <v>320</v>
      </c>
      <c r="B1012" s="2" t="s">
        <v>3806</v>
      </c>
      <c r="C1012" s="12" t="s">
        <v>2407</v>
      </c>
      <c r="D1012" s="2" t="s">
        <v>3808</v>
      </c>
      <c r="E1012" s="14">
        <v>21</v>
      </c>
      <c r="F1012" s="15">
        <v>57</v>
      </c>
      <c r="G1012" s="16">
        <v>0.36842105263000002</v>
      </c>
      <c r="H1012" s="17">
        <v>13</v>
      </c>
      <c r="I1012" s="18">
        <v>74</v>
      </c>
      <c r="J1012" s="19">
        <v>0.17567567567</v>
      </c>
    </row>
    <row r="1013" spans="1:10" x14ac:dyDescent="0.2">
      <c r="A1013" s="12" t="s">
        <v>320</v>
      </c>
      <c r="B1013" s="2" t="s">
        <v>3806</v>
      </c>
      <c r="C1013" s="12" t="s">
        <v>2408</v>
      </c>
      <c r="D1013" s="2" t="s">
        <v>2409</v>
      </c>
      <c r="E1013" s="14">
        <v>14</v>
      </c>
      <c r="F1013" s="15">
        <v>34</v>
      </c>
      <c r="G1013" s="16">
        <v>0.41176470588000003</v>
      </c>
      <c r="H1013" s="17">
        <v>5</v>
      </c>
      <c r="I1013" s="18">
        <v>49</v>
      </c>
      <c r="J1013" s="19">
        <v>0.10204081632000001</v>
      </c>
    </row>
    <row r="1014" spans="1:10" x14ac:dyDescent="0.2">
      <c r="A1014" s="12" t="s">
        <v>320</v>
      </c>
      <c r="B1014" s="2" t="s">
        <v>3806</v>
      </c>
      <c r="C1014" s="12" t="s">
        <v>2410</v>
      </c>
      <c r="D1014" s="2" t="s">
        <v>2411</v>
      </c>
      <c r="E1014" s="14">
        <v>5</v>
      </c>
      <c r="F1014" s="15">
        <v>29</v>
      </c>
      <c r="G1014" s="16">
        <v>0.17241379309999999</v>
      </c>
      <c r="H1014" s="17">
        <v>9</v>
      </c>
      <c r="I1014" s="18">
        <v>56</v>
      </c>
      <c r="J1014" s="19">
        <v>0.16071428570999999</v>
      </c>
    </row>
    <row r="1015" spans="1:10" x14ac:dyDescent="0.2">
      <c r="A1015" s="12" t="s">
        <v>321</v>
      </c>
      <c r="B1015" s="2" t="s">
        <v>322</v>
      </c>
      <c r="C1015" s="12" t="s">
        <v>2412</v>
      </c>
      <c r="D1015" s="2" t="s">
        <v>2413</v>
      </c>
      <c r="E1015" s="14">
        <v>142</v>
      </c>
      <c r="F1015" s="15">
        <v>318</v>
      </c>
      <c r="G1015" s="16">
        <v>0.44654088050000001</v>
      </c>
      <c r="H1015" s="17">
        <v>68</v>
      </c>
      <c r="I1015" s="18">
        <v>288</v>
      </c>
      <c r="J1015" s="19">
        <v>0.23611111110999999</v>
      </c>
    </row>
    <row r="1016" spans="1:10" x14ac:dyDescent="0.2">
      <c r="A1016" s="12" t="s">
        <v>321</v>
      </c>
      <c r="B1016" s="2" t="s">
        <v>322</v>
      </c>
      <c r="C1016" s="12" t="s">
        <v>530</v>
      </c>
      <c r="D1016" s="2" t="s">
        <v>2414</v>
      </c>
      <c r="E1016" s="14">
        <v>40</v>
      </c>
      <c r="F1016" s="15">
        <v>126</v>
      </c>
      <c r="G1016" s="16">
        <v>0.31746031745999997</v>
      </c>
      <c r="H1016" s="17">
        <v>34</v>
      </c>
      <c r="I1016" s="18">
        <v>127</v>
      </c>
      <c r="J1016" s="19">
        <v>0.26771653543000001</v>
      </c>
    </row>
    <row r="1017" spans="1:10" x14ac:dyDescent="0.2">
      <c r="A1017" s="12" t="s">
        <v>321</v>
      </c>
      <c r="B1017" s="2" t="s">
        <v>322</v>
      </c>
      <c r="C1017" s="12" t="s">
        <v>2415</v>
      </c>
      <c r="D1017" s="2" t="s">
        <v>2416</v>
      </c>
      <c r="E1017" s="14">
        <v>35</v>
      </c>
      <c r="F1017" s="15">
        <v>72</v>
      </c>
      <c r="G1017" s="16">
        <v>0.48611111110999999</v>
      </c>
      <c r="H1017" s="17">
        <v>20</v>
      </c>
      <c r="I1017" s="18">
        <v>79</v>
      </c>
      <c r="J1017" s="19">
        <v>0.25316455696000001</v>
      </c>
    </row>
    <row r="1018" spans="1:10" x14ac:dyDescent="0.2">
      <c r="A1018" s="12" t="s">
        <v>321</v>
      </c>
      <c r="B1018" s="2" t="s">
        <v>322</v>
      </c>
      <c r="C1018" s="12" t="s">
        <v>2417</v>
      </c>
      <c r="D1018" s="2" t="s">
        <v>2418</v>
      </c>
      <c r="E1018" s="14">
        <v>98</v>
      </c>
      <c r="F1018" s="15">
        <v>180</v>
      </c>
      <c r="G1018" s="16">
        <v>0.54444444443999995</v>
      </c>
      <c r="H1018" s="17">
        <v>64</v>
      </c>
      <c r="I1018" s="18">
        <v>188</v>
      </c>
      <c r="J1018" s="19">
        <v>0.34042553191000002</v>
      </c>
    </row>
    <row r="1019" spans="1:10" x14ac:dyDescent="0.2">
      <c r="A1019" s="12" t="s">
        <v>321</v>
      </c>
      <c r="B1019" s="2" t="s">
        <v>322</v>
      </c>
      <c r="C1019" s="12" t="s">
        <v>2419</v>
      </c>
      <c r="D1019" s="2" t="s">
        <v>1733</v>
      </c>
      <c r="E1019" s="14">
        <v>62</v>
      </c>
      <c r="F1019" s="15">
        <v>142</v>
      </c>
      <c r="G1019" s="16">
        <v>0.43661971830000001</v>
      </c>
      <c r="H1019" s="17">
        <v>41</v>
      </c>
      <c r="I1019" s="18">
        <v>129</v>
      </c>
      <c r="J1019" s="19">
        <v>0.31782945736000001</v>
      </c>
    </row>
    <row r="1020" spans="1:10" x14ac:dyDescent="0.2">
      <c r="A1020" s="12" t="s">
        <v>321</v>
      </c>
      <c r="B1020" s="2" t="s">
        <v>322</v>
      </c>
      <c r="C1020" s="12" t="s">
        <v>2420</v>
      </c>
      <c r="D1020" s="2" t="s">
        <v>2421</v>
      </c>
      <c r="E1020" s="14">
        <v>52</v>
      </c>
      <c r="F1020" s="15">
        <v>127</v>
      </c>
      <c r="G1020" s="16">
        <v>0.40944881889000001</v>
      </c>
      <c r="H1020" s="17">
        <v>25</v>
      </c>
      <c r="I1020" s="18">
        <v>85</v>
      </c>
      <c r="J1020" s="19">
        <v>0.29411764704999999</v>
      </c>
    </row>
    <row r="1021" spans="1:10" x14ac:dyDescent="0.2">
      <c r="A1021" s="12" t="s">
        <v>323</v>
      </c>
      <c r="B1021" s="2" t="s">
        <v>324</v>
      </c>
      <c r="C1021" s="12" t="s">
        <v>2422</v>
      </c>
      <c r="D1021" s="2" t="s">
        <v>2423</v>
      </c>
      <c r="E1021" s="14">
        <v>12</v>
      </c>
      <c r="F1021" s="15">
        <v>35</v>
      </c>
      <c r="G1021" s="16">
        <v>0.34285714285000002</v>
      </c>
      <c r="H1021" s="17">
        <v>8</v>
      </c>
      <c r="I1021" s="18">
        <v>29</v>
      </c>
      <c r="J1021" s="19">
        <v>0.27586206895999998</v>
      </c>
    </row>
    <row r="1022" spans="1:10" x14ac:dyDescent="0.2">
      <c r="A1022" s="12" t="s">
        <v>323</v>
      </c>
      <c r="B1022" s="2" t="s">
        <v>324</v>
      </c>
      <c r="C1022" s="12" t="s">
        <v>2424</v>
      </c>
      <c r="D1022" s="2" t="s">
        <v>2425</v>
      </c>
      <c r="E1022" s="14">
        <v>15</v>
      </c>
      <c r="F1022" s="15">
        <v>51</v>
      </c>
      <c r="G1022" s="16">
        <v>0.29411764704999999</v>
      </c>
      <c r="H1022" s="17">
        <v>9</v>
      </c>
      <c r="I1022" s="18">
        <v>47</v>
      </c>
      <c r="J1022" s="19">
        <v>0.1914893617</v>
      </c>
    </row>
    <row r="1023" spans="1:10" x14ac:dyDescent="0.2">
      <c r="A1023" s="12" t="s">
        <v>323</v>
      </c>
      <c r="B1023" s="2" t="s">
        <v>324</v>
      </c>
      <c r="C1023" s="12" t="s">
        <v>2426</v>
      </c>
      <c r="D1023" s="2" t="s">
        <v>822</v>
      </c>
      <c r="E1023" s="14">
        <v>16</v>
      </c>
      <c r="F1023" s="15">
        <v>61</v>
      </c>
      <c r="G1023" s="16">
        <v>0.26229508196000001</v>
      </c>
      <c r="H1023" s="17">
        <v>6</v>
      </c>
      <c r="I1023" s="18">
        <v>66</v>
      </c>
      <c r="J1023" s="19">
        <v>9.0909090900000003E-2</v>
      </c>
    </row>
    <row r="1024" spans="1:10" x14ac:dyDescent="0.2">
      <c r="A1024" s="12" t="s">
        <v>323</v>
      </c>
      <c r="B1024" s="2" t="s">
        <v>324</v>
      </c>
      <c r="C1024" s="12" t="s">
        <v>2427</v>
      </c>
      <c r="D1024" s="2" t="s">
        <v>2428</v>
      </c>
      <c r="E1024" s="14">
        <v>16</v>
      </c>
      <c r="F1024" s="15">
        <v>85</v>
      </c>
      <c r="G1024" s="16">
        <v>0.18823529411000001</v>
      </c>
      <c r="H1024" s="17">
        <v>3</v>
      </c>
      <c r="I1024" s="18">
        <v>65</v>
      </c>
      <c r="J1024" s="19">
        <v>4.6153846149999997E-2</v>
      </c>
    </row>
    <row r="1025" spans="1:10" x14ac:dyDescent="0.2">
      <c r="A1025" s="12" t="s">
        <v>325</v>
      </c>
      <c r="B1025" s="2" t="s">
        <v>326</v>
      </c>
      <c r="C1025" s="12" t="s">
        <v>2429</v>
      </c>
      <c r="D1025" s="2" t="s">
        <v>2430</v>
      </c>
      <c r="E1025" s="14">
        <v>41</v>
      </c>
      <c r="F1025" s="15">
        <v>104</v>
      </c>
      <c r="G1025" s="16">
        <v>0.39423076923</v>
      </c>
      <c r="H1025" s="17">
        <v>19</v>
      </c>
      <c r="I1025" s="18">
        <v>86</v>
      </c>
      <c r="J1025" s="19">
        <v>0.22093023254999999</v>
      </c>
    </row>
    <row r="1026" spans="1:10" x14ac:dyDescent="0.2">
      <c r="A1026" s="12" t="s">
        <v>325</v>
      </c>
      <c r="B1026" s="2" t="s">
        <v>326</v>
      </c>
      <c r="C1026" s="12" t="s">
        <v>2431</v>
      </c>
      <c r="D1026" s="2" t="s">
        <v>2432</v>
      </c>
      <c r="E1026" s="14">
        <v>35</v>
      </c>
      <c r="F1026" s="15">
        <v>92</v>
      </c>
      <c r="G1026" s="16">
        <v>0.38043478260000002</v>
      </c>
      <c r="H1026" s="17">
        <v>11</v>
      </c>
      <c r="I1026" s="18">
        <v>74</v>
      </c>
      <c r="J1026" s="19">
        <v>0.14864864863999999</v>
      </c>
    </row>
    <row r="1027" spans="1:10" x14ac:dyDescent="0.2">
      <c r="A1027" s="12" t="s">
        <v>327</v>
      </c>
      <c r="B1027" s="2" t="s">
        <v>328</v>
      </c>
      <c r="C1027" s="12" t="s">
        <v>2433</v>
      </c>
      <c r="D1027" s="2" t="s">
        <v>2434</v>
      </c>
      <c r="E1027" s="14">
        <v>36</v>
      </c>
      <c r="F1027" s="15">
        <v>174</v>
      </c>
      <c r="G1027" s="16">
        <v>0.20689655171999999</v>
      </c>
      <c r="H1027" s="17">
        <v>20</v>
      </c>
      <c r="I1027" s="18">
        <v>163</v>
      </c>
      <c r="J1027" s="19">
        <v>0.12269938649999999</v>
      </c>
    </row>
    <row r="1028" spans="1:10" x14ac:dyDescent="0.2">
      <c r="A1028" s="12" t="s">
        <v>327</v>
      </c>
      <c r="B1028" s="2" t="s">
        <v>328</v>
      </c>
      <c r="C1028" s="12" t="s">
        <v>2435</v>
      </c>
      <c r="D1028" s="2" t="s">
        <v>2436</v>
      </c>
      <c r="E1028" s="14">
        <v>27</v>
      </c>
      <c r="F1028" s="15">
        <v>73</v>
      </c>
      <c r="G1028" s="16">
        <v>0.36986301369000002</v>
      </c>
      <c r="H1028" s="17">
        <v>17</v>
      </c>
      <c r="I1028" s="18">
        <v>88</v>
      </c>
      <c r="J1028" s="19">
        <v>0.19318181817999999</v>
      </c>
    </row>
    <row r="1029" spans="1:10" x14ac:dyDescent="0.2">
      <c r="A1029" s="12" t="s">
        <v>329</v>
      </c>
      <c r="B1029" s="2" t="s">
        <v>580</v>
      </c>
      <c r="C1029" s="12" t="s">
        <v>2437</v>
      </c>
      <c r="D1029" s="2" t="s">
        <v>2438</v>
      </c>
      <c r="E1029" s="14">
        <v>42</v>
      </c>
      <c r="F1029" s="15">
        <v>123</v>
      </c>
      <c r="G1029" s="16">
        <v>0.34146341463000002</v>
      </c>
      <c r="H1029" s="17">
        <v>12</v>
      </c>
      <c r="I1029" s="18">
        <v>59</v>
      </c>
      <c r="J1029" s="19">
        <v>0.20338983050000001</v>
      </c>
    </row>
    <row r="1030" spans="1:10" x14ac:dyDescent="0.2">
      <c r="A1030" s="12" t="s">
        <v>329</v>
      </c>
      <c r="B1030" s="2" t="s">
        <v>580</v>
      </c>
      <c r="C1030" s="12" t="s">
        <v>2439</v>
      </c>
      <c r="D1030" s="2" t="s">
        <v>2440</v>
      </c>
      <c r="E1030" s="14">
        <v>130</v>
      </c>
      <c r="F1030" s="15">
        <v>460</v>
      </c>
      <c r="G1030" s="16">
        <v>0.28260869565000002</v>
      </c>
      <c r="H1030" s="17">
        <v>32</v>
      </c>
      <c r="I1030" s="18">
        <v>261</v>
      </c>
      <c r="J1030" s="19">
        <v>0.12260536398000001</v>
      </c>
    </row>
    <row r="1031" spans="1:10" x14ac:dyDescent="0.2">
      <c r="A1031" s="12" t="s">
        <v>329</v>
      </c>
      <c r="B1031" s="2" t="s">
        <v>580</v>
      </c>
      <c r="C1031" s="12" t="s">
        <v>2441</v>
      </c>
      <c r="D1031" s="2" t="s">
        <v>2442</v>
      </c>
      <c r="E1031" s="14">
        <v>11</v>
      </c>
      <c r="F1031" s="15">
        <v>47</v>
      </c>
      <c r="G1031" s="16">
        <v>0.23404255319</v>
      </c>
      <c r="H1031" s="17">
        <v>6</v>
      </c>
      <c r="I1031" s="18">
        <v>52</v>
      </c>
      <c r="J1031" s="19">
        <v>0.11538461538</v>
      </c>
    </row>
    <row r="1032" spans="1:10" x14ac:dyDescent="0.2">
      <c r="A1032" s="12" t="s">
        <v>329</v>
      </c>
      <c r="B1032" s="2" t="s">
        <v>580</v>
      </c>
      <c r="C1032" s="12" t="s">
        <v>2443</v>
      </c>
      <c r="D1032" s="2" t="s">
        <v>883</v>
      </c>
      <c r="E1032" s="14">
        <v>23</v>
      </c>
      <c r="F1032" s="15">
        <v>80</v>
      </c>
      <c r="G1032" s="16">
        <v>0.28749999999999998</v>
      </c>
      <c r="H1032" s="17">
        <v>16</v>
      </c>
      <c r="I1032" s="18">
        <v>78</v>
      </c>
      <c r="J1032" s="19">
        <v>0.20512820511999999</v>
      </c>
    </row>
    <row r="1033" spans="1:10" x14ac:dyDescent="0.2">
      <c r="A1033" s="12" t="s">
        <v>329</v>
      </c>
      <c r="B1033" s="2" t="s">
        <v>580</v>
      </c>
      <c r="C1033" s="12" t="s">
        <v>2444</v>
      </c>
      <c r="D1033" s="2" t="s">
        <v>2445</v>
      </c>
      <c r="E1033" s="14">
        <v>13</v>
      </c>
      <c r="F1033" s="15">
        <v>68</v>
      </c>
      <c r="G1033" s="16">
        <v>0.19117647058000001</v>
      </c>
      <c r="H1033" s="17">
        <v>12</v>
      </c>
      <c r="I1033" s="18">
        <v>69</v>
      </c>
      <c r="J1033" s="19">
        <v>0.17391304347</v>
      </c>
    </row>
    <row r="1034" spans="1:10" x14ac:dyDescent="0.2">
      <c r="A1034" s="12" t="s">
        <v>329</v>
      </c>
      <c r="B1034" s="2" t="s">
        <v>580</v>
      </c>
      <c r="C1034" s="12" t="s">
        <v>2446</v>
      </c>
      <c r="D1034" s="2" t="s">
        <v>2447</v>
      </c>
      <c r="E1034" s="14">
        <v>42</v>
      </c>
      <c r="F1034" s="15">
        <v>92</v>
      </c>
      <c r="G1034" s="16">
        <v>0.45652173912999999</v>
      </c>
      <c r="H1034" s="17">
        <v>13</v>
      </c>
      <c r="I1034" s="18">
        <v>52</v>
      </c>
      <c r="J1034" s="19">
        <v>0.25</v>
      </c>
    </row>
    <row r="1035" spans="1:10" x14ac:dyDescent="0.2">
      <c r="A1035" s="12" t="s">
        <v>330</v>
      </c>
      <c r="B1035" s="2" t="s">
        <v>331</v>
      </c>
      <c r="C1035" s="12" t="s">
        <v>2448</v>
      </c>
      <c r="D1035" s="2" t="s">
        <v>2449</v>
      </c>
      <c r="E1035" s="14">
        <v>92</v>
      </c>
      <c r="F1035" s="15">
        <v>273</v>
      </c>
      <c r="G1035" s="16">
        <v>0.33699633698999998</v>
      </c>
      <c r="H1035" s="17">
        <v>70</v>
      </c>
      <c r="I1035" s="18">
        <v>379</v>
      </c>
      <c r="J1035" s="19">
        <v>0.18469656992</v>
      </c>
    </row>
    <row r="1036" spans="1:10" x14ac:dyDescent="0.2">
      <c r="A1036" s="12" t="s">
        <v>330</v>
      </c>
      <c r="B1036" s="2" t="s">
        <v>331</v>
      </c>
      <c r="C1036" s="12" t="s">
        <v>355</v>
      </c>
      <c r="D1036" s="2" t="s">
        <v>2450</v>
      </c>
      <c r="E1036" s="14">
        <v>46</v>
      </c>
      <c r="F1036" s="15">
        <v>112</v>
      </c>
      <c r="G1036" s="16">
        <v>0.41071428571000002</v>
      </c>
      <c r="H1036" s="17">
        <v>31</v>
      </c>
      <c r="I1036" s="18">
        <v>167</v>
      </c>
      <c r="J1036" s="19">
        <v>0.18562874251</v>
      </c>
    </row>
    <row r="1037" spans="1:10" x14ac:dyDescent="0.2">
      <c r="A1037" s="12" t="s">
        <v>332</v>
      </c>
      <c r="B1037" s="2" t="s">
        <v>333</v>
      </c>
      <c r="C1037" s="12" t="s">
        <v>2451</v>
      </c>
      <c r="D1037" s="2" t="s">
        <v>2452</v>
      </c>
      <c r="E1037" s="14">
        <v>37</v>
      </c>
      <c r="F1037" s="15">
        <v>79</v>
      </c>
      <c r="G1037" s="16">
        <v>0.46835443037000002</v>
      </c>
      <c r="H1037" s="17">
        <v>19</v>
      </c>
      <c r="I1037" s="18">
        <v>73</v>
      </c>
      <c r="J1037" s="19">
        <v>0.26027397260000001</v>
      </c>
    </row>
    <row r="1038" spans="1:10" x14ac:dyDescent="0.2">
      <c r="A1038" s="12" t="s">
        <v>332</v>
      </c>
      <c r="B1038" s="2" t="s">
        <v>333</v>
      </c>
      <c r="C1038" s="12" t="s">
        <v>2453</v>
      </c>
      <c r="D1038" s="2" t="s">
        <v>2454</v>
      </c>
      <c r="E1038" s="14">
        <v>18</v>
      </c>
      <c r="F1038" s="15">
        <v>85</v>
      </c>
      <c r="G1038" s="16">
        <v>0.21176470587999999</v>
      </c>
      <c r="H1038" s="17">
        <v>6</v>
      </c>
      <c r="I1038" s="18">
        <v>79</v>
      </c>
      <c r="J1038" s="19">
        <v>7.5949367079999996E-2</v>
      </c>
    </row>
    <row r="1039" spans="1:10" x14ac:dyDescent="0.2">
      <c r="A1039" s="12" t="s">
        <v>334</v>
      </c>
      <c r="B1039" s="2" t="s">
        <v>335</v>
      </c>
      <c r="C1039" s="12" t="s">
        <v>2455</v>
      </c>
      <c r="D1039" s="2" t="s">
        <v>2456</v>
      </c>
      <c r="E1039" s="14">
        <v>11</v>
      </c>
      <c r="F1039" s="15">
        <v>73</v>
      </c>
      <c r="G1039" s="16">
        <v>0.15068493150000001</v>
      </c>
      <c r="H1039" s="17">
        <v>1</v>
      </c>
      <c r="I1039" s="18">
        <v>50</v>
      </c>
      <c r="J1039" s="19">
        <v>0.02</v>
      </c>
    </row>
    <row r="1040" spans="1:10" x14ac:dyDescent="0.2">
      <c r="A1040" s="12" t="s">
        <v>334</v>
      </c>
      <c r="B1040" s="2" t="s">
        <v>335</v>
      </c>
      <c r="C1040" s="12" t="s">
        <v>2457</v>
      </c>
      <c r="D1040" s="2" t="s">
        <v>2458</v>
      </c>
      <c r="E1040" s="14">
        <v>44</v>
      </c>
      <c r="F1040" s="15">
        <v>131</v>
      </c>
      <c r="G1040" s="16">
        <v>0.33587786259000002</v>
      </c>
      <c r="H1040" s="17">
        <v>14</v>
      </c>
      <c r="I1040" s="18">
        <v>133</v>
      </c>
      <c r="J1040" s="19">
        <v>0.10526315789</v>
      </c>
    </row>
    <row r="1041" spans="1:10" x14ac:dyDescent="0.2">
      <c r="A1041" s="12" t="s">
        <v>336</v>
      </c>
      <c r="B1041" s="2" t="s">
        <v>337</v>
      </c>
      <c r="C1041" s="12" t="s">
        <v>2459</v>
      </c>
      <c r="D1041" s="2" t="s">
        <v>2460</v>
      </c>
      <c r="E1041" s="14">
        <v>26</v>
      </c>
      <c r="F1041" s="15">
        <v>102</v>
      </c>
      <c r="G1041" s="16">
        <v>0.25490196077999999</v>
      </c>
      <c r="H1041" s="17">
        <v>6</v>
      </c>
      <c r="I1041" s="18">
        <v>71</v>
      </c>
      <c r="J1041" s="19">
        <v>8.4507042249999997E-2</v>
      </c>
    </row>
    <row r="1042" spans="1:10" x14ac:dyDescent="0.2">
      <c r="A1042" s="12" t="s">
        <v>336</v>
      </c>
      <c r="B1042" s="2" t="s">
        <v>337</v>
      </c>
      <c r="C1042" s="12" t="s">
        <v>2461</v>
      </c>
      <c r="D1042" s="2" t="s">
        <v>2462</v>
      </c>
      <c r="E1042" s="14">
        <v>69</v>
      </c>
      <c r="F1042" s="15">
        <v>161</v>
      </c>
      <c r="G1042" s="16">
        <v>0.42857142857000002</v>
      </c>
      <c r="H1042" s="17">
        <v>29</v>
      </c>
      <c r="I1042" s="18">
        <v>194</v>
      </c>
      <c r="J1042" s="19">
        <v>0.14948453608000001</v>
      </c>
    </row>
    <row r="1043" spans="1:10" x14ac:dyDescent="0.2">
      <c r="A1043" s="12" t="s">
        <v>338</v>
      </c>
      <c r="B1043" s="2" t="s">
        <v>339</v>
      </c>
      <c r="C1043" s="12" t="s">
        <v>2463</v>
      </c>
      <c r="D1043" s="2" t="s">
        <v>2464</v>
      </c>
      <c r="E1043" s="14">
        <v>18</v>
      </c>
      <c r="F1043" s="15">
        <v>80</v>
      </c>
      <c r="G1043" s="16">
        <v>0.22500000000000001</v>
      </c>
      <c r="H1043" s="17">
        <v>9</v>
      </c>
      <c r="I1043" s="18">
        <v>124</v>
      </c>
      <c r="J1043" s="19">
        <v>7.2580645159999999E-2</v>
      </c>
    </row>
    <row r="1044" spans="1:10" x14ac:dyDescent="0.2">
      <c r="A1044" s="12" t="s">
        <v>338</v>
      </c>
      <c r="B1044" s="2" t="s">
        <v>339</v>
      </c>
      <c r="C1044" s="12" t="s">
        <v>2465</v>
      </c>
      <c r="D1044" s="2" t="s">
        <v>2466</v>
      </c>
      <c r="E1044" s="14">
        <v>26</v>
      </c>
      <c r="F1044" s="15">
        <v>65</v>
      </c>
      <c r="G1044" s="16">
        <v>0.4</v>
      </c>
      <c r="H1044" s="17">
        <v>34</v>
      </c>
      <c r="I1044" s="18">
        <v>95</v>
      </c>
      <c r="J1044" s="19">
        <v>0.35789473684000001</v>
      </c>
    </row>
    <row r="1045" spans="1:10" x14ac:dyDescent="0.2">
      <c r="A1045" s="12" t="s">
        <v>340</v>
      </c>
      <c r="B1045" s="2" t="s">
        <v>341</v>
      </c>
      <c r="C1045" s="12" t="s">
        <v>2467</v>
      </c>
      <c r="D1045" s="2" t="s">
        <v>2468</v>
      </c>
      <c r="E1045" s="14">
        <v>34</v>
      </c>
      <c r="F1045" s="15">
        <v>135</v>
      </c>
      <c r="G1045" s="16">
        <v>0.25185185184999997</v>
      </c>
      <c r="H1045" s="17">
        <v>33</v>
      </c>
      <c r="I1045" s="18">
        <v>164</v>
      </c>
      <c r="J1045" s="19">
        <v>0.20121951219</v>
      </c>
    </row>
    <row r="1046" spans="1:10" x14ac:dyDescent="0.2">
      <c r="A1046" s="12" t="s">
        <v>340</v>
      </c>
      <c r="B1046" s="2" t="s">
        <v>341</v>
      </c>
      <c r="C1046" s="12" t="s">
        <v>2469</v>
      </c>
      <c r="D1046" s="2" t="s">
        <v>2470</v>
      </c>
      <c r="E1046" s="14">
        <v>9</v>
      </c>
      <c r="F1046" s="15">
        <v>26</v>
      </c>
      <c r="G1046" s="16">
        <v>0.34615384615</v>
      </c>
      <c r="H1046" s="17">
        <v>10</v>
      </c>
      <c r="I1046" s="18">
        <v>45</v>
      </c>
      <c r="J1046" s="19">
        <v>0.22222222221999999</v>
      </c>
    </row>
    <row r="1047" spans="1:10" x14ac:dyDescent="0.2">
      <c r="A1047" s="12" t="s">
        <v>340</v>
      </c>
      <c r="B1047" s="2" t="s">
        <v>341</v>
      </c>
      <c r="C1047" s="12" t="s">
        <v>2471</v>
      </c>
      <c r="D1047" s="2" t="s">
        <v>2472</v>
      </c>
      <c r="E1047" s="14">
        <v>8</v>
      </c>
      <c r="F1047" s="15">
        <v>12</v>
      </c>
      <c r="G1047" s="16">
        <v>0.66666666665999996</v>
      </c>
      <c r="H1047" s="17">
        <v>12</v>
      </c>
      <c r="I1047" s="18">
        <v>51</v>
      </c>
      <c r="J1047" s="19">
        <v>0.23529411763999999</v>
      </c>
    </row>
    <row r="1048" spans="1:10" x14ac:dyDescent="0.2">
      <c r="A1048" s="12" t="s">
        <v>340</v>
      </c>
      <c r="B1048" s="2" t="s">
        <v>341</v>
      </c>
      <c r="C1048" s="12" t="s">
        <v>2473</v>
      </c>
      <c r="D1048" s="2" t="s">
        <v>2474</v>
      </c>
      <c r="E1048" s="14">
        <v>43</v>
      </c>
      <c r="F1048" s="15">
        <v>108</v>
      </c>
      <c r="G1048" s="16">
        <v>0.39814814813999999</v>
      </c>
      <c r="H1048" s="17">
        <v>47</v>
      </c>
      <c r="I1048" s="18">
        <v>174</v>
      </c>
      <c r="J1048" s="19">
        <v>0.27011494252000001</v>
      </c>
    </row>
    <row r="1049" spans="1:10" x14ac:dyDescent="0.2">
      <c r="A1049" s="12" t="s">
        <v>340</v>
      </c>
      <c r="B1049" s="2" t="s">
        <v>341</v>
      </c>
      <c r="C1049" s="12" t="s">
        <v>2475</v>
      </c>
      <c r="D1049" s="2" t="s">
        <v>2476</v>
      </c>
      <c r="E1049" s="14">
        <v>56</v>
      </c>
      <c r="F1049" s="15">
        <v>109</v>
      </c>
      <c r="G1049" s="16">
        <v>0.51376146787999999</v>
      </c>
      <c r="H1049" s="17">
        <v>30</v>
      </c>
      <c r="I1049" s="18">
        <v>94</v>
      </c>
      <c r="J1049" s="19">
        <v>0.31914893617000001</v>
      </c>
    </row>
    <row r="1050" spans="1:10" x14ac:dyDescent="0.2">
      <c r="A1050" s="12" t="s">
        <v>342</v>
      </c>
      <c r="B1050" s="2" t="s">
        <v>343</v>
      </c>
      <c r="C1050" s="12" t="s">
        <v>2477</v>
      </c>
      <c r="D1050" s="2" t="s">
        <v>2478</v>
      </c>
      <c r="E1050" s="14">
        <v>25</v>
      </c>
      <c r="F1050" s="15">
        <v>103</v>
      </c>
      <c r="G1050" s="16">
        <v>0.2427184466</v>
      </c>
      <c r="H1050" s="17">
        <v>8</v>
      </c>
      <c r="I1050" s="18">
        <v>68</v>
      </c>
      <c r="J1050" s="19">
        <v>0.11764705882</v>
      </c>
    </row>
    <row r="1051" spans="1:10" x14ac:dyDescent="0.2">
      <c r="A1051" s="12" t="s">
        <v>342</v>
      </c>
      <c r="B1051" s="2" t="s">
        <v>343</v>
      </c>
      <c r="C1051" s="12" t="s">
        <v>2479</v>
      </c>
      <c r="D1051" s="2" t="s">
        <v>2480</v>
      </c>
      <c r="E1051" s="14">
        <v>28</v>
      </c>
      <c r="F1051" s="15">
        <v>86</v>
      </c>
      <c r="G1051" s="16">
        <v>0.32558139534000002</v>
      </c>
      <c r="H1051" s="17">
        <v>8</v>
      </c>
      <c r="I1051" s="18">
        <v>56</v>
      </c>
      <c r="J1051" s="19">
        <v>0.14285714285000001</v>
      </c>
    </row>
    <row r="1052" spans="1:10" x14ac:dyDescent="0.2">
      <c r="A1052" s="12" t="s">
        <v>342</v>
      </c>
      <c r="B1052" s="2" t="s">
        <v>343</v>
      </c>
      <c r="C1052" s="12" t="s">
        <v>2481</v>
      </c>
      <c r="D1052" s="2" t="s">
        <v>2482</v>
      </c>
      <c r="E1052" s="14">
        <v>7</v>
      </c>
      <c r="F1052" s="15">
        <v>45</v>
      </c>
      <c r="G1052" s="16">
        <v>0.15555555555</v>
      </c>
      <c r="H1052" s="17">
        <v>9</v>
      </c>
      <c r="I1052" s="18">
        <v>69</v>
      </c>
      <c r="J1052" s="19">
        <v>0.13043478259999999</v>
      </c>
    </row>
    <row r="1053" spans="1:10" x14ac:dyDescent="0.2">
      <c r="A1053" s="12" t="s">
        <v>344</v>
      </c>
      <c r="B1053" s="2" t="s">
        <v>345</v>
      </c>
      <c r="C1053" s="12" t="s">
        <v>370</v>
      </c>
      <c r="D1053" s="2" t="s">
        <v>2483</v>
      </c>
      <c r="E1053" s="14">
        <v>100</v>
      </c>
      <c r="F1053" s="15">
        <v>215</v>
      </c>
      <c r="G1053" s="16">
        <v>0.46511627906000003</v>
      </c>
      <c r="H1053" s="17">
        <v>54</v>
      </c>
      <c r="I1053" s="18">
        <v>167</v>
      </c>
      <c r="J1053" s="19">
        <v>0.32335329341000002</v>
      </c>
    </row>
    <row r="1054" spans="1:10" x14ac:dyDescent="0.2">
      <c r="A1054" s="12" t="s">
        <v>344</v>
      </c>
      <c r="B1054" s="2" t="s">
        <v>345</v>
      </c>
      <c r="C1054" s="12" t="s">
        <v>2484</v>
      </c>
      <c r="D1054" s="2" t="s">
        <v>2485</v>
      </c>
      <c r="E1054" s="14">
        <v>42</v>
      </c>
      <c r="F1054" s="15">
        <v>104</v>
      </c>
      <c r="G1054" s="16">
        <v>0.40384615384</v>
      </c>
      <c r="H1054" s="17">
        <v>10</v>
      </c>
      <c r="I1054" s="18">
        <v>60</v>
      </c>
      <c r="J1054" s="19">
        <v>0.16666666665999999</v>
      </c>
    </row>
    <row r="1055" spans="1:10" x14ac:dyDescent="0.2">
      <c r="A1055" s="12" t="s">
        <v>346</v>
      </c>
      <c r="B1055" s="2" t="s">
        <v>347</v>
      </c>
      <c r="C1055" s="12" t="s">
        <v>2486</v>
      </c>
      <c r="D1055" s="2" t="s">
        <v>2487</v>
      </c>
      <c r="E1055" s="14">
        <v>1</v>
      </c>
      <c r="F1055" s="15">
        <v>22</v>
      </c>
      <c r="G1055" s="16">
        <v>4.5454545450000002E-2</v>
      </c>
      <c r="H1055" s="17">
        <v>3</v>
      </c>
      <c r="I1055" s="18">
        <v>51</v>
      </c>
      <c r="J1055" s="19">
        <v>5.8823529409999999E-2</v>
      </c>
    </row>
    <row r="1056" spans="1:10" x14ac:dyDescent="0.2">
      <c r="A1056" s="12" t="s">
        <v>348</v>
      </c>
      <c r="B1056" s="2" t="s">
        <v>349</v>
      </c>
      <c r="C1056" s="12" t="s">
        <v>2488</v>
      </c>
      <c r="D1056" s="2" t="s">
        <v>2489</v>
      </c>
      <c r="E1056" s="14">
        <v>44</v>
      </c>
      <c r="F1056" s="15">
        <v>115</v>
      </c>
      <c r="G1056" s="16">
        <v>0.38260869565</v>
      </c>
      <c r="H1056" s="17">
        <v>21</v>
      </c>
      <c r="I1056" s="18">
        <v>95</v>
      </c>
      <c r="J1056" s="19">
        <v>0.22105263156999999</v>
      </c>
    </row>
    <row r="1057" spans="1:10" x14ac:dyDescent="0.2">
      <c r="A1057" s="12" t="s">
        <v>348</v>
      </c>
      <c r="B1057" s="2" t="s">
        <v>349</v>
      </c>
      <c r="C1057" s="12" t="s">
        <v>2490</v>
      </c>
      <c r="D1057" s="2" t="s">
        <v>2491</v>
      </c>
      <c r="E1057" s="14">
        <v>72</v>
      </c>
      <c r="F1057" s="15">
        <v>208</v>
      </c>
      <c r="G1057" s="16">
        <v>0.34615384615</v>
      </c>
      <c r="H1057" s="17">
        <v>23</v>
      </c>
      <c r="I1057" s="18">
        <v>197</v>
      </c>
      <c r="J1057" s="19">
        <v>0.11675126902999999</v>
      </c>
    </row>
    <row r="1058" spans="1:10" x14ac:dyDescent="0.2">
      <c r="A1058" s="12" t="s">
        <v>530</v>
      </c>
      <c r="B1058" s="2" t="s">
        <v>531</v>
      </c>
      <c r="C1058" s="12" t="s">
        <v>2492</v>
      </c>
      <c r="D1058" s="2" t="s">
        <v>2493</v>
      </c>
      <c r="E1058" s="14">
        <v>33</v>
      </c>
      <c r="F1058" s="15">
        <v>66</v>
      </c>
      <c r="G1058" s="16">
        <v>0.5</v>
      </c>
      <c r="H1058" s="17">
        <v>19</v>
      </c>
      <c r="I1058" s="18">
        <v>92</v>
      </c>
      <c r="J1058" s="19">
        <v>0.20652173912999999</v>
      </c>
    </row>
    <row r="1059" spans="1:10" x14ac:dyDescent="0.2">
      <c r="A1059" s="12" t="s">
        <v>530</v>
      </c>
      <c r="B1059" s="2" t="s">
        <v>531</v>
      </c>
      <c r="C1059" s="12" t="s">
        <v>2494</v>
      </c>
      <c r="D1059" s="2" t="s">
        <v>2495</v>
      </c>
      <c r="E1059" s="14">
        <v>19</v>
      </c>
      <c r="F1059" s="15">
        <v>52</v>
      </c>
      <c r="G1059" s="16">
        <v>0.36538461538</v>
      </c>
      <c r="H1059" s="17">
        <v>6</v>
      </c>
      <c r="I1059" s="18">
        <v>47</v>
      </c>
      <c r="J1059" s="19">
        <v>0.12765957446000001</v>
      </c>
    </row>
    <row r="1060" spans="1:10" x14ac:dyDescent="0.2">
      <c r="A1060" s="12" t="s">
        <v>530</v>
      </c>
      <c r="B1060" s="2" t="s">
        <v>531</v>
      </c>
      <c r="C1060" s="12" t="s">
        <v>2496</v>
      </c>
      <c r="D1060" s="2" t="s">
        <v>2497</v>
      </c>
      <c r="E1060" s="14">
        <v>38</v>
      </c>
      <c r="F1060" s="15">
        <v>115</v>
      </c>
      <c r="G1060" s="16">
        <v>0.33043478259999998</v>
      </c>
      <c r="H1060" s="17">
        <v>20</v>
      </c>
      <c r="I1060" s="18">
        <v>141</v>
      </c>
      <c r="J1060" s="19">
        <v>0.14184397163000001</v>
      </c>
    </row>
    <row r="1061" spans="1:10" x14ac:dyDescent="0.2">
      <c r="A1061" s="12" t="s">
        <v>350</v>
      </c>
      <c r="B1061" s="2" t="s">
        <v>351</v>
      </c>
      <c r="C1061" s="12" t="s">
        <v>2498</v>
      </c>
      <c r="D1061" s="2" t="s">
        <v>2499</v>
      </c>
      <c r="E1061" s="14">
        <v>46</v>
      </c>
      <c r="F1061" s="15">
        <v>201</v>
      </c>
      <c r="G1061" s="16">
        <v>0.22885572138999999</v>
      </c>
      <c r="H1061" s="17">
        <v>22</v>
      </c>
      <c r="I1061" s="18">
        <v>165</v>
      </c>
      <c r="J1061" s="19">
        <v>0.13333333333</v>
      </c>
    </row>
    <row r="1062" spans="1:10" x14ac:dyDescent="0.2">
      <c r="A1062" s="12" t="s">
        <v>350</v>
      </c>
      <c r="B1062" s="2" t="s">
        <v>351</v>
      </c>
      <c r="C1062" s="12" t="s">
        <v>2500</v>
      </c>
      <c r="D1062" s="2" t="s">
        <v>2501</v>
      </c>
      <c r="E1062" s="14">
        <v>28</v>
      </c>
      <c r="F1062" s="15">
        <v>64</v>
      </c>
      <c r="G1062" s="16">
        <v>0.4375</v>
      </c>
      <c r="H1062" s="17">
        <v>6</v>
      </c>
      <c r="I1062" s="18">
        <v>49</v>
      </c>
      <c r="J1062" s="19">
        <v>0.12244897959000001</v>
      </c>
    </row>
    <row r="1063" spans="1:10" x14ac:dyDescent="0.2">
      <c r="A1063" s="12" t="s">
        <v>350</v>
      </c>
      <c r="B1063" s="2" t="s">
        <v>351</v>
      </c>
      <c r="C1063" s="12" t="s">
        <v>2502</v>
      </c>
      <c r="D1063" s="2" t="s">
        <v>2503</v>
      </c>
      <c r="E1063" s="14">
        <v>32</v>
      </c>
      <c r="F1063" s="15">
        <v>116</v>
      </c>
      <c r="G1063" s="16">
        <v>0.27586206895999998</v>
      </c>
      <c r="H1063" s="17">
        <v>12</v>
      </c>
      <c r="I1063" s="18">
        <v>84</v>
      </c>
      <c r="J1063" s="19">
        <v>0.14285714285000001</v>
      </c>
    </row>
    <row r="1064" spans="1:10" x14ac:dyDescent="0.2">
      <c r="A1064" s="12" t="s">
        <v>3809</v>
      </c>
      <c r="B1064" s="2" t="s">
        <v>3810</v>
      </c>
      <c r="C1064" s="12" t="s">
        <v>3811</v>
      </c>
      <c r="D1064" s="2" t="s">
        <v>3810</v>
      </c>
      <c r="E1064" s="14">
        <v>0</v>
      </c>
      <c r="F1064" s="15">
        <v>19</v>
      </c>
      <c r="G1064" s="16">
        <v>0</v>
      </c>
      <c r="H1064" s="17" t="s">
        <v>635</v>
      </c>
      <c r="I1064" s="18">
        <v>2</v>
      </c>
      <c r="J1064" s="19" t="s">
        <v>635</v>
      </c>
    </row>
    <row r="1065" spans="1:10" x14ac:dyDescent="0.2">
      <c r="A1065" s="12" t="s">
        <v>352</v>
      </c>
      <c r="B1065" s="2" t="s">
        <v>3812</v>
      </c>
      <c r="C1065" s="12" t="s">
        <v>2504</v>
      </c>
      <c r="D1065" s="2" t="s">
        <v>2505</v>
      </c>
      <c r="E1065" s="14">
        <v>43</v>
      </c>
      <c r="F1065" s="15">
        <v>144</v>
      </c>
      <c r="G1065" s="16">
        <v>0.29861111110999999</v>
      </c>
      <c r="H1065" s="17">
        <v>15</v>
      </c>
      <c r="I1065" s="18">
        <v>82</v>
      </c>
      <c r="J1065" s="19">
        <v>0.18292682926000001</v>
      </c>
    </row>
    <row r="1066" spans="1:10" x14ac:dyDescent="0.2">
      <c r="A1066" s="12" t="s">
        <v>352</v>
      </c>
      <c r="B1066" s="2" t="s">
        <v>3812</v>
      </c>
      <c r="C1066" s="12" t="s">
        <v>2506</v>
      </c>
      <c r="D1066" s="2" t="s">
        <v>2507</v>
      </c>
      <c r="E1066" s="14">
        <v>46</v>
      </c>
      <c r="F1066" s="15">
        <v>132</v>
      </c>
      <c r="G1066" s="16">
        <v>0.34848484848</v>
      </c>
      <c r="H1066" s="17">
        <v>15</v>
      </c>
      <c r="I1066" s="18">
        <v>74</v>
      </c>
      <c r="J1066" s="19">
        <v>0.20270270269999999</v>
      </c>
    </row>
    <row r="1067" spans="1:10" x14ac:dyDescent="0.2">
      <c r="A1067" s="12" t="s">
        <v>353</v>
      </c>
      <c r="B1067" s="2" t="s">
        <v>354</v>
      </c>
      <c r="C1067" s="12" t="s">
        <v>2508</v>
      </c>
      <c r="D1067" s="2" t="s">
        <v>2509</v>
      </c>
      <c r="E1067" s="14">
        <v>78</v>
      </c>
      <c r="F1067" s="15">
        <v>109</v>
      </c>
      <c r="G1067" s="16">
        <v>0.71559633027000003</v>
      </c>
      <c r="H1067" s="17">
        <v>14</v>
      </c>
      <c r="I1067" s="18">
        <v>29</v>
      </c>
      <c r="J1067" s="19">
        <v>0.48275862067999997</v>
      </c>
    </row>
    <row r="1068" spans="1:10" x14ac:dyDescent="0.2">
      <c r="A1068" s="12" t="s">
        <v>353</v>
      </c>
      <c r="B1068" s="2" t="s">
        <v>354</v>
      </c>
      <c r="C1068" s="12" t="s">
        <v>2510</v>
      </c>
      <c r="D1068" s="2" t="s">
        <v>2511</v>
      </c>
      <c r="E1068" s="14">
        <v>68</v>
      </c>
      <c r="F1068" s="15">
        <v>99</v>
      </c>
      <c r="G1068" s="16">
        <v>0.68686868686000002</v>
      </c>
      <c r="H1068" s="17">
        <v>19</v>
      </c>
      <c r="I1068" s="18">
        <v>36</v>
      </c>
      <c r="J1068" s="19">
        <v>0.52777777777000001</v>
      </c>
    </row>
    <row r="1069" spans="1:10" x14ac:dyDescent="0.2">
      <c r="A1069" s="12" t="s">
        <v>353</v>
      </c>
      <c r="B1069" s="2" t="s">
        <v>354</v>
      </c>
      <c r="C1069" s="12" t="s">
        <v>2512</v>
      </c>
      <c r="D1069" s="2" t="s">
        <v>2513</v>
      </c>
      <c r="E1069" s="14">
        <v>219</v>
      </c>
      <c r="F1069" s="15">
        <v>335</v>
      </c>
      <c r="G1069" s="16">
        <v>0.65373134328000004</v>
      </c>
      <c r="H1069" s="17">
        <v>35</v>
      </c>
      <c r="I1069" s="18">
        <v>128</v>
      </c>
      <c r="J1069" s="19">
        <v>0.2734375</v>
      </c>
    </row>
    <row r="1070" spans="1:10" x14ac:dyDescent="0.2">
      <c r="A1070" s="12" t="s">
        <v>353</v>
      </c>
      <c r="B1070" s="2" t="s">
        <v>354</v>
      </c>
      <c r="C1070" s="12" t="s">
        <v>2514</v>
      </c>
      <c r="D1070" s="2" t="s">
        <v>1945</v>
      </c>
      <c r="E1070" s="14">
        <v>98</v>
      </c>
      <c r="F1070" s="15">
        <v>147</v>
      </c>
      <c r="G1070" s="16">
        <v>0.66666666665999996</v>
      </c>
      <c r="H1070" s="17">
        <v>26</v>
      </c>
      <c r="I1070" s="18">
        <v>59</v>
      </c>
      <c r="J1070" s="19">
        <v>0.44067796609999998</v>
      </c>
    </row>
    <row r="1071" spans="1:10" x14ac:dyDescent="0.2">
      <c r="A1071" s="12" t="s">
        <v>353</v>
      </c>
      <c r="B1071" s="2" t="s">
        <v>354</v>
      </c>
      <c r="C1071" s="12" t="s">
        <v>3946</v>
      </c>
      <c r="D1071" s="2" t="s">
        <v>4092</v>
      </c>
      <c r="E1071" s="14">
        <v>7</v>
      </c>
      <c r="F1071" s="15">
        <v>46</v>
      </c>
      <c r="G1071" s="16">
        <v>0.15217391304</v>
      </c>
      <c r="H1071" s="17">
        <v>1</v>
      </c>
      <c r="I1071" s="18">
        <v>10</v>
      </c>
      <c r="J1071" s="19">
        <v>0.1</v>
      </c>
    </row>
    <row r="1072" spans="1:10" x14ac:dyDescent="0.2">
      <c r="A1072" s="12" t="s">
        <v>353</v>
      </c>
      <c r="B1072" s="2" t="s">
        <v>354</v>
      </c>
      <c r="C1072" s="12" t="s">
        <v>2515</v>
      </c>
      <c r="D1072" s="2" t="s">
        <v>2516</v>
      </c>
      <c r="E1072" s="14">
        <v>189</v>
      </c>
      <c r="F1072" s="15">
        <v>281</v>
      </c>
      <c r="G1072" s="16">
        <v>0.67259786476000005</v>
      </c>
      <c r="H1072" s="17">
        <v>64</v>
      </c>
      <c r="I1072" s="18">
        <v>137</v>
      </c>
      <c r="J1072" s="19">
        <v>0.46715328467</v>
      </c>
    </row>
    <row r="1073" spans="1:10" x14ac:dyDescent="0.2">
      <c r="A1073" s="12" t="s">
        <v>353</v>
      </c>
      <c r="B1073" s="2" t="s">
        <v>354</v>
      </c>
      <c r="C1073" s="12" t="s">
        <v>2517</v>
      </c>
      <c r="D1073" s="2" t="s">
        <v>2518</v>
      </c>
      <c r="E1073" s="14">
        <v>56</v>
      </c>
      <c r="F1073" s="15">
        <v>100</v>
      </c>
      <c r="G1073" s="16">
        <v>0.56000000000000005</v>
      </c>
      <c r="H1073" s="17">
        <v>18</v>
      </c>
      <c r="I1073" s="18">
        <v>49</v>
      </c>
      <c r="J1073" s="19">
        <v>0.36734693877000002</v>
      </c>
    </row>
    <row r="1074" spans="1:10" x14ac:dyDescent="0.2">
      <c r="A1074" s="12" t="s">
        <v>353</v>
      </c>
      <c r="B1074" s="2" t="s">
        <v>354</v>
      </c>
      <c r="C1074" s="12" t="s">
        <v>2519</v>
      </c>
      <c r="D1074" s="2" t="s">
        <v>4093</v>
      </c>
      <c r="E1074" s="14">
        <v>210</v>
      </c>
      <c r="F1074" s="15">
        <v>330</v>
      </c>
      <c r="G1074" s="16">
        <v>0.63636363636000004</v>
      </c>
      <c r="H1074" s="17">
        <v>42</v>
      </c>
      <c r="I1074" s="18">
        <v>104</v>
      </c>
      <c r="J1074" s="19">
        <v>0.40384615384</v>
      </c>
    </row>
    <row r="1075" spans="1:10" x14ac:dyDescent="0.2">
      <c r="A1075" s="12" t="s">
        <v>353</v>
      </c>
      <c r="B1075" s="2" t="s">
        <v>354</v>
      </c>
      <c r="C1075" s="12" t="s">
        <v>4180</v>
      </c>
      <c r="D1075" s="2" t="s">
        <v>4181</v>
      </c>
      <c r="E1075" s="14">
        <v>181</v>
      </c>
      <c r="F1075" s="15">
        <v>310</v>
      </c>
      <c r="G1075" s="16">
        <v>0.58387096774000002</v>
      </c>
      <c r="H1075" s="17">
        <v>47</v>
      </c>
      <c r="I1075" s="18">
        <v>128</v>
      </c>
      <c r="J1075" s="19">
        <v>0.3671875</v>
      </c>
    </row>
    <row r="1076" spans="1:10" x14ac:dyDescent="0.2">
      <c r="A1076" s="12" t="s">
        <v>353</v>
      </c>
      <c r="B1076" s="2" t="s">
        <v>354</v>
      </c>
      <c r="C1076" s="12" t="s">
        <v>2520</v>
      </c>
      <c r="D1076" s="2" t="s">
        <v>2521</v>
      </c>
      <c r="E1076" s="14">
        <v>57</v>
      </c>
      <c r="F1076" s="15">
        <v>90</v>
      </c>
      <c r="G1076" s="16">
        <v>0.63333333332999997</v>
      </c>
      <c r="H1076" s="17">
        <v>24</v>
      </c>
      <c r="I1076" s="18">
        <v>56</v>
      </c>
      <c r="J1076" s="19">
        <v>0.42857142857000002</v>
      </c>
    </row>
    <row r="1077" spans="1:10" x14ac:dyDescent="0.2">
      <c r="A1077" s="12" t="s">
        <v>355</v>
      </c>
      <c r="B1077" s="2" t="s">
        <v>356</v>
      </c>
      <c r="C1077" s="12" t="s">
        <v>383</v>
      </c>
      <c r="D1077" s="2" t="s">
        <v>2522</v>
      </c>
      <c r="E1077" s="14">
        <v>86</v>
      </c>
      <c r="F1077" s="15">
        <v>175</v>
      </c>
      <c r="G1077" s="16">
        <v>0.49142857142000002</v>
      </c>
      <c r="H1077" s="17">
        <v>13</v>
      </c>
      <c r="I1077" s="18">
        <v>26</v>
      </c>
      <c r="J1077" s="19">
        <v>0.5</v>
      </c>
    </row>
    <row r="1078" spans="1:10" x14ac:dyDescent="0.2">
      <c r="A1078" s="12" t="s">
        <v>355</v>
      </c>
      <c r="B1078" s="2" t="s">
        <v>356</v>
      </c>
      <c r="C1078" s="12" t="s">
        <v>2523</v>
      </c>
      <c r="D1078" s="2" t="s">
        <v>2524</v>
      </c>
      <c r="E1078" s="14">
        <v>73</v>
      </c>
      <c r="F1078" s="15">
        <v>143</v>
      </c>
      <c r="G1078" s="16">
        <v>0.51048951048000002</v>
      </c>
      <c r="H1078" s="17">
        <v>7</v>
      </c>
      <c r="I1078" s="18">
        <v>18</v>
      </c>
      <c r="J1078" s="19">
        <v>0.38888888888000001</v>
      </c>
    </row>
    <row r="1079" spans="1:10" x14ac:dyDescent="0.2">
      <c r="A1079" s="12" t="s">
        <v>355</v>
      </c>
      <c r="B1079" s="2" t="s">
        <v>356</v>
      </c>
      <c r="C1079" s="12" t="s">
        <v>2525</v>
      </c>
      <c r="D1079" s="2" t="s">
        <v>2526</v>
      </c>
      <c r="E1079" s="14">
        <v>46</v>
      </c>
      <c r="F1079" s="15">
        <v>107</v>
      </c>
      <c r="G1079" s="16">
        <v>0.42990654205000001</v>
      </c>
      <c r="H1079" s="17">
        <v>13</v>
      </c>
      <c r="I1079" s="18">
        <v>44</v>
      </c>
      <c r="J1079" s="19">
        <v>0.29545454544999999</v>
      </c>
    </row>
    <row r="1080" spans="1:10" x14ac:dyDescent="0.2">
      <c r="A1080" s="12" t="s">
        <v>355</v>
      </c>
      <c r="B1080" s="2" t="s">
        <v>356</v>
      </c>
      <c r="C1080" s="12" t="s">
        <v>385</v>
      </c>
      <c r="D1080" s="2" t="s">
        <v>2527</v>
      </c>
      <c r="E1080" s="14">
        <v>54</v>
      </c>
      <c r="F1080" s="15">
        <v>112</v>
      </c>
      <c r="G1080" s="16">
        <v>0.48214285713999999</v>
      </c>
      <c r="H1080" s="17">
        <v>18</v>
      </c>
      <c r="I1080" s="18">
        <v>45</v>
      </c>
      <c r="J1080" s="19">
        <v>0.4</v>
      </c>
    </row>
    <row r="1081" spans="1:10" x14ac:dyDescent="0.2">
      <c r="A1081" s="12" t="s">
        <v>355</v>
      </c>
      <c r="B1081" s="2" t="s">
        <v>356</v>
      </c>
      <c r="C1081" s="12" t="s">
        <v>2528</v>
      </c>
      <c r="D1081" s="2" t="s">
        <v>2529</v>
      </c>
      <c r="E1081" s="14">
        <v>75</v>
      </c>
      <c r="F1081" s="15">
        <v>138</v>
      </c>
      <c r="G1081" s="16">
        <v>0.54347826085999995</v>
      </c>
      <c r="H1081" s="17">
        <v>15</v>
      </c>
      <c r="I1081" s="18">
        <v>58</v>
      </c>
      <c r="J1081" s="19">
        <v>0.25862068965000001</v>
      </c>
    </row>
    <row r="1082" spans="1:10" x14ac:dyDescent="0.2">
      <c r="A1082" s="12" t="s">
        <v>355</v>
      </c>
      <c r="B1082" s="2" t="s">
        <v>356</v>
      </c>
      <c r="C1082" s="12" t="s">
        <v>2530</v>
      </c>
      <c r="D1082" s="2" t="s">
        <v>2531</v>
      </c>
      <c r="E1082" s="14">
        <v>68</v>
      </c>
      <c r="F1082" s="15">
        <v>145</v>
      </c>
      <c r="G1082" s="16">
        <v>0.46896551724000002</v>
      </c>
      <c r="H1082" s="17">
        <v>14</v>
      </c>
      <c r="I1082" s="18">
        <v>49</v>
      </c>
      <c r="J1082" s="19">
        <v>0.28571428571000002</v>
      </c>
    </row>
    <row r="1083" spans="1:10" x14ac:dyDescent="0.2">
      <c r="A1083" s="12" t="s">
        <v>357</v>
      </c>
      <c r="B1083" s="2" t="s">
        <v>358</v>
      </c>
      <c r="C1083" s="12" t="s">
        <v>2532</v>
      </c>
      <c r="D1083" s="2" t="s">
        <v>2533</v>
      </c>
      <c r="E1083" s="14">
        <v>60</v>
      </c>
      <c r="F1083" s="15">
        <v>144</v>
      </c>
      <c r="G1083" s="16">
        <v>0.41666666666000002</v>
      </c>
      <c r="H1083" s="17">
        <v>14</v>
      </c>
      <c r="I1083" s="18">
        <v>55</v>
      </c>
      <c r="J1083" s="19">
        <v>0.25454545453999999</v>
      </c>
    </row>
    <row r="1084" spans="1:10" x14ac:dyDescent="0.2">
      <c r="A1084" s="12" t="s">
        <v>357</v>
      </c>
      <c r="B1084" s="2" t="s">
        <v>358</v>
      </c>
      <c r="C1084" s="12" t="s">
        <v>2534</v>
      </c>
      <c r="D1084" s="2" t="s">
        <v>2535</v>
      </c>
      <c r="E1084" s="14">
        <v>92</v>
      </c>
      <c r="F1084" s="15">
        <v>240</v>
      </c>
      <c r="G1084" s="16">
        <v>0.38333333333000003</v>
      </c>
      <c r="H1084" s="17">
        <v>17</v>
      </c>
      <c r="I1084" s="18">
        <v>60</v>
      </c>
      <c r="J1084" s="19">
        <v>0.28333333332999999</v>
      </c>
    </row>
    <row r="1085" spans="1:10" x14ac:dyDescent="0.2">
      <c r="A1085" s="12" t="s">
        <v>357</v>
      </c>
      <c r="B1085" s="2" t="s">
        <v>358</v>
      </c>
      <c r="C1085" s="12" t="s">
        <v>2536</v>
      </c>
      <c r="D1085" s="2" t="s">
        <v>2537</v>
      </c>
      <c r="E1085" s="14">
        <v>42</v>
      </c>
      <c r="F1085" s="15">
        <v>71</v>
      </c>
      <c r="G1085" s="16">
        <v>0.59154929577000004</v>
      </c>
      <c r="H1085" s="17">
        <v>9</v>
      </c>
      <c r="I1085" s="18">
        <v>21</v>
      </c>
      <c r="J1085" s="19">
        <v>0.42857142857000002</v>
      </c>
    </row>
    <row r="1086" spans="1:10" x14ac:dyDescent="0.2">
      <c r="A1086" s="12" t="s">
        <v>359</v>
      </c>
      <c r="B1086" s="2" t="s">
        <v>360</v>
      </c>
      <c r="C1086" s="12" t="s">
        <v>2538</v>
      </c>
      <c r="D1086" s="2" t="s">
        <v>2539</v>
      </c>
      <c r="E1086" s="14">
        <v>131</v>
      </c>
      <c r="F1086" s="15">
        <v>269</v>
      </c>
      <c r="G1086" s="16">
        <v>0.48698884757999999</v>
      </c>
      <c r="H1086" s="17">
        <v>27</v>
      </c>
      <c r="I1086" s="18">
        <v>95</v>
      </c>
      <c r="J1086" s="19">
        <v>0.28421052630999999</v>
      </c>
    </row>
    <row r="1087" spans="1:10" x14ac:dyDescent="0.2">
      <c r="A1087" s="12" t="s">
        <v>359</v>
      </c>
      <c r="B1087" s="2" t="s">
        <v>360</v>
      </c>
      <c r="C1087" s="12" t="s">
        <v>2540</v>
      </c>
      <c r="D1087" s="2" t="s">
        <v>2541</v>
      </c>
      <c r="E1087" s="14">
        <v>110</v>
      </c>
      <c r="F1087" s="15">
        <v>177</v>
      </c>
      <c r="G1087" s="16">
        <v>0.62146892654999997</v>
      </c>
      <c r="H1087" s="17">
        <v>18</v>
      </c>
      <c r="I1087" s="18">
        <v>39</v>
      </c>
      <c r="J1087" s="19">
        <v>0.46153846153</v>
      </c>
    </row>
    <row r="1088" spans="1:10" x14ac:dyDescent="0.2">
      <c r="A1088" s="12" t="s">
        <v>359</v>
      </c>
      <c r="B1088" s="2" t="s">
        <v>360</v>
      </c>
      <c r="C1088" s="12" t="s">
        <v>2542</v>
      </c>
      <c r="D1088" s="2" t="s">
        <v>2543</v>
      </c>
      <c r="E1088" s="14">
        <v>43</v>
      </c>
      <c r="F1088" s="15">
        <v>67</v>
      </c>
      <c r="G1088" s="16">
        <v>0.64179104477000004</v>
      </c>
      <c r="H1088" s="17">
        <v>21</v>
      </c>
      <c r="I1088" s="18">
        <v>51</v>
      </c>
      <c r="J1088" s="19">
        <v>0.41176470588000003</v>
      </c>
    </row>
    <row r="1089" spans="1:10" x14ac:dyDescent="0.2">
      <c r="A1089" s="12" t="s">
        <v>361</v>
      </c>
      <c r="B1089" s="2" t="s">
        <v>362</v>
      </c>
      <c r="C1089" s="12" t="s">
        <v>2544</v>
      </c>
      <c r="D1089" s="2" t="s">
        <v>2545</v>
      </c>
      <c r="E1089" s="14">
        <v>22</v>
      </c>
      <c r="F1089" s="15">
        <v>89</v>
      </c>
      <c r="G1089" s="16">
        <v>0.24719101123000001</v>
      </c>
      <c r="H1089" s="17">
        <v>15</v>
      </c>
      <c r="I1089" s="18">
        <v>134</v>
      </c>
      <c r="J1089" s="19">
        <v>0.11194029849999999</v>
      </c>
    </row>
    <row r="1090" spans="1:10" x14ac:dyDescent="0.2">
      <c r="A1090" s="12" t="s">
        <v>361</v>
      </c>
      <c r="B1090" s="2" t="s">
        <v>362</v>
      </c>
      <c r="C1090" s="12" t="s">
        <v>2546</v>
      </c>
      <c r="D1090" s="2" t="s">
        <v>4289</v>
      </c>
      <c r="E1090" s="14">
        <v>56</v>
      </c>
      <c r="F1090" s="15">
        <v>275</v>
      </c>
      <c r="G1090" s="16">
        <v>0.20363636363000001</v>
      </c>
      <c r="H1090" s="17">
        <v>31</v>
      </c>
      <c r="I1090" s="18">
        <v>272</v>
      </c>
      <c r="J1090" s="19">
        <v>0.11397058823</v>
      </c>
    </row>
    <row r="1091" spans="1:10" x14ac:dyDescent="0.2">
      <c r="A1091" s="12" t="s">
        <v>361</v>
      </c>
      <c r="B1091" s="2" t="s">
        <v>362</v>
      </c>
      <c r="C1091" s="12" t="s">
        <v>2547</v>
      </c>
      <c r="D1091" s="2" t="s">
        <v>2548</v>
      </c>
      <c r="E1091" s="14">
        <v>31</v>
      </c>
      <c r="F1091" s="15">
        <v>74</v>
      </c>
      <c r="G1091" s="16">
        <v>0.41891891890999999</v>
      </c>
      <c r="H1091" s="17">
        <v>23</v>
      </c>
      <c r="I1091" s="18">
        <v>87</v>
      </c>
      <c r="J1091" s="19">
        <v>0.26436781608999999</v>
      </c>
    </row>
    <row r="1092" spans="1:10" x14ac:dyDescent="0.2">
      <c r="A1092" s="12" t="s">
        <v>361</v>
      </c>
      <c r="B1092" s="2" t="s">
        <v>362</v>
      </c>
      <c r="C1092" s="12" t="s">
        <v>4290</v>
      </c>
      <c r="D1092" s="2" t="s">
        <v>4291</v>
      </c>
      <c r="E1092" s="14">
        <v>0</v>
      </c>
      <c r="F1092" s="15">
        <v>10</v>
      </c>
      <c r="G1092" s="16">
        <v>0</v>
      </c>
      <c r="H1092" s="17">
        <v>1</v>
      </c>
      <c r="I1092" s="18">
        <v>11</v>
      </c>
      <c r="J1092" s="19">
        <v>9.0909090900000003E-2</v>
      </c>
    </row>
    <row r="1093" spans="1:10" x14ac:dyDescent="0.2">
      <c r="A1093" s="12" t="s">
        <v>361</v>
      </c>
      <c r="B1093" s="2" t="s">
        <v>362</v>
      </c>
      <c r="C1093" s="12" t="s">
        <v>387</v>
      </c>
      <c r="D1093" s="2" t="s">
        <v>909</v>
      </c>
      <c r="E1093" s="14">
        <v>21</v>
      </c>
      <c r="F1093" s="15">
        <v>80</v>
      </c>
      <c r="G1093" s="16">
        <v>0.26250000000000001</v>
      </c>
      <c r="H1093" s="17">
        <v>17</v>
      </c>
      <c r="I1093" s="18">
        <v>123</v>
      </c>
      <c r="J1093" s="19">
        <v>0.13821138211</v>
      </c>
    </row>
    <row r="1094" spans="1:10" x14ac:dyDescent="0.2">
      <c r="A1094" s="12" t="s">
        <v>361</v>
      </c>
      <c r="B1094" s="2" t="s">
        <v>362</v>
      </c>
      <c r="C1094" s="12" t="s">
        <v>2549</v>
      </c>
      <c r="D1094" s="2" t="s">
        <v>2550</v>
      </c>
      <c r="E1094" s="14">
        <v>35</v>
      </c>
      <c r="F1094" s="15">
        <v>81</v>
      </c>
      <c r="G1094" s="16">
        <v>0.43209876542999998</v>
      </c>
      <c r="H1094" s="17">
        <v>15</v>
      </c>
      <c r="I1094" s="18">
        <v>83</v>
      </c>
      <c r="J1094" s="19">
        <v>0.18072289155999999</v>
      </c>
    </row>
    <row r="1095" spans="1:10" x14ac:dyDescent="0.2">
      <c r="A1095" s="12" t="s">
        <v>361</v>
      </c>
      <c r="B1095" s="2" t="s">
        <v>362</v>
      </c>
      <c r="C1095" s="12" t="s">
        <v>2551</v>
      </c>
      <c r="D1095" s="2" t="s">
        <v>2552</v>
      </c>
      <c r="E1095" s="14">
        <v>110</v>
      </c>
      <c r="F1095" s="15">
        <v>470</v>
      </c>
      <c r="G1095" s="16">
        <v>0.23404255319</v>
      </c>
      <c r="H1095" s="17">
        <v>51</v>
      </c>
      <c r="I1095" s="18">
        <v>422</v>
      </c>
      <c r="J1095" s="19">
        <v>0.12085308056000001</v>
      </c>
    </row>
    <row r="1096" spans="1:10" x14ac:dyDescent="0.2">
      <c r="A1096" s="12" t="s">
        <v>361</v>
      </c>
      <c r="B1096" s="2" t="s">
        <v>362</v>
      </c>
      <c r="C1096" s="12" t="s">
        <v>2553</v>
      </c>
      <c r="D1096" s="2" t="s">
        <v>2554</v>
      </c>
      <c r="E1096" s="14">
        <v>39</v>
      </c>
      <c r="F1096" s="15">
        <v>128</v>
      </c>
      <c r="G1096" s="16">
        <v>0.3046875</v>
      </c>
      <c r="H1096" s="17">
        <v>17</v>
      </c>
      <c r="I1096" s="18">
        <v>104</v>
      </c>
      <c r="J1096" s="19">
        <v>0.16346153846</v>
      </c>
    </row>
    <row r="1097" spans="1:10" x14ac:dyDescent="0.2">
      <c r="A1097" s="12" t="s">
        <v>361</v>
      </c>
      <c r="B1097" s="2" t="s">
        <v>362</v>
      </c>
      <c r="C1097" s="12" t="s">
        <v>2555</v>
      </c>
      <c r="D1097" s="2" t="s">
        <v>2556</v>
      </c>
      <c r="E1097" s="14">
        <v>10</v>
      </c>
      <c r="F1097" s="15">
        <v>35</v>
      </c>
      <c r="G1097" s="16">
        <v>0.28571428571000002</v>
      </c>
      <c r="H1097" s="17">
        <v>13</v>
      </c>
      <c r="I1097" s="18">
        <v>88</v>
      </c>
      <c r="J1097" s="19">
        <v>0.14772727272</v>
      </c>
    </row>
    <row r="1098" spans="1:10" x14ac:dyDescent="0.2">
      <c r="A1098" s="12" t="s">
        <v>361</v>
      </c>
      <c r="B1098" s="2" t="s">
        <v>362</v>
      </c>
      <c r="C1098" s="12" t="s">
        <v>2557</v>
      </c>
      <c r="D1098" s="2" t="s">
        <v>2558</v>
      </c>
      <c r="E1098" s="14">
        <v>32</v>
      </c>
      <c r="F1098" s="15">
        <v>83</v>
      </c>
      <c r="G1098" s="16">
        <v>0.38554216867000002</v>
      </c>
      <c r="H1098" s="17">
        <v>21</v>
      </c>
      <c r="I1098" s="18">
        <v>81</v>
      </c>
      <c r="J1098" s="19">
        <v>0.25925925924999998</v>
      </c>
    </row>
    <row r="1099" spans="1:10" x14ac:dyDescent="0.2">
      <c r="A1099" s="12" t="s">
        <v>361</v>
      </c>
      <c r="B1099" s="2" t="s">
        <v>362</v>
      </c>
      <c r="C1099" s="12" t="s">
        <v>2559</v>
      </c>
      <c r="D1099" s="2" t="s">
        <v>2560</v>
      </c>
      <c r="E1099" s="14">
        <v>24</v>
      </c>
      <c r="F1099" s="15">
        <v>73</v>
      </c>
      <c r="G1099" s="16">
        <v>0.32876712328000002</v>
      </c>
      <c r="H1099" s="17">
        <v>15</v>
      </c>
      <c r="I1099" s="18">
        <v>69</v>
      </c>
      <c r="J1099" s="19">
        <v>0.21739130434000001</v>
      </c>
    </row>
    <row r="1100" spans="1:10" x14ac:dyDescent="0.2">
      <c r="A1100" s="12" t="s">
        <v>363</v>
      </c>
      <c r="B1100" s="2" t="s">
        <v>364</v>
      </c>
      <c r="C1100" s="12" t="s">
        <v>2561</v>
      </c>
      <c r="D1100" s="2" t="s">
        <v>2562</v>
      </c>
      <c r="E1100" s="14">
        <v>381</v>
      </c>
      <c r="F1100" s="15">
        <v>630</v>
      </c>
      <c r="G1100" s="16">
        <v>0.60476190476000002</v>
      </c>
      <c r="H1100" s="17">
        <v>66</v>
      </c>
      <c r="I1100" s="18">
        <v>186</v>
      </c>
      <c r="J1100" s="19">
        <v>0.35483870966999997</v>
      </c>
    </row>
    <row r="1101" spans="1:10" x14ac:dyDescent="0.2">
      <c r="A1101" s="12" t="s">
        <v>363</v>
      </c>
      <c r="B1101" s="2" t="s">
        <v>364</v>
      </c>
      <c r="C1101" s="12" t="s">
        <v>2563</v>
      </c>
      <c r="D1101" s="2" t="s">
        <v>2564</v>
      </c>
      <c r="E1101" s="14">
        <v>195</v>
      </c>
      <c r="F1101" s="15">
        <v>387</v>
      </c>
      <c r="G1101" s="16">
        <v>0.50387596898999998</v>
      </c>
      <c r="H1101" s="17">
        <v>55</v>
      </c>
      <c r="I1101" s="18">
        <v>218</v>
      </c>
      <c r="J1101" s="19">
        <v>0.25229357798000002</v>
      </c>
    </row>
    <row r="1102" spans="1:10" x14ac:dyDescent="0.2">
      <c r="A1102" s="12" t="s">
        <v>363</v>
      </c>
      <c r="B1102" s="2" t="s">
        <v>364</v>
      </c>
      <c r="C1102" s="12" t="s">
        <v>2565</v>
      </c>
      <c r="D1102" s="2" t="s">
        <v>959</v>
      </c>
      <c r="E1102" s="14">
        <v>66</v>
      </c>
      <c r="F1102" s="15">
        <v>85</v>
      </c>
      <c r="G1102" s="16">
        <v>0.77647058823000004</v>
      </c>
      <c r="H1102" s="17">
        <v>37</v>
      </c>
      <c r="I1102" s="18">
        <v>55</v>
      </c>
      <c r="J1102" s="19">
        <v>0.67272727271999999</v>
      </c>
    </row>
    <row r="1103" spans="1:10" x14ac:dyDescent="0.2">
      <c r="A1103" s="12" t="s">
        <v>363</v>
      </c>
      <c r="B1103" s="2" t="s">
        <v>364</v>
      </c>
      <c r="C1103" s="12" t="s">
        <v>2566</v>
      </c>
      <c r="D1103" s="2" t="s">
        <v>909</v>
      </c>
      <c r="E1103" s="14">
        <v>22</v>
      </c>
      <c r="F1103" s="15">
        <v>32</v>
      </c>
      <c r="G1103" s="16">
        <v>0.6875</v>
      </c>
      <c r="H1103" s="17">
        <v>19</v>
      </c>
      <c r="I1103" s="18">
        <v>39</v>
      </c>
      <c r="J1103" s="19">
        <v>0.48717948716999998</v>
      </c>
    </row>
    <row r="1104" spans="1:10" x14ac:dyDescent="0.2">
      <c r="A1104" s="12" t="s">
        <v>363</v>
      </c>
      <c r="B1104" s="2" t="s">
        <v>364</v>
      </c>
      <c r="C1104" s="12" t="s">
        <v>2567</v>
      </c>
      <c r="D1104" s="2" t="s">
        <v>2568</v>
      </c>
      <c r="E1104" s="14">
        <v>85</v>
      </c>
      <c r="F1104" s="15">
        <v>148</v>
      </c>
      <c r="G1104" s="16">
        <v>0.57432432432000002</v>
      </c>
      <c r="H1104" s="17">
        <v>33</v>
      </c>
      <c r="I1104" s="18">
        <v>94</v>
      </c>
      <c r="J1104" s="19">
        <v>0.35106382978</v>
      </c>
    </row>
    <row r="1105" spans="1:10" x14ac:dyDescent="0.2">
      <c r="A1105" s="12" t="s">
        <v>363</v>
      </c>
      <c r="B1105" s="2" t="s">
        <v>364</v>
      </c>
      <c r="C1105" s="12" t="s">
        <v>2569</v>
      </c>
      <c r="D1105" s="2" t="s">
        <v>2570</v>
      </c>
      <c r="E1105" s="14">
        <v>113</v>
      </c>
      <c r="F1105" s="15">
        <v>191</v>
      </c>
      <c r="G1105" s="16">
        <v>0.59162303664000004</v>
      </c>
      <c r="H1105" s="17">
        <v>22</v>
      </c>
      <c r="I1105" s="18">
        <v>45</v>
      </c>
      <c r="J1105" s="19">
        <v>0.48888888887999998</v>
      </c>
    </row>
    <row r="1106" spans="1:10" x14ac:dyDescent="0.2">
      <c r="A1106" s="12" t="s">
        <v>363</v>
      </c>
      <c r="B1106" s="2" t="s">
        <v>364</v>
      </c>
      <c r="C1106" s="12" t="s">
        <v>2571</v>
      </c>
      <c r="D1106" s="2" t="s">
        <v>2572</v>
      </c>
      <c r="E1106" s="14">
        <v>162</v>
      </c>
      <c r="F1106" s="15">
        <v>205</v>
      </c>
      <c r="G1106" s="16">
        <v>0.79024390242999998</v>
      </c>
      <c r="H1106" s="17">
        <v>18</v>
      </c>
      <c r="I1106" s="18">
        <v>34</v>
      </c>
      <c r="J1106" s="19">
        <v>0.52941176469999995</v>
      </c>
    </row>
    <row r="1107" spans="1:10" x14ac:dyDescent="0.2">
      <c r="A1107" s="12" t="s">
        <v>363</v>
      </c>
      <c r="B1107" s="2" t="s">
        <v>364</v>
      </c>
      <c r="C1107" s="12" t="s">
        <v>2573</v>
      </c>
      <c r="D1107" s="2" t="s">
        <v>2574</v>
      </c>
      <c r="E1107" s="14">
        <v>132</v>
      </c>
      <c r="F1107" s="15">
        <v>177</v>
      </c>
      <c r="G1107" s="16">
        <v>0.74576271185999998</v>
      </c>
      <c r="H1107" s="17">
        <v>35</v>
      </c>
      <c r="I1107" s="18">
        <v>53</v>
      </c>
      <c r="J1107" s="19">
        <v>0.66037735849000001</v>
      </c>
    </row>
    <row r="1108" spans="1:10" x14ac:dyDescent="0.2">
      <c r="A1108" s="12" t="s">
        <v>363</v>
      </c>
      <c r="B1108" s="2" t="s">
        <v>364</v>
      </c>
      <c r="C1108" s="12" t="s">
        <v>2575</v>
      </c>
      <c r="D1108" s="2" t="s">
        <v>1320</v>
      </c>
      <c r="E1108" s="14">
        <v>65</v>
      </c>
      <c r="F1108" s="15">
        <v>95</v>
      </c>
      <c r="G1108" s="16">
        <v>0.68421052631000001</v>
      </c>
      <c r="H1108" s="17">
        <v>23</v>
      </c>
      <c r="I1108" s="18">
        <v>48</v>
      </c>
      <c r="J1108" s="19">
        <v>0.47916666666000002</v>
      </c>
    </row>
    <row r="1109" spans="1:10" x14ac:dyDescent="0.2">
      <c r="A1109" s="12" t="s">
        <v>363</v>
      </c>
      <c r="B1109" s="2" t="s">
        <v>364</v>
      </c>
      <c r="C1109" s="12" t="s">
        <v>2576</v>
      </c>
      <c r="D1109" s="2" t="s">
        <v>2577</v>
      </c>
      <c r="E1109" s="14">
        <v>41</v>
      </c>
      <c r="F1109" s="15">
        <v>53</v>
      </c>
      <c r="G1109" s="16">
        <v>0.77358490566000004</v>
      </c>
      <c r="H1109" s="17">
        <v>23</v>
      </c>
      <c r="I1109" s="18">
        <v>53</v>
      </c>
      <c r="J1109" s="19">
        <v>0.43396226415</v>
      </c>
    </row>
    <row r="1110" spans="1:10" x14ac:dyDescent="0.2">
      <c r="A1110" s="12" t="s">
        <v>365</v>
      </c>
      <c r="B1110" s="2" t="s">
        <v>3813</v>
      </c>
      <c r="C1110" s="12" t="s">
        <v>2578</v>
      </c>
      <c r="D1110" s="2" t="s">
        <v>2579</v>
      </c>
      <c r="E1110" s="14">
        <v>136</v>
      </c>
      <c r="F1110" s="15">
        <v>289</v>
      </c>
      <c r="G1110" s="16">
        <v>0.47058823528999999</v>
      </c>
      <c r="H1110" s="17">
        <v>46</v>
      </c>
      <c r="I1110" s="18">
        <v>168</v>
      </c>
      <c r="J1110" s="19">
        <v>0.27380952380000001</v>
      </c>
    </row>
    <row r="1111" spans="1:10" x14ac:dyDescent="0.2">
      <c r="A1111" s="12" t="s">
        <v>365</v>
      </c>
      <c r="B1111" s="2" t="s">
        <v>3813</v>
      </c>
      <c r="C1111" s="12" t="s">
        <v>2580</v>
      </c>
      <c r="D1111" s="2" t="s">
        <v>2581</v>
      </c>
      <c r="E1111" s="14">
        <v>29</v>
      </c>
      <c r="F1111" s="15">
        <v>70</v>
      </c>
      <c r="G1111" s="16">
        <v>0.41428571427999999</v>
      </c>
      <c r="H1111" s="17">
        <v>27</v>
      </c>
      <c r="I1111" s="18">
        <v>91</v>
      </c>
      <c r="J1111" s="19">
        <v>0.29670329670000001</v>
      </c>
    </row>
    <row r="1112" spans="1:10" x14ac:dyDescent="0.2">
      <c r="A1112" s="12" t="s">
        <v>365</v>
      </c>
      <c r="B1112" s="2" t="s">
        <v>3813</v>
      </c>
      <c r="C1112" s="12" t="s">
        <v>2582</v>
      </c>
      <c r="D1112" s="2" t="s">
        <v>2583</v>
      </c>
      <c r="E1112" s="14">
        <v>32</v>
      </c>
      <c r="F1112" s="15">
        <v>86</v>
      </c>
      <c r="G1112" s="16">
        <v>0.37209302324999999</v>
      </c>
      <c r="H1112" s="17">
        <v>12</v>
      </c>
      <c r="I1112" s="18">
        <v>32</v>
      </c>
      <c r="J1112" s="19">
        <v>0.375</v>
      </c>
    </row>
    <row r="1113" spans="1:10" x14ac:dyDescent="0.2">
      <c r="A1113" s="12" t="s">
        <v>365</v>
      </c>
      <c r="B1113" s="2" t="s">
        <v>3813</v>
      </c>
      <c r="C1113" s="12" t="s">
        <v>2584</v>
      </c>
      <c r="D1113" s="2" t="s">
        <v>2585</v>
      </c>
      <c r="E1113" s="14">
        <v>80</v>
      </c>
      <c r="F1113" s="15">
        <v>112</v>
      </c>
      <c r="G1113" s="16">
        <v>0.71428571427999998</v>
      </c>
      <c r="H1113" s="17">
        <v>22</v>
      </c>
      <c r="I1113" s="18">
        <v>43</v>
      </c>
      <c r="J1113" s="19">
        <v>0.51162790697000005</v>
      </c>
    </row>
    <row r="1114" spans="1:10" x14ac:dyDescent="0.2">
      <c r="A1114" s="12" t="s">
        <v>366</v>
      </c>
      <c r="B1114" s="2" t="s">
        <v>3814</v>
      </c>
      <c r="C1114" s="12" t="s">
        <v>2586</v>
      </c>
      <c r="D1114" s="2" t="s">
        <v>2587</v>
      </c>
      <c r="E1114" s="14">
        <v>72</v>
      </c>
      <c r="F1114" s="15">
        <v>174</v>
      </c>
      <c r="G1114" s="16">
        <v>0.41379310343999998</v>
      </c>
      <c r="H1114" s="17">
        <v>16</v>
      </c>
      <c r="I1114" s="18">
        <v>67</v>
      </c>
      <c r="J1114" s="19">
        <v>0.23880597013999999</v>
      </c>
    </row>
    <row r="1115" spans="1:10" x14ac:dyDescent="0.2">
      <c r="A1115" s="12" t="s">
        <v>366</v>
      </c>
      <c r="B1115" s="2" t="s">
        <v>3814</v>
      </c>
      <c r="C1115" s="12" t="s">
        <v>2588</v>
      </c>
      <c r="D1115" s="2" t="s">
        <v>1035</v>
      </c>
      <c r="E1115" s="14">
        <v>71</v>
      </c>
      <c r="F1115" s="15">
        <v>110</v>
      </c>
      <c r="G1115" s="16">
        <v>0.64545454545000003</v>
      </c>
      <c r="H1115" s="17">
        <v>29</v>
      </c>
      <c r="I1115" s="18">
        <v>91</v>
      </c>
      <c r="J1115" s="19">
        <v>0.31868131867999999</v>
      </c>
    </row>
    <row r="1116" spans="1:10" x14ac:dyDescent="0.2">
      <c r="A1116" s="12" t="s">
        <v>366</v>
      </c>
      <c r="B1116" s="2" t="s">
        <v>3814</v>
      </c>
      <c r="C1116" s="12" t="s">
        <v>2589</v>
      </c>
      <c r="D1116" s="2" t="s">
        <v>2590</v>
      </c>
      <c r="E1116" s="14">
        <v>110</v>
      </c>
      <c r="F1116" s="15">
        <v>155</v>
      </c>
      <c r="G1116" s="16">
        <v>0.70967741934999995</v>
      </c>
      <c r="H1116" s="17">
        <v>26</v>
      </c>
      <c r="I1116" s="18">
        <v>57</v>
      </c>
      <c r="J1116" s="19">
        <v>0.45614035086999999</v>
      </c>
    </row>
    <row r="1117" spans="1:10" x14ac:dyDescent="0.2">
      <c r="A1117" s="12" t="s">
        <v>367</v>
      </c>
      <c r="B1117" s="2" t="s">
        <v>581</v>
      </c>
      <c r="C1117" s="12" t="s">
        <v>2591</v>
      </c>
      <c r="D1117" s="2" t="s">
        <v>2592</v>
      </c>
      <c r="E1117" s="14">
        <v>50</v>
      </c>
      <c r="F1117" s="15">
        <v>114</v>
      </c>
      <c r="G1117" s="16">
        <v>0.43859649122</v>
      </c>
      <c r="H1117" s="17">
        <v>34</v>
      </c>
      <c r="I1117" s="18">
        <v>115</v>
      </c>
      <c r="J1117" s="19">
        <v>0.29565217390999998</v>
      </c>
    </row>
    <row r="1118" spans="1:10" x14ac:dyDescent="0.2">
      <c r="A1118" s="12" t="s">
        <v>367</v>
      </c>
      <c r="B1118" s="2" t="s">
        <v>581</v>
      </c>
      <c r="C1118" s="12" t="s">
        <v>2593</v>
      </c>
      <c r="D1118" s="2" t="s">
        <v>2594</v>
      </c>
      <c r="E1118" s="14">
        <v>53</v>
      </c>
      <c r="F1118" s="15">
        <v>138</v>
      </c>
      <c r="G1118" s="16">
        <v>0.38405797101</v>
      </c>
      <c r="H1118" s="17">
        <v>23</v>
      </c>
      <c r="I1118" s="18">
        <v>120</v>
      </c>
      <c r="J1118" s="19">
        <v>0.19166666666000001</v>
      </c>
    </row>
    <row r="1119" spans="1:10" x14ac:dyDescent="0.2">
      <c r="A1119" s="12" t="s">
        <v>368</v>
      </c>
      <c r="B1119" s="2" t="s">
        <v>369</v>
      </c>
      <c r="C1119" s="12" t="s">
        <v>2595</v>
      </c>
      <c r="D1119" s="2" t="s">
        <v>2596</v>
      </c>
      <c r="E1119" s="14" t="s">
        <v>635</v>
      </c>
      <c r="F1119" s="15">
        <v>4</v>
      </c>
      <c r="G1119" s="16" t="s">
        <v>635</v>
      </c>
      <c r="H1119" s="17">
        <v>34</v>
      </c>
      <c r="I1119" s="18">
        <v>176</v>
      </c>
      <c r="J1119" s="19">
        <v>0.19318181817999999</v>
      </c>
    </row>
    <row r="1120" spans="1:10" x14ac:dyDescent="0.2">
      <c r="A1120" s="12" t="s">
        <v>368</v>
      </c>
      <c r="B1120" s="2" t="s">
        <v>369</v>
      </c>
      <c r="C1120" s="12" t="s">
        <v>2597</v>
      </c>
      <c r="D1120" s="2" t="s">
        <v>2598</v>
      </c>
      <c r="E1120" s="14" t="s">
        <v>635</v>
      </c>
      <c r="F1120" s="15">
        <v>1</v>
      </c>
      <c r="G1120" s="16" t="s">
        <v>635</v>
      </c>
      <c r="H1120" s="17">
        <v>19</v>
      </c>
      <c r="I1120" s="18">
        <v>86</v>
      </c>
      <c r="J1120" s="19">
        <v>0.22093023254999999</v>
      </c>
    </row>
    <row r="1121" spans="1:10" x14ac:dyDescent="0.2">
      <c r="A1121" s="12" t="s">
        <v>370</v>
      </c>
      <c r="B1121" s="2" t="s">
        <v>371</v>
      </c>
      <c r="C1121" s="12" t="s">
        <v>2599</v>
      </c>
      <c r="D1121" s="2" t="s">
        <v>909</v>
      </c>
      <c r="E1121" s="14">
        <v>48</v>
      </c>
      <c r="F1121" s="15">
        <v>95</v>
      </c>
      <c r="G1121" s="16">
        <v>0.50526315788999998</v>
      </c>
      <c r="H1121" s="17">
        <v>22</v>
      </c>
      <c r="I1121" s="18">
        <v>71</v>
      </c>
      <c r="J1121" s="19">
        <v>0.30985915491999999</v>
      </c>
    </row>
    <row r="1122" spans="1:10" x14ac:dyDescent="0.2">
      <c r="A1122" s="12" t="s">
        <v>370</v>
      </c>
      <c r="B1122" s="2" t="s">
        <v>371</v>
      </c>
      <c r="C1122" s="12" t="s">
        <v>2600</v>
      </c>
      <c r="D1122" s="2" t="s">
        <v>2601</v>
      </c>
      <c r="E1122" s="14">
        <v>53</v>
      </c>
      <c r="F1122" s="15">
        <v>144</v>
      </c>
      <c r="G1122" s="16">
        <v>0.36805555555000002</v>
      </c>
      <c r="H1122" s="17">
        <v>25</v>
      </c>
      <c r="I1122" s="18">
        <v>106</v>
      </c>
      <c r="J1122" s="19">
        <v>0.2358490566</v>
      </c>
    </row>
    <row r="1123" spans="1:10" x14ac:dyDescent="0.2">
      <c r="A1123" s="12" t="s">
        <v>370</v>
      </c>
      <c r="B1123" s="2" t="s">
        <v>371</v>
      </c>
      <c r="C1123" s="12" t="s">
        <v>2602</v>
      </c>
      <c r="D1123" s="2" t="s">
        <v>2603</v>
      </c>
      <c r="E1123" s="14">
        <v>15</v>
      </c>
      <c r="F1123" s="15">
        <v>28</v>
      </c>
      <c r="G1123" s="16">
        <v>0.53571428571000002</v>
      </c>
      <c r="H1123" s="17">
        <v>10</v>
      </c>
      <c r="I1123" s="18">
        <v>24</v>
      </c>
      <c r="J1123" s="19">
        <v>0.41666666666000002</v>
      </c>
    </row>
    <row r="1124" spans="1:10" x14ac:dyDescent="0.2">
      <c r="A1124" s="12" t="s">
        <v>372</v>
      </c>
      <c r="B1124" s="2" t="s">
        <v>373</v>
      </c>
      <c r="C1124" s="12" t="s">
        <v>2604</v>
      </c>
      <c r="D1124" s="2" t="s">
        <v>2605</v>
      </c>
      <c r="E1124" s="14">
        <v>50</v>
      </c>
      <c r="F1124" s="15">
        <v>105</v>
      </c>
      <c r="G1124" s="16">
        <v>0.47619047618999999</v>
      </c>
      <c r="H1124" s="17">
        <v>20</v>
      </c>
      <c r="I1124" s="18">
        <v>82</v>
      </c>
      <c r="J1124" s="19">
        <v>0.24390243902</v>
      </c>
    </row>
    <row r="1125" spans="1:10" x14ac:dyDescent="0.2">
      <c r="A1125" s="12" t="s">
        <v>372</v>
      </c>
      <c r="B1125" s="2" t="s">
        <v>373</v>
      </c>
      <c r="C1125" s="12" t="s">
        <v>2606</v>
      </c>
      <c r="D1125" s="2" t="s">
        <v>2607</v>
      </c>
      <c r="E1125" s="14">
        <v>21</v>
      </c>
      <c r="F1125" s="15">
        <v>47</v>
      </c>
      <c r="G1125" s="16">
        <v>0.44680851062999999</v>
      </c>
      <c r="H1125" s="17">
        <v>15</v>
      </c>
      <c r="I1125" s="18">
        <v>58</v>
      </c>
      <c r="J1125" s="19">
        <v>0.25862068965000001</v>
      </c>
    </row>
    <row r="1126" spans="1:10" x14ac:dyDescent="0.2">
      <c r="A1126" s="12" t="s">
        <v>372</v>
      </c>
      <c r="B1126" s="2" t="s">
        <v>373</v>
      </c>
      <c r="C1126" s="12" t="s">
        <v>2608</v>
      </c>
      <c r="D1126" s="2" t="s">
        <v>2609</v>
      </c>
      <c r="E1126" s="14">
        <v>50</v>
      </c>
      <c r="F1126" s="15">
        <v>162</v>
      </c>
      <c r="G1126" s="16">
        <v>0.30864197529999998</v>
      </c>
      <c r="H1126" s="17">
        <v>30</v>
      </c>
      <c r="I1126" s="18">
        <v>134</v>
      </c>
      <c r="J1126" s="19">
        <v>0.22388059700999999</v>
      </c>
    </row>
    <row r="1127" spans="1:10" x14ac:dyDescent="0.2">
      <c r="A1127" s="12" t="s">
        <v>374</v>
      </c>
      <c r="B1127" s="2" t="s">
        <v>375</v>
      </c>
      <c r="C1127" s="12" t="s">
        <v>3947</v>
      </c>
      <c r="D1127" s="2" t="s">
        <v>3948</v>
      </c>
      <c r="E1127" s="14">
        <v>177</v>
      </c>
      <c r="F1127" s="15">
        <v>1083</v>
      </c>
      <c r="G1127" s="16">
        <v>0.16343490304</v>
      </c>
      <c r="H1127" s="17" t="s">
        <v>635</v>
      </c>
      <c r="I1127" s="18">
        <v>6</v>
      </c>
      <c r="J1127" s="19" t="s">
        <v>635</v>
      </c>
    </row>
    <row r="1128" spans="1:10" x14ac:dyDescent="0.2">
      <c r="A1128" s="12" t="s">
        <v>374</v>
      </c>
      <c r="B1128" s="2" t="s">
        <v>375</v>
      </c>
      <c r="C1128" s="12" t="s">
        <v>2610</v>
      </c>
      <c r="D1128" s="2" t="s">
        <v>2611</v>
      </c>
      <c r="E1128" s="14">
        <v>21</v>
      </c>
      <c r="F1128" s="15">
        <v>54</v>
      </c>
      <c r="G1128" s="16">
        <v>0.38888888888000001</v>
      </c>
      <c r="H1128" s="17">
        <v>31</v>
      </c>
      <c r="I1128" s="18">
        <v>110</v>
      </c>
      <c r="J1128" s="19">
        <v>0.28181818181000001</v>
      </c>
    </row>
    <row r="1129" spans="1:10" x14ac:dyDescent="0.2">
      <c r="A1129" s="12" t="s">
        <v>374</v>
      </c>
      <c r="B1129" s="2" t="s">
        <v>375</v>
      </c>
      <c r="C1129" s="12" t="s">
        <v>2612</v>
      </c>
      <c r="D1129" s="2" t="s">
        <v>2613</v>
      </c>
      <c r="E1129" s="14">
        <v>31</v>
      </c>
      <c r="F1129" s="15">
        <v>119</v>
      </c>
      <c r="G1129" s="16">
        <v>0.26050420167999999</v>
      </c>
      <c r="H1129" s="17">
        <v>28</v>
      </c>
      <c r="I1129" s="18">
        <v>161</v>
      </c>
      <c r="J1129" s="19">
        <v>0.17391304347</v>
      </c>
    </row>
    <row r="1130" spans="1:10" x14ac:dyDescent="0.2">
      <c r="A1130" s="12" t="s">
        <v>376</v>
      </c>
      <c r="B1130" s="2" t="s">
        <v>582</v>
      </c>
      <c r="C1130" s="12" t="s">
        <v>2614</v>
      </c>
      <c r="D1130" s="2" t="s">
        <v>2615</v>
      </c>
      <c r="E1130" s="14">
        <v>72</v>
      </c>
      <c r="F1130" s="15">
        <v>192</v>
      </c>
      <c r="G1130" s="16">
        <v>0.375</v>
      </c>
      <c r="H1130" s="17">
        <v>27</v>
      </c>
      <c r="I1130" s="18">
        <v>174</v>
      </c>
      <c r="J1130" s="19">
        <v>0.15517241378999999</v>
      </c>
    </row>
    <row r="1131" spans="1:10" x14ac:dyDescent="0.2">
      <c r="A1131" s="12" t="s">
        <v>376</v>
      </c>
      <c r="B1131" s="2" t="s">
        <v>582</v>
      </c>
      <c r="C1131" s="12" t="s">
        <v>2616</v>
      </c>
      <c r="D1131" s="2" t="s">
        <v>2617</v>
      </c>
      <c r="E1131" s="14">
        <v>61</v>
      </c>
      <c r="F1131" s="15">
        <v>170</v>
      </c>
      <c r="G1131" s="16">
        <v>0.35882352941000001</v>
      </c>
      <c r="H1131" s="17">
        <v>39</v>
      </c>
      <c r="I1131" s="18">
        <v>220</v>
      </c>
      <c r="J1131" s="19">
        <v>0.17727272727000001</v>
      </c>
    </row>
    <row r="1132" spans="1:10" x14ac:dyDescent="0.2">
      <c r="A1132" s="12" t="s">
        <v>377</v>
      </c>
      <c r="B1132" s="2" t="s">
        <v>378</v>
      </c>
      <c r="C1132" s="12" t="s">
        <v>2618</v>
      </c>
      <c r="D1132" s="2" t="s">
        <v>899</v>
      </c>
      <c r="E1132" s="14">
        <v>8</v>
      </c>
      <c r="F1132" s="15">
        <v>38</v>
      </c>
      <c r="G1132" s="16">
        <v>0.21052631578</v>
      </c>
      <c r="H1132" s="17">
        <v>6</v>
      </c>
      <c r="I1132" s="18">
        <v>42</v>
      </c>
      <c r="J1132" s="19">
        <v>0.14285714285000001</v>
      </c>
    </row>
    <row r="1133" spans="1:10" x14ac:dyDescent="0.2">
      <c r="A1133" s="12" t="s">
        <v>377</v>
      </c>
      <c r="B1133" s="2" t="s">
        <v>378</v>
      </c>
      <c r="C1133" s="12" t="s">
        <v>2619</v>
      </c>
      <c r="D1133" s="2" t="s">
        <v>2620</v>
      </c>
      <c r="E1133" s="14">
        <v>2</v>
      </c>
      <c r="F1133" s="15">
        <v>17</v>
      </c>
      <c r="G1133" s="16">
        <v>0.11764705882</v>
      </c>
      <c r="H1133" s="17">
        <v>0</v>
      </c>
      <c r="I1133" s="18">
        <v>20</v>
      </c>
      <c r="J1133" s="19">
        <v>0</v>
      </c>
    </row>
    <row r="1134" spans="1:10" x14ac:dyDescent="0.2">
      <c r="A1134" s="12" t="s">
        <v>377</v>
      </c>
      <c r="B1134" s="2" t="s">
        <v>378</v>
      </c>
      <c r="C1134" s="12" t="s">
        <v>2621</v>
      </c>
      <c r="D1134" s="2" t="s">
        <v>2622</v>
      </c>
      <c r="E1134" s="14">
        <v>10</v>
      </c>
      <c r="F1134" s="15">
        <v>158</v>
      </c>
      <c r="G1134" s="16">
        <v>6.3291139240000002E-2</v>
      </c>
      <c r="H1134" s="17">
        <v>21</v>
      </c>
      <c r="I1134" s="18">
        <v>831</v>
      </c>
      <c r="J1134" s="19">
        <v>2.527075812E-2</v>
      </c>
    </row>
    <row r="1135" spans="1:10" x14ac:dyDescent="0.2">
      <c r="A1135" s="12" t="s">
        <v>377</v>
      </c>
      <c r="B1135" s="2" t="s">
        <v>378</v>
      </c>
      <c r="C1135" s="12" t="s">
        <v>2623</v>
      </c>
      <c r="D1135" s="2" t="s">
        <v>2624</v>
      </c>
      <c r="E1135" s="14">
        <v>11</v>
      </c>
      <c r="F1135" s="15">
        <v>160</v>
      </c>
      <c r="G1135" s="16">
        <v>6.8750000000000006E-2</v>
      </c>
      <c r="H1135" s="17">
        <v>12</v>
      </c>
      <c r="I1135" s="18">
        <v>635</v>
      </c>
      <c r="J1135" s="19">
        <v>1.8897637790000001E-2</v>
      </c>
    </row>
    <row r="1136" spans="1:10" x14ac:dyDescent="0.2">
      <c r="A1136" s="12" t="s">
        <v>379</v>
      </c>
      <c r="B1136" s="2" t="s">
        <v>380</v>
      </c>
      <c r="C1136" s="12" t="s">
        <v>2625</v>
      </c>
      <c r="D1136" s="2" t="s">
        <v>2626</v>
      </c>
      <c r="E1136" s="14">
        <v>27</v>
      </c>
      <c r="F1136" s="15">
        <v>49</v>
      </c>
      <c r="G1136" s="16">
        <v>0.55102040815999997</v>
      </c>
      <c r="H1136" s="17">
        <v>23</v>
      </c>
      <c r="I1136" s="18">
        <v>78</v>
      </c>
      <c r="J1136" s="19">
        <v>0.29487179486999998</v>
      </c>
    </row>
    <row r="1137" spans="1:10" x14ac:dyDescent="0.2">
      <c r="A1137" s="12" t="s">
        <v>379</v>
      </c>
      <c r="B1137" s="2" t="s">
        <v>380</v>
      </c>
      <c r="C1137" s="12" t="s">
        <v>2627</v>
      </c>
      <c r="D1137" s="2" t="s">
        <v>2628</v>
      </c>
      <c r="E1137" s="14">
        <v>8</v>
      </c>
      <c r="F1137" s="15">
        <v>29</v>
      </c>
      <c r="G1137" s="16">
        <v>0.27586206895999998</v>
      </c>
      <c r="H1137" s="17">
        <v>6</v>
      </c>
      <c r="I1137" s="18">
        <v>39</v>
      </c>
      <c r="J1137" s="19">
        <v>0.15384615384</v>
      </c>
    </row>
    <row r="1138" spans="1:10" x14ac:dyDescent="0.2">
      <c r="A1138" s="12" t="s">
        <v>381</v>
      </c>
      <c r="B1138" s="2" t="s">
        <v>382</v>
      </c>
      <c r="C1138" s="12" t="s">
        <v>2629</v>
      </c>
      <c r="D1138" s="2" t="s">
        <v>2630</v>
      </c>
      <c r="E1138" s="14">
        <v>17</v>
      </c>
      <c r="F1138" s="15">
        <v>87</v>
      </c>
      <c r="G1138" s="16">
        <v>0.19540229884999999</v>
      </c>
      <c r="H1138" s="17">
        <v>17</v>
      </c>
      <c r="I1138" s="18">
        <v>71</v>
      </c>
      <c r="J1138" s="19">
        <v>0.23943661970999999</v>
      </c>
    </row>
    <row r="1139" spans="1:10" x14ac:dyDescent="0.2">
      <c r="A1139" s="12" t="s">
        <v>381</v>
      </c>
      <c r="B1139" s="2" t="s">
        <v>382</v>
      </c>
      <c r="C1139" s="12" t="s">
        <v>2631</v>
      </c>
      <c r="D1139" s="2" t="s">
        <v>2632</v>
      </c>
      <c r="E1139" s="14">
        <v>54</v>
      </c>
      <c r="F1139" s="15">
        <v>155</v>
      </c>
      <c r="G1139" s="16">
        <v>0.34838709677000002</v>
      </c>
      <c r="H1139" s="17">
        <v>32</v>
      </c>
      <c r="I1139" s="18">
        <v>167</v>
      </c>
      <c r="J1139" s="19">
        <v>0.19161676646</v>
      </c>
    </row>
    <row r="1140" spans="1:10" x14ac:dyDescent="0.2">
      <c r="A1140" s="12" t="s">
        <v>383</v>
      </c>
      <c r="B1140" s="2" t="s">
        <v>384</v>
      </c>
      <c r="C1140" s="12" t="s">
        <v>2633</v>
      </c>
      <c r="D1140" s="2" t="s">
        <v>2634</v>
      </c>
      <c r="E1140" s="14">
        <v>40</v>
      </c>
      <c r="F1140" s="15">
        <v>154</v>
      </c>
      <c r="G1140" s="16">
        <v>0.25974025973999998</v>
      </c>
      <c r="H1140" s="17">
        <v>20</v>
      </c>
      <c r="I1140" s="18">
        <v>148</v>
      </c>
      <c r="J1140" s="19">
        <v>0.13513513513</v>
      </c>
    </row>
    <row r="1141" spans="1:10" x14ac:dyDescent="0.2">
      <c r="A1141" s="12" t="s">
        <v>383</v>
      </c>
      <c r="B1141" s="2" t="s">
        <v>384</v>
      </c>
      <c r="C1141" s="12" t="s">
        <v>2635</v>
      </c>
      <c r="D1141" s="2" t="s">
        <v>2636</v>
      </c>
      <c r="E1141" s="14">
        <v>45</v>
      </c>
      <c r="F1141" s="15">
        <v>125</v>
      </c>
      <c r="G1141" s="16">
        <v>0.36</v>
      </c>
      <c r="H1141" s="17">
        <v>18</v>
      </c>
      <c r="I1141" s="18">
        <v>117</v>
      </c>
      <c r="J1141" s="19">
        <v>0.15384615384</v>
      </c>
    </row>
    <row r="1142" spans="1:10" x14ac:dyDescent="0.2">
      <c r="A1142" s="12" t="s">
        <v>383</v>
      </c>
      <c r="B1142" s="2" t="s">
        <v>384</v>
      </c>
      <c r="C1142" s="12" t="s">
        <v>2637</v>
      </c>
      <c r="D1142" s="2" t="s">
        <v>2638</v>
      </c>
      <c r="E1142" s="14">
        <v>22</v>
      </c>
      <c r="F1142" s="15">
        <v>42</v>
      </c>
      <c r="G1142" s="16">
        <v>0.52380952380000001</v>
      </c>
      <c r="H1142" s="17">
        <v>11</v>
      </c>
      <c r="I1142" s="18">
        <v>37</v>
      </c>
      <c r="J1142" s="19">
        <v>0.29729729728999998</v>
      </c>
    </row>
    <row r="1143" spans="1:10" x14ac:dyDescent="0.2">
      <c r="A1143" s="12" t="s">
        <v>385</v>
      </c>
      <c r="B1143" s="2" t="s">
        <v>386</v>
      </c>
      <c r="C1143" s="12" t="s">
        <v>2639</v>
      </c>
      <c r="D1143" s="2" t="s">
        <v>3815</v>
      </c>
      <c r="E1143" s="14">
        <v>6</v>
      </c>
      <c r="F1143" s="15">
        <v>60</v>
      </c>
      <c r="G1143" s="16">
        <v>0.1</v>
      </c>
      <c r="H1143" s="17">
        <v>3</v>
      </c>
      <c r="I1143" s="18">
        <v>79</v>
      </c>
      <c r="J1143" s="19">
        <v>3.7974683539999998E-2</v>
      </c>
    </row>
    <row r="1144" spans="1:10" x14ac:dyDescent="0.2">
      <c r="A1144" s="12" t="s">
        <v>385</v>
      </c>
      <c r="B1144" s="2" t="s">
        <v>386</v>
      </c>
      <c r="C1144" s="12" t="s">
        <v>2640</v>
      </c>
      <c r="D1144" s="2" t="s">
        <v>883</v>
      </c>
      <c r="E1144" s="14">
        <v>11</v>
      </c>
      <c r="F1144" s="15">
        <v>75</v>
      </c>
      <c r="G1144" s="16">
        <v>0.14666666666</v>
      </c>
      <c r="H1144" s="17">
        <v>19</v>
      </c>
      <c r="I1144" s="18">
        <v>206</v>
      </c>
      <c r="J1144" s="19">
        <v>9.2233009699999993E-2</v>
      </c>
    </row>
    <row r="1145" spans="1:10" x14ac:dyDescent="0.2">
      <c r="A1145" s="12" t="s">
        <v>387</v>
      </c>
      <c r="B1145" s="2" t="s">
        <v>388</v>
      </c>
      <c r="C1145" s="12" t="s">
        <v>2641</v>
      </c>
      <c r="D1145" s="2" t="s">
        <v>2642</v>
      </c>
      <c r="E1145" s="14">
        <v>34</v>
      </c>
      <c r="F1145" s="15">
        <v>67</v>
      </c>
      <c r="G1145" s="16">
        <v>0.50746268656000004</v>
      </c>
      <c r="H1145" s="17">
        <v>23</v>
      </c>
      <c r="I1145" s="18">
        <v>72</v>
      </c>
      <c r="J1145" s="19">
        <v>0.31944444443999997</v>
      </c>
    </row>
    <row r="1146" spans="1:10" x14ac:dyDescent="0.2">
      <c r="A1146" s="12" t="s">
        <v>387</v>
      </c>
      <c r="B1146" s="2" t="s">
        <v>388</v>
      </c>
      <c r="C1146" s="12" t="s">
        <v>2643</v>
      </c>
      <c r="D1146" s="2" t="s">
        <v>2644</v>
      </c>
      <c r="E1146" s="14">
        <v>85</v>
      </c>
      <c r="F1146" s="15">
        <v>155</v>
      </c>
      <c r="G1146" s="16">
        <v>0.54838709676999997</v>
      </c>
      <c r="H1146" s="17">
        <v>50</v>
      </c>
      <c r="I1146" s="18">
        <v>147</v>
      </c>
      <c r="J1146" s="19">
        <v>0.34013605442</v>
      </c>
    </row>
    <row r="1147" spans="1:10" x14ac:dyDescent="0.2">
      <c r="A1147" s="12" t="s">
        <v>389</v>
      </c>
      <c r="B1147" s="2" t="s">
        <v>541</v>
      </c>
      <c r="C1147" s="12" t="s">
        <v>2645</v>
      </c>
      <c r="D1147" s="2" t="s">
        <v>2646</v>
      </c>
      <c r="E1147" s="14">
        <v>139</v>
      </c>
      <c r="F1147" s="15">
        <v>334</v>
      </c>
      <c r="G1147" s="16">
        <v>0.41616766466999999</v>
      </c>
      <c r="H1147" s="17">
        <v>22</v>
      </c>
      <c r="I1147" s="18">
        <v>147</v>
      </c>
      <c r="J1147" s="19">
        <v>0.14965986394</v>
      </c>
    </row>
    <row r="1148" spans="1:10" x14ac:dyDescent="0.2">
      <c r="A1148" s="12" t="s">
        <v>389</v>
      </c>
      <c r="B1148" s="2" t="s">
        <v>541</v>
      </c>
      <c r="C1148" s="12" t="s">
        <v>2647</v>
      </c>
      <c r="D1148" s="2" t="s">
        <v>2648</v>
      </c>
      <c r="E1148" s="14">
        <v>154</v>
      </c>
      <c r="F1148" s="15">
        <v>361</v>
      </c>
      <c r="G1148" s="16">
        <v>0.42659279777999998</v>
      </c>
      <c r="H1148" s="17">
        <v>30</v>
      </c>
      <c r="I1148" s="18">
        <v>145</v>
      </c>
      <c r="J1148" s="19">
        <v>0.20689655171999999</v>
      </c>
    </row>
    <row r="1149" spans="1:10" x14ac:dyDescent="0.2">
      <c r="A1149" s="12" t="s">
        <v>390</v>
      </c>
      <c r="B1149" s="2" t="s">
        <v>391</v>
      </c>
      <c r="C1149" s="12" t="s">
        <v>2649</v>
      </c>
      <c r="D1149" s="2" t="s">
        <v>2650</v>
      </c>
      <c r="E1149" s="14">
        <v>19</v>
      </c>
      <c r="F1149" s="15">
        <v>41</v>
      </c>
      <c r="G1149" s="16">
        <v>0.46341463414</v>
      </c>
      <c r="H1149" s="17">
        <v>13</v>
      </c>
      <c r="I1149" s="18">
        <v>54</v>
      </c>
      <c r="J1149" s="19">
        <v>0.24074074073999999</v>
      </c>
    </row>
    <row r="1150" spans="1:10" x14ac:dyDescent="0.2">
      <c r="A1150" s="12" t="s">
        <v>390</v>
      </c>
      <c r="B1150" s="2" t="s">
        <v>391</v>
      </c>
      <c r="C1150" s="12" t="s">
        <v>2651</v>
      </c>
      <c r="D1150" s="2" t="s">
        <v>2652</v>
      </c>
      <c r="E1150" s="14">
        <v>38</v>
      </c>
      <c r="F1150" s="15">
        <v>94</v>
      </c>
      <c r="G1150" s="16">
        <v>0.40425531914000001</v>
      </c>
      <c r="H1150" s="17">
        <v>15</v>
      </c>
      <c r="I1150" s="18">
        <v>113</v>
      </c>
      <c r="J1150" s="19">
        <v>0.13274336282999999</v>
      </c>
    </row>
    <row r="1151" spans="1:10" x14ac:dyDescent="0.2">
      <c r="A1151" s="12" t="s">
        <v>392</v>
      </c>
      <c r="B1151" s="2" t="s">
        <v>393</v>
      </c>
      <c r="C1151" s="12" t="s">
        <v>2653</v>
      </c>
      <c r="D1151" s="2" t="s">
        <v>2654</v>
      </c>
      <c r="E1151" s="14">
        <v>25</v>
      </c>
      <c r="F1151" s="15">
        <v>73</v>
      </c>
      <c r="G1151" s="16">
        <v>0.34246575342000002</v>
      </c>
      <c r="H1151" s="17">
        <v>14</v>
      </c>
      <c r="I1151" s="18">
        <v>79</v>
      </c>
      <c r="J1151" s="19">
        <v>0.17721518987000001</v>
      </c>
    </row>
    <row r="1152" spans="1:10" x14ac:dyDescent="0.2">
      <c r="A1152" s="12" t="s">
        <v>392</v>
      </c>
      <c r="B1152" s="2" t="s">
        <v>393</v>
      </c>
      <c r="C1152" s="12" t="s">
        <v>2655</v>
      </c>
      <c r="D1152" s="2" t="s">
        <v>2656</v>
      </c>
      <c r="E1152" s="14">
        <v>25</v>
      </c>
      <c r="F1152" s="15">
        <v>83</v>
      </c>
      <c r="G1152" s="16">
        <v>0.30120481926999998</v>
      </c>
      <c r="H1152" s="17">
        <v>12</v>
      </c>
      <c r="I1152" s="18">
        <v>78</v>
      </c>
      <c r="J1152" s="19">
        <v>0.15384615384</v>
      </c>
    </row>
    <row r="1153" spans="1:10" x14ac:dyDescent="0.2">
      <c r="A1153" s="12" t="s">
        <v>392</v>
      </c>
      <c r="B1153" s="2" t="s">
        <v>393</v>
      </c>
      <c r="C1153" s="12" t="s">
        <v>2657</v>
      </c>
      <c r="D1153" s="2" t="s">
        <v>2658</v>
      </c>
      <c r="E1153" s="14">
        <v>25</v>
      </c>
      <c r="F1153" s="15">
        <v>77</v>
      </c>
      <c r="G1153" s="16">
        <v>0.32467532466999999</v>
      </c>
      <c r="H1153" s="17">
        <v>5</v>
      </c>
      <c r="I1153" s="18">
        <v>64</v>
      </c>
      <c r="J1153" s="19">
        <v>7.8125E-2</v>
      </c>
    </row>
    <row r="1154" spans="1:10" x14ac:dyDescent="0.2">
      <c r="A1154" s="12" t="s">
        <v>394</v>
      </c>
      <c r="B1154" s="2" t="s">
        <v>395</v>
      </c>
      <c r="C1154" s="12" t="s">
        <v>2659</v>
      </c>
      <c r="D1154" s="2" t="s">
        <v>2660</v>
      </c>
      <c r="E1154" s="14">
        <v>15</v>
      </c>
      <c r="F1154" s="15">
        <v>36</v>
      </c>
      <c r="G1154" s="16">
        <v>0.41666666666000002</v>
      </c>
      <c r="H1154" s="17">
        <v>12</v>
      </c>
      <c r="I1154" s="18">
        <v>48</v>
      </c>
      <c r="J1154" s="19">
        <v>0.25</v>
      </c>
    </row>
    <row r="1155" spans="1:10" x14ac:dyDescent="0.2">
      <c r="A1155" s="12" t="s">
        <v>394</v>
      </c>
      <c r="B1155" s="2" t="s">
        <v>395</v>
      </c>
      <c r="C1155" s="12" t="s">
        <v>2661</v>
      </c>
      <c r="D1155" s="2" t="s">
        <v>826</v>
      </c>
      <c r="E1155" s="14">
        <v>10</v>
      </c>
      <c r="F1155" s="15">
        <v>27</v>
      </c>
      <c r="G1155" s="16">
        <v>0.37037037036999998</v>
      </c>
      <c r="H1155" s="17">
        <v>3</v>
      </c>
      <c r="I1155" s="18">
        <v>32</v>
      </c>
      <c r="J1155" s="19">
        <v>9.375E-2</v>
      </c>
    </row>
    <row r="1156" spans="1:10" x14ac:dyDescent="0.2">
      <c r="A1156" s="12" t="s">
        <v>394</v>
      </c>
      <c r="B1156" s="2" t="s">
        <v>395</v>
      </c>
      <c r="C1156" s="12" t="s">
        <v>2662</v>
      </c>
      <c r="D1156" s="2" t="s">
        <v>3996</v>
      </c>
      <c r="E1156" s="14">
        <v>31</v>
      </c>
      <c r="F1156" s="15">
        <v>125</v>
      </c>
      <c r="G1156" s="16">
        <v>0.248</v>
      </c>
      <c r="H1156" s="17">
        <v>25</v>
      </c>
      <c r="I1156" s="18">
        <v>219</v>
      </c>
      <c r="J1156" s="19">
        <v>0.11415525114</v>
      </c>
    </row>
    <row r="1157" spans="1:10" x14ac:dyDescent="0.2">
      <c r="A1157" s="12" t="s">
        <v>394</v>
      </c>
      <c r="B1157" s="2" t="s">
        <v>395</v>
      </c>
      <c r="C1157" s="12" t="s">
        <v>2663</v>
      </c>
      <c r="D1157" s="2" t="s">
        <v>2664</v>
      </c>
      <c r="E1157" s="14">
        <v>54</v>
      </c>
      <c r="F1157" s="15">
        <v>145</v>
      </c>
      <c r="G1157" s="16">
        <v>0.3724137931</v>
      </c>
      <c r="H1157" s="17">
        <v>15</v>
      </c>
      <c r="I1157" s="18">
        <v>139</v>
      </c>
      <c r="J1157" s="19">
        <v>0.10791366905999999</v>
      </c>
    </row>
    <row r="1158" spans="1:10" x14ac:dyDescent="0.2">
      <c r="A1158" s="12" t="s">
        <v>396</v>
      </c>
      <c r="B1158" s="2" t="s">
        <v>397</v>
      </c>
      <c r="C1158" s="12" t="s">
        <v>2665</v>
      </c>
      <c r="D1158" s="2" t="s">
        <v>2666</v>
      </c>
      <c r="E1158" s="14">
        <v>50</v>
      </c>
      <c r="F1158" s="15">
        <v>147</v>
      </c>
      <c r="G1158" s="16">
        <v>0.34013605442</v>
      </c>
      <c r="H1158" s="17">
        <v>21</v>
      </c>
      <c r="I1158" s="18">
        <v>139</v>
      </c>
      <c r="J1158" s="19">
        <v>0.15107913669</v>
      </c>
    </row>
    <row r="1159" spans="1:10" x14ac:dyDescent="0.2">
      <c r="A1159" s="12" t="s">
        <v>396</v>
      </c>
      <c r="B1159" s="2" t="s">
        <v>397</v>
      </c>
      <c r="C1159" s="12" t="s">
        <v>2667</v>
      </c>
      <c r="D1159" s="2" t="s">
        <v>2668</v>
      </c>
      <c r="E1159" s="14">
        <v>79</v>
      </c>
      <c r="F1159" s="15">
        <v>168</v>
      </c>
      <c r="G1159" s="16">
        <v>0.47023809522999999</v>
      </c>
      <c r="H1159" s="17">
        <v>30</v>
      </c>
      <c r="I1159" s="18">
        <v>122</v>
      </c>
      <c r="J1159" s="19">
        <v>0.24590163934000001</v>
      </c>
    </row>
    <row r="1160" spans="1:10" x14ac:dyDescent="0.2">
      <c r="A1160" s="12" t="s">
        <v>396</v>
      </c>
      <c r="B1160" s="2" t="s">
        <v>397</v>
      </c>
      <c r="C1160" s="12" t="s">
        <v>2669</v>
      </c>
      <c r="D1160" s="2" t="s">
        <v>2670</v>
      </c>
      <c r="E1160" s="14">
        <v>63</v>
      </c>
      <c r="F1160" s="15">
        <v>131</v>
      </c>
      <c r="G1160" s="16">
        <v>0.48091603052999998</v>
      </c>
      <c r="H1160" s="17">
        <v>70</v>
      </c>
      <c r="I1160" s="18">
        <v>183</v>
      </c>
      <c r="J1160" s="19">
        <v>0.38251366120000002</v>
      </c>
    </row>
    <row r="1161" spans="1:10" x14ac:dyDescent="0.2">
      <c r="A1161" s="12" t="s">
        <v>398</v>
      </c>
      <c r="B1161" s="2" t="s">
        <v>583</v>
      </c>
      <c r="C1161" s="12" t="s">
        <v>2671</v>
      </c>
      <c r="D1161" s="2" t="s">
        <v>2672</v>
      </c>
      <c r="E1161" s="14">
        <v>51</v>
      </c>
      <c r="F1161" s="15">
        <v>93</v>
      </c>
      <c r="G1161" s="16">
        <v>0.54838709676999997</v>
      </c>
      <c r="H1161" s="17">
        <v>35</v>
      </c>
      <c r="I1161" s="18">
        <v>167</v>
      </c>
      <c r="J1161" s="19">
        <v>0.20958083831999999</v>
      </c>
    </row>
    <row r="1162" spans="1:10" x14ac:dyDescent="0.2">
      <c r="A1162" s="12" t="s">
        <v>398</v>
      </c>
      <c r="B1162" s="2" t="s">
        <v>583</v>
      </c>
      <c r="C1162" s="12" t="s">
        <v>2673</v>
      </c>
      <c r="D1162" s="2" t="s">
        <v>2674</v>
      </c>
      <c r="E1162" s="14">
        <v>168</v>
      </c>
      <c r="F1162" s="15">
        <v>204</v>
      </c>
      <c r="G1162" s="16">
        <v>0.82352941176000005</v>
      </c>
      <c r="H1162" s="17">
        <v>31</v>
      </c>
      <c r="I1162" s="18">
        <v>56</v>
      </c>
      <c r="J1162" s="19">
        <v>0.55357142856999997</v>
      </c>
    </row>
    <row r="1163" spans="1:10" x14ac:dyDescent="0.2">
      <c r="A1163" s="12" t="s">
        <v>398</v>
      </c>
      <c r="B1163" s="2" t="s">
        <v>583</v>
      </c>
      <c r="C1163" s="12" t="s">
        <v>2675</v>
      </c>
      <c r="D1163" s="2" t="s">
        <v>2676</v>
      </c>
      <c r="E1163" s="14">
        <v>89</v>
      </c>
      <c r="F1163" s="15">
        <v>135</v>
      </c>
      <c r="G1163" s="16">
        <v>0.65925925924999995</v>
      </c>
      <c r="H1163" s="17">
        <v>19</v>
      </c>
      <c r="I1163" s="18">
        <v>52</v>
      </c>
      <c r="J1163" s="19">
        <v>0.36538461538</v>
      </c>
    </row>
    <row r="1164" spans="1:10" x14ac:dyDescent="0.2">
      <c r="A1164" s="12" t="s">
        <v>398</v>
      </c>
      <c r="B1164" s="2" t="s">
        <v>583</v>
      </c>
      <c r="C1164" s="12" t="s">
        <v>2677</v>
      </c>
      <c r="D1164" s="2" t="s">
        <v>2678</v>
      </c>
      <c r="E1164" s="14">
        <v>342</v>
      </c>
      <c r="F1164" s="15">
        <v>616</v>
      </c>
      <c r="G1164" s="16">
        <v>0.55519480518999997</v>
      </c>
      <c r="H1164" s="17">
        <v>116</v>
      </c>
      <c r="I1164" s="18">
        <v>384</v>
      </c>
      <c r="J1164" s="19">
        <v>0.30208333332999998</v>
      </c>
    </row>
    <row r="1165" spans="1:10" x14ac:dyDescent="0.2">
      <c r="A1165" s="12" t="s">
        <v>398</v>
      </c>
      <c r="B1165" s="2" t="s">
        <v>583</v>
      </c>
      <c r="C1165" s="12" t="s">
        <v>2679</v>
      </c>
      <c r="D1165" s="2" t="s">
        <v>2680</v>
      </c>
      <c r="E1165" s="14">
        <v>135</v>
      </c>
      <c r="F1165" s="15">
        <v>320</v>
      </c>
      <c r="G1165" s="16">
        <v>0.421875</v>
      </c>
      <c r="H1165" s="17">
        <v>57</v>
      </c>
      <c r="I1165" s="18">
        <v>294</v>
      </c>
      <c r="J1165" s="19">
        <v>0.19387755102000001</v>
      </c>
    </row>
    <row r="1166" spans="1:10" x14ac:dyDescent="0.2">
      <c r="A1166" s="12" t="s">
        <v>398</v>
      </c>
      <c r="B1166" s="2" t="s">
        <v>583</v>
      </c>
      <c r="C1166" s="12" t="s">
        <v>2681</v>
      </c>
      <c r="D1166" s="2" t="s">
        <v>1789</v>
      </c>
      <c r="E1166" s="14">
        <v>27</v>
      </c>
      <c r="F1166" s="15">
        <v>36</v>
      </c>
      <c r="G1166" s="16">
        <v>0.75</v>
      </c>
      <c r="H1166" s="17">
        <v>8</v>
      </c>
      <c r="I1166" s="18">
        <v>19</v>
      </c>
      <c r="J1166" s="19">
        <v>0.42105263157</v>
      </c>
    </row>
    <row r="1167" spans="1:10" x14ac:dyDescent="0.2">
      <c r="A1167" s="12" t="s">
        <v>398</v>
      </c>
      <c r="B1167" s="2" t="s">
        <v>583</v>
      </c>
      <c r="C1167" s="12" t="s">
        <v>2682</v>
      </c>
      <c r="D1167" s="2" t="s">
        <v>2683</v>
      </c>
      <c r="E1167" s="14">
        <v>72</v>
      </c>
      <c r="F1167" s="15">
        <v>133</v>
      </c>
      <c r="G1167" s="16">
        <v>0.54135338344999995</v>
      </c>
      <c r="H1167" s="17">
        <v>33</v>
      </c>
      <c r="I1167" s="18">
        <v>128</v>
      </c>
      <c r="J1167" s="19">
        <v>0.2578125</v>
      </c>
    </row>
    <row r="1168" spans="1:10" x14ac:dyDescent="0.2">
      <c r="A1168" s="12" t="s">
        <v>398</v>
      </c>
      <c r="B1168" s="2" t="s">
        <v>583</v>
      </c>
      <c r="C1168" s="12" t="s">
        <v>412</v>
      </c>
      <c r="D1168" s="2" t="s">
        <v>2684</v>
      </c>
      <c r="E1168" s="14">
        <v>54</v>
      </c>
      <c r="F1168" s="15">
        <v>90</v>
      </c>
      <c r="G1168" s="16">
        <v>0.6</v>
      </c>
      <c r="H1168" s="17">
        <v>37</v>
      </c>
      <c r="I1168" s="18">
        <v>84</v>
      </c>
      <c r="J1168" s="19">
        <v>0.44047619046999997</v>
      </c>
    </row>
    <row r="1169" spans="1:10" x14ac:dyDescent="0.2">
      <c r="A1169" s="12" t="s">
        <v>398</v>
      </c>
      <c r="B1169" s="2" t="s">
        <v>583</v>
      </c>
      <c r="C1169" s="12" t="s">
        <v>2685</v>
      </c>
      <c r="D1169" s="2" t="s">
        <v>2686</v>
      </c>
      <c r="E1169" s="14">
        <v>522</v>
      </c>
      <c r="F1169" s="15">
        <v>757</v>
      </c>
      <c r="G1169" s="16">
        <v>0.68956406868999998</v>
      </c>
      <c r="H1169" s="17">
        <v>87</v>
      </c>
      <c r="I1169" s="18">
        <v>183</v>
      </c>
      <c r="J1169" s="19">
        <v>0.47540983605999998</v>
      </c>
    </row>
    <row r="1170" spans="1:10" x14ac:dyDescent="0.2">
      <c r="A1170" s="12" t="s">
        <v>398</v>
      </c>
      <c r="B1170" s="2" t="s">
        <v>583</v>
      </c>
      <c r="C1170" s="12" t="s">
        <v>2687</v>
      </c>
      <c r="D1170" s="2" t="s">
        <v>2688</v>
      </c>
      <c r="E1170" s="14">
        <v>58</v>
      </c>
      <c r="F1170" s="15">
        <v>111</v>
      </c>
      <c r="G1170" s="16">
        <v>0.52252252251999998</v>
      </c>
      <c r="H1170" s="17">
        <v>29</v>
      </c>
      <c r="I1170" s="18">
        <v>84</v>
      </c>
      <c r="J1170" s="19">
        <v>0.34523809522999999</v>
      </c>
    </row>
    <row r="1171" spans="1:10" x14ac:dyDescent="0.2">
      <c r="A1171" s="12" t="s">
        <v>398</v>
      </c>
      <c r="B1171" s="2" t="s">
        <v>583</v>
      </c>
      <c r="C1171" s="12" t="s">
        <v>2689</v>
      </c>
      <c r="D1171" s="2" t="s">
        <v>2690</v>
      </c>
      <c r="E1171" s="14">
        <v>84</v>
      </c>
      <c r="F1171" s="15">
        <v>144</v>
      </c>
      <c r="G1171" s="16">
        <v>0.58333333333000004</v>
      </c>
      <c r="H1171" s="17">
        <v>35</v>
      </c>
      <c r="I1171" s="18">
        <v>79</v>
      </c>
      <c r="J1171" s="19">
        <v>0.44303797468</v>
      </c>
    </row>
    <row r="1172" spans="1:10" x14ac:dyDescent="0.2">
      <c r="A1172" s="12" t="s">
        <v>398</v>
      </c>
      <c r="B1172" s="2" t="s">
        <v>583</v>
      </c>
      <c r="C1172" s="12" t="s">
        <v>2691</v>
      </c>
      <c r="D1172" s="2" t="s">
        <v>2692</v>
      </c>
      <c r="E1172" s="14">
        <v>179</v>
      </c>
      <c r="F1172" s="15">
        <v>291</v>
      </c>
      <c r="G1172" s="16">
        <v>0.61512027490999999</v>
      </c>
      <c r="H1172" s="17">
        <v>23</v>
      </c>
      <c r="I1172" s="18">
        <v>70</v>
      </c>
      <c r="J1172" s="19">
        <v>0.32857142856999999</v>
      </c>
    </row>
    <row r="1173" spans="1:10" x14ac:dyDescent="0.2">
      <c r="A1173" s="12" t="s">
        <v>398</v>
      </c>
      <c r="B1173" s="2" t="s">
        <v>583</v>
      </c>
      <c r="C1173" s="12" t="s">
        <v>2693</v>
      </c>
      <c r="D1173" s="2" t="s">
        <v>2694</v>
      </c>
      <c r="E1173" s="14">
        <v>37</v>
      </c>
      <c r="F1173" s="15">
        <v>75</v>
      </c>
      <c r="G1173" s="16">
        <v>0.49333333333000001</v>
      </c>
      <c r="H1173" s="17">
        <v>31</v>
      </c>
      <c r="I1173" s="18">
        <v>119</v>
      </c>
      <c r="J1173" s="19">
        <v>0.26050420167999999</v>
      </c>
    </row>
    <row r="1174" spans="1:10" x14ac:dyDescent="0.2">
      <c r="A1174" s="12" t="s">
        <v>398</v>
      </c>
      <c r="B1174" s="2" t="s">
        <v>583</v>
      </c>
      <c r="C1174" s="12" t="s">
        <v>2695</v>
      </c>
      <c r="D1174" s="2" t="s">
        <v>2696</v>
      </c>
      <c r="E1174" s="14">
        <v>207</v>
      </c>
      <c r="F1174" s="15">
        <v>264</v>
      </c>
      <c r="G1174" s="16">
        <v>0.78409090909000001</v>
      </c>
      <c r="H1174" s="17">
        <v>28</v>
      </c>
      <c r="I1174" s="18">
        <v>44</v>
      </c>
      <c r="J1174" s="19">
        <v>0.63636363636000004</v>
      </c>
    </row>
    <row r="1175" spans="1:10" x14ac:dyDescent="0.2">
      <c r="A1175" s="12" t="s">
        <v>399</v>
      </c>
      <c r="B1175" s="2" t="s">
        <v>400</v>
      </c>
      <c r="C1175" s="12" t="s">
        <v>4182</v>
      </c>
      <c r="D1175" s="2" t="s">
        <v>4183</v>
      </c>
      <c r="E1175" s="14" t="s">
        <v>635</v>
      </c>
      <c r="F1175" s="15">
        <v>9</v>
      </c>
      <c r="G1175" s="16" t="s">
        <v>635</v>
      </c>
      <c r="H1175" s="17">
        <v>1</v>
      </c>
      <c r="I1175" s="18">
        <v>15</v>
      </c>
      <c r="J1175" s="19">
        <v>6.6666666659999999E-2</v>
      </c>
    </row>
    <row r="1176" spans="1:10" x14ac:dyDescent="0.2">
      <c r="A1176" s="12" t="s">
        <v>399</v>
      </c>
      <c r="B1176" s="2" t="s">
        <v>400</v>
      </c>
      <c r="C1176" s="12" t="s">
        <v>2697</v>
      </c>
      <c r="D1176" s="2" t="s">
        <v>2698</v>
      </c>
      <c r="E1176" s="14">
        <v>38</v>
      </c>
      <c r="F1176" s="15">
        <v>94</v>
      </c>
      <c r="G1176" s="16">
        <v>0.40425531914000001</v>
      </c>
      <c r="H1176" s="17">
        <v>32</v>
      </c>
      <c r="I1176" s="18">
        <v>112</v>
      </c>
      <c r="J1176" s="19">
        <v>0.28571428571000002</v>
      </c>
    </row>
    <row r="1177" spans="1:10" x14ac:dyDescent="0.2">
      <c r="A1177" s="12" t="s">
        <v>399</v>
      </c>
      <c r="B1177" s="2" t="s">
        <v>400</v>
      </c>
      <c r="C1177" s="12" t="s">
        <v>2699</v>
      </c>
      <c r="D1177" s="2" t="s">
        <v>2700</v>
      </c>
      <c r="E1177" s="14">
        <v>64</v>
      </c>
      <c r="F1177" s="15">
        <v>226</v>
      </c>
      <c r="G1177" s="16">
        <v>0.28318584070000002</v>
      </c>
      <c r="H1177" s="17">
        <v>45</v>
      </c>
      <c r="I1177" s="18">
        <v>481</v>
      </c>
      <c r="J1177" s="19">
        <v>9.3555093549999996E-2</v>
      </c>
    </row>
    <row r="1178" spans="1:10" x14ac:dyDescent="0.2">
      <c r="A1178" s="12" t="s">
        <v>399</v>
      </c>
      <c r="B1178" s="2" t="s">
        <v>400</v>
      </c>
      <c r="C1178" s="12" t="s">
        <v>2701</v>
      </c>
      <c r="D1178" s="2" t="s">
        <v>2702</v>
      </c>
      <c r="E1178" s="14" t="s">
        <v>635</v>
      </c>
      <c r="F1178" s="15">
        <v>2</v>
      </c>
      <c r="G1178" s="16" t="s">
        <v>635</v>
      </c>
      <c r="H1178" s="17">
        <v>0</v>
      </c>
      <c r="I1178" s="18">
        <v>18</v>
      </c>
      <c r="J1178" s="19">
        <v>0</v>
      </c>
    </row>
    <row r="1179" spans="1:10" x14ac:dyDescent="0.2">
      <c r="A1179" s="12" t="s">
        <v>399</v>
      </c>
      <c r="B1179" s="2" t="s">
        <v>400</v>
      </c>
      <c r="C1179" s="12" t="s">
        <v>2703</v>
      </c>
      <c r="D1179" s="2" t="s">
        <v>2704</v>
      </c>
      <c r="E1179" s="14">
        <v>13</v>
      </c>
      <c r="F1179" s="15">
        <v>38</v>
      </c>
      <c r="G1179" s="16">
        <v>0.34210526315000001</v>
      </c>
      <c r="H1179" s="17">
        <v>26</v>
      </c>
      <c r="I1179" s="18">
        <v>126</v>
      </c>
      <c r="J1179" s="19">
        <v>0.20634920634000001</v>
      </c>
    </row>
    <row r="1180" spans="1:10" x14ac:dyDescent="0.2">
      <c r="A1180" s="12" t="s">
        <v>399</v>
      </c>
      <c r="B1180" s="2" t="s">
        <v>400</v>
      </c>
      <c r="C1180" s="12" t="s">
        <v>2705</v>
      </c>
      <c r="D1180" s="2" t="s">
        <v>2706</v>
      </c>
      <c r="E1180" s="14">
        <v>16</v>
      </c>
      <c r="F1180" s="15">
        <v>71</v>
      </c>
      <c r="G1180" s="16">
        <v>0.22535211266999999</v>
      </c>
      <c r="H1180" s="17">
        <v>24</v>
      </c>
      <c r="I1180" s="18">
        <v>159</v>
      </c>
      <c r="J1180" s="19">
        <v>0.15094339622</v>
      </c>
    </row>
    <row r="1181" spans="1:10" x14ac:dyDescent="0.2">
      <c r="A1181" s="12" t="s">
        <v>399</v>
      </c>
      <c r="B1181" s="2" t="s">
        <v>400</v>
      </c>
      <c r="C1181" s="12" t="s">
        <v>2707</v>
      </c>
      <c r="D1181" s="2" t="s">
        <v>1945</v>
      </c>
      <c r="E1181" s="14">
        <v>11</v>
      </c>
      <c r="F1181" s="15">
        <v>66</v>
      </c>
      <c r="G1181" s="16">
        <v>0.16666666665999999</v>
      </c>
      <c r="H1181" s="17">
        <v>19</v>
      </c>
      <c r="I1181" s="18">
        <v>176</v>
      </c>
      <c r="J1181" s="19">
        <v>0.10795454544999999</v>
      </c>
    </row>
    <row r="1182" spans="1:10" x14ac:dyDescent="0.2">
      <c r="A1182" s="12" t="s">
        <v>399</v>
      </c>
      <c r="B1182" s="2" t="s">
        <v>400</v>
      </c>
      <c r="C1182" s="12" t="s">
        <v>2708</v>
      </c>
      <c r="D1182" s="2" t="s">
        <v>2709</v>
      </c>
      <c r="E1182" s="14">
        <v>11</v>
      </c>
      <c r="F1182" s="15">
        <v>40</v>
      </c>
      <c r="G1182" s="16">
        <v>0.27500000000000002</v>
      </c>
      <c r="H1182" s="17">
        <v>25</v>
      </c>
      <c r="I1182" s="18">
        <v>183</v>
      </c>
      <c r="J1182" s="19">
        <v>0.13661202184999999</v>
      </c>
    </row>
    <row r="1183" spans="1:10" x14ac:dyDescent="0.2">
      <c r="A1183" s="12" t="s">
        <v>399</v>
      </c>
      <c r="B1183" s="2" t="s">
        <v>400</v>
      </c>
      <c r="C1183" s="12" t="s">
        <v>2710</v>
      </c>
      <c r="D1183" s="2" t="s">
        <v>4292</v>
      </c>
      <c r="E1183" s="14">
        <v>6</v>
      </c>
      <c r="F1183" s="15">
        <v>48</v>
      </c>
      <c r="G1183" s="16">
        <v>0.125</v>
      </c>
      <c r="H1183" s="17">
        <v>27</v>
      </c>
      <c r="I1183" s="18">
        <v>206</v>
      </c>
      <c r="J1183" s="19">
        <v>0.13106796116</v>
      </c>
    </row>
    <row r="1184" spans="1:10" x14ac:dyDescent="0.2">
      <c r="A1184" s="12" t="s">
        <v>399</v>
      </c>
      <c r="B1184" s="2" t="s">
        <v>400</v>
      </c>
      <c r="C1184" s="12" t="s">
        <v>2711</v>
      </c>
      <c r="D1184" s="2" t="s">
        <v>2712</v>
      </c>
      <c r="E1184" s="14">
        <v>31</v>
      </c>
      <c r="F1184" s="15">
        <v>71</v>
      </c>
      <c r="G1184" s="16">
        <v>0.43661971830000001</v>
      </c>
      <c r="H1184" s="17">
        <v>32</v>
      </c>
      <c r="I1184" s="18">
        <v>111</v>
      </c>
      <c r="J1184" s="19">
        <v>0.28828828828000003</v>
      </c>
    </row>
    <row r="1185" spans="1:10" x14ac:dyDescent="0.2">
      <c r="A1185" s="12" t="s">
        <v>401</v>
      </c>
      <c r="B1185" s="2" t="s">
        <v>584</v>
      </c>
      <c r="C1185" s="12" t="s">
        <v>3816</v>
      </c>
      <c r="D1185" s="2" t="s">
        <v>3817</v>
      </c>
      <c r="E1185" s="14">
        <v>1</v>
      </c>
      <c r="F1185" s="15">
        <v>12</v>
      </c>
      <c r="G1185" s="16">
        <v>8.3333333329999995E-2</v>
      </c>
      <c r="H1185" s="17">
        <v>0</v>
      </c>
      <c r="I1185" s="18">
        <v>11</v>
      </c>
      <c r="J1185" s="19">
        <v>0</v>
      </c>
    </row>
    <row r="1186" spans="1:10" x14ac:dyDescent="0.2">
      <c r="A1186" s="12" t="s">
        <v>401</v>
      </c>
      <c r="B1186" s="2" t="s">
        <v>584</v>
      </c>
      <c r="C1186" s="12" t="s">
        <v>2713</v>
      </c>
      <c r="D1186" s="2" t="s">
        <v>2714</v>
      </c>
      <c r="E1186" s="14">
        <v>16</v>
      </c>
      <c r="F1186" s="15">
        <v>109</v>
      </c>
      <c r="G1186" s="16">
        <v>0.14678899081999999</v>
      </c>
      <c r="H1186" s="17">
        <v>11</v>
      </c>
      <c r="I1186" s="18">
        <v>230</v>
      </c>
      <c r="J1186" s="19">
        <v>4.7826086949999999E-2</v>
      </c>
    </row>
    <row r="1187" spans="1:10" x14ac:dyDescent="0.2">
      <c r="A1187" s="12" t="s">
        <v>401</v>
      </c>
      <c r="B1187" s="2" t="s">
        <v>584</v>
      </c>
      <c r="C1187" s="12" t="s">
        <v>2715</v>
      </c>
      <c r="D1187" s="2" t="s">
        <v>2716</v>
      </c>
      <c r="E1187" s="14">
        <v>11</v>
      </c>
      <c r="F1187" s="15">
        <v>60</v>
      </c>
      <c r="G1187" s="16">
        <v>0.18333333332999999</v>
      </c>
      <c r="H1187" s="17">
        <v>8</v>
      </c>
      <c r="I1187" s="18">
        <v>97</v>
      </c>
      <c r="J1187" s="19">
        <v>8.2474226799999995E-2</v>
      </c>
    </row>
    <row r="1188" spans="1:10" x14ac:dyDescent="0.2">
      <c r="A1188" s="12" t="s">
        <v>401</v>
      </c>
      <c r="B1188" s="2" t="s">
        <v>584</v>
      </c>
      <c r="C1188" s="12" t="s">
        <v>2717</v>
      </c>
      <c r="D1188" s="2" t="s">
        <v>2718</v>
      </c>
      <c r="E1188" s="14">
        <v>66</v>
      </c>
      <c r="F1188" s="15">
        <v>120</v>
      </c>
      <c r="G1188" s="16">
        <v>0.55000000000000004</v>
      </c>
      <c r="H1188" s="17">
        <v>28</v>
      </c>
      <c r="I1188" s="18">
        <v>67</v>
      </c>
      <c r="J1188" s="19">
        <v>0.41791044776000003</v>
      </c>
    </row>
    <row r="1189" spans="1:10" x14ac:dyDescent="0.2">
      <c r="A1189" s="12" t="s">
        <v>401</v>
      </c>
      <c r="B1189" s="2" t="s">
        <v>584</v>
      </c>
      <c r="C1189" s="12" t="s">
        <v>2719</v>
      </c>
      <c r="D1189" s="2" t="s">
        <v>2720</v>
      </c>
      <c r="E1189" s="14">
        <v>1</v>
      </c>
      <c r="F1189" s="15">
        <v>98</v>
      </c>
      <c r="G1189" s="16">
        <v>1.020408163E-2</v>
      </c>
      <c r="H1189" s="17">
        <v>4</v>
      </c>
      <c r="I1189" s="18">
        <v>321</v>
      </c>
      <c r="J1189" s="19">
        <v>1.246105919E-2</v>
      </c>
    </row>
    <row r="1190" spans="1:10" x14ac:dyDescent="0.2">
      <c r="A1190" s="12" t="s">
        <v>401</v>
      </c>
      <c r="B1190" s="2" t="s">
        <v>584</v>
      </c>
      <c r="C1190" s="12" t="s">
        <v>2721</v>
      </c>
      <c r="D1190" s="2" t="s">
        <v>2722</v>
      </c>
      <c r="E1190" s="14">
        <v>124</v>
      </c>
      <c r="F1190" s="15">
        <v>226</v>
      </c>
      <c r="G1190" s="16">
        <v>0.54867256636999995</v>
      </c>
      <c r="H1190" s="17">
        <v>65</v>
      </c>
      <c r="I1190" s="18">
        <v>198</v>
      </c>
      <c r="J1190" s="19">
        <v>0.32828282827999999</v>
      </c>
    </row>
    <row r="1191" spans="1:10" x14ac:dyDescent="0.2">
      <c r="A1191" s="12" t="s">
        <v>401</v>
      </c>
      <c r="B1191" s="2" t="s">
        <v>584</v>
      </c>
      <c r="C1191" s="12" t="s">
        <v>2723</v>
      </c>
      <c r="D1191" s="2" t="s">
        <v>3818</v>
      </c>
      <c r="E1191" s="14">
        <v>0</v>
      </c>
      <c r="F1191" s="15">
        <v>26</v>
      </c>
      <c r="G1191" s="16">
        <v>0</v>
      </c>
      <c r="H1191" s="17">
        <v>0</v>
      </c>
      <c r="I1191" s="18">
        <v>95</v>
      </c>
      <c r="J1191" s="19">
        <v>0</v>
      </c>
    </row>
    <row r="1192" spans="1:10" x14ac:dyDescent="0.2">
      <c r="A1192" s="12" t="s">
        <v>401</v>
      </c>
      <c r="B1192" s="2" t="s">
        <v>584</v>
      </c>
      <c r="C1192" s="12" t="s">
        <v>2724</v>
      </c>
      <c r="D1192" s="2" t="s">
        <v>4293</v>
      </c>
      <c r="E1192" s="14">
        <v>6</v>
      </c>
      <c r="F1192" s="15">
        <v>101</v>
      </c>
      <c r="G1192" s="16">
        <v>5.9405940589999998E-2</v>
      </c>
      <c r="H1192" s="17">
        <v>17</v>
      </c>
      <c r="I1192" s="18">
        <v>295</v>
      </c>
      <c r="J1192" s="19">
        <v>5.7627118640000002E-2</v>
      </c>
    </row>
    <row r="1193" spans="1:10" x14ac:dyDescent="0.2">
      <c r="A1193" s="12" t="s">
        <v>401</v>
      </c>
      <c r="B1193" s="2" t="s">
        <v>584</v>
      </c>
      <c r="C1193" s="12" t="s">
        <v>2725</v>
      </c>
      <c r="D1193" s="2" t="s">
        <v>1781</v>
      </c>
      <c r="E1193" s="14">
        <v>1</v>
      </c>
      <c r="F1193" s="15">
        <v>33</v>
      </c>
      <c r="G1193" s="16">
        <v>3.0303030299999999E-2</v>
      </c>
      <c r="H1193" s="17">
        <v>10</v>
      </c>
      <c r="I1193" s="18">
        <v>209</v>
      </c>
      <c r="J1193" s="19">
        <v>4.7846889949999999E-2</v>
      </c>
    </row>
    <row r="1194" spans="1:10" x14ac:dyDescent="0.2">
      <c r="A1194" s="12" t="s">
        <v>401</v>
      </c>
      <c r="B1194" s="2" t="s">
        <v>584</v>
      </c>
      <c r="C1194" s="12" t="s">
        <v>2726</v>
      </c>
      <c r="D1194" s="2" t="s">
        <v>2727</v>
      </c>
      <c r="E1194" s="14">
        <v>29</v>
      </c>
      <c r="F1194" s="15">
        <v>101</v>
      </c>
      <c r="G1194" s="16">
        <v>0.28712871287000002</v>
      </c>
      <c r="H1194" s="17">
        <v>17</v>
      </c>
      <c r="I1194" s="18">
        <v>140</v>
      </c>
      <c r="J1194" s="19">
        <v>0.12142857142000001</v>
      </c>
    </row>
    <row r="1195" spans="1:10" x14ac:dyDescent="0.2">
      <c r="A1195" s="12" t="s">
        <v>401</v>
      </c>
      <c r="B1195" s="2" t="s">
        <v>584</v>
      </c>
      <c r="C1195" s="12" t="s">
        <v>2728</v>
      </c>
      <c r="D1195" s="2" t="s">
        <v>2729</v>
      </c>
      <c r="E1195" s="14">
        <v>21</v>
      </c>
      <c r="F1195" s="15">
        <v>172</v>
      </c>
      <c r="G1195" s="16">
        <v>0.12209302325</v>
      </c>
      <c r="H1195" s="17">
        <v>10</v>
      </c>
      <c r="I1195" s="18">
        <v>289</v>
      </c>
      <c r="J1195" s="19">
        <v>3.4602076119999998E-2</v>
      </c>
    </row>
    <row r="1196" spans="1:10" x14ac:dyDescent="0.2">
      <c r="A1196" s="12" t="s">
        <v>401</v>
      </c>
      <c r="B1196" s="2" t="s">
        <v>584</v>
      </c>
      <c r="C1196" s="12" t="s">
        <v>2730</v>
      </c>
      <c r="D1196" s="2" t="s">
        <v>2731</v>
      </c>
      <c r="E1196" s="14">
        <v>49</v>
      </c>
      <c r="F1196" s="15">
        <v>99</v>
      </c>
      <c r="G1196" s="16">
        <v>0.49494949494000001</v>
      </c>
      <c r="H1196" s="17">
        <v>41</v>
      </c>
      <c r="I1196" s="18">
        <v>129</v>
      </c>
      <c r="J1196" s="19">
        <v>0.31782945736000001</v>
      </c>
    </row>
    <row r="1197" spans="1:10" x14ac:dyDescent="0.2">
      <c r="A1197" s="12" t="s">
        <v>401</v>
      </c>
      <c r="B1197" s="2" t="s">
        <v>584</v>
      </c>
      <c r="C1197" s="12" t="s">
        <v>2732</v>
      </c>
      <c r="D1197" s="2" t="s">
        <v>4155</v>
      </c>
      <c r="E1197" s="14">
        <v>2</v>
      </c>
      <c r="F1197" s="15">
        <v>65</v>
      </c>
      <c r="G1197" s="16">
        <v>3.0769230759999999E-2</v>
      </c>
      <c r="H1197" s="17">
        <v>8</v>
      </c>
      <c r="I1197" s="18">
        <v>235</v>
      </c>
      <c r="J1197" s="19">
        <v>3.4042553189999998E-2</v>
      </c>
    </row>
    <row r="1198" spans="1:10" x14ac:dyDescent="0.2">
      <c r="A1198" s="12" t="s">
        <v>401</v>
      </c>
      <c r="B1198" s="2" t="s">
        <v>584</v>
      </c>
      <c r="C1198" s="12" t="s">
        <v>2733</v>
      </c>
      <c r="D1198" s="2" t="s">
        <v>822</v>
      </c>
      <c r="E1198" s="14">
        <v>3</v>
      </c>
      <c r="F1198" s="15">
        <v>28</v>
      </c>
      <c r="G1198" s="16">
        <v>0.10714285714000001</v>
      </c>
      <c r="H1198" s="17">
        <v>18</v>
      </c>
      <c r="I1198" s="18">
        <v>132</v>
      </c>
      <c r="J1198" s="19">
        <v>0.13636363636000001</v>
      </c>
    </row>
    <row r="1199" spans="1:10" x14ac:dyDescent="0.2">
      <c r="A1199" s="12" t="s">
        <v>401</v>
      </c>
      <c r="B1199" s="2" t="s">
        <v>584</v>
      </c>
      <c r="C1199" s="12" t="s">
        <v>2734</v>
      </c>
      <c r="D1199" s="2" t="s">
        <v>3819</v>
      </c>
      <c r="E1199" s="14">
        <v>3</v>
      </c>
      <c r="F1199" s="15">
        <v>31</v>
      </c>
      <c r="G1199" s="16">
        <v>9.6774193539999998E-2</v>
      </c>
      <c r="H1199" s="17">
        <v>4</v>
      </c>
      <c r="I1199" s="18">
        <v>168</v>
      </c>
      <c r="J1199" s="19">
        <v>2.3809523799999999E-2</v>
      </c>
    </row>
    <row r="1200" spans="1:10" x14ac:dyDescent="0.2">
      <c r="A1200" s="12" t="s">
        <v>401</v>
      </c>
      <c r="B1200" s="2" t="s">
        <v>584</v>
      </c>
      <c r="C1200" s="12" t="s">
        <v>2735</v>
      </c>
      <c r="D1200" s="2" t="s">
        <v>2736</v>
      </c>
      <c r="E1200" s="14">
        <v>19</v>
      </c>
      <c r="F1200" s="15">
        <v>74</v>
      </c>
      <c r="G1200" s="16">
        <v>0.25675675674999998</v>
      </c>
      <c r="H1200" s="17">
        <v>16</v>
      </c>
      <c r="I1200" s="18">
        <v>116</v>
      </c>
      <c r="J1200" s="19">
        <v>0.13793103447999999</v>
      </c>
    </row>
    <row r="1201" spans="1:10" x14ac:dyDescent="0.2">
      <c r="A1201" s="12" t="s">
        <v>401</v>
      </c>
      <c r="B1201" s="2" t="s">
        <v>584</v>
      </c>
      <c r="C1201" s="12" t="s">
        <v>2737</v>
      </c>
      <c r="D1201" s="2" t="s">
        <v>2738</v>
      </c>
      <c r="E1201" s="14">
        <v>0</v>
      </c>
      <c r="F1201" s="15">
        <v>52</v>
      </c>
      <c r="G1201" s="16">
        <v>0</v>
      </c>
      <c r="H1201" s="17">
        <v>3</v>
      </c>
      <c r="I1201" s="18">
        <v>176</v>
      </c>
      <c r="J1201" s="19">
        <v>1.7045454540000001E-2</v>
      </c>
    </row>
    <row r="1202" spans="1:10" x14ac:dyDescent="0.2">
      <c r="A1202" s="12" t="s">
        <v>401</v>
      </c>
      <c r="B1202" s="2" t="s">
        <v>584</v>
      </c>
      <c r="C1202" s="12" t="s">
        <v>2739</v>
      </c>
      <c r="D1202" s="2" t="s">
        <v>2740</v>
      </c>
      <c r="E1202" s="14">
        <v>2</v>
      </c>
      <c r="F1202" s="15">
        <v>46</v>
      </c>
      <c r="G1202" s="16">
        <v>4.347826086E-2</v>
      </c>
      <c r="H1202" s="17">
        <v>5</v>
      </c>
      <c r="I1202" s="18">
        <v>121</v>
      </c>
      <c r="J1202" s="19">
        <v>4.1322314040000002E-2</v>
      </c>
    </row>
    <row r="1203" spans="1:10" x14ac:dyDescent="0.2">
      <c r="A1203" s="12" t="s">
        <v>401</v>
      </c>
      <c r="B1203" s="2" t="s">
        <v>584</v>
      </c>
      <c r="C1203" s="12" t="s">
        <v>2741</v>
      </c>
      <c r="D1203" s="2" t="s">
        <v>2742</v>
      </c>
      <c r="E1203" s="14">
        <v>0</v>
      </c>
      <c r="F1203" s="15">
        <v>30</v>
      </c>
      <c r="G1203" s="16">
        <v>0</v>
      </c>
      <c r="H1203" s="17">
        <v>1</v>
      </c>
      <c r="I1203" s="18">
        <v>114</v>
      </c>
      <c r="J1203" s="19">
        <v>8.7719298199999997E-3</v>
      </c>
    </row>
    <row r="1204" spans="1:10" x14ac:dyDescent="0.2">
      <c r="A1204" s="12" t="s">
        <v>401</v>
      </c>
      <c r="B1204" s="2" t="s">
        <v>584</v>
      </c>
      <c r="C1204" s="12" t="s">
        <v>2743</v>
      </c>
      <c r="D1204" s="2" t="s">
        <v>2744</v>
      </c>
      <c r="E1204" s="14">
        <v>0</v>
      </c>
      <c r="F1204" s="15">
        <v>45</v>
      </c>
      <c r="G1204" s="16">
        <v>0</v>
      </c>
      <c r="H1204" s="17">
        <v>5</v>
      </c>
      <c r="I1204" s="18">
        <v>270</v>
      </c>
      <c r="J1204" s="19">
        <v>1.8518518509999998E-2</v>
      </c>
    </row>
    <row r="1205" spans="1:10" x14ac:dyDescent="0.2">
      <c r="A1205" s="12" t="s">
        <v>401</v>
      </c>
      <c r="B1205" s="2" t="s">
        <v>584</v>
      </c>
      <c r="C1205" s="12" t="s">
        <v>2745</v>
      </c>
      <c r="D1205" s="2" t="s">
        <v>2746</v>
      </c>
      <c r="E1205" s="14">
        <v>6</v>
      </c>
      <c r="F1205" s="15">
        <v>55</v>
      </c>
      <c r="G1205" s="16">
        <v>0.10909090908999999</v>
      </c>
      <c r="H1205" s="17">
        <v>6</v>
      </c>
      <c r="I1205" s="18">
        <v>148</v>
      </c>
      <c r="J1205" s="19">
        <v>4.0540540540000003E-2</v>
      </c>
    </row>
    <row r="1206" spans="1:10" x14ac:dyDescent="0.2">
      <c r="A1206" s="12" t="s">
        <v>402</v>
      </c>
      <c r="B1206" s="2" t="s">
        <v>4294</v>
      </c>
      <c r="C1206" s="12" t="s">
        <v>2747</v>
      </c>
      <c r="D1206" s="2" t="s">
        <v>2748</v>
      </c>
      <c r="E1206" s="14">
        <v>10</v>
      </c>
      <c r="F1206" s="15">
        <v>79</v>
      </c>
      <c r="G1206" s="16">
        <v>0.12658227848</v>
      </c>
      <c r="H1206" s="17">
        <v>7</v>
      </c>
      <c r="I1206" s="18">
        <v>79</v>
      </c>
      <c r="J1206" s="19">
        <v>8.8607594930000005E-2</v>
      </c>
    </row>
    <row r="1207" spans="1:10" x14ac:dyDescent="0.2">
      <c r="A1207" s="12" t="s">
        <v>402</v>
      </c>
      <c r="B1207" s="2" t="s">
        <v>4294</v>
      </c>
      <c r="C1207" s="12" t="s">
        <v>2749</v>
      </c>
      <c r="D1207" s="2" t="s">
        <v>2750</v>
      </c>
      <c r="E1207" s="14">
        <v>54</v>
      </c>
      <c r="F1207" s="15">
        <v>193</v>
      </c>
      <c r="G1207" s="16">
        <v>0.27979274610999999</v>
      </c>
      <c r="H1207" s="17">
        <v>26</v>
      </c>
      <c r="I1207" s="18">
        <v>200</v>
      </c>
      <c r="J1207" s="19">
        <v>0.13</v>
      </c>
    </row>
    <row r="1208" spans="1:10" x14ac:dyDescent="0.2">
      <c r="A1208" s="12" t="s">
        <v>402</v>
      </c>
      <c r="B1208" s="2" t="s">
        <v>4294</v>
      </c>
      <c r="C1208" s="12" t="s">
        <v>4094</v>
      </c>
      <c r="D1208" s="2" t="s">
        <v>4095</v>
      </c>
      <c r="E1208" s="14" t="s">
        <v>635</v>
      </c>
      <c r="F1208" s="15">
        <v>1</v>
      </c>
      <c r="G1208" s="16" t="s">
        <v>635</v>
      </c>
      <c r="H1208" s="17" t="s">
        <v>635</v>
      </c>
      <c r="I1208" s="18">
        <v>5</v>
      </c>
      <c r="J1208" s="19" t="s">
        <v>635</v>
      </c>
    </row>
    <row r="1209" spans="1:10" x14ac:dyDescent="0.2">
      <c r="A1209" s="12" t="s">
        <v>403</v>
      </c>
      <c r="B1209" s="2" t="s">
        <v>404</v>
      </c>
      <c r="C1209" s="12" t="s">
        <v>2751</v>
      </c>
      <c r="D1209" s="2" t="s">
        <v>2752</v>
      </c>
      <c r="E1209" s="14">
        <v>23</v>
      </c>
      <c r="F1209" s="15">
        <v>130</v>
      </c>
      <c r="G1209" s="16">
        <v>0.17692307692000001</v>
      </c>
      <c r="H1209" s="17">
        <v>13</v>
      </c>
      <c r="I1209" s="18">
        <v>150</v>
      </c>
      <c r="J1209" s="19">
        <v>8.6666666660000002E-2</v>
      </c>
    </row>
    <row r="1210" spans="1:10" x14ac:dyDescent="0.2">
      <c r="A1210" s="12" t="s">
        <v>403</v>
      </c>
      <c r="B1210" s="2" t="s">
        <v>404</v>
      </c>
      <c r="C1210" s="12" t="s">
        <v>2753</v>
      </c>
      <c r="D1210" s="2" t="s">
        <v>2754</v>
      </c>
      <c r="E1210" s="14">
        <v>22</v>
      </c>
      <c r="F1210" s="15">
        <v>142</v>
      </c>
      <c r="G1210" s="16">
        <v>0.15492957746</v>
      </c>
      <c r="H1210" s="17">
        <v>13</v>
      </c>
      <c r="I1210" s="18">
        <v>121</v>
      </c>
      <c r="J1210" s="19">
        <v>0.10743801652</v>
      </c>
    </row>
    <row r="1211" spans="1:10" x14ac:dyDescent="0.2">
      <c r="A1211" s="12" t="s">
        <v>405</v>
      </c>
      <c r="B1211" s="2" t="s">
        <v>406</v>
      </c>
      <c r="C1211" s="12" t="s">
        <v>2755</v>
      </c>
      <c r="D1211" s="2" t="s">
        <v>2756</v>
      </c>
      <c r="E1211" s="14">
        <v>20</v>
      </c>
      <c r="F1211" s="15">
        <v>34</v>
      </c>
      <c r="G1211" s="16">
        <v>0.58823529410999997</v>
      </c>
      <c r="H1211" s="17">
        <v>27</v>
      </c>
      <c r="I1211" s="18">
        <v>75</v>
      </c>
      <c r="J1211" s="19">
        <v>0.36</v>
      </c>
    </row>
    <row r="1212" spans="1:10" x14ac:dyDescent="0.2">
      <c r="A1212" s="12" t="s">
        <v>405</v>
      </c>
      <c r="B1212" s="2" t="s">
        <v>406</v>
      </c>
      <c r="C1212" s="12" t="s">
        <v>2757</v>
      </c>
      <c r="D1212" s="2" t="s">
        <v>2758</v>
      </c>
      <c r="E1212" s="14">
        <v>22</v>
      </c>
      <c r="F1212" s="15">
        <v>36</v>
      </c>
      <c r="G1212" s="16">
        <v>0.61111111111000005</v>
      </c>
      <c r="H1212" s="17">
        <v>27</v>
      </c>
      <c r="I1212" s="18">
        <v>62</v>
      </c>
      <c r="J1212" s="19">
        <v>0.43548387096000002</v>
      </c>
    </row>
    <row r="1213" spans="1:10" x14ac:dyDescent="0.2">
      <c r="A1213" s="12" t="s">
        <v>405</v>
      </c>
      <c r="B1213" s="2" t="s">
        <v>406</v>
      </c>
      <c r="C1213" s="12" t="s">
        <v>429</v>
      </c>
      <c r="D1213" s="2" t="s">
        <v>2759</v>
      </c>
      <c r="E1213" s="14">
        <v>68</v>
      </c>
      <c r="F1213" s="15">
        <v>260</v>
      </c>
      <c r="G1213" s="16">
        <v>0.26153846152999999</v>
      </c>
      <c r="H1213" s="17">
        <v>42</v>
      </c>
      <c r="I1213" s="18">
        <v>300</v>
      </c>
      <c r="J1213" s="19">
        <v>0.14000000000000001</v>
      </c>
    </row>
    <row r="1214" spans="1:10" x14ac:dyDescent="0.2">
      <c r="A1214" s="12" t="s">
        <v>405</v>
      </c>
      <c r="B1214" s="2" t="s">
        <v>406</v>
      </c>
      <c r="C1214" s="12" t="s">
        <v>2760</v>
      </c>
      <c r="D1214" s="2" t="s">
        <v>2761</v>
      </c>
      <c r="E1214" s="14">
        <v>32</v>
      </c>
      <c r="F1214" s="15">
        <v>67</v>
      </c>
      <c r="G1214" s="16">
        <v>0.47761194028999998</v>
      </c>
      <c r="H1214" s="17">
        <v>28</v>
      </c>
      <c r="I1214" s="18">
        <v>150</v>
      </c>
      <c r="J1214" s="19">
        <v>0.18666666666000001</v>
      </c>
    </row>
    <row r="1215" spans="1:10" x14ac:dyDescent="0.2">
      <c r="A1215" s="12" t="s">
        <v>405</v>
      </c>
      <c r="B1215" s="2" t="s">
        <v>406</v>
      </c>
      <c r="C1215" s="12" t="s">
        <v>2762</v>
      </c>
      <c r="D1215" s="2" t="s">
        <v>2763</v>
      </c>
      <c r="E1215" s="14">
        <v>35</v>
      </c>
      <c r="F1215" s="15">
        <v>98</v>
      </c>
      <c r="G1215" s="16">
        <v>0.35714285713999999</v>
      </c>
      <c r="H1215" s="17">
        <v>13</v>
      </c>
      <c r="I1215" s="18">
        <v>85</v>
      </c>
      <c r="J1215" s="19">
        <v>0.15294117647</v>
      </c>
    </row>
    <row r="1216" spans="1:10" x14ac:dyDescent="0.2">
      <c r="A1216" s="12" t="s">
        <v>407</v>
      </c>
      <c r="B1216" s="2" t="s">
        <v>408</v>
      </c>
      <c r="C1216" s="12" t="s">
        <v>2764</v>
      </c>
      <c r="D1216" s="2" t="s">
        <v>2765</v>
      </c>
      <c r="E1216" s="14">
        <v>27</v>
      </c>
      <c r="F1216" s="15">
        <v>90</v>
      </c>
      <c r="G1216" s="16">
        <v>0.3</v>
      </c>
      <c r="H1216" s="17">
        <v>14</v>
      </c>
      <c r="I1216" s="18">
        <v>60</v>
      </c>
      <c r="J1216" s="19">
        <v>0.23333333333</v>
      </c>
    </row>
    <row r="1217" spans="1:10" x14ac:dyDescent="0.2">
      <c r="A1217" s="12" t="s">
        <v>407</v>
      </c>
      <c r="B1217" s="2" t="s">
        <v>408</v>
      </c>
      <c r="C1217" s="12" t="s">
        <v>2766</v>
      </c>
      <c r="D1217" s="2" t="s">
        <v>2767</v>
      </c>
      <c r="E1217" s="14">
        <v>27</v>
      </c>
      <c r="F1217" s="15">
        <v>85</v>
      </c>
      <c r="G1217" s="16">
        <v>0.31764705881999999</v>
      </c>
      <c r="H1217" s="17">
        <v>4</v>
      </c>
      <c r="I1217" s="18">
        <v>59</v>
      </c>
      <c r="J1217" s="19">
        <v>6.7796610160000007E-2</v>
      </c>
    </row>
    <row r="1218" spans="1:10" x14ac:dyDescent="0.2">
      <c r="A1218" s="12" t="s">
        <v>407</v>
      </c>
      <c r="B1218" s="2" t="s">
        <v>408</v>
      </c>
      <c r="C1218" s="12" t="s">
        <v>2768</v>
      </c>
      <c r="D1218" s="2" t="s">
        <v>2769</v>
      </c>
      <c r="E1218" s="14">
        <v>22</v>
      </c>
      <c r="F1218" s="15">
        <v>93</v>
      </c>
      <c r="G1218" s="16">
        <v>0.23655913978000001</v>
      </c>
      <c r="H1218" s="17">
        <v>5</v>
      </c>
      <c r="I1218" s="18">
        <v>57</v>
      </c>
      <c r="J1218" s="19">
        <v>8.7719298239999993E-2</v>
      </c>
    </row>
    <row r="1219" spans="1:10" x14ac:dyDescent="0.2">
      <c r="A1219" s="12" t="s">
        <v>407</v>
      </c>
      <c r="B1219" s="2" t="s">
        <v>408</v>
      </c>
      <c r="C1219" s="12" t="s">
        <v>2770</v>
      </c>
      <c r="D1219" s="2" t="s">
        <v>2771</v>
      </c>
      <c r="E1219" s="14">
        <v>27</v>
      </c>
      <c r="F1219" s="15">
        <v>77</v>
      </c>
      <c r="G1219" s="16">
        <v>0.35064935064000002</v>
      </c>
      <c r="H1219" s="17">
        <v>11</v>
      </c>
      <c r="I1219" s="18">
        <v>67</v>
      </c>
      <c r="J1219" s="19">
        <v>0.16417910447</v>
      </c>
    </row>
    <row r="1220" spans="1:10" x14ac:dyDescent="0.2">
      <c r="A1220" s="12" t="s">
        <v>409</v>
      </c>
      <c r="B1220" s="2" t="s">
        <v>4242</v>
      </c>
      <c r="C1220" s="12" t="s">
        <v>2772</v>
      </c>
      <c r="D1220" s="2" t="s">
        <v>2773</v>
      </c>
      <c r="E1220" s="14">
        <v>56</v>
      </c>
      <c r="F1220" s="15">
        <v>102</v>
      </c>
      <c r="G1220" s="16">
        <v>0.54901960784000003</v>
      </c>
      <c r="H1220" s="17">
        <v>38</v>
      </c>
      <c r="I1220" s="18">
        <v>78</v>
      </c>
      <c r="J1220" s="19">
        <v>0.48717948716999998</v>
      </c>
    </row>
    <row r="1221" spans="1:10" x14ac:dyDescent="0.2">
      <c r="A1221" s="12" t="s">
        <v>409</v>
      </c>
      <c r="B1221" s="2" t="s">
        <v>4242</v>
      </c>
      <c r="C1221" s="12" t="s">
        <v>2774</v>
      </c>
      <c r="D1221" s="2" t="s">
        <v>2775</v>
      </c>
      <c r="E1221" s="14">
        <v>84</v>
      </c>
      <c r="F1221" s="15">
        <v>241</v>
      </c>
      <c r="G1221" s="16">
        <v>0.34854771783999999</v>
      </c>
      <c r="H1221" s="17">
        <v>31</v>
      </c>
      <c r="I1221" s="18">
        <v>148</v>
      </c>
      <c r="J1221" s="19">
        <v>0.20945945945</v>
      </c>
    </row>
    <row r="1222" spans="1:10" x14ac:dyDescent="0.2">
      <c r="A1222" s="12" t="s">
        <v>410</v>
      </c>
      <c r="B1222" s="2" t="s">
        <v>411</v>
      </c>
      <c r="C1222" s="12" t="s">
        <v>2776</v>
      </c>
      <c r="D1222" s="2" t="s">
        <v>2777</v>
      </c>
      <c r="E1222" s="14">
        <v>21</v>
      </c>
      <c r="F1222" s="15">
        <v>50</v>
      </c>
      <c r="G1222" s="16">
        <v>0.42</v>
      </c>
      <c r="H1222" s="17">
        <v>4</v>
      </c>
      <c r="I1222" s="18">
        <v>38</v>
      </c>
      <c r="J1222" s="19">
        <v>0.10526315789</v>
      </c>
    </row>
    <row r="1223" spans="1:10" x14ac:dyDescent="0.2">
      <c r="A1223" s="12" t="s">
        <v>410</v>
      </c>
      <c r="B1223" s="2" t="s">
        <v>411</v>
      </c>
      <c r="C1223" s="12" t="s">
        <v>2778</v>
      </c>
      <c r="D1223" s="2" t="s">
        <v>1680</v>
      </c>
      <c r="E1223" s="14">
        <v>49</v>
      </c>
      <c r="F1223" s="15">
        <v>116</v>
      </c>
      <c r="G1223" s="16">
        <v>0.42241379309999999</v>
      </c>
      <c r="H1223" s="17">
        <v>18</v>
      </c>
      <c r="I1223" s="18">
        <v>71</v>
      </c>
      <c r="J1223" s="19">
        <v>0.25352112675999999</v>
      </c>
    </row>
    <row r="1224" spans="1:10" x14ac:dyDescent="0.2">
      <c r="A1224" s="12" t="s">
        <v>412</v>
      </c>
      <c r="B1224" s="2" t="s">
        <v>413</v>
      </c>
      <c r="C1224" s="12" t="s">
        <v>2779</v>
      </c>
      <c r="D1224" s="2" t="s">
        <v>2780</v>
      </c>
      <c r="E1224" s="14">
        <v>131</v>
      </c>
      <c r="F1224" s="15">
        <v>437</v>
      </c>
      <c r="G1224" s="16">
        <v>0.29977116704000001</v>
      </c>
      <c r="H1224" s="17">
        <v>58</v>
      </c>
      <c r="I1224" s="18">
        <v>393</v>
      </c>
      <c r="J1224" s="19">
        <v>0.1475826972</v>
      </c>
    </row>
    <row r="1225" spans="1:10" x14ac:dyDescent="0.2">
      <c r="A1225" s="12" t="s">
        <v>412</v>
      </c>
      <c r="B1225" s="2" t="s">
        <v>413</v>
      </c>
      <c r="C1225" s="12" t="s">
        <v>2781</v>
      </c>
      <c r="D1225" s="2" t="s">
        <v>2782</v>
      </c>
      <c r="E1225" s="14">
        <v>41</v>
      </c>
      <c r="F1225" s="15">
        <v>103</v>
      </c>
      <c r="G1225" s="16">
        <v>0.39805825241999998</v>
      </c>
      <c r="H1225" s="17">
        <v>25</v>
      </c>
      <c r="I1225" s="18">
        <v>95</v>
      </c>
      <c r="J1225" s="19">
        <v>0.26315789473000001</v>
      </c>
    </row>
    <row r="1226" spans="1:10" x14ac:dyDescent="0.2">
      <c r="A1226" s="12" t="s">
        <v>412</v>
      </c>
      <c r="B1226" s="2" t="s">
        <v>413</v>
      </c>
      <c r="C1226" s="12" t="s">
        <v>2783</v>
      </c>
      <c r="D1226" s="2" t="s">
        <v>2784</v>
      </c>
      <c r="E1226" s="14">
        <v>32</v>
      </c>
      <c r="F1226" s="15">
        <v>126</v>
      </c>
      <c r="G1226" s="16">
        <v>0.25396825396</v>
      </c>
      <c r="H1226" s="17">
        <v>24</v>
      </c>
      <c r="I1226" s="18">
        <v>131</v>
      </c>
      <c r="J1226" s="19">
        <v>0.18320610687</v>
      </c>
    </row>
    <row r="1227" spans="1:10" x14ac:dyDescent="0.2">
      <c r="A1227" s="12" t="s">
        <v>412</v>
      </c>
      <c r="B1227" s="2" t="s">
        <v>413</v>
      </c>
      <c r="C1227" s="12" t="s">
        <v>2785</v>
      </c>
      <c r="D1227" s="2" t="s">
        <v>2786</v>
      </c>
      <c r="E1227" s="14">
        <v>67</v>
      </c>
      <c r="F1227" s="15">
        <v>184</v>
      </c>
      <c r="G1227" s="16">
        <v>0.36413043478000001</v>
      </c>
      <c r="H1227" s="17">
        <v>28</v>
      </c>
      <c r="I1227" s="18">
        <v>155</v>
      </c>
      <c r="J1227" s="19">
        <v>0.18064516128999999</v>
      </c>
    </row>
    <row r="1228" spans="1:10" x14ac:dyDescent="0.2">
      <c r="A1228" s="12" t="s">
        <v>414</v>
      </c>
      <c r="B1228" s="2" t="s">
        <v>415</v>
      </c>
      <c r="C1228" s="12" t="s">
        <v>2787</v>
      </c>
      <c r="D1228" s="2" t="s">
        <v>2788</v>
      </c>
      <c r="E1228" s="14">
        <v>40</v>
      </c>
      <c r="F1228" s="15">
        <v>64</v>
      </c>
      <c r="G1228" s="16">
        <v>0.625</v>
      </c>
      <c r="H1228" s="17">
        <v>23</v>
      </c>
      <c r="I1228" s="18">
        <v>51</v>
      </c>
      <c r="J1228" s="19">
        <v>0.45098039215000002</v>
      </c>
    </row>
    <row r="1229" spans="1:10" x14ac:dyDescent="0.2">
      <c r="A1229" s="12" t="s">
        <v>414</v>
      </c>
      <c r="B1229" s="2" t="s">
        <v>415</v>
      </c>
      <c r="C1229" s="12" t="s">
        <v>2789</v>
      </c>
      <c r="D1229" s="2" t="s">
        <v>2790</v>
      </c>
      <c r="E1229" s="14">
        <v>50</v>
      </c>
      <c r="F1229" s="15">
        <v>76</v>
      </c>
      <c r="G1229" s="16">
        <v>0.65789473683999999</v>
      </c>
      <c r="H1229" s="17">
        <v>31</v>
      </c>
      <c r="I1229" s="18">
        <v>84</v>
      </c>
      <c r="J1229" s="19">
        <v>0.36904761904</v>
      </c>
    </row>
    <row r="1230" spans="1:10" x14ac:dyDescent="0.2">
      <c r="A1230" s="12" t="s">
        <v>414</v>
      </c>
      <c r="B1230" s="2" t="s">
        <v>415</v>
      </c>
      <c r="C1230" s="12" t="s">
        <v>2791</v>
      </c>
      <c r="D1230" s="2" t="s">
        <v>2792</v>
      </c>
      <c r="E1230" s="14">
        <v>59</v>
      </c>
      <c r="F1230" s="15">
        <v>79</v>
      </c>
      <c r="G1230" s="16">
        <v>0.74683544303000005</v>
      </c>
      <c r="H1230" s="17">
        <v>16</v>
      </c>
      <c r="I1230" s="18">
        <v>33</v>
      </c>
      <c r="J1230" s="19">
        <v>0.48484848483999998</v>
      </c>
    </row>
    <row r="1231" spans="1:10" x14ac:dyDescent="0.2">
      <c r="A1231" s="12" t="s">
        <v>414</v>
      </c>
      <c r="B1231" s="2" t="s">
        <v>415</v>
      </c>
      <c r="C1231" s="12" t="s">
        <v>2793</v>
      </c>
      <c r="D1231" s="2" t="s">
        <v>2794</v>
      </c>
      <c r="E1231" s="14">
        <v>143</v>
      </c>
      <c r="F1231" s="15">
        <v>211</v>
      </c>
      <c r="G1231" s="16">
        <v>0.67772511848000005</v>
      </c>
      <c r="H1231" s="17">
        <v>29</v>
      </c>
      <c r="I1231" s="18">
        <v>101</v>
      </c>
      <c r="J1231" s="19">
        <v>0.28712871287000002</v>
      </c>
    </row>
    <row r="1232" spans="1:10" x14ac:dyDescent="0.2">
      <c r="A1232" s="12" t="s">
        <v>414</v>
      </c>
      <c r="B1232" s="2" t="s">
        <v>415</v>
      </c>
      <c r="C1232" s="12" t="s">
        <v>2795</v>
      </c>
      <c r="D1232" s="2" t="s">
        <v>2796</v>
      </c>
      <c r="E1232" s="14">
        <v>89</v>
      </c>
      <c r="F1232" s="15">
        <v>136</v>
      </c>
      <c r="G1232" s="16">
        <v>0.65441176469999995</v>
      </c>
      <c r="H1232" s="17">
        <v>22</v>
      </c>
      <c r="I1232" s="18">
        <v>63</v>
      </c>
      <c r="J1232" s="19">
        <v>0.34920634919999999</v>
      </c>
    </row>
    <row r="1233" spans="1:10" x14ac:dyDescent="0.2">
      <c r="A1233" s="12" t="s">
        <v>416</v>
      </c>
      <c r="B1233" s="2" t="s">
        <v>417</v>
      </c>
      <c r="C1233" s="12" t="s">
        <v>2797</v>
      </c>
      <c r="D1233" s="2" t="s">
        <v>2798</v>
      </c>
      <c r="E1233" s="14">
        <v>35</v>
      </c>
      <c r="F1233" s="15">
        <v>56</v>
      </c>
      <c r="G1233" s="16">
        <v>0.625</v>
      </c>
      <c r="H1233" s="17">
        <v>14</v>
      </c>
      <c r="I1233" s="18">
        <v>37</v>
      </c>
      <c r="J1233" s="19">
        <v>0.37837837836999999</v>
      </c>
    </row>
    <row r="1234" spans="1:10" x14ac:dyDescent="0.2">
      <c r="A1234" s="12" t="s">
        <v>416</v>
      </c>
      <c r="B1234" s="2" t="s">
        <v>417</v>
      </c>
      <c r="C1234" s="12" t="s">
        <v>2799</v>
      </c>
      <c r="D1234" s="2" t="s">
        <v>2800</v>
      </c>
      <c r="E1234" s="14">
        <v>51</v>
      </c>
      <c r="F1234" s="15">
        <v>111</v>
      </c>
      <c r="G1234" s="16">
        <v>0.45945945945</v>
      </c>
      <c r="H1234" s="17">
        <v>35</v>
      </c>
      <c r="I1234" s="18">
        <v>108</v>
      </c>
      <c r="J1234" s="19">
        <v>0.32407407407</v>
      </c>
    </row>
    <row r="1235" spans="1:10" x14ac:dyDescent="0.2">
      <c r="A1235" s="12" t="s">
        <v>416</v>
      </c>
      <c r="B1235" s="2" t="s">
        <v>417</v>
      </c>
      <c r="C1235" s="12" t="s">
        <v>2801</v>
      </c>
      <c r="D1235" s="2" t="s">
        <v>2802</v>
      </c>
      <c r="E1235" s="14">
        <v>15</v>
      </c>
      <c r="F1235" s="15">
        <v>51</v>
      </c>
      <c r="G1235" s="16">
        <v>0.29411764704999999</v>
      </c>
      <c r="H1235" s="17">
        <v>11</v>
      </c>
      <c r="I1235" s="18">
        <v>82</v>
      </c>
      <c r="J1235" s="19">
        <v>0.13414634146000001</v>
      </c>
    </row>
    <row r="1236" spans="1:10" x14ac:dyDescent="0.2">
      <c r="A1236" s="12" t="s">
        <v>418</v>
      </c>
      <c r="B1236" s="2" t="s">
        <v>419</v>
      </c>
      <c r="C1236" s="12" t="s">
        <v>2803</v>
      </c>
      <c r="D1236" s="2" t="s">
        <v>2804</v>
      </c>
      <c r="E1236" s="14">
        <v>24</v>
      </c>
      <c r="F1236" s="15">
        <v>55</v>
      </c>
      <c r="G1236" s="16">
        <v>0.43636363635999997</v>
      </c>
      <c r="H1236" s="17">
        <v>20</v>
      </c>
      <c r="I1236" s="18">
        <v>76</v>
      </c>
      <c r="J1236" s="19">
        <v>0.26315789473000001</v>
      </c>
    </row>
    <row r="1237" spans="1:10" x14ac:dyDescent="0.2">
      <c r="A1237" s="12" t="s">
        <v>418</v>
      </c>
      <c r="B1237" s="2" t="s">
        <v>419</v>
      </c>
      <c r="C1237" s="12" t="s">
        <v>2805</v>
      </c>
      <c r="D1237" s="2" t="s">
        <v>2806</v>
      </c>
      <c r="E1237" s="14">
        <v>10</v>
      </c>
      <c r="F1237" s="15">
        <v>42</v>
      </c>
      <c r="G1237" s="16">
        <v>0.23809523808999999</v>
      </c>
      <c r="H1237" s="17">
        <v>0</v>
      </c>
      <c r="I1237" s="18">
        <v>30</v>
      </c>
      <c r="J1237" s="19">
        <v>0</v>
      </c>
    </row>
    <row r="1238" spans="1:10" x14ac:dyDescent="0.2">
      <c r="A1238" s="12" t="s">
        <v>420</v>
      </c>
      <c r="B1238" s="2" t="s">
        <v>421</v>
      </c>
      <c r="C1238" s="12" t="s">
        <v>2807</v>
      </c>
      <c r="D1238" s="2" t="s">
        <v>2808</v>
      </c>
      <c r="E1238" s="14">
        <v>24</v>
      </c>
      <c r="F1238" s="15">
        <v>59</v>
      </c>
      <c r="G1238" s="16">
        <v>0.40677966101000002</v>
      </c>
      <c r="H1238" s="17">
        <v>17</v>
      </c>
      <c r="I1238" s="18">
        <v>73</v>
      </c>
      <c r="J1238" s="19">
        <v>0.23287671232000001</v>
      </c>
    </row>
    <row r="1239" spans="1:10" x14ac:dyDescent="0.2">
      <c r="A1239" s="12" t="s">
        <v>420</v>
      </c>
      <c r="B1239" s="2" t="s">
        <v>421</v>
      </c>
      <c r="C1239" s="12" t="s">
        <v>4295</v>
      </c>
      <c r="D1239" s="2" t="s">
        <v>4296</v>
      </c>
      <c r="E1239" s="14">
        <v>34</v>
      </c>
      <c r="F1239" s="15">
        <v>144</v>
      </c>
      <c r="G1239" s="16">
        <v>0.23611111110999999</v>
      </c>
      <c r="H1239" s="17">
        <v>7</v>
      </c>
      <c r="I1239" s="18">
        <v>108</v>
      </c>
      <c r="J1239" s="19">
        <v>6.4814814809999996E-2</v>
      </c>
    </row>
    <row r="1240" spans="1:10" x14ac:dyDescent="0.2">
      <c r="A1240" s="12" t="s">
        <v>422</v>
      </c>
      <c r="B1240" s="2" t="s">
        <v>423</v>
      </c>
      <c r="C1240" s="12" t="s">
        <v>2809</v>
      </c>
      <c r="D1240" s="2" t="s">
        <v>2810</v>
      </c>
      <c r="E1240" s="14">
        <v>60</v>
      </c>
      <c r="F1240" s="15">
        <v>263</v>
      </c>
      <c r="G1240" s="16">
        <v>0.22813688212</v>
      </c>
      <c r="H1240" s="17">
        <v>40</v>
      </c>
      <c r="I1240" s="18">
        <v>227</v>
      </c>
      <c r="J1240" s="19">
        <v>0.17621145374</v>
      </c>
    </row>
    <row r="1241" spans="1:10" x14ac:dyDescent="0.2">
      <c r="A1241" s="12" t="s">
        <v>422</v>
      </c>
      <c r="B1241" s="2" t="s">
        <v>423</v>
      </c>
      <c r="C1241" s="12" t="s">
        <v>2811</v>
      </c>
      <c r="D1241" s="2" t="s">
        <v>2812</v>
      </c>
      <c r="E1241" s="14">
        <v>34</v>
      </c>
      <c r="F1241" s="15">
        <v>105</v>
      </c>
      <c r="G1241" s="16">
        <v>0.3238095238</v>
      </c>
      <c r="H1241" s="17">
        <v>35</v>
      </c>
      <c r="I1241" s="18">
        <v>133</v>
      </c>
      <c r="J1241" s="19">
        <v>0.26315789473000001</v>
      </c>
    </row>
    <row r="1242" spans="1:10" x14ac:dyDescent="0.2">
      <c r="A1242" s="12" t="s">
        <v>424</v>
      </c>
      <c r="B1242" s="2" t="s">
        <v>425</v>
      </c>
      <c r="C1242" s="12" t="s">
        <v>2813</v>
      </c>
      <c r="D1242" s="2" t="s">
        <v>2814</v>
      </c>
      <c r="E1242" s="14">
        <v>46</v>
      </c>
      <c r="F1242" s="15">
        <v>97</v>
      </c>
      <c r="G1242" s="16">
        <v>0.47422680412000001</v>
      </c>
      <c r="H1242" s="17">
        <v>13</v>
      </c>
      <c r="I1242" s="18">
        <v>74</v>
      </c>
      <c r="J1242" s="19">
        <v>0.17567567567</v>
      </c>
    </row>
    <row r="1243" spans="1:10" x14ac:dyDescent="0.2">
      <c r="A1243" s="12" t="s">
        <v>424</v>
      </c>
      <c r="B1243" s="2" t="s">
        <v>425</v>
      </c>
      <c r="C1243" s="12" t="s">
        <v>2815</v>
      </c>
      <c r="D1243" s="2" t="s">
        <v>2816</v>
      </c>
      <c r="E1243" s="14">
        <v>66</v>
      </c>
      <c r="F1243" s="15">
        <v>164</v>
      </c>
      <c r="G1243" s="16">
        <v>0.40243902439000001</v>
      </c>
      <c r="H1243" s="17">
        <v>28</v>
      </c>
      <c r="I1243" s="18">
        <v>118</v>
      </c>
      <c r="J1243" s="19">
        <v>0.23728813559</v>
      </c>
    </row>
    <row r="1244" spans="1:10" x14ac:dyDescent="0.2">
      <c r="A1244" s="12" t="s">
        <v>426</v>
      </c>
      <c r="B1244" s="2" t="s">
        <v>427</v>
      </c>
      <c r="C1244" s="12" t="s">
        <v>2817</v>
      </c>
      <c r="D1244" s="2" t="s">
        <v>2818</v>
      </c>
      <c r="E1244" s="14">
        <v>7</v>
      </c>
      <c r="F1244" s="15">
        <v>37</v>
      </c>
      <c r="G1244" s="16">
        <v>0.18918918917999999</v>
      </c>
      <c r="H1244" s="17">
        <v>5</v>
      </c>
      <c r="I1244" s="18">
        <v>46</v>
      </c>
      <c r="J1244" s="19">
        <v>0.10869565217</v>
      </c>
    </row>
    <row r="1245" spans="1:10" x14ac:dyDescent="0.2">
      <c r="A1245" s="12" t="s">
        <v>426</v>
      </c>
      <c r="B1245" s="2" t="s">
        <v>427</v>
      </c>
      <c r="C1245" s="12" t="s">
        <v>2819</v>
      </c>
      <c r="D1245" s="2" t="s">
        <v>2820</v>
      </c>
      <c r="E1245" s="14">
        <v>21</v>
      </c>
      <c r="F1245" s="15">
        <v>69</v>
      </c>
      <c r="G1245" s="16">
        <v>0.30434782607999999</v>
      </c>
      <c r="H1245" s="17">
        <v>17</v>
      </c>
      <c r="I1245" s="18">
        <v>55</v>
      </c>
      <c r="J1245" s="19">
        <v>0.30909090908999998</v>
      </c>
    </row>
    <row r="1246" spans="1:10" x14ac:dyDescent="0.2">
      <c r="A1246" s="12" t="s">
        <v>428</v>
      </c>
      <c r="B1246" s="2" t="s">
        <v>3820</v>
      </c>
      <c r="C1246" s="12" t="s">
        <v>2821</v>
      </c>
      <c r="D1246" s="2" t="s">
        <v>2822</v>
      </c>
      <c r="E1246" s="14">
        <v>99</v>
      </c>
      <c r="F1246" s="15">
        <v>259</v>
      </c>
      <c r="G1246" s="16">
        <v>0.38223938222999998</v>
      </c>
      <c r="H1246" s="17">
        <v>45</v>
      </c>
      <c r="I1246" s="18">
        <v>252</v>
      </c>
      <c r="J1246" s="19">
        <v>0.17857142857</v>
      </c>
    </row>
    <row r="1247" spans="1:10" x14ac:dyDescent="0.2">
      <c r="A1247" s="12" t="s">
        <v>428</v>
      </c>
      <c r="B1247" s="2" t="s">
        <v>3820</v>
      </c>
      <c r="C1247" s="12" t="s">
        <v>2823</v>
      </c>
      <c r="D1247" s="2" t="s">
        <v>2824</v>
      </c>
      <c r="E1247" s="14">
        <v>11</v>
      </c>
      <c r="F1247" s="15">
        <v>46</v>
      </c>
      <c r="G1247" s="16">
        <v>0.23913043478000001</v>
      </c>
      <c r="H1247" s="17">
        <v>12</v>
      </c>
      <c r="I1247" s="18">
        <v>86</v>
      </c>
      <c r="J1247" s="19">
        <v>0.13953488372</v>
      </c>
    </row>
    <row r="1248" spans="1:10" x14ac:dyDescent="0.2">
      <c r="A1248" s="12" t="s">
        <v>428</v>
      </c>
      <c r="B1248" s="2" t="s">
        <v>3820</v>
      </c>
      <c r="C1248" s="12" t="s">
        <v>2825</v>
      </c>
      <c r="D1248" s="2" t="s">
        <v>2826</v>
      </c>
      <c r="E1248" s="14">
        <v>51</v>
      </c>
      <c r="F1248" s="15">
        <v>106</v>
      </c>
      <c r="G1248" s="16">
        <v>0.48113207546999998</v>
      </c>
      <c r="H1248" s="17">
        <v>22</v>
      </c>
      <c r="I1248" s="18">
        <v>86</v>
      </c>
      <c r="J1248" s="19">
        <v>0.25581395348000002</v>
      </c>
    </row>
    <row r="1249" spans="1:10" x14ac:dyDescent="0.2">
      <c r="A1249" s="12" t="s">
        <v>428</v>
      </c>
      <c r="B1249" s="2" t="s">
        <v>3820</v>
      </c>
      <c r="C1249" s="12" t="s">
        <v>2827</v>
      </c>
      <c r="D1249" s="2" t="s">
        <v>2828</v>
      </c>
      <c r="E1249" s="14">
        <v>27</v>
      </c>
      <c r="F1249" s="15">
        <v>73</v>
      </c>
      <c r="G1249" s="16">
        <v>0.36986301369000002</v>
      </c>
      <c r="H1249" s="17">
        <v>30</v>
      </c>
      <c r="I1249" s="18">
        <v>109</v>
      </c>
      <c r="J1249" s="19">
        <v>0.27522935779000002</v>
      </c>
    </row>
    <row r="1250" spans="1:10" x14ac:dyDescent="0.2">
      <c r="A1250" s="12" t="s">
        <v>428</v>
      </c>
      <c r="B1250" s="2" t="s">
        <v>3820</v>
      </c>
      <c r="C1250" s="12" t="s">
        <v>2829</v>
      </c>
      <c r="D1250" s="2" t="s">
        <v>4096</v>
      </c>
      <c r="E1250" s="14">
        <v>2</v>
      </c>
      <c r="F1250" s="15">
        <v>17</v>
      </c>
      <c r="G1250" s="16">
        <v>0.11764705882</v>
      </c>
      <c r="H1250" s="17">
        <v>2</v>
      </c>
      <c r="I1250" s="18">
        <v>29</v>
      </c>
      <c r="J1250" s="19">
        <v>6.8965517239999996E-2</v>
      </c>
    </row>
    <row r="1251" spans="1:10" x14ac:dyDescent="0.2">
      <c r="A1251" s="12" t="s">
        <v>429</v>
      </c>
      <c r="B1251" s="2" t="s">
        <v>430</v>
      </c>
      <c r="C1251" s="12" t="s">
        <v>3821</v>
      </c>
      <c r="D1251" s="2" t="s">
        <v>3822</v>
      </c>
      <c r="E1251" s="14">
        <v>15</v>
      </c>
      <c r="F1251" s="15">
        <v>72</v>
      </c>
      <c r="G1251" s="16">
        <v>0.20833333333000001</v>
      </c>
      <c r="H1251" s="17">
        <v>7</v>
      </c>
      <c r="I1251" s="18">
        <v>58</v>
      </c>
      <c r="J1251" s="19">
        <v>0.12068965516999999</v>
      </c>
    </row>
    <row r="1252" spans="1:10" x14ac:dyDescent="0.2">
      <c r="A1252" s="12" t="s">
        <v>429</v>
      </c>
      <c r="B1252" s="2" t="s">
        <v>430</v>
      </c>
      <c r="C1252" s="12" t="s">
        <v>2830</v>
      </c>
      <c r="D1252" s="2" t="s">
        <v>2831</v>
      </c>
      <c r="E1252" s="14">
        <v>11</v>
      </c>
      <c r="F1252" s="15">
        <v>52</v>
      </c>
      <c r="G1252" s="16">
        <v>0.21153846153</v>
      </c>
      <c r="H1252" s="17">
        <v>10</v>
      </c>
      <c r="I1252" s="18">
        <v>74</v>
      </c>
      <c r="J1252" s="19">
        <v>0.13513513513</v>
      </c>
    </row>
    <row r="1253" spans="1:10" x14ac:dyDescent="0.2">
      <c r="A1253" s="12" t="s">
        <v>429</v>
      </c>
      <c r="B1253" s="2" t="s">
        <v>430</v>
      </c>
      <c r="C1253" s="12" t="s">
        <v>2832</v>
      </c>
      <c r="D1253" s="2" t="s">
        <v>2833</v>
      </c>
      <c r="E1253" s="14">
        <v>19</v>
      </c>
      <c r="F1253" s="15">
        <v>35</v>
      </c>
      <c r="G1253" s="16">
        <v>0.54285714284999997</v>
      </c>
      <c r="H1253" s="17">
        <v>11</v>
      </c>
      <c r="I1253" s="18">
        <v>39</v>
      </c>
      <c r="J1253" s="19">
        <v>0.28205128205000002</v>
      </c>
    </row>
    <row r="1254" spans="1:10" x14ac:dyDescent="0.2">
      <c r="A1254" s="12" t="s">
        <v>431</v>
      </c>
      <c r="B1254" s="2" t="s">
        <v>627</v>
      </c>
      <c r="C1254" s="12" t="s">
        <v>2834</v>
      </c>
      <c r="D1254" s="2" t="s">
        <v>2835</v>
      </c>
      <c r="E1254" s="14">
        <v>9</v>
      </c>
      <c r="F1254" s="15">
        <v>33</v>
      </c>
      <c r="G1254" s="16">
        <v>0.27272727272000002</v>
      </c>
      <c r="H1254" s="17">
        <v>6</v>
      </c>
      <c r="I1254" s="18">
        <v>42</v>
      </c>
      <c r="J1254" s="19">
        <v>0.14285714285000001</v>
      </c>
    </row>
    <row r="1255" spans="1:10" x14ac:dyDescent="0.2">
      <c r="A1255" s="12" t="s">
        <v>431</v>
      </c>
      <c r="B1255" s="2" t="s">
        <v>627</v>
      </c>
      <c r="C1255" s="12" t="s">
        <v>2836</v>
      </c>
      <c r="D1255" s="2" t="s">
        <v>2837</v>
      </c>
      <c r="E1255" s="14">
        <v>8</v>
      </c>
      <c r="F1255" s="15">
        <v>31</v>
      </c>
      <c r="G1255" s="16">
        <v>0.25806451611999998</v>
      </c>
      <c r="H1255" s="17">
        <v>8</v>
      </c>
      <c r="I1255" s="18">
        <v>54</v>
      </c>
      <c r="J1255" s="19">
        <v>0.14814814813999999</v>
      </c>
    </row>
    <row r="1256" spans="1:10" x14ac:dyDescent="0.2">
      <c r="A1256" s="12" t="s">
        <v>431</v>
      </c>
      <c r="B1256" s="2" t="s">
        <v>627</v>
      </c>
      <c r="C1256" s="12" t="s">
        <v>2838</v>
      </c>
      <c r="D1256" s="2" t="s">
        <v>2839</v>
      </c>
      <c r="E1256" s="14">
        <v>57</v>
      </c>
      <c r="F1256" s="15">
        <v>188</v>
      </c>
      <c r="G1256" s="16">
        <v>0.30319148936000001</v>
      </c>
      <c r="H1256" s="17">
        <v>16</v>
      </c>
      <c r="I1256" s="18">
        <v>148</v>
      </c>
      <c r="J1256" s="19">
        <v>0.1081081081</v>
      </c>
    </row>
    <row r="1257" spans="1:10" x14ac:dyDescent="0.2">
      <c r="A1257" s="12" t="s">
        <v>431</v>
      </c>
      <c r="B1257" s="2" t="s">
        <v>627</v>
      </c>
      <c r="C1257" s="12" t="s">
        <v>2840</v>
      </c>
      <c r="D1257" s="2" t="s">
        <v>2841</v>
      </c>
      <c r="E1257" s="14">
        <v>34</v>
      </c>
      <c r="F1257" s="15">
        <v>171</v>
      </c>
      <c r="G1257" s="16">
        <v>0.19883040934999999</v>
      </c>
      <c r="H1257" s="17">
        <v>11</v>
      </c>
      <c r="I1257" s="18">
        <v>148</v>
      </c>
      <c r="J1257" s="19">
        <v>7.4324324319999996E-2</v>
      </c>
    </row>
    <row r="1258" spans="1:10" x14ac:dyDescent="0.2">
      <c r="A1258" s="12" t="s">
        <v>432</v>
      </c>
      <c r="B1258" s="2" t="s">
        <v>433</v>
      </c>
      <c r="C1258" s="12" t="s">
        <v>2842</v>
      </c>
      <c r="D1258" s="2" t="s">
        <v>2843</v>
      </c>
      <c r="E1258" s="14">
        <v>21</v>
      </c>
      <c r="F1258" s="15">
        <v>117</v>
      </c>
      <c r="G1258" s="16">
        <v>0.17948717948000001</v>
      </c>
      <c r="H1258" s="17">
        <v>16</v>
      </c>
      <c r="I1258" s="18">
        <v>121</v>
      </c>
      <c r="J1258" s="19">
        <v>0.13223140494999999</v>
      </c>
    </row>
    <row r="1259" spans="1:10" x14ac:dyDescent="0.2">
      <c r="A1259" s="12" t="s">
        <v>432</v>
      </c>
      <c r="B1259" s="2" t="s">
        <v>433</v>
      </c>
      <c r="C1259" s="12" t="s">
        <v>2844</v>
      </c>
      <c r="D1259" s="2" t="s">
        <v>2845</v>
      </c>
      <c r="E1259" s="14">
        <v>27</v>
      </c>
      <c r="F1259" s="15">
        <v>115</v>
      </c>
      <c r="G1259" s="16">
        <v>0.23478260869000001</v>
      </c>
      <c r="H1259" s="17">
        <v>9</v>
      </c>
      <c r="I1259" s="18">
        <v>89</v>
      </c>
      <c r="J1259" s="19">
        <v>0.1011235955</v>
      </c>
    </row>
    <row r="1260" spans="1:10" x14ac:dyDescent="0.2">
      <c r="A1260" s="12" t="s">
        <v>432</v>
      </c>
      <c r="B1260" s="2" t="s">
        <v>433</v>
      </c>
      <c r="C1260" s="12" t="s">
        <v>2846</v>
      </c>
      <c r="D1260" s="2" t="s">
        <v>2847</v>
      </c>
      <c r="E1260" s="14">
        <v>25</v>
      </c>
      <c r="F1260" s="15">
        <v>91</v>
      </c>
      <c r="G1260" s="16">
        <v>0.27472527472000002</v>
      </c>
      <c r="H1260" s="17">
        <v>8</v>
      </c>
      <c r="I1260" s="18">
        <v>82</v>
      </c>
      <c r="J1260" s="19">
        <v>9.7560975600000002E-2</v>
      </c>
    </row>
    <row r="1261" spans="1:10" x14ac:dyDescent="0.2">
      <c r="A1261" s="12" t="s">
        <v>434</v>
      </c>
      <c r="B1261" s="2" t="s">
        <v>435</v>
      </c>
      <c r="C1261" s="12" t="s">
        <v>2848</v>
      </c>
      <c r="D1261" s="2" t="s">
        <v>2849</v>
      </c>
      <c r="E1261" s="14">
        <v>100</v>
      </c>
      <c r="F1261" s="15">
        <v>342</v>
      </c>
      <c r="G1261" s="16">
        <v>0.29239766081000002</v>
      </c>
      <c r="H1261" s="17">
        <v>78</v>
      </c>
      <c r="I1261" s="18">
        <v>674</v>
      </c>
      <c r="J1261" s="19">
        <v>0.11572700296000001</v>
      </c>
    </row>
    <row r="1262" spans="1:10" x14ac:dyDescent="0.2">
      <c r="A1262" s="12" t="s">
        <v>434</v>
      </c>
      <c r="B1262" s="2" t="s">
        <v>435</v>
      </c>
      <c r="C1262" s="12" t="s">
        <v>2850</v>
      </c>
      <c r="D1262" s="2" t="s">
        <v>2851</v>
      </c>
      <c r="E1262" s="14">
        <v>82</v>
      </c>
      <c r="F1262" s="15">
        <v>375</v>
      </c>
      <c r="G1262" s="16">
        <v>0.21866666666000001</v>
      </c>
      <c r="H1262" s="17">
        <v>65</v>
      </c>
      <c r="I1262" s="18">
        <v>620</v>
      </c>
      <c r="J1262" s="19">
        <v>0.10483870967</v>
      </c>
    </row>
    <row r="1263" spans="1:10" x14ac:dyDescent="0.2">
      <c r="A1263" s="12" t="s">
        <v>434</v>
      </c>
      <c r="B1263" s="2" t="s">
        <v>435</v>
      </c>
      <c r="C1263" s="12" t="s">
        <v>2852</v>
      </c>
      <c r="D1263" s="2" t="s">
        <v>2853</v>
      </c>
      <c r="E1263" s="14">
        <v>50</v>
      </c>
      <c r="F1263" s="15">
        <v>85</v>
      </c>
      <c r="G1263" s="16">
        <v>0.58823529410999997</v>
      </c>
      <c r="H1263" s="17">
        <v>23</v>
      </c>
      <c r="I1263" s="18">
        <v>100</v>
      </c>
      <c r="J1263" s="19">
        <v>0.23</v>
      </c>
    </row>
    <row r="1264" spans="1:10" x14ac:dyDescent="0.2">
      <c r="A1264" s="12" t="s">
        <v>434</v>
      </c>
      <c r="B1264" s="2" t="s">
        <v>435</v>
      </c>
      <c r="C1264" s="12" t="s">
        <v>2854</v>
      </c>
      <c r="D1264" s="2" t="s">
        <v>2855</v>
      </c>
      <c r="E1264" s="14">
        <v>29</v>
      </c>
      <c r="F1264" s="15">
        <v>63</v>
      </c>
      <c r="G1264" s="16">
        <v>0.46031746030999998</v>
      </c>
      <c r="H1264" s="17">
        <v>45</v>
      </c>
      <c r="I1264" s="18">
        <v>146</v>
      </c>
      <c r="J1264" s="19">
        <v>0.30821917807999999</v>
      </c>
    </row>
    <row r="1265" spans="1:10" x14ac:dyDescent="0.2">
      <c r="A1265" s="12" t="s">
        <v>434</v>
      </c>
      <c r="B1265" s="2" t="s">
        <v>435</v>
      </c>
      <c r="C1265" s="12" t="s">
        <v>2856</v>
      </c>
      <c r="D1265" s="2" t="s">
        <v>2857</v>
      </c>
      <c r="E1265" s="14">
        <v>11</v>
      </c>
      <c r="F1265" s="15">
        <v>28</v>
      </c>
      <c r="G1265" s="16">
        <v>0.39285714285000001</v>
      </c>
      <c r="H1265" s="17">
        <v>20</v>
      </c>
      <c r="I1265" s="18">
        <v>129</v>
      </c>
      <c r="J1265" s="19">
        <v>0.15503875968</v>
      </c>
    </row>
    <row r="1266" spans="1:10" x14ac:dyDescent="0.2">
      <c r="A1266" s="12" t="s">
        <v>434</v>
      </c>
      <c r="B1266" s="2" t="s">
        <v>435</v>
      </c>
      <c r="C1266" s="12" t="s">
        <v>2858</v>
      </c>
      <c r="D1266" s="2" t="s">
        <v>2859</v>
      </c>
      <c r="E1266" s="14">
        <v>12</v>
      </c>
      <c r="F1266" s="15">
        <v>35</v>
      </c>
      <c r="G1266" s="16">
        <v>0.34285714285000002</v>
      </c>
      <c r="H1266" s="17">
        <v>10</v>
      </c>
      <c r="I1266" s="18">
        <v>81</v>
      </c>
      <c r="J1266" s="19">
        <v>0.12345679012000001</v>
      </c>
    </row>
    <row r="1267" spans="1:10" x14ac:dyDescent="0.2">
      <c r="A1267" s="12" t="s">
        <v>434</v>
      </c>
      <c r="B1267" s="2" t="s">
        <v>435</v>
      </c>
      <c r="C1267" s="12" t="s">
        <v>2860</v>
      </c>
      <c r="D1267" s="2" t="s">
        <v>2861</v>
      </c>
      <c r="E1267" s="14">
        <v>5</v>
      </c>
      <c r="F1267" s="15">
        <v>20</v>
      </c>
      <c r="G1267" s="16">
        <v>0.25</v>
      </c>
      <c r="H1267" s="17">
        <v>20</v>
      </c>
      <c r="I1267" s="18">
        <v>81</v>
      </c>
      <c r="J1267" s="19">
        <v>0.24691358024000001</v>
      </c>
    </row>
    <row r="1268" spans="1:10" x14ac:dyDescent="0.2">
      <c r="A1268" s="12" t="s">
        <v>434</v>
      </c>
      <c r="B1268" s="2" t="s">
        <v>435</v>
      </c>
      <c r="C1268" s="12" t="s">
        <v>2862</v>
      </c>
      <c r="D1268" s="2" t="s">
        <v>2863</v>
      </c>
      <c r="E1268" s="14">
        <v>14</v>
      </c>
      <c r="F1268" s="15">
        <v>25</v>
      </c>
      <c r="G1268" s="16">
        <v>0.56000000000000005</v>
      </c>
      <c r="H1268" s="17">
        <v>14</v>
      </c>
      <c r="I1268" s="18">
        <v>42</v>
      </c>
      <c r="J1268" s="19">
        <v>0.33333333332999998</v>
      </c>
    </row>
    <row r="1269" spans="1:10" x14ac:dyDescent="0.2">
      <c r="A1269" s="12" t="s">
        <v>434</v>
      </c>
      <c r="B1269" s="2" t="s">
        <v>435</v>
      </c>
      <c r="C1269" s="12" t="s">
        <v>2864</v>
      </c>
      <c r="D1269" s="2" t="s">
        <v>2865</v>
      </c>
      <c r="E1269" s="14">
        <v>18</v>
      </c>
      <c r="F1269" s="15">
        <v>35</v>
      </c>
      <c r="G1269" s="16">
        <v>0.51428571428000003</v>
      </c>
      <c r="H1269" s="17">
        <v>47</v>
      </c>
      <c r="I1269" s="18">
        <v>110</v>
      </c>
      <c r="J1269" s="19">
        <v>0.42727272726999999</v>
      </c>
    </row>
    <row r="1270" spans="1:10" x14ac:dyDescent="0.2">
      <c r="A1270" s="12" t="s">
        <v>434</v>
      </c>
      <c r="B1270" s="2" t="s">
        <v>435</v>
      </c>
      <c r="C1270" s="12" t="s">
        <v>2866</v>
      </c>
      <c r="D1270" s="2" t="s">
        <v>2867</v>
      </c>
      <c r="E1270" s="14">
        <v>28</v>
      </c>
      <c r="F1270" s="15">
        <v>72</v>
      </c>
      <c r="G1270" s="16">
        <v>0.38888888888000001</v>
      </c>
      <c r="H1270" s="17">
        <v>16</v>
      </c>
      <c r="I1270" s="18">
        <v>120</v>
      </c>
      <c r="J1270" s="19">
        <v>0.13333333333</v>
      </c>
    </row>
    <row r="1271" spans="1:10" x14ac:dyDescent="0.2">
      <c r="A1271" s="12" t="s">
        <v>436</v>
      </c>
      <c r="B1271" s="2" t="s">
        <v>437</v>
      </c>
      <c r="C1271" s="12" t="s">
        <v>2868</v>
      </c>
      <c r="D1271" s="2" t="s">
        <v>2869</v>
      </c>
      <c r="E1271" s="14">
        <v>57</v>
      </c>
      <c r="F1271" s="15">
        <v>121</v>
      </c>
      <c r="G1271" s="16">
        <v>0.47107438015999997</v>
      </c>
      <c r="H1271" s="17">
        <v>29</v>
      </c>
      <c r="I1271" s="18">
        <v>153</v>
      </c>
      <c r="J1271" s="19">
        <v>0.18954248366000001</v>
      </c>
    </row>
    <row r="1272" spans="1:10" x14ac:dyDescent="0.2">
      <c r="A1272" s="12" t="s">
        <v>436</v>
      </c>
      <c r="B1272" s="2" t="s">
        <v>437</v>
      </c>
      <c r="C1272" s="12" t="s">
        <v>2870</v>
      </c>
      <c r="D1272" s="2" t="s">
        <v>2871</v>
      </c>
      <c r="E1272" s="14">
        <v>81</v>
      </c>
      <c r="F1272" s="15">
        <v>163</v>
      </c>
      <c r="G1272" s="16">
        <v>0.49693251532999999</v>
      </c>
      <c r="H1272" s="17">
        <v>36</v>
      </c>
      <c r="I1272" s="18">
        <v>96</v>
      </c>
      <c r="J1272" s="19">
        <v>0.375</v>
      </c>
    </row>
    <row r="1273" spans="1:10" x14ac:dyDescent="0.2">
      <c r="A1273" s="12" t="s">
        <v>436</v>
      </c>
      <c r="B1273" s="2" t="s">
        <v>437</v>
      </c>
      <c r="C1273" s="12" t="s">
        <v>2872</v>
      </c>
      <c r="D1273" s="2" t="s">
        <v>2873</v>
      </c>
      <c r="E1273" s="14">
        <v>137</v>
      </c>
      <c r="F1273" s="15">
        <v>233</v>
      </c>
      <c r="G1273" s="16">
        <v>0.58798283260999995</v>
      </c>
      <c r="H1273" s="17">
        <v>21</v>
      </c>
      <c r="I1273" s="18">
        <v>70</v>
      </c>
      <c r="J1273" s="19">
        <v>0.3</v>
      </c>
    </row>
    <row r="1274" spans="1:10" x14ac:dyDescent="0.2">
      <c r="A1274" s="12" t="s">
        <v>436</v>
      </c>
      <c r="B1274" s="2" t="s">
        <v>437</v>
      </c>
      <c r="C1274" s="12" t="s">
        <v>2874</v>
      </c>
      <c r="D1274" s="2" t="s">
        <v>2875</v>
      </c>
      <c r="E1274" s="14">
        <v>63</v>
      </c>
      <c r="F1274" s="15">
        <v>157</v>
      </c>
      <c r="G1274" s="16">
        <v>0.40127388535000003</v>
      </c>
      <c r="H1274" s="17">
        <v>21</v>
      </c>
      <c r="I1274" s="18">
        <v>60</v>
      </c>
      <c r="J1274" s="19">
        <v>0.35</v>
      </c>
    </row>
    <row r="1275" spans="1:10" x14ac:dyDescent="0.2">
      <c r="A1275" s="12" t="s">
        <v>436</v>
      </c>
      <c r="B1275" s="2" t="s">
        <v>437</v>
      </c>
      <c r="C1275" s="12" t="s">
        <v>2876</v>
      </c>
      <c r="D1275" s="2" t="s">
        <v>2877</v>
      </c>
      <c r="E1275" s="14">
        <v>67</v>
      </c>
      <c r="F1275" s="15">
        <v>105</v>
      </c>
      <c r="G1275" s="16">
        <v>0.63809523809000002</v>
      </c>
      <c r="H1275" s="17">
        <v>26</v>
      </c>
      <c r="I1275" s="18">
        <v>85</v>
      </c>
      <c r="J1275" s="19">
        <v>0.30588235293999999</v>
      </c>
    </row>
    <row r="1276" spans="1:10" x14ac:dyDescent="0.2">
      <c r="A1276" s="12" t="s">
        <v>436</v>
      </c>
      <c r="B1276" s="2" t="s">
        <v>437</v>
      </c>
      <c r="C1276" s="12" t="s">
        <v>2878</v>
      </c>
      <c r="D1276" s="2" t="s">
        <v>2879</v>
      </c>
      <c r="E1276" s="14">
        <v>186</v>
      </c>
      <c r="F1276" s="15">
        <v>269</v>
      </c>
      <c r="G1276" s="16">
        <v>0.69144981411999995</v>
      </c>
      <c r="H1276" s="17">
        <v>38</v>
      </c>
      <c r="I1276" s="18">
        <v>108</v>
      </c>
      <c r="J1276" s="19">
        <v>0.35185185185000001</v>
      </c>
    </row>
    <row r="1277" spans="1:10" x14ac:dyDescent="0.2">
      <c r="A1277" s="12" t="s">
        <v>436</v>
      </c>
      <c r="B1277" s="2" t="s">
        <v>437</v>
      </c>
      <c r="C1277" s="12" t="s">
        <v>2880</v>
      </c>
      <c r="D1277" s="2" t="s">
        <v>2881</v>
      </c>
      <c r="E1277" s="14">
        <v>71</v>
      </c>
      <c r="F1277" s="15">
        <v>129</v>
      </c>
      <c r="G1277" s="16">
        <v>0.55038759689000005</v>
      </c>
      <c r="H1277" s="17">
        <v>52</v>
      </c>
      <c r="I1277" s="18">
        <v>182</v>
      </c>
      <c r="J1277" s="19">
        <v>0.28571428571000002</v>
      </c>
    </row>
    <row r="1278" spans="1:10" x14ac:dyDescent="0.2">
      <c r="A1278" s="12" t="s">
        <v>436</v>
      </c>
      <c r="B1278" s="2" t="s">
        <v>437</v>
      </c>
      <c r="C1278" s="12" t="s">
        <v>2882</v>
      </c>
      <c r="D1278" s="2" t="s">
        <v>2883</v>
      </c>
      <c r="E1278" s="14">
        <v>109</v>
      </c>
      <c r="F1278" s="15">
        <v>214</v>
      </c>
      <c r="G1278" s="16">
        <v>0.50934579439000005</v>
      </c>
      <c r="H1278" s="17">
        <v>26</v>
      </c>
      <c r="I1278" s="18">
        <v>114</v>
      </c>
      <c r="J1278" s="19">
        <v>0.22807017542999999</v>
      </c>
    </row>
    <row r="1279" spans="1:10" x14ac:dyDescent="0.2">
      <c r="A1279" s="12" t="s">
        <v>436</v>
      </c>
      <c r="B1279" s="2" t="s">
        <v>437</v>
      </c>
      <c r="C1279" s="12" t="s">
        <v>2884</v>
      </c>
      <c r="D1279" s="2" t="s">
        <v>2885</v>
      </c>
      <c r="E1279" s="14">
        <v>303</v>
      </c>
      <c r="F1279" s="15">
        <v>512</v>
      </c>
      <c r="G1279" s="16">
        <v>0.591796875</v>
      </c>
      <c r="H1279" s="17">
        <v>45</v>
      </c>
      <c r="I1279" s="18">
        <v>185</v>
      </c>
      <c r="J1279" s="19">
        <v>0.24324324323999999</v>
      </c>
    </row>
    <row r="1280" spans="1:10" x14ac:dyDescent="0.2">
      <c r="A1280" s="12" t="s">
        <v>436</v>
      </c>
      <c r="B1280" s="2" t="s">
        <v>437</v>
      </c>
      <c r="C1280" s="12" t="s">
        <v>2886</v>
      </c>
      <c r="D1280" s="2" t="s">
        <v>2887</v>
      </c>
      <c r="E1280" s="14">
        <v>76</v>
      </c>
      <c r="F1280" s="15">
        <v>192</v>
      </c>
      <c r="G1280" s="16">
        <v>0.39583333332999998</v>
      </c>
      <c r="H1280" s="17">
        <v>23</v>
      </c>
      <c r="I1280" s="18">
        <v>136</v>
      </c>
      <c r="J1280" s="19">
        <v>0.16911764704999999</v>
      </c>
    </row>
    <row r="1281" spans="1:10" x14ac:dyDescent="0.2">
      <c r="A1281" s="12" t="s">
        <v>436</v>
      </c>
      <c r="B1281" s="2" t="s">
        <v>437</v>
      </c>
      <c r="C1281" s="12" t="s">
        <v>2888</v>
      </c>
      <c r="D1281" s="2" t="s">
        <v>2889</v>
      </c>
      <c r="E1281" s="14">
        <v>199</v>
      </c>
      <c r="F1281" s="15">
        <v>381</v>
      </c>
      <c r="G1281" s="16">
        <v>0.52230971128000003</v>
      </c>
      <c r="H1281" s="17">
        <v>31</v>
      </c>
      <c r="I1281" s="18">
        <v>141</v>
      </c>
      <c r="J1281" s="19">
        <v>0.21985815602</v>
      </c>
    </row>
    <row r="1282" spans="1:10" x14ac:dyDescent="0.2">
      <c r="A1282" s="12" t="s">
        <v>436</v>
      </c>
      <c r="B1282" s="2" t="s">
        <v>437</v>
      </c>
      <c r="C1282" s="12" t="s">
        <v>2890</v>
      </c>
      <c r="D1282" s="2" t="s">
        <v>2891</v>
      </c>
      <c r="E1282" s="14">
        <v>47</v>
      </c>
      <c r="F1282" s="15">
        <v>123</v>
      </c>
      <c r="G1282" s="16">
        <v>0.38211382112999998</v>
      </c>
      <c r="H1282" s="17">
        <v>6</v>
      </c>
      <c r="I1282" s="18">
        <v>43</v>
      </c>
      <c r="J1282" s="19">
        <v>0.13953488372</v>
      </c>
    </row>
    <row r="1283" spans="1:10" x14ac:dyDescent="0.2">
      <c r="A1283" s="12" t="s">
        <v>436</v>
      </c>
      <c r="B1283" s="2" t="s">
        <v>437</v>
      </c>
      <c r="C1283" s="12" t="s">
        <v>2892</v>
      </c>
      <c r="D1283" s="2" t="s">
        <v>2893</v>
      </c>
      <c r="E1283" s="14">
        <v>176</v>
      </c>
      <c r="F1283" s="15">
        <v>303</v>
      </c>
      <c r="G1283" s="16">
        <v>0.58085808579999998</v>
      </c>
      <c r="H1283" s="17">
        <v>32</v>
      </c>
      <c r="I1283" s="18">
        <v>150</v>
      </c>
      <c r="J1283" s="19">
        <v>0.21333333333000001</v>
      </c>
    </row>
    <row r="1284" spans="1:10" x14ac:dyDescent="0.2">
      <c r="A1284" s="12" t="s">
        <v>436</v>
      </c>
      <c r="B1284" s="2" t="s">
        <v>437</v>
      </c>
      <c r="C1284" s="12" t="s">
        <v>2894</v>
      </c>
      <c r="D1284" s="2" t="s">
        <v>2895</v>
      </c>
      <c r="E1284" s="14">
        <v>165</v>
      </c>
      <c r="F1284" s="15">
        <v>295</v>
      </c>
      <c r="G1284" s="16">
        <v>0.55932203389000001</v>
      </c>
      <c r="H1284" s="17">
        <v>33</v>
      </c>
      <c r="I1284" s="18">
        <v>175</v>
      </c>
      <c r="J1284" s="19">
        <v>0.18857142857</v>
      </c>
    </row>
    <row r="1285" spans="1:10" x14ac:dyDescent="0.2">
      <c r="A1285" s="12" t="s">
        <v>436</v>
      </c>
      <c r="B1285" s="2" t="s">
        <v>437</v>
      </c>
      <c r="C1285" s="12" t="s">
        <v>453</v>
      </c>
      <c r="D1285" s="2" t="s">
        <v>1682</v>
      </c>
      <c r="E1285" s="14">
        <v>76</v>
      </c>
      <c r="F1285" s="15">
        <v>294</v>
      </c>
      <c r="G1285" s="16">
        <v>0.25850340136</v>
      </c>
      <c r="H1285" s="17">
        <v>8</v>
      </c>
      <c r="I1285" s="18">
        <v>151</v>
      </c>
      <c r="J1285" s="19">
        <v>5.2980132450000002E-2</v>
      </c>
    </row>
    <row r="1286" spans="1:10" x14ac:dyDescent="0.2">
      <c r="A1286" s="12" t="s">
        <v>436</v>
      </c>
      <c r="B1286" s="2" t="s">
        <v>437</v>
      </c>
      <c r="C1286" s="12" t="s">
        <v>2896</v>
      </c>
      <c r="D1286" s="2" t="s">
        <v>2897</v>
      </c>
      <c r="E1286" s="14">
        <v>96</v>
      </c>
      <c r="F1286" s="15">
        <v>311</v>
      </c>
      <c r="G1286" s="16">
        <v>0.30868167202000002</v>
      </c>
      <c r="H1286" s="17">
        <v>44</v>
      </c>
      <c r="I1286" s="18">
        <v>318</v>
      </c>
      <c r="J1286" s="19">
        <v>0.13836477987000001</v>
      </c>
    </row>
    <row r="1287" spans="1:10" x14ac:dyDescent="0.2">
      <c r="A1287" s="12" t="s">
        <v>436</v>
      </c>
      <c r="B1287" s="2" t="s">
        <v>437</v>
      </c>
      <c r="C1287" s="12" t="s">
        <v>2898</v>
      </c>
      <c r="D1287" s="2" t="s">
        <v>1222</v>
      </c>
      <c r="E1287" s="14">
        <v>61</v>
      </c>
      <c r="F1287" s="15">
        <v>124</v>
      </c>
      <c r="G1287" s="16">
        <v>0.49193548387000002</v>
      </c>
      <c r="H1287" s="17">
        <v>52</v>
      </c>
      <c r="I1287" s="18">
        <v>164</v>
      </c>
      <c r="J1287" s="19">
        <v>0.31707317073000002</v>
      </c>
    </row>
    <row r="1288" spans="1:10" x14ac:dyDescent="0.2">
      <c r="A1288" s="12" t="s">
        <v>438</v>
      </c>
      <c r="B1288" s="2" t="s">
        <v>439</v>
      </c>
      <c r="C1288" s="12" t="s">
        <v>2899</v>
      </c>
      <c r="D1288" s="2" t="s">
        <v>2900</v>
      </c>
      <c r="E1288" s="14">
        <v>176</v>
      </c>
      <c r="F1288" s="15">
        <v>310</v>
      </c>
      <c r="G1288" s="16">
        <v>0.56774193547999996</v>
      </c>
      <c r="H1288" s="17">
        <v>26</v>
      </c>
      <c r="I1288" s="18">
        <v>88</v>
      </c>
      <c r="J1288" s="19">
        <v>0.29545454544999999</v>
      </c>
    </row>
    <row r="1289" spans="1:10" x14ac:dyDescent="0.2">
      <c r="A1289" s="12" t="s">
        <v>438</v>
      </c>
      <c r="B1289" s="2" t="s">
        <v>439</v>
      </c>
      <c r="C1289" s="12" t="s">
        <v>2901</v>
      </c>
      <c r="D1289" s="2" t="s">
        <v>2902</v>
      </c>
      <c r="E1289" s="14">
        <v>261</v>
      </c>
      <c r="F1289" s="15">
        <v>400</v>
      </c>
      <c r="G1289" s="16">
        <v>0.65249999999999997</v>
      </c>
      <c r="H1289" s="17">
        <v>36</v>
      </c>
      <c r="I1289" s="18">
        <v>117</v>
      </c>
      <c r="J1289" s="19">
        <v>0.30769230769</v>
      </c>
    </row>
    <row r="1290" spans="1:10" x14ac:dyDescent="0.2">
      <c r="A1290" s="12" t="s">
        <v>438</v>
      </c>
      <c r="B1290" s="2" t="s">
        <v>439</v>
      </c>
      <c r="C1290" s="12" t="s">
        <v>2903</v>
      </c>
      <c r="D1290" s="2" t="s">
        <v>2904</v>
      </c>
      <c r="E1290" s="14">
        <v>109</v>
      </c>
      <c r="F1290" s="15">
        <v>142</v>
      </c>
      <c r="G1290" s="16">
        <v>0.76760563380000002</v>
      </c>
      <c r="H1290" s="17">
        <v>22</v>
      </c>
      <c r="I1290" s="18">
        <v>37</v>
      </c>
      <c r="J1290" s="19">
        <v>0.59459459458999997</v>
      </c>
    </row>
    <row r="1291" spans="1:10" x14ac:dyDescent="0.2">
      <c r="A1291" s="12" t="s">
        <v>440</v>
      </c>
      <c r="B1291" s="2" t="s">
        <v>441</v>
      </c>
      <c r="C1291" s="12" t="s">
        <v>2905</v>
      </c>
      <c r="D1291" s="2" t="s">
        <v>2906</v>
      </c>
      <c r="E1291" s="14">
        <v>37</v>
      </c>
      <c r="F1291" s="15">
        <v>105</v>
      </c>
      <c r="G1291" s="16">
        <v>0.35238095238</v>
      </c>
      <c r="H1291" s="17">
        <v>20</v>
      </c>
      <c r="I1291" s="18">
        <v>83</v>
      </c>
      <c r="J1291" s="19">
        <v>0.24096385542000001</v>
      </c>
    </row>
    <row r="1292" spans="1:10" x14ac:dyDescent="0.2">
      <c r="A1292" s="12" t="s">
        <v>440</v>
      </c>
      <c r="B1292" s="2" t="s">
        <v>441</v>
      </c>
      <c r="C1292" s="12" t="s">
        <v>2907</v>
      </c>
      <c r="D1292" s="2" t="s">
        <v>2908</v>
      </c>
      <c r="E1292" s="14">
        <v>22</v>
      </c>
      <c r="F1292" s="15">
        <v>93</v>
      </c>
      <c r="G1292" s="16">
        <v>0.23655913978000001</v>
      </c>
      <c r="H1292" s="17">
        <v>5</v>
      </c>
      <c r="I1292" s="18">
        <v>76</v>
      </c>
      <c r="J1292" s="19">
        <v>6.5789473680000002E-2</v>
      </c>
    </row>
    <row r="1293" spans="1:10" x14ac:dyDescent="0.2">
      <c r="A1293" s="12" t="s">
        <v>442</v>
      </c>
      <c r="B1293" s="2" t="s">
        <v>443</v>
      </c>
      <c r="C1293" s="12" t="s">
        <v>2909</v>
      </c>
      <c r="D1293" s="2" t="s">
        <v>2910</v>
      </c>
      <c r="E1293" s="14">
        <v>104</v>
      </c>
      <c r="F1293" s="15">
        <v>169</v>
      </c>
      <c r="G1293" s="16">
        <v>0.61538461538</v>
      </c>
      <c r="H1293" s="17">
        <v>44</v>
      </c>
      <c r="I1293" s="18">
        <v>134</v>
      </c>
      <c r="J1293" s="19">
        <v>0.32835820895000001</v>
      </c>
    </row>
    <row r="1294" spans="1:10" x14ac:dyDescent="0.2">
      <c r="A1294" s="12" t="s">
        <v>442</v>
      </c>
      <c r="B1294" s="2" t="s">
        <v>443</v>
      </c>
      <c r="C1294" s="12" t="s">
        <v>2911</v>
      </c>
      <c r="D1294" s="2" t="s">
        <v>2912</v>
      </c>
      <c r="E1294" s="14">
        <v>60</v>
      </c>
      <c r="F1294" s="15">
        <v>205</v>
      </c>
      <c r="G1294" s="16">
        <v>0.29268292682000002</v>
      </c>
      <c r="H1294" s="17">
        <v>10</v>
      </c>
      <c r="I1294" s="18">
        <v>118</v>
      </c>
      <c r="J1294" s="19">
        <v>8.4745762710000005E-2</v>
      </c>
    </row>
    <row r="1295" spans="1:10" x14ac:dyDescent="0.2">
      <c r="A1295" s="12" t="s">
        <v>444</v>
      </c>
      <c r="B1295" s="2" t="s">
        <v>445</v>
      </c>
      <c r="C1295" s="12" t="s">
        <v>2913</v>
      </c>
      <c r="D1295" s="2" t="s">
        <v>2914</v>
      </c>
      <c r="E1295" s="14">
        <v>40</v>
      </c>
      <c r="F1295" s="15">
        <v>122</v>
      </c>
      <c r="G1295" s="16">
        <v>0.32786885245000003</v>
      </c>
      <c r="H1295" s="17">
        <v>14</v>
      </c>
      <c r="I1295" s="18">
        <v>159</v>
      </c>
      <c r="J1295" s="19">
        <v>8.8050314460000001E-2</v>
      </c>
    </row>
    <row r="1296" spans="1:10" x14ac:dyDescent="0.2">
      <c r="A1296" s="12" t="s">
        <v>444</v>
      </c>
      <c r="B1296" s="2" t="s">
        <v>445</v>
      </c>
      <c r="C1296" s="12" t="s">
        <v>2915</v>
      </c>
      <c r="D1296" s="2" t="s">
        <v>1945</v>
      </c>
      <c r="E1296" s="14">
        <v>38</v>
      </c>
      <c r="F1296" s="15">
        <v>70</v>
      </c>
      <c r="G1296" s="16">
        <v>0.54285714284999997</v>
      </c>
      <c r="H1296" s="17">
        <v>22</v>
      </c>
      <c r="I1296" s="18">
        <v>79</v>
      </c>
      <c r="J1296" s="19">
        <v>0.27848101265000003</v>
      </c>
    </row>
    <row r="1297" spans="1:10" x14ac:dyDescent="0.2">
      <c r="A1297" s="12" t="s">
        <v>444</v>
      </c>
      <c r="B1297" s="2" t="s">
        <v>445</v>
      </c>
      <c r="C1297" s="12" t="s">
        <v>2916</v>
      </c>
      <c r="D1297" s="2" t="s">
        <v>2917</v>
      </c>
      <c r="E1297" s="14">
        <v>45</v>
      </c>
      <c r="F1297" s="15">
        <v>82</v>
      </c>
      <c r="G1297" s="16">
        <v>0.54878048779999999</v>
      </c>
      <c r="H1297" s="17">
        <v>13</v>
      </c>
      <c r="I1297" s="18">
        <v>61</v>
      </c>
      <c r="J1297" s="19">
        <v>0.21311475409</v>
      </c>
    </row>
    <row r="1298" spans="1:10" x14ac:dyDescent="0.2">
      <c r="A1298" s="12" t="s">
        <v>446</v>
      </c>
      <c r="B1298" s="2" t="s">
        <v>585</v>
      </c>
      <c r="C1298" s="12" t="s">
        <v>3997</v>
      </c>
      <c r="D1298" s="2" t="s">
        <v>4297</v>
      </c>
      <c r="E1298" s="14">
        <v>6</v>
      </c>
      <c r="F1298" s="15">
        <v>28</v>
      </c>
      <c r="G1298" s="16">
        <v>0.21428571428000001</v>
      </c>
      <c r="H1298" s="17">
        <v>0</v>
      </c>
      <c r="I1298" s="18">
        <v>20</v>
      </c>
      <c r="J1298" s="19">
        <v>0</v>
      </c>
    </row>
    <row r="1299" spans="1:10" x14ac:dyDescent="0.2">
      <c r="A1299" s="12" t="s">
        <v>446</v>
      </c>
      <c r="B1299" s="2" t="s">
        <v>585</v>
      </c>
      <c r="C1299" s="12" t="s">
        <v>2918</v>
      </c>
      <c r="D1299" s="2" t="s">
        <v>2919</v>
      </c>
      <c r="E1299" s="14">
        <v>70</v>
      </c>
      <c r="F1299" s="15">
        <v>147</v>
      </c>
      <c r="G1299" s="16">
        <v>0.47619047618999999</v>
      </c>
      <c r="H1299" s="17">
        <v>24</v>
      </c>
      <c r="I1299" s="18">
        <v>87</v>
      </c>
      <c r="J1299" s="19">
        <v>0.27586206895999998</v>
      </c>
    </row>
    <row r="1300" spans="1:10" x14ac:dyDescent="0.2">
      <c r="A1300" s="12" t="s">
        <v>446</v>
      </c>
      <c r="B1300" s="2" t="s">
        <v>585</v>
      </c>
      <c r="C1300" s="12" t="s">
        <v>2920</v>
      </c>
      <c r="D1300" s="2" t="s">
        <v>2921</v>
      </c>
      <c r="E1300" s="14">
        <v>121</v>
      </c>
      <c r="F1300" s="15">
        <v>224</v>
      </c>
      <c r="G1300" s="16">
        <v>0.54017857142000003</v>
      </c>
      <c r="H1300" s="17">
        <v>18</v>
      </c>
      <c r="I1300" s="18">
        <v>57</v>
      </c>
      <c r="J1300" s="19">
        <v>0.31578947367999999</v>
      </c>
    </row>
    <row r="1301" spans="1:10" x14ac:dyDescent="0.2">
      <c r="A1301" s="12" t="s">
        <v>446</v>
      </c>
      <c r="B1301" s="2" t="s">
        <v>585</v>
      </c>
      <c r="C1301" s="12" t="s">
        <v>2922</v>
      </c>
      <c r="D1301" s="2" t="s">
        <v>2923</v>
      </c>
      <c r="E1301" s="14">
        <v>217</v>
      </c>
      <c r="F1301" s="15">
        <v>517</v>
      </c>
      <c r="G1301" s="16">
        <v>0.41972920695999999</v>
      </c>
      <c r="H1301" s="17">
        <v>50</v>
      </c>
      <c r="I1301" s="18">
        <v>352</v>
      </c>
      <c r="J1301" s="19">
        <v>0.14204545454</v>
      </c>
    </row>
    <row r="1302" spans="1:10" x14ac:dyDescent="0.2">
      <c r="A1302" s="12" t="s">
        <v>446</v>
      </c>
      <c r="B1302" s="2" t="s">
        <v>585</v>
      </c>
      <c r="C1302" s="12" t="s">
        <v>2924</v>
      </c>
      <c r="D1302" s="2" t="s">
        <v>2925</v>
      </c>
      <c r="E1302" s="14">
        <v>110</v>
      </c>
      <c r="F1302" s="15">
        <v>207</v>
      </c>
      <c r="G1302" s="16">
        <v>0.53140096617999999</v>
      </c>
      <c r="H1302" s="17">
        <v>26</v>
      </c>
      <c r="I1302" s="18">
        <v>67</v>
      </c>
      <c r="J1302" s="19">
        <v>0.38805970149000002</v>
      </c>
    </row>
    <row r="1303" spans="1:10" x14ac:dyDescent="0.2">
      <c r="A1303" s="12" t="s">
        <v>446</v>
      </c>
      <c r="B1303" s="2" t="s">
        <v>585</v>
      </c>
      <c r="C1303" s="12" t="s">
        <v>2926</v>
      </c>
      <c r="D1303" s="2" t="s">
        <v>2927</v>
      </c>
      <c r="E1303" s="14">
        <v>246</v>
      </c>
      <c r="F1303" s="15">
        <v>401</v>
      </c>
      <c r="G1303" s="16">
        <v>0.61346633415999996</v>
      </c>
      <c r="H1303" s="17">
        <v>48</v>
      </c>
      <c r="I1303" s="18">
        <v>109</v>
      </c>
      <c r="J1303" s="19">
        <v>0.44036697247000001</v>
      </c>
    </row>
    <row r="1304" spans="1:10" x14ac:dyDescent="0.2">
      <c r="A1304" s="12" t="s">
        <v>446</v>
      </c>
      <c r="B1304" s="2" t="s">
        <v>585</v>
      </c>
      <c r="C1304" s="12" t="s">
        <v>2928</v>
      </c>
      <c r="D1304" s="2" t="s">
        <v>2929</v>
      </c>
      <c r="E1304" s="14">
        <v>5</v>
      </c>
      <c r="F1304" s="15">
        <v>25</v>
      </c>
      <c r="G1304" s="16">
        <v>0.2</v>
      </c>
      <c r="H1304" s="17">
        <v>4</v>
      </c>
      <c r="I1304" s="18">
        <v>167</v>
      </c>
      <c r="J1304" s="19">
        <v>2.39520958E-2</v>
      </c>
    </row>
    <row r="1305" spans="1:10" x14ac:dyDescent="0.2">
      <c r="A1305" s="12" t="s">
        <v>446</v>
      </c>
      <c r="B1305" s="2" t="s">
        <v>585</v>
      </c>
      <c r="C1305" s="12" t="s">
        <v>2930</v>
      </c>
      <c r="D1305" s="2" t="s">
        <v>2931</v>
      </c>
      <c r="E1305" s="14">
        <v>3</v>
      </c>
      <c r="F1305" s="15">
        <v>38</v>
      </c>
      <c r="G1305" s="16">
        <v>7.8947368419999997E-2</v>
      </c>
      <c r="H1305" s="17">
        <v>12</v>
      </c>
      <c r="I1305" s="18">
        <v>167</v>
      </c>
      <c r="J1305" s="19">
        <v>7.1856287419999998E-2</v>
      </c>
    </row>
    <row r="1306" spans="1:10" x14ac:dyDescent="0.2">
      <c r="A1306" s="12" t="s">
        <v>446</v>
      </c>
      <c r="B1306" s="2" t="s">
        <v>585</v>
      </c>
      <c r="C1306" s="12" t="s">
        <v>2932</v>
      </c>
      <c r="D1306" s="2" t="s">
        <v>2933</v>
      </c>
      <c r="E1306" s="14">
        <v>3</v>
      </c>
      <c r="F1306" s="15">
        <v>31</v>
      </c>
      <c r="G1306" s="16">
        <v>9.6774193539999998E-2</v>
      </c>
      <c r="H1306" s="17">
        <v>36</v>
      </c>
      <c r="I1306" s="18">
        <v>305</v>
      </c>
      <c r="J1306" s="19">
        <v>0.11803278688</v>
      </c>
    </row>
    <row r="1307" spans="1:10" x14ac:dyDescent="0.2">
      <c r="A1307" s="12" t="s">
        <v>446</v>
      </c>
      <c r="B1307" s="2" t="s">
        <v>585</v>
      </c>
      <c r="C1307" s="12" t="s">
        <v>2934</v>
      </c>
      <c r="D1307" s="2" t="s">
        <v>2935</v>
      </c>
      <c r="E1307" s="14">
        <v>1</v>
      </c>
      <c r="F1307" s="15">
        <v>28</v>
      </c>
      <c r="G1307" s="16">
        <v>3.5714285710000002E-2</v>
      </c>
      <c r="H1307" s="17">
        <v>1</v>
      </c>
      <c r="I1307" s="18">
        <v>46</v>
      </c>
      <c r="J1307" s="19">
        <v>2.173913043E-2</v>
      </c>
    </row>
    <row r="1308" spans="1:10" x14ac:dyDescent="0.2">
      <c r="A1308" s="12" t="s">
        <v>446</v>
      </c>
      <c r="B1308" s="2" t="s">
        <v>585</v>
      </c>
      <c r="C1308" s="12" t="s">
        <v>2936</v>
      </c>
      <c r="D1308" s="2" t="s">
        <v>2937</v>
      </c>
      <c r="E1308" s="14">
        <v>3</v>
      </c>
      <c r="F1308" s="15">
        <v>41</v>
      </c>
      <c r="G1308" s="16">
        <v>7.3170731700000005E-2</v>
      </c>
      <c r="H1308" s="17">
        <v>20</v>
      </c>
      <c r="I1308" s="18">
        <v>141</v>
      </c>
      <c r="J1308" s="19">
        <v>0.14184397163000001</v>
      </c>
    </row>
    <row r="1309" spans="1:10" x14ac:dyDescent="0.2">
      <c r="A1309" s="12" t="s">
        <v>446</v>
      </c>
      <c r="B1309" s="2" t="s">
        <v>585</v>
      </c>
      <c r="C1309" s="12" t="s">
        <v>2938</v>
      </c>
      <c r="D1309" s="2" t="s">
        <v>2939</v>
      </c>
      <c r="E1309" s="14">
        <v>3</v>
      </c>
      <c r="F1309" s="15">
        <v>46</v>
      </c>
      <c r="G1309" s="16">
        <v>6.5217391299999997E-2</v>
      </c>
      <c r="H1309" s="17">
        <v>8</v>
      </c>
      <c r="I1309" s="18">
        <v>128</v>
      </c>
      <c r="J1309" s="19">
        <v>6.25E-2</v>
      </c>
    </row>
    <row r="1310" spans="1:10" x14ac:dyDescent="0.2">
      <c r="A1310" s="12" t="s">
        <v>446</v>
      </c>
      <c r="B1310" s="2" t="s">
        <v>585</v>
      </c>
      <c r="C1310" s="12" t="s">
        <v>2940</v>
      </c>
      <c r="D1310" s="2" t="s">
        <v>2941</v>
      </c>
      <c r="E1310" s="14">
        <v>7</v>
      </c>
      <c r="F1310" s="15">
        <v>38</v>
      </c>
      <c r="G1310" s="16">
        <v>0.18421052631000001</v>
      </c>
      <c r="H1310" s="17">
        <v>13</v>
      </c>
      <c r="I1310" s="18">
        <v>154</v>
      </c>
      <c r="J1310" s="19">
        <v>8.4415584409999994E-2</v>
      </c>
    </row>
    <row r="1311" spans="1:10" x14ac:dyDescent="0.2">
      <c r="A1311" s="12" t="s">
        <v>446</v>
      </c>
      <c r="B1311" s="2" t="s">
        <v>585</v>
      </c>
      <c r="C1311" s="12" t="s">
        <v>2942</v>
      </c>
      <c r="D1311" s="2" t="s">
        <v>2943</v>
      </c>
      <c r="E1311" s="14">
        <v>1</v>
      </c>
      <c r="F1311" s="15">
        <v>38</v>
      </c>
      <c r="G1311" s="16">
        <v>2.631578947E-2</v>
      </c>
      <c r="H1311" s="17">
        <v>9</v>
      </c>
      <c r="I1311" s="18">
        <v>222</v>
      </c>
      <c r="J1311" s="19">
        <v>4.0540540540000003E-2</v>
      </c>
    </row>
    <row r="1312" spans="1:10" x14ac:dyDescent="0.2">
      <c r="A1312" s="12" t="s">
        <v>446</v>
      </c>
      <c r="B1312" s="2" t="s">
        <v>585</v>
      </c>
      <c r="C1312" s="12" t="s">
        <v>2944</v>
      </c>
      <c r="D1312" s="2" t="s">
        <v>2945</v>
      </c>
      <c r="E1312" s="14">
        <v>25</v>
      </c>
      <c r="F1312" s="15">
        <v>70</v>
      </c>
      <c r="G1312" s="16">
        <v>0.35714285713999999</v>
      </c>
      <c r="H1312" s="17">
        <v>18</v>
      </c>
      <c r="I1312" s="18">
        <v>108</v>
      </c>
      <c r="J1312" s="19">
        <v>0.16666666665999999</v>
      </c>
    </row>
    <row r="1313" spans="1:10" x14ac:dyDescent="0.2">
      <c r="A1313" s="12" t="s">
        <v>446</v>
      </c>
      <c r="B1313" s="2" t="s">
        <v>585</v>
      </c>
      <c r="C1313" s="12" t="s">
        <v>2946</v>
      </c>
      <c r="D1313" s="2" t="s">
        <v>2507</v>
      </c>
      <c r="E1313" s="14">
        <v>50</v>
      </c>
      <c r="F1313" s="15">
        <v>141</v>
      </c>
      <c r="G1313" s="16">
        <v>0.35460992907</v>
      </c>
      <c r="H1313" s="17">
        <v>25</v>
      </c>
      <c r="I1313" s="18">
        <v>158</v>
      </c>
      <c r="J1313" s="19">
        <v>0.15822784810000001</v>
      </c>
    </row>
    <row r="1314" spans="1:10" x14ac:dyDescent="0.2">
      <c r="A1314" s="12" t="s">
        <v>446</v>
      </c>
      <c r="B1314" s="2" t="s">
        <v>585</v>
      </c>
      <c r="C1314" s="12" t="s">
        <v>2947</v>
      </c>
      <c r="D1314" s="2" t="s">
        <v>2948</v>
      </c>
      <c r="E1314" s="14">
        <v>76</v>
      </c>
      <c r="F1314" s="15">
        <v>235</v>
      </c>
      <c r="G1314" s="16">
        <v>0.32340425531</v>
      </c>
      <c r="H1314" s="17">
        <v>33</v>
      </c>
      <c r="I1314" s="18">
        <v>234</v>
      </c>
      <c r="J1314" s="19">
        <v>0.14102564102000001</v>
      </c>
    </row>
    <row r="1315" spans="1:10" x14ac:dyDescent="0.2">
      <c r="A1315" s="12" t="s">
        <v>446</v>
      </c>
      <c r="B1315" s="2" t="s">
        <v>585</v>
      </c>
      <c r="C1315" s="12" t="s">
        <v>2949</v>
      </c>
      <c r="D1315" s="2" t="s">
        <v>2950</v>
      </c>
      <c r="E1315" s="14">
        <v>22</v>
      </c>
      <c r="F1315" s="15">
        <v>94</v>
      </c>
      <c r="G1315" s="16">
        <v>0.23404255319</v>
      </c>
      <c r="H1315" s="17">
        <v>18</v>
      </c>
      <c r="I1315" s="18">
        <v>156</v>
      </c>
      <c r="J1315" s="19">
        <v>0.11538461538</v>
      </c>
    </row>
    <row r="1316" spans="1:10" x14ac:dyDescent="0.2">
      <c r="A1316" s="12" t="s">
        <v>446</v>
      </c>
      <c r="B1316" s="2" t="s">
        <v>585</v>
      </c>
      <c r="C1316" s="12" t="s">
        <v>2951</v>
      </c>
      <c r="D1316" s="2" t="s">
        <v>2952</v>
      </c>
      <c r="E1316" s="14">
        <v>107</v>
      </c>
      <c r="F1316" s="15">
        <v>334</v>
      </c>
      <c r="G1316" s="16">
        <v>0.32035928142999998</v>
      </c>
      <c r="H1316" s="17">
        <v>36</v>
      </c>
      <c r="I1316" s="18">
        <v>254</v>
      </c>
      <c r="J1316" s="19">
        <v>0.14173228346</v>
      </c>
    </row>
    <row r="1317" spans="1:10" x14ac:dyDescent="0.2">
      <c r="A1317" s="12" t="s">
        <v>446</v>
      </c>
      <c r="B1317" s="2" t="s">
        <v>585</v>
      </c>
      <c r="C1317" s="12" t="s">
        <v>2953</v>
      </c>
      <c r="D1317" s="2" t="s">
        <v>2954</v>
      </c>
      <c r="E1317" s="14">
        <v>106</v>
      </c>
      <c r="F1317" s="15">
        <v>234</v>
      </c>
      <c r="G1317" s="16">
        <v>0.45299145298999999</v>
      </c>
      <c r="H1317" s="17">
        <v>35</v>
      </c>
      <c r="I1317" s="18">
        <v>157</v>
      </c>
      <c r="J1317" s="19">
        <v>0.22292993629999999</v>
      </c>
    </row>
    <row r="1318" spans="1:10" x14ac:dyDescent="0.2">
      <c r="A1318" s="12" t="s">
        <v>446</v>
      </c>
      <c r="B1318" s="2" t="s">
        <v>585</v>
      </c>
      <c r="C1318" s="12" t="s">
        <v>2955</v>
      </c>
      <c r="D1318" s="2" t="s">
        <v>2956</v>
      </c>
      <c r="E1318" s="14">
        <v>4</v>
      </c>
      <c r="F1318" s="15">
        <v>80</v>
      </c>
      <c r="G1318" s="16">
        <v>0.05</v>
      </c>
      <c r="H1318" s="17">
        <v>10</v>
      </c>
      <c r="I1318" s="18">
        <v>232</v>
      </c>
      <c r="J1318" s="19">
        <v>4.3103448269999997E-2</v>
      </c>
    </row>
    <row r="1319" spans="1:10" x14ac:dyDescent="0.2">
      <c r="A1319" s="12" t="s">
        <v>446</v>
      </c>
      <c r="B1319" s="2" t="s">
        <v>585</v>
      </c>
      <c r="C1319" s="12" t="s">
        <v>2957</v>
      </c>
      <c r="D1319" s="2" t="s">
        <v>2958</v>
      </c>
      <c r="E1319" s="14">
        <v>3</v>
      </c>
      <c r="F1319" s="15">
        <v>79</v>
      </c>
      <c r="G1319" s="16">
        <v>3.7974683539999998E-2</v>
      </c>
      <c r="H1319" s="17">
        <v>4</v>
      </c>
      <c r="I1319" s="18">
        <v>207</v>
      </c>
      <c r="J1319" s="19">
        <v>1.932367149E-2</v>
      </c>
    </row>
    <row r="1320" spans="1:10" x14ac:dyDescent="0.2">
      <c r="A1320" s="12" t="s">
        <v>446</v>
      </c>
      <c r="B1320" s="2" t="s">
        <v>585</v>
      </c>
      <c r="C1320" s="12" t="s">
        <v>2959</v>
      </c>
      <c r="D1320" s="2" t="s">
        <v>2960</v>
      </c>
      <c r="E1320" s="14">
        <v>135</v>
      </c>
      <c r="F1320" s="15">
        <v>280</v>
      </c>
      <c r="G1320" s="16">
        <v>0.48214285713999999</v>
      </c>
      <c r="H1320" s="17">
        <v>37</v>
      </c>
      <c r="I1320" s="18">
        <v>180</v>
      </c>
      <c r="J1320" s="19">
        <v>0.20555555554999999</v>
      </c>
    </row>
    <row r="1321" spans="1:10" x14ac:dyDescent="0.2">
      <c r="A1321" s="12" t="s">
        <v>446</v>
      </c>
      <c r="B1321" s="2" t="s">
        <v>585</v>
      </c>
      <c r="C1321" s="12" t="s">
        <v>2961</v>
      </c>
      <c r="D1321" s="2" t="s">
        <v>4298</v>
      </c>
      <c r="E1321" s="14">
        <v>68</v>
      </c>
      <c r="F1321" s="15">
        <v>255</v>
      </c>
      <c r="G1321" s="16">
        <v>0.26666666666</v>
      </c>
      <c r="H1321" s="17">
        <v>43</v>
      </c>
      <c r="I1321" s="18">
        <v>323</v>
      </c>
      <c r="J1321" s="19">
        <v>0.13312693498</v>
      </c>
    </row>
    <row r="1322" spans="1:10" x14ac:dyDescent="0.2">
      <c r="A1322" s="12" t="s">
        <v>446</v>
      </c>
      <c r="B1322" s="2" t="s">
        <v>585</v>
      </c>
      <c r="C1322" s="12" t="s">
        <v>2962</v>
      </c>
      <c r="D1322" s="2" t="s">
        <v>2963</v>
      </c>
      <c r="E1322" s="14">
        <v>5</v>
      </c>
      <c r="F1322" s="15">
        <v>45</v>
      </c>
      <c r="G1322" s="16">
        <v>0.11111111110999999</v>
      </c>
      <c r="H1322" s="17">
        <v>12</v>
      </c>
      <c r="I1322" s="18">
        <v>199</v>
      </c>
      <c r="J1322" s="19">
        <v>6.0301507529999999E-2</v>
      </c>
    </row>
    <row r="1323" spans="1:10" x14ac:dyDescent="0.2">
      <c r="A1323" s="12" t="s">
        <v>446</v>
      </c>
      <c r="B1323" s="2" t="s">
        <v>585</v>
      </c>
      <c r="C1323" s="12" t="s">
        <v>2964</v>
      </c>
      <c r="D1323" s="2" t="s">
        <v>2965</v>
      </c>
      <c r="E1323" s="14">
        <v>23</v>
      </c>
      <c r="F1323" s="15">
        <v>70</v>
      </c>
      <c r="G1323" s="16">
        <v>0.32857142856999999</v>
      </c>
      <c r="H1323" s="17">
        <v>16</v>
      </c>
      <c r="I1323" s="18">
        <v>89</v>
      </c>
      <c r="J1323" s="19">
        <v>0.17977528089</v>
      </c>
    </row>
    <row r="1324" spans="1:10" x14ac:dyDescent="0.2">
      <c r="A1324" s="12" t="s">
        <v>446</v>
      </c>
      <c r="B1324" s="2" t="s">
        <v>585</v>
      </c>
      <c r="C1324" s="12" t="s">
        <v>2966</v>
      </c>
      <c r="D1324" s="2" t="s">
        <v>2967</v>
      </c>
      <c r="E1324" s="14">
        <v>26</v>
      </c>
      <c r="F1324" s="15">
        <v>75</v>
      </c>
      <c r="G1324" s="16">
        <v>0.34666666666000001</v>
      </c>
      <c r="H1324" s="17">
        <v>21</v>
      </c>
      <c r="I1324" s="18">
        <v>149</v>
      </c>
      <c r="J1324" s="19">
        <v>0.14093959731</v>
      </c>
    </row>
    <row r="1325" spans="1:10" x14ac:dyDescent="0.2">
      <c r="A1325" s="12" t="s">
        <v>446</v>
      </c>
      <c r="B1325" s="2" t="s">
        <v>585</v>
      </c>
      <c r="C1325" s="12" t="s">
        <v>2968</v>
      </c>
      <c r="D1325" s="2" t="s">
        <v>2969</v>
      </c>
      <c r="E1325" s="14">
        <v>43</v>
      </c>
      <c r="F1325" s="15">
        <v>104</v>
      </c>
      <c r="G1325" s="16">
        <v>0.41346153846</v>
      </c>
      <c r="H1325" s="17">
        <v>36</v>
      </c>
      <c r="I1325" s="18">
        <v>164</v>
      </c>
      <c r="J1325" s="19">
        <v>0.21951219512</v>
      </c>
    </row>
    <row r="1326" spans="1:10" x14ac:dyDescent="0.2">
      <c r="A1326" s="12" t="s">
        <v>446</v>
      </c>
      <c r="B1326" s="2" t="s">
        <v>585</v>
      </c>
      <c r="C1326" s="12" t="s">
        <v>2970</v>
      </c>
      <c r="D1326" s="2" t="s">
        <v>2971</v>
      </c>
      <c r="E1326" s="14">
        <v>7</v>
      </c>
      <c r="F1326" s="15">
        <v>95</v>
      </c>
      <c r="G1326" s="16">
        <v>7.3684210520000001E-2</v>
      </c>
      <c r="H1326" s="17">
        <v>14</v>
      </c>
      <c r="I1326" s="18">
        <v>229</v>
      </c>
      <c r="J1326" s="19">
        <v>6.1135371170000001E-2</v>
      </c>
    </row>
    <row r="1327" spans="1:10" x14ac:dyDescent="0.2">
      <c r="A1327" s="12" t="s">
        <v>446</v>
      </c>
      <c r="B1327" s="2" t="s">
        <v>585</v>
      </c>
      <c r="C1327" s="12" t="s">
        <v>2972</v>
      </c>
      <c r="D1327" s="2" t="s">
        <v>2973</v>
      </c>
      <c r="E1327" s="14">
        <v>11</v>
      </c>
      <c r="F1327" s="15">
        <v>38</v>
      </c>
      <c r="G1327" s="16">
        <v>0.28947368421000003</v>
      </c>
      <c r="H1327" s="17">
        <v>17</v>
      </c>
      <c r="I1327" s="18">
        <v>66</v>
      </c>
      <c r="J1327" s="19">
        <v>0.25757575757000001</v>
      </c>
    </row>
    <row r="1328" spans="1:10" x14ac:dyDescent="0.2">
      <c r="A1328" s="12" t="s">
        <v>446</v>
      </c>
      <c r="B1328" s="2" t="s">
        <v>585</v>
      </c>
      <c r="C1328" s="12" t="s">
        <v>2974</v>
      </c>
      <c r="D1328" s="2" t="s">
        <v>2975</v>
      </c>
      <c r="E1328" s="14">
        <v>94</v>
      </c>
      <c r="F1328" s="15">
        <v>190</v>
      </c>
      <c r="G1328" s="16">
        <v>0.49473684210000002</v>
      </c>
      <c r="H1328" s="17">
        <v>31</v>
      </c>
      <c r="I1328" s="18">
        <v>93</v>
      </c>
      <c r="J1328" s="19">
        <v>0.33333333332999998</v>
      </c>
    </row>
    <row r="1329" spans="1:10" x14ac:dyDescent="0.2">
      <c r="A1329" s="12" t="s">
        <v>447</v>
      </c>
      <c r="B1329" s="2" t="s">
        <v>448</v>
      </c>
      <c r="C1329" s="12" t="s">
        <v>2976</v>
      </c>
      <c r="D1329" s="2" t="s">
        <v>2977</v>
      </c>
      <c r="E1329" s="14">
        <v>11</v>
      </c>
      <c r="F1329" s="15">
        <v>67</v>
      </c>
      <c r="G1329" s="16">
        <v>0.16417910447</v>
      </c>
      <c r="H1329" s="17">
        <v>5</v>
      </c>
      <c r="I1329" s="18">
        <v>52</v>
      </c>
      <c r="J1329" s="19">
        <v>9.615384615E-2</v>
      </c>
    </row>
    <row r="1330" spans="1:10" x14ac:dyDescent="0.2">
      <c r="A1330" s="12" t="s">
        <v>447</v>
      </c>
      <c r="B1330" s="2" t="s">
        <v>448</v>
      </c>
      <c r="C1330" s="12" t="s">
        <v>2978</v>
      </c>
      <c r="D1330" s="2" t="s">
        <v>2979</v>
      </c>
      <c r="E1330" s="14">
        <v>16</v>
      </c>
      <c r="F1330" s="15">
        <v>70</v>
      </c>
      <c r="G1330" s="16">
        <v>0.22857142857000001</v>
      </c>
      <c r="H1330" s="17">
        <v>7</v>
      </c>
      <c r="I1330" s="18">
        <v>93</v>
      </c>
      <c r="J1330" s="19">
        <v>7.5268817200000004E-2</v>
      </c>
    </row>
    <row r="1331" spans="1:10" x14ac:dyDescent="0.2">
      <c r="A1331" s="12" t="s">
        <v>449</v>
      </c>
      <c r="B1331" s="2" t="s">
        <v>450</v>
      </c>
      <c r="C1331" s="12" t="s">
        <v>2980</v>
      </c>
      <c r="D1331" s="2" t="s">
        <v>909</v>
      </c>
      <c r="E1331" s="14">
        <v>10</v>
      </c>
      <c r="F1331" s="15">
        <v>34</v>
      </c>
      <c r="G1331" s="16">
        <v>0.29411764704999999</v>
      </c>
      <c r="H1331" s="17">
        <v>9</v>
      </c>
      <c r="I1331" s="18">
        <v>95</v>
      </c>
      <c r="J1331" s="19">
        <v>9.4736842099999996E-2</v>
      </c>
    </row>
    <row r="1332" spans="1:10" x14ac:dyDescent="0.2">
      <c r="A1332" s="12" t="s">
        <v>449</v>
      </c>
      <c r="B1332" s="2" t="s">
        <v>450</v>
      </c>
      <c r="C1332" s="12" t="s">
        <v>2981</v>
      </c>
      <c r="D1332" s="2" t="s">
        <v>2982</v>
      </c>
      <c r="E1332" s="14">
        <v>72</v>
      </c>
      <c r="F1332" s="15">
        <v>205</v>
      </c>
      <c r="G1332" s="16">
        <v>0.35121951219000003</v>
      </c>
      <c r="H1332" s="17">
        <v>50</v>
      </c>
      <c r="I1332" s="18">
        <v>256</v>
      </c>
      <c r="J1332" s="19">
        <v>0.1953125</v>
      </c>
    </row>
    <row r="1333" spans="1:10" x14ac:dyDescent="0.2">
      <c r="A1333" s="12" t="s">
        <v>449</v>
      </c>
      <c r="B1333" s="2" t="s">
        <v>450</v>
      </c>
      <c r="C1333" s="12" t="s">
        <v>478</v>
      </c>
      <c r="D1333" s="2" t="s">
        <v>2983</v>
      </c>
      <c r="E1333" s="14">
        <v>24</v>
      </c>
      <c r="F1333" s="15">
        <v>48</v>
      </c>
      <c r="G1333" s="16">
        <v>0.5</v>
      </c>
      <c r="H1333" s="17">
        <v>14</v>
      </c>
      <c r="I1333" s="18">
        <v>58</v>
      </c>
      <c r="J1333" s="19">
        <v>0.24137931033999999</v>
      </c>
    </row>
    <row r="1334" spans="1:10" x14ac:dyDescent="0.2">
      <c r="A1334" s="12" t="s">
        <v>451</v>
      </c>
      <c r="B1334" s="2" t="s">
        <v>452</v>
      </c>
      <c r="C1334" s="12" t="s">
        <v>479</v>
      </c>
      <c r="D1334" s="2" t="s">
        <v>2984</v>
      </c>
      <c r="E1334" s="14">
        <v>205</v>
      </c>
      <c r="F1334" s="15">
        <v>384</v>
      </c>
      <c r="G1334" s="16">
        <v>0.53385416665999996</v>
      </c>
      <c r="H1334" s="17">
        <v>79</v>
      </c>
      <c r="I1334" s="18">
        <v>261</v>
      </c>
      <c r="J1334" s="19">
        <v>0.30268199232999998</v>
      </c>
    </row>
    <row r="1335" spans="1:10" x14ac:dyDescent="0.2">
      <c r="A1335" s="12" t="s">
        <v>451</v>
      </c>
      <c r="B1335" s="2" t="s">
        <v>452</v>
      </c>
      <c r="C1335" s="12" t="s">
        <v>2985</v>
      </c>
      <c r="D1335" s="2" t="s">
        <v>2986</v>
      </c>
      <c r="E1335" s="14">
        <v>34</v>
      </c>
      <c r="F1335" s="15">
        <v>184</v>
      </c>
      <c r="G1335" s="16">
        <v>0.18478260868999999</v>
      </c>
      <c r="H1335" s="17">
        <v>10</v>
      </c>
      <c r="I1335" s="18">
        <v>193</v>
      </c>
      <c r="J1335" s="19">
        <v>5.18134715E-2</v>
      </c>
    </row>
    <row r="1336" spans="1:10" x14ac:dyDescent="0.2">
      <c r="A1336" s="12" t="s">
        <v>451</v>
      </c>
      <c r="B1336" s="2" t="s">
        <v>452</v>
      </c>
      <c r="C1336" s="12" t="s">
        <v>2987</v>
      </c>
      <c r="D1336" s="2" t="s">
        <v>2988</v>
      </c>
      <c r="E1336" s="14">
        <v>40</v>
      </c>
      <c r="F1336" s="15">
        <v>227</v>
      </c>
      <c r="G1336" s="16">
        <v>0.17621145374</v>
      </c>
      <c r="H1336" s="17">
        <v>27</v>
      </c>
      <c r="I1336" s="18">
        <v>363</v>
      </c>
      <c r="J1336" s="19">
        <v>7.4380165279999993E-2</v>
      </c>
    </row>
    <row r="1337" spans="1:10" x14ac:dyDescent="0.2">
      <c r="A1337" s="12" t="s">
        <v>451</v>
      </c>
      <c r="B1337" s="2" t="s">
        <v>452</v>
      </c>
      <c r="C1337" s="12" t="s">
        <v>2989</v>
      </c>
      <c r="D1337" s="2" t="s">
        <v>2990</v>
      </c>
      <c r="E1337" s="14">
        <v>2</v>
      </c>
      <c r="F1337" s="15">
        <v>64</v>
      </c>
      <c r="G1337" s="16">
        <v>3.125E-2</v>
      </c>
      <c r="H1337" s="17">
        <v>9</v>
      </c>
      <c r="I1337" s="18">
        <v>255</v>
      </c>
      <c r="J1337" s="19">
        <v>3.5294117639999997E-2</v>
      </c>
    </row>
    <row r="1338" spans="1:10" x14ac:dyDescent="0.2">
      <c r="A1338" s="12" t="s">
        <v>451</v>
      </c>
      <c r="B1338" s="2" t="s">
        <v>452</v>
      </c>
      <c r="C1338" s="12" t="s">
        <v>3949</v>
      </c>
      <c r="D1338" s="2" t="s">
        <v>3950</v>
      </c>
      <c r="E1338" s="14">
        <v>3</v>
      </c>
      <c r="F1338" s="15">
        <v>23</v>
      </c>
      <c r="G1338" s="16">
        <v>0.13043478259999999</v>
      </c>
      <c r="H1338" s="17">
        <v>1</v>
      </c>
      <c r="I1338" s="18">
        <v>42</v>
      </c>
      <c r="J1338" s="19">
        <v>2.3809523799999999E-2</v>
      </c>
    </row>
    <row r="1339" spans="1:10" x14ac:dyDescent="0.2">
      <c r="A1339" s="12" t="s">
        <v>451</v>
      </c>
      <c r="B1339" s="2" t="s">
        <v>452</v>
      </c>
      <c r="C1339" s="12" t="s">
        <v>2991</v>
      </c>
      <c r="D1339" s="2" t="s">
        <v>2992</v>
      </c>
      <c r="E1339" s="14">
        <v>107</v>
      </c>
      <c r="F1339" s="15">
        <v>279</v>
      </c>
      <c r="G1339" s="16">
        <v>0.38351254480000002</v>
      </c>
      <c r="H1339" s="17">
        <v>48</v>
      </c>
      <c r="I1339" s="18">
        <v>381</v>
      </c>
      <c r="J1339" s="19">
        <v>0.12598425195999999</v>
      </c>
    </row>
    <row r="1340" spans="1:10" x14ac:dyDescent="0.2">
      <c r="A1340" s="12" t="s">
        <v>451</v>
      </c>
      <c r="B1340" s="2" t="s">
        <v>452</v>
      </c>
      <c r="C1340" s="12" t="s">
        <v>2993</v>
      </c>
      <c r="D1340" s="2" t="s">
        <v>2994</v>
      </c>
      <c r="E1340" s="14">
        <v>17</v>
      </c>
      <c r="F1340" s="15">
        <v>87</v>
      </c>
      <c r="G1340" s="16">
        <v>0.19540229884999999</v>
      </c>
      <c r="H1340" s="17">
        <v>11</v>
      </c>
      <c r="I1340" s="18">
        <v>143</v>
      </c>
      <c r="J1340" s="19">
        <v>7.692307692E-2</v>
      </c>
    </row>
    <row r="1341" spans="1:10" x14ac:dyDescent="0.2">
      <c r="A1341" s="12" t="s">
        <v>451</v>
      </c>
      <c r="B1341" s="2" t="s">
        <v>452</v>
      </c>
      <c r="C1341" s="12" t="s">
        <v>2995</v>
      </c>
      <c r="D1341" s="2" t="s">
        <v>2996</v>
      </c>
      <c r="E1341" s="14">
        <v>3</v>
      </c>
      <c r="F1341" s="15">
        <v>17</v>
      </c>
      <c r="G1341" s="16">
        <v>0.17647058823</v>
      </c>
      <c r="H1341" s="17">
        <v>9</v>
      </c>
      <c r="I1341" s="18">
        <v>127</v>
      </c>
      <c r="J1341" s="19">
        <v>7.0866141729999998E-2</v>
      </c>
    </row>
    <row r="1342" spans="1:10" x14ac:dyDescent="0.2">
      <c r="A1342" s="12" t="s">
        <v>451</v>
      </c>
      <c r="B1342" s="2" t="s">
        <v>452</v>
      </c>
      <c r="C1342" s="12" t="s">
        <v>2997</v>
      </c>
      <c r="D1342" s="2" t="s">
        <v>2998</v>
      </c>
      <c r="E1342" s="14">
        <v>40</v>
      </c>
      <c r="F1342" s="15">
        <v>93</v>
      </c>
      <c r="G1342" s="16">
        <v>0.43010752687999998</v>
      </c>
      <c r="H1342" s="17">
        <v>10</v>
      </c>
      <c r="I1342" s="18">
        <v>104</v>
      </c>
      <c r="J1342" s="19">
        <v>9.615384615E-2</v>
      </c>
    </row>
    <row r="1343" spans="1:10" x14ac:dyDescent="0.2">
      <c r="A1343" s="12" t="s">
        <v>451</v>
      </c>
      <c r="B1343" s="2" t="s">
        <v>452</v>
      </c>
      <c r="C1343" s="12" t="s">
        <v>2999</v>
      </c>
      <c r="D1343" s="2" t="s">
        <v>3000</v>
      </c>
      <c r="E1343" s="14">
        <v>87</v>
      </c>
      <c r="F1343" s="15">
        <v>171</v>
      </c>
      <c r="G1343" s="16">
        <v>0.50877192981999997</v>
      </c>
      <c r="H1343" s="17">
        <v>35</v>
      </c>
      <c r="I1343" s="18">
        <v>118</v>
      </c>
      <c r="J1343" s="19">
        <v>0.29661016949000002</v>
      </c>
    </row>
    <row r="1344" spans="1:10" x14ac:dyDescent="0.2">
      <c r="A1344" s="12" t="s">
        <v>451</v>
      </c>
      <c r="B1344" s="2" t="s">
        <v>452</v>
      </c>
      <c r="C1344" s="12" t="s">
        <v>3001</v>
      </c>
      <c r="D1344" s="2" t="s">
        <v>3002</v>
      </c>
      <c r="E1344" s="14">
        <v>1</v>
      </c>
      <c r="F1344" s="15">
        <v>15</v>
      </c>
      <c r="G1344" s="16">
        <v>6.6666666659999999E-2</v>
      </c>
      <c r="H1344" s="17">
        <v>10</v>
      </c>
      <c r="I1344" s="18">
        <v>145</v>
      </c>
      <c r="J1344" s="19">
        <v>6.8965517239999996E-2</v>
      </c>
    </row>
    <row r="1345" spans="1:10" x14ac:dyDescent="0.2">
      <c r="A1345" s="12" t="s">
        <v>451</v>
      </c>
      <c r="B1345" s="2" t="s">
        <v>452</v>
      </c>
      <c r="C1345" s="12" t="s">
        <v>3003</v>
      </c>
      <c r="D1345" s="2" t="s">
        <v>3004</v>
      </c>
      <c r="E1345" s="14">
        <v>28</v>
      </c>
      <c r="F1345" s="15">
        <v>75</v>
      </c>
      <c r="G1345" s="16">
        <v>0.37333333333000002</v>
      </c>
      <c r="H1345" s="17">
        <v>6</v>
      </c>
      <c r="I1345" s="18">
        <v>56</v>
      </c>
      <c r="J1345" s="19">
        <v>0.10714285714000001</v>
      </c>
    </row>
    <row r="1346" spans="1:10" x14ac:dyDescent="0.2">
      <c r="A1346" s="12" t="s">
        <v>451</v>
      </c>
      <c r="B1346" s="2" t="s">
        <v>452</v>
      </c>
      <c r="C1346" s="12" t="s">
        <v>482</v>
      </c>
      <c r="D1346" s="2" t="s">
        <v>3005</v>
      </c>
      <c r="E1346" s="14">
        <v>42</v>
      </c>
      <c r="F1346" s="15">
        <v>97</v>
      </c>
      <c r="G1346" s="16">
        <v>0.43298969071999999</v>
      </c>
      <c r="H1346" s="17">
        <v>31</v>
      </c>
      <c r="I1346" s="18">
        <v>96</v>
      </c>
      <c r="J1346" s="19">
        <v>0.32291666666000002</v>
      </c>
    </row>
    <row r="1347" spans="1:10" x14ac:dyDescent="0.2">
      <c r="A1347" s="12" t="s">
        <v>451</v>
      </c>
      <c r="B1347" s="2" t="s">
        <v>452</v>
      </c>
      <c r="C1347" s="12" t="s">
        <v>3006</v>
      </c>
      <c r="D1347" s="2" t="s">
        <v>3007</v>
      </c>
      <c r="E1347" s="14">
        <v>4</v>
      </c>
      <c r="F1347" s="15">
        <v>25</v>
      </c>
      <c r="G1347" s="16">
        <v>0.16</v>
      </c>
      <c r="H1347" s="17">
        <v>8</v>
      </c>
      <c r="I1347" s="18">
        <v>165</v>
      </c>
      <c r="J1347" s="19">
        <v>4.8484848480000002E-2</v>
      </c>
    </row>
    <row r="1348" spans="1:10" x14ac:dyDescent="0.2">
      <c r="A1348" s="12" t="s">
        <v>451</v>
      </c>
      <c r="B1348" s="2" t="s">
        <v>452</v>
      </c>
      <c r="C1348" s="12" t="s">
        <v>3008</v>
      </c>
      <c r="D1348" s="2" t="s">
        <v>3009</v>
      </c>
      <c r="E1348" s="14">
        <v>12</v>
      </c>
      <c r="F1348" s="15">
        <v>32</v>
      </c>
      <c r="G1348" s="16">
        <v>0.375</v>
      </c>
      <c r="H1348" s="17">
        <v>13</v>
      </c>
      <c r="I1348" s="18">
        <v>116</v>
      </c>
      <c r="J1348" s="19">
        <v>0.11206896550999999</v>
      </c>
    </row>
    <row r="1349" spans="1:10" x14ac:dyDescent="0.2">
      <c r="A1349" s="12" t="s">
        <v>451</v>
      </c>
      <c r="B1349" s="2" t="s">
        <v>452</v>
      </c>
      <c r="C1349" s="12" t="s">
        <v>3010</v>
      </c>
      <c r="D1349" s="2" t="s">
        <v>3011</v>
      </c>
      <c r="E1349" s="14">
        <v>23</v>
      </c>
      <c r="F1349" s="15">
        <v>88</v>
      </c>
      <c r="G1349" s="16">
        <v>0.26136363635999998</v>
      </c>
      <c r="H1349" s="17">
        <v>8</v>
      </c>
      <c r="I1349" s="18">
        <v>86</v>
      </c>
      <c r="J1349" s="19">
        <v>9.3023255809999997E-2</v>
      </c>
    </row>
    <row r="1350" spans="1:10" x14ac:dyDescent="0.2">
      <c r="A1350" s="12" t="s">
        <v>451</v>
      </c>
      <c r="B1350" s="2" t="s">
        <v>452</v>
      </c>
      <c r="C1350" s="12" t="s">
        <v>3012</v>
      </c>
      <c r="D1350" s="2" t="s">
        <v>3013</v>
      </c>
      <c r="E1350" s="14">
        <v>93</v>
      </c>
      <c r="F1350" s="15">
        <v>186</v>
      </c>
      <c r="G1350" s="16">
        <v>0.5</v>
      </c>
      <c r="H1350" s="17">
        <v>49</v>
      </c>
      <c r="I1350" s="18">
        <v>151</v>
      </c>
      <c r="J1350" s="19">
        <v>0.32450331124999998</v>
      </c>
    </row>
    <row r="1351" spans="1:10" x14ac:dyDescent="0.2">
      <c r="A1351" s="12" t="s">
        <v>451</v>
      </c>
      <c r="B1351" s="2" t="s">
        <v>452</v>
      </c>
      <c r="C1351" s="12" t="s">
        <v>3014</v>
      </c>
      <c r="D1351" s="2" t="s">
        <v>3015</v>
      </c>
      <c r="E1351" s="14">
        <v>10</v>
      </c>
      <c r="F1351" s="15">
        <v>34</v>
      </c>
      <c r="G1351" s="16">
        <v>0.29411764704999999</v>
      </c>
      <c r="H1351" s="17">
        <v>4</v>
      </c>
      <c r="I1351" s="18">
        <v>127</v>
      </c>
      <c r="J1351" s="19">
        <v>3.1496062989999997E-2</v>
      </c>
    </row>
    <row r="1352" spans="1:10" x14ac:dyDescent="0.2">
      <c r="A1352" s="12" t="s">
        <v>451</v>
      </c>
      <c r="B1352" s="2" t="s">
        <v>452</v>
      </c>
      <c r="C1352" s="12" t="s">
        <v>3016</v>
      </c>
      <c r="D1352" s="2" t="s">
        <v>2008</v>
      </c>
      <c r="E1352" s="14">
        <v>43</v>
      </c>
      <c r="F1352" s="15">
        <v>115</v>
      </c>
      <c r="G1352" s="16">
        <v>0.37391304346999998</v>
      </c>
      <c r="H1352" s="17">
        <v>14</v>
      </c>
      <c r="I1352" s="18">
        <v>50</v>
      </c>
      <c r="J1352" s="19">
        <v>0.28000000000000003</v>
      </c>
    </row>
    <row r="1353" spans="1:10" x14ac:dyDescent="0.2">
      <c r="A1353" s="12" t="s">
        <v>451</v>
      </c>
      <c r="B1353" s="2" t="s">
        <v>452</v>
      </c>
      <c r="C1353" s="12" t="s">
        <v>3017</v>
      </c>
      <c r="D1353" s="2" t="s">
        <v>1710</v>
      </c>
      <c r="E1353" s="14">
        <v>15</v>
      </c>
      <c r="F1353" s="15">
        <v>38</v>
      </c>
      <c r="G1353" s="16">
        <v>0.39473684209999998</v>
      </c>
      <c r="H1353" s="17">
        <v>15</v>
      </c>
      <c r="I1353" s="18">
        <v>117</v>
      </c>
      <c r="J1353" s="19">
        <v>0.12820512819999999</v>
      </c>
    </row>
    <row r="1354" spans="1:10" x14ac:dyDescent="0.2">
      <c r="A1354" s="12" t="s">
        <v>451</v>
      </c>
      <c r="B1354" s="2" t="s">
        <v>452</v>
      </c>
      <c r="C1354" s="12" t="s">
        <v>3018</v>
      </c>
      <c r="D1354" s="2" t="s">
        <v>3019</v>
      </c>
      <c r="E1354" s="14">
        <v>18</v>
      </c>
      <c r="F1354" s="15">
        <v>55</v>
      </c>
      <c r="G1354" s="16">
        <v>0.32727272727000001</v>
      </c>
      <c r="H1354" s="17">
        <v>40</v>
      </c>
      <c r="I1354" s="18">
        <v>217</v>
      </c>
      <c r="J1354" s="19">
        <v>0.18433179723000001</v>
      </c>
    </row>
    <row r="1355" spans="1:10" x14ac:dyDescent="0.2">
      <c r="A1355" s="12" t="s">
        <v>451</v>
      </c>
      <c r="B1355" s="2" t="s">
        <v>452</v>
      </c>
      <c r="C1355" s="12" t="s">
        <v>3823</v>
      </c>
      <c r="D1355" s="2" t="s">
        <v>3824</v>
      </c>
      <c r="E1355" s="14" t="s">
        <v>635</v>
      </c>
      <c r="F1355" s="15">
        <v>4</v>
      </c>
      <c r="G1355" s="16" t="s">
        <v>635</v>
      </c>
      <c r="H1355" s="17">
        <v>0</v>
      </c>
      <c r="I1355" s="18">
        <v>28</v>
      </c>
      <c r="J1355" s="19">
        <v>0</v>
      </c>
    </row>
    <row r="1356" spans="1:10" x14ac:dyDescent="0.2">
      <c r="A1356" s="12" t="s">
        <v>453</v>
      </c>
      <c r="B1356" s="2" t="s">
        <v>454</v>
      </c>
      <c r="C1356" s="12" t="s">
        <v>487</v>
      </c>
      <c r="D1356" s="2" t="s">
        <v>3020</v>
      </c>
      <c r="E1356" s="14">
        <v>34</v>
      </c>
      <c r="F1356" s="15">
        <v>103</v>
      </c>
      <c r="G1356" s="16">
        <v>0.33009708736999999</v>
      </c>
      <c r="H1356" s="17">
        <v>14</v>
      </c>
      <c r="I1356" s="18">
        <v>80</v>
      </c>
      <c r="J1356" s="19">
        <v>0.17499999999999999</v>
      </c>
    </row>
    <row r="1357" spans="1:10" x14ac:dyDescent="0.2">
      <c r="A1357" s="12" t="s">
        <v>453</v>
      </c>
      <c r="B1357" s="2" t="s">
        <v>454</v>
      </c>
      <c r="C1357" s="12" t="s">
        <v>3021</v>
      </c>
      <c r="D1357" s="2" t="s">
        <v>1045</v>
      </c>
      <c r="E1357" s="14">
        <v>21</v>
      </c>
      <c r="F1357" s="15">
        <v>43</v>
      </c>
      <c r="G1357" s="16">
        <v>0.48837209302000001</v>
      </c>
      <c r="H1357" s="17">
        <v>19</v>
      </c>
      <c r="I1357" s="18">
        <v>50</v>
      </c>
      <c r="J1357" s="19">
        <v>0.38</v>
      </c>
    </row>
    <row r="1358" spans="1:10" x14ac:dyDescent="0.2">
      <c r="A1358" s="12" t="s">
        <v>453</v>
      </c>
      <c r="B1358" s="2" t="s">
        <v>454</v>
      </c>
      <c r="C1358" s="12" t="s">
        <v>3022</v>
      </c>
      <c r="D1358" s="2" t="s">
        <v>3023</v>
      </c>
      <c r="E1358" s="14">
        <v>59</v>
      </c>
      <c r="F1358" s="15">
        <v>140</v>
      </c>
      <c r="G1358" s="16">
        <v>0.42142857142000001</v>
      </c>
      <c r="H1358" s="17">
        <v>41</v>
      </c>
      <c r="I1358" s="18">
        <v>163</v>
      </c>
      <c r="J1358" s="19">
        <v>0.25153374232999998</v>
      </c>
    </row>
    <row r="1359" spans="1:10" x14ac:dyDescent="0.2">
      <c r="A1359" s="12" t="s">
        <v>455</v>
      </c>
      <c r="B1359" s="2" t="s">
        <v>3825</v>
      </c>
      <c r="C1359" s="12" t="s">
        <v>3024</v>
      </c>
      <c r="D1359" s="2" t="s">
        <v>3025</v>
      </c>
      <c r="E1359" s="14">
        <v>13</v>
      </c>
      <c r="F1359" s="15">
        <v>64</v>
      </c>
      <c r="G1359" s="16">
        <v>0.203125</v>
      </c>
      <c r="H1359" s="17">
        <v>9</v>
      </c>
      <c r="I1359" s="18">
        <v>57</v>
      </c>
      <c r="J1359" s="19">
        <v>0.15789473683999999</v>
      </c>
    </row>
    <row r="1360" spans="1:10" x14ac:dyDescent="0.2">
      <c r="A1360" s="12" t="s">
        <v>455</v>
      </c>
      <c r="B1360" s="2" t="s">
        <v>3825</v>
      </c>
      <c r="C1360" s="12" t="s">
        <v>3026</v>
      </c>
      <c r="D1360" s="2" t="s">
        <v>3027</v>
      </c>
      <c r="E1360" s="14">
        <v>52</v>
      </c>
      <c r="F1360" s="15">
        <v>112</v>
      </c>
      <c r="G1360" s="16">
        <v>0.46428571427999998</v>
      </c>
      <c r="H1360" s="17">
        <v>15</v>
      </c>
      <c r="I1360" s="18">
        <v>76</v>
      </c>
      <c r="J1360" s="19">
        <v>0.19736842104999999</v>
      </c>
    </row>
    <row r="1361" spans="1:10" x14ac:dyDescent="0.2">
      <c r="A1361" s="12" t="s">
        <v>455</v>
      </c>
      <c r="B1361" s="2" t="s">
        <v>3825</v>
      </c>
      <c r="C1361" s="12" t="s">
        <v>3028</v>
      </c>
      <c r="D1361" s="2" t="s">
        <v>3029</v>
      </c>
      <c r="E1361" s="14">
        <v>57</v>
      </c>
      <c r="F1361" s="15">
        <v>100</v>
      </c>
      <c r="G1361" s="16">
        <v>0.56999999999999995</v>
      </c>
      <c r="H1361" s="17">
        <v>29</v>
      </c>
      <c r="I1361" s="18">
        <v>86</v>
      </c>
      <c r="J1361" s="19">
        <v>0.33720930232000002</v>
      </c>
    </row>
    <row r="1362" spans="1:10" x14ac:dyDescent="0.2">
      <c r="A1362" s="12" t="s">
        <v>455</v>
      </c>
      <c r="B1362" s="2" t="s">
        <v>3825</v>
      </c>
      <c r="C1362" s="12" t="s">
        <v>3030</v>
      </c>
      <c r="D1362" s="2" t="s">
        <v>4299</v>
      </c>
      <c r="E1362" s="14">
        <v>64</v>
      </c>
      <c r="F1362" s="15">
        <v>153</v>
      </c>
      <c r="G1362" s="16">
        <v>0.41830065359000002</v>
      </c>
      <c r="H1362" s="17">
        <v>29</v>
      </c>
      <c r="I1362" s="18">
        <v>146</v>
      </c>
      <c r="J1362" s="19">
        <v>0.19863013698000001</v>
      </c>
    </row>
    <row r="1363" spans="1:10" x14ac:dyDescent="0.2">
      <c r="A1363" s="12" t="s">
        <v>455</v>
      </c>
      <c r="B1363" s="2" t="s">
        <v>3825</v>
      </c>
      <c r="C1363" s="12" t="s">
        <v>3031</v>
      </c>
      <c r="D1363" s="2" t="s">
        <v>3032</v>
      </c>
      <c r="E1363" s="14" t="s">
        <v>635</v>
      </c>
      <c r="F1363" s="15">
        <v>4</v>
      </c>
      <c r="G1363" s="16" t="s">
        <v>635</v>
      </c>
      <c r="H1363" s="17" t="s">
        <v>635</v>
      </c>
      <c r="I1363" s="18">
        <v>8</v>
      </c>
      <c r="J1363" s="19" t="s">
        <v>635</v>
      </c>
    </row>
    <row r="1364" spans="1:10" x14ac:dyDescent="0.2">
      <c r="A1364" s="12" t="s">
        <v>456</v>
      </c>
      <c r="B1364" s="2" t="s">
        <v>457</v>
      </c>
      <c r="C1364" s="12" t="s">
        <v>4300</v>
      </c>
      <c r="D1364" s="2" t="s">
        <v>4301</v>
      </c>
      <c r="E1364" s="14">
        <v>38</v>
      </c>
      <c r="F1364" s="15">
        <v>147</v>
      </c>
      <c r="G1364" s="16">
        <v>0.25850340136</v>
      </c>
      <c r="H1364" s="17">
        <v>41</v>
      </c>
      <c r="I1364" s="18">
        <v>248</v>
      </c>
      <c r="J1364" s="19">
        <v>0.16532258063999999</v>
      </c>
    </row>
    <row r="1365" spans="1:10" x14ac:dyDescent="0.2">
      <c r="A1365" s="12" t="s">
        <v>456</v>
      </c>
      <c r="B1365" s="2" t="s">
        <v>457</v>
      </c>
      <c r="C1365" s="12" t="s">
        <v>3033</v>
      </c>
      <c r="D1365" s="2" t="s">
        <v>3034</v>
      </c>
      <c r="E1365" s="14">
        <v>19</v>
      </c>
      <c r="F1365" s="15">
        <v>66</v>
      </c>
      <c r="G1365" s="16">
        <v>0.28787878786999999</v>
      </c>
      <c r="H1365" s="17">
        <v>21</v>
      </c>
      <c r="I1365" s="18">
        <v>130</v>
      </c>
      <c r="J1365" s="19">
        <v>0.16153846153000001</v>
      </c>
    </row>
    <row r="1366" spans="1:10" x14ac:dyDescent="0.2">
      <c r="A1366" s="12" t="s">
        <v>458</v>
      </c>
      <c r="B1366" s="2" t="s">
        <v>3826</v>
      </c>
      <c r="C1366" s="12" t="s">
        <v>3035</v>
      </c>
      <c r="D1366" s="2" t="s">
        <v>3036</v>
      </c>
      <c r="E1366" s="14">
        <v>13</v>
      </c>
      <c r="F1366" s="15">
        <v>42</v>
      </c>
      <c r="G1366" s="16">
        <v>0.30952380952000003</v>
      </c>
      <c r="H1366" s="17">
        <v>5</v>
      </c>
      <c r="I1366" s="18">
        <v>62</v>
      </c>
      <c r="J1366" s="19">
        <v>8.0645161290000003E-2</v>
      </c>
    </row>
    <row r="1367" spans="1:10" x14ac:dyDescent="0.2">
      <c r="A1367" s="12" t="s">
        <v>458</v>
      </c>
      <c r="B1367" s="2" t="s">
        <v>3826</v>
      </c>
      <c r="C1367" s="12" t="s">
        <v>3037</v>
      </c>
      <c r="D1367" s="2" t="s">
        <v>3038</v>
      </c>
      <c r="E1367" s="14">
        <v>48</v>
      </c>
      <c r="F1367" s="15">
        <v>59</v>
      </c>
      <c r="G1367" s="16">
        <v>0.81355932203000003</v>
      </c>
      <c r="H1367" s="17">
        <v>17</v>
      </c>
      <c r="I1367" s="18">
        <v>32</v>
      </c>
      <c r="J1367" s="19">
        <v>0.53125</v>
      </c>
    </row>
    <row r="1368" spans="1:10" x14ac:dyDescent="0.2">
      <c r="A1368" s="12" t="s">
        <v>458</v>
      </c>
      <c r="B1368" s="2" t="s">
        <v>3826</v>
      </c>
      <c r="C1368" s="12" t="s">
        <v>3039</v>
      </c>
      <c r="D1368" s="2" t="s">
        <v>3040</v>
      </c>
      <c r="E1368" s="14">
        <v>25</v>
      </c>
      <c r="F1368" s="15">
        <v>121</v>
      </c>
      <c r="G1368" s="16">
        <v>0.20661157023999999</v>
      </c>
      <c r="H1368" s="17">
        <v>9</v>
      </c>
      <c r="I1368" s="18">
        <v>96</v>
      </c>
      <c r="J1368" s="19">
        <v>9.375E-2</v>
      </c>
    </row>
    <row r="1369" spans="1:10" x14ac:dyDescent="0.2">
      <c r="A1369" s="12" t="s">
        <v>458</v>
      </c>
      <c r="B1369" s="2" t="s">
        <v>3826</v>
      </c>
      <c r="C1369" s="12" t="s">
        <v>3041</v>
      </c>
      <c r="D1369" s="2" t="s">
        <v>3042</v>
      </c>
      <c r="E1369" s="14">
        <v>55</v>
      </c>
      <c r="F1369" s="15">
        <v>131</v>
      </c>
      <c r="G1369" s="16">
        <v>0.41984732823999998</v>
      </c>
      <c r="H1369" s="17">
        <v>21</v>
      </c>
      <c r="I1369" s="18">
        <v>108</v>
      </c>
      <c r="J1369" s="19">
        <v>0.19444444444</v>
      </c>
    </row>
    <row r="1370" spans="1:10" x14ac:dyDescent="0.2">
      <c r="A1370" s="12" t="s">
        <v>459</v>
      </c>
      <c r="B1370" s="2" t="s">
        <v>460</v>
      </c>
      <c r="C1370" s="12" t="s">
        <v>3043</v>
      </c>
      <c r="D1370" s="2" t="s">
        <v>3044</v>
      </c>
      <c r="E1370" s="14">
        <v>210</v>
      </c>
      <c r="F1370" s="15">
        <v>395</v>
      </c>
      <c r="G1370" s="16">
        <v>0.53164556961999998</v>
      </c>
      <c r="H1370" s="17">
        <v>74</v>
      </c>
      <c r="I1370" s="18">
        <v>233</v>
      </c>
      <c r="J1370" s="19">
        <v>0.31759656652000001</v>
      </c>
    </row>
    <row r="1371" spans="1:10" x14ac:dyDescent="0.2">
      <c r="A1371" s="12" t="s">
        <v>459</v>
      </c>
      <c r="B1371" s="2" t="s">
        <v>460</v>
      </c>
      <c r="C1371" s="12" t="s">
        <v>3045</v>
      </c>
      <c r="D1371" s="2" t="s">
        <v>3046</v>
      </c>
      <c r="E1371" s="14">
        <v>46</v>
      </c>
      <c r="F1371" s="15">
        <v>93</v>
      </c>
      <c r="G1371" s="16">
        <v>0.49462365591000002</v>
      </c>
      <c r="H1371" s="17">
        <v>13</v>
      </c>
      <c r="I1371" s="18">
        <v>54</v>
      </c>
      <c r="J1371" s="19">
        <v>0.24074074073999999</v>
      </c>
    </row>
    <row r="1372" spans="1:10" x14ac:dyDescent="0.2">
      <c r="A1372" s="12" t="s">
        <v>459</v>
      </c>
      <c r="B1372" s="2" t="s">
        <v>460</v>
      </c>
      <c r="C1372" s="12" t="s">
        <v>3047</v>
      </c>
      <c r="D1372" s="2" t="s">
        <v>3048</v>
      </c>
      <c r="E1372" s="14">
        <v>269</v>
      </c>
      <c r="F1372" s="15">
        <v>429</v>
      </c>
      <c r="G1372" s="16">
        <v>0.62703962703000005</v>
      </c>
      <c r="H1372" s="17">
        <v>39</v>
      </c>
      <c r="I1372" s="18">
        <v>99</v>
      </c>
      <c r="J1372" s="19">
        <v>0.39393939392999999</v>
      </c>
    </row>
    <row r="1373" spans="1:10" x14ac:dyDescent="0.2">
      <c r="A1373" s="12" t="s">
        <v>459</v>
      </c>
      <c r="B1373" s="2" t="s">
        <v>460</v>
      </c>
      <c r="C1373" s="12" t="s">
        <v>3049</v>
      </c>
      <c r="D1373" s="2" t="s">
        <v>3050</v>
      </c>
      <c r="E1373" s="14">
        <v>40</v>
      </c>
      <c r="F1373" s="15">
        <v>71</v>
      </c>
      <c r="G1373" s="16">
        <v>0.56338028168999998</v>
      </c>
      <c r="H1373" s="17">
        <v>18</v>
      </c>
      <c r="I1373" s="18">
        <v>34</v>
      </c>
      <c r="J1373" s="19">
        <v>0.52941176469999995</v>
      </c>
    </row>
    <row r="1374" spans="1:10" x14ac:dyDescent="0.2">
      <c r="A1374" s="12" t="s">
        <v>459</v>
      </c>
      <c r="B1374" s="2" t="s">
        <v>460</v>
      </c>
      <c r="C1374" s="12" t="s">
        <v>3051</v>
      </c>
      <c r="D1374" s="2" t="s">
        <v>3052</v>
      </c>
      <c r="E1374" s="14">
        <v>58</v>
      </c>
      <c r="F1374" s="15">
        <v>150</v>
      </c>
      <c r="G1374" s="16">
        <v>0.38666666665999999</v>
      </c>
      <c r="H1374" s="17">
        <v>23</v>
      </c>
      <c r="I1374" s="18">
        <v>74</v>
      </c>
      <c r="J1374" s="19">
        <v>0.31081081081</v>
      </c>
    </row>
    <row r="1375" spans="1:10" x14ac:dyDescent="0.2">
      <c r="A1375" s="12" t="s">
        <v>459</v>
      </c>
      <c r="B1375" s="2" t="s">
        <v>460</v>
      </c>
      <c r="C1375" s="12" t="s">
        <v>3053</v>
      </c>
      <c r="D1375" s="2" t="s">
        <v>3054</v>
      </c>
      <c r="E1375" s="14">
        <v>20</v>
      </c>
      <c r="F1375" s="15">
        <v>50</v>
      </c>
      <c r="G1375" s="16">
        <v>0.4</v>
      </c>
      <c r="H1375" s="17">
        <v>16</v>
      </c>
      <c r="I1375" s="18">
        <v>47</v>
      </c>
      <c r="J1375" s="19">
        <v>0.34042553191000002</v>
      </c>
    </row>
    <row r="1376" spans="1:10" x14ac:dyDescent="0.2">
      <c r="A1376" s="12" t="s">
        <v>459</v>
      </c>
      <c r="B1376" s="2" t="s">
        <v>460</v>
      </c>
      <c r="C1376" s="12" t="s">
        <v>3055</v>
      </c>
      <c r="D1376" s="2" t="s">
        <v>3056</v>
      </c>
      <c r="E1376" s="14">
        <v>351</v>
      </c>
      <c r="F1376" s="15">
        <v>592</v>
      </c>
      <c r="G1376" s="16">
        <v>0.59290540540000003</v>
      </c>
      <c r="H1376" s="17">
        <v>70</v>
      </c>
      <c r="I1376" s="18">
        <v>182</v>
      </c>
      <c r="J1376" s="19">
        <v>0.38461538461</v>
      </c>
    </row>
    <row r="1377" spans="1:10" x14ac:dyDescent="0.2">
      <c r="A1377" s="12" t="s">
        <v>459</v>
      </c>
      <c r="B1377" s="2" t="s">
        <v>460</v>
      </c>
      <c r="C1377" s="12" t="s">
        <v>3057</v>
      </c>
      <c r="D1377" s="2" t="s">
        <v>3058</v>
      </c>
      <c r="E1377" s="14">
        <v>48</v>
      </c>
      <c r="F1377" s="15">
        <v>98</v>
      </c>
      <c r="G1377" s="16">
        <v>0.48979591836000003</v>
      </c>
      <c r="H1377" s="17">
        <v>36</v>
      </c>
      <c r="I1377" s="18">
        <v>92</v>
      </c>
      <c r="J1377" s="19">
        <v>0.39130434782000001</v>
      </c>
    </row>
    <row r="1378" spans="1:10" x14ac:dyDescent="0.2">
      <c r="A1378" s="12" t="s">
        <v>459</v>
      </c>
      <c r="B1378" s="2" t="s">
        <v>460</v>
      </c>
      <c r="C1378" s="12" t="s">
        <v>3059</v>
      </c>
      <c r="D1378" s="2" t="s">
        <v>3060</v>
      </c>
      <c r="E1378" s="14">
        <v>6</v>
      </c>
      <c r="F1378" s="15">
        <v>14</v>
      </c>
      <c r="G1378" s="16">
        <v>0.42857142857000002</v>
      </c>
      <c r="H1378" s="17">
        <v>4</v>
      </c>
      <c r="I1378" s="18">
        <v>15</v>
      </c>
      <c r="J1378" s="19">
        <v>0.26666666666</v>
      </c>
    </row>
    <row r="1379" spans="1:10" x14ac:dyDescent="0.2">
      <c r="A1379" s="12" t="s">
        <v>459</v>
      </c>
      <c r="B1379" s="2" t="s">
        <v>460</v>
      </c>
      <c r="C1379" s="12" t="s">
        <v>3061</v>
      </c>
      <c r="D1379" s="2" t="s">
        <v>3062</v>
      </c>
      <c r="E1379" s="14">
        <v>144</v>
      </c>
      <c r="F1379" s="15">
        <v>338</v>
      </c>
      <c r="G1379" s="16">
        <v>0.42603550294999998</v>
      </c>
      <c r="H1379" s="17">
        <v>86</v>
      </c>
      <c r="I1379" s="18">
        <v>319</v>
      </c>
      <c r="J1379" s="19">
        <v>0.26959247648000001</v>
      </c>
    </row>
    <row r="1380" spans="1:10" x14ac:dyDescent="0.2">
      <c r="A1380" s="12" t="s">
        <v>459</v>
      </c>
      <c r="B1380" s="2" t="s">
        <v>460</v>
      </c>
      <c r="C1380" s="12" t="s">
        <v>3063</v>
      </c>
      <c r="D1380" s="2" t="s">
        <v>3064</v>
      </c>
      <c r="E1380" s="14">
        <v>53</v>
      </c>
      <c r="F1380" s="15">
        <v>88</v>
      </c>
      <c r="G1380" s="16">
        <v>0.60227272727000003</v>
      </c>
      <c r="H1380" s="17">
        <v>49</v>
      </c>
      <c r="I1380" s="18">
        <v>123</v>
      </c>
      <c r="J1380" s="19">
        <v>0.39837398372999999</v>
      </c>
    </row>
    <row r="1381" spans="1:10" x14ac:dyDescent="0.2">
      <c r="A1381" s="12" t="s">
        <v>459</v>
      </c>
      <c r="B1381" s="2" t="s">
        <v>460</v>
      </c>
      <c r="C1381" s="12" t="s">
        <v>3065</v>
      </c>
      <c r="D1381" s="2" t="s">
        <v>1230</v>
      </c>
      <c r="E1381" s="14">
        <v>104</v>
      </c>
      <c r="F1381" s="15">
        <v>158</v>
      </c>
      <c r="G1381" s="16">
        <v>0.65822784810000001</v>
      </c>
      <c r="H1381" s="17">
        <v>37</v>
      </c>
      <c r="I1381" s="18">
        <v>127</v>
      </c>
      <c r="J1381" s="19">
        <v>0.29133858267000001</v>
      </c>
    </row>
    <row r="1382" spans="1:10" x14ac:dyDescent="0.2">
      <c r="A1382" s="12" t="s">
        <v>459</v>
      </c>
      <c r="B1382" s="2" t="s">
        <v>460</v>
      </c>
      <c r="C1382" s="12" t="s">
        <v>3066</v>
      </c>
      <c r="D1382" s="2" t="s">
        <v>3067</v>
      </c>
      <c r="E1382" s="14">
        <v>132</v>
      </c>
      <c r="F1382" s="15">
        <v>206</v>
      </c>
      <c r="G1382" s="16">
        <v>0.64077669902000001</v>
      </c>
      <c r="H1382" s="17">
        <v>40</v>
      </c>
      <c r="I1382" s="18">
        <v>94</v>
      </c>
      <c r="J1382" s="19">
        <v>0.42553191488999997</v>
      </c>
    </row>
    <row r="1383" spans="1:10" x14ac:dyDescent="0.2">
      <c r="A1383" s="12" t="s">
        <v>459</v>
      </c>
      <c r="B1383" s="2" t="s">
        <v>460</v>
      </c>
      <c r="C1383" s="12" t="s">
        <v>3068</v>
      </c>
      <c r="D1383" s="2" t="s">
        <v>3069</v>
      </c>
      <c r="E1383" s="14">
        <v>149</v>
      </c>
      <c r="F1383" s="15">
        <v>202</v>
      </c>
      <c r="G1383" s="16">
        <v>0.73762376237000005</v>
      </c>
      <c r="H1383" s="17">
        <v>93</v>
      </c>
      <c r="I1383" s="18">
        <v>149</v>
      </c>
      <c r="J1383" s="19">
        <v>0.62416107381999997</v>
      </c>
    </row>
    <row r="1384" spans="1:10" x14ac:dyDescent="0.2">
      <c r="A1384" s="12" t="s">
        <v>461</v>
      </c>
      <c r="B1384" s="2" t="s">
        <v>462</v>
      </c>
      <c r="C1384" s="12" t="s">
        <v>3070</v>
      </c>
      <c r="D1384" s="2" t="s">
        <v>3071</v>
      </c>
      <c r="E1384" s="14">
        <v>55</v>
      </c>
      <c r="F1384" s="15">
        <v>186</v>
      </c>
      <c r="G1384" s="16">
        <v>0.29569892472999998</v>
      </c>
      <c r="H1384" s="17">
        <v>34</v>
      </c>
      <c r="I1384" s="18">
        <v>185</v>
      </c>
      <c r="J1384" s="19">
        <v>0.18378378377999999</v>
      </c>
    </row>
    <row r="1385" spans="1:10" x14ac:dyDescent="0.2">
      <c r="A1385" s="12" t="s">
        <v>461</v>
      </c>
      <c r="B1385" s="2" t="s">
        <v>462</v>
      </c>
      <c r="C1385" s="12" t="s">
        <v>3072</v>
      </c>
      <c r="D1385" s="2" t="s">
        <v>3073</v>
      </c>
      <c r="E1385" s="14">
        <v>57</v>
      </c>
      <c r="F1385" s="15">
        <v>166</v>
      </c>
      <c r="G1385" s="16">
        <v>0.34337349397</v>
      </c>
      <c r="H1385" s="17">
        <v>36</v>
      </c>
      <c r="I1385" s="18">
        <v>202</v>
      </c>
      <c r="J1385" s="19">
        <v>0.17821782178000001</v>
      </c>
    </row>
    <row r="1386" spans="1:10" x14ac:dyDescent="0.2">
      <c r="A1386" s="12" t="s">
        <v>463</v>
      </c>
      <c r="B1386" s="2" t="s">
        <v>464</v>
      </c>
      <c r="C1386" s="12" t="s">
        <v>3074</v>
      </c>
      <c r="D1386" s="2" t="s">
        <v>3075</v>
      </c>
      <c r="E1386" s="14">
        <v>45</v>
      </c>
      <c r="F1386" s="15">
        <v>84</v>
      </c>
      <c r="G1386" s="16">
        <v>0.53571428571000002</v>
      </c>
      <c r="H1386" s="17">
        <v>35</v>
      </c>
      <c r="I1386" s="18">
        <v>86</v>
      </c>
      <c r="J1386" s="19">
        <v>0.40697674418000002</v>
      </c>
    </row>
    <row r="1387" spans="1:10" x14ac:dyDescent="0.2">
      <c r="A1387" s="12" t="s">
        <v>463</v>
      </c>
      <c r="B1387" s="2" t="s">
        <v>464</v>
      </c>
      <c r="C1387" s="12" t="s">
        <v>3076</v>
      </c>
      <c r="D1387" s="2" t="s">
        <v>3077</v>
      </c>
      <c r="E1387" s="14">
        <v>54</v>
      </c>
      <c r="F1387" s="15">
        <v>208</v>
      </c>
      <c r="G1387" s="16">
        <v>0.25961538461</v>
      </c>
      <c r="H1387" s="17">
        <v>29</v>
      </c>
      <c r="I1387" s="18">
        <v>171</v>
      </c>
      <c r="J1387" s="19">
        <v>0.16959064327000001</v>
      </c>
    </row>
    <row r="1388" spans="1:10" x14ac:dyDescent="0.2">
      <c r="A1388" s="12" t="s">
        <v>465</v>
      </c>
      <c r="B1388" s="2" t="s">
        <v>466</v>
      </c>
      <c r="C1388" s="12" t="s">
        <v>3078</v>
      </c>
      <c r="D1388" s="2" t="s">
        <v>3079</v>
      </c>
      <c r="E1388" s="14">
        <v>18</v>
      </c>
      <c r="F1388" s="15">
        <v>65</v>
      </c>
      <c r="G1388" s="16">
        <v>0.27692307692000001</v>
      </c>
      <c r="H1388" s="17">
        <v>9</v>
      </c>
      <c r="I1388" s="18">
        <v>68</v>
      </c>
      <c r="J1388" s="19">
        <v>0.13235294116999999</v>
      </c>
    </row>
    <row r="1389" spans="1:10" x14ac:dyDescent="0.2">
      <c r="A1389" s="12" t="s">
        <v>465</v>
      </c>
      <c r="B1389" s="2" t="s">
        <v>466</v>
      </c>
      <c r="C1389" s="12" t="s">
        <v>3080</v>
      </c>
      <c r="D1389" s="2" t="s">
        <v>3081</v>
      </c>
      <c r="E1389" s="14">
        <v>106</v>
      </c>
      <c r="F1389" s="15">
        <v>147</v>
      </c>
      <c r="G1389" s="16">
        <v>0.72108843537</v>
      </c>
      <c r="H1389" s="17">
        <v>75</v>
      </c>
      <c r="I1389" s="18">
        <v>157</v>
      </c>
      <c r="J1389" s="19">
        <v>0.47770700636000002</v>
      </c>
    </row>
    <row r="1390" spans="1:10" x14ac:dyDescent="0.2">
      <c r="A1390" s="12" t="s">
        <v>467</v>
      </c>
      <c r="B1390" s="2" t="s">
        <v>586</v>
      </c>
      <c r="C1390" s="12" t="s">
        <v>3082</v>
      </c>
      <c r="D1390" s="2" t="s">
        <v>3083</v>
      </c>
      <c r="E1390" s="14">
        <v>37</v>
      </c>
      <c r="F1390" s="15">
        <v>108</v>
      </c>
      <c r="G1390" s="16">
        <v>0.34259259259000002</v>
      </c>
      <c r="H1390" s="17">
        <v>23</v>
      </c>
      <c r="I1390" s="18">
        <v>74</v>
      </c>
      <c r="J1390" s="19">
        <v>0.31081081081</v>
      </c>
    </row>
    <row r="1391" spans="1:10" x14ac:dyDescent="0.2">
      <c r="A1391" s="12" t="s">
        <v>467</v>
      </c>
      <c r="B1391" s="2" t="s">
        <v>586</v>
      </c>
      <c r="C1391" s="12" t="s">
        <v>3084</v>
      </c>
      <c r="D1391" s="2" t="s">
        <v>3085</v>
      </c>
      <c r="E1391" s="14">
        <v>61</v>
      </c>
      <c r="F1391" s="15">
        <v>154</v>
      </c>
      <c r="G1391" s="16">
        <v>0.39610389610000002</v>
      </c>
      <c r="H1391" s="17">
        <v>28</v>
      </c>
      <c r="I1391" s="18">
        <v>138</v>
      </c>
      <c r="J1391" s="19">
        <v>0.20289855071999999</v>
      </c>
    </row>
    <row r="1392" spans="1:10" x14ac:dyDescent="0.2">
      <c r="A1392" s="12" t="s">
        <v>468</v>
      </c>
      <c r="B1392" s="2" t="s">
        <v>469</v>
      </c>
      <c r="C1392" s="12" t="s">
        <v>4097</v>
      </c>
      <c r="D1392" s="2" t="s">
        <v>4098</v>
      </c>
      <c r="E1392" s="14">
        <v>11</v>
      </c>
      <c r="F1392" s="15">
        <v>38</v>
      </c>
      <c r="G1392" s="16">
        <v>0.28947368421000003</v>
      </c>
      <c r="H1392" s="17">
        <v>10</v>
      </c>
      <c r="I1392" s="18">
        <v>39</v>
      </c>
      <c r="J1392" s="19">
        <v>0.25641025640999998</v>
      </c>
    </row>
    <row r="1393" spans="1:10" x14ac:dyDescent="0.2">
      <c r="A1393" s="12" t="s">
        <v>468</v>
      </c>
      <c r="B1393" s="2" t="s">
        <v>469</v>
      </c>
      <c r="C1393" s="12" t="s">
        <v>3086</v>
      </c>
      <c r="D1393" s="2" t="s">
        <v>3087</v>
      </c>
      <c r="E1393" s="14">
        <v>28</v>
      </c>
      <c r="F1393" s="15">
        <v>71</v>
      </c>
      <c r="G1393" s="16">
        <v>0.39436619717999999</v>
      </c>
      <c r="H1393" s="17">
        <v>34</v>
      </c>
      <c r="I1393" s="18">
        <v>125</v>
      </c>
      <c r="J1393" s="19">
        <v>0.27200000000000002</v>
      </c>
    </row>
    <row r="1394" spans="1:10" x14ac:dyDescent="0.2">
      <c r="A1394" s="12" t="s">
        <v>470</v>
      </c>
      <c r="B1394" s="2" t="s">
        <v>471</v>
      </c>
      <c r="C1394" s="12" t="s">
        <v>3088</v>
      </c>
      <c r="D1394" s="2" t="s">
        <v>3089</v>
      </c>
      <c r="E1394" s="14">
        <v>58</v>
      </c>
      <c r="F1394" s="15">
        <v>165</v>
      </c>
      <c r="G1394" s="16">
        <v>0.35151515151000001</v>
      </c>
      <c r="H1394" s="17">
        <v>19</v>
      </c>
      <c r="I1394" s="18">
        <v>90</v>
      </c>
      <c r="J1394" s="19">
        <v>0.21111111111</v>
      </c>
    </row>
    <row r="1395" spans="1:10" x14ac:dyDescent="0.2">
      <c r="A1395" s="12" t="s">
        <v>470</v>
      </c>
      <c r="B1395" s="2" t="s">
        <v>471</v>
      </c>
      <c r="C1395" s="12" t="s">
        <v>3090</v>
      </c>
      <c r="D1395" s="2" t="s">
        <v>3091</v>
      </c>
      <c r="E1395" s="14">
        <v>121</v>
      </c>
      <c r="F1395" s="15">
        <v>266</v>
      </c>
      <c r="G1395" s="16">
        <v>0.45488721803999999</v>
      </c>
      <c r="H1395" s="17">
        <v>46</v>
      </c>
      <c r="I1395" s="18">
        <v>206</v>
      </c>
      <c r="J1395" s="19">
        <v>0.22330097087</v>
      </c>
    </row>
    <row r="1396" spans="1:10" x14ac:dyDescent="0.2">
      <c r="A1396" s="12" t="s">
        <v>472</v>
      </c>
      <c r="B1396" s="2" t="s">
        <v>473</v>
      </c>
      <c r="C1396" s="12" t="s">
        <v>3092</v>
      </c>
      <c r="D1396" s="2" t="s">
        <v>3093</v>
      </c>
      <c r="E1396" s="14">
        <v>45</v>
      </c>
      <c r="F1396" s="15">
        <v>135</v>
      </c>
      <c r="G1396" s="16">
        <v>0.33333333332999998</v>
      </c>
      <c r="H1396" s="17">
        <v>29</v>
      </c>
      <c r="I1396" s="18">
        <v>136</v>
      </c>
      <c r="J1396" s="19">
        <v>0.21323529411</v>
      </c>
    </row>
    <row r="1397" spans="1:10" x14ac:dyDescent="0.2">
      <c r="A1397" s="12" t="s">
        <v>472</v>
      </c>
      <c r="B1397" s="2" t="s">
        <v>473</v>
      </c>
      <c r="C1397" s="12" t="s">
        <v>3094</v>
      </c>
      <c r="D1397" s="2" t="s">
        <v>3095</v>
      </c>
      <c r="E1397" s="14">
        <v>44</v>
      </c>
      <c r="F1397" s="15">
        <v>163</v>
      </c>
      <c r="G1397" s="16">
        <v>0.26993865030000003</v>
      </c>
      <c r="H1397" s="17">
        <v>25</v>
      </c>
      <c r="I1397" s="18">
        <v>133</v>
      </c>
      <c r="J1397" s="19">
        <v>0.18796992480999999</v>
      </c>
    </row>
    <row r="1398" spans="1:10" x14ac:dyDescent="0.2">
      <c r="A1398" s="12" t="s">
        <v>474</v>
      </c>
      <c r="B1398" s="2" t="s">
        <v>475</v>
      </c>
      <c r="C1398" s="12" t="s">
        <v>3096</v>
      </c>
      <c r="D1398" s="2" t="s">
        <v>3097</v>
      </c>
      <c r="E1398" s="14">
        <v>52</v>
      </c>
      <c r="F1398" s="15">
        <v>189</v>
      </c>
      <c r="G1398" s="16">
        <v>0.27513227512999999</v>
      </c>
      <c r="H1398" s="17">
        <v>34</v>
      </c>
      <c r="I1398" s="18">
        <v>351</v>
      </c>
      <c r="J1398" s="19">
        <v>9.6866096860000001E-2</v>
      </c>
    </row>
    <row r="1399" spans="1:10" x14ac:dyDescent="0.2">
      <c r="A1399" s="12" t="s">
        <v>474</v>
      </c>
      <c r="B1399" s="2" t="s">
        <v>475</v>
      </c>
      <c r="C1399" s="12" t="s">
        <v>3098</v>
      </c>
      <c r="D1399" s="2" t="s">
        <v>3827</v>
      </c>
      <c r="E1399" s="14">
        <v>30</v>
      </c>
      <c r="F1399" s="15">
        <v>231</v>
      </c>
      <c r="G1399" s="16">
        <v>0.12987012986999999</v>
      </c>
      <c r="H1399" s="17">
        <v>21</v>
      </c>
      <c r="I1399" s="18">
        <v>345</v>
      </c>
      <c r="J1399" s="19">
        <v>6.0869565209999997E-2</v>
      </c>
    </row>
    <row r="1400" spans="1:10" x14ac:dyDescent="0.2">
      <c r="A1400" s="12" t="s">
        <v>474</v>
      </c>
      <c r="B1400" s="2" t="s">
        <v>475</v>
      </c>
      <c r="C1400" s="12" t="s">
        <v>3099</v>
      </c>
      <c r="D1400" s="2" t="s">
        <v>3100</v>
      </c>
      <c r="E1400" s="14">
        <v>43</v>
      </c>
      <c r="F1400" s="15">
        <v>65</v>
      </c>
      <c r="G1400" s="16">
        <v>0.66153846152999995</v>
      </c>
      <c r="H1400" s="17">
        <v>20</v>
      </c>
      <c r="I1400" s="18">
        <v>64</v>
      </c>
      <c r="J1400" s="19">
        <v>0.3125</v>
      </c>
    </row>
    <row r="1401" spans="1:10" x14ac:dyDescent="0.2">
      <c r="A1401" s="12" t="s">
        <v>474</v>
      </c>
      <c r="B1401" s="2" t="s">
        <v>475</v>
      </c>
      <c r="C1401" s="12" t="s">
        <v>3101</v>
      </c>
      <c r="D1401" s="2" t="s">
        <v>3102</v>
      </c>
      <c r="E1401" s="14">
        <v>11</v>
      </c>
      <c r="F1401" s="15">
        <v>46</v>
      </c>
      <c r="G1401" s="16">
        <v>0.23913043478000001</v>
      </c>
      <c r="H1401" s="17">
        <v>12</v>
      </c>
      <c r="I1401" s="18">
        <v>76</v>
      </c>
      <c r="J1401" s="19">
        <v>0.15789473683999999</v>
      </c>
    </row>
    <row r="1402" spans="1:10" x14ac:dyDescent="0.2">
      <c r="A1402" s="12" t="s">
        <v>474</v>
      </c>
      <c r="B1402" s="2" t="s">
        <v>475</v>
      </c>
      <c r="C1402" s="12" t="s">
        <v>3103</v>
      </c>
      <c r="D1402" s="2" t="s">
        <v>938</v>
      </c>
      <c r="E1402" s="14">
        <v>5</v>
      </c>
      <c r="F1402" s="15">
        <v>25</v>
      </c>
      <c r="G1402" s="16">
        <v>0.2</v>
      </c>
      <c r="H1402" s="17">
        <v>12</v>
      </c>
      <c r="I1402" s="18">
        <v>72</v>
      </c>
      <c r="J1402" s="19">
        <v>0.16666666665999999</v>
      </c>
    </row>
    <row r="1403" spans="1:10" x14ac:dyDescent="0.2">
      <c r="A1403" s="12" t="s">
        <v>474</v>
      </c>
      <c r="B1403" s="2" t="s">
        <v>475</v>
      </c>
      <c r="C1403" s="12" t="s">
        <v>3104</v>
      </c>
      <c r="D1403" s="2" t="s">
        <v>3105</v>
      </c>
      <c r="E1403" s="14">
        <v>1</v>
      </c>
      <c r="F1403" s="15">
        <v>14</v>
      </c>
      <c r="G1403" s="16">
        <v>7.1428571420000003E-2</v>
      </c>
      <c r="H1403" s="17">
        <v>6</v>
      </c>
      <c r="I1403" s="18">
        <v>67</v>
      </c>
      <c r="J1403" s="19">
        <v>8.9552238800000003E-2</v>
      </c>
    </row>
    <row r="1404" spans="1:10" x14ac:dyDescent="0.2">
      <c r="A1404" s="12" t="s">
        <v>474</v>
      </c>
      <c r="B1404" s="2" t="s">
        <v>475</v>
      </c>
      <c r="C1404" s="12" t="s">
        <v>639</v>
      </c>
      <c r="D1404" s="2" t="s">
        <v>3106</v>
      </c>
      <c r="E1404" s="14">
        <v>7</v>
      </c>
      <c r="F1404" s="15">
        <v>26</v>
      </c>
      <c r="G1404" s="16">
        <v>0.26923076923</v>
      </c>
      <c r="H1404" s="17">
        <v>20</v>
      </c>
      <c r="I1404" s="18">
        <v>84</v>
      </c>
      <c r="J1404" s="19">
        <v>0.23809523808999999</v>
      </c>
    </row>
    <row r="1405" spans="1:10" x14ac:dyDescent="0.2">
      <c r="A1405" s="12" t="s">
        <v>474</v>
      </c>
      <c r="B1405" s="2" t="s">
        <v>475</v>
      </c>
      <c r="C1405" s="12" t="s">
        <v>3107</v>
      </c>
      <c r="D1405" s="2" t="s">
        <v>1812</v>
      </c>
      <c r="E1405" s="14">
        <v>7</v>
      </c>
      <c r="F1405" s="15">
        <v>32</v>
      </c>
      <c r="G1405" s="16">
        <v>0.21875</v>
      </c>
      <c r="H1405" s="17">
        <v>7</v>
      </c>
      <c r="I1405" s="18">
        <v>61</v>
      </c>
      <c r="J1405" s="19">
        <v>0.11475409836</v>
      </c>
    </row>
    <row r="1406" spans="1:10" x14ac:dyDescent="0.2">
      <c r="A1406" s="12" t="s">
        <v>476</v>
      </c>
      <c r="B1406" s="2" t="s">
        <v>477</v>
      </c>
      <c r="C1406" s="12" t="s">
        <v>3108</v>
      </c>
      <c r="D1406" s="2" t="s">
        <v>3109</v>
      </c>
      <c r="E1406" s="14">
        <v>48</v>
      </c>
      <c r="F1406" s="15">
        <v>136</v>
      </c>
      <c r="G1406" s="16">
        <v>0.35294117647000001</v>
      </c>
      <c r="H1406" s="17">
        <v>22</v>
      </c>
      <c r="I1406" s="18">
        <v>142</v>
      </c>
      <c r="J1406" s="19">
        <v>0.15492957746</v>
      </c>
    </row>
    <row r="1407" spans="1:10" x14ac:dyDescent="0.2">
      <c r="A1407" s="12" t="s">
        <v>476</v>
      </c>
      <c r="B1407" s="2" t="s">
        <v>477</v>
      </c>
      <c r="C1407" s="12" t="s">
        <v>3110</v>
      </c>
      <c r="D1407" s="2" t="s">
        <v>3111</v>
      </c>
      <c r="E1407" s="14">
        <v>32</v>
      </c>
      <c r="F1407" s="15">
        <v>81</v>
      </c>
      <c r="G1407" s="16">
        <v>0.39506172838999998</v>
      </c>
      <c r="H1407" s="17">
        <v>7</v>
      </c>
      <c r="I1407" s="18">
        <v>57</v>
      </c>
      <c r="J1407" s="19">
        <v>0.12280701753999999</v>
      </c>
    </row>
    <row r="1408" spans="1:10" x14ac:dyDescent="0.2">
      <c r="A1408" s="12" t="s">
        <v>478</v>
      </c>
      <c r="B1408" s="2" t="s">
        <v>4099</v>
      </c>
      <c r="C1408" s="12" t="s">
        <v>3112</v>
      </c>
      <c r="D1408" s="2" t="s">
        <v>3113</v>
      </c>
      <c r="E1408" s="14">
        <v>62</v>
      </c>
      <c r="F1408" s="15">
        <v>172</v>
      </c>
      <c r="G1408" s="16">
        <v>0.36046511627</v>
      </c>
      <c r="H1408" s="17">
        <v>22</v>
      </c>
      <c r="I1408" s="18">
        <v>88</v>
      </c>
      <c r="J1408" s="19">
        <v>0.25</v>
      </c>
    </row>
    <row r="1409" spans="1:10" x14ac:dyDescent="0.2">
      <c r="A1409" s="12" t="s">
        <v>478</v>
      </c>
      <c r="B1409" s="2" t="s">
        <v>4099</v>
      </c>
      <c r="C1409" s="12" t="s">
        <v>3114</v>
      </c>
      <c r="D1409" s="2" t="s">
        <v>3115</v>
      </c>
      <c r="E1409" s="14">
        <v>69</v>
      </c>
      <c r="F1409" s="15">
        <v>160</v>
      </c>
      <c r="G1409" s="16">
        <v>0.43125000000000002</v>
      </c>
      <c r="H1409" s="17">
        <v>23</v>
      </c>
      <c r="I1409" s="18">
        <v>104</v>
      </c>
      <c r="J1409" s="19">
        <v>0.22115384615</v>
      </c>
    </row>
    <row r="1410" spans="1:10" x14ac:dyDescent="0.2">
      <c r="A1410" s="12" t="s">
        <v>478</v>
      </c>
      <c r="B1410" s="2" t="s">
        <v>4099</v>
      </c>
      <c r="C1410" s="12" t="s">
        <v>3116</v>
      </c>
      <c r="D1410" s="2" t="s">
        <v>3117</v>
      </c>
      <c r="E1410" s="14">
        <v>207</v>
      </c>
      <c r="F1410" s="15">
        <v>368</v>
      </c>
      <c r="G1410" s="16">
        <v>0.5625</v>
      </c>
      <c r="H1410" s="17">
        <v>42</v>
      </c>
      <c r="I1410" s="18">
        <v>188</v>
      </c>
      <c r="J1410" s="19">
        <v>0.22340425530999999</v>
      </c>
    </row>
    <row r="1411" spans="1:10" x14ac:dyDescent="0.2">
      <c r="A1411" s="12" t="s">
        <v>479</v>
      </c>
      <c r="B1411" s="2" t="s">
        <v>3828</v>
      </c>
      <c r="C1411" s="12" t="s">
        <v>3118</v>
      </c>
      <c r="D1411" s="2" t="s">
        <v>3119</v>
      </c>
      <c r="E1411" s="14">
        <v>103</v>
      </c>
      <c r="F1411" s="15">
        <v>282</v>
      </c>
      <c r="G1411" s="16">
        <v>0.36524822694999998</v>
      </c>
      <c r="H1411" s="17">
        <v>46</v>
      </c>
      <c r="I1411" s="18">
        <v>279</v>
      </c>
      <c r="J1411" s="19">
        <v>0.16487455197000001</v>
      </c>
    </row>
    <row r="1412" spans="1:10" x14ac:dyDescent="0.2">
      <c r="A1412" s="12" t="s">
        <v>479</v>
      </c>
      <c r="B1412" s="2" t="s">
        <v>3828</v>
      </c>
      <c r="C1412" s="12" t="s">
        <v>3120</v>
      </c>
      <c r="D1412" s="2" t="s">
        <v>3121</v>
      </c>
      <c r="E1412" s="14">
        <v>51</v>
      </c>
      <c r="F1412" s="15">
        <v>131</v>
      </c>
      <c r="G1412" s="16">
        <v>0.38931297709000001</v>
      </c>
      <c r="H1412" s="17">
        <v>21</v>
      </c>
      <c r="I1412" s="18">
        <v>137</v>
      </c>
      <c r="J1412" s="19">
        <v>0.15328467153</v>
      </c>
    </row>
    <row r="1413" spans="1:10" x14ac:dyDescent="0.2">
      <c r="A1413" s="12" t="s">
        <v>480</v>
      </c>
      <c r="B1413" s="2" t="s">
        <v>481</v>
      </c>
      <c r="C1413" s="12" t="s">
        <v>3122</v>
      </c>
      <c r="D1413" s="2" t="s">
        <v>3123</v>
      </c>
      <c r="E1413" s="14">
        <v>8</v>
      </c>
      <c r="F1413" s="15">
        <v>38</v>
      </c>
      <c r="G1413" s="16">
        <v>0.21052631578</v>
      </c>
      <c r="H1413" s="17">
        <v>10</v>
      </c>
      <c r="I1413" s="18">
        <v>156</v>
      </c>
      <c r="J1413" s="19">
        <v>6.4102564099999995E-2</v>
      </c>
    </row>
    <row r="1414" spans="1:10" x14ac:dyDescent="0.2">
      <c r="A1414" s="12" t="s">
        <v>480</v>
      </c>
      <c r="B1414" s="2" t="s">
        <v>481</v>
      </c>
      <c r="C1414" s="12" t="s">
        <v>3124</v>
      </c>
      <c r="D1414" s="2" t="s">
        <v>3125</v>
      </c>
      <c r="E1414" s="14">
        <v>8</v>
      </c>
      <c r="F1414" s="15">
        <v>41</v>
      </c>
      <c r="G1414" s="16">
        <v>0.19512195121000001</v>
      </c>
      <c r="H1414" s="17">
        <v>5</v>
      </c>
      <c r="I1414" s="18">
        <v>153</v>
      </c>
      <c r="J1414" s="19">
        <v>3.2679738559999998E-2</v>
      </c>
    </row>
    <row r="1415" spans="1:10" x14ac:dyDescent="0.2">
      <c r="A1415" s="12" t="s">
        <v>482</v>
      </c>
      <c r="B1415" s="2" t="s">
        <v>483</v>
      </c>
      <c r="C1415" s="12" t="s">
        <v>3126</v>
      </c>
      <c r="D1415" s="2" t="s">
        <v>3127</v>
      </c>
      <c r="E1415" s="14">
        <v>46</v>
      </c>
      <c r="F1415" s="15">
        <v>132</v>
      </c>
      <c r="G1415" s="16">
        <v>0.34848484848</v>
      </c>
      <c r="H1415" s="17">
        <v>16</v>
      </c>
      <c r="I1415" s="18">
        <v>81</v>
      </c>
      <c r="J1415" s="19">
        <v>0.19753086418999999</v>
      </c>
    </row>
    <row r="1416" spans="1:10" x14ac:dyDescent="0.2">
      <c r="A1416" s="12" t="s">
        <v>482</v>
      </c>
      <c r="B1416" s="2" t="s">
        <v>483</v>
      </c>
      <c r="C1416" s="12" t="s">
        <v>3128</v>
      </c>
      <c r="D1416" s="2" t="s">
        <v>3129</v>
      </c>
      <c r="E1416" s="14">
        <v>21</v>
      </c>
      <c r="F1416" s="15">
        <v>50</v>
      </c>
      <c r="G1416" s="16">
        <v>0.42</v>
      </c>
      <c r="H1416" s="17">
        <v>9</v>
      </c>
      <c r="I1416" s="18">
        <v>36</v>
      </c>
      <c r="J1416" s="19">
        <v>0.25</v>
      </c>
    </row>
    <row r="1417" spans="1:10" x14ac:dyDescent="0.2">
      <c r="A1417" s="12" t="s">
        <v>484</v>
      </c>
      <c r="B1417" s="2" t="s">
        <v>542</v>
      </c>
      <c r="C1417" s="12" t="s">
        <v>3130</v>
      </c>
      <c r="D1417" s="2" t="s">
        <v>3829</v>
      </c>
      <c r="E1417" s="14">
        <v>22</v>
      </c>
      <c r="F1417" s="15">
        <v>73</v>
      </c>
      <c r="G1417" s="16">
        <v>0.30136986301000002</v>
      </c>
      <c r="H1417" s="17">
        <v>2</v>
      </c>
      <c r="I1417" s="18">
        <v>43</v>
      </c>
      <c r="J1417" s="19">
        <v>4.6511627899999998E-2</v>
      </c>
    </row>
    <row r="1418" spans="1:10" x14ac:dyDescent="0.2">
      <c r="A1418" s="12" t="s">
        <v>484</v>
      </c>
      <c r="B1418" s="2" t="s">
        <v>542</v>
      </c>
      <c r="C1418" s="12" t="s">
        <v>3131</v>
      </c>
      <c r="D1418" s="2" t="s">
        <v>3132</v>
      </c>
      <c r="E1418" s="14">
        <v>57</v>
      </c>
      <c r="F1418" s="15">
        <v>158</v>
      </c>
      <c r="G1418" s="16">
        <v>0.36075949366999999</v>
      </c>
      <c r="H1418" s="17">
        <v>21</v>
      </c>
      <c r="I1418" s="18">
        <v>93</v>
      </c>
      <c r="J1418" s="19">
        <v>0.22580645160999999</v>
      </c>
    </row>
    <row r="1419" spans="1:10" x14ac:dyDescent="0.2">
      <c r="A1419" s="12" t="s">
        <v>485</v>
      </c>
      <c r="B1419" s="2" t="s">
        <v>486</v>
      </c>
      <c r="C1419" s="12" t="s">
        <v>3133</v>
      </c>
      <c r="D1419" s="2" t="s">
        <v>4302</v>
      </c>
      <c r="E1419" s="14">
        <v>74</v>
      </c>
      <c r="F1419" s="15">
        <v>236</v>
      </c>
      <c r="G1419" s="16">
        <v>0.31355932202999998</v>
      </c>
      <c r="H1419" s="17">
        <v>42</v>
      </c>
      <c r="I1419" s="18">
        <v>268</v>
      </c>
      <c r="J1419" s="19">
        <v>0.15671641790999999</v>
      </c>
    </row>
    <row r="1420" spans="1:10" x14ac:dyDescent="0.2">
      <c r="A1420" s="12" t="s">
        <v>485</v>
      </c>
      <c r="B1420" s="2" t="s">
        <v>486</v>
      </c>
      <c r="C1420" s="12" t="s">
        <v>3134</v>
      </c>
      <c r="D1420" s="2" t="s">
        <v>3135</v>
      </c>
      <c r="E1420" s="14">
        <v>20</v>
      </c>
      <c r="F1420" s="15">
        <v>54</v>
      </c>
      <c r="G1420" s="16">
        <v>0.37037037036999998</v>
      </c>
      <c r="H1420" s="17">
        <v>10</v>
      </c>
      <c r="I1420" s="18">
        <v>64</v>
      </c>
      <c r="J1420" s="19">
        <v>0.15625</v>
      </c>
    </row>
    <row r="1421" spans="1:10" x14ac:dyDescent="0.2">
      <c r="A1421" s="12" t="s">
        <v>485</v>
      </c>
      <c r="B1421" s="2" t="s">
        <v>486</v>
      </c>
      <c r="C1421" s="12" t="s">
        <v>3136</v>
      </c>
      <c r="D1421" s="2" t="s">
        <v>4303</v>
      </c>
      <c r="E1421" s="14">
        <v>54</v>
      </c>
      <c r="F1421" s="15">
        <v>154</v>
      </c>
      <c r="G1421" s="16">
        <v>0.35064935064000002</v>
      </c>
      <c r="H1421" s="17">
        <v>25</v>
      </c>
      <c r="I1421" s="18">
        <v>202</v>
      </c>
      <c r="J1421" s="19">
        <v>0.12376237623</v>
      </c>
    </row>
    <row r="1422" spans="1:10" x14ac:dyDescent="0.2">
      <c r="A1422" s="12" t="s">
        <v>487</v>
      </c>
      <c r="B1422" s="2" t="s">
        <v>488</v>
      </c>
      <c r="C1422" s="12" t="s">
        <v>3137</v>
      </c>
      <c r="D1422" s="2" t="s">
        <v>3138</v>
      </c>
      <c r="E1422" s="14">
        <v>41</v>
      </c>
      <c r="F1422" s="15">
        <v>173</v>
      </c>
      <c r="G1422" s="16">
        <v>0.23699421965</v>
      </c>
      <c r="H1422" s="17">
        <v>7</v>
      </c>
      <c r="I1422" s="18">
        <v>86</v>
      </c>
      <c r="J1422" s="19">
        <v>8.1395348830000006E-2</v>
      </c>
    </row>
    <row r="1423" spans="1:10" x14ac:dyDescent="0.2">
      <c r="A1423" s="12" t="s">
        <v>487</v>
      </c>
      <c r="B1423" s="2" t="s">
        <v>488</v>
      </c>
      <c r="C1423" s="12" t="s">
        <v>3139</v>
      </c>
      <c r="D1423" s="2" t="s">
        <v>3140</v>
      </c>
      <c r="E1423" s="14">
        <v>85</v>
      </c>
      <c r="F1423" s="15">
        <v>184</v>
      </c>
      <c r="G1423" s="16">
        <v>0.46195652173000001</v>
      </c>
      <c r="H1423" s="17">
        <v>28</v>
      </c>
      <c r="I1423" s="18">
        <v>74</v>
      </c>
      <c r="J1423" s="19">
        <v>0.37837837836999999</v>
      </c>
    </row>
    <row r="1424" spans="1:10" x14ac:dyDescent="0.2">
      <c r="A1424" s="12" t="s">
        <v>489</v>
      </c>
      <c r="B1424" s="2" t="s">
        <v>628</v>
      </c>
      <c r="C1424" s="12" t="s">
        <v>4184</v>
      </c>
      <c r="D1424" s="2" t="s">
        <v>4185</v>
      </c>
      <c r="E1424" s="14" t="s">
        <v>635</v>
      </c>
      <c r="F1424" s="15">
        <v>7</v>
      </c>
      <c r="G1424" s="16" t="s">
        <v>635</v>
      </c>
      <c r="H1424" s="17"/>
      <c r="I1424" s="18"/>
      <c r="J1424" s="19"/>
    </row>
    <row r="1425" spans="1:10" x14ac:dyDescent="0.2">
      <c r="A1425" s="12" t="s">
        <v>489</v>
      </c>
      <c r="B1425" s="2" t="s">
        <v>628</v>
      </c>
      <c r="C1425" s="12" t="s">
        <v>3141</v>
      </c>
      <c r="D1425" s="2" t="s">
        <v>3142</v>
      </c>
      <c r="E1425" s="14">
        <v>73</v>
      </c>
      <c r="F1425" s="15">
        <v>191</v>
      </c>
      <c r="G1425" s="16">
        <v>0.38219895287</v>
      </c>
      <c r="H1425" s="17">
        <v>22</v>
      </c>
      <c r="I1425" s="18">
        <v>108</v>
      </c>
      <c r="J1425" s="19">
        <v>0.20370370369999999</v>
      </c>
    </row>
    <row r="1426" spans="1:10" x14ac:dyDescent="0.2">
      <c r="A1426" s="12" t="s">
        <v>489</v>
      </c>
      <c r="B1426" s="2" t="s">
        <v>628</v>
      </c>
      <c r="C1426" s="12" t="s">
        <v>3143</v>
      </c>
      <c r="D1426" s="2" t="s">
        <v>3144</v>
      </c>
      <c r="E1426" s="14">
        <v>35</v>
      </c>
      <c r="F1426" s="15">
        <v>78</v>
      </c>
      <c r="G1426" s="16">
        <v>0.44871794870999998</v>
      </c>
      <c r="H1426" s="17">
        <v>20</v>
      </c>
      <c r="I1426" s="18">
        <v>64</v>
      </c>
      <c r="J1426" s="19">
        <v>0.3125</v>
      </c>
    </row>
    <row r="1427" spans="1:10" x14ac:dyDescent="0.2">
      <c r="A1427" s="12" t="s">
        <v>489</v>
      </c>
      <c r="B1427" s="2" t="s">
        <v>628</v>
      </c>
      <c r="C1427" s="12" t="s">
        <v>3145</v>
      </c>
      <c r="D1427" s="2" t="s">
        <v>3146</v>
      </c>
      <c r="E1427" s="14">
        <v>182</v>
      </c>
      <c r="F1427" s="15">
        <v>520</v>
      </c>
      <c r="G1427" s="16">
        <v>0.35</v>
      </c>
      <c r="H1427" s="17">
        <v>39</v>
      </c>
      <c r="I1427" s="18">
        <v>257</v>
      </c>
      <c r="J1427" s="19">
        <v>0.15175097275999999</v>
      </c>
    </row>
    <row r="1428" spans="1:10" x14ac:dyDescent="0.2">
      <c r="A1428" s="12" t="s">
        <v>489</v>
      </c>
      <c r="B1428" s="2" t="s">
        <v>628</v>
      </c>
      <c r="C1428" s="12" t="s">
        <v>3147</v>
      </c>
      <c r="D1428" s="2" t="s">
        <v>3148</v>
      </c>
      <c r="E1428" s="14">
        <v>76</v>
      </c>
      <c r="F1428" s="15">
        <v>184</v>
      </c>
      <c r="G1428" s="16">
        <v>0.41304347825999999</v>
      </c>
      <c r="H1428" s="17">
        <v>18</v>
      </c>
      <c r="I1428" s="18">
        <v>73</v>
      </c>
      <c r="J1428" s="19">
        <v>0.24657534246000001</v>
      </c>
    </row>
    <row r="1429" spans="1:10" x14ac:dyDescent="0.2">
      <c r="A1429" s="12" t="s">
        <v>489</v>
      </c>
      <c r="B1429" s="2" t="s">
        <v>628</v>
      </c>
      <c r="C1429" s="12" t="s">
        <v>3149</v>
      </c>
      <c r="D1429" s="2" t="s">
        <v>4304</v>
      </c>
      <c r="E1429" s="14">
        <v>20</v>
      </c>
      <c r="F1429" s="15">
        <v>72</v>
      </c>
      <c r="G1429" s="16">
        <v>0.27777777777000001</v>
      </c>
      <c r="H1429" s="17">
        <v>2</v>
      </c>
      <c r="I1429" s="18">
        <v>29</v>
      </c>
      <c r="J1429" s="19">
        <v>6.8965517239999996E-2</v>
      </c>
    </row>
    <row r="1430" spans="1:10" x14ac:dyDescent="0.2">
      <c r="A1430" s="12" t="s">
        <v>3830</v>
      </c>
      <c r="B1430" s="2" t="s">
        <v>3831</v>
      </c>
      <c r="C1430" s="12" t="s">
        <v>3832</v>
      </c>
      <c r="D1430" s="2" t="s">
        <v>3831</v>
      </c>
      <c r="E1430" s="14">
        <v>2</v>
      </c>
      <c r="F1430" s="15">
        <v>30</v>
      </c>
      <c r="G1430" s="16">
        <v>6.6666666659999999E-2</v>
      </c>
      <c r="H1430" s="17">
        <v>7</v>
      </c>
      <c r="I1430" s="18">
        <v>132</v>
      </c>
      <c r="J1430" s="19">
        <v>5.3030303030000003E-2</v>
      </c>
    </row>
    <row r="1431" spans="1:10" x14ac:dyDescent="0.2">
      <c r="A1431" s="12" t="s">
        <v>3833</v>
      </c>
      <c r="B1431" s="2" t="s">
        <v>3834</v>
      </c>
      <c r="C1431" s="12" t="s">
        <v>2255</v>
      </c>
      <c r="D1431" s="2" t="s">
        <v>3834</v>
      </c>
      <c r="E1431" s="14">
        <v>8</v>
      </c>
      <c r="F1431" s="15">
        <v>70</v>
      </c>
      <c r="G1431" s="16">
        <v>0.11428571428000001</v>
      </c>
      <c r="H1431" s="17">
        <v>31</v>
      </c>
      <c r="I1431" s="18">
        <v>145</v>
      </c>
      <c r="J1431" s="19">
        <v>0.21379310343999999</v>
      </c>
    </row>
    <row r="1432" spans="1:10" x14ac:dyDescent="0.2">
      <c r="A1432" s="12" t="s">
        <v>3835</v>
      </c>
      <c r="B1432" s="2" t="s">
        <v>3836</v>
      </c>
      <c r="C1432" s="12" t="s">
        <v>3837</v>
      </c>
      <c r="D1432" s="2" t="s">
        <v>3836</v>
      </c>
      <c r="E1432" s="14">
        <v>0</v>
      </c>
      <c r="F1432" s="15">
        <v>27</v>
      </c>
      <c r="G1432" s="16">
        <v>0</v>
      </c>
      <c r="H1432" s="17">
        <v>0</v>
      </c>
      <c r="I1432" s="18">
        <v>12</v>
      </c>
      <c r="J1432" s="19">
        <v>0</v>
      </c>
    </row>
    <row r="1433" spans="1:10" x14ac:dyDescent="0.2">
      <c r="A1433" s="12" t="s">
        <v>3838</v>
      </c>
      <c r="B1433" s="2" t="s">
        <v>3839</v>
      </c>
      <c r="C1433" s="12" t="s">
        <v>2258</v>
      </c>
      <c r="D1433" s="2" t="s">
        <v>2259</v>
      </c>
      <c r="E1433" s="14">
        <v>10</v>
      </c>
      <c r="F1433" s="15">
        <v>114</v>
      </c>
      <c r="G1433" s="16">
        <v>8.7719298239999993E-2</v>
      </c>
      <c r="H1433" s="17">
        <v>13</v>
      </c>
      <c r="I1433" s="18">
        <v>236</v>
      </c>
      <c r="J1433" s="19">
        <v>5.5084745759999998E-2</v>
      </c>
    </row>
    <row r="1434" spans="1:10" x14ac:dyDescent="0.2">
      <c r="A1434" s="12" t="s">
        <v>4100</v>
      </c>
      <c r="B1434" s="2" t="s">
        <v>4101</v>
      </c>
      <c r="C1434" s="12" t="s">
        <v>4102</v>
      </c>
      <c r="D1434" s="2" t="s">
        <v>4101</v>
      </c>
      <c r="E1434" s="14">
        <v>3</v>
      </c>
      <c r="F1434" s="15">
        <v>17</v>
      </c>
      <c r="G1434" s="16">
        <v>0.17647058823</v>
      </c>
      <c r="H1434" s="17">
        <v>0</v>
      </c>
      <c r="I1434" s="18">
        <v>69</v>
      </c>
      <c r="J1434" s="19">
        <v>0</v>
      </c>
    </row>
    <row r="1435" spans="1:10" x14ac:dyDescent="0.2">
      <c r="A1435" s="12" t="s">
        <v>3840</v>
      </c>
      <c r="B1435" s="2" t="s">
        <v>3841</v>
      </c>
      <c r="C1435" s="12" t="s">
        <v>3842</v>
      </c>
      <c r="D1435" s="2" t="s">
        <v>3841</v>
      </c>
      <c r="E1435" s="14">
        <v>5</v>
      </c>
      <c r="F1435" s="15">
        <v>121</v>
      </c>
      <c r="G1435" s="16">
        <v>4.1322314040000002E-2</v>
      </c>
      <c r="H1435" s="17">
        <v>26</v>
      </c>
      <c r="I1435" s="18">
        <v>303</v>
      </c>
      <c r="J1435" s="19">
        <v>8.5808580849999996E-2</v>
      </c>
    </row>
    <row r="1436" spans="1:10" x14ac:dyDescent="0.2">
      <c r="A1436" s="12" t="s">
        <v>3843</v>
      </c>
      <c r="B1436" s="2" t="s">
        <v>3844</v>
      </c>
      <c r="C1436" s="12" t="s">
        <v>3845</v>
      </c>
      <c r="D1436" s="2" t="s">
        <v>3844</v>
      </c>
      <c r="E1436" s="14">
        <v>4</v>
      </c>
      <c r="F1436" s="15">
        <v>32</v>
      </c>
      <c r="G1436" s="16">
        <v>0.125</v>
      </c>
      <c r="H1436" s="17">
        <v>0</v>
      </c>
      <c r="I1436" s="18">
        <v>76</v>
      </c>
      <c r="J1436" s="19">
        <v>0</v>
      </c>
    </row>
    <row r="1437" spans="1:10" x14ac:dyDescent="0.2">
      <c r="A1437" s="12" t="s">
        <v>4103</v>
      </c>
      <c r="B1437" s="2" t="s">
        <v>4104</v>
      </c>
      <c r="C1437" s="12" t="s">
        <v>4105</v>
      </c>
      <c r="D1437" s="2" t="s">
        <v>4104</v>
      </c>
      <c r="E1437" s="14">
        <v>10</v>
      </c>
      <c r="F1437" s="15">
        <v>54</v>
      </c>
      <c r="G1437" s="16">
        <v>0.18518518517999999</v>
      </c>
      <c r="H1437" s="17">
        <v>32</v>
      </c>
      <c r="I1437" s="18">
        <v>207</v>
      </c>
      <c r="J1437" s="19">
        <v>0.15458937198</v>
      </c>
    </row>
    <row r="1438" spans="1:10" x14ac:dyDescent="0.2">
      <c r="A1438" s="12" t="s">
        <v>4106</v>
      </c>
      <c r="B1438" s="2" t="s">
        <v>4107</v>
      </c>
      <c r="C1438" s="12" t="s">
        <v>4108</v>
      </c>
      <c r="D1438" s="2" t="s">
        <v>4107</v>
      </c>
      <c r="E1438" s="14">
        <v>18</v>
      </c>
      <c r="F1438" s="15">
        <v>46</v>
      </c>
      <c r="G1438" s="16">
        <v>0.39130434782000001</v>
      </c>
      <c r="H1438" s="17">
        <v>25</v>
      </c>
      <c r="I1438" s="18">
        <v>84</v>
      </c>
      <c r="J1438" s="19">
        <v>0.29761904761000002</v>
      </c>
    </row>
    <row r="1439" spans="1:10" x14ac:dyDescent="0.2">
      <c r="A1439" s="12" t="s">
        <v>4109</v>
      </c>
      <c r="B1439" s="2" t="s">
        <v>4110</v>
      </c>
      <c r="C1439" s="12" t="s">
        <v>4111</v>
      </c>
      <c r="D1439" s="2" t="s">
        <v>4110</v>
      </c>
      <c r="E1439" s="14">
        <v>3</v>
      </c>
      <c r="F1439" s="15">
        <v>14</v>
      </c>
      <c r="G1439" s="16">
        <v>0.21428571428000001</v>
      </c>
      <c r="H1439" s="17">
        <v>2</v>
      </c>
      <c r="I1439" s="18">
        <v>46</v>
      </c>
      <c r="J1439" s="19">
        <v>4.347826086E-2</v>
      </c>
    </row>
    <row r="1440" spans="1:10" x14ac:dyDescent="0.2">
      <c r="A1440" s="12" t="s">
        <v>637</v>
      </c>
      <c r="B1440" s="2" t="s">
        <v>638</v>
      </c>
      <c r="C1440" s="12" t="s">
        <v>3150</v>
      </c>
      <c r="D1440" s="2" t="s">
        <v>638</v>
      </c>
      <c r="E1440" s="14">
        <v>5</v>
      </c>
      <c r="F1440" s="15">
        <v>16</v>
      </c>
      <c r="G1440" s="16">
        <v>0.3125</v>
      </c>
      <c r="H1440" s="17">
        <v>5</v>
      </c>
      <c r="I1440" s="18">
        <v>28</v>
      </c>
      <c r="J1440" s="19">
        <v>0.17857142857</v>
      </c>
    </row>
    <row r="1441" spans="1:10" x14ac:dyDescent="0.2">
      <c r="A1441" s="12" t="s">
        <v>3951</v>
      </c>
      <c r="B1441" s="2" t="s">
        <v>4186</v>
      </c>
      <c r="C1441" s="12" t="s">
        <v>3952</v>
      </c>
      <c r="D1441" s="2" t="s">
        <v>4186</v>
      </c>
      <c r="E1441" s="14">
        <v>85</v>
      </c>
      <c r="F1441" s="15">
        <v>573</v>
      </c>
      <c r="G1441" s="16">
        <v>0.14834205933</v>
      </c>
      <c r="H1441" s="17">
        <v>28</v>
      </c>
      <c r="I1441" s="18">
        <v>455</v>
      </c>
      <c r="J1441" s="19">
        <v>6.1538461529999998E-2</v>
      </c>
    </row>
    <row r="1442" spans="1:10" x14ac:dyDescent="0.2">
      <c r="A1442" s="12" t="s">
        <v>3846</v>
      </c>
      <c r="B1442" s="2" t="s">
        <v>2276</v>
      </c>
      <c r="C1442" s="12" t="s">
        <v>2275</v>
      </c>
      <c r="D1442" s="2" t="s">
        <v>2276</v>
      </c>
      <c r="E1442" s="14">
        <v>5</v>
      </c>
      <c r="F1442" s="15">
        <v>21</v>
      </c>
      <c r="G1442" s="16">
        <v>0.23809523808999999</v>
      </c>
      <c r="H1442" s="17">
        <v>9</v>
      </c>
      <c r="I1442" s="18">
        <v>148</v>
      </c>
      <c r="J1442" s="19">
        <v>6.0810810809999997E-2</v>
      </c>
    </row>
    <row r="1443" spans="1:10" x14ac:dyDescent="0.2">
      <c r="A1443" s="12" t="s">
        <v>4112</v>
      </c>
      <c r="B1443" s="2" t="s">
        <v>4113</v>
      </c>
      <c r="C1443" s="12" t="s">
        <v>4114</v>
      </c>
      <c r="D1443" s="2" t="s">
        <v>4113</v>
      </c>
      <c r="E1443" s="14">
        <v>6</v>
      </c>
      <c r="F1443" s="15">
        <v>74</v>
      </c>
      <c r="G1443" s="16">
        <v>8.1081081080000006E-2</v>
      </c>
      <c r="H1443" s="17">
        <v>8</v>
      </c>
      <c r="I1443" s="18">
        <v>126</v>
      </c>
      <c r="J1443" s="19">
        <v>6.349206349E-2</v>
      </c>
    </row>
    <row r="1444" spans="1:10" x14ac:dyDescent="0.2">
      <c r="A1444" s="12" t="s">
        <v>639</v>
      </c>
      <c r="B1444" s="2" t="s">
        <v>3847</v>
      </c>
      <c r="C1444" s="12" t="s">
        <v>3151</v>
      </c>
      <c r="D1444" s="2" t="s">
        <v>3847</v>
      </c>
      <c r="E1444" s="14">
        <v>8</v>
      </c>
      <c r="F1444" s="15">
        <v>93</v>
      </c>
      <c r="G1444" s="16">
        <v>8.6021505370000001E-2</v>
      </c>
      <c r="H1444" s="17">
        <v>15</v>
      </c>
      <c r="I1444" s="18">
        <v>186</v>
      </c>
      <c r="J1444" s="19">
        <v>8.0645161290000003E-2</v>
      </c>
    </row>
    <row r="1445" spans="1:10" x14ac:dyDescent="0.2">
      <c r="A1445" s="12" t="s">
        <v>664</v>
      </c>
      <c r="B1445" s="2" t="s">
        <v>3848</v>
      </c>
      <c r="C1445" s="12" t="s">
        <v>3152</v>
      </c>
      <c r="D1445" s="2" t="s">
        <v>3848</v>
      </c>
      <c r="E1445" s="14">
        <v>39</v>
      </c>
      <c r="F1445" s="15">
        <v>59</v>
      </c>
      <c r="G1445" s="16">
        <v>0.66101694914999998</v>
      </c>
      <c r="H1445" s="17">
        <v>57</v>
      </c>
      <c r="I1445" s="18">
        <v>120</v>
      </c>
      <c r="J1445" s="19">
        <v>0.47499999999999998</v>
      </c>
    </row>
    <row r="1446" spans="1:10" x14ac:dyDescent="0.2">
      <c r="A1446" s="12" t="s">
        <v>3849</v>
      </c>
      <c r="B1446" s="2" t="s">
        <v>3850</v>
      </c>
      <c r="C1446" s="12" t="s">
        <v>3851</v>
      </c>
      <c r="D1446" s="2" t="s">
        <v>3850</v>
      </c>
      <c r="E1446" s="14" t="s">
        <v>635</v>
      </c>
      <c r="F1446" s="15">
        <v>5</v>
      </c>
      <c r="G1446" s="16" t="s">
        <v>635</v>
      </c>
      <c r="H1446" s="17">
        <v>7</v>
      </c>
      <c r="I1446" s="18">
        <v>41</v>
      </c>
      <c r="J1446" s="19">
        <v>0.17073170731000001</v>
      </c>
    </row>
    <row r="1447" spans="1:10" x14ac:dyDescent="0.2">
      <c r="A1447" s="12" t="s">
        <v>3852</v>
      </c>
      <c r="B1447" s="2" t="s">
        <v>3853</v>
      </c>
      <c r="C1447" s="12" t="s">
        <v>2220</v>
      </c>
      <c r="D1447" s="2" t="s">
        <v>2221</v>
      </c>
      <c r="E1447" s="14">
        <v>3</v>
      </c>
      <c r="F1447" s="15">
        <v>68</v>
      </c>
      <c r="G1447" s="16">
        <v>4.411764705E-2</v>
      </c>
      <c r="H1447" s="17">
        <v>14</v>
      </c>
      <c r="I1447" s="18">
        <v>395</v>
      </c>
      <c r="J1447" s="19">
        <v>3.5443037970000001E-2</v>
      </c>
    </row>
    <row r="1448" spans="1:10" x14ac:dyDescent="0.2">
      <c r="A1448" s="12" t="s">
        <v>4305</v>
      </c>
      <c r="B1448" s="2" t="s">
        <v>4306</v>
      </c>
      <c r="C1448" s="12" t="s">
        <v>4307</v>
      </c>
      <c r="D1448" s="2" t="s">
        <v>4308</v>
      </c>
      <c r="E1448" s="14">
        <v>4</v>
      </c>
      <c r="F1448" s="15">
        <v>35</v>
      </c>
      <c r="G1448" s="16">
        <v>0.11428571428000001</v>
      </c>
      <c r="H1448" s="17"/>
      <c r="I1448" s="18"/>
      <c r="J1448" s="19"/>
    </row>
    <row r="1449" spans="1:10" x14ac:dyDescent="0.2">
      <c r="A1449" s="12" t="s">
        <v>4187</v>
      </c>
      <c r="B1449" s="2" t="s">
        <v>4188</v>
      </c>
      <c r="C1449" s="12" t="s">
        <v>4189</v>
      </c>
      <c r="D1449" s="2" t="s">
        <v>4190</v>
      </c>
      <c r="E1449" s="14" t="s">
        <v>635</v>
      </c>
      <c r="F1449" s="15">
        <v>3</v>
      </c>
      <c r="G1449" s="16" t="s">
        <v>635</v>
      </c>
      <c r="H1449" s="17" t="s">
        <v>635</v>
      </c>
      <c r="I1449" s="18">
        <v>1</v>
      </c>
      <c r="J1449" s="19" t="s">
        <v>635</v>
      </c>
    </row>
    <row r="1450" spans="1:10" x14ac:dyDescent="0.2">
      <c r="A1450" s="12" t="s">
        <v>4187</v>
      </c>
      <c r="B1450" s="2" t="s">
        <v>4188</v>
      </c>
      <c r="C1450" s="12" t="s">
        <v>4191</v>
      </c>
      <c r="D1450" s="2" t="s">
        <v>4192</v>
      </c>
      <c r="E1450" s="14" t="s">
        <v>635</v>
      </c>
      <c r="F1450" s="15">
        <v>6</v>
      </c>
      <c r="G1450" s="16" t="s">
        <v>635</v>
      </c>
      <c r="H1450" s="17" t="s">
        <v>635</v>
      </c>
      <c r="I1450" s="18">
        <v>8</v>
      </c>
      <c r="J1450" s="19" t="s">
        <v>635</v>
      </c>
    </row>
    <row r="1451" spans="1:10" x14ac:dyDescent="0.2">
      <c r="A1451" s="12" t="s">
        <v>4187</v>
      </c>
      <c r="B1451" s="2" t="s">
        <v>4188</v>
      </c>
      <c r="C1451" s="12" t="s">
        <v>4193</v>
      </c>
      <c r="D1451" s="2" t="s">
        <v>4194</v>
      </c>
      <c r="E1451" s="14" t="s">
        <v>635</v>
      </c>
      <c r="F1451" s="15">
        <v>2</v>
      </c>
      <c r="G1451" s="16" t="s">
        <v>635</v>
      </c>
      <c r="H1451" s="17" t="s">
        <v>635</v>
      </c>
      <c r="I1451" s="18">
        <v>1</v>
      </c>
      <c r="J1451" s="19" t="s">
        <v>635</v>
      </c>
    </row>
    <row r="1452" spans="1:10" x14ac:dyDescent="0.2">
      <c r="A1452" s="12" t="s">
        <v>629</v>
      </c>
      <c r="B1452" s="2" t="s">
        <v>3953</v>
      </c>
      <c r="C1452" s="12" t="s">
        <v>3153</v>
      </c>
      <c r="D1452" s="2" t="s">
        <v>3953</v>
      </c>
      <c r="E1452" s="14">
        <v>5</v>
      </c>
      <c r="F1452" s="15">
        <v>164</v>
      </c>
      <c r="G1452" s="16">
        <v>3.0487804869999999E-2</v>
      </c>
      <c r="H1452" s="17">
        <v>2</v>
      </c>
      <c r="I1452" s="18">
        <v>109</v>
      </c>
      <c r="J1452" s="19">
        <v>1.8348623849999999E-2</v>
      </c>
    </row>
    <row r="1453" spans="1:10" x14ac:dyDescent="0.2">
      <c r="A1453" s="12" t="s">
        <v>3854</v>
      </c>
      <c r="B1453" s="2" t="s">
        <v>3855</v>
      </c>
      <c r="C1453" s="12" t="s">
        <v>3856</v>
      </c>
      <c r="D1453" s="2" t="s">
        <v>3857</v>
      </c>
      <c r="E1453" s="14">
        <v>6</v>
      </c>
      <c r="F1453" s="15">
        <v>42</v>
      </c>
      <c r="G1453" s="16">
        <v>0.14285714285000001</v>
      </c>
      <c r="H1453" s="17">
        <v>34</v>
      </c>
      <c r="I1453" s="18">
        <v>271</v>
      </c>
      <c r="J1453" s="19">
        <v>0.12546125460999999</v>
      </c>
    </row>
    <row r="1454" spans="1:10" x14ac:dyDescent="0.2">
      <c r="A1454" s="12" t="s">
        <v>3858</v>
      </c>
      <c r="B1454" s="2" t="s">
        <v>3859</v>
      </c>
      <c r="C1454" s="12" t="s">
        <v>3860</v>
      </c>
      <c r="D1454" s="2" t="s">
        <v>3998</v>
      </c>
      <c r="E1454" s="14">
        <v>5</v>
      </c>
      <c r="F1454" s="15">
        <v>19</v>
      </c>
      <c r="G1454" s="16">
        <v>0.26315789473000001</v>
      </c>
      <c r="H1454" s="17">
        <v>21</v>
      </c>
      <c r="I1454" s="18">
        <v>122</v>
      </c>
      <c r="J1454" s="19">
        <v>0.17213114754</v>
      </c>
    </row>
    <row r="1455" spans="1:10" x14ac:dyDescent="0.2">
      <c r="A1455" s="12" t="s">
        <v>3858</v>
      </c>
      <c r="B1455" s="2" t="s">
        <v>3859</v>
      </c>
      <c r="C1455" s="12" t="s">
        <v>4195</v>
      </c>
      <c r="D1455" s="2" t="s">
        <v>4196</v>
      </c>
      <c r="E1455" s="14">
        <v>6</v>
      </c>
      <c r="F1455" s="15">
        <v>26</v>
      </c>
      <c r="G1455" s="16">
        <v>0.23076923076</v>
      </c>
      <c r="H1455" s="17">
        <v>6</v>
      </c>
      <c r="I1455" s="18">
        <v>88</v>
      </c>
      <c r="J1455" s="19">
        <v>6.8181818180000006E-2</v>
      </c>
    </row>
    <row r="1456" spans="1:10" x14ac:dyDescent="0.2">
      <c r="A1456" s="12" t="s">
        <v>3861</v>
      </c>
      <c r="B1456" s="2" t="s">
        <v>3862</v>
      </c>
      <c r="C1456" s="12" t="s">
        <v>3863</v>
      </c>
      <c r="D1456" s="2" t="s">
        <v>3862</v>
      </c>
      <c r="E1456" s="14">
        <v>27</v>
      </c>
      <c r="F1456" s="15">
        <v>72</v>
      </c>
      <c r="G1456" s="16">
        <v>0.375</v>
      </c>
      <c r="H1456" s="17">
        <v>41</v>
      </c>
      <c r="I1456" s="18">
        <v>131</v>
      </c>
      <c r="J1456" s="19">
        <v>0.31297709923</v>
      </c>
    </row>
    <row r="1457" spans="1:10" x14ac:dyDescent="0.2">
      <c r="A1457" s="12" t="s">
        <v>3999</v>
      </c>
      <c r="B1457" s="2" t="s">
        <v>4000</v>
      </c>
      <c r="C1457" s="12" t="s">
        <v>4001</v>
      </c>
      <c r="D1457" s="2" t="s">
        <v>4000</v>
      </c>
      <c r="E1457" s="14">
        <v>2</v>
      </c>
      <c r="F1457" s="15">
        <v>14</v>
      </c>
      <c r="G1457" s="16">
        <v>0.14285714285000001</v>
      </c>
      <c r="H1457" s="17">
        <v>4</v>
      </c>
      <c r="I1457" s="18">
        <v>30</v>
      </c>
      <c r="J1457" s="19">
        <v>0.13333333333</v>
      </c>
    </row>
    <row r="1458" spans="1:10" x14ac:dyDescent="0.2">
      <c r="A1458" s="12" t="s">
        <v>665</v>
      </c>
      <c r="B1458" s="2" t="s">
        <v>3864</v>
      </c>
      <c r="C1458" s="12" t="s">
        <v>3154</v>
      </c>
      <c r="D1458" s="2" t="s">
        <v>3864</v>
      </c>
      <c r="E1458" s="14">
        <v>0</v>
      </c>
      <c r="F1458" s="15">
        <v>16</v>
      </c>
      <c r="G1458" s="16">
        <v>0</v>
      </c>
      <c r="H1458" s="17">
        <v>5</v>
      </c>
      <c r="I1458" s="18">
        <v>146</v>
      </c>
      <c r="J1458" s="19">
        <v>3.4246575340000002E-2</v>
      </c>
    </row>
    <row r="1459" spans="1:10" x14ac:dyDescent="0.2">
      <c r="A1459" s="12" t="s">
        <v>640</v>
      </c>
      <c r="B1459" s="2" t="s">
        <v>641</v>
      </c>
      <c r="C1459" s="12" t="s">
        <v>3155</v>
      </c>
      <c r="D1459" s="2" t="s">
        <v>3156</v>
      </c>
      <c r="E1459" s="14">
        <v>90</v>
      </c>
      <c r="F1459" s="15">
        <v>161</v>
      </c>
      <c r="G1459" s="16">
        <v>0.55900621118000005</v>
      </c>
      <c r="H1459" s="17">
        <v>32</v>
      </c>
      <c r="I1459" s="18">
        <v>110</v>
      </c>
      <c r="J1459" s="19">
        <v>0.2909090909</v>
      </c>
    </row>
    <row r="1460" spans="1:10" x14ac:dyDescent="0.2">
      <c r="A1460" s="12" t="s">
        <v>640</v>
      </c>
      <c r="B1460" s="2" t="s">
        <v>641</v>
      </c>
      <c r="C1460" s="12" t="s">
        <v>3157</v>
      </c>
      <c r="D1460" s="2" t="s">
        <v>3158</v>
      </c>
      <c r="E1460" s="14">
        <v>92</v>
      </c>
      <c r="F1460" s="15">
        <v>161</v>
      </c>
      <c r="G1460" s="16">
        <v>0.57142857142000003</v>
      </c>
      <c r="H1460" s="17">
        <v>9</v>
      </c>
      <c r="I1460" s="18">
        <v>15</v>
      </c>
      <c r="J1460" s="19">
        <v>0.6</v>
      </c>
    </row>
    <row r="1461" spans="1:10" x14ac:dyDescent="0.2">
      <c r="A1461" s="12" t="s">
        <v>640</v>
      </c>
      <c r="B1461" s="2" t="s">
        <v>641</v>
      </c>
      <c r="C1461" s="12" t="s">
        <v>3159</v>
      </c>
      <c r="D1461" s="2" t="s">
        <v>4115</v>
      </c>
      <c r="E1461" s="14">
        <v>39</v>
      </c>
      <c r="F1461" s="15">
        <v>75</v>
      </c>
      <c r="G1461" s="16">
        <v>0.52</v>
      </c>
      <c r="H1461" s="17">
        <v>16</v>
      </c>
      <c r="I1461" s="18">
        <v>63</v>
      </c>
      <c r="J1461" s="19">
        <v>0.25396825396</v>
      </c>
    </row>
    <row r="1462" spans="1:10" x14ac:dyDescent="0.2">
      <c r="A1462" s="12" t="s">
        <v>640</v>
      </c>
      <c r="B1462" s="2" t="s">
        <v>641</v>
      </c>
      <c r="C1462" s="12" t="s">
        <v>3160</v>
      </c>
      <c r="D1462" s="2" t="s">
        <v>3161</v>
      </c>
      <c r="E1462" s="14">
        <v>28</v>
      </c>
      <c r="F1462" s="15">
        <v>75</v>
      </c>
      <c r="G1462" s="16">
        <v>0.37333333333000002</v>
      </c>
      <c r="H1462" s="17">
        <v>8</v>
      </c>
      <c r="I1462" s="18">
        <v>37</v>
      </c>
      <c r="J1462" s="19">
        <v>0.21621621621000001</v>
      </c>
    </row>
    <row r="1463" spans="1:10" x14ac:dyDescent="0.2">
      <c r="A1463" s="12" t="s">
        <v>640</v>
      </c>
      <c r="B1463" s="2" t="s">
        <v>641</v>
      </c>
      <c r="C1463" s="12" t="s">
        <v>3162</v>
      </c>
      <c r="D1463" s="2" t="s">
        <v>3163</v>
      </c>
      <c r="E1463" s="14">
        <v>51</v>
      </c>
      <c r="F1463" s="15">
        <v>89</v>
      </c>
      <c r="G1463" s="16">
        <v>0.57303370785999996</v>
      </c>
      <c r="H1463" s="17">
        <v>11</v>
      </c>
      <c r="I1463" s="18">
        <v>25</v>
      </c>
      <c r="J1463" s="19">
        <v>0.44</v>
      </c>
    </row>
    <row r="1464" spans="1:10" x14ac:dyDescent="0.2">
      <c r="A1464" s="12" t="s">
        <v>640</v>
      </c>
      <c r="B1464" s="2" t="s">
        <v>641</v>
      </c>
      <c r="C1464" s="12" t="s">
        <v>3165</v>
      </c>
      <c r="D1464" s="2" t="s">
        <v>3166</v>
      </c>
      <c r="E1464" s="14">
        <v>38</v>
      </c>
      <c r="F1464" s="15">
        <v>117</v>
      </c>
      <c r="G1464" s="16">
        <v>0.32478632478000002</v>
      </c>
      <c r="H1464" s="17">
        <v>3</v>
      </c>
      <c r="I1464" s="18">
        <v>11</v>
      </c>
      <c r="J1464" s="19">
        <v>0.27272727272000002</v>
      </c>
    </row>
    <row r="1465" spans="1:10" x14ac:dyDescent="0.2">
      <c r="A1465" s="12" t="s">
        <v>640</v>
      </c>
      <c r="B1465" s="2" t="s">
        <v>641</v>
      </c>
      <c r="C1465" s="12" t="s">
        <v>3167</v>
      </c>
      <c r="D1465" s="2" t="s">
        <v>3168</v>
      </c>
      <c r="E1465" s="14">
        <v>97</v>
      </c>
      <c r="F1465" s="15">
        <v>169</v>
      </c>
      <c r="G1465" s="16">
        <v>0.57396449703999997</v>
      </c>
      <c r="H1465" s="17">
        <v>12</v>
      </c>
      <c r="I1465" s="18">
        <v>23</v>
      </c>
      <c r="J1465" s="19">
        <v>0.52173913042999998</v>
      </c>
    </row>
    <row r="1466" spans="1:10" x14ac:dyDescent="0.2">
      <c r="A1466" s="12" t="s">
        <v>640</v>
      </c>
      <c r="B1466" s="2" t="s">
        <v>641</v>
      </c>
      <c r="C1466" s="12" t="s">
        <v>3169</v>
      </c>
      <c r="D1466" s="2" t="s">
        <v>3170</v>
      </c>
      <c r="E1466" s="14">
        <v>32</v>
      </c>
      <c r="F1466" s="15">
        <v>50</v>
      </c>
      <c r="G1466" s="16">
        <v>0.64</v>
      </c>
      <c r="H1466" s="17">
        <v>18</v>
      </c>
      <c r="I1466" s="18">
        <v>30</v>
      </c>
      <c r="J1466" s="19">
        <v>0.6</v>
      </c>
    </row>
    <row r="1467" spans="1:10" x14ac:dyDescent="0.2">
      <c r="A1467" s="12" t="s">
        <v>640</v>
      </c>
      <c r="B1467" s="2" t="s">
        <v>641</v>
      </c>
      <c r="C1467" s="12" t="s">
        <v>3171</v>
      </c>
      <c r="D1467" s="2" t="s">
        <v>3172</v>
      </c>
      <c r="E1467" s="14">
        <v>116</v>
      </c>
      <c r="F1467" s="15">
        <v>173</v>
      </c>
      <c r="G1467" s="16">
        <v>0.67052023121000004</v>
      </c>
      <c r="H1467" s="17">
        <v>15</v>
      </c>
      <c r="I1467" s="18">
        <v>28</v>
      </c>
      <c r="J1467" s="19">
        <v>0.53571428571000002</v>
      </c>
    </row>
    <row r="1468" spans="1:10" x14ac:dyDescent="0.2">
      <c r="A1468" s="12" t="s">
        <v>640</v>
      </c>
      <c r="B1468" s="2" t="s">
        <v>641</v>
      </c>
      <c r="C1468" s="12" t="s">
        <v>3173</v>
      </c>
      <c r="D1468" s="2" t="s">
        <v>4002</v>
      </c>
      <c r="E1468" s="14">
        <v>111</v>
      </c>
      <c r="F1468" s="15">
        <v>192</v>
      </c>
      <c r="G1468" s="16">
        <v>0.578125</v>
      </c>
      <c r="H1468" s="17">
        <v>20</v>
      </c>
      <c r="I1468" s="18">
        <v>31</v>
      </c>
      <c r="J1468" s="19">
        <v>0.64516129032000002</v>
      </c>
    </row>
    <row r="1469" spans="1:10" x14ac:dyDescent="0.2">
      <c r="A1469" s="12" t="s">
        <v>640</v>
      </c>
      <c r="B1469" s="2" t="s">
        <v>641</v>
      </c>
      <c r="C1469" s="12" t="s">
        <v>3174</v>
      </c>
      <c r="D1469" s="2" t="s">
        <v>3175</v>
      </c>
      <c r="E1469" s="14">
        <v>130</v>
      </c>
      <c r="F1469" s="15">
        <v>170</v>
      </c>
      <c r="G1469" s="16">
        <v>0.76470588235000003</v>
      </c>
      <c r="H1469" s="17">
        <v>6</v>
      </c>
      <c r="I1469" s="18">
        <v>11</v>
      </c>
      <c r="J1469" s="19">
        <v>0.54545454545000005</v>
      </c>
    </row>
    <row r="1470" spans="1:10" x14ac:dyDescent="0.2">
      <c r="A1470" s="12" t="s">
        <v>640</v>
      </c>
      <c r="B1470" s="2" t="s">
        <v>641</v>
      </c>
      <c r="C1470" s="12" t="s">
        <v>3176</v>
      </c>
      <c r="D1470" s="2" t="s">
        <v>3177</v>
      </c>
      <c r="E1470" s="14">
        <v>55</v>
      </c>
      <c r="F1470" s="15">
        <v>108</v>
      </c>
      <c r="G1470" s="16">
        <v>0.50925925925000004</v>
      </c>
      <c r="H1470" s="17">
        <v>3</v>
      </c>
      <c r="I1470" s="18">
        <v>13</v>
      </c>
      <c r="J1470" s="19">
        <v>0.23076923076</v>
      </c>
    </row>
    <row r="1471" spans="1:10" x14ac:dyDescent="0.2">
      <c r="A1471" s="12" t="s">
        <v>640</v>
      </c>
      <c r="B1471" s="2" t="s">
        <v>641</v>
      </c>
      <c r="C1471" s="12" t="s">
        <v>3178</v>
      </c>
      <c r="D1471" s="2" t="s">
        <v>3177</v>
      </c>
      <c r="E1471" s="14">
        <v>37</v>
      </c>
      <c r="F1471" s="15">
        <v>88</v>
      </c>
      <c r="G1471" s="16">
        <v>0.42045454544999999</v>
      </c>
      <c r="H1471" s="17">
        <v>4</v>
      </c>
      <c r="I1471" s="18">
        <v>13</v>
      </c>
      <c r="J1471" s="19">
        <v>0.30769230769</v>
      </c>
    </row>
    <row r="1472" spans="1:10" x14ac:dyDescent="0.2">
      <c r="A1472" s="12" t="s">
        <v>640</v>
      </c>
      <c r="B1472" s="2" t="s">
        <v>641</v>
      </c>
      <c r="C1472" s="12" t="s">
        <v>3179</v>
      </c>
      <c r="D1472" s="2" t="s">
        <v>3180</v>
      </c>
      <c r="E1472" s="14">
        <v>2</v>
      </c>
      <c r="F1472" s="15">
        <v>14</v>
      </c>
      <c r="G1472" s="16">
        <v>0.14285714285000001</v>
      </c>
      <c r="H1472" s="17">
        <v>2</v>
      </c>
      <c r="I1472" s="18">
        <v>11</v>
      </c>
      <c r="J1472" s="19">
        <v>0.18181818181000001</v>
      </c>
    </row>
    <row r="1473" spans="1:10" x14ac:dyDescent="0.2">
      <c r="A1473" s="12" t="s">
        <v>640</v>
      </c>
      <c r="B1473" s="2" t="s">
        <v>641</v>
      </c>
      <c r="C1473" s="12" t="s">
        <v>3181</v>
      </c>
      <c r="D1473" s="2" t="s">
        <v>3182</v>
      </c>
      <c r="E1473" s="14">
        <v>167</v>
      </c>
      <c r="F1473" s="15">
        <v>239</v>
      </c>
      <c r="G1473" s="16">
        <v>0.69874476987</v>
      </c>
      <c r="H1473" s="17">
        <v>26</v>
      </c>
      <c r="I1473" s="18">
        <v>42</v>
      </c>
      <c r="J1473" s="19">
        <v>0.61904761904000005</v>
      </c>
    </row>
    <row r="1474" spans="1:10" x14ac:dyDescent="0.2">
      <c r="A1474" s="12" t="s">
        <v>640</v>
      </c>
      <c r="B1474" s="2" t="s">
        <v>641</v>
      </c>
      <c r="C1474" s="12" t="s">
        <v>3183</v>
      </c>
      <c r="D1474" s="2" t="s">
        <v>3184</v>
      </c>
      <c r="E1474" s="14">
        <v>43</v>
      </c>
      <c r="F1474" s="15">
        <v>86</v>
      </c>
      <c r="G1474" s="16">
        <v>0.5</v>
      </c>
      <c r="H1474" s="17">
        <v>28</v>
      </c>
      <c r="I1474" s="18">
        <v>65</v>
      </c>
      <c r="J1474" s="19">
        <v>0.43076923076000001</v>
      </c>
    </row>
    <row r="1475" spans="1:10" x14ac:dyDescent="0.2">
      <c r="A1475" s="12" t="s">
        <v>640</v>
      </c>
      <c r="B1475" s="2" t="s">
        <v>641</v>
      </c>
      <c r="C1475" s="12" t="s">
        <v>3185</v>
      </c>
      <c r="D1475" s="2" t="s">
        <v>3186</v>
      </c>
      <c r="E1475" s="14">
        <v>20</v>
      </c>
      <c r="F1475" s="15">
        <v>31</v>
      </c>
      <c r="G1475" s="16">
        <v>0.64516129032000002</v>
      </c>
      <c r="H1475" s="17">
        <v>21</v>
      </c>
      <c r="I1475" s="18">
        <v>56</v>
      </c>
      <c r="J1475" s="19">
        <v>0.375</v>
      </c>
    </row>
    <row r="1476" spans="1:10" x14ac:dyDescent="0.2">
      <c r="A1476" s="12" t="s">
        <v>640</v>
      </c>
      <c r="B1476" s="2" t="s">
        <v>641</v>
      </c>
      <c r="C1476" s="12" t="s">
        <v>3187</v>
      </c>
      <c r="D1476" s="2" t="s">
        <v>3188</v>
      </c>
      <c r="E1476" s="14">
        <v>21</v>
      </c>
      <c r="F1476" s="15">
        <v>35</v>
      </c>
      <c r="G1476" s="16">
        <v>0.6</v>
      </c>
      <c r="H1476" s="17">
        <v>3</v>
      </c>
      <c r="I1476" s="18">
        <v>17</v>
      </c>
      <c r="J1476" s="19">
        <v>0.17647058823</v>
      </c>
    </row>
    <row r="1477" spans="1:10" x14ac:dyDescent="0.2">
      <c r="A1477" s="12" t="s">
        <v>640</v>
      </c>
      <c r="B1477" s="2" t="s">
        <v>641</v>
      </c>
      <c r="C1477" s="12" t="s">
        <v>3189</v>
      </c>
      <c r="D1477" s="2" t="s">
        <v>3190</v>
      </c>
      <c r="E1477" s="14">
        <v>45</v>
      </c>
      <c r="F1477" s="15">
        <v>73</v>
      </c>
      <c r="G1477" s="16">
        <v>0.61643835615999998</v>
      </c>
      <c r="H1477" s="17">
        <v>27</v>
      </c>
      <c r="I1477" s="18">
        <v>58</v>
      </c>
      <c r="J1477" s="19">
        <v>0.46551724137</v>
      </c>
    </row>
    <row r="1478" spans="1:10" x14ac:dyDescent="0.2">
      <c r="A1478" s="12" t="s">
        <v>640</v>
      </c>
      <c r="B1478" s="2" t="s">
        <v>641</v>
      </c>
      <c r="C1478" s="12" t="s">
        <v>3191</v>
      </c>
      <c r="D1478" s="2" t="s">
        <v>3168</v>
      </c>
      <c r="E1478" s="14">
        <v>68</v>
      </c>
      <c r="F1478" s="15">
        <v>96</v>
      </c>
      <c r="G1478" s="16">
        <v>0.70833333333000004</v>
      </c>
      <c r="H1478" s="17">
        <v>11</v>
      </c>
      <c r="I1478" s="18">
        <v>24</v>
      </c>
      <c r="J1478" s="19">
        <v>0.45833333332999998</v>
      </c>
    </row>
    <row r="1479" spans="1:10" x14ac:dyDescent="0.2">
      <c r="A1479" s="12" t="s">
        <v>640</v>
      </c>
      <c r="B1479" s="2" t="s">
        <v>641</v>
      </c>
      <c r="C1479" s="12" t="s">
        <v>3192</v>
      </c>
      <c r="D1479" s="2" t="s">
        <v>3193</v>
      </c>
      <c r="E1479" s="14">
        <v>12</v>
      </c>
      <c r="F1479" s="15">
        <v>33</v>
      </c>
      <c r="G1479" s="16">
        <v>0.36363636363000001</v>
      </c>
      <c r="H1479" s="17">
        <v>4</v>
      </c>
      <c r="I1479" s="18">
        <v>32</v>
      </c>
      <c r="J1479" s="19">
        <v>0.125</v>
      </c>
    </row>
    <row r="1480" spans="1:10" x14ac:dyDescent="0.2">
      <c r="A1480" s="12" t="s">
        <v>640</v>
      </c>
      <c r="B1480" s="2" t="s">
        <v>641</v>
      </c>
      <c r="C1480" s="12" t="s">
        <v>3194</v>
      </c>
      <c r="D1480" s="2" t="s">
        <v>3195</v>
      </c>
      <c r="E1480" s="14">
        <v>27</v>
      </c>
      <c r="F1480" s="15">
        <v>86</v>
      </c>
      <c r="G1480" s="16">
        <v>0.31395348836999998</v>
      </c>
      <c r="H1480" s="17">
        <v>26</v>
      </c>
      <c r="I1480" s="18">
        <v>89</v>
      </c>
      <c r="J1480" s="19">
        <v>0.29213483146000002</v>
      </c>
    </row>
    <row r="1481" spans="1:10" x14ac:dyDescent="0.2">
      <c r="A1481" s="12" t="s">
        <v>640</v>
      </c>
      <c r="B1481" s="2" t="s">
        <v>641</v>
      </c>
      <c r="C1481" s="12" t="s">
        <v>3196</v>
      </c>
      <c r="D1481" s="2" t="s">
        <v>3197</v>
      </c>
      <c r="E1481" s="14">
        <v>143</v>
      </c>
      <c r="F1481" s="15">
        <v>210</v>
      </c>
      <c r="G1481" s="16">
        <v>0.68095238094999999</v>
      </c>
      <c r="H1481" s="17">
        <v>14</v>
      </c>
      <c r="I1481" s="18">
        <v>23</v>
      </c>
      <c r="J1481" s="19">
        <v>0.60869565216999999</v>
      </c>
    </row>
    <row r="1482" spans="1:10" x14ac:dyDescent="0.2">
      <c r="A1482" s="12" t="s">
        <v>640</v>
      </c>
      <c r="B1482" s="2" t="s">
        <v>641</v>
      </c>
      <c r="C1482" s="12" t="s">
        <v>3865</v>
      </c>
      <c r="D1482" s="2" t="s">
        <v>3376</v>
      </c>
      <c r="E1482" s="14">
        <v>32</v>
      </c>
      <c r="F1482" s="15">
        <v>75</v>
      </c>
      <c r="G1482" s="16">
        <v>0.42666666666000003</v>
      </c>
      <c r="H1482" s="17">
        <v>12</v>
      </c>
      <c r="I1482" s="18">
        <v>43</v>
      </c>
      <c r="J1482" s="19">
        <v>0.27906976744000001</v>
      </c>
    </row>
    <row r="1483" spans="1:10" x14ac:dyDescent="0.2">
      <c r="A1483" s="12" t="s">
        <v>640</v>
      </c>
      <c r="B1483" s="2" t="s">
        <v>641</v>
      </c>
      <c r="C1483" s="12" t="s">
        <v>3198</v>
      </c>
      <c r="D1483" s="2" t="s">
        <v>3199</v>
      </c>
      <c r="E1483" s="14">
        <v>72</v>
      </c>
      <c r="F1483" s="15">
        <v>214</v>
      </c>
      <c r="G1483" s="16">
        <v>0.33644859813</v>
      </c>
      <c r="H1483" s="17">
        <v>2</v>
      </c>
      <c r="I1483" s="18">
        <v>38</v>
      </c>
      <c r="J1483" s="19">
        <v>5.263157894E-2</v>
      </c>
    </row>
    <row r="1484" spans="1:10" x14ac:dyDescent="0.2">
      <c r="A1484" s="12" t="s">
        <v>640</v>
      </c>
      <c r="B1484" s="2" t="s">
        <v>641</v>
      </c>
      <c r="C1484" s="12" t="s">
        <v>3200</v>
      </c>
      <c r="D1484" s="2" t="s">
        <v>3166</v>
      </c>
      <c r="E1484" s="14">
        <v>5</v>
      </c>
      <c r="F1484" s="15">
        <v>50</v>
      </c>
      <c r="G1484" s="16">
        <v>0.1</v>
      </c>
      <c r="H1484" s="17">
        <v>9</v>
      </c>
      <c r="I1484" s="18">
        <v>77</v>
      </c>
      <c r="J1484" s="19">
        <v>0.11688311688</v>
      </c>
    </row>
    <row r="1485" spans="1:10" x14ac:dyDescent="0.2">
      <c r="A1485" s="12" t="s">
        <v>640</v>
      </c>
      <c r="B1485" s="2" t="s">
        <v>641</v>
      </c>
      <c r="C1485" s="12" t="s">
        <v>3201</v>
      </c>
      <c r="D1485" s="2" t="s">
        <v>3202</v>
      </c>
      <c r="E1485" s="14">
        <v>113</v>
      </c>
      <c r="F1485" s="15">
        <v>203</v>
      </c>
      <c r="G1485" s="16">
        <v>0.55665024630000004</v>
      </c>
      <c r="H1485" s="17">
        <v>39</v>
      </c>
      <c r="I1485" s="18">
        <v>97</v>
      </c>
      <c r="J1485" s="19">
        <v>0.40206185567000002</v>
      </c>
    </row>
    <row r="1486" spans="1:10" x14ac:dyDescent="0.2">
      <c r="A1486" s="12" t="s">
        <v>640</v>
      </c>
      <c r="B1486" s="2" t="s">
        <v>641</v>
      </c>
      <c r="C1486" s="12" t="s">
        <v>3203</v>
      </c>
      <c r="D1486" s="2" t="s">
        <v>3204</v>
      </c>
      <c r="E1486" s="14">
        <v>135</v>
      </c>
      <c r="F1486" s="15">
        <v>229</v>
      </c>
      <c r="G1486" s="16">
        <v>0.58951965065</v>
      </c>
      <c r="H1486" s="17">
        <v>29</v>
      </c>
      <c r="I1486" s="18">
        <v>79</v>
      </c>
      <c r="J1486" s="19">
        <v>0.36708860759</v>
      </c>
    </row>
    <row r="1487" spans="1:10" x14ac:dyDescent="0.2">
      <c r="A1487" s="12" t="s">
        <v>640</v>
      </c>
      <c r="B1487" s="2" t="s">
        <v>641</v>
      </c>
      <c r="C1487" s="12" t="s">
        <v>3205</v>
      </c>
      <c r="D1487" s="2" t="s">
        <v>3206</v>
      </c>
      <c r="E1487" s="14">
        <v>61</v>
      </c>
      <c r="F1487" s="15">
        <v>117</v>
      </c>
      <c r="G1487" s="16">
        <v>0.52136752135999997</v>
      </c>
      <c r="H1487" s="17">
        <v>89</v>
      </c>
      <c r="I1487" s="18">
        <v>179</v>
      </c>
      <c r="J1487" s="19">
        <v>0.49720670390999999</v>
      </c>
    </row>
    <row r="1488" spans="1:10" x14ac:dyDescent="0.2">
      <c r="A1488" s="12" t="s">
        <v>640</v>
      </c>
      <c r="B1488" s="2" t="s">
        <v>641</v>
      </c>
      <c r="C1488" s="12" t="s">
        <v>3207</v>
      </c>
      <c r="D1488" s="2" t="s">
        <v>3208</v>
      </c>
      <c r="E1488" s="14">
        <v>77</v>
      </c>
      <c r="F1488" s="15">
        <v>129</v>
      </c>
      <c r="G1488" s="16">
        <v>0.59689922480000002</v>
      </c>
      <c r="H1488" s="17">
        <v>20</v>
      </c>
      <c r="I1488" s="18">
        <v>52</v>
      </c>
      <c r="J1488" s="19">
        <v>0.38461538461</v>
      </c>
    </row>
    <row r="1489" spans="1:10" x14ac:dyDescent="0.2">
      <c r="A1489" s="12" t="s">
        <v>640</v>
      </c>
      <c r="B1489" s="2" t="s">
        <v>641</v>
      </c>
      <c r="C1489" s="12" t="s">
        <v>3209</v>
      </c>
      <c r="D1489" s="2" t="s">
        <v>3210</v>
      </c>
      <c r="E1489" s="14">
        <v>33</v>
      </c>
      <c r="F1489" s="15">
        <v>106</v>
      </c>
      <c r="G1489" s="16">
        <v>0.31132075470999998</v>
      </c>
      <c r="H1489" s="17">
        <v>26</v>
      </c>
      <c r="I1489" s="18">
        <v>153</v>
      </c>
      <c r="J1489" s="19">
        <v>0.16993464052000001</v>
      </c>
    </row>
    <row r="1490" spans="1:10" x14ac:dyDescent="0.2">
      <c r="A1490" s="12" t="s">
        <v>640</v>
      </c>
      <c r="B1490" s="2" t="s">
        <v>641</v>
      </c>
      <c r="C1490" s="12" t="s">
        <v>3211</v>
      </c>
      <c r="D1490" s="2" t="s">
        <v>3212</v>
      </c>
      <c r="E1490" s="14">
        <v>180</v>
      </c>
      <c r="F1490" s="15">
        <v>293</v>
      </c>
      <c r="G1490" s="16">
        <v>0.61433447098000005</v>
      </c>
      <c r="H1490" s="17">
        <v>17</v>
      </c>
      <c r="I1490" s="18">
        <v>46</v>
      </c>
      <c r="J1490" s="19">
        <v>0.36956521738999998</v>
      </c>
    </row>
    <row r="1491" spans="1:10" x14ac:dyDescent="0.2">
      <c r="A1491" s="12" t="s">
        <v>640</v>
      </c>
      <c r="B1491" s="2" t="s">
        <v>641</v>
      </c>
      <c r="C1491" s="12" t="s">
        <v>3213</v>
      </c>
      <c r="D1491" s="2" t="s">
        <v>3214</v>
      </c>
      <c r="E1491" s="14">
        <v>63</v>
      </c>
      <c r="F1491" s="15">
        <v>177</v>
      </c>
      <c r="G1491" s="16">
        <v>0.35593220337999998</v>
      </c>
      <c r="H1491" s="17">
        <v>7</v>
      </c>
      <c r="I1491" s="18">
        <v>46</v>
      </c>
      <c r="J1491" s="19">
        <v>0.15217391304</v>
      </c>
    </row>
    <row r="1492" spans="1:10" x14ac:dyDescent="0.2">
      <c r="A1492" s="12" t="s">
        <v>640</v>
      </c>
      <c r="B1492" s="2" t="s">
        <v>641</v>
      </c>
      <c r="C1492" s="12" t="s">
        <v>3215</v>
      </c>
      <c r="D1492" s="2" t="s">
        <v>3216</v>
      </c>
      <c r="E1492" s="14">
        <v>21</v>
      </c>
      <c r="F1492" s="15">
        <v>110</v>
      </c>
      <c r="G1492" s="16">
        <v>0.19090909089999999</v>
      </c>
      <c r="H1492" s="17">
        <v>14</v>
      </c>
      <c r="I1492" s="18">
        <v>120</v>
      </c>
      <c r="J1492" s="19">
        <v>0.11666666666</v>
      </c>
    </row>
    <row r="1493" spans="1:10" x14ac:dyDescent="0.2">
      <c r="A1493" s="12" t="s">
        <v>640</v>
      </c>
      <c r="B1493" s="2" t="s">
        <v>641</v>
      </c>
      <c r="C1493" s="12" t="s">
        <v>3217</v>
      </c>
      <c r="D1493" s="2" t="s">
        <v>3218</v>
      </c>
      <c r="E1493" s="14">
        <v>210</v>
      </c>
      <c r="F1493" s="15">
        <v>313</v>
      </c>
      <c r="G1493" s="16">
        <v>0.67092651756999999</v>
      </c>
      <c r="H1493" s="17">
        <v>7</v>
      </c>
      <c r="I1493" s="18">
        <v>15</v>
      </c>
      <c r="J1493" s="19">
        <v>0.46666666666000001</v>
      </c>
    </row>
    <row r="1494" spans="1:10" x14ac:dyDescent="0.2">
      <c r="A1494" s="12" t="s">
        <v>640</v>
      </c>
      <c r="B1494" s="2" t="s">
        <v>641</v>
      </c>
      <c r="C1494" s="12" t="s">
        <v>3219</v>
      </c>
      <c r="D1494" s="2" t="s">
        <v>3220</v>
      </c>
      <c r="E1494" s="14">
        <v>12</v>
      </c>
      <c r="F1494" s="15">
        <v>38</v>
      </c>
      <c r="G1494" s="16">
        <v>0.31578947367999999</v>
      </c>
      <c r="H1494" s="17">
        <v>44</v>
      </c>
      <c r="I1494" s="18">
        <v>134</v>
      </c>
      <c r="J1494" s="19">
        <v>0.32835820895000001</v>
      </c>
    </row>
    <row r="1495" spans="1:10" x14ac:dyDescent="0.2">
      <c r="A1495" s="12" t="s">
        <v>640</v>
      </c>
      <c r="B1495" s="2" t="s">
        <v>641</v>
      </c>
      <c r="C1495" s="12" t="s">
        <v>3221</v>
      </c>
      <c r="D1495" s="2" t="s">
        <v>3222</v>
      </c>
      <c r="E1495" s="14">
        <v>181</v>
      </c>
      <c r="F1495" s="15">
        <v>242</v>
      </c>
      <c r="G1495" s="16">
        <v>0.74793388428999996</v>
      </c>
      <c r="H1495" s="17">
        <v>12</v>
      </c>
      <c r="I1495" s="18">
        <v>18</v>
      </c>
      <c r="J1495" s="19">
        <v>0.66666666665999996</v>
      </c>
    </row>
    <row r="1496" spans="1:10" x14ac:dyDescent="0.2">
      <c r="A1496" s="12" t="s">
        <v>640</v>
      </c>
      <c r="B1496" s="2" t="s">
        <v>641</v>
      </c>
      <c r="C1496" s="12" t="s">
        <v>3223</v>
      </c>
      <c r="D1496" s="2" t="s">
        <v>3224</v>
      </c>
      <c r="E1496" s="14"/>
      <c r="F1496" s="15"/>
      <c r="G1496" s="16"/>
      <c r="H1496" s="17">
        <v>2</v>
      </c>
      <c r="I1496" s="18">
        <v>27</v>
      </c>
      <c r="J1496" s="19">
        <v>7.4074074069999996E-2</v>
      </c>
    </row>
    <row r="1497" spans="1:10" x14ac:dyDescent="0.2">
      <c r="A1497" s="12" t="s">
        <v>640</v>
      </c>
      <c r="B1497" s="2" t="s">
        <v>641</v>
      </c>
      <c r="C1497" s="12" t="s">
        <v>3225</v>
      </c>
      <c r="D1497" s="2" t="s">
        <v>3226</v>
      </c>
      <c r="E1497" s="14">
        <v>197</v>
      </c>
      <c r="F1497" s="15">
        <v>271</v>
      </c>
      <c r="G1497" s="16">
        <v>0.72693726937000003</v>
      </c>
      <c r="H1497" s="17" t="s">
        <v>635</v>
      </c>
      <c r="I1497" s="18">
        <v>8</v>
      </c>
      <c r="J1497" s="19" t="s">
        <v>635</v>
      </c>
    </row>
    <row r="1498" spans="1:10" x14ac:dyDescent="0.2">
      <c r="A1498" s="12" t="s">
        <v>640</v>
      </c>
      <c r="B1498" s="2" t="s">
        <v>641</v>
      </c>
      <c r="C1498" s="12" t="s">
        <v>3227</v>
      </c>
      <c r="D1498" s="2" t="s">
        <v>3228</v>
      </c>
      <c r="E1498" s="14">
        <v>26</v>
      </c>
      <c r="F1498" s="15">
        <v>76</v>
      </c>
      <c r="G1498" s="16">
        <v>0.34210526315000001</v>
      </c>
      <c r="H1498" s="17">
        <v>7</v>
      </c>
      <c r="I1498" s="18">
        <v>51</v>
      </c>
      <c r="J1498" s="19">
        <v>0.13725490196000001</v>
      </c>
    </row>
    <row r="1499" spans="1:10" x14ac:dyDescent="0.2">
      <c r="A1499" s="12" t="s">
        <v>640</v>
      </c>
      <c r="B1499" s="2" t="s">
        <v>641</v>
      </c>
      <c r="C1499" s="12" t="s">
        <v>3229</v>
      </c>
      <c r="D1499" s="2" t="s">
        <v>3230</v>
      </c>
      <c r="E1499" s="14" t="s">
        <v>635</v>
      </c>
      <c r="F1499" s="15">
        <v>2</v>
      </c>
      <c r="G1499" s="16" t="s">
        <v>635</v>
      </c>
      <c r="H1499" s="17">
        <v>12</v>
      </c>
      <c r="I1499" s="18">
        <v>155</v>
      </c>
      <c r="J1499" s="19">
        <v>7.7419354829999995E-2</v>
      </c>
    </row>
    <row r="1500" spans="1:10" x14ac:dyDescent="0.2">
      <c r="A1500" s="12" t="s">
        <v>640</v>
      </c>
      <c r="B1500" s="2" t="s">
        <v>641</v>
      </c>
      <c r="C1500" s="12" t="s">
        <v>3231</v>
      </c>
      <c r="D1500" s="2" t="s">
        <v>3232</v>
      </c>
      <c r="E1500" s="14">
        <v>7</v>
      </c>
      <c r="F1500" s="15">
        <v>22</v>
      </c>
      <c r="G1500" s="16">
        <v>0.31818181818000002</v>
      </c>
      <c r="H1500" s="17">
        <v>10</v>
      </c>
      <c r="I1500" s="18">
        <v>112</v>
      </c>
      <c r="J1500" s="19">
        <v>8.9285714279999998E-2</v>
      </c>
    </row>
    <row r="1501" spans="1:10" x14ac:dyDescent="0.2">
      <c r="A1501" s="12" t="s">
        <v>640</v>
      </c>
      <c r="B1501" s="2" t="s">
        <v>641</v>
      </c>
      <c r="C1501" s="12" t="s">
        <v>3233</v>
      </c>
      <c r="D1501" s="2" t="s">
        <v>3234</v>
      </c>
      <c r="E1501" s="14">
        <v>37</v>
      </c>
      <c r="F1501" s="15">
        <v>70</v>
      </c>
      <c r="G1501" s="16">
        <v>0.52857142856999995</v>
      </c>
      <c r="H1501" s="17">
        <v>11</v>
      </c>
      <c r="I1501" s="18">
        <v>48</v>
      </c>
      <c r="J1501" s="19">
        <v>0.22916666665999999</v>
      </c>
    </row>
    <row r="1502" spans="1:10" x14ac:dyDescent="0.2">
      <c r="A1502" s="12" t="s">
        <v>640</v>
      </c>
      <c r="B1502" s="2" t="s">
        <v>641</v>
      </c>
      <c r="C1502" s="12" t="s">
        <v>3235</v>
      </c>
      <c r="D1502" s="2" t="s">
        <v>3866</v>
      </c>
      <c r="E1502" s="14">
        <v>2</v>
      </c>
      <c r="F1502" s="15">
        <v>34</v>
      </c>
      <c r="G1502" s="16">
        <v>5.8823529409999999E-2</v>
      </c>
      <c r="H1502" s="17">
        <v>10</v>
      </c>
      <c r="I1502" s="18">
        <v>167</v>
      </c>
      <c r="J1502" s="19">
        <v>5.9880239520000003E-2</v>
      </c>
    </row>
    <row r="1503" spans="1:10" x14ac:dyDescent="0.2">
      <c r="A1503" s="12" t="s">
        <v>640</v>
      </c>
      <c r="B1503" s="2" t="s">
        <v>641</v>
      </c>
      <c r="C1503" s="12" t="s">
        <v>3236</v>
      </c>
      <c r="D1503" s="2" t="s">
        <v>3237</v>
      </c>
      <c r="E1503" s="14">
        <v>1</v>
      </c>
      <c r="F1503" s="15">
        <v>13</v>
      </c>
      <c r="G1503" s="16">
        <v>7.692307692E-2</v>
      </c>
      <c r="H1503" s="17">
        <v>7</v>
      </c>
      <c r="I1503" s="18">
        <v>131</v>
      </c>
      <c r="J1503" s="19">
        <v>5.3435114499999999E-2</v>
      </c>
    </row>
    <row r="1504" spans="1:10" x14ac:dyDescent="0.2">
      <c r="A1504" s="12" t="s">
        <v>640</v>
      </c>
      <c r="B1504" s="2" t="s">
        <v>641</v>
      </c>
      <c r="C1504" s="12" t="s">
        <v>3238</v>
      </c>
      <c r="D1504" s="2" t="s">
        <v>3239</v>
      </c>
      <c r="E1504" s="14">
        <v>254</v>
      </c>
      <c r="F1504" s="15">
        <v>403</v>
      </c>
      <c r="G1504" s="16">
        <v>0.63027295284999996</v>
      </c>
      <c r="H1504" s="17">
        <v>6</v>
      </c>
      <c r="I1504" s="18">
        <v>13</v>
      </c>
      <c r="J1504" s="19">
        <v>0.46153846153</v>
      </c>
    </row>
    <row r="1505" spans="1:10" x14ac:dyDescent="0.2">
      <c r="A1505" s="12" t="s">
        <v>640</v>
      </c>
      <c r="B1505" s="2" t="s">
        <v>641</v>
      </c>
      <c r="C1505" s="12" t="s">
        <v>3240</v>
      </c>
      <c r="D1505" s="2" t="s">
        <v>3241</v>
      </c>
      <c r="E1505" s="14">
        <v>3</v>
      </c>
      <c r="F1505" s="15">
        <v>24</v>
      </c>
      <c r="G1505" s="16">
        <v>0.125</v>
      </c>
      <c r="H1505" s="17">
        <v>22</v>
      </c>
      <c r="I1505" s="18">
        <v>194</v>
      </c>
      <c r="J1505" s="19">
        <v>0.11340206185</v>
      </c>
    </row>
    <row r="1506" spans="1:10" x14ac:dyDescent="0.2">
      <c r="A1506" s="12" t="s">
        <v>640</v>
      </c>
      <c r="B1506" s="2" t="s">
        <v>641</v>
      </c>
      <c r="C1506" s="12" t="s">
        <v>3242</v>
      </c>
      <c r="D1506" s="2" t="s">
        <v>3243</v>
      </c>
      <c r="E1506" s="14">
        <v>89</v>
      </c>
      <c r="F1506" s="15">
        <v>149</v>
      </c>
      <c r="G1506" s="16">
        <v>0.59731543624000005</v>
      </c>
      <c r="H1506" s="17" t="s">
        <v>635</v>
      </c>
      <c r="I1506" s="18">
        <v>1</v>
      </c>
      <c r="J1506" s="19" t="s">
        <v>635</v>
      </c>
    </row>
    <row r="1507" spans="1:10" x14ac:dyDescent="0.2">
      <c r="A1507" s="12" t="s">
        <v>640</v>
      </c>
      <c r="B1507" s="2" t="s">
        <v>641</v>
      </c>
      <c r="C1507" s="12" t="s">
        <v>3244</v>
      </c>
      <c r="D1507" s="2" t="s">
        <v>3245</v>
      </c>
      <c r="E1507" s="14">
        <v>8</v>
      </c>
      <c r="F1507" s="15">
        <v>26</v>
      </c>
      <c r="G1507" s="16">
        <v>0.30769230769</v>
      </c>
      <c r="H1507" s="17">
        <v>2</v>
      </c>
      <c r="I1507" s="18">
        <v>67</v>
      </c>
      <c r="J1507" s="19">
        <v>2.9850746260000002E-2</v>
      </c>
    </row>
    <row r="1508" spans="1:10" x14ac:dyDescent="0.2">
      <c r="A1508" s="12" t="s">
        <v>640</v>
      </c>
      <c r="B1508" s="2" t="s">
        <v>641</v>
      </c>
      <c r="C1508" s="12" t="s">
        <v>3246</v>
      </c>
      <c r="D1508" s="2" t="s">
        <v>3247</v>
      </c>
      <c r="E1508" s="14">
        <v>11</v>
      </c>
      <c r="F1508" s="15">
        <v>38</v>
      </c>
      <c r="G1508" s="16">
        <v>0.28947368421000003</v>
      </c>
      <c r="H1508" s="17">
        <v>16</v>
      </c>
      <c r="I1508" s="18">
        <v>60</v>
      </c>
      <c r="J1508" s="19">
        <v>0.26666666666</v>
      </c>
    </row>
    <row r="1509" spans="1:10" x14ac:dyDescent="0.2">
      <c r="A1509" s="12" t="s">
        <v>640</v>
      </c>
      <c r="B1509" s="2" t="s">
        <v>641</v>
      </c>
      <c r="C1509" s="12" t="s">
        <v>3248</v>
      </c>
      <c r="D1509" s="2" t="s">
        <v>3368</v>
      </c>
      <c r="E1509" s="14">
        <v>165</v>
      </c>
      <c r="F1509" s="15">
        <v>238</v>
      </c>
      <c r="G1509" s="16">
        <v>0.69327731092</v>
      </c>
      <c r="H1509" s="17" t="s">
        <v>635</v>
      </c>
      <c r="I1509" s="18">
        <v>5</v>
      </c>
      <c r="J1509" s="19" t="s">
        <v>635</v>
      </c>
    </row>
    <row r="1510" spans="1:10" x14ac:dyDescent="0.2">
      <c r="A1510" s="12" t="s">
        <v>640</v>
      </c>
      <c r="B1510" s="2" t="s">
        <v>641</v>
      </c>
      <c r="C1510" s="12" t="s">
        <v>3249</v>
      </c>
      <c r="D1510" s="2" t="s">
        <v>3250</v>
      </c>
      <c r="E1510" s="14">
        <v>69</v>
      </c>
      <c r="F1510" s="15">
        <v>132</v>
      </c>
      <c r="G1510" s="16">
        <v>0.52272727271999997</v>
      </c>
      <c r="H1510" s="17">
        <v>2</v>
      </c>
      <c r="I1510" s="18">
        <v>13</v>
      </c>
      <c r="J1510" s="19">
        <v>0.15384615384</v>
      </c>
    </row>
    <row r="1511" spans="1:10" x14ac:dyDescent="0.2">
      <c r="A1511" s="12" t="s">
        <v>640</v>
      </c>
      <c r="B1511" s="2" t="s">
        <v>641</v>
      </c>
      <c r="C1511" s="12" t="s">
        <v>3251</v>
      </c>
      <c r="D1511" s="2" t="s">
        <v>3252</v>
      </c>
      <c r="E1511" s="14">
        <v>35</v>
      </c>
      <c r="F1511" s="15">
        <v>50</v>
      </c>
      <c r="G1511" s="16">
        <v>0.7</v>
      </c>
      <c r="H1511" s="17">
        <v>10</v>
      </c>
      <c r="I1511" s="18">
        <v>19</v>
      </c>
      <c r="J1511" s="19">
        <v>0.52631578947000002</v>
      </c>
    </row>
    <row r="1512" spans="1:10" x14ac:dyDescent="0.2">
      <c r="A1512" s="12" t="s">
        <v>640</v>
      </c>
      <c r="B1512" s="2" t="s">
        <v>641</v>
      </c>
      <c r="C1512" s="12" t="s">
        <v>3253</v>
      </c>
      <c r="D1512" s="2" t="s">
        <v>3180</v>
      </c>
      <c r="E1512" s="14">
        <v>14</v>
      </c>
      <c r="F1512" s="15">
        <v>24</v>
      </c>
      <c r="G1512" s="16">
        <v>0.58333333333000004</v>
      </c>
      <c r="H1512" s="17">
        <v>4</v>
      </c>
      <c r="I1512" s="18">
        <v>14</v>
      </c>
      <c r="J1512" s="19">
        <v>0.28571428571000002</v>
      </c>
    </row>
    <row r="1513" spans="1:10" x14ac:dyDescent="0.2">
      <c r="A1513" s="12" t="s">
        <v>640</v>
      </c>
      <c r="B1513" s="2" t="s">
        <v>641</v>
      </c>
      <c r="C1513" s="12" t="s">
        <v>3254</v>
      </c>
      <c r="D1513" s="2" t="s">
        <v>3255</v>
      </c>
      <c r="E1513" s="14">
        <v>69</v>
      </c>
      <c r="F1513" s="15">
        <v>137</v>
      </c>
      <c r="G1513" s="16">
        <v>0.50364963503000004</v>
      </c>
      <c r="H1513" s="17">
        <v>16</v>
      </c>
      <c r="I1513" s="18">
        <v>54</v>
      </c>
      <c r="J1513" s="19">
        <v>0.29629629628999998</v>
      </c>
    </row>
    <row r="1514" spans="1:10" x14ac:dyDescent="0.2">
      <c r="A1514" s="12" t="s">
        <v>640</v>
      </c>
      <c r="B1514" s="2" t="s">
        <v>641</v>
      </c>
      <c r="C1514" s="12" t="s">
        <v>3256</v>
      </c>
      <c r="D1514" s="2" t="s">
        <v>4116</v>
      </c>
      <c r="E1514" s="14">
        <v>9</v>
      </c>
      <c r="F1514" s="15">
        <v>39</v>
      </c>
      <c r="G1514" s="16">
        <v>0.23076923076</v>
      </c>
      <c r="H1514" s="17">
        <v>7</v>
      </c>
      <c r="I1514" s="18">
        <v>32</v>
      </c>
      <c r="J1514" s="19">
        <v>0.21875</v>
      </c>
    </row>
    <row r="1515" spans="1:10" x14ac:dyDescent="0.2">
      <c r="A1515" s="12" t="s">
        <v>640</v>
      </c>
      <c r="B1515" s="2" t="s">
        <v>641</v>
      </c>
      <c r="C1515" s="12" t="s">
        <v>3257</v>
      </c>
      <c r="D1515" s="2" t="s">
        <v>3258</v>
      </c>
      <c r="E1515" s="14">
        <v>5</v>
      </c>
      <c r="F1515" s="15">
        <v>27</v>
      </c>
      <c r="G1515" s="16">
        <v>0.18518518517999999</v>
      </c>
      <c r="H1515" s="17">
        <v>2</v>
      </c>
      <c r="I1515" s="18">
        <v>20</v>
      </c>
      <c r="J1515" s="19">
        <v>0.1</v>
      </c>
    </row>
    <row r="1516" spans="1:10" x14ac:dyDescent="0.2">
      <c r="A1516" s="12" t="s">
        <v>642</v>
      </c>
      <c r="B1516" s="2" t="s">
        <v>643</v>
      </c>
      <c r="C1516" s="12" t="s">
        <v>3259</v>
      </c>
      <c r="D1516" s="2" t="s">
        <v>3260</v>
      </c>
      <c r="E1516" s="14">
        <v>10</v>
      </c>
      <c r="F1516" s="15">
        <v>58</v>
      </c>
      <c r="G1516" s="16">
        <v>0.17241379309999999</v>
      </c>
      <c r="H1516" s="17">
        <v>6</v>
      </c>
      <c r="I1516" s="18">
        <v>76</v>
      </c>
      <c r="J1516" s="19">
        <v>7.8947368419999997E-2</v>
      </c>
    </row>
    <row r="1517" spans="1:10" x14ac:dyDescent="0.2">
      <c r="A1517" s="12" t="s">
        <v>642</v>
      </c>
      <c r="B1517" s="2" t="s">
        <v>643</v>
      </c>
      <c r="C1517" s="12" t="s">
        <v>3261</v>
      </c>
      <c r="D1517" s="2" t="s">
        <v>3177</v>
      </c>
      <c r="E1517" s="14">
        <v>36</v>
      </c>
      <c r="F1517" s="15">
        <v>123</v>
      </c>
      <c r="G1517" s="16">
        <v>0.29268292682000002</v>
      </c>
      <c r="H1517" s="17"/>
      <c r="I1517" s="18"/>
      <c r="J1517" s="19"/>
    </row>
    <row r="1518" spans="1:10" x14ac:dyDescent="0.2">
      <c r="A1518" s="12" t="s">
        <v>642</v>
      </c>
      <c r="B1518" s="2" t="s">
        <v>643</v>
      </c>
      <c r="C1518" s="12" t="s">
        <v>3262</v>
      </c>
      <c r="D1518" s="2" t="s">
        <v>3263</v>
      </c>
      <c r="E1518" s="14">
        <v>169</v>
      </c>
      <c r="F1518" s="15">
        <v>260</v>
      </c>
      <c r="G1518" s="16">
        <v>0.65</v>
      </c>
      <c r="H1518" s="17"/>
      <c r="I1518" s="18"/>
      <c r="J1518" s="19"/>
    </row>
    <row r="1519" spans="1:10" x14ac:dyDescent="0.2">
      <c r="A1519" s="12" t="s">
        <v>642</v>
      </c>
      <c r="B1519" s="2" t="s">
        <v>643</v>
      </c>
      <c r="C1519" s="12" t="s">
        <v>3264</v>
      </c>
      <c r="D1519" s="2" t="s">
        <v>3265</v>
      </c>
      <c r="E1519" s="14">
        <v>145</v>
      </c>
      <c r="F1519" s="15">
        <v>305</v>
      </c>
      <c r="G1519" s="16">
        <v>0.47540983605999998</v>
      </c>
      <c r="H1519" s="17">
        <v>9</v>
      </c>
      <c r="I1519" s="18">
        <v>14</v>
      </c>
      <c r="J1519" s="19">
        <v>0.64285714284999995</v>
      </c>
    </row>
    <row r="1520" spans="1:10" x14ac:dyDescent="0.2">
      <c r="A1520" s="12" t="s">
        <v>642</v>
      </c>
      <c r="B1520" s="2" t="s">
        <v>643</v>
      </c>
      <c r="C1520" s="12" t="s">
        <v>3266</v>
      </c>
      <c r="D1520" s="2" t="s">
        <v>3267</v>
      </c>
      <c r="E1520" s="14">
        <v>14</v>
      </c>
      <c r="F1520" s="15">
        <v>37</v>
      </c>
      <c r="G1520" s="16">
        <v>0.37837837836999999</v>
      </c>
      <c r="H1520" s="17">
        <v>36</v>
      </c>
      <c r="I1520" s="18">
        <v>83</v>
      </c>
      <c r="J1520" s="19">
        <v>0.43373493974999999</v>
      </c>
    </row>
    <row r="1521" spans="1:10" x14ac:dyDescent="0.2">
      <c r="A1521" s="12" t="s">
        <v>642</v>
      </c>
      <c r="B1521" s="2" t="s">
        <v>643</v>
      </c>
      <c r="C1521" s="12" t="s">
        <v>3268</v>
      </c>
      <c r="D1521" s="2" t="s">
        <v>3164</v>
      </c>
      <c r="E1521" s="14">
        <v>16</v>
      </c>
      <c r="F1521" s="15">
        <v>137</v>
      </c>
      <c r="G1521" s="16">
        <v>0.11678832116</v>
      </c>
      <c r="H1521" s="17"/>
      <c r="I1521" s="18"/>
      <c r="J1521" s="19"/>
    </row>
    <row r="1522" spans="1:10" x14ac:dyDescent="0.2">
      <c r="A1522" s="12" t="s">
        <v>642</v>
      </c>
      <c r="B1522" s="2" t="s">
        <v>643</v>
      </c>
      <c r="C1522" s="12" t="s">
        <v>3269</v>
      </c>
      <c r="D1522" s="2" t="s">
        <v>3270</v>
      </c>
      <c r="E1522" s="14" t="s">
        <v>635</v>
      </c>
      <c r="F1522" s="15">
        <v>1</v>
      </c>
      <c r="G1522" s="16" t="s">
        <v>635</v>
      </c>
      <c r="H1522" s="17">
        <v>37</v>
      </c>
      <c r="I1522" s="18">
        <v>269</v>
      </c>
      <c r="J1522" s="19">
        <v>0.13754646840000001</v>
      </c>
    </row>
    <row r="1523" spans="1:10" x14ac:dyDescent="0.2">
      <c r="A1523" s="12" t="s">
        <v>642</v>
      </c>
      <c r="B1523" s="2" t="s">
        <v>643</v>
      </c>
      <c r="C1523" s="12" t="s">
        <v>3271</v>
      </c>
      <c r="D1523" s="2" t="s">
        <v>3272</v>
      </c>
      <c r="E1523" s="14">
        <v>42</v>
      </c>
      <c r="F1523" s="15">
        <v>205</v>
      </c>
      <c r="G1523" s="16">
        <v>0.20487804877999999</v>
      </c>
      <c r="H1523" s="17"/>
      <c r="I1523" s="18"/>
      <c r="J1523" s="19"/>
    </row>
    <row r="1524" spans="1:10" x14ac:dyDescent="0.2">
      <c r="A1524" s="12" t="s">
        <v>642</v>
      </c>
      <c r="B1524" s="2" t="s">
        <v>643</v>
      </c>
      <c r="C1524" s="12" t="s">
        <v>3273</v>
      </c>
      <c r="D1524" s="2" t="s">
        <v>3274</v>
      </c>
      <c r="E1524" s="14">
        <v>65</v>
      </c>
      <c r="F1524" s="15">
        <v>173</v>
      </c>
      <c r="G1524" s="16">
        <v>0.37572254334999999</v>
      </c>
      <c r="H1524" s="17"/>
      <c r="I1524" s="18"/>
      <c r="J1524" s="19"/>
    </row>
    <row r="1525" spans="1:10" x14ac:dyDescent="0.2">
      <c r="A1525" s="12" t="s">
        <v>642</v>
      </c>
      <c r="B1525" s="2" t="s">
        <v>643</v>
      </c>
      <c r="C1525" s="12" t="s">
        <v>3275</v>
      </c>
      <c r="D1525" s="2" t="s">
        <v>3276</v>
      </c>
      <c r="E1525" s="14">
        <v>19</v>
      </c>
      <c r="F1525" s="15">
        <v>43</v>
      </c>
      <c r="G1525" s="16">
        <v>0.44186046510999999</v>
      </c>
      <c r="H1525" s="17">
        <v>14</v>
      </c>
      <c r="I1525" s="18">
        <v>60</v>
      </c>
      <c r="J1525" s="19">
        <v>0.23333333333</v>
      </c>
    </row>
    <row r="1526" spans="1:10" x14ac:dyDescent="0.2">
      <c r="A1526" s="12" t="s">
        <v>642</v>
      </c>
      <c r="B1526" s="2" t="s">
        <v>643</v>
      </c>
      <c r="C1526" s="12" t="s">
        <v>3277</v>
      </c>
      <c r="D1526" s="2" t="s">
        <v>3278</v>
      </c>
      <c r="E1526" s="14">
        <v>93</v>
      </c>
      <c r="F1526" s="15">
        <v>216</v>
      </c>
      <c r="G1526" s="16">
        <v>0.43055555555000002</v>
      </c>
      <c r="H1526" s="17">
        <v>38</v>
      </c>
      <c r="I1526" s="18">
        <v>83</v>
      </c>
      <c r="J1526" s="19">
        <v>0.45783132529999998</v>
      </c>
    </row>
    <row r="1527" spans="1:10" x14ac:dyDescent="0.2">
      <c r="A1527" s="12" t="s">
        <v>642</v>
      </c>
      <c r="B1527" s="2" t="s">
        <v>643</v>
      </c>
      <c r="C1527" s="12" t="s">
        <v>3279</v>
      </c>
      <c r="D1527" s="2" t="s">
        <v>3280</v>
      </c>
      <c r="E1527" s="14">
        <v>23</v>
      </c>
      <c r="F1527" s="15">
        <v>33</v>
      </c>
      <c r="G1527" s="16">
        <v>0.69696969696</v>
      </c>
      <c r="H1527" s="17">
        <v>61</v>
      </c>
      <c r="I1527" s="18">
        <v>107</v>
      </c>
      <c r="J1527" s="19">
        <v>0.57009345793999999</v>
      </c>
    </row>
    <row r="1528" spans="1:10" x14ac:dyDescent="0.2">
      <c r="A1528" s="12" t="s">
        <v>642</v>
      </c>
      <c r="B1528" s="2" t="s">
        <v>643</v>
      </c>
      <c r="C1528" s="12" t="s">
        <v>3281</v>
      </c>
      <c r="D1528" s="2" t="s">
        <v>3282</v>
      </c>
      <c r="E1528" s="14">
        <v>11</v>
      </c>
      <c r="F1528" s="15">
        <v>43</v>
      </c>
      <c r="G1528" s="16">
        <v>0.25581395348000002</v>
      </c>
      <c r="H1528" s="17">
        <v>7</v>
      </c>
      <c r="I1528" s="18">
        <v>70</v>
      </c>
      <c r="J1528" s="19">
        <v>0.1</v>
      </c>
    </row>
    <row r="1529" spans="1:10" x14ac:dyDescent="0.2">
      <c r="A1529" s="12" t="s">
        <v>642</v>
      </c>
      <c r="B1529" s="2" t="s">
        <v>643</v>
      </c>
      <c r="C1529" s="12" t="s">
        <v>3283</v>
      </c>
      <c r="D1529" s="2" t="s">
        <v>3284</v>
      </c>
      <c r="E1529" s="14">
        <v>17</v>
      </c>
      <c r="F1529" s="15">
        <v>60</v>
      </c>
      <c r="G1529" s="16">
        <v>0.28333333332999999</v>
      </c>
      <c r="H1529" s="17"/>
      <c r="I1529" s="18"/>
      <c r="J1529" s="19"/>
    </row>
    <row r="1530" spans="1:10" x14ac:dyDescent="0.2">
      <c r="A1530" s="12" t="s">
        <v>642</v>
      </c>
      <c r="B1530" s="2" t="s">
        <v>643</v>
      </c>
      <c r="C1530" s="12" t="s">
        <v>3285</v>
      </c>
      <c r="D1530" s="2" t="s">
        <v>3255</v>
      </c>
      <c r="E1530" s="14">
        <v>108</v>
      </c>
      <c r="F1530" s="15">
        <v>137</v>
      </c>
      <c r="G1530" s="16">
        <v>0.78832116787999995</v>
      </c>
      <c r="H1530" s="17"/>
      <c r="I1530" s="18"/>
      <c r="J1530" s="19"/>
    </row>
    <row r="1531" spans="1:10" x14ac:dyDescent="0.2">
      <c r="A1531" s="12" t="s">
        <v>642</v>
      </c>
      <c r="B1531" s="2" t="s">
        <v>643</v>
      </c>
      <c r="C1531" s="12" t="s">
        <v>3286</v>
      </c>
      <c r="D1531" s="2" t="s">
        <v>3287</v>
      </c>
      <c r="E1531" s="14">
        <v>14</v>
      </c>
      <c r="F1531" s="15">
        <v>57</v>
      </c>
      <c r="G1531" s="16">
        <v>0.24561403507999999</v>
      </c>
      <c r="H1531" s="17">
        <v>11</v>
      </c>
      <c r="I1531" s="18">
        <v>54</v>
      </c>
      <c r="J1531" s="19">
        <v>0.20370370369999999</v>
      </c>
    </row>
    <row r="1532" spans="1:10" x14ac:dyDescent="0.2">
      <c r="A1532" s="12" t="s">
        <v>642</v>
      </c>
      <c r="B1532" s="2" t="s">
        <v>643</v>
      </c>
      <c r="C1532" s="12" t="s">
        <v>3288</v>
      </c>
      <c r="D1532" s="2" t="s">
        <v>3289</v>
      </c>
      <c r="E1532" s="14">
        <v>113</v>
      </c>
      <c r="F1532" s="15">
        <v>171</v>
      </c>
      <c r="G1532" s="16">
        <v>0.66081871344999998</v>
      </c>
      <c r="H1532" s="17">
        <v>6</v>
      </c>
      <c r="I1532" s="18">
        <v>15</v>
      </c>
      <c r="J1532" s="19">
        <v>0.4</v>
      </c>
    </row>
    <row r="1533" spans="1:10" x14ac:dyDescent="0.2">
      <c r="A1533" s="12" t="s">
        <v>644</v>
      </c>
      <c r="B1533" s="2" t="s">
        <v>645</v>
      </c>
      <c r="C1533" s="12" t="s">
        <v>3290</v>
      </c>
      <c r="D1533" s="2" t="s">
        <v>3161</v>
      </c>
      <c r="E1533" s="14">
        <v>19</v>
      </c>
      <c r="F1533" s="15">
        <v>38</v>
      </c>
      <c r="G1533" s="16">
        <v>0.5</v>
      </c>
      <c r="H1533" s="17">
        <v>3</v>
      </c>
      <c r="I1533" s="18">
        <v>10</v>
      </c>
      <c r="J1533" s="19">
        <v>0.3</v>
      </c>
    </row>
    <row r="1534" spans="1:10" x14ac:dyDescent="0.2">
      <c r="A1534" s="12" t="s">
        <v>644</v>
      </c>
      <c r="B1534" s="2" t="s">
        <v>645</v>
      </c>
      <c r="C1534" s="12" t="s">
        <v>3291</v>
      </c>
      <c r="D1534" s="2" t="s">
        <v>3867</v>
      </c>
      <c r="E1534" s="14">
        <v>18</v>
      </c>
      <c r="F1534" s="15">
        <v>43</v>
      </c>
      <c r="G1534" s="16">
        <v>0.41860465116000001</v>
      </c>
      <c r="H1534" s="17">
        <v>8</v>
      </c>
      <c r="I1534" s="18">
        <v>36</v>
      </c>
      <c r="J1534" s="19">
        <v>0.22222222221999999</v>
      </c>
    </row>
    <row r="1535" spans="1:10" x14ac:dyDescent="0.2">
      <c r="A1535" s="12" t="s">
        <v>644</v>
      </c>
      <c r="B1535" s="2" t="s">
        <v>645</v>
      </c>
      <c r="C1535" s="12" t="s">
        <v>3292</v>
      </c>
      <c r="D1535" s="2" t="s">
        <v>3293</v>
      </c>
      <c r="E1535" s="14">
        <v>18</v>
      </c>
      <c r="F1535" s="15">
        <v>50</v>
      </c>
      <c r="G1535" s="16">
        <v>0.36</v>
      </c>
      <c r="H1535" s="17">
        <v>9</v>
      </c>
      <c r="I1535" s="18">
        <v>58</v>
      </c>
      <c r="J1535" s="19">
        <v>0.15517241378999999</v>
      </c>
    </row>
    <row r="1536" spans="1:10" x14ac:dyDescent="0.2">
      <c r="A1536" s="12" t="s">
        <v>644</v>
      </c>
      <c r="B1536" s="2" t="s">
        <v>645</v>
      </c>
      <c r="C1536" s="12" t="s">
        <v>3294</v>
      </c>
      <c r="D1536" s="2" t="s">
        <v>3295</v>
      </c>
      <c r="E1536" s="14">
        <v>289</v>
      </c>
      <c r="F1536" s="15">
        <v>437</v>
      </c>
      <c r="G1536" s="16">
        <v>0.66132723112000003</v>
      </c>
      <c r="H1536" s="17" t="s">
        <v>635</v>
      </c>
      <c r="I1536" s="18">
        <v>7</v>
      </c>
      <c r="J1536" s="19" t="s">
        <v>635</v>
      </c>
    </row>
    <row r="1537" spans="1:10" x14ac:dyDescent="0.2">
      <c r="A1537" s="12" t="s">
        <v>644</v>
      </c>
      <c r="B1537" s="2" t="s">
        <v>645</v>
      </c>
      <c r="C1537" s="12" t="s">
        <v>3296</v>
      </c>
      <c r="D1537" s="2" t="s">
        <v>3297</v>
      </c>
      <c r="E1537" s="14">
        <v>144</v>
      </c>
      <c r="F1537" s="15">
        <v>266</v>
      </c>
      <c r="G1537" s="16">
        <v>0.54135338344999995</v>
      </c>
      <c r="H1537" s="17">
        <v>8</v>
      </c>
      <c r="I1537" s="18">
        <v>12</v>
      </c>
      <c r="J1537" s="19">
        <v>0.66666666665999996</v>
      </c>
    </row>
    <row r="1538" spans="1:10" x14ac:dyDescent="0.2">
      <c r="A1538" s="12" t="s">
        <v>644</v>
      </c>
      <c r="B1538" s="2" t="s">
        <v>645</v>
      </c>
      <c r="C1538" s="12" t="s">
        <v>3298</v>
      </c>
      <c r="D1538" s="2" t="s">
        <v>3299</v>
      </c>
      <c r="E1538" s="14">
        <v>202</v>
      </c>
      <c r="F1538" s="15">
        <v>318</v>
      </c>
      <c r="G1538" s="16">
        <v>0.63522012577999998</v>
      </c>
      <c r="H1538" s="17">
        <v>4</v>
      </c>
      <c r="I1538" s="18">
        <v>10</v>
      </c>
      <c r="J1538" s="19">
        <v>0.4</v>
      </c>
    </row>
    <row r="1539" spans="1:10" x14ac:dyDescent="0.2">
      <c r="A1539" s="12" t="s">
        <v>644</v>
      </c>
      <c r="B1539" s="2" t="s">
        <v>645</v>
      </c>
      <c r="C1539" s="12" t="s">
        <v>3300</v>
      </c>
      <c r="D1539" s="2" t="s">
        <v>3301</v>
      </c>
      <c r="E1539" s="14">
        <v>130</v>
      </c>
      <c r="F1539" s="15">
        <v>235</v>
      </c>
      <c r="G1539" s="16">
        <v>0.55319148935999995</v>
      </c>
      <c r="H1539" s="17">
        <v>21</v>
      </c>
      <c r="I1539" s="18">
        <v>47</v>
      </c>
      <c r="J1539" s="19">
        <v>0.44680851062999999</v>
      </c>
    </row>
    <row r="1540" spans="1:10" x14ac:dyDescent="0.2">
      <c r="A1540" s="12" t="s">
        <v>644</v>
      </c>
      <c r="B1540" s="2" t="s">
        <v>645</v>
      </c>
      <c r="C1540" s="12" t="s">
        <v>3302</v>
      </c>
      <c r="D1540" s="2" t="s">
        <v>3303</v>
      </c>
      <c r="E1540" s="14">
        <v>43</v>
      </c>
      <c r="F1540" s="15">
        <v>90</v>
      </c>
      <c r="G1540" s="16">
        <v>0.47777777777000002</v>
      </c>
      <c r="H1540" s="17">
        <v>17</v>
      </c>
      <c r="I1540" s="18">
        <v>63</v>
      </c>
      <c r="J1540" s="19">
        <v>0.26984126984000001</v>
      </c>
    </row>
    <row r="1541" spans="1:10" x14ac:dyDescent="0.2">
      <c r="A1541" s="12" t="s">
        <v>644</v>
      </c>
      <c r="B1541" s="2" t="s">
        <v>645</v>
      </c>
      <c r="C1541" s="12" t="s">
        <v>3304</v>
      </c>
      <c r="D1541" s="2" t="s">
        <v>3305</v>
      </c>
      <c r="E1541" s="14">
        <v>9</v>
      </c>
      <c r="F1541" s="15">
        <v>16</v>
      </c>
      <c r="G1541" s="16">
        <v>0.5625</v>
      </c>
      <c r="H1541" s="17" t="s">
        <v>635</v>
      </c>
      <c r="I1541" s="18">
        <v>4</v>
      </c>
      <c r="J1541" s="19" t="s">
        <v>635</v>
      </c>
    </row>
    <row r="1542" spans="1:10" x14ac:dyDescent="0.2">
      <c r="A1542" s="12" t="s">
        <v>644</v>
      </c>
      <c r="B1542" s="2" t="s">
        <v>645</v>
      </c>
      <c r="C1542" s="12" t="s">
        <v>3306</v>
      </c>
      <c r="D1542" s="2" t="s">
        <v>3164</v>
      </c>
      <c r="E1542" s="14">
        <v>15</v>
      </c>
      <c r="F1542" s="15">
        <v>42</v>
      </c>
      <c r="G1542" s="16">
        <v>0.35714285713999999</v>
      </c>
      <c r="H1542" s="17">
        <v>5</v>
      </c>
      <c r="I1542" s="18">
        <v>34</v>
      </c>
      <c r="J1542" s="19">
        <v>0.14705882351999999</v>
      </c>
    </row>
    <row r="1543" spans="1:10" x14ac:dyDescent="0.2">
      <c r="A1543" s="12" t="s">
        <v>644</v>
      </c>
      <c r="B1543" s="2" t="s">
        <v>645</v>
      </c>
      <c r="C1543" s="12" t="s">
        <v>3307</v>
      </c>
      <c r="D1543" s="2" t="s">
        <v>3308</v>
      </c>
      <c r="E1543" s="14">
        <v>4</v>
      </c>
      <c r="F1543" s="15">
        <v>22</v>
      </c>
      <c r="G1543" s="16">
        <v>0.18181818181000001</v>
      </c>
      <c r="H1543" s="17">
        <v>4</v>
      </c>
      <c r="I1543" s="18">
        <v>59</v>
      </c>
      <c r="J1543" s="19">
        <v>6.7796610160000007E-2</v>
      </c>
    </row>
    <row r="1544" spans="1:10" x14ac:dyDescent="0.2">
      <c r="A1544" s="12" t="s">
        <v>644</v>
      </c>
      <c r="B1544" s="2" t="s">
        <v>645</v>
      </c>
      <c r="C1544" s="12" t="s">
        <v>3309</v>
      </c>
      <c r="D1544" s="2" t="s">
        <v>3310</v>
      </c>
      <c r="E1544" s="14">
        <v>64</v>
      </c>
      <c r="F1544" s="15">
        <v>109</v>
      </c>
      <c r="G1544" s="16">
        <v>0.58715596329999997</v>
      </c>
      <c r="H1544" s="17">
        <v>18</v>
      </c>
      <c r="I1544" s="18">
        <v>37</v>
      </c>
      <c r="J1544" s="19">
        <v>0.48648648647999998</v>
      </c>
    </row>
    <row r="1545" spans="1:10" x14ac:dyDescent="0.2">
      <c r="A1545" s="12" t="s">
        <v>644</v>
      </c>
      <c r="B1545" s="2" t="s">
        <v>645</v>
      </c>
      <c r="C1545" s="12" t="s">
        <v>3311</v>
      </c>
      <c r="D1545" s="2" t="s">
        <v>3312</v>
      </c>
      <c r="E1545" s="14">
        <v>56</v>
      </c>
      <c r="F1545" s="15">
        <v>95</v>
      </c>
      <c r="G1545" s="16">
        <v>0.58947368421000002</v>
      </c>
      <c r="H1545" s="17">
        <v>9</v>
      </c>
      <c r="I1545" s="18">
        <v>27</v>
      </c>
      <c r="J1545" s="19">
        <v>0.33333333332999998</v>
      </c>
    </row>
    <row r="1546" spans="1:10" x14ac:dyDescent="0.2">
      <c r="A1546" s="12" t="s">
        <v>644</v>
      </c>
      <c r="B1546" s="2" t="s">
        <v>645</v>
      </c>
      <c r="C1546" s="12" t="s">
        <v>3313</v>
      </c>
      <c r="D1546" s="2" t="s">
        <v>3314</v>
      </c>
      <c r="E1546" s="14">
        <v>35</v>
      </c>
      <c r="F1546" s="15">
        <v>70</v>
      </c>
      <c r="G1546" s="16">
        <v>0.5</v>
      </c>
      <c r="H1546" s="17">
        <v>8</v>
      </c>
      <c r="I1546" s="18">
        <v>23</v>
      </c>
      <c r="J1546" s="19">
        <v>0.34782608695</v>
      </c>
    </row>
    <row r="1547" spans="1:10" x14ac:dyDescent="0.2">
      <c r="A1547" s="12" t="s">
        <v>644</v>
      </c>
      <c r="B1547" s="2" t="s">
        <v>645</v>
      </c>
      <c r="C1547" s="12" t="s">
        <v>3315</v>
      </c>
      <c r="D1547" s="2" t="s">
        <v>3316</v>
      </c>
      <c r="E1547" s="14">
        <v>21</v>
      </c>
      <c r="F1547" s="15">
        <v>32</v>
      </c>
      <c r="G1547" s="16">
        <v>0.65625</v>
      </c>
      <c r="H1547" s="17">
        <v>7</v>
      </c>
      <c r="I1547" s="18">
        <v>18</v>
      </c>
      <c r="J1547" s="19">
        <v>0.38888888888000001</v>
      </c>
    </row>
    <row r="1548" spans="1:10" x14ac:dyDescent="0.2">
      <c r="A1548" s="12" t="s">
        <v>646</v>
      </c>
      <c r="B1548" s="2" t="s">
        <v>647</v>
      </c>
      <c r="C1548" s="12" t="s">
        <v>3317</v>
      </c>
      <c r="D1548" s="2" t="s">
        <v>4153</v>
      </c>
      <c r="E1548" s="14">
        <v>12</v>
      </c>
      <c r="F1548" s="15">
        <v>60</v>
      </c>
      <c r="G1548" s="16">
        <v>0.2</v>
      </c>
      <c r="H1548" s="17">
        <v>6</v>
      </c>
      <c r="I1548" s="18">
        <v>54</v>
      </c>
      <c r="J1548" s="19">
        <v>0.11111111110999999</v>
      </c>
    </row>
    <row r="1549" spans="1:10" x14ac:dyDescent="0.2">
      <c r="A1549" s="12" t="s">
        <v>646</v>
      </c>
      <c r="B1549" s="2" t="s">
        <v>647</v>
      </c>
      <c r="C1549" s="12" t="s">
        <v>3318</v>
      </c>
      <c r="D1549" s="2" t="s">
        <v>3319</v>
      </c>
      <c r="E1549" s="14">
        <v>127</v>
      </c>
      <c r="F1549" s="15">
        <v>201</v>
      </c>
      <c r="G1549" s="16">
        <v>0.63184079600999998</v>
      </c>
      <c r="H1549" s="17">
        <v>14</v>
      </c>
      <c r="I1549" s="18">
        <v>25</v>
      </c>
      <c r="J1549" s="19">
        <v>0.56000000000000005</v>
      </c>
    </row>
    <row r="1550" spans="1:10" x14ac:dyDescent="0.2">
      <c r="A1550" s="12" t="s">
        <v>646</v>
      </c>
      <c r="B1550" s="2" t="s">
        <v>647</v>
      </c>
      <c r="C1550" s="12" t="s">
        <v>3320</v>
      </c>
      <c r="D1550" s="2" t="s">
        <v>3321</v>
      </c>
      <c r="E1550" s="14">
        <v>15</v>
      </c>
      <c r="F1550" s="15">
        <v>32</v>
      </c>
      <c r="G1550" s="16">
        <v>0.46875</v>
      </c>
      <c r="H1550" s="17" t="s">
        <v>635</v>
      </c>
      <c r="I1550" s="18">
        <v>8</v>
      </c>
      <c r="J1550" s="19" t="s">
        <v>635</v>
      </c>
    </row>
    <row r="1551" spans="1:10" x14ac:dyDescent="0.2">
      <c r="A1551" s="12" t="s">
        <v>646</v>
      </c>
      <c r="B1551" s="2" t="s">
        <v>647</v>
      </c>
      <c r="C1551" s="12" t="s">
        <v>3322</v>
      </c>
      <c r="D1551" s="2" t="s">
        <v>3308</v>
      </c>
      <c r="E1551" s="14">
        <v>27</v>
      </c>
      <c r="F1551" s="15">
        <v>38</v>
      </c>
      <c r="G1551" s="16">
        <v>0.71052631578000003</v>
      </c>
      <c r="H1551" s="17">
        <v>5</v>
      </c>
      <c r="I1551" s="18">
        <v>12</v>
      </c>
      <c r="J1551" s="19">
        <v>0.41666666666000002</v>
      </c>
    </row>
    <row r="1552" spans="1:10" x14ac:dyDescent="0.2">
      <c r="A1552" s="12" t="s">
        <v>646</v>
      </c>
      <c r="B1552" s="2" t="s">
        <v>647</v>
      </c>
      <c r="C1552" s="12" t="s">
        <v>3323</v>
      </c>
      <c r="D1552" s="2" t="s">
        <v>3324</v>
      </c>
      <c r="E1552" s="14">
        <v>57</v>
      </c>
      <c r="F1552" s="15">
        <v>106</v>
      </c>
      <c r="G1552" s="16">
        <v>0.53773584905000005</v>
      </c>
      <c r="H1552" s="17">
        <v>10</v>
      </c>
      <c r="I1552" s="18">
        <v>15</v>
      </c>
      <c r="J1552" s="19">
        <v>0.66666666665999996</v>
      </c>
    </row>
    <row r="1553" spans="1:10" x14ac:dyDescent="0.2">
      <c r="A1553" s="12" t="s">
        <v>646</v>
      </c>
      <c r="B1553" s="2" t="s">
        <v>647</v>
      </c>
      <c r="C1553" s="12" t="s">
        <v>3325</v>
      </c>
      <c r="D1553" s="2" t="s">
        <v>3326</v>
      </c>
      <c r="E1553" s="14">
        <v>73</v>
      </c>
      <c r="F1553" s="15">
        <v>92</v>
      </c>
      <c r="G1553" s="16">
        <v>0.79347826085999995</v>
      </c>
      <c r="H1553" s="17" t="s">
        <v>635</v>
      </c>
      <c r="I1553" s="18">
        <v>2</v>
      </c>
      <c r="J1553" s="19" t="s">
        <v>635</v>
      </c>
    </row>
    <row r="1554" spans="1:10" x14ac:dyDescent="0.2">
      <c r="A1554" s="12" t="s">
        <v>646</v>
      </c>
      <c r="B1554" s="2" t="s">
        <v>647</v>
      </c>
      <c r="C1554" s="12" t="s">
        <v>3327</v>
      </c>
      <c r="D1554" s="2" t="s">
        <v>3328</v>
      </c>
      <c r="E1554" s="14">
        <v>15</v>
      </c>
      <c r="F1554" s="15">
        <v>58</v>
      </c>
      <c r="G1554" s="16">
        <v>0.25862068965000001</v>
      </c>
      <c r="H1554" s="17">
        <v>2</v>
      </c>
      <c r="I1554" s="18">
        <v>15</v>
      </c>
      <c r="J1554" s="19">
        <v>0.13333333333</v>
      </c>
    </row>
    <row r="1555" spans="1:10" x14ac:dyDescent="0.2">
      <c r="A1555" s="12" t="s">
        <v>646</v>
      </c>
      <c r="B1555" s="2" t="s">
        <v>647</v>
      </c>
      <c r="C1555" s="12" t="s">
        <v>3329</v>
      </c>
      <c r="D1555" s="2" t="s">
        <v>3330</v>
      </c>
      <c r="E1555" s="14">
        <v>22</v>
      </c>
      <c r="F1555" s="15">
        <v>47</v>
      </c>
      <c r="G1555" s="16">
        <v>0.46808510638</v>
      </c>
      <c r="H1555" s="17">
        <v>7</v>
      </c>
      <c r="I1555" s="18">
        <v>22</v>
      </c>
      <c r="J1555" s="19">
        <v>0.31818181818000002</v>
      </c>
    </row>
    <row r="1556" spans="1:10" x14ac:dyDescent="0.2">
      <c r="A1556" s="12" t="s">
        <v>646</v>
      </c>
      <c r="B1556" s="2" t="s">
        <v>647</v>
      </c>
      <c r="C1556" s="12" t="s">
        <v>3331</v>
      </c>
      <c r="D1556" s="2" t="s">
        <v>3332</v>
      </c>
      <c r="E1556" s="14">
        <v>18</v>
      </c>
      <c r="F1556" s="15">
        <v>24</v>
      </c>
      <c r="G1556" s="16">
        <v>0.75</v>
      </c>
      <c r="H1556" s="17" t="s">
        <v>635</v>
      </c>
      <c r="I1556" s="18">
        <v>5</v>
      </c>
      <c r="J1556" s="19" t="s">
        <v>635</v>
      </c>
    </row>
    <row r="1557" spans="1:10" x14ac:dyDescent="0.2">
      <c r="A1557" s="12" t="s">
        <v>646</v>
      </c>
      <c r="B1557" s="2" t="s">
        <v>647</v>
      </c>
      <c r="C1557" s="12" t="s">
        <v>3333</v>
      </c>
      <c r="D1557" s="2" t="s">
        <v>3334</v>
      </c>
      <c r="E1557" s="14">
        <v>61</v>
      </c>
      <c r="F1557" s="15">
        <v>111</v>
      </c>
      <c r="G1557" s="16">
        <v>0.54954954954000002</v>
      </c>
      <c r="H1557" s="17" t="s">
        <v>635</v>
      </c>
      <c r="I1557" s="18">
        <v>5</v>
      </c>
      <c r="J1557" s="19" t="s">
        <v>635</v>
      </c>
    </row>
    <row r="1558" spans="1:10" x14ac:dyDescent="0.2">
      <c r="A1558" s="12" t="s">
        <v>646</v>
      </c>
      <c r="B1558" s="2" t="s">
        <v>647</v>
      </c>
      <c r="C1558" s="12" t="s">
        <v>3335</v>
      </c>
      <c r="D1558" s="2" t="s">
        <v>3336</v>
      </c>
      <c r="E1558" s="14">
        <v>76</v>
      </c>
      <c r="F1558" s="15">
        <v>96</v>
      </c>
      <c r="G1558" s="16">
        <v>0.79166666665999996</v>
      </c>
      <c r="H1558" s="17" t="s">
        <v>635</v>
      </c>
      <c r="I1558" s="18">
        <v>6</v>
      </c>
      <c r="J1558" s="19" t="s">
        <v>635</v>
      </c>
    </row>
    <row r="1559" spans="1:10" x14ac:dyDescent="0.2">
      <c r="A1559" s="12" t="s">
        <v>646</v>
      </c>
      <c r="B1559" s="2" t="s">
        <v>647</v>
      </c>
      <c r="C1559" s="12" t="s">
        <v>3337</v>
      </c>
      <c r="D1559" s="2" t="s">
        <v>3338</v>
      </c>
      <c r="E1559" s="14">
        <v>26</v>
      </c>
      <c r="F1559" s="15">
        <v>60</v>
      </c>
      <c r="G1559" s="16">
        <v>0.43333333333000001</v>
      </c>
      <c r="H1559" s="17">
        <v>12</v>
      </c>
      <c r="I1559" s="18">
        <v>25</v>
      </c>
      <c r="J1559" s="19">
        <v>0.48</v>
      </c>
    </row>
    <row r="1560" spans="1:10" x14ac:dyDescent="0.2">
      <c r="A1560" s="12" t="s">
        <v>646</v>
      </c>
      <c r="B1560" s="2" t="s">
        <v>647</v>
      </c>
      <c r="C1560" s="12" t="s">
        <v>3339</v>
      </c>
      <c r="D1560" s="2" t="s">
        <v>3340</v>
      </c>
      <c r="E1560" s="14">
        <v>38</v>
      </c>
      <c r="F1560" s="15">
        <v>66</v>
      </c>
      <c r="G1560" s="16">
        <v>0.57575757574999997</v>
      </c>
      <c r="H1560" s="17">
        <v>28</v>
      </c>
      <c r="I1560" s="18">
        <v>47</v>
      </c>
      <c r="J1560" s="19">
        <v>0.59574468084999999</v>
      </c>
    </row>
    <row r="1561" spans="1:10" x14ac:dyDescent="0.2">
      <c r="A1561" s="12" t="s">
        <v>646</v>
      </c>
      <c r="B1561" s="2" t="s">
        <v>647</v>
      </c>
      <c r="C1561" s="12" t="s">
        <v>3341</v>
      </c>
      <c r="D1561" s="2" t="s">
        <v>3342</v>
      </c>
      <c r="E1561" s="14">
        <v>75</v>
      </c>
      <c r="F1561" s="15">
        <v>124</v>
      </c>
      <c r="G1561" s="16">
        <v>0.60483870966999997</v>
      </c>
      <c r="H1561" s="17">
        <v>7</v>
      </c>
      <c r="I1561" s="18">
        <v>11</v>
      </c>
      <c r="J1561" s="19">
        <v>0.63636363636000004</v>
      </c>
    </row>
    <row r="1562" spans="1:10" x14ac:dyDescent="0.2">
      <c r="A1562" s="12" t="s">
        <v>646</v>
      </c>
      <c r="B1562" s="2" t="s">
        <v>647</v>
      </c>
      <c r="C1562" s="12" t="s">
        <v>3343</v>
      </c>
      <c r="D1562" s="2" t="s">
        <v>3344</v>
      </c>
      <c r="E1562" s="14">
        <v>134</v>
      </c>
      <c r="F1562" s="15">
        <v>222</v>
      </c>
      <c r="G1562" s="16">
        <v>0.60360360359999998</v>
      </c>
      <c r="H1562" s="17">
        <v>16</v>
      </c>
      <c r="I1562" s="18">
        <v>31</v>
      </c>
      <c r="J1562" s="19">
        <v>0.51612903224999995</v>
      </c>
    </row>
    <row r="1563" spans="1:10" x14ac:dyDescent="0.2">
      <c r="A1563" s="12" t="s">
        <v>646</v>
      </c>
      <c r="B1563" s="2" t="s">
        <v>647</v>
      </c>
      <c r="C1563" s="12" t="s">
        <v>3345</v>
      </c>
      <c r="D1563" s="2" t="s">
        <v>3346</v>
      </c>
      <c r="E1563" s="14">
        <v>61</v>
      </c>
      <c r="F1563" s="15">
        <v>120</v>
      </c>
      <c r="G1563" s="16">
        <v>0.50833333332999997</v>
      </c>
      <c r="H1563" s="17">
        <v>19</v>
      </c>
      <c r="I1563" s="18">
        <v>48</v>
      </c>
      <c r="J1563" s="19">
        <v>0.39583333332999998</v>
      </c>
    </row>
    <row r="1564" spans="1:10" x14ac:dyDescent="0.2">
      <c r="A1564" s="12" t="s">
        <v>646</v>
      </c>
      <c r="B1564" s="2" t="s">
        <v>647</v>
      </c>
      <c r="C1564" s="12" t="s">
        <v>3347</v>
      </c>
      <c r="D1564" s="2" t="s">
        <v>3348</v>
      </c>
      <c r="E1564" s="14">
        <v>112</v>
      </c>
      <c r="F1564" s="15">
        <v>198</v>
      </c>
      <c r="G1564" s="16">
        <v>0.56565656565</v>
      </c>
      <c r="H1564" s="17">
        <v>17</v>
      </c>
      <c r="I1564" s="18">
        <v>52</v>
      </c>
      <c r="J1564" s="19">
        <v>0.32692307692</v>
      </c>
    </row>
    <row r="1565" spans="1:10" x14ac:dyDescent="0.2">
      <c r="A1565" s="12" t="s">
        <v>646</v>
      </c>
      <c r="B1565" s="2" t="s">
        <v>647</v>
      </c>
      <c r="C1565" s="12" t="s">
        <v>3349</v>
      </c>
      <c r="D1565" s="2" t="s">
        <v>3350</v>
      </c>
      <c r="E1565" s="14">
        <v>5</v>
      </c>
      <c r="F1565" s="15">
        <v>30</v>
      </c>
      <c r="G1565" s="16">
        <v>0.16666666665999999</v>
      </c>
      <c r="H1565" s="17">
        <v>5</v>
      </c>
      <c r="I1565" s="18">
        <v>38</v>
      </c>
      <c r="J1565" s="19">
        <v>0.13157894736</v>
      </c>
    </row>
    <row r="1566" spans="1:10" x14ac:dyDescent="0.2">
      <c r="A1566" s="12" t="s">
        <v>646</v>
      </c>
      <c r="B1566" s="2" t="s">
        <v>647</v>
      </c>
      <c r="C1566" s="12" t="s">
        <v>3351</v>
      </c>
      <c r="D1566" s="2" t="s">
        <v>3352</v>
      </c>
      <c r="E1566" s="14">
        <v>15</v>
      </c>
      <c r="F1566" s="15">
        <v>53</v>
      </c>
      <c r="G1566" s="16">
        <v>0.28301886791999997</v>
      </c>
      <c r="H1566" s="17">
        <v>5</v>
      </c>
      <c r="I1566" s="18">
        <v>30</v>
      </c>
      <c r="J1566" s="19">
        <v>0.16666666665999999</v>
      </c>
    </row>
    <row r="1567" spans="1:10" x14ac:dyDescent="0.2">
      <c r="A1567" s="12" t="s">
        <v>646</v>
      </c>
      <c r="B1567" s="2" t="s">
        <v>647</v>
      </c>
      <c r="C1567" s="12" t="s">
        <v>3353</v>
      </c>
      <c r="D1567" s="2" t="s">
        <v>3354</v>
      </c>
      <c r="E1567" s="14">
        <v>121</v>
      </c>
      <c r="F1567" s="15">
        <v>170</v>
      </c>
      <c r="G1567" s="16">
        <v>0.71176470587999996</v>
      </c>
      <c r="H1567" s="17">
        <v>19</v>
      </c>
      <c r="I1567" s="18">
        <v>42</v>
      </c>
      <c r="J1567" s="19">
        <v>0.45238095237999998</v>
      </c>
    </row>
    <row r="1568" spans="1:10" x14ac:dyDescent="0.2">
      <c r="A1568" s="12" t="s">
        <v>646</v>
      </c>
      <c r="B1568" s="2" t="s">
        <v>647</v>
      </c>
      <c r="C1568" s="12" t="s">
        <v>3355</v>
      </c>
      <c r="D1568" s="2" t="s">
        <v>3180</v>
      </c>
      <c r="E1568" s="14">
        <v>52</v>
      </c>
      <c r="F1568" s="15">
        <v>81</v>
      </c>
      <c r="G1568" s="16">
        <v>0.64197530863999996</v>
      </c>
      <c r="H1568" s="17">
        <v>8</v>
      </c>
      <c r="I1568" s="18">
        <v>19</v>
      </c>
      <c r="J1568" s="19">
        <v>0.42105263157</v>
      </c>
    </row>
    <row r="1569" spans="1:10" x14ac:dyDescent="0.2">
      <c r="A1569" s="12" t="s">
        <v>646</v>
      </c>
      <c r="B1569" s="2" t="s">
        <v>647</v>
      </c>
      <c r="C1569" s="12" t="s">
        <v>3356</v>
      </c>
      <c r="D1569" s="2" t="s">
        <v>3357</v>
      </c>
      <c r="E1569" s="14">
        <v>133</v>
      </c>
      <c r="F1569" s="15">
        <v>210</v>
      </c>
      <c r="G1569" s="16">
        <v>0.63333333332999997</v>
      </c>
      <c r="H1569" s="17">
        <v>15</v>
      </c>
      <c r="I1569" s="18">
        <v>28</v>
      </c>
      <c r="J1569" s="19">
        <v>0.53571428571000002</v>
      </c>
    </row>
    <row r="1570" spans="1:10" x14ac:dyDescent="0.2">
      <c r="A1570" s="12" t="s">
        <v>646</v>
      </c>
      <c r="B1570" s="2" t="s">
        <v>647</v>
      </c>
      <c r="C1570" s="12" t="s">
        <v>3358</v>
      </c>
      <c r="D1570" s="2" t="s">
        <v>3274</v>
      </c>
      <c r="E1570" s="14">
        <v>165</v>
      </c>
      <c r="F1570" s="15">
        <v>222</v>
      </c>
      <c r="G1570" s="16">
        <v>0.74324324324000002</v>
      </c>
      <c r="H1570" s="17">
        <v>12</v>
      </c>
      <c r="I1570" s="18">
        <v>20</v>
      </c>
      <c r="J1570" s="19">
        <v>0.6</v>
      </c>
    </row>
    <row r="1571" spans="1:10" x14ac:dyDescent="0.2">
      <c r="A1571" s="12" t="s">
        <v>648</v>
      </c>
      <c r="B1571" s="2" t="s">
        <v>649</v>
      </c>
      <c r="C1571" s="12" t="s">
        <v>3359</v>
      </c>
      <c r="D1571" s="2" t="s">
        <v>3180</v>
      </c>
      <c r="E1571" s="14">
        <v>57</v>
      </c>
      <c r="F1571" s="15">
        <v>146</v>
      </c>
      <c r="G1571" s="16">
        <v>0.39041095889999999</v>
      </c>
      <c r="H1571" s="17">
        <v>4</v>
      </c>
      <c r="I1571" s="18">
        <v>27</v>
      </c>
      <c r="J1571" s="19">
        <v>0.14814814813999999</v>
      </c>
    </row>
    <row r="1572" spans="1:10" x14ac:dyDescent="0.2">
      <c r="A1572" s="12" t="s">
        <v>648</v>
      </c>
      <c r="B1572" s="2" t="s">
        <v>649</v>
      </c>
      <c r="C1572" s="12" t="s">
        <v>3360</v>
      </c>
      <c r="D1572" s="2" t="s">
        <v>3904</v>
      </c>
      <c r="E1572" s="14">
        <v>139</v>
      </c>
      <c r="F1572" s="15">
        <v>273</v>
      </c>
      <c r="G1572" s="16">
        <v>0.50915750915000002</v>
      </c>
      <c r="H1572" s="17">
        <v>25</v>
      </c>
      <c r="I1572" s="18">
        <v>66</v>
      </c>
      <c r="J1572" s="19">
        <v>0.37878787877999998</v>
      </c>
    </row>
    <row r="1573" spans="1:10" x14ac:dyDescent="0.2">
      <c r="A1573" s="12" t="s">
        <v>648</v>
      </c>
      <c r="B1573" s="2" t="s">
        <v>649</v>
      </c>
      <c r="C1573" s="12" t="s">
        <v>3361</v>
      </c>
      <c r="D1573" s="2" t="s">
        <v>3362</v>
      </c>
      <c r="E1573" s="14">
        <v>43</v>
      </c>
      <c r="F1573" s="15">
        <v>66</v>
      </c>
      <c r="G1573" s="16">
        <v>0.65151515150999995</v>
      </c>
      <c r="H1573" s="17">
        <v>15</v>
      </c>
      <c r="I1573" s="18">
        <v>28</v>
      </c>
      <c r="J1573" s="19">
        <v>0.53571428571000002</v>
      </c>
    </row>
    <row r="1574" spans="1:10" x14ac:dyDescent="0.2">
      <c r="A1574" s="12" t="s">
        <v>648</v>
      </c>
      <c r="B1574" s="2" t="s">
        <v>649</v>
      </c>
      <c r="C1574" s="12" t="s">
        <v>3363</v>
      </c>
      <c r="D1574" s="2" t="s">
        <v>3364</v>
      </c>
      <c r="E1574" s="14">
        <v>15</v>
      </c>
      <c r="F1574" s="15">
        <v>52</v>
      </c>
      <c r="G1574" s="16">
        <v>0.28846153846</v>
      </c>
      <c r="H1574" s="17">
        <v>11</v>
      </c>
      <c r="I1574" s="18">
        <v>55</v>
      </c>
      <c r="J1574" s="19">
        <v>0.2</v>
      </c>
    </row>
    <row r="1575" spans="1:10" x14ac:dyDescent="0.2">
      <c r="A1575" s="12" t="s">
        <v>648</v>
      </c>
      <c r="B1575" s="2" t="s">
        <v>649</v>
      </c>
      <c r="C1575" s="12" t="s">
        <v>3365</v>
      </c>
      <c r="D1575" s="2" t="s">
        <v>3366</v>
      </c>
      <c r="E1575" s="14">
        <v>16</v>
      </c>
      <c r="F1575" s="15">
        <v>37</v>
      </c>
      <c r="G1575" s="16">
        <v>0.43243243243000001</v>
      </c>
      <c r="H1575" s="17">
        <v>12</v>
      </c>
      <c r="I1575" s="18">
        <v>52</v>
      </c>
      <c r="J1575" s="19">
        <v>0.23076923076</v>
      </c>
    </row>
    <row r="1576" spans="1:10" x14ac:dyDescent="0.2">
      <c r="A1576" s="12" t="s">
        <v>648</v>
      </c>
      <c r="B1576" s="2" t="s">
        <v>649</v>
      </c>
      <c r="C1576" s="12" t="s">
        <v>3367</v>
      </c>
      <c r="D1576" s="2" t="s">
        <v>3368</v>
      </c>
      <c r="E1576" s="14">
        <v>200</v>
      </c>
      <c r="F1576" s="15">
        <v>361</v>
      </c>
      <c r="G1576" s="16">
        <v>0.55401662049</v>
      </c>
      <c r="H1576" s="17">
        <v>54</v>
      </c>
      <c r="I1576" s="18">
        <v>152</v>
      </c>
      <c r="J1576" s="19">
        <v>0.35526315789000001</v>
      </c>
    </row>
    <row r="1577" spans="1:10" x14ac:dyDescent="0.2">
      <c r="A1577" s="12" t="s">
        <v>648</v>
      </c>
      <c r="B1577" s="2" t="s">
        <v>649</v>
      </c>
      <c r="C1577" s="12" t="s">
        <v>3369</v>
      </c>
      <c r="D1577" s="2" t="s">
        <v>3274</v>
      </c>
      <c r="E1577" s="14">
        <v>67</v>
      </c>
      <c r="F1577" s="15">
        <v>133</v>
      </c>
      <c r="G1577" s="16">
        <v>0.50375939848999995</v>
      </c>
      <c r="H1577" s="17">
        <v>26</v>
      </c>
      <c r="I1577" s="18">
        <v>100</v>
      </c>
      <c r="J1577" s="19">
        <v>0.26</v>
      </c>
    </row>
    <row r="1578" spans="1:10" x14ac:dyDescent="0.2">
      <c r="A1578" s="12" t="s">
        <v>648</v>
      </c>
      <c r="B1578" s="2" t="s">
        <v>649</v>
      </c>
      <c r="C1578" s="12" t="s">
        <v>3370</v>
      </c>
      <c r="D1578" s="2" t="s">
        <v>3371</v>
      </c>
      <c r="E1578" s="14">
        <v>3</v>
      </c>
      <c r="F1578" s="15">
        <v>35</v>
      </c>
      <c r="G1578" s="16">
        <v>8.5714285710000004E-2</v>
      </c>
      <c r="H1578" s="17">
        <v>3</v>
      </c>
      <c r="I1578" s="18">
        <v>52</v>
      </c>
      <c r="J1578" s="19">
        <v>5.769230769E-2</v>
      </c>
    </row>
    <row r="1579" spans="1:10" x14ac:dyDescent="0.2">
      <c r="A1579" s="12" t="s">
        <v>648</v>
      </c>
      <c r="B1579" s="2" t="s">
        <v>649</v>
      </c>
      <c r="C1579" s="12" t="s">
        <v>3372</v>
      </c>
      <c r="D1579" s="2" t="s">
        <v>3204</v>
      </c>
      <c r="E1579" s="14">
        <v>78</v>
      </c>
      <c r="F1579" s="15">
        <v>164</v>
      </c>
      <c r="G1579" s="16">
        <v>0.47560975609</v>
      </c>
      <c r="H1579" s="17">
        <v>19</v>
      </c>
      <c r="I1579" s="18">
        <v>66</v>
      </c>
      <c r="J1579" s="19">
        <v>0.28787878786999999</v>
      </c>
    </row>
    <row r="1580" spans="1:10" x14ac:dyDescent="0.2">
      <c r="A1580" s="12" t="s">
        <v>648</v>
      </c>
      <c r="B1580" s="2" t="s">
        <v>649</v>
      </c>
      <c r="C1580" s="12" t="s">
        <v>3373</v>
      </c>
      <c r="D1580" s="2" t="s">
        <v>3374</v>
      </c>
      <c r="E1580" s="14" t="s">
        <v>635</v>
      </c>
      <c r="F1580" s="15">
        <v>5</v>
      </c>
      <c r="G1580" s="16" t="s">
        <v>635</v>
      </c>
      <c r="H1580" s="17">
        <v>3</v>
      </c>
      <c r="I1580" s="18">
        <v>39</v>
      </c>
      <c r="J1580" s="19">
        <v>7.692307692E-2</v>
      </c>
    </row>
    <row r="1581" spans="1:10" x14ac:dyDescent="0.2">
      <c r="A1581" s="12" t="s">
        <v>648</v>
      </c>
      <c r="B1581" s="2" t="s">
        <v>649</v>
      </c>
      <c r="C1581" s="12" t="s">
        <v>3375</v>
      </c>
      <c r="D1581" s="2" t="s">
        <v>3376</v>
      </c>
      <c r="E1581" s="14">
        <v>231</v>
      </c>
      <c r="F1581" s="15">
        <v>429</v>
      </c>
      <c r="G1581" s="16">
        <v>0.53846153846</v>
      </c>
      <c r="H1581" s="17">
        <v>39</v>
      </c>
      <c r="I1581" s="18">
        <v>95</v>
      </c>
      <c r="J1581" s="19">
        <v>0.41052631577999998</v>
      </c>
    </row>
    <row r="1582" spans="1:10" x14ac:dyDescent="0.2">
      <c r="A1582" s="12" t="s">
        <v>648</v>
      </c>
      <c r="B1582" s="2" t="s">
        <v>649</v>
      </c>
      <c r="C1582" s="12" t="s">
        <v>3377</v>
      </c>
      <c r="D1582" s="2" t="s">
        <v>3378</v>
      </c>
      <c r="E1582" s="14">
        <v>14</v>
      </c>
      <c r="F1582" s="15">
        <v>19</v>
      </c>
      <c r="G1582" s="16">
        <v>0.73684210526000005</v>
      </c>
      <c r="H1582" s="17" t="s">
        <v>635</v>
      </c>
      <c r="I1582" s="18">
        <v>2</v>
      </c>
      <c r="J1582" s="19" t="s">
        <v>635</v>
      </c>
    </row>
    <row r="1583" spans="1:10" x14ac:dyDescent="0.2">
      <c r="A1583" s="12" t="s">
        <v>648</v>
      </c>
      <c r="B1583" s="2" t="s">
        <v>649</v>
      </c>
      <c r="C1583" s="12" t="s">
        <v>3379</v>
      </c>
      <c r="D1583" s="2" t="s">
        <v>3380</v>
      </c>
      <c r="E1583" s="14">
        <v>1</v>
      </c>
      <c r="F1583" s="15">
        <v>21</v>
      </c>
      <c r="G1583" s="16">
        <v>4.761904761E-2</v>
      </c>
      <c r="H1583" s="17">
        <v>1</v>
      </c>
      <c r="I1583" s="18">
        <v>26</v>
      </c>
      <c r="J1583" s="19">
        <v>3.846153846E-2</v>
      </c>
    </row>
    <row r="1584" spans="1:10" x14ac:dyDescent="0.2">
      <c r="A1584" s="12" t="s">
        <v>648</v>
      </c>
      <c r="B1584" s="2" t="s">
        <v>649</v>
      </c>
      <c r="C1584" s="12" t="s">
        <v>3381</v>
      </c>
      <c r="D1584" s="2" t="s">
        <v>3382</v>
      </c>
      <c r="E1584" s="14">
        <v>26</v>
      </c>
      <c r="F1584" s="15">
        <v>76</v>
      </c>
      <c r="G1584" s="16">
        <v>0.34210526315000001</v>
      </c>
      <c r="H1584" s="17">
        <v>5</v>
      </c>
      <c r="I1584" s="18">
        <v>33</v>
      </c>
      <c r="J1584" s="19">
        <v>0.15151515151</v>
      </c>
    </row>
    <row r="1585" spans="1:10" x14ac:dyDescent="0.2">
      <c r="A1585" s="12" t="s">
        <v>648</v>
      </c>
      <c r="B1585" s="2" t="s">
        <v>649</v>
      </c>
      <c r="C1585" s="12" t="s">
        <v>3383</v>
      </c>
      <c r="D1585" s="2" t="s">
        <v>4117</v>
      </c>
      <c r="E1585" s="14">
        <v>35</v>
      </c>
      <c r="F1585" s="15">
        <v>82</v>
      </c>
      <c r="G1585" s="16">
        <v>0.42682926829000001</v>
      </c>
      <c r="H1585" s="17">
        <v>11</v>
      </c>
      <c r="I1585" s="18">
        <v>46</v>
      </c>
      <c r="J1585" s="19">
        <v>0.23913043478000001</v>
      </c>
    </row>
    <row r="1586" spans="1:10" x14ac:dyDescent="0.2">
      <c r="A1586" s="12" t="s">
        <v>648</v>
      </c>
      <c r="B1586" s="2" t="s">
        <v>649</v>
      </c>
      <c r="C1586" s="12" t="s">
        <v>3384</v>
      </c>
      <c r="D1586" s="2" t="s">
        <v>3385</v>
      </c>
      <c r="E1586" s="14">
        <v>30</v>
      </c>
      <c r="F1586" s="15">
        <v>63</v>
      </c>
      <c r="G1586" s="16">
        <v>0.47619047618999999</v>
      </c>
      <c r="H1586" s="17">
        <v>14</v>
      </c>
      <c r="I1586" s="18">
        <v>34</v>
      </c>
      <c r="J1586" s="19">
        <v>0.41176470588000003</v>
      </c>
    </row>
    <row r="1587" spans="1:10" x14ac:dyDescent="0.2">
      <c r="A1587" s="12" t="s">
        <v>648</v>
      </c>
      <c r="B1587" s="2" t="s">
        <v>649</v>
      </c>
      <c r="C1587" s="12" t="s">
        <v>3386</v>
      </c>
      <c r="D1587" s="2" t="s">
        <v>3180</v>
      </c>
      <c r="E1587" s="14">
        <v>11</v>
      </c>
      <c r="F1587" s="15">
        <v>22</v>
      </c>
      <c r="G1587" s="16">
        <v>0.5</v>
      </c>
      <c r="H1587" s="17" t="s">
        <v>635</v>
      </c>
      <c r="I1587" s="18">
        <v>6</v>
      </c>
      <c r="J1587" s="19" t="s">
        <v>635</v>
      </c>
    </row>
    <row r="1588" spans="1:10" x14ac:dyDescent="0.2">
      <c r="A1588" s="12" t="s">
        <v>648</v>
      </c>
      <c r="B1588" s="2" t="s">
        <v>649</v>
      </c>
      <c r="C1588" s="12" t="s">
        <v>3387</v>
      </c>
      <c r="D1588" s="2" t="s">
        <v>3388</v>
      </c>
      <c r="E1588" s="14">
        <v>12</v>
      </c>
      <c r="F1588" s="15">
        <v>17</v>
      </c>
      <c r="G1588" s="16">
        <v>0.70588235294000001</v>
      </c>
      <c r="H1588" s="17">
        <v>102</v>
      </c>
      <c r="I1588" s="18">
        <v>177</v>
      </c>
      <c r="J1588" s="19">
        <v>0.57627118643999997</v>
      </c>
    </row>
    <row r="1589" spans="1:10" x14ac:dyDescent="0.2">
      <c r="A1589" s="12" t="s">
        <v>648</v>
      </c>
      <c r="B1589" s="2" t="s">
        <v>649</v>
      </c>
      <c r="C1589" s="12" t="s">
        <v>3389</v>
      </c>
      <c r="D1589" s="2" t="s">
        <v>3390</v>
      </c>
      <c r="E1589" s="14"/>
      <c r="F1589" s="15"/>
      <c r="G1589" s="16"/>
      <c r="H1589" s="17">
        <v>6</v>
      </c>
      <c r="I1589" s="18">
        <v>127</v>
      </c>
      <c r="J1589" s="19">
        <v>4.7244094479999998E-2</v>
      </c>
    </row>
    <row r="1590" spans="1:10" x14ac:dyDescent="0.2">
      <c r="A1590" s="12" t="s">
        <v>648</v>
      </c>
      <c r="B1590" s="2" t="s">
        <v>649</v>
      </c>
      <c r="C1590" s="12" t="s">
        <v>3391</v>
      </c>
      <c r="D1590" s="2" t="s">
        <v>3392</v>
      </c>
      <c r="E1590" s="14">
        <v>3</v>
      </c>
      <c r="F1590" s="15">
        <v>12</v>
      </c>
      <c r="G1590" s="16">
        <v>0.25</v>
      </c>
      <c r="H1590" s="17">
        <v>10</v>
      </c>
      <c r="I1590" s="18">
        <v>32</v>
      </c>
      <c r="J1590" s="19">
        <v>0.3125</v>
      </c>
    </row>
    <row r="1591" spans="1:10" x14ac:dyDescent="0.2">
      <c r="A1591" s="12" t="s">
        <v>648</v>
      </c>
      <c r="B1591" s="2" t="s">
        <v>649</v>
      </c>
      <c r="C1591" s="12" t="s">
        <v>3393</v>
      </c>
      <c r="D1591" s="2" t="s">
        <v>3394</v>
      </c>
      <c r="E1591" s="14">
        <v>18</v>
      </c>
      <c r="F1591" s="15">
        <v>52</v>
      </c>
      <c r="G1591" s="16">
        <v>0.34615384615</v>
      </c>
      <c r="H1591" s="17">
        <v>11</v>
      </c>
      <c r="I1591" s="18">
        <v>36</v>
      </c>
      <c r="J1591" s="19">
        <v>0.30555555555000002</v>
      </c>
    </row>
    <row r="1592" spans="1:10" x14ac:dyDescent="0.2">
      <c r="A1592" s="12" t="s">
        <v>648</v>
      </c>
      <c r="B1592" s="2" t="s">
        <v>649</v>
      </c>
      <c r="C1592" s="12" t="s">
        <v>3395</v>
      </c>
      <c r="D1592" s="2" t="s">
        <v>3161</v>
      </c>
      <c r="E1592" s="14">
        <v>29</v>
      </c>
      <c r="F1592" s="15">
        <v>55</v>
      </c>
      <c r="G1592" s="16">
        <v>0.52727272726999996</v>
      </c>
      <c r="H1592" s="17">
        <v>4</v>
      </c>
      <c r="I1592" s="18">
        <v>24</v>
      </c>
      <c r="J1592" s="19">
        <v>0.16666666665999999</v>
      </c>
    </row>
    <row r="1593" spans="1:10" x14ac:dyDescent="0.2">
      <c r="A1593" s="12" t="s">
        <v>648</v>
      </c>
      <c r="B1593" s="2" t="s">
        <v>649</v>
      </c>
      <c r="C1593" s="12" t="s">
        <v>3396</v>
      </c>
      <c r="D1593" s="2" t="s">
        <v>3177</v>
      </c>
      <c r="E1593" s="14">
        <v>33</v>
      </c>
      <c r="F1593" s="15">
        <v>76</v>
      </c>
      <c r="G1593" s="16">
        <v>0.43421052631000001</v>
      </c>
      <c r="H1593" s="17">
        <v>13</v>
      </c>
      <c r="I1593" s="18">
        <v>65</v>
      </c>
      <c r="J1593" s="19">
        <v>0.2</v>
      </c>
    </row>
    <row r="1594" spans="1:10" x14ac:dyDescent="0.2">
      <c r="A1594" s="12" t="s">
        <v>648</v>
      </c>
      <c r="B1594" s="2" t="s">
        <v>649</v>
      </c>
      <c r="C1594" s="12" t="s">
        <v>3397</v>
      </c>
      <c r="D1594" s="2" t="s">
        <v>3252</v>
      </c>
      <c r="E1594" s="14">
        <v>26</v>
      </c>
      <c r="F1594" s="15">
        <v>78</v>
      </c>
      <c r="G1594" s="16">
        <v>0.33333333332999998</v>
      </c>
      <c r="H1594" s="17">
        <v>0</v>
      </c>
      <c r="I1594" s="18">
        <v>11</v>
      </c>
      <c r="J1594" s="19">
        <v>0</v>
      </c>
    </row>
    <row r="1595" spans="1:10" x14ac:dyDescent="0.2">
      <c r="A1595" s="12" t="s">
        <v>648</v>
      </c>
      <c r="B1595" s="2" t="s">
        <v>649</v>
      </c>
      <c r="C1595" s="12" t="s">
        <v>3398</v>
      </c>
      <c r="D1595" s="2" t="s">
        <v>3399</v>
      </c>
      <c r="E1595" s="14">
        <v>246</v>
      </c>
      <c r="F1595" s="15">
        <v>339</v>
      </c>
      <c r="G1595" s="16">
        <v>0.72566371680999997</v>
      </c>
      <c r="H1595" s="17">
        <v>7</v>
      </c>
      <c r="I1595" s="18">
        <v>23</v>
      </c>
      <c r="J1595" s="19">
        <v>0.30434782607999999</v>
      </c>
    </row>
    <row r="1596" spans="1:10" x14ac:dyDescent="0.2">
      <c r="A1596" s="12" t="s">
        <v>648</v>
      </c>
      <c r="B1596" s="2" t="s">
        <v>649</v>
      </c>
      <c r="C1596" s="12" t="s">
        <v>3400</v>
      </c>
      <c r="D1596" s="2" t="s">
        <v>3401</v>
      </c>
      <c r="E1596" s="14">
        <v>77</v>
      </c>
      <c r="F1596" s="15">
        <v>145</v>
      </c>
      <c r="G1596" s="16">
        <v>0.53103448274999998</v>
      </c>
      <c r="H1596" s="17">
        <v>11</v>
      </c>
      <c r="I1596" s="18">
        <v>45</v>
      </c>
      <c r="J1596" s="19">
        <v>0.24444444443999999</v>
      </c>
    </row>
    <row r="1597" spans="1:10" x14ac:dyDescent="0.2">
      <c r="A1597" s="12" t="s">
        <v>648</v>
      </c>
      <c r="B1597" s="2" t="s">
        <v>649</v>
      </c>
      <c r="C1597" s="12" t="s">
        <v>3402</v>
      </c>
      <c r="D1597" s="2" t="s">
        <v>3403</v>
      </c>
      <c r="E1597" s="14">
        <v>13</v>
      </c>
      <c r="F1597" s="15">
        <v>40</v>
      </c>
      <c r="G1597" s="16">
        <v>0.32500000000000001</v>
      </c>
      <c r="H1597" s="17">
        <v>9</v>
      </c>
      <c r="I1597" s="18">
        <v>31</v>
      </c>
      <c r="J1597" s="19">
        <v>0.29032258063999999</v>
      </c>
    </row>
    <row r="1598" spans="1:10" x14ac:dyDescent="0.2">
      <c r="A1598" s="12" t="s">
        <v>648</v>
      </c>
      <c r="B1598" s="2" t="s">
        <v>649</v>
      </c>
      <c r="C1598" s="12" t="s">
        <v>3404</v>
      </c>
      <c r="D1598" s="2" t="s">
        <v>3222</v>
      </c>
      <c r="E1598" s="14">
        <v>151</v>
      </c>
      <c r="F1598" s="15">
        <v>261</v>
      </c>
      <c r="G1598" s="16">
        <v>0.57854406130000002</v>
      </c>
      <c r="H1598" s="17">
        <v>21</v>
      </c>
      <c r="I1598" s="18">
        <v>45</v>
      </c>
      <c r="J1598" s="19">
        <v>0.46666666666000001</v>
      </c>
    </row>
    <row r="1599" spans="1:10" x14ac:dyDescent="0.2">
      <c r="A1599" s="12" t="s">
        <v>648</v>
      </c>
      <c r="B1599" s="2" t="s">
        <v>649</v>
      </c>
      <c r="C1599" s="12" t="s">
        <v>3405</v>
      </c>
      <c r="D1599" s="2" t="s">
        <v>3342</v>
      </c>
      <c r="E1599" s="14">
        <v>24</v>
      </c>
      <c r="F1599" s="15">
        <v>90</v>
      </c>
      <c r="G1599" s="16">
        <v>0.26666666666</v>
      </c>
      <c r="H1599" s="17">
        <v>1</v>
      </c>
      <c r="I1599" s="18">
        <v>22</v>
      </c>
      <c r="J1599" s="19">
        <v>4.5454545450000002E-2</v>
      </c>
    </row>
    <row r="1600" spans="1:10" x14ac:dyDescent="0.2">
      <c r="A1600" s="12" t="s">
        <v>648</v>
      </c>
      <c r="B1600" s="2" t="s">
        <v>649</v>
      </c>
      <c r="C1600" s="12" t="s">
        <v>3406</v>
      </c>
      <c r="D1600" s="2" t="s">
        <v>3308</v>
      </c>
      <c r="E1600" s="14">
        <v>66</v>
      </c>
      <c r="F1600" s="15">
        <v>136</v>
      </c>
      <c r="G1600" s="16">
        <v>0.48529411764000002</v>
      </c>
      <c r="H1600" s="17">
        <v>25</v>
      </c>
      <c r="I1600" s="18">
        <v>104</v>
      </c>
      <c r="J1600" s="19">
        <v>0.24038461538</v>
      </c>
    </row>
    <row r="1601" spans="1:10" x14ac:dyDescent="0.2">
      <c r="A1601" s="12" t="s">
        <v>648</v>
      </c>
      <c r="B1601" s="2" t="s">
        <v>649</v>
      </c>
      <c r="C1601" s="12" t="s">
        <v>3407</v>
      </c>
      <c r="D1601" s="2" t="s">
        <v>3172</v>
      </c>
      <c r="E1601" s="14">
        <v>6</v>
      </c>
      <c r="F1601" s="15">
        <v>95</v>
      </c>
      <c r="G1601" s="16">
        <v>6.3157894729999997E-2</v>
      </c>
      <c r="H1601" s="17">
        <v>11</v>
      </c>
      <c r="I1601" s="18">
        <v>110</v>
      </c>
      <c r="J1601" s="19">
        <v>0.1</v>
      </c>
    </row>
    <row r="1602" spans="1:10" x14ac:dyDescent="0.2">
      <c r="A1602" s="12" t="s">
        <v>648</v>
      </c>
      <c r="B1602" s="2" t="s">
        <v>649</v>
      </c>
      <c r="C1602" s="12" t="s">
        <v>3408</v>
      </c>
      <c r="D1602" s="2" t="s">
        <v>3409</v>
      </c>
      <c r="E1602" s="14" t="s">
        <v>635</v>
      </c>
      <c r="F1602" s="15">
        <v>2</v>
      </c>
      <c r="G1602" s="16" t="s">
        <v>635</v>
      </c>
      <c r="H1602" s="17">
        <v>6</v>
      </c>
      <c r="I1602" s="18">
        <v>86</v>
      </c>
      <c r="J1602" s="19">
        <v>6.9767441860000001E-2</v>
      </c>
    </row>
    <row r="1603" spans="1:10" x14ac:dyDescent="0.2">
      <c r="A1603" s="12" t="s">
        <v>648</v>
      </c>
      <c r="B1603" s="2" t="s">
        <v>649</v>
      </c>
      <c r="C1603" s="12" t="s">
        <v>3410</v>
      </c>
      <c r="D1603" s="2" t="s">
        <v>3411</v>
      </c>
      <c r="E1603" s="14">
        <v>4</v>
      </c>
      <c r="F1603" s="15">
        <v>45</v>
      </c>
      <c r="G1603" s="16">
        <v>8.8888888880000003E-2</v>
      </c>
      <c r="H1603" s="17">
        <v>11</v>
      </c>
      <c r="I1603" s="18">
        <v>87</v>
      </c>
      <c r="J1603" s="19">
        <v>0.12643678159999999</v>
      </c>
    </row>
    <row r="1604" spans="1:10" x14ac:dyDescent="0.2">
      <c r="A1604" s="12" t="s">
        <v>648</v>
      </c>
      <c r="B1604" s="2" t="s">
        <v>649</v>
      </c>
      <c r="C1604" s="12" t="s">
        <v>3412</v>
      </c>
      <c r="D1604" s="2" t="s">
        <v>3413</v>
      </c>
      <c r="E1604" s="14">
        <v>56</v>
      </c>
      <c r="F1604" s="15">
        <v>89</v>
      </c>
      <c r="G1604" s="16">
        <v>0.62921348314000003</v>
      </c>
      <c r="H1604" s="17">
        <v>22</v>
      </c>
      <c r="I1604" s="18">
        <v>60</v>
      </c>
      <c r="J1604" s="19">
        <v>0.36666666665999997</v>
      </c>
    </row>
    <row r="1605" spans="1:10" x14ac:dyDescent="0.2">
      <c r="A1605" s="12" t="s">
        <v>648</v>
      </c>
      <c r="B1605" s="2" t="s">
        <v>649</v>
      </c>
      <c r="C1605" s="12" t="s">
        <v>3414</v>
      </c>
      <c r="D1605" s="2" t="s">
        <v>3274</v>
      </c>
      <c r="E1605" s="14"/>
      <c r="F1605" s="15"/>
      <c r="G1605" s="16"/>
      <c r="H1605" s="17">
        <v>1</v>
      </c>
      <c r="I1605" s="18">
        <v>75</v>
      </c>
      <c r="J1605" s="19">
        <v>1.3333333330000001E-2</v>
      </c>
    </row>
    <row r="1606" spans="1:10" x14ac:dyDescent="0.2">
      <c r="A1606" s="12" t="s">
        <v>648</v>
      </c>
      <c r="B1606" s="2" t="s">
        <v>649</v>
      </c>
      <c r="C1606" s="12" t="s">
        <v>3415</v>
      </c>
      <c r="D1606" s="2" t="s">
        <v>3180</v>
      </c>
      <c r="E1606" s="14">
        <v>211</v>
      </c>
      <c r="F1606" s="15">
        <v>278</v>
      </c>
      <c r="G1606" s="16">
        <v>0.75899280575000005</v>
      </c>
      <c r="H1606" s="17" t="s">
        <v>635</v>
      </c>
      <c r="I1606" s="18">
        <v>7</v>
      </c>
      <c r="J1606" s="19" t="s">
        <v>635</v>
      </c>
    </row>
    <row r="1607" spans="1:10" x14ac:dyDescent="0.2">
      <c r="A1607" s="12" t="s">
        <v>648</v>
      </c>
      <c r="B1607" s="2" t="s">
        <v>649</v>
      </c>
      <c r="C1607" s="12" t="s">
        <v>3416</v>
      </c>
      <c r="D1607" s="2" t="s">
        <v>3417</v>
      </c>
      <c r="E1607" s="14">
        <v>57</v>
      </c>
      <c r="F1607" s="15">
        <v>99</v>
      </c>
      <c r="G1607" s="16">
        <v>0.57575757574999997</v>
      </c>
      <c r="H1607" s="17">
        <v>23</v>
      </c>
      <c r="I1607" s="18">
        <v>46</v>
      </c>
      <c r="J1607" s="19">
        <v>0.5</v>
      </c>
    </row>
    <row r="1608" spans="1:10" x14ac:dyDescent="0.2">
      <c r="A1608" s="12" t="s">
        <v>648</v>
      </c>
      <c r="B1608" s="2" t="s">
        <v>649</v>
      </c>
      <c r="C1608" s="12" t="s">
        <v>3418</v>
      </c>
      <c r="D1608" s="2" t="s">
        <v>3419</v>
      </c>
      <c r="E1608" s="14">
        <v>23</v>
      </c>
      <c r="F1608" s="15">
        <v>85</v>
      </c>
      <c r="G1608" s="16">
        <v>0.27058823528999998</v>
      </c>
      <c r="H1608" s="17">
        <v>21</v>
      </c>
      <c r="I1608" s="18">
        <v>175</v>
      </c>
      <c r="J1608" s="19">
        <v>0.12</v>
      </c>
    </row>
    <row r="1609" spans="1:10" x14ac:dyDescent="0.2">
      <c r="A1609" s="12" t="s">
        <v>648</v>
      </c>
      <c r="B1609" s="2" t="s">
        <v>649</v>
      </c>
      <c r="C1609" s="12" t="s">
        <v>3420</v>
      </c>
      <c r="D1609" s="2" t="s">
        <v>3421</v>
      </c>
      <c r="E1609" s="14">
        <v>16</v>
      </c>
      <c r="F1609" s="15">
        <v>24</v>
      </c>
      <c r="G1609" s="16">
        <v>0.66666666665999996</v>
      </c>
      <c r="H1609" s="17">
        <v>3</v>
      </c>
      <c r="I1609" s="18">
        <v>14</v>
      </c>
      <c r="J1609" s="19">
        <v>0.21428571428000001</v>
      </c>
    </row>
    <row r="1610" spans="1:10" x14ac:dyDescent="0.2">
      <c r="A1610" s="12" t="s">
        <v>650</v>
      </c>
      <c r="B1610" s="2" t="s">
        <v>651</v>
      </c>
      <c r="C1610" s="12" t="s">
        <v>3422</v>
      </c>
      <c r="D1610" s="2" t="s">
        <v>3423</v>
      </c>
      <c r="E1610" s="14">
        <v>18</v>
      </c>
      <c r="F1610" s="15">
        <v>40</v>
      </c>
      <c r="G1610" s="16">
        <v>0.45</v>
      </c>
      <c r="H1610" s="17"/>
      <c r="I1610" s="18"/>
      <c r="J1610" s="19"/>
    </row>
    <row r="1611" spans="1:10" x14ac:dyDescent="0.2">
      <c r="A1611" s="12" t="s">
        <v>650</v>
      </c>
      <c r="B1611" s="2" t="s">
        <v>651</v>
      </c>
      <c r="C1611" s="12" t="s">
        <v>3424</v>
      </c>
      <c r="D1611" s="2" t="s">
        <v>3425</v>
      </c>
      <c r="E1611" s="14">
        <v>26</v>
      </c>
      <c r="F1611" s="15">
        <v>102</v>
      </c>
      <c r="G1611" s="16">
        <v>0.25490196077999999</v>
      </c>
      <c r="H1611" s="17"/>
      <c r="I1611" s="18"/>
      <c r="J1611" s="19"/>
    </row>
    <row r="1612" spans="1:10" x14ac:dyDescent="0.2">
      <c r="A1612" s="12" t="s">
        <v>650</v>
      </c>
      <c r="B1612" s="2" t="s">
        <v>651</v>
      </c>
      <c r="C1612" s="12" t="s">
        <v>3426</v>
      </c>
      <c r="D1612" s="2" t="s">
        <v>3427</v>
      </c>
      <c r="E1612" s="14">
        <v>26</v>
      </c>
      <c r="F1612" s="15">
        <v>90</v>
      </c>
      <c r="G1612" s="16">
        <v>0.28888888888000003</v>
      </c>
      <c r="H1612" s="17">
        <v>12</v>
      </c>
      <c r="I1612" s="18">
        <v>33</v>
      </c>
      <c r="J1612" s="19">
        <v>0.36363636363000001</v>
      </c>
    </row>
    <row r="1613" spans="1:10" x14ac:dyDescent="0.2">
      <c r="A1613" s="12" t="s">
        <v>650</v>
      </c>
      <c r="B1613" s="2" t="s">
        <v>651</v>
      </c>
      <c r="C1613" s="12" t="s">
        <v>3428</v>
      </c>
      <c r="D1613" s="2" t="s">
        <v>3429</v>
      </c>
      <c r="E1613" s="14">
        <v>56</v>
      </c>
      <c r="F1613" s="15">
        <v>142</v>
      </c>
      <c r="G1613" s="16">
        <v>0.39436619717999999</v>
      </c>
      <c r="H1613" s="17">
        <v>19</v>
      </c>
      <c r="I1613" s="18">
        <v>121</v>
      </c>
      <c r="J1613" s="19">
        <v>0.15702479338</v>
      </c>
    </row>
    <row r="1614" spans="1:10" x14ac:dyDescent="0.2">
      <c r="A1614" s="12" t="s">
        <v>650</v>
      </c>
      <c r="B1614" s="2" t="s">
        <v>651</v>
      </c>
      <c r="C1614" s="12" t="s">
        <v>3430</v>
      </c>
      <c r="D1614" s="2" t="s">
        <v>3431</v>
      </c>
      <c r="E1614" s="14">
        <v>121</v>
      </c>
      <c r="F1614" s="15">
        <v>199</v>
      </c>
      <c r="G1614" s="16">
        <v>0.608040201</v>
      </c>
      <c r="H1614" s="17">
        <v>24</v>
      </c>
      <c r="I1614" s="18">
        <v>53</v>
      </c>
      <c r="J1614" s="19">
        <v>0.45283018867000002</v>
      </c>
    </row>
    <row r="1615" spans="1:10" x14ac:dyDescent="0.2">
      <c r="A1615" s="12" t="s">
        <v>650</v>
      </c>
      <c r="B1615" s="2" t="s">
        <v>651</v>
      </c>
      <c r="C1615" s="12" t="s">
        <v>3432</v>
      </c>
      <c r="D1615" s="2" t="s">
        <v>3433</v>
      </c>
      <c r="E1615" s="14">
        <v>11</v>
      </c>
      <c r="F1615" s="15">
        <v>84</v>
      </c>
      <c r="G1615" s="16">
        <v>0.13095238095</v>
      </c>
      <c r="H1615" s="17"/>
      <c r="I1615" s="18"/>
      <c r="J1615" s="19"/>
    </row>
    <row r="1616" spans="1:10" x14ac:dyDescent="0.2">
      <c r="A1616" s="12" t="s">
        <v>650</v>
      </c>
      <c r="B1616" s="2" t="s">
        <v>651</v>
      </c>
      <c r="C1616" s="12" t="s">
        <v>3434</v>
      </c>
      <c r="D1616" s="2" t="s">
        <v>3435</v>
      </c>
      <c r="E1616" s="14">
        <v>62</v>
      </c>
      <c r="F1616" s="15">
        <v>174</v>
      </c>
      <c r="G1616" s="16">
        <v>0.35632183907999998</v>
      </c>
      <c r="H1616" s="17">
        <v>18</v>
      </c>
      <c r="I1616" s="18">
        <v>107</v>
      </c>
      <c r="J1616" s="19">
        <v>0.16822429906</v>
      </c>
    </row>
    <row r="1617" spans="1:10" x14ac:dyDescent="0.2">
      <c r="A1617" s="12" t="s">
        <v>650</v>
      </c>
      <c r="B1617" s="2" t="s">
        <v>651</v>
      </c>
      <c r="C1617" s="12" t="s">
        <v>3436</v>
      </c>
      <c r="D1617" s="2" t="s">
        <v>3437</v>
      </c>
      <c r="E1617" s="14">
        <v>10</v>
      </c>
      <c r="F1617" s="15">
        <v>46</v>
      </c>
      <c r="G1617" s="16">
        <v>0.21739130434000001</v>
      </c>
      <c r="H1617" s="17">
        <v>12</v>
      </c>
      <c r="I1617" s="18">
        <v>62</v>
      </c>
      <c r="J1617" s="19">
        <v>0.19354838709</v>
      </c>
    </row>
    <row r="1618" spans="1:10" x14ac:dyDescent="0.2">
      <c r="A1618" s="12" t="s">
        <v>650</v>
      </c>
      <c r="B1618" s="2" t="s">
        <v>651</v>
      </c>
      <c r="C1618" s="12" t="s">
        <v>3438</v>
      </c>
      <c r="D1618" s="2" t="s">
        <v>3439</v>
      </c>
      <c r="E1618" s="14">
        <v>19</v>
      </c>
      <c r="F1618" s="15">
        <v>54</v>
      </c>
      <c r="G1618" s="16">
        <v>0.35185185185000001</v>
      </c>
      <c r="H1618" s="17">
        <v>2</v>
      </c>
      <c r="I1618" s="18">
        <v>32</v>
      </c>
      <c r="J1618" s="19">
        <v>6.25E-2</v>
      </c>
    </row>
    <row r="1619" spans="1:10" x14ac:dyDescent="0.2">
      <c r="A1619" s="12" t="s">
        <v>650</v>
      </c>
      <c r="B1619" s="2" t="s">
        <v>651</v>
      </c>
      <c r="C1619" s="12" t="s">
        <v>3440</v>
      </c>
      <c r="D1619" s="2" t="s">
        <v>3441</v>
      </c>
      <c r="E1619" s="14">
        <v>13</v>
      </c>
      <c r="F1619" s="15">
        <v>23</v>
      </c>
      <c r="G1619" s="16">
        <v>0.56521739130000004</v>
      </c>
      <c r="H1619" s="17">
        <v>4</v>
      </c>
      <c r="I1619" s="18">
        <v>12</v>
      </c>
      <c r="J1619" s="19">
        <v>0.33333333332999998</v>
      </c>
    </row>
    <row r="1620" spans="1:10" x14ac:dyDescent="0.2">
      <c r="A1620" s="12" t="s">
        <v>650</v>
      </c>
      <c r="B1620" s="2" t="s">
        <v>651</v>
      </c>
      <c r="C1620" s="12" t="s">
        <v>3442</v>
      </c>
      <c r="D1620" s="2" t="s">
        <v>3443</v>
      </c>
      <c r="E1620" s="14">
        <v>62</v>
      </c>
      <c r="F1620" s="15">
        <v>146</v>
      </c>
      <c r="G1620" s="16">
        <v>0.42465753424000002</v>
      </c>
      <c r="H1620" s="17"/>
      <c r="I1620" s="18"/>
      <c r="J1620" s="19"/>
    </row>
    <row r="1621" spans="1:10" x14ac:dyDescent="0.2">
      <c r="A1621" s="12" t="s">
        <v>650</v>
      </c>
      <c r="B1621" s="2" t="s">
        <v>651</v>
      </c>
      <c r="C1621" s="12" t="s">
        <v>3444</v>
      </c>
      <c r="D1621" s="2" t="s">
        <v>3445</v>
      </c>
      <c r="E1621" s="14">
        <v>36</v>
      </c>
      <c r="F1621" s="15">
        <v>61</v>
      </c>
      <c r="G1621" s="16">
        <v>0.59016393442000004</v>
      </c>
      <c r="H1621" s="17"/>
      <c r="I1621" s="18"/>
      <c r="J1621" s="19"/>
    </row>
    <row r="1622" spans="1:10" x14ac:dyDescent="0.2">
      <c r="A1622" s="12" t="s">
        <v>650</v>
      </c>
      <c r="B1622" s="2" t="s">
        <v>651</v>
      </c>
      <c r="C1622" s="12" t="s">
        <v>3446</v>
      </c>
      <c r="D1622" s="2" t="s">
        <v>3447</v>
      </c>
      <c r="E1622" s="14">
        <v>66</v>
      </c>
      <c r="F1622" s="15">
        <v>178</v>
      </c>
      <c r="G1622" s="16">
        <v>0.37078651685000003</v>
      </c>
      <c r="H1622" s="17">
        <v>9</v>
      </c>
      <c r="I1622" s="18">
        <v>40</v>
      </c>
      <c r="J1622" s="19">
        <v>0.22500000000000001</v>
      </c>
    </row>
    <row r="1623" spans="1:10" x14ac:dyDescent="0.2">
      <c r="A1623" s="12" t="s">
        <v>650</v>
      </c>
      <c r="B1623" s="2" t="s">
        <v>651</v>
      </c>
      <c r="C1623" s="12" t="s">
        <v>3448</v>
      </c>
      <c r="D1623" s="2" t="s">
        <v>3449</v>
      </c>
      <c r="E1623" s="14">
        <v>22</v>
      </c>
      <c r="F1623" s="15">
        <v>52</v>
      </c>
      <c r="G1623" s="16">
        <v>0.42307692307</v>
      </c>
      <c r="H1623" s="17">
        <v>5</v>
      </c>
      <c r="I1623" s="18">
        <v>26</v>
      </c>
      <c r="J1623" s="19">
        <v>0.1923076923</v>
      </c>
    </row>
    <row r="1624" spans="1:10" x14ac:dyDescent="0.2">
      <c r="A1624" s="12" t="s">
        <v>650</v>
      </c>
      <c r="B1624" s="2" t="s">
        <v>651</v>
      </c>
      <c r="C1624" s="12" t="s">
        <v>3450</v>
      </c>
      <c r="D1624" s="2" t="s">
        <v>3451</v>
      </c>
      <c r="E1624" s="14">
        <v>15</v>
      </c>
      <c r="F1624" s="15">
        <v>64</v>
      </c>
      <c r="G1624" s="16">
        <v>0.234375</v>
      </c>
      <c r="H1624" s="17">
        <v>1</v>
      </c>
      <c r="I1624" s="18">
        <v>13</v>
      </c>
      <c r="J1624" s="19">
        <v>7.692307692E-2</v>
      </c>
    </row>
    <row r="1625" spans="1:10" x14ac:dyDescent="0.2">
      <c r="A1625" s="12" t="s">
        <v>650</v>
      </c>
      <c r="B1625" s="2" t="s">
        <v>651</v>
      </c>
      <c r="C1625" s="12" t="s">
        <v>3452</v>
      </c>
      <c r="D1625" s="2" t="s">
        <v>3868</v>
      </c>
      <c r="E1625" s="14">
        <v>123</v>
      </c>
      <c r="F1625" s="15">
        <v>252</v>
      </c>
      <c r="G1625" s="16">
        <v>0.48809523808999999</v>
      </c>
      <c r="H1625" s="17">
        <v>11</v>
      </c>
      <c r="I1625" s="18">
        <v>46</v>
      </c>
      <c r="J1625" s="19">
        <v>0.23913043478000001</v>
      </c>
    </row>
    <row r="1626" spans="1:10" x14ac:dyDescent="0.2">
      <c r="A1626" s="12" t="s">
        <v>650</v>
      </c>
      <c r="B1626" s="2" t="s">
        <v>651</v>
      </c>
      <c r="C1626" s="12" t="s">
        <v>3454</v>
      </c>
      <c r="D1626" s="2" t="s">
        <v>3455</v>
      </c>
      <c r="E1626" s="14">
        <v>9</v>
      </c>
      <c r="F1626" s="15">
        <v>17</v>
      </c>
      <c r="G1626" s="16">
        <v>0.52941176469999995</v>
      </c>
      <c r="H1626" s="17">
        <v>4</v>
      </c>
      <c r="I1626" s="18">
        <v>19</v>
      </c>
      <c r="J1626" s="19">
        <v>0.21052631578</v>
      </c>
    </row>
    <row r="1627" spans="1:10" x14ac:dyDescent="0.2">
      <c r="A1627" s="12" t="s">
        <v>650</v>
      </c>
      <c r="B1627" s="2" t="s">
        <v>651</v>
      </c>
      <c r="C1627" s="12" t="s">
        <v>3456</v>
      </c>
      <c r="D1627" s="2" t="s">
        <v>3457</v>
      </c>
      <c r="E1627" s="14">
        <v>65</v>
      </c>
      <c r="F1627" s="15">
        <v>208</v>
      </c>
      <c r="G1627" s="16">
        <v>0.3125</v>
      </c>
      <c r="H1627" s="17"/>
      <c r="I1627" s="18"/>
      <c r="J1627" s="19"/>
    </row>
    <row r="1628" spans="1:10" x14ac:dyDescent="0.2">
      <c r="A1628" s="12" t="s">
        <v>650</v>
      </c>
      <c r="B1628" s="2" t="s">
        <v>651</v>
      </c>
      <c r="C1628" s="12" t="s">
        <v>3458</v>
      </c>
      <c r="D1628" s="2" t="s">
        <v>3459</v>
      </c>
      <c r="E1628" s="14">
        <v>46</v>
      </c>
      <c r="F1628" s="15">
        <v>90</v>
      </c>
      <c r="G1628" s="16">
        <v>0.51111111110999996</v>
      </c>
      <c r="H1628" s="17">
        <v>4</v>
      </c>
      <c r="I1628" s="18">
        <v>13</v>
      </c>
      <c r="J1628" s="19">
        <v>0.30769230769</v>
      </c>
    </row>
    <row r="1629" spans="1:10" x14ac:dyDescent="0.2">
      <c r="A1629" s="12" t="s">
        <v>650</v>
      </c>
      <c r="B1629" s="2" t="s">
        <v>651</v>
      </c>
      <c r="C1629" s="12" t="s">
        <v>3460</v>
      </c>
      <c r="D1629" s="2" t="s">
        <v>3461</v>
      </c>
      <c r="E1629" s="14">
        <v>1</v>
      </c>
      <c r="F1629" s="15">
        <v>12</v>
      </c>
      <c r="G1629" s="16">
        <v>8.3333333329999995E-2</v>
      </c>
      <c r="H1629" s="17" t="s">
        <v>635</v>
      </c>
      <c r="I1629" s="18">
        <v>9</v>
      </c>
      <c r="J1629" s="19" t="s">
        <v>635</v>
      </c>
    </row>
    <row r="1630" spans="1:10" x14ac:dyDescent="0.2">
      <c r="A1630" s="12" t="s">
        <v>650</v>
      </c>
      <c r="B1630" s="2" t="s">
        <v>651</v>
      </c>
      <c r="C1630" s="12" t="s">
        <v>3462</v>
      </c>
      <c r="D1630" s="2" t="s">
        <v>3463</v>
      </c>
      <c r="E1630" s="14">
        <v>10</v>
      </c>
      <c r="F1630" s="15">
        <v>46</v>
      </c>
      <c r="G1630" s="16">
        <v>0.21739130434000001</v>
      </c>
      <c r="H1630" s="17"/>
      <c r="I1630" s="18"/>
      <c r="J1630" s="19"/>
    </row>
    <row r="1631" spans="1:10" x14ac:dyDescent="0.2">
      <c r="A1631" s="12" t="s">
        <v>650</v>
      </c>
      <c r="B1631" s="2" t="s">
        <v>651</v>
      </c>
      <c r="C1631" s="12" t="s">
        <v>3464</v>
      </c>
      <c r="D1631" s="2" t="s">
        <v>3465</v>
      </c>
      <c r="E1631" s="14">
        <v>77</v>
      </c>
      <c r="F1631" s="15">
        <v>189</v>
      </c>
      <c r="G1631" s="16">
        <v>0.40740740739999998</v>
      </c>
      <c r="H1631" s="17">
        <v>8</v>
      </c>
      <c r="I1631" s="18">
        <v>41</v>
      </c>
      <c r="J1631" s="19">
        <v>0.19512195121000001</v>
      </c>
    </row>
    <row r="1632" spans="1:10" x14ac:dyDescent="0.2">
      <c r="A1632" s="12" t="s">
        <v>650</v>
      </c>
      <c r="B1632" s="2" t="s">
        <v>651</v>
      </c>
      <c r="C1632" s="12" t="s">
        <v>3466</v>
      </c>
      <c r="D1632" s="2" t="s">
        <v>3461</v>
      </c>
      <c r="E1632" s="14">
        <v>37</v>
      </c>
      <c r="F1632" s="15">
        <v>79</v>
      </c>
      <c r="G1632" s="16">
        <v>0.46835443037000002</v>
      </c>
      <c r="H1632" s="17"/>
      <c r="I1632" s="18"/>
      <c r="J1632" s="19"/>
    </row>
    <row r="1633" spans="1:10" x14ac:dyDescent="0.2">
      <c r="A1633" s="12" t="s">
        <v>650</v>
      </c>
      <c r="B1633" s="2" t="s">
        <v>651</v>
      </c>
      <c r="C1633" s="12" t="s">
        <v>4229</v>
      </c>
      <c r="D1633" s="2" t="s">
        <v>3459</v>
      </c>
      <c r="E1633" s="14">
        <v>3</v>
      </c>
      <c r="F1633" s="15">
        <v>12</v>
      </c>
      <c r="G1633" s="16">
        <v>0.25</v>
      </c>
      <c r="H1633" s="17" t="s">
        <v>635</v>
      </c>
      <c r="I1633" s="18">
        <v>2</v>
      </c>
      <c r="J1633" s="19" t="s">
        <v>635</v>
      </c>
    </row>
    <row r="1634" spans="1:10" x14ac:dyDescent="0.2">
      <c r="A1634" s="12" t="s">
        <v>650</v>
      </c>
      <c r="B1634" s="2" t="s">
        <v>651</v>
      </c>
      <c r="C1634" s="12" t="s">
        <v>3467</v>
      </c>
      <c r="D1634" s="2" t="s">
        <v>3468</v>
      </c>
      <c r="E1634" s="14">
        <v>37</v>
      </c>
      <c r="F1634" s="15">
        <v>83</v>
      </c>
      <c r="G1634" s="16">
        <v>0.44578313253000001</v>
      </c>
      <c r="H1634" s="17">
        <v>2</v>
      </c>
      <c r="I1634" s="18">
        <v>10</v>
      </c>
      <c r="J1634" s="19">
        <v>0.2</v>
      </c>
    </row>
    <row r="1635" spans="1:10" x14ac:dyDescent="0.2">
      <c r="A1635" s="12" t="s">
        <v>650</v>
      </c>
      <c r="B1635" s="2" t="s">
        <v>651</v>
      </c>
      <c r="C1635" s="12" t="s">
        <v>3469</v>
      </c>
      <c r="D1635" s="2" t="s">
        <v>3457</v>
      </c>
      <c r="E1635" s="14">
        <v>22</v>
      </c>
      <c r="F1635" s="15">
        <v>75</v>
      </c>
      <c r="G1635" s="16">
        <v>0.29333333333</v>
      </c>
      <c r="H1635" s="17">
        <v>4</v>
      </c>
      <c r="I1635" s="18">
        <v>16</v>
      </c>
      <c r="J1635" s="19">
        <v>0.25</v>
      </c>
    </row>
    <row r="1636" spans="1:10" x14ac:dyDescent="0.2">
      <c r="A1636" s="12" t="s">
        <v>650</v>
      </c>
      <c r="B1636" s="2" t="s">
        <v>651</v>
      </c>
      <c r="C1636" s="12" t="s">
        <v>3470</v>
      </c>
      <c r="D1636" s="2" t="s">
        <v>3471</v>
      </c>
      <c r="E1636" s="14"/>
      <c r="F1636" s="15"/>
      <c r="G1636" s="16"/>
      <c r="H1636" s="17">
        <v>0</v>
      </c>
      <c r="I1636" s="18">
        <v>10</v>
      </c>
      <c r="J1636" s="19">
        <v>0</v>
      </c>
    </row>
    <row r="1637" spans="1:10" x14ac:dyDescent="0.2">
      <c r="A1637" s="12" t="s">
        <v>650</v>
      </c>
      <c r="B1637" s="2" t="s">
        <v>651</v>
      </c>
      <c r="C1637" s="12" t="s">
        <v>3472</v>
      </c>
      <c r="D1637" s="2" t="s">
        <v>3457</v>
      </c>
      <c r="E1637" s="14">
        <v>12</v>
      </c>
      <c r="F1637" s="15">
        <v>22</v>
      </c>
      <c r="G1637" s="16">
        <v>0.54545454545000005</v>
      </c>
      <c r="H1637" s="17">
        <v>6</v>
      </c>
      <c r="I1637" s="18">
        <v>10</v>
      </c>
      <c r="J1637" s="19">
        <v>0.6</v>
      </c>
    </row>
    <row r="1638" spans="1:10" x14ac:dyDescent="0.2">
      <c r="A1638" s="12" t="s">
        <v>650</v>
      </c>
      <c r="B1638" s="2" t="s">
        <v>651</v>
      </c>
      <c r="C1638" s="12" t="s">
        <v>3473</v>
      </c>
      <c r="D1638" s="2" t="s">
        <v>3474</v>
      </c>
      <c r="E1638" s="14">
        <v>24</v>
      </c>
      <c r="F1638" s="15">
        <v>60</v>
      </c>
      <c r="G1638" s="16">
        <v>0.4</v>
      </c>
      <c r="H1638" s="17">
        <v>3</v>
      </c>
      <c r="I1638" s="18">
        <v>16</v>
      </c>
      <c r="J1638" s="19">
        <v>0.1875</v>
      </c>
    </row>
    <row r="1639" spans="1:10" x14ac:dyDescent="0.2">
      <c r="A1639" s="12" t="s">
        <v>650</v>
      </c>
      <c r="B1639" s="2" t="s">
        <v>651</v>
      </c>
      <c r="C1639" s="12" t="s">
        <v>3475</v>
      </c>
      <c r="D1639" s="2" t="s">
        <v>3461</v>
      </c>
      <c r="E1639" s="14">
        <v>14</v>
      </c>
      <c r="F1639" s="15">
        <v>35</v>
      </c>
      <c r="G1639" s="16">
        <v>0.4</v>
      </c>
      <c r="H1639" s="17">
        <v>4</v>
      </c>
      <c r="I1639" s="18">
        <v>20</v>
      </c>
      <c r="J1639" s="19">
        <v>0.2</v>
      </c>
    </row>
    <row r="1640" spans="1:10" x14ac:dyDescent="0.2">
      <c r="A1640" s="12" t="s">
        <v>650</v>
      </c>
      <c r="B1640" s="2" t="s">
        <v>651</v>
      </c>
      <c r="C1640" s="12" t="s">
        <v>3476</v>
      </c>
      <c r="D1640" s="2" t="s">
        <v>3435</v>
      </c>
      <c r="E1640" s="14">
        <v>106</v>
      </c>
      <c r="F1640" s="15">
        <v>248</v>
      </c>
      <c r="G1640" s="16">
        <v>0.42741935482999999</v>
      </c>
      <c r="H1640" s="17">
        <v>2</v>
      </c>
      <c r="I1640" s="18">
        <v>16</v>
      </c>
      <c r="J1640" s="19">
        <v>0.125</v>
      </c>
    </row>
    <row r="1641" spans="1:10" x14ac:dyDescent="0.2">
      <c r="A1641" s="12" t="s">
        <v>650</v>
      </c>
      <c r="B1641" s="2" t="s">
        <v>651</v>
      </c>
      <c r="C1641" s="12" t="s">
        <v>3477</v>
      </c>
      <c r="D1641" s="2" t="s">
        <v>3478</v>
      </c>
      <c r="E1641" s="14">
        <v>43</v>
      </c>
      <c r="F1641" s="15">
        <v>97</v>
      </c>
      <c r="G1641" s="16">
        <v>0.44329896906999999</v>
      </c>
      <c r="H1641" s="17">
        <v>27</v>
      </c>
      <c r="I1641" s="18">
        <v>94</v>
      </c>
      <c r="J1641" s="19">
        <v>0.28723404255000001</v>
      </c>
    </row>
    <row r="1642" spans="1:10" x14ac:dyDescent="0.2">
      <c r="A1642" s="12" t="s">
        <v>650</v>
      </c>
      <c r="B1642" s="2" t="s">
        <v>651</v>
      </c>
      <c r="C1642" s="12" t="s">
        <v>3479</v>
      </c>
      <c r="D1642" s="2" t="s">
        <v>4309</v>
      </c>
      <c r="E1642" s="14">
        <v>14</v>
      </c>
      <c r="F1642" s="15">
        <v>39</v>
      </c>
      <c r="G1642" s="16">
        <v>0.35897435897000002</v>
      </c>
      <c r="H1642" s="17">
        <v>12</v>
      </c>
      <c r="I1642" s="18">
        <v>46</v>
      </c>
      <c r="J1642" s="19">
        <v>0.26086956520999999</v>
      </c>
    </row>
    <row r="1643" spans="1:10" x14ac:dyDescent="0.2">
      <c r="A1643" s="12" t="s">
        <v>650</v>
      </c>
      <c r="B1643" s="2" t="s">
        <v>651</v>
      </c>
      <c r="C1643" s="12" t="s">
        <v>3480</v>
      </c>
      <c r="D1643" s="2" t="s">
        <v>3455</v>
      </c>
      <c r="E1643" s="14">
        <v>18</v>
      </c>
      <c r="F1643" s="15">
        <v>63</v>
      </c>
      <c r="G1643" s="16">
        <v>0.28571428571000002</v>
      </c>
      <c r="H1643" s="17">
        <v>14</v>
      </c>
      <c r="I1643" s="18">
        <v>47</v>
      </c>
      <c r="J1643" s="19">
        <v>0.29787234041999999</v>
      </c>
    </row>
    <row r="1644" spans="1:10" x14ac:dyDescent="0.2">
      <c r="A1644" s="12" t="s">
        <v>650</v>
      </c>
      <c r="B1644" s="2" t="s">
        <v>651</v>
      </c>
      <c r="C1644" s="12" t="s">
        <v>3481</v>
      </c>
      <c r="D1644" s="2" t="s">
        <v>3482</v>
      </c>
      <c r="E1644" s="14">
        <v>44</v>
      </c>
      <c r="F1644" s="15">
        <v>80</v>
      </c>
      <c r="G1644" s="16">
        <v>0.55000000000000004</v>
      </c>
      <c r="H1644" s="17">
        <v>20</v>
      </c>
      <c r="I1644" s="18">
        <v>52</v>
      </c>
      <c r="J1644" s="19">
        <v>0.38461538461</v>
      </c>
    </row>
    <row r="1645" spans="1:10" x14ac:dyDescent="0.2">
      <c r="A1645" s="12" t="s">
        <v>650</v>
      </c>
      <c r="B1645" s="2" t="s">
        <v>651</v>
      </c>
      <c r="C1645" s="12" t="s">
        <v>4118</v>
      </c>
      <c r="D1645" s="2" t="s">
        <v>3439</v>
      </c>
      <c r="E1645" s="14">
        <v>3</v>
      </c>
      <c r="F1645" s="15">
        <v>18</v>
      </c>
      <c r="G1645" s="16">
        <v>0.16666666665999999</v>
      </c>
      <c r="H1645" s="17" t="s">
        <v>635</v>
      </c>
      <c r="I1645" s="18">
        <v>9</v>
      </c>
      <c r="J1645" s="19" t="s">
        <v>635</v>
      </c>
    </row>
    <row r="1646" spans="1:10" x14ac:dyDescent="0.2">
      <c r="A1646" s="12" t="s">
        <v>650</v>
      </c>
      <c r="B1646" s="2" t="s">
        <v>651</v>
      </c>
      <c r="C1646" s="12" t="s">
        <v>3483</v>
      </c>
      <c r="D1646" s="2" t="s">
        <v>3484</v>
      </c>
      <c r="E1646" s="14">
        <v>18</v>
      </c>
      <c r="F1646" s="15">
        <v>70</v>
      </c>
      <c r="G1646" s="16">
        <v>0.25714285714000001</v>
      </c>
      <c r="H1646" s="17" t="s">
        <v>635</v>
      </c>
      <c r="I1646" s="18">
        <v>7</v>
      </c>
      <c r="J1646" s="19" t="s">
        <v>635</v>
      </c>
    </row>
    <row r="1647" spans="1:10" x14ac:dyDescent="0.2">
      <c r="A1647" s="12" t="s">
        <v>650</v>
      </c>
      <c r="B1647" s="2" t="s">
        <v>651</v>
      </c>
      <c r="C1647" s="12" t="s">
        <v>3485</v>
      </c>
      <c r="D1647" s="2" t="s">
        <v>3465</v>
      </c>
      <c r="E1647" s="14">
        <v>98</v>
      </c>
      <c r="F1647" s="15">
        <v>157</v>
      </c>
      <c r="G1647" s="16">
        <v>0.62420382164999999</v>
      </c>
      <c r="H1647" s="17" t="s">
        <v>635</v>
      </c>
      <c r="I1647" s="18">
        <v>8</v>
      </c>
      <c r="J1647" s="19" t="s">
        <v>635</v>
      </c>
    </row>
    <row r="1648" spans="1:10" x14ac:dyDescent="0.2">
      <c r="A1648" s="12" t="s">
        <v>650</v>
      </c>
      <c r="B1648" s="2" t="s">
        <v>651</v>
      </c>
      <c r="C1648" s="12" t="s">
        <v>3486</v>
      </c>
      <c r="D1648" s="2" t="s">
        <v>3487</v>
      </c>
      <c r="E1648" s="14">
        <v>16</v>
      </c>
      <c r="F1648" s="15">
        <v>36</v>
      </c>
      <c r="G1648" s="16">
        <v>0.44444444443999997</v>
      </c>
      <c r="H1648" s="17">
        <v>4</v>
      </c>
      <c r="I1648" s="18">
        <v>18</v>
      </c>
      <c r="J1648" s="19">
        <v>0.22222222221999999</v>
      </c>
    </row>
    <row r="1649" spans="1:10" x14ac:dyDescent="0.2">
      <c r="A1649" s="12" t="s">
        <v>650</v>
      </c>
      <c r="B1649" s="2" t="s">
        <v>651</v>
      </c>
      <c r="C1649" s="12" t="s">
        <v>3488</v>
      </c>
      <c r="D1649" s="2" t="s">
        <v>3453</v>
      </c>
      <c r="E1649" s="14">
        <v>20</v>
      </c>
      <c r="F1649" s="15">
        <v>66</v>
      </c>
      <c r="G1649" s="16">
        <v>0.30303030303</v>
      </c>
      <c r="H1649" s="17" t="s">
        <v>635</v>
      </c>
      <c r="I1649" s="18">
        <v>8</v>
      </c>
      <c r="J1649" s="19" t="s">
        <v>635</v>
      </c>
    </row>
    <row r="1650" spans="1:10" x14ac:dyDescent="0.2">
      <c r="A1650" s="12" t="s">
        <v>650</v>
      </c>
      <c r="B1650" s="2" t="s">
        <v>651</v>
      </c>
      <c r="C1650" s="12" t="s">
        <v>3489</v>
      </c>
      <c r="D1650" s="2" t="s">
        <v>3490</v>
      </c>
      <c r="E1650" s="14">
        <v>22</v>
      </c>
      <c r="F1650" s="15">
        <v>31</v>
      </c>
      <c r="G1650" s="16">
        <v>0.70967741934999995</v>
      </c>
      <c r="H1650" s="17">
        <v>6</v>
      </c>
      <c r="I1650" s="18">
        <v>18</v>
      </c>
      <c r="J1650" s="19">
        <v>0.33333333332999998</v>
      </c>
    </row>
    <row r="1651" spans="1:10" x14ac:dyDescent="0.2">
      <c r="A1651" s="12" t="s">
        <v>650</v>
      </c>
      <c r="B1651" s="2" t="s">
        <v>651</v>
      </c>
      <c r="C1651" s="12" t="s">
        <v>3491</v>
      </c>
      <c r="D1651" s="2" t="s">
        <v>3492</v>
      </c>
      <c r="E1651" s="14">
        <v>30</v>
      </c>
      <c r="F1651" s="15">
        <v>83</v>
      </c>
      <c r="G1651" s="16">
        <v>0.36144578312999998</v>
      </c>
      <c r="H1651" s="17" t="s">
        <v>635</v>
      </c>
      <c r="I1651" s="18">
        <v>5</v>
      </c>
      <c r="J1651" s="19" t="s">
        <v>635</v>
      </c>
    </row>
    <row r="1652" spans="1:10" x14ac:dyDescent="0.2">
      <c r="A1652" s="12" t="s">
        <v>652</v>
      </c>
      <c r="B1652" s="2" t="s">
        <v>653</v>
      </c>
      <c r="C1652" s="12" t="s">
        <v>3493</v>
      </c>
      <c r="D1652" s="2" t="s">
        <v>3494</v>
      </c>
      <c r="E1652" s="14">
        <v>45</v>
      </c>
      <c r="F1652" s="15">
        <v>89</v>
      </c>
      <c r="G1652" s="16">
        <v>0.50561797752000004</v>
      </c>
      <c r="H1652" s="17">
        <v>11</v>
      </c>
      <c r="I1652" s="18">
        <v>45</v>
      </c>
      <c r="J1652" s="19">
        <v>0.24444444443999999</v>
      </c>
    </row>
    <row r="1653" spans="1:10" x14ac:dyDescent="0.2">
      <c r="A1653" s="12" t="s">
        <v>652</v>
      </c>
      <c r="B1653" s="2" t="s">
        <v>653</v>
      </c>
      <c r="C1653" s="12" t="s">
        <v>3495</v>
      </c>
      <c r="D1653" s="2" t="s">
        <v>3496</v>
      </c>
      <c r="E1653" s="14">
        <v>60</v>
      </c>
      <c r="F1653" s="15">
        <v>131</v>
      </c>
      <c r="G1653" s="16">
        <v>0.45801526717000002</v>
      </c>
      <c r="H1653" s="17">
        <v>16</v>
      </c>
      <c r="I1653" s="18">
        <v>66</v>
      </c>
      <c r="J1653" s="19">
        <v>0.24242424241999999</v>
      </c>
    </row>
    <row r="1654" spans="1:10" x14ac:dyDescent="0.2">
      <c r="A1654" s="12" t="s">
        <v>652</v>
      </c>
      <c r="B1654" s="2" t="s">
        <v>653</v>
      </c>
      <c r="C1654" s="12" t="s">
        <v>3497</v>
      </c>
      <c r="D1654" s="2" t="s">
        <v>3498</v>
      </c>
      <c r="E1654" s="14">
        <v>120</v>
      </c>
      <c r="F1654" s="15">
        <v>224</v>
      </c>
      <c r="G1654" s="16">
        <v>0.53571428571000002</v>
      </c>
      <c r="H1654" s="17">
        <v>20</v>
      </c>
      <c r="I1654" s="18">
        <v>100</v>
      </c>
      <c r="J1654" s="19">
        <v>0.2</v>
      </c>
    </row>
    <row r="1655" spans="1:10" x14ac:dyDescent="0.2">
      <c r="A1655" s="12" t="s">
        <v>4310</v>
      </c>
      <c r="B1655" s="2" t="s">
        <v>4311</v>
      </c>
      <c r="C1655" s="12" t="s">
        <v>4312</v>
      </c>
      <c r="D1655" s="2" t="s">
        <v>4311</v>
      </c>
      <c r="E1655" s="14">
        <v>17</v>
      </c>
      <c r="F1655" s="15">
        <v>100</v>
      </c>
      <c r="G1655" s="16">
        <v>0.17</v>
      </c>
      <c r="H1655" s="17">
        <v>48</v>
      </c>
      <c r="I1655" s="18">
        <v>335</v>
      </c>
      <c r="J1655" s="19">
        <v>0.14328358208</v>
      </c>
    </row>
    <row r="1656" spans="1:10" x14ac:dyDescent="0.2">
      <c r="A1656" s="12" t="s">
        <v>490</v>
      </c>
      <c r="B1656" s="2" t="s">
        <v>491</v>
      </c>
      <c r="C1656" s="12" t="s">
        <v>3499</v>
      </c>
      <c r="D1656" s="2" t="s">
        <v>491</v>
      </c>
      <c r="E1656" s="14">
        <v>4</v>
      </c>
      <c r="F1656" s="15">
        <v>122</v>
      </c>
      <c r="G1656" s="16">
        <v>3.2786885240000001E-2</v>
      </c>
      <c r="H1656" s="17">
        <v>19</v>
      </c>
      <c r="I1656" s="18">
        <v>353</v>
      </c>
      <c r="J1656" s="19">
        <v>5.3824362600000002E-2</v>
      </c>
    </row>
    <row r="1657" spans="1:10" x14ac:dyDescent="0.2">
      <c r="A1657" s="12" t="s">
        <v>492</v>
      </c>
      <c r="B1657" s="2" t="s">
        <v>493</v>
      </c>
      <c r="C1657" s="12" t="s">
        <v>3500</v>
      </c>
      <c r="D1657" s="2" t="s">
        <v>3501</v>
      </c>
      <c r="E1657" s="14">
        <v>17</v>
      </c>
      <c r="F1657" s="15">
        <v>170</v>
      </c>
      <c r="G1657" s="16">
        <v>0.1</v>
      </c>
      <c r="H1657" s="17">
        <v>2</v>
      </c>
      <c r="I1657" s="18">
        <v>37</v>
      </c>
      <c r="J1657" s="19">
        <v>5.4054054050000001E-2</v>
      </c>
    </row>
    <row r="1658" spans="1:10" x14ac:dyDescent="0.2">
      <c r="A1658" s="12" t="s">
        <v>3869</v>
      </c>
      <c r="B1658" s="2" t="s">
        <v>3870</v>
      </c>
      <c r="C1658" s="12" t="s">
        <v>3871</v>
      </c>
      <c r="D1658" s="2" t="s">
        <v>3905</v>
      </c>
      <c r="E1658" s="14">
        <v>1</v>
      </c>
      <c r="F1658" s="15">
        <v>51</v>
      </c>
      <c r="G1658" s="16">
        <v>1.960784313E-2</v>
      </c>
      <c r="H1658" s="17">
        <v>2</v>
      </c>
      <c r="I1658" s="18">
        <v>43</v>
      </c>
      <c r="J1658" s="19">
        <v>4.6511627899999998E-2</v>
      </c>
    </row>
    <row r="1659" spans="1:10" x14ac:dyDescent="0.2">
      <c r="A1659" s="12" t="s">
        <v>3869</v>
      </c>
      <c r="B1659" s="2" t="s">
        <v>3870</v>
      </c>
      <c r="C1659" s="12" t="s">
        <v>3519</v>
      </c>
      <c r="D1659" s="2" t="s">
        <v>3906</v>
      </c>
      <c r="E1659" s="14">
        <v>0</v>
      </c>
      <c r="F1659" s="15">
        <v>12</v>
      </c>
      <c r="G1659" s="16">
        <v>0</v>
      </c>
      <c r="H1659" s="17" t="s">
        <v>635</v>
      </c>
      <c r="I1659" s="18">
        <v>3</v>
      </c>
      <c r="J1659" s="19" t="s">
        <v>635</v>
      </c>
    </row>
    <row r="1660" spans="1:10" x14ac:dyDescent="0.2">
      <c r="A1660" s="12" t="s">
        <v>4197</v>
      </c>
      <c r="B1660" s="2" t="s">
        <v>4120</v>
      </c>
      <c r="C1660" s="12" t="s">
        <v>4119</v>
      </c>
      <c r="D1660" s="2" t="s">
        <v>4120</v>
      </c>
      <c r="E1660" s="14">
        <v>19</v>
      </c>
      <c r="F1660" s="15">
        <v>85</v>
      </c>
      <c r="G1660" s="16">
        <v>0.22352941175999999</v>
      </c>
      <c r="H1660" s="17">
        <v>6</v>
      </c>
      <c r="I1660" s="18">
        <v>75</v>
      </c>
      <c r="J1660" s="19">
        <v>0.08</v>
      </c>
    </row>
    <row r="1661" spans="1:10" x14ac:dyDescent="0.2">
      <c r="A1661" s="12" t="s">
        <v>4198</v>
      </c>
      <c r="B1661" s="2" t="s">
        <v>4122</v>
      </c>
      <c r="C1661" s="12" t="s">
        <v>4121</v>
      </c>
      <c r="D1661" s="2" t="s">
        <v>4122</v>
      </c>
      <c r="E1661" s="14">
        <v>12</v>
      </c>
      <c r="F1661" s="15">
        <v>124</v>
      </c>
      <c r="G1661" s="16">
        <v>9.6774193539999998E-2</v>
      </c>
      <c r="H1661" s="17">
        <v>3</v>
      </c>
      <c r="I1661" s="18">
        <v>96</v>
      </c>
      <c r="J1661" s="19">
        <v>3.125E-2</v>
      </c>
    </row>
    <row r="1662" spans="1:10" x14ac:dyDescent="0.2">
      <c r="A1662" s="12" t="s">
        <v>4199</v>
      </c>
      <c r="B1662" s="2" t="s">
        <v>4200</v>
      </c>
      <c r="C1662" s="12" t="s">
        <v>4201</v>
      </c>
      <c r="D1662" s="2" t="s">
        <v>4200</v>
      </c>
      <c r="E1662" s="14">
        <v>10</v>
      </c>
      <c r="F1662" s="15">
        <v>22</v>
      </c>
      <c r="G1662" s="16">
        <v>0.45454545454</v>
      </c>
      <c r="H1662" s="17">
        <v>8</v>
      </c>
      <c r="I1662" s="18">
        <v>21</v>
      </c>
      <c r="J1662" s="19">
        <v>0.38095238095</v>
      </c>
    </row>
    <row r="1663" spans="1:10" x14ac:dyDescent="0.2">
      <c r="A1663" s="12" t="s">
        <v>494</v>
      </c>
      <c r="B1663" s="2" t="s">
        <v>495</v>
      </c>
      <c r="C1663" s="12" t="s">
        <v>3502</v>
      </c>
      <c r="D1663" s="2" t="s">
        <v>495</v>
      </c>
      <c r="E1663" s="14">
        <v>5</v>
      </c>
      <c r="F1663" s="15">
        <v>26</v>
      </c>
      <c r="G1663" s="16">
        <v>0.1923076923</v>
      </c>
      <c r="H1663" s="17">
        <v>17</v>
      </c>
      <c r="I1663" s="18">
        <v>198</v>
      </c>
      <c r="J1663" s="19">
        <v>8.5858585850000002E-2</v>
      </c>
    </row>
    <row r="1664" spans="1:10" x14ac:dyDescent="0.2">
      <c r="A1664" s="12" t="s">
        <v>4313</v>
      </c>
      <c r="B1664" s="2" t="s">
        <v>4314</v>
      </c>
      <c r="C1664" s="12" t="s">
        <v>4315</v>
      </c>
      <c r="D1664" s="2" t="s">
        <v>4314</v>
      </c>
      <c r="E1664" s="14" t="s">
        <v>635</v>
      </c>
      <c r="F1664" s="15">
        <v>5</v>
      </c>
      <c r="G1664" s="16" t="s">
        <v>635</v>
      </c>
      <c r="H1664" s="17"/>
      <c r="I1664" s="18"/>
      <c r="J1664" s="19"/>
    </row>
    <row r="1665" spans="1:10" x14ac:dyDescent="0.2">
      <c r="A1665" s="12" t="s">
        <v>4202</v>
      </c>
      <c r="B1665" s="2" t="s">
        <v>4203</v>
      </c>
      <c r="C1665" s="12" t="s">
        <v>4204</v>
      </c>
      <c r="D1665" s="2" t="s">
        <v>4203</v>
      </c>
      <c r="E1665" s="14">
        <v>1</v>
      </c>
      <c r="F1665" s="15">
        <v>17</v>
      </c>
      <c r="G1665" s="16">
        <v>5.8823529409999999E-2</v>
      </c>
      <c r="H1665" s="17"/>
      <c r="I1665" s="18"/>
      <c r="J1665" s="19"/>
    </row>
    <row r="1666" spans="1:10" x14ac:dyDescent="0.2">
      <c r="A1666" s="12" t="s">
        <v>3872</v>
      </c>
      <c r="B1666" s="2" t="s">
        <v>2268</v>
      </c>
      <c r="C1666" s="12" t="s">
        <v>2267</v>
      </c>
      <c r="D1666" s="2" t="s">
        <v>2268</v>
      </c>
      <c r="E1666" s="14">
        <v>20</v>
      </c>
      <c r="F1666" s="15">
        <v>92</v>
      </c>
      <c r="G1666" s="16">
        <v>0.21739130434000001</v>
      </c>
      <c r="H1666" s="17">
        <v>55</v>
      </c>
      <c r="I1666" s="18">
        <v>352</v>
      </c>
      <c r="J1666" s="19">
        <v>0.15625</v>
      </c>
    </row>
    <row r="1667" spans="1:10" x14ac:dyDescent="0.2">
      <c r="A1667" s="12" t="s">
        <v>496</v>
      </c>
      <c r="B1667" s="2" t="s">
        <v>587</v>
      </c>
      <c r="C1667" s="12" t="s">
        <v>3503</v>
      </c>
      <c r="D1667" s="2" t="s">
        <v>587</v>
      </c>
      <c r="E1667" s="14">
        <v>6</v>
      </c>
      <c r="F1667" s="15">
        <v>48</v>
      </c>
      <c r="G1667" s="16">
        <v>0.125</v>
      </c>
      <c r="H1667" s="17">
        <v>29</v>
      </c>
      <c r="I1667" s="18">
        <v>315</v>
      </c>
      <c r="J1667" s="19">
        <v>9.2063492060000002E-2</v>
      </c>
    </row>
    <row r="1668" spans="1:10" x14ac:dyDescent="0.2">
      <c r="A1668" s="12" t="s">
        <v>588</v>
      </c>
      <c r="B1668" s="2" t="s">
        <v>589</v>
      </c>
      <c r="C1668" s="12" t="s">
        <v>3504</v>
      </c>
      <c r="D1668" s="2" t="s">
        <v>589</v>
      </c>
      <c r="E1668" s="14">
        <v>1</v>
      </c>
      <c r="F1668" s="15">
        <v>55</v>
      </c>
      <c r="G1668" s="16">
        <v>1.818181818E-2</v>
      </c>
      <c r="H1668" s="17">
        <v>44</v>
      </c>
      <c r="I1668" s="18">
        <v>272</v>
      </c>
      <c r="J1668" s="19">
        <v>0.16176470588</v>
      </c>
    </row>
    <row r="1669" spans="1:10" x14ac:dyDescent="0.2">
      <c r="A1669" s="12" t="s">
        <v>3873</v>
      </c>
      <c r="B1669" s="2" t="s">
        <v>2274</v>
      </c>
      <c r="C1669" s="12" t="s">
        <v>2273</v>
      </c>
      <c r="D1669" s="2" t="s">
        <v>2274</v>
      </c>
      <c r="E1669" s="14">
        <v>0</v>
      </c>
      <c r="F1669" s="15">
        <v>19</v>
      </c>
      <c r="G1669" s="16">
        <v>0</v>
      </c>
      <c r="H1669" s="17">
        <v>36</v>
      </c>
      <c r="I1669" s="18">
        <v>348</v>
      </c>
      <c r="J1669" s="19">
        <v>0.10344827585999999</v>
      </c>
    </row>
    <row r="1670" spans="1:10" x14ac:dyDescent="0.2">
      <c r="A1670" s="12" t="s">
        <v>3874</v>
      </c>
      <c r="B1670" s="2" t="s">
        <v>2272</v>
      </c>
      <c r="C1670" s="12" t="s">
        <v>2271</v>
      </c>
      <c r="D1670" s="2" t="s">
        <v>2272</v>
      </c>
      <c r="E1670" s="14">
        <v>5</v>
      </c>
      <c r="F1670" s="15">
        <v>23</v>
      </c>
      <c r="G1670" s="16">
        <v>0.21739130434000001</v>
      </c>
      <c r="H1670" s="17">
        <v>38</v>
      </c>
      <c r="I1670" s="18">
        <v>329</v>
      </c>
      <c r="J1670" s="19">
        <v>0.11550151975</v>
      </c>
    </row>
    <row r="1671" spans="1:10" x14ac:dyDescent="0.2">
      <c r="A1671" s="12" t="s">
        <v>590</v>
      </c>
      <c r="B1671" s="2" t="s">
        <v>591</v>
      </c>
      <c r="C1671" s="12" t="s">
        <v>3505</v>
      </c>
      <c r="D1671" s="2" t="s">
        <v>591</v>
      </c>
      <c r="E1671" s="14">
        <v>6</v>
      </c>
      <c r="F1671" s="15">
        <v>44</v>
      </c>
      <c r="G1671" s="16">
        <v>0.13636363636000001</v>
      </c>
      <c r="H1671" s="17">
        <v>9</v>
      </c>
      <c r="I1671" s="18">
        <v>145</v>
      </c>
      <c r="J1671" s="19">
        <v>6.2068965509999997E-2</v>
      </c>
    </row>
    <row r="1672" spans="1:10" x14ac:dyDescent="0.2">
      <c r="A1672" s="12" t="s">
        <v>592</v>
      </c>
      <c r="B1672" s="2" t="s">
        <v>593</v>
      </c>
      <c r="C1672" s="12" t="s">
        <v>3506</v>
      </c>
      <c r="D1672" s="2" t="s">
        <v>593</v>
      </c>
      <c r="E1672" s="14">
        <v>1</v>
      </c>
      <c r="F1672" s="15">
        <v>37</v>
      </c>
      <c r="G1672" s="16">
        <v>2.702702702E-2</v>
      </c>
      <c r="H1672" s="17">
        <v>6</v>
      </c>
      <c r="I1672" s="18">
        <v>66</v>
      </c>
      <c r="J1672" s="19">
        <v>9.0909090900000003E-2</v>
      </c>
    </row>
    <row r="1673" spans="1:10" x14ac:dyDescent="0.2">
      <c r="A1673" s="12" t="s">
        <v>3875</v>
      </c>
      <c r="B1673" s="2" t="s">
        <v>3876</v>
      </c>
      <c r="C1673" s="12" t="s">
        <v>3877</v>
      </c>
      <c r="D1673" s="2" t="s">
        <v>3876</v>
      </c>
      <c r="E1673" s="14">
        <v>4</v>
      </c>
      <c r="F1673" s="15">
        <v>35</v>
      </c>
      <c r="G1673" s="16">
        <v>0.11428571428000001</v>
      </c>
      <c r="H1673" s="17">
        <v>1</v>
      </c>
      <c r="I1673" s="18">
        <v>70</v>
      </c>
      <c r="J1673" s="19">
        <v>1.428571428E-2</v>
      </c>
    </row>
    <row r="1674" spans="1:10" x14ac:dyDescent="0.2">
      <c r="A1674" s="12" t="s">
        <v>497</v>
      </c>
      <c r="B1674" s="2" t="s">
        <v>498</v>
      </c>
      <c r="C1674" s="12" t="s">
        <v>3507</v>
      </c>
      <c r="D1674" s="2" t="s">
        <v>498</v>
      </c>
      <c r="E1674" s="14">
        <v>4</v>
      </c>
      <c r="F1674" s="15">
        <v>89</v>
      </c>
      <c r="G1674" s="16">
        <v>4.494382022E-2</v>
      </c>
      <c r="H1674" s="17">
        <v>7</v>
      </c>
      <c r="I1674" s="18">
        <v>230</v>
      </c>
      <c r="J1674" s="19">
        <v>3.0434782600000002E-2</v>
      </c>
    </row>
    <row r="1675" spans="1:10" x14ac:dyDescent="0.2">
      <c r="A1675" s="12" t="s">
        <v>499</v>
      </c>
      <c r="B1675" s="2" t="s">
        <v>500</v>
      </c>
      <c r="C1675" s="12" t="s">
        <v>3508</v>
      </c>
      <c r="D1675" s="2" t="s">
        <v>500</v>
      </c>
      <c r="E1675" s="14">
        <v>4</v>
      </c>
      <c r="F1675" s="15">
        <v>29</v>
      </c>
      <c r="G1675" s="16">
        <v>0.13793103447999999</v>
      </c>
      <c r="H1675" s="17">
        <v>33</v>
      </c>
      <c r="I1675" s="18">
        <v>307</v>
      </c>
      <c r="J1675" s="19">
        <v>0.10749185667</v>
      </c>
    </row>
    <row r="1676" spans="1:10" x14ac:dyDescent="0.2">
      <c r="A1676" s="12" t="s">
        <v>501</v>
      </c>
      <c r="B1676" s="2" t="s">
        <v>502</v>
      </c>
      <c r="C1676" s="12" t="s">
        <v>3509</v>
      </c>
      <c r="D1676" s="2" t="s">
        <v>502</v>
      </c>
      <c r="E1676" s="14">
        <v>4</v>
      </c>
      <c r="F1676" s="15">
        <v>29</v>
      </c>
      <c r="G1676" s="16">
        <v>0.13793103447999999</v>
      </c>
      <c r="H1676" s="17">
        <v>11</v>
      </c>
      <c r="I1676" s="18">
        <v>89</v>
      </c>
      <c r="J1676" s="19">
        <v>0.12359550561</v>
      </c>
    </row>
    <row r="1677" spans="1:10" x14ac:dyDescent="0.2">
      <c r="A1677" s="12" t="s">
        <v>666</v>
      </c>
      <c r="B1677" s="2" t="s">
        <v>662</v>
      </c>
      <c r="C1677" s="12" t="s">
        <v>3510</v>
      </c>
      <c r="D1677" s="2" t="s">
        <v>662</v>
      </c>
      <c r="E1677" s="14">
        <v>4</v>
      </c>
      <c r="F1677" s="15">
        <v>52</v>
      </c>
      <c r="G1677" s="16">
        <v>7.692307692E-2</v>
      </c>
      <c r="H1677" s="17" t="s">
        <v>635</v>
      </c>
      <c r="I1677" s="18">
        <v>3</v>
      </c>
      <c r="J1677" s="19" t="s">
        <v>635</v>
      </c>
    </row>
    <row r="1678" spans="1:10" x14ac:dyDescent="0.2">
      <c r="A1678" s="12" t="s">
        <v>3954</v>
      </c>
      <c r="B1678" s="2" t="s">
        <v>3955</v>
      </c>
      <c r="C1678" s="12" t="s">
        <v>3956</v>
      </c>
      <c r="D1678" s="2" t="s">
        <v>3955</v>
      </c>
      <c r="E1678" s="14">
        <v>11</v>
      </c>
      <c r="F1678" s="15">
        <v>49</v>
      </c>
      <c r="G1678" s="16">
        <v>0.22448979591000001</v>
      </c>
      <c r="H1678" s="17">
        <v>6</v>
      </c>
      <c r="I1678" s="18">
        <v>77</v>
      </c>
      <c r="J1678" s="19">
        <v>7.7922077919999999E-2</v>
      </c>
    </row>
    <row r="1679" spans="1:10" x14ac:dyDescent="0.2">
      <c r="A1679" s="12" t="s">
        <v>503</v>
      </c>
      <c r="B1679" s="2" t="s">
        <v>504</v>
      </c>
      <c r="C1679" s="12" t="s">
        <v>3511</v>
      </c>
      <c r="D1679" s="2" t="s">
        <v>504</v>
      </c>
      <c r="E1679" s="14" t="s">
        <v>635</v>
      </c>
      <c r="F1679" s="15">
        <v>9</v>
      </c>
      <c r="G1679" s="16" t="s">
        <v>635</v>
      </c>
      <c r="H1679" s="17">
        <v>28</v>
      </c>
      <c r="I1679" s="18">
        <v>451</v>
      </c>
      <c r="J1679" s="19">
        <v>6.20842572E-2</v>
      </c>
    </row>
    <row r="1680" spans="1:10" x14ac:dyDescent="0.2">
      <c r="A1680" s="12" t="s">
        <v>3957</v>
      </c>
      <c r="B1680" s="2" t="s">
        <v>3958</v>
      </c>
      <c r="C1680" s="12" t="s">
        <v>3959</v>
      </c>
      <c r="D1680" s="2" t="s">
        <v>3958</v>
      </c>
      <c r="E1680" s="14">
        <v>12</v>
      </c>
      <c r="F1680" s="15">
        <v>39</v>
      </c>
      <c r="G1680" s="16">
        <v>0.30769230769</v>
      </c>
      <c r="H1680" s="17">
        <v>10</v>
      </c>
      <c r="I1680" s="18">
        <v>65</v>
      </c>
      <c r="J1680" s="19">
        <v>0.15384615384</v>
      </c>
    </row>
    <row r="1681" spans="1:10" x14ac:dyDescent="0.2">
      <c r="A1681" s="12" t="s">
        <v>3960</v>
      </c>
      <c r="B1681" s="2" t="s">
        <v>3961</v>
      </c>
      <c r="C1681" s="12" t="s">
        <v>3962</v>
      </c>
      <c r="D1681" s="2" t="s">
        <v>3961</v>
      </c>
      <c r="E1681" s="14">
        <v>24</v>
      </c>
      <c r="F1681" s="15">
        <v>88</v>
      </c>
      <c r="G1681" s="16">
        <v>0.27272727272000002</v>
      </c>
      <c r="H1681" s="17">
        <v>2</v>
      </c>
      <c r="I1681" s="18">
        <v>15</v>
      </c>
      <c r="J1681" s="19">
        <v>0.13333333333</v>
      </c>
    </row>
    <row r="1682" spans="1:10" x14ac:dyDescent="0.2">
      <c r="A1682" s="12" t="s">
        <v>4003</v>
      </c>
      <c r="B1682" s="2" t="s">
        <v>4004</v>
      </c>
      <c r="C1682" s="12" t="s">
        <v>4005</v>
      </c>
      <c r="D1682" s="2" t="s">
        <v>4004</v>
      </c>
      <c r="E1682" s="14">
        <v>92</v>
      </c>
      <c r="F1682" s="15">
        <v>183</v>
      </c>
      <c r="G1682" s="16">
        <v>0.50273224042999998</v>
      </c>
      <c r="H1682" s="17">
        <v>30</v>
      </c>
      <c r="I1682" s="18">
        <v>134</v>
      </c>
      <c r="J1682" s="19">
        <v>0.22388059700999999</v>
      </c>
    </row>
    <row r="1683" spans="1:10" x14ac:dyDescent="0.2">
      <c r="A1683" s="12" t="s">
        <v>505</v>
      </c>
      <c r="B1683" s="2" t="s">
        <v>506</v>
      </c>
      <c r="C1683" s="12" t="s">
        <v>3512</v>
      </c>
      <c r="D1683" s="2" t="s">
        <v>506</v>
      </c>
      <c r="E1683" s="14">
        <v>13</v>
      </c>
      <c r="F1683" s="15">
        <v>119</v>
      </c>
      <c r="G1683" s="16">
        <v>0.10924369747</v>
      </c>
      <c r="H1683" s="17">
        <v>30</v>
      </c>
      <c r="I1683" s="18">
        <v>366</v>
      </c>
      <c r="J1683" s="19">
        <v>8.1967213110000006E-2</v>
      </c>
    </row>
    <row r="1684" spans="1:10" x14ac:dyDescent="0.2">
      <c r="A1684" s="12" t="s">
        <v>507</v>
      </c>
      <c r="B1684" s="2" t="s">
        <v>4006</v>
      </c>
      <c r="C1684" s="12" t="s">
        <v>3513</v>
      </c>
      <c r="D1684" s="2" t="s">
        <v>4006</v>
      </c>
      <c r="E1684" s="14">
        <v>9</v>
      </c>
      <c r="F1684" s="15">
        <v>36</v>
      </c>
      <c r="G1684" s="16">
        <v>0.25</v>
      </c>
      <c r="H1684" s="17">
        <v>48</v>
      </c>
      <c r="I1684" s="18">
        <v>246</v>
      </c>
      <c r="J1684" s="19">
        <v>0.19512195121000001</v>
      </c>
    </row>
    <row r="1685" spans="1:10" x14ac:dyDescent="0.2">
      <c r="A1685" s="12" t="s">
        <v>508</v>
      </c>
      <c r="B1685" s="2" t="s">
        <v>4205</v>
      </c>
      <c r="C1685" s="12" t="s">
        <v>3514</v>
      </c>
      <c r="D1685" s="2" t="s">
        <v>4205</v>
      </c>
      <c r="E1685" s="14">
        <v>8</v>
      </c>
      <c r="F1685" s="15">
        <v>32</v>
      </c>
      <c r="G1685" s="16">
        <v>0.25</v>
      </c>
      <c r="H1685" s="17">
        <v>36</v>
      </c>
      <c r="I1685" s="18">
        <v>159</v>
      </c>
      <c r="J1685" s="19">
        <v>0.22641509433000001</v>
      </c>
    </row>
    <row r="1686" spans="1:10" x14ac:dyDescent="0.2">
      <c r="A1686" s="12" t="s">
        <v>509</v>
      </c>
      <c r="B1686" s="2" t="s">
        <v>510</v>
      </c>
      <c r="C1686" s="12" t="s">
        <v>3515</v>
      </c>
      <c r="D1686" s="2" t="s">
        <v>3516</v>
      </c>
      <c r="E1686" s="14" t="s">
        <v>635</v>
      </c>
      <c r="F1686" s="15">
        <v>2</v>
      </c>
      <c r="G1686" s="16" t="s">
        <v>635</v>
      </c>
      <c r="H1686" s="17">
        <v>24</v>
      </c>
      <c r="I1686" s="18">
        <v>297</v>
      </c>
      <c r="J1686" s="19">
        <v>8.0808080800000001E-2</v>
      </c>
    </row>
    <row r="1687" spans="1:10" x14ac:dyDescent="0.2">
      <c r="A1687" s="12" t="s">
        <v>3878</v>
      </c>
      <c r="B1687" s="2" t="s">
        <v>3879</v>
      </c>
      <c r="C1687" s="12" t="s">
        <v>3880</v>
      </c>
      <c r="D1687" s="2" t="s">
        <v>3879</v>
      </c>
      <c r="E1687" s="14">
        <v>0</v>
      </c>
      <c r="F1687" s="15">
        <v>13</v>
      </c>
      <c r="G1687" s="16">
        <v>0</v>
      </c>
      <c r="H1687" s="17">
        <v>0</v>
      </c>
      <c r="I1687" s="18">
        <v>20</v>
      </c>
      <c r="J1687" s="19">
        <v>0</v>
      </c>
    </row>
    <row r="1688" spans="1:10" x14ac:dyDescent="0.2">
      <c r="A1688" s="12" t="s">
        <v>3881</v>
      </c>
      <c r="B1688" s="2" t="s">
        <v>3882</v>
      </c>
      <c r="C1688" s="12" t="s">
        <v>3883</v>
      </c>
      <c r="D1688" s="2" t="s">
        <v>3882</v>
      </c>
      <c r="E1688" s="14">
        <v>2</v>
      </c>
      <c r="F1688" s="15">
        <v>18</v>
      </c>
      <c r="G1688" s="16">
        <v>0.11111111110999999</v>
      </c>
      <c r="H1688" s="17">
        <v>3</v>
      </c>
      <c r="I1688" s="18">
        <v>131</v>
      </c>
      <c r="J1688" s="19">
        <v>2.2900763349999999E-2</v>
      </c>
    </row>
    <row r="1689" spans="1:10" x14ac:dyDescent="0.2">
      <c r="A1689" s="12" t="s">
        <v>511</v>
      </c>
      <c r="B1689" s="2" t="s">
        <v>512</v>
      </c>
      <c r="C1689" s="12" t="s">
        <v>3517</v>
      </c>
      <c r="D1689" s="2" t="s">
        <v>512</v>
      </c>
      <c r="E1689" s="14">
        <v>20</v>
      </c>
      <c r="F1689" s="15">
        <v>91</v>
      </c>
      <c r="G1689" s="16">
        <v>0.21978021978000001</v>
      </c>
      <c r="H1689" s="17">
        <v>26</v>
      </c>
      <c r="I1689" s="18">
        <v>203</v>
      </c>
      <c r="J1689" s="19">
        <v>0.12807881772999999</v>
      </c>
    </row>
    <row r="1690" spans="1:10" x14ac:dyDescent="0.2">
      <c r="A1690" s="12" t="s">
        <v>513</v>
      </c>
      <c r="B1690" s="2" t="s">
        <v>514</v>
      </c>
      <c r="C1690" s="12" t="s">
        <v>3518</v>
      </c>
      <c r="D1690" s="2" t="s">
        <v>514</v>
      </c>
      <c r="E1690" s="14">
        <v>76</v>
      </c>
      <c r="F1690" s="15">
        <v>239</v>
      </c>
      <c r="G1690" s="16">
        <v>0.31799163179000001</v>
      </c>
      <c r="H1690" s="17">
        <v>7</v>
      </c>
      <c r="I1690" s="18">
        <v>88</v>
      </c>
      <c r="J1690" s="19">
        <v>7.9545454540000005E-2</v>
      </c>
    </row>
    <row r="1691" spans="1:10" x14ac:dyDescent="0.2">
      <c r="A1691" s="12" t="s">
        <v>515</v>
      </c>
      <c r="B1691" s="2" t="s">
        <v>594</v>
      </c>
      <c r="C1691" s="12" t="s">
        <v>3520</v>
      </c>
      <c r="D1691" s="2" t="s">
        <v>594</v>
      </c>
      <c r="E1691" s="14">
        <v>0</v>
      </c>
      <c r="F1691" s="15">
        <v>10</v>
      </c>
      <c r="G1691" s="16">
        <v>0</v>
      </c>
      <c r="H1691" s="17">
        <v>5</v>
      </c>
      <c r="I1691" s="18">
        <v>95</v>
      </c>
      <c r="J1691" s="19">
        <v>5.263157894E-2</v>
      </c>
    </row>
    <row r="1692" spans="1:10" x14ac:dyDescent="0.2">
      <c r="A1692" s="12" t="s">
        <v>516</v>
      </c>
      <c r="B1692" s="2" t="s">
        <v>517</v>
      </c>
      <c r="C1692" s="12" t="s">
        <v>3521</v>
      </c>
      <c r="D1692" s="2" t="s">
        <v>517</v>
      </c>
      <c r="E1692" s="14">
        <v>27</v>
      </c>
      <c r="F1692" s="15">
        <v>143</v>
      </c>
      <c r="G1692" s="16">
        <v>0.18881118881</v>
      </c>
      <c r="H1692" s="17" t="s">
        <v>635</v>
      </c>
      <c r="I1692" s="18">
        <v>3</v>
      </c>
      <c r="J1692" s="19" t="s">
        <v>635</v>
      </c>
    </row>
    <row r="1693" spans="1:10" x14ac:dyDescent="0.2">
      <c r="A1693" s="12" t="s">
        <v>595</v>
      </c>
      <c r="B1693" s="2" t="s">
        <v>3884</v>
      </c>
      <c r="C1693" s="12" t="s">
        <v>3522</v>
      </c>
      <c r="D1693" s="2" t="s">
        <v>3884</v>
      </c>
      <c r="E1693" s="14">
        <v>99</v>
      </c>
      <c r="F1693" s="15">
        <v>163</v>
      </c>
      <c r="G1693" s="16">
        <v>0.60736196319000002</v>
      </c>
      <c r="H1693" s="17">
        <v>186</v>
      </c>
      <c r="I1693" s="18">
        <v>367</v>
      </c>
      <c r="J1693" s="19">
        <v>0.50681198910000003</v>
      </c>
    </row>
    <row r="1694" spans="1:10" x14ac:dyDescent="0.2">
      <c r="A1694" s="12" t="s">
        <v>518</v>
      </c>
      <c r="B1694" s="2" t="s">
        <v>519</v>
      </c>
      <c r="C1694" s="12" t="s">
        <v>3523</v>
      </c>
      <c r="D1694" s="2" t="s">
        <v>519</v>
      </c>
      <c r="E1694" s="14">
        <v>3</v>
      </c>
      <c r="F1694" s="15">
        <v>24</v>
      </c>
      <c r="G1694" s="16">
        <v>0.125</v>
      </c>
      <c r="H1694" s="17">
        <v>48</v>
      </c>
      <c r="I1694" s="18">
        <v>374</v>
      </c>
      <c r="J1694" s="19">
        <v>0.12834224597999999</v>
      </c>
    </row>
    <row r="1695" spans="1:10" x14ac:dyDescent="0.2">
      <c r="A1695" s="12" t="s">
        <v>520</v>
      </c>
      <c r="B1695" s="2" t="s">
        <v>521</v>
      </c>
      <c r="C1695" s="12" t="s">
        <v>3524</v>
      </c>
      <c r="D1695" s="2" t="s">
        <v>521</v>
      </c>
      <c r="E1695" s="14">
        <v>46</v>
      </c>
      <c r="F1695" s="15">
        <v>102</v>
      </c>
      <c r="G1695" s="16">
        <v>0.45098039215000002</v>
      </c>
      <c r="H1695" s="17">
        <v>6</v>
      </c>
      <c r="I1695" s="18">
        <v>42</v>
      </c>
      <c r="J1695" s="19">
        <v>0.14285714285000001</v>
      </c>
    </row>
    <row r="1696" spans="1:10" x14ac:dyDescent="0.2">
      <c r="A1696" s="12" t="s">
        <v>596</v>
      </c>
      <c r="B1696" s="2" t="s">
        <v>597</v>
      </c>
      <c r="C1696" s="12" t="s">
        <v>3525</v>
      </c>
      <c r="D1696" s="2" t="s">
        <v>597</v>
      </c>
      <c r="E1696" s="14">
        <v>28</v>
      </c>
      <c r="F1696" s="15">
        <v>121</v>
      </c>
      <c r="G1696" s="16">
        <v>0.23140495866999999</v>
      </c>
      <c r="H1696" s="17">
        <v>23</v>
      </c>
      <c r="I1696" s="18">
        <v>172</v>
      </c>
      <c r="J1696" s="19">
        <v>0.13372093023000001</v>
      </c>
    </row>
    <row r="1697" spans="1:10" x14ac:dyDescent="0.2">
      <c r="A1697" s="12" t="s">
        <v>4007</v>
      </c>
      <c r="B1697" s="2" t="s">
        <v>4008</v>
      </c>
      <c r="C1697" s="12" t="s">
        <v>4009</v>
      </c>
      <c r="D1697" s="2" t="s">
        <v>4008</v>
      </c>
      <c r="E1697" s="14">
        <v>31</v>
      </c>
      <c r="F1697" s="15">
        <v>73</v>
      </c>
      <c r="G1697" s="16">
        <v>0.42465753424000002</v>
      </c>
      <c r="H1697" s="17">
        <v>7</v>
      </c>
      <c r="I1697" s="18">
        <v>49</v>
      </c>
      <c r="J1697" s="19">
        <v>0.14285714285000001</v>
      </c>
    </row>
    <row r="1698" spans="1:10" x14ac:dyDescent="0.2">
      <c r="A1698" s="12" t="s">
        <v>598</v>
      </c>
      <c r="B1698" s="2" t="s">
        <v>599</v>
      </c>
      <c r="C1698" s="12" t="s">
        <v>3526</v>
      </c>
      <c r="D1698" s="2" t="s">
        <v>599</v>
      </c>
      <c r="E1698" s="14">
        <v>2</v>
      </c>
      <c r="F1698" s="15">
        <v>25</v>
      </c>
      <c r="G1698" s="16">
        <v>0.08</v>
      </c>
      <c r="H1698" s="17">
        <v>6</v>
      </c>
      <c r="I1698" s="18">
        <v>54</v>
      </c>
      <c r="J1698" s="19">
        <v>0.11111111110999999</v>
      </c>
    </row>
    <row r="1699" spans="1:10" x14ac:dyDescent="0.2">
      <c r="A1699" s="12" t="s">
        <v>600</v>
      </c>
      <c r="B1699" s="2" t="s">
        <v>601</v>
      </c>
      <c r="C1699" s="12" t="s">
        <v>3527</v>
      </c>
      <c r="D1699" s="2" t="s">
        <v>601</v>
      </c>
      <c r="E1699" s="14">
        <v>1</v>
      </c>
      <c r="F1699" s="15">
        <v>28</v>
      </c>
      <c r="G1699" s="16">
        <v>3.5714285710000002E-2</v>
      </c>
      <c r="H1699" s="17">
        <v>4</v>
      </c>
      <c r="I1699" s="18">
        <v>79</v>
      </c>
      <c r="J1699" s="19">
        <v>5.063291139E-2</v>
      </c>
    </row>
    <row r="1700" spans="1:10" x14ac:dyDescent="0.2">
      <c r="A1700" s="12" t="s">
        <v>4010</v>
      </c>
      <c r="B1700" s="2" t="s">
        <v>4011</v>
      </c>
      <c r="C1700" s="12" t="s">
        <v>4012</v>
      </c>
      <c r="D1700" s="2" t="s">
        <v>4011</v>
      </c>
      <c r="E1700" s="14">
        <v>0</v>
      </c>
      <c r="F1700" s="15">
        <v>10</v>
      </c>
      <c r="G1700" s="16">
        <v>0</v>
      </c>
      <c r="H1700" s="17">
        <v>6</v>
      </c>
      <c r="I1700" s="18">
        <v>125</v>
      </c>
      <c r="J1700" s="19">
        <v>4.8000000000000001E-2</v>
      </c>
    </row>
    <row r="1701" spans="1:10" x14ac:dyDescent="0.2">
      <c r="A1701" s="12" t="s">
        <v>602</v>
      </c>
      <c r="B1701" s="2" t="s">
        <v>603</v>
      </c>
      <c r="C1701" s="12" t="s">
        <v>3528</v>
      </c>
      <c r="D1701" s="2" t="s">
        <v>603</v>
      </c>
      <c r="E1701" s="14">
        <v>4</v>
      </c>
      <c r="F1701" s="15">
        <v>18</v>
      </c>
      <c r="G1701" s="16">
        <v>0.22222222221999999</v>
      </c>
      <c r="H1701" s="17">
        <v>0</v>
      </c>
      <c r="I1701" s="18">
        <v>27</v>
      </c>
      <c r="J1701" s="19">
        <v>0</v>
      </c>
    </row>
    <row r="1702" spans="1:10" x14ac:dyDescent="0.2">
      <c r="A1702" s="12" t="s">
        <v>522</v>
      </c>
      <c r="B1702" s="2" t="s">
        <v>604</v>
      </c>
      <c r="C1702" s="12" t="s">
        <v>3529</v>
      </c>
      <c r="D1702" s="2" t="s">
        <v>604</v>
      </c>
      <c r="E1702" s="14">
        <v>59</v>
      </c>
      <c r="F1702" s="15">
        <v>118</v>
      </c>
      <c r="G1702" s="16">
        <v>0.5</v>
      </c>
      <c r="H1702" s="17">
        <v>111</v>
      </c>
      <c r="I1702" s="18">
        <v>230</v>
      </c>
      <c r="J1702" s="19">
        <v>0.48260869564999997</v>
      </c>
    </row>
    <row r="1703" spans="1:10" x14ac:dyDescent="0.2">
      <c r="A1703" s="12" t="s">
        <v>523</v>
      </c>
      <c r="B1703" s="2" t="s">
        <v>524</v>
      </c>
      <c r="C1703" s="12" t="s">
        <v>3530</v>
      </c>
      <c r="D1703" s="2" t="s">
        <v>524</v>
      </c>
      <c r="E1703" s="14">
        <v>10</v>
      </c>
      <c r="F1703" s="15">
        <v>108</v>
      </c>
      <c r="G1703" s="16">
        <v>9.2592592589999995E-2</v>
      </c>
      <c r="H1703" s="17">
        <v>6</v>
      </c>
      <c r="I1703" s="18">
        <v>183</v>
      </c>
      <c r="J1703" s="19">
        <v>3.2786885240000001E-2</v>
      </c>
    </row>
    <row r="1704" spans="1:10" x14ac:dyDescent="0.2">
      <c r="A1704" s="12" t="s">
        <v>4013</v>
      </c>
      <c r="B1704" s="2" t="s">
        <v>4014</v>
      </c>
      <c r="C1704" s="12" t="s">
        <v>4015</v>
      </c>
      <c r="D1704" s="2" t="s">
        <v>4014</v>
      </c>
      <c r="E1704" s="14">
        <v>1</v>
      </c>
      <c r="F1704" s="15">
        <v>95</v>
      </c>
      <c r="G1704" s="16">
        <v>1.052631578E-2</v>
      </c>
      <c r="H1704" s="17">
        <v>8</v>
      </c>
      <c r="I1704" s="18">
        <v>118</v>
      </c>
      <c r="J1704" s="19">
        <v>6.7796610160000007E-2</v>
      </c>
    </row>
    <row r="1705" spans="1:10" x14ac:dyDescent="0.2">
      <c r="A1705" s="12" t="s">
        <v>525</v>
      </c>
      <c r="B1705" s="2" t="s">
        <v>526</v>
      </c>
      <c r="C1705" s="12" t="s">
        <v>3531</v>
      </c>
      <c r="D1705" s="2" t="s">
        <v>526</v>
      </c>
      <c r="E1705" s="14">
        <v>56</v>
      </c>
      <c r="F1705" s="15">
        <v>113</v>
      </c>
      <c r="G1705" s="16">
        <v>0.49557522122999997</v>
      </c>
      <c r="H1705" s="17">
        <v>21</v>
      </c>
      <c r="I1705" s="18">
        <v>72</v>
      </c>
      <c r="J1705" s="19">
        <v>0.29166666666000002</v>
      </c>
    </row>
    <row r="1706" spans="1:10" x14ac:dyDescent="0.2">
      <c r="A1706" s="12" t="s">
        <v>605</v>
      </c>
      <c r="B1706" s="2" t="s">
        <v>606</v>
      </c>
      <c r="C1706" s="12" t="s">
        <v>3532</v>
      </c>
      <c r="D1706" s="2" t="s">
        <v>606</v>
      </c>
      <c r="E1706" s="14">
        <v>89</v>
      </c>
      <c r="F1706" s="15">
        <v>198</v>
      </c>
      <c r="G1706" s="16">
        <v>0.44949494949000002</v>
      </c>
      <c r="H1706" s="17">
        <v>27</v>
      </c>
      <c r="I1706" s="18">
        <v>105</v>
      </c>
      <c r="J1706" s="19">
        <v>0.25714285714000001</v>
      </c>
    </row>
    <row r="1707" spans="1:10" x14ac:dyDescent="0.2">
      <c r="A1707" s="12" t="s">
        <v>607</v>
      </c>
      <c r="B1707" s="2" t="s">
        <v>608</v>
      </c>
      <c r="C1707" s="12" t="s">
        <v>3533</v>
      </c>
      <c r="D1707" s="2" t="s">
        <v>608</v>
      </c>
      <c r="E1707" s="14">
        <v>66</v>
      </c>
      <c r="F1707" s="15">
        <v>202</v>
      </c>
      <c r="G1707" s="16">
        <v>0.32673267325999999</v>
      </c>
      <c r="H1707" s="17">
        <v>27</v>
      </c>
      <c r="I1707" s="18">
        <v>142</v>
      </c>
      <c r="J1707" s="19">
        <v>0.19014084507000001</v>
      </c>
    </row>
    <row r="1708" spans="1:10" x14ac:dyDescent="0.2">
      <c r="A1708" s="12" t="s">
        <v>609</v>
      </c>
      <c r="B1708" s="2" t="s">
        <v>610</v>
      </c>
      <c r="C1708" s="12" t="s">
        <v>3534</v>
      </c>
      <c r="D1708" s="2" t="s">
        <v>610</v>
      </c>
      <c r="E1708" s="14">
        <v>8</v>
      </c>
      <c r="F1708" s="15">
        <v>65</v>
      </c>
      <c r="G1708" s="16">
        <v>0.12307692307</v>
      </c>
      <c r="H1708" s="17">
        <v>22</v>
      </c>
      <c r="I1708" s="18">
        <v>224</v>
      </c>
      <c r="J1708" s="19">
        <v>9.8214285710000002E-2</v>
      </c>
    </row>
    <row r="1709" spans="1:10" x14ac:dyDescent="0.2">
      <c r="A1709" s="12" t="s">
        <v>611</v>
      </c>
      <c r="B1709" s="2" t="s">
        <v>4206</v>
      </c>
      <c r="C1709" s="12" t="s">
        <v>3535</v>
      </c>
      <c r="D1709" s="2" t="s">
        <v>4206</v>
      </c>
      <c r="E1709" s="14">
        <v>72</v>
      </c>
      <c r="F1709" s="15">
        <v>653</v>
      </c>
      <c r="G1709" s="16">
        <v>0.11026033690000001</v>
      </c>
      <c r="H1709" s="17">
        <v>14</v>
      </c>
      <c r="I1709" s="18">
        <v>369</v>
      </c>
      <c r="J1709" s="19">
        <v>3.7940379400000002E-2</v>
      </c>
    </row>
    <row r="1710" spans="1:10" x14ac:dyDescent="0.2">
      <c r="A1710" s="12" t="s">
        <v>612</v>
      </c>
      <c r="B1710" s="2" t="s">
        <v>613</v>
      </c>
      <c r="C1710" s="12" t="s">
        <v>3536</v>
      </c>
      <c r="D1710" s="2" t="s">
        <v>613</v>
      </c>
      <c r="E1710" s="14" t="s">
        <v>635</v>
      </c>
      <c r="F1710" s="15">
        <v>9</v>
      </c>
      <c r="G1710" s="16" t="s">
        <v>635</v>
      </c>
      <c r="H1710" s="17">
        <v>0</v>
      </c>
      <c r="I1710" s="18">
        <v>21</v>
      </c>
      <c r="J1710" s="19">
        <v>0</v>
      </c>
    </row>
    <row r="1711" spans="1:10" x14ac:dyDescent="0.2">
      <c r="A1711" s="12" t="s">
        <v>614</v>
      </c>
      <c r="B1711" s="2" t="s">
        <v>615</v>
      </c>
      <c r="C1711" s="12" t="s">
        <v>3537</v>
      </c>
      <c r="D1711" s="2" t="s">
        <v>615</v>
      </c>
      <c r="E1711" s="14">
        <v>6</v>
      </c>
      <c r="F1711" s="15">
        <v>46</v>
      </c>
      <c r="G1711" s="16">
        <v>0.13043478259999999</v>
      </c>
      <c r="H1711" s="17">
        <v>22</v>
      </c>
      <c r="I1711" s="18">
        <v>146</v>
      </c>
      <c r="J1711" s="19">
        <v>0.15068493150000001</v>
      </c>
    </row>
    <row r="1712" spans="1:10" x14ac:dyDescent="0.2">
      <c r="A1712" s="12" t="s">
        <v>616</v>
      </c>
      <c r="B1712" s="2" t="s">
        <v>617</v>
      </c>
      <c r="C1712" s="12" t="s">
        <v>3538</v>
      </c>
      <c r="D1712" s="2" t="s">
        <v>617</v>
      </c>
      <c r="E1712" s="14">
        <v>0</v>
      </c>
      <c r="F1712" s="15">
        <v>25</v>
      </c>
      <c r="G1712" s="16">
        <v>0</v>
      </c>
      <c r="H1712" s="17">
        <v>11</v>
      </c>
      <c r="I1712" s="18">
        <v>191</v>
      </c>
      <c r="J1712" s="19">
        <v>5.7591623029999997E-2</v>
      </c>
    </row>
    <row r="1713" spans="1:10" x14ac:dyDescent="0.2">
      <c r="A1713" s="12" t="s">
        <v>618</v>
      </c>
      <c r="B1713" s="2" t="s">
        <v>619</v>
      </c>
      <c r="C1713" s="12" t="s">
        <v>3539</v>
      </c>
      <c r="D1713" s="2" t="s">
        <v>619</v>
      </c>
      <c r="E1713" s="14">
        <v>6</v>
      </c>
      <c r="F1713" s="15">
        <v>94</v>
      </c>
      <c r="G1713" s="16">
        <v>6.3829787230000004E-2</v>
      </c>
      <c r="H1713" s="17">
        <v>13</v>
      </c>
      <c r="I1713" s="18">
        <v>162</v>
      </c>
      <c r="J1713" s="19">
        <v>8.0246913579999996E-2</v>
      </c>
    </row>
    <row r="1714" spans="1:10" x14ac:dyDescent="0.2">
      <c r="A1714" s="12" t="s">
        <v>4316</v>
      </c>
      <c r="B1714" s="2" t="s">
        <v>4317</v>
      </c>
      <c r="C1714" s="12" t="s">
        <v>4318</v>
      </c>
      <c r="D1714" s="2" t="s">
        <v>4317</v>
      </c>
      <c r="E1714" s="14">
        <v>2</v>
      </c>
      <c r="F1714" s="15">
        <v>27</v>
      </c>
      <c r="G1714" s="16">
        <v>7.4074074069999996E-2</v>
      </c>
      <c r="H1714" s="17">
        <v>5</v>
      </c>
      <c r="I1714" s="18">
        <v>115</v>
      </c>
      <c r="J1714" s="19">
        <v>4.347826086E-2</v>
      </c>
    </row>
    <row r="1715" spans="1:10" x14ac:dyDescent="0.2">
      <c r="A1715" s="12" t="s">
        <v>3885</v>
      </c>
      <c r="B1715" s="2" t="s">
        <v>3886</v>
      </c>
      <c r="C1715" s="12" t="s">
        <v>2236</v>
      </c>
      <c r="D1715" s="2" t="s">
        <v>2237</v>
      </c>
      <c r="E1715" s="14">
        <v>4</v>
      </c>
      <c r="F1715" s="15">
        <v>39</v>
      </c>
      <c r="G1715" s="16">
        <v>0.10256410256</v>
      </c>
      <c r="H1715" s="17">
        <v>4</v>
      </c>
      <c r="I1715" s="18">
        <v>71</v>
      </c>
      <c r="J1715" s="19">
        <v>5.6338028159999998E-2</v>
      </c>
    </row>
    <row r="1716" spans="1:10" x14ac:dyDescent="0.2">
      <c r="A1716" s="12" t="s">
        <v>620</v>
      </c>
      <c r="B1716" s="2" t="s">
        <v>621</v>
      </c>
      <c r="C1716" s="12" t="s">
        <v>3540</v>
      </c>
      <c r="D1716" s="2" t="s">
        <v>621</v>
      </c>
      <c r="E1716" s="14" t="s">
        <v>635</v>
      </c>
      <c r="F1716" s="15">
        <v>6</v>
      </c>
      <c r="G1716" s="16" t="s">
        <v>635</v>
      </c>
      <c r="H1716" s="17">
        <v>4</v>
      </c>
      <c r="I1716" s="18">
        <v>48</v>
      </c>
      <c r="J1716" s="19">
        <v>8.3333333329999995E-2</v>
      </c>
    </row>
    <row r="1717" spans="1:10" x14ac:dyDescent="0.2">
      <c r="A1717" s="12" t="s">
        <v>622</v>
      </c>
      <c r="B1717" s="2" t="s">
        <v>623</v>
      </c>
      <c r="C1717" s="12" t="s">
        <v>3541</v>
      </c>
      <c r="D1717" s="2" t="s">
        <v>623</v>
      </c>
      <c r="E1717" s="14">
        <v>10</v>
      </c>
      <c r="F1717" s="15">
        <v>80</v>
      </c>
      <c r="G1717" s="16">
        <v>0.125</v>
      </c>
      <c r="H1717" s="17">
        <v>33</v>
      </c>
      <c r="I1717" s="18">
        <v>200</v>
      </c>
      <c r="J1717" s="19">
        <v>0.16500000000000001</v>
      </c>
    </row>
    <row r="1718" spans="1:10" x14ac:dyDescent="0.2">
      <c r="A1718" s="12" t="s">
        <v>624</v>
      </c>
      <c r="B1718" s="2" t="s">
        <v>625</v>
      </c>
      <c r="C1718" s="12" t="s">
        <v>3542</v>
      </c>
      <c r="D1718" s="2" t="s">
        <v>625</v>
      </c>
      <c r="E1718" s="14">
        <v>24</v>
      </c>
      <c r="F1718" s="15">
        <v>137</v>
      </c>
      <c r="G1718" s="16">
        <v>0.17518248175000001</v>
      </c>
      <c r="H1718" s="17">
        <v>15</v>
      </c>
      <c r="I1718" s="18">
        <v>293</v>
      </c>
      <c r="J1718" s="19">
        <v>5.1194539240000003E-2</v>
      </c>
    </row>
    <row r="1719" spans="1:10" x14ac:dyDescent="0.2">
      <c r="A1719" s="12" t="s">
        <v>667</v>
      </c>
      <c r="B1719" s="2" t="s">
        <v>663</v>
      </c>
      <c r="C1719" s="12" t="s">
        <v>3543</v>
      </c>
      <c r="D1719" s="2" t="s">
        <v>663</v>
      </c>
      <c r="E1719" s="14">
        <v>3</v>
      </c>
      <c r="F1719" s="15">
        <v>13</v>
      </c>
      <c r="G1719" s="16">
        <v>0.23076923076</v>
      </c>
      <c r="H1719" s="17">
        <v>7</v>
      </c>
      <c r="I1719" s="18">
        <v>49</v>
      </c>
      <c r="J1719" s="19">
        <v>0.14285714285000001</v>
      </c>
    </row>
    <row r="1720" spans="1:10" x14ac:dyDescent="0.2">
      <c r="A1720" s="12" t="s">
        <v>3887</v>
      </c>
      <c r="B1720" s="2" t="s">
        <v>2223</v>
      </c>
      <c r="C1720" s="12" t="s">
        <v>2222</v>
      </c>
      <c r="D1720" s="2" t="s">
        <v>2223</v>
      </c>
      <c r="E1720" s="14">
        <v>23</v>
      </c>
      <c r="F1720" s="15">
        <v>97</v>
      </c>
      <c r="G1720" s="16">
        <v>0.23711340206000001</v>
      </c>
      <c r="H1720" s="17">
        <v>46</v>
      </c>
      <c r="I1720" s="18">
        <v>385</v>
      </c>
      <c r="J1720" s="19">
        <v>0.11948051948000001</v>
      </c>
    </row>
    <row r="1721" spans="1:10" x14ac:dyDescent="0.2">
      <c r="A1721" s="12" t="s">
        <v>630</v>
      </c>
      <c r="B1721" s="2" t="s">
        <v>631</v>
      </c>
      <c r="C1721" s="12" t="s">
        <v>3544</v>
      </c>
      <c r="D1721" s="2" t="s">
        <v>631</v>
      </c>
      <c r="E1721" s="14">
        <v>1</v>
      </c>
      <c r="F1721" s="15">
        <v>11</v>
      </c>
      <c r="G1721" s="16">
        <v>9.0909090900000003E-2</v>
      </c>
      <c r="H1721" s="17">
        <v>9</v>
      </c>
      <c r="I1721" s="18">
        <v>120</v>
      </c>
      <c r="J1721" s="19">
        <v>7.4999999999999997E-2</v>
      </c>
    </row>
    <row r="1722" spans="1:10" x14ac:dyDescent="0.2">
      <c r="A1722" s="12" t="s">
        <v>632</v>
      </c>
      <c r="B1722" s="2" t="s">
        <v>633</v>
      </c>
      <c r="C1722" s="12" t="s">
        <v>3545</v>
      </c>
      <c r="D1722" s="2" t="s">
        <v>633</v>
      </c>
      <c r="E1722" s="14">
        <v>99</v>
      </c>
      <c r="F1722" s="15">
        <v>251</v>
      </c>
      <c r="G1722" s="16">
        <v>0.39442231075</v>
      </c>
      <c r="H1722" s="17">
        <v>11</v>
      </c>
      <c r="I1722" s="18">
        <v>48</v>
      </c>
      <c r="J1722" s="19">
        <v>0.22916666665999999</v>
      </c>
    </row>
    <row r="1723" spans="1:10" x14ac:dyDescent="0.2">
      <c r="A1723" s="12" t="s">
        <v>634</v>
      </c>
      <c r="B1723" s="2" t="s">
        <v>654</v>
      </c>
      <c r="C1723" s="12" t="s">
        <v>3546</v>
      </c>
      <c r="D1723" s="2" t="s">
        <v>654</v>
      </c>
      <c r="E1723" s="14">
        <v>1</v>
      </c>
      <c r="F1723" s="15">
        <v>35</v>
      </c>
      <c r="G1723" s="16">
        <v>2.8571428570000001E-2</v>
      </c>
      <c r="H1723" s="17">
        <v>5</v>
      </c>
      <c r="I1723" s="18">
        <v>132</v>
      </c>
      <c r="J1723" s="19">
        <v>3.787878787E-2</v>
      </c>
    </row>
    <row r="1724" spans="1:10" x14ac:dyDescent="0.2">
      <c r="A1724" s="12" t="s">
        <v>4154</v>
      </c>
      <c r="B1724" s="2" t="s">
        <v>3547</v>
      </c>
      <c r="C1724" s="12" t="s">
        <v>4207</v>
      </c>
      <c r="D1724" s="2" t="s">
        <v>4208</v>
      </c>
      <c r="E1724" s="14">
        <v>4</v>
      </c>
      <c r="F1724" s="15">
        <v>28</v>
      </c>
      <c r="G1724" s="16">
        <v>0.14285714285000001</v>
      </c>
      <c r="H1724" s="17"/>
      <c r="I1724" s="18"/>
      <c r="J1724" s="19"/>
    </row>
    <row r="1725" spans="1:10" x14ac:dyDescent="0.2">
      <c r="A1725" s="12" t="s">
        <v>4154</v>
      </c>
      <c r="B1725" s="2" t="s">
        <v>3547</v>
      </c>
      <c r="C1725" s="12" t="s">
        <v>4016</v>
      </c>
      <c r="D1725" s="2" t="s">
        <v>4017</v>
      </c>
      <c r="E1725" s="14" t="s">
        <v>635</v>
      </c>
      <c r="F1725" s="15">
        <v>4</v>
      </c>
      <c r="G1725" s="16" t="s">
        <v>635</v>
      </c>
      <c r="H1725" s="17"/>
      <c r="I1725" s="18"/>
      <c r="J1725" s="19"/>
    </row>
    <row r="1726" spans="1:10" x14ac:dyDescent="0.2">
      <c r="A1726" s="12" t="s">
        <v>4154</v>
      </c>
      <c r="B1726" s="2" t="s">
        <v>3547</v>
      </c>
      <c r="C1726" s="12" t="s">
        <v>4319</v>
      </c>
      <c r="D1726" s="2" t="s">
        <v>4320</v>
      </c>
      <c r="E1726" s="14">
        <v>0</v>
      </c>
      <c r="F1726" s="15">
        <v>26</v>
      </c>
      <c r="G1726" s="16">
        <v>0</v>
      </c>
      <c r="H1726" s="17" t="s">
        <v>635</v>
      </c>
      <c r="I1726" s="18">
        <v>6</v>
      </c>
      <c r="J1726" s="19" t="s">
        <v>635</v>
      </c>
    </row>
    <row r="1727" spans="1:10" x14ac:dyDescent="0.2">
      <c r="A1727" s="12" t="s">
        <v>4154</v>
      </c>
      <c r="B1727" s="2" t="s">
        <v>3547</v>
      </c>
      <c r="C1727" s="12" t="s">
        <v>3548</v>
      </c>
      <c r="D1727" s="2" t="s">
        <v>4018</v>
      </c>
      <c r="E1727" s="14" t="s">
        <v>635</v>
      </c>
      <c r="F1727" s="15">
        <v>6</v>
      </c>
      <c r="G1727" s="16" t="s">
        <v>635</v>
      </c>
      <c r="H1727" s="17">
        <v>0</v>
      </c>
      <c r="I1727" s="18">
        <v>12</v>
      </c>
      <c r="J1727" s="19">
        <v>0</v>
      </c>
    </row>
    <row r="1728" spans="1:10" x14ac:dyDescent="0.2">
      <c r="A1728" s="12" t="s">
        <v>4154</v>
      </c>
      <c r="B1728" s="2" t="s">
        <v>3547</v>
      </c>
      <c r="C1728" s="12" t="s">
        <v>3549</v>
      </c>
      <c r="D1728" s="2" t="s">
        <v>4123</v>
      </c>
      <c r="E1728" s="14" t="s">
        <v>635</v>
      </c>
      <c r="F1728" s="15">
        <v>1</v>
      </c>
      <c r="G1728" s="16" t="s">
        <v>635</v>
      </c>
      <c r="H1728" s="17">
        <v>0</v>
      </c>
      <c r="I1728" s="18">
        <v>18</v>
      </c>
      <c r="J1728" s="19">
        <v>0</v>
      </c>
    </row>
    <row r="1729" spans="1:10" x14ac:dyDescent="0.2">
      <c r="A1729" s="12" t="s">
        <v>4154</v>
      </c>
      <c r="B1729" s="2" t="s">
        <v>3547</v>
      </c>
      <c r="C1729" s="12" t="s">
        <v>4019</v>
      </c>
      <c r="D1729" s="2" t="s">
        <v>4020</v>
      </c>
      <c r="E1729" s="14" t="s">
        <v>635</v>
      </c>
      <c r="F1729" s="15">
        <v>1</v>
      </c>
      <c r="G1729" s="16" t="s">
        <v>635</v>
      </c>
      <c r="H1729" s="17" t="s">
        <v>635</v>
      </c>
      <c r="I1729" s="18">
        <v>9</v>
      </c>
      <c r="J1729" s="19" t="s">
        <v>635</v>
      </c>
    </row>
    <row r="1730" spans="1:10" x14ac:dyDescent="0.2">
      <c r="A1730" s="12" t="s">
        <v>4154</v>
      </c>
      <c r="B1730" s="2" t="s">
        <v>3547</v>
      </c>
      <c r="C1730" s="12" t="s">
        <v>4124</v>
      </c>
      <c r="D1730" s="2" t="s">
        <v>4125</v>
      </c>
      <c r="E1730" s="14" t="s">
        <v>635</v>
      </c>
      <c r="F1730" s="15">
        <v>7</v>
      </c>
      <c r="G1730" s="16" t="s">
        <v>635</v>
      </c>
      <c r="H1730" s="17"/>
      <c r="I1730" s="18"/>
      <c r="J1730" s="19"/>
    </row>
    <row r="1731" spans="1:10" x14ac:dyDescent="0.2">
      <c r="A1731" s="12" t="s">
        <v>4154</v>
      </c>
      <c r="B1731" s="2" t="s">
        <v>3547</v>
      </c>
      <c r="C1731" s="12" t="s">
        <v>4321</v>
      </c>
      <c r="D1731" s="2" t="s">
        <v>4322</v>
      </c>
      <c r="E1731" s="14">
        <v>0</v>
      </c>
      <c r="F1731" s="15">
        <v>13</v>
      </c>
      <c r="G1731" s="16">
        <v>0</v>
      </c>
      <c r="H1731" s="17"/>
      <c r="I1731" s="18"/>
      <c r="J1731" s="19"/>
    </row>
    <row r="1732" spans="1:10" x14ac:dyDescent="0.2">
      <c r="A1732" s="12" t="s">
        <v>4154</v>
      </c>
      <c r="B1732" s="2" t="s">
        <v>3547</v>
      </c>
      <c r="C1732" s="12" t="s">
        <v>4209</v>
      </c>
      <c r="D1732" s="2" t="s">
        <v>4210</v>
      </c>
      <c r="E1732" s="14">
        <v>3</v>
      </c>
      <c r="F1732" s="15">
        <v>27</v>
      </c>
      <c r="G1732" s="16">
        <v>0.11111111110999999</v>
      </c>
      <c r="H1732" s="17">
        <v>1</v>
      </c>
      <c r="I1732" s="18">
        <v>15</v>
      </c>
      <c r="J1732" s="19">
        <v>6.6666666659999999E-2</v>
      </c>
    </row>
    <row r="1733" spans="1:10" x14ac:dyDescent="0.2">
      <c r="A1733" s="12" t="s">
        <v>4154</v>
      </c>
      <c r="B1733" s="2" t="s">
        <v>3547</v>
      </c>
      <c r="C1733" s="12" t="s">
        <v>4323</v>
      </c>
      <c r="D1733" s="2" t="s">
        <v>4324</v>
      </c>
      <c r="E1733" s="14">
        <v>0</v>
      </c>
      <c r="F1733" s="15">
        <v>10</v>
      </c>
      <c r="G1733" s="16">
        <v>0</v>
      </c>
      <c r="H1733" s="17"/>
      <c r="I1733" s="18"/>
      <c r="J1733" s="19"/>
    </row>
    <row r="1734" spans="1:10" x14ac:dyDescent="0.2">
      <c r="A1734" s="12" t="s">
        <v>4154</v>
      </c>
      <c r="B1734" s="2" t="s">
        <v>3547</v>
      </c>
      <c r="C1734" s="12" t="s">
        <v>4325</v>
      </c>
      <c r="D1734" s="2" t="s">
        <v>4326</v>
      </c>
      <c r="E1734" s="14">
        <v>0</v>
      </c>
      <c r="F1734" s="15">
        <v>16</v>
      </c>
      <c r="G1734" s="16">
        <v>0</v>
      </c>
      <c r="H1734" s="17" t="s">
        <v>635</v>
      </c>
      <c r="I1734" s="18">
        <v>5</v>
      </c>
      <c r="J1734" s="19" t="s">
        <v>635</v>
      </c>
    </row>
    <row r="1735" spans="1:10" x14ac:dyDescent="0.2">
      <c r="A1735" s="12" t="s">
        <v>4154</v>
      </c>
      <c r="B1735" s="2" t="s">
        <v>3547</v>
      </c>
      <c r="C1735" s="12" t="s">
        <v>4126</v>
      </c>
      <c r="D1735" s="2" t="s">
        <v>4127</v>
      </c>
      <c r="E1735" s="14">
        <v>1</v>
      </c>
      <c r="F1735" s="15">
        <v>11</v>
      </c>
      <c r="G1735" s="16">
        <v>9.0909090900000003E-2</v>
      </c>
      <c r="H1735" s="17" t="s">
        <v>635</v>
      </c>
      <c r="I1735" s="18">
        <v>7</v>
      </c>
      <c r="J1735" s="19" t="s">
        <v>635</v>
      </c>
    </row>
    <row r="1736" spans="1:10" x14ac:dyDescent="0.2">
      <c r="A1736" s="12" t="s">
        <v>4154</v>
      </c>
      <c r="B1736" s="2" t="s">
        <v>3547</v>
      </c>
      <c r="C1736" s="12" t="s">
        <v>4211</v>
      </c>
      <c r="D1736" s="2" t="s">
        <v>4212</v>
      </c>
      <c r="E1736" s="14">
        <v>2</v>
      </c>
      <c r="F1736" s="15">
        <v>24</v>
      </c>
      <c r="G1736" s="16">
        <v>8.3333333329999995E-2</v>
      </c>
      <c r="H1736" s="17"/>
      <c r="I1736" s="18"/>
      <c r="J1736" s="19"/>
    </row>
    <row r="1737" spans="1:10" x14ac:dyDescent="0.2">
      <c r="A1737" s="12" t="s">
        <v>4154</v>
      </c>
      <c r="B1737" s="2" t="s">
        <v>3547</v>
      </c>
      <c r="C1737" s="12" t="s">
        <v>4128</v>
      </c>
      <c r="D1737" s="2" t="s">
        <v>4129</v>
      </c>
      <c r="E1737" s="14">
        <v>48</v>
      </c>
      <c r="F1737" s="15">
        <v>119</v>
      </c>
      <c r="G1737" s="16">
        <v>0.40336134453</v>
      </c>
      <c r="H1737" s="17" t="s">
        <v>635</v>
      </c>
      <c r="I1737" s="18">
        <v>2</v>
      </c>
      <c r="J1737" s="19" t="s">
        <v>635</v>
      </c>
    </row>
    <row r="1738" spans="1:10" x14ac:dyDescent="0.2">
      <c r="A1738" s="12" t="s">
        <v>4154</v>
      </c>
      <c r="B1738" s="2" t="s">
        <v>3547</v>
      </c>
      <c r="C1738" s="12" t="s">
        <v>4213</v>
      </c>
      <c r="D1738" s="2" t="s">
        <v>4214</v>
      </c>
      <c r="E1738" s="14">
        <v>3</v>
      </c>
      <c r="F1738" s="15">
        <v>21</v>
      </c>
      <c r="G1738" s="16">
        <v>0.14285714285000001</v>
      </c>
      <c r="H1738" s="17"/>
      <c r="I1738" s="18"/>
      <c r="J1738" s="19"/>
    </row>
    <row r="1739" spans="1:10" x14ac:dyDescent="0.2">
      <c r="A1739" s="12" t="s">
        <v>4154</v>
      </c>
      <c r="B1739" s="2" t="s">
        <v>3547</v>
      </c>
      <c r="C1739" s="12" t="s">
        <v>4130</v>
      </c>
      <c r="D1739" s="2" t="s">
        <v>4131</v>
      </c>
      <c r="E1739" s="14">
        <v>1</v>
      </c>
      <c r="F1739" s="15">
        <v>11</v>
      </c>
      <c r="G1739" s="16">
        <v>9.0909090900000003E-2</v>
      </c>
      <c r="H1739" s="17" t="s">
        <v>635</v>
      </c>
      <c r="I1739" s="18">
        <v>7</v>
      </c>
      <c r="J1739" s="19" t="s">
        <v>635</v>
      </c>
    </row>
    <row r="1740" spans="1:10" x14ac:dyDescent="0.2">
      <c r="A1740" s="12" t="s">
        <v>4154</v>
      </c>
      <c r="B1740" s="2" t="s">
        <v>3547</v>
      </c>
      <c r="C1740" s="12" t="s">
        <v>3888</v>
      </c>
      <c r="D1740" s="2" t="s">
        <v>3889</v>
      </c>
      <c r="E1740" s="14">
        <v>15</v>
      </c>
      <c r="F1740" s="15">
        <v>34</v>
      </c>
      <c r="G1740" s="16">
        <v>0.44117647057999998</v>
      </c>
      <c r="H1740" s="17"/>
      <c r="I1740" s="18"/>
      <c r="J1740" s="19"/>
    </row>
    <row r="1741" spans="1:10" x14ac:dyDescent="0.2">
      <c r="A1741" s="12" t="s">
        <v>4154</v>
      </c>
      <c r="B1741" s="2" t="s">
        <v>3547</v>
      </c>
      <c r="C1741" s="12" t="s">
        <v>4327</v>
      </c>
      <c r="D1741" s="2" t="s">
        <v>4328</v>
      </c>
      <c r="E1741" s="14">
        <v>1</v>
      </c>
      <c r="F1741" s="15">
        <v>24</v>
      </c>
      <c r="G1741" s="16">
        <v>4.1666666659999997E-2</v>
      </c>
      <c r="H1741" s="17" t="s">
        <v>635</v>
      </c>
      <c r="I1741" s="18">
        <v>1</v>
      </c>
      <c r="J1741" s="19" t="s">
        <v>635</v>
      </c>
    </row>
    <row r="1742" spans="1:10" x14ac:dyDescent="0.2">
      <c r="A1742" s="12" t="s">
        <v>4154</v>
      </c>
      <c r="B1742" s="2" t="s">
        <v>3547</v>
      </c>
      <c r="C1742" s="12" t="s">
        <v>4329</v>
      </c>
      <c r="D1742" s="2" t="s">
        <v>4330</v>
      </c>
      <c r="E1742" s="14">
        <v>0</v>
      </c>
      <c r="F1742" s="15">
        <v>15</v>
      </c>
      <c r="G1742" s="16">
        <v>0</v>
      </c>
      <c r="H1742" s="17"/>
      <c r="I1742" s="18"/>
      <c r="J1742" s="19"/>
    </row>
    <row r="1743" spans="1:10" x14ac:dyDescent="0.2">
      <c r="A1743" s="12" t="s">
        <v>4154</v>
      </c>
      <c r="B1743" s="2" t="s">
        <v>3547</v>
      </c>
      <c r="C1743" s="12" t="s">
        <v>4331</v>
      </c>
      <c r="D1743" s="2" t="s">
        <v>4332</v>
      </c>
      <c r="E1743" s="14">
        <v>8</v>
      </c>
      <c r="F1743" s="15">
        <v>37</v>
      </c>
      <c r="G1743" s="16">
        <v>0.21621621621000001</v>
      </c>
      <c r="H1743" s="17" t="s">
        <v>635</v>
      </c>
      <c r="I1743" s="18">
        <v>8</v>
      </c>
      <c r="J1743" s="19" t="s">
        <v>635</v>
      </c>
    </row>
    <row r="1744" spans="1:10" x14ac:dyDescent="0.2">
      <c r="A1744" s="12" t="s">
        <v>4154</v>
      </c>
      <c r="B1744" s="2" t="s">
        <v>3547</v>
      </c>
      <c r="C1744" s="12" t="s">
        <v>4215</v>
      </c>
      <c r="D1744" s="2" t="s">
        <v>4216</v>
      </c>
      <c r="E1744" s="14" t="s">
        <v>635</v>
      </c>
      <c r="F1744" s="15">
        <v>2</v>
      </c>
      <c r="G1744" s="16" t="s">
        <v>635</v>
      </c>
      <c r="H1744" s="17"/>
      <c r="I1744" s="18"/>
      <c r="J1744" s="19"/>
    </row>
    <row r="1745" spans="1:10" x14ac:dyDescent="0.2">
      <c r="A1745" s="12" t="s">
        <v>4154</v>
      </c>
      <c r="B1745" s="2" t="s">
        <v>3547</v>
      </c>
      <c r="C1745" s="12" t="s">
        <v>4132</v>
      </c>
      <c r="D1745" s="2" t="s">
        <v>4133</v>
      </c>
      <c r="E1745" s="14">
        <v>19</v>
      </c>
      <c r="F1745" s="15">
        <v>31</v>
      </c>
      <c r="G1745" s="16">
        <v>0.61290322580000001</v>
      </c>
      <c r="H1745" s="17"/>
      <c r="I1745" s="18"/>
      <c r="J1745" s="19"/>
    </row>
    <row r="1746" spans="1:10" x14ac:dyDescent="0.2">
      <c r="A1746" s="12" t="s">
        <v>4154</v>
      </c>
      <c r="B1746" s="2" t="s">
        <v>3547</v>
      </c>
      <c r="C1746" s="12" t="s">
        <v>4217</v>
      </c>
      <c r="D1746" s="2" t="s">
        <v>4218</v>
      </c>
      <c r="E1746" s="14">
        <v>5</v>
      </c>
      <c r="F1746" s="15">
        <v>46</v>
      </c>
      <c r="G1746" s="16">
        <v>0.10869565217</v>
      </c>
      <c r="H1746" s="17"/>
      <c r="I1746" s="18"/>
      <c r="J1746" s="19"/>
    </row>
    <row r="1747" spans="1:10" x14ac:dyDescent="0.2">
      <c r="A1747" s="12" t="s">
        <v>4154</v>
      </c>
      <c r="B1747" s="2" t="s">
        <v>3547</v>
      </c>
      <c r="C1747" s="12" t="s">
        <v>3550</v>
      </c>
      <c r="D1747" s="2" t="s">
        <v>3551</v>
      </c>
      <c r="E1747" s="14">
        <v>68</v>
      </c>
      <c r="F1747" s="15">
        <v>123</v>
      </c>
      <c r="G1747" s="16">
        <v>0.55284552845000001</v>
      </c>
      <c r="H1747" s="17">
        <v>9</v>
      </c>
      <c r="I1747" s="18">
        <v>28</v>
      </c>
      <c r="J1747" s="19">
        <v>0.32142857141999998</v>
      </c>
    </row>
    <row r="1748" spans="1:10" x14ac:dyDescent="0.2">
      <c r="A1748" s="12" t="s">
        <v>4154</v>
      </c>
      <c r="B1748" s="2" t="s">
        <v>3547</v>
      </c>
      <c r="C1748" s="12" t="s">
        <v>3552</v>
      </c>
      <c r="D1748" s="2" t="s">
        <v>3553</v>
      </c>
      <c r="E1748" s="14">
        <v>179</v>
      </c>
      <c r="F1748" s="15">
        <v>231</v>
      </c>
      <c r="G1748" s="16">
        <v>0.77489177489000005</v>
      </c>
      <c r="H1748" s="17">
        <v>44</v>
      </c>
      <c r="I1748" s="18">
        <v>74</v>
      </c>
      <c r="J1748" s="19">
        <v>0.59459459458999997</v>
      </c>
    </row>
    <row r="1749" spans="1:10" x14ac:dyDescent="0.2">
      <c r="A1749" s="12" t="s">
        <v>4154</v>
      </c>
      <c r="B1749" s="2" t="s">
        <v>3547</v>
      </c>
      <c r="C1749" s="12" t="s">
        <v>4333</v>
      </c>
      <c r="D1749" s="2" t="s">
        <v>4334</v>
      </c>
      <c r="E1749" s="14">
        <v>3</v>
      </c>
      <c r="F1749" s="15">
        <v>27</v>
      </c>
      <c r="G1749" s="16">
        <v>0.11111111110999999</v>
      </c>
      <c r="H1749" s="17"/>
      <c r="I1749" s="18"/>
      <c r="J1749" s="19"/>
    </row>
    <row r="1750" spans="1:10" x14ac:dyDescent="0.2">
      <c r="A1750" s="12" t="s">
        <v>4154</v>
      </c>
      <c r="B1750" s="2" t="s">
        <v>3547</v>
      </c>
      <c r="C1750" s="12" t="s">
        <v>4335</v>
      </c>
      <c r="D1750" s="2" t="s">
        <v>4336</v>
      </c>
      <c r="E1750" s="14">
        <v>6</v>
      </c>
      <c r="F1750" s="15">
        <v>51</v>
      </c>
      <c r="G1750" s="16">
        <v>0.11764705882</v>
      </c>
      <c r="H1750" s="17"/>
      <c r="I1750" s="18"/>
      <c r="J1750" s="19"/>
    </row>
    <row r="1751" spans="1:10" x14ac:dyDescent="0.2">
      <c r="A1751" s="12" t="s">
        <v>4154</v>
      </c>
      <c r="B1751" s="2" t="s">
        <v>3547</v>
      </c>
      <c r="C1751" s="12" t="s">
        <v>4219</v>
      </c>
      <c r="D1751" s="2" t="s">
        <v>4220</v>
      </c>
      <c r="E1751" s="14">
        <v>6</v>
      </c>
      <c r="F1751" s="15">
        <v>39</v>
      </c>
      <c r="G1751" s="16">
        <v>0.15384615384</v>
      </c>
      <c r="H1751" s="17"/>
      <c r="I1751" s="18"/>
      <c r="J1751" s="19"/>
    </row>
    <row r="1752" spans="1:10" x14ac:dyDescent="0.2">
      <c r="A1752" s="12" t="s">
        <v>4154</v>
      </c>
      <c r="B1752" s="2" t="s">
        <v>3547</v>
      </c>
      <c r="C1752" s="12" t="s">
        <v>4337</v>
      </c>
      <c r="D1752" s="2" t="s">
        <v>4338</v>
      </c>
      <c r="E1752" s="14">
        <v>47</v>
      </c>
      <c r="F1752" s="15">
        <v>416</v>
      </c>
      <c r="G1752" s="16">
        <v>0.11298076923</v>
      </c>
      <c r="H1752" s="17">
        <v>19</v>
      </c>
      <c r="I1752" s="18">
        <v>174</v>
      </c>
      <c r="J1752" s="19">
        <v>0.10919540228999999</v>
      </c>
    </row>
    <row r="1753" spans="1:10" x14ac:dyDescent="0.2">
      <c r="A1753" s="12" t="s">
        <v>4154</v>
      </c>
      <c r="B1753" s="2" t="s">
        <v>3547</v>
      </c>
      <c r="C1753" s="12" t="s">
        <v>4339</v>
      </c>
      <c r="D1753" s="2" t="s">
        <v>4340</v>
      </c>
      <c r="E1753" s="14">
        <v>5</v>
      </c>
      <c r="F1753" s="15">
        <v>18</v>
      </c>
      <c r="G1753" s="16">
        <v>0.27777777777000001</v>
      </c>
      <c r="H1753" s="17" t="s">
        <v>635</v>
      </c>
      <c r="I1753" s="18">
        <v>2</v>
      </c>
      <c r="J1753" s="19" t="s">
        <v>635</v>
      </c>
    </row>
    <row r="1754" spans="1:10" x14ac:dyDescent="0.2">
      <c r="A1754" s="12" t="s">
        <v>4154</v>
      </c>
      <c r="B1754" s="2" t="s">
        <v>3547</v>
      </c>
      <c r="C1754" s="12" t="s">
        <v>4341</v>
      </c>
      <c r="D1754" s="2" t="s">
        <v>4342</v>
      </c>
      <c r="E1754" s="14">
        <v>0</v>
      </c>
      <c r="F1754" s="15">
        <v>32</v>
      </c>
      <c r="G1754" s="16">
        <v>0</v>
      </c>
      <c r="H1754" s="17"/>
      <c r="I1754" s="18"/>
      <c r="J1754" s="19"/>
    </row>
    <row r="1755" spans="1:10" x14ac:dyDescent="0.2">
      <c r="A1755" s="12" t="s">
        <v>4154</v>
      </c>
      <c r="B1755" s="2" t="s">
        <v>3547</v>
      </c>
      <c r="C1755" s="12" t="s">
        <v>4343</v>
      </c>
      <c r="D1755" s="2" t="s">
        <v>4344</v>
      </c>
      <c r="E1755" s="14">
        <v>1</v>
      </c>
      <c r="F1755" s="15">
        <v>23</v>
      </c>
      <c r="G1755" s="16">
        <v>4.347826086E-2</v>
      </c>
      <c r="H1755" s="17"/>
      <c r="I1755" s="18"/>
      <c r="J1755" s="19"/>
    </row>
    <row r="1756" spans="1:10" x14ac:dyDescent="0.2">
      <c r="A1756" s="12" t="s">
        <v>4154</v>
      </c>
      <c r="B1756" s="2" t="s">
        <v>3547</v>
      </c>
      <c r="C1756" s="12" t="s">
        <v>4021</v>
      </c>
      <c r="D1756" s="2" t="s">
        <v>4022</v>
      </c>
      <c r="E1756" s="14">
        <v>4</v>
      </c>
      <c r="F1756" s="15">
        <v>26</v>
      </c>
      <c r="G1756" s="16">
        <v>0.15384615384</v>
      </c>
      <c r="H1756" s="17" t="s">
        <v>635</v>
      </c>
      <c r="I1756" s="18">
        <v>5</v>
      </c>
      <c r="J1756" s="19" t="s">
        <v>635</v>
      </c>
    </row>
    <row r="1757" spans="1:10" x14ac:dyDescent="0.2">
      <c r="A1757" s="12" t="s">
        <v>4154</v>
      </c>
      <c r="B1757" s="2" t="s">
        <v>3547</v>
      </c>
      <c r="C1757" s="12" t="s">
        <v>4221</v>
      </c>
      <c r="D1757" s="2" t="s">
        <v>4222</v>
      </c>
      <c r="E1757" s="14" t="s">
        <v>635</v>
      </c>
      <c r="F1757" s="15">
        <v>5</v>
      </c>
      <c r="G1757" s="16" t="s">
        <v>635</v>
      </c>
      <c r="H1757" s="17"/>
      <c r="I1757" s="18"/>
      <c r="J1757" s="19"/>
    </row>
    <row r="1758" spans="1:10" x14ac:dyDescent="0.2">
      <c r="A1758" s="12" t="s">
        <v>4154</v>
      </c>
      <c r="B1758" s="2" t="s">
        <v>3547</v>
      </c>
      <c r="C1758" s="12" t="s">
        <v>4345</v>
      </c>
      <c r="D1758" s="2" t="s">
        <v>4346</v>
      </c>
      <c r="E1758" s="14">
        <v>1</v>
      </c>
      <c r="F1758" s="15">
        <v>30</v>
      </c>
      <c r="G1758" s="16">
        <v>3.3333333329999999E-2</v>
      </c>
      <c r="H1758" s="17"/>
      <c r="I1758" s="18"/>
      <c r="J1758" s="19"/>
    </row>
    <row r="1759" spans="1:10" x14ac:dyDescent="0.2">
      <c r="A1759" s="12" t="s">
        <v>4154</v>
      </c>
      <c r="B1759" s="2" t="s">
        <v>3547</v>
      </c>
      <c r="C1759" s="12" t="s">
        <v>4347</v>
      </c>
      <c r="D1759" s="2" t="s">
        <v>3684</v>
      </c>
      <c r="E1759" s="14" t="s">
        <v>635</v>
      </c>
      <c r="F1759" s="15">
        <v>3</v>
      </c>
      <c r="G1759" s="16" t="s">
        <v>635</v>
      </c>
      <c r="H1759" s="17"/>
      <c r="I1759" s="18"/>
      <c r="J1759" s="19"/>
    </row>
    <row r="1760" spans="1:10" x14ac:dyDescent="0.2">
      <c r="A1760" s="12" t="s">
        <v>4154</v>
      </c>
      <c r="B1760" s="2" t="s">
        <v>3547</v>
      </c>
      <c r="C1760" s="12" t="s">
        <v>4348</v>
      </c>
      <c r="D1760" s="2" t="s">
        <v>4349</v>
      </c>
      <c r="E1760" s="14">
        <v>48</v>
      </c>
      <c r="F1760" s="15">
        <v>109</v>
      </c>
      <c r="G1760" s="16">
        <v>0.44036697247000001</v>
      </c>
      <c r="H1760" s="17"/>
      <c r="I1760" s="18"/>
      <c r="J1760" s="19"/>
    </row>
    <row r="1761" spans="1:10" x14ac:dyDescent="0.2">
      <c r="A1761" s="12" t="s">
        <v>4154</v>
      </c>
      <c r="B1761" s="2" t="s">
        <v>3547</v>
      </c>
      <c r="C1761" s="12" t="s">
        <v>4350</v>
      </c>
      <c r="D1761" s="2" t="s">
        <v>4351</v>
      </c>
      <c r="E1761" s="14">
        <v>4</v>
      </c>
      <c r="F1761" s="15">
        <v>11</v>
      </c>
      <c r="G1761" s="16">
        <v>0.36363636363000001</v>
      </c>
      <c r="H1761" s="17"/>
      <c r="I1761" s="18"/>
      <c r="J1761" s="19"/>
    </row>
    <row r="1762" spans="1:10" x14ac:dyDescent="0.2">
      <c r="A1762" s="12" t="s">
        <v>4154</v>
      </c>
      <c r="B1762" s="2" t="s">
        <v>3547</v>
      </c>
      <c r="C1762" s="12" t="s">
        <v>3963</v>
      </c>
      <c r="D1762" s="2" t="s">
        <v>3964</v>
      </c>
      <c r="E1762" s="14"/>
      <c r="F1762" s="15"/>
      <c r="G1762" s="16"/>
      <c r="H1762" s="17">
        <v>3</v>
      </c>
      <c r="I1762" s="18">
        <v>38</v>
      </c>
      <c r="J1762" s="19">
        <v>7.8947368419999997E-2</v>
      </c>
    </row>
    <row r="1763" spans="1:10" x14ac:dyDescent="0.2">
      <c r="A1763" s="12" t="s">
        <v>4154</v>
      </c>
      <c r="B1763" s="2" t="s">
        <v>3547</v>
      </c>
      <c r="C1763" s="12" t="s">
        <v>3554</v>
      </c>
      <c r="D1763" s="2" t="s">
        <v>3555</v>
      </c>
      <c r="E1763" s="14">
        <v>18</v>
      </c>
      <c r="F1763" s="15">
        <v>38</v>
      </c>
      <c r="G1763" s="16">
        <v>0.47368421051999998</v>
      </c>
      <c r="H1763" s="17">
        <v>15</v>
      </c>
      <c r="I1763" s="18">
        <v>34</v>
      </c>
      <c r="J1763" s="19">
        <v>0.44117647057999998</v>
      </c>
    </row>
    <row r="1764" spans="1:10" x14ac:dyDescent="0.2">
      <c r="A1764" s="12" t="s">
        <v>4154</v>
      </c>
      <c r="B1764" s="2" t="s">
        <v>3547</v>
      </c>
      <c r="C1764" s="12" t="s">
        <v>4352</v>
      </c>
      <c r="D1764" s="2" t="s">
        <v>4353</v>
      </c>
      <c r="E1764" s="14">
        <v>5</v>
      </c>
      <c r="F1764" s="15">
        <v>11</v>
      </c>
      <c r="G1764" s="16">
        <v>0.45454545454</v>
      </c>
      <c r="H1764" s="17"/>
      <c r="I1764" s="18"/>
      <c r="J1764" s="19"/>
    </row>
    <row r="1765" spans="1:10" x14ac:dyDescent="0.2">
      <c r="A1765" s="12" t="s">
        <v>4154</v>
      </c>
      <c r="B1765" s="2" t="s">
        <v>3547</v>
      </c>
      <c r="C1765" s="12" t="s">
        <v>3556</v>
      </c>
      <c r="D1765" s="2" t="s">
        <v>3557</v>
      </c>
      <c r="E1765" s="14">
        <v>3</v>
      </c>
      <c r="F1765" s="15">
        <v>11</v>
      </c>
      <c r="G1765" s="16">
        <v>0.27272727272000002</v>
      </c>
      <c r="H1765" s="17">
        <v>1</v>
      </c>
      <c r="I1765" s="18">
        <v>19</v>
      </c>
      <c r="J1765" s="19">
        <v>5.263157894E-2</v>
      </c>
    </row>
    <row r="1766" spans="1:10" x14ac:dyDescent="0.2">
      <c r="A1766" s="12" t="s">
        <v>4154</v>
      </c>
      <c r="B1766" s="2" t="s">
        <v>3547</v>
      </c>
      <c r="C1766" s="12" t="s">
        <v>3558</v>
      </c>
      <c r="D1766" s="2" t="s">
        <v>3559</v>
      </c>
      <c r="E1766" s="14" t="s">
        <v>635</v>
      </c>
      <c r="F1766" s="15">
        <v>7</v>
      </c>
      <c r="G1766" s="16" t="s">
        <v>635</v>
      </c>
      <c r="H1766" s="17" t="s">
        <v>635</v>
      </c>
      <c r="I1766" s="18">
        <v>4</v>
      </c>
      <c r="J1766" s="19" t="s">
        <v>635</v>
      </c>
    </row>
    <row r="1767" spans="1:10" x14ac:dyDescent="0.2">
      <c r="A1767" s="12" t="s">
        <v>4154</v>
      </c>
      <c r="B1767" s="2" t="s">
        <v>3547</v>
      </c>
      <c r="C1767" s="12" t="s">
        <v>4134</v>
      </c>
      <c r="D1767" s="2" t="s">
        <v>4135</v>
      </c>
      <c r="E1767" s="14">
        <v>1</v>
      </c>
      <c r="F1767" s="15">
        <v>39</v>
      </c>
      <c r="G1767" s="16">
        <v>2.5641025639999999E-2</v>
      </c>
      <c r="H1767" s="17"/>
      <c r="I1767" s="18"/>
      <c r="J1767" s="19"/>
    </row>
    <row r="1768" spans="1:10" x14ac:dyDescent="0.2">
      <c r="A1768" s="12" t="s">
        <v>4154</v>
      </c>
      <c r="B1768" s="2" t="s">
        <v>3547</v>
      </c>
      <c r="C1768" s="12" t="s">
        <v>3965</v>
      </c>
      <c r="D1768" s="2" t="s">
        <v>3966</v>
      </c>
      <c r="E1768" s="14">
        <v>1</v>
      </c>
      <c r="F1768" s="15">
        <v>11</v>
      </c>
      <c r="G1768" s="16">
        <v>9.0909090900000003E-2</v>
      </c>
      <c r="H1768" s="17">
        <v>1</v>
      </c>
      <c r="I1768" s="18">
        <v>25</v>
      </c>
      <c r="J1768" s="19">
        <v>0.04</v>
      </c>
    </row>
    <row r="1769" spans="1:10" x14ac:dyDescent="0.2">
      <c r="A1769" s="12" t="s">
        <v>4154</v>
      </c>
      <c r="B1769" s="2" t="s">
        <v>3547</v>
      </c>
      <c r="C1769" s="12" t="s">
        <v>3967</v>
      </c>
      <c r="D1769" s="2" t="s">
        <v>3968</v>
      </c>
      <c r="E1769" s="14" t="s">
        <v>635</v>
      </c>
      <c r="F1769" s="15">
        <v>1</v>
      </c>
      <c r="G1769" s="16" t="s">
        <v>635</v>
      </c>
      <c r="H1769" s="17">
        <v>0</v>
      </c>
      <c r="I1769" s="18">
        <v>27</v>
      </c>
      <c r="J1769" s="19">
        <v>0</v>
      </c>
    </row>
    <row r="1770" spans="1:10" x14ac:dyDescent="0.2">
      <c r="A1770" s="12" t="s">
        <v>4154</v>
      </c>
      <c r="B1770" s="2" t="s">
        <v>3547</v>
      </c>
      <c r="C1770" s="12" t="s">
        <v>3969</v>
      </c>
      <c r="D1770" s="2" t="s">
        <v>3970</v>
      </c>
      <c r="E1770" s="14">
        <v>55</v>
      </c>
      <c r="F1770" s="15">
        <v>123</v>
      </c>
      <c r="G1770" s="16">
        <v>0.44715447153999999</v>
      </c>
      <c r="H1770" s="17"/>
      <c r="I1770" s="18"/>
      <c r="J1770" s="19"/>
    </row>
    <row r="1771" spans="1:10" x14ac:dyDescent="0.2">
      <c r="A1771" s="12" t="s">
        <v>4154</v>
      </c>
      <c r="B1771" s="2" t="s">
        <v>3547</v>
      </c>
      <c r="C1771" s="12" t="s">
        <v>4136</v>
      </c>
      <c r="D1771" s="2" t="s">
        <v>4137</v>
      </c>
      <c r="E1771" s="14">
        <v>18</v>
      </c>
      <c r="F1771" s="15">
        <v>56</v>
      </c>
      <c r="G1771" s="16">
        <v>0.32142857141999998</v>
      </c>
      <c r="H1771" s="17"/>
      <c r="I1771" s="18"/>
      <c r="J1771" s="19"/>
    </row>
    <row r="1772" spans="1:10" x14ac:dyDescent="0.2">
      <c r="A1772" s="12" t="s">
        <v>4154</v>
      </c>
      <c r="B1772" s="2" t="s">
        <v>3547</v>
      </c>
      <c r="C1772" s="12" t="s">
        <v>4138</v>
      </c>
      <c r="D1772" s="2" t="s">
        <v>4139</v>
      </c>
      <c r="E1772" s="14">
        <v>3</v>
      </c>
      <c r="F1772" s="15">
        <v>23</v>
      </c>
      <c r="G1772" s="16">
        <v>0.13043478259999999</v>
      </c>
      <c r="H1772" s="17"/>
      <c r="I1772" s="18"/>
      <c r="J1772" s="19"/>
    </row>
    <row r="1773" spans="1:10" x14ac:dyDescent="0.2">
      <c r="A1773" s="12" t="s">
        <v>4154</v>
      </c>
      <c r="B1773" s="2" t="s">
        <v>3547</v>
      </c>
      <c r="C1773" s="12" t="s">
        <v>4223</v>
      </c>
      <c r="D1773" s="2" t="s">
        <v>4224</v>
      </c>
      <c r="E1773" s="14">
        <v>1</v>
      </c>
      <c r="F1773" s="15">
        <v>26</v>
      </c>
      <c r="G1773" s="16">
        <v>3.846153846E-2</v>
      </c>
      <c r="H1773" s="17"/>
      <c r="I1773" s="18"/>
      <c r="J1773" s="19"/>
    </row>
    <row r="1774" spans="1:10" x14ac:dyDescent="0.2">
      <c r="A1774" s="12" t="s">
        <v>4154</v>
      </c>
      <c r="B1774" s="2" t="s">
        <v>3547</v>
      </c>
      <c r="C1774" s="12" t="s">
        <v>3560</v>
      </c>
      <c r="D1774" s="2" t="s">
        <v>3561</v>
      </c>
      <c r="E1774" s="14">
        <v>59</v>
      </c>
      <c r="F1774" s="15">
        <v>218</v>
      </c>
      <c r="G1774" s="16">
        <v>0.27064220182999998</v>
      </c>
      <c r="H1774" s="17">
        <v>9</v>
      </c>
      <c r="I1774" s="18">
        <v>23</v>
      </c>
      <c r="J1774" s="19">
        <v>0.39130434782000001</v>
      </c>
    </row>
    <row r="1775" spans="1:10" x14ac:dyDescent="0.2">
      <c r="A1775" s="12" t="s">
        <v>4154</v>
      </c>
      <c r="B1775" s="2" t="s">
        <v>3547</v>
      </c>
      <c r="C1775" s="12" t="s">
        <v>3562</v>
      </c>
      <c r="D1775" s="2" t="s">
        <v>3563</v>
      </c>
      <c r="E1775" s="14" t="s">
        <v>635</v>
      </c>
      <c r="F1775" s="15">
        <v>8</v>
      </c>
      <c r="G1775" s="16" t="s">
        <v>635</v>
      </c>
      <c r="H1775" s="17" t="s">
        <v>635</v>
      </c>
      <c r="I1775" s="18">
        <v>9</v>
      </c>
      <c r="J1775" s="19" t="s">
        <v>635</v>
      </c>
    </row>
    <row r="1776" spans="1:10" x14ac:dyDescent="0.2">
      <c r="A1776" s="12" t="s">
        <v>4154</v>
      </c>
      <c r="B1776" s="2" t="s">
        <v>3547</v>
      </c>
      <c r="C1776" s="12" t="s">
        <v>3564</v>
      </c>
      <c r="D1776" s="2" t="s">
        <v>3565</v>
      </c>
      <c r="E1776" s="14">
        <v>95</v>
      </c>
      <c r="F1776" s="15">
        <v>277</v>
      </c>
      <c r="G1776" s="16">
        <v>0.34296028880000001</v>
      </c>
      <c r="H1776" s="17">
        <v>30</v>
      </c>
      <c r="I1776" s="18">
        <v>85</v>
      </c>
      <c r="J1776" s="19">
        <v>0.35294117647000001</v>
      </c>
    </row>
    <row r="1777" spans="1:10" x14ac:dyDescent="0.2">
      <c r="A1777" s="12" t="s">
        <v>4154</v>
      </c>
      <c r="B1777" s="2" t="s">
        <v>3547</v>
      </c>
      <c r="C1777" s="12" t="s">
        <v>3566</v>
      </c>
      <c r="D1777" s="2" t="s">
        <v>3567</v>
      </c>
      <c r="E1777" s="14">
        <v>4</v>
      </c>
      <c r="F1777" s="15">
        <v>49</v>
      </c>
      <c r="G1777" s="16">
        <v>8.1632653060000004E-2</v>
      </c>
      <c r="H1777" s="17">
        <v>10</v>
      </c>
      <c r="I1777" s="18">
        <v>38</v>
      </c>
      <c r="J1777" s="19">
        <v>0.26315789473000001</v>
      </c>
    </row>
    <row r="1778" spans="1:10" x14ac:dyDescent="0.2">
      <c r="A1778" s="12" t="s">
        <v>4154</v>
      </c>
      <c r="B1778" s="2" t="s">
        <v>3547</v>
      </c>
      <c r="C1778" s="12" t="s">
        <v>3568</v>
      </c>
      <c r="D1778" s="2" t="s">
        <v>3569</v>
      </c>
      <c r="E1778" s="14">
        <v>32</v>
      </c>
      <c r="F1778" s="15">
        <v>84</v>
      </c>
      <c r="G1778" s="16">
        <v>0.38095238095</v>
      </c>
      <c r="H1778" s="17">
        <v>14</v>
      </c>
      <c r="I1778" s="18">
        <v>49</v>
      </c>
      <c r="J1778" s="19">
        <v>0.28571428571000002</v>
      </c>
    </row>
    <row r="1779" spans="1:10" x14ac:dyDescent="0.2">
      <c r="A1779" s="12" t="s">
        <v>4154</v>
      </c>
      <c r="B1779" s="2" t="s">
        <v>3547</v>
      </c>
      <c r="C1779" s="12" t="s">
        <v>3570</v>
      </c>
      <c r="D1779" s="2" t="s">
        <v>3571</v>
      </c>
      <c r="E1779" s="14">
        <v>127</v>
      </c>
      <c r="F1779" s="15">
        <v>255</v>
      </c>
      <c r="G1779" s="16">
        <v>0.49803921567999998</v>
      </c>
      <c r="H1779" s="17">
        <v>21</v>
      </c>
      <c r="I1779" s="18">
        <v>53</v>
      </c>
      <c r="J1779" s="19">
        <v>0.39622641509000001</v>
      </c>
    </row>
    <row r="1780" spans="1:10" x14ac:dyDescent="0.2">
      <c r="A1780" s="12" t="s">
        <v>4154</v>
      </c>
      <c r="B1780" s="2" t="s">
        <v>3547</v>
      </c>
      <c r="C1780" s="12" t="s">
        <v>3572</v>
      </c>
      <c r="D1780" s="2" t="s">
        <v>3573</v>
      </c>
      <c r="E1780" s="14">
        <v>65</v>
      </c>
      <c r="F1780" s="15">
        <v>117</v>
      </c>
      <c r="G1780" s="16">
        <v>0.55555555555000002</v>
      </c>
      <c r="H1780" s="17">
        <v>7</v>
      </c>
      <c r="I1780" s="18">
        <v>39</v>
      </c>
      <c r="J1780" s="19">
        <v>0.17948717948000001</v>
      </c>
    </row>
    <row r="1781" spans="1:10" x14ac:dyDescent="0.2">
      <c r="A1781" s="12" t="s">
        <v>4154</v>
      </c>
      <c r="B1781" s="2" t="s">
        <v>3547</v>
      </c>
      <c r="C1781" s="12" t="s">
        <v>3574</v>
      </c>
      <c r="D1781" s="2" t="s">
        <v>3575</v>
      </c>
      <c r="E1781" s="14">
        <v>202</v>
      </c>
      <c r="F1781" s="15">
        <v>522</v>
      </c>
      <c r="G1781" s="16">
        <v>0.38697318006999998</v>
      </c>
      <c r="H1781" s="17">
        <v>26</v>
      </c>
      <c r="I1781" s="18">
        <v>80</v>
      </c>
      <c r="J1781" s="19">
        <v>0.32500000000000001</v>
      </c>
    </row>
    <row r="1782" spans="1:10" x14ac:dyDescent="0.2">
      <c r="A1782" s="12" t="s">
        <v>4154</v>
      </c>
      <c r="B1782" s="2" t="s">
        <v>3547</v>
      </c>
      <c r="C1782" s="12" t="s">
        <v>4354</v>
      </c>
      <c r="D1782" s="2" t="s">
        <v>4355</v>
      </c>
      <c r="E1782" s="14" t="s">
        <v>635</v>
      </c>
      <c r="F1782" s="15">
        <v>6</v>
      </c>
      <c r="G1782" s="16" t="s">
        <v>635</v>
      </c>
      <c r="H1782" s="17"/>
      <c r="I1782" s="18"/>
      <c r="J1782" s="19"/>
    </row>
    <row r="1783" spans="1:10" x14ac:dyDescent="0.2">
      <c r="A1783" s="12" t="s">
        <v>4154</v>
      </c>
      <c r="B1783" s="2" t="s">
        <v>3547</v>
      </c>
      <c r="C1783" s="12" t="s">
        <v>3971</v>
      </c>
      <c r="D1783" s="2" t="s">
        <v>3972</v>
      </c>
      <c r="E1783" s="14" t="s">
        <v>635</v>
      </c>
      <c r="F1783" s="15">
        <v>2</v>
      </c>
      <c r="G1783" s="16" t="s">
        <v>635</v>
      </c>
      <c r="H1783" s="17">
        <v>3</v>
      </c>
      <c r="I1783" s="18">
        <v>14</v>
      </c>
      <c r="J1783" s="19">
        <v>0.21428571428000001</v>
      </c>
    </row>
    <row r="1784" spans="1:10" x14ac:dyDescent="0.2">
      <c r="A1784" s="12" t="s">
        <v>4154</v>
      </c>
      <c r="B1784" s="2" t="s">
        <v>3547</v>
      </c>
      <c r="C1784" s="12" t="s">
        <v>4140</v>
      </c>
      <c r="D1784" s="2" t="s">
        <v>4141</v>
      </c>
      <c r="E1784" s="14" t="s">
        <v>635</v>
      </c>
      <c r="F1784" s="15">
        <v>7</v>
      </c>
      <c r="G1784" s="16" t="s">
        <v>635</v>
      </c>
      <c r="H1784" s="17" t="s">
        <v>635</v>
      </c>
      <c r="I1784" s="18">
        <v>1</v>
      </c>
      <c r="J1784" s="19" t="s">
        <v>635</v>
      </c>
    </row>
    <row r="1785" spans="1:10" x14ac:dyDescent="0.2">
      <c r="A1785" s="12" t="s">
        <v>4154</v>
      </c>
      <c r="B1785" s="2" t="s">
        <v>3547</v>
      </c>
      <c r="C1785" s="12" t="s">
        <v>3576</v>
      </c>
      <c r="D1785" s="2" t="s">
        <v>3577</v>
      </c>
      <c r="E1785" s="14">
        <v>9</v>
      </c>
      <c r="F1785" s="15">
        <v>43</v>
      </c>
      <c r="G1785" s="16">
        <v>0.20930232558</v>
      </c>
      <c r="H1785" s="17">
        <v>8</v>
      </c>
      <c r="I1785" s="18">
        <v>28</v>
      </c>
      <c r="J1785" s="19">
        <v>0.28571428571000002</v>
      </c>
    </row>
    <row r="1786" spans="1:10" x14ac:dyDescent="0.2">
      <c r="A1786" s="12" t="s">
        <v>4154</v>
      </c>
      <c r="B1786" s="2" t="s">
        <v>3547</v>
      </c>
      <c r="C1786" s="12" t="s">
        <v>3578</v>
      </c>
      <c r="D1786" s="2" t="s">
        <v>3579</v>
      </c>
      <c r="E1786" s="14">
        <v>25</v>
      </c>
      <c r="F1786" s="15">
        <v>83</v>
      </c>
      <c r="G1786" s="16">
        <v>0.30120481926999998</v>
      </c>
      <c r="H1786" s="17"/>
      <c r="I1786" s="18"/>
      <c r="J1786" s="19"/>
    </row>
    <row r="1787" spans="1:10" x14ac:dyDescent="0.2">
      <c r="A1787" s="12" t="s">
        <v>4154</v>
      </c>
      <c r="B1787" s="2" t="s">
        <v>3547</v>
      </c>
      <c r="C1787" s="12" t="s">
        <v>4225</v>
      </c>
      <c r="D1787" s="2" t="s">
        <v>4226</v>
      </c>
      <c r="E1787" s="14" t="s">
        <v>635</v>
      </c>
      <c r="F1787" s="15">
        <v>6</v>
      </c>
      <c r="G1787" s="16" t="s">
        <v>635</v>
      </c>
      <c r="H1787" s="17"/>
      <c r="I1787" s="18"/>
      <c r="J1787" s="19"/>
    </row>
    <row r="1788" spans="1:10" x14ac:dyDescent="0.2">
      <c r="A1788" s="12" t="s">
        <v>4154</v>
      </c>
      <c r="B1788" s="2" t="s">
        <v>3547</v>
      </c>
      <c r="C1788" s="12" t="s">
        <v>3580</v>
      </c>
      <c r="D1788" s="2" t="s">
        <v>3581</v>
      </c>
      <c r="E1788" s="14">
        <v>123</v>
      </c>
      <c r="F1788" s="15">
        <v>172</v>
      </c>
      <c r="G1788" s="16">
        <v>0.71511627905999997</v>
      </c>
      <c r="H1788" s="17">
        <v>56</v>
      </c>
      <c r="I1788" s="18">
        <v>103</v>
      </c>
      <c r="J1788" s="19">
        <v>0.54368932037999995</v>
      </c>
    </row>
    <row r="1789" spans="1:10" x14ac:dyDescent="0.2">
      <c r="A1789" s="12" t="s">
        <v>4154</v>
      </c>
      <c r="B1789" s="2" t="s">
        <v>3547</v>
      </c>
      <c r="C1789" s="12" t="s">
        <v>3582</v>
      </c>
      <c r="D1789" s="2" t="s">
        <v>3583</v>
      </c>
      <c r="E1789" s="14">
        <v>22</v>
      </c>
      <c r="F1789" s="15">
        <v>36</v>
      </c>
      <c r="G1789" s="16">
        <v>0.61111111111000005</v>
      </c>
      <c r="H1789" s="17">
        <v>4</v>
      </c>
      <c r="I1789" s="18">
        <v>11</v>
      </c>
      <c r="J1789" s="19">
        <v>0.36363636363000001</v>
      </c>
    </row>
    <row r="1790" spans="1:10" x14ac:dyDescent="0.2">
      <c r="A1790" s="12" t="s">
        <v>4154</v>
      </c>
      <c r="B1790" s="2" t="s">
        <v>3547</v>
      </c>
      <c r="C1790" s="12" t="s">
        <v>4023</v>
      </c>
      <c r="D1790" s="2" t="s">
        <v>4024</v>
      </c>
      <c r="E1790" s="14" t="s">
        <v>635</v>
      </c>
      <c r="F1790" s="15">
        <v>9</v>
      </c>
      <c r="G1790" s="16" t="s">
        <v>635</v>
      </c>
      <c r="H1790" s="17">
        <v>6</v>
      </c>
      <c r="I1790" s="18">
        <v>17</v>
      </c>
      <c r="J1790" s="19">
        <v>0.35294117647000001</v>
      </c>
    </row>
    <row r="1791" spans="1:10" x14ac:dyDescent="0.2">
      <c r="A1791" s="12" t="s">
        <v>4154</v>
      </c>
      <c r="B1791" s="2" t="s">
        <v>3547</v>
      </c>
      <c r="C1791" s="12" t="s">
        <v>3973</v>
      </c>
      <c r="D1791" s="2" t="s">
        <v>3974</v>
      </c>
      <c r="E1791" s="14">
        <v>5</v>
      </c>
      <c r="F1791" s="15">
        <v>87</v>
      </c>
      <c r="G1791" s="16">
        <v>5.7471264360000003E-2</v>
      </c>
      <c r="H1791" s="17"/>
      <c r="I1791" s="18"/>
      <c r="J1791" s="19"/>
    </row>
    <row r="1792" spans="1:10" x14ac:dyDescent="0.2">
      <c r="A1792" s="12" t="s">
        <v>4154</v>
      </c>
      <c r="B1792" s="2" t="s">
        <v>3547</v>
      </c>
      <c r="C1792" s="12" t="s">
        <v>4227</v>
      </c>
      <c r="D1792" s="2" t="s">
        <v>4228</v>
      </c>
      <c r="E1792" s="14">
        <v>33</v>
      </c>
      <c r="F1792" s="15">
        <v>90</v>
      </c>
      <c r="G1792" s="16">
        <v>0.36666666665999997</v>
      </c>
      <c r="H1792" s="17"/>
      <c r="I1792" s="18"/>
      <c r="J1792" s="19"/>
    </row>
    <row r="1793" spans="1:10" x14ac:dyDescent="0.2">
      <c r="A1793" s="12" t="s">
        <v>4154</v>
      </c>
      <c r="B1793" s="2" t="s">
        <v>3547</v>
      </c>
      <c r="C1793" s="12" t="s">
        <v>3584</v>
      </c>
      <c r="D1793" s="2" t="s">
        <v>3585</v>
      </c>
      <c r="E1793" s="14" t="s">
        <v>635</v>
      </c>
      <c r="F1793" s="15">
        <v>6</v>
      </c>
      <c r="G1793" s="16" t="s">
        <v>635</v>
      </c>
      <c r="H1793" s="17" t="s">
        <v>635</v>
      </c>
      <c r="I1793" s="18">
        <v>2</v>
      </c>
      <c r="J1793" s="19" t="s">
        <v>635</v>
      </c>
    </row>
    <row r="1794" spans="1:10" x14ac:dyDescent="0.2">
      <c r="A1794" s="12" t="s">
        <v>4154</v>
      </c>
      <c r="B1794" s="2" t="s">
        <v>3547</v>
      </c>
      <c r="C1794" s="12" t="s">
        <v>3586</v>
      </c>
      <c r="D1794" s="2" t="s">
        <v>3587</v>
      </c>
      <c r="E1794" s="14">
        <v>25</v>
      </c>
      <c r="F1794" s="15">
        <v>92</v>
      </c>
      <c r="G1794" s="16">
        <v>0.27173913042999998</v>
      </c>
      <c r="H1794" s="17">
        <v>3</v>
      </c>
      <c r="I1794" s="18">
        <v>12</v>
      </c>
      <c r="J1794" s="19">
        <v>0.25</v>
      </c>
    </row>
    <row r="1795" spans="1:10" x14ac:dyDescent="0.2">
      <c r="A1795" s="12" t="s">
        <v>4154</v>
      </c>
      <c r="B1795" s="2" t="s">
        <v>3547</v>
      </c>
      <c r="C1795" s="12" t="s">
        <v>3588</v>
      </c>
      <c r="D1795" s="2" t="s">
        <v>3589</v>
      </c>
      <c r="E1795" s="14">
        <v>140</v>
      </c>
      <c r="F1795" s="15">
        <v>286</v>
      </c>
      <c r="G1795" s="16">
        <v>0.48951048950999998</v>
      </c>
      <c r="H1795" s="17"/>
      <c r="I1795" s="18"/>
      <c r="J1795" s="19"/>
    </row>
    <row r="1796" spans="1:10" x14ac:dyDescent="0.2">
      <c r="A1796" s="12" t="s">
        <v>4154</v>
      </c>
      <c r="B1796" s="2" t="s">
        <v>3547</v>
      </c>
      <c r="C1796" s="12" t="s">
        <v>3590</v>
      </c>
      <c r="D1796" s="2" t="s">
        <v>4025</v>
      </c>
      <c r="E1796" s="14">
        <v>123</v>
      </c>
      <c r="F1796" s="15">
        <v>230</v>
      </c>
      <c r="G1796" s="16">
        <v>0.53478260869000005</v>
      </c>
      <c r="H1796" s="17">
        <v>11</v>
      </c>
      <c r="I1796" s="18">
        <v>33</v>
      </c>
      <c r="J1796" s="19">
        <v>0.33333333332999998</v>
      </c>
    </row>
    <row r="1797" spans="1:10" x14ac:dyDescent="0.2">
      <c r="A1797" s="12" t="s">
        <v>4154</v>
      </c>
      <c r="B1797" s="2" t="s">
        <v>3547</v>
      </c>
      <c r="C1797" s="12" t="s">
        <v>3591</v>
      </c>
      <c r="D1797" s="2" t="s">
        <v>3592</v>
      </c>
      <c r="E1797" s="14" t="s">
        <v>635</v>
      </c>
      <c r="F1797" s="15">
        <v>1</v>
      </c>
      <c r="G1797" s="16" t="s">
        <v>635</v>
      </c>
      <c r="H1797" s="17">
        <v>4</v>
      </c>
      <c r="I1797" s="18">
        <v>77</v>
      </c>
      <c r="J1797" s="19">
        <v>5.1948051939999997E-2</v>
      </c>
    </row>
    <row r="1798" spans="1:10" x14ac:dyDescent="0.2">
      <c r="A1798" s="12" t="s">
        <v>4154</v>
      </c>
      <c r="B1798" s="2" t="s">
        <v>3547</v>
      </c>
      <c r="C1798" s="12" t="s">
        <v>3593</v>
      </c>
      <c r="D1798" s="2" t="s">
        <v>4156</v>
      </c>
      <c r="E1798" s="14">
        <v>18</v>
      </c>
      <c r="F1798" s="15">
        <v>24</v>
      </c>
      <c r="G1798" s="16">
        <v>0.75</v>
      </c>
      <c r="H1798" s="17">
        <v>22</v>
      </c>
      <c r="I1798" s="18">
        <v>59</v>
      </c>
      <c r="J1798" s="19">
        <v>0.37288135592999999</v>
      </c>
    </row>
    <row r="1799" spans="1:10" x14ac:dyDescent="0.2">
      <c r="A1799" s="12" t="s">
        <v>4154</v>
      </c>
      <c r="B1799" s="2" t="s">
        <v>3547</v>
      </c>
      <c r="C1799" s="12" t="s">
        <v>3594</v>
      </c>
      <c r="D1799" s="2" t="s">
        <v>3890</v>
      </c>
      <c r="E1799" s="14">
        <v>6</v>
      </c>
      <c r="F1799" s="15">
        <v>30</v>
      </c>
      <c r="G1799" s="16">
        <v>0.2</v>
      </c>
      <c r="H1799" s="17">
        <v>3</v>
      </c>
      <c r="I1799" s="18">
        <v>27</v>
      </c>
      <c r="J1799" s="19">
        <v>0.11111111110999999</v>
      </c>
    </row>
    <row r="1800" spans="1:10" x14ac:dyDescent="0.2">
      <c r="A1800" s="12" t="s">
        <v>4154</v>
      </c>
      <c r="B1800" s="2" t="s">
        <v>3547</v>
      </c>
      <c r="C1800" s="12" t="s">
        <v>4142</v>
      </c>
      <c r="D1800" s="2" t="s">
        <v>4143</v>
      </c>
      <c r="E1800" s="14">
        <v>43</v>
      </c>
      <c r="F1800" s="15">
        <v>128</v>
      </c>
      <c r="G1800" s="16">
        <v>0.3359375</v>
      </c>
      <c r="H1800" s="17"/>
      <c r="I1800" s="18"/>
      <c r="J1800" s="19"/>
    </row>
    <row r="1801" spans="1:10" x14ac:dyDescent="0.2">
      <c r="A1801" s="12" t="s">
        <v>4154</v>
      </c>
      <c r="B1801" s="2" t="s">
        <v>3547</v>
      </c>
      <c r="C1801" s="12" t="s">
        <v>3595</v>
      </c>
      <c r="D1801" s="2" t="s">
        <v>3596</v>
      </c>
      <c r="E1801" s="14">
        <v>74</v>
      </c>
      <c r="F1801" s="15">
        <v>146</v>
      </c>
      <c r="G1801" s="16">
        <v>0.50684931505999997</v>
      </c>
      <c r="H1801" s="17"/>
      <c r="I1801" s="18"/>
      <c r="J1801" s="19"/>
    </row>
    <row r="1802" spans="1:10" x14ac:dyDescent="0.2">
      <c r="A1802" s="12" t="s">
        <v>4154</v>
      </c>
      <c r="B1802" s="2" t="s">
        <v>3547</v>
      </c>
      <c r="C1802" s="12" t="s">
        <v>3597</v>
      </c>
      <c r="D1802" s="2" t="s">
        <v>3598</v>
      </c>
      <c r="E1802" s="14" t="s">
        <v>635</v>
      </c>
      <c r="F1802" s="15">
        <v>2</v>
      </c>
      <c r="G1802" s="16" t="s">
        <v>635</v>
      </c>
      <c r="H1802" s="17">
        <v>4</v>
      </c>
      <c r="I1802" s="18">
        <v>66</v>
      </c>
      <c r="J1802" s="19">
        <v>6.0606060599999997E-2</v>
      </c>
    </row>
    <row r="1803" spans="1:10" x14ac:dyDescent="0.2">
      <c r="A1803" s="12" t="s">
        <v>4154</v>
      </c>
      <c r="B1803" s="2" t="s">
        <v>3547</v>
      </c>
      <c r="C1803" s="12" t="s">
        <v>3599</v>
      </c>
      <c r="D1803" s="2" t="s">
        <v>3600</v>
      </c>
      <c r="E1803" s="14">
        <v>6</v>
      </c>
      <c r="F1803" s="15">
        <v>70</v>
      </c>
      <c r="G1803" s="16">
        <v>8.5714285710000004E-2</v>
      </c>
      <c r="H1803" s="17" t="s">
        <v>635</v>
      </c>
      <c r="I1803" s="18">
        <v>2</v>
      </c>
      <c r="J1803" s="19" t="s">
        <v>635</v>
      </c>
    </row>
    <row r="1804" spans="1:10" x14ac:dyDescent="0.2">
      <c r="A1804" s="12" t="s">
        <v>4154</v>
      </c>
      <c r="B1804" s="2" t="s">
        <v>3547</v>
      </c>
      <c r="C1804" s="12" t="s">
        <v>4026</v>
      </c>
      <c r="D1804" s="2" t="s">
        <v>4027</v>
      </c>
      <c r="E1804" s="14">
        <v>32</v>
      </c>
      <c r="F1804" s="15">
        <v>73</v>
      </c>
      <c r="G1804" s="16">
        <v>0.43835616438000002</v>
      </c>
      <c r="H1804" s="17">
        <v>9</v>
      </c>
      <c r="I1804" s="18">
        <v>21</v>
      </c>
      <c r="J1804" s="19">
        <v>0.42857142857000002</v>
      </c>
    </row>
    <row r="1805" spans="1:10" x14ac:dyDescent="0.2">
      <c r="A1805" s="12" t="s">
        <v>4154</v>
      </c>
      <c r="B1805" s="2" t="s">
        <v>3547</v>
      </c>
      <c r="C1805" s="12" t="s">
        <v>3601</v>
      </c>
      <c r="D1805" s="2" t="s">
        <v>3602</v>
      </c>
      <c r="E1805" s="14" t="s">
        <v>635</v>
      </c>
      <c r="F1805" s="15">
        <v>5</v>
      </c>
      <c r="G1805" s="16" t="s">
        <v>635</v>
      </c>
      <c r="H1805" s="17"/>
      <c r="I1805" s="18"/>
      <c r="J1805" s="19"/>
    </row>
    <row r="1806" spans="1:10" x14ac:dyDescent="0.2">
      <c r="A1806" s="12" t="s">
        <v>4154</v>
      </c>
      <c r="B1806" s="2" t="s">
        <v>3547</v>
      </c>
      <c r="C1806" s="12" t="s">
        <v>3603</v>
      </c>
      <c r="D1806" s="2" t="s">
        <v>3604</v>
      </c>
      <c r="E1806" s="14">
        <v>55</v>
      </c>
      <c r="F1806" s="15">
        <v>127</v>
      </c>
      <c r="G1806" s="16">
        <v>0.43307086614000001</v>
      </c>
      <c r="H1806" s="17">
        <v>16</v>
      </c>
      <c r="I1806" s="18">
        <v>37</v>
      </c>
      <c r="J1806" s="19">
        <v>0.43243243243000001</v>
      </c>
    </row>
    <row r="1807" spans="1:10" x14ac:dyDescent="0.2">
      <c r="A1807" s="12" t="s">
        <v>4154</v>
      </c>
      <c r="B1807" s="2" t="s">
        <v>3547</v>
      </c>
      <c r="C1807" s="12" t="s">
        <v>3605</v>
      </c>
      <c r="D1807" s="2" t="s">
        <v>3606</v>
      </c>
      <c r="E1807" s="14">
        <v>266</v>
      </c>
      <c r="F1807" s="15">
        <v>554</v>
      </c>
      <c r="G1807" s="16">
        <v>0.48014440433</v>
      </c>
      <c r="H1807" s="17"/>
      <c r="I1807" s="18"/>
      <c r="J1807" s="19"/>
    </row>
    <row r="1808" spans="1:10" x14ac:dyDescent="0.2">
      <c r="A1808" s="12" t="s">
        <v>4154</v>
      </c>
      <c r="B1808" s="2" t="s">
        <v>3547</v>
      </c>
      <c r="C1808" s="12" t="s">
        <v>4028</v>
      </c>
      <c r="D1808" s="2" t="s">
        <v>4029</v>
      </c>
      <c r="E1808" s="14" t="s">
        <v>635</v>
      </c>
      <c r="F1808" s="15">
        <v>2</v>
      </c>
      <c r="G1808" s="16" t="s">
        <v>635</v>
      </c>
      <c r="H1808" s="17"/>
      <c r="I1808" s="18"/>
      <c r="J1808" s="19"/>
    </row>
    <row r="1809" spans="1:10" x14ac:dyDescent="0.2">
      <c r="A1809" s="12" t="s">
        <v>4154</v>
      </c>
      <c r="B1809" s="2" t="s">
        <v>3547</v>
      </c>
      <c r="C1809" s="12" t="s">
        <v>4230</v>
      </c>
      <c r="D1809" s="2" t="s">
        <v>4231</v>
      </c>
      <c r="E1809" s="14" t="s">
        <v>635</v>
      </c>
      <c r="F1809" s="15">
        <v>7</v>
      </c>
      <c r="G1809" s="16" t="s">
        <v>635</v>
      </c>
      <c r="H1809" s="17">
        <v>15</v>
      </c>
      <c r="I1809" s="18">
        <v>141</v>
      </c>
      <c r="J1809" s="19">
        <v>0.10638297871999999</v>
      </c>
    </row>
    <row r="1810" spans="1:10" x14ac:dyDescent="0.2">
      <c r="A1810" s="12" t="s">
        <v>4154</v>
      </c>
      <c r="B1810" s="2" t="s">
        <v>3547</v>
      </c>
      <c r="C1810" s="12" t="s">
        <v>3607</v>
      </c>
      <c r="D1810" s="2" t="s">
        <v>3608</v>
      </c>
      <c r="E1810" s="14">
        <v>2</v>
      </c>
      <c r="F1810" s="15">
        <v>11</v>
      </c>
      <c r="G1810" s="16">
        <v>0.18181818181000001</v>
      </c>
      <c r="H1810" s="17">
        <v>14</v>
      </c>
      <c r="I1810" s="18">
        <v>102</v>
      </c>
      <c r="J1810" s="19">
        <v>0.13725490196000001</v>
      </c>
    </row>
    <row r="1811" spans="1:10" x14ac:dyDescent="0.2">
      <c r="A1811" s="12" t="s">
        <v>4154</v>
      </c>
      <c r="B1811" s="2" t="s">
        <v>3547</v>
      </c>
      <c r="C1811" s="12" t="s">
        <v>3609</v>
      </c>
      <c r="D1811" s="2" t="s">
        <v>3610</v>
      </c>
      <c r="E1811" s="14">
        <v>4</v>
      </c>
      <c r="F1811" s="15">
        <v>84</v>
      </c>
      <c r="G1811" s="16">
        <v>4.761904761E-2</v>
      </c>
      <c r="H1811" s="17"/>
      <c r="I1811" s="18"/>
      <c r="J1811" s="19"/>
    </row>
    <row r="1812" spans="1:10" x14ac:dyDescent="0.2">
      <c r="A1812" s="12" t="s">
        <v>4154</v>
      </c>
      <c r="B1812" s="2" t="s">
        <v>3547</v>
      </c>
      <c r="C1812" s="12" t="s">
        <v>3611</v>
      </c>
      <c r="D1812" s="2" t="s">
        <v>3612</v>
      </c>
      <c r="E1812" s="14">
        <v>7</v>
      </c>
      <c r="F1812" s="15">
        <v>19</v>
      </c>
      <c r="G1812" s="16">
        <v>0.36842105263000002</v>
      </c>
      <c r="H1812" s="17">
        <v>17</v>
      </c>
      <c r="I1812" s="18">
        <v>58</v>
      </c>
      <c r="J1812" s="19">
        <v>0.29310344827000001</v>
      </c>
    </row>
    <row r="1813" spans="1:10" x14ac:dyDescent="0.2">
      <c r="A1813" s="12" t="s">
        <v>4154</v>
      </c>
      <c r="B1813" s="2" t="s">
        <v>3547</v>
      </c>
      <c r="C1813" s="12" t="s">
        <v>3613</v>
      </c>
      <c r="D1813" s="2" t="s">
        <v>3614</v>
      </c>
      <c r="E1813" s="14">
        <v>6</v>
      </c>
      <c r="F1813" s="15">
        <v>48</v>
      </c>
      <c r="G1813" s="16">
        <v>0.125</v>
      </c>
      <c r="H1813" s="17"/>
      <c r="I1813" s="18"/>
      <c r="J1813" s="19"/>
    </row>
    <row r="1814" spans="1:10" x14ac:dyDescent="0.2">
      <c r="A1814" s="12" t="s">
        <v>4154</v>
      </c>
      <c r="B1814" s="2" t="s">
        <v>3547</v>
      </c>
      <c r="C1814" s="12" t="s">
        <v>4232</v>
      </c>
      <c r="D1814" s="2" t="s">
        <v>4233</v>
      </c>
      <c r="E1814" s="14">
        <v>48</v>
      </c>
      <c r="F1814" s="15">
        <v>105</v>
      </c>
      <c r="G1814" s="16">
        <v>0.45714285714000003</v>
      </c>
      <c r="H1814" s="17"/>
      <c r="I1814" s="18"/>
      <c r="J1814" s="19"/>
    </row>
    <row r="1815" spans="1:10" x14ac:dyDescent="0.2">
      <c r="A1815" s="12" t="s">
        <v>4154</v>
      </c>
      <c r="B1815" s="2" t="s">
        <v>3547</v>
      </c>
      <c r="C1815" s="12" t="s">
        <v>3615</v>
      </c>
      <c r="D1815" s="2" t="s">
        <v>3616</v>
      </c>
      <c r="E1815" s="14">
        <v>164</v>
      </c>
      <c r="F1815" s="15">
        <v>297</v>
      </c>
      <c r="G1815" s="16">
        <v>0.55218855217999996</v>
      </c>
      <c r="H1815" s="17">
        <v>44</v>
      </c>
      <c r="I1815" s="18">
        <v>94</v>
      </c>
      <c r="J1815" s="19">
        <v>0.46808510638</v>
      </c>
    </row>
    <row r="1816" spans="1:10" x14ac:dyDescent="0.2">
      <c r="A1816" s="12" t="s">
        <v>4154</v>
      </c>
      <c r="B1816" s="2" t="s">
        <v>3547</v>
      </c>
      <c r="C1816" s="12" t="s">
        <v>3617</v>
      </c>
      <c r="D1816" s="2" t="s">
        <v>3618</v>
      </c>
      <c r="E1816" s="14">
        <v>13</v>
      </c>
      <c r="F1816" s="15">
        <v>56</v>
      </c>
      <c r="G1816" s="16">
        <v>0.23214285713999999</v>
      </c>
      <c r="H1816" s="17">
        <v>14</v>
      </c>
      <c r="I1816" s="18">
        <v>89</v>
      </c>
      <c r="J1816" s="19">
        <v>0.15730337078000001</v>
      </c>
    </row>
    <row r="1817" spans="1:10" x14ac:dyDescent="0.2">
      <c r="A1817" s="12" t="s">
        <v>4154</v>
      </c>
      <c r="B1817" s="2" t="s">
        <v>3547</v>
      </c>
      <c r="C1817" s="12" t="s">
        <v>3619</v>
      </c>
      <c r="D1817" s="2" t="s">
        <v>3620</v>
      </c>
      <c r="E1817" s="14">
        <v>7</v>
      </c>
      <c r="F1817" s="15">
        <v>26</v>
      </c>
      <c r="G1817" s="16">
        <v>0.26923076923</v>
      </c>
      <c r="H1817" s="17"/>
      <c r="I1817" s="18"/>
      <c r="J1817" s="19"/>
    </row>
    <row r="1818" spans="1:10" x14ac:dyDescent="0.2">
      <c r="A1818" s="12" t="s">
        <v>4154</v>
      </c>
      <c r="B1818" s="2" t="s">
        <v>3547</v>
      </c>
      <c r="C1818" s="12" t="s">
        <v>3621</v>
      </c>
      <c r="D1818" s="2" t="s">
        <v>3622</v>
      </c>
      <c r="E1818" s="14">
        <v>3</v>
      </c>
      <c r="F1818" s="15">
        <v>20</v>
      </c>
      <c r="G1818" s="16">
        <v>0.15</v>
      </c>
      <c r="H1818" s="17">
        <v>3</v>
      </c>
      <c r="I1818" s="18">
        <v>27</v>
      </c>
      <c r="J1818" s="19">
        <v>0.11111111110999999</v>
      </c>
    </row>
    <row r="1819" spans="1:10" x14ac:dyDescent="0.2">
      <c r="A1819" s="12" t="s">
        <v>4154</v>
      </c>
      <c r="B1819" s="2" t="s">
        <v>3547</v>
      </c>
      <c r="C1819" s="12" t="s">
        <v>3623</v>
      </c>
      <c r="D1819" s="2" t="s">
        <v>3624</v>
      </c>
      <c r="E1819" s="14">
        <v>8</v>
      </c>
      <c r="F1819" s="15">
        <v>38</v>
      </c>
      <c r="G1819" s="16">
        <v>0.21052631578</v>
      </c>
      <c r="H1819" s="17">
        <v>10</v>
      </c>
      <c r="I1819" s="18">
        <v>48</v>
      </c>
      <c r="J1819" s="19">
        <v>0.20833333333000001</v>
      </c>
    </row>
    <row r="1820" spans="1:10" x14ac:dyDescent="0.2">
      <c r="A1820" s="12" t="s">
        <v>4154</v>
      </c>
      <c r="B1820" s="2" t="s">
        <v>3547</v>
      </c>
      <c r="C1820" s="12" t="s">
        <v>3625</v>
      </c>
      <c r="D1820" s="2" t="s">
        <v>3626</v>
      </c>
      <c r="E1820" s="14" t="s">
        <v>635</v>
      </c>
      <c r="F1820" s="15">
        <v>7</v>
      </c>
      <c r="G1820" s="16" t="s">
        <v>635</v>
      </c>
      <c r="H1820" s="17">
        <v>2</v>
      </c>
      <c r="I1820" s="18">
        <v>16</v>
      </c>
      <c r="J1820" s="19">
        <v>0.125</v>
      </c>
    </row>
    <row r="1821" spans="1:10" x14ac:dyDescent="0.2">
      <c r="A1821" s="12" t="s">
        <v>4154</v>
      </c>
      <c r="B1821" s="2" t="s">
        <v>3547</v>
      </c>
      <c r="C1821" s="12" t="s">
        <v>4144</v>
      </c>
      <c r="D1821" s="2" t="s">
        <v>4145</v>
      </c>
      <c r="E1821" s="14" t="s">
        <v>635</v>
      </c>
      <c r="F1821" s="15">
        <v>1</v>
      </c>
      <c r="G1821" s="16" t="s">
        <v>635</v>
      </c>
      <c r="H1821" s="17"/>
      <c r="I1821" s="18"/>
      <c r="J1821" s="19"/>
    </row>
    <row r="1822" spans="1:10" x14ac:dyDescent="0.2">
      <c r="A1822" s="12" t="s">
        <v>4154</v>
      </c>
      <c r="B1822" s="2" t="s">
        <v>3547</v>
      </c>
      <c r="C1822" s="12" t="s">
        <v>3627</v>
      </c>
      <c r="D1822" s="2" t="s">
        <v>3628</v>
      </c>
      <c r="E1822" s="14">
        <v>11</v>
      </c>
      <c r="F1822" s="15">
        <v>19</v>
      </c>
      <c r="G1822" s="16">
        <v>0.57894736842000005</v>
      </c>
      <c r="H1822" s="17"/>
      <c r="I1822" s="18"/>
      <c r="J1822" s="19"/>
    </row>
    <row r="1823" spans="1:10" x14ac:dyDescent="0.2">
      <c r="A1823" s="12" t="s">
        <v>4154</v>
      </c>
      <c r="B1823" s="2" t="s">
        <v>3547</v>
      </c>
      <c r="C1823" s="12" t="s">
        <v>3629</v>
      </c>
      <c r="D1823" s="2" t="s">
        <v>3630</v>
      </c>
      <c r="E1823" s="14">
        <v>344</v>
      </c>
      <c r="F1823" s="15">
        <v>626</v>
      </c>
      <c r="G1823" s="16">
        <v>0.54952076676999995</v>
      </c>
      <c r="H1823" s="17">
        <v>22</v>
      </c>
      <c r="I1823" s="18">
        <v>64</v>
      </c>
      <c r="J1823" s="19">
        <v>0.34375</v>
      </c>
    </row>
    <row r="1824" spans="1:10" x14ac:dyDescent="0.2">
      <c r="A1824" s="12" t="s">
        <v>4154</v>
      </c>
      <c r="B1824" s="2" t="s">
        <v>3547</v>
      </c>
      <c r="C1824" s="12" t="s">
        <v>3631</v>
      </c>
      <c r="D1824" s="2" t="s">
        <v>3632</v>
      </c>
      <c r="E1824" s="14">
        <v>2</v>
      </c>
      <c r="F1824" s="15">
        <v>41</v>
      </c>
      <c r="G1824" s="16">
        <v>4.8780487800000001E-2</v>
      </c>
      <c r="H1824" s="17"/>
      <c r="I1824" s="18"/>
      <c r="J1824" s="19"/>
    </row>
    <row r="1825" spans="1:10" x14ac:dyDescent="0.2">
      <c r="A1825" s="12" t="s">
        <v>4154</v>
      </c>
      <c r="B1825" s="2" t="s">
        <v>3547</v>
      </c>
      <c r="C1825" s="12" t="s">
        <v>3633</v>
      </c>
      <c r="D1825" s="2" t="s">
        <v>3634</v>
      </c>
      <c r="E1825" s="14">
        <v>34</v>
      </c>
      <c r="F1825" s="15">
        <v>114</v>
      </c>
      <c r="G1825" s="16">
        <v>0.29824561402999999</v>
      </c>
      <c r="H1825" s="17">
        <v>17</v>
      </c>
      <c r="I1825" s="18">
        <v>59</v>
      </c>
      <c r="J1825" s="19">
        <v>0.28813559321999999</v>
      </c>
    </row>
    <row r="1826" spans="1:10" x14ac:dyDescent="0.2">
      <c r="A1826" s="12" t="s">
        <v>4154</v>
      </c>
      <c r="B1826" s="2" t="s">
        <v>3547</v>
      </c>
      <c r="C1826" s="12" t="s">
        <v>3635</v>
      </c>
      <c r="D1826" s="2" t="s">
        <v>3636</v>
      </c>
      <c r="E1826" s="14">
        <v>36</v>
      </c>
      <c r="F1826" s="15">
        <v>169</v>
      </c>
      <c r="G1826" s="16">
        <v>0.21301775146999999</v>
      </c>
      <c r="H1826" s="17">
        <v>51</v>
      </c>
      <c r="I1826" s="18">
        <v>228</v>
      </c>
      <c r="J1826" s="19">
        <v>0.22368421052000001</v>
      </c>
    </row>
    <row r="1827" spans="1:10" x14ac:dyDescent="0.2">
      <c r="A1827" s="12" t="s">
        <v>4154</v>
      </c>
      <c r="B1827" s="2" t="s">
        <v>3547</v>
      </c>
      <c r="C1827" s="12" t="s">
        <v>4356</v>
      </c>
      <c r="D1827" s="2" t="s">
        <v>4357</v>
      </c>
      <c r="E1827" s="14">
        <v>0</v>
      </c>
      <c r="F1827" s="15">
        <v>32</v>
      </c>
      <c r="G1827" s="16">
        <v>0</v>
      </c>
      <c r="H1827" s="17" t="s">
        <v>635</v>
      </c>
      <c r="I1827" s="18">
        <v>1</v>
      </c>
      <c r="J1827" s="19" t="s">
        <v>635</v>
      </c>
    </row>
    <row r="1828" spans="1:10" x14ac:dyDescent="0.2">
      <c r="A1828" s="12" t="s">
        <v>4154</v>
      </c>
      <c r="B1828" s="2" t="s">
        <v>3547</v>
      </c>
      <c r="C1828" s="12" t="s">
        <v>4358</v>
      </c>
      <c r="D1828" s="2" t="s">
        <v>4359</v>
      </c>
      <c r="E1828" s="14">
        <v>9</v>
      </c>
      <c r="F1828" s="15">
        <v>41</v>
      </c>
      <c r="G1828" s="16">
        <v>0.21951219512</v>
      </c>
      <c r="H1828" s="17"/>
      <c r="I1828" s="18"/>
      <c r="J1828" s="19"/>
    </row>
    <row r="1829" spans="1:10" x14ac:dyDescent="0.2">
      <c r="A1829" s="12" t="s">
        <v>4154</v>
      </c>
      <c r="B1829" s="2" t="s">
        <v>3547</v>
      </c>
      <c r="C1829" s="12" t="s">
        <v>3637</v>
      </c>
      <c r="D1829" s="2" t="s">
        <v>3891</v>
      </c>
      <c r="E1829" s="14">
        <v>157</v>
      </c>
      <c r="F1829" s="15">
        <v>286</v>
      </c>
      <c r="G1829" s="16">
        <v>0.54895104895000002</v>
      </c>
      <c r="H1829" s="17"/>
      <c r="I1829" s="18"/>
      <c r="J1829" s="19"/>
    </row>
    <row r="1830" spans="1:10" x14ac:dyDescent="0.2">
      <c r="A1830" s="12" t="s">
        <v>4154</v>
      </c>
      <c r="B1830" s="2" t="s">
        <v>3547</v>
      </c>
      <c r="C1830" s="12" t="s">
        <v>3638</v>
      </c>
      <c r="D1830" s="2" t="s">
        <v>3639</v>
      </c>
      <c r="E1830" s="14">
        <v>10</v>
      </c>
      <c r="F1830" s="15">
        <v>36</v>
      </c>
      <c r="G1830" s="16">
        <v>0.27777777777000001</v>
      </c>
      <c r="H1830" s="17">
        <v>15</v>
      </c>
      <c r="I1830" s="18">
        <v>38</v>
      </c>
      <c r="J1830" s="19">
        <v>0.39473684209999998</v>
      </c>
    </row>
    <row r="1831" spans="1:10" x14ac:dyDescent="0.2">
      <c r="A1831" s="12" t="s">
        <v>4154</v>
      </c>
      <c r="B1831" s="2" t="s">
        <v>3547</v>
      </c>
      <c r="C1831" s="12" t="s">
        <v>3640</v>
      </c>
      <c r="D1831" s="2" t="s">
        <v>3641</v>
      </c>
      <c r="E1831" s="14" t="s">
        <v>635</v>
      </c>
      <c r="F1831" s="15">
        <v>6</v>
      </c>
      <c r="G1831" s="16" t="s">
        <v>635</v>
      </c>
      <c r="H1831" s="17">
        <v>8</v>
      </c>
      <c r="I1831" s="18">
        <v>34</v>
      </c>
      <c r="J1831" s="19">
        <v>0.23529411763999999</v>
      </c>
    </row>
    <row r="1832" spans="1:10" x14ac:dyDescent="0.2">
      <c r="A1832" s="12" t="s">
        <v>4154</v>
      </c>
      <c r="B1832" s="2" t="s">
        <v>3547</v>
      </c>
      <c r="C1832" s="12" t="s">
        <v>4234</v>
      </c>
      <c r="D1832" s="2" t="s">
        <v>4235</v>
      </c>
      <c r="E1832" s="14">
        <v>40</v>
      </c>
      <c r="F1832" s="15">
        <v>106</v>
      </c>
      <c r="G1832" s="16">
        <v>0.37735849055999998</v>
      </c>
      <c r="H1832" s="17" t="s">
        <v>635</v>
      </c>
      <c r="I1832" s="18">
        <v>4</v>
      </c>
      <c r="J1832" s="19" t="s">
        <v>635</v>
      </c>
    </row>
    <row r="1833" spans="1:10" x14ac:dyDescent="0.2">
      <c r="A1833" s="12" t="s">
        <v>4154</v>
      </c>
      <c r="B1833" s="2" t="s">
        <v>3547</v>
      </c>
      <c r="C1833" s="12" t="s">
        <v>3642</v>
      </c>
      <c r="D1833" s="2" t="s">
        <v>3643</v>
      </c>
      <c r="E1833" s="14">
        <v>14</v>
      </c>
      <c r="F1833" s="15">
        <v>31</v>
      </c>
      <c r="G1833" s="16">
        <v>0.45161290321999997</v>
      </c>
      <c r="H1833" s="17" t="s">
        <v>635</v>
      </c>
      <c r="I1833" s="18">
        <v>3</v>
      </c>
      <c r="J1833" s="19" t="s">
        <v>635</v>
      </c>
    </row>
    <row r="1834" spans="1:10" x14ac:dyDescent="0.2">
      <c r="A1834" s="12" t="s">
        <v>4154</v>
      </c>
      <c r="B1834" s="2" t="s">
        <v>3547</v>
      </c>
      <c r="C1834" s="12" t="s">
        <v>3644</v>
      </c>
      <c r="D1834" s="2" t="s">
        <v>3645</v>
      </c>
      <c r="E1834" s="14">
        <v>41</v>
      </c>
      <c r="F1834" s="15">
        <v>104</v>
      </c>
      <c r="G1834" s="16">
        <v>0.39423076923</v>
      </c>
      <c r="H1834" s="17">
        <v>15</v>
      </c>
      <c r="I1834" s="18">
        <v>38</v>
      </c>
      <c r="J1834" s="19">
        <v>0.39473684209999998</v>
      </c>
    </row>
    <row r="1835" spans="1:10" x14ac:dyDescent="0.2">
      <c r="A1835" s="12" t="s">
        <v>4154</v>
      </c>
      <c r="B1835" s="2" t="s">
        <v>3547</v>
      </c>
      <c r="C1835" s="12" t="s">
        <v>3646</v>
      </c>
      <c r="D1835" s="2" t="s">
        <v>4236</v>
      </c>
      <c r="E1835" s="14" t="s">
        <v>635</v>
      </c>
      <c r="F1835" s="15">
        <v>8</v>
      </c>
      <c r="G1835" s="16" t="s">
        <v>635</v>
      </c>
      <c r="H1835" s="17">
        <v>19</v>
      </c>
      <c r="I1835" s="18">
        <v>43</v>
      </c>
      <c r="J1835" s="19">
        <v>0.44186046510999999</v>
      </c>
    </row>
    <row r="1836" spans="1:10" x14ac:dyDescent="0.2">
      <c r="A1836" s="12" t="s">
        <v>4154</v>
      </c>
      <c r="B1836" s="2" t="s">
        <v>3547</v>
      </c>
      <c r="C1836" s="12" t="s">
        <v>3647</v>
      </c>
      <c r="D1836" s="2" t="s">
        <v>3648</v>
      </c>
      <c r="E1836" s="14">
        <v>24</v>
      </c>
      <c r="F1836" s="15">
        <v>92</v>
      </c>
      <c r="G1836" s="16">
        <v>0.26086956520999999</v>
      </c>
      <c r="H1836" s="17">
        <v>5</v>
      </c>
      <c r="I1836" s="18">
        <v>47</v>
      </c>
      <c r="J1836" s="19">
        <v>0.10638297871999999</v>
      </c>
    </row>
    <row r="1837" spans="1:10" x14ac:dyDescent="0.2">
      <c r="A1837" s="12" t="s">
        <v>4154</v>
      </c>
      <c r="B1837" s="2" t="s">
        <v>3547</v>
      </c>
      <c r="C1837" s="12" t="s">
        <v>4030</v>
      </c>
      <c r="D1837" s="2" t="s">
        <v>4031</v>
      </c>
      <c r="E1837" s="14">
        <v>4</v>
      </c>
      <c r="F1837" s="15">
        <v>42</v>
      </c>
      <c r="G1837" s="16">
        <v>9.523809523E-2</v>
      </c>
      <c r="H1837" s="17" t="s">
        <v>635</v>
      </c>
      <c r="I1837" s="18">
        <v>1</v>
      </c>
      <c r="J1837" s="19" t="s">
        <v>635</v>
      </c>
    </row>
    <row r="1838" spans="1:10" x14ac:dyDescent="0.2">
      <c r="A1838" s="12" t="s">
        <v>4154</v>
      </c>
      <c r="B1838" s="2" t="s">
        <v>3547</v>
      </c>
      <c r="C1838" s="12" t="s">
        <v>3649</v>
      </c>
      <c r="D1838" s="2" t="s">
        <v>3650</v>
      </c>
      <c r="E1838" s="14">
        <v>1</v>
      </c>
      <c r="F1838" s="15">
        <v>11</v>
      </c>
      <c r="G1838" s="16">
        <v>9.0909090900000003E-2</v>
      </c>
      <c r="H1838" s="17">
        <v>4</v>
      </c>
      <c r="I1838" s="18">
        <v>65</v>
      </c>
      <c r="J1838" s="19">
        <v>6.1538461529999998E-2</v>
      </c>
    </row>
    <row r="1839" spans="1:10" x14ac:dyDescent="0.2">
      <c r="A1839" s="12" t="s">
        <v>4154</v>
      </c>
      <c r="B1839" s="2" t="s">
        <v>3547</v>
      </c>
      <c r="C1839" s="12" t="s">
        <v>3651</v>
      </c>
      <c r="D1839" s="2" t="s">
        <v>3892</v>
      </c>
      <c r="E1839" s="14">
        <v>12</v>
      </c>
      <c r="F1839" s="15">
        <v>59</v>
      </c>
      <c r="G1839" s="16">
        <v>0.20338983050000001</v>
      </c>
      <c r="H1839" s="17"/>
      <c r="I1839" s="18"/>
      <c r="J1839" s="19"/>
    </row>
    <row r="1840" spans="1:10" x14ac:dyDescent="0.2">
      <c r="A1840" s="12" t="s">
        <v>4154</v>
      </c>
      <c r="B1840" s="2" t="s">
        <v>3547</v>
      </c>
      <c r="C1840" s="12" t="s">
        <v>3652</v>
      </c>
      <c r="D1840" s="2" t="s">
        <v>3653</v>
      </c>
      <c r="E1840" s="14">
        <v>6</v>
      </c>
      <c r="F1840" s="15">
        <v>45</v>
      </c>
      <c r="G1840" s="16">
        <v>0.13333333333</v>
      </c>
      <c r="H1840" s="17">
        <v>11</v>
      </c>
      <c r="I1840" s="18">
        <v>75</v>
      </c>
      <c r="J1840" s="19">
        <v>0.14666666666</v>
      </c>
    </row>
    <row r="1841" spans="1:10" x14ac:dyDescent="0.2">
      <c r="A1841" s="12" t="s">
        <v>4154</v>
      </c>
      <c r="B1841" s="2" t="s">
        <v>3547</v>
      </c>
      <c r="C1841" s="12" t="s">
        <v>3654</v>
      </c>
      <c r="D1841" s="2" t="s">
        <v>3655</v>
      </c>
      <c r="E1841" s="14">
        <v>15</v>
      </c>
      <c r="F1841" s="15">
        <v>60</v>
      </c>
      <c r="G1841" s="16">
        <v>0.25</v>
      </c>
      <c r="H1841" s="17">
        <v>13</v>
      </c>
      <c r="I1841" s="18">
        <v>51</v>
      </c>
      <c r="J1841" s="19">
        <v>0.25490196077999999</v>
      </c>
    </row>
    <row r="1842" spans="1:10" x14ac:dyDescent="0.2">
      <c r="A1842" s="12" t="s">
        <v>4154</v>
      </c>
      <c r="B1842" s="2" t="s">
        <v>3547</v>
      </c>
      <c r="C1842" s="12" t="s">
        <v>3656</v>
      </c>
      <c r="D1842" s="2" t="s">
        <v>3657</v>
      </c>
      <c r="E1842" s="14">
        <v>2</v>
      </c>
      <c r="F1842" s="15">
        <v>30</v>
      </c>
      <c r="G1842" s="16">
        <v>6.6666666659999999E-2</v>
      </c>
      <c r="H1842" s="17" t="s">
        <v>635</v>
      </c>
      <c r="I1842" s="18">
        <v>2</v>
      </c>
      <c r="J1842" s="19" t="s">
        <v>635</v>
      </c>
    </row>
    <row r="1843" spans="1:10" x14ac:dyDescent="0.2">
      <c r="A1843" s="12" t="s">
        <v>4154</v>
      </c>
      <c r="B1843" s="2" t="s">
        <v>3547</v>
      </c>
      <c r="C1843" s="12" t="s">
        <v>3658</v>
      </c>
      <c r="D1843" s="2" t="s">
        <v>3659</v>
      </c>
      <c r="E1843" s="14">
        <v>1</v>
      </c>
      <c r="F1843" s="15">
        <v>15</v>
      </c>
      <c r="G1843" s="16">
        <v>6.6666666659999999E-2</v>
      </c>
      <c r="H1843" s="17">
        <v>50</v>
      </c>
      <c r="I1843" s="18">
        <v>174</v>
      </c>
      <c r="J1843" s="19">
        <v>0.28735632182999998</v>
      </c>
    </row>
    <row r="1844" spans="1:10" x14ac:dyDescent="0.2">
      <c r="A1844" s="12" t="s">
        <v>4154</v>
      </c>
      <c r="B1844" s="2" t="s">
        <v>3547</v>
      </c>
      <c r="C1844" s="12" t="s">
        <v>4146</v>
      </c>
      <c r="D1844" s="2" t="s">
        <v>4147</v>
      </c>
      <c r="E1844" s="14">
        <v>43</v>
      </c>
      <c r="F1844" s="15">
        <v>99</v>
      </c>
      <c r="G1844" s="16">
        <v>0.43434343434</v>
      </c>
      <c r="H1844" s="17" t="s">
        <v>635</v>
      </c>
      <c r="I1844" s="18">
        <v>5</v>
      </c>
      <c r="J1844" s="19" t="s">
        <v>635</v>
      </c>
    </row>
    <row r="1845" spans="1:10" x14ac:dyDescent="0.2">
      <c r="A1845" s="12" t="s">
        <v>4154</v>
      </c>
      <c r="B1845" s="2" t="s">
        <v>3547</v>
      </c>
      <c r="C1845" s="12" t="s">
        <v>3660</v>
      </c>
      <c r="D1845" s="2" t="s">
        <v>4148</v>
      </c>
      <c r="E1845" s="14">
        <v>6</v>
      </c>
      <c r="F1845" s="15">
        <v>17</v>
      </c>
      <c r="G1845" s="16">
        <v>0.35294117647000001</v>
      </c>
      <c r="H1845" s="17">
        <v>6</v>
      </c>
      <c r="I1845" s="18">
        <v>38</v>
      </c>
      <c r="J1845" s="19">
        <v>0.15789473683999999</v>
      </c>
    </row>
    <row r="1846" spans="1:10" x14ac:dyDescent="0.2">
      <c r="A1846" s="12" t="s">
        <v>4154</v>
      </c>
      <c r="B1846" s="2" t="s">
        <v>3547</v>
      </c>
      <c r="C1846" s="12" t="s">
        <v>3661</v>
      </c>
      <c r="D1846" s="2" t="s">
        <v>3662</v>
      </c>
      <c r="E1846" s="14" t="s">
        <v>635</v>
      </c>
      <c r="F1846" s="15">
        <v>1</v>
      </c>
      <c r="G1846" s="16" t="s">
        <v>635</v>
      </c>
      <c r="H1846" s="17">
        <v>1</v>
      </c>
      <c r="I1846" s="18">
        <v>31</v>
      </c>
      <c r="J1846" s="19">
        <v>3.2258064509999997E-2</v>
      </c>
    </row>
    <row r="1847" spans="1:10" x14ac:dyDescent="0.2">
      <c r="A1847" s="12" t="s">
        <v>4154</v>
      </c>
      <c r="B1847" s="2" t="s">
        <v>3547</v>
      </c>
      <c r="C1847" s="12" t="s">
        <v>3663</v>
      </c>
      <c r="D1847" s="2" t="s">
        <v>3664</v>
      </c>
      <c r="E1847" s="14" t="s">
        <v>635</v>
      </c>
      <c r="F1847" s="15">
        <v>1</v>
      </c>
      <c r="G1847" s="16" t="s">
        <v>635</v>
      </c>
      <c r="H1847" s="17">
        <v>47</v>
      </c>
      <c r="I1847" s="18">
        <v>161</v>
      </c>
      <c r="J1847" s="19">
        <v>0.29192546583000001</v>
      </c>
    </row>
    <row r="1848" spans="1:10" x14ac:dyDescent="0.2">
      <c r="A1848" s="12" t="s">
        <v>4154</v>
      </c>
      <c r="B1848" s="2" t="s">
        <v>3547</v>
      </c>
      <c r="C1848" s="12" t="s">
        <v>3665</v>
      </c>
      <c r="D1848" s="2" t="s">
        <v>3666</v>
      </c>
      <c r="E1848" s="14">
        <v>3</v>
      </c>
      <c r="F1848" s="15">
        <v>26</v>
      </c>
      <c r="G1848" s="16">
        <v>0.11538461538</v>
      </c>
      <c r="H1848" s="17">
        <v>2</v>
      </c>
      <c r="I1848" s="18">
        <v>17</v>
      </c>
      <c r="J1848" s="19">
        <v>0.11764705882</v>
      </c>
    </row>
    <row r="1849" spans="1:10" x14ac:dyDescent="0.2">
      <c r="A1849" s="12" t="s">
        <v>4154</v>
      </c>
      <c r="B1849" s="2" t="s">
        <v>3547</v>
      </c>
      <c r="C1849" s="12" t="s">
        <v>4149</v>
      </c>
      <c r="D1849" s="2" t="s">
        <v>4150</v>
      </c>
      <c r="E1849" s="14">
        <v>5</v>
      </c>
      <c r="F1849" s="15">
        <v>36</v>
      </c>
      <c r="G1849" s="16">
        <v>0.13888888888000001</v>
      </c>
      <c r="H1849" s="17">
        <v>3</v>
      </c>
      <c r="I1849" s="18">
        <v>11</v>
      </c>
      <c r="J1849" s="19">
        <v>0.27272727272000002</v>
      </c>
    </row>
    <row r="1850" spans="1:10" x14ac:dyDescent="0.2">
      <c r="A1850" s="12" t="s">
        <v>4154</v>
      </c>
      <c r="B1850" s="2" t="s">
        <v>3547</v>
      </c>
      <c r="C1850" s="12" t="s">
        <v>3667</v>
      </c>
      <c r="D1850" s="2" t="s">
        <v>3668</v>
      </c>
      <c r="E1850" s="14">
        <v>6</v>
      </c>
      <c r="F1850" s="15">
        <v>12</v>
      </c>
      <c r="G1850" s="16">
        <v>0.5</v>
      </c>
      <c r="H1850" s="17"/>
      <c r="I1850" s="18"/>
      <c r="J1850" s="19"/>
    </row>
    <row r="1851" spans="1:10" x14ac:dyDescent="0.2">
      <c r="A1851" s="12" t="s">
        <v>4154</v>
      </c>
      <c r="B1851" s="2" t="s">
        <v>3547</v>
      </c>
      <c r="C1851" s="12" t="s">
        <v>3669</v>
      </c>
      <c r="D1851" s="2" t="s">
        <v>3670</v>
      </c>
      <c r="E1851" s="14">
        <v>1</v>
      </c>
      <c r="F1851" s="15">
        <v>28</v>
      </c>
      <c r="G1851" s="16">
        <v>3.5714285710000002E-2</v>
      </c>
      <c r="H1851" s="17">
        <v>3</v>
      </c>
      <c r="I1851" s="18">
        <v>36</v>
      </c>
      <c r="J1851" s="19">
        <v>8.3333333329999995E-2</v>
      </c>
    </row>
    <row r="1852" spans="1:10" x14ac:dyDescent="0.2">
      <c r="A1852" s="12" t="s">
        <v>4154</v>
      </c>
      <c r="B1852" s="2" t="s">
        <v>3547</v>
      </c>
      <c r="C1852" s="12" t="s">
        <v>3671</v>
      </c>
      <c r="D1852" s="2" t="s">
        <v>3672</v>
      </c>
      <c r="E1852" s="14">
        <v>52</v>
      </c>
      <c r="F1852" s="15">
        <v>102</v>
      </c>
      <c r="G1852" s="16">
        <v>0.50980392155999998</v>
      </c>
      <c r="H1852" s="17">
        <v>8</v>
      </c>
      <c r="I1852" s="18">
        <v>34</v>
      </c>
      <c r="J1852" s="19">
        <v>0.23529411763999999</v>
      </c>
    </row>
    <row r="1853" spans="1:10" x14ac:dyDescent="0.2">
      <c r="A1853" s="12" t="s">
        <v>4154</v>
      </c>
      <c r="B1853" s="2" t="s">
        <v>3547</v>
      </c>
      <c r="C1853" s="12" t="s">
        <v>3673</v>
      </c>
      <c r="D1853" s="2" t="s">
        <v>3674</v>
      </c>
      <c r="E1853" s="14">
        <v>40</v>
      </c>
      <c r="F1853" s="15">
        <v>88</v>
      </c>
      <c r="G1853" s="16">
        <v>0.45454545454</v>
      </c>
      <c r="H1853" s="17">
        <v>3</v>
      </c>
      <c r="I1853" s="18">
        <v>16</v>
      </c>
      <c r="J1853" s="19">
        <v>0.1875</v>
      </c>
    </row>
    <row r="1854" spans="1:10" x14ac:dyDescent="0.2">
      <c r="A1854" s="12" t="s">
        <v>4154</v>
      </c>
      <c r="B1854" s="2" t="s">
        <v>3547</v>
      </c>
      <c r="C1854" s="12" t="s">
        <v>3675</v>
      </c>
      <c r="D1854" s="2" t="s">
        <v>3676</v>
      </c>
      <c r="E1854" s="14">
        <v>26</v>
      </c>
      <c r="F1854" s="15">
        <v>83</v>
      </c>
      <c r="G1854" s="16">
        <v>0.31325301204</v>
      </c>
      <c r="H1854" s="17">
        <v>26</v>
      </c>
      <c r="I1854" s="18">
        <v>89</v>
      </c>
      <c r="J1854" s="19">
        <v>0.29213483146000002</v>
      </c>
    </row>
    <row r="1855" spans="1:10" x14ac:dyDescent="0.2">
      <c r="A1855" s="12" t="s">
        <v>4154</v>
      </c>
      <c r="B1855" s="2" t="s">
        <v>3547</v>
      </c>
      <c r="C1855" s="12" t="s">
        <v>3677</v>
      </c>
      <c r="D1855" s="2" t="s">
        <v>3678</v>
      </c>
      <c r="E1855" s="14">
        <v>77</v>
      </c>
      <c r="F1855" s="15">
        <v>299</v>
      </c>
      <c r="G1855" s="16">
        <v>0.25752508360999998</v>
      </c>
      <c r="H1855" s="17">
        <v>21</v>
      </c>
      <c r="I1855" s="18">
        <v>69</v>
      </c>
      <c r="J1855" s="19">
        <v>0.30434782607999999</v>
      </c>
    </row>
    <row r="1856" spans="1:10" x14ac:dyDescent="0.2">
      <c r="A1856" s="12" t="s">
        <v>4154</v>
      </c>
      <c r="B1856" s="2" t="s">
        <v>3547</v>
      </c>
      <c r="C1856" s="12" t="s">
        <v>3679</v>
      </c>
      <c r="D1856" s="2" t="s">
        <v>3680</v>
      </c>
      <c r="E1856" s="14">
        <v>192</v>
      </c>
      <c r="F1856" s="15">
        <v>296</v>
      </c>
      <c r="G1856" s="16">
        <v>0.64864864864000005</v>
      </c>
      <c r="H1856" s="17">
        <v>49</v>
      </c>
      <c r="I1856" s="18">
        <v>84</v>
      </c>
      <c r="J1856" s="19">
        <v>0.58333333333000004</v>
      </c>
    </row>
    <row r="1857" spans="1:10" x14ac:dyDescent="0.2">
      <c r="A1857" s="12" t="s">
        <v>4154</v>
      </c>
      <c r="B1857" s="2" t="s">
        <v>3547</v>
      </c>
      <c r="C1857" s="12" t="s">
        <v>3681</v>
      </c>
      <c r="D1857" s="2" t="s">
        <v>3682</v>
      </c>
      <c r="E1857" s="14">
        <v>17</v>
      </c>
      <c r="F1857" s="15">
        <v>31</v>
      </c>
      <c r="G1857" s="16">
        <v>0.54838709676999997</v>
      </c>
      <c r="H1857" s="17"/>
      <c r="I1857" s="18"/>
      <c r="J1857" s="19"/>
    </row>
    <row r="1858" spans="1:10" x14ac:dyDescent="0.2">
      <c r="A1858" s="12" t="s">
        <v>4154</v>
      </c>
      <c r="B1858" s="2" t="s">
        <v>3547</v>
      </c>
      <c r="C1858" s="12" t="s">
        <v>3683</v>
      </c>
      <c r="D1858" s="2" t="s">
        <v>3684</v>
      </c>
      <c r="E1858" s="14">
        <v>63</v>
      </c>
      <c r="F1858" s="15">
        <v>153</v>
      </c>
      <c r="G1858" s="16">
        <v>0.41176470588000003</v>
      </c>
      <c r="H1858" s="17">
        <v>6</v>
      </c>
      <c r="I1858" s="18">
        <v>18</v>
      </c>
      <c r="J1858" s="19">
        <v>0.33333333332999998</v>
      </c>
    </row>
    <row r="1859" spans="1:10" x14ac:dyDescent="0.2">
      <c r="A1859" s="12" t="s">
        <v>4154</v>
      </c>
      <c r="B1859" s="2" t="s">
        <v>3547</v>
      </c>
      <c r="C1859" s="12" t="s">
        <v>3685</v>
      </c>
      <c r="D1859" s="2" t="s">
        <v>3686</v>
      </c>
      <c r="E1859" s="14">
        <v>14</v>
      </c>
      <c r="F1859" s="15">
        <v>121</v>
      </c>
      <c r="G1859" s="16">
        <v>0.11570247933</v>
      </c>
      <c r="H1859" s="17" t="s">
        <v>635</v>
      </c>
      <c r="I1859" s="18">
        <v>2</v>
      </c>
      <c r="J1859" s="19" t="s">
        <v>635</v>
      </c>
    </row>
    <row r="1860" spans="1:10" x14ac:dyDescent="0.2">
      <c r="A1860" s="12" t="s">
        <v>4154</v>
      </c>
      <c r="B1860" s="2" t="s">
        <v>3547</v>
      </c>
      <c r="C1860" s="12" t="s">
        <v>3687</v>
      </c>
      <c r="D1860" s="2" t="s">
        <v>3688</v>
      </c>
      <c r="E1860" s="14">
        <v>6</v>
      </c>
      <c r="F1860" s="15">
        <v>15</v>
      </c>
      <c r="G1860" s="16">
        <v>0.4</v>
      </c>
      <c r="H1860" s="17"/>
      <c r="I1860" s="18"/>
      <c r="J1860" s="19"/>
    </row>
    <row r="1861" spans="1:10" x14ac:dyDescent="0.2">
      <c r="A1861" s="12" t="s">
        <v>4154</v>
      </c>
      <c r="B1861" s="2" t="s">
        <v>3547</v>
      </c>
      <c r="C1861" s="12" t="s">
        <v>3689</v>
      </c>
      <c r="D1861" s="2" t="s">
        <v>3670</v>
      </c>
      <c r="E1861" s="14">
        <v>41</v>
      </c>
      <c r="F1861" s="15">
        <v>112</v>
      </c>
      <c r="G1861" s="16">
        <v>0.36607142857000002</v>
      </c>
      <c r="H1861" s="17">
        <v>10</v>
      </c>
      <c r="I1861" s="18">
        <v>36</v>
      </c>
      <c r="J1861" s="19">
        <v>0.27777777777000001</v>
      </c>
    </row>
    <row r="1862" spans="1:10" x14ac:dyDescent="0.2">
      <c r="A1862" s="12" t="s">
        <v>4154</v>
      </c>
      <c r="B1862" s="2" t="s">
        <v>3547</v>
      </c>
      <c r="C1862" s="12" t="s">
        <v>3690</v>
      </c>
      <c r="D1862" s="2" t="s">
        <v>3691</v>
      </c>
      <c r="E1862" s="14">
        <v>25</v>
      </c>
      <c r="F1862" s="15">
        <v>54</v>
      </c>
      <c r="G1862" s="16">
        <v>0.46296296296</v>
      </c>
      <c r="H1862" s="17">
        <v>28</v>
      </c>
      <c r="I1862" s="18">
        <v>61</v>
      </c>
      <c r="J1862" s="19">
        <v>0.45901639344</v>
      </c>
    </row>
    <row r="1863" spans="1:10" x14ac:dyDescent="0.2">
      <c r="A1863" s="12" t="s">
        <v>4154</v>
      </c>
      <c r="B1863" s="2" t="s">
        <v>3547</v>
      </c>
      <c r="C1863" s="12" t="s">
        <v>3692</v>
      </c>
      <c r="D1863" s="2" t="s">
        <v>3693</v>
      </c>
      <c r="E1863" s="14" t="s">
        <v>635</v>
      </c>
      <c r="F1863" s="15">
        <v>6</v>
      </c>
      <c r="G1863" s="16" t="s">
        <v>635</v>
      </c>
      <c r="H1863" s="17"/>
      <c r="I1863" s="18"/>
      <c r="J1863" s="19"/>
    </row>
    <row r="1864" spans="1:10" x14ac:dyDescent="0.2">
      <c r="A1864" s="12" t="s">
        <v>4154</v>
      </c>
      <c r="B1864" s="2" t="s">
        <v>3547</v>
      </c>
      <c r="C1864" s="12" t="s">
        <v>3694</v>
      </c>
      <c r="D1864" s="2" t="s">
        <v>3695</v>
      </c>
      <c r="E1864" s="14"/>
      <c r="F1864" s="15"/>
      <c r="G1864" s="16"/>
      <c r="H1864" s="17" t="s">
        <v>635</v>
      </c>
      <c r="I1864" s="18">
        <v>8</v>
      </c>
      <c r="J1864" s="19" t="s">
        <v>635</v>
      </c>
    </row>
    <row r="1865" spans="1:10" x14ac:dyDescent="0.2">
      <c r="A1865" s="12" t="s">
        <v>4154</v>
      </c>
      <c r="B1865" s="2" t="s">
        <v>3547</v>
      </c>
      <c r="C1865" s="12" t="s">
        <v>4237</v>
      </c>
      <c r="D1865" s="2" t="s">
        <v>4238</v>
      </c>
      <c r="E1865" s="14">
        <v>22</v>
      </c>
      <c r="F1865" s="15">
        <v>92</v>
      </c>
      <c r="G1865" s="16">
        <v>0.23913043478000001</v>
      </c>
      <c r="H1865" s="17"/>
      <c r="I1865" s="18"/>
      <c r="J1865" s="19"/>
    </row>
    <row r="1866" spans="1:10" x14ac:dyDescent="0.2">
      <c r="A1866" s="12" t="s">
        <v>4154</v>
      </c>
      <c r="B1866" s="2" t="s">
        <v>3547</v>
      </c>
      <c r="C1866" s="12" t="s">
        <v>3696</v>
      </c>
      <c r="D1866" s="2" t="s">
        <v>3697</v>
      </c>
      <c r="E1866" s="14" t="s">
        <v>635</v>
      </c>
      <c r="F1866" s="15">
        <v>1</v>
      </c>
      <c r="G1866" s="16" t="s">
        <v>635</v>
      </c>
      <c r="H1866" s="17">
        <v>5</v>
      </c>
      <c r="I1866" s="18">
        <v>22</v>
      </c>
      <c r="J1866" s="19">
        <v>0.22727272727</v>
      </c>
    </row>
    <row r="1867" spans="1:10" x14ac:dyDescent="0.2">
      <c r="A1867" s="12" t="s">
        <v>4154</v>
      </c>
      <c r="B1867" s="2" t="s">
        <v>3547</v>
      </c>
      <c r="C1867" s="12" t="s">
        <v>3698</v>
      </c>
      <c r="D1867" s="2" t="s">
        <v>3699</v>
      </c>
      <c r="E1867" s="14">
        <v>11</v>
      </c>
      <c r="F1867" s="15">
        <v>58</v>
      </c>
      <c r="G1867" s="16">
        <v>0.18965517240999999</v>
      </c>
      <c r="H1867" s="17">
        <v>11</v>
      </c>
      <c r="I1867" s="18">
        <v>62</v>
      </c>
      <c r="J1867" s="19">
        <v>0.17741935482999999</v>
      </c>
    </row>
    <row r="1868" spans="1:10" x14ac:dyDescent="0.2">
      <c r="A1868" s="12" t="s">
        <v>4154</v>
      </c>
      <c r="B1868" s="2" t="s">
        <v>3547</v>
      </c>
      <c r="C1868" s="12" t="s">
        <v>3700</v>
      </c>
      <c r="D1868" s="2" t="s">
        <v>3701</v>
      </c>
      <c r="E1868" s="14">
        <v>24</v>
      </c>
      <c r="F1868" s="15">
        <v>82</v>
      </c>
      <c r="G1868" s="16">
        <v>0.29268292682000002</v>
      </c>
      <c r="H1868" s="17"/>
      <c r="I1868" s="18"/>
      <c r="J1868" s="19"/>
    </row>
    <row r="1869" spans="1:10" x14ac:dyDescent="0.2">
      <c r="A1869" s="12" t="s">
        <v>4154</v>
      </c>
      <c r="B1869" s="2" t="s">
        <v>3547</v>
      </c>
      <c r="C1869" s="12" t="s">
        <v>3702</v>
      </c>
      <c r="D1869" s="2" t="s">
        <v>3893</v>
      </c>
      <c r="E1869" s="14">
        <v>7</v>
      </c>
      <c r="F1869" s="15">
        <v>32</v>
      </c>
      <c r="G1869" s="16">
        <v>0.21875</v>
      </c>
      <c r="H1869" s="17"/>
      <c r="I1869" s="18"/>
      <c r="J1869" s="19"/>
    </row>
    <row r="1870" spans="1:10" x14ac:dyDescent="0.2">
      <c r="A1870" s="12" t="s">
        <v>4154</v>
      </c>
      <c r="B1870" s="2" t="s">
        <v>3547</v>
      </c>
      <c r="C1870" s="12" t="s">
        <v>3703</v>
      </c>
      <c r="D1870" s="2" t="s">
        <v>3704</v>
      </c>
      <c r="E1870" s="14">
        <v>4</v>
      </c>
      <c r="F1870" s="15">
        <v>29</v>
      </c>
      <c r="G1870" s="16">
        <v>0.13793103447999999</v>
      </c>
      <c r="H1870" s="17">
        <v>8</v>
      </c>
      <c r="I1870" s="18">
        <v>27</v>
      </c>
      <c r="J1870" s="19">
        <v>0.29629629628999998</v>
      </c>
    </row>
    <row r="1871" spans="1:10" x14ac:dyDescent="0.2">
      <c r="A1871" s="12" t="s">
        <v>4154</v>
      </c>
      <c r="B1871" s="2" t="s">
        <v>3547</v>
      </c>
      <c r="C1871" s="12" t="s">
        <v>3705</v>
      </c>
      <c r="D1871" s="2" t="s">
        <v>3706</v>
      </c>
      <c r="E1871" s="14">
        <v>118</v>
      </c>
      <c r="F1871" s="15">
        <v>228</v>
      </c>
      <c r="G1871" s="16">
        <v>0.51754385964000005</v>
      </c>
      <c r="H1871" s="17"/>
      <c r="I1871" s="18"/>
      <c r="J1871" s="19"/>
    </row>
    <row r="1872" spans="1:10" x14ac:dyDescent="0.2">
      <c r="A1872" s="12" t="s">
        <v>4154</v>
      </c>
      <c r="B1872" s="2" t="s">
        <v>3547</v>
      </c>
      <c r="C1872" s="12" t="s">
        <v>3707</v>
      </c>
      <c r="D1872" s="2" t="s">
        <v>3708</v>
      </c>
      <c r="E1872" s="14">
        <v>0</v>
      </c>
      <c r="F1872" s="15">
        <v>17</v>
      </c>
      <c r="G1872" s="16">
        <v>0</v>
      </c>
      <c r="H1872" s="17"/>
      <c r="I1872" s="18"/>
      <c r="J1872" s="19"/>
    </row>
    <row r="1873" spans="1:10" x14ac:dyDescent="0.2">
      <c r="A1873" s="12" t="s">
        <v>4154</v>
      </c>
      <c r="B1873" s="2" t="s">
        <v>3547</v>
      </c>
      <c r="C1873" s="12" t="s">
        <v>3709</v>
      </c>
      <c r="D1873" s="2" t="s">
        <v>3710</v>
      </c>
      <c r="E1873" s="14">
        <v>183</v>
      </c>
      <c r="F1873" s="15">
        <v>373</v>
      </c>
      <c r="G1873" s="16">
        <v>0.49061662198</v>
      </c>
      <c r="H1873" s="17"/>
      <c r="I1873" s="18"/>
      <c r="J1873" s="19"/>
    </row>
    <row r="1874" spans="1:10" x14ac:dyDescent="0.2">
      <c r="A1874" s="12" t="s">
        <v>4154</v>
      </c>
      <c r="B1874" s="2" t="s">
        <v>3547</v>
      </c>
      <c r="C1874" s="12" t="s">
        <v>3711</v>
      </c>
      <c r="D1874" s="2" t="s">
        <v>3712</v>
      </c>
      <c r="E1874" s="14">
        <v>91</v>
      </c>
      <c r="F1874" s="15">
        <v>135</v>
      </c>
      <c r="G1874" s="16">
        <v>0.67407407406999997</v>
      </c>
      <c r="H1874" s="17">
        <v>19</v>
      </c>
      <c r="I1874" s="18">
        <v>31</v>
      </c>
      <c r="J1874" s="19">
        <v>0.61290322580000001</v>
      </c>
    </row>
    <row r="1875" spans="1:10" x14ac:dyDescent="0.2">
      <c r="A1875" s="12" t="s">
        <v>4154</v>
      </c>
      <c r="B1875" s="2" t="s">
        <v>3547</v>
      </c>
      <c r="C1875" s="12" t="s">
        <v>3713</v>
      </c>
      <c r="D1875" s="2" t="s">
        <v>3714</v>
      </c>
      <c r="E1875" s="14">
        <v>160</v>
      </c>
      <c r="F1875" s="15">
        <v>269</v>
      </c>
      <c r="G1875" s="16">
        <v>0.59479553903000004</v>
      </c>
      <c r="H1875" s="17">
        <v>33</v>
      </c>
      <c r="I1875" s="18">
        <v>64</v>
      </c>
      <c r="J1875" s="19">
        <v>0.515625</v>
      </c>
    </row>
    <row r="1876" spans="1:10" x14ac:dyDescent="0.2">
      <c r="A1876" s="12" t="s">
        <v>4154</v>
      </c>
      <c r="B1876" s="2" t="s">
        <v>3547</v>
      </c>
      <c r="C1876" s="12" t="s">
        <v>3715</v>
      </c>
      <c r="D1876" s="2" t="s">
        <v>3716</v>
      </c>
      <c r="E1876" s="14">
        <v>44</v>
      </c>
      <c r="F1876" s="15">
        <v>111</v>
      </c>
      <c r="G1876" s="16">
        <v>0.39639639639000002</v>
      </c>
      <c r="H1876" s="17" t="s">
        <v>635</v>
      </c>
      <c r="I1876" s="18">
        <v>9</v>
      </c>
      <c r="J1876" s="19" t="s">
        <v>635</v>
      </c>
    </row>
    <row r="1877" spans="1:10" x14ac:dyDescent="0.2">
      <c r="A1877" s="12" t="s">
        <v>4154</v>
      </c>
      <c r="B1877" s="2" t="s">
        <v>3547</v>
      </c>
      <c r="C1877" s="12" t="s">
        <v>3717</v>
      </c>
      <c r="D1877" s="2" t="s">
        <v>3308</v>
      </c>
      <c r="E1877" s="14" t="s">
        <v>635</v>
      </c>
      <c r="F1877" s="15">
        <v>8</v>
      </c>
      <c r="G1877" s="16" t="s">
        <v>635</v>
      </c>
      <c r="H1877" s="17" t="s">
        <v>635</v>
      </c>
      <c r="I1877" s="18">
        <v>5</v>
      </c>
      <c r="J1877" s="19" t="s">
        <v>635</v>
      </c>
    </row>
    <row r="1878" spans="1:10" x14ac:dyDescent="0.2">
      <c r="A1878" s="12" t="s">
        <v>4154</v>
      </c>
      <c r="B1878" s="2" t="s">
        <v>3547</v>
      </c>
      <c r="C1878" s="12" t="s">
        <v>4360</v>
      </c>
      <c r="D1878" s="2" t="s">
        <v>4361</v>
      </c>
      <c r="E1878" s="14">
        <v>2</v>
      </c>
      <c r="F1878" s="15">
        <v>36</v>
      </c>
      <c r="G1878" s="16">
        <v>5.5555555550000003E-2</v>
      </c>
      <c r="H1878" s="17" t="s">
        <v>635</v>
      </c>
      <c r="I1878" s="18">
        <v>1</v>
      </c>
      <c r="J1878" s="19" t="s">
        <v>635</v>
      </c>
    </row>
    <row r="1879" spans="1:10" x14ac:dyDescent="0.2">
      <c r="A1879" s="12" t="s">
        <v>4154</v>
      </c>
      <c r="B1879" s="2" t="s">
        <v>3547</v>
      </c>
      <c r="C1879" s="12" t="s">
        <v>3718</v>
      </c>
      <c r="D1879" s="2" t="s">
        <v>3719</v>
      </c>
      <c r="E1879" s="14">
        <v>17</v>
      </c>
      <c r="F1879" s="15">
        <v>43</v>
      </c>
      <c r="G1879" s="16">
        <v>0.39534883720000003</v>
      </c>
      <c r="H1879" s="17">
        <v>11</v>
      </c>
      <c r="I1879" s="18">
        <v>28</v>
      </c>
      <c r="J1879" s="19">
        <v>0.39285714285000001</v>
      </c>
    </row>
    <row r="1880" spans="1:10" x14ac:dyDescent="0.2">
      <c r="A1880" s="12" t="s">
        <v>4154</v>
      </c>
      <c r="B1880" s="2" t="s">
        <v>3547</v>
      </c>
      <c r="C1880" s="12" t="s">
        <v>3720</v>
      </c>
      <c r="D1880" s="2" t="s">
        <v>3721</v>
      </c>
      <c r="E1880" s="14">
        <v>11</v>
      </c>
      <c r="F1880" s="15">
        <v>42</v>
      </c>
      <c r="G1880" s="16">
        <v>0.2619047619</v>
      </c>
      <c r="H1880" s="17"/>
      <c r="I1880" s="18"/>
      <c r="J1880" s="19"/>
    </row>
    <row r="1881" spans="1:10" x14ac:dyDescent="0.2">
      <c r="A1881" s="12" t="s">
        <v>4154</v>
      </c>
      <c r="B1881" s="2" t="s">
        <v>3547</v>
      </c>
      <c r="C1881" s="12" t="s">
        <v>3722</v>
      </c>
      <c r="D1881" s="2" t="s">
        <v>3723</v>
      </c>
      <c r="E1881" s="14" t="s">
        <v>635</v>
      </c>
      <c r="F1881" s="15">
        <v>7</v>
      </c>
      <c r="G1881" s="16" t="s">
        <v>635</v>
      </c>
      <c r="H1881" s="17"/>
      <c r="I1881" s="18"/>
      <c r="J1881" s="19"/>
    </row>
    <row r="1882" spans="1:10" x14ac:dyDescent="0.2">
      <c r="A1882" s="12" t="s">
        <v>4154</v>
      </c>
      <c r="B1882" s="2" t="s">
        <v>3547</v>
      </c>
      <c r="C1882" s="12" t="s">
        <v>3894</v>
      </c>
      <c r="D1882" s="2" t="s">
        <v>3895</v>
      </c>
      <c r="E1882" s="14">
        <v>1</v>
      </c>
      <c r="F1882" s="15">
        <v>63</v>
      </c>
      <c r="G1882" s="16">
        <v>1.587301587E-2</v>
      </c>
      <c r="H1882" s="17" t="s">
        <v>635</v>
      </c>
      <c r="I1882" s="18">
        <v>1</v>
      </c>
      <c r="J1882" s="19" t="s">
        <v>635</v>
      </c>
    </row>
    <row r="1883" spans="1:10" x14ac:dyDescent="0.2">
      <c r="A1883" s="12" t="s">
        <v>4154</v>
      </c>
      <c r="B1883" s="2" t="s">
        <v>3547</v>
      </c>
      <c r="C1883" s="12" t="s">
        <v>3724</v>
      </c>
      <c r="D1883" s="2" t="s">
        <v>3896</v>
      </c>
      <c r="E1883" s="14">
        <v>2</v>
      </c>
      <c r="F1883" s="15">
        <v>41</v>
      </c>
      <c r="G1883" s="16">
        <v>4.8780487800000001E-2</v>
      </c>
      <c r="H1883" s="17"/>
      <c r="I1883" s="18"/>
      <c r="J1883" s="19"/>
    </row>
    <row r="1884" spans="1:10" x14ac:dyDescent="0.2">
      <c r="A1884" s="12" t="s">
        <v>4154</v>
      </c>
      <c r="B1884" s="2" t="s">
        <v>3547</v>
      </c>
      <c r="C1884" s="12" t="s">
        <v>3897</v>
      </c>
      <c r="D1884" s="2" t="s">
        <v>3898</v>
      </c>
      <c r="E1884" s="14">
        <v>1</v>
      </c>
      <c r="F1884" s="15">
        <v>15</v>
      </c>
      <c r="G1884" s="16">
        <v>6.6666666659999999E-2</v>
      </c>
      <c r="H1884" s="17">
        <v>37</v>
      </c>
      <c r="I1884" s="18">
        <v>198</v>
      </c>
      <c r="J1884" s="19">
        <v>0.18686868685999999</v>
      </c>
    </row>
    <row r="1885" spans="1:10" x14ac:dyDescent="0.2">
      <c r="A1885" s="12" t="s">
        <v>4154</v>
      </c>
      <c r="B1885" s="2" t="s">
        <v>3547</v>
      </c>
      <c r="C1885" s="12" t="s">
        <v>4151</v>
      </c>
      <c r="D1885" s="2" t="s">
        <v>4152</v>
      </c>
      <c r="E1885" s="14">
        <v>2</v>
      </c>
      <c r="F1885" s="15">
        <v>43</v>
      </c>
      <c r="G1885" s="16">
        <v>4.6511627899999998E-2</v>
      </c>
      <c r="H1885" s="17"/>
      <c r="I1885" s="18"/>
      <c r="J1885" s="19"/>
    </row>
    <row r="1886" spans="1:10" x14ac:dyDescent="0.2">
      <c r="A1886" s="12" t="s">
        <v>4154</v>
      </c>
      <c r="B1886" s="2" t="s">
        <v>3547</v>
      </c>
      <c r="C1886" s="12" t="s">
        <v>4032</v>
      </c>
      <c r="D1886" s="2" t="s">
        <v>4033</v>
      </c>
      <c r="E1886" s="14">
        <v>6</v>
      </c>
      <c r="F1886" s="15">
        <v>25</v>
      </c>
      <c r="G1886" s="16">
        <v>0.24</v>
      </c>
      <c r="H1886" s="17"/>
      <c r="I1886" s="18"/>
      <c r="J1886" s="19"/>
    </row>
    <row r="1887" spans="1:10" x14ac:dyDescent="0.2">
      <c r="A1887" s="12" t="s">
        <v>4154</v>
      </c>
      <c r="B1887" s="2" t="s">
        <v>3547</v>
      </c>
      <c r="C1887" s="12" t="s">
        <v>4239</v>
      </c>
      <c r="D1887" s="2" t="s">
        <v>4240</v>
      </c>
      <c r="E1887" s="14">
        <v>9</v>
      </c>
      <c r="F1887" s="15">
        <v>129</v>
      </c>
      <c r="G1887" s="16">
        <v>6.9767441860000001E-2</v>
      </c>
      <c r="H1887" s="17" t="s">
        <v>635</v>
      </c>
      <c r="I1887" s="18">
        <v>2</v>
      </c>
      <c r="J1887" s="19" t="s">
        <v>635</v>
      </c>
    </row>
  </sheetData>
  <mergeCells count="4">
    <mergeCell ref="E5:G5"/>
    <mergeCell ref="H5:J5"/>
    <mergeCell ref="A1:E1"/>
    <mergeCell ref="A4:G4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1887"/>
  <sheetViews>
    <sheetView workbookViewId="0">
      <pane xSplit="4" ySplit="6" topLeftCell="E7" activePane="bottomRight" state="frozen"/>
      <selection pane="topRight" activeCell="E1" sqref="E1"/>
      <selection pane="bottomLeft" activeCell="A7" sqref="A7"/>
      <selection pane="bottomRight" activeCell="A6" sqref="A6"/>
    </sheetView>
  </sheetViews>
  <sheetFormatPr defaultColWidth="8.85546875" defaultRowHeight="12.75" x14ac:dyDescent="0.2"/>
  <cols>
    <col min="1" max="1" width="9.140625" style="12" bestFit="1" customWidth="1"/>
    <col min="2" max="2" width="31.7109375" style="2" bestFit="1" customWidth="1"/>
    <col min="3" max="3" width="8" style="12" bestFit="1" customWidth="1"/>
    <col min="4" max="4" width="32.5703125" style="2" bestFit="1" customWidth="1"/>
    <col min="5" max="5" width="10.140625" style="10" bestFit="1" customWidth="1"/>
    <col min="6" max="6" width="10.140625" style="11" bestFit="1" customWidth="1"/>
    <col min="7" max="7" width="10.140625" style="4" bestFit="1" customWidth="1"/>
    <col min="8" max="8" width="10.140625" style="10" bestFit="1" customWidth="1"/>
    <col min="9" max="9" width="10.140625" style="11" bestFit="1" customWidth="1"/>
    <col min="10" max="10" width="10.140625" style="4" bestFit="1" customWidth="1"/>
    <col min="11" max="16384" width="8.85546875" style="1"/>
  </cols>
  <sheetData>
    <row r="1" spans="1:11" x14ac:dyDescent="0.2">
      <c r="A1" s="26" t="s">
        <v>693</v>
      </c>
      <c r="B1" s="26"/>
      <c r="C1" s="26"/>
      <c r="D1" s="26"/>
      <c r="E1" s="26"/>
      <c r="F1" s="10"/>
      <c r="G1" s="10"/>
    </row>
    <row r="2" spans="1:11" x14ac:dyDescent="0.2">
      <c r="A2" s="12" t="s">
        <v>4243</v>
      </c>
      <c r="B2" s="12"/>
      <c r="D2" s="12"/>
      <c r="E2" s="12"/>
      <c r="F2" s="10"/>
      <c r="G2" s="10"/>
      <c r="H2" s="12"/>
    </row>
    <row r="3" spans="1:11" x14ac:dyDescent="0.2">
      <c r="A3" s="12" t="s">
        <v>4241</v>
      </c>
      <c r="B3" s="12"/>
      <c r="D3" s="12"/>
      <c r="E3" s="12"/>
      <c r="F3" s="10"/>
      <c r="G3" s="10"/>
      <c r="H3" s="12"/>
    </row>
    <row r="4" spans="1:11" x14ac:dyDescent="0.2">
      <c r="A4" s="26" t="s">
        <v>668</v>
      </c>
      <c r="B4" s="26"/>
      <c r="C4" s="26"/>
      <c r="D4" s="26"/>
      <c r="E4" s="26"/>
      <c r="F4" s="26"/>
      <c r="G4" s="26"/>
      <c r="H4" s="21"/>
    </row>
    <row r="5" spans="1:11" x14ac:dyDescent="0.2">
      <c r="E5" s="27" t="s">
        <v>696</v>
      </c>
      <c r="F5" s="27"/>
      <c r="G5" s="27"/>
      <c r="H5" s="28" t="s">
        <v>697</v>
      </c>
      <c r="I5" s="28"/>
      <c r="J5" s="28"/>
      <c r="K5" s="6"/>
    </row>
    <row r="6" spans="1:11" ht="37.9" customHeight="1" x14ac:dyDescent="0.2">
      <c r="A6" s="13" t="s">
        <v>527</v>
      </c>
      <c r="B6" s="5" t="s">
        <v>534</v>
      </c>
      <c r="C6" s="20" t="s">
        <v>700</v>
      </c>
      <c r="D6" s="5" t="s">
        <v>701</v>
      </c>
      <c r="E6" s="8" t="s">
        <v>676</v>
      </c>
      <c r="F6" s="9" t="s">
        <v>677</v>
      </c>
      <c r="G6" s="3" t="s">
        <v>678</v>
      </c>
      <c r="H6" s="8" t="s">
        <v>676</v>
      </c>
      <c r="I6" s="9" t="s">
        <v>677</v>
      </c>
      <c r="J6" s="3" t="s">
        <v>678</v>
      </c>
      <c r="K6" s="6"/>
    </row>
    <row r="7" spans="1:11" x14ac:dyDescent="0.2">
      <c r="A7" s="12" t="s">
        <v>0</v>
      </c>
      <c r="B7" s="2" t="s">
        <v>1</v>
      </c>
      <c r="C7" s="12" t="s">
        <v>702</v>
      </c>
      <c r="D7" s="2" t="s">
        <v>703</v>
      </c>
      <c r="E7" s="14">
        <v>127</v>
      </c>
      <c r="F7" s="15">
        <v>267</v>
      </c>
      <c r="G7" s="16">
        <v>0.47565543070999999</v>
      </c>
      <c r="H7" s="17">
        <v>3</v>
      </c>
      <c r="I7" s="18">
        <v>42</v>
      </c>
      <c r="J7" s="19">
        <v>7.1428571420000003E-2</v>
      </c>
    </row>
    <row r="8" spans="1:11" x14ac:dyDescent="0.2">
      <c r="A8" s="12" t="s">
        <v>0</v>
      </c>
      <c r="B8" s="2" t="s">
        <v>1</v>
      </c>
      <c r="C8" s="12" t="s">
        <v>704</v>
      </c>
      <c r="D8" s="2" t="s">
        <v>705</v>
      </c>
      <c r="E8" s="14">
        <v>81</v>
      </c>
      <c r="F8" s="15">
        <v>220</v>
      </c>
      <c r="G8" s="16">
        <v>0.36818181818000001</v>
      </c>
      <c r="H8" s="17">
        <v>8</v>
      </c>
      <c r="I8" s="18">
        <v>53</v>
      </c>
      <c r="J8" s="19">
        <v>0.15094339622</v>
      </c>
    </row>
    <row r="9" spans="1:11" x14ac:dyDescent="0.2">
      <c r="A9" s="12" t="s">
        <v>2</v>
      </c>
      <c r="B9" s="2" t="s">
        <v>3</v>
      </c>
      <c r="C9" s="12" t="s">
        <v>706</v>
      </c>
      <c r="D9" s="2" t="s">
        <v>707</v>
      </c>
      <c r="E9" s="14">
        <v>69</v>
      </c>
      <c r="F9" s="15">
        <v>224</v>
      </c>
      <c r="G9" s="16">
        <v>0.30803571427999998</v>
      </c>
      <c r="H9" s="17">
        <v>2</v>
      </c>
      <c r="I9" s="18">
        <v>52</v>
      </c>
      <c r="J9" s="19">
        <v>3.846153846E-2</v>
      </c>
    </row>
    <row r="10" spans="1:11" x14ac:dyDescent="0.2">
      <c r="A10" s="12" t="s">
        <v>2</v>
      </c>
      <c r="B10" s="2" t="s">
        <v>3</v>
      </c>
      <c r="C10" s="12" t="s">
        <v>708</v>
      </c>
      <c r="D10" s="2" t="s">
        <v>3725</v>
      </c>
      <c r="E10" s="14">
        <v>77</v>
      </c>
      <c r="F10" s="15">
        <v>207</v>
      </c>
      <c r="G10" s="16">
        <v>0.37198067631999998</v>
      </c>
      <c r="H10" s="17">
        <v>10</v>
      </c>
      <c r="I10" s="18">
        <v>79</v>
      </c>
      <c r="J10" s="19">
        <v>0.12658227848</v>
      </c>
    </row>
    <row r="11" spans="1:11" x14ac:dyDescent="0.2">
      <c r="A11" s="12" t="s">
        <v>4</v>
      </c>
      <c r="B11" s="2" t="s">
        <v>5</v>
      </c>
      <c r="C11" s="12" t="s">
        <v>709</v>
      </c>
      <c r="D11" s="2" t="s">
        <v>710</v>
      </c>
      <c r="E11" s="14">
        <v>93</v>
      </c>
      <c r="F11" s="15">
        <v>233</v>
      </c>
      <c r="G11" s="16">
        <v>0.39914163089999999</v>
      </c>
      <c r="H11" s="17">
        <v>6</v>
      </c>
      <c r="I11" s="18">
        <v>51</v>
      </c>
      <c r="J11" s="19">
        <v>0.11764705882</v>
      </c>
    </row>
    <row r="12" spans="1:11" x14ac:dyDescent="0.2">
      <c r="A12" s="12" t="s">
        <v>4</v>
      </c>
      <c r="B12" s="2" t="s">
        <v>5</v>
      </c>
      <c r="C12" s="12" t="s">
        <v>2</v>
      </c>
      <c r="D12" s="2" t="s">
        <v>711</v>
      </c>
      <c r="E12" s="14">
        <v>107</v>
      </c>
      <c r="F12" s="15">
        <v>225</v>
      </c>
      <c r="G12" s="16">
        <v>0.47555555555000001</v>
      </c>
      <c r="H12" s="17">
        <v>11</v>
      </c>
      <c r="I12" s="18">
        <v>66</v>
      </c>
      <c r="J12" s="19">
        <v>0.16666666665999999</v>
      </c>
    </row>
    <row r="13" spans="1:11" x14ac:dyDescent="0.2">
      <c r="A13" s="12" t="s">
        <v>6</v>
      </c>
      <c r="B13" s="2" t="s">
        <v>3726</v>
      </c>
      <c r="C13" s="12" t="s">
        <v>712</v>
      </c>
      <c r="D13" s="2" t="s">
        <v>713</v>
      </c>
      <c r="E13" s="14">
        <v>201</v>
      </c>
      <c r="F13" s="15">
        <v>237</v>
      </c>
      <c r="G13" s="16">
        <v>0.84810126582000001</v>
      </c>
      <c r="H13" s="17">
        <v>13</v>
      </c>
      <c r="I13" s="18">
        <v>26</v>
      </c>
      <c r="J13" s="19">
        <v>0.5</v>
      </c>
    </row>
    <row r="14" spans="1:11" x14ac:dyDescent="0.2">
      <c r="A14" s="12" t="s">
        <v>6</v>
      </c>
      <c r="B14" s="2" t="s">
        <v>3726</v>
      </c>
      <c r="C14" s="12" t="s">
        <v>714</v>
      </c>
      <c r="D14" s="2" t="s">
        <v>715</v>
      </c>
      <c r="E14" s="14">
        <v>94</v>
      </c>
      <c r="F14" s="15">
        <v>219</v>
      </c>
      <c r="G14" s="16">
        <v>0.42922374428999999</v>
      </c>
      <c r="H14" s="17">
        <v>4</v>
      </c>
      <c r="I14" s="18">
        <v>43</v>
      </c>
      <c r="J14" s="19">
        <v>9.3023255809999997E-2</v>
      </c>
    </row>
    <row r="15" spans="1:11" x14ac:dyDescent="0.2">
      <c r="A15" s="12" t="s">
        <v>6</v>
      </c>
      <c r="B15" s="2" t="s">
        <v>3726</v>
      </c>
      <c r="C15" s="12" t="s">
        <v>716</v>
      </c>
      <c r="D15" s="2" t="s">
        <v>717</v>
      </c>
      <c r="E15" s="14">
        <v>348</v>
      </c>
      <c r="F15" s="15">
        <v>659</v>
      </c>
      <c r="G15" s="16">
        <v>0.52807283763000001</v>
      </c>
      <c r="H15" s="17">
        <v>9</v>
      </c>
      <c r="I15" s="18">
        <v>95</v>
      </c>
      <c r="J15" s="19">
        <v>9.4736842099999996E-2</v>
      </c>
    </row>
    <row r="16" spans="1:11" x14ac:dyDescent="0.2">
      <c r="A16" s="12" t="s">
        <v>6</v>
      </c>
      <c r="B16" s="2" t="s">
        <v>3726</v>
      </c>
      <c r="C16" s="12" t="s">
        <v>718</v>
      </c>
      <c r="D16" s="2" t="s">
        <v>719</v>
      </c>
      <c r="E16" s="14">
        <v>158</v>
      </c>
      <c r="F16" s="15">
        <v>241</v>
      </c>
      <c r="G16" s="16">
        <v>0.65560165974999995</v>
      </c>
      <c r="H16" s="17">
        <v>8</v>
      </c>
      <c r="I16" s="18">
        <v>46</v>
      </c>
      <c r="J16" s="19">
        <v>0.17391304347</v>
      </c>
    </row>
    <row r="17" spans="1:10" x14ac:dyDescent="0.2">
      <c r="A17" s="12" t="s">
        <v>6</v>
      </c>
      <c r="B17" s="2" t="s">
        <v>3726</v>
      </c>
      <c r="C17" s="12" t="s">
        <v>720</v>
      </c>
      <c r="D17" s="2" t="s">
        <v>721</v>
      </c>
      <c r="E17" s="14">
        <v>419</v>
      </c>
      <c r="F17" s="15">
        <v>889</v>
      </c>
      <c r="G17" s="16">
        <v>0.47131608547999998</v>
      </c>
      <c r="H17" s="17">
        <v>11</v>
      </c>
      <c r="I17" s="18">
        <v>120</v>
      </c>
      <c r="J17" s="19">
        <v>9.1666666660000007E-2</v>
      </c>
    </row>
    <row r="18" spans="1:10" x14ac:dyDescent="0.2">
      <c r="A18" s="12" t="s">
        <v>6</v>
      </c>
      <c r="B18" s="2" t="s">
        <v>3726</v>
      </c>
      <c r="C18" s="12" t="s">
        <v>722</v>
      </c>
      <c r="D18" s="2" t="s">
        <v>723</v>
      </c>
      <c r="E18" s="14">
        <v>116</v>
      </c>
      <c r="F18" s="15">
        <v>157</v>
      </c>
      <c r="G18" s="16">
        <v>0.73885350317999998</v>
      </c>
      <c r="H18" s="17">
        <v>7</v>
      </c>
      <c r="I18" s="18">
        <v>30</v>
      </c>
      <c r="J18" s="19">
        <v>0.23333333333</v>
      </c>
    </row>
    <row r="19" spans="1:10" x14ac:dyDescent="0.2">
      <c r="A19" s="12" t="s">
        <v>6</v>
      </c>
      <c r="B19" s="2" t="s">
        <v>3726</v>
      </c>
      <c r="C19" s="12" t="s">
        <v>724</v>
      </c>
      <c r="D19" s="2" t="s">
        <v>725</v>
      </c>
      <c r="E19" s="14">
        <v>120</v>
      </c>
      <c r="F19" s="15">
        <v>192</v>
      </c>
      <c r="G19" s="16">
        <v>0.625</v>
      </c>
      <c r="H19" s="17">
        <v>9</v>
      </c>
      <c r="I19" s="18">
        <v>37</v>
      </c>
      <c r="J19" s="19">
        <v>0.24324324323999999</v>
      </c>
    </row>
    <row r="20" spans="1:10" x14ac:dyDescent="0.2">
      <c r="A20" s="12" t="s">
        <v>6</v>
      </c>
      <c r="B20" s="2" t="s">
        <v>3726</v>
      </c>
      <c r="C20" s="12" t="s">
        <v>726</v>
      </c>
      <c r="D20" s="2" t="s">
        <v>727</v>
      </c>
      <c r="E20" s="14">
        <v>116</v>
      </c>
      <c r="F20" s="15">
        <v>292</v>
      </c>
      <c r="G20" s="16">
        <v>0.39726027397000002</v>
      </c>
      <c r="H20" s="17">
        <v>6</v>
      </c>
      <c r="I20" s="18">
        <v>52</v>
      </c>
      <c r="J20" s="19">
        <v>0.11538461538</v>
      </c>
    </row>
    <row r="21" spans="1:10" x14ac:dyDescent="0.2">
      <c r="A21" s="12" t="s">
        <v>6</v>
      </c>
      <c r="B21" s="2" t="s">
        <v>3726</v>
      </c>
      <c r="C21" s="12" t="s">
        <v>3907</v>
      </c>
      <c r="D21" s="2" t="s">
        <v>3908</v>
      </c>
      <c r="E21" s="14">
        <v>1</v>
      </c>
      <c r="F21" s="15">
        <v>15</v>
      </c>
      <c r="G21" s="16">
        <v>6.6666666659999999E-2</v>
      </c>
      <c r="H21" s="17"/>
      <c r="I21" s="18"/>
      <c r="J21" s="19"/>
    </row>
    <row r="22" spans="1:10" x14ac:dyDescent="0.2">
      <c r="A22" s="12" t="s">
        <v>7</v>
      </c>
      <c r="B22" s="2" t="s">
        <v>8</v>
      </c>
      <c r="C22" s="12" t="s">
        <v>728</v>
      </c>
      <c r="D22" s="2" t="s">
        <v>729</v>
      </c>
      <c r="E22" s="14">
        <v>54</v>
      </c>
      <c r="F22" s="15">
        <v>103</v>
      </c>
      <c r="G22" s="16">
        <v>0.52427184465999999</v>
      </c>
      <c r="H22" s="17">
        <v>0</v>
      </c>
      <c r="I22" s="18">
        <v>19</v>
      </c>
      <c r="J22" s="19">
        <v>0</v>
      </c>
    </row>
    <row r="23" spans="1:10" x14ac:dyDescent="0.2">
      <c r="A23" s="12" t="s">
        <v>7</v>
      </c>
      <c r="B23" s="2" t="s">
        <v>8</v>
      </c>
      <c r="C23" s="12" t="s">
        <v>730</v>
      </c>
      <c r="D23" s="2" t="s">
        <v>731</v>
      </c>
      <c r="E23" s="14">
        <v>395</v>
      </c>
      <c r="F23" s="15">
        <v>875</v>
      </c>
      <c r="G23" s="16">
        <v>0.45142857141999998</v>
      </c>
      <c r="H23" s="17">
        <v>16</v>
      </c>
      <c r="I23" s="18">
        <v>166</v>
      </c>
      <c r="J23" s="19">
        <v>9.6385542160000004E-2</v>
      </c>
    </row>
    <row r="24" spans="1:10" x14ac:dyDescent="0.2">
      <c r="A24" s="12" t="s">
        <v>7</v>
      </c>
      <c r="B24" s="2" t="s">
        <v>8</v>
      </c>
      <c r="C24" s="12" t="s">
        <v>732</v>
      </c>
      <c r="D24" s="2" t="s">
        <v>733</v>
      </c>
      <c r="E24" s="14">
        <v>86</v>
      </c>
      <c r="F24" s="15">
        <v>176</v>
      </c>
      <c r="G24" s="16">
        <v>0.48863636363000001</v>
      </c>
      <c r="H24" s="17">
        <v>7</v>
      </c>
      <c r="I24" s="18">
        <v>52</v>
      </c>
      <c r="J24" s="19">
        <v>0.13461538461</v>
      </c>
    </row>
    <row r="25" spans="1:10" x14ac:dyDescent="0.2">
      <c r="A25" s="12" t="s">
        <v>7</v>
      </c>
      <c r="B25" s="2" t="s">
        <v>8</v>
      </c>
      <c r="C25" s="12" t="s">
        <v>734</v>
      </c>
      <c r="D25" s="2" t="s">
        <v>735</v>
      </c>
      <c r="E25" s="14">
        <v>75</v>
      </c>
      <c r="F25" s="15">
        <v>228</v>
      </c>
      <c r="G25" s="16">
        <v>0.32894736842</v>
      </c>
      <c r="H25" s="17">
        <v>8</v>
      </c>
      <c r="I25" s="18">
        <v>59</v>
      </c>
      <c r="J25" s="19">
        <v>0.13559322033000001</v>
      </c>
    </row>
    <row r="26" spans="1:10" x14ac:dyDescent="0.2">
      <c r="A26" s="12" t="s">
        <v>7</v>
      </c>
      <c r="B26" s="2" t="s">
        <v>8</v>
      </c>
      <c r="C26" s="12" t="s">
        <v>736</v>
      </c>
      <c r="D26" s="2" t="s">
        <v>737</v>
      </c>
      <c r="E26" s="14">
        <v>301</v>
      </c>
      <c r="F26" s="15">
        <v>821</v>
      </c>
      <c r="G26" s="16">
        <v>0.36662606577000001</v>
      </c>
      <c r="H26" s="17">
        <v>13</v>
      </c>
      <c r="I26" s="18">
        <v>172</v>
      </c>
      <c r="J26" s="19">
        <v>7.5581395339999996E-2</v>
      </c>
    </row>
    <row r="27" spans="1:10" x14ac:dyDescent="0.2">
      <c r="A27" s="12" t="s">
        <v>7</v>
      </c>
      <c r="B27" s="2" t="s">
        <v>8</v>
      </c>
      <c r="C27" s="12" t="s">
        <v>738</v>
      </c>
      <c r="D27" s="2" t="s">
        <v>739</v>
      </c>
      <c r="E27" s="14">
        <v>107</v>
      </c>
      <c r="F27" s="15">
        <v>237</v>
      </c>
      <c r="G27" s="16">
        <v>0.45147679324000001</v>
      </c>
      <c r="H27" s="17">
        <v>4</v>
      </c>
      <c r="I27" s="18">
        <v>43</v>
      </c>
      <c r="J27" s="19">
        <v>9.3023255809999997E-2</v>
      </c>
    </row>
    <row r="28" spans="1:10" x14ac:dyDescent="0.2">
      <c r="A28" s="12" t="s">
        <v>7</v>
      </c>
      <c r="B28" s="2" t="s">
        <v>8</v>
      </c>
      <c r="C28" s="12" t="s">
        <v>740</v>
      </c>
      <c r="D28" s="2" t="s">
        <v>741</v>
      </c>
      <c r="E28" s="14">
        <v>107</v>
      </c>
      <c r="F28" s="15">
        <v>178</v>
      </c>
      <c r="G28" s="16">
        <v>0.60112359550000005</v>
      </c>
      <c r="H28" s="17">
        <v>13</v>
      </c>
      <c r="I28" s="18">
        <v>48</v>
      </c>
      <c r="J28" s="19">
        <v>0.27083333332999998</v>
      </c>
    </row>
    <row r="29" spans="1:10" x14ac:dyDescent="0.2">
      <c r="A29" s="12" t="s">
        <v>7</v>
      </c>
      <c r="B29" s="2" t="s">
        <v>8</v>
      </c>
      <c r="C29" s="12" t="s">
        <v>742</v>
      </c>
      <c r="D29" s="2" t="s">
        <v>743</v>
      </c>
      <c r="E29" s="14">
        <v>106</v>
      </c>
      <c r="F29" s="15">
        <v>197</v>
      </c>
      <c r="G29" s="16">
        <v>0.53807106597999999</v>
      </c>
      <c r="H29" s="17">
        <v>9</v>
      </c>
      <c r="I29" s="18">
        <v>39</v>
      </c>
      <c r="J29" s="19">
        <v>0.23076923076</v>
      </c>
    </row>
    <row r="30" spans="1:10" x14ac:dyDescent="0.2">
      <c r="A30" s="12" t="s">
        <v>7</v>
      </c>
      <c r="B30" s="2" t="s">
        <v>8</v>
      </c>
      <c r="C30" s="12" t="s">
        <v>744</v>
      </c>
      <c r="D30" s="2" t="s">
        <v>745</v>
      </c>
      <c r="E30" s="14">
        <v>61</v>
      </c>
      <c r="F30" s="15">
        <v>150</v>
      </c>
      <c r="G30" s="16">
        <v>0.40666666666000001</v>
      </c>
      <c r="H30" s="17">
        <v>7</v>
      </c>
      <c r="I30" s="18">
        <v>50</v>
      </c>
      <c r="J30" s="19">
        <v>0.14000000000000001</v>
      </c>
    </row>
    <row r="31" spans="1:10" x14ac:dyDescent="0.2">
      <c r="A31" s="12" t="s">
        <v>7</v>
      </c>
      <c r="B31" s="2" t="s">
        <v>8</v>
      </c>
      <c r="C31" s="12" t="s">
        <v>3909</v>
      </c>
      <c r="D31" s="2" t="s">
        <v>3910</v>
      </c>
      <c r="E31" s="14">
        <v>91</v>
      </c>
      <c r="F31" s="15">
        <v>240</v>
      </c>
      <c r="G31" s="16">
        <v>0.37916666665999998</v>
      </c>
      <c r="H31" s="17">
        <v>9</v>
      </c>
      <c r="I31" s="18">
        <v>56</v>
      </c>
      <c r="J31" s="19">
        <v>0.16071428570999999</v>
      </c>
    </row>
    <row r="32" spans="1:10" x14ac:dyDescent="0.2">
      <c r="A32" s="12" t="s">
        <v>9</v>
      </c>
      <c r="B32" s="2" t="s">
        <v>10</v>
      </c>
      <c r="C32" s="12" t="s">
        <v>4034</v>
      </c>
      <c r="D32" s="2" t="s">
        <v>4035</v>
      </c>
      <c r="E32" s="14" t="s">
        <v>635</v>
      </c>
      <c r="F32" s="15">
        <v>2</v>
      </c>
      <c r="G32" s="16" t="s">
        <v>635</v>
      </c>
      <c r="H32" s="17" t="s">
        <v>635</v>
      </c>
      <c r="I32" s="18">
        <v>1</v>
      </c>
      <c r="J32" s="19" t="s">
        <v>635</v>
      </c>
    </row>
    <row r="33" spans="1:10" x14ac:dyDescent="0.2">
      <c r="A33" s="12" t="s">
        <v>9</v>
      </c>
      <c r="B33" s="2" t="s">
        <v>10</v>
      </c>
      <c r="C33" s="12" t="s">
        <v>746</v>
      </c>
      <c r="D33" s="2" t="s">
        <v>747</v>
      </c>
      <c r="E33" s="14">
        <v>198</v>
      </c>
      <c r="F33" s="15">
        <v>629</v>
      </c>
      <c r="G33" s="16">
        <v>0.31478537359999997</v>
      </c>
      <c r="H33" s="17">
        <v>8</v>
      </c>
      <c r="I33" s="18">
        <v>137</v>
      </c>
      <c r="J33" s="19">
        <v>5.839416058E-2</v>
      </c>
    </row>
    <row r="34" spans="1:10" x14ac:dyDescent="0.2">
      <c r="A34" s="12" t="s">
        <v>9</v>
      </c>
      <c r="B34" s="2" t="s">
        <v>10</v>
      </c>
      <c r="C34" s="12" t="s">
        <v>748</v>
      </c>
      <c r="D34" s="2" t="s">
        <v>749</v>
      </c>
      <c r="E34" s="14">
        <v>100</v>
      </c>
      <c r="F34" s="15">
        <v>348</v>
      </c>
      <c r="G34" s="16">
        <v>0.28735632182999998</v>
      </c>
      <c r="H34" s="17">
        <v>11</v>
      </c>
      <c r="I34" s="18">
        <v>96</v>
      </c>
      <c r="J34" s="19">
        <v>0.11458333333</v>
      </c>
    </row>
    <row r="35" spans="1:10" x14ac:dyDescent="0.2">
      <c r="A35" s="12" t="s">
        <v>9</v>
      </c>
      <c r="B35" s="2" t="s">
        <v>10</v>
      </c>
      <c r="C35" s="12" t="s">
        <v>750</v>
      </c>
      <c r="D35" s="2" t="s">
        <v>751</v>
      </c>
      <c r="E35" s="14">
        <v>87</v>
      </c>
      <c r="F35" s="15">
        <v>461</v>
      </c>
      <c r="G35" s="16">
        <v>0.18872017353000001</v>
      </c>
      <c r="H35" s="17">
        <v>3</v>
      </c>
      <c r="I35" s="18">
        <v>127</v>
      </c>
      <c r="J35" s="19">
        <v>2.3622047239999999E-2</v>
      </c>
    </row>
    <row r="36" spans="1:10" x14ac:dyDescent="0.2">
      <c r="A36" s="12" t="s">
        <v>9</v>
      </c>
      <c r="B36" s="2" t="s">
        <v>10</v>
      </c>
      <c r="C36" s="12" t="s">
        <v>752</v>
      </c>
      <c r="D36" s="2" t="s">
        <v>753</v>
      </c>
      <c r="E36" s="14">
        <v>34</v>
      </c>
      <c r="F36" s="15">
        <v>383</v>
      </c>
      <c r="G36" s="16">
        <v>8.8772845949999998E-2</v>
      </c>
      <c r="H36" s="17">
        <v>0</v>
      </c>
      <c r="I36" s="18">
        <v>87</v>
      </c>
      <c r="J36" s="19">
        <v>0</v>
      </c>
    </row>
    <row r="37" spans="1:10" x14ac:dyDescent="0.2">
      <c r="A37" s="12" t="s">
        <v>9</v>
      </c>
      <c r="B37" s="2" t="s">
        <v>10</v>
      </c>
      <c r="C37" s="12" t="s">
        <v>6</v>
      </c>
      <c r="D37" s="2" t="s">
        <v>754</v>
      </c>
      <c r="E37" s="14">
        <v>44</v>
      </c>
      <c r="F37" s="15">
        <v>296</v>
      </c>
      <c r="G37" s="16">
        <v>0.14864864863999999</v>
      </c>
      <c r="H37" s="17">
        <v>1</v>
      </c>
      <c r="I37" s="18">
        <v>104</v>
      </c>
      <c r="J37" s="19">
        <v>9.6153846099999996E-3</v>
      </c>
    </row>
    <row r="38" spans="1:10" x14ac:dyDescent="0.2">
      <c r="A38" s="12" t="s">
        <v>9</v>
      </c>
      <c r="B38" s="2" t="s">
        <v>10</v>
      </c>
      <c r="C38" s="12" t="s">
        <v>755</v>
      </c>
      <c r="D38" s="2" t="s">
        <v>756</v>
      </c>
      <c r="E38" s="14">
        <v>84</v>
      </c>
      <c r="F38" s="15">
        <v>469</v>
      </c>
      <c r="G38" s="16">
        <v>0.17910447761000001</v>
      </c>
      <c r="H38" s="17">
        <v>0</v>
      </c>
      <c r="I38" s="18">
        <v>92</v>
      </c>
      <c r="J38" s="19">
        <v>0</v>
      </c>
    </row>
    <row r="39" spans="1:10" x14ac:dyDescent="0.2">
      <c r="A39" s="12" t="s">
        <v>9</v>
      </c>
      <c r="B39" s="2" t="s">
        <v>10</v>
      </c>
      <c r="C39" s="12" t="s">
        <v>757</v>
      </c>
      <c r="D39" s="2" t="s">
        <v>758</v>
      </c>
      <c r="E39" s="14">
        <v>181</v>
      </c>
      <c r="F39" s="15">
        <v>494</v>
      </c>
      <c r="G39" s="16">
        <v>0.36639676113000003</v>
      </c>
      <c r="H39" s="17">
        <v>5</v>
      </c>
      <c r="I39" s="18">
        <v>75</v>
      </c>
      <c r="J39" s="19">
        <v>6.6666666659999999E-2</v>
      </c>
    </row>
    <row r="40" spans="1:10" x14ac:dyDescent="0.2">
      <c r="A40" s="12" t="s">
        <v>9</v>
      </c>
      <c r="B40" s="2" t="s">
        <v>10</v>
      </c>
      <c r="C40" s="12" t="s">
        <v>759</v>
      </c>
      <c r="D40" s="2" t="s">
        <v>760</v>
      </c>
      <c r="E40" s="14">
        <v>37</v>
      </c>
      <c r="F40" s="15">
        <v>361</v>
      </c>
      <c r="G40" s="16">
        <v>0.10249307479</v>
      </c>
      <c r="H40" s="17">
        <v>0</v>
      </c>
      <c r="I40" s="18">
        <v>82</v>
      </c>
      <c r="J40" s="19">
        <v>0</v>
      </c>
    </row>
    <row r="41" spans="1:10" x14ac:dyDescent="0.2">
      <c r="A41" s="12" t="s">
        <v>9</v>
      </c>
      <c r="B41" s="2" t="s">
        <v>10</v>
      </c>
      <c r="C41" s="12" t="s">
        <v>761</v>
      </c>
      <c r="D41" s="2" t="s">
        <v>762</v>
      </c>
      <c r="E41" s="14">
        <v>61</v>
      </c>
      <c r="F41" s="15">
        <v>449</v>
      </c>
      <c r="G41" s="16">
        <v>0.13585746101999999</v>
      </c>
      <c r="H41" s="17">
        <v>4</v>
      </c>
      <c r="I41" s="18">
        <v>122</v>
      </c>
      <c r="J41" s="19">
        <v>3.2786885240000001E-2</v>
      </c>
    </row>
    <row r="42" spans="1:10" x14ac:dyDescent="0.2">
      <c r="A42" s="12" t="s">
        <v>9</v>
      </c>
      <c r="B42" s="2" t="s">
        <v>10</v>
      </c>
      <c r="C42" s="12" t="s">
        <v>763</v>
      </c>
      <c r="D42" s="2" t="s">
        <v>764</v>
      </c>
      <c r="E42" s="14">
        <v>51</v>
      </c>
      <c r="F42" s="15">
        <v>299</v>
      </c>
      <c r="G42" s="16">
        <v>0.17056856187</v>
      </c>
      <c r="H42" s="17">
        <v>5</v>
      </c>
      <c r="I42" s="18">
        <v>76</v>
      </c>
      <c r="J42" s="19">
        <v>6.5789473680000002E-2</v>
      </c>
    </row>
    <row r="43" spans="1:10" x14ac:dyDescent="0.2">
      <c r="A43" s="12" t="s">
        <v>9</v>
      </c>
      <c r="B43" s="2" t="s">
        <v>10</v>
      </c>
      <c r="C43" s="12" t="s">
        <v>765</v>
      </c>
      <c r="D43" s="2" t="s">
        <v>766</v>
      </c>
      <c r="E43" s="14">
        <v>106</v>
      </c>
      <c r="F43" s="15">
        <v>305</v>
      </c>
      <c r="G43" s="16">
        <v>0.34754098360000002</v>
      </c>
      <c r="H43" s="17">
        <v>4</v>
      </c>
      <c r="I43" s="18">
        <v>66</v>
      </c>
      <c r="J43" s="19">
        <v>6.0606060599999997E-2</v>
      </c>
    </row>
    <row r="44" spans="1:10" x14ac:dyDescent="0.2">
      <c r="A44" s="12" t="s">
        <v>9</v>
      </c>
      <c r="B44" s="2" t="s">
        <v>10</v>
      </c>
      <c r="C44" s="12" t="s">
        <v>767</v>
      </c>
      <c r="D44" s="2" t="s">
        <v>768</v>
      </c>
      <c r="E44" s="14">
        <v>22</v>
      </c>
      <c r="F44" s="15">
        <v>174</v>
      </c>
      <c r="G44" s="16">
        <v>0.12643678159999999</v>
      </c>
      <c r="H44" s="17">
        <v>2</v>
      </c>
      <c r="I44" s="18">
        <v>47</v>
      </c>
      <c r="J44" s="19">
        <v>4.2553191480000002E-2</v>
      </c>
    </row>
    <row r="45" spans="1:10" x14ac:dyDescent="0.2">
      <c r="A45" s="12" t="s">
        <v>9</v>
      </c>
      <c r="B45" s="2" t="s">
        <v>10</v>
      </c>
      <c r="C45" s="12" t="s">
        <v>769</v>
      </c>
      <c r="D45" s="2" t="s">
        <v>770</v>
      </c>
      <c r="E45" s="14">
        <v>19</v>
      </c>
      <c r="F45" s="15">
        <v>180</v>
      </c>
      <c r="G45" s="16">
        <v>0.10555555555</v>
      </c>
      <c r="H45" s="17">
        <v>0</v>
      </c>
      <c r="I45" s="18">
        <v>34</v>
      </c>
      <c r="J45" s="19">
        <v>0</v>
      </c>
    </row>
    <row r="46" spans="1:10" x14ac:dyDescent="0.2">
      <c r="A46" s="12" t="s">
        <v>9</v>
      </c>
      <c r="B46" s="2" t="s">
        <v>10</v>
      </c>
      <c r="C46" s="12" t="s">
        <v>771</v>
      </c>
      <c r="D46" s="2" t="s">
        <v>772</v>
      </c>
      <c r="E46" s="14">
        <v>10</v>
      </c>
      <c r="F46" s="15">
        <v>113</v>
      </c>
      <c r="G46" s="16">
        <v>8.8495575219999997E-2</v>
      </c>
      <c r="H46" s="17">
        <v>0</v>
      </c>
      <c r="I46" s="18">
        <v>19</v>
      </c>
      <c r="J46" s="19">
        <v>0</v>
      </c>
    </row>
    <row r="47" spans="1:10" x14ac:dyDescent="0.2">
      <c r="A47" s="12" t="s">
        <v>9</v>
      </c>
      <c r="B47" s="2" t="s">
        <v>10</v>
      </c>
      <c r="C47" s="12" t="s">
        <v>773</v>
      </c>
      <c r="D47" s="2" t="s">
        <v>774</v>
      </c>
      <c r="E47" s="14">
        <v>19</v>
      </c>
      <c r="F47" s="15">
        <v>114</v>
      </c>
      <c r="G47" s="16">
        <v>0.16666666665999999</v>
      </c>
      <c r="H47" s="17">
        <v>3</v>
      </c>
      <c r="I47" s="18">
        <v>39</v>
      </c>
      <c r="J47" s="19">
        <v>7.692307692E-2</v>
      </c>
    </row>
    <row r="48" spans="1:10" x14ac:dyDescent="0.2">
      <c r="A48" s="12" t="s">
        <v>9</v>
      </c>
      <c r="B48" s="2" t="s">
        <v>10</v>
      </c>
      <c r="C48" s="12" t="s">
        <v>775</v>
      </c>
      <c r="D48" s="2" t="s">
        <v>776</v>
      </c>
      <c r="E48" s="14">
        <v>33</v>
      </c>
      <c r="F48" s="15">
        <v>112</v>
      </c>
      <c r="G48" s="16">
        <v>0.29464285713999999</v>
      </c>
      <c r="H48" s="17">
        <v>2</v>
      </c>
      <c r="I48" s="18">
        <v>35</v>
      </c>
      <c r="J48" s="19">
        <v>5.7142857140000003E-2</v>
      </c>
    </row>
    <row r="49" spans="1:10" x14ac:dyDescent="0.2">
      <c r="A49" s="12" t="s">
        <v>9</v>
      </c>
      <c r="B49" s="2" t="s">
        <v>10</v>
      </c>
      <c r="C49" s="12" t="s">
        <v>777</v>
      </c>
      <c r="D49" s="2" t="s">
        <v>778</v>
      </c>
      <c r="E49" s="14">
        <v>207</v>
      </c>
      <c r="F49" s="15">
        <v>258</v>
      </c>
      <c r="G49" s="16">
        <v>0.80232558138999999</v>
      </c>
      <c r="H49" s="17">
        <v>17</v>
      </c>
      <c r="I49" s="18">
        <v>51</v>
      </c>
      <c r="J49" s="19">
        <v>0.33333333332999998</v>
      </c>
    </row>
    <row r="50" spans="1:10" x14ac:dyDescent="0.2">
      <c r="A50" s="12" t="s">
        <v>9</v>
      </c>
      <c r="B50" s="2" t="s">
        <v>10</v>
      </c>
      <c r="C50" s="12" t="s">
        <v>779</v>
      </c>
      <c r="D50" s="2" t="s">
        <v>780</v>
      </c>
      <c r="E50" s="14">
        <v>29</v>
      </c>
      <c r="F50" s="15">
        <v>191</v>
      </c>
      <c r="G50" s="16">
        <v>0.15183246073000001</v>
      </c>
      <c r="H50" s="17">
        <v>5</v>
      </c>
      <c r="I50" s="18">
        <v>54</v>
      </c>
      <c r="J50" s="19">
        <v>9.2592592589999995E-2</v>
      </c>
    </row>
    <row r="51" spans="1:10" x14ac:dyDescent="0.2">
      <c r="A51" s="12" t="s">
        <v>9</v>
      </c>
      <c r="B51" s="2" t="s">
        <v>10</v>
      </c>
      <c r="C51" s="12" t="s">
        <v>781</v>
      </c>
      <c r="D51" s="2" t="s">
        <v>782</v>
      </c>
      <c r="E51" s="14">
        <v>30</v>
      </c>
      <c r="F51" s="15">
        <v>136</v>
      </c>
      <c r="G51" s="16">
        <v>0.22058823528999999</v>
      </c>
      <c r="H51" s="17">
        <v>3</v>
      </c>
      <c r="I51" s="18">
        <v>32</v>
      </c>
      <c r="J51" s="19">
        <v>9.375E-2</v>
      </c>
    </row>
    <row r="52" spans="1:10" x14ac:dyDescent="0.2">
      <c r="A52" s="12" t="s">
        <v>9</v>
      </c>
      <c r="B52" s="2" t="s">
        <v>10</v>
      </c>
      <c r="C52" s="12" t="s">
        <v>783</v>
      </c>
      <c r="D52" s="2" t="s">
        <v>784</v>
      </c>
      <c r="E52" s="14">
        <v>56</v>
      </c>
      <c r="F52" s="15">
        <v>231</v>
      </c>
      <c r="G52" s="16">
        <v>0.24242424241999999</v>
      </c>
      <c r="H52" s="17">
        <v>5</v>
      </c>
      <c r="I52" s="18">
        <v>51</v>
      </c>
      <c r="J52" s="19">
        <v>9.803921568E-2</v>
      </c>
    </row>
    <row r="53" spans="1:10" x14ac:dyDescent="0.2">
      <c r="A53" s="12" t="s">
        <v>9</v>
      </c>
      <c r="B53" s="2" t="s">
        <v>10</v>
      </c>
      <c r="C53" s="12" t="s">
        <v>785</v>
      </c>
      <c r="D53" s="2" t="s">
        <v>786</v>
      </c>
      <c r="E53" s="14">
        <v>40</v>
      </c>
      <c r="F53" s="15">
        <v>214</v>
      </c>
      <c r="G53" s="16">
        <v>0.18691588784999999</v>
      </c>
      <c r="H53" s="17">
        <v>3</v>
      </c>
      <c r="I53" s="18">
        <v>57</v>
      </c>
      <c r="J53" s="19">
        <v>5.263157894E-2</v>
      </c>
    </row>
    <row r="54" spans="1:10" x14ac:dyDescent="0.2">
      <c r="A54" s="12" t="s">
        <v>9</v>
      </c>
      <c r="B54" s="2" t="s">
        <v>10</v>
      </c>
      <c r="C54" s="12" t="s">
        <v>787</v>
      </c>
      <c r="D54" s="2" t="s">
        <v>788</v>
      </c>
      <c r="E54" s="14">
        <v>44</v>
      </c>
      <c r="F54" s="15">
        <v>204</v>
      </c>
      <c r="G54" s="16">
        <v>0.2156862745</v>
      </c>
      <c r="H54" s="17">
        <v>5</v>
      </c>
      <c r="I54" s="18">
        <v>55</v>
      </c>
      <c r="J54" s="19">
        <v>9.0909090900000003E-2</v>
      </c>
    </row>
    <row r="55" spans="1:10" x14ac:dyDescent="0.2">
      <c r="A55" s="12" t="s">
        <v>9</v>
      </c>
      <c r="B55" s="2" t="s">
        <v>10</v>
      </c>
      <c r="C55" s="12" t="s">
        <v>789</v>
      </c>
      <c r="D55" s="2" t="s">
        <v>790</v>
      </c>
      <c r="E55" s="14">
        <v>36</v>
      </c>
      <c r="F55" s="15">
        <v>136</v>
      </c>
      <c r="G55" s="16">
        <v>0.26470588234999998</v>
      </c>
      <c r="H55" s="17">
        <v>2</v>
      </c>
      <c r="I55" s="18">
        <v>31</v>
      </c>
      <c r="J55" s="19">
        <v>6.4516129029999994E-2</v>
      </c>
    </row>
    <row r="56" spans="1:10" x14ac:dyDescent="0.2">
      <c r="A56" s="12" t="s">
        <v>9</v>
      </c>
      <c r="B56" s="2" t="s">
        <v>10</v>
      </c>
      <c r="C56" s="12" t="s">
        <v>791</v>
      </c>
      <c r="D56" s="2" t="s">
        <v>792</v>
      </c>
      <c r="E56" s="14">
        <v>15</v>
      </c>
      <c r="F56" s="15">
        <v>108</v>
      </c>
      <c r="G56" s="16">
        <v>0.13888888888000001</v>
      </c>
      <c r="H56" s="17">
        <v>0</v>
      </c>
      <c r="I56" s="18">
        <v>42</v>
      </c>
      <c r="J56" s="19">
        <v>0</v>
      </c>
    </row>
    <row r="57" spans="1:10" x14ac:dyDescent="0.2">
      <c r="A57" s="12" t="s">
        <v>9</v>
      </c>
      <c r="B57" s="2" t="s">
        <v>10</v>
      </c>
      <c r="C57" s="12" t="s">
        <v>793</v>
      </c>
      <c r="D57" s="2" t="s">
        <v>794</v>
      </c>
      <c r="E57" s="14">
        <v>43</v>
      </c>
      <c r="F57" s="15">
        <v>119</v>
      </c>
      <c r="G57" s="16">
        <v>0.36134453780999998</v>
      </c>
      <c r="H57" s="17">
        <v>2</v>
      </c>
      <c r="I57" s="18">
        <v>25</v>
      </c>
      <c r="J57" s="19">
        <v>0.08</v>
      </c>
    </row>
    <row r="58" spans="1:10" x14ac:dyDescent="0.2">
      <c r="A58" s="12" t="s">
        <v>9</v>
      </c>
      <c r="B58" s="2" t="s">
        <v>10</v>
      </c>
      <c r="C58" s="12" t="s">
        <v>795</v>
      </c>
      <c r="D58" s="2" t="s">
        <v>796</v>
      </c>
      <c r="E58" s="14">
        <v>24</v>
      </c>
      <c r="F58" s="15">
        <v>109</v>
      </c>
      <c r="G58" s="16">
        <v>0.22018348623</v>
      </c>
      <c r="H58" s="17">
        <v>4</v>
      </c>
      <c r="I58" s="18">
        <v>31</v>
      </c>
      <c r="J58" s="19">
        <v>0.12903225805999999</v>
      </c>
    </row>
    <row r="59" spans="1:10" x14ac:dyDescent="0.2">
      <c r="A59" s="12" t="s">
        <v>9</v>
      </c>
      <c r="B59" s="2" t="s">
        <v>10</v>
      </c>
      <c r="C59" s="12" t="s">
        <v>797</v>
      </c>
      <c r="D59" s="2" t="s">
        <v>798</v>
      </c>
      <c r="E59" s="14">
        <v>42</v>
      </c>
      <c r="F59" s="15">
        <v>196</v>
      </c>
      <c r="G59" s="16">
        <v>0.21428571428000001</v>
      </c>
      <c r="H59" s="17">
        <v>4</v>
      </c>
      <c r="I59" s="18">
        <v>52</v>
      </c>
      <c r="J59" s="19">
        <v>7.692307692E-2</v>
      </c>
    </row>
    <row r="60" spans="1:10" x14ac:dyDescent="0.2">
      <c r="A60" s="12" t="s">
        <v>9</v>
      </c>
      <c r="B60" s="2" t="s">
        <v>10</v>
      </c>
      <c r="C60" s="12" t="s">
        <v>799</v>
      </c>
      <c r="D60" s="2" t="s">
        <v>800</v>
      </c>
      <c r="E60" s="14">
        <v>37</v>
      </c>
      <c r="F60" s="15">
        <v>100</v>
      </c>
      <c r="G60" s="16">
        <v>0.37</v>
      </c>
      <c r="H60" s="17">
        <v>3</v>
      </c>
      <c r="I60" s="18">
        <v>36</v>
      </c>
      <c r="J60" s="19">
        <v>8.3333333329999995E-2</v>
      </c>
    </row>
    <row r="61" spans="1:10" x14ac:dyDescent="0.2">
      <c r="A61" s="12" t="s">
        <v>9</v>
      </c>
      <c r="B61" s="2" t="s">
        <v>10</v>
      </c>
      <c r="C61" s="12" t="s">
        <v>801</v>
      </c>
      <c r="D61" s="2" t="s">
        <v>802</v>
      </c>
      <c r="E61" s="14">
        <v>32</v>
      </c>
      <c r="F61" s="15">
        <v>169</v>
      </c>
      <c r="G61" s="16">
        <v>0.18934911241999999</v>
      </c>
      <c r="H61" s="17">
        <v>0</v>
      </c>
      <c r="I61" s="18">
        <v>28</v>
      </c>
      <c r="J61" s="19">
        <v>0</v>
      </c>
    </row>
    <row r="62" spans="1:10" x14ac:dyDescent="0.2">
      <c r="A62" s="12" t="s">
        <v>9</v>
      </c>
      <c r="B62" s="2" t="s">
        <v>10</v>
      </c>
      <c r="C62" s="12" t="s">
        <v>803</v>
      </c>
      <c r="D62" s="2" t="s">
        <v>804</v>
      </c>
      <c r="E62" s="14">
        <v>32</v>
      </c>
      <c r="F62" s="15">
        <v>143</v>
      </c>
      <c r="G62" s="16">
        <v>0.22377622377</v>
      </c>
      <c r="H62" s="17">
        <v>1</v>
      </c>
      <c r="I62" s="18">
        <v>65</v>
      </c>
      <c r="J62" s="19">
        <v>1.5384615379999999E-2</v>
      </c>
    </row>
    <row r="63" spans="1:10" x14ac:dyDescent="0.2">
      <c r="A63" s="12" t="s">
        <v>9</v>
      </c>
      <c r="B63" s="2" t="s">
        <v>10</v>
      </c>
      <c r="C63" s="12" t="s">
        <v>805</v>
      </c>
      <c r="D63" s="2" t="s">
        <v>806</v>
      </c>
      <c r="E63" s="14">
        <v>51</v>
      </c>
      <c r="F63" s="15">
        <v>152</v>
      </c>
      <c r="G63" s="16">
        <v>0.33552631577999997</v>
      </c>
      <c r="H63" s="17">
        <v>4</v>
      </c>
      <c r="I63" s="18">
        <v>29</v>
      </c>
      <c r="J63" s="19">
        <v>0.13793103447999999</v>
      </c>
    </row>
    <row r="64" spans="1:10" x14ac:dyDescent="0.2">
      <c r="A64" s="12" t="s">
        <v>9</v>
      </c>
      <c r="B64" s="2" t="s">
        <v>10</v>
      </c>
      <c r="C64" s="12" t="s">
        <v>807</v>
      </c>
      <c r="D64" s="2" t="s">
        <v>808</v>
      </c>
      <c r="E64" s="14">
        <v>43</v>
      </c>
      <c r="F64" s="15">
        <v>111</v>
      </c>
      <c r="G64" s="16">
        <v>0.38738738738</v>
      </c>
      <c r="H64" s="17">
        <v>3</v>
      </c>
      <c r="I64" s="18">
        <v>30</v>
      </c>
      <c r="J64" s="19">
        <v>0.1</v>
      </c>
    </row>
    <row r="65" spans="1:10" x14ac:dyDescent="0.2">
      <c r="A65" s="12" t="s">
        <v>9</v>
      </c>
      <c r="B65" s="2" t="s">
        <v>10</v>
      </c>
      <c r="C65" s="12" t="s">
        <v>809</v>
      </c>
      <c r="D65" s="2" t="s">
        <v>810</v>
      </c>
      <c r="E65" s="14">
        <v>66</v>
      </c>
      <c r="F65" s="15">
        <v>501</v>
      </c>
      <c r="G65" s="16">
        <v>0.13173652693999999</v>
      </c>
      <c r="H65" s="17">
        <v>1</v>
      </c>
      <c r="I65" s="18">
        <v>111</v>
      </c>
      <c r="J65" s="19">
        <v>9.0090090000000001E-3</v>
      </c>
    </row>
    <row r="66" spans="1:10" x14ac:dyDescent="0.2">
      <c r="A66" s="12" t="s">
        <v>9</v>
      </c>
      <c r="B66" s="2" t="s">
        <v>10</v>
      </c>
      <c r="C66" s="12" t="s">
        <v>3911</v>
      </c>
      <c r="D66" s="2" t="s">
        <v>3912</v>
      </c>
      <c r="E66" s="14">
        <v>5</v>
      </c>
      <c r="F66" s="15">
        <v>94</v>
      </c>
      <c r="G66" s="16">
        <v>5.3191489359999997E-2</v>
      </c>
      <c r="H66" s="17">
        <v>1</v>
      </c>
      <c r="I66" s="18">
        <v>27</v>
      </c>
      <c r="J66" s="19">
        <v>3.7037037029999997E-2</v>
      </c>
    </row>
    <row r="67" spans="1:10" x14ac:dyDescent="0.2">
      <c r="A67" s="12" t="s">
        <v>9</v>
      </c>
      <c r="B67" s="2" t="s">
        <v>10</v>
      </c>
      <c r="C67" s="12" t="s">
        <v>811</v>
      </c>
      <c r="D67" s="2" t="s">
        <v>812</v>
      </c>
      <c r="E67" s="14">
        <v>19</v>
      </c>
      <c r="F67" s="15">
        <v>156</v>
      </c>
      <c r="G67" s="16">
        <v>0.12179487178999999</v>
      </c>
      <c r="H67" s="17">
        <v>1</v>
      </c>
      <c r="I67" s="18">
        <v>40</v>
      </c>
      <c r="J67" s="19">
        <v>2.5000000000000001E-2</v>
      </c>
    </row>
    <row r="68" spans="1:10" x14ac:dyDescent="0.2">
      <c r="A68" s="12" t="s">
        <v>9</v>
      </c>
      <c r="B68" s="2" t="s">
        <v>10</v>
      </c>
      <c r="C68" s="12" t="s">
        <v>813</v>
      </c>
      <c r="D68" s="2" t="s">
        <v>814</v>
      </c>
      <c r="E68" s="14">
        <v>13</v>
      </c>
      <c r="F68" s="15">
        <v>113</v>
      </c>
      <c r="G68" s="16">
        <v>0.11504424778</v>
      </c>
      <c r="H68" s="17">
        <v>0</v>
      </c>
      <c r="I68" s="18">
        <v>30</v>
      </c>
      <c r="J68" s="19">
        <v>0</v>
      </c>
    </row>
    <row r="69" spans="1:10" x14ac:dyDescent="0.2">
      <c r="A69" s="12" t="s">
        <v>9</v>
      </c>
      <c r="B69" s="2" t="s">
        <v>10</v>
      </c>
      <c r="C69" s="12" t="s">
        <v>815</v>
      </c>
      <c r="D69" s="2" t="s">
        <v>816</v>
      </c>
      <c r="E69" s="14">
        <v>4</v>
      </c>
      <c r="F69" s="15">
        <v>82</v>
      </c>
      <c r="G69" s="16">
        <v>4.8780487800000001E-2</v>
      </c>
      <c r="H69" s="17">
        <v>1</v>
      </c>
      <c r="I69" s="18">
        <v>49</v>
      </c>
      <c r="J69" s="19">
        <v>2.0408163260000001E-2</v>
      </c>
    </row>
    <row r="70" spans="1:10" x14ac:dyDescent="0.2">
      <c r="A70" s="12" t="s">
        <v>9</v>
      </c>
      <c r="B70" s="2" t="s">
        <v>10</v>
      </c>
      <c r="C70" s="12" t="s">
        <v>817</v>
      </c>
      <c r="D70" s="2" t="s">
        <v>818</v>
      </c>
      <c r="E70" s="14">
        <v>15</v>
      </c>
      <c r="F70" s="15">
        <v>62</v>
      </c>
      <c r="G70" s="16">
        <v>0.24193548387</v>
      </c>
      <c r="H70" s="17">
        <v>2</v>
      </c>
      <c r="I70" s="18">
        <v>18</v>
      </c>
      <c r="J70" s="19">
        <v>0.11111111110999999</v>
      </c>
    </row>
    <row r="71" spans="1:10" x14ac:dyDescent="0.2">
      <c r="A71" s="12" t="s">
        <v>9</v>
      </c>
      <c r="B71" s="2" t="s">
        <v>10</v>
      </c>
      <c r="C71" s="12" t="s">
        <v>819</v>
      </c>
      <c r="D71" s="2" t="s">
        <v>820</v>
      </c>
      <c r="E71" s="14">
        <v>60</v>
      </c>
      <c r="F71" s="15">
        <v>193</v>
      </c>
      <c r="G71" s="16">
        <v>0.31088082901000003</v>
      </c>
      <c r="H71" s="17">
        <v>6</v>
      </c>
      <c r="I71" s="18">
        <v>77</v>
      </c>
      <c r="J71" s="19">
        <v>7.7922077919999999E-2</v>
      </c>
    </row>
    <row r="72" spans="1:10" x14ac:dyDescent="0.2">
      <c r="A72" s="12" t="s">
        <v>9</v>
      </c>
      <c r="B72" s="2" t="s">
        <v>10</v>
      </c>
      <c r="C72" s="12" t="s">
        <v>821</v>
      </c>
      <c r="D72" s="2" t="s">
        <v>822</v>
      </c>
      <c r="E72" s="14">
        <v>119</v>
      </c>
      <c r="F72" s="15">
        <v>255</v>
      </c>
      <c r="G72" s="16">
        <v>0.46666666666000001</v>
      </c>
      <c r="H72" s="17">
        <v>8</v>
      </c>
      <c r="I72" s="18">
        <v>65</v>
      </c>
      <c r="J72" s="19">
        <v>0.12307692307</v>
      </c>
    </row>
    <row r="73" spans="1:10" x14ac:dyDescent="0.2">
      <c r="A73" s="12" t="s">
        <v>9</v>
      </c>
      <c r="B73" s="2" t="s">
        <v>10</v>
      </c>
      <c r="C73" s="12" t="s">
        <v>823</v>
      </c>
      <c r="D73" s="2" t="s">
        <v>824</v>
      </c>
      <c r="E73" s="14">
        <v>50</v>
      </c>
      <c r="F73" s="15">
        <v>140</v>
      </c>
      <c r="G73" s="16">
        <v>0.35714285713999999</v>
      </c>
      <c r="H73" s="17">
        <v>4</v>
      </c>
      <c r="I73" s="18">
        <v>28</v>
      </c>
      <c r="J73" s="19">
        <v>0.14285714285000001</v>
      </c>
    </row>
    <row r="74" spans="1:10" x14ac:dyDescent="0.2">
      <c r="A74" s="12" t="s">
        <v>9</v>
      </c>
      <c r="B74" s="2" t="s">
        <v>10</v>
      </c>
      <c r="C74" s="12" t="s">
        <v>825</v>
      </c>
      <c r="D74" s="2" t="s">
        <v>826</v>
      </c>
      <c r="E74" s="14">
        <v>56</v>
      </c>
      <c r="F74" s="15">
        <v>162</v>
      </c>
      <c r="G74" s="16">
        <v>0.34567901233999998</v>
      </c>
      <c r="H74" s="17">
        <v>2</v>
      </c>
      <c r="I74" s="18">
        <v>40</v>
      </c>
      <c r="J74" s="19">
        <v>0.05</v>
      </c>
    </row>
    <row r="75" spans="1:10" x14ac:dyDescent="0.2">
      <c r="A75" s="12" t="s">
        <v>11</v>
      </c>
      <c r="B75" s="2" t="s">
        <v>12</v>
      </c>
      <c r="C75" s="12" t="s">
        <v>827</v>
      </c>
      <c r="D75" s="2" t="s">
        <v>828</v>
      </c>
      <c r="E75" s="14">
        <v>70</v>
      </c>
      <c r="F75" s="15">
        <v>734</v>
      </c>
      <c r="G75" s="16">
        <v>9.5367847409999998E-2</v>
      </c>
      <c r="H75" s="17">
        <v>0</v>
      </c>
      <c r="I75" s="18">
        <v>116</v>
      </c>
      <c r="J75" s="19">
        <v>0</v>
      </c>
    </row>
    <row r="76" spans="1:10" x14ac:dyDescent="0.2">
      <c r="A76" s="12" t="s">
        <v>11</v>
      </c>
      <c r="B76" s="2" t="s">
        <v>12</v>
      </c>
      <c r="C76" s="12" t="s">
        <v>829</v>
      </c>
      <c r="D76" s="2" t="s">
        <v>830</v>
      </c>
      <c r="E76" s="14">
        <v>135</v>
      </c>
      <c r="F76" s="15">
        <v>391</v>
      </c>
      <c r="G76" s="16">
        <v>0.34526854219000003</v>
      </c>
      <c r="H76" s="17">
        <v>5</v>
      </c>
      <c r="I76" s="18">
        <v>40</v>
      </c>
      <c r="J76" s="19">
        <v>0.125</v>
      </c>
    </row>
    <row r="77" spans="1:10" x14ac:dyDescent="0.2">
      <c r="A77" s="12" t="s">
        <v>11</v>
      </c>
      <c r="B77" s="2" t="s">
        <v>12</v>
      </c>
      <c r="C77" s="12" t="s">
        <v>831</v>
      </c>
      <c r="D77" s="2" t="s">
        <v>832</v>
      </c>
      <c r="E77" s="14">
        <v>309</v>
      </c>
      <c r="F77" s="15">
        <v>572</v>
      </c>
      <c r="G77" s="16">
        <v>0.54020979020000004</v>
      </c>
      <c r="H77" s="17">
        <v>10</v>
      </c>
      <c r="I77" s="18">
        <v>74</v>
      </c>
      <c r="J77" s="19">
        <v>0.13513513513</v>
      </c>
    </row>
    <row r="78" spans="1:10" x14ac:dyDescent="0.2">
      <c r="A78" s="12" t="s">
        <v>11</v>
      </c>
      <c r="B78" s="2" t="s">
        <v>12</v>
      </c>
      <c r="C78" s="12" t="s">
        <v>833</v>
      </c>
      <c r="D78" s="2" t="s">
        <v>834</v>
      </c>
      <c r="E78" s="14">
        <v>26</v>
      </c>
      <c r="F78" s="15">
        <v>130</v>
      </c>
      <c r="G78" s="16">
        <v>0.2</v>
      </c>
      <c r="H78" s="17">
        <v>1</v>
      </c>
      <c r="I78" s="18">
        <v>37</v>
      </c>
      <c r="J78" s="19">
        <v>2.702702702E-2</v>
      </c>
    </row>
    <row r="79" spans="1:10" x14ac:dyDescent="0.2">
      <c r="A79" s="12" t="s">
        <v>11</v>
      </c>
      <c r="B79" s="2" t="s">
        <v>12</v>
      </c>
      <c r="C79" s="12" t="s">
        <v>835</v>
      </c>
      <c r="D79" s="2" t="s">
        <v>836</v>
      </c>
      <c r="E79" s="14">
        <v>66</v>
      </c>
      <c r="F79" s="15">
        <v>224</v>
      </c>
      <c r="G79" s="16">
        <v>0.29464285713999999</v>
      </c>
      <c r="H79" s="17">
        <v>10</v>
      </c>
      <c r="I79" s="18">
        <v>81</v>
      </c>
      <c r="J79" s="19">
        <v>0.12345679012000001</v>
      </c>
    </row>
    <row r="80" spans="1:10" x14ac:dyDescent="0.2">
      <c r="A80" s="12" t="s">
        <v>11</v>
      </c>
      <c r="B80" s="2" t="s">
        <v>12</v>
      </c>
      <c r="C80" s="12" t="s">
        <v>837</v>
      </c>
      <c r="D80" s="2" t="s">
        <v>838</v>
      </c>
      <c r="E80" s="14">
        <v>33</v>
      </c>
      <c r="F80" s="15">
        <v>148</v>
      </c>
      <c r="G80" s="16">
        <v>0.22297297296999999</v>
      </c>
      <c r="H80" s="17">
        <v>0</v>
      </c>
      <c r="I80" s="18">
        <v>39</v>
      </c>
      <c r="J80" s="19">
        <v>0</v>
      </c>
    </row>
    <row r="81" spans="1:10" x14ac:dyDescent="0.2">
      <c r="A81" s="12" t="s">
        <v>11</v>
      </c>
      <c r="B81" s="2" t="s">
        <v>12</v>
      </c>
      <c r="C81" s="12" t="s">
        <v>839</v>
      </c>
      <c r="D81" s="2" t="s">
        <v>840</v>
      </c>
      <c r="E81" s="14">
        <v>115</v>
      </c>
      <c r="F81" s="15">
        <v>149</v>
      </c>
      <c r="G81" s="16">
        <v>0.77181208053000006</v>
      </c>
      <c r="H81" s="17">
        <v>9</v>
      </c>
      <c r="I81" s="18">
        <v>23</v>
      </c>
      <c r="J81" s="19">
        <v>0.39130434782000001</v>
      </c>
    </row>
    <row r="82" spans="1:10" x14ac:dyDescent="0.2">
      <c r="A82" s="12" t="s">
        <v>11</v>
      </c>
      <c r="B82" s="2" t="s">
        <v>12</v>
      </c>
      <c r="C82" s="12" t="s">
        <v>841</v>
      </c>
      <c r="D82" s="2" t="s">
        <v>842</v>
      </c>
      <c r="E82" s="14">
        <v>49</v>
      </c>
      <c r="F82" s="15">
        <v>363</v>
      </c>
      <c r="G82" s="16">
        <v>0.13498622589000001</v>
      </c>
      <c r="H82" s="17">
        <v>0</v>
      </c>
      <c r="I82" s="18">
        <v>48</v>
      </c>
      <c r="J82" s="19">
        <v>0</v>
      </c>
    </row>
    <row r="83" spans="1:10" x14ac:dyDescent="0.2">
      <c r="A83" s="12" t="s">
        <v>11</v>
      </c>
      <c r="B83" s="2" t="s">
        <v>12</v>
      </c>
      <c r="C83" s="12" t="s">
        <v>3727</v>
      </c>
      <c r="D83" s="2" t="s">
        <v>3728</v>
      </c>
      <c r="E83" s="14">
        <v>45</v>
      </c>
      <c r="F83" s="15">
        <v>195</v>
      </c>
      <c r="G83" s="16">
        <v>0.23076923076</v>
      </c>
      <c r="H83" s="17">
        <v>3</v>
      </c>
      <c r="I83" s="18">
        <v>58</v>
      </c>
      <c r="J83" s="19">
        <v>5.1724137929999997E-2</v>
      </c>
    </row>
    <row r="84" spans="1:10" x14ac:dyDescent="0.2">
      <c r="A84" s="12" t="s">
        <v>11</v>
      </c>
      <c r="B84" s="2" t="s">
        <v>12</v>
      </c>
      <c r="C84" s="12" t="s">
        <v>843</v>
      </c>
      <c r="D84" s="2" t="s">
        <v>844</v>
      </c>
      <c r="E84" s="14">
        <v>101</v>
      </c>
      <c r="F84" s="15">
        <v>416</v>
      </c>
      <c r="G84" s="16">
        <v>0.24278846153</v>
      </c>
      <c r="H84" s="17">
        <v>5</v>
      </c>
      <c r="I84" s="18">
        <v>147</v>
      </c>
      <c r="J84" s="19">
        <v>3.4013605439999997E-2</v>
      </c>
    </row>
    <row r="85" spans="1:10" x14ac:dyDescent="0.2">
      <c r="A85" s="12" t="s">
        <v>11</v>
      </c>
      <c r="B85" s="2" t="s">
        <v>12</v>
      </c>
      <c r="C85" s="12" t="s">
        <v>845</v>
      </c>
      <c r="D85" s="2" t="s">
        <v>846</v>
      </c>
      <c r="E85" s="14">
        <v>92</v>
      </c>
      <c r="F85" s="15">
        <v>260</v>
      </c>
      <c r="G85" s="16">
        <v>0.35384615384000001</v>
      </c>
      <c r="H85" s="17">
        <v>6</v>
      </c>
      <c r="I85" s="18">
        <v>73</v>
      </c>
      <c r="J85" s="19">
        <v>8.2191780820000004E-2</v>
      </c>
    </row>
    <row r="86" spans="1:10" x14ac:dyDescent="0.2">
      <c r="A86" s="12" t="s">
        <v>13</v>
      </c>
      <c r="B86" s="2" t="s">
        <v>14</v>
      </c>
      <c r="C86" s="12" t="s">
        <v>847</v>
      </c>
      <c r="D86" s="2" t="s">
        <v>848</v>
      </c>
      <c r="E86" s="14">
        <v>83</v>
      </c>
      <c r="F86" s="15">
        <v>310</v>
      </c>
      <c r="G86" s="16">
        <v>0.26774193548000003</v>
      </c>
      <c r="H86" s="17">
        <v>1</v>
      </c>
      <c r="I86" s="18">
        <v>52</v>
      </c>
      <c r="J86" s="19">
        <v>1.923076923E-2</v>
      </c>
    </row>
    <row r="87" spans="1:10" x14ac:dyDescent="0.2">
      <c r="A87" s="12" t="s">
        <v>13</v>
      </c>
      <c r="B87" s="2" t="s">
        <v>14</v>
      </c>
      <c r="C87" s="12" t="s">
        <v>849</v>
      </c>
      <c r="D87" s="2" t="s">
        <v>850</v>
      </c>
      <c r="E87" s="14">
        <v>121</v>
      </c>
      <c r="F87" s="15">
        <v>160</v>
      </c>
      <c r="G87" s="16">
        <v>0.75624999999999998</v>
      </c>
      <c r="H87" s="17">
        <v>18</v>
      </c>
      <c r="I87" s="18">
        <v>47</v>
      </c>
      <c r="J87" s="19">
        <v>0.3829787234</v>
      </c>
    </row>
    <row r="88" spans="1:10" x14ac:dyDescent="0.2">
      <c r="A88" s="12" t="s">
        <v>13</v>
      </c>
      <c r="B88" s="2" t="s">
        <v>14</v>
      </c>
      <c r="C88" s="12" t="s">
        <v>851</v>
      </c>
      <c r="D88" s="2" t="s">
        <v>852</v>
      </c>
      <c r="E88" s="14">
        <v>25</v>
      </c>
      <c r="F88" s="15">
        <v>137</v>
      </c>
      <c r="G88" s="16">
        <v>0.18248175182000001</v>
      </c>
      <c r="H88" s="17">
        <v>3</v>
      </c>
      <c r="I88" s="18">
        <v>47</v>
      </c>
      <c r="J88" s="19">
        <v>6.3829787230000004E-2</v>
      </c>
    </row>
    <row r="89" spans="1:10" x14ac:dyDescent="0.2">
      <c r="A89" s="12" t="s">
        <v>13</v>
      </c>
      <c r="B89" s="2" t="s">
        <v>14</v>
      </c>
      <c r="C89" s="12" t="s">
        <v>853</v>
      </c>
      <c r="D89" s="2" t="s">
        <v>854</v>
      </c>
      <c r="E89" s="14">
        <v>156</v>
      </c>
      <c r="F89" s="15">
        <v>330</v>
      </c>
      <c r="G89" s="16">
        <v>0.47272727271999998</v>
      </c>
      <c r="H89" s="17">
        <v>14</v>
      </c>
      <c r="I89" s="18">
        <v>71</v>
      </c>
      <c r="J89" s="19">
        <v>0.19718309858999999</v>
      </c>
    </row>
    <row r="90" spans="1:10" x14ac:dyDescent="0.2">
      <c r="A90" s="12" t="s">
        <v>13</v>
      </c>
      <c r="B90" s="2" t="s">
        <v>14</v>
      </c>
      <c r="C90" s="12" t="s">
        <v>855</v>
      </c>
      <c r="D90" s="2" t="s">
        <v>856</v>
      </c>
      <c r="E90" s="14">
        <v>103</v>
      </c>
      <c r="F90" s="15">
        <v>279</v>
      </c>
      <c r="G90" s="16">
        <v>0.36917562724000003</v>
      </c>
      <c r="H90" s="17">
        <v>5</v>
      </c>
      <c r="I90" s="18">
        <v>47</v>
      </c>
      <c r="J90" s="19">
        <v>0.10638297871999999</v>
      </c>
    </row>
    <row r="91" spans="1:10" x14ac:dyDescent="0.2">
      <c r="A91" s="12" t="s">
        <v>13</v>
      </c>
      <c r="B91" s="2" t="s">
        <v>14</v>
      </c>
      <c r="C91" s="12" t="s">
        <v>857</v>
      </c>
      <c r="D91" s="2" t="s">
        <v>858</v>
      </c>
      <c r="E91" s="14">
        <v>72</v>
      </c>
      <c r="F91" s="15">
        <v>146</v>
      </c>
      <c r="G91" s="16">
        <v>0.49315068493000003</v>
      </c>
      <c r="H91" s="17">
        <v>7</v>
      </c>
      <c r="I91" s="18">
        <v>43</v>
      </c>
      <c r="J91" s="19">
        <v>0.16279069767000001</v>
      </c>
    </row>
    <row r="92" spans="1:10" x14ac:dyDescent="0.2">
      <c r="A92" s="12" t="s">
        <v>13</v>
      </c>
      <c r="B92" s="2" t="s">
        <v>14</v>
      </c>
      <c r="C92" s="12" t="s">
        <v>859</v>
      </c>
      <c r="D92" s="2" t="s">
        <v>860</v>
      </c>
      <c r="E92" s="14">
        <v>80</v>
      </c>
      <c r="F92" s="15">
        <v>291</v>
      </c>
      <c r="G92" s="16">
        <v>0.27491408934</v>
      </c>
      <c r="H92" s="17">
        <v>10</v>
      </c>
      <c r="I92" s="18">
        <v>102</v>
      </c>
      <c r="J92" s="19">
        <v>9.803921568E-2</v>
      </c>
    </row>
    <row r="93" spans="1:10" x14ac:dyDescent="0.2">
      <c r="A93" s="12" t="s">
        <v>13</v>
      </c>
      <c r="B93" s="2" t="s">
        <v>14</v>
      </c>
      <c r="C93" s="12" t="s">
        <v>861</v>
      </c>
      <c r="D93" s="2" t="s">
        <v>862</v>
      </c>
      <c r="E93" s="14">
        <v>48</v>
      </c>
      <c r="F93" s="15">
        <v>173</v>
      </c>
      <c r="G93" s="16">
        <v>0.27745664738999998</v>
      </c>
      <c r="H93" s="17">
        <v>6</v>
      </c>
      <c r="I93" s="18">
        <v>67</v>
      </c>
      <c r="J93" s="19">
        <v>8.9552238800000003E-2</v>
      </c>
    </row>
    <row r="94" spans="1:10" x14ac:dyDescent="0.2">
      <c r="A94" s="12" t="s">
        <v>13</v>
      </c>
      <c r="B94" s="2" t="s">
        <v>14</v>
      </c>
      <c r="C94" s="12" t="s">
        <v>863</v>
      </c>
      <c r="D94" s="2" t="s">
        <v>864</v>
      </c>
      <c r="E94" s="14">
        <v>55</v>
      </c>
      <c r="F94" s="15">
        <v>131</v>
      </c>
      <c r="G94" s="16">
        <v>0.41984732823999998</v>
      </c>
      <c r="H94" s="17">
        <v>8</v>
      </c>
      <c r="I94" s="18">
        <v>41</v>
      </c>
      <c r="J94" s="19">
        <v>0.19512195121000001</v>
      </c>
    </row>
    <row r="95" spans="1:10" x14ac:dyDescent="0.2">
      <c r="A95" s="12" t="s">
        <v>13</v>
      </c>
      <c r="B95" s="2" t="s">
        <v>14</v>
      </c>
      <c r="C95" s="12" t="s">
        <v>865</v>
      </c>
      <c r="D95" s="2" t="s">
        <v>866</v>
      </c>
      <c r="E95" s="14">
        <v>50</v>
      </c>
      <c r="F95" s="15">
        <v>267</v>
      </c>
      <c r="G95" s="16">
        <v>0.1872659176</v>
      </c>
      <c r="H95" s="17">
        <v>1</v>
      </c>
      <c r="I95" s="18">
        <v>53</v>
      </c>
      <c r="J95" s="19">
        <v>1.8867924519999999E-2</v>
      </c>
    </row>
    <row r="96" spans="1:10" x14ac:dyDescent="0.2">
      <c r="A96" s="12" t="s">
        <v>13</v>
      </c>
      <c r="B96" s="2" t="s">
        <v>14</v>
      </c>
      <c r="C96" s="12" t="s">
        <v>867</v>
      </c>
      <c r="D96" s="2" t="s">
        <v>868</v>
      </c>
      <c r="E96" s="14">
        <v>245</v>
      </c>
      <c r="F96" s="15">
        <v>660</v>
      </c>
      <c r="G96" s="16">
        <v>0.37121212121000002</v>
      </c>
      <c r="H96" s="17">
        <v>3</v>
      </c>
      <c r="I96" s="18">
        <v>101</v>
      </c>
      <c r="J96" s="19">
        <v>2.9702970289999998E-2</v>
      </c>
    </row>
    <row r="97" spans="1:10" x14ac:dyDescent="0.2">
      <c r="A97" s="12" t="s">
        <v>13</v>
      </c>
      <c r="B97" s="2" t="s">
        <v>14</v>
      </c>
      <c r="C97" s="12" t="s">
        <v>869</v>
      </c>
      <c r="D97" s="2" t="s">
        <v>870</v>
      </c>
      <c r="E97" s="14">
        <v>238</v>
      </c>
      <c r="F97" s="15">
        <v>412</v>
      </c>
      <c r="G97" s="16">
        <v>0.57766990290999998</v>
      </c>
      <c r="H97" s="17">
        <v>18</v>
      </c>
      <c r="I97" s="18">
        <v>67</v>
      </c>
      <c r="J97" s="19">
        <v>0.26865671641</v>
      </c>
    </row>
    <row r="98" spans="1:10" x14ac:dyDescent="0.2">
      <c r="A98" s="12" t="s">
        <v>13</v>
      </c>
      <c r="B98" s="2" t="s">
        <v>14</v>
      </c>
      <c r="C98" s="12" t="s">
        <v>17</v>
      </c>
      <c r="D98" s="2" t="s">
        <v>871</v>
      </c>
      <c r="E98" s="14">
        <v>226</v>
      </c>
      <c r="F98" s="15">
        <v>780</v>
      </c>
      <c r="G98" s="16">
        <v>0.28974358973999997</v>
      </c>
      <c r="H98" s="17">
        <v>7</v>
      </c>
      <c r="I98" s="18">
        <v>124</v>
      </c>
      <c r="J98" s="19">
        <v>5.6451612900000003E-2</v>
      </c>
    </row>
    <row r="99" spans="1:10" x14ac:dyDescent="0.2">
      <c r="A99" s="12" t="s">
        <v>15</v>
      </c>
      <c r="B99" s="2" t="s">
        <v>16</v>
      </c>
      <c r="C99" s="12" t="s">
        <v>872</v>
      </c>
      <c r="D99" s="2" t="s">
        <v>873</v>
      </c>
      <c r="E99" s="14">
        <v>96</v>
      </c>
      <c r="F99" s="15">
        <v>229</v>
      </c>
      <c r="G99" s="16">
        <v>0.41921397379000003</v>
      </c>
      <c r="H99" s="17">
        <v>8</v>
      </c>
      <c r="I99" s="18">
        <v>70</v>
      </c>
      <c r="J99" s="19">
        <v>0.11428571428000001</v>
      </c>
    </row>
    <row r="100" spans="1:10" x14ac:dyDescent="0.2">
      <c r="A100" s="12" t="s">
        <v>15</v>
      </c>
      <c r="B100" s="2" t="s">
        <v>16</v>
      </c>
      <c r="C100" s="12" t="s">
        <v>874</v>
      </c>
      <c r="D100" s="2" t="s">
        <v>875</v>
      </c>
      <c r="E100" s="14">
        <v>34</v>
      </c>
      <c r="F100" s="15">
        <v>126</v>
      </c>
      <c r="G100" s="16">
        <v>0.26984126984000001</v>
      </c>
      <c r="H100" s="17">
        <v>1</v>
      </c>
      <c r="I100" s="18">
        <v>32</v>
      </c>
      <c r="J100" s="19">
        <v>3.125E-2</v>
      </c>
    </row>
    <row r="101" spans="1:10" x14ac:dyDescent="0.2">
      <c r="A101" s="12" t="s">
        <v>17</v>
      </c>
      <c r="B101" s="2" t="s">
        <v>18</v>
      </c>
      <c r="C101" s="12" t="s">
        <v>876</v>
      </c>
      <c r="D101" s="2" t="s">
        <v>877</v>
      </c>
      <c r="E101" s="14">
        <v>38</v>
      </c>
      <c r="F101" s="15">
        <v>107</v>
      </c>
      <c r="G101" s="16">
        <v>0.35514018690999999</v>
      </c>
      <c r="H101" s="17">
        <v>5</v>
      </c>
      <c r="I101" s="18">
        <v>41</v>
      </c>
      <c r="J101" s="19">
        <v>0.12195121951</v>
      </c>
    </row>
    <row r="102" spans="1:10" x14ac:dyDescent="0.2">
      <c r="A102" s="12" t="s">
        <v>17</v>
      </c>
      <c r="B102" s="2" t="s">
        <v>18</v>
      </c>
      <c r="C102" s="12" t="s">
        <v>878</v>
      </c>
      <c r="D102" s="2" t="s">
        <v>879</v>
      </c>
      <c r="E102" s="14">
        <v>58</v>
      </c>
      <c r="F102" s="15">
        <v>195</v>
      </c>
      <c r="G102" s="16">
        <v>0.29743589742999998</v>
      </c>
      <c r="H102" s="17">
        <v>3</v>
      </c>
      <c r="I102" s="18">
        <v>51</v>
      </c>
      <c r="J102" s="19">
        <v>5.8823529409999999E-2</v>
      </c>
    </row>
    <row r="103" spans="1:10" x14ac:dyDescent="0.2">
      <c r="A103" s="12" t="s">
        <v>17</v>
      </c>
      <c r="B103" s="2" t="s">
        <v>18</v>
      </c>
      <c r="C103" s="12" t="s">
        <v>880</v>
      </c>
      <c r="D103" s="2" t="s">
        <v>881</v>
      </c>
      <c r="E103" s="14">
        <v>39</v>
      </c>
      <c r="F103" s="15">
        <v>240</v>
      </c>
      <c r="G103" s="16">
        <v>0.16250000000000001</v>
      </c>
      <c r="H103" s="17">
        <v>5</v>
      </c>
      <c r="I103" s="18">
        <v>65</v>
      </c>
      <c r="J103" s="19">
        <v>7.692307692E-2</v>
      </c>
    </row>
    <row r="104" spans="1:10" x14ac:dyDescent="0.2">
      <c r="A104" s="12" t="s">
        <v>19</v>
      </c>
      <c r="B104" s="2" t="s">
        <v>20</v>
      </c>
      <c r="C104" s="12" t="s">
        <v>3729</v>
      </c>
      <c r="D104" s="2" t="s">
        <v>3730</v>
      </c>
      <c r="E104" s="14">
        <v>69</v>
      </c>
      <c r="F104" s="15">
        <v>163</v>
      </c>
      <c r="G104" s="16">
        <v>0.42331288343000001</v>
      </c>
      <c r="H104" s="17">
        <v>4</v>
      </c>
      <c r="I104" s="18">
        <v>52</v>
      </c>
      <c r="J104" s="19">
        <v>7.692307692E-2</v>
      </c>
    </row>
    <row r="105" spans="1:10" x14ac:dyDescent="0.2">
      <c r="A105" s="12" t="s">
        <v>19</v>
      </c>
      <c r="B105" s="2" t="s">
        <v>20</v>
      </c>
      <c r="C105" s="12" t="s">
        <v>882</v>
      </c>
      <c r="D105" s="2" t="s">
        <v>3731</v>
      </c>
      <c r="E105" s="14">
        <v>88</v>
      </c>
      <c r="F105" s="15">
        <v>305</v>
      </c>
      <c r="G105" s="16">
        <v>0.28852459015999998</v>
      </c>
      <c r="H105" s="17">
        <v>7</v>
      </c>
      <c r="I105" s="18">
        <v>96</v>
      </c>
      <c r="J105" s="19">
        <v>7.2916666660000004E-2</v>
      </c>
    </row>
    <row r="106" spans="1:10" x14ac:dyDescent="0.2">
      <c r="A106" s="12" t="s">
        <v>21</v>
      </c>
      <c r="B106" s="2" t="s">
        <v>22</v>
      </c>
      <c r="C106" s="12" t="s">
        <v>884</v>
      </c>
      <c r="D106" s="2" t="s">
        <v>885</v>
      </c>
      <c r="E106" s="14">
        <v>95</v>
      </c>
      <c r="F106" s="15">
        <v>169</v>
      </c>
      <c r="G106" s="16">
        <v>0.56213017751000005</v>
      </c>
      <c r="H106" s="17">
        <v>6</v>
      </c>
      <c r="I106" s="18">
        <v>40</v>
      </c>
      <c r="J106" s="19">
        <v>0.15</v>
      </c>
    </row>
    <row r="107" spans="1:10" x14ac:dyDescent="0.2">
      <c r="A107" s="12" t="s">
        <v>21</v>
      </c>
      <c r="B107" s="2" t="s">
        <v>22</v>
      </c>
      <c r="C107" s="12" t="s">
        <v>886</v>
      </c>
      <c r="D107" s="2" t="s">
        <v>887</v>
      </c>
      <c r="E107" s="14">
        <v>140</v>
      </c>
      <c r="F107" s="15">
        <v>192</v>
      </c>
      <c r="G107" s="16">
        <v>0.72916666665999996</v>
      </c>
      <c r="H107" s="17">
        <v>7</v>
      </c>
      <c r="I107" s="18">
        <v>50</v>
      </c>
      <c r="J107" s="19">
        <v>0.14000000000000001</v>
      </c>
    </row>
    <row r="108" spans="1:10" x14ac:dyDescent="0.2">
      <c r="A108" s="12" t="s">
        <v>21</v>
      </c>
      <c r="B108" s="2" t="s">
        <v>22</v>
      </c>
      <c r="C108" s="12" t="s">
        <v>888</v>
      </c>
      <c r="D108" s="2" t="s">
        <v>889</v>
      </c>
      <c r="E108" s="14">
        <v>95</v>
      </c>
      <c r="F108" s="15">
        <v>214</v>
      </c>
      <c r="G108" s="16">
        <v>0.44392523364000003</v>
      </c>
      <c r="H108" s="17">
        <v>3</v>
      </c>
      <c r="I108" s="18">
        <v>32</v>
      </c>
      <c r="J108" s="19">
        <v>9.375E-2</v>
      </c>
    </row>
    <row r="109" spans="1:10" x14ac:dyDescent="0.2">
      <c r="A109" s="12" t="s">
        <v>23</v>
      </c>
      <c r="B109" s="2" t="s">
        <v>24</v>
      </c>
      <c r="C109" s="12" t="s">
        <v>890</v>
      </c>
      <c r="D109" s="2" t="s">
        <v>891</v>
      </c>
      <c r="E109" s="14">
        <v>556</v>
      </c>
      <c r="F109" s="15">
        <v>1029</v>
      </c>
      <c r="G109" s="16">
        <v>0.54033041788000002</v>
      </c>
      <c r="H109" s="17">
        <v>23</v>
      </c>
      <c r="I109" s="18">
        <v>146</v>
      </c>
      <c r="J109" s="19">
        <v>0.15753424657000001</v>
      </c>
    </row>
    <row r="110" spans="1:10" x14ac:dyDescent="0.2">
      <c r="A110" s="12" t="s">
        <v>23</v>
      </c>
      <c r="B110" s="2" t="s">
        <v>24</v>
      </c>
      <c r="C110" s="12" t="s">
        <v>892</v>
      </c>
      <c r="D110" s="2" t="s">
        <v>893</v>
      </c>
      <c r="E110" s="14">
        <v>683</v>
      </c>
      <c r="F110" s="15">
        <v>1160</v>
      </c>
      <c r="G110" s="16">
        <v>0.58879310344000002</v>
      </c>
      <c r="H110" s="17">
        <v>31</v>
      </c>
      <c r="I110" s="18">
        <v>153</v>
      </c>
      <c r="J110" s="19">
        <v>0.20261437907999999</v>
      </c>
    </row>
    <row r="111" spans="1:10" x14ac:dyDescent="0.2">
      <c r="A111" s="12" t="s">
        <v>23</v>
      </c>
      <c r="B111" s="2" t="s">
        <v>24</v>
      </c>
      <c r="C111" s="12" t="s">
        <v>894</v>
      </c>
      <c r="D111" s="2" t="s">
        <v>895</v>
      </c>
      <c r="E111" s="14">
        <v>66</v>
      </c>
      <c r="F111" s="15">
        <v>108</v>
      </c>
      <c r="G111" s="16">
        <v>0.61111111111000005</v>
      </c>
      <c r="H111" s="17">
        <v>6</v>
      </c>
      <c r="I111" s="18">
        <v>27</v>
      </c>
      <c r="J111" s="19">
        <v>0.22222222221999999</v>
      </c>
    </row>
    <row r="112" spans="1:10" x14ac:dyDescent="0.2">
      <c r="A112" s="12" t="s">
        <v>23</v>
      </c>
      <c r="B112" s="2" t="s">
        <v>24</v>
      </c>
      <c r="C112" s="12" t="s">
        <v>896</v>
      </c>
      <c r="D112" s="2" t="s">
        <v>897</v>
      </c>
      <c r="E112" s="14">
        <v>209</v>
      </c>
      <c r="F112" s="15">
        <v>262</v>
      </c>
      <c r="G112" s="16">
        <v>0.79770992366000004</v>
      </c>
      <c r="H112" s="17">
        <v>20</v>
      </c>
      <c r="I112" s="18">
        <v>39</v>
      </c>
      <c r="J112" s="19">
        <v>0.51282051281999996</v>
      </c>
    </row>
    <row r="113" spans="1:10" x14ac:dyDescent="0.2">
      <c r="A113" s="12" t="s">
        <v>23</v>
      </c>
      <c r="B113" s="2" t="s">
        <v>24</v>
      </c>
      <c r="C113" s="12" t="s">
        <v>898</v>
      </c>
      <c r="D113" s="2" t="s">
        <v>899</v>
      </c>
      <c r="E113" s="14">
        <v>116</v>
      </c>
      <c r="F113" s="15">
        <v>166</v>
      </c>
      <c r="G113" s="16">
        <v>0.69879518072000002</v>
      </c>
      <c r="H113" s="17">
        <v>5</v>
      </c>
      <c r="I113" s="18">
        <v>23</v>
      </c>
      <c r="J113" s="19">
        <v>0.21739130434000001</v>
      </c>
    </row>
    <row r="114" spans="1:10" x14ac:dyDescent="0.2">
      <c r="A114" s="12" t="s">
        <v>23</v>
      </c>
      <c r="B114" s="2" t="s">
        <v>24</v>
      </c>
      <c r="C114" s="12" t="s">
        <v>900</v>
      </c>
      <c r="D114" s="2" t="s">
        <v>901</v>
      </c>
      <c r="E114" s="14">
        <v>106</v>
      </c>
      <c r="F114" s="15">
        <v>175</v>
      </c>
      <c r="G114" s="16">
        <v>0.60571428570999997</v>
      </c>
      <c r="H114" s="17">
        <v>1</v>
      </c>
      <c r="I114" s="18">
        <v>23</v>
      </c>
      <c r="J114" s="19">
        <v>4.347826086E-2</v>
      </c>
    </row>
    <row r="115" spans="1:10" x14ac:dyDescent="0.2">
      <c r="A115" s="12" t="s">
        <v>23</v>
      </c>
      <c r="B115" s="2" t="s">
        <v>24</v>
      </c>
      <c r="C115" s="12" t="s">
        <v>902</v>
      </c>
      <c r="D115" s="2" t="s">
        <v>903</v>
      </c>
      <c r="E115" s="14">
        <v>116</v>
      </c>
      <c r="F115" s="15">
        <v>171</v>
      </c>
      <c r="G115" s="16">
        <v>0.67836257309000003</v>
      </c>
      <c r="H115" s="17">
        <v>6</v>
      </c>
      <c r="I115" s="18">
        <v>31</v>
      </c>
      <c r="J115" s="19">
        <v>0.19354838709</v>
      </c>
    </row>
    <row r="116" spans="1:10" x14ac:dyDescent="0.2">
      <c r="A116" s="12" t="s">
        <v>23</v>
      </c>
      <c r="B116" s="2" t="s">
        <v>24</v>
      </c>
      <c r="C116" s="12" t="s">
        <v>3975</v>
      </c>
      <c r="D116" s="2" t="s">
        <v>3976</v>
      </c>
      <c r="E116" s="14">
        <v>99</v>
      </c>
      <c r="F116" s="15">
        <v>185</v>
      </c>
      <c r="G116" s="16">
        <v>0.53513513512999999</v>
      </c>
      <c r="H116" s="17">
        <v>5</v>
      </c>
      <c r="I116" s="18">
        <v>27</v>
      </c>
      <c r="J116" s="19">
        <v>0.18518518517999999</v>
      </c>
    </row>
    <row r="117" spans="1:10" x14ac:dyDescent="0.2">
      <c r="A117" s="12" t="s">
        <v>25</v>
      </c>
      <c r="B117" s="2" t="s">
        <v>26</v>
      </c>
      <c r="C117" s="12" t="s">
        <v>904</v>
      </c>
      <c r="D117" s="2" t="s">
        <v>905</v>
      </c>
      <c r="E117" s="14">
        <v>78</v>
      </c>
      <c r="F117" s="15">
        <v>188</v>
      </c>
      <c r="G117" s="16">
        <v>0.41489361701999999</v>
      </c>
      <c r="H117" s="17">
        <v>6</v>
      </c>
      <c r="I117" s="18">
        <v>30</v>
      </c>
      <c r="J117" s="19">
        <v>0.2</v>
      </c>
    </row>
    <row r="118" spans="1:10" x14ac:dyDescent="0.2">
      <c r="A118" s="12" t="s">
        <v>25</v>
      </c>
      <c r="B118" s="2" t="s">
        <v>26</v>
      </c>
      <c r="C118" s="12" t="s">
        <v>906</v>
      </c>
      <c r="D118" s="2" t="s">
        <v>907</v>
      </c>
      <c r="E118" s="14">
        <v>176</v>
      </c>
      <c r="F118" s="15">
        <v>665</v>
      </c>
      <c r="G118" s="16">
        <v>0.26466165412999998</v>
      </c>
      <c r="H118" s="17">
        <v>9</v>
      </c>
      <c r="I118" s="18">
        <v>183</v>
      </c>
      <c r="J118" s="19">
        <v>4.9180327859999998E-2</v>
      </c>
    </row>
    <row r="119" spans="1:10" x14ac:dyDescent="0.2">
      <c r="A119" s="12" t="s">
        <v>25</v>
      </c>
      <c r="B119" s="2" t="s">
        <v>26</v>
      </c>
      <c r="C119" s="12" t="s">
        <v>908</v>
      </c>
      <c r="D119" s="2" t="s">
        <v>909</v>
      </c>
      <c r="E119" s="14">
        <v>77</v>
      </c>
      <c r="F119" s="15">
        <v>157</v>
      </c>
      <c r="G119" s="16">
        <v>0.49044585987</v>
      </c>
      <c r="H119" s="17">
        <v>10</v>
      </c>
      <c r="I119" s="18">
        <v>57</v>
      </c>
      <c r="J119" s="19">
        <v>0.17543859648999999</v>
      </c>
    </row>
    <row r="120" spans="1:10" x14ac:dyDescent="0.2">
      <c r="A120" s="12" t="s">
        <v>25</v>
      </c>
      <c r="B120" s="2" t="s">
        <v>26</v>
      </c>
      <c r="C120" s="12" t="s">
        <v>910</v>
      </c>
      <c r="D120" s="2" t="s">
        <v>911</v>
      </c>
      <c r="E120" s="14">
        <v>69</v>
      </c>
      <c r="F120" s="15">
        <v>170</v>
      </c>
      <c r="G120" s="16">
        <v>0.40588235294000002</v>
      </c>
      <c r="H120" s="17">
        <v>6</v>
      </c>
      <c r="I120" s="18">
        <v>66</v>
      </c>
      <c r="J120" s="19">
        <v>9.0909090900000003E-2</v>
      </c>
    </row>
    <row r="121" spans="1:10" x14ac:dyDescent="0.2">
      <c r="A121" s="12" t="s">
        <v>25</v>
      </c>
      <c r="B121" s="2" t="s">
        <v>26</v>
      </c>
      <c r="C121" s="12" t="s">
        <v>912</v>
      </c>
      <c r="D121" s="2" t="s">
        <v>913</v>
      </c>
      <c r="E121" s="14">
        <v>37</v>
      </c>
      <c r="F121" s="15">
        <v>168</v>
      </c>
      <c r="G121" s="16">
        <v>0.22023809523000001</v>
      </c>
      <c r="H121" s="17">
        <v>5</v>
      </c>
      <c r="I121" s="18">
        <v>43</v>
      </c>
      <c r="J121" s="19">
        <v>0.11627906976000001</v>
      </c>
    </row>
    <row r="122" spans="1:10" x14ac:dyDescent="0.2">
      <c r="A122" s="12" t="s">
        <v>27</v>
      </c>
      <c r="B122" s="2" t="s">
        <v>28</v>
      </c>
      <c r="C122" s="12" t="s">
        <v>914</v>
      </c>
      <c r="D122" s="2" t="s">
        <v>915</v>
      </c>
      <c r="E122" s="14">
        <v>23</v>
      </c>
      <c r="F122" s="15">
        <v>69</v>
      </c>
      <c r="G122" s="16">
        <v>0.33333333332999998</v>
      </c>
      <c r="H122" s="17">
        <v>1</v>
      </c>
      <c r="I122" s="18">
        <v>16</v>
      </c>
      <c r="J122" s="19">
        <v>6.25E-2</v>
      </c>
    </row>
    <row r="123" spans="1:10" x14ac:dyDescent="0.2">
      <c r="A123" s="12" t="s">
        <v>27</v>
      </c>
      <c r="B123" s="2" t="s">
        <v>28</v>
      </c>
      <c r="C123" s="12" t="s">
        <v>916</v>
      </c>
      <c r="D123" s="2" t="s">
        <v>917</v>
      </c>
      <c r="E123" s="14">
        <v>52</v>
      </c>
      <c r="F123" s="15">
        <v>83</v>
      </c>
      <c r="G123" s="16">
        <v>0.62650602409</v>
      </c>
      <c r="H123" s="17">
        <v>8</v>
      </c>
      <c r="I123" s="18">
        <v>31</v>
      </c>
      <c r="J123" s="19">
        <v>0.25806451611999998</v>
      </c>
    </row>
    <row r="124" spans="1:10" x14ac:dyDescent="0.2">
      <c r="A124" s="12" t="s">
        <v>27</v>
      </c>
      <c r="B124" s="2" t="s">
        <v>28</v>
      </c>
      <c r="C124" s="12" t="s">
        <v>918</v>
      </c>
      <c r="D124" s="2" t="s">
        <v>919</v>
      </c>
      <c r="E124" s="14">
        <v>38</v>
      </c>
      <c r="F124" s="15">
        <v>97</v>
      </c>
      <c r="G124" s="16">
        <v>0.39175257731000002</v>
      </c>
      <c r="H124" s="17">
        <v>3</v>
      </c>
      <c r="I124" s="18">
        <v>28</v>
      </c>
      <c r="J124" s="19">
        <v>0.10714285714000001</v>
      </c>
    </row>
    <row r="125" spans="1:10" x14ac:dyDescent="0.2">
      <c r="A125" s="12" t="s">
        <v>27</v>
      </c>
      <c r="B125" s="2" t="s">
        <v>28</v>
      </c>
      <c r="C125" s="12" t="s">
        <v>920</v>
      </c>
      <c r="D125" s="2" t="s">
        <v>3899</v>
      </c>
      <c r="E125" s="14">
        <v>87</v>
      </c>
      <c r="F125" s="15">
        <v>262</v>
      </c>
      <c r="G125" s="16">
        <v>0.33206106870000002</v>
      </c>
      <c r="H125" s="17">
        <v>6</v>
      </c>
      <c r="I125" s="18">
        <v>74</v>
      </c>
      <c r="J125" s="19">
        <v>8.1081081080000006E-2</v>
      </c>
    </row>
    <row r="126" spans="1:10" x14ac:dyDescent="0.2">
      <c r="A126" s="12" t="s">
        <v>29</v>
      </c>
      <c r="B126" s="2" t="s">
        <v>543</v>
      </c>
      <c r="C126" s="12" t="s">
        <v>921</v>
      </c>
      <c r="D126" s="2" t="s">
        <v>922</v>
      </c>
      <c r="E126" s="14">
        <v>19</v>
      </c>
      <c r="F126" s="15">
        <v>139</v>
      </c>
      <c r="G126" s="16">
        <v>0.13669064748000001</v>
      </c>
      <c r="H126" s="17">
        <v>1</v>
      </c>
      <c r="I126" s="18">
        <v>18</v>
      </c>
      <c r="J126" s="19">
        <v>5.5555555550000003E-2</v>
      </c>
    </row>
    <row r="127" spans="1:10" x14ac:dyDescent="0.2">
      <c r="A127" s="12" t="s">
        <v>29</v>
      </c>
      <c r="B127" s="2" t="s">
        <v>543</v>
      </c>
      <c r="C127" s="12" t="s">
        <v>923</v>
      </c>
      <c r="D127" s="2" t="s">
        <v>924</v>
      </c>
      <c r="E127" s="14">
        <v>66</v>
      </c>
      <c r="F127" s="15">
        <v>259</v>
      </c>
      <c r="G127" s="16">
        <v>0.25482625481999999</v>
      </c>
      <c r="H127" s="17">
        <v>1</v>
      </c>
      <c r="I127" s="18">
        <v>35</v>
      </c>
      <c r="J127" s="19">
        <v>2.8571428570000001E-2</v>
      </c>
    </row>
    <row r="128" spans="1:10" x14ac:dyDescent="0.2">
      <c r="A128" s="12" t="s">
        <v>30</v>
      </c>
      <c r="B128" s="2" t="s">
        <v>31</v>
      </c>
      <c r="C128" s="12" t="s">
        <v>925</v>
      </c>
      <c r="D128" s="2" t="s">
        <v>926</v>
      </c>
      <c r="E128" s="14">
        <v>56</v>
      </c>
      <c r="F128" s="15">
        <v>259</v>
      </c>
      <c r="G128" s="16">
        <v>0.21621621621000001</v>
      </c>
      <c r="H128" s="17">
        <v>1</v>
      </c>
      <c r="I128" s="18">
        <v>35</v>
      </c>
      <c r="J128" s="19">
        <v>2.8571428570000001E-2</v>
      </c>
    </row>
    <row r="129" spans="1:10" x14ac:dyDescent="0.2">
      <c r="A129" s="12" t="s">
        <v>30</v>
      </c>
      <c r="B129" s="2" t="s">
        <v>31</v>
      </c>
      <c r="C129" s="12" t="s">
        <v>927</v>
      </c>
      <c r="D129" s="2" t="s">
        <v>928</v>
      </c>
      <c r="E129" s="14">
        <v>61</v>
      </c>
      <c r="F129" s="15">
        <v>243</v>
      </c>
      <c r="G129" s="16">
        <v>0.25102880657999999</v>
      </c>
      <c r="H129" s="17">
        <v>1</v>
      </c>
      <c r="I129" s="18">
        <v>39</v>
      </c>
      <c r="J129" s="19">
        <v>2.5641025639999999E-2</v>
      </c>
    </row>
    <row r="130" spans="1:10" x14ac:dyDescent="0.2">
      <c r="A130" s="12" t="s">
        <v>32</v>
      </c>
      <c r="B130" s="2" t="s">
        <v>33</v>
      </c>
      <c r="C130" s="12" t="s">
        <v>929</v>
      </c>
      <c r="D130" s="2" t="s">
        <v>930</v>
      </c>
      <c r="E130" s="14">
        <v>40</v>
      </c>
      <c r="F130" s="15">
        <v>135</v>
      </c>
      <c r="G130" s="16">
        <v>0.29629629628999998</v>
      </c>
      <c r="H130" s="17">
        <v>3</v>
      </c>
      <c r="I130" s="18">
        <v>12</v>
      </c>
      <c r="J130" s="19">
        <v>0.25</v>
      </c>
    </row>
    <row r="131" spans="1:10" x14ac:dyDescent="0.2">
      <c r="A131" s="12" t="s">
        <v>32</v>
      </c>
      <c r="B131" s="2" t="s">
        <v>33</v>
      </c>
      <c r="C131" s="12" t="s">
        <v>931</v>
      </c>
      <c r="D131" s="2" t="s">
        <v>932</v>
      </c>
      <c r="E131" s="14">
        <v>60</v>
      </c>
      <c r="F131" s="15">
        <v>207</v>
      </c>
      <c r="G131" s="16">
        <v>0.28985507245999997</v>
      </c>
      <c r="H131" s="17">
        <v>4</v>
      </c>
      <c r="I131" s="18">
        <v>40</v>
      </c>
      <c r="J131" s="19">
        <v>0.1</v>
      </c>
    </row>
    <row r="132" spans="1:10" x14ac:dyDescent="0.2">
      <c r="A132" s="12" t="s">
        <v>34</v>
      </c>
      <c r="B132" s="2" t="s">
        <v>3732</v>
      </c>
      <c r="C132" s="12" t="s">
        <v>933</v>
      </c>
      <c r="D132" s="2" t="s">
        <v>3733</v>
      </c>
      <c r="E132" s="14">
        <v>63</v>
      </c>
      <c r="F132" s="15">
        <v>253</v>
      </c>
      <c r="G132" s="16">
        <v>0.24901185770000001</v>
      </c>
      <c r="H132" s="17">
        <v>2</v>
      </c>
      <c r="I132" s="18">
        <v>46</v>
      </c>
      <c r="J132" s="19">
        <v>4.347826086E-2</v>
      </c>
    </row>
    <row r="133" spans="1:10" x14ac:dyDescent="0.2">
      <c r="A133" s="12" t="s">
        <v>34</v>
      </c>
      <c r="B133" s="2" t="s">
        <v>3732</v>
      </c>
      <c r="C133" s="12" t="s">
        <v>934</v>
      </c>
      <c r="D133" s="2" t="s">
        <v>935</v>
      </c>
      <c r="E133" s="14">
        <v>67</v>
      </c>
      <c r="F133" s="15">
        <v>243</v>
      </c>
      <c r="G133" s="16">
        <v>0.27572016459999998</v>
      </c>
      <c r="H133" s="17">
        <v>4</v>
      </c>
      <c r="I133" s="18">
        <v>55</v>
      </c>
      <c r="J133" s="19">
        <v>7.272727272E-2</v>
      </c>
    </row>
    <row r="134" spans="1:10" x14ac:dyDescent="0.2">
      <c r="A134" s="12" t="s">
        <v>35</v>
      </c>
      <c r="B134" s="2" t="s">
        <v>36</v>
      </c>
      <c r="C134" s="12" t="s">
        <v>936</v>
      </c>
      <c r="D134" s="2" t="s">
        <v>3734</v>
      </c>
      <c r="E134" s="14">
        <v>56</v>
      </c>
      <c r="F134" s="15">
        <v>544</v>
      </c>
      <c r="G134" s="16">
        <v>0.10294117647000001</v>
      </c>
      <c r="H134" s="17">
        <v>0</v>
      </c>
      <c r="I134" s="18">
        <v>57</v>
      </c>
      <c r="J134" s="19">
        <v>0</v>
      </c>
    </row>
    <row r="135" spans="1:10" x14ac:dyDescent="0.2">
      <c r="A135" s="12" t="s">
        <v>35</v>
      </c>
      <c r="B135" s="2" t="s">
        <v>36</v>
      </c>
      <c r="C135" s="12" t="s">
        <v>937</v>
      </c>
      <c r="D135" s="2" t="s">
        <v>938</v>
      </c>
      <c r="E135" s="14">
        <v>24</v>
      </c>
      <c r="F135" s="15">
        <v>138</v>
      </c>
      <c r="G135" s="16">
        <v>0.17391304347</v>
      </c>
      <c r="H135" s="17">
        <v>0</v>
      </c>
      <c r="I135" s="18">
        <v>17</v>
      </c>
      <c r="J135" s="19">
        <v>0</v>
      </c>
    </row>
    <row r="136" spans="1:10" x14ac:dyDescent="0.2">
      <c r="A136" s="12" t="s">
        <v>35</v>
      </c>
      <c r="B136" s="2" t="s">
        <v>36</v>
      </c>
      <c r="C136" s="12" t="s">
        <v>939</v>
      </c>
      <c r="D136" s="2" t="s">
        <v>940</v>
      </c>
      <c r="E136" s="14">
        <v>82</v>
      </c>
      <c r="F136" s="15">
        <v>297</v>
      </c>
      <c r="G136" s="16">
        <v>0.27609427608999998</v>
      </c>
      <c r="H136" s="17">
        <v>2</v>
      </c>
      <c r="I136" s="18">
        <v>28</v>
      </c>
      <c r="J136" s="19">
        <v>7.1428571420000003E-2</v>
      </c>
    </row>
    <row r="137" spans="1:10" x14ac:dyDescent="0.2">
      <c r="A137" s="12" t="s">
        <v>35</v>
      </c>
      <c r="B137" s="2" t="s">
        <v>36</v>
      </c>
      <c r="C137" s="12" t="s">
        <v>941</v>
      </c>
      <c r="D137" s="2" t="s">
        <v>942</v>
      </c>
      <c r="E137" s="14">
        <v>10</v>
      </c>
      <c r="F137" s="15">
        <v>121</v>
      </c>
      <c r="G137" s="16">
        <v>8.2644628090000005E-2</v>
      </c>
      <c r="H137" s="17">
        <v>0</v>
      </c>
      <c r="I137" s="18">
        <v>27</v>
      </c>
      <c r="J137" s="19">
        <v>0</v>
      </c>
    </row>
    <row r="138" spans="1:10" x14ac:dyDescent="0.2">
      <c r="A138" s="12" t="s">
        <v>35</v>
      </c>
      <c r="B138" s="2" t="s">
        <v>36</v>
      </c>
      <c r="C138" s="12" t="s">
        <v>943</v>
      </c>
      <c r="D138" s="2" t="s">
        <v>3977</v>
      </c>
      <c r="E138" s="14">
        <v>70</v>
      </c>
      <c r="F138" s="15">
        <v>563</v>
      </c>
      <c r="G138" s="16">
        <v>0.12433392539</v>
      </c>
      <c r="H138" s="17">
        <v>0</v>
      </c>
      <c r="I138" s="18">
        <v>53</v>
      </c>
      <c r="J138" s="19">
        <v>0</v>
      </c>
    </row>
    <row r="139" spans="1:10" x14ac:dyDescent="0.2">
      <c r="A139" s="12" t="s">
        <v>35</v>
      </c>
      <c r="B139" s="2" t="s">
        <v>36</v>
      </c>
      <c r="C139" s="12" t="s">
        <v>3913</v>
      </c>
      <c r="D139" s="2" t="s">
        <v>3978</v>
      </c>
      <c r="E139" s="14">
        <v>0</v>
      </c>
      <c r="F139" s="15">
        <v>31</v>
      </c>
      <c r="G139" s="16">
        <v>0</v>
      </c>
      <c r="H139" s="17" t="s">
        <v>635</v>
      </c>
      <c r="I139" s="18">
        <v>9</v>
      </c>
      <c r="J139" s="19" t="s">
        <v>635</v>
      </c>
    </row>
    <row r="140" spans="1:10" x14ac:dyDescent="0.2">
      <c r="A140" s="12" t="s">
        <v>3735</v>
      </c>
      <c r="B140" s="2" t="s">
        <v>3736</v>
      </c>
      <c r="C140" s="12" t="s">
        <v>944</v>
      </c>
      <c r="D140" s="2" t="s">
        <v>945</v>
      </c>
      <c r="E140" s="14">
        <v>26</v>
      </c>
      <c r="F140" s="15">
        <v>164</v>
      </c>
      <c r="G140" s="16">
        <v>0.15853658536000001</v>
      </c>
      <c r="H140" s="17">
        <v>2</v>
      </c>
      <c r="I140" s="18">
        <v>32</v>
      </c>
      <c r="J140" s="19">
        <v>6.25E-2</v>
      </c>
    </row>
    <row r="141" spans="1:10" x14ac:dyDescent="0.2">
      <c r="A141" s="12" t="s">
        <v>3735</v>
      </c>
      <c r="B141" s="2" t="s">
        <v>3736</v>
      </c>
      <c r="C141" s="12" t="s">
        <v>946</v>
      </c>
      <c r="D141" s="2" t="s">
        <v>947</v>
      </c>
      <c r="E141" s="14">
        <v>61</v>
      </c>
      <c r="F141" s="15">
        <v>275</v>
      </c>
      <c r="G141" s="16">
        <v>0.22181818180999999</v>
      </c>
      <c r="H141" s="17">
        <v>3</v>
      </c>
      <c r="I141" s="18">
        <v>61</v>
      </c>
      <c r="J141" s="19">
        <v>4.9180327859999998E-2</v>
      </c>
    </row>
    <row r="142" spans="1:10" x14ac:dyDescent="0.2">
      <c r="A142" s="12" t="s">
        <v>3735</v>
      </c>
      <c r="B142" s="2" t="s">
        <v>3736</v>
      </c>
      <c r="C142" s="12" t="s">
        <v>952</v>
      </c>
      <c r="D142" s="2" t="s">
        <v>953</v>
      </c>
      <c r="E142" s="14">
        <v>32</v>
      </c>
      <c r="F142" s="15">
        <v>82</v>
      </c>
      <c r="G142" s="16">
        <v>0.39024390243000001</v>
      </c>
      <c r="H142" s="17">
        <v>3</v>
      </c>
      <c r="I142" s="18">
        <v>17</v>
      </c>
      <c r="J142" s="19">
        <v>0.17647058823</v>
      </c>
    </row>
    <row r="143" spans="1:10" x14ac:dyDescent="0.2">
      <c r="A143" s="12" t="s">
        <v>3735</v>
      </c>
      <c r="B143" s="2" t="s">
        <v>3736</v>
      </c>
      <c r="C143" s="12" t="s">
        <v>34</v>
      </c>
      <c r="D143" s="2" t="s">
        <v>954</v>
      </c>
      <c r="E143" s="14">
        <v>63</v>
      </c>
      <c r="F143" s="15">
        <v>132</v>
      </c>
      <c r="G143" s="16">
        <v>0.47727272726999997</v>
      </c>
      <c r="H143" s="17">
        <v>8</v>
      </c>
      <c r="I143" s="18">
        <v>42</v>
      </c>
      <c r="J143" s="19">
        <v>0.19047619047</v>
      </c>
    </row>
    <row r="144" spans="1:10" x14ac:dyDescent="0.2">
      <c r="A144" s="12" t="s">
        <v>3737</v>
      </c>
      <c r="B144" s="2" t="s">
        <v>3738</v>
      </c>
      <c r="C144" s="12" t="s">
        <v>948</v>
      </c>
      <c r="D144" s="2" t="s">
        <v>949</v>
      </c>
      <c r="E144" s="14">
        <v>257</v>
      </c>
      <c r="F144" s="15">
        <v>595</v>
      </c>
      <c r="G144" s="16">
        <v>0.4319327731</v>
      </c>
      <c r="H144" s="17">
        <v>8</v>
      </c>
      <c r="I144" s="18">
        <v>101</v>
      </c>
      <c r="J144" s="19">
        <v>7.9207920789999997E-2</v>
      </c>
    </row>
    <row r="145" spans="1:10" x14ac:dyDescent="0.2">
      <c r="A145" s="12" t="s">
        <v>3737</v>
      </c>
      <c r="B145" s="2" t="s">
        <v>3738</v>
      </c>
      <c r="C145" s="12" t="s">
        <v>950</v>
      </c>
      <c r="D145" s="2" t="s">
        <v>951</v>
      </c>
      <c r="E145" s="14">
        <v>257</v>
      </c>
      <c r="F145" s="15">
        <v>561</v>
      </c>
      <c r="G145" s="16">
        <v>0.45811051692999999</v>
      </c>
      <c r="H145" s="17">
        <v>19</v>
      </c>
      <c r="I145" s="18">
        <v>158</v>
      </c>
      <c r="J145" s="19">
        <v>0.12025316455</v>
      </c>
    </row>
    <row r="146" spans="1:10" x14ac:dyDescent="0.2">
      <c r="A146" s="12" t="s">
        <v>37</v>
      </c>
      <c r="B146" s="2" t="s">
        <v>544</v>
      </c>
      <c r="C146" s="12" t="s">
        <v>955</v>
      </c>
      <c r="D146" s="2" t="s">
        <v>956</v>
      </c>
      <c r="E146" s="14">
        <v>59</v>
      </c>
      <c r="F146" s="15">
        <v>162</v>
      </c>
      <c r="G146" s="16">
        <v>0.36419753086000001</v>
      </c>
      <c r="H146" s="17">
        <v>6</v>
      </c>
      <c r="I146" s="18">
        <v>48</v>
      </c>
      <c r="J146" s="19">
        <v>0.125</v>
      </c>
    </row>
    <row r="147" spans="1:10" x14ac:dyDescent="0.2">
      <c r="A147" s="12" t="s">
        <v>37</v>
      </c>
      <c r="B147" s="2" t="s">
        <v>544</v>
      </c>
      <c r="C147" s="12" t="s">
        <v>957</v>
      </c>
      <c r="D147" s="2" t="s">
        <v>958</v>
      </c>
      <c r="E147" s="14">
        <v>89</v>
      </c>
      <c r="F147" s="15">
        <v>346</v>
      </c>
      <c r="G147" s="16">
        <v>0.25722543351999999</v>
      </c>
      <c r="H147" s="17">
        <v>8</v>
      </c>
      <c r="I147" s="18">
        <v>76</v>
      </c>
      <c r="J147" s="19">
        <v>0.10526315789</v>
      </c>
    </row>
    <row r="148" spans="1:10" x14ac:dyDescent="0.2">
      <c r="A148" s="12" t="s">
        <v>37</v>
      </c>
      <c r="B148" s="2" t="s">
        <v>544</v>
      </c>
      <c r="C148" s="12" t="s">
        <v>3739</v>
      </c>
      <c r="D148" s="2" t="s">
        <v>3740</v>
      </c>
      <c r="E148" s="14">
        <v>45</v>
      </c>
      <c r="F148" s="15">
        <v>1518</v>
      </c>
      <c r="G148" s="16">
        <v>2.9644268769999999E-2</v>
      </c>
      <c r="H148" s="17">
        <v>2</v>
      </c>
      <c r="I148" s="18">
        <v>479</v>
      </c>
      <c r="J148" s="19">
        <v>4.1753653399999998E-3</v>
      </c>
    </row>
    <row r="149" spans="1:10" x14ac:dyDescent="0.2">
      <c r="A149" s="12" t="s">
        <v>38</v>
      </c>
      <c r="B149" s="2" t="s">
        <v>39</v>
      </c>
      <c r="C149" s="12" t="s">
        <v>960</v>
      </c>
      <c r="D149" s="2" t="s">
        <v>961</v>
      </c>
      <c r="E149" s="14">
        <v>76</v>
      </c>
      <c r="F149" s="15">
        <v>222</v>
      </c>
      <c r="G149" s="16">
        <v>0.34234234233999999</v>
      </c>
      <c r="H149" s="17">
        <v>2</v>
      </c>
      <c r="I149" s="18">
        <v>50</v>
      </c>
      <c r="J149" s="19">
        <v>0.04</v>
      </c>
    </row>
    <row r="150" spans="1:10" x14ac:dyDescent="0.2">
      <c r="A150" s="12" t="s">
        <v>38</v>
      </c>
      <c r="B150" s="2" t="s">
        <v>39</v>
      </c>
      <c r="C150" s="12" t="s">
        <v>962</v>
      </c>
      <c r="D150" s="2" t="s">
        <v>963</v>
      </c>
      <c r="E150" s="14">
        <v>128</v>
      </c>
      <c r="F150" s="15">
        <v>235</v>
      </c>
      <c r="G150" s="16">
        <v>0.54468085105999997</v>
      </c>
      <c r="H150" s="17">
        <v>6</v>
      </c>
      <c r="I150" s="18">
        <v>51</v>
      </c>
      <c r="J150" s="19">
        <v>0.11764705882</v>
      </c>
    </row>
    <row r="151" spans="1:10" x14ac:dyDescent="0.2">
      <c r="A151" s="12" t="s">
        <v>38</v>
      </c>
      <c r="B151" s="2" t="s">
        <v>39</v>
      </c>
      <c r="C151" s="12" t="s">
        <v>964</v>
      </c>
      <c r="D151" s="2" t="s">
        <v>965</v>
      </c>
      <c r="E151" s="14">
        <v>34</v>
      </c>
      <c r="F151" s="15">
        <v>102</v>
      </c>
      <c r="G151" s="16">
        <v>0.33333333332999998</v>
      </c>
      <c r="H151" s="17">
        <v>2</v>
      </c>
      <c r="I151" s="18">
        <v>43</v>
      </c>
      <c r="J151" s="19">
        <v>4.6511627899999998E-2</v>
      </c>
    </row>
    <row r="152" spans="1:10" x14ac:dyDescent="0.2">
      <c r="A152" s="12" t="s">
        <v>38</v>
      </c>
      <c r="B152" s="2" t="s">
        <v>39</v>
      </c>
      <c r="C152" s="12" t="s">
        <v>966</v>
      </c>
      <c r="D152" s="2" t="s">
        <v>967</v>
      </c>
      <c r="E152" s="14">
        <v>38</v>
      </c>
      <c r="F152" s="15">
        <v>117</v>
      </c>
      <c r="G152" s="16">
        <v>0.32478632478000002</v>
      </c>
      <c r="H152" s="17">
        <v>2</v>
      </c>
      <c r="I152" s="18">
        <v>36</v>
      </c>
      <c r="J152" s="19">
        <v>5.5555555550000003E-2</v>
      </c>
    </row>
    <row r="153" spans="1:10" x14ac:dyDescent="0.2">
      <c r="A153" s="12" t="s">
        <v>38</v>
      </c>
      <c r="B153" s="2" t="s">
        <v>39</v>
      </c>
      <c r="C153" s="12" t="s">
        <v>4244</v>
      </c>
      <c r="D153" s="2" t="s">
        <v>4245</v>
      </c>
      <c r="E153" s="14">
        <v>76</v>
      </c>
      <c r="F153" s="15">
        <v>318</v>
      </c>
      <c r="G153" s="16">
        <v>0.23899371069</v>
      </c>
      <c r="H153" s="17">
        <v>4</v>
      </c>
      <c r="I153" s="18">
        <v>75</v>
      </c>
      <c r="J153" s="19">
        <v>5.3333333330000003E-2</v>
      </c>
    </row>
    <row r="154" spans="1:10" x14ac:dyDescent="0.2">
      <c r="A154" s="12" t="s">
        <v>38</v>
      </c>
      <c r="B154" s="2" t="s">
        <v>39</v>
      </c>
      <c r="C154" s="12" t="s">
        <v>4246</v>
      </c>
      <c r="D154" s="2" t="s">
        <v>4247</v>
      </c>
      <c r="E154" s="14">
        <v>189</v>
      </c>
      <c r="F154" s="15">
        <v>427</v>
      </c>
      <c r="G154" s="16">
        <v>0.44262295081000003</v>
      </c>
      <c r="H154" s="17">
        <v>15</v>
      </c>
      <c r="I154" s="18">
        <v>124</v>
      </c>
      <c r="J154" s="19">
        <v>0.12096774193</v>
      </c>
    </row>
    <row r="155" spans="1:10" x14ac:dyDescent="0.2">
      <c r="A155" s="12" t="s">
        <v>38</v>
      </c>
      <c r="B155" s="2" t="s">
        <v>39</v>
      </c>
      <c r="C155" s="12" t="s">
        <v>968</v>
      </c>
      <c r="D155" s="2" t="s">
        <v>969</v>
      </c>
      <c r="E155" s="14">
        <v>133</v>
      </c>
      <c r="F155" s="15">
        <v>541</v>
      </c>
      <c r="G155" s="16">
        <v>0.24584103512</v>
      </c>
      <c r="H155" s="17">
        <v>10</v>
      </c>
      <c r="I155" s="18">
        <v>164</v>
      </c>
      <c r="J155" s="19">
        <v>6.097560975E-2</v>
      </c>
    </row>
    <row r="156" spans="1:10" x14ac:dyDescent="0.2">
      <c r="A156" s="12" t="s">
        <v>38</v>
      </c>
      <c r="B156" s="2" t="s">
        <v>39</v>
      </c>
      <c r="C156" s="12" t="s">
        <v>970</v>
      </c>
      <c r="D156" s="2" t="s">
        <v>971</v>
      </c>
      <c r="E156" s="14">
        <v>197</v>
      </c>
      <c r="F156" s="15">
        <v>501</v>
      </c>
      <c r="G156" s="16">
        <v>0.39321357285000003</v>
      </c>
      <c r="H156" s="17">
        <v>9</v>
      </c>
      <c r="I156" s="18">
        <v>91</v>
      </c>
      <c r="J156" s="19">
        <v>9.8901098899999998E-2</v>
      </c>
    </row>
    <row r="157" spans="1:10" x14ac:dyDescent="0.2">
      <c r="A157" s="12" t="s">
        <v>38</v>
      </c>
      <c r="B157" s="2" t="s">
        <v>39</v>
      </c>
      <c r="C157" s="12" t="s">
        <v>973</v>
      </c>
      <c r="D157" s="2" t="s">
        <v>974</v>
      </c>
      <c r="E157" s="14">
        <v>77</v>
      </c>
      <c r="F157" s="15">
        <v>199</v>
      </c>
      <c r="G157" s="16">
        <v>0.38693467335999998</v>
      </c>
      <c r="H157" s="17">
        <v>6</v>
      </c>
      <c r="I157" s="18">
        <v>67</v>
      </c>
      <c r="J157" s="19">
        <v>8.9552238800000003E-2</v>
      </c>
    </row>
    <row r="158" spans="1:10" x14ac:dyDescent="0.2">
      <c r="A158" s="12" t="s">
        <v>38</v>
      </c>
      <c r="B158" s="2" t="s">
        <v>39</v>
      </c>
      <c r="C158" s="12" t="s">
        <v>3741</v>
      </c>
      <c r="D158" s="2" t="s">
        <v>3742</v>
      </c>
      <c r="E158" s="14">
        <v>22</v>
      </c>
      <c r="F158" s="15">
        <v>135</v>
      </c>
      <c r="G158" s="16">
        <v>0.16296296296000001</v>
      </c>
      <c r="H158" s="17">
        <v>2</v>
      </c>
      <c r="I158" s="18">
        <v>62</v>
      </c>
      <c r="J158" s="19">
        <v>3.2258064509999997E-2</v>
      </c>
    </row>
    <row r="159" spans="1:10" x14ac:dyDescent="0.2">
      <c r="A159" s="12" t="s">
        <v>38</v>
      </c>
      <c r="B159" s="2" t="s">
        <v>39</v>
      </c>
      <c r="C159" s="12" t="s">
        <v>975</v>
      </c>
      <c r="D159" s="2" t="s">
        <v>976</v>
      </c>
      <c r="E159" s="14">
        <v>32</v>
      </c>
      <c r="F159" s="15">
        <v>211</v>
      </c>
      <c r="G159" s="16">
        <v>0.15165876777000001</v>
      </c>
      <c r="H159" s="17">
        <v>3</v>
      </c>
      <c r="I159" s="18">
        <v>49</v>
      </c>
      <c r="J159" s="19">
        <v>6.1224489790000003E-2</v>
      </c>
    </row>
    <row r="160" spans="1:10" x14ac:dyDescent="0.2">
      <c r="A160" s="12" t="s">
        <v>38</v>
      </c>
      <c r="B160" s="2" t="s">
        <v>39</v>
      </c>
      <c r="C160" s="12" t="s">
        <v>977</v>
      </c>
      <c r="D160" s="2" t="s">
        <v>978</v>
      </c>
      <c r="E160" s="14">
        <v>196</v>
      </c>
      <c r="F160" s="15">
        <v>695</v>
      </c>
      <c r="G160" s="16">
        <v>0.28201438847999999</v>
      </c>
      <c r="H160" s="17">
        <v>12</v>
      </c>
      <c r="I160" s="18">
        <v>139</v>
      </c>
      <c r="J160" s="19">
        <v>8.6330935250000004E-2</v>
      </c>
    </row>
    <row r="161" spans="1:10" x14ac:dyDescent="0.2">
      <c r="A161" s="12" t="s">
        <v>40</v>
      </c>
      <c r="B161" s="2" t="s">
        <v>41</v>
      </c>
      <c r="C161" s="12" t="s">
        <v>979</v>
      </c>
      <c r="D161" s="2" t="s">
        <v>980</v>
      </c>
      <c r="E161" s="14">
        <v>76</v>
      </c>
      <c r="F161" s="15">
        <v>171</v>
      </c>
      <c r="G161" s="16">
        <v>0.44444444443999997</v>
      </c>
      <c r="H161" s="17">
        <v>9</v>
      </c>
      <c r="I161" s="18">
        <v>62</v>
      </c>
      <c r="J161" s="19">
        <v>0.14516129032</v>
      </c>
    </row>
    <row r="162" spans="1:10" x14ac:dyDescent="0.2">
      <c r="A162" s="12" t="s">
        <v>40</v>
      </c>
      <c r="B162" s="2" t="s">
        <v>41</v>
      </c>
      <c r="C162" s="12" t="s">
        <v>981</v>
      </c>
      <c r="D162" s="2" t="s">
        <v>982</v>
      </c>
      <c r="E162" s="14">
        <v>39</v>
      </c>
      <c r="F162" s="15">
        <v>94</v>
      </c>
      <c r="G162" s="16">
        <v>0.41489361701999999</v>
      </c>
      <c r="H162" s="17">
        <v>1</v>
      </c>
      <c r="I162" s="18">
        <v>25</v>
      </c>
      <c r="J162" s="19">
        <v>0.04</v>
      </c>
    </row>
    <row r="163" spans="1:10" x14ac:dyDescent="0.2">
      <c r="A163" s="12" t="s">
        <v>40</v>
      </c>
      <c r="B163" s="2" t="s">
        <v>41</v>
      </c>
      <c r="C163" s="12" t="s">
        <v>983</v>
      </c>
      <c r="D163" s="2" t="s">
        <v>984</v>
      </c>
      <c r="E163" s="14">
        <v>39</v>
      </c>
      <c r="F163" s="15">
        <v>72</v>
      </c>
      <c r="G163" s="16">
        <v>0.54166666665999996</v>
      </c>
      <c r="H163" s="17">
        <v>8</v>
      </c>
      <c r="I163" s="18">
        <v>42</v>
      </c>
      <c r="J163" s="19">
        <v>0.19047619047</v>
      </c>
    </row>
    <row r="164" spans="1:10" x14ac:dyDescent="0.2">
      <c r="A164" s="12" t="s">
        <v>40</v>
      </c>
      <c r="B164" s="2" t="s">
        <v>41</v>
      </c>
      <c r="C164" s="12" t="s">
        <v>985</v>
      </c>
      <c r="D164" s="2" t="s">
        <v>986</v>
      </c>
      <c r="E164" s="14">
        <v>93</v>
      </c>
      <c r="F164" s="15">
        <v>130</v>
      </c>
      <c r="G164" s="16">
        <v>0.71538461537999998</v>
      </c>
      <c r="H164" s="17">
        <v>18</v>
      </c>
      <c r="I164" s="18">
        <v>56</v>
      </c>
      <c r="J164" s="19">
        <v>0.32142857141999998</v>
      </c>
    </row>
    <row r="165" spans="1:10" x14ac:dyDescent="0.2">
      <c r="A165" s="12" t="s">
        <v>40</v>
      </c>
      <c r="B165" s="2" t="s">
        <v>41</v>
      </c>
      <c r="C165" s="12" t="s">
        <v>987</v>
      </c>
      <c r="D165" s="2" t="s">
        <v>915</v>
      </c>
      <c r="E165" s="14">
        <v>49</v>
      </c>
      <c r="F165" s="15">
        <v>87</v>
      </c>
      <c r="G165" s="16">
        <v>0.56321839080000002</v>
      </c>
      <c r="H165" s="17">
        <v>8</v>
      </c>
      <c r="I165" s="18">
        <v>46</v>
      </c>
      <c r="J165" s="19">
        <v>0.17391304347</v>
      </c>
    </row>
    <row r="166" spans="1:10" x14ac:dyDescent="0.2">
      <c r="A166" s="12" t="s">
        <v>40</v>
      </c>
      <c r="B166" s="2" t="s">
        <v>41</v>
      </c>
      <c r="C166" s="12" t="s">
        <v>988</v>
      </c>
      <c r="D166" s="2" t="s">
        <v>989</v>
      </c>
      <c r="E166" s="14">
        <v>189</v>
      </c>
      <c r="F166" s="15">
        <v>548</v>
      </c>
      <c r="G166" s="16">
        <v>0.34489051094000001</v>
      </c>
      <c r="H166" s="17">
        <v>22</v>
      </c>
      <c r="I166" s="18">
        <v>160</v>
      </c>
      <c r="J166" s="19">
        <v>0.13750000000000001</v>
      </c>
    </row>
    <row r="167" spans="1:10" x14ac:dyDescent="0.2">
      <c r="A167" s="12" t="s">
        <v>40</v>
      </c>
      <c r="B167" s="2" t="s">
        <v>41</v>
      </c>
      <c r="C167" s="12" t="s">
        <v>990</v>
      </c>
      <c r="D167" s="2" t="s">
        <v>991</v>
      </c>
      <c r="E167" s="14">
        <v>26</v>
      </c>
      <c r="F167" s="15">
        <v>50</v>
      </c>
      <c r="G167" s="16">
        <v>0.52</v>
      </c>
      <c r="H167" s="17">
        <v>9</v>
      </c>
      <c r="I167" s="18">
        <v>34</v>
      </c>
      <c r="J167" s="19">
        <v>0.26470588234999998</v>
      </c>
    </row>
    <row r="168" spans="1:10" x14ac:dyDescent="0.2">
      <c r="A168" s="12" t="s">
        <v>40</v>
      </c>
      <c r="B168" s="2" t="s">
        <v>41</v>
      </c>
      <c r="C168" s="12" t="s">
        <v>992</v>
      </c>
      <c r="D168" s="2" t="s">
        <v>780</v>
      </c>
      <c r="E168" s="14">
        <v>16</v>
      </c>
      <c r="F168" s="15">
        <v>61</v>
      </c>
      <c r="G168" s="16">
        <v>0.26229508196000001</v>
      </c>
      <c r="H168" s="17">
        <v>3</v>
      </c>
      <c r="I168" s="18">
        <v>29</v>
      </c>
      <c r="J168" s="19">
        <v>0.10344827585999999</v>
      </c>
    </row>
    <row r="169" spans="1:10" x14ac:dyDescent="0.2">
      <c r="A169" s="12" t="s">
        <v>40</v>
      </c>
      <c r="B169" s="2" t="s">
        <v>41</v>
      </c>
      <c r="C169" s="12" t="s">
        <v>993</v>
      </c>
      <c r="D169" s="2" t="s">
        <v>994</v>
      </c>
      <c r="E169" s="14">
        <v>46</v>
      </c>
      <c r="F169" s="15">
        <v>94</v>
      </c>
      <c r="G169" s="16">
        <v>0.48936170212000002</v>
      </c>
      <c r="H169" s="17">
        <v>6</v>
      </c>
      <c r="I169" s="18">
        <v>41</v>
      </c>
      <c r="J169" s="19">
        <v>0.14634146341000001</v>
      </c>
    </row>
    <row r="170" spans="1:10" x14ac:dyDescent="0.2">
      <c r="A170" s="12" t="s">
        <v>42</v>
      </c>
      <c r="B170" s="2" t="s">
        <v>545</v>
      </c>
      <c r="C170" s="12" t="s">
        <v>995</v>
      </c>
      <c r="D170" s="2" t="s">
        <v>996</v>
      </c>
      <c r="E170" s="14">
        <v>22</v>
      </c>
      <c r="F170" s="15">
        <v>102</v>
      </c>
      <c r="G170" s="16">
        <v>0.2156862745</v>
      </c>
      <c r="H170" s="17">
        <v>0</v>
      </c>
      <c r="I170" s="18">
        <v>17</v>
      </c>
      <c r="J170" s="19">
        <v>0</v>
      </c>
    </row>
    <row r="171" spans="1:10" x14ac:dyDescent="0.2">
      <c r="A171" s="12" t="s">
        <v>42</v>
      </c>
      <c r="B171" s="2" t="s">
        <v>545</v>
      </c>
      <c r="C171" s="12" t="s">
        <v>997</v>
      </c>
      <c r="D171" s="2" t="s">
        <v>998</v>
      </c>
      <c r="E171" s="14">
        <v>106</v>
      </c>
      <c r="F171" s="15">
        <v>224</v>
      </c>
      <c r="G171" s="16">
        <v>0.47321428571000002</v>
      </c>
      <c r="H171" s="17">
        <v>3</v>
      </c>
      <c r="I171" s="18">
        <v>47</v>
      </c>
      <c r="J171" s="19">
        <v>6.3829787230000004E-2</v>
      </c>
    </row>
    <row r="172" spans="1:10" x14ac:dyDescent="0.2">
      <c r="A172" s="12" t="s">
        <v>43</v>
      </c>
      <c r="B172" s="2" t="s">
        <v>546</v>
      </c>
      <c r="C172" s="12" t="s">
        <v>999</v>
      </c>
      <c r="D172" s="2" t="s">
        <v>1000</v>
      </c>
      <c r="E172" s="14">
        <v>40</v>
      </c>
      <c r="F172" s="15">
        <v>150</v>
      </c>
      <c r="G172" s="16">
        <v>0.26666666666</v>
      </c>
      <c r="H172" s="17">
        <v>2</v>
      </c>
      <c r="I172" s="18">
        <v>27</v>
      </c>
      <c r="J172" s="19">
        <v>7.4074074069999996E-2</v>
      </c>
    </row>
    <row r="173" spans="1:10" x14ac:dyDescent="0.2">
      <c r="A173" s="12" t="s">
        <v>43</v>
      </c>
      <c r="B173" s="2" t="s">
        <v>546</v>
      </c>
      <c r="C173" s="12" t="s">
        <v>1001</v>
      </c>
      <c r="D173" s="2" t="s">
        <v>1002</v>
      </c>
      <c r="E173" s="14">
        <v>115</v>
      </c>
      <c r="F173" s="15">
        <v>297</v>
      </c>
      <c r="G173" s="16">
        <v>0.38720538719999997</v>
      </c>
      <c r="H173" s="17">
        <v>6</v>
      </c>
      <c r="I173" s="18">
        <v>59</v>
      </c>
      <c r="J173" s="19">
        <v>0.10169491525</v>
      </c>
    </row>
    <row r="174" spans="1:10" x14ac:dyDescent="0.2">
      <c r="A174" s="12" t="s">
        <v>44</v>
      </c>
      <c r="B174" s="2" t="s">
        <v>45</v>
      </c>
      <c r="C174" s="12" t="s">
        <v>1003</v>
      </c>
      <c r="D174" s="2" t="s">
        <v>1004</v>
      </c>
      <c r="E174" s="14">
        <v>110</v>
      </c>
      <c r="F174" s="15">
        <v>529</v>
      </c>
      <c r="G174" s="16">
        <v>0.20793950850000001</v>
      </c>
      <c r="H174" s="17">
        <v>1</v>
      </c>
      <c r="I174" s="18">
        <v>80</v>
      </c>
      <c r="J174" s="19">
        <v>1.2500000000000001E-2</v>
      </c>
    </row>
    <row r="175" spans="1:10" x14ac:dyDescent="0.2">
      <c r="A175" s="12" t="s">
        <v>44</v>
      </c>
      <c r="B175" s="2" t="s">
        <v>45</v>
      </c>
      <c r="C175" s="12" t="s">
        <v>1005</v>
      </c>
      <c r="D175" s="2" t="s">
        <v>1006</v>
      </c>
      <c r="E175" s="14">
        <v>121</v>
      </c>
      <c r="F175" s="15">
        <v>283</v>
      </c>
      <c r="G175" s="16">
        <v>0.42756183744999998</v>
      </c>
      <c r="H175" s="17">
        <v>5</v>
      </c>
      <c r="I175" s="18">
        <v>76</v>
      </c>
      <c r="J175" s="19">
        <v>6.5789473680000002E-2</v>
      </c>
    </row>
    <row r="176" spans="1:10" x14ac:dyDescent="0.2">
      <c r="A176" s="12" t="s">
        <v>44</v>
      </c>
      <c r="B176" s="2" t="s">
        <v>45</v>
      </c>
      <c r="C176" s="12" t="s">
        <v>1007</v>
      </c>
      <c r="D176" s="2" t="s">
        <v>1008</v>
      </c>
      <c r="E176" s="14">
        <v>56</v>
      </c>
      <c r="F176" s="15">
        <v>195</v>
      </c>
      <c r="G176" s="16">
        <v>0.28717948717000003</v>
      </c>
      <c r="H176" s="17">
        <v>4</v>
      </c>
      <c r="I176" s="18">
        <v>49</v>
      </c>
      <c r="J176" s="19">
        <v>8.1632653060000004E-2</v>
      </c>
    </row>
    <row r="177" spans="1:10" x14ac:dyDescent="0.2">
      <c r="A177" s="12" t="s">
        <v>46</v>
      </c>
      <c r="B177" s="2" t="s">
        <v>47</v>
      </c>
      <c r="C177" s="12" t="s">
        <v>1009</v>
      </c>
      <c r="D177" s="2" t="s">
        <v>1010</v>
      </c>
      <c r="E177" s="14">
        <v>62</v>
      </c>
      <c r="F177" s="15">
        <v>190</v>
      </c>
      <c r="G177" s="16">
        <v>0.32631578947000001</v>
      </c>
      <c r="H177" s="17">
        <v>3</v>
      </c>
      <c r="I177" s="18">
        <v>36</v>
      </c>
      <c r="J177" s="19">
        <v>8.3333333329999995E-2</v>
      </c>
    </row>
    <row r="178" spans="1:10" x14ac:dyDescent="0.2">
      <c r="A178" s="12" t="s">
        <v>46</v>
      </c>
      <c r="B178" s="2" t="s">
        <v>47</v>
      </c>
      <c r="C178" s="12" t="s">
        <v>1011</v>
      </c>
      <c r="D178" s="2" t="s">
        <v>1012</v>
      </c>
      <c r="E178" s="14">
        <v>93</v>
      </c>
      <c r="F178" s="15">
        <v>176</v>
      </c>
      <c r="G178" s="16">
        <v>0.52840909089999999</v>
      </c>
      <c r="H178" s="17">
        <v>5</v>
      </c>
      <c r="I178" s="18">
        <v>43</v>
      </c>
      <c r="J178" s="19">
        <v>0.11627906976000001</v>
      </c>
    </row>
    <row r="179" spans="1:10" x14ac:dyDescent="0.2">
      <c r="A179" s="12" t="s">
        <v>48</v>
      </c>
      <c r="B179" s="2" t="s">
        <v>547</v>
      </c>
      <c r="C179" s="12" t="s">
        <v>1013</v>
      </c>
      <c r="D179" s="2" t="s">
        <v>1014</v>
      </c>
      <c r="E179" s="14">
        <v>11</v>
      </c>
      <c r="F179" s="15">
        <v>50</v>
      </c>
      <c r="G179" s="16">
        <v>0.22</v>
      </c>
      <c r="H179" s="17">
        <v>2</v>
      </c>
      <c r="I179" s="18">
        <v>32</v>
      </c>
      <c r="J179" s="19">
        <v>6.25E-2</v>
      </c>
    </row>
    <row r="180" spans="1:10" x14ac:dyDescent="0.2">
      <c r="A180" s="12" t="s">
        <v>48</v>
      </c>
      <c r="B180" s="2" t="s">
        <v>547</v>
      </c>
      <c r="C180" s="12" t="s">
        <v>1015</v>
      </c>
      <c r="D180" s="2" t="s">
        <v>1016</v>
      </c>
      <c r="E180" s="14">
        <v>11</v>
      </c>
      <c r="F180" s="15">
        <v>44</v>
      </c>
      <c r="G180" s="16">
        <v>0.25</v>
      </c>
      <c r="H180" s="17">
        <v>0</v>
      </c>
      <c r="I180" s="18">
        <v>26</v>
      </c>
      <c r="J180" s="19">
        <v>0</v>
      </c>
    </row>
    <row r="181" spans="1:10" x14ac:dyDescent="0.2">
      <c r="A181" s="12" t="s">
        <v>48</v>
      </c>
      <c r="B181" s="2" t="s">
        <v>547</v>
      </c>
      <c r="C181" s="12" t="s">
        <v>3979</v>
      </c>
      <c r="D181" s="2" t="s">
        <v>3980</v>
      </c>
      <c r="E181" s="14" t="s">
        <v>635</v>
      </c>
      <c r="F181" s="15">
        <v>2</v>
      </c>
      <c r="G181" s="16" t="s">
        <v>635</v>
      </c>
      <c r="H181" s="17" t="s">
        <v>635</v>
      </c>
      <c r="I181" s="18">
        <v>2</v>
      </c>
      <c r="J181" s="19" t="s">
        <v>635</v>
      </c>
    </row>
    <row r="182" spans="1:10" x14ac:dyDescent="0.2">
      <c r="A182" s="12" t="s">
        <v>48</v>
      </c>
      <c r="B182" s="2" t="s">
        <v>547</v>
      </c>
      <c r="C182" s="12" t="s">
        <v>1017</v>
      </c>
      <c r="D182" s="2" t="s">
        <v>1018</v>
      </c>
      <c r="E182" s="14">
        <v>95</v>
      </c>
      <c r="F182" s="15">
        <v>183</v>
      </c>
      <c r="G182" s="16">
        <v>0.51912568305999995</v>
      </c>
      <c r="H182" s="17">
        <v>4</v>
      </c>
      <c r="I182" s="18">
        <v>80</v>
      </c>
      <c r="J182" s="19">
        <v>0.05</v>
      </c>
    </row>
    <row r="183" spans="1:10" x14ac:dyDescent="0.2">
      <c r="A183" s="12" t="s">
        <v>48</v>
      </c>
      <c r="B183" s="2" t="s">
        <v>547</v>
      </c>
      <c r="C183" s="12" t="s">
        <v>1019</v>
      </c>
      <c r="D183" s="2" t="s">
        <v>1020</v>
      </c>
      <c r="E183" s="14">
        <v>50</v>
      </c>
      <c r="F183" s="15">
        <v>75</v>
      </c>
      <c r="G183" s="16">
        <v>0.66666666665999996</v>
      </c>
      <c r="H183" s="17">
        <v>2</v>
      </c>
      <c r="I183" s="18">
        <v>31</v>
      </c>
      <c r="J183" s="19">
        <v>6.4516129029999994E-2</v>
      </c>
    </row>
    <row r="184" spans="1:10" x14ac:dyDescent="0.2">
      <c r="A184" s="12" t="s">
        <v>49</v>
      </c>
      <c r="B184" s="2" t="s">
        <v>548</v>
      </c>
      <c r="C184" s="12" t="s">
        <v>1021</v>
      </c>
      <c r="D184" s="2" t="s">
        <v>1022</v>
      </c>
      <c r="E184" s="14">
        <v>91</v>
      </c>
      <c r="F184" s="15">
        <v>215</v>
      </c>
      <c r="G184" s="16">
        <v>0.42325581395</v>
      </c>
      <c r="H184" s="17">
        <v>4</v>
      </c>
      <c r="I184" s="18">
        <v>45</v>
      </c>
      <c r="J184" s="19">
        <v>8.8888888880000003E-2</v>
      </c>
    </row>
    <row r="185" spans="1:10" x14ac:dyDescent="0.2">
      <c r="A185" s="12" t="s">
        <v>49</v>
      </c>
      <c r="B185" s="2" t="s">
        <v>548</v>
      </c>
      <c r="C185" s="12" t="s">
        <v>1023</v>
      </c>
      <c r="D185" s="2" t="s">
        <v>1024</v>
      </c>
      <c r="E185" s="14">
        <v>124</v>
      </c>
      <c r="F185" s="15">
        <v>191</v>
      </c>
      <c r="G185" s="16">
        <v>0.64921465968000003</v>
      </c>
      <c r="H185" s="17">
        <v>6</v>
      </c>
      <c r="I185" s="18">
        <v>51</v>
      </c>
      <c r="J185" s="19">
        <v>0.11764705882</v>
      </c>
    </row>
    <row r="186" spans="1:10" x14ac:dyDescent="0.2">
      <c r="A186" s="12" t="s">
        <v>50</v>
      </c>
      <c r="B186" s="2" t="s">
        <v>51</v>
      </c>
      <c r="C186" s="12" t="s">
        <v>1025</v>
      </c>
      <c r="D186" s="2" t="s">
        <v>1026</v>
      </c>
      <c r="E186" s="14">
        <v>104</v>
      </c>
      <c r="F186" s="15">
        <v>294</v>
      </c>
      <c r="G186" s="16">
        <v>0.35374149658999998</v>
      </c>
      <c r="H186" s="17">
        <v>4</v>
      </c>
      <c r="I186" s="18">
        <v>46</v>
      </c>
      <c r="J186" s="19">
        <v>8.695652173E-2</v>
      </c>
    </row>
    <row r="187" spans="1:10" x14ac:dyDescent="0.2">
      <c r="A187" s="12" t="s">
        <v>50</v>
      </c>
      <c r="B187" s="2" t="s">
        <v>51</v>
      </c>
      <c r="C187" s="12" t="s">
        <v>1027</v>
      </c>
      <c r="D187" s="2" t="s">
        <v>1028</v>
      </c>
      <c r="E187" s="14">
        <v>34</v>
      </c>
      <c r="F187" s="15">
        <v>117</v>
      </c>
      <c r="G187" s="16">
        <v>0.29059829058999997</v>
      </c>
      <c r="H187" s="17">
        <v>0</v>
      </c>
      <c r="I187" s="18">
        <v>26</v>
      </c>
      <c r="J187" s="19">
        <v>0</v>
      </c>
    </row>
    <row r="188" spans="1:10" x14ac:dyDescent="0.2">
      <c r="A188" s="12" t="s">
        <v>52</v>
      </c>
      <c r="B188" s="2" t="s">
        <v>549</v>
      </c>
      <c r="C188" s="12" t="s">
        <v>1029</v>
      </c>
      <c r="D188" s="2" t="s">
        <v>3914</v>
      </c>
      <c r="E188" s="14">
        <v>44</v>
      </c>
      <c r="F188" s="15">
        <v>231</v>
      </c>
      <c r="G188" s="16">
        <v>0.19047619047</v>
      </c>
      <c r="H188" s="17">
        <v>0</v>
      </c>
      <c r="I188" s="18">
        <v>123</v>
      </c>
      <c r="J188" s="19">
        <v>0</v>
      </c>
    </row>
    <row r="189" spans="1:10" x14ac:dyDescent="0.2">
      <c r="A189" s="12" t="s">
        <v>52</v>
      </c>
      <c r="B189" s="2" t="s">
        <v>549</v>
      </c>
      <c r="C189" s="12" t="s">
        <v>1030</v>
      </c>
      <c r="D189" s="2" t="s">
        <v>1031</v>
      </c>
      <c r="E189" s="14">
        <v>19</v>
      </c>
      <c r="F189" s="15">
        <v>32</v>
      </c>
      <c r="G189" s="16">
        <v>0.59375</v>
      </c>
      <c r="H189" s="17" t="s">
        <v>635</v>
      </c>
      <c r="I189" s="18">
        <v>6</v>
      </c>
      <c r="J189" s="19" t="s">
        <v>635</v>
      </c>
    </row>
    <row r="190" spans="1:10" x14ac:dyDescent="0.2">
      <c r="A190" s="12" t="s">
        <v>52</v>
      </c>
      <c r="B190" s="2" t="s">
        <v>549</v>
      </c>
      <c r="C190" s="12" t="s">
        <v>1032</v>
      </c>
      <c r="D190" s="2" t="s">
        <v>1033</v>
      </c>
      <c r="E190" s="14">
        <v>50</v>
      </c>
      <c r="F190" s="15">
        <v>231</v>
      </c>
      <c r="G190" s="16">
        <v>0.21645021645000001</v>
      </c>
      <c r="H190" s="17">
        <v>3</v>
      </c>
      <c r="I190" s="18">
        <v>96</v>
      </c>
      <c r="J190" s="19">
        <v>3.125E-2</v>
      </c>
    </row>
    <row r="191" spans="1:10" x14ac:dyDescent="0.2">
      <c r="A191" s="12" t="s">
        <v>52</v>
      </c>
      <c r="B191" s="2" t="s">
        <v>549</v>
      </c>
      <c r="C191" s="12" t="s">
        <v>1034</v>
      </c>
      <c r="D191" s="2" t="s">
        <v>3915</v>
      </c>
      <c r="E191" s="14">
        <v>44</v>
      </c>
      <c r="F191" s="15">
        <v>241</v>
      </c>
      <c r="G191" s="16">
        <v>0.1825726141</v>
      </c>
      <c r="H191" s="17">
        <v>1</v>
      </c>
      <c r="I191" s="18">
        <v>105</v>
      </c>
      <c r="J191" s="19">
        <v>9.5238095200000008E-3</v>
      </c>
    </row>
    <row r="192" spans="1:10" x14ac:dyDescent="0.2">
      <c r="A192" s="12" t="s">
        <v>53</v>
      </c>
      <c r="B192" s="2" t="s">
        <v>54</v>
      </c>
      <c r="C192" s="12" t="s">
        <v>1036</v>
      </c>
      <c r="D192" s="2" t="s">
        <v>1037</v>
      </c>
      <c r="E192" s="14">
        <v>224</v>
      </c>
      <c r="F192" s="15">
        <v>351</v>
      </c>
      <c r="G192" s="16">
        <v>0.63817663817000003</v>
      </c>
      <c r="H192" s="17">
        <v>16</v>
      </c>
      <c r="I192" s="18">
        <v>55</v>
      </c>
      <c r="J192" s="19">
        <v>0.2909090909</v>
      </c>
    </row>
    <row r="193" spans="1:10" x14ac:dyDescent="0.2">
      <c r="A193" s="12" t="s">
        <v>53</v>
      </c>
      <c r="B193" s="2" t="s">
        <v>54</v>
      </c>
      <c r="C193" s="12" t="s">
        <v>1038</v>
      </c>
      <c r="D193" s="2" t="s">
        <v>3743</v>
      </c>
      <c r="E193" s="14">
        <v>270</v>
      </c>
      <c r="F193" s="15">
        <v>671</v>
      </c>
      <c r="G193" s="16">
        <v>0.40238450073999998</v>
      </c>
      <c r="H193" s="17">
        <v>8</v>
      </c>
      <c r="I193" s="18">
        <v>123</v>
      </c>
      <c r="J193" s="19">
        <v>6.5040650399999997E-2</v>
      </c>
    </row>
    <row r="194" spans="1:10" x14ac:dyDescent="0.2">
      <c r="A194" s="12" t="s">
        <v>53</v>
      </c>
      <c r="B194" s="2" t="s">
        <v>54</v>
      </c>
      <c r="C194" s="12" t="s">
        <v>1039</v>
      </c>
      <c r="D194" s="2" t="s">
        <v>1040</v>
      </c>
      <c r="E194" s="14">
        <v>88</v>
      </c>
      <c r="F194" s="15">
        <v>237</v>
      </c>
      <c r="G194" s="16">
        <v>0.37130801686999998</v>
      </c>
      <c r="H194" s="17">
        <v>5</v>
      </c>
      <c r="I194" s="18">
        <v>61</v>
      </c>
      <c r="J194" s="19">
        <v>8.1967213110000006E-2</v>
      </c>
    </row>
    <row r="195" spans="1:10" x14ac:dyDescent="0.2">
      <c r="A195" s="12" t="s">
        <v>53</v>
      </c>
      <c r="B195" s="2" t="s">
        <v>54</v>
      </c>
      <c r="C195" s="12" t="s">
        <v>1041</v>
      </c>
      <c r="D195" s="2" t="s">
        <v>1042</v>
      </c>
      <c r="E195" s="14">
        <v>49</v>
      </c>
      <c r="F195" s="15">
        <v>112</v>
      </c>
      <c r="G195" s="16">
        <v>0.4375</v>
      </c>
      <c r="H195" s="17">
        <v>2</v>
      </c>
      <c r="I195" s="18">
        <v>28</v>
      </c>
      <c r="J195" s="19">
        <v>7.1428571420000003E-2</v>
      </c>
    </row>
    <row r="196" spans="1:10" x14ac:dyDescent="0.2">
      <c r="A196" s="12" t="s">
        <v>55</v>
      </c>
      <c r="B196" s="2" t="s">
        <v>550</v>
      </c>
      <c r="C196" s="12" t="s">
        <v>1043</v>
      </c>
      <c r="D196" s="2" t="s">
        <v>1044</v>
      </c>
      <c r="E196" s="14">
        <v>49</v>
      </c>
      <c r="F196" s="15">
        <v>90</v>
      </c>
      <c r="G196" s="16">
        <v>0.54444444443999995</v>
      </c>
      <c r="H196" s="17">
        <v>6</v>
      </c>
      <c r="I196" s="18">
        <v>25</v>
      </c>
      <c r="J196" s="19">
        <v>0.24</v>
      </c>
    </row>
    <row r="197" spans="1:10" x14ac:dyDescent="0.2">
      <c r="A197" s="12" t="s">
        <v>55</v>
      </c>
      <c r="B197" s="2" t="s">
        <v>550</v>
      </c>
      <c r="C197" s="12" t="s">
        <v>1046</v>
      </c>
      <c r="D197" s="2" t="s">
        <v>1047</v>
      </c>
      <c r="E197" s="14">
        <v>51</v>
      </c>
      <c r="F197" s="15">
        <v>266</v>
      </c>
      <c r="G197" s="16">
        <v>0.1917293233</v>
      </c>
      <c r="H197" s="17">
        <v>3</v>
      </c>
      <c r="I197" s="18">
        <v>123</v>
      </c>
      <c r="J197" s="19">
        <v>2.4390243900000001E-2</v>
      </c>
    </row>
    <row r="198" spans="1:10" x14ac:dyDescent="0.2">
      <c r="A198" s="12" t="s">
        <v>55</v>
      </c>
      <c r="B198" s="2" t="s">
        <v>550</v>
      </c>
      <c r="C198" s="12" t="s">
        <v>1048</v>
      </c>
      <c r="D198" s="2" t="s">
        <v>1049</v>
      </c>
      <c r="E198" s="14">
        <v>57</v>
      </c>
      <c r="F198" s="15">
        <v>165</v>
      </c>
      <c r="G198" s="16">
        <v>0.34545454544999998</v>
      </c>
      <c r="H198" s="17">
        <v>3</v>
      </c>
      <c r="I198" s="18">
        <v>91</v>
      </c>
      <c r="J198" s="19">
        <v>3.2967032960000003E-2</v>
      </c>
    </row>
    <row r="199" spans="1:10" x14ac:dyDescent="0.2">
      <c r="A199" s="12" t="s">
        <v>56</v>
      </c>
      <c r="B199" s="2" t="s">
        <v>551</v>
      </c>
      <c r="C199" s="12" t="s">
        <v>1050</v>
      </c>
      <c r="D199" s="2" t="s">
        <v>1051</v>
      </c>
      <c r="E199" s="14">
        <v>89</v>
      </c>
      <c r="F199" s="15">
        <v>320</v>
      </c>
      <c r="G199" s="16">
        <v>0.27812500000000001</v>
      </c>
      <c r="H199" s="17">
        <v>9</v>
      </c>
      <c r="I199" s="18">
        <v>115</v>
      </c>
      <c r="J199" s="19">
        <v>7.8260869560000001E-2</v>
      </c>
    </row>
    <row r="200" spans="1:10" x14ac:dyDescent="0.2">
      <c r="A200" s="12" t="s">
        <v>56</v>
      </c>
      <c r="B200" s="2" t="s">
        <v>551</v>
      </c>
      <c r="C200" s="12" t="s">
        <v>1052</v>
      </c>
      <c r="D200" s="2" t="s">
        <v>909</v>
      </c>
      <c r="E200" s="14">
        <v>140</v>
      </c>
      <c r="F200" s="15">
        <v>317</v>
      </c>
      <c r="G200" s="16">
        <v>0.44164037853999999</v>
      </c>
      <c r="H200" s="17">
        <v>10</v>
      </c>
      <c r="I200" s="18">
        <v>115</v>
      </c>
      <c r="J200" s="19">
        <v>8.695652173E-2</v>
      </c>
    </row>
    <row r="201" spans="1:10" x14ac:dyDescent="0.2">
      <c r="A201" s="12" t="s">
        <v>57</v>
      </c>
      <c r="B201" s="2" t="s">
        <v>552</v>
      </c>
      <c r="C201" s="12" t="s">
        <v>1053</v>
      </c>
      <c r="D201" s="2" t="s">
        <v>1054</v>
      </c>
      <c r="E201" s="14">
        <v>17</v>
      </c>
      <c r="F201" s="15">
        <v>90</v>
      </c>
      <c r="G201" s="16">
        <v>0.18888888887999999</v>
      </c>
      <c r="H201" s="17">
        <v>1</v>
      </c>
      <c r="I201" s="18">
        <v>25</v>
      </c>
      <c r="J201" s="19">
        <v>0.04</v>
      </c>
    </row>
    <row r="202" spans="1:10" x14ac:dyDescent="0.2">
      <c r="A202" s="12" t="s">
        <v>57</v>
      </c>
      <c r="B202" s="2" t="s">
        <v>552</v>
      </c>
      <c r="C202" s="12" t="s">
        <v>1055</v>
      </c>
      <c r="D202" s="2" t="s">
        <v>1056</v>
      </c>
      <c r="E202" s="14">
        <v>83</v>
      </c>
      <c r="F202" s="15">
        <v>182</v>
      </c>
      <c r="G202" s="16">
        <v>0.45604395603999998</v>
      </c>
      <c r="H202" s="17">
        <v>4</v>
      </c>
      <c r="I202" s="18">
        <v>58</v>
      </c>
      <c r="J202" s="19">
        <v>6.8965517239999996E-2</v>
      </c>
    </row>
    <row r="203" spans="1:10" x14ac:dyDescent="0.2">
      <c r="A203" s="12" t="s">
        <v>57</v>
      </c>
      <c r="B203" s="2" t="s">
        <v>552</v>
      </c>
      <c r="C203" s="12" t="s">
        <v>1057</v>
      </c>
      <c r="D203" s="2" t="s">
        <v>1058</v>
      </c>
      <c r="E203" s="14">
        <v>142</v>
      </c>
      <c r="F203" s="15">
        <v>266</v>
      </c>
      <c r="G203" s="16">
        <v>0.53383458646000004</v>
      </c>
      <c r="H203" s="17">
        <v>6</v>
      </c>
      <c r="I203" s="18">
        <v>54</v>
      </c>
      <c r="J203" s="19">
        <v>0.11111111110999999</v>
      </c>
    </row>
    <row r="204" spans="1:10" x14ac:dyDescent="0.2">
      <c r="A204" s="12" t="s">
        <v>57</v>
      </c>
      <c r="B204" s="2" t="s">
        <v>552</v>
      </c>
      <c r="C204" s="12" t="s">
        <v>1059</v>
      </c>
      <c r="D204" s="2" t="s">
        <v>1060</v>
      </c>
      <c r="E204" s="14">
        <v>38</v>
      </c>
      <c r="F204" s="15">
        <v>102</v>
      </c>
      <c r="G204" s="16">
        <v>0.37254901959999998</v>
      </c>
      <c r="H204" s="17">
        <v>2</v>
      </c>
      <c r="I204" s="18">
        <v>21</v>
      </c>
      <c r="J204" s="19">
        <v>9.523809523E-2</v>
      </c>
    </row>
    <row r="205" spans="1:10" x14ac:dyDescent="0.2">
      <c r="A205" s="12" t="s">
        <v>58</v>
      </c>
      <c r="B205" s="2" t="s">
        <v>59</v>
      </c>
      <c r="C205" s="12" t="s">
        <v>1061</v>
      </c>
      <c r="D205" s="2" t="s">
        <v>1062</v>
      </c>
      <c r="E205" s="14">
        <v>109</v>
      </c>
      <c r="F205" s="15">
        <v>328</v>
      </c>
      <c r="G205" s="16">
        <v>0.33231707316999998</v>
      </c>
      <c r="H205" s="17">
        <v>5</v>
      </c>
      <c r="I205" s="18">
        <v>80</v>
      </c>
      <c r="J205" s="19">
        <v>6.25E-2</v>
      </c>
    </row>
    <row r="206" spans="1:10" x14ac:dyDescent="0.2">
      <c r="A206" s="12" t="s">
        <v>58</v>
      </c>
      <c r="B206" s="2" t="s">
        <v>59</v>
      </c>
      <c r="C206" s="12" t="s">
        <v>1063</v>
      </c>
      <c r="D206" s="2" t="s">
        <v>1064</v>
      </c>
      <c r="E206" s="14">
        <v>142</v>
      </c>
      <c r="F206" s="15">
        <v>354</v>
      </c>
      <c r="G206" s="16">
        <v>0.40112994349999997</v>
      </c>
      <c r="H206" s="17">
        <v>5</v>
      </c>
      <c r="I206" s="18">
        <v>74</v>
      </c>
      <c r="J206" s="19">
        <v>6.756756756E-2</v>
      </c>
    </row>
    <row r="207" spans="1:10" x14ac:dyDescent="0.2">
      <c r="A207" s="12" t="s">
        <v>58</v>
      </c>
      <c r="B207" s="2" t="s">
        <v>59</v>
      </c>
      <c r="C207" s="12" t="s">
        <v>4248</v>
      </c>
      <c r="D207" s="2" t="s">
        <v>4249</v>
      </c>
      <c r="E207" s="14" t="s">
        <v>635</v>
      </c>
      <c r="F207" s="15">
        <v>6</v>
      </c>
      <c r="G207" s="16" t="s">
        <v>635</v>
      </c>
      <c r="H207" s="17" t="s">
        <v>635</v>
      </c>
      <c r="I207" s="18">
        <v>5</v>
      </c>
      <c r="J207" s="19" t="s">
        <v>635</v>
      </c>
    </row>
    <row r="208" spans="1:10" x14ac:dyDescent="0.2">
      <c r="A208" s="12" t="s">
        <v>60</v>
      </c>
      <c r="B208" s="2" t="s">
        <v>61</v>
      </c>
      <c r="C208" s="12" t="s">
        <v>1065</v>
      </c>
      <c r="D208" s="2" t="s">
        <v>1066</v>
      </c>
      <c r="E208" s="14">
        <v>51</v>
      </c>
      <c r="F208" s="15">
        <v>140</v>
      </c>
      <c r="G208" s="16">
        <v>0.36428571428000001</v>
      </c>
      <c r="H208" s="17">
        <v>1</v>
      </c>
      <c r="I208" s="18">
        <v>37</v>
      </c>
      <c r="J208" s="19">
        <v>2.702702702E-2</v>
      </c>
    </row>
    <row r="209" spans="1:10" x14ac:dyDescent="0.2">
      <c r="A209" s="12" t="s">
        <v>60</v>
      </c>
      <c r="B209" s="2" t="s">
        <v>61</v>
      </c>
      <c r="C209" s="12" t="s">
        <v>1067</v>
      </c>
      <c r="D209" s="2" t="s">
        <v>1068</v>
      </c>
      <c r="E209" s="14">
        <v>27</v>
      </c>
      <c r="F209" s="15">
        <v>151</v>
      </c>
      <c r="G209" s="16">
        <v>0.17880794701</v>
      </c>
      <c r="H209" s="17">
        <v>5</v>
      </c>
      <c r="I209" s="18">
        <v>71</v>
      </c>
      <c r="J209" s="19">
        <v>7.0422535209999998E-2</v>
      </c>
    </row>
    <row r="210" spans="1:10" x14ac:dyDescent="0.2">
      <c r="A210" s="12" t="s">
        <v>60</v>
      </c>
      <c r="B210" s="2" t="s">
        <v>61</v>
      </c>
      <c r="C210" s="12" t="s">
        <v>1069</v>
      </c>
      <c r="D210" s="2" t="s">
        <v>1070</v>
      </c>
      <c r="E210" s="14">
        <v>60</v>
      </c>
      <c r="F210" s="15">
        <v>144</v>
      </c>
      <c r="G210" s="16">
        <v>0.41666666666000002</v>
      </c>
      <c r="H210" s="17">
        <v>0</v>
      </c>
      <c r="I210" s="18">
        <v>17</v>
      </c>
      <c r="J210" s="19">
        <v>0</v>
      </c>
    </row>
    <row r="211" spans="1:10" x14ac:dyDescent="0.2">
      <c r="A211" s="12" t="s">
        <v>60</v>
      </c>
      <c r="B211" s="2" t="s">
        <v>61</v>
      </c>
      <c r="C211" s="12" t="s">
        <v>4036</v>
      </c>
      <c r="D211" s="2" t="s">
        <v>4037</v>
      </c>
      <c r="E211" s="14"/>
      <c r="F211" s="15"/>
      <c r="G211" s="16"/>
      <c r="H211" s="17">
        <v>0</v>
      </c>
      <c r="I211" s="18">
        <v>18</v>
      </c>
      <c r="J211" s="19">
        <v>0</v>
      </c>
    </row>
    <row r="212" spans="1:10" x14ac:dyDescent="0.2">
      <c r="A212" s="12" t="s">
        <v>62</v>
      </c>
      <c r="B212" s="2" t="s">
        <v>553</v>
      </c>
      <c r="C212" s="12" t="s">
        <v>1071</v>
      </c>
      <c r="D212" s="2" t="s">
        <v>1072</v>
      </c>
      <c r="E212" s="14">
        <v>67</v>
      </c>
      <c r="F212" s="15">
        <v>265</v>
      </c>
      <c r="G212" s="16">
        <v>0.25283018867000001</v>
      </c>
      <c r="H212" s="17">
        <v>8</v>
      </c>
      <c r="I212" s="18">
        <v>104</v>
      </c>
      <c r="J212" s="19">
        <v>7.692307692E-2</v>
      </c>
    </row>
    <row r="213" spans="1:10" x14ac:dyDescent="0.2">
      <c r="A213" s="12" t="s">
        <v>62</v>
      </c>
      <c r="B213" s="2" t="s">
        <v>553</v>
      </c>
      <c r="C213" s="12" t="s">
        <v>1073</v>
      </c>
      <c r="D213" s="2" t="s">
        <v>1074</v>
      </c>
      <c r="E213" s="14">
        <v>65</v>
      </c>
      <c r="F213" s="15">
        <v>255</v>
      </c>
      <c r="G213" s="16">
        <v>0.25490196077999999</v>
      </c>
      <c r="H213" s="17">
        <v>0</v>
      </c>
      <c r="I213" s="18">
        <v>96</v>
      </c>
      <c r="J213" s="19">
        <v>0</v>
      </c>
    </row>
    <row r="214" spans="1:10" x14ac:dyDescent="0.2">
      <c r="A214" s="12" t="s">
        <v>63</v>
      </c>
      <c r="B214" s="2" t="s">
        <v>64</v>
      </c>
      <c r="C214" s="12" t="s">
        <v>1075</v>
      </c>
      <c r="D214" s="2" t="s">
        <v>1076</v>
      </c>
      <c r="E214" s="14">
        <v>13</v>
      </c>
      <c r="F214" s="15">
        <v>56</v>
      </c>
      <c r="G214" s="16">
        <v>0.23214285713999999</v>
      </c>
      <c r="H214" s="17">
        <v>0</v>
      </c>
      <c r="I214" s="18">
        <v>23</v>
      </c>
      <c r="J214" s="19">
        <v>0</v>
      </c>
    </row>
    <row r="215" spans="1:10" x14ac:dyDescent="0.2">
      <c r="A215" s="12" t="s">
        <v>63</v>
      </c>
      <c r="B215" s="2" t="s">
        <v>64</v>
      </c>
      <c r="C215" s="12" t="s">
        <v>1077</v>
      </c>
      <c r="D215" s="2" t="s">
        <v>1078</v>
      </c>
      <c r="E215" s="14">
        <v>163</v>
      </c>
      <c r="F215" s="15">
        <v>586</v>
      </c>
      <c r="G215" s="16">
        <v>0.27815699657999998</v>
      </c>
      <c r="H215" s="17">
        <v>3</v>
      </c>
      <c r="I215" s="18">
        <v>139</v>
      </c>
      <c r="J215" s="19">
        <v>2.1582733810000001E-2</v>
      </c>
    </row>
    <row r="216" spans="1:10" x14ac:dyDescent="0.2">
      <c r="A216" s="12" t="s">
        <v>63</v>
      </c>
      <c r="B216" s="2" t="s">
        <v>64</v>
      </c>
      <c r="C216" s="12" t="s">
        <v>4250</v>
      </c>
      <c r="D216" s="2" t="s">
        <v>4251</v>
      </c>
      <c r="E216" s="14" t="s">
        <v>635</v>
      </c>
      <c r="F216" s="15">
        <v>5</v>
      </c>
      <c r="G216" s="16" t="s">
        <v>635</v>
      </c>
      <c r="H216" s="17"/>
      <c r="I216" s="18"/>
      <c r="J216" s="19"/>
    </row>
    <row r="217" spans="1:10" x14ac:dyDescent="0.2">
      <c r="A217" s="12" t="s">
        <v>63</v>
      </c>
      <c r="B217" s="2" t="s">
        <v>64</v>
      </c>
      <c r="C217" s="12" t="s">
        <v>1079</v>
      </c>
      <c r="D217" s="2" t="s">
        <v>1080</v>
      </c>
      <c r="E217" s="14">
        <v>107</v>
      </c>
      <c r="F217" s="15">
        <v>228</v>
      </c>
      <c r="G217" s="16">
        <v>0.46929824561</v>
      </c>
      <c r="H217" s="17">
        <v>5</v>
      </c>
      <c r="I217" s="18">
        <v>46</v>
      </c>
      <c r="J217" s="19">
        <v>0.10869565217</v>
      </c>
    </row>
    <row r="218" spans="1:10" x14ac:dyDescent="0.2">
      <c r="A218" s="12" t="s">
        <v>63</v>
      </c>
      <c r="B218" s="2" t="s">
        <v>64</v>
      </c>
      <c r="C218" s="12" t="s">
        <v>1081</v>
      </c>
      <c r="D218" s="2" t="s">
        <v>1082</v>
      </c>
      <c r="E218" s="14">
        <v>86</v>
      </c>
      <c r="F218" s="15">
        <v>209</v>
      </c>
      <c r="G218" s="16">
        <v>0.41148325357999999</v>
      </c>
      <c r="H218" s="17">
        <v>5</v>
      </c>
      <c r="I218" s="18">
        <v>64</v>
      </c>
      <c r="J218" s="19">
        <v>7.8125E-2</v>
      </c>
    </row>
    <row r="219" spans="1:10" x14ac:dyDescent="0.2">
      <c r="A219" s="12" t="s">
        <v>63</v>
      </c>
      <c r="B219" s="2" t="s">
        <v>64</v>
      </c>
      <c r="C219" s="12" t="s">
        <v>1083</v>
      </c>
      <c r="D219" s="2" t="s">
        <v>1084</v>
      </c>
      <c r="E219" s="14">
        <v>40</v>
      </c>
      <c r="F219" s="15">
        <v>103</v>
      </c>
      <c r="G219" s="16">
        <v>0.38834951456</v>
      </c>
      <c r="H219" s="17">
        <v>3</v>
      </c>
      <c r="I219" s="18">
        <v>31</v>
      </c>
      <c r="J219" s="19">
        <v>9.6774193539999998E-2</v>
      </c>
    </row>
    <row r="220" spans="1:10" x14ac:dyDescent="0.2">
      <c r="A220" s="12" t="s">
        <v>65</v>
      </c>
      <c r="B220" s="2" t="s">
        <v>66</v>
      </c>
      <c r="C220" s="12" t="s">
        <v>1085</v>
      </c>
      <c r="D220" s="2" t="s">
        <v>1086</v>
      </c>
      <c r="E220" s="14">
        <v>115</v>
      </c>
      <c r="F220" s="15">
        <v>232</v>
      </c>
      <c r="G220" s="16">
        <v>0.49568965517000002</v>
      </c>
      <c r="H220" s="17">
        <v>11</v>
      </c>
      <c r="I220" s="18">
        <v>58</v>
      </c>
      <c r="J220" s="19">
        <v>0.18965517240999999</v>
      </c>
    </row>
    <row r="221" spans="1:10" x14ac:dyDescent="0.2">
      <c r="A221" s="12" t="s">
        <v>65</v>
      </c>
      <c r="B221" s="2" t="s">
        <v>66</v>
      </c>
      <c r="C221" s="12" t="s">
        <v>1087</v>
      </c>
      <c r="D221" s="2" t="s">
        <v>1088</v>
      </c>
      <c r="E221" s="14">
        <v>190</v>
      </c>
      <c r="F221" s="15">
        <v>516</v>
      </c>
      <c r="G221" s="16">
        <v>0.36821705426000001</v>
      </c>
      <c r="H221" s="17">
        <v>6</v>
      </c>
      <c r="I221" s="18">
        <v>102</v>
      </c>
      <c r="J221" s="19">
        <v>5.8823529409999999E-2</v>
      </c>
    </row>
    <row r="222" spans="1:10" x14ac:dyDescent="0.2">
      <c r="A222" s="12" t="s">
        <v>65</v>
      </c>
      <c r="B222" s="2" t="s">
        <v>66</v>
      </c>
      <c r="C222" s="12" t="s">
        <v>1089</v>
      </c>
      <c r="D222" s="2" t="s">
        <v>1090</v>
      </c>
      <c r="E222" s="14">
        <v>62</v>
      </c>
      <c r="F222" s="15">
        <v>110</v>
      </c>
      <c r="G222" s="16">
        <v>0.56363636363000003</v>
      </c>
      <c r="H222" s="17">
        <v>6</v>
      </c>
      <c r="I222" s="18">
        <v>29</v>
      </c>
      <c r="J222" s="19">
        <v>0.20689655171999999</v>
      </c>
    </row>
    <row r="223" spans="1:10" x14ac:dyDescent="0.2">
      <c r="A223" s="12" t="s">
        <v>65</v>
      </c>
      <c r="B223" s="2" t="s">
        <v>66</v>
      </c>
      <c r="C223" s="12" t="s">
        <v>1091</v>
      </c>
      <c r="D223" s="2" t="s">
        <v>1092</v>
      </c>
      <c r="E223" s="14">
        <v>34</v>
      </c>
      <c r="F223" s="15">
        <v>93</v>
      </c>
      <c r="G223" s="16">
        <v>0.36559139784</v>
      </c>
      <c r="H223" s="17">
        <v>7</v>
      </c>
      <c r="I223" s="18">
        <v>44</v>
      </c>
      <c r="J223" s="19">
        <v>0.15909090909000001</v>
      </c>
    </row>
    <row r="224" spans="1:10" x14ac:dyDescent="0.2">
      <c r="A224" s="12" t="s">
        <v>67</v>
      </c>
      <c r="B224" s="2" t="s">
        <v>68</v>
      </c>
      <c r="C224" s="12" t="s">
        <v>1093</v>
      </c>
      <c r="D224" s="2" t="s">
        <v>1094</v>
      </c>
      <c r="E224" s="14">
        <v>31</v>
      </c>
      <c r="F224" s="15">
        <v>184</v>
      </c>
      <c r="G224" s="16">
        <v>0.16847826086000001</v>
      </c>
      <c r="H224" s="17">
        <v>0</v>
      </c>
      <c r="I224" s="18">
        <v>25</v>
      </c>
      <c r="J224" s="19">
        <v>0</v>
      </c>
    </row>
    <row r="225" spans="1:10" x14ac:dyDescent="0.2">
      <c r="A225" s="12" t="s">
        <v>67</v>
      </c>
      <c r="B225" s="2" t="s">
        <v>68</v>
      </c>
      <c r="C225" s="12" t="s">
        <v>1095</v>
      </c>
      <c r="D225" s="2" t="s">
        <v>1096</v>
      </c>
      <c r="E225" s="14">
        <v>51</v>
      </c>
      <c r="F225" s="15">
        <v>166</v>
      </c>
      <c r="G225" s="16">
        <v>0.30722891565999999</v>
      </c>
      <c r="H225" s="17">
        <v>3</v>
      </c>
      <c r="I225" s="18">
        <v>31</v>
      </c>
      <c r="J225" s="19">
        <v>9.6774193539999998E-2</v>
      </c>
    </row>
    <row r="226" spans="1:10" x14ac:dyDescent="0.2">
      <c r="A226" s="12" t="s">
        <v>69</v>
      </c>
      <c r="B226" s="2" t="s">
        <v>554</v>
      </c>
      <c r="C226" s="12" t="s">
        <v>1097</v>
      </c>
      <c r="D226" s="2" t="s">
        <v>1098</v>
      </c>
      <c r="E226" s="14">
        <v>105</v>
      </c>
      <c r="F226" s="15">
        <v>235</v>
      </c>
      <c r="G226" s="16">
        <v>0.44680851062999999</v>
      </c>
      <c r="H226" s="17">
        <v>6</v>
      </c>
      <c r="I226" s="18">
        <v>42</v>
      </c>
      <c r="J226" s="19">
        <v>0.14285714285000001</v>
      </c>
    </row>
    <row r="227" spans="1:10" x14ac:dyDescent="0.2">
      <c r="A227" s="12" t="s">
        <v>69</v>
      </c>
      <c r="B227" s="2" t="s">
        <v>554</v>
      </c>
      <c r="C227" s="12" t="s">
        <v>1099</v>
      </c>
      <c r="D227" s="2" t="s">
        <v>1100</v>
      </c>
      <c r="E227" s="14">
        <v>91</v>
      </c>
      <c r="F227" s="15">
        <v>204</v>
      </c>
      <c r="G227" s="16">
        <v>0.44607843136999997</v>
      </c>
      <c r="H227" s="17">
        <v>11</v>
      </c>
      <c r="I227" s="18">
        <v>70</v>
      </c>
      <c r="J227" s="19">
        <v>0.15714285714000001</v>
      </c>
    </row>
    <row r="228" spans="1:10" x14ac:dyDescent="0.2">
      <c r="A228" s="12" t="s">
        <v>70</v>
      </c>
      <c r="B228" s="2" t="s">
        <v>71</v>
      </c>
      <c r="C228" s="12" t="s">
        <v>1101</v>
      </c>
      <c r="D228" s="2" t="s">
        <v>1102</v>
      </c>
      <c r="E228" s="14">
        <v>71</v>
      </c>
      <c r="F228" s="15">
        <v>184</v>
      </c>
      <c r="G228" s="16">
        <v>0.38586956520999999</v>
      </c>
      <c r="H228" s="17">
        <v>3</v>
      </c>
      <c r="I228" s="18">
        <v>44</v>
      </c>
      <c r="J228" s="19">
        <v>6.8181818180000006E-2</v>
      </c>
    </row>
    <row r="229" spans="1:10" x14ac:dyDescent="0.2">
      <c r="A229" s="12" t="s">
        <v>70</v>
      </c>
      <c r="B229" s="2" t="s">
        <v>71</v>
      </c>
      <c r="C229" s="12" t="s">
        <v>1103</v>
      </c>
      <c r="D229" s="2" t="s">
        <v>1104</v>
      </c>
      <c r="E229" s="14">
        <v>20</v>
      </c>
      <c r="F229" s="15">
        <v>108</v>
      </c>
      <c r="G229" s="16">
        <v>0.18518518517999999</v>
      </c>
      <c r="H229" s="17">
        <v>1</v>
      </c>
      <c r="I229" s="18">
        <v>21</v>
      </c>
      <c r="J229" s="19">
        <v>4.761904761E-2</v>
      </c>
    </row>
    <row r="230" spans="1:10" x14ac:dyDescent="0.2">
      <c r="A230" s="12" t="s">
        <v>72</v>
      </c>
      <c r="B230" s="2" t="s">
        <v>73</v>
      </c>
      <c r="C230" s="12" t="s">
        <v>1105</v>
      </c>
      <c r="D230" s="2" t="s">
        <v>1106</v>
      </c>
      <c r="E230" s="14">
        <v>224</v>
      </c>
      <c r="F230" s="15">
        <v>566</v>
      </c>
      <c r="G230" s="16">
        <v>0.39575971730999998</v>
      </c>
      <c r="H230" s="17">
        <v>8</v>
      </c>
      <c r="I230" s="18">
        <v>99</v>
      </c>
      <c r="J230" s="19">
        <v>8.0808080800000001E-2</v>
      </c>
    </row>
    <row r="231" spans="1:10" x14ac:dyDescent="0.2">
      <c r="A231" s="12" t="s">
        <v>72</v>
      </c>
      <c r="B231" s="2" t="s">
        <v>73</v>
      </c>
      <c r="C231" s="12" t="s">
        <v>1107</v>
      </c>
      <c r="D231" s="2" t="s">
        <v>1108</v>
      </c>
      <c r="E231" s="14">
        <v>224</v>
      </c>
      <c r="F231" s="15">
        <v>506</v>
      </c>
      <c r="G231" s="16">
        <v>0.44268774703000002</v>
      </c>
      <c r="H231" s="17">
        <v>13</v>
      </c>
      <c r="I231" s="18">
        <v>120</v>
      </c>
      <c r="J231" s="19">
        <v>0.10833333333</v>
      </c>
    </row>
    <row r="232" spans="1:10" x14ac:dyDescent="0.2">
      <c r="A232" s="12" t="s">
        <v>74</v>
      </c>
      <c r="B232" s="2" t="s">
        <v>75</v>
      </c>
      <c r="C232" s="12" t="s">
        <v>1109</v>
      </c>
      <c r="D232" s="2" t="s">
        <v>1110</v>
      </c>
      <c r="E232" s="14">
        <v>43</v>
      </c>
      <c r="F232" s="15">
        <v>138</v>
      </c>
      <c r="G232" s="16">
        <v>0.31159420289</v>
      </c>
      <c r="H232" s="17">
        <v>1</v>
      </c>
      <c r="I232" s="18">
        <v>16</v>
      </c>
      <c r="J232" s="19">
        <v>6.25E-2</v>
      </c>
    </row>
    <row r="233" spans="1:10" x14ac:dyDescent="0.2">
      <c r="A233" s="12" t="s">
        <v>74</v>
      </c>
      <c r="B233" s="2" t="s">
        <v>75</v>
      </c>
      <c r="C233" s="12" t="s">
        <v>52</v>
      </c>
      <c r="D233" s="2" t="s">
        <v>1111</v>
      </c>
      <c r="E233" s="14">
        <v>66</v>
      </c>
      <c r="F233" s="15">
        <v>280</v>
      </c>
      <c r="G233" s="16">
        <v>0.23571428571</v>
      </c>
      <c r="H233" s="17">
        <v>6</v>
      </c>
      <c r="I233" s="18">
        <v>46</v>
      </c>
      <c r="J233" s="19">
        <v>0.13043478259999999</v>
      </c>
    </row>
    <row r="234" spans="1:10" x14ac:dyDescent="0.2">
      <c r="A234" s="12" t="s">
        <v>76</v>
      </c>
      <c r="B234" s="2" t="s">
        <v>77</v>
      </c>
      <c r="C234" s="12" t="s">
        <v>1112</v>
      </c>
      <c r="D234" s="2" t="s">
        <v>871</v>
      </c>
      <c r="E234" s="14">
        <v>127</v>
      </c>
      <c r="F234" s="15">
        <v>506</v>
      </c>
      <c r="G234" s="16">
        <v>0.25098814228999999</v>
      </c>
      <c r="H234" s="17">
        <v>5</v>
      </c>
      <c r="I234" s="18">
        <v>94</v>
      </c>
      <c r="J234" s="19">
        <v>5.3191489359999997E-2</v>
      </c>
    </row>
    <row r="235" spans="1:10" x14ac:dyDescent="0.2">
      <c r="A235" s="12" t="s">
        <v>76</v>
      </c>
      <c r="B235" s="2" t="s">
        <v>77</v>
      </c>
      <c r="C235" s="12" t="s">
        <v>1113</v>
      </c>
      <c r="D235" s="2" t="s">
        <v>1114</v>
      </c>
      <c r="E235" s="14">
        <v>14</v>
      </c>
      <c r="F235" s="15">
        <v>295</v>
      </c>
      <c r="G235" s="16">
        <v>4.7457627109999997E-2</v>
      </c>
      <c r="H235" s="17">
        <v>1</v>
      </c>
      <c r="I235" s="18">
        <v>125</v>
      </c>
      <c r="J235" s="19">
        <v>8.0000000000000002E-3</v>
      </c>
    </row>
    <row r="236" spans="1:10" x14ac:dyDescent="0.2">
      <c r="A236" s="12" t="s">
        <v>76</v>
      </c>
      <c r="B236" s="2" t="s">
        <v>77</v>
      </c>
      <c r="C236" s="12" t="s">
        <v>1115</v>
      </c>
      <c r="D236" s="2" t="s">
        <v>1116</v>
      </c>
      <c r="E236" s="14">
        <v>5</v>
      </c>
      <c r="F236" s="15">
        <v>98</v>
      </c>
      <c r="G236" s="16">
        <v>5.1020408160000003E-2</v>
      </c>
      <c r="H236" s="17">
        <v>2</v>
      </c>
      <c r="I236" s="18">
        <v>59</v>
      </c>
      <c r="J236" s="19">
        <v>3.3898305080000003E-2</v>
      </c>
    </row>
    <row r="237" spans="1:10" x14ac:dyDescent="0.2">
      <c r="A237" s="12" t="s">
        <v>76</v>
      </c>
      <c r="B237" s="2" t="s">
        <v>77</v>
      </c>
      <c r="C237" s="12" t="s">
        <v>1117</v>
      </c>
      <c r="D237" s="2" t="s">
        <v>1118</v>
      </c>
      <c r="E237" s="14">
        <v>17</v>
      </c>
      <c r="F237" s="15">
        <v>146</v>
      </c>
      <c r="G237" s="16">
        <v>0.11643835616000001</v>
      </c>
      <c r="H237" s="17">
        <v>0</v>
      </c>
      <c r="I237" s="18">
        <v>58</v>
      </c>
      <c r="J237" s="19">
        <v>0</v>
      </c>
    </row>
    <row r="238" spans="1:10" x14ac:dyDescent="0.2">
      <c r="A238" s="12" t="s">
        <v>76</v>
      </c>
      <c r="B238" s="2" t="s">
        <v>77</v>
      </c>
      <c r="C238" s="12" t="s">
        <v>1119</v>
      </c>
      <c r="D238" s="2" t="s">
        <v>1120</v>
      </c>
      <c r="E238" s="14">
        <v>10</v>
      </c>
      <c r="F238" s="15">
        <v>94</v>
      </c>
      <c r="G238" s="16">
        <v>0.10638297871999999</v>
      </c>
      <c r="H238" s="17">
        <v>1</v>
      </c>
      <c r="I238" s="18">
        <v>44</v>
      </c>
      <c r="J238" s="19">
        <v>2.272727272E-2</v>
      </c>
    </row>
    <row r="239" spans="1:10" x14ac:dyDescent="0.2">
      <c r="A239" s="12" t="s">
        <v>76</v>
      </c>
      <c r="B239" s="2" t="s">
        <v>77</v>
      </c>
      <c r="C239" s="12" t="s">
        <v>1121</v>
      </c>
      <c r="D239" s="2" t="s">
        <v>1122</v>
      </c>
      <c r="E239" s="14">
        <v>23</v>
      </c>
      <c r="F239" s="15">
        <v>119</v>
      </c>
      <c r="G239" s="16">
        <v>0.19327731092</v>
      </c>
      <c r="H239" s="17">
        <v>6</v>
      </c>
      <c r="I239" s="18">
        <v>42</v>
      </c>
      <c r="J239" s="19">
        <v>0.14285714285000001</v>
      </c>
    </row>
    <row r="240" spans="1:10" x14ac:dyDescent="0.2">
      <c r="A240" s="12" t="s">
        <v>76</v>
      </c>
      <c r="B240" s="2" t="s">
        <v>77</v>
      </c>
      <c r="C240" s="12" t="s">
        <v>1123</v>
      </c>
      <c r="D240" s="2" t="s">
        <v>1124</v>
      </c>
      <c r="E240" s="14">
        <v>77</v>
      </c>
      <c r="F240" s="15">
        <v>168</v>
      </c>
      <c r="G240" s="16">
        <v>0.45833333332999998</v>
      </c>
      <c r="H240" s="17">
        <v>7</v>
      </c>
      <c r="I240" s="18">
        <v>64</v>
      </c>
      <c r="J240" s="19">
        <v>0.109375</v>
      </c>
    </row>
    <row r="241" spans="1:10" x14ac:dyDescent="0.2">
      <c r="A241" s="12" t="s">
        <v>76</v>
      </c>
      <c r="B241" s="2" t="s">
        <v>77</v>
      </c>
      <c r="C241" s="12" t="s">
        <v>1125</v>
      </c>
      <c r="D241" s="2" t="s">
        <v>1126</v>
      </c>
      <c r="E241" s="14">
        <v>61</v>
      </c>
      <c r="F241" s="15">
        <v>193</v>
      </c>
      <c r="G241" s="16">
        <v>0.31606217615999999</v>
      </c>
      <c r="H241" s="17">
        <v>5</v>
      </c>
      <c r="I241" s="18">
        <v>58</v>
      </c>
      <c r="J241" s="19">
        <v>8.6206896549999995E-2</v>
      </c>
    </row>
    <row r="242" spans="1:10" x14ac:dyDescent="0.2">
      <c r="A242" s="12" t="s">
        <v>76</v>
      </c>
      <c r="B242" s="2" t="s">
        <v>77</v>
      </c>
      <c r="C242" s="12" t="s">
        <v>1127</v>
      </c>
      <c r="D242" s="2" t="s">
        <v>1128</v>
      </c>
      <c r="E242" s="14" t="s">
        <v>635</v>
      </c>
      <c r="F242" s="15">
        <v>9</v>
      </c>
      <c r="G242" s="16" t="s">
        <v>635</v>
      </c>
      <c r="H242" s="17" t="s">
        <v>635</v>
      </c>
      <c r="I242" s="18">
        <v>9</v>
      </c>
      <c r="J242" s="19" t="s">
        <v>635</v>
      </c>
    </row>
    <row r="243" spans="1:10" x14ac:dyDescent="0.2">
      <c r="A243" s="12" t="s">
        <v>78</v>
      </c>
      <c r="B243" s="2" t="s">
        <v>79</v>
      </c>
      <c r="C243" s="12" t="s">
        <v>3744</v>
      </c>
      <c r="D243" s="2" t="s">
        <v>3745</v>
      </c>
      <c r="E243" s="14">
        <v>43</v>
      </c>
      <c r="F243" s="15">
        <v>93</v>
      </c>
      <c r="G243" s="16">
        <v>0.46236559139</v>
      </c>
      <c r="H243" s="17">
        <v>2</v>
      </c>
      <c r="I243" s="18">
        <v>23</v>
      </c>
      <c r="J243" s="19">
        <v>8.695652173E-2</v>
      </c>
    </row>
    <row r="244" spans="1:10" x14ac:dyDescent="0.2">
      <c r="A244" s="12" t="s">
        <v>78</v>
      </c>
      <c r="B244" s="2" t="s">
        <v>79</v>
      </c>
      <c r="C244" s="12" t="s">
        <v>1129</v>
      </c>
      <c r="D244" s="2" t="s">
        <v>3746</v>
      </c>
      <c r="E244" s="14">
        <v>64</v>
      </c>
      <c r="F244" s="15">
        <v>154</v>
      </c>
      <c r="G244" s="16">
        <v>0.41558441557999998</v>
      </c>
      <c r="H244" s="17">
        <v>12</v>
      </c>
      <c r="I244" s="18">
        <v>69</v>
      </c>
      <c r="J244" s="19">
        <v>0.17391304347</v>
      </c>
    </row>
    <row r="245" spans="1:10" x14ac:dyDescent="0.2">
      <c r="A245" s="12" t="s">
        <v>80</v>
      </c>
      <c r="B245" s="2" t="s">
        <v>81</v>
      </c>
      <c r="C245" s="12" t="s">
        <v>1130</v>
      </c>
      <c r="D245" s="2" t="s">
        <v>1131</v>
      </c>
      <c r="E245" s="14">
        <v>36</v>
      </c>
      <c r="F245" s="15">
        <v>72</v>
      </c>
      <c r="G245" s="16">
        <v>0.5</v>
      </c>
      <c r="H245" s="17">
        <v>5</v>
      </c>
      <c r="I245" s="18">
        <v>18</v>
      </c>
      <c r="J245" s="19">
        <v>0.27777777777000001</v>
      </c>
    </row>
    <row r="246" spans="1:10" x14ac:dyDescent="0.2">
      <c r="A246" s="12" t="s">
        <v>80</v>
      </c>
      <c r="B246" s="2" t="s">
        <v>81</v>
      </c>
      <c r="C246" s="12" t="s">
        <v>1132</v>
      </c>
      <c r="D246" s="2" t="s">
        <v>1133</v>
      </c>
      <c r="E246" s="14">
        <v>49</v>
      </c>
      <c r="F246" s="15">
        <v>82</v>
      </c>
      <c r="G246" s="16">
        <v>0.59756097559999999</v>
      </c>
      <c r="H246" s="17">
        <v>1</v>
      </c>
      <c r="I246" s="18">
        <v>22</v>
      </c>
      <c r="J246" s="19">
        <v>4.5454545450000002E-2</v>
      </c>
    </row>
    <row r="247" spans="1:10" x14ac:dyDescent="0.2">
      <c r="A247" s="12" t="s">
        <v>80</v>
      </c>
      <c r="B247" s="2" t="s">
        <v>81</v>
      </c>
      <c r="C247" s="12" t="s">
        <v>1134</v>
      </c>
      <c r="D247" s="2" t="s">
        <v>1135</v>
      </c>
      <c r="E247" s="14">
        <v>77</v>
      </c>
      <c r="F247" s="15">
        <v>176</v>
      </c>
      <c r="G247" s="16">
        <v>0.4375</v>
      </c>
      <c r="H247" s="17">
        <v>2</v>
      </c>
      <c r="I247" s="18">
        <v>32</v>
      </c>
      <c r="J247" s="19">
        <v>6.25E-2</v>
      </c>
    </row>
    <row r="248" spans="1:10" x14ac:dyDescent="0.2">
      <c r="A248" s="12" t="s">
        <v>80</v>
      </c>
      <c r="B248" s="2" t="s">
        <v>81</v>
      </c>
      <c r="C248" s="12" t="s">
        <v>1136</v>
      </c>
      <c r="D248" s="2" t="s">
        <v>1137</v>
      </c>
      <c r="E248" s="14">
        <v>94</v>
      </c>
      <c r="F248" s="15">
        <v>145</v>
      </c>
      <c r="G248" s="16">
        <v>0.64827586205999999</v>
      </c>
      <c r="H248" s="17">
        <v>4</v>
      </c>
      <c r="I248" s="18">
        <v>37</v>
      </c>
      <c r="J248" s="19">
        <v>0.1081081081</v>
      </c>
    </row>
    <row r="249" spans="1:10" x14ac:dyDescent="0.2">
      <c r="A249" s="12" t="s">
        <v>82</v>
      </c>
      <c r="B249" s="2" t="s">
        <v>83</v>
      </c>
      <c r="C249" s="12" t="s">
        <v>1138</v>
      </c>
      <c r="D249" s="2" t="s">
        <v>1139</v>
      </c>
      <c r="E249" s="14">
        <v>47</v>
      </c>
      <c r="F249" s="15">
        <v>76</v>
      </c>
      <c r="G249" s="16">
        <v>0.61842105263000002</v>
      </c>
      <c r="H249" s="17">
        <v>8</v>
      </c>
      <c r="I249" s="18">
        <v>28</v>
      </c>
      <c r="J249" s="19">
        <v>0.28571428571000002</v>
      </c>
    </row>
    <row r="250" spans="1:10" x14ac:dyDescent="0.2">
      <c r="A250" s="12" t="s">
        <v>82</v>
      </c>
      <c r="B250" s="2" t="s">
        <v>83</v>
      </c>
      <c r="C250" s="12" t="s">
        <v>4157</v>
      </c>
      <c r="D250" s="2" t="s">
        <v>4158</v>
      </c>
      <c r="E250" s="14" t="s">
        <v>635</v>
      </c>
      <c r="F250" s="15">
        <v>5</v>
      </c>
      <c r="G250" s="16" t="s">
        <v>635</v>
      </c>
      <c r="H250" s="17"/>
      <c r="I250" s="18"/>
      <c r="J250" s="19"/>
    </row>
    <row r="251" spans="1:10" x14ac:dyDescent="0.2">
      <c r="A251" s="12" t="s">
        <v>82</v>
      </c>
      <c r="B251" s="2" t="s">
        <v>83</v>
      </c>
      <c r="C251" s="12" t="s">
        <v>1140</v>
      </c>
      <c r="D251" s="2" t="s">
        <v>1141</v>
      </c>
      <c r="E251" s="14">
        <v>160</v>
      </c>
      <c r="F251" s="15">
        <v>363</v>
      </c>
      <c r="G251" s="16">
        <v>0.44077134985999999</v>
      </c>
      <c r="H251" s="17">
        <v>7</v>
      </c>
      <c r="I251" s="18">
        <v>66</v>
      </c>
      <c r="J251" s="19">
        <v>0.10606060606000001</v>
      </c>
    </row>
    <row r="252" spans="1:10" x14ac:dyDescent="0.2">
      <c r="A252" s="12" t="s">
        <v>82</v>
      </c>
      <c r="B252" s="2" t="s">
        <v>83</v>
      </c>
      <c r="C252" s="12" t="s">
        <v>1142</v>
      </c>
      <c r="D252" s="2" t="s">
        <v>1143</v>
      </c>
      <c r="E252" s="14">
        <v>125</v>
      </c>
      <c r="F252" s="15">
        <v>324</v>
      </c>
      <c r="G252" s="16">
        <v>0.38580246912999999</v>
      </c>
      <c r="H252" s="17">
        <v>8</v>
      </c>
      <c r="I252" s="18">
        <v>69</v>
      </c>
      <c r="J252" s="19">
        <v>0.11594202898</v>
      </c>
    </row>
    <row r="253" spans="1:10" x14ac:dyDescent="0.2">
      <c r="A253" s="12" t="s">
        <v>84</v>
      </c>
      <c r="B253" s="2" t="s">
        <v>555</v>
      </c>
      <c r="C253" s="12" t="s">
        <v>1144</v>
      </c>
      <c r="D253" s="2" t="s">
        <v>1145</v>
      </c>
      <c r="E253" s="14">
        <v>106</v>
      </c>
      <c r="F253" s="15">
        <v>197</v>
      </c>
      <c r="G253" s="16">
        <v>0.53807106597999999</v>
      </c>
      <c r="H253" s="17">
        <v>22</v>
      </c>
      <c r="I253" s="18">
        <v>55</v>
      </c>
      <c r="J253" s="19">
        <v>0.4</v>
      </c>
    </row>
    <row r="254" spans="1:10" x14ac:dyDescent="0.2">
      <c r="A254" s="12" t="s">
        <v>84</v>
      </c>
      <c r="B254" s="2" t="s">
        <v>555</v>
      </c>
      <c r="C254" s="12" t="s">
        <v>1146</v>
      </c>
      <c r="D254" s="2" t="s">
        <v>1147</v>
      </c>
      <c r="E254" s="14">
        <v>304</v>
      </c>
      <c r="F254" s="15">
        <v>641</v>
      </c>
      <c r="G254" s="16">
        <v>0.47425897034999998</v>
      </c>
      <c r="H254" s="17">
        <v>14</v>
      </c>
      <c r="I254" s="18">
        <v>102</v>
      </c>
      <c r="J254" s="19">
        <v>0.13725490196000001</v>
      </c>
    </row>
    <row r="255" spans="1:10" x14ac:dyDescent="0.2">
      <c r="A255" s="12" t="s">
        <v>84</v>
      </c>
      <c r="B255" s="2" t="s">
        <v>555</v>
      </c>
      <c r="C255" s="12" t="s">
        <v>1148</v>
      </c>
      <c r="D255" s="2" t="s">
        <v>3747</v>
      </c>
      <c r="E255" s="14">
        <v>177</v>
      </c>
      <c r="F255" s="15">
        <v>397</v>
      </c>
      <c r="G255" s="16">
        <v>0.44584382871</v>
      </c>
      <c r="H255" s="17">
        <v>17</v>
      </c>
      <c r="I255" s="18">
        <v>103</v>
      </c>
      <c r="J255" s="19">
        <v>0.16504854367999999</v>
      </c>
    </row>
    <row r="256" spans="1:10" x14ac:dyDescent="0.2">
      <c r="A256" s="12" t="s">
        <v>85</v>
      </c>
      <c r="B256" s="2" t="s">
        <v>86</v>
      </c>
      <c r="C256" s="12" t="s">
        <v>1149</v>
      </c>
      <c r="D256" s="2" t="s">
        <v>1150</v>
      </c>
      <c r="E256" s="14">
        <v>99</v>
      </c>
      <c r="F256" s="15">
        <v>309</v>
      </c>
      <c r="G256" s="16">
        <v>0.32038834951</v>
      </c>
      <c r="H256" s="17">
        <v>2</v>
      </c>
      <c r="I256" s="18">
        <v>41</v>
      </c>
      <c r="J256" s="19">
        <v>4.8780487800000001E-2</v>
      </c>
    </row>
    <row r="257" spans="1:10" x14ac:dyDescent="0.2">
      <c r="A257" s="12" t="s">
        <v>85</v>
      </c>
      <c r="B257" s="2" t="s">
        <v>86</v>
      </c>
      <c r="C257" s="12" t="s">
        <v>1151</v>
      </c>
      <c r="D257" s="2" t="s">
        <v>4252</v>
      </c>
      <c r="E257" s="14">
        <v>43</v>
      </c>
      <c r="F257" s="15">
        <v>118</v>
      </c>
      <c r="G257" s="16">
        <v>0.36440677966000001</v>
      </c>
      <c r="H257" s="17">
        <v>2</v>
      </c>
      <c r="I257" s="18">
        <v>16</v>
      </c>
      <c r="J257" s="19">
        <v>0.125</v>
      </c>
    </row>
    <row r="258" spans="1:10" x14ac:dyDescent="0.2">
      <c r="A258" s="12" t="s">
        <v>85</v>
      </c>
      <c r="B258" s="2" t="s">
        <v>86</v>
      </c>
      <c r="C258" s="12" t="s">
        <v>1152</v>
      </c>
      <c r="D258" s="2" t="s">
        <v>1153</v>
      </c>
      <c r="E258" s="14">
        <v>121</v>
      </c>
      <c r="F258" s="15">
        <v>238</v>
      </c>
      <c r="G258" s="16">
        <v>0.50840336133999997</v>
      </c>
      <c r="H258" s="17">
        <v>15</v>
      </c>
      <c r="I258" s="18">
        <v>48</v>
      </c>
      <c r="J258" s="19">
        <v>0.3125</v>
      </c>
    </row>
    <row r="259" spans="1:10" x14ac:dyDescent="0.2">
      <c r="A259" s="12" t="s">
        <v>85</v>
      </c>
      <c r="B259" s="2" t="s">
        <v>86</v>
      </c>
      <c r="C259" s="12" t="s">
        <v>1154</v>
      </c>
      <c r="D259" s="2" t="s">
        <v>1155</v>
      </c>
      <c r="E259" s="14">
        <v>129</v>
      </c>
      <c r="F259" s="15">
        <v>250</v>
      </c>
      <c r="G259" s="16">
        <v>0.51600000000000001</v>
      </c>
      <c r="H259" s="17">
        <v>10</v>
      </c>
      <c r="I259" s="18">
        <v>34</v>
      </c>
      <c r="J259" s="19">
        <v>0.29411764704999999</v>
      </c>
    </row>
    <row r="260" spans="1:10" x14ac:dyDescent="0.2">
      <c r="A260" s="12" t="s">
        <v>87</v>
      </c>
      <c r="B260" s="2" t="s">
        <v>88</v>
      </c>
      <c r="C260" s="12" t="s">
        <v>1156</v>
      </c>
      <c r="D260" s="2" t="s">
        <v>1157</v>
      </c>
      <c r="E260" s="14">
        <v>95</v>
      </c>
      <c r="F260" s="15">
        <v>259</v>
      </c>
      <c r="G260" s="16">
        <v>0.36679536679000002</v>
      </c>
      <c r="H260" s="17">
        <v>0</v>
      </c>
      <c r="I260" s="18">
        <v>39</v>
      </c>
      <c r="J260" s="19">
        <v>0</v>
      </c>
    </row>
    <row r="261" spans="1:10" x14ac:dyDescent="0.2">
      <c r="A261" s="12" t="s">
        <v>87</v>
      </c>
      <c r="B261" s="2" t="s">
        <v>88</v>
      </c>
      <c r="C261" s="12" t="s">
        <v>1158</v>
      </c>
      <c r="D261" s="2" t="s">
        <v>1159</v>
      </c>
      <c r="E261" s="14">
        <v>250</v>
      </c>
      <c r="F261" s="15">
        <v>493</v>
      </c>
      <c r="G261" s="16">
        <v>0.50709939148000005</v>
      </c>
      <c r="H261" s="17">
        <v>8</v>
      </c>
      <c r="I261" s="18">
        <v>73</v>
      </c>
      <c r="J261" s="19">
        <v>0.10958904109000001</v>
      </c>
    </row>
    <row r="262" spans="1:10" x14ac:dyDescent="0.2">
      <c r="A262" s="12" t="s">
        <v>89</v>
      </c>
      <c r="B262" s="2" t="s">
        <v>90</v>
      </c>
      <c r="C262" s="12" t="s">
        <v>1160</v>
      </c>
      <c r="D262" s="2" t="s">
        <v>1161</v>
      </c>
      <c r="E262" s="14">
        <v>187</v>
      </c>
      <c r="F262" s="15">
        <v>652</v>
      </c>
      <c r="G262" s="16">
        <v>0.28680981594999999</v>
      </c>
      <c r="H262" s="17">
        <v>4</v>
      </c>
      <c r="I262" s="18">
        <v>94</v>
      </c>
      <c r="J262" s="19">
        <v>4.2553191480000002E-2</v>
      </c>
    </row>
    <row r="263" spans="1:10" x14ac:dyDescent="0.2">
      <c r="A263" s="12" t="s">
        <v>89</v>
      </c>
      <c r="B263" s="2" t="s">
        <v>90</v>
      </c>
      <c r="C263" s="12" t="s">
        <v>1162</v>
      </c>
      <c r="D263" s="2" t="s">
        <v>1163</v>
      </c>
      <c r="E263" s="14">
        <v>243</v>
      </c>
      <c r="F263" s="15">
        <v>640</v>
      </c>
      <c r="G263" s="16">
        <v>0.37968750000000001</v>
      </c>
      <c r="H263" s="17">
        <v>14</v>
      </c>
      <c r="I263" s="18">
        <v>130</v>
      </c>
      <c r="J263" s="19">
        <v>0.10769230769</v>
      </c>
    </row>
    <row r="264" spans="1:10" x14ac:dyDescent="0.2">
      <c r="A264" s="12" t="s">
        <v>89</v>
      </c>
      <c r="B264" s="2" t="s">
        <v>90</v>
      </c>
      <c r="C264" s="12" t="s">
        <v>1164</v>
      </c>
      <c r="D264" s="2" t="s">
        <v>1165</v>
      </c>
      <c r="E264" s="14">
        <v>73</v>
      </c>
      <c r="F264" s="15">
        <v>202</v>
      </c>
      <c r="G264" s="16">
        <v>0.36138613861000002</v>
      </c>
      <c r="H264" s="17">
        <v>2</v>
      </c>
      <c r="I264" s="18">
        <v>26</v>
      </c>
      <c r="J264" s="19">
        <v>7.692307692E-2</v>
      </c>
    </row>
    <row r="265" spans="1:10" x14ac:dyDescent="0.2">
      <c r="A265" s="12" t="s">
        <v>89</v>
      </c>
      <c r="B265" s="2" t="s">
        <v>90</v>
      </c>
      <c r="C265" s="12" t="s">
        <v>1166</v>
      </c>
      <c r="D265" s="2" t="s">
        <v>3748</v>
      </c>
      <c r="E265" s="14">
        <v>56</v>
      </c>
      <c r="F265" s="15">
        <v>134</v>
      </c>
      <c r="G265" s="16">
        <v>0.41791044776000003</v>
      </c>
      <c r="H265" s="17">
        <v>9</v>
      </c>
      <c r="I265" s="18">
        <v>32</v>
      </c>
      <c r="J265" s="19">
        <v>0.28125</v>
      </c>
    </row>
    <row r="266" spans="1:10" x14ac:dyDescent="0.2">
      <c r="A266" s="12" t="s">
        <v>89</v>
      </c>
      <c r="B266" s="2" t="s">
        <v>90</v>
      </c>
      <c r="C266" s="12" t="s">
        <v>1167</v>
      </c>
      <c r="D266" s="2" t="s">
        <v>1168</v>
      </c>
      <c r="E266" s="14">
        <v>32</v>
      </c>
      <c r="F266" s="15">
        <v>123</v>
      </c>
      <c r="G266" s="16">
        <v>0.26016260161999999</v>
      </c>
      <c r="H266" s="17">
        <v>1</v>
      </c>
      <c r="I266" s="18">
        <v>38</v>
      </c>
      <c r="J266" s="19">
        <v>2.631578947E-2</v>
      </c>
    </row>
    <row r="267" spans="1:10" x14ac:dyDescent="0.2">
      <c r="A267" s="12" t="s">
        <v>89</v>
      </c>
      <c r="B267" s="2" t="s">
        <v>90</v>
      </c>
      <c r="C267" s="12" t="s">
        <v>1169</v>
      </c>
      <c r="D267" s="2" t="s">
        <v>1170</v>
      </c>
      <c r="E267" s="14">
        <v>46</v>
      </c>
      <c r="F267" s="15">
        <v>170</v>
      </c>
      <c r="G267" s="16">
        <v>0.27058823528999998</v>
      </c>
      <c r="H267" s="17">
        <v>3</v>
      </c>
      <c r="I267" s="18">
        <v>25</v>
      </c>
      <c r="J267" s="19">
        <v>0.12</v>
      </c>
    </row>
    <row r="268" spans="1:10" x14ac:dyDescent="0.2">
      <c r="A268" s="12" t="s">
        <v>91</v>
      </c>
      <c r="B268" s="2" t="s">
        <v>92</v>
      </c>
      <c r="C268" s="12" t="s">
        <v>1171</v>
      </c>
      <c r="D268" s="2" t="s">
        <v>1172</v>
      </c>
      <c r="E268" s="14">
        <v>54</v>
      </c>
      <c r="F268" s="15">
        <v>64</v>
      </c>
      <c r="G268" s="16">
        <v>0.84375</v>
      </c>
      <c r="H268" s="17">
        <v>7</v>
      </c>
      <c r="I268" s="18">
        <v>11</v>
      </c>
      <c r="J268" s="19">
        <v>0.63636363636000004</v>
      </c>
    </row>
    <row r="269" spans="1:10" x14ac:dyDescent="0.2">
      <c r="A269" s="12" t="s">
        <v>91</v>
      </c>
      <c r="B269" s="2" t="s">
        <v>92</v>
      </c>
      <c r="C269" s="12" t="s">
        <v>1173</v>
      </c>
      <c r="D269" s="2" t="s">
        <v>1174</v>
      </c>
      <c r="E269" s="14">
        <v>335</v>
      </c>
      <c r="F269" s="15">
        <v>810</v>
      </c>
      <c r="G269" s="16">
        <v>0.41358024691</v>
      </c>
      <c r="H269" s="17">
        <v>14</v>
      </c>
      <c r="I269" s="18">
        <v>127</v>
      </c>
      <c r="J269" s="19">
        <v>0.11023622046999999</v>
      </c>
    </row>
    <row r="270" spans="1:10" x14ac:dyDescent="0.2">
      <c r="A270" s="12" t="s">
        <v>91</v>
      </c>
      <c r="B270" s="2" t="s">
        <v>92</v>
      </c>
      <c r="C270" s="12" t="s">
        <v>1175</v>
      </c>
      <c r="D270" s="2" t="s">
        <v>1176</v>
      </c>
      <c r="E270" s="14">
        <v>28</v>
      </c>
      <c r="F270" s="15">
        <v>52</v>
      </c>
      <c r="G270" s="16">
        <v>0.53846153846</v>
      </c>
      <c r="H270" s="17">
        <v>6</v>
      </c>
      <c r="I270" s="18">
        <v>18</v>
      </c>
      <c r="J270" s="19">
        <v>0.33333333332999998</v>
      </c>
    </row>
    <row r="271" spans="1:10" x14ac:dyDescent="0.2">
      <c r="A271" s="12" t="s">
        <v>91</v>
      </c>
      <c r="B271" s="2" t="s">
        <v>92</v>
      </c>
      <c r="C271" s="12" t="s">
        <v>1177</v>
      </c>
      <c r="D271" s="2" t="s">
        <v>1178</v>
      </c>
      <c r="E271" s="14">
        <v>282</v>
      </c>
      <c r="F271" s="15">
        <v>529</v>
      </c>
      <c r="G271" s="16">
        <v>0.53308128544</v>
      </c>
      <c r="H271" s="17">
        <v>13</v>
      </c>
      <c r="I271" s="18">
        <v>88</v>
      </c>
      <c r="J271" s="19">
        <v>0.14772727272</v>
      </c>
    </row>
    <row r="272" spans="1:10" x14ac:dyDescent="0.2">
      <c r="A272" s="12" t="s">
        <v>91</v>
      </c>
      <c r="B272" s="2" t="s">
        <v>92</v>
      </c>
      <c r="C272" s="12" t="s">
        <v>1179</v>
      </c>
      <c r="D272" s="2" t="s">
        <v>1180</v>
      </c>
      <c r="E272" s="14">
        <v>34</v>
      </c>
      <c r="F272" s="15">
        <v>44</v>
      </c>
      <c r="G272" s="16">
        <v>0.77272727271999997</v>
      </c>
      <c r="H272" s="17">
        <v>4</v>
      </c>
      <c r="I272" s="18">
        <v>11</v>
      </c>
      <c r="J272" s="19">
        <v>0.36363636363000001</v>
      </c>
    </row>
    <row r="273" spans="1:10" x14ac:dyDescent="0.2">
      <c r="A273" s="12" t="s">
        <v>91</v>
      </c>
      <c r="B273" s="2" t="s">
        <v>92</v>
      </c>
      <c r="C273" s="12" t="s">
        <v>1181</v>
      </c>
      <c r="D273" s="2" t="s">
        <v>1182</v>
      </c>
      <c r="E273" s="14">
        <v>50</v>
      </c>
      <c r="F273" s="15">
        <v>64</v>
      </c>
      <c r="G273" s="16">
        <v>0.78125</v>
      </c>
      <c r="H273" s="17">
        <v>4</v>
      </c>
      <c r="I273" s="18">
        <v>19</v>
      </c>
      <c r="J273" s="19">
        <v>0.21052631578</v>
      </c>
    </row>
    <row r="274" spans="1:10" x14ac:dyDescent="0.2">
      <c r="A274" s="12" t="s">
        <v>93</v>
      </c>
      <c r="B274" s="2" t="s">
        <v>94</v>
      </c>
      <c r="C274" s="12" t="s">
        <v>1183</v>
      </c>
      <c r="D274" s="2" t="s">
        <v>1184</v>
      </c>
      <c r="E274" s="14">
        <v>324</v>
      </c>
      <c r="F274" s="15">
        <v>558</v>
      </c>
      <c r="G274" s="16">
        <v>0.58064516128999999</v>
      </c>
      <c r="H274" s="17">
        <v>7</v>
      </c>
      <c r="I274" s="18">
        <v>86</v>
      </c>
      <c r="J274" s="19">
        <v>8.1395348830000006E-2</v>
      </c>
    </row>
    <row r="275" spans="1:10" x14ac:dyDescent="0.2">
      <c r="A275" s="12" t="s">
        <v>93</v>
      </c>
      <c r="B275" s="2" t="s">
        <v>94</v>
      </c>
      <c r="C275" s="12" t="s">
        <v>1185</v>
      </c>
      <c r="D275" s="2" t="s">
        <v>1186</v>
      </c>
      <c r="E275" s="14">
        <v>174</v>
      </c>
      <c r="F275" s="15">
        <v>240</v>
      </c>
      <c r="G275" s="16">
        <v>0.72499999999999998</v>
      </c>
      <c r="H275" s="17">
        <v>9</v>
      </c>
      <c r="I275" s="18">
        <v>31</v>
      </c>
      <c r="J275" s="19">
        <v>0.29032258063999999</v>
      </c>
    </row>
    <row r="276" spans="1:10" x14ac:dyDescent="0.2">
      <c r="A276" s="12" t="s">
        <v>93</v>
      </c>
      <c r="B276" s="2" t="s">
        <v>94</v>
      </c>
      <c r="C276" s="12" t="s">
        <v>1187</v>
      </c>
      <c r="D276" s="2" t="s">
        <v>1188</v>
      </c>
      <c r="E276" s="14">
        <v>102</v>
      </c>
      <c r="F276" s="15">
        <v>169</v>
      </c>
      <c r="G276" s="16">
        <v>0.60355029584999997</v>
      </c>
      <c r="H276" s="17">
        <v>4</v>
      </c>
      <c r="I276" s="18">
        <v>27</v>
      </c>
      <c r="J276" s="19">
        <v>0.14814814813999999</v>
      </c>
    </row>
    <row r="277" spans="1:10" x14ac:dyDescent="0.2">
      <c r="A277" s="12" t="s">
        <v>93</v>
      </c>
      <c r="B277" s="2" t="s">
        <v>94</v>
      </c>
      <c r="C277" s="12" t="s">
        <v>1189</v>
      </c>
      <c r="D277" s="2" t="s">
        <v>1190</v>
      </c>
      <c r="E277" s="14">
        <v>107</v>
      </c>
      <c r="F277" s="15">
        <v>184</v>
      </c>
      <c r="G277" s="16">
        <v>0.58152173913000005</v>
      </c>
      <c r="H277" s="17">
        <v>9</v>
      </c>
      <c r="I277" s="18">
        <v>32</v>
      </c>
      <c r="J277" s="19">
        <v>0.28125</v>
      </c>
    </row>
    <row r="278" spans="1:10" x14ac:dyDescent="0.2">
      <c r="A278" s="12" t="s">
        <v>95</v>
      </c>
      <c r="B278" s="2" t="s">
        <v>96</v>
      </c>
      <c r="C278" s="12" t="s">
        <v>1191</v>
      </c>
      <c r="D278" s="2" t="s">
        <v>1192</v>
      </c>
      <c r="E278" s="14">
        <v>29</v>
      </c>
      <c r="F278" s="15">
        <v>160</v>
      </c>
      <c r="G278" s="16">
        <v>0.18124999999999999</v>
      </c>
      <c r="H278" s="17">
        <v>1</v>
      </c>
      <c r="I278" s="18">
        <v>46</v>
      </c>
      <c r="J278" s="19">
        <v>2.173913043E-2</v>
      </c>
    </row>
    <row r="279" spans="1:10" x14ac:dyDescent="0.2">
      <c r="A279" s="12" t="s">
        <v>95</v>
      </c>
      <c r="B279" s="2" t="s">
        <v>96</v>
      </c>
      <c r="C279" s="12" t="s">
        <v>1193</v>
      </c>
      <c r="D279" s="2" t="s">
        <v>1194</v>
      </c>
      <c r="E279" s="14">
        <v>17</v>
      </c>
      <c r="F279" s="15">
        <v>142</v>
      </c>
      <c r="G279" s="16">
        <v>0.11971830985</v>
      </c>
      <c r="H279" s="17">
        <v>3</v>
      </c>
      <c r="I279" s="18">
        <v>24</v>
      </c>
      <c r="J279" s="19">
        <v>0.125</v>
      </c>
    </row>
    <row r="280" spans="1:10" x14ac:dyDescent="0.2">
      <c r="A280" s="12" t="s">
        <v>95</v>
      </c>
      <c r="B280" s="2" t="s">
        <v>96</v>
      </c>
      <c r="C280" s="12" t="s">
        <v>1195</v>
      </c>
      <c r="D280" s="2" t="s">
        <v>1196</v>
      </c>
      <c r="E280" s="14">
        <v>33</v>
      </c>
      <c r="F280" s="15">
        <v>137</v>
      </c>
      <c r="G280" s="16">
        <v>0.2408759124</v>
      </c>
      <c r="H280" s="17">
        <v>4</v>
      </c>
      <c r="I280" s="18">
        <v>38</v>
      </c>
      <c r="J280" s="19">
        <v>0.10526315789</v>
      </c>
    </row>
    <row r="281" spans="1:10" x14ac:dyDescent="0.2">
      <c r="A281" s="12" t="s">
        <v>95</v>
      </c>
      <c r="B281" s="2" t="s">
        <v>96</v>
      </c>
      <c r="C281" s="12" t="s">
        <v>1197</v>
      </c>
      <c r="D281" s="2" t="s">
        <v>1198</v>
      </c>
      <c r="E281" s="14">
        <v>39</v>
      </c>
      <c r="F281" s="15">
        <v>156</v>
      </c>
      <c r="G281" s="16">
        <v>0.25</v>
      </c>
      <c r="H281" s="17">
        <v>4</v>
      </c>
      <c r="I281" s="18">
        <v>43</v>
      </c>
      <c r="J281" s="19">
        <v>9.3023255809999997E-2</v>
      </c>
    </row>
    <row r="282" spans="1:10" x14ac:dyDescent="0.2">
      <c r="A282" s="12" t="s">
        <v>95</v>
      </c>
      <c r="B282" s="2" t="s">
        <v>96</v>
      </c>
      <c r="C282" s="12" t="s">
        <v>1199</v>
      </c>
      <c r="D282" s="2" t="s">
        <v>1200</v>
      </c>
      <c r="E282" s="14">
        <v>24</v>
      </c>
      <c r="F282" s="15">
        <v>97</v>
      </c>
      <c r="G282" s="16">
        <v>0.24742268041000001</v>
      </c>
      <c r="H282" s="17">
        <v>2</v>
      </c>
      <c r="I282" s="18">
        <v>31</v>
      </c>
      <c r="J282" s="19">
        <v>6.4516129029999994E-2</v>
      </c>
    </row>
    <row r="283" spans="1:10" x14ac:dyDescent="0.2">
      <c r="A283" s="12" t="s">
        <v>95</v>
      </c>
      <c r="B283" s="2" t="s">
        <v>96</v>
      </c>
      <c r="C283" s="12" t="s">
        <v>3749</v>
      </c>
      <c r="D283" s="2" t="s">
        <v>3750</v>
      </c>
      <c r="E283" s="14">
        <v>0</v>
      </c>
      <c r="F283" s="15">
        <v>11</v>
      </c>
      <c r="G283" s="16">
        <v>0</v>
      </c>
      <c r="H283" s="17">
        <v>0</v>
      </c>
      <c r="I283" s="18">
        <v>31</v>
      </c>
      <c r="J283" s="19">
        <v>0</v>
      </c>
    </row>
    <row r="284" spans="1:10" x14ac:dyDescent="0.2">
      <c r="A284" s="12" t="s">
        <v>95</v>
      </c>
      <c r="B284" s="2" t="s">
        <v>96</v>
      </c>
      <c r="C284" s="12" t="s">
        <v>1201</v>
      </c>
      <c r="D284" s="2" t="s">
        <v>1202</v>
      </c>
      <c r="E284" s="14">
        <v>52</v>
      </c>
      <c r="F284" s="15">
        <v>636</v>
      </c>
      <c r="G284" s="16">
        <v>8.1761006280000006E-2</v>
      </c>
      <c r="H284" s="17">
        <v>3</v>
      </c>
      <c r="I284" s="18">
        <v>99</v>
      </c>
      <c r="J284" s="19">
        <v>3.0303030299999999E-2</v>
      </c>
    </row>
    <row r="285" spans="1:10" x14ac:dyDescent="0.2">
      <c r="A285" s="12" t="s">
        <v>95</v>
      </c>
      <c r="B285" s="2" t="s">
        <v>96</v>
      </c>
      <c r="C285" s="12" t="s">
        <v>1203</v>
      </c>
      <c r="D285" s="2" t="s">
        <v>1204</v>
      </c>
      <c r="E285" s="14">
        <v>115</v>
      </c>
      <c r="F285" s="15">
        <v>624</v>
      </c>
      <c r="G285" s="16">
        <v>0.18429487179000001</v>
      </c>
      <c r="H285" s="17">
        <v>5</v>
      </c>
      <c r="I285" s="18">
        <v>133</v>
      </c>
      <c r="J285" s="19">
        <v>3.759398496E-2</v>
      </c>
    </row>
    <row r="286" spans="1:10" x14ac:dyDescent="0.2">
      <c r="A286" s="12" t="s">
        <v>95</v>
      </c>
      <c r="B286" s="2" t="s">
        <v>96</v>
      </c>
      <c r="C286" s="12" t="s">
        <v>1205</v>
      </c>
      <c r="D286" s="2" t="s">
        <v>1206</v>
      </c>
      <c r="E286" s="14">
        <v>48</v>
      </c>
      <c r="F286" s="15">
        <v>504</v>
      </c>
      <c r="G286" s="16">
        <v>9.523809523E-2</v>
      </c>
      <c r="H286" s="17">
        <v>2</v>
      </c>
      <c r="I286" s="18">
        <v>96</v>
      </c>
      <c r="J286" s="19">
        <v>2.0833333329999999E-2</v>
      </c>
    </row>
    <row r="287" spans="1:10" x14ac:dyDescent="0.2">
      <c r="A287" s="12" t="s">
        <v>95</v>
      </c>
      <c r="B287" s="2" t="s">
        <v>96</v>
      </c>
      <c r="C287" s="12" t="s">
        <v>1207</v>
      </c>
      <c r="D287" s="2" t="s">
        <v>1208</v>
      </c>
      <c r="E287" s="14">
        <v>7</v>
      </c>
      <c r="F287" s="15">
        <v>139</v>
      </c>
      <c r="G287" s="16">
        <v>5.0359712229999999E-2</v>
      </c>
      <c r="H287" s="17">
        <v>2</v>
      </c>
      <c r="I287" s="18">
        <v>25</v>
      </c>
      <c r="J287" s="19">
        <v>0.08</v>
      </c>
    </row>
    <row r="288" spans="1:10" x14ac:dyDescent="0.2">
      <c r="A288" s="12" t="s">
        <v>95</v>
      </c>
      <c r="B288" s="2" t="s">
        <v>96</v>
      </c>
      <c r="C288" s="12" t="s">
        <v>1209</v>
      </c>
      <c r="D288" s="2" t="s">
        <v>1210</v>
      </c>
      <c r="E288" s="14">
        <v>4</v>
      </c>
      <c r="F288" s="15">
        <v>105</v>
      </c>
      <c r="G288" s="16">
        <v>3.8095238089999997E-2</v>
      </c>
      <c r="H288" s="17">
        <v>0</v>
      </c>
      <c r="I288" s="18">
        <v>35</v>
      </c>
      <c r="J288" s="19">
        <v>0</v>
      </c>
    </row>
    <row r="289" spans="1:10" x14ac:dyDescent="0.2">
      <c r="A289" s="12" t="s">
        <v>95</v>
      </c>
      <c r="B289" s="2" t="s">
        <v>96</v>
      </c>
      <c r="C289" s="12" t="s">
        <v>1211</v>
      </c>
      <c r="D289" s="2" t="s">
        <v>1212</v>
      </c>
      <c r="E289" s="14">
        <v>10</v>
      </c>
      <c r="F289" s="15">
        <v>135</v>
      </c>
      <c r="G289" s="16">
        <v>7.4074074069999996E-2</v>
      </c>
      <c r="H289" s="17">
        <v>1</v>
      </c>
      <c r="I289" s="18">
        <v>58</v>
      </c>
      <c r="J289" s="19">
        <v>1.7241379309999999E-2</v>
      </c>
    </row>
    <row r="290" spans="1:10" x14ac:dyDescent="0.2">
      <c r="A290" s="12" t="s">
        <v>95</v>
      </c>
      <c r="B290" s="2" t="s">
        <v>96</v>
      </c>
      <c r="C290" s="12" t="s">
        <v>1214</v>
      </c>
      <c r="D290" s="2" t="s">
        <v>1215</v>
      </c>
      <c r="E290" s="14">
        <v>25</v>
      </c>
      <c r="F290" s="15">
        <v>161</v>
      </c>
      <c r="G290" s="16">
        <v>0.15527950309999999</v>
      </c>
      <c r="H290" s="17">
        <v>2</v>
      </c>
      <c r="I290" s="18">
        <v>36</v>
      </c>
      <c r="J290" s="19">
        <v>5.5555555550000003E-2</v>
      </c>
    </row>
    <row r="291" spans="1:10" x14ac:dyDescent="0.2">
      <c r="A291" s="12" t="s">
        <v>95</v>
      </c>
      <c r="B291" s="2" t="s">
        <v>96</v>
      </c>
      <c r="C291" s="12" t="s">
        <v>1216</v>
      </c>
      <c r="D291" s="2" t="s">
        <v>1217</v>
      </c>
      <c r="E291" s="14">
        <v>45</v>
      </c>
      <c r="F291" s="15">
        <v>132</v>
      </c>
      <c r="G291" s="16">
        <v>0.34090909089999999</v>
      </c>
      <c r="H291" s="17">
        <v>2</v>
      </c>
      <c r="I291" s="18">
        <v>27</v>
      </c>
      <c r="J291" s="19">
        <v>7.4074074069999996E-2</v>
      </c>
    </row>
    <row r="292" spans="1:10" x14ac:dyDescent="0.2">
      <c r="A292" s="12" t="s">
        <v>95</v>
      </c>
      <c r="B292" s="2" t="s">
        <v>96</v>
      </c>
      <c r="C292" s="12" t="s">
        <v>1218</v>
      </c>
      <c r="D292" s="2" t="s">
        <v>1219</v>
      </c>
      <c r="E292" s="14">
        <v>55</v>
      </c>
      <c r="F292" s="15">
        <v>140</v>
      </c>
      <c r="G292" s="16">
        <v>0.39285714285000001</v>
      </c>
      <c r="H292" s="17">
        <v>3</v>
      </c>
      <c r="I292" s="18">
        <v>33</v>
      </c>
      <c r="J292" s="19">
        <v>9.0909090900000003E-2</v>
      </c>
    </row>
    <row r="293" spans="1:10" x14ac:dyDescent="0.2">
      <c r="A293" s="12" t="s">
        <v>95</v>
      </c>
      <c r="B293" s="2" t="s">
        <v>96</v>
      </c>
      <c r="C293" s="12" t="s">
        <v>1220</v>
      </c>
      <c r="D293" s="2" t="s">
        <v>3751</v>
      </c>
      <c r="E293" s="14">
        <v>45</v>
      </c>
      <c r="F293" s="15">
        <v>186</v>
      </c>
      <c r="G293" s="16">
        <v>0.24193548387</v>
      </c>
      <c r="H293" s="17">
        <v>5</v>
      </c>
      <c r="I293" s="18">
        <v>35</v>
      </c>
      <c r="J293" s="19">
        <v>0.14285714285000001</v>
      </c>
    </row>
    <row r="294" spans="1:10" x14ac:dyDescent="0.2">
      <c r="A294" s="12" t="s">
        <v>95</v>
      </c>
      <c r="B294" s="2" t="s">
        <v>96</v>
      </c>
      <c r="C294" s="12" t="s">
        <v>1221</v>
      </c>
      <c r="D294" s="2" t="s">
        <v>1222</v>
      </c>
      <c r="E294" s="14">
        <v>24</v>
      </c>
      <c r="F294" s="15">
        <v>158</v>
      </c>
      <c r="G294" s="16">
        <v>0.15189873416999999</v>
      </c>
      <c r="H294" s="17">
        <v>0</v>
      </c>
      <c r="I294" s="18">
        <v>25</v>
      </c>
      <c r="J294" s="19">
        <v>0</v>
      </c>
    </row>
    <row r="295" spans="1:10" x14ac:dyDescent="0.2">
      <c r="A295" s="12" t="s">
        <v>97</v>
      </c>
      <c r="B295" s="2" t="s">
        <v>98</v>
      </c>
      <c r="C295" s="12" t="s">
        <v>1223</v>
      </c>
      <c r="D295" s="2" t="s">
        <v>3752</v>
      </c>
      <c r="E295" s="14">
        <v>237</v>
      </c>
      <c r="F295" s="15">
        <v>758</v>
      </c>
      <c r="G295" s="16">
        <v>0.31266490764999999</v>
      </c>
      <c r="H295" s="17">
        <v>6</v>
      </c>
      <c r="I295" s="18">
        <v>133</v>
      </c>
      <c r="J295" s="19">
        <v>4.511278195E-2</v>
      </c>
    </row>
    <row r="296" spans="1:10" x14ac:dyDescent="0.2">
      <c r="A296" s="12" t="s">
        <v>97</v>
      </c>
      <c r="B296" s="2" t="s">
        <v>98</v>
      </c>
      <c r="C296" s="12" t="s">
        <v>4159</v>
      </c>
      <c r="D296" s="2" t="s">
        <v>4160</v>
      </c>
      <c r="E296" s="14" t="s">
        <v>635</v>
      </c>
      <c r="F296" s="15">
        <v>6</v>
      </c>
      <c r="G296" s="16" t="s">
        <v>635</v>
      </c>
      <c r="H296" s="17" t="s">
        <v>635</v>
      </c>
      <c r="I296" s="18">
        <v>4</v>
      </c>
      <c r="J296" s="19" t="s">
        <v>635</v>
      </c>
    </row>
    <row r="297" spans="1:10" x14ac:dyDescent="0.2">
      <c r="A297" s="12" t="s">
        <v>97</v>
      </c>
      <c r="B297" s="2" t="s">
        <v>98</v>
      </c>
      <c r="C297" s="12" t="s">
        <v>1224</v>
      </c>
      <c r="D297" s="2" t="s">
        <v>1225</v>
      </c>
      <c r="E297" s="14">
        <v>43</v>
      </c>
      <c r="F297" s="15">
        <v>158</v>
      </c>
      <c r="G297" s="16">
        <v>0.27215189873000001</v>
      </c>
      <c r="H297" s="17">
        <v>2</v>
      </c>
      <c r="I297" s="18">
        <v>27</v>
      </c>
      <c r="J297" s="19">
        <v>7.4074074069999996E-2</v>
      </c>
    </row>
    <row r="298" spans="1:10" x14ac:dyDescent="0.2">
      <c r="A298" s="12" t="s">
        <v>97</v>
      </c>
      <c r="B298" s="2" t="s">
        <v>98</v>
      </c>
      <c r="C298" s="12" t="s">
        <v>1226</v>
      </c>
      <c r="D298" s="2" t="s">
        <v>1227</v>
      </c>
      <c r="E298" s="14">
        <v>46</v>
      </c>
      <c r="F298" s="15">
        <v>128</v>
      </c>
      <c r="G298" s="16">
        <v>0.359375</v>
      </c>
      <c r="H298" s="17">
        <v>2</v>
      </c>
      <c r="I298" s="18">
        <v>24</v>
      </c>
      <c r="J298" s="19">
        <v>8.3333333329999995E-2</v>
      </c>
    </row>
    <row r="299" spans="1:10" x14ac:dyDescent="0.2">
      <c r="A299" s="12" t="s">
        <v>97</v>
      </c>
      <c r="B299" s="2" t="s">
        <v>98</v>
      </c>
      <c r="C299" s="12" t="s">
        <v>1228</v>
      </c>
      <c r="D299" s="2" t="s">
        <v>1229</v>
      </c>
      <c r="E299" s="14">
        <v>58</v>
      </c>
      <c r="F299" s="15">
        <v>126</v>
      </c>
      <c r="G299" s="16">
        <v>0.46031746030999998</v>
      </c>
      <c r="H299" s="17">
        <v>0</v>
      </c>
      <c r="I299" s="18">
        <v>27</v>
      </c>
      <c r="J299" s="19">
        <v>0</v>
      </c>
    </row>
    <row r="300" spans="1:10" x14ac:dyDescent="0.2">
      <c r="A300" s="12" t="s">
        <v>97</v>
      </c>
      <c r="B300" s="2" t="s">
        <v>98</v>
      </c>
      <c r="C300" s="12" t="s">
        <v>1231</v>
      </c>
      <c r="D300" s="2" t="s">
        <v>854</v>
      </c>
      <c r="E300" s="14">
        <v>34</v>
      </c>
      <c r="F300" s="15">
        <v>108</v>
      </c>
      <c r="G300" s="16">
        <v>0.31481481481000001</v>
      </c>
      <c r="H300" s="17">
        <v>4</v>
      </c>
      <c r="I300" s="18">
        <v>22</v>
      </c>
      <c r="J300" s="19">
        <v>0.18181818181000001</v>
      </c>
    </row>
    <row r="301" spans="1:10" x14ac:dyDescent="0.2">
      <c r="A301" s="12" t="s">
        <v>97</v>
      </c>
      <c r="B301" s="2" t="s">
        <v>98</v>
      </c>
      <c r="C301" s="12" t="s">
        <v>1232</v>
      </c>
      <c r="D301" s="2" t="s">
        <v>1233</v>
      </c>
      <c r="E301" s="14">
        <v>35</v>
      </c>
      <c r="F301" s="15">
        <v>114</v>
      </c>
      <c r="G301" s="16">
        <v>0.30701754385000002</v>
      </c>
      <c r="H301" s="17">
        <v>2</v>
      </c>
      <c r="I301" s="18">
        <v>31</v>
      </c>
      <c r="J301" s="19">
        <v>6.4516129029999994E-2</v>
      </c>
    </row>
    <row r="302" spans="1:10" x14ac:dyDescent="0.2">
      <c r="A302" s="12" t="s">
        <v>97</v>
      </c>
      <c r="B302" s="2" t="s">
        <v>98</v>
      </c>
      <c r="C302" s="12" t="s">
        <v>1234</v>
      </c>
      <c r="D302" s="2" t="s">
        <v>1235</v>
      </c>
      <c r="E302" s="14">
        <v>37</v>
      </c>
      <c r="F302" s="15">
        <v>100</v>
      </c>
      <c r="G302" s="16">
        <v>0.37</v>
      </c>
      <c r="H302" s="17">
        <v>1</v>
      </c>
      <c r="I302" s="18">
        <v>27</v>
      </c>
      <c r="J302" s="19">
        <v>3.7037037029999997E-2</v>
      </c>
    </row>
    <row r="303" spans="1:10" x14ac:dyDescent="0.2">
      <c r="A303" s="12" t="s">
        <v>97</v>
      </c>
      <c r="B303" s="2" t="s">
        <v>98</v>
      </c>
      <c r="C303" s="12" t="s">
        <v>3916</v>
      </c>
      <c r="D303" s="2" t="s">
        <v>3917</v>
      </c>
      <c r="E303" s="14">
        <v>179</v>
      </c>
      <c r="F303" s="15">
        <v>617</v>
      </c>
      <c r="G303" s="16">
        <v>0.29011345218000001</v>
      </c>
      <c r="H303" s="17">
        <v>10</v>
      </c>
      <c r="I303" s="18">
        <v>164</v>
      </c>
      <c r="J303" s="19">
        <v>6.097560975E-2</v>
      </c>
    </row>
    <row r="304" spans="1:10" x14ac:dyDescent="0.2">
      <c r="A304" s="12" t="s">
        <v>99</v>
      </c>
      <c r="B304" s="2" t="s">
        <v>556</v>
      </c>
      <c r="C304" s="12" t="s">
        <v>1236</v>
      </c>
      <c r="D304" s="2" t="s">
        <v>1237</v>
      </c>
      <c r="E304" s="14">
        <v>37</v>
      </c>
      <c r="F304" s="15">
        <v>127</v>
      </c>
      <c r="G304" s="16">
        <v>0.29133858267000001</v>
      </c>
      <c r="H304" s="17">
        <v>0</v>
      </c>
      <c r="I304" s="18">
        <v>23</v>
      </c>
      <c r="J304" s="19">
        <v>0</v>
      </c>
    </row>
    <row r="305" spans="1:10" x14ac:dyDescent="0.2">
      <c r="A305" s="12" t="s">
        <v>99</v>
      </c>
      <c r="B305" s="2" t="s">
        <v>556</v>
      </c>
      <c r="C305" s="12" t="s">
        <v>69</v>
      </c>
      <c r="D305" s="2" t="s">
        <v>1238</v>
      </c>
      <c r="E305" s="14">
        <v>113</v>
      </c>
      <c r="F305" s="15">
        <v>349</v>
      </c>
      <c r="G305" s="16">
        <v>0.32378223495000003</v>
      </c>
      <c r="H305" s="17">
        <v>2</v>
      </c>
      <c r="I305" s="18">
        <v>70</v>
      </c>
      <c r="J305" s="19">
        <v>2.8571428570000001E-2</v>
      </c>
    </row>
    <row r="306" spans="1:10" x14ac:dyDescent="0.2">
      <c r="A306" s="12" t="s">
        <v>99</v>
      </c>
      <c r="B306" s="2" t="s">
        <v>556</v>
      </c>
      <c r="C306" s="12" t="s">
        <v>1239</v>
      </c>
      <c r="D306" s="2" t="s">
        <v>1240</v>
      </c>
      <c r="E306" s="14">
        <v>34</v>
      </c>
      <c r="F306" s="15">
        <v>123</v>
      </c>
      <c r="G306" s="16">
        <v>0.27642276422000001</v>
      </c>
      <c r="H306" s="17">
        <v>2</v>
      </c>
      <c r="I306" s="18">
        <v>33</v>
      </c>
      <c r="J306" s="19">
        <v>6.0606060599999997E-2</v>
      </c>
    </row>
    <row r="307" spans="1:10" x14ac:dyDescent="0.2">
      <c r="A307" s="12" t="s">
        <v>99</v>
      </c>
      <c r="B307" s="2" t="s">
        <v>556</v>
      </c>
      <c r="C307" s="12" t="s">
        <v>1241</v>
      </c>
      <c r="D307" s="2" t="s">
        <v>1242</v>
      </c>
      <c r="E307" s="14">
        <v>27</v>
      </c>
      <c r="F307" s="15">
        <v>130</v>
      </c>
      <c r="G307" s="16">
        <v>0.20769230768999999</v>
      </c>
      <c r="H307" s="17">
        <v>2</v>
      </c>
      <c r="I307" s="18">
        <v>32</v>
      </c>
      <c r="J307" s="19">
        <v>6.25E-2</v>
      </c>
    </row>
    <row r="308" spans="1:10" x14ac:dyDescent="0.2">
      <c r="A308" s="12" t="s">
        <v>99</v>
      </c>
      <c r="B308" s="2" t="s">
        <v>556</v>
      </c>
      <c r="C308" s="12" t="s">
        <v>1243</v>
      </c>
      <c r="D308" s="2" t="s">
        <v>1244</v>
      </c>
      <c r="E308" s="14">
        <v>40</v>
      </c>
      <c r="F308" s="15">
        <v>118</v>
      </c>
      <c r="G308" s="16">
        <v>0.33898305084000002</v>
      </c>
      <c r="H308" s="17">
        <v>2</v>
      </c>
      <c r="I308" s="18">
        <v>38</v>
      </c>
      <c r="J308" s="19">
        <v>5.263157894E-2</v>
      </c>
    </row>
    <row r="309" spans="1:10" x14ac:dyDescent="0.2">
      <c r="A309" s="12" t="s">
        <v>99</v>
      </c>
      <c r="B309" s="2" t="s">
        <v>556</v>
      </c>
      <c r="C309" s="12" t="s">
        <v>1245</v>
      </c>
      <c r="D309" s="2" t="s">
        <v>1246</v>
      </c>
      <c r="E309" s="14">
        <v>71</v>
      </c>
      <c r="F309" s="15">
        <v>146</v>
      </c>
      <c r="G309" s="16">
        <v>0.48630136986</v>
      </c>
      <c r="H309" s="17">
        <v>6</v>
      </c>
      <c r="I309" s="18">
        <v>42</v>
      </c>
      <c r="J309" s="19">
        <v>0.14285714285000001</v>
      </c>
    </row>
    <row r="310" spans="1:10" x14ac:dyDescent="0.2">
      <c r="A310" s="12" t="s">
        <v>100</v>
      </c>
      <c r="B310" s="2" t="s">
        <v>101</v>
      </c>
      <c r="C310" s="12" t="s">
        <v>1247</v>
      </c>
      <c r="D310" s="2" t="s">
        <v>1248</v>
      </c>
      <c r="E310" s="14">
        <v>120</v>
      </c>
      <c r="F310" s="15">
        <v>202</v>
      </c>
      <c r="G310" s="16">
        <v>0.59405940593999995</v>
      </c>
      <c r="H310" s="17">
        <v>6</v>
      </c>
      <c r="I310" s="18">
        <v>48</v>
      </c>
      <c r="J310" s="19">
        <v>0.125</v>
      </c>
    </row>
    <row r="311" spans="1:10" x14ac:dyDescent="0.2">
      <c r="A311" s="12" t="s">
        <v>100</v>
      </c>
      <c r="B311" s="2" t="s">
        <v>101</v>
      </c>
      <c r="C311" s="12" t="s">
        <v>1249</v>
      </c>
      <c r="D311" s="2" t="s">
        <v>1250</v>
      </c>
      <c r="E311" s="14">
        <v>777</v>
      </c>
      <c r="F311" s="15">
        <v>1354</v>
      </c>
      <c r="G311" s="16">
        <v>0.57385524371999996</v>
      </c>
      <c r="H311" s="17">
        <v>32</v>
      </c>
      <c r="I311" s="18">
        <v>261</v>
      </c>
      <c r="J311" s="19">
        <v>0.12260536398000001</v>
      </c>
    </row>
    <row r="312" spans="1:10" x14ac:dyDescent="0.2">
      <c r="A312" s="12" t="s">
        <v>100</v>
      </c>
      <c r="B312" s="2" t="s">
        <v>101</v>
      </c>
      <c r="C312" s="12" t="s">
        <v>1251</v>
      </c>
      <c r="D312" s="2" t="s">
        <v>1252</v>
      </c>
      <c r="E312" s="14">
        <v>107</v>
      </c>
      <c r="F312" s="15">
        <v>504</v>
      </c>
      <c r="G312" s="16">
        <v>0.21230158730000001</v>
      </c>
      <c r="H312" s="17">
        <v>7</v>
      </c>
      <c r="I312" s="18">
        <v>214</v>
      </c>
      <c r="J312" s="19">
        <v>3.2710280369999997E-2</v>
      </c>
    </row>
    <row r="313" spans="1:10" x14ac:dyDescent="0.2">
      <c r="A313" s="12" t="s">
        <v>100</v>
      </c>
      <c r="B313" s="2" t="s">
        <v>101</v>
      </c>
      <c r="C313" s="12" t="s">
        <v>1253</v>
      </c>
      <c r="D313" s="2" t="s">
        <v>1254</v>
      </c>
      <c r="E313" s="14">
        <v>231</v>
      </c>
      <c r="F313" s="15">
        <v>751</v>
      </c>
      <c r="G313" s="16">
        <v>0.30758988014999999</v>
      </c>
      <c r="H313" s="17">
        <v>12</v>
      </c>
      <c r="I313" s="18">
        <v>189</v>
      </c>
      <c r="J313" s="19">
        <v>6.349206349E-2</v>
      </c>
    </row>
    <row r="314" spans="1:10" x14ac:dyDescent="0.2">
      <c r="A314" s="12" t="s">
        <v>100</v>
      </c>
      <c r="B314" s="2" t="s">
        <v>101</v>
      </c>
      <c r="C314" s="12" t="s">
        <v>1255</v>
      </c>
      <c r="D314" s="2" t="s">
        <v>1256</v>
      </c>
      <c r="E314" s="14">
        <v>58</v>
      </c>
      <c r="F314" s="15">
        <v>106</v>
      </c>
      <c r="G314" s="16">
        <v>0.54716981131999998</v>
      </c>
      <c r="H314" s="17">
        <v>4</v>
      </c>
      <c r="I314" s="18">
        <v>58</v>
      </c>
      <c r="J314" s="19">
        <v>6.8965517239999996E-2</v>
      </c>
    </row>
    <row r="315" spans="1:10" x14ac:dyDescent="0.2">
      <c r="A315" s="12" t="s">
        <v>100</v>
      </c>
      <c r="B315" s="2" t="s">
        <v>101</v>
      </c>
      <c r="C315" s="12" t="s">
        <v>1257</v>
      </c>
      <c r="D315" s="2" t="s">
        <v>1258</v>
      </c>
      <c r="E315" s="14">
        <v>42</v>
      </c>
      <c r="F315" s="15">
        <v>93</v>
      </c>
      <c r="G315" s="16">
        <v>0.45161290321999997</v>
      </c>
      <c r="H315" s="17">
        <v>6</v>
      </c>
      <c r="I315" s="18">
        <v>41</v>
      </c>
      <c r="J315" s="19">
        <v>0.14634146341000001</v>
      </c>
    </row>
    <row r="316" spans="1:10" x14ac:dyDescent="0.2">
      <c r="A316" s="12" t="s">
        <v>100</v>
      </c>
      <c r="B316" s="2" t="s">
        <v>101</v>
      </c>
      <c r="C316" s="12" t="s">
        <v>1259</v>
      </c>
      <c r="D316" s="2" t="s">
        <v>1260</v>
      </c>
      <c r="E316" s="14">
        <v>149</v>
      </c>
      <c r="F316" s="15">
        <v>192</v>
      </c>
      <c r="G316" s="16">
        <v>0.77604166665999996</v>
      </c>
      <c r="H316" s="17">
        <v>11</v>
      </c>
      <c r="I316" s="18">
        <v>37</v>
      </c>
      <c r="J316" s="19">
        <v>0.29729729728999998</v>
      </c>
    </row>
    <row r="317" spans="1:10" x14ac:dyDescent="0.2">
      <c r="A317" s="12" t="s">
        <v>100</v>
      </c>
      <c r="B317" s="2" t="s">
        <v>101</v>
      </c>
      <c r="C317" s="12" t="s">
        <v>1261</v>
      </c>
      <c r="D317" s="2" t="s">
        <v>1262</v>
      </c>
      <c r="E317" s="14">
        <v>99</v>
      </c>
      <c r="F317" s="15">
        <v>160</v>
      </c>
      <c r="G317" s="16">
        <v>0.61875000000000002</v>
      </c>
      <c r="H317" s="17">
        <v>7</v>
      </c>
      <c r="I317" s="18">
        <v>35</v>
      </c>
      <c r="J317" s="19">
        <v>0.2</v>
      </c>
    </row>
    <row r="318" spans="1:10" x14ac:dyDescent="0.2">
      <c r="A318" s="12" t="s">
        <v>100</v>
      </c>
      <c r="B318" s="2" t="s">
        <v>101</v>
      </c>
      <c r="C318" s="12" t="s">
        <v>1263</v>
      </c>
      <c r="D318" s="2" t="s">
        <v>1264</v>
      </c>
      <c r="E318" s="14">
        <v>46</v>
      </c>
      <c r="F318" s="15">
        <v>116</v>
      </c>
      <c r="G318" s="16">
        <v>0.39655172413000001</v>
      </c>
      <c r="H318" s="17">
        <v>6</v>
      </c>
      <c r="I318" s="18">
        <v>49</v>
      </c>
      <c r="J318" s="19">
        <v>0.12244897959000001</v>
      </c>
    </row>
    <row r="319" spans="1:10" x14ac:dyDescent="0.2">
      <c r="A319" s="12" t="s">
        <v>100</v>
      </c>
      <c r="B319" s="2" t="s">
        <v>101</v>
      </c>
      <c r="C319" s="12" t="s">
        <v>1265</v>
      </c>
      <c r="D319" s="2" t="s">
        <v>1266</v>
      </c>
      <c r="E319" s="14">
        <v>126</v>
      </c>
      <c r="F319" s="15">
        <v>198</v>
      </c>
      <c r="G319" s="16">
        <v>0.63636363636000004</v>
      </c>
      <c r="H319" s="17">
        <v>9</v>
      </c>
      <c r="I319" s="18">
        <v>37</v>
      </c>
      <c r="J319" s="19">
        <v>0.24324324323999999</v>
      </c>
    </row>
    <row r="320" spans="1:10" x14ac:dyDescent="0.2">
      <c r="A320" s="12" t="s">
        <v>100</v>
      </c>
      <c r="B320" s="2" t="s">
        <v>101</v>
      </c>
      <c r="C320" s="12" t="s">
        <v>1267</v>
      </c>
      <c r="D320" s="2" t="s">
        <v>1268</v>
      </c>
      <c r="E320" s="14">
        <v>80</v>
      </c>
      <c r="F320" s="15">
        <v>186</v>
      </c>
      <c r="G320" s="16">
        <v>0.43010752687999998</v>
      </c>
      <c r="H320" s="17">
        <v>5</v>
      </c>
      <c r="I320" s="18">
        <v>80</v>
      </c>
      <c r="J320" s="19">
        <v>6.25E-2</v>
      </c>
    </row>
    <row r="321" spans="1:10" x14ac:dyDescent="0.2">
      <c r="A321" s="12" t="s">
        <v>100</v>
      </c>
      <c r="B321" s="2" t="s">
        <v>101</v>
      </c>
      <c r="C321" s="12" t="s">
        <v>1269</v>
      </c>
      <c r="D321" s="2" t="s">
        <v>1270</v>
      </c>
      <c r="E321" s="14">
        <v>9</v>
      </c>
      <c r="F321" s="15">
        <v>32</v>
      </c>
      <c r="G321" s="16">
        <v>0.28125</v>
      </c>
      <c r="H321" s="17">
        <v>4</v>
      </c>
      <c r="I321" s="18">
        <v>30</v>
      </c>
      <c r="J321" s="19">
        <v>0.13333333333</v>
      </c>
    </row>
    <row r="322" spans="1:10" x14ac:dyDescent="0.2">
      <c r="A322" s="12" t="s">
        <v>102</v>
      </c>
      <c r="B322" s="2" t="s">
        <v>535</v>
      </c>
      <c r="C322" s="12" t="s">
        <v>1271</v>
      </c>
      <c r="D322" s="2" t="s">
        <v>1272</v>
      </c>
      <c r="E322" s="14">
        <v>11</v>
      </c>
      <c r="F322" s="15">
        <v>82</v>
      </c>
      <c r="G322" s="16">
        <v>0.13414634146000001</v>
      </c>
      <c r="H322" s="17">
        <v>0</v>
      </c>
      <c r="I322" s="18">
        <v>43</v>
      </c>
      <c r="J322" s="19">
        <v>0</v>
      </c>
    </row>
    <row r="323" spans="1:10" x14ac:dyDescent="0.2">
      <c r="A323" s="12" t="s">
        <v>102</v>
      </c>
      <c r="B323" s="2" t="s">
        <v>535</v>
      </c>
      <c r="C323" s="12" t="s">
        <v>1273</v>
      </c>
      <c r="D323" s="2" t="s">
        <v>1274</v>
      </c>
      <c r="E323" s="14">
        <v>20</v>
      </c>
      <c r="F323" s="15">
        <v>82</v>
      </c>
      <c r="G323" s="16">
        <v>0.24390243902</v>
      </c>
      <c r="H323" s="17">
        <v>0</v>
      </c>
      <c r="I323" s="18">
        <v>23</v>
      </c>
      <c r="J323" s="19">
        <v>0</v>
      </c>
    </row>
    <row r="324" spans="1:10" x14ac:dyDescent="0.2">
      <c r="A324" s="12" t="s">
        <v>103</v>
      </c>
      <c r="B324" s="2" t="s">
        <v>557</v>
      </c>
      <c r="C324" s="12" t="s">
        <v>1275</v>
      </c>
      <c r="D324" s="2" t="s">
        <v>727</v>
      </c>
      <c r="E324" s="14">
        <v>54</v>
      </c>
      <c r="F324" s="15">
        <v>144</v>
      </c>
      <c r="G324" s="16">
        <v>0.375</v>
      </c>
      <c r="H324" s="17">
        <v>3</v>
      </c>
      <c r="I324" s="18">
        <v>41</v>
      </c>
      <c r="J324" s="19">
        <v>7.3170731700000005E-2</v>
      </c>
    </row>
    <row r="325" spans="1:10" x14ac:dyDescent="0.2">
      <c r="A325" s="12" t="s">
        <v>103</v>
      </c>
      <c r="B325" s="2" t="s">
        <v>557</v>
      </c>
      <c r="C325" s="12" t="s">
        <v>1276</v>
      </c>
      <c r="D325" s="2" t="s">
        <v>1277</v>
      </c>
      <c r="E325" s="14">
        <v>75</v>
      </c>
      <c r="F325" s="15">
        <v>166</v>
      </c>
      <c r="G325" s="16">
        <v>0.45180722891000002</v>
      </c>
      <c r="H325" s="17">
        <v>1</v>
      </c>
      <c r="I325" s="18">
        <v>23</v>
      </c>
      <c r="J325" s="19">
        <v>4.347826086E-2</v>
      </c>
    </row>
    <row r="326" spans="1:10" x14ac:dyDescent="0.2">
      <c r="A326" s="12" t="s">
        <v>104</v>
      </c>
      <c r="B326" s="2" t="s">
        <v>105</v>
      </c>
      <c r="C326" s="12" t="s">
        <v>1278</v>
      </c>
      <c r="D326" s="2" t="s">
        <v>1279</v>
      </c>
      <c r="E326" s="14">
        <v>68</v>
      </c>
      <c r="F326" s="15">
        <v>173</v>
      </c>
      <c r="G326" s="16">
        <v>0.39306358381000001</v>
      </c>
      <c r="H326" s="17">
        <v>2</v>
      </c>
      <c r="I326" s="18">
        <v>61</v>
      </c>
      <c r="J326" s="19">
        <v>3.2786885240000001E-2</v>
      </c>
    </row>
    <row r="327" spans="1:10" x14ac:dyDescent="0.2">
      <c r="A327" s="12" t="s">
        <v>104</v>
      </c>
      <c r="B327" s="2" t="s">
        <v>105</v>
      </c>
      <c r="C327" s="12" t="s">
        <v>1280</v>
      </c>
      <c r="D327" s="2" t="s">
        <v>1281</v>
      </c>
      <c r="E327" s="14">
        <v>32</v>
      </c>
      <c r="F327" s="15">
        <v>177</v>
      </c>
      <c r="G327" s="16">
        <v>0.18079096045000001</v>
      </c>
      <c r="H327" s="17">
        <v>1</v>
      </c>
      <c r="I327" s="18">
        <v>38</v>
      </c>
      <c r="J327" s="19">
        <v>2.631578947E-2</v>
      </c>
    </row>
    <row r="328" spans="1:10" x14ac:dyDescent="0.2">
      <c r="A328" s="12" t="s">
        <v>104</v>
      </c>
      <c r="B328" s="2" t="s">
        <v>105</v>
      </c>
      <c r="C328" s="12" t="s">
        <v>3918</v>
      </c>
      <c r="D328" s="2" t="s">
        <v>3919</v>
      </c>
      <c r="E328" s="14" t="s">
        <v>635</v>
      </c>
      <c r="F328" s="15">
        <v>3</v>
      </c>
      <c r="G328" s="16" t="s">
        <v>635</v>
      </c>
      <c r="H328" s="17" t="s">
        <v>635</v>
      </c>
      <c r="I328" s="18">
        <v>1</v>
      </c>
      <c r="J328" s="19" t="s">
        <v>635</v>
      </c>
    </row>
    <row r="329" spans="1:10" x14ac:dyDescent="0.2">
      <c r="A329" s="12" t="s">
        <v>106</v>
      </c>
      <c r="B329" s="2" t="s">
        <v>558</v>
      </c>
      <c r="C329" s="12" t="s">
        <v>1282</v>
      </c>
      <c r="D329" s="2" t="s">
        <v>1283</v>
      </c>
      <c r="E329" s="14">
        <v>24</v>
      </c>
      <c r="F329" s="15">
        <v>88</v>
      </c>
      <c r="G329" s="16">
        <v>0.27272727272000002</v>
      </c>
      <c r="H329" s="17">
        <v>0</v>
      </c>
      <c r="I329" s="18">
        <v>31</v>
      </c>
      <c r="J329" s="19">
        <v>0</v>
      </c>
    </row>
    <row r="330" spans="1:10" x14ac:dyDescent="0.2">
      <c r="A330" s="12" t="s">
        <v>106</v>
      </c>
      <c r="B330" s="2" t="s">
        <v>558</v>
      </c>
      <c r="C330" s="12" t="s">
        <v>1284</v>
      </c>
      <c r="D330" s="2" t="s">
        <v>3753</v>
      </c>
      <c r="E330" s="14">
        <v>62</v>
      </c>
      <c r="F330" s="15">
        <v>298</v>
      </c>
      <c r="G330" s="16">
        <v>0.20805369127000001</v>
      </c>
      <c r="H330" s="17">
        <v>0</v>
      </c>
      <c r="I330" s="18">
        <v>69</v>
      </c>
      <c r="J330" s="19">
        <v>0</v>
      </c>
    </row>
    <row r="331" spans="1:10" x14ac:dyDescent="0.2">
      <c r="A331" s="12" t="s">
        <v>106</v>
      </c>
      <c r="B331" s="2" t="s">
        <v>558</v>
      </c>
      <c r="C331" s="12" t="s">
        <v>1285</v>
      </c>
      <c r="D331" s="2" t="s">
        <v>1286</v>
      </c>
      <c r="E331" s="14">
        <v>65</v>
      </c>
      <c r="F331" s="15">
        <v>181</v>
      </c>
      <c r="G331" s="16">
        <v>0.35911602208999999</v>
      </c>
      <c r="H331" s="17">
        <v>3</v>
      </c>
      <c r="I331" s="18">
        <v>42</v>
      </c>
      <c r="J331" s="19">
        <v>7.1428571420000003E-2</v>
      </c>
    </row>
    <row r="332" spans="1:10" x14ac:dyDescent="0.2">
      <c r="A332" s="12" t="s">
        <v>106</v>
      </c>
      <c r="B332" s="2" t="s">
        <v>558</v>
      </c>
      <c r="C332" s="12" t="s">
        <v>1287</v>
      </c>
      <c r="D332" s="2" t="s">
        <v>1288</v>
      </c>
      <c r="E332" s="14">
        <v>47</v>
      </c>
      <c r="F332" s="15">
        <v>85</v>
      </c>
      <c r="G332" s="16">
        <v>0.55294117646999996</v>
      </c>
      <c r="H332" s="17">
        <v>6</v>
      </c>
      <c r="I332" s="18">
        <v>31</v>
      </c>
      <c r="J332" s="19">
        <v>0.19354838709</v>
      </c>
    </row>
    <row r="333" spans="1:10" x14ac:dyDescent="0.2">
      <c r="A333" s="12" t="s">
        <v>107</v>
      </c>
      <c r="B333" s="2" t="s">
        <v>559</v>
      </c>
      <c r="C333" s="12" t="s">
        <v>3920</v>
      </c>
      <c r="D333" s="2" t="s">
        <v>3921</v>
      </c>
      <c r="E333" s="14">
        <v>17</v>
      </c>
      <c r="F333" s="15">
        <v>94</v>
      </c>
      <c r="G333" s="16">
        <v>0.18085106381999999</v>
      </c>
      <c r="H333" s="17">
        <v>1</v>
      </c>
      <c r="I333" s="18">
        <v>18</v>
      </c>
      <c r="J333" s="19">
        <v>5.5555555550000003E-2</v>
      </c>
    </row>
    <row r="334" spans="1:10" x14ac:dyDescent="0.2">
      <c r="A334" s="12" t="s">
        <v>107</v>
      </c>
      <c r="B334" s="2" t="s">
        <v>559</v>
      </c>
      <c r="C334" s="12" t="s">
        <v>1289</v>
      </c>
      <c r="D334" s="2" t="s">
        <v>1290</v>
      </c>
      <c r="E334" s="14">
        <v>138</v>
      </c>
      <c r="F334" s="15">
        <v>291</v>
      </c>
      <c r="G334" s="16">
        <v>0.47422680412000001</v>
      </c>
      <c r="H334" s="17">
        <v>9</v>
      </c>
      <c r="I334" s="18">
        <v>60</v>
      </c>
      <c r="J334" s="19">
        <v>0.15</v>
      </c>
    </row>
    <row r="335" spans="1:10" x14ac:dyDescent="0.2">
      <c r="A335" s="12" t="s">
        <v>107</v>
      </c>
      <c r="B335" s="2" t="s">
        <v>559</v>
      </c>
      <c r="C335" s="12" t="s">
        <v>1291</v>
      </c>
      <c r="D335" s="2" t="s">
        <v>1292</v>
      </c>
      <c r="E335" s="14">
        <v>54</v>
      </c>
      <c r="F335" s="15">
        <v>165</v>
      </c>
      <c r="G335" s="16">
        <v>0.32727272727000001</v>
      </c>
      <c r="H335" s="17">
        <v>1</v>
      </c>
      <c r="I335" s="18">
        <v>44</v>
      </c>
      <c r="J335" s="19">
        <v>2.272727272E-2</v>
      </c>
    </row>
    <row r="336" spans="1:10" x14ac:dyDescent="0.2">
      <c r="A336" s="12" t="s">
        <v>108</v>
      </c>
      <c r="B336" s="2" t="s">
        <v>109</v>
      </c>
      <c r="C336" s="12" t="s">
        <v>1293</v>
      </c>
      <c r="D336" s="2" t="s">
        <v>1294</v>
      </c>
      <c r="E336" s="14">
        <v>47</v>
      </c>
      <c r="F336" s="15">
        <v>173</v>
      </c>
      <c r="G336" s="16">
        <v>0.27167630056999997</v>
      </c>
      <c r="H336" s="17">
        <v>1</v>
      </c>
      <c r="I336" s="18">
        <v>28</v>
      </c>
      <c r="J336" s="19">
        <v>3.5714285710000002E-2</v>
      </c>
    </row>
    <row r="337" spans="1:10" x14ac:dyDescent="0.2">
      <c r="A337" s="12" t="s">
        <v>108</v>
      </c>
      <c r="B337" s="2" t="s">
        <v>109</v>
      </c>
      <c r="C337" s="12" t="s">
        <v>1295</v>
      </c>
      <c r="D337" s="2" t="s">
        <v>1296</v>
      </c>
      <c r="E337" s="14">
        <v>53</v>
      </c>
      <c r="F337" s="15">
        <v>174</v>
      </c>
      <c r="G337" s="16">
        <v>0.30459770114000001</v>
      </c>
      <c r="H337" s="17">
        <v>1</v>
      </c>
      <c r="I337" s="18">
        <v>18</v>
      </c>
      <c r="J337" s="19">
        <v>5.5555555550000003E-2</v>
      </c>
    </row>
    <row r="338" spans="1:10" x14ac:dyDescent="0.2">
      <c r="A338" s="12" t="s">
        <v>110</v>
      </c>
      <c r="B338" s="2" t="s">
        <v>111</v>
      </c>
      <c r="C338" s="12" t="s">
        <v>1297</v>
      </c>
      <c r="D338" s="2" t="s">
        <v>4038</v>
      </c>
      <c r="E338" s="14">
        <v>37</v>
      </c>
      <c r="F338" s="15">
        <v>92</v>
      </c>
      <c r="G338" s="16">
        <v>0.40217391304</v>
      </c>
      <c r="H338" s="17">
        <v>4</v>
      </c>
      <c r="I338" s="18">
        <v>49</v>
      </c>
      <c r="J338" s="19">
        <v>8.1632653060000004E-2</v>
      </c>
    </row>
    <row r="339" spans="1:10" x14ac:dyDescent="0.2">
      <c r="A339" s="12" t="s">
        <v>110</v>
      </c>
      <c r="B339" s="2" t="s">
        <v>111</v>
      </c>
      <c r="C339" s="12" t="s">
        <v>1298</v>
      </c>
      <c r="D339" s="2" t="s">
        <v>3981</v>
      </c>
      <c r="E339" s="14">
        <v>37</v>
      </c>
      <c r="F339" s="15">
        <v>110</v>
      </c>
      <c r="G339" s="16">
        <v>0.33636363636</v>
      </c>
      <c r="H339" s="17">
        <v>3</v>
      </c>
      <c r="I339" s="18">
        <v>38</v>
      </c>
      <c r="J339" s="19">
        <v>7.8947368419999997E-2</v>
      </c>
    </row>
    <row r="340" spans="1:10" x14ac:dyDescent="0.2">
      <c r="A340" s="12" t="s">
        <v>112</v>
      </c>
      <c r="B340" s="2" t="s">
        <v>636</v>
      </c>
      <c r="C340" s="12" t="s">
        <v>1299</v>
      </c>
      <c r="D340" s="2" t="s">
        <v>1300</v>
      </c>
      <c r="E340" s="14">
        <v>90</v>
      </c>
      <c r="F340" s="15">
        <v>294</v>
      </c>
      <c r="G340" s="16">
        <v>0.30612244897000002</v>
      </c>
      <c r="H340" s="17">
        <v>4</v>
      </c>
      <c r="I340" s="18">
        <v>89</v>
      </c>
      <c r="J340" s="19">
        <v>4.494382022E-2</v>
      </c>
    </row>
    <row r="341" spans="1:10" x14ac:dyDescent="0.2">
      <c r="A341" s="12" t="s">
        <v>112</v>
      </c>
      <c r="B341" s="2" t="s">
        <v>636</v>
      </c>
      <c r="C341" s="12" t="s">
        <v>1301</v>
      </c>
      <c r="D341" s="2" t="s">
        <v>1302</v>
      </c>
      <c r="E341" s="14">
        <v>69</v>
      </c>
      <c r="F341" s="15">
        <v>334</v>
      </c>
      <c r="G341" s="16">
        <v>0.20658682634</v>
      </c>
      <c r="H341" s="17">
        <v>1</v>
      </c>
      <c r="I341" s="18">
        <v>86</v>
      </c>
      <c r="J341" s="19">
        <v>1.1627906970000001E-2</v>
      </c>
    </row>
    <row r="342" spans="1:10" x14ac:dyDescent="0.2">
      <c r="A342" s="12" t="s">
        <v>113</v>
      </c>
      <c r="B342" s="2" t="s">
        <v>560</v>
      </c>
      <c r="C342" s="12" t="s">
        <v>1303</v>
      </c>
      <c r="D342" s="2" t="s">
        <v>1304</v>
      </c>
      <c r="E342" s="14">
        <v>142</v>
      </c>
      <c r="F342" s="15">
        <v>257</v>
      </c>
      <c r="G342" s="16">
        <v>0.55252918286999997</v>
      </c>
      <c r="H342" s="17">
        <v>9</v>
      </c>
      <c r="I342" s="18">
        <v>61</v>
      </c>
      <c r="J342" s="19">
        <v>0.14754098360000001</v>
      </c>
    </row>
    <row r="343" spans="1:10" x14ac:dyDescent="0.2">
      <c r="A343" s="12" t="s">
        <v>113</v>
      </c>
      <c r="B343" s="2" t="s">
        <v>560</v>
      </c>
      <c r="C343" s="12" t="s">
        <v>1305</v>
      </c>
      <c r="D343" s="2" t="s">
        <v>1306</v>
      </c>
      <c r="E343" s="14">
        <v>160</v>
      </c>
      <c r="F343" s="15">
        <v>327</v>
      </c>
      <c r="G343" s="16">
        <v>0.48929663608000001</v>
      </c>
      <c r="H343" s="17">
        <v>9</v>
      </c>
      <c r="I343" s="18">
        <v>55</v>
      </c>
      <c r="J343" s="19">
        <v>0.16363636363</v>
      </c>
    </row>
    <row r="344" spans="1:10" x14ac:dyDescent="0.2">
      <c r="A344" s="12" t="s">
        <v>113</v>
      </c>
      <c r="B344" s="2" t="s">
        <v>560</v>
      </c>
      <c r="C344" s="12" t="s">
        <v>1307</v>
      </c>
      <c r="D344" s="2" t="s">
        <v>1308</v>
      </c>
      <c r="E344" s="14">
        <v>84</v>
      </c>
      <c r="F344" s="15">
        <v>194</v>
      </c>
      <c r="G344" s="16">
        <v>0.43298969071999999</v>
      </c>
      <c r="H344" s="17">
        <v>7</v>
      </c>
      <c r="I344" s="18">
        <v>67</v>
      </c>
      <c r="J344" s="19">
        <v>0.10447761194000001</v>
      </c>
    </row>
    <row r="345" spans="1:10" x14ac:dyDescent="0.2">
      <c r="A345" s="12" t="s">
        <v>114</v>
      </c>
      <c r="B345" s="2" t="s">
        <v>115</v>
      </c>
      <c r="C345" s="12" t="s">
        <v>1309</v>
      </c>
      <c r="D345" s="2" t="s">
        <v>1310</v>
      </c>
      <c r="E345" s="14">
        <v>63</v>
      </c>
      <c r="F345" s="15">
        <v>136</v>
      </c>
      <c r="G345" s="16">
        <v>0.46323529410999997</v>
      </c>
      <c r="H345" s="17">
        <v>5</v>
      </c>
      <c r="I345" s="18">
        <v>35</v>
      </c>
      <c r="J345" s="19">
        <v>0.14285714285000001</v>
      </c>
    </row>
    <row r="346" spans="1:10" x14ac:dyDescent="0.2">
      <c r="A346" s="12" t="s">
        <v>114</v>
      </c>
      <c r="B346" s="2" t="s">
        <v>115</v>
      </c>
      <c r="C346" s="12" t="s">
        <v>1311</v>
      </c>
      <c r="D346" s="2" t="s">
        <v>1312</v>
      </c>
      <c r="E346" s="14">
        <v>38</v>
      </c>
      <c r="F346" s="15">
        <v>112</v>
      </c>
      <c r="G346" s="16">
        <v>0.33928571427999998</v>
      </c>
      <c r="H346" s="17">
        <v>6</v>
      </c>
      <c r="I346" s="18">
        <v>41</v>
      </c>
      <c r="J346" s="19">
        <v>0.14634146341000001</v>
      </c>
    </row>
    <row r="347" spans="1:10" x14ac:dyDescent="0.2">
      <c r="A347" s="12" t="s">
        <v>114</v>
      </c>
      <c r="B347" s="2" t="s">
        <v>115</v>
      </c>
      <c r="C347" s="12" t="s">
        <v>1313</v>
      </c>
      <c r="D347" s="2" t="s">
        <v>3900</v>
      </c>
      <c r="E347" s="14">
        <v>86</v>
      </c>
      <c r="F347" s="15">
        <v>258</v>
      </c>
      <c r="G347" s="16">
        <v>0.33333333332999998</v>
      </c>
      <c r="H347" s="17">
        <v>2</v>
      </c>
      <c r="I347" s="18">
        <v>71</v>
      </c>
      <c r="J347" s="19">
        <v>2.8169014079999999E-2</v>
      </c>
    </row>
    <row r="348" spans="1:10" x14ac:dyDescent="0.2">
      <c r="A348" s="12" t="s">
        <v>116</v>
      </c>
      <c r="B348" s="2" t="s">
        <v>561</v>
      </c>
      <c r="C348" s="12" t="s">
        <v>1314</v>
      </c>
      <c r="D348" s="2" t="s">
        <v>1315</v>
      </c>
      <c r="E348" s="14">
        <v>30</v>
      </c>
      <c r="F348" s="15">
        <v>117</v>
      </c>
      <c r="G348" s="16">
        <v>0.25641025640999998</v>
      </c>
      <c r="H348" s="17">
        <v>4</v>
      </c>
      <c r="I348" s="18">
        <v>36</v>
      </c>
      <c r="J348" s="19">
        <v>0.11111111110999999</v>
      </c>
    </row>
    <row r="349" spans="1:10" x14ac:dyDescent="0.2">
      <c r="A349" s="12" t="s">
        <v>116</v>
      </c>
      <c r="B349" s="2" t="s">
        <v>561</v>
      </c>
      <c r="C349" s="12" t="s">
        <v>1316</v>
      </c>
      <c r="D349" s="2" t="s">
        <v>4253</v>
      </c>
      <c r="E349" s="14">
        <v>67</v>
      </c>
      <c r="F349" s="15">
        <v>195</v>
      </c>
      <c r="G349" s="16">
        <v>0.34358974358</v>
      </c>
      <c r="H349" s="17">
        <v>4</v>
      </c>
      <c r="I349" s="18">
        <v>75</v>
      </c>
      <c r="J349" s="19">
        <v>5.3333333330000003E-2</v>
      </c>
    </row>
    <row r="350" spans="1:10" x14ac:dyDescent="0.2">
      <c r="A350" s="12" t="s">
        <v>116</v>
      </c>
      <c r="B350" s="2" t="s">
        <v>561</v>
      </c>
      <c r="C350" s="12" t="s">
        <v>3922</v>
      </c>
      <c r="D350" s="2" t="s">
        <v>3923</v>
      </c>
      <c r="E350" s="14">
        <v>5</v>
      </c>
      <c r="F350" s="15">
        <v>98</v>
      </c>
      <c r="G350" s="16">
        <v>5.1020408160000003E-2</v>
      </c>
      <c r="H350" s="17">
        <v>1</v>
      </c>
      <c r="I350" s="18">
        <v>44</v>
      </c>
      <c r="J350" s="19">
        <v>2.272727272E-2</v>
      </c>
    </row>
    <row r="351" spans="1:10" x14ac:dyDescent="0.2">
      <c r="A351" s="12" t="s">
        <v>116</v>
      </c>
      <c r="B351" s="2" t="s">
        <v>561</v>
      </c>
      <c r="C351" s="12" t="s">
        <v>3924</v>
      </c>
      <c r="D351" s="2" t="s">
        <v>3925</v>
      </c>
      <c r="E351" s="14">
        <v>7</v>
      </c>
      <c r="F351" s="15">
        <v>201</v>
      </c>
      <c r="G351" s="16">
        <v>3.4825870639999999E-2</v>
      </c>
      <c r="H351" s="17">
        <v>1</v>
      </c>
      <c r="I351" s="18">
        <v>51</v>
      </c>
      <c r="J351" s="19">
        <v>1.960784313E-2</v>
      </c>
    </row>
    <row r="352" spans="1:10" x14ac:dyDescent="0.2">
      <c r="A352" s="12" t="s">
        <v>117</v>
      </c>
      <c r="B352" s="2" t="s">
        <v>118</v>
      </c>
      <c r="C352" s="12" t="s">
        <v>1317</v>
      </c>
      <c r="D352" s="2" t="s">
        <v>1318</v>
      </c>
      <c r="E352" s="14">
        <v>102</v>
      </c>
      <c r="F352" s="15">
        <v>411</v>
      </c>
      <c r="G352" s="16">
        <v>0.24817518248000001</v>
      </c>
      <c r="H352" s="17">
        <v>8</v>
      </c>
      <c r="I352" s="18">
        <v>103</v>
      </c>
      <c r="J352" s="19">
        <v>7.7669902910000005E-2</v>
      </c>
    </row>
    <row r="353" spans="1:10" x14ac:dyDescent="0.2">
      <c r="A353" s="12" t="s">
        <v>117</v>
      </c>
      <c r="B353" s="2" t="s">
        <v>118</v>
      </c>
      <c r="C353" s="12" t="s">
        <v>1319</v>
      </c>
      <c r="D353" s="2" t="s">
        <v>1320</v>
      </c>
      <c r="E353" s="14">
        <v>115</v>
      </c>
      <c r="F353" s="15">
        <v>346</v>
      </c>
      <c r="G353" s="16">
        <v>0.33236994218999999</v>
      </c>
      <c r="H353" s="17">
        <v>12</v>
      </c>
      <c r="I353" s="18">
        <v>103</v>
      </c>
      <c r="J353" s="19">
        <v>0.11650485435999999</v>
      </c>
    </row>
    <row r="354" spans="1:10" x14ac:dyDescent="0.2">
      <c r="A354" s="12" t="s">
        <v>119</v>
      </c>
      <c r="B354" s="2" t="s">
        <v>120</v>
      </c>
      <c r="C354" s="12" t="s">
        <v>1321</v>
      </c>
      <c r="D354" s="2" t="s">
        <v>1322</v>
      </c>
      <c r="E354" s="14">
        <v>52</v>
      </c>
      <c r="F354" s="15">
        <v>358</v>
      </c>
      <c r="G354" s="16">
        <v>0.14525139664</v>
      </c>
      <c r="H354" s="17">
        <v>2</v>
      </c>
      <c r="I354" s="18">
        <v>88</v>
      </c>
      <c r="J354" s="19">
        <v>2.272727272E-2</v>
      </c>
    </row>
    <row r="355" spans="1:10" x14ac:dyDescent="0.2">
      <c r="A355" s="12" t="s">
        <v>119</v>
      </c>
      <c r="B355" s="2" t="s">
        <v>120</v>
      </c>
      <c r="C355" s="12" t="s">
        <v>1323</v>
      </c>
      <c r="D355" s="2" t="s">
        <v>1324</v>
      </c>
      <c r="E355" s="14">
        <v>52</v>
      </c>
      <c r="F355" s="15">
        <v>366</v>
      </c>
      <c r="G355" s="16">
        <v>0.14207650273</v>
      </c>
      <c r="H355" s="17">
        <v>1</v>
      </c>
      <c r="I355" s="18">
        <v>62</v>
      </c>
      <c r="J355" s="19">
        <v>1.6129032250000001E-2</v>
      </c>
    </row>
    <row r="356" spans="1:10" x14ac:dyDescent="0.2">
      <c r="A356" s="12" t="s">
        <v>119</v>
      </c>
      <c r="B356" s="2" t="s">
        <v>120</v>
      </c>
      <c r="C356" s="12" t="s">
        <v>1325</v>
      </c>
      <c r="D356" s="2" t="s">
        <v>1326</v>
      </c>
      <c r="E356" s="14">
        <v>23</v>
      </c>
      <c r="F356" s="15">
        <v>96</v>
      </c>
      <c r="G356" s="16">
        <v>0.23958333333000001</v>
      </c>
      <c r="H356" s="17">
        <v>1</v>
      </c>
      <c r="I356" s="18">
        <v>25</v>
      </c>
      <c r="J356" s="19">
        <v>0.04</v>
      </c>
    </row>
    <row r="357" spans="1:10" x14ac:dyDescent="0.2">
      <c r="A357" s="12" t="s">
        <v>119</v>
      </c>
      <c r="B357" s="2" t="s">
        <v>120</v>
      </c>
      <c r="C357" s="12" t="s">
        <v>1327</v>
      </c>
      <c r="D357" s="2" t="s">
        <v>1328</v>
      </c>
      <c r="E357" s="14">
        <v>30</v>
      </c>
      <c r="F357" s="15">
        <v>113</v>
      </c>
      <c r="G357" s="16">
        <v>0.26548672565999998</v>
      </c>
      <c r="H357" s="17">
        <v>1</v>
      </c>
      <c r="I357" s="18">
        <v>22</v>
      </c>
      <c r="J357" s="19">
        <v>4.5454545450000002E-2</v>
      </c>
    </row>
    <row r="358" spans="1:10" x14ac:dyDescent="0.2">
      <c r="A358" s="12" t="s">
        <v>119</v>
      </c>
      <c r="B358" s="2" t="s">
        <v>120</v>
      </c>
      <c r="C358" s="12" t="s">
        <v>1329</v>
      </c>
      <c r="D358" s="2" t="s">
        <v>1219</v>
      </c>
      <c r="E358" s="14">
        <v>22</v>
      </c>
      <c r="F358" s="15">
        <v>97</v>
      </c>
      <c r="G358" s="16">
        <v>0.22680412371</v>
      </c>
      <c r="H358" s="17">
        <v>1</v>
      </c>
      <c r="I358" s="18">
        <v>20</v>
      </c>
      <c r="J358" s="19">
        <v>0.05</v>
      </c>
    </row>
    <row r="359" spans="1:10" x14ac:dyDescent="0.2">
      <c r="A359" s="12" t="s">
        <v>119</v>
      </c>
      <c r="B359" s="2" t="s">
        <v>120</v>
      </c>
      <c r="C359" s="12" t="s">
        <v>1330</v>
      </c>
      <c r="D359" s="2" t="s">
        <v>1331</v>
      </c>
      <c r="E359" s="14">
        <v>16</v>
      </c>
      <c r="F359" s="15">
        <v>115</v>
      </c>
      <c r="G359" s="16">
        <v>0.13913043478000001</v>
      </c>
      <c r="H359" s="17">
        <v>0</v>
      </c>
      <c r="I359" s="18">
        <v>39</v>
      </c>
      <c r="J359" s="19">
        <v>0</v>
      </c>
    </row>
    <row r="360" spans="1:10" x14ac:dyDescent="0.2">
      <c r="A360" s="12" t="s">
        <v>121</v>
      </c>
      <c r="B360" s="2" t="s">
        <v>122</v>
      </c>
      <c r="C360" s="12" t="s">
        <v>1332</v>
      </c>
      <c r="D360" s="2" t="s">
        <v>1333</v>
      </c>
      <c r="E360" s="14">
        <v>35</v>
      </c>
      <c r="F360" s="15">
        <v>149</v>
      </c>
      <c r="G360" s="16">
        <v>0.23489932885000001</v>
      </c>
      <c r="H360" s="17">
        <v>3</v>
      </c>
      <c r="I360" s="18">
        <v>37</v>
      </c>
      <c r="J360" s="19">
        <v>8.1081081080000006E-2</v>
      </c>
    </row>
    <row r="361" spans="1:10" x14ac:dyDescent="0.2">
      <c r="A361" s="12" t="s">
        <v>121</v>
      </c>
      <c r="B361" s="2" t="s">
        <v>122</v>
      </c>
      <c r="C361" s="12" t="s">
        <v>3926</v>
      </c>
      <c r="D361" s="2" t="s">
        <v>3927</v>
      </c>
      <c r="E361" s="14">
        <v>49</v>
      </c>
      <c r="F361" s="15">
        <v>174</v>
      </c>
      <c r="G361" s="16">
        <v>0.28160919540000001</v>
      </c>
      <c r="H361" s="17">
        <v>2</v>
      </c>
      <c r="I361" s="18">
        <v>42</v>
      </c>
      <c r="J361" s="19">
        <v>4.761904761E-2</v>
      </c>
    </row>
    <row r="362" spans="1:10" x14ac:dyDescent="0.2">
      <c r="A362" s="12" t="s">
        <v>123</v>
      </c>
      <c r="B362" s="2" t="s">
        <v>124</v>
      </c>
      <c r="C362" s="12" t="s">
        <v>1334</v>
      </c>
      <c r="D362" s="2" t="s">
        <v>1335</v>
      </c>
      <c r="E362" s="14">
        <v>39</v>
      </c>
      <c r="F362" s="15">
        <v>115</v>
      </c>
      <c r="G362" s="16">
        <v>0.33913043477999999</v>
      </c>
      <c r="H362" s="17">
        <v>3</v>
      </c>
      <c r="I362" s="18">
        <v>30</v>
      </c>
      <c r="J362" s="19">
        <v>0.1</v>
      </c>
    </row>
    <row r="363" spans="1:10" x14ac:dyDescent="0.2">
      <c r="A363" s="12" t="s">
        <v>123</v>
      </c>
      <c r="B363" s="2" t="s">
        <v>124</v>
      </c>
      <c r="C363" s="12" t="s">
        <v>1336</v>
      </c>
      <c r="D363" s="2" t="s">
        <v>1337</v>
      </c>
      <c r="E363" s="14">
        <v>85</v>
      </c>
      <c r="F363" s="15">
        <v>265</v>
      </c>
      <c r="G363" s="16">
        <v>0.32075471698000002</v>
      </c>
      <c r="H363" s="17">
        <v>5</v>
      </c>
      <c r="I363" s="18">
        <v>66</v>
      </c>
      <c r="J363" s="19">
        <v>7.575757575E-2</v>
      </c>
    </row>
    <row r="364" spans="1:10" x14ac:dyDescent="0.2">
      <c r="A364" s="12" t="s">
        <v>125</v>
      </c>
      <c r="B364" s="2" t="s">
        <v>562</v>
      </c>
      <c r="C364" s="12" t="s">
        <v>1338</v>
      </c>
      <c r="D364" s="2" t="s">
        <v>1339</v>
      </c>
      <c r="E364" s="14">
        <v>95</v>
      </c>
      <c r="F364" s="15">
        <v>250</v>
      </c>
      <c r="G364" s="16">
        <v>0.38</v>
      </c>
      <c r="H364" s="17">
        <v>1</v>
      </c>
      <c r="I364" s="18">
        <v>44</v>
      </c>
      <c r="J364" s="19">
        <v>2.272727272E-2</v>
      </c>
    </row>
    <row r="365" spans="1:10" x14ac:dyDescent="0.2">
      <c r="A365" s="12" t="s">
        <v>125</v>
      </c>
      <c r="B365" s="2" t="s">
        <v>562</v>
      </c>
      <c r="C365" s="12" t="s">
        <v>1340</v>
      </c>
      <c r="D365" s="2" t="s">
        <v>1341</v>
      </c>
      <c r="E365" s="14">
        <v>125</v>
      </c>
      <c r="F365" s="15">
        <v>250</v>
      </c>
      <c r="G365" s="16">
        <v>0.5</v>
      </c>
      <c r="H365" s="17">
        <v>11</v>
      </c>
      <c r="I365" s="18">
        <v>56</v>
      </c>
      <c r="J365" s="19">
        <v>0.19642857142</v>
      </c>
    </row>
    <row r="366" spans="1:10" x14ac:dyDescent="0.2">
      <c r="A366" s="12" t="s">
        <v>126</v>
      </c>
      <c r="B366" s="2" t="s">
        <v>3754</v>
      </c>
      <c r="C366" s="12" t="s">
        <v>1342</v>
      </c>
      <c r="D366" s="2" t="s">
        <v>1343</v>
      </c>
      <c r="E366" s="14">
        <v>7</v>
      </c>
      <c r="F366" s="15">
        <v>79</v>
      </c>
      <c r="G366" s="16">
        <v>8.8607594930000005E-2</v>
      </c>
      <c r="H366" s="17">
        <v>1</v>
      </c>
      <c r="I366" s="18">
        <v>19</v>
      </c>
      <c r="J366" s="19">
        <v>5.263157894E-2</v>
      </c>
    </row>
    <row r="367" spans="1:10" x14ac:dyDescent="0.2">
      <c r="A367" s="12" t="s">
        <v>126</v>
      </c>
      <c r="B367" s="2" t="s">
        <v>3754</v>
      </c>
      <c r="C367" s="12" t="s">
        <v>1344</v>
      </c>
      <c r="D367" s="2" t="s">
        <v>1345</v>
      </c>
      <c r="E367" s="14">
        <v>30</v>
      </c>
      <c r="F367" s="15">
        <v>147</v>
      </c>
      <c r="G367" s="16">
        <v>0.20408163265000001</v>
      </c>
      <c r="H367" s="17">
        <v>1</v>
      </c>
      <c r="I367" s="18">
        <v>40</v>
      </c>
      <c r="J367" s="19">
        <v>2.5000000000000001E-2</v>
      </c>
    </row>
    <row r="368" spans="1:10" x14ac:dyDescent="0.2">
      <c r="A368" s="12" t="s">
        <v>127</v>
      </c>
      <c r="B368" s="2" t="s">
        <v>563</v>
      </c>
      <c r="C368" s="12" t="s">
        <v>1346</v>
      </c>
      <c r="D368" s="2" t="s">
        <v>1347</v>
      </c>
      <c r="E368" s="14">
        <v>36</v>
      </c>
      <c r="F368" s="15">
        <v>106</v>
      </c>
      <c r="G368" s="16">
        <v>0.33962264149999999</v>
      </c>
      <c r="H368" s="17">
        <v>2</v>
      </c>
      <c r="I368" s="18">
        <v>29</v>
      </c>
      <c r="J368" s="19">
        <v>6.8965517239999996E-2</v>
      </c>
    </row>
    <row r="369" spans="1:10" x14ac:dyDescent="0.2">
      <c r="A369" s="12" t="s">
        <v>127</v>
      </c>
      <c r="B369" s="2" t="s">
        <v>563</v>
      </c>
      <c r="C369" s="12" t="s">
        <v>1348</v>
      </c>
      <c r="D369" s="2" t="s">
        <v>1349</v>
      </c>
      <c r="E369" s="14">
        <v>38</v>
      </c>
      <c r="F369" s="15">
        <v>118</v>
      </c>
      <c r="G369" s="16">
        <v>0.32203389830000001</v>
      </c>
      <c r="H369" s="17">
        <v>5</v>
      </c>
      <c r="I369" s="18">
        <v>41</v>
      </c>
      <c r="J369" s="19">
        <v>0.12195121951</v>
      </c>
    </row>
    <row r="370" spans="1:10" x14ac:dyDescent="0.2">
      <c r="A370" s="12" t="s">
        <v>128</v>
      </c>
      <c r="B370" s="2" t="s">
        <v>129</v>
      </c>
      <c r="C370" s="12" t="s">
        <v>3982</v>
      </c>
      <c r="D370" s="2" t="s">
        <v>3983</v>
      </c>
      <c r="E370" s="14">
        <v>131</v>
      </c>
      <c r="F370" s="15">
        <v>203</v>
      </c>
      <c r="G370" s="16">
        <v>0.64532019703999999</v>
      </c>
      <c r="H370" s="17">
        <v>11</v>
      </c>
      <c r="I370" s="18">
        <v>45</v>
      </c>
      <c r="J370" s="19">
        <v>0.24444444443999999</v>
      </c>
    </row>
    <row r="371" spans="1:10" x14ac:dyDescent="0.2">
      <c r="A371" s="12" t="s">
        <v>128</v>
      </c>
      <c r="B371" s="2" t="s">
        <v>129</v>
      </c>
      <c r="C371" s="12" t="s">
        <v>1350</v>
      </c>
      <c r="D371" s="2" t="s">
        <v>1351</v>
      </c>
      <c r="E371" s="14">
        <v>108</v>
      </c>
      <c r="F371" s="15">
        <v>160</v>
      </c>
      <c r="G371" s="16">
        <v>0.67500000000000004</v>
      </c>
      <c r="H371" s="17">
        <v>7</v>
      </c>
      <c r="I371" s="18">
        <v>33</v>
      </c>
      <c r="J371" s="19">
        <v>0.21212121212000001</v>
      </c>
    </row>
    <row r="372" spans="1:10" x14ac:dyDescent="0.2">
      <c r="A372" s="12" t="s">
        <v>128</v>
      </c>
      <c r="B372" s="2" t="s">
        <v>129</v>
      </c>
      <c r="C372" s="12" t="s">
        <v>1352</v>
      </c>
      <c r="D372" s="2" t="s">
        <v>1353</v>
      </c>
      <c r="E372" s="14">
        <v>151</v>
      </c>
      <c r="F372" s="15">
        <v>217</v>
      </c>
      <c r="G372" s="16">
        <v>0.69585253455999996</v>
      </c>
      <c r="H372" s="17">
        <v>8</v>
      </c>
      <c r="I372" s="18">
        <v>23</v>
      </c>
      <c r="J372" s="19">
        <v>0.34782608695</v>
      </c>
    </row>
    <row r="373" spans="1:10" x14ac:dyDescent="0.2">
      <c r="A373" s="12" t="s">
        <v>128</v>
      </c>
      <c r="B373" s="2" t="s">
        <v>129</v>
      </c>
      <c r="C373" s="12" t="s">
        <v>1354</v>
      </c>
      <c r="D373" s="2" t="s">
        <v>1355</v>
      </c>
      <c r="E373" s="14">
        <v>84</v>
      </c>
      <c r="F373" s="15">
        <v>141</v>
      </c>
      <c r="G373" s="16">
        <v>0.59574468084999999</v>
      </c>
      <c r="H373" s="17">
        <v>5</v>
      </c>
      <c r="I373" s="18">
        <v>17</v>
      </c>
      <c r="J373" s="19">
        <v>0.29411764704999999</v>
      </c>
    </row>
    <row r="374" spans="1:10" x14ac:dyDescent="0.2">
      <c r="A374" s="12" t="s">
        <v>128</v>
      </c>
      <c r="B374" s="2" t="s">
        <v>129</v>
      </c>
      <c r="C374" s="12" t="s">
        <v>1356</v>
      </c>
      <c r="D374" s="2" t="s">
        <v>1357</v>
      </c>
      <c r="E374" s="14">
        <v>110</v>
      </c>
      <c r="F374" s="15">
        <v>181</v>
      </c>
      <c r="G374" s="16">
        <v>0.60773480662000001</v>
      </c>
      <c r="H374" s="17">
        <v>5</v>
      </c>
      <c r="I374" s="18">
        <v>27</v>
      </c>
      <c r="J374" s="19">
        <v>0.18518518517999999</v>
      </c>
    </row>
    <row r="375" spans="1:10" x14ac:dyDescent="0.2">
      <c r="A375" s="12" t="s">
        <v>128</v>
      </c>
      <c r="B375" s="2" t="s">
        <v>129</v>
      </c>
      <c r="C375" s="12" t="s">
        <v>1358</v>
      </c>
      <c r="D375" s="2" t="s">
        <v>1359</v>
      </c>
      <c r="E375" s="14">
        <v>83</v>
      </c>
      <c r="F375" s="15">
        <v>159</v>
      </c>
      <c r="G375" s="16">
        <v>0.52201257861000006</v>
      </c>
      <c r="H375" s="17">
        <v>4</v>
      </c>
      <c r="I375" s="18">
        <v>26</v>
      </c>
      <c r="J375" s="19">
        <v>0.15384615384</v>
      </c>
    </row>
    <row r="376" spans="1:10" x14ac:dyDescent="0.2">
      <c r="A376" s="12" t="s">
        <v>128</v>
      </c>
      <c r="B376" s="2" t="s">
        <v>129</v>
      </c>
      <c r="C376" s="12" t="s">
        <v>1360</v>
      </c>
      <c r="D376" s="2" t="s">
        <v>1361</v>
      </c>
      <c r="E376" s="14">
        <v>156</v>
      </c>
      <c r="F376" s="15">
        <v>225</v>
      </c>
      <c r="G376" s="16">
        <v>0.69333333333000002</v>
      </c>
      <c r="H376" s="17">
        <v>6</v>
      </c>
      <c r="I376" s="18">
        <v>42</v>
      </c>
      <c r="J376" s="19">
        <v>0.14285714285000001</v>
      </c>
    </row>
    <row r="377" spans="1:10" x14ac:dyDescent="0.2">
      <c r="A377" s="12" t="s">
        <v>128</v>
      </c>
      <c r="B377" s="2" t="s">
        <v>129</v>
      </c>
      <c r="C377" s="12" t="s">
        <v>1362</v>
      </c>
      <c r="D377" s="2" t="s">
        <v>1363</v>
      </c>
      <c r="E377" s="14">
        <v>170</v>
      </c>
      <c r="F377" s="15">
        <v>256</v>
      </c>
      <c r="G377" s="16">
        <v>0.6640625</v>
      </c>
      <c r="H377" s="17">
        <v>6</v>
      </c>
      <c r="I377" s="18">
        <v>27</v>
      </c>
      <c r="J377" s="19">
        <v>0.22222222221999999</v>
      </c>
    </row>
    <row r="378" spans="1:10" x14ac:dyDescent="0.2">
      <c r="A378" s="12" t="s">
        <v>128</v>
      </c>
      <c r="B378" s="2" t="s">
        <v>129</v>
      </c>
      <c r="C378" s="12" t="s">
        <v>106</v>
      </c>
      <c r="D378" s="2" t="s">
        <v>1364</v>
      </c>
      <c r="E378" s="14">
        <v>103</v>
      </c>
      <c r="F378" s="15">
        <v>176</v>
      </c>
      <c r="G378" s="16">
        <v>0.58522727271999997</v>
      </c>
      <c r="H378" s="17">
        <v>8</v>
      </c>
      <c r="I378" s="18">
        <v>31</v>
      </c>
      <c r="J378" s="19">
        <v>0.25806451611999998</v>
      </c>
    </row>
    <row r="379" spans="1:10" x14ac:dyDescent="0.2">
      <c r="A379" s="12" t="s">
        <v>128</v>
      </c>
      <c r="B379" s="2" t="s">
        <v>129</v>
      </c>
      <c r="C379" s="12" t="s">
        <v>1365</v>
      </c>
      <c r="D379" s="2" t="s">
        <v>1366</v>
      </c>
      <c r="E379" s="14">
        <v>410</v>
      </c>
      <c r="F379" s="15">
        <v>721</v>
      </c>
      <c r="G379" s="16">
        <v>0.56865464631999996</v>
      </c>
      <c r="H379" s="17">
        <v>13</v>
      </c>
      <c r="I379" s="18">
        <v>102</v>
      </c>
      <c r="J379" s="19">
        <v>0.12745098039</v>
      </c>
    </row>
    <row r="380" spans="1:10" x14ac:dyDescent="0.2">
      <c r="A380" s="12" t="s">
        <v>128</v>
      </c>
      <c r="B380" s="2" t="s">
        <v>129</v>
      </c>
      <c r="C380" s="12" t="s">
        <v>1367</v>
      </c>
      <c r="D380" s="2" t="s">
        <v>1368</v>
      </c>
      <c r="E380" s="14">
        <v>304</v>
      </c>
      <c r="F380" s="15">
        <v>597</v>
      </c>
      <c r="G380" s="16">
        <v>0.50921273031000003</v>
      </c>
      <c r="H380" s="17">
        <v>11</v>
      </c>
      <c r="I380" s="18">
        <v>106</v>
      </c>
      <c r="J380" s="19">
        <v>0.10377358489999999</v>
      </c>
    </row>
    <row r="381" spans="1:10" x14ac:dyDescent="0.2">
      <c r="A381" s="12" t="s">
        <v>128</v>
      </c>
      <c r="B381" s="2" t="s">
        <v>129</v>
      </c>
      <c r="C381" s="12" t="s">
        <v>1369</v>
      </c>
      <c r="D381" s="2" t="s">
        <v>1370</v>
      </c>
      <c r="E381" s="14">
        <v>144</v>
      </c>
      <c r="F381" s="15">
        <v>199</v>
      </c>
      <c r="G381" s="16">
        <v>0.72361809045000003</v>
      </c>
      <c r="H381" s="17">
        <v>11</v>
      </c>
      <c r="I381" s="18">
        <v>39</v>
      </c>
      <c r="J381" s="19">
        <v>0.28205128205000002</v>
      </c>
    </row>
    <row r="382" spans="1:10" x14ac:dyDescent="0.2">
      <c r="A382" s="12" t="s">
        <v>128</v>
      </c>
      <c r="B382" s="2" t="s">
        <v>129</v>
      </c>
      <c r="C382" s="12" t="s">
        <v>1371</v>
      </c>
      <c r="D382" s="2" t="s">
        <v>1372</v>
      </c>
      <c r="E382" s="14">
        <v>106</v>
      </c>
      <c r="F382" s="15">
        <v>164</v>
      </c>
      <c r="G382" s="16">
        <v>0.64634146340999998</v>
      </c>
      <c r="H382" s="17">
        <v>4</v>
      </c>
      <c r="I382" s="18">
        <v>16</v>
      </c>
      <c r="J382" s="19">
        <v>0.25</v>
      </c>
    </row>
    <row r="383" spans="1:10" x14ac:dyDescent="0.2">
      <c r="A383" s="12" t="s">
        <v>128</v>
      </c>
      <c r="B383" s="2" t="s">
        <v>129</v>
      </c>
      <c r="C383" s="12" t="s">
        <v>1373</v>
      </c>
      <c r="D383" s="2" t="s">
        <v>1374</v>
      </c>
      <c r="E383" s="14">
        <v>166</v>
      </c>
      <c r="F383" s="15">
        <v>230</v>
      </c>
      <c r="G383" s="16">
        <v>0.72173913043000004</v>
      </c>
      <c r="H383" s="17">
        <v>4</v>
      </c>
      <c r="I383" s="18">
        <v>29</v>
      </c>
      <c r="J383" s="19">
        <v>0.13793103447999999</v>
      </c>
    </row>
    <row r="384" spans="1:10" x14ac:dyDescent="0.2">
      <c r="A384" s="12" t="s">
        <v>128</v>
      </c>
      <c r="B384" s="2" t="s">
        <v>129</v>
      </c>
      <c r="C384" s="12" t="s">
        <v>3755</v>
      </c>
      <c r="D384" s="2" t="s">
        <v>3756</v>
      </c>
      <c r="E384" s="14">
        <v>190</v>
      </c>
      <c r="F384" s="15">
        <v>270</v>
      </c>
      <c r="G384" s="16">
        <v>0.70370370370000002</v>
      </c>
      <c r="H384" s="17">
        <v>10</v>
      </c>
      <c r="I384" s="18">
        <v>31</v>
      </c>
      <c r="J384" s="19">
        <v>0.32258064516000001</v>
      </c>
    </row>
    <row r="385" spans="1:10" x14ac:dyDescent="0.2">
      <c r="A385" s="12" t="s">
        <v>128</v>
      </c>
      <c r="B385" s="2" t="s">
        <v>129</v>
      </c>
      <c r="C385" s="12" t="s">
        <v>1375</v>
      </c>
      <c r="D385" s="2" t="s">
        <v>1376</v>
      </c>
      <c r="E385" s="14">
        <v>485</v>
      </c>
      <c r="F385" s="15">
        <v>791</v>
      </c>
      <c r="G385" s="16">
        <v>0.61314791403000002</v>
      </c>
      <c r="H385" s="17">
        <v>18</v>
      </c>
      <c r="I385" s="18">
        <v>105</v>
      </c>
      <c r="J385" s="19">
        <v>0.17142857142000001</v>
      </c>
    </row>
    <row r="386" spans="1:10" x14ac:dyDescent="0.2">
      <c r="A386" s="12" t="s">
        <v>128</v>
      </c>
      <c r="B386" s="2" t="s">
        <v>129</v>
      </c>
      <c r="C386" s="12" t="s">
        <v>1377</v>
      </c>
      <c r="D386" s="2" t="s">
        <v>1378</v>
      </c>
      <c r="E386" s="14">
        <v>518</v>
      </c>
      <c r="F386" s="15">
        <v>875</v>
      </c>
      <c r="G386" s="16">
        <v>0.59199999999999997</v>
      </c>
      <c r="H386" s="17">
        <v>14</v>
      </c>
      <c r="I386" s="18">
        <v>101</v>
      </c>
      <c r="J386" s="19">
        <v>0.13861386138000001</v>
      </c>
    </row>
    <row r="387" spans="1:10" x14ac:dyDescent="0.2">
      <c r="A387" s="12" t="s">
        <v>128</v>
      </c>
      <c r="B387" s="2" t="s">
        <v>129</v>
      </c>
      <c r="C387" s="12" t="s">
        <v>1379</v>
      </c>
      <c r="D387" s="2" t="s">
        <v>1380</v>
      </c>
      <c r="E387" s="14">
        <v>808</v>
      </c>
      <c r="F387" s="15">
        <v>1139</v>
      </c>
      <c r="G387" s="16">
        <v>0.70939420543999998</v>
      </c>
      <c r="H387" s="17">
        <v>22</v>
      </c>
      <c r="I387" s="18">
        <v>126</v>
      </c>
      <c r="J387" s="19">
        <v>0.17460317459999999</v>
      </c>
    </row>
    <row r="388" spans="1:10" x14ac:dyDescent="0.2">
      <c r="A388" s="12" t="s">
        <v>128</v>
      </c>
      <c r="B388" s="2" t="s">
        <v>129</v>
      </c>
      <c r="C388" s="12" t="s">
        <v>1381</v>
      </c>
      <c r="D388" s="2" t="s">
        <v>1382</v>
      </c>
      <c r="E388" s="14">
        <v>459</v>
      </c>
      <c r="F388" s="15">
        <v>728</v>
      </c>
      <c r="G388" s="16">
        <v>0.63049450548999997</v>
      </c>
      <c r="H388" s="17">
        <v>21</v>
      </c>
      <c r="I388" s="18">
        <v>106</v>
      </c>
      <c r="J388" s="19">
        <v>0.19811320754</v>
      </c>
    </row>
    <row r="389" spans="1:10" x14ac:dyDescent="0.2">
      <c r="A389" s="12" t="s">
        <v>128</v>
      </c>
      <c r="B389" s="2" t="s">
        <v>129</v>
      </c>
      <c r="C389" s="12" t="s">
        <v>1383</v>
      </c>
      <c r="D389" s="2" t="s">
        <v>1384</v>
      </c>
      <c r="E389" s="14">
        <v>399</v>
      </c>
      <c r="F389" s="15">
        <v>757</v>
      </c>
      <c r="G389" s="16">
        <v>0.52708058124000001</v>
      </c>
      <c r="H389" s="17">
        <v>12</v>
      </c>
      <c r="I389" s="18">
        <v>83</v>
      </c>
      <c r="J389" s="19">
        <v>0.14457831325000001</v>
      </c>
    </row>
    <row r="390" spans="1:10" x14ac:dyDescent="0.2">
      <c r="A390" s="12" t="s">
        <v>130</v>
      </c>
      <c r="B390" s="2" t="s">
        <v>131</v>
      </c>
      <c r="C390" s="12" t="s">
        <v>1385</v>
      </c>
      <c r="D390" s="2" t="s">
        <v>1386</v>
      </c>
      <c r="E390" s="14">
        <v>139</v>
      </c>
      <c r="F390" s="15">
        <v>289</v>
      </c>
      <c r="G390" s="16">
        <v>0.48096885813000001</v>
      </c>
      <c r="H390" s="17">
        <v>4</v>
      </c>
      <c r="I390" s="18">
        <v>74</v>
      </c>
      <c r="J390" s="19">
        <v>5.4054054050000001E-2</v>
      </c>
    </row>
    <row r="391" spans="1:10" x14ac:dyDescent="0.2">
      <c r="A391" s="12" t="s">
        <v>130</v>
      </c>
      <c r="B391" s="2" t="s">
        <v>131</v>
      </c>
      <c r="C391" s="12" t="s">
        <v>1387</v>
      </c>
      <c r="D391" s="2" t="s">
        <v>1388</v>
      </c>
      <c r="E391" s="14">
        <v>229</v>
      </c>
      <c r="F391" s="15">
        <v>545</v>
      </c>
      <c r="G391" s="16">
        <v>0.42018348623000001</v>
      </c>
      <c r="H391" s="17">
        <v>7</v>
      </c>
      <c r="I391" s="18">
        <v>123</v>
      </c>
      <c r="J391" s="19">
        <v>5.6910569100000002E-2</v>
      </c>
    </row>
    <row r="392" spans="1:10" x14ac:dyDescent="0.2">
      <c r="A392" s="12" t="s">
        <v>132</v>
      </c>
      <c r="B392" s="2" t="s">
        <v>133</v>
      </c>
      <c r="C392" s="12" t="s">
        <v>1389</v>
      </c>
      <c r="D392" s="2" t="s">
        <v>1390</v>
      </c>
      <c r="E392" s="14">
        <v>721</v>
      </c>
      <c r="F392" s="15">
        <v>1386</v>
      </c>
      <c r="G392" s="16">
        <v>0.52020202019999995</v>
      </c>
      <c r="H392" s="17">
        <v>25</v>
      </c>
      <c r="I392" s="18">
        <v>189</v>
      </c>
      <c r="J392" s="19">
        <v>0.13227513227000001</v>
      </c>
    </row>
    <row r="393" spans="1:10" x14ac:dyDescent="0.2">
      <c r="A393" s="12" t="s">
        <v>132</v>
      </c>
      <c r="B393" s="2" t="s">
        <v>133</v>
      </c>
      <c r="C393" s="12" t="s">
        <v>1391</v>
      </c>
      <c r="D393" s="2" t="s">
        <v>1392</v>
      </c>
      <c r="E393" s="14">
        <v>140</v>
      </c>
      <c r="F393" s="15">
        <v>208</v>
      </c>
      <c r="G393" s="16">
        <v>0.67307692307</v>
      </c>
      <c r="H393" s="17">
        <v>9</v>
      </c>
      <c r="I393" s="18">
        <v>47</v>
      </c>
      <c r="J393" s="19">
        <v>0.1914893617</v>
      </c>
    </row>
    <row r="394" spans="1:10" x14ac:dyDescent="0.2">
      <c r="A394" s="12" t="s">
        <v>132</v>
      </c>
      <c r="B394" s="2" t="s">
        <v>133</v>
      </c>
      <c r="C394" s="12" t="s">
        <v>1393</v>
      </c>
      <c r="D394" s="2" t="s">
        <v>1394</v>
      </c>
      <c r="E394" s="14">
        <v>121</v>
      </c>
      <c r="F394" s="15">
        <v>183</v>
      </c>
      <c r="G394" s="16">
        <v>0.66120218579000001</v>
      </c>
      <c r="H394" s="17">
        <v>6</v>
      </c>
      <c r="I394" s="18">
        <v>55</v>
      </c>
      <c r="J394" s="19">
        <v>0.10909090908999999</v>
      </c>
    </row>
    <row r="395" spans="1:10" x14ac:dyDescent="0.2">
      <c r="A395" s="12" t="s">
        <v>132</v>
      </c>
      <c r="B395" s="2" t="s">
        <v>133</v>
      </c>
      <c r="C395" s="12" t="s">
        <v>1395</v>
      </c>
      <c r="D395" s="2" t="s">
        <v>1396</v>
      </c>
      <c r="E395" s="14">
        <v>113</v>
      </c>
      <c r="F395" s="15">
        <v>199</v>
      </c>
      <c r="G395" s="16">
        <v>0.56783919596999999</v>
      </c>
      <c r="H395" s="17">
        <v>13</v>
      </c>
      <c r="I395" s="18">
        <v>54</v>
      </c>
      <c r="J395" s="19">
        <v>0.24074074073999999</v>
      </c>
    </row>
    <row r="396" spans="1:10" x14ac:dyDescent="0.2">
      <c r="A396" s="12" t="s">
        <v>132</v>
      </c>
      <c r="B396" s="2" t="s">
        <v>133</v>
      </c>
      <c r="C396" s="12" t="s">
        <v>1397</v>
      </c>
      <c r="D396" s="2" t="s">
        <v>1398</v>
      </c>
      <c r="E396" s="14">
        <v>137</v>
      </c>
      <c r="F396" s="15">
        <v>195</v>
      </c>
      <c r="G396" s="16">
        <v>0.70256410256000001</v>
      </c>
      <c r="H396" s="17">
        <v>21</v>
      </c>
      <c r="I396" s="18">
        <v>46</v>
      </c>
      <c r="J396" s="19">
        <v>0.45652173912999999</v>
      </c>
    </row>
    <row r="397" spans="1:10" x14ac:dyDescent="0.2">
      <c r="A397" s="12" t="s">
        <v>132</v>
      </c>
      <c r="B397" s="2" t="s">
        <v>133</v>
      </c>
      <c r="C397" s="12" t="s">
        <v>1399</v>
      </c>
      <c r="D397" s="2" t="s">
        <v>1400</v>
      </c>
      <c r="E397" s="14">
        <v>168</v>
      </c>
      <c r="F397" s="15">
        <v>303</v>
      </c>
      <c r="G397" s="16">
        <v>0.55445544554000004</v>
      </c>
      <c r="H397" s="17">
        <v>11</v>
      </c>
      <c r="I397" s="18">
        <v>58</v>
      </c>
      <c r="J397" s="19">
        <v>0.18965517240999999</v>
      </c>
    </row>
    <row r="398" spans="1:10" x14ac:dyDescent="0.2">
      <c r="A398" s="12" t="s">
        <v>132</v>
      </c>
      <c r="B398" s="2" t="s">
        <v>133</v>
      </c>
      <c r="C398" s="12" t="s">
        <v>1401</v>
      </c>
      <c r="D398" s="2" t="s">
        <v>1402</v>
      </c>
      <c r="E398" s="14">
        <v>814</v>
      </c>
      <c r="F398" s="15">
        <v>1397</v>
      </c>
      <c r="G398" s="16">
        <v>0.58267716535000003</v>
      </c>
      <c r="H398" s="17">
        <v>58</v>
      </c>
      <c r="I398" s="18">
        <v>259</v>
      </c>
      <c r="J398" s="19">
        <v>0.22393822393000001</v>
      </c>
    </row>
    <row r="399" spans="1:10" x14ac:dyDescent="0.2">
      <c r="A399" s="12" t="s">
        <v>132</v>
      </c>
      <c r="B399" s="2" t="s">
        <v>133</v>
      </c>
      <c r="C399" s="12" t="s">
        <v>1403</v>
      </c>
      <c r="D399" s="2" t="s">
        <v>1404</v>
      </c>
      <c r="E399" s="14">
        <v>144</v>
      </c>
      <c r="F399" s="15">
        <v>223</v>
      </c>
      <c r="G399" s="16">
        <v>0.64573991031</v>
      </c>
      <c r="H399" s="17">
        <v>23</v>
      </c>
      <c r="I399" s="18">
        <v>45</v>
      </c>
      <c r="J399" s="19">
        <v>0.51111111110999996</v>
      </c>
    </row>
    <row r="400" spans="1:10" x14ac:dyDescent="0.2">
      <c r="A400" s="12" t="s">
        <v>134</v>
      </c>
      <c r="B400" s="2" t="s">
        <v>135</v>
      </c>
      <c r="C400" s="12" t="s">
        <v>1405</v>
      </c>
      <c r="D400" s="2" t="s">
        <v>1406</v>
      </c>
      <c r="E400" s="14">
        <v>85</v>
      </c>
      <c r="F400" s="15">
        <v>218</v>
      </c>
      <c r="G400" s="16">
        <v>0.38990825688000003</v>
      </c>
      <c r="H400" s="17">
        <v>3</v>
      </c>
      <c r="I400" s="18">
        <v>62</v>
      </c>
      <c r="J400" s="19">
        <v>4.8387096769999999E-2</v>
      </c>
    </row>
    <row r="401" spans="1:10" x14ac:dyDescent="0.2">
      <c r="A401" s="12" t="s">
        <v>134</v>
      </c>
      <c r="B401" s="2" t="s">
        <v>135</v>
      </c>
      <c r="C401" s="12" t="s">
        <v>1407</v>
      </c>
      <c r="D401" s="2" t="s">
        <v>1408</v>
      </c>
      <c r="E401" s="14">
        <v>57</v>
      </c>
      <c r="F401" s="15">
        <v>206</v>
      </c>
      <c r="G401" s="16">
        <v>0.27669902912</v>
      </c>
      <c r="H401" s="17">
        <v>2</v>
      </c>
      <c r="I401" s="18">
        <v>55</v>
      </c>
      <c r="J401" s="19">
        <v>3.636363636E-2</v>
      </c>
    </row>
    <row r="402" spans="1:10" x14ac:dyDescent="0.2">
      <c r="A402" s="12" t="s">
        <v>136</v>
      </c>
      <c r="B402" s="2" t="s">
        <v>137</v>
      </c>
      <c r="C402" s="12" t="s">
        <v>1409</v>
      </c>
      <c r="D402" s="2" t="s">
        <v>1410</v>
      </c>
      <c r="E402" s="14">
        <v>765</v>
      </c>
      <c r="F402" s="15">
        <v>1196</v>
      </c>
      <c r="G402" s="16">
        <v>0.63963210701999995</v>
      </c>
      <c r="H402" s="17">
        <v>33</v>
      </c>
      <c r="I402" s="18">
        <v>153</v>
      </c>
      <c r="J402" s="19">
        <v>0.2156862745</v>
      </c>
    </row>
    <row r="403" spans="1:10" x14ac:dyDescent="0.2">
      <c r="A403" s="12" t="s">
        <v>136</v>
      </c>
      <c r="B403" s="2" t="s">
        <v>137</v>
      </c>
      <c r="C403" s="12" t="s">
        <v>1411</v>
      </c>
      <c r="D403" s="2" t="s">
        <v>1412</v>
      </c>
      <c r="E403" s="14">
        <v>135</v>
      </c>
      <c r="F403" s="15">
        <v>257</v>
      </c>
      <c r="G403" s="16">
        <v>0.52529182879000003</v>
      </c>
      <c r="H403" s="17">
        <v>13</v>
      </c>
      <c r="I403" s="18">
        <v>58</v>
      </c>
      <c r="J403" s="19">
        <v>0.22413793102999999</v>
      </c>
    </row>
    <row r="404" spans="1:10" x14ac:dyDescent="0.2">
      <c r="A404" s="12" t="s">
        <v>136</v>
      </c>
      <c r="B404" s="2" t="s">
        <v>137</v>
      </c>
      <c r="C404" s="12" t="s">
        <v>1413</v>
      </c>
      <c r="D404" s="2" t="s">
        <v>1414</v>
      </c>
      <c r="E404" s="14">
        <v>202</v>
      </c>
      <c r="F404" s="15">
        <v>305</v>
      </c>
      <c r="G404" s="16">
        <v>0.66229508195999998</v>
      </c>
      <c r="H404" s="17">
        <v>13</v>
      </c>
      <c r="I404" s="18">
        <v>54</v>
      </c>
      <c r="J404" s="19">
        <v>0.24074074073999999</v>
      </c>
    </row>
    <row r="405" spans="1:10" x14ac:dyDescent="0.2">
      <c r="A405" s="12" t="s">
        <v>136</v>
      </c>
      <c r="B405" s="2" t="s">
        <v>137</v>
      </c>
      <c r="C405" s="12" t="s">
        <v>1415</v>
      </c>
      <c r="D405" s="2" t="s">
        <v>1416</v>
      </c>
      <c r="E405" s="14">
        <v>169</v>
      </c>
      <c r="F405" s="15">
        <v>280</v>
      </c>
      <c r="G405" s="16">
        <v>0.60357142857000001</v>
      </c>
      <c r="H405" s="17">
        <v>12</v>
      </c>
      <c r="I405" s="18">
        <v>64</v>
      </c>
      <c r="J405" s="19">
        <v>0.1875</v>
      </c>
    </row>
    <row r="406" spans="1:10" x14ac:dyDescent="0.2">
      <c r="A406" s="12" t="s">
        <v>136</v>
      </c>
      <c r="B406" s="2" t="s">
        <v>137</v>
      </c>
      <c r="C406" s="12" t="s">
        <v>1417</v>
      </c>
      <c r="D406" s="2" t="s">
        <v>1418</v>
      </c>
      <c r="E406" s="14">
        <v>215</v>
      </c>
      <c r="F406" s="15">
        <v>301</v>
      </c>
      <c r="G406" s="16">
        <v>0.71428571427999998</v>
      </c>
      <c r="H406" s="17">
        <v>13</v>
      </c>
      <c r="I406" s="18">
        <v>36</v>
      </c>
      <c r="J406" s="19">
        <v>0.36111111110999999</v>
      </c>
    </row>
    <row r="407" spans="1:10" x14ac:dyDescent="0.2">
      <c r="A407" s="12" t="s">
        <v>136</v>
      </c>
      <c r="B407" s="2" t="s">
        <v>137</v>
      </c>
      <c r="C407" s="12" t="s">
        <v>1419</v>
      </c>
      <c r="D407" s="2" t="s">
        <v>1420</v>
      </c>
      <c r="E407" s="14">
        <v>476</v>
      </c>
      <c r="F407" s="15">
        <v>963</v>
      </c>
      <c r="G407" s="16">
        <v>0.49428868120000002</v>
      </c>
      <c r="H407" s="17">
        <v>21</v>
      </c>
      <c r="I407" s="18">
        <v>140</v>
      </c>
      <c r="J407" s="19">
        <v>0.15</v>
      </c>
    </row>
    <row r="408" spans="1:10" x14ac:dyDescent="0.2">
      <c r="A408" s="12" t="s">
        <v>136</v>
      </c>
      <c r="B408" s="2" t="s">
        <v>137</v>
      </c>
      <c r="C408" s="12" t="s">
        <v>1421</v>
      </c>
      <c r="D408" s="2" t="s">
        <v>1422</v>
      </c>
      <c r="E408" s="14">
        <v>239</v>
      </c>
      <c r="F408" s="15">
        <v>318</v>
      </c>
      <c r="G408" s="16">
        <v>0.75157232703999999</v>
      </c>
      <c r="H408" s="17">
        <v>15</v>
      </c>
      <c r="I408" s="18">
        <v>56</v>
      </c>
      <c r="J408" s="19">
        <v>0.26785714285000001</v>
      </c>
    </row>
    <row r="409" spans="1:10" x14ac:dyDescent="0.2">
      <c r="A409" s="12" t="s">
        <v>136</v>
      </c>
      <c r="B409" s="2" t="s">
        <v>137</v>
      </c>
      <c r="C409" s="12" t="s">
        <v>1423</v>
      </c>
      <c r="D409" s="2" t="s">
        <v>1424</v>
      </c>
      <c r="E409" s="14">
        <v>254</v>
      </c>
      <c r="F409" s="15">
        <v>339</v>
      </c>
      <c r="G409" s="16">
        <v>0.74926253687</v>
      </c>
      <c r="H409" s="17">
        <v>19</v>
      </c>
      <c r="I409" s="18">
        <v>53</v>
      </c>
      <c r="J409" s="19">
        <v>0.35849056603000001</v>
      </c>
    </row>
    <row r="410" spans="1:10" x14ac:dyDescent="0.2">
      <c r="A410" s="12" t="s">
        <v>136</v>
      </c>
      <c r="B410" s="2" t="s">
        <v>137</v>
      </c>
      <c r="C410" s="12" t="s">
        <v>1425</v>
      </c>
      <c r="D410" s="2" t="s">
        <v>1426</v>
      </c>
      <c r="E410" s="14">
        <v>122</v>
      </c>
      <c r="F410" s="15">
        <v>209</v>
      </c>
      <c r="G410" s="16">
        <v>0.58373205741</v>
      </c>
      <c r="H410" s="17">
        <v>10</v>
      </c>
      <c r="I410" s="18">
        <v>50</v>
      </c>
      <c r="J410" s="19">
        <v>0.2</v>
      </c>
    </row>
    <row r="411" spans="1:10" x14ac:dyDescent="0.2">
      <c r="A411" s="12" t="s">
        <v>136</v>
      </c>
      <c r="B411" s="2" t="s">
        <v>137</v>
      </c>
      <c r="C411" s="12" t="s">
        <v>1427</v>
      </c>
      <c r="D411" s="2" t="s">
        <v>1428</v>
      </c>
      <c r="E411" s="14">
        <v>142</v>
      </c>
      <c r="F411" s="15">
        <v>232</v>
      </c>
      <c r="G411" s="16">
        <v>0.61206896551000001</v>
      </c>
      <c r="H411" s="17">
        <v>10</v>
      </c>
      <c r="I411" s="18">
        <v>67</v>
      </c>
      <c r="J411" s="19">
        <v>0.14925373134</v>
      </c>
    </row>
    <row r="412" spans="1:10" x14ac:dyDescent="0.2">
      <c r="A412" s="12" t="s">
        <v>136</v>
      </c>
      <c r="B412" s="2" t="s">
        <v>137</v>
      </c>
      <c r="C412" s="12" t="s">
        <v>1429</v>
      </c>
      <c r="D412" s="2" t="s">
        <v>1430</v>
      </c>
      <c r="E412" s="14">
        <v>962</v>
      </c>
      <c r="F412" s="15">
        <v>1258</v>
      </c>
      <c r="G412" s="16">
        <v>0.76470588235000003</v>
      </c>
      <c r="H412" s="17">
        <v>39</v>
      </c>
      <c r="I412" s="18">
        <v>147</v>
      </c>
      <c r="J412" s="19">
        <v>0.26530612244000001</v>
      </c>
    </row>
    <row r="413" spans="1:10" x14ac:dyDescent="0.2">
      <c r="A413" s="12" t="s">
        <v>136</v>
      </c>
      <c r="B413" s="2" t="s">
        <v>137</v>
      </c>
      <c r="C413" s="12" t="s">
        <v>1431</v>
      </c>
      <c r="D413" s="2" t="s">
        <v>1432</v>
      </c>
      <c r="E413" s="14">
        <v>179</v>
      </c>
      <c r="F413" s="15">
        <v>235</v>
      </c>
      <c r="G413" s="16">
        <v>0.76170212765</v>
      </c>
      <c r="H413" s="17">
        <v>17</v>
      </c>
      <c r="I413" s="18">
        <v>41</v>
      </c>
      <c r="J413" s="19">
        <v>0.41463414634000001</v>
      </c>
    </row>
    <row r="414" spans="1:10" x14ac:dyDescent="0.2">
      <c r="A414" s="12" t="s">
        <v>136</v>
      </c>
      <c r="B414" s="2" t="s">
        <v>137</v>
      </c>
      <c r="C414" s="12" t="s">
        <v>1433</v>
      </c>
      <c r="D414" s="2" t="s">
        <v>1434</v>
      </c>
      <c r="E414" s="14">
        <v>245</v>
      </c>
      <c r="F414" s="15">
        <v>274</v>
      </c>
      <c r="G414" s="16">
        <v>0.89416058393999998</v>
      </c>
      <c r="H414" s="17">
        <v>18</v>
      </c>
      <c r="I414" s="18">
        <v>34</v>
      </c>
      <c r="J414" s="19">
        <v>0.52941176469999995</v>
      </c>
    </row>
    <row r="415" spans="1:10" x14ac:dyDescent="0.2">
      <c r="A415" s="12" t="s">
        <v>136</v>
      </c>
      <c r="B415" s="2" t="s">
        <v>137</v>
      </c>
      <c r="C415" s="12" t="s">
        <v>3928</v>
      </c>
      <c r="D415" s="2" t="s">
        <v>3929</v>
      </c>
      <c r="E415" s="14">
        <v>245</v>
      </c>
      <c r="F415" s="15">
        <v>297</v>
      </c>
      <c r="G415" s="16">
        <v>0.82491582491000004</v>
      </c>
      <c r="H415" s="17">
        <v>20</v>
      </c>
      <c r="I415" s="18">
        <v>46</v>
      </c>
      <c r="J415" s="19">
        <v>0.43478260869000002</v>
      </c>
    </row>
    <row r="416" spans="1:10" x14ac:dyDescent="0.2">
      <c r="A416" s="12" t="s">
        <v>138</v>
      </c>
      <c r="B416" s="2" t="s">
        <v>139</v>
      </c>
      <c r="C416" s="12" t="s">
        <v>4254</v>
      </c>
      <c r="D416" s="2" t="s">
        <v>4255</v>
      </c>
      <c r="E416" s="14"/>
      <c r="F416" s="15"/>
      <c r="G416" s="16"/>
      <c r="H416" s="17" t="s">
        <v>635</v>
      </c>
      <c r="I416" s="18">
        <v>1</v>
      </c>
      <c r="J416" s="19" t="s">
        <v>635</v>
      </c>
    </row>
    <row r="417" spans="1:10" x14ac:dyDescent="0.2">
      <c r="A417" s="12" t="s">
        <v>138</v>
      </c>
      <c r="B417" s="2" t="s">
        <v>139</v>
      </c>
      <c r="C417" s="12" t="s">
        <v>1435</v>
      </c>
      <c r="D417" s="2" t="s">
        <v>1436</v>
      </c>
      <c r="E417" s="14">
        <v>451</v>
      </c>
      <c r="F417" s="15">
        <v>877</v>
      </c>
      <c r="G417" s="16">
        <v>0.51425313567999997</v>
      </c>
      <c r="H417" s="17">
        <v>24</v>
      </c>
      <c r="I417" s="18">
        <v>200</v>
      </c>
      <c r="J417" s="19">
        <v>0.12</v>
      </c>
    </row>
    <row r="418" spans="1:10" x14ac:dyDescent="0.2">
      <c r="A418" s="12" t="s">
        <v>138</v>
      </c>
      <c r="B418" s="2" t="s">
        <v>139</v>
      </c>
      <c r="C418" s="12" t="s">
        <v>1437</v>
      </c>
      <c r="D418" s="2" t="s">
        <v>1438</v>
      </c>
      <c r="E418" s="14">
        <v>200</v>
      </c>
      <c r="F418" s="15">
        <v>330</v>
      </c>
      <c r="G418" s="16">
        <v>0.60606060606000001</v>
      </c>
      <c r="H418" s="17">
        <v>11</v>
      </c>
      <c r="I418" s="18">
        <v>80</v>
      </c>
      <c r="J418" s="19">
        <v>0.13750000000000001</v>
      </c>
    </row>
    <row r="419" spans="1:10" x14ac:dyDescent="0.2">
      <c r="A419" s="12" t="s">
        <v>138</v>
      </c>
      <c r="B419" s="2" t="s">
        <v>139</v>
      </c>
      <c r="C419" s="12" t="s">
        <v>1439</v>
      </c>
      <c r="D419" s="2" t="s">
        <v>1035</v>
      </c>
      <c r="E419" s="14">
        <v>68</v>
      </c>
      <c r="F419" s="15">
        <v>143</v>
      </c>
      <c r="G419" s="16">
        <v>0.47552447551999999</v>
      </c>
      <c r="H419" s="17">
        <v>11</v>
      </c>
      <c r="I419" s="18">
        <v>52</v>
      </c>
      <c r="J419" s="19">
        <v>0.21153846153</v>
      </c>
    </row>
    <row r="420" spans="1:10" x14ac:dyDescent="0.2">
      <c r="A420" s="12" t="s">
        <v>138</v>
      </c>
      <c r="B420" s="2" t="s">
        <v>139</v>
      </c>
      <c r="C420" s="12" t="s">
        <v>1440</v>
      </c>
      <c r="D420" s="2" t="s">
        <v>1441</v>
      </c>
      <c r="E420" s="14">
        <v>101</v>
      </c>
      <c r="F420" s="15">
        <v>224</v>
      </c>
      <c r="G420" s="16">
        <v>0.45089285713999999</v>
      </c>
      <c r="H420" s="17">
        <v>12</v>
      </c>
      <c r="I420" s="18">
        <v>70</v>
      </c>
      <c r="J420" s="19">
        <v>0.17142857142000001</v>
      </c>
    </row>
    <row r="421" spans="1:10" x14ac:dyDescent="0.2">
      <c r="A421" s="12" t="s">
        <v>138</v>
      </c>
      <c r="B421" s="2" t="s">
        <v>139</v>
      </c>
      <c r="C421" s="12" t="s">
        <v>1442</v>
      </c>
      <c r="D421" s="2" t="s">
        <v>1443</v>
      </c>
      <c r="E421" s="14">
        <v>196</v>
      </c>
      <c r="F421" s="15">
        <v>359</v>
      </c>
      <c r="G421" s="16">
        <v>0.54596100278000004</v>
      </c>
      <c r="H421" s="17">
        <v>8</v>
      </c>
      <c r="I421" s="18">
        <v>71</v>
      </c>
      <c r="J421" s="19">
        <v>0.11267605633</v>
      </c>
    </row>
    <row r="422" spans="1:10" x14ac:dyDescent="0.2">
      <c r="A422" s="12" t="s">
        <v>138</v>
      </c>
      <c r="B422" s="2" t="s">
        <v>139</v>
      </c>
      <c r="C422" s="12" t="s">
        <v>1444</v>
      </c>
      <c r="D422" s="2" t="s">
        <v>1445</v>
      </c>
      <c r="E422" s="14">
        <v>150</v>
      </c>
      <c r="F422" s="15">
        <v>257</v>
      </c>
      <c r="G422" s="16">
        <v>0.58365758753999997</v>
      </c>
      <c r="H422" s="17">
        <v>10</v>
      </c>
      <c r="I422" s="18">
        <v>56</v>
      </c>
      <c r="J422" s="19">
        <v>0.17857142857</v>
      </c>
    </row>
    <row r="423" spans="1:10" x14ac:dyDescent="0.2">
      <c r="A423" s="12" t="s">
        <v>138</v>
      </c>
      <c r="B423" s="2" t="s">
        <v>139</v>
      </c>
      <c r="C423" s="12" t="s">
        <v>1446</v>
      </c>
      <c r="D423" s="2" t="s">
        <v>1447</v>
      </c>
      <c r="E423" s="14">
        <v>156</v>
      </c>
      <c r="F423" s="15">
        <v>356</v>
      </c>
      <c r="G423" s="16">
        <v>0.43820224719</v>
      </c>
      <c r="H423" s="17">
        <v>4</v>
      </c>
      <c r="I423" s="18">
        <v>74</v>
      </c>
      <c r="J423" s="19">
        <v>5.4054054050000001E-2</v>
      </c>
    </row>
    <row r="424" spans="1:10" x14ac:dyDescent="0.2">
      <c r="A424" s="12" t="s">
        <v>138</v>
      </c>
      <c r="B424" s="2" t="s">
        <v>139</v>
      </c>
      <c r="C424" s="12" t="s">
        <v>1448</v>
      </c>
      <c r="D424" s="2" t="s">
        <v>1449</v>
      </c>
      <c r="E424" s="14">
        <v>598</v>
      </c>
      <c r="F424" s="15">
        <v>1100</v>
      </c>
      <c r="G424" s="16">
        <v>0.54363636363000001</v>
      </c>
      <c r="H424" s="17">
        <v>38</v>
      </c>
      <c r="I424" s="18">
        <v>225</v>
      </c>
      <c r="J424" s="19">
        <v>0.16888888888</v>
      </c>
    </row>
    <row r="425" spans="1:10" x14ac:dyDescent="0.2">
      <c r="A425" s="12" t="s">
        <v>138</v>
      </c>
      <c r="B425" s="2" t="s">
        <v>139</v>
      </c>
      <c r="C425" s="12" t="s">
        <v>1450</v>
      </c>
      <c r="D425" s="2" t="s">
        <v>1451</v>
      </c>
      <c r="E425" s="14">
        <v>106</v>
      </c>
      <c r="F425" s="15">
        <v>220</v>
      </c>
      <c r="G425" s="16">
        <v>0.48181818181000002</v>
      </c>
      <c r="H425" s="17">
        <v>11</v>
      </c>
      <c r="I425" s="18">
        <v>67</v>
      </c>
      <c r="J425" s="19">
        <v>0.16417910447</v>
      </c>
    </row>
    <row r="426" spans="1:10" x14ac:dyDescent="0.2">
      <c r="A426" s="12" t="s">
        <v>140</v>
      </c>
      <c r="B426" s="2" t="s">
        <v>4039</v>
      </c>
      <c r="C426" s="12" t="s">
        <v>1452</v>
      </c>
      <c r="D426" s="2" t="s">
        <v>3757</v>
      </c>
      <c r="E426" s="14">
        <v>243</v>
      </c>
      <c r="F426" s="15">
        <v>526</v>
      </c>
      <c r="G426" s="16">
        <v>0.46197718631000001</v>
      </c>
      <c r="H426" s="17">
        <v>10</v>
      </c>
      <c r="I426" s="18">
        <v>92</v>
      </c>
      <c r="J426" s="19">
        <v>0.10869565217</v>
      </c>
    </row>
    <row r="427" spans="1:10" x14ac:dyDescent="0.2">
      <c r="A427" s="12" t="s">
        <v>140</v>
      </c>
      <c r="B427" s="2" t="s">
        <v>4039</v>
      </c>
      <c r="C427" s="12" t="s">
        <v>1453</v>
      </c>
      <c r="D427" s="2" t="s">
        <v>1454</v>
      </c>
      <c r="E427" s="14">
        <v>64</v>
      </c>
      <c r="F427" s="15">
        <v>117</v>
      </c>
      <c r="G427" s="16">
        <v>0.54700854700000001</v>
      </c>
      <c r="H427" s="17">
        <v>8</v>
      </c>
      <c r="I427" s="18">
        <v>22</v>
      </c>
      <c r="J427" s="19">
        <v>0.36363636363000001</v>
      </c>
    </row>
    <row r="428" spans="1:10" x14ac:dyDescent="0.2">
      <c r="A428" s="12" t="s">
        <v>140</v>
      </c>
      <c r="B428" s="2" t="s">
        <v>4039</v>
      </c>
      <c r="C428" s="12" t="s">
        <v>1455</v>
      </c>
      <c r="D428" s="2" t="s">
        <v>1456</v>
      </c>
      <c r="E428" s="14">
        <v>88</v>
      </c>
      <c r="F428" s="15">
        <v>141</v>
      </c>
      <c r="G428" s="16">
        <v>0.62411347517000004</v>
      </c>
      <c r="H428" s="17">
        <v>15</v>
      </c>
      <c r="I428" s="18">
        <v>42</v>
      </c>
      <c r="J428" s="19">
        <v>0.35714285713999999</v>
      </c>
    </row>
    <row r="429" spans="1:10" x14ac:dyDescent="0.2">
      <c r="A429" s="12" t="s">
        <v>140</v>
      </c>
      <c r="B429" s="2" t="s">
        <v>4039</v>
      </c>
      <c r="C429" s="12" t="s">
        <v>1457</v>
      </c>
      <c r="D429" s="2" t="s">
        <v>3758</v>
      </c>
      <c r="E429" s="14">
        <v>199</v>
      </c>
      <c r="F429" s="15">
        <v>502</v>
      </c>
      <c r="G429" s="16">
        <v>0.39641434262000003</v>
      </c>
      <c r="H429" s="17">
        <v>8</v>
      </c>
      <c r="I429" s="18">
        <v>93</v>
      </c>
      <c r="J429" s="19">
        <v>8.6021505370000001E-2</v>
      </c>
    </row>
    <row r="430" spans="1:10" x14ac:dyDescent="0.2">
      <c r="A430" s="12" t="s">
        <v>140</v>
      </c>
      <c r="B430" s="2" t="s">
        <v>4039</v>
      </c>
      <c r="C430" s="12" t="s">
        <v>1458</v>
      </c>
      <c r="D430" s="2" t="s">
        <v>1459</v>
      </c>
      <c r="E430" s="14">
        <v>104</v>
      </c>
      <c r="F430" s="15">
        <v>214</v>
      </c>
      <c r="G430" s="16">
        <v>0.48598130840999998</v>
      </c>
      <c r="H430" s="17">
        <v>6</v>
      </c>
      <c r="I430" s="18">
        <v>41</v>
      </c>
      <c r="J430" s="19">
        <v>0.14634146341000001</v>
      </c>
    </row>
    <row r="431" spans="1:10" x14ac:dyDescent="0.2">
      <c r="A431" s="12" t="s">
        <v>141</v>
      </c>
      <c r="B431" s="2" t="s">
        <v>142</v>
      </c>
      <c r="C431" s="12" t="s">
        <v>1460</v>
      </c>
      <c r="D431" s="2" t="s">
        <v>1461</v>
      </c>
      <c r="E431" s="14">
        <v>112</v>
      </c>
      <c r="F431" s="15">
        <v>269</v>
      </c>
      <c r="G431" s="16">
        <v>0.41635687731999999</v>
      </c>
      <c r="H431" s="17">
        <v>1</v>
      </c>
      <c r="I431" s="18">
        <v>54</v>
      </c>
      <c r="J431" s="19">
        <v>1.8518518509999998E-2</v>
      </c>
    </row>
    <row r="432" spans="1:10" x14ac:dyDescent="0.2">
      <c r="A432" s="12" t="s">
        <v>141</v>
      </c>
      <c r="B432" s="2" t="s">
        <v>142</v>
      </c>
      <c r="C432" s="12" t="s">
        <v>1462</v>
      </c>
      <c r="D432" s="2" t="s">
        <v>1463</v>
      </c>
      <c r="E432" s="14">
        <v>140</v>
      </c>
      <c r="F432" s="15">
        <v>580</v>
      </c>
      <c r="G432" s="16">
        <v>0.24137931033999999</v>
      </c>
      <c r="H432" s="17">
        <v>4</v>
      </c>
      <c r="I432" s="18">
        <v>98</v>
      </c>
      <c r="J432" s="19">
        <v>4.0816326530000002E-2</v>
      </c>
    </row>
    <row r="433" spans="1:10" x14ac:dyDescent="0.2">
      <c r="A433" s="12" t="s">
        <v>141</v>
      </c>
      <c r="B433" s="2" t="s">
        <v>142</v>
      </c>
      <c r="C433" s="12" t="s">
        <v>1464</v>
      </c>
      <c r="D433" s="2" t="s">
        <v>1465</v>
      </c>
      <c r="E433" s="14">
        <v>42</v>
      </c>
      <c r="F433" s="15">
        <v>68</v>
      </c>
      <c r="G433" s="16">
        <v>0.61764705882000004</v>
      </c>
      <c r="H433" s="17">
        <v>3</v>
      </c>
      <c r="I433" s="18">
        <v>12</v>
      </c>
      <c r="J433" s="19">
        <v>0.25</v>
      </c>
    </row>
    <row r="434" spans="1:10" x14ac:dyDescent="0.2">
      <c r="A434" s="12" t="s">
        <v>141</v>
      </c>
      <c r="B434" s="2" t="s">
        <v>142</v>
      </c>
      <c r="C434" s="12" t="s">
        <v>1466</v>
      </c>
      <c r="D434" s="2" t="s">
        <v>1467</v>
      </c>
      <c r="E434" s="14">
        <v>83</v>
      </c>
      <c r="F434" s="15">
        <v>195</v>
      </c>
      <c r="G434" s="16">
        <v>0.42564102564</v>
      </c>
      <c r="H434" s="17">
        <v>9</v>
      </c>
      <c r="I434" s="18">
        <v>40</v>
      </c>
      <c r="J434" s="19">
        <v>0.22500000000000001</v>
      </c>
    </row>
    <row r="435" spans="1:10" x14ac:dyDescent="0.2">
      <c r="A435" s="12" t="s">
        <v>141</v>
      </c>
      <c r="B435" s="2" t="s">
        <v>142</v>
      </c>
      <c r="C435" s="12" t="s">
        <v>1468</v>
      </c>
      <c r="D435" s="2" t="s">
        <v>1469</v>
      </c>
      <c r="E435" s="14">
        <v>84</v>
      </c>
      <c r="F435" s="15">
        <v>256</v>
      </c>
      <c r="G435" s="16">
        <v>0.328125</v>
      </c>
      <c r="H435" s="17">
        <v>3</v>
      </c>
      <c r="I435" s="18">
        <v>44</v>
      </c>
      <c r="J435" s="19">
        <v>6.8181818180000006E-2</v>
      </c>
    </row>
    <row r="436" spans="1:10" x14ac:dyDescent="0.2">
      <c r="A436" s="12" t="s">
        <v>141</v>
      </c>
      <c r="B436" s="2" t="s">
        <v>142</v>
      </c>
      <c r="C436" s="12" t="s">
        <v>1470</v>
      </c>
      <c r="D436" s="2" t="s">
        <v>1471</v>
      </c>
      <c r="E436" s="14">
        <v>33</v>
      </c>
      <c r="F436" s="15">
        <v>87</v>
      </c>
      <c r="G436" s="16">
        <v>0.37931034481999998</v>
      </c>
      <c r="H436" s="17">
        <v>3</v>
      </c>
      <c r="I436" s="18">
        <v>24</v>
      </c>
      <c r="J436" s="19">
        <v>0.125</v>
      </c>
    </row>
    <row r="437" spans="1:10" x14ac:dyDescent="0.2">
      <c r="A437" s="12" t="s">
        <v>141</v>
      </c>
      <c r="B437" s="2" t="s">
        <v>142</v>
      </c>
      <c r="C437" s="12" t="s">
        <v>1472</v>
      </c>
      <c r="D437" s="2" t="s">
        <v>1473</v>
      </c>
      <c r="E437" s="14">
        <v>41</v>
      </c>
      <c r="F437" s="15">
        <v>134</v>
      </c>
      <c r="G437" s="16">
        <v>0.30597014924999999</v>
      </c>
      <c r="H437" s="17">
        <v>2</v>
      </c>
      <c r="I437" s="18">
        <v>32</v>
      </c>
      <c r="J437" s="19">
        <v>6.25E-2</v>
      </c>
    </row>
    <row r="438" spans="1:10" x14ac:dyDescent="0.2">
      <c r="A438" s="12" t="s">
        <v>143</v>
      </c>
      <c r="B438" s="2" t="s">
        <v>564</v>
      </c>
      <c r="C438" s="12" t="s">
        <v>4256</v>
      </c>
      <c r="D438" s="2" t="s">
        <v>4257</v>
      </c>
      <c r="E438" s="14">
        <v>313</v>
      </c>
      <c r="F438" s="15">
        <v>685</v>
      </c>
      <c r="G438" s="16">
        <v>0.45693430656</v>
      </c>
      <c r="H438" s="17">
        <v>16</v>
      </c>
      <c r="I438" s="18">
        <v>138</v>
      </c>
      <c r="J438" s="19">
        <v>0.11594202898</v>
      </c>
    </row>
    <row r="439" spans="1:10" x14ac:dyDescent="0.2">
      <c r="A439" s="12" t="s">
        <v>143</v>
      </c>
      <c r="B439" s="2" t="s">
        <v>564</v>
      </c>
      <c r="C439" s="12" t="s">
        <v>1474</v>
      </c>
      <c r="D439" s="2" t="s">
        <v>1475</v>
      </c>
      <c r="E439" s="14">
        <v>108</v>
      </c>
      <c r="F439" s="15">
        <v>243</v>
      </c>
      <c r="G439" s="16">
        <v>0.44444444443999997</v>
      </c>
      <c r="H439" s="17">
        <v>3</v>
      </c>
      <c r="I439" s="18">
        <v>52</v>
      </c>
      <c r="J439" s="19">
        <v>5.769230769E-2</v>
      </c>
    </row>
    <row r="440" spans="1:10" x14ac:dyDescent="0.2">
      <c r="A440" s="12" t="s">
        <v>143</v>
      </c>
      <c r="B440" s="2" t="s">
        <v>564</v>
      </c>
      <c r="C440" s="12" t="s">
        <v>1476</v>
      </c>
      <c r="D440" s="2" t="s">
        <v>1477</v>
      </c>
      <c r="E440" s="14">
        <v>243</v>
      </c>
      <c r="F440" s="15">
        <v>686</v>
      </c>
      <c r="G440" s="16">
        <v>0.35422740524000002</v>
      </c>
      <c r="H440" s="17">
        <v>5</v>
      </c>
      <c r="I440" s="18">
        <v>122</v>
      </c>
      <c r="J440" s="19">
        <v>4.0983606550000003E-2</v>
      </c>
    </row>
    <row r="441" spans="1:10" x14ac:dyDescent="0.2">
      <c r="A441" s="12" t="s">
        <v>143</v>
      </c>
      <c r="B441" s="2" t="s">
        <v>564</v>
      </c>
      <c r="C441" s="12" t="s">
        <v>1478</v>
      </c>
      <c r="D441" s="2" t="s">
        <v>1479</v>
      </c>
      <c r="E441" s="14">
        <v>72</v>
      </c>
      <c r="F441" s="15">
        <v>185</v>
      </c>
      <c r="G441" s="16">
        <v>0.38918918918000001</v>
      </c>
      <c r="H441" s="17">
        <v>9</v>
      </c>
      <c r="I441" s="18">
        <v>55</v>
      </c>
      <c r="J441" s="19">
        <v>0.16363636363</v>
      </c>
    </row>
    <row r="442" spans="1:10" x14ac:dyDescent="0.2">
      <c r="A442" s="12" t="s">
        <v>143</v>
      </c>
      <c r="B442" s="2" t="s">
        <v>564</v>
      </c>
      <c r="C442" s="12" t="s">
        <v>1480</v>
      </c>
      <c r="D442" s="2" t="s">
        <v>1481</v>
      </c>
      <c r="E442" s="14">
        <v>77</v>
      </c>
      <c r="F442" s="15">
        <v>183</v>
      </c>
      <c r="G442" s="16">
        <v>0.42076502731999998</v>
      </c>
      <c r="H442" s="17">
        <v>10</v>
      </c>
      <c r="I442" s="18">
        <v>62</v>
      </c>
      <c r="J442" s="19">
        <v>0.16129032258000001</v>
      </c>
    </row>
    <row r="443" spans="1:10" x14ac:dyDescent="0.2">
      <c r="A443" s="12" t="s">
        <v>144</v>
      </c>
      <c r="B443" s="2" t="s">
        <v>145</v>
      </c>
      <c r="C443" s="12" t="s">
        <v>1482</v>
      </c>
      <c r="D443" s="2" t="s">
        <v>1483</v>
      </c>
      <c r="E443" s="14">
        <v>61</v>
      </c>
      <c r="F443" s="15">
        <v>248</v>
      </c>
      <c r="G443" s="16">
        <v>0.24596774193000001</v>
      </c>
      <c r="H443" s="17">
        <v>0</v>
      </c>
      <c r="I443" s="18">
        <v>35</v>
      </c>
      <c r="J443" s="19">
        <v>0</v>
      </c>
    </row>
    <row r="444" spans="1:10" x14ac:dyDescent="0.2">
      <c r="A444" s="12" t="s">
        <v>144</v>
      </c>
      <c r="B444" s="2" t="s">
        <v>145</v>
      </c>
      <c r="C444" s="12" t="s">
        <v>1484</v>
      </c>
      <c r="D444" s="2" t="s">
        <v>1485</v>
      </c>
      <c r="E444" s="14">
        <v>102</v>
      </c>
      <c r="F444" s="15">
        <v>211</v>
      </c>
      <c r="G444" s="16">
        <v>0.48341232226999997</v>
      </c>
      <c r="H444" s="17">
        <v>7</v>
      </c>
      <c r="I444" s="18">
        <v>48</v>
      </c>
      <c r="J444" s="19">
        <v>0.14583333333000001</v>
      </c>
    </row>
    <row r="445" spans="1:10" x14ac:dyDescent="0.2">
      <c r="A445" s="12" t="s">
        <v>146</v>
      </c>
      <c r="B445" s="2" t="s">
        <v>147</v>
      </c>
      <c r="C445" s="12" t="s">
        <v>1486</v>
      </c>
      <c r="D445" s="2" t="s">
        <v>1487</v>
      </c>
      <c r="E445" s="14">
        <v>133</v>
      </c>
      <c r="F445" s="15">
        <v>201</v>
      </c>
      <c r="G445" s="16">
        <v>0.66169154228000004</v>
      </c>
      <c r="H445" s="17">
        <v>9</v>
      </c>
      <c r="I445" s="18">
        <v>45</v>
      </c>
      <c r="J445" s="19">
        <v>0.2</v>
      </c>
    </row>
    <row r="446" spans="1:10" x14ac:dyDescent="0.2">
      <c r="A446" s="12" t="s">
        <v>146</v>
      </c>
      <c r="B446" s="2" t="s">
        <v>147</v>
      </c>
      <c r="C446" s="12" t="s">
        <v>1488</v>
      </c>
      <c r="D446" s="2" t="s">
        <v>1489</v>
      </c>
      <c r="E446" s="14">
        <v>44</v>
      </c>
      <c r="F446" s="15">
        <v>116</v>
      </c>
      <c r="G446" s="16">
        <v>0.37931034481999998</v>
      </c>
      <c r="H446" s="17">
        <v>1</v>
      </c>
      <c r="I446" s="18">
        <v>14</v>
      </c>
      <c r="J446" s="19">
        <v>7.1428571420000003E-2</v>
      </c>
    </row>
    <row r="447" spans="1:10" x14ac:dyDescent="0.2">
      <c r="A447" s="12" t="s">
        <v>148</v>
      </c>
      <c r="B447" s="2" t="s">
        <v>149</v>
      </c>
      <c r="C447" s="12" t="s">
        <v>1490</v>
      </c>
      <c r="D447" s="2" t="s">
        <v>1491</v>
      </c>
      <c r="E447" s="14">
        <v>59</v>
      </c>
      <c r="F447" s="15">
        <v>149</v>
      </c>
      <c r="G447" s="16">
        <v>0.39597315436000002</v>
      </c>
      <c r="H447" s="17">
        <v>5</v>
      </c>
      <c r="I447" s="18">
        <v>59</v>
      </c>
      <c r="J447" s="19">
        <v>8.4745762710000005E-2</v>
      </c>
    </row>
    <row r="448" spans="1:10" x14ac:dyDescent="0.2">
      <c r="A448" s="12" t="s">
        <v>148</v>
      </c>
      <c r="B448" s="2" t="s">
        <v>149</v>
      </c>
      <c r="C448" s="12" t="s">
        <v>1492</v>
      </c>
      <c r="D448" s="2" t="s">
        <v>1493</v>
      </c>
      <c r="E448" s="14">
        <v>96</v>
      </c>
      <c r="F448" s="15">
        <v>361</v>
      </c>
      <c r="G448" s="16">
        <v>0.26592797783</v>
      </c>
      <c r="H448" s="17">
        <v>8</v>
      </c>
      <c r="I448" s="18">
        <v>111</v>
      </c>
      <c r="J448" s="19">
        <v>7.2072072070000007E-2</v>
      </c>
    </row>
    <row r="449" spans="1:10" x14ac:dyDescent="0.2">
      <c r="A449" s="12" t="s">
        <v>148</v>
      </c>
      <c r="B449" s="2" t="s">
        <v>149</v>
      </c>
      <c r="C449" s="12" t="s">
        <v>1494</v>
      </c>
      <c r="D449" s="2" t="s">
        <v>1495</v>
      </c>
      <c r="E449" s="14">
        <v>57</v>
      </c>
      <c r="F449" s="15">
        <v>197</v>
      </c>
      <c r="G449" s="16">
        <v>0.28934010152</v>
      </c>
      <c r="H449" s="17">
        <v>6</v>
      </c>
      <c r="I449" s="18">
        <v>77</v>
      </c>
      <c r="J449" s="19">
        <v>7.7922077919999999E-2</v>
      </c>
    </row>
    <row r="450" spans="1:10" x14ac:dyDescent="0.2">
      <c r="A450" s="12" t="s">
        <v>150</v>
      </c>
      <c r="B450" s="2" t="s">
        <v>151</v>
      </c>
      <c r="C450" s="12" t="s">
        <v>1496</v>
      </c>
      <c r="D450" s="2" t="s">
        <v>1497</v>
      </c>
      <c r="E450" s="14">
        <v>123</v>
      </c>
      <c r="F450" s="15">
        <v>292</v>
      </c>
      <c r="G450" s="16">
        <v>0.42123287670999998</v>
      </c>
      <c r="H450" s="17">
        <v>0</v>
      </c>
      <c r="I450" s="18">
        <v>72</v>
      </c>
      <c r="J450" s="19">
        <v>0</v>
      </c>
    </row>
    <row r="451" spans="1:10" x14ac:dyDescent="0.2">
      <c r="A451" s="12" t="s">
        <v>150</v>
      </c>
      <c r="B451" s="2" t="s">
        <v>151</v>
      </c>
      <c r="C451" s="12" t="s">
        <v>107</v>
      </c>
      <c r="D451" s="2" t="s">
        <v>1498</v>
      </c>
      <c r="E451" s="14">
        <v>73</v>
      </c>
      <c r="F451" s="15">
        <v>117</v>
      </c>
      <c r="G451" s="16">
        <v>0.62393162393000001</v>
      </c>
      <c r="H451" s="17">
        <v>8</v>
      </c>
      <c r="I451" s="18">
        <v>40</v>
      </c>
      <c r="J451" s="19">
        <v>0.2</v>
      </c>
    </row>
    <row r="452" spans="1:10" x14ac:dyDescent="0.2">
      <c r="A452" s="12" t="s">
        <v>150</v>
      </c>
      <c r="B452" s="2" t="s">
        <v>151</v>
      </c>
      <c r="C452" s="12" t="s">
        <v>1499</v>
      </c>
      <c r="D452" s="2" t="s">
        <v>1500</v>
      </c>
      <c r="E452" s="14">
        <v>19</v>
      </c>
      <c r="F452" s="15">
        <v>40</v>
      </c>
      <c r="G452" s="16">
        <v>0.47499999999999998</v>
      </c>
      <c r="H452" s="17">
        <v>2</v>
      </c>
      <c r="I452" s="18">
        <v>15</v>
      </c>
      <c r="J452" s="19">
        <v>0.13333333333</v>
      </c>
    </row>
    <row r="453" spans="1:10" x14ac:dyDescent="0.2">
      <c r="A453" s="12" t="s">
        <v>150</v>
      </c>
      <c r="B453" s="2" t="s">
        <v>151</v>
      </c>
      <c r="C453" s="12" t="s">
        <v>1501</v>
      </c>
      <c r="D453" s="2" t="s">
        <v>1502</v>
      </c>
      <c r="E453" s="14">
        <v>25</v>
      </c>
      <c r="F453" s="15">
        <v>71</v>
      </c>
      <c r="G453" s="16">
        <v>0.35211267605000002</v>
      </c>
      <c r="H453" s="17">
        <v>0</v>
      </c>
      <c r="I453" s="18">
        <v>16</v>
      </c>
      <c r="J453" s="19">
        <v>0</v>
      </c>
    </row>
    <row r="454" spans="1:10" x14ac:dyDescent="0.2">
      <c r="A454" s="12" t="s">
        <v>150</v>
      </c>
      <c r="B454" s="2" t="s">
        <v>151</v>
      </c>
      <c r="C454" s="12" t="s">
        <v>1503</v>
      </c>
      <c r="D454" s="2" t="s">
        <v>1504</v>
      </c>
      <c r="E454" s="14">
        <v>160</v>
      </c>
      <c r="F454" s="15">
        <v>385</v>
      </c>
      <c r="G454" s="16">
        <v>0.41558441557999998</v>
      </c>
      <c r="H454" s="17">
        <v>12</v>
      </c>
      <c r="I454" s="18">
        <v>107</v>
      </c>
      <c r="J454" s="19">
        <v>0.11214953271</v>
      </c>
    </row>
    <row r="455" spans="1:10" x14ac:dyDescent="0.2">
      <c r="A455" s="12" t="s">
        <v>150</v>
      </c>
      <c r="B455" s="2" t="s">
        <v>151</v>
      </c>
      <c r="C455" s="12" t="s">
        <v>1505</v>
      </c>
      <c r="D455" s="2" t="s">
        <v>1506</v>
      </c>
      <c r="E455" s="14">
        <v>64</v>
      </c>
      <c r="F455" s="15">
        <v>139</v>
      </c>
      <c r="G455" s="16">
        <v>0.46043165467000002</v>
      </c>
      <c r="H455" s="17">
        <v>1</v>
      </c>
      <c r="I455" s="18">
        <v>41</v>
      </c>
      <c r="J455" s="19">
        <v>2.4390243900000001E-2</v>
      </c>
    </row>
    <row r="456" spans="1:10" x14ac:dyDescent="0.2">
      <c r="A456" s="12" t="s">
        <v>150</v>
      </c>
      <c r="B456" s="2" t="s">
        <v>151</v>
      </c>
      <c r="C456" s="12" t="s">
        <v>1507</v>
      </c>
      <c r="D456" s="2" t="s">
        <v>1508</v>
      </c>
      <c r="E456" s="14">
        <v>22</v>
      </c>
      <c r="F456" s="15">
        <v>66</v>
      </c>
      <c r="G456" s="16">
        <v>0.33333333332999998</v>
      </c>
      <c r="H456" s="17">
        <v>2</v>
      </c>
      <c r="I456" s="18">
        <v>22</v>
      </c>
      <c r="J456" s="19">
        <v>9.0909090900000003E-2</v>
      </c>
    </row>
    <row r="457" spans="1:10" x14ac:dyDescent="0.2">
      <c r="A457" s="12" t="s">
        <v>152</v>
      </c>
      <c r="B457" s="2" t="s">
        <v>153</v>
      </c>
      <c r="C457" s="12" t="s">
        <v>1509</v>
      </c>
      <c r="D457" s="2" t="s">
        <v>1510</v>
      </c>
      <c r="E457" s="14">
        <v>220</v>
      </c>
      <c r="F457" s="15">
        <v>393</v>
      </c>
      <c r="G457" s="16">
        <v>0.55979643764999998</v>
      </c>
      <c r="H457" s="17">
        <v>9</v>
      </c>
      <c r="I457" s="18">
        <v>67</v>
      </c>
      <c r="J457" s="19">
        <v>0.1343283582</v>
      </c>
    </row>
    <row r="458" spans="1:10" x14ac:dyDescent="0.2">
      <c r="A458" s="12" t="s">
        <v>152</v>
      </c>
      <c r="B458" s="2" t="s">
        <v>153</v>
      </c>
      <c r="C458" s="12" t="s">
        <v>1511</v>
      </c>
      <c r="D458" s="2" t="s">
        <v>1512</v>
      </c>
      <c r="E458" s="14">
        <v>62</v>
      </c>
      <c r="F458" s="15">
        <v>93</v>
      </c>
      <c r="G458" s="16">
        <v>0.66666666665999996</v>
      </c>
      <c r="H458" s="17">
        <v>11</v>
      </c>
      <c r="I458" s="18">
        <v>27</v>
      </c>
      <c r="J458" s="19">
        <v>0.40740740739999998</v>
      </c>
    </row>
    <row r="459" spans="1:10" x14ac:dyDescent="0.2">
      <c r="A459" s="12" t="s">
        <v>152</v>
      </c>
      <c r="B459" s="2" t="s">
        <v>153</v>
      </c>
      <c r="C459" s="12" t="s">
        <v>110</v>
      </c>
      <c r="D459" s="2" t="s">
        <v>1513</v>
      </c>
      <c r="E459" s="14">
        <v>197</v>
      </c>
      <c r="F459" s="15">
        <v>283</v>
      </c>
      <c r="G459" s="16">
        <v>0.69611307420000001</v>
      </c>
      <c r="H459" s="17">
        <v>22</v>
      </c>
      <c r="I459" s="18">
        <v>52</v>
      </c>
      <c r="J459" s="19">
        <v>0.42307692307</v>
      </c>
    </row>
    <row r="460" spans="1:10" x14ac:dyDescent="0.2">
      <c r="A460" s="12" t="s">
        <v>154</v>
      </c>
      <c r="B460" s="2" t="s">
        <v>565</v>
      </c>
      <c r="C460" s="12" t="s">
        <v>1514</v>
      </c>
      <c r="D460" s="2" t="s">
        <v>1515</v>
      </c>
      <c r="E460" s="14">
        <v>180</v>
      </c>
      <c r="F460" s="15">
        <v>222</v>
      </c>
      <c r="G460" s="16">
        <v>0.81081081080999995</v>
      </c>
      <c r="H460" s="17">
        <v>10</v>
      </c>
      <c r="I460" s="18">
        <v>42</v>
      </c>
      <c r="J460" s="19">
        <v>0.23809523808999999</v>
      </c>
    </row>
    <row r="461" spans="1:10" x14ac:dyDescent="0.2">
      <c r="A461" s="12" t="s">
        <v>154</v>
      </c>
      <c r="B461" s="2" t="s">
        <v>565</v>
      </c>
      <c r="C461" s="12" t="s">
        <v>1516</v>
      </c>
      <c r="D461" s="2" t="s">
        <v>895</v>
      </c>
      <c r="E461" s="14">
        <v>195</v>
      </c>
      <c r="F461" s="15">
        <v>251</v>
      </c>
      <c r="G461" s="16">
        <v>0.77689243026999999</v>
      </c>
      <c r="H461" s="17">
        <v>12</v>
      </c>
      <c r="I461" s="18">
        <v>51</v>
      </c>
      <c r="J461" s="19">
        <v>0.23529411763999999</v>
      </c>
    </row>
    <row r="462" spans="1:10" x14ac:dyDescent="0.2">
      <c r="A462" s="12" t="s">
        <v>154</v>
      </c>
      <c r="B462" s="2" t="s">
        <v>565</v>
      </c>
      <c r="C462" s="12" t="s">
        <v>1517</v>
      </c>
      <c r="D462" s="2" t="s">
        <v>1518</v>
      </c>
      <c r="E462" s="14">
        <v>722</v>
      </c>
      <c r="F462" s="15">
        <v>1101</v>
      </c>
      <c r="G462" s="16">
        <v>0.65576748409999996</v>
      </c>
      <c r="H462" s="17">
        <v>35</v>
      </c>
      <c r="I462" s="18">
        <v>166</v>
      </c>
      <c r="J462" s="19">
        <v>0.21084337349000001</v>
      </c>
    </row>
    <row r="463" spans="1:10" x14ac:dyDescent="0.2">
      <c r="A463" s="12" t="s">
        <v>154</v>
      </c>
      <c r="B463" s="2" t="s">
        <v>565</v>
      </c>
      <c r="C463" s="12" t="s">
        <v>1519</v>
      </c>
      <c r="D463" s="2" t="s">
        <v>1520</v>
      </c>
      <c r="E463" s="14">
        <v>157</v>
      </c>
      <c r="F463" s="15">
        <v>219</v>
      </c>
      <c r="G463" s="16">
        <v>0.71689497715999995</v>
      </c>
      <c r="H463" s="17">
        <v>16</v>
      </c>
      <c r="I463" s="18">
        <v>48</v>
      </c>
      <c r="J463" s="19">
        <v>0.33333333332999998</v>
      </c>
    </row>
    <row r="464" spans="1:10" x14ac:dyDescent="0.2">
      <c r="A464" s="12" t="s">
        <v>154</v>
      </c>
      <c r="B464" s="2" t="s">
        <v>565</v>
      </c>
      <c r="C464" s="12" t="s">
        <v>1521</v>
      </c>
      <c r="D464" s="2" t="s">
        <v>1522</v>
      </c>
      <c r="E464" s="14">
        <v>172</v>
      </c>
      <c r="F464" s="15">
        <v>230</v>
      </c>
      <c r="G464" s="16">
        <v>0.74782608694999997</v>
      </c>
      <c r="H464" s="17">
        <v>12</v>
      </c>
      <c r="I464" s="18">
        <v>48</v>
      </c>
      <c r="J464" s="19">
        <v>0.25</v>
      </c>
    </row>
    <row r="465" spans="1:10" x14ac:dyDescent="0.2">
      <c r="A465" s="12" t="s">
        <v>154</v>
      </c>
      <c r="B465" s="2" t="s">
        <v>565</v>
      </c>
      <c r="C465" s="12" t="s">
        <v>1523</v>
      </c>
      <c r="D465" s="2" t="s">
        <v>1524</v>
      </c>
      <c r="E465" s="14">
        <v>658</v>
      </c>
      <c r="F465" s="15">
        <v>1082</v>
      </c>
      <c r="G465" s="16">
        <v>0.60813308687000001</v>
      </c>
      <c r="H465" s="17">
        <v>32</v>
      </c>
      <c r="I465" s="18">
        <v>172</v>
      </c>
      <c r="J465" s="19">
        <v>0.18604651161999999</v>
      </c>
    </row>
    <row r="466" spans="1:10" x14ac:dyDescent="0.2">
      <c r="A466" s="12" t="s">
        <v>154</v>
      </c>
      <c r="B466" s="2" t="s">
        <v>565</v>
      </c>
      <c r="C466" s="12" t="s">
        <v>4040</v>
      </c>
      <c r="D466" s="2" t="s">
        <v>4041</v>
      </c>
      <c r="E466" s="14">
        <v>186</v>
      </c>
      <c r="F466" s="15">
        <v>262</v>
      </c>
      <c r="G466" s="16">
        <v>0.70992366411999996</v>
      </c>
      <c r="H466" s="17">
        <v>11</v>
      </c>
      <c r="I466" s="18">
        <v>36</v>
      </c>
      <c r="J466" s="19">
        <v>0.30555555555000002</v>
      </c>
    </row>
    <row r="467" spans="1:10" x14ac:dyDescent="0.2">
      <c r="A467" s="12" t="s">
        <v>154</v>
      </c>
      <c r="B467" s="2" t="s">
        <v>565</v>
      </c>
      <c r="C467" s="12" t="s">
        <v>1525</v>
      </c>
      <c r="D467" s="2" t="s">
        <v>1526</v>
      </c>
      <c r="E467" s="14">
        <v>162</v>
      </c>
      <c r="F467" s="15">
        <v>212</v>
      </c>
      <c r="G467" s="16">
        <v>0.76415094339</v>
      </c>
      <c r="H467" s="17">
        <v>18</v>
      </c>
      <c r="I467" s="18">
        <v>43</v>
      </c>
      <c r="J467" s="19">
        <v>0.41860465116000001</v>
      </c>
    </row>
    <row r="468" spans="1:10" x14ac:dyDescent="0.2">
      <c r="A468" s="12" t="s">
        <v>154</v>
      </c>
      <c r="B468" s="2" t="s">
        <v>565</v>
      </c>
      <c r="C468" s="12" t="s">
        <v>1527</v>
      </c>
      <c r="D468" s="2" t="s">
        <v>1528</v>
      </c>
      <c r="E468" s="14">
        <v>185</v>
      </c>
      <c r="F468" s="15">
        <v>290</v>
      </c>
      <c r="G468" s="16">
        <v>0.63793103447999999</v>
      </c>
      <c r="H468" s="17">
        <v>12</v>
      </c>
      <c r="I468" s="18">
        <v>53</v>
      </c>
      <c r="J468" s="19">
        <v>0.22641509433000001</v>
      </c>
    </row>
    <row r="469" spans="1:10" x14ac:dyDescent="0.2">
      <c r="A469" s="12" t="s">
        <v>154</v>
      </c>
      <c r="B469" s="2" t="s">
        <v>565</v>
      </c>
      <c r="C469" s="12" t="s">
        <v>1529</v>
      </c>
      <c r="D469" s="2" t="s">
        <v>822</v>
      </c>
      <c r="E469" s="14">
        <v>184</v>
      </c>
      <c r="F469" s="15">
        <v>249</v>
      </c>
      <c r="G469" s="16">
        <v>0.73895582328999998</v>
      </c>
      <c r="H469" s="17">
        <v>10</v>
      </c>
      <c r="I469" s="18">
        <v>34</v>
      </c>
      <c r="J469" s="19">
        <v>0.29411764704999999</v>
      </c>
    </row>
    <row r="470" spans="1:10" x14ac:dyDescent="0.2">
      <c r="A470" s="12" t="s">
        <v>155</v>
      </c>
      <c r="B470" s="2" t="s">
        <v>156</v>
      </c>
      <c r="C470" s="12" t="s">
        <v>1530</v>
      </c>
      <c r="D470" s="2" t="s">
        <v>1531</v>
      </c>
      <c r="E470" s="14">
        <v>136</v>
      </c>
      <c r="F470" s="15">
        <v>225</v>
      </c>
      <c r="G470" s="16">
        <v>0.60444444444000001</v>
      </c>
      <c r="H470" s="17">
        <v>16</v>
      </c>
      <c r="I470" s="18">
        <v>40</v>
      </c>
      <c r="J470" s="19">
        <v>0.4</v>
      </c>
    </row>
    <row r="471" spans="1:10" x14ac:dyDescent="0.2">
      <c r="A471" s="12" t="s">
        <v>155</v>
      </c>
      <c r="B471" s="2" t="s">
        <v>156</v>
      </c>
      <c r="C471" s="12" t="s">
        <v>1532</v>
      </c>
      <c r="D471" s="2" t="s">
        <v>1533</v>
      </c>
      <c r="E471" s="14">
        <v>410</v>
      </c>
      <c r="F471" s="15">
        <v>737</v>
      </c>
      <c r="G471" s="16">
        <v>0.55630936227000005</v>
      </c>
      <c r="H471" s="17">
        <v>25</v>
      </c>
      <c r="I471" s="18">
        <v>130</v>
      </c>
      <c r="J471" s="19">
        <v>0.1923076923</v>
      </c>
    </row>
    <row r="472" spans="1:10" x14ac:dyDescent="0.2">
      <c r="A472" s="12" t="s">
        <v>155</v>
      </c>
      <c r="B472" s="2" t="s">
        <v>156</v>
      </c>
      <c r="C472" s="12" t="s">
        <v>1534</v>
      </c>
      <c r="D472" s="2" t="s">
        <v>972</v>
      </c>
      <c r="E472" s="14">
        <v>177</v>
      </c>
      <c r="F472" s="15">
        <v>272</v>
      </c>
      <c r="G472" s="16">
        <v>0.65073529410999997</v>
      </c>
      <c r="H472" s="17">
        <v>12</v>
      </c>
      <c r="I472" s="18">
        <v>50</v>
      </c>
      <c r="J472" s="19">
        <v>0.24</v>
      </c>
    </row>
    <row r="473" spans="1:10" x14ac:dyDescent="0.2">
      <c r="A473" s="12" t="s">
        <v>155</v>
      </c>
      <c r="B473" s="2" t="s">
        <v>156</v>
      </c>
      <c r="C473" s="12" t="s">
        <v>112</v>
      </c>
      <c r="D473" s="2" t="s">
        <v>1535</v>
      </c>
      <c r="E473" s="14">
        <v>143</v>
      </c>
      <c r="F473" s="15">
        <v>243</v>
      </c>
      <c r="G473" s="16">
        <v>0.58847736625000002</v>
      </c>
      <c r="H473" s="17">
        <v>12</v>
      </c>
      <c r="I473" s="18">
        <v>56</v>
      </c>
      <c r="J473" s="19">
        <v>0.21428571428000001</v>
      </c>
    </row>
    <row r="474" spans="1:10" x14ac:dyDescent="0.2">
      <c r="A474" s="12" t="s">
        <v>155</v>
      </c>
      <c r="B474" s="2" t="s">
        <v>156</v>
      </c>
      <c r="C474" s="12" t="s">
        <v>1536</v>
      </c>
      <c r="D474" s="2" t="s">
        <v>1537</v>
      </c>
      <c r="E474" s="14">
        <v>365</v>
      </c>
      <c r="F474" s="15">
        <v>688</v>
      </c>
      <c r="G474" s="16">
        <v>0.53052325581000004</v>
      </c>
      <c r="H474" s="17">
        <v>12</v>
      </c>
      <c r="I474" s="18">
        <v>115</v>
      </c>
      <c r="J474" s="19">
        <v>0.10434782608</v>
      </c>
    </row>
    <row r="475" spans="1:10" x14ac:dyDescent="0.2">
      <c r="A475" s="12" t="s">
        <v>155</v>
      </c>
      <c r="B475" s="2" t="s">
        <v>156</v>
      </c>
      <c r="C475" s="12" t="s">
        <v>1538</v>
      </c>
      <c r="D475" s="2" t="s">
        <v>1539</v>
      </c>
      <c r="E475" s="14">
        <v>179</v>
      </c>
      <c r="F475" s="15">
        <v>278</v>
      </c>
      <c r="G475" s="16">
        <v>0.64388489207999999</v>
      </c>
      <c r="H475" s="17">
        <v>13</v>
      </c>
      <c r="I475" s="18">
        <v>46</v>
      </c>
      <c r="J475" s="19">
        <v>0.28260869565000002</v>
      </c>
    </row>
    <row r="476" spans="1:10" x14ac:dyDescent="0.2">
      <c r="A476" s="12" t="s">
        <v>155</v>
      </c>
      <c r="B476" s="2" t="s">
        <v>156</v>
      </c>
      <c r="C476" s="12" t="s">
        <v>1540</v>
      </c>
      <c r="D476" s="2" t="s">
        <v>1541</v>
      </c>
      <c r="E476" s="14">
        <v>125</v>
      </c>
      <c r="F476" s="15">
        <v>227</v>
      </c>
      <c r="G476" s="16">
        <v>0.55066079295000003</v>
      </c>
      <c r="H476" s="17">
        <v>8</v>
      </c>
      <c r="I476" s="18">
        <v>53</v>
      </c>
      <c r="J476" s="19">
        <v>0.15094339622</v>
      </c>
    </row>
    <row r="477" spans="1:10" x14ac:dyDescent="0.2">
      <c r="A477" s="12" t="s">
        <v>155</v>
      </c>
      <c r="B477" s="2" t="s">
        <v>156</v>
      </c>
      <c r="C477" s="12" t="s">
        <v>1542</v>
      </c>
      <c r="D477" s="2" t="s">
        <v>1543</v>
      </c>
      <c r="E477" s="14">
        <v>117</v>
      </c>
      <c r="F477" s="15">
        <v>215</v>
      </c>
      <c r="G477" s="16">
        <v>0.54418604651000002</v>
      </c>
      <c r="H477" s="17">
        <v>5</v>
      </c>
      <c r="I477" s="18">
        <v>42</v>
      </c>
      <c r="J477" s="19">
        <v>0.11904761904</v>
      </c>
    </row>
    <row r="478" spans="1:10" x14ac:dyDescent="0.2">
      <c r="A478" s="12" t="s">
        <v>155</v>
      </c>
      <c r="B478" s="2" t="s">
        <v>156</v>
      </c>
      <c r="C478" s="12" t="s">
        <v>4258</v>
      </c>
      <c r="D478" s="2" t="s">
        <v>4259</v>
      </c>
      <c r="E478" s="14">
        <v>364</v>
      </c>
      <c r="F478" s="15">
        <v>706</v>
      </c>
      <c r="G478" s="16">
        <v>0.51558073654000003</v>
      </c>
      <c r="H478" s="17">
        <v>13</v>
      </c>
      <c r="I478" s="18">
        <v>99</v>
      </c>
      <c r="J478" s="19">
        <v>0.13131313131</v>
      </c>
    </row>
    <row r="479" spans="1:10" x14ac:dyDescent="0.2">
      <c r="A479" s="12" t="s">
        <v>155</v>
      </c>
      <c r="B479" s="2" t="s">
        <v>156</v>
      </c>
      <c r="C479" s="12" t="s">
        <v>4260</v>
      </c>
      <c r="D479" s="2" t="s">
        <v>4261</v>
      </c>
      <c r="E479" s="14">
        <v>127</v>
      </c>
      <c r="F479" s="15">
        <v>246</v>
      </c>
      <c r="G479" s="16">
        <v>0.51626016259999996</v>
      </c>
      <c r="H479" s="17">
        <v>9</v>
      </c>
      <c r="I479" s="18">
        <v>50</v>
      </c>
      <c r="J479" s="19">
        <v>0.18</v>
      </c>
    </row>
    <row r="480" spans="1:10" x14ac:dyDescent="0.2">
      <c r="A480" s="12" t="s">
        <v>155</v>
      </c>
      <c r="B480" s="2" t="s">
        <v>156</v>
      </c>
      <c r="C480" s="12" t="s">
        <v>4262</v>
      </c>
      <c r="D480" s="2" t="s">
        <v>4263</v>
      </c>
      <c r="E480" s="14">
        <v>119</v>
      </c>
      <c r="F480" s="15">
        <v>234</v>
      </c>
      <c r="G480" s="16">
        <v>0.50854700854000001</v>
      </c>
      <c r="H480" s="17">
        <v>12</v>
      </c>
      <c r="I480" s="18">
        <v>57</v>
      </c>
      <c r="J480" s="19">
        <v>0.21052631578</v>
      </c>
    </row>
    <row r="481" spans="1:10" x14ac:dyDescent="0.2">
      <c r="A481" s="12" t="s">
        <v>157</v>
      </c>
      <c r="B481" s="2" t="s">
        <v>158</v>
      </c>
      <c r="C481" s="12" t="s">
        <v>1544</v>
      </c>
      <c r="D481" s="2" t="s">
        <v>1545</v>
      </c>
      <c r="E481" s="14">
        <v>335</v>
      </c>
      <c r="F481" s="15">
        <v>755</v>
      </c>
      <c r="G481" s="16">
        <v>0.44370860927</v>
      </c>
      <c r="H481" s="17">
        <v>16</v>
      </c>
      <c r="I481" s="18">
        <v>155</v>
      </c>
      <c r="J481" s="19">
        <v>0.10322580645</v>
      </c>
    </row>
    <row r="482" spans="1:10" x14ac:dyDescent="0.2">
      <c r="A482" s="12" t="s">
        <v>157</v>
      </c>
      <c r="B482" s="2" t="s">
        <v>158</v>
      </c>
      <c r="C482" s="12" t="s">
        <v>1546</v>
      </c>
      <c r="D482" s="2" t="s">
        <v>1547</v>
      </c>
      <c r="E482" s="14">
        <v>192</v>
      </c>
      <c r="F482" s="15">
        <v>369</v>
      </c>
      <c r="G482" s="16">
        <v>0.52032520324999998</v>
      </c>
      <c r="H482" s="17">
        <v>9</v>
      </c>
      <c r="I482" s="18">
        <v>62</v>
      </c>
      <c r="J482" s="19">
        <v>0.14516129032</v>
      </c>
    </row>
    <row r="483" spans="1:10" x14ac:dyDescent="0.2">
      <c r="A483" s="12" t="s">
        <v>159</v>
      </c>
      <c r="B483" s="2" t="s">
        <v>566</v>
      </c>
      <c r="C483" s="12" t="s">
        <v>1548</v>
      </c>
      <c r="D483" s="2" t="s">
        <v>1549</v>
      </c>
      <c r="E483" s="14">
        <v>99</v>
      </c>
      <c r="F483" s="15">
        <v>189</v>
      </c>
      <c r="G483" s="16">
        <v>0.52380952380000001</v>
      </c>
      <c r="H483" s="17">
        <v>9</v>
      </c>
      <c r="I483" s="18">
        <v>55</v>
      </c>
      <c r="J483" s="19">
        <v>0.16363636363</v>
      </c>
    </row>
    <row r="484" spans="1:10" x14ac:dyDescent="0.2">
      <c r="A484" s="12" t="s">
        <v>159</v>
      </c>
      <c r="B484" s="2" t="s">
        <v>566</v>
      </c>
      <c r="C484" s="12" t="s">
        <v>1550</v>
      </c>
      <c r="D484" s="2" t="s">
        <v>1551</v>
      </c>
      <c r="E484" s="14">
        <v>570</v>
      </c>
      <c r="F484" s="15">
        <v>1067</v>
      </c>
      <c r="G484" s="16">
        <v>0.53420805997999998</v>
      </c>
      <c r="H484" s="17">
        <v>30</v>
      </c>
      <c r="I484" s="18">
        <v>231</v>
      </c>
      <c r="J484" s="19">
        <v>0.12987012986999999</v>
      </c>
    </row>
    <row r="485" spans="1:10" x14ac:dyDescent="0.2">
      <c r="A485" s="12" t="s">
        <v>159</v>
      </c>
      <c r="B485" s="2" t="s">
        <v>566</v>
      </c>
      <c r="C485" s="12" t="s">
        <v>1552</v>
      </c>
      <c r="D485" s="2" t="s">
        <v>909</v>
      </c>
      <c r="E485" s="14">
        <v>146</v>
      </c>
      <c r="F485" s="15">
        <v>230</v>
      </c>
      <c r="G485" s="16">
        <v>0.63478260869000003</v>
      </c>
      <c r="H485" s="17">
        <v>9</v>
      </c>
      <c r="I485" s="18">
        <v>58</v>
      </c>
      <c r="J485" s="19">
        <v>0.15517241378999999</v>
      </c>
    </row>
    <row r="486" spans="1:10" x14ac:dyDescent="0.2">
      <c r="A486" s="12" t="s">
        <v>159</v>
      </c>
      <c r="B486" s="2" t="s">
        <v>566</v>
      </c>
      <c r="C486" s="12" t="s">
        <v>1553</v>
      </c>
      <c r="D486" s="2" t="s">
        <v>915</v>
      </c>
      <c r="E486" s="14">
        <v>126</v>
      </c>
      <c r="F486" s="15">
        <v>205</v>
      </c>
      <c r="G486" s="16">
        <v>0.61463414634000002</v>
      </c>
      <c r="H486" s="17">
        <v>18</v>
      </c>
      <c r="I486" s="18">
        <v>51</v>
      </c>
      <c r="J486" s="19">
        <v>0.35294117647000001</v>
      </c>
    </row>
    <row r="487" spans="1:10" x14ac:dyDescent="0.2">
      <c r="A487" s="12" t="s">
        <v>159</v>
      </c>
      <c r="B487" s="2" t="s">
        <v>566</v>
      </c>
      <c r="C487" s="12" t="s">
        <v>1554</v>
      </c>
      <c r="D487" s="2" t="s">
        <v>776</v>
      </c>
      <c r="E487" s="14">
        <v>103</v>
      </c>
      <c r="F487" s="15">
        <v>170</v>
      </c>
      <c r="G487" s="16">
        <v>0.60588235294000004</v>
      </c>
      <c r="H487" s="17">
        <v>8</v>
      </c>
      <c r="I487" s="18">
        <v>42</v>
      </c>
      <c r="J487" s="19">
        <v>0.19047619047</v>
      </c>
    </row>
    <row r="488" spans="1:10" x14ac:dyDescent="0.2">
      <c r="A488" s="12" t="s">
        <v>159</v>
      </c>
      <c r="B488" s="2" t="s">
        <v>566</v>
      </c>
      <c r="C488" s="12" t="s">
        <v>3759</v>
      </c>
      <c r="D488" s="2" t="s">
        <v>3760</v>
      </c>
      <c r="E488" s="14"/>
      <c r="F488" s="15"/>
      <c r="G488" s="16"/>
      <c r="H488" s="17">
        <v>0</v>
      </c>
      <c r="I488" s="18">
        <v>12</v>
      </c>
      <c r="J488" s="19">
        <v>0</v>
      </c>
    </row>
    <row r="489" spans="1:10" x14ac:dyDescent="0.2">
      <c r="A489" s="12" t="s">
        <v>159</v>
      </c>
      <c r="B489" s="2" t="s">
        <v>566</v>
      </c>
      <c r="C489" s="12" t="s">
        <v>3930</v>
      </c>
      <c r="D489" s="2" t="s">
        <v>3931</v>
      </c>
      <c r="E489" s="14">
        <v>129</v>
      </c>
      <c r="F489" s="15">
        <v>197</v>
      </c>
      <c r="G489" s="16">
        <v>0.65482233501999998</v>
      </c>
      <c r="H489" s="17">
        <v>10</v>
      </c>
      <c r="I489" s="18">
        <v>44</v>
      </c>
      <c r="J489" s="19">
        <v>0.22727272727</v>
      </c>
    </row>
    <row r="490" spans="1:10" x14ac:dyDescent="0.2">
      <c r="A490" s="12" t="s">
        <v>160</v>
      </c>
      <c r="B490" s="2" t="s">
        <v>161</v>
      </c>
      <c r="C490" s="12" t="s">
        <v>1555</v>
      </c>
      <c r="D490" s="2" t="s">
        <v>1556</v>
      </c>
      <c r="E490" s="14">
        <v>87</v>
      </c>
      <c r="F490" s="15">
        <v>136</v>
      </c>
      <c r="G490" s="16">
        <v>0.63970588235000003</v>
      </c>
      <c r="H490" s="17">
        <v>8</v>
      </c>
      <c r="I490" s="18">
        <v>42</v>
      </c>
      <c r="J490" s="19">
        <v>0.19047619047</v>
      </c>
    </row>
    <row r="491" spans="1:10" x14ac:dyDescent="0.2">
      <c r="A491" s="12" t="s">
        <v>160</v>
      </c>
      <c r="B491" s="2" t="s">
        <v>161</v>
      </c>
      <c r="C491" s="12" t="s">
        <v>1557</v>
      </c>
      <c r="D491" s="2" t="s">
        <v>1558</v>
      </c>
      <c r="E491" s="14">
        <v>85</v>
      </c>
      <c r="F491" s="15">
        <v>165</v>
      </c>
      <c r="G491" s="16">
        <v>0.51515151515000002</v>
      </c>
      <c r="H491" s="17">
        <v>4</v>
      </c>
      <c r="I491" s="18">
        <v>28</v>
      </c>
      <c r="J491" s="19">
        <v>0.14285714285000001</v>
      </c>
    </row>
    <row r="492" spans="1:10" x14ac:dyDescent="0.2">
      <c r="A492" s="12" t="s">
        <v>160</v>
      </c>
      <c r="B492" s="2" t="s">
        <v>161</v>
      </c>
      <c r="C492" s="12" t="s">
        <v>1559</v>
      </c>
      <c r="D492" s="2" t="s">
        <v>1560</v>
      </c>
      <c r="E492" s="14">
        <v>122</v>
      </c>
      <c r="F492" s="15">
        <v>265</v>
      </c>
      <c r="G492" s="16">
        <v>0.46037735849</v>
      </c>
      <c r="H492" s="17">
        <v>5</v>
      </c>
      <c r="I492" s="18">
        <v>79</v>
      </c>
      <c r="J492" s="19">
        <v>6.3291139240000002E-2</v>
      </c>
    </row>
    <row r="493" spans="1:10" x14ac:dyDescent="0.2">
      <c r="A493" s="12" t="s">
        <v>162</v>
      </c>
      <c r="B493" s="2" t="s">
        <v>163</v>
      </c>
      <c r="C493" s="12" t="s">
        <v>1561</v>
      </c>
      <c r="D493" s="2" t="s">
        <v>1562</v>
      </c>
      <c r="E493" s="14">
        <v>5</v>
      </c>
      <c r="F493" s="15">
        <v>64</v>
      </c>
      <c r="G493" s="16">
        <v>7.8125E-2</v>
      </c>
      <c r="H493" s="17">
        <v>0</v>
      </c>
      <c r="I493" s="18">
        <v>11</v>
      </c>
      <c r="J493" s="19">
        <v>0</v>
      </c>
    </row>
    <row r="494" spans="1:10" x14ac:dyDescent="0.2">
      <c r="A494" s="12" t="s">
        <v>162</v>
      </c>
      <c r="B494" s="2" t="s">
        <v>163</v>
      </c>
      <c r="C494" s="12" t="s">
        <v>1563</v>
      </c>
      <c r="D494" s="2" t="s">
        <v>1564</v>
      </c>
      <c r="E494" s="14">
        <v>51</v>
      </c>
      <c r="F494" s="15">
        <v>126</v>
      </c>
      <c r="G494" s="16">
        <v>0.40476190476000001</v>
      </c>
      <c r="H494" s="17">
        <v>3</v>
      </c>
      <c r="I494" s="18">
        <v>40</v>
      </c>
      <c r="J494" s="19">
        <v>7.4999999999999997E-2</v>
      </c>
    </row>
    <row r="495" spans="1:10" x14ac:dyDescent="0.2">
      <c r="A495" s="12" t="s">
        <v>164</v>
      </c>
      <c r="B495" s="2" t="s">
        <v>165</v>
      </c>
      <c r="C495" s="12" t="s">
        <v>1565</v>
      </c>
      <c r="D495" s="2" t="s">
        <v>1566</v>
      </c>
      <c r="E495" s="14">
        <v>26</v>
      </c>
      <c r="F495" s="15">
        <v>149</v>
      </c>
      <c r="G495" s="16">
        <v>0.17449664429</v>
      </c>
      <c r="H495" s="17">
        <v>2</v>
      </c>
      <c r="I495" s="18">
        <v>39</v>
      </c>
      <c r="J495" s="19">
        <v>5.1282051279999998E-2</v>
      </c>
    </row>
    <row r="496" spans="1:10" x14ac:dyDescent="0.2">
      <c r="A496" s="12" t="s">
        <v>164</v>
      </c>
      <c r="B496" s="2" t="s">
        <v>165</v>
      </c>
      <c r="C496" s="12" t="s">
        <v>1567</v>
      </c>
      <c r="D496" s="2" t="s">
        <v>3761</v>
      </c>
      <c r="E496" s="14">
        <v>29</v>
      </c>
      <c r="F496" s="15">
        <v>128</v>
      </c>
      <c r="G496" s="16">
        <v>0.2265625</v>
      </c>
      <c r="H496" s="17">
        <v>0</v>
      </c>
      <c r="I496" s="18">
        <v>38</v>
      </c>
      <c r="J496" s="19">
        <v>0</v>
      </c>
    </row>
    <row r="497" spans="1:10" x14ac:dyDescent="0.2">
      <c r="A497" s="12" t="s">
        <v>166</v>
      </c>
      <c r="B497" s="2" t="s">
        <v>167</v>
      </c>
      <c r="C497" s="12" t="s">
        <v>4161</v>
      </c>
      <c r="D497" s="2" t="s">
        <v>4162</v>
      </c>
      <c r="E497" s="14">
        <v>0</v>
      </c>
      <c r="F497" s="15">
        <v>36</v>
      </c>
      <c r="G497" s="16">
        <v>0</v>
      </c>
      <c r="H497" s="17" t="s">
        <v>635</v>
      </c>
      <c r="I497" s="18">
        <v>3</v>
      </c>
      <c r="J497" s="19" t="s">
        <v>635</v>
      </c>
    </row>
    <row r="498" spans="1:10" x14ac:dyDescent="0.2">
      <c r="A498" s="12" t="s">
        <v>166</v>
      </c>
      <c r="B498" s="2" t="s">
        <v>167</v>
      </c>
      <c r="C498" s="12" t="s">
        <v>4163</v>
      </c>
      <c r="D498" s="2" t="s">
        <v>4164</v>
      </c>
      <c r="E498" s="14">
        <v>4</v>
      </c>
      <c r="F498" s="15">
        <v>71</v>
      </c>
      <c r="G498" s="16">
        <v>5.6338028159999998E-2</v>
      </c>
      <c r="H498" s="17" t="s">
        <v>635</v>
      </c>
      <c r="I498" s="18">
        <v>9</v>
      </c>
      <c r="J498" s="19" t="s">
        <v>635</v>
      </c>
    </row>
    <row r="499" spans="1:10" x14ac:dyDescent="0.2">
      <c r="A499" s="12" t="s">
        <v>166</v>
      </c>
      <c r="B499" s="2" t="s">
        <v>167</v>
      </c>
      <c r="C499" s="12" t="s">
        <v>114</v>
      </c>
      <c r="D499" s="2" t="s">
        <v>1568</v>
      </c>
      <c r="E499" s="14">
        <v>121</v>
      </c>
      <c r="F499" s="15">
        <v>217</v>
      </c>
      <c r="G499" s="16">
        <v>0.55760368663000004</v>
      </c>
      <c r="H499" s="17">
        <v>17</v>
      </c>
      <c r="I499" s="18">
        <v>69</v>
      </c>
      <c r="J499" s="19">
        <v>0.24637681158999999</v>
      </c>
    </row>
    <row r="500" spans="1:10" x14ac:dyDescent="0.2">
      <c r="A500" s="12" t="s">
        <v>166</v>
      </c>
      <c r="B500" s="2" t="s">
        <v>167</v>
      </c>
      <c r="C500" s="12" t="s">
        <v>1569</v>
      </c>
      <c r="D500" s="2" t="s">
        <v>1570</v>
      </c>
      <c r="E500" s="14">
        <v>94</v>
      </c>
      <c r="F500" s="15">
        <v>248</v>
      </c>
      <c r="G500" s="16">
        <v>0.37903225806000002</v>
      </c>
      <c r="H500" s="17">
        <v>3</v>
      </c>
      <c r="I500" s="18">
        <v>50</v>
      </c>
      <c r="J500" s="19">
        <v>0.06</v>
      </c>
    </row>
    <row r="501" spans="1:10" x14ac:dyDescent="0.2">
      <c r="A501" s="12" t="s">
        <v>168</v>
      </c>
      <c r="B501" s="2" t="s">
        <v>567</v>
      </c>
      <c r="C501" s="12" t="s">
        <v>1571</v>
      </c>
      <c r="D501" s="2" t="s">
        <v>1572</v>
      </c>
      <c r="E501" s="14">
        <v>97</v>
      </c>
      <c r="F501" s="15">
        <v>456</v>
      </c>
      <c r="G501" s="16">
        <v>0.21271929823999999</v>
      </c>
      <c r="H501" s="17">
        <v>3</v>
      </c>
      <c r="I501" s="18">
        <v>132</v>
      </c>
      <c r="J501" s="19">
        <v>2.272727272E-2</v>
      </c>
    </row>
    <row r="502" spans="1:10" x14ac:dyDescent="0.2">
      <c r="A502" s="12" t="s">
        <v>168</v>
      </c>
      <c r="B502" s="2" t="s">
        <v>567</v>
      </c>
      <c r="C502" s="12" t="s">
        <v>1573</v>
      </c>
      <c r="D502" s="2" t="s">
        <v>1196</v>
      </c>
      <c r="E502" s="14">
        <v>5</v>
      </c>
      <c r="F502" s="15">
        <v>75</v>
      </c>
      <c r="G502" s="16">
        <v>6.6666666659999999E-2</v>
      </c>
      <c r="H502" s="17">
        <v>2</v>
      </c>
      <c r="I502" s="18">
        <v>35</v>
      </c>
      <c r="J502" s="19">
        <v>5.7142857140000003E-2</v>
      </c>
    </row>
    <row r="503" spans="1:10" x14ac:dyDescent="0.2">
      <c r="A503" s="12" t="s">
        <v>168</v>
      </c>
      <c r="B503" s="2" t="s">
        <v>567</v>
      </c>
      <c r="C503" s="12" t="s">
        <v>4264</v>
      </c>
      <c r="D503" s="2" t="s">
        <v>4265</v>
      </c>
      <c r="E503" s="14" t="s">
        <v>635</v>
      </c>
      <c r="F503" s="15">
        <v>3</v>
      </c>
      <c r="G503" s="16" t="s">
        <v>635</v>
      </c>
      <c r="H503" s="17"/>
      <c r="I503" s="18"/>
      <c r="J503" s="19"/>
    </row>
    <row r="504" spans="1:10" x14ac:dyDescent="0.2">
      <c r="A504" s="12" t="s">
        <v>168</v>
      </c>
      <c r="B504" s="2" t="s">
        <v>567</v>
      </c>
      <c r="C504" s="12" t="s">
        <v>4266</v>
      </c>
      <c r="D504" s="2" t="s">
        <v>4267</v>
      </c>
      <c r="E504" s="14" t="s">
        <v>635</v>
      </c>
      <c r="F504" s="15">
        <v>8</v>
      </c>
      <c r="G504" s="16" t="s">
        <v>635</v>
      </c>
      <c r="H504" s="17" t="s">
        <v>635</v>
      </c>
      <c r="I504" s="18">
        <v>5</v>
      </c>
      <c r="J504" s="19" t="s">
        <v>635</v>
      </c>
    </row>
    <row r="505" spans="1:10" x14ac:dyDescent="0.2">
      <c r="A505" s="12" t="s">
        <v>168</v>
      </c>
      <c r="B505" s="2" t="s">
        <v>567</v>
      </c>
      <c r="C505" s="12" t="s">
        <v>1574</v>
      </c>
      <c r="D505" s="2" t="s">
        <v>1575</v>
      </c>
      <c r="E505" s="14">
        <v>8</v>
      </c>
      <c r="F505" s="15">
        <v>77</v>
      </c>
      <c r="G505" s="16">
        <v>0.10389610388999999</v>
      </c>
      <c r="H505" s="17">
        <v>1</v>
      </c>
      <c r="I505" s="18">
        <v>35</v>
      </c>
      <c r="J505" s="19">
        <v>2.8571428570000001E-2</v>
      </c>
    </row>
    <row r="506" spans="1:10" x14ac:dyDescent="0.2">
      <c r="A506" s="12" t="s">
        <v>168</v>
      </c>
      <c r="B506" s="2" t="s">
        <v>567</v>
      </c>
      <c r="C506" s="12" t="s">
        <v>1576</v>
      </c>
      <c r="D506" s="2" t="s">
        <v>1577</v>
      </c>
      <c r="E506" s="14">
        <v>30</v>
      </c>
      <c r="F506" s="15">
        <v>70</v>
      </c>
      <c r="G506" s="16">
        <v>0.42857142857000002</v>
      </c>
      <c r="H506" s="17">
        <v>3</v>
      </c>
      <c r="I506" s="18">
        <v>24</v>
      </c>
      <c r="J506" s="19">
        <v>0.125</v>
      </c>
    </row>
    <row r="507" spans="1:10" x14ac:dyDescent="0.2">
      <c r="A507" s="12" t="s">
        <v>168</v>
      </c>
      <c r="B507" s="2" t="s">
        <v>567</v>
      </c>
      <c r="C507" s="12" t="s">
        <v>1579</v>
      </c>
      <c r="D507" s="2" t="s">
        <v>1580</v>
      </c>
      <c r="E507" s="14">
        <v>65</v>
      </c>
      <c r="F507" s="15">
        <v>106</v>
      </c>
      <c r="G507" s="16">
        <v>0.61320754716000003</v>
      </c>
      <c r="H507" s="17">
        <v>5</v>
      </c>
      <c r="I507" s="18">
        <v>22</v>
      </c>
      <c r="J507" s="19">
        <v>0.22727272727</v>
      </c>
    </row>
    <row r="508" spans="1:10" x14ac:dyDescent="0.2">
      <c r="A508" s="12" t="s">
        <v>168</v>
      </c>
      <c r="B508" s="2" t="s">
        <v>567</v>
      </c>
      <c r="C508" s="12" t="s">
        <v>119</v>
      </c>
      <c r="D508" s="2" t="s">
        <v>1581</v>
      </c>
      <c r="E508" s="14">
        <v>40</v>
      </c>
      <c r="F508" s="15">
        <v>102</v>
      </c>
      <c r="G508" s="16">
        <v>0.39215686274</v>
      </c>
      <c r="H508" s="17">
        <v>2</v>
      </c>
      <c r="I508" s="18">
        <v>31</v>
      </c>
      <c r="J508" s="19">
        <v>6.4516129029999994E-2</v>
      </c>
    </row>
    <row r="509" spans="1:10" x14ac:dyDescent="0.2">
      <c r="A509" s="12" t="s">
        <v>169</v>
      </c>
      <c r="B509" s="2" t="s">
        <v>170</v>
      </c>
      <c r="C509" s="12" t="s">
        <v>1582</v>
      </c>
      <c r="D509" s="2" t="s">
        <v>1583</v>
      </c>
      <c r="E509" s="14">
        <v>90</v>
      </c>
      <c r="F509" s="15">
        <v>295</v>
      </c>
      <c r="G509" s="16">
        <v>0.30508474576</v>
      </c>
      <c r="H509" s="17">
        <v>4</v>
      </c>
      <c r="I509" s="18">
        <v>78</v>
      </c>
      <c r="J509" s="19">
        <v>5.1282051279999998E-2</v>
      </c>
    </row>
    <row r="510" spans="1:10" x14ac:dyDescent="0.2">
      <c r="A510" s="12" t="s">
        <v>169</v>
      </c>
      <c r="B510" s="2" t="s">
        <v>170</v>
      </c>
      <c r="C510" s="12" t="s">
        <v>1584</v>
      </c>
      <c r="D510" s="2" t="s">
        <v>1585</v>
      </c>
      <c r="E510" s="14">
        <v>25</v>
      </c>
      <c r="F510" s="15">
        <v>61</v>
      </c>
      <c r="G510" s="16">
        <v>0.40983606557000002</v>
      </c>
      <c r="H510" s="17">
        <v>2</v>
      </c>
      <c r="I510" s="18">
        <v>21</v>
      </c>
      <c r="J510" s="19">
        <v>9.523809523E-2</v>
      </c>
    </row>
    <row r="511" spans="1:10" x14ac:dyDescent="0.2">
      <c r="A511" s="12" t="s">
        <v>171</v>
      </c>
      <c r="B511" s="2" t="s">
        <v>172</v>
      </c>
      <c r="C511" s="12" t="s">
        <v>1586</v>
      </c>
      <c r="D511" s="2" t="s">
        <v>1587</v>
      </c>
      <c r="E511" s="14">
        <v>21</v>
      </c>
      <c r="F511" s="15">
        <v>138</v>
      </c>
      <c r="G511" s="16">
        <v>0.15217391304</v>
      </c>
      <c r="H511" s="17">
        <v>0</v>
      </c>
      <c r="I511" s="18">
        <v>41</v>
      </c>
      <c r="J511" s="19">
        <v>0</v>
      </c>
    </row>
    <row r="512" spans="1:10" x14ac:dyDescent="0.2">
      <c r="A512" s="12" t="s">
        <v>171</v>
      </c>
      <c r="B512" s="2" t="s">
        <v>172</v>
      </c>
      <c r="C512" s="12" t="s">
        <v>1588</v>
      </c>
      <c r="D512" s="2" t="s">
        <v>1589</v>
      </c>
      <c r="E512" s="14">
        <v>31</v>
      </c>
      <c r="F512" s="15">
        <v>270</v>
      </c>
      <c r="G512" s="16">
        <v>0.11481481481</v>
      </c>
      <c r="H512" s="17">
        <v>1</v>
      </c>
      <c r="I512" s="18">
        <v>50</v>
      </c>
      <c r="J512" s="19">
        <v>0.02</v>
      </c>
    </row>
    <row r="513" spans="1:10" x14ac:dyDescent="0.2">
      <c r="A513" s="12" t="s">
        <v>173</v>
      </c>
      <c r="B513" s="2" t="s">
        <v>174</v>
      </c>
      <c r="C513" s="12" t="s">
        <v>1590</v>
      </c>
      <c r="D513" s="2" t="s">
        <v>1591</v>
      </c>
      <c r="E513" s="14">
        <v>98</v>
      </c>
      <c r="F513" s="15">
        <v>224</v>
      </c>
      <c r="G513" s="16">
        <v>0.4375</v>
      </c>
      <c r="H513" s="17">
        <v>16</v>
      </c>
      <c r="I513" s="18">
        <v>58</v>
      </c>
      <c r="J513" s="19">
        <v>0.27586206895999998</v>
      </c>
    </row>
    <row r="514" spans="1:10" x14ac:dyDescent="0.2">
      <c r="A514" s="12" t="s">
        <v>173</v>
      </c>
      <c r="B514" s="2" t="s">
        <v>174</v>
      </c>
      <c r="C514" s="12" t="s">
        <v>1592</v>
      </c>
      <c r="D514" s="2" t="s">
        <v>1593</v>
      </c>
      <c r="E514" s="14">
        <v>38</v>
      </c>
      <c r="F514" s="15">
        <v>91</v>
      </c>
      <c r="G514" s="16">
        <v>0.41758241757999998</v>
      </c>
      <c r="H514" s="17">
        <v>4</v>
      </c>
      <c r="I514" s="18">
        <v>32</v>
      </c>
      <c r="J514" s="19">
        <v>0.125</v>
      </c>
    </row>
    <row r="515" spans="1:10" x14ac:dyDescent="0.2">
      <c r="A515" s="12" t="s">
        <v>173</v>
      </c>
      <c r="B515" s="2" t="s">
        <v>174</v>
      </c>
      <c r="C515" s="12" t="s">
        <v>1594</v>
      </c>
      <c r="D515" s="2" t="s">
        <v>1595</v>
      </c>
      <c r="E515" s="14">
        <v>137</v>
      </c>
      <c r="F515" s="15">
        <v>374</v>
      </c>
      <c r="G515" s="16">
        <v>0.36631016041999998</v>
      </c>
      <c r="H515" s="17">
        <v>3</v>
      </c>
      <c r="I515" s="18">
        <v>61</v>
      </c>
      <c r="J515" s="19">
        <v>4.9180327859999998E-2</v>
      </c>
    </row>
    <row r="516" spans="1:10" x14ac:dyDescent="0.2">
      <c r="A516" s="12" t="s">
        <v>175</v>
      </c>
      <c r="B516" s="2" t="s">
        <v>536</v>
      </c>
      <c r="C516" s="12" t="s">
        <v>1596</v>
      </c>
      <c r="D516" s="2" t="s">
        <v>1597</v>
      </c>
      <c r="E516" s="14">
        <v>113</v>
      </c>
      <c r="F516" s="15">
        <v>320</v>
      </c>
      <c r="G516" s="16">
        <v>0.35312500000000002</v>
      </c>
      <c r="H516" s="17">
        <v>6</v>
      </c>
      <c r="I516" s="18">
        <v>54</v>
      </c>
      <c r="J516" s="19">
        <v>0.11111111110999999</v>
      </c>
    </row>
    <row r="517" spans="1:10" x14ac:dyDescent="0.2">
      <c r="A517" s="12" t="s">
        <v>175</v>
      </c>
      <c r="B517" s="2" t="s">
        <v>536</v>
      </c>
      <c r="C517" s="12" t="s">
        <v>1598</v>
      </c>
      <c r="D517" s="2" t="s">
        <v>1599</v>
      </c>
      <c r="E517" s="14">
        <v>106</v>
      </c>
      <c r="F517" s="15">
        <v>317</v>
      </c>
      <c r="G517" s="16">
        <v>0.33438485804000001</v>
      </c>
      <c r="H517" s="17">
        <v>5</v>
      </c>
      <c r="I517" s="18">
        <v>63</v>
      </c>
      <c r="J517" s="19">
        <v>7.9365079359999993E-2</v>
      </c>
    </row>
    <row r="518" spans="1:10" x14ac:dyDescent="0.2">
      <c r="A518" s="12" t="s">
        <v>176</v>
      </c>
      <c r="B518" s="2" t="s">
        <v>626</v>
      </c>
      <c r="C518" s="12" t="s">
        <v>1600</v>
      </c>
      <c r="D518" s="2" t="s">
        <v>1601</v>
      </c>
      <c r="E518" s="14">
        <v>197</v>
      </c>
      <c r="F518" s="15">
        <v>522</v>
      </c>
      <c r="G518" s="16">
        <v>0.37739463601000001</v>
      </c>
      <c r="H518" s="17">
        <v>4</v>
      </c>
      <c r="I518" s="18">
        <v>83</v>
      </c>
      <c r="J518" s="19">
        <v>4.8192771080000002E-2</v>
      </c>
    </row>
    <row r="519" spans="1:10" x14ac:dyDescent="0.2">
      <c r="A519" s="12" t="s">
        <v>176</v>
      </c>
      <c r="B519" s="2" t="s">
        <v>626</v>
      </c>
      <c r="C519" s="12" t="s">
        <v>1602</v>
      </c>
      <c r="D519" s="2" t="s">
        <v>1603</v>
      </c>
      <c r="E519" s="14">
        <v>197</v>
      </c>
      <c r="F519" s="15">
        <v>495</v>
      </c>
      <c r="G519" s="16">
        <v>0.39797979796999999</v>
      </c>
      <c r="H519" s="17">
        <v>9</v>
      </c>
      <c r="I519" s="18">
        <v>111</v>
      </c>
      <c r="J519" s="19">
        <v>8.1081081080000006E-2</v>
      </c>
    </row>
    <row r="520" spans="1:10" x14ac:dyDescent="0.2">
      <c r="A520" s="12" t="s">
        <v>177</v>
      </c>
      <c r="B520" s="2" t="s">
        <v>532</v>
      </c>
      <c r="C520" s="12" t="s">
        <v>1604</v>
      </c>
      <c r="D520" s="2" t="s">
        <v>1535</v>
      </c>
      <c r="E520" s="14">
        <v>9</v>
      </c>
      <c r="F520" s="15">
        <v>104</v>
      </c>
      <c r="G520" s="16">
        <v>8.6538461529999999E-2</v>
      </c>
      <c r="H520" s="17">
        <v>1</v>
      </c>
      <c r="I520" s="18">
        <v>20</v>
      </c>
      <c r="J520" s="19">
        <v>0.05</v>
      </c>
    </row>
    <row r="521" spans="1:10" x14ac:dyDescent="0.2">
      <c r="A521" s="12" t="s">
        <v>177</v>
      </c>
      <c r="B521" s="2" t="s">
        <v>532</v>
      </c>
      <c r="C521" s="12" t="s">
        <v>1605</v>
      </c>
      <c r="D521" s="2" t="s">
        <v>1606</v>
      </c>
      <c r="E521" s="14">
        <v>27</v>
      </c>
      <c r="F521" s="15">
        <v>117</v>
      </c>
      <c r="G521" s="16">
        <v>0.23076923076</v>
      </c>
      <c r="H521" s="17">
        <v>5</v>
      </c>
      <c r="I521" s="18">
        <v>33</v>
      </c>
      <c r="J521" s="19">
        <v>0.15151515151</v>
      </c>
    </row>
    <row r="522" spans="1:10" x14ac:dyDescent="0.2">
      <c r="A522" s="12" t="s">
        <v>177</v>
      </c>
      <c r="B522" s="2" t="s">
        <v>532</v>
      </c>
      <c r="C522" s="12" t="s">
        <v>1607</v>
      </c>
      <c r="D522" s="2" t="s">
        <v>1608</v>
      </c>
      <c r="E522" s="14">
        <v>2</v>
      </c>
      <c r="F522" s="15">
        <v>130</v>
      </c>
      <c r="G522" s="16">
        <v>1.5384615379999999E-2</v>
      </c>
      <c r="H522" s="17">
        <v>0</v>
      </c>
      <c r="I522" s="18">
        <v>52</v>
      </c>
      <c r="J522" s="19">
        <v>0</v>
      </c>
    </row>
    <row r="523" spans="1:10" x14ac:dyDescent="0.2">
      <c r="A523" s="12" t="s">
        <v>177</v>
      </c>
      <c r="B523" s="2" t="s">
        <v>532</v>
      </c>
      <c r="C523" s="12" t="s">
        <v>1609</v>
      </c>
      <c r="D523" s="2" t="s">
        <v>868</v>
      </c>
      <c r="E523" s="14">
        <v>94</v>
      </c>
      <c r="F523" s="15">
        <v>402</v>
      </c>
      <c r="G523" s="16">
        <v>0.23383084576999999</v>
      </c>
      <c r="H523" s="17">
        <v>2</v>
      </c>
      <c r="I523" s="18">
        <v>43</v>
      </c>
      <c r="J523" s="19">
        <v>4.6511627899999998E-2</v>
      </c>
    </row>
    <row r="524" spans="1:10" x14ac:dyDescent="0.2">
      <c r="A524" s="12" t="s">
        <v>177</v>
      </c>
      <c r="B524" s="2" t="s">
        <v>532</v>
      </c>
      <c r="C524" s="12" t="s">
        <v>1610</v>
      </c>
      <c r="D524" s="2" t="s">
        <v>1611</v>
      </c>
      <c r="E524" s="14">
        <v>4</v>
      </c>
      <c r="F524" s="15">
        <v>109</v>
      </c>
      <c r="G524" s="16">
        <v>3.6697247699999998E-2</v>
      </c>
      <c r="H524" s="17">
        <v>1</v>
      </c>
      <c r="I524" s="18">
        <v>29</v>
      </c>
      <c r="J524" s="19">
        <v>3.4482758619999998E-2</v>
      </c>
    </row>
    <row r="525" spans="1:10" x14ac:dyDescent="0.2">
      <c r="A525" s="12" t="s">
        <v>177</v>
      </c>
      <c r="B525" s="2" t="s">
        <v>532</v>
      </c>
      <c r="C525" s="12" t="s">
        <v>1612</v>
      </c>
      <c r="D525" s="2" t="s">
        <v>1613</v>
      </c>
      <c r="E525" s="14">
        <v>48</v>
      </c>
      <c r="F525" s="15">
        <v>337</v>
      </c>
      <c r="G525" s="16">
        <v>0.14243323442</v>
      </c>
      <c r="H525" s="17">
        <v>2</v>
      </c>
      <c r="I525" s="18">
        <v>77</v>
      </c>
      <c r="J525" s="19">
        <v>2.5974025969999998E-2</v>
      </c>
    </row>
    <row r="526" spans="1:10" x14ac:dyDescent="0.2">
      <c r="A526" s="12" t="s">
        <v>177</v>
      </c>
      <c r="B526" s="2" t="s">
        <v>532</v>
      </c>
      <c r="C526" s="12" t="s">
        <v>1614</v>
      </c>
      <c r="D526" s="2" t="s">
        <v>1615</v>
      </c>
      <c r="E526" s="14">
        <v>25</v>
      </c>
      <c r="F526" s="15">
        <v>149</v>
      </c>
      <c r="G526" s="16">
        <v>0.16778523489</v>
      </c>
      <c r="H526" s="17">
        <v>3</v>
      </c>
      <c r="I526" s="18">
        <v>54</v>
      </c>
      <c r="J526" s="19">
        <v>5.5555555550000003E-2</v>
      </c>
    </row>
    <row r="527" spans="1:10" x14ac:dyDescent="0.2">
      <c r="A527" s="12" t="s">
        <v>177</v>
      </c>
      <c r="B527" s="2" t="s">
        <v>532</v>
      </c>
      <c r="C527" s="12" t="s">
        <v>4042</v>
      </c>
      <c r="D527" s="2" t="s">
        <v>4043</v>
      </c>
      <c r="E527" s="14">
        <v>41</v>
      </c>
      <c r="F527" s="15">
        <v>95</v>
      </c>
      <c r="G527" s="16">
        <v>0.43157894736000002</v>
      </c>
      <c r="H527" s="17">
        <v>6</v>
      </c>
      <c r="I527" s="18">
        <v>13</v>
      </c>
      <c r="J527" s="19">
        <v>0.46153846153</v>
      </c>
    </row>
    <row r="528" spans="1:10" x14ac:dyDescent="0.2">
      <c r="A528" s="12" t="s">
        <v>177</v>
      </c>
      <c r="B528" s="2" t="s">
        <v>532</v>
      </c>
      <c r="C528" s="12" t="s">
        <v>1616</v>
      </c>
      <c r="D528" s="2" t="s">
        <v>4268</v>
      </c>
      <c r="E528" s="14">
        <v>10</v>
      </c>
      <c r="F528" s="15">
        <v>154</v>
      </c>
      <c r="G528" s="16">
        <v>6.4935064929999994E-2</v>
      </c>
      <c r="H528" s="17">
        <v>0</v>
      </c>
      <c r="I528" s="18">
        <v>47</v>
      </c>
      <c r="J528" s="19">
        <v>0</v>
      </c>
    </row>
    <row r="529" spans="1:10" x14ac:dyDescent="0.2">
      <c r="A529" s="12" t="s">
        <v>177</v>
      </c>
      <c r="B529" s="2" t="s">
        <v>532</v>
      </c>
      <c r="C529" s="12" t="s">
        <v>128</v>
      </c>
      <c r="D529" s="2" t="s">
        <v>1617</v>
      </c>
      <c r="E529" s="14">
        <v>62</v>
      </c>
      <c r="F529" s="15">
        <v>150</v>
      </c>
      <c r="G529" s="16">
        <v>0.41333333333</v>
      </c>
      <c r="H529" s="17">
        <v>1</v>
      </c>
      <c r="I529" s="18">
        <v>15</v>
      </c>
      <c r="J529" s="19">
        <v>6.6666666659999999E-2</v>
      </c>
    </row>
    <row r="530" spans="1:10" x14ac:dyDescent="0.2">
      <c r="A530" s="12" t="s">
        <v>178</v>
      </c>
      <c r="B530" s="2" t="s">
        <v>179</v>
      </c>
      <c r="C530" s="12" t="s">
        <v>1618</v>
      </c>
      <c r="D530" s="2" t="s">
        <v>1619</v>
      </c>
      <c r="E530" s="14">
        <v>46</v>
      </c>
      <c r="F530" s="15">
        <v>115</v>
      </c>
      <c r="G530" s="16">
        <v>0.4</v>
      </c>
      <c r="H530" s="17">
        <v>11</v>
      </c>
      <c r="I530" s="18">
        <v>37</v>
      </c>
      <c r="J530" s="19">
        <v>0.29729729728999998</v>
      </c>
    </row>
    <row r="531" spans="1:10" x14ac:dyDescent="0.2">
      <c r="A531" s="12" t="s">
        <v>178</v>
      </c>
      <c r="B531" s="2" t="s">
        <v>179</v>
      </c>
      <c r="C531" s="12" t="s">
        <v>130</v>
      </c>
      <c r="D531" s="2" t="s">
        <v>1620</v>
      </c>
      <c r="E531" s="14">
        <v>120</v>
      </c>
      <c r="F531" s="15">
        <v>397</v>
      </c>
      <c r="G531" s="16">
        <v>0.30226700250999999</v>
      </c>
      <c r="H531" s="17">
        <v>6</v>
      </c>
      <c r="I531" s="18">
        <v>101</v>
      </c>
      <c r="J531" s="19">
        <v>5.9405940589999998E-2</v>
      </c>
    </row>
    <row r="532" spans="1:10" x14ac:dyDescent="0.2">
      <c r="A532" s="12" t="s">
        <v>178</v>
      </c>
      <c r="B532" s="2" t="s">
        <v>179</v>
      </c>
      <c r="C532" s="12" t="s">
        <v>1621</v>
      </c>
      <c r="D532" s="2" t="s">
        <v>1622</v>
      </c>
      <c r="E532" s="14">
        <v>69</v>
      </c>
      <c r="F532" s="15">
        <v>153</v>
      </c>
      <c r="G532" s="16">
        <v>0.45098039215000002</v>
      </c>
      <c r="H532" s="17">
        <v>17</v>
      </c>
      <c r="I532" s="18">
        <v>62</v>
      </c>
      <c r="J532" s="19">
        <v>0.27419354837999999</v>
      </c>
    </row>
    <row r="533" spans="1:10" x14ac:dyDescent="0.2">
      <c r="A533" s="12" t="s">
        <v>178</v>
      </c>
      <c r="B533" s="2" t="s">
        <v>179</v>
      </c>
      <c r="C533" s="12" t="s">
        <v>1623</v>
      </c>
      <c r="D533" s="2" t="s">
        <v>3984</v>
      </c>
      <c r="E533" s="14">
        <v>39</v>
      </c>
      <c r="F533" s="15">
        <v>95</v>
      </c>
      <c r="G533" s="16">
        <v>0.41052631577999998</v>
      </c>
      <c r="H533" s="17">
        <v>4</v>
      </c>
      <c r="I533" s="18">
        <v>48</v>
      </c>
      <c r="J533" s="19">
        <v>8.3333333329999995E-2</v>
      </c>
    </row>
    <row r="534" spans="1:10" x14ac:dyDescent="0.2">
      <c r="A534" s="12" t="s">
        <v>178</v>
      </c>
      <c r="B534" s="2" t="s">
        <v>179</v>
      </c>
      <c r="C534" s="12" t="s">
        <v>1624</v>
      </c>
      <c r="D534" s="2" t="s">
        <v>1625</v>
      </c>
      <c r="E534" s="14">
        <v>111</v>
      </c>
      <c r="F534" s="15">
        <v>472</v>
      </c>
      <c r="G534" s="16">
        <v>0.23516949152</v>
      </c>
      <c r="H534" s="17">
        <v>6</v>
      </c>
      <c r="I534" s="18">
        <v>128</v>
      </c>
      <c r="J534" s="19">
        <v>4.6875E-2</v>
      </c>
    </row>
    <row r="535" spans="1:10" x14ac:dyDescent="0.2">
      <c r="A535" s="12" t="s">
        <v>178</v>
      </c>
      <c r="B535" s="2" t="s">
        <v>179</v>
      </c>
      <c r="C535" s="12" t="s">
        <v>1626</v>
      </c>
      <c r="D535" s="2" t="s">
        <v>1627</v>
      </c>
      <c r="E535" s="14">
        <v>66</v>
      </c>
      <c r="F535" s="15">
        <v>149</v>
      </c>
      <c r="G535" s="16">
        <v>0.44295302012999999</v>
      </c>
      <c r="H535" s="17">
        <v>13</v>
      </c>
      <c r="I535" s="18">
        <v>69</v>
      </c>
      <c r="J535" s="19">
        <v>0.18840579709999999</v>
      </c>
    </row>
    <row r="536" spans="1:10" x14ac:dyDescent="0.2">
      <c r="A536" s="12" t="s">
        <v>178</v>
      </c>
      <c r="B536" s="2" t="s">
        <v>179</v>
      </c>
      <c r="C536" s="12" t="s">
        <v>1628</v>
      </c>
      <c r="D536" s="2" t="s">
        <v>822</v>
      </c>
      <c r="E536" s="14">
        <v>25</v>
      </c>
      <c r="F536" s="15">
        <v>121</v>
      </c>
      <c r="G536" s="16">
        <v>0.20661157023999999</v>
      </c>
      <c r="H536" s="17">
        <v>4</v>
      </c>
      <c r="I536" s="18">
        <v>71</v>
      </c>
      <c r="J536" s="19">
        <v>5.6338028159999998E-2</v>
      </c>
    </row>
    <row r="537" spans="1:10" x14ac:dyDescent="0.2">
      <c r="A537" s="12" t="s">
        <v>178</v>
      </c>
      <c r="B537" s="2" t="s">
        <v>179</v>
      </c>
      <c r="C537" s="12" t="s">
        <v>1629</v>
      </c>
      <c r="D537" s="2" t="s">
        <v>1630</v>
      </c>
      <c r="E537" s="14">
        <v>42</v>
      </c>
      <c r="F537" s="15">
        <v>131</v>
      </c>
      <c r="G537" s="16">
        <v>0.32061068702000001</v>
      </c>
      <c r="H537" s="17">
        <v>3</v>
      </c>
      <c r="I537" s="18">
        <v>63</v>
      </c>
      <c r="J537" s="19">
        <v>4.761904761E-2</v>
      </c>
    </row>
    <row r="538" spans="1:10" x14ac:dyDescent="0.2">
      <c r="A538" s="12" t="s">
        <v>180</v>
      </c>
      <c r="B538" s="2" t="s">
        <v>181</v>
      </c>
      <c r="C538" s="12" t="s">
        <v>1631</v>
      </c>
      <c r="D538" s="2" t="s">
        <v>1632</v>
      </c>
      <c r="E538" s="14">
        <v>1</v>
      </c>
      <c r="F538" s="15">
        <v>27</v>
      </c>
      <c r="G538" s="16">
        <v>3.7037037029999997E-2</v>
      </c>
      <c r="H538" s="17">
        <v>1</v>
      </c>
      <c r="I538" s="18">
        <v>13</v>
      </c>
      <c r="J538" s="19">
        <v>7.692307692E-2</v>
      </c>
    </row>
    <row r="539" spans="1:10" x14ac:dyDescent="0.2">
      <c r="A539" s="12" t="s">
        <v>180</v>
      </c>
      <c r="B539" s="2" t="s">
        <v>181</v>
      </c>
      <c r="C539" s="12" t="s">
        <v>1633</v>
      </c>
      <c r="D539" s="2" t="s">
        <v>3762</v>
      </c>
      <c r="E539" s="14">
        <v>2</v>
      </c>
      <c r="F539" s="15">
        <v>19</v>
      </c>
      <c r="G539" s="16">
        <v>0.10526315789</v>
      </c>
      <c r="H539" s="17">
        <v>1</v>
      </c>
      <c r="I539" s="18">
        <v>21</v>
      </c>
      <c r="J539" s="19">
        <v>4.761904761E-2</v>
      </c>
    </row>
    <row r="540" spans="1:10" x14ac:dyDescent="0.2">
      <c r="A540" s="12" t="s">
        <v>182</v>
      </c>
      <c r="B540" s="2" t="s">
        <v>4269</v>
      </c>
      <c r="C540" s="12" t="s">
        <v>1634</v>
      </c>
      <c r="D540" s="2" t="s">
        <v>1635</v>
      </c>
      <c r="E540" s="14">
        <v>16</v>
      </c>
      <c r="F540" s="15">
        <v>27</v>
      </c>
      <c r="G540" s="16">
        <v>0.59259259258999997</v>
      </c>
      <c r="H540" s="17">
        <v>0</v>
      </c>
      <c r="I540" s="18">
        <v>13</v>
      </c>
      <c r="J540" s="19">
        <v>0</v>
      </c>
    </row>
    <row r="541" spans="1:10" x14ac:dyDescent="0.2">
      <c r="A541" s="12" t="s">
        <v>182</v>
      </c>
      <c r="B541" s="2" t="s">
        <v>4269</v>
      </c>
      <c r="C541" s="12" t="s">
        <v>143</v>
      </c>
      <c r="D541" s="2" t="s">
        <v>1636</v>
      </c>
      <c r="E541" s="14">
        <v>15</v>
      </c>
      <c r="F541" s="15">
        <v>152</v>
      </c>
      <c r="G541" s="16">
        <v>9.8684210519999996E-2</v>
      </c>
      <c r="H541" s="17">
        <v>0</v>
      </c>
      <c r="I541" s="18">
        <v>43</v>
      </c>
      <c r="J541" s="19">
        <v>0</v>
      </c>
    </row>
    <row r="542" spans="1:10" x14ac:dyDescent="0.2">
      <c r="A542" s="12" t="s">
        <v>182</v>
      </c>
      <c r="B542" s="2" t="s">
        <v>4269</v>
      </c>
      <c r="C542" s="12" t="s">
        <v>1637</v>
      </c>
      <c r="D542" s="2" t="s">
        <v>1638</v>
      </c>
      <c r="E542" s="14">
        <v>160</v>
      </c>
      <c r="F542" s="15">
        <v>649</v>
      </c>
      <c r="G542" s="16">
        <v>0.24653312788000001</v>
      </c>
      <c r="H542" s="17">
        <v>4</v>
      </c>
      <c r="I542" s="18">
        <v>127</v>
      </c>
      <c r="J542" s="19">
        <v>3.1496062989999997E-2</v>
      </c>
    </row>
    <row r="543" spans="1:10" x14ac:dyDescent="0.2">
      <c r="A543" s="12" t="s">
        <v>182</v>
      </c>
      <c r="B543" s="2" t="s">
        <v>4269</v>
      </c>
      <c r="C543" s="12" t="s">
        <v>1639</v>
      </c>
      <c r="D543" s="2" t="s">
        <v>1640</v>
      </c>
      <c r="E543" s="14">
        <v>32</v>
      </c>
      <c r="F543" s="15">
        <v>86</v>
      </c>
      <c r="G543" s="16">
        <v>0.37209302324999999</v>
      </c>
      <c r="H543" s="17">
        <v>2</v>
      </c>
      <c r="I543" s="18">
        <v>22</v>
      </c>
      <c r="J543" s="19">
        <v>9.0909090900000003E-2</v>
      </c>
    </row>
    <row r="544" spans="1:10" x14ac:dyDescent="0.2">
      <c r="A544" s="12" t="s">
        <v>182</v>
      </c>
      <c r="B544" s="2" t="s">
        <v>4269</v>
      </c>
      <c r="C544" s="12" t="s">
        <v>1641</v>
      </c>
      <c r="D544" s="2" t="s">
        <v>1642</v>
      </c>
      <c r="E544" s="14">
        <v>18</v>
      </c>
      <c r="F544" s="15">
        <v>157</v>
      </c>
      <c r="G544" s="16">
        <v>0.11464968152</v>
      </c>
      <c r="H544" s="17">
        <v>2</v>
      </c>
      <c r="I544" s="18">
        <v>43</v>
      </c>
      <c r="J544" s="19">
        <v>4.6511627899999998E-2</v>
      </c>
    </row>
    <row r="545" spans="1:10" x14ac:dyDescent="0.2">
      <c r="A545" s="12" t="s">
        <v>182</v>
      </c>
      <c r="B545" s="2" t="s">
        <v>4269</v>
      </c>
      <c r="C545" s="12" t="s">
        <v>1643</v>
      </c>
      <c r="D545" s="2" t="s">
        <v>1644</v>
      </c>
      <c r="E545" s="14">
        <v>41</v>
      </c>
      <c r="F545" s="15">
        <v>184</v>
      </c>
      <c r="G545" s="16">
        <v>0.22282608695</v>
      </c>
      <c r="H545" s="17">
        <v>2</v>
      </c>
      <c r="I545" s="18">
        <v>51</v>
      </c>
      <c r="J545" s="19">
        <v>3.9215686270000001E-2</v>
      </c>
    </row>
    <row r="546" spans="1:10" x14ac:dyDescent="0.2">
      <c r="A546" s="12" t="s">
        <v>182</v>
      </c>
      <c r="B546" s="2" t="s">
        <v>4269</v>
      </c>
      <c r="C546" s="12" t="s">
        <v>4044</v>
      </c>
      <c r="D546" s="2" t="s">
        <v>4045</v>
      </c>
      <c r="E546" s="14">
        <v>97</v>
      </c>
      <c r="F546" s="15">
        <v>596</v>
      </c>
      <c r="G546" s="16">
        <v>0.16275167785</v>
      </c>
      <c r="H546" s="17">
        <v>7</v>
      </c>
      <c r="I546" s="18">
        <v>160</v>
      </c>
      <c r="J546" s="19">
        <v>4.3749999999999997E-2</v>
      </c>
    </row>
    <row r="547" spans="1:10" x14ac:dyDescent="0.2">
      <c r="A547" s="12" t="s">
        <v>183</v>
      </c>
      <c r="B547" s="2" t="s">
        <v>184</v>
      </c>
      <c r="C547" s="12" t="s">
        <v>1645</v>
      </c>
      <c r="D547" s="2" t="s">
        <v>1646</v>
      </c>
      <c r="E547" s="14">
        <v>75</v>
      </c>
      <c r="F547" s="15">
        <v>226</v>
      </c>
      <c r="G547" s="16">
        <v>0.33185840707000003</v>
      </c>
      <c r="H547" s="17">
        <v>3</v>
      </c>
      <c r="I547" s="18">
        <v>72</v>
      </c>
      <c r="J547" s="19">
        <v>4.1666666659999997E-2</v>
      </c>
    </row>
    <row r="548" spans="1:10" x14ac:dyDescent="0.2">
      <c r="A548" s="12" t="s">
        <v>183</v>
      </c>
      <c r="B548" s="2" t="s">
        <v>184</v>
      </c>
      <c r="C548" s="12" t="s">
        <v>1647</v>
      </c>
      <c r="D548" s="2" t="s">
        <v>1648</v>
      </c>
      <c r="E548" s="14">
        <v>87</v>
      </c>
      <c r="F548" s="15">
        <v>263</v>
      </c>
      <c r="G548" s="16">
        <v>0.33079847907999999</v>
      </c>
      <c r="H548" s="17">
        <v>3</v>
      </c>
      <c r="I548" s="18">
        <v>57</v>
      </c>
      <c r="J548" s="19">
        <v>5.263157894E-2</v>
      </c>
    </row>
    <row r="549" spans="1:10" x14ac:dyDescent="0.2">
      <c r="A549" s="12" t="s">
        <v>185</v>
      </c>
      <c r="B549" s="2" t="s">
        <v>186</v>
      </c>
      <c r="C549" s="12" t="s">
        <v>1649</v>
      </c>
      <c r="D549" s="2" t="s">
        <v>1650</v>
      </c>
      <c r="E549" s="14">
        <v>10</v>
      </c>
      <c r="F549" s="15">
        <v>70</v>
      </c>
      <c r="G549" s="16">
        <v>0.14285714285000001</v>
      </c>
      <c r="H549" s="17">
        <v>0</v>
      </c>
      <c r="I549" s="18">
        <v>24</v>
      </c>
      <c r="J549" s="19">
        <v>0</v>
      </c>
    </row>
    <row r="550" spans="1:10" x14ac:dyDescent="0.2">
      <c r="A550" s="12" t="s">
        <v>185</v>
      </c>
      <c r="B550" s="2" t="s">
        <v>186</v>
      </c>
      <c r="C550" s="12" t="s">
        <v>1651</v>
      </c>
      <c r="D550" s="2" t="s">
        <v>1652</v>
      </c>
      <c r="E550" s="14">
        <v>17</v>
      </c>
      <c r="F550" s="15">
        <v>64</v>
      </c>
      <c r="G550" s="16">
        <v>0.265625</v>
      </c>
      <c r="H550" s="17">
        <v>1</v>
      </c>
      <c r="I550" s="18">
        <v>22</v>
      </c>
      <c r="J550" s="19">
        <v>4.5454545450000002E-2</v>
      </c>
    </row>
    <row r="551" spans="1:10" x14ac:dyDescent="0.2">
      <c r="A551" s="12" t="s">
        <v>187</v>
      </c>
      <c r="B551" s="2" t="s">
        <v>188</v>
      </c>
      <c r="C551" s="12" t="s">
        <v>1653</v>
      </c>
      <c r="D551" s="2" t="s">
        <v>1654</v>
      </c>
      <c r="E551" s="14">
        <v>177</v>
      </c>
      <c r="F551" s="15">
        <v>558</v>
      </c>
      <c r="G551" s="16">
        <v>0.31720430107000003</v>
      </c>
      <c r="H551" s="17">
        <v>5</v>
      </c>
      <c r="I551" s="18">
        <v>127</v>
      </c>
      <c r="J551" s="19">
        <v>3.9370078740000002E-2</v>
      </c>
    </row>
    <row r="552" spans="1:10" x14ac:dyDescent="0.2">
      <c r="A552" s="12" t="s">
        <v>187</v>
      </c>
      <c r="B552" s="2" t="s">
        <v>188</v>
      </c>
      <c r="C552" s="12" t="s">
        <v>1655</v>
      </c>
      <c r="D552" s="2" t="s">
        <v>1656</v>
      </c>
      <c r="E552" s="14">
        <v>66</v>
      </c>
      <c r="F552" s="15">
        <v>119</v>
      </c>
      <c r="G552" s="16">
        <v>0.55462184872999998</v>
      </c>
      <c r="H552" s="17">
        <v>3</v>
      </c>
      <c r="I552" s="18">
        <v>22</v>
      </c>
      <c r="J552" s="19">
        <v>0.13636363636000001</v>
      </c>
    </row>
    <row r="553" spans="1:10" x14ac:dyDescent="0.2">
      <c r="A553" s="12" t="s">
        <v>187</v>
      </c>
      <c r="B553" s="2" t="s">
        <v>188</v>
      </c>
      <c r="C553" s="12" t="s">
        <v>1657</v>
      </c>
      <c r="D553" s="2" t="s">
        <v>1658</v>
      </c>
      <c r="E553" s="14">
        <v>38</v>
      </c>
      <c r="F553" s="15">
        <v>63</v>
      </c>
      <c r="G553" s="16">
        <v>0.60317460317000005</v>
      </c>
      <c r="H553" s="17">
        <v>3</v>
      </c>
      <c r="I553" s="18">
        <v>13</v>
      </c>
      <c r="J553" s="19">
        <v>0.23076923076</v>
      </c>
    </row>
    <row r="554" spans="1:10" x14ac:dyDescent="0.2">
      <c r="A554" s="12" t="s">
        <v>187</v>
      </c>
      <c r="B554" s="2" t="s">
        <v>188</v>
      </c>
      <c r="C554" s="12" t="s">
        <v>1659</v>
      </c>
      <c r="D554" s="2" t="s">
        <v>1660</v>
      </c>
      <c r="E554" s="14">
        <v>176</v>
      </c>
      <c r="F554" s="15">
        <v>356</v>
      </c>
      <c r="G554" s="16">
        <v>0.49438202247000002</v>
      </c>
      <c r="H554" s="17">
        <v>16</v>
      </c>
      <c r="I554" s="18">
        <v>100</v>
      </c>
      <c r="J554" s="19">
        <v>0.16</v>
      </c>
    </row>
    <row r="555" spans="1:10" x14ac:dyDescent="0.2">
      <c r="A555" s="12" t="s">
        <v>189</v>
      </c>
      <c r="B555" s="2" t="s">
        <v>190</v>
      </c>
      <c r="C555" s="12" t="s">
        <v>1661</v>
      </c>
      <c r="D555" s="2" t="s">
        <v>1662</v>
      </c>
      <c r="E555" s="14">
        <v>122</v>
      </c>
      <c r="F555" s="15">
        <v>237</v>
      </c>
      <c r="G555" s="16">
        <v>0.51476793247999997</v>
      </c>
      <c r="H555" s="17">
        <v>10</v>
      </c>
      <c r="I555" s="18">
        <v>86</v>
      </c>
      <c r="J555" s="19">
        <v>0.11627906976000001</v>
      </c>
    </row>
    <row r="556" spans="1:10" x14ac:dyDescent="0.2">
      <c r="A556" s="12" t="s">
        <v>189</v>
      </c>
      <c r="B556" s="2" t="s">
        <v>190</v>
      </c>
      <c r="C556" s="12" t="s">
        <v>1663</v>
      </c>
      <c r="D556" s="2" t="s">
        <v>4046</v>
      </c>
      <c r="E556" s="14">
        <v>140</v>
      </c>
      <c r="F556" s="15">
        <v>273</v>
      </c>
      <c r="G556" s="16">
        <v>0.51282051281999996</v>
      </c>
      <c r="H556" s="17">
        <v>6</v>
      </c>
      <c r="I556" s="18">
        <v>63</v>
      </c>
      <c r="J556" s="19">
        <v>9.523809523E-2</v>
      </c>
    </row>
    <row r="557" spans="1:10" x14ac:dyDescent="0.2">
      <c r="A557" s="12" t="s">
        <v>191</v>
      </c>
      <c r="B557" s="2" t="s">
        <v>568</v>
      </c>
      <c r="C557" s="12" t="s">
        <v>3763</v>
      </c>
      <c r="D557" s="2" t="s">
        <v>3764</v>
      </c>
      <c r="E557" s="14">
        <v>98</v>
      </c>
      <c r="F557" s="15">
        <v>333</v>
      </c>
      <c r="G557" s="16">
        <v>0.29429429428999998</v>
      </c>
      <c r="H557" s="17">
        <v>6</v>
      </c>
      <c r="I557" s="18">
        <v>82</v>
      </c>
      <c r="J557" s="19">
        <v>7.3170731700000005E-2</v>
      </c>
    </row>
    <row r="558" spans="1:10" x14ac:dyDescent="0.2">
      <c r="A558" s="12" t="s">
        <v>191</v>
      </c>
      <c r="B558" s="2" t="s">
        <v>568</v>
      </c>
      <c r="C558" s="12" t="s">
        <v>1664</v>
      </c>
      <c r="D558" s="2" t="s">
        <v>1333</v>
      </c>
      <c r="E558" s="14">
        <v>44</v>
      </c>
      <c r="F558" s="15">
        <v>108</v>
      </c>
      <c r="G558" s="16">
        <v>0.40740740739999998</v>
      </c>
      <c r="H558" s="17">
        <v>8</v>
      </c>
      <c r="I558" s="18">
        <v>53</v>
      </c>
      <c r="J558" s="19">
        <v>0.15094339622</v>
      </c>
    </row>
    <row r="559" spans="1:10" x14ac:dyDescent="0.2">
      <c r="A559" s="12" t="s">
        <v>191</v>
      </c>
      <c r="B559" s="2" t="s">
        <v>568</v>
      </c>
      <c r="C559" s="12" t="s">
        <v>1665</v>
      </c>
      <c r="D559" s="2" t="s">
        <v>1666</v>
      </c>
      <c r="E559" s="14">
        <v>24</v>
      </c>
      <c r="F559" s="15">
        <v>79</v>
      </c>
      <c r="G559" s="16">
        <v>0.30379746834999999</v>
      </c>
      <c r="H559" s="17">
        <v>2</v>
      </c>
      <c r="I559" s="18">
        <v>39</v>
      </c>
      <c r="J559" s="19">
        <v>5.1282051279999998E-2</v>
      </c>
    </row>
    <row r="560" spans="1:10" x14ac:dyDescent="0.2">
      <c r="A560" s="12" t="s">
        <v>191</v>
      </c>
      <c r="B560" s="2" t="s">
        <v>568</v>
      </c>
      <c r="C560" s="12" t="s">
        <v>1667</v>
      </c>
      <c r="D560" s="2" t="s">
        <v>3765</v>
      </c>
      <c r="E560" s="14">
        <v>170</v>
      </c>
      <c r="F560" s="15">
        <v>374</v>
      </c>
      <c r="G560" s="16">
        <v>0.45454545454</v>
      </c>
      <c r="H560" s="17">
        <v>20</v>
      </c>
      <c r="I560" s="18">
        <v>141</v>
      </c>
      <c r="J560" s="19">
        <v>0.14184397163000001</v>
      </c>
    </row>
    <row r="561" spans="1:10" x14ac:dyDescent="0.2">
      <c r="A561" s="12" t="s">
        <v>191</v>
      </c>
      <c r="B561" s="2" t="s">
        <v>568</v>
      </c>
      <c r="C561" s="12" t="s">
        <v>1668</v>
      </c>
      <c r="D561" s="2" t="s">
        <v>3901</v>
      </c>
      <c r="E561" s="14">
        <v>25</v>
      </c>
      <c r="F561" s="15">
        <v>70</v>
      </c>
      <c r="G561" s="16">
        <v>0.35714285713999999</v>
      </c>
      <c r="H561" s="17">
        <v>0</v>
      </c>
      <c r="I561" s="18">
        <v>35</v>
      </c>
      <c r="J561" s="19">
        <v>0</v>
      </c>
    </row>
    <row r="562" spans="1:10" x14ac:dyDescent="0.2">
      <c r="A562" s="12" t="s">
        <v>192</v>
      </c>
      <c r="B562" s="2" t="s">
        <v>193</v>
      </c>
      <c r="C562" s="12" t="s">
        <v>1669</v>
      </c>
      <c r="D562" s="2" t="s">
        <v>1670</v>
      </c>
      <c r="E562" s="14">
        <v>13</v>
      </c>
      <c r="F562" s="15">
        <v>36</v>
      </c>
      <c r="G562" s="16">
        <v>0.36111111110999999</v>
      </c>
      <c r="H562" s="17">
        <v>2</v>
      </c>
      <c r="I562" s="18">
        <v>11</v>
      </c>
      <c r="J562" s="19">
        <v>0.18181818181000001</v>
      </c>
    </row>
    <row r="563" spans="1:10" x14ac:dyDescent="0.2">
      <c r="A563" s="12" t="s">
        <v>192</v>
      </c>
      <c r="B563" s="2" t="s">
        <v>193</v>
      </c>
      <c r="C563" s="12" t="s">
        <v>1671</v>
      </c>
      <c r="D563" s="2" t="s">
        <v>1672</v>
      </c>
      <c r="E563" s="14">
        <v>166</v>
      </c>
      <c r="F563" s="15">
        <v>585</v>
      </c>
      <c r="G563" s="16">
        <v>0.28376068376000002</v>
      </c>
      <c r="H563" s="17">
        <v>6</v>
      </c>
      <c r="I563" s="18">
        <v>143</v>
      </c>
      <c r="J563" s="19">
        <v>4.1958041949999997E-2</v>
      </c>
    </row>
    <row r="564" spans="1:10" x14ac:dyDescent="0.2">
      <c r="A564" s="12" t="s">
        <v>192</v>
      </c>
      <c r="B564" s="2" t="s">
        <v>193</v>
      </c>
      <c r="C564" s="12" t="s">
        <v>1673</v>
      </c>
      <c r="D564" s="2" t="s">
        <v>1674</v>
      </c>
      <c r="E564" s="14">
        <v>11</v>
      </c>
      <c r="F564" s="15">
        <v>47</v>
      </c>
      <c r="G564" s="16">
        <v>0.23404255319</v>
      </c>
      <c r="H564" s="17" t="s">
        <v>635</v>
      </c>
      <c r="I564" s="18">
        <v>9</v>
      </c>
      <c r="J564" s="19" t="s">
        <v>635</v>
      </c>
    </row>
    <row r="565" spans="1:10" x14ac:dyDescent="0.2">
      <c r="A565" s="12" t="s">
        <v>192</v>
      </c>
      <c r="B565" s="2" t="s">
        <v>193</v>
      </c>
      <c r="C565" s="12" t="s">
        <v>1675</v>
      </c>
      <c r="D565" s="2" t="s">
        <v>1676</v>
      </c>
      <c r="E565" s="14">
        <v>37</v>
      </c>
      <c r="F565" s="15">
        <v>102</v>
      </c>
      <c r="G565" s="16">
        <v>0.36274509802999999</v>
      </c>
      <c r="H565" s="17">
        <v>1</v>
      </c>
      <c r="I565" s="18">
        <v>24</v>
      </c>
      <c r="J565" s="19">
        <v>4.1666666659999997E-2</v>
      </c>
    </row>
    <row r="566" spans="1:10" x14ac:dyDescent="0.2">
      <c r="A566" s="12" t="s">
        <v>192</v>
      </c>
      <c r="B566" s="2" t="s">
        <v>193</v>
      </c>
      <c r="C566" s="12" t="s">
        <v>1677</v>
      </c>
      <c r="D566" s="2" t="s">
        <v>1678</v>
      </c>
      <c r="E566" s="14">
        <v>21</v>
      </c>
      <c r="F566" s="15">
        <v>133</v>
      </c>
      <c r="G566" s="16">
        <v>0.15789473683999999</v>
      </c>
      <c r="H566" s="17">
        <v>0</v>
      </c>
      <c r="I566" s="18">
        <v>46</v>
      </c>
      <c r="J566" s="19">
        <v>0</v>
      </c>
    </row>
    <row r="567" spans="1:10" x14ac:dyDescent="0.2">
      <c r="A567" s="12" t="s">
        <v>194</v>
      </c>
      <c r="B567" s="2" t="s">
        <v>195</v>
      </c>
      <c r="C567" s="12" t="s">
        <v>1679</v>
      </c>
      <c r="D567" s="2" t="s">
        <v>1680</v>
      </c>
      <c r="E567" s="14">
        <v>82</v>
      </c>
      <c r="F567" s="15">
        <v>227</v>
      </c>
      <c r="G567" s="16">
        <v>0.36123348017000001</v>
      </c>
      <c r="H567" s="17">
        <v>7</v>
      </c>
      <c r="I567" s="18">
        <v>55</v>
      </c>
      <c r="J567" s="19">
        <v>0.12727272727</v>
      </c>
    </row>
    <row r="568" spans="1:10" x14ac:dyDescent="0.2">
      <c r="A568" s="12" t="s">
        <v>194</v>
      </c>
      <c r="B568" s="2" t="s">
        <v>195</v>
      </c>
      <c r="C568" s="12" t="s">
        <v>1681</v>
      </c>
      <c r="D568" s="2" t="s">
        <v>1682</v>
      </c>
      <c r="E568" s="14">
        <v>45</v>
      </c>
      <c r="F568" s="15">
        <v>218</v>
      </c>
      <c r="G568" s="16">
        <v>0.20642201834000001</v>
      </c>
      <c r="H568" s="17">
        <v>0</v>
      </c>
      <c r="I568" s="18">
        <v>28</v>
      </c>
      <c r="J568" s="19">
        <v>0</v>
      </c>
    </row>
    <row r="569" spans="1:10" x14ac:dyDescent="0.2">
      <c r="A569" s="12" t="s">
        <v>196</v>
      </c>
      <c r="B569" s="2" t="s">
        <v>537</v>
      </c>
      <c r="C569" s="12" t="s">
        <v>1683</v>
      </c>
      <c r="D569" s="2" t="s">
        <v>1684</v>
      </c>
      <c r="E569" s="14">
        <v>24</v>
      </c>
      <c r="F569" s="15">
        <v>101</v>
      </c>
      <c r="G569" s="16">
        <v>0.23762376236999999</v>
      </c>
      <c r="H569" s="17">
        <v>1</v>
      </c>
      <c r="I569" s="18">
        <v>47</v>
      </c>
      <c r="J569" s="19">
        <v>2.1276595740000001E-2</v>
      </c>
    </row>
    <row r="570" spans="1:10" x14ac:dyDescent="0.2">
      <c r="A570" s="12" t="s">
        <v>196</v>
      </c>
      <c r="B570" s="2" t="s">
        <v>537</v>
      </c>
      <c r="C570" s="12" t="s">
        <v>1685</v>
      </c>
      <c r="D570" s="2" t="s">
        <v>1686</v>
      </c>
      <c r="E570" s="14">
        <v>56</v>
      </c>
      <c r="F570" s="15">
        <v>103</v>
      </c>
      <c r="G570" s="16">
        <v>0.54368932037999995</v>
      </c>
      <c r="H570" s="17">
        <v>8</v>
      </c>
      <c r="I570" s="18">
        <v>49</v>
      </c>
      <c r="J570" s="19">
        <v>0.16326530612000001</v>
      </c>
    </row>
    <row r="571" spans="1:10" x14ac:dyDescent="0.2">
      <c r="A571" s="12" t="s">
        <v>196</v>
      </c>
      <c r="B571" s="2" t="s">
        <v>537</v>
      </c>
      <c r="C571" s="12" t="s">
        <v>1687</v>
      </c>
      <c r="D571" s="2" t="s">
        <v>1688</v>
      </c>
      <c r="E571" s="14">
        <v>61</v>
      </c>
      <c r="F571" s="15">
        <v>106</v>
      </c>
      <c r="G571" s="16">
        <v>0.57547169810999999</v>
      </c>
      <c r="H571" s="17">
        <v>12</v>
      </c>
      <c r="I571" s="18">
        <v>38</v>
      </c>
      <c r="J571" s="19">
        <v>0.31578947367999999</v>
      </c>
    </row>
    <row r="572" spans="1:10" x14ac:dyDescent="0.2">
      <c r="A572" s="12" t="s">
        <v>196</v>
      </c>
      <c r="B572" s="2" t="s">
        <v>537</v>
      </c>
      <c r="C572" s="12" t="s">
        <v>1689</v>
      </c>
      <c r="D572" s="2" t="s">
        <v>1690</v>
      </c>
      <c r="E572" s="14">
        <v>42</v>
      </c>
      <c r="F572" s="15">
        <v>117</v>
      </c>
      <c r="G572" s="16">
        <v>0.35897435897000002</v>
      </c>
      <c r="H572" s="17">
        <v>1</v>
      </c>
      <c r="I572" s="18">
        <v>30</v>
      </c>
      <c r="J572" s="19">
        <v>3.3333333329999999E-2</v>
      </c>
    </row>
    <row r="573" spans="1:10" x14ac:dyDescent="0.2">
      <c r="A573" s="12" t="s">
        <v>196</v>
      </c>
      <c r="B573" s="2" t="s">
        <v>537</v>
      </c>
      <c r="C573" s="12" t="s">
        <v>1691</v>
      </c>
      <c r="D573" s="2" t="s">
        <v>1692</v>
      </c>
      <c r="E573" s="14">
        <v>40</v>
      </c>
      <c r="F573" s="15">
        <v>108</v>
      </c>
      <c r="G573" s="16">
        <v>0.37037037036999998</v>
      </c>
      <c r="H573" s="17">
        <v>7</v>
      </c>
      <c r="I573" s="18">
        <v>38</v>
      </c>
      <c r="J573" s="19">
        <v>0.18421052631000001</v>
      </c>
    </row>
    <row r="574" spans="1:10" x14ac:dyDescent="0.2">
      <c r="A574" s="12" t="s">
        <v>196</v>
      </c>
      <c r="B574" s="2" t="s">
        <v>537</v>
      </c>
      <c r="C574" s="12" t="s">
        <v>4270</v>
      </c>
      <c r="D574" s="2" t="s">
        <v>4271</v>
      </c>
      <c r="E574" s="14">
        <v>1</v>
      </c>
      <c r="F574" s="15">
        <v>19</v>
      </c>
      <c r="G574" s="16">
        <v>5.263157894E-2</v>
      </c>
      <c r="H574" s="17" t="s">
        <v>635</v>
      </c>
      <c r="I574" s="18">
        <v>3</v>
      </c>
      <c r="J574" s="19" t="s">
        <v>635</v>
      </c>
    </row>
    <row r="575" spans="1:10" x14ac:dyDescent="0.2">
      <c r="A575" s="12" t="s">
        <v>196</v>
      </c>
      <c r="B575" s="2" t="s">
        <v>537</v>
      </c>
      <c r="C575" s="12" t="s">
        <v>1693</v>
      </c>
      <c r="D575" s="2" t="s">
        <v>1694</v>
      </c>
      <c r="E575" s="14">
        <v>88</v>
      </c>
      <c r="F575" s="15">
        <v>378</v>
      </c>
      <c r="G575" s="16">
        <v>0.23280423280000001</v>
      </c>
      <c r="H575" s="17">
        <v>4</v>
      </c>
      <c r="I575" s="18">
        <v>130</v>
      </c>
      <c r="J575" s="19">
        <v>3.0769230759999999E-2</v>
      </c>
    </row>
    <row r="576" spans="1:10" x14ac:dyDescent="0.2">
      <c r="A576" s="12" t="s">
        <v>196</v>
      </c>
      <c r="B576" s="2" t="s">
        <v>537</v>
      </c>
      <c r="C576" s="12" t="s">
        <v>1695</v>
      </c>
      <c r="D576" s="2" t="s">
        <v>1696</v>
      </c>
      <c r="E576" s="14">
        <v>59</v>
      </c>
      <c r="F576" s="15">
        <v>192</v>
      </c>
      <c r="G576" s="16">
        <v>0.30729166666000002</v>
      </c>
      <c r="H576" s="17">
        <v>13</v>
      </c>
      <c r="I576" s="18">
        <v>115</v>
      </c>
      <c r="J576" s="19">
        <v>0.11304347826</v>
      </c>
    </row>
    <row r="577" spans="1:10" x14ac:dyDescent="0.2">
      <c r="A577" s="12" t="s">
        <v>197</v>
      </c>
      <c r="B577" s="2" t="s">
        <v>569</v>
      </c>
      <c r="C577" s="12" t="s">
        <v>1697</v>
      </c>
      <c r="D577" s="2" t="s">
        <v>1698</v>
      </c>
      <c r="E577" s="14">
        <v>89</v>
      </c>
      <c r="F577" s="15">
        <v>189</v>
      </c>
      <c r="G577" s="16">
        <v>0.47089947089</v>
      </c>
      <c r="H577" s="17">
        <v>2</v>
      </c>
      <c r="I577" s="18">
        <v>35</v>
      </c>
      <c r="J577" s="19">
        <v>5.7142857140000003E-2</v>
      </c>
    </row>
    <row r="578" spans="1:10" x14ac:dyDescent="0.2">
      <c r="A578" s="12" t="s">
        <v>197</v>
      </c>
      <c r="B578" s="2" t="s">
        <v>569</v>
      </c>
      <c r="C578" s="12" t="s">
        <v>1699</v>
      </c>
      <c r="D578" s="2" t="s">
        <v>1700</v>
      </c>
      <c r="E578" s="14">
        <v>150</v>
      </c>
      <c r="F578" s="15">
        <v>275</v>
      </c>
      <c r="G578" s="16">
        <v>0.54545454545000005</v>
      </c>
      <c r="H578" s="17">
        <v>6</v>
      </c>
      <c r="I578" s="18">
        <v>58</v>
      </c>
      <c r="J578" s="19">
        <v>0.10344827585999999</v>
      </c>
    </row>
    <row r="579" spans="1:10" x14ac:dyDescent="0.2">
      <c r="A579" s="12" t="s">
        <v>197</v>
      </c>
      <c r="B579" s="2" t="s">
        <v>569</v>
      </c>
      <c r="C579" s="12" t="s">
        <v>1701</v>
      </c>
      <c r="D579" s="2" t="s">
        <v>1702</v>
      </c>
      <c r="E579" s="14">
        <v>91</v>
      </c>
      <c r="F579" s="15">
        <v>156</v>
      </c>
      <c r="G579" s="16">
        <v>0.58333333333000004</v>
      </c>
      <c r="H579" s="17">
        <v>4</v>
      </c>
      <c r="I579" s="18">
        <v>50</v>
      </c>
      <c r="J579" s="19">
        <v>0.08</v>
      </c>
    </row>
    <row r="580" spans="1:10" x14ac:dyDescent="0.2">
      <c r="A580" s="12" t="s">
        <v>197</v>
      </c>
      <c r="B580" s="2" t="s">
        <v>569</v>
      </c>
      <c r="C580" s="12" t="s">
        <v>1703</v>
      </c>
      <c r="D580" s="2" t="s">
        <v>1704</v>
      </c>
      <c r="E580" s="14">
        <v>533</v>
      </c>
      <c r="F580" s="15">
        <v>1352</v>
      </c>
      <c r="G580" s="16">
        <v>0.39423076923</v>
      </c>
      <c r="H580" s="17">
        <v>20</v>
      </c>
      <c r="I580" s="18">
        <v>253</v>
      </c>
      <c r="J580" s="19">
        <v>7.9051383389999993E-2</v>
      </c>
    </row>
    <row r="581" spans="1:10" x14ac:dyDescent="0.2">
      <c r="A581" s="12" t="s">
        <v>197</v>
      </c>
      <c r="B581" s="2" t="s">
        <v>569</v>
      </c>
      <c r="C581" s="12" t="s">
        <v>1705</v>
      </c>
      <c r="D581" s="2" t="s">
        <v>1706</v>
      </c>
      <c r="E581" s="14">
        <v>113</v>
      </c>
      <c r="F581" s="15">
        <v>207</v>
      </c>
      <c r="G581" s="16">
        <v>0.54589371980000001</v>
      </c>
      <c r="H581" s="17">
        <v>8</v>
      </c>
      <c r="I581" s="18">
        <v>57</v>
      </c>
      <c r="J581" s="19">
        <v>0.14035087719</v>
      </c>
    </row>
    <row r="582" spans="1:10" x14ac:dyDescent="0.2">
      <c r="A582" s="12" t="s">
        <v>197</v>
      </c>
      <c r="B582" s="2" t="s">
        <v>569</v>
      </c>
      <c r="C582" s="12" t="s">
        <v>1707</v>
      </c>
      <c r="D582" s="2" t="s">
        <v>1708</v>
      </c>
      <c r="E582" s="14">
        <v>126</v>
      </c>
      <c r="F582" s="15">
        <v>206</v>
      </c>
      <c r="G582" s="16">
        <v>0.61165048543</v>
      </c>
      <c r="H582" s="17">
        <v>11</v>
      </c>
      <c r="I582" s="18">
        <v>57</v>
      </c>
      <c r="J582" s="19">
        <v>0.19298245614000001</v>
      </c>
    </row>
    <row r="583" spans="1:10" x14ac:dyDescent="0.2">
      <c r="A583" s="12" t="s">
        <v>197</v>
      </c>
      <c r="B583" s="2" t="s">
        <v>569</v>
      </c>
      <c r="C583" s="12" t="s">
        <v>3932</v>
      </c>
      <c r="D583" s="2" t="s">
        <v>3933</v>
      </c>
      <c r="E583" s="14">
        <v>95</v>
      </c>
      <c r="F583" s="15">
        <v>235</v>
      </c>
      <c r="G583" s="16">
        <v>0.40425531914000001</v>
      </c>
      <c r="H583" s="17">
        <v>6</v>
      </c>
      <c r="I583" s="18">
        <v>54</v>
      </c>
      <c r="J583" s="19">
        <v>0.11111111110999999</v>
      </c>
    </row>
    <row r="584" spans="1:10" x14ac:dyDescent="0.2">
      <c r="A584" s="12" t="s">
        <v>198</v>
      </c>
      <c r="B584" s="2" t="s">
        <v>570</v>
      </c>
      <c r="C584" s="12" t="s">
        <v>1709</v>
      </c>
      <c r="D584" s="2" t="s">
        <v>1710</v>
      </c>
      <c r="E584" s="14">
        <v>142</v>
      </c>
      <c r="F584" s="15">
        <v>280</v>
      </c>
      <c r="G584" s="16">
        <v>0.50714285713999996</v>
      </c>
      <c r="H584" s="17">
        <v>12</v>
      </c>
      <c r="I584" s="18">
        <v>65</v>
      </c>
      <c r="J584" s="19">
        <v>0.18461538460999999</v>
      </c>
    </row>
    <row r="585" spans="1:10" x14ac:dyDescent="0.2">
      <c r="A585" s="12" t="s">
        <v>198</v>
      </c>
      <c r="B585" s="2" t="s">
        <v>570</v>
      </c>
      <c r="C585" s="12" t="s">
        <v>166</v>
      </c>
      <c r="D585" s="2" t="s">
        <v>1711</v>
      </c>
      <c r="E585" s="14">
        <v>227</v>
      </c>
      <c r="F585" s="15">
        <v>300</v>
      </c>
      <c r="G585" s="16">
        <v>0.75666666666000004</v>
      </c>
      <c r="H585" s="17">
        <v>12</v>
      </c>
      <c r="I585" s="18">
        <v>51</v>
      </c>
      <c r="J585" s="19">
        <v>0.23529411763999999</v>
      </c>
    </row>
    <row r="586" spans="1:10" x14ac:dyDescent="0.2">
      <c r="A586" s="12" t="s">
        <v>198</v>
      </c>
      <c r="B586" s="2" t="s">
        <v>570</v>
      </c>
      <c r="C586" s="12" t="s">
        <v>3766</v>
      </c>
      <c r="D586" s="2" t="s">
        <v>3767</v>
      </c>
      <c r="E586" s="14">
        <v>163</v>
      </c>
      <c r="F586" s="15">
        <v>317</v>
      </c>
      <c r="G586" s="16">
        <v>0.51419558358999995</v>
      </c>
      <c r="H586" s="17">
        <v>11</v>
      </c>
      <c r="I586" s="18">
        <v>81</v>
      </c>
      <c r="J586" s="19">
        <v>0.13580246912999999</v>
      </c>
    </row>
    <row r="587" spans="1:10" x14ac:dyDescent="0.2">
      <c r="A587" s="12" t="s">
        <v>198</v>
      </c>
      <c r="B587" s="2" t="s">
        <v>570</v>
      </c>
      <c r="C587" s="12" t="s">
        <v>1712</v>
      </c>
      <c r="D587" s="2" t="s">
        <v>1713</v>
      </c>
      <c r="E587" s="14">
        <v>225</v>
      </c>
      <c r="F587" s="15">
        <v>351</v>
      </c>
      <c r="G587" s="16">
        <v>0.64102564102000004</v>
      </c>
      <c r="H587" s="17">
        <v>15</v>
      </c>
      <c r="I587" s="18">
        <v>72</v>
      </c>
      <c r="J587" s="19">
        <v>0.20833333333000001</v>
      </c>
    </row>
    <row r="588" spans="1:10" x14ac:dyDescent="0.2">
      <c r="A588" s="12" t="s">
        <v>198</v>
      </c>
      <c r="B588" s="2" t="s">
        <v>570</v>
      </c>
      <c r="C588" s="12" t="s">
        <v>1714</v>
      </c>
      <c r="D588" s="2" t="s">
        <v>1715</v>
      </c>
      <c r="E588" s="14">
        <v>191</v>
      </c>
      <c r="F588" s="15">
        <v>296</v>
      </c>
      <c r="G588" s="16">
        <v>0.64527027026999995</v>
      </c>
      <c r="H588" s="17">
        <v>17</v>
      </c>
      <c r="I588" s="18">
        <v>64</v>
      </c>
      <c r="J588" s="19">
        <v>0.265625</v>
      </c>
    </row>
    <row r="589" spans="1:10" x14ac:dyDescent="0.2">
      <c r="A589" s="12" t="s">
        <v>198</v>
      </c>
      <c r="B589" s="2" t="s">
        <v>570</v>
      </c>
      <c r="C589" s="12" t="s">
        <v>1716</v>
      </c>
      <c r="D589" s="2" t="s">
        <v>1717</v>
      </c>
      <c r="E589" s="14">
        <v>684</v>
      </c>
      <c r="F589" s="15">
        <v>1100</v>
      </c>
      <c r="G589" s="16">
        <v>0.62181818181000004</v>
      </c>
      <c r="H589" s="17">
        <v>23</v>
      </c>
      <c r="I589" s="18">
        <v>176</v>
      </c>
      <c r="J589" s="19">
        <v>0.13068181817999999</v>
      </c>
    </row>
    <row r="590" spans="1:10" x14ac:dyDescent="0.2">
      <c r="A590" s="12" t="s">
        <v>198</v>
      </c>
      <c r="B590" s="2" t="s">
        <v>570</v>
      </c>
      <c r="C590" s="12" t="s">
        <v>1718</v>
      </c>
      <c r="D590" s="2" t="s">
        <v>1719</v>
      </c>
      <c r="E590" s="14">
        <v>508</v>
      </c>
      <c r="F590" s="15">
        <v>890</v>
      </c>
      <c r="G590" s="16">
        <v>0.57078651685000004</v>
      </c>
      <c r="H590" s="17">
        <v>21</v>
      </c>
      <c r="I590" s="18">
        <v>182</v>
      </c>
      <c r="J590" s="19">
        <v>0.11538461538</v>
      </c>
    </row>
    <row r="591" spans="1:10" x14ac:dyDescent="0.2">
      <c r="A591" s="12" t="s">
        <v>198</v>
      </c>
      <c r="B591" s="2" t="s">
        <v>570</v>
      </c>
      <c r="C591" s="12" t="s">
        <v>1720</v>
      </c>
      <c r="D591" s="2" t="s">
        <v>1721</v>
      </c>
      <c r="E591" s="14">
        <v>159</v>
      </c>
      <c r="F591" s="15">
        <v>302</v>
      </c>
      <c r="G591" s="16">
        <v>0.52649006622000005</v>
      </c>
      <c r="H591" s="17">
        <v>11</v>
      </c>
      <c r="I591" s="18">
        <v>70</v>
      </c>
      <c r="J591" s="19">
        <v>0.15714285714000001</v>
      </c>
    </row>
    <row r="592" spans="1:10" x14ac:dyDescent="0.2">
      <c r="A592" s="12" t="s">
        <v>199</v>
      </c>
      <c r="B592" s="2" t="s">
        <v>571</v>
      </c>
      <c r="C592" s="12" t="s">
        <v>1722</v>
      </c>
      <c r="D592" s="2" t="s">
        <v>1723</v>
      </c>
      <c r="E592" s="14">
        <v>27</v>
      </c>
      <c r="F592" s="15">
        <v>137</v>
      </c>
      <c r="G592" s="16">
        <v>0.19708029196999999</v>
      </c>
      <c r="H592" s="17">
        <v>2</v>
      </c>
      <c r="I592" s="18">
        <v>38</v>
      </c>
      <c r="J592" s="19">
        <v>5.263157894E-2</v>
      </c>
    </row>
    <row r="593" spans="1:10" x14ac:dyDescent="0.2">
      <c r="A593" s="12" t="s">
        <v>199</v>
      </c>
      <c r="B593" s="2" t="s">
        <v>571</v>
      </c>
      <c r="C593" s="12" t="s">
        <v>1724</v>
      </c>
      <c r="D593" s="2" t="s">
        <v>991</v>
      </c>
      <c r="E593" s="14">
        <v>29</v>
      </c>
      <c r="F593" s="15">
        <v>122</v>
      </c>
      <c r="G593" s="16">
        <v>0.23770491802999999</v>
      </c>
      <c r="H593" s="17">
        <v>6</v>
      </c>
      <c r="I593" s="18">
        <v>45</v>
      </c>
      <c r="J593" s="19">
        <v>0.13333333333</v>
      </c>
    </row>
    <row r="594" spans="1:10" x14ac:dyDescent="0.2">
      <c r="A594" s="12" t="s">
        <v>200</v>
      </c>
      <c r="B594" s="2" t="s">
        <v>201</v>
      </c>
      <c r="C594" s="12" t="s">
        <v>1725</v>
      </c>
      <c r="D594" s="2" t="s">
        <v>1726</v>
      </c>
      <c r="E594" s="14">
        <v>43</v>
      </c>
      <c r="F594" s="15">
        <v>112</v>
      </c>
      <c r="G594" s="16">
        <v>0.38392857141999998</v>
      </c>
      <c r="H594" s="17">
        <v>1</v>
      </c>
      <c r="I594" s="18">
        <v>29</v>
      </c>
      <c r="J594" s="19">
        <v>3.4482758619999998E-2</v>
      </c>
    </row>
    <row r="595" spans="1:10" x14ac:dyDescent="0.2">
      <c r="A595" s="12" t="s">
        <v>200</v>
      </c>
      <c r="B595" s="2" t="s">
        <v>201</v>
      </c>
      <c r="C595" s="12" t="s">
        <v>1727</v>
      </c>
      <c r="D595" s="2" t="s">
        <v>899</v>
      </c>
      <c r="E595" s="14">
        <v>32</v>
      </c>
      <c r="F595" s="15">
        <v>51</v>
      </c>
      <c r="G595" s="16">
        <v>0.62745098039000002</v>
      </c>
      <c r="H595" s="17" t="s">
        <v>635</v>
      </c>
      <c r="I595" s="18">
        <v>4</v>
      </c>
      <c r="J595" s="19" t="s">
        <v>635</v>
      </c>
    </row>
    <row r="596" spans="1:10" x14ac:dyDescent="0.2">
      <c r="A596" s="12" t="s">
        <v>200</v>
      </c>
      <c r="B596" s="2" t="s">
        <v>201</v>
      </c>
      <c r="C596" s="12" t="s">
        <v>4165</v>
      </c>
      <c r="D596" s="2" t="s">
        <v>4166</v>
      </c>
      <c r="E596" s="14">
        <v>2</v>
      </c>
      <c r="F596" s="15">
        <v>25</v>
      </c>
      <c r="G596" s="16">
        <v>0.08</v>
      </c>
      <c r="H596" s="17">
        <v>0</v>
      </c>
      <c r="I596" s="18">
        <v>12</v>
      </c>
      <c r="J596" s="19">
        <v>0</v>
      </c>
    </row>
    <row r="597" spans="1:10" x14ac:dyDescent="0.2">
      <c r="A597" s="12" t="s">
        <v>200</v>
      </c>
      <c r="B597" s="2" t="s">
        <v>201</v>
      </c>
      <c r="C597" s="12" t="s">
        <v>1728</v>
      </c>
      <c r="D597" s="2" t="s">
        <v>1729</v>
      </c>
      <c r="E597" s="14">
        <v>202</v>
      </c>
      <c r="F597" s="15">
        <v>618</v>
      </c>
      <c r="G597" s="16">
        <v>0.32686084141999999</v>
      </c>
      <c r="H597" s="17">
        <v>5</v>
      </c>
      <c r="I597" s="18">
        <v>119</v>
      </c>
      <c r="J597" s="19">
        <v>4.2016806720000001E-2</v>
      </c>
    </row>
    <row r="598" spans="1:10" x14ac:dyDescent="0.2">
      <c r="A598" s="12" t="s">
        <v>200</v>
      </c>
      <c r="B598" s="2" t="s">
        <v>201</v>
      </c>
      <c r="C598" s="12" t="s">
        <v>1730</v>
      </c>
      <c r="D598" s="2" t="s">
        <v>1731</v>
      </c>
      <c r="E598" s="14">
        <v>223</v>
      </c>
      <c r="F598" s="15">
        <v>542</v>
      </c>
      <c r="G598" s="16">
        <v>0.41143911439000003</v>
      </c>
      <c r="H598" s="17">
        <v>10</v>
      </c>
      <c r="I598" s="18">
        <v>175</v>
      </c>
      <c r="J598" s="19">
        <v>5.7142857140000003E-2</v>
      </c>
    </row>
    <row r="599" spans="1:10" x14ac:dyDescent="0.2">
      <c r="A599" s="12" t="s">
        <v>200</v>
      </c>
      <c r="B599" s="2" t="s">
        <v>201</v>
      </c>
      <c r="C599" s="12" t="s">
        <v>1732</v>
      </c>
      <c r="D599" s="2" t="s">
        <v>1733</v>
      </c>
      <c r="E599" s="14">
        <v>66</v>
      </c>
      <c r="F599" s="15">
        <v>159</v>
      </c>
      <c r="G599" s="16">
        <v>0.41509433961999997</v>
      </c>
      <c r="H599" s="17">
        <v>3</v>
      </c>
      <c r="I599" s="18">
        <v>50</v>
      </c>
      <c r="J599" s="19">
        <v>0.06</v>
      </c>
    </row>
    <row r="600" spans="1:10" x14ac:dyDescent="0.2">
      <c r="A600" s="12" t="s">
        <v>200</v>
      </c>
      <c r="B600" s="2" t="s">
        <v>201</v>
      </c>
      <c r="C600" s="12" t="s">
        <v>1734</v>
      </c>
      <c r="D600" s="2" t="s">
        <v>1735</v>
      </c>
      <c r="E600" s="14">
        <v>35</v>
      </c>
      <c r="F600" s="15">
        <v>83</v>
      </c>
      <c r="G600" s="16">
        <v>0.42168674698000003</v>
      </c>
      <c r="H600" s="17">
        <v>2</v>
      </c>
      <c r="I600" s="18">
        <v>22</v>
      </c>
      <c r="J600" s="19">
        <v>9.0909090900000003E-2</v>
      </c>
    </row>
    <row r="601" spans="1:10" x14ac:dyDescent="0.2">
      <c r="A601" s="12" t="s">
        <v>200</v>
      </c>
      <c r="B601" s="2" t="s">
        <v>201</v>
      </c>
      <c r="C601" s="12" t="s">
        <v>1736</v>
      </c>
      <c r="D601" s="2" t="s">
        <v>1737</v>
      </c>
      <c r="E601" s="14">
        <v>82</v>
      </c>
      <c r="F601" s="15">
        <v>147</v>
      </c>
      <c r="G601" s="16">
        <v>0.55782312924999999</v>
      </c>
      <c r="H601" s="17">
        <v>2</v>
      </c>
      <c r="I601" s="18">
        <v>32</v>
      </c>
      <c r="J601" s="19">
        <v>6.25E-2</v>
      </c>
    </row>
    <row r="602" spans="1:10" x14ac:dyDescent="0.2">
      <c r="A602" s="12" t="s">
        <v>202</v>
      </c>
      <c r="B602" s="2" t="s">
        <v>203</v>
      </c>
      <c r="C602" s="12" t="s">
        <v>1738</v>
      </c>
      <c r="D602" s="2" t="s">
        <v>1739</v>
      </c>
      <c r="E602" s="14">
        <v>304</v>
      </c>
      <c r="F602" s="15">
        <v>815</v>
      </c>
      <c r="G602" s="16">
        <v>0.37300613496000001</v>
      </c>
      <c r="H602" s="17">
        <v>15</v>
      </c>
      <c r="I602" s="18">
        <v>148</v>
      </c>
      <c r="J602" s="19">
        <v>0.10135135134999999</v>
      </c>
    </row>
    <row r="603" spans="1:10" x14ac:dyDescent="0.2">
      <c r="A603" s="12" t="s">
        <v>202</v>
      </c>
      <c r="B603" s="2" t="s">
        <v>203</v>
      </c>
      <c r="C603" s="12" t="s">
        <v>1740</v>
      </c>
      <c r="D603" s="2" t="s">
        <v>1741</v>
      </c>
      <c r="E603" s="14">
        <v>72</v>
      </c>
      <c r="F603" s="15">
        <v>155</v>
      </c>
      <c r="G603" s="16">
        <v>0.46451612903</v>
      </c>
      <c r="H603" s="17">
        <v>7</v>
      </c>
      <c r="I603" s="18">
        <v>41</v>
      </c>
      <c r="J603" s="19">
        <v>0.17073170731000001</v>
      </c>
    </row>
    <row r="604" spans="1:10" x14ac:dyDescent="0.2">
      <c r="A604" s="12" t="s">
        <v>202</v>
      </c>
      <c r="B604" s="2" t="s">
        <v>203</v>
      </c>
      <c r="C604" s="12" t="s">
        <v>1742</v>
      </c>
      <c r="D604" s="2" t="s">
        <v>1580</v>
      </c>
      <c r="E604" s="14">
        <v>107</v>
      </c>
      <c r="F604" s="15">
        <v>209</v>
      </c>
      <c r="G604" s="16">
        <v>0.51196172248000005</v>
      </c>
      <c r="H604" s="17">
        <v>1</v>
      </c>
      <c r="I604" s="18">
        <v>36</v>
      </c>
      <c r="J604" s="19">
        <v>2.7777777770000001E-2</v>
      </c>
    </row>
    <row r="605" spans="1:10" x14ac:dyDescent="0.2">
      <c r="A605" s="12" t="s">
        <v>202</v>
      </c>
      <c r="B605" s="2" t="s">
        <v>203</v>
      </c>
      <c r="C605" s="12" t="s">
        <v>1743</v>
      </c>
      <c r="D605" s="2" t="s">
        <v>1744</v>
      </c>
      <c r="E605" s="14">
        <v>43</v>
      </c>
      <c r="F605" s="15">
        <v>121</v>
      </c>
      <c r="G605" s="16">
        <v>0.35537190081999998</v>
      </c>
      <c r="H605" s="17">
        <v>7</v>
      </c>
      <c r="I605" s="18">
        <v>46</v>
      </c>
      <c r="J605" s="19">
        <v>0.15217391304</v>
      </c>
    </row>
    <row r="606" spans="1:10" x14ac:dyDescent="0.2">
      <c r="A606" s="12" t="s">
        <v>202</v>
      </c>
      <c r="B606" s="2" t="s">
        <v>203</v>
      </c>
      <c r="C606" s="12" t="s">
        <v>1745</v>
      </c>
      <c r="D606" s="2" t="s">
        <v>1746</v>
      </c>
      <c r="E606" s="14">
        <v>90</v>
      </c>
      <c r="F606" s="15">
        <v>216</v>
      </c>
      <c r="G606" s="16">
        <v>0.41666666666000002</v>
      </c>
      <c r="H606" s="17">
        <v>1</v>
      </c>
      <c r="I606" s="18">
        <v>38</v>
      </c>
      <c r="J606" s="19">
        <v>2.631578947E-2</v>
      </c>
    </row>
    <row r="607" spans="1:10" x14ac:dyDescent="0.2">
      <c r="A607" s="12" t="s">
        <v>204</v>
      </c>
      <c r="B607" s="2" t="s">
        <v>205</v>
      </c>
      <c r="C607" s="12" t="s">
        <v>1747</v>
      </c>
      <c r="D607" s="2" t="s">
        <v>1748</v>
      </c>
      <c r="E607" s="14">
        <v>173</v>
      </c>
      <c r="F607" s="15">
        <v>416</v>
      </c>
      <c r="G607" s="16">
        <v>0.41586538461</v>
      </c>
      <c r="H607" s="17">
        <v>10</v>
      </c>
      <c r="I607" s="18">
        <v>95</v>
      </c>
      <c r="J607" s="19">
        <v>0.10526315789</v>
      </c>
    </row>
    <row r="608" spans="1:10" x14ac:dyDescent="0.2">
      <c r="A608" s="12" t="s">
        <v>204</v>
      </c>
      <c r="B608" s="2" t="s">
        <v>205</v>
      </c>
      <c r="C608" s="12" t="s">
        <v>1749</v>
      </c>
      <c r="D608" s="2" t="s">
        <v>1750</v>
      </c>
      <c r="E608" s="14">
        <v>170</v>
      </c>
      <c r="F608" s="15">
        <v>408</v>
      </c>
      <c r="G608" s="16">
        <v>0.41666666666000002</v>
      </c>
      <c r="H608" s="17">
        <v>5</v>
      </c>
      <c r="I608" s="18">
        <v>96</v>
      </c>
      <c r="J608" s="19">
        <v>5.2083333330000002E-2</v>
      </c>
    </row>
    <row r="609" spans="1:10" x14ac:dyDescent="0.2">
      <c r="A609" s="12" t="s">
        <v>206</v>
      </c>
      <c r="B609" s="2" t="s">
        <v>207</v>
      </c>
      <c r="C609" s="12" t="s">
        <v>1751</v>
      </c>
      <c r="D609" s="2" t="s">
        <v>1752</v>
      </c>
      <c r="E609" s="14">
        <v>27</v>
      </c>
      <c r="F609" s="15">
        <v>152</v>
      </c>
      <c r="G609" s="16">
        <v>0.17763157894000001</v>
      </c>
      <c r="H609" s="17">
        <v>0</v>
      </c>
      <c r="I609" s="18">
        <v>37</v>
      </c>
      <c r="J609" s="19">
        <v>0</v>
      </c>
    </row>
    <row r="610" spans="1:10" x14ac:dyDescent="0.2">
      <c r="A610" s="12" t="s">
        <v>206</v>
      </c>
      <c r="B610" s="2" t="s">
        <v>207</v>
      </c>
      <c r="C610" s="12" t="s">
        <v>1753</v>
      </c>
      <c r="D610" s="2" t="s">
        <v>1754</v>
      </c>
      <c r="E610" s="14">
        <v>83</v>
      </c>
      <c r="F610" s="15">
        <v>261</v>
      </c>
      <c r="G610" s="16">
        <v>0.31800766282999998</v>
      </c>
      <c r="H610" s="17">
        <v>8</v>
      </c>
      <c r="I610" s="18">
        <v>95</v>
      </c>
      <c r="J610" s="19">
        <v>8.4210526310000006E-2</v>
      </c>
    </row>
    <row r="611" spans="1:10" x14ac:dyDescent="0.2">
      <c r="A611" s="12" t="s">
        <v>208</v>
      </c>
      <c r="B611" s="2" t="s">
        <v>209</v>
      </c>
      <c r="C611" s="12" t="s">
        <v>1755</v>
      </c>
      <c r="D611" s="2" t="s">
        <v>1756</v>
      </c>
      <c r="E611" s="14">
        <v>117</v>
      </c>
      <c r="F611" s="15">
        <v>319</v>
      </c>
      <c r="G611" s="16">
        <v>0.36677115986999997</v>
      </c>
      <c r="H611" s="17">
        <v>4</v>
      </c>
      <c r="I611" s="18">
        <v>53</v>
      </c>
      <c r="J611" s="19">
        <v>7.5471698109999999E-2</v>
      </c>
    </row>
    <row r="612" spans="1:10" x14ac:dyDescent="0.2">
      <c r="A612" s="12" t="s">
        <v>208</v>
      </c>
      <c r="B612" s="2" t="s">
        <v>209</v>
      </c>
      <c r="C612" s="12" t="s">
        <v>176</v>
      </c>
      <c r="D612" s="2" t="s">
        <v>1757</v>
      </c>
      <c r="E612" s="14">
        <v>32</v>
      </c>
      <c r="F612" s="15">
        <v>165</v>
      </c>
      <c r="G612" s="16">
        <v>0.19393939393000001</v>
      </c>
      <c r="H612" s="17">
        <v>0</v>
      </c>
      <c r="I612" s="18">
        <v>14</v>
      </c>
      <c r="J612" s="19">
        <v>0</v>
      </c>
    </row>
    <row r="613" spans="1:10" x14ac:dyDescent="0.2">
      <c r="A613" s="12" t="s">
        <v>210</v>
      </c>
      <c r="B613" s="2" t="s">
        <v>572</v>
      </c>
      <c r="C613" s="12" t="s">
        <v>1758</v>
      </c>
      <c r="D613" s="2" t="s">
        <v>1759</v>
      </c>
      <c r="E613" s="14">
        <v>69</v>
      </c>
      <c r="F613" s="15">
        <v>186</v>
      </c>
      <c r="G613" s="16">
        <v>0.37096774192999998</v>
      </c>
      <c r="H613" s="17">
        <v>3</v>
      </c>
      <c r="I613" s="18">
        <v>39</v>
      </c>
      <c r="J613" s="19">
        <v>7.692307692E-2</v>
      </c>
    </row>
    <row r="614" spans="1:10" x14ac:dyDescent="0.2">
      <c r="A614" s="12" t="s">
        <v>210</v>
      </c>
      <c r="B614" s="2" t="s">
        <v>572</v>
      </c>
      <c r="C614" s="12" t="s">
        <v>1760</v>
      </c>
      <c r="D614" s="2" t="s">
        <v>1761</v>
      </c>
      <c r="E614" s="14">
        <v>97</v>
      </c>
      <c r="F614" s="15">
        <v>497</v>
      </c>
      <c r="G614" s="16">
        <v>0.19517102615000001</v>
      </c>
      <c r="H614" s="17">
        <v>2</v>
      </c>
      <c r="I614" s="18">
        <v>100</v>
      </c>
      <c r="J614" s="19">
        <v>0.02</v>
      </c>
    </row>
    <row r="615" spans="1:10" x14ac:dyDescent="0.2">
      <c r="A615" s="12" t="s">
        <v>210</v>
      </c>
      <c r="B615" s="2" t="s">
        <v>572</v>
      </c>
      <c r="C615" s="12" t="s">
        <v>1762</v>
      </c>
      <c r="D615" s="2" t="s">
        <v>1763</v>
      </c>
      <c r="E615" s="14">
        <v>18</v>
      </c>
      <c r="F615" s="15">
        <v>51</v>
      </c>
      <c r="G615" s="16">
        <v>0.35294117647000001</v>
      </c>
      <c r="H615" s="17">
        <v>2</v>
      </c>
      <c r="I615" s="18">
        <v>22</v>
      </c>
      <c r="J615" s="19">
        <v>9.0909090900000003E-2</v>
      </c>
    </row>
    <row r="616" spans="1:10" x14ac:dyDescent="0.2">
      <c r="A616" s="12" t="s">
        <v>210</v>
      </c>
      <c r="B616" s="2" t="s">
        <v>572</v>
      </c>
      <c r="C616" s="12" t="s">
        <v>1764</v>
      </c>
      <c r="D616" s="2" t="s">
        <v>1765</v>
      </c>
      <c r="E616" s="14">
        <v>37</v>
      </c>
      <c r="F616" s="15">
        <v>124</v>
      </c>
      <c r="G616" s="16">
        <v>0.29838709677000003</v>
      </c>
      <c r="H616" s="17">
        <v>3</v>
      </c>
      <c r="I616" s="18">
        <v>34</v>
      </c>
      <c r="J616" s="19">
        <v>8.8235294110000001E-2</v>
      </c>
    </row>
    <row r="617" spans="1:10" x14ac:dyDescent="0.2">
      <c r="A617" s="12" t="s">
        <v>210</v>
      </c>
      <c r="B617" s="2" t="s">
        <v>572</v>
      </c>
      <c r="C617" s="12" t="s">
        <v>1766</v>
      </c>
      <c r="D617" s="2" t="s">
        <v>1767</v>
      </c>
      <c r="E617" s="14">
        <v>25</v>
      </c>
      <c r="F617" s="15">
        <v>106</v>
      </c>
      <c r="G617" s="16">
        <v>0.2358490566</v>
      </c>
      <c r="H617" s="17">
        <v>2</v>
      </c>
      <c r="I617" s="18">
        <v>26</v>
      </c>
      <c r="J617" s="19">
        <v>7.692307692E-2</v>
      </c>
    </row>
    <row r="618" spans="1:10" x14ac:dyDescent="0.2">
      <c r="A618" s="12" t="s">
        <v>210</v>
      </c>
      <c r="B618" s="2" t="s">
        <v>572</v>
      </c>
      <c r="C618" s="12" t="s">
        <v>3768</v>
      </c>
      <c r="D618" s="2" t="s">
        <v>3769</v>
      </c>
      <c r="E618" s="14">
        <v>0</v>
      </c>
      <c r="F618" s="15">
        <v>12</v>
      </c>
      <c r="G618" s="16">
        <v>0</v>
      </c>
      <c r="H618" s="17" t="s">
        <v>635</v>
      </c>
      <c r="I618" s="18">
        <v>3</v>
      </c>
      <c r="J618" s="19" t="s">
        <v>635</v>
      </c>
    </row>
    <row r="619" spans="1:10" x14ac:dyDescent="0.2">
      <c r="A619" s="12" t="s">
        <v>211</v>
      </c>
      <c r="B619" s="2" t="s">
        <v>212</v>
      </c>
      <c r="C619" s="12" t="s">
        <v>178</v>
      </c>
      <c r="D619" s="2" t="s">
        <v>1768</v>
      </c>
      <c r="E619" s="14">
        <v>60</v>
      </c>
      <c r="F619" s="15">
        <v>153</v>
      </c>
      <c r="G619" s="16">
        <v>0.39215686274</v>
      </c>
      <c r="H619" s="17">
        <v>1</v>
      </c>
      <c r="I619" s="18">
        <v>34</v>
      </c>
      <c r="J619" s="19">
        <v>2.9411764699999999E-2</v>
      </c>
    </row>
    <row r="620" spans="1:10" x14ac:dyDescent="0.2">
      <c r="A620" s="12" t="s">
        <v>211</v>
      </c>
      <c r="B620" s="2" t="s">
        <v>212</v>
      </c>
      <c r="C620" s="12" t="s">
        <v>1769</v>
      </c>
      <c r="D620" s="2" t="s">
        <v>1770</v>
      </c>
      <c r="E620" s="14">
        <v>110</v>
      </c>
      <c r="F620" s="15">
        <v>488</v>
      </c>
      <c r="G620" s="16">
        <v>0.22540983606000001</v>
      </c>
      <c r="H620" s="17">
        <v>0</v>
      </c>
      <c r="I620" s="18">
        <v>111</v>
      </c>
      <c r="J620" s="19">
        <v>0</v>
      </c>
    </row>
    <row r="621" spans="1:10" x14ac:dyDescent="0.2">
      <c r="A621" s="12" t="s">
        <v>211</v>
      </c>
      <c r="B621" s="2" t="s">
        <v>212</v>
      </c>
      <c r="C621" s="12" t="s">
        <v>1771</v>
      </c>
      <c r="D621" s="2" t="s">
        <v>3985</v>
      </c>
      <c r="E621" s="14">
        <v>44</v>
      </c>
      <c r="F621" s="15">
        <v>103</v>
      </c>
      <c r="G621" s="16">
        <v>0.42718446600999999</v>
      </c>
      <c r="H621" s="17">
        <v>0</v>
      </c>
      <c r="I621" s="18">
        <v>18</v>
      </c>
      <c r="J621" s="19">
        <v>0</v>
      </c>
    </row>
    <row r="622" spans="1:10" x14ac:dyDescent="0.2">
      <c r="A622" s="12" t="s">
        <v>211</v>
      </c>
      <c r="B622" s="2" t="s">
        <v>212</v>
      </c>
      <c r="C622" s="12" t="s">
        <v>1772</v>
      </c>
      <c r="D622" s="2" t="s">
        <v>1773</v>
      </c>
      <c r="E622" s="14">
        <v>69</v>
      </c>
      <c r="F622" s="15">
        <v>193</v>
      </c>
      <c r="G622" s="16">
        <v>0.35751295336</v>
      </c>
      <c r="H622" s="17">
        <v>6</v>
      </c>
      <c r="I622" s="18">
        <v>49</v>
      </c>
      <c r="J622" s="19">
        <v>0.12244897959000001</v>
      </c>
    </row>
    <row r="623" spans="1:10" x14ac:dyDescent="0.2">
      <c r="A623" s="12" t="s">
        <v>213</v>
      </c>
      <c r="B623" s="2" t="s">
        <v>214</v>
      </c>
      <c r="C623" s="12" t="s">
        <v>1774</v>
      </c>
      <c r="D623" s="2" t="s">
        <v>1775</v>
      </c>
      <c r="E623" s="14">
        <v>25</v>
      </c>
      <c r="F623" s="15">
        <v>111</v>
      </c>
      <c r="G623" s="16">
        <v>0.22522522521999999</v>
      </c>
      <c r="H623" s="17">
        <v>2</v>
      </c>
      <c r="I623" s="18">
        <v>35</v>
      </c>
      <c r="J623" s="19">
        <v>5.7142857140000003E-2</v>
      </c>
    </row>
    <row r="624" spans="1:10" x14ac:dyDescent="0.2">
      <c r="A624" s="12" t="s">
        <v>213</v>
      </c>
      <c r="B624" s="2" t="s">
        <v>214</v>
      </c>
      <c r="C624" s="12" t="s">
        <v>1776</v>
      </c>
      <c r="D624" s="2" t="s">
        <v>1777</v>
      </c>
      <c r="E624" s="14">
        <v>157</v>
      </c>
      <c r="F624" s="15">
        <v>464</v>
      </c>
      <c r="G624" s="16">
        <v>0.33836206895999998</v>
      </c>
      <c r="H624" s="17">
        <v>5</v>
      </c>
      <c r="I624" s="18">
        <v>87</v>
      </c>
      <c r="J624" s="19">
        <v>5.7471264360000003E-2</v>
      </c>
    </row>
    <row r="625" spans="1:10" x14ac:dyDescent="0.2">
      <c r="A625" s="12" t="s">
        <v>213</v>
      </c>
      <c r="B625" s="2" t="s">
        <v>214</v>
      </c>
      <c r="C625" s="12" t="s">
        <v>1778</v>
      </c>
      <c r="D625" s="2" t="s">
        <v>1779</v>
      </c>
      <c r="E625" s="14">
        <v>134</v>
      </c>
      <c r="F625" s="15">
        <v>226</v>
      </c>
      <c r="G625" s="16">
        <v>0.59292035397999998</v>
      </c>
      <c r="H625" s="17">
        <v>8</v>
      </c>
      <c r="I625" s="18">
        <v>42</v>
      </c>
      <c r="J625" s="19">
        <v>0.19047619047</v>
      </c>
    </row>
    <row r="626" spans="1:10" x14ac:dyDescent="0.2">
      <c r="A626" s="12" t="s">
        <v>213</v>
      </c>
      <c r="B626" s="2" t="s">
        <v>214</v>
      </c>
      <c r="C626" s="12" t="s">
        <v>1780</v>
      </c>
      <c r="D626" s="2" t="s">
        <v>1781</v>
      </c>
      <c r="E626" s="14">
        <v>74</v>
      </c>
      <c r="F626" s="15">
        <v>183</v>
      </c>
      <c r="G626" s="16">
        <v>0.40437158469000001</v>
      </c>
      <c r="H626" s="17">
        <v>5</v>
      </c>
      <c r="I626" s="18">
        <v>42</v>
      </c>
      <c r="J626" s="19">
        <v>0.11904761904</v>
      </c>
    </row>
    <row r="627" spans="1:10" x14ac:dyDescent="0.2">
      <c r="A627" s="12" t="s">
        <v>213</v>
      </c>
      <c r="B627" s="2" t="s">
        <v>214</v>
      </c>
      <c r="C627" s="12" t="s">
        <v>1782</v>
      </c>
      <c r="D627" s="2" t="s">
        <v>1783</v>
      </c>
      <c r="E627" s="14">
        <v>91</v>
      </c>
      <c r="F627" s="15">
        <v>251</v>
      </c>
      <c r="G627" s="16">
        <v>0.36254980078999999</v>
      </c>
      <c r="H627" s="17">
        <v>9</v>
      </c>
      <c r="I627" s="18">
        <v>64</v>
      </c>
      <c r="J627" s="19">
        <v>0.140625</v>
      </c>
    </row>
    <row r="628" spans="1:10" x14ac:dyDescent="0.2">
      <c r="A628" s="12" t="s">
        <v>213</v>
      </c>
      <c r="B628" s="2" t="s">
        <v>214</v>
      </c>
      <c r="C628" s="12" t="s">
        <v>1784</v>
      </c>
      <c r="D628" s="2" t="s">
        <v>1785</v>
      </c>
      <c r="E628" s="14">
        <v>173</v>
      </c>
      <c r="F628" s="15">
        <v>406</v>
      </c>
      <c r="G628" s="16">
        <v>0.42610837437999999</v>
      </c>
      <c r="H628" s="17">
        <v>2</v>
      </c>
      <c r="I628" s="18">
        <v>89</v>
      </c>
      <c r="J628" s="19">
        <v>2.247191011E-2</v>
      </c>
    </row>
    <row r="629" spans="1:10" x14ac:dyDescent="0.2">
      <c r="A629" s="12" t="s">
        <v>213</v>
      </c>
      <c r="B629" s="2" t="s">
        <v>214</v>
      </c>
      <c r="C629" s="12" t="s">
        <v>1786</v>
      </c>
      <c r="D629" s="2" t="s">
        <v>1172</v>
      </c>
      <c r="E629" s="14">
        <v>63</v>
      </c>
      <c r="F629" s="15">
        <v>211</v>
      </c>
      <c r="G629" s="16">
        <v>0.29857819904999999</v>
      </c>
      <c r="H629" s="17">
        <v>4</v>
      </c>
      <c r="I629" s="18">
        <v>61</v>
      </c>
      <c r="J629" s="19">
        <v>6.5573770490000002E-2</v>
      </c>
    </row>
    <row r="630" spans="1:10" x14ac:dyDescent="0.2">
      <c r="A630" s="12" t="s">
        <v>213</v>
      </c>
      <c r="B630" s="2" t="s">
        <v>214</v>
      </c>
      <c r="C630" s="12" t="s">
        <v>1787</v>
      </c>
      <c r="D630" s="2" t="s">
        <v>822</v>
      </c>
      <c r="E630" s="14">
        <v>85</v>
      </c>
      <c r="F630" s="15">
        <v>222</v>
      </c>
      <c r="G630" s="16">
        <v>0.38288288288</v>
      </c>
      <c r="H630" s="17">
        <v>1</v>
      </c>
      <c r="I630" s="18">
        <v>49</v>
      </c>
      <c r="J630" s="19">
        <v>2.0408163260000001E-2</v>
      </c>
    </row>
    <row r="631" spans="1:10" x14ac:dyDescent="0.2">
      <c r="A631" s="12" t="s">
        <v>213</v>
      </c>
      <c r="B631" s="2" t="s">
        <v>214</v>
      </c>
      <c r="C631" s="12" t="s">
        <v>1788</v>
      </c>
      <c r="D631" s="2" t="s">
        <v>1789</v>
      </c>
      <c r="E631" s="14">
        <v>129</v>
      </c>
      <c r="F631" s="15">
        <v>224</v>
      </c>
      <c r="G631" s="16">
        <v>0.57589285714000005</v>
      </c>
      <c r="H631" s="17">
        <v>11</v>
      </c>
      <c r="I631" s="18">
        <v>51</v>
      </c>
      <c r="J631" s="19">
        <v>0.2156862745</v>
      </c>
    </row>
    <row r="632" spans="1:10" x14ac:dyDescent="0.2">
      <c r="A632" s="12" t="s">
        <v>213</v>
      </c>
      <c r="B632" s="2" t="s">
        <v>214</v>
      </c>
      <c r="C632" s="12" t="s">
        <v>1790</v>
      </c>
      <c r="D632" s="2" t="s">
        <v>818</v>
      </c>
      <c r="E632" s="14">
        <v>95</v>
      </c>
      <c r="F632" s="15">
        <v>257</v>
      </c>
      <c r="G632" s="16">
        <v>0.36964980543999998</v>
      </c>
      <c r="H632" s="17">
        <v>4</v>
      </c>
      <c r="I632" s="18">
        <v>53</v>
      </c>
      <c r="J632" s="19">
        <v>7.5471698109999999E-2</v>
      </c>
    </row>
    <row r="633" spans="1:10" x14ac:dyDescent="0.2">
      <c r="A633" s="12" t="s">
        <v>215</v>
      </c>
      <c r="B633" s="2" t="s">
        <v>216</v>
      </c>
      <c r="C633" s="12" t="s">
        <v>1791</v>
      </c>
      <c r="D633" s="2" t="s">
        <v>1792</v>
      </c>
      <c r="E633" s="14">
        <v>28</v>
      </c>
      <c r="F633" s="15">
        <v>126</v>
      </c>
      <c r="G633" s="16">
        <v>0.22222222221999999</v>
      </c>
      <c r="H633" s="17">
        <v>5</v>
      </c>
      <c r="I633" s="18">
        <v>49</v>
      </c>
      <c r="J633" s="19">
        <v>0.10204081632000001</v>
      </c>
    </row>
    <row r="634" spans="1:10" x14ac:dyDescent="0.2">
      <c r="A634" s="12" t="s">
        <v>215</v>
      </c>
      <c r="B634" s="2" t="s">
        <v>216</v>
      </c>
      <c r="C634" s="12" t="s">
        <v>1793</v>
      </c>
      <c r="D634" s="2" t="s">
        <v>1794</v>
      </c>
      <c r="E634" s="14">
        <v>71</v>
      </c>
      <c r="F634" s="15">
        <v>154</v>
      </c>
      <c r="G634" s="16">
        <v>0.46103896103000003</v>
      </c>
      <c r="H634" s="17">
        <v>6</v>
      </c>
      <c r="I634" s="18">
        <v>42</v>
      </c>
      <c r="J634" s="19">
        <v>0.14285714285000001</v>
      </c>
    </row>
    <row r="635" spans="1:10" x14ac:dyDescent="0.2">
      <c r="A635" s="12" t="s">
        <v>215</v>
      </c>
      <c r="B635" s="2" t="s">
        <v>216</v>
      </c>
      <c r="C635" s="12" t="s">
        <v>1795</v>
      </c>
      <c r="D635" s="2" t="s">
        <v>1796</v>
      </c>
      <c r="E635" s="14">
        <v>102</v>
      </c>
      <c r="F635" s="15">
        <v>314</v>
      </c>
      <c r="G635" s="16">
        <v>0.32484076432999998</v>
      </c>
      <c r="H635" s="17">
        <v>2</v>
      </c>
      <c r="I635" s="18">
        <v>78</v>
      </c>
      <c r="J635" s="19">
        <v>2.5641025639999999E-2</v>
      </c>
    </row>
    <row r="636" spans="1:10" x14ac:dyDescent="0.2">
      <c r="A636" s="12" t="s">
        <v>217</v>
      </c>
      <c r="B636" s="2" t="s">
        <v>218</v>
      </c>
      <c r="C636" s="12" t="s">
        <v>1797</v>
      </c>
      <c r="D636" s="2" t="s">
        <v>1798</v>
      </c>
      <c r="E636" s="14">
        <v>33</v>
      </c>
      <c r="F636" s="15">
        <v>85</v>
      </c>
      <c r="G636" s="16">
        <v>0.38823529411000002</v>
      </c>
      <c r="H636" s="17">
        <v>7</v>
      </c>
      <c r="I636" s="18">
        <v>38</v>
      </c>
      <c r="J636" s="19">
        <v>0.18421052631000001</v>
      </c>
    </row>
    <row r="637" spans="1:10" x14ac:dyDescent="0.2">
      <c r="A637" s="12" t="s">
        <v>217</v>
      </c>
      <c r="B637" s="2" t="s">
        <v>218</v>
      </c>
      <c r="C637" s="12" t="s">
        <v>1799</v>
      </c>
      <c r="D637" s="2" t="s">
        <v>1800</v>
      </c>
      <c r="E637" s="14">
        <v>59</v>
      </c>
      <c r="F637" s="15">
        <v>101</v>
      </c>
      <c r="G637" s="16">
        <v>0.58415841583999994</v>
      </c>
      <c r="H637" s="17">
        <v>15</v>
      </c>
      <c r="I637" s="18">
        <v>29</v>
      </c>
      <c r="J637" s="19">
        <v>0.51724137931000003</v>
      </c>
    </row>
    <row r="638" spans="1:10" x14ac:dyDescent="0.2">
      <c r="A638" s="12" t="s">
        <v>217</v>
      </c>
      <c r="B638" s="2" t="s">
        <v>218</v>
      </c>
      <c r="C638" s="12" t="s">
        <v>1801</v>
      </c>
      <c r="D638" s="2" t="s">
        <v>1802</v>
      </c>
      <c r="E638" s="14">
        <v>33</v>
      </c>
      <c r="F638" s="15">
        <v>173</v>
      </c>
      <c r="G638" s="16">
        <v>0.19075144508</v>
      </c>
      <c r="H638" s="17">
        <v>0</v>
      </c>
      <c r="I638" s="18">
        <v>66</v>
      </c>
      <c r="J638" s="19">
        <v>0</v>
      </c>
    </row>
    <row r="639" spans="1:10" x14ac:dyDescent="0.2">
      <c r="A639" s="12" t="s">
        <v>219</v>
      </c>
      <c r="B639" s="2" t="s">
        <v>573</v>
      </c>
      <c r="C639" s="12" t="s">
        <v>1803</v>
      </c>
      <c r="D639" s="2" t="s">
        <v>1804</v>
      </c>
      <c r="E639" s="14">
        <v>75</v>
      </c>
      <c r="F639" s="15">
        <v>169</v>
      </c>
      <c r="G639" s="16">
        <v>0.44378698224000002</v>
      </c>
      <c r="H639" s="17">
        <v>2</v>
      </c>
      <c r="I639" s="18">
        <v>51</v>
      </c>
      <c r="J639" s="19">
        <v>3.9215686270000001E-2</v>
      </c>
    </row>
    <row r="640" spans="1:10" x14ac:dyDescent="0.2">
      <c r="A640" s="12" t="s">
        <v>219</v>
      </c>
      <c r="B640" s="2" t="s">
        <v>573</v>
      </c>
      <c r="C640" s="12" t="s">
        <v>1805</v>
      </c>
      <c r="D640" s="2" t="s">
        <v>1806</v>
      </c>
      <c r="E640" s="14">
        <v>82</v>
      </c>
      <c r="F640" s="15">
        <v>318</v>
      </c>
      <c r="G640" s="16">
        <v>0.25786163522</v>
      </c>
      <c r="H640" s="17">
        <v>3</v>
      </c>
      <c r="I640" s="18">
        <v>98</v>
      </c>
      <c r="J640" s="19">
        <v>3.0612244890000001E-2</v>
      </c>
    </row>
    <row r="641" spans="1:10" x14ac:dyDescent="0.2">
      <c r="A641" s="12" t="s">
        <v>220</v>
      </c>
      <c r="B641" s="2" t="s">
        <v>221</v>
      </c>
      <c r="C641" s="12" t="s">
        <v>1807</v>
      </c>
      <c r="D641" s="2" t="s">
        <v>1808</v>
      </c>
      <c r="E641" s="14">
        <v>137</v>
      </c>
      <c r="F641" s="15">
        <v>267</v>
      </c>
      <c r="G641" s="16">
        <v>0.51310861422999998</v>
      </c>
      <c r="H641" s="17">
        <v>1</v>
      </c>
      <c r="I641" s="18">
        <v>40</v>
      </c>
      <c r="J641" s="19">
        <v>2.5000000000000001E-2</v>
      </c>
    </row>
    <row r="642" spans="1:10" x14ac:dyDescent="0.2">
      <c r="A642" s="12" t="s">
        <v>220</v>
      </c>
      <c r="B642" s="2" t="s">
        <v>221</v>
      </c>
      <c r="C642" s="12" t="s">
        <v>1809</v>
      </c>
      <c r="D642" s="2" t="s">
        <v>1810</v>
      </c>
      <c r="E642" s="14">
        <v>39</v>
      </c>
      <c r="F642" s="15">
        <v>79</v>
      </c>
      <c r="G642" s="16">
        <v>0.49367088606999998</v>
      </c>
      <c r="H642" s="17">
        <v>1</v>
      </c>
      <c r="I642" s="18">
        <v>13</v>
      </c>
      <c r="J642" s="19">
        <v>7.692307692E-2</v>
      </c>
    </row>
    <row r="643" spans="1:10" x14ac:dyDescent="0.2">
      <c r="A643" s="12" t="s">
        <v>220</v>
      </c>
      <c r="B643" s="2" t="s">
        <v>221</v>
      </c>
      <c r="C643" s="12" t="s">
        <v>1811</v>
      </c>
      <c r="D643" s="2" t="s">
        <v>1812</v>
      </c>
      <c r="E643" s="14">
        <v>173</v>
      </c>
      <c r="F643" s="15">
        <v>291</v>
      </c>
      <c r="G643" s="16">
        <v>0.59450171820999997</v>
      </c>
      <c r="H643" s="17">
        <v>3</v>
      </c>
      <c r="I643" s="18">
        <v>35</v>
      </c>
      <c r="J643" s="19">
        <v>8.5714285710000004E-2</v>
      </c>
    </row>
    <row r="644" spans="1:10" x14ac:dyDescent="0.2">
      <c r="A644" s="12" t="s">
        <v>220</v>
      </c>
      <c r="B644" s="2" t="s">
        <v>221</v>
      </c>
      <c r="C644" s="12" t="s">
        <v>1813</v>
      </c>
      <c r="D644" s="2" t="s">
        <v>1814</v>
      </c>
      <c r="E644" s="14">
        <v>65</v>
      </c>
      <c r="F644" s="15">
        <v>94</v>
      </c>
      <c r="G644" s="16">
        <v>0.69148936169999997</v>
      </c>
      <c r="H644" s="17">
        <v>1</v>
      </c>
      <c r="I644" s="18">
        <v>15</v>
      </c>
      <c r="J644" s="19">
        <v>6.6666666659999999E-2</v>
      </c>
    </row>
    <row r="645" spans="1:10" x14ac:dyDescent="0.2">
      <c r="A645" s="12" t="s">
        <v>220</v>
      </c>
      <c r="B645" s="2" t="s">
        <v>221</v>
      </c>
      <c r="C645" s="12" t="s">
        <v>1815</v>
      </c>
      <c r="D645" s="2" t="s">
        <v>1816</v>
      </c>
      <c r="E645" s="14">
        <v>69</v>
      </c>
      <c r="F645" s="15">
        <v>119</v>
      </c>
      <c r="G645" s="16">
        <v>0.57983193277</v>
      </c>
      <c r="H645" s="17">
        <v>2</v>
      </c>
      <c r="I645" s="18">
        <v>25</v>
      </c>
      <c r="J645" s="19">
        <v>0.08</v>
      </c>
    </row>
    <row r="646" spans="1:10" x14ac:dyDescent="0.2">
      <c r="A646" s="12" t="s">
        <v>222</v>
      </c>
      <c r="B646" s="2" t="s">
        <v>223</v>
      </c>
      <c r="C646" s="12" t="s">
        <v>3770</v>
      </c>
      <c r="D646" s="2" t="s">
        <v>3771</v>
      </c>
      <c r="E646" s="14">
        <v>31</v>
      </c>
      <c r="F646" s="15">
        <v>157</v>
      </c>
      <c r="G646" s="16">
        <v>0.19745222929</v>
      </c>
      <c r="H646" s="17">
        <v>0</v>
      </c>
      <c r="I646" s="18">
        <v>34</v>
      </c>
      <c r="J646" s="19">
        <v>0</v>
      </c>
    </row>
    <row r="647" spans="1:10" x14ac:dyDescent="0.2">
      <c r="A647" s="12" t="s">
        <v>222</v>
      </c>
      <c r="B647" s="2" t="s">
        <v>223</v>
      </c>
      <c r="C647" s="12" t="s">
        <v>3772</v>
      </c>
      <c r="D647" s="2" t="s">
        <v>3773</v>
      </c>
      <c r="E647" s="14">
        <v>84</v>
      </c>
      <c r="F647" s="15">
        <v>308</v>
      </c>
      <c r="G647" s="16">
        <v>0.27272727272000002</v>
      </c>
      <c r="H647" s="17">
        <v>3</v>
      </c>
      <c r="I647" s="18">
        <v>100</v>
      </c>
      <c r="J647" s="19">
        <v>0.03</v>
      </c>
    </row>
    <row r="648" spans="1:10" x14ac:dyDescent="0.2">
      <c r="A648" s="12" t="s">
        <v>3774</v>
      </c>
      <c r="B648" s="2" t="s">
        <v>3775</v>
      </c>
      <c r="C648" s="12" t="s">
        <v>3776</v>
      </c>
      <c r="D648" s="2" t="s">
        <v>3902</v>
      </c>
      <c r="E648" s="14"/>
      <c r="F648" s="15"/>
      <c r="G648" s="16"/>
      <c r="H648" s="17">
        <v>0</v>
      </c>
      <c r="I648" s="18">
        <v>15</v>
      </c>
      <c r="J648" s="19">
        <v>0</v>
      </c>
    </row>
    <row r="649" spans="1:10" x14ac:dyDescent="0.2">
      <c r="A649" s="12" t="s">
        <v>224</v>
      </c>
      <c r="B649" s="2" t="s">
        <v>225</v>
      </c>
      <c r="C649" s="12" t="s">
        <v>3986</v>
      </c>
      <c r="D649" s="2" t="s">
        <v>3987</v>
      </c>
      <c r="E649" s="14">
        <v>291</v>
      </c>
      <c r="F649" s="15">
        <v>517</v>
      </c>
      <c r="G649" s="16">
        <v>0.56286266923999995</v>
      </c>
      <c r="H649" s="17">
        <v>16</v>
      </c>
      <c r="I649" s="18">
        <v>126</v>
      </c>
      <c r="J649" s="19">
        <v>0.12698412698</v>
      </c>
    </row>
    <row r="650" spans="1:10" x14ac:dyDescent="0.2">
      <c r="A650" s="12" t="s">
        <v>224</v>
      </c>
      <c r="B650" s="2" t="s">
        <v>225</v>
      </c>
      <c r="C650" s="12" t="s">
        <v>1817</v>
      </c>
      <c r="D650" s="2" t="s">
        <v>1818</v>
      </c>
      <c r="E650" s="14">
        <v>260</v>
      </c>
      <c r="F650" s="15">
        <v>548</v>
      </c>
      <c r="G650" s="16">
        <v>0.47445255473999998</v>
      </c>
      <c r="H650" s="17">
        <v>5</v>
      </c>
      <c r="I650" s="18">
        <v>87</v>
      </c>
      <c r="J650" s="19">
        <v>5.7471264360000003E-2</v>
      </c>
    </row>
    <row r="651" spans="1:10" x14ac:dyDescent="0.2">
      <c r="A651" s="12" t="s">
        <v>226</v>
      </c>
      <c r="B651" s="2" t="s">
        <v>227</v>
      </c>
      <c r="C651" s="12" t="s">
        <v>1819</v>
      </c>
      <c r="D651" s="2" t="s">
        <v>1820</v>
      </c>
      <c r="E651" s="14">
        <v>20</v>
      </c>
      <c r="F651" s="15">
        <v>129</v>
      </c>
      <c r="G651" s="16">
        <v>0.15503875968</v>
      </c>
      <c r="H651" s="17">
        <v>0</v>
      </c>
      <c r="I651" s="18">
        <v>31</v>
      </c>
      <c r="J651" s="19">
        <v>0</v>
      </c>
    </row>
    <row r="652" spans="1:10" x14ac:dyDescent="0.2">
      <c r="A652" s="12" t="s">
        <v>226</v>
      </c>
      <c r="B652" s="2" t="s">
        <v>227</v>
      </c>
      <c r="C652" s="12" t="s">
        <v>1821</v>
      </c>
      <c r="D652" s="2" t="s">
        <v>1822</v>
      </c>
      <c r="E652" s="14">
        <v>34</v>
      </c>
      <c r="F652" s="15">
        <v>283</v>
      </c>
      <c r="G652" s="16">
        <v>0.12014134275</v>
      </c>
      <c r="H652" s="17">
        <v>0</v>
      </c>
      <c r="I652" s="18">
        <v>58</v>
      </c>
      <c r="J652" s="19">
        <v>0</v>
      </c>
    </row>
    <row r="653" spans="1:10" x14ac:dyDescent="0.2">
      <c r="A653" s="12" t="s">
        <v>226</v>
      </c>
      <c r="B653" s="2" t="s">
        <v>227</v>
      </c>
      <c r="C653" s="12" t="s">
        <v>1823</v>
      </c>
      <c r="D653" s="2" t="s">
        <v>1824</v>
      </c>
      <c r="E653" s="14">
        <v>14</v>
      </c>
      <c r="F653" s="15">
        <v>149</v>
      </c>
      <c r="G653" s="16">
        <v>9.3959731539999994E-2</v>
      </c>
      <c r="H653" s="17">
        <v>2</v>
      </c>
      <c r="I653" s="18">
        <v>33</v>
      </c>
      <c r="J653" s="19">
        <v>6.0606060599999997E-2</v>
      </c>
    </row>
    <row r="654" spans="1:10" x14ac:dyDescent="0.2">
      <c r="A654" s="12" t="s">
        <v>228</v>
      </c>
      <c r="B654" s="2" t="s">
        <v>574</v>
      </c>
      <c r="C654" s="12" t="s">
        <v>1825</v>
      </c>
      <c r="D654" s="2" t="s">
        <v>1826</v>
      </c>
      <c r="E654" s="14">
        <v>99</v>
      </c>
      <c r="F654" s="15">
        <v>639</v>
      </c>
      <c r="G654" s="16">
        <v>0.15492957746</v>
      </c>
      <c r="H654" s="17">
        <v>4</v>
      </c>
      <c r="I654" s="18">
        <v>126</v>
      </c>
      <c r="J654" s="19">
        <v>3.174603174E-2</v>
      </c>
    </row>
    <row r="655" spans="1:10" x14ac:dyDescent="0.2">
      <c r="A655" s="12" t="s">
        <v>228</v>
      </c>
      <c r="B655" s="2" t="s">
        <v>574</v>
      </c>
      <c r="C655" s="12" t="s">
        <v>1827</v>
      </c>
      <c r="D655" s="2" t="s">
        <v>1828</v>
      </c>
      <c r="E655" s="14">
        <v>192</v>
      </c>
      <c r="F655" s="15">
        <v>649</v>
      </c>
      <c r="G655" s="16">
        <v>0.29583975346000002</v>
      </c>
      <c r="H655" s="17">
        <v>9</v>
      </c>
      <c r="I655" s="18">
        <v>184</v>
      </c>
      <c r="J655" s="19">
        <v>4.8913043470000001E-2</v>
      </c>
    </row>
    <row r="656" spans="1:10" x14ac:dyDescent="0.2">
      <c r="A656" s="12" t="s">
        <v>228</v>
      </c>
      <c r="B656" s="2" t="s">
        <v>574</v>
      </c>
      <c r="C656" s="12" t="s">
        <v>1829</v>
      </c>
      <c r="D656" s="2" t="s">
        <v>1830</v>
      </c>
      <c r="E656" s="14">
        <v>56</v>
      </c>
      <c r="F656" s="15">
        <v>111</v>
      </c>
      <c r="G656" s="16">
        <v>0.50450450449999995</v>
      </c>
      <c r="H656" s="17">
        <v>4</v>
      </c>
      <c r="I656" s="18">
        <v>40</v>
      </c>
      <c r="J656" s="19">
        <v>0.1</v>
      </c>
    </row>
    <row r="657" spans="1:10" x14ac:dyDescent="0.2">
      <c r="A657" s="12" t="s">
        <v>228</v>
      </c>
      <c r="B657" s="2" t="s">
        <v>574</v>
      </c>
      <c r="C657" s="12" t="s">
        <v>1831</v>
      </c>
      <c r="D657" s="2" t="s">
        <v>1832</v>
      </c>
      <c r="E657" s="14">
        <v>28</v>
      </c>
      <c r="F657" s="15">
        <v>140</v>
      </c>
      <c r="G657" s="16">
        <v>0.2</v>
      </c>
      <c r="H657" s="17">
        <v>1</v>
      </c>
      <c r="I657" s="18">
        <v>60</v>
      </c>
      <c r="J657" s="19">
        <v>1.6666666659999999E-2</v>
      </c>
    </row>
    <row r="658" spans="1:10" x14ac:dyDescent="0.2">
      <c r="A658" s="12" t="s">
        <v>228</v>
      </c>
      <c r="B658" s="2" t="s">
        <v>574</v>
      </c>
      <c r="C658" s="12" t="s">
        <v>1833</v>
      </c>
      <c r="D658" s="2" t="s">
        <v>1834</v>
      </c>
      <c r="E658" s="14">
        <v>18</v>
      </c>
      <c r="F658" s="15">
        <v>87</v>
      </c>
      <c r="G658" s="16">
        <v>0.20689655171999999</v>
      </c>
      <c r="H658" s="17">
        <v>2</v>
      </c>
      <c r="I658" s="18">
        <v>29</v>
      </c>
      <c r="J658" s="19">
        <v>6.8965517239999996E-2</v>
      </c>
    </row>
    <row r="659" spans="1:10" x14ac:dyDescent="0.2">
      <c r="A659" s="12" t="s">
        <v>228</v>
      </c>
      <c r="B659" s="2" t="s">
        <v>574</v>
      </c>
      <c r="C659" s="12" t="s">
        <v>1835</v>
      </c>
      <c r="D659" s="2" t="s">
        <v>1836</v>
      </c>
      <c r="E659" s="14">
        <v>34</v>
      </c>
      <c r="F659" s="15">
        <v>66</v>
      </c>
      <c r="G659" s="16">
        <v>0.51515151515000002</v>
      </c>
      <c r="H659" s="17">
        <v>4</v>
      </c>
      <c r="I659" s="18">
        <v>24</v>
      </c>
      <c r="J659" s="19">
        <v>0.16666666665999999</v>
      </c>
    </row>
    <row r="660" spans="1:10" x14ac:dyDescent="0.2">
      <c r="A660" s="12" t="s">
        <v>228</v>
      </c>
      <c r="B660" s="2" t="s">
        <v>574</v>
      </c>
      <c r="C660" s="12" t="s">
        <v>1837</v>
      </c>
      <c r="D660" s="2" t="s">
        <v>1838</v>
      </c>
      <c r="E660" s="14">
        <v>69</v>
      </c>
      <c r="F660" s="15">
        <v>185</v>
      </c>
      <c r="G660" s="16">
        <v>0.37297297296999998</v>
      </c>
      <c r="H660" s="17">
        <v>6</v>
      </c>
      <c r="I660" s="18">
        <v>47</v>
      </c>
      <c r="J660" s="19">
        <v>0.12765957446000001</v>
      </c>
    </row>
    <row r="661" spans="1:10" x14ac:dyDescent="0.2">
      <c r="A661" s="12" t="s">
        <v>229</v>
      </c>
      <c r="B661" s="2" t="s">
        <v>575</v>
      </c>
      <c r="C661" s="12" t="s">
        <v>1839</v>
      </c>
      <c r="D661" s="2" t="s">
        <v>1840</v>
      </c>
      <c r="E661" s="14">
        <v>250</v>
      </c>
      <c r="F661" s="15">
        <v>610</v>
      </c>
      <c r="G661" s="16">
        <v>0.40983606557000002</v>
      </c>
      <c r="H661" s="17">
        <v>12</v>
      </c>
      <c r="I661" s="18">
        <v>109</v>
      </c>
      <c r="J661" s="19">
        <v>0.11009174311</v>
      </c>
    </row>
    <row r="662" spans="1:10" x14ac:dyDescent="0.2">
      <c r="A662" s="12" t="s">
        <v>229</v>
      </c>
      <c r="B662" s="2" t="s">
        <v>575</v>
      </c>
      <c r="C662" s="12" t="s">
        <v>1841</v>
      </c>
      <c r="D662" s="2" t="s">
        <v>1842</v>
      </c>
      <c r="E662" s="14">
        <v>108</v>
      </c>
      <c r="F662" s="15">
        <v>206</v>
      </c>
      <c r="G662" s="16">
        <v>0.52427184465999999</v>
      </c>
      <c r="H662" s="17">
        <v>6</v>
      </c>
      <c r="I662" s="18">
        <v>43</v>
      </c>
      <c r="J662" s="19">
        <v>0.13953488372</v>
      </c>
    </row>
    <row r="663" spans="1:10" x14ac:dyDescent="0.2">
      <c r="A663" s="12" t="s">
        <v>229</v>
      </c>
      <c r="B663" s="2" t="s">
        <v>575</v>
      </c>
      <c r="C663" s="12" t="s">
        <v>1843</v>
      </c>
      <c r="D663" s="2" t="s">
        <v>1844</v>
      </c>
      <c r="E663" s="14">
        <v>405</v>
      </c>
      <c r="F663" s="15">
        <v>851</v>
      </c>
      <c r="G663" s="16">
        <v>0.47591069330000002</v>
      </c>
      <c r="H663" s="17">
        <v>12</v>
      </c>
      <c r="I663" s="18">
        <v>122</v>
      </c>
      <c r="J663" s="19">
        <v>9.8360655729999996E-2</v>
      </c>
    </row>
    <row r="664" spans="1:10" x14ac:dyDescent="0.2">
      <c r="A664" s="12" t="s">
        <v>229</v>
      </c>
      <c r="B664" s="2" t="s">
        <v>575</v>
      </c>
      <c r="C664" s="12" t="s">
        <v>1845</v>
      </c>
      <c r="D664" s="2" t="s">
        <v>1846</v>
      </c>
      <c r="E664" s="14">
        <v>108</v>
      </c>
      <c r="F664" s="15">
        <v>181</v>
      </c>
      <c r="G664" s="16">
        <v>0.59668508286999999</v>
      </c>
      <c r="H664" s="17">
        <v>3</v>
      </c>
      <c r="I664" s="18">
        <v>31</v>
      </c>
      <c r="J664" s="19">
        <v>9.6774193539999998E-2</v>
      </c>
    </row>
    <row r="665" spans="1:10" x14ac:dyDescent="0.2">
      <c r="A665" s="12" t="s">
        <v>229</v>
      </c>
      <c r="B665" s="2" t="s">
        <v>575</v>
      </c>
      <c r="C665" s="12" t="s">
        <v>1847</v>
      </c>
      <c r="D665" s="2" t="s">
        <v>1848</v>
      </c>
      <c r="E665" s="14">
        <v>101</v>
      </c>
      <c r="F665" s="15">
        <v>178</v>
      </c>
      <c r="G665" s="16">
        <v>0.56741573033000003</v>
      </c>
      <c r="H665" s="17">
        <v>3</v>
      </c>
      <c r="I665" s="18">
        <v>32</v>
      </c>
      <c r="J665" s="19">
        <v>9.375E-2</v>
      </c>
    </row>
    <row r="666" spans="1:10" x14ac:dyDescent="0.2">
      <c r="A666" s="12" t="s">
        <v>229</v>
      </c>
      <c r="B666" s="2" t="s">
        <v>575</v>
      </c>
      <c r="C666" s="12" t="s">
        <v>1849</v>
      </c>
      <c r="D666" s="2" t="s">
        <v>1850</v>
      </c>
      <c r="E666" s="14">
        <v>399</v>
      </c>
      <c r="F666" s="15">
        <v>816</v>
      </c>
      <c r="G666" s="16">
        <v>0.48897058823</v>
      </c>
      <c r="H666" s="17">
        <v>9</v>
      </c>
      <c r="I666" s="18">
        <v>112</v>
      </c>
      <c r="J666" s="19">
        <v>8.0357142849999993E-2</v>
      </c>
    </row>
    <row r="667" spans="1:10" x14ac:dyDescent="0.2">
      <c r="A667" s="12" t="s">
        <v>229</v>
      </c>
      <c r="B667" s="2" t="s">
        <v>575</v>
      </c>
      <c r="C667" s="12" t="s">
        <v>1851</v>
      </c>
      <c r="D667" s="2" t="s">
        <v>1852</v>
      </c>
      <c r="E667" s="14">
        <v>121</v>
      </c>
      <c r="F667" s="15">
        <v>182</v>
      </c>
      <c r="G667" s="16">
        <v>0.66483516483000005</v>
      </c>
      <c r="H667" s="17">
        <v>8</v>
      </c>
      <c r="I667" s="18">
        <v>43</v>
      </c>
      <c r="J667" s="19">
        <v>0.18604651161999999</v>
      </c>
    </row>
    <row r="668" spans="1:10" x14ac:dyDescent="0.2">
      <c r="A668" s="12" t="s">
        <v>229</v>
      </c>
      <c r="B668" s="2" t="s">
        <v>575</v>
      </c>
      <c r="C668" s="12" t="s">
        <v>1853</v>
      </c>
      <c r="D668" s="2" t="s">
        <v>1854</v>
      </c>
      <c r="E668" s="14">
        <v>78</v>
      </c>
      <c r="F668" s="15">
        <v>130</v>
      </c>
      <c r="G668" s="16">
        <v>0.6</v>
      </c>
      <c r="H668" s="17">
        <v>7</v>
      </c>
      <c r="I668" s="18">
        <v>33</v>
      </c>
      <c r="J668" s="19">
        <v>0.21212121212000001</v>
      </c>
    </row>
    <row r="669" spans="1:10" x14ac:dyDescent="0.2">
      <c r="A669" s="12" t="s">
        <v>229</v>
      </c>
      <c r="B669" s="2" t="s">
        <v>575</v>
      </c>
      <c r="C669" s="12" t="s">
        <v>1855</v>
      </c>
      <c r="D669" s="2" t="s">
        <v>1856</v>
      </c>
      <c r="E669" s="14">
        <v>79</v>
      </c>
      <c r="F669" s="15">
        <v>156</v>
      </c>
      <c r="G669" s="16">
        <v>0.50641025641000004</v>
      </c>
      <c r="H669" s="17">
        <v>8</v>
      </c>
      <c r="I669" s="18">
        <v>35</v>
      </c>
      <c r="J669" s="19">
        <v>0.22857142857000001</v>
      </c>
    </row>
    <row r="670" spans="1:10" x14ac:dyDescent="0.2">
      <c r="A670" s="12" t="s">
        <v>230</v>
      </c>
      <c r="B670" s="2" t="s">
        <v>231</v>
      </c>
      <c r="C670" s="12" t="s">
        <v>1857</v>
      </c>
      <c r="D670" s="2" t="s">
        <v>1858</v>
      </c>
      <c r="E670" s="14">
        <v>80</v>
      </c>
      <c r="F670" s="15">
        <v>146</v>
      </c>
      <c r="G670" s="16">
        <v>0.54794520547000003</v>
      </c>
      <c r="H670" s="17">
        <v>9</v>
      </c>
      <c r="I670" s="18">
        <v>40</v>
      </c>
      <c r="J670" s="19">
        <v>0.22500000000000001</v>
      </c>
    </row>
    <row r="671" spans="1:10" x14ac:dyDescent="0.2">
      <c r="A671" s="12" t="s">
        <v>230</v>
      </c>
      <c r="B671" s="2" t="s">
        <v>231</v>
      </c>
      <c r="C671" s="12" t="s">
        <v>1859</v>
      </c>
      <c r="D671" s="2" t="s">
        <v>1860</v>
      </c>
      <c r="E671" s="14">
        <v>73</v>
      </c>
      <c r="F671" s="15">
        <v>124</v>
      </c>
      <c r="G671" s="16">
        <v>0.58870967741000002</v>
      </c>
      <c r="H671" s="17">
        <v>5</v>
      </c>
      <c r="I671" s="18">
        <v>26</v>
      </c>
      <c r="J671" s="19">
        <v>0.1923076923</v>
      </c>
    </row>
    <row r="672" spans="1:10" x14ac:dyDescent="0.2">
      <c r="A672" s="12" t="s">
        <v>230</v>
      </c>
      <c r="B672" s="2" t="s">
        <v>231</v>
      </c>
      <c r="C672" s="12" t="s">
        <v>1861</v>
      </c>
      <c r="D672" s="2" t="s">
        <v>1862</v>
      </c>
      <c r="E672" s="14">
        <v>71</v>
      </c>
      <c r="F672" s="15">
        <v>160</v>
      </c>
      <c r="G672" s="16">
        <v>0.44374999999999998</v>
      </c>
      <c r="H672" s="17">
        <v>6</v>
      </c>
      <c r="I672" s="18">
        <v>34</v>
      </c>
      <c r="J672" s="19">
        <v>0.17647058823</v>
      </c>
    </row>
    <row r="673" spans="1:10" x14ac:dyDescent="0.2">
      <c r="A673" s="12" t="s">
        <v>230</v>
      </c>
      <c r="B673" s="2" t="s">
        <v>231</v>
      </c>
      <c r="C673" s="12" t="s">
        <v>1863</v>
      </c>
      <c r="D673" s="2" t="s">
        <v>1864</v>
      </c>
      <c r="E673" s="14">
        <v>189</v>
      </c>
      <c r="F673" s="15">
        <v>403</v>
      </c>
      <c r="G673" s="16">
        <v>0.46898263026999998</v>
      </c>
      <c r="H673" s="17">
        <v>7</v>
      </c>
      <c r="I673" s="18">
        <v>65</v>
      </c>
      <c r="J673" s="19">
        <v>0.10769230769</v>
      </c>
    </row>
    <row r="674" spans="1:10" x14ac:dyDescent="0.2">
      <c r="A674" s="12" t="s">
        <v>230</v>
      </c>
      <c r="B674" s="2" t="s">
        <v>231</v>
      </c>
      <c r="C674" s="12" t="s">
        <v>4167</v>
      </c>
      <c r="D674" s="2" t="s">
        <v>4168</v>
      </c>
      <c r="E674" s="14">
        <v>211</v>
      </c>
      <c r="F674" s="15">
        <v>449</v>
      </c>
      <c r="G674" s="16">
        <v>0.46993318485000002</v>
      </c>
      <c r="H674" s="17">
        <v>12</v>
      </c>
      <c r="I674" s="18">
        <v>77</v>
      </c>
      <c r="J674" s="19">
        <v>0.15584415584</v>
      </c>
    </row>
    <row r="675" spans="1:10" x14ac:dyDescent="0.2">
      <c r="A675" s="12" t="s">
        <v>232</v>
      </c>
      <c r="B675" s="2" t="s">
        <v>538</v>
      </c>
      <c r="C675" s="12" t="s">
        <v>1865</v>
      </c>
      <c r="D675" s="2" t="s">
        <v>1866</v>
      </c>
      <c r="E675" s="14">
        <v>11</v>
      </c>
      <c r="F675" s="15">
        <v>165</v>
      </c>
      <c r="G675" s="16">
        <v>6.6666666659999999E-2</v>
      </c>
      <c r="H675" s="17">
        <v>0</v>
      </c>
      <c r="I675" s="18">
        <v>36</v>
      </c>
      <c r="J675" s="19">
        <v>0</v>
      </c>
    </row>
    <row r="676" spans="1:10" x14ac:dyDescent="0.2">
      <c r="A676" s="12" t="s">
        <v>232</v>
      </c>
      <c r="B676" s="2" t="s">
        <v>538</v>
      </c>
      <c r="C676" s="12" t="s">
        <v>1867</v>
      </c>
      <c r="D676" s="2" t="s">
        <v>1868</v>
      </c>
      <c r="E676" s="14">
        <v>20</v>
      </c>
      <c r="F676" s="15">
        <v>346</v>
      </c>
      <c r="G676" s="16">
        <v>5.7803468199999999E-2</v>
      </c>
      <c r="H676" s="17">
        <v>0</v>
      </c>
      <c r="I676" s="18">
        <v>59</v>
      </c>
      <c r="J676" s="19">
        <v>0</v>
      </c>
    </row>
    <row r="677" spans="1:10" x14ac:dyDescent="0.2">
      <c r="A677" s="12" t="s">
        <v>233</v>
      </c>
      <c r="B677" s="2" t="s">
        <v>576</v>
      </c>
      <c r="C677" s="12" t="s">
        <v>1869</v>
      </c>
      <c r="D677" s="2" t="s">
        <v>1870</v>
      </c>
      <c r="E677" s="14">
        <v>511</v>
      </c>
      <c r="F677" s="15">
        <v>951</v>
      </c>
      <c r="G677" s="16">
        <v>0.53732912723000004</v>
      </c>
      <c r="H677" s="17">
        <v>12</v>
      </c>
      <c r="I677" s="18">
        <v>113</v>
      </c>
      <c r="J677" s="19">
        <v>0.10619469026</v>
      </c>
    </row>
    <row r="678" spans="1:10" x14ac:dyDescent="0.2">
      <c r="A678" s="12" t="s">
        <v>233</v>
      </c>
      <c r="B678" s="2" t="s">
        <v>576</v>
      </c>
      <c r="C678" s="12" t="s">
        <v>1871</v>
      </c>
      <c r="D678" s="2" t="s">
        <v>1872</v>
      </c>
      <c r="E678" s="14">
        <v>117</v>
      </c>
      <c r="F678" s="15">
        <v>172</v>
      </c>
      <c r="G678" s="16">
        <v>0.68023255813000005</v>
      </c>
      <c r="H678" s="17">
        <v>10</v>
      </c>
      <c r="I678" s="18">
        <v>52</v>
      </c>
      <c r="J678" s="19">
        <v>0.1923076923</v>
      </c>
    </row>
    <row r="679" spans="1:10" x14ac:dyDescent="0.2">
      <c r="A679" s="12" t="s">
        <v>233</v>
      </c>
      <c r="B679" s="2" t="s">
        <v>576</v>
      </c>
      <c r="C679" s="12" t="s">
        <v>1873</v>
      </c>
      <c r="D679" s="2" t="s">
        <v>1874</v>
      </c>
      <c r="E679" s="14">
        <v>123</v>
      </c>
      <c r="F679" s="15">
        <v>202</v>
      </c>
      <c r="G679" s="16">
        <v>0.60891089107999996</v>
      </c>
      <c r="H679" s="17">
        <v>8</v>
      </c>
      <c r="I679" s="18">
        <v>48</v>
      </c>
      <c r="J679" s="19">
        <v>0.16666666665999999</v>
      </c>
    </row>
    <row r="680" spans="1:10" x14ac:dyDescent="0.2">
      <c r="A680" s="12" t="s">
        <v>233</v>
      </c>
      <c r="B680" s="2" t="s">
        <v>576</v>
      </c>
      <c r="C680" s="12" t="s">
        <v>4047</v>
      </c>
      <c r="D680" s="2" t="s">
        <v>4048</v>
      </c>
      <c r="E680" s="14">
        <v>159</v>
      </c>
      <c r="F680" s="15">
        <v>262</v>
      </c>
      <c r="G680" s="16">
        <v>0.60687022899999998</v>
      </c>
      <c r="H680" s="17">
        <v>11</v>
      </c>
      <c r="I680" s="18">
        <v>46</v>
      </c>
      <c r="J680" s="19">
        <v>0.23913043478000001</v>
      </c>
    </row>
    <row r="681" spans="1:10" x14ac:dyDescent="0.2">
      <c r="A681" s="12" t="s">
        <v>233</v>
      </c>
      <c r="B681" s="2" t="s">
        <v>576</v>
      </c>
      <c r="C681" s="12" t="s">
        <v>1875</v>
      </c>
      <c r="D681" s="2" t="s">
        <v>1876</v>
      </c>
      <c r="E681" s="14">
        <v>162</v>
      </c>
      <c r="F681" s="15">
        <v>234</v>
      </c>
      <c r="G681" s="16">
        <v>0.6923076923</v>
      </c>
      <c r="H681" s="17">
        <v>21</v>
      </c>
      <c r="I681" s="18">
        <v>72</v>
      </c>
      <c r="J681" s="19">
        <v>0.29166666666000002</v>
      </c>
    </row>
    <row r="682" spans="1:10" x14ac:dyDescent="0.2">
      <c r="A682" s="12" t="s">
        <v>233</v>
      </c>
      <c r="B682" s="2" t="s">
        <v>576</v>
      </c>
      <c r="C682" s="12" t="s">
        <v>1877</v>
      </c>
      <c r="D682" s="2" t="s">
        <v>1878</v>
      </c>
      <c r="E682" s="14">
        <v>153</v>
      </c>
      <c r="F682" s="15">
        <v>220</v>
      </c>
      <c r="G682" s="16">
        <v>0.69545454544999996</v>
      </c>
      <c r="H682" s="17">
        <v>20</v>
      </c>
      <c r="I682" s="18">
        <v>55</v>
      </c>
      <c r="J682" s="19">
        <v>0.36363636363000001</v>
      </c>
    </row>
    <row r="683" spans="1:10" x14ac:dyDescent="0.2">
      <c r="A683" s="12" t="s">
        <v>233</v>
      </c>
      <c r="B683" s="2" t="s">
        <v>576</v>
      </c>
      <c r="C683" s="12" t="s">
        <v>1879</v>
      </c>
      <c r="D683" s="2" t="s">
        <v>1880</v>
      </c>
      <c r="E683" s="14">
        <v>218</v>
      </c>
      <c r="F683" s="15">
        <v>309</v>
      </c>
      <c r="G683" s="16">
        <v>0.70550161812000001</v>
      </c>
      <c r="H683" s="17">
        <v>14</v>
      </c>
      <c r="I683" s="18">
        <v>43</v>
      </c>
      <c r="J683" s="19">
        <v>0.32558139534000002</v>
      </c>
    </row>
    <row r="684" spans="1:10" x14ac:dyDescent="0.2">
      <c r="A684" s="12" t="s">
        <v>233</v>
      </c>
      <c r="B684" s="2" t="s">
        <v>576</v>
      </c>
      <c r="C684" s="12" t="s">
        <v>1881</v>
      </c>
      <c r="D684" s="2" t="s">
        <v>1882</v>
      </c>
      <c r="E684" s="14">
        <v>123</v>
      </c>
      <c r="F684" s="15">
        <v>226</v>
      </c>
      <c r="G684" s="16">
        <v>0.54424778761000003</v>
      </c>
      <c r="H684" s="17">
        <v>7</v>
      </c>
      <c r="I684" s="18">
        <v>51</v>
      </c>
      <c r="J684" s="19">
        <v>0.13725490196000001</v>
      </c>
    </row>
    <row r="685" spans="1:10" x14ac:dyDescent="0.2">
      <c r="A685" s="12" t="s">
        <v>233</v>
      </c>
      <c r="B685" s="2" t="s">
        <v>576</v>
      </c>
      <c r="C685" s="12" t="s">
        <v>1883</v>
      </c>
      <c r="D685" s="2" t="s">
        <v>1884</v>
      </c>
      <c r="E685" s="14">
        <v>462</v>
      </c>
      <c r="F685" s="15">
        <v>873</v>
      </c>
      <c r="G685" s="16">
        <v>0.52920962198999999</v>
      </c>
      <c r="H685" s="17">
        <v>18</v>
      </c>
      <c r="I685" s="18">
        <v>164</v>
      </c>
      <c r="J685" s="19">
        <v>0.10975609756</v>
      </c>
    </row>
    <row r="686" spans="1:10" x14ac:dyDescent="0.2">
      <c r="A686" s="12" t="s">
        <v>234</v>
      </c>
      <c r="B686" s="2" t="s">
        <v>235</v>
      </c>
      <c r="C686" s="12" t="s">
        <v>1885</v>
      </c>
      <c r="D686" s="2" t="s">
        <v>1886</v>
      </c>
      <c r="E686" s="14">
        <v>22</v>
      </c>
      <c r="F686" s="15">
        <v>173</v>
      </c>
      <c r="G686" s="16">
        <v>0.12716763005000001</v>
      </c>
      <c r="H686" s="17">
        <v>1</v>
      </c>
      <c r="I686" s="18">
        <v>36</v>
      </c>
      <c r="J686" s="19">
        <v>2.7777777770000001E-2</v>
      </c>
    </row>
    <row r="687" spans="1:10" x14ac:dyDescent="0.2">
      <c r="A687" s="12" t="s">
        <v>234</v>
      </c>
      <c r="B687" s="2" t="s">
        <v>235</v>
      </c>
      <c r="C687" s="12" t="s">
        <v>191</v>
      </c>
      <c r="D687" s="2" t="s">
        <v>1887</v>
      </c>
      <c r="E687" s="14">
        <v>5</v>
      </c>
      <c r="F687" s="15">
        <v>100</v>
      </c>
      <c r="G687" s="16">
        <v>0.05</v>
      </c>
      <c r="H687" s="17">
        <v>1</v>
      </c>
      <c r="I687" s="18">
        <v>37</v>
      </c>
      <c r="J687" s="19">
        <v>2.702702702E-2</v>
      </c>
    </row>
    <row r="688" spans="1:10" x14ac:dyDescent="0.2">
      <c r="A688" s="12" t="s">
        <v>234</v>
      </c>
      <c r="B688" s="2" t="s">
        <v>235</v>
      </c>
      <c r="C688" s="12" t="s">
        <v>1888</v>
      </c>
      <c r="D688" s="2" t="s">
        <v>1889</v>
      </c>
      <c r="E688" s="14">
        <v>23</v>
      </c>
      <c r="F688" s="15">
        <v>245</v>
      </c>
      <c r="G688" s="16">
        <v>9.3877551020000005E-2</v>
      </c>
      <c r="H688" s="17">
        <v>1</v>
      </c>
      <c r="I688" s="18">
        <v>40</v>
      </c>
      <c r="J688" s="19">
        <v>2.5000000000000001E-2</v>
      </c>
    </row>
    <row r="689" spans="1:10" x14ac:dyDescent="0.2">
      <c r="A689" s="12" t="s">
        <v>234</v>
      </c>
      <c r="B689" s="2" t="s">
        <v>235</v>
      </c>
      <c r="C689" s="12" t="s">
        <v>1890</v>
      </c>
      <c r="D689" s="2" t="s">
        <v>1891</v>
      </c>
      <c r="E689" s="14">
        <v>21</v>
      </c>
      <c r="F689" s="15">
        <v>213</v>
      </c>
      <c r="G689" s="16">
        <v>9.8591549289999997E-2</v>
      </c>
      <c r="H689" s="17">
        <v>3</v>
      </c>
      <c r="I689" s="18">
        <v>55</v>
      </c>
      <c r="J689" s="19">
        <v>5.4545454540000003E-2</v>
      </c>
    </row>
    <row r="690" spans="1:10" x14ac:dyDescent="0.2">
      <c r="A690" s="12" t="s">
        <v>234</v>
      </c>
      <c r="B690" s="2" t="s">
        <v>235</v>
      </c>
      <c r="C690" s="12" t="s">
        <v>1892</v>
      </c>
      <c r="D690" s="2" t="s">
        <v>1893</v>
      </c>
      <c r="E690" s="14">
        <v>25</v>
      </c>
      <c r="F690" s="15">
        <v>349</v>
      </c>
      <c r="G690" s="16">
        <v>7.1633237820000001E-2</v>
      </c>
      <c r="H690" s="17">
        <v>0</v>
      </c>
      <c r="I690" s="18">
        <v>61</v>
      </c>
      <c r="J690" s="19">
        <v>0</v>
      </c>
    </row>
    <row r="691" spans="1:10" x14ac:dyDescent="0.2">
      <c r="A691" s="12" t="s">
        <v>236</v>
      </c>
      <c r="B691" s="2" t="s">
        <v>237</v>
      </c>
      <c r="C691" s="12" t="s">
        <v>1894</v>
      </c>
      <c r="D691" s="2" t="s">
        <v>1895</v>
      </c>
      <c r="E691" s="14">
        <v>7</v>
      </c>
      <c r="F691" s="15">
        <v>160</v>
      </c>
      <c r="G691" s="16">
        <v>4.3749999999999997E-2</v>
      </c>
      <c r="H691" s="17">
        <v>0</v>
      </c>
      <c r="I691" s="18">
        <v>42</v>
      </c>
      <c r="J691" s="19">
        <v>0</v>
      </c>
    </row>
    <row r="692" spans="1:10" x14ac:dyDescent="0.2">
      <c r="A692" s="12" t="s">
        <v>236</v>
      </c>
      <c r="B692" s="2" t="s">
        <v>237</v>
      </c>
      <c r="C692" s="12" t="s">
        <v>1896</v>
      </c>
      <c r="D692" s="2" t="s">
        <v>1897</v>
      </c>
      <c r="E692" s="14">
        <v>17</v>
      </c>
      <c r="F692" s="15">
        <v>74</v>
      </c>
      <c r="G692" s="16">
        <v>0.22972972972</v>
      </c>
      <c r="H692" s="17">
        <v>1</v>
      </c>
      <c r="I692" s="18">
        <v>21</v>
      </c>
      <c r="J692" s="19">
        <v>4.761904761E-2</v>
      </c>
    </row>
    <row r="693" spans="1:10" x14ac:dyDescent="0.2">
      <c r="A693" s="12" t="s">
        <v>236</v>
      </c>
      <c r="B693" s="2" t="s">
        <v>237</v>
      </c>
      <c r="C693" s="12" t="s">
        <v>1898</v>
      </c>
      <c r="D693" s="2" t="s">
        <v>1899</v>
      </c>
      <c r="E693" s="14">
        <v>15</v>
      </c>
      <c r="F693" s="15">
        <v>106</v>
      </c>
      <c r="G693" s="16">
        <v>0.14150943395999999</v>
      </c>
      <c r="H693" s="17">
        <v>0</v>
      </c>
      <c r="I693" s="18">
        <v>28</v>
      </c>
      <c r="J693" s="19">
        <v>0</v>
      </c>
    </row>
    <row r="694" spans="1:10" x14ac:dyDescent="0.2">
      <c r="A694" s="12" t="s">
        <v>238</v>
      </c>
      <c r="B694" s="2" t="s">
        <v>239</v>
      </c>
      <c r="C694" s="12" t="s">
        <v>1900</v>
      </c>
      <c r="D694" s="2" t="s">
        <v>1901</v>
      </c>
      <c r="E694" s="14">
        <v>8</v>
      </c>
      <c r="F694" s="15">
        <v>125</v>
      </c>
      <c r="G694" s="16">
        <v>6.4000000000000001E-2</v>
      </c>
      <c r="H694" s="17">
        <v>0</v>
      </c>
      <c r="I694" s="18">
        <v>16</v>
      </c>
      <c r="J694" s="19">
        <v>0</v>
      </c>
    </row>
    <row r="695" spans="1:10" x14ac:dyDescent="0.2">
      <c r="A695" s="12" t="s">
        <v>238</v>
      </c>
      <c r="B695" s="2" t="s">
        <v>239</v>
      </c>
      <c r="C695" s="12" t="s">
        <v>1902</v>
      </c>
      <c r="D695" s="2" t="s">
        <v>1903</v>
      </c>
      <c r="E695" s="14">
        <v>4</v>
      </c>
      <c r="F695" s="15">
        <v>167</v>
      </c>
      <c r="G695" s="16">
        <v>2.39520958E-2</v>
      </c>
      <c r="H695" s="17">
        <v>0</v>
      </c>
      <c r="I695" s="18">
        <v>23</v>
      </c>
      <c r="J695" s="19">
        <v>0</v>
      </c>
    </row>
    <row r="696" spans="1:10" x14ac:dyDescent="0.2">
      <c r="A696" s="12" t="s">
        <v>238</v>
      </c>
      <c r="B696" s="2" t="s">
        <v>239</v>
      </c>
      <c r="C696" s="12" t="s">
        <v>3934</v>
      </c>
      <c r="D696" s="2" t="s">
        <v>3935</v>
      </c>
      <c r="E696" s="14" t="s">
        <v>635</v>
      </c>
      <c r="F696" s="15">
        <v>5</v>
      </c>
      <c r="G696" s="16" t="s">
        <v>635</v>
      </c>
      <c r="H696" s="17">
        <v>0</v>
      </c>
      <c r="I696" s="18">
        <v>10</v>
      </c>
      <c r="J696" s="19">
        <v>0</v>
      </c>
    </row>
    <row r="697" spans="1:10" x14ac:dyDescent="0.2">
      <c r="A697" s="12" t="s">
        <v>238</v>
      </c>
      <c r="B697" s="2" t="s">
        <v>239</v>
      </c>
      <c r="C697" s="12" t="s">
        <v>1904</v>
      </c>
      <c r="D697" s="2" t="s">
        <v>1905</v>
      </c>
      <c r="E697" s="14">
        <v>12</v>
      </c>
      <c r="F697" s="15">
        <v>182</v>
      </c>
      <c r="G697" s="16">
        <v>6.5934065929999994E-2</v>
      </c>
      <c r="H697" s="17">
        <v>0</v>
      </c>
      <c r="I697" s="18">
        <v>44</v>
      </c>
      <c r="J697" s="19">
        <v>0</v>
      </c>
    </row>
    <row r="698" spans="1:10" x14ac:dyDescent="0.2">
      <c r="A698" s="12" t="s">
        <v>238</v>
      </c>
      <c r="B698" s="2" t="s">
        <v>239</v>
      </c>
      <c r="C698" s="12" t="s">
        <v>1906</v>
      </c>
      <c r="D698" s="2" t="s">
        <v>1907</v>
      </c>
      <c r="E698" s="14">
        <v>4</v>
      </c>
      <c r="F698" s="15">
        <v>311</v>
      </c>
      <c r="G698" s="16">
        <v>1.286173633E-2</v>
      </c>
      <c r="H698" s="17">
        <v>1</v>
      </c>
      <c r="I698" s="18">
        <v>69</v>
      </c>
      <c r="J698" s="19">
        <v>1.449275362E-2</v>
      </c>
    </row>
    <row r="699" spans="1:10" x14ac:dyDescent="0.2">
      <c r="A699" s="12" t="s">
        <v>238</v>
      </c>
      <c r="B699" s="2" t="s">
        <v>239</v>
      </c>
      <c r="C699" s="12" t="s">
        <v>1908</v>
      </c>
      <c r="D699" s="2" t="s">
        <v>1909</v>
      </c>
      <c r="E699" s="14">
        <v>9</v>
      </c>
      <c r="F699" s="15">
        <v>231</v>
      </c>
      <c r="G699" s="16">
        <v>3.896103896E-2</v>
      </c>
      <c r="H699" s="17">
        <v>0</v>
      </c>
      <c r="I699" s="18">
        <v>50</v>
      </c>
      <c r="J699" s="19">
        <v>0</v>
      </c>
    </row>
    <row r="700" spans="1:10" x14ac:dyDescent="0.2">
      <c r="A700" s="12" t="s">
        <v>238</v>
      </c>
      <c r="B700" s="2" t="s">
        <v>239</v>
      </c>
      <c r="C700" s="12" t="s">
        <v>1910</v>
      </c>
      <c r="D700" s="2" t="s">
        <v>1911</v>
      </c>
      <c r="E700" s="14">
        <v>4</v>
      </c>
      <c r="F700" s="15">
        <v>148</v>
      </c>
      <c r="G700" s="16">
        <v>2.702702702E-2</v>
      </c>
      <c r="H700" s="17">
        <v>1</v>
      </c>
      <c r="I700" s="18">
        <v>38</v>
      </c>
      <c r="J700" s="19">
        <v>2.631578947E-2</v>
      </c>
    </row>
    <row r="701" spans="1:10" x14ac:dyDescent="0.2">
      <c r="A701" s="12" t="s">
        <v>238</v>
      </c>
      <c r="B701" s="2" t="s">
        <v>239</v>
      </c>
      <c r="C701" s="12" t="s">
        <v>1912</v>
      </c>
      <c r="D701" s="2" t="s">
        <v>3777</v>
      </c>
      <c r="E701" s="14">
        <v>8</v>
      </c>
      <c r="F701" s="15">
        <v>287</v>
      </c>
      <c r="G701" s="16">
        <v>2.787456445E-2</v>
      </c>
      <c r="H701" s="17">
        <v>0</v>
      </c>
      <c r="I701" s="18">
        <v>83</v>
      </c>
      <c r="J701" s="19">
        <v>0</v>
      </c>
    </row>
    <row r="702" spans="1:10" x14ac:dyDescent="0.2">
      <c r="A702" s="12" t="s">
        <v>240</v>
      </c>
      <c r="B702" s="2" t="s">
        <v>241</v>
      </c>
      <c r="C702" s="12" t="s">
        <v>1913</v>
      </c>
      <c r="D702" s="2" t="s">
        <v>1914</v>
      </c>
      <c r="E702" s="14">
        <v>134</v>
      </c>
      <c r="F702" s="15">
        <v>329</v>
      </c>
      <c r="G702" s="16">
        <v>0.40729483282000001</v>
      </c>
      <c r="H702" s="17">
        <v>14</v>
      </c>
      <c r="I702" s="18">
        <v>84</v>
      </c>
      <c r="J702" s="19">
        <v>0.16666666665999999</v>
      </c>
    </row>
    <row r="703" spans="1:10" x14ac:dyDescent="0.2">
      <c r="A703" s="12" t="s">
        <v>240</v>
      </c>
      <c r="B703" s="2" t="s">
        <v>241</v>
      </c>
      <c r="C703" s="12" t="s">
        <v>3936</v>
      </c>
      <c r="D703" s="2" t="s">
        <v>3937</v>
      </c>
      <c r="E703" s="14">
        <v>72</v>
      </c>
      <c r="F703" s="15">
        <v>372</v>
      </c>
      <c r="G703" s="16">
        <v>0.19354838709</v>
      </c>
      <c r="H703" s="17">
        <v>4</v>
      </c>
      <c r="I703" s="18">
        <v>53</v>
      </c>
      <c r="J703" s="19">
        <v>7.5471698109999999E-2</v>
      </c>
    </row>
    <row r="704" spans="1:10" x14ac:dyDescent="0.2">
      <c r="A704" s="12" t="s">
        <v>240</v>
      </c>
      <c r="B704" s="2" t="s">
        <v>241</v>
      </c>
      <c r="C704" s="12" t="s">
        <v>4272</v>
      </c>
      <c r="D704" s="2" t="s">
        <v>4273</v>
      </c>
      <c r="E704" s="14" t="s">
        <v>635</v>
      </c>
      <c r="F704" s="15">
        <v>4</v>
      </c>
      <c r="G704" s="16" t="s">
        <v>635</v>
      </c>
      <c r="H704" s="17" t="s">
        <v>635</v>
      </c>
      <c r="I704" s="18">
        <v>1</v>
      </c>
      <c r="J704" s="19" t="s">
        <v>635</v>
      </c>
    </row>
    <row r="705" spans="1:10" x14ac:dyDescent="0.2">
      <c r="A705" s="12" t="s">
        <v>242</v>
      </c>
      <c r="B705" s="2" t="s">
        <v>243</v>
      </c>
      <c r="C705" s="12" t="s">
        <v>1915</v>
      </c>
      <c r="D705" s="2" t="s">
        <v>1916</v>
      </c>
      <c r="E705" s="14">
        <v>22</v>
      </c>
      <c r="F705" s="15">
        <v>280</v>
      </c>
      <c r="G705" s="16">
        <v>7.8571428570000004E-2</v>
      </c>
      <c r="H705" s="17">
        <v>1</v>
      </c>
      <c r="I705" s="18">
        <v>43</v>
      </c>
      <c r="J705" s="19">
        <v>2.3255813949999999E-2</v>
      </c>
    </row>
    <row r="706" spans="1:10" x14ac:dyDescent="0.2">
      <c r="A706" s="12" t="s">
        <v>242</v>
      </c>
      <c r="B706" s="2" t="s">
        <v>243</v>
      </c>
      <c r="C706" s="12" t="s">
        <v>1917</v>
      </c>
      <c r="D706" s="2" t="s">
        <v>1918</v>
      </c>
      <c r="E706" s="14">
        <v>9</v>
      </c>
      <c r="F706" s="15">
        <v>531</v>
      </c>
      <c r="G706" s="16">
        <v>1.6949152540000002E-2</v>
      </c>
      <c r="H706" s="17">
        <v>0</v>
      </c>
      <c r="I706" s="18">
        <v>61</v>
      </c>
      <c r="J706" s="19">
        <v>0</v>
      </c>
    </row>
    <row r="707" spans="1:10" x14ac:dyDescent="0.2">
      <c r="A707" s="12" t="s">
        <v>242</v>
      </c>
      <c r="B707" s="2" t="s">
        <v>243</v>
      </c>
      <c r="C707" s="12" t="s">
        <v>1919</v>
      </c>
      <c r="D707" s="2" t="s">
        <v>1920</v>
      </c>
      <c r="E707" s="14">
        <v>26</v>
      </c>
      <c r="F707" s="15">
        <v>506</v>
      </c>
      <c r="G707" s="16">
        <v>5.1383399199999999E-2</v>
      </c>
      <c r="H707" s="17">
        <v>1</v>
      </c>
      <c r="I707" s="18">
        <v>58</v>
      </c>
      <c r="J707" s="19">
        <v>1.7241379309999999E-2</v>
      </c>
    </row>
    <row r="708" spans="1:10" x14ac:dyDescent="0.2">
      <c r="A708" s="12" t="s">
        <v>242</v>
      </c>
      <c r="B708" s="2" t="s">
        <v>243</v>
      </c>
      <c r="C708" s="12" t="s">
        <v>1921</v>
      </c>
      <c r="D708" s="2" t="s">
        <v>1922</v>
      </c>
      <c r="E708" s="14">
        <v>26</v>
      </c>
      <c r="F708" s="15">
        <v>345</v>
      </c>
      <c r="G708" s="16">
        <v>7.5362318839999998E-2</v>
      </c>
      <c r="H708" s="17">
        <v>1</v>
      </c>
      <c r="I708" s="18">
        <v>51</v>
      </c>
      <c r="J708" s="19">
        <v>1.960784313E-2</v>
      </c>
    </row>
    <row r="709" spans="1:10" x14ac:dyDescent="0.2">
      <c r="A709" s="12" t="s">
        <v>242</v>
      </c>
      <c r="B709" s="2" t="s">
        <v>243</v>
      </c>
      <c r="C709" s="12" t="s">
        <v>1923</v>
      </c>
      <c r="D709" s="2" t="s">
        <v>1759</v>
      </c>
      <c r="E709" s="14">
        <v>8</v>
      </c>
      <c r="F709" s="15">
        <v>89</v>
      </c>
      <c r="G709" s="16">
        <v>8.988764044E-2</v>
      </c>
      <c r="H709" s="17">
        <v>0</v>
      </c>
      <c r="I709" s="18">
        <v>14</v>
      </c>
      <c r="J709" s="19">
        <v>0</v>
      </c>
    </row>
    <row r="710" spans="1:10" x14ac:dyDescent="0.2">
      <c r="A710" s="12" t="s">
        <v>242</v>
      </c>
      <c r="B710" s="2" t="s">
        <v>243</v>
      </c>
      <c r="C710" s="12" t="s">
        <v>1924</v>
      </c>
      <c r="D710" s="2" t="s">
        <v>1925</v>
      </c>
      <c r="E710" s="14">
        <v>62</v>
      </c>
      <c r="F710" s="15">
        <v>372</v>
      </c>
      <c r="G710" s="16">
        <v>0.16666666665999999</v>
      </c>
      <c r="H710" s="17">
        <v>0</v>
      </c>
      <c r="I710" s="18">
        <v>51</v>
      </c>
      <c r="J710" s="19">
        <v>0</v>
      </c>
    </row>
    <row r="711" spans="1:10" x14ac:dyDescent="0.2">
      <c r="A711" s="12" t="s">
        <v>242</v>
      </c>
      <c r="B711" s="2" t="s">
        <v>243</v>
      </c>
      <c r="C711" s="12" t="s">
        <v>217</v>
      </c>
      <c r="D711" s="2" t="s">
        <v>1926</v>
      </c>
      <c r="E711" s="14">
        <v>41</v>
      </c>
      <c r="F711" s="15">
        <v>371</v>
      </c>
      <c r="G711" s="16">
        <v>0.11051212938</v>
      </c>
      <c r="H711" s="17">
        <v>0</v>
      </c>
      <c r="I711" s="18">
        <v>30</v>
      </c>
      <c r="J711" s="19">
        <v>0</v>
      </c>
    </row>
    <row r="712" spans="1:10" x14ac:dyDescent="0.2">
      <c r="A712" s="12" t="s">
        <v>242</v>
      </c>
      <c r="B712" s="2" t="s">
        <v>243</v>
      </c>
      <c r="C712" s="12" t="s">
        <v>1927</v>
      </c>
      <c r="D712" s="2" t="s">
        <v>959</v>
      </c>
      <c r="E712" s="14">
        <v>28</v>
      </c>
      <c r="F712" s="15">
        <v>256</v>
      </c>
      <c r="G712" s="16">
        <v>0.109375</v>
      </c>
      <c r="H712" s="17">
        <v>2</v>
      </c>
      <c r="I712" s="18">
        <v>50</v>
      </c>
      <c r="J712" s="19">
        <v>0.04</v>
      </c>
    </row>
    <row r="713" spans="1:10" x14ac:dyDescent="0.2">
      <c r="A713" s="12" t="s">
        <v>242</v>
      </c>
      <c r="B713" s="2" t="s">
        <v>243</v>
      </c>
      <c r="C713" s="12" t="s">
        <v>1928</v>
      </c>
      <c r="D713" s="2" t="s">
        <v>1887</v>
      </c>
      <c r="E713" s="14">
        <v>10</v>
      </c>
      <c r="F713" s="15">
        <v>252</v>
      </c>
      <c r="G713" s="16">
        <v>3.9682539679999997E-2</v>
      </c>
      <c r="H713" s="17">
        <v>2</v>
      </c>
      <c r="I713" s="18">
        <v>38</v>
      </c>
      <c r="J713" s="19">
        <v>5.263157894E-2</v>
      </c>
    </row>
    <row r="714" spans="1:10" x14ac:dyDescent="0.2">
      <c r="A714" s="12" t="s">
        <v>242</v>
      </c>
      <c r="B714" s="2" t="s">
        <v>243</v>
      </c>
      <c r="C714" s="12" t="s">
        <v>1929</v>
      </c>
      <c r="D714" s="2" t="s">
        <v>3938</v>
      </c>
      <c r="E714" s="14">
        <v>11</v>
      </c>
      <c r="F714" s="15">
        <v>275</v>
      </c>
      <c r="G714" s="16">
        <v>0.04</v>
      </c>
      <c r="H714" s="17">
        <v>1</v>
      </c>
      <c r="I714" s="18">
        <v>51</v>
      </c>
      <c r="J714" s="19">
        <v>1.960784313E-2</v>
      </c>
    </row>
    <row r="715" spans="1:10" x14ac:dyDescent="0.2">
      <c r="A715" s="12" t="s">
        <v>242</v>
      </c>
      <c r="B715" s="2" t="s">
        <v>243</v>
      </c>
      <c r="C715" s="12" t="s">
        <v>1930</v>
      </c>
      <c r="D715" s="2" t="s">
        <v>1931</v>
      </c>
      <c r="E715" s="14">
        <v>10</v>
      </c>
      <c r="F715" s="15">
        <v>227</v>
      </c>
      <c r="G715" s="16">
        <v>4.4052863429999999E-2</v>
      </c>
      <c r="H715" s="17">
        <v>3</v>
      </c>
      <c r="I715" s="18">
        <v>47</v>
      </c>
      <c r="J715" s="19">
        <v>6.3829787230000004E-2</v>
      </c>
    </row>
    <row r="716" spans="1:10" x14ac:dyDescent="0.2">
      <c r="A716" s="12" t="s">
        <v>244</v>
      </c>
      <c r="B716" s="2" t="s">
        <v>245</v>
      </c>
      <c r="C716" s="12" t="s">
        <v>4274</v>
      </c>
      <c r="D716" s="2" t="s">
        <v>4275</v>
      </c>
      <c r="E716" s="14" t="s">
        <v>635</v>
      </c>
      <c r="F716" s="15">
        <v>3</v>
      </c>
      <c r="G716" s="16" t="s">
        <v>635</v>
      </c>
      <c r="H716" s="17"/>
      <c r="I716" s="18"/>
      <c r="J716" s="19"/>
    </row>
    <row r="717" spans="1:10" x14ac:dyDescent="0.2">
      <c r="A717" s="12" t="s">
        <v>244</v>
      </c>
      <c r="B717" s="2" t="s">
        <v>245</v>
      </c>
      <c r="C717" s="12" t="s">
        <v>1932</v>
      </c>
      <c r="D717" s="2" t="s">
        <v>1933</v>
      </c>
      <c r="E717" s="14">
        <v>249</v>
      </c>
      <c r="F717" s="15">
        <v>633</v>
      </c>
      <c r="G717" s="16">
        <v>0.39336492890000002</v>
      </c>
      <c r="H717" s="17">
        <v>8</v>
      </c>
      <c r="I717" s="18">
        <v>120</v>
      </c>
      <c r="J717" s="19">
        <v>6.6666666659999999E-2</v>
      </c>
    </row>
    <row r="718" spans="1:10" x14ac:dyDescent="0.2">
      <c r="A718" s="12" t="s">
        <v>244</v>
      </c>
      <c r="B718" s="2" t="s">
        <v>245</v>
      </c>
      <c r="C718" s="12" t="s">
        <v>1934</v>
      </c>
      <c r="D718" s="2" t="s">
        <v>1935</v>
      </c>
      <c r="E718" s="14">
        <v>34</v>
      </c>
      <c r="F718" s="15">
        <v>117</v>
      </c>
      <c r="G718" s="16">
        <v>0.29059829058999997</v>
      </c>
      <c r="H718" s="17">
        <v>2</v>
      </c>
      <c r="I718" s="18">
        <v>40</v>
      </c>
      <c r="J718" s="19">
        <v>0.05</v>
      </c>
    </row>
    <row r="719" spans="1:10" x14ac:dyDescent="0.2">
      <c r="A719" s="12" t="s">
        <v>244</v>
      </c>
      <c r="B719" s="2" t="s">
        <v>245</v>
      </c>
      <c r="C719" s="12" t="s">
        <v>1936</v>
      </c>
      <c r="D719" s="2" t="s">
        <v>1937</v>
      </c>
      <c r="E719" s="14">
        <v>49</v>
      </c>
      <c r="F719" s="15">
        <v>114</v>
      </c>
      <c r="G719" s="16">
        <v>0.42982456140000003</v>
      </c>
      <c r="H719" s="17">
        <v>8</v>
      </c>
      <c r="I719" s="18">
        <v>38</v>
      </c>
      <c r="J719" s="19">
        <v>0.21052631578</v>
      </c>
    </row>
    <row r="720" spans="1:10" x14ac:dyDescent="0.2">
      <c r="A720" s="12" t="s">
        <v>244</v>
      </c>
      <c r="B720" s="2" t="s">
        <v>245</v>
      </c>
      <c r="C720" s="12" t="s">
        <v>1938</v>
      </c>
      <c r="D720" s="2" t="s">
        <v>1939</v>
      </c>
      <c r="E720" s="14">
        <v>68</v>
      </c>
      <c r="F720" s="15">
        <v>146</v>
      </c>
      <c r="G720" s="16">
        <v>0.46575342465000003</v>
      </c>
      <c r="H720" s="17">
        <v>4</v>
      </c>
      <c r="I720" s="18">
        <v>55</v>
      </c>
      <c r="J720" s="19">
        <v>7.272727272E-2</v>
      </c>
    </row>
    <row r="721" spans="1:10" x14ac:dyDescent="0.2">
      <c r="A721" s="12" t="s">
        <v>244</v>
      </c>
      <c r="B721" s="2" t="s">
        <v>245</v>
      </c>
      <c r="C721" s="12" t="s">
        <v>1940</v>
      </c>
      <c r="D721" s="2" t="s">
        <v>1941</v>
      </c>
      <c r="E721" s="14">
        <v>54</v>
      </c>
      <c r="F721" s="15">
        <v>134</v>
      </c>
      <c r="G721" s="16">
        <v>0.40298507461999999</v>
      </c>
      <c r="H721" s="17">
        <v>3</v>
      </c>
      <c r="I721" s="18">
        <v>23</v>
      </c>
      <c r="J721" s="19">
        <v>0.13043478259999999</v>
      </c>
    </row>
    <row r="722" spans="1:10" x14ac:dyDescent="0.2">
      <c r="A722" s="12" t="s">
        <v>246</v>
      </c>
      <c r="B722" s="2" t="s">
        <v>247</v>
      </c>
      <c r="C722" s="12" t="s">
        <v>1942</v>
      </c>
      <c r="D722" s="2" t="s">
        <v>1943</v>
      </c>
      <c r="E722" s="14">
        <v>258</v>
      </c>
      <c r="F722" s="15">
        <v>750</v>
      </c>
      <c r="G722" s="16">
        <v>0.34399999999999997</v>
      </c>
      <c r="H722" s="17">
        <v>7</v>
      </c>
      <c r="I722" s="18">
        <v>163</v>
      </c>
      <c r="J722" s="19">
        <v>4.2944785270000001E-2</v>
      </c>
    </row>
    <row r="723" spans="1:10" x14ac:dyDescent="0.2">
      <c r="A723" s="12" t="s">
        <v>246</v>
      </c>
      <c r="B723" s="2" t="s">
        <v>247</v>
      </c>
      <c r="C723" s="12" t="s">
        <v>1944</v>
      </c>
      <c r="D723" s="2" t="s">
        <v>1945</v>
      </c>
      <c r="E723" s="14">
        <v>79</v>
      </c>
      <c r="F723" s="15">
        <v>179</v>
      </c>
      <c r="G723" s="16">
        <v>0.44134078212</v>
      </c>
      <c r="H723" s="17">
        <v>10</v>
      </c>
      <c r="I723" s="18">
        <v>63</v>
      </c>
      <c r="J723" s="19">
        <v>0.15873015872999999</v>
      </c>
    </row>
    <row r="724" spans="1:10" x14ac:dyDescent="0.2">
      <c r="A724" s="12" t="s">
        <v>246</v>
      </c>
      <c r="B724" s="2" t="s">
        <v>247</v>
      </c>
      <c r="C724" s="12" t="s">
        <v>208</v>
      </c>
      <c r="D724" s="2" t="s">
        <v>3778</v>
      </c>
      <c r="E724" s="14">
        <v>102</v>
      </c>
      <c r="F724" s="15">
        <v>275</v>
      </c>
      <c r="G724" s="16">
        <v>0.37090909090000002</v>
      </c>
      <c r="H724" s="17">
        <v>15</v>
      </c>
      <c r="I724" s="18">
        <v>69</v>
      </c>
      <c r="J724" s="19">
        <v>0.21739130434000001</v>
      </c>
    </row>
    <row r="725" spans="1:10" x14ac:dyDescent="0.2">
      <c r="A725" s="12" t="s">
        <v>246</v>
      </c>
      <c r="B725" s="2" t="s">
        <v>247</v>
      </c>
      <c r="C725" s="12" t="s">
        <v>1946</v>
      </c>
      <c r="D725" s="2" t="s">
        <v>1947</v>
      </c>
      <c r="E725" s="14">
        <v>94</v>
      </c>
      <c r="F725" s="15">
        <v>203</v>
      </c>
      <c r="G725" s="16">
        <v>0.46305418719000002</v>
      </c>
      <c r="H725" s="17">
        <v>13</v>
      </c>
      <c r="I725" s="18">
        <v>81</v>
      </c>
      <c r="J725" s="19">
        <v>0.16049382715999999</v>
      </c>
    </row>
    <row r="726" spans="1:10" x14ac:dyDescent="0.2">
      <c r="A726" s="12" t="s">
        <v>248</v>
      </c>
      <c r="B726" s="2" t="s">
        <v>249</v>
      </c>
      <c r="C726" s="12" t="s">
        <v>1948</v>
      </c>
      <c r="D726" s="2" t="s">
        <v>1949</v>
      </c>
      <c r="E726" s="14">
        <v>498</v>
      </c>
      <c r="F726" s="15">
        <v>863</v>
      </c>
      <c r="G726" s="16">
        <v>0.57705677867000005</v>
      </c>
      <c r="H726" s="17">
        <v>9</v>
      </c>
      <c r="I726" s="18">
        <v>106</v>
      </c>
      <c r="J726" s="19">
        <v>8.4905660369999997E-2</v>
      </c>
    </row>
    <row r="727" spans="1:10" x14ac:dyDescent="0.2">
      <c r="A727" s="12" t="s">
        <v>248</v>
      </c>
      <c r="B727" s="2" t="s">
        <v>249</v>
      </c>
      <c r="C727" s="12" t="s">
        <v>1950</v>
      </c>
      <c r="D727" s="2" t="s">
        <v>1951</v>
      </c>
      <c r="E727" s="14">
        <v>150</v>
      </c>
      <c r="F727" s="15">
        <v>247</v>
      </c>
      <c r="G727" s="16">
        <v>0.60728744939000001</v>
      </c>
      <c r="H727" s="17">
        <v>10</v>
      </c>
      <c r="I727" s="18">
        <v>38</v>
      </c>
      <c r="J727" s="19">
        <v>0.26315789473000001</v>
      </c>
    </row>
    <row r="728" spans="1:10" x14ac:dyDescent="0.2">
      <c r="A728" s="12" t="s">
        <v>248</v>
      </c>
      <c r="B728" s="2" t="s">
        <v>249</v>
      </c>
      <c r="C728" s="12" t="s">
        <v>1952</v>
      </c>
      <c r="D728" s="2" t="s">
        <v>1953</v>
      </c>
      <c r="E728" s="14">
        <v>135</v>
      </c>
      <c r="F728" s="15">
        <v>220</v>
      </c>
      <c r="G728" s="16">
        <v>0.61363636362999996</v>
      </c>
      <c r="H728" s="17">
        <v>17</v>
      </c>
      <c r="I728" s="18">
        <v>49</v>
      </c>
      <c r="J728" s="19">
        <v>0.34693877551000002</v>
      </c>
    </row>
    <row r="729" spans="1:10" x14ac:dyDescent="0.2">
      <c r="A729" s="12" t="s">
        <v>248</v>
      </c>
      <c r="B729" s="2" t="s">
        <v>249</v>
      </c>
      <c r="C729" s="12" t="s">
        <v>1954</v>
      </c>
      <c r="D729" s="2" t="s">
        <v>1955</v>
      </c>
      <c r="E729" s="14">
        <v>216</v>
      </c>
      <c r="F729" s="15">
        <v>289</v>
      </c>
      <c r="G729" s="16">
        <v>0.74740484428999998</v>
      </c>
      <c r="H729" s="17">
        <v>6</v>
      </c>
      <c r="I729" s="18">
        <v>34</v>
      </c>
      <c r="J729" s="19">
        <v>0.17647058823</v>
      </c>
    </row>
    <row r="730" spans="1:10" x14ac:dyDescent="0.2">
      <c r="A730" s="12" t="s">
        <v>250</v>
      </c>
      <c r="B730" s="2" t="s">
        <v>539</v>
      </c>
      <c r="C730" s="12" t="s">
        <v>1956</v>
      </c>
      <c r="D730" s="2" t="s">
        <v>1957</v>
      </c>
      <c r="E730" s="14">
        <v>53</v>
      </c>
      <c r="F730" s="15">
        <v>210</v>
      </c>
      <c r="G730" s="16">
        <v>0.25238095238000002</v>
      </c>
      <c r="H730" s="17">
        <v>2</v>
      </c>
      <c r="I730" s="18">
        <v>24</v>
      </c>
      <c r="J730" s="19">
        <v>8.3333333329999995E-2</v>
      </c>
    </row>
    <row r="731" spans="1:10" x14ac:dyDescent="0.2">
      <c r="A731" s="12" t="s">
        <v>250</v>
      </c>
      <c r="B731" s="2" t="s">
        <v>539</v>
      </c>
      <c r="C731" s="12" t="s">
        <v>1958</v>
      </c>
      <c r="D731" s="2" t="s">
        <v>1959</v>
      </c>
      <c r="E731" s="14">
        <v>61</v>
      </c>
      <c r="F731" s="15">
        <v>180</v>
      </c>
      <c r="G731" s="16">
        <v>0.33888888888000002</v>
      </c>
      <c r="H731" s="17">
        <v>3</v>
      </c>
      <c r="I731" s="18">
        <v>26</v>
      </c>
      <c r="J731" s="19">
        <v>0.11538461538</v>
      </c>
    </row>
    <row r="732" spans="1:10" x14ac:dyDescent="0.2">
      <c r="A732" s="12" t="s">
        <v>251</v>
      </c>
      <c r="B732" s="2" t="s">
        <v>252</v>
      </c>
      <c r="C732" s="12" t="s">
        <v>1960</v>
      </c>
      <c r="D732" s="2" t="s">
        <v>1233</v>
      </c>
      <c r="E732" s="14">
        <v>66</v>
      </c>
      <c r="F732" s="15">
        <v>137</v>
      </c>
      <c r="G732" s="16">
        <v>0.48175182481000001</v>
      </c>
      <c r="H732" s="17">
        <v>4</v>
      </c>
      <c r="I732" s="18">
        <v>31</v>
      </c>
      <c r="J732" s="19">
        <v>0.12903225805999999</v>
      </c>
    </row>
    <row r="733" spans="1:10" x14ac:dyDescent="0.2">
      <c r="A733" s="12" t="s">
        <v>251</v>
      </c>
      <c r="B733" s="2" t="s">
        <v>252</v>
      </c>
      <c r="C733" s="12" t="s">
        <v>1961</v>
      </c>
      <c r="D733" s="2" t="s">
        <v>1962</v>
      </c>
      <c r="E733" s="14">
        <v>91</v>
      </c>
      <c r="F733" s="15">
        <v>193</v>
      </c>
      <c r="G733" s="16">
        <v>0.47150259067</v>
      </c>
      <c r="H733" s="17">
        <v>8</v>
      </c>
      <c r="I733" s="18">
        <v>42</v>
      </c>
      <c r="J733" s="19">
        <v>0.19047619047</v>
      </c>
    </row>
    <row r="734" spans="1:10" x14ac:dyDescent="0.2">
      <c r="A734" s="12" t="s">
        <v>251</v>
      </c>
      <c r="B734" s="2" t="s">
        <v>252</v>
      </c>
      <c r="C734" s="12" t="s">
        <v>1963</v>
      </c>
      <c r="D734" s="2" t="s">
        <v>1964</v>
      </c>
      <c r="E734" s="14">
        <v>209</v>
      </c>
      <c r="F734" s="15">
        <v>553</v>
      </c>
      <c r="G734" s="16">
        <v>0.37793851716999999</v>
      </c>
      <c r="H734" s="17">
        <v>9</v>
      </c>
      <c r="I734" s="18">
        <v>109</v>
      </c>
      <c r="J734" s="19">
        <v>8.2568807329999994E-2</v>
      </c>
    </row>
    <row r="735" spans="1:10" x14ac:dyDescent="0.2">
      <c r="A735" s="12" t="s">
        <v>251</v>
      </c>
      <c r="B735" s="2" t="s">
        <v>252</v>
      </c>
      <c r="C735" s="12" t="s">
        <v>1965</v>
      </c>
      <c r="D735" s="2" t="s">
        <v>1966</v>
      </c>
      <c r="E735" s="14">
        <v>126</v>
      </c>
      <c r="F735" s="15">
        <v>204</v>
      </c>
      <c r="G735" s="16">
        <v>0.61764705882000004</v>
      </c>
      <c r="H735" s="17">
        <v>9</v>
      </c>
      <c r="I735" s="18">
        <v>40</v>
      </c>
      <c r="J735" s="19">
        <v>0.22500000000000001</v>
      </c>
    </row>
    <row r="736" spans="1:10" x14ac:dyDescent="0.2">
      <c r="A736" s="12" t="s">
        <v>253</v>
      </c>
      <c r="B736" s="2" t="s">
        <v>3779</v>
      </c>
      <c r="C736" s="12" t="s">
        <v>1967</v>
      </c>
      <c r="D736" s="2" t="s">
        <v>1968</v>
      </c>
      <c r="E736" s="14">
        <v>61</v>
      </c>
      <c r="F736" s="15">
        <v>235</v>
      </c>
      <c r="G736" s="16">
        <v>0.25957446808000001</v>
      </c>
      <c r="H736" s="17">
        <v>7</v>
      </c>
      <c r="I736" s="18">
        <v>70</v>
      </c>
      <c r="J736" s="19">
        <v>0.1</v>
      </c>
    </row>
    <row r="737" spans="1:10" x14ac:dyDescent="0.2">
      <c r="A737" s="12" t="s">
        <v>253</v>
      </c>
      <c r="B737" s="2" t="s">
        <v>3779</v>
      </c>
      <c r="C737" s="12" t="s">
        <v>1969</v>
      </c>
      <c r="D737" s="2" t="s">
        <v>1970</v>
      </c>
      <c r="E737" s="14">
        <v>31</v>
      </c>
      <c r="F737" s="15">
        <v>125</v>
      </c>
      <c r="G737" s="16">
        <v>0.248</v>
      </c>
      <c r="H737" s="17">
        <v>0</v>
      </c>
      <c r="I737" s="18">
        <v>23</v>
      </c>
      <c r="J737" s="19">
        <v>0</v>
      </c>
    </row>
    <row r="738" spans="1:10" x14ac:dyDescent="0.2">
      <c r="A738" s="12" t="s">
        <v>528</v>
      </c>
      <c r="B738" s="2" t="s">
        <v>529</v>
      </c>
      <c r="C738" s="12" t="s">
        <v>4276</v>
      </c>
      <c r="D738" s="2" t="s">
        <v>4277</v>
      </c>
      <c r="E738" s="14" t="s">
        <v>635</v>
      </c>
      <c r="F738" s="15">
        <v>3</v>
      </c>
      <c r="G738" s="16" t="s">
        <v>635</v>
      </c>
      <c r="H738" s="17"/>
      <c r="I738" s="18"/>
      <c r="J738" s="19"/>
    </row>
    <row r="739" spans="1:10" x14ac:dyDescent="0.2">
      <c r="A739" s="12" t="s">
        <v>528</v>
      </c>
      <c r="B739" s="2" t="s">
        <v>529</v>
      </c>
      <c r="C739" s="12" t="s">
        <v>3988</v>
      </c>
      <c r="D739" s="2" t="s">
        <v>3989</v>
      </c>
      <c r="E739" s="14">
        <v>20</v>
      </c>
      <c r="F739" s="15">
        <v>44</v>
      </c>
      <c r="G739" s="16">
        <v>0.45454545454</v>
      </c>
      <c r="H739" s="17" t="s">
        <v>635</v>
      </c>
      <c r="I739" s="18">
        <v>5</v>
      </c>
      <c r="J739" s="19" t="s">
        <v>635</v>
      </c>
    </row>
    <row r="740" spans="1:10" x14ac:dyDescent="0.2">
      <c r="A740" s="12" t="s">
        <v>528</v>
      </c>
      <c r="B740" s="2" t="s">
        <v>529</v>
      </c>
      <c r="C740" s="12" t="s">
        <v>1971</v>
      </c>
      <c r="D740" s="2" t="s">
        <v>3939</v>
      </c>
      <c r="E740" s="14">
        <v>12</v>
      </c>
      <c r="F740" s="15">
        <v>52</v>
      </c>
      <c r="G740" s="16">
        <v>0.23076923076</v>
      </c>
      <c r="H740" s="17" t="s">
        <v>635</v>
      </c>
      <c r="I740" s="18">
        <v>9</v>
      </c>
      <c r="J740" s="19" t="s">
        <v>635</v>
      </c>
    </row>
    <row r="741" spans="1:10" x14ac:dyDescent="0.2">
      <c r="A741" s="12" t="s">
        <v>254</v>
      </c>
      <c r="B741" s="2" t="s">
        <v>255</v>
      </c>
      <c r="C741" s="12" t="s">
        <v>1972</v>
      </c>
      <c r="D741" s="2" t="s">
        <v>1973</v>
      </c>
      <c r="E741" s="14">
        <v>30</v>
      </c>
      <c r="F741" s="15">
        <v>115</v>
      </c>
      <c r="G741" s="16">
        <v>0.26086956520999999</v>
      </c>
      <c r="H741" s="17">
        <v>2</v>
      </c>
      <c r="I741" s="18">
        <v>30</v>
      </c>
      <c r="J741" s="19">
        <v>6.6666666659999999E-2</v>
      </c>
    </row>
    <row r="742" spans="1:10" x14ac:dyDescent="0.2">
      <c r="A742" s="12" t="s">
        <v>254</v>
      </c>
      <c r="B742" s="2" t="s">
        <v>255</v>
      </c>
      <c r="C742" s="12" t="s">
        <v>1974</v>
      </c>
      <c r="D742" s="2" t="s">
        <v>1975</v>
      </c>
      <c r="E742" s="14">
        <v>28</v>
      </c>
      <c r="F742" s="15">
        <v>125</v>
      </c>
      <c r="G742" s="16">
        <v>0.224</v>
      </c>
      <c r="H742" s="17">
        <v>1</v>
      </c>
      <c r="I742" s="18">
        <v>31</v>
      </c>
      <c r="J742" s="19">
        <v>3.2258064509999997E-2</v>
      </c>
    </row>
    <row r="743" spans="1:10" x14ac:dyDescent="0.2">
      <c r="A743" s="12" t="s">
        <v>254</v>
      </c>
      <c r="B743" s="2" t="s">
        <v>255</v>
      </c>
      <c r="C743" s="12" t="s">
        <v>1976</v>
      </c>
      <c r="D743" s="2" t="s">
        <v>1977</v>
      </c>
      <c r="E743" s="14">
        <v>28</v>
      </c>
      <c r="F743" s="15">
        <v>231</v>
      </c>
      <c r="G743" s="16">
        <v>0.12121212121</v>
      </c>
      <c r="H743" s="17">
        <v>1</v>
      </c>
      <c r="I743" s="18">
        <v>67</v>
      </c>
      <c r="J743" s="19">
        <v>1.4925373130000001E-2</v>
      </c>
    </row>
    <row r="744" spans="1:10" x14ac:dyDescent="0.2">
      <c r="A744" s="12" t="s">
        <v>254</v>
      </c>
      <c r="B744" s="2" t="s">
        <v>255</v>
      </c>
      <c r="C744" s="12" t="s">
        <v>1978</v>
      </c>
      <c r="D744" s="2" t="s">
        <v>1979</v>
      </c>
      <c r="E744" s="14">
        <v>44</v>
      </c>
      <c r="F744" s="15">
        <v>307</v>
      </c>
      <c r="G744" s="16">
        <v>0.14332247557</v>
      </c>
      <c r="H744" s="17">
        <v>0</v>
      </c>
      <c r="I744" s="18">
        <v>60</v>
      </c>
      <c r="J744" s="19">
        <v>0</v>
      </c>
    </row>
    <row r="745" spans="1:10" x14ac:dyDescent="0.2">
      <c r="A745" s="12" t="s">
        <v>254</v>
      </c>
      <c r="B745" s="2" t="s">
        <v>255</v>
      </c>
      <c r="C745" s="12" t="s">
        <v>251</v>
      </c>
      <c r="D745" s="2" t="s">
        <v>1980</v>
      </c>
      <c r="E745" s="14">
        <v>24</v>
      </c>
      <c r="F745" s="15">
        <v>129</v>
      </c>
      <c r="G745" s="16">
        <v>0.18604651161999999</v>
      </c>
      <c r="H745" s="17">
        <v>0</v>
      </c>
      <c r="I745" s="18">
        <v>46</v>
      </c>
      <c r="J745" s="19">
        <v>0</v>
      </c>
    </row>
    <row r="746" spans="1:10" x14ac:dyDescent="0.2">
      <c r="A746" s="12" t="s">
        <v>254</v>
      </c>
      <c r="B746" s="2" t="s">
        <v>255</v>
      </c>
      <c r="C746" s="12" t="s">
        <v>1981</v>
      </c>
      <c r="D746" s="2" t="s">
        <v>1982</v>
      </c>
      <c r="E746" s="14">
        <v>21</v>
      </c>
      <c r="F746" s="15">
        <v>124</v>
      </c>
      <c r="G746" s="16">
        <v>0.16935483870000001</v>
      </c>
      <c r="H746" s="17">
        <v>2</v>
      </c>
      <c r="I746" s="18">
        <v>36</v>
      </c>
      <c r="J746" s="19">
        <v>5.5555555550000003E-2</v>
      </c>
    </row>
    <row r="747" spans="1:10" x14ac:dyDescent="0.2">
      <c r="A747" s="12" t="s">
        <v>254</v>
      </c>
      <c r="B747" s="2" t="s">
        <v>255</v>
      </c>
      <c r="C747" s="12" t="s">
        <v>1983</v>
      </c>
      <c r="D747" s="2" t="s">
        <v>1984</v>
      </c>
      <c r="E747" s="14">
        <v>47</v>
      </c>
      <c r="F747" s="15">
        <v>168</v>
      </c>
      <c r="G747" s="16">
        <v>0.27976190476000001</v>
      </c>
      <c r="H747" s="17">
        <v>5</v>
      </c>
      <c r="I747" s="18">
        <v>43</v>
      </c>
      <c r="J747" s="19">
        <v>0.11627906976000001</v>
      </c>
    </row>
    <row r="748" spans="1:10" x14ac:dyDescent="0.2">
      <c r="A748" s="12" t="s">
        <v>254</v>
      </c>
      <c r="B748" s="2" t="s">
        <v>255</v>
      </c>
      <c r="C748" s="12" t="s">
        <v>1985</v>
      </c>
      <c r="D748" s="2" t="s">
        <v>1986</v>
      </c>
      <c r="E748" s="14">
        <v>62</v>
      </c>
      <c r="F748" s="15">
        <v>181</v>
      </c>
      <c r="G748" s="16">
        <v>0.34254143646000001</v>
      </c>
      <c r="H748" s="17">
        <v>3</v>
      </c>
      <c r="I748" s="18">
        <v>35</v>
      </c>
      <c r="J748" s="19">
        <v>8.5714285710000004E-2</v>
      </c>
    </row>
    <row r="749" spans="1:10" x14ac:dyDescent="0.2">
      <c r="A749" s="12" t="s">
        <v>254</v>
      </c>
      <c r="B749" s="2" t="s">
        <v>255</v>
      </c>
      <c r="C749" s="12" t="s">
        <v>1987</v>
      </c>
      <c r="D749" s="2" t="s">
        <v>1988</v>
      </c>
      <c r="E749" s="14">
        <v>25</v>
      </c>
      <c r="F749" s="15">
        <v>124</v>
      </c>
      <c r="G749" s="16">
        <v>0.20161290322</v>
      </c>
      <c r="H749" s="17">
        <v>3</v>
      </c>
      <c r="I749" s="18">
        <v>34</v>
      </c>
      <c r="J749" s="19">
        <v>8.8235294110000001E-2</v>
      </c>
    </row>
    <row r="750" spans="1:10" x14ac:dyDescent="0.2">
      <c r="A750" s="12" t="s">
        <v>254</v>
      </c>
      <c r="B750" s="2" t="s">
        <v>255</v>
      </c>
      <c r="C750" s="12" t="s">
        <v>1989</v>
      </c>
      <c r="D750" s="2" t="s">
        <v>1990</v>
      </c>
      <c r="E750" s="14">
        <v>57</v>
      </c>
      <c r="F750" s="15">
        <v>140</v>
      </c>
      <c r="G750" s="16">
        <v>0.40714285713999998</v>
      </c>
      <c r="H750" s="17">
        <v>6</v>
      </c>
      <c r="I750" s="18">
        <v>70</v>
      </c>
      <c r="J750" s="19">
        <v>8.5714285710000004E-2</v>
      </c>
    </row>
    <row r="751" spans="1:10" x14ac:dyDescent="0.2">
      <c r="A751" s="12" t="s">
        <v>256</v>
      </c>
      <c r="B751" s="2" t="s">
        <v>257</v>
      </c>
      <c r="C751" s="12" t="s">
        <v>1991</v>
      </c>
      <c r="D751" s="2" t="s">
        <v>1992</v>
      </c>
      <c r="E751" s="14">
        <v>129</v>
      </c>
      <c r="F751" s="15">
        <v>238</v>
      </c>
      <c r="G751" s="16">
        <v>0.54201680671999997</v>
      </c>
      <c r="H751" s="17">
        <v>6</v>
      </c>
      <c r="I751" s="18">
        <v>63</v>
      </c>
      <c r="J751" s="19">
        <v>9.523809523E-2</v>
      </c>
    </row>
    <row r="752" spans="1:10" x14ac:dyDescent="0.2">
      <c r="A752" s="12" t="s">
        <v>256</v>
      </c>
      <c r="B752" s="2" t="s">
        <v>257</v>
      </c>
      <c r="C752" s="12" t="s">
        <v>1993</v>
      </c>
      <c r="D752" s="2" t="s">
        <v>1994</v>
      </c>
      <c r="E752" s="14">
        <v>38</v>
      </c>
      <c r="F752" s="15">
        <v>120</v>
      </c>
      <c r="G752" s="16">
        <v>0.31666666665999998</v>
      </c>
      <c r="H752" s="17">
        <v>3</v>
      </c>
      <c r="I752" s="18">
        <v>34</v>
      </c>
      <c r="J752" s="19">
        <v>8.8235294110000001E-2</v>
      </c>
    </row>
    <row r="753" spans="1:10" x14ac:dyDescent="0.2">
      <c r="A753" s="12" t="s">
        <v>258</v>
      </c>
      <c r="B753" s="2" t="s">
        <v>4049</v>
      </c>
      <c r="C753" s="12" t="s">
        <v>1995</v>
      </c>
      <c r="D753" s="2" t="s">
        <v>1996</v>
      </c>
      <c r="E753" s="14">
        <v>23</v>
      </c>
      <c r="F753" s="15">
        <v>62</v>
      </c>
      <c r="G753" s="16">
        <v>0.37096774192999998</v>
      </c>
      <c r="H753" s="17">
        <v>6</v>
      </c>
      <c r="I753" s="18">
        <v>33</v>
      </c>
      <c r="J753" s="19">
        <v>0.18181818181000001</v>
      </c>
    </row>
    <row r="754" spans="1:10" x14ac:dyDescent="0.2">
      <c r="A754" s="12" t="s">
        <v>258</v>
      </c>
      <c r="B754" s="2" t="s">
        <v>4049</v>
      </c>
      <c r="C754" s="12" t="s">
        <v>1997</v>
      </c>
      <c r="D754" s="2" t="s">
        <v>1998</v>
      </c>
      <c r="E754" s="14">
        <v>241</v>
      </c>
      <c r="F754" s="15">
        <v>604</v>
      </c>
      <c r="G754" s="16">
        <v>0.39900662251000002</v>
      </c>
      <c r="H754" s="17">
        <v>17</v>
      </c>
      <c r="I754" s="18">
        <v>209</v>
      </c>
      <c r="J754" s="19">
        <v>8.133971291E-2</v>
      </c>
    </row>
    <row r="755" spans="1:10" x14ac:dyDescent="0.2">
      <c r="A755" s="12" t="s">
        <v>258</v>
      </c>
      <c r="B755" s="2" t="s">
        <v>4049</v>
      </c>
      <c r="C755" s="12" t="s">
        <v>1999</v>
      </c>
      <c r="D755" s="2" t="s">
        <v>2000</v>
      </c>
      <c r="E755" s="14">
        <v>12</v>
      </c>
      <c r="F755" s="15">
        <v>41</v>
      </c>
      <c r="G755" s="16">
        <v>0.29268292682000002</v>
      </c>
      <c r="H755" s="17">
        <v>3</v>
      </c>
      <c r="I755" s="18">
        <v>11</v>
      </c>
      <c r="J755" s="19">
        <v>0.27272727272000002</v>
      </c>
    </row>
    <row r="756" spans="1:10" x14ac:dyDescent="0.2">
      <c r="A756" s="12" t="s">
        <v>258</v>
      </c>
      <c r="B756" s="2" t="s">
        <v>4049</v>
      </c>
      <c r="C756" s="12" t="s">
        <v>2001</v>
      </c>
      <c r="D756" s="2" t="s">
        <v>2002</v>
      </c>
      <c r="E756" s="14">
        <v>42</v>
      </c>
      <c r="F756" s="15">
        <v>90</v>
      </c>
      <c r="G756" s="16">
        <v>0.46666666666000001</v>
      </c>
      <c r="H756" s="17">
        <v>5</v>
      </c>
      <c r="I756" s="18">
        <v>29</v>
      </c>
      <c r="J756" s="19">
        <v>0.17241379309999999</v>
      </c>
    </row>
    <row r="757" spans="1:10" x14ac:dyDescent="0.2">
      <c r="A757" s="12" t="s">
        <v>258</v>
      </c>
      <c r="B757" s="2" t="s">
        <v>4049</v>
      </c>
      <c r="C757" s="12" t="s">
        <v>3780</v>
      </c>
      <c r="D757" s="2" t="s">
        <v>3781</v>
      </c>
      <c r="E757" s="14">
        <v>223</v>
      </c>
      <c r="F757" s="15">
        <v>651</v>
      </c>
      <c r="G757" s="16">
        <v>0.34254992318999999</v>
      </c>
      <c r="H757" s="17">
        <v>11</v>
      </c>
      <c r="I757" s="18">
        <v>172</v>
      </c>
      <c r="J757" s="19">
        <v>6.3953488370000006E-2</v>
      </c>
    </row>
    <row r="758" spans="1:10" x14ac:dyDescent="0.2">
      <c r="A758" s="12" t="s">
        <v>258</v>
      </c>
      <c r="B758" s="2" t="s">
        <v>4049</v>
      </c>
      <c r="C758" s="12" t="s">
        <v>4169</v>
      </c>
      <c r="D758" s="2" t="s">
        <v>4170</v>
      </c>
      <c r="E758" s="14">
        <v>2</v>
      </c>
      <c r="F758" s="15">
        <v>26</v>
      </c>
      <c r="G758" s="16">
        <v>7.692307692E-2</v>
      </c>
      <c r="H758" s="17" t="s">
        <v>635</v>
      </c>
      <c r="I758" s="18">
        <v>7</v>
      </c>
      <c r="J758" s="19" t="s">
        <v>635</v>
      </c>
    </row>
    <row r="759" spans="1:10" x14ac:dyDescent="0.2">
      <c r="A759" s="12" t="s">
        <v>258</v>
      </c>
      <c r="B759" s="2" t="s">
        <v>4049</v>
      </c>
      <c r="C759" s="12" t="s">
        <v>2003</v>
      </c>
      <c r="D759" s="2" t="s">
        <v>2004</v>
      </c>
      <c r="E759" s="14">
        <v>58</v>
      </c>
      <c r="F759" s="15">
        <v>130</v>
      </c>
      <c r="G759" s="16">
        <v>0.44615384614999998</v>
      </c>
      <c r="H759" s="17">
        <v>6</v>
      </c>
      <c r="I759" s="18">
        <v>48</v>
      </c>
      <c r="J759" s="19">
        <v>0.125</v>
      </c>
    </row>
    <row r="760" spans="1:10" x14ac:dyDescent="0.2">
      <c r="A760" s="12" t="s">
        <v>258</v>
      </c>
      <c r="B760" s="2" t="s">
        <v>4049</v>
      </c>
      <c r="C760" s="12" t="s">
        <v>2005</v>
      </c>
      <c r="D760" s="2" t="s">
        <v>2006</v>
      </c>
      <c r="E760" s="14">
        <v>82</v>
      </c>
      <c r="F760" s="15">
        <v>147</v>
      </c>
      <c r="G760" s="16">
        <v>0.55782312924999999</v>
      </c>
      <c r="H760" s="17">
        <v>4</v>
      </c>
      <c r="I760" s="18">
        <v>31</v>
      </c>
      <c r="J760" s="19">
        <v>0.12903225805999999</v>
      </c>
    </row>
    <row r="761" spans="1:10" x14ac:dyDescent="0.2">
      <c r="A761" s="12" t="s">
        <v>258</v>
      </c>
      <c r="B761" s="2" t="s">
        <v>4049</v>
      </c>
      <c r="C761" s="12" t="s">
        <v>2007</v>
      </c>
      <c r="D761" s="2" t="s">
        <v>2008</v>
      </c>
      <c r="E761" s="14">
        <v>30</v>
      </c>
      <c r="F761" s="15">
        <v>80</v>
      </c>
      <c r="G761" s="16">
        <v>0.375</v>
      </c>
      <c r="H761" s="17">
        <v>4</v>
      </c>
      <c r="I761" s="18">
        <v>27</v>
      </c>
      <c r="J761" s="19">
        <v>0.14814814813999999</v>
      </c>
    </row>
    <row r="762" spans="1:10" x14ac:dyDescent="0.2">
      <c r="A762" s="12" t="s">
        <v>258</v>
      </c>
      <c r="B762" s="2" t="s">
        <v>4049</v>
      </c>
      <c r="C762" s="12" t="s">
        <v>2009</v>
      </c>
      <c r="D762" s="2" t="s">
        <v>2010</v>
      </c>
      <c r="E762" s="14">
        <v>46</v>
      </c>
      <c r="F762" s="15">
        <v>103</v>
      </c>
      <c r="G762" s="16">
        <v>0.44660194174000001</v>
      </c>
      <c r="H762" s="17">
        <v>13</v>
      </c>
      <c r="I762" s="18">
        <v>52</v>
      </c>
      <c r="J762" s="19">
        <v>0.25</v>
      </c>
    </row>
    <row r="763" spans="1:10" x14ac:dyDescent="0.2">
      <c r="A763" s="12" t="s">
        <v>259</v>
      </c>
      <c r="B763" s="2" t="s">
        <v>260</v>
      </c>
      <c r="C763" s="12" t="s">
        <v>3782</v>
      </c>
      <c r="D763" s="2" t="s">
        <v>2011</v>
      </c>
      <c r="E763" s="14">
        <v>33</v>
      </c>
      <c r="F763" s="15">
        <v>115</v>
      </c>
      <c r="G763" s="16">
        <v>0.28695652173000002</v>
      </c>
      <c r="H763" s="17">
        <v>2</v>
      </c>
      <c r="I763" s="18">
        <v>22</v>
      </c>
      <c r="J763" s="19">
        <v>9.0909090900000003E-2</v>
      </c>
    </row>
    <row r="764" spans="1:10" x14ac:dyDescent="0.2">
      <c r="A764" s="12" t="s">
        <v>259</v>
      </c>
      <c r="B764" s="2" t="s">
        <v>260</v>
      </c>
      <c r="C764" s="12" t="s">
        <v>2012</v>
      </c>
      <c r="D764" s="2" t="s">
        <v>4050</v>
      </c>
      <c r="E764" s="14">
        <v>22</v>
      </c>
      <c r="F764" s="15">
        <v>94</v>
      </c>
      <c r="G764" s="16">
        <v>0.23404255319</v>
      </c>
      <c r="H764" s="17">
        <v>5</v>
      </c>
      <c r="I764" s="18">
        <v>35</v>
      </c>
      <c r="J764" s="19">
        <v>0.14285714285000001</v>
      </c>
    </row>
    <row r="765" spans="1:10" x14ac:dyDescent="0.2">
      <c r="A765" s="12" t="s">
        <v>259</v>
      </c>
      <c r="B765" s="2" t="s">
        <v>260</v>
      </c>
      <c r="C765" s="12" t="s">
        <v>2013</v>
      </c>
      <c r="D765" s="2" t="s">
        <v>2014</v>
      </c>
      <c r="E765" s="14">
        <v>47</v>
      </c>
      <c r="F765" s="15">
        <v>224</v>
      </c>
      <c r="G765" s="16">
        <v>0.20982142857</v>
      </c>
      <c r="H765" s="17">
        <v>2</v>
      </c>
      <c r="I765" s="18">
        <v>58</v>
      </c>
      <c r="J765" s="19">
        <v>3.4482758619999998E-2</v>
      </c>
    </row>
    <row r="766" spans="1:10" x14ac:dyDescent="0.2">
      <c r="A766" s="12" t="s">
        <v>259</v>
      </c>
      <c r="B766" s="2" t="s">
        <v>260</v>
      </c>
      <c r="C766" s="12" t="s">
        <v>2015</v>
      </c>
      <c r="D766" s="2" t="s">
        <v>2016</v>
      </c>
      <c r="E766" s="14">
        <v>111</v>
      </c>
      <c r="F766" s="15">
        <v>419</v>
      </c>
      <c r="G766" s="16">
        <v>0.26491646778</v>
      </c>
      <c r="H766" s="17">
        <v>1</v>
      </c>
      <c r="I766" s="18">
        <v>88</v>
      </c>
      <c r="J766" s="19">
        <v>1.136363636E-2</v>
      </c>
    </row>
    <row r="767" spans="1:10" x14ac:dyDescent="0.2">
      <c r="A767" s="12" t="s">
        <v>259</v>
      </c>
      <c r="B767" s="2" t="s">
        <v>260</v>
      </c>
      <c r="C767" s="12" t="s">
        <v>2017</v>
      </c>
      <c r="D767" s="2" t="s">
        <v>822</v>
      </c>
      <c r="E767" s="14">
        <v>39</v>
      </c>
      <c r="F767" s="15">
        <v>153</v>
      </c>
      <c r="G767" s="16">
        <v>0.25490196077999999</v>
      </c>
      <c r="H767" s="17">
        <v>2</v>
      </c>
      <c r="I767" s="18">
        <v>32</v>
      </c>
      <c r="J767" s="19">
        <v>6.25E-2</v>
      </c>
    </row>
    <row r="768" spans="1:10" x14ac:dyDescent="0.2">
      <c r="A768" s="12" t="s">
        <v>259</v>
      </c>
      <c r="B768" s="2" t="s">
        <v>260</v>
      </c>
      <c r="C768" s="12" t="s">
        <v>2018</v>
      </c>
      <c r="D768" s="2" t="s">
        <v>2577</v>
      </c>
      <c r="E768" s="14">
        <v>102</v>
      </c>
      <c r="F768" s="15">
        <v>220</v>
      </c>
      <c r="G768" s="16">
        <v>0.46363636362999999</v>
      </c>
      <c r="H768" s="17">
        <v>6</v>
      </c>
      <c r="I768" s="18">
        <v>43</v>
      </c>
      <c r="J768" s="19">
        <v>0.13953488372</v>
      </c>
    </row>
    <row r="769" spans="1:10" x14ac:dyDescent="0.2">
      <c r="A769" s="12" t="s">
        <v>261</v>
      </c>
      <c r="B769" s="2" t="s">
        <v>262</v>
      </c>
      <c r="C769" s="12" t="s">
        <v>2019</v>
      </c>
      <c r="D769" s="2" t="s">
        <v>2020</v>
      </c>
      <c r="E769" s="14">
        <v>67</v>
      </c>
      <c r="F769" s="15">
        <v>234</v>
      </c>
      <c r="G769" s="16">
        <v>0.28632478632000002</v>
      </c>
      <c r="H769" s="17">
        <v>6</v>
      </c>
      <c r="I769" s="18">
        <v>100</v>
      </c>
      <c r="J769" s="19">
        <v>0.06</v>
      </c>
    </row>
    <row r="770" spans="1:10" x14ac:dyDescent="0.2">
      <c r="A770" s="12" t="s">
        <v>261</v>
      </c>
      <c r="B770" s="2" t="s">
        <v>262</v>
      </c>
      <c r="C770" s="12" t="s">
        <v>2021</v>
      </c>
      <c r="D770" s="2" t="s">
        <v>2022</v>
      </c>
      <c r="E770" s="14">
        <v>36</v>
      </c>
      <c r="F770" s="15">
        <v>251</v>
      </c>
      <c r="G770" s="16">
        <v>0.14342629481999999</v>
      </c>
      <c r="H770" s="17">
        <v>3</v>
      </c>
      <c r="I770" s="18">
        <v>71</v>
      </c>
      <c r="J770" s="19">
        <v>4.2253521119999998E-2</v>
      </c>
    </row>
    <row r="771" spans="1:10" x14ac:dyDescent="0.2">
      <c r="A771" s="12" t="s">
        <v>263</v>
      </c>
      <c r="B771" s="2" t="s">
        <v>577</v>
      </c>
      <c r="C771" s="12" t="s">
        <v>2023</v>
      </c>
      <c r="D771" s="2" t="s">
        <v>2024</v>
      </c>
      <c r="E771" s="14">
        <v>43</v>
      </c>
      <c r="F771" s="15">
        <v>187</v>
      </c>
      <c r="G771" s="16">
        <v>0.22994652405999999</v>
      </c>
      <c r="H771" s="17">
        <v>3</v>
      </c>
      <c r="I771" s="18">
        <v>38</v>
      </c>
      <c r="J771" s="19">
        <v>7.8947368419999997E-2</v>
      </c>
    </row>
    <row r="772" spans="1:10" x14ac:dyDescent="0.2">
      <c r="A772" s="12" t="s">
        <v>263</v>
      </c>
      <c r="B772" s="2" t="s">
        <v>577</v>
      </c>
      <c r="C772" s="12" t="s">
        <v>2025</v>
      </c>
      <c r="D772" s="2" t="s">
        <v>2026</v>
      </c>
      <c r="E772" s="14">
        <v>97</v>
      </c>
      <c r="F772" s="15">
        <v>335</v>
      </c>
      <c r="G772" s="16">
        <v>0.28955223879999997</v>
      </c>
      <c r="H772" s="17">
        <v>1</v>
      </c>
      <c r="I772" s="18">
        <v>90</v>
      </c>
      <c r="J772" s="19">
        <v>1.111111111E-2</v>
      </c>
    </row>
    <row r="773" spans="1:10" x14ac:dyDescent="0.2">
      <c r="A773" s="12" t="s">
        <v>263</v>
      </c>
      <c r="B773" s="2" t="s">
        <v>577</v>
      </c>
      <c r="C773" s="12" t="s">
        <v>2027</v>
      </c>
      <c r="D773" s="2" t="s">
        <v>2028</v>
      </c>
      <c r="E773" s="14">
        <v>109</v>
      </c>
      <c r="F773" s="15">
        <v>295</v>
      </c>
      <c r="G773" s="16">
        <v>0.36949152542000002</v>
      </c>
      <c r="H773" s="17">
        <v>4</v>
      </c>
      <c r="I773" s="18">
        <v>68</v>
      </c>
      <c r="J773" s="19">
        <v>5.8823529409999999E-2</v>
      </c>
    </row>
    <row r="774" spans="1:10" x14ac:dyDescent="0.2">
      <c r="A774" s="12" t="s">
        <v>263</v>
      </c>
      <c r="B774" s="2" t="s">
        <v>577</v>
      </c>
      <c r="C774" s="12" t="s">
        <v>2029</v>
      </c>
      <c r="D774" s="2" t="s">
        <v>2030</v>
      </c>
      <c r="E774" s="14">
        <v>133</v>
      </c>
      <c r="F774" s="15">
        <v>265</v>
      </c>
      <c r="G774" s="16">
        <v>0.50188679245000001</v>
      </c>
      <c r="H774" s="17">
        <v>10</v>
      </c>
      <c r="I774" s="18">
        <v>71</v>
      </c>
      <c r="J774" s="19">
        <v>0.14084507042</v>
      </c>
    </row>
    <row r="775" spans="1:10" x14ac:dyDescent="0.2">
      <c r="A775" s="12" t="s">
        <v>264</v>
      </c>
      <c r="B775" s="2" t="s">
        <v>265</v>
      </c>
      <c r="C775" s="12" t="s">
        <v>2031</v>
      </c>
      <c r="D775" s="2" t="s">
        <v>2032</v>
      </c>
      <c r="E775" s="14">
        <v>172</v>
      </c>
      <c r="F775" s="15">
        <v>341</v>
      </c>
      <c r="G775" s="16">
        <v>0.50439882697000005</v>
      </c>
      <c r="H775" s="17">
        <v>17</v>
      </c>
      <c r="I775" s="18">
        <v>70</v>
      </c>
      <c r="J775" s="19">
        <v>0.24285714285000001</v>
      </c>
    </row>
    <row r="776" spans="1:10" x14ac:dyDescent="0.2">
      <c r="A776" s="12" t="s">
        <v>264</v>
      </c>
      <c r="B776" s="2" t="s">
        <v>265</v>
      </c>
      <c r="C776" s="12" t="s">
        <v>2033</v>
      </c>
      <c r="D776" s="2" t="s">
        <v>2034</v>
      </c>
      <c r="E776" s="14">
        <v>224</v>
      </c>
      <c r="F776" s="15">
        <v>560</v>
      </c>
      <c r="G776" s="16">
        <v>0.4</v>
      </c>
      <c r="H776" s="17">
        <v>3</v>
      </c>
      <c r="I776" s="18">
        <v>96</v>
      </c>
      <c r="J776" s="19">
        <v>3.125E-2</v>
      </c>
    </row>
    <row r="777" spans="1:10" x14ac:dyDescent="0.2">
      <c r="A777" s="12" t="s">
        <v>264</v>
      </c>
      <c r="B777" s="2" t="s">
        <v>265</v>
      </c>
      <c r="C777" s="12" t="s">
        <v>2035</v>
      </c>
      <c r="D777" s="2" t="s">
        <v>2036</v>
      </c>
      <c r="E777" s="14">
        <v>213</v>
      </c>
      <c r="F777" s="15">
        <v>427</v>
      </c>
      <c r="G777" s="16">
        <v>0.49882903980999999</v>
      </c>
      <c r="H777" s="17">
        <v>16</v>
      </c>
      <c r="I777" s="18">
        <v>80</v>
      </c>
      <c r="J777" s="19">
        <v>0.2</v>
      </c>
    </row>
    <row r="778" spans="1:10" x14ac:dyDescent="0.2">
      <c r="A778" s="12" t="s">
        <v>264</v>
      </c>
      <c r="B778" s="2" t="s">
        <v>265</v>
      </c>
      <c r="C778" s="12" t="s">
        <v>2037</v>
      </c>
      <c r="D778" s="2" t="s">
        <v>2038</v>
      </c>
      <c r="E778" s="14">
        <v>201</v>
      </c>
      <c r="F778" s="15">
        <v>433</v>
      </c>
      <c r="G778" s="16">
        <v>0.46420323325000001</v>
      </c>
      <c r="H778" s="17">
        <v>13</v>
      </c>
      <c r="I778" s="18">
        <v>74</v>
      </c>
      <c r="J778" s="19">
        <v>0.17567567567</v>
      </c>
    </row>
    <row r="779" spans="1:10" x14ac:dyDescent="0.2">
      <c r="A779" s="12" t="s">
        <v>266</v>
      </c>
      <c r="B779" s="2" t="s">
        <v>540</v>
      </c>
      <c r="C779" s="12" t="s">
        <v>2039</v>
      </c>
      <c r="D779" s="2" t="s">
        <v>2040</v>
      </c>
      <c r="E779" s="14">
        <v>35</v>
      </c>
      <c r="F779" s="15">
        <v>165</v>
      </c>
      <c r="G779" s="16">
        <v>0.21212121212000001</v>
      </c>
      <c r="H779" s="17">
        <v>1</v>
      </c>
      <c r="I779" s="18">
        <v>33</v>
      </c>
      <c r="J779" s="19">
        <v>3.0303030299999999E-2</v>
      </c>
    </row>
    <row r="780" spans="1:10" x14ac:dyDescent="0.2">
      <c r="A780" s="12" t="s">
        <v>266</v>
      </c>
      <c r="B780" s="2" t="s">
        <v>540</v>
      </c>
      <c r="C780" s="12" t="s">
        <v>2041</v>
      </c>
      <c r="D780" s="2" t="s">
        <v>3783</v>
      </c>
      <c r="E780" s="14">
        <v>131</v>
      </c>
      <c r="F780" s="15">
        <v>309</v>
      </c>
      <c r="G780" s="16">
        <v>0.42394822005999999</v>
      </c>
      <c r="H780" s="17">
        <v>10</v>
      </c>
      <c r="I780" s="18">
        <v>87</v>
      </c>
      <c r="J780" s="19">
        <v>0.11494252872999999</v>
      </c>
    </row>
    <row r="781" spans="1:10" x14ac:dyDescent="0.2">
      <c r="A781" s="12" t="s">
        <v>267</v>
      </c>
      <c r="B781" s="2" t="s">
        <v>268</v>
      </c>
      <c r="C781" s="12" t="s">
        <v>2042</v>
      </c>
      <c r="D781" s="2" t="s">
        <v>1980</v>
      </c>
      <c r="E781" s="14">
        <v>7</v>
      </c>
      <c r="F781" s="15">
        <v>79</v>
      </c>
      <c r="G781" s="16">
        <v>8.8607594930000005E-2</v>
      </c>
      <c r="H781" s="17">
        <v>2</v>
      </c>
      <c r="I781" s="18">
        <v>22</v>
      </c>
      <c r="J781" s="19">
        <v>9.0909090900000003E-2</v>
      </c>
    </row>
    <row r="782" spans="1:10" x14ac:dyDescent="0.2">
      <c r="A782" s="12" t="s">
        <v>267</v>
      </c>
      <c r="B782" s="2" t="s">
        <v>268</v>
      </c>
      <c r="C782" s="12" t="s">
        <v>3784</v>
      </c>
      <c r="D782" s="2" t="s">
        <v>3785</v>
      </c>
      <c r="E782" s="14">
        <v>37</v>
      </c>
      <c r="F782" s="15">
        <v>330</v>
      </c>
      <c r="G782" s="16">
        <v>0.11212121211999999</v>
      </c>
      <c r="H782" s="17">
        <v>2</v>
      </c>
      <c r="I782" s="18">
        <v>93</v>
      </c>
      <c r="J782" s="19">
        <v>2.150537634E-2</v>
      </c>
    </row>
    <row r="783" spans="1:10" x14ac:dyDescent="0.2">
      <c r="A783" s="12" t="s">
        <v>267</v>
      </c>
      <c r="B783" s="2" t="s">
        <v>268</v>
      </c>
      <c r="C783" s="12" t="s">
        <v>2043</v>
      </c>
      <c r="D783" s="2" t="s">
        <v>2044</v>
      </c>
      <c r="E783" s="14">
        <v>22</v>
      </c>
      <c r="F783" s="15">
        <v>186</v>
      </c>
      <c r="G783" s="16">
        <v>0.11827956989000001</v>
      </c>
      <c r="H783" s="17">
        <v>4</v>
      </c>
      <c r="I783" s="18">
        <v>78</v>
      </c>
      <c r="J783" s="19">
        <v>5.1282051279999998E-2</v>
      </c>
    </row>
    <row r="784" spans="1:10" x14ac:dyDescent="0.2">
      <c r="A784" s="12" t="s">
        <v>267</v>
      </c>
      <c r="B784" s="2" t="s">
        <v>268</v>
      </c>
      <c r="C784" s="12" t="s">
        <v>2045</v>
      </c>
      <c r="D784" s="2" t="s">
        <v>2046</v>
      </c>
      <c r="E784" s="14">
        <v>29</v>
      </c>
      <c r="F784" s="15">
        <v>134</v>
      </c>
      <c r="G784" s="16">
        <v>0.21641791044</v>
      </c>
      <c r="H784" s="17">
        <v>2</v>
      </c>
      <c r="I784" s="18">
        <v>55</v>
      </c>
      <c r="J784" s="19">
        <v>3.636363636E-2</v>
      </c>
    </row>
    <row r="785" spans="1:10" x14ac:dyDescent="0.2">
      <c r="A785" s="12" t="s">
        <v>267</v>
      </c>
      <c r="B785" s="2" t="s">
        <v>268</v>
      </c>
      <c r="C785" s="12" t="s">
        <v>4278</v>
      </c>
      <c r="D785" s="2" t="s">
        <v>4279</v>
      </c>
      <c r="E785" s="14">
        <v>0</v>
      </c>
      <c r="F785" s="15">
        <v>28</v>
      </c>
      <c r="G785" s="16">
        <v>0</v>
      </c>
      <c r="H785" s="17" t="s">
        <v>635</v>
      </c>
      <c r="I785" s="18">
        <v>4</v>
      </c>
      <c r="J785" s="19" t="s">
        <v>635</v>
      </c>
    </row>
    <row r="786" spans="1:10" x14ac:dyDescent="0.2">
      <c r="A786" s="12" t="s">
        <v>267</v>
      </c>
      <c r="B786" s="2" t="s">
        <v>268</v>
      </c>
      <c r="C786" s="12" t="s">
        <v>2047</v>
      </c>
      <c r="D786" s="2" t="s">
        <v>1933</v>
      </c>
      <c r="E786" s="14">
        <v>72</v>
      </c>
      <c r="F786" s="15">
        <v>659</v>
      </c>
      <c r="G786" s="16">
        <v>0.10925644916</v>
      </c>
      <c r="H786" s="17">
        <v>3</v>
      </c>
      <c r="I786" s="18">
        <v>159</v>
      </c>
      <c r="J786" s="19">
        <v>1.8867924519999999E-2</v>
      </c>
    </row>
    <row r="787" spans="1:10" x14ac:dyDescent="0.2">
      <c r="A787" s="12" t="s">
        <v>267</v>
      </c>
      <c r="B787" s="2" t="s">
        <v>268</v>
      </c>
      <c r="C787" s="12" t="s">
        <v>2048</v>
      </c>
      <c r="D787" s="2" t="s">
        <v>2049</v>
      </c>
      <c r="E787" s="14">
        <v>56</v>
      </c>
      <c r="F787" s="15">
        <v>226</v>
      </c>
      <c r="G787" s="16">
        <v>0.24778761060999999</v>
      </c>
      <c r="H787" s="17">
        <v>4</v>
      </c>
      <c r="I787" s="18">
        <v>80</v>
      </c>
      <c r="J787" s="19">
        <v>0.05</v>
      </c>
    </row>
    <row r="788" spans="1:10" x14ac:dyDescent="0.2">
      <c r="A788" s="12" t="s">
        <v>267</v>
      </c>
      <c r="B788" s="2" t="s">
        <v>268</v>
      </c>
      <c r="C788" s="12" t="s">
        <v>2050</v>
      </c>
      <c r="D788" s="2" t="s">
        <v>1678</v>
      </c>
      <c r="E788" s="14">
        <v>7</v>
      </c>
      <c r="F788" s="15">
        <v>214</v>
      </c>
      <c r="G788" s="16">
        <v>3.2710280369999997E-2</v>
      </c>
      <c r="H788" s="17">
        <v>0</v>
      </c>
      <c r="I788" s="18">
        <v>45</v>
      </c>
      <c r="J788" s="19">
        <v>0</v>
      </c>
    </row>
    <row r="789" spans="1:10" x14ac:dyDescent="0.2">
      <c r="A789" s="12" t="s">
        <v>267</v>
      </c>
      <c r="B789" s="2" t="s">
        <v>268</v>
      </c>
      <c r="C789" s="12" t="s">
        <v>2051</v>
      </c>
      <c r="D789" s="2" t="s">
        <v>2052</v>
      </c>
      <c r="E789" s="14">
        <v>16</v>
      </c>
      <c r="F789" s="15">
        <v>146</v>
      </c>
      <c r="G789" s="16">
        <v>0.10958904109000001</v>
      </c>
      <c r="H789" s="17">
        <v>0</v>
      </c>
      <c r="I789" s="18">
        <v>38</v>
      </c>
      <c r="J789" s="19">
        <v>0</v>
      </c>
    </row>
    <row r="790" spans="1:10" x14ac:dyDescent="0.2">
      <c r="A790" s="12" t="s">
        <v>269</v>
      </c>
      <c r="B790" s="2" t="s">
        <v>270</v>
      </c>
      <c r="C790" s="12" t="s">
        <v>2053</v>
      </c>
      <c r="D790" s="2" t="s">
        <v>2054</v>
      </c>
      <c r="E790" s="14">
        <v>14</v>
      </c>
      <c r="F790" s="15">
        <v>149</v>
      </c>
      <c r="G790" s="16">
        <v>9.3959731539999994E-2</v>
      </c>
      <c r="H790" s="17">
        <v>2</v>
      </c>
      <c r="I790" s="18">
        <v>44</v>
      </c>
      <c r="J790" s="19">
        <v>4.5454545450000002E-2</v>
      </c>
    </row>
    <row r="791" spans="1:10" x14ac:dyDescent="0.2">
      <c r="A791" s="12" t="s">
        <v>269</v>
      </c>
      <c r="B791" s="2" t="s">
        <v>270</v>
      </c>
      <c r="C791" s="12" t="s">
        <v>2055</v>
      </c>
      <c r="D791" s="2" t="s">
        <v>2056</v>
      </c>
      <c r="E791" s="14">
        <v>52</v>
      </c>
      <c r="F791" s="15">
        <v>279</v>
      </c>
      <c r="G791" s="16">
        <v>0.18637992831</v>
      </c>
      <c r="H791" s="17">
        <v>3</v>
      </c>
      <c r="I791" s="18">
        <v>118</v>
      </c>
      <c r="J791" s="19">
        <v>2.5423728810000001E-2</v>
      </c>
    </row>
    <row r="792" spans="1:10" x14ac:dyDescent="0.2">
      <c r="A792" s="12" t="s">
        <v>271</v>
      </c>
      <c r="B792" s="2" t="s">
        <v>3786</v>
      </c>
      <c r="C792" s="12" t="s">
        <v>2057</v>
      </c>
      <c r="D792" s="2" t="s">
        <v>2058</v>
      </c>
      <c r="E792" s="14">
        <v>40</v>
      </c>
      <c r="F792" s="15">
        <v>258</v>
      </c>
      <c r="G792" s="16">
        <v>0.15503875968</v>
      </c>
      <c r="H792" s="17">
        <v>0</v>
      </c>
      <c r="I792" s="18">
        <v>49</v>
      </c>
      <c r="J792" s="19">
        <v>0</v>
      </c>
    </row>
    <row r="793" spans="1:10" x14ac:dyDescent="0.2">
      <c r="A793" s="12" t="s">
        <v>271</v>
      </c>
      <c r="B793" s="2" t="s">
        <v>3786</v>
      </c>
      <c r="C793" s="12" t="s">
        <v>2059</v>
      </c>
      <c r="D793" s="2" t="s">
        <v>2060</v>
      </c>
      <c r="E793" s="14">
        <v>75</v>
      </c>
      <c r="F793" s="15">
        <v>336</v>
      </c>
      <c r="G793" s="16">
        <v>0.22321428570999999</v>
      </c>
      <c r="H793" s="17">
        <v>1</v>
      </c>
      <c r="I793" s="18">
        <v>37</v>
      </c>
      <c r="J793" s="19">
        <v>2.702702702E-2</v>
      </c>
    </row>
    <row r="794" spans="1:10" x14ac:dyDescent="0.2">
      <c r="A794" s="12" t="s">
        <v>271</v>
      </c>
      <c r="B794" s="2" t="s">
        <v>3786</v>
      </c>
      <c r="C794" s="12" t="s">
        <v>4051</v>
      </c>
      <c r="D794" s="2" t="s">
        <v>4052</v>
      </c>
      <c r="E794" s="14">
        <v>71</v>
      </c>
      <c r="F794" s="15">
        <v>95</v>
      </c>
      <c r="G794" s="16">
        <v>0.74736842105000001</v>
      </c>
      <c r="H794" s="17" t="s">
        <v>635</v>
      </c>
      <c r="I794" s="18">
        <v>4</v>
      </c>
      <c r="J794" s="19" t="s">
        <v>635</v>
      </c>
    </row>
    <row r="795" spans="1:10" x14ac:dyDescent="0.2">
      <c r="A795" s="12" t="s">
        <v>271</v>
      </c>
      <c r="B795" s="2" t="s">
        <v>3786</v>
      </c>
      <c r="C795" s="12" t="s">
        <v>2061</v>
      </c>
      <c r="D795" s="2" t="s">
        <v>2062</v>
      </c>
      <c r="E795" s="14">
        <v>119</v>
      </c>
      <c r="F795" s="15">
        <v>816</v>
      </c>
      <c r="G795" s="16">
        <v>0.14583333333000001</v>
      </c>
      <c r="H795" s="17">
        <v>1</v>
      </c>
      <c r="I795" s="18">
        <v>146</v>
      </c>
      <c r="J795" s="19">
        <v>6.8493150599999997E-3</v>
      </c>
    </row>
    <row r="796" spans="1:10" x14ac:dyDescent="0.2">
      <c r="A796" s="12" t="s">
        <v>271</v>
      </c>
      <c r="B796" s="2" t="s">
        <v>3786</v>
      </c>
      <c r="C796" s="12" t="s">
        <v>2063</v>
      </c>
      <c r="D796" s="2" t="s">
        <v>2064</v>
      </c>
      <c r="E796" s="14">
        <v>26</v>
      </c>
      <c r="F796" s="15">
        <v>207</v>
      </c>
      <c r="G796" s="16">
        <v>0.12560386472999999</v>
      </c>
      <c r="H796" s="17">
        <v>2</v>
      </c>
      <c r="I796" s="18">
        <v>66</v>
      </c>
      <c r="J796" s="19">
        <v>3.0303030299999999E-2</v>
      </c>
    </row>
    <row r="797" spans="1:10" x14ac:dyDescent="0.2">
      <c r="A797" s="12" t="s">
        <v>271</v>
      </c>
      <c r="B797" s="2" t="s">
        <v>3786</v>
      </c>
      <c r="C797" s="12" t="s">
        <v>2065</v>
      </c>
      <c r="D797" s="2" t="s">
        <v>2066</v>
      </c>
      <c r="E797" s="14">
        <v>40</v>
      </c>
      <c r="F797" s="15">
        <v>266</v>
      </c>
      <c r="G797" s="16">
        <v>0.15037593984</v>
      </c>
      <c r="H797" s="17">
        <v>2</v>
      </c>
      <c r="I797" s="18">
        <v>53</v>
      </c>
      <c r="J797" s="19">
        <v>3.7735849049999999E-2</v>
      </c>
    </row>
    <row r="798" spans="1:10" x14ac:dyDescent="0.2">
      <c r="A798" s="12" t="s">
        <v>271</v>
      </c>
      <c r="B798" s="2" t="s">
        <v>3786</v>
      </c>
      <c r="C798" s="12" t="s">
        <v>2067</v>
      </c>
      <c r="D798" s="2" t="s">
        <v>2068</v>
      </c>
      <c r="E798" s="14">
        <v>72</v>
      </c>
      <c r="F798" s="15">
        <v>275</v>
      </c>
      <c r="G798" s="16">
        <v>0.26181818180999999</v>
      </c>
      <c r="H798" s="17">
        <v>1</v>
      </c>
      <c r="I798" s="18">
        <v>63</v>
      </c>
      <c r="J798" s="19">
        <v>1.587301587E-2</v>
      </c>
    </row>
    <row r="799" spans="1:10" x14ac:dyDescent="0.2">
      <c r="A799" s="12" t="s">
        <v>271</v>
      </c>
      <c r="B799" s="2" t="s">
        <v>3786</v>
      </c>
      <c r="C799" s="12" t="s">
        <v>3990</v>
      </c>
      <c r="D799" s="2" t="s">
        <v>3991</v>
      </c>
      <c r="E799" s="14">
        <v>25</v>
      </c>
      <c r="F799" s="15">
        <v>218</v>
      </c>
      <c r="G799" s="16">
        <v>0.11467889907999999</v>
      </c>
      <c r="H799" s="17">
        <v>4</v>
      </c>
      <c r="I799" s="18">
        <v>33</v>
      </c>
      <c r="J799" s="19">
        <v>0.12121212121</v>
      </c>
    </row>
    <row r="800" spans="1:10" x14ac:dyDescent="0.2">
      <c r="A800" s="12" t="s">
        <v>272</v>
      </c>
      <c r="B800" s="2" t="s">
        <v>273</v>
      </c>
      <c r="C800" s="12" t="s">
        <v>2069</v>
      </c>
      <c r="D800" s="2" t="s">
        <v>2070</v>
      </c>
      <c r="E800" s="14">
        <v>80</v>
      </c>
      <c r="F800" s="15">
        <v>122</v>
      </c>
      <c r="G800" s="16">
        <v>0.65573770491000005</v>
      </c>
      <c r="H800" s="17">
        <v>3</v>
      </c>
      <c r="I800" s="18">
        <v>16</v>
      </c>
      <c r="J800" s="19">
        <v>0.1875</v>
      </c>
    </row>
    <row r="801" spans="1:10" x14ac:dyDescent="0.2">
      <c r="A801" s="12" t="s">
        <v>272</v>
      </c>
      <c r="B801" s="2" t="s">
        <v>273</v>
      </c>
      <c r="C801" s="12" t="s">
        <v>2071</v>
      </c>
      <c r="D801" s="2" t="s">
        <v>3787</v>
      </c>
      <c r="E801" s="14">
        <v>440</v>
      </c>
      <c r="F801" s="15">
        <v>1521</v>
      </c>
      <c r="G801" s="16">
        <v>0.2892833662</v>
      </c>
      <c r="H801" s="17">
        <v>15</v>
      </c>
      <c r="I801" s="18">
        <v>276</v>
      </c>
      <c r="J801" s="19">
        <v>5.4347826080000002E-2</v>
      </c>
    </row>
    <row r="802" spans="1:10" x14ac:dyDescent="0.2">
      <c r="A802" s="12" t="s">
        <v>272</v>
      </c>
      <c r="B802" s="2" t="s">
        <v>273</v>
      </c>
      <c r="C802" s="12" t="s">
        <v>2072</v>
      </c>
      <c r="D802" s="2" t="s">
        <v>2073</v>
      </c>
      <c r="E802" s="14">
        <v>43</v>
      </c>
      <c r="F802" s="15">
        <v>132</v>
      </c>
      <c r="G802" s="16">
        <v>0.32575757574999997</v>
      </c>
      <c r="H802" s="17">
        <v>1</v>
      </c>
      <c r="I802" s="18">
        <v>18</v>
      </c>
      <c r="J802" s="19">
        <v>5.5555555550000003E-2</v>
      </c>
    </row>
    <row r="803" spans="1:10" x14ac:dyDescent="0.2">
      <c r="A803" s="12" t="s">
        <v>272</v>
      </c>
      <c r="B803" s="2" t="s">
        <v>273</v>
      </c>
      <c r="C803" s="12" t="s">
        <v>2074</v>
      </c>
      <c r="D803" s="2" t="s">
        <v>2075</v>
      </c>
      <c r="E803" s="14">
        <v>37</v>
      </c>
      <c r="F803" s="15">
        <v>73</v>
      </c>
      <c r="G803" s="16">
        <v>0.50684931505999997</v>
      </c>
      <c r="H803" s="17">
        <v>3</v>
      </c>
      <c r="I803" s="18">
        <v>18</v>
      </c>
      <c r="J803" s="19">
        <v>0.16666666665999999</v>
      </c>
    </row>
    <row r="804" spans="1:10" x14ac:dyDescent="0.2">
      <c r="A804" s="12" t="s">
        <v>272</v>
      </c>
      <c r="B804" s="2" t="s">
        <v>273</v>
      </c>
      <c r="C804" s="12" t="s">
        <v>2076</v>
      </c>
      <c r="D804" s="2" t="s">
        <v>2077</v>
      </c>
      <c r="E804" s="14">
        <v>20</v>
      </c>
      <c r="F804" s="15">
        <v>48</v>
      </c>
      <c r="G804" s="16">
        <v>0.41666666666000002</v>
      </c>
      <c r="H804" s="17">
        <v>0</v>
      </c>
      <c r="I804" s="18">
        <v>16</v>
      </c>
      <c r="J804" s="19">
        <v>0</v>
      </c>
    </row>
    <row r="805" spans="1:10" x14ac:dyDescent="0.2">
      <c r="A805" s="12" t="s">
        <v>272</v>
      </c>
      <c r="B805" s="2" t="s">
        <v>273</v>
      </c>
      <c r="C805" s="12" t="s">
        <v>2078</v>
      </c>
      <c r="D805" s="2" t="s">
        <v>826</v>
      </c>
      <c r="E805" s="14">
        <v>18</v>
      </c>
      <c r="F805" s="15">
        <v>101</v>
      </c>
      <c r="G805" s="16">
        <v>0.17821782178000001</v>
      </c>
      <c r="H805" s="17">
        <v>2</v>
      </c>
      <c r="I805" s="18">
        <v>25</v>
      </c>
      <c r="J805" s="19">
        <v>0.08</v>
      </c>
    </row>
    <row r="806" spans="1:10" x14ac:dyDescent="0.2">
      <c r="A806" s="12" t="s">
        <v>272</v>
      </c>
      <c r="B806" s="2" t="s">
        <v>273</v>
      </c>
      <c r="C806" s="12" t="s">
        <v>2079</v>
      </c>
      <c r="D806" s="2" t="s">
        <v>2080</v>
      </c>
      <c r="E806" s="14">
        <v>46</v>
      </c>
      <c r="F806" s="15">
        <v>83</v>
      </c>
      <c r="G806" s="16">
        <v>0.55421686745999998</v>
      </c>
      <c r="H806" s="17">
        <v>5</v>
      </c>
      <c r="I806" s="18">
        <v>23</v>
      </c>
      <c r="J806" s="19">
        <v>0.21739130434000001</v>
      </c>
    </row>
    <row r="807" spans="1:10" x14ac:dyDescent="0.2">
      <c r="A807" s="12" t="s">
        <v>272</v>
      </c>
      <c r="B807" s="2" t="s">
        <v>273</v>
      </c>
      <c r="C807" s="12" t="s">
        <v>4171</v>
      </c>
      <c r="D807" s="2" t="s">
        <v>4172</v>
      </c>
      <c r="E807" s="14">
        <v>22</v>
      </c>
      <c r="F807" s="15">
        <v>94</v>
      </c>
      <c r="G807" s="16">
        <v>0.23404255319</v>
      </c>
      <c r="H807" s="17">
        <v>0</v>
      </c>
      <c r="I807" s="18">
        <v>29</v>
      </c>
      <c r="J807" s="19">
        <v>0</v>
      </c>
    </row>
    <row r="808" spans="1:10" x14ac:dyDescent="0.2">
      <c r="A808" s="12" t="s">
        <v>272</v>
      </c>
      <c r="B808" s="2" t="s">
        <v>273</v>
      </c>
      <c r="C808" s="12" t="s">
        <v>3788</v>
      </c>
      <c r="D808" s="2" t="s">
        <v>3789</v>
      </c>
      <c r="E808" s="14">
        <v>490</v>
      </c>
      <c r="F808" s="15">
        <v>1205</v>
      </c>
      <c r="G808" s="16">
        <v>0.40663900413999998</v>
      </c>
      <c r="H808" s="17">
        <v>21</v>
      </c>
      <c r="I808" s="18">
        <v>206</v>
      </c>
      <c r="J808" s="19">
        <v>0.10194174757</v>
      </c>
    </row>
    <row r="809" spans="1:10" x14ac:dyDescent="0.2">
      <c r="A809" s="12" t="s">
        <v>272</v>
      </c>
      <c r="B809" s="2" t="s">
        <v>273</v>
      </c>
      <c r="C809" s="12" t="s">
        <v>3790</v>
      </c>
      <c r="D809" s="2" t="s">
        <v>2337</v>
      </c>
      <c r="E809" s="14">
        <v>365</v>
      </c>
      <c r="F809" s="15">
        <v>1096</v>
      </c>
      <c r="G809" s="16">
        <v>0.33302919708000001</v>
      </c>
      <c r="H809" s="17">
        <v>14</v>
      </c>
      <c r="I809" s="18">
        <v>179</v>
      </c>
      <c r="J809" s="19">
        <v>7.8212290500000003E-2</v>
      </c>
    </row>
    <row r="810" spans="1:10" x14ac:dyDescent="0.2">
      <c r="A810" s="12" t="s">
        <v>274</v>
      </c>
      <c r="B810" s="2" t="s">
        <v>3791</v>
      </c>
      <c r="C810" s="12" t="s">
        <v>2081</v>
      </c>
      <c r="D810" s="2" t="s">
        <v>2082</v>
      </c>
      <c r="E810" s="14">
        <v>83</v>
      </c>
      <c r="F810" s="15">
        <v>926</v>
      </c>
      <c r="G810" s="16">
        <v>8.963282937E-2</v>
      </c>
      <c r="H810" s="17">
        <v>2</v>
      </c>
      <c r="I810" s="18">
        <v>137</v>
      </c>
      <c r="J810" s="19">
        <v>1.459854014E-2</v>
      </c>
    </row>
    <row r="811" spans="1:10" x14ac:dyDescent="0.2">
      <c r="A811" s="12" t="s">
        <v>274</v>
      </c>
      <c r="B811" s="2" t="s">
        <v>3791</v>
      </c>
      <c r="C811" s="12" t="s">
        <v>2083</v>
      </c>
      <c r="D811" s="2" t="s">
        <v>2084</v>
      </c>
      <c r="E811" s="14">
        <v>29</v>
      </c>
      <c r="F811" s="15">
        <v>310</v>
      </c>
      <c r="G811" s="16">
        <v>9.3548387090000004E-2</v>
      </c>
      <c r="H811" s="17">
        <v>3</v>
      </c>
      <c r="I811" s="18">
        <v>78</v>
      </c>
      <c r="J811" s="19">
        <v>3.846153846E-2</v>
      </c>
    </row>
    <row r="812" spans="1:10" x14ac:dyDescent="0.2">
      <c r="A812" s="12" t="s">
        <v>274</v>
      </c>
      <c r="B812" s="2" t="s">
        <v>3791</v>
      </c>
      <c r="C812" s="12" t="s">
        <v>2085</v>
      </c>
      <c r="D812" s="2" t="s">
        <v>2086</v>
      </c>
      <c r="E812" s="14">
        <v>160</v>
      </c>
      <c r="F812" s="15">
        <v>472</v>
      </c>
      <c r="G812" s="16">
        <v>0.33898305084000002</v>
      </c>
      <c r="H812" s="17">
        <v>6</v>
      </c>
      <c r="I812" s="18">
        <v>71</v>
      </c>
      <c r="J812" s="19">
        <v>8.4507042249999997E-2</v>
      </c>
    </row>
    <row r="813" spans="1:10" x14ac:dyDescent="0.2">
      <c r="A813" s="12" t="s">
        <v>274</v>
      </c>
      <c r="B813" s="2" t="s">
        <v>3791</v>
      </c>
      <c r="C813" s="12" t="s">
        <v>2087</v>
      </c>
      <c r="D813" s="2" t="s">
        <v>2088</v>
      </c>
      <c r="E813" s="14">
        <v>111</v>
      </c>
      <c r="F813" s="15">
        <v>348</v>
      </c>
      <c r="G813" s="16">
        <v>0.31896551724</v>
      </c>
      <c r="H813" s="17">
        <v>3</v>
      </c>
      <c r="I813" s="18">
        <v>69</v>
      </c>
      <c r="J813" s="19">
        <v>4.347826086E-2</v>
      </c>
    </row>
    <row r="814" spans="1:10" x14ac:dyDescent="0.2">
      <c r="A814" s="12" t="s">
        <v>274</v>
      </c>
      <c r="B814" s="2" t="s">
        <v>3791</v>
      </c>
      <c r="C814" s="12" t="s">
        <v>2089</v>
      </c>
      <c r="D814" s="2" t="s">
        <v>2090</v>
      </c>
      <c r="E814" s="14">
        <v>235</v>
      </c>
      <c r="F814" s="15">
        <v>437</v>
      </c>
      <c r="G814" s="16">
        <v>0.53775743707000001</v>
      </c>
      <c r="H814" s="17">
        <v>15</v>
      </c>
      <c r="I814" s="18">
        <v>77</v>
      </c>
      <c r="J814" s="19">
        <v>0.1948051948</v>
      </c>
    </row>
    <row r="815" spans="1:10" x14ac:dyDescent="0.2">
      <c r="A815" s="12" t="s">
        <v>274</v>
      </c>
      <c r="B815" s="2" t="s">
        <v>3791</v>
      </c>
      <c r="C815" s="12" t="s">
        <v>2091</v>
      </c>
      <c r="D815" s="2" t="s">
        <v>788</v>
      </c>
      <c r="E815" s="14">
        <v>52</v>
      </c>
      <c r="F815" s="15">
        <v>438</v>
      </c>
      <c r="G815" s="16">
        <v>0.11872146118</v>
      </c>
      <c r="H815" s="17">
        <v>0</v>
      </c>
      <c r="I815" s="18">
        <v>93</v>
      </c>
      <c r="J815" s="19">
        <v>0</v>
      </c>
    </row>
    <row r="816" spans="1:10" x14ac:dyDescent="0.2">
      <c r="A816" s="12" t="s">
        <v>274</v>
      </c>
      <c r="B816" s="2" t="s">
        <v>3791</v>
      </c>
      <c r="C816" s="12" t="s">
        <v>2092</v>
      </c>
      <c r="D816" s="2" t="s">
        <v>2093</v>
      </c>
      <c r="E816" s="14">
        <v>285</v>
      </c>
      <c r="F816" s="15">
        <v>1078</v>
      </c>
      <c r="G816" s="16">
        <v>0.26437847866000003</v>
      </c>
      <c r="H816" s="17">
        <v>4</v>
      </c>
      <c r="I816" s="18">
        <v>103</v>
      </c>
      <c r="J816" s="19">
        <v>3.8834951450000002E-2</v>
      </c>
    </row>
    <row r="817" spans="1:10" x14ac:dyDescent="0.2">
      <c r="A817" s="12" t="s">
        <v>274</v>
      </c>
      <c r="B817" s="2" t="s">
        <v>3791</v>
      </c>
      <c r="C817" s="12" t="s">
        <v>2094</v>
      </c>
      <c r="D817" s="2" t="s">
        <v>2095</v>
      </c>
      <c r="E817" s="14">
        <v>80</v>
      </c>
      <c r="F817" s="15">
        <v>435</v>
      </c>
      <c r="G817" s="16">
        <v>0.18390804596999999</v>
      </c>
      <c r="H817" s="17">
        <v>2</v>
      </c>
      <c r="I817" s="18">
        <v>76</v>
      </c>
      <c r="J817" s="19">
        <v>2.631578947E-2</v>
      </c>
    </row>
    <row r="818" spans="1:10" x14ac:dyDescent="0.2">
      <c r="A818" s="12" t="s">
        <v>274</v>
      </c>
      <c r="B818" s="2" t="s">
        <v>3791</v>
      </c>
      <c r="C818" s="12" t="s">
        <v>2096</v>
      </c>
      <c r="D818" s="2" t="s">
        <v>2097</v>
      </c>
      <c r="E818" s="14">
        <v>196</v>
      </c>
      <c r="F818" s="15">
        <v>454</v>
      </c>
      <c r="G818" s="16">
        <v>0.43171806166999999</v>
      </c>
      <c r="H818" s="17">
        <v>3</v>
      </c>
      <c r="I818" s="18">
        <v>53</v>
      </c>
      <c r="J818" s="19">
        <v>5.6603773580000002E-2</v>
      </c>
    </row>
    <row r="819" spans="1:10" x14ac:dyDescent="0.2">
      <c r="A819" s="12" t="s">
        <v>274</v>
      </c>
      <c r="B819" s="2" t="s">
        <v>3791</v>
      </c>
      <c r="C819" s="12" t="s">
        <v>2098</v>
      </c>
      <c r="D819" s="2" t="s">
        <v>2099</v>
      </c>
      <c r="E819" s="14">
        <v>53</v>
      </c>
      <c r="F819" s="15">
        <v>363</v>
      </c>
      <c r="G819" s="16">
        <v>0.14600550964</v>
      </c>
      <c r="H819" s="17">
        <v>1</v>
      </c>
      <c r="I819" s="18">
        <v>73</v>
      </c>
      <c r="J819" s="19">
        <v>1.369863013E-2</v>
      </c>
    </row>
    <row r="820" spans="1:10" x14ac:dyDescent="0.2">
      <c r="A820" s="12" t="s">
        <v>274</v>
      </c>
      <c r="B820" s="2" t="s">
        <v>3791</v>
      </c>
      <c r="C820" s="12" t="s">
        <v>2100</v>
      </c>
      <c r="D820" s="2" t="s">
        <v>2101</v>
      </c>
      <c r="E820" s="14">
        <v>83</v>
      </c>
      <c r="F820" s="15">
        <v>296</v>
      </c>
      <c r="G820" s="16">
        <v>0.28040540539999997</v>
      </c>
      <c r="H820" s="17">
        <v>3</v>
      </c>
      <c r="I820" s="18">
        <v>73</v>
      </c>
      <c r="J820" s="19">
        <v>4.1095890410000002E-2</v>
      </c>
    </row>
    <row r="821" spans="1:10" x14ac:dyDescent="0.2">
      <c r="A821" s="12" t="s">
        <v>274</v>
      </c>
      <c r="B821" s="2" t="s">
        <v>3791</v>
      </c>
      <c r="C821" s="12" t="s">
        <v>2102</v>
      </c>
      <c r="D821" s="2" t="s">
        <v>2103</v>
      </c>
      <c r="E821" s="14">
        <v>51</v>
      </c>
      <c r="F821" s="15">
        <v>239</v>
      </c>
      <c r="G821" s="16">
        <v>0.21338912132999999</v>
      </c>
      <c r="H821" s="17">
        <v>1</v>
      </c>
      <c r="I821" s="18">
        <v>35</v>
      </c>
      <c r="J821" s="19">
        <v>2.8571428570000001E-2</v>
      </c>
    </row>
    <row r="822" spans="1:10" x14ac:dyDescent="0.2">
      <c r="A822" s="12" t="s">
        <v>274</v>
      </c>
      <c r="B822" s="2" t="s">
        <v>3791</v>
      </c>
      <c r="C822" s="12" t="s">
        <v>2104</v>
      </c>
      <c r="D822" s="2" t="s">
        <v>1578</v>
      </c>
      <c r="E822" s="14">
        <v>67</v>
      </c>
      <c r="F822" s="15">
        <v>365</v>
      </c>
      <c r="G822" s="16">
        <v>0.18356164383000001</v>
      </c>
      <c r="H822" s="17">
        <v>3</v>
      </c>
      <c r="I822" s="18">
        <v>55</v>
      </c>
      <c r="J822" s="19">
        <v>5.4545454540000003E-2</v>
      </c>
    </row>
    <row r="823" spans="1:10" x14ac:dyDescent="0.2">
      <c r="A823" s="12" t="s">
        <v>275</v>
      </c>
      <c r="B823" s="2" t="s">
        <v>533</v>
      </c>
      <c r="C823" s="12" t="s">
        <v>272</v>
      </c>
      <c r="D823" s="2" t="s">
        <v>2105</v>
      </c>
      <c r="E823" s="14">
        <v>137</v>
      </c>
      <c r="F823" s="15">
        <v>529</v>
      </c>
      <c r="G823" s="16">
        <v>0.25897920604000002</v>
      </c>
      <c r="H823" s="17">
        <v>4</v>
      </c>
      <c r="I823" s="18">
        <v>115</v>
      </c>
      <c r="J823" s="19">
        <v>3.4782608690000001E-2</v>
      </c>
    </row>
    <row r="824" spans="1:10" x14ac:dyDescent="0.2">
      <c r="A824" s="12" t="s">
        <v>275</v>
      </c>
      <c r="B824" s="2" t="s">
        <v>533</v>
      </c>
      <c r="C824" s="12" t="s">
        <v>2106</v>
      </c>
      <c r="D824" s="2" t="s">
        <v>2107</v>
      </c>
      <c r="E824" s="14">
        <v>165</v>
      </c>
      <c r="F824" s="15">
        <v>485</v>
      </c>
      <c r="G824" s="16">
        <v>0.34020618555999999</v>
      </c>
      <c r="H824" s="17">
        <v>7</v>
      </c>
      <c r="I824" s="18">
        <v>108</v>
      </c>
      <c r="J824" s="19">
        <v>6.4814814809999996E-2</v>
      </c>
    </row>
    <row r="825" spans="1:10" x14ac:dyDescent="0.2">
      <c r="A825" s="12" t="s">
        <v>275</v>
      </c>
      <c r="B825" s="2" t="s">
        <v>533</v>
      </c>
      <c r="C825" s="12" t="s">
        <v>2108</v>
      </c>
      <c r="D825" s="2" t="s">
        <v>2109</v>
      </c>
      <c r="E825" s="14">
        <v>240</v>
      </c>
      <c r="F825" s="15">
        <v>990</v>
      </c>
      <c r="G825" s="16">
        <v>0.24242424241999999</v>
      </c>
      <c r="H825" s="17">
        <v>3</v>
      </c>
      <c r="I825" s="18">
        <v>195</v>
      </c>
      <c r="J825" s="19">
        <v>1.5384615379999999E-2</v>
      </c>
    </row>
    <row r="826" spans="1:10" x14ac:dyDescent="0.2">
      <c r="A826" s="12" t="s">
        <v>275</v>
      </c>
      <c r="B826" s="2" t="s">
        <v>533</v>
      </c>
      <c r="C826" s="12" t="s">
        <v>2110</v>
      </c>
      <c r="D826" s="2" t="s">
        <v>2111</v>
      </c>
      <c r="E826" s="14">
        <v>392</v>
      </c>
      <c r="F826" s="15">
        <v>1056</v>
      </c>
      <c r="G826" s="16">
        <v>0.37121212121000002</v>
      </c>
      <c r="H826" s="17">
        <v>8</v>
      </c>
      <c r="I826" s="18">
        <v>192</v>
      </c>
      <c r="J826" s="19">
        <v>4.1666666659999997E-2</v>
      </c>
    </row>
    <row r="827" spans="1:10" x14ac:dyDescent="0.2">
      <c r="A827" s="12" t="s">
        <v>275</v>
      </c>
      <c r="B827" s="2" t="s">
        <v>533</v>
      </c>
      <c r="C827" s="12" t="s">
        <v>2112</v>
      </c>
      <c r="D827" s="2" t="s">
        <v>2113</v>
      </c>
      <c r="E827" s="14">
        <v>98</v>
      </c>
      <c r="F827" s="15">
        <v>219</v>
      </c>
      <c r="G827" s="16">
        <v>0.44748858447000001</v>
      </c>
      <c r="H827" s="17">
        <v>6</v>
      </c>
      <c r="I827" s="18">
        <v>40</v>
      </c>
      <c r="J827" s="19">
        <v>0.15</v>
      </c>
    </row>
    <row r="828" spans="1:10" x14ac:dyDescent="0.2">
      <c r="A828" s="12" t="s">
        <v>275</v>
      </c>
      <c r="B828" s="2" t="s">
        <v>533</v>
      </c>
      <c r="C828" s="12" t="s">
        <v>2114</v>
      </c>
      <c r="D828" s="2" t="s">
        <v>2115</v>
      </c>
      <c r="E828" s="14">
        <v>80</v>
      </c>
      <c r="F828" s="15">
        <v>283</v>
      </c>
      <c r="G828" s="16">
        <v>0.28268551236</v>
      </c>
      <c r="H828" s="17">
        <v>3</v>
      </c>
      <c r="I828" s="18">
        <v>60</v>
      </c>
      <c r="J828" s="19">
        <v>0.05</v>
      </c>
    </row>
    <row r="829" spans="1:10" x14ac:dyDescent="0.2">
      <c r="A829" s="12" t="s">
        <v>275</v>
      </c>
      <c r="B829" s="2" t="s">
        <v>533</v>
      </c>
      <c r="C829" s="12" t="s">
        <v>2116</v>
      </c>
      <c r="D829" s="2" t="s">
        <v>2117</v>
      </c>
      <c r="E829" s="14">
        <v>29</v>
      </c>
      <c r="F829" s="15">
        <v>245</v>
      </c>
      <c r="G829" s="16">
        <v>0.11836734693000001</v>
      </c>
      <c r="H829" s="17">
        <v>1</v>
      </c>
      <c r="I829" s="18">
        <v>88</v>
      </c>
      <c r="J829" s="19">
        <v>1.136363636E-2</v>
      </c>
    </row>
    <row r="830" spans="1:10" x14ac:dyDescent="0.2">
      <c r="A830" s="12" t="s">
        <v>275</v>
      </c>
      <c r="B830" s="2" t="s">
        <v>533</v>
      </c>
      <c r="C830" s="12" t="s">
        <v>2118</v>
      </c>
      <c r="D830" s="2" t="s">
        <v>2119</v>
      </c>
      <c r="E830" s="14">
        <v>88</v>
      </c>
      <c r="F830" s="15">
        <v>268</v>
      </c>
      <c r="G830" s="16">
        <v>0.32835820895000001</v>
      </c>
      <c r="H830" s="17">
        <v>1</v>
      </c>
      <c r="I830" s="18">
        <v>47</v>
      </c>
      <c r="J830" s="19">
        <v>2.1276595740000001E-2</v>
      </c>
    </row>
    <row r="831" spans="1:10" x14ac:dyDescent="0.2">
      <c r="A831" s="12" t="s">
        <v>275</v>
      </c>
      <c r="B831" s="2" t="s">
        <v>533</v>
      </c>
      <c r="C831" s="12" t="s">
        <v>2120</v>
      </c>
      <c r="D831" s="2" t="s">
        <v>1887</v>
      </c>
      <c r="E831" s="14">
        <v>48</v>
      </c>
      <c r="F831" s="15">
        <v>274</v>
      </c>
      <c r="G831" s="16">
        <v>0.17518248175000001</v>
      </c>
      <c r="H831" s="17">
        <v>5</v>
      </c>
      <c r="I831" s="18">
        <v>104</v>
      </c>
      <c r="J831" s="19">
        <v>4.8076923069999999E-2</v>
      </c>
    </row>
    <row r="832" spans="1:10" x14ac:dyDescent="0.2">
      <c r="A832" s="12" t="s">
        <v>275</v>
      </c>
      <c r="B832" s="2" t="s">
        <v>533</v>
      </c>
      <c r="C832" s="12" t="s">
        <v>2121</v>
      </c>
      <c r="D832" s="2" t="s">
        <v>2122</v>
      </c>
      <c r="E832" s="14">
        <v>105</v>
      </c>
      <c r="F832" s="15">
        <v>258</v>
      </c>
      <c r="G832" s="16">
        <v>0.40697674418000002</v>
      </c>
      <c r="H832" s="17">
        <v>7</v>
      </c>
      <c r="I832" s="18">
        <v>71</v>
      </c>
      <c r="J832" s="19">
        <v>9.8591549289999997E-2</v>
      </c>
    </row>
    <row r="833" spans="1:10" x14ac:dyDescent="0.2">
      <c r="A833" s="12" t="s">
        <v>275</v>
      </c>
      <c r="B833" s="2" t="s">
        <v>533</v>
      </c>
      <c r="C833" s="12" t="s">
        <v>2123</v>
      </c>
      <c r="D833" s="2" t="s">
        <v>2124</v>
      </c>
      <c r="E833" s="14">
        <v>61</v>
      </c>
      <c r="F833" s="15">
        <v>214</v>
      </c>
      <c r="G833" s="16">
        <v>0.28504672897</v>
      </c>
      <c r="H833" s="17">
        <v>1</v>
      </c>
      <c r="I833" s="18">
        <v>58</v>
      </c>
      <c r="J833" s="19">
        <v>1.7241379309999999E-2</v>
      </c>
    </row>
    <row r="834" spans="1:10" x14ac:dyDescent="0.2">
      <c r="A834" s="12" t="s">
        <v>275</v>
      </c>
      <c r="B834" s="2" t="s">
        <v>533</v>
      </c>
      <c r="C834" s="12" t="s">
        <v>2125</v>
      </c>
      <c r="D834" s="2" t="s">
        <v>2126</v>
      </c>
      <c r="E834" s="14">
        <v>74</v>
      </c>
      <c r="F834" s="15">
        <v>233</v>
      </c>
      <c r="G834" s="16">
        <v>0.31759656652000001</v>
      </c>
      <c r="H834" s="17">
        <v>1</v>
      </c>
      <c r="I834" s="18">
        <v>26</v>
      </c>
      <c r="J834" s="19">
        <v>3.846153846E-2</v>
      </c>
    </row>
    <row r="835" spans="1:10" x14ac:dyDescent="0.2">
      <c r="A835" s="12" t="s">
        <v>275</v>
      </c>
      <c r="B835" s="2" t="s">
        <v>533</v>
      </c>
      <c r="C835" s="12" t="s">
        <v>2127</v>
      </c>
      <c r="D835" s="2" t="s">
        <v>2128</v>
      </c>
      <c r="E835" s="14">
        <v>33</v>
      </c>
      <c r="F835" s="15">
        <v>253</v>
      </c>
      <c r="G835" s="16">
        <v>0.13043478259999999</v>
      </c>
      <c r="H835" s="17">
        <v>2</v>
      </c>
      <c r="I835" s="18">
        <v>55</v>
      </c>
      <c r="J835" s="19">
        <v>3.636363636E-2</v>
      </c>
    </row>
    <row r="836" spans="1:10" x14ac:dyDescent="0.2">
      <c r="A836" s="12" t="s">
        <v>275</v>
      </c>
      <c r="B836" s="2" t="s">
        <v>533</v>
      </c>
      <c r="C836" s="12" t="s">
        <v>2129</v>
      </c>
      <c r="D836" s="2" t="s">
        <v>2130</v>
      </c>
      <c r="E836" s="14">
        <v>54</v>
      </c>
      <c r="F836" s="15">
        <v>286</v>
      </c>
      <c r="G836" s="16">
        <v>0.18881118881</v>
      </c>
      <c r="H836" s="17">
        <v>0</v>
      </c>
      <c r="I836" s="18">
        <v>41</v>
      </c>
      <c r="J836" s="19">
        <v>0</v>
      </c>
    </row>
    <row r="837" spans="1:10" x14ac:dyDescent="0.2">
      <c r="A837" s="12" t="s">
        <v>275</v>
      </c>
      <c r="B837" s="2" t="s">
        <v>533</v>
      </c>
      <c r="C837" s="12" t="s">
        <v>2131</v>
      </c>
      <c r="D837" s="2" t="s">
        <v>2132</v>
      </c>
      <c r="E837" s="14">
        <v>101</v>
      </c>
      <c r="F837" s="15">
        <v>295</v>
      </c>
      <c r="G837" s="16">
        <v>0.34237288134999999</v>
      </c>
      <c r="H837" s="17">
        <v>1</v>
      </c>
      <c r="I837" s="18">
        <v>86</v>
      </c>
      <c r="J837" s="19">
        <v>1.1627906970000001E-2</v>
      </c>
    </row>
    <row r="838" spans="1:10" x14ac:dyDescent="0.2">
      <c r="A838" s="12" t="s">
        <v>276</v>
      </c>
      <c r="B838" s="2" t="s">
        <v>3792</v>
      </c>
      <c r="C838" s="12" t="s">
        <v>2133</v>
      </c>
      <c r="D838" s="2" t="s">
        <v>2134</v>
      </c>
      <c r="E838" s="14">
        <v>101</v>
      </c>
      <c r="F838" s="15">
        <v>186</v>
      </c>
      <c r="G838" s="16">
        <v>0.54301075267999999</v>
      </c>
      <c r="H838" s="17">
        <v>9</v>
      </c>
      <c r="I838" s="18">
        <v>51</v>
      </c>
      <c r="J838" s="19">
        <v>0.17647058823</v>
      </c>
    </row>
    <row r="839" spans="1:10" x14ac:dyDescent="0.2">
      <c r="A839" s="12" t="s">
        <v>276</v>
      </c>
      <c r="B839" s="2" t="s">
        <v>3792</v>
      </c>
      <c r="C839" s="12" t="s">
        <v>2135</v>
      </c>
      <c r="D839" s="2" t="s">
        <v>2136</v>
      </c>
      <c r="E839" s="14">
        <v>27</v>
      </c>
      <c r="F839" s="15">
        <v>236</v>
      </c>
      <c r="G839" s="16">
        <v>0.11440677966</v>
      </c>
      <c r="H839" s="17">
        <v>0</v>
      </c>
      <c r="I839" s="18">
        <v>44</v>
      </c>
      <c r="J839" s="19">
        <v>0</v>
      </c>
    </row>
    <row r="840" spans="1:10" x14ac:dyDescent="0.2">
      <c r="A840" s="12" t="s">
        <v>276</v>
      </c>
      <c r="B840" s="2" t="s">
        <v>3792</v>
      </c>
      <c r="C840" s="12" t="s">
        <v>2137</v>
      </c>
      <c r="D840" s="2" t="s">
        <v>2138</v>
      </c>
      <c r="E840" s="14">
        <v>33</v>
      </c>
      <c r="F840" s="15">
        <v>241</v>
      </c>
      <c r="G840" s="16">
        <v>0.13692946058</v>
      </c>
      <c r="H840" s="17">
        <v>1</v>
      </c>
      <c r="I840" s="18">
        <v>40</v>
      </c>
      <c r="J840" s="19">
        <v>2.5000000000000001E-2</v>
      </c>
    </row>
    <row r="841" spans="1:10" x14ac:dyDescent="0.2">
      <c r="A841" s="12" t="s">
        <v>276</v>
      </c>
      <c r="B841" s="2" t="s">
        <v>3792</v>
      </c>
      <c r="C841" s="12" t="s">
        <v>2139</v>
      </c>
      <c r="D841" s="2" t="s">
        <v>2140</v>
      </c>
      <c r="E841" s="14">
        <v>38</v>
      </c>
      <c r="F841" s="15">
        <v>596</v>
      </c>
      <c r="G841" s="16">
        <v>6.3758389260000006E-2</v>
      </c>
      <c r="H841" s="17">
        <v>0</v>
      </c>
      <c r="I841" s="18">
        <v>102</v>
      </c>
      <c r="J841" s="19">
        <v>0</v>
      </c>
    </row>
    <row r="842" spans="1:10" x14ac:dyDescent="0.2">
      <c r="A842" s="12" t="s">
        <v>276</v>
      </c>
      <c r="B842" s="2" t="s">
        <v>3792</v>
      </c>
      <c r="C842" s="12" t="s">
        <v>2141</v>
      </c>
      <c r="D842" s="2" t="s">
        <v>2142</v>
      </c>
      <c r="E842" s="14">
        <v>74</v>
      </c>
      <c r="F842" s="15">
        <v>735</v>
      </c>
      <c r="G842" s="16">
        <v>0.1006802721</v>
      </c>
      <c r="H842" s="17">
        <v>0</v>
      </c>
      <c r="I842" s="18">
        <v>124</v>
      </c>
      <c r="J842" s="19">
        <v>0</v>
      </c>
    </row>
    <row r="843" spans="1:10" x14ac:dyDescent="0.2">
      <c r="A843" s="12" t="s">
        <v>276</v>
      </c>
      <c r="B843" s="2" t="s">
        <v>3792</v>
      </c>
      <c r="C843" s="12" t="s">
        <v>2143</v>
      </c>
      <c r="D843" s="2" t="s">
        <v>909</v>
      </c>
      <c r="E843" s="14">
        <v>37</v>
      </c>
      <c r="F843" s="15">
        <v>199</v>
      </c>
      <c r="G843" s="16">
        <v>0.18592964824</v>
      </c>
      <c r="H843" s="17">
        <v>0</v>
      </c>
      <c r="I843" s="18">
        <v>42</v>
      </c>
      <c r="J843" s="19">
        <v>0</v>
      </c>
    </row>
    <row r="844" spans="1:10" x14ac:dyDescent="0.2">
      <c r="A844" s="12" t="s">
        <v>276</v>
      </c>
      <c r="B844" s="2" t="s">
        <v>3792</v>
      </c>
      <c r="C844" s="12" t="s">
        <v>2144</v>
      </c>
      <c r="D844" s="2" t="s">
        <v>2145</v>
      </c>
      <c r="E844" s="14">
        <v>72</v>
      </c>
      <c r="F844" s="15">
        <v>232</v>
      </c>
      <c r="G844" s="16">
        <v>0.31034482757999998</v>
      </c>
      <c r="H844" s="17">
        <v>4</v>
      </c>
      <c r="I844" s="18">
        <v>23</v>
      </c>
      <c r="J844" s="19">
        <v>0.17391304347</v>
      </c>
    </row>
    <row r="845" spans="1:10" x14ac:dyDescent="0.2">
      <c r="A845" s="12" t="s">
        <v>276</v>
      </c>
      <c r="B845" s="2" t="s">
        <v>3792</v>
      </c>
      <c r="C845" s="12" t="s">
        <v>2146</v>
      </c>
      <c r="D845" s="2" t="s">
        <v>2147</v>
      </c>
      <c r="E845" s="14">
        <v>39</v>
      </c>
      <c r="F845" s="15">
        <v>196</v>
      </c>
      <c r="G845" s="16">
        <v>0.19897959183</v>
      </c>
      <c r="H845" s="17">
        <v>3</v>
      </c>
      <c r="I845" s="18">
        <v>70</v>
      </c>
      <c r="J845" s="19">
        <v>4.2857142850000002E-2</v>
      </c>
    </row>
    <row r="846" spans="1:10" x14ac:dyDescent="0.2">
      <c r="A846" s="12" t="s">
        <v>276</v>
      </c>
      <c r="B846" s="2" t="s">
        <v>3792</v>
      </c>
      <c r="C846" s="12" t="s">
        <v>277</v>
      </c>
      <c r="D846" s="2" t="s">
        <v>2148</v>
      </c>
      <c r="E846" s="14">
        <v>71</v>
      </c>
      <c r="F846" s="15">
        <v>234</v>
      </c>
      <c r="G846" s="16">
        <v>0.30341880340999999</v>
      </c>
      <c r="H846" s="17">
        <v>4</v>
      </c>
      <c r="I846" s="18">
        <v>44</v>
      </c>
      <c r="J846" s="19">
        <v>9.0909090900000003E-2</v>
      </c>
    </row>
    <row r="847" spans="1:10" x14ac:dyDescent="0.2">
      <c r="A847" s="12" t="s">
        <v>276</v>
      </c>
      <c r="B847" s="2" t="s">
        <v>3792</v>
      </c>
      <c r="C847" s="12" t="s">
        <v>2149</v>
      </c>
      <c r="D847" s="2" t="s">
        <v>2150</v>
      </c>
      <c r="E847" s="14">
        <v>24</v>
      </c>
      <c r="F847" s="15">
        <v>166</v>
      </c>
      <c r="G847" s="16">
        <v>0.14457831325000001</v>
      </c>
      <c r="H847" s="17">
        <v>0</v>
      </c>
      <c r="I847" s="18">
        <v>40</v>
      </c>
      <c r="J847" s="19">
        <v>0</v>
      </c>
    </row>
    <row r="848" spans="1:10" x14ac:dyDescent="0.2">
      <c r="A848" s="12" t="s">
        <v>276</v>
      </c>
      <c r="B848" s="2" t="s">
        <v>3792</v>
      </c>
      <c r="C848" s="12" t="s">
        <v>2151</v>
      </c>
      <c r="D848" s="2" t="s">
        <v>2152</v>
      </c>
      <c r="E848" s="14">
        <v>39</v>
      </c>
      <c r="F848" s="15">
        <v>158</v>
      </c>
      <c r="G848" s="16">
        <v>0.24683544302999999</v>
      </c>
      <c r="H848" s="17">
        <v>2</v>
      </c>
      <c r="I848" s="18">
        <v>67</v>
      </c>
      <c r="J848" s="19">
        <v>2.9850746260000002E-2</v>
      </c>
    </row>
    <row r="849" spans="1:10" x14ac:dyDescent="0.2">
      <c r="A849" s="12" t="s">
        <v>276</v>
      </c>
      <c r="B849" s="2" t="s">
        <v>3792</v>
      </c>
      <c r="C849" s="12" t="s">
        <v>280</v>
      </c>
      <c r="D849" s="2" t="s">
        <v>2153</v>
      </c>
      <c r="E849" s="14">
        <v>159</v>
      </c>
      <c r="F849" s="15">
        <v>644</v>
      </c>
      <c r="G849" s="16">
        <v>0.24689440993</v>
      </c>
      <c r="H849" s="17">
        <v>6</v>
      </c>
      <c r="I849" s="18">
        <v>114</v>
      </c>
      <c r="J849" s="19">
        <v>5.263157894E-2</v>
      </c>
    </row>
    <row r="850" spans="1:10" x14ac:dyDescent="0.2">
      <c r="A850" s="12" t="s">
        <v>277</v>
      </c>
      <c r="B850" s="2" t="s">
        <v>3793</v>
      </c>
      <c r="C850" s="12" t="s">
        <v>2154</v>
      </c>
      <c r="D850" s="2" t="s">
        <v>2155</v>
      </c>
      <c r="E850" s="14">
        <v>89</v>
      </c>
      <c r="F850" s="15">
        <v>865</v>
      </c>
      <c r="G850" s="16">
        <v>0.10289017340999999</v>
      </c>
      <c r="H850" s="17">
        <v>3</v>
      </c>
      <c r="I850" s="18">
        <v>175</v>
      </c>
      <c r="J850" s="19">
        <v>1.7142857139999999E-2</v>
      </c>
    </row>
    <row r="851" spans="1:10" x14ac:dyDescent="0.2">
      <c r="A851" s="12" t="s">
        <v>277</v>
      </c>
      <c r="B851" s="2" t="s">
        <v>3793</v>
      </c>
      <c r="C851" s="12" t="s">
        <v>2156</v>
      </c>
      <c r="D851" s="2" t="s">
        <v>2157</v>
      </c>
      <c r="E851" s="14">
        <v>107</v>
      </c>
      <c r="F851" s="15">
        <v>836</v>
      </c>
      <c r="G851" s="16">
        <v>0.12799043062000001</v>
      </c>
      <c r="H851" s="17">
        <v>0</v>
      </c>
      <c r="I851" s="18">
        <v>138</v>
      </c>
      <c r="J851" s="19">
        <v>0</v>
      </c>
    </row>
    <row r="852" spans="1:10" x14ac:dyDescent="0.2">
      <c r="A852" s="12" t="s">
        <v>277</v>
      </c>
      <c r="B852" s="2" t="s">
        <v>3793</v>
      </c>
      <c r="C852" s="12" t="s">
        <v>2158</v>
      </c>
      <c r="D852" s="2" t="s">
        <v>2159</v>
      </c>
      <c r="E852" s="14">
        <v>130</v>
      </c>
      <c r="F852" s="15">
        <v>840</v>
      </c>
      <c r="G852" s="16">
        <v>0.15476190476000001</v>
      </c>
      <c r="H852" s="17">
        <v>0</v>
      </c>
      <c r="I852" s="18">
        <v>140</v>
      </c>
      <c r="J852" s="19">
        <v>0</v>
      </c>
    </row>
    <row r="853" spans="1:10" x14ac:dyDescent="0.2">
      <c r="A853" s="12" t="s">
        <v>277</v>
      </c>
      <c r="B853" s="2" t="s">
        <v>3793</v>
      </c>
      <c r="C853" s="12" t="s">
        <v>2160</v>
      </c>
      <c r="D853" s="2" t="s">
        <v>2161</v>
      </c>
      <c r="E853" s="14">
        <v>34</v>
      </c>
      <c r="F853" s="15">
        <v>124</v>
      </c>
      <c r="G853" s="16">
        <v>0.27419354837999999</v>
      </c>
      <c r="H853" s="17">
        <v>0</v>
      </c>
      <c r="I853" s="18">
        <v>21</v>
      </c>
      <c r="J853" s="19">
        <v>0</v>
      </c>
    </row>
    <row r="854" spans="1:10" x14ac:dyDescent="0.2">
      <c r="A854" s="12" t="s">
        <v>277</v>
      </c>
      <c r="B854" s="2" t="s">
        <v>3793</v>
      </c>
      <c r="C854" s="12" t="s">
        <v>278</v>
      </c>
      <c r="D854" s="2" t="s">
        <v>1213</v>
      </c>
      <c r="E854" s="14">
        <v>16</v>
      </c>
      <c r="F854" s="15">
        <v>123</v>
      </c>
      <c r="G854" s="16">
        <v>0.13008130080999999</v>
      </c>
      <c r="H854" s="17">
        <v>0</v>
      </c>
      <c r="I854" s="18">
        <v>28</v>
      </c>
      <c r="J854" s="19">
        <v>0</v>
      </c>
    </row>
    <row r="855" spans="1:10" x14ac:dyDescent="0.2">
      <c r="A855" s="12" t="s">
        <v>277</v>
      </c>
      <c r="B855" s="2" t="s">
        <v>3793</v>
      </c>
      <c r="C855" s="12" t="s">
        <v>2162</v>
      </c>
      <c r="D855" s="2" t="s">
        <v>1700</v>
      </c>
      <c r="E855" s="14">
        <v>21</v>
      </c>
      <c r="F855" s="15">
        <v>166</v>
      </c>
      <c r="G855" s="16">
        <v>0.12650602409</v>
      </c>
      <c r="H855" s="17">
        <v>1</v>
      </c>
      <c r="I855" s="18">
        <v>29</v>
      </c>
      <c r="J855" s="19">
        <v>3.4482758619999998E-2</v>
      </c>
    </row>
    <row r="856" spans="1:10" x14ac:dyDescent="0.2">
      <c r="A856" s="12" t="s">
        <v>277</v>
      </c>
      <c r="B856" s="2" t="s">
        <v>3793</v>
      </c>
      <c r="C856" s="12" t="s">
        <v>279</v>
      </c>
      <c r="D856" s="2" t="s">
        <v>2163</v>
      </c>
      <c r="E856" s="14">
        <v>34</v>
      </c>
      <c r="F856" s="15">
        <v>177</v>
      </c>
      <c r="G856" s="16">
        <v>0.19209039548000001</v>
      </c>
      <c r="H856" s="17">
        <v>3</v>
      </c>
      <c r="I856" s="18">
        <v>24</v>
      </c>
      <c r="J856" s="19">
        <v>0.125</v>
      </c>
    </row>
    <row r="857" spans="1:10" x14ac:dyDescent="0.2">
      <c r="A857" s="12" t="s">
        <v>277</v>
      </c>
      <c r="B857" s="2" t="s">
        <v>3793</v>
      </c>
      <c r="C857" s="12" t="s">
        <v>2164</v>
      </c>
      <c r="D857" s="2" t="s">
        <v>2165</v>
      </c>
      <c r="E857" s="14">
        <v>57</v>
      </c>
      <c r="F857" s="15">
        <v>173</v>
      </c>
      <c r="G857" s="16">
        <v>0.32947976878000002</v>
      </c>
      <c r="H857" s="17">
        <v>0</v>
      </c>
      <c r="I857" s="18">
        <v>29</v>
      </c>
      <c r="J857" s="19">
        <v>0</v>
      </c>
    </row>
    <row r="858" spans="1:10" x14ac:dyDescent="0.2">
      <c r="A858" s="12" t="s">
        <v>277</v>
      </c>
      <c r="B858" s="2" t="s">
        <v>3793</v>
      </c>
      <c r="C858" s="12" t="s">
        <v>3992</v>
      </c>
      <c r="D858" s="2" t="s">
        <v>3993</v>
      </c>
      <c r="E858" s="14">
        <v>5</v>
      </c>
      <c r="F858" s="15">
        <v>78</v>
      </c>
      <c r="G858" s="16">
        <v>6.4102564099999995E-2</v>
      </c>
      <c r="H858" s="17">
        <v>0</v>
      </c>
      <c r="I858" s="18">
        <v>20</v>
      </c>
      <c r="J858" s="19">
        <v>0</v>
      </c>
    </row>
    <row r="859" spans="1:10" x14ac:dyDescent="0.2">
      <c r="A859" s="12" t="s">
        <v>277</v>
      </c>
      <c r="B859" s="2" t="s">
        <v>3793</v>
      </c>
      <c r="C859" s="12" t="s">
        <v>2166</v>
      </c>
      <c r="D859" s="2" t="s">
        <v>2167</v>
      </c>
      <c r="E859" s="14">
        <v>43</v>
      </c>
      <c r="F859" s="15">
        <v>166</v>
      </c>
      <c r="G859" s="16">
        <v>0.25903614457000002</v>
      </c>
      <c r="H859" s="17">
        <v>4</v>
      </c>
      <c r="I859" s="18">
        <v>36</v>
      </c>
      <c r="J859" s="19">
        <v>0.11111111110999999</v>
      </c>
    </row>
    <row r="860" spans="1:10" x14ac:dyDescent="0.2">
      <c r="A860" s="12" t="s">
        <v>277</v>
      </c>
      <c r="B860" s="2" t="s">
        <v>3793</v>
      </c>
      <c r="C860" s="12" t="s">
        <v>2168</v>
      </c>
      <c r="D860" s="2" t="s">
        <v>2169</v>
      </c>
      <c r="E860" s="14">
        <v>30</v>
      </c>
      <c r="F860" s="15">
        <v>154</v>
      </c>
      <c r="G860" s="16">
        <v>0.1948051948</v>
      </c>
      <c r="H860" s="17">
        <v>0</v>
      </c>
      <c r="I860" s="18">
        <v>27</v>
      </c>
      <c r="J860" s="19">
        <v>0</v>
      </c>
    </row>
    <row r="861" spans="1:10" x14ac:dyDescent="0.2">
      <c r="A861" s="12" t="s">
        <v>277</v>
      </c>
      <c r="B861" s="2" t="s">
        <v>3793</v>
      </c>
      <c r="C861" s="12" t="s">
        <v>2170</v>
      </c>
      <c r="D861" s="2" t="s">
        <v>2171</v>
      </c>
      <c r="E861" s="14">
        <v>49</v>
      </c>
      <c r="F861" s="15">
        <v>146</v>
      </c>
      <c r="G861" s="16">
        <v>0.33561643834999999</v>
      </c>
      <c r="H861" s="17">
        <v>2</v>
      </c>
      <c r="I861" s="18">
        <v>33</v>
      </c>
      <c r="J861" s="19">
        <v>6.0606060599999997E-2</v>
      </c>
    </row>
    <row r="862" spans="1:10" x14ac:dyDescent="0.2">
      <c r="A862" s="12" t="s">
        <v>277</v>
      </c>
      <c r="B862" s="2" t="s">
        <v>3793</v>
      </c>
      <c r="C862" s="12" t="s">
        <v>2172</v>
      </c>
      <c r="D862" s="2" t="s">
        <v>2173</v>
      </c>
      <c r="E862" s="14">
        <v>14</v>
      </c>
      <c r="F862" s="15">
        <v>147</v>
      </c>
      <c r="G862" s="16">
        <v>9.523809523E-2</v>
      </c>
      <c r="H862" s="17">
        <v>1</v>
      </c>
      <c r="I862" s="18">
        <v>34</v>
      </c>
      <c r="J862" s="19">
        <v>2.9411764699999999E-2</v>
      </c>
    </row>
    <row r="863" spans="1:10" x14ac:dyDescent="0.2">
      <c r="A863" s="12" t="s">
        <v>278</v>
      </c>
      <c r="B863" s="2" t="s">
        <v>3794</v>
      </c>
      <c r="C863" s="12" t="s">
        <v>2174</v>
      </c>
      <c r="D863" s="2" t="s">
        <v>2175</v>
      </c>
      <c r="E863" s="14">
        <v>139</v>
      </c>
      <c r="F863" s="15">
        <v>288</v>
      </c>
      <c r="G863" s="16">
        <v>0.48263888888000001</v>
      </c>
      <c r="H863" s="17">
        <v>9</v>
      </c>
      <c r="I863" s="18">
        <v>62</v>
      </c>
      <c r="J863" s="19">
        <v>0.14516129032</v>
      </c>
    </row>
    <row r="864" spans="1:10" x14ac:dyDescent="0.2">
      <c r="A864" s="12" t="s">
        <v>278</v>
      </c>
      <c r="B864" s="2" t="s">
        <v>3794</v>
      </c>
      <c r="C864" s="12" t="s">
        <v>2176</v>
      </c>
      <c r="D864" s="2" t="s">
        <v>2177</v>
      </c>
      <c r="E864" s="14">
        <v>61</v>
      </c>
      <c r="F864" s="15">
        <v>181</v>
      </c>
      <c r="G864" s="16">
        <v>0.33701657458000001</v>
      </c>
      <c r="H864" s="17">
        <v>5</v>
      </c>
      <c r="I864" s="18">
        <v>41</v>
      </c>
      <c r="J864" s="19">
        <v>0.12195121951</v>
      </c>
    </row>
    <row r="865" spans="1:10" x14ac:dyDescent="0.2">
      <c r="A865" s="12" t="s">
        <v>278</v>
      </c>
      <c r="B865" s="2" t="s">
        <v>3794</v>
      </c>
      <c r="C865" s="12" t="s">
        <v>3795</v>
      </c>
      <c r="D865" s="2" t="s">
        <v>3796</v>
      </c>
      <c r="E865" s="14">
        <v>184</v>
      </c>
      <c r="F865" s="15">
        <v>322</v>
      </c>
      <c r="G865" s="16">
        <v>0.57142857142000003</v>
      </c>
      <c r="H865" s="17">
        <v>18</v>
      </c>
      <c r="I865" s="18">
        <v>70</v>
      </c>
      <c r="J865" s="19">
        <v>0.25714285714000001</v>
      </c>
    </row>
    <row r="866" spans="1:10" x14ac:dyDescent="0.2">
      <c r="A866" s="12" t="s">
        <v>278</v>
      </c>
      <c r="B866" s="2" t="s">
        <v>3794</v>
      </c>
      <c r="C866" s="12" t="s">
        <v>3797</v>
      </c>
      <c r="D866" s="2" t="s">
        <v>3798</v>
      </c>
      <c r="E866" s="14">
        <v>57</v>
      </c>
      <c r="F866" s="15">
        <v>216</v>
      </c>
      <c r="G866" s="16">
        <v>0.26388888888000001</v>
      </c>
      <c r="H866" s="17">
        <v>1</v>
      </c>
      <c r="I866" s="18">
        <v>37</v>
      </c>
      <c r="J866" s="19">
        <v>2.702702702E-2</v>
      </c>
    </row>
    <row r="867" spans="1:10" x14ac:dyDescent="0.2">
      <c r="A867" s="12" t="s">
        <v>278</v>
      </c>
      <c r="B867" s="2" t="s">
        <v>3794</v>
      </c>
      <c r="C867" s="12" t="s">
        <v>2178</v>
      </c>
      <c r="D867" s="2" t="s">
        <v>2179</v>
      </c>
      <c r="E867" s="14">
        <v>50</v>
      </c>
      <c r="F867" s="15">
        <v>213</v>
      </c>
      <c r="G867" s="16">
        <v>0.23474178403000001</v>
      </c>
      <c r="H867" s="17">
        <v>1</v>
      </c>
      <c r="I867" s="18">
        <v>45</v>
      </c>
      <c r="J867" s="19">
        <v>2.2222222220000001E-2</v>
      </c>
    </row>
    <row r="868" spans="1:10" x14ac:dyDescent="0.2">
      <c r="A868" s="12" t="s">
        <v>278</v>
      </c>
      <c r="B868" s="2" t="s">
        <v>3794</v>
      </c>
      <c r="C868" s="12" t="s">
        <v>2180</v>
      </c>
      <c r="D868" s="2" t="s">
        <v>2181</v>
      </c>
      <c r="E868" s="14">
        <v>76</v>
      </c>
      <c r="F868" s="15">
        <v>236</v>
      </c>
      <c r="G868" s="16">
        <v>0.32203389830000001</v>
      </c>
      <c r="H868" s="17">
        <v>3</v>
      </c>
      <c r="I868" s="18">
        <v>42</v>
      </c>
      <c r="J868" s="19">
        <v>7.1428571420000003E-2</v>
      </c>
    </row>
    <row r="869" spans="1:10" x14ac:dyDescent="0.2">
      <c r="A869" s="12" t="s">
        <v>278</v>
      </c>
      <c r="B869" s="2" t="s">
        <v>3794</v>
      </c>
      <c r="C869" s="12" t="s">
        <v>2182</v>
      </c>
      <c r="D869" s="2" t="s">
        <v>2183</v>
      </c>
      <c r="E869" s="14">
        <v>80</v>
      </c>
      <c r="F869" s="15">
        <v>213</v>
      </c>
      <c r="G869" s="16">
        <v>0.37558685446000001</v>
      </c>
      <c r="H869" s="17">
        <v>7</v>
      </c>
      <c r="I869" s="18">
        <v>44</v>
      </c>
      <c r="J869" s="19">
        <v>0.15909090909000001</v>
      </c>
    </row>
    <row r="870" spans="1:10" x14ac:dyDescent="0.2">
      <c r="A870" s="12" t="s">
        <v>278</v>
      </c>
      <c r="B870" s="2" t="s">
        <v>3794</v>
      </c>
      <c r="C870" s="12" t="s">
        <v>2184</v>
      </c>
      <c r="D870" s="2" t="s">
        <v>2185</v>
      </c>
      <c r="E870" s="14">
        <v>86</v>
      </c>
      <c r="F870" s="15">
        <v>255</v>
      </c>
      <c r="G870" s="16">
        <v>0.33725490196000002</v>
      </c>
      <c r="H870" s="17">
        <v>4</v>
      </c>
      <c r="I870" s="18">
        <v>31</v>
      </c>
      <c r="J870" s="19">
        <v>0.12903225805999999</v>
      </c>
    </row>
    <row r="871" spans="1:10" x14ac:dyDescent="0.2">
      <c r="A871" s="12" t="s">
        <v>278</v>
      </c>
      <c r="B871" s="2" t="s">
        <v>3794</v>
      </c>
      <c r="C871" s="12" t="s">
        <v>2186</v>
      </c>
      <c r="D871" s="2" t="s">
        <v>2187</v>
      </c>
      <c r="E871" s="14">
        <v>294</v>
      </c>
      <c r="F871" s="15">
        <v>695</v>
      </c>
      <c r="G871" s="16">
        <v>0.42302158273000001</v>
      </c>
      <c r="H871" s="17">
        <v>13</v>
      </c>
      <c r="I871" s="18">
        <v>108</v>
      </c>
      <c r="J871" s="19">
        <v>0.12037037036999999</v>
      </c>
    </row>
    <row r="872" spans="1:10" x14ac:dyDescent="0.2">
      <c r="A872" s="12" t="s">
        <v>278</v>
      </c>
      <c r="B872" s="2" t="s">
        <v>3794</v>
      </c>
      <c r="C872" s="12" t="s">
        <v>2188</v>
      </c>
      <c r="D872" s="2" t="s">
        <v>2189</v>
      </c>
      <c r="E872" s="14">
        <v>332</v>
      </c>
      <c r="F872" s="15">
        <v>830</v>
      </c>
      <c r="G872" s="16">
        <v>0.4</v>
      </c>
      <c r="H872" s="17">
        <v>6</v>
      </c>
      <c r="I872" s="18">
        <v>104</v>
      </c>
      <c r="J872" s="19">
        <v>5.769230769E-2</v>
      </c>
    </row>
    <row r="873" spans="1:10" x14ac:dyDescent="0.2">
      <c r="A873" s="12" t="s">
        <v>278</v>
      </c>
      <c r="B873" s="2" t="s">
        <v>3794</v>
      </c>
      <c r="C873" s="12" t="s">
        <v>2190</v>
      </c>
      <c r="D873" s="2" t="s">
        <v>2191</v>
      </c>
      <c r="E873" s="14">
        <v>163</v>
      </c>
      <c r="F873" s="15">
        <v>726</v>
      </c>
      <c r="G873" s="16">
        <v>0.22451790632999999</v>
      </c>
      <c r="H873" s="17">
        <v>8</v>
      </c>
      <c r="I873" s="18">
        <v>106</v>
      </c>
      <c r="J873" s="19">
        <v>7.5471698109999999E-2</v>
      </c>
    </row>
    <row r="874" spans="1:10" x14ac:dyDescent="0.2">
      <c r="A874" s="12" t="s">
        <v>279</v>
      </c>
      <c r="B874" s="2" t="s">
        <v>3799</v>
      </c>
      <c r="C874" s="12" t="s">
        <v>2192</v>
      </c>
      <c r="D874" s="2" t="s">
        <v>2193</v>
      </c>
      <c r="E874" s="14">
        <v>117</v>
      </c>
      <c r="F874" s="15">
        <v>897</v>
      </c>
      <c r="G874" s="16">
        <v>0.13043478259999999</v>
      </c>
      <c r="H874" s="17">
        <v>0</v>
      </c>
      <c r="I874" s="18">
        <v>125</v>
      </c>
      <c r="J874" s="19">
        <v>0</v>
      </c>
    </row>
    <row r="875" spans="1:10" x14ac:dyDescent="0.2">
      <c r="A875" s="12" t="s">
        <v>279</v>
      </c>
      <c r="B875" s="2" t="s">
        <v>3799</v>
      </c>
      <c r="C875" s="12" t="s">
        <v>2194</v>
      </c>
      <c r="D875" s="2" t="s">
        <v>2195</v>
      </c>
      <c r="E875" s="14">
        <v>112</v>
      </c>
      <c r="F875" s="15">
        <v>869</v>
      </c>
      <c r="G875" s="16">
        <v>0.12888377444999999</v>
      </c>
      <c r="H875" s="17">
        <v>0</v>
      </c>
      <c r="I875" s="18">
        <v>138</v>
      </c>
      <c r="J875" s="19">
        <v>0</v>
      </c>
    </row>
    <row r="876" spans="1:10" x14ac:dyDescent="0.2">
      <c r="A876" s="12" t="s">
        <v>279</v>
      </c>
      <c r="B876" s="2" t="s">
        <v>3799</v>
      </c>
      <c r="C876" s="12" t="s">
        <v>2196</v>
      </c>
      <c r="D876" s="2" t="s">
        <v>798</v>
      </c>
      <c r="E876" s="14">
        <v>29</v>
      </c>
      <c r="F876" s="15">
        <v>294</v>
      </c>
      <c r="G876" s="16">
        <v>9.8639455779999996E-2</v>
      </c>
      <c r="H876" s="17">
        <v>0</v>
      </c>
      <c r="I876" s="18">
        <v>62</v>
      </c>
      <c r="J876" s="19">
        <v>0</v>
      </c>
    </row>
    <row r="877" spans="1:10" x14ac:dyDescent="0.2">
      <c r="A877" s="12" t="s">
        <v>279</v>
      </c>
      <c r="B877" s="2" t="s">
        <v>3799</v>
      </c>
      <c r="C877" s="12" t="s">
        <v>2197</v>
      </c>
      <c r="D877" s="2" t="s">
        <v>2198</v>
      </c>
      <c r="E877" s="14">
        <v>18</v>
      </c>
      <c r="F877" s="15">
        <v>360</v>
      </c>
      <c r="G877" s="16">
        <v>0.05</v>
      </c>
      <c r="H877" s="17">
        <v>1</v>
      </c>
      <c r="I877" s="18">
        <v>72</v>
      </c>
      <c r="J877" s="19">
        <v>1.388888888E-2</v>
      </c>
    </row>
    <row r="878" spans="1:10" x14ac:dyDescent="0.2">
      <c r="A878" s="12" t="s">
        <v>279</v>
      </c>
      <c r="B878" s="2" t="s">
        <v>3799</v>
      </c>
      <c r="C878" s="12" t="s">
        <v>2199</v>
      </c>
      <c r="D878" s="2" t="s">
        <v>2200</v>
      </c>
      <c r="E878" s="14">
        <v>18</v>
      </c>
      <c r="F878" s="15">
        <v>314</v>
      </c>
      <c r="G878" s="16">
        <v>5.7324840760000002E-2</v>
      </c>
      <c r="H878" s="17">
        <v>1</v>
      </c>
      <c r="I878" s="18">
        <v>50</v>
      </c>
      <c r="J878" s="19">
        <v>0.02</v>
      </c>
    </row>
    <row r="879" spans="1:10" x14ac:dyDescent="0.2">
      <c r="A879" s="12" t="s">
        <v>279</v>
      </c>
      <c r="B879" s="2" t="s">
        <v>3799</v>
      </c>
      <c r="C879" s="12" t="s">
        <v>2201</v>
      </c>
      <c r="D879" s="2" t="s">
        <v>2202</v>
      </c>
      <c r="E879" s="14">
        <v>128</v>
      </c>
      <c r="F879" s="15">
        <v>387</v>
      </c>
      <c r="G879" s="16">
        <v>0.330749354</v>
      </c>
      <c r="H879" s="17">
        <v>5</v>
      </c>
      <c r="I879" s="18">
        <v>76</v>
      </c>
      <c r="J879" s="19">
        <v>6.5789473680000002E-2</v>
      </c>
    </row>
    <row r="880" spans="1:10" x14ac:dyDescent="0.2">
      <c r="A880" s="12" t="s">
        <v>279</v>
      </c>
      <c r="B880" s="2" t="s">
        <v>3799</v>
      </c>
      <c r="C880" s="12" t="s">
        <v>2203</v>
      </c>
      <c r="D880" s="2" t="s">
        <v>2204</v>
      </c>
      <c r="E880" s="14">
        <v>20</v>
      </c>
      <c r="F880" s="15">
        <v>260</v>
      </c>
      <c r="G880" s="16">
        <v>7.692307692E-2</v>
      </c>
      <c r="H880" s="17">
        <v>2</v>
      </c>
      <c r="I880" s="18">
        <v>46</v>
      </c>
      <c r="J880" s="19">
        <v>4.347826086E-2</v>
      </c>
    </row>
    <row r="881" spans="1:10" x14ac:dyDescent="0.2">
      <c r="A881" s="12" t="s">
        <v>279</v>
      </c>
      <c r="B881" s="2" t="s">
        <v>3799</v>
      </c>
      <c r="C881" s="12" t="s">
        <v>266</v>
      </c>
      <c r="D881" s="2" t="s">
        <v>2205</v>
      </c>
      <c r="E881" s="14">
        <v>137</v>
      </c>
      <c r="F881" s="15">
        <v>416</v>
      </c>
      <c r="G881" s="16">
        <v>0.32932692307</v>
      </c>
      <c r="H881" s="17">
        <v>5</v>
      </c>
      <c r="I881" s="18">
        <v>51</v>
      </c>
      <c r="J881" s="19">
        <v>9.803921568E-2</v>
      </c>
    </row>
    <row r="882" spans="1:10" x14ac:dyDescent="0.2">
      <c r="A882" s="12" t="s">
        <v>279</v>
      </c>
      <c r="B882" s="2" t="s">
        <v>3799</v>
      </c>
      <c r="C882" s="12" t="s">
        <v>2206</v>
      </c>
      <c r="D882" s="2" t="s">
        <v>2207</v>
      </c>
      <c r="E882" s="14">
        <v>26</v>
      </c>
      <c r="F882" s="15">
        <v>354</v>
      </c>
      <c r="G882" s="16">
        <v>7.3446327680000006E-2</v>
      </c>
      <c r="H882" s="17">
        <v>0</v>
      </c>
      <c r="I882" s="18">
        <v>52</v>
      </c>
      <c r="J882" s="19">
        <v>0</v>
      </c>
    </row>
    <row r="883" spans="1:10" x14ac:dyDescent="0.2">
      <c r="A883" s="12" t="s">
        <v>279</v>
      </c>
      <c r="B883" s="2" t="s">
        <v>3799</v>
      </c>
      <c r="C883" s="12" t="s">
        <v>2208</v>
      </c>
      <c r="D883" s="2" t="s">
        <v>2209</v>
      </c>
      <c r="E883" s="14">
        <v>36</v>
      </c>
      <c r="F883" s="15">
        <v>295</v>
      </c>
      <c r="G883" s="16">
        <v>0.1220338983</v>
      </c>
      <c r="H883" s="17">
        <v>4</v>
      </c>
      <c r="I883" s="18">
        <v>56</v>
      </c>
      <c r="J883" s="19">
        <v>7.1428571420000003E-2</v>
      </c>
    </row>
    <row r="884" spans="1:10" x14ac:dyDescent="0.2">
      <c r="A884" s="12" t="s">
        <v>279</v>
      </c>
      <c r="B884" s="2" t="s">
        <v>3799</v>
      </c>
      <c r="C884" s="12" t="s">
        <v>3800</v>
      </c>
      <c r="D884" s="2" t="s">
        <v>3801</v>
      </c>
      <c r="E884" s="14"/>
      <c r="F884" s="15"/>
      <c r="G884" s="16"/>
      <c r="H884" s="17">
        <v>0</v>
      </c>
      <c r="I884" s="18">
        <v>34</v>
      </c>
      <c r="J884" s="19">
        <v>0</v>
      </c>
    </row>
    <row r="885" spans="1:10" x14ac:dyDescent="0.2">
      <c r="A885" s="12" t="s">
        <v>279</v>
      </c>
      <c r="B885" s="2" t="s">
        <v>3799</v>
      </c>
      <c r="C885" s="12" t="s">
        <v>2210</v>
      </c>
      <c r="D885" s="2" t="s">
        <v>2211</v>
      </c>
      <c r="E885" s="14">
        <v>31</v>
      </c>
      <c r="F885" s="15">
        <v>304</v>
      </c>
      <c r="G885" s="16">
        <v>0.10197368421</v>
      </c>
      <c r="H885" s="17">
        <v>0</v>
      </c>
      <c r="I885" s="18">
        <v>58</v>
      </c>
      <c r="J885" s="19">
        <v>0</v>
      </c>
    </row>
    <row r="886" spans="1:10" x14ac:dyDescent="0.2">
      <c r="A886" s="12" t="s">
        <v>279</v>
      </c>
      <c r="B886" s="2" t="s">
        <v>3799</v>
      </c>
      <c r="C886" s="12" t="s">
        <v>2212</v>
      </c>
      <c r="D886" s="2" t="s">
        <v>2213</v>
      </c>
      <c r="E886" s="14">
        <v>60</v>
      </c>
      <c r="F886" s="15">
        <v>354</v>
      </c>
      <c r="G886" s="16">
        <v>0.16949152542000001</v>
      </c>
      <c r="H886" s="17">
        <v>1</v>
      </c>
      <c r="I886" s="18">
        <v>65</v>
      </c>
      <c r="J886" s="19">
        <v>1.5384615379999999E-2</v>
      </c>
    </row>
    <row r="887" spans="1:10" x14ac:dyDescent="0.2">
      <c r="A887" s="12" t="s">
        <v>279</v>
      </c>
      <c r="B887" s="2" t="s">
        <v>3799</v>
      </c>
      <c r="C887" s="12" t="s">
        <v>3940</v>
      </c>
      <c r="D887" s="2" t="s">
        <v>3941</v>
      </c>
      <c r="E887" s="14">
        <v>0</v>
      </c>
      <c r="F887" s="15">
        <v>11</v>
      </c>
      <c r="G887" s="16">
        <v>0</v>
      </c>
      <c r="H887" s="17" t="s">
        <v>635</v>
      </c>
      <c r="I887" s="18">
        <v>1</v>
      </c>
      <c r="J887" s="19" t="s">
        <v>635</v>
      </c>
    </row>
    <row r="888" spans="1:10" x14ac:dyDescent="0.2">
      <c r="A888" s="12" t="s">
        <v>279</v>
      </c>
      <c r="B888" s="2" t="s">
        <v>3799</v>
      </c>
      <c r="C888" s="12" t="s">
        <v>2214</v>
      </c>
      <c r="D888" s="2" t="s">
        <v>2215</v>
      </c>
      <c r="E888" s="14">
        <v>38</v>
      </c>
      <c r="F888" s="15">
        <v>311</v>
      </c>
      <c r="G888" s="16">
        <v>0.12218649517000001</v>
      </c>
      <c r="H888" s="17">
        <v>3</v>
      </c>
      <c r="I888" s="18">
        <v>74</v>
      </c>
      <c r="J888" s="19">
        <v>4.0540540540000003E-2</v>
      </c>
    </row>
    <row r="889" spans="1:10" x14ac:dyDescent="0.2">
      <c r="A889" s="12" t="s">
        <v>280</v>
      </c>
      <c r="B889" s="2" t="s">
        <v>281</v>
      </c>
      <c r="C889" s="12" t="s">
        <v>4280</v>
      </c>
      <c r="D889" s="2" t="s">
        <v>4281</v>
      </c>
      <c r="E889" s="14"/>
      <c r="F889" s="15"/>
      <c r="G889" s="16"/>
      <c r="H889" s="17" t="s">
        <v>635</v>
      </c>
      <c r="I889" s="18">
        <v>1</v>
      </c>
      <c r="J889" s="19" t="s">
        <v>635</v>
      </c>
    </row>
    <row r="890" spans="1:10" x14ac:dyDescent="0.2">
      <c r="A890" s="12" t="s">
        <v>280</v>
      </c>
      <c r="B890" s="2" t="s">
        <v>281</v>
      </c>
      <c r="C890" s="12" t="s">
        <v>2216</v>
      </c>
      <c r="D890" s="2" t="s">
        <v>2217</v>
      </c>
      <c r="E890" s="14">
        <v>91</v>
      </c>
      <c r="F890" s="15">
        <v>322</v>
      </c>
      <c r="G890" s="16">
        <v>0.28260869565000002</v>
      </c>
      <c r="H890" s="17">
        <v>4</v>
      </c>
      <c r="I890" s="18">
        <v>78</v>
      </c>
      <c r="J890" s="19">
        <v>5.1282051279999998E-2</v>
      </c>
    </row>
    <row r="891" spans="1:10" x14ac:dyDescent="0.2">
      <c r="A891" s="12" t="s">
        <v>280</v>
      </c>
      <c r="B891" s="2" t="s">
        <v>281</v>
      </c>
      <c r="C891" s="12" t="s">
        <v>4282</v>
      </c>
      <c r="D891" s="2" t="s">
        <v>4283</v>
      </c>
      <c r="E891" s="14">
        <v>28</v>
      </c>
      <c r="F891" s="15">
        <v>1023</v>
      </c>
      <c r="G891" s="16">
        <v>2.7370478980000001E-2</v>
      </c>
      <c r="H891" s="17">
        <v>3</v>
      </c>
      <c r="I891" s="18">
        <v>343</v>
      </c>
      <c r="J891" s="19">
        <v>8.7463556799999998E-3</v>
      </c>
    </row>
    <row r="892" spans="1:10" x14ac:dyDescent="0.2">
      <c r="A892" s="12" t="s">
        <v>280</v>
      </c>
      <c r="B892" s="2" t="s">
        <v>281</v>
      </c>
      <c r="C892" s="12" t="s">
        <v>2218</v>
      </c>
      <c r="D892" s="2" t="s">
        <v>4173</v>
      </c>
      <c r="E892" s="14">
        <v>51</v>
      </c>
      <c r="F892" s="15">
        <v>306</v>
      </c>
      <c r="G892" s="16">
        <v>0.16666666665999999</v>
      </c>
      <c r="H892" s="17">
        <v>1</v>
      </c>
      <c r="I892" s="18">
        <v>77</v>
      </c>
      <c r="J892" s="19">
        <v>1.298701298E-2</v>
      </c>
    </row>
    <row r="893" spans="1:10" x14ac:dyDescent="0.2">
      <c r="A893" s="12" t="s">
        <v>280</v>
      </c>
      <c r="B893" s="2" t="s">
        <v>281</v>
      </c>
      <c r="C893" s="12" t="s">
        <v>2219</v>
      </c>
      <c r="D893" s="2" t="s">
        <v>4053</v>
      </c>
      <c r="E893" s="14">
        <v>92</v>
      </c>
      <c r="F893" s="15">
        <v>296</v>
      </c>
      <c r="G893" s="16">
        <v>0.31081081081</v>
      </c>
      <c r="H893" s="17">
        <v>7</v>
      </c>
      <c r="I893" s="18">
        <v>69</v>
      </c>
      <c r="J893" s="19">
        <v>0.10144927535999999</v>
      </c>
    </row>
    <row r="894" spans="1:10" x14ac:dyDescent="0.2">
      <c r="A894" s="12" t="s">
        <v>282</v>
      </c>
      <c r="B894" s="2" t="s">
        <v>283</v>
      </c>
      <c r="C894" s="12" t="s">
        <v>3942</v>
      </c>
      <c r="D894" s="2" t="s">
        <v>3943</v>
      </c>
      <c r="E894" s="14">
        <v>0</v>
      </c>
      <c r="F894" s="15">
        <v>12</v>
      </c>
      <c r="G894" s="16">
        <v>0</v>
      </c>
      <c r="H894" s="17">
        <v>0</v>
      </c>
      <c r="I894" s="18">
        <v>28</v>
      </c>
      <c r="J894" s="19">
        <v>0</v>
      </c>
    </row>
    <row r="895" spans="1:10" x14ac:dyDescent="0.2">
      <c r="A895" s="12" t="s">
        <v>282</v>
      </c>
      <c r="B895" s="2" t="s">
        <v>283</v>
      </c>
      <c r="C895" s="12" t="s">
        <v>3944</v>
      </c>
      <c r="D895" s="2" t="s">
        <v>3945</v>
      </c>
      <c r="E895" s="14" t="s">
        <v>635</v>
      </c>
      <c r="F895" s="15">
        <v>7</v>
      </c>
      <c r="G895" s="16" t="s">
        <v>635</v>
      </c>
      <c r="H895" s="17">
        <v>0</v>
      </c>
      <c r="I895" s="18">
        <v>13</v>
      </c>
      <c r="J895" s="19">
        <v>0</v>
      </c>
    </row>
    <row r="896" spans="1:10" x14ac:dyDescent="0.2">
      <c r="A896" s="12" t="s">
        <v>282</v>
      </c>
      <c r="B896" s="2" t="s">
        <v>283</v>
      </c>
      <c r="C896" s="12" t="s">
        <v>2224</v>
      </c>
      <c r="D896" s="2" t="s">
        <v>4054</v>
      </c>
      <c r="E896" s="14">
        <v>1</v>
      </c>
      <c r="F896" s="15">
        <v>250</v>
      </c>
      <c r="G896" s="16">
        <v>4.0000000000000001E-3</v>
      </c>
      <c r="H896" s="17">
        <v>0</v>
      </c>
      <c r="I896" s="18">
        <v>56</v>
      </c>
      <c r="J896" s="19">
        <v>0</v>
      </c>
    </row>
    <row r="897" spans="1:10" x14ac:dyDescent="0.2">
      <c r="A897" s="12" t="s">
        <v>282</v>
      </c>
      <c r="B897" s="2" t="s">
        <v>283</v>
      </c>
      <c r="C897" s="12" t="s">
        <v>2225</v>
      </c>
      <c r="D897" s="2" t="s">
        <v>4055</v>
      </c>
      <c r="E897" s="14">
        <v>7</v>
      </c>
      <c r="F897" s="15">
        <v>273</v>
      </c>
      <c r="G897" s="16">
        <v>2.5641025639999999E-2</v>
      </c>
      <c r="H897" s="17">
        <v>0</v>
      </c>
      <c r="I897" s="18">
        <v>106</v>
      </c>
      <c r="J897" s="19">
        <v>0</v>
      </c>
    </row>
    <row r="898" spans="1:10" x14ac:dyDescent="0.2">
      <c r="A898" s="12" t="s">
        <v>282</v>
      </c>
      <c r="B898" s="2" t="s">
        <v>283</v>
      </c>
      <c r="C898" s="12" t="s">
        <v>2226</v>
      </c>
      <c r="D898" s="2" t="s">
        <v>2227</v>
      </c>
      <c r="E898" s="14">
        <v>40</v>
      </c>
      <c r="F898" s="15">
        <v>224</v>
      </c>
      <c r="G898" s="16">
        <v>0.17857142857</v>
      </c>
      <c r="H898" s="17">
        <v>0</v>
      </c>
      <c r="I898" s="18">
        <v>47</v>
      </c>
      <c r="J898" s="19">
        <v>0</v>
      </c>
    </row>
    <row r="899" spans="1:10" x14ac:dyDescent="0.2">
      <c r="A899" s="12" t="s">
        <v>282</v>
      </c>
      <c r="B899" s="2" t="s">
        <v>283</v>
      </c>
      <c r="C899" s="12" t="s">
        <v>4056</v>
      </c>
      <c r="D899" s="2" t="s">
        <v>4057</v>
      </c>
      <c r="E899" s="14">
        <v>8</v>
      </c>
      <c r="F899" s="15">
        <v>79</v>
      </c>
      <c r="G899" s="16">
        <v>0.10126582278</v>
      </c>
      <c r="H899" s="17">
        <v>0</v>
      </c>
      <c r="I899" s="18">
        <v>29</v>
      </c>
      <c r="J899" s="19">
        <v>0</v>
      </c>
    </row>
    <row r="900" spans="1:10" x14ac:dyDescent="0.2">
      <c r="A900" s="12" t="s">
        <v>282</v>
      </c>
      <c r="B900" s="2" t="s">
        <v>283</v>
      </c>
      <c r="C900" s="12" t="s">
        <v>2228</v>
      </c>
      <c r="D900" s="2" t="s">
        <v>4058</v>
      </c>
      <c r="E900" s="14">
        <v>23</v>
      </c>
      <c r="F900" s="15">
        <v>192</v>
      </c>
      <c r="G900" s="16">
        <v>0.11979166666</v>
      </c>
      <c r="H900" s="17">
        <v>0</v>
      </c>
      <c r="I900" s="18">
        <v>58</v>
      </c>
      <c r="J900" s="19">
        <v>0</v>
      </c>
    </row>
    <row r="901" spans="1:10" x14ac:dyDescent="0.2">
      <c r="A901" s="12" t="s">
        <v>282</v>
      </c>
      <c r="B901" s="2" t="s">
        <v>283</v>
      </c>
      <c r="C901" s="12" t="s">
        <v>2229</v>
      </c>
      <c r="D901" s="2" t="s">
        <v>4059</v>
      </c>
      <c r="E901" s="14">
        <v>10</v>
      </c>
      <c r="F901" s="15">
        <v>445</v>
      </c>
      <c r="G901" s="16">
        <v>2.247191011E-2</v>
      </c>
      <c r="H901" s="17">
        <v>0</v>
      </c>
      <c r="I901" s="18">
        <v>85</v>
      </c>
      <c r="J901" s="19">
        <v>0</v>
      </c>
    </row>
    <row r="902" spans="1:10" x14ac:dyDescent="0.2">
      <c r="A902" s="12" t="s">
        <v>282</v>
      </c>
      <c r="B902" s="2" t="s">
        <v>283</v>
      </c>
      <c r="C902" s="12" t="s">
        <v>4174</v>
      </c>
      <c r="D902" s="2" t="s">
        <v>4175</v>
      </c>
      <c r="E902" s="14">
        <v>52</v>
      </c>
      <c r="F902" s="15">
        <v>370</v>
      </c>
      <c r="G902" s="16">
        <v>0.14054054054000001</v>
      </c>
      <c r="H902" s="17">
        <v>0</v>
      </c>
      <c r="I902" s="18">
        <v>98</v>
      </c>
      <c r="J902" s="19">
        <v>0</v>
      </c>
    </row>
    <row r="903" spans="1:10" x14ac:dyDescent="0.2">
      <c r="A903" s="12" t="s">
        <v>282</v>
      </c>
      <c r="B903" s="2" t="s">
        <v>283</v>
      </c>
      <c r="C903" s="12" t="s">
        <v>2230</v>
      </c>
      <c r="D903" s="2" t="s">
        <v>4060</v>
      </c>
      <c r="E903" s="14">
        <v>7</v>
      </c>
      <c r="F903" s="15">
        <v>47</v>
      </c>
      <c r="G903" s="16">
        <v>0.14893617021</v>
      </c>
      <c r="H903" s="17">
        <v>0</v>
      </c>
      <c r="I903" s="18">
        <v>27</v>
      </c>
      <c r="J903" s="19">
        <v>0</v>
      </c>
    </row>
    <row r="904" spans="1:10" x14ac:dyDescent="0.2">
      <c r="A904" s="12" t="s">
        <v>282</v>
      </c>
      <c r="B904" s="2" t="s">
        <v>283</v>
      </c>
      <c r="C904" s="12" t="s">
        <v>2231</v>
      </c>
      <c r="D904" s="2" t="s">
        <v>4061</v>
      </c>
      <c r="E904" s="14">
        <v>4</v>
      </c>
      <c r="F904" s="15">
        <v>83</v>
      </c>
      <c r="G904" s="16">
        <v>4.8192771080000002E-2</v>
      </c>
      <c r="H904" s="17">
        <v>1</v>
      </c>
      <c r="I904" s="18">
        <v>26</v>
      </c>
      <c r="J904" s="19">
        <v>3.846153846E-2</v>
      </c>
    </row>
    <row r="905" spans="1:10" x14ac:dyDescent="0.2">
      <c r="A905" s="12" t="s">
        <v>282</v>
      </c>
      <c r="B905" s="2" t="s">
        <v>283</v>
      </c>
      <c r="C905" s="12" t="s">
        <v>4176</v>
      </c>
      <c r="D905" s="2" t="s">
        <v>4177</v>
      </c>
      <c r="E905" s="14">
        <v>23</v>
      </c>
      <c r="F905" s="15">
        <v>305</v>
      </c>
      <c r="G905" s="16">
        <v>7.5409836059999999E-2</v>
      </c>
      <c r="H905" s="17">
        <v>1</v>
      </c>
      <c r="I905" s="18">
        <v>99</v>
      </c>
      <c r="J905" s="19">
        <v>1.01010101E-2</v>
      </c>
    </row>
    <row r="906" spans="1:10" x14ac:dyDescent="0.2">
      <c r="A906" s="12" t="s">
        <v>282</v>
      </c>
      <c r="B906" s="2" t="s">
        <v>283</v>
      </c>
      <c r="C906" s="12" t="s">
        <v>2232</v>
      </c>
      <c r="D906" s="2" t="s">
        <v>4062</v>
      </c>
      <c r="E906" s="14">
        <v>72</v>
      </c>
      <c r="F906" s="15">
        <v>150</v>
      </c>
      <c r="G906" s="16">
        <v>0.48</v>
      </c>
      <c r="H906" s="17">
        <v>0</v>
      </c>
      <c r="I906" s="18">
        <v>23</v>
      </c>
      <c r="J906" s="19">
        <v>0</v>
      </c>
    </row>
    <row r="907" spans="1:10" x14ac:dyDescent="0.2">
      <c r="A907" s="12" t="s">
        <v>282</v>
      </c>
      <c r="B907" s="2" t="s">
        <v>283</v>
      </c>
      <c r="C907" s="12" t="s">
        <v>2233</v>
      </c>
      <c r="D907" s="2" t="s">
        <v>4063</v>
      </c>
      <c r="E907" s="14">
        <v>53</v>
      </c>
      <c r="F907" s="15">
        <v>123</v>
      </c>
      <c r="G907" s="16">
        <v>0.43089430894000003</v>
      </c>
      <c r="H907" s="17">
        <v>5</v>
      </c>
      <c r="I907" s="18">
        <v>32</v>
      </c>
      <c r="J907" s="19">
        <v>0.15625</v>
      </c>
    </row>
    <row r="908" spans="1:10" x14ac:dyDescent="0.2">
      <c r="A908" s="12" t="s">
        <v>282</v>
      </c>
      <c r="B908" s="2" t="s">
        <v>283</v>
      </c>
      <c r="C908" s="12" t="s">
        <v>2234</v>
      </c>
      <c r="D908" s="2" t="s">
        <v>4064</v>
      </c>
      <c r="E908" s="14">
        <v>2</v>
      </c>
      <c r="F908" s="15">
        <v>75</v>
      </c>
      <c r="G908" s="16">
        <v>2.6666666660000001E-2</v>
      </c>
      <c r="H908" s="17">
        <v>1</v>
      </c>
      <c r="I908" s="18">
        <v>28</v>
      </c>
      <c r="J908" s="19">
        <v>3.5714285710000002E-2</v>
      </c>
    </row>
    <row r="909" spans="1:10" x14ac:dyDescent="0.2">
      <c r="A909" s="12" t="s">
        <v>282</v>
      </c>
      <c r="B909" s="2" t="s">
        <v>283</v>
      </c>
      <c r="C909" s="12" t="s">
        <v>2235</v>
      </c>
      <c r="D909" s="2" t="s">
        <v>4065</v>
      </c>
      <c r="E909" s="14">
        <v>6</v>
      </c>
      <c r="F909" s="15">
        <v>141</v>
      </c>
      <c r="G909" s="16">
        <v>4.2553191480000002E-2</v>
      </c>
      <c r="H909" s="17">
        <v>1</v>
      </c>
      <c r="I909" s="18">
        <v>51</v>
      </c>
      <c r="J909" s="19">
        <v>1.960784313E-2</v>
      </c>
    </row>
    <row r="910" spans="1:10" x14ac:dyDescent="0.2">
      <c r="A910" s="12" t="s">
        <v>282</v>
      </c>
      <c r="B910" s="2" t="s">
        <v>283</v>
      </c>
      <c r="C910" s="12" t="s">
        <v>2238</v>
      </c>
      <c r="D910" s="2" t="s">
        <v>4066</v>
      </c>
      <c r="E910" s="14">
        <v>16</v>
      </c>
      <c r="F910" s="15">
        <v>310</v>
      </c>
      <c r="G910" s="16">
        <v>5.1612903219999999E-2</v>
      </c>
      <c r="H910" s="17">
        <v>0</v>
      </c>
      <c r="I910" s="18">
        <v>71</v>
      </c>
      <c r="J910" s="19">
        <v>0</v>
      </c>
    </row>
    <row r="911" spans="1:10" x14ac:dyDescent="0.2">
      <c r="A911" s="12" t="s">
        <v>282</v>
      </c>
      <c r="B911" s="2" t="s">
        <v>283</v>
      </c>
      <c r="C911" s="12" t="s">
        <v>2239</v>
      </c>
      <c r="D911" s="2" t="s">
        <v>4067</v>
      </c>
      <c r="E911" s="14">
        <v>3</v>
      </c>
      <c r="F911" s="15">
        <v>112</v>
      </c>
      <c r="G911" s="16">
        <v>2.6785714280000001E-2</v>
      </c>
      <c r="H911" s="17">
        <v>0</v>
      </c>
      <c r="I911" s="18">
        <v>26</v>
      </c>
      <c r="J911" s="19">
        <v>0</v>
      </c>
    </row>
    <row r="912" spans="1:10" x14ac:dyDescent="0.2">
      <c r="A912" s="12" t="s">
        <v>282</v>
      </c>
      <c r="B912" s="2" t="s">
        <v>283</v>
      </c>
      <c r="C912" s="12" t="s">
        <v>2240</v>
      </c>
      <c r="D912" s="2" t="s">
        <v>4068</v>
      </c>
      <c r="E912" s="14">
        <v>19</v>
      </c>
      <c r="F912" s="15">
        <v>144</v>
      </c>
      <c r="G912" s="16">
        <v>0.13194444444</v>
      </c>
      <c r="H912" s="17">
        <v>1</v>
      </c>
      <c r="I912" s="18">
        <v>41</v>
      </c>
      <c r="J912" s="19">
        <v>2.4390243900000001E-2</v>
      </c>
    </row>
    <row r="913" spans="1:10" x14ac:dyDescent="0.2">
      <c r="A913" s="12" t="s">
        <v>282</v>
      </c>
      <c r="B913" s="2" t="s">
        <v>283</v>
      </c>
      <c r="C913" s="12" t="s">
        <v>2241</v>
      </c>
      <c r="D913" s="2" t="s">
        <v>4284</v>
      </c>
      <c r="E913" s="14">
        <v>42</v>
      </c>
      <c r="F913" s="15">
        <v>115</v>
      </c>
      <c r="G913" s="16">
        <v>0.36521739130000003</v>
      </c>
      <c r="H913" s="17">
        <v>0</v>
      </c>
      <c r="I913" s="18">
        <v>33</v>
      </c>
      <c r="J913" s="19">
        <v>0</v>
      </c>
    </row>
    <row r="914" spans="1:10" x14ac:dyDescent="0.2">
      <c r="A914" s="12" t="s">
        <v>282</v>
      </c>
      <c r="B914" s="2" t="s">
        <v>283</v>
      </c>
      <c r="C914" s="12" t="s">
        <v>2242</v>
      </c>
      <c r="D914" s="2" t="s">
        <v>4069</v>
      </c>
      <c r="E914" s="14">
        <v>25</v>
      </c>
      <c r="F914" s="15">
        <v>61</v>
      </c>
      <c r="G914" s="16">
        <v>0.40983606557000002</v>
      </c>
      <c r="H914" s="17" t="s">
        <v>635</v>
      </c>
      <c r="I914" s="18">
        <v>9</v>
      </c>
      <c r="J914" s="19" t="s">
        <v>635</v>
      </c>
    </row>
    <row r="915" spans="1:10" x14ac:dyDescent="0.2">
      <c r="A915" s="12" t="s">
        <v>282</v>
      </c>
      <c r="B915" s="2" t="s">
        <v>283</v>
      </c>
      <c r="C915" s="12" t="s">
        <v>2243</v>
      </c>
      <c r="D915" s="2" t="s">
        <v>4070</v>
      </c>
      <c r="E915" s="14">
        <v>4</v>
      </c>
      <c r="F915" s="15">
        <v>66</v>
      </c>
      <c r="G915" s="16">
        <v>6.0606060599999997E-2</v>
      </c>
      <c r="H915" s="17">
        <v>1</v>
      </c>
      <c r="I915" s="18">
        <v>20</v>
      </c>
      <c r="J915" s="19">
        <v>0.05</v>
      </c>
    </row>
    <row r="916" spans="1:10" x14ac:dyDescent="0.2">
      <c r="A916" s="12" t="s">
        <v>282</v>
      </c>
      <c r="B916" s="2" t="s">
        <v>283</v>
      </c>
      <c r="C916" s="12" t="s">
        <v>2244</v>
      </c>
      <c r="D916" s="2" t="s">
        <v>4071</v>
      </c>
      <c r="E916" s="14">
        <v>14</v>
      </c>
      <c r="F916" s="15">
        <v>108</v>
      </c>
      <c r="G916" s="16">
        <v>0.12962962961999999</v>
      </c>
      <c r="H916" s="17">
        <v>3</v>
      </c>
      <c r="I916" s="18">
        <v>42</v>
      </c>
      <c r="J916" s="19">
        <v>7.1428571420000003E-2</v>
      </c>
    </row>
    <row r="917" spans="1:10" x14ac:dyDescent="0.2">
      <c r="A917" s="12" t="s">
        <v>282</v>
      </c>
      <c r="B917" s="2" t="s">
        <v>283</v>
      </c>
      <c r="C917" s="12" t="s">
        <v>2245</v>
      </c>
      <c r="D917" s="2" t="s">
        <v>2246</v>
      </c>
      <c r="E917" s="14">
        <v>51</v>
      </c>
      <c r="F917" s="15">
        <v>320</v>
      </c>
      <c r="G917" s="16">
        <v>0.15937499999999999</v>
      </c>
      <c r="H917" s="17">
        <v>3</v>
      </c>
      <c r="I917" s="18">
        <v>58</v>
      </c>
      <c r="J917" s="19">
        <v>5.1724137929999997E-2</v>
      </c>
    </row>
    <row r="918" spans="1:10" x14ac:dyDescent="0.2">
      <c r="A918" s="12" t="s">
        <v>282</v>
      </c>
      <c r="B918" s="2" t="s">
        <v>283</v>
      </c>
      <c r="C918" s="12" t="s">
        <v>2247</v>
      </c>
      <c r="D918" s="2" t="s">
        <v>4072</v>
      </c>
      <c r="E918" s="14">
        <v>13</v>
      </c>
      <c r="F918" s="15">
        <v>66</v>
      </c>
      <c r="G918" s="16">
        <v>0.19696969696</v>
      </c>
      <c r="H918" s="17">
        <v>1</v>
      </c>
      <c r="I918" s="18">
        <v>24</v>
      </c>
      <c r="J918" s="19">
        <v>4.1666666659999997E-2</v>
      </c>
    </row>
    <row r="919" spans="1:10" x14ac:dyDescent="0.2">
      <c r="A919" s="12" t="s">
        <v>282</v>
      </c>
      <c r="B919" s="2" t="s">
        <v>283</v>
      </c>
      <c r="C919" s="12" t="s">
        <v>2248</v>
      </c>
      <c r="D919" s="2" t="s">
        <v>4073</v>
      </c>
      <c r="E919" s="14">
        <v>68</v>
      </c>
      <c r="F919" s="15">
        <v>120</v>
      </c>
      <c r="G919" s="16">
        <v>0.56666666665999998</v>
      </c>
      <c r="H919" s="17">
        <v>6</v>
      </c>
      <c r="I919" s="18">
        <v>13</v>
      </c>
      <c r="J919" s="19">
        <v>0.46153846153</v>
      </c>
    </row>
    <row r="920" spans="1:10" x14ac:dyDescent="0.2">
      <c r="A920" s="12" t="s">
        <v>282</v>
      </c>
      <c r="B920" s="2" t="s">
        <v>283</v>
      </c>
      <c r="C920" s="12" t="s">
        <v>2249</v>
      </c>
      <c r="D920" s="2" t="s">
        <v>4074</v>
      </c>
      <c r="E920" s="14">
        <v>15</v>
      </c>
      <c r="F920" s="15">
        <v>190</v>
      </c>
      <c r="G920" s="16">
        <v>7.8947368419999997E-2</v>
      </c>
      <c r="H920" s="17">
        <v>0</v>
      </c>
      <c r="I920" s="18">
        <v>21</v>
      </c>
      <c r="J920" s="19">
        <v>0</v>
      </c>
    </row>
    <row r="921" spans="1:10" x14ac:dyDescent="0.2">
      <c r="A921" s="12" t="s">
        <v>282</v>
      </c>
      <c r="B921" s="2" t="s">
        <v>283</v>
      </c>
      <c r="C921" s="12" t="s">
        <v>2250</v>
      </c>
      <c r="D921" s="2" t="s">
        <v>4075</v>
      </c>
      <c r="E921" s="14">
        <v>10</v>
      </c>
      <c r="F921" s="15">
        <v>98</v>
      </c>
      <c r="G921" s="16">
        <v>0.10204081632000001</v>
      </c>
      <c r="H921" s="17">
        <v>0</v>
      </c>
      <c r="I921" s="18">
        <v>28</v>
      </c>
      <c r="J921" s="19">
        <v>0</v>
      </c>
    </row>
    <row r="922" spans="1:10" x14ac:dyDescent="0.2">
      <c r="A922" s="12" t="s">
        <v>282</v>
      </c>
      <c r="B922" s="2" t="s">
        <v>283</v>
      </c>
      <c r="C922" s="12" t="s">
        <v>2251</v>
      </c>
      <c r="D922" s="2" t="s">
        <v>4076</v>
      </c>
      <c r="E922" s="14">
        <v>13</v>
      </c>
      <c r="F922" s="15">
        <v>102</v>
      </c>
      <c r="G922" s="16">
        <v>0.12745098039</v>
      </c>
      <c r="H922" s="17">
        <v>1</v>
      </c>
      <c r="I922" s="18">
        <v>21</v>
      </c>
      <c r="J922" s="19">
        <v>4.761904761E-2</v>
      </c>
    </row>
    <row r="923" spans="1:10" x14ac:dyDescent="0.2">
      <c r="A923" s="12" t="s">
        <v>282</v>
      </c>
      <c r="B923" s="2" t="s">
        <v>283</v>
      </c>
      <c r="C923" s="12" t="s">
        <v>2252</v>
      </c>
      <c r="D923" s="2" t="s">
        <v>4077</v>
      </c>
      <c r="E923" s="14">
        <v>8</v>
      </c>
      <c r="F923" s="15">
        <v>96</v>
      </c>
      <c r="G923" s="16">
        <v>8.3333333329999995E-2</v>
      </c>
      <c r="H923" s="17">
        <v>0</v>
      </c>
      <c r="I923" s="18">
        <v>30</v>
      </c>
      <c r="J923" s="19">
        <v>0</v>
      </c>
    </row>
    <row r="924" spans="1:10" x14ac:dyDescent="0.2">
      <c r="A924" s="12" t="s">
        <v>282</v>
      </c>
      <c r="B924" s="2" t="s">
        <v>283</v>
      </c>
      <c r="C924" s="12" t="s">
        <v>2253</v>
      </c>
      <c r="D924" s="2" t="s">
        <v>4078</v>
      </c>
      <c r="E924" s="14">
        <v>8</v>
      </c>
      <c r="F924" s="15">
        <v>94</v>
      </c>
      <c r="G924" s="16">
        <v>8.5106382970000005E-2</v>
      </c>
      <c r="H924" s="17">
        <v>0</v>
      </c>
      <c r="I924" s="18">
        <v>22</v>
      </c>
      <c r="J924" s="19">
        <v>0</v>
      </c>
    </row>
    <row r="925" spans="1:10" x14ac:dyDescent="0.2">
      <c r="A925" s="12" t="s">
        <v>282</v>
      </c>
      <c r="B925" s="2" t="s">
        <v>283</v>
      </c>
      <c r="C925" s="12" t="s">
        <v>2254</v>
      </c>
      <c r="D925" s="2" t="s">
        <v>4079</v>
      </c>
      <c r="E925" s="14">
        <v>45</v>
      </c>
      <c r="F925" s="15">
        <v>136</v>
      </c>
      <c r="G925" s="16">
        <v>0.33088235294000001</v>
      </c>
      <c r="H925" s="17">
        <v>3</v>
      </c>
      <c r="I925" s="18">
        <v>36</v>
      </c>
      <c r="J925" s="19">
        <v>8.3333333329999995E-2</v>
      </c>
    </row>
    <row r="926" spans="1:10" x14ac:dyDescent="0.2">
      <c r="A926" s="12" t="s">
        <v>282</v>
      </c>
      <c r="B926" s="2" t="s">
        <v>283</v>
      </c>
      <c r="C926" s="12" t="s">
        <v>2256</v>
      </c>
      <c r="D926" s="2" t="s">
        <v>4080</v>
      </c>
      <c r="E926" s="14">
        <v>6</v>
      </c>
      <c r="F926" s="15">
        <v>144</v>
      </c>
      <c r="G926" s="16">
        <v>4.1666666659999997E-2</v>
      </c>
      <c r="H926" s="17">
        <v>0</v>
      </c>
      <c r="I926" s="18">
        <v>24</v>
      </c>
      <c r="J926" s="19">
        <v>0</v>
      </c>
    </row>
    <row r="927" spans="1:10" x14ac:dyDescent="0.2">
      <c r="A927" s="12" t="s">
        <v>282</v>
      </c>
      <c r="B927" s="2" t="s">
        <v>283</v>
      </c>
      <c r="C927" s="12" t="s">
        <v>2257</v>
      </c>
      <c r="D927" s="2" t="s">
        <v>4081</v>
      </c>
      <c r="E927" s="14">
        <v>229</v>
      </c>
      <c r="F927" s="15">
        <v>507</v>
      </c>
      <c r="G927" s="16">
        <v>0.45167652859000001</v>
      </c>
      <c r="H927" s="17">
        <v>9</v>
      </c>
      <c r="I927" s="18">
        <v>38</v>
      </c>
      <c r="J927" s="19">
        <v>0.23684210525999999</v>
      </c>
    </row>
    <row r="928" spans="1:10" x14ac:dyDescent="0.2">
      <c r="A928" s="12" t="s">
        <v>282</v>
      </c>
      <c r="B928" s="2" t="s">
        <v>283</v>
      </c>
      <c r="C928" s="12" t="s">
        <v>2260</v>
      </c>
      <c r="D928" s="2" t="s">
        <v>4082</v>
      </c>
      <c r="E928" s="14">
        <v>5</v>
      </c>
      <c r="F928" s="15">
        <v>153</v>
      </c>
      <c r="G928" s="16">
        <v>3.2679738559999998E-2</v>
      </c>
      <c r="H928" s="17">
        <v>0</v>
      </c>
      <c r="I928" s="18">
        <v>25</v>
      </c>
      <c r="J928" s="19">
        <v>0</v>
      </c>
    </row>
    <row r="929" spans="1:10" x14ac:dyDescent="0.2">
      <c r="A929" s="12" t="s">
        <v>282</v>
      </c>
      <c r="B929" s="2" t="s">
        <v>283</v>
      </c>
      <c r="C929" s="12" t="s">
        <v>2261</v>
      </c>
      <c r="D929" s="2" t="s">
        <v>4083</v>
      </c>
      <c r="E929" s="14">
        <v>2</v>
      </c>
      <c r="F929" s="15">
        <v>106</v>
      </c>
      <c r="G929" s="16">
        <v>1.8867924519999999E-2</v>
      </c>
      <c r="H929" s="17">
        <v>0</v>
      </c>
      <c r="I929" s="18">
        <v>30</v>
      </c>
      <c r="J929" s="19">
        <v>0</v>
      </c>
    </row>
    <row r="930" spans="1:10" x14ac:dyDescent="0.2">
      <c r="A930" s="12" t="s">
        <v>282</v>
      </c>
      <c r="B930" s="2" t="s">
        <v>283</v>
      </c>
      <c r="C930" s="12" t="s">
        <v>2262</v>
      </c>
      <c r="D930" s="2" t="s">
        <v>4084</v>
      </c>
      <c r="E930" s="14">
        <v>25</v>
      </c>
      <c r="F930" s="15">
        <v>174</v>
      </c>
      <c r="G930" s="16">
        <v>0.14367816090999999</v>
      </c>
      <c r="H930" s="17">
        <v>1</v>
      </c>
      <c r="I930" s="18">
        <v>14</v>
      </c>
      <c r="J930" s="19">
        <v>7.1428571420000003E-2</v>
      </c>
    </row>
    <row r="931" spans="1:10" x14ac:dyDescent="0.2">
      <c r="A931" s="12" t="s">
        <v>282</v>
      </c>
      <c r="B931" s="2" t="s">
        <v>283</v>
      </c>
      <c r="C931" s="12" t="s">
        <v>2263</v>
      </c>
      <c r="D931" s="2" t="s">
        <v>4085</v>
      </c>
      <c r="E931" s="14">
        <v>5</v>
      </c>
      <c r="F931" s="15">
        <v>107</v>
      </c>
      <c r="G931" s="16">
        <v>4.6728971959999997E-2</v>
      </c>
      <c r="H931" s="17">
        <v>0</v>
      </c>
      <c r="I931" s="18">
        <v>16</v>
      </c>
      <c r="J931" s="19">
        <v>0</v>
      </c>
    </row>
    <row r="932" spans="1:10" x14ac:dyDescent="0.2">
      <c r="A932" s="12" t="s">
        <v>282</v>
      </c>
      <c r="B932" s="2" t="s">
        <v>283</v>
      </c>
      <c r="C932" s="12" t="s">
        <v>2264</v>
      </c>
      <c r="D932" s="2" t="s">
        <v>4086</v>
      </c>
      <c r="E932" s="14">
        <v>9</v>
      </c>
      <c r="F932" s="15">
        <v>103</v>
      </c>
      <c r="G932" s="16">
        <v>8.7378640770000002E-2</v>
      </c>
      <c r="H932" s="17">
        <v>0</v>
      </c>
      <c r="I932" s="18">
        <v>28</v>
      </c>
      <c r="J932" s="19">
        <v>0</v>
      </c>
    </row>
    <row r="933" spans="1:10" x14ac:dyDescent="0.2">
      <c r="A933" s="12" t="s">
        <v>282</v>
      </c>
      <c r="B933" s="2" t="s">
        <v>283</v>
      </c>
      <c r="C933" s="12" t="s">
        <v>306</v>
      </c>
      <c r="D933" s="2" t="s">
        <v>4087</v>
      </c>
      <c r="E933" s="14">
        <v>56</v>
      </c>
      <c r="F933" s="15">
        <v>123</v>
      </c>
      <c r="G933" s="16">
        <v>0.45528455284000002</v>
      </c>
      <c r="H933" s="17">
        <v>1</v>
      </c>
      <c r="I933" s="18">
        <v>28</v>
      </c>
      <c r="J933" s="19">
        <v>3.5714285710000002E-2</v>
      </c>
    </row>
    <row r="934" spans="1:10" x14ac:dyDescent="0.2">
      <c r="A934" s="12" t="s">
        <v>282</v>
      </c>
      <c r="B934" s="2" t="s">
        <v>283</v>
      </c>
      <c r="C934" s="12" t="s">
        <v>2265</v>
      </c>
      <c r="D934" s="2" t="s">
        <v>4088</v>
      </c>
      <c r="E934" s="14">
        <v>79</v>
      </c>
      <c r="F934" s="15">
        <v>119</v>
      </c>
      <c r="G934" s="16">
        <v>0.66386554621000005</v>
      </c>
      <c r="H934" s="17">
        <v>5</v>
      </c>
      <c r="I934" s="18">
        <v>30</v>
      </c>
      <c r="J934" s="19">
        <v>0.16666666665999999</v>
      </c>
    </row>
    <row r="935" spans="1:10" x14ac:dyDescent="0.2">
      <c r="A935" s="12" t="s">
        <v>282</v>
      </c>
      <c r="B935" s="2" t="s">
        <v>283</v>
      </c>
      <c r="C935" s="12" t="s">
        <v>2266</v>
      </c>
      <c r="D935" s="2" t="s">
        <v>4089</v>
      </c>
      <c r="E935" s="14">
        <v>7</v>
      </c>
      <c r="F935" s="15">
        <v>120</v>
      </c>
      <c r="G935" s="16">
        <v>5.8333333330000001E-2</v>
      </c>
      <c r="H935" s="17">
        <v>0</v>
      </c>
      <c r="I935" s="18">
        <v>38</v>
      </c>
      <c r="J935" s="19">
        <v>0</v>
      </c>
    </row>
    <row r="936" spans="1:10" x14ac:dyDescent="0.2">
      <c r="A936" s="12" t="s">
        <v>282</v>
      </c>
      <c r="B936" s="2" t="s">
        <v>283</v>
      </c>
      <c r="C936" s="12" t="s">
        <v>2269</v>
      </c>
      <c r="D936" s="2" t="s">
        <v>4090</v>
      </c>
      <c r="E936" s="14">
        <v>18</v>
      </c>
      <c r="F936" s="15">
        <v>70</v>
      </c>
      <c r="G936" s="16">
        <v>0.25714285714000001</v>
      </c>
      <c r="H936" s="17">
        <v>0</v>
      </c>
      <c r="I936" s="18">
        <v>19</v>
      </c>
      <c r="J936" s="19">
        <v>0</v>
      </c>
    </row>
    <row r="937" spans="1:10" x14ac:dyDescent="0.2">
      <c r="A937" s="12" t="s">
        <v>282</v>
      </c>
      <c r="B937" s="2" t="s">
        <v>283</v>
      </c>
      <c r="C937" s="12" t="s">
        <v>2270</v>
      </c>
      <c r="D937" s="2" t="s">
        <v>4091</v>
      </c>
      <c r="E937" s="14">
        <v>3</v>
      </c>
      <c r="F937" s="15">
        <v>90</v>
      </c>
      <c r="G937" s="16">
        <v>3.3333333329999999E-2</v>
      </c>
      <c r="H937" s="17">
        <v>0</v>
      </c>
      <c r="I937" s="18">
        <v>22</v>
      </c>
      <c r="J937" s="19">
        <v>0</v>
      </c>
    </row>
    <row r="938" spans="1:10" x14ac:dyDescent="0.2">
      <c r="A938" s="12" t="s">
        <v>3802</v>
      </c>
      <c r="B938" s="2" t="s">
        <v>3803</v>
      </c>
      <c r="C938" s="12" t="s">
        <v>3804</v>
      </c>
      <c r="D938" s="2" t="s">
        <v>3903</v>
      </c>
      <c r="E938" s="14"/>
      <c r="F938" s="15"/>
      <c r="G938" s="16"/>
      <c r="H938" s="17">
        <v>0</v>
      </c>
      <c r="I938" s="18">
        <v>51</v>
      </c>
      <c r="J938" s="19">
        <v>0</v>
      </c>
    </row>
    <row r="939" spans="1:10" x14ac:dyDescent="0.2">
      <c r="A939" s="12" t="s">
        <v>284</v>
      </c>
      <c r="B939" s="2" t="s">
        <v>285</v>
      </c>
      <c r="C939" s="12" t="s">
        <v>2277</v>
      </c>
      <c r="D939" s="2" t="s">
        <v>2278</v>
      </c>
      <c r="E939" s="14">
        <v>98</v>
      </c>
      <c r="F939" s="15">
        <v>184</v>
      </c>
      <c r="G939" s="16">
        <v>0.53260869565000002</v>
      </c>
      <c r="H939" s="17">
        <v>6</v>
      </c>
      <c r="I939" s="18">
        <v>35</v>
      </c>
      <c r="J939" s="19">
        <v>0.17142857142000001</v>
      </c>
    </row>
    <row r="940" spans="1:10" x14ac:dyDescent="0.2">
      <c r="A940" s="12" t="s">
        <v>284</v>
      </c>
      <c r="B940" s="2" t="s">
        <v>285</v>
      </c>
      <c r="C940" s="12" t="s">
        <v>2279</v>
      </c>
      <c r="D940" s="2" t="s">
        <v>2280</v>
      </c>
      <c r="E940" s="14">
        <v>59</v>
      </c>
      <c r="F940" s="15">
        <v>88</v>
      </c>
      <c r="G940" s="16">
        <v>0.67045454545000005</v>
      </c>
      <c r="H940" s="17">
        <v>6</v>
      </c>
      <c r="I940" s="18">
        <v>18</v>
      </c>
      <c r="J940" s="19">
        <v>0.33333333332999998</v>
      </c>
    </row>
    <row r="941" spans="1:10" x14ac:dyDescent="0.2">
      <c r="A941" s="12" t="s">
        <v>284</v>
      </c>
      <c r="B941" s="2" t="s">
        <v>285</v>
      </c>
      <c r="C941" s="12" t="s">
        <v>2281</v>
      </c>
      <c r="D941" s="2" t="s">
        <v>2282</v>
      </c>
      <c r="E941" s="14">
        <v>34</v>
      </c>
      <c r="F941" s="15">
        <v>50</v>
      </c>
      <c r="G941" s="16">
        <v>0.68</v>
      </c>
      <c r="H941" s="17">
        <v>3</v>
      </c>
      <c r="I941" s="18">
        <v>15</v>
      </c>
      <c r="J941" s="19">
        <v>0.2</v>
      </c>
    </row>
    <row r="942" spans="1:10" x14ac:dyDescent="0.2">
      <c r="A942" s="12" t="s">
        <v>284</v>
      </c>
      <c r="B942" s="2" t="s">
        <v>285</v>
      </c>
      <c r="C942" s="12" t="s">
        <v>2283</v>
      </c>
      <c r="D942" s="2" t="s">
        <v>2284</v>
      </c>
      <c r="E942" s="14">
        <v>63</v>
      </c>
      <c r="F942" s="15">
        <v>105</v>
      </c>
      <c r="G942" s="16">
        <v>0.6</v>
      </c>
      <c r="H942" s="17">
        <v>4</v>
      </c>
      <c r="I942" s="18">
        <v>19</v>
      </c>
      <c r="J942" s="19">
        <v>0.21052631578</v>
      </c>
    </row>
    <row r="943" spans="1:10" x14ac:dyDescent="0.2">
      <c r="A943" s="12" t="s">
        <v>284</v>
      </c>
      <c r="B943" s="2" t="s">
        <v>285</v>
      </c>
      <c r="C943" s="12" t="s">
        <v>2285</v>
      </c>
      <c r="D943" s="2" t="s">
        <v>2286</v>
      </c>
      <c r="E943" s="14">
        <v>79</v>
      </c>
      <c r="F943" s="15">
        <v>144</v>
      </c>
      <c r="G943" s="16">
        <v>0.54861111111000005</v>
      </c>
      <c r="H943" s="17">
        <v>5</v>
      </c>
      <c r="I943" s="18">
        <v>30</v>
      </c>
      <c r="J943" s="19">
        <v>0.16666666665999999</v>
      </c>
    </row>
    <row r="944" spans="1:10" x14ac:dyDescent="0.2">
      <c r="A944" s="12" t="s">
        <v>286</v>
      </c>
      <c r="B944" s="2" t="s">
        <v>287</v>
      </c>
      <c r="C944" s="12" t="s">
        <v>263</v>
      </c>
      <c r="D944" s="2" t="s">
        <v>2287</v>
      </c>
      <c r="E944" s="14">
        <v>49</v>
      </c>
      <c r="F944" s="15">
        <v>150</v>
      </c>
      <c r="G944" s="16">
        <v>0.32666666665999999</v>
      </c>
      <c r="H944" s="17">
        <v>1</v>
      </c>
      <c r="I944" s="18">
        <v>30</v>
      </c>
      <c r="J944" s="19">
        <v>3.3333333329999999E-2</v>
      </c>
    </row>
    <row r="945" spans="1:10" x14ac:dyDescent="0.2">
      <c r="A945" s="12" t="s">
        <v>286</v>
      </c>
      <c r="B945" s="2" t="s">
        <v>287</v>
      </c>
      <c r="C945" s="12" t="s">
        <v>2288</v>
      </c>
      <c r="D945" s="2" t="s">
        <v>2289</v>
      </c>
      <c r="E945" s="14">
        <v>63</v>
      </c>
      <c r="F945" s="15">
        <v>142</v>
      </c>
      <c r="G945" s="16">
        <v>0.44366197183</v>
      </c>
      <c r="H945" s="17">
        <v>2</v>
      </c>
      <c r="I945" s="18">
        <v>30</v>
      </c>
      <c r="J945" s="19">
        <v>6.6666666659999999E-2</v>
      </c>
    </row>
    <row r="946" spans="1:10" x14ac:dyDescent="0.2">
      <c r="A946" s="12" t="s">
        <v>288</v>
      </c>
      <c r="B946" s="2" t="s">
        <v>289</v>
      </c>
      <c r="C946" s="12" t="s">
        <v>2290</v>
      </c>
      <c r="D946" s="2" t="s">
        <v>2291</v>
      </c>
      <c r="E946" s="14">
        <v>33</v>
      </c>
      <c r="F946" s="15">
        <v>113</v>
      </c>
      <c r="G946" s="16">
        <v>0.29203539823000002</v>
      </c>
      <c r="H946" s="17">
        <v>1</v>
      </c>
      <c r="I946" s="18">
        <v>34</v>
      </c>
      <c r="J946" s="19">
        <v>2.9411764699999999E-2</v>
      </c>
    </row>
    <row r="947" spans="1:10" x14ac:dyDescent="0.2">
      <c r="A947" s="12" t="s">
        <v>288</v>
      </c>
      <c r="B947" s="2" t="s">
        <v>289</v>
      </c>
      <c r="C947" s="12" t="s">
        <v>2292</v>
      </c>
      <c r="D947" s="2" t="s">
        <v>2293</v>
      </c>
      <c r="E947" s="14">
        <v>22</v>
      </c>
      <c r="F947" s="15">
        <v>116</v>
      </c>
      <c r="G947" s="16">
        <v>0.18965517240999999</v>
      </c>
      <c r="H947" s="17">
        <v>0</v>
      </c>
      <c r="I947" s="18">
        <v>25</v>
      </c>
      <c r="J947" s="19">
        <v>0</v>
      </c>
    </row>
    <row r="948" spans="1:10" x14ac:dyDescent="0.2">
      <c r="A948" s="12" t="s">
        <v>290</v>
      </c>
      <c r="B948" s="2" t="s">
        <v>291</v>
      </c>
      <c r="C948" s="12" t="s">
        <v>2294</v>
      </c>
      <c r="D948" s="2" t="s">
        <v>2295</v>
      </c>
      <c r="E948" s="14">
        <v>196</v>
      </c>
      <c r="F948" s="15">
        <v>532</v>
      </c>
      <c r="G948" s="16">
        <v>0.36842105263000002</v>
      </c>
      <c r="H948" s="17">
        <v>9</v>
      </c>
      <c r="I948" s="18">
        <v>122</v>
      </c>
      <c r="J948" s="19">
        <v>7.3770491800000004E-2</v>
      </c>
    </row>
    <row r="949" spans="1:10" x14ac:dyDescent="0.2">
      <c r="A949" s="12" t="s">
        <v>292</v>
      </c>
      <c r="B949" s="2" t="s">
        <v>293</v>
      </c>
      <c r="C949" s="12" t="s">
        <v>2296</v>
      </c>
      <c r="D949" s="2" t="s">
        <v>2297</v>
      </c>
      <c r="E949" s="14">
        <v>43</v>
      </c>
      <c r="F949" s="15">
        <v>108</v>
      </c>
      <c r="G949" s="16">
        <v>0.39814814813999999</v>
      </c>
      <c r="H949" s="17">
        <v>5</v>
      </c>
      <c r="I949" s="18">
        <v>31</v>
      </c>
      <c r="J949" s="19">
        <v>0.16129032258000001</v>
      </c>
    </row>
    <row r="950" spans="1:10" x14ac:dyDescent="0.2">
      <c r="A950" s="12" t="s">
        <v>292</v>
      </c>
      <c r="B950" s="2" t="s">
        <v>293</v>
      </c>
      <c r="C950" s="12" t="s">
        <v>2298</v>
      </c>
      <c r="D950" s="2" t="s">
        <v>2299</v>
      </c>
      <c r="E950" s="14">
        <v>105</v>
      </c>
      <c r="F950" s="15">
        <v>403</v>
      </c>
      <c r="G950" s="16">
        <v>0.26054590570000002</v>
      </c>
      <c r="H950" s="17">
        <v>3</v>
      </c>
      <c r="I950" s="18">
        <v>59</v>
      </c>
      <c r="J950" s="19">
        <v>5.0847457620000001E-2</v>
      </c>
    </row>
    <row r="951" spans="1:10" x14ac:dyDescent="0.2">
      <c r="A951" s="12" t="s">
        <v>292</v>
      </c>
      <c r="B951" s="2" t="s">
        <v>293</v>
      </c>
      <c r="C951" s="12" t="s">
        <v>2300</v>
      </c>
      <c r="D951" s="2" t="s">
        <v>2301</v>
      </c>
      <c r="E951" s="14">
        <v>98</v>
      </c>
      <c r="F951" s="15">
        <v>383</v>
      </c>
      <c r="G951" s="16">
        <v>0.25587467361999999</v>
      </c>
      <c r="H951" s="17">
        <v>5</v>
      </c>
      <c r="I951" s="18">
        <v>67</v>
      </c>
      <c r="J951" s="19">
        <v>7.462686567E-2</v>
      </c>
    </row>
    <row r="952" spans="1:10" x14ac:dyDescent="0.2">
      <c r="A952" s="12" t="s">
        <v>292</v>
      </c>
      <c r="B952" s="2" t="s">
        <v>293</v>
      </c>
      <c r="C952" s="12" t="s">
        <v>2302</v>
      </c>
      <c r="D952" s="2" t="s">
        <v>1172</v>
      </c>
      <c r="E952" s="14">
        <v>36</v>
      </c>
      <c r="F952" s="15">
        <v>72</v>
      </c>
      <c r="G952" s="16">
        <v>0.5</v>
      </c>
      <c r="H952" s="17">
        <v>1</v>
      </c>
      <c r="I952" s="18">
        <v>16</v>
      </c>
      <c r="J952" s="19">
        <v>6.25E-2</v>
      </c>
    </row>
    <row r="953" spans="1:10" x14ac:dyDescent="0.2">
      <c r="A953" s="12" t="s">
        <v>292</v>
      </c>
      <c r="B953" s="2" t="s">
        <v>293</v>
      </c>
      <c r="C953" s="12" t="s">
        <v>2303</v>
      </c>
      <c r="D953" s="2" t="s">
        <v>2304</v>
      </c>
      <c r="E953" s="14">
        <v>20</v>
      </c>
      <c r="F953" s="15">
        <v>93</v>
      </c>
      <c r="G953" s="16">
        <v>0.21505376343999999</v>
      </c>
      <c r="H953" s="17">
        <v>0</v>
      </c>
      <c r="I953" s="18">
        <v>12</v>
      </c>
      <c r="J953" s="19">
        <v>0</v>
      </c>
    </row>
    <row r="954" spans="1:10" x14ac:dyDescent="0.2">
      <c r="A954" s="12" t="s">
        <v>292</v>
      </c>
      <c r="B954" s="2" t="s">
        <v>293</v>
      </c>
      <c r="C954" s="12" t="s">
        <v>2305</v>
      </c>
      <c r="D954" s="2" t="s">
        <v>2306</v>
      </c>
      <c r="E954" s="14">
        <v>45</v>
      </c>
      <c r="F954" s="15">
        <v>118</v>
      </c>
      <c r="G954" s="16">
        <v>0.38135593220000003</v>
      </c>
      <c r="H954" s="17">
        <v>2</v>
      </c>
      <c r="I954" s="18">
        <v>16</v>
      </c>
      <c r="J954" s="19">
        <v>0.125</v>
      </c>
    </row>
    <row r="955" spans="1:10" x14ac:dyDescent="0.2">
      <c r="A955" s="12" t="s">
        <v>294</v>
      </c>
      <c r="B955" s="2" t="s">
        <v>295</v>
      </c>
      <c r="C955" s="12" t="s">
        <v>2307</v>
      </c>
      <c r="D955" s="2" t="s">
        <v>2308</v>
      </c>
      <c r="E955" s="14">
        <v>111</v>
      </c>
      <c r="F955" s="15">
        <v>238</v>
      </c>
      <c r="G955" s="16">
        <v>0.46638655462</v>
      </c>
      <c r="H955" s="17">
        <v>1</v>
      </c>
      <c r="I955" s="18">
        <v>45</v>
      </c>
      <c r="J955" s="19">
        <v>2.2222222220000001E-2</v>
      </c>
    </row>
    <row r="956" spans="1:10" x14ac:dyDescent="0.2">
      <c r="A956" s="12" t="s">
        <v>294</v>
      </c>
      <c r="B956" s="2" t="s">
        <v>295</v>
      </c>
      <c r="C956" s="12" t="s">
        <v>2309</v>
      </c>
      <c r="D956" s="2" t="s">
        <v>2310</v>
      </c>
      <c r="E956" s="14">
        <v>32</v>
      </c>
      <c r="F956" s="15">
        <v>127</v>
      </c>
      <c r="G956" s="16">
        <v>0.25196850392999998</v>
      </c>
      <c r="H956" s="17">
        <v>3</v>
      </c>
      <c r="I956" s="18">
        <v>20</v>
      </c>
      <c r="J956" s="19">
        <v>0.15</v>
      </c>
    </row>
    <row r="957" spans="1:10" x14ac:dyDescent="0.2">
      <c r="A957" s="12" t="s">
        <v>296</v>
      </c>
      <c r="B957" s="2" t="s">
        <v>297</v>
      </c>
      <c r="C957" s="12" t="s">
        <v>2311</v>
      </c>
      <c r="D957" s="2" t="s">
        <v>2312</v>
      </c>
      <c r="E957" s="14">
        <v>30</v>
      </c>
      <c r="F957" s="15">
        <v>79</v>
      </c>
      <c r="G957" s="16">
        <v>0.37974683543999999</v>
      </c>
      <c r="H957" s="17">
        <v>1</v>
      </c>
      <c r="I957" s="18">
        <v>34</v>
      </c>
      <c r="J957" s="19">
        <v>2.9411764699999999E-2</v>
      </c>
    </row>
    <row r="958" spans="1:10" x14ac:dyDescent="0.2">
      <c r="A958" s="12" t="s">
        <v>296</v>
      </c>
      <c r="B958" s="2" t="s">
        <v>297</v>
      </c>
      <c r="C958" s="12" t="s">
        <v>2313</v>
      </c>
      <c r="D958" s="2" t="s">
        <v>2314</v>
      </c>
      <c r="E958" s="14">
        <v>15</v>
      </c>
      <c r="F958" s="15">
        <v>93</v>
      </c>
      <c r="G958" s="16">
        <v>0.16129032258000001</v>
      </c>
      <c r="H958" s="17">
        <v>1</v>
      </c>
      <c r="I958" s="18">
        <v>50</v>
      </c>
      <c r="J958" s="19">
        <v>0.02</v>
      </c>
    </row>
    <row r="959" spans="1:10" x14ac:dyDescent="0.2">
      <c r="A959" s="12" t="s">
        <v>298</v>
      </c>
      <c r="B959" s="2" t="s">
        <v>299</v>
      </c>
      <c r="C959" s="12" t="s">
        <v>2315</v>
      </c>
      <c r="D959" s="2" t="s">
        <v>2316</v>
      </c>
      <c r="E959" s="14">
        <v>46</v>
      </c>
      <c r="F959" s="15">
        <v>84</v>
      </c>
      <c r="G959" s="16">
        <v>0.54761904761000002</v>
      </c>
      <c r="H959" s="17">
        <v>1</v>
      </c>
      <c r="I959" s="18">
        <v>26</v>
      </c>
      <c r="J959" s="19">
        <v>3.846153846E-2</v>
      </c>
    </row>
    <row r="960" spans="1:10" x14ac:dyDescent="0.2">
      <c r="A960" s="12" t="s">
        <v>298</v>
      </c>
      <c r="B960" s="2" t="s">
        <v>299</v>
      </c>
      <c r="C960" s="12" t="s">
        <v>2317</v>
      </c>
      <c r="D960" s="2" t="s">
        <v>2318</v>
      </c>
      <c r="E960" s="14">
        <v>85</v>
      </c>
      <c r="F960" s="15">
        <v>172</v>
      </c>
      <c r="G960" s="16">
        <v>0.49418604650999998</v>
      </c>
      <c r="H960" s="17">
        <v>3</v>
      </c>
      <c r="I960" s="18">
        <v>57</v>
      </c>
      <c r="J960" s="19">
        <v>5.263157894E-2</v>
      </c>
    </row>
    <row r="961" spans="1:10" x14ac:dyDescent="0.2">
      <c r="A961" s="12" t="s">
        <v>300</v>
      </c>
      <c r="B961" s="2" t="s">
        <v>301</v>
      </c>
      <c r="C961" s="12" t="s">
        <v>2319</v>
      </c>
      <c r="D961" s="2" t="s">
        <v>2320</v>
      </c>
      <c r="E961" s="14">
        <v>59</v>
      </c>
      <c r="F961" s="15">
        <v>316</v>
      </c>
      <c r="G961" s="16">
        <v>0.18670886075000001</v>
      </c>
      <c r="H961" s="17">
        <v>8</v>
      </c>
      <c r="I961" s="18">
        <v>94</v>
      </c>
      <c r="J961" s="19">
        <v>8.5106382970000005E-2</v>
      </c>
    </row>
    <row r="962" spans="1:10" x14ac:dyDescent="0.2">
      <c r="A962" s="12" t="s">
        <v>300</v>
      </c>
      <c r="B962" s="2" t="s">
        <v>301</v>
      </c>
      <c r="C962" s="12" t="s">
        <v>2321</v>
      </c>
      <c r="D962" s="2" t="s">
        <v>2322</v>
      </c>
      <c r="E962" s="14">
        <v>68</v>
      </c>
      <c r="F962" s="15">
        <v>308</v>
      </c>
      <c r="G962" s="16">
        <v>0.22077922077000001</v>
      </c>
      <c r="H962" s="17">
        <v>8</v>
      </c>
      <c r="I962" s="18">
        <v>83</v>
      </c>
      <c r="J962" s="19">
        <v>9.6385542160000004E-2</v>
      </c>
    </row>
    <row r="963" spans="1:10" x14ac:dyDescent="0.2">
      <c r="A963" s="12" t="s">
        <v>302</v>
      </c>
      <c r="B963" s="2" t="s">
        <v>303</v>
      </c>
      <c r="C963" s="12" t="s">
        <v>2323</v>
      </c>
      <c r="D963" s="2" t="s">
        <v>2324</v>
      </c>
      <c r="E963" s="14">
        <v>11</v>
      </c>
      <c r="F963" s="15">
        <v>86</v>
      </c>
      <c r="G963" s="16">
        <v>0.12790697674000001</v>
      </c>
      <c r="H963" s="17">
        <v>2</v>
      </c>
      <c r="I963" s="18">
        <v>23</v>
      </c>
      <c r="J963" s="19">
        <v>8.695652173E-2</v>
      </c>
    </row>
    <row r="964" spans="1:10" x14ac:dyDescent="0.2">
      <c r="A964" s="12" t="s">
        <v>302</v>
      </c>
      <c r="B964" s="2" t="s">
        <v>303</v>
      </c>
      <c r="C964" s="12" t="s">
        <v>2325</v>
      </c>
      <c r="D964" s="2" t="s">
        <v>2326</v>
      </c>
      <c r="E964" s="14">
        <v>65</v>
      </c>
      <c r="F964" s="15">
        <v>168</v>
      </c>
      <c r="G964" s="16">
        <v>0.3869047619</v>
      </c>
      <c r="H964" s="17">
        <v>6</v>
      </c>
      <c r="I964" s="18">
        <v>41</v>
      </c>
      <c r="J964" s="19">
        <v>0.14634146341000001</v>
      </c>
    </row>
    <row r="965" spans="1:10" x14ac:dyDescent="0.2">
      <c r="A965" s="12" t="s">
        <v>304</v>
      </c>
      <c r="B965" s="2" t="s">
        <v>305</v>
      </c>
      <c r="C965" s="12" t="s">
        <v>95</v>
      </c>
      <c r="D965" s="2" t="s">
        <v>2327</v>
      </c>
      <c r="E965" s="14">
        <v>81</v>
      </c>
      <c r="F965" s="15">
        <v>211</v>
      </c>
      <c r="G965" s="16">
        <v>0.38388625591999997</v>
      </c>
      <c r="H965" s="17">
        <v>6</v>
      </c>
      <c r="I965" s="18">
        <v>32</v>
      </c>
      <c r="J965" s="19">
        <v>0.1875</v>
      </c>
    </row>
    <row r="966" spans="1:10" x14ac:dyDescent="0.2">
      <c r="A966" s="12" t="s">
        <v>304</v>
      </c>
      <c r="B966" s="2" t="s">
        <v>305</v>
      </c>
      <c r="C966" s="12" t="s">
        <v>2328</v>
      </c>
      <c r="D966" s="2" t="s">
        <v>2329</v>
      </c>
      <c r="E966" s="14">
        <v>83</v>
      </c>
      <c r="F966" s="15">
        <v>199</v>
      </c>
      <c r="G966" s="16">
        <v>0.41708542713000002</v>
      </c>
      <c r="H966" s="17">
        <v>2</v>
      </c>
      <c r="I966" s="18">
        <v>45</v>
      </c>
      <c r="J966" s="19">
        <v>4.4444444440000001E-2</v>
      </c>
    </row>
    <row r="967" spans="1:10" x14ac:dyDescent="0.2">
      <c r="A967" s="12" t="s">
        <v>304</v>
      </c>
      <c r="B967" s="2" t="s">
        <v>305</v>
      </c>
      <c r="C967" s="12" t="s">
        <v>2330</v>
      </c>
      <c r="D967" s="2" t="s">
        <v>2331</v>
      </c>
      <c r="E967" s="14">
        <v>68</v>
      </c>
      <c r="F967" s="15">
        <v>166</v>
      </c>
      <c r="G967" s="16">
        <v>0.40963855421000001</v>
      </c>
      <c r="H967" s="17">
        <v>0</v>
      </c>
      <c r="I967" s="18">
        <v>23</v>
      </c>
      <c r="J967" s="19">
        <v>0</v>
      </c>
    </row>
    <row r="968" spans="1:10" x14ac:dyDescent="0.2">
      <c r="A968" s="12" t="s">
        <v>306</v>
      </c>
      <c r="B968" s="2" t="s">
        <v>307</v>
      </c>
      <c r="C968" s="12" t="s">
        <v>3994</v>
      </c>
      <c r="D968" s="2" t="s">
        <v>3995</v>
      </c>
      <c r="E968" s="14">
        <v>53</v>
      </c>
      <c r="F968" s="15">
        <v>207</v>
      </c>
      <c r="G968" s="16">
        <v>0.25603864733999998</v>
      </c>
      <c r="H968" s="17">
        <v>1</v>
      </c>
      <c r="I968" s="18">
        <v>37</v>
      </c>
      <c r="J968" s="19">
        <v>2.702702702E-2</v>
      </c>
    </row>
    <row r="969" spans="1:10" x14ac:dyDescent="0.2">
      <c r="A969" s="12" t="s">
        <v>306</v>
      </c>
      <c r="B969" s="2" t="s">
        <v>307</v>
      </c>
      <c r="C969" s="12" t="s">
        <v>2332</v>
      </c>
      <c r="D969" s="2" t="s">
        <v>2333</v>
      </c>
      <c r="E969" s="14">
        <v>117</v>
      </c>
      <c r="F969" s="15">
        <v>446</v>
      </c>
      <c r="G969" s="16">
        <v>0.26233183855999997</v>
      </c>
      <c r="H969" s="17">
        <v>4</v>
      </c>
      <c r="I969" s="18">
        <v>94</v>
      </c>
      <c r="J969" s="19">
        <v>4.2553191480000002E-2</v>
      </c>
    </row>
    <row r="970" spans="1:10" x14ac:dyDescent="0.2">
      <c r="A970" s="12" t="s">
        <v>306</v>
      </c>
      <c r="B970" s="2" t="s">
        <v>307</v>
      </c>
      <c r="C970" s="12" t="s">
        <v>4285</v>
      </c>
      <c r="D970" s="2" t="s">
        <v>4286</v>
      </c>
      <c r="E970" s="14" t="s">
        <v>635</v>
      </c>
      <c r="F970" s="15">
        <v>1</v>
      </c>
      <c r="G970" s="16" t="s">
        <v>635</v>
      </c>
      <c r="H970" s="17"/>
      <c r="I970" s="18"/>
      <c r="J970" s="19"/>
    </row>
    <row r="971" spans="1:10" x14ac:dyDescent="0.2">
      <c r="A971" s="12" t="s">
        <v>308</v>
      </c>
      <c r="B971" s="2" t="s">
        <v>309</v>
      </c>
      <c r="C971" s="12" t="s">
        <v>2334</v>
      </c>
      <c r="D971" s="2" t="s">
        <v>2335</v>
      </c>
      <c r="E971" s="14">
        <v>188</v>
      </c>
      <c r="F971" s="15">
        <v>510</v>
      </c>
      <c r="G971" s="16">
        <v>0.36862745097999999</v>
      </c>
      <c r="H971" s="17">
        <v>5</v>
      </c>
      <c r="I971" s="18">
        <v>106</v>
      </c>
      <c r="J971" s="19">
        <v>4.7169811319999998E-2</v>
      </c>
    </row>
    <row r="972" spans="1:10" x14ac:dyDescent="0.2">
      <c r="A972" s="12" t="s">
        <v>308</v>
      </c>
      <c r="B972" s="2" t="s">
        <v>309</v>
      </c>
      <c r="C972" s="12" t="s">
        <v>2336</v>
      </c>
      <c r="D972" s="2" t="s">
        <v>2337</v>
      </c>
      <c r="E972" s="14">
        <v>200</v>
      </c>
      <c r="F972" s="15">
        <v>479</v>
      </c>
      <c r="G972" s="16">
        <v>0.41753653444</v>
      </c>
      <c r="H972" s="17">
        <v>16</v>
      </c>
      <c r="I972" s="18">
        <v>152</v>
      </c>
      <c r="J972" s="19">
        <v>0.10526315789</v>
      </c>
    </row>
    <row r="973" spans="1:10" x14ac:dyDescent="0.2">
      <c r="A973" s="12" t="s">
        <v>310</v>
      </c>
      <c r="B973" s="2" t="s">
        <v>578</v>
      </c>
      <c r="C973" s="12" t="s">
        <v>2338</v>
      </c>
      <c r="D973" s="2" t="s">
        <v>2339</v>
      </c>
      <c r="E973" s="14">
        <v>76</v>
      </c>
      <c r="F973" s="15">
        <v>101</v>
      </c>
      <c r="G973" s="16">
        <v>0.75247524751999995</v>
      </c>
      <c r="H973" s="17">
        <v>5</v>
      </c>
      <c r="I973" s="18">
        <v>19</v>
      </c>
      <c r="J973" s="19">
        <v>0.26315789473000001</v>
      </c>
    </row>
    <row r="974" spans="1:10" x14ac:dyDescent="0.2">
      <c r="A974" s="12" t="s">
        <v>310</v>
      </c>
      <c r="B974" s="2" t="s">
        <v>578</v>
      </c>
      <c r="C974" s="12" t="s">
        <v>2340</v>
      </c>
      <c r="D974" s="2" t="s">
        <v>2341</v>
      </c>
      <c r="E974" s="14">
        <v>89</v>
      </c>
      <c r="F974" s="15">
        <v>177</v>
      </c>
      <c r="G974" s="16">
        <v>0.50282485875000005</v>
      </c>
      <c r="H974" s="17">
        <v>6</v>
      </c>
      <c r="I974" s="18">
        <v>45</v>
      </c>
      <c r="J974" s="19">
        <v>0.13333333333</v>
      </c>
    </row>
    <row r="975" spans="1:10" x14ac:dyDescent="0.2">
      <c r="A975" s="12" t="s">
        <v>310</v>
      </c>
      <c r="B975" s="2" t="s">
        <v>578</v>
      </c>
      <c r="C975" s="12" t="s">
        <v>2342</v>
      </c>
      <c r="D975" s="2" t="s">
        <v>1244</v>
      </c>
      <c r="E975" s="14">
        <v>36</v>
      </c>
      <c r="F975" s="15">
        <v>138</v>
      </c>
      <c r="G975" s="16">
        <v>0.26086956520999999</v>
      </c>
      <c r="H975" s="17">
        <v>7</v>
      </c>
      <c r="I975" s="18">
        <v>61</v>
      </c>
      <c r="J975" s="19">
        <v>0.11475409836</v>
      </c>
    </row>
    <row r="976" spans="1:10" x14ac:dyDescent="0.2">
      <c r="A976" s="12" t="s">
        <v>310</v>
      </c>
      <c r="B976" s="2" t="s">
        <v>578</v>
      </c>
      <c r="C976" s="12" t="s">
        <v>2343</v>
      </c>
      <c r="D976" s="2" t="s">
        <v>2344</v>
      </c>
      <c r="E976" s="14">
        <v>32</v>
      </c>
      <c r="F976" s="15">
        <v>111</v>
      </c>
      <c r="G976" s="16">
        <v>0.28828828828000003</v>
      </c>
      <c r="H976" s="17">
        <v>1</v>
      </c>
      <c r="I976" s="18">
        <v>48</v>
      </c>
      <c r="J976" s="19">
        <v>2.0833333329999999E-2</v>
      </c>
    </row>
    <row r="977" spans="1:10" x14ac:dyDescent="0.2">
      <c r="A977" s="12" t="s">
        <v>310</v>
      </c>
      <c r="B977" s="2" t="s">
        <v>578</v>
      </c>
      <c r="C977" s="12" t="s">
        <v>2345</v>
      </c>
      <c r="D977" s="2" t="s">
        <v>2346</v>
      </c>
      <c r="E977" s="14">
        <v>75</v>
      </c>
      <c r="F977" s="15">
        <v>242</v>
      </c>
      <c r="G977" s="16">
        <v>0.30991735536999998</v>
      </c>
      <c r="H977" s="17">
        <v>3</v>
      </c>
      <c r="I977" s="18">
        <v>78</v>
      </c>
      <c r="J977" s="19">
        <v>3.846153846E-2</v>
      </c>
    </row>
    <row r="978" spans="1:10" x14ac:dyDescent="0.2">
      <c r="A978" s="12" t="s">
        <v>310</v>
      </c>
      <c r="B978" s="2" t="s">
        <v>578</v>
      </c>
      <c r="C978" s="12" t="s">
        <v>2347</v>
      </c>
      <c r="D978" s="2" t="s">
        <v>2348</v>
      </c>
      <c r="E978" s="14">
        <v>149</v>
      </c>
      <c r="F978" s="15">
        <v>416</v>
      </c>
      <c r="G978" s="16">
        <v>0.35817307692</v>
      </c>
      <c r="H978" s="17">
        <v>3</v>
      </c>
      <c r="I978" s="18">
        <v>97</v>
      </c>
      <c r="J978" s="19">
        <v>3.0927835050000001E-2</v>
      </c>
    </row>
    <row r="979" spans="1:10" x14ac:dyDescent="0.2">
      <c r="A979" s="12" t="s">
        <v>310</v>
      </c>
      <c r="B979" s="2" t="s">
        <v>578</v>
      </c>
      <c r="C979" s="12" t="s">
        <v>2349</v>
      </c>
      <c r="D979" s="2" t="s">
        <v>2350</v>
      </c>
      <c r="E979" s="14">
        <v>88</v>
      </c>
      <c r="F979" s="15">
        <v>385</v>
      </c>
      <c r="G979" s="16">
        <v>0.22857142857000001</v>
      </c>
      <c r="H979" s="17">
        <v>3</v>
      </c>
      <c r="I979" s="18">
        <v>93</v>
      </c>
      <c r="J979" s="19">
        <v>3.2258064509999997E-2</v>
      </c>
    </row>
    <row r="980" spans="1:10" x14ac:dyDescent="0.2">
      <c r="A980" s="12" t="s">
        <v>310</v>
      </c>
      <c r="B980" s="2" t="s">
        <v>578</v>
      </c>
      <c r="C980" s="12" t="s">
        <v>2351</v>
      </c>
      <c r="D980" s="2" t="s">
        <v>2352</v>
      </c>
      <c r="E980" s="14">
        <v>253</v>
      </c>
      <c r="F980" s="15">
        <v>402</v>
      </c>
      <c r="G980" s="16">
        <v>0.62935323382999997</v>
      </c>
      <c r="H980" s="17">
        <v>2</v>
      </c>
      <c r="I980" s="18">
        <v>45</v>
      </c>
      <c r="J980" s="19">
        <v>4.4444444440000001E-2</v>
      </c>
    </row>
    <row r="981" spans="1:10" x14ac:dyDescent="0.2">
      <c r="A981" s="12" t="s">
        <v>310</v>
      </c>
      <c r="B981" s="2" t="s">
        <v>578</v>
      </c>
      <c r="C981" s="12" t="s">
        <v>2353</v>
      </c>
      <c r="D981" s="2" t="s">
        <v>2354</v>
      </c>
      <c r="E981" s="14">
        <v>9</v>
      </c>
      <c r="F981" s="15">
        <v>103</v>
      </c>
      <c r="G981" s="16">
        <v>8.7378640770000002E-2</v>
      </c>
      <c r="H981" s="17">
        <v>0</v>
      </c>
      <c r="I981" s="18">
        <v>43</v>
      </c>
      <c r="J981" s="19">
        <v>0</v>
      </c>
    </row>
    <row r="982" spans="1:10" x14ac:dyDescent="0.2">
      <c r="A982" s="12" t="s">
        <v>310</v>
      </c>
      <c r="B982" s="2" t="s">
        <v>578</v>
      </c>
      <c r="C982" s="12" t="s">
        <v>2355</v>
      </c>
      <c r="D982" s="2" t="s">
        <v>2356</v>
      </c>
      <c r="E982" s="14">
        <v>164</v>
      </c>
      <c r="F982" s="15">
        <v>224</v>
      </c>
      <c r="G982" s="16">
        <v>0.73214285714000005</v>
      </c>
      <c r="H982" s="17">
        <v>11</v>
      </c>
      <c r="I982" s="18">
        <v>28</v>
      </c>
      <c r="J982" s="19">
        <v>0.39285714285000001</v>
      </c>
    </row>
    <row r="983" spans="1:10" x14ac:dyDescent="0.2">
      <c r="A983" s="12" t="s">
        <v>310</v>
      </c>
      <c r="B983" s="2" t="s">
        <v>578</v>
      </c>
      <c r="C983" s="12" t="s">
        <v>2357</v>
      </c>
      <c r="D983" s="2" t="s">
        <v>2358</v>
      </c>
      <c r="E983" s="14">
        <v>18</v>
      </c>
      <c r="F983" s="15">
        <v>96</v>
      </c>
      <c r="G983" s="16">
        <v>0.1875</v>
      </c>
      <c r="H983" s="17">
        <v>4</v>
      </c>
      <c r="I983" s="18">
        <v>49</v>
      </c>
      <c r="J983" s="19">
        <v>8.1632653060000004E-2</v>
      </c>
    </row>
    <row r="984" spans="1:10" x14ac:dyDescent="0.2">
      <c r="A984" s="12" t="s">
        <v>310</v>
      </c>
      <c r="B984" s="2" t="s">
        <v>578</v>
      </c>
      <c r="C984" s="12" t="s">
        <v>2359</v>
      </c>
      <c r="D984" s="2" t="s">
        <v>938</v>
      </c>
      <c r="E984" s="14">
        <v>89</v>
      </c>
      <c r="F984" s="15">
        <v>189</v>
      </c>
      <c r="G984" s="16">
        <v>0.47089947089</v>
      </c>
      <c r="H984" s="17">
        <v>9</v>
      </c>
      <c r="I984" s="18">
        <v>66</v>
      </c>
      <c r="J984" s="19">
        <v>0.13636363636000001</v>
      </c>
    </row>
    <row r="985" spans="1:10" x14ac:dyDescent="0.2">
      <c r="A985" s="12" t="s">
        <v>310</v>
      </c>
      <c r="B985" s="2" t="s">
        <v>578</v>
      </c>
      <c r="C985" s="12" t="s">
        <v>4287</v>
      </c>
      <c r="D985" s="2" t="s">
        <v>4288</v>
      </c>
      <c r="E985" s="14">
        <v>2</v>
      </c>
      <c r="F985" s="15">
        <v>13</v>
      </c>
      <c r="G985" s="16">
        <v>0.15384615384</v>
      </c>
      <c r="H985" s="17" t="s">
        <v>635</v>
      </c>
      <c r="I985" s="18">
        <v>2</v>
      </c>
      <c r="J985" s="19" t="s">
        <v>635</v>
      </c>
    </row>
    <row r="986" spans="1:10" x14ac:dyDescent="0.2">
      <c r="A986" s="12" t="s">
        <v>310</v>
      </c>
      <c r="B986" s="2" t="s">
        <v>578</v>
      </c>
      <c r="C986" s="12" t="s">
        <v>2360</v>
      </c>
      <c r="D986" s="2" t="s">
        <v>2361</v>
      </c>
      <c r="E986" s="14">
        <v>73</v>
      </c>
      <c r="F986" s="15">
        <v>109</v>
      </c>
      <c r="G986" s="16">
        <v>0.66972477064000002</v>
      </c>
      <c r="H986" s="17">
        <v>6</v>
      </c>
      <c r="I986" s="18">
        <v>22</v>
      </c>
      <c r="J986" s="19">
        <v>0.27272727272000002</v>
      </c>
    </row>
    <row r="987" spans="1:10" x14ac:dyDescent="0.2">
      <c r="A987" s="12" t="s">
        <v>310</v>
      </c>
      <c r="B987" s="2" t="s">
        <v>578</v>
      </c>
      <c r="C987" s="12" t="s">
        <v>2362</v>
      </c>
      <c r="D987" s="2" t="s">
        <v>2363</v>
      </c>
      <c r="E987" s="14">
        <v>287</v>
      </c>
      <c r="F987" s="15">
        <v>489</v>
      </c>
      <c r="G987" s="16">
        <v>0.58691206542999996</v>
      </c>
      <c r="H987" s="17">
        <v>16</v>
      </c>
      <c r="I987" s="18">
        <v>84</v>
      </c>
      <c r="J987" s="19">
        <v>0.19047619047</v>
      </c>
    </row>
    <row r="988" spans="1:10" x14ac:dyDescent="0.2">
      <c r="A988" s="12" t="s">
        <v>310</v>
      </c>
      <c r="B988" s="2" t="s">
        <v>578</v>
      </c>
      <c r="C988" s="12" t="s">
        <v>2364</v>
      </c>
      <c r="D988" s="2" t="s">
        <v>2365</v>
      </c>
      <c r="E988" s="14">
        <v>31</v>
      </c>
      <c r="F988" s="15">
        <v>150</v>
      </c>
      <c r="G988" s="16">
        <v>0.20666666666</v>
      </c>
      <c r="H988" s="17">
        <v>1</v>
      </c>
      <c r="I988" s="18">
        <v>66</v>
      </c>
      <c r="J988" s="19">
        <v>1.5151515149999999E-2</v>
      </c>
    </row>
    <row r="989" spans="1:10" x14ac:dyDescent="0.2">
      <c r="A989" s="12" t="s">
        <v>310</v>
      </c>
      <c r="B989" s="2" t="s">
        <v>578</v>
      </c>
      <c r="C989" s="12" t="s">
        <v>2366</v>
      </c>
      <c r="D989" s="2" t="s">
        <v>2367</v>
      </c>
      <c r="E989" s="14">
        <v>133</v>
      </c>
      <c r="F989" s="15">
        <v>239</v>
      </c>
      <c r="G989" s="16">
        <v>0.55648535564000001</v>
      </c>
      <c r="H989" s="17">
        <v>8</v>
      </c>
      <c r="I989" s="18">
        <v>33</v>
      </c>
      <c r="J989" s="19">
        <v>0.24242424241999999</v>
      </c>
    </row>
    <row r="990" spans="1:10" x14ac:dyDescent="0.2">
      <c r="A990" s="12" t="s">
        <v>311</v>
      </c>
      <c r="B990" s="2" t="s">
        <v>312</v>
      </c>
      <c r="C990" s="12" t="s">
        <v>2368</v>
      </c>
      <c r="D990" s="2" t="s">
        <v>2369</v>
      </c>
      <c r="E990" s="14">
        <v>64</v>
      </c>
      <c r="F990" s="15">
        <v>90</v>
      </c>
      <c r="G990" s="16">
        <v>0.71111111111000003</v>
      </c>
      <c r="H990" s="17">
        <v>10</v>
      </c>
      <c r="I990" s="18">
        <v>32</v>
      </c>
      <c r="J990" s="19">
        <v>0.3125</v>
      </c>
    </row>
    <row r="991" spans="1:10" x14ac:dyDescent="0.2">
      <c r="A991" s="12" t="s">
        <v>311</v>
      </c>
      <c r="B991" s="2" t="s">
        <v>312</v>
      </c>
      <c r="C991" s="12" t="s">
        <v>2370</v>
      </c>
      <c r="D991" s="2" t="s">
        <v>2371</v>
      </c>
      <c r="E991" s="14">
        <v>63</v>
      </c>
      <c r="F991" s="15">
        <v>120</v>
      </c>
      <c r="G991" s="16">
        <v>0.52500000000000002</v>
      </c>
      <c r="H991" s="17">
        <v>3</v>
      </c>
      <c r="I991" s="18">
        <v>33</v>
      </c>
      <c r="J991" s="19">
        <v>9.0909090900000003E-2</v>
      </c>
    </row>
    <row r="992" spans="1:10" x14ac:dyDescent="0.2">
      <c r="A992" s="12" t="s">
        <v>311</v>
      </c>
      <c r="B992" s="2" t="s">
        <v>312</v>
      </c>
      <c r="C992" s="12" t="s">
        <v>2372</v>
      </c>
      <c r="D992" s="2" t="s">
        <v>3805</v>
      </c>
      <c r="E992" s="14">
        <v>145</v>
      </c>
      <c r="F992" s="15">
        <v>324</v>
      </c>
      <c r="G992" s="16">
        <v>0.44753086418999999</v>
      </c>
      <c r="H992" s="17">
        <v>5</v>
      </c>
      <c r="I992" s="18">
        <v>83</v>
      </c>
      <c r="J992" s="19">
        <v>6.0240963850000002E-2</v>
      </c>
    </row>
    <row r="993" spans="1:10" x14ac:dyDescent="0.2">
      <c r="A993" s="12" t="s">
        <v>311</v>
      </c>
      <c r="B993" s="2" t="s">
        <v>312</v>
      </c>
      <c r="C993" s="12" t="s">
        <v>2373</v>
      </c>
      <c r="D993" s="2" t="s">
        <v>2374</v>
      </c>
      <c r="E993" s="14">
        <v>71</v>
      </c>
      <c r="F993" s="15">
        <v>92</v>
      </c>
      <c r="G993" s="16">
        <v>0.77173913042999998</v>
      </c>
      <c r="H993" s="17">
        <v>4</v>
      </c>
      <c r="I993" s="18">
        <v>26</v>
      </c>
      <c r="J993" s="19">
        <v>0.15384615384</v>
      </c>
    </row>
    <row r="994" spans="1:10" x14ac:dyDescent="0.2">
      <c r="A994" s="12" t="s">
        <v>313</v>
      </c>
      <c r="B994" s="2" t="s">
        <v>314</v>
      </c>
      <c r="C994" s="12" t="s">
        <v>2375</v>
      </c>
      <c r="D994" s="2" t="s">
        <v>2376</v>
      </c>
      <c r="E994" s="14">
        <v>41</v>
      </c>
      <c r="F994" s="15">
        <v>60</v>
      </c>
      <c r="G994" s="16">
        <v>0.68333333333000001</v>
      </c>
      <c r="H994" s="17">
        <v>1</v>
      </c>
      <c r="I994" s="18">
        <v>12</v>
      </c>
      <c r="J994" s="19">
        <v>8.3333333329999995E-2</v>
      </c>
    </row>
    <row r="995" spans="1:10" x14ac:dyDescent="0.2">
      <c r="A995" s="12" t="s">
        <v>313</v>
      </c>
      <c r="B995" s="2" t="s">
        <v>314</v>
      </c>
      <c r="C995" s="12" t="s">
        <v>2377</v>
      </c>
      <c r="D995" s="2" t="s">
        <v>2378</v>
      </c>
      <c r="E995" s="14">
        <v>26</v>
      </c>
      <c r="F995" s="15">
        <v>65</v>
      </c>
      <c r="G995" s="16">
        <v>0.4</v>
      </c>
      <c r="H995" s="17">
        <v>1</v>
      </c>
      <c r="I995" s="18">
        <v>17</v>
      </c>
      <c r="J995" s="19">
        <v>5.8823529409999999E-2</v>
      </c>
    </row>
    <row r="996" spans="1:10" x14ac:dyDescent="0.2">
      <c r="A996" s="12" t="s">
        <v>313</v>
      </c>
      <c r="B996" s="2" t="s">
        <v>314</v>
      </c>
      <c r="C996" s="12" t="s">
        <v>2379</v>
      </c>
      <c r="D996" s="2" t="s">
        <v>2380</v>
      </c>
      <c r="E996" s="14">
        <v>145</v>
      </c>
      <c r="F996" s="15">
        <v>301</v>
      </c>
      <c r="G996" s="16">
        <v>0.48172757475</v>
      </c>
      <c r="H996" s="17">
        <v>5</v>
      </c>
      <c r="I996" s="18">
        <v>59</v>
      </c>
      <c r="J996" s="19">
        <v>8.4745762710000005E-2</v>
      </c>
    </row>
    <row r="997" spans="1:10" x14ac:dyDescent="0.2">
      <c r="A997" s="12" t="s">
        <v>313</v>
      </c>
      <c r="B997" s="2" t="s">
        <v>314</v>
      </c>
      <c r="C997" s="12" t="s">
        <v>2381</v>
      </c>
      <c r="D997" s="2" t="s">
        <v>2382</v>
      </c>
      <c r="E997" s="14">
        <v>100</v>
      </c>
      <c r="F997" s="15">
        <v>177</v>
      </c>
      <c r="G997" s="16">
        <v>0.56497175141</v>
      </c>
      <c r="H997" s="17">
        <v>5</v>
      </c>
      <c r="I997" s="18">
        <v>61</v>
      </c>
      <c r="J997" s="19">
        <v>8.1967213110000006E-2</v>
      </c>
    </row>
    <row r="998" spans="1:10" x14ac:dyDescent="0.2">
      <c r="A998" s="12" t="s">
        <v>315</v>
      </c>
      <c r="B998" s="2" t="s">
        <v>579</v>
      </c>
      <c r="C998" s="12" t="s">
        <v>4178</v>
      </c>
      <c r="D998" s="2" t="s">
        <v>4179</v>
      </c>
      <c r="E998" s="14">
        <v>1</v>
      </c>
      <c r="F998" s="15">
        <v>21</v>
      </c>
      <c r="G998" s="16">
        <v>4.761904761E-2</v>
      </c>
      <c r="H998" s="17" t="s">
        <v>635</v>
      </c>
      <c r="I998" s="18">
        <v>6</v>
      </c>
      <c r="J998" s="19" t="s">
        <v>635</v>
      </c>
    </row>
    <row r="999" spans="1:10" x14ac:dyDescent="0.2">
      <c r="A999" s="12" t="s">
        <v>315</v>
      </c>
      <c r="B999" s="2" t="s">
        <v>579</v>
      </c>
      <c r="C999" s="12" t="s">
        <v>2383</v>
      </c>
      <c r="D999" s="2" t="s">
        <v>2384</v>
      </c>
      <c r="E999" s="14">
        <v>115</v>
      </c>
      <c r="F999" s="15">
        <v>409</v>
      </c>
      <c r="G999" s="16">
        <v>0.28117359412999998</v>
      </c>
      <c r="H999" s="17">
        <v>6</v>
      </c>
      <c r="I999" s="18">
        <v>126</v>
      </c>
      <c r="J999" s="19">
        <v>4.761904761E-2</v>
      </c>
    </row>
    <row r="1000" spans="1:10" x14ac:dyDescent="0.2">
      <c r="A1000" s="12" t="s">
        <v>315</v>
      </c>
      <c r="B1000" s="2" t="s">
        <v>579</v>
      </c>
      <c r="C1000" s="12" t="s">
        <v>2385</v>
      </c>
      <c r="D1000" s="2" t="s">
        <v>2386</v>
      </c>
      <c r="E1000" s="14">
        <v>101</v>
      </c>
      <c r="F1000" s="15">
        <v>265</v>
      </c>
      <c r="G1000" s="16">
        <v>0.38113207547</v>
      </c>
      <c r="H1000" s="17">
        <v>9</v>
      </c>
      <c r="I1000" s="18">
        <v>74</v>
      </c>
      <c r="J1000" s="19">
        <v>0.12162162161999999</v>
      </c>
    </row>
    <row r="1001" spans="1:10" x14ac:dyDescent="0.2">
      <c r="A1001" s="12" t="s">
        <v>315</v>
      </c>
      <c r="B1001" s="2" t="s">
        <v>579</v>
      </c>
      <c r="C1001" s="12" t="s">
        <v>2387</v>
      </c>
      <c r="D1001" s="2" t="s">
        <v>2388</v>
      </c>
      <c r="E1001" s="14">
        <v>38</v>
      </c>
      <c r="F1001" s="15">
        <v>144</v>
      </c>
      <c r="G1001" s="16">
        <v>0.26388888888000001</v>
      </c>
      <c r="H1001" s="17">
        <v>6</v>
      </c>
      <c r="I1001" s="18">
        <v>51</v>
      </c>
      <c r="J1001" s="19">
        <v>0.11764705882</v>
      </c>
    </row>
    <row r="1002" spans="1:10" x14ac:dyDescent="0.2">
      <c r="A1002" s="12" t="s">
        <v>316</v>
      </c>
      <c r="B1002" s="2" t="s">
        <v>317</v>
      </c>
      <c r="C1002" s="12" t="s">
        <v>2389</v>
      </c>
      <c r="D1002" s="2" t="s">
        <v>2390</v>
      </c>
      <c r="E1002" s="14">
        <v>49</v>
      </c>
      <c r="F1002" s="15">
        <v>284</v>
      </c>
      <c r="G1002" s="16">
        <v>0.17253521125999999</v>
      </c>
      <c r="H1002" s="17">
        <v>1</v>
      </c>
      <c r="I1002" s="18">
        <v>58</v>
      </c>
      <c r="J1002" s="19">
        <v>1.7241379309999999E-2</v>
      </c>
    </row>
    <row r="1003" spans="1:10" x14ac:dyDescent="0.2">
      <c r="A1003" s="12" t="s">
        <v>316</v>
      </c>
      <c r="B1003" s="2" t="s">
        <v>317</v>
      </c>
      <c r="C1003" s="12" t="s">
        <v>2391</v>
      </c>
      <c r="D1003" s="2" t="s">
        <v>2392</v>
      </c>
      <c r="E1003" s="14">
        <v>69</v>
      </c>
      <c r="F1003" s="15">
        <v>298</v>
      </c>
      <c r="G1003" s="16">
        <v>0.23154362415999999</v>
      </c>
      <c r="H1003" s="17">
        <v>2</v>
      </c>
      <c r="I1003" s="18">
        <v>51</v>
      </c>
      <c r="J1003" s="19">
        <v>3.9215686270000001E-2</v>
      </c>
    </row>
    <row r="1004" spans="1:10" x14ac:dyDescent="0.2">
      <c r="A1004" s="12" t="s">
        <v>318</v>
      </c>
      <c r="B1004" s="2" t="s">
        <v>319</v>
      </c>
      <c r="C1004" s="12" t="s">
        <v>344</v>
      </c>
      <c r="D1004" s="2" t="s">
        <v>2393</v>
      </c>
      <c r="E1004" s="14">
        <v>7</v>
      </c>
      <c r="F1004" s="15">
        <v>58</v>
      </c>
      <c r="G1004" s="16">
        <v>0.12068965516999999</v>
      </c>
      <c r="H1004" s="17">
        <v>0</v>
      </c>
      <c r="I1004" s="18">
        <v>16</v>
      </c>
      <c r="J1004" s="19">
        <v>0</v>
      </c>
    </row>
    <row r="1005" spans="1:10" x14ac:dyDescent="0.2">
      <c r="A1005" s="12" t="s">
        <v>318</v>
      </c>
      <c r="B1005" s="2" t="s">
        <v>319</v>
      </c>
      <c r="C1005" s="12" t="s">
        <v>2394</v>
      </c>
      <c r="D1005" s="2" t="s">
        <v>2395</v>
      </c>
      <c r="E1005" s="14">
        <v>7</v>
      </c>
      <c r="F1005" s="15">
        <v>44</v>
      </c>
      <c r="G1005" s="16">
        <v>0.15909090909000001</v>
      </c>
      <c r="H1005" s="17">
        <v>1</v>
      </c>
      <c r="I1005" s="18">
        <v>17</v>
      </c>
      <c r="J1005" s="19">
        <v>5.8823529409999999E-2</v>
      </c>
    </row>
    <row r="1006" spans="1:10" x14ac:dyDescent="0.2">
      <c r="A1006" s="12" t="s">
        <v>320</v>
      </c>
      <c r="B1006" s="2" t="s">
        <v>3806</v>
      </c>
      <c r="C1006" s="12" t="s">
        <v>2396</v>
      </c>
      <c r="D1006" s="2" t="s">
        <v>2397</v>
      </c>
      <c r="E1006" s="14">
        <v>20</v>
      </c>
      <c r="F1006" s="15">
        <v>39</v>
      </c>
      <c r="G1006" s="16">
        <v>0.51282051281999996</v>
      </c>
      <c r="H1006" s="17" t="s">
        <v>635</v>
      </c>
      <c r="I1006" s="18">
        <v>8</v>
      </c>
      <c r="J1006" s="19" t="s">
        <v>635</v>
      </c>
    </row>
    <row r="1007" spans="1:10" x14ac:dyDescent="0.2">
      <c r="A1007" s="12" t="s">
        <v>320</v>
      </c>
      <c r="B1007" s="2" t="s">
        <v>3806</v>
      </c>
      <c r="C1007" s="12" t="s">
        <v>2398</v>
      </c>
      <c r="D1007" s="2" t="s">
        <v>2399</v>
      </c>
      <c r="E1007" s="14">
        <v>92</v>
      </c>
      <c r="F1007" s="15">
        <v>397</v>
      </c>
      <c r="G1007" s="16">
        <v>0.23173803526</v>
      </c>
      <c r="H1007" s="17">
        <v>2</v>
      </c>
      <c r="I1007" s="18">
        <v>106</v>
      </c>
      <c r="J1007" s="19">
        <v>1.8867924519999999E-2</v>
      </c>
    </row>
    <row r="1008" spans="1:10" x14ac:dyDescent="0.2">
      <c r="A1008" s="12" t="s">
        <v>320</v>
      </c>
      <c r="B1008" s="2" t="s">
        <v>3806</v>
      </c>
      <c r="C1008" s="12" t="s">
        <v>2400</v>
      </c>
      <c r="D1008" s="2" t="s">
        <v>2401</v>
      </c>
      <c r="E1008" s="14">
        <v>101</v>
      </c>
      <c r="F1008" s="15">
        <v>398</v>
      </c>
      <c r="G1008" s="16">
        <v>0.25376884422000001</v>
      </c>
      <c r="H1008" s="17">
        <v>13</v>
      </c>
      <c r="I1008" s="18">
        <v>152</v>
      </c>
      <c r="J1008" s="19">
        <v>8.5526315780000001E-2</v>
      </c>
    </row>
    <row r="1009" spans="1:10" x14ac:dyDescent="0.2">
      <c r="A1009" s="12" t="s">
        <v>320</v>
      </c>
      <c r="B1009" s="2" t="s">
        <v>3806</v>
      </c>
      <c r="C1009" s="12" t="s">
        <v>2402</v>
      </c>
      <c r="D1009" s="2" t="s">
        <v>2403</v>
      </c>
      <c r="E1009" s="14">
        <v>29</v>
      </c>
      <c r="F1009" s="15">
        <v>62</v>
      </c>
      <c r="G1009" s="16">
        <v>0.46774193547999998</v>
      </c>
      <c r="H1009" s="17">
        <v>4</v>
      </c>
      <c r="I1009" s="18">
        <v>31</v>
      </c>
      <c r="J1009" s="19">
        <v>0.12903225805999999</v>
      </c>
    </row>
    <row r="1010" spans="1:10" x14ac:dyDescent="0.2">
      <c r="A1010" s="12" t="s">
        <v>320</v>
      </c>
      <c r="B1010" s="2" t="s">
        <v>3806</v>
      </c>
      <c r="C1010" s="12" t="s">
        <v>2404</v>
      </c>
      <c r="D1010" s="2" t="s">
        <v>2405</v>
      </c>
      <c r="E1010" s="14">
        <v>17</v>
      </c>
      <c r="F1010" s="15">
        <v>39</v>
      </c>
      <c r="G1010" s="16">
        <v>0.43589743589000002</v>
      </c>
      <c r="H1010" s="17">
        <v>2</v>
      </c>
      <c r="I1010" s="18">
        <v>12</v>
      </c>
      <c r="J1010" s="19">
        <v>0.16666666665999999</v>
      </c>
    </row>
    <row r="1011" spans="1:10" x14ac:dyDescent="0.2">
      <c r="A1011" s="12" t="s">
        <v>320</v>
      </c>
      <c r="B1011" s="2" t="s">
        <v>3806</v>
      </c>
      <c r="C1011" s="12" t="s">
        <v>2406</v>
      </c>
      <c r="D1011" s="2" t="s">
        <v>3807</v>
      </c>
      <c r="E1011" s="14">
        <v>17</v>
      </c>
      <c r="F1011" s="15">
        <v>66</v>
      </c>
      <c r="G1011" s="16">
        <v>0.25757575757000001</v>
      </c>
      <c r="H1011" s="17">
        <v>2</v>
      </c>
      <c r="I1011" s="18">
        <v>26</v>
      </c>
      <c r="J1011" s="19">
        <v>7.692307692E-2</v>
      </c>
    </row>
    <row r="1012" spans="1:10" x14ac:dyDescent="0.2">
      <c r="A1012" s="12" t="s">
        <v>320</v>
      </c>
      <c r="B1012" s="2" t="s">
        <v>3806</v>
      </c>
      <c r="C1012" s="12" t="s">
        <v>2407</v>
      </c>
      <c r="D1012" s="2" t="s">
        <v>3808</v>
      </c>
      <c r="E1012" s="14">
        <v>32</v>
      </c>
      <c r="F1012" s="15">
        <v>111</v>
      </c>
      <c r="G1012" s="16">
        <v>0.28828828828000003</v>
      </c>
      <c r="H1012" s="17">
        <v>2</v>
      </c>
      <c r="I1012" s="18">
        <v>20</v>
      </c>
      <c r="J1012" s="19">
        <v>0.1</v>
      </c>
    </row>
    <row r="1013" spans="1:10" x14ac:dyDescent="0.2">
      <c r="A1013" s="12" t="s">
        <v>320</v>
      </c>
      <c r="B1013" s="2" t="s">
        <v>3806</v>
      </c>
      <c r="C1013" s="12" t="s">
        <v>2408</v>
      </c>
      <c r="D1013" s="2" t="s">
        <v>2409</v>
      </c>
      <c r="E1013" s="14">
        <v>18</v>
      </c>
      <c r="F1013" s="15">
        <v>69</v>
      </c>
      <c r="G1013" s="16">
        <v>0.26086956520999999</v>
      </c>
      <c r="H1013" s="17">
        <v>1</v>
      </c>
      <c r="I1013" s="18">
        <v>14</v>
      </c>
      <c r="J1013" s="19">
        <v>7.1428571420000003E-2</v>
      </c>
    </row>
    <row r="1014" spans="1:10" x14ac:dyDescent="0.2">
      <c r="A1014" s="12" t="s">
        <v>320</v>
      </c>
      <c r="B1014" s="2" t="s">
        <v>3806</v>
      </c>
      <c r="C1014" s="12" t="s">
        <v>2410</v>
      </c>
      <c r="D1014" s="2" t="s">
        <v>2411</v>
      </c>
      <c r="E1014" s="14">
        <v>12</v>
      </c>
      <c r="F1014" s="15">
        <v>56</v>
      </c>
      <c r="G1014" s="16">
        <v>0.21428571428000001</v>
      </c>
      <c r="H1014" s="17">
        <v>2</v>
      </c>
      <c r="I1014" s="18">
        <v>29</v>
      </c>
      <c r="J1014" s="19">
        <v>6.8965517239999996E-2</v>
      </c>
    </row>
    <row r="1015" spans="1:10" x14ac:dyDescent="0.2">
      <c r="A1015" s="12" t="s">
        <v>321</v>
      </c>
      <c r="B1015" s="2" t="s">
        <v>322</v>
      </c>
      <c r="C1015" s="12" t="s">
        <v>2412</v>
      </c>
      <c r="D1015" s="2" t="s">
        <v>2413</v>
      </c>
      <c r="E1015" s="14">
        <v>204</v>
      </c>
      <c r="F1015" s="15">
        <v>509</v>
      </c>
      <c r="G1015" s="16">
        <v>0.40078585460999999</v>
      </c>
      <c r="H1015" s="17">
        <v>6</v>
      </c>
      <c r="I1015" s="18">
        <v>97</v>
      </c>
      <c r="J1015" s="19">
        <v>6.1855670100000003E-2</v>
      </c>
    </row>
    <row r="1016" spans="1:10" x14ac:dyDescent="0.2">
      <c r="A1016" s="12" t="s">
        <v>321</v>
      </c>
      <c r="B1016" s="2" t="s">
        <v>322</v>
      </c>
      <c r="C1016" s="12" t="s">
        <v>530</v>
      </c>
      <c r="D1016" s="2" t="s">
        <v>2414</v>
      </c>
      <c r="E1016" s="14">
        <v>69</v>
      </c>
      <c r="F1016" s="15">
        <v>196</v>
      </c>
      <c r="G1016" s="16">
        <v>0.35204081632000001</v>
      </c>
      <c r="H1016" s="17">
        <v>5</v>
      </c>
      <c r="I1016" s="18">
        <v>57</v>
      </c>
      <c r="J1016" s="19">
        <v>8.7719298239999993E-2</v>
      </c>
    </row>
    <row r="1017" spans="1:10" x14ac:dyDescent="0.2">
      <c r="A1017" s="12" t="s">
        <v>321</v>
      </c>
      <c r="B1017" s="2" t="s">
        <v>322</v>
      </c>
      <c r="C1017" s="12" t="s">
        <v>2415</v>
      </c>
      <c r="D1017" s="2" t="s">
        <v>2416</v>
      </c>
      <c r="E1017" s="14">
        <v>49</v>
      </c>
      <c r="F1017" s="15">
        <v>114</v>
      </c>
      <c r="G1017" s="16">
        <v>0.42982456140000003</v>
      </c>
      <c r="H1017" s="17">
        <v>6</v>
      </c>
      <c r="I1017" s="18">
        <v>37</v>
      </c>
      <c r="J1017" s="19">
        <v>0.16216216216000001</v>
      </c>
    </row>
    <row r="1018" spans="1:10" x14ac:dyDescent="0.2">
      <c r="A1018" s="12" t="s">
        <v>321</v>
      </c>
      <c r="B1018" s="2" t="s">
        <v>322</v>
      </c>
      <c r="C1018" s="12" t="s">
        <v>2417</v>
      </c>
      <c r="D1018" s="2" t="s">
        <v>2418</v>
      </c>
      <c r="E1018" s="14">
        <v>147</v>
      </c>
      <c r="F1018" s="15">
        <v>314</v>
      </c>
      <c r="G1018" s="16">
        <v>0.46815286624000002</v>
      </c>
      <c r="H1018" s="17">
        <v>15</v>
      </c>
      <c r="I1018" s="18">
        <v>54</v>
      </c>
      <c r="J1018" s="19">
        <v>0.27777777777000001</v>
      </c>
    </row>
    <row r="1019" spans="1:10" x14ac:dyDescent="0.2">
      <c r="A1019" s="12" t="s">
        <v>321</v>
      </c>
      <c r="B1019" s="2" t="s">
        <v>322</v>
      </c>
      <c r="C1019" s="12" t="s">
        <v>2419</v>
      </c>
      <c r="D1019" s="2" t="s">
        <v>1733</v>
      </c>
      <c r="E1019" s="14">
        <v>99</v>
      </c>
      <c r="F1019" s="15">
        <v>216</v>
      </c>
      <c r="G1019" s="16">
        <v>0.45833333332999998</v>
      </c>
      <c r="H1019" s="17">
        <v>4</v>
      </c>
      <c r="I1019" s="18">
        <v>55</v>
      </c>
      <c r="J1019" s="19">
        <v>7.272727272E-2</v>
      </c>
    </row>
    <row r="1020" spans="1:10" x14ac:dyDescent="0.2">
      <c r="A1020" s="12" t="s">
        <v>321</v>
      </c>
      <c r="B1020" s="2" t="s">
        <v>322</v>
      </c>
      <c r="C1020" s="12" t="s">
        <v>2420</v>
      </c>
      <c r="D1020" s="2" t="s">
        <v>2421</v>
      </c>
      <c r="E1020" s="14">
        <v>75</v>
      </c>
      <c r="F1020" s="15">
        <v>194</v>
      </c>
      <c r="G1020" s="16">
        <v>0.38659793813999999</v>
      </c>
      <c r="H1020" s="17">
        <v>2</v>
      </c>
      <c r="I1020" s="18">
        <v>18</v>
      </c>
      <c r="J1020" s="19">
        <v>0.11111111110999999</v>
      </c>
    </row>
    <row r="1021" spans="1:10" x14ac:dyDescent="0.2">
      <c r="A1021" s="12" t="s">
        <v>323</v>
      </c>
      <c r="B1021" s="2" t="s">
        <v>324</v>
      </c>
      <c r="C1021" s="12" t="s">
        <v>2422</v>
      </c>
      <c r="D1021" s="2" t="s">
        <v>2423</v>
      </c>
      <c r="E1021" s="14">
        <v>18</v>
      </c>
      <c r="F1021" s="15">
        <v>46</v>
      </c>
      <c r="G1021" s="16">
        <v>0.39130434782000001</v>
      </c>
      <c r="H1021" s="17">
        <v>2</v>
      </c>
      <c r="I1021" s="18">
        <v>18</v>
      </c>
      <c r="J1021" s="19">
        <v>0.11111111110999999</v>
      </c>
    </row>
    <row r="1022" spans="1:10" x14ac:dyDescent="0.2">
      <c r="A1022" s="12" t="s">
        <v>323</v>
      </c>
      <c r="B1022" s="2" t="s">
        <v>324</v>
      </c>
      <c r="C1022" s="12" t="s">
        <v>2424</v>
      </c>
      <c r="D1022" s="2" t="s">
        <v>2425</v>
      </c>
      <c r="E1022" s="14">
        <v>22</v>
      </c>
      <c r="F1022" s="15">
        <v>76</v>
      </c>
      <c r="G1022" s="16">
        <v>0.28947368421000003</v>
      </c>
      <c r="H1022" s="17">
        <v>2</v>
      </c>
      <c r="I1022" s="18">
        <v>22</v>
      </c>
      <c r="J1022" s="19">
        <v>9.0909090900000003E-2</v>
      </c>
    </row>
    <row r="1023" spans="1:10" x14ac:dyDescent="0.2">
      <c r="A1023" s="12" t="s">
        <v>323</v>
      </c>
      <c r="B1023" s="2" t="s">
        <v>324</v>
      </c>
      <c r="C1023" s="12" t="s">
        <v>2426</v>
      </c>
      <c r="D1023" s="2" t="s">
        <v>822</v>
      </c>
      <c r="E1023" s="14">
        <v>21</v>
      </c>
      <c r="F1023" s="15">
        <v>95</v>
      </c>
      <c r="G1023" s="16">
        <v>0.22105263156999999</v>
      </c>
      <c r="H1023" s="17">
        <v>1</v>
      </c>
      <c r="I1023" s="18">
        <v>32</v>
      </c>
      <c r="J1023" s="19">
        <v>3.125E-2</v>
      </c>
    </row>
    <row r="1024" spans="1:10" x14ac:dyDescent="0.2">
      <c r="A1024" s="12" t="s">
        <v>323</v>
      </c>
      <c r="B1024" s="2" t="s">
        <v>324</v>
      </c>
      <c r="C1024" s="12" t="s">
        <v>2427</v>
      </c>
      <c r="D1024" s="2" t="s">
        <v>2428</v>
      </c>
      <c r="E1024" s="14">
        <v>18</v>
      </c>
      <c r="F1024" s="15">
        <v>108</v>
      </c>
      <c r="G1024" s="16">
        <v>0.16666666665999999</v>
      </c>
      <c r="H1024" s="17">
        <v>1</v>
      </c>
      <c r="I1024" s="18">
        <v>42</v>
      </c>
      <c r="J1024" s="19">
        <v>2.3809523799999999E-2</v>
      </c>
    </row>
    <row r="1025" spans="1:10" x14ac:dyDescent="0.2">
      <c r="A1025" s="12" t="s">
        <v>325</v>
      </c>
      <c r="B1025" s="2" t="s">
        <v>326</v>
      </c>
      <c r="C1025" s="12" t="s">
        <v>2429</v>
      </c>
      <c r="D1025" s="2" t="s">
        <v>2430</v>
      </c>
      <c r="E1025" s="14">
        <v>57</v>
      </c>
      <c r="F1025" s="15">
        <v>148</v>
      </c>
      <c r="G1025" s="16">
        <v>0.38513513512999997</v>
      </c>
      <c r="H1025" s="17">
        <v>3</v>
      </c>
      <c r="I1025" s="18">
        <v>42</v>
      </c>
      <c r="J1025" s="19">
        <v>7.1428571420000003E-2</v>
      </c>
    </row>
    <row r="1026" spans="1:10" x14ac:dyDescent="0.2">
      <c r="A1026" s="12" t="s">
        <v>325</v>
      </c>
      <c r="B1026" s="2" t="s">
        <v>326</v>
      </c>
      <c r="C1026" s="12" t="s">
        <v>2431</v>
      </c>
      <c r="D1026" s="2" t="s">
        <v>2432</v>
      </c>
      <c r="E1026" s="14">
        <v>44</v>
      </c>
      <c r="F1026" s="15">
        <v>132</v>
      </c>
      <c r="G1026" s="16">
        <v>0.33333333332999998</v>
      </c>
      <c r="H1026" s="17">
        <v>2</v>
      </c>
      <c r="I1026" s="18">
        <v>34</v>
      </c>
      <c r="J1026" s="19">
        <v>5.8823529409999999E-2</v>
      </c>
    </row>
    <row r="1027" spans="1:10" x14ac:dyDescent="0.2">
      <c r="A1027" s="12" t="s">
        <v>327</v>
      </c>
      <c r="B1027" s="2" t="s">
        <v>328</v>
      </c>
      <c r="C1027" s="12" t="s">
        <v>2433</v>
      </c>
      <c r="D1027" s="2" t="s">
        <v>2434</v>
      </c>
      <c r="E1027" s="14">
        <v>55</v>
      </c>
      <c r="F1027" s="15">
        <v>260</v>
      </c>
      <c r="G1027" s="16">
        <v>0.21153846153</v>
      </c>
      <c r="H1027" s="17">
        <v>1</v>
      </c>
      <c r="I1027" s="18">
        <v>77</v>
      </c>
      <c r="J1027" s="19">
        <v>1.298701298E-2</v>
      </c>
    </row>
    <row r="1028" spans="1:10" x14ac:dyDescent="0.2">
      <c r="A1028" s="12" t="s">
        <v>327</v>
      </c>
      <c r="B1028" s="2" t="s">
        <v>328</v>
      </c>
      <c r="C1028" s="12" t="s">
        <v>2435</v>
      </c>
      <c r="D1028" s="2" t="s">
        <v>2436</v>
      </c>
      <c r="E1028" s="14">
        <v>43</v>
      </c>
      <c r="F1028" s="15">
        <v>117</v>
      </c>
      <c r="G1028" s="16">
        <v>0.36752136751999998</v>
      </c>
      <c r="H1028" s="17">
        <v>1</v>
      </c>
      <c r="I1028" s="18">
        <v>44</v>
      </c>
      <c r="J1028" s="19">
        <v>2.272727272E-2</v>
      </c>
    </row>
    <row r="1029" spans="1:10" x14ac:dyDescent="0.2">
      <c r="A1029" s="12" t="s">
        <v>329</v>
      </c>
      <c r="B1029" s="2" t="s">
        <v>580</v>
      </c>
      <c r="C1029" s="12" t="s">
        <v>2437</v>
      </c>
      <c r="D1029" s="2" t="s">
        <v>2438</v>
      </c>
      <c r="E1029" s="14">
        <v>53</v>
      </c>
      <c r="F1029" s="15">
        <v>140</v>
      </c>
      <c r="G1029" s="16">
        <v>0.37857142856999998</v>
      </c>
      <c r="H1029" s="17">
        <v>1</v>
      </c>
      <c r="I1029" s="18">
        <v>42</v>
      </c>
      <c r="J1029" s="19">
        <v>2.3809523799999999E-2</v>
      </c>
    </row>
    <row r="1030" spans="1:10" x14ac:dyDescent="0.2">
      <c r="A1030" s="12" t="s">
        <v>329</v>
      </c>
      <c r="B1030" s="2" t="s">
        <v>580</v>
      </c>
      <c r="C1030" s="12" t="s">
        <v>2439</v>
      </c>
      <c r="D1030" s="2" t="s">
        <v>2440</v>
      </c>
      <c r="E1030" s="14">
        <v>158</v>
      </c>
      <c r="F1030" s="15">
        <v>571</v>
      </c>
      <c r="G1030" s="16">
        <v>0.27670753063999998</v>
      </c>
      <c r="H1030" s="17">
        <v>4</v>
      </c>
      <c r="I1030" s="18">
        <v>150</v>
      </c>
      <c r="J1030" s="19">
        <v>2.6666666660000001E-2</v>
      </c>
    </row>
    <row r="1031" spans="1:10" x14ac:dyDescent="0.2">
      <c r="A1031" s="12" t="s">
        <v>329</v>
      </c>
      <c r="B1031" s="2" t="s">
        <v>580</v>
      </c>
      <c r="C1031" s="12" t="s">
        <v>2441</v>
      </c>
      <c r="D1031" s="2" t="s">
        <v>2442</v>
      </c>
      <c r="E1031" s="14">
        <v>17</v>
      </c>
      <c r="F1031" s="15">
        <v>76</v>
      </c>
      <c r="G1031" s="16">
        <v>0.22368421052000001</v>
      </c>
      <c r="H1031" s="17">
        <v>0</v>
      </c>
      <c r="I1031" s="18">
        <v>23</v>
      </c>
      <c r="J1031" s="19">
        <v>0</v>
      </c>
    </row>
    <row r="1032" spans="1:10" x14ac:dyDescent="0.2">
      <c r="A1032" s="12" t="s">
        <v>329</v>
      </c>
      <c r="B1032" s="2" t="s">
        <v>580</v>
      </c>
      <c r="C1032" s="12" t="s">
        <v>2443</v>
      </c>
      <c r="D1032" s="2" t="s">
        <v>883</v>
      </c>
      <c r="E1032" s="14">
        <v>37</v>
      </c>
      <c r="F1032" s="15">
        <v>125</v>
      </c>
      <c r="G1032" s="16">
        <v>0.29599999999999999</v>
      </c>
      <c r="H1032" s="17">
        <v>2</v>
      </c>
      <c r="I1032" s="18">
        <v>33</v>
      </c>
      <c r="J1032" s="19">
        <v>6.0606060599999997E-2</v>
      </c>
    </row>
    <row r="1033" spans="1:10" x14ac:dyDescent="0.2">
      <c r="A1033" s="12" t="s">
        <v>329</v>
      </c>
      <c r="B1033" s="2" t="s">
        <v>580</v>
      </c>
      <c r="C1033" s="12" t="s">
        <v>2444</v>
      </c>
      <c r="D1033" s="2" t="s">
        <v>2445</v>
      </c>
      <c r="E1033" s="14">
        <v>23</v>
      </c>
      <c r="F1033" s="15">
        <v>97</v>
      </c>
      <c r="G1033" s="16">
        <v>0.23711340206000001</v>
      </c>
      <c r="H1033" s="17">
        <v>2</v>
      </c>
      <c r="I1033" s="18">
        <v>40</v>
      </c>
      <c r="J1033" s="19">
        <v>0.05</v>
      </c>
    </row>
    <row r="1034" spans="1:10" x14ac:dyDescent="0.2">
      <c r="A1034" s="12" t="s">
        <v>329</v>
      </c>
      <c r="B1034" s="2" t="s">
        <v>580</v>
      </c>
      <c r="C1034" s="12" t="s">
        <v>2446</v>
      </c>
      <c r="D1034" s="2" t="s">
        <v>2447</v>
      </c>
      <c r="E1034" s="14">
        <v>53</v>
      </c>
      <c r="F1034" s="15">
        <v>114</v>
      </c>
      <c r="G1034" s="16">
        <v>0.46491228070000001</v>
      </c>
      <c r="H1034" s="17">
        <v>2</v>
      </c>
      <c r="I1034" s="18">
        <v>30</v>
      </c>
      <c r="J1034" s="19">
        <v>6.6666666659999999E-2</v>
      </c>
    </row>
    <row r="1035" spans="1:10" x14ac:dyDescent="0.2">
      <c r="A1035" s="12" t="s">
        <v>330</v>
      </c>
      <c r="B1035" s="2" t="s">
        <v>331</v>
      </c>
      <c r="C1035" s="12" t="s">
        <v>2448</v>
      </c>
      <c r="D1035" s="2" t="s">
        <v>2449</v>
      </c>
      <c r="E1035" s="14">
        <v>154</v>
      </c>
      <c r="F1035" s="15">
        <v>547</v>
      </c>
      <c r="G1035" s="16">
        <v>0.28153564899</v>
      </c>
      <c r="H1035" s="17">
        <v>8</v>
      </c>
      <c r="I1035" s="18">
        <v>105</v>
      </c>
      <c r="J1035" s="19">
        <v>7.6190476189999995E-2</v>
      </c>
    </row>
    <row r="1036" spans="1:10" x14ac:dyDescent="0.2">
      <c r="A1036" s="12" t="s">
        <v>330</v>
      </c>
      <c r="B1036" s="2" t="s">
        <v>331</v>
      </c>
      <c r="C1036" s="12" t="s">
        <v>355</v>
      </c>
      <c r="D1036" s="2" t="s">
        <v>2450</v>
      </c>
      <c r="E1036" s="14">
        <v>73</v>
      </c>
      <c r="F1036" s="15">
        <v>230</v>
      </c>
      <c r="G1036" s="16">
        <v>0.31739130434000001</v>
      </c>
      <c r="H1036" s="17">
        <v>4</v>
      </c>
      <c r="I1036" s="18">
        <v>49</v>
      </c>
      <c r="J1036" s="19">
        <v>8.1632653060000004E-2</v>
      </c>
    </row>
    <row r="1037" spans="1:10" x14ac:dyDescent="0.2">
      <c r="A1037" s="12" t="s">
        <v>332</v>
      </c>
      <c r="B1037" s="2" t="s">
        <v>333</v>
      </c>
      <c r="C1037" s="12" t="s">
        <v>2451</v>
      </c>
      <c r="D1037" s="2" t="s">
        <v>2452</v>
      </c>
      <c r="E1037" s="14">
        <v>52</v>
      </c>
      <c r="F1037" s="15">
        <v>108</v>
      </c>
      <c r="G1037" s="16">
        <v>0.48148148147999997</v>
      </c>
      <c r="H1037" s="17">
        <v>4</v>
      </c>
      <c r="I1037" s="18">
        <v>44</v>
      </c>
      <c r="J1037" s="19">
        <v>9.0909090900000003E-2</v>
      </c>
    </row>
    <row r="1038" spans="1:10" x14ac:dyDescent="0.2">
      <c r="A1038" s="12" t="s">
        <v>332</v>
      </c>
      <c r="B1038" s="2" t="s">
        <v>333</v>
      </c>
      <c r="C1038" s="12" t="s">
        <v>2453</v>
      </c>
      <c r="D1038" s="2" t="s">
        <v>2454</v>
      </c>
      <c r="E1038" s="14">
        <v>23</v>
      </c>
      <c r="F1038" s="15">
        <v>128</v>
      </c>
      <c r="G1038" s="16">
        <v>0.1796875</v>
      </c>
      <c r="H1038" s="17">
        <v>1</v>
      </c>
      <c r="I1038" s="18">
        <v>36</v>
      </c>
      <c r="J1038" s="19">
        <v>2.7777777770000001E-2</v>
      </c>
    </row>
    <row r="1039" spans="1:10" x14ac:dyDescent="0.2">
      <c r="A1039" s="12" t="s">
        <v>334</v>
      </c>
      <c r="B1039" s="2" t="s">
        <v>335</v>
      </c>
      <c r="C1039" s="12" t="s">
        <v>2455</v>
      </c>
      <c r="D1039" s="2" t="s">
        <v>2456</v>
      </c>
      <c r="E1039" s="14">
        <v>12</v>
      </c>
      <c r="F1039" s="15">
        <v>87</v>
      </c>
      <c r="G1039" s="16">
        <v>0.13793103447999999</v>
      </c>
      <c r="H1039" s="17">
        <v>0</v>
      </c>
      <c r="I1039" s="18">
        <v>36</v>
      </c>
      <c r="J1039" s="19">
        <v>0</v>
      </c>
    </row>
    <row r="1040" spans="1:10" x14ac:dyDescent="0.2">
      <c r="A1040" s="12" t="s">
        <v>334</v>
      </c>
      <c r="B1040" s="2" t="s">
        <v>335</v>
      </c>
      <c r="C1040" s="12" t="s">
        <v>2457</v>
      </c>
      <c r="D1040" s="2" t="s">
        <v>2458</v>
      </c>
      <c r="E1040" s="14">
        <v>57</v>
      </c>
      <c r="F1040" s="15">
        <v>195</v>
      </c>
      <c r="G1040" s="16">
        <v>0.29230769229999998</v>
      </c>
      <c r="H1040" s="17">
        <v>1</v>
      </c>
      <c r="I1040" s="18">
        <v>69</v>
      </c>
      <c r="J1040" s="19">
        <v>1.449275362E-2</v>
      </c>
    </row>
    <row r="1041" spans="1:10" x14ac:dyDescent="0.2">
      <c r="A1041" s="12" t="s">
        <v>336</v>
      </c>
      <c r="B1041" s="2" t="s">
        <v>337</v>
      </c>
      <c r="C1041" s="12" t="s">
        <v>2459</v>
      </c>
      <c r="D1041" s="2" t="s">
        <v>2460</v>
      </c>
      <c r="E1041" s="14">
        <v>30</v>
      </c>
      <c r="F1041" s="15">
        <v>135</v>
      </c>
      <c r="G1041" s="16">
        <v>0.22222222221999999</v>
      </c>
      <c r="H1041" s="17">
        <v>2</v>
      </c>
      <c r="I1041" s="18">
        <v>38</v>
      </c>
      <c r="J1041" s="19">
        <v>5.263157894E-2</v>
      </c>
    </row>
    <row r="1042" spans="1:10" x14ac:dyDescent="0.2">
      <c r="A1042" s="12" t="s">
        <v>336</v>
      </c>
      <c r="B1042" s="2" t="s">
        <v>337</v>
      </c>
      <c r="C1042" s="12" t="s">
        <v>2461</v>
      </c>
      <c r="D1042" s="2" t="s">
        <v>2462</v>
      </c>
      <c r="E1042" s="14">
        <v>87</v>
      </c>
      <c r="F1042" s="15">
        <v>269</v>
      </c>
      <c r="G1042" s="16">
        <v>0.32342007433999997</v>
      </c>
      <c r="H1042" s="17">
        <v>11</v>
      </c>
      <c r="I1042" s="18">
        <v>86</v>
      </c>
      <c r="J1042" s="19">
        <v>0.12790697674000001</v>
      </c>
    </row>
    <row r="1043" spans="1:10" x14ac:dyDescent="0.2">
      <c r="A1043" s="12" t="s">
        <v>338</v>
      </c>
      <c r="B1043" s="2" t="s">
        <v>339</v>
      </c>
      <c r="C1043" s="12" t="s">
        <v>2463</v>
      </c>
      <c r="D1043" s="2" t="s">
        <v>2464</v>
      </c>
      <c r="E1043" s="14">
        <v>25</v>
      </c>
      <c r="F1043" s="15">
        <v>149</v>
      </c>
      <c r="G1043" s="16">
        <v>0.16778523489</v>
      </c>
      <c r="H1043" s="17">
        <v>2</v>
      </c>
      <c r="I1043" s="18">
        <v>55</v>
      </c>
      <c r="J1043" s="19">
        <v>3.636363636E-2</v>
      </c>
    </row>
    <row r="1044" spans="1:10" x14ac:dyDescent="0.2">
      <c r="A1044" s="12" t="s">
        <v>338</v>
      </c>
      <c r="B1044" s="2" t="s">
        <v>339</v>
      </c>
      <c r="C1044" s="12" t="s">
        <v>2465</v>
      </c>
      <c r="D1044" s="2" t="s">
        <v>2466</v>
      </c>
      <c r="E1044" s="14">
        <v>55</v>
      </c>
      <c r="F1044" s="15">
        <v>117</v>
      </c>
      <c r="G1044" s="16">
        <v>0.47008547008000001</v>
      </c>
      <c r="H1044" s="17">
        <v>5</v>
      </c>
      <c r="I1044" s="18">
        <v>43</v>
      </c>
      <c r="J1044" s="19">
        <v>0.11627906976000001</v>
      </c>
    </row>
    <row r="1045" spans="1:10" x14ac:dyDescent="0.2">
      <c r="A1045" s="12" t="s">
        <v>340</v>
      </c>
      <c r="B1045" s="2" t="s">
        <v>341</v>
      </c>
      <c r="C1045" s="12" t="s">
        <v>2467</v>
      </c>
      <c r="D1045" s="2" t="s">
        <v>2468</v>
      </c>
      <c r="E1045" s="14">
        <v>66</v>
      </c>
      <c r="F1045" s="15">
        <v>242</v>
      </c>
      <c r="G1045" s="16">
        <v>0.27272727272000002</v>
      </c>
      <c r="H1045" s="17">
        <v>1</v>
      </c>
      <c r="I1045" s="18">
        <v>57</v>
      </c>
      <c r="J1045" s="19">
        <v>1.7543859639999999E-2</v>
      </c>
    </row>
    <row r="1046" spans="1:10" x14ac:dyDescent="0.2">
      <c r="A1046" s="12" t="s">
        <v>340</v>
      </c>
      <c r="B1046" s="2" t="s">
        <v>341</v>
      </c>
      <c r="C1046" s="12" t="s">
        <v>2469</v>
      </c>
      <c r="D1046" s="2" t="s">
        <v>2470</v>
      </c>
      <c r="E1046" s="14">
        <v>17</v>
      </c>
      <c r="F1046" s="15">
        <v>50</v>
      </c>
      <c r="G1046" s="16">
        <v>0.34</v>
      </c>
      <c r="H1046" s="17">
        <v>2</v>
      </c>
      <c r="I1046" s="18">
        <v>21</v>
      </c>
      <c r="J1046" s="19">
        <v>9.523809523E-2</v>
      </c>
    </row>
    <row r="1047" spans="1:10" x14ac:dyDescent="0.2">
      <c r="A1047" s="12" t="s">
        <v>340</v>
      </c>
      <c r="B1047" s="2" t="s">
        <v>341</v>
      </c>
      <c r="C1047" s="12" t="s">
        <v>2471</v>
      </c>
      <c r="D1047" s="2" t="s">
        <v>2472</v>
      </c>
      <c r="E1047" s="14">
        <v>18</v>
      </c>
      <c r="F1047" s="15">
        <v>52</v>
      </c>
      <c r="G1047" s="16">
        <v>0.34615384615</v>
      </c>
      <c r="H1047" s="17">
        <v>2</v>
      </c>
      <c r="I1047" s="18">
        <v>11</v>
      </c>
      <c r="J1047" s="19">
        <v>0.18181818181000001</v>
      </c>
    </row>
    <row r="1048" spans="1:10" x14ac:dyDescent="0.2">
      <c r="A1048" s="12" t="s">
        <v>340</v>
      </c>
      <c r="B1048" s="2" t="s">
        <v>341</v>
      </c>
      <c r="C1048" s="12" t="s">
        <v>2473</v>
      </c>
      <c r="D1048" s="2" t="s">
        <v>2474</v>
      </c>
      <c r="E1048" s="14">
        <v>85</v>
      </c>
      <c r="F1048" s="15">
        <v>215</v>
      </c>
      <c r="G1048" s="16">
        <v>0.39534883720000003</v>
      </c>
      <c r="H1048" s="17">
        <v>5</v>
      </c>
      <c r="I1048" s="18">
        <v>67</v>
      </c>
      <c r="J1048" s="19">
        <v>7.462686567E-2</v>
      </c>
    </row>
    <row r="1049" spans="1:10" x14ac:dyDescent="0.2">
      <c r="A1049" s="12" t="s">
        <v>340</v>
      </c>
      <c r="B1049" s="2" t="s">
        <v>341</v>
      </c>
      <c r="C1049" s="12" t="s">
        <v>2475</v>
      </c>
      <c r="D1049" s="2" t="s">
        <v>2476</v>
      </c>
      <c r="E1049" s="14">
        <v>78</v>
      </c>
      <c r="F1049" s="15">
        <v>165</v>
      </c>
      <c r="G1049" s="16">
        <v>0.47272727271999998</v>
      </c>
      <c r="H1049" s="17">
        <v>8</v>
      </c>
      <c r="I1049" s="18">
        <v>38</v>
      </c>
      <c r="J1049" s="19">
        <v>0.21052631578</v>
      </c>
    </row>
    <row r="1050" spans="1:10" x14ac:dyDescent="0.2">
      <c r="A1050" s="12" t="s">
        <v>342</v>
      </c>
      <c r="B1050" s="2" t="s">
        <v>343</v>
      </c>
      <c r="C1050" s="12" t="s">
        <v>2477</v>
      </c>
      <c r="D1050" s="2" t="s">
        <v>2478</v>
      </c>
      <c r="E1050" s="14">
        <v>32</v>
      </c>
      <c r="F1050" s="15">
        <v>142</v>
      </c>
      <c r="G1050" s="16">
        <v>0.22535211266999999</v>
      </c>
      <c r="H1050" s="17">
        <v>1</v>
      </c>
      <c r="I1050" s="18">
        <v>29</v>
      </c>
      <c r="J1050" s="19">
        <v>3.4482758619999998E-2</v>
      </c>
    </row>
    <row r="1051" spans="1:10" x14ac:dyDescent="0.2">
      <c r="A1051" s="12" t="s">
        <v>342</v>
      </c>
      <c r="B1051" s="2" t="s">
        <v>343</v>
      </c>
      <c r="C1051" s="12" t="s">
        <v>2479</v>
      </c>
      <c r="D1051" s="2" t="s">
        <v>2480</v>
      </c>
      <c r="E1051" s="14">
        <v>35</v>
      </c>
      <c r="F1051" s="15">
        <v>110</v>
      </c>
      <c r="G1051" s="16">
        <v>0.31818181818000002</v>
      </c>
      <c r="H1051" s="17">
        <v>1</v>
      </c>
      <c r="I1051" s="18">
        <v>32</v>
      </c>
      <c r="J1051" s="19">
        <v>3.125E-2</v>
      </c>
    </row>
    <row r="1052" spans="1:10" x14ac:dyDescent="0.2">
      <c r="A1052" s="12" t="s">
        <v>342</v>
      </c>
      <c r="B1052" s="2" t="s">
        <v>343</v>
      </c>
      <c r="C1052" s="12" t="s">
        <v>2481</v>
      </c>
      <c r="D1052" s="2" t="s">
        <v>2482</v>
      </c>
      <c r="E1052" s="14">
        <v>14</v>
      </c>
      <c r="F1052" s="15">
        <v>69</v>
      </c>
      <c r="G1052" s="16">
        <v>0.20289855071999999</v>
      </c>
      <c r="H1052" s="17">
        <v>2</v>
      </c>
      <c r="I1052" s="18">
        <v>45</v>
      </c>
      <c r="J1052" s="19">
        <v>4.4444444440000001E-2</v>
      </c>
    </row>
    <row r="1053" spans="1:10" x14ac:dyDescent="0.2">
      <c r="A1053" s="12" t="s">
        <v>344</v>
      </c>
      <c r="B1053" s="2" t="s">
        <v>345</v>
      </c>
      <c r="C1053" s="12" t="s">
        <v>370</v>
      </c>
      <c r="D1053" s="2" t="s">
        <v>2483</v>
      </c>
      <c r="E1053" s="14">
        <v>144</v>
      </c>
      <c r="F1053" s="15">
        <v>286</v>
      </c>
      <c r="G1053" s="16">
        <v>0.50349650348999997</v>
      </c>
      <c r="H1053" s="17">
        <v>10</v>
      </c>
      <c r="I1053" s="18">
        <v>96</v>
      </c>
      <c r="J1053" s="19">
        <v>0.10416666666</v>
      </c>
    </row>
    <row r="1054" spans="1:10" x14ac:dyDescent="0.2">
      <c r="A1054" s="12" t="s">
        <v>344</v>
      </c>
      <c r="B1054" s="2" t="s">
        <v>345</v>
      </c>
      <c r="C1054" s="12" t="s">
        <v>2484</v>
      </c>
      <c r="D1054" s="2" t="s">
        <v>2485</v>
      </c>
      <c r="E1054" s="14">
        <v>52</v>
      </c>
      <c r="F1054" s="15">
        <v>129</v>
      </c>
      <c r="G1054" s="16">
        <v>0.40310077518999998</v>
      </c>
      <c r="H1054" s="17">
        <v>0</v>
      </c>
      <c r="I1054" s="18">
        <v>35</v>
      </c>
      <c r="J1054" s="19">
        <v>0</v>
      </c>
    </row>
    <row r="1055" spans="1:10" x14ac:dyDescent="0.2">
      <c r="A1055" s="12" t="s">
        <v>346</v>
      </c>
      <c r="B1055" s="2" t="s">
        <v>347</v>
      </c>
      <c r="C1055" s="12" t="s">
        <v>2486</v>
      </c>
      <c r="D1055" s="2" t="s">
        <v>2487</v>
      </c>
      <c r="E1055" s="14">
        <v>4</v>
      </c>
      <c r="F1055" s="15">
        <v>47</v>
      </c>
      <c r="G1055" s="16">
        <v>8.5106382970000005E-2</v>
      </c>
      <c r="H1055" s="17">
        <v>0</v>
      </c>
      <c r="I1055" s="18">
        <v>26</v>
      </c>
      <c r="J1055" s="19">
        <v>0</v>
      </c>
    </row>
    <row r="1056" spans="1:10" x14ac:dyDescent="0.2">
      <c r="A1056" s="12" t="s">
        <v>348</v>
      </c>
      <c r="B1056" s="2" t="s">
        <v>349</v>
      </c>
      <c r="C1056" s="12" t="s">
        <v>2488</v>
      </c>
      <c r="D1056" s="2" t="s">
        <v>2489</v>
      </c>
      <c r="E1056" s="14">
        <v>59</v>
      </c>
      <c r="F1056" s="15">
        <v>158</v>
      </c>
      <c r="G1056" s="16">
        <v>0.37341772151000002</v>
      </c>
      <c r="H1056" s="17">
        <v>6</v>
      </c>
      <c r="I1056" s="18">
        <v>52</v>
      </c>
      <c r="J1056" s="19">
        <v>0.11538461538</v>
      </c>
    </row>
    <row r="1057" spans="1:10" x14ac:dyDescent="0.2">
      <c r="A1057" s="12" t="s">
        <v>348</v>
      </c>
      <c r="B1057" s="2" t="s">
        <v>349</v>
      </c>
      <c r="C1057" s="12" t="s">
        <v>2490</v>
      </c>
      <c r="D1057" s="2" t="s">
        <v>2491</v>
      </c>
      <c r="E1057" s="14">
        <v>88</v>
      </c>
      <c r="F1057" s="15">
        <v>286</v>
      </c>
      <c r="G1057" s="16">
        <v>0.30769230769</v>
      </c>
      <c r="H1057" s="17">
        <v>7</v>
      </c>
      <c r="I1057" s="18">
        <v>119</v>
      </c>
      <c r="J1057" s="19">
        <v>5.8823529409999999E-2</v>
      </c>
    </row>
    <row r="1058" spans="1:10" x14ac:dyDescent="0.2">
      <c r="A1058" s="12" t="s">
        <v>530</v>
      </c>
      <c r="B1058" s="2" t="s">
        <v>531</v>
      </c>
      <c r="C1058" s="12" t="s">
        <v>2492</v>
      </c>
      <c r="D1058" s="2" t="s">
        <v>2493</v>
      </c>
      <c r="E1058" s="14">
        <v>49</v>
      </c>
      <c r="F1058" s="15">
        <v>120</v>
      </c>
      <c r="G1058" s="16">
        <v>0.40833333332999999</v>
      </c>
      <c r="H1058" s="17">
        <v>3</v>
      </c>
      <c r="I1058" s="18">
        <v>38</v>
      </c>
      <c r="J1058" s="19">
        <v>7.8947368419999997E-2</v>
      </c>
    </row>
    <row r="1059" spans="1:10" x14ac:dyDescent="0.2">
      <c r="A1059" s="12" t="s">
        <v>530</v>
      </c>
      <c r="B1059" s="2" t="s">
        <v>531</v>
      </c>
      <c r="C1059" s="12" t="s">
        <v>2494</v>
      </c>
      <c r="D1059" s="2" t="s">
        <v>2495</v>
      </c>
      <c r="E1059" s="14">
        <v>25</v>
      </c>
      <c r="F1059" s="15">
        <v>67</v>
      </c>
      <c r="G1059" s="16">
        <v>0.37313432834999999</v>
      </c>
      <c r="H1059" s="17">
        <v>0</v>
      </c>
      <c r="I1059" s="18">
        <v>32</v>
      </c>
      <c r="J1059" s="19">
        <v>0</v>
      </c>
    </row>
    <row r="1060" spans="1:10" x14ac:dyDescent="0.2">
      <c r="A1060" s="12" t="s">
        <v>530</v>
      </c>
      <c r="B1060" s="2" t="s">
        <v>531</v>
      </c>
      <c r="C1060" s="12" t="s">
        <v>2496</v>
      </c>
      <c r="D1060" s="2" t="s">
        <v>2497</v>
      </c>
      <c r="E1060" s="14">
        <v>57</v>
      </c>
      <c r="F1060" s="15">
        <v>200</v>
      </c>
      <c r="G1060" s="16">
        <v>0.28499999999999998</v>
      </c>
      <c r="H1060" s="17">
        <v>1</v>
      </c>
      <c r="I1060" s="18">
        <v>56</v>
      </c>
      <c r="J1060" s="19">
        <v>1.785714285E-2</v>
      </c>
    </row>
    <row r="1061" spans="1:10" x14ac:dyDescent="0.2">
      <c r="A1061" s="12" t="s">
        <v>350</v>
      </c>
      <c r="B1061" s="2" t="s">
        <v>351</v>
      </c>
      <c r="C1061" s="12" t="s">
        <v>2498</v>
      </c>
      <c r="D1061" s="2" t="s">
        <v>2499</v>
      </c>
      <c r="E1061" s="14">
        <v>65</v>
      </c>
      <c r="F1061" s="15">
        <v>299</v>
      </c>
      <c r="G1061" s="16">
        <v>0.21739130434000001</v>
      </c>
      <c r="H1061" s="17">
        <v>3</v>
      </c>
      <c r="I1061" s="18">
        <v>67</v>
      </c>
      <c r="J1061" s="19">
        <v>4.4776119400000002E-2</v>
      </c>
    </row>
    <row r="1062" spans="1:10" x14ac:dyDescent="0.2">
      <c r="A1062" s="12" t="s">
        <v>350</v>
      </c>
      <c r="B1062" s="2" t="s">
        <v>351</v>
      </c>
      <c r="C1062" s="12" t="s">
        <v>2500</v>
      </c>
      <c r="D1062" s="2" t="s">
        <v>2501</v>
      </c>
      <c r="E1062" s="14">
        <v>30</v>
      </c>
      <c r="F1062" s="15">
        <v>87</v>
      </c>
      <c r="G1062" s="16">
        <v>0.34482758619999998</v>
      </c>
      <c r="H1062" s="17">
        <v>4</v>
      </c>
      <c r="I1062" s="18">
        <v>26</v>
      </c>
      <c r="J1062" s="19">
        <v>0.15384615384</v>
      </c>
    </row>
    <row r="1063" spans="1:10" x14ac:dyDescent="0.2">
      <c r="A1063" s="12" t="s">
        <v>350</v>
      </c>
      <c r="B1063" s="2" t="s">
        <v>351</v>
      </c>
      <c r="C1063" s="12" t="s">
        <v>2502</v>
      </c>
      <c r="D1063" s="2" t="s">
        <v>2503</v>
      </c>
      <c r="E1063" s="14">
        <v>41</v>
      </c>
      <c r="F1063" s="15">
        <v>160</v>
      </c>
      <c r="G1063" s="16">
        <v>0.25624999999999998</v>
      </c>
      <c r="H1063" s="17">
        <v>3</v>
      </c>
      <c r="I1063" s="18">
        <v>40</v>
      </c>
      <c r="J1063" s="19">
        <v>7.4999999999999997E-2</v>
      </c>
    </row>
    <row r="1064" spans="1:10" x14ac:dyDescent="0.2">
      <c r="A1064" s="12" t="s">
        <v>3809</v>
      </c>
      <c r="B1064" s="2" t="s">
        <v>3810</v>
      </c>
      <c r="C1064" s="12" t="s">
        <v>3811</v>
      </c>
      <c r="D1064" s="2" t="s">
        <v>3810</v>
      </c>
      <c r="E1064" s="14"/>
      <c r="F1064" s="15"/>
      <c r="G1064" s="16"/>
      <c r="H1064" s="17">
        <v>0</v>
      </c>
      <c r="I1064" s="18">
        <v>21</v>
      </c>
      <c r="J1064" s="19">
        <v>0</v>
      </c>
    </row>
    <row r="1065" spans="1:10" x14ac:dyDescent="0.2">
      <c r="A1065" s="12" t="s">
        <v>352</v>
      </c>
      <c r="B1065" s="2" t="s">
        <v>3812</v>
      </c>
      <c r="C1065" s="12" t="s">
        <v>2504</v>
      </c>
      <c r="D1065" s="2" t="s">
        <v>2505</v>
      </c>
      <c r="E1065" s="14">
        <v>54</v>
      </c>
      <c r="F1065" s="15">
        <v>179</v>
      </c>
      <c r="G1065" s="16">
        <v>0.30167597764999998</v>
      </c>
      <c r="H1065" s="17">
        <v>4</v>
      </c>
      <c r="I1065" s="18">
        <v>47</v>
      </c>
      <c r="J1065" s="19">
        <v>8.5106382970000005E-2</v>
      </c>
    </row>
    <row r="1066" spans="1:10" x14ac:dyDescent="0.2">
      <c r="A1066" s="12" t="s">
        <v>352</v>
      </c>
      <c r="B1066" s="2" t="s">
        <v>3812</v>
      </c>
      <c r="C1066" s="12" t="s">
        <v>2506</v>
      </c>
      <c r="D1066" s="2" t="s">
        <v>2507</v>
      </c>
      <c r="E1066" s="14">
        <v>57</v>
      </c>
      <c r="F1066" s="15">
        <v>156</v>
      </c>
      <c r="G1066" s="16">
        <v>0.36538461538</v>
      </c>
      <c r="H1066" s="17">
        <v>4</v>
      </c>
      <c r="I1066" s="18">
        <v>50</v>
      </c>
      <c r="J1066" s="19">
        <v>0.08</v>
      </c>
    </row>
    <row r="1067" spans="1:10" x14ac:dyDescent="0.2">
      <c r="A1067" s="12" t="s">
        <v>353</v>
      </c>
      <c r="B1067" s="2" t="s">
        <v>354</v>
      </c>
      <c r="C1067" s="12" t="s">
        <v>2508</v>
      </c>
      <c r="D1067" s="2" t="s">
        <v>2509</v>
      </c>
      <c r="E1067" s="14">
        <v>89</v>
      </c>
      <c r="F1067" s="15">
        <v>123</v>
      </c>
      <c r="G1067" s="16">
        <v>0.72357723576999999</v>
      </c>
      <c r="H1067" s="17">
        <v>3</v>
      </c>
      <c r="I1067" s="18">
        <v>15</v>
      </c>
      <c r="J1067" s="19">
        <v>0.2</v>
      </c>
    </row>
    <row r="1068" spans="1:10" x14ac:dyDescent="0.2">
      <c r="A1068" s="12" t="s">
        <v>353</v>
      </c>
      <c r="B1068" s="2" t="s">
        <v>354</v>
      </c>
      <c r="C1068" s="12" t="s">
        <v>2510</v>
      </c>
      <c r="D1068" s="2" t="s">
        <v>2511</v>
      </c>
      <c r="E1068" s="14">
        <v>82</v>
      </c>
      <c r="F1068" s="15">
        <v>110</v>
      </c>
      <c r="G1068" s="16">
        <v>0.74545454545000001</v>
      </c>
      <c r="H1068" s="17">
        <v>5</v>
      </c>
      <c r="I1068" s="18">
        <v>25</v>
      </c>
      <c r="J1068" s="19">
        <v>0.2</v>
      </c>
    </row>
    <row r="1069" spans="1:10" x14ac:dyDescent="0.2">
      <c r="A1069" s="12" t="s">
        <v>353</v>
      </c>
      <c r="B1069" s="2" t="s">
        <v>354</v>
      </c>
      <c r="C1069" s="12" t="s">
        <v>2512</v>
      </c>
      <c r="D1069" s="2" t="s">
        <v>2513</v>
      </c>
      <c r="E1069" s="14">
        <v>239</v>
      </c>
      <c r="F1069" s="15">
        <v>379</v>
      </c>
      <c r="G1069" s="16">
        <v>0.63060686015</v>
      </c>
      <c r="H1069" s="17">
        <v>15</v>
      </c>
      <c r="I1069" s="18">
        <v>84</v>
      </c>
      <c r="J1069" s="19">
        <v>0.17857142857</v>
      </c>
    </row>
    <row r="1070" spans="1:10" x14ac:dyDescent="0.2">
      <c r="A1070" s="12" t="s">
        <v>353</v>
      </c>
      <c r="B1070" s="2" t="s">
        <v>354</v>
      </c>
      <c r="C1070" s="12" t="s">
        <v>2514</v>
      </c>
      <c r="D1070" s="2" t="s">
        <v>1945</v>
      </c>
      <c r="E1070" s="14">
        <v>116</v>
      </c>
      <c r="F1070" s="15">
        <v>172</v>
      </c>
      <c r="G1070" s="16">
        <v>0.67441860465000003</v>
      </c>
      <c r="H1070" s="17">
        <v>8</v>
      </c>
      <c r="I1070" s="18">
        <v>34</v>
      </c>
      <c r="J1070" s="19">
        <v>0.23529411763999999</v>
      </c>
    </row>
    <row r="1071" spans="1:10" x14ac:dyDescent="0.2">
      <c r="A1071" s="12" t="s">
        <v>353</v>
      </c>
      <c r="B1071" s="2" t="s">
        <v>354</v>
      </c>
      <c r="C1071" s="12" t="s">
        <v>3946</v>
      </c>
      <c r="D1071" s="2" t="s">
        <v>4092</v>
      </c>
      <c r="E1071" s="14">
        <v>7</v>
      </c>
      <c r="F1071" s="15">
        <v>39</v>
      </c>
      <c r="G1071" s="16">
        <v>0.17948717948000001</v>
      </c>
      <c r="H1071" s="17">
        <v>1</v>
      </c>
      <c r="I1071" s="18">
        <v>17</v>
      </c>
      <c r="J1071" s="19">
        <v>5.8823529409999999E-2</v>
      </c>
    </row>
    <row r="1072" spans="1:10" x14ac:dyDescent="0.2">
      <c r="A1072" s="12" t="s">
        <v>353</v>
      </c>
      <c r="B1072" s="2" t="s">
        <v>354</v>
      </c>
      <c r="C1072" s="12" t="s">
        <v>2515</v>
      </c>
      <c r="D1072" s="2" t="s">
        <v>2516</v>
      </c>
      <c r="E1072" s="14">
        <v>242</v>
      </c>
      <c r="F1072" s="15">
        <v>337</v>
      </c>
      <c r="G1072" s="16">
        <v>0.71810089020000001</v>
      </c>
      <c r="H1072" s="17">
        <v>11</v>
      </c>
      <c r="I1072" s="18">
        <v>81</v>
      </c>
      <c r="J1072" s="19">
        <v>0.13580246912999999</v>
      </c>
    </row>
    <row r="1073" spans="1:10" x14ac:dyDescent="0.2">
      <c r="A1073" s="12" t="s">
        <v>353</v>
      </c>
      <c r="B1073" s="2" t="s">
        <v>354</v>
      </c>
      <c r="C1073" s="12" t="s">
        <v>2517</v>
      </c>
      <c r="D1073" s="2" t="s">
        <v>2518</v>
      </c>
      <c r="E1073" s="14">
        <v>70</v>
      </c>
      <c r="F1073" s="15">
        <v>124</v>
      </c>
      <c r="G1073" s="16">
        <v>0.56451612903000004</v>
      </c>
      <c r="H1073" s="17">
        <v>4</v>
      </c>
      <c r="I1073" s="18">
        <v>25</v>
      </c>
      <c r="J1073" s="19">
        <v>0.16</v>
      </c>
    </row>
    <row r="1074" spans="1:10" x14ac:dyDescent="0.2">
      <c r="A1074" s="12" t="s">
        <v>353</v>
      </c>
      <c r="B1074" s="2" t="s">
        <v>354</v>
      </c>
      <c r="C1074" s="12" t="s">
        <v>2519</v>
      </c>
      <c r="D1074" s="2" t="s">
        <v>4093</v>
      </c>
      <c r="E1074" s="14">
        <v>238</v>
      </c>
      <c r="F1074" s="15">
        <v>361</v>
      </c>
      <c r="G1074" s="16">
        <v>0.65927977838999996</v>
      </c>
      <c r="H1074" s="17">
        <v>14</v>
      </c>
      <c r="I1074" s="18">
        <v>73</v>
      </c>
      <c r="J1074" s="19">
        <v>0.19178082191000001</v>
      </c>
    </row>
    <row r="1075" spans="1:10" x14ac:dyDescent="0.2">
      <c r="A1075" s="12" t="s">
        <v>353</v>
      </c>
      <c r="B1075" s="2" t="s">
        <v>354</v>
      </c>
      <c r="C1075" s="12" t="s">
        <v>4180</v>
      </c>
      <c r="D1075" s="2" t="s">
        <v>4181</v>
      </c>
      <c r="E1075" s="14">
        <v>213</v>
      </c>
      <c r="F1075" s="15">
        <v>359</v>
      </c>
      <c r="G1075" s="16">
        <v>0.59331476322999999</v>
      </c>
      <c r="H1075" s="17">
        <v>15</v>
      </c>
      <c r="I1075" s="18">
        <v>79</v>
      </c>
      <c r="J1075" s="19">
        <v>0.18987341771999999</v>
      </c>
    </row>
    <row r="1076" spans="1:10" x14ac:dyDescent="0.2">
      <c r="A1076" s="12" t="s">
        <v>353</v>
      </c>
      <c r="B1076" s="2" t="s">
        <v>354</v>
      </c>
      <c r="C1076" s="12" t="s">
        <v>2520</v>
      </c>
      <c r="D1076" s="2" t="s">
        <v>2521</v>
      </c>
      <c r="E1076" s="14">
        <v>74</v>
      </c>
      <c r="F1076" s="15">
        <v>111</v>
      </c>
      <c r="G1076" s="16">
        <v>0.66666666665999996</v>
      </c>
      <c r="H1076" s="17">
        <v>7</v>
      </c>
      <c r="I1076" s="18">
        <v>35</v>
      </c>
      <c r="J1076" s="19">
        <v>0.2</v>
      </c>
    </row>
    <row r="1077" spans="1:10" x14ac:dyDescent="0.2">
      <c r="A1077" s="12" t="s">
        <v>355</v>
      </c>
      <c r="B1077" s="2" t="s">
        <v>356</v>
      </c>
      <c r="C1077" s="12" t="s">
        <v>383</v>
      </c>
      <c r="D1077" s="2" t="s">
        <v>2522</v>
      </c>
      <c r="E1077" s="14">
        <v>93</v>
      </c>
      <c r="F1077" s="15">
        <v>160</v>
      </c>
      <c r="G1077" s="16">
        <v>0.58125000000000004</v>
      </c>
      <c r="H1077" s="17">
        <v>6</v>
      </c>
      <c r="I1077" s="18">
        <v>41</v>
      </c>
      <c r="J1077" s="19">
        <v>0.14634146341000001</v>
      </c>
    </row>
    <row r="1078" spans="1:10" x14ac:dyDescent="0.2">
      <c r="A1078" s="12" t="s">
        <v>355</v>
      </c>
      <c r="B1078" s="2" t="s">
        <v>356</v>
      </c>
      <c r="C1078" s="12" t="s">
        <v>2523</v>
      </c>
      <c r="D1078" s="2" t="s">
        <v>2524</v>
      </c>
      <c r="E1078" s="14">
        <v>71</v>
      </c>
      <c r="F1078" s="15">
        <v>134</v>
      </c>
      <c r="G1078" s="16">
        <v>0.52985074625999995</v>
      </c>
      <c r="H1078" s="17">
        <v>9</v>
      </c>
      <c r="I1078" s="18">
        <v>27</v>
      </c>
      <c r="J1078" s="19">
        <v>0.33333333332999998</v>
      </c>
    </row>
    <row r="1079" spans="1:10" x14ac:dyDescent="0.2">
      <c r="A1079" s="12" t="s">
        <v>355</v>
      </c>
      <c r="B1079" s="2" t="s">
        <v>356</v>
      </c>
      <c r="C1079" s="12" t="s">
        <v>2525</v>
      </c>
      <c r="D1079" s="2" t="s">
        <v>2526</v>
      </c>
      <c r="E1079" s="14">
        <v>59</v>
      </c>
      <c r="F1079" s="15">
        <v>115</v>
      </c>
      <c r="G1079" s="16">
        <v>0.51304347825999996</v>
      </c>
      <c r="H1079" s="17">
        <v>0</v>
      </c>
      <c r="I1079" s="18">
        <v>36</v>
      </c>
      <c r="J1079" s="19">
        <v>0</v>
      </c>
    </row>
    <row r="1080" spans="1:10" x14ac:dyDescent="0.2">
      <c r="A1080" s="12" t="s">
        <v>355</v>
      </c>
      <c r="B1080" s="2" t="s">
        <v>356</v>
      </c>
      <c r="C1080" s="12" t="s">
        <v>385</v>
      </c>
      <c r="D1080" s="2" t="s">
        <v>2527</v>
      </c>
      <c r="E1080" s="14">
        <v>61</v>
      </c>
      <c r="F1080" s="15">
        <v>116</v>
      </c>
      <c r="G1080" s="16">
        <v>0.52586206895999998</v>
      </c>
      <c r="H1080" s="17">
        <v>11</v>
      </c>
      <c r="I1080" s="18">
        <v>41</v>
      </c>
      <c r="J1080" s="19">
        <v>0.26829268292000003</v>
      </c>
    </row>
    <row r="1081" spans="1:10" x14ac:dyDescent="0.2">
      <c r="A1081" s="12" t="s">
        <v>355</v>
      </c>
      <c r="B1081" s="2" t="s">
        <v>356</v>
      </c>
      <c r="C1081" s="12" t="s">
        <v>2528</v>
      </c>
      <c r="D1081" s="2" t="s">
        <v>2529</v>
      </c>
      <c r="E1081" s="14">
        <v>84</v>
      </c>
      <c r="F1081" s="15">
        <v>169</v>
      </c>
      <c r="G1081" s="16">
        <v>0.49704142011000002</v>
      </c>
      <c r="H1081" s="17">
        <v>6</v>
      </c>
      <c r="I1081" s="18">
        <v>27</v>
      </c>
      <c r="J1081" s="19">
        <v>0.22222222221999999</v>
      </c>
    </row>
    <row r="1082" spans="1:10" x14ac:dyDescent="0.2">
      <c r="A1082" s="12" t="s">
        <v>355</v>
      </c>
      <c r="B1082" s="2" t="s">
        <v>356</v>
      </c>
      <c r="C1082" s="12" t="s">
        <v>2530</v>
      </c>
      <c r="D1082" s="2" t="s">
        <v>2531</v>
      </c>
      <c r="E1082" s="14">
        <v>77</v>
      </c>
      <c r="F1082" s="15">
        <v>164</v>
      </c>
      <c r="G1082" s="16">
        <v>0.46951219511999998</v>
      </c>
      <c r="H1082" s="17">
        <v>5</v>
      </c>
      <c r="I1082" s="18">
        <v>30</v>
      </c>
      <c r="J1082" s="19">
        <v>0.16666666665999999</v>
      </c>
    </row>
    <row r="1083" spans="1:10" x14ac:dyDescent="0.2">
      <c r="A1083" s="12" t="s">
        <v>357</v>
      </c>
      <c r="B1083" s="2" t="s">
        <v>358</v>
      </c>
      <c r="C1083" s="12" t="s">
        <v>2532</v>
      </c>
      <c r="D1083" s="2" t="s">
        <v>2533</v>
      </c>
      <c r="E1083" s="14">
        <v>64</v>
      </c>
      <c r="F1083" s="15">
        <v>143</v>
      </c>
      <c r="G1083" s="16">
        <v>0.44755244755000001</v>
      </c>
      <c r="H1083" s="17">
        <v>10</v>
      </c>
      <c r="I1083" s="18">
        <v>56</v>
      </c>
      <c r="J1083" s="19">
        <v>0.17857142857</v>
      </c>
    </row>
    <row r="1084" spans="1:10" x14ac:dyDescent="0.2">
      <c r="A1084" s="12" t="s">
        <v>357</v>
      </c>
      <c r="B1084" s="2" t="s">
        <v>358</v>
      </c>
      <c r="C1084" s="12" t="s">
        <v>2534</v>
      </c>
      <c r="D1084" s="2" t="s">
        <v>2535</v>
      </c>
      <c r="E1084" s="14">
        <v>104</v>
      </c>
      <c r="F1084" s="15">
        <v>251</v>
      </c>
      <c r="G1084" s="16">
        <v>0.41434262948</v>
      </c>
      <c r="H1084" s="17">
        <v>5</v>
      </c>
      <c r="I1084" s="18">
        <v>49</v>
      </c>
      <c r="J1084" s="19">
        <v>0.10204081632000001</v>
      </c>
    </row>
    <row r="1085" spans="1:10" x14ac:dyDescent="0.2">
      <c r="A1085" s="12" t="s">
        <v>357</v>
      </c>
      <c r="B1085" s="2" t="s">
        <v>358</v>
      </c>
      <c r="C1085" s="12" t="s">
        <v>2536</v>
      </c>
      <c r="D1085" s="2" t="s">
        <v>2537</v>
      </c>
      <c r="E1085" s="14">
        <v>47</v>
      </c>
      <c r="F1085" s="15">
        <v>73</v>
      </c>
      <c r="G1085" s="16">
        <v>0.64383561642999998</v>
      </c>
      <c r="H1085" s="17">
        <v>4</v>
      </c>
      <c r="I1085" s="18">
        <v>19</v>
      </c>
      <c r="J1085" s="19">
        <v>0.21052631578</v>
      </c>
    </row>
    <row r="1086" spans="1:10" x14ac:dyDescent="0.2">
      <c r="A1086" s="12" t="s">
        <v>359</v>
      </c>
      <c r="B1086" s="2" t="s">
        <v>360</v>
      </c>
      <c r="C1086" s="12" t="s">
        <v>2538</v>
      </c>
      <c r="D1086" s="2" t="s">
        <v>2539</v>
      </c>
      <c r="E1086" s="14">
        <v>156</v>
      </c>
      <c r="F1086" s="15">
        <v>317</v>
      </c>
      <c r="G1086" s="16">
        <v>0.49211356466</v>
      </c>
      <c r="H1086" s="17">
        <v>2</v>
      </c>
      <c r="I1086" s="18">
        <v>47</v>
      </c>
      <c r="J1086" s="19">
        <v>4.2553191480000002E-2</v>
      </c>
    </row>
    <row r="1087" spans="1:10" x14ac:dyDescent="0.2">
      <c r="A1087" s="12" t="s">
        <v>359</v>
      </c>
      <c r="B1087" s="2" t="s">
        <v>360</v>
      </c>
      <c r="C1087" s="12" t="s">
        <v>2540</v>
      </c>
      <c r="D1087" s="2" t="s">
        <v>2541</v>
      </c>
      <c r="E1087" s="14">
        <v>117</v>
      </c>
      <c r="F1087" s="15">
        <v>178</v>
      </c>
      <c r="G1087" s="16">
        <v>0.65730337078000001</v>
      </c>
      <c r="H1087" s="17">
        <v>11</v>
      </c>
      <c r="I1087" s="18">
        <v>38</v>
      </c>
      <c r="J1087" s="19">
        <v>0.28947368421000003</v>
      </c>
    </row>
    <row r="1088" spans="1:10" x14ac:dyDescent="0.2">
      <c r="A1088" s="12" t="s">
        <v>359</v>
      </c>
      <c r="B1088" s="2" t="s">
        <v>360</v>
      </c>
      <c r="C1088" s="12" t="s">
        <v>2542</v>
      </c>
      <c r="D1088" s="2" t="s">
        <v>2543</v>
      </c>
      <c r="E1088" s="14">
        <v>59</v>
      </c>
      <c r="F1088" s="15">
        <v>87</v>
      </c>
      <c r="G1088" s="16">
        <v>0.67816091954000002</v>
      </c>
      <c r="H1088" s="17">
        <v>5</v>
      </c>
      <c r="I1088" s="18">
        <v>31</v>
      </c>
      <c r="J1088" s="19">
        <v>0.16129032258000001</v>
      </c>
    </row>
    <row r="1089" spans="1:10" x14ac:dyDescent="0.2">
      <c r="A1089" s="12" t="s">
        <v>361</v>
      </c>
      <c r="B1089" s="2" t="s">
        <v>362</v>
      </c>
      <c r="C1089" s="12" t="s">
        <v>2544</v>
      </c>
      <c r="D1089" s="2" t="s">
        <v>2545</v>
      </c>
      <c r="E1089" s="14">
        <v>31</v>
      </c>
      <c r="F1089" s="15">
        <v>162</v>
      </c>
      <c r="G1089" s="16">
        <v>0.19135802468999999</v>
      </c>
      <c r="H1089" s="17">
        <v>6</v>
      </c>
      <c r="I1089" s="18">
        <v>61</v>
      </c>
      <c r="J1089" s="19">
        <v>9.8360655729999996E-2</v>
      </c>
    </row>
    <row r="1090" spans="1:10" x14ac:dyDescent="0.2">
      <c r="A1090" s="12" t="s">
        <v>361</v>
      </c>
      <c r="B1090" s="2" t="s">
        <v>362</v>
      </c>
      <c r="C1090" s="12" t="s">
        <v>2546</v>
      </c>
      <c r="D1090" s="2" t="s">
        <v>4289</v>
      </c>
      <c r="E1090" s="14">
        <v>83</v>
      </c>
      <c r="F1090" s="15">
        <v>443</v>
      </c>
      <c r="G1090" s="16">
        <v>0.18735891647</v>
      </c>
      <c r="H1090" s="17">
        <v>4</v>
      </c>
      <c r="I1090" s="18">
        <v>104</v>
      </c>
      <c r="J1090" s="19">
        <v>3.846153846E-2</v>
      </c>
    </row>
    <row r="1091" spans="1:10" x14ac:dyDescent="0.2">
      <c r="A1091" s="12" t="s">
        <v>361</v>
      </c>
      <c r="B1091" s="2" t="s">
        <v>362</v>
      </c>
      <c r="C1091" s="12" t="s">
        <v>2547</v>
      </c>
      <c r="D1091" s="2" t="s">
        <v>2548</v>
      </c>
      <c r="E1091" s="14">
        <v>51</v>
      </c>
      <c r="F1091" s="15">
        <v>134</v>
      </c>
      <c r="G1091" s="16">
        <v>0.38059701491999998</v>
      </c>
      <c r="H1091" s="17">
        <v>3</v>
      </c>
      <c r="I1091" s="18">
        <v>27</v>
      </c>
      <c r="J1091" s="19">
        <v>0.11111111110999999</v>
      </c>
    </row>
    <row r="1092" spans="1:10" x14ac:dyDescent="0.2">
      <c r="A1092" s="12" t="s">
        <v>361</v>
      </c>
      <c r="B1092" s="2" t="s">
        <v>362</v>
      </c>
      <c r="C1092" s="12" t="s">
        <v>4290</v>
      </c>
      <c r="D1092" s="2" t="s">
        <v>4291</v>
      </c>
      <c r="E1092" s="14">
        <v>0</v>
      </c>
      <c r="F1092" s="15">
        <v>17</v>
      </c>
      <c r="G1092" s="16">
        <v>0</v>
      </c>
      <c r="H1092" s="17" t="s">
        <v>635</v>
      </c>
      <c r="I1092" s="18">
        <v>4</v>
      </c>
      <c r="J1092" s="19" t="s">
        <v>635</v>
      </c>
    </row>
    <row r="1093" spans="1:10" x14ac:dyDescent="0.2">
      <c r="A1093" s="12" t="s">
        <v>361</v>
      </c>
      <c r="B1093" s="2" t="s">
        <v>362</v>
      </c>
      <c r="C1093" s="12" t="s">
        <v>387</v>
      </c>
      <c r="D1093" s="2" t="s">
        <v>909</v>
      </c>
      <c r="E1093" s="14">
        <v>36</v>
      </c>
      <c r="F1093" s="15">
        <v>153</v>
      </c>
      <c r="G1093" s="16">
        <v>0.23529411763999999</v>
      </c>
      <c r="H1093" s="17">
        <v>2</v>
      </c>
      <c r="I1093" s="18">
        <v>50</v>
      </c>
      <c r="J1093" s="19">
        <v>0.04</v>
      </c>
    </row>
    <row r="1094" spans="1:10" x14ac:dyDescent="0.2">
      <c r="A1094" s="12" t="s">
        <v>361</v>
      </c>
      <c r="B1094" s="2" t="s">
        <v>362</v>
      </c>
      <c r="C1094" s="12" t="s">
        <v>2549</v>
      </c>
      <c r="D1094" s="2" t="s">
        <v>2550</v>
      </c>
      <c r="E1094" s="14">
        <v>50</v>
      </c>
      <c r="F1094" s="15">
        <v>128</v>
      </c>
      <c r="G1094" s="16">
        <v>0.390625</v>
      </c>
      <c r="H1094" s="17">
        <v>0</v>
      </c>
      <c r="I1094" s="18">
        <v>36</v>
      </c>
      <c r="J1094" s="19">
        <v>0</v>
      </c>
    </row>
    <row r="1095" spans="1:10" x14ac:dyDescent="0.2">
      <c r="A1095" s="12" t="s">
        <v>361</v>
      </c>
      <c r="B1095" s="2" t="s">
        <v>362</v>
      </c>
      <c r="C1095" s="12" t="s">
        <v>2551</v>
      </c>
      <c r="D1095" s="2" t="s">
        <v>2552</v>
      </c>
      <c r="E1095" s="14">
        <v>151</v>
      </c>
      <c r="F1095" s="15">
        <v>691</v>
      </c>
      <c r="G1095" s="16">
        <v>0.21852387843000001</v>
      </c>
      <c r="H1095" s="17">
        <v>10</v>
      </c>
      <c r="I1095" s="18">
        <v>201</v>
      </c>
      <c r="J1095" s="19">
        <v>4.9751243780000003E-2</v>
      </c>
    </row>
    <row r="1096" spans="1:10" x14ac:dyDescent="0.2">
      <c r="A1096" s="12" t="s">
        <v>361</v>
      </c>
      <c r="B1096" s="2" t="s">
        <v>362</v>
      </c>
      <c r="C1096" s="12" t="s">
        <v>2553</v>
      </c>
      <c r="D1096" s="2" t="s">
        <v>2554</v>
      </c>
      <c r="E1096" s="14">
        <v>52</v>
      </c>
      <c r="F1096" s="15">
        <v>190</v>
      </c>
      <c r="G1096" s="16">
        <v>0.27368421052000003</v>
      </c>
      <c r="H1096" s="17">
        <v>4</v>
      </c>
      <c r="I1096" s="18">
        <v>42</v>
      </c>
      <c r="J1096" s="19">
        <v>9.523809523E-2</v>
      </c>
    </row>
    <row r="1097" spans="1:10" x14ac:dyDescent="0.2">
      <c r="A1097" s="12" t="s">
        <v>361</v>
      </c>
      <c r="B1097" s="2" t="s">
        <v>362</v>
      </c>
      <c r="C1097" s="12" t="s">
        <v>2555</v>
      </c>
      <c r="D1097" s="2" t="s">
        <v>2556</v>
      </c>
      <c r="E1097" s="14">
        <v>21</v>
      </c>
      <c r="F1097" s="15">
        <v>85</v>
      </c>
      <c r="G1097" s="16">
        <v>0.24705882352</v>
      </c>
      <c r="H1097" s="17">
        <v>2</v>
      </c>
      <c r="I1097" s="18">
        <v>38</v>
      </c>
      <c r="J1097" s="19">
        <v>5.263157894E-2</v>
      </c>
    </row>
    <row r="1098" spans="1:10" x14ac:dyDescent="0.2">
      <c r="A1098" s="12" t="s">
        <v>361</v>
      </c>
      <c r="B1098" s="2" t="s">
        <v>362</v>
      </c>
      <c r="C1098" s="12" t="s">
        <v>2557</v>
      </c>
      <c r="D1098" s="2" t="s">
        <v>2558</v>
      </c>
      <c r="E1098" s="14">
        <v>48</v>
      </c>
      <c r="F1098" s="15">
        <v>133</v>
      </c>
      <c r="G1098" s="16">
        <v>0.36090225563</v>
      </c>
      <c r="H1098" s="17">
        <v>5</v>
      </c>
      <c r="I1098" s="18">
        <v>31</v>
      </c>
      <c r="J1098" s="19">
        <v>0.16129032258000001</v>
      </c>
    </row>
    <row r="1099" spans="1:10" x14ac:dyDescent="0.2">
      <c r="A1099" s="12" t="s">
        <v>361</v>
      </c>
      <c r="B1099" s="2" t="s">
        <v>362</v>
      </c>
      <c r="C1099" s="12" t="s">
        <v>2559</v>
      </c>
      <c r="D1099" s="2" t="s">
        <v>2560</v>
      </c>
      <c r="E1099" s="14">
        <v>37</v>
      </c>
      <c r="F1099" s="15">
        <v>104</v>
      </c>
      <c r="G1099" s="16">
        <v>0.35576923076</v>
      </c>
      <c r="H1099" s="17">
        <v>2</v>
      </c>
      <c r="I1099" s="18">
        <v>38</v>
      </c>
      <c r="J1099" s="19">
        <v>5.263157894E-2</v>
      </c>
    </row>
    <row r="1100" spans="1:10" x14ac:dyDescent="0.2">
      <c r="A1100" s="12" t="s">
        <v>363</v>
      </c>
      <c r="B1100" s="2" t="s">
        <v>364</v>
      </c>
      <c r="C1100" s="12" t="s">
        <v>2561</v>
      </c>
      <c r="D1100" s="2" t="s">
        <v>2562</v>
      </c>
      <c r="E1100" s="14">
        <v>426</v>
      </c>
      <c r="F1100" s="15">
        <v>677</v>
      </c>
      <c r="G1100" s="16">
        <v>0.62924667650999999</v>
      </c>
      <c r="H1100" s="17">
        <v>21</v>
      </c>
      <c r="I1100" s="18">
        <v>139</v>
      </c>
      <c r="J1100" s="19">
        <v>0.15107913669</v>
      </c>
    </row>
    <row r="1101" spans="1:10" x14ac:dyDescent="0.2">
      <c r="A1101" s="12" t="s">
        <v>363</v>
      </c>
      <c r="B1101" s="2" t="s">
        <v>364</v>
      </c>
      <c r="C1101" s="12" t="s">
        <v>2563</v>
      </c>
      <c r="D1101" s="2" t="s">
        <v>2564</v>
      </c>
      <c r="E1101" s="14">
        <v>241</v>
      </c>
      <c r="F1101" s="15">
        <v>498</v>
      </c>
      <c r="G1101" s="16">
        <v>0.48393574297000003</v>
      </c>
      <c r="H1101" s="17">
        <v>9</v>
      </c>
      <c r="I1101" s="18">
        <v>107</v>
      </c>
      <c r="J1101" s="19">
        <v>8.4112149529999999E-2</v>
      </c>
    </row>
    <row r="1102" spans="1:10" x14ac:dyDescent="0.2">
      <c r="A1102" s="12" t="s">
        <v>363</v>
      </c>
      <c r="B1102" s="2" t="s">
        <v>364</v>
      </c>
      <c r="C1102" s="12" t="s">
        <v>2565</v>
      </c>
      <c r="D1102" s="2" t="s">
        <v>959</v>
      </c>
      <c r="E1102" s="14">
        <v>96</v>
      </c>
      <c r="F1102" s="15">
        <v>110</v>
      </c>
      <c r="G1102" s="16">
        <v>0.87272727271999995</v>
      </c>
      <c r="H1102" s="17">
        <v>7</v>
      </c>
      <c r="I1102" s="18">
        <v>30</v>
      </c>
      <c r="J1102" s="19">
        <v>0.23333333333</v>
      </c>
    </row>
    <row r="1103" spans="1:10" x14ac:dyDescent="0.2">
      <c r="A1103" s="12" t="s">
        <v>363</v>
      </c>
      <c r="B1103" s="2" t="s">
        <v>364</v>
      </c>
      <c r="C1103" s="12" t="s">
        <v>2566</v>
      </c>
      <c r="D1103" s="2" t="s">
        <v>909</v>
      </c>
      <c r="E1103" s="14">
        <v>36</v>
      </c>
      <c r="F1103" s="15">
        <v>56</v>
      </c>
      <c r="G1103" s="16">
        <v>0.64285714284999995</v>
      </c>
      <c r="H1103" s="17">
        <v>5</v>
      </c>
      <c r="I1103" s="18">
        <v>15</v>
      </c>
      <c r="J1103" s="19">
        <v>0.33333333332999998</v>
      </c>
    </row>
    <row r="1104" spans="1:10" x14ac:dyDescent="0.2">
      <c r="A1104" s="12" t="s">
        <v>363</v>
      </c>
      <c r="B1104" s="2" t="s">
        <v>364</v>
      </c>
      <c r="C1104" s="12" t="s">
        <v>2567</v>
      </c>
      <c r="D1104" s="2" t="s">
        <v>2568</v>
      </c>
      <c r="E1104" s="14">
        <v>111</v>
      </c>
      <c r="F1104" s="15">
        <v>191</v>
      </c>
      <c r="G1104" s="16">
        <v>0.58115183246000002</v>
      </c>
      <c r="H1104" s="17">
        <v>7</v>
      </c>
      <c r="I1104" s="18">
        <v>51</v>
      </c>
      <c r="J1104" s="19">
        <v>0.13725490196000001</v>
      </c>
    </row>
    <row r="1105" spans="1:10" x14ac:dyDescent="0.2">
      <c r="A1105" s="12" t="s">
        <v>363</v>
      </c>
      <c r="B1105" s="2" t="s">
        <v>364</v>
      </c>
      <c r="C1105" s="12" t="s">
        <v>2569</v>
      </c>
      <c r="D1105" s="2" t="s">
        <v>2570</v>
      </c>
      <c r="E1105" s="14">
        <v>131</v>
      </c>
      <c r="F1105" s="15">
        <v>193</v>
      </c>
      <c r="G1105" s="16">
        <v>0.67875647668000005</v>
      </c>
      <c r="H1105" s="17">
        <v>4</v>
      </c>
      <c r="I1105" s="18">
        <v>43</v>
      </c>
      <c r="J1105" s="19">
        <v>9.3023255809999997E-2</v>
      </c>
    </row>
    <row r="1106" spans="1:10" x14ac:dyDescent="0.2">
      <c r="A1106" s="12" t="s">
        <v>363</v>
      </c>
      <c r="B1106" s="2" t="s">
        <v>364</v>
      </c>
      <c r="C1106" s="12" t="s">
        <v>2571</v>
      </c>
      <c r="D1106" s="2" t="s">
        <v>2572</v>
      </c>
      <c r="E1106" s="14">
        <v>166</v>
      </c>
      <c r="F1106" s="15">
        <v>202</v>
      </c>
      <c r="G1106" s="16">
        <v>0.82178217820999999</v>
      </c>
      <c r="H1106" s="17">
        <v>14</v>
      </c>
      <c r="I1106" s="18">
        <v>37</v>
      </c>
      <c r="J1106" s="19">
        <v>0.37837837836999999</v>
      </c>
    </row>
    <row r="1107" spans="1:10" x14ac:dyDescent="0.2">
      <c r="A1107" s="12" t="s">
        <v>363</v>
      </c>
      <c r="B1107" s="2" t="s">
        <v>364</v>
      </c>
      <c r="C1107" s="12" t="s">
        <v>2573</v>
      </c>
      <c r="D1107" s="2" t="s">
        <v>2574</v>
      </c>
      <c r="E1107" s="14">
        <v>152</v>
      </c>
      <c r="F1107" s="15">
        <v>191</v>
      </c>
      <c r="G1107" s="16">
        <v>0.79581151831999997</v>
      </c>
      <c r="H1107" s="17">
        <v>15</v>
      </c>
      <c r="I1107" s="18">
        <v>39</v>
      </c>
      <c r="J1107" s="19">
        <v>0.38461538461</v>
      </c>
    </row>
    <row r="1108" spans="1:10" x14ac:dyDescent="0.2">
      <c r="A1108" s="12" t="s">
        <v>363</v>
      </c>
      <c r="B1108" s="2" t="s">
        <v>364</v>
      </c>
      <c r="C1108" s="12" t="s">
        <v>2575</v>
      </c>
      <c r="D1108" s="2" t="s">
        <v>1320</v>
      </c>
      <c r="E1108" s="14">
        <v>83</v>
      </c>
      <c r="F1108" s="15">
        <v>118</v>
      </c>
      <c r="G1108" s="16">
        <v>0.70338983050000004</v>
      </c>
      <c r="H1108" s="17">
        <v>5</v>
      </c>
      <c r="I1108" s="18">
        <v>25</v>
      </c>
      <c r="J1108" s="19">
        <v>0.2</v>
      </c>
    </row>
    <row r="1109" spans="1:10" x14ac:dyDescent="0.2">
      <c r="A1109" s="12" t="s">
        <v>363</v>
      </c>
      <c r="B1109" s="2" t="s">
        <v>364</v>
      </c>
      <c r="C1109" s="12" t="s">
        <v>2576</v>
      </c>
      <c r="D1109" s="2" t="s">
        <v>2577</v>
      </c>
      <c r="E1109" s="14">
        <v>62</v>
      </c>
      <c r="F1109" s="15">
        <v>98</v>
      </c>
      <c r="G1109" s="16">
        <v>0.63265306121999998</v>
      </c>
      <c r="H1109" s="17" t="s">
        <v>635</v>
      </c>
      <c r="I1109" s="18">
        <v>8</v>
      </c>
      <c r="J1109" s="19" t="s">
        <v>635</v>
      </c>
    </row>
    <row r="1110" spans="1:10" x14ac:dyDescent="0.2">
      <c r="A1110" s="12" t="s">
        <v>365</v>
      </c>
      <c r="B1110" s="2" t="s">
        <v>3813</v>
      </c>
      <c r="C1110" s="12" t="s">
        <v>2578</v>
      </c>
      <c r="D1110" s="2" t="s">
        <v>2579</v>
      </c>
      <c r="E1110" s="14">
        <v>173</v>
      </c>
      <c r="F1110" s="15">
        <v>353</v>
      </c>
      <c r="G1110" s="16">
        <v>0.49008498582999999</v>
      </c>
      <c r="H1110" s="17">
        <v>9</v>
      </c>
      <c r="I1110" s="18">
        <v>104</v>
      </c>
      <c r="J1110" s="19">
        <v>8.6538461529999999E-2</v>
      </c>
    </row>
    <row r="1111" spans="1:10" x14ac:dyDescent="0.2">
      <c r="A1111" s="12" t="s">
        <v>365</v>
      </c>
      <c r="B1111" s="2" t="s">
        <v>3813</v>
      </c>
      <c r="C1111" s="12" t="s">
        <v>2580</v>
      </c>
      <c r="D1111" s="2" t="s">
        <v>2581</v>
      </c>
      <c r="E1111" s="14">
        <v>42</v>
      </c>
      <c r="F1111" s="15">
        <v>94</v>
      </c>
      <c r="G1111" s="16">
        <v>0.44680851062999999</v>
      </c>
      <c r="H1111" s="17">
        <v>14</v>
      </c>
      <c r="I1111" s="18">
        <v>67</v>
      </c>
      <c r="J1111" s="19">
        <v>0.20895522388000001</v>
      </c>
    </row>
    <row r="1112" spans="1:10" x14ac:dyDescent="0.2">
      <c r="A1112" s="12" t="s">
        <v>365</v>
      </c>
      <c r="B1112" s="2" t="s">
        <v>3813</v>
      </c>
      <c r="C1112" s="12" t="s">
        <v>2582</v>
      </c>
      <c r="D1112" s="2" t="s">
        <v>2583</v>
      </c>
      <c r="E1112" s="14">
        <v>43</v>
      </c>
      <c r="F1112" s="15">
        <v>83</v>
      </c>
      <c r="G1112" s="16">
        <v>0.51807228915000003</v>
      </c>
      <c r="H1112" s="17">
        <v>1</v>
      </c>
      <c r="I1112" s="18">
        <v>35</v>
      </c>
      <c r="J1112" s="19">
        <v>2.8571428570000001E-2</v>
      </c>
    </row>
    <row r="1113" spans="1:10" x14ac:dyDescent="0.2">
      <c r="A1113" s="12" t="s">
        <v>365</v>
      </c>
      <c r="B1113" s="2" t="s">
        <v>3813</v>
      </c>
      <c r="C1113" s="12" t="s">
        <v>2584</v>
      </c>
      <c r="D1113" s="2" t="s">
        <v>2585</v>
      </c>
      <c r="E1113" s="14">
        <v>83</v>
      </c>
      <c r="F1113" s="15">
        <v>107</v>
      </c>
      <c r="G1113" s="16">
        <v>0.77570093457</v>
      </c>
      <c r="H1113" s="17">
        <v>19</v>
      </c>
      <c r="I1113" s="18">
        <v>48</v>
      </c>
      <c r="J1113" s="19">
        <v>0.39583333332999998</v>
      </c>
    </row>
    <row r="1114" spans="1:10" x14ac:dyDescent="0.2">
      <c r="A1114" s="12" t="s">
        <v>366</v>
      </c>
      <c r="B1114" s="2" t="s">
        <v>3814</v>
      </c>
      <c r="C1114" s="12" t="s">
        <v>2586</v>
      </c>
      <c r="D1114" s="2" t="s">
        <v>2587</v>
      </c>
      <c r="E1114" s="14">
        <v>85</v>
      </c>
      <c r="F1114" s="15">
        <v>205</v>
      </c>
      <c r="G1114" s="16">
        <v>0.41463414634000001</v>
      </c>
      <c r="H1114" s="17">
        <v>3</v>
      </c>
      <c r="I1114" s="18">
        <v>36</v>
      </c>
      <c r="J1114" s="19">
        <v>8.3333333329999995E-2</v>
      </c>
    </row>
    <row r="1115" spans="1:10" x14ac:dyDescent="0.2">
      <c r="A1115" s="12" t="s">
        <v>366</v>
      </c>
      <c r="B1115" s="2" t="s">
        <v>3814</v>
      </c>
      <c r="C1115" s="12" t="s">
        <v>2588</v>
      </c>
      <c r="D1115" s="2" t="s">
        <v>1035</v>
      </c>
      <c r="E1115" s="14">
        <v>95</v>
      </c>
      <c r="F1115" s="15">
        <v>165</v>
      </c>
      <c r="G1115" s="16">
        <v>0.57575757574999997</v>
      </c>
      <c r="H1115" s="17">
        <v>5</v>
      </c>
      <c r="I1115" s="18">
        <v>36</v>
      </c>
      <c r="J1115" s="19">
        <v>0.13888888888000001</v>
      </c>
    </row>
    <row r="1116" spans="1:10" x14ac:dyDescent="0.2">
      <c r="A1116" s="12" t="s">
        <v>366</v>
      </c>
      <c r="B1116" s="2" t="s">
        <v>3814</v>
      </c>
      <c r="C1116" s="12" t="s">
        <v>2589</v>
      </c>
      <c r="D1116" s="2" t="s">
        <v>2590</v>
      </c>
      <c r="E1116" s="14">
        <v>125</v>
      </c>
      <c r="F1116" s="15">
        <v>179</v>
      </c>
      <c r="G1116" s="16">
        <v>0.69832402234000002</v>
      </c>
      <c r="H1116" s="17">
        <v>11</v>
      </c>
      <c r="I1116" s="18">
        <v>33</v>
      </c>
      <c r="J1116" s="19">
        <v>0.33333333332999998</v>
      </c>
    </row>
    <row r="1117" spans="1:10" x14ac:dyDescent="0.2">
      <c r="A1117" s="12" t="s">
        <v>367</v>
      </c>
      <c r="B1117" s="2" t="s">
        <v>581</v>
      </c>
      <c r="C1117" s="12" t="s">
        <v>2591</v>
      </c>
      <c r="D1117" s="2" t="s">
        <v>2592</v>
      </c>
      <c r="E1117" s="14">
        <v>81</v>
      </c>
      <c r="F1117" s="15">
        <v>183</v>
      </c>
      <c r="G1117" s="16">
        <v>0.44262295081000003</v>
      </c>
      <c r="H1117" s="17">
        <v>3</v>
      </c>
      <c r="I1117" s="18">
        <v>46</v>
      </c>
      <c r="J1117" s="19">
        <v>6.5217391299999997E-2</v>
      </c>
    </row>
    <row r="1118" spans="1:10" x14ac:dyDescent="0.2">
      <c r="A1118" s="12" t="s">
        <v>367</v>
      </c>
      <c r="B1118" s="2" t="s">
        <v>581</v>
      </c>
      <c r="C1118" s="12" t="s">
        <v>2593</v>
      </c>
      <c r="D1118" s="2" t="s">
        <v>2594</v>
      </c>
      <c r="E1118" s="14">
        <v>76</v>
      </c>
      <c r="F1118" s="15">
        <v>222</v>
      </c>
      <c r="G1118" s="16">
        <v>0.34234234233999999</v>
      </c>
      <c r="H1118" s="17">
        <v>0</v>
      </c>
      <c r="I1118" s="18">
        <v>36</v>
      </c>
      <c r="J1118" s="19">
        <v>0</v>
      </c>
    </row>
    <row r="1119" spans="1:10" x14ac:dyDescent="0.2">
      <c r="A1119" s="12" t="s">
        <v>368</v>
      </c>
      <c r="B1119" s="2" t="s">
        <v>369</v>
      </c>
      <c r="C1119" s="12" t="s">
        <v>2595</v>
      </c>
      <c r="D1119" s="2" t="s">
        <v>2596</v>
      </c>
      <c r="E1119" s="14">
        <v>33</v>
      </c>
      <c r="F1119" s="15">
        <v>142</v>
      </c>
      <c r="G1119" s="16">
        <v>0.23239436619000001</v>
      </c>
      <c r="H1119" s="17">
        <v>2</v>
      </c>
      <c r="I1119" s="18">
        <v>38</v>
      </c>
      <c r="J1119" s="19">
        <v>5.263157894E-2</v>
      </c>
    </row>
    <row r="1120" spans="1:10" x14ac:dyDescent="0.2">
      <c r="A1120" s="12" t="s">
        <v>368</v>
      </c>
      <c r="B1120" s="2" t="s">
        <v>369</v>
      </c>
      <c r="C1120" s="12" t="s">
        <v>2597</v>
      </c>
      <c r="D1120" s="2" t="s">
        <v>2598</v>
      </c>
      <c r="E1120" s="14">
        <v>18</v>
      </c>
      <c r="F1120" s="15">
        <v>72</v>
      </c>
      <c r="G1120" s="16">
        <v>0.25</v>
      </c>
      <c r="H1120" s="17">
        <v>1</v>
      </c>
      <c r="I1120" s="18">
        <v>15</v>
      </c>
      <c r="J1120" s="19">
        <v>6.6666666659999999E-2</v>
      </c>
    </row>
    <row r="1121" spans="1:10" x14ac:dyDescent="0.2">
      <c r="A1121" s="12" t="s">
        <v>370</v>
      </c>
      <c r="B1121" s="2" t="s">
        <v>371</v>
      </c>
      <c r="C1121" s="12" t="s">
        <v>2599</v>
      </c>
      <c r="D1121" s="2" t="s">
        <v>909</v>
      </c>
      <c r="E1121" s="14">
        <v>62</v>
      </c>
      <c r="F1121" s="15">
        <v>118</v>
      </c>
      <c r="G1121" s="16">
        <v>0.52542372880999999</v>
      </c>
      <c r="H1121" s="17">
        <v>8</v>
      </c>
      <c r="I1121" s="18">
        <v>48</v>
      </c>
      <c r="J1121" s="19">
        <v>0.16666666665999999</v>
      </c>
    </row>
    <row r="1122" spans="1:10" x14ac:dyDescent="0.2">
      <c r="A1122" s="12" t="s">
        <v>370</v>
      </c>
      <c r="B1122" s="2" t="s">
        <v>371</v>
      </c>
      <c r="C1122" s="12" t="s">
        <v>2600</v>
      </c>
      <c r="D1122" s="2" t="s">
        <v>2601</v>
      </c>
      <c r="E1122" s="14">
        <v>71</v>
      </c>
      <c r="F1122" s="15">
        <v>195</v>
      </c>
      <c r="G1122" s="16">
        <v>0.36410256410000003</v>
      </c>
      <c r="H1122" s="17">
        <v>7</v>
      </c>
      <c r="I1122" s="18">
        <v>55</v>
      </c>
      <c r="J1122" s="19">
        <v>0.12727272727</v>
      </c>
    </row>
    <row r="1123" spans="1:10" x14ac:dyDescent="0.2">
      <c r="A1123" s="12" t="s">
        <v>370</v>
      </c>
      <c r="B1123" s="2" t="s">
        <v>371</v>
      </c>
      <c r="C1123" s="12" t="s">
        <v>2602</v>
      </c>
      <c r="D1123" s="2" t="s">
        <v>2603</v>
      </c>
      <c r="E1123" s="14">
        <v>21</v>
      </c>
      <c r="F1123" s="15">
        <v>40</v>
      </c>
      <c r="G1123" s="16">
        <v>0.52500000000000002</v>
      </c>
      <c r="H1123" s="17">
        <v>4</v>
      </c>
      <c r="I1123" s="18">
        <v>12</v>
      </c>
      <c r="J1123" s="19">
        <v>0.33333333332999998</v>
      </c>
    </row>
    <row r="1124" spans="1:10" x14ac:dyDescent="0.2">
      <c r="A1124" s="12" t="s">
        <v>372</v>
      </c>
      <c r="B1124" s="2" t="s">
        <v>373</v>
      </c>
      <c r="C1124" s="12" t="s">
        <v>2604</v>
      </c>
      <c r="D1124" s="2" t="s">
        <v>2605</v>
      </c>
      <c r="E1124" s="14">
        <v>58</v>
      </c>
      <c r="F1124" s="15">
        <v>134</v>
      </c>
      <c r="G1124" s="16">
        <v>0.43283582089</v>
      </c>
      <c r="H1124" s="17">
        <v>12</v>
      </c>
      <c r="I1124" s="18">
        <v>53</v>
      </c>
      <c r="J1124" s="19">
        <v>0.22641509433000001</v>
      </c>
    </row>
    <row r="1125" spans="1:10" x14ac:dyDescent="0.2">
      <c r="A1125" s="12" t="s">
        <v>372</v>
      </c>
      <c r="B1125" s="2" t="s">
        <v>373</v>
      </c>
      <c r="C1125" s="12" t="s">
        <v>2606</v>
      </c>
      <c r="D1125" s="2" t="s">
        <v>2607</v>
      </c>
      <c r="E1125" s="14">
        <v>35</v>
      </c>
      <c r="F1125" s="15">
        <v>80</v>
      </c>
      <c r="G1125" s="16">
        <v>0.4375</v>
      </c>
      <c r="H1125" s="17">
        <v>1</v>
      </c>
      <c r="I1125" s="18">
        <v>25</v>
      </c>
      <c r="J1125" s="19">
        <v>0.04</v>
      </c>
    </row>
    <row r="1126" spans="1:10" x14ac:dyDescent="0.2">
      <c r="A1126" s="12" t="s">
        <v>372</v>
      </c>
      <c r="B1126" s="2" t="s">
        <v>373</v>
      </c>
      <c r="C1126" s="12" t="s">
        <v>2608</v>
      </c>
      <c r="D1126" s="2" t="s">
        <v>2609</v>
      </c>
      <c r="E1126" s="14">
        <v>78</v>
      </c>
      <c r="F1126" s="15">
        <v>225</v>
      </c>
      <c r="G1126" s="16">
        <v>0.34666666666000001</v>
      </c>
      <c r="H1126" s="17">
        <v>2</v>
      </c>
      <c r="I1126" s="18">
        <v>71</v>
      </c>
      <c r="J1126" s="19">
        <v>2.8169014079999999E-2</v>
      </c>
    </row>
    <row r="1127" spans="1:10" x14ac:dyDescent="0.2">
      <c r="A1127" s="12" t="s">
        <v>374</v>
      </c>
      <c r="B1127" s="2" t="s">
        <v>375</v>
      </c>
      <c r="C1127" s="12" t="s">
        <v>3947</v>
      </c>
      <c r="D1127" s="2" t="s">
        <v>3948</v>
      </c>
      <c r="E1127" s="14">
        <v>174</v>
      </c>
      <c r="F1127" s="15">
        <v>990</v>
      </c>
      <c r="G1127" s="16">
        <v>0.17575757575000001</v>
      </c>
      <c r="H1127" s="17">
        <v>6</v>
      </c>
      <c r="I1127" s="18">
        <v>99</v>
      </c>
      <c r="J1127" s="19">
        <v>6.0606060599999997E-2</v>
      </c>
    </row>
    <row r="1128" spans="1:10" x14ac:dyDescent="0.2">
      <c r="A1128" s="12" t="s">
        <v>374</v>
      </c>
      <c r="B1128" s="2" t="s">
        <v>375</v>
      </c>
      <c r="C1128" s="12" t="s">
        <v>2610</v>
      </c>
      <c r="D1128" s="2" t="s">
        <v>2611</v>
      </c>
      <c r="E1128" s="14">
        <v>48</v>
      </c>
      <c r="F1128" s="15">
        <v>113</v>
      </c>
      <c r="G1128" s="16">
        <v>0.42477876106000001</v>
      </c>
      <c r="H1128" s="17">
        <v>4</v>
      </c>
      <c r="I1128" s="18">
        <v>51</v>
      </c>
      <c r="J1128" s="19">
        <v>7.8431372540000002E-2</v>
      </c>
    </row>
    <row r="1129" spans="1:10" x14ac:dyDescent="0.2">
      <c r="A1129" s="12" t="s">
        <v>374</v>
      </c>
      <c r="B1129" s="2" t="s">
        <v>375</v>
      </c>
      <c r="C1129" s="12" t="s">
        <v>2612</v>
      </c>
      <c r="D1129" s="2" t="s">
        <v>2613</v>
      </c>
      <c r="E1129" s="14">
        <v>55</v>
      </c>
      <c r="F1129" s="15">
        <v>199</v>
      </c>
      <c r="G1129" s="16">
        <v>0.27638190954000003</v>
      </c>
      <c r="H1129" s="17">
        <v>4</v>
      </c>
      <c r="I1129" s="18">
        <v>81</v>
      </c>
      <c r="J1129" s="19">
        <v>4.9382716040000003E-2</v>
      </c>
    </row>
    <row r="1130" spans="1:10" x14ac:dyDescent="0.2">
      <c r="A1130" s="12" t="s">
        <v>376</v>
      </c>
      <c r="B1130" s="2" t="s">
        <v>582</v>
      </c>
      <c r="C1130" s="12" t="s">
        <v>2614</v>
      </c>
      <c r="D1130" s="2" t="s">
        <v>2615</v>
      </c>
      <c r="E1130" s="14">
        <v>92</v>
      </c>
      <c r="F1130" s="15">
        <v>283</v>
      </c>
      <c r="G1130" s="16">
        <v>0.32508833922000002</v>
      </c>
      <c r="H1130" s="17">
        <v>7</v>
      </c>
      <c r="I1130" s="18">
        <v>83</v>
      </c>
      <c r="J1130" s="19">
        <v>8.4337349389999997E-2</v>
      </c>
    </row>
    <row r="1131" spans="1:10" x14ac:dyDescent="0.2">
      <c r="A1131" s="12" t="s">
        <v>376</v>
      </c>
      <c r="B1131" s="2" t="s">
        <v>582</v>
      </c>
      <c r="C1131" s="12" t="s">
        <v>2616</v>
      </c>
      <c r="D1131" s="2" t="s">
        <v>2617</v>
      </c>
      <c r="E1131" s="14">
        <v>91</v>
      </c>
      <c r="F1131" s="15">
        <v>300</v>
      </c>
      <c r="G1131" s="16">
        <v>0.30333333333000001</v>
      </c>
      <c r="H1131" s="17">
        <v>9</v>
      </c>
      <c r="I1131" s="18">
        <v>90</v>
      </c>
      <c r="J1131" s="19">
        <v>0.1</v>
      </c>
    </row>
    <row r="1132" spans="1:10" x14ac:dyDescent="0.2">
      <c r="A1132" s="12" t="s">
        <v>377</v>
      </c>
      <c r="B1132" s="2" t="s">
        <v>378</v>
      </c>
      <c r="C1132" s="12" t="s">
        <v>2618</v>
      </c>
      <c r="D1132" s="2" t="s">
        <v>899</v>
      </c>
      <c r="E1132" s="14">
        <v>13</v>
      </c>
      <c r="F1132" s="15">
        <v>43</v>
      </c>
      <c r="G1132" s="16">
        <v>0.30232558138999999</v>
      </c>
      <c r="H1132" s="17">
        <v>1</v>
      </c>
      <c r="I1132" s="18">
        <v>37</v>
      </c>
      <c r="J1132" s="19">
        <v>2.702702702E-2</v>
      </c>
    </row>
    <row r="1133" spans="1:10" x14ac:dyDescent="0.2">
      <c r="A1133" s="12" t="s">
        <v>377</v>
      </c>
      <c r="B1133" s="2" t="s">
        <v>378</v>
      </c>
      <c r="C1133" s="12" t="s">
        <v>2619</v>
      </c>
      <c r="D1133" s="2" t="s">
        <v>2620</v>
      </c>
      <c r="E1133" s="14">
        <v>2</v>
      </c>
      <c r="F1133" s="15">
        <v>20</v>
      </c>
      <c r="G1133" s="16">
        <v>0.1</v>
      </c>
      <c r="H1133" s="17">
        <v>0</v>
      </c>
      <c r="I1133" s="18">
        <v>17</v>
      </c>
      <c r="J1133" s="19">
        <v>0</v>
      </c>
    </row>
    <row r="1134" spans="1:10" x14ac:dyDescent="0.2">
      <c r="A1134" s="12" t="s">
        <v>377</v>
      </c>
      <c r="B1134" s="2" t="s">
        <v>378</v>
      </c>
      <c r="C1134" s="12" t="s">
        <v>2621</v>
      </c>
      <c r="D1134" s="2" t="s">
        <v>2622</v>
      </c>
      <c r="E1134" s="14">
        <v>27</v>
      </c>
      <c r="F1134" s="15">
        <v>737</v>
      </c>
      <c r="G1134" s="16">
        <v>3.663500678E-2</v>
      </c>
      <c r="H1134" s="17">
        <v>4</v>
      </c>
      <c r="I1134" s="18">
        <v>252</v>
      </c>
      <c r="J1134" s="19">
        <v>1.587301587E-2</v>
      </c>
    </row>
    <row r="1135" spans="1:10" x14ac:dyDescent="0.2">
      <c r="A1135" s="12" t="s">
        <v>377</v>
      </c>
      <c r="B1135" s="2" t="s">
        <v>378</v>
      </c>
      <c r="C1135" s="12" t="s">
        <v>2623</v>
      </c>
      <c r="D1135" s="2" t="s">
        <v>2624</v>
      </c>
      <c r="E1135" s="14">
        <v>23</v>
      </c>
      <c r="F1135" s="15">
        <v>587</v>
      </c>
      <c r="G1135" s="16">
        <v>3.9182282790000002E-2</v>
      </c>
      <c r="H1135" s="17">
        <v>0</v>
      </c>
      <c r="I1135" s="18">
        <v>208</v>
      </c>
      <c r="J1135" s="19">
        <v>0</v>
      </c>
    </row>
    <row r="1136" spans="1:10" x14ac:dyDescent="0.2">
      <c r="A1136" s="12" t="s">
        <v>379</v>
      </c>
      <c r="B1136" s="2" t="s">
        <v>380</v>
      </c>
      <c r="C1136" s="12" t="s">
        <v>2625</v>
      </c>
      <c r="D1136" s="2" t="s">
        <v>2626</v>
      </c>
      <c r="E1136" s="14">
        <v>46</v>
      </c>
      <c r="F1136" s="15">
        <v>88</v>
      </c>
      <c r="G1136" s="16">
        <v>0.52272727271999997</v>
      </c>
      <c r="H1136" s="17">
        <v>4</v>
      </c>
      <c r="I1136" s="18">
        <v>39</v>
      </c>
      <c r="J1136" s="19">
        <v>0.10256410256</v>
      </c>
    </row>
    <row r="1137" spans="1:10" x14ac:dyDescent="0.2">
      <c r="A1137" s="12" t="s">
        <v>379</v>
      </c>
      <c r="B1137" s="2" t="s">
        <v>380</v>
      </c>
      <c r="C1137" s="12" t="s">
        <v>2627</v>
      </c>
      <c r="D1137" s="2" t="s">
        <v>2628</v>
      </c>
      <c r="E1137" s="14">
        <v>14</v>
      </c>
      <c r="F1137" s="15">
        <v>59</v>
      </c>
      <c r="G1137" s="16">
        <v>0.23728813559</v>
      </c>
      <c r="H1137" s="17" t="s">
        <v>635</v>
      </c>
      <c r="I1137" s="18">
        <v>9</v>
      </c>
      <c r="J1137" s="19" t="s">
        <v>635</v>
      </c>
    </row>
    <row r="1138" spans="1:10" x14ac:dyDescent="0.2">
      <c r="A1138" s="12" t="s">
        <v>381</v>
      </c>
      <c r="B1138" s="2" t="s">
        <v>382</v>
      </c>
      <c r="C1138" s="12" t="s">
        <v>2629</v>
      </c>
      <c r="D1138" s="2" t="s">
        <v>2630</v>
      </c>
      <c r="E1138" s="14">
        <v>33</v>
      </c>
      <c r="F1138" s="15">
        <v>135</v>
      </c>
      <c r="G1138" s="16">
        <v>0.24444444443999999</v>
      </c>
      <c r="H1138" s="17">
        <v>1</v>
      </c>
      <c r="I1138" s="18">
        <v>23</v>
      </c>
      <c r="J1138" s="19">
        <v>4.347826086E-2</v>
      </c>
    </row>
    <row r="1139" spans="1:10" x14ac:dyDescent="0.2">
      <c r="A1139" s="12" t="s">
        <v>381</v>
      </c>
      <c r="B1139" s="2" t="s">
        <v>382</v>
      </c>
      <c r="C1139" s="12" t="s">
        <v>2631</v>
      </c>
      <c r="D1139" s="2" t="s">
        <v>2632</v>
      </c>
      <c r="E1139" s="14">
        <v>82</v>
      </c>
      <c r="F1139" s="15">
        <v>271</v>
      </c>
      <c r="G1139" s="16">
        <v>0.30258302583000002</v>
      </c>
      <c r="H1139" s="17">
        <v>4</v>
      </c>
      <c r="I1139" s="18">
        <v>51</v>
      </c>
      <c r="J1139" s="19">
        <v>7.8431372540000002E-2</v>
      </c>
    </row>
    <row r="1140" spans="1:10" x14ac:dyDescent="0.2">
      <c r="A1140" s="12" t="s">
        <v>383</v>
      </c>
      <c r="B1140" s="2" t="s">
        <v>384</v>
      </c>
      <c r="C1140" s="12" t="s">
        <v>2633</v>
      </c>
      <c r="D1140" s="2" t="s">
        <v>2634</v>
      </c>
      <c r="E1140" s="14">
        <v>60</v>
      </c>
      <c r="F1140" s="15">
        <v>239</v>
      </c>
      <c r="G1140" s="16">
        <v>0.25104602510000001</v>
      </c>
      <c r="H1140" s="17">
        <v>0</v>
      </c>
      <c r="I1140" s="18">
        <v>63</v>
      </c>
      <c r="J1140" s="19">
        <v>0</v>
      </c>
    </row>
    <row r="1141" spans="1:10" x14ac:dyDescent="0.2">
      <c r="A1141" s="12" t="s">
        <v>383</v>
      </c>
      <c r="B1141" s="2" t="s">
        <v>384</v>
      </c>
      <c r="C1141" s="12" t="s">
        <v>2635</v>
      </c>
      <c r="D1141" s="2" t="s">
        <v>2636</v>
      </c>
      <c r="E1141" s="14">
        <v>54</v>
      </c>
      <c r="F1141" s="15">
        <v>161</v>
      </c>
      <c r="G1141" s="16">
        <v>0.33540372670000002</v>
      </c>
      <c r="H1141" s="17">
        <v>9</v>
      </c>
      <c r="I1141" s="18">
        <v>81</v>
      </c>
      <c r="J1141" s="19">
        <v>0.11111111110999999</v>
      </c>
    </row>
    <row r="1142" spans="1:10" x14ac:dyDescent="0.2">
      <c r="A1142" s="12" t="s">
        <v>383</v>
      </c>
      <c r="B1142" s="2" t="s">
        <v>384</v>
      </c>
      <c r="C1142" s="12" t="s">
        <v>2637</v>
      </c>
      <c r="D1142" s="2" t="s">
        <v>2638</v>
      </c>
      <c r="E1142" s="14">
        <v>27</v>
      </c>
      <c r="F1142" s="15">
        <v>53</v>
      </c>
      <c r="G1142" s="16">
        <v>0.50943396226000004</v>
      </c>
      <c r="H1142" s="17">
        <v>6</v>
      </c>
      <c r="I1142" s="18">
        <v>26</v>
      </c>
      <c r="J1142" s="19">
        <v>0.23076923076</v>
      </c>
    </row>
    <row r="1143" spans="1:10" x14ac:dyDescent="0.2">
      <c r="A1143" s="12" t="s">
        <v>385</v>
      </c>
      <c r="B1143" s="2" t="s">
        <v>386</v>
      </c>
      <c r="C1143" s="12" t="s">
        <v>2639</v>
      </c>
      <c r="D1143" s="2" t="s">
        <v>3815</v>
      </c>
      <c r="E1143" s="14">
        <v>9</v>
      </c>
      <c r="F1143" s="15">
        <v>122</v>
      </c>
      <c r="G1143" s="16">
        <v>7.3770491800000004E-2</v>
      </c>
      <c r="H1143" s="17">
        <v>0</v>
      </c>
      <c r="I1143" s="18">
        <v>17</v>
      </c>
      <c r="J1143" s="19">
        <v>0</v>
      </c>
    </row>
    <row r="1144" spans="1:10" x14ac:dyDescent="0.2">
      <c r="A1144" s="12" t="s">
        <v>385</v>
      </c>
      <c r="B1144" s="2" t="s">
        <v>386</v>
      </c>
      <c r="C1144" s="12" t="s">
        <v>2640</v>
      </c>
      <c r="D1144" s="2" t="s">
        <v>883</v>
      </c>
      <c r="E1144" s="14">
        <v>28</v>
      </c>
      <c r="F1144" s="15">
        <v>229</v>
      </c>
      <c r="G1144" s="16">
        <v>0.12227074235</v>
      </c>
      <c r="H1144" s="17">
        <v>2</v>
      </c>
      <c r="I1144" s="18">
        <v>52</v>
      </c>
      <c r="J1144" s="19">
        <v>3.846153846E-2</v>
      </c>
    </row>
    <row r="1145" spans="1:10" x14ac:dyDescent="0.2">
      <c r="A1145" s="12" t="s">
        <v>387</v>
      </c>
      <c r="B1145" s="2" t="s">
        <v>388</v>
      </c>
      <c r="C1145" s="12" t="s">
        <v>2641</v>
      </c>
      <c r="D1145" s="2" t="s">
        <v>2642</v>
      </c>
      <c r="E1145" s="14">
        <v>52</v>
      </c>
      <c r="F1145" s="15">
        <v>100</v>
      </c>
      <c r="G1145" s="16">
        <v>0.52</v>
      </c>
      <c r="H1145" s="17">
        <v>5</v>
      </c>
      <c r="I1145" s="18">
        <v>39</v>
      </c>
      <c r="J1145" s="19">
        <v>0.12820512819999999</v>
      </c>
    </row>
    <row r="1146" spans="1:10" x14ac:dyDescent="0.2">
      <c r="A1146" s="12" t="s">
        <v>387</v>
      </c>
      <c r="B1146" s="2" t="s">
        <v>388</v>
      </c>
      <c r="C1146" s="12" t="s">
        <v>2643</v>
      </c>
      <c r="D1146" s="2" t="s">
        <v>2644</v>
      </c>
      <c r="E1146" s="14">
        <v>126</v>
      </c>
      <c r="F1146" s="15">
        <v>231</v>
      </c>
      <c r="G1146" s="16">
        <v>0.54545454545000005</v>
      </c>
      <c r="H1146" s="17">
        <v>9</v>
      </c>
      <c r="I1146" s="18">
        <v>71</v>
      </c>
      <c r="J1146" s="19">
        <v>0.12676056338</v>
      </c>
    </row>
    <row r="1147" spans="1:10" x14ac:dyDescent="0.2">
      <c r="A1147" s="12" t="s">
        <v>389</v>
      </c>
      <c r="B1147" s="2" t="s">
        <v>541</v>
      </c>
      <c r="C1147" s="12" t="s">
        <v>2645</v>
      </c>
      <c r="D1147" s="2" t="s">
        <v>2646</v>
      </c>
      <c r="E1147" s="14">
        <v>155</v>
      </c>
      <c r="F1147" s="15">
        <v>402</v>
      </c>
      <c r="G1147" s="16">
        <v>0.38557213930000001</v>
      </c>
      <c r="H1147" s="17">
        <v>6</v>
      </c>
      <c r="I1147" s="18">
        <v>79</v>
      </c>
      <c r="J1147" s="19">
        <v>7.5949367079999996E-2</v>
      </c>
    </row>
    <row r="1148" spans="1:10" x14ac:dyDescent="0.2">
      <c r="A1148" s="12" t="s">
        <v>389</v>
      </c>
      <c r="B1148" s="2" t="s">
        <v>541</v>
      </c>
      <c r="C1148" s="12" t="s">
        <v>2647</v>
      </c>
      <c r="D1148" s="2" t="s">
        <v>2648</v>
      </c>
      <c r="E1148" s="14">
        <v>176</v>
      </c>
      <c r="F1148" s="15">
        <v>424</v>
      </c>
      <c r="G1148" s="16">
        <v>0.41509433961999997</v>
      </c>
      <c r="H1148" s="17">
        <v>8</v>
      </c>
      <c r="I1148" s="18">
        <v>82</v>
      </c>
      <c r="J1148" s="19">
        <v>9.7560975600000002E-2</v>
      </c>
    </row>
    <row r="1149" spans="1:10" x14ac:dyDescent="0.2">
      <c r="A1149" s="12" t="s">
        <v>390</v>
      </c>
      <c r="B1149" s="2" t="s">
        <v>391</v>
      </c>
      <c r="C1149" s="12" t="s">
        <v>2649</v>
      </c>
      <c r="D1149" s="2" t="s">
        <v>2650</v>
      </c>
      <c r="E1149" s="14">
        <v>32</v>
      </c>
      <c r="F1149" s="15">
        <v>69</v>
      </c>
      <c r="G1149" s="16">
        <v>0.46376811594</v>
      </c>
      <c r="H1149" s="17">
        <v>0</v>
      </c>
      <c r="I1149" s="18">
        <v>26</v>
      </c>
      <c r="J1149" s="19">
        <v>0</v>
      </c>
    </row>
    <row r="1150" spans="1:10" x14ac:dyDescent="0.2">
      <c r="A1150" s="12" t="s">
        <v>390</v>
      </c>
      <c r="B1150" s="2" t="s">
        <v>391</v>
      </c>
      <c r="C1150" s="12" t="s">
        <v>2651</v>
      </c>
      <c r="D1150" s="2" t="s">
        <v>2652</v>
      </c>
      <c r="E1150" s="14">
        <v>51</v>
      </c>
      <c r="F1150" s="15">
        <v>147</v>
      </c>
      <c r="G1150" s="16">
        <v>0.34693877551000002</v>
      </c>
      <c r="H1150" s="17">
        <v>2</v>
      </c>
      <c r="I1150" s="18">
        <v>60</v>
      </c>
      <c r="J1150" s="19">
        <v>3.3333333329999999E-2</v>
      </c>
    </row>
    <row r="1151" spans="1:10" x14ac:dyDescent="0.2">
      <c r="A1151" s="12" t="s">
        <v>392</v>
      </c>
      <c r="B1151" s="2" t="s">
        <v>393</v>
      </c>
      <c r="C1151" s="12" t="s">
        <v>2653</v>
      </c>
      <c r="D1151" s="2" t="s">
        <v>2654</v>
      </c>
      <c r="E1151" s="14">
        <v>35</v>
      </c>
      <c r="F1151" s="15">
        <v>112</v>
      </c>
      <c r="G1151" s="16">
        <v>0.3125</v>
      </c>
      <c r="H1151" s="17">
        <v>4</v>
      </c>
      <c r="I1151" s="18">
        <v>40</v>
      </c>
      <c r="J1151" s="19">
        <v>0.1</v>
      </c>
    </row>
    <row r="1152" spans="1:10" x14ac:dyDescent="0.2">
      <c r="A1152" s="12" t="s">
        <v>392</v>
      </c>
      <c r="B1152" s="2" t="s">
        <v>393</v>
      </c>
      <c r="C1152" s="12" t="s">
        <v>2655</v>
      </c>
      <c r="D1152" s="2" t="s">
        <v>2656</v>
      </c>
      <c r="E1152" s="14">
        <v>35</v>
      </c>
      <c r="F1152" s="15">
        <v>122</v>
      </c>
      <c r="G1152" s="16">
        <v>0.28688524589999997</v>
      </c>
      <c r="H1152" s="17">
        <v>2</v>
      </c>
      <c r="I1152" s="18">
        <v>39</v>
      </c>
      <c r="J1152" s="19">
        <v>5.1282051279999998E-2</v>
      </c>
    </row>
    <row r="1153" spans="1:10" x14ac:dyDescent="0.2">
      <c r="A1153" s="12" t="s">
        <v>392</v>
      </c>
      <c r="B1153" s="2" t="s">
        <v>393</v>
      </c>
      <c r="C1153" s="12" t="s">
        <v>2657</v>
      </c>
      <c r="D1153" s="2" t="s">
        <v>2658</v>
      </c>
      <c r="E1153" s="14">
        <v>27</v>
      </c>
      <c r="F1153" s="15">
        <v>106</v>
      </c>
      <c r="G1153" s="16">
        <v>0.25471698113000002</v>
      </c>
      <c r="H1153" s="17">
        <v>3</v>
      </c>
      <c r="I1153" s="18">
        <v>35</v>
      </c>
      <c r="J1153" s="19">
        <v>8.5714285710000004E-2</v>
      </c>
    </row>
    <row r="1154" spans="1:10" x14ac:dyDescent="0.2">
      <c r="A1154" s="12" t="s">
        <v>394</v>
      </c>
      <c r="B1154" s="2" t="s">
        <v>395</v>
      </c>
      <c r="C1154" s="12" t="s">
        <v>2659</v>
      </c>
      <c r="D1154" s="2" t="s">
        <v>2660</v>
      </c>
      <c r="E1154" s="14">
        <v>24</v>
      </c>
      <c r="F1154" s="15">
        <v>66</v>
      </c>
      <c r="G1154" s="16">
        <v>0.36363636363000001</v>
      </c>
      <c r="H1154" s="17">
        <v>3</v>
      </c>
      <c r="I1154" s="18">
        <v>18</v>
      </c>
      <c r="J1154" s="19">
        <v>0.16666666665999999</v>
      </c>
    </row>
    <row r="1155" spans="1:10" x14ac:dyDescent="0.2">
      <c r="A1155" s="12" t="s">
        <v>394</v>
      </c>
      <c r="B1155" s="2" t="s">
        <v>395</v>
      </c>
      <c r="C1155" s="12" t="s">
        <v>2661</v>
      </c>
      <c r="D1155" s="2" t="s">
        <v>826</v>
      </c>
      <c r="E1155" s="14">
        <v>13</v>
      </c>
      <c r="F1155" s="15">
        <v>47</v>
      </c>
      <c r="G1155" s="16">
        <v>0.27659574467999998</v>
      </c>
      <c r="H1155" s="17">
        <v>0</v>
      </c>
      <c r="I1155" s="18">
        <v>12</v>
      </c>
      <c r="J1155" s="19">
        <v>0</v>
      </c>
    </row>
    <row r="1156" spans="1:10" x14ac:dyDescent="0.2">
      <c r="A1156" s="12" t="s">
        <v>394</v>
      </c>
      <c r="B1156" s="2" t="s">
        <v>395</v>
      </c>
      <c r="C1156" s="12" t="s">
        <v>2662</v>
      </c>
      <c r="D1156" s="2" t="s">
        <v>3996</v>
      </c>
      <c r="E1156" s="14">
        <v>53</v>
      </c>
      <c r="F1156" s="15">
        <v>279</v>
      </c>
      <c r="G1156" s="16">
        <v>0.1899641577</v>
      </c>
      <c r="H1156" s="17">
        <v>3</v>
      </c>
      <c r="I1156" s="18">
        <v>65</v>
      </c>
      <c r="J1156" s="19">
        <v>4.6153846149999997E-2</v>
      </c>
    </row>
    <row r="1157" spans="1:10" x14ac:dyDescent="0.2">
      <c r="A1157" s="12" t="s">
        <v>394</v>
      </c>
      <c r="B1157" s="2" t="s">
        <v>395</v>
      </c>
      <c r="C1157" s="12" t="s">
        <v>2663</v>
      </c>
      <c r="D1157" s="2" t="s">
        <v>2664</v>
      </c>
      <c r="E1157" s="14">
        <v>66</v>
      </c>
      <c r="F1157" s="15">
        <v>212</v>
      </c>
      <c r="G1157" s="16">
        <v>0.31132075470999998</v>
      </c>
      <c r="H1157" s="17">
        <v>3</v>
      </c>
      <c r="I1157" s="18">
        <v>72</v>
      </c>
      <c r="J1157" s="19">
        <v>4.1666666659999997E-2</v>
      </c>
    </row>
    <row r="1158" spans="1:10" x14ac:dyDescent="0.2">
      <c r="A1158" s="12" t="s">
        <v>396</v>
      </c>
      <c r="B1158" s="2" t="s">
        <v>397</v>
      </c>
      <c r="C1158" s="12" t="s">
        <v>2665</v>
      </c>
      <c r="D1158" s="2" t="s">
        <v>2666</v>
      </c>
      <c r="E1158" s="14">
        <v>68</v>
      </c>
      <c r="F1158" s="15">
        <v>244</v>
      </c>
      <c r="G1158" s="16">
        <v>0.27868852458999999</v>
      </c>
      <c r="H1158" s="17">
        <v>3</v>
      </c>
      <c r="I1158" s="18">
        <v>42</v>
      </c>
      <c r="J1158" s="19">
        <v>7.1428571420000003E-2</v>
      </c>
    </row>
    <row r="1159" spans="1:10" x14ac:dyDescent="0.2">
      <c r="A1159" s="12" t="s">
        <v>396</v>
      </c>
      <c r="B1159" s="2" t="s">
        <v>397</v>
      </c>
      <c r="C1159" s="12" t="s">
        <v>2667</v>
      </c>
      <c r="D1159" s="2" t="s">
        <v>2668</v>
      </c>
      <c r="E1159" s="14">
        <v>99</v>
      </c>
      <c r="F1159" s="15">
        <v>221</v>
      </c>
      <c r="G1159" s="16">
        <v>0.44796380089999999</v>
      </c>
      <c r="H1159" s="17">
        <v>10</v>
      </c>
      <c r="I1159" s="18">
        <v>69</v>
      </c>
      <c r="J1159" s="19">
        <v>0.14492753622999999</v>
      </c>
    </row>
    <row r="1160" spans="1:10" x14ac:dyDescent="0.2">
      <c r="A1160" s="12" t="s">
        <v>396</v>
      </c>
      <c r="B1160" s="2" t="s">
        <v>397</v>
      </c>
      <c r="C1160" s="12" t="s">
        <v>2669</v>
      </c>
      <c r="D1160" s="2" t="s">
        <v>2670</v>
      </c>
      <c r="E1160" s="14">
        <v>123</v>
      </c>
      <c r="F1160" s="15">
        <v>263</v>
      </c>
      <c r="G1160" s="16">
        <v>0.46768060836000003</v>
      </c>
      <c r="H1160" s="17">
        <v>10</v>
      </c>
      <c r="I1160" s="18">
        <v>51</v>
      </c>
      <c r="J1160" s="19">
        <v>0.19607843137</v>
      </c>
    </row>
    <row r="1161" spans="1:10" x14ac:dyDescent="0.2">
      <c r="A1161" s="12" t="s">
        <v>398</v>
      </c>
      <c r="B1161" s="2" t="s">
        <v>583</v>
      </c>
      <c r="C1161" s="12" t="s">
        <v>2671</v>
      </c>
      <c r="D1161" s="2" t="s">
        <v>2672</v>
      </c>
      <c r="E1161" s="14">
        <v>83</v>
      </c>
      <c r="F1161" s="15">
        <v>227</v>
      </c>
      <c r="G1161" s="16">
        <v>0.36563876650999999</v>
      </c>
      <c r="H1161" s="17">
        <v>3</v>
      </c>
      <c r="I1161" s="18">
        <v>33</v>
      </c>
      <c r="J1161" s="19">
        <v>9.0909090900000003E-2</v>
      </c>
    </row>
    <row r="1162" spans="1:10" x14ac:dyDescent="0.2">
      <c r="A1162" s="12" t="s">
        <v>398</v>
      </c>
      <c r="B1162" s="2" t="s">
        <v>583</v>
      </c>
      <c r="C1162" s="12" t="s">
        <v>2673</v>
      </c>
      <c r="D1162" s="2" t="s">
        <v>2674</v>
      </c>
      <c r="E1162" s="14">
        <v>192</v>
      </c>
      <c r="F1162" s="15">
        <v>242</v>
      </c>
      <c r="G1162" s="16">
        <v>0.79338842975000001</v>
      </c>
      <c r="H1162" s="17">
        <v>7</v>
      </c>
      <c r="I1162" s="18">
        <v>18</v>
      </c>
      <c r="J1162" s="19">
        <v>0.38888888888000001</v>
      </c>
    </row>
    <row r="1163" spans="1:10" x14ac:dyDescent="0.2">
      <c r="A1163" s="12" t="s">
        <v>398</v>
      </c>
      <c r="B1163" s="2" t="s">
        <v>583</v>
      </c>
      <c r="C1163" s="12" t="s">
        <v>2675</v>
      </c>
      <c r="D1163" s="2" t="s">
        <v>2676</v>
      </c>
      <c r="E1163" s="14">
        <v>105</v>
      </c>
      <c r="F1163" s="15">
        <v>164</v>
      </c>
      <c r="G1163" s="16">
        <v>0.64024390242999996</v>
      </c>
      <c r="H1163" s="17">
        <v>3</v>
      </c>
      <c r="I1163" s="18">
        <v>23</v>
      </c>
      <c r="J1163" s="19">
        <v>0.13043478259999999</v>
      </c>
    </row>
    <row r="1164" spans="1:10" x14ac:dyDescent="0.2">
      <c r="A1164" s="12" t="s">
        <v>398</v>
      </c>
      <c r="B1164" s="2" t="s">
        <v>583</v>
      </c>
      <c r="C1164" s="12" t="s">
        <v>2677</v>
      </c>
      <c r="D1164" s="2" t="s">
        <v>2678</v>
      </c>
      <c r="E1164" s="14">
        <v>453</v>
      </c>
      <c r="F1164" s="15">
        <v>904</v>
      </c>
      <c r="G1164" s="16">
        <v>0.50110619468999995</v>
      </c>
      <c r="H1164" s="17">
        <v>5</v>
      </c>
      <c r="I1164" s="18">
        <v>96</v>
      </c>
      <c r="J1164" s="19">
        <v>5.2083333330000002E-2</v>
      </c>
    </row>
    <row r="1165" spans="1:10" x14ac:dyDescent="0.2">
      <c r="A1165" s="12" t="s">
        <v>398</v>
      </c>
      <c r="B1165" s="2" t="s">
        <v>583</v>
      </c>
      <c r="C1165" s="12" t="s">
        <v>2679</v>
      </c>
      <c r="D1165" s="2" t="s">
        <v>2680</v>
      </c>
      <c r="E1165" s="14">
        <v>188</v>
      </c>
      <c r="F1165" s="15">
        <v>534</v>
      </c>
      <c r="G1165" s="16">
        <v>0.35205992509</v>
      </c>
      <c r="H1165" s="17">
        <v>4</v>
      </c>
      <c r="I1165" s="18">
        <v>80</v>
      </c>
      <c r="J1165" s="19">
        <v>0.05</v>
      </c>
    </row>
    <row r="1166" spans="1:10" x14ac:dyDescent="0.2">
      <c r="A1166" s="12" t="s">
        <v>398</v>
      </c>
      <c r="B1166" s="2" t="s">
        <v>583</v>
      </c>
      <c r="C1166" s="12" t="s">
        <v>2681</v>
      </c>
      <c r="D1166" s="2" t="s">
        <v>1789</v>
      </c>
      <c r="E1166" s="14">
        <v>34</v>
      </c>
      <c r="F1166" s="15">
        <v>45</v>
      </c>
      <c r="G1166" s="16">
        <v>0.75555555554999998</v>
      </c>
      <c r="H1166" s="17">
        <v>1</v>
      </c>
      <c r="I1166" s="18">
        <v>10</v>
      </c>
      <c r="J1166" s="19">
        <v>0.1</v>
      </c>
    </row>
    <row r="1167" spans="1:10" x14ac:dyDescent="0.2">
      <c r="A1167" s="12" t="s">
        <v>398</v>
      </c>
      <c r="B1167" s="2" t="s">
        <v>583</v>
      </c>
      <c r="C1167" s="12" t="s">
        <v>2682</v>
      </c>
      <c r="D1167" s="2" t="s">
        <v>2683</v>
      </c>
      <c r="E1167" s="14">
        <v>104</v>
      </c>
      <c r="F1167" s="15">
        <v>224</v>
      </c>
      <c r="G1167" s="16">
        <v>0.46428571427999998</v>
      </c>
      <c r="H1167" s="17">
        <v>1</v>
      </c>
      <c r="I1167" s="18">
        <v>37</v>
      </c>
      <c r="J1167" s="19">
        <v>2.702702702E-2</v>
      </c>
    </row>
    <row r="1168" spans="1:10" x14ac:dyDescent="0.2">
      <c r="A1168" s="12" t="s">
        <v>398</v>
      </c>
      <c r="B1168" s="2" t="s">
        <v>583</v>
      </c>
      <c r="C1168" s="12" t="s">
        <v>412</v>
      </c>
      <c r="D1168" s="2" t="s">
        <v>2684</v>
      </c>
      <c r="E1168" s="14">
        <v>87</v>
      </c>
      <c r="F1168" s="15">
        <v>147</v>
      </c>
      <c r="G1168" s="16">
        <v>0.59183673468999998</v>
      </c>
      <c r="H1168" s="17">
        <v>4</v>
      </c>
      <c r="I1168" s="18">
        <v>27</v>
      </c>
      <c r="J1168" s="19">
        <v>0.14814814813999999</v>
      </c>
    </row>
    <row r="1169" spans="1:10" x14ac:dyDescent="0.2">
      <c r="A1169" s="12" t="s">
        <v>398</v>
      </c>
      <c r="B1169" s="2" t="s">
        <v>583</v>
      </c>
      <c r="C1169" s="12" t="s">
        <v>2685</v>
      </c>
      <c r="D1169" s="2" t="s">
        <v>2686</v>
      </c>
      <c r="E1169" s="14">
        <v>595</v>
      </c>
      <c r="F1169" s="15">
        <v>860</v>
      </c>
      <c r="G1169" s="16">
        <v>0.69186046510999999</v>
      </c>
      <c r="H1169" s="17">
        <v>14</v>
      </c>
      <c r="I1169" s="18">
        <v>80</v>
      </c>
      <c r="J1169" s="19">
        <v>0.17499999999999999</v>
      </c>
    </row>
    <row r="1170" spans="1:10" x14ac:dyDescent="0.2">
      <c r="A1170" s="12" t="s">
        <v>398</v>
      </c>
      <c r="B1170" s="2" t="s">
        <v>583</v>
      </c>
      <c r="C1170" s="12" t="s">
        <v>2687</v>
      </c>
      <c r="D1170" s="2" t="s">
        <v>2688</v>
      </c>
      <c r="E1170" s="14">
        <v>86</v>
      </c>
      <c r="F1170" s="15">
        <v>168</v>
      </c>
      <c r="G1170" s="16">
        <v>0.5119047619</v>
      </c>
      <c r="H1170" s="17">
        <v>1</v>
      </c>
      <c r="I1170" s="18">
        <v>27</v>
      </c>
      <c r="J1170" s="19">
        <v>3.7037037029999997E-2</v>
      </c>
    </row>
    <row r="1171" spans="1:10" x14ac:dyDescent="0.2">
      <c r="A1171" s="12" t="s">
        <v>398</v>
      </c>
      <c r="B1171" s="2" t="s">
        <v>583</v>
      </c>
      <c r="C1171" s="12" t="s">
        <v>2689</v>
      </c>
      <c r="D1171" s="2" t="s">
        <v>2690</v>
      </c>
      <c r="E1171" s="14">
        <v>119</v>
      </c>
      <c r="F1171" s="15">
        <v>193</v>
      </c>
      <c r="G1171" s="16">
        <v>0.61658031087999998</v>
      </c>
      <c r="H1171" s="17">
        <v>0</v>
      </c>
      <c r="I1171" s="18">
        <v>30</v>
      </c>
      <c r="J1171" s="19">
        <v>0</v>
      </c>
    </row>
    <row r="1172" spans="1:10" x14ac:dyDescent="0.2">
      <c r="A1172" s="12" t="s">
        <v>398</v>
      </c>
      <c r="B1172" s="2" t="s">
        <v>583</v>
      </c>
      <c r="C1172" s="12" t="s">
        <v>2691</v>
      </c>
      <c r="D1172" s="2" t="s">
        <v>2692</v>
      </c>
      <c r="E1172" s="14">
        <v>192</v>
      </c>
      <c r="F1172" s="15">
        <v>316</v>
      </c>
      <c r="G1172" s="16">
        <v>0.60759493669999998</v>
      </c>
      <c r="H1172" s="17">
        <v>10</v>
      </c>
      <c r="I1172" s="18">
        <v>45</v>
      </c>
      <c r="J1172" s="19">
        <v>0.22222222221999999</v>
      </c>
    </row>
    <row r="1173" spans="1:10" x14ac:dyDescent="0.2">
      <c r="A1173" s="12" t="s">
        <v>398</v>
      </c>
      <c r="B1173" s="2" t="s">
        <v>583</v>
      </c>
      <c r="C1173" s="12" t="s">
        <v>2693</v>
      </c>
      <c r="D1173" s="2" t="s">
        <v>2694</v>
      </c>
      <c r="E1173" s="14">
        <v>66</v>
      </c>
      <c r="F1173" s="15">
        <v>159</v>
      </c>
      <c r="G1173" s="16">
        <v>0.41509433961999997</v>
      </c>
      <c r="H1173" s="17">
        <v>2</v>
      </c>
      <c r="I1173" s="18">
        <v>35</v>
      </c>
      <c r="J1173" s="19">
        <v>5.7142857140000003E-2</v>
      </c>
    </row>
    <row r="1174" spans="1:10" x14ac:dyDescent="0.2">
      <c r="A1174" s="12" t="s">
        <v>398</v>
      </c>
      <c r="B1174" s="2" t="s">
        <v>583</v>
      </c>
      <c r="C1174" s="12" t="s">
        <v>2695</v>
      </c>
      <c r="D1174" s="2" t="s">
        <v>2696</v>
      </c>
      <c r="E1174" s="14">
        <v>229</v>
      </c>
      <c r="F1174" s="15">
        <v>286</v>
      </c>
      <c r="G1174" s="16">
        <v>0.80069930068999995</v>
      </c>
      <c r="H1174" s="17">
        <v>6</v>
      </c>
      <c r="I1174" s="18">
        <v>22</v>
      </c>
      <c r="J1174" s="19">
        <v>0.27272727272000002</v>
      </c>
    </row>
    <row r="1175" spans="1:10" x14ac:dyDescent="0.2">
      <c r="A1175" s="12" t="s">
        <v>399</v>
      </c>
      <c r="B1175" s="2" t="s">
        <v>400</v>
      </c>
      <c r="C1175" s="12" t="s">
        <v>4182</v>
      </c>
      <c r="D1175" s="2" t="s">
        <v>4183</v>
      </c>
      <c r="E1175" s="14">
        <v>1</v>
      </c>
      <c r="F1175" s="15">
        <v>20</v>
      </c>
      <c r="G1175" s="16">
        <v>0.05</v>
      </c>
      <c r="H1175" s="17" t="s">
        <v>635</v>
      </c>
      <c r="I1175" s="18">
        <v>4</v>
      </c>
      <c r="J1175" s="19" t="s">
        <v>635</v>
      </c>
    </row>
    <row r="1176" spans="1:10" x14ac:dyDescent="0.2">
      <c r="A1176" s="12" t="s">
        <v>399</v>
      </c>
      <c r="B1176" s="2" t="s">
        <v>400</v>
      </c>
      <c r="C1176" s="12" t="s">
        <v>2697</v>
      </c>
      <c r="D1176" s="2" t="s">
        <v>2698</v>
      </c>
      <c r="E1176" s="14">
        <v>65</v>
      </c>
      <c r="F1176" s="15">
        <v>168</v>
      </c>
      <c r="G1176" s="16">
        <v>0.3869047619</v>
      </c>
      <c r="H1176" s="17">
        <v>5</v>
      </c>
      <c r="I1176" s="18">
        <v>38</v>
      </c>
      <c r="J1176" s="19">
        <v>0.13157894736</v>
      </c>
    </row>
    <row r="1177" spans="1:10" x14ac:dyDescent="0.2">
      <c r="A1177" s="12" t="s">
        <v>399</v>
      </c>
      <c r="B1177" s="2" t="s">
        <v>400</v>
      </c>
      <c r="C1177" s="12" t="s">
        <v>2699</v>
      </c>
      <c r="D1177" s="2" t="s">
        <v>2700</v>
      </c>
      <c r="E1177" s="14">
        <v>101</v>
      </c>
      <c r="F1177" s="15">
        <v>571</v>
      </c>
      <c r="G1177" s="16">
        <v>0.17688266199</v>
      </c>
      <c r="H1177" s="17">
        <v>8</v>
      </c>
      <c r="I1177" s="18">
        <v>136</v>
      </c>
      <c r="J1177" s="19">
        <v>5.8823529409999999E-2</v>
      </c>
    </row>
    <row r="1178" spans="1:10" x14ac:dyDescent="0.2">
      <c r="A1178" s="12" t="s">
        <v>399</v>
      </c>
      <c r="B1178" s="2" t="s">
        <v>400</v>
      </c>
      <c r="C1178" s="12" t="s">
        <v>2701</v>
      </c>
      <c r="D1178" s="2" t="s">
        <v>2702</v>
      </c>
      <c r="E1178" s="14">
        <v>0</v>
      </c>
      <c r="F1178" s="15">
        <v>11</v>
      </c>
      <c r="G1178" s="16">
        <v>0</v>
      </c>
      <c r="H1178" s="17" t="s">
        <v>635</v>
      </c>
      <c r="I1178" s="18">
        <v>9</v>
      </c>
      <c r="J1178" s="19" t="s">
        <v>635</v>
      </c>
    </row>
    <row r="1179" spans="1:10" x14ac:dyDescent="0.2">
      <c r="A1179" s="12" t="s">
        <v>399</v>
      </c>
      <c r="B1179" s="2" t="s">
        <v>400</v>
      </c>
      <c r="C1179" s="12" t="s">
        <v>2703</v>
      </c>
      <c r="D1179" s="2" t="s">
        <v>2704</v>
      </c>
      <c r="E1179" s="14">
        <v>37</v>
      </c>
      <c r="F1179" s="15">
        <v>127</v>
      </c>
      <c r="G1179" s="16">
        <v>0.29133858267000001</v>
      </c>
      <c r="H1179" s="17">
        <v>2</v>
      </c>
      <c r="I1179" s="18">
        <v>37</v>
      </c>
      <c r="J1179" s="19">
        <v>5.4054054050000001E-2</v>
      </c>
    </row>
    <row r="1180" spans="1:10" x14ac:dyDescent="0.2">
      <c r="A1180" s="12" t="s">
        <v>399</v>
      </c>
      <c r="B1180" s="2" t="s">
        <v>400</v>
      </c>
      <c r="C1180" s="12" t="s">
        <v>2705</v>
      </c>
      <c r="D1180" s="2" t="s">
        <v>2706</v>
      </c>
      <c r="E1180" s="14">
        <v>37</v>
      </c>
      <c r="F1180" s="15">
        <v>173</v>
      </c>
      <c r="G1180" s="16">
        <v>0.21387283235999999</v>
      </c>
      <c r="H1180" s="17">
        <v>3</v>
      </c>
      <c r="I1180" s="18">
        <v>57</v>
      </c>
      <c r="J1180" s="19">
        <v>5.263157894E-2</v>
      </c>
    </row>
    <row r="1181" spans="1:10" x14ac:dyDescent="0.2">
      <c r="A1181" s="12" t="s">
        <v>399</v>
      </c>
      <c r="B1181" s="2" t="s">
        <v>400</v>
      </c>
      <c r="C1181" s="12" t="s">
        <v>2707</v>
      </c>
      <c r="D1181" s="2" t="s">
        <v>1945</v>
      </c>
      <c r="E1181" s="14">
        <v>28</v>
      </c>
      <c r="F1181" s="15">
        <v>185</v>
      </c>
      <c r="G1181" s="16">
        <v>0.15135135135</v>
      </c>
      <c r="H1181" s="17">
        <v>2</v>
      </c>
      <c r="I1181" s="18">
        <v>57</v>
      </c>
      <c r="J1181" s="19">
        <v>3.508771929E-2</v>
      </c>
    </row>
    <row r="1182" spans="1:10" x14ac:dyDescent="0.2">
      <c r="A1182" s="12" t="s">
        <v>399</v>
      </c>
      <c r="B1182" s="2" t="s">
        <v>400</v>
      </c>
      <c r="C1182" s="12" t="s">
        <v>2708</v>
      </c>
      <c r="D1182" s="2" t="s">
        <v>2709</v>
      </c>
      <c r="E1182" s="14">
        <v>34</v>
      </c>
      <c r="F1182" s="15">
        <v>171</v>
      </c>
      <c r="G1182" s="16">
        <v>0.19883040934999999</v>
      </c>
      <c r="H1182" s="17">
        <v>2</v>
      </c>
      <c r="I1182" s="18">
        <v>52</v>
      </c>
      <c r="J1182" s="19">
        <v>3.846153846E-2</v>
      </c>
    </row>
    <row r="1183" spans="1:10" x14ac:dyDescent="0.2">
      <c r="A1183" s="12" t="s">
        <v>399</v>
      </c>
      <c r="B1183" s="2" t="s">
        <v>400</v>
      </c>
      <c r="C1183" s="12" t="s">
        <v>2710</v>
      </c>
      <c r="D1183" s="2" t="s">
        <v>4292</v>
      </c>
      <c r="E1183" s="14">
        <v>30</v>
      </c>
      <c r="F1183" s="15">
        <v>188</v>
      </c>
      <c r="G1183" s="16">
        <v>0.15957446808</v>
      </c>
      <c r="H1183" s="17">
        <v>3</v>
      </c>
      <c r="I1183" s="18">
        <v>66</v>
      </c>
      <c r="J1183" s="19">
        <v>4.5454545450000002E-2</v>
      </c>
    </row>
    <row r="1184" spans="1:10" x14ac:dyDescent="0.2">
      <c r="A1184" s="12" t="s">
        <v>399</v>
      </c>
      <c r="B1184" s="2" t="s">
        <v>400</v>
      </c>
      <c r="C1184" s="12" t="s">
        <v>2711</v>
      </c>
      <c r="D1184" s="2" t="s">
        <v>2712</v>
      </c>
      <c r="E1184" s="14">
        <v>60</v>
      </c>
      <c r="F1184" s="15">
        <v>146</v>
      </c>
      <c r="G1184" s="16">
        <v>0.41095890410000002</v>
      </c>
      <c r="H1184" s="17">
        <v>3</v>
      </c>
      <c r="I1184" s="18">
        <v>36</v>
      </c>
      <c r="J1184" s="19">
        <v>8.3333333329999995E-2</v>
      </c>
    </row>
    <row r="1185" spans="1:10" x14ac:dyDescent="0.2">
      <c r="A1185" s="12" t="s">
        <v>401</v>
      </c>
      <c r="B1185" s="2" t="s">
        <v>584</v>
      </c>
      <c r="C1185" s="12" t="s">
        <v>3816</v>
      </c>
      <c r="D1185" s="2" t="s">
        <v>3817</v>
      </c>
      <c r="E1185" s="14">
        <v>1</v>
      </c>
      <c r="F1185" s="15">
        <v>19</v>
      </c>
      <c r="G1185" s="16">
        <v>5.263157894E-2</v>
      </c>
      <c r="H1185" s="17" t="s">
        <v>635</v>
      </c>
      <c r="I1185" s="18">
        <v>4</v>
      </c>
      <c r="J1185" s="19" t="s">
        <v>635</v>
      </c>
    </row>
    <row r="1186" spans="1:10" x14ac:dyDescent="0.2">
      <c r="A1186" s="12" t="s">
        <v>401</v>
      </c>
      <c r="B1186" s="2" t="s">
        <v>584</v>
      </c>
      <c r="C1186" s="12" t="s">
        <v>2713</v>
      </c>
      <c r="D1186" s="2" t="s">
        <v>2714</v>
      </c>
      <c r="E1186" s="14">
        <v>23</v>
      </c>
      <c r="F1186" s="15">
        <v>267</v>
      </c>
      <c r="G1186" s="16">
        <v>8.6142322090000001E-2</v>
      </c>
      <c r="H1186" s="17">
        <v>4</v>
      </c>
      <c r="I1186" s="18">
        <v>72</v>
      </c>
      <c r="J1186" s="19">
        <v>5.5555555550000003E-2</v>
      </c>
    </row>
    <row r="1187" spans="1:10" x14ac:dyDescent="0.2">
      <c r="A1187" s="12" t="s">
        <v>401</v>
      </c>
      <c r="B1187" s="2" t="s">
        <v>584</v>
      </c>
      <c r="C1187" s="12" t="s">
        <v>2715</v>
      </c>
      <c r="D1187" s="2" t="s">
        <v>2716</v>
      </c>
      <c r="E1187" s="14">
        <v>16</v>
      </c>
      <c r="F1187" s="15">
        <v>103</v>
      </c>
      <c r="G1187" s="16">
        <v>0.15533980582000001</v>
      </c>
      <c r="H1187" s="17">
        <v>3</v>
      </c>
      <c r="I1187" s="18">
        <v>54</v>
      </c>
      <c r="J1187" s="19">
        <v>5.5555555550000003E-2</v>
      </c>
    </row>
    <row r="1188" spans="1:10" x14ac:dyDescent="0.2">
      <c r="A1188" s="12" t="s">
        <v>401</v>
      </c>
      <c r="B1188" s="2" t="s">
        <v>584</v>
      </c>
      <c r="C1188" s="12" t="s">
        <v>2717</v>
      </c>
      <c r="D1188" s="2" t="s">
        <v>2718</v>
      </c>
      <c r="E1188" s="14">
        <v>81</v>
      </c>
      <c r="F1188" s="15">
        <v>148</v>
      </c>
      <c r="G1188" s="16">
        <v>0.54729729728999998</v>
      </c>
      <c r="H1188" s="17">
        <v>13</v>
      </c>
      <c r="I1188" s="18">
        <v>39</v>
      </c>
      <c r="J1188" s="19">
        <v>0.33333333332999998</v>
      </c>
    </row>
    <row r="1189" spans="1:10" x14ac:dyDescent="0.2">
      <c r="A1189" s="12" t="s">
        <v>401</v>
      </c>
      <c r="B1189" s="2" t="s">
        <v>584</v>
      </c>
      <c r="C1189" s="12" t="s">
        <v>2719</v>
      </c>
      <c r="D1189" s="2" t="s">
        <v>2720</v>
      </c>
      <c r="E1189" s="14">
        <v>5</v>
      </c>
      <c r="F1189" s="15">
        <v>343</v>
      </c>
      <c r="G1189" s="16">
        <v>1.4577259469999999E-2</v>
      </c>
      <c r="H1189" s="17">
        <v>0</v>
      </c>
      <c r="I1189" s="18">
        <v>76</v>
      </c>
      <c r="J1189" s="19">
        <v>0</v>
      </c>
    </row>
    <row r="1190" spans="1:10" x14ac:dyDescent="0.2">
      <c r="A1190" s="12" t="s">
        <v>401</v>
      </c>
      <c r="B1190" s="2" t="s">
        <v>584</v>
      </c>
      <c r="C1190" s="12" t="s">
        <v>2721</v>
      </c>
      <c r="D1190" s="2" t="s">
        <v>2722</v>
      </c>
      <c r="E1190" s="14">
        <v>178</v>
      </c>
      <c r="F1190" s="15">
        <v>397</v>
      </c>
      <c r="G1190" s="16">
        <v>0.44836272040000003</v>
      </c>
      <c r="H1190" s="17">
        <v>11</v>
      </c>
      <c r="I1190" s="18">
        <v>27</v>
      </c>
      <c r="J1190" s="19">
        <v>0.40740740739999998</v>
      </c>
    </row>
    <row r="1191" spans="1:10" x14ac:dyDescent="0.2">
      <c r="A1191" s="12" t="s">
        <v>401</v>
      </c>
      <c r="B1191" s="2" t="s">
        <v>584</v>
      </c>
      <c r="C1191" s="12" t="s">
        <v>2723</v>
      </c>
      <c r="D1191" s="2" t="s">
        <v>3818</v>
      </c>
      <c r="E1191" s="14">
        <v>0</v>
      </c>
      <c r="F1191" s="15">
        <v>86</v>
      </c>
      <c r="G1191" s="16">
        <v>0</v>
      </c>
      <c r="H1191" s="17">
        <v>0</v>
      </c>
      <c r="I1191" s="18">
        <v>35</v>
      </c>
      <c r="J1191" s="19">
        <v>0</v>
      </c>
    </row>
    <row r="1192" spans="1:10" x14ac:dyDescent="0.2">
      <c r="A1192" s="12" t="s">
        <v>401</v>
      </c>
      <c r="B1192" s="2" t="s">
        <v>584</v>
      </c>
      <c r="C1192" s="12" t="s">
        <v>2724</v>
      </c>
      <c r="D1192" s="2" t="s">
        <v>4293</v>
      </c>
      <c r="E1192" s="14">
        <v>23</v>
      </c>
      <c r="F1192" s="15">
        <v>339</v>
      </c>
      <c r="G1192" s="16">
        <v>6.7846607660000002E-2</v>
      </c>
      <c r="H1192" s="17">
        <v>0</v>
      </c>
      <c r="I1192" s="18">
        <v>57</v>
      </c>
      <c r="J1192" s="19">
        <v>0</v>
      </c>
    </row>
    <row r="1193" spans="1:10" x14ac:dyDescent="0.2">
      <c r="A1193" s="12" t="s">
        <v>401</v>
      </c>
      <c r="B1193" s="2" t="s">
        <v>584</v>
      </c>
      <c r="C1193" s="12" t="s">
        <v>2725</v>
      </c>
      <c r="D1193" s="2" t="s">
        <v>1781</v>
      </c>
      <c r="E1193" s="14">
        <v>11</v>
      </c>
      <c r="F1193" s="15">
        <v>205</v>
      </c>
      <c r="G1193" s="16">
        <v>5.3658536579999999E-2</v>
      </c>
      <c r="H1193" s="17">
        <v>0</v>
      </c>
      <c r="I1193" s="18">
        <v>37</v>
      </c>
      <c r="J1193" s="19">
        <v>0</v>
      </c>
    </row>
    <row r="1194" spans="1:10" x14ac:dyDescent="0.2">
      <c r="A1194" s="12" t="s">
        <v>401</v>
      </c>
      <c r="B1194" s="2" t="s">
        <v>584</v>
      </c>
      <c r="C1194" s="12" t="s">
        <v>2726</v>
      </c>
      <c r="D1194" s="2" t="s">
        <v>2727</v>
      </c>
      <c r="E1194" s="14">
        <v>40</v>
      </c>
      <c r="F1194" s="15">
        <v>180</v>
      </c>
      <c r="G1194" s="16">
        <v>0.22222222221999999</v>
      </c>
      <c r="H1194" s="17">
        <v>6</v>
      </c>
      <c r="I1194" s="18">
        <v>61</v>
      </c>
      <c r="J1194" s="19">
        <v>9.8360655729999996E-2</v>
      </c>
    </row>
    <row r="1195" spans="1:10" x14ac:dyDescent="0.2">
      <c r="A1195" s="12" t="s">
        <v>401</v>
      </c>
      <c r="B1195" s="2" t="s">
        <v>584</v>
      </c>
      <c r="C1195" s="12" t="s">
        <v>2728</v>
      </c>
      <c r="D1195" s="2" t="s">
        <v>2729</v>
      </c>
      <c r="E1195" s="14">
        <v>29</v>
      </c>
      <c r="F1195" s="15">
        <v>375</v>
      </c>
      <c r="G1195" s="16">
        <v>7.7333333330000004E-2</v>
      </c>
      <c r="H1195" s="17">
        <v>2</v>
      </c>
      <c r="I1195" s="18">
        <v>86</v>
      </c>
      <c r="J1195" s="19">
        <v>2.3255813949999999E-2</v>
      </c>
    </row>
    <row r="1196" spans="1:10" x14ac:dyDescent="0.2">
      <c r="A1196" s="12" t="s">
        <v>401</v>
      </c>
      <c r="B1196" s="2" t="s">
        <v>584</v>
      </c>
      <c r="C1196" s="12" t="s">
        <v>2730</v>
      </c>
      <c r="D1196" s="2" t="s">
        <v>2731</v>
      </c>
      <c r="E1196" s="14">
        <v>84</v>
      </c>
      <c r="F1196" s="15">
        <v>210</v>
      </c>
      <c r="G1196" s="16">
        <v>0.4</v>
      </c>
      <c r="H1196" s="17">
        <v>6</v>
      </c>
      <c r="I1196" s="18">
        <v>18</v>
      </c>
      <c r="J1196" s="19">
        <v>0.33333333332999998</v>
      </c>
    </row>
    <row r="1197" spans="1:10" x14ac:dyDescent="0.2">
      <c r="A1197" s="12" t="s">
        <v>401</v>
      </c>
      <c r="B1197" s="2" t="s">
        <v>584</v>
      </c>
      <c r="C1197" s="12" t="s">
        <v>2732</v>
      </c>
      <c r="D1197" s="2" t="s">
        <v>4155</v>
      </c>
      <c r="E1197" s="14">
        <v>8</v>
      </c>
      <c r="F1197" s="15">
        <v>235</v>
      </c>
      <c r="G1197" s="16">
        <v>3.4042553189999998E-2</v>
      </c>
      <c r="H1197" s="17">
        <v>2</v>
      </c>
      <c r="I1197" s="18">
        <v>65</v>
      </c>
      <c r="J1197" s="19">
        <v>3.0769230759999999E-2</v>
      </c>
    </row>
    <row r="1198" spans="1:10" x14ac:dyDescent="0.2">
      <c r="A1198" s="12" t="s">
        <v>401</v>
      </c>
      <c r="B1198" s="2" t="s">
        <v>584</v>
      </c>
      <c r="C1198" s="12" t="s">
        <v>2733</v>
      </c>
      <c r="D1198" s="2" t="s">
        <v>822</v>
      </c>
      <c r="E1198" s="14">
        <v>17</v>
      </c>
      <c r="F1198" s="15">
        <v>110</v>
      </c>
      <c r="G1198" s="16">
        <v>0.15454545453999999</v>
      </c>
      <c r="H1198" s="17">
        <v>4</v>
      </c>
      <c r="I1198" s="18">
        <v>50</v>
      </c>
      <c r="J1198" s="19">
        <v>0.08</v>
      </c>
    </row>
    <row r="1199" spans="1:10" x14ac:dyDescent="0.2">
      <c r="A1199" s="12" t="s">
        <v>401</v>
      </c>
      <c r="B1199" s="2" t="s">
        <v>584</v>
      </c>
      <c r="C1199" s="12" t="s">
        <v>2734</v>
      </c>
      <c r="D1199" s="2" t="s">
        <v>3819</v>
      </c>
      <c r="E1199" s="14">
        <v>6</v>
      </c>
      <c r="F1199" s="15">
        <v>165</v>
      </c>
      <c r="G1199" s="16">
        <v>3.636363636E-2</v>
      </c>
      <c r="H1199" s="17">
        <v>1</v>
      </c>
      <c r="I1199" s="18">
        <v>34</v>
      </c>
      <c r="J1199" s="19">
        <v>2.9411764699999999E-2</v>
      </c>
    </row>
    <row r="1200" spans="1:10" x14ac:dyDescent="0.2">
      <c r="A1200" s="12" t="s">
        <v>401</v>
      </c>
      <c r="B1200" s="2" t="s">
        <v>584</v>
      </c>
      <c r="C1200" s="12" t="s">
        <v>2735</v>
      </c>
      <c r="D1200" s="2" t="s">
        <v>2736</v>
      </c>
      <c r="E1200" s="14">
        <v>29</v>
      </c>
      <c r="F1200" s="15">
        <v>145</v>
      </c>
      <c r="G1200" s="16">
        <v>0.2</v>
      </c>
      <c r="H1200" s="17">
        <v>6</v>
      </c>
      <c r="I1200" s="18">
        <v>45</v>
      </c>
      <c r="J1200" s="19">
        <v>0.13333333333</v>
      </c>
    </row>
    <row r="1201" spans="1:10" x14ac:dyDescent="0.2">
      <c r="A1201" s="12" t="s">
        <v>401</v>
      </c>
      <c r="B1201" s="2" t="s">
        <v>584</v>
      </c>
      <c r="C1201" s="12" t="s">
        <v>2737</v>
      </c>
      <c r="D1201" s="2" t="s">
        <v>2738</v>
      </c>
      <c r="E1201" s="14">
        <v>3</v>
      </c>
      <c r="F1201" s="15">
        <v>179</v>
      </c>
      <c r="G1201" s="16">
        <v>1.6759776529999999E-2</v>
      </c>
      <c r="H1201" s="17">
        <v>0</v>
      </c>
      <c r="I1201" s="18">
        <v>49</v>
      </c>
      <c r="J1201" s="19">
        <v>0</v>
      </c>
    </row>
    <row r="1202" spans="1:10" x14ac:dyDescent="0.2">
      <c r="A1202" s="12" t="s">
        <v>401</v>
      </c>
      <c r="B1202" s="2" t="s">
        <v>584</v>
      </c>
      <c r="C1202" s="12" t="s">
        <v>2739</v>
      </c>
      <c r="D1202" s="2" t="s">
        <v>2740</v>
      </c>
      <c r="E1202" s="14">
        <v>7</v>
      </c>
      <c r="F1202" s="15">
        <v>136</v>
      </c>
      <c r="G1202" s="16">
        <v>5.1470588230000003E-2</v>
      </c>
      <c r="H1202" s="17">
        <v>0</v>
      </c>
      <c r="I1202" s="18">
        <v>31</v>
      </c>
      <c r="J1202" s="19">
        <v>0</v>
      </c>
    </row>
    <row r="1203" spans="1:10" x14ac:dyDescent="0.2">
      <c r="A1203" s="12" t="s">
        <v>401</v>
      </c>
      <c r="B1203" s="2" t="s">
        <v>584</v>
      </c>
      <c r="C1203" s="12" t="s">
        <v>2741</v>
      </c>
      <c r="D1203" s="2" t="s">
        <v>2742</v>
      </c>
      <c r="E1203" s="14">
        <v>1</v>
      </c>
      <c r="F1203" s="15">
        <v>105</v>
      </c>
      <c r="G1203" s="16">
        <v>9.5238095200000008E-3</v>
      </c>
      <c r="H1203" s="17">
        <v>0</v>
      </c>
      <c r="I1203" s="18">
        <v>39</v>
      </c>
      <c r="J1203" s="19">
        <v>0</v>
      </c>
    </row>
    <row r="1204" spans="1:10" x14ac:dyDescent="0.2">
      <c r="A1204" s="12" t="s">
        <v>401</v>
      </c>
      <c r="B1204" s="2" t="s">
        <v>584</v>
      </c>
      <c r="C1204" s="12" t="s">
        <v>2743</v>
      </c>
      <c r="D1204" s="2" t="s">
        <v>2744</v>
      </c>
      <c r="E1204" s="14">
        <v>5</v>
      </c>
      <c r="F1204" s="15">
        <v>263</v>
      </c>
      <c r="G1204" s="16">
        <v>1.9011406840000002E-2</v>
      </c>
      <c r="H1204" s="17">
        <v>0</v>
      </c>
      <c r="I1204" s="18">
        <v>52</v>
      </c>
      <c r="J1204" s="19">
        <v>0</v>
      </c>
    </row>
    <row r="1205" spans="1:10" x14ac:dyDescent="0.2">
      <c r="A1205" s="12" t="s">
        <v>401</v>
      </c>
      <c r="B1205" s="2" t="s">
        <v>584</v>
      </c>
      <c r="C1205" s="12" t="s">
        <v>2745</v>
      </c>
      <c r="D1205" s="2" t="s">
        <v>2746</v>
      </c>
      <c r="E1205" s="14">
        <v>9</v>
      </c>
      <c r="F1205" s="15">
        <v>156</v>
      </c>
      <c r="G1205" s="16">
        <v>5.769230769E-2</v>
      </c>
      <c r="H1205" s="17">
        <v>3</v>
      </c>
      <c r="I1205" s="18">
        <v>47</v>
      </c>
      <c r="J1205" s="19">
        <v>6.3829787230000004E-2</v>
      </c>
    </row>
    <row r="1206" spans="1:10" x14ac:dyDescent="0.2">
      <c r="A1206" s="12" t="s">
        <v>402</v>
      </c>
      <c r="B1206" s="2" t="s">
        <v>4294</v>
      </c>
      <c r="C1206" s="12" t="s">
        <v>2747</v>
      </c>
      <c r="D1206" s="2" t="s">
        <v>2748</v>
      </c>
      <c r="E1206" s="14">
        <v>17</v>
      </c>
      <c r="F1206" s="15">
        <v>128</v>
      </c>
      <c r="G1206" s="16">
        <v>0.1328125</v>
      </c>
      <c r="H1206" s="17">
        <v>0</v>
      </c>
      <c r="I1206" s="18">
        <v>30</v>
      </c>
      <c r="J1206" s="19">
        <v>0</v>
      </c>
    </row>
    <row r="1207" spans="1:10" x14ac:dyDescent="0.2">
      <c r="A1207" s="12" t="s">
        <v>402</v>
      </c>
      <c r="B1207" s="2" t="s">
        <v>4294</v>
      </c>
      <c r="C1207" s="12" t="s">
        <v>2749</v>
      </c>
      <c r="D1207" s="2" t="s">
        <v>2750</v>
      </c>
      <c r="E1207" s="14">
        <v>76</v>
      </c>
      <c r="F1207" s="15">
        <v>323</v>
      </c>
      <c r="G1207" s="16">
        <v>0.23529411763999999</v>
      </c>
      <c r="H1207" s="17">
        <v>4</v>
      </c>
      <c r="I1207" s="18">
        <v>70</v>
      </c>
      <c r="J1207" s="19">
        <v>5.7142857140000003E-2</v>
      </c>
    </row>
    <row r="1208" spans="1:10" x14ac:dyDescent="0.2">
      <c r="A1208" s="12" t="s">
        <v>402</v>
      </c>
      <c r="B1208" s="2" t="s">
        <v>4294</v>
      </c>
      <c r="C1208" s="12" t="s">
        <v>4094</v>
      </c>
      <c r="D1208" s="2" t="s">
        <v>4095</v>
      </c>
      <c r="E1208" s="14" t="s">
        <v>635</v>
      </c>
      <c r="F1208" s="15">
        <v>5</v>
      </c>
      <c r="G1208" s="16" t="s">
        <v>635</v>
      </c>
      <c r="H1208" s="17" t="s">
        <v>635</v>
      </c>
      <c r="I1208" s="18">
        <v>1</v>
      </c>
      <c r="J1208" s="19" t="s">
        <v>635</v>
      </c>
    </row>
    <row r="1209" spans="1:10" x14ac:dyDescent="0.2">
      <c r="A1209" s="12" t="s">
        <v>403</v>
      </c>
      <c r="B1209" s="2" t="s">
        <v>404</v>
      </c>
      <c r="C1209" s="12" t="s">
        <v>2751</v>
      </c>
      <c r="D1209" s="2" t="s">
        <v>2752</v>
      </c>
      <c r="E1209" s="14">
        <v>33</v>
      </c>
      <c r="F1209" s="15">
        <v>204</v>
      </c>
      <c r="G1209" s="16">
        <v>0.16176470588</v>
      </c>
      <c r="H1209" s="17">
        <v>3</v>
      </c>
      <c r="I1209" s="18">
        <v>76</v>
      </c>
      <c r="J1209" s="19">
        <v>3.9473684209999998E-2</v>
      </c>
    </row>
    <row r="1210" spans="1:10" x14ac:dyDescent="0.2">
      <c r="A1210" s="12" t="s">
        <v>403</v>
      </c>
      <c r="B1210" s="2" t="s">
        <v>404</v>
      </c>
      <c r="C1210" s="12" t="s">
        <v>2753</v>
      </c>
      <c r="D1210" s="2" t="s">
        <v>2754</v>
      </c>
      <c r="E1210" s="14">
        <v>33</v>
      </c>
      <c r="F1210" s="15">
        <v>193</v>
      </c>
      <c r="G1210" s="16">
        <v>0.17098445595</v>
      </c>
      <c r="H1210" s="17">
        <v>2</v>
      </c>
      <c r="I1210" s="18">
        <v>70</v>
      </c>
      <c r="J1210" s="19">
        <v>2.8571428570000001E-2</v>
      </c>
    </row>
    <row r="1211" spans="1:10" x14ac:dyDescent="0.2">
      <c r="A1211" s="12" t="s">
        <v>405</v>
      </c>
      <c r="B1211" s="2" t="s">
        <v>406</v>
      </c>
      <c r="C1211" s="12" t="s">
        <v>2755</v>
      </c>
      <c r="D1211" s="2" t="s">
        <v>2756</v>
      </c>
      <c r="E1211" s="14">
        <v>41</v>
      </c>
      <c r="F1211" s="15">
        <v>77</v>
      </c>
      <c r="G1211" s="16">
        <v>0.53246753246</v>
      </c>
      <c r="H1211" s="17">
        <v>6</v>
      </c>
      <c r="I1211" s="18">
        <v>32</v>
      </c>
      <c r="J1211" s="19">
        <v>0.1875</v>
      </c>
    </row>
    <row r="1212" spans="1:10" x14ac:dyDescent="0.2">
      <c r="A1212" s="12" t="s">
        <v>405</v>
      </c>
      <c r="B1212" s="2" t="s">
        <v>406</v>
      </c>
      <c r="C1212" s="12" t="s">
        <v>2757</v>
      </c>
      <c r="D1212" s="2" t="s">
        <v>2758</v>
      </c>
      <c r="E1212" s="14">
        <v>48</v>
      </c>
      <c r="F1212" s="15">
        <v>81</v>
      </c>
      <c r="G1212" s="16">
        <v>0.59259259258999997</v>
      </c>
      <c r="H1212" s="17">
        <v>1</v>
      </c>
      <c r="I1212" s="18">
        <v>17</v>
      </c>
      <c r="J1212" s="19">
        <v>5.8823529409999999E-2</v>
      </c>
    </row>
    <row r="1213" spans="1:10" x14ac:dyDescent="0.2">
      <c r="A1213" s="12" t="s">
        <v>405</v>
      </c>
      <c r="B1213" s="2" t="s">
        <v>406</v>
      </c>
      <c r="C1213" s="12" t="s">
        <v>429</v>
      </c>
      <c r="D1213" s="2" t="s">
        <v>2759</v>
      </c>
      <c r="E1213" s="14">
        <v>102</v>
      </c>
      <c r="F1213" s="15">
        <v>440</v>
      </c>
      <c r="G1213" s="16">
        <v>0.23181818181</v>
      </c>
      <c r="H1213" s="17">
        <v>8</v>
      </c>
      <c r="I1213" s="18">
        <v>120</v>
      </c>
      <c r="J1213" s="19">
        <v>6.6666666659999999E-2</v>
      </c>
    </row>
    <row r="1214" spans="1:10" x14ac:dyDescent="0.2">
      <c r="A1214" s="12" t="s">
        <v>405</v>
      </c>
      <c r="B1214" s="2" t="s">
        <v>406</v>
      </c>
      <c r="C1214" s="12" t="s">
        <v>2760</v>
      </c>
      <c r="D1214" s="2" t="s">
        <v>2761</v>
      </c>
      <c r="E1214" s="14">
        <v>54</v>
      </c>
      <c r="F1214" s="15">
        <v>161</v>
      </c>
      <c r="G1214" s="16">
        <v>0.33540372670000002</v>
      </c>
      <c r="H1214" s="17">
        <v>6</v>
      </c>
      <c r="I1214" s="18">
        <v>56</v>
      </c>
      <c r="J1214" s="19">
        <v>0.10714285714000001</v>
      </c>
    </row>
    <row r="1215" spans="1:10" x14ac:dyDescent="0.2">
      <c r="A1215" s="12" t="s">
        <v>405</v>
      </c>
      <c r="B1215" s="2" t="s">
        <v>406</v>
      </c>
      <c r="C1215" s="12" t="s">
        <v>2762</v>
      </c>
      <c r="D1215" s="2" t="s">
        <v>2763</v>
      </c>
      <c r="E1215" s="14">
        <v>48</v>
      </c>
      <c r="F1215" s="15">
        <v>149</v>
      </c>
      <c r="G1215" s="16">
        <v>0.32214765099999998</v>
      </c>
      <c r="H1215" s="17">
        <v>0</v>
      </c>
      <c r="I1215" s="18">
        <v>34</v>
      </c>
      <c r="J1215" s="19">
        <v>0</v>
      </c>
    </row>
    <row r="1216" spans="1:10" x14ac:dyDescent="0.2">
      <c r="A1216" s="12" t="s">
        <v>407</v>
      </c>
      <c r="B1216" s="2" t="s">
        <v>408</v>
      </c>
      <c r="C1216" s="12" t="s">
        <v>2764</v>
      </c>
      <c r="D1216" s="2" t="s">
        <v>2765</v>
      </c>
      <c r="E1216" s="14">
        <v>39</v>
      </c>
      <c r="F1216" s="15">
        <v>128</v>
      </c>
      <c r="G1216" s="16">
        <v>0.3046875</v>
      </c>
      <c r="H1216" s="17">
        <v>2</v>
      </c>
      <c r="I1216" s="18">
        <v>22</v>
      </c>
      <c r="J1216" s="19">
        <v>9.0909090900000003E-2</v>
      </c>
    </row>
    <row r="1217" spans="1:10" x14ac:dyDescent="0.2">
      <c r="A1217" s="12" t="s">
        <v>407</v>
      </c>
      <c r="B1217" s="2" t="s">
        <v>408</v>
      </c>
      <c r="C1217" s="12" t="s">
        <v>2766</v>
      </c>
      <c r="D1217" s="2" t="s">
        <v>2767</v>
      </c>
      <c r="E1217" s="14">
        <v>29</v>
      </c>
      <c r="F1217" s="15">
        <v>116</v>
      </c>
      <c r="G1217" s="16">
        <v>0.25</v>
      </c>
      <c r="H1217" s="17">
        <v>2</v>
      </c>
      <c r="I1217" s="18">
        <v>28</v>
      </c>
      <c r="J1217" s="19">
        <v>7.1428571420000003E-2</v>
      </c>
    </row>
    <row r="1218" spans="1:10" x14ac:dyDescent="0.2">
      <c r="A1218" s="12" t="s">
        <v>407</v>
      </c>
      <c r="B1218" s="2" t="s">
        <v>408</v>
      </c>
      <c r="C1218" s="12" t="s">
        <v>2768</v>
      </c>
      <c r="D1218" s="2" t="s">
        <v>2769</v>
      </c>
      <c r="E1218" s="14">
        <v>27</v>
      </c>
      <c r="F1218" s="15">
        <v>121</v>
      </c>
      <c r="G1218" s="16">
        <v>0.22314049586000001</v>
      </c>
      <c r="H1218" s="17">
        <v>0</v>
      </c>
      <c r="I1218" s="18">
        <v>29</v>
      </c>
      <c r="J1218" s="19">
        <v>0</v>
      </c>
    </row>
    <row r="1219" spans="1:10" x14ac:dyDescent="0.2">
      <c r="A1219" s="12" t="s">
        <v>407</v>
      </c>
      <c r="B1219" s="2" t="s">
        <v>408</v>
      </c>
      <c r="C1219" s="12" t="s">
        <v>2770</v>
      </c>
      <c r="D1219" s="2" t="s">
        <v>2771</v>
      </c>
      <c r="E1219" s="14">
        <v>38</v>
      </c>
      <c r="F1219" s="15">
        <v>119</v>
      </c>
      <c r="G1219" s="16">
        <v>0.31932773109000001</v>
      </c>
      <c r="H1219" s="17">
        <v>0</v>
      </c>
      <c r="I1219" s="18">
        <v>25</v>
      </c>
      <c r="J1219" s="19">
        <v>0</v>
      </c>
    </row>
    <row r="1220" spans="1:10" x14ac:dyDescent="0.2">
      <c r="A1220" s="12" t="s">
        <v>409</v>
      </c>
      <c r="B1220" s="2" t="s">
        <v>4242</v>
      </c>
      <c r="C1220" s="12" t="s">
        <v>2772</v>
      </c>
      <c r="D1220" s="2" t="s">
        <v>2773</v>
      </c>
      <c r="E1220" s="14">
        <v>86</v>
      </c>
      <c r="F1220" s="15">
        <v>146</v>
      </c>
      <c r="G1220" s="16">
        <v>0.58904109588999998</v>
      </c>
      <c r="H1220" s="17">
        <v>8</v>
      </c>
      <c r="I1220" s="18">
        <v>34</v>
      </c>
      <c r="J1220" s="19">
        <v>0.23529411763999999</v>
      </c>
    </row>
    <row r="1221" spans="1:10" x14ac:dyDescent="0.2">
      <c r="A1221" s="12" t="s">
        <v>409</v>
      </c>
      <c r="B1221" s="2" t="s">
        <v>4242</v>
      </c>
      <c r="C1221" s="12" t="s">
        <v>2774</v>
      </c>
      <c r="D1221" s="2" t="s">
        <v>2775</v>
      </c>
      <c r="E1221" s="14">
        <v>113</v>
      </c>
      <c r="F1221" s="15">
        <v>324</v>
      </c>
      <c r="G1221" s="16">
        <v>0.34876543208999999</v>
      </c>
      <c r="H1221" s="17">
        <v>2</v>
      </c>
      <c r="I1221" s="18">
        <v>65</v>
      </c>
      <c r="J1221" s="19">
        <v>3.0769230759999999E-2</v>
      </c>
    </row>
    <row r="1222" spans="1:10" x14ac:dyDescent="0.2">
      <c r="A1222" s="12" t="s">
        <v>410</v>
      </c>
      <c r="B1222" s="2" t="s">
        <v>411</v>
      </c>
      <c r="C1222" s="12" t="s">
        <v>2776</v>
      </c>
      <c r="D1222" s="2" t="s">
        <v>2777</v>
      </c>
      <c r="E1222" s="14">
        <v>25</v>
      </c>
      <c r="F1222" s="15">
        <v>74</v>
      </c>
      <c r="G1222" s="16">
        <v>0.33783783782999999</v>
      </c>
      <c r="H1222" s="17">
        <v>0</v>
      </c>
      <c r="I1222" s="18">
        <v>14</v>
      </c>
      <c r="J1222" s="19">
        <v>0</v>
      </c>
    </row>
    <row r="1223" spans="1:10" x14ac:dyDescent="0.2">
      <c r="A1223" s="12" t="s">
        <v>410</v>
      </c>
      <c r="B1223" s="2" t="s">
        <v>411</v>
      </c>
      <c r="C1223" s="12" t="s">
        <v>2778</v>
      </c>
      <c r="D1223" s="2" t="s">
        <v>1680</v>
      </c>
      <c r="E1223" s="14">
        <v>62</v>
      </c>
      <c r="F1223" s="15">
        <v>151</v>
      </c>
      <c r="G1223" s="16">
        <v>0.41059602648999999</v>
      </c>
      <c r="H1223" s="17">
        <v>5</v>
      </c>
      <c r="I1223" s="18">
        <v>36</v>
      </c>
      <c r="J1223" s="19">
        <v>0.13888888888000001</v>
      </c>
    </row>
    <row r="1224" spans="1:10" x14ac:dyDescent="0.2">
      <c r="A1224" s="12" t="s">
        <v>412</v>
      </c>
      <c r="B1224" s="2" t="s">
        <v>413</v>
      </c>
      <c r="C1224" s="12" t="s">
        <v>2779</v>
      </c>
      <c r="D1224" s="2" t="s">
        <v>2780</v>
      </c>
      <c r="E1224" s="14">
        <v>187</v>
      </c>
      <c r="F1224" s="15">
        <v>686</v>
      </c>
      <c r="G1224" s="16">
        <v>0.27259475218000001</v>
      </c>
      <c r="H1224" s="17">
        <v>2</v>
      </c>
      <c r="I1224" s="18">
        <v>144</v>
      </c>
      <c r="J1224" s="19">
        <v>1.388888888E-2</v>
      </c>
    </row>
    <row r="1225" spans="1:10" x14ac:dyDescent="0.2">
      <c r="A1225" s="12" t="s">
        <v>412</v>
      </c>
      <c r="B1225" s="2" t="s">
        <v>413</v>
      </c>
      <c r="C1225" s="12" t="s">
        <v>2781</v>
      </c>
      <c r="D1225" s="2" t="s">
        <v>2782</v>
      </c>
      <c r="E1225" s="14">
        <v>63</v>
      </c>
      <c r="F1225" s="15">
        <v>166</v>
      </c>
      <c r="G1225" s="16">
        <v>0.37951807228000001</v>
      </c>
      <c r="H1225" s="17">
        <v>3</v>
      </c>
      <c r="I1225" s="18">
        <v>32</v>
      </c>
      <c r="J1225" s="19">
        <v>9.375E-2</v>
      </c>
    </row>
    <row r="1226" spans="1:10" x14ac:dyDescent="0.2">
      <c r="A1226" s="12" t="s">
        <v>412</v>
      </c>
      <c r="B1226" s="2" t="s">
        <v>413</v>
      </c>
      <c r="C1226" s="12" t="s">
        <v>2783</v>
      </c>
      <c r="D1226" s="2" t="s">
        <v>2784</v>
      </c>
      <c r="E1226" s="14">
        <v>55</v>
      </c>
      <c r="F1226" s="15">
        <v>216</v>
      </c>
      <c r="G1226" s="16">
        <v>0.25462962962000002</v>
      </c>
      <c r="H1226" s="17">
        <v>1</v>
      </c>
      <c r="I1226" s="18">
        <v>41</v>
      </c>
      <c r="J1226" s="19">
        <v>2.4390243900000001E-2</v>
      </c>
    </row>
    <row r="1227" spans="1:10" x14ac:dyDescent="0.2">
      <c r="A1227" s="12" t="s">
        <v>412</v>
      </c>
      <c r="B1227" s="2" t="s">
        <v>413</v>
      </c>
      <c r="C1227" s="12" t="s">
        <v>2785</v>
      </c>
      <c r="D1227" s="2" t="s">
        <v>2786</v>
      </c>
      <c r="E1227" s="14">
        <v>89</v>
      </c>
      <c r="F1227" s="15">
        <v>273</v>
      </c>
      <c r="G1227" s="16">
        <v>0.32600732599999999</v>
      </c>
      <c r="H1227" s="17">
        <v>6</v>
      </c>
      <c r="I1227" s="18">
        <v>66</v>
      </c>
      <c r="J1227" s="19">
        <v>9.0909090900000003E-2</v>
      </c>
    </row>
    <row r="1228" spans="1:10" x14ac:dyDescent="0.2">
      <c r="A1228" s="12" t="s">
        <v>414</v>
      </c>
      <c r="B1228" s="2" t="s">
        <v>415</v>
      </c>
      <c r="C1228" s="12" t="s">
        <v>2787</v>
      </c>
      <c r="D1228" s="2" t="s">
        <v>2788</v>
      </c>
      <c r="E1228" s="14">
        <v>57</v>
      </c>
      <c r="F1228" s="15">
        <v>86</v>
      </c>
      <c r="G1228" s="16">
        <v>0.66279069766999998</v>
      </c>
      <c r="H1228" s="17">
        <v>6</v>
      </c>
      <c r="I1228" s="18">
        <v>29</v>
      </c>
      <c r="J1228" s="19">
        <v>0.20689655171999999</v>
      </c>
    </row>
    <row r="1229" spans="1:10" x14ac:dyDescent="0.2">
      <c r="A1229" s="12" t="s">
        <v>414</v>
      </c>
      <c r="B1229" s="2" t="s">
        <v>415</v>
      </c>
      <c r="C1229" s="12" t="s">
        <v>2789</v>
      </c>
      <c r="D1229" s="2" t="s">
        <v>2790</v>
      </c>
      <c r="E1229" s="14">
        <v>66</v>
      </c>
      <c r="F1229" s="15">
        <v>110</v>
      </c>
      <c r="G1229" s="16">
        <v>0.6</v>
      </c>
      <c r="H1229" s="17">
        <v>15</v>
      </c>
      <c r="I1229" s="18">
        <v>50</v>
      </c>
      <c r="J1229" s="19">
        <v>0.3</v>
      </c>
    </row>
    <row r="1230" spans="1:10" x14ac:dyDescent="0.2">
      <c r="A1230" s="12" t="s">
        <v>414</v>
      </c>
      <c r="B1230" s="2" t="s">
        <v>415</v>
      </c>
      <c r="C1230" s="12" t="s">
        <v>2791</v>
      </c>
      <c r="D1230" s="2" t="s">
        <v>2792</v>
      </c>
      <c r="E1230" s="14">
        <v>71</v>
      </c>
      <c r="F1230" s="15">
        <v>93</v>
      </c>
      <c r="G1230" s="16">
        <v>0.76344086021000002</v>
      </c>
      <c r="H1230" s="17">
        <v>4</v>
      </c>
      <c r="I1230" s="18">
        <v>19</v>
      </c>
      <c r="J1230" s="19">
        <v>0.21052631578</v>
      </c>
    </row>
    <row r="1231" spans="1:10" x14ac:dyDescent="0.2">
      <c r="A1231" s="12" t="s">
        <v>414</v>
      </c>
      <c r="B1231" s="2" t="s">
        <v>415</v>
      </c>
      <c r="C1231" s="12" t="s">
        <v>2793</v>
      </c>
      <c r="D1231" s="2" t="s">
        <v>2794</v>
      </c>
      <c r="E1231" s="14">
        <v>166</v>
      </c>
      <c r="F1231" s="15">
        <v>252</v>
      </c>
      <c r="G1231" s="16">
        <v>0.65873015872999996</v>
      </c>
      <c r="H1231" s="17">
        <v>6</v>
      </c>
      <c r="I1231" s="18">
        <v>60</v>
      </c>
      <c r="J1231" s="19">
        <v>0.1</v>
      </c>
    </row>
    <row r="1232" spans="1:10" x14ac:dyDescent="0.2">
      <c r="A1232" s="12" t="s">
        <v>414</v>
      </c>
      <c r="B1232" s="2" t="s">
        <v>415</v>
      </c>
      <c r="C1232" s="12" t="s">
        <v>2795</v>
      </c>
      <c r="D1232" s="2" t="s">
        <v>2796</v>
      </c>
      <c r="E1232" s="14">
        <v>102</v>
      </c>
      <c r="F1232" s="15">
        <v>159</v>
      </c>
      <c r="G1232" s="16">
        <v>0.64150943396000004</v>
      </c>
      <c r="H1232" s="17">
        <v>9</v>
      </c>
      <c r="I1232" s="18">
        <v>40</v>
      </c>
      <c r="J1232" s="19">
        <v>0.22500000000000001</v>
      </c>
    </row>
    <row r="1233" spans="1:10" x14ac:dyDescent="0.2">
      <c r="A1233" s="12" t="s">
        <v>416</v>
      </c>
      <c r="B1233" s="2" t="s">
        <v>417</v>
      </c>
      <c r="C1233" s="12" t="s">
        <v>2797</v>
      </c>
      <c r="D1233" s="2" t="s">
        <v>2798</v>
      </c>
      <c r="E1233" s="14">
        <v>41</v>
      </c>
      <c r="F1233" s="15">
        <v>73</v>
      </c>
      <c r="G1233" s="16">
        <v>0.56164383560999998</v>
      </c>
      <c r="H1233" s="17">
        <v>8</v>
      </c>
      <c r="I1233" s="18">
        <v>20</v>
      </c>
      <c r="J1233" s="19">
        <v>0.4</v>
      </c>
    </row>
    <row r="1234" spans="1:10" x14ac:dyDescent="0.2">
      <c r="A1234" s="12" t="s">
        <v>416</v>
      </c>
      <c r="B1234" s="2" t="s">
        <v>417</v>
      </c>
      <c r="C1234" s="12" t="s">
        <v>2799</v>
      </c>
      <c r="D1234" s="2" t="s">
        <v>2800</v>
      </c>
      <c r="E1234" s="14">
        <v>84</v>
      </c>
      <c r="F1234" s="15">
        <v>179</v>
      </c>
      <c r="G1234" s="16">
        <v>0.46927374301000002</v>
      </c>
      <c r="H1234" s="17">
        <v>2</v>
      </c>
      <c r="I1234" s="18">
        <v>40</v>
      </c>
      <c r="J1234" s="19">
        <v>0.05</v>
      </c>
    </row>
    <row r="1235" spans="1:10" x14ac:dyDescent="0.2">
      <c r="A1235" s="12" t="s">
        <v>416</v>
      </c>
      <c r="B1235" s="2" t="s">
        <v>417</v>
      </c>
      <c r="C1235" s="12" t="s">
        <v>2801</v>
      </c>
      <c r="D1235" s="2" t="s">
        <v>2802</v>
      </c>
      <c r="E1235" s="14">
        <v>23</v>
      </c>
      <c r="F1235" s="15">
        <v>96</v>
      </c>
      <c r="G1235" s="16">
        <v>0.23958333333000001</v>
      </c>
      <c r="H1235" s="17">
        <v>3</v>
      </c>
      <c r="I1235" s="18">
        <v>37</v>
      </c>
      <c r="J1235" s="19">
        <v>8.1081081080000006E-2</v>
      </c>
    </row>
    <row r="1236" spans="1:10" x14ac:dyDescent="0.2">
      <c r="A1236" s="12" t="s">
        <v>418</v>
      </c>
      <c r="B1236" s="2" t="s">
        <v>419</v>
      </c>
      <c r="C1236" s="12" t="s">
        <v>2803</v>
      </c>
      <c r="D1236" s="2" t="s">
        <v>2804</v>
      </c>
      <c r="E1236" s="14">
        <v>41</v>
      </c>
      <c r="F1236" s="15">
        <v>115</v>
      </c>
      <c r="G1236" s="16">
        <v>0.35652173913000001</v>
      </c>
      <c r="H1236" s="17">
        <v>3</v>
      </c>
      <c r="I1236" s="18">
        <v>16</v>
      </c>
      <c r="J1236" s="19">
        <v>0.1875</v>
      </c>
    </row>
    <row r="1237" spans="1:10" x14ac:dyDescent="0.2">
      <c r="A1237" s="12" t="s">
        <v>418</v>
      </c>
      <c r="B1237" s="2" t="s">
        <v>419</v>
      </c>
      <c r="C1237" s="12" t="s">
        <v>2805</v>
      </c>
      <c r="D1237" s="2" t="s">
        <v>2806</v>
      </c>
      <c r="E1237" s="14">
        <v>9</v>
      </c>
      <c r="F1237" s="15">
        <v>65</v>
      </c>
      <c r="G1237" s="16">
        <v>0.13846153846000001</v>
      </c>
      <c r="H1237" s="17" t="s">
        <v>635</v>
      </c>
      <c r="I1237" s="18">
        <v>7</v>
      </c>
      <c r="J1237" s="19" t="s">
        <v>635</v>
      </c>
    </row>
    <row r="1238" spans="1:10" x14ac:dyDescent="0.2">
      <c r="A1238" s="12" t="s">
        <v>420</v>
      </c>
      <c r="B1238" s="2" t="s">
        <v>421</v>
      </c>
      <c r="C1238" s="12" t="s">
        <v>2807</v>
      </c>
      <c r="D1238" s="2" t="s">
        <v>2808</v>
      </c>
      <c r="E1238" s="14">
        <v>38</v>
      </c>
      <c r="F1238" s="15">
        <v>101</v>
      </c>
      <c r="G1238" s="16">
        <v>0.37623762375999997</v>
      </c>
      <c r="H1238" s="17">
        <v>3</v>
      </c>
      <c r="I1238" s="18">
        <v>31</v>
      </c>
      <c r="J1238" s="19">
        <v>9.6774193539999998E-2</v>
      </c>
    </row>
    <row r="1239" spans="1:10" x14ac:dyDescent="0.2">
      <c r="A1239" s="12" t="s">
        <v>420</v>
      </c>
      <c r="B1239" s="2" t="s">
        <v>421</v>
      </c>
      <c r="C1239" s="12" t="s">
        <v>4295</v>
      </c>
      <c r="D1239" s="2" t="s">
        <v>4296</v>
      </c>
      <c r="E1239" s="14">
        <v>40</v>
      </c>
      <c r="F1239" s="15">
        <v>203</v>
      </c>
      <c r="G1239" s="16">
        <v>0.19704433497000001</v>
      </c>
      <c r="H1239" s="17">
        <v>1</v>
      </c>
      <c r="I1239" s="18">
        <v>49</v>
      </c>
      <c r="J1239" s="19">
        <v>2.0408163260000001E-2</v>
      </c>
    </row>
    <row r="1240" spans="1:10" x14ac:dyDescent="0.2">
      <c r="A1240" s="12" t="s">
        <v>422</v>
      </c>
      <c r="B1240" s="2" t="s">
        <v>423</v>
      </c>
      <c r="C1240" s="12" t="s">
        <v>2809</v>
      </c>
      <c r="D1240" s="2" t="s">
        <v>2810</v>
      </c>
      <c r="E1240" s="14">
        <v>99</v>
      </c>
      <c r="F1240" s="15">
        <v>401</v>
      </c>
      <c r="G1240" s="16">
        <v>0.24688279300999999</v>
      </c>
      <c r="H1240" s="17">
        <v>1</v>
      </c>
      <c r="I1240" s="18">
        <v>89</v>
      </c>
      <c r="J1240" s="19">
        <v>1.123595505E-2</v>
      </c>
    </row>
    <row r="1241" spans="1:10" x14ac:dyDescent="0.2">
      <c r="A1241" s="12" t="s">
        <v>422</v>
      </c>
      <c r="B1241" s="2" t="s">
        <v>423</v>
      </c>
      <c r="C1241" s="12" t="s">
        <v>2811</v>
      </c>
      <c r="D1241" s="2" t="s">
        <v>2812</v>
      </c>
      <c r="E1241" s="14">
        <v>67</v>
      </c>
      <c r="F1241" s="15">
        <v>188</v>
      </c>
      <c r="G1241" s="16">
        <v>0.35638297872000002</v>
      </c>
      <c r="H1241" s="17">
        <v>2</v>
      </c>
      <c r="I1241" s="18">
        <v>50</v>
      </c>
      <c r="J1241" s="19">
        <v>0.04</v>
      </c>
    </row>
    <row r="1242" spans="1:10" x14ac:dyDescent="0.2">
      <c r="A1242" s="12" t="s">
        <v>424</v>
      </c>
      <c r="B1242" s="2" t="s">
        <v>425</v>
      </c>
      <c r="C1242" s="12" t="s">
        <v>2813</v>
      </c>
      <c r="D1242" s="2" t="s">
        <v>2814</v>
      </c>
      <c r="E1242" s="14">
        <v>54</v>
      </c>
      <c r="F1242" s="15">
        <v>139</v>
      </c>
      <c r="G1242" s="16">
        <v>0.38848920863000003</v>
      </c>
      <c r="H1242" s="17">
        <v>5</v>
      </c>
      <c r="I1242" s="18">
        <v>32</v>
      </c>
      <c r="J1242" s="19">
        <v>0.15625</v>
      </c>
    </row>
    <row r="1243" spans="1:10" x14ac:dyDescent="0.2">
      <c r="A1243" s="12" t="s">
        <v>424</v>
      </c>
      <c r="B1243" s="2" t="s">
        <v>425</v>
      </c>
      <c r="C1243" s="12" t="s">
        <v>2815</v>
      </c>
      <c r="D1243" s="2" t="s">
        <v>2816</v>
      </c>
      <c r="E1243" s="14">
        <v>91</v>
      </c>
      <c r="F1243" s="15">
        <v>241</v>
      </c>
      <c r="G1243" s="16">
        <v>0.37759336099000002</v>
      </c>
      <c r="H1243" s="17">
        <v>3</v>
      </c>
      <c r="I1243" s="18">
        <v>41</v>
      </c>
      <c r="J1243" s="19">
        <v>7.3170731700000005E-2</v>
      </c>
    </row>
    <row r="1244" spans="1:10" x14ac:dyDescent="0.2">
      <c r="A1244" s="12" t="s">
        <v>426</v>
      </c>
      <c r="B1244" s="2" t="s">
        <v>427</v>
      </c>
      <c r="C1244" s="12" t="s">
        <v>2817</v>
      </c>
      <c r="D1244" s="2" t="s">
        <v>2818</v>
      </c>
      <c r="E1244" s="14">
        <v>12</v>
      </c>
      <c r="F1244" s="15">
        <v>63</v>
      </c>
      <c r="G1244" s="16">
        <v>0.19047619047</v>
      </c>
      <c r="H1244" s="17">
        <v>0</v>
      </c>
      <c r="I1244" s="18">
        <v>20</v>
      </c>
      <c r="J1244" s="19">
        <v>0</v>
      </c>
    </row>
    <row r="1245" spans="1:10" x14ac:dyDescent="0.2">
      <c r="A1245" s="12" t="s">
        <v>426</v>
      </c>
      <c r="B1245" s="2" t="s">
        <v>427</v>
      </c>
      <c r="C1245" s="12" t="s">
        <v>2819</v>
      </c>
      <c r="D1245" s="2" t="s">
        <v>2820</v>
      </c>
      <c r="E1245" s="14">
        <v>37</v>
      </c>
      <c r="F1245" s="15">
        <v>95</v>
      </c>
      <c r="G1245" s="16">
        <v>0.38947368421</v>
      </c>
      <c r="H1245" s="17">
        <v>1</v>
      </c>
      <c r="I1245" s="18">
        <v>29</v>
      </c>
      <c r="J1245" s="19">
        <v>3.4482758619999998E-2</v>
      </c>
    </row>
    <row r="1246" spans="1:10" x14ac:dyDescent="0.2">
      <c r="A1246" s="12" t="s">
        <v>428</v>
      </c>
      <c r="B1246" s="2" t="s">
        <v>3820</v>
      </c>
      <c r="C1246" s="12" t="s">
        <v>2821</v>
      </c>
      <c r="D1246" s="2" t="s">
        <v>2822</v>
      </c>
      <c r="E1246" s="14">
        <v>141</v>
      </c>
      <c r="F1246" s="15">
        <v>424</v>
      </c>
      <c r="G1246" s="16">
        <v>0.33254716980999999</v>
      </c>
      <c r="H1246" s="17">
        <v>3</v>
      </c>
      <c r="I1246" s="18">
        <v>87</v>
      </c>
      <c r="J1246" s="19">
        <v>3.4482758619999998E-2</v>
      </c>
    </row>
    <row r="1247" spans="1:10" x14ac:dyDescent="0.2">
      <c r="A1247" s="12" t="s">
        <v>428</v>
      </c>
      <c r="B1247" s="2" t="s">
        <v>3820</v>
      </c>
      <c r="C1247" s="12" t="s">
        <v>2823</v>
      </c>
      <c r="D1247" s="2" t="s">
        <v>2824</v>
      </c>
      <c r="E1247" s="14">
        <v>22</v>
      </c>
      <c r="F1247" s="15">
        <v>101</v>
      </c>
      <c r="G1247" s="16">
        <v>0.21782178217000001</v>
      </c>
      <c r="H1247" s="17">
        <v>1</v>
      </c>
      <c r="I1247" s="18">
        <v>31</v>
      </c>
      <c r="J1247" s="19">
        <v>3.2258064509999997E-2</v>
      </c>
    </row>
    <row r="1248" spans="1:10" x14ac:dyDescent="0.2">
      <c r="A1248" s="12" t="s">
        <v>428</v>
      </c>
      <c r="B1248" s="2" t="s">
        <v>3820</v>
      </c>
      <c r="C1248" s="12" t="s">
        <v>2825</v>
      </c>
      <c r="D1248" s="2" t="s">
        <v>2826</v>
      </c>
      <c r="E1248" s="14">
        <v>69</v>
      </c>
      <c r="F1248" s="15">
        <v>158</v>
      </c>
      <c r="G1248" s="16">
        <v>0.43670886074999998</v>
      </c>
      <c r="H1248" s="17">
        <v>4</v>
      </c>
      <c r="I1248" s="18">
        <v>34</v>
      </c>
      <c r="J1248" s="19">
        <v>0.11764705882</v>
      </c>
    </row>
    <row r="1249" spans="1:10" x14ac:dyDescent="0.2">
      <c r="A1249" s="12" t="s">
        <v>428</v>
      </c>
      <c r="B1249" s="2" t="s">
        <v>3820</v>
      </c>
      <c r="C1249" s="12" t="s">
        <v>2827</v>
      </c>
      <c r="D1249" s="2" t="s">
        <v>2828</v>
      </c>
      <c r="E1249" s="14">
        <v>51</v>
      </c>
      <c r="F1249" s="15">
        <v>136</v>
      </c>
      <c r="G1249" s="16">
        <v>0.375</v>
      </c>
      <c r="H1249" s="17">
        <v>6</v>
      </c>
      <c r="I1249" s="18">
        <v>46</v>
      </c>
      <c r="J1249" s="19">
        <v>0.13043478259999999</v>
      </c>
    </row>
    <row r="1250" spans="1:10" x14ac:dyDescent="0.2">
      <c r="A1250" s="12" t="s">
        <v>428</v>
      </c>
      <c r="B1250" s="2" t="s">
        <v>3820</v>
      </c>
      <c r="C1250" s="12" t="s">
        <v>2829</v>
      </c>
      <c r="D1250" s="2" t="s">
        <v>4096</v>
      </c>
      <c r="E1250" s="14">
        <v>3</v>
      </c>
      <c r="F1250" s="15">
        <v>32</v>
      </c>
      <c r="G1250" s="16">
        <v>9.375E-2</v>
      </c>
      <c r="H1250" s="17">
        <v>1</v>
      </c>
      <c r="I1250" s="18">
        <v>14</v>
      </c>
      <c r="J1250" s="19">
        <v>7.1428571420000003E-2</v>
      </c>
    </row>
    <row r="1251" spans="1:10" x14ac:dyDescent="0.2">
      <c r="A1251" s="12" t="s">
        <v>429</v>
      </c>
      <c r="B1251" s="2" t="s">
        <v>430</v>
      </c>
      <c r="C1251" s="12" t="s">
        <v>3821</v>
      </c>
      <c r="D1251" s="2" t="s">
        <v>3822</v>
      </c>
      <c r="E1251" s="14">
        <v>21</v>
      </c>
      <c r="F1251" s="15">
        <v>93</v>
      </c>
      <c r="G1251" s="16">
        <v>0.22580645160999999</v>
      </c>
      <c r="H1251" s="17">
        <v>1</v>
      </c>
      <c r="I1251" s="18">
        <v>37</v>
      </c>
      <c r="J1251" s="19">
        <v>2.702702702E-2</v>
      </c>
    </row>
    <row r="1252" spans="1:10" x14ac:dyDescent="0.2">
      <c r="A1252" s="12" t="s">
        <v>429</v>
      </c>
      <c r="B1252" s="2" t="s">
        <v>430</v>
      </c>
      <c r="C1252" s="12" t="s">
        <v>2830</v>
      </c>
      <c r="D1252" s="2" t="s">
        <v>2831</v>
      </c>
      <c r="E1252" s="14">
        <v>20</v>
      </c>
      <c r="F1252" s="15">
        <v>92</v>
      </c>
      <c r="G1252" s="16">
        <v>0.21739130434000001</v>
      </c>
      <c r="H1252" s="17">
        <v>1</v>
      </c>
      <c r="I1252" s="18">
        <v>34</v>
      </c>
      <c r="J1252" s="19">
        <v>2.9411764699999999E-2</v>
      </c>
    </row>
    <row r="1253" spans="1:10" x14ac:dyDescent="0.2">
      <c r="A1253" s="12" t="s">
        <v>429</v>
      </c>
      <c r="B1253" s="2" t="s">
        <v>430</v>
      </c>
      <c r="C1253" s="12" t="s">
        <v>2832</v>
      </c>
      <c r="D1253" s="2" t="s">
        <v>2833</v>
      </c>
      <c r="E1253" s="14">
        <v>28</v>
      </c>
      <c r="F1253" s="15">
        <v>54</v>
      </c>
      <c r="G1253" s="16">
        <v>0.51851851850999997</v>
      </c>
      <c r="H1253" s="17">
        <v>2</v>
      </c>
      <c r="I1253" s="18">
        <v>20</v>
      </c>
      <c r="J1253" s="19">
        <v>0.1</v>
      </c>
    </row>
    <row r="1254" spans="1:10" x14ac:dyDescent="0.2">
      <c r="A1254" s="12" t="s">
        <v>431</v>
      </c>
      <c r="B1254" s="2" t="s">
        <v>627</v>
      </c>
      <c r="C1254" s="12" t="s">
        <v>2834</v>
      </c>
      <c r="D1254" s="2" t="s">
        <v>2835</v>
      </c>
      <c r="E1254" s="14">
        <v>14</v>
      </c>
      <c r="F1254" s="15">
        <v>50</v>
      </c>
      <c r="G1254" s="16">
        <v>0.28000000000000003</v>
      </c>
      <c r="H1254" s="17">
        <v>1</v>
      </c>
      <c r="I1254" s="18">
        <v>25</v>
      </c>
      <c r="J1254" s="19">
        <v>0.04</v>
      </c>
    </row>
    <row r="1255" spans="1:10" x14ac:dyDescent="0.2">
      <c r="A1255" s="12" t="s">
        <v>431</v>
      </c>
      <c r="B1255" s="2" t="s">
        <v>627</v>
      </c>
      <c r="C1255" s="12" t="s">
        <v>2836</v>
      </c>
      <c r="D1255" s="2" t="s">
        <v>2837</v>
      </c>
      <c r="E1255" s="14">
        <v>16</v>
      </c>
      <c r="F1255" s="15">
        <v>62</v>
      </c>
      <c r="G1255" s="16">
        <v>0.25806451611999998</v>
      </c>
      <c r="H1255" s="17">
        <v>0</v>
      </c>
      <c r="I1255" s="18">
        <v>23</v>
      </c>
      <c r="J1255" s="19">
        <v>0</v>
      </c>
    </row>
    <row r="1256" spans="1:10" x14ac:dyDescent="0.2">
      <c r="A1256" s="12" t="s">
        <v>431</v>
      </c>
      <c r="B1256" s="2" t="s">
        <v>627</v>
      </c>
      <c r="C1256" s="12" t="s">
        <v>2838</v>
      </c>
      <c r="D1256" s="2" t="s">
        <v>2839</v>
      </c>
      <c r="E1256" s="14">
        <v>72</v>
      </c>
      <c r="F1256" s="15">
        <v>252</v>
      </c>
      <c r="G1256" s="16">
        <v>0.28571428571000002</v>
      </c>
      <c r="H1256" s="17">
        <v>1</v>
      </c>
      <c r="I1256" s="18">
        <v>84</v>
      </c>
      <c r="J1256" s="19">
        <v>1.19047619E-2</v>
      </c>
    </row>
    <row r="1257" spans="1:10" x14ac:dyDescent="0.2">
      <c r="A1257" s="12" t="s">
        <v>431</v>
      </c>
      <c r="B1257" s="2" t="s">
        <v>627</v>
      </c>
      <c r="C1257" s="12" t="s">
        <v>2840</v>
      </c>
      <c r="D1257" s="2" t="s">
        <v>2841</v>
      </c>
      <c r="E1257" s="14">
        <v>44</v>
      </c>
      <c r="F1257" s="15">
        <v>231</v>
      </c>
      <c r="G1257" s="16">
        <v>0.19047619047</v>
      </c>
      <c r="H1257" s="17">
        <v>1</v>
      </c>
      <c r="I1257" s="18">
        <v>88</v>
      </c>
      <c r="J1257" s="19">
        <v>1.136363636E-2</v>
      </c>
    </row>
    <row r="1258" spans="1:10" x14ac:dyDescent="0.2">
      <c r="A1258" s="12" t="s">
        <v>432</v>
      </c>
      <c r="B1258" s="2" t="s">
        <v>433</v>
      </c>
      <c r="C1258" s="12" t="s">
        <v>2842</v>
      </c>
      <c r="D1258" s="2" t="s">
        <v>2843</v>
      </c>
      <c r="E1258" s="14">
        <v>32</v>
      </c>
      <c r="F1258" s="15">
        <v>183</v>
      </c>
      <c r="G1258" s="16">
        <v>0.17486338797000001</v>
      </c>
      <c r="H1258" s="17">
        <v>5</v>
      </c>
      <c r="I1258" s="18">
        <v>55</v>
      </c>
      <c r="J1258" s="19">
        <v>9.0909090900000003E-2</v>
      </c>
    </row>
    <row r="1259" spans="1:10" x14ac:dyDescent="0.2">
      <c r="A1259" s="12" t="s">
        <v>432</v>
      </c>
      <c r="B1259" s="2" t="s">
        <v>433</v>
      </c>
      <c r="C1259" s="12" t="s">
        <v>2844</v>
      </c>
      <c r="D1259" s="2" t="s">
        <v>2845</v>
      </c>
      <c r="E1259" s="14">
        <v>33</v>
      </c>
      <c r="F1259" s="15">
        <v>167</v>
      </c>
      <c r="G1259" s="16">
        <v>0.19760479041000001</v>
      </c>
      <c r="H1259" s="17">
        <v>3</v>
      </c>
      <c r="I1259" s="18">
        <v>37</v>
      </c>
      <c r="J1259" s="19">
        <v>8.1081081080000006E-2</v>
      </c>
    </row>
    <row r="1260" spans="1:10" x14ac:dyDescent="0.2">
      <c r="A1260" s="12" t="s">
        <v>432</v>
      </c>
      <c r="B1260" s="2" t="s">
        <v>433</v>
      </c>
      <c r="C1260" s="12" t="s">
        <v>2846</v>
      </c>
      <c r="D1260" s="2" t="s">
        <v>2847</v>
      </c>
      <c r="E1260" s="14">
        <v>32</v>
      </c>
      <c r="F1260" s="15">
        <v>142</v>
      </c>
      <c r="G1260" s="16">
        <v>0.22535211266999999</v>
      </c>
      <c r="H1260" s="17">
        <v>1</v>
      </c>
      <c r="I1260" s="18">
        <v>31</v>
      </c>
      <c r="J1260" s="19">
        <v>3.2258064509999997E-2</v>
      </c>
    </row>
    <row r="1261" spans="1:10" x14ac:dyDescent="0.2">
      <c r="A1261" s="12" t="s">
        <v>434</v>
      </c>
      <c r="B1261" s="2" t="s">
        <v>435</v>
      </c>
      <c r="C1261" s="12" t="s">
        <v>2848</v>
      </c>
      <c r="D1261" s="2" t="s">
        <v>2849</v>
      </c>
      <c r="E1261" s="14">
        <v>168</v>
      </c>
      <c r="F1261" s="15">
        <v>781</v>
      </c>
      <c r="G1261" s="16">
        <v>0.21510883482000001</v>
      </c>
      <c r="H1261" s="17">
        <v>10</v>
      </c>
      <c r="I1261" s="18">
        <v>235</v>
      </c>
      <c r="J1261" s="19">
        <v>4.2553191480000002E-2</v>
      </c>
    </row>
    <row r="1262" spans="1:10" x14ac:dyDescent="0.2">
      <c r="A1262" s="12" t="s">
        <v>434</v>
      </c>
      <c r="B1262" s="2" t="s">
        <v>435</v>
      </c>
      <c r="C1262" s="12" t="s">
        <v>2850</v>
      </c>
      <c r="D1262" s="2" t="s">
        <v>2851</v>
      </c>
      <c r="E1262" s="14">
        <v>142</v>
      </c>
      <c r="F1262" s="15">
        <v>805</v>
      </c>
      <c r="G1262" s="16">
        <v>0.17639751551999999</v>
      </c>
      <c r="H1262" s="17">
        <v>5</v>
      </c>
      <c r="I1262" s="18">
        <v>190</v>
      </c>
      <c r="J1262" s="19">
        <v>2.631578947E-2</v>
      </c>
    </row>
    <row r="1263" spans="1:10" x14ac:dyDescent="0.2">
      <c r="A1263" s="12" t="s">
        <v>434</v>
      </c>
      <c r="B1263" s="2" t="s">
        <v>435</v>
      </c>
      <c r="C1263" s="12" t="s">
        <v>2852</v>
      </c>
      <c r="D1263" s="2" t="s">
        <v>2853</v>
      </c>
      <c r="E1263" s="14">
        <v>64</v>
      </c>
      <c r="F1263" s="15">
        <v>146</v>
      </c>
      <c r="G1263" s="16">
        <v>0.43835616438000002</v>
      </c>
      <c r="H1263" s="17">
        <v>9</v>
      </c>
      <c r="I1263" s="18">
        <v>39</v>
      </c>
      <c r="J1263" s="19">
        <v>0.23076923076</v>
      </c>
    </row>
    <row r="1264" spans="1:10" x14ac:dyDescent="0.2">
      <c r="A1264" s="12" t="s">
        <v>434</v>
      </c>
      <c r="B1264" s="2" t="s">
        <v>435</v>
      </c>
      <c r="C1264" s="12" t="s">
        <v>2854</v>
      </c>
      <c r="D1264" s="2" t="s">
        <v>2855</v>
      </c>
      <c r="E1264" s="14">
        <v>70</v>
      </c>
      <c r="F1264" s="15">
        <v>175</v>
      </c>
      <c r="G1264" s="16">
        <v>0.4</v>
      </c>
      <c r="H1264" s="17">
        <v>4</v>
      </c>
      <c r="I1264" s="18">
        <v>34</v>
      </c>
      <c r="J1264" s="19">
        <v>0.11764705882</v>
      </c>
    </row>
    <row r="1265" spans="1:10" x14ac:dyDescent="0.2">
      <c r="A1265" s="12" t="s">
        <v>434</v>
      </c>
      <c r="B1265" s="2" t="s">
        <v>435</v>
      </c>
      <c r="C1265" s="12" t="s">
        <v>2856</v>
      </c>
      <c r="D1265" s="2" t="s">
        <v>2857</v>
      </c>
      <c r="E1265" s="14">
        <v>28</v>
      </c>
      <c r="F1265" s="15">
        <v>117</v>
      </c>
      <c r="G1265" s="16">
        <v>0.23931623931000001</v>
      </c>
      <c r="H1265" s="17">
        <v>3</v>
      </c>
      <c r="I1265" s="18">
        <v>40</v>
      </c>
      <c r="J1265" s="19">
        <v>7.4999999999999997E-2</v>
      </c>
    </row>
    <row r="1266" spans="1:10" x14ac:dyDescent="0.2">
      <c r="A1266" s="12" t="s">
        <v>434</v>
      </c>
      <c r="B1266" s="2" t="s">
        <v>435</v>
      </c>
      <c r="C1266" s="12" t="s">
        <v>2858</v>
      </c>
      <c r="D1266" s="2" t="s">
        <v>2859</v>
      </c>
      <c r="E1266" s="14">
        <v>20</v>
      </c>
      <c r="F1266" s="15">
        <v>71</v>
      </c>
      <c r="G1266" s="16">
        <v>0.28169014083999999</v>
      </c>
      <c r="H1266" s="17">
        <v>2</v>
      </c>
      <c r="I1266" s="18">
        <v>45</v>
      </c>
      <c r="J1266" s="19">
        <v>4.4444444440000001E-2</v>
      </c>
    </row>
    <row r="1267" spans="1:10" x14ac:dyDescent="0.2">
      <c r="A1267" s="12" t="s">
        <v>434</v>
      </c>
      <c r="B1267" s="2" t="s">
        <v>435</v>
      </c>
      <c r="C1267" s="12" t="s">
        <v>2860</v>
      </c>
      <c r="D1267" s="2" t="s">
        <v>2861</v>
      </c>
      <c r="E1267" s="14">
        <v>24</v>
      </c>
      <c r="F1267" s="15">
        <v>70</v>
      </c>
      <c r="G1267" s="16">
        <v>0.34285714285000002</v>
      </c>
      <c r="H1267" s="17">
        <v>1</v>
      </c>
      <c r="I1267" s="18">
        <v>31</v>
      </c>
      <c r="J1267" s="19">
        <v>3.2258064509999997E-2</v>
      </c>
    </row>
    <row r="1268" spans="1:10" x14ac:dyDescent="0.2">
      <c r="A1268" s="12" t="s">
        <v>434</v>
      </c>
      <c r="B1268" s="2" t="s">
        <v>435</v>
      </c>
      <c r="C1268" s="12" t="s">
        <v>2862</v>
      </c>
      <c r="D1268" s="2" t="s">
        <v>2863</v>
      </c>
      <c r="E1268" s="14">
        <v>26</v>
      </c>
      <c r="F1268" s="15">
        <v>50</v>
      </c>
      <c r="G1268" s="16">
        <v>0.52</v>
      </c>
      <c r="H1268" s="17">
        <v>2</v>
      </c>
      <c r="I1268" s="18">
        <v>17</v>
      </c>
      <c r="J1268" s="19">
        <v>0.11764705882</v>
      </c>
    </row>
    <row r="1269" spans="1:10" x14ac:dyDescent="0.2">
      <c r="A1269" s="12" t="s">
        <v>434</v>
      </c>
      <c r="B1269" s="2" t="s">
        <v>435</v>
      </c>
      <c r="C1269" s="12" t="s">
        <v>2864</v>
      </c>
      <c r="D1269" s="2" t="s">
        <v>2865</v>
      </c>
      <c r="E1269" s="14">
        <v>55</v>
      </c>
      <c r="F1269" s="15">
        <v>104</v>
      </c>
      <c r="G1269" s="16">
        <v>0.52884615384</v>
      </c>
      <c r="H1269" s="17">
        <v>10</v>
      </c>
      <c r="I1269" s="18">
        <v>41</v>
      </c>
      <c r="J1269" s="19">
        <v>0.24390243902</v>
      </c>
    </row>
    <row r="1270" spans="1:10" x14ac:dyDescent="0.2">
      <c r="A1270" s="12" t="s">
        <v>434</v>
      </c>
      <c r="B1270" s="2" t="s">
        <v>435</v>
      </c>
      <c r="C1270" s="12" t="s">
        <v>2866</v>
      </c>
      <c r="D1270" s="2" t="s">
        <v>2867</v>
      </c>
      <c r="E1270" s="14">
        <v>42</v>
      </c>
      <c r="F1270" s="15">
        <v>142</v>
      </c>
      <c r="G1270" s="16">
        <v>0.29577464788000002</v>
      </c>
      <c r="H1270" s="17">
        <v>2</v>
      </c>
      <c r="I1270" s="18">
        <v>50</v>
      </c>
      <c r="J1270" s="19">
        <v>0.04</v>
      </c>
    </row>
    <row r="1271" spans="1:10" x14ac:dyDescent="0.2">
      <c r="A1271" s="12" t="s">
        <v>436</v>
      </c>
      <c r="B1271" s="2" t="s">
        <v>437</v>
      </c>
      <c r="C1271" s="12" t="s">
        <v>2868</v>
      </c>
      <c r="D1271" s="2" t="s">
        <v>2869</v>
      </c>
      <c r="E1271" s="14">
        <v>78</v>
      </c>
      <c r="F1271" s="15">
        <v>204</v>
      </c>
      <c r="G1271" s="16">
        <v>0.38235294117000002</v>
      </c>
      <c r="H1271" s="17">
        <v>8</v>
      </c>
      <c r="I1271" s="18">
        <v>70</v>
      </c>
      <c r="J1271" s="19">
        <v>0.11428571428000001</v>
      </c>
    </row>
    <row r="1272" spans="1:10" x14ac:dyDescent="0.2">
      <c r="A1272" s="12" t="s">
        <v>436</v>
      </c>
      <c r="B1272" s="2" t="s">
        <v>437</v>
      </c>
      <c r="C1272" s="12" t="s">
        <v>2870</v>
      </c>
      <c r="D1272" s="2" t="s">
        <v>2871</v>
      </c>
      <c r="E1272" s="14">
        <v>111</v>
      </c>
      <c r="F1272" s="15">
        <v>194</v>
      </c>
      <c r="G1272" s="16">
        <v>0.57216494844999999</v>
      </c>
      <c r="H1272" s="17">
        <v>6</v>
      </c>
      <c r="I1272" s="18">
        <v>65</v>
      </c>
      <c r="J1272" s="19">
        <v>9.2307692299999994E-2</v>
      </c>
    </row>
    <row r="1273" spans="1:10" x14ac:dyDescent="0.2">
      <c r="A1273" s="12" t="s">
        <v>436</v>
      </c>
      <c r="B1273" s="2" t="s">
        <v>437</v>
      </c>
      <c r="C1273" s="12" t="s">
        <v>2872</v>
      </c>
      <c r="D1273" s="2" t="s">
        <v>2873</v>
      </c>
      <c r="E1273" s="14">
        <v>139</v>
      </c>
      <c r="F1273" s="15">
        <v>226</v>
      </c>
      <c r="G1273" s="16">
        <v>0.61504424778</v>
      </c>
      <c r="H1273" s="17">
        <v>19</v>
      </c>
      <c r="I1273" s="18">
        <v>77</v>
      </c>
      <c r="J1273" s="19">
        <v>0.24675324674999999</v>
      </c>
    </row>
    <row r="1274" spans="1:10" x14ac:dyDescent="0.2">
      <c r="A1274" s="12" t="s">
        <v>436</v>
      </c>
      <c r="B1274" s="2" t="s">
        <v>437</v>
      </c>
      <c r="C1274" s="12" t="s">
        <v>2874</v>
      </c>
      <c r="D1274" s="2" t="s">
        <v>2875</v>
      </c>
      <c r="E1274" s="14">
        <v>78</v>
      </c>
      <c r="F1274" s="15">
        <v>172</v>
      </c>
      <c r="G1274" s="16">
        <v>0.45348837208999998</v>
      </c>
      <c r="H1274" s="17">
        <v>6</v>
      </c>
      <c r="I1274" s="18">
        <v>45</v>
      </c>
      <c r="J1274" s="19">
        <v>0.13333333333</v>
      </c>
    </row>
    <row r="1275" spans="1:10" x14ac:dyDescent="0.2">
      <c r="A1275" s="12" t="s">
        <v>436</v>
      </c>
      <c r="B1275" s="2" t="s">
        <v>437</v>
      </c>
      <c r="C1275" s="12" t="s">
        <v>2876</v>
      </c>
      <c r="D1275" s="2" t="s">
        <v>2877</v>
      </c>
      <c r="E1275" s="14">
        <v>88</v>
      </c>
      <c r="F1275" s="15">
        <v>153</v>
      </c>
      <c r="G1275" s="16">
        <v>0.57516339868999999</v>
      </c>
      <c r="H1275" s="17">
        <v>5</v>
      </c>
      <c r="I1275" s="18">
        <v>37</v>
      </c>
      <c r="J1275" s="19">
        <v>0.13513513513</v>
      </c>
    </row>
    <row r="1276" spans="1:10" x14ac:dyDescent="0.2">
      <c r="A1276" s="12" t="s">
        <v>436</v>
      </c>
      <c r="B1276" s="2" t="s">
        <v>437</v>
      </c>
      <c r="C1276" s="12" t="s">
        <v>2878</v>
      </c>
      <c r="D1276" s="2" t="s">
        <v>2879</v>
      </c>
      <c r="E1276" s="14">
        <v>214</v>
      </c>
      <c r="F1276" s="15">
        <v>328</v>
      </c>
      <c r="G1276" s="16">
        <v>0.65243902439000001</v>
      </c>
      <c r="H1276" s="17">
        <v>10</v>
      </c>
      <c r="I1276" s="18">
        <v>49</v>
      </c>
      <c r="J1276" s="19">
        <v>0.20408163265000001</v>
      </c>
    </row>
    <row r="1277" spans="1:10" x14ac:dyDescent="0.2">
      <c r="A1277" s="12" t="s">
        <v>436</v>
      </c>
      <c r="B1277" s="2" t="s">
        <v>437</v>
      </c>
      <c r="C1277" s="12" t="s">
        <v>2880</v>
      </c>
      <c r="D1277" s="2" t="s">
        <v>2881</v>
      </c>
      <c r="E1277" s="14">
        <v>114</v>
      </c>
      <c r="F1277" s="15">
        <v>239</v>
      </c>
      <c r="G1277" s="16">
        <v>0.47698744769000001</v>
      </c>
      <c r="H1277" s="17">
        <v>9</v>
      </c>
      <c r="I1277" s="18">
        <v>72</v>
      </c>
      <c r="J1277" s="19">
        <v>0.125</v>
      </c>
    </row>
    <row r="1278" spans="1:10" x14ac:dyDescent="0.2">
      <c r="A1278" s="12" t="s">
        <v>436</v>
      </c>
      <c r="B1278" s="2" t="s">
        <v>437</v>
      </c>
      <c r="C1278" s="12" t="s">
        <v>2882</v>
      </c>
      <c r="D1278" s="2" t="s">
        <v>2883</v>
      </c>
      <c r="E1278" s="14">
        <v>128</v>
      </c>
      <c r="F1278" s="15">
        <v>263</v>
      </c>
      <c r="G1278" s="16">
        <v>0.48669201519999999</v>
      </c>
      <c r="H1278" s="17">
        <v>7</v>
      </c>
      <c r="I1278" s="18">
        <v>65</v>
      </c>
      <c r="J1278" s="19">
        <v>0.10769230769</v>
      </c>
    </row>
    <row r="1279" spans="1:10" x14ac:dyDescent="0.2">
      <c r="A1279" s="12" t="s">
        <v>436</v>
      </c>
      <c r="B1279" s="2" t="s">
        <v>437</v>
      </c>
      <c r="C1279" s="12" t="s">
        <v>2884</v>
      </c>
      <c r="D1279" s="2" t="s">
        <v>2885</v>
      </c>
      <c r="E1279" s="14">
        <v>333</v>
      </c>
      <c r="F1279" s="15">
        <v>582</v>
      </c>
      <c r="G1279" s="16">
        <v>0.57216494844999999</v>
      </c>
      <c r="H1279" s="17">
        <v>15</v>
      </c>
      <c r="I1279" s="18">
        <v>115</v>
      </c>
      <c r="J1279" s="19">
        <v>0.13043478259999999</v>
      </c>
    </row>
    <row r="1280" spans="1:10" x14ac:dyDescent="0.2">
      <c r="A1280" s="12" t="s">
        <v>436</v>
      </c>
      <c r="B1280" s="2" t="s">
        <v>437</v>
      </c>
      <c r="C1280" s="12" t="s">
        <v>2886</v>
      </c>
      <c r="D1280" s="2" t="s">
        <v>2887</v>
      </c>
      <c r="E1280" s="14">
        <v>96</v>
      </c>
      <c r="F1280" s="15">
        <v>262</v>
      </c>
      <c r="G1280" s="16">
        <v>0.36641221373999999</v>
      </c>
      <c r="H1280" s="17">
        <v>3</v>
      </c>
      <c r="I1280" s="18">
        <v>66</v>
      </c>
      <c r="J1280" s="19">
        <v>4.5454545450000002E-2</v>
      </c>
    </row>
    <row r="1281" spans="1:10" x14ac:dyDescent="0.2">
      <c r="A1281" s="12" t="s">
        <v>436</v>
      </c>
      <c r="B1281" s="2" t="s">
        <v>437</v>
      </c>
      <c r="C1281" s="12" t="s">
        <v>2888</v>
      </c>
      <c r="D1281" s="2" t="s">
        <v>2889</v>
      </c>
      <c r="E1281" s="14">
        <v>217</v>
      </c>
      <c r="F1281" s="15">
        <v>424</v>
      </c>
      <c r="G1281" s="16">
        <v>0.51179245282999997</v>
      </c>
      <c r="H1281" s="17">
        <v>13</v>
      </c>
      <c r="I1281" s="18">
        <v>98</v>
      </c>
      <c r="J1281" s="19">
        <v>0.13265306122000001</v>
      </c>
    </row>
    <row r="1282" spans="1:10" x14ac:dyDescent="0.2">
      <c r="A1282" s="12" t="s">
        <v>436</v>
      </c>
      <c r="B1282" s="2" t="s">
        <v>437</v>
      </c>
      <c r="C1282" s="12" t="s">
        <v>2890</v>
      </c>
      <c r="D1282" s="2" t="s">
        <v>2891</v>
      </c>
      <c r="E1282" s="14">
        <v>51</v>
      </c>
      <c r="F1282" s="15">
        <v>133</v>
      </c>
      <c r="G1282" s="16">
        <v>0.38345864661000001</v>
      </c>
      <c r="H1282" s="17">
        <v>2</v>
      </c>
      <c r="I1282" s="18">
        <v>33</v>
      </c>
      <c r="J1282" s="19">
        <v>6.0606060599999997E-2</v>
      </c>
    </row>
    <row r="1283" spans="1:10" x14ac:dyDescent="0.2">
      <c r="A1283" s="12" t="s">
        <v>436</v>
      </c>
      <c r="B1283" s="2" t="s">
        <v>437</v>
      </c>
      <c r="C1283" s="12" t="s">
        <v>2892</v>
      </c>
      <c r="D1283" s="2" t="s">
        <v>2893</v>
      </c>
      <c r="E1283" s="14">
        <v>198</v>
      </c>
      <c r="F1283" s="15">
        <v>384</v>
      </c>
      <c r="G1283" s="16">
        <v>0.515625</v>
      </c>
      <c r="H1283" s="17">
        <v>10</v>
      </c>
      <c r="I1283" s="18">
        <v>69</v>
      </c>
      <c r="J1283" s="19">
        <v>0.14492753622999999</v>
      </c>
    </row>
    <row r="1284" spans="1:10" x14ac:dyDescent="0.2">
      <c r="A1284" s="12" t="s">
        <v>436</v>
      </c>
      <c r="B1284" s="2" t="s">
        <v>437</v>
      </c>
      <c r="C1284" s="12" t="s">
        <v>2894</v>
      </c>
      <c r="D1284" s="2" t="s">
        <v>2895</v>
      </c>
      <c r="E1284" s="14">
        <v>188</v>
      </c>
      <c r="F1284" s="15">
        <v>379</v>
      </c>
      <c r="G1284" s="16">
        <v>0.49604221635000001</v>
      </c>
      <c r="H1284" s="17">
        <v>10</v>
      </c>
      <c r="I1284" s="18">
        <v>91</v>
      </c>
      <c r="J1284" s="19">
        <v>0.10989010989</v>
      </c>
    </row>
    <row r="1285" spans="1:10" x14ac:dyDescent="0.2">
      <c r="A1285" s="12" t="s">
        <v>436</v>
      </c>
      <c r="B1285" s="2" t="s">
        <v>437</v>
      </c>
      <c r="C1285" s="12" t="s">
        <v>453</v>
      </c>
      <c r="D1285" s="2" t="s">
        <v>1682</v>
      </c>
      <c r="E1285" s="14">
        <v>80</v>
      </c>
      <c r="F1285" s="15">
        <v>370</v>
      </c>
      <c r="G1285" s="16">
        <v>0.21621621621000001</v>
      </c>
      <c r="H1285" s="17">
        <v>4</v>
      </c>
      <c r="I1285" s="18">
        <v>75</v>
      </c>
      <c r="J1285" s="19">
        <v>5.3333333330000003E-2</v>
      </c>
    </row>
    <row r="1286" spans="1:10" x14ac:dyDescent="0.2">
      <c r="A1286" s="12" t="s">
        <v>436</v>
      </c>
      <c r="B1286" s="2" t="s">
        <v>437</v>
      </c>
      <c r="C1286" s="12" t="s">
        <v>2896</v>
      </c>
      <c r="D1286" s="2" t="s">
        <v>2897</v>
      </c>
      <c r="E1286" s="14">
        <v>135</v>
      </c>
      <c r="F1286" s="15">
        <v>508</v>
      </c>
      <c r="G1286" s="16">
        <v>0.26574803148999998</v>
      </c>
      <c r="H1286" s="17">
        <v>5</v>
      </c>
      <c r="I1286" s="18">
        <v>121</v>
      </c>
      <c r="J1286" s="19">
        <v>4.1322314040000002E-2</v>
      </c>
    </row>
    <row r="1287" spans="1:10" x14ac:dyDescent="0.2">
      <c r="A1287" s="12" t="s">
        <v>436</v>
      </c>
      <c r="B1287" s="2" t="s">
        <v>437</v>
      </c>
      <c r="C1287" s="12" t="s">
        <v>2898</v>
      </c>
      <c r="D1287" s="2" t="s">
        <v>1222</v>
      </c>
      <c r="E1287" s="14">
        <v>102</v>
      </c>
      <c r="F1287" s="15">
        <v>222</v>
      </c>
      <c r="G1287" s="16">
        <v>0.45945945945</v>
      </c>
      <c r="H1287" s="17">
        <v>11</v>
      </c>
      <c r="I1287" s="18">
        <v>66</v>
      </c>
      <c r="J1287" s="19">
        <v>0.16666666665999999</v>
      </c>
    </row>
    <row r="1288" spans="1:10" x14ac:dyDescent="0.2">
      <c r="A1288" s="12" t="s">
        <v>438</v>
      </c>
      <c r="B1288" s="2" t="s">
        <v>439</v>
      </c>
      <c r="C1288" s="12" t="s">
        <v>2899</v>
      </c>
      <c r="D1288" s="2" t="s">
        <v>2900</v>
      </c>
      <c r="E1288" s="14">
        <v>199</v>
      </c>
      <c r="F1288" s="15">
        <v>374</v>
      </c>
      <c r="G1288" s="16">
        <v>0.53208556148999997</v>
      </c>
      <c r="H1288" s="17">
        <v>3</v>
      </c>
      <c r="I1288" s="18">
        <v>24</v>
      </c>
      <c r="J1288" s="19">
        <v>0.125</v>
      </c>
    </row>
    <row r="1289" spans="1:10" x14ac:dyDescent="0.2">
      <c r="A1289" s="12" t="s">
        <v>438</v>
      </c>
      <c r="B1289" s="2" t="s">
        <v>439</v>
      </c>
      <c r="C1289" s="12" t="s">
        <v>2901</v>
      </c>
      <c r="D1289" s="2" t="s">
        <v>2902</v>
      </c>
      <c r="E1289" s="14">
        <v>291</v>
      </c>
      <c r="F1289" s="15">
        <v>468</v>
      </c>
      <c r="G1289" s="16">
        <v>0.62179487179000004</v>
      </c>
      <c r="H1289" s="17">
        <v>6</v>
      </c>
      <c r="I1289" s="18">
        <v>49</v>
      </c>
      <c r="J1289" s="19">
        <v>0.12244897959000001</v>
      </c>
    </row>
    <row r="1290" spans="1:10" x14ac:dyDescent="0.2">
      <c r="A1290" s="12" t="s">
        <v>438</v>
      </c>
      <c r="B1290" s="2" t="s">
        <v>439</v>
      </c>
      <c r="C1290" s="12" t="s">
        <v>2903</v>
      </c>
      <c r="D1290" s="2" t="s">
        <v>2904</v>
      </c>
      <c r="E1290" s="14">
        <v>125</v>
      </c>
      <c r="F1290" s="15">
        <v>162</v>
      </c>
      <c r="G1290" s="16">
        <v>0.77160493826999998</v>
      </c>
      <c r="H1290" s="17">
        <v>6</v>
      </c>
      <c r="I1290" s="18">
        <v>17</v>
      </c>
      <c r="J1290" s="19">
        <v>0.35294117647000001</v>
      </c>
    </row>
    <row r="1291" spans="1:10" x14ac:dyDescent="0.2">
      <c r="A1291" s="12" t="s">
        <v>440</v>
      </c>
      <c r="B1291" s="2" t="s">
        <v>441</v>
      </c>
      <c r="C1291" s="12" t="s">
        <v>2905</v>
      </c>
      <c r="D1291" s="2" t="s">
        <v>2906</v>
      </c>
      <c r="E1291" s="14">
        <v>55</v>
      </c>
      <c r="F1291" s="15">
        <v>159</v>
      </c>
      <c r="G1291" s="16">
        <v>0.34591194968</v>
      </c>
      <c r="H1291" s="17">
        <v>2</v>
      </c>
      <c r="I1291" s="18">
        <v>29</v>
      </c>
      <c r="J1291" s="19">
        <v>6.8965517239999996E-2</v>
      </c>
    </row>
    <row r="1292" spans="1:10" x14ac:dyDescent="0.2">
      <c r="A1292" s="12" t="s">
        <v>440</v>
      </c>
      <c r="B1292" s="2" t="s">
        <v>441</v>
      </c>
      <c r="C1292" s="12" t="s">
        <v>2907</v>
      </c>
      <c r="D1292" s="2" t="s">
        <v>2908</v>
      </c>
      <c r="E1292" s="14">
        <v>26</v>
      </c>
      <c r="F1292" s="15">
        <v>138</v>
      </c>
      <c r="G1292" s="16">
        <v>0.18840579709999999</v>
      </c>
      <c r="H1292" s="17">
        <v>1</v>
      </c>
      <c r="I1292" s="18">
        <v>31</v>
      </c>
      <c r="J1292" s="19">
        <v>3.2258064509999997E-2</v>
      </c>
    </row>
    <row r="1293" spans="1:10" x14ac:dyDescent="0.2">
      <c r="A1293" s="12" t="s">
        <v>442</v>
      </c>
      <c r="B1293" s="2" t="s">
        <v>443</v>
      </c>
      <c r="C1293" s="12" t="s">
        <v>2909</v>
      </c>
      <c r="D1293" s="2" t="s">
        <v>2910</v>
      </c>
      <c r="E1293" s="14">
        <v>136</v>
      </c>
      <c r="F1293" s="15">
        <v>225</v>
      </c>
      <c r="G1293" s="16">
        <v>0.60444444444000001</v>
      </c>
      <c r="H1293" s="17">
        <v>12</v>
      </c>
      <c r="I1293" s="18">
        <v>78</v>
      </c>
      <c r="J1293" s="19">
        <v>0.15384615384</v>
      </c>
    </row>
    <row r="1294" spans="1:10" x14ac:dyDescent="0.2">
      <c r="A1294" s="12" t="s">
        <v>442</v>
      </c>
      <c r="B1294" s="2" t="s">
        <v>443</v>
      </c>
      <c r="C1294" s="12" t="s">
        <v>2911</v>
      </c>
      <c r="D1294" s="2" t="s">
        <v>2912</v>
      </c>
      <c r="E1294" s="14">
        <v>69</v>
      </c>
      <c r="F1294" s="15">
        <v>274</v>
      </c>
      <c r="G1294" s="16">
        <v>0.25182481751000002</v>
      </c>
      <c r="H1294" s="17">
        <v>1</v>
      </c>
      <c r="I1294" s="18">
        <v>49</v>
      </c>
      <c r="J1294" s="19">
        <v>2.0408163260000001E-2</v>
      </c>
    </row>
    <row r="1295" spans="1:10" x14ac:dyDescent="0.2">
      <c r="A1295" s="12" t="s">
        <v>444</v>
      </c>
      <c r="B1295" s="2" t="s">
        <v>445</v>
      </c>
      <c r="C1295" s="12" t="s">
        <v>2913</v>
      </c>
      <c r="D1295" s="2" t="s">
        <v>2914</v>
      </c>
      <c r="E1295" s="14">
        <v>54</v>
      </c>
      <c r="F1295" s="15">
        <v>233</v>
      </c>
      <c r="G1295" s="16">
        <v>0.23175965665000001</v>
      </c>
      <c r="H1295" s="17">
        <v>0</v>
      </c>
      <c r="I1295" s="18">
        <v>48</v>
      </c>
      <c r="J1295" s="19">
        <v>0</v>
      </c>
    </row>
    <row r="1296" spans="1:10" x14ac:dyDescent="0.2">
      <c r="A1296" s="12" t="s">
        <v>444</v>
      </c>
      <c r="B1296" s="2" t="s">
        <v>445</v>
      </c>
      <c r="C1296" s="12" t="s">
        <v>2915</v>
      </c>
      <c r="D1296" s="2" t="s">
        <v>1945</v>
      </c>
      <c r="E1296" s="14">
        <v>57</v>
      </c>
      <c r="F1296" s="15">
        <v>116</v>
      </c>
      <c r="G1296" s="16">
        <v>0.49137931033999999</v>
      </c>
      <c r="H1296" s="17">
        <v>3</v>
      </c>
      <c r="I1296" s="18">
        <v>33</v>
      </c>
      <c r="J1296" s="19">
        <v>9.0909090900000003E-2</v>
      </c>
    </row>
    <row r="1297" spans="1:10" x14ac:dyDescent="0.2">
      <c r="A1297" s="12" t="s">
        <v>444</v>
      </c>
      <c r="B1297" s="2" t="s">
        <v>445</v>
      </c>
      <c r="C1297" s="12" t="s">
        <v>2916</v>
      </c>
      <c r="D1297" s="2" t="s">
        <v>2917</v>
      </c>
      <c r="E1297" s="14">
        <v>56</v>
      </c>
      <c r="F1297" s="15">
        <v>106</v>
      </c>
      <c r="G1297" s="16">
        <v>0.52830188679000001</v>
      </c>
      <c r="H1297" s="17">
        <v>2</v>
      </c>
      <c r="I1297" s="18">
        <v>37</v>
      </c>
      <c r="J1297" s="19">
        <v>5.4054054050000001E-2</v>
      </c>
    </row>
    <row r="1298" spans="1:10" x14ac:dyDescent="0.2">
      <c r="A1298" s="12" t="s">
        <v>446</v>
      </c>
      <c r="B1298" s="2" t="s">
        <v>585</v>
      </c>
      <c r="C1298" s="12" t="s">
        <v>3997</v>
      </c>
      <c r="D1298" s="2" t="s">
        <v>4297</v>
      </c>
      <c r="E1298" s="14">
        <v>6</v>
      </c>
      <c r="F1298" s="15">
        <v>34</v>
      </c>
      <c r="G1298" s="16">
        <v>0.17647058823</v>
      </c>
      <c r="H1298" s="17">
        <v>0</v>
      </c>
      <c r="I1298" s="18">
        <v>14</v>
      </c>
      <c r="J1298" s="19">
        <v>0</v>
      </c>
    </row>
    <row r="1299" spans="1:10" x14ac:dyDescent="0.2">
      <c r="A1299" s="12" t="s">
        <v>446</v>
      </c>
      <c r="B1299" s="2" t="s">
        <v>585</v>
      </c>
      <c r="C1299" s="12" t="s">
        <v>2918</v>
      </c>
      <c r="D1299" s="2" t="s">
        <v>2919</v>
      </c>
      <c r="E1299" s="14">
        <v>90</v>
      </c>
      <c r="F1299" s="15">
        <v>200</v>
      </c>
      <c r="G1299" s="16">
        <v>0.45</v>
      </c>
      <c r="H1299" s="17">
        <v>4</v>
      </c>
      <c r="I1299" s="18">
        <v>34</v>
      </c>
      <c r="J1299" s="19">
        <v>0.11764705882</v>
      </c>
    </row>
    <row r="1300" spans="1:10" x14ac:dyDescent="0.2">
      <c r="A1300" s="12" t="s">
        <v>446</v>
      </c>
      <c r="B1300" s="2" t="s">
        <v>585</v>
      </c>
      <c r="C1300" s="12" t="s">
        <v>2920</v>
      </c>
      <c r="D1300" s="2" t="s">
        <v>2921</v>
      </c>
      <c r="E1300" s="14">
        <v>132</v>
      </c>
      <c r="F1300" s="15">
        <v>242</v>
      </c>
      <c r="G1300" s="16">
        <v>0.54545454545000005</v>
      </c>
      <c r="H1300" s="17">
        <v>7</v>
      </c>
      <c r="I1300" s="18">
        <v>39</v>
      </c>
      <c r="J1300" s="19">
        <v>0.17948717948000001</v>
      </c>
    </row>
    <row r="1301" spans="1:10" x14ac:dyDescent="0.2">
      <c r="A1301" s="12" t="s">
        <v>446</v>
      </c>
      <c r="B1301" s="2" t="s">
        <v>585</v>
      </c>
      <c r="C1301" s="12" t="s">
        <v>2922</v>
      </c>
      <c r="D1301" s="2" t="s">
        <v>2923</v>
      </c>
      <c r="E1301" s="14">
        <v>262</v>
      </c>
      <c r="F1301" s="15">
        <v>740</v>
      </c>
      <c r="G1301" s="16">
        <v>0.35405405405000001</v>
      </c>
      <c r="H1301" s="17">
        <v>5</v>
      </c>
      <c r="I1301" s="18">
        <v>129</v>
      </c>
      <c r="J1301" s="19">
        <v>3.875968992E-2</v>
      </c>
    </row>
    <row r="1302" spans="1:10" x14ac:dyDescent="0.2">
      <c r="A1302" s="12" t="s">
        <v>446</v>
      </c>
      <c r="B1302" s="2" t="s">
        <v>585</v>
      </c>
      <c r="C1302" s="12" t="s">
        <v>2924</v>
      </c>
      <c r="D1302" s="2" t="s">
        <v>2925</v>
      </c>
      <c r="E1302" s="14">
        <v>131</v>
      </c>
      <c r="F1302" s="15">
        <v>237</v>
      </c>
      <c r="G1302" s="16">
        <v>0.55274261602999997</v>
      </c>
      <c r="H1302" s="17">
        <v>5</v>
      </c>
      <c r="I1302" s="18">
        <v>37</v>
      </c>
      <c r="J1302" s="19">
        <v>0.13513513513</v>
      </c>
    </row>
    <row r="1303" spans="1:10" x14ac:dyDescent="0.2">
      <c r="A1303" s="12" t="s">
        <v>446</v>
      </c>
      <c r="B1303" s="2" t="s">
        <v>585</v>
      </c>
      <c r="C1303" s="12" t="s">
        <v>2926</v>
      </c>
      <c r="D1303" s="2" t="s">
        <v>2927</v>
      </c>
      <c r="E1303" s="14">
        <v>289</v>
      </c>
      <c r="F1303" s="15">
        <v>458</v>
      </c>
      <c r="G1303" s="16">
        <v>0.63100436681000005</v>
      </c>
      <c r="H1303" s="17">
        <v>5</v>
      </c>
      <c r="I1303" s="18">
        <v>52</v>
      </c>
      <c r="J1303" s="19">
        <v>9.615384615E-2</v>
      </c>
    </row>
    <row r="1304" spans="1:10" x14ac:dyDescent="0.2">
      <c r="A1304" s="12" t="s">
        <v>446</v>
      </c>
      <c r="B1304" s="2" t="s">
        <v>585</v>
      </c>
      <c r="C1304" s="12" t="s">
        <v>2928</v>
      </c>
      <c r="D1304" s="2" t="s">
        <v>2929</v>
      </c>
      <c r="E1304" s="14">
        <v>7</v>
      </c>
      <c r="F1304" s="15">
        <v>140</v>
      </c>
      <c r="G1304" s="16">
        <v>0.05</v>
      </c>
      <c r="H1304" s="17">
        <v>2</v>
      </c>
      <c r="I1304" s="18">
        <v>52</v>
      </c>
      <c r="J1304" s="19">
        <v>3.846153846E-2</v>
      </c>
    </row>
    <row r="1305" spans="1:10" x14ac:dyDescent="0.2">
      <c r="A1305" s="12" t="s">
        <v>446</v>
      </c>
      <c r="B1305" s="2" t="s">
        <v>585</v>
      </c>
      <c r="C1305" s="12" t="s">
        <v>2930</v>
      </c>
      <c r="D1305" s="2" t="s">
        <v>2931</v>
      </c>
      <c r="E1305" s="14">
        <v>13</v>
      </c>
      <c r="F1305" s="15">
        <v>176</v>
      </c>
      <c r="G1305" s="16">
        <v>7.3863636359999998E-2</v>
      </c>
      <c r="H1305" s="17">
        <v>2</v>
      </c>
      <c r="I1305" s="18">
        <v>29</v>
      </c>
      <c r="J1305" s="19">
        <v>6.8965517239999996E-2</v>
      </c>
    </row>
    <row r="1306" spans="1:10" x14ac:dyDescent="0.2">
      <c r="A1306" s="12" t="s">
        <v>446</v>
      </c>
      <c r="B1306" s="2" t="s">
        <v>585</v>
      </c>
      <c r="C1306" s="12" t="s">
        <v>2932</v>
      </c>
      <c r="D1306" s="2" t="s">
        <v>2933</v>
      </c>
      <c r="E1306" s="14">
        <v>35</v>
      </c>
      <c r="F1306" s="15">
        <v>250</v>
      </c>
      <c r="G1306" s="16">
        <v>0.14000000000000001</v>
      </c>
      <c r="H1306" s="17">
        <v>4</v>
      </c>
      <c r="I1306" s="18">
        <v>86</v>
      </c>
      <c r="J1306" s="19">
        <v>4.6511627899999998E-2</v>
      </c>
    </row>
    <row r="1307" spans="1:10" x14ac:dyDescent="0.2">
      <c r="A1307" s="12" t="s">
        <v>446</v>
      </c>
      <c r="B1307" s="2" t="s">
        <v>585</v>
      </c>
      <c r="C1307" s="12" t="s">
        <v>2934</v>
      </c>
      <c r="D1307" s="2" t="s">
        <v>2935</v>
      </c>
      <c r="E1307" s="14">
        <v>1</v>
      </c>
      <c r="F1307" s="15">
        <v>29</v>
      </c>
      <c r="G1307" s="16">
        <v>3.4482758619999998E-2</v>
      </c>
      <c r="H1307" s="17">
        <v>1</v>
      </c>
      <c r="I1307" s="18">
        <v>45</v>
      </c>
      <c r="J1307" s="19">
        <v>2.2222222220000001E-2</v>
      </c>
    </row>
    <row r="1308" spans="1:10" x14ac:dyDescent="0.2">
      <c r="A1308" s="12" t="s">
        <v>446</v>
      </c>
      <c r="B1308" s="2" t="s">
        <v>585</v>
      </c>
      <c r="C1308" s="12" t="s">
        <v>2936</v>
      </c>
      <c r="D1308" s="2" t="s">
        <v>2937</v>
      </c>
      <c r="E1308" s="14">
        <v>21</v>
      </c>
      <c r="F1308" s="15">
        <v>136</v>
      </c>
      <c r="G1308" s="16">
        <v>0.15441176470000001</v>
      </c>
      <c r="H1308" s="17">
        <v>2</v>
      </c>
      <c r="I1308" s="18">
        <v>46</v>
      </c>
      <c r="J1308" s="19">
        <v>4.347826086E-2</v>
      </c>
    </row>
    <row r="1309" spans="1:10" x14ac:dyDescent="0.2">
      <c r="A1309" s="12" t="s">
        <v>446</v>
      </c>
      <c r="B1309" s="2" t="s">
        <v>585</v>
      </c>
      <c r="C1309" s="12" t="s">
        <v>2938</v>
      </c>
      <c r="D1309" s="2" t="s">
        <v>2939</v>
      </c>
      <c r="E1309" s="14">
        <v>10</v>
      </c>
      <c r="F1309" s="15">
        <v>137</v>
      </c>
      <c r="G1309" s="16">
        <v>7.2992700719999998E-2</v>
      </c>
      <c r="H1309" s="17">
        <v>1</v>
      </c>
      <c r="I1309" s="18">
        <v>37</v>
      </c>
      <c r="J1309" s="19">
        <v>2.702702702E-2</v>
      </c>
    </row>
    <row r="1310" spans="1:10" x14ac:dyDescent="0.2">
      <c r="A1310" s="12" t="s">
        <v>446</v>
      </c>
      <c r="B1310" s="2" t="s">
        <v>585</v>
      </c>
      <c r="C1310" s="12" t="s">
        <v>2940</v>
      </c>
      <c r="D1310" s="2" t="s">
        <v>2941</v>
      </c>
      <c r="E1310" s="14">
        <v>18</v>
      </c>
      <c r="F1310" s="15">
        <v>146</v>
      </c>
      <c r="G1310" s="16">
        <v>0.12328767123000001</v>
      </c>
      <c r="H1310" s="17">
        <v>2</v>
      </c>
      <c r="I1310" s="18">
        <v>46</v>
      </c>
      <c r="J1310" s="19">
        <v>4.347826086E-2</v>
      </c>
    </row>
    <row r="1311" spans="1:10" x14ac:dyDescent="0.2">
      <c r="A1311" s="12" t="s">
        <v>446</v>
      </c>
      <c r="B1311" s="2" t="s">
        <v>585</v>
      </c>
      <c r="C1311" s="12" t="s">
        <v>2942</v>
      </c>
      <c r="D1311" s="2" t="s">
        <v>2943</v>
      </c>
      <c r="E1311" s="14">
        <v>10</v>
      </c>
      <c r="F1311" s="15">
        <v>202</v>
      </c>
      <c r="G1311" s="16">
        <v>4.9504950489999998E-2</v>
      </c>
      <c r="H1311" s="17">
        <v>0</v>
      </c>
      <c r="I1311" s="18">
        <v>58</v>
      </c>
      <c r="J1311" s="19">
        <v>0</v>
      </c>
    </row>
    <row r="1312" spans="1:10" x14ac:dyDescent="0.2">
      <c r="A1312" s="12" t="s">
        <v>446</v>
      </c>
      <c r="B1312" s="2" t="s">
        <v>585</v>
      </c>
      <c r="C1312" s="12" t="s">
        <v>2944</v>
      </c>
      <c r="D1312" s="2" t="s">
        <v>2945</v>
      </c>
      <c r="E1312" s="14">
        <v>40</v>
      </c>
      <c r="F1312" s="15">
        <v>134</v>
      </c>
      <c r="G1312" s="16">
        <v>0.29850746268</v>
      </c>
      <c r="H1312" s="17">
        <v>3</v>
      </c>
      <c r="I1312" s="18">
        <v>44</v>
      </c>
      <c r="J1312" s="19">
        <v>6.8181818180000006E-2</v>
      </c>
    </row>
    <row r="1313" spans="1:10" x14ac:dyDescent="0.2">
      <c r="A1313" s="12" t="s">
        <v>446</v>
      </c>
      <c r="B1313" s="2" t="s">
        <v>585</v>
      </c>
      <c r="C1313" s="12" t="s">
        <v>2946</v>
      </c>
      <c r="D1313" s="2" t="s">
        <v>2507</v>
      </c>
      <c r="E1313" s="14">
        <v>70</v>
      </c>
      <c r="F1313" s="15">
        <v>251</v>
      </c>
      <c r="G1313" s="16">
        <v>0.27888446215000001</v>
      </c>
      <c r="H1313" s="17">
        <v>5</v>
      </c>
      <c r="I1313" s="18">
        <v>48</v>
      </c>
      <c r="J1313" s="19">
        <v>0.10416666666</v>
      </c>
    </row>
    <row r="1314" spans="1:10" x14ac:dyDescent="0.2">
      <c r="A1314" s="12" t="s">
        <v>446</v>
      </c>
      <c r="B1314" s="2" t="s">
        <v>585</v>
      </c>
      <c r="C1314" s="12" t="s">
        <v>2947</v>
      </c>
      <c r="D1314" s="2" t="s">
        <v>2948</v>
      </c>
      <c r="E1314" s="14">
        <v>105</v>
      </c>
      <c r="F1314" s="15">
        <v>389</v>
      </c>
      <c r="G1314" s="16">
        <v>0.26992287917000002</v>
      </c>
      <c r="H1314" s="17">
        <v>4</v>
      </c>
      <c r="I1314" s="18">
        <v>80</v>
      </c>
      <c r="J1314" s="19">
        <v>0.05</v>
      </c>
    </row>
    <row r="1315" spans="1:10" x14ac:dyDescent="0.2">
      <c r="A1315" s="12" t="s">
        <v>446</v>
      </c>
      <c r="B1315" s="2" t="s">
        <v>585</v>
      </c>
      <c r="C1315" s="12" t="s">
        <v>2949</v>
      </c>
      <c r="D1315" s="2" t="s">
        <v>2950</v>
      </c>
      <c r="E1315" s="14">
        <v>36</v>
      </c>
      <c r="F1315" s="15">
        <v>203</v>
      </c>
      <c r="G1315" s="16">
        <v>0.17733990147000001</v>
      </c>
      <c r="H1315" s="17">
        <v>4</v>
      </c>
      <c r="I1315" s="18">
        <v>47</v>
      </c>
      <c r="J1315" s="19">
        <v>8.5106382970000005E-2</v>
      </c>
    </row>
    <row r="1316" spans="1:10" x14ac:dyDescent="0.2">
      <c r="A1316" s="12" t="s">
        <v>446</v>
      </c>
      <c r="B1316" s="2" t="s">
        <v>585</v>
      </c>
      <c r="C1316" s="12" t="s">
        <v>2951</v>
      </c>
      <c r="D1316" s="2" t="s">
        <v>2952</v>
      </c>
      <c r="E1316" s="14">
        <v>143</v>
      </c>
      <c r="F1316" s="15">
        <v>495</v>
      </c>
      <c r="G1316" s="16">
        <v>0.28888888888000003</v>
      </c>
      <c r="H1316" s="17">
        <v>0</v>
      </c>
      <c r="I1316" s="18">
        <v>93</v>
      </c>
      <c r="J1316" s="19">
        <v>0</v>
      </c>
    </row>
    <row r="1317" spans="1:10" x14ac:dyDescent="0.2">
      <c r="A1317" s="12" t="s">
        <v>446</v>
      </c>
      <c r="B1317" s="2" t="s">
        <v>585</v>
      </c>
      <c r="C1317" s="12" t="s">
        <v>2953</v>
      </c>
      <c r="D1317" s="2" t="s">
        <v>2954</v>
      </c>
      <c r="E1317" s="14">
        <v>134</v>
      </c>
      <c r="F1317" s="15">
        <v>332</v>
      </c>
      <c r="G1317" s="16">
        <v>0.40361445783</v>
      </c>
      <c r="H1317" s="17">
        <v>7</v>
      </c>
      <c r="I1317" s="18">
        <v>59</v>
      </c>
      <c r="J1317" s="19">
        <v>0.11864406779</v>
      </c>
    </row>
    <row r="1318" spans="1:10" x14ac:dyDescent="0.2">
      <c r="A1318" s="12" t="s">
        <v>446</v>
      </c>
      <c r="B1318" s="2" t="s">
        <v>585</v>
      </c>
      <c r="C1318" s="12" t="s">
        <v>2955</v>
      </c>
      <c r="D1318" s="2" t="s">
        <v>2956</v>
      </c>
      <c r="E1318" s="14">
        <v>14</v>
      </c>
      <c r="F1318" s="15">
        <v>265</v>
      </c>
      <c r="G1318" s="16">
        <v>5.283018867E-2</v>
      </c>
      <c r="H1318" s="17">
        <v>0</v>
      </c>
      <c r="I1318" s="18">
        <v>47</v>
      </c>
      <c r="J1318" s="19">
        <v>0</v>
      </c>
    </row>
    <row r="1319" spans="1:10" x14ac:dyDescent="0.2">
      <c r="A1319" s="12" t="s">
        <v>446</v>
      </c>
      <c r="B1319" s="2" t="s">
        <v>585</v>
      </c>
      <c r="C1319" s="12" t="s">
        <v>2957</v>
      </c>
      <c r="D1319" s="2" t="s">
        <v>2958</v>
      </c>
      <c r="E1319" s="14">
        <v>6</v>
      </c>
      <c r="F1319" s="15">
        <v>215</v>
      </c>
      <c r="G1319" s="16">
        <v>2.7906976739999999E-2</v>
      </c>
      <c r="H1319" s="17">
        <v>1</v>
      </c>
      <c r="I1319" s="18">
        <v>71</v>
      </c>
      <c r="J1319" s="19">
        <v>1.4084507039999999E-2</v>
      </c>
    </row>
    <row r="1320" spans="1:10" x14ac:dyDescent="0.2">
      <c r="A1320" s="12" t="s">
        <v>446</v>
      </c>
      <c r="B1320" s="2" t="s">
        <v>585</v>
      </c>
      <c r="C1320" s="12" t="s">
        <v>2959</v>
      </c>
      <c r="D1320" s="2" t="s">
        <v>2960</v>
      </c>
      <c r="E1320" s="14">
        <v>168</v>
      </c>
      <c r="F1320" s="15">
        <v>393</v>
      </c>
      <c r="G1320" s="16">
        <v>0.42748091602999999</v>
      </c>
      <c r="H1320" s="17">
        <v>4</v>
      </c>
      <c r="I1320" s="18">
        <v>67</v>
      </c>
      <c r="J1320" s="19">
        <v>5.9701492529999997E-2</v>
      </c>
    </row>
    <row r="1321" spans="1:10" x14ac:dyDescent="0.2">
      <c r="A1321" s="12" t="s">
        <v>446</v>
      </c>
      <c r="B1321" s="2" t="s">
        <v>585</v>
      </c>
      <c r="C1321" s="12" t="s">
        <v>2961</v>
      </c>
      <c r="D1321" s="2" t="s">
        <v>4298</v>
      </c>
      <c r="E1321" s="14">
        <v>108</v>
      </c>
      <c r="F1321" s="15">
        <v>499</v>
      </c>
      <c r="G1321" s="16">
        <v>0.21643286573000001</v>
      </c>
      <c r="H1321" s="17">
        <v>3</v>
      </c>
      <c r="I1321" s="18">
        <v>79</v>
      </c>
      <c r="J1321" s="19">
        <v>3.7974683539999998E-2</v>
      </c>
    </row>
    <row r="1322" spans="1:10" x14ac:dyDescent="0.2">
      <c r="A1322" s="12" t="s">
        <v>446</v>
      </c>
      <c r="B1322" s="2" t="s">
        <v>585</v>
      </c>
      <c r="C1322" s="12" t="s">
        <v>2962</v>
      </c>
      <c r="D1322" s="2" t="s">
        <v>2963</v>
      </c>
      <c r="E1322" s="14">
        <v>15</v>
      </c>
      <c r="F1322" s="15">
        <v>157</v>
      </c>
      <c r="G1322" s="16">
        <v>9.5541401270000006E-2</v>
      </c>
      <c r="H1322" s="17">
        <v>2</v>
      </c>
      <c r="I1322" s="18">
        <v>87</v>
      </c>
      <c r="J1322" s="19">
        <v>2.2988505740000002E-2</v>
      </c>
    </row>
    <row r="1323" spans="1:10" x14ac:dyDescent="0.2">
      <c r="A1323" s="12" t="s">
        <v>446</v>
      </c>
      <c r="B1323" s="2" t="s">
        <v>585</v>
      </c>
      <c r="C1323" s="12" t="s">
        <v>2964</v>
      </c>
      <c r="D1323" s="2" t="s">
        <v>2965</v>
      </c>
      <c r="E1323" s="14">
        <v>39</v>
      </c>
      <c r="F1323" s="15">
        <v>121</v>
      </c>
      <c r="G1323" s="16">
        <v>0.32231404957999998</v>
      </c>
      <c r="H1323" s="17">
        <v>0</v>
      </c>
      <c r="I1323" s="18">
        <v>38</v>
      </c>
      <c r="J1323" s="19">
        <v>0</v>
      </c>
    </row>
    <row r="1324" spans="1:10" x14ac:dyDescent="0.2">
      <c r="A1324" s="12" t="s">
        <v>446</v>
      </c>
      <c r="B1324" s="2" t="s">
        <v>585</v>
      </c>
      <c r="C1324" s="12" t="s">
        <v>2966</v>
      </c>
      <c r="D1324" s="2" t="s">
        <v>2967</v>
      </c>
      <c r="E1324" s="14">
        <v>46</v>
      </c>
      <c r="F1324" s="15">
        <v>180</v>
      </c>
      <c r="G1324" s="16">
        <v>0.25555555554999998</v>
      </c>
      <c r="H1324" s="17">
        <v>1</v>
      </c>
      <c r="I1324" s="18">
        <v>44</v>
      </c>
      <c r="J1324" s="19">
        <v>2.272727272E-2</v>
      </c>
    </row>
    <row r="1325" spans="1:10" x14ac:dyDescent="0.2">
      <c r="A1325" s="12" t="s">
        <v>446</v>
      </c>
      <c r="B1325" s="2" t="s">
        <v>585</v>
      </c>
      <c r="C1325" s="12" t="s">
        <v>2968</v>
      </c>
      <c r="D1325" s="2" t="s">
        <v>2969</v>
      </c>
      <c r="E1325" s="14">
        <v>77</v>
      </c>
      <c r="F1325" s="15">
        <v>229</v>
      </c>
      <c r="G1325" s="16">
        <v>0.33624454147999999</v>
      </c>
      <c r="H1325" s="17">
        <v>2</v>
      </c>
      <c r="I1325" s="18">
        <v>39</v>
      </c>
      <c r="J1325" s="19">
        <v>5.1282051279999998E-2</v>
      </c>
    </row>
    <row r="1326" spans="1:10" x14ac:dyDescent="0.2">
      <c r="A1326" s="12" t="s">
        <v>446</v>
      </c>
      <c r="B1326" s="2" t="s">
        <v>585</v>
      </c>
      <c r="C1326" s="12" t="s">
        <v>2970</v>
      </c>
      <c r="D1326" s="2" t="s">
        <v>2971</v>
      </c>
      <c r="E1326" s="14">
        <v>21</v>
      </c>
      <c r="F1326" s="15">
        <v>265</v>
      </c>
      <c r="G1326" s="16">
        <v>7.9245283010000001E-2</v>
      </c>
      <c r="H1326" s="17">
        <v>0</v>
      </c>
      <c r="I1326" s="18">
        <v>59</v>
      </c>
      <c r="J1326" s="19">
        <v>0</v>
      </c>
    </row>
    <row r="1327" spans="1:10" x14ac:dyDescent="0.2">
      <c r="A1327" s="12" t="s">
        <v>446</v>
      </c>
      <c r="B1327" s="2" t="s">
        <v>585</v>
      </c>
      <c r="C1327" s="12" t="s">
        <v>2972</v>
      </c>
      <c r="D1327" s="2" t="s">
        <v>2973</v>
      </c>
      <c r="E1327" s="14">
        <v>27</v>
      </c>
      <c r="F1327" s="15">
        <v>76</v>
      </c>
      <c r="G1327" s="16">
        <v>0.35526315789000001</v>
      </c>
      <c r="H1327" s="17">
        <v>1</v>
      </c>
      <c r="I1327" s="18">
        <v>28</v>
      </c>
      <c r="J1327" s="19">
        <v>3.5714285710000002E-2</v>
      </c>
    </row>
    <row r="1328" spans="1:10" x14ac:dyDescent="0.2">
      <c r="A1328" s="12" t="s">
        <v>446</v>
      </c>
      <c r="B1328" s="2" t="s">
        <v>585</v>
      </c>
      <c r="C1328" s="12" t="s">
        <v>2974</v>
      </c>
      <c r="D1328" s="2" t="s">
        <v>2975</v>
      </c>
      <c r="E1328" s="14">
        <v>124</v>
      </c>
      <c r="F1328" s="15">
        <v>239</v>
      </c>
      <c r="G1328" s="16">
        <v>0.51882845188000004</v>
      </c>
      <c r="H1328" s="17">
        <v>1</v>
      </c>
      <c r="I1328" s="18">
        <v>44</v>
      </c>
      <c r="J1328" s="19">
        <v>2.272727272E-2</v>
      </c>
    </row>
    <row r="1329" spans="1:10" x14ac:dyDescent="0.2">
      <c r="A1329" s="12" t="s">
        <v>447</v>
      </c>
      <c r="B1329" s="2" t="s">
        <v>448</v>
      </c>
      <c r="C1329" s="12" t="s">
        <v>2976</v>
      </c>
      <c r="D1329" s="2" t="s">
        <v>2977</v>
      </c>
      <c r="E1329" s="14">
        <v>16</v>
      </c>
      <c r="F1329" s="15">
        <v>94</v>
      </c>
      <c r="G1329" s="16">
        <v>0.17021276595000001</v>
      </c>
      <c r="H1329" s="17">
        <v>0</v>
      </c>
      <c r="I1329" s="18">
        <v>25</v>
      </c>
      <c r="J1329" s="19">
        <v>0</v>
      </c>
    </row>
    <row r="1330" spans="1:10" x14ac:dyDescent="0.2">
      <c r="A1330" s="12" t="s">
        <v>447</v>
      </c>
      <c r="B1330" s="2" t="s">
        <v>448</v>
      </c>
      <c r="C1330" s="12" t="s">
        <v>2978</v>
      </c>
      <c r="D1330" s="2" t="s">
        <v>2979</v>
      </c>
      <c r="E1330" s="14">
        <v>22</v>
      </c>
      <c r="F1330" s="15">
        <v>123</v>
      </c>
      <c r="G1330" s="16">
        <v>0.17886178860999999</v>
      </c>
      <c r="H1330" s="17">
        <v>1</v>
      </c>
      <c r="I1330" s="18">
        <v>40</v>
      </c>
      <c r="J1330" s="19">
        <v>2.5000000000000001E-2</v>
      </c>
    </row>
    <row r="1331" spans="1:10" x14ac:dyDescent="0.2">
      <c r="A1331" s="12" t="s">
        <v>449</v>
      </c>
      <c r="B1331" s="2" t="s">
        <v>450</v>
      </c>
      <c r="C1331" s="12" t="s">
        <v>2980</v>
      </c>
      <c r="D1331" s="2" t="s">
        <v>909</v>
      </c>
      <c r="E1331" s="14">
        <v>16</v>
      </c>
      <c r="F1331" s="15">
        <v>83</v>
      </c>
      <c r="G1331" s="16">
        <v>0.19277108433000001</v>
      </c>
      <c r="H1331" s="17">
        <v>3</v>
      </c>
      <c r="I1331" s="18">
        <v>46</v>
      </c>
      <c r="J1331" s="19">
        <v>6.5217391299999997E-2</v>
      </c>
    </row>
    <row r="1332" spans="1:10" x14ac:dyDescent="0.2">
      <c r="A1332" s="12" t="s">
        <v>449</v>
      </c>
      <c r="B1332" s="2" t="s">
        <v>450</v>
      </c>
      <c r="C1332" s="12" t="s">
        <v>2981</v>
      </c>
      <c r="D1332" s="2" t="s">
        <v>2982</v>
      </c>
      <c r="E1332" s="14">
        <v>116</v>
      </c>
      <c r="F1332" s="15">
        <v>353</v>
      </c>
      <c r="G1332" s="16">
        <v>0.32861189801000001</v>
      </c>
      <c r="H1332" s="17">
        <v>6</v>
      </c>
      <c r="I1332" s="18">
        <v>108</v>
      </c>
      <c r="J1332" s="19">
        <v>5.5555555550000003E-2</v>
      </c>
    </row>
    <row r="1333" spans="1:10" x14ac:dyDescent="0.2">
      <c r="A1333" s="12" t="s">
        <v>449</v>
      </c>
      <c r="B1333" s="2" t="s">
        <v>450</v>
      </c>
      <c r="C1333" s="12" t="s">
        <v>478</v>
      </c>
      <c r="D1333" s="2" t="s">
        <v>2983</v>
      </c>
      <c r="E1333" s="14">
        <v>37</v>
      </c>
      <c r="F1333" s="15">
        <v>85</v>
      </c>
      <c r="G1333" s="16">
        <v>0.43529411763999998</v>
      </c>
      <c r="H1333" s="17">
        <v>1</v>
      </c>
      <c r="I1333" s="18">
        <v>21</v>
      </c>
      <c r="J1333" s="19">
        <v>4.761904761E-2</v>
      </c>
    </row>
    <row r="1334" spans="1:10" x14ac:dyDescent="0.2">
      <c r="A1334" s="12" t="s">
        <v>451</v>
      </c>
      <c r="B1334" s="2" t="s">
        <v>452</v>
      </c>
      <c r="C1334" s="12" t="s">
        <v>479</v>
      </c>
      <c r="D1334" s="2" t="s">
        <v>2984</v>
      </c>
      <c r="E1334" s="14">
        <v>273</v>
      </c>
      <c r="F1334" s="15">
        <v>520</v>
      </c>
      <c r="G1334" s="16">
        <v>0.52500000000000002</v>
      </c>
      <c r="H1334" s="17">
        <v>11</v>
      </c>
      <c r="I1334" s="18">
        <v>125</v>
      </c>
      <c r="J1334" s="19">
        <v>8.7999999999999995E-2</v>
      </c>
    </row>
    <row r="1335" spans="1:10" x14ac:dyDescent="0.2">
      <c r="A1335" s="12" t="s">
        <v>451</v>
      </c>
      <c r="B1335" s="2" t="s">
        <v>452</v>
      </c>
      <c r="C1335" s="12" t="s">
        <v>2985</v>
      </c>
      <c r="D1335" s="2" t="s">
        <v>2986</v>
      </c>
      <c r="E1335" s="14">
        <v>44</v>
      </c>
      <c r="F1335" s="15">
        <v>268</v>
      </c>
      <c r="G1335" s="16">
        <v>0.16417910447</v>
      </c>
      <c r="H1335" s="17">
        <v>0</v>
      </c>
      <c r="I1335" s="18">
        <v>109</v>
      </c>
      <c r="J1335" s="19">
        <v>0</v>
      </c>
    </row>
    <row r="1336" spans="1:10" x14ac:dyDescent="0.2">
      <c r="A1336" s="12" t="s">
        <v>451</v>
      </c>
      <c r="B1336" s="2" t="s">
        <v>452</v>
      </c>
      <c r="C1336" s="12" t="s">
        <v>2987</v>
      </c>
      <c r="D1336" s="2" t="s">
        <v>2988</v>
      </c>
      <c r="E1336" s="14">
        <v>65</v>
      </c>
      <c r="F1336" s="15">
        <v>432</v>
      </c>
      <c r="G1336" s="16">
        <v>0.15046296296</v>
      </c>
      <c r="H1336" s="17">
        <v>2</v>
      </c>
      <c r="I1336" s="18">
        <v>158</v>
      </c>
      <c r="J1336" s="19">
        <v>1.2658227839999999E-2</v>
      </c>
    </row>
    <row r="1337" spans="1:10" x14ac:dyDescent="0.2">
      <c r="A1337" s="12" t="s">
        <v>451</v>
      </c>
      <c r="B1337" s="2" t="s">
        <v>452</v>
      </c>
      <c r="C1337" s="12" t="s">
        <v>2989</v>
      </c>
      <c r="D1337" s="2" t="s">
        <v>2990</v>
      </c>
      <c r="E1337" s="14">
        <v>9</v>
      </c>
      <c r="F1337" s="15">
        <v>207</v>
      </c>
      <c r="G1337" s="16">
        <v>4.347826086E-2</v>
      </c>
      <c r="H1337" s="17">
        <v>2</v>
      </c>
      <c r="I1337" s="18">
        <v>112</v>
      </c>
      <c r="J1337" s="19">
        <v>1.785714285E-2</v>
      </c>
    </row>
    <row r="1338" spans="1:10" x14ac:dyDescent="0.2">
      <c r="A1338" s="12" t="s">
        <v>451</v>
      </c>
      <c r="B1338" s="2" t="s">
        <v>452</v>
      </c>
      <c r="C1338" s="12" t="s">
        <v>3949</v>
      </c>
      <c r="D1338" s="2" t="s">
        <v>3950</v>
      </c>
      <c r="E1338" s="14">
        <v>3</v>
      </c>
      <c r="F1338" s="15">
        <v>50</v>
      </c>
      <c r="G1338" s="16">
        <v>0.06</v>
      </c>
      <c r="H1338" s="17">
        <v>1</v>
      </c>
      <c r="I1338" s="18">
        <v>15</v>
      </c>
      <c r="J1338" s="19">
        <v>6.6666666659999999E-2</v>
      </c>
    </row>
    <row r="1339" spans="1:10" x14ac:dyDescent="0.2">
      <c r="A1339" s="12" t="s">
        <v>451</v>
      </c>
      <c r="B1339" s="2" t="s">
        <v>452</v>
      </c>
      <c r="C1339" s="12" t="s">
        <v>2991</v>
      </c>
      <c r="D1339" s="2" t="s">
        <v>2992</v>
      </c>
      <c r="E1339" s="14">
        <v>146</v>
      </c>
      <c r="F1339" s="15">
        <v>510</v>
      </c>
      <c r="G1339" s="16">
        <v>0.28627450980000002</v>
      </c>
      <c r="H1339" s="17">
        <v>9</v>
      </c>
      <c r="I1339" s="18">
        <v>150</v>
      </c>
      <c r="J1339" s="19">
        <v>0.06</v>
      </c>
    </row>
    <row r="1340" spans="1:10" x14ac:dyDescent="0.2">
      <c r="A1340" s="12" t="s">
        <v>451</v>
      </c>
      <c r="B1340" s="2" t="s">
        <v>452</v>
      </c>
      <c r="C1340" s="12" t="s">
        <v>2993</v>
      </c>
      <c r="D1340" s="2" t="s">
        <v>2994</v>
      </c>
      <c r="E1340" s="14">
        <v>25</v>
      </c>
      <c r="F1340" s="15">
        <v>149</v>
      </c>
      <c r="G1340" s="16">
        <v>0.16778523489</v>
      </c>
      <c r="H1340" s="17">
        <v>3</v>
      </c>
      <c r="I1340" s="18">
        <v>81</v>
      </c>
      <c r="J1340" s="19">
        <v>3.7037037029999997E-2</v>
      </c>
    </row>
    <row r="1341" spans="1:10" x14ac:dyDescent="0.2">
      <c r="A1341" s="12" t="s">
        <v>451</v>
      </c>
      <c r="B1341" s="2" t="s">
        <v>452</v>
      </c>
      <c r="C1341" s="12" t="s">
        <v>2995</v>
      </c>
      <c r="D1341" s="2" t="s">
        <v>2996</v>
      </c>
      <c r="E1341" s="14">
        <v>10</v>
      </c>
      <c r="F1341" s="15">
        <v>96</v>
      </c>
      <c r="G1341" s="16">
        <v>0.10416666666</v>
      </c>
      <c r="H1341" s="17">
        <v>2</v>
      </c>
      <c r="I1341" s="18">
        <v>48</v>
      </c>
      <c r="J1341" s="19">
        <v>4.1666666659999997E-2</v>
      </c>
    </row>
    <row r="1342" spans="1:10" x14ac:dyDescent="0.2">
      <c r="A1342" s="12" t="s">
        <v>451</v>
      </c>
      <c r="B1342" s="2" t="s">
        <v>452</v>
      </c>
      <c r="C1342" s="12" t="s">
        <v>2997</v>
      </c>
      <c r="D1342" s="2" t="s">
        <v>2998</v>
      </c>
      <c r="E1342" s="14">
        <v>44</v>
      </c>
      <c r="F1342" s="15">
        <v>145</v>
      </c>
      <c r="G1342" s="16">
        <v>0.30344827586000001</v>
      </c>
      <c r="H1342" s="17">
        <v>6</v>
      </c>
      <c r="I1342" s="18">
        <v>52</v>
      </c>
      <c r="J1342" s="19">
        <v>0.11538461538</v>
      </c>
    </row>
    <row r="1343" spans="1:10" x14ac:dyDescent="0.2">
      <c r="A1343" s="12" t="s">
        <v>451</v>
      </c>
      <c r="B1343" s="2" t="s">
        <v>452</v>
      </c>
      <c r="C1343" s="12" t="s">
        <v>2999</v>
      </c>
      <c r="D1343" s="2" t="s">
        <v>3000</v>
      </c>
      <c r="E1343" s="14">
        <v>118</v>
      </c>
      <c r="F1343" s="15">
        <v>240</v>
      </c>
      <c r="G1343" s="16">
        <v>0.49166666665999997</v>
      </c>
      <c r="H1343" s="17">
        <v>4</v>
      </c>
      <c r="I1343" s="18">
        <v>49</v>
      </c>
      <c r="J1343" s="19">
        <v>8.1632653060000004E-2</v>
      </c>
    </row>
    <row r="1344" spans="1:10" x14ac:dyDescent="0.2">
      <c r="A1344" s="12" t="s">
        <v>451</v>
      </c>
      <c r="B1344" s="2" t="s">
        <v>452</v>
      </c>
      <c r="C1344" s="12" t="s">
        <v>3001</v>
      </c>
      <c r="D1344" s="2" t="s">
        <v>3002</v>
      </c>
      <c r="E1344" s="14">
        <v>10</v>
      </c>
      <c r="F1344" s="15">
        <v>105</v>
      </c>
      <c r="G1344" s="16">
        <v>9.523809523E-2</v>
      </c>
      <c r="H1344" s="17">
        <v>1</v>
      </c>
      <c r="I1344" s="18">
        <v>55</v>
      </c>
      <c r="J1344" s="19">
        <v>1.818181818E-2</v>
      </c>
    </row>
    <row r="1345" spans="1:10" x14ac:dyDescent="0.2">
      <c r="A1345" s="12" t="s">
        <v>451</v>
      </c>
      <c r="B1345" s="2" t="s">
        <v>452</v>
      </c>
      <c r="C1345" s="12" t="s">
        <v>3003</v>
      </c>
      <c r="D1345" s="2" t="s">
        <v>3004</v>
      </c>
      <c r="E1345" s="14">
        <v>29</v>
      </c>
      <c r="F1345" s="15">
        <v>98</v>
      </c>
      <c r="G1345" s="16">
        <v>0.29591836733999999</v>
      </c>
      <c r="H1345" s="17">
        <v>5</v>
      </c>
      <c r="I1345" s="18">
        <v>33</v>
      </c>
      <c r="J1345" s="19">
        <v>0.15151515151</v>
      </c>
    </row>
    <row r="1346" spans="1:10" x14ac:dyDescent="0.2">
      <c r="A1346" s="12" t="s">
        <v>451</v>
      </c>
      <c r="B1346" s="2" t="s">
        <v>452</v>
      </c>
      <c r="C1346" s="12" t="s">
        <v>482</v>
      </c>
      <c r="D1346" s="2" t="s">
        <v>3005</v>
      </c>
      <c r="E1346" s="14">
        <v>67</v>
      </c>
      <c r="F1346" s="15">
        <v>138</v>
      </c>
      <c r="G1346" s="16">
        <v>0.48550724636999998</v>
      </c>
      <c r="H1346" s="17">
        <v>6</v>
      </c>
      <c r="I1346" s="18">
        <v>55</v>
      </c>
      <c r="J1346" s="19">
        <v>0.10909090908999999</v>
      </c>
    </row>
    <row r="1347" spans="1:10" x14ac:dyDescent="0.2">
      <c r="A1347" s="12" t="s">
        <v>451</v>
      </c>
      <c r="B1347" s="2" t="s">
        <v>452</v>
      </c>
      <c r="C1347" s="12" t="s">
        <v>3006</v>
      </c>
      <c r="D1347" s="2" t="s">
        <v>3007</v>
      </c>
      <c r="E1347" s="14">
        <v>12</v>
      </c>
      <c r="F1347" s="15">
        <v>128</v>
      </c>
      <c r="G1347" s="16">
        <v>9.375E-2</v>
      </c>
      <c r="H1347" s="17">
        <v>0</v>
      </c>
      <c r="I1347" s="18">
        <v>62</v>
      </c>
      <c r="J1347" s="19">
        <v>0</v>
      </c>
    </row>
    <row r="1348" spans="1:10" x14ac:dyDescent="0.2">
      <c r="A1348" s="12" t="s">
        <v>451</v>
      </c>
      <c r="B1348" s="2" t="s">
        <v>452</v>
      </c>
      <c r="C1348" s="12" t="s">
        <v>3008</v>
      </c>
      <c r="D1348" s="2" t="s">
        <v>3009</v>
      </c>
      <c r="E1348" s="14">
        <v>18</v>
      </c>
      <c r="F1348" s="15">
        <v>96</v>
      </c>
      <c r="G1348" s="16">
        <v>0.1875</v>
      </c>
      <c r="H1348" s="17">
        <v>7</v>
      </c>
      <c r="I1348" s="18">
        <v>52</v>
      </c>
      <c r="J1348" s="19">
        <v>0.13461538461</v>
      </c>
    </row>
    <row r="1349" spans="1:10" x14ac:dyDescent="0.2">
      <c r="A1349" s="12" t="s">
        <v>451</v>
      </c>
      <c r="B1349" s="2" t="s">
        <v>452</v>
      </c>
      <c r="C1349" s="12" t="s">
        <v>3010</v>
      </c>
      <c r="D1349" s="2" t="s">
        <v>3011</v>
      </c>
      <c r="E1349" s="14">
        <v>28</v>
      </c>
      <c r="F1349" s="15">
        <v>128</v>
      </c>
      <c r="G1349" s="16">
        <v>0.21875</v>
      </c>
      <c r="H1349" s="17">
        <v>3</v>
      </c>
      <c r="I1349" s="18">
        <v>46</v>
      </c>
      <c r="J1349" s="19">
        <v>6.5217391299999997E-2</v>
      </c>
    </row>
    <row r="1350" spans="1:10" x14ac:dyDescent="0.2">
      <c r="A1350" s="12" t="s">
        <v>451</v>
      </c>
      <c r="B1350" s="2" t="s">
        <v>452</v>
      </c>
      <c r="C1350" s="12" t="s">
        <v>3012</v>
      </c>
      <c r="D1350" s="2" t="s">
        <v>3013</v>
      </c>
      <c r="E1350" s="14">
        <v>123</v>
      </c>
      <c r="F1350" s="15">
        <v>250</v>
      </c>
      <c r="G1350" s="16">
        <v>0.49199999999999999</v>
      </c>
      <c r="H1350" s="17">
        <v>19</v>
      </c>
      <c r="I1350" s="18">
        <v>87</v>
      </c>
      <c r="J1350" s="19">
        <v>0.21839080458999999</v>
      </c>
    </row>
    <row r="1351" spans="1:10" x14ac:dyDescent="0.2">
      <c r="A1351" s="12" t="s">
        <v>451</v>
      </c>
      <c r="B1351" s="2" t="s">
        <v>452</v>
      </c>
      <c r="C1351" s="12" t="s">
        <v>3014</v>
      </c>
      <c r="D1351" s="2" t="s">
        <v>3015</v>
      </c>
      <c r="E1351" s="14">
        <v>13</v>
      </c>
      <c r="F1351" s="15">
        <v>119</v>
      </c>
      <c r="G1351" s="16">
        <v>0.10924369747</v>
      </c>
      <c r="H1351" s="17">
        <v>1</v>
      </c>
      <c r="I1351" s="18">
        <v>42</v>
      </c>
      <c r="J1351" s="19">
        <v>2.3809523799999999E-2</v>
      </c>
    </row>
    <row r="1352" spans="1:10" x14ac:dyDescent="0.2">
      <c r="A1352" s="12" t="s">
        <v>451</v>
      </c>
      <c r="B1352" s="2" t="s">
        <v>452</v>
      </c>
      <c r="C1352" s="12" t="s">
        <v>3016</v>
      </c>
      <c r="D1352" s="2" t="s">
        <v>2008</v>
      </c>
      <c r="E1352" s="14">
        <v>52</v>
      </c>
      <c r="F1352" s="15">
        <v>128</v>
      </c>
      <c r="G1352" s="16">
        <v>0.40625</v>
      </c>
      <c r="H1352" s="17">
        <v>5</v>
      </c>
      <c r="I1352" s="18">
        <v>37</v>
      </c>
      <c r="J1352" s="19">
        <v>0.13513513513</v>
      </c>
    </row>
    <row r="1353" spans="1:10" x14ac:dyDescent="0.2">
      <c r="A1353" s="12" t="s">
        <v>451</v>
      </c>
      <c r="B1353" s="2" t="s">
        <v>452</v>
      </c>
      <c r="C1353" s="12" t="s">
        <v>3017</v>
      </c>
      <c r="D1353" s="2" t="s">
        <v>1710</v>
      </c>
      <c r="E1353" s="14">
        <v>28</v>
      </c>
      <c r="F1353" s="15">
        <v>106</v>
      </c>
      <c r="G1353" s="16">
        <v>0.26415094339</v>
      </c>
      <c r="H1353" s="17">
        <v>2</v>
      </c>
      <c r="I1353" s="18">
        <v>49</v>
      </c>
      <c r="J1353" s="19">
        <v>4.0816326530000002E-2</v>
      </c>
    </row>
    <row r="1354" spans="1:10" x14ac:dyDescent="0.2">
      <c r="A1354" s="12" t="s">
        <v>451</v>
      </c>
      <c r="B1354" s="2" t="s">
        <v>452</v>
      </c>
      <c r="C1354" s="12" t="s">
        <v>3018</v>
      </c>
      <c r="D1354" s="2" t="s">
        <v>3019</v>
      </c>
      <c r="E1354" s="14">
        <v>52</v>
      </c>
      <c r="F1354" s="15">
        <v>192</v>
      </c>
      <c r="G1354" s="16">
        <v>0.27083333332999998</v>
      </c>
      <c r="H1354" s="17">
        <v>6</v>
      </c>
      <c r="I1354" s="18">
        <v>80</v>
      </c>
      <c r="J1354" s="19">
        <v>7.4999999999999997E-2</v>
      </c>
    </row>
    <row r="1355" spans="1:10" x14ac:dyDescent="0.2">
      <c r="A1355" s="12" t="s">
        <v>451</v>
      </c>
      <c r="B1355" s="2" t="s">
        <v>452</v>
      </c>
      <c r="C1355" s="12" t="s">
        <v>3823</v>
      </c>
      <c r="D1355" s="2" t="s">
        <v>3824</v>
      </c>
      <c r="E1355" s="14">
        <v>0</v>
      </c>
      <c r="F1355" s="15">
        <v>16</v>
      </c>
      <c r="G1355" s="16">
        <v>0</v>
      </c>
      <c r="H1355" s="17">
        <v>0</v>
      </c>
      <c r="I1355" s="18">
        <v>16</v>
      </c>
      <c r="J1355" s="19">
        <v>0</v>
      </c>
    </row>
    <row r="1356" spans="1:10" x14ac:dyDescent="0.2">
      <c r="A1356" s="12" t="s">
        <v>453</v>
      </c>
      <c r="B1356" s="2" t="s">
        <v>454</v>
      </c>
      <c r="C1356" s="12" t="s">
        <v>487</v>
      </c>
      <c r="D1356" s="2" t="s">
        <v>3020</v>
      </c>
      <c r="E1356" s="14">
        <v>47</v>
      </c>
      <c r="F1356" s="15">
        <v>160</v>
      </c>
      <c r="G1356" s="16">
        <v>0.29375000000000001</v>
      </c>
      <c r="H1356" s="17">
        <v>1</v>
      </c>
      <c r="I1356" s="18">
        <v>23</v>
      </c>
      <c r="J1356" s="19">
        <v>4.347826086E-2</v>
      </c>
    </row>
    <row r="1357" spans="1:10" x14ac:dyDescent="0.2">
      <c r="A1357" s="12" t="s">
        <v>453</v>
      </c>
      <c r="B1357" s="2" t="s">
        <v>454</v>
      </c>
      <c r="C1357" s="12" t="s">
        <v>3021</v>
      </c>
      <c r="D1357" s="2" t="s">
        <v>1045</v>
      </c>
      <c r="E1357" s="14">
        <v>39</v>
      </c>
      <c r="F1357" s="15">
        <v>83</v>
      </c>
      <c r="G1357" s="16">
        <v>0.46987951807</v>
      </c>
      <c r="H1357" s="17">
        <v>1</v>
      </c>
      <c r="I1357" s="18">
        <v>10</v>
      </c>
      <c r="J1357" s="19">
        <v>0.1</v>
      </c>
    </row>
    <row r="1358" spans="1:10" x14ac:dyDescent="0.2">
      <c r="A1358" s="12" t="s">
        <v>453</v>
      </c>
      <c r="B1358" s="2" t="s">
        <v>454</v>
      </c>
      <c r="C1358" s="12" t="s">
        <v>3022</v>
      </c>
      <c r="D1358" s="2" t="s">
        <v>3023</v>
      </c>
      <c r="E1358" s="14">
        <v>99</v>
      </c>
      <c r="F1358" s="15">
        <v>254</v>
      </c>
      <c r="G1358" s="16">
        <v>0.38976377952000002</v>
      </c>
      <c r="H1358" s="17">
        <v>1</v>
      </c>
      <c r="I1358" s="18">
        <v>49</v>
      </c>
      <c r="J1358" s="19">
        <v>2.0408163260000001E-2</v>
      </c>
    </row>
    <row r="1359" spans="1:10" x14ac:dyDescent="0.2">
      <c r="A1359" s="12" t="s">
        <v>455</v>
      </c>
      <c r="B1359" s="2" t="s">
        <v>3825</v>
      </c>
      <c r="C1359" s="12" t="s">
        <v>3024</v>
      </c>
      <c r="D1359" s="2" t="s">
        <v>3025</v>
      </c>
      <c r="E1359" s="14">
        <v>22</v>
      </c>
      <c r="F1359" s="15">
        <v>103</v>
      </c>
      <c r="G1359" s="16">
        <v>0.21359223299999999</v>
      </c>
      <c r="H1359" s="17">
        <v>0</v>
      </c>
      <c r="I1359" s="18">
        <v>18</v>
      </c>
      <c r="J1359" s="19">
        <v>0</v>
      </c>
    </row>
    <row r="1360" spans="1:10" x14ac:dyDescent="0.2">
      <c r="A1360" s="12" t="s">
        <v>455</v>
      </c>
      <c r="B1360" s="2" t="s">
        <v>3825</v>
      </c>
      <c r="C1360" s="12" t="s">
        <v>3026</v>
      </c>
      <c r="D1360" s="2" t="s">
        <v>3027</v>
      </c>
      <c r="E1360" s="14">
        <v>66</v>
      </c>
      <c r="F1360" s="15">
        <v>157</v>
      </c>
      <c r="G1360" s="16">
        <v>0.42038216560000002</v>
      </c>
      <c r="H1360" s="17">
        <v>1</v>
      </c>
      <c r="I1360" s="18">
        <v>31</v>
      </c>
      <c r="J1360" s="19">
        <v>3.2258064509999997E-2</v>
      </c>
    </row>
    <row r="1361" spans="1:10" x14ac:dyDescent="0.2">
      <c r="A1361" s="12" t="s">
        <v>455</v>
      </c>
      <c r="B1361" s="2" t="s">
        <v>3825</v>
      </c>
      <c r="C1361" s="12" t="s">
        <v>3028</v>
      </c>
      <c r="D1361" s="2" t="s">
        <v>3029</v>
      </c>
      <c r="E1361" s="14">
        <v>82</v>
      </c>
      <c r="F1361" s="15">
        <v>156</v>
      </c>
      <c r="G1361" s="16">
        <v>0.52564102564000004</v>
      </c>
      <c r="H1361" s="17">
        <v>4</v>
      </c>
      <c r="I1361" s="18">
        <v>30</v>
      </c>
      <c r="J1361" s="19">
        <v>0.13333333333</v>
      </c>
    </row>
    <row r="1362" spans="1:10" x14ac:dyDescent="0.2">
      <c r="A1362" s="12" t="s">
        <v>455</v>
      </c>
      <c r="B1362" s="2" t="s">
        <v>3825</v>
      </c>
      <c r="C1362" s="12" t="s">
        <v>3030</v>
      </c>
      <c r="D1362" s="2" t="s">
        <v>4299</v>
      </c>
      <c r="E1362" s="14">
        <v>88</v>
      </c>
      <c r="F1362" s="15">
        <v>257</v>
      </c>
      <c r="G1362" s="16">
        <v>0.34241245135999998</v>
      </c>
      <c r="H1362" s="17">
        <v>5</v>
      </c>
      <c r="I1362" s="18">
        <v>42</v>
      </c>
      <c r="J1362" s="19">
        <v>0.11904761904</v>
      </c>
    </row>
    <row r="1363" spans="1:10" x14ac:dyDescent="0.2">
      <c r="A1363" s="12" t="s">
        <v>455</v>
      </c>
      <c r="B1363" s="2" t="s">
        <v>3825</v>
      </c>
      <c r="C1363" s="12" t="s">
        <v>3031</v>
      </c>
      <c r="D1363" s="2" t="s">
        <v>3032</v>
      </c>
      <c r="E1363" s="14" t="s">
        <v>635</v>
      </c>
      <c r="F1363" s="15">
        <v>9</v>
      </c>
      <c r="G1363" s="16" t="s">
        <v>635</v>
      </c>
      <c r="H1363" s="17" t="s">
        <v>635</v>
      </c>
      <c r="I1363" s="18">
        <v>3</v>
      </c>
      <c r="J1363" s="19" t="s">
        <v>635</v>
      </c>
    </row>
    <row r="1364" spans="1:10" x14ac:dyDescent="0.2">
      <c r="A1364" s="12" t="s">
        <v>456</v>
      </c>
      <c r="B1364" s="2" t="s">
        <v>457</v>
      </c>
      <c r="C1364" s="12" t="s">
        <v>4300</v>
      </c>
      <c r="D1364" s="2" t="s">
        <v>4301</v>
      </c>
      <c r="E1364" s="14">
        <v>77</v>
      </c>
      <c r="F1364" s="15">
        <v>334</v>
      </c>
      <c r="G1364" s="16">
        <v>0.23053892214999999</v>
      </c>
      <c r="H1364" s="17">
        <v>2</v>
      </c>
      <c r="I1364" s="18">
        <v>61</v>
      </c>
      <c r="J1364" s="19">
        <v>3.2786885240000001E-2</v>
      </c>
    </row>
    <row r="1365" spans="1:10" x14ac:dyDescent="0.2">
      <c r="A1365" s="12" t="s">
        <v>456</v>
      </c>
      <c r="B1365" s="2" t="s">
        <v>457</v>
      </c>
      <c r="C1365" s="12" t="s">
        <v>3033</v>
      </c>
      <c r="D1365" s="2" t="s">
        <v>3034</v>
      </c>
      <c r="E1365" s="14">
        <v>33</v>
      </c>
      <c r="F1365" s="15">
        <v>151</v>
      </c>
      <c r="G1365" s="16">
        <v>0.21854304634999999</v>
      </c>
      <c r="H1365" s="17">
        <v>7</v>
      </c>
      <c r="I1365" s="18">
        <v>45</v>
      </c>
      <c r="J1365" s="19">
        <v>0.15555555555</v>
      </c>
    </row>
    <row r="1366" spans="1:10" x14ac:dyDescent="0.2">
      <c r="A1366" s="12" t="s">
        <v>458</v>
      </c>
      <c r="B1366" s="2" t="s">
        <v>3826</v>
      </c>
      <c r="C1366" s="12" t="s">
        <v>3035</v>
      </c>
      <c r="D1366" s="2" t="s">
        <v>3036</v>
      </c>
      <c r="E1366" s="14">
        <v>16</v>
      </c>
      <c r="F1366" s="15">
        <v>78</v>
      </c>
      <c r="G1366" s="16">
        <v>0.20512820511999999</v>
      </c>
      <c r="H1366" s="17">
        <v>2</v>
      </c>
      <c r="I1366" s="18">
        <v>26</v>
      </c>
      <c r="J1366" s="19">
        <v>7.692307692E-2</v>
      </c>
    </row>
    <row r="1367" spans="1:10" x14ac:dyDescent="0.2">
      <c r="A1367" s="12" t="s">
        <v>458</v>
      </c>
      <c r="B1367" s="2" t="s">
        <v>3826</v>
      </c>
      <c r="C1367" s="12" t="s">
        <v>3037</v>
      </c>
      <c r="D1367" s="2" t="s">
        <v>3038</v>
      </c>
      <c r="E1367" s="14">
        <v>59</v>
      </c>
      <c r="F1367" s="15">
        <v>78</v>
      </c>
      <c r="G1367" s="16">
        <v>0.75641025641000004</v>
      </c>
      <c r="H1367" s="17">
        <v>6</v>
      </c>
      <c r="I1367" s="18">
        <v>13</v>
      </c>
      <c r="J1367" s="19">
        <v>0.46153846153</v>
      </c>
    </row>
    <row r="1368" spans="1:10" x14ac:dyDescent="0.2">
      <c r="A1368" s="12" t="s">
        <v>458</v>
      </c>
      <c r="B1368" s="2" t="s">
        <v>3826</v>
      </c>
      <c r="C1368" s="12" t="s">
        <v>3039</v>
      </c>
      <c r="D1368" s="2" t="s">
        <v>3040</v>
      </c>
      <c r="E1368" s="14">
        <v>33</v>
      </c>
      <c r="F1368" s="15">
        <v>171</v>
      </c>
      <c r="G1368" s="16">
        <v>0.19298245614000001</v>
      </c>
      <c r="H1368" s="17">
        <v>1</v>
      </c>
      <c r="I1368" s="18">
        <v>46</v>
      </c>
      <c r="J1368" s="19">
        <v>2.173913043E-2</v>
      </c>
    </row>
    <row r="1369" spans="1:10" x14ac:dyDescent="0.2">
      <c r="A1369" s="12" t="s">
        <v>458</v>
      </c>
      <c r="B1369" s="2" t="s">
        <v>3826</v>
      </c>
      <c r="C1369" s="12" t="s">
        <v>3041</v>
      </c>
      <c r="D1369" s="2" t="s">
        <v>3042</v>
      </c>
      <c r="E1369" s="14">
        <v>70</v>
      </c>
      <c r="F1369" s="15">
        <v>182</v>
      </c>
      <c r="G1369" s="16">
        <v>0.38461538461</v>
      </c>
      <c r="H1369" s="17">
        <v>6</v>
      </c>
      <c r="I1369" s="18">
        <v>57</v>
      </c>
      <c r="J1369" s="19">
        <v>0.10526315789</v>
      </c>
    </row>
    <row r="1370" spans="1:10" x14ac:dyDescent="0.2">
      <c r="A1370" s="12" t="s">
        <v>459</v>
      </c>
      <c r="B1370" s="2" t="s">
        <v>460</v>
      </c>
      <c r="C1370" s="12" t="s">
        <v>3043</v>
      </c>
      <c r="D1370" s="2" t="s">
        <v>3044</v>
      </c>
      <c r="E1370" s="14">
        <v>274</v>
      </c>
      <c r="F1370" s="15">
        <v>523</v>
      </c>
      <c r="G1370" s="16">
        <v>0.52390057360999998</v>
      </c>
      <c r="H1370" s="17">
        <v>10</v>
      </c>
      <c r="I1370" s="18">
        <v>105</v>
      </c>
      <c r="J1370" s="19">
        <v>9.523809523E-2</v>
      </c>
    </row>
    <row r="1371" spans="1:10" x14ac:dyDescent="0.2">
      <c r="A1371" s="12" t="s">
        <v>459</v>
      </c>
      <c r="B1371" s="2" t="s">
        <v>460</v>
      </c>
      <c r="C1371" s="12" t="s">
        <v>3045</v>
      </c>
      <c r="D1371" s="2" t="s">
        <v>3046</v>
      </c>
      <c r="E1371" s="14">
        <v>54</v>
      </c>
      <c r="F1371" s="15">
        <v>111</v>
      </c>
      <c r="G1371" s="16">
        <v>0.48648648647999998</v>
      </c>
      <c r="H1371" s="17">
        <v>5</v>
      </c>
      <c r="I1371" s="18">
        <v>36</v>
      </c>
      <c r="J1371" s="19">
        <v>0.13888888888000001</v>
      </c>
    </row>
    <row r="1372" spans="1:10" x14ac:dyDescent="0.2">
      <c r="A1372" s="12" t="s">
        <v>459</v>
      </c>
      <c r="B1372" s="2" t="s">
        <v>460</v>
      </c>
      <c r="C1372" s="12" t="s">
        <v>3047</v>
      </c>
      <c r="D1372" s="2" t="s">
        <v>3048</v>
      </c>
      <c r="E1372" s="14">
        <v>293</v>
      </c>
      <c r="F1372" s="15">
        <v>449</v>
      </c>
      <c r="G1372" s="16">
        <v>0.65256124720999997</v>
      </c>
      <c r="H1372" s="17">
        <v>15</v>
      </c>
      <c r="I1372" s="18">
        <v>79</v>
      </c>
      <c r="J1372" s="19">
        <v>0.18987341771999999</v>
      </c>
    </row>
    <row r="1373" spans="1:10" x14ac:dyDescent="0.2">
      <c r="A1373" s="12" t="s">
        <v>459</v>
      </c>
      <c r="B1373" s="2" t="s">
        <v>460</v>
      </c>
      <c r="C1373" s="12" t="s">
        <v>3049</v>
      </c>
      <c r="D1373" s="2" t="s">
        <v>3050</v>
      </c>
      <c r="E1373" s="14">
        <v>53</v>
      </c>
      <c r="F1373" s="15">
        <v>86</v>
      </c>
      <c r="G1373" s="16">
        <v>0.61627906976000002</v>
      </c>
      <c r="H1373" s="17">
        <v>5</v>
      </c>
      <c r="I1373" s="18">
        <v>19</v>
      </c>
      <c r="J1373" s="19">
        <v>0.26315789473000001</v>
      </c>
    </row>
    <row r="1374" spans="1:10" x14ac:dyDescent="0.2">
      <c r="A1374" s="12" t="s">
        <v>459</v>
      </c>
      <c r="B1374" s="2" t="s">
        <v>460</v>
      </c>
      <c r="C1374" s="12" t="s">
        <v>3051</v>
      </c>
      <c r="D1374" s="2" t="s">
        <v>3052</v>
      </c>
      <c r="E1374" s="14">
        <v>75</v>
      </c>
      <c r="F1374" s="15">
        <v>180</v>
      </c>
      <c r="G1374" s="16">
        <v>0.41666666666000002</v>
      </c>
      <c r="H1374" s="17">
        <v>6</v>
      </c>
      <c r="I1374" s="18">
        <v>44</v>
      </c>
      <c r="J1374" s="19">
        <v>0.13636363636000001</v>
      </c>
    </row>
    <row r="1375" spans="1:10" x14ac:dyDescent="0.2">
      <c r="A1375" s="12" t="s">
        <v>459</v>
      </c>
      <c r="B1375" s="2" t="s">
        <v>460</v>
      </c>
      <c r="C1375" s="12" t="s">
        <v>3053</v>
      </c>
      <c r="D1375" s="2" t="s">
        <v>3054</v>
      </c>
      <c r="E1375" s="14">
        <v>32</v>
      </c>
      <c r="F1375" s="15">
        <v>67</v>
      </c>
      <c r="G1375" s="16">
        <v>0.47761194028999998</v>
      </c>
      <c r="H1375" s="17">
        <v>4</v>
      </c>
      <c r="I1375" s="18">
        <v>30</v>
      </c>
      <c r="J1375" s="19">
        <v>0.13333333333</v>
      </c>
    </row>
    <row r="1376" spans="1:10" x14ac:dyDescent="0.2">
      <c r="A1376" s="12" t="s">
        <v>459</v>
      </c>
      <c r="B1376" s="2" t="s">
        <v>460</v>
      </c>
      <c r="C1376" s="12" t="s">
        <v>3055</v>
      </c>
      <c r="D1376" s="2" t="s">
        <v>3056</v>
      </c>
      <c r="E1376" s="14">
        <v>403</v>
      </c>
      <c r="F1376" s="15">
        <v>663</v>
      </c>
      <c r="G1376" s="16">
        <v>0.60784313725000005</v>
      </c>
      <c r="H1376" s="17">
        <v>18</v>
      </c>
      <c r="I1376" s="18">
        <v>111</v>
      </c>
      <c r="J1376" s="19">
        <v>0.16216216216000001</v>
      </c>
    </row>
    <row r="1377" spans="1:10" x14ac:dyDescent="0.2">
      <c r="A1377" s="12" t="s">
        <v>459</v>
      </c>
      <c r="B1377" s="2" t="s">
        <v>460</v>
      </c>
      <c r="C1377" s="12" t="s">
        <v>3057</v>
      </c>
      <c r="D1377" s="2" t="s">
        <v>3058</v>
      </c>
      <c r="E1377" s="14">
        <v>79</v>
      </c>
      <c r="F1377" s="15">
        <v>151</v>
      </c>
      <c r="G1377" s="16">
        <v>0.52317880794000005</v>
      </c>
      <c r="H1377" s="17">
        <v>5</v>
      </c>
      <c r="I1377" s="18">
        <v>39</v>
      </c>
      <c r="J1377" s="19">
        <v>0.12820512819999999</v>
      </c>
    </row>
    <row r="1378" spans="1:10" x14ac:dyDescent="0.2">
      <c r="A1378" s="12" t="s">
        <v>459</v>
      </c>
      <c r="B1378" s="2" t="s">
        <v>460</v>
      </c>
      <c r="C1378" s="12" t="s">
        <v>3059</v>
      </c>
      <c r="D1378" s="2" t="s">
        <v>3060</v>
      </c>
      <c r="E1378" s="14">
        <v>9</v>
      </c>
      <c r="F1378" s="15">
        <v>21</v>
      </c>
      <c r="G1378" s="16">
        <v>0.42857142857000002</v>
      </c>
      <c r="H1378" s="17" t="s">
        <v>635</v>
      </c>
      <c r="I1378" s="18">
        <v>8</v>
      </c>
      <c r="J1378" s="19" t="s">
        <v>635</v>
      </c>
    </row>
    <row r="1379" spans="1:10" x14ac:dyDescent="0.2">
      <c r="A1379" s="12" t="s">
        <v>459</v>
      </c>
      <c r="B1379" s="2" t="s">
        <v>460</v>
      </c>
      <c r="C1379" s="12" t="s">
        <v>3061</v>
      </c>
      <c r="D1379" s="2" t="s">
        <v>3062</v>
      </c>
      <c r="E1379" s="14">
        <v>217</v>
      </c>
      <c r="F1379" s="15">
        <v>483</v>
      </c>
      <c r="G1379" s="16">
        <v>0.44927536230999998</v>
      </c>
      <c r="H1379" s="17">
        <v>13</v>
      </c>
      <c r="I1379" s="18">
        <v>174</v>
      </c>
      <c r="J1379" s="19">
        <v>7.4712643669999995E-2</v>
      </c>
    </row>
    <row r="1380" spans="1:10" x14ac:dyDescent="0.2">
      <c r="A1380" s="12" t="s">
        <v>459</v>
      </c>
      <c r="B1380" s="2" t="s">
        <v>460</v>
      </c>
      <c r="C1380" s="12" t="s">
        <v>3063</v>
      </c>
      <c r="D1380" s="2" t="s">
        <v>3064</v>
      </c>
      <c r="E1380" s="14">
        <v>92</v>
      </c>
      <c r="F1380" s="15">
        <v>147</v>
      </c>
      <c r="G1380" s="16">
        <v>0.62585034012999996</v>
      </c>
      <c r="H1380" s="17">
        <v>10</v>
      </c>
      <c r="I1380" s="18">
        <v>64</v>
      </c>
      <c r="J1380" s="19">
        <v>0.15625</v>
      </c>
    </row>
    <row r="1381" spans="1:10" x14ac:dyDescent="0.2">
      <c r="A1381" s="12" t="s">
        <v>459</v>
      </c>
      <c r="B1381" s="2" t="s">
        <v>460</v>
      </c>
      <c r="C1381" s="12" t="s">
        <v>3065</v>
      </c>
      <c r="D1381" s="2" t="s">
        <v>1230</v>
      </c>
      <c r="E1381" s="14">
        <v>124</v>
      </c>
      <c r="F1381" s="15">
        <v>204</v>
      </c>
      <c r="G1381" s="16">
        <v>0.60784313725000005</v>
      </c>
      <c r="H1381" s="17">
        <v>17</v>
      </c>
      <c r="I1381" s="18">
        <v>81</v>
      </c>
      <c r="J1381" s="19">
        <v>0.20987654319999999</v>
      </c>
    </row>
    <row r="1382" spans="1:10" x14ac:dyDescent="0.2">
      <c r="A1382" s="12" t="s">
        <v>459</v>
      </c>
      <c r="B1382" s="2" t="s">
        <v>460</v>
      </c>
      <c r="C1382" s="12" t="s">
        <v>3066</v>
      </c>
      <c r="D1382" s="2" t="s">
        <v>3067</v>
      </c>
      <c r="E1382" s="14">
        <v>153</v>
      </c>
      <c r="F1382" s="15">
        <v>229</v>
      </c>
      <c r="G1382" s="16">
        <v>0.66812227073999997</v>
      </c>
      <c r="H1382" s="17">
        <v>19</v>
      </c>
      <c r="I1382" s="18">
        <v>71</v>
      </c>
      <c r="J1382" s="19">
        <v>0.26760563380000002</v>
      </c>
    </row>
    <row r="1383" spans="1:10" x14ac:dyDescent="0.2">
      <c r="A1383" s="12" t="s">
        <v>459</v>
      </c>
      <c r="B1383" s="2" t="s">
        <v>460</v>
      </c>
      <c r="C1383" s="12" t="s">
        <v>3068</v>
      </c>
      <c r="D1383" s="2" t="s">
        <v>3069</v>
      </c>
      <c r="E1383" s="14">
        <v>212</v>
      </c>
      <c r="F1383" s="15">
        <v>273</v>
      </c>
      <c r="G1383" s="16">
        <v>0.77655677654999999</v>
      </c>
      <c r="H1383" s="17">
        <v>30</v>
      </c>
      <c r="I1383" s="18">
        <v>78</v>
      </c>
      <c r="J1383" s="19">
        <v>0.38461538461</v>
      </c>
    </row>
    <row r="1384" spans="1:10" x14ac:dyDescent="0.2">
      <c r="A1384" s="12" t="s">
        <v>461</v>
      </c>
      <c r="B1384" s="2" t="s">
        <v>462</v>
      </c>
      <c r="C1384" s="12" t="s">
        <v>3070</v>
      </c>
      <c r="D1384" s="2" t="s">
        <v>3071</v>
      </c>
      <c r="E1384" s="14">
        <v>85</v>
      </c>
      <c r="F1384" s="15">
        <v>306</v>
      </c>
      <c r="G1384" s="16">
        <v>0.27777777777000001</v>
      </c>
      <c r="H1384" s="17">
        <v>4</v>
      </c>
      <c r="I1384" s="18">
        <v>65</v>
      </c>
      <c r="J1384" s="19">
        <v>6.1538461529999998E-2</v>
      </c>
    </row>
    <row r="1385" spans="1:10" x14ac:dyDescent="0.2">
      <c r="A1385" s="12" t="s">
        <v>461</v>
      </c>
      <c r="B1385" s="2" t="s">
        <v>462</v>
      </c>
      <c r="C1385" s="12" t="s">
        <v>3072</v>
      </c>
      <c r="D1385" s="2" t="s">
        <v>3073</v>
      </c>
      <c r="E1385" s="14">
        <v>79</v>
      </c>
      <c r="F1385" s="15">
        <v>256</v>
      </c>
      <c r="G1385" s="16">
        <v>0.30859375</v>
      </c>
      <c r="H1385" s="17">
        <v>14</v>
      </c>
      <c r="I1385" s="18">
        <v>112</v>
      </c>
      <c r="J1385" s="19">
        <v>0.125</v>
      </c>
    </row>
    <row r="1386" spans="1:10" x14ac:dyDescent="0.2">
      <c r="A1386" s="12" t="s">
        <v>463</v>
      </c>
      <c r="B1386" s="2" t="s">
        <v>464</v>
      </c>
      <c r="C1386" s="12" t="s">
        <v>3074</v>
      </c>
      <c r="D1386" s="2" t="s">
        <v>3075</v>
      </c>
      <c r="E1386" s="14">
        <v>76</v>
      </c>
      <c r="F1386" s="15">
        <v>121</v>
      </c>
      <c r="G1386" s="16">
        <v>0.62809917355</v>
      </c>
      <c r="H1386" s="17">
        <v>4</v>
      </c>
      <c r="I1386" s="18">
        <v>49</v>
      </c>
      <c r="J1386" s="19">
        <v>8.1632653060000004E-2</v>
      </c>
    </row>
    <row r="1387" spans="1:10" x14ac:dyDescent="0.2">
      <c r="A1387" s="12" t="s">
        <v>463</v>
      </c>
      <c r="B1387" s="2" t="s">
        <v>464</v>
      </c>
      <c r="C1387" s="12" t="s">
        <v>3076</v>
      </c>
      <c r="D1387" s="2" t="s">
        <v>3077</v>
      </c>
      <c r="E1387" s="14">
        <v>73</v>
      </c>
      <c r="F1387" s="15">
        <v>286</v>
      </c>
      <c r="G1387" s="16">
        <v>0.25524475524000001</v>
      </c>
      <c r="H1387" s="17">
        <v>10</v>
      </c>
      <c r="I1387" s="18">
        <v>93</v>
      </c>
      <c r="J1387" s="19">
        <v>0.10752688171999999</v>
      </c>
    </row>
    <row r="1388" spans="1:10" x14ac:dyDescent="0.2">
      <c r="A1388" s="12" t="s">
        <v>465</v>
      </c>
      <c r="B1388" s="2" t="s">
        <v>466</v>
      </c>
      <c r="C1388" s="12" t="s">
        <v>3078</v>
      </c>
      <c r="D1388" s="2" t="s">
        <v>3079</v>
      </c>
      <c r="E1388" s="14">
        <v>22</v>
      </c>
      <c r="F1388" s="15">
        <v>102</v>
      </c>
      <c r="G1388" s="16">
        <v>0.2156862745</v>
      </c>
      <c r="H1388" s="17">
        <v>5</v>
      </c>
      <c r="I1388" s="18">
        <v>31</v>
      </c>
      <c r="J1388" s="19">
        <v>0.16129032258000001</v>
      </c>
    </row>
    <row r="1389" spans="1:10" x14ac:dyDescent="0.2">
      <c r="A1389" s="12" t="s">
        <v>465</v>
      </c>
      <c r="B1389" s="2" t="s">
        <v>466</v>
      </c>
      <c r="C1389" s="12" t="s">
        <v>3080</v>
      </c>
      <c r="D1389" s="2" t="s">
        <v>3081</v>
      </c>
      <c r="E1389" s="14">
        <v>153</v>
      </c>
      <c r="F1389" s="15">
        <v>215</v>
      </c>
      <c r="G1389" s="16">
        <v>0.71162790697</v>
      </c>
      <c r="H1389" s="17">
        <v>28</v>
      </c>
      <c r="I1389" s="18">
        <v>89</v>
      </c>
      <c r="J1389" s="19">
        <v>0.31460674157000001</v>
      </c>
    </row>
    <row r="1390" spans="1:10" x14ac:dyDescent="0.2">
      <c r="A1390" s="12" t="s">
        <v>467</v>
      </c>
      <c r="B1390" s="2" t="s">
        <v>586</v>
      </c>
      <c r="C1390" s="12" t="s">
        <v>3082</v>
      </c>
      <c r="D1390" s="2" t="s">
        <v>3083</v>
      </c>
      <c r="E1390" s="14">
        <v>60</v>
      </c>
      <c r="F1390" s="15">
        <v>160</v>
      </c>
      <c r="G1390" s="16">
        <v>0.375</v>
      </c>
      <c r="H1390" s="17">
        <v>0</v>
      </c>
      <c r="I1390" s="18">
        <v>22</v>
      </c>
      <c r="J1390" s="19">
        <v>0</v>
      </c>
    </row>
    <row r="1391" spans="1:10" x14ac:dyDescent="0.2">
      <c r="A1391" s="12" t="s">
        <v>467</v>
      </c>
      <c r="B1391" s="2" t="s">
        <v>586</v>
      </c>
      <c r="C1391" s="12" t="s">
        <v>3084</v>
      </c>
      <c r="D1391" s="2" t="s">
        <v>3085</v>
      </c>
      <c r="E1391" s="14">
        <v>86</v>
      </c>
      <c r="F1391" s="15">
        <v>232</v>
      </c>
      <c r="G1391" s="16">
        <v>0.37068965517000002</v>
      </c>
      <c r="H1391" s="17">
        <v>3</v>
      </c>
      <c r="I1391" s="18">
        <v>60</v>
      </c>
      <c r="J1391" s="19">
        <v>0.05</v>
      </c>
    </row>
    <row r="1392" spans="1:10" x14ac:dyDescent="0.2">
      <c r="A1392" s="12" t="s">
        <v>468</v>
      </c>
      <c r="B1392" s="2" t="s">
        <v>469</v>
      </c>
      <c r="C1392" s="12" t="s">
        <v>4097</v>
      </c>
      <c r="D1392" s="2" t="s">
        <v>4098</v>
      </c>
      <c r="E1392" s="14">
        <v>21</v>
      </c>
      <c r="F1392" s="15">
        <v>58</v>
      </c>
      <c r="G1392" s="16">
        <v>0.36206896551000001</v>
      </c>
      <c r="H1392" s="17">
        <v>0</v>
      </c>
      <c r="I1392" s="18">
        <v>19</v>
      </c>
      <c r="J1392" s="19">
        <v>0</v>
      </c>
    </row>
    <row r="1393" spans="1:10" x14ac:dyDescent="0.2">
      <c r="A1393" s="12" t="s">
        <v>468</v>
      </c>
      <c r="B1393" s="2" t="s">
        <v>469</v>
      </c>
      <c r="C1393" s="12" t="s">
        <v>3086</v>
      </c>
      <c r="D1393" s="2" t="s">
        <v>3087</v>
      </c>
      <c r="E1393" s="14">
        <v>61</v>
      </c>
      <c r="F1393" s="15">
        <v>158</v>
      </c>
      <c r="G1393" s="16">
        <v>0.38607594936</v>
      </c>
      <c r="H1393" s="17">
        <v>1</v>
      </c>
      <c r="I1393" s="18">
        <v>38</v>
      </c>
      <c r="J1393" s="19">
        <v>2.631578947E-2</v>
      </c>
    </row>
    <row r="1394" spans="1:10" x14ac:dyDescent="0.2">
      <c r="A1394" s="12" t="s">
        <v>470</v>
      </c>
      <c r="B1394" s="2" t="s">
        <v>471</v>
      </c>
      <c r="C1394" s="12" t="s">
        <v>3088</v>
      </c>
      <c r="D1394" s="2" t="s">
        <v>3089</v>
      </c>
      <c r="E1394" s="14">
        <v>77</v>
      </c>
      <c r="F1394" s="15">
        <v>223</v>
      </c>
      <c r="G1394" s="16">
        <v>0.34529147982000002</v>
      </c>
      <c r="H1394" s="17">
        <v>0</v>
      </c>
      <c r="I1394" s="18">
        <v>32</v>
      </c>
      <c r="J1394" s="19">
        <v>0</v>
      </c>
    </row>
    <row r="1395" spans="1:10" x14ac:dyDescent="0.2">
      <c r="A1395" s="12" t="s">
        <v>470</v>
      </c>
      <c r="B1395" s="2" t="s">
        <v>471</v>
      </c>
      <c r="C1395" s="12" t="s">
        <v>3090</v>
      </c>
      <c r="D1395" s="2" t="s">
        <v>3091</v>
      </c>
      <c r="E1395" s="14">
        <v>165</v>
      </c>
      <c r="F1395" s="15">
        <v>401</v>
      </c>
      <c r="G1395" s="16">
        <v>0.41147132169</v>
      </c>
      <c r="H1395" s="17">
        <v>2</v>
      </c>
      <c r="I1395" s="18">
        <v>71</v>
      </c>
      <c r="J1395" s="19">
        <v>2.8169014079999999E-2</v>
      </c>
    </row>
    <row r="1396" spans="1:10" x14ac:dyDescent="0.2">
      <c r="A1396" s="12" t="s">
        <v>472</v>
      </c>
      <c r="B1396" s="2" t="s">
        <v>473</v>
      </c>
      <c r="C1396" s="12" t="s">
        <v>3092</v>
      </c>
      <c r="D1396" s="2" t="s">
        <v>3093</v>
      </c>
      <c r="E1396" s="14">
        <v>72</v>
      </c>
      <c r="F1396" s="15">
        <v>218</v>
      </c>
      <c r="G1396" s="16">
        <v>0.33027522934999998</v>
      </c>
      <c r="H1396" s="17">
        <v>2</v>
      </c>
      <c r="I1396" s="18">
        <v>53</v>
      </c>
      <c r="J1396" s="19">
        <v>3.7735849049999999E-2</v>
      </c>
    </row>
    <row r="1397" spans="1:10" x14ac:dyDescent="0.2">
      <c r="A1397" s="12" t="s">
        <v>472</v>
      </c>
      <c r="B1397" s="2" t="s">
        <v>473</v>
      </c>
      <c r="C1397" s="12" t="s">
        <v>3094</v>
      </c>
      <c r="D1397" s="2" t="s">
        <v>3095</v>
      </c>
      <c r="E1397" s="14">
        <v>67</v>
      </c>
      <c r="F1397" s="15">
        <v>244</v>
      </c>
      <c r="G1397" s="16">
        <v>0.27459016393000002</v>
      </c>
      <c r="H1397" s="17">
        <v>2</v>
      </c>
      <c r="I1397" s="18">
        <v>52</v>
      </c>
      <c r="J1397" s="19">
        <v>3.846153846E-2</v>
      </c>
    </row>
    <row r="1398" spans="1:10" x14ac:dyDescent="0.2">
      <c r="A1398" s="12" t="s">
        <v>474</v>
      </c>
      <c r="B1398" s="2" t="s">
        <v>475</v>
      </c>
      <c r="C1398" s="12" t="s">
        <v>3096</v>
      </c>
      <c r="D1398" s="2" t="s">
        <v>3097</v>
      </c>
      <c r="E1398" s="14">
        <v>83</v>
      </c>
      <c r="F1398" s="15">
        <v>381</v>
      </c>
      <c r="G1398" s="16">
        <v>0.21784776902</v>
      </c>
      <c r="H1398" s="17">
        <v>3</v>
      </c>
      <c r="I1398" s="18">
        <v>159</v>
      </c>
      <c r="J1398" s="19">
        <v>1.8867924519999999E-2</v>
      </c>
    </row>
    <row r="1399" spans="1:10" x14ac:dyDescent="0.2">
      <c r="A1399" s="12" t="s">
        <v>474</v>
      </c>
      <c r="B1399" s="2" t="s">
        <v>475</v>
      </c>
      <c r="C1399" s="12" t="s">
        <v>3098</v>
      </c>
      <c r="D1399" s="2" t="s">
        <v>3827</v>
      </c>
      <c r="E1399" s="14">
        <v>49</v>
      </c>
      <c r="F1399" s="15">
        <v>415</v>
      </c>
      <c r="G1399" s="16">
        <v>0.11807228915</v>
      </c>
      <c r="H1399" s="17">
        <v>2</v>
      </c>
      <c r="I1399" s="18">
        <v>161</v>
      </c>
      <c r="J1399" s="19">
        <v>1.2422360239999999E-2</v>
      </c>
    </row>
    <row r="1400" spans="1:10" x14ac:dyDescent="0.2">
      <c r="A1400" s="12" t="s">
        <v>474</v>
      </c>
      <c r="B1400" s="2" t="s">
        <v>475</v>
      </c>
      <c r="C1400" s="12" t="s">
        <v>3099</v>
      </c>
      <c r="D1400" s="2" t="s">
        <v>3100</v>
      </c>
      <c r="E1400" s="14">
        <v>61</v>
      </c>
      <c r="F1400" s="15">
        <v>104</v>
      </c>
      <c r="G1400" s="16">
        <v>0.58653846153</v>
      </c>
      <c r="H1400" s="17">
        <v>2</v>
      </c>
      <c r="I1400" s="18">
        <v>25</v>
      </c>
      <c r="J1400" s="19">
        <v>0.08</v>
      </c>
    </row>
    <row r="1401" spans="1:10" x14ac:dyDescent="0.2">
      <c r="A1401" s="12" t="s">
        <v>474</v>
      </c>
      <c r="B1401" s="2" t="s">
        <v>475</v>
      </c>
      <c r="C1401" s="12" t="s">
        <v>3101</v>
      </c>
      <c r="D1401" s="2" t="s">
        <v>3102</v>
      </c>
      <c r="E1401" s="14">
        <v>21</v>
      </c>
      <c r="F1401" s="15">
        <v>86</v>
      </c>
      <c r="G1401" s="16">
        <v>0.24418604651</v>
      </c>
      <c r="H1401" s="17">
        <v>2</v>
      </c>
      <c r="I1401" s="18">
        <v>36</v>
      </c>
      <c r="J1401" s="19">
        <v>5.5555555550000003E-2</v>
      </c>
    </row>
    <row r="1402" spans="1:10" x14ac:dyDescent="0.2">
      <c r="A1402" s="12" t="s">
        <v>474</v>
      </c>
      <c r="B1402" s="2" t="s">
        <v>475</v>
      </c>
      <c r="C1402" s="12" t="s">
        <v>3103</v>
      </c>
      <c r="D1402" s="2" t="s">
        <v>938</v>
      </c>
      <c r="E1402" s="14">
        <v>14</v>
      </c>
      <c r="F1402" s="15">
        <v>67</v>
      </c>
      <c r="G1402" s="16">
        <v>0.20895522388000001</v>
      </c>
      <c r="H1402" s="17">
        <v>3</v>
      </c>
      <c r="I1402" s="18">
        <v>30</v>
      </c>
      <c r="J1402" s="19">
        <v>0.1</v>
      </c>
    </row>
    <row r="1403" spans="1:10" x14ac:dyDescent="0.2">
      <c r="A1403" s="12" t="s">
        <v>474</v>
      </c>
      <c r="B1403" s="2" t="s">
        <v>475</v>
      </c>
      <c r="C1403" s="12" t="s">
        <v>3104</v>
      </c>
      <c r="D1403" s="2" t="s">
        <v>3105</v>
      </c>
      <c r="E1403" s="14">
        <v>7</v>
      </c>
      <c r="F1403" s="15">
        <v>60</v>
      </c>
      <c r="G1403" s="16">
        <v>0.11666666666</v>
      </c>
      <c r="H1403" s="17">
        <v>0</v>
      </c>
      <c r="I1403" s="18">
        <v>21</v>
      </c>
      <c r="J1403" s="19">
        <v>0</v>
      </c>
    </row>
    <row r="1404" spans="1:10" x14ac:dyDescent="0.2">
      <c r="A1404" s="12" t="s">
        <v>474</v>
      </c>
      <c r="B1404" s="2" t="s">
        <v>475</v>
      </c>
      <c r="C1404" s="12" t="s">
        <v>639</v>
      </c>
      <c r="D1404" s="2" t="s">
        <v>3106</v>
      </c>
      <c r="E1404" s="14">
        <v>24</v>
      </c>
      <c r="F1404" s="15">
        <v>74</v>
      </c>
      <c r="G1404" s="16">
        <v>0.32432432432000002</v>
      </c>
      <c r="H1404" s="17">
        <v>3</v>
      </c>
      <c r="I1404" s="18">
        <v>36</v>
      </c>
      <c r="J1404" s="19">
        <v>8.3333333329999995E-2</v>
      </c>
    </row>
    <row r="1405" spans="1:10" x14ac:dyDescent="0.2">
      <c r="A1405" s="12" t="s">
        <v>474</v>
      </c>
      <c r="B1405" s="2" t="s">
        <v>475</v>
      </c>
      <c r="C1405" s="12" t="s">
        <v>3107</v>
      </c>
      <c r="D1405" s="2" t="s">
        <v>1812</v>
      </c>
      <c r="E1405" s="14">
        <v>12</v>
      </c>
      <c r="F1405" s="15">
        <v>65</v>
      </c>
      <c r="G1405" s="16">
        <v>0.18461538460999999</v>
      </c>
      <c r="H1405" s="17">
        <v>2</v>
      </c>
      <c r="I1405" s="18">
        <v>28</v>
      </c>
      <c r="J1405" s="19">
        <v>7.1428571420000003E-2</v>
      </c>
    </row>
    <row r="1406" spans="1:10" x14ac:dyDescent="0.2">
      <c r="A1406" s="12" t="s">
        <v>476</v>
      </c>
      <c r="B1406" s="2" t="s">
        <v>477</v>
      </c>
      <c r="C1406" s="12" t="s">
        <v>3108</v>
      </c>
      <c r="D1406" s="2" t="s">
        <v>3109</v>
      </c>
      <c r="E1406" s="14">
        <v>62</v>
      </c>
      <c r="F1406" s="15">
        <v>227</v>
      </c>
      <c r="G1406" s="16">
        <v>0.2731277533</v>
      </c>
      <c r="H1406" s="17">
        <v>8</v>
      </c>
      <c r="I1406" s="18">
        <v>51</v>
      </c>
      <c r="J1406" s="19">
        <v>0.15686274509000001</v>
      </c>
    </row>
    <row r="1407" spans="1:10" x14ac:dyDescent="0.2">
      <c r="A1407" s="12" t="s">
        <v>476</v>
      </c>
      <c r="B1407" s="2" t="s">
        <v>477</v>
      </c>
      <c r="C1407" s="12" t="s">
        <v>3110</v>
      </c>
      <c r="D1407" s="2" t="s">
        <v>3111</v>
      </c>
      <c r="E1407" s="14">
        <v>37</v>
      </c>
      <c r="F1407" s="15">
        <v>120</v>
      </c>
      <c r="G1407" s="16">
        <v>0.30833333333000001</v>
      </c>
      <c r="H1407" s="17">
        <v>2</v>
      </c>
      <c r="I1407" s="18">
        <v>18</v>
      </c>
      <c r="J1407" s="19">
        <v>0.11111111110999999</v>
      </c>
    </row>
    <row r="1408" spans="1:10" x14ac:dyDescent="0.2">
      <c r="A1408" s="12" t="s">
        <v>478</v>
      </c>
      <c r="B1408" s="2" t="s">
        <v>4099</v>
      </c>
      <c r="C1408" s="12" t="s">
        <v>3112</v>
      </c>
      <c r="D1408" s="2" t="s">
        <v>3113</v>
      </c>
      <c r="E1408" s="14">
        <v>77</v>
      </c>
      <c r="F1408" s="15">
        <v>200</v>
      </c>
      <c r="G1408" s="16">
        <v>0.38500000000000001</v>
      </c>
      <c r="H1408" s="17">
        <v>7</v>
      </c>
      <c r="I1408" s="18">
        <v>60</v>
      </c>
      <c r="J1408" s="19">
        <v>0.11666666666</v>
      </c>
    </row>
    <row r="1409" spans="1:10" x14ac:dyDescent="0.2">
      <c r="A1409" s="12" t="s">
        <v>478</v>
      </c>
      <c r="B1409" s="2" t="s">
        <v>4099</v>
      </c>
      <c r="C1409" s="12" t="s">
        <v>3114</v>
      </c>
      <c r="D1409" s="2" t="s">
        <v>3115</v>
      </c>
      <c r="E1409" s="14">
        <v>85</v>
      </c>
      <c r="F1409" s="15">
        <v>213</v>
      </c>
      <c r="G1409" s="16">
        <v>0.39906103286</v>
      </c>
      <c r="H1409" s="17">
        <v>7</v>
      </c>
      <c r="I1409" s="18">
        <v>51</v>
      </c>
      <c r="J1409" s="19">
        <v>0.13725490196000001</v>
      </c>
    </row>
    <row r="1410" spans="1:10" x14ac:dyDescent="0.2">
      <c r="A1410" s="12" t="s">
        <v>478</v>
      </c>
      <c r="B1410" s="2" t="s">
        <v>4099</v>
      </c>
      <c r="C1410" s="12" t="s">
        <v>3116</v>
      </c>
      <c r="D1410" s="2" t="s">
        <v>3117</v>
      </c>
      <c r="E1410" s="14">
        <v>244</v>
      </c>
      <c r="F1410" s="15">
        <v>490</v>
      </c>
      <c r="G1410" s="16">
        <v>0.49795918367000003</v>
      </c>
      <c r="H1410" s="17">
        <v>5</v>
      </c>
      <c r="I1410" s="18">
        <v>66</v>
      </c>
      <c r="J1410" s="19">
        <v>7.575757575E-2</v>
      </c>
    </row>
    <row r="1411" spans="1:10" x14ac:dyDescent="0.2">
      <c r="A1411" s="12" t="s">
        <v>479</v>
      </c>
      <c r="B1411" s="2" t="s">
        <v>3828</v>
      </c>
      <c r="C1411" s="12" t="s">
        <v>3118</v>
      </c>
      <c r="D1411" s="2" t="s">
        <v>3119</v>
      </c>
      <c r="E1411" s="14">
        <v>146</v>
      </c>
      <c r="F1411" s="15">
        <v>466</v>
      </c>
      <c r="G1411" s="16">
        <v>0.31330472103000001</v>
      </c>
      <c r="H1411" s="17">
        <v>3</v>
      </c>
      <c r="I1411" s="18">
        <v>95</v>
      </c>
      <c r="J1411" s="19">
        <v>3.1578947359999998E-2</v>
      </c>
    </row>
    <row r="1412" spans="1:10" x14ac:dyDescent="0.2">
      <c r="A1412" s="12" t="s">
        <v>479</v>
      </c>
      <c r="B1412" s="2" t="s">
        <v>3828</v>
      </c>
      <c r="C1412" s="12" t="s">
        <v>3120</v>
      </c>
      <c r="D1412" s="2" t="s">
        <v>3121</v>
      </c>
      <c r="E1412" s="14">
        <v>69</v>
      </c>
      <c r="F1412" s="15">
        <v>209</v>
      </c>
      <c r="G1412" s="16">
        <v>0.33014354066000001</v>
      </c>
      <c r="H1412" s="17">
        <v>3</v>
      </c>
      <c r="I1412" s="18">
        <v>59</v>
      </c>
      <c r="J1412" s="19">
        <v>5.0847457620000001E-2</v>
      </c>
    </row>
    <row r="1413" spans="1:10" x14ac:dyDescent="0.2">
      <c r="A1413" s="12" t="s">
        <v>480</v>
      </c>
      <c r="B1413" s="2" t="s">
        <v>481</v>
      </c>
      <c r="C1413" s="12" t="s">
        <v>3122</v>
      </c>
      <c r="D1413" s="2" t="s">
        <v>3123</v>
      </c>
      <c r="E1413" s="14">
        <v>17</v>
      </c>
      <c r="F1413" s="15">
        <v>164</v>
      </c>
      <c r="G1413" s="16">
        <v>0.10365853658</v>
      </c>
      <c r="H1413" s="17">
        <v>1</v>
      </c>
      <c r="I1413" s="18">
        <v>30</v>
      </c>
      <c r="J1413" s="19">
        <v>3.3333333329999999E-2</v>
      </c>
    </row>
    <row r="1414" spans="1:10" x14ac:dyDescent="0.2">
      <c r="A1414" s="12" t="s">
        <v>480</v>
      </c>
      <c r="B1414" s="2" t="s">
        <v>481</v>
      </c>
      <c r="C1414" s="12" t="s">
        <v>3124</v>
      </c>
      <c r="D1414" s="2" t="s">
        <v>3125</v>
      </c>
      <c r="E1414" s="14">
        <v>13</v>
      </c>
      <c r="F1414" s="15">
        <v>165</v>
      </c>
      <c r="G1414" s="16">
        <v>7.8787878780000001E-2</v>
      </c>
      <c r="H1414" s="17">
        <v>0</v>
      </c>
      <c r="I1414" s="18">
        <v>29</v>
      </c>
      <c r="J1414" s="19">
        <v>0</v>
      </c>
    </row>
    <row r="1415" spans="1:10" x14ac:dyDescent="0.2">
      <c r="A1415" s="12" t="s">
        <v>482</v>
      </c>
      <c r="B1415" s="2" t="s">
        <v>483</v>
      </c>
      <c r="C1415" s="12" t="s">
        <v>3126</v>
      </c>
      <c r="D1415" s="2" t="s">
        <v>3127</v>
      </c>
      <c r="E1415" s="14">
        <v>61</v>
      </c>
      <c r="F1415" s="15">
        <v>175</v>
      </c>
      <c r="G1415" s="16">
        <v>0.34857142857000001</v>
      </c>
      <c r="H1415" s="17">
        <v>1</v>
      </c>
      <c r="I1415" s="18">
        <v>38</v>
      </c>
      <c r="J1415" s="19">
        <v>2.631578947E-2</v>
      </c>
    </row>
    <row r="1416" spans="1:10" x14ac:dyDescent="0.2">
      <c r="A1416" s="12" t="s">
        <v>482</v>
      </c>
      <c r="B1416" s="2" t="s">
        <v>483</v>
      </c>
      <c r="C1416" s="12" t="s">
        <v>3128</v>
      </c>
      <c r="D1416" s="2" t="s">
        <v>3129</v>
      </c>
      <c r="E1416" s="14">
        <v>30</v>
      </c>
      <c r="F1416" s="15">
        <v>65</v>
      </c>
      <c r="G1416" s="16">
        <v>0.46153846153</v>
      </c>
      <c r="H1416" s="17">
        <v>0</v>
      </c>
      <c r="I1416" s="18">
        <v>21</v>
      </c>
      <c r="J1416" s="19">
        <v>0</v>
      </c>
    </row>
    <row r="1417" spans="1:10" x14ac:dyDescent="0.2">
      <c r="A1417" s="12" t="s">
        <v>484</v>
      </c>
      <c r="B1417" s="2" t="s">
        <v>542</v>
      </c>
      <c r="C1417" s="12" t="s">
        <v>3130</v>
      </c>
      <c r="D1417" s="2" t="s">
        <v>3829</v>
      </c>
      <c r="E1417" s="14">
        <v>23</v>
      </c>
      <c r="F1417" s="15">
        <v>94</v>
      </c>
      <c r="G1417" s="16">
        <v>0.24468085106000001</v>
      </c>
      <c r="H1417" s="17">
        <v>1</v>
      </c>
      <c r="I1417" s="18">
        <v>22</v>
      </c>
      <c r="J1417" s="19">
        <v>4.5454545450000002E-2</v>
      </c>
    </row>
    <row r="1418" spans="1:10" x14ac:dyDescent="0.2">
      <c r="A1418" s="12" t="s">
        <v>484</v>
      </c>
      <c r="B1418" s="2" t="s">
        <v>542</v>
      </c>
      <c r="C1418" s="12" t="s">
        <v>3131</v>
      </c>
      <c r="D1418" s="2" t="s">
        <v>3132</v>
      </c>
      <c r="E1418" s="14">
        <v>72</v>
      </c>
      <c r="F1418" s="15">
        <v>200</v>
      </c>
      <c r="G1418" s="16">
        <v>0.36</v>
      </c>
      <c r="H1418" s="17">
        <v>6</v>
      </c>
      <c r="I1418" s="18">
        <v>51</v>
      </c>
      <c r="J1418" s="19">
        <v>0.11764705882</v>
      </c>
    </row>
    <row r="1419" spans="1:10" x14ac:dyDescent="0.2">
      <c r="A1419" s="12" t="s">
        <v>485</v>
      </c>
      <c r="B1419" s="2" t="s">
        <v>486</v>
      </c>
      <c r="C1419" s="12" t="s">
        <v>3133</v>
      </c>
      <c r="D1419" s="2" t="s">
        <v>4302</v>
      </c>
      <c r="E1419" s="14">
        <v>110</v>
      </c>
      <c r="F1419" s="15">
        <v>442</v>
      </c>
      <c r="G1419" s="16">
        <v>0.24886877828000001</v>
      </c>
      <c r="H1419" s="17">
        <v>6</v>
      </c>
      <c r="I1419" s="18">
        <v>62</v>
      </c>
      <c r="J1419" s="19">
        <v>9.6774193539999998E-2</v>
      </c>
    </row>
    <row r="1420" spans="1:10" x14ac:dyDescent="0.2">
      <c r="A1420" s="12" t="s">
        <v>485</v>
      </c>
      <c r="B1420" s="2" t="s">
        <v>486</v>
      </c>
      <c r="C1420" s="12" t="s">
        <v>3134</v>
      </c>
      <c r="D1420" s="2" t="s">
        <v>3135</v>
      </c>
      <c r="E1420" s="14">
        <v>26</v>
      </c>
      <c r="F1420" s="15">
        <v>97</v>
      </c>
      <c r="G1420" s="16">
        <v>0.26804123711</v>
      </c>
      <c r="H1420" s="17">
        <v>4</v>
      </c>
      <c r="I1420" s="18">
        <v>21</v>
      </c>
      <c r="J1420" s="19">
        <v>0.19047619047</v>
      </c>
    </row>
    <row r="1421" spans="1:10" x14ac:dyDescent="0.2">
      <c r="A1421" s="12" t="s">
        <v>485</v>
      </c>
      <c r="B1421" s="2" t="s">
        <v>486</v>
      </c>
      <c r="C1421" s="12" t="s">
        <v>3136</v>
      </c>
      <c r="D1421" s="2" t="s">
        <v>4303</v>
      </c>
      <c r="E1421" s="14">
        <v>72</v>
      </c>
      <c r="F1421" s="15">
        <v>290</v>
      </c>
      <c r="G1421" s="16">
        <v>0.24827586205999999</v>
      </c>
      <c r="H1421" s="17">
        <v>7</v>
      </c>
      <c r="I1421" s="18">
        <v>66</v>
      </c>
      <c r="J1421" s="19">
        <v>0.10606060606000001</v>
      </c>
    </row>
    <row r="1422" spans="1:10" x14ac:dyDescent="0.2">
      <c r="A1422" s="12" t="s">
        <v>487</v>
      </c>
      <c r="B1422" s="2" t="s">
        <v>488</v>
      </c>
      <c r="C1422" s="12" t="s">
        <v>3137</v>
      </c>
      <c r="D1422" s="2" t="s">
        <v>3138</v>
      </c>
      <c r="E1422" s="14">
        <v>48</v>
      </c>
      <c r="F1422" s="15">
        <v>219</v>
      </c>
      <c r="G1422" s="16">
        <v>0.21917808219000001</v>
      </c>
      <c r="H1422" s="17">
        <v>0</v>
      </c>
      <c r="I1422" s="18">
        <v>40</v>
      </c>
      <c r="J1422" s="19">
        <v>0</v>
      </c>
    </row>
    <row r="1423" spans="1:10" x14ac:dyDescent="0.2">
      <c r="A1423" s="12" t="s">
        <v>487</v>
      </c>
      <c r="B1423" s="2" t="s">
        <v>488</v>
      </c>
      <c r="C1423" s="12" t="s">
        <v>3139</v>
      </c>
      <c r="D1423" s="2" t="s">
        <v>3140</v>
      </c>
      <c r="E1423" s="14">
        <v>106</v>
      </c>
      <c r="F1423" s="15">
        <v>214</v>
      </c>
      <c r="G1423" s="16">
        <v>0.49532710279999997</v>
      </c>
      <c r="H1423" s="17">
        <v>7</v>
      </c>
      <c r="I1423" s="18">
        <v>44</v>
      </c>
      <c r="J1423" s="19">
        <v>0.15909090909000001</v>
      </c>
    </row>
    <row r="1424" spans="1:10" x14ac:dyDescent="0.2">
      <c r="A1424" s="12" t="s">
        <v>489</v>
      </c>
      <c r="B1424" s="2" t="s">
        <v>628</v>
      </c>
      <c r="C1424" s="12" t="s">
        <v>4184</v>
      </c>
      <c r="D1424" s="2" t="s">
        <v>4185</v>
      </c>
      <c r="E1424" s="14" t="s">
        <v>635</v>
      </c>
      <c r="F1424" s="15">
        <v>7</v>
      </c>
      <c r="G1424" s="16" t="s">
        <v>635</v>
      </c>
      <c r="H1424" s="17"/>
      <c r="I1424" s="18"/>
      <c r="J1424" s="19"/>
    </row>
    <row r="1425" spans="1:10" x14ac:dyDescent="0.2">
      <c r="A1425" s="12" t="s">
        <v>489</v>
      </c>
      <c r="B1425" s="2" t="s">
        <v>628</v>
      </c>
      <c r="C1425" s="12" t="s">
        <v>3141</v>
      </c>
      <c r="D1425" s="2" t="s">
        <v>3142</v>
      </c>
      <c r="E1425" s="14">
        <v>87</v>
      </c>
      <c r="F1425" s="15">
        <v>218</v>
      </c>
      <c r="G1425" s="16">
        <v>0.39908256879999998</v>
      </c>
      <c r="H1425" s="17">
        <v>8</v>
      </c>
      <c r="I1425" s="18">
        <v>81</v>
      </c>
      <c r="J1425" s="19">
        <v>9.8765432089999994E-2</v>
      </c>
    </row>
    <row r="1426" spans="1:10" x14ac:dyDescent="0.2">
      <c r="A1426" s="12" t="s">
        <v>489</v>
      </c>
      <c r="B1426" s="2" t="s">
        <v>628</v>
      </c>
      <c r="C1426" s="12" t="s">
        <v>3143</v>
      </c>
      <c r="D1426" s="2" t="s">
        <v>3144</v>
      </c>
      <c r="E1426" s="14">
        <v>49</v>
      </c>
      <c r="F1426" s="15">
        <v>96</v>
      </c>
      <c r="G1426" s="16">
        <v>0.51041666665999996</v>
      </c>
      <c r="H1426" s="17">
        <v>6</v>
      </c>
      <c r="I1426" s="18">
        <v>46</v>
      </c>
      <c r="J1426" s="19">
        <v>0.13043478259999999</v>
      </c>
    </row>
    <row r="1427" spans="1:10" x14ac:dyDescent="0.2">
      <c r="A1427" s="12" t="s">
        <v>489</v>
      </c>
      <c r="B1427" s="2" t="s">
        <v>628</v>
      </c>
      <c r="C1427" s="12" t="s">
        <v>3145</v>
      </c>
      <c r="D1427" s="2" t="s">
        <v>3146</v>
      </c>
      <c r="E1427" s="14">
        <v>214</v>
      </c>
      <c r="F1427" s="15">
        <v>600</v>
      </c>
      <c r="G1427" s="16">
        <v>0.35666666666000002</v>
      </c>
      <c r="H1427" s="17">
        <v>7</v>
      </c>
      <c r="I1427" s="18">
        <v>177</v>
      </c>
      <c r="J1427" s="19">
        <v>3.9548022590000002E-2</v>
      </c>
    </row>
    <row r="1428" spans="1:10" x14ac:dyDescent="0.2">
      <c r="A1428" s="12" t="s">
        <v>489</v>
      </c>
      <c r="B1428" s="2" t="s">
        <v>628</v>
      </c>
      <c r="C1428" s="12" t="s">
        <v>3147</v>
      </c>
      <c r="D1428" s="2" t="s">
        <v>3148</v>
      </c>
      <c r="E1428" s="14">
        <v>83</v>
      </c>
      <c r="F1428" s="15">
        <v>199</v>
      </c>
      <c r="G1428" s="16">
        <v>0.41708542713000002</v>
      </c>
      <c r="H1428" s="17">
        <v>11</v>
      </c>
      <c r="I1428" s="18">
        <v>58</v>
      </c>
      <c r="J1428" s="19">
        <v>0.18965517240999999</v>
      </c>
    </row>
    <row r="1429" spans="1:10" x14ac:dyDescent="0.2">
      <c r="A1429" s="12" t="s">
        <v>489</v>
      </c>
      <c r="B1429" s="2" t="s">
        <v>628</v>
      </c>
      <c r="C1429" s="12" t="s">
        <v>3149</v>
      </c>
      <c r="D1429" s="2" t="s">
        <v>4304</v>
      </c>
      <c r="E1429" s="14">
        <v>20</v>
      </c>
      <c r="F1429" s="15">
        <v>72</v>
      </c>
      <c r="G1429" s="16">
        <v>0.27777777777000001</v>
      </c>
      <c r="H1429" s="17">
        <v>2</v>
      </c>
      <c r="I1429" s="18">
        <v>29</v>
      </c>
      <c r="J1429" s="19">
        <v>6.8965517239999996E-2</v>
      </c>
    </row>
    <row r="1430" spans="1:10" x14ac:dyDescent="0.2">
      <c r="A1430" s="12" t="s">
        <v>3830</v>
      </c>
      <c r="B1430" s="2" t="s">
        <v>3831</v>
      </c>
      <c r="C1430" s="12" t="s">
        <v>3832</v>
      </c>
      <c r="D1430" s="2" t="s">
        <v>3831</v>
      </c>
      <c r="E1430" s="14">
        <v>7</v>
      </c>
      <c r="F1430" s="15">
        <v>126</v>
      </c>
      <c r="G1430" s="16">
        <v>5.5555555550000003E-2</v>
      </c>
      <c r="H1430" s="17">
        <v>2</v>
      </c>
      <c r="I1430" s="18">
        <v>36</v>
      </c>
      <c r="J1430" s="19">
        <v>5.5555555550000003E-2</v>
      </c>
    </row>
    <row r="1431" spans="1:10" x14ac:dyDescent="0.2">
      <c r="A1431" s="12" t="s">
        <v>3833</v>
      </c>
      <c r="B1431" s="2" t="s">
        <v>3834</v>
      </c>
      <c r="C1431" s="12" t="s">
        <v>2255</v>
      </c>
      <c r="D1431" s="2" t="s">
        <v>3834</v>
      </c>
      <c r="E1431" s="14">
        <v>38</v>
      </c>
      <c r="F1431" s="15">
        <v>182</v>
      </c>
      <c r="G1431" s="16">
        <v>0.20879120878999999</v>
      </c>
      <c r="H1431" s="17">
        <v>1</v>
      </c>
      <c r="I1431" s="18">
        <v>33</v>
      </c>
      <c r="J1431" s="19">
        <v>3.0303030299999999E-2</v>
      </c>
    </row>
    <row r="1432" spans="1:10" x14ac:dyDescent="0.2">
      <c r="A1432" s="12" t="s">
        <v>3835</v>
      </c>
      <c r="B1432" s="2" t="s">
        <v>3836</v>
      </c>
      <c r="C1432" s="12" t="s">
        <v>3837</v>
      </c>
      <c r="D1432" s="2" t="s">
        <v>3836</v>
      </c>
      <c r="E1432" s="14" t="s">
        <v>635</v>
      </c>
      <c r="F1432" s="15">
        <v>1</v>
      </c>
      <c r="G1432" s="16" t="s">
        <v>635</v>
      </c>
      <c r="H1432" s="17">
        <v>0</v>
      </c>
      <c r="I1432" s="18">
        <v>38</v>
      </c>
      <c r="J1432" s="19">
        <v>0</v>
      </c>
    </row>
    <row r="1433" spans="1:10" x14ac:dyDescent="0.2">
      <c r="A1433" s="12" t="s">
        <v>3838</v>
      </c>
      <c r="B1433" s="2" t="s">
        <v>3839</v>
      </c>
      <c r="C1433" s="12" t="s">
        <v>2258</v>
      </c>
      <c r="D1433" s="2" t="s">
        <v>2259</v>
      </c>
      <c r="E1433" s="14">
        <v>22</v>
      </c>
      <c r="F1433" s="15">
        <v>319</v>
      </c>
      <c r="G1433" s="16">
        <v>6.8965517239999996E-2</v>
      </c>
      <c r="H1433" s="17">
        <v>1</v>
      </c>
      <c r="I1433" s="18">
        <v>31</v>
      </c>
      <c r="J1433" s="19">
        <v>3.2258064509999997E-2</v>
      </c>
    </row>
    <row r="1434" spans="1:10" x14ac:dyDescent="0.2">
      <c r="A1434" s="12" t="s">
        <v>4100</v>
      </c>
      <c r="B1434" s="2" t="s">
        <v>4101</v>
      </c>
      <c r="C1434" s="12" t="s">
        <v>4102</v>
      </c>
      <c r="D1434" s="2" t="s">
        <v>4101</v>
      </c>
      <c r="E1434" s="14">
        <v>3</v>
      </c>
      <c r="F1434" s="15">
        <v>75</v>
      </c>
      <c r="G1434" s="16">
        <v>0.04</v>
      </c>
      <c r="H1434" s="17">
        <v>0</v>
      </c>
      <c r="I1434" s="18">
        <v>11</v>
      </c>
      <c r="J1434" s="19">
        <v>0</v>
      </c>
    </row>
    <row r="1435" spans="1:10" x14ac:dyDescent="0.2">
      <c r="A1435" s="12" t="s">
        <v>3840</v>
      </c>
      <c r="B1435" s="2" t="s">
        <v>3841</v>
      </c>
      <c r="C1435" s="12" t="s">
        <v>3842</v>
      </c>
      <c r="D1435" s="2" t="s">
        <v>3841</v>
      </c>
      <c r="E1435" s="14">
        <v>31</v>
      </c>
      <c r="F1435" s="15">
        <v>377</v>
      </c>
      <c r="G1435" s="16">
        <v>8.2228116709999993E-2</v>
      </c>
      <c r="H1435" s="17">
        <v>0</v>
      </c>
      <c r="I1435" s="18">
        <v>47</v>
      </c>
      <c r="J1435" s="19">
        <v>0</v>
      </c>
    </row>
    <row r="1436" spans="1:10" x14ac:dyDescent="0.2">
      <c r="A1436" s="12" t="s">
        <v>3843</v>
      </c>
      <c r="B1436" s="2" t="s">
        <v>3844</v>
      </c>
      <c r="C1436" s="12" t="s">
        <v>3845</v>
      </c>
      <c r="D1436" s="2" t="s">
        <v>3844</v>
      </c>
      <c r="E1436" s="14">
        <v>4</v>
      </c>
      <c r="F1436" s="15">
        <v>94</v>
      </c>
      <c r="G1436" s="16">
        <v>4.2553191480000002E-2</v>
      </c>
      <c r="H1436" s="17">
        <v>0</v>
      </c>
      <c r="I1436" s="18">
        <v>14</v>
      </c>
      <c r="J1436" s="19">
        <v>0</v>
      </c>
    </row>
    <row r="1437" spans="1:10" x14ac:dyDescent="0.2">
      <c r="A1437" s="12" t="s">
        <v>4103</v>
      </c>
      <c r="B1437" s="2" t="s">
        <v>4104</v>
      </c>
      <c r="C1437" s="12" t="s">
        <v>4105</v>
      </c>
      <c r="D1437" s="2" t="s">
        <v>4104</v>
      </c>
      <c r="E1437" s="14">
        <v>40</v>
      </c>
      <c r="F1437" s="15">
        <v>203</v>
      </c>
      <c r="G1437" s="16">
        <v>0.19704433497000001</v>
      </c>
      <c r="H1437" s="17">
        <v>2</v>
      </c>
      <c r="I1437" s="18">
        <v>58</v>
      </c>
      <c r="J1437" s="19">
        <v>3.4482758619999998E-2</v>
      </c>
    </row>
    <row r="1438" spans="1:10" x14ac:dyDescent="0.2">
      <c r="A1438" s="12" t="s">
        <v>4106</v>
      </c>
      <c r="B1438" s="2" t="s">
        <v>4107</v>
      </c>
      <c r="C1438" s="12" t="s">
        <v>4108</v>
      </c>
      <c r="D1438" s="2" t="s">
        <v>4107</v>
      </c>
      <c r="E1438" s="14">
        <v>36</v>
      </c>
      <c r="F1438" s="15">
        <v>87</v>
      </c>
      <c r="G1438" s="16">
        <v>0.41379310343999998</v>
      </c>
      <c r="H1438" s="17">
        <v>7</v>
      </c>
      <c r="I1438" s="18">
        <v>43</v>
      </c>
      <c r="J1438" s="19">
        <v>0.16279069767000001</v>
      </c>
    </row>
    <row r="1439" spans="1:10" x14ac:dyDescent="0.2">
      <c r="A1439" s="12" t="s">
        <v>4109</v>
      </c>
      <c r="B1439" s="2" t="s">
        <v>4110</v>
      </c>
      <c r="C1439" s="12" t="s">
        <v>4111</v>
      </c>
      <c r="D1439" s="2" t="s">
        <v>4110</v>
      </c>
      <c r="E1439" s="14">
        <v>5</v>
      </c>
      <c r="F1439" s="15">
        <v>46</v>
      </c>
      <c r="G1439" s="16">
        <v>0.10869565217</v>
      </c>
      <c r="H1439" s="17">
        <v>0</v>
      </c>
      <c r="I1439" s="18">
        <v>14</v>
      </c>
      <c r="J1439" s="19">
        <v>0</v>
      </c>
    </row>
    <row r="1440" spans="1:10" x14ac:dyDescent="0.2">
      <c r="A1440" s="12" t="s">
        <v>637</v>
      </c>
      <c r="B1440" s="2" t="s">
        <v>638</v>
      </c>
      <c r="C1440" s="12" t="s">
        <v>3150</v>
      </c>
      <c r="D1440" s="2" t="s">
        <v>638</v>
      </c>
      <c r="E1440" s="14">
        <v>8</v>
      </c>
      <c r="F1440" s="15">
        <v>26</v>
      </c>
      <c r="G1440" s="16">
        <v>0.30769230769</v>
      </c>
      <c r="H1440" s="17">
        <v>2</v>
      </c>
      <c r="I1440" s="18">
        <v>18</v>
      </c>
      <c r="J1440" s="19">
        <v>0.11111111110999999</v>
      </c>
    </row>
    <row r="1441" spans="1:10" x14ac:dyDescent="0.2">
      <c r="A1441" s="12" t="s">
        <v>3951</v>
      </c>
      <c r="B1441" s="2" t="s">
        <v>4186</v>
      </c>
      <c r="C1441" s="12" t="s">
        <v>3952</v>
      </c>
      <c r="D1441" s="2" t="s">
        <v>4186</v>
      </c>
      <c r="E1441" s="14">
        <v>102</v>
      </c>
      <c r="F1441" s="15">
        <v>773</v>
      </c>
      <c r="G1441" s="16">
        <v>0.1319534282</v>
      </c>
      <c r="H1441" s="17">
        <v>11</v>
      </c>
      <c r="I1441" s="18">
        <v>255</v>
      </c>
      <c r="J1441" s="19">
        <v>4.3137254899999998E-2</v>
      </c>
    </row>
    <row r="1442" spans="1:10" x14ac:dyDescent="0.2">
      <c r="A1442" s="12" t="s">
        <v>3846</v>
      </c>
      <c r="B1442" s="2" t="s">
        <v>2276</v>
      </c>
      <c r="C1442" s="12" t="s">
        <v>2275</v>
      </c>
      <c r="D1442" s="2" t="s">
        <v>2276</v>
      </c>
      <c r="E1442" s="14">
        <v>14</v>
      </c>
      <c r="F1442" s="15">
        <v>128</v>
      </c>
      <c r="G1442" s="16">
        <v>0.109375</v>
      </c>
      <c r="H1442" s="17">
        <v>0</v>
      </c>
      <c r="I1442" s="18">
        <v>41</v>
      </c>
      <c r="J1442" s="19">
        <v>0</v>
      </c>
    </row>
    <row r="1443" spans="1:10" x14ac:dyDescent="0.2">
      <c r="A1443" s="12" t="s">
        <v>4112</v>
      </c>
      <c r="B1443" s="2" t="s">
        <v>4113</v>
      </c>
      <c r="C1443" s="12" t="s">
        <v>4114</v>
      </c>
      <c r="D1443" s="2" t="s">
        <v>4113</v>
      </c>
      <c r="E1443" s="14">
        <v>12</v>
      </c>
      <c r="F1443" s="15">
        <v>162</v>
      </c>
      <c r="G1443" s="16">
        <v>7.4074074069999996E-2</v>
      </c>
      <c r="H1443" s="17">
        <v>2</v>
      </c>
      <c r="I1443" s="18">
        <v>38</v>
      </c>
      <c r="J1443" s="19">
        <v>5.263157894E-2</v>
      </c>
    </row>
    <row r="1444" spans="1:10" x14ac:dyDescent="0.2">
      <c r="A1444" s="12" t="s">
        <v>639</v>
      </c>
      <c r="B1444" s="2" t="s">
        <v>3847</v>
      </c>
      <c r="C1444" s="12" t="s">
        <v>3151</v>
      </c>
      <c r="D1444" s="2" t="s">
        <v>3847</v>
      </c>
      <c r="E1444" s="14">
        <v>22</v>
      </c>
      <c r="F1444" s="15">
        <v>242</v>
      </c>
      <c r="G1444" s="16">
        <v>9.0909090900000003E-2</v>
      </c>
      <c r="H1444" s="17">
        <v>1</v>
      </c>
      <c r="I1444" s="18">
        <v>37</v>
      </c>
      <c r="J1444" s="19">
        <v>2.702702702E-2</v>
      </c>
    </row>
    <row r="1445" spans="1:10" x14ac:dyDescent="0.2">
      <c r="A1445" s="12" t="s">
        <v>664</v>
      </c>
      <c r="B1445" s="2" t="s">
        <v>3848</v>
      </c>
      <c r="C1445" s="12" t="s">
        <v>3152</v>
      </c>
      <c r="D1445" s="2" t="s">
        <v>3848</v>
      </c>
      <c r="E1445" s="14">
        <v>89</v>
      </c>
      <c r="F1445" s="15">
        <v>155</v>
      </c>
      <c r="G1445" s="16">
        <v>0.57419354838000003</v>
      </c>
      <c r="H1445" s="17">
        <v>7</v>
      </c>
      <c r="I1445" s="18">
        <v>24</v>
      </c>
      <c r="J1445" s="19">
        <v>0.29166666666000002</v>
      </c>
    </row>
    <row r="1446" spans="1:10" x14ac:dyDescent="0.2">
      <c r="A1446" s="12" t="s">
        <v>3849</v>
      </c>
      <c r="B1446" s="2" t="s">
        <v>3850</v>
      </c>
      <c r="C1446" s="12" t="s">
        <v>3851</v>
      </c>
      <c r="D1446" s="2" t="s">
        <v>3850</v>
      </c>
      <c r="E1446" s="14">
        <v>7</v>
      </c>
      <c r="F1446" s="15">
        <v>41</v>
      </c>
      <c r="G1446" s="16">
        <v>0.17073170731000001</v>
      </c>
      <c r="H1446" s="17" t="s">
        <v>635</v>
      </c>
      <c r="I1446" s="18">
        <v>5</v>
      </c>
      <c r="J1446" s="19" t="s">
        <v>635</v>
      </c>
    </row>
    <row r="1447" spans="1:10" x14ac:dyDescent="0.2">
      <c r="A1447" s="12" t="s">
        <v>3852</v>
      </c>
      <c r="B1447" s="2" t="s">
        <v>3853</v>
      </c>
      <c r="C1447" s="12" t="s">
        <v>2220</v>
      </c>
      <c r="D1447" s="2" t="s">
        <v>2221</v>
      </c>
      <c r="E1447" s="14">
        <v>17</v>
      </c>
      <c r="F1447" s="15">
        <v>401</v>
      </c>
      <c r="G1447" s="16">
        <v>4.2394014959999997E-2</v>
      </c>
      <c r="H1447" s="17">
        <v>0</v>
      </c>
      <c r="I1447" s="18">
        <v>62</v>
      </c>
      <c r="J1447" s="19">
        <v>0</v>
      </c>
    </row>
    <row r="1448" spans="1:10" x14ac:dyDescent="0.2">
      <c r="A1448" s="12" t="s">
        <v>4305</v>
      </c>
      <c r="B1448" s="2" t="s">
        <v>4306</v>
      </c>
      <c r="C1448" s="12" t="s">
        <v>4307</v>
      </c>
      <c r="D1448" s="2" t="s">
        <v>4308</v>
      </c>
      <c r="E1448" s="14">
        <v>4</v>
      </c>
      <c r="F1448" s="15">
        <v>34</v>
      </c>
      <c r="G1448" s="16">
        <v>0.11764705882</v>
      </c>
      <c r="H1448" s="17" t="s">
        <v>635</v>
      </c>
      <c r="I1448" s="18">
        <v>1</v>
      </c>
      <c r="J1448" s="19" t="s">
        <v>635</v>
      </c>
    </row>
    <row r="1449" spans="1:10" x14ac:dyDescent="0.2">
      <c r="A1449" s="12" t="s">
        <v>4187</v>
      </c>
      <c r="B1449" s="2" t="s">
        <v>4188</v>
      </c>
      <c r="C1449" s="12" t="s">
        <v>4189</v>
      </c>
      <c r="D1449" s="2" t="s">
        <v>4190</v>
      </c>
      <c r="E1449" s="14" t="s">
        <v>635</v>
      </c>
      <c r="F1449" s="15">
        <v>1</v>
      </c>
      <c r="G1449" s="16" t="s">
        <v>635</v>
      </c>
      <c r="H1449" s="17" t="s">
        <v>635</v>
      </c>
      <c r="I1449" s="18">
        <v>3</v>
      </c>
      <c r="J1449" s="19" t="s">
        <v>635</v>
      </c>
    </row>
    <row r="1450" spans="1:10" x14ac:dyDescent="0.2">
      <c r="A1450" s="12" t="s">
        <v>4187</v>
      </c>
      <c r="B1450" s="2" t="s">
        <v>4188</v>
      </c>
      <c r="C1450" s="12" t="s">
        <v>4191</v>
      </c>
      <c r="D1450" s="2" t="s">
        <v>4192</v>
      </c>
      <c r="E1450" s="14"/>
      <c r="F1450" s="15"/>
      <c r="G1450" s="16"/>
      <c r="H1450" s="17">
        <v>0</v>
      </c>
      <c r="I1450" s="18">
        <v>14</v>
      </c>
      <c r="J1450" s="19">
        <v>0</v>
      </c>
    </row>
    <row r="1451" spans="1:10" x14ac:dyDescent="0.2">
      <c r="A1451" s="12" t="s">
        <v>4187</v>
      </c>
      <c r="B1451" s="2" t="s">
        <v>4188</v>
      </c>
      <c r="C1451" s="12" t="s">
        <v>4193</v>
      </c>
      <c r="D1451" s="2" t="s">
        <v>4194</v>
      </c>
      <c r="E1451" s="14" t="s">
        <v>635</v>
      </c>
      <c r="F1451" s="15">
        <v>1</v>
      </c>
      <c r="G1451" s="16" t="s">
        <v>635</v>
      </c>
      <c r="H1451" s="17" t="s">
        <v>635</v>
      </c>
      <c r="I1451" s="18">
        <v>2</v>
      </c>
      <c r="J1451" s="19" t="s">
        <v>635</v>
      </c>
    </row>
    <row r="1452" spans="1:10" x14ac:dyDescent="0.2">
      <c r="A1452" s="12" t="s">
        <v>629</v>
      </c>
      <c r="B1452" s="2" t="s">
        <v>3953</v>
      </c>
      <c r="C1452" s="12" t="s">
        <v>3153</v>
      </c>
      <c r="D1452" s="2" t="s">
        <v>3953</v>
      </c>
      <c r="E1452" s="14">
        <v>7</v>
      </c>
      <c r="F1452" s="15">
        <v>204</v>
      </c>
      <c r="G1452" s="16">
        <v>3.4313725490000002E-2</v>
      </c>
      <c r="H1452" s="17">
        <v>0</v>
      </c>
      <c r="I1452" s="18">
        <v>69</v>
      </c>
      <c r="J1452" s="19">
        <v>0</v>
      </c>
    </row>
    <row r="1453" spans="1:10" x14ac:dyDescent="0.2">
      <c r="A1453" s="12" t="s">
        <v>3854</v>
      </c>
      <c r="B1453" s="2" t="s">
        <v>3855</v>
      </c>
      <c r="C1453" s="12" t="s">
        <v>3856</v>
      </c>
      <c r="D1453" s="2" t="s">
        <v>3857</v>
      </c>
      <c r="E1453" s="14">
        <v>38</v>
      </c>
      <c r="F1453" s="15">
        <v>257</v>
      </c>
      <c r="G1453" s="16">
        <v>0.14785992216999999</v>
      </c>
      <c r="H1453" s="17">
        <v>2</v>
      </c>
      <c r="I1453" s="18">
        <v>56</v>
      </c>
      <c r="J1453" s="19">
        <v>3.5714285710000002E-2</v>
      </c>
    </row>
    <row r="1454" spans="1:10" x14ac:dyDescent="0.2">
      <c r="A1454" s="12" t="s">
        <v>3858</v>
      </c>
      <c r="B1454" s="2" t="s">
        <v>3859</v>
      </c>
      <c r="C1454" s="12" t="s">
        <v>3860</v>
      </c>
      <c r="D1454" s="2" t="s">
        <v>3998</v>
      </c>
      <c r="E1454" s="14">
        <v>26</v>
      </c>
      <c r="F1454" s="15">
        <v>118</v>
      </c>
      <c r="G1454" s="16">
        <v>0.22033898304999999</v>
      </c>
      <c r="H1454" s="17">
        <v>0</v>
      </c>
      <c r="I1454" s="18">
        <v>23</v>
      </c>
      <c r="J1454" s="19">
        <v>0</v>
      </c>
    </row>
    <row r="1455" spans="1:10" x14ac:dyDescent="0.2">
      <c r="A1455" s="12" t="s">
        <v>3858</v>
      </c>
      <c r="B1455" s="2" t="s">
        <v>3859</v>
      </c>
      <c r="C1455" s="12" t="s">
        <v>4195</v>
      </c>
      <c r="D1455" s="2" t="s">
        <v>4196</v>
      </c>
      <c r="E1455" s="14">
        <v>12</v>
      </c>
      <c r="F1455" s="15">
        <v>94</v>
      </c>
      <c r="G1455" s="16">
        <v>0.12765957446000001</v>
      </c>
      <c r="H1455" s="17">
        <v>0</v>
      </c>
      <c r="I1455" s="18">
        <v>20</v>
      </c>
      <c r="J1455" s="19">
        <v>0</v>
      </c>
    </row>
    <row r="1456" spans="1:10" x14ac:dyDescent="0.2">
      <c r="A1456" s="12" t="s">
        <v>3861</v>
      </c>
      <c r="B1456" s="2" t="s">
        <v>3862</v>
      </c>
      <c r="C1456" s="12" t="s">
        <v>3863</v>
      </c>
      <c r="D1456" s="2" t="s">
        <v>3862</v>
      </c>
      <c r="E1456" s="14">
        <v>63</v>
      </c>
      <c r="F1456" s="15">
        <v>151</v>
      </c>
      <c r="G1456" s="16">
        <v>0.41721854304</v>
      </c>
      <c r="H1456" s="17">
        <v>5</v>
      </c>
      <c r="I1456" s="18">
        <v>52</v>
      </c>
      <c r="J1456" s="19">
        <v>9.615384615E-2</v>
      </c>
    </row>
    <row r="1457" spans="1:10" x14ac:dyDescent="0.2">
      <c r="A1457" s="12" t="s">
        <v>3999</v>
      </c>
      <c r="B1457" s="2" t="s">
        <v>4000</v>
      </c>
      <c r="C1457" s="12" t="s">
        <v>4001</v>
      </c>
      <c r="D1457" s="2" t="s">
        <v>4000</v>
      </c>
      <c r="E1457" s="14">
        <v>6</v>
      </c>
      <c r="F1457" s="15">
        <v>42</v>
      </c>
      <c r="G1457" s="16">
        <v>0.14285714285000001</v>
      </c>
      <c r="H1457" s="17" t="s">
        <v>635</v>
      </c>
      <c r="I1457" s="18">
        <v>2</v>
      </c>
      <c r="J1457" s="19" t="s">
        <v>635</v>
      </c>
    </row>
    <row r="1458" spans="1:10" x14ac:dyDescent="0.2">
      <c r="A1458" s="12" t="s">
        <v>665</v>
      </c>
      <c r="B1458" s="2" t="s">
        <v>3864</v>
      </c>
      <c r="C1458" s="12" t="s">
        <v>3154</v>
      </c>
      <c r="D1458" s="2" t="s">
        <v>3864</v>
      </c>
      <c r="E1458" s="14">
        <v>5</v>
      </c>
      <c r="F1458" s="15">
        <v>151</v>
      </c>
      <c r="G1458" s="16">
        <v>3.3112582779999997E-2</v>
      </c>
      <c r="H1458" s="17">
        <v>0</v>
      </c>
      <c r="I1458" s="18">
        <v>11</v>
      </c>
      <c r="J1458" s="19">
        <v>0</v>
      </c>
    </row>
    <row r="1459" spans="1:10" x14ac:dyDescent="0.2">
      <c r="A1459" s="12" t="s">
        <v>640</v>
      </c>
      <c r="B1459" s="2" t="s">
        <v>641</v>
      </c>
      <c r="C1459" s="12" t="s">
        <v>3155</v>
      </c>
      <c r="D1459" s="2" t="s">
        <v>3156</v>
      </c>
      <c r="E1459" s="14">
        <v>118</v>
      </c>
      <c r="F1459" s="15">
        <v>247</v>
      </c>
      <c r="G1459" s="16">
        <v>0.47773279351999998</v>
      </c>
      <c r="H1459" s="17">
        <v>4</v>
      </c>
      <c r="I1459" s="18">
        <v>24</v>
      </c>
      <c r="J1459" s="19">
        <v>0.16666666665999999</v>
      </c>
    </row>
    <row r="1460" spans="1:10" x14ac:dyDescent="0.2">
      <c r="A1460" s="12" t="s">
        <v>640</v>
      </c>
      <c r="B1460" s="2" t="s">
        <v>641</v>
      </c>
      <c r="C1460" s="12" t="s">
        <v>3157</v>
      </c>
      <c r="D1460" s="2" t="s">
        <v>3158</v>
      </c>
      <c r="E1460" s="14">
        <v>89</v>
      </c>
      <c r="F1460" s="15">
        <v>153</v>
      </c>
      <c r="G1460" s="16">
        <v>0.58169934639999998</v>
      </c>
      <c r="H1460" s="17">
        <v>12</v>
      </c>
      <c r="I1460" s="18">
        <v>23</v>
      </c>
      <c r="J1460" s="19">
        <v>0.52173913042999998</v>
      </c>
    </row>
    <row r="1461" spans="1:10" x14ac:dyDescent="0.2">
      <c r="A1461" s="12" t="s">
        <v>640</v>
      </c>
      <c r="B1461" s="2" t="s">
        <v>641</v>
      </c>
      <c r="C1461" s="12" t="s">
        <v>3159</v>
      </c>
      <c r="D1461" s="2" t="s">
        <v>4115</v>
      </c>
      <c r="E1461" s="14">
        <v>51</v>
      </c>
      <c r="F1461" s="15">
        <v>118</v>
      </c>
      <c r="G1461" s="16">
        <v>0.43220338983000001</v>
      </c>
      <c r="H1461" s="17">
        <v>4</v>
      </c>
      <c r="I1461" s="18">
        <v>20</v>
      </c>
      <c r="J1461" s="19">
        <v>0.2</v>
      </c>
    </row>
    <row r="1462" spans="1:10" x14ac:dyDescent="0.2">
      <c r="A1462" s="12" t="s">
        <v>640</v>
      </c>
      <c r="B1462" s="2" t="s">
        <v>641</v>
      </c>
      <c r="C1462" s="12" t="s">
        <v>3160</v>
      </c>
      <c r="D1462" s="2" t="s">
        <v>3161</v>
      </c>
      <c r="E1462" s="14">
        <v>35</v>
      </c>
      <c r="F1462" s="15">
        <v>100</v>
      </c>
      <c r="G1462" s="16">
        <v>0.35</v>
      </c>
      <c r="H1462" s="17">
        <v>1</v>
      </c>
      <c r="I1462" s="18">
        <v>12</v>
      </c>
      <c r="J1462" s="19">
        <v>8.3333333329999995E-2</v>
      </c>
    </row>
    <row r="1463" spans="1:10" x14ac:dyDescent="0.2">
      <c r="A1463" s="12" t="s">
        <v>640</v>
      </c>
      <c r="B1463" s="2" t="s">
        <v>641</v>
      </c>
      <c r="C1463" s="12" t="s">
        <v>3162</v>
      </c>
      <c r="D1463" s="2" t="s">
        <v>3163</v>
      </c>
      <c r="E1463" s="14">
        <v>60</v>
      </c>
      <c r="F1463" s="15">
        <v>104</v>
      </c>
      <c r="G1463" s="16">
        <v>0.57692307692</v>
      </c>
      <c r="H1463" s="17">
        <v>2</v>
      </c>
      <c r="I1463" s="18">
        <v>10</v>
      </c>
      <c r="J1463" s="19">
        <v>0.2</v>
      </c>
    </row>
    <row r="1464" spans="1:10" x14ac:dyDescent="0.2">
      <c r="A1464" s="12" t="s">
        <v>640</v>
      </c>
      <c r="B1464" s="2" t="s">
        <v>641</v>
      </c>
      <c r="C1464" s="12" t="s">
        <v>3165</v>
      </c>
      <c r="D1464" s="2" t="s">
        <v>3166</v>
      </c>
      <c r="E1464" s="14">
        <v>39</v>
      </c>
      <c r="F1464" s="15">
        <v>110</v>
      </c>
      <c r="G1464" s="16">
        <v>0.35454545454000003</v>
      </c>
      <c r="H1464" s="17">
        <v>2</v>
      </c>
      <c r="I1464" s="18">
        <v>18</v>
      </c>
      <c r="J1464" s="19">
        <v>0.11111111110999999</v>
      </c>
    </row>
    <row r="1465" spans="1:10" x14ac:dyDescent="0.2">
      <c r="A1465" s="12" t="s">
        <v>640</v>
      </c>
      <c r="B1465" s="2" t="s">
        <v>641</v>
      </c>
      <c r="C1465" s="12" t="s">
        <v>3167</v>
      </c>
      <c r="D1465" s="2" t="s">
        <v>3168</v>
      </c>
      <c r="E1465" s="14">
        <v>108</v>
      </c>
      <c r="F1465" s="15">
        <v>175</v>
      </c>
      <c r="G1465" s="16">
        <v>0.61714285713999995</v>
      </c>
      <c r="H1465" s="17">
        <v>1</v>
      </c>
      <c r="I1465" s="18">
        <v>17</v>
      </c>
      <c r="J1465" s="19">
        <v>5.8823529409999999E-2</v>
      </c>
    </row>
    <row r="1466" spans="1:10" x14ac:dyDescent="0.2">
      <c r="A1466" s="12" t="s">
        <v>640</v>
      </c>
      <c r="B1466" s="2" t="s">
        <v>641</v>
      </c>
      <c r="C1466" s="12" t="s">
        <v>3169</v>
      </c>
      <c r="D1466" s="2" t="s">
        <v>3170</v>
      </c>
      <c r="E1466" s="14">
        <v>49</v>
      </c>
      <c r="F1466" s="15">
        <v>75</v>
      </c>
      <c r="G1466" s="16">
        <v>0.65333333332999999</v>
      </c>
      <c r="H1466" s="17" t="s">
        <v>635</v>
      </c>
      <c r="I1466" s="18">
        <v>5</v>
      </c>
      <c r="J1466" s="19" t="s">
        <v>635</v>
      </c>
    </row>
    <row r="1467" spans="1:10" x14ac:dyDescent="0.2">
      <c r="A1467" s="12" t="s">
        <v>640</v>
      </c>
      <c r="B1467" s="2" t="s">
        <v>641</v>
      </c>
      <c r="C1467" s="12" t="s">
        <v>3171</v>
      </c>
      <c r="D1467" s="2" t="s">
        <v>3172</v>
      </c>
      <c r="E1467" s="14">
        <v>123</v>
      </c>
      <c r="F1467" s="15">
        <v>168</v>
      </c>
      <c r="G1467" s="16">
        <v>0.73214285714000005</v>
      </c>
      <c r="H1467" s="17">
        <v>8</v>
      </c>
      <c r="I1467" s="18">
        <v>33</v>
      </c>
      <c r="J1467" s="19">
        <v>0.24242424241999999</v>
      </c>
    </row>
    <row r="1468" spans="1:10" x14ac:dyDescent="0.2">
      <c r="A1468" s="12" t="s">
        <v>640</v>
      </c>
      <c r="B1468" s="2" t="s">
        <v>641</v>
      </c>
      <c r="C1468" s="12" t="s">
        <v>3173</v>
      </c>
      <c r="D1468" s="2" t="s">
        <v>4002</v>
      </c>
      <c r="E1468" s="14">
        <v>124</v>
      </c>
      <c r="F1468" s="15">
        <v>199</v>
      </c>
      <c r="G1468" s="16">
        <v>0.62311557788000005</v>
      </c>
      <c r="H1468" s="17">
        <v>7</v>
      </c>
      <c r="I1468" s="18">
        <v>24</v>
      </c>
      <c r="J1468" s="19">
        <v>0.29166666666000002</v>
      </c>
    </row>
    <row r="1469" spans="1:10" x14ac:dyDescent="0.2">
      <c r="A1469" s="12" t="s">
        <v>640</v>
      </c>
      <c r="B1469" s="2" t="s">
        <v>641</v>
      </c>
      <c r="C1469" s="12" t="s">
        <v>3174</v>
      </c>
      <c r="D1469" s="2" t="s">
        <v>3175</v>
      </c>
      <c r="E1469" s="14">
        <v>130</v>
      </c>
      <c r="F1469" s="15">
        <v>165</v>
      </c>
      <c r="G1469" s="16">
        <v>0.78787878786999999</v>
      </c>
      <c r="H1469" s="17">
        <v>6</v>
      </c>
      <c r="I1469" s="18">
        <v>16</v>
      </c>
      <c r="J1469" s="19">
        <v>0.375</v>
      </c>
    </row>
    <row r="1470" spans="1:10" x14ac:dyDescent="0.2">
      <c r="A1470" s="12" t="s">
        <v>640</v>
      </c>
      <c r="B1470" s="2" t="s">
        <v>641</v>
      </c>
      <c r="C1470" s="12" t="s">
        <v>3176</v>
      </c>
      <c r="D1470" s="2" t="s">
        <v>3177</v>
      </c>
      <c r="E1470" s="14">
        <v>57</v>
      </c>
      <c r="F1470" s="15">
        <v>107</v>
      </c>
      <c r="G1470" s="16">
        <v>0.53271028037000001</v>
      </c>
      <c r="H1470" s="17">
        <v>1</v>
      </c>
      <c r="I1470" s="18">
        <v>14</v>
      </c>
      <c r="J1470" s="19">
        <v>7.1428571420000003E-2</v>
      </c>
    </row>
    <row r="1471" spans="1:10" x14ac:dyDescent="0.2">
      <c r="A1471" s="12" t="s">
        <v>640</v>
      </c>
      <c r="B1471" s="2" t="s">
        <v>641</v>
      </c>
      <c r="C1471" s="12" t="s">
        <v>3178</v>
      </c>
      <c r="D1471" s="2" t="s">
        <v>3177</v>
      </c>
      <c r="E1471" s="14">
        <v>38</v>
      </c>
      <c r="F1471" s="15">
        <v>93</v>
      </c>
      <c r="G1471" s="16">
        <v>0.40860215052999999</v>
      </c>
      <c r="H1471" s="17" t="s">
        <v>635</v>
      </c>
      <c r="I1471" s="18">
        <v>8</v>
      </c>
      <c r="J1471" s="19" t="s">
        <v>635</v>
      </c>
    </row>
    <row r="1472" spans="1:10" x14ac:dyDescent="0.2">
      <c r="A1472" s="12" t="s">
        <v>640</v>
      </c>
      <c r="B1472" s="2" t="s">
        <v>641</v>
      </c>
      <c r="C1472" s="12" t="s">
        <v>3179</v>
      </c>
      <c r="D1472" s="2" t="s">
        <v>3180</v>
      </c>
      <c r="E1472" s="14">
        <v>3</v>
      </c>
      <c r="F1472" s="15">
        <v>18</v>
      </c>
      <c r="G1472" s="16">
        <v>0.16666666665999999</v>
      </c>
      <c r="H1472" s="17" t="s">
        <v>635</v>
      </c>
      <c r="I1472" s="18">
        <v>7</v>
      </c>
      <c r="J1472" s="19" t="s">
        <v>635</v>
      </c>
    </row>
    <row r="1473" spans="1:10" x14ac:dyDescent="0.2">
      <c r="A1473" s="12" t="s">
        <v>640</v>
      </c>
      <c r="B1473" s="2" t="s">
        <v>641</v>
      </c>
      <c r="C1473" s="12" t="s">
        <v>3181</v>
      </c>
      <c r="D1473" s="2" t="s">
        <v>3182</v>
      </c>
      <c r="E1473" s="14">
        <v>184</v>
      </c>
      <c r="F1473" s="15">
        <v>264</v>
      </c>
      <c r="G1473" s="16">
        <v>0.69696969696</v>
      </c>
      <c r="H1473" s="17">
        <v>9</v>
      </c>
      <c r="I1473" s="18">
        <v>17</v>
      </c>
      <c r="J1473" s="19">
        <v>0.52941176469999995</v>
      </c>
    </row>
    <row r="1474" spans="1:10" x14ac:dyDescent="0.2">
      <c r="A1474" s="12" t="s">
        <v>640</v>
      </c>
      <c r="B1474" s="2" t="s">
        <v>641</v>
      </c>
      <c r="C1474" s="12" t="s">
        <v>3183</v>
      </c>
      <c r="D1474" s="2" t="s">
        <v>3184</v>
      </c>
      <c r="E1474" s="14">
        <v>68</v>
      </c>
      <c r="F1474" s="15">
        <v>133</v>
      </c>
      <c r="G1474" s="16">
        <v>0.51127819547999998</v>
      </c>
      <c r="H1474" s="17">
        <v>3</v>
      </c>
      <c r="I1474" s="18">
        <v>18</v>
      </c>
      <c r="J1474" s="19">
        <v>0.16666666665999999</v>
      </c>
    </row>
    <row r="1475" spans="1:10" x14ac:dyDescent="0.2">
      <c r="A1475" s="12" t="s">
        <v>640</v>
      </c>
      <c r="B1475" s="2" t="s">
        <v>641</v>
      </c>
      <c r="C1475" s="12" t="s">
        <v>3185</v>
      </c>
      <c r="D1475" s="2" t="s">
        <v>3186</v>
      </c>
      <c r="E1475" s="14">
        <v>39</v>
      </c>
      <c r="F1475" s="15">
        <v>78</v>
      </c>
      <c r="G1475" s="16">
        <v>0.5</v>
      </c>
      <c r="H1475" s="17" t="s">
        <v>635</v>
      </c>
      <c r="I1475" s="18">
        <v>9</v>
      </c>
      <c r="J1475" s="19" t="s">
        <v>635</v>
      </c>
    </row>
    <row r="1476" spans="1:10" x14ac:dyDescent="0.2">
      <c r="A1476" s="12" t="s">
        <v>640</v>
      </c>
      <c r="B1476" s="2" t="s">
        <v>641</v>
      </c>
      <c r="C1476" s="12" t="s">
        <v>3187</v>
      </c>
      <c r="D1476" s="2" t="s">
        <v>3188</v>
      </c>
      <c r="E1476" s="14">
        <v>24</v>
      </c>
      <c r="F1476" s="15">
        <v>48</v>
      </c>
      <c r="G1476" s="16">
        <v>0.5</v>
      </c>
      <c r="H1476" s="17" t="s">
        <v>635</v>
      </c>
      <c r="I1476" s="18">
        <v>4</v>
      </c>
      <c r="J1476" s="19" t="s">
        <v>635</v>
      </c>
    </row>
    <row r="1477" spans="1:10" x14ac:dyDescent="0.2">
      <c r="A1477" s="12" t="s">
        <v>640</v>
      </c>
      <c r="B1477" s="2" t="s">
        <v>641</v>
      </c>
      <c r="C1477" s="12" t="s">
        <v>3189</v>
      </c>
      <c r="D1477" s="2" t="s">
        <v>3190</v>
      </c>
      <c r="E1477" s="14">
        <v>67</v>
      </c>
      <c r="F1477" s="15">
        <v>114</v>
      </c>
      <c r="G1477" s="16">
        <v>0.58771929824000002</v>
      </c>
      <c r="H1477" s="17">
        <v>5</v>
      </c>
      <c r="I1477" s="18">
        <v>17</v>
      </c>
      <c r="J1477" s="19">
        <v>0.29411764704999999</v>
      </c>
    </row>
    <row r="1478" spans="1:10" x14ac:dyDescent="0.2">
      <c r="A1478" s="12" t="s">
        <v>640</v>
      </c>
      <c r="B1478" s="2" t="s">
        <v>641</v>
      </c>
      <c r="C1478" s="12" t="s">
        <v>3191</v>
      </c>
      <c r="D1478" s="2" t="s">
        <v>3168</v>
      </c>
      <c r="E1478" s="14">
        <v>74</v>
      </c>
      <c r="F1478" s="15">
        <v>111</v>
      </c>
      <c r="G1478" s="16">
        <v>0.66666666665999996</v>
      </c>
      <c r="H1478" s="17" t="s">
        <v>635</v>
      </c>
      <c r="I1478" s="18">
        <v>9</v>
      </c>
      <c r="J1478" s="19" t="s">
        <v>635</v>
      </c>
    </row>
    <row r="1479" spans="1:10" x14ac:dyDescent="0.2">
      <c r="A1479" s="12" t="s">
        <v>640</v>
      </c>
      <c r="B1479" s="2" t="s">
        <v>641</v>
      </c>
      <c r="C1479" s="12" t="s">
        <v>3192</v>
      </c>
      <c r="D1479" s="2" t="s">
        <v>3193</v>
      </c>
      <c r="E1479" s="14">
        <v>14</v>
      </c>
      <c r="F1479" s="15">
        <v>53</v>
      </c>
      <c r="G1479" s="16">
        <v>0.26415094339</v>
      </c>
      <c r="H1479" s="17">
        <v>2</v>
      </c>
      <c r="I1479" s="18">
        <v>12</v>
      </c>
      <c r="J1479" s="19">
        <v>0.16666666665999999</v>
      </c>
    </row>
    <row r="1480" spans="1:10" x14ac:dyDescent="0.2">
      <c r="A1480" s="12" t="s">
        <v>640</v>
      </c>
      <c r="B1480" s="2" t="s">
        <v>641</v>
      </c>
      <c r="C1480" s="12" t="s">
        <v>3194</v>
      </c>
      <c r="D1480" s="2" t="s">
        <v>3195</v>
      </c>
      <c r="E1480" s="14">
        <v>51</v>
      </c>
      <c r="F1480" s="15">
        <v>157</v>
      </c>
      <c r="G1480" s="16">
        <v>0.32484076432999998</v>
      </c>
      <c r="H1480" s="17">
        <v>2</v>
      </c>
      <c r="I1480" s="18">
        <v>18</v>
      </c>
      <c r="J1480" s="19">
        <v>0.11111111110999999</v>
      </c>
    </row>
    <row r="1481" spans="1:10" x14ac:dyDescent="0.2">
      <c r="A1481" s="12" t="s">
        <v>640</v>
      </c>
      <c r="B1481" s="2" t="s">
        <v>641</v>
      </c>
      <c r="C1481" s="12" t="s">
        <v>3196</v>
      </c>
      <c r="D1481" s="2" t="s">
        <v>3197</v>
      </c>
      <c r="E1481" s="14">
        <v>135</v>
      </c>
      <c r="F1481" s="15">
        <v>187</v>
      </c>
      <c r="G1481" s="16">
        <v>0.72192513368</v>
      </c>
      <c r="H1481" s="17">
        <v>22</v>
      </c>
      <c r="I1481" s="18">
        <v>46</v>
      </c>
      <c r="J1481" s="19">
        <v>0.47826086956000002</v>
      </c>
    </row>
    <row r="1482" spans="1:10" x14ac:dyDescent="0.2">
      <c r="A1482" s="12" t="s">
        <v>640</v>
      </c>
      <c r="B1482" s="2" t="s">
        <v>641</v>
      </c>
      <c r="C1482" s="12" t="s">
        <v>3865</v>
      </c>
      <c r="D1482" s="2" t="s">
        <v>3376</v>
      </c>
      <c r="E1482" s="14">
        <v>43</v>
      </c>
      <c r="F1482" s="15">
        <v>107</v>
      </c>
      <c r="G1482" s="16">
        <v>0.40186915887000002</v>
      </c>
      <c r="H1482" s="17">
        <v>1</v>
      </c>
      <c r="I1482" s="18">
        <v>11</v>
      </c>
      <c r="J1482" s="19">
        <v>9.0909090900000003E-2</v>
      </c>
    </row>
    <row r="1483" spans="1:10" x14ac:dyDescent="0.2">
      <c r="A1483" s="12" t="s">
        <v>640</v>
      </c>
      <c r="B1483" s="2" t="s">
        <v>641</v>
      </c>
      <c r="C1483" s="12" t="s">
        <v>3198</v>
      </c>
      <c r="D1483" s="2" t="s">
        <v>3199</v>
      </c>
      <c r="E1483" s="14">
        <v>72</v>
      </c>
      <c r="F1483" s="15">
        <v>226</v>
      </c>
      <c r="G1483" s="16">
        <v>0.31858407079000001</v>
      </c>
      <c r="H1483" s="17">
        <v>2</v>
      </c>
      <c r="I1483" s="18">
        <v>26</v>
      </c>
      <c r="J1483" s="19">
        <v>7.692307692E-2</v>
      </c>
    </row>
    <row r="1484" spans="1:10" x14ac:dyDescent="0.2">
      <c r="A1484" s="12" t="s">
        <v>640</v>
      </c>
      <c r="B1484" s="2" t="s">
        <v>641</v>
      </c>
      <c r="C1484" s="12" t="s">
        <v>3200</v>
      </c>
      <c r="D1484" s="2" t="s">
        <v>3166</v>
      </c>
      <c r="E1484" s="14">
        <v>14</v>
      </c>
      <c r="F1484" s="15">
        <v>122</v>
      </c>
      <c r="G1484" s="16">
        <v>0.11475409836</v>
      </c>
      <c r="H1484" s="17" t="s">
        <v>635</v>
      </c>
      <c r="I1484" s="18">
        <v>5</v>
      </c>
      <c r="J1484" s="19" t="s">
        <v>635</v>
      </c>
    </row>
    <row r="1485" spans="1:10" x14ac:dyDescent="0.2">
      <c r="A1485" s="12" t="s">
        <v>640</v>
      </c>
      <c r="B1485" s="2" t="s">
        <v>641</v>
      </c>
      <c r="C1485" s="12" t="s">
        <v>3201</v>
      </c>
      <c r="D1485" s="2" t="s">
        <v>3202</v>
      </c>
      <c r="E1485" s="14">
        <v>146</v>
      </c>
      <c r="F1485" s="15">
        <v>280</v>
      </c>
      <c r="G1485" s="16">
        <v>0.52142857141999999</v>
      </c>
      <c r="H1485" s="17">
        <v>6</v>
      </c>
      <c r="I1485" s="18">
        <v>20</v>
      </c>
      <c r="J1485" s="19">
        <v>0.3</v>
      </c>
    </row>
    <row r="1486" spans="1:10" x14ac:dyDescent="0.2">
      <c r="A1486" s="12" t="s">
        <v>640</v>
      </c>
      <c r="B1486" s="2" t="s">
        <v>641</v>
      </c>
      <c r="C1486" s="12" t="s">
        <v>3203</v>
      </c>
      <c r="D1486" s="2" t="s">
        <v>3204</v>
      </c>
      <c r="E1486" s="14">
        <v>153</v>
      </c>
      <c r="F1486" s="15">
        <v>275</v>
      </c>
      <c r="G1486" s="16">
        <v>0.55636363635999997</v>
      </c>
      <c r="H1486" s="17">
        <v>11</v>
      </c>
      <c r="I1486" s="18">
        <v>33</v>
      </c>
      <c r="J1486" s="19">
        <v>0.33333333332999998</v>
      </c>
    </row>
    <row r="1487" spans="1:10" x14ac:dyDescent="0.2">
      <c r="A1487" s="12" t="s">
        <v>640</v>
      </c>
      <c r="B1487" s="2" t="s">
        <v>641</v>
      </c>
      <c r="C1487" s="12" t="s">
        <v>3205</v>
      </c>
      <c r="D1487" s="2" t="s">
        <v>3206</v>
      </c>
      <c r="E1487" s="14">
        <v>146</v>
      </c>
      <c r="F1487" s="15">
        <v>272</v>
      </c>
      <c r="G1487" s="16">
        <v>0.53676470588000003</v>
      </c>
      <c r="H1487" s="17">
        <v>4</v>
      </c>
      <c r="I1487" s="18">
        <v>24</v>
      </c>
      <c r="J1487" s="19">
        <v>0.16666666665999999</v>
      </c>
    </row>
    <row r="1488" spans="1:10" x14ac:dyDescent="0.2">
      <c r="A1488" s="12" t="s">
        <v>640</v>
      </c>
      <c r="B1488" s="2" t="s">
        <v>641</v>
      </c>
      <c r="C1488" s="12" t="s">
        <v>3207</v>
      </c>
      <c r="D1488" s="2" t="s">
        <v>3208</v>
      </c>
      <c r="E1488" s="14">
        <v>92</v>
      </c>
      <c r="F1488" s="15">
        <v>158</v>
      </c>
      <c r="G1488" s="16">
        <v>0.58227848101000002</v>
      </c>
      <c r="H1488" s="17">
        <v>5</v>
      </c>
      <c r="I1488" s="18">
        <v>23</v>
      </c>
      <c r="J1488" s="19">
        <v>0.21739130434000001</v>
      </c>
    </row>
    <row r="1489" spans="1:10" x14ac:dyDescent="0.2">
      <c r="A1489" s="12" t="s">
        <v>640</v>
      </c>
      <c r="B1489" s="2" t="s">
        <v>641</v>
      </c>
      <c r="C1489" s="12" t="s">
        <v>3209</v>
      </c>
      <c r="D1489" s="2" t="s">
        <v>3210</v>
      </c>
      <c r="E1489" s="14">
        <v>57</v>
      </c>
      <c r="F1489" s="15">
        <v>230</v>
      </c>
      <c r="G1489" s="16">
        <v>0.24782608695</v>
      </c>
      <c r="H1489" s="17">
        <v>2</v>
      </c>
      <c r="I1489" s="18">
        <v>29</v>
      </c>
      <c r="J1489" s="19">
        <v>6.8965517239999996E-2</v>
      </c>
    </row>
    <row r="1490" spans="1:10" x14ac:dyDescent="0.2">
      <c r="A1490" s="12" t="s">
        <v>640</v>
      </c>
      <c r="B1490" s="2" t="s">
        <v>641</v>
      </c>
      <c r="C1490" s="12" t="s">
        <v>3211</v>
      </c>
      <c r="D1490" s="2" t="s">
        <v>3212</v>
      </c>
      <c r="E1490" s="14">
        <v>189</v>
      </c>
      <c r="F1490" s="15">
        <v>308</v>
      </c>
      <c r="G1490" s="16">
        <v>0.61363636362999996</v>
      </c>
      <c r="H1490" s="17">
        <v>8</v>
      </c>
      <c r="I1490" s="18">
        <v>31</v>
      </c>
      <c r="J1490" s="19">
        <v>0.25806451611999998</v>
      </c>
    </row>
    <row r="1491" spans="1:10" x14ac:dyDescent="0.2">
      <c r="A1491" s="12" t="s">
        <v>640</v>
      </c>
      <c r="B1491" s="2" t="s">
        <v>641</v>
      </c>
      <c r="C1491" s="12" t="s">
        <v>3213</v>
      </c>
      <c r="D1491" s="2" t="s">
        <v>3214</v>
      </c>
      <c r="E1491" s="14">
        <v>65</v>
      </c>
      <c r="F1491" s="15">
        <v>194</v>
      </c>
      <c r="G1491" s="16">
        <v>0.33505154639000001</v>
      </c>
      <c r="H1491" s="17">
        <v>5</v>
      </c>
      <c r="I1491" s="18">
        <v>29</v>
      </c>
      <c r="J1491" s="19">
        <v>0.17241379309999999</v>
      </c>
    </row>
    <row r="1492" spans="1:10" x14ac:dyDescent="0.2">
      <c r="A1492" s="12" t="s">
        <v>640</v>
      </c>
      <c r="B1492" s="2" t="s">
        <v>641</v>
      </c>
      <c r="C1492" s="12" t="s">
        <v>3215</v>
      </c>
      <c r="D1492" s="2" t="s">
        <v>3216</v>
      </c>
      <c r="E1492" s="14">
        <v>33</v>
      </c>
      <c r="F1492" s="15">
        <v>196</v>
      </c>
      <c r="G1492" s="16">
        <v>0.16836734692999999</v>
      </c>
      <c r="H1492" s="17">
        <v>2</v>
      </c>
      <c r="I1492" s="18">
        <v>34</v>
      </c>
      <c r="J1492" s="19">
        <v>5.8823529409999999E-2</v>
      </c>
    </row>
    <row r="1493" spans="1:10" x14ac:dyDescent="0.2">
      <c r="A1493" s="12" t="s">
        <v>640</v>
      </c>
      <c r="B1493" s="2" t="s">
        <v>641</v>
      </c>
      <c r="C1493" s="12" t="s">
        <v>3217</v>
      </c>
      <c r="D1493" s="2" t="s">
        <v>3218</v>
      </c>
      <c r="E1493" s="14">
        <v>199</v>
      </c>
      <c r="F1493" s="15">
        <v>285</v>
      </c>
      <c r="G1493" s="16">
        <v>0.69824561402999996</v>
      </c>
      <c r="H1493" s="17">
        <v>18</v>
      </c>
      <c r="I1493" s="18">
        <v>43</v>
      </c>
      <c r="J1493" s="19">
        <v>0.41860465116000001</v>
      </c>
    </row>
    <row r="1494" spans="1:10" x14ac:dyDescent="0.2">
      <c r="A1494" s="12" t="s">
        <v>640</v>
      </c>
      <c r="B1494" s="2" t="s">
        <v>641</v>
      </c>
      <c r="C1494" s="12" t="s">
        <v>3219</v>
      </c>
      <c r="D1494" s="2" t="s">
        <v>3220</v>
      </c>
      <c r="E1494" s="14">
        <v>50</v>
      </c>
      <c r="F1494" s="15">
        <v>148</v>
      </c>
      <c r="G1494" s="16">
        <v>0.33783783782999999</v>
      </c>
      <c r="H1494" s="17">
        <v>6</v>
      </c>
      <c r="I1494" s="18">
        <v>24</v>
      </c>
      <c r="J1494" s="19">
        <v>0.25</v>
      </c>
    </row>
    <row r="1495" spans="1:10" x14ac:dyDescent="0.2">
      <c r="A1495" s="12" t="s">
        <v>640</v>
      </c>
      <c r="B1495" s="2" t="s">
        <v>641</v>
      </c>
      <c r="C1495" s="12" t="s">
        <v>3221</v>
      </c>
      <c r="D1495" s="2" t="s">
        <v>3222</v>
      </c>
      <c r="E1495" s="14">
        <v>191</v>
      </c>
      <c r="F1495" s="15">
        <v>250</v>
      </c>
      <c r="G1495" s="16">
        <v>0.76400000000000001</v>
      </c>
      <c r="H1495" s="17">
        <v>2</v>
      </c>
      <c r="I1495" s="18">
        <v>10</v>
      </c>
      <c r="J1495" s="19">
        <v>0.2</v>
      </c>
    </row>
    <row r="1496" spans="1:10" x14ac:dyDescent="0.2">
      <c r="A1496" s="12" t="s">
        <v>640</v>
      </c>
      <c r="B1496" s="2" t="s">
        <v>641</v>
      </c>
      <c r="C1496" s="12" t="s">
        <v>3223</v>
      </c>
      <c r="D1496" s="2" t="s">
        <v>3224</v>
      </c>
      <c r="E1496" s="14">
        <v>2</v>
      </c>
      <c r="F1496" s="15">
        <v>26</v>
      </c>
      <c r="G1496" s="16">
        <v>7.692307692E-2</v>
      </c>
      <c r="H1496" s="17" t="s">
        <v>635</v>
      </c>
      <c r="I1496" s="18">
        <v>1</v>
      </c>
      <c r="J1496" s="19" t="s">
        <v>635</v>
      </c>
    </row>
    <row r="1497" spans="1:10" x14ac:dyDescent="0.2">
      <c r="A1497" s="12" t="s">
        <v>640</v>
      </c>
      <c r="B1497" s="2" t="s">
        <v>641</v>
      </c>
      <c r="C1497" s="12" t="s">
        <v>3225</v>
      </c>
      <c r="D1497" s="2" t="s">
        <v>3226</v>
      </c>
      <c r="E1497" s="14">
        <v>195</v>
      </c>
      <c r="F1497" s="15">
        <v>266</v>
      </c>
      <c r="G1497" s="16">
        <v>0.73308270675999998</v>
      </c>
      <c r="H1497" s="17">
        <v>8</v>
      </c>
      <c r="I1497" s="18">
        <v>13</v>
      </c>
      <c r="J1497" s="19">
        <v>0.61538461538</v>
      </c>
    </row>
    <row r="1498" spans="1:10" x14ac:dyDescent="0.2">
      <c r="A1498" s="12" t="s">
        <v>640</v>
      </c>
      <c r="B1498" s="2" t="s">
        <v>641</v>
      </c>
      <c r="C1498" s="12" t="s">
        <v>3227</v>
      </c>
      <c r="D1498" s="2" t="s">
        <v>3228</v>
      </c>
      <c r="E1498" s="14">
        <v>30</v>
      </c>
      <c r="F1498" s="15">
        <v>110</v>
      </c>
      <c r="G1498" s="16">
        <v>0.27272727272000002</v>
      </c>
      <c r="H1498" s="17">
        <v>3</v>
      </c>
      <c r="I1498" s="18">
        <v>17</v>
      </c>
      <c r="J1498" s="19">
        <v>0.17647058823</v>
      </c>
    </row>
    <row r="1499" spans="1:10" x14ac:dyDescent="0.2">
      <c r="A1499" s="12" t="s">
        <v>640</v>
      </c>
      <c r="B1499" s="2" t="s">
        <v>641</v>
      </c>
      <c r="C1499" s="12" t="s">
        <v>3229</v>
      </c>
      <c r="D1499" s="2" t="s">
        <v>3230</v>
      </c>
      <c r="E1499" s="14">
        <v>12</v>
      </c>
      <c r="F1499" s="15">
        <v>147</v>
      </c>
      <c r="G1499" s="16">
        <v>8.1632653060000004E-2</v>
      </c>
      <c r="H1499" s="17">
        <v>0</v>
      </c>
      <c r="I1499" s="18">
        <v>10</v>
      </c>
      <c r="J1499" s="19">
        <v>0</v>
      </c>
    </row>
    <row r="1500" spans="1:10" x14ac:dyDescent="0.2">
      <c r="A1500" s="12" t="s">
        <v>640</v>
      </c>
      <c r="B1500" s="2" t="s">
        <v>641</v>
      </c>
      <c r="C1500" s="12" t="s">
        <v>3231</v>
      </c>
      <c r="D1500" s="2" t="s">
        <v>3232</v>
      </c>
      <c r="E1500" s="14">
        <v>17</v>
      </c>
      <c r="F1500" s="15">
        <v>107</v>
      </c>
      <c r="G1500" s="16">
        <v>0.15887850467</v>
      </c>
      <c r="H1500" s="17">
        <v>0</v>
      </c>
      <c r="I1500" s="18">
        <v>27</v>
      </c>
      <c r="J1500" s="19">
        <v>0</v>
      </c>
    </row>
    <row r="1501" spans="1:10" x14ac:dyDescent="0.2">
      <c r="A1501" s="12" t="s">
        <v>640</v>
      </c>
      <c r="B1501" s="2" t="s">
        <v>641</v>
      </c>
      <c r="C1501" s="12" t="s">
        <v>3233</v>
      </c>
      <c r="D1501" s="2" t="s">
        <v>3234</v>
      </c>
      <c r="E1501" s="14">
        <v>45</v>
      </c>
      <c r="F1501" s="15">
        <v>104</v>
      </c>
      <c r="G1501" s="16">
        <v>0.43269230769</v>
      </c>
      <c r="H1501" s="17">
        <v>3</v>
      </c>
      <c r="I1501" s="18">
        <v>14</v>
      </c>
      <c r="J1501" s="19">
        <v>0.21428571428000001</v>
      </c>
    </row>
    <row r="1502" spans="1:10" x14ac:dyDescent="0.2">
      <c r="A1502" s="12" t="s">
        <v>640</v>
      </c>
      <c r="B1502" s="2" t="s">
        <v>641</v>
      </c>
      <c r="C1502" s="12" t="s">
        <v>3235</v>
      </c>
      <c r="D1502" s="2" t="s">
        <v>3866</v>
      </c>
      <c r="E1502" s="14">
        <v>12</v>
      </c>
      <c r="F1502" s="15">
        <v>187</v>
      </c>
      <c r="G1502" s="16">
        <v>6.4171122989999996E-2</v>
      </c>
      <c r="H1502" s="17">
        <v>0</v>
      </c>
      <c r="I1502" s="18">
        <v>14</v>
      </c>
      <c r="J1502" s="19">
        <v>0</v>
      </c>
    </row>
    <row r="1503" spans="1:10" x14ac:dyDescent="0.2">
      <c r="A1503" s="12" t="s">
        <v>640</v>
      </c>
      <c r="B1503" s="2" t="s">
        <v>641</v>
      </c>
      <c r="C1503" s="12" t="s">
        <v>3236</v>
      </c>
      <c r="D1503" s="2" t="s">
        <v>3237</v>
      </c>
      <c r="E1503" s="14">
        <v>7</v>
      </c>
      <c r="F1503" s="15">
        <v>140</v>
      </c>
      <c r="G1503" s="16">
        <v>0.05</v>
      </c>
      <c r="H1503" s="17" t="s">
        <v>635</v>
      </c>
      <c r="I1503" s="18">
        <v>4</v>
      </c>
      <c r="J1503" s="19" t="s">
        <v>635</v>
      </c>
    </row>
    <row r="1504" spans="1:10" x14ac:dyDescent="0.2">
      <c r="A1504" s="12" t="s">
        <v>640</v>
      </c>
      <c r="B1504" s="2" t="s">
        <v>641</v>
      </c>
      <c r="C1504" s="12" t="s">
        <v>3238</v>
      </c>
      <c r="D1504" s="2" t="s">
        <v>3239</v>
      </c>
      <c r="E1504" s="14">
        <v>257</v>
      </c>
      <c r="F1504" s="15">
        <v>401</v>
      </c>
      <c r="G1504" s="16">
        <v>0.64089775560999995</v>
      </c>
      <c r="H1504" s="17">
        <v>3</v>
      </c>
      <c r="I1504" s="18">
        <v>15</v>
      </c>
      <c r="J1504" s="19">
        <v>0.2</v>
      </c>
    </row>
    <row r="1505" spans="1:10" x14ac:dyDescent="0.2">
      <c r="A1505" s="12" t="s">
        <v>640</v>
      </c>
      <c r="B1505" s="2" t="s">
        <v>641</v>
      </c>
      <c r="C1505" s="12" t="s">
        <v>3240</v>
      </c>
      <c r="D1505" s="2" t="s">
        <v>3241</v>
      </c>
      <c r="E1505" s="14">
        <v>24</v>
      </c>
      <c r="F1505" s="15">
        <v>190</v>
      </c>
      <c r="G1505" s="16">
        <v>0.12631578947</v>
      </c>
      <c r="H1505" s="17">
        <v>1</v>
      </c>
      <c r="I1505" s="18">
        <v>28</v>
      </c>
      <c r="J1505" s="19">
        <v>3.5714285710000002E-2</v>
      </c>
    </row>
    <row r="1506" spans="1:10" x14ac:dyDescent="0.2">
      <c r="A1506" s="12" t="s">
        <v>640</v>
      </c>
      <c r="B1506" s="2" t="s">
        <v>641</v>
      </c>
      <c r="C1506" s="12" t="s">
        <v>3242</v>
      </c>
      <c r="D1506" s="2" t="s">
        <v>3243</v>
      </c>
      <c r="E1506" s="14">
        <v>86</v>
      </c>
      <c r="F1506" s="15">
        <v>134</v>
      </c>
      <c r="G1506" s="16">
        <v>0.64179104477000004</v>
      </c>
      <c r="H1506" s="17">
        <v>4</v>
      </c>
      <c r="I1506" s="18">
        <v>16</v>
      </c>
      <c r="J1506" s="19">
        <v>0.25</v>
      </c>
    </row>
    <row r="1507" spans="1:10" x14ac:dyDescent="0.2">
      <c r="A1507" s="12" t="s">
        <v>640</v>
      </c>
      <c r="B1507" s="2" t="s">
        <v>641</v>
      </c>
      <c r="C1507" s="12" t="s">
        <v>3244</v>
      </c>
      <c r="D1507" s="2" t="s">
        <v>3245</v>
      </c>
      <c r="E1507" s="14">
        <v>9</v>
      </c>
      <c r="F1507" s="15">
        <v>89</v>
      </c>
      <c r="G1507" s="16">
        <v>0.1011235955</v>
      </c>
      <c r="H1507" s="17" t="s">
        <v>635</v>
      </c>
      <c r="I1507" s="18">
        <v>4</v>
      </c>
      <c r="J1507" s="19" t="s">
        <v>635</v>
      </c>
    </row>
    <row r="1508" spans="1:10" x14ac:dyDescent="0.2">
      <c r="A1508" s="12" t="s">
        <v>640</v>
      </c>
      <c r="B1508" s="2" t="s">
        <v>641</v>
      </c>
      <c r="C1508" s="12" t="s">
        <v>3246</v>
      </c>
      <c r="D1508" s="2" t="s">
        <v>3247</v>
      </c>
      <c r="E1508" s="14">
        <v>26</v>
      </c>
      <c r="F1508" s="15">
        <v>91</v>
      </c>
      <c r="G1508" s="16">
        <v>0.28571428571000002</v>
      </c>
      <c r="H1508" s="17" t="s">
        <v>635</v>
      </c>
      <c r="I1508" s="18">
        <v>7</v>
      </c>
      <c r="J1508" s="19" t="s">
        <v>635</v>
      </c>
    </row>
    <row r="1509" spans="1:10" x14ac:dyDescent="0.2">
      <c r="A1509" s="12" t="s">
        <v>640</v>
      </c>
      <c r="B1509" s="2" t="s">
        <v>641</v>
      </c>
      <c r="C1509" s="12" t="s">
        <v>3248</v>
      </c>
      <c r="D1509" s="2" t="s">
        <v>3368</v>
      </c>
      <c r="E1509" s="14">
        <v>154</v>
      </c>
      <c r="F1509" s="15">
        <v>213</v>
      </c>
      <c r="G1509" s="16">
        <v>0.72300469482999996</v>
      </c>
      <c r="H1509" s="17">
        <v>12</v>
      </c>
      <c r="I1509" s="18">
        <v>30</v>
      </c>
      <c r="J1509" s="19">
        <v>0.4</v>
      </c>
    </row>
    <row r="1510" spans="1:10" x14ac:dyDescent="0.2">
      <c r="A1510" s="12" t="s">
        <v>640</v>
      </c>
      <c r="B1510" s="2" t="s">
        <v>641</v>
      </c>
      <c r="C1510" s="12" t="s">
        <v>3249</v>
      </c>
      <c r="D1510" s="2" t="s">
        <v>3250</v>
      </c>
      <c r="E1510" s="14">
        <v>70</v>
      </c>
      <c r="F1510" s="15">
        <v>138</v>
      </c>
      <c r="G1510" s="16">
        <v>0.50724637680999995</v>
      </c>
      <c r="H1510" s="17" t="s">
        <v>635</v>
      </c>
      <c r="I1510" s="18">
        <v>7</v>
      </c>
      <c r="J1510" s="19" t="s">
        <v>635</v>
      </c>
    </row>
    <row r="1511" spans="1:10" x14ac:dyDescent="0.2">
      <c r="A1511" s="12" t="s">
        <v>640</v>
      </c>
      <c r="B1511" s="2" t="s">
        <v>641</v>
      </c>
      <c r="C1511" s="12" t="s">
        <v>3251</v>
      </c>
      <c r="D1511" s="2" t="s">
        <v>3252</v>
      </c>
      <c r="E1511" s="14">
        <v>43</v>
      </c>
      <c r="F1511" s="15">
        <v>55</v>
      </c>
      <c r="G1511" s="16">
        <v>0.78181818180999996</v>
      </c>
      <c r="H1511" s="17">
        <v>2</v>
      </c>
      <c r="I1511" s="18">
        <v>14</v>
      </c>
      <c r="J1511" s="19">
        <v>0.14285714285000001</v>
      </c>
    </row>
    <row r="1512" spans="1:10" x14ac:dyDescent="0.2">
      <c r="A1512" s="12" t="s">
        <v>640</v>
      </c>
      <c r="B1512" s="2" t="s">
        <v>641</v>
      </c>
      <c r="C1512" s="12" t="s">
        <v>3253</v>
      </c>
      <c r="D1512" s="2" t="s">
        <v>3180</v>
      </c>
      <c r="E1512" s="14">
        <v>17</v>
      </c>
      <c r="F1512" s="15">
        <v>32</v>
      </c>
      <c r="G1512" s="16">
        <v>0.53125</v>
      </c>
      <c r="H1512" s="17" t="s">
        <v>635</v>
      </c>
      <c r="I1512" s="18">
        <v>6</v>
      </c>
      <c r="J1512" s="19" t="s">
        <v>635</v>
      </c>
    </row>
    <row r="1513" spans="1:10" x14ac:dyDescent="0.2">
      <c r="A1513" s="12" t="s">
        <v>640</v>
      </c>
      <c r="B1513" s="2" t="s">
        <v>641</v>
      </c>
      <c r="C1513" s="12" t="s">
        <v>3254</v>
      </c>
      <c r="D1513" s="2" t="s">
        <v>3255</v>
      </c>
      <c r="E1513" s="14">
        <v>82</v>
      </c>
      <c r="F1513" s="15">
        <v>176</v>
      </c>
      <c r="G1513" s="16">
        <v>0.46590909089999999</v>
      </c>
      <c r="H1513" s="17">
        <v>3</v>
      </c>
      <c r="I1513" s="18">
        <v>15</v>
      </c>
      <c r="J1513" s="19">
        <v>0.2</v>
      </c>
    </row>
    <row r="1514" spans="1:10" x14ac:dyDescent="0.2">
      <c r="A1514" s="12" t="s">
        <v>640</v>
      </c>
      <c r="B1514" s="2" t="s">
        <v>641</v>
      </c>
      <c r="C1514" s="12" t="s">
        <v>3256</v>
      </c>
      <c r="D1514" s="2" t="s">
        <v>4116</v>
      </c>
      <c r="E1514" s="14">
        <v>13</v>
      </c>
      <c r="F1514" s="15">
        <v>58</v>
      </c>
      <c r="G1514" s="16">
        <v>0.22413793102999999</v>
      </c>
      <c r="H1514" s="17">
        <v>3</v>
      </c>
      <c r="I1514" s="18">
        <v>13</v>
      </c>
      <c r="J1514" s="19">
        <v>0.23076923076</v>
      </c>
    </row>
    <row r="1515" spans="1:10" x14ac:dyDescent="0.2">
      <c r="A1515" s="12" t="s">
        <v>640</v>
      </c>
      <c r="B1515" s="2" t="s">
        <v>641</v>
      </c>
      <c r="C1515" s="12" t="s">
        <v>3257</v>
      </c>
      <c r="D1515" s="2" t="s">
        <v>3258</v>
      </c>
      <c r="E1515" s="14">
        <v>6</v>
      </c>
      <c r="F1515" s="15">
        <v>40</v>
      </c>
      <c r="G1515" s="16">
        <v>0.15</v>
      </c>
      <c r="H1515" s="17" t="s">
        <v>635</v>
      </c>
      <c r="I1515" s="18">
        <v>7</v>
      </c>
      <c r="J1515" s="19" t="s">
        <v>635</v>
      </c>
    </row>
    <row r="1516" spans="1:10" x14ac:dyDescent="0.2">
      <c r="A1516" s="12" t="s">
        <v>642</v>
      </c>
      <c r="B1516" s="2" t="s">
        <v>643</v>
      </c>
      <c r="C1516" s="12" t="s">
        <v>3259</v>
      </c>
      <c r="D1516" s="2" t="s">
        <v>3260</v>
      </c>
      <c r="E1516" s="14">
        <v>16</v>
      </c>
      <c r="F1516" s="15">
        <v>124</v>
      </c>
      <c r="G1516" s="16">
        <v>0.12903225805999999</v>
      </c>
      <c r="H1516" s="17">
        <v>0</v>
      </c>
      <c r="I1516" s="18">
        <v>10</v>
      </c>
      <c r="J1516" s="19">
        <v>0</v>
      </c>
    </row>
    <row r="1517" spans="1:10" x14ac:dyDescent="0.2">
      <c r="A1517" s="12" t="s">
        <v>642</v>
      </c>
      <c r="B1517" s="2" t="s">
        <v>643</v>
      </c>
      <c r="C1517" s="12" t="s">
        <v>3261</v>
      </c>
      <c r="D1517" s="2" t="s">
        <v>3177</v>
      </c>
      <c r="E1517" s="14">
        <v>36</v>
      </c>
      <c r="F1517" s="15">
        <v>114</v>
      </c>
      <c r="G1517" s="16">
        <v>0.31578947367999999</v>
      </c>
      <c r="H1517" s="17" t="s">
        <v>635</v>
      </c>
      <c r="I1517" s="18">
        <v>9</v>
      </c>
      <c r="J1517" s="19" t="s">
        <v>635</v>
      </c>
    </row>
    <row r="1518" spans="1:10" x14ac:dyDescent="0.2">
      <c r="A1518" s="12" t="s">
        <v>642</v>
      </c>
      <c r="B1518" s="2" t="s">
        <v>643</v>
      </c>
      <c r="C1518" s="12" t="s">
        <v>3262</v>
      </c>
      <c r="D1518" s="2" t="s">
        <v>3263</v>
      </c>
      <c r="E1518" s="14">
        <v>167</v>
      </c>
      <c r="F1518" s="15">
        <v>251</v>
      </c>
      <c r="G1518" s="16">
        <v>0.66533864540999998</v>
      </c>
      <c r="H1518" s="17" t="s">
        <v>635</v>
      </c>
      <c r="I1518" s="18">
        <v>9</v>
      </c>
      <c r="J1518" s="19" t="s">
        <v>635</v>
      </c>
    </row>
    <row r="1519" spans="1:10" x14ac:dyDescent="0.2">
      <c r="A1519" s="12" t="s">
        <v>642</v>
      </c>
      <c r="B1519" s="2" t="s">
        <v>643</v>
      </c>
      <c r="C1519" s="12" t="s">
        <v>3264</v>
      </c>
      <c r="D1519" s="2" t="s">
        <v>3265</v>
      </c>
      <c r="E1519" s="14">
        <v>149</v>
      </c>
      <c r="F1519" s="15">
        <v>307</v>
      </c>
      <c r="G1519" s="16">
        <v>0.48534201954</v>
      </c>
      <c r="H1519" s="17">
        <v>5</v>
      </c>
      <c r="I1519" s="18">
        <v>12</v>
      </c>
      <c r="J1519" s="19">
        <v>0.41666666666000002</v>
      </c>
    </row>
    <row r="1520" spans="1:10" x14ac:dyDescent="0.2">
      <c r="A1520" s="12" t="s">
        <v>642</v>
      </c>
      <c r="B1520" s="2" t="s">
        <v>643</v>
      </c>
      <c r="C1520" s="12" t="s">
        <v>3266</v>
      </c>
      <c r="D1520" s="2" t="s">
        <v>3267</v>
      </c>
      <c r="E1520" s="14">
        <v>50</v>
      </c>
      <c r="F1520" s="15">
        <v>111</v>
      </c>
      <c r="G1520" s="16">
        <v>0.45045045044999998</v>
      </c>
      <c r="H1520" s="17" t="s">
        <v>635</v>
      </c>
      <c r="I1520" s="18">
        <v>9</v>
      </c>
      <c r="J1520" s="19" t="s">
        <v>635</v>
      </c>
    </row>
    <row r="1521" spans="1:10" x14ac:dyDescent="0.2">
      <c r="A1521" s="12" t="s">
        <v>642</v>
      </c>
      <c r="B1521" s="2" t="s">
        <v>643</v>
      </c>
      <c r="C1521" s="12" t="s">
        <v>3268</v>
      </c>
      <c r="D1521" s="2" t="s">
        <v>3164</v>
      </c>
      <c r="E1521" s="14">
        <v>15</v>
      </c>
      <c r="F1521" s="15">
        <v>124</v>
      </c>
      <c r="G1521" s="16">
        <v>0.12096774193</v>
      </c>
      <c r="H1521" s="17">
        <v>1</v>
      </c>
      <c r="I1521" s="18">
        <v>13</v>
      </c>
      <c r="J1521" s="19">
        <v>7.692307692E-2</v>
      </c>
    </row>
    <row r="1522" spans="1:10" x14ac:dyDescent="0.2">
      <c r="A1522" s="12" t="s">
        <v>642</v>
      </c>
      <c r="B1522" s="2" t="s">
        <v>643</v>
      </c>
      <c r="C1522" s="12" t="s">
        <v>3269</v>
      </c>
      <c r="D1522" s="2" t="s">
        <v>3270</v>
      </c>
      <c r="E1522" s="14">
        <v>37</v>
      </c>
      <c r="F1522" s="15">
        <v>270</v>
      </c>
      <c r="G1522" s="16">
        <v>0.13703703703</v>
      </c>
      <c r="H1522" s="17"/>
      <c r="I1522" s="18"/>
      <c r="J1522" s="19"/>
    </row>
    <row r="1523" spans="1:10" x14ac:dyDescent="0.2">
      <c r="A1523" s="12" t="s">
        <v>642</v>
      </c>
      <c r="B1523" s="2" t="s">
        <v>643</v>
      </c>
      <c r="C1523" s="12" t="s">
        <v>3271</v>
      </c>
      <c r="D1523" s="2" t="s">
        <v>3272</v>
      </c>
      <c r="E1523" s="14">
        <v>42</v>
      </c>
      <c r="F1523" s="15">
        <v>204</v>
      </c>
      <c r="G1523" s="16">
        <v>0.20588235294000001</v>
      </c>
      <c r="H1523" s="17" t="s">
        <v>635</v>
      </c>
      <c r="I1523" s="18">
        <v>1</v>
      </c>
      <c r="J1523" s="19" t="s">
        <v>635</v>
      </c>
    </row>
    <row r="1524" spans="1:10" x14ac:dyDescent="0.2">
      <c r="A1524" s="12" t="s">
        <v>642</v>
      </c>
      <c r="B1524" s="2" t="s">
        <v>643</v>
      </c>
      <c r="C1524" s="12" t="s">
        <v>3273</v>
      </c>
      <c r="D1524" s="2" t="s">
        <v>3274</v>
      </c>
      <c r="E1524" s="14">
        <v>65</v>
      </c>
      <c r="F1524" s="15">
        <v>173</v>
      </c>
      <c r="G1524" s="16">
        <v>0.37572254334999999</v>
      </c>
      <c r="H1524" s="17"/>
      <c r="I1524" s="18"/>
      <c r="J1524" s="19"/>
    </row>
    <row r="1525" spans="1:10" x14ac:dyDescent="0.2">
      <c r="A1525" s="12" t="s">
        <v>642</v>
      </c>
      <c r="B1525" s="2" t="s">
        <v>643</v>
      </c>
      <c r="C1525" s="12" t="s">
        <v>3275</v>
      </c>
      <c r="D1525" s="2" t="s">
        <v>3276</v>
      </c>
      <c r="E1525" s="14">
        <v>33</v>
      </c>
      <c r="F1525" s="15">
        <v>101</v>
      </c>
      <c r="G1525" s="16">
        <v>0.32673267325999999</v>
      </c>
      <c r="H1525" s="17" t="s">
        <v>635</v>
      </c>
      <c r="I1525" s="18">
        <v>2</v>
      </c>
      <c r="J1525" s="19" t="s">
        <v>635</v>
      </c>
    </row>
    <row r="1526" spans="1:10" x14ac:dyDescent="0.2">
      <c r="A1526" s="12" t="s">
        <v>642</v>
      </c>
      <c r="B1526" s="2" t="s">
        <v>643</v>
      </c>
      <c r="C1526" s="12" t="s">
        <v>3277</v>
      </c>
      <c r="D1526" s="2" t="s">
        <v>3278</v>
      </c>
      <c r="E1526" s="14">
        <v>129</v>
      </c>
      <c r="F1526" s="15">
        <v>290</v>
      </c>
      <c r="G1526" s="16">
        <v>0.44482758620000001</v>
      </c>
      <c r="H1526" s="17" t="s">
        <v>635</v>
      </c>
      <c r="I1526" s="18">
        <v>9</v>
      </c>
      <c r="J1526" s="19" t="s">
        <v>635</v>
      </c>
    </row>
    <row r="1527" spans="1:10" x14ac:dyDescent="0.2">
      <c r="A1527" s="12" t="s">
        <v>642</v>
      </c>
      <c r="B1527" s="2" t="s">
        <v>643</v>
      </c>
      <c r="C1527" s="12" t="s">
        <v>3279</v>
      </c>
      <c r="D1527" s="2" t="s">
        <v>3280</v>
      </c>
      <c r="E1527" s="14">
        <v>81</v>
      </c>
      <c r="F1527" s="15">
        <v>127</v>
      </c>
      <c r="G1527" s="16">
        <v>0.63779527559000004</v>
      </c>
      <c r="H1527" s="17">
        <v>3</v>
      </c>
      <c r="I1527" s="18">
        <v>13</v>
      </c>
      <c r="J1527" s="19">
        <v>0.23076923076</v>
      </c>
    </row>
    <row r="1528" spans="1:10" x14ac:dyDescent="0.2">
      <c r="A1528" s="12" t="s">
        <v>642</v>
      </c>
      <c r="B1528" s="2" t="s">
        <v>643</v>
      </c>
      <c r="C1528" s="12" t="s">
        <v>3281</v>
      </c>
      <c r="D1528" s="2" t="s">
        <v>3282</v>
      </c>
      <c r="E1528" s="14">
        <v>18</v>
      </c>
      <c r="F1528" s="15">
        <v>93</v>
      </c>
      <c r="G1528" s="16">
        <v>0.19354838709</v>
      </c>
      <c r="H1528" s="17">
        <v>0</v>
      </c>
      <c r="I1528" s="18">
        <v>20</v>
      </c>
      <c r="J1528" s="19">
        <v>0</v>
      </c>
    </row>
    <row r="1529" spans="1:10" x14ac:dyDescent="0.2">
      <c r="A1529" s="12" t="s">
        <v>642</v>
      </c>
      <c r="B1529" s="2" t="s">
        <v>643</v>
      </c>
      <c r="C1529" s="12" t="s">
        <v>3283</v>
      </c>
      <c r="D1529" s="2" t="s">
        <v>3284</v>
      </c>
      <c r="E1529" s="14">
        <v>15</v>
      </c>
      <c r="F1529" s="15">
        <v>53</v>
      </c>
      <c r="G1529" s="16">
        <v>0.28301886791999997</v>
      </c>
      <c r="H1529" s="17" t="s">
        <v>635</v>
      </c>
      <c r="I1529" s="18">
        <v>7</v>
      </c>
      <c r="J1529" s="19" t="s">
        <v>635</v>
      </c>
    </row>
    <row r="1530" spans="1:10" x14ac:dyDescent="0.2">
      <c r="A1530" s="12" t="s">
        <v>642</v>
      </c>
      <c r="B1530" s="2" t="s">
        <v>643</v>
      </c>
      <c r="C1530" s="12" t="s">
        <v>3285</v>
      </c>
      <c r="D1530" s="2" t="s">
        <v>3255</v>
      </c>
      <c r="E1530" s="14">
        <v>105</v>
      </c>
      <c r="F1530" s="15">
        <v>133</v>
      </c>
      <c r="G1530" s="16">
        <v>0.78947368420999997</v>
      </c>
      <c r="H1530" s="17" t="s">
        <v>635</v>
      </c>
      <c r="I1530" s="18">
        <v>4</v>
      </c>
      <c r="J1530" s="19" t="s">
        <v>635</v>
      </c>
    </row>
    <row r="1531" spans="1:10" x14ac:dyDescent="0.2">
      <c r="A1531" s="12" t="s">
        <v>642</v>
      </c>
      <c r="B1531" s="2" t="s">
        <v>643</v>
      </c>
      <c r="C1531" s="12" t="s">
        <v>3286</v>
      </c>
      <c r="D1531" s="2" t="s">
        <v>3287</v>
      </c>
      <c r="E1531" s="14">
        <v>25</v>
      </c>
      <c r="F1531" s="15">
        <v>106</v>
      </c>
      <c r="G1531" s="16">
        <v>0.2358490566</v>
      </c>
      <c r="H1531" s="17" t="s">
        <v>635</v>
      </c>
      <c r="I1531" s="18">
        <v>5</v>
      </c>
      <c r="J1531" s="19" t="s">
        <v>635</v>
      </c>
    </row>
    <row r="1532" spans="1:10" x14ac:dyDescent="0.2">
      <c r="A1532" s="12" t="s">
        <v>642</v>
      </c>
      <c r="B1532" s="2" t="s">
        <v>643</v>
      </c>
      <c r="C1532" s="12" t="s">
        <v>3288</v>
      </c>
      <c r="D1532" s="2" t="s">
        <v>3289</v>
      </c>
      <c r="E1532" s="14">
        <v>117</v>
      </c>
      <c r="F1532" s="15">
        <v>178</v>
      </c>
      <c r="G1532" s="16">
        <v>0.65730337078000001</v>
      </c>
      <c r="H1532" s="17" t="s">
        <v>635</v>
      </c>
      <c r="I1532" s="18">
        <v>8</v>
      </c>
      <c r="J1532" s="19" t="s">
        <v>635</v>
      </c>
    </row>
    <row r="1533" spans="1:10" x14ac:dyDescent="0.2">
      <c r="A1533" s="12" t="s">
        <v>644</v>
      </c>
      <c r="B1533" s="2" t="s">
        <v>645</v>
      </c>
      <c r="C1533" s="12" t="s">
        <v>3290</v>
      </c>
      <c r="D1533" s="2" t="s">
        <v>3161</v>
      </c>
      <c r="E1533" s="14">
        <v>21</v>
      </c>
      <c r="F1533" s="15">
        <v>43</v>
      </c>
      <c r="G1533" s="16">
        <v>0.48837209302000001</v>
      </c>
      <c r="H1533" s="17" t="s">
        <v>635</v>
      </c>
      <c r="I1533" s="18">
        <v>5</v>
      </c>
      <c r="J1533" s="19" t="s">
        <v>635</v>
      </c>
    </row>
    <row r="1534" spans="1:10" x14ac:dyDescent="0.2">
      <c r="A1534" s="12" t="s">
        <v>644</v>
      </c>
      <c r="B1534" s="2" t="s">
        <v>645</v>
      </c>
      <c r="C1534" s="12" t="s">
        <v>3291</v>
      </c>
      <c r="D1534" s="2" t="s">
        <v>3867</v>
      </c>
      <c r="E1534" s="14">
        <v>25</v>
      </c>
      <c r="F1534" s="15">
        <v>69</v>
      </c>
      <c r="G1534" s="16">
        <v>0.36231884057000002</v>
      </c>
      <c r="H1534" s="17">
        <v>1</v>
      </c>
      <c r="I1534" s="18">
        <v>10</v>
      </c>
      <c r="J1534" s="19">
        <v>0.1</v>
      </c>
    </row>
    <row r="1535" spans="1:10" x14ac:dyDescent="0.2">
      <c r="A1535" s="12" t="s">
        <v>644</v>
      </c>
      <c r="B1535" s="2" t="s">
        <v>645</v>
      </c>
      <c r="C1535" s="12" t="s">
        <v>3292</v>
      </c>
      <c r="D1535" s="2" t="s">
        <v>3293</v>
      </c>
      <c r="E1535" s="14">
        <v>27</v>
      </c>
      <c r="F1535" s="15">
        <v>94</v>
      </c>
      <c r="G1535" s="16">
        <v>0.28723404255000001</v>
      </c>
      <c r="H1535" s="17">
        <v>0</v>
      </c>
      <c r="I1535" s="18">
        <v>14</v>
      </c>
      <c r="J1535" s="19">
        <v>0</v>
      </c>
    </row>
    <row r="1536" spans="1:10" x14ac:dyDescent="0.2">
      <c r="A1536" s="12" t="s">
        <v>644</v>
      </c>
      <c r="B1536" s="2" t="s">
        <v>645</v>
      </c>
      <c r="C1536" s="12" t="s">
        <v>3294</v>
      </c>
      <c r="D1536" s="2" t="s">
        <v>3295</v>
      </c>
      <c r="E1536" s="14">
        <v>277</v>
      </c>
      <c r="F1536" s="15">
        <v>403</v>
      </c>
      <c r="G1536" s="16">
        <v>0.68734491315000001</v>
      </c>
      <c r="H1536" s="17">
        <v>14</v>
      </c>
      <c r="I1536" s="18">
        <v>41</v>
      </c>
      <c r="J1536" s="19">
        <v>0.34146341463000002</v>
      </c>
    </row>
    <row r="1537" spans="1:10" x14ac:dyDescent="0.2">
      <c r="A1537" s="12" t="s">
        <v>644</v>
      </c>
      <c r="B1537" s="2" t="s">
        <v>645</v>
      </c>
      <c r="C1537" s="12" t="s">
        <v>3296</v>
      </c>
      <c r="D1537" s="2" t="s">
        <v>3297</v>
      </c>
      <c r="E1537" s="14">
        <v>147</v>
      </c>
      <c r="F1537" s="15">
        <v>256</v>
      </c>
      <c r="G1537" s="16">
        <v>0.57421875</v>
      </c>
      <c r="H1537" s="17">
        <v>5</v>
      </c>
      <c r="I1537" s="18">
        <v>22</v>
      </c>
      <c r="J1537" s="19">
        <v>0.22727272727</v>
      </c>
    </row>
    <row r="1538" spans="1:10" x14ac:dyDescent="0.2">
      <c r="A1538" s="12" t="s">
        <v>644</v>
      </c>
      <c r="B1538" s="2" t="s">
        <v>645</v>
      </c>
      <c r="C1538" s="12" t="s">
        <v>3298</v>
      </c>
      <c r="D1538" s="2" t="s">
        <v>3299</v>
      </c>
      <c r="E1538" s="14">
        <v>203</v>
      </c>
      <c r="F1538" s="15">
        <v>310</v>
      </c>
      <c r="G1538" s="16">
        <v>0.65483870967000002</v>
      </c>
      <c r="H1538" s="17">
        <v>3</v>
      </c>
      <c r="I1538" s="18">
        <v>18</v>
      </c>
      <c r="J1538" s="19">
        <v>0.16666666665999999</v>
      </c>
    </row>
    <row r="1539" spans="1:10" x14ac:dyDescent="0.2">
      <c r="A1539" s="12" t="s">
        <v>644</v>
      </c>
      <c r="B1539" s="2" t="s">
        <v>645</v>
      </c>
      <c r="C1539" s="12" t="s">
        <v>3300</v>
      </c>
      <c r="D1539" s="2" t="s">
        <v>3301</v>
      </c>
      <c r="E1539" s="14">
        <v>141</v>
      </c>
      <c r="F1539" s="15">
        <v>241</v>
      </c>
      <c r="G1539" s="16">
        <v>0.58506224066000001</v>
      </c>
      <c r="H1539" s="17">
        <v>10</v>
      </c>
      <c r="I1539" s="18">
        <v>41</v>
      </c>
      <c r="J1539" s="19">
        <v>0.24390243902</v>
      </c>
    </row>
    <row r="1540" spans="1:10" x14ac:dyDescent="0.2">
      <c r="A1540" s="12" t="s">
        <v>644</v>
      </c>
      <c r="B1540" s="2" t="s">
        <v>645</v>
      </c>
      <c r="C1540" s="12" t="s">
        <v>3302</v>
      </c>
      <c r="D1540" s="2" t="s">
        <v>3303</v>
      </c>
      <c r="E1540" s="14">
        <v>56</v>
      </c>
      <c r="F1540" s="15">
        <v>137</v>
      </c>
      <c r="G1540" s="16">
        <v>0.40875912407999998</v>
      </c>
      <c r="H1540" s="17">
        <v>4</v>
      </c>
      <c r="I1540" s="18">
        <v>16</v>
      </c>
      <c r="J1540" s="19">
        <v>0.25</v>
      </c>
    </row>
    <row r="1541" spans="1:10" x14ac:dyDescent="0.2">
      <c r="A1541" s="12" t="s">
        <v>644</v>
      </c>
      <c r="B1541" s="2" t="s">
        <v>645</v>
      </c>
      <c r="C1541" s="12" t="s">
        <v>3304</v>
      </c>
      <c r="D1541" s="2" t="s">
        <v>3305</v>
      </c>
      <c r="E1541" s="14">
        <v>10</v>
      </c>
      <c r="F1541" s="15">
        <v>18</v>
      </c>
      <c r="G1541" s="16">
        <v>0.55555555555000002</v>
      </c>
      <c r="H1541" s="17" t="s">
        <v>635</v>
      </c>
      <c r="I1541" s="18">
        <v>2</v>
      </c>
      <c r="J1541" s="19" t="s">
        <v>635</v>
      </c>
    </row>
    <row r="1542" spans="1:10" x14ac:dyDescent="0.2">
      <c r="A1542" s="12" t="s">
        <v>644</v>
      </c>
      <c r="B1542" s="2" t="s">
        <v>645</v>
      </c>
      <c r="C1542" s="12" t="s">
        <v>3306</v>
      </c>
      <c r="D1542" s="2" t="s">
        <v>3164</v>
      </c>
      <c r="E1542" s="14">
        <v>19</v>
      </c>
      <c r="F1542" s="15">
        <v>67</v>
      </c>
      <c r="G1542" s="16">
        <v>0.28358208955000003</v>
      </c>
      <c r="H1542" s="17" t="s">
        <v>635</v>
      </c>
      <c r="I1542" s="18">
        <v>9</v>
      </c>
      <c r="J1542" s="19" t="s">
        <v>635</v>
      </c>
    </row>
    <row r="1543" spans="1:10" x14ac:dyDescent="0.2">
      <c r="A1543" s="12" t="s">
        <v>644</v>
      </c>
      <c r="B1543" s="2" t="s">
        <v>645</v>
      </c>
      <c r="C1543" s="12" t="s">
        <v>3307</v>
      </c>
      <c r="D1543" s="2" t="s">
        <v>3308</v>
      </c>
      <c r="E1543" s="14">
        <v>8</v>
      </c>
      <c r="F1543" s="15">
        <v>69</v>
      </c>
      <c r="G1543" s="16">
        <v>0.11594202898</v>
      </c>
      <c r="H1543" s="17">
        <v>0</v>
      </c>
      <c r="I1543" s="18">
        <v>12</v>
      </c>
      <c r="J1543" s="19">
        <v>0</v>
      </c>
    </row>
    <row r="1544" spans="1:10" x14ac:dyDescent="0.2">
      <c r="A1544" s="12" t="s">
        <v>644</v>
      </c>
      <c r="B1544" s="2" t="s">
        <v>645</v>
      </c>
      <c r="C1544" s="12" t="s">
        <v>3309</v>
      </c>
      <c r="D1544" s="2" t="s">
        <v>3310</v>
      </c>
      <c r="E1544" s="14">
        <v>80</v>
      </c>
      <c r="F1544" s="15">
        <v>139</v>
      </c>
      <c r="G1544" s="16">
        <v>0.57553956833999997</v>
      </c>
      <c r="H1544" s="17" t="s">
        <v>635</v>
      </c>
      <c r="I1544" s="18">
        <v>7</v>
      </c>
      <c r="J1544" s="19" t="s">
        <v>635</v>
      </c>
    </row>
    <row r="1545" spans="1:10" x14ac:dyDescent="0.2">
      <c r="A1545" s="12" t="s">
        <v>644</v>
      </c>
      <c r="B1545" s="2" t="s">
        <v>645</v>
      </c>
      <c r="C1545" s="12" t="s">
        <v>3311</v>
      </c>
      <c r="D1545" s="2" t="s">
        <v>3312</v>
      </c>
      <c r="E1545" s="14">
        <v>64</v>
      </c>
      <c r="F1545" s="15">
        <v>113</v>
      </c>
      <c r="G1545" s="16">
        <v>0.56637168141000005</v>
      </c>
      <c r="H1545" s="17" t="s">
        <v>635</v>
      </c>
      <c r="I1545" s="18">
        <v>9</v>
      </c>
      <c r="J1545" s="19" t="s">
        <v>635</v>
      </c>
    </row>
    <row r="1546" spans="1:10" x14ac:dyDescent="0.2">
      <c r="A1546" s="12" t="s">
        <v>644</v>
      </c>
      <c r="B1546" s="2" t="s">
        <v>645</v>
      </c>
      <c r="C1546" s="12" t="s">
        <v>3313</v>
      </c>
      <c r="D1546" s="2" t="s">
        <v>3314</v>
      </c>
      <c r="E1546" s="14">
        <v>42</v>
      </c>
      <c r="F1546" s="15">
        <v>86</v>
      </c>
      <c r="G1546" s="16">
        <v>0.48837209302000001</v>
      </c>
      <c r="H1546" s="17" t="s">
        <v>635</v>
      </c>
      <c r="I1546" s="18">
        <v>7</v>
      </c>
      <c r="J1546" s="19" t="s">
        <v>635</v>
      </c>
    </row>
    <row r="1547" spans="1:10" x14ac:dyDescent="0.2">
      <c r="A1547" s="12" t="s">
        <v>644</v>
      </c>
      <c r="B1547" s="2" t="s">
        <v>645</v>
      </c>
      <c r="C1547" s="12" t="s">
        <v>3315</v>
      </c>
      <c r="D1547" s="2" t="s">
        <v>3316</v>
      </c>
      <c r="E1547" s="14">
        <v>27</v>
      </c>
      <c r="F1547" s="15">
        <v>43</v>
      </c>
      <c r="G1547" s="16">
        <v>0.62790697673999996</v>
      </c>
      <c r="H1547" s="17" t="s">
        <v>635</v>
      </c>
      <c r="I1547" s="18">
        <v>7</v>
      </c>
      <c r="J1547" s="19" t="s">
        <v>635</v>
      </c>
    </row>
    <row r="1548" spans="1:10" x14ac:dyDescent="0.2">
      <c r="A1548" s="12" t="s">
        <v>646</v>
      </c>
      <c r="B1548" s="2" t="s">
        <v>647</v>
      </c>
      <c r="C1548" s="12" t="s">
        <v>3317</v>
      </c>
      <c r="D1548" s="2" t="s">
        <v>4153</v>
      </c>
      <c r="E1548" s="14">
        <v>16</v>
      </c>
      <c r="F1548" s="15">
        <v>95</v>
      </c>
      <c r="G1548" s="16">
        <v>0.16842105263000001</v>
      </c>
      <c r="H1548" s="17">
        <v>2</v>
      </c>
      <c r="I1548" s="18">
        <v>19</v>
      </c>
      <c r="J1548" s="19">
        <v>0.10526315789</v>
      </c>
    </row>
    <row r="1549" spans="1:10" x14ac:dyDescent="0.2">
      <c r="A1549" s="12" t="s">
        <v>646</v>
      </c>
      <c r="B1549" s="2" t="s">
        <v>647</v>
      </c>
      <c r="C1549" s="12" t="s">
        <v>3318</v>
      </c>
      <c r="D1549" s="2" t="s">
        <v>3319</v>
      </c>
      <c r="E1549" s="14">
        <v>129</v>
      </c>
      <c r="F1549" s="15">
        <v>199</v>
      </c>
      <c r="G1549" s="16">
        <v>0.64824120603000002</v>
      </c>
      <c r="H1549" s="17">
        <v>12</v>
      </c>
      <c r="I1549" s="18">
        <v>27</v>
      </c>
      <c r="J1549" s="19">
        <v>0.44444444443999997</v>
      </c>
    </row>
    <row r="1550" spans="1:10" x14ac:dyDescent="0.2">
      <c r="A1550" s="12" t="s">
        <v>646</v>
      </c>
      <c r="B1550" s="2" t="s">
        <v>647</v>
      </c>
      <c r="C1550" s="12" t="s">
        <v>3320</v>
      </c>
      <c r="D1550" s="2" t="s">
        <v>3321</v>
      </c>
      <c r="E1550" s="14">
        <v>21</v>
      </c>
      <c r="F1550" s="15">
        <v>34</v>
      </c>
      <c r="G1550" s="16">
        <v>0.61764705882000004</v>
      </c>
      <c r="H1550" s="17" t="s">
        <v>635</v>
      </c>
      <c r="I1550" s="18">
        <v>6</v>
      </c>
      <c r="J1550" s="19" t="s">
        <v>635</v>
      </c>
    </row>
    <row r="1551" spans="1:10" x14ac:dyDescent="0.2">
      <c r="A1551" s="12" t="s">
        <v>646</v>
      </c>
      <c r="B1551" s="2" t="s">
        <v>647</v>
      </c>
      <c r="C1551" s="12" t="s">
        <v>3322</v>
      </c>
      <c r="D1551" s="2" t="s">
        <v>3308</v>
      </c>
      <c r="E1551" s="14">
        <v>30</v>
      </c>
      <c r="F1551" s="15">
        <v>46</v>
      </c>
      <c r="G1551" s="16">
        <v>0.65217391304000005</v>
      </c>
      <c r="H1551" s="17" t="s">
        <v>635</v>
      </c>
      <c r="I1551" s="18">
        <v>4</v>
      </c>
      <c r="J1551" s="19" t="s">
        <v>635</v>
      </c>
    </row>
    <row r="1552" spans="1:10" x14ac:dyDescent="0.2">
      <c r="A1552" s="12" t="s">
        <v>646</v>
      </c>
      <c r="B1552" s="2" t="s">
        <v>647</v>
      </c>
      <c r="C1552" s="12" t="s">
        <v>3323</v>
      </c>
      <c r="D1552" s="2" t="s">
        <v>3324</v>
      </c>
      <c r="E1552" s="14">
        <v>62</v>
      </c>
      <c r="F1552" s="15">
        <v>103</v>
      </c>
      <c r="G1552" s="16">
        <v>0.60194174756999996</v>
      </c>
      <c r="H1552" s="17">
        <v>5</v>
      </c>
      <c r="I1552" s="18">
        <v>18</v>
      </c>
      <c r="J1552" s="19">
        <v>0.27777777777000001</v>
      </c>
    </row>
    <row r="1553" spans="1:10" x14ac:dyDescent="0.2">
      <c r="A1553" s="12" t="s">
        <v>646</v>
      </c>
      <c r="B1553" s="2" t="s">
        <v>647</v>
      </c>
      <c r="C1553" s="12" t="s">
        <v>3325</v>
      </c>
      <c r="D1553" s="2" t="s">
        <v>3326</v>
      </c>
      <c r="E1553" s="14">
        <v>67</v>
      </c>
      <c r="F1553" s="15">
        <v>83</v>
      </c>
      <c r="G1553" s="16">
        <v>0.80722891565999999</v>
      </c>
      <c r="H1553" s="17">
        <v>7</v>
      </c>
      <c r="I1553" s="18">
        <v>11</v>
      </c>
      <c r="J1553" s="19">
        <v>0.63636363636000004</v>
      </c>
    </row>
    <row r="1554" spans="1:10" x14ac:dyDescent="0.2">
      <c r="A1554" s="12" t="s">
        <v>646</v>
      </c>
      <c r="B1554" s="2" t="s">
        <v>647</v>
      </c>
      <c r="C1554" s="12" t="s">
        <v>3327</v>
      </c>
      <c r="D1554" s="2" t="s">
        <v>3328</v>
      </c>
      <c r="E1554" s="14">
        <v>17</v>
      </c>
      <c r="F1554" s="15">
        <v>71</v>
      </c>
      <c r="G1554" s="16">
        <v>0.23943661970999999</v>
      </c>
      <c r="H1554" s="17" t="s">
        <v>635</v>
      </c>
      <c r="I1554" s="18">
        <v>2</v>
      </c>
      <c r="J1554" s="19" t="s">
        <v>635</v>
      </c>
    </row>
    <row r="1555" spans="1:10" x14ac:dyDescent="0.2">
      <c r="A1555" s="12" t="s">
        <v>646</v>
      </c>
      <c r="B1555" s="2" t="s">
        <v>647</v>
      </c>
      <c r="C1555" s="12" t="s">
        <v>3329</v>
      </c>
      <c r="D1555" s="2" t="s">
        <v>3330</v>
      </c>
      <c r="E1555" s="14">
        <v>29</v>
      </c>
      <c r="F1555" s="15">
        <v>65</v>
      </c>
      <c r="G1555" s="16">
        <v>0.44615384614999998</v>
      </c>
      <c r="H1555" s="17" t="s">
        <v>635</v>
      </c>
      <c r="I1555" s="18">
        <v>4</v>
      </c>
      <c r="J1555" s="19" t="s">
        <v>635</v>
      </c>
    </row>
    <row r="1556" spans="1:10" x14ac:dyDescent="0.2">
      <c r="A1556" s="12" t="s">
        <v>646</v>
      </c>
      <c r="B1556" s="2" t="s">
        <v>647</v>
      </c>
      <c r="C1556" s="12" t="s">
        <v>3331</v>
      </c>
      <c r="D1556" s="2" t="s">
        <v>3332</v>
      </c>
      <c r="E1556" s="14">
        <v>20</v>
      </c>
      <c r="F1556" s="15">
        <v>26</v>
      </c>
      <c r="G1556" s="16">
        <v>0.76923076923</v>
      </c>
      <c r="H1556" s="17" t="s">
        <v>635</v>
      </c>
      <c r="I1556" s="18">
        <v>3</v>
      </c>
      <c r="J1556" s="19" t="s">
        <v>635</v>
      </c>
    </row>
    <row r="1557" spans="1:10" x14ac:dyDescent="0.2">
      <c r="A1557" s="12" t="s">
        <v>646</v>
      </c>
      <c r="B1557" s="2" t="s">
        <v>647</v>
      </c>
      <c r="C1557" s="12" t="s">
        <v>3333</v>
      </c>
      <c r="D1557" s="2" t="s">
        <v>3334</v>
      </c>
      <c r="E1557" s="14">
        <v>61</v>
      </c>
      <c r="F1557" s="15">
        <v>112</v>
      </c>
      <c r="G1557" s="16">
        <v>0.54464285714000005</v>
      </c>
      <c r="H1557" s="17" t="s">
        <v>635</v>
      </c>
      <c r="I1557" s="18">
        <v>4</v>
      </c>
      <c r="J1557" s="19" t="s">
        <v>635</v>
      </c>
    </row>
    <row r="1558" spans="1:10" x14ac:dyDescent="0.2">
      <c r="A1558" s="12" t="s">
        <v>646</v>
      </c>
      <c r="B1558" s="2" t="s">
        <v>647</v>
      </c>
      <c r="C1558" s="12" t="s">
        <v>3335</v>
      </c>
      <c r="D1558" s="2" t="s">
        <v>3336</v>
      </c>
      <c r="E1558" s="14">
        <v>74</v>
      </c>
      <c r="F1558" s="15">
        <v>92</v>
      </c>
      <c r="G1558" s="16">
        <v>0.80434782607999999</v>
      </c>
      <c r="H1558" s="17">
        <v>8</v>
      </c>
      <c r="I1558" s="18">
        <v>10</v>
      </c>
      <c r="J1558" s="19">
        <v>0.8</v>
      </c>
    </row>
    <row r="1559" spans="1:10" x14ac:dyDescent="0.2">
      <c r="A1559" s="12" t="s">
        <v>646</v>
      </c>
      <c r="B1559" s="2" t="s">
        <v>647</v>
      </c>
      <c r="C1559" s="12" t="s">
        <v>3337</v>
      </c>
      <c r="D1559" s="2" t="s">
        <v>3338</v>
      </c>
      <c r="E1559" s="14">
        <v>36</v>
      </c>
      <c r="F1559" s="15">
        <v>76</v>
      </c>
      <c r="G1559" s="16">
        <v>0.47368421051999998</v>
      </c>
      <c r="H1559" s="17" t="s">
        <v>635</v>
      </c>
      <c r="I1559" s="18">
        <v>9</v>
      </c>
      <c r="J1559" s="19" t="s">
        <v>635</v>
      </c>
    </row>
    <row r="1560" spans="1:10" x14ac:dyDescent="0.2">
      <c r="A1560" s="12" t="s">
        <v>646</v>
      </c>
      <c r="B1560" s="2" t="s">
        <v>647</v>
      </c>
      <c r="C1560" s="12" t="s">
        <v>3339</v>
      </c>
      <c r="D1560" s="2" t="s">
        <v>3340</v>
      </c>
      <c r="E1560" s="14">
        <v>65</v>
      </c>
      <c r="F1560" s="15">
        <v>109</v>
      </c>
      <c r="G1560" s="16">
        <v>0.59633027522000004</v>
      </c>
      <c r="H1560" s="17" t="s">
        <v>635</v>
      </c>
      <c r="I1560" s="18">
        <v>4</v>
      </c>
      <c r="J1560" s="19" t="s">
        <v>635</v>
      </c>
    </row>
    <row r="1561" spans="1:10" x14ac:dyDescent="0.2">
      <c r="A1561" s="12" t="s">
        <v>646</v>
      </c>
      <c r="B1561" s="2" t="s">
        <v>647</v>
      </c>
      <c r="C1561" s="12" t="s">
        <v>3341</v>
      </c>
      <c r="D1561" s="2" t="s">
        <v>3342</v>
      </c>
      <c r="E1561" s="14">
        <v>78</v>
      </c>
      <c r="F1561" s="15">
        <v>122</v>
      </c>
      <c r="G1561" s="16">
        <v>0.63934426228999996</v>
      </c>
      <c r="H1561" s="17">
        <v>4</v>
      </c>
      <c r="I1561" s="18">
        <v>13</v>
      </c>
      <c r="J1561" s="19">
        <v>0.30769230769</v>
      </c>
    </row>
    <row r="1562" spans="1:10" x14ac:dyDescent="0.2">
      <c r="A1562" s="12" t="s">
        <v>646</v>
      </c>
      <c r="B1562" s="2" t="s">
        <v>647</v>
      </c>
      <c r="C1562" s="12" t="s">
        <v>3343</v>
      </c>
      <c r="D1562" s="2" t="s">
        <v>3344</v>
      </c>
      <c r="E1562" s="14">
        <v>150</v>
      </c>
      <c r="F1562" s="15">
        <v>249</v>
      </c>
      <c r="G1562" s="16">
        <v>0.60240963854999996</v>
      </c>
      <c r="H1562" s="17" t="s">
        <v>635</v>
      </c>
      <c r="I1562" s="18">
        <v>4</v>
      </c>
      <c r="J1562" s="19" t="s">
        <v>635</v>
      </c>
    </row>
    <row r="1563" spans="1:10" x14ac:dyDescent="0.2">
      <c r="A1563" s="12" t="s">
        <v>646</v>
      </c>
      <c r="B1563" s="2" t="s">
        <v>647</v>
      </c>
      <c r="C1563" s="12" t="s">
        <v>3345</v>
      </c>
      <c r="D1563" s="2" t="s">
        <v>3346</v>
      </c>
      <c r="E1563" s="14">
        <v>80</v>
      </c>
      <c r="F1563" s="15">
        <v>160</v>
      </c>
      <c r="G1563" s="16">
        <v>0.5</v>
      </c>
      <c r="H1563" s="17" t="s">
        <v>635</v>
      </c>
      <c r="I1563" s="18">
        <v>8</v>
      </c>
      <c r="J1563" s="19" t="s">
        <v>635</v>
      </c>
    </row>
    <row r="1564" spans="1:10" x14ac:dyDescent="0.2">
      <c r="A1564" s="12" t="s">
        <v>646</v>
      </c>
      <c r="B1564" s="2" t="s">
        <v>647</v>
      </c>
      <c r="C1564" s="12" t="s">
        <v>3347</v>
      </c>
      <c r="D1564" s="2" t="s">
        <v>3348</v>
      </c>
      <c r="E1564" s="14">
        <v>124</v>
      </c>
      <c r="F1564" s="15">
        <v>233</v>
      </c>
      <c r="G1564" s="16">
        <v>0.53218884119999998</v>
      </c>
      <c r="H1564" s="17">
        <v>5</v>
      </c>
      <c r="I1564" s="18">
        <v>17</v>
      </c>
      <c r="J1564" s="19">
        <v>0.29411764704999999</v>
      </c>
    </row>
    <row r="1565" spans="1:10" x14ac:dyDescent="0.2">
      <c r="A1565" s="12" t="s">
        <v>646</v>
      </c>
      <c r="B1565" s="2" t="s">
        <v>647</v>
      </c>
      <c r="C1565" s="12" t="s">
        <v>3349</v>
      </c>
      <c r="D1565" s="2" t="s">
        <v>3350</v>
      </c>
      <c r="E1565" s="14">
        <v>10</v>
      </c>
      <c r="F1565" s="15">
        <v>58</v>
      </c>
      <c r="G1565" s="16">
        <v>0.17241379309999999</v>
      </c>
      <c r="H1565" s="17">
        <v>0</v>
      </c>
      <c r="I1565" s="18">
        <v>10</v>
      </c>
      <c r="J1565" s="19">
        <v>0</v>
      </c>
    </row>
    <row r="1566" spans="1:10" x14ac:dyDescent="0.2">
      <c r="A1566" s="12" t="s">
        <v>646</v>
      </c>
      <c r="B1566" s="2" t="s">
        <v>647</v>
      </c>
      <c r="C1566" s="12" t="s">
        <v>3351</v>
      </c>
      <c r="D1566" s="2" t="s">
        <v>3352</v>
      </c>
      <c r="E1566" s="14">
        <v>20</v>
      </c>
      <c r="F1566" s="15">
        <v>64</v>
      </c>
      <c r="G1566" s="16">
        <v>0.3125</v>
      </c>
      <c r="H1566" s="17">
        <v>0</v>
      </c>
      <c r="I1566" s="18">
        <v>19</v>
      </c>
      <c r="J1566" s="19">
        <v>0</v>
      </c>
    </row>
    <row r="1567" spans="1:10" x14ac:dyDescent="0.2">
      <c r="A1567" s="12" t="s">
        <v>646</v>
      </c>
      <c r="B1567" s="2" t="s">
        <v>647</v>
      </c>
      <c r="C1567" s="12" t="s">
        <v>3353</v>
      </c>
      <c r="D1567" s="2" t="s">
        <v>3354</v>
      </c>
      <c r="E1567" s="14">
        <v>137</v>
      </c>
      <c r="F1567" s="15">
        <v>206</v>
      </c>
      <c r="G1567" s="16">
        <v>0.66504854367999999</v>
      </c>
      <c r="H1567" s="17" t="s">
        <v>635</v>
      </c>
      <c r="I1567" s="18">
        <v>6</v>
      </c>
      <c r="J1567" s="19" t="s">
        <v>635</v>
      </c>
    </row>
    <row r="1568" spans="1:10" x14ac:dyDescent="0.2">
      <c r="A1568" s="12" t="s">
        <v>646</v>
      </c>
      <c r="B1568" s="2" t="s">
        <v>647</v>
      </c>
      <c r="C1568" s="12" t="s">
        <v>3355</v>
      </c>
      <c r="D1568" s="2" t="s">
        <v>3180</v>
      </c>
      <c r="E1568" s="14">
        <v>57</v>
      </c>
      <c r="F1568" s="15">
        <v>92</v>
      </c>
      <c r="G1568" s="16">
        <v>0.61956521739000003</v>
      </c>
      <c r="H1568" s="17" t="s">
        <v>635</v>
      </c>
      <c r="I1568" s="18">
        <v>8</v>
      </c>
      <c r="J1568" s="19" t="s">
        <v>635</v>
      </c>
    </row>
    <row r="1569" spans="1:10" x14ac:dyDescent="0.2">
      <c r="A1569" s="12" t="s">
        <v>646</v>
      </c>
      <c r="B1569" s="2" t="s">
        <v>647</v>
      </c>
      <c r="C1569" s="12" t="s">
        <v>3356</v>
      </c>
      <c r="D1569" s="2" t="s">
        <v>3357</v>
      </c>
      <c r="E1569" s="14">
        <v>144</v>
      </c>
      <c r="F1569" s="15">
        <v>223</v>
      </c>
      <c r="G1569" s="16">
        <v>0.64573991031</v>
      </c>
      <c r="H1569" s="17">
        <v>4</v>
      </c>
      <c r="I1569" s="18">
        <v>15</v>
      </c>
      <c r="J1569" s="19">
        <v>0.26666666666</v>
      </c>
    </row>
    <row r="1570" spans="1:10" x14ac:dyDescent="0.2">
      <c r="A1570" s="12" t="s">
        <v>646</v>
      </c>
      <c r="B1570" s="2" t="s">
        <v>647</v>
      </c>
      <c r="C1570" s="12" t="s">
        <v>3358</v>
      </c>
      <c r="D1570" s="2" t="s">
        <v>3274</v>
      </c>
      <c r="E1570" s="14">
        <v>160</v>
      </c>
      <c r="F1570" s="15">
        <v>205</v>
      </c>
      <c r="G1570" s="16">
        <v>0.78048780487000002</v>
      </c>
      <c r="H1570" s="17">
        <v>17</v>
      </c>
      <c r="I1570" s="18">
        <v>37</v>
      </c>
      <c r="J1570" s="19">
        <v>0.45945945945</v>
      </c>
    </row>
    <row r="1571" spans="1:10" x14ac:dyDescent="0.2">
      <c r="A1571" s="12" t="s">
        <v>648</v>
      </c>
      <c r="B1571" s="2" t="s">
        <v>649</v>
      </c>
      <c r="C1571" s="12" t="s">
        <v>3359</v>
      </c>
      <c r="D1571" s="2" t="s">
        <v>3180</v>
      </c>
      <c r="E1571" s="14">
        <v>57</v>
      </c>
      <c r="F1571" s="15">
        <v>152</v>
      </c>
      <c r="G1571" s="16">
        <v>0.375</v>
      </c>
      <c r="H1571" s="17">
        <v>4</v>
      </c>
      <c r="I1571" s="18">
        <v>21</v>
      </c>
      <c r="J1571" s="19">
        <v>0.19047619047</v>
      </c>
    </row>
    <row r="1572" spans="1:10" x14ac:dyDescent="0.2">
      <c r="A1572" s="12" t="s">
        <v>648</v>
      </c>
      <c r="B1572" s="2" t="s">
        <v>649</v>
      </c>
      <c r="C1572" s="12" t="s">
        <v>3360</v>
      </c>
      <c r="D1572" s="2" t="s">
        <v>3904</v>
      </c>
      <c r="E1572" s="14">
        <v>164</v>
      </c>
      <c r="F1572" s="15">
        <v>322</v>
      </c>
      <c r="G1572" s="16">
        <v>0.50931677017999999</v>
      </c>
      <c r="H1572" s="17">
        <v>0</v>
      </c>
      <c r="I1572" s="18">
        <v>17</v>
      </c>
      <c r="J1572" s="19">
        <v>0</v>
      </c>
    </row>
    <row r="1573" spans="1:10" x14ac:dyDescent="0.2">
      <c r="A1573" s="12" t="s">
        <v>648</v>
      </c>
      <c r="B1573" s="2" t="s">
        <v>649</v>
      </c>
      <c r="C1573" s="12" t="s">
        <v>3361</v>
      </c>
      <c r="D1573" s="2" t="s">
        <v>3362</v>
      </c>
      <c r="E1573" s="14">
        <v>56</v>
      </c>
      <c r="F1573" s="15">
        <v>88</v>
      </c>
      <c r="G1573" s="16">
        <v>0.63636363636000004</v>
      </c>
      <c r="H1573" s="17" t="s">
        <v>635</v>
      </c>
      <c r="I1573" s="18">
        <v>6</v>
      </c>
      <c r="J1573" s="19" t="s">
        <v>635</v>
      </c>
    </row>
    <row r="1574" spans="1:10" x14ac:dyDescent="0.2">
      <c r="A1574" s="12" t="s">
        <v>648</v>
      </c>
      <c r="B1574" s="2" t="s">
        <v>649</v>
      </c>
      <c r="C1574" s="12" t="s">
        <v>3363</v>
      </c>
      <c r="D1574" s="2" t="s">
        <v>3364</v>
      </c>
      <c r="E1574" s="14">
        <v>26</v>
      </c>
      <c r="F1574" s="15">
        <v>94</v>
      </c>
      <c r="G1574" s="16">
        <v>0.27659574467999998</v>
      </c>
      <c r="H1574" s="17">
        <v>0</v>
      </c>
      <c r="I1574" s="18">
        <v>13</v>
      </c>
      <c r="J1574" s="19">
        <v>0</v>
      </c>
    </row>
    <row r="1575" spans="1:10" x14ac:dyDescent="0.2">
      <c r="A1575" s="12" t="s">
        <v>648</v>
      </c>
      <c r="B1575" s="2" t="s">
        <v>649</v>
      </c>
      <c r="C1575" s="12" t="s">
        <v>3365</v>
      </c>
      <c r="D1575" s="2" t="s">
        <v>3366</v>
      </c>
      <c r="E1575" s="14">
        <v>25</v>
      </c>
      <c r="F1575" s="15">
        <v>80</v>
      </c>
      <c r="G1575" s="16">
        <v>0.3125</v>
      </c>
      <c r="H1575" s="17" t="s">
        <v>635</v>
      </c>
      <c r="I1575" s="18">
        <v>9</v>
      </c>
      <c r="J1575" s="19" t="s">
        <v>635</v>
      </c>
    </row>
    <row r="1576" spans="1:10" x14ac:dyDescent="0.2">
      <c r="A1576" s="12" t="s">
        <v>648</v>
      </c>
      <c r="B1576" s="2" t="s">
        <v>649</v>
      </c>
      <c r="C1576" s="12" t="s">
        <v>3367</v>
      </c>
      <c r="D1576" s="2" t="s">
        <v>3368</v>
      </c>
      <c r="E1576" s="14">
        <v>246</v>
      </c>
      <c r="F1576" s="15">
        <v>459</v>
      </c>
      <c r="G1576" s="16">
        <v>0.53594771241000005</v>
      </c>
      <c r="H1576" s="17">
        <v>8</v>
      </c>
      <c r="I1576" s="18">
        <v>54</v>
      </c>
      <c r="J1576" s="19">
        <v>0.14814814813999999</v>
      </c>
    </row>
    <row r="1577" spans="1:10" x14ac:dyDescent="0.2">
      <c r="A1577" s="12" t="s">
        <v>648</v>
      </c>
      <c r="B1577" s="2" t="s">
        <v>649</v>
      </c>
      <c r="C1577" s="12" t="s">
        <v>3369</v>
      </c>
      <c r="D1577" s="2" t="s">
        <v>3274</v>
      </c>
      <c r="E1577" s="14">
        <v>89</v>
      </c>
      <c r="F1577" s="15">
        <v>210</v>
      </c>
      <c r="G1577" s="16">
        <v>0.42380952379999998</v>
      </c>
      <c r="H1577" s="17">
        <v>4</v>
      </c>
      <c r="I1577" s="18">
        <v>23</v>
      </c>
      <c r="J1577" s="19">
        <v>0.17391304347</v>
      </c>
    </row>
    <row r="1578" spans="1:10" x14ac:dyDescent="0.2">
      <c r="A1578" s="12" t="s">
        <v>648</v>
      </c>
      <c r="B1578" s="2" t="s">
        <v>649</v>
      </c>
      <c r="C1578" s="12" t="s">
        <v>3370</v>
      </c>
      <c r="D1578" s="2" t="s">
        <v>3371</v>
      </c>
      <c r="E1578" s="14">
        <v>6</v>
      </c>
      <c r="F1578" s="15">
        <v>81</v>
      </c>
      <c r="G1578" s="16">
        <v>7.4074074069999996E-2</v>
      </c>
      <c r="H1578" s="17" t="s">
        <v>635</v>
      </c>
      <c r="I1578" s="18">
        <v>6</v>
      </c>
      <c r="J1578" s="19" t="s">
        <v>635</v>
      </c>
    </row>
    <row r="1579" spans="1:10" x14ac:dyDescent="0.2">
      <c r="A1579" s="12" t="s">
        <v>648</v>
      </c>
      <c r="B1579" s="2" t="s">
        <v>649</v>
      </c>
      <c r="C1579" s="12" t="s">
        <v>3372</v>
      </c>
      <c r="D1579" s="2" t="s">
        <v>3204</v>
      </c>
      <c r="E1579" s="14">
        <v>93</v>
      </c>
      <c r="F1579" s="15">
        <v>203</v>
      </c>
      <c r="G1579" s="16">
        <v>0.45812807881000001</v>
      </c>
      <c r="H1579" s="17">
        <v>4</v>
      </c>
      <c r="I1579" s="18">
        <v>27</v>
      </c>
      <c r="J1579" s="19">
        <v>0.14814814813999999</v>
      </c>
    </row>
    <row r="1580" spans="1:10" x14ac:dyDescent="0.2">
      <c r="A1580" s="12" t="s">
        <v>648</v>
      </c>
      <c r="B1580" s="2" t="s">
        <v>649</v>
      </c>
      <c r="C1580" s="12" t="s">
        <v>3373</v>
      </c>
      <c r="D1580" s="2" t="s">
        <v>3374</v>
      </c>
      <c r="E1580" s="14">
        <v>3</v>
      </c>
      <c r="F1580" s="15">
        <v>36</v>
      </c>
      <c r="G1580" s="16">
        <v>8.3333333329999995E-2</v>
      </c>
      <c r="H1580" s="17" t="s">
        <v>635</v>
      </c>
      <c r="I1580" s="18">
        <v>8</v>
      </c>
      <c r="J1580" s="19" t="s">
        <v>635</v>
      </c>
    </row>
    <row r="1581" spans="1:10" x14ac:dyDescent="0.2">
      <c r="A1581" s="12" t="s">
        <v>648</v>
      </c>
      <c r="B1581" s="2" t="s">
        <v>649</v>
      </c>
      <c r="C1581" s="12" t="s">
        <v>3375</v>
      </c>
      <c r="D1581" s="2" t="s">
        <v>3376</v>
      </c>
      <c r="E1581" s="14">
        <v>257</v>
      </c>
      <c r="F1581" s="15">
        <v>472</v>
      </c>
      <c r="G1581" s="16">
        <v>0.54449152542000001</v>
      </c>
      <c r="H1581" s="17">
        <v>13</v>
      </c>
      <c r="I1581" s="18">
        <v>52</v>
      </c>
      <c r="J1581" s="19">
        <v>0.25</v>
      </c>
    </row>
    <row r="1582" spans="1:10" x14ac:dyDescent="0.2">
      <c r="A1582" s="12" t="s">
        <v>648</v>
      </c>
      <c r="B1582" s="2" t="s">
        <v>649</v>
      </c>
      <c r="C1582" s="12" t="s">
        <v>3377</v>
      </c>
      <c r="D1582" s="2" t="s">
        <v>3378</v>
      </c>
      <c r="E1582" s="14">
        <v>14</v>
      </c>
      <c r="F1582" s="15">
        <v>18</v>
      </c>
      <c r="G1582" s="16">
        <v>0.77777777777000001</v>
      </c>
      <c r="H1582" s="17" t="s">
        <v>635</v>
      </c>
      <c r="I1582" s="18">
        <v>3</v>
      </c>
      <c r="J1582" s="19" t="s">
        <v>635</v>
      </c>
    </row>
    <row r="1583" spans="1:10" x14ac:dyDescent="0.2">
      <c r="A1583" s="12" t="s">
        <v>648</v>
      </c>
      <c r="B1583" s="2" t="s">
        <v>649</v>
      </c>
      <c r="C1583" s="12" t="s">
        <v>3379</v>
      </c>
      <c r="D1583" s="2" t="s">
        <v>3380</v>
      </c>
      <c r="E1583" s="14">
        <v>1</v>
      </c>
      <c r="F1583" s="15">
        <v>39</v>
      </c>
      <c r="G1583" s="16">
        <v>2.5641025639999999E-2</v>
      </c>
      <c r="H1583" s="17" t="s">
        <v>635</v>
      </c>
      <c r="I1583" s="18">
        <v>8</v>
      </c>
      <c r="J1583" s="19" t="s">
        <v>635</v>
      </c>
    </row>
    <row r="1584" spans="1:10" x14ac:dyDescent="0.2">
      <c r="A1584" s="12" t="s">
        <v>648</v>
      </c>
      <c r="B1584" s="2" t="s">
        <v>649</v>
      </c>
      <c r="C1584" s="12" t="s">
        <v>3381</v>
      </c>
      <c r="D1584" s="2" t="s">
        <v>3382</v>
      </c>
      <c r="E1584" s="14">
        <v>29</v>
      </c>
      <c r="F1584" s="15">
        <v>97</v>
      </c>
      <c r="G1584" s="16">
        <v>0.29896907216000002</v>
      </c>
      <c r="H1584" s="17">
        <v>2</v>
      </c>
      <c r="I1584" s="18">
        <v>12</v>
      </c>
      <c r="J1584" s="19">
        <v>0.16666666665999999</v>
      </c>
    </row>
    <row r="1585" spans="1:10" x14ac:dyDescent="0.2">
      <c r="A1585" s="12" t="s">
        <v>648</v>
      </c>
      <c r="B1585" s="2" t="s">
        <v>649</v>
      </c>
      <c r="C1585" s="12" t="s">
        <v>3383</v>
      </c>
      <c r="D1585" s="2" t="s">
        <v>4117</v>
      </c>
      <c r="E1585" s="14">
        <v>44</v>
      </c>
      <c r="F1585" s="15">
        <v>114</v>
      </c>
      <c r="G1585" s="16">
        <v>0.38596491228000002</v>
      </c>
      <c r="H1585" s="17">
        <v>2</v>
      </c>
      <c r="I1585" s="18">
        <v>14</v>
      </c>
      <c r="J1585" s="19">
        <v>0.14285714285000001</v>
      </c>
    </row>
    <row r="1586" spans="1:10" x14ac:dyDescent="0.2">
      <c r="A1586" s="12" t="s">
        <v>648</v>
      </c>
      <c r="B1586" s="2" t="s">
        <v>649</v>
      </c>
      <c r="C1586" s="12" t="s">
        <v>3384</v>
      </c>
      <c r="D1586" s="2" t="s">
        <v>3385</v>
      </c>
      <c r="E1586" s="14">
        <v>41</v>
      </c>
      <c r="F1586" s="15">
        <v>78</v>
      </c>
      <c r="G1586" s="16">
        <v>0.52564102564000004</v>
      </c>
      <c r="H1586" s="17">
        <v>3</v>
      </c>
      <c r="I1586" s="18">
        <v>19</v>
      </c>
      <c r="J1586" s="19">
        <v>0.15789473683999999</v>
      </c>
    </row>
    <row r="1587" spans="1:10" x14ac:dyDescent="0.2">
      <c r="A1587" s="12" t="s">
        <v>648</v>
      </c>
      <c r="B1587" s="2" t="s">
        <v>649</v>
      </c>
      <c r="C1587" s="12" t="s">
        <v>3386</v>
      </c>
      <c r="D1587" s="2" t="s">
        <v>3180</v>
      </c>
      <c r="E1587" s="14">
        <v>14</v>
      </c>
      <c r="F1587" s="15">
        <v>24</v>
      </c>
      <c r="G1587" s="16">
        <v>0.58333333333000004</v>
      </c>
      <c r="H1587" s="17" t="s">
        <v>635</v>
      </c>
      <c r="I1587" s="18">
        <v>4</v>
      </c>
      <c r="J1587" s="19" t="s">
        <v>635</v>
      </c>
    </row>
    <row r="1588" spans="1:10" x14ac:dyDescent="0.2">
      <c r="A1588" s="12" t="s">
        <v>648</v>
      </c>
      <c r="B1588" s="2" t="s">
        <v>649</v>
      </c>
      <c r="C1588" s="12" t="s">
        <v>3387</v>
      </c>
      <c r="D1588" s="2" t="s">
        <v>3388</v>
      </c>
      <c r="E1588" s="14">
        <v>110</v>
      </c>
      <c r="F1588" s="15">
        <v>188</v>
      </c>
      <c r="G1588" s="16">
        <v>0.58510638296999995</v>
      </c>
      <c r="H1588" s="17" t="s">
        <v>635</v>
      </c>
      <c r="I1588" s="18">
        <v>6</v>
      </c>
      <c r="J1588" s="19" t="s">
        <v>635</v>
      </c>
    </row>
    <row r="1589" spans="1:10" x14ac:dyDescent="0.2">
      <c r="A1589" s="12" t="s">
        <v>648</v>
      </c>
      <c r="B1589" s="2" t="s">
        <v>649</v>
      </c>
      <c r="C1589" s="12" t="s">
        <v>3389</v>
      </c>
      <c r="D1589" s="2" t="s">
        <v>3390</v>
      </c>
      <c r="E1589" s="14">
        <v>6</v>
      </c>
      <c r="F1589" s="15">
        <v>123</v>
      </c>
      <c r="G1589" s="16">
        <v>4.8780487800000001E-2</v>
      </c>
      <c r="H1589" s="17" t="s">
        <v>635</v>
      </c>
      <c r="I1589" s="18">
        <v>4</v>
      </c>
      <c r="J1589" s="19" t="s">
        <v>635</v>
      </c>
    </row>
    <row r="1590" spans="1:10" x14ac:dyDescent="0.2">
      <c r="A1590" s="12" t="s">
        <v>648</v>
      </c>
      <c r="B1590" s="2" t="s">
        <v>649</v>
      </c>
      <c r="C1590" s="12" t="s">
        <v>3391</v>
      </c>
      <c r="D1590" s="2" t="s">
        <v>3392</v>
      </c>
      <c r="E1590" s="14">
        <v>12</v>
      </c>
      <c r="F1590" s="15">
        <v>39</v>
      </c>
      <c r="G1590" s="16">
        <v>0.30769230769</v>
      </c>
      <c r="H1590" s="17" t="s">
        <v>635</v>
      </c>
      <c r="I1590" s="18">
        <v>5</v>
      </c>
      <c r="J1590" s="19" t="s">
        <v>635</v>
      </c>
    </row>
    <row r="1591" spans="1:10" x14ac:dyDescent="0.2">
      <c r="A1591" s="12" t="s">
        <v>648</v>
      </c>
      <c r="B1591" s="2" t="s">
        <v>649</v>
      </c>
      <c r="C1591" s="12" t="s">
        <v>3393</v>
      </c>
      <c r="D1591" s="2" t="s">
        <v>3394</v>
      </c>
      <c r="E1591" s="14">
        <v>28</v>
      </c>
      <c r="F1591" s="15">
        <v>72</v>
      </c>
      <c r="G1591" s="16">
        <v>0.38888888888000001</v>
      </c>
      <c r="H1591" s="17">
        <v>1</v>
      </c>
      <c r="I1591" s="18">
        <v>16</v>
      </c>
      <c r="J1591" s="19">
        <v>6.25E-2</v>
      </c>
    </row>
    <row r="1592" spans="1:10" x14ac:dyDescent="0.2">
      <c r="A1592" s="12" t="s">
        <v>648</v>
      </c>
      <c r="B1592" s="2" t="s">
        <v>649</v>
      </c>
      <c r="C1592" s="12" t="s">
        <v>3395</v>
      </c>
      <c r="D1592" s="2" t="s">
        <v>3161</v>
      </c>
      <c r="E1592" s="14">
        <v>33</v>
      </c>
      <c r="F1592" s="15">
        <v>73</v>
      </c>
      <c r="G1592" s="16">
        <v>0.45205479452000003</v>
      </c>
      <c r="H1592" s="17" t="s">
        <v>635</v>
      </c>
      <c r="I1592" s="18">
        <v>6</v>
      </c>
      <c r="J1592" s="19" t="s">
        <v>635</v>
      </c>
    </row>
    <row r="1593" spans="1:10" x14ac:dyDescent="0.2">
      <c r="A1593" s="12" t="s">
        <v>648</v>
      </c>
      <c r="B1593" s="2" t="s">
        <v>649</v>
      </c>
      <c r="C1593" s="12" t="s">
        <v>3396</v>
      </c>
      <c r="D1593" s="2" t="s">
        <v>3177</v>
      </c>
      <c r="E1593" s="14">
        <v>44</v>
      </c>
      <c r="F1593" s="15">
        <v>127</v>
      </c>
      <c r="G1593" s="16">
        <v>0.34645669290999997</v>
      </c>
      <c r="H1593" s="17">
        <v>2</v>
      </c>
      <c r="I1593" s="18">
        <v>14</v>
      </c>
      <c r="J1593" s="19">
        <v>0.14285714285000001</v>
      </c>
    </row>
    <row r="1594" spans="1:10" x14ac:dyDescent="0.2">
      <c r="A1594" s="12" t="s">
        <v>648</v>
      </c>
      <c r="B1594" s="2" t="s">
        <v>649</v>
      </c>
      <c r="C1594" s="12" t="s">
        <v>3397</v>
      </c>
      <c r="D1594" s="2" t="s">
        <v>3252</v>
      </c>
      <c r="E1594" s="14">
        <v>25</v>
      </c>
      <c r="F1594" s="15">
        <v>80</v>
      </c>
      <c r="G1594" s="16">
        <v>0.3125</v>
      </c>
      <c r="H1594" s="17" t="s">
        <v>635</v>
      </c>
      <c r="I1594" s="18">
        <v>9</v>
      </c>
      <c r="J1594" s="19" t="s">
        <v>635</v>
      </c>
    </row>
    <row r="1595" spans="1:10" x14ac:dyDescent="0.2">
      <c r="A1595" s="12" t="s">
        <v>648</v>
      </c>
      <c r="B1595" s="2" t="s">
        <v>649</v>
      </c>
      <c r="C1595" s="12" t="s">
        <v>3398</v>
      </c>
      <c r="D1595" s="2" t="s">
        <v>3399</v>
      </c>
      <c r="E1595" s="14">
        <v>250</v>
      </c>
      <c r="F1595" s="15">
        <v>339</v>
      </c>
      <c r="G1595" s="16">
        <v>0.73746312684000004</v>
      </c>
      <c r="H1595" s="17">
        <v>3</v>
      </c>
      <c r="I1595" s="18">
        <v>23</v>
      </c>
      <c r="J1595" s="19">
        <v>0.13043478259999999</v>
      </c>
    </row>
    <row r="1596" spans="1:10" x14ac:dyDescent="0.2">
      <c r="A1596" s="12" t="s">
        <v>648</v>
      </c>
      <c r="B1596" s="2" t="s">
        <v>649</v>
      </c>
      <c r="C1596" s="12" t="s">
        <v>3400</v>
      </c>
      <c r="D1596" s="2" t="s">
        <v>3401</v>
      </c>
      <c r="E1596" s="14">
        <v>84</v>
      </c>
      <c r="F1596" s="15">
        <v>171</v>
      </c>
      <c r="G1596" s="16">
        <v>0.49122807016999998</v>
      </c>
      <c r="H1596" s="17">
        <v>4</v>
      </c>
      <c r="I1596" s="18">
        <v>19</v>
      </c>
      <c r="J1596" s="19">
        <v>0.21052631578</v>
      </c>
    </row>
    <row r="1597" spans="1:10" x14ac:dyDescent="0.2">
      <c r="A1597" s="12" t="s">
        <v>648</v>
      </c>
      <c r="B1597" s="2" t="s">
        <v>649</v>
      </c>
      <c r="C1597" s="12" t="s">
        <v>3402</v>
      </c>
      <c r="D1597" s="2" t="s">
        <v>3403</v>
      </c>
      <c r="E1597" s="14">
        <v>21</v>
      </c>
      <c r="F1597" s="15">
        <v>57</v>
      </c>
      <c r="G1597" s="16">
        <v>0.36842105263000002</v>
      </c>
      <c r="H1597" s="17">
        <v>1</v>
      </c>
      <c r="I1597" s="18">
        <v>14</v>
      </c>
      <c r="J1597" s="19">
        <v>7.1428571420000003E-2</v>
      </c>
    </row>
    <row r="1598" spans="1:10" x14ac:dyDescent="0.2">
      <c r="A1598" s="12" t="s">
        <v>648</v>
      </c>
      <c r="B1598" s="2" t="s">
        <v>649</v>
      </c>
      <c r="C1598" s="12" t="s">
        <v>3404</v>
      </c>
      <c r="D1598" s="2" t="s">
        <v>3222</v>
      </c>
      <c r="E1598" s="14">
        <v>155</v>
      </c>
      <c r="F1598" s="15">
        <v>264</v>
      </c>
      <c r="G1598" s="16">
        <v>0.58712121212000001</v>
      </c>
      <c r="H1598" s="17">
        <v>17</v>
      </c>
      <c r="I1598" s="18">
        <v>42</v>
      </c>
      <c r="J1598" s="19">
        <v>0.40476190476000001</v>
      </c>
    </row>
    <row r="1599" spans="1:10" x14ac:dyDescent="0.2">
      <c r="A1599" s="12" t="s">
        <v>648</v>
      </c>
      <c r="B1599" s="2" t="s">
        <v>649</v>
      </c>
      <c r="C1599" s="12" t="s">
        <v>3405</v>
      </c>
      <c r="D1599" s="2" t="s">
        <v>3342</v>
      </c>
      <c r="E1599" s="14">
        <v>23</v>
      </c>
      <c r="F1599" s="15">
        <v>90</v>
      </c>
      <c r="G1599" s="16">
        <v>0.25555555554999998</v>
      </c>
      <c r="H1599" s="17">
        <v>2</v>
      </c>
      <c r="I1599" s="18">
        <v>22</v>
      </c>
      <c r="J1599" s="19">
        <v>9.0909090900000003E-2</v>
      </c>
    </row>
    <row r="1600" spans="1:10" x14ac:dyDescent="0.2">
      <c r="A1600" s="12" t="s">
        <v>648</v>
      </c>
      <c r="B1600" s="2" t="s">
        <v>649</v>
      </c>
      <c r="C1600" s="12" t="s">
        <v>3406</v>
      </c>
      <c r="D1600" s="2" t="s">
        <v>3308</v>
      </c>
      <c r="E1600" s="14">
        <v>87</v>
      </c>
      <c r="F1600" s="15">
        <v>221</v>
      </c>
      <c r="G1600" s="16">
        <v>0.39366515836999999</v>
      </c>
      <c r="H1600" s="17">
        <v>4</v>
      </c>
      <c r="I1600" s="18">
        <v>19</v>
      </c>
      <c r="J1600" s="19">
        <v>0.21052631578</v>
      </c>
    </row>
    <row r="1601" spans="1:10" x14ac:dyDescent="0.2">
      <c r="A1601" s="12" t="s">
        <v>648</v>
      </c>
      <c r="B1601" s="2" t="s">
        <v>649</v>
      </c>
      <c r="C1601" s="12" t="s">
        <v>3407</v>
      </c>
      <c r="D1601" s="2" t="s">
        <v>3172</v>
      </c>
      <c r="E1601" s="14">
        <v>15</v>
      </c>
      <c r="F1601" s="15">
        <v>181</v>
      </c>
      <c r="G1601" s="16">
        <v>8.2872928169999999E-2</v>
      </c>
      <c r="H1601" s="17">
        <v>2</v>
      </c>
      <c r="I1601" s="18">
        <v>24</v>
      </c>
      <c r="J1601" s="19">
        <v>8.3333333329999995E-2</v>
      </c>
    </row>
    <row r="1602" spans="1:10" x14ac:dyDescent="0.2">
      <c r="A1602" s="12" t="s">
        <v>648</v>
      </c>
      <c r="B1602" s="2" t="s">
        <v>649</v>
      </c>
      <c r="C1602" s="12" t="s">
        <v>3408</v>
      </c>
      <c r="D1602" s="2" t="s">
        <v>3409</v>
      </c>
      <c r="E1602" s="14">
        <v>6</v>
      </c>
      <c r="F1602" s="15">
        <v>86</v>
      </c>
      <c r="G1602" s="16">
        <v>6.9767441860000001E-2</v>
      </c>
      <c r="H1602" s="17" t="s">
        <v>635</v>
      </c>
      <c r="I1602" s="18">
        <v>2</v>
      </c>
      <c r="J1602" s="19" t="s">
        <v>635</v>
      </c>
    </row>
    <row r="1603" spans="1:10" x14ac:dyDescent="0.2">
      <c r="A1603" s="12" t="s">
        <v>648</v>
      </c>
      <c r="B1603" s="2" t="s">
        <v>649</v>
      </c>
      <c r="C1603" s="12" t="s">
        <v>3410</v>
      </c>
      <c r="D1603" s="2" t="s">
        <v>3411</v>
      </c>
      <c r="E1603" s="14">
        <v>14</v>
      </c>
      <c r="F1603" s="15">
        <v>119</v>
      </c>
      <c r="G1603" s="16">
        <v>0.11764705882</v>
      </c>
      <c r="H1603" s="17">
        <v>1</v>
      </c>
      <c r="I1603" s="18">
        <v>13</v>
      </c>
      <c r="J1603" s="19">
        <v>7.692307692E-2</v>
      </c>
    </row>
    <row r="1604" spans="1:10" x14ac:dyDescent="0.2">
      <c r="A1604" s="12" t="s">
        <v>648</v>
      </c>
      <c r="B1604" s="2" t="s">
        <v>649</v>
      </c>
      <c r="C1604" s="12" t="s">
        <v>3412</v>
      </c>
      <c r="D1604" s="2" t="s">
        <v>3413</v>
      </c>
      <c r="E1604" s="14">
        <v>74</v>
      </c>
      <c r="F1604" s="15">
        <v>118</v>
      </c>
      <c r="G1604" s="16">
        <v>0.62711864405999995</v>
      </c>
      <c r="H1604" s="17">
        <v>4</v>
      </c>
      <c r="I1604" s="18">
        <v>31</v>
      </c>
      <c r="J1604" s="19">
        <v>0.12903225805999999</v>
      </c>
    </row>
    <row r="1605" spans="1:10" x14ac:dyDescent="0.2">
      <c r="A1605" s="12" t="s">
        <v>648</v>
      </c>
      <c r="B1605" s="2" t="s">
        <v>649</v>
      </c>
      <c r="C1605" s="12" t="s">
        <v>3414</v>
      </c>
      <c r="D1605" s="2" t="s">
        <v>3274</v>
      </c>
      <c r="E1605" s="14">
        <v>1</v>
      </c>
      <c r="F1605" s="15">
        <v>62</v>
      </c>
      <c r="G1605" s="16">
        <v>1.6129032250000001E-2</v>
      </c>
      <c r="H1605" s="17">
        <v>0</v>
      </c>
      <c r="I1605" s="18">
        <v>13</v>
      </c>
      <c r="J1605" s="19">
        <v>0</v>
      </c>
    </row>
    <row r="1606" spans="1:10" x14ac:dyDescent="0.2">
      <c r="A1606" s="12" t="s">
        <v>648</v>
      </c>
      <c r="B1606" s="2" t="s">
        <v>649</v>
      </c>
      <c r="C1606" s="12" t="s">
        <v>3415</v>
      </c>
      <c r="D1606" s="2" t="s">
        <v>3180</v>
      </c>
      <c r="E1606" s="14">
        <v>190</v>
      </c>
      <c r="F1606" s="15">
        <v>248</v>
      </c>
      <c r="G1606" s="16">
        <v>0.76612903224999995</v>
      </c>
      <c r="H1606" s="17">
        <v>23</v>
      </c>
      <c r="I1606" s="18">
        <v>37</v>
      </c>
      <c r="J1606" s="19">
        <v>0.62162162162000001</v>
      </c>
    </row>
    <row r="1607" spans="1:10" x14ac:dyDescent="0.2">
      <c r="A1607" s="12" t="s">
        <v>648</v>
      </c>
      <c r="B1607" s="2" t="s">
        <v>649</v>
      </c>
      <c r="C1607" s="12" t="s">
        <v>3416</v>
      </c>
      <c r="D1607" s="2" t="s">
        <v>3417</v>
      </c>
      <c r="E1607" s="14">
        <v>73</v>
      </c>
      <c r="F1607" s="15">
        <v>127</v>
      </c>
      <c r="G1607" s="16">
        <v>0.57480314960000001</v>
      </c>
      <c r="H1607" s="17">
        <v>7</v>
      </c>
      <c r="I1607" s="18">
        <v>18</v>
      </c>
      <c r="J1607" s="19">
        <v>0.38888888888000001</v>
      </c>
    </row>
    <row r="1608" spans="1:10" x14ac:dyDescent="0.2">
      <c r="A1608" s="12" t="s">
        <v>648</v>
      </c>
      <c r="B1608" s="2" t="s">
        <v>649</v>
      </c>
      <c r="C1608" s="12" t="s">
        <v>3418</v>
      </c>
      <c r="D1608" s="2" t="s">
        <v>3419</v>
      </c>
      <c r="E1608" s="14">
        <v>44</v>
      </c>
      <c r="F1608" s="15">
        <v>242</v>
      </c>
      <c r="G1608" s="16">
        <v>0.18181818181000001</v>
      </c>
      <c r="H1608" s="17">
        <v>0</v>
      </c>
      <c r="I1608" s="18">
        <v>18</v>
      </c>
      <c r="J1608" s="19">
        <v>0</v>
      </c>
    </row>
    <row r="1609" spans="1:10" x14ac:dyDescent="0.2">
      <c r="A1609" s="12" t="s">
        <v>648</v>
      </c>
      <c r="B1609" s="2" t="s">
        <v>649</v>
      </c>
      <c r="C1609" s="12" t="s">
        <v>3420</v>
      </c>
      <c r="D1609" s="2" t="s">
        <v>3421</v>
      </c>
      <c r="E1609" s="14">
        <v>19</v>
      </c>
      <c r="F1609" s="15">
        <v>36</v>
      </c>
      <c r="G1609" s="16">
        <v>0.52777777777000001</v>
      </c>
      <c r="H1609" s="17" t="s">
        <v>635</v>
      </c>
      <c r="I1609" s="18">
        <v>2</v>
      </c>
      <c r="J1609" s="19" t="s">
        <v>635</v>
      </c>
    </row>
    <row r="1610" spans="1:10" x14ac:dyDescent="0.2">
      <c r="A1610" s="12" t="s">
        <v>650</v>
      </c>
      <c r="B1610" s="2" t="s">
        <v>651</v>
      </c>
      <c r="C1610" s="12" t="s">
        <v>3422</v>
      </c>
      <c r="D1610" s="2" t="s">
        <v>3423</v>
      </c>
      <c r="E1610" s="14">
        <v>17</v>
      </c>
      <c r="F1610" s="15">
        <v>35</v>
      </c>
      <c r="G1610" s="16">
        <v>0.48571428571000003</v>
      </c>
      <c r="H1610" s="17" t="s">
        <v>635</v>
      </c>
      <c r="I1610" s="18">
        <v>5</v>
      </c>
      <c r="J1610" s="19" t="s">
        <v>635</v>
      </c>
    </row>
    <row r="1611" spans="1:10" x14ac:dyDescent="0.2">
      <c r="A1611" s="12" t="s">
        <v>650</v>
      </c>
      <c r="B1611" s="2" t="s">
        <v>651</v>
      </c>
      <c r="C1611" s="12" t="s">
        <v>3424</v>
      </c>
      <c r="D1611" s="2" t="s">
        <v>3425</v>
      </c>
      <c r="E1611" s="14">
        <v>25</v>
      </c>
      <c r="F1611" s="15">
        <v>90</v>
      </c>
      <c r="G1611" s="16">
        <v>0.27777777777000001</v>
      </c>
      <c r="H1611" s="17">
        <v>1</v>
      </c>
      <c r="I1611" s="18">
        <v>12</v>
      </c>
      <c r="J1611" s="19">
        <v>8.3333333329999995E-2</v>
      </c>
    </row>
    <row r="1612" spans="1:10" x14ac:dyDescent="0.2">
      <c r="A1612" s="12" t="s">
        <v>650</v>
      </c>
      <c r="B1612" s="2" t="s">
        <v>651</v>
      </c>
      <c r="C1612" s="12" t="s">
        <v>3426</v>
      </c>
      <c r="D1612" s="2" t="s">
        <v>3427</v>
      </c>
      <c r="E1612" s="14">
        <v>37</v>
      </c>
      <c r="F1612" s="15">
        <v>105</v>
      </c>
      <c r="G1612" s="16">
        <v>0.35238095238</v>
      </c>
      <c r="H1612" s="17">
        <v>1</v>
      </c>
      <c r="I1612" s="18">
        <v>18</v>
      </c>
      <c r="J1612" s="19">
        <v>5.5555555550000003E-2</v>
      </c>
    </row>
    <row r="1613" spans="1:10" x14ac:dyDescent="0.2">
      <c r="A1613" s="12" t="s">
        <v>650</v>
      </c>
      <c r="B1613" s="2" t="s">
        <v>651</v>
      </c>
      <c r="C1613" s="12" t="s">
        <v>3428</v>
      </c>
      <c r="D1613" s="2" t="s">
        <v>3429</v>
      </c>
      <c r="E1613" s="14">
        <v>70</v>
      </c>
      <c r="F1613" s="15">
        <v>235</v>
      </c>
      <c r="G1613" s="16">
        <v>0.29787234041999999</v>
      </c>
      <c r="H1613" s="17">
        <v>5</v>
      </c>
      <c r="I1613" s="18">
        <v>28</v>
      </c>
      <c r="J1613" s="19">
        <v>0.17857142857</v>
      </c>
    </row>
    <row r="1614" spans="1:10" x14ac:dyDescent="0.2">
      <c r="A1614" s="12" t="s">
        <v>650</v>
      </c>
      <c r="B1614" s="2" t="s">
        <v>651</v>
      </c>
      <c r="C1614" s="12" t="s">
        <v>3430</v>
      </c>
      <c r="D1614" s="2" t="s">
        <v>3431</v>
      </c>
      <c r="E1614" s="14">
        <v>137</v>
      </c>
      <c r="F1614" s="15">
        <v>225</v>
      </c>
      <c r="G1614" s="16">
        <v>0.60888888888000003</v>
      </c>
      <c r="H1614" s="17">
        <v>8</v>
      </c>
      <c r="I1614" s="18">
        <v>27</v>
      </c>
      <c r="J1614" s="19">
        <v>0.29629629628999998</v>
      </c>
    </row>
    <row r="1615" spans="1:10" x14ac:dyDescent="0.2">
      <c r="A1615" s="12" t="s">
        <v>650</v>
      </c>
      <c r="B1615" s="2" t="s">
        <v>651</v>
      </c>
      <c r="C1615" s="12" t="s">
        <v>3432</v>
      </c>
      <c r="D1615" s="2" t="s">
        <v>3433</v>
      </c>
      <c r="E1615" s="14">
        <v>11</v>
      </c>
      <c r="F1615" s="15">
        <v>78</v>
      </c>
      <c r="G1615" s="16">
        <v>0.14102564102000001</v>
      </c>
      <c r="H1615" s="17" t="s">
        <v>635</v>
      </c>
      <c r="I1615" s="18">
        <v>6</v>
      </c>
      <c r="J1615" s="19" t="s">
        <v>635</v>
      </c>
    </row>
    <row r="1616" spans="1:10" x14ac:dyDescent="0.2">
      <c r="A1616" s="12" t="s">
        <v>650</v>
      </c>
      <c r="B1616" s="2" t="s">
        <v>651</v>
      </c>
      <c r="C1616" s="12" t="s">
        <v>3434</v>
      </c>
      <c r="D1616" s="2" t="s">
        <v>3435</v>
      </c>
      <c r="E1616" s="14">
        <v>79</v>
      </c>
      <c r="F1616" s="15">
        <v>264</v>
      </c>
      <c r="G1616" s="16">
        <v>0.29924242424000003</v>
      </c>
      <c r="H1616" s="17">
        <v>1</v>
      </c>
      <c r="I1616" s="18">
        <v>17</v>
      </c>
      <c r="J1616" s="19">
        <v>5.8823529409999999E-2</v>
      </c>
    </row>
    <row r="1617" spans="1:10" x14ac:dyDescent="0.2">
      <c r="A1617" s="12" t="s">
        <v>650</v>
      </c>
      <c r="B1617" s="2" t="s">
        <v>651</v>
      </c>
      <c r="C1617" s="12" t="s">
        <v>3436</v>
      </c>
      <c r="D1617" s="2" t="s">
        <v>3437</v>
      </c>
      <c r="E1617" s="14">
        <v>19</v>
      </c>
      <c r="F1617" s="15">
        <v>96</v>
      </c>
      <c r="G1617" s="16">
        <v>0.19791666665999999</v>
      </c>
      <c r="H1617" s="17">
        <v>3</v>
      </c>
      <c r="I1617" s="18">
        <v>12</v>
      </c>
      <c r="J1617" s="19">
        <v>0.25</v>
      </c>
    </row>
    <row r="1618" spans="1:10" x14ac:dyDescent="0.2">
      <c r="A1618" s="12" t="s">
        <v>650</v>
      </c>
      <c r="B1618" s="2" t="s">
        <v>651</v>
      </c>
      <c r="C1618" s="12" t="s">
        <v>3438</v>
      </c>
      <c r="D1618" s="2" t="s">
        <v>3439</v>
      </c>
      <c r="E1618" s="14">
        <v>20</v>
      </c>
      <c r="F1618" s="15">
        <v>76</v>
      </c>
      <c r="G1618" s="16">
        <v>0.26315789473000001</v>
      </c>
      <c r="H1618" s="17">
        <v>1</v>
      </c>
      <c r="I1618" s="18">
        <v>10</v>
      </c>
      <c r="J1618" s="19">
        <v>0.1</v>
      </c>
    </row>
    <row r="1619" spans="1:10" x14ac:dyDescent="0.2">
      <c r="A1619" s="12" t="s">
        <v>650</v>
      </c>
      <c r="B1619" s="2" t="s">
        <v>651</v>
      </c>
      <c r="C1619" s="12" t="s">
        <v>3440</v>
      </c>
      <c r="D1619" s="2" t="s">
        <v>3441</v>
      </c>
      <c r="E1619" s="14">
        <v>15</v>
      </c>
      <c r="F1619" s="15">
        <v>30</v>
      </c>
      <c r="G1619" s="16">
        <v>0.5</v>
      </c>
      <c r="H1619" s="17" t="s">
        <v>635</v>
      </c>
      <c r="I1619" s="18">
        <v>5</v>
      </c>
      <c r="J1619" s="19" t="s">
        <v>635</v>
      </c>
    </row>
    <row r="1620" spans="1:10" x14ac:dyDescent="0.2">
      <c r="A1620" s="12" t="s">
        <v>650</v>
      </c>
      <c r="B1620" s="2" t="s">
        <v>651</v>
      </c>
      <c r="C1620" s="12" t="s">
        <v>3442</v>
      </c>
      <c r="D1620" s="2" t="s">
        <v>3443</v>
      </c>
      <c r="E1620" s="14">
        <v>61</v>
      </c>
      <c r="F1620" s="15">
        <v>135</v>
      </c>
      <c r="G1620" s="16">
        <v>0.45185185184999999</v>
      </c>
      <c r="H1620" s="17">
        <v>1</v>
      </c>
      <c r="I1620" s="18">
        <v>11</v>
      </c>
      <c r="J1620" s="19">
        <v>9.0909090900000003E-2</v>
      </c>
    </row>
    <row r="1621" spans="1:10" x14ac:dyDescent="0.2">
      <c r="A1621" s="12" t="s">
        <v>650</v>
      </c>
      <c r="B1621" s="2" t="s">
        <v>651</v>
      </c>
      <c r="C1621" s="12" t="s">
        <v>3444</v>
      </c>
      <c r="D1621" s="2" t="s">
        <v>3445</v>
      </c>
      <c r="E1621" s="14">
        <v>29</v>
      </c>
      <c r="F1621" s="15">
        <v>43</v>
      </c>
      <c r="G1621" s="16">
        <v>0.67441860465000003</v>
      </c>
      <c r="H1621" s="17">
        <v>7</v>
      </c>
      <c r="I1621" s="18">
        <v>18</v>
      </c>
      <c r="J1621" s="19">
        <v>0.38888888888000001</v>
      </c>
    </row>
    <row r="1622" spans="1:10" x14ac:dyDescent="0.2">
      <c r="A1622" s="12" t="s">
        <v>650</v>
      </c>
      <c r="B1622" s="2" t="s">
        <v>651</v>
      </c>
      <c r="C1622" s="12" t="s">
        <v>3446</v>
      </c>
      <c r="D1622" s="2" t="s">
        <v>3447</v>
      </c>
      <c r="E1622" s="14">
        <v>70</v>
      </c>
      <c r="F1622" s="15">
        <v>193</v>
      </c>
      <c r="G1622" s="16">
        <v>0.36269430051000001</v>
      </c>
      <c r="H1622" s="17">
        <v>5</v>
      </c>
      <c r="I1622" s="18">
        <v>25</v>
      </c>
      <c r="J1622" s="19">
        <v>0.2</v>
      </c>
    </row>
    <row r="1623" spans="1:10" x14ac:dyDescent="0.2">
      <c r="A1623" s="12" t="s">
        <v>650</v>
      </c>
      <c r="B1623" s="2" t="s">
        <v>651</v>
      </c>
      <c r="C1623" s="12" t="s">
        <v>3448</v>
      </c>
      <c r="D1623" s="2" t="s">
        <v>3449</v>
      </c>
      <c r="E1623" s="14">
        <v>26</v>
      </c>
      <c r="F1623" s="15">
        <v>66</v>
      </c>
      <c r="G1623" s="16">
        <v>0.39393939392999999</v>
      </c>
      <c r="H1623" s="17">
        <v>1</v>
      </c>
      <c r="I1623" s="18">
        <v>12</v>
      </c>
      <c r="J1623" s="19">
        <v>8.3333333329999995E-2</v>
      </c>
    </row>
    <row r="1624" spans="1:10" x14ac:dyDescent="0.2">
      <c r="A1624" s="12" t="s">
        <v>650</v>
      </c>
      <c r="B1624" s="2" t="s">
        <v>651</v>
      </c>
      <c r="C1624" s="12" t="s">
        <v>3450</v>
      </c>
      <c r="D1624" s="2" t="s">
        <v>3451</v>
      </c>
      <c r="E1624" s="14">
        <v>16</v>
      </c>
      <c r="F1624" s="15">
        <v>70</v>
      </c>
      <c r="G1624" s="16">
        <v>0.22857142857000001</v>
      </c>
      <c r="H1624" s="17" t="s">
        <v>635</v>
      </c>
      <c r="I1624" s="18">
        <v>7</v>
      </c>
      <c r="J1624" s="19" t="s">
        <v>635</v>
      </c>
    </row>
    <row r="1625" spans="1:10" x14ac:dyDescent="0.2">
      <c r="A1625" s="12" t="s">
        <v>650</v>
      </c>
      <c r="B1625" s="2" t="s">
        <v>651</v>
      </c>
      <c r="C1625" s="12" t="s">
        <v>3452</v>
      </c>
      <c r="D1625" s="2" t="s">
        <v>3868</v>
      </c>
      <c r="E1625" s="14">
        <v>126</v>
      </c>
      <c r="F1625" s="15">
        <v>269</v>
      </c>
      <c r="G1625" s="16">
        <v>0.46840148698</v>
      </c>
      <c r="H1625" s="17">
        <v>8</v>
      </c>
      <c r="I1625" s="18">
        <v>29</v>
      </c>
      <c r="J1625" s="19">
        <v>0.27586206895999998</v>
      </c>
    </row>
    <row r="1626" spans="1:10" x14ac:dyDescent="0.2">
      <c r="A1626" s="12" t="s">
        <v>650</v>
      </c>
      <c r="B1626" s="2" t="s">
        <v>651</v>
      </c>
      <c r="C1626" s="12" t="s">
        <v>3454</v>
      </c>
      <c r="D1626" s="2" t="s">
        <v>3455</v>
      </c>
      <c r="E1626" s="14">
        <v>12</v>
      </c>
      <c r="F1626" s="15">
        <v>25</v>
      </c>
      <c r="G1626" s="16">
        <v>0.48</v>
      </c>
      <c r="H1626" s="17">
        <v>1</v>
      </c>
      <c r="I1626" s="18">
        <v>11</v>
      </c>
      <c r="J1626" s="19">
        <v>9.0909090900000003E-2</v>
      </c>
    </row>
    <row r="1627" spans="1:10" x14ac:dyDescent="0.2">
      <c r="A1627" s="12" t="s">
        <v>650</v>
      </c>
      <c r="B1627" s="2" t="s">
        <v>651</v>
      </c>
      <c r="C1627" s="12" t="s">
        <v>3456</v>
      </c>
      <c r="D1627" s="2" t="s">
        <v>3457</v>
      </c>
      <c r="E1627" s="14">
        <v>61</v>
      </c>
      <c r="F1627" s="15">
        <v>184</v>
      </c>
      <c r="G1627" s="16">
        <v>0.33152173912999999</v>
      </c>
      <c r="H1627" s="17">
        <v>4</v>
      </c>
      <c r="I1627" s="18">
        <v>24</v>
      </c>
      <c r="J1627" s="19">
        <v>0.16666666665999999</v>
      </c>
    </row>
    <row r="1628" spans="1:10" x14ac:dyDescent="0.2">
      <c r="A1628" s="12" t="s">
        <v>650</v>
      </c>
      <c r="B1628" s="2" t="s">
        <v>651</v>
      </c>
      <c r="C1628" s="12" t="s">
        <v>3458</v>
      </c>
      <c r="D1628" s="2" t="s">
        <v>3459</v>
      </c>
      <c r="E1628" s="14">
        <v>48</v>
      </c>
      <c r="F1628" s="15">
        <v>94</v>
      </c>
      <c r="G1628" s="16">
        <v>0.51063829787000004</v>
      </c>
      <c r="H1628" s="17" t="s">
        <v>635</v>
      </c>
      <c r="I1628" s="18">
        <v>9</v>
      </c>
      <c r="J1628" s="19" t="s">
        <v>635</v>
      </c>
    </row>
    <row r="1629" spans="1:10" x14ac:dyDescent="0.2">
      <c r="A1629" s="12" t="s">
        <v>650</v>
      </c>
      <c r="B1629" s="2" t="s">
        <v>651</v>
      </c>
      <c r="C1629" s="12" t="s">
        <v>3460</v>
      </c>
      <c r="D1629" s="2" t="s">
        <v>3461</v>
      </c>
      <c r="E1629" s="14">
        <v>4</v>
      </c>
      <c r="F1629" s="15">
        <v>16</v>
      </c>
      <c r="G1629" s="16">
        <v>0.25</v>
      </c>
      <c r="H1629" s="17" t="s">
        <v>635</v>
      </c>
      <c r="I1629" s="18">
        <v>5</v>
      </c>
      <c r="J1629" s="19" t="s">
        <v>635</v>
      </c>
    </row>
    <row r="1630" spans="1:10" x14ac:dyDescent="0.2">
      <c r="A1630" s="12" t="s">
        <v>650</v>
      </c>
      <c r="B1630" s="2" t="s">
        <v>651</v>
      </c>
      <c r="C1630" s="12" t="s">
        <v>3462</v>
      </c>
      <c r="D1630" s="2" t="s">
        <v>3463</v>
      </c>
      <c r="E1630" s="14">
        <v>10</v>
      </c>
      <c r="F1630" s="15">
        <v>45</v>
      </c>
      <c r="G1630" s="16">
        <v>0.22222222221999999</v>
      </c>
      <c r="H1630" s="17" t="s">
        <v>635</v>
      </c>
      <c r="I1630" s="18">
        <v>1</v>
      </c>
      <c r="J1630" s="19" t="s">
        <v>635</v>
      </c>
    </row>
    <row r="1631" spans="1:10" x14ac:dyDescent="0.2">
      <c r="A1631" s="12" t="s">
        <v>650</v>
      </c>
      <c r="B1631" s="2" t="s">
        <v>651</v>
      </c>
      <c r="C1631" s="12" t="s">
        <v>3464</v>
      </c>
      <c r="D1631" s="2" t="s">
        <v>3465</v>
      </c>
      <c r="E1631" s="14">
        <v>83</v>
      </c>
      <c r="F1631" s="15">
        <v>208</v>
      </c>
      <c r="G1631" s="16">
        <v>0.39903846153</v>
      </c>
      <c r="H1631" s="17">
        <v>2</v>
      </c>
      <c r="I1631" s="18">
        <v>22</v>
      </c>
      <c r="J1631" s="19">
        <v>9.0909090900000003E-2</v>
      </c>
    </row>
    <row r="1632" spans="1:10" x14ac:dyDescent="0.2">
      <c r="A1632" s="12" t="s">
        <v>650</v>
      </c>
      <c r="B1632" s="2" t="s">
        <v>651</v>
      </c>
      <c r="C1632" s="12" t="s">
        <v>3466</v>
      </c>
      <c r="D1632" s="2" t="s">
        <v>3461</v>
      </c>
      <c r="E1632" s="14">
        <v>35</v>
      </c>
      <c r="F1632" s="15">
        <v>74</v>
      </c>
      <c r="G1632" s="16">
        <v>0.47297297297000002</v>
      </c>
      <c r="H1632" s="17" t="s">
        <v>635</v>
      </c>
      <c r="I1632" s="18">
        <v>5</v>
      </c>
      <c r="J1632" s="19" t="s">
        <v>635</v>
      </c>
    </row>
    <row r="1633" spans="1:10" x14ac:dyDescent="0.2">
      <c r="A1633" s="12" t="s">
        <v>650</v>
      </c>
      <c r="B1633" s="2" t="s">
        <v>651</v>
      </c>
      <c r="C1633" s="12" t="s">
        <v>4229</v>
      </c>
      <c r="D1633" s="2" t="s">
        <v>3459</v>
      </c>
      <c r="E1633" s="14">
        <v>2</v>
      </c>
      <c r="F1633" s="15">
        <v>12</v>
      </c>
      <c r="G1633" s="16">
        <v>0.16666666665999999</v>
      </c>
      <c r="H1633" s="17" t="s">
        <v>635</v>
      </c>
      <c r="I1633" s="18">
        <v>2</v>
      </c>
      <c r="J1633" s="19" t="s">
        <v>635</v>
      </c>
    </row>
    <row r="1634" spans="1:10" x14ac:dyDescent="0.2">
      <c r="A1634" s="12" t="s">
        <v>650</v>
      </c>
      <c r="B1634" s="2" t="s">
        <v>651</v>
      </c>
      <c r="C1634" s="12" t="s">
        <v>3467</v>
      </c>
      <c r="D1634" s="2" t="s">
        <v>3468</v>
      </c>
      <c r="E1634" s="14">
        <v>38</v>
      </c>
      <c r="F1634" s="15">
        <v>83</v>
      </c>
      <c r="G1634" s="16">
        <v>0.45783132529999998</v>
      </c>
      <c r="H1634" s="17">
        <v>1</v>
      </c>
      <c r="I1634" s="18">
        <v>10</v>
      </c>
      <c r="J1634" s="19">
        <v>0.1</v>
      </c>
    </row>
    <row r="1635" spans="1:10" x14ac:dyDescent="0.2">
      <c r="A1635" s="12" t="s">
        <v>650</v>
      </c>
      <c r="B1635" s="2" t="s">
        <v>651</v>
      </c>
      <c r="C1635" s="12" t="s">
        <v>3469</v>
      </c>
      <c r="D1635" s="2" t="s">
        <v>3457</v>
      </c>
      <c r="E1635" s="14">
        <v>26</v>
      </c>
      <c r="F1635" s="15">
        <v>79</v>
      </c>
      <c r="G1635" s="16">
        <v>0.32911392405000001</v>
      </c>
      <c r="H1635" s="17">
        <v>0</v>
      </c>
      <c r="I1635" s="18">
        <v>12</v>
      </c>
      <c r="J1635" s="19">
        <v>0</v>
      </c>
    </row>
    <row r="1636" spans="1:10" x14ac:dyDescent="0.2">
      <c r="A1636" s="12" t="s">
        <v>650</v>
      </c>
      <c r="B1636" s="2" t="s">
        <v>651</v>
      </c>
      <c r="C1636" s="12" t="s">
        <v>3470</v>
      </c>
      <c r="D1636" s="2" t="s">
        <v>3471</v>
      </c>
      <c r="E1636" s="14" t="s">
        <v>635</v>
      </c>
      <c r="F1636" s="15">
        <v>8</v>
      </c>
      <c r="G1636" s="16" t="s">
        <v>635</v>
      </c>
      <c r="H1636" s="17" t="s">
        <v>635</v>
      </c>
      <c r="I1636" s="18">
        <v>2</v>
      </c>
      <c r="J1636" s="19" t="s">
        <v>635</v>
      </c>
    </row>
    <row r="1637" spans="1:10" x14ac:dyDescent="0.2">
      <c r="A1637" s="12" t="s">
        <v>650</v>
      </c>
      <c r="B1637" s="2" t="s">
        <v>651</v>
      </c>
      <c r="C1637" s="12" t="s">
        <v>3472</v>
      </c>
      <c r="D1637" s="2" t="s">
        <v>3457</v>
      </c>
      <c r="E1637" s="14">
        <v>18</v>
      </c>
      <c r="F1637" s="15">
        <v>28</v>
      </c>
      <c r="G1637" s="16">
        <v>0.64285714284999995</v>
      </c>
      <c r="H1637" s="17" t="s">
        <v>635</v>
      </c>
      <c r="I1637" s="18">
        <v>4</v>
      </c>
      <c r="J1637" s="19" t="s">
        <v>635</v>
      </c>
    </row>
    <row r="1638" spans="1:10" x14ac:dyDescent="0.2">
      <c r="A1638" s="12" t="s">
        <v>650</v>
      </c>
      <c r="B1638" s="2" t="s">
        <v>651</v>
      </c>
      <c r="C1638" s="12" t="s">
        <v>3473</v>
      </c>
      <c r="D1638" s="2" t="s">
        <v>3474</v>
      </c>
      <c r="E1638" s="14">
        <v>26</v>
      </c>
      <c r="F1638" s="15">
        <v>72</v>
      </c>
      <c r="G1638" s="16">
        <v>0.36111111110999999</v>
      </c>
      <c r="H1638" s="17" t="s">
        <v>635</v>
      </c>
      <c r="I1638" s="18">
        <v>4</v>
      </c>
      <c r="J1638" s="19" t="s">
        <v>635</v>
      </c>
    </row>
    <row r="1639" spans="1:10" x14ac:dyDescent="0.2">
      <c r="A1639" s="12" t="s">
        <v>650</v>
      </c>
      <c r="B1639" s="2" t="s">
        <v>651</v>
      </c>
      <c r="C1639" s="12" t="s">
        <v>3475</v>
      </c>
      <c r="D1639" s="2" t="s">
        <v>3461</v>
      </c>
      <c r="E1639" s="14">
        <v>16</v>
      </c>
      <c r="F1639" s="15">
        <v>45</v>
      </c>
      <c r="G1639" s="16">
        <v>0.35555555555000001</v>
      </c>
      <c r="H1639" s="17">
        <v>2</v>
      </c>
      <c r="I1639" s="18">
        <v>10</v>
      </c>
      <c r="J1639" s="19">
        <v>0.2</v>
      </c>
    </row>
    <row r="1640" spans="1:10" x14ac:dyDescent="0.2">
      <c r="A1640" s="12" t="s">
        <v>650</v>
      </c>
      <c r="B1640" s="2" t="s">
        <v>651</v>
      </c>
      <c r="C1640" s="12" t="s">
        <v>3476</v>
      </c>
      <c r="D1640" s="2" t="s">
        <v>3435</v>
      </c>
      <c r="E1640" s="14">
        <v>108</v>
      </c>
      <c r="F1640" s="15">
        <v>248</v>
      </c>
      <c r="G1640" s="16">
        <v>0.43548387096000002</v>
      </c>
      <c r="H1640" s="17">
        <v>0</v>
      </c>
      <c r="I1640" s="18">
        <v>16</v>
      </c>
      <c r="J1640" s="19">
        <v>0</v>
      </c>
    </row>
    <row r="1641" spans="1:10" x14ac:dyDescent="0.2">
      <c r="A1641" s="12" t="s">
        <v>650</v>
      </c>
      <c r="B1641" s="2" t="s">
        <v>651</v>
      </c>
      <c r="C1641" s="12" t="s">
        <v>3477</v>
      </c>
      <c r="D1641" s="2" t="s">
        <v>3478</v>
      </c>
      <c r="E1641" s="14">
        <v>67</v>
      </c>
      <c r="F1641" s="15">
        <v>180</v>
      </c>
      <c r="G1641" s="16">
        <v>0.37222222222000001</v>
      </c>
      <c r="H1641" s="17">
        <v>3</v>
      </c>
      <c r="I1641" s="18">
        <v>11</v>
      </c>
      <c r="J1641" s="19">
        <v>0.27272727272000002</v>
      </c>
    </row>
    <row r="1642" spans="1:10" x14ac:dyDescent="0.2">
      <c r="A1642" s="12" t="s">
        <v>650</v>
      </c>
      <c r="B1642" s="2" t="s">
        <v>651</v>
      </c>
      <c r="C1642" s="12" t="s">
        <v>3479</v>
      </c>
      <c r="D1642" s="2" t="s">
        <v>4309</v>
      </c>
      <c r="E1642" s="14">
        <v>25</v>
      </c>
      <c r="F1642" s="15">
        <v>76</v>
      </c>
      <c r="G1642" s="16">
        <v>0.32894736842</v>
      </c>
      <c r="H1642" s="17" t="s">
        <v>635</v>
      </c>
      <c r="I1642" s="18">
        <v>9</v>
      </c>
      <c r="J1642" s="19" t="s">
        <v>635</v>
      </c>
    </row>
    <row r="1643" spans="1:10" x14ac:dyDescent="0.2">
      <c r="A1643" s="12" t="s">
        <v>650</v>
      </c>
      <c r="B1643" s="2" t="s">
        <v>651</v>
      </c>
      <c r="C1643" s="12" t="s">
        <v>3480</v>
      </c>
      <c r="D1643" s="2" t="s">
        <v>3455</v>
      </c>
      <c r="E1643" s="14">
        <v>31</v>
      </c>
      <c r="F1643" s="15">
        <v>99</v>
      </c>
      <c r="G1643" s="16">
        <v>0.31313131312999998</v>
      </c>
      <c r="H1643" s="17">
        <v>1</v>
      </c>
      <c r="I1643" s="18">
        <v>11</v>
      </c>
      <c r="J1643" s="19">
        <v>9.0909090900000003E-2</v>
      </c>
    </row>
    <row r="1644" spans="1:10" x14ac:dyDescent="0.2">
      <c r="A1644" s="12" t="s">
        <v>650</v>
      </c>
      <c r="B1644" s="2" t="s">
        <v>651</v>
      </c>
      <c r="C1644" s="12" t="s">
        <v>3481</v>
      </c>
      <c r="D1644" s="2" t="s">
        <v>3482</v>
      </c>
      <c r="E1644" s="14">
        <v>59</v>
      </c>
      <c r="F1644" s="15">
        <v>114</v>
      </c>
      <c r="G1644" s="16">
        <v>0.51754385964000005</v>
      </c>
      <c r="H1644" s="17">
        <v>5</v>
      </c>
      <c r="I1644" s="18">
        <v>18</v>
      </c>
      <c r="J1644" s="19">
        <v>0.27777777777000001</v>
      </c>
    </row>
    <row r="1645" spans="1:10" x14ac:dyDescent="0.2">
      <c r="A1645" s="12" t="s">
        <v>650</v>
      </c>
      <c r="B1645" s="2" t="s">
        <v>651</v>
      </c>
      <c r="C1645" s="12" t="s">
        <v>4118</v>
      </c>
      <c r="D1645" s="2" t="s">
        <v>3439</v>
      </c>
      <c r="E1645" s="14">
        <v>5</v>
      </c>
      <c r="F1645" s="15">
        <v>20</v>
      </c>
      <c r="G1645" s="16">
        <v>0.25</v>
      </c>
      <c r="H1645" s="17" t="s">
        <v>635</v>
      </c>
      <c r="I1645" s="18">
        <v>7</v>
      </c>
      <c r="J1645" s="19" t="s">
        <v>635</v>
      </c>
    </row>
    <row r="1646" spans="1:10" x14ac:dyDescent="0.2">
      <c r="A1646" s="12" t="s">
        <v>650</v>
      </c>
      <c r="B1646" s="2" t="s">
        <v>651</v>
      </c>
      <c r="C1646" s="12" t="s">
        <v>3483</v>
      </c>
      <c r="D1646" s="2" t="s">
        <v>3484</v>
      </c>
      <c r="E1646" s="14">
        <v>18</v>
      </c>
      <c r="F1646" s="15">
        <v>66</v>
      </c>
      <c r="G1646" s="16">
        <v>0.27272727272000002</v>
      </c>
      <c r="H1646" s="17">
        <v>0</v>
      </c>
      <c r="I1646" s="18">
        <v>11</v>
      </c>
      <c r="J1646" s="19">
        <v>0</v>
      </c>
    </row>
    <row r="1647" spans="1:10" x14ac:dyDescent="0.2">
      <c r="A1647" s="12" t="s">
        <v>650</v>
      </c>
      <c r="B1647" s="2" t="s">
        <v>651</v>
      </c>
      <c r="C1647" s="12" t="s">
        <v>3485</v>
      </c>
      <c r="D1647" s="2" t="s">
        <v>3465</v>
      </c>
      <c r="E1647" s="14">
        <v>97</v>
      </c>
      <c r="F1647" s="15">
        <v>150</v>
      </c>
      <c r="G1647" s="16">
        <v>0.64666666665999994</v>
      </c>
      <c r="H1647" s="17">
        <v>5</v>
      </c>
      <c r="I1647" s="18">
        <v>15</v>
      </c>
      <c r="J1647" s="19">
        <v>0.33333333332999998</v>
      </c>
    </row>
    <row r="1648" spans="1:10" x14ac:dyDescent="0.2">
      <c r="A1648" s="12" t="s">
        <v>650</v>
      </c>
      <c r="B1648" s="2" t="s">
        <v>651</v>
      </c>
      <c r="C1648" s="12" t="s">
        <v>3486</v>
      </c>
      <c r="D1648" s="2" t="s">
        <v>3487</v>
      </c>
      <c r="E1648" s="14">
        <v>20</v>
      </c>
      <c r="F1648" s="15">
        <v>48</v>
      </c>
      <c r="G1648" s="16">
        <v>0.41666666666000002</v>
      </c>
      <c r="H1648" s="17" t="s">
        <v>635</v>
      </c>
      <c r="I1648" s="18">
        <v>6</v>
      </c>
      <c r="J1648" s="19" t="s">
        <v>635</v>
      </c>
    </row>
    <row r="1649" spans="1:10" x14ac:dyDescent="0.2">
      <c r="A1649" s="12" t="s">
        <v>650</v>
      </c>
      <c r="B1649" s="2" t="s">
        <v>651</v>
      </c>
      <c r="C1649" s="12" t="s">
        <v>3488</v>
      </c>
      <c r="D1649" s="2" t="s">
        <v>3453</v>
      </c>
      <c r="E1649" s="14">
        <v>20</v>
      </c>
      <c r="F1649" s="15">
        <v>63</v>
      </c>
      <c r="G1649" s="16">
        <v>0.31746031745999997</v>
      </c>
      <c r="H1649" s="17">
        <v>1</v>
      </c>
      <c r="I1649" s="18">
        <v>11</v>
      </c>
      <c r="J1649" s="19">
        <v>9.0909090900000003E-2</v>
      </c>
    </row>
    <row r="1650" spans="1:10" x14ac:dyDescent="0.2">
      <c r="A1650" s="12" t="s">
        <v>650</v>
      </c>
      <c r="B1650" s="2" t="s">
        <v>651</v>
      </c>
      <c r="C1650" s="12" t="s">
        <v>3489</v>
      </c>
      <c r="D1650" s="2" t="s">
        <v>3490</v>
      </c>
      <c r="E1650" s="14">
        <v>26</v>
      </c>
      <c r="F1650" s="15">
        <v>45</v>
      </c>
      <c r="G1650" s="16">
        <v>0.57777777776999995</v>
      </c>
      <c r="H1650" s="17" t="s">
        <v>635</v>
      </c>
      <c r="I1650" s="18">
        <v>4</v>
      </c>
      <c r="J1650" s="19" t="s">
        <v>635</v>
      </c>
    </row>
    <row r="1651" spans="1:10" x14ac:dyDescent="0.2">
      <c r="A1651" s="12" t="s">
        <v>650</v>
      </c>
      <c r="B1651" s="2" t="s">
        <v>651</v>
      </c>
      <c r="C1651" s="12" t="s">
        <v>3491</v>
      </c>
      <c r="D1651" s="2" t="s">
        <v>3492</v>
      </c>
      <c r="E1651" s="14">
        <v>32</v>
      </c>
      <c r="F1651" s="15">
        <v>80</v>
      </c>
      <c r="G1651" s="16">
        <v>0.4</v>
      </c>
      <c r="H1651" s="17" t="s">
        <v>635</v>
      </c>
      <c r="I1651" s="18">
        <v>8</v>
      </c>
      <c r="J1651" s="19" t="s">
        <v>635</v>
      </c>
    </row>
    <row r="1652" spans="1:10" x14ac:dyDescent="0.2">
      <c r="A1652" s="12" t="s">
        <v>652</v>
      </c>
      <c r="B1652" s="2" t="s">
        <v>653</v>
      </c>
      <c r="C1652" s="12" t="s">
        <v>3493</v>
      </c>
      <c r="D1652" s="2" t="s">
        <v>3494</v>
      </c>
      <c r="E1652" s="14">
        <v>53</v>
      </c>
      <c r="F1652" s="15">
        <v>120</v>
      </c>
      <c r="G1652" s="16">
        <v>0.44166666665999998</v>
      </c>
      <c r="H1652" s="17">
        <v>3</v>
      </c>
      <c r="I1652" s="18">
        <v>14</v>
      </c>
      <c r="J1652" s="19">
        <v>0.21428571428000001</v>
      </c>
    </row>
    <row r="1653" spans="1:10" x14ac:dyDescent="0.2">
      <c r="A1653" s="12" t="s">
        <v>652</v>
      </c>
      <c r="B1653" s="2" t="s">
        <v>653</v>
      </c>
      <c r="C1653" s="12" t="s">
        <v>3495</v>
      </c>
      <c r="D1653" s="2" t="s">
        <v>3496</v>
      </c>
      <c r="E1653" s="14">
        <v>72</v>
      </c>
      <c r="F1653" s="15">
        <v>176</v>
      </c>
      <c r="G1653" s="16">
        <v>0.40909090909000001</v>
      </c>
      <c r="H1653" s="17">
        <v>4</v>
      </c>
      <c r="I1653" s="18">
        <v>21</v>
      </c>
      <c r="J1653" s="19">
        <v>0.19047619047</v>
      </c>
    </row>
    <row r="1654" spans="1:10" x14ac:dyDescent="0.2">
      <c r="A1654" s="12" t="s">
        <v>652</v>
      </c>
      <c r="B1654" s="2" t="s">
        <v>653</v>
      </c>
      <c r="C1654" s="12" t="s">
        <v>3497</v>
      </c>
      <c r="D1654" s="2" t="s">
        <v>3498</v>
      </c>
      <c r="E1654" s="14">
        <v>136</v>
      </c>
      <c r="F1654" s="15">
        <v>306</v>
      </c>
      <c r="G1654" s="16">
        <v>0.44444444443999997</v>
      </c>
      <c r="H1654" s="17">
        <v>4</v>
      </c>
      <c r="I1654" s="18">
        <v>18</v>
      </c>
      <c r="J1654" s="19">
        <v>0.22222222221999999</v>
      </c>
    </row>
    <row r="1655" spans="1:10" x14ac:dyDescent="0.2">
      <c r="A1655" s="12" t="s">
        <v>4310</v>
      </c>
      <c r="B1655" s="2" t="s">
        <v>4311</v>
      </c>
      <c r="C1655" s="12" t="s">
        <v>4312</v>
      </c>
      <c r="D1655" s="2" t="s">
        <v>4311</v>
      </c>
      <c r="E1655" s="14">
        <v>62</v>
      </c>
      <c r="F1655" s="15">
        <v>359</v>
      </c>
      <c r="G1655" s="16">
        <v>0.17270194986000001</v>
      </c>
      <c r="H1655" s="17">
        <v>3</v>
      </c>
      <c r="I1655" s="18">
        <v>76</v>
      </c>
      <c r="J1655" s="19">
        <v>3.9473684209999998E-2</v>
      </c>
    </row>
    <row r="1656" spans="1:10" x14ac:dyDescent="0.2">
      <c r="A1656" s="12" t="s">
        <v>490</v>
      </c>
      <c r="B1656" s="2" t="s">
        <v>491</v>
      </c>
      <c r="C1656" s="12" t="s">
        <v>3499</v>
      </c>
      <c r="D1656" s="2" t="s">
        <v>491</v>
      </c>
      <c r="E1656" s="14">
        <v>22</v>
      </c>
      <c r="F1656" s="15">
        <v>409</v>
      </c>
      <c r="G1656" s="16">
        <v>5.3789731049999998E-2</v>
      </c>
      <c r="H1656" s="17">
        <v>1</v>
      </c>
      <c r="I1656" s="18">
        <v>66</v>
      </c>
      <c r="J1656" s="19">
        <v>1.5151515149999999E-2</v>
      </c>
    </row>
    <row r="1657" spans="1:10" x14ac:dyDescent="0.2">
      <c r="A1657" s="12" t="s">
        <v>492</v>
      </c>
      <c r="B1657" s="2" t="s">
        <v>493</v>
      </c>
      <c r="C1657" s="12" t="s">
        <v>3500</v>
      </c>
      <c r="D1657" s="2" t="s">
        <v>3501</v>
      </c>
      <c r="E1657" s="14">
        <v>17</v>
      </c>
      <c r="F1657" s="15">
        <v>105</v>
      </c>
      <c r="G1657" s="16">
        <v>0.1619047619</v>
      </c>
      <c r="H1657" s="17">
        <v>2</v>
      </c>
      <c r="I1657" s="18">
        <v>102</v>
      </c>
      <c r="J1657" s="19">
        <v>1.960784313E-2</v>
      </c>
    </row>
    <row r="1658" spans="1:10" x14ac:dyDescent="0.2">
      <c r="A1658" s="12" t="s">
        <v>3869</v>
      </c>
      <c r="B1658" s="2" t="s">
        <v>3870</v>
      </c>
      <c r="C1658" s="12" t="s">
        <v>3871</v>
      </c>
      <c r="D1658" s="2" t="s">
        <v>3905</v>
      </c>
      <c r="E1658" s="14">
        <v>3</v>
      </c>
      <c r="F1658" s="15">
        <v>61</v>
      </c>
      <c r="G1658" s="16">
        <v>4.9180327859999998E-2</v>
      </c>
      <c r="H1658" s="17">
        <v>0</v>
      </c>
      <c r="I1658" s="18">
        <v>33</v>
      </c>
      <c r="J1658" s="19">
        <v>0</v>
      </c>
    </row>
    <row r="1659" spans="1:10" x14ac:dyDescent="0.2">
      <c r="A1659" s="12" t="s">
        <v>3869</v>
      </c>
      <c r="B1659" s="2" t="s">
        <v>3870</v>
      </c>
      <c r="C1659" s="12" t="s">
        <v>3519</v>
      </c>
      <c r="D1659" s="2" t="s">
        <v>3906</v>
      </c>
      <c r="E1659" s="14"/>
      <c r="F1659" s="15"/>
      <c r="G1659" s="16"/>
      <c r="H1659" s="17">
        <v>0</v>
      </c>
      <c r="I1659" s="18">
        <v>15</v>
      </c>
      <c r="J1659" s="19">
        <v>0</v>
      </c>
    </row>
    <row r="1660" spans="1:10" x14ac:dyDescent="0.2">
      <c r="A1660" s="12" t="s">
        <v>4197</v>
      </c>
      <c r="B1660" s="2" t="s">
        <v>4120</v>
      </c>
      <c r="C1660" s="12" t="s">
        <v>4119</v>
      </c>
      <c r="D1660" s="2" t="s">
        <v>4120</v>
      </c>
      <c r="E1660" s="14">
        <v>22</v>
      </c>
      <c r="F1660" s="15">
        <v>126</v>
      </c>
      <c r="G1660" s="16">
        <v>0.17460317459999999</v>
      </c>
      <c r="H1660" s="17">
        <v>3</v>
      </c>
      <c r="I1660" s="18">
        <v>34</v>
      </c>
      <c r="J1660" s="19">
        <v>8.8235294110000001E-2</v>
      </c>
    </row>
    <row r="1661" spans="1:10" x14ac:dyDescent="0.2">
      <c r="A1661" s="12" t="s">
        <v>4198</v>
      </c>
      <c r="B1661" s="2" t="s">
        <v>4122</v>
      </c>
      <c r="C1661" s="12" t="s">
        <v>4121</v>
      </c>
      <c r="D1661" s="2" t="s">
        <v>4122</v>
      </c>
      <c r="E1661" s="14">
        <v>15</v>
      </c>
      <c r="F1661" s="15">
        <v>183</v>
      </c>
      <c r="G1661" s="16">
        <v>8.1967213110000006E-2</v>
      </c>
      <c r="H1661" s="17">
        <v>0</v>
      </c>
      <c r="I1661" s="18">
        <v>37</v>
      </c>
      <c r="J1661" s="19">
        <v>0</v>
      </c>
    </row>
    <row r="1662" spans="1:10" x14ac:dyDescent="0.2">
      <c r="A1662" s="12" t="s">
        <v>4199</v>
      </c>
      <c r="B1662" s="2" t="s">
        <v>4200</v>
      </c>
      <c r="C1662" s="12" t="s">
        <v>4201</v>
      </c>
      <c r="D1662" s="2" t="s">
        <v>4200</v>
      </c>
      <c r="E1662" s="14">
        <v>18</v>
      </c>
      <c r="F1662" s="15">
        <v>36</v>
      </c>
      <c r="G1662" s="16">
        <v>0.5</v>
      </c>
      <c r="H1662" s="17" t="s">
        <v>635</v>
      </c>
      <c r="I1662" s="18">
        <v>7</v>
      </c>
      <c r="J1662" s="19" t="s">
        <v>635</v>
      </c>
    </row>
    <row r="1663" spans="1:10" x14ac:dyDescent="0.2">
      <c r="A1663" s="12" t="s">
        <v>494</v>
      </c>
      <c r="B1663" s="2" t="s">
        <v>495</v>
      </c>
      <c r="C1663" s="12" t="s">
        <v>3502</v>
      </c>
      <c r="D1663" s="2" t="s">
        <v>495</v>
      </c>
      <c r="E1663" s="14">
        <v>22</v>
      </c>
      <c r="F1663" s="15">
        <v>209</v>
      </c>
      <c r="G1663" s="16">
        <v>0.10526315789</v>
      </c>
      <c r="H1663" s="17">
        <v>0</v>
      </c>
      <c r="I1663" s="18">
        <v>15</v>
      </c>
      <c r="J1663" s="19">
        <v>0</v>
      </c>
    </row>
    <row r="1664" spans="1:10" x14ac:dyDescent="0.2">
      <c r="A1664" s="12" t="s">
        <v>4313</v>
      </c>
      <c r="B1664" s="2" t="s">
        <v>4314</v>
      </c>
      <c r="C1664" s="12" t="s">
        <v>4315</v>
      </c>
      <c r="D1664" s="2" t="s">
        <v>4314</v>
      </c>
      <c r="E1664" s="14" t="s">
        <v>635</v>
      </c>
      <c r="F1664" s="15">
        <v>2</v>
      </c>
      <c r="G1664" s="16" t="s">
        <v>635</v>
      </c>
      <c r="H1664" s="17" t="s">
        <v>635</v>
      </c>
      <c r="I1664" s="18">
        <v>3</v>
      </c>
      <c r="J1664" s="19" t="s">
        <v>635</v>
      </c>
    </row>
    <row r="1665" spans="1:10" x14ac:dyDescent="0.2">
      <c r="A1665" s="12" t="s">
        <v>4202</v>
      </c>
      <c r="B1665" s="2" t="s">
        <v>4203</v>
      </c>
      <c r="C1665" s="12" t="s">
        <v>4204</v>
      </c>
      <c r="D1665" s="2" t="s">
        <v>4203</v>
      </c>
      <c r="E1665" s="14">
        <v>1</v>
      </c>
      <c r="F1665" s="15">
        <v>15</v>
      </c>
      <c r="G1665" s="16">
        <v>6.6666666659999999E-2</v>
      </c>
      <c r="H1665" s="17" t="s">
        <v>635</v>
      </c>
      <c r="I1665" s="18">
        <v>2</v>
      </c>
      <c r="J1665" s="19" t="s">
        <v>635</v>
      </c>
    </row>
    <row r="1666" spans="1:10" x14ac:dyDescent="0.2">
      <c r="A1666" s="12" t="s">
        <v>3872</v>
      </c>
      <c r="B1666" s="2" t="s">
        <v>2268</v>
      </c>
      <c r="C1666" s="12" t="s">
        <v>2267</v>
      </c>
      <c r="D1666" s="2" t="s">
        <v>2268</v>
      </c>
      <c r="E1666" s="14">
        <v>74</v>
      </c>
      <c r="F1666" s="15">
        <v>371</v>
      </c>
      <c r="G1666" s="16">
        <v>0.19946091644</v>
      </c>
      <c r="H1666" s="17">
        <v>1</v>
      </c>
      <c r="I1666" s="18">
        <v>73</v>
      </c>
      <c r="J1666" s="19">
        <v>1.369863013E-2</v>
      </c>
    </row>
    <row r="1667" spans="1:10" x14ac:dyDescent="0.2">
      <c r="A1667" s="12" t="s">
        <v>496</v>
      </c>
      <c r="B1667" s="2" t="s">
        <v>587</v>
      </c>
      <c r="C1667" s="12" t="s">
        <v>3503</v>
      </c>
      <c r="D1667" s="2" t="s">
        <v>587</v>
      </c>
      <c r="E1667" s="14">
        <v>32</v>
      </c>
      <c r="F1667" s="15">
        <v>306</v>
      </c>
      <c r="G1667" s="16">
        <v>0.10457516339</v>
      </c>
      <c r="H1667" s="17">
        <v>3</v>
      </c>
      <c r="I1667" s="18">
        <v>57</v>
      </c>
      <c r="J1667" s="19">
        <v>5.263157894E-2</v>
      </c>
    </row>
    <row r="1668" spans="1:10" x14ac:dyDescent="0.2">
      <c r="A1668" s="12" t="s">
        <v>588</v>
      </c>
      <c r="B1668" s="2" t="s">
        <v>589</v>
      </c>
      <c r="C1668" s="12" t="s">
        <v>3504</v>
      </c>
      <c r="D1668" s="2" t="s">
        <v>589</v>
      </c>
      <c r="E1668" s="14">
        <v>44</v>
      </c>
      <c r="F1668" s="15">
        <v>270</v>
      </c>
      <c r="G1668" s="16">
        <v>0.16296296296000001</v>
      </c>
      <c r="H1668" s="17">
        <v>1</v>
      </c>
      <c r="I1668" s="18">
        <v>57</v>
      </c>
      <c r="J1668" s="19">
        <v>1.7543859639999999E-2</v>
      </c>
    </row>
    <row r="1669" spans="1:10" x14ac:dyDescent="0.2">
      <c r="A1669" s="12" t="s">
        <v>3873</v>
      </c>
      <c r="B1669" s="2" t="s">
        <v>2274</v>
      </c>
      <c r="C1669" s="12" t="s">
        <v>2273</v>
      </c>
      <c r="D1669" s="2" t="s">
        <v>2274</v>
      </c>
      <c r="E1669" s="14">
        <v>36</v>
      </c>
      <c r="F1669" s="15">
        <v>306</v>
      </c>
      <c r="G1669" s="16">
        <v>0.11764705882</v>
      </c>
      <c r="H1669" s="17">
        <v>0</v>
      </c>
      <c r="I1669" s="18">
        <v>61</v>
      </c>
      <c r="J1669" s="19">
        <v>0</v>
      </c>
    </row>
    <row r="1670" spans="1:10" x14ac:dyDescent="0.2">
      <c r="A1670" s="12" t="s">
        <v>3874</v>
      </c>
      <c r="B1670" s="2" t="s">
        <v>2272</v>
      </c>
      <c r="C1670" s="12" t="s">
        <v>2271</v>
      </c>
      <c r="D1670" s="2" t="s">
        <v>2272</v>
      </c>
      <c r="E1670" s="14">
        <v>43</v>
      </c>
      <c r="F1670" s="15">
        <v>304</v>
      </c>
      <c r="G1670" s="16">
        <v>0.14144736842</v>
      </c>
      <c r="H1670" s="17">
        <v>0</v>
      </c>
      <c r="I1670" s="18">
        <v>48</v>
      </c>
      <c r="J1670" s="19">
        <v>0</v>
      </c>
    </row>
    <row r="1671" spans="1:10" x14ac:dyDescent="0.2">
      <c r="A1671" s="12" t="s">
        <v>590</v>
      </c>
      <c r="B1671" s="2" t="s">
        <v>591</v>
      </c>
      <c r="C1671" s="12" t="s">
        <v>3505</v>
      </c>
      <c r="D1671" s="2" t="s">
        <v>591</v>
      </c>
      <c r="E1671" s="14">
        <v>14</v>
      </c>
      <c r="F1671" s="15">
        <v>172</v>
      </c>
      <c r="G1671" s="16">
        <v>8.1395348830000006E-2</v>
      </c>
      <c r="H1671" s="17">
        <v>1</v>
      </c>
      <c r="I1671" s="18">
        <v>17</v>
      </c>
      <c r="J1671" s="19">
        <v>5.8823529409999999E-2</v>
      </c>
    </row>
    <row r="1672" spans="1:10" x14ac:dyDescent="0.2">
      <c r="A1672" s="12" t="s">
        <v>592</v>
      </c>
      <c r="B1672" s="2" t="s">
        <v>593</v>
      </c>
      <c r="C1672" s="12" t="s">
        <v>3506</v>
      </c>
      <c r="D1672" s="2" t="s">
        <v>593</v>
      </c>
      <c r="E1672" s="14">
        <v>7</v>
      </c>
      <c r="F1672" s="15">
        <v>94</v>
      </c>
      <c r="G1672" s="16">
        <v>7.4468085099999998E-2</v>
      </c>
      <c r="H1672" s="17" t="s">
        <v>635</v>
      </c>
      <c r="I1672" s="18">
        <v>9</v>
      </c>
      <c r="J1672" s="19" t="s">
        <v>635</v>
      </c>
    </row>
    <row r="1673" spans="1:10" x14ac:dyDescent="0.2">
      <c r="A1673" s="12" t="s">
        <v>3875</v>
      </c>
      <c r="B1673" s="2" t="s">
        <v>3876</v>
      </c>
      <c r="C1673" s="12" t="s">
        <v>3877</v>
      </c>
      <c r="D1673" s="2" t="s">
        <v>3876</v>
      </c>
      <c r="E1673" s="14">
        <v>5</v>
      </c>
      <c r="F1673" s="15">
        <v>90</v>
      </c>
      <c r="G1673" s="16">
        <v>5.5555555550000003E-2</v>
      </c>
      <c r="H1673" s="17">
        <v>0</v>
      </c>
      <c r="I1673" s="18">
        <v>15</v>
      </c>
      <c r="J1673" s="19">
        <v>0</v>
      </c>
    </row>
    <row r="1674" spans="1:10" x14ac:dyDescent="0.2">
      <c r="A1674" s="12" t="s">
        <v>497</v>
      </c>
      <c r="B1674" s="2" t="s">
        <v>498</v>
      </c>
      <c r="C1674" s="12" t="s">
        <v>3507</v>
      </c>
      <c r="D1674" s="2" t="s">
        <v>498</v>
      </c>
      <c r="E1674" s="14">
        <v>11</v>
      </c>
      <c r="F1674" s="15">
        <v>277</v>
      </c>
      <c r="G1674" s="16">
        <v>3.9711191329999999E-2</v>
      </c>
      <c r="H1674" s="17">
        <v>0</v>
      </c>
      <c r="I1674" s="18">
        <v>42</v>
      </c>
      <c r="J1674" s="19">
        <v>0</v>
      </c>
    </row>
    <row r="1675" spans="1:10" x14ac:dyDescent="0.2">
      <c r="A1675" s="12" t="s">
        <v>499</v>
      </c>
      <c r="B1675" s="2" t="s">
        <v>500</v>
      </c>
      <c r="C1675" s="12" t="s">
        <v>3508</v>
      </c>
      <c r="D1675" s="2" t="s">
        <v>500</v>
      </c>
      <c r="E1675" s="14">
        <v>37</v>
      </c>
      <c r="F1675" s="15">
        <v>257</v>
      </c>
      <c r="G1675" s="16">
        <v>0.14396887158999999</v>
      </c>
      <c r="H1675" s="17">
        <v>0</v>
      </c>
      <c r="I1675" s="18">
        <v>79</v>
      </c>
      <c r="J1675" s="19">
        <v>0</v>
      </c>
    </row>
    <row r="1676" spans="1:10" x14ac:dyDescent="0.2">
      <c r="A1676" s="12" t="s">
        <v>501</v>
      </c>
      <c r="B1676" s="2" t="s">
        <v>502</v>
      </c>
      <c r="C1676" s="12" t="s">
        <v>3509</v>
      </c>
      <c r="D1676" s="2" t="s">
        <v>502</v>
      </c>
      <c r="E1676" s="14">
        <v>15</v>
      </c>
      <c r="F1676" s="15">
        <v>110</v>
      </c>
      <c r="G1676" s="16">
        <v>0.13636363636000001</v>
      </c>
      <c r="H1676" s="17" t="s">
        <v>635</v>
      </c>
      <c r="I1676" s="18">
        <v>8</v>
      </c>
      <c r="J1676" s="19" t="s">
        <v>635</v>
      </c>
    </row>
    <row r="1677" spans="1:10" x14ac:dyDescent="0.2">
      <c r="A1677" s="12" t="s">
        <v>666</v>
      </c>
      <c r="B1677" s="2" t="s">
        <v>662</v>
      </c>
      <c r="C1677" s="12" t="s">
        <v>3510</v>
      </c>
      <c r="D1677" s="2" t="s">
        <v>662</v>
      </c>
      <c r="E1677" s="14">
        <v>5</v>
      </c>
      <c r="F1677" s="15">
        <v>43</v>
      </c>
      <c r="G1677" s="16">
        <v>0.11627906976000001</v>
      </c>
      <c r="H1677" s="17">
        <v>0</v>
      </c>
      <c r="I1677" s="18">
        <v>12</v>
      </c>
      <c r="J1677" s="19">
        <v>0</v>
      </c>
    </row>
    <row r="1678" spans="1:10" x14ac:dyDescent="0.2">
      <c r="A1678" s="12" t="s">
        <v>3954</v>
      </c>
      <c r="B1678" s="2" t="s">
        <v>3955</v>
      </c>
      <c r="C1678" s="12" t="s">
        <v>3956</v>
      </c>
      <c r="D1678" s="2" t="s">
        <v>3955</v>
      </c>
      <c r="E1678" s="14">
        <v>17</v>
      </c>
      <c r="F1678" s="15">
        <v>103</v>
      </c>
      <c r="G1678" s="16">
        <v>0.16504854367999999</v>
      </c>
      <c r="H1678" s="17">
        <v>0</v>
      </c>
      <c r="I1678" s="18">
        <v>23</v>
      </c>
      <c r="J1678" s="19">
        <v>0</v>
      </c>
    </row>
    <row r="1679" spans="1:10" x14ac:dyDescent="0.2">
      <c r="A1679" s="12" t="s">
        <v>503</v>
      </c>
      <c r="B1679" s="2" t="s">
        <v>504</v>
      </c>
      <c r="C1679" s="12" t="s">
        <v>3511</v>
      </c>
      <c r="D1679" s="2" t="s">
        <v>504</v>
      </c>
      <c r="E1679" s="14">
        <v>29</v>
      </c>
      <c r="F1679" s="15">
        <v>374</v>
      </c>
      <c r="G1679" s="16">
        <v>7.7540106950000007E-2</v>
      </c>
      <c r="H1679" s="17">
        <v>0</v>
      </c>
      <c r="I1679" s="18">
        <v>86</v>
      </c>
      <c r="J1679" s="19">
        <v>0</v>
      </c>
    </row>
    <row r="1680" spans="1:10" x14ac:dyDescent="0.2">
      <c r="A1680" s="12" t="s">
        <v>3957</v>
      </c>
      <c r="B1680" s="2" t="s">
        <v>3958</v>
      </c>
      <c r="C1680" s="12" t="s">
        <v>3959</v>
      </c>
      <c r="D1680" s="2" t="s">
        <v>3958</v>
      </c>
      <c r="E1680" s="14">
        <v>19</v>
      </c>
      <c r="F1680" s="15">
        <v>63</v>
      </c>
      <c r="G1680" s="16">
        <v>0.30158730158000002</v>
      </c>
      <c r="H1680" s="17">
        <v>3</v>
      </c>
      <c r="I1680" s="18">
        <v>41</v>
      </c>
      <c r="J1680" s="19">
        <v>7.3170731700000005E-2</v>
      </c>
    </row>
    <row r="1681" spans="1:10" x14ac:dyDescent="0.2">
      <c r="A1681" s="12" t="s">
        <v>3960</v>
      </c>
      <c r="B1681" s="2" t="s">
        <v>3961</v>
      </c>
      <c r="C1681" s="12" t="s">
        <v>3962</v>
      </c>
      <c r="D1681" s="2" t="s">
        <v>3961</v>
      </c>
      <c r="E1681" s="14">
        <v>20</v>
      </c>
      <c r="F1681" s="15">
        <v>68</v>
      </c>
      <c r="G1681" s="16">
        <v>0.29411764704999999</v>
      </c>
      <c r="H1681" s="17">
        <v>6</v>
      </c>
      <c r="I1681" s="18">
        <v>35</v>
      </c>
      <c r="J1681" s="19">
        <v>0.17142857142000001</v>
      </c>
    </row>
    <row r="1682" spans="1:10" x14ac:dyDescent="0.2">
      <c r="A1682" s="12" t="s">
        <v>4003</v>
      </c>
      <c r="B1682" s="2" t="s">
        <v>4004</v>
      </c>
      <c r="C1682" s="12" t="s">
        <v>4005</v>
      </c>
      <c r="D1682" s="2" t="s">
        <v>4004</v>
      </c>
      <c r="E1682" s="14">
        <v>116</v>
      </c>
      <c r="F1682" s="15">
        <v>262</v>
      </c>
      <c r="G1682" s="16">
        <v>0.4427480916</v>
      </c>
      <c r="H1682" s="17">
        <v>6</v>
      </c>
      <c r="I1682" s="18">
        <v>55</v>
      </c>
      <c r="J1682" s="19">
        <v>0.10909090908999999</v>
      </c>
    </row>
    <row r="1683" spans="1:10" x14ac:dyDescent="0.2">
      <c r="A1683" s="12" t="s">
        <v>505</v>
      </c>
      <c r="B1683" s="2" t="s">
        <v>506</v>
      </c>
      <c r="C1683" s="12" t="s">
        <v>3512</v>
      </c>
      <c r="D1683" s="2" t="s">
        <v>506</v>
      </c>
      <c r="E1683" s="14">
        <v>42</v>
      </c>
      <c r="F1683" s="15">
        <v>417</v>
      </c>
      <c r="G1683" s="16">
        <v>0.10071942446</v>
      </c>
      <c r="H1683" s="17">
        <v>1</v>
      </c>
      <c r="I1683" s="18">
        <v>68</v>
      </c>
      <c r="J1683" s="19">
        <v>1.4705882349999999E-2</v>
      </c>
    </row>
    <row r="1684" spans="1:10" x14ac:dyDescent="0.2">
      <c r="A1684" s="12" t="s">
        <v>507</v>
      </c>
      <c r="B1684" s="2" t="s">
        <v>4006</v>
      </c>
      <c r="C1684" s="12" t="s">
        <v>3513</v>
      </c>
      <c r="D1684" s="2" t="s">
        <v>4006</v>
      </c>
      <c r="E1684" s="14">
        <v>56</v>
      </c>
      <c r="F1684" s="15">
        <v>243</v>
      </c>
      <c r="G1684" s="16">
        <v>0.23045267488999999</v>
      </c>
      <c r="H1684" s="17">
        <v>1</v>
      </c>
      <c r="I1684" s="18">
        <v>39</v>
      </c>
      <c r="J1684" s="19">
        <v>2.5641025639999999E-2</v>
      </c>
    </row>
    <row r="1685" spans="1:10" x14ac:dyDescent="0.2">
      <c r="A1685" s="12" t="s">
        <v>508</v>
      </c>
      <c r="B1685" s="2" t="s">
        <v>4205</v>
      </c>
      <c r="C1685" s="12" t="s">
        <v>3514</v>
      </c>
      <c r="D1685" s="2" t="s">
        <v>4205</v>
      </c>
      <c r="E1685" s="14">
        <v>43</v>
      </c>
      <c r="F1685" s="15">
        <v>171</v>
      </c>
      <c r="G1685" s="16">
        <v>0.25146198829999999</v>
      </c>
      <c r="H1685" s="17">
        <v>1</v>
      </c>
      <c r="I1685" s="18">
        <v>20</v>
      </c>
      <c r="J1685" s="19">
        <v>0.05</v>
      </c>
    </row>
    <row r="1686" spans="1:10" x14ac:dyDescent="0.2">
      <c r="A1686" s="12" t="s">
        <v>509</v>
      </c>
      <c r="B1686" s="2" t="s">
        <v>510</v>
      </c>
      <c r="C1686" s="12" t="s">
        <v>3515</v>
      </c>
      <c r="D1686" s="2" t="s">
        <v>3516</v>
      </c>
      <c r="E1686" s="14">
        <v>22</v>
      </c>
      <c r="F1686" s="15">
        <v>252</v>
      </c>
      <c r="G1686" s="16">
        <v>8.7301587299999997E-2</v>
      </c>
      <c r="H1686" s="17">
        <v>2</v>
      </c>
      <c r="I1686" s="18">
        <v>47</v>
      </c>
      <c r="J1686" s="19">
        <v>4.2553191480000002E-2</v>
      </c>
    </row>
    <row r="1687" spans="1:10" x14ac:dyDescent="0.2">
      <c r="A1687" s="12" t="s">
        <v>3878</v>
      </c>
      <c r="B1687" s="2" t="s">
        <v>3879</v>
      </c>
      <c r="C1687" s="12" t="s">
        <v>3880</v>
      </c>
      <c r="D1687" s="2" t="s">
        <v>3879</v>
      </c>
      <c r="E1687" s="14"/>
      <c r="F1687" s="15"/>
      <c r="G1687" s="16"/>
      <c r="H1687" s="17">
        <v>0</v>
      </c>
      <c r="I1687" s="18">
        <v>33</v>
      </c>
      <c r="J1687" s="19">
        <v>0</v>
      </c>
    </row>
    <row r="1688" spans="1:10" x14ac:dyDescent="0.2">
      <c r="A1688" s="12" t="s">
        <v>3881</v>
      </c>
      <c r="B1688" s="2" t="s">
        <v>3882</v>
      </c>
      <c r="C1688" s="12" t="s">
        <v>3883</v>
      </c>
      <c r="D1688" s="2" t="s">
        <v>3882</v>
      </c>
      <c r="E1688" s="14" t="s">
        <v>635</v>
      </c>
      <c r="F1688" s="15">
        <v>1</v>
      </c>
      <c r="G1688" s="16" t="s">
        <v>635</v>
      </c>
      <c r="H1688" s="17">
        <v>5</v>
      </c>
      <c r="I1688" s="18">
        <v>148</v>
      </c>
      <c r="J1688" s="19">
        <v>3.378378378E-2</v>
      </c>
    </row>
    <row r="1689" spans="1:10" x14ac:dyDescent="0.2">
      <c r="A1689" s="12" t="s">
        <v>511</v>
      </c>
      <c r="B1689" s="2" t="s">
        <v>512</v>
      </c>
      <c r="C1689" s="12" t="s">
        <v>3517</v>
      </c>
      <c r="D1689" s="2" t="s">
        <v>512</v>
      </c>
      <c r="E1689" s="14">
        <v>45</v>
      </c>
      <c r="F1689" s="15">
        <v>258</v>
      </c>
      <c r="G1689" s="16">
        <v>0.17441860465</v>
      </c>
      <c r="H1689" s="17">
        <v>1</v>
      </c>
      <c r="I1689" s="18">
        <v>36</v>
      </c>
      <c r="J1689" s="19">
        <v>2.7777777770000001E-2</v>
      </c>
    </row>
    <row r="1690" spans="1:10" x14ac:dyDescent="0.2">
      <c r="A1690" s="12" t="s">
        <v>513</v>
      </c>
      <c r="B1690" s="2" t="s">
        <v>514</v>
      </c>
      <c r="C1690" s="12" t="s">
        <v>3518</v>
      </c>
      <c r="D1690" s="2" t="s">
        <v>514</v>
      </c>
      <c r="E1690" s="14">
        <v>73</v>
      </c>
      <c r="F1690" s="15">
        <v>255</v>
      </c>
      <c r="G1690" s="16">
        <v>0.28627450980000002</v>
      </c>
      <c r="H1690" s="17">
        <v>10</v>
      </c>
      <c r="I1690" s="18">
        <v>72</v>
      </c>
      <c r="J1690" s="19">
        <v>0.13888888888000001</v>
      </c>
    </row>
    <row r="1691" spans="1:10" x14ac:dyDescent="0.2">
      <c r="A1691" s="12" t="s">
        <v>515</v>
      </c>
      <c r="B1691" s="2" t="s">
        <v>594</v>
      </c>
      <c r="C1691" s="12" t="s">
        <v>3520</v>
      </c>
      <c r="D1691" s="2" t="s">
        <v>594</v>
      </c>
      <c r="E1691" s="14">
        <v>5</v>
      </c>
      <c r="F1691" s="15">
        <v>85</v>
      </c>
      <c r="G1691" s="16">
        <v>5.8823529409999999E-2</v>
      </c>
      <c r="H1691" s="17">
        <v>0</v>
      </c>
      <c r="I1691" s="18">
        <v>20</v>
      </c>
      <c r="J1691" s="19">
        <v>0</v>
      </c>
    </row>
    <row r="1692" spans="1:10" x14ac:dyDescent="0.2">
      <c r="A1692" s="12" t="s">
        <v>516</v>
      </c>
      <c r="B1692" s="2" t="s">
        <v>517</v>
      </c>
      <c r="C1692" s="12" t="s">
        <v>3521</v>
      </c>
      <c r="D1692" s="2" t="s">
        <v>517</v>
      </c>
      <c r="E1692" s="14">
        <v>26</v>
      </c>
      <c r="F1692" s="15">
        <v>117</v>
      </c>
      <c r="G1692" s="16">
        <v>0.22222222221999999</v>
      </c>
      <c r="H1692" s="17">
        <v>1</v>
      </c>
      <c r="I1692" s="18">
        <v>29</v>
      </c>
      <c r="J1692" s="19">
        <v>3.4482758619999998E-2</v>
      </c>
    </row>
    <row r="1693" spans="1:10" x14ac:dyDescent="0.2">
      <c r="A1693" s="12" t="s">
        <v>595</v>
      </c>
      <c r="B1693" s="2" t="s">
        <v>3884</v>
      </c>
      <c r="C1693" s="12" t="s">
        <v>3522</v>
      </c>
      <c r="D1693" s="2" t="s">
        <v>3884</v>
      </c>
      <c r="E1693" s="14">
        <v>260</v>
      </c>
      <c r="F1693" s="15">
        <v>431</v>
      </c>
      <c r="G1693" s="16">
        <v>0.60324825985999997</v>
      </c>
      <c r="H1693" s="17">
        <v>25</v>
      </c>
      <c r="I1693" s="18">
        <v>99</v>
      </c>
      <c r="J1693" s="19">
        <v>0.25252525252000002</v>
      </c>
    </row>
    <row r="1694" spans="1:10" x14ac:dyDescent="0.2">
      <c r="A1694" s="12" t="s">
        <v>518</v>
      </c>
      <c r="B1694" s="2" t="s">
        <v>519</v>
      </c>
      <c r="C1694" s="12" t="s">
        <v>3523</v>
      </c>
      <c r="D1694" s="2" t="s">
        <v>519</v>
      </c>
      <c r="E1694" s="14">
        <v>51</v>
      </c>
      <c r="F1694" s="15">
        <v>330</v>
      </c>
      <c r="G1694" s="16">
        <v>0.15454545453999999</v>
      </c>
      <c r="H1694" s="17">
        <v>0</v>
      </c>
      <c r="I1694" s="18">
        <v>68</v>
      </c>
      <c r="J1694" s="19">
        <v>0</v>
      </c>
    </row>
    <row r="1695" spans="1:10" x14ac:dyDescent="0.2">
      <c r="A1695" s="12" t="s">
        <v>520</v>
      </c>
      <c r="B1695" s="2" t="s">
        <v>521</v>
      </c>
      <c r="C1695" s="12" t="s">
        <v>3524</v>
      </c>
      <c r="D1695" s="2" t="s">
        <v>521</v>
      </c>
      <c r="E1695" s="14">
        <v>48</v>
      </c>
      <c r="F1695" s="15">
        <v>118</v>
      </c>
      <c r="G1695" s="16">
        <v>0.40677966101000002</v>
      </c>
      <c r="H1695" s="17">
        <v>4</v>
      </c>
      <c r="I1695" s="18">
        <v>26</v>
      </c>
      <c r="J1695" s="19">
        <v>0.15384615384</v>
      </c>
    </row>
    <row r="1696" spans="1:10" x14ac:dyDescent="0.2">
      <c r="A1696" s="12" t="s">
        <v>596</v>
      </c>
      <c r="B1696" s="2" t="s">
        <v>597</v>
      </c>
      <c r="C1696" s="12" t="s">
        <v>3525</v>
      </c>
      <c r="D1696" s="2" t="s">
        <v>597</v>
      </c>
      <c r="E1696" s="14">
        <v>47</v>
      </c>
      <c r="F1696" s="15">
        <v>264</v>
      </c>
      <c r="G1696" s="16">
        <v>0.17803030303</v>
      </c>
      <c r="H1696" s="17">
        <v>4</v>
      </c>
      <c r="I1696" s="18">
        <v>29</v>
      </c>
      <c r="J1696" s="19">
        <v>0.13793103447999999</v>
      </c>
    </row>
    <row r="1697" spans="1:10" x14ac:dyDescent="0.2">
      <c r="A1697" s="12" t="s">
        <v>4007</v>
      </c>
      <c r="B1697" s="2" t="s">
        <v>4008</v>
      </c>
      <c r="C1697" s="12" t="s">
        <v>4009</v>
      </c>
      <c r="D1697" s="2" t="s">
        <v>4008</v>
      </c>
      <c r="E1697" s="14">
        <v>37</v>
      </c>
      <c r="F1697" s="15">
        <v>95</v>
      </c>
      <c r="G1697" s="16">
        <v>0.38947368421</v>
      </c>
      <c r="H1697" s="17">
        <v>1</v>
      </c>
      <c r="I1697" s="18">
        <v>27</v>
      </c>
      <c r="J1697" s="19">
        <v>3.7037037029999997E-2</v>
      </c>
    </row>
    <row r="1698" spans="1:10" x14ac:dyDescent="0.2">
      <c r="A1698" s="12" t="s">
        <v>598</v>
      </c>
      <c r="B1698" s="2" t="s">
        <v>599</v>
      </c>
      <c r="C1698" s="12" t="s">
        <v>3526</v>
      </c>
      <c r="D1698" s="2" t="s">
        <v>599</v>
      </c>
      <c r="E1698" s="14">
        <v>6</v>
      </c>
      <c r="F1698" s="15">
        <v>50</v>
      </c>
      <c r="G1698" s="16">
        <v>0.12</v>
      </c>
      <c r="H1698" s="17">
        <v>2</v>
      </c>
      <c r="I1698" s="18">
        <v>29</v>
      </c>
      <c r="J1698" s="19">
        <v>6.8965517239999996E-2</v>
      </c>
    </row>
    <row r="1699" spans="1:10" x14ac:dyDescent="0.2">
      <c r="A1699" s="12" t="s">
        <v>600</v>
      </c>
      <c r="B1699" s="2" t="s">
        <v>601</v>
      </c>
      <c r="C1699" s="12" t="s">
        <v>3527</v>
      </c>
      <c r="D1699" s="2" t="s">
        <v>601</v>
      </c>
      <c r="E1699" s="14">
        <v>4</v>
      </c>
      <c r="F1699" s="15">
        <v>81</v>
      </c>
      <c r="G1699" s="16">
        <v>4.9382716040000003E-2</v>
      </c>
      <c r="H1699" s="17">
        <v>1</v>
      </c>
      <c r="I1699" s="18">
        <v>26</v>
      </c>
      <c r="J1699" s="19">
        <v>3.846153846E-2</v>
      </c>
    </row>
    <row r="1700" spans="1:10" x14ac:dyDescent="0.2">
      <c r="A1700" s="12" t="s">
        <v>4010</v>
      </c>
      <c r="B1700" s="2" t="s">
        <v>4011</v>
      </c>
      <c r="C1700" s="12" t="s">
        <v>4012</v>
      </c>
      <c r="D1700" s="2" t="s">
        <v>4011</v>
      </c>
      <c r="E1700" s="14">
        <v>6</v>
      </c>
      <c r="F1700" s="15">
        <v>112</v>
      </c>
      <c r="G1700" s="16">
        <v>5.3571428570000003E-2</v>
      </c>
      <c r="H1700" s="17">
        <v>0</v>
      </c>
      <c r="I1700" s="18">
        <v>23</v>
      </c>
      <c r="J1700" s="19">
        <v>0</v>
      </c>
    </row>
    <row r="1701" spans="1:10" x14ac:dyDescent="0.2">
      <c r="A1701" s="12" t="s">
        <v>602</v>
      </c>
      <c r="B1701" s="2" t="s">
        <v>603</v>
      </c>
      <c r="C1701" s="12" t="s">
        <v>3528</v>
      </c>
      <c r="D1701" s="2" t="s">
        <v>603</v>
      </c>
      <c r="E1701" s="14">
        <v>4</v>
      </c>
      <c r="F1701" s="15">
        <v>32</v>
      </c>
      <c r="G1701" s="16">
        <v>0.125</v>
      </c>
      <c r="H1701" s="17">
        <v>0</v>
      </c>
      <c r="I1701" s="18">
        <v>13</v>
      </c>
      <c r="J1701" s="19">
        <v>0</v>
      </c>
    </row>
    <row r="1702" spans="1:10" x14ac:dyDescent="0.2">
      <c r="A1702" s="12" t="s">
        <v>522</v>
      </c>
      <c r="B1702" s="2" t="s">
        <v>604</v>
      </c>
      <c r="C1702" s="12" t="s">
        <v>3529</v>
      </c>
      <c r="D1702" s="2" t="s">
        <v>604</v>
      </c>
      <c r="E1702" s="14">
        <v>162</v>
      </c>
      <c r="F1702" s="15">
        <v>316</v>
      </c>
      <c r="G1702" s="16">
        <v>0.51265822784000004</v>
      </c>
      <c r="H1702" s="17">
        <v>8</v>
      </c>
      <c r="I1702" s="18">
        <v>32</v>
      </c>
      <c r="J1702" s="19">
        <v>0.25</v>
      </c>
    </row>
    <row r="1703" spans="1:10" x14ac:dyDescent="0.2">
      <c r="A1703" s="12" t="s">
        <v>523</v>
      </c>
      <c r="B1703" s="2" t="s">
        <v>524</v>
      </c>
      <c r="C1703" s="12" t="s">
        <v>3530</v>
      </c>
      <c r="D1703" s="2" t="s">
        <v>524</v>
      </c>
      <c r="E1703" s="14">
        <v>14</v>
      </c>
      <c r="F1703" s="15">
        <v>226</v>
      </c>
      <c r="G1703" s="16">
        <v>6.1946902650000003E-2</v>
      </c>
      <c r="H1703" s="17">
        <v>2</v>
      </c>
      <c r="I1703" s="18">
        <v>65</v>
      </c>
      <c r="J1703" s="19">
        <v>3.0769230759999999E-2</v>
      </c>
    </row>
    <row r="1704" spans="1:10" x14ac:dyDescent="0.2">
      <c r="A1704" s="12" t="s">
        <v>4013</v>
      </c>
      <c r="B1704" s="2" t="s">
        <v>4014</v>
      </c>
      <c r="C1704" s="12" t="s">
        <v>4015</v>
      </c>
      <c r="D1704" s="2" t="s">
        <v>4014</v>
      </c>
      <c r="E1704" s="14">
        <v>9</v>
      </c>
      <c r="F1704" s="15">
        <v>197</v>
      </c>
      <c r="G1704" s="16">
        <v>4.5685279180000003E-2</v>
      </c>
      <c r="H1704" s="17">
        <v>0</v>
      </c>
      <c r="I1704" s="18">
        <v>16</v>
      </c>
      <c r="J1704" s="19">
        <v>0</v>
      </c>
    </row>
    <row r="1705" spans="1:10" x14ac:dyDescent="0.2">
      <c r="A1705" s="12" t="s">
        <v>525</v>
      </c>
      <c r="B1705" s="2" t="s">
        <v>526</v>
      </c>
      <c r="C1705" s="12" t="s">
        <v>3531</v>
      </c>
      <c r="D1705" s="2" t="s">
        <v>526</v>
      </c>
      <c r="E1705" s="14">
        <v>69</v>
      </c>
      <c r="F1705" s="15">
        <v>128</v>
      </c>
      <c r="G1705" s="16">
        <v>0.5390625</v>
      </c>
      <c r="H1705" s="17">
        <v>8</v>
      </c>
      <c r="I1705" s="18">
        <v>57</v>
      </c>
      <c r="J1705" s="19">
        <v>0.14035087719</v>
      </c>
    </row>
    <row r="1706" spans="1:10" x14ac:dyDescent="0.2">
      <c r="A1706" s="12" t="s">
        <v>605</v>
      </c>
      <c r="B1706" s="2" t="s">
        <v>606</v>
      </c>
      <c r="C1706" s="12" t="s">
        <v>3532</v>
      </c>
      <c r="D1706" s="2" t="s">
        <v>606</v>
      </c>
      <c r="E1706" s="14">
        <v>106</v>
      </c>
      <c r="F1706" s="15">
        <v>231</v>
      </c>
      <c r="G1706" s="16">
        <v>0.45887445887</v>
      </c>
      <c r="H1706" s="17">
        <v>10</v>
      </c>
      <c r="I1706" s="18">
        <v>72</v>
      </c>
      <c r="J1706" s="19">
        <v>0.13888888888000001</v>
      </c>
    </row>
    <row r="1707" spans="1:10" x14ac:dyDescent="0.2">
      <c r="A1707" s="12" t="s">
        <v>607</v>
      </c>
      <c r="B1707" s="2" t="s">
        <v>608</v>
      </c>
      <c r="C1707" s="12" t="s">
        <v>3533</v>
      </c>
      <c r="D1707" s="2" t="s">
        <v>608</v>
      </c>
      <c r="E1707" s="14">
        <v>83</v>
      </c>
      <c r="F1707" s="15">
        <v>264</v>
      </c>
      <c r="G1707" s="16">
        <v>0.31439393938999999</v>
      </c>
      <c r="H1707" s="17">
        <v>10</v>
      </c>
      <c r="I1707" s="18">
        <v>80</v>
      </c>
      <c r="J1707" s="19">
        <v>0.125</v>
      </c>
    </row>
    <row r="1708" spans="1:10" x14ac:dyDescent="0.2">
      <c r="A1708" s="12" t="s">
        <v>609</v>
      </c>
      <c r="B1708" s="2" t="s">
        <v>610</v>
      </c>
      <c r="C1708" s="12" t="s">
        <v>3534</v>
      </c>
      <c r="D1708" s="2" t="s">
        <v>610</v>
      </c>
      <c r="E1708" s="14">
        <v>29</v>
      </c>
      <c r="F1708" s="15">
        <v>249</v>
      </c>
      <c r="G1708" s="16">
        <v>0.11646586345</v>
      </c>
      <c r="H1708" s="17">
        <v>1</v>
      </c>
      <c r="I1708" s="18">
        <v>40</v>
      </c>
      <c r="J1708" s="19">
        <v>2.5000000000000001E-2</v>
      </c>
    </row>
    <row r="1709" spans="1:10" x14ac:dyDescent="0.2">
      <c r="A1709" s="12" t="s">
        <v>611</v>
      </c>
      <c r="B1709" s="2" t="s">
        <v>4206</v>
      </c>
      <c r="C1709" s="12" t="s">
        <v>3535</v>
      </c>
      <c r="D1709" s="2" t="s">
        <v>4206</v>
      </c>
      <c r="E1709" s="14">
        <v>79</v>
      </c>
      <c r="F1709" s="15">
        <v>779</v>
      </c>
      <c r="G1709" s="16">
        <v>0.10141206675</v>
      </c>
      <c r="H1709" s="17">
        <v>7</v>
      </c>
      <c r="I1709" s="18">
        <v>243</v>
      </c>
      <c r="J1709" s="19">
        <v>2.8806584360000002E-2</v>
      </c>
    </row>
    <row r="1710" spans="1:10" x14ac:dyDescent="0.2">
      <c r="A1710" s="12" t="s">
        <v>612</v>
      </c>
      <c r="B1710" s="2" t="s">
        <v>613</v>
      </c>
      <c r="C1710" s="12" t="s">
        <v>3536</v>
      </c>
      <c r="D1710" s="2" t="s">
        <v>613</v>
      </c>
      <c r="E1710" s="14" t="s">
        <v>635</v>
      </c>
      <c r="F1710" s="15">
        <v>5</v>
      </c>
      <c r="G1710" s="16" t="s">
        <v>635</v>
      </c>
      <c r="H1710" s="17">
        <v>0</v>
      </c>
      <c r="I1710" s="18">
        <v>25</v>
      </c>
      <c r="J1710" s="19">
        <v>0</v>
      </c>
    </row>
    <row r="1711" spans="1:10" x14ac:dyDescent="0.2">
      <c r="A1711" s="12" t="s">
        <v>614</v>
      </c>
      <c r="B1711" s="2" t="s">
        <v>615</v>
      </c>
      <c r="C1711" s="12" t="s">
        <v>3537</v>
      </c>
      <c r="D1711" s="2" t="s">
        <v>615</v>
      </c>
      <c r="E1711" s="14">
        <v>24</v>
      </c>
      <c r="F1711" s="15">
        <v>158</v>
      </c>
      <c r="G1711" s="16">
        <v>0.15189873416999999</v>
      </c>
      <c r="H1711" s="17">
        <v>4</v>
      </c>
      <c r="I1711" s="18">
        <v>34</v>
      </c>
      <c r="J1711" s="19">
        <v>0.11764705882</v>
      </c>
    </row>
    <row r="1712" spans="1:10" x14ac:dyDescent="0.2">
      <c r="A1712" s="12" t="s">
        <v>616</v>
      </c>
      <c r="B1712" s="2" t="s">
        <v>617</v>
      </c>
      <c r="C1712" s="12" t="s">
        <v>3538</v>
      </c>
      <c r="D1712" s="2" t="s">
        <v>617</v>
      </c>
      <c r="E1712" s="14">
        <v>11</v>
      </c>
      <c r="F1712" s="15">
        <v>160</v>
      </c>
      <c r="G1712" s="16">
        <v>6.8750000000000006E-2</v>
      </c>
      <c r="H1712" s="17">
        <v>0</v>
      </c>
      <c r="I1712" s="18">
        <v>56</v>
      </c>
      <c r="J1712" s="19">
        <v>0</v>
      </c>
    </row>
    <row r="1713" spans="1:10" x14ac:dyDescent="0.2">
      <c r="A1713" s="12" t="s">
        <v>618</v>
      </c>
      <c r="B1713" s="2" t="s">
        <v>619</v>
      </c>
      <c r="C1713" s="12" t="s">
        <v>3539</v>
      </c>
      <c r="D1713" s="2" t="s">
        <v>619</v>
      </c>
      <c r="E1713" s="14">
        <v>16</v>
      </c>
      <c r="F1713" s="15">
        <v>175</v>
      </c>
      <c r="G1713" s="16">
        <v>9.1428571419999993E-2</v>
      </c>
      <c r="H1713" s="17">
        <v>3</v>
      </c>
      <c r="I1713" s="18">
        <v>81</v>
      </c>
      <c r="J1713" s="19">
        <v>3.7037037029999997E-2</v>
      </c>
    </row>
    <row r="1714" spans="1:10" x14ac:dyDescent="0.2">
      <c r="A1714" s="12" t="s">
        <v>4316</v>
      </c>
      <c r="B1714" s="2" t="s">
        <v>4317</v>
      </c>
      <c r="C1714" s="12" t="s">
        <v>4318</v>
      </c>
      <c r="D1714" s="2" t="s">
        <v>4317</v>
      </c>
      <c r="E1714" s="14">
        <v>7</v>
      </c>
      <c r="F1714" s="15">
        <v>125</v>
      </c>
      <c r="G1714" s="16">
        <v>5.6000000000000001E-2</v>
      </c>
      <c r="H1714" s="17">
        <v>0</v>
      </c>
      <c r="I1714" s="18">
        <v>17</v>
      </c>
      <c r="J1714" s="19">
        <v>0</v>
      </c>
    </row>
    <row r="1715" spans="1:10" x14ac:dyDescent="0.2">
      <c r="A1715" s="12" t="s">
        <v>3885</v>
      </c>
      <c r="B1715" s="2" t="s">
        <v>3886</v>
      </c>
      <c r="C1715" s="12" t="s">
        <v>2236</v>
      </c>
      <c r="D1715" s="2" t="s">
        <v>2237</v>
      </c>
      <c r="E1715" s="14">
        <v>7</v>
      </c>
      <c r="F1715" s="15">
        <v>92</v>
      </c>
      <c r="G1715" s="16">
        <v>7.6086956519999999E-2</v>
      </c>
      <c r="H1715" s="17">
        <v>1</v>
      </c>
      <c r="I1715" s="18">
        <v>18</v>
      </c>
      <c r="J1715" s="19">
        <v>5.5555555550000003E-2</v>
      </c>
    </row>
    <row r="1716" spans="1:10" x14ac:dyDescent="0.2">
      <c r="A1716" s="12" t="s">
        <v>620</v>
      </c>
      <c r="B1716" s="2" t="s">
        <v>621</v>
      </c>
      <c r="C1716" s="12" t="s">
        <v>3540</v>
      </c>
      <c r="D1716" s="2" t="s">
        <v>621</v>
      </c>
      <c r="E1716" s="14">
        <v>3</v>
      </c>
      <c r="F1716" s="15">
        <v>26</v>
      </c>
      <c r="G1716" s="16">
        <v>0.11538461538</v>
      </c>
      <c r="H1716" s="17">
        <v>3</v>
      </c>
      <c r="I1716" s="18">
        <v>28</v>
      </c>
      <c r="J1716" s="19">
        <v>0.10714285714000001</v>
      </c>
    </row>
    <row r="1717" spans="1:10" x14ac:dyDescent="0.2">
      <c r="A1717" s="12" t="s">
        <v>622</v>
      </c>
      <c r="B1717" s="2" t="s">
        <v>623</v>
      </c>
      <c r="C1717" s="12" t="s">
        <v>3541</v>
      </c>
      <c r="D1717" s="2" t="s">
        <v>623</v>
      </c>
      <c r="E1717" s="14">
        <v>38</v>
      </c>
      <c r="F1717" s="15">
        <v>195</v>
      </c>
      <c r="G1717" s="16">
        <v>0.19487179487</v>
      </c>
      <c r="H1717" s="17">
        <v>5</v>
      </c>
      <c r="I1717" s="18">
        <v>85</v>
      </c>
      <c r="J1717" s="19">
        <v>5.8823529409999999E-2</v>
      </c>
    </row>
    <row r="1718" spans="1:10" x14ac:dyDescent="0.2">
      <c r="A1718" s="12" t="s">
        <v>624</v>
      </c>
      <c r="B1718" s="2" t="s">
        <v>625</v>
      </c>
      <c r="C1718" s="12" t="s">
        <v>3542</v>
      </c>
      <c r="D1718" s="2" t="s">
        <v>625</v>
      </c>
      <c r="E1718" s="14">
        <v>36</v>
      </c>
      <c r="F1718" s="15">
        <v>326</v>
      </c>
      <c r="G1718" s="16">
        <v>0.11042944785</v>
      </c>
      <c r="H1718" s="17">
        <v>3</v>
      </c>
      <c r="I1718" s="18">
        <v>104</v>
      </c>
      <c r="J1718" s="19">
        <v>2.8846153839999999E-2</v>
      </c>
    </row>
    <row r="1719" spans="1:10" x14ac:dyDescent="0.2">
      <c r="A1719" s="12" t="s">
        <v>667</v>
      </c>
      <c r="B1719" s="2" t="s">
        <v>663</v>
      </c>
      <c r="C1719" s="12" t="s">
        <v>3543</v>
      </c>
      <c r="D1719" s="2" t="s">
        <v>663</v>
      </c>
      <c r="E1719" s="14">
        <v>9</v>
      </c>
      <c r="F1719" s="15">
        <v>45</v>
      </c>
      <c r="G1719" s="16">
        <v>0.2</v>
      </c>
      <c r="H1719" s="17">
        <v>1</v>
      </c>
      <c r="I1719" s="18">
        <v>17</v>
      </c>
      <c r="J1719" s="19">
        <v>5.8823529409999999E-2</v>
      </c>
    </row>
    <row r="1720" spans="1:10" x14ac:dyDescent="0.2">
      <c r="A1720" s="12" t="s">
        <v>3887</v>
      </c>
      <c r="B1720" s="2" t="s">
        <v>2223</v>
      </c>
      <c r="C1720" s="12" t="s">
        <v>2222</v>
      </c>
      <c r="D1720" s="2" t="s">
        <v>2223</v>
      </c>
      <c r="E1720" s="14">
        <v>68</v>
      </c>
      <c r="F1720" s="15">
        <v>426</v>
      </c>
      <c r="G1720" s="16">
        <v>0.15962441314</v>
      </c>
      <c r="H1720" s="17">
        <v>1</v>
      </c>
      <c r="I1720" s="18">
        <v>56</v>
      </c>
      <c r="J1720" s="19">
        <v>1.785714285E-2</v>
      </c>
    </row>
    <row r="1721" spans="1:10" x14ac:dyDescent="0.2">
      <c r="A1721" s="12" t="s">
        <v>630</v>
      </c>
      <c r="B1721" s="2" t="s">
        <v>631</v>
      </c>
      <c r="C1721" s="12" t="s">
        <v>3544</v>
      </c>
      <c r="D1721" s="2" t="s">
        <v>631</v>
      </c>
      <c r="E1721" s="14">
        <v>9</v>
      </c>
      <c r="F1721" s="15">
        <v>115</v>
      </c>
      <c r="G1721" s="16">
        <v>7.8260869560000001E-2</v>
      </c>
      <c r="H1721" s="17">
        <v>1</v>
      </c>
      <c r="I1721" s="18">
        <v>16</v>
      </c>
      <c r="J1721" s="19">
        <v>6.25E-2</v>
      </c>
    </row>
    <row r="1722" spans="1:10" x14ac:dyDescent="0.2">
      <c r="A1722" s="12" t="s">
        <v>632</v>
      </c>
      <c r="B1722" s="2" t="s">
        <v>633</v>
      </c>
      <c r="C1722" s="12" t="s">
        <v>3545</v>
      </c>
      <c r="D1722" s="2" t="s">
        <v>633</v>
      </c>
      <c r="E1722" s="14">
        <v>106</v>
      </c>
      <c r="F1722" s="15">
        <v>260</v>
      </c>
      <c r="G1722" s="16">
        <v>0.40769230768999998</v>
      </c>
      <c r="H1722" s="17">
        <v>4</v>
      </c>
      <c r="I1722" s="18">
        <v>39</v>
      </c>
      <c r="J1722" s="19">
        <v>0.10256410256</v>
      </c>
    </row>
    <row r="1723" spans="1:10" x14ac:dyDescent="0.2">
      <c r="A1723" s="12" t="s">
        <v>634</v>
      </c>
      <c r="B1723" s="2" t="s">
        <v>654</v>
      </c>
      <c r="C1723" s="12" t="s">
        <v>3546</v>
      </c>
      <c r="D1723" s="2" t="s">
        <v>654</v>
      </c>
      <c r="E1723" s="14">
        <v>6</v>
      </c>
      <c r="F1723" s="15">
        <v>144</v>
      </c>
      <c r="G1723" s="16">
        <v>4.1666666659999997E-2</v>
      </c>
      <c r="H1723" s="17">
        <v>0</v>
      </c>
      <c r="I1723" s="18">
        <v>23</v>
      </c>
      <c r="J1723" s="19">
        <v>0</v>
      </c>
    </row>
    <row r="1724" spans="1:10" x14ac:dyDescent="0.2">
      <c r="A1724" s="12" t="s">
        <v>4154</v>
      </c>
      <c r="B1724" s="2" t="s">
        <v>3547</v>
      </c>
      <c r="C1724" s="12" t="s">
        <v>4207</v>
      </c>
      <c r="D1724" s="2" t="s">
        <v>4208</v>
      </c>
      <c r="E1724" s="14">
        <v>4</v>
      </c>
      <c r="F1724" s="15">
        <v>28</v>
      </c>
      <c r="G1724" s="16">
        <v>0.14285714285000001</v>
      </c>
      <c r="H1724" s="17"/>
      <c r="I1724" s="18"/>
      <c r="J1724" s="19"/>
    </row>
    <row r="1725" spans="1:10" x14ac:dyDescent="0.2">
      <c r="A1725" s="12" t="s">
        <v>4154</v>
      </c>
      <c r="B1725" s="2" t="s">
        <v>3547</v>
      </c>
      <c r="C1725" s="12" t="s">
        <v>4016</v>
      </c>
      <c r="D1725" s="2" t="s">
        <v>4017</v>
      </c>
      <c r="E1725" s="14" t="s">
        <v>635</v>
      </c>
      <c r="F1725" s="15">
        <v>4</v>
      </c>
      <c r="G1725" s="16" t="s">
        <v>635</v>
      </c>
      <c r="H1725" s="17"/>
      <c r="I1725" s="18"/>
      <c r="J1725" s="19"/>
    </row>
    <row r="1726" spans="1:10" x14ac:dyDescent="0.2">
      <c r="A1726" s="12" t="s">
        <v>4154</v>
      </c>
      <c r="B1726" s="2" t="s">
        <v>3547</v>
      </c>
      <c r="C1726" s="12" t="s">
        <v>4319</v>
      </c>
      <c r="D1726" s="2" t="s">
        <v>4320</v>
      </c>
      <c r="E1726" s="14">
        <v>1</v>
      </c>
      <c r="F1726" s="15">
        <v>30</v>
      </c>
      <c r="G1726" s="16">
        <v>3.3333333329999999E-2</v>
      </c>
      <c r="H1726" s="17" t="s">
        <v>635</v>
      </c>
      <c r="I1726" s="18">
        <v>2</v>
      </c>
      <c r="J1726" s="19" t="s">
        <v>635</v>
      </c>
    </row>
    <row r="1727" spans="1:10" x14ac:dyDescent="0.2">
      <c r="A1727" s="12" t="s">
        <v>4154</v>
      </c>
      <c r="B1727" s="2" t="s">
        <v>3547</v>
      </c>
      <c r="C1727" s="12" t="s">
        <v>3548</v>
      </c>
      <c r="D1727" s="2" t="s">
        <v>4018</v>
      </c>
      <c r="E1727" s="14">
        <v>0</v>
      </c>
      <c r="F1727" s="15">
        <v>16</v>
      </c>
      <c r="G1727" s="16">
        <v>0</v>
      </c>
      <c r="H1727" s="17" t="s">
        <v>635</v>
      </c>
      <c r="I1727" s="18">
        <v>2</v>
      </c>
      <c r="J1727" s="19" t="s">
        <v>635</v>
      </c>
    </row>
    <row r="1728" spans="1:10" x14ac:dyDescent="0.2">
      <c r="A1728" s="12" t="s">
        <v>4154</v>
      </c>
      <c r="B1728" s="2" t="s">
        <v>3547</v>
      </c>
      <c r="C1728" s="12" t="s">
        <v>3549</v>
      </c>
      <c r="D1728" s="2" t="s">
        <v>4123</v>
      </c>
      <c r="E1728" s="14">
        <v>0</v>
      </c>
      <c r="F1728" s="15">
        <v>19</v>
      </c>
      <c r="G1728" s="16">
        <v>0</v>
      </c>
      <c r="H1728" s="17"/>
      <c r="I1728" s="18"/>
      <c r="J1728" s="19"/>
    </row>
    <row r="1729" spans="1:10" x14ac:dyDescent="0.2">
      <c r="A1729" s="12" t="s">
        <v>4154</v>
      </c>
      <c r="B1729" s="2" t="s">
        <v>3547</v>
      </c>
      <c r="C1729" s="12" t="s">
        <v>4019</v>
      </c>
      <c r="D1729" s="2" t="s">
        <v>4020</v>
      </c>
      <c r="E1729" s="14" t="s">
        <v>635</v>
      </c>
      <c r="F1729" s="15">
        <v>7</v>
      </c>
      <c r="G1729" s="16" t="s">
        <v>635</v>
      </c>
      <c r="H1729" s="17" t="s">
        <v>635</v>
      </c>
      <c r="I1729" s="18">
        <v>3</v>
      </c>
      <c r="J1729" s="19" t="s">
        <v>635</v>
      </c>
    </row>
    <row r="1730" spans="1:10" x14ac:dyDescent="0.2">
      <c r="A1730" s="12" t="s">
        <v>4154</v>
      </c>
      <c r="B1730" s="2" t="s">
        <v>3547</v>
      </c>
      <c r="C1730" s="12" t="s">
        <v>4124</v>
      </c>
      <c r="D1730" s="2" t="s">
        <v>4125</v>
      </c>
      <c r="E1730" s="14" t="s">
        <v>635</v>
      </c>
      <c r="F1730" s="15">
        <v>6</v>
      </c>
      <c r="G1730" s="16" t="s">
        <v>635</v>
      </c>
      <c r="H1730" s="17" t="s">
        <v>635</v>
      </c>
      <c r="I1730" s="18">
        <v>1</v>
      </c>
      <c r="J1730" s="19" t="s">
        <v>635</v>
      </c>
    </row>
    <row r="1731" spans="1:10" x14ac:dyDescent="0.2">
      <c r="A1731" s="12" t="s">
        <v>4154</v>
      </c>
      <c r="B1731" s="2" t="s">
        <v>3547</v>
      </c>
      <c r="C1731" s="12" t="s">
        <v>4321</v>
      </c>
      <c r="D1731" s="2" t="s">
        <v>4322</v>
      </c>
      <c r="E1731" s="14">
        <v>0</v>
      </c>
      <c r="F1731" s="15">
        <v>10</v>
      </c>
      <c r="G1731" s="16">
        <v>0</v>
      </c>
      <c r="H1731" s="17" t="s">
        <v>635</v>
      </c>
      <c r="I1731" s="18">
        <v>3</v>
      </c>
      <c r="J1731" s="19" t="s">
        <v>635</v>
      </c>
    </row>
    <row r="1732" spans="1:10" x14ac:dyDescent="0.2">
      <c r="A1732" s="12" t="s">
        <v>4154</v>
      </c>
      <c r="B1732" s="2" t="s">
        <v>3547</v>
      </c>
      <c r="C1732" s="12" t="s">
        <v>4209</v>
      </c>
      <c r="D1732" s="2" t="s">
        <v>4210</v>
      </c>
      <c r="E1732" s="14">
        <v>4</v>
      </c>
      <c r="F1732" s="15">
        <v>38</v>
      </c>
      <c r="G1732" s="16">
        <v>0.10526315789</v>
      </c>
      <c r="H1732" s="17" t="s">
        <v>635</v>
      </c>
      <c r="I1732" s="18">
        <v>4</v>
      </c>
      <c r="J1732" s="19" t="s">
        <v>635</v>
      </c>
    </row>
    <row r="1733" spans="1:10" x14ac:dyDescent="0.2">
      <c r="A1733" s="12" t="s">
        <v>4154</v>
      </c>
      <c r="B1733" s="2" t="s">
        <v>3547</v>
      </c>
      <c r="C1733" s="12" t="s">
        <v>4323</v>
      </c>
      <c r="D1733" s="2" t="s">
        <v>4324</v>
      </c>
      <c r="E1733" s="14">
        <v>0</v>
      </c>
      <c r="F1733" s="15">
        <v>10</v>
      </c>
      <c r="G1733" s="16">
        <v>0</v>
      </c>
      <c r="H1733" s="17"/>
      <c r="I1733" s="18"/>
      <c r="J1733" s="19"/>
    </row>
    <row r="1734" spans="1:10" x14ac:dyDescent="0.2">
      <c r="A1734" s="12" t="s">
        <v>4154</v>
      </c>
      <c r="B1734" s="2" t="s">
        <v>3547</v>
      </c>
      <c r="C1734" s="12" t="s">
        <v>4325</v>
      </c>
      <c r="D1734" s="2" t="s">
        <v>4326</v>
      </c>
      <c r="E1734" s="14">
        <v>0</v>
      </c>
      <c r="F1734" s="15">
        <v>20</v>
      </c>
      <c r="G1734" s="16">
        <v>0</v>
      </c>
      <c r="H1734" s="17" t="s">
        <v>635</v>
      </c>
      <c r="I1734" s="18">
        <v>1</v>
      </c>
      <c r="J1734" s="19" t="s">
        <v>635</v>
      </c>
    </row>
    <row r="1735" spans="1:10" x14ac:dyDescent="0.2">
      <c r="A1735" s="12" t="s">
        <v>4154</v>
      </c>
      <c r="B1735" s="2" t="s">
        <v>3547</v>
      </c>
      <c r="C1735" s="12" t="s">
        <v>4126</v>
      </c>
      <c r="D1735" s="2" t="s">
        <v>4127</v>
      </c>
      <c r="E1735" s="14">
        <v>1</v>
      </c>
      <c r="F1735" s="15">
        <v>16</v>
      </c>
      <c r="G1735" s="16">
        <v>6.25E-2</v>
      </c>
      <c r="H1735" s="17" t="s">
        <v>635</v>
      </c>
      <c r="I1735" s="18">
        <v>2</v>
      </c>
      <c r="J1735" s="19" t="s">
        <v>635</v>
      </c>
    </row>
    <row r="1736" spans="1:10" x14ac:dyDescent="0.2">
      <c r="A1736" s="12" t="s">
        <v>4154</v>
      </c>
      <c r="B1736" s="2" t="s">
        <v>3547</v>
      </c>
      <c r="C1736" s="12" t="s">
        <v>4211</v>
      </c>
      <c r="D1736" s="2" t="s">
        <v>4212</v>
      </c>
      <c r="E1736" s="14">
        <v>2</v>
      </c>
      <c r="F1736" s="15">
        <v>24</v>
      </c>
      <c r="G1736" s="16">
        <v>8.3333333329999995E-2</v>
      </c>
      <c r="H1736" s="17"/>
      <c r="I1736" s="18"/>
      <c r="J1736" s="19"/>
    </row>
    <row r="1737" spans="1:10" x14ac:dyDescent="0.2">
      <c r="A1737" s="12" t="s">
        <v>4154</v>
      </c>
      <c r="B1737" s="2" t="s">
        <v>3547</v>
      </c>
      <c r="C1737" s="12" t="s">
        <v>4128</v>
      </c>
      <c r="D1737" s="2" t="s">
        <v>4129</v>
      </c>
      <c r="E1737" s="14">
        <v>47</v>
      </c>
      <c r="F1737" s="15">
        <v>110</v>
      </c>
      <c r="G1737" s="16">
        <v>0.42727272726999999</v>
      </c>
      <c r="H1737" s="17">
        <v>2</v>
      </c>
      <c r="I1737" s="18">
        <v>11</v>
      </c>
      <c r="J1737" s="19">
        <v>0.18181818181000001</v>
      </c>
    </row>
    <row r="1738" spans="1:10" x14ac:dyDescent="0.2">
      <c r="A1738" s="12" t="s">
        <v>4154</v>
      </c>
      <c r="B1738" s="2" t="s">
        <v>3547</v>
      </c>
      <c r="C1738" s="12" t="s">
        <v>4213</v>
      </c>
      <c r="D1738" s="2" t="s">
        <v>4214</v>
      </c>
      <c r="E1738" s="14">
        <v>2</v>
      </c>
      <c r="F1738" s="15">
        <v>16</v>
      </c>
      <c r="G1738" s="16">
        <v>0.125</v>
      </c>
      <c r="H1738" s="17" t="s">
        <v>635</v>
      </c>
      <c r="I1738" s="18">
        <v>5</v>
      </c>
      <c r="J1738" s="19" t="s">
        <v>635</v>
      </c>
    </row>
    <row r="1739" spans="1:10" x14ac:dyDescent="0.2">
      <c r="A1739" s="12" t="s">
        <v>4154</v>
      </c>
      <c r="B1739" s="2" t="s">
        <v>3547</v>
      </c>
      <c r="C1739" s="12" t="s">
        <v>4130</v>
      </c>
      <c r="D1739" s="2" t="s">
        <v>4131</v>
      </c>
      <c r="E1739" s="14">
        <v>2</v>
      </c>
      <c r="F1739" s="15">
        <v>18</v>
      </c>
      <c r="G1739" s="16">
        <v>0.11111111110999999</v>
      </c>
      <c r="H1739" s="17"/>
      <c r="I1739" s="18"/>
      <c r="J1739" s="19"/>
    </row>
    <row r="1740" spans="1:10" x14ac:dyDescent="0.2">
      <c r="A1740" s="12" t="s">
        <v>4154</v>
      </c>
      <c r="B1740" s="2" t="s">
        <v>3547</v>
      </c>
      <c r="C1740" s="12" t="s">
        <v>3888</v>
      </c>
      <c r="D1740" s="2" t="s">
        <v>3889</v>
      </c>
      <c r="E1740" s="14">
        <v>6</v>
      </c>
      <c r="F1740" s="15">
        <v>18</v>
      </c>
      <c r="G1740" s="16">
        <v>0.33333333332999998</v>
      </c>
      <c r="H1740" s="17">
        <v>9</v>
      </c>
      <c r="I1740" s="18">
        <v>16</v>
      </c>
      <c r="J1740" s="19">
        <v>0.5625</v>
      </c>
    </row>
    <row r="1741" spans="1:10" x14ac:dyDescent="0.2">
      <c r="A1741" s="12" t="s">
        <v>4154</v>
      </c>
      <c r="B1741" s="2" t="s">
        <v>3547</v>
      </c>
      <c r="C1741" s="12" t="s">
        <v>4327</v>
      </c>
      <c r="D1741" s="2" t="s">
        <v>4328</v>
      </c>
      <c r="E1741" s="14">
        <v>1</v>
      </c>
      <c r="F1741" s="15">
        <v>25</v>
      </c>
      <c r="G1741" s="16">
        <v>0.04</v>
      </c>
      <c r="H1741" s="17"/>
      <c r="I1741" s="18"/>
      <c r="J1741" s="19"/>
    </row>
    <row r="1742" spans="1:10" x14ac:dyDescent="0.2">
      <c r="A1742" s="12" t="s">
        <v>4154</v>
      </c>
      <c r="B1742" s="2" t="s">
        <v>3547</v>
      </c>
      <c r="C1742" s="12" t="s">
        <v>4329</v>
      </c>
      <c r="D1742" s="2" t="s">
        <v>4330</v>
      </c>
      <c r="E1742" s="14">
        <v>0</v>
      </c>
      <c r="F1742" s="15">
        <v>15</v>
      </c>
      <c r="G1742" s="16">
        <v>0</v>
      </c>
      <c r="H1742" s="17"/>
      <c r="I1742" s="18"/>
      <c r="J1742" s="19"/>
    </row>
    <row r="1743" spans="1:10" x14ac:dyDescent="0.2">
      <c r="A1743" s="12" t="s">
        <v>4154</v>
      </c>
      <c r="B1743" s="2" t="s">
        <v>3547</v>
      </c>
      <c r="C1743" s="12" t="s">
        <v>4331</v>
      </c>
      <c r="D1743" s="2" t="s">
        <v>4332</v>
      </c>
      <c r="E1743" s="14">
        <v>9</v>
      </c>
      <c r="F1743" s="15">
        <v>45</v>
      </c>
      <c r="G1743" s="16">
        <v>0.2</v>
      </c>
      <c r="H1743" s="17"/>
      <c r="I1743" s="18"/>
      <c r="J1743" s="19"/>
    </row>
    <row r="1744" spans="1:10" x14ac:dyDescent="0.2">
      <c r="A1744" s="12" t="s">
        <v>4154</v>
      </c>
      <c r="B1744" s="2" t="s">
        <v>3547</v>
      </c>
      <c r="C1744" s="12" t="s">
        <v>4215</v>
      </c>
      <c r="D1744" s="2" t="s">
        <v>4216</v>
      </c>
      <c r="E1744" s="14"/>
      <c r="F1744" s="15"/>
      <c r="G1744" s="16"/>
      <c r="H1744" s="17" t="s">
        <v>635</v>
      </c>
      <c r="I1744" s="18">
        <v>2</v>
      </c>
      <c r="J1744" s="19" t="s">
        <v>635</v>
      </c>
    </row>
    <row r="1745" spans="1:10" x14ac:dyDescent="0.2">
      <c r="A1745" s="12" t="s">
        <v>4154</v>
      </c>
      <c r="B1745" s="2" t="s">
        <v>3547</v>
      </c>
      <c r="C1745" s="12" t="s">
        <v>4132</v>
      </c>
      <c r="D1745" s="2" t="s">
        <v>4133</v>
      </c>
      <c r="E1745" s="14">
        <v>19</v>
      </c>
      <c r="F1745" s="15">
        <v>31</v>
      </c>
      <c r="G1745" s="16">
        <v>0.61290322580000001</v>
      </c>
      <c r="H1745" s="17"/>
      <c r="I1745" s="18"/>
      <c r="J1745" s="19"/>
    </row>
    <row r="1746" spans="1:10" x14ac:dyDescent="0.2">
      <c r="A1746" s="12" t="s">
        <v>4154</v>
      </c>
      <c r="B1746" s="2" t="s">
        <v>3547</v>
      </c>
      <c r="C1746" s="12" t="s">
        <v>4217</v>
      </c>
      <c r="D1746" s="2" t="s">
        <v>4218</v>
      </c>
      <c r="E1746" s="14">
        <v>5</v>
      </c>
      <c r="F1746" s="15">
        <v>45</v>
      </c>
      <c r="G1746" s="16">
        <v>0.11111111110999999</v>
      </c>
      <c r="H1746" s="17" t="s">
        <v>635</v>
      </c>
      <c r="I1746" s="18">
        <v>1</v>
      </c>
      <c r="J1746" s="19" t="s">
        <v>635</v>
      </c>
    </row>
    <row r="1747" spans="1:10" x14ac:dyDescent="0.2">
      <c r="A1747" s="12" t="s">
        <v>4154</v>
      </c>
      <c r="B1747" s="2" t="s">
        <v>3547</v>
      </c>
      <c r="C1747" s="12" t="s">
        <v>3550</v>
      </c>
      <c r="D1747" s="2" t="s">
        <v>3551</v>
      </c>
      <c r="E1747" s="14">
        <v>77</v>
      </c>
      <c r="F1747" s="15">
        <v>150</v>
      </c>
      <c r="G1747" s="16">
        <v>0.51333333332999997</v>
      </c>
      <c r="H1747" s="17" t="s">
        <v>635</v>
      </c>
      <c r="I1747" s="18">
        <v>1</v>
      </c>
      <c r="J1747" s="19" t="s">
        <v>635</v>
      </c>
    </row>
    <row r="1748" spans="1:10" x14ac:dyDescent="0.2">
      <c r="A1748" s="12" t="s">
        <v>4154</v>
      </c>
      <c r="B1748" s="2" t="s">
        <v>3547</v>
      </c>
      <c r="C1748" s="12" t="s">
        <v>3552</v>
      </c>
      <c r="D1748" s="2" t="s">
        <v>3553</v>
      </c>
      <c r="E1748" s="14">
        <v>211</v>
      </c>
      <c r="F1748" s="15">
        <v>287</v>
      </c>
      <c r="G1748" s="16">
        <v>0.73519163762999995</v>
      </c>
      <c r="H1748" s="17">
        <v>12</v>
      </c>
      <c r="I1748" s="18">
        <v>18</v>
      </c>
      <c r="J1748" s="19">
        <v>0.66666666665999996</v>
      </c>
    </row>
    <row r="1749" spans="1:10" x14ac:dyDescent="0.2">
      <c r="A1749" s="12" t="s">
        <v>4154</v>
      </c>
      <c r="B1749" s="2" t="s">
        <v>3547</v>
      </c>
      <c r="C1749" s="12" t="s">
        <v>4333</v>
      </c>
      <c r="D1749" s="2" t="s">
        <v>4334</v>
      </c>
      <c r="E1749" s="14">
        <v>3</v>
      </c>
      <c r="F1749" s="15">
        <v>27</v>
      </c>
      <c r="G1749" s="16">
        <v>0.11111111110999999</v>
      </c>
      <c r="H1749" s="17"/>
      <c r="I1749" s="18"/>
      <c r="J1749" s="19"/>
    </row>
    <row r="1750" spans="1:10" x14ac:dyDescent="0.2">
      <c r="A1750" s="12" t="s">
        <v>4154</v>
      </c>
      <c r="B1750" s="2" t="s">
        <v>3547</v>
      </c>
      <c r="C1750" s="12" t="s">
        <v>4335</v>
      </c>
      <c r="D1750" s="2" t="s">
        <v>4336</v>
      </c>
      <c r="E1750" s="14">
        <v>6</v>
      </c>
      <c r="F1750" s="15">
        <v>49</v>
      </c>
      <c r="G1750" s="16">
        <v>0.12244897959000001</v>
      </c>
      <c r="H1750" s="17" t="s">
        <v>635</v>
      </c>
      <c r="I1750" s="18">
        <v>2</v>
      </c>
      <c r="J1750" s="19" t="s">
        <v>635</v>
      </c>
    </row>
    <row r="1751" spans="1:10" x14ac:dyDescent="0.2">
      <c r="A1751" s="12" t="s">
        <v>4154</v>
      </c>
      <c r="B1751" s="2" t="s">
        <v>3547</v>
      </c>
      <c r="C1751" s="12" t="s">
        <v>4219</v>
      </c>
      <c r="D1751" s="2" t="s">
        <v>4220</v>
      </c>
      <c r="E1751" s="14">
        <v>6</v>
      </c>
      <c r="F1751" s="15">
        <v>38</v>
      </c>
      <c r="G1751" s="16">
        <v>0.15789473683999999</v>
      </c>
      <c r="H1751" s="17" t="s">
        <v>635</v>
      </c>
      <c r="I1751" s="18">
        <v>1</v>
      </c>
      <c r="J1751" s="19" t="s">
        <v>635</v>
      </c>
    </row>
    <row r="1752" spans="1:10" x14ac:dyDescent="0.2">
      <c r="A1752" s="12" t="s">
        <v>4154</v>
      </c>
      <c r="B1752" s="2" t="s">
        <v>3547</v>
      </c>
      <c r="C1752" s="12" t="s">
        <v>4337</v>
      </c>
      <c r="D1752" s="2" t="s">
        <v>4338</v>
      </c>
      <c r="E1752" s="14">
        <v>63</v>
      </c>
      <c r="F1752" s="15">
        <v>580</v>
      </c>
      <c r="G1752" s="16">
        <v>0.10862068965</v>
      </c>
      <c r="H1752" s="17">
        <v>3</v>
      </c>
      <c r="I1752" s="18">
        <v>10</v>
      </c>
      <c r="J1752" s="19">
        <v>0.3</v>
      </c>
    </row>
    <row r="1753" spans="1:10" x14ac:dyDescent="0.2">
      <c r="A1753" s="12" t="s">
        <v>4154</v>
      </c>
      <c r="B1753" s="2" t="s">
        <v>3547</v>
      </c>
      <c r="C1753" s="12" t="s">
        <v>4339</v>
      </c>
      <c r="D1753" s="2" t="s">
        <v>4340</v>
      </c>
      <c r="E1753" s="14">
        <v>5</v>
      </c>
      <c r="F1753" s="15">
        <v>20</v>
      </c>
      <c r="G1753" s="16">
        <v>0.25</v>
      </c>
      <c r="H1753" s="17"/>
      <c r="I1753" s="18"/>
      <c r="J1753" s="19"/>
    </row>
    <row r="1754" spans="1:10" x14ac:dyDescent="0.2">
      <c r="A1754" s="12" t="s">
        <v>4154</v>
      </c>
      <c r="B1754" s="2" t="s">
        <v>3547</v>
      </c>
      <c r="C1754" s="12" t="s">
        <v>4341</v>
      </c>
      <c r="D1754" s="2" t="s">
        <v>4342</v>
      </c>
      <c r="E1754" s="14">
        <v>0</v>
      </c>
      <c r="F1754" s="15">
        <v>32</v>
      </c>
      <c r="G1754" s="16">
        <v>0</v>
      </c>
      <c r="H1754" s="17"/>
      <c r="I1754" s="18"/>
      <c r="J1754" s="19"/>
    </row>
    <row r="1755" spans="1:10" x14ac:dyDescent="0.2">
      <c r="A1755" s="12" t="s">
        <v>4154</v>
      </c>
      <c r="B1755" s="2" t="s">
        <v>3547</v>
      </c>
      <c r="C1755" s="12" t="s">
        <v>4343</v>
      </c>
      <c r="D1755" s="2" t="s">
        <v>4344</v>
      </c>
      <c r="E1755" s="14">
        <v>1</v>
      </c>
      <c r="F1755" s="15">
        <v>23</v>
      </c>
      <c r="G1755" s="16">
        <v>4.347826086E-2</v>
      </c>
      <c r="H1755" s="17"/>
      <c r="I1755" s="18"/>
      <c r="J1755" s="19"/>
    </row>
    <row r="1756" spans="1:10" x14ac:dyDescent="0.2">
      <c r="A1756" s="12" t="s">
        <v>4154</v>
      </c>
      <c r="B1756" s="2" t="s">
        <v>3547</v>
      </c>
      <c r="C1756" s="12" t="s">
        <v>4021</v>
      </c>
      <c r="D1756" s="2" t="s">
        <v>4022</v>
      </c>
      <c r="E1756" s="14">
        <v>5</v>
      </c>
      <c r="F1756" s="15">
        <v>30</v>
      </c>
      <c r="G1756" s="16">
        <v>0.16666666665999999</v>
      </c>
      <c r="H1756" s="17" t="s">
        <v>635</v>
      </c>
      <c r="I1756" s="18">
        <v>1</v>
      </c>
      <c r="J1756" s="19" t="s">
        <v>635</v>
      </c>
    </row>
    <row r="1757" spans="1:10" x14ac:dyDescent="0.2">
      <c r="A1757" s="12" t="s">
        <v>4154</v>
      </c>
      <c r="B1757" s="2" t="s">
        <v>3547</v>
      </c>
      <c r="C1757" s="12" t="s">
        <v>4221</v>
      </c>
      <c r="D1757" s="2" t="s">
        <v>4222</v>
      </c>
      <c r="E1757" s="14" t="s">
        <v>635</v>
      </c>
      <c r="F1757" s="15">
        <v>5</v>
      </c>
      <c r="G1757" s="16" t="s">
        <v>635</v>
      </c>
      <c r="H1757" s="17"/>
      <c r="I1757" s="18"/>
      <c r="J1757" s="19"/>
    </row>
    <row r="1758" spans="1:10" x14ac:dyDescent="0.2">
      <c r="A1758" s="12" t="s">
        <v>4154</v>
      </c>
      <c r="B1758" s="2" t="s">
        <v>3547</v>
      </c>
      <c r="C1758" s="12" t="s">
        <v>4345</v>
      </c>
      <c r="D1758" s="2" t="s">
        <v>4346</v>
      </c>
      <c r="E1758" s="14">
        <v>1</v>
      </c>
      <c r="F1758" s="15">
        <v>30</v>
      </c>
      <c r="G1758" s="16">
        <v>3.3333333329999999E-2</v>
      </c>
      <c r="H1758" s="17"/>
      <c r="I1758" s="18"/>
      <c r="J1758" s="19"/>
    </row>
    <row r="1759" spans="1:10" x14ac:dyDescent="0.2">
      <c r="A1759" s="12" t="s">
        <v>4154</v>
      </c>
      <c r="B1759" s="2" t="s">
        <v>3547</v>
      </c>
      <c r="C1759" s="12" t="s">
        <v>4347</v>
      </c>
      <c r="D1759" s="2" t="s">
        <v>3684</v>
      </c>
      <c r="E1759" s="14" t="s">
        <v>635</v>
      </c>
      <c r="F1759" s="15">
        <v>3</v>
      </c>
      <c r="G1759" s="16" t="s">
        <v>635</v>
      </c>
      <c r="H1759" s="17"/>
      <c r="I1759" s="18"/>
      <c r="J1759" s="19"/>
    </row>
    <row r="1760" spans="1:10" x14ac:dyDescent="0.2">
      <c r="A1760" s="12" t="s">
        <v>4154</v>
      </c>
      <c r="B1760" s="2" t="s">
        <v>3547</v>
      </c>
      <c r="C1760" s="12" t="s">
        <v>4348</v>
      </c>
      <c r="D1760" s="2" t="s">
        <v>4349</v>
      </c>
      <c r="E1760" s="14">
        <v>47</v>
      </c>
      <c r="F1760" s="15">
        <v>105</v>
      </c>
      <c r="G1760" s="16">
        <v>0.44761904760999999</v>
      </c>
      <c r="H1760" s="17" t="s">
        <v>635</v>
      </c>
      <c r="I1760" s="18">
        <v>4</v>
      </c>
      <c r="J1760" s="19" t="s">
        <v>635</v>
      </c>
    </row>
    <row r="1761" spans="1:10" x14ac:dyDescent="0.2">
      <c r="A1761" s="12" t="s">
        <v>4154</v>
      </c>
      <c r="B1761" s="2" t="s">
        <v>3547</v>
      </c>
      <c r="C1761" s="12" t="s">
        <v>4350</v>
      </c>
      <c r="D1761" s="2" t="s">
        <v>4351</v>
      </c>
      <c r="E1761" s="14">
        <v>4</v>
      </c>
      <c r="F1761" s="15">
        <v>11</v>
      </c>
      <c r="G1761" s="16">
        <v>0.36363636363000001</v>
      </c>
      <c r="H1761" s="17"/>
      <c r="I1761" s="18"/>
      <c r="J1761" s="19"/>
    </row>
    <row r="1762" spans="1:10" x14ac:dyDescent="0.2">
      <c r="A1762" s="12" t="s">
        <v>4154</v>
      </c>
      <c r="B1762" s="2" t="s">
        <v>3547</v>
      </c>
      <c r="C1762" s="12" t="s">
        <v>3963</v>
      </c>
      <c r="D1762" s="2" t="s">
        <v>3964</v>
      </c>
      <c r="E1762" s="14">
        <v>3</v>
      </c>
      <c r="F1762" s="15">
        <v>38</v>
      </c>
      <c r="G1762" s="16">
        <v>7.8947368419999997E-2</v>
      </c>
      <c r="H1762" s="17"/>
      <c r="I1762" s="18"/>
      <c r="J1762" s="19"/>
    </row>
    <row r="1763" spans="1:10" x14ac:dyDescent="0.2">
      <c r="A1763" s="12" t="s">
        <v>4154</v>
      </c>
      <c r="B1763" s="2" t="s">
        <v>3547</v>
      </c>
      <c r="C1763" s="12" t="s">
        <v>3554</v>
      </c>
      <c r="D1763" s="2" t="s">
        <v>3555</v>
      </c>
      <c r="E1763" s="14">
        <v>31</v>
      </c>
      <c r="F1763" s="15">
        <v>63</v>
      </c>
      <c r="G1763" s="16">
        <v>0.49206349206</v>
      </c>
      <c r="H1763" s="17" t="s">
        <v>635</v>
      </c>
      <c r="I1763" s="18">
        <v>9</v>
      </c>
      <c r="J1763" s="19" t="s">
        <v>635</v>
      </c>
    </row>
    <row r="1764" spans="1:10" x14ac:dyDescent="0.2">
      <c r="A1764" s="12" t="s">
        <v>4154</v>
      </c>
      <c r="B1764" s="2" t="s">
        <v>3547</v>
      </c>
      <c r="C1764" s="12" t="s">
        <v>4352</v>
      </c>
      <c r="D1764" s="2" t="s">
        <v>4353</v>
      </c>
      <c r="E1764" s="14" t="s">
        <v>635</v>
      </c>
      <c r="F1764" s="15">
        <v>9</v>
      </c>
      <c r="G1764" s="16" t="s">
        <v>635</v>
      </c>
      <c r="H1764" s="17" t="s">
        <v>635</v>
      </c>
      <c r="I1764" s="18">
        <v>2</v>
      </c>
      <c r="J1764" s="19" t="s">
        <v>635</v>
      </c>
    </row>
    <row r="1765" spans="1:10" x14ac:dyDescent="0.2">
      <c r="A1765" s="12" t="s">
        <v>4154</v>
      </c>
      <c r="B1765" s="2" t="s">
        <v>3547</v>
      </c>
      <c r="C1765" s="12" t="s">
        <v>3556</v>
      </c>
      <c r="D1765" s="2" t="s">
        <v>3557</v>
      </c>
      <c r="E1765" s="14">
        <v>4</v>
      </c>
      <c r="F1765" s="15">
        <v>27</v>
      </c>
      <c r="G1765" s="16">
        <v>0.14814814813999999</v>
      </c>
      <c r="H1765" s="17" t="s">
        <v>635</v>
      </c>
      <c r="I1765" s="18">
        <v>3</v>
      </c>
      <c r="J1765" s="19" t="s">
        <v>635</v>
      </c>
    </row>
    <row r="1766" spans="1:10" x14ac:dyDescent="0.2">
      <c r="A1766" s="12" t="s">
        <v>4154</v>
      </c>
      <c r="B1766" s="2" t="s">
        <v>3547</v>
      </c>
      <c r="C1766" s="12" t="s">
        <v>3558</v>
      </c>
      <c r="D1766" s="2" t="s">
        <v>3559</v>
      </c>
      <c r="E1766" s="14" t="s">
        <v>635</v>
      </c>
      <c r="F1766" s="15">
        <v>4</v>
      </c>
      <c r="G1766" s="16" t="s">
        <v>635</v>
      </c>
      <c r="H1766" s="17" t="s">
        <v>635</v>
      </c>
      <c r="I1766" s="18">
        <v>7</v>
      </c>
      <c r="J1766" s="19" t="s">
        <v>635</v>
      </c>
    </row>
    <row r="1767" spans="1:10" x14ac:dyDescent="0.2">
      <c r="A1767" s="12" t="s">
        <v>4154</v>
      </c>
      <c r="B1767" s="2" t="s">
        <v>3547</v>
      </c>
      <c r="C1767" s="12" t="s">
        <v>4134</v>
      </c>
      <c r="D1767" s="2" t="s">
        <v>4135</v>
      </c>
      <c r="E1767" s="14">
        <v>1</v>
      </c>
      <c r="F1767" s="15">
        <v>39</v>
      </c>
      <c r="G1767" s="16">
        <v>2.5641025639999999E-2</v>
      </c>
      <c r="H1767" s="17"/>
      <c r="I1767" s="18"/>
      <c r="J1767" s="19"/>
    </row>
    <row r="1768" spans="1:10" x14ac:dyDescent="0.2">
      <c r="A1768" s="12" t="s">
        <v>4154</v>
      </c>
      <c r="B1768" s="2" t="s">
        <v>3547</v>
      </c>
      <c r="C1768" s="12" t="s">
        <v>3965</v>
      </c>
      <c r="D1768" s="2" t="s">
        <v>3966</v>
      </c>
      <c r="E1768" s="14">
        <v>2</v>
      </c>
      <c r="F1768" s="15">
        <v>30</v>
      </c>
      <c r="G1768" s="16">
        <v>6.6666666659999999E-2</v>
      </c>
      <c r="H1768" s="17" t="s">
        <v>635</v>
      </c>
      <c r="I1768" s="18">
        <v>6</v>
      </c>
      <c r="J1768" s="19" t="s">
        <v>635</v>
      </c>
    </row>
    <row r="1769" spans="1:10" x14ac:dyDescent="0.2">
      <c r="A1769" s="12" t="s">
        <v>4154</v>
      </c>
      <c r="B1769" s="2" t="s">
        <v>3547</v>
      </c>
      <c r="C1769" s="12" t="s">
        <v>3967</v>
      </c>
      <c r="D1769" s="2" t="s">
        <v>3968</v>
      </c>
      <c r="E1769" s="14">
        <v>0</v>
      </c>
      <c r="F1769" s="15">
        <v>28</v>
      </c>
      <c r="G1769" s="16">
        <v>0</v>
      </c>
      <c r="H1769" s="17"/>
      <c r="I1769" s="18"/>
      <c r="J1769" s="19"/>
    </row>
    <row r="1770" spans="1:10" x14ac:dyDescent="0.2">
      <c r="A1770" s="12" t="s">
        <v>4154</v>
      </c>
      <c r="B1770" s="2" t="s">
        <v>3547</v>
      </c>
      <c r="C1770" s="12" t="s">
        <v>3969</v>
      </c>
      <c r="D1770" s="2" t="s">
        <v>3970</v>
      </c>
      <c r="E1770" s="14">
        <v>52</v>
      </c>
      <c r="F1770" s="15">
        <v>116</v>
      </c>
      <c r="G1770" s="16">
        <v>0.44827586205999997</v>
      </c>
      <c r="H1770" s="17" t="s">
        <v>635</v>
      </c>
      <c r="I1770" s="18">
        <v>7</v>
      </c>
      <c r="J1770" s="19" t="s">
        <v>635</v>
      </c>
    </row>
    <row r="1771" spans="1:10" x14ac:dyDescent="0.2">
      <c r="A1771" s="12" t="s">
        <v>4154</v>
      </c>
      <c r="B1771" s="2" t="s">
        <v>3547</v>
      </c>
      <c r="C1771" s="12" t="s">
        <v>4136</v>
      </c>
      <c r="D1771" s="2" t="s">
        <v>4137</v>
      </c>
      <c r="E1771" s="14">
        <v>17</v>
      </c>
      <c r="F1771" s="15">
        <v>52</v>
      </c>
      <c r="G1771" s="16">
        <v>0.32692307692</v>
      </c>
      <c r="H1771" s="17" t="s">
        <v>635</v>
      </c>
      <c r="I1771" s="18">
        <v>4</v>
      </c>
      <c r="J1771" s="19" t="s">
        <v>635</v>
      </c>
    </row>
    <row r="1772" spans="1:10" x14ac:dyDescent="0.2">
      <c r="A1772" s="12" t="s">
        <v>4154</v>
      </c>
      <c r="B1772" s="2" t="s">
        <v>3547</v>
      </c>
      <c r="C1772" s="12" t="s">
        <v>4138</v>
      </c>
      <c r="D1772" s="2" t="s">
        <v>4139</v>
      </c>
      <c r="E1772" s="14">
        <v>3</v>
      </c>
      <c r="F1772" s="15">
        <v>21</v>
      </c>
      <c r="G1772" s="16">
        <v>0.14285714285000001</v>
      </c>
      <c r="H1772" s="17" t="s">
        <v>635</v>
      </c>
      <c r="I1772" s="18">
        <v>2</v>
      </c>
      <c r="J1772" s="19" t="s">
        <v>635</v>
      </c>
    </row>
    <row r="1773" spans="1:10" x14ac:dyDescent="0.2">
      <c r="A1773" s="12" t="s">
        <v>4154</v>
      </c>
      <c r="B1773" s="2" t="s">
        <v>3547</v>
      </c>
      <c r="C1773" s="12" t="s">
        <v>4223</v>
      </c>
      <c r="D1773" s="2" t="s">
        <v>4224</v>
      </c>
      <c r="E1773" s="14">
        <v>1</v>
      </c>
      <c r="F1773" s="15">
        <v>25</v>
      </c>
      <c r="G1773" s="16">
        <v>0.04</v>
      </c>
      <c r="H1773" s="17" t="s">
        <v>635</v>
      </c>
      <c r="I1773" s="18">
        <v>1</v>
      </c>
      <c r="J1773" s="19" t="s">
        <v>635</v>
      </c>
    </row>
    <row r="1774" spans="1:10" x14ac:dyDescent="0.2">
      <c r="A1774" s="12" t="s">
        <v>4154</v>
      </c>
      <c r="B1774" s="2" t="s">
        <v>3547</v>
      </c>
      <c r="C1774" s="12" t="s">
        <v>3560</v>
      </c>
      <c r="D1774" s="2" t="s">
        <v>3561</v>
      </c>
      <c r="E1774" s="14">
        <v>64</v>
      </c>
      <c r="F1774" s="15">
        <v>213</v>
      </c>
      <c r="G1774" s="16">
        <v>0.30046948355999997</v>
      </c>
      <c r="H1774" s="17">
        <v>4</v>
      </c>
      <c r="I1774" s="18">
        <v>28</v>
      </c>
      <c r="J1774" s="19">
        <v>0.14285714285000001</v>
      </c>
    </row>
    <row r="1775" spans="1:10" x14ac:dyDescent="0.2">
      <c r="A1775" s="12" t="s">
        <v>4154</v>
      </c>
      <c r="B1775" s="2" t="s">
        <v>3547</v>
      </c>
      <c r="C1775" s="12" t="s">
        <v>3562</v>
      </c>
      <c r="D1775" s="2" t="s">
        <v>3563</v>
      </c>
      <c r="E1775" s="14">
        <v>4</v>
      </c>
      <c r="F1775" s="15">
        <v>15</v>
      </c>
      <c r="G1775" s="16">
        <v>0.26666666666</v>
      </c>
      <c r="H1775" s="17" t="s">
        <v>635</v>
      </c>
      <c r="I1775" s="18">
        <v>2</v>
      </c>
      <c r="J1775" s="19" t="s">
        <v>635</v>
      </c>
    </row>
    <row r="1776" spans="1:10" x14ac:dyDescent="0.2">
      <c r="A1776" s="12" t="s">
        <v>4154</v>
      </c>
      <c r="B1776" s="2" t="s">
        <v>3547</v>
      </c>
      <c r="C1776" s="12" t="s">
        <v>3564</v>
      </c>
      <c r="D1776" s="2" t="s">
        <v>3565</v>
      </c>
      <c r="E1776" s="14">
        <v>122</v>
      </c>
      <c r="F1776" s="15">
        <v>328</v>
      </c>
      <c r="G1776" s="16">
        <v>0.37195121950999999</v>
      </c>
      <c r="H1776" s="17">
        <v>3</v>
      </c>
      <c r="I1776" s="18">
        <v>34</v>
      </c>
      <c r="J1776" s="19">
        <v>8.8235294110000001E-2</v>
      </c>
    </row>
    <row r="1777" spans="1:10" x14ac:dyDescent="0.2">
      <c r="A1777" s="12" t="s">
        <v>4154</v>
      </c>
      <c r="B1777" s="2" t="s">
        <v>3547</v>
      </c>
      <c r="C1777" s="12" t="s">
        <v>3566</v>
      </c>
      <c r="D1777" s="2" t="s">
        <v>3567</v>
      </c>
      <c r="E1777" s="14">
        <v>14</v>
      </c>
      <c r="F1777" s="15">
        <v>83</v>
      </c>
      <c r="G1777" s="16">
        <v>0.16867469878999999</v>
      </c>
      <c r="H1777" s="17" t="s">
        <v>635</v>
      </c>
      <c r="I1777" s="18">
        <v>4</v>
      </c>
      <c r="J1777" s="19" t="s">
        <v>635</v>
      </c>
    </row>
    <row r="1778" spans="1:10" x14ac:dyDescent="0.2">
      <c r="A1778" s="12" t="s">
        <v>4154</v>
      </c>
      <c r="B1778" s="2" t="s">
        <v>3547</v>
      </c>
      <c r="C1778" s="12" t="s">
        <v>3568</v>
      </c>
      <c r="D1778" s="2" t="s">
        <v>3569</v>
      </c>
      <c r="E1778" s="14">
        <v>45</v>
      </c>
      <c r="F1778" s="15">
        <v>118</v>
      </c>
      <c r="G1778" s="16">
        <v>0.38135593220000003</v>
      </c>
      <c r="H1778" s="17">
        <v>1</v>
      </c>
      <c r="I1778" s="18">
        <v>15</v>
      </c>
      <c r="J1778" s="19">
        <v>6.6666666659999999E-2</v>
      </c>
    </row>
    <row r="1779" spans="1:10" x14ac:dyDescent="0.2">
      <c r="A1779" s="12" t="s">
        <v>4154</v>
      </c>
      <c r="B1779" s="2" t="s">
        <v>3547</v>
      </c>
      <c r="C1779" s="12" t="s">
        <v>3570</v>
      </c>
      <c r="D1779" s="2" t="s">
        <v>3571</v>
      </c>
      <c r="E1779" s="14">
        <v>140</v>
      </c>
      <c r="F1779" s="15">
        <v>288</v>
      </c>
      <c r="G1779" s="16">
        <v>0.48611111110999999</v>
      </c>
      <c r="H1779" s="17">
        <v>8</v>
      </c>
      <c r="I1779" s="18">
        <v>20</v>
      </c>
      <c r="J1779" s="19">
        <v>0.4</v>
      </c>
    </row>
    <row r="1780" spans="1:10" x14ac:dyDescent="0.2">
      <c r="A1780" s="12" t="s">
        <v>4154</v>
      </c>
      <c r="B1780" s="2" t="s">
        <v>3547</v>
      </c>
      <c r="C1780" s="12" t="s">
        <v>3572</v>
      </c>
      <c r="D1780" s="2" t="s">
        <v>3573</v>
      </c>
      <c r="E1780" s="14">
        <v>71</v>
      </c>
      <c r="F1780" s="15">
        <v>143</v>
      </c>
      <c r="G1780" s="16">
        <v>0.49650349649999997</v>
      </c>
      <c r="H1780" s="17">
        <v>1</v>
      </c>
      <c r="I1780" s="18">
        <v>13</v>
      </c>
      <c r="J1780" s="19">
        <v>7.692307692E-2</v>
      </c>
    </row>
    <row r="1781" spans="1:10" x14ac:dyDescent="0.2">
      <c r="A1781" s="12" t="s">
        <v>4154</v>
      </c>
      <c r="B1781" s="2" t="s">
        <v>3547</v>
      </c>
      <c r="C1781" s="12" t="s">
        <v>3574</v>
      </c>
      <c r="D1781" s="2" t="s">
        <v>3575</v>
      </c>
      <c r="E1781" s="14">
        <v>222</v>
      </c>
      <c r="F1781" s="15">
        <v>563</v>
      </c>
      <c r="G1781" s="16">
        <v>0.39431616340999998</v>
      </c>
      <c r="H1781" s="17">
        <v>6</v>
      </c>
      <c r="I1781" s="18">
        <v>39</v>
      </c>
      <c r="J1781" s="19">
        <v>0.15384615384</v>
      </c>
    </row>
    <row r="1782" spans="1:10" x14ac:dyDescent="0.2">
      <c r="A1782" s="12" t="s">
        <v>4154</v>
      </c>
      <c r="B1782" s="2" t="s">
        <v>3547</v>
      </c>
      <c r="C1782" s="12" t="s">
        <v>4354</v>
      </c>
      <c r="D1782" s="2" t="s">
        <v>4355</v>
      </c>
      <c r="E1782" s="14" t="s">
        <v>635</v>
      </c>
      <c r="F1782" s="15">
        <v>6</v>
      </c>
      <c r="G1782" s="16" t="s">
        <v>635</v>
      </c>
      <c r="H1782" s="17"/>
      <c r="I1782" s="18"/>
      <c r="J1782" s="19"/>
    </row>
    <row r="1783" spans="1:10" x14ac:dyDescent="0.2">
      <c r="A1783" s="12" t="s">
        <v>4154</v>
      </c>
      <c r="B1783" s="2" t="s">
        <v>3547</v>
      </c>
      <c r="C1783" s="12" t="s">
        <v>3971</v>
      </c>
      <c r="D1783" s="2" t="s">
        <v>3972</v>
      </c>
      <c r="E1783" s="14">
        <v>3</v>
      </c>
      <c r="F1783" s="15">
        <v>12</v>
      </c>
      <c r="G1783" s="16">
        <v>0.25</v>
      </c>
      <c r="H1783" s="17" t="s">
        <v>635</v>
      </c>
      <c r="I1783" s="18">
        <v>4</v>
      </c>
      <c r="J1783" s="19" t="s">
        <v>635</v>
      </c>
    </row>
    <row r="1784" spans="1:10" x14ac:dyDescent="0.2">
      <c r="A1784" s="12" t="s">
        <v>4154</v>
      </c>
      <c r="B1784" s="2" t="s">
        <v>3547</v>
      </c>
      <c r="C1784" s="12" t="s">
        <v>4140</v>
      </c>
      <c r="D1784" s="2" t="s">
        <v>4141</v>
      </c>
      <c r="E1784" s="14" t="s">
        <v>635</v>
      </c>
      <c r="F1784" s="15">
        <v>6</v>
      </c>
      <c r="G1784" s="16" t="s">
        <v>635</v>
      </c>
      <c r="H1784" s="17" t="s">
        <v>635</v>
      </c>
      <c r="I1784" s="18">
        <v>2</v>
      </c>
      <c r="J1784" s="19" t="s">
        <v>635</v>
      </c>
    </row>
    <row r="1785" spans="1:10" x14ac:dyDescent="0.2">
      <c r="A1785" s="12" t="s">
        <v>4154</v>
      </c>
      <c r="B1785" s="2" t="s">
        <v>3547</v>
      </c>
      <c r="C1785" s="12" t="s">
        <v>3576</v>
      </c>
      <c r="D1785" s="2" t="s">
        <v>3577</v>
      </c>
      <c r="E1785" s="14">
        <v>16</v>
      </c>
      <c r="F1785" s="15">
        <v>69</v>
      </c>
      <c r="G1785" s="16">
        <v>0.23188405797</v>
      </c>
      <c r="H1785" s="17" t="s">
        <v>635</v>
      </c>
      <c r="I1785" s="18">
        <v>2</v>
      </c>
      <c r="J1785" s="19" t="s">
        <v>635</v>
      </c>
    </row>
    <row r="1786" spans="1:10" x14ac:dyDescent="0.2">
      <c r="A1786" s="12" t="s">
        <v>4154</v>
      </c>
      <c r="B1786" s="2" t="s">
        <v>3547</v>
      </c>
      <c r="C1786" s="12" t="s">
        <v>3578</v>
      </c>
      <c r="D1786" s="2" t="s">
        <v>3579</v>
      </c>
      <c r="E1786" s="14">
        <v>23</v>
      </c>
      <c r="F1786" s="15">
        <v>77</v>
      </c>
      <c r="G1786" s="16">
        <v>0.29870129870000001</v>
      </c>
      <c r="H1786" s="17" t="s">
        <v>635</v>
      </c>
      <c r="I1786" s="18">
        <v>6</v>
      </c>
      <c r="J1786" s="19" t="s">
        <v>635</v>
      </c>
    </row>
    <row r="1787" spans="1:10" x14ac:dyDescent="0.2">
      <c r="A1787" s="12" t="s">
        <v>4154</v>
      </c>
      <c r="B1787" s="2" t="s">
        <v>3547</v>
      </c>
      <c r="C1787" s="12" t="s">
        <v>4225</v>
      </c>
      <c r="D1787" s="2" t="s">
        <v>4226</v>
      </c>
      <c r="E1787" s="14" t="s">
        <v>635</v>
      </c>
      <c r="F1787" s="15">
        <v>4</v>
      </c>
      <c r="G1787" s="16" t="s">
        <v>635</v>
      </c>
      <c r="H1787" s="17" t="s">
        <v>635</v>
      </c>
      <c r="I1787" s="18">
        <v>2</v>
      </c>
      <c r="J1787" s="19" t="s">
        <v>635</v>
      </c>
    </row>
    <row r="1788" spans="1:10" x14ac:dyDescent="0.2">
      <c r="A1788" s="12" t="s">
        <v>4154</v>
      </c>
      <c r="B1788" s="2" t="s">
        <v>3547</v>
      </c>
      <c r="C1788" s="12" t="s">
        <v>3580</v>
      </c>
      <c r="D1788" s="2" t="s">
        <v>3581</v>
      </c>
      <c r="E1788" s="14">
        <v>178</v>
      </c>
      <c r="F1788" s="15">
        <v>273</v>
      </c>
      <c r="G1788" s="16">
        <v>0.65201465200999997</v>
      </c>
      <c r="H1788" s="17" t="s">
        <v>635</v>
      </c>
      <c r="I1788" s="18">
        <v>2</v>
      </c>
      <c r="J1788" s="19" t="s">
        <v>635</v>
      </c>
    </row>
    <row r="1789" spans="1:10" x14ac:dyDescent="0.2">
      <c r="A1789" s="12" t="s">
        <v>4154</v>
      </c>
      <c r="B1789" s="2" t="s">
        <v>3547</v>
      </c>
      <c r="C1789" s="12" t="s">
        <v>3582</v>
      </c>
      <c r="D1789" s="2" t="s">
        <v>3583</v>
      </c>
      <c r="E1789" s="14">
        <v>26</v>
      </c>
      <c r="F1789" s="15">
        <v>46</v>
      </c>
      <c r="G1789" s="16">
        <v>0.56521739130000004</v>
      </c>
      <c r="H1789" s="17" t="s">
        <v>635</v>
      </c>
      <c r="I1789" s="18">
        <v>1</v>
      </c>
      <c r="J1789" s="19" t="s">
        <v>635</v>
      </c>
    </row>
    <row r="1790" spans="1:10" x14ac:dyDescent="0.2">
      <c r="A1790" s="12" t="s">
        <v>4154</v>
      </c>
      <c r="B1790" s="2" t="s">
        <v>3547</v>
      </c>
      <c r="C1790" s="12" t="s">
        <v>4023</v>
      </c>
      <c r="D1790" s="2" t="s">
        <v>4024</v>
      </c>
      <c r="E1790" s="14">
        <v>9</v>
      </c>
      <c r="F1790" s="15">
        <v>26</v>
      </c>
      <c r="G1790" s="16">
        <v>0.34615384615</v>
      </c>
      <c r="H1790" s="17"/>
      <c r="I1790" s="18"/>
      <c r="J1790" s="19"/>
    </row>
    <row r="1791" spans="1:10" x14ac:dyDescent="0.2">
      <c r="A1791" s="12" t="s">
        <v>4154</v>
      </c>
      <c r="B1791" s="2" t="s">
        <v>3547</v>
      </c>
      <c r="C1791" s="12" t="s">
        <v>3973</v>
      </c>
      <c r="D1791" s="2" t="s">
        <v>3974</v>
      </c>
      <c r="E1791" s="14">
        <v>5</v>
      </c>
      <c r="F1791" s="15">
        <v>79</v>
      </c>
      <c r="G1791" s="16">
        <v>6.3291139240000002E-2</v>
      </c>
      <c r="H1791" s="17" t="s">
        <v>635</v>
      </c>
      <c r="I1791" s="18">
        <v>8</v>
      </c>
      <c r="J1791" s="19" t="s">
        <v>635</v>
      </c>
    </row>
    <row r="1792" spans="1:10" x14ac:dyDescent="0.2">
      <c r="A1792" s="12" t="s">
        <v>4154</v>
      </c>
      <c r="B1792" s="2" t="s">
        <v>3547</v>
      </c>
      <c r="C1792" s="12" t="s">
        <v>4227</v>
      </c>
      <c r="D1792" s="2" t="s">
        <v>4228</v>
      </c>
      <c r="E1792" s="14">
        <v>29</v>
      </c>
      <c r="F1792" s="15">
        <v>85</v>
      </c>
      <c r="G1792" s="16">
        <v>0.34117647058</v>
      </c>
      <c r="H1792" s="17" t="s">
        <v>635</v>
      </c>
      <c r="I1792" s="18">
        <v>5</v>
      </c>
      <c r="J1792" s="19" t="s">
        <v>635</v>
      </c>
    </row>
    <row r="1793" spans="1:10" x14ac:dyDescent="0.2">
      <c r="A1793" s="12" t="s">
        <v>4154</v>
      </c>
      <c r="B1793" s="2" t="s">
        <v>3547</v>
      </c>
      <c r="C1793" s="12" t="s">
        <v>3584</v>
      </c>
      <c r="D1793" s="2" t="s">
        <v>3585</v>
      </c>
      <c r="E1793" s="14" t="s">
        <v>635</v>
      </c>
      <c r="F1793" s="15">
        <v>4</v>
      </c>
      <c r="G1793" s="16" t="s">
        <v>635</v>
      </c>
      <c r="H1793" s="17" t="s">
        <v>635</v>
      </c>
      <c r="I1793" s="18">
        <v>4</v>
      </c>
      <c r="J1793" s="19" t="s">
        <v>635</v>
      </c>
    </row>
    <row r="1794" spans="1:10" x14ac:dyDescent="0.2">
      <c r="A1794" s="12" t="s">
        <v>4154</v>
      </c>
      <c r="B1794" s="2" t="s">
        <v>3547</v>
      </c>
      <c r="C1794" s="12" t="s">
        <v>3586</v>
      </c>
      <c r="D1794" s="2" t="s">
        <v>3587</v>
      </c>
      <c r="E1794" s="14">
        <v>28</v>
      </c>
      <c r="F1794" s="15">
        <v>88</v>
      </c>
      <c r="G1794" s="16">
        <v>0.31818181818000002</v>
      </c>
      <c r="H1794" s="17">
        <v>0</v>
      </c>
      <c r="I1794" s="18">
        <v>16</v>
      </c>
      <c r="J1794" s="19">
        <v>0</v>
      </c>
    </row>
    <row r="1795" spans="1:10" x14ac:dyDescent="0.2">
      <c r="A1795" s="12" t="s">
        <v>4154</v>
      </c>
      <c r="B1795" s="2" t="s">
        <v>3547</v>
      </c>
      <c r="C1795" s="12" t="s">
        <v>3588</v>
      </c>
      <c r="D1795" s="2" t="s">
        <v>3589</v>
      </c>
      <c r="E1795" s="14">
        <v>134</v>
      </c>
      <c r="F1795" s="15">
        <v>256</v>
      </c>
      <c r="G1795" s="16">
        <v>0.5234375</v>
      </c>
      <c r="H1795" s="17">
        <v>6</v>
      </c>
      <c r="I1795" s="18">
        <v>30</v>
      </c>
      <c r="J1795" s="19">
        <v>0.2</v>
      </c>
    </row>
    <row r="1796" spans="1:10" x14ac:dyDescent="0.2">
      <c r="A1796" s="12" t="s">
        <v>4154</v>
      </c>
      <c r="B1796" s="2" t="s">
        <v>3547</v>
      </c>
      <c r="C1796" s="12" t="s">
        <v>3590</v>
      </c>
      <c r="D1796" s="2" t="s">
        <v>4025</v>
      </c>
      <c r="E1796" s="14">
        <v>126</v>
      </c>
      <c r="F1796" s="15">
        <v>241</v>
      </c>
      <c r="G1796" s="16">
        <v>0.52282157675999996</v>
      </c>
      <c r="H1796" s="17">
        <v>8</v>
      </c>
      <c r="I1796" s="18">
        <v>22</v>
      </c>
      <c r="J1796" s="19">
        <v>0.36363636363000001</v>
      </c>
    </row>
    <row r="1797" spans="1:10" x14ac:dyDescent="0.2">
      <c r="A1797" s="12" t="s">
        <v>4154</v>
      </c>
      <c r="B1797" s="2" t="s">
        <v>3547</v>
      </c>
      <c r="C1797" s="12" t="s">
        <v>3591</v>
      </c>
      <c r="D1797" s="2" t="s">
        <v>3592</v>
      </c>
      <c r="E1797" s="14">
        <v>4</v>
      </c>
      <c r="F1797" s="15">
        <v>74</v>
      </c>
      <c r="G1797" s="16">
        <v>5.4054054050000001E-2</v>
      </c>
      <c r="H1797" s="17" t="s">
        <v>635</v>
      </c>
      <c r="I1797" s="18">
        <v>4</v>
      </c>
      <c r="J1797" s="19" t="s">
        <v>635</v>
      </c>
    </row>
    <row r="1798" spans="1:10" x14ac:dyDescent="0.2">
      <c r="A1798" s="12" t="s">
        <v>4154</v>
      </c>
      <c r="B1798" s="2" t="s">
        <v>3547</v>
      </c>
      <c r="C1798" s="12" t="s">
        <v>3593</v>
      </c>
      <c r="D1798" s="2" t="s">
        <v>4156</v>
      </c>
      <c r="E1798" s="14">
        <v>40</v>
      </c>
      <c r="F1798" s="15">
        <v>83</v>
      </c>
      <c r="G1798" s="16">
        <v>0.48192771084000002</v>
      </c>
      <c r="H1798" s="17"/>
      <c r="I1798" s="18"/>
      <c r="J1798" s="19"/>
    </row>
    <row r="1799" spans="1:10" x14ac:dyDescent="0.2">
      <c r="A1799" s="12" t="s">
        <v>4154</v>
      </c>
      <c r="B1799" s="2" t="s">
        <v>3547</v>
      </c>
      <c r="C1799" s="12" t="s">
        <v>3594</v>
      </c>
      <c r="D1799" s="2" t="s">
        <v>3890</v>
      </c>
      <c r="E1799" s="14">
        <v>9</v>
      </c>
      <c r="F1799" s="15">
        <v>52</v>
      </c>
      <c r="G1799" s="16">
        <v>0.17307692307</v>
      </c>
      <c r="H1799" s="17" t="s">
        <v>635</v>
      </c>
      <c r="I1799" s="18">
        <v>5</v>
      </c>
      <c r="J1799" s="19" t="s">
        <v>635</v>
      </c>
    </row>
    <row r="1800" spans="1:10" x14ac:dyDescent="0.2">
      <c r="A1800" s="12" t="s">
        <v>4154</v>
      </c>
      <c r="B1800" s="2" t="s">
        <v>3547</v>
      </c>
      <c r="C1800" s="12" t="s">
        <v>4142</v>
      </c>
      <c r="D1800" s="2" t="s">
        <v>4143</v>
      </c>
      <c r="E1800" s="14">
        <v>43</v>
      </c>
      <c r="F1800" s="15">
        <v>114</v>
      </c>
      <c r="G1800" s="16">
        <v>0.37719298244999999</v>
      </c>
      <c r="H1800" s="17">
        <v>0</v>
      </c>
      <c r="I1800" s="18">
        <v>14</v>
      </c>
      <c r="J1800" s="19">
        <v>0</v>
      </c>
    </row>
    <row r="1801" spans="1:10" x14ac:dyDescent="0.2">
      <c r="A1801" s="12" t="s">
        <v>4154</v>
      </c>
      <c r="B1801" s="2" t="s">
        <v>3547</v>
      </c>
      <c r="C1801" s="12" t="s">
        <v>3595</v>
      </c>
      <c r="D1801" s="2" t="s">
        <v>3596</v>
      </c>
      <c r="E1801" s="14">
        <v>74</v>
      </c>
      <c r="F1801" s="15">
        <v>133</v>
      </c>
      <c r="G1801" s="16">
        <v>0.55639097743999999</v>
      </c>
      <c r="H1801" s="17">
        <v>0</v>
      </c>
      <c r="I1801" s="18">
        <v>13</v>
      </c>
      <c r="J1801" s="19">
        <v>0</v>
      </c>
    </row>
    <row r="1802" spans="1:10" x14ac:dyDescent="0.2">
      <c r="A1802" s="12" t="s">
        <v>4154</v>
      </c>
      <c r="B1802" s="2" t="s">
        <v>3547</v>
      </c>
      <c r="C1802" s="12" t="s">
        <v>3597</v>
      </c>
      <c r="D1802" s="2" t="s">
        <v>3598</v>
      </c>
      <c r="E1802" s="14">
        <v>4</v>
      </c>
      <c r="F1802" s="15">
        <v>47</v>
      </c>
      <c r="G1802" s="16">
        <v>8.5106382970000005E-2</v>
      </c>
      <c r="H1802" s="17">
        <v>0</v>
      </c>
      <c r="I1802" s="18">
        <v>21</v>
      </c>
      <c r="J1802" s="19">
        <v>0</v>
      </c>
    </row>
    <row r="1803" spans="1:10" x14ac:dyDescent="0.2">
      <c r="A1803" s="12" t="s">
        <v>4154</v>
      </c>
      <c r="B1803" s="2" t="s">
        <v>3547</v>
      </c>
      <c r="C1803" s="12" t="s">
        <v>3599</v>
      </c>
      <c r="D1803" s="2" t="s">
        <v>3600</v>
      </c>
      <c r="E1803" s="14">
        <v>7</v>
      </c>
      <c r="F1803" s="15">
        <v>60</v>
      </c>
      <c r="G1803" s="16">
        <v>0.11666666666</v>
      </c>
      <c r="H1803" s="17">
        <v>0</v>
      </c>
      <c r="I1803" s="18">
        <v>12</v>
      </c>
      <c r="J1803" s="19">
        <v>0</v>
      </c>
    </row>
    <row r="1804" spans="1:10" x14ac:dyDescent="0.2">
      <c r="A1804" s="12" t="s">
        <v>4154</v>
      </c>
      <c r="B1804" s="2" t="s">
        <v>3547</v>
      </c>
      <c r="C1804" s="12" t="s">
        <v>4026</v>
      </c>
      <c r="D1804" s="2" t="s">
        <v>4027</v>
      </c>
      <c r="E1804" s="14">
        <v>37</v>
      </c>
      <c r="F1804" s="15">
        <v>81</v>
      </c>
      <c r="G1804" s="16">
        <v>0.45679012344999997</v>
      </c>
      <c r="H1804" s="17">
        <v>4</v>
      </c>
      <c r="I1804" s="18">
        <v>13</v>
      </c>
      <c r="J1804" s="19">
        <v>0.30769230769</v>
      </c>
    </row>
    <row r="1805" spans="1:10" x14ac:dyDescent="0.2">
      <c r="A1805" s="12" t="s">
        <v>4154</v>
      </c>
      <c r="B1805" s="2" t="s">
        <v>3547</v>
      </c>
      <c r="C1805" s="12" t="s">
        <v>3601</v>
      </c>
      <c r="D1805" s="2" t="s">
        <v>3602</v>
      </c>
      <c r="E1805" s="14" t="s">
        <v>635</v>
      </c>
      <c r="F1805" s="15">
        <v>3</v>
      </c>
      <c r="G1805" s="16" t="s">
        <v>635</v>
      </c>
      <c r="H1805" s="17" t="s">
        <v>635</v>
      </c>
      <c r="I1805" s="18">
        <v>2</v>
      </c>
      <c r="J1805" s="19" t="s">
        <v>635</v>
      </c>
    </row>
    <row r="1806" spans="1:10" x14ac:dyDescent="0.2">
      <c r="A1806" s="12" t="s">
        <v>4154</v>
      </c>
      <c r="B1806" s="2" t="s">
        <v>3547</v>
      </c>
      <c r="C1806" s="12" t="s">
        <v>3603</v>
      </c>
      <c r="D1806" s="2" t="s">
        <v>3604</v>
      </c>
      <c r="E1806" s="14">
        <v>65</v>
      </c>
      <c r="F1806" s="15">
        <v>146</v>
      </c>
      <c r="G1806" s="16">
        <v>0.44520547945</v>
      </c>
      <c r="H1806" s="17">
        <v>6</v>
      </c>
      <c r="I1806" s="18">
        <v>18</v>
      </c>
      <c r="J1806" s="19">
        <v>0.33333333332999998</v>
      </c>
    </row>
    <row r="1807" spans="1:10" x14ac:dyDescent="0.2">
      <c r="A1807" s="12" t="s">
        <v>4154</v>
      </c>
      <c r="B1807" s="2" t="s">
        <v>3547</v>
      </c>
      <c r="C1807" s="12" t="s">
        <v>3605</v>
      </c>
      <c r="D1807" s="2" t="s">
        <v>3606</v>
      </c>
      <c r="E1807" s="14">
        <v>260</v>
      </c>
      <c r="F1807" s="15">
        <v>503</v>
      </c>
      <c r="G1807" s="16">
        <v>0.51689860834000001</v>
      </c>
      <c r="H1807" s="17">
        <v>6</v>
      </c>
      <c r="I1807" s="18">
        <v>51</v>
      </c>
      <c r="J1807" s="19">
        <v>0.11764705882</v>
      </c>
    </row>
    <row r="1808" spans="1:10" x14ac:dyDescent="0.2">
      <c r="A1808" s="12" t="s">
        <v>4154</v>
      </c>
      <c r="B1808" s="2" t="s">
        <v>3547</v>
      </c>
      <c r="C1808" s="12" t="s">
        <v>4028</v>
      </c>
      <c r="D1808" s="2" t="s">
        <v>4029</v>
      </c>
      <c r="E1808" s="14" t="s">
        <v>635</v>
      </c>
      <c r="F1808" s="15">
        <v>2</v>
      </c>
      <c r="G1808" s="16" t="s">
        <v>635</v>
      </c>
      <c r="H1808" s="17"/>
      <c r="I1808" s="18"/>
      <c r="J1808" s="19"/>
    </row>
    <row r="1809" spans="1:10" x14ac:dyDescent="0.2">
      <c r="A1809" s="12" t="s">
        <v>4154</v>
      </c>
      <c r="B1809" s="2" t="s">
        <v>3547</v>
      </c>
      <c r="C1809" s="12" t="s">
        <v>4230</v>
      </c>
      <c r="D1809" s="2" t="s">
        <v>4231</v>
      </c>
      <c r="E1809" s="14">
        <v>15</v>
      </c>
      <c r="F1809" s="15">
        <v>142</v>
      </c>
      <c r="G1809" s="16">
        <v>0.10563380281</v>
      </c>
      <c r="H1809" s="17" t="s">
        <v>635</v>
      </c>
      <c r="I1809" s="18">
        <v>6</v>
      </c>
      <c r="J1809" s="19" t="s">
        <v>635</v>
      </c>
    </row>
    <row r="1810" spans="1:10" x14ac:dyDescent="0.2">
      <c r="A1810" s="12" t="s">
        <v>4154</v>
      </c>
      <c r="B1810" s="2" t="s">
        <v>3547</v>
      </c>
      <c r="C1810" s="12" t="s">
        <v>3607</v>
      </c>
      <c r="D1810" s="2" t="s">
        <v>3608</v>
      </c>
      <c r="E1810" s="14">
        <v>16</v>
      </c>
      <c r="F1810" s="15">
        <v>93</v>
      </c>
      <c r="G1810" s="16">
        <v>0.17204301075</v>
      </c>
      <c r="H1810" s="17">
        <v>0</v>
      </c>
      <c r="I1810" s="18">
        <v>20</v>
      </c>
      <c r="J1810" s="19">
        <v>0</v>
      </c>
    </row>
    <row r="1811" spans="1:10" x14ac:dyDescent="0.2">
      <c r="A1811" s="12" t="s">
        <v>4154</v>
      </c>
      <c r="B1811" s="2" t="s">
        <v>3547</v>
      </c>
      <c r="C1811" s="12" t="s">
        <v>3609</v>
      </c>
      <c r="D1811" s="2" t="s">
        <v>3610</v>
      </c>
      <c r="E1811" s="14">
        <v>4</v>
      </c>
      <c r="F1811" s="15">
        <v>82</v>
      </c>
      <c r="G1811" s="16">
        <v>4.8780487800000001E-2</v>
      </c>
      <c r="H1811" s="17" t="s">
        <v>635</v>
      </c>
      <c r="I1811" s="18">
        <v>2</v>
      </c>
      <c r="J1811" s="19" t="s">
        <v>635</v>
      </c>
    </row>
    <row r="1812" spans="1:10" x14ac:dyDescent="0.2">
      <c r="A1812" s="12" t="s">
        <v>4154</v>
      </c>
      <c r="B1812" s="2" t="s">
        <v>3547</v>
      </c>
      <c r="C1812" s="12" t="s">
        <v>3611</v>
      </c>
      <c r="D1812" s="2" t="s">
        <v>3612</v>
      </c>
      <c r="E1812" s="14">
        <v>22</v>
      </c>
      <c r="F1812" s="15">
        <v>70</v>
      </c>
      <c r="G1812" s="16">
        <v>0.31428571428000002</v>
      </c>
      <c r="H1812" s="17" t="s">
        <v>635</v>
      </c>
      <c r="I1812" s="18">
        <v>7</v>
      </c>
      <c r="J1812" s="19" t="s">
        <v>635</v>
      </c>
    </row>
    <row r="1813" spans="1:10" x14ac:dyDescent="0.2">
      <c r="A1813" s="12" t="s">
        <v>4154</v>
      </c>
      <c r="B1813" s="2" t="s">
        <v>3547</v>
      </c>
      <c r="C1813" s="12" t="s">
        <v>3613</v>
      </c>
      <c r="D1813" s="2" t="s">
        <v>3614</v>
      </c>
      <c r="E1813" s="14">
        <v>6</v>
      </c>
      <c r="F1813" s="15">
        <v>47</v>
      </c>
      <c r="G1813" s="16">
        <v>0.12765957446000001</v>
      </c>
      <c r="H1813" s="17" t="s">
        <v>635</v>
      </c>
      <c r="I1813" s="18">
        <v>1</v>
      </c>
      <c r="J1813" s="19" t="s">
        <v>635</v>
      </c>
    </row>
    <row r="1814" spans="1:10" x14ac:dyDescent="0.2">
      <c r="A1814" s="12" t="s">
        <v>4154</v>
      </c>
      <c r="B1814" s="2" t="s">
        <v>3547</v>
      </c>
      <c r="C1814" s="12" t="s">
        <v>4232</v>
      </c>
      <c r="D1814" s="2" t="s">
        <v>4233</v>
      </c>
      <c r="E1814" s="14">
        <v>46</v>
      </c>
      <c r="F1814" s="15">
        <v>102</v>
      </c>
      <c r="G1814" s="16">
        <v>0.45098039215000002</v>
      </c>
      <c r="H1814" s="17" t="s">
        <v>635</v>
      </c>
      <c r="I1814" s="18">
        <v>3</v>
      </c>
      <c r="J1814" s="19" t="s">
        <v>635</v>
      </c>
    </row>
    <row r="1815" spans="1:10" x14ac:dyDescent="0.2">
      <c r="A1815" s="12" t="s">
        <v>4154</v>
      </c>
      <c r="B1815" s="2" t="s">
        <v>3547</v>
      </c>
      <c r="C1815" s="12" t="s">
        <v>3615</v>
      </c>
      <c r="D1815" s="2" t="s">
        <v>3616</v>
      </c>
      <c r="E1815" s="14">
        <v>202</v>
      </c>
      <c r="F1815" s="15">
        <v>360</v>
      </c>
      <c r="G1815" s="16">
        <v>0.56111111111</v>
      </c>
      <c r="H1815" s="17">
        <v>6</v>
      </c>
      <c r="I1815" s="18">
        <v>31</v>
      </c>
      <c r="J1815" s="19">
        <v>0.19354838709</v>
      </c>
    </row>
    <row r="1816" spans="1:10" x14ac:dyDescent="0.2">
      <c r="A1816" s="12" t="s">
        <v>4154</v>
      </c>
      <c r="B1816" s="2" t="s">
        <v>3547</v>
      </c>
      <c r="C1816" s="12" t="s">
        <v>3617</v>
      </c>
      <c r="D1816" s="2" t="s">
        <v>3618</v>
      </c>
      <c r="E1816" s="14">
        <v>25</v>
      </c>
      <c r="F1816" s="15">
        <v>130</v>
      </c>
      <c r="G1816" s="16">
        <v>0.1923076923</v>
      </c>
      <c r="H1816" s="17">
        <v>2</v>
      </c>
      <c r="I1816" s="18">
        <v>15</v>
      </c>
      <c r="J1816" s="19">
        <v>0.13333333333</v>
      </c>
    </row>
    <row r="1817" spans="1:10" x14ac:dyDescent="0.2">
      <c r="A1817" s="12" t="s">
        <v>4154</v>
      </c>
      <c r="B1817" s="2" t="s">
        <v>3547</v>
      </c>
      <c r="C1817" s="12" t="s">
        <v>3619</v>
      </c>
      <c r="D1817" s="2" t="s">
        <v>3620</v>
      </c>
      <c r="E1817" s="14">
        <v>7</v>
      </c>
      <c r="F1817" s="15">
        <v>24</v>
      </c>
      <c r="G1817" s="16">
        <v>0.29166666666000002</v>
      </c>
      <c r="H1817" s="17" t="s">
        <v>635</v>
      </c>
      <c r="I1817" s="18">
        <v>2</v>
      </c>
      <c r="J1817" s="19" t="s">
        <v>635</v>
      </c>
    </row>
    <row r="1818" spans="1:10" x14ac:dyDescent="0.2">
      <c r="A1818" s="12" t="s">
        <v>4154</v>
      </c>
      <c r="B1818" s="2" t="s">
        <v>3547</v>
      </c>
      <c r="C1818" s="12" t="s">
        <v>3621</v>
      </c>
      <c r="D1818" s="2" t="s">
        <v>3622</v>
      </c>
      <c r="E1818" s="14">
        <v>6</v>
      </c>
      <c r="F1818" s="15">
        <v>46</v>
      </c>
      <c r="G1818" s="16">
        <v>0.13043478259999999</v>
      </c>
      <c r="H1818" s="17" t="s">
        <v>635</v>
      </c>
      <c r="I1818" s="18">
        <v>1</v>
      </c>
      <c r="J1818" s="19" t="s">
        <v>635</v>
      </c>
    </row>
    <row r="1819" spans="1:10" x14ac:dyDescent="0.2">
      <c r="A1819" s="12" t="s">
        <v>4154</v>
      </c>
      <c r="B1819" s="2" t="s">
        <v>3547</v>
      </c>
      <c r="C1819" s="12" t="s">
        <v>3623</v>
      </c>
      <c r="D1819" s="2" t="s">
        <v>3624</v>
      </c>
      <c r="E1819" s="14">
        <v>18</v>
      </c>
      <c r="F1819" s="15">
        <v>73</v>
      </c>
      <c r="G1819" s="16">
        <v>0.24657534246000001</v>
      </c>
      <c r="H1819" s="17">
        <v>0</v>
      </c>
      <c r="I1819" s="18">
        <v>13</v>
      </c>
      <c r="J1819" s="19">
        <v>0</v>
      </c>
    </row>
    <row r="1820" spans="1:10" x14ac:dyDescent="0.2">
      <c r="A1820" s="12" t="s">
        <v>4154</v>
      </c>
      <c r="B1820" s="2" t="s">
        <v>3547</v>
      </c>
      <c r="C1820" s="12" t="s">
        <v>3625</v>
      </c>
      <c r="D1820" s="2" t="s">
        <v>3626</v>
      </c>
      <c r="E1820" s="14">
        <v>4</v>
      </c>
      <c r="F1820" s="15">
        <v>19</v>
      </c>
      <c r="G1820" s="16">
        <v>0.21052631578</v>
      </c>
      <c r="H1820" s="17" t="s">
        <v>635</v>
      </c>
      <c r="I1820" s="18">
        <v>4</v>
      </c>
      <c r="J1820" s="19" t="s">
        <v>635</v>
      </c>
    </row>
    <row r="1821" spans="1:10" x14ac:dyDescent="0.2">
      <c r="A1821" s="12" t="s">
        <v>4154</v>
      </c>
      <c r="B1821" s="2" t="s">
        <v>3547</v>
      </c>
      <c r="C1821" s="12" t="s">
        <v>4144</v>
      </c>
      <c r="D1821" s="2" t="s">
        <v>4145</v>
      </c>
      <c r="E1821" s="14"/>
      <c r="F1821" s="15"/>
      <c r="G1821" s="16"/>
      <c r="H1821" s="17" t="s">
        <v>635</v>
      </c>
      <c r="I1821" s="18">
        <v>1</v>
      </c>
      <c r="J1821" s="19" t="s">
        <v>635</v>
      </c>
    </row>
    <row r="1822" spans="1:10" x14ac:dyDescent="0.2">
      <c r="A1822" s="12" t="s">
        <v>4154</v>
      </c>
      <c r="B1822" s="2" t="s">
        <v>3547</v>
      </c>
      <c r="C1822" s="12" t="s">
        <v>3627</v>
      </c>
      <c r="D1822" s="2" t="s">
        <v>3628</v>
      </c>
      <c r="E1822" s="14">
        <v>11</v>
      </c>
      <c r="F1822" s="15">
        <v>16</v>
      </c>
      <c r="G1822" s="16">
        <v>0.6875</v>
      </c>
      <c r="H1822" s="17" t="s">
        <v>635</v>
      </c>
      <c r="I1822" s="18">
        <v>3</v>
      </c>
      <c r="J1822" s="19" t="s">
        <v>635</v>
      </c>
    </row>
    <row r="1823" spans="1:10" x14ac:dyDescent="0.2">
      <c r="A1823" s="12" t="s">
        <v>4154</v>
      </c>
      <c r="B1823" s="2" t="s">
        <v>3547</v>
      </c>
      <c r="C1823" s="12" t="s">
        <v>3629</v>
      </c>
      <c r="D1823" s="2" t="s">
        <v>3630</v>
      </c>
      <c r="E1823" s="14">
        <v>361</v>
      </c>
      <c r="F1823" s="15">
        <v>668</v>
      </c>
      <c r="G1823" s="16">
        <v>0.54041916167000004</v>
      </c>
      <c r="H1823" s="17">
        <v>5</v>
      </c>
      <c r="I1823" s="18">
        <v>22</v>
      </c>
      <c r="J1823" s="19">
        <v>0.22727272727</v>
      </c>
    </row>
    <row r="1824" spans="1:10" x14ac:dyDescent="0.2">
      <c r="A1824" s="12" t="s">
        <v>4154</v>
      </c>
      <c r="B1824" s="2" t="s">
        <v>3547</v>
      </c>
      <c r="C1824" s="12" t="s">
        <v>3631</v>
      </c>
      <c r="D1824" s="2" t="s">
        <v>3632</v>
      </c>
      <c r="E1824" s="14">
        <v>2</v>
      </c>
      <c r="F1824" s="15">
        <v>40</v>
      </c>
      <c r="G1824" s="16">
        <v>0.05</v>
      </c>
      <c r="H1824" s="17" t="s">
        <v>635</v>
      </c>
      <c r="I1824" s="18">
        <v>1</v>
      </c>
      <c r="J1824" s="19" t="s">
        <v>635</v>
      </c>
    </row>
    <row r="1825" spans="1:10" x14ac:dyDescent="0.2">
      <c r="A1825" s="12" t="s">
        <v>4154</v>
      </c>
      <c r="B1825" s="2" t="s">
        <v>3547</v>
      </c>
      <c r="C1825" s="12" t="s">
        <v>3633</v>
      </c>
      <c r="D1825" s="2" t="s">
        <v>3634</v>
      </c>
      <c r="E1825" s="14">
        <v>50</v>
      </c>
      <c r="F1825" s="15">
        <v>163</v>
      </c>
      <c r="G1825" s="16">
        <v>0.30674846625000002</v>
      </c>
      <c r="H1825" s="17">
        <v>1</v>
      </c>
      <c r="I1825" s="18">
        <v>10</v>
      </c>
      <c r="J1825" s="19">
        <v>0.1</v>
      </c>
    </row>
    <row r="1826" spans="1:10" x14ac:dyDescent="0.2">
      <c r="A1826" s="12" t="s">
        <v>4154</v>
      </c>
      <c r="B1826" s="2" t="s">
        <v>3547</v>
      </c>
      <c r="C1826" s="12" t="s">
        <v>3635</v>
      </c>
      <c r="D1826" s="2" t="s">
        <v>3636</v>
      </c>
      <c r="E1826" s="14">
        <v>86</v>
      </c>
      <c r="F1826" s="15">
        <v>369</v>
      </c>
      <c r="G1826" s="16">
        <v>0.23306233062000001</v>
      </c>
      <c r="H1826" s="17">
        <v>1</v>
      </c>
      <c r="I1826" s="18">
        <v>28</v>
      </c>
      <c r="J1826" s="19">
        <v>3.5714285710000002E-2</v>
      </c>
    </row>
    <row r="1827" spans="1:10" x14ac:dyDescent="0.2">
      <c r="A1827" s="12" t="s">
        <v>4154</v>
      </c>
      <c r="B1827" s="2" t="s">
        <v>3547</v>
      </c>
      <c r="C1827" s="12" t="s">
        <v>4356</v>
      </c>
      <c r="D1827" s="2" t="s">
        <v>4357</v>
      </c>
      <c r="E1827" s="14">
        <v>0</v>
      </c>
      <c r="F1827" s="15">
        <v>22</v>
      </c>
      <c r="G1827" s="16">
        <v>0</v>
      </c>
      <c r="H1827" s="17">
        <v>0</v>
      </c>
      <c r="I1827" s="18">
        <v>11</v>
      </c>
      <c r="J1827" s="19">
        <v>0</v>
      </c>
    </row>
    <row r="1828" spans="1:10" x14ac:dyDescent="0.2">
      <c r="A1828" s="12" t="s">
        <v>4154</v>
      </c>
      <c r="B1828" s="2" t="s">
        <v>3547</v>
      </c>
      <c r="C1828" s="12" t="s">
        <v>4358</v>
      </c>
      <c r="D1828" s="2" t="s">
        <v>4359</v>
      </c>
      <c r="E1828" s="14">
        <v>9</v>
      </c>
      <c r="F1828" s="15">
        <v>37</v>
      </c>
      <c r="G1828" s="16">
        <v>0.24324324323999999</v>
      </c>
      <c r="H1828" s="17" t="s">
        <v>635</v>
      </c>
      <c r="I1828" s="18">
        <v>4</v>
      </c>
      <c r="J1828" s="19" t="s">
        <v>635</v>
      </c>
    </row>
    <row r="1829" spans="1:10" x14ac:dyDescent="0.2">
      <c r="A1829" s="12" t="s">
        <v>4154</v>
      </c>
      <c r="B1829" s="2" t="s">
        <v>3547</v>
      </c>
      <c r="C1829" s="12" t="s">
        <v>3637</v>
      </c>
      <c r="D1829" s="2" t="s">
        <v>3891</v>
      </c>
      <c r="E1829" s="14">
        <v>147</v>
      </c>
      <c r="F1829" s="15">
        <v>247</v>
      </c>
      <c r="G1829" s="16">
        <v>0.59514170040000003</v>
      </c>
      <c r="H1829" s="17">
        <v>10</v>
      </c>
      <c r="I1829" s="18">
        <v>39</v>
      </c>
      <c r="J1829" s="19">
        <v>0.25641025640999998</v>
      </c>
    </row>
    <row r="1830" spans="1:10" x14ac:dyDescent="0.2">
      <c r="A1830" s="12" t="s">
        <v>4154</v>
      </c>
      <c r="B1830" s="2" t="s">
        <v>3547</v>
      </c>
      <c r="C1830" s="12" t="s">
        <v>3638</v>
      </c>
      <c r="D1830" s="2" t="s">
        <v>3639</v>
      </c>
      <c r="E1830" s="14">
        <v>24</v>
      </c>
      <c r="F1830" s="15">
        <v>66</v>
      </c>
      <c r="G1830" s="16">
        <v>0.36363636363000001</v>
      </c>
      <c r="H1830" s="17" t="s">
        <v>635</v>
      </c>
      <c r="I1830" s="18">
        <v>8</v>
      </c>
      <c r="J1830" s="19" t="s">
        <v>635</v>
      </c>
    </row>
    <row r="1831" spans="1:10" x14ac:dyDescent="0.2">
      <c r="A1831" s="12" t="s">
        <v>4154</v>
      </c>
      <c r="B1831" s="2" t="s">
        <v>3547</v>
      </c>
      <c r="C1831" s="12" t="s">
        <v>3640</v>
      </c>
      <c r="D1831" s="2" t="s">
        <v>3641</v>
      </c>
      <c r="E1831" s="14">
        <v>9</v>
      </c>
      <c r="F1831" s="15">
        <v>38</v>
      </c>
      <c r="G1831" s="16">
        <v>0.23684210525999999</v>
      </c>
      <c r="H1831" s="17" t="s">
        <v>635</v>
      </c>
      <c r="I1831" s="18">
        <v>2</v>
      </c>
      <c r="J1831" s="19" t="s">
        <v>635</v>
      </c>
    </row>
    <row r="1832" spans="1:10" x14ac:dyDescent="0.2">
      <c r="A1832" s="12" t="s">
        <v>4154</v>
      </c>
      <c r="B1832" s="2" t="s">
        <v>3547</v>
      </c>
      <c r="C1832" s="12" t="s">
        <v>4234</v>
      </c>
      <c r="D1832" s="2" t="s">
        <v>4235</v>
      </c>
      <c r="E1832" s="14">
        <v>42</v>
      </c>
      <c r="F1832" s="15">
        <v>103</v>
      </c>
      <c r="G1832" s="16">
        <v>0.40776699029000002</v>
      </c>
      <c r="H1832" s="17" t="s">
        <v>635</v>
      </c>
      <c r="I1832" s="18">
        <v>7</v>
      </c>
      <c r="J1832" s="19" t="s">
        <v>635</v>
      </c>
    </row>
    <row r="1833" spans="1:10" x14ac:dyDescent="0.2">
      <c r="A1833" s="12" t="s">
        <v>4154</v>
      </c>
      <c r="B1833" s="2" t="s">
        <v>3547</v>
      </c>
      <c r="C1833" s="12" t="s">
        <v>3642</v>
      </c>
      <c r="D1833" s="2" t="s">
        <v>3643</v>
      </c>
      <c r="E1833" s="14">
        <v>15</v>
      </c>
      <c r="F1833" s="15">
        <v>30</v>
      </c>
      <c r="G1833" s="16">
        <v>0.5</v>
      </c>
      <c r="H1833" s="17" t="s">
        <v>635</v>
      </c>
      <c r="I1833" s="18">
        <v>4</v>
      </c>
      <c r="J1833" s="19" t="s">
        <v>635</v>
      </c>
    </row>
    <row r="1834" spans="1:10" x14ac:dyDescent="0.2">
      <c r="A1834" s="12" t="s">
        <v>4154</v>
      </c>
      <c r="B1834" s="2" t="s">
        <v>3547</v>
      </c>
      <c r="C1834" s="12" t="s">
        <v>3644</v>
      </c>
      <c r="D1834" s="2" t="s">
        <v>3645</v>
      </c>
      <c r="E1834" s="14">
        <v>54</v>
      </c>
      <c r="F1834" s="15">
        <v>131</v>
      </c>
      <c r="G1834" s="16">
        <v>0.41221374044999998</v>
      </c>
      <c r="H1834" s="17">
        <v>2</v>
      </c>
      <c r="I1834" s="18">
        <v>11</v>
      </c>
      <c r="J1834" s="19">
        <v>0.18181818181000001</v>
      </c>
    </row>
    <row r="1835" spans="1:10" x14ac:dyDescent="0.2">
      <c r="A1835" s="12" t="s">
        <v>4154</v>
      </c>
      <c r="B1835" s="2" t="s">
        <v>3547</v>
      </c>
      <c r="C1835" s="12" t="s">
        <v>3646</v>
      </c>
      <c r="D1835" s="2" t="s">
        <v>4236</v>
      </c>
      <c r="E1835" s="14">
        <v>24</v>
      </c>
      <c r="F1835" s="15">
        <v>48</v>
      </c>
      <c r="G1835" s="16">
        <v>0.5</v>
      </c>
      <c r="H1835" s="17" t="s">
        <v>635</v>
      </c>
      <c r="I1835" s="18">
        <v>3</v>
      </c>
      <c r="J1835" s="19" t="s">
        <v>635</v>
      </c>
    </row>
    <row r="1836" spans="1:10" x14ac:dyDescent="0.2">
      <c r="A1836" s="12" t="s">
        <v>4154</v>
      </c>
      <c r="B1836" s="2" t="s">
        <v>3547</v>
      </c>
      <c r="C1836" s="12" t="s">
        <v>3647</v>
      </c>
      <c r="D1836" s="2" t="s">
        <v>3648</v>
      </c>
      <c r="E1836" s="14">
        <v>27</v>
      </c>
      <c r="F1836" s="15">
        <v>129</v>
      </c>
      <c r="G1836" s="16">
        <v>0.20930232558</v>
      </c>
      <c r="H1836" s="17">
        <v>2</v>
      </c>
      <c r="I1836" s="18">
        <v>10</v>
      </c>
      <c r="J1836" s="19">
        <v>0.2</v>
      </c>
    </row>
    <row r="1837" spans="1:10" x14ac:dyDescent="0.2">
      <c r="A1837" s="12" t="s">
        <v>4154</v>
      </c>
      <c r="B1837" s="2" t="s">
        <v>3547</v>
      </c>
      <c r="C1837" s="12" t="s">
        <v>4030</v>
      </c>
      <c r="D1837" s="2" t="s">
        <v>4031</v>
      </c>
      <c r="E1837" s="14">
        <v>4</v>
      </c>
      <c r="F1837" s="15">
        <v>37</v>
      </c>
      <c r="G1837" s="16">
        <v>0.1081081081</v>
      </c>
      <c r="H1837" s="17" t="s">
        <v>635</v>
      </c>
      <c r="I1837" s="18">
        <v>6</v>
      </c>
      <c r="J1837" s="19" t="s">
        <v>635</v>
      </c>
    </row>
    <row r="1838" spans="1:10" x14ac:dyDescent="0.2">
      <c r="A1838" s="12" t="s">
        <v>4154</v>
      </c>
      <c r="B1838" s="2" t="s">
        <v>3547</v>
      </c>
      <c r="C1838" s="12" t="s">
        <v>3649</v>
      </c>
      <c r="D1838" s="2" t="s">
        <v>3650</v>
      </c>
      <c r="E1838" s="14">
        <v>5</v>
      </c>
      <c r="F1838" s="15">
        <v>66</v>
      </c>
      <c r="G1838" s="16">
        <v>7.575757575E-2</v>
      </c>
      <c r="H1838" s="17">
        <v>0</v>
      </c>
      <c r="I1838" s="18">
        <v>10</v>
      </c>
      <c r="J1838" s="19">
        <v>0</v>
      </c>
    </row>
    <row r="1839" spans="1:10" x14ac:dyDescent="0.2">
      <c r="A1839" s="12" t="s">
        <v>4154</v>
      </c>
      <c r="B1839" s="2" t="s">
        <v>3547</v>
      </c>
      <c r="C1839" s="12" t="s">
        <v>3651</v>
      </c>
      <c r="D1839" s="2" t="s">
        <v>3892</v>
      </c>
      <c r="E1839" s="14">
        <v>11</v>
      </c>
      <c r="F1839" s="15">
        <v>52</v>
      </c>
      <c r="G1839" s="16">
        <v>0.21153846153</v>
      </c>
      <c r="H1839" s="17" t="s">
        <v>635</v>
      </c>
      <c r="I1839" s="18">
        <v>7</v>
      </c>
      <c r="J1839" s="19" t="s">
        <v>635</v>
      </c>
    </row>
    <row r="1840" spans="1:10" x14ac:dyDescent="0.2">
      <c r="A1840" s="12" t="s">
        <v>4154</v>
      </c>
      <c r="B1840" s="2" t="s">
        <v>3547</v>
      </c>
      <c r="C1840" s="12" t="s">
        <v>3652</v>
      </c>
      <c r="D1840" s="2" t="s">
        <v>3653</v>
      </c>
      <c r="E1840" s="14">
        <v>17</v>
      </c>
      <c r="F1840" s="15">
        <v>116</v>
      </c>
      <c r="G1840" s="16">
        <v>0.14655172413000001</v>
      </c>
      <c r="H1840" s="17" t="s">
        <v>635</v>
      </c>
      <c r="I1840" s="18">
        <v>4</v>
      </c>
      <c r="J1840" s="19" t="s">
        <v>635</v>
      </c>
    </row>
    <row r="1841" spans="1:10" x14ac:dyDescent="0.2">
      <c r="A1841" s="12" t="s">
        <v>4154</v>
      </c>
      <c r="B1841" s="2" t="s">
        <v>3547</v>
      </c>
      <c r="C1841" s="12" t="s">
        <v>3654</v>
      </c>
      <c r="D1841" s="2" t="s">
        <v>3655</v>
      </c>
      <c r="E1841" s="14">
        <v>25</v>
      </c>
      <c r="F1841" s="15">
        <v>98</v>
      </c>
      <c r="G1841" s="16">
        <v>0.25510204080999999</v>
      </c>
      <c r="H1841" s="17">
        <v>3</v>
      </c>
      <c r="I1841" s="18">
        <v>13</v>
      </c>
      <c r="J1841" s="19">
        <v>0.23076923076</v>
      </c>
    </row>
    <row r="1842" spans="1:10" x14ac:dyDescent="0.2">
      <c r="A1842" s="12" t="s">
        <v>4154</v>
      </c>
      <c r="B1842" s="2" t="s">
        <v>3547</v>
      </c>
      <c r="C1842" s="12" t="s">
        <v>3656</v>
      </c>
      <c r="D1842" s="2" t="s">
        <v>3657</v>
      </c>
      <c r="E1842" s="14" t="s">
        <v>635</v>
      </c>
      <c r="F1842" s="15">
        <v>3</v>
      </c>
      <c r="G1842" s="16" t="s">
        <v>635</v>
      </c>
      <c r="H1842" s="17">
        <v>3</v>
      </c>
      <c r="I1842" s="18">
        <v>29</v>
      </c>
      <c r="J1842" s="19">
        <v>0.10344827585999999</v>
      </c>
    </row>
    <row r="1843" spans="1:10" x14ac:dyDescent="0.2">
      <c r="A1843" s="12" t="s">
        <v>4154</v>
      </c>
      <c r="B1843" s="2" t="s">
        <v>3547</v>
      </c>
      <c r="C1843" s="12" t="s">
        <v>3658</v>
      </c>
      <c r="D1843" s="2" t="s">
        <v>3659</v>
      </c>
      <c r="E1843" s="14">
        <v>50</v>
      </c>
      <c r="F1843" s="15">
        <v>187</v>
      </c>
      <c r="G1843" s="16">
        <v>0.26737967913999999</v>
      </c>
      <c r="H1843" s="17" t="s">
        <v>635</v>
      </c>
      <c r="I1843" s="18">
        <v>2</v>
      </c>
      <c r="J1843" s="19" t="s">
        <v>635</v>
      </c>
    </row>
    <row r="1844" spans="1:10" x14ac:dyDescent="0.2">
      <c r="A1844" s="12" t="s">
        <v>4154</v>
      </c>
      <c r="B1844" s="2" t="s">
        <v>3547</v>
      </c>
      <c r="C1844" s="12" t="s">
        <v>4146</v>
      </c>
      <c r="D1844" s="2" t="s">
        <v>4147</v>
      </c>
      <c r="E1844" s="14">
        <v>44</v>
      </c>
      <c r="F1844" s="15">
        <v>99</v>
      </c>
      <c r="G1844" s="16">
        <v>0.44444444443999997</v>
      </c>
      <c r="H1844" s="17" t="s">
        <v>635</v>
      </c>
      <c r="I1844" s="18">
        <v>5</v>
      </c>
      <c r="J1844" s="19" t="s">
        <v>635</v>
      </c>
    </row>
    <row r="1845" spans="1:10" x14ac:dyDescent="0.2">
      <c r="A1845" s="12" t="s">
        <v>4154</v>
      </c>
      <c r="B1845" s="2" t="s">
        <v>3547</v>
      </c>
      <c r="C1845" s="12" t="s">
        <v>3660</v>
      </c>
      <c r="D1845" s="2" t="s">
        <v>4148</v>
      </c>
      <c r="E1845" s="14">
        <v>12</v>
      </c>
      <c r="F1845" s="15">
        <v>55</v>
      </c>
      <c r="G1845" s="16">
        <v>0.21818181817999999</v>
      </c>
      <c r="H1845" s="17"/>
      <c r="I1845" s="18"/>
      <c r="J1845" s="19"/>
    </row>
    <row r="1846" spans="1:10" x14ac:dyDescent="0.2">
      <c r="A1846" s="12" t="s">
        <v>4154</v>
      </c>
      <c r="B1846" s="2" t="s">
        <v>3547</v>
      </c>
      <c r="C1846" s="12" t="s">
        <v>3661</v>
      </c>
      <c r="D1846" s="2" t="s">
        <v>3662</v>
      </c>
      <c r="E1846" s="14">
        <v>1</v>
      </c>
      <c r="F1846" s="15">
        <v>31</v>
      </c>
      <c r="G1846" s="16">
        <v>3.2258064509999997E-2</v>
      </c>
      <c r="H1846" s="17" t="s">
        <v>635</v>
      </c>
      <c r="I1846" s="18">
        <v>1</v>
      </c>
      <c r="J1846" s="19" t="s">
        <v>635</v>
      </c>
    </row>
    <row r="1847" spans="1:10" x14ac:dyDescent="0.2">
      <c r="A1847" s="12" t="s">
        <v>4154</v>
      </c>
      <c r="B1847" s="2" t="s">
        <v>3547</v>
      </c>
      <c r="C1847" s="12" t="s">
        <v>3663</v>
      </c>
      <c r="D1847" s="2" t="s">
        <v>3664</v>
      </c>
      <c r="E1847" s="14">
        <v>47</v>
      </c>
      <c r="F1847" s="15">
        <v>155</v>
      </c>
      <c r="G1847" s="16">
        <v>0.30322580645000002</v>
      </c>
      <c r="H1847" s="17" t="s">
        <v>635</v>
      </c>
      <c r="I1847" s="18">
        <v>7</v>
      </c>
      <c r="J1847" s="19" t="s">
        <v>635</v>
      </c>
    </row>
    <row r="1848" spans="1:10" x14ac:dyDescent="0.2">
      <c r="A1848" s="12" t="s">
        <v>4154</v>
      </c>
      <c r="B1848" s="2" t="s">
        <v>3547</v>
      </c>
      <c r="C1848" s="12" t="s">
        <v>3665</v>
      </c>
      <c r="D1848" s="2" t="s">
        <v>3666</v>
      </c>
      <c r="E1848" s="14">
        <v>5</v>
      </c>
      <c r="F1848" s="15">
        <v>31</v>
      </c>
      <c r="G1848" s="16">
        <v>0.16129032258000001</v>
      </c>
      <c r="H1848" s="17">
        <v>0</v>
      </c>
      <c r="I1848" s="18">
        <v>12</v>
      </c>
      <c r="J1848" s="19">
        <v>0</v>
      </c>
    </row>
    <row r="1849" spans="1:10" x14ac:dyDescent="0.2">
      <c r="A1849" s="12" t="s">
        <v>4154</v>
      </c>
      <c r="B1849" s="2" t="s">
        <v>3547</v>
      </c>
      <c r="C1849" s="12" t="s">
        <v>4149</v>
      </c>
      <c r="D1849" s="2" t="s">
        <v>4150</v>
      </c>
      <c r="E1849" s="14">
        <v>8</v>
      </c>
      <c r="F1849" s="15">
        <v>47</v>
      </c>
      <c r="G1849" s="16">
        <v>0.17021276595000001</v>
      </c>
      <c r="H1849" s="17"/>
      <c r="I1849" s="18"/>
      <c r="J1849" s="19"/>
    </row>
    <row r="1850" spans="1:10" x14ac:dyDescent="0.2">
      <c r="A1850" s="12" t="s">
        <v>4154</v>
      </c>
      <c r="B1850" s="2" t="s">
        <v>3547</v>
      </c>
      <c r="C1850" s="12" t="s">
        <v>3667</v>
      </c>
      <c r="D1850" s="2" t="s">
        <v>3668</v>
      </c>
      <c r="E1850" s="14">
        <v>6</v>
      </c>
      <c r="F1850" s="15">
        <v>12</v>
      </c>
      <c r="G1850" s="16">
        <v>0.5</v>
      </c>
      <c r="H1850" s="17"/>
      <c r="I1850" s="18"/>
      <c r="J1850" s="19"/>
    </row>
    <row r="1851" spans="1:10" x14ac:dyDescent="0.2">
      <c r="A1851" s="12" t="s">
        <v>4154</v>
      </c>
      <c r="B1851" s="2" t="s">
        <v>3547</v>
      </c>
      <c r="C1851" s="12" t="s">
        <v>3669</v>
      </c>
      <c r="D1851" s="2" t="s">
        <v>3670</v>
      </c>
      <c r="E1851" s="14">
        <v>4</v>
      </c>
      <c r="F1851" s="15">
        <v>45</v>
      </c>
      <c r="G1851" s="16">
        <v>8.8888888880000003E-2</v>
      </c>
      <c r="H1851" s="17">
        <v>0</v>
      </c>
      <c r="I1851" s="18">
        <v>19</v>
      </c>
      <c r="J1851" s="19">
        <v>0</v>
      </c>
    </row>
    <row r="1852" spans="1:10" x14ac:dyDescent="0.2">
      <c r="A1852" s="12" t="s">
        <v>4154</v>
      </c>
      <c r="B1852" s="2" t="s">
        <v>3547</v>
      </c>
      <c r="C1852" s="12" t="s">
        <v>3671</v>
      </c>
      <c r="D1852" s="2" t="s">
        <v>3672</v>
      </c>
      <c r="E1852" s="14">
        <v>55</v>
      </c>
      <c r="F1852" s="15">
        <v>121</v>
      </c>
      <c r="G1852" s="16">
        <v>0.45454545454</v>
      </c>
      <c r="H1852" s="17">
        <v>5</v>
      </c>
      <c r="I1852" s="18">
        <v>15</v>
      </c>
      <c r="J1852" s="19">
        <v>0.33333333332999998</v>
      </c>
    </row>
    <row r="1853" spans="1:10" x14ac:dyDescent="0.2">
      <c r="A1853" s="12" t="s">
        <v>4154</v>
      </c>
      <c r="B1853" s="2" t="s">
        <v>3547</v>
      </c>
      <c r="C1853" s="12" t="s">
        <v>3673</v>
      </c>
      <c r="D1853" s="2" t="s">
        <v>3674</v>
      </c>
      <c r="E1853" s="14">
        <v>41</v>
      </c>
      <c r="F1853" s="15">
        <v>94</v>
      </c>
      <c r="G1853" s="16">
        <v>0.43617021276000001</v>
      </c>
      <c r="H1853" s="17">
        <v>2</v>
      </c>
      <c r="I1853" s="18">
        <v>10</v>
      </c>
      <c r="J1853" s="19">
        <v>0.2</v>
      </c>
    </row>
    <row r="1854" spans="1:10" x14ac:dyDescent="0.2">
      <c r="A1854" s="12" t="s">
        <v>4154</v>
      </c>
      <c r="B1854" s="2" t="s">
        <v>3547</v>
      </c>
      <c r="C1854" s="12" t="s">
        <v>3675</v>
      </c>
      <c r="D1854" s="2" t="s">
        <v>3676</v>
      </c>
      <c r="E1854" s="14">
        <v>50</v>
      </c>
      <c r="F1854" s="15">
        <v>139</v>
      </c>
      <c r="G1854" s="16">
        <v>0.35971223020999998</v>
      </c>
      <c r="H1854" s="17">
        <v>2</v>
      </c>
      <c r="I1854" s="18">
        <v>33</v>
      </c>
      <c r="J1854" s="19">
        <v>6.0606060599999997E-2</v>
      </c>
    </row>
    <row r="1855" spans="1:10" x14ac:dyDescent="0.2">
      <c r="A1855" s="12" t="s">
        <v>4154</v>
      </c>
      <c r="B1855" s="2" t="s">
        <v>3547</v>
      </c>
      <c r="C1855" s="12" t="s">
        <v>3677</v>
      </c>
      <c r="D1855" s="2" t="s">
        <v>3678</v>
      </c>
      <c r="E1855" s="14">
        <v>94</v>
      </c>
      <c r="F1855" s="15">
        <v>355</v>
      </c>
      <c r="G1855" s="16">
        <v>0.26478873239</v>
      </c>
      <c r="H1855" s="17">
        <v>4</v>
      </c>
      <c r="I1855" s="18">
        <v>13</v>
      </c>
      <c r="J1855" s="19">
        <v>0.30769230769</v>
      </c>
    </row>
    <row r="1856" spans="1:10" x14ac:dyDescent="0.2">
      <c r="A1856" s="12" t="s">
        <v>4154</v>
      </c>
      <c r="B1856" s="2" t="s">
        <v>3547</v>
      </c>
      <c r="C1856" s="12" t="s">
        <v>3679</v>
      </c>
      <c r="D1856" s="2" t="s">
        <v>3680</v>
      </c>
      <c r="E1856" s="14">
        <v>232</v>
      </c>
      <c r="F1856" s="15">
        <v>356</v>
      </c>
      <c r="G1856" s="16">
        <v>0.65168539324999997</v>
      </c>
      <c r="H1856" s="17">
        <v>9</v>
      </c>
      <c r="I1856" s="18">
        <v>24</v>
      </c>
      <c r="J1856" s="19">
        <v>0.375</v>
      </c>
    </row>
    <row r="1857" spans="1:10" x14ac:dyDescent="0.2">
      <c r="A1857" s="12" t="s">
        <v>4154</v>
      </c>
      <c r="B1857" s="2" t="s">
        <v>3547</v>
      </c>
      <c r="C1857" s="12" t="s">
        <v>3681</v>
      </c>
      <c r="D1857" s="2" t="s">
        <v>3682</v>
      </c>
      <c r="E1857" s="14">
        <v>17</v>
      </c>
      <c r="F1857" s="15">
        <v>29</v>
      </c>
      <c r="G1857" s="16">
        <v>0.58620689655000002</v>
      </c>
      <c r="H1857" s="17" t="s">
        <v>635</v>
      </c>
      <c r="I1857" s="18">
        <v>2</v>
      </c>
      <c r="J1857" s="19" t="s">
        <v>635</v>
      </c>
    </row>
    <row r="1858" spans="1:10" x14ac:dyDescent="0.2">
      <c r="A1858" s="12" t="s">
        <v>4154</v>
      </c>
      <c r="B1858" s="2" t="s">
        <v>3547</v>
      </c>
      <c r="C1858" s="12" t="s">
        <v>3683</v>
      </c>
      <c r="D1858" s="2" t="s">
        <v>3684</v>
      </c>
      <c r="E1858" s="14">
        <v>66</v>
      </c>
      <c r="F1858" s="15">
        <v>154</v>
      </c>
      <c r="G1858" s="16">
        <v>0.42857142857000002</v>
      </c>
      <c r="H1858" s="17">
        <v>3</v>
      </c>
      <c r="I1858" s="18">
        <v>17</v>
      </c>
      <c r="J1858" s="19">
        <v>0.17647058823</v>
      </c>
    </row>
    <row r="1859" spans="1:10" x14ac:dyDescent="0.2">
      <c r="A1859" s="12" t="s">
        <v>4154</v>
      </c>
      <c r="B1859" s="2" t="s">
        <v>3547</v>
      </c>
      <c r="C1859" s="12" t="s">
        <v>3685</v>
      </c>
      <c r="D1859" s="2" t="s">
        <v>3686</v>
      </c>
      <c r="E1859" s="14">
        <v>14</v>
      </c>
      <c r="F1859" s="15">
        <v>112</v>
      </c>
      <c r="G1859" s="16">
        <v>0.125</v>
      </c>
      <c r="H1859" s="17">
        <v>0</v>
      </c>
      <c r="I1859" s="18">
        <v>11</v>
      </c>
      <c r="J1859" s="19">
        <v>0</v>
      </c>
    </row>
    <row r="1860" spans="1:10" x14ac:dyDescent="0.2">
      <c r="A1860" s="12" t="s">
        <v>4154</v>
      </c>
      <c r="B1860" s="2" t="s">
        <v>3547</v>
      </c>
      <c r="C1860" s="12" t="s">
        <v>3687</v>
      </c>
      <c r="D1860" s="2" t="s">
        <v>3688</v>
      </c>
      <c r="E1860" s="14">
        <v>5</v>
      </c>
      <c r="F1860" s="15">
        <v>10</v>
      </c>
      <c r="G1860" s="16">
        <v>0.5</v>
      </c>
      <c r="H1860" s="17" t="s">
        <v>635</v>
      </c>
      <c r="I1860" s="18">
        <v>5</v>
      </c>
      <c r="J1860" s="19" t="s">
        <v>635</v>
      </c>
    </row>
    <row r="1861" spans="1:10" x14ac:dyDescent="0.2">
      <c r="A1861" s="12" t="s">
        <v>4154</v>
      </c>
      <c r="B1861" s="2" t="s">
        <v>3547</v>
      </c>
      <c r="C1861" s="12" t="s">
        <v>3689</v>
      </c>
      <c r="D1861" s="2" t="s">
        <v>3670</v>
      </c>
      <c r="E1861" s="14">
        <v>51</v>
      </c>
      <c r="F1861" s="15">
        <v>143</v>
      </c>
      <c r="G1861" s="16">
        <v>0.35664335664000002</v>
      </c>
      <c r="H1861" s="17" t="s">
        <v>635</v>
      </c>
      <c r="I1861" s="18">
        <v>5</v>
      </c>
      <c r="J1861" s="19" t="s">
        <v>635</v>
      </c>
    </row>
    <row r="1862" spans="1:10" x14ac:dyDescent="0.2">
      <c r="A1862" s="12" t="s">
        <v>4154</v>
      </c>
      <c r="B1862" s="2" t="s">
        <v>3547</v>
      </c>
      <c r="C1862" s="12" t="s">
        <v>3690</v>
      </c>
      <c r="D1862" s="2" t="s">
        <v>3691</v>
      </c>
      <c r="E1862" s="14">
        <v>49</v>
      </c>
      <c r="F1862" s="15">
        <v>99</v>
      </c>
      <c r="G1862" s="16">
        <v>0.49494949494000001</v>
      </c>
      <c r="H1862" s="17">
        <v>4</v>
      </c>
      <c r="I1862" s="18">
        <v>16</v>
      </c>
      <c r="J1862" s="19">
        <v>0.25</v>
      </c>
    </row>
    <row r="1863" spans="1:10" x14ac:dyDescent="0.2">
      <c r="A1863" s="12" t="s">
        <v>4154</v>
      </c>
      <c r="B1863" s="2" t="s">
        <v>3547</v>
      </c>
      <c r="C1863" s="12" t="s">
        <v>3692</v>
      </c>
      <c r="D1863" s="2" t="s">
        <v>3693</v>
      </c>
      <c r="E1863" s="14" t="s">
        <v>635</v>
      </c>
      <c r="F1863" s="15">
        <v>6</v>
      </c>
      <c r="G1863" s="16" t="s">
        <v>635</v>
      </c>
      <c r="H1863" s="17"/>
      <c r="I1863" s="18"/>
      <c r="J1863" s="19"/>
    </row>
    <row r="1864" spans="1:10" x14ac:dyDescent="0.2">
      <c r="A1864" s="12" t="s">
        <v>4154</v>
      </c>
      <c r="B1864" s="2" t="s">
        <v>3547</v>
      </c>
      <c r="C1864" s="12" t="s">
        <v>3694</v>
      </c>
      <c r="D1864" s="2" t="s">
        <v>3695</v>
      </c>
      <c r="E1864" s="14" t="s">
        <v>635</v>
      </c>
      <c r="F1864" s="15">
        <v>4</v>
      </c>
      <c r="G1864" s="16" t="s">
        <v>635</v>
      </c>
      <c r="H1864" s="17" t="s">
        <v>635</v>
      </c>
      <c r="I1864" s="18">
        <v>4</v>
      </c>
      <c r="J1864" s="19" t="s">
        <v>635</v>
      </c>
    </row>
    <row r="1865" spans="1:10" x14ac:dyDescent="0.2">
      <c r="A1865" s="12" t="s">
        <v>4154</v>
      </c>
      <c r="B1865" s="2" t="s">
        <v>3547</v>
      </c>
      <c r="C1865" s="12" t="s">
        <v>4237</v>
      </c>
      <c r="D1865" s="2" t="s">
        <v>4238</v>
      </c>
      <c r="E1865" s="14">
        <v>20</v>
      </c>
      <c r="F1865" s="15">
        <v>81</v>
      </c>
      <c r="G1865" s="16">
        <v>0.24691358024000001</v>
      </c>
      <c r="H1865" s="17">
        <v>2</v>
      </c>
      <c r="I1865" s="18">
        <v>11</v>
      </c>
      <c r="J1865" s="19">
        <v>0.18181818181000001</v>
      </c>
    </row>
    <row r="1866" spans="1:10" x14ac:dyDescent="0.2">
      <c r="A1866" s="12" t="s">
        <v>4154</v>
      </c>
      <c r="B1866" s="2" t="s">
        <v>3547</v>
      </c>
      <c r="C1866" s="12" t="s">
        <v>3696</v>
      </c>
      <c r="D1866" s="2" t="s">
        <v>3697</v>
      </c>
      <c r="E1866" s="14">
        <v>5</v>
      </c>
      <c r="F1866" s="15">
        <v>22</v>
      </c>
      <c r="G1866" s="16">
        <v>0.22727272727</v>
      </c>
      <c r="H1866" s="17" t="s">
        <v>635</v>
      </c>
      <c r="I1866" s="18">
        <v>1</v>
      </c>
      <c r="J1866" s="19" t="s">
        <v>635</v>
      </c>
    </row>
    <row r="1867" spans="1:10" x14ac:dyDescent="0.2">
      <c r="A1867" s="12" t="s">
        <v>4154</v>
      </c>
      <c r="B1867" s="2" t="s">
        <v>3547</v>
      </c>
      <c r="C1867" s="12" t="s">
        <v>3698</v>
      </c>
      <c r="D1867" s="2" t="s">
        <v>3699</v>
      </c>
      <c r="E1867" s="14">
        <v>20</v>
      </c>
      <c r="F1867" s="15">
        <v>103</v>
      </c>
      <c r="G1867" s="16">
        <v>0.19417475728</v>
      </c>
      <c r="H1867" s="17">
        <v>2</v>
      </c>
      <c r="I1867" s="18">
        <v>17</v>
      </c>
      <c r="J1867" s="19">
        <v>0.11764705882</v>
      </c>
    </row>
    <row r="1868" spans="1:10" x14ac:dyDescent="0.2">
      <c r="A1868" s="12" t="s">
        <v>4154</v>
      </c>
      <c r="B1868" s="2" t="s">
        <v>3547</v>
      </c>
      <c r="C1868" s="12" t="s">
        <v>3700</v>
      </c>
      <c r="D1868" s="2" t="s">
        <v>3701</v>
      </c>
      <c r="E1868" s="14">
        <v>21</v>
      </c>
      <c r="F1868" s="15">
        <v>75</v>
      </c>
      <c r="G1868" s="16">
        <v>0.28000000000000003</v>
      </c>
      <c r="H1868" s="17" t="s">
        <v>635</v>
      </c>
      <c r="I1868" s="18">
        <v>7</v>
      </c>
      <c r="J1868" s="19" t="s">
        <v>635</v>
      </c>
    </row>
    <row r="1869" spans="1:10" x14ac:dyDescent="0.2">
      <c r="A1869" s="12" t="s">
        <v>4154</v>
      </c>
      <c r="B1869" s="2" t="s">
        <v>3547</v>
      </c>
      <c r="C1869" s="12" t="s">
        <v>3702</v>
      </c>
      <c r="D1869" s="2" t="s">
        <v>3893</v>
      </c>
      <c r="E1869" s="14">
        <v>7</v>
      </c>
      <c r="F1869" s="15">
        <v>29</v>
      </c>
      <c r="G1869" s="16">
        <v>0.24137931033999999</v>
      </c>
      <c r="H1869" s="17" t="s">
        <v>635</v>
      </c>
      <c r="I1869" s="18">
        <v>3</v>
      </c>
      <c r="J1869" s="19" t="s">
        <v>635</v>
      </c>
    </row>
    <row r="1870" spans="1:10" x14ac:dyDescent="0.2">
      <c r="A1870" s="12" t="s">
        <v>4154</v>
      </c>
      <c r="B1870" s="2" t="s">
        <v>3547</v>
      </c>
      <c r="C1870" s="12" t="s">
        <v>3703</v>
      </c>
      <c r="D1870" s="2" t="s">
        <v>3704</v>
      </c>
      <c r="E1870" s="14">
        <v>12</v>
      </c>
      <c r="F1870" s="15">
        <v>50</v>
      </c>
      <c r="G1870" s="16">
        <v>0.24</v>
      </c>
      <c r="H1870" s="17" t="s">
        <v>635</v>
      </c>
      <c r="I1870" s="18">
        <v>6</v>
      </c>
      <c r="J1870" s="19" t="s">
        <v>635</v>
      </c>
    </row>
    <row r="1871" spans="1:10" x14ac:dyDescent="0.2">
      <c r="A1871" s="12" t="s">
        <v>4154</v>
      </c>
      <c r="B1871" s="2" t="s">
        <v>3547</v>
      </c>
      <c r="C1871" s="12" t="s">
        <v>3705</v>
      </c>
      <c r="D1871" s="2" t="s">
        <v>3706</v>
      </c>
      <c r="E1871" s="14">
        <v>111</v>
      </c>
      <c r="F1871" s="15">
        <v>197</v>
      </c>
      <c r="G1871" s="16">
        <v>0.56345177664000001</v>
      </c>
      <c r="H1871" s="17">
        <v>7</v>
      </c>
      <c r="I1871" s="18">
        <v>31</v>
      </c>
      <c r="J1871" s="19">
        <v>0.22580645160999999</v>
      </c>
    </row>
    <row r="1872" spans="1:10" x14ac:dyDescent="0.2">
      <c r="A1872" s="12" t="s">
        <v>4154</v>
      </c>
      <c r="B1872" s="2" t="s">
        <v>3547</v>
      </c>
      <c r="C1872" s="12" t="s">
        <v>3707</v>
      </c>
      <c r="D1872" s="2" t="s">
        <v>3708</v>
      </c>
      <c r="E1872" s="14">
        <v>0</v>
      </c>
      <c r="F1872" s="15">
        <v>13</v>
      </c>
      <c r="G1872" s="16">
        <v>0</v>
      </c>
      <c r="H1872" s="17" t="s">
        <v>635</v>
      </c>
      <c r="I1872" s="18">
        <v>4</v>
      </c>
      <c r="J1872" s="19" t="s">
        <v>635</v>
      </c>
    </row>
    <row r="1873" spans="1:10" x14ac:dyDescent="0.2">
      <c r="A1873" s="12" t="s">
        <v>4154</v>
      </c>
      <c r="B1873" s="2" t="s">
        <v>3547</v>
      </c>
      <c r="C1873" s="12" t="s">
        <v>3709</v>
      </c>
      <c r="D1873" s="2" t="s">
        <v>3710</v>
      </c>
      <c r="E1873" s="14">
        <v>173</v>
      </c>
      <c r="F1873" s="15">
        <v>344</v>
      </c>
      <c r="G1873" s="16">
        <v>0.50290697673999996</v>
      </c>
      <c r="H1873" s="17">
        <v>10</v>
      </c>
      <c r="I1873" s="18">
        <v>29</v>
      </c>
      <c r="J1873" s="19">
        <v>0.34482758619999998</v>
      </c>
    </row>
    <row r="1874" spans="1:10" x14ac:dyDescent="0.2">
      <c r="A1874" s="12" t="s">
        <v>4154</v>
      </c>
      <c r="B1874" s="2" t="s">
        <v>3547</v>
      </c>
      <c r="C1874" s="12" t="s">
        <v>3711</v>
      </c>
      <c r="D1874" s="2" t="s">
        <v>3712</v>
      </c>
      <c r="E1874" s="14">
        <v>110</v>
      </c>
      <c r="F1874" s="15">
        <v>160</v>
      </c>
      <c r="G1874" s="16">
        <v>0.6875</v>
      </c>
      <c r="H1874" s="17" t="s">
        <v>635</v>
      </c>
      <c r="I1874" s="18">
        <v>6</v>
      </c>
      <c r="J1874" s="19" t="s">
        <v>635</v>
      </c>
    </row>
    <row r="1875" spans="1:10" x14ac:dyDescent="0.2">
      <c r="A1875" s="12" t="s">
        <v>4154</v>
      </c>
      <c r="B1875" s="2" t="s">
        <v>3547</v>
      </c>
      <c r="C1875" s="12" t="s">
        <v>3713</v>
      </c>
      <c r="D1875" s="2" t="s">
        <v>3714</v>
      </c>
      <c r="E1875" s="14">
        <v>182</v>
      </c>
      <c r="F1875" s="15">
        <v>304</v>
      </c>
      <c r="G1875" s="16">
        <v>0.59868421051999998</v>
      </c>
      <c r="H1875" s="17">
        <v>11</v>
      </c>
      <c r="I1875" s="18">
        <v>29</v>
      </c>
      <c r="J1875" s="19">
        <v>0.37931034481999998</v>
      </c>
    </row>
    <row r="1876" spans="1:10" x14ac:dyDescent="0.2">
      <c r="A1876" s="12" t="s">
        <v>4154</v>
      </c>
      <c r="B1876" s="2" t="s">
        <v>3547</v>
      </c>
      <c r="C1876" s="12" t="s">
        <v>3715</v>
      </c>
      <c r="D1876" s="2" t="s">
        <v>3716</v>
      </c>
      <c r="E1876" s="14">
        <v>45</v>
      </c>
      <c r="F1876" s="15">
        <v>115</v>
      </c>
      <c r="G1876" s="16">
        <v>0.39130434782000001</v>
      </c>
      <c r="H1876" s="17" t="s">
        <v>635</v>
      </c>
      <c r="I1876" s="18">
        <v>5</v>
      </c>
      <c r="J1876" s="19" t="s">
        <v>635</v>
      </c>
    </row>
    <row r="1877" spans="1:10" x14ac:dyDescent="0.2">
      <c r="A1877" s="12" t="s">
        <v>4154</v>
      </c>
      <c r="B1877" s="2" t="s">
        <v>3547</v>
      </c>
      <c r="C1877" s="12" t="s">
        <v>3717</v>
      </c>
      <c r="D1877" s="2" t="s">
        <v>3308</v>
      </c>
      <c r="E1877" s="14">
        <v>1</v>
      </c>
      <c r="F1877" s="15">
        <v>11</v>
      </c>
      <c r="G1877" s="16">
        <v>9.0909090900000003E-2</v>
      </c>
      <c r="H1877" s="17" t="s">
        <v>635</v>
      </c>
      <c r="I1877" s="18">
        <v>2</v>
      </c>
      <c r="J1877" s="19" t="s">
        <v>635</v>
      </c>
    </row>
    <row r="1878" spans="1:10" x14ac:dyDescent="0.2">
      <c r="A1878" s="12" t="s">
        <v>4154</v>
      </c>
      <c r="B1878" s="2" t="s">
        <v>3547</v>
      </c>
      <c r="C1878" s="12" t="s">
        <v>4360</v>
      </c>
      <c r="D1878" s="2" t="s">
        <v>4361</v>
      </c>
      <c r="E1878" s="14">
        <v>2</v>
      </c>
      <c r="F1878" s="15">
        <v>36</v>
      </c>
      <c r="G1878" s="16">
        <v>5.5555555550000003E-2</v>
      </c>
      <c r="H1878" s="17" t="s">
        <v>635</v>
      </c>
      <c r="I1878" s="18">
        <v>1</v>
      </c>
      <c r="J1878" s="19" t="s">
        <v>635</v>
      </c>
    </row>
    <row r="1879" spans="1:10" x14ac:dyDescent="0.2">
      <c r="A1879" s="12" t="s">
        <v>4154</v>
      </c>
      <c r="B1879" s="2" t="s">
        <v>3547</v>
      </c>
      <c r="C1879" s="12" t="s">
        <v>3718</v>
      </c>
      <c r="D1879" s="2" t="s">
        <v>3719</v>
      </c>
      <c r="E1879" s="14">
        <v>25</v>
      </c>
      <c r="F1879" s="15">
        <v>59</v>
      </c>
      <c r="G1879" s="16">
        <v>0.42372881355000003</v>
      </c>
      <c r="H1879" s="17">
        <v>3</v>
      </c>
      <c r="I1879" s="18">
        <v>12</v>
      </c>
      <c r="J1879" s="19">
        <v>0.25</v>
      </c>
    </row>
    <row r="1880" spans="1:10" x14ac:dyDescent="0.2">
      <c r="A1880" s="12" t="s">
        <v>4154</v>
      </c>
      <c r="B1880" s="2" t="s">
        <v>3547</v>
      </c>
      <c r="C1880" s="12" t="s">
        <v>3720</v>
      </c>
      <c r="D1880" s="2" t="s">
        <v>3721</v>
      </c>
      <c r="E1880" s="14">
        <v>9</v>
      </c>
      <c r="F1880" s="15">
        <v>39</v>
      </c>
      <c r="G1880" s="16">
        <v>0.23076923076</v>
      </c>
      <c r="H1880" s="17" t="s">
        <v>635</v>
      </c>
      <c r="I1880" s="18">
        <v>3</v>
      </c>
      <c r="J1880" s="19" t="s">
        <v>635</v>
      </c>
    </row>
    <row r="1881" spans="1:10" x14ac:dyDescent="0.2">
      <c r="A1881" s="12" t="s">
        <v>4154</v>
      </c>
      <c r="B1881" s="2" t="s">
        <v>3547</v>
      </c>
      <c r="C1881" s="12" t="s">
        <v>3722</v>
      </c>
      <c r="D1881" s="2" t="s">
        <v>3723</v>
      </c>
      <c r="E1881" s="14" t="s">
        <v>635</v>
      </c>
      <c r="F1881" s="15">
        <v>2</v>
      </c>
      <c r="G1881" s="16" t="s">
        <v>635</v>
      </c>
      <c r="H1881" s="17" t="s">
        <v>635</v>
      </c>
      <c r="I1881" s="18">
        <v>5</v>
      </c>
      <c r="J1881" s="19" t="s">
        <v>635</v>
      </c>
    </row>
    <row r="1882" spans="1:10" x14ac:dyDescent="0.2">
      <c r="A1882" s="12" t="s">
        <v>4154</v>
      </c>
      <c r="B1882" s="2" t="s">
        <v>3547</v>
      </c>
      <c r="C1882" s="12" t="s">
        <v>3894</v>
      </c>
      <c r="D1882" s="2" t="s">
        <v>3895</v>
      </c>
      <c r="E1882" s="14">
        <v>1</v>
      </c>
      <c r="F1882" s="15">
        <v>64</v>
      </c>
      <c r="G1882" s="16">
        <v>1.5625E-2</v>
      </c>
      <c r="H1882" s="17"/>
      <c r="I1882" s="18"/>
      <c r="J1882" s="19"/>
    </row>
    <row r="1883" spans="1:10" x14ac:dyDescent="0.2">
      <c r="A1883" s="12" t="s">
        <v>4154</v>
      </c>
      <c r="B1883" s="2" t="s">
        <v>3547</v>
      </c>
      <c r="C1883" s="12" t="s">
        <v>3724</v>
      </c>
      <c r="D1883" s="2" t="s">
        <v>3896</v>
      </c>
      <c r="E1883" s="14">
        <v>2</v>
      </c>
      <c r="F1883" s="15">
        <v>39</v>
      </c>
      <c r="G1883" s="16">
        <v>5.1282051279999998E-2</v>
      </c>
      <c r="H1883" s="17" t="s">
        <v>635</v>
      </c>
      <c r="I1883" s="18">
        <v>2</v>
      </c>
      <c r="J1883" s="19" t="s">
        <v>635</v>
      </c>
    </row>
    <row r="1884" spans="1:10" x14ac:dyDescent="0.2">
      <c r="A1884" s="12" t="s">
        <v>4154</v>
      </c>
      <c r="B1884" s="2" t="s">
        <v>3547</v>
      </c>
      <c r="C1884" s="12" t="s">
        <v>3897</v>
      </c>
      <c r="D1884" s="2" t="s">
        <v>3898</v>
      </c>
      <c r="E1884" s="14">
        <v>38</v>
      </c>
      <c r="F1884" s="15">
        <v>205</v>
      </c>
      <c r="G1884" s="16">
        <v>0.18536585365</v>
      </c>
      <c r="H1884" s="17" t="s">
        <v>635</v>
      </c>
      <c r="I1884" s="18">
        <v>8</v>
      </c>
      <c r="J1884" s="19" t="s">
        <v>635</v>
      </c>
    </row>
    <row r="1885" spans="1:10" x14ac:dyDescent="0.2">
      <c r="A1885" s="12" t="s">
        <v>4154</v>
      </c>
      <c r="B1885" s="2" t="s">
        <v>3547</v>
      </c>
      <c r="C1885" s="12" t="s">
        <v>4151</v>
      </c>
      <c r="D1885" s="2" t="s">
        <v>4152</v>
      </c>
      <c r="E1885" s="14">
        <v>2</v>
      </c>
      <c r="F1885" s="15">
        <v>43</v>
      </c>
      <c r="G1885" s="16">
        <v>4.6511627899999998E-2</v>
      </c>
      <c r="H1885" s="17"/>
      <c r="I1885" s="18"/>
      <c r="J1885" s="19"/>
    </row>
    <row r="1886" spans="1:10" x14ac:dyDescent="0.2">
      <c r="A1886" s="12" t="s">
        <v>4154</v>
      </c>
      <c r="B1886" s="2" t="s">
        <v>3547</v>
      </c>
      <c r="C1886" s="12" t="s">
        <v>4032</v>
      </c>
      <c r="D1886" s="2" t="s">
        <v>4033</v>
      </c>
      <c r="E1886" s="14">
        <v>6</v>
      </c>
      <c r="F1886" s="15">
        <v>21</v>
      </c>
      <c r="G1886" s="16">
        <v>0.28571428571000002</v>
      </c>
      <c r="H1886" s="17" t="s">
        <v>635</v>
      </c>
      <c r="I1886" s="18">
        <v>4</v>
      </c>
      <c r="J1886" s="19" t="s">
        <v>635</v>
      </c>
    </row>
    <row r="1887" spans="1:10" x14ac:dyDescent="0.2">
      <c r="A1887" s="12" t="s">
        <v>4154</v>
      </c>
      <c r="B1887" s="2" t="s">
        <v>3547</v>
      </c>
      <c r="C1887" s="12" t="s">
        <v>4239</v>
      </c>
      <c r="D1887" s="2" t="s">
        <v>4240</v>
      </c>
      <c r="E1887" s="14">
        <v>9</v>
      </c>
      <c r="F1887" s="15">
        <v>129</v>
      </c>
      <c r="G1887" s="16">
        <v>6.9767441860000001E-2</v>
      </c>
      <c r="H1887" s="17" t="s">
        <v>635</v>
      </c>
      <c r="I1887" s="18">
        <v>2</v>
      </c>
      <c r="J1887" s="19" t="s">
        <v>635</v>
      </c>
    </row>
  </sheetData>
  <mergeCells count="4">
    <mergeCell ref="E5:G5"/>
    <mergeCell ref="H5:J5"/>
    <mergeCell ref="A1:E1"/>
    <mergeCell ref="A4:G4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1887"/>
  <sheetViews>
    <sheetView workbookViewId="0">
      <pane xSplit="4" ySplit="6" topLeftCell="E7" activePane="bottomRight" state="frozen"/>
      <selection pane="topRight" activeCell="E1" sqref="E1"/>
      <selection pane="bottomLeft" activeCell="A7" sqref="A7"/>
      <selection pane="bottomRight" activeCell="A6" sqref="A6"/>
    </sheetView>
  </sheetViews>
  <sheetFormatPr defaultColWidth="8.85546875" defaultRowHeight="12.75" x14ac:dyDescent="0.2"/>
  <cols>
    <col min="1" max="1" width="9.140625" style="12" bestFit="1" customWidth="1"/>
    <col min="2" max="2" width="31.7109375" style="2" bestFit="1" customWidth="1"/>
    <col min="3" max="3" width="8" style="12" bestFit="1" customWidth="1"/>
    <col min="4" max="4" width="32.5703125" style="2" bestFit="1" customWidth="1"/>
    <col min="5" max="5" width="10.140625" style="10" bestFit="1" customWidth="1"/>
    <col min="6" max="6" width="10.140625" style="11" bestFit="1" customWidth="1"/>
    <col min="7" max="7" width="10.140625" style="4" bestFit="1" customWidth="1"/>
    <col min="8" max="8" width="10.140625" style="10" bestFit="1" customWidth="1"/>
    <col min="9" max="9" width="10.140625" style="11" bestFit="1" customWidth="1"/>
    <col min="10" max="10" width="10.140625" style="4" bestFit="1" customWidth="1"/>
    <col min="11" max="16384" width="8.85546875" style="1"/>
  </cols>
  <sheetData>
    <row r="1" spans="1:11" x14ac:dyDescent="0.2">
      <c r="A1" s="26" t="s">
        <v>693</v>
      </c>
      <c r="B1" s="26"/>
      <c r="C1" s="26"/>
      <c r="D1" s="26"/>
      <c r="E1" s="26"/>
      <c r="F1" s="10"/>
      <c r="G1" s="10"/>
    </row>
    <row r="2" spans="1:11" x14ac:dyDescent="0.2">
      <c r="A2" s="12" t="s">
        <v>4243</v>
      </c>
      <c r="B2" s="12"/>
      <c r="D2" s="12"/>
      <c r="E2" s="12"/>
      <c r="F2" s="10"/>
      <c r="G2" s="10"/>
      <c r="H2" s="12"/>
    </row>
    <row r="3" spans="1:11" x14ac:dyDescent="0.2">
      <c r="A3" s="12" t="s">
        <v>4241</v>
      </c>
      <c r="B3" s="12"/>
      <c r="D3" s="12"/>
      <c r="E3" s="12"/>
      <c r="F3" s="10"/>
      <c r="G3" s="10"/>
      <c r="H3" s="12"/>
    </row>
    <row r="4" spans="1:11" x14ac:dyDescent="0.2">
      <c r="A4" s="26" t="s">
        <v>668</v>
      </c>
      <c r="B4" s="26"/>
      <c r="C4" s="26"/>
      <c r="D4" s="26"/>
      <c r="E4" s="26"/>
      <c r="F4" s="26"/>
      <c r="G4" s="26"/>
      <c r="H4" s="21"/>
    </row>
    <row r="5" spans="1:11" x14ac:dyDescent="0.2">
      <c r="E5" s="27" t="s">
        <v>698</v>
      </c>
      <c r="F5" s="27"/>
      <c r="G5" s="27"/>
      <c r="H5" s="28" t="s">
        <v>699</v>
      </c>
      <c r="I5" s="28"/>
      <c r="J5" s="28"/>
      <c r="K5" s="6"/>
    </row>
    <row r="6" spans="1:11" ht="37.9" customHeight="1" x14ac:dyDescent="0.2">
      <c r="A6" s="13" t="s">
        <v>527</v>
      </c>
      <c r="B6" s="5" t="s">
        <v>534</v>
      </c>
      <c r="C6" s="20" t="s">
        <v>700</v>
      </c>
      <c r="D6" s="5" t="s">
        <v>701</v>
      </c>
      <c r="E6" s="8" t="s">
        <v>676</v>
      </c>
      <c r="F6" s="9" t="s">
        <v>677</v>
      </c>
      <c r="G6" s="3" t="s">
        <v>678</v>
      </c>
      <c r="H6" s="8" t="s">
        <v>676</v>
      </c>
      <c r="I6" s="9" t="s">
        <v>677</v>
      </c>
      <c r="J6" s="3" t="s">
        <v>678</v>
      </c>
      <c r="K6" s="6"/>
    </row>
    <row r="7" spans="1:11" x14ac:dyDescent="0.2">
      <c r="A7" s="12" t="s">
        <v>0</v>
      </c>
      <c r="B7" s="2" t="s">
        <v>1</v>
      </c>
      <c r="C7" s="12" t="s">
        <v>702</v>
      </c>
      <c r="D7" s="2" t="s">
        <v>703</v>
      </c>
      <c r="E7" s="14">
        <v>130</v>
      </c>
      <c r="F7" s="15">
        <v>304</v>
      </c>
      <c r="G7" s="16">
        <v>0.42763157893999998</v>
      </c>
      <c r="H7" s="17" t="s">
        <v>635</v>
      </c>
      <c r="I7" s="18">
        <v>5</v>
      </c>
      <c r="J7" s="19" t="s">
        <v>635</v>
      </c>
    </row>
    <row r="8" spans="1:11" x14ac:dyDescent="0.2">
      <c r="A8" s="12" t="s">
        <v>0</v>
      </c>
      <c r="B8" s="2" t="s">
        <v>1</v>
      </c>
      <c r="C8" s="12" t="s">
        <v>704</v>
      </c>
      <c r="D8" s="2" t="s">
        <v>705</v>
      </c>
      <c r="E8" s="14">
        <v>88</v>
      </c>
      <c r="F8" s="15">
        <v>266</v>
      </c>
      <c r="G8" s="16">
        <v>0.33082706765999997</v>
      </c>
      <c r="H8" s="17" t="s">
        <v>635</v>
      </c>
      <c r="I8" s="18">
        <v>7</v>
      </c>
      <c r="J8" s="19" t="s">
        <v>635</v>
      </c>
    </row>
    <row r="9" spans="1:11" x14ac:dyDescent="0.2">
      <c r="A9" s="12" t="s">
        <v>2</v>
      </c>
      <c r="B9" s="2" t="s">
        <v>3</v>
      </c>
      <c r="C9" s="12" t="s">
        <v>706</v>
      </c>
      <c r="D9" s="2" t="s">
        <v>707</v>
      </c>
      <c r="E9" s="14">
        <v>71</v>
      </c>
      <c r="F9" s="15">
        <v>273</v>
      </c>
      <c r="G9" s="16">
        <v>0.26007326006999998</v>
      </c>
      <c r="H9" s="17" t="s">
        <v>635</v>
      </c>
      <c r="I9" s="18">
        <v>3</v>
      </c>
      <c r="J9" s="19" t="s">
        <v>635</v>
      </c>
    </row>
    <row r="10" spans="1:11" x14ac:dyDescent="0.2">
      <c r="A10" s="12" t="s">
        <v>2</v>
      </c>
      <c r="B10" s="2" t="s">
        <v>3</v>
      </c>
      <c r="C10" s="12" t="s">
        <v>708</v>
      </c>
      <c r="D10" s="2" t="s">
        <v>3725</v>
      </c>
      <c r="E10" s="14">
        <v>85</v>
      </c>
      <c r="F10" s="15">
        <v>282</v>
      </c>
      <c r="G10" s="16">
        <v>0.30141843970999999</v>
      </c>
      <c r="H10" s="17" t="s">
        <v>635</v>
      </c>
      <c r="I10" s="18">
        <v>4</v>
      </c>
      <c r="J10" s="19" t="s">
        <v>635</v>
      </c>
    </row>
    <row r="11" spans="1:11" x14ac:dyDescent="0.2">
      <c r="A11" s="12" t="s">
        <v>4</v>
      </c>
      <c r="B11" s="2" t="s">
        <v>5</v>
      </c>
      <c r="C11" s="12" t="s">
        <v>709</v>
      </c>
      <c r="D11" s="2" t="s">
        <v>710</v>
      </c>
      <c r="E11" s="14">
        <v>98</v>
      </c>
      <c r="F11" s="15">
        <v>261</v>
      </c>
      <c r="G11" s="16">
        <v>0.37547892719999998</v>
      </c>
      <c r="H11" s="17">
        <v>1</v>
      </c>
      <c r="I11" s="18">
        <v>23</v>
      </c>
      <c r="J11" s="19">
        <v>4.347826086E-2</v>
      </c>
    </row>
    <row r="12" spans="1:11" x14ac:dyDescent="0.2">
      <c r="A12" s="12" t="s">
        <v>4</v>
      </c>
      <c r="B12" s="2" t="s">
        <v>5</v>
      </c>
      <c r="C12" s="12" t="s">
        <v>2</v>
      </c>
      <c r="D12" s="2" t="s">
        <v>711</v>
      </c>
      <c r="E12" s="14">
        <v>113</v>
      </c>
      <c r="F12" s="15">
        <v>263</v>
      </c>
      <c r="G12" s="16">
        <v>0.42965779466999998</v>
      </c>
      <c r="H12" s="17">
        <v>5</v>
      </c>
      <c r="I12" s="18">
        <v>28</v>
      </c>
      <c r="J12" s="19">
        <v>0.17857142857</v>
      </c>
    </row>
    <row r="13" spans="1:11" x14ac:dyDescent="0.2">
      <c r="A13" s="12" t="s">
        <v>6</v>
      </c>
      <c r="B13" s="2" t="s">
        <v>3726</v>
      </c>
      <c r="C13" s="12" t="s">
        <v>712</v>
      </c>
      <c r="D13" s="2" t="s">
        <v>713</v>
      </c>
      <c r="E13" s="14">
        <v>212</v>
      </c>
      <c r="F13" s="15">
        <v>261</v>
      </c>
      <c r="G13" s="16">
        <v>0.81226053638999995</v>
      </c>
      <c r="H13" s="17" t="s">
        <v>635</v>
      </c>
      <c r="I13" s="18">
        <v>2</v>
      </c>
      <c r="J13" s="19" t="s">
        <v>635</v>
      </c>
    </row>
    <row r="14" spans="1:11" x14ac:dyDescent="0.2">
      <c r="A14" s="12" t="s">
        <v>6</v>
      </c>
      <c r="B14" s="2" t="s">
        <v>3726</v>
      </c>
      <c r="C14" s="12" t="s">
        <v>714</v>
      </c>
      <c r="D14" s="2" t="s">
        <v>715</v>
      </c>
      <c r="E14" s="14">
        <v>95</v>
      </c>
      <c r="F14" s="15">
        <v>245</v>
      </c>
      <c r="G14" s="16">
        <v>0.38775510204000002</v>
      </c>
      <c r="H14" s="17">
        <v>3</v>
      </c>
      <c r="I14" s="18">
        <v>17</v>
      </c>
      <c r="J14" s="19">
        <v>0.17647058823</v>
      </c>
    </row>
    <row r="15" spans="1:11" x14ac:dyDescent="0.2">
      <c r="A15" s="12" t="s">
        <v>6</v>
      </c>
      <c r="B15" s="2" t="s">
        <v>3726</v>
      </c>
      <c r="C15" s="12" t="s">
        <v>716</v>
      </c>
      <c r="D15" s="2" t="s">
        <v>717</v>
      </c>
      <c r="E15" s="14">
        <v>356</v>
      </c>
      <c r="F15" s="15">
        <v>742</v>
      </c>
      <c r="G15" s="16">
        <v>0.47978436657000001</v>
      </c>
      <c r="H15" s="17">
        <v>1</v>
      </c>
      <c r="I15" s="18">
        <v>12</v>
      </c>
      <c r="J15" s="19">
        <v>8.3333333329999995E-2</v>
      </c>
    </row>
    <row r="16" spans="1:11" x14ac:dyDescent="0.2">
      <c r="A16" s="12" t="s">
        <v>6</v>
      </c>
      <c r="B16" s="2" t="s">
        <v>3726</v>
      </c>
      <c r="C16" s="12" t="s">
        <v>718</v>
      </c>
      <c r="D16" s="2" t="s">
        <v>719</v>
      </c>
      <c r="E16" s="14">
        <v>166</v>
      </c>
      <c r="F16" s="15">
        <v>286</v>
      </c>
      <c r="G16" s="16">
        <v>0.58041958040999997</v>
      </c>
      <c r="H16" s="17" t="s">
        <v>635</v>
      </c>
      <c r="I16" s="18">
        <v>1</v>
      </c>
      <c r="J16" s="19" t="s">
        <v>635</v>
      </c>
    </row>
    <row r="17" spans="1:10" x14ac:dyDescent="0.2">
      <c r="A17" s="12" t="s">
        <v>6</v>
      </c>
      <c r="B17" s="2" t="s">
        <v>3726</v>
      </c>
      <c r="C17" s="12" t="s">
        <v>720</v>
      </c>
      <c r="D17" s="2" t="s">
        <v>721</v>
      </c>
      <c r="E17" s="14">
        <v>426</v>
      </c>
      <c r="F17" s="15">
        <v>986</v>
      </c>
      <c r="G17" s="16">
        <v>0.43204868153999998</v>
      </c>
      <c r="H17" s="17">
        <v>4</v>
      </c>
      <c r="I17" s="18">
        <v>23</v>
      </c>
      <c r="J17" s="19">
        <v>0.17391304347</v>
      </c>
    </row>
    <row r="18" spans="1:10" x14ac:dyDescent="0.2">
      <c r="A18" s="12" t="s">
        <v>6</v>
      </c>
      <c r="B18" s="2" t="s">
        <v>3726</v>
      </c>
      <c r="C18" s="12" t="s">
        <v>722</v>
      </c>
      <c r="D18" s="2" t="s">
        <v>723</v>
      </c>
      <c r="E18" s="14">
        <v>123</v>
      </c>
      <c r="F18" s="15">
        <v>187</v>
      </c>
      <c r="G18" s="16">
        <v>0.65775401068999995</v>
      </c>
      <c r="H18" s="17"/>
      <c r="I18" s="18"/>
      <c r="J18" s="19"/>
    </row>
    <row r="19" spans="1:10" x14ac:dyDescent="0.2">
      <c r="A19" s="12" t="s">
        <v>6</v>
      </c>
      <c r="B19" s="2" t="s">
        <v>3726</v>
      </c>
      <c r="C19" s="12" t="s">
        <v>724</v>
      </c>
      <c r="D19" s="2" t="s">
        <v>725</v>
      </c>
      <c r="E19" s="14">
        <v>129</v>
      </c>
      <c r="F19" s="15">
        <v>226</v>
      </c>
      <c r="G19" s="16">
        <v>0.57079646016999996</v>
      </c>
      <c r="H19" s="17" t="s">
        <v>635</v>
      </c>
      <c r="I19" s="18">
        <v>3</v>
      </c>
      <c r="J19" s="19" t="s">
        <v>635</v>
      </c>
    </row>
    <row r="20" spans="1:10" x14ac:dyDescent="0.2">
      <c r="A20" s="12" t="s">
        <v>6</v>
      </c>
      <c r="B20" s="2" t="s">
        <v>3726</v>
      </c>
      <c r="C20" s="12" t="s">
        <v>726</v>
      </c>
      <c r="D20" s="2" t="s">
        <v>727</v>
      </c>
      <c r="E20" s="14">
        <v>121</v>
      </c>
      <c r="F20" s="15">
        <v>333</v>
      </c>
      <c r="G20" s="16">
        <v>0.36336336336000002</v>
      </c>
      <c r="H20" s="17">
        <v>1</v>
      </c>
      <c r="I20" s="18">
        <v>11</v>
      </c>
      <c r="J20" s="19">
        <v>9.0909090900000003E-2</v>
      </c>
    </row>
    <row r="21" spans="1:10" x14ac:dyDescent="0.2">
      <c r="A21" s="12" t="s">
        <v>6</v>
      </c>
      <c r="B21" s="2" t="s">
        <v>3726</v>
      </c>
      <c r="C21" s="12" t="s">
        <v>3907</v>
      </c>
      <c r="D21" s="2" t="s">
        <v>3908</v>
      </c>
      <c r="E21" s="14">
        <v>1</v>
      </c>
      <c r="F21" s="15">
        <v>15</v>
      </c>
      <c r="G21" s="16">
        <v>6.6666666659999999E-2</v>
      </c>
      <c r="H21" s="17"/>
      <c r="I21" s="18"/>
      <c r="J21" s="19"/>
    </row>
    <row r="22" spans="1:10" x14ac:dyDescent="0.2">
      <c r="A22" s="12" t="s">
        <v>7</v>
      </c>
      <c r="B22" s="2" t="s">
        <v>8</v>
      </c>
      <c r="C22" s="12" t="s">
        <v>728</v>
      </c>
      <c r="D22" s="2" t="s">
        <v>729</v>
      </c>
      <c r="E22" s="14">
        <v>52</v>
      </c>
      <c r="F22" s="15">
        <v>116</v>
      </c>
      <c r="G22" s="16">
        <v>0.44827586205999997</v>
      </c>
      <c r="H22" s="17" t="s">
        <v>635</v>
      </c>
      <c r="I22" s="18">
        <v>6</v>
      </c>
      <c r="J22" s="19" t="s">
        <v>635</v>
      </c>
    </row>
    <row r="23" spans="1:10" x14ac:dyDescent="0.2">
      <c r="A23" s="12" t="s">
        <v>7</v>
      </c>
      <c r="B23" s="2" t="s">
        <v>8</v>
      </c>
      <c r="C23" s="12" t="s">
        <v>730</v>
      </c>
      <c r="D23" s="2" t="s">
        <v>731</v>
      </c>
      <c r="E23" s="14">
        <v>408</v>
      </c>
      <c r="F23" s="15">
        <v>1017</v>
      </c>
      <c r="G23" s="16">
        <v>0.40117994099999998</v>
      </c>
      <c r="H23" s="17">
        <v>3</v>
      </c>
      <c r="I23" s="18">
        <v>24</v>
      </c>
      <c r="J23" s="19">
        <v>0.125</v>
      </c>
    </row>
    <row r="24" spans="1:10" x14ac:dyDescent="0.2">
      <c r="A24" s="12" t="s">
        <v>7</v>
      </c>
      <c r="B24" s="2" t="s">
        <v>8</v>
      </c>
      <c r="C24" s="12" t="s">
        <v>732</v>
      </c>
      <c r="D24" s="2" t="s">
        <v>733</v>
      </c>
      <c r="E24" s="14">
        <v>90</v>
      </c>
      <c r="F24" s="15">
        <v>217</v>
      </c>
      <c r="G24" s="16">
        <v>0.41474654376999998</v>
      </c>
      <c r="H24" s="17">
        <v>3</v>
      </c>
      <c r="I24" s="18">
        <v>11</v>
      </c>
      <c r="J24" s="19">
        <v>0.27272727272000002</v>
      </c>
    </row>
    <row r="25" spans="1:10" x14ac:dyDescent="0.2">
      <c r="A25" s="12" t="s">
        <v>7</v>
      </c>
      <c r="B25" s="2" t="s">
        <v>8</v>
      </c>
      <c r="C25" s="12" t="s">
        <v>734</v>
      </c>
      <c r="D25" s="2" t="s">
        <v>735</v>
      </c>
      <c r="E25" s="14">
        <v>81</v>
      </c>
      <c r="F25" s="15">
        <v>271</v>
      </c>
      <c r="G25" s="16">
        <v>0.29889298891999999</v>
      </c>
      <c r="H25" s="17">
        <v>2</v>
      </c>
      <c r="I25" s="18">
        <v>16</v>
      </c>
      <c r="J25" s="19">
        <v>0.125</v>
      </c>
    </row>
    <row r="26" spans="1:10" x14ac:dyDescent="0.2">
      <c r="A26" s="12" t="s">
        <v>7</v>
      </c>
      <c r="B26" s="2" t="s">
        <v>8</v>
      </c>
      <c r="C26" s="12" t="s">
        <v>736</v>
      </c>
      <c r="D26" s="2" t="s">
        <v>737</v>
      </c>
      <c r="E26" s="14">
        <v>312</v>
      </c>
      <c r="F26" s="15">
        <v>960</v>
      </c>
      <c r="G26" s="16">
        <v>0.32500000000000001</v>
      </c>
      <c r="H26" s="17">
        <v>2</v>
      </c>
      <c r="I26" s="18">
        <v>33</v>
      </c>
      <c r="J26" s="19">
        <v>6.0606060599999997E-2</v>
      </c>
    </row>
    <row r="27" spans="1:10" x14ac:dyDescent="0.2">
      <c r="A27" s="12" t="s">
        <v>7</v>
      </c>
      <c r="B27" s="2" t="s">
        <v>8</v>
      </c>
      <c r="C27" s="12" t="s">
        <v>738</v>
      </c>
      <c r="D27" s="2" t="s">
        <v>739</v>
      </c>
      <c r="E27" s="14">
        <v>109</v>
      </c>
      <c r="F27" s="15">
        <v>268</v>
      </c>
      <c r="G27" s="16">
        <v>0.40671641791000002</v>
      </c>
      <c r="H27" s="17">
        <v>2</v>
      </c>
      <c r="I27" s="18">
        <v>12</v>
      </c>
      <c r="J27" s="19">
        <v>0.16666666665999999</v>
      </c>
    </row>
    <row r="28" spans="1:10" x14ac:dyDescent="0.2">
      <c r="A28" s="12" t="s">
        <v>7</v>
      </c>
      <c r="B28" s="2" t="s">
        <v>8</v>
      </c>
      <c r="C28" s="12" t="s">
        <v>740</v>
      </c>
      <c r="D28" s="2" t="s">
        <v>741</v>
      </c>
      <c r="E28" s="14">
        <v>115</v>
      </c>
      <c r="F28" s="15">
        <v>212</v>
      </c>
      <c r="G28" s="16">
        <v>0.54245283018000001</v>
      </c>
      <c r="H28" s="17">
        <v>5</v>
      </c>
      <c r="I28" s="18">
        <v>14</v>
      </c>
      <c r="J28" s="19">
        <v>0.35714285713999999</v>
      </c>
    </row>
    <row r="29" spans="1:10" x14ac:dyDescent="0.2">
      <c r="A29" s="12" t="s">
        <v>7</v>
      </c>
      <c r="B29" s="2" t="s">
        <v>8</v>
      </c>
      <c r="C29" s="12" t="s">
        <v>742</v>
      </c>
      <c r="D29" s="2" t="s">
        <v>743</v>
      </c>
      <c r="E29" s="14">
        <v>112</v>
      </c>
      <c r="F29" s="15">
        <v>228</v>
      </c>
      <c r="G29" s="16">
        <v>0.49122807016999998</v>
      </c>
      <c r="H29" s="17" t="s">
        <v>635</v>
      </c>
      <c r="I29" s="18">
        <v>8</v>
      </c>
      <c r="J29" s="19" t="s">
        <v>635</v>
      </c>
    </row>
    <row r="30" spans="1:10" x14ac:dyDescent="0.2">
      <c r="A30" s="12" t="s">
        <v>7</v>
      </c>
      <c r="B30" s="2" t="s">
        <v>8</v>
      </c>
      <c r="C30" s="12" t="s">
        <v>744</v>
      </c>
      <c r="D30" s="2" t="s">
        <v>745</v>
      </c>
      <c r="E30" s="14">
        <v>66</v>
      </c>
      <c r="F30" s="15">
        <v>184</v>
      </c>
      <c r="G30" s="16">
        <v>0.35869565216999999</v>
      </c>
      <c r="H30" s="17">
        <v>2</v>
      </c>
      <c r="I30" s="18">
        <v>16</v>
      </c>
      <c r="J30" s="19">
        <v>0.125</v>
      </c>
    </row>
    <row r="31" spans="1:10" x14ac:dyDescent="0.2">
      <c r="A31" s="12" t="s">
        <v>7</v>
      </c>
      <c r="B31" s="2" t="s">
        <v>8</v>
      </c>
      <c r="C31" s="12" t="s">
        <v>3909</v>
      </c>
      <c r="D31" s="2" t="s">
        <v>3910</v>
      </c>
      <c r="E31" s="14">
        <v>97</v>
      </c>
      <c r="F31" s="15">
        <v>272</v>
      </c>
      <c r="G31" s="16">
        <v>0.35661764704999999</v>
      </c>
      <c r="H31" s="17">
        <v>3</v>
      </c>
      <c r="I31" s="18">
        <v>24</v>
      </c>
      <c r="J31" s="19">
        <v>0.125</v>
      </c>
    </row>
    <row r="32" spans="1:10" x14ac:dyDescent="0.2">
      <c r="A32" s="12" t="s">
        <v>9</v>
      </c>
      <c r="B32" s="2" t="s">
        <v>10</v>
      </c>
      <c r="C32" s="12" t="s">
        <v>4034</v>
      </c>
      <c r="D32" s="2" t="s">
        <v>4035</v>
      </c>
      <c r="E32" s="14" t="s">
        <v>635</v>
      </c>
      <c r="F32" s="15">
        <v>3</v>
      </c>
      <c r="G32" s="16" t="s">
        <v>635</v>
      </c>
      <c r="H32" s="17"/>
      <c r="I32" s="18"/>
      <c r="J32" s="19"/>
    </row>
    <row r="33" spans="1:10" x14ac:dyDescent="0.2">
      <c r="A33" s="12" t="s">
        <v>9</v>
      </c>
      <c r="B33" s="2" t="s">
        <v>10</v>
      </c>
      <c r="C33" s="12" t="s">
        <v>746</v>
      </c>
      <c r="D33" s="2" t="s">
        <v>747</v>
      </c>
      <c r="E33" s="14">
        <v>206</v>
      </c>
      <c r="F33" s="15">
        <v>709</v>
      </c>
      <c r="G33" s="16">
        <v>0.29055007051999998</v>
      </c>
      <c r="H33" s="17">
        <v>0</v>
      </c>
      <c r="I33" s="18">
        <v>57</v>
      </c>
      <c r="J33" s="19">
        <v>0</v>
      </c>
    </row>
    <row r="34" spans="1:10" x14ac:dyDescent="0.2">
      <c r="A34" s="12" t="s">
        <v>9</v>
      </c>
      <c r="B34" s="2" t="s">
        <v>10</v>
      </c>
      <c r="C34" s="12" t="s">
        <v>748</v>
      </c>
      <c r="D34" s="2" t="s">
        <v>749</v>
      </c>
      <c r="E34" s="14">
        <v>111</v>
      </c>
      <c r="F34" s="15">
        <v>415</v>
      </c>
      <c r="G34" s="16">
        <v>0.26746987951000001</v>
      </c>
      <c r="H34" s="17">
        <v>0</v>
      </c>
      <c r="I34" s="18">
        <v>29</v>
      </c>
      <c r="J34" s="19">
        <v>0</v>
      </c>
    </row>
    <row r="35" spans="1:10" x14ac:dyDescent="0.2">
      <c r="A35" s="12" t="s">
        <v>9</v>
      </c>
      <c r="B35" s="2" t="s">
        <v>10</v>
      </c>
      <c r="C35" s="12" t="s">
        <v>750</v>
      </c>
      <c r="D35" s="2" t="s">
        <v>751</v>
      </c>
      <c r="E35" s="14">
        <v>90</v>
      </c>
      <c r="F35" s="15">
        <v>540</v>
      </c>
      <c r="G35" s="16">
        <v>0.16666666665999999</v>
      </c>
      <c r="H35" s="17">
        <v>0</v>
      </c>
      <c r="I35" s="18">
        <v>48</v>
      </c>
      <c r="J35" s="19">
        <v>0</v>
      </c>
    </row>
    <row r="36" spans="1:10" x14ac:dyDescent="0.2">
      <c r="A36" s="12" t="s">
        <v>9</v>
      </c>
      <c r="B36" s="2" t="s">
        <v>10</v>
      </c>
      <c r="C36" s="12" t="s">
        <v>752</v>
      </c>
      <c r="D36" s="2" t="s">
        <v>753</v>
      </c>
      <c r="E36" s="14">
        <v>32</v>
      </c>
      <c r="F36" s="15">
        <v>369</v>
      </c>
      <c r="G36" s="16">
        <v>8.6720867199999996E-2</v>
      </c>
      <c r="H36" s="17">
        <v>2</v>
      </c>
      <c r="I36" s="18">
        <v>101</v>
      </c>
      <c r="J36" s="19">
        <v>1.9801980189999999E-2</v>
      </c>
    </row>
    <row r="37" spans="1:10" x14ac:dyDescent="0.2">
      <c r="A37" s="12" t="s">
        <v>9</v>
      </c>
      <c r="B37" s="2" t="s">
        <v>10</v>
      </c>
      <c r="C37" s="12" t="s">
        <v>6</v>
      </c>
      <c r="D37" s="2" t="s">
        <v>754</v>
      </c>
      <c r="E37" s="14">
        <v>44</v>
      </c>
      <c r="F37" s="15">
        <v>327</v>
      </c>
      <c r="G37" s="16">
        <v>0.13455657492</v>
      </c>
      <c r="H37" s="17">
        <v>1</v>
      </c>
      <c r="I37" s="18">
        <v>73</v>
      </c>
      <c r="J37" s="19">
        <v>1.369863013E-2</v>
      </c>
    </row>
    <row r="38" spans="1:10" x14ac:dyDescent="0.2">
      <c r="A38" s="12" t="s">
        <v>9</v>
      </c>
      <c r="B38" s="2" t="s">
        <v>10</v>
      </c>
      <c r="C38" s="12" t="s">
        <v>755</v>
      </c>
      <c r="D38" s="2" t="s">
        <v>756</v>
      </c>
      <c r="E38" s="14">
        <v>83</v>
      </c>
      <c r="F38" s="15">
        <v>458</v>
      </c>
      <c r="G38" s="16">
        <v>0.18122270741999999</v>
      </c>
      <c r="H38" s="17">
        <v>1</v>
      </c>
      <c r="I38" s="18">
        <v>103</v>
      </c>
      <c r="J38" s="19">
        <v>9.7087378600000003E-3</v>
      </c>
    </row>
    <row r="39" spans="1:10" x14ac:dyDescent="0.2">
      <c r="A39" s="12" t="s">
        <v>9</v>
      </c>
      <c r="B39" s="2" t="s">
        <v>10</v>
      </c>
      <c r="C39" s="12" t="s">
        <v>757</v>
      </c>
      <c r="D39" s="2" t="s">
        <v>758</v>
      </c>
      <c r="E39" s="14">
        <v>185</v>
      </c>
      <c r="F39" s="15">
        <v>528</v>
      </c>
      <c r="G39" s="16">
        <v>0.35037878786999999</v>
      </c>
      <c r="H39" s="17">
        <v>1</v>
      </c>
      <c r="I39" s="18">
        <v>41</v>
      </c>
      <c r="J39" s="19">
        <v>2.4390243900000001E-2</v>
      </c>
    </row>
    <row r="40" spans="1:10" x14ac:dyDescent="0.2">
      <c r="A40" s="12" t="s">
        <v>9</v>
      </c>
      <c r="B40" s="2" t="s">
        <v>10</v>
      </c>
      <c r="C40" s="12" t="s">
        <v>759</v>
      </c>
      <c r="D40" s="2" t="s">
        <v>760</v>
      </c>
      <c r="E40" s="14">
        <v>36</v>
      </c>
      <c r="F40" s="15">
        <v>340</v>
      </c>
      <c r="G40" s="16">
        <v>0.10588235293999999</v>
      </c>
      <c r="H40" s="17">
        <v>1</v>
      </c>
      <c r="I40" s="18">
        <v>103</v>
      </c>
      <c r="J40" s="19">
        <v>9.7087378600000003E-3</v>
      </c>
    </row>
    <row r="41" spans="1:10" x14ac:dyDescent="0.2">
      <c r="A41" s="12" t="s">
        <v>9</v>
      </c>
      <c r="B41" s="2" t="s">
        <v>10</v>
      </c>
      <c r="C41" s="12" t="s">
        <v>761</v>
      </c>
      <c r="D41" s="2" t="s">
        <v>762</v>
      </c>
      <c r="E41" s="14">
        <v>62</v>
      </c>
      <c r="F41" s="15">
        <v>478</v>
      </c>
      <c r="G41" s="16">
        <v>0.12970711297000001</v>
      </c>
      <c r="H41" s="17">
        <v>3</v>
      </c>
      <c r="I41" s="18">
        <v>93</v>
      </c>
      <c r="J41" s="19">
        <v>3.2258064509999997E-2</v>
      </c>
    </row>
    <row r="42" spans="1:10" x14ac:dyDescent="0.2">
      <c r="A42" s="12" t="s">
        <v>9</v>
      </c>
      <c r="B42" s="2" t="s">
        <v>10</v>
      </c>
      <c r="C42" s="12" t="s">
        <v>763</v>
      </c>
      <c r="D42" s="2" t="s">
        <v>764</v>
      </c>
      <c r="E42" s="14">
        <v>55</v>
      </c>
      <c r="F42" s="15">
        <v>312</v>
      </c>
      <c r="G42" s="16">
        <v>0.17628205127999999</v>
      </c>
      <c r="H42" s="17">
        <v>1</v>
      </c>
      <c r="I42" s="18">
        <v>63</v>
      </c>
      <c r="J42" s="19">
        <v>1.587301587E-2</v>
      </c>
    </row>
    <row r="43" spans="1:10" x14ac:dyDescent="0.2">
      <c r="A43" s="12" t="s">
        <v>9</v>
      </c>
      <c r="B43" s="2" t="s">
        <v>10</v>
      </c>
      <c r="C43" s="12" t="s">
        <v>765</v>
      </c>
      <c r="D43" s="2" t="s">
        <v>766</v>
      </c>
      <c r="E43" s="14">
        <v>108</v>
      </c>
      <c r="F43" s="15">
        <v>336</v>
      </c>
      <c r="G43" s="16">
        <v>0.32142857141999998</v>
      </c>
      <c r="H43" s="17">
        <v>2</v>
      </c>
      <c r="I43" s="18">
        <v>35</v>
      </c>
      <c r="J43" s="19">
        <v>5.7142857140000003E-2</v>
      </c>
    </row>
    <row r="44" spans="1:10" x14ac:dyDescent="0.2">
      <c r="A44" s="12" t="s">
        <v>9</v>
      </c>
      <c r="B44" s="2" t="s">
        <v>10</v>
      </c>
      <c r="C44" s="12" t="s">
        <v>767</v>
      </c>
      <c r="D44" s="2" t="s">
        <v>768</v>
      </c>
      <c r="E44" s="14">
        <v>14</v>
      </c>
      <c r="F44" s="15">
        <v>139</v>
      </c>
      <c r="G44" s="16">
        <v>0.10071942446</v>
      </c>
      <c r="H44" s="17">
        <v>10</v>
      </c>
      <c r="I44" s="18">
        <v>82</v>
      </c>
      <c r="J44" s="19">
        <v>0.12195121951</v>
      </c>
    </row>
    <row r="45" spans="1:10" x14ac:dyDescent="0.2">
      <c r="A45" s="12" t="s">
        <v>9</v>
      </c>
      <c r="B45" s="2" t="s">
        <v>10</v>
      </c>
      <c r="C45" s="12" t="s">
        <v>769</v>
      </c>
      <c r="D45" s="2" t="s">
        <v>770</v>
      </c>
      <c r="E45" s="14">
        <v>11</v>
      </c>
      <c r="F45" s="15">
        <v>115</v>
      </c>
      <c r="G45" s="16">
        <v>9.5652173909999999E-2</v>
      </c>
      <c r="H45" s="17">
        <v>8</v>
      </c>
      <c r="I45" s="18">
        <v>99</v>
      </c>
      <c r="J45" s="19">
        <v>8.0808080800000001E-2</v>
      </c>
    </row>
    <row r="46" spans="1:10" x14ac:dyDescent="0.2">
      <c r="A46" s="12" t="s">
        <v>9</v>
      </c>
      <c r="B46" s="2" t="s">
        <v>10</v>
      </c>
      <c r="C46" s="12" t="s">
        <v>771</v>
      </c>
      <c r="D46" s="2" t="s">
        <v>772</v>
      </c>
      <c r="E46" s="14">
        <v>9</v>
      </c>
      <c r="F46" s="15">
        <v>93</v>
      </c>
      <c r="G46" s="16">
        <v>9.6774193539999998E-2</v>
      </c>
      <c r="H46" s="17">
        <v>1</v>
      </c>
      <c r="I46" s="18">
        <v>39</v>
      </c>
      <c r="J46" s="19">
        <v>2.5641025639999999E-2</v>
      </c>
    </row>
    <row r="47" spans="1:10" x14ac:dyDescent="0.2">
      <c r="A47" s="12" t="s">
        <v>9</v>
      </c>
      <c r="B47" s="2" t="s">
        <v>10</v>
      </c>
      <c r="C47" s="12" t="s">
        <v>773</v>
      </c>
      <c r="D47" s="2" t="s">
        <v>774</v>
      </c>
      <c r="E47" s="14">
        <v>20</v>
      </c>
      <c r="F47" s="15">
        <v>121</v>
      </c>
      <c r="G47" s="16">
        <v>0.16528925619000001</v>
      </c>
      <c r="H47" s="17">
        <v>2</v>
      </c>
      <c r="I47" s="18">
        <v>32</v>
      </c>
      <c r="J47" s="19">
        <v>6.25E-2</v>
      </c>
    </row>
    <row r="48" spans="1:10" x14ac:dyDescent="0.2">
      <c r="A48" s="12" t="s">
        <v>9</v>
      </c>
      <c r="B48" s="2" t="s">
        <v>10</v>
      </c>
      <c r="C48" s="12" t="s">
        <v>775</v>
      </c>
      <c r="D48" s="2" t="s">
        <v>776</v>
      </c>
      <c r="E48" s="14">
        <v>32</v>
      </c>
      <c r="F48" s="15">
        <v>129</v>
      </c>
      <c r="G48" s="16">
        <v>0.24806201550000001</v>
      </c>
      <c r="H48" s="17">
        <v>3</v>
      </c>
      <c r="I48" s="18">
        <v>18</v>
      </c>
      <c r="J48" s="19">
        <v>0.16666666665999999</v>
      </c>
    </row>
    <row r="49" spans="1:10" x14ac:dyDescent="0.2">
      <c r="A49" s="12" t="s">
        <v>9</v>
      </c>
      <c r="B49" s="2" t="s">
        <v>10</v>
      </c>
      <c r="C49" s="12" t="s">
        <v>777</v>
      </c>
      <c r="D49" s="2" t="s">
        <v>778</v>
      </c>
      <c r="E49" s="14">
        <v>221</v>
      </c>
      <c r="F49" s="15">
        <v>301</v>
      </c>
      <c r="G49" s="16">
        <v>0.73421926910000002</v>
      </c>
      <c r="H49" s="17" t="s">
        <v>635</v>
      </c>
      <c r="I49" s="18">
        <v>8</v>
      </c>
      <c r="J49" s="19" t="s">
        <v>635</v>
      </c>
    </row>
    <row r="50" spans="1:10" x14ac:dyDescent="0.2">
      <c r="A50" s="12" t="s">
        <v>9</v>
      </c>
      <c r="B50" s="2" t="s">
        <v>10</v>
      </c>
      <c r="C50" s="12" t="s">
        <v>779</v>
      </c>
      <c r="D50" s="2" t="s">
        <v>780</v>
      </c>
      <c r="E50" s="14">
        <v>32</v>
      </c>
      <c r="F50" s="15">
        <v>208</v>
      </c>
      <c r="G50" s="16">
        <v>0.15384615384</v>
      </c>
      <c r="H50" s="17">
        <v>2</v>
      </c>
      <c r="I50" s="18">
        <v>37</v>
      </c>
      <c r="J50" s="19">
        <v>5.4054054050000001E-2</v>
      </c>
    </row>
    <row r="51" spans="1:10" x14ac:dyDescent="0.2">
      <c r="A51" s="12" t="s">
        <v>9</v>
      </c>
      <c r="B51" s="2" t="s">
        <v>10</v>
      </c>
      <c r="C51" s="12" t="s">
        <v>781</v>
      </c>
      <c r="D51" s="2" t="s">
        <v>782</v>
      </c>
      <c r="E51" s="14">
        <v>28</v>
      </c>
      <c r="F51" s="15">
        <v>137</v>
      </c>
      <c r="G51" s="16">
        <v>0.20437956203999999</v>
      </c>
      <c r="H51" s="17">
        <v>5</v>
      </c>
      <c r="I51" s="18">
        <v>31</v>
      </c>
      <c r="J51" s="19">
        <v>0.16129032258000001</v>
      </c>
    </row>
    <row r="52" spans="1:10" x14ac:dyDescent="0.2">
      <c r="A52" s="12" t="s">
        <v>9</v>
      </c>
      <c r="B52" s="2" t="s">
        <v>10</v>
      </c>
      <c r="C52" s="12" t="s">
        <v>783</v>
      </c>
      <c r="D52" s="2" t="s">
        <v>784</v>
      </c>
      <c r="E52" s="14">
        <v>55</v>
      </c>
      <c r="F52" s="15">
        <v>244</v>
      </c>
      <c r="G52" s="16">
        <v>0.22540983606000001</v>
      </c>
      <c r="H52" s="17">
        <v>6</v>
      </c>
      <c r="I52" s="18">
        <v>38</v>
      </c>
      <c r="J52" s="19">
        <v>0.15789473683999999</v>
      </c>
    </row>
    <row r="53" spans="1:10" x14ac:dyDescent="0.2">
      <c r="A53" s="12" t="s">
        <v>9</v>
      </c>
      <c r="B53" s="2" t="s">
        <v>10</v>
      </c>
      <c r="C53" s="12" t="s">
        <v>785</v>
      </c>
      <c r="D53" s="2" t="s">
        <v>786</v>
      </c>
      <c r="E53" s="14">
        <v>39</v>
      </c>
      <c r="F53" s="15">
        <v>229</v>
      </c>
      <c r="G53" s="16">
        <v>0.17030567685</v>
      </c>
      <c r="H53" s="17">
        <v>4</v>
      </c>
      <c r="I53" s="18">
        <v>42</v>
      </c>
      <c r="J53" s="19">
        <v>9.523809523E-2</v>
      </c>
    </row>
    <row r="54" spans="1:10" x14ac:dyDescent="0.2">
      <c r="A54" s="12" t="s">
        <v>9</v>
      </c>
      <c r="B54" s="2" t="s">
        <v>10</v>
      </c>
      <c r="C54" s="12" t="s">
        <v>787</v>
      </c>
      <c r="D54" s="2" t="s">
        <v>788</v>
      </c>
      <c r="E54" s="14">
        <v>39</v>
      </c>
      <c r="F54" s="15">
        <v>182</v>
      </c>
      <c r="G54" s="16">
        <v>0.21428571428000001</v>
      </c>
      <c r="H54" s="17">
        <v>10</v>
      </c>
      <c r="I54" s="18">
        <v>77</v>
      </c>
      <c r="J54" s="19">
        <v>0.12987012986999999</v>
      </c>
    </row>
    <row r="55" spans="1:10" x14ac:dyDescent="0.2">
      <c r="A55" s="12" t="s">
        <v>9</v>
      </c>
      <c r="B55" s="2" t="s">
        <v>10</v>
      </c>
      <c r="C55" s="12" t="s">
        <v>789</v>
      </c>
      <c r="D55" s="2" t="s">
        <v>790</v>
      </c>
      <c r="E55" s="14">
        <v>35</v>
      </c>
      <c r="F55" s="15">
        <v>131</v>
      </c>
      <c r="G55" s="16">
        <v>0.26717557251000001</v>
      </c>
      <c r="H55" s="17">
        <v>3</v>
      </c>
      <c r="I55" s="18">
        <v>36</v>
      </c>
      <c r="J55" s="19">
        <v>8.3333333329999995E-2</v>
      </c>
    </row>
    <row r="56" spans="1:10" x14ac:dyDescent="0.2">
      <c r="A56" s="12" t="s">
        <v>9</v>
      </c>
      <c r="B56" s="2" t="s">
        <v>10</v>
      </c>
      <c r="C56" s="12" t="s">
        <v>791</v>
      </c>
      <c r="D56" s="2" t="s">
        <v>792</v>
      </c>
      <c r="E56" s="14">
        <v>13</v>
      </c>
      <c r="F56" s="15">
        <v>117</v>
      </c>
      <c r="G56" s="16">
        <v>0.11111111110999999</v>
      </c>
      <c r="H56" s="17">
        <v>2</v>
      </c>
      <c r="I56" s="18">
        <v>33</v>
      </c>
      <c r="J56" s="19">
        <v>6.0606060599999997E-2</v>
      </c>
    </row>
    <row r="57" spans="1:10" x14ac:dyDescent="0.2">
      <c r="A57" s="12" t="s">
        <v>9</v>
      </c>
      <c r="B57" s="2" t="s">
        <v>10</v>
      </c>
      <c r="C57" s="12" t="s">
        <v>793</v>
      </c>
      <c r="D57" s="2" t="s">
        <v>794</v>
      </c>
      <c r="E57" s="14">
        <v>41</v>
      </c>
      <c r="F57" s="15">
        <v>134</v>
      </c>
      <c r="G57" s="16">
        <v>0.30597014924999999</v>
      </c>
      <c r="H57" s="17">
        <v>4</v>
      </c>
      <c r="I57" s="18">
        <v>10</v>
      </c>
      <c r="J57" s="19">
        <v>0.4</v>
      </c>
    </row>
    <row r="58" spans="1:10" x14ac:dyDescent="0.2">
      <c r="A58" s="12" t="s">
        <v>9</v>
      </c>
      <c r="B58" s="2" t="s">
        <v>10</v>
      </c>
      <c r="C58" s="12" t="s">
        <v>795</v>
      </c>
      <c r="D58" s="2" t="s">
        <v>796</v>
      </c>
      <c r="E58" s="14">
        <v>27</v>
      </c>
      <c r="F58" s="15">
        <v>115</v>
      </c>
      <c r="G58" s="16">
        <v>0.23478260869000001</v>
      </c>
      <c r="H58" s="17">
        <v>1</v>
      </c>
      <c r="I58" s="18">
        <v>25</v>
      </c>
      <c r="J58" s="19">
        <v>0.04</v>
      </c>
    </row>
    <row r="59" spans="1:10" x14ac:dyDescent="0.2">
      <c r="A59" s="12" t="s">
        <v>9</v>
      </c>
      <c r="B59" s="2" t="s">
        <v>10</v>
      </c>
      <c r="C59" s="12" t="s">
        <v>797</v>
      </c>
      <c r="D59" s="2" t="s">
        <v>798</v>
      </c>
      <c r="E59" s="14">
        <v>44</v>
      </c>
      <c r="F59" s="15">
        <v>208</v>
      </c>
      <c r="G59" s="16">
        <v>0.21153846153</v>
      </c>
      <c r="H59" s="17">
        <v>2</v>
      </c>
      <c r="I59" s="18">
        <v>40</v>
      </c>
      <c r="J59" s="19">
        <v>0.05</v>
      </c>
    </row>
    <row r="60" spans="1:10" x14ac:dyDescent="0.2">
      <c r="A60" s="12" t="s">
        <v>9</v>
      </c>
      <c r="B60" s="2" t="s">
        <v>10</v>
      </c>
      <c r="C60" s="12" t="s">
        <v>799</v>
      </c>
      <c r="D60" s="2" t="s">
        <v>800</v>
      </c>
      <c r="E60" s="14">
        <v>39</v>
      </c>
      <c r="F60" s="15">
        <v>132</v>
      </c>
      <c r="G60" s="16">
        <v>0.29545454544999999</v>
      </c>
      <c r="H60" s="17" t="s">
        <v>635</v>
      </c>
      <c r="I60" s="18">
        <v>4</v>
      </c>
      <c r="J60" s="19" t="s">
        <v>635</v>
      </c>
    </row>
    <row r="61" spans="1:10" x14ac:dyDescent="0.2">
      <c r="A61" s="12" t="s">
        <v>9</v>
      </c>
      <c r="B61" s="2" t="s">
        <v>10</v>
      </c>
      <c r="C61" s="12" t="s">
        <v>801</v>
      </c>
      <c r="D61" s="2" t="s">
        <v>802</v>
      </c>
      <c r="E61" s="14">
        <v>29</v>
      </c>
      <c r="F61" s="15">
        <v>140</v>
      </c>
      <c r="G61" s="16">
        <v>0.20714285714</v>
      </c>
      <c r="H61" s="17">
        <v>3</v>
      </c>
      <c r="I61" s="18">
        <v>57</v>
      </c>
      <c r="J61" s="19">
        <v>5.263157894E-2</v>
      </c>
    </row>
    <row r="62" spans="1:10" x14ac:dyDescent="0.2">
      <c r="A62" s="12" t="s">
        <v>9</v>
      </c>
      <c r="B62" s="2" t="s">
        <v>10</v>
      </c>
      <c r="C62" s="12" t="s">
        <v>803</v>
      </c>
      <c r="D62" s="2" t="s">
        <v>804</v>
      </c>
      <c r="E62" s="14">
        <v>31</v>
      </c>
      <c r="F62" s="15">
        <v>183</v>
      </c>
      <c r="G62" s="16">
        <v>0.1693989071</v>
      </c>
      <c r="H62" s="17">
        <v>2</v>
      </c>
      <c r="I62" s="18">
        <v>25</v>
      </c>
      <c r="J62" s="19">
        <v>0.08</v>
      </c>
    </row>
    <row r="63" spans="1:10" x14ac:dyDescent="0.2">
      <c r="A63" s="12" t="s">
        <v>9</v>
      </c>
      <c r="B63" s="2" t="s">
        <v>10</v>
      </c>
      <c r="C63" s="12" t="s">
        <v>805</v>
      </c>
      <c r="D63" s="2" t="s">
        <v>806</v>
      </c>
      <c r="E63" s="14">
        <v>51</v>
      </c>
      <c r="F63" s="15">
        <v>159</v>
      </c>
      <c r="G63" s="16">
        <v>0.32075471698000002</v>
      </c>
      <c r="H63" s="17">
        <v>4</v>
      </c>
      <c r="I63" s="18">
        <v>22</v>
      </c>
      <c r="J63" s="19">
        <v>0.18181818181000001</v>
      </c>
    </row>
    <row r="64" spans="1:10" x14ac:dyDescent="0.2">
      <c r="A64" s="12" t="s">
        <v>9</v>
      </c>
      <c r="B64" s="2" t="s">
        <v>10</v>
      </c>
      <c r="C64" s="12" t="s">
        <v>807</v>
      </c>
      <c r="D64" s="2" t="s">
        <v>808</v>
      </c>
      <c r="E64" s="14">
        <v>43</v>
      </c>
      <c r="F64" s="15">
        <v>125</v>
      </c>
      <c r="G64" s="16">
        <v>0.34399999999999997</v>
      </c>
      <c r="H64" s="17">
        <v>3</v>
      </c>
      <c r="I64" s="18">
        <v>16</v>
      </c>
      <c r="J64" s="19">
        <v>0.1875</v>
      </c>
    </row>
    <row r="65" spans="1:10" x14ac:dyDescent="0.2">
      <c r="A65" s="12" t="s">
        <v>9</v>
      </c>
      <c r="B65" s="2" t="s">
        <v>10</v>
      </c>
      <c r="C65" s="12" t="s">
        <v>809</v>
      </c>
      <c r="D65" s="2" t="s">
        <v>810</v>
      </c>
      <c r="E65" s="14">
        <v>66</v>
      </c>
      <c r="F65" s="15">
        <v>526</v>
      </c>
      <c r="G65" s="16">
        <v>0.12547528517000001</v>
      </c>
      <c r="H65" s="17">
        <v>1</v>
      </c>
      <c r="I65" s="18">
        <v>86</v>
      </c>
      <c r="J65" s="19">
        <v>1.1627906970000001E-2</v>
      </c>
    </row>
    <row r="66" spans="1:10" x14ac:dyDescent="0.2">
      <c r="A66" s="12" t="s">
        <v>9</v>
      </c>
      <c r="B66" s="2" t="s">
        <v>10</v>
      </c>
      <c r="C66" s="12" t="s">
        <v>3911</v>
      </c>
      <c r="D66" s="2" t="s">
        <v>3912</v>
      </c>
      <c r="E66" s="14">
        <v>6</v>
      </c>
      <c r="F66" s="15">
        <v>112</v>
      </c>
      <c r="G66" s="16">
        <v>5.3571428570000003E-2</v>
      </c>
      <c r="H66" s="17" t="s">
        <v>635</v>
      </c>
      <c r="I66" s="18">
        <v>9</v>
      </c>
      <c r="J66" s="19" t="s">
        <v>635</v>
      </c>
    </row>
    <row r="67" spans="1:10" x14ac:dyDescent="0.2">
      <c r="A67" s="12" t="s">
        <v>9</v>
      </c>
      <c r="B67" s="2" t="s">
        <v>10</v>
      </c>
      <c r="C67" s="12" t="s">
        <v>811</v>
      </c>
      <c r="D67" s="2" t="s">
        <v>812</v>
      </c>
      <c r="E67" s="14">
        <v>16</v>
      </c>
      <c r="F67" s="15">
        <v>122</v>
      </c>
      <c r="G67" s="16">
        <v>0.13114754098</v>
      </c>
      <c r="H67" s="17">
        <v>4</v>
      </c>
      <c r="I67" s="18">
        <v>74</v>
      </c>
      <c r="J67" s="19">
        <v>5.4054054050000001E-2</v>
      </c>
    </row>
    <row r="68" spans="1:10" x14ac:dyDescent="0.2">
      <c r="A68" s="12" t="s">
        <v>9</v>
      </c>
      <c r="B68" s="2" t="s">
        <v>10</v>
      </c>
      <c r="C68" s="12" t="s">
        <v>813</v>
      </c>
      <c r="D68" s="2" t="s">
        <v>814</v>
      </c>
      <c r="E68" s="14">
        <v>12</v>
      </c>
      <c r="F68" s="15">
        <v>105</v>
      </c>
      <c r="G68" s="16">
        <v>0.11428571428000001</v>
      </c>
      <c r="H68" s="17">
        <v>1</v>
      </c>
      <c r="I68" s="18">
        <v>38</v>
      </c>
      <c r="J68" s="19">
        <v>2.631578947E-2</v>
      </c>
    </row>
    <row r="69" spans="1:10" x14ac:dyDescent="0.2">
      <c r="A69" s="12" t="s">
        <v>9</v>
      </c>
      <c r="B69" s="2" t="s">
        <v>10</v>
      </c>
      <c r="C69" s="12" t="s">
        <v>815</v>
      </c>
      <c r="D69" s="2" t="s">
        <v>816</v>
      </c>
      <c r="E69" s="14">
        <v>5</v>
      </c>
      <c r="F69" s="15">
        <v>108</v>
      </c>
      <c r="G69" s="16">
        <v>4.6296296289999997E-2</v>
      </c>
      <c r="H69" s="17">
        <v>0</v>
      </c>
      <c r="I69" s="18">
        <v>23</v>
      </c>
      <c r="J69" s="19">
        <v>0</v>
      </c>
    </row>
    <row r="70" spans="1:10" x14ac:dyDescent="0.2">
      <c r="A70" s="12" t="s">
        <v>9</v>
      </c>
      <c r="B70" s="2" t="s">
        <v>10</v>
      </c>
      <c r="C70" s="12" t="s">
        <v>817</v>
      </c>
      <c r="D70" s="2" t="s">
        <v>818</v>
      </c>
      <c r="E70" s="14">
        <v>16</v>
      </c>
      <c r="F70" s="15">
        <v>60</v>
      </c>
      <c r="G70" s="16">
        <v>0.26666666666</v>
      </c>
      <c r="H70" s="17">
        <v>1</v>
      </c>
      <c r="I70" s="18">
        <v>20</v>
      </c>
      <c r="J70" s="19">
        <v>0.05</v>
      </c>
    </row>
    <row r="71" spans="1:10" x14ac:dyDescent="0.2">
      <c r="A71" s="12" t="s">
        <v>9</v>
      </c>
      <c r="B71" s="2" t="s">
        <v>10</v>
      </c>
      <c r="C71" s="12" t="s">
        <v>819</v>
      </c>
      <c r="D71" s="2" t="s">
        <v>820</v>
      </c>
      <c r="E71" s="14">
        <v>62</v>
      </c>
      <c r="F71" s="15">
        <v>252</v>
      </c>
      <c r="G71" s="16">
        <v>0.24603174603</v>
      </c>
      <c r="H71" s="17">
        <v>4</v>
      </c>
      <c r="I71" s="18">
        <v>18</v>
      </c>
      <c r="J71" s="19">
        <v>0.22222222221999999</v>
      </c>
    </row>
    <row r="72" spans="1:10" x14ac:dyDescent="0.2">
      <c r="A72" s="12" t="s">
        <v>9</v>
      </c>
      <c r="B72" s="2" t="s">
        <v>10</v>
      </c>
      <c r="C72" s="12" t="s">
        <v>821</v>
      </c>
      <c r="D72" s="2" t="s">
        <v>822</v>
      </c>
      <c r="E72" s="14">
        <v>104</v>
      </c>
      <c r="F72" s="15">
        <v>269</v>
      </c>
      <c r="G72" s="16">
        <v>0.38661710037000002</v>
      </c>
      <c r="H72" s="17">
        <v>23</v>
      </c>
      <c r="I72" s="18">
        <v>51</v>
      </c>
      <c r="J72" s="19">
        <v>0.45098039215000002</v>
      </c>
    </row>
    <row r="73" spans="1:10" x14ac:dyDescent="0.2">
      <c r="A73" s="12" t="s">
        <v>9</v>
      </c>
      <c r="B73" s="2" t="s">
        <v>10</v>
      </c>
      <c r="C73" s="12" t="s">
        <v>823</v>
      </c>
      <c r="D73" s="2" t="s">
        <v>824</v>
      </c>
      <c r="E73" s="14">
        <v>51</v>
      </c>
      <c r="F73" s="15">
        <v>152</v>
      </c>
      <c r="G73" s="16">
        <v>0.33552631577999997</v>
      </c>
      <c r="H73" s="17">
        <v>3</v>
      </c>
      <c r="I73" s="18">
        <v>16</v>
      </c>
      <c r="J73" s="19">
        <v>0.1875</v>
      </c>
    </row>
    <row r="74" spans="1:10" x14ac:dyDescent="0.2">
      <c r="A74" s="12" t="s">
        <v>9</v>
      </c>
      <c r="B74" s="2" t="s">
        <v>10</v>
      </c>
      <c r="C74" s="12" t="s">
        <v>825</v>
      </c>
      <c r="D74" s="2" t="s">
        <v>826</v>
      </c>
      <c r="E74" s="14">
        <v>55</v>
      </c>
      <c r="F74" s="15">
        <v>184</v>
      </c>
      <c r="G74" s="16">
        <v>0.29891304346999997</v>
      </c>
      <c r="H74" s="17">
        <v>3</v>
      </c>
      <c r="I74" s="18">
        <v>18</v>
      </c>
      <c r="J74" s="19">
        <v>0.16666666665999999</v>
      </c>
    </row>
    <row r="75" spans="1:10" x14ac:dyDescent="0.2">
      <c r="A75" s="12" t="s">
        <v>11</v>
      </c>
      <c r="B75" s="2" t="s">
        <v>12</v>
      </c>
      <c r="C75" s="12" t="s">
        <v>827</v>
      </c>
      <c r="D75" s="2" t="s">
        <v>828</v>
      </c>
      <c r="E75" s="14">
        <v>58</v>
      </c>
      <c r="F75" s="15">
        <v>407</v>
      </c>
      <c r="G75" s="16">
        <v>0.14250614249999999</v>
      </c>
      <c r="H75" s="17">
        <v>12</v>
      </c>
      <c r="I75" s="18">
        <v>443</v>
      </c>
      <c r="J75" s="19">
        <v>2.7088036110000002E-2</v>
      </c>
    </row>
    <row r="76" spans="1:10" x14ac:dyDescent="0.2">
      <c r="A76" s="12" t="s">
        <v>11</v>
      </c>
      <c r="B76" s="2" t="s">
        <v>12</v>
      </c>
      <c r="C76" s="12" t="s">
        <v>829</v>
      </c>
      <c r="D76" s="2" t="s">
        <v>830</v>
      </c>
      <c r="E76" s="14">
        <v>140</v>
      </c>
      <c r="F76" s="15">
        <v>431</v>
      </c>
      <c r="G76" s="16">
        <v>0.32482598607000002</v>
      </c>
      <c r="H76" s="17"/>
      <c r="I76" s="18"/>
      <c r="J76" s="19"/>
    </row>
    <row r="77" spans="1:10" x14ac:dyDescent="0.2">
      <c r="A77" s="12" t="s">
        <v>11</v>
      </c>
      <c r="B77" s="2" t="s">
        <v>12</v>
      </c>
      <c r="C77" s="12" t="s">
        <v>831</v>
      </c>
      <c r="D77" s="2" t="s">
        <v>832</v>
      </c>
      <c r="E77" s="14">
        <v>319</v>
      </c>
      <c r="F77" s="15">
        <v>640</v>
      </c>
      <c r="G77" s="16">
        <v>0.49843749999999998</v>
      </c>
      <c r="H77" s="17" t="s">
        <v>635</v>
      </c>
      <c r="I77" s="18">
        <v>6</v>
      </c>
      <c r="J77" s="19" t="s">
        <v>635</v>
      </c>
    </row>
    <row r="78" spans="1:10" x14ac:dyDescent="0.2">
      <c r="A78" s="12" t="s">
        <v>11</v>
      </c>
      <c r="B78" s="2" t="s">
        <v>12</v>
      </c>
      <c r="C78" s="12" t="s">
        <v>833</v>
      </c>
      <c r="D78" s="2" t="s">
        <v>834</v>
      </c>
      <c r="E78" s="14">
        <v>27</v>
      </c>
      <c r="F78" s="15">
        <v>151</v>
      </c>
      <c r="G78" s="16">
        <v>0.17880794701</v>
      </c>
      <c r="H78" s="17">
        <v>0</v>
      </c>
      <c r="I78" s="18">
        <v>16</v>
      </c>
      <c r="J78" s="19">
        <v>0</v>
      </c>
    </row>
    <row r="79" spans="1:10" x14ac:dyDescent="0.2">
      <c r="A79" s="12" t="s">
        <v>11</v>
      </c>
      <c r="B79" s="2" t="s">
        <v>12</v>
      </c>
      <c r="C79" s="12" t="s">
        <v>835</v>
      </c>
      <c r="D79" s="2" t="s">
        <v>836</v>
      </c>
      <c r="E79" s="14">
        <v>75</v>
      </c>
      <c r="F79" s="15">
        <v>274</v>
      </c>
      <c r="G79" s="16">
        <v>0.27372262773</v>
      </c>
      <c r="H79" s="17">
        <v>1</v>
      </c>
      <c r="I79" s="18">
        <v>31</v>
      </c>
      <c r="J79" s="19">
        <v>3.2258064509999997E-2</v>
      </c>
    </row>
    <row r="80" spans="1:10" x14ac:dyDescent="0.2">
      <c r="A80" s="12" t="s">
        <v>11</v>
      </c>
      <c r="B80" s="2" t="s">
        <v>12</v>
      </c>
      <c r="C80" s="12" t="s">
        <v>837</v>
      </c>
      <c r="D80" s="2" t="s">
        <v>838</v>
      </c>
      <c r="E80" s="14">
        <v>33</v>
      </c>
      <c r="F80" s="15">
        <v>184</v>
      </c>
      <c r="G80" s="16">
        <v>0.17934782607999999</v>
      </c>
      <c r="H80" s="17" t="s">
        <v>635</v>
      </c>
      <c r="I80" s="18">
        <v>3</v>
      </c>
      <c r="J80" s="19" t="s">
        <v>635</v>
      </c>
    </row>
    <row r="81" spans="1:10" x14ac:dyDescent="0.2">
      <c r="A81" s="12" t="s">
        <v>11</v>
      </c>
      <c r="B81" s="2" t="s">
        <v>12</v>
      </c>
      <c r="C81" s="12" t="s">
        <v>839</v>
      </c>
      <c r="D81" s="2" t="s">
        <v>840</v>
      </c>
      <c r="E81" s="14">
        <v>124</v>
      </c>
      <c r="F81" s="15">
        <v>170</v>
      </c>
      <c r="G81" s="16">
        <v>0.72941176470000002</v>
      </c>
      <c r="H81" s="17" t="s">
        <v>635</v>
      </c>
      <c r="I81" s="18">
        <v>2</v>
      </c>
      <c r="J81" s="19" t="s">
        <v>635</v>
      </c>
    </row>
    <row r="82" spans="1:10" x14ac:dyDescent="0.2">
      <c r="A82" s="12" t="s">
        <v>11</v>
      </c>
      <c r="B82" s="2" t="s">
        <v>12</v>
      </c>
      <c r="C82" s="12" t="s">
        <v>841</v>
      </c>
      <c r="D82" s="2" t="s">
        <v>842</v>
      </c>
      <c r="E82" s="14">
        <v>46</v>
      </c>
      <c r="F82" s="15">
        <v>248</v>
      </c>
      <c r="G82" s="16">
        <v>0.18548387095999999</v>
      </c>
      <c r="H82" s="17">
        <v>3</v>
      </c>
      <c r="I82" s="18">
        <v>163</v>
      </c>
      <c r="J82" s="19">
        <v>1.8404907969999999E-2</v>
      </c>
    </row>
    <row r="83" spans="1:10" x14ac:dyDescent="0.2">
      <c r="A83" s="12" t="s">
        <v>11</v>
      </c>
      <c r="B83" s="2" t="s">
        <v>12</v>
      </c>
      <c r="C83" s="12" t="s">
        <v>3727</v>
      </c>
      <c r="D83" s="2" t="s">
        <v>3728</v>
      </c>
      <c r="E83" s="14">
        <v>48</v>
      </c>
      <c r="F83" s="15">
        <v>245</v>
      </c>
      <c r="G83" s="16">
        <v>0.19591836734000001</v>
      </c>
      <c r="H83" s="17" t="s">
        <v>635</v>
      </c>
      <c r="I83" s="18">
        <v>8</v>
      </c>
      <c r="J83" s="19" t="s">
        <v>635</v>
      </c>
    </row>
    <row r="84" spans="1:10" x14ac:dyDescent="0.2">
      <c r="A84" s="12" t="s">
        <v>11</v>
      </c>
      <c r="B84" s="2" t="s">
        <v>12</v>
      </c>
      <c r="C84" s="12" t="s">
        <v>843</v>
      </c>
      <c r="D84" s="2" t="s">
        <v>844</v>
      </c>
      <c r="E84" s="14">
        <v>106</v>
      </c>
      <c r="F84" s="15">
        <v>543</v>
      </c>
      <c r="G84" s="16">
        <v>0.19521178637</v>
      </c>
      <c r="H84" s="17">
        <v>0</v>
      </c>
      <c r="I84" s="18">
        <v>20</v>
      </c>
      <c r="J84" s="19">
        <v>0</v>
      </c>
    </row>
    <row r="85" spans="1:10" x14ac:dyDescent="0.2">
      <c r="A85" s="12" t="s">
        <v>11</v>
      </c>
      <c r="B85" s="2" t="s">
        <v>12</v>
      </c>
      <c r="C85" s="12" t="s">
        <v>845</v>
      </c>
      <c r="D85" s="2" t="s">
        <v>846</v>
      </c>
      <c r="E85" s="14">
        <v>97</v>
      </c>
      <c r="F85" s="15">
        <v>321</v>
      </c>
      <c r="G85" s="16">
        <v>0.30218068534999998</v>
      </c>
      <c r="H85" s="17">
        <v>1</v>
      </c>
      <c r="I85" s="18">
        <v>12</v>
      </c>
      <c r="J85" s="19">
        <v>8.3333333329999995E-2</v>
      </c>
    </row>
    <row r="86" spans="1:10" x14ac:dyDescent="0.2">
      <c r="A86" s="12" t="s">
        <v>13</v>
      </c>
      <c r="B86" s="2" t="s">
        <v>14</v>
      </c>
      <c r="C86" s="12" t="s">
        <v>847</v>
      </c>
      <c r="D86" s="2" t="s">
        <v>848</v>
      </c>
      <c r="E86" s="14">
        <v>67</v>
      </c>
      <c r="F86" s="15">
        <v>238</v>
      </c>
      <c r="G86" s="16">
        <v>0.28151260503999997</v>
      </c>
      <c r="H86" s="17">
        <v>17</v>
      </c>
      <c r="I86" s="18">
        <v>124</v>
      </c>
      <c r="J86" s="19">
        <v>0.13709677418999999</v>
      </c>
    </row>
    <row r="87" spans="1:10" x14ac:dyDescent="0.2">
      <c r="A87" s="12" t="s">
        <v>13</v>
      </c>
      <c r="B87" s="2" t="s">
        <v>14</v>
      </c>
      <c r="C87" s="12" t="s">
        <v>849</v>
      </c>
      <c r="D87" s="2" t="s">
        <v>850</v>
      </c>
      <c r="E87" s="14">
        <v>135</v>
      </c>
      <c r="F87" s="15">
        <v>201</v>
      </c>
      <c r="G87" s="16">
        <v>0.67164179103999999</v>
      </c>
      <c r="H87" s="17" t="s">
        <v>635</v>
      </c>
      <c r="I87" s="18">
        <v>6</v>
      </c>
      <c r="J87" s="19" t="s">
        <v>635</v>
      </c>
    </row>
    <row r="88" spans="1:10" x14ac:dyDescent="0.2">
      <c r="A88" s="12" t="s">
        <v>13</v>
      </c>
      <c r="B88" s="2" t="s">
        <v>14</v>
      </c>
      <c r="C88" s="12" t="s">
        <v>851</v>
      </c>
      <c r="D88" s="2" t="s">
        <v>852</v>
      </c>
      <c r="E88" s="14">
        <v>28</v>
      </c>
      <c r="F88" s="15">
        <v>174</v>
      </c>
      <c r="G88" s="16">
        <v>0.16091954021999999</v>
      </c>
      <c r="H88" s="17">
        <v>0</v>
      </c>
      <c r="I88" s="18">
        <v>10</v>
      </c>
      <c r="J88" s="19">
        <v>0</v>
      </c>
    </row>
    <row r="89" spans="1:10" x14ac:dyDescent="0.2">
      <c r="A89" s="12" t="s">
        <v>13</v>
      </c>
      <c r="B89" s="2" t="s">
        <v>14</v>
      </c>
      <c r="C89" s="12" t="s">
        <v>853</v>
      </c>
      <c r="D89" s="2" t="s">
        <v>854</v>
      </c>
      <c r="E89" s="14">
        <v>167</v>
      </c>
      <c r="F89" s="15">
        <v>354</v>
      </c>
      <c r="G89" s="16">
        <v>0.47175141242000002</v>
      </c>
      <c r="H89" s="17">
        <v>3</v>
      </c>
      <c r="I89" s="18">
        <v>47</v>
      </c>
      <c r="J89" s="19">
        <v>6.3829787230000004E-2</v>
      </c>
    </row>
    <row r="90" spans="1:10" x14ac:dyDescent="0.2">
      <c r="A90" s="12" t="s">
        <v>13</v>
      </c>
      <c r="B90" s="2" t="s">
        <v>14</v>
      </c>
      <c r="C90" s="12" t="s">
        <v>855</v>
      </c>
      <c r="D90" s="2" t="s">
        <v>856</v>
      </c>
      <c r="E90" s="14">
        <v>105</v>
      </c>
      <c r="F90" s="15">
        <v>271</v>
      </c>
      <c r="G90" s="16">
        <v>0.38745387453000002</v>
      </c>
      <c r="H90" s="17">
        <v>3</v>
      </c>
      <c r="I90" s="18">
        <v>55</v>
      </c>
      <c r="J90" s="19">
        <v>5.4545454540000003E-2</v>
      </c>
    </row>
    <row r="91" spans="1:10" x14ac:dyDescent="0.2">
      <c r="A91" s="12" t="s">
        <v>13</v>
      </c>
      <c r="B91" s="2" t="s">
        <v>14</v>
      </c>
      <c r="C91" s="12" t="s">
        <v>857</v>
      </c>
      <c r="D91" s="2" t="s">
        <v>858</v>
      </c>
      <c r="E91" s="14">
        <v>79</v>
      </c>
      <c r="F91" s="15">
        <v>186</v>
      </c>
      <c r="G91" s="16">
        <v>0.42473118278999999</v>
      </c>
      <c r="H91" s="17" t="s">
        <v>635</v>
      </c>
      <c r="I91" s="18">
        <v>3</v>
      </c>
      <c r="J91" s="19" t="s">
        <v>635</v>
      </c>
    </row>
    <row r="92" spans="1:10" x14ac:dyDescent="0.2">
      <c r="A92" s="12" t="s">
        <v>13</v>
      </c>
      <c r="B92" s="2" t="s">
        <v>14</v>
      </c>
      <c r="C92" s="12" t="s">
        <v>859</v>
      </c>
      <c r="D92" s="2" t="s">
        <v>860</v>
      </c>
      <c r="E92" s="14">
        <v>88</v>
      </c>
      <c r="F92" s="15">
        <v>337</v>
      </c>
      <c r="G92" s="16">
        <v>0.26112759643</v>
      </c>
      <c r="H92" s="17">
        <v>2</v>
      </c>
      <c r="I92" s="18">
        <v>56</v>
      </c>
      <c r="J92" s="19">
        <v>3.5714285710000002E-2</v>
      </c>
    </row>
    <row r="93" spans="1:10" x14ac:dyDescent="0.2">
      <c r="A93" s="12" t="s">
        <v>13</v>
      </c>
      <c r="B93" s="2" t="s">
        <v>14</v>
      </c>
      <c r="C93" s="12" t="s">
        <v>861</v>
      </c>
      <c r="D93" s="2" t="s">
        <v>862</v>
      </c>
      <c r="E93" s="14">
        <v>53</v>
      </c>
      <c r="F93" s="15">
        <v>208</v>
      </c>
      <c r="G93" s="16">
        <v>0.2548076923</v>
      </c>
      <c r="H93" s="17">
        <v>1</v>
      </c>
      <c r="I93" s="18">
        <v>32</v>
      </c>
      <c r="J93" s="19">
        <v>3.125E-2</v>
      </c>
    </row>
    <row r="94" spans="1:10" x14ac:dyDescent="0.2">
      <c r="A94" s="12" t="s">
        <v>13</v>
      </c>
      <c r="B94" s="2" t="s">
        <v>14</v>
      </c>
      <c r="C94" s="12" t="s">
        <v>863</v>
      </c>
      <c r="D94" s="2" t="s">
        <v>864</v>
      </c>
      <c r="E94" s="14">
        <v>54</v>
      </c>
      <c r="F94" s="15">
        <v>150</v>
      </c>
      <c r="G94" s="16">
        <v>0.36</v>
      </c>
      <c r="H94" s="17">
        <v>9</v>
      </c>
      <c r="I94" s="18">
        <v>22</v>
      </c>
      <c r="J94" s="19">
        <v>0.40909090909000001</v>
      </c>
    </row>
    <row r="95" spans="1:10" x14ac:dyDescent="0.2">
      <c r="A95" s="12" t="s">
        <v>13</v>
      </c>
      <c r="B95" s="2" t="s">
        <v>14</v>
      </c>
      <c r="C95" s="12" t="s">
        <v>865</v>
      </c>
      <c r="D95" s="2" t="s">
        <v>866</v>
      </c>
      <c r="E95" s="14">
        <v>43</v>
      </c>
      <c r="F95" s="15">
        <v>225</v>
      </c>
      <c r="G95" s="16">
        <v>0.19111111111000001</v>
      </c>
      <c r="H95" s="17">
        <v>8</v>
      </c>
      <c r="I95" s="18">
        <v>95</v>
      </c>
      <c r="J95" s="19">
        <v>8.4210526310000006E-2</v>
      </c>
    </row>
    <row r="96" spans="1:10" x14ac:dyDescent="0.2">
      <c r="A96" s="12" t="s">
        <v>13</v>
      </c>
      <c r="B96" s="2" t="s">
        <v>14</v>
      </c>
      <c r="C96" s="12" t="s">
        <v>867</v>
      </c>
      <c r="D96" s="2" t="s">
        <v>868</v>
      </c>
      <c r="E96" s="14">
        <v>235</v>
      </c>
      <c r="F96" s="15">
        <v>648</v>
      </c>
      <c r="G96" s="16">
        <v>0.36265432098</v>
      </c>
      <c r="H96" s="17">
        <v>13</v>
      </c>
      <c r="I96" s="18">
        <v>113</v>
      </c>
      <c r="J96" s="19">
        <v>0.11504424778</v>
      </c>
    </row>
    <row r="97" spans="1:10" x14ac:dyDescent="0.2">
      <c r="A97" s="12" t="s">
        <v>13</v>
      </c>
      <c r="B97" s="2" t="s">
        <v>14</v>
      </c>
      <c r="C97" s="12" t="s">
        <v>869</v>
      </c>
      <c r="D97" s="2" t="s">
        <v>870</v>
      </c>
      <c r="E97" s="14">
        <v>229</v>
      </c>
      <c r="F97" s="15">
        <v>399</v>
      </c>
      <c r="G97" s="16">
        <v>0.57393483709000004</v>
      </c>
      <c r="H97" s="17">
        <v>27</v>
      </c>
      <c r="I97" s="18">
        <v>80</v>
      </c>
      <c r="J97" s="19">
        <v>0.33750000000000002</v>
      </c>
    </row>
    <row r="98" spans="1:10" x14ac:dyDescent="0.2">
      <c r="A98" s="12" t="s">
        <v>13</v>
      </c>
      <c r="B98" s="2" t="s">
        <v>14</v>
      </c>
      <c r="C98" s="12" t="s">
        <v>17</v>
      </c>
      <c r="D98" s="2" t="s">
        <v>871</v>
      </c>
      <c r="E98" s="14">
        <v>228</v>
      </c>
      <c r="F98" s="15">
        <v>772</v>
      </c>
      <c r="G98" s="16">
        <v>0.29533678755999998</v>
      </c>
      <c r="H98" s="17">
        <v>5</v>
      </c>
      <c r="I98" s="18">
        <v>132</v>
      </c>
      <c r="J98" s="19">
        <v>3.787878787E-2</v>
      </c>
    </row>
    <row r="99" spans="1:10" x14ac:dyDescent="0.2">
      <c r="A99" s="12" t="s">
        <v>15</v>
      </c>
      <c r="B99" s="2" t="s">
        <v>16</v>
      </c>
      <c r="C99" s="12" t="s">
        <v>872</v>
      </c>
      <c r="D99" s="2" t="s">
        <v>873</v>
      </c>
      <c r="E99" s="14">
        <v>104</v>
      </c>
      <c r="F99" s="15">
        <v>293</v>
      </c>
      <c r="G99" s="16">
        <v>0.35494880546000002</v>
      </c>
      <c r="H99" s="17" t="s">
        <v>635</v>
      </c>
      <c r="I99" s="18">
        <v>6</v>
      </c>
      <c r="J99" s="19" t="s">
        <v>635</v>
      </c>
    </row>
    <row r="100" spans="1:10" x14ac:dyDescent="0.2">
      <c r="A100" s="12" t="s">
        <v>15</v>
      </c>
      <c r="B100" s="2" t="s">
        <v>16</v>
      </c>
      <c r="C100" s="12" t="s">
        <v>874</v>
      </c>
      <c r="D100" s="2" t="s">
        <v>875</v>
      </c>
      <c r="E100" s="14">
        <v>35</v>
      </c>
      <c r="F100" s="15">
        <v>156</v>
      </c>
      <c r="G100" s="16">
        <v>0.22435897434999999</v>
      </c>
      <c r="H100" s="17" t="s">
        <v>635</v>
      </c>
      <c r="I100" s="18">
        <v>2</v>
      </c>
      <c r="J100" s="19" t="s">
        <v>635</v>
      </c>
    </row>
    <row r="101" spans="1:10" x14ac:dyDescent="0.2">
      <c r="A101" s="12" t="s">
        <v>17</v>
      </c>
      <c r="B101" s="2" t="s">
        <v>18</v>
      </c>
      <c r="C101" s="12" t="s">
        <v>876</v>
      </c>
      <c r="D101" s="2" t="s">
        <v>877</v>
      </c>
      <c r="E101" s="14">
        <v>43</v>
      </c>
      <c r="F101" s="15">
        <v>146</v>
      </c>
      <c r="G101" s="16">
        <v>0.29452054793999999</v>
      </c>
      <c r="H101" s="17" t="s">
        <v>635</v>
      </c>
      <c r="I101" s="18">
        <v>2</v>
      </c>
      <c r="J101" s="19" t="s">
        <v>635</v>
      </c>
    </row>
    <row r="102" spans="1:10" x14ac:dyDescent="0.2">
      <c r="A102" s="12" t="s">
        <v>17</v>
      </c>
      <c r="B102" s="2" t="s">
        <v>18</v>
      </c>
      <c r="C102" s="12" t="s">
        <v>878</v>
      </c>
      <c r="D102" s="2" t="s">
        <v>879</v>
      </c>
      <c r="E102" s="14">
        <v>61</v>
      </c>
      <c r="F102" s="15">
        <v>234</v>
      </c>
      <c r="G102" s="16">
        <v>0.26068376067999999</v>
      </c>
      <c r="H102" s="17">
        <v>0</v>
      </c>
      <c r="I102" s="18">
        <v>12</v>
      </c>
      <c r="J102" s="19">
        <v>0</v>
      </c>
    </row>
    <row r="103" spans="1:10" x14ac:dyDescent="0.2">
      <c r="A103" s="12" t="s">
        <v>17</v>
      </c>
      <c r="B103" s="2" t="s">
        <v>18</v>
      </c>
      <c r="C103" s="12" t="s">
        <v>880</v>
      </c>
      <c r="D103" s="2" t="s">
        <v>881</v>
      </c>
      <c r="E103" s="14">
        <v>44</v>
      </c>
      <c r="F103" s="15">
        <v>277</v>
      </c>
      <c r="G103" s="16">
        <v>0.15884476534</v>
      </c>
      <c r="H103" s="17">
        <v>0</v>
      </c>
      <c r="I103" s="18">
        <v>28</v>
      </c>
      <c r="J103" s="19">
        <v>0</v>
      </c>
    </row>
    <row r="104" spans="1:10" x14ac:dyDescent="0.2">
      <c r="A104" s="12" t="s">
        <v>19</v>
      </c>
      <c r="B104" s="2" t="s">
        <v>20</v>
      </c>
      <c r="C104" s="12" t="s">
        <v>3729</v>
      </c>
      <c r="D104" s="2" t="s">
        <v>3730</v>
      </c>
      <c r="E104" s="14">
        <v>73</v>
      </c>
      <c r="F104" s="15">
        <v>212</v>
      </c>
      <c r="G104" s="16">
        <v>0.34433962264000001</v>
      </c>
      <c r="H104" s="17" t="s">
        <v>635</v>
      </c>
      <c r="I104" s="18">
        <v>3</v>
      </c>
      <c r="J104" s="19" t="s">
        <v>635</v>
      </c>
    </row>
    <row r="105" spans="1:10" x14ac:dyDescent="0.2">
      <c r="A105" s="12" t="s">
        <v>19</v>
      </c>
      <c r="B105" s="2" t="s">
        <v>20</v>
      </c>
      <c r="C105" s="12" t="s">
        <v>882</v>
      </c>
      <c r="D105" s="2" t="s">
        <v>3731</v>
      </c>
      <c r="E105" s="14">
        <v>94</v>
      </c>
      <c r="F105" s="15">
        <v>399</v>
      </c>
      <c r="G105" s="16">
        <v>0.23558897242999999</v>
      </c>
      <c r="H105" s="17" t="s">
        <v>635</v>
      </c>
      <c r="I105" s="18">
        <v>2</v>
      </c>
      <c r="J105" s="19" t="s">
        <v>635</v>
      </c>
    </row>
    <row r="106" spans="1:10" x14ac:dyDescent="0.2">
      <c r="A106" s="12" t="s">
        <v>21</v>
      </c>
      <c r="B106" s="2" t="s">
        <v>22</v>
      </c>
      <c r="C106" s="12" t="s">
        <v>884</v>
      </c>
      <c r="D106" s="2" t="s">
        <v>885</v>
      </c>
      <c r="E106" s="14">
        <v>101</v>
      </c>
      <c r="F106" s="15">
        <v>206</v>
      </c>
      <c r="G106" s="16">
        <v>0.49029126213000002</v>
      </c>
      <c r="H106" s="17" t="s">
        <v>635</v>
      </c>
      <c r="I106" s="18">
        <v>3</v>
      </c>
      <c r="J106" s="19" t="s">
        <v>635</v>
      </c>
    </row>
    <row r="107" spans="1:10" x14ac:dyDescent="0.2">
      <c r="A107" s="12" t="s">
        <v>21</v>
      </c>
      <c r="B107" s="2" t="s">
        <v>22</v>
      </c>
      <c r="C107" s="12" t="s">
        <v>886</v>
      </c>
      <c r="D107" s="2" t="s">
        <v>887</v>
      </c>
      <c r="E107" s="14">
        <v>146</v>
      </c>
      <c r="F107" s="15">
        <v>241</v>
      </c>
      <c r="G107" s="16">
        <v>0.60580912863000003</v>
      </c>
      <c r="H107" s="17" t="s">
        <v>635</v>
      </c>
      <c r="I107" s="18">
        <v>1</v>
      </c>
      <c r="J107" s="19" t="s">
        <v>635</v>
      </c>
    </row>
    <row r="108" spans="1:10" x14ac:dyDescent="0.2">
      <c r="A108" s="12" t="s">
        <v>21</v>
      </c>
      <c r="B108" s="2" t="s">
        <v>22</v>
      </c>
      <c r="C108" s="12" t="s">
        <v>888</v>
      </c>
      <c r="D108" s="2" t="s">
        <v>889</v>
      </c>
      <c r="E108" s="14">
        <v>98</v>
      </c>
      <c r="F108" s="15">
        <v>244</v>
      </c>
      <c r="G108" s="16">
        <v>0.40163934425999998</v>
      </c>
      <c r="H108" s="17" t="s">
        <v>635</v>
      </c>
      <c r="I108" s="18">
        <v>2</v>
      </c>
      <c r="J108" s="19" t="s">
        <v>635</v>
      </c>
    </row>
    <row r="109" spans="1:10" x14ac:dyDescent="0.2">
      <c r="A109" s="12" t="s">
        <v>23</v>
      </c>
      <c r="B109" s="2" t="s">
        <v>24</v>
      </c>
      <c r="C109" s="12" t="s">
        <v>890</v>
      </c>
      <c r="D109" s="2" t="s">
        <v>891</v>
      </c>
      <c r="E109" s="14">
        <v>578</v>
      </c>
      <c r="F109" s="15">
        <v>1131</v>
      </c>
      <c r="G109" s="16">
        <v>0.51105216622000005</v>
      </c>
      <c r="H109" s="17">
        <v>1</v>
      </c>
      <c r="I109" s="18">
        <v>44</v>
      </c>
      <c r="J109" s="19">
        <v>2.272727272E-2</v>
      </c>
    </row>
    <row r="110" spans="1:10" x14ac:dyDescent="0.2">
      <c r="A110" s="12" t="s">
        <v>23</v>
      </c>
      <c r="B110" s="2" t="s">
        <v>24</v>
      </c>
      <c r="C110" s="12" t="s">
        <v>892</v>
      </c>
      <c r="D110" s="2" t="s">
        <v>893</v>
      </c>
      <c r="E110" s="14">
        <v>713</v>
      </c>
      <c r="F110" s="15">
        <v>1297</v>
      </c>
      <c r="G110" s="16">
        <v>0.54973014648999996</v>
      </c>
      <c r="H110" s="17">
        <v>1</v>
      </c>
      <c r="I110" s="18">
        <v>16</v>
      </c>
      <c r="J110" s="19">
        <v>6.25E-2</v>
      </c>
    </row>
    <row r="111" spans="1:10" x14ac:dyDescent="0.2">
      <c r="A111" s="12" t="s">
        <v>23</v>
      </c>
      <c r="B111" s="2" t="s">
        <v>24</v>
      </c>
      <c r="C111" s="12" t="s">
        <v>894</v>
      </c>
      <c r="D111" s="2" t="s">
        <v>895</v>
      </c>
      <c r="E111" s="14">
        <v>68</v>
      </c>
      <c r="F111" s="15">
        <v>123</v>
      </c>
      <c r="G111" s="16">
        <v>0.55284552845000001</v>
      </c>
      <c r="H111" s="17">
        <v>4</v>
      </c>
      <c r="I111" s="18">
        <v>12</v>
      </c>
      <c r="J111" s="19">
        <v>0.33333333332999998</v>
      </c>
    </row>
    <row r="112" spans="1:10" x14ac:dyDescent="0.2">
      <c r="A112" s="12" t="s">
        <v>23</v>
      </c>
      <c r="B112" s="2" t="s">
        <v>24</v>
      </c>
      <c r="C112" s="12" t="s">
        <v>896</v>
      </c>
      <c r="D112" s="2" t="s">
        <v>897</v>
      </c>
      <c r="E112" s="14">
        <v>228</v>
      </c>
      <c r="F112" s="15">
        <v>298</v>
      </c>
      <c r="G112" s="16">
        <v>0.76510067114000002</v>
      </c>
      <c r="H112" s="17" t="s">
        <v>635</v>
      </c>
      <c r="I112" s="18">
        <v>3</v>
      </c>
      <c r="J112" s="19" t="s">
        <v>635</v>
      </c>
    </row>
    <row r="113" spans="1:10" x14ac:dyDescent="0.2">
      <c r="A113" s="12" t="s">
        <v>23</v>
      </c>
      <c r="B113" s="2" t="s">
        <v>24</v>
      </c>
      <c r="C113" s="12" t="s">
        <v>898</v>
      </c>
      <c r="D113" s="2" t="s">
        <v>899</v>
      </c>
      <c r="E113" s="14">
        <v>120</v>
      </c>
      <c r="F113" s="15">
        <v>186</v>
      </c>
      <c r="G113" s="16">
        <v>0.64516129032000002</v>
      </c>
      <c r="H113" s="17" t="s">
        <v>635</v>
      </c>
      <c r="I113" s="18">
        <v>3</v>
      </c>
      <c r="J113" s="19" t="s">
        <v>635</v>
      </c>
    </row>
    <row r="114" spans="1:10" x14ac:dyDescent="0.2">
      <c r="A114" s="12" t="s">
        <v>23</v>
      </c>
      <c r="B114" s="2" t="s">
        <v>24</v>
      </c>
      <c r="C114" s="12" t="s">
        <v>900</v>
      </c>
      <c r="D114" s="2" t="s">
        <v>901</v>
      </c>
      <c r="E114" s="14">
        <v>106</v>
      </c>
      <c r="F114" s="15">
        <v>186</v>
      </c>
      <c r="G114" s="16">
        <v>0.56989247311000002</v>
      </c>
      <c r="H114" s="17">
        <v>1</v>
      </c>
      <c r="I114" s="18">
        <v>12</v>
      </c>
      <c r="J114" s="19">
        <v>8.3333333329999995E-2</v>
      </c>
    </row>
    <row r="115" spans="1:10" x14ac:dyDescent="0.2">
      <c r="A115" s="12" t="s">
        <v>23</v>
      </c>
      <c r="B115" s="2" t="s">
        <v>24</v>
      </c>
      <c r="C115" s="12" t="s">
        <v>902</v>
      </c>
      <c r="D115" s="2" t="s">
        <v>903</v>
      </c>
      <c r="E115" s="14">
        <v>117</v>
      </c>
      <c r="F115" s="15">
        <v>190</v>
      </c>
      <c r="G115" s="16">
        <v>0.61578947368000003</v>
      </c>
      <c r="H115" s="17">
        <v>5</v>
      </c>
      <c r="I115" s="18">
        <v>12</v>
      </c>
      <c r="J115" s="19">
        <v>0.41666666666000002</v>
      </c>
    </row>
    <row r="116" spans="1:10" x14ac:dyDescent="0.2">
      <c r="A116" s="12" t="s">
        <v>23</v>
      </c>
      <c r="B116" s="2" t="s">
        <v>24</v>
      </c>
      <c r="C116" s="12" t="s">
        <v>3975</v>
      </c>
      <c r="D116" s="2" t="s">
        <v>3976</v>
      </c>
      <c r="E116" s="14">
        <v>101</v>
      </c>
      <c r="F116" s="15">
        <v>206</v>
      </c>
      <c r="G116" s="16">
        <v>0.49029126213000002</v>
      </c>
      <c r="H116" s="17" t="s">
        <v>635</v>
      </c>
      <c r="I116" s="18">
        <v>6</v>
      </c>
      <c r="J116" s="19" t="s">
        <v>635</v>
      </c>
    </row>
    <row r="117" spans="1:10" x14ac:dyDescent="0.2">
      <c r="A117" s="12" t="s">
        <v>25</v>
      </c>
      <c r="B117" s="2" t="s">
        <v>26</v>
      </c>
      <c r="C117" s="12" t="s">
        <v>904</v>
      </c>
      <c r="D117" s="2" t="s">
        <v>905</v>
      </c>
      <c r="E117" s="14">
        <v>75</v>
      </c>
      <c r="F117" s="15">
        <v>177</v>
      </c>
      <c r="G117" s="16">
        <v>0.42372881355000003</v>
      </c>
      <c r="H117" s="17">
        <v>9</v>
      </c>
      <c r="I117" s="18">
        <v>41</v>
      </c>
      <c r="J117" s="19">
        <v>0.21951219512</v>
      </c>
    </row>
    <row r="118" spans="1:10" x14ac:dyDescent="0.2">
      <c r="A118" s="12" t="s">
        <v>25</v>
      </c>
      <c r="B118" s="2" t="s">
        <v>26</v>
      </c>
      <c r="C118" s="12" t="s">
        <v>906</v>
      </c>
      <c r="D118" s="2" t="s">
        <v>907</v>
      </c>
      <c r="E118" s="14">
        <v>185</v>
      </c>
      <c r="F118" s="15">
        <v>769</v>
      </c>
      <c r="G118" s="16">
        <v>0.24057217165</v>
      </c>
      <c r="H118" s="17">
        <v>0</v>
      </c>
      <c r="I118" s="18">
        <v>79</v>
      </c>
      <c r="J118" s="19">
        <v>0</v>
      </c>
    </row>
    <row r="119" spans="1:10" x14ac:dyDescent="0.2">
      <c r="A119" s="12" t="s">
        <v>25</v>
      </c>
      <c r="B119" s="2" t="s">
        <v>26</v>
      </c>
      <c r="C119" s="12" t="s">
        <v>908</v>
      </c>
      <c r="D119" s="2" t="s">
        <v>909</v>
      </c>
      <c r="E119" s="14">
        <v>86</v>
      </c>
      <c r="F119" s="15">
        <v>210</v>
      </c>
      <c r="G119" s="16">
        <v>0.40952380952</v>
      </c>
      <c r="H119" s="17" t="s">
        <v>635</v>
      </c>
      <c r="I119" s="18">
        <v>4</v>
      </c>
      <c r="J119" s="19" t="s">
        <v>635</v>
      </c>
    </row>
    <row r="120" spans="1:10" x14ac:dyDescent="0.2">
      <c r="A120" s="12" t="s">
        <v>25</v>
      </c>
      <c r="B120" s="2" t="s">
        <v>26</v>
      </c>
      <c r="C120" s="12" t="s">
        <v>910</v>
      </c>
      <c r="D120" s="2" t="s">
        <v>911</v>
      </c>
      <c r="E120" s="14">
        <v>69</v>
      </c>
      <c r="F120" s="15">
        <v>213</v>
      </c>
      <c r="G120" s="16">
        <v>0.32394366197000002</v>
      </c>
      <c r="H120" s="17">
        <v>6</v>
      </c>
      <c r="I120" s="18">
        <v>23</v>
      </c>
      <c r="J120" s="19">
        <v>0.26086956520999999</v>
      </c>
    </row>
    <row r="121" spans="1:10" x14ac:dyDescent="0.2">
      <c r="A121" s="12" t="s">
        <v>25</v>
      </c>
      <c r="B121" s="2" t="s">
        <v>26</v>
      </c>
      <c r="C121" s="12" t="s">
        <v>912</v>
      </c>
      <c r="D121" s="2" t="s">
        <v>913</v>
      </c>
      <c r="E121" s="14">
        <v>38</v>
      </c>
      <c r="F121" s="15">
        <v>164</v>
      </c>
      <c r="G121" s="16">
        <v>0.23170731707</v>
      </c>
      <c r="H121" s="17">
        <v>4</v>
      </c>
      <c r="I121" s="18">
        <v>47</v>
      </c>
      <c r="J121" s="19">
        <v>8.5106382970000005E-2</v>
      </c>
    </row>
    <row r="122" spans="1:10" x14ac:dyDescent="0.2">
      <c r="A122" s="12" t="s">
        <v>27</v>
      </c>
      <c r="B122" s="2" t="s">
        <v>28</v>
      </c>
      <c r="C122" s="12" t="s">
        <v>914</v>
      </c>
      <c r="D122" s="2" t="s">
        <v>915</v>
      </c>
      <c r="E122" s="14">
        <v>24</v>
      </c>
      <c r="F122" s="15">
        <v>85</v>
      </c>
      <c r="G122" s="16">
        <v>0.28235294116999998</v>
      </c>
      <c r="H122" s="17"/>
      <c r="I122" s="18"/>
      <c r="J122" s="19"/>
    </row>
    <row r="123" spans="1:10" x14ac:dyDescent="0.2">
      <c r="A123" s="12" t="s">
        <v>27</v>
      </c>
      <c r="B123" s="2" t="s">
        <v>28</v>
      </c>
      <c r="C123" s="12" t="s">
        <v>916</v>
      </c>
      <c r="D123" s="2" t="s">
        <v>917</v>
      </c>
      <c r="E123" s="14">
        <v>60</v>
      </c>
      <c r="F123" s="15">
        <v>114</v>
      </c>
      <c r="G123" s="16">
        <v>0.52631578947000002</v>
      </c>
      <c r="H123" s="17"/>
      <c r="I123" s="18"/>
      <c r="J123" s="19"/>
    </row>
    <row r="124" spans="1:10" x14ac:dyDescent="0.2">
      <c r="A124" s="12" t="s">
        <v>27</v>
      </c>
      <c r="B124" s="2" t="s">
        <v>28</v>
      </c>
      <c r="C124" s="12" t="s">
        <v>918</v>
      </c>
      <c r="D124" s="2" t="s">
        <v>919</v>
      </c>
      <c r="E124" s="14">
        <v>41</v>
      </c>
      <c r="F124" s="15">
        <v>123</v>
      </c>
      <c r="G124" s="16">
        <v>0.33333333332999998</v>
      </c>
      <c r="H124" s="17" t="s">
        <v>635</v>
      </c>
      <c r="I124" s="18">
        <v>2</v>
      </c>
      <c r="J124" s="19" t="s">
        <v>635</v>
      </c>
    </row>
    <row r="125" spans="1:10" x14ac:dyDescent="0.2">
      <c r="A125" s="12" t="s">
        <v>27</v>
      </c>
      <c r="B125" s="2" t="s">
        <v>28</v>
      </c>
      <c r="C125" s="12" t="s">
        <v>920</v>
      </c>
      <c r="D125" s="2" t="s">
        <v>3899</v>
      </c>
      <c r="E125" s="14">
        <v>93</v>
      </c>
      <c r="F125" s="15">
        <v>335</v>
      </c>
      <c r="G125" s="16">
        <v>0.27761194029000003</v>
      </c>
      <c r="H125" s="17" t="s">
        <v>635</v>
      </c>
      <c r="I125" s="18">
        <v>1</v>
      </c>
      <c r="J125" s="19" t="s">
        <v>635</v>
      </c>
    </row>
    <row r="126" spans="1:10" x14ac:dyDescent="0.2">
      <c r="A126" s="12" t="s">
        <v>29</v>
      </c>
      <c r="B126" s="2" t="s">
        <v>543</v>
      </c>
      <c r="C126" s="12" t="s">
        <v>921</v>
      </c>
      <c r="D126" s="2" t="s">
        <v>922</v>
      </c>
      <c r="E126" s="14">
        <v>19</v>
      </c>
      <c r="F126" s="15">
        <v>153</v>
      </c>
      <c r="G126" s="16">
        <v>0.12418300653</v>
      </c>
      <c r="H126" s="17" t="s">
        <v>635</v>
      </c>
      <c r="I126" s="18">
        <v>4</v>
      </c>
      <c r="J126" s="19" t="s">
        <v>635</v>
      </c>
    </row>
    <row r="127" spans="1:10" x14ac:dyDescent="0.2">
      <c r="A127" s="12" t="s">
        <v>29</v>
      </c>
      <c r="B127" s="2" t="s">
        <v>543</v>
      </c>
      <c r="C127" s="12" t="s">
        <v>923</v>
      </c>
      <c r="D127" s="2" t="s">
        <v>924</v>
      </c>
      <c r="E127" s="14">
        <v>66</v>
      </c>
      <c r="F127" s="15">
        <v>285</v>
      </c>
      <c r="G127" s="16">
        <v>0.23157894736000001</v>
      </c>
      <c r="H127" s="17" t="s">
        <v>635</v>
      </c>
      <c r="I127" s="18">
        <v>9</v>
      </c>
      <c r="J127" s="19" t="s">
        <v>635</v>
      </c>
    </row>
    <row r="128" spans="1:10" x14ac:dyDescent="0.2">
      <c r="A128" s="12" t="s">
        <v>30</v>
      </c>
      <c r="B128" s="2" t="s">
        <v>31</v>
      </c>
      <c r="C128" s="12" t="s">
        <v>925</v>
      </c>
      <c r="D128" s="2" t="s">
        <v>926</v>
      </c>
      <c r="E128" s="14">
        <v>56</v>
      </c>
      <c r="F128" s="15">
        <v>280</v>
      </c>
      <c r="G128" s="16">
        <v>0.2</v>
      </c>
      <c r="H128" s="17">
        <v>1</v>
      </c>
      <c r="I128" s="18">
        <v>14</v>
      </c>
      <c r="J128" s="19">
        <v>7.1428571420000003E-2</v>
      </c>
    </row>
    <row r="129" spans="1:10" x14ac:dyDescent="0.2">
      <c r="A129" s="12" t="s">
        <v>30</v>
      </c>
      <c r="B129" s="2" t="s">
        <v>31</v>
      </c>
      <c r="C129" s="12" t="s">
        <v>927</v>
      </c>
      <c r="D129" s="2" t="s">
        <v>928</v>
      </c>
      <c r="E129" s="14">
        <v>62</v>
      </c>
      <c r="F129" s="15">
        <v>268</v>
      </c>
      <c r="G129" s="16">
        <v>0.23134328358</v>
      </c>
      <c r="H129" s="17">
        <v>0</v>
      </c>
      <c r="I129" s="18">
        <v>14</v>
      </c>
      <c r="J129" s="19">
        <v>0</v>
      </c>
    </row>
    <row r="130" spans="1:10" x14ac:dyDescent="0.2">
      <c r="A130" s="12" t="s">
        <v>32</v>
      </c>
      <c r="B130" s="2" t="s">
        <v>33</v>
      </c>
      <c r="C130" s="12" t="s">
        <v>929</v>
      </c>
      <c r="D130" s="2" t="s">
        <v>930</v>
      </c>
      <c r="E130" s="14">
        <v>43</v>
      </c>
      <c r="F130" s="15">
        <v>141</v>
      </c>
      <c r="G130" s="16">
        <v>0.30496453899999998</v>
      </c>
      <c r="H130" s="17" t="s">
        <v>635</v>
      </c>
      <c r="I130" s="18">
        <v>6</v>
      </c>
      <c r="J130" s="19" t="s">
        <v>635</v>
      </c>
    </row>
    <row r="131" spans="1:10" x14ac:dyDescent="0.2">
      <c r="A131" s="12" t="s">
        <v>32</v>
      </c>
      <c r="B131" s="2" t="s">
        <v>33</v>
      </c>
      <c r="C131" s="12" t="s">
        <v>931</v>
      </c>
      <c r="D131" s="2" t="s">
        <v>932</v>
      </c>
      <c r="E131" s="14">
        <v>63</v>
      </c>
      <c r="F131" s="15">
        <v>242</v>
      </c>
      <c r="G131" s="16">
        <v>0.26033057851000002</v>
      </c>
      <c r="H131" s="17" t="s">
        <v>635</v>
      </c>
      <c r="I131" s="18">
        <v>5</v>
      </c>
      <c r="J131" s="19" t="s">
        <v>635</v>
      </c>
    </row>
    <row r="132" spans="1:10" x14ac:dyDescent="0.2">
      <c r="A132" s="12" t="s">
        <v>34</v>
      </c>
      <c r="B132" s="2" t="s">
        <v>3732</v>
      </c>
      <c r="C132" s="12" t="s">
        <v>933</v>
      </c>
      <c r="D132" s="2" t="s">
        <v>3733</v>
      </c>
      <c r="E132" s="14">
        <v>65</v>
      </c>
      <c r="F132" s="15">
        <v>294</v>
      </c>
      <c r="G132" s="16">
        <v>0.22108843537</v>
      </c>
      <c r="H132" s="17" t="s">
        <v>635</v>
      </c>
      <c r="I132" s="18">
        <v>5</v>
      </c>
      <c r="J132" s="19" t="s">
        <v>635</v>
      </c>
    </row>
    <row r="133" spans="1:10" x14ac:dyDescent="0.2">
      <c r="A133" s="12" t="s">
        <v>34</v>
      </c>
      <c r="B133" s="2" t="s">
        <v>3732</v>
      </c>
      <c r="C133" s="12" t="s">
        <v>934</v>
      </c>
      <c r="D133" s="2" t="s">
        <v>935</v>
      </c>
      <c r="E133" s="14">
        <v>71</v>
      </c>
      <c r="F133" s="15">
        <v>282</v>
      </c>
      <c r="G133" s="16">
        <v>0.25177304964000002</v>
      </c>
      <c r="H133" s="17">
        <v>0</v>
      </c>
      <c r="I133" s="18">
        <v>16</v>
      </c>
      <c r="J133" s="19">
        <v>0</v>
      </c>
    </row>
    <row r="134" spans="1:10" x14ac:dyDescent="0.2">
      <c r="A134" s="12" t="s">
        <v>35</v>
      </c>
      <c r="B134" s="2" t="s">
        <v>36</v>
      </c>
      <c r="C134" s="12" t="s">
        <v>936</v>
      </c>
      <c r="D134" s="2" t="s">
        <v>3734</v>
      </c>
      <c r="E134" s="14">
        <v>54</v>
      </c>
      <c r="F134" s="15">
        <v>414</v>
      </c>
      <c r="G134" s="16">
        <v>0.13043478259999999</v>
      </c>
      <c r="H134" s="17">
        <v>2</v>
      </c>
      <c r="I134" s="18">
        <v>187</v>
      </c>
      <c r="J134" s="19">
        <v>1.0695187159999999E-2</v>
      </c>
    </row>
    <row r="135" spans="1:10" x14ac:dyDescent="0.2">
      <c r="A135" s="12" t="s">
        <v>35</v>
      </c>
      <c r="B135" s="2" t="s">
        <v>36</v>
      </c>
      <c r="C135" s="12" t="s">
        <v>937</v>
      </c>
      <c r="D135" s="2" t="s">
        <v>938</v>
      </c>
      <c r="E135" s="14">
        <v>20</v>
      </c>
      <c r="F135" s="15">
        <v>98</v>
      </c>
      <c r="G135" s="16">
        <v>0.20408163265000001</v>
      </c>
      <c r="H135" s="17">
        <v>4</v>
      </c>
      <c r="I135" s="18">
        <v>57</v>
      </c>
      <c r="J135" s="19">
        <v>7.017543859E-2</v>
      </c>
    </row>
    <row r="136" spans="1:10" x14ac:dyDescent="0.2">
      <c r="A136" s="12" t="s">
        <v>35</v>
      </c>
      <c r="B136" s="2" t="s">
        <v>36</v>
      </c>
      <c r="C136" s="12" t="s">
        <v>939</v>
      </c>
      <c r="D136" s="2" t="s">
        <v>940</v>
      </c>
      <c r="E136" s="14">
        <v>74</v>
      </c>
      <c r="F136" s="15">
        <v>209</v>
      </c>
      <c r="G136" s="16">
        <v>0.35406698564</v>
      </c>
      <c r="H136" s="17">
        <v>10</v>
      </c>
      <c r="I136" s="18">
        <v>116</v>
      </c>
      <c r="J136" s="19">
        <v>8.6206896549999995E-2</v>
      </c>
    </row>
    <row r="137" spans="1:10" x14ac:dyDescent="0.2">
      <c r="A137" s="12" t="s">
        <v>35</v>
      </c>
      <c r="B137" s="2" t="s">
        <v>36</v>
      </c>
      <c r="C137" s="12" t="s">
        <v>941</v>
      </c>
      <c r="D137" s="2" t="s">
        <v>942</v>
      </c>
      <c r="E137" s="14">
        <v>8</v>
      </c>
      <c r="F137" s="15">
        <v>72</v>
      </c>
      <c r="G137" s="16">
        <v>0.11111111110999999</v>
      </c>
      <c r="H137" s="17">
        <v>2</v>
      </c>
      <c r="I137" s="18">
        <v>76</v>
      </c>
      <c r="J137" s="19">
        <v>2.631578947E-2</v>
      </c>
    </row>
    <row r="138" spans="1:10" x14ac:dyDescent="0.2">
      <c r="A138" s="12" t="s">
        <v>35</v>
      </c>
      <c r="B138" s="2" t="s">
        <v>36</v>
      </c>
      <c r="C138" s="12" t="s">
        <v>943</v>
      </c>
      <c r="D138" s="2" t="s">
        <v>3977</v>
      </c>
      <c r="E138" s="14">
        <v>70</v>
      </c>
      <c r="F138" s="15">
        <v>420</v>
      </c>
      <c r="G138" s="16">
        <v>0.16666666665999999</v>
      </c>
      <c r="H138" s="17">
        <v>0</v>
      </c>
      <c r="I138" s="18">
        <v>196</v>
      </c>
      <c r="J138" s="19">
        <v>0</v>
      </c>
    </row>
    <row r="139" spans="1:10" x14ac:dyDescent="0.2">
      <c r="A139" s="12" t="s">
        <v>35</v>
      </c>
      <c r="B139" s="2" t="s">
        <v>36</v>
      </c>
      <c r="C139" s="12" t="s">
        <v>3913</v>
      </c>
      <c r="D139" s="2" t="s">
        <v>3978</v>
      </c>
      <c r="E139" s="14">
        <v>0</v>
      </c>
      <c r="F139" s="15">
        <v>32</v>
      </c>
      <c r="G139" s="16">
        <v>0</v>
      </c>
      <c r="H139" s="17" t="s">
        <v>635</v>
      </c>
      <c r="I139" s="18">
        <v>8</v>
      </c>
      <c r="J139" s="19" t="s">
        <v>635</v>
      </c>
    </row>
    <row r="140" spans="1:10" x14ac:dyDescent="0.2">
      <c r="A140" s="12" t="s">
        <v>3735</v>
      </c>
      <c r="B140" s="2" t="s">
        <v>3736</v>
      </c>
      <c r="C140" s="12" t="s">
        <v>944</v>
      </c>
      <c r="D140" s="2" t="s">
        <v>945</v>
      </c>
      <c r="E140" s="14">
        <v>28</v>
      </c>
      <c r="F140" s="15">
        <v>195</v>
      </c>
      <c r="G140" s="16">
        <v>0.14358974358000001</v>
      </c>
      <c r="H140" s="17" t="s">
        <v>635</v>
      </c>
      <c r="I140" s="18">
        <v>1</v>
      </c>
      <c r="J140" s="19" t="s">
        <v>635</v>
      </c>
    </row>
    <row r="141" spans="1:10" x14ac:dyDescent="0.2">
      <c r="A141" s="12" t="s">
        <v>3735</v>
      </c>
      <c r="B141" s="2" t="s">
        <v>3736</v>
      </c>
      <c r="C141" s="12" t="s">
        <v>946</v>
      </c>
      <c r="D141" s="2" t="s">
        <v>947</v>
      </c>
      <c r="E141" s="14">
        <v>64</v>
      </c>
      <c r="F141" s="15">
        <v>334</v>
      </c>
      <c r="G141" s="16">
        <v>0.19161676646</v>
      </c>
      <c r="H141" s="17" t="s">
        <v>635</v>
      </c>
      <c r="I141" s="18">
        <v>2</v>
      </c>
      <c r="J141" s="19" t="s">
        <v>635</v>
      </c>
    </row>
    <row r="142" spans="1:10" x14ac:dyDescent="0.2">
      <c r="A142" s="12" t="s">
        <v>3735</v>
      </c>
      <c r="B142" s="2" t="s">
        <v>3736</v>
      </c>
      <c r="C142" s="12" t="s">
        <v>952</v>
      </c>
      <c r="D142" s="2" t="s">
        <v>953</v>
      </c>
      <c r="E142" s="14">
        <v>35</v>
      </c>
      <c r="F142" s="15">
        <v>98</v>
      </c>
      <c r="G142" s="16">
        <v>0.35714285713999999</v>
      </c>
      <c r="H142" s="17" t="s">
        <v>635</v>
      </c>
      <c r="I142" s="18">
        <v>1</v>
      </c>
      <c r="J142" s="19" t="s">
        <v>635</v>
      </c>
    </row>
    <row r="143" spans="1:10" x14ac:dyDescent="0.2">
      <c r="A143" s="12" t="s">
        <v>3735</v>
      </c>
      <c r="B143" s="2" t="s">
        <v>3736</v>
      </c>
      <c r="C143" s="12" t="s">
        <v>34</v>
      </c>
      <c r="D143" s="2" t="s">
        <v>954</v>
      </c>
      <c r="E143" s="14">
        <v>70</v>
      </c>
      <c r="F143" s="15">
        <v>173</v>
      </c>
      <c r="G143" s="16">
        <v>0.40462427745000001</v>
      </c>
      <c r="H143" s="17" t="s">
        <v>635</v>
      </c>
      <c r="I143" s="18">
        <v>1</v>
      </c>
      <c r="J143" s="19" t="s">
        <v>635</v>
      </c>
    </row>
    <row r="144" spans="1:10" x14ac:dyDescent="0.2">
      <c r="A144" s="12" t="s">
        <v>3737</v>
      </c>
      <c r="B144" s="2" t="s">
        <v>3738</v>
      </c>
      <c r="C144" s="12" t="s">
        <v>948</v>
      </c>
      <c r="D144" s="2" t="s">
        <v>949</v>
      </c>
      <c r="E144" s="14">
        <v>265</v>
      </c>
      <c r="F144" s="15">
        <v>666</v>
      </c>
      <c r="G144" s="16">
        <v>0.39789789789000002</v>
      </c>
      <c r="H144" s="17">
        <v>0</v>
      </c>
      <c r="I144" s="18">
        <v>30</v>
      </c>
      <c r="J144" s="19">
        <v>0</v>
      </c>
    </row>
    <row r="145" spans="1:10" x14ac:dyDescent="0.2">
      <c r="A145" s="12" t="s">
        <v>3737</v>
      </c>
      <c r="B145" s="2" t="s">
        <v>3738</v>
      </c>
      <c r="C145" s="12" t="s">
        <v>950</v>
      </c>
      <c r="D145" s="2" t="s">
        <v>951</v>
      </c>
      <c r="E145" s="14">
        <v>268</v>
      </c>
      <c r="F145" s="15">
        <v>666</v>
      </c>
      <c r="G145" s="16">
        <v>0.40240240240000003</v>
      </c>
      <c r="H145" s="17">
        <v>8</v>
      </c>
      <c r="I145" s="18">
        <v>53</v>
      </c>
      <c r="J145" s="19">
        <v>0.15094339622</v>
      </c>
    </row>
    <row r="146" spans="1:10" x14ac:dyDescent="0.2">
      <c r="A146" s="12" t="s">
        <v>37</v>
      </c>
      <c r="B146" s="2" t="s">
        <v>544</v>
      </c>
      <c r="C146" s="12" t="s">
        <v>955</v>
      </c>
      <c r="D146" s="2" t="s">
        <v>956</v>
      </c>
      <c r="E146" s="14">
        <v>61</v>
      </c>
      <c r="F146" s="15">
        <v>176</v>
      </c>
      <c r="G146" s="16">
        <v>0.34659090909000001</v>
      </c>
      <c r="H146" s="17">
        <v>4</v>
      </c>
      <c r="I146" s="18">
        <v>34</v>
      </c>
      <c r="J146" s="19">
        <v>0.11764705882</v>
      </c>
    </row>
    <row r="147" spans="1:10" x14ac:dyDescent="0.2">
      <c r="A147" s="12" t="s">
        <v>37</v>
      </c>
      <c r="B147" s="2" t="s">
        <v>544</v>
      </c>
      <c r="C147" s="12" t="s">
        <v>957</v>
      </c>
      <c r="D147" s="2" t="s">
        <v>958</v>
      </c>
      <c r="E147" s="14">
        <v>93</v>
      </c>
      <c r="F147" s="15">
        <v>370</v>
      </c>
      <c r="G147" s="16">
        <v>0.25135135134999997</v>
      </c>
      <c r="H147" s="17">
        <v>4</v>
      </c>
      <c r="I147" s="18">
        <v>52</v>
      </c>
      <c r="J147" s="19">
        <v>7.692307692E-2</v>
      </c>
    </row>
    <row r="148" spans="1:10" x14ac:dyDescent="0.2">
      <c r="A148" s="12" t="s">
        <v>37</v>
      </c>
      <c r="B148" s="2" t="s">
        <v>544</v>
      </c>
      <c r="C148" s="12" t="s">
        <v>3739</v>
      </c>
      <c r="D148" s="2" t="s">
        <v>3740</v>
      </c>
      <c r="E148" s="14">
        <v>46</v>
      </c>
      <c r="F148" s="15">
        <v>1961</v>
      </c>
      <c r="G148" s="16">
        <v>2.3457419680000001E-2</v>
      </c>
      <c r="H148" s="17">
        <v>1</v>
      </c>
      <c r="I148" s="18">
        <v>36</v>
      </c>
      <c r="J148" s="19">
        <v>2.7777777770000001E-2</v>
      </c>
    </row>
    <row r="149" spans="1:10" x14ac:dyDescent="0.2">
      <c r="A149" s="12" t="s">
        <v>38</v>
      </c>
      <c r="B149" s="2" t="s">
        <v>39</v>
      </c>
      <c r="C149" s="12" t="s">
        <v>960</v>
      </c>
      <c r="D149" s="2" t="s">
        <v>961</v>
      </c>
      <c r="E149" s="14">
        <v>73</v>
      </c>
      <c r="F149" s="15">
        <v>232</v>
      </c>
      <c r="G149" s="16">
        <v>0.31465517241000002</v>
      </c>
      <c r="H149" s="17">
        <v>5</v>
      </c>
      <c r="I149" s="18">
        <v>40</v>
      </c>
      <c r="J149" s="19">
        <v>0.125</v>
      </c>
    </row>
    <row r="150" spans="1:10" x14ac:dyDescent="0.2">
      <c r="A150" s="12" t="s">
        <v>38</v>
      </c>
      <c r="B150" s="2" t="s">
        <v>39</v>
      </c>
      <c r="C150" s="12" t="s">
        <v>962</v>
      </c>
      <c r="D150" s="2" t="s">
        <v>963</v>
      </c>
      <c r="E150" s="14">
        <v>131</v>
      </c>
      <c r="F150" s="15">
        <v>271</v>
      </c>
      <c r="G150" s="16">
        <v>0.48339483393999999</v>
      </c>
      <c r="H150" s="17">
        <v>3</v>
      </c>
      <c r="I150" s="18">
        <v>15</v>
      </c>
      <c r="J150" s="19">
        <v>0.2</v>
      </c>
    </row>
    <row r="151" spans="1:10" x14ac:dyDescent="0.2">
      <c r="A151" s="12" t="s">
        <v>38</v>
      </c>
      <c r="B151" s="2" t="s">
        <v>39</v>
      </c>
      <c r="C151" s="12" t="s">
        <v>964</v>
      </c>
      <c r="D151" s="2" t="s">
        <v>965</v>
      </c>
      <c r="E151" s="14">
        <v>36</v>
      </c>
      <c r="F151" s="15">
        <v>141</v>
      </c>
      <c r="G151" s="16">
        <v>0.25531914893000002</v>
      </c>
      <c r="H151" s="17" t="s">
        <v>635</v>
      </c>
      <c r="I151" s="18">
        <v>4</v>
      </c>
      <c r="J151" s="19" t="s">
        <v>635</v>
      </c>
    </row>
    <row r="152" spans="1:10" x14ac:dyDescent="0.2">
      <c r="A152" s="12" t="s">
        <v>38</v>
      </c>
      <c r="B152" s="2" t="s">
        <v>39</v>
      </c>
      <c r="C152" s="12" t="s">
        <v>966</v>
      </c>
      <c r="D152" s="2" t="s">
        <v>967</v>
      </c>
      <c r="E152" s="14">
        <v>39</v>
      </c>
      <c r="F152" s="15">
        <v>151</v>
      </c>
      <c r="G152" s="16">
        <v>0.25827814569000002</v>
      </c>
      <c r="H152" s="17" t="s">
        <v>635</v>
      </c>
      <c r="I152" s="18">
        <v>2</v>
      </c>
      <c r="J152" s="19" t="s">
        <v>635</v>
      </c>
    </row>
    <row r="153" spans="1:10" x14ac:dyDescent="0.2">
      <c r="A153" s="12" t="s">
        <v>38</v>
      </c>
      <c r="B153" s="2" t="s">
        <v>39</v>
      </c>
      <c r="C153" s="12" t="s">
        <v>4244</v>
      </c>
      <c r="D153" s="2" t="s">
        <v>4245</v>
      </c>
      <c r="E153" s="14">
        <v>74</v>
      </c>
      <c r="F153" s="15">
        <v>355</v>
      </c>
      <c r="G153" s="16">
        <v>0.20845070422</v>
      </c>
      <c r="H153" s="17">
        <v>6</v>
      </c>
      <c r="I153" s="18">
        <v>38</v>
      </c>
      <c r="J153" s="19">
        <v>0.15789473683999999</v>
      </c>
    </row>
    <row r="154" spans="1:10" x14ac:dyDescent="0.2">
      <c r="A154" s="12" t="s">
        <v>38</v>
      </c>
      <c r="B154" s="2" t="s">
        <v>39</v>
      </c>
      <c r="C154" s="12" t="s">
        <v>4246</v>
      </c>
      <c r="D154" s="2" t="s">
        <v>4247</v>
      </c>
      <c r="E154" s="14">
        <v>200</v>
      </c>
      <c r="F154" s="15">
        <v>520</v>
      </c>
      <c r="G154" s="16">
        <v>0.38461538461</v>
      </c>
      <c r="H154" s="17">
        <v>4</v>
      </c>
      <c r="I154" s="18">
        <v>31</v>
      </c>
      <c r="J154" s="19">
        <v>0.12903225805999999</v>
      </c>
    </row>
    <row r="155" spans="1:10" x14ac:dyDescent="0.2">
      <c r="A155" s="12" t="s">
        <v>38</v>
      </c>
      <c r="B155" s="2" t="s">
        <v>39</v>
      </c>
      <c r="C155" s="12" t="s">
        <v>968</v>
      </c>
      <c r="D155" s="2" t="s">
        <v>969</v>
      </c>
      <c r="E155" s="14">
        <v>138</v>
      </c>
      <c r="F155" s="15">
        <v>676</v>
      </c>
      <c r="G155" s="16">
        <v>0.20414201183</v>
      </c>
      <c r="H155" s="17">
        <v>5</v>
      </c>
      <c r="I155" s="18">
        <v>29</v>
      </c>
      <c r="J155" s="19">
        <v>0.17241379309999999</v>
      </c>
    </row>
    <row r="156" spans="1:10" x14ac:dyDescent="0.2">
      <c r="A156" s="12" t="s">
        <v>38</v>
      </c>
      <c r="B156" s="2" t="s">
        <v>39</v>
      </c>
      <c r="C156" s="12" t="s">
        <v>970</v>
      </c>
      <c r="D156" s="2" t="s">
        <v>971</v>
      </c>
      <c r="E156" s="14">
        <v>205</v>
      </c>
      <c r="F156" s="15">
        <v>569</v>
      </c>
      <c r="G156" s="16">
        <v>0.36028119507</v>
      </c>
      <c r="H156" s="17">
        <v>1</v>
      </c>
      <c r="I156" s="18">
        <v>23</v>
      </c>
      <c r="J156" s="19">
        <v>4.347826086E-2</v>
      </c>
    </row>
    <row r="157" spans="1:10" x14ac:dyDescent="0.2">
      <c r="A157" s="12" t="s">
        <v>38</v>
      </c>
      <c r="B157" s="2" t="s">
        <v>39</v>
      </c>
      <c r="C157" s="12" t="s">
        <v>973</v>
      </c>
      <c r="D157" s="2" t="s">
        <v>974</v>
      </c>
      <c r="E157" s="14">
        <v>77</v>
      </c>
      <c r="F157" s="15">
        <v>238</v>
      </c>
      <c r="G157" s="16">
        <v>0.32352941176</v>
      </c>
      <c r="H157" s="17">
        <v>6</v>
      </c>
      <c r="I157" s="18">
        <v>28</v>
      </c>
      <c r="J157" s="19">
        <v>0.21428571428000001</v>
      </c>
    </row>
    <row r="158" spans="1:10" x14ac:dyDescent="0.2">
      <c r="A158" s="12" t="s">
        <v>38</v>
      </c>
      <c r="B158" s="2" t="s">
        <v>39</v>
      </c>
      <c r="C158" s="12" t="s">
        <v>3741</v>
      </c>
      <c r="D158" s="2" t="s">
        <v>3742</v>
      </c>
      <c r="E158" s="14">
        <v>24</v>
      </c>
      <c r="F158" s="15">
        <v>178</v>
      </c>
      <c r="G158" s="16">
        <v>0.13483146066999999</v>
      </c>
      <c r="H158" s="17">
        <v>0</v>
      </c>
      <c r="I158" s="18">
        <v>19</v>
      </c>
      <c r="J158" s="19">
        <v>0</v>
      </c>
    </row>
    <row r="159" spans="1:10" x14ac:dyDescent="0.2">
      <c r="A159" s="12" t="s">
        <v>38</v>
      </c>
      <c r="B159" s="2" t="s">
        <v>39</v>
      </c>
      <c r="C159" s="12" t="s">
        <v>975</v>
      </c>
      <c r="D159" s="2" t="s">
        <v>976</v>
      </c>
      <c r="E159" s="14">
        <v>32</v>
      </c>
      <c r="F159" s="15">
        <v>164</v>
      </c>
      <c r="G159" s="16">
        <v>0.19512195121000001</v>
      </c>
      <c r="H159" s="17">
        <v>3</v>
      </c>
      <c r="I159" s="18">
        <v>96</v>
      </c>
      <c r="J159" s="19">
        <v>3.125E-2</v>
      </c>
    </row>
    <row r="160" spans="1:10" x14ac:dyDescent="0.2">
      <c r="A160" s="12" t="s">
        <v>38</v>
      </c>
      <c r="B160" s="2" t="s">
        <v>39</v>
      </c>
      <c r="C160" s="12" t="s">
        <v>977</v>
      </c>
      <c r="D160" s="2" t="s">
        <v>978</v>
      </c>
      <c r="E160" s="14">
        <v>200</v>
      </c>
      <c r="F160" s="15">
        <v>666</v>
      </c>
      <c r="G160" s="16">
        <v>0.30030030029999999</v>
      </c>
      <c r="H160" s="17">
        <v>8</v>
      </c>
      <c r="I160" s="18">
        <v>168</v>
      </c>
      <c r="J160" s="19">
        <v>4.761904761E-2</v>
      </c>
    </row>
    <row r="161" spans="1:10" x14ac:dyDescent="0.2">
      <c r="A161" s="12" t="s">
        <v>40</v>
      </c>
      <c r="B161" s="2" t="s">
        <v>41</v>
      </c>
      <c r="C161" s="12" t="s">
        <v>979</v>
      </c>
      <c r="D161" s="2" t="s">
        <v>980</v>
      </c>
      <c r="E161" s="14">
        <v>85</v>
      </c>
      <c r="F161" s="15">
        <v>232</v>
      </c>
      <c r="G161" s="16">
        <v>0.36637931033999999</v>
      </c>
      <c r="H161" s="17" t="s">
        <v>635</v>
      </c>
      <c r="I161" s="18">
        <v>1</v>
      </c>
      <c r="J161" s="19" t="s">
        <v>635</v>
      </c>
    </row>
    <row r="162" spans="1:10" x14ac:dyDescent="0.2">
      <c r="A162" s="12" t="s">
        <v>40</v>
      </c>
      <c r="B162" s="2" t="s">
        <v>41</v>
      </c>
      <c r="C162" s="12" t="s">
        <v>981</v>
      </c>
      <c r="D162" s="2" t="s">
        <v>982</v>
      </c>
      <c r="E162" s="14">
        <v>40</v>
      </c>
      <c r="F162" s="15">
        <v>119</v>
      </c>
      <c r="G162" s="16">
        <v>0.33613445378000001</v>
      </c>
      <c r="H162" s="17"/>
      <c r="I162" s="18"/>
      <c r="J162" s="19"/>
    </row>
    <row r="163" spans="1:10" x14ac:dyDescent="0.2">
      <c r="A163" s="12" t="s">
        <v>40</v>
      </c>
      <c r="B163" s="2" t="s">
        <v>41</v>
      </c>
      <c r="C163" s="12" t="s">
        <v>983</v>
      </c>
      <c r="D163" s="2" t="s">
        <v>984</v>
      </c>
      <c r="E163" s="14">
        <v>47</v>
      </c>
      <c r="F163" s="15">
        <v>114</v>
      </c>
      <c r="G163" s="16">
        <v>0.41228070174999998</v>
      </c>
      <c r="H163" s="17"/>
      <c r="I163" s="18"/>
      <c r="J163" s="19"/>
    </row>
    <row r="164" spans="1:10" x14ac:dyDescent="0.2">
      <c r="A164" s="12" t="s">
        <v>40</v>
      </c>
      <c r="B164" s="2" t="s">
        <v>41</v>
      </c>
      <c r="C164" s="12" t="s">
        <v>985</v>
      </c>
      <c r="D164" s="2" t="s">
        <v>986</v>
      </c>
      <c r="E164" s="14">
        <v>111</v>
      </c>
      <c r="F164" s="15">
        <v>185</v>
      </c>
      <c r="G164" s="16">
        <v>0.6</v>
      </c>
      <c r="H164" s="17" t="s">
        <v>635</v>
      </c>
      <c r="I164" s="18">
        <v>1</v>
      </c>
      <c r="J164" s="19" t="s">
        <v>635</v>
      </c>
    </row>
    <row r="165" spans="1:10" x14ac:dyDescent="0.2">
      <c r="A165" s="12" t="s">
        <v>40</v>
      </c>
      <c r="B165" s="2" t="s">
        <v>41</v>
      </c>
      <c r="C165" s="12" t="s">
        <v>987</v>
      </c>
      <c r="D165" s="2" t="s">
        <v>915</v>
      </c>
      <c r="E165" s="14">
        <v>57</v>
      </c>
      <c r="F165" s="15">
        <v>133</v>
      </c>
      <c r="G165" s="16">
        <v>0.42857142857000002</v>
      </c>
      <c r="H165" s="17"/>
      <c r="I165" s="18"/>
      <c r="J165" s="19"/>
    </row>
    <row r="166" spans="1:10" x14ac:dyDescent="0.2">
      <c r="A166" s="12" t="s">
        <v>40</v>
      </c>
      <c r="B166" s="2" t="s">
        <v>41</v>
      </c>
      <c r="C166" s="12" t="s">
        <v>988</v>
      </c>
      <c r="D166" s="2" t="s">
        <v>989</v>
      </c>
      <c r="E166" s="14">
        <v>211</v>
      </c>
      <c r="F166" s="15">
        <v>701</v>
      </c>
      <c r="G166" s="16">
        <v>0.30099857345999997</v>
      </c>
      <c r="H166" s="17" t="s">
        <v>635</v>
      </c>
      <c r="I166" s="18">
        <v>7</v>
      </c>
      <c r="J166" s="19" t="s">
        <v>635</v>
      </c>
    </row>
    <row r="167" spans="1:10" x14ac:dyDescent="0.2">
      <c r="A167" s="12" t="s">
        <v>40</v>
      </c>
      <c r="B167" s="2" t="s">
        <v>41</v>
      </c>
      <c r="C167" s="12" t="s">
        <v>990</v>
      </c>
      <c r="D167" s="2" t="s">
        <v>991</v>
      </c>
      <c r="E167" s="14">
        <v>35</v>
      </c>
      <c r="F167" s="15">
        <v>83</v>
      </c>
      <c r="G167" s="16">
        <v>0.42168674698000003</v>
      </c>
      <c r="H167" s="17" t="s">
        <v>635</v>
      </c>
      <c r="I167" s="18">
        <v>1</v>
      </c>
      <c r="J167" s="19" t="s">
        <v>635</v>
      </c>
    </row>
    <row r="168" spans="1:10" x14ac:dyDescent="0.2">
      <c r="A168" s="12" t="s">
        <v>40</v>
      </c>
      <c r="B168" s="2" t="s">
        <v>41</v>
      </c>
      <c r="C168" s="12" t="s">
        <v>992</v>
      </c>
      <c r="D168" s="2" t="s">
        <v>780</v>
      </c>
      <c r="E168" s="14">
        <v>19</v>
      </c>
      <c r="F168" s="15">
        <v>87</v>
      </c>
      <c r="G168" s="16">
        <v>0.21839080458999999</v>
      </c>
      <c r="H168" s="17" t="s">
        <v>635</v>
      </c>
      <c r="I168" s="18">
        <v>3</v>
      </c>
      <c r="J168" s="19" t="s">
        <v>635</v>
      </c>
    </row>
    <row r="169" spans="1:10" x14ac:dyDescent="0.2">
      <c r="A169" s="12" t="s">
        <v>40</v>
      </c>
      <c r="B169" s="2" t="s">
        <v>41</v>
      </c>
      <c r="C169" s="12" t="s">
        <v>993</v>
      </c>
      <c r="D169" s="2" t="s">
        <v>994</v>
      </c>
      <c r="E169" s="14">
        <v>52</v>
      </c>
      <c r="F169" s="15">
        <v>135</v>
      </c>
      <c r="G169" s="16">
        <v>0.38518518518</v>
      </c>
      <c r="H169" s="17"/>
      <c r="I169" s="18"/>
      <c r="J169" s="19"/>
    </row>
    <row r="170" spans="1:10" x14ac:dyDescent="0.2">
      <c r="A170" s="12" t="s">
        <v>42</v>
      </c>
      <c r="B170" s="2" t="s">
        <v>545</v>
      </c>
      <c r="C170" s="12" t="s">
        <v>995</v>
      </c>
      <c r="D170" s="2" t="s">
        <v>996</v>
      </c>
      <c r="E170" s="14">
        <v>22</v>
      </c>
      <c r="F170" s="15">
        <v>118</v>
      </c>
      <c r="G170" s="16">
        <v>0.18644067796</v>
      </c>
      <c r="H170" s="17" t="s">
        <v>635</v>
      </c>
      <c r="I170" s="18">
        <v>1</v>
      </c>
      <c r="J170" s="19" t="s">
        <v>635</v>
      </c>
    </row>
    <row r="171" spans="1:10" x14ac:dyDescent="0.2">
      <c r="A171" s="12" t="s">
        <v>42</v>
      </c>
      <c r="B171" s="2" t="s">
        <v>545</v>
      </c>
      <c r="C171" s="12" t="s">
        <v>997</v>
      </c>
      <c r="D171" s="2" t="s">
        <v>998</v>
      </c>
      <c r="E171" s="14">
        <v>109</v>
      </c>
      <c r="F171" s="15">
        <v>267</v>
      </c>
      <c r="G171" s="16">
        <v>0.40823970037000001</v>
      </c>
      <c r="H171" s="17" t="s">
        <v>635</v>
      </c>
      <c r="I171" s="18">
        <v>4</v>
      </c>
      <c r="J171" s="19" t="s">
        <v>635</v>
      </c>
    </row>
    <row r="172" spans="1:10" x14ac:dyDescent="0.2">
      <c r="A172" s="12" t="s">
        <v>43</v>
      </c>
      <c r="B172" s="2" t="s">
        <v>546</v>
      </c>
      <c r="C172" s="12" t="s">
        <v>999</v>
      </c>
      <c r="D172" s="2" t="s">
        <v>1000</v>
      </c>
      <c r="E172" s="14">
        <v>42</v>
      </c>
      <c r="F172" s="15">
        <v>174</v>
      </c>
      <c r="G172" s="16">
        <v>0.24137931033999999</v>
      </c>
      <c r="H172" s="17" t="s">
        <v>635</v>
      </c>
      <c r="I172" s="18">
        <v>3</v>
      </c>
      <c r="J172" s="19" t="s">
        <v>635</v>
      </c>
    </row>
    <row r="173" spans="1:10" x14ac:dyDescent="0.2">
      <c r="A173" s="12" t="s">
        <v>43</v>
      </c>
      <c r="B173" s="2" t="s">
        <v>546</v>
      </c>
      <c r="C173" s="12" t="s">
        <v>1001</v>
      </c>
      <c r="D173" s="2" t="s">
        <v>1002</v>
      </c>
      <c r="E173" s="14">
        <v>120</v>
      </c>
      <c r="F173" s="15">
        <v>351</v>
      </c>
      <c r="G173" s="16">
        <v>0.34188034187999999</v>
      </c>
      <c r="H173" s="17" t="s">
        <v>635</v>
      </c>
      <c r="I173" s="18">
        <v>5</v>
      </c>
      <c r="J173" s="19" t="s">
        <v>635</v>
      </c>
    </row>
    <row r="174" spans="1:10" x14ac:dyDescent="0.2">
      <c r="A174" s="12" t="s">
        <v>44</v>
      </c>
      <c r="B174" s="2" t="s">
        <v>45</v>
      </c>
      <c r="C174" s="12" t="s">
        <v>1003</v>
      </c>
      <c r="D174" s="2" t="s">
        <v>1004</v>
      </c>
      <c r="E174" s="14">
        <v>106</v>
      </c>
      <c r="F174" s="15">
        <v>462</v>
      </c>
      <c r="G174" s="16">
        <v>0.22943722943</v>
      </c>
      <c r="H174" s="17">
        <v>5</v>
      </c>
      <c r="I174" s="18">
        <v>147</v>
      </c>
      <c r="J174" s="19">
        <v>3.4013605439999997E-2</v>
      </c>
    </row>
    <row r="175" spans="1:10" x14ac:dyDescent="0.2">
      <c r="A175" s="12" t="s">
        <v>44</v>
      </c>
      <c r="B175" s="2" t="s">
        <v>45</v>
      </c>
      <c r="C175" s="12" t="s">
        <v>1005</v>
      </c>
      <c r="D175" s="2" t="s">
        <v>1006</v>
      </c>
      <c r="E175" s="14">
        <v>103</v>
      </c>
      <c r="F175" s="15">
        <v>228</v>
      </c>
      <c r="G175" s="16">
        <v>0.45175438596</v>
      </c>
      <c r="H175" s="17">
        <v>23</v>
      </c>
      <c r="I175" s="18">
        <v>131</v>
      </c>
      <c r="J175" s="19">
        <v>0.17557251907999999</v>
      </c>
    </row>
    <row r="176" spans="1:10" x14ac:dyDescent="0.2">
      <c r="A176" s="12" t="s">
        <v>44</v>
      </c>
      <c r="B176" s="2" t="s">
        <v>45</v>
      </c>
      <c r="C176" s="12" t="s">
        <v>1007</v>
      </c>
      <c r="D176" s="2" t="s">
        <v>1008</v>
      </c>
      <c r="E176" s="14">
        <v>50</v>
      </c>
      <c r="F176" s="15">
        <v>162</v>
      </c>
      <c r="G176" s="16">
        <v>0.30864197529999998</v>
      </c>
      <c r="H176" s="17">
        <v>10</v>
      </c>
      <c r="I176" s="18">
        <v>82</v>
      </c>
      <c r="J176" s="19">
        <v>0.12195121951</v>
      </c>
    </row>
    <row r="177" spans="1:10" x14ac:dyDescent="0.2">
      <c r="A177" s="12" t="s">
        <v>46</v>
      </c>
      <c r="B177" s="2" t="s">
        <v>47</v>
      </c>
      <c r="C177" s="12" t="s">
        <v>1009</v>
      </c>
      <c r="D177" s="2" t="s">
        <v>1010</v>
      </c>
      <c r="E177" s="14">
        <v>65</v>
      </c>
      <c r="F177" s="15">
        <v>223</v>
      </c>
      <c r="G177" s="16">
        <v>0.29147982062</v>
      </c>
      <c r="H177" s="17" t="s">
        <v>635</v>
      </c>
      <c r="I177" s="18">
        <v>3</v>
      </c>
      <c r="J177" s="19" t="s">
        <v>635</v>
      </c>
    </row>
    <row r="178" spans="1:10" x14ac:dyDescent="0.2">
      <c r="A178" s="12" t="s">
        <v>46</v>
      </c>
      <c r="B178" s="2" t="s">
        <v>47</v>
      </c>
      <c r="C178" s="12" t="s">
        <v>1011</v>
      </c>
      <c r="D178" s="2" t="s">
        <v>1012</v>
      </c>
      <c r="E178" s="14">
        <v>97</v>
      </c>
      <c r="F178" s="15">
        <v>218</v>
      </c>
      <c r="G178" s="16">
        <v>0.44495412843999999</v>
      </c>
      <c r="H178" s="17" t="s">
        <v>635</v>
      </c>
      <c r="I178" s="18">
        <v>1</v>
      </c>
      <c r="J178" s="19" t="s">
        <v>635</v>
      </c>
    </row>
    <row r="179" spans="1:10" x14ac:dyDescent="0.2">
      <c r="A179" s="12" t="s">
        <v>48</v>
      </c>
      <c r="B179" s="2" t="s">
        <v>547</v>
      </c>
      <c r="C179" s="12" t="s">
        <v>1013</v>
      </c>
      <c r="D179" s="2" t="s">
        <v>1014</v>
      </c>
      <c r="E179" s="14">
        <v>13</v>
      </c>
      <c r="F179" s="15">
        <v>81</v>
      </c>
      <c r="G179" s="16">
        <v>0.16049382715999999</v>
      </c>
      <c r="H179" s="17" t="s">
        <v>635</v>
      </c>
      <c r="I179" s="18">
        <v>1</v>
      </c>
      <c r="J179" s="19" t="s">
        <v>635</v>
      </c>
    </row>
    <row r="180" spans="1:10" x14ac:dyDescent="0.2">
      <c r="A180" s="12" t="s">
        <v>48</v>
      </c>
      <c r="B180" s="2" t="s">
        <v>547</v>
      </c>
      <c r="C180" s="12" t="s">
        <v>1015</v>
      </c>
      <c r="D180" s="2" t="s">
        <v>1016</v>
      </c>
      <c r="E180" s="14">
        <v>11</v>
      </c>
      <c r="F180" s="15">
        <v>70</v>
      </c>
      <c r="G180" s="16">
        <v>0.15714285714000001</v>
      </c>
      <c r="H180" s="17"/>
      <c r="I180" s="18"/>
      <c r="J180" s="19"/>
    </row>
    <row r="181" spans="1:10" x14ac:dyDescent="0.2">
      <c r="A181" s="12" t="s">
        <v>48</v>
      </c>
      <c r="B181" s="2" t="s">
        <v>547</v>
      </c>
      <c r="C181" s="12" t="s">
        <v>3979</v>
      </c>
      <c r="D181" s="2" t="s">
        <v>3980</v>
      </c>
      <c r="E181" s="14" t="s">
        <v>635</v>
      </c>
      <c r="F181" s="15">
        <v>4</v>
      </c>
      <c r="G181" s="16" t="s">
        <v>635</v>
      </c>
      <c r="H181" s="17"/>
      <c r="I181" s="18"/>
      <c r="J181" s="19"/>
    </row>
    <row r="182" spans="1:10" x14ac:dyDescent="0.2">
      <c r="A182" s="12" t="s">
        <v>48</v>
      </c>
      <c r="B182" s="2" t="s">
        <v>547</v>
      </c>
      <c r="C182" s="12" t="s">
        <v>1017</v>
      </c>
      <c r="D182" s="2" t="s">
        <v>1018</v>
      </c>
      <c r="E182" s="14">
        <v>99</v>
      </c>
      <c r="F182" s="15">
        <v>263</v>
      </c>
      <c r="G182" s="16">
        <v>0.37642585551000002</v>
      </c>
      <c r="H182" s="17"/>
      <c r="I182" s="18"/>
      <c r="J182" s="19"/>
    </row>
    <row r="183" spans="1:10" x14ac:dyDescent="0.2">
      <c r="A183" s="12" t="s">
        <v>48</v>
      </c>
      <c r="B183" s="2" t="s">
        <v>547</v>
      </c>
      <c r="C183" s="12" t="s">
        <v>1019</v>
      </c>
      <c r="D183" s="2" t="s">
        <v>1020</v>
      </c>
      <c r="E183" s="14">
        <v>52</v>
      </c>
      <c r="F183" s="15">
        <v>106</v>
      </c>
      <c r="G183" s="16">
        <v>0.49056603773000002</v>
      </c>
      <c r="H183" s="17"/>
      <c r="I183" s="18"/>
      <c r="J183" s="19"/>
    </row>
    <row r="184" spans="1:10" x14ac:dyDescent="0.2">
      <c r="A184" s="12" t="s">
        <v>49</v>
      </c>
      <c r="B184" s="2" t="s">
        <v>548</v>
      </c>
      <c r="C184" s="12" t="s">
        <v>1021</v>
      </c>
      <c r="D184" s="2" t="s">
        <v>1022</v>
      </c>
      <c r="E184" s="14">
        <v>95</v>
      </c>
      <c r="F184" s="15">
        <v>260</v>
      </c>
      <c r="G184" s="16">
        <v>0.36538461538</v>
      </c>
      <c r="H184" s="17"/>
      <c r="I184" s="18"/>
      <c r="J184" s="19"/>
    </row>
    <row r="185" spans="1:10" x14ac:dyDescent="0.2">
      <c r="A185" s="12" t="s">
        <v>49</v>
      </c>
      <c r="B185" s="2" t="s">
        <v>548</v>
      </c>
      <c r="C185" s="12" t="s">
        <v>1023</v>
      </c>
      <c r="D185" s="2" t="s">
        <v>1024</v>
      </c>
      <c r="E185" s="14">
        <v>130</v>
      </c>
      <c r="F185" s="15">
        <v>242</v>
      </c>
      <c r="G185" s="16">
        <v>0.53719008264000001</v>
      </c>
      <c r="H185" s="17"/>
      <c r="I185" s="18"/>
      <c r="J185" s="19"/>
    </row>
    <row r="186" spans="1:10" x14ac:dyDescent="0.2">
      <c r="A186" s="12" t="s">
        <v>50</v>
      </c>
      <c r="B186" s="2" t="s">
        <v>51</v>
      </c>
      <c r="C186" s="12" t="s">
        <v>1025</v>
      </c>
      <c r="D186" s="2" t="s">
        <v>1026</v>
      </c>
      <c r="E186" s="14">
        <v>107</v>
      </c>
      <c r="F186" s="15">
        <v>332</v>
      </c>
      <c r="G186" s="16">
        <v>0.32228915662000002</v>
      </c>
      <c r="H186" s="17" t="s">
        <v>635</v>
      </c>
      <c r="I186" s="18">
        <v>8</v>
      </c>
      <c r="J186" s="19" t="s">
        <v>635</v>
      </c>
    </row>
    <row r="187" spans="1:10" x14ac:dyDescent="0.2">
      <c r="A187" s="12" t="s">
        <v>50</v>
      </c>
      <c r="B187" s="2" t="s">
        <v>51</v>
      </c>
      <c r="C187" s="12" t="s">
        <v>1027</v>
      </c>
      <c r="D187" s="2" t="s">
        <v>1028</v>
      </c>
      <c r="E187" s="14">
        <v>34</v>
      </c>
      <c r="F187" s="15">
        <v>138</v>
      </c>
      <c r="G187" s="16">
        <v>0.24637681158999999</v>
      </c>
      <c r="H187" s="17" t="s">
        <v>635</v>
      </c>
      <c r="I187" s="18">
        <v>5</v>
      </c>
      <c r="J187" s="19" t="s">
        <v>635</v>
      </c>
    </row>
    <row r="188" spans="1:10" x14ac:dyDescent="0.2">
      <c r="A188" s="12" t="s">
        <v>52</v>
      </c>
      <c r="B188" s="2" t="s">
        <v>549</v>
      </c>
      <c r="C188" s="12" t="s">
        <v>1029</v>
      </c>
      <c r="D188" s="2" t="s">
        <v>3914</v>
      </c>
      <c r="E188" s="14">
        <v>39</v>
      </c>
      <c r="F188" s="15">
        <v>266</v>
      </c>
      <c r="G188" s="16">
        <v>0.14661654134999999</v>
      </c>
      <c r="H188" s="17">
        <v>5</v>
      </c>
      <c r="I188" s="18">
        <v>88</v>
      </c>
      <c r="J188" s="19">
        <v>5.681818181E-2</v>
      </c>
    </row>
    <row r="189" spans="1:10" x14ac:dyDescent="0.2">
      <c r="A189" s="12" t="s">
        <v>52</v>
      </c>
      <c r="B189" s="2" t="s">
        <v>549</v>
      </c>
      <c r="C189" s="12" t="s">
        <v>1030</v>
      </c>
      <c r="D189" s="2" t="s">
        <v>1031</v>
      </c>
      <c r="E189" s="14">
        <v>20</v>
      </c>
      <c r="F189" s="15">
        <v>38</v>
      </c>
      <c r="G189" s="16">
        <v>0.52631578947000002</v>
      </c>
      <c r="H189" s="17"/>
      <c r="I189" s="18"/>
      <c r="J189" s="19"/>
    </row>
    <row r="190" spans="1:10" x14ac:dyDescent="0.2">
      <c r="A190" s="12" t="s">
        <v>52</v>
      </c>
      <c r="B190" s="2" t="s">
        <v>549</v>
      </c>
      <c r="C190" s="12" t="s">
        <v>1032</v>
      </c>
      <c r="D190" s="2" t="s">
        <v>1033</v>
      </c>
      <c r="E190" s="14">
        <v>52</v>
      </c>
      <c r="F190" s="15">
        <v>265</v>
      </c>
      <c r="G190" s="16">
        <v>0.19622641508999999</v>
      </c>
      <c r="H190" s="17">
        <v>1</v>
      </c>
      <c r="I190" s="18">
        <v>62</v>
      </c>
      <c r="J190" s="19">
        <v>1.6129032250000001E-2</v>
      </c>
    </row>
    <row r="191" spans="1:10" x14ac:dyDescent="0.2">
      <c r="A191" s="12" t="s">
        <v>52</v>
      </c>
      <c r="B191" s="2" t="s">
        <v>549</v>
      </c>
      <c r="C191" s="12" t="s">
        <v>1034</v>
      </c>
      <c r="D191" s="2" t="s">
        <v>3915</v>
      </c>
      <c r="E191" s="14">
        <v>45</v>
      </c>
      <c r="F191" s="15">
        <v>264</v>
      </c>
      <c r="G191" s="16">
        <v>0.17045454544999999</v>
      </c>
      <c r="H191" s="17">
        <v>0</v>
      </c>
      <c r="I191" s="18">
        <v>82</v>
      </c>
      <c r="J191" s="19">
        <v>0</v>
      </c>
    </row>
    <row r="192" spans="1:10" x14ac:dyDescent="0.2">
      <c r="A192" s="12" t="s">
        <v>53</v>
      </c>
      <c r="B192" s="2" t="s">
        <v>54</v>
      </c>
      <c r="C192" s="12" t="s">
        <v>1036</v>
      </c>
      <c r="D192" s="2" t="s">
        <v>1037</v>
      </c>
      <c r="E192" s="14">
        <v>239</v>
      </c>
      <c r="F192" s="15">
        <v>405</v>
      </c>
      <c r="G192" s="16">
        <v>0.59012345679</v>
      </c>
      <c r="H192" s="17" t="s">
        <v>635</v>
      </c>
      <c r="I192" s="18">
        <v>1</v>
      </c>
      <c r="J192" s="19" t="s">
        <v>635</v>
      </c>
    </row>
    <row r="193" spans="1:10" x14ac:dyDescent="0.2">
      <c r="A193" s="12" t="s">
        <v>53</v>
      </c>
      <c r="B193" s="2" t="s">
        <v>54</v>
      </c>
      <c r="C193" s="12" t="s">
        <v>1038</v>
      </c>
      <c r="D193" s="2" t="s">
        <v>3743</v>
      </c>
      <c r="E193" s="14">
        <v>277</v>
      </c>
      <c r="F193" s="15">
        <v>789</v>
      </c>
      <c r="G193" s="16">
        <v>0.35107731305000001</v>
      </c>
      <c r="H193" s="17" t="s">
        <v>635</v>
      </c>
      <c r="I193" s="18">
        <v>5</v>
      </c>
      <c r="J193" s="19" t="s">
        <v>635</v>
      </c>
    </row>
    <row r="194" spans="1:10" x14ac:dyDescent="0.2">
      <c r="A194" s="12" t="s">
        <v>53</v>
      </c>
      <c r="B194" s="2" t="s">
        <v>54</v>
      </c>
      <c r="C194" s="12" t="s">
        <v>1039</v>
      </c>
      <c r="D194" s="2" t="s">
        <v>1040</v>
      </c>
      <c r="E194" s="14">
        <v>93</v>
      </c>
      <c r="F194" s="15">
        <v>297</v>
      </c>
      <c r="G194" s="16">
        <v>0.31313131312999998</v>
      </c>
      <c r="H194" s="17" t="s">
        <v>635</v>
      </c>
      <c r="I194" s="18">
        <v>1</v>
      </c>
      <c r="J194" s="19" t="s">
        <v>635</v>
      </c>
    </row>
    <row r="195" spans="1:10" x14ac:dyDescent="0.2">
      <c r="A195" s="12" t="s">
        <v>53</v>
      </c>
      <c r="B195" s="2" t="s">
        <v>54</v>
      </c>
      <c r="C195" s="12" t="s">
        <v>1041</v>
      </c>
      <c r="D195" s="2" t="s">
        <v>1042</v>
      </c>
      <c r="E195" s="14">
        <v>51</v>
      </c>
      <c r="F195" s="15">
        <v>138</v>
      </c>
      <c r="G195" s="16">
        <v>0.36956521738999998</v>
      </c>
      <c r="H195" s="17" t="s">
        <v>635</v>
      </c>
      <c r="I195" s="18">
        <v>2</v>
      </c>
      <c r="J195" s="19" t="s">
        <v>635</v>
      </c>
    </row>
    <row r="196" spans="1:10" x14ac:dyDescent="0.2">
      <c r="A196" s="12" t="s">
        <v>55</v>
      </c>
      <c r="B196" s="2" t="s">
        <v>550</v>
      </c>
      <c r="C196" s="12" t="s">
        <v>1043</v>
      </c>
      <c r="D196" s="2" t="s">
        <v>1044</v>
      </c>
      <c r="E196" s="14">
        <v>55</v>
      </c>
      <c r="F196" s="15">
        <v>115</v>
      </c>
      <c r="G196" s="16">
        <v>0.47826086956000002</v>
      </c>
      <c r="H196" s="17"/>
      <c r="I196" s="18"/>
      <c r="J196" s="19"/>
    </row>
    <row r="197" spans="1:10" x14ac:dyDescent="0.2">
      <c r="A197" s="12" t="s">
        <v>55</v>
      </c>
      <c r="B197" s="2" t="s">
        <v>550</v>
      </c>
      <c r="C197" s="12" t="s">
        <v>1046</v>
      </c>
      <c r="D197" s="2" t="s">
        <v>1047</v>
      </c>
      <c r="E197" s="14">
        <v>54</v>
      </c>
      <c r="F197" s="15">
        <v>389</v>
      </c>
      <c r="G197" s="16">
        <v>0.13881748071</v>
      </c>
      <c r="H197" s="17"/>
      <c r="I197" s="18"/>
      <c r="J197" s="19"/>
    </row>
    <row r="198" spans="1:10" x14ac:dyDescent="0.2">
      <c r="A198" s="12" t="s">
        <v>55</v>
      </c>
      <c r="B198" s="2" t="s">
        <v>550</v>
      </c>
      <c r="C198" s="12" t="s">
        <v>1048</v>
      </c>
      <c r="D198" s="2" t="s">
        <v>1049</v>
      </c>
      <c r="E198" s="14">
        <v>60</v>
      </c>
      <c r="F198" s="15">
        <v>256</v>
      </c>
      <c r="G198" s="16">
        <v>0.234375</v>
      </c>
      <c r="H198" s="17"/>
      <c r="I198" s="18"/>
      <c r="J198" s="19"/>
    </row>
    <row r="199" spans="1:10" x14ac:dyDescent="0.2">
      <c r="A199" s="12" t="s">
        <v>56</v>
      </c>
      <c r="B199" s="2" t="s">
        <v>551</v>
      </c>
      <c r="C199" s="12" t="s">
        <v>1050</v>
      </c>
      <c r="D199" s="2" t="s">
        <v>1051</v>
      </c>
      <c r="E199" s="14">
        <v>98</v>
      </c>
      <c r="F199" s="15">
        <v>430</v>
      </c>
      <c r="G199" s="16">
        <v>0.22790697673999999</v>
      </c>
      <c r="H199" s="17" t="s">
        <v>635</v>
      </c>
      <c r="I199" s="18">
        <v>5</v>
      </c>
      <c r="J199" s="19" t="s">
        <v>635</v>
      </c>
    </row>
    <row r="200" spans="1:10" x14ac:dyDescent="0.2">
      <c r="A200" s="12" t="s">
        <v>56</v>
      </c>
      <c r="B200" s="2" t="s">
        <v>551</v>
      </c>
      <c r="C200" s="12" t="s">
        <v>1052</v>
      </c>
      <c r="D200" s="2" t="s">
        <v>909</v>
      </c>
      <c r="E200" s="14">
        <v>149</v>
      </c>
      <c r="F200" s="15">
        <v>427</v>
      </c>
      <c r="G200" s="16">
        <v>0.34894613583</v>
      </c>
      <c r="H200" s="17" t="s">
        <v>635</v>
      </c>
      <c r="I200" s="18">
        <v>5</v>
      </c>
      <c r="J200" s="19" t="s">
        <v>635</v>
      </c>
    </row>
    <row r="201" spans="1:10" x14ac:dyDescent="0.2">
      <c r="A201" s="12" t="s">
        <v>57</v>
      </c>
      <c r="B201" s="2" t="s">
        <v>552</v>
      </c>
      <c r="C201" s="12" t="s">
        <v>1053</v>
      </c>
      <c r="D201" s="2" t="s">
        <v>1054</v>
      </c>
      <c r="E201" s="14">
        <v>18</v>
      </c>
      <c r="F201" s="15">
        <v>115</v>
      </c>
      <c r="G201" s="16">
        <v>0.15652173913</v>
      </c>
      <c r="H201" s="17"/>
      <c r="I201" s="18"/>
      <c r="J201" s="19"/>
    </row>
    <row r="202" spans="1:10" x14ac:dyDescent="0.2">
      <c r="A202" s="12" t="s">
        <v>57</v>
      </c>
      <c r="B202" s="2" t="s">
        <v>552</v>
      </c>
      <c r="C202" s="12" t="s">
        <v>1055</v>
      </c>
      <c r="D202" s="2" t="s">
        <v>1056</v>
      </c>
      <c r="E202" s="14">
        <v>87</v>
      </c>
      <c r="F202" s="15">
        <v>240</v>
      </c>
      <c r="G202" s="16">
        <v>0.36249999999999999</v>
      </c>
      <c r="H202" s="17"/>
      <c r="I202" s="18"/>
      <c r="J202" s="19"/>
    </row>
    <row r="203" spans="1:10" x14ac:dyDescent="0.2">
      <c r="A203" s="12" t="s">
        <v>57</v>
      </c>
      <c r="B203" s="2" t="s">
        <v>552</v>
      </c>
      <c r="C203" s="12" t="s">
        <v>1057</v>
      </c>
      <c r="D203" s="2" t="s">
        <v>1058</v>
      </c>
      <c r="E203" s="14">
        <v>148</v>
      </c>
      <c r="F203" s="15">
        <v>318</v>
      </c>
      <c r="G203" s="16">
        <v>0.46540880502999998</v>
      </c>
      <c r="H203" s="17" t="s">
        <v>635</v>
      </c>
      <c r="I203" s="18">
        <v>2</v>
      </c>
      <c r="J203" s="19" t="s">
        <v>635</v>
      </c>
    </row>
    <row r="204" spans="1:10" x14ac:dyDescent="0.2">
      <c r="A204" s="12" t="s">
        <v>57</v>
      </c>
      <c r="B204" s="2" t="s">
        <v>552</v>
      </c>
      <c r="C204" s="12" t="s">
        <v>1059</v>
      </c>
      <c r="D204" s="2" t="s">
        <v>1060</v>
      </c>
      <c r="E204" s="14">
        <v>39</v>
      </c>
      <c r="F204" s="15">
        <v>121</v>
      </c>
      <c r="G204" s="16">
        <v>0.32231404957999998</v>
      </c>
      <c r="H204" s="17" t="s">
        <v>635</v>
      </c>
      <c r="I204" s="18">
        <v>2</v>
      </c>
      <c r="J204" s="19" t="s">
        <v>635</v>
      </c>
    </row>
    <row r="205" spans="1:10" x14ac:dyDescent="0.2">
      <c r="A205" s="12" t="s">
        <v>58</v>
      </c>
      <c r="B205" s="2" t="s">
        <v>59</v>
      </c>
      <c r="C205" s="12" t="s">
        <v>1061</v>
      </c>
      <c r="D205" s="2" t="s">
        <v>1062</v>
      </c>
      <c r="E205" s="14">
        <v>114</v>
      </c>
      <c r="F205" s="15">
        <v>401</v>
      </c>
      <c r="G205" s="16">
        <v>0.28428927679999999</v>
      </c>
      <c r="H205" s="17" t="s">
        <v>635</v>
      </c>
      <c r="I205" s="18">
        <v>7</v>
      </c>
      <c r="J205" s="19" t="s">
        <v>635</v>
      </c>
    </row>
    <row r="206" spans="1:10" x14ac:dyDescent="0.2">
      <c r="A206" s="12" t="s">
        <v>58</v>
      </c>
      <c r="B206" s="2" t="s">
        <v>59</v>
      </c>
      <c r="C206" s="12" t="s">
        <v>1063</v>
      </c>
      <c r="D206" s="2" t="s">
        <v>1064</v>
      </c>
      <c r="E206" s="14">
        <v>146</v>
      </c>
      <c r="F206" s="15">
        <v>418</v>
      </c>
      <c r="G206" s="16">
        <v>0.34928229664999999</v>
      </c>
      <c r="H206" s="17">
        <v>1</v>
      </c>
      <c r="I206" s="18">
        <v>10</v>
      </c>
      <c r="J206" s="19">
        <v>0.1</v>
      </c>
    </row>
    <row r="207" spans="1:10" x14ac:dyDescent="0.2">
      <c r="A207" s="12" t="s">
        <v>58</v>
      </c>
      <c r="B207" s="2" t="s">
        <v>59</v>
      </c>
      <c r="C207" s="12" t="s">
        <v>4248</v>
      </c>
      <c r="D207" s="2" t="s">
        <v>4249</v>
      </c>
      <c r="E207" s="14">
        <v>0</v>
      </c>
      <c r="F207" s="15">
        <v>11</v>
      </c>
      <c r="G207" s="16">
        <v>0</v>
      </c>
      <c r="H207" s="17"/>
      <c r="I207" s="18"/>
      <c r="J207" s="19"/>
    </row>
    <row r="208" spans="1:10" x14ac:dyDescent="0.2">
      <c r="A208" s="12" t="s">
        <v>60</v>
      </c>
      <c r="B208" s="2" t="s">
        <v>61</v>
      </c>
      <c r="C208" s="12" t="s">
        <v>1065</v>
      </c>
      <c r="D208" s="2" t="s">
        <v>1066</v>
      </c>
      <c r="E208" s="14">
        <v>52</v>
      </c>
      <c r="F208" s="15">
        <v>176</v>
      </c>
      <c r="G208" s="16">
        <v>0.29545454544999999</v>
      </c>
      <c r="H208" s="17" t="s">
        <v>635</v>
      </c>
      <c r="I208" s="18">
        <v>1</v>
      </c>
      <c r="J208" s="19" t="s">
        <v>635</v>
      </c>
    </row>
    <row r="209" spans="1:10" x14ac:dyDescent="0.2">
      <c r="A209" s="12" t="s">
        <v>60</v>
      </c>
      <c r="B209" s="2" t="s">
        <v>61</v>
      </c>
      <c r="C209" s="12" t="s">
        <v>1067</v>
      </c>
      <c r="D209" s="2" t="s">
        <v>1068</v>
      </c>
      <c r="E209" s="14">
        <v>31</v>
      </c>
      <c r="F209" s="15">
        <v>219</v>
      </c>
      <c r="G209" s="16">
        <v>0.14155251141</v>
      </c>
      <c r="H209" s="17" t="s">
        <v>635</v>
      </c>
      <c r="I209" s="18">
        <v>3</v>
      </c>
      <c r="J209" s="19" t="s">
        <v>635</v>
      </c>
    </row>
    <row r="210" spans="1:10" x14ac:dyDescent="0.2">
      <c r="A210" s="12" t="s">
        <v>60</v>
      </c>
      <c r="B210" s="2" t="s">
        <v>61</v>
      </c>
      <c r="C210" s="12" t="s">
        <v>1069</v>
      </c>
      <c r="D210" s="2" t="s">
        <v>1070</v>
      </c>
      <c r="E210" s="14">
        <v>60</v>
      </c>
      <c r="F210" s="15">
        <v>160</v>
      </c>
      <c r="G210" s="16">
        <v>0.375</v>
      </c>
      <c r="H210" s="17" t="s">
        <v>635</v>
      </c>
      <c r="I210" s="18">
        <v>1</v>
      </c>
      <c r="J210" s="19" t="s">
        <v>635</v>
      </c>
    </row>
    <row r="211" spans="1:10" x14ac:dyDescent="0.2">
      <c r="A211" s="12" t="s">
        <v>60</v>
      </c>
      <c r="B211" s="2" t="s">
        <v>61</v>
      </c>
      <c r="C211" s="12" t="s">
        <v>4036</v>
      </c>
      <c r="D211" s="2" t="s">
        <v>4037</v>
      </c>
      <c r="E211" s="14">
        <v>0</v>
      </c>
      <c r="F211" s="15">
        <v>18</v>
      </c>
      <c r="G211" s="16">
        <v>0</v>
      </c>
      <c r="H211" s="17"/>
      <c r="I211" s="18"/>
      <c r="J211" s="19"/>
    </row>
    <row r="212" spans="1:10" x14ac:dyDescent="0.2">
      <c r="A212" s="12" t="s">
        <v>62</v>
      </c>
      <c r="B212" s="2" t="s">
        <v>553</v>
      </c>
      <c r="C212" s="12" t="s">
        <v>1071</v>
      </c>
      <c r="D212" s="2" t="s">
        <v>1072</v>
      </c>
      <c r="E212" s="14">
        <v>75</v>
      </c>
      <c r="F212" s="15">
        <v>365</v>
      </c>
      <c r="G212" s="16">
        <v>0.20547945205000001</v>
      </c>
      <c r="H212" s="17" t="s">
        <v>635</v>
      </c>
      <c r="I212" s="18">
        <v>4</v>
      </c>
      <c r="J212" s="19" t="s">
        <v>635</v>
      </c>
    </row>
    <row r="213" spans="1:10" x14ac:dyDescent="0.2">
      <c r="A213" s="12" t="s">
        <v>62</v>
      </c>
      <c r="B213" s="2" t="s">
        <v>553</v>
      </c>
      <c r="C213" s="12" t="s">
        <v>1073</v>
      </c>
      <c r="D213" s="2" t="s">
        <v>1074</v>
      </c>
      <c r="E213" s="14">
        <v>65</v>
      </c>
      <c r="F213" s="15">
        <v>350</v>
      </c>
      <c r="G213" s="16">
        <v>0.18571428571000001</v>
      </c>
      <c r="H213" s="17" t="s">
        <v>635</v>
      </c>
      <c r="I213" s="18">
        <v>1</v>
      </c>
      <c r="J213" s="19" t="s">
        <v>635</v>
      </c>
    </row>
    <row r="214" spans="1:10" x14ac:dyDescent="0.2">
      <c r="A214" s="12" t="s">
        <v>63</v>
      </c>
      <c r="B214" s="2" t="s">
        <v>64</v>
      </c>
      <c r="C214" s="12" t="s">
        <v>1075</v>
      </c>
      <c r="D214" s="2" t="s">
        <v>1076</v>
      </c>
      <c r="E214" s="14">
        <v>13</v>
      </c>
      <c r="F214" s="15">
        <v>78</v>
      </c>
      <c r="G214" s="16">
        <v>0.16666666665999999</v>
      </c>
      <c r="H214" s="17" t="s">
        <v>635</v>
      </c>
      <c r="I214" s="18">
        <v>1</v>
      </c>
      <c r="J214" s="19" t="s">
        <v>635</v>
      </c>
    </row>
    <row r="215" spans="1:10" x14ac:dyDescent="0.2">
      <c r="A215" s="12" t="s">
        <v>63</v>
      </c>
      <c r="B215" s="2" t="s">
        <v>64</v>
      </c>
      <c r="C215" s="12" t="s">
        <v>1077</v>
      </c>
      <c r="D215" s="2" t="s">
        <v>1078</v>
      </c>
      <c r="E215" s="14">
        <v>166</v>
      </c>
      <c r="F215" s="15">
        <v>718</v>
      </c>
      <c r="G215" s="16">
        <v>0.23119777157999999</v>
      </c>
      <c r="H215" s="17" t="s">
        <v>635</v>
      </c>
      <c r="I215" s="18">
        <v>7</v>
      </c>
      <c r="J215" s="19" t="s">
        <v>635</v>
      </c>
    </row>
    <row r="216" spans="1:10" x14ac:dyDescent="0.2">
      <c r="A216" s="12" t="s">
        <v>63</v>
      </c>
      <c r="B216" s="2" t="s">
        <v>64</v>
      </c>
      <c r="C216" s="12" t="s">
        <v>4250</v>
      </c>
      <c r="D216" s="2" t="s">
        <v>4251</v>
      </c>
      <c r="E216" s="14" t="s">
        <v>635</v>
      </c>
      <c r="F216" s="15">
        <v>5</v>
      </c>
      <c r="G216" s="16" t="s">
        <v>635</v>
      </c>
      <c r="H216" s="17"/>
      <c r="I216" s="18"/>
      <c r="J216" s="19"/>
    </row>
    <row r="217" spans="1:10" x14ac:dyDescent="0.2">
      <c r="A217" s="12" t="s">
        <v>63</v>
      </c>
      <c r="B217" s="2" t="s">
        <v>64</v>
      </c>
      <c r="C217" s="12" t="s">
        <v>1079</v>
      </c>
      <c r="D217" s="2" t="s">
        <v>1080</v>
      </c>
      <c r="E217" s="14">
        <v>111</v>
      </c>
      <c r="F217" s="15">
        <v>267</v>
      </c>
      <c r="G217" s="16">
        <v>0.41573033707000001</v>
      </c>
      <c r="H217" s="17" t="s">
        <v>635</v>
      </c>
      <c r="I217" s="18">
        <v>7</v>
      </c>
      <c r="J217" s="19" t="s">
        <v>635</v>
      </c>
    </row>
    <row r="218" spans="1:10" x14ac:dyDescent="0.2">
      <c r="A218" s="12" t="s">
        <v>63</v>
      </c>
      <c r="B218" s="2" t="s">
        <v>64</v>
      </c>
      <c r="C218" s="12" t="s">
        <v>1081</v>
      </c>
      <c r="D218" s="2" t="s">
        <v>1082</v>
      </c>
      <c r="E218" s="14">
        <v>90</v>
      </c>
      <c r="F218" s="15">
        <v>270</v>
      </c>
      <c r="G218" s="16">
        <v>0.33333333332999998</v>
      </c>
      <c r="H218" s="17" t="s">
        <v>635</v>
      </c>
      <c r="I218" s="18">
        <v>3</v>
      </c>
      <c r="J218" s="19" t="s">
        <v>635</v>
      </c>
    </row>
    <row r="219" spans="1:10" x14ac:dyDescent="0.2">
      <c r="A219" s="12" t="s">
        <v>63</v>
      </c>
      <c r="B219" s="2" t="s">
        <v>64</v>
      </c>
      <c r="C219" s="12" t="s">
        <v>1083</v>
      </c>
      <c r="D219" s="2" t="s">
        <v>1084</v>
      </c>
      <c r="E219" s="14">
        <v>43</v>
      </c>
      <c r="F219" s="15">
        <v>131</v>
      </c>
      <c r="G219" s="16">
        <v>0.32824427480000001</v>
      </c>
      <c r="H219" s="17" t="s">
        <v>635</v>
      </c>
      <c r="I219" s="18">
        <v>3</v>
      </c>
      <c r="J219" s="19" t="s">
        <v>635</v>
      </c>
    </row>
    <row r="220" spans="1:10" x14ac:dyDescent="0.2">
      <c r="A220" s="12" t="s">
        <v>65</v>
      </c>
      <c r="B220" s="2" t="s">
        <v>66</v>
      </c>
      <c r="C220" s="12" t="s">
        <v>1085</v>
      </c>
      <c r="D220" s="2" t="s">
        <v>1086</v>
      </c>
      <c r="E220" s="14">
        <v>126</v>
      </c>
      <c r="F220" s="15">
        <v>287</v>
      </c>
      <c r="G220" s="16">
        <v>0.43902439024000001</v>
      </c>
      <c r="H220" s="17" t="s">
        <v>635</v>
      </c>
      <c r="I220" s="18">
        <v>3</v>
      </c>
      <c r="J220" s="19" t="s">
        <v>635</v>
      </c>
    </row>
    <row r="221" spans="1:10" x14ac:dyDescent="0.2">
      <c r="A221" s="12" t="s">
        <v>65</v>
      </c>
      <c r="B221" s="2" t="s">
        <v>66</v>
      </c>
      <c r="C221" s="12" t="s">
        <v>1087</v>
      </c>
      <c r="D221" s="2" t="s">
        <v>1088</v>
      </c>
      <c r="E221" s="14">
        <v>195</v>
      </c>
      <c r="F221" s="15">
        <v>613</v>
      </c>
      <c r="G221" s="16">
        <v>0.31810766721</v>
      </c>
      <c r="H221" s="17" t="s">
        <v>635</v>
      </c>
      <c r="I221" s="18">
        <v>5</v>
      </c>
      <c r="J221" s="19" t="s">
        <v>635</v>
      </c>
    </row>
    <row r="222" spans="1:10" x14ac:dyDescent="0.2">
      <c r="A222" s="12" t="s">
        <v>65</v>
      </c>
      <c r="B222" s="2" t="s">
        <v>66</v>
      </c>
      <c r="C222" s="12" t="s">
        <v>1089</v>
      </c>
      <c r="D222" s="2" t="s">
        <v>1090</v>
      </c>
      <c r="E222" s="14">
        <v>68</v>
      </c>
      <c r="F222" s="15">
        <v>139</v>
      </c>
      <c r="G222" s="16">
        <v>0.48920863309000001</v>
      </c>
      <c r="H222" s="17"/>
      <c r="I222" s="18"/>
      <c r="J222" s="19"/>
    </row>
    <row r="223" spans="1:10" x14ac:dyDescent="0.2">
      <c r="A223" s="12" t="s">
        <v>65</v>
      </c>
      <c r="B223" s="2" t="s">
        <v>66</v>
      </c>
      <c r="C223" s="12" t="s">
        <v>1091</v>
      </c>
      <c r="D223" s="2" t="s">
        <v>1092</v>
      </c>
      <c r="E223" s="14">
        <v>40</v>
      </c>
      <c r="F223" s="15">
        <v>135</v>
      </c>
      <c r="G223" s="16">
        <v>0.29629629628999998</v>
      </c>
      <c r="H223" s="17" t="s">
        <v>635</v>
      </c>
      <c r="I223" s="18">
        <v>2</v>
      </c>
      <c r="J223" s="19" t="s">
        <v>635</v>
      </c>
    </row>
    <row r="224" spans="1:10" x14ac:dyDescent="0.2">
      <c r="A224" s="12" t="s">
        <v>67</v>
      </c>
      <c r="B224" s="2" t="s">
        <v>68</v>
      </c>
      <c r="C224" s="12" t="s">
        <v>1093</v>
      </c>
      <c r="D224" s="2" t="s">
        <v>1094</v>
      </c>
      <c r="E224" s="14">
        <v>31</v>
      </c>
      <c r="F224" s="15">
        <v>206</v>
      </c>
      <c r="G224" s="16">
        <v>0.15048543688999999</v>
      </c>
      <c r="H224" s="17" t="s">
        <v>635</v>
      </c>
      <c r="I224" s="18">
        <v>3</v>
      </c>
      <c r="J224" s="19" t="s">
        <v>635</v>
      </c>
    </row>
    <row r="225" spans="1:10" x14ac:dyDescent="0.2">
      <c r="A225" s="12" t="s">
        <v>67</v>
      </c>
      <c r="B225" s="2" t="s">
        <v>68</v>
      </c>
      <c r="C225" s="12" t="s">
        <v>1095</v>
      </c>
      <c r="D225" s="2" t="s">
        <v>1096</v>
      </c>
      <c r="E225" s="14">
        <v>54</v>
      </c>
      <c r="F225" s="15">
        <v>197</v>
      </c>
      <c r="G225" s="16">
        <v>0.27411167512000001</v>
      </c>
      <c r="H225" s="17"/>
      <c r="I225" s="18"/>
      <c r="J225" s="19"/>
    </row>
    <row r="226" spans="1:10" x14ac:dyDescent="0.2">
      <c r="A226" s="12" t="s">
        <v>69</v>
      </c>
      <c r="B226" s="2" t="s">
        <v>554</v>
      </c>
      <c r="C226" s="12" t="s">
        <v>1097</v>
      </c>
      <c r="D226" s="2" t="s">
        <v>1098</v>
      </c>
      <c r="E226" s="14">
        <v>111</v>
      </c>
      <c r="F226" s="15">
        <v>277</v>
      </c>
      <c r="G226" s="16">
        <v>0.40072202165999998</v>
      </c>
      <c r="H226" s="17"/>
      <c r="I226" s="18"/>
      <c r="J226" s="19"/>
    </row>
    <row r="227" spans="1:10" x14ac:dyDescent="0.2">
      <c r="A227" s="12" t="s">
        <v>69</v>
      </c>
      <c r="B227" s="2" t="s">
        <v>554</v>
      </c>
      <c r="C227" s="12" t="s">
        <v>1099</v>
      </c>
      <c r="D227" s="2" t="s">
        <v>1100</v>
      </c>
      <c r="E227" s="14">
        <v>102</v>
      </c>
      <c r="F227" s="15">
        <v>272</v>
      </c>
      <c r="G227" s="16">
        <v>0.375</v>
      </c>
      <c r="H227" s="17" t="s">
        <v>635</v>
      </c>
      <c r="I227" s="18">
        <v>2</v>
      </c>
      <c r="J227" s="19" t="s">
        <v>635</v>
      </c>
    </row>
    <row r="228" spans="1:10" x14ac:dyDescent="0.2">
      <c r="A228" s="12" t="s">
        <v>70</v>
      </c>
      <c r="B228" s="2" t="s">
        <v>71</v>
      </c>
      <c r="C228" s="12" t="s">
        <v>1101</v>
      </c>
      <c r="D228" s="2" t="s">
        <v>1102</v>
      </c>
      <c r="E228" s="14">
        <v>74</v>
      </c>
      <c r="F228" s="15">
        <v>224</v>
      </c>
      <c r="G228" s="16">
        <v>0.33035714285000001</v>
      </c>
      <c r="H228" s="17" t="s">
        <v>635</v>
      </c>
      <c r="I228" s="18">
        <v>4</v>
      </c>
      <c r="J228" s="19" t="s">
        <v>635</v>
      </c>
    </row>
    <row r="229" spans="1:10" x14ac:dyDescent="0.2">
      <c r="A229" s="12" t="s">
        <v>70</v>
      </c>
      <c r="B229" s="2" t="s">
        <v>71</v>
      </c>
      <c r="C229" s="12" t="s">
        <v>1103</v>
      </c>
      <c r="D229" s="2" t="s">
        <v>1104</v>
      </c>
      <c r="E229" s="14">
        <v>21</v>
      </c>
      <c r="F229" s="15">
        <v>128</v>
      </c>
      <c r="G229" s="16">
        <v>0.1640625</v>
      </c>
      <c r="H229" s="17" t="s">
        <v>635</v>
      </c>
      <c r="I229" s="18">
        <v>1</v>
      </c>
      <c r="J229" s="19" t="s">
        <v>635</v>
      </c>
    </row>
    <row r="230" spans="1:10" x14ac:dyDescent="0.2">
      <c r="A230" s="12" t="s">
        <v>72</v>
      </c>
      <c r="B230" s="2" t="s">
        <v>73</v>
      </c>
      <c r="C230" s="12" t="s">
        <v>1105</v>
      </c>
      <c r="D230" s="2" t="s">
        <v>1106</v>
      </c>
      <c r="E230" s="14">
        <v>231</v>
      </c>
      <c r="F230" s="15">
        <v>657</v>
      </c>
      <c r="G230" s="16">
        <v>0.35159817351</v>
      </c>
      <c r="H230" s="17" t="s">
        <v>635</v>
      </c>
      <c r="I230" s="18">
        <v>8</v>
      </c>
      <c r="J230" s="19" t="s">
        <v>635</v>
      </c>
    </row>
    <row r="231" spans="1:10" x14ac:dyDescent="0.2">
      <c r="A231" s="12" t="s">
        <v>72</v>
      </c>
      <c r="B231" s="2" t="s">
        <v>73</v>
      </c>
      <c r="C231" s="12" t="s">
        <v>1107</v>
      </c>
      <c r="D231" s="2" t="s">
        <v>1108</v>
      </c>
      <c r="E231" s="14">
        <v>234</v>
      </c>
      <c r="F231" s="15">
        <v>614</v>
      </c>
      <c r="G231" s="16">
        <v>0.38110749184999998</v>
      </c>
      <c r="H231" s="17">
        <v>3</v>
      </c>
      <c r="I231" s="18">
        <v>12</v>
      </c>
      <c r="J231" s="19">
        <v>0.25</v>
      </c>
    </row>
    <row r="232" spans="1:10" x14ac:dyDescent="0.2">
      <c r="A232" s="12" t="s">
        <v>74</v>
      </c>
      <c r="B232" s="2" t="s">
        <v>75</v>
      </c>
      <c r="C232" s="12" t="s">
        <v>1109</v>
      </c>
      <c r="D232" s="2" t="s">
        <v>1110</v>
      </c>
      <c r="E232" s="14">
        <v>44</v>
      </c>
      <c r="F232" s="15">
        <v>154</v>
      </c>
      <c r="G232" s="16">
        <v>0.28571428571000002</v>
      </c>
      <c r="H232" s="17"/>
      <c r="I232" s="18"/>
      <c r="J232" s="19"/>
    </row>
    <row r="233" spans="1:10" x14ac:dyDescent="0.2">
      <c r="A233" s="12" t="s">
        <v>74</v>
      </c>
      <c r="B233" s="2" t="s">
        <v>75</v>
      </c>
      <c r="C233" s="12" t="s">
        <v>52</v>
      </c>
      <c r="D233" s="2" t="s">
        <v>1111</v>
      </c>
      <c r="E233" s="14">
        <v>72</v>
      </c>
      <c r="F233" s="15">
        <v>325</v>
      </c>
      <c r="G233" s="16">
        <v>0.22153846153000001</v>
      </c>
      <c r="H233" s="17" t="s">
        <v>635</v>
      </c>
      <c r="I233" s="18">
        <v>1</v>
      </c>
      <c r="J233" s="19" t="s">
        <v>635</v>
      </c>
    </row>
    <row r="234" spans="1:10" x14ac:dyDescent="0.2">
      <c r="A234" s="12" t="s">
        <v>76</v>
      </c>
      <c r="B234" s="2" t="s">
        <v>77</v>
      </c>
      <c r="C234" s="12" t="s">
        <v>1112</v>
      </c>
      <c r="D234" s="2" t="s">
        <v>871</v>
      </c>
      <c r="E234" s="14">
        <v>131</v>
      </c>
      <c r="F234" s="15">
        <v>566</v>
      </c>
      <c r="G234" s="16">
        <v>0.23144876324999999</v>
      </c>
      <c r="H234" s="17">
        <v>1</v>
      </c>
      <c r="I234" s="18">
        <v>34</v>
      </c>
      <c r="J234" s="19">
        <v>2.9411764699999999E-2</v>
      </c>
    </row>
    <row r="235" spans="1:10" x14ac:dyDescent="0.2">
      <c r="A235" s="12" t="s">
        <v>76</v>
      </c>
      <c r="B235" s="2" t="s">
        <v>77</v>
      </c>
      <c r="C235" s="12" t="s">
        <v>1113</v>
      </c>
      <c r="D235" s="2" t="s">
        <v>1114</v>
      </c>
      <c r="E235" s="14">
        <v>15</v>
      </c>
      <c r="F235" s="15">
        <v>412</v>
      </c>
      <c r="G235" s="16">
        <v>3.640776699E-2</v>
      </c>
      <c r="H235" s="17" t="s">
        <v>635</v>
      </c>
      <c r="I235" s="18">
        <v>8</v>
      </c>
      <c r="J235" s="19" t="s">
        <v>635</v>
      </c>
    </row>
    <row r="236" spans="1:10" x14ac:dyDescent="0.2">
      <c r="A236" s="12" t="s">
        <v>76</v>
      </c>
      <c r="B236" s="2" t="s">
        <v>77</v>
      </c>
      <c r="C236" s="12" t="s">
        <v>1115</v>
      </c>
      <c r="D236" s="2" t="s">
        <v>1116</v>
      </c>
      <c r="E236" s="14">
        <v>7</v>
      </c>
      <c r="F236" s="15">
        <v>155</v>
      </c>
      <c r="G236" s="16">
        <v>4.5161290319999998E-2</v>
      </c>
      <c r="H236" s="17" t="s">
        <v>635</v>
      </c>
      <c r="I236" s="18">
        <v>2</v>
      </c>
      <c r="J236" s="19" t="s">
        <v>635</v>
      </c>
    </row>
    <row r="237" spans="1:10" x14ac:dyDescent="0.2">
      <c r="A237" s="12" t="s">
        <v>76</v>
      </c>
      <c r="B237" s="2" t="s">
        <v>77</v>
      </c>
      <c r="C237" s="12" t="s">
        <v>1117</v>
      </c>
      <c r="D237" s="2" t="s">
        <v>1118</v>
      </c>
      <c r="E237" s="14">
        <v>17</v>
      </c>
      <c r="F237" s="15">
        <v>202</v>
      </c>
      <c r="G237" s="16">
        <v>8.415841584E-2</v>
      </c>
      <c r="H237" s="17" t="s">
        <v>635</v>
      </c>
      <c r="I237" s="18">
        <v>2</v>
      </c>
      <c r="J237" s="19" t="s">
        <v>635</v>
      </c>
    </row>
    <row r="238" spans="1:10" x14ac:dyDescent="0.2">
      <c r="A238" s="12" t="s">
        <v>76</v>
      </c>
      <c r="B238" s="2" t="s">
        <v>77</v>
      </c>
      <c r="C238" s="12" t="s">
        <v>1119</v>
      </c>
      <c r="D238" s="2" t="s">
        <v>1120</v>
      </c>
      <c r="E238" s="14">
        <v>11</v>
      </c>
      <c r="F238" s="15">
        <v>137</v>
      </c>
      <c r="G238" s="16">
        <v>8.0291970800000001E-2</v>
      </c>
      <c r="H238" s="17" t="s">
        <v>635</v>
      </c>
      <c r="I238" s="18">
        <v>1</v>
      </c>
      <c r="J238" s="19" t="s">
        <v>635</v>
      </c>
    </row>
    <row r="239" spans="1:10" x14ac:dyDescent="0.2">
      <c r="A239" s="12" t="s">
        <v>76</v>
      </c>
      <c r="B239" s="2" t="s">
        <v>77</v>
      </c>
      <c r="C239" s="12" t="s">
        <v>1121</v>
      </c>
      <c r="D239" s="2" t="s">
        <v>1122</v>
      </c>
      <c r="E239" s="14">
        <v>28</v>
      </c>
      <c r="F239" s="15">
        <v>150</v>
      </c>
      <c r="G239" s="16">
        <v>0.18666666666000001</v>
      </c>
      <c r="H239" s="17">
        <v>1</v>
      </c>
      <c r="I239" s="18">
        <v>11</v>
      </c>
      <c r="J239" s="19">
        <v>9.0909090900000003E-2</v>
      </c>
    </row>
    <row r="240" spans="1:10" x14ac:dyDescent="0.2">
      <c r="A240" s="12" t="s">
        <v>76</v>
      </c>
      <c r="B240" s="2" t="s">
        <v>77</v>
      </c>
      <c r="C240" s="12" t="s">
        <v>1123</v>
      </c>
      <c r="D240" s="2" t="s">
        <v>1124</v>
      </c>
      <c r="E240" s="14">
        <v>84</v>
      </c>
      <c r="F240" s="15">
        <v>228</v>
      </c>
      <c r="G240" s="16">
        <v>0.36842105263000002</v>
      </c>
      <c r="H240" s="17" t="s">
        <v>635</v>
      </c>
      <c r="I240" s="18">
        <v>4</v>
      </c>
      <c r="J240" s="19" t="s">
        <v>635</v>
      </c>
    </row>
    <row r="241" spans="1:10" x14ac:dyDescent="0.2">
      <c r="A241" s="12" t="s">
        <v>76</v>
      </c>
      <c r="B241" s="2" t="s">
        <v>77</v>
      </c>
      <c r="C241" s="12" t="s">
        <v>1125</v>
      </c>
      <c r="D241" s="2" t="s">
        <v>1126</v>
      </c>
      <c r="E241" s="14">
        <v>61</v>
      </c>
      <c r="F241" s="15">
        <v>219</v>
      </c>
      <c r="G241" s="16">
        <v>0.27853881277999998</v>
      </c>
      <c r="H241" s="17">
        <v>5</v>
      </c>
      <c r="I241" s="18">
        <v>32</v>
      </c>
      <c r="J241" s="19">
        <v>0.15625</v>
      </c>
    </row>
    <row r="242" spans="1:10" x14ac:dyDescent="0.2">
      <c r="A242" s="12" t="s">
        <v>76</v>
      </c>
      <c r="B242" s="2" t="s">
        <v>77</v>
      </c>
      <c r="C242" s="12" t="s">
        <v>1127</v>
      </c>
      <c r="D242" s="2" t="s">
        <v>1128</v>
      </c>
      <c r="E242" s="14">
        <v>1</v>
      </c>
      <c r="F242" s="15">
        <v>18</v>
      </c>
      <c r="G242" s="16">
        <v>5.5555555550000003E-2</v>
      </c>
      <c r="H242" s="17"/>
      <c r="I242" s="18"/>
      <c r="J242" s="19"/>
    </row>
    <row r="243" spans="1:10" x14ac:dyDescent="0.2">
      <c r="A243" s="12" t="s">
        <v>78</v>
      </c>
      <c r="B243" s="2" t="s">
        <v>79</v>
      </c>
      <c r="C243" s="12" t="s">
        <v>3744</v>
      </c>
      <c r="D243" s="2" t="s">
        <v>3745</v>
      </c>
      <c r="E243" s="14">
        <v>45</v>
      </c>
      <c r="F243" s="15">
        <v>116</v>
      </c>
      <c r="G243" s="16">
        <v>0.38793103447999999</v>
      </c>
      <c r="H243" s="17"/>
      <c r="I243" s="18"/>
      <c r="J243" s="19"/>
    </row>
    <row r="244" spans="1:10" x14ac:dyDescent="0.2">
      <c r="A244" s="12" t="s">
        <v>78</v>
      </c>
      <c r="B244" s="2" t="s">
        <v>79</v>
      </c>
      <c r="C244" s="12" t="s">
        <v>1129</v>
      </c>
      <c r="D244" s="2" t="s">
        <v>3746</v>
      </c>
      <c r="E244" s="14">
        <v>76</v>
      </c>
      <c r="F244" s="15">
        <v>223</v>
      </c>
      <c r="G244" s="16">
        <v>0.34080717488000001</v>
      </c>
      <c r="H244" s="17"/>
      <c r="I244" s="18"/>
      <c r="J244" s="19"/>
    </row>
    <row r="245" spans="1:10" x14ac:dyDescent="0.2">
      <c r="A245" s="12" t="s">
        <v>80</v>
      </c>
      <c r="B245" s="2" t="s">
        <v>81</v>
      </c>
      <c r="C245" s="12" t="s">
        <v>1130</v>
      </c>
      <c r="D245" s="2" t="s">
        <v>1131</v>
      </c>
      <c r="E245" s="14">
        <v>41</v>
      </c>
      <c r="F245" s="15">
        <v>87</v>
      </c>
      <c r="G245" s="16">
        <v>0.47126436780999997</v>
      </c>
      <c r="H245" s="17" t="s">
        <v>635</v>
      </c>
      <c r="I245" s="18">
        <v>3</v>
      </c>
      <c r="J245" s="19" t="s">
        <v>635</v>
      </c>
    </row>
    <row r="246" spans="1:10" x14ac:dyDescent="0.2">
      <c r="A246" s="12" t="s">
        <v>80</v>
      </c>
      <c r="B246" s="2" t="s">
        <v>81</v>
      </c>
      <c r="C246" s="12" t="s">
        <v>1132</v>
      </c>
      <c r="D246" s="2" t="s">
        <v>1133</v>
      </c>
      <c r="E246" s="14">
        <v>50</v>
      </c>
      <c r="F246" s="15">
        <v>102</v>
      </c>
      <c r="G246" s="16">
        <v>0.49019607843000002</v>
      </c>
      <c r="H246" s="17" t="s">
        <v>635</v>
      </c>
      <c r="I246" s="18">
        <v>2</v>
      </c>
      <c r="J246" s="19" t="s">
        <v>635</v>
      </c>
    </row>
    <row r="247" spans="1:10" x14ac:dyDescent="0.2">
      <c r="A247" s="12" t="s">
        <v>80</v>
      </c>
      <c r="B247" s="2" t="s">
        <v>81</v>
      </c>
      <c r="C247" s="12" t="s">
        <v>1134</v>
      </c>
      <c r="D247" s="2" t="s">
        <v>1135</v>
      </c>
      <c r="E247" s="14">
        <v>78</v>
      </c>
      <c r="F247" s="15">
        <v>201</v>
      </c>
      <c r="G247" s="16">
        <v>0.38805970149000002</v>
      </c>
      <c r="H247" s="17" t="s">
        <v>635</v>
      </c>
      <c r="I247" s="18">
        <v>7</v>
      </c>
      <c r="J247" s="19" t="s">
        <v>635</v>
      </c>
    </row>
    <row r="248" spans="1:10" x14ac:dyDescent="0.2">
      <c r="A248" s="12" t="s">
        <v>80</v>
      </c>
      <c r="B248" s="2" t="s">
        <v>81</v>
      </c>
      <c r="C248" s="12" t="s">
        <v>1136</v>
      </c>
      <c r="D248" s="2" t="s">
        <v>1137</v>
      </c>
      <c r="E248" s="14">
        <v>97</v>
      </c>
      <c r="F248" s="15">
        <v>174</v>
      </c>
      <c r="G248" s="16">
        <v>0.55747126436000005</v>
      </c>
      <c r="H248" s="17" t="s">
        <v>635</v>
      </c>
      <c r="I248" s="18">
        <v>8</v>
      </c>
      <c r="J248" s="19" t="s">
        <v>635</v>
      </c>
    </row>
    <row r="249" spans="1:10" x14ac:dyDescent="0.2">
      <c r="A249" s="12" t="s">
        <v>82</v>
      </c>
      <c r="B249" s="2" t="s">
        <v>83</v>
      </c>
      <c r="C249" s="12" t="s">
        <v>1138</v>
      </c>
      <c r="D249" s="2" t="s">
        <v>1139</v>
      </c>
      <c r="E249" s="14">
        <v>54</v>
      </c>
      <c r="F249" s="15">
        <v>102</v>
      </c>
      <c r="G249" s="16">
        <v>0.52941176469999995</v>
      </c>
      <c r="H249" s="17" t="s">
        <v>635</v>
      </c>
      <c r="I249" s="18">
        <v>2</v>
      </c>
      <c r="J249" s="19" t="s">
        <v>635</v>
      </c>
    </row>
    <row r="250" spans="1:10" x14ac:dyDescent="0.2">
      <c r="A250" s="12" t="s">
        <v>82</v>
      </c>
      <c r="B250" s="2" t="s">
        <v>83</v>
      </c>
      <c r="C250" s="12" t="s">
        <v>4157</v>
      </c>
      <c r="D250" s="2" t="s">
        <v>4158</v>
      </c>
      <c r="E250" s="14" t="s">
        <v>635</v>
      </c>
      <c r="F250" s="15">
        <v>5</v>
      </c>
      <c r="G250" s="16" t="s">
        <v>635</v>
      </c>
      <c r="H250" s="17"/>
      <c r="I250" s="18"/>
      <c r="J250" s="19"/>
    </row>
    <row r="251" spans="1:10" x14ac:dyDescent="0.2">
      <c r="A251" s="12" t="s">
        <v>82</v>
      </c>
      <c r="B251" s="2" t="s">
        <v>83</v>
      </c>
      <c r="C251" s="12" t="s">
        <v>1140</v>
      </c>
      <c r="D251" s="2" t="s">
        <v>1141</v>
      </c>
      <c r="E251" s="14">
        <v>160</v>
      </c>
      <c r="F251" s="15">
        <v>346</v>
      </c>
      <c r="G251" s="16">
        <v>0.46242774566</v>
      </c>
      <c r="H251" s="17">
        <v>7</v>
      </c>
      <c r="I251" s="18">
        <v>83</v>
      </c>
      <c r="J251" s="19">
        <v>8.4337349389999997E-2</v>
      </c>
    </row>
    <row r="252" spans="1:10" x14ac:dyDescent="0.2">
      <c r="A252" s="12" t="s">
        <v>82</v>
      </c>
      <c r="B252" s="2" t="s">
        <v>83</v>
      </c>
      <c r="C252" s="12" t="s">
        <v>1142</v>
      </c>
      <c r="D252" s="2" t="s">
        <v>1143</v>
      </c>
      <c r="E252" s="14">
        <v>118</v>
      </c>
      <c r="F252" s="15">
        <v>284</v>
      </c>
      <c r="G252" s="16">
        <v>0.41549295774</v>
      </c>
      <c r="H252" s="17">
        <v>15</v>
      </c>
      <c r="I252" s="18">
        <v>109</v>
      </c>
      <c r="J252" s="19">
        <v>0.13761467889000001</v>
      </c>
    </row>
    <row r="253" spans="1:10" x14ac:dyDescent="0.2">
      <c r="A253" s="12" t="s">
        <v>84</v>
      </c>
      <c r="B253" s="2" t="s">
        <v>555</v>
      </c>
      <c r="C253" s="12" t="s">
        <v>1144</v>
      </c>
      <c r="D253" s="2" t="s">
        <v>1145</v>
      </c>
      <c r="E253" s="14">
        <v>127</v>
      </c>
      <c r="F253" s="15">
        <v>248</v>
      </c>
      <c r="G253" s="16">
        <v>0.51209677418999999</v>
      </c>
      <c r="H253" s="17" t="s">
        <v>635</v>
      </c>
      <c r="I253" s="18">
        <v>4</v>
      </c>
      <c r="J253" s="19" t="s">
        <v>635</v>
      </c>
    </row>
    <row r="254" spans="1:10" x14ac:dyDescent="0.2">
      <c r="A254" s="12" t="s">
        <v>84</v>
      </c>
      <c r="B254" s="2" t="s">
        <v>555</v>
      </c>
      <c r="C254" s="12" t="s">
        <v>1146</v>
      </c>
      <c r="D254" s="2" t="s">
        <v>1147</v>
      </c>
      <c r="E254" s="14">
        <v>316</v>
      </c>
      <c r="F254" s="15">
        <v>664</v>
      </c>
      <c r="G254" s="16">
        <v>0.47590361445000001</v>
      </c>
      <c r="H254" s="17">
        <v>2</v>
      </c>
      <c r="I254" s="18">
        <v>79</v>
      </c>
      <c r="J254" s="19">
        <v>2.531645569E-2</v>
      </c>
    </row>
    <row r="255" spans="1:10" x14ac:dyDescent="0.2">
      <c r="A255" s="12" t="s">
        <v>84</v>
      </c>
      <c r="B255" s="2" t="s">
        <v>555</v>
      </c>
      <c r="C255" s="12" t="s">
        <v>1148</v>
      </c>
      <c r="D255" s="2" t="s">
        <v>3747</v>
      </c>
      <c r="E255" s="14">
        <v>173</v>
      </c>
      <c r="F255" s="15">
        <v>377</v>
      </c>
      <c r="G255" s="16">
        <v>0.45888594164000002</v>
      </c>
      <c r="H255" s="17">
        <v>21</v>
      </c>
      <c r="I255" s="18">
        <v>123</v>
      </c>
      <c r="J255" s="19">
        <v>0.17073170731000001</v>
      </c>
    </row>
    <row r="256" spans="1:10" x14ac:dyDescent="0.2">
      <c r="A256" s="12" t="s">
        <v>85</v>
      </c>
      <c r="B256" s="2" t="s">
        <v>86</v>
      </c>
      <c r="C256" s="12" t="s">
        <v>1149</v>
      </c>
      <c r="D256" s="2" t="s">
        <v>1150</v>
      </c>
      <c r="E256" s="14">
        <v>101</v>
      </c>
      <c r="F256" s="15">
        <v>326</v>
      </c>
      <c r="G256" s="16">
        <v>0.30981595092000003</v>
      </c>
      <c r="H256" s="17">
        <v>0</v>
      </c>
      <c r="I256" s="18">
        <v>24</v>
      </c>
      <c r="J256" s="19">
        <v>0</v>
      </c>
    </row>
    <row r="257" spans="1:10" x14ac:dyDescent="0.2">
      <c r="A257" s="12" t="s">
        <v>85</v>
      </c>
      <c r="B257" s="2" t="s">
        <v>86</v>
      </c>
      <c r="C257" s="12" t="s">
        <v>1151</v>
      </c>
      <c r="D257" s="2" t="s">
        <v>4252</v>
      </c>
      <c r="E257" s="14">
        <v>36</v>
      </c>
      <c r="F257" s="15">
        <v>92</v>
      </c>
      <c r="G257" s="16">
        <v>0.39130434782000001</v>
      </c>
      <c r="H257" s="17">
        <v>9</v>
      </c>
      <c r="I257" s="18">
        <v>42</v>
      </c>
      <c r="J257" s="19">
        <v>0.21428571428000001</v>
      </c>
    </row>
    <row r="258" spans="1:10" x14ac:dyDescent="0.2">
      <c r="A258" s="12" t="s">
        <v>85</v>
      </c>
      <c r="B258" s="2" t="s">
        <v>86</v>
      </c>
      <c r="C258" s="12" t="s">
        <v>1152</v>
      </c>
      <c r="D258" s="2" t="s">
        <v>1153</v>
      </c>
      <c r="E258" s="14">
        <v>132</v>
      </c>
      <c r="F258" s="15">
        <v>276</v>
      </c>
      <c r="G258" s="16">
        <v>0.47826086956000002</v>
      </c>
      <c r="H258" s="17">
        <v>4</v>
      </c>
      <c r="I258" s="18">
        <v>10</v>
      </c>
      <c r="J258" s="19">
        <v>0.4</v>
      </c>
    </row>
    <row r="259" spans="1:10" x14ac:dyDescent="0.2">
      <c r="A259" s="12" t="s">
        <v>85</v>
      </c>
      <c r="B259" s="2" t="s">
        <v>86</v>
      </c>
      <c r="C259" s="12" t="s">
        <v>1154</v>
      </c>
      <c r="D259" s="2" t="s">
        <v>1155</v>
      </c>
      <c r="E259" s="14">
        <v>137</v>
      </c>
      <c r="F259" s="15">
        <v>272</v>
      </c>
      <c r="G259" s="16">
        <v>0.50367647057999998</v>
      </c>
      <c r="H259" s="17">
        <v>2</v>
      </c>
      <c r="I259" s="18">
        <v>12</v>
      </c>
      <c r="J259" s="19">
        <v>0.16666666665999999</v>
      </c>
    </row>
    <row r="260" spans="1:10" x14ac:dyDescent="0.2">
      <c r="A260" s="12" t="s">
        <v>87</v>
      </c>
      <c r="B260" s="2" t="s">
        <v>88</v>
      </c>
      <c r="C260" s="12" t="s">
        <v>1156</v>
      </c>
      <c r="D260" s="2" t="s">
        <v>1157</v>
      </c>
      <c r="E260" s="14">
        <v>93</v>
      </c>
      <c r="F260" s="15">
        <v>276</v>
      </c>
      <c r="G260" s="16">
        <v>0.33695652173000001</v>
      </c>
      <c r="H260" s="17">
        <v>2</v>
      </c>
      <c r="I260" s="18">
        <v>22</v>
      </c>
      <c r="J260" s="19">
        <v>9.0909090900000003E-2</v>
      </c>
    </row>
    <row r="261" spans="1:10" x14ac:dyDescent="0.2">
      <c r="A261" s="12" t="s">
        <v>87</v>
      </c>
      <c r="B261" s="2" t="s">
        <v>88</v>
      </c>
      <c r="C261" s="12" t="s">
        <v>1158</v>
      </c>
      <c r="D261" s="2" t="s">
        <v>1159</v>
      </c>
      <c r="E261" s="14">
        <v>252</v>
      </c>
      <c r="F261" s="15">
        <v>529</v>
      </c>
      <c r="G261" s="16">
        <v>0.47637051039</v>
      </c>
      <c r="H261" s="17">
        <v>6</v>
      </c>
      <c r="I261" s="18">
        <v>37</v>
      </c>
      <c r="J261" s="19">
        <v>0.16216216216000001</v>
      </c>
    </row>
    <row r="262" spans="1:10" x14ac:dyDescent="0.2">
      <c r="A262" s="12" t="s">
        <v>89</v>
      </c>
      <c r="B262" s="2" t="s">
        <v>90</v>
      </c>
      <c r="C262" s="12" t="s">
        <v>1160</v>
      </c>
      <c r="D262" s="2" t="s">
        <v>1161</v>
      </c>
      <c r="E262" s="14">
        <v>179</v>
      </c>
      <c r="F262" s="15">
        <v>527</v>
      </c>
      <c r="G262" s="16">
        <v>0.33965844402000001</v>
      </c>
      <c r="H262" s="17">
        <v>12</v>
      </c>
      <c r="I262" s="18">
        <v>219</v>
      </c>
      <c r="J262" s="19">
        <v>5.4794520540000002E-2</v>
      </c>
    </row>
    <row r="263" spans="1:10" x14ac:dyDescent="0.2">
      <c r="A263" s="12" t="s">
        <v>89</v>
      </c>
      <c r="B263" s="2" t="s">
        <v>90</v>
      </c>
      <c r="C263" s="12" t="s">
        <v>1162</v>
      </c>
      <c r="D263" s="2" t="s">
        <v>1163</v>
      </c>
      <c r="E263" s="14">
        <v>240</v>
      </c>
      <c r="F263" s="15">
        <v>561</v>
      </c>
      <c r="G263" s="16">
        <v>0.42780748663000001</v>
      </c>
      <c r="H263" s="17">
        <v>17</v>
      </c>
      <c r="I263" s="18">
        <v>209</v>
      </c>
      <c r="J263" s="19">
        <v>8.133971291E-2</v>
      </c>
    </row>
    <row r="264" spans="1:10" x14ac:dyDescent="0.2">
      <c r="A264" s="12" t="s">
        <v>89</v>
      </c>
      <c r="B264" s="2" t="s">
        <v>90</v>
      </c>
      <c r="C264" s="12" t="s">
        <v>1164</v>
      </c>
      <c r="D264" s="2" t="s">
        <v>1165</v>
      </c>
      <c r="E264" s="14">
        <v>63</v>
      </c>
      <c r="F264" s="15">
        <v>147</v>
      </c>
      <c r="G264" s="16">
        <v>0.42857142857000002</v>
      </c>
      <c r="H264" s="17">
        <v>12</v>
      </c>
      <c r="I264" s="18">
        <v>81</v>
      </c>
      <c r="J264" s="19">
        <v>0.14814814813999999</v>
      </c>
    </row>
    <row r="265" spans="1:10" x14ac:dyDescent="0.2">
      <c r="A265" s="12" t="s">
        <v>89</v>
      </c>
      <c r="B265" s="2" t="s">
        <v>90</v>
      </c>
      <c r="C265" s="12" t="s">
        <v>1166</v>
      </c>
      <c r="D265" s="2" t="s">
        <v>3748</v>
      </c>
      <c r="E265" s="14">
        <v>57</v>
      </c>
      <c r="F265" s="15">
        <v>136</v>
      </c>
      <c r="G265" s="16">
        <v>0.41911764704999999</v>
      </c>
      <c r="H265" s="17">
        <v>8</v>
      </c>
      <c r="I265" s="18">
        <v>30</v>
      </c>
      <c r="J265" s="19">
        <v>0.26666666666</v>
      </c>
    </row>
    <row r="266" spans="1:10" x14ac:dyDescent="0.2">
      <c r="A266" s="12" t="s">
        <v>89</v>
      </c>
      <c r="B266" s="2" t="s">
        <v>90</v>
      </c>
      <c r="C266" s="12" t="s">
        <v>1167</v>
      </c>
      <c r="D266" s="2" t="s">
        <v>1168</v>
      </c>
      <c r="E266" s="14">
        <v>29</v>
      </c>
      <c r="F266" s="15">
        <v>114</v>
      </c>
      <c r="G266" s="16">
        <v>0.25438596490999998</v>
      </c>
      <c r="H266" s="17">
        <v>4</v>
      </c>
      <c r="I266" s="18">
        <v>47</v>
      </c>
      <c r="J266" s="19">
        <v>8.5106382970000005E-2</v>
      </c>
    </row>
    <row r="267" spans="1:10" x14ac:dyDescent="0.2">
      <c r="A267" s="12" t="s">
        <v>89</v>
      </c>
      <c r="B267" s="2" t="s">
        <v>90</v>
      </c>
      <c r="C267" s="12" t="s">
        <v>1169</v>
      </c>
      <c r="D267" s="2" t="s">
        <v>1170</v>
      </c>
      <c r="E267" s="14">
        <v>23</v>
      </c>
      <c r="F267" s="15">
        <v>70</v>
      </c>
      <c r="G267" s="16">
        <v>0.32857142856999999</v>
      </c>
      <c r="H267" s="17">
        <v>26</v>
      </c>
      <c r="I267" s="18">
        <v>125</v>
      </c>
      <c r="J267" s="19">
        <v>0.20799999999999999</v>
      </c>
    </row>
    <row r="268" spans="1:10" x14ac:dyDescent="0.2">
      <c r="A268" s="12" t="s">
        <v>91</v>
      </c>
      <c r="B268" s="2" t="s">
        <v>92</v>
      </c>
      <c r="C268" s="12" t="s">
        <v>1171</v>
      </c>
      <c r="D268" s="2" t="s">
        <v>1172</v>
      </c>
      <c r="E268" s="14">
        <v>48</v>
      </c>
      <c r="F268" s="15">
        <v>56</v>
      </c>
      <c r="G268" s="16">
        <v>0.85714285714000005</v>
      </c>
      <c r="H268" s="17">
        <v>13</v>
      </c>
      <c r="I268" s="18">
        <v>19</v>
      </c>
      <c r="J268" s="19">
        <v>0.68421052631000001</v>
      </c>
    </row>
    <row r="269" spans="1:10" x14ac:dyDescent="0.2">
      <c r="A269" s="12" t="s">
        <v>91</v>
      </c>
      <c r="B269" s="2" t="s">
        <v>92</v>
      </c>
      <c r="C269" s="12" t="s">
        <v>1173</v>
      </c>
      <c r="D269" s="2" t="s">
        <v>1174</v>
      </c>
      <c r="E269" s="14">
        <v>347</v>
      </c>
      <c r="F269" s="15">
        <v>880</v>
      </c>
      <c r="G269" s="16">
        <v>0.39431818181</v>
      </c>
      <c r="H269" s="17">
        <v>2</v>
      </c>
      <c r="I269" s="18">
        <v>57</v>
      </c>
      <c r="J269" s="19">
        <v>3.508771929E-2</v>
      </c>
    </row>
    <row r="270" spans="1:10" x14ac:dyDescent="0.2">
      <c r="A270" s="12" t="s">
        <v>91</v>
      </c>
      <c r="B270" s="2" t="s">
        <v>92</v>
      </c>
      <c r="C270" s="12" t="s">
        <v>1175</v>
      </c>
      <c r="D270" s="2" t="s">
        <v>1176</v>
      </c>
      <c r="E270" s="14">
        <v>34</v>
      </c>
      <c r="F270" s="15">
        <v>67</v>
      </c>
      <c r="G270" s="16">
        <v>0.50746268656000004</v>
      </c>
      <c r="H270" s="17" t="s">
        <v>635</v>
      </c>
      <c r="I270" s="18">
        <v>3</v>
      </c>
      <c r="J270" s="19" t="s">
        <v>635</v>
      </c>
    </row>
    <row r="271" spans="1:10" x14ac:dyDescent="0.2">
      <c r="A271" s="12" t="s">
        <v>91</v>
      </c>
      <c r="B271" s="2" t="s">
        <v>92</v>
      </c>
      <c r="C271" s="12" t="s">
        <v>1177</v>
      </c>
      <c r="D271" s="2" t="s">
        <v>1178</v>
      </c>
      <c r="E271" s="14">
        <v>288</v>
      </c>
      <c r="F271" s="15">
        <v>568</v>
      </c>
      <c r="G271" s="16">
        <v>0.50704225351999999</v>
      </c>
      <c r="H271" s="17">
        <v>7</v>
      </c>
      <c r="I271" s="18">
        <v>49</v>
      </c>
      <c r="J271" s="19">
        <v>0.14285714285000001</v>
      </c>
    </row>
    <row r="272" spans="1:10" x14ac:dyDescent="0.2">
      <c r="A272" s="12" t="s">
        <v>91</v>
      </c>
      <c r="B272" s="2" t="s">
        <v>92</v>
      </c>
      <c r="C272" s="12" t="s">
        <v>1179</v>
      </c>
      <c r="D272" s="2" t="s">
        <v>1180</v>
      </c>
      <c r="E272" s="14">
        <v>34</v>
      </c>
      <c r="F272" s="15">
        <v>47</v>
      </c>
      <c r="G272" s="16">
        <v>0.72340425530999997</v>
      </c>
      <c r="H272" s="17" t="s">
        <v>635</v>
      </c>
      <c r="I272" s="18">
        <v>8</v>
      </c>
      <c r="J272" s="19" t="s">
        <v>635</v>
      </c>
    </row>
    <row r="273" spans="1:10" x14ac:dyDescent="0.2">
      <c r="A273" s="12" t="s">
        <v>91</v>
      </c>
      <c r="B273" s="2" t="s">
        <v>92</v>
      </c>
      <c r="C273" s="12" t="s">
        <v>1181</v>
      </c>
      <c r="D273" s="2" t="s">
        <v>1182</v>
      </c>
      <c r="E273" s="14">
        <v>49</v>
      </c>
      <c r="F273" s="15">
        <v>76</v>
      </c>
      <c r="G273" s="16">
        <v>0.64473684210000004</v>
      </c>
      <c r="H273" s="17" t="s">
        <v>635</v>
      </c>
      <c r="I273" s="18">
        <v>7</v>
      </c>
      <c r="J273" s="19" t="s">
        <v>635</v>
      </c>
    </row>
    <row r="274" spans="1:10" x14ac:dyDescent="0.2">
      <c r="A274" s="12" t="s">
        <v>93</v>
      </c>
      <c r="B274" s="2" t="s">
        <v>94</v>
      </c>
      <c r="C274" s="12" t="s">
        <v>1183</v>
      </c>
      <c r="D274" s="2" t="s">
        <v>1184</v>
      </c>
      <c r="E274" s="14">
        <v>329</v>
      </c>
      <c r="F274" s="15">
        <v>611</v>
      </c>
      <c r="G274" s="16">
        <v>0.53846153846</v>
      </c>
      <c r="H274" s="17">
        <v>2</v>
      </c>
      <c r="I274" s="18">
        <v>33</v>
      </c>
      <c r="J274" s="19">
        <v>6.0606060599999997E-2</v>
      </c>
    </row>
    <row r="275" spans="1:10" x14ac:dyDescent="0.2">
      <c r="A275" s="12" t="s">
        <v>93</v>
      </c>
      <c r="B275" s="2" t="s">
        <v>94</v>
      </c>
      <c r="C275" s="12" t="s">
        <v>1185</v>
      </c>
      <c r="D275" s="2" t="s">
        <v>1186</v>
      </c>
      <c r="E275" s="14">
        <v>178</v>
      </c>
      <c r="F275" s="15">
        <v>251</v>
      </c>
      <c r="G275" s="16">
        <v>0.70916334661000002</v>
      </c>
      <c r="H275" s="17">
        <v>5</v>
      </c>
      <c r="I275" s="18">
        <v>20</v>
      </c>
      <c r="J275" s="19">
        <v>0.25</v>
      </c>
    </row>
    <row r="276" spans="1:10" x14ac:dyDescent="0.2">
      <c r="A276" s="12" t="s">
        <v>93</v>
      </c>
      <c r="B276" s="2" t="s">
        <v>94</v>
      </c>
      <c r="C276" s="12" t="s">
        <v>1187</v>
      </c>
      <c r="D276" s="2" t="s">
        <v>1188</v>
      </c>
      <c r="E276" s="14">
        <v>100</v>
      </c>
      <c r="F276" s="15">
        <v>178</v>
      </c>
      <c r="G276" s="16">
        <v>0.56179775279999999</v>
      </c>
      <c r="H276" s="17">
        <v>6</v>
      </c>
      <c r="I276" s="18">
        <v>18</v>
      </c>
      <c r="J276" s="19">
        <v>0.33333333332999998</v>
      </c>
    </row>
    <row r="277" spans="1:10" x14ac:dyDescent="0.2">
      <c r="A277" s="12" t="s">
        <v>93</v>
      </c>
      <c r="B277" s="2" t="s">
        <v>94</v>
      </c>
      <c r="C277" s="12" t="s">
        <v>1189</v>
      </c>
      <c r="D277" s="2" t="s">
        <v>1190</v>
      </c>
      <c r="E277" s="14">
        <v>115</v>
      </c>
      <c r="F277" s="15">
        <v>202</v>
      </c>
      <c r="G277" s="16">
        <v>0.56930693069000005</v>
      </c>
      <c r="H277" s="17">
        <v>1</v>
      </c>
      <c r="I277" s="18">
        <v>14</v>
      </c>
      <c r="J277" s="19">
        <v>7.1428571420000003E-2</v>
      </c>
    </row>
    <row r="278" spans="1:10" x14ac:dyDescent="0.2">
      <c r="A278" s="12" t="s">
        <v>95</v>
      </c>
      <c r="B278" s="2" t="s">
        <v>96</v>
      </c>
      <c r="C278" s="12" t="s">
        <v>1191</v>
      </c>
      <c r="D278" s="2" t="s">
        <v>1192</v>
      </c>
      <c r="E278" s="14">
        <v>29</v>
      </c>
      <c r="F278" s="15">
        <v>190</v>
      </c>
      <c r="G278" s="16">
        <v>0.15263157894000001</v>
      </c>
      <c r="H278" s="17">
        <v>1</v>
      </c>
      <c r="I278" s="18">
        <v>16</v>
      </c>
      <c r="J278" s="19">
        <v>6.25E-2</v>
      </c>
    </row>
    <row r="279" spans="1:10" x14ac:dyDescent="0.2">
      <c r="A279" s="12" t="s">
        <v>95</v>
      </c>
      <c r="B279" s="2" t="s">
        <v>96</v>
      </c>
      <c r="C279" s="12" t="s">
        <v>1193</v>
      </c>
      <c r="D279" s="2" t="s">
        <v>1194</v>
      </c>
      <c r="E279" s="14">
        <v>16</v>
      </c>
      <c r="F279" s="15">
        <v>113</v>
      </c>
      <c r="G279" s="16">
        <v>0.14159292035000001</v>
      </c>
      <c r="H279" s="17">
        <v>4</v>
      </c>
      <c r="I279" s="18">
        <v>53</v>
      </c>
      <c r="J279" s="19">
        <v>7.5471698109999999E-2</v>
      </c>
    </row>
    <row r="280" spans="1:10" x14ac:dyDescent="0.2">
      <c r="A280" s="12" t="s">
        <v>95</v>
      </c>
      <c r="B280" s="2" t="s">
        <v>96</v>
      </c>
      <c r="C280" s="12" t="s">
        <v>1195</v>
      </c>
      <c r="D280" s="2" t="s">
        <v>1196</v>
      </c>
      <c r="E280" s="14">
        <v>34</v>
      </c>
      <c r="F280" s="15">
        <v>151</v>
      </c>
      <c r="G280" s="16">
        <v>0.22516556291000001</v>
      </c>
      <c r="H280" s="17">
        <v>3</v>
      </c>
      <c r="I280" s="18">
        <v>24</v>
      </c>
      <c r="J280" s="19">
        <v>0.125</v>
      </c>
    </row>
    <row r="281" spans="1:10" x14ac:dyDescent="0.2">
      <c r="A281" s="12" t="s">
        <v>95</v>
      </c>
      <c r="B281" s="2" t="s">
        <v>96</v>
      </c>
      <c r="C281" s="12" t="s">
        <v>1197</v>
      </c>
      <c r="D281" s="2" t="s">
        <v>1198</v>
      </c>
      <c r="E281" s="14">
        <v>38</v>
      </c>
      <c r="F281" s="15">
        <v>173</v>
      </c>
      <c r="G281" s="16">
        <v>0.21965317918999999</v>
      </c>
      <c r="H281" s="17">
        <v>5</v>
      </c>
      <c r="I281" s="18">
        <v>26</v>
      </c>
      <c r="J281" s="19">
        <v>0.1923076923</v>
      </c>
    </row>
    <row r="282" spans="1:10" x14ac:dyDescent="0.2">
      <c r="A282" s="12" t="s">
        <v>95</v>
      </c>
      <c r="B282" s="2" t="s">
        <v>96</v>
      </c>
      <c r="C282" s="12" t="s">
        <v>1199</v>
      </c>
      <c r="D282" s="2" t="s">
        <v>1200</v>
      </c>
      <c r="E282" s="14">
        <v>26</v>
      </c>
      <c r="F282" s="15">
        <v>110</v>
      </c>
      <c r="G282" s="16">
        <v>0.23636363635999999</v>
      </c>
      <c r="H282" s="17">
        <v>0</v>
      </c>
      <c r="I282" s="18">
        <v>18</v>
      </c>
      <c r="J282" s="19">
        <v>0</v>
      </c>
    </row>
    <row r="283" spans="1:10" x14ac:dyDescent="0.2">
      <c r="A283" s="12" t="s">
        <v>95</v>
      </c>
      <c r="B283" s="2" t="s">
        <v>96</v>
      </c>
      <c r="C283" s="12" t="s">
        <v>3749</v>
      </c>
      <c r="D283" s="2" t="s">
        <v>3750</v>
      </c>
      <c r="E283" s="14">
        <v>0</v>
      </c>
      <c r="F283" s="15">
        <v>36</v>
      </c>
      <c r="G283" s="16">
        <v>0</v>
      </c>
      <c r="H283" s="17" t="s">
        <v>635</v>
      </c>
      <c r="I283" s="18">
        <v>6</v>
      </c>
      <c r="J283" s="19" t="s">
        <v>635</v>
      </c>
    </row>
    <row r="284" spans="1:10" x14ac:dyDescent="0.2">
      <c r="A284" s="12" t="s">
        <v>95</v>
      </c>
      <c r="B284" s="2" t="s">
        <v>96</v>
      </c>
      <c r="C284" s="12" t="s">
        <v>1201</v>
      </c>
      <c r="D284" s="2" t="s">
        <v>1202</v>
      </c>
      <c r="E284" s="14">
        <v>52</v>
      </c>
      <c r="F284" s="15">
        <v>581</v>
      </c>
      <c r="G284" s="16">
        <v>8.9500860579999994E-2</v>
      </c>
      <c r="H284" s="17">
        <v>3</v>
      </c>
      <c r="I284" s="18">
        <v>154</v>
      </c>
      <c r="J284" s="19">
        <v>1.948051948E-2</v>
      </c>
    </row>
    <row r="285" spans="1:10" x14ac:dyDescent="0.2">
      <c r="A285" s="12" t="s">
        <v>95</v>
      </c>
      <c r="B285" s="2" t="s">
        <v>96</v>
      </c>
      <c r="C285" s="12" t="s">
        <v>1203</v>
      </c>
      <c r="D285" s="2" t="s">
        <v>1204</v>
      </c>
      <c r="E285" s="14">
        <v>119</v>
      </c>
      <c r="F285" s="15">
        <v>620</v>
      </c>
      <c r="G285" s="16">
        <v>0.19193548387000001</v>
      </c>
      <c r="H285" s="17">
        <v>1</v>
      </c>
      <c r="I285" s="18">
        <v>137</v>
      </c>
      <c r="J285" s="19">
        <v>7.2992700699999998E-3</v>
      </c>
    </row>
    <row r="286" spans="1:10" x14ac:dyDescent="0.2">
      <c r="A286" s="12" t="s">
        <v>95</v>
      </c>
      <c r="B286" s="2" t="s">
        <v>96</v>
      </c>
      <c r="C286" s="12" t="s">
        <v>1205</v>
      </c>
      <c r="D286" s="2" t="s">
        <v>1206</v>
      </c>
      <c r="E286" s="14">
        <v>47</v>
      </c>
      <c r="F286" s="15">
        <v>409</v>
      </c>
      <c r="G286" s="16">
        <v>0.11491442541999999</v>
      </c>
      <c r="H286" s="17">
        <v>3</v>
      </c>
      <c r="I286" s="18">
        <v>191</v>
      </c>
      <c r="J286" s="19">
        <v>1.5706806279999999E-2</v>
      </c>
    </row>
    <row r="287" spans="1:10" x14ac:dyDescent="0.2">
      <c r="A287" s="12" t="s">
        <v>95</v>
      </c>
      <c r="B287" s="2" t="s">
        <v>96</v>
      </c>
      <c r="C287" s="12" t="s">
        <v>1207</v>
      </c>
      <c r="D287" s="2" t="s">
        <v>1208</v>
      </c>
      <c r="E287" s="14">
        <v>6</v>
      </c>
      <c r="F287" s="15">
        <v>118</v>
      </c>
      <c r="G287" s="16">
        <v>5.0847457620000001E-2</v>
      </c>
      <c r="H287" s="17">
        <v>3</v>
      </c>
      <c r="I287" s="18">
        <v>46</v>
      </c>
      <c r="J287" s="19">
        <v>6.5217391299999997E-2</v>
      </c>
    </row>
    <row r="288" spans="1:10" x14ac:dyDescent="0.2">
      <c r="A288" s="12" t="s">
        <v>95</v>
      </c>
      <c r="B288" s="2" t="s">
        <v>96</v>
      </c>
      <c r="C288" s="12" t="s">
        <v>1209</v>
      </c>
      <c r="D288" s="2" t="s">
        <v>1210</v>
      </c>
      <c r="E288" s="14">
        <v>3</v>
      </c>
      <c r="F288" s="15">
        <v>79</v>
      </c>
      <c r="G288" s="16">
        <v>3.7974683539999998E-2</v>
      </c>
      <c r="H288" s="17">
        <v>1</v>
      </c>
      <c r="I288" s="18">
        <v>61</v>
      </c>
      <c r="J288" s="19">
        <v>1.639344262E-2</v>
      </c>
    </row>
    <row r="289" spans="1:10" x14ac:dyDescent="0.2">
      <c r="A289" s="12" t="s">
        <v>95</v>
      </c>
      <c r="B289" s="2" t="s">
        <v>96</v>
      </c>
      <c r="C289" s="12" t="s">
        <v>1211</v>
      </c>
      <c r="D289" s="2" t="s">
        <v>1212</v>
      </c>
      <c r="E289" s="14">
        <v>11</v>
      </c>
      <c r="F289" s="15">
        <v>131</v>
      </c>
      <c r="G289" s="16">
        <v>8.3969465640000004E-2</v>
      </c>
      <c r="H289" s="17">
        <v>0</v>
      </c>
      <c r="I289" s="18">
        <v>62</v>
      </c>
      <c r="J289" s="19">
        <v>0</v>
      </c>
    </row>
    <row r="290" spans="1:10" x14ac:dyDescent="0.2">
      <c r="A290" s="12" t="s">
        <v>95</v>
      </c>
      <c r="B290" s="2" t="s">
        <v>96</v>
      </c>
      <c r="C290" s="12" t="s">
        <v>1214</v>
      </c>
      <c r="D290" s="2" t="s">
        <v>1215</v>
      </c>
      <c r="E290" s="14">
        <v>21</v>
      </c>
      <c r="F290" s="15">
        <v>143</v>
      </c>
      <c r="G290" s="16">
        <v>0.14685314685</v>
      </c>
      <c r="H290" s="17">
        <v>6</v>
      </c>
      <c r="I290" s="18">
        <v>54</v>
      </c>
      <c r="J290" s="19">
        <v>0.11111111110999999</v>
      </c>
    </row>
    <row r="291" spans="1:10" x14ac:dyDescent="0.2">
      <c r="A291" s="12" t="s">
        <v>95</v>
      </c>
      <c r="B291" s="2" t="s">
        <v>96</v>
      </c>
      <c r="C291" s="12" t="s">
        <v>1216</v>
      </c>
      <c r="D291" s="2" t="s">
        <v>1217</v>
      </c>
      <c r="E291" s="14">
        <v>39</v>
      </c>
      <c r="F291" s="15">
        <v>111</v>
      </c>
      <c r="G291" s="16">
        <v>0.35135135135000001</v>
      </c>
      <c r="H291" s="17">
        <v>8</v>
      </c>
      <c r="I291" s="18">
        <v>48</v>
      </c>
      <c r="J291" s="19">
        <v>0.16666666665999999</v>
      </c>
    </row>
    <row r="292" spans="1:10" x14ac:dyDescent="0.2">
      <c r="A292" s="12" t="s">
        <v>95</v>
      </c>
      <c r="B292" s="2" t="s">
        <v>96</v>
      </c>
      <c r="C292" s="12" t="s">
        <v>1218</v>
      </c>
      <c r="D292" s="2" t="s">
        <v>1219</v>
      </c>
      <c r="E292" s="14">
        <v>49</v>
      </c>
      <c r="F292" s="15">
        <v>135</v>
      </c>
      <c r="G292" s="16">
        <v>0.36296296296000002</v>
      </c>
      <c r="H292" s="17">
        <v>9</v>
      </c>
      <c r="I292" s="18">
        <v>38</v>
      </c>
      <c r="J292" s="19">
        <v>0.23684210525999999</v>
      </c>
    </row>
    <row r="293" spans="1:10" x14ac:dyDescent="0.2">
      <c r="A293" s="12" t="s">
        <v>95</v>
      </c>
      <c r="B293" s="2" t="s">
        <v>96</v>
      </c>
      <c r="C293" s="12" t="s">
        <v>1220</v>
      </c>
      <c r="D293" s="2" t="s">
        <v>3751</v>
      </c>
      <c r="E293" s="14">
        <v>40</v>
      </c>
      <c r="F293" s="15">
        <v>132</v>
      </c>
      <c r="G293" s="16">
        <v>0.30303030303</v>
      </c>
      <c r="H293" s="17">
        <v>10</v>
      </c>
      <c r="I293" s="18">
        <v>89</v>
      </c>
      <c r="J293" s="19">
        <v>0.11235955055999999</v>
      </c>
    </row>
    <row r="294" spans="1:10" x14ac:dyDescent="0.2">
      <c r="A294" s="12" t="s">
        <v>95</v>
      </c>
      <c r="B294" s="2" t="s">
        <v>96</v>
      </c>
      <c r="C294" s="12" t="s">
        <v>1221</v>
      </c>
      <c r="D294" s="2" t="s">
        <v>1222</v>
      </c>
      <c r="E294" s="14">
        <v>21</v>
      </c>
      <c r="F294" s="15">
        <v>144</v>
      </c>
      <c r="G294" s="16">
        <v>0.14583333333000001</v>
      </c>
      <c r="H294" s="17">
        <v>3</v>
      </c>
      <c r="I294" s="18">
        <v>39</v>
      </c>
      <c r="J294" s="19">
        <v>7.692307692E-2</v>
      </c>
    </row>
    <row r="295" spans="1:10" x14ac:dyDescent="0.2">
      <c r="A295" s="12" t="s">
        <v>97</v>
      </c>
      <c r="B295" s="2" t="s">
        <v>98</v>
      </c>
      <c r="C295" s="12" t="s">
        <v>1223</v>
      </c>
      <c r="D295" s="2" t="s">
        <v>3752</v>
      </c>
      <c r="E295" s="14">
        <v>235</v>
      </c>
      <c r="F295" s="15">
        <v>629</v>
      </c>
      <c r="G295" s="16">
        <v>0.37360890301999999</v>
      </c>
      <c r="H295" s="17">
        <v>8</v>
      </c>
      <c r="I295" s="18">
        <v>262</v>
      </c>
      <c r="J295" s="19">
        <v>3.0534351139999999E-2</v>
      </c>
    </row>
    <row r="296" spans="1:10" x14ac:dyDescent="0.2">
      <c r="A296" s="12" t="s">
        <v>97</v>
      </c>
      <c r="B296" s="2" t="s">
        <v>98</v>
      </c>
      <c r="C296" s="12" t="s">
        <v>4159</v>
      </c>
      <c r="D296" s="2" t="s">
        <v>4160</v>
      </c>
      <c r="E296" s="14" t="s">
        <v>635</v>
      </c>
      <c r="F296" s="15">
        <v>9</v>
      </c>
      <c r="G296" s="16" t="s">
        <v>635</v>
      </c>
      <c r="H296" s="17" t="s">
        <v>635</v>
      </c>
      <c r="I296" s="18">
        <v>1</v>
      </c>
      <c r="J296" s="19" t="s">
        <v>635</v>
      </c>
    </row>
    <row r="297" spans="1:10" x14ac:dyDescent="0.2">
      <c r="A297" s="12" t="s">
        <v>97</v>
      </c>
      <c r="B297" s="2" t="s">
        <v>98</v>
      </c>
      <c r="C297" s="12" t="s">
        <v>1224</v>
      </c>
      <c r="D297" s="2" t="s">
        <v>1225</v>
      </c>
      <c r="E297" s="14">
        <v>41</v>
      </c>
      <c r="F297" s="15">
        <v>116</v>
      </c>
      <c r="G297" s="16">
        <v>0.35344827585999999</v>
      </c>
      <c r="H297" s="17">
        <v>4</v>
      </c>
      <c r="I297" s="18">
        <v>69</v>
      </c>
      <c r="J297" s="19">
        <v>5.797101449E-2</v>
      </c>
    </row>
    <row r="298" spans="1:10" x14ac:dyDescent="0.2">
      <c r="A298" s="12" t="s">
        <v>97</v>
      </c>
      <c r="B298" s="2" t="s">
        <v>98</v>
      </c>
      <c r="C298" s="12" t="s">
        <v>1226</v>
      </c>
      <c r="D298" s="2" t="s">
        <v>1227</v>
      </c>
      <c r="E298" s="14">
        <v>38</v>
      </c>
      <c r="F298" s="15">
        <v>82</v>
      </c>
      <c r="G298" s="16">
        <v>0.46341463414</v>
      </c>
      <c r="H298" s="17">
        <v>10</v>
      </c>
      <c r="I298" s="18">
        <v>70</v>
      </c>
      <c r="J298" s="19">
        <v>0.14285714285000001</v>
      </c>
    </row>
    <row r="299" spans="1:10" x14ac:dyDescent="0.2">
      <c r="A299" s="12" t="s">
        <v>97</v>
      </c>
      <c r="B299" s="2" t="s">
        <v>98</v>
      </c>
      <c r="C299" s="12" t="s">
        <v>1228</v>
      </c>
      <c r="D299" s="2" t="s">
        <v>1229</v>
      </c>
      <c r="E299" s="14">
        <v>49</v>
      </c>
      <c r="F299" s="15">
        <v>92</v>
      </c>
      <c r="G299" s="16">
        <v>0.53260869565000002</v>
      </c>
      <c r="H299" s="17">
        <v>9</v>
      </c>
      <c r="I299" s="18">
        <v>61</v>
      </c>
      <c r="J299" s="19">
        <v>0.14754098360000001</v>
      </c>
    </row>
    <row r="300" spans="1:10" x14ac:dyDescent="0.2">
      <c r="A300" s="12" t="s">
        <v>97</v>
      </c>
      <c r="B300" s="2" t="s">
        <v>98</v>
      </c>
      <c r="C300" s="12" t="s">
        <v>1231</v>
      </c>
      <c r="D300" s="2" t="s">
        <v>854</v>
      </c>
      <c r="E300" s="14">
        <v>33</v>
      </c>
      <c r="F300" s="15">
        <v>86</v>
      </c>
      <c r="G300" s="16">
        <v>0.38372093022999998</v>
      </c>
      <c r="H300" s="17">
        <v>5</v>
      </c>
      <c r="I300" s="18">
        <v>44</v>
      </c>
      <c r="J300" s="19">
        <v>0.11363636363</v>
      </c>
    </row>
    <row r="301" spans="1:10" x14ac:dyDescent="0.2">
      <c r="A301" s="12" t="s">
        <v>97</v>
      </c>
      <c r="B301" s="2" t="s">
        <v>98</v>
      </c>
      <c r="C301" s="12" t="s">
        <v>1232</v>
      </c>
      <c r="D301" s="2" t="s">
        <v>1233</v>
      </c>
      <c r="E301" s="14">
        <v>23</v>
      </c>
      <c r="F301" s="15">
        <v>86</v>
      </c>
      <c r="G301" s="16">
        <v>0.26744186046000001</v>
      </c>
      <c r="H301" s="17">
        <v>14</v>
      </c>
      <c r="I301" s="18">
        <v>59</v>
      </c>
      <c r="J301" s="19">
        <v>0.23728813559</v>
      </c>
    </row>
    <row r="302" spans="1:10" x14ac:dyDescent="0.2">
      <c r="A302" s="12" t="s">
        <v>97</v>
      </c>
      <c r="B302" s="2" t="s">
        <v>98</v>
      </c>
      <c r="C302" s="12" t="s">
        <v>1234</v>
      </c>
      <c r="D302" s="2" t="s">
        <v>1235</v>
      </c>
      <c r="E302" s="14">
        <v>28</v>
      </c>
      <c r="F302" s="15">
        <v>67</v>
      </c>
      <c r="G302" s="16">
        <v>0.41791044776000003</v>
      </c>
      <c r="H302" s="17">
        <v>10</v>
      </c>
      <c r="I302" s="18">
        <v>60</v>
      </c>
      <c r="J302" s="19">
        <v>0.16666666665999999</v>
      </c>
    </row>
    <row r="303" spans="1:10" x14ac:dyDescent="0.2">
      <c r="A303" s="12" t="s">
        <v>97</v>
      </c>
      <c r="B303" s="2" t="s">
        <v>98</v>
      </c>
      <c r="C303" s="12" t="s">
        <v>3916</v>
      </c>
      <c r="D303" s="2" t="s">
        <v>3917</v>
      </c>
      <c r="E303" s="14">
        <v>182</v>
      </c>
      <c r="F303" s="15">
        <v>533</v>
      </c>
      <c r="G303" s="16">
        <v>0.34146341463000002</v>
      </c>
      <c r="H303" s="17">
        <v>7</v>
      </c>
      <c r="I303" s="18">
        <v>248</v>
      </c>
      <c r="J303" s="19">
        <v>2.8225806450000002E-2</v>
      </c>
    </row>
    <row r="304" spans="1:10" x14ac:dyDescent="0.2">
      <c r="A304" s="12" t="s">
        <v>99</v>
      </c>
      <c r="B304" s="2" t="s">
        <v>556</v>
      </c>
      <c r="C304" s="12" t="s">
        <v>1236</v>
      </c>
      <c r="D304" s="2" t="s">
        <v>1237</v>
      </c>
      <c r="E304" s="14">
        <v>37</v>
      </c>
      <c r="F304" s="15">
        <v>150</v>
      </c>
      <c r="G304" s="16">
        <v>0.24666666666000001</v>
      </c>
      <c r="H304" s="17"/>
      <c r="I304" s="18"/>
      <c r="J304" s="19"/>
    </row>
    <row r="305" spans="1:10" x14ac:dyDescent="0.2">
      <c r="A305" s="12" t="s">
        <v>99</v>
      </c>
      <c r="B305" s="2" t="s">
        <v>556</v>
      </c>
      <c r="C305" s="12" t="s">
        <v>69</v>
      </c>
      <c r="D305" s="2" t="s">
        <v>1238</v>
      </c>
      <c r="E305" s="14">
        <v>114</v>
      </c>
      <c r="F305" s="15">
        <v>414</v>
      </c>
      <c r="G305" s="16">
        <v>0.27536231884000001</v>
      </c>
      <c r="H305" s="17" t="s">
        <v>635</v>
      </c>
      <c r="I305" s="18">
        <v>5</v>
      </c>
      <c r="J305" s="19" t="s">
        <v>635</v>
      </c>
    </row>
    <row r="306" spans="1:10" x14ac:dyDescent="0.2">
      <c r="A306" s="12" t="s">
        <v>99</v>
      </c>
      <c r="B306" s="2" t="s">
        <v>556</v>
      </c>
      <c r="C306" s="12" t="s">
        <v>1239</v>
      </c>
      <c r="D306" s="2" t="s">
        <v>1240</v>
      </c>
      <c r="E306" s="14">
        <v>36</v>
      </c>
      <c r="F306" s="15">
        <v>155</v>
      </c>
      <c r="G306" s="16">
        <v>0.23225806451</v>
      </c>
      <c r="H306" s="17" t="s">
        <v>635</v>
      </c>
      <c r="I306" s="18">
        <v>1</v>
      </c>
      <c r="J306" s="19" t="s">
        <v>635</v>
      </c>
    </row>
    <row r="307" spans="1:10" x14ac:dyDescent="0.2">
      <c r="A307" s="12" t="s">
        <v>99</v>
      </c>
      <c r="B307" s="2" t="s">
        <v>556</v>
      </c>
      <c r="C307" s="12" t="s">
        <v>1241</v>
      </c>
      <c r="D307" s="2" t="s">
        <v>1242</v>
      </c>
      <c r="E307" s="14">
        <v>29</v>
      </c>
      <c r="F307" s="15">
        <v>162</v>
      </c>
      <c r="G307" s="16">
        <v>0.17901234566999999</v>
      </c>
      <c r="H307" s="17"/>
      <c r="I307" s="18"/>
      <c r="J307" s="19"/>
    </row>
    <row r="308" spans="1:10" x14ac:dyDescent="0.2">
      <c r="A308" s="12" t="s">
        <v>99</v>
      </c>
      <c r="B308" s="2" t="s">
        <v>556</v>
      </c>
      <c r="C308" s="12" t="s">
        <v>1243</v>
      </c>
      <c r="D308" s="2" t="s">
        <v>1244</v>
      </c>
      <c r="E308" s="14">
        <v>42</v>
      </c>
      <c r="F308" s="15">
        <v>156</v>
      </c>
      <c r="G308" s="16">
        <v>0.26923076923</v>
      </c>
      <c r="H308" s="17"/>
      <c r="I308" s="18"/>
      <c r="J308" s="19"/>
    </row>
    <row r="309" spans="1:10" x14ac:dyDescent="0.2">
      <c r="A309" s="12" t="s">
        <v>99</v>
      </c>
      <c r="B309" s="2" t="s">
        <v>556</v>
      </c>
      <c r="C309" s="12" t="s">
        <v>1245</v>
      </c>
      <c r="D309" s="2" t="s">
        <v>1246</v>
      </c>
      <c r="E309" s="14">
        <v>77</v>
      </c>
      <c r="F309" s="15">
        <v>187</v>
      </c>
      <c r="G309" s="16">
        <v>0.41176470588000003</v>
      </c>
      <c r="H309" s="17" t="s">
        <v>635</v>
      </c>
      <c r="I309" s="18">
        <v>1</v>
      </c>
      <c r="J309" s="19" t="s">
        <v>635</v>
      </c>
    </row>
    <row r="310" spans="1:10" x14ac:dyDescent="0.2">
      <c r="A310" s="12" t="s">
        <v>100</v>
      </c>
      <c r="B310" s="2" t="s">
        <v>101</v>
      </c>
      <c r="C310" s="12" t="s">
        <v>1247</v>
      </c>
      <c r="D310" s="2" t="s">
        <v>1248</v>
      </c>
      <c r="E310" s="14">
        <v>126</v>
      </c>
      <c r="F310" s="15">
        <v>250</v>
      </c>
      <c r="G310" s="16">
        <v>0.504</v>
      </c>
      <c r="H310" s="17"/>
      <c r="I310" s="18"/>
      <c r="J310" s="19"/>
    </row>
    <row r="311" spans="1:10" x14ac:dyDescent="0.2">
      <c r="A311" s="12" t="s">
        <v>100</v>
      </c>
      <c r="B311" s="2" t="s">
        <v>101</v>
      </c>
      <c r="C311" s="12" t="s">
        <v>1249</v>
      </c>
      <c r="D311" s="2" t="s">
        <v>1250</v>
      </c>
      <c r="E311" s="14">
        <v>805</v>
      </c>
      <c r="F311" s="15">
        <v>1604</v>
      </c>
      <c r="G311" s="16">
        <v>0.50187032417999999</v>
      </c>
      <c r="H311" s="17">
        <v>4</v>
      </c>
      <c r="I311" s="18">
        <v>11</v>
      </c>
      <c r="J311" s="19">
        <v>0.36363636363000001</v>
      </c>
    </row>
    <row r="312" spans="1:10" x14ac:dyDescent="0.2">
      <c r="A312" s="12" t="s">
        <v>100</v>
      </c>
      <c r="B312" s="2" t="s">
        <v>101</v>
      </c>
      <c r="C312" s="12" t="s">
        <v>1251</v>
      </c>
      <c r="D312" s="2" t="s">
        <v>1252</v>
      </c>
      <c r="E312" s="14">
        <v>112</v>
      </c>
      <c r="F312" s="15">
        <v>713</v>
      </c>
      <c r="G312" s="16">
        <v>0.15708274893999999</v>
      </c>
      <c r="H312" s="17" t="s">
        <v>635</v>
      </c>
      <c r="I312" s="18">
        <v>5</v>
      </c>
      <c r="J312" s="19" t="s">
        <v>635</v>
      </c>
    </row>
    <row r="313" spans="1:10" x14ac:dyDescent="0.2">
      <c r="A313" s="12" t="s">
        <v>100</v>
      </c>
      <c r="B313" s="2" t="s">
        <v>101</v>
      </c>
      <c r="C313" s="12" t="s">
        <v>1253</v>
      </c>
      <c r="D313" s="2" t="s">
        <v>1254</v>
      </c>
      <c r="E313" s="14">
        <v>241</v>
      </c>
      <c r="F313" s="15">
        <v>850</v>
      </c>
      <c r="G313" s="16">
        <v>0.28352941176000002</v>
      </c>
      <c r="H313" s="17">
        <v>2</v>
      </c>
      <c r="I313" s="18">
        <v>90</v>
      </c>
      <c r="J313" s="19">
        <v>2.2222222220000001E-2</v>
      </c>
    </row>
    <row r="314" spans="1:10" x14ac:dyDescent="0.2">
      <c r="A314" s="12" t="s">
        <v>100</v>
      </c>
      <c r="B314" s="2" t="s">
        <v>101</v>
      </c>
      <c r="C314" s="12" t="s">
        <v>1255</v>
      </c>
      <c r="D314" s="2" t="s">
        <v>1256</v>
      </c>
      <c r="E314" s="14">
        <v>60</v>
      </c>
      <c r="F314" s="15">
        <v>161</v>
      </c>
      <c r="G314" s="16">
        <v>0.37267080744999997</v>
      </c>
      <c r="H314" s="17" t="s">
        <v>635</v>
      </c>
      <c r="I314" s="18">
        <v>3</v>
      </c>
      <c r="J314" s="19" t="s">
        <v>635</v>
      </c>
    </row>
    <row r="315" spans="1:10" x14ac:dyDescent="0.2">
      <c r="A315" s="12" t="s">
        <v>100</v>
      </c>
      <c r="B315" s="2" t="s">
        <v>101</v>
      </c>
      <c r="C315" s="12" t="s">
        <v>1257</v>
      </c>
      <c r="D315" s="2" t="s">
        <v>1258</v>
      </c>
      <c r="E315" s="14">
        <v>32</v>
      </c>
      <c r="F315" s="15">
        <v>88</v>
      </c>
      <c r="G315" s="16">
        <v>0.36363636363000001</v>
      </c>
      <c r="H315" s="17">
        <v>16</v>
      </c>
      <c r="I315" s="18">
        <v>46</v>
      </c>
      <c r="J315" s="19">
        <v>0.34782608695</v>
      </c>
    </row>
    <row r="316" spans="1:10" x14ac:dyDescent="0.2">
      <c r="A316" s="12" t="s">
        <v>100</v>
      </c>
      <c r="B316" s="2" t="s">
        <v>101</v>
      </c>
      <c r="C316" s="12" t="s">
        <v>1259</v>
      </c>
      <c r="D316" s="2" t="s">
        <v>1260</v>
      </c>
      <c r="E316" s="14">
        <v>160</v>
      </c>
      <c r="F316" s="15">
        <v>229</v>
      </c>
      <c r="G316" s="16">
        <v>0.69868995632999997</v>
      </c>
      <c r="H316" s="17"/>
      <c r="I316" s="18"/>
      <c r="J316" s="19"/>
    </row>
    <row r="317" spans="1:10" x14ac:dyDescent="0.2">
      <c r="A317" s="12" t="s">
        <v>100</v>
      </c>
      <c r="B317" s="2" t="s">
        <v>101</v>
      </c>
      <c r="C317" s="12" t="s">
        <v>1261</v>
      </c>
      <c r="D317" s="2" t="s">
        <v>1262</v>
      </c>
      <c r="E317" s="14">
        <v>105</v>
      </c>
      <c r="F317" s="15">
        <v>193</v>
      </c>
      <c r="G317" s="16">
        <v>0.54404145076999999</v>
      </c>
      <c r="H317" s="17" t="s">
        <v>635</v>
      </c>
      <c r="I317" s="18">
        <v>2</v>
      </c>
      <c r="J317" s="19" t="s">
        <v>635</v>
      </c>
    </row>
    <row r="318" spans="1:10" x14ac:dyDescent="0.2">
      <c r="A318" s="12" t="s">
        <v>100</v>
      </c>
      <c r="B318" s="2" t="s">
        <v>101</v>
      </c>
      <c r="C318" s="12" t="s">
        <v>1263</v>
      </c>
      <c r="D318" s="2" t="s">
        <v>1264</v>
      </c>
      <c r="E318" s="14">
        <v>52</v>
      </c>
      <c r="F318" s="15">
        <v>165</v>
      </c>
      <c r="G318" s="16">
        <v>0.31515151515000001</v>
      </c>
      <c r="H318" s="17"/>
      <c r="I318" s="18"/>
      <c r="J318" s="19"/>
    </row>
    <row r="319" spans="1:10" x14ac:dyDescent="0.2">
      <c r="A319" s="12" t="s">
        <v>100</v>
      </c>
      <c r="B319" s="2" t="s">
        <v>101</v>
      </c>
      <c r="C319" s="12" t="s">
        <v>1265</v>
      </c>
      <c r="D319" s="2" t="s">
        <v>1266</v>
      </c>
      <c r="E319" s="14">
        <v>133</v>
      </c>
      <c r="F319" s="15">
        <v>232</v>
      </c>
      <c r="G319" s="16">
        <v>0.57327586206000003</v>
      </c>
      <c r="H319" s="17" t="s">
        <v>635</v>
      </c>
      <c r="I319" s="18">
        <v>3</v>
      </c>
      <c r="J319" s="19" t="s">
        <v>635</v>
      </c>
    </row>
    <row r="320" spans="1:10" x14ac:dyDescent="0.2">
      <c r="A320" s="12" t="s">
        <v>100</v>
      </c>
      <c r="B320" s="2" t="s">
        <v>101</v>
      </c>
      <c r="C320" s="12" t="s">
        <v>1267</v>
      </c>
      <c r="D320" s="2" t="s">
        <v>1268</v>
      </c>
      <c r="E320" s="14">
        <v>85</v>
      </c>
      <c r="F320" s="15">
        <v>265</v>
      </c>
      <c r="G320" s="16">
        <v>0.32075471698000002</v>
      </c>
      <c r="H320" s="17" t="s">
        <v>635</v>
      </c>
      <c r="I320" s="18">
        <v>1</v>
      </c>
      <c r="J320" s="19" t="s">
        <v>635</v>
      </c>
    </row>
    <row r="321" spans="1:10" x14ac:dyDescent="0.2">
      <c r="A321" s="12" t="s">
        <v>100</v>
      </c>
      <c r="B321" s="2" t="s">
        <v>101</v>
      </c>
      <c r="C321" s="12" t="s">
        <v>1269</v>
      </c>
      <c r="D321" s="2" t="s">
        <v>1270</v>
      </c>
      <c r="E321" s="14">
        <v>13</v>
      </c>
      <c r="F321" s="15">
        <v>61</v>
      </c>
      <c r="G321" s="16">
        <v>0.21311475409</v>
      </c>
      <c r="H321" s="17" t="s">
        <v>635</v>
      </c>
      <c r="I321" s="18">
        <v>1</v>
      </c>
      <c r="J321" s="19" t="s">
        <v>635</v>
      </c>
    </row>
    <row r="322" spans="1:10" x14ac:dyDescent="0.2">
      <c r="A322" s="12" t="s">
        <v>102</v>
      </c>
      <c r="B322" s="2" t="s">
        <v>535</v>
      </c>
      <c r="C322" s="12" t="s">
        <v>1271</v>
      </c>
      <c r="D322" s="2" t="s">
        <v>1272</v>
      </c>
      <c r="E322" s="14">
        <v>11</v>
      </c>
      <c r="F322" s="15">
        <v>124</v>
      </c>
      <c r="G322" s="16">
        <v>8.8709677410000007E-2</v>
      </c>
      <c r="H322" s="17" t="s">
        <v>635</v>
      </c>
      <c r="I322" s="18">
        <v>1</v>
      </c>
      <c r="J322" s="19" t="s">
        <v>635</v>
      </c>
    </row>
    <row r="323" spans="1:10" x14ac:dyDescent="0.2">
      <c r="A323" s="12" t="s">
        <v>102</v>
      </c>
      <c r="B323" s="2" t="s">
        <v>535</v>
      </c>
      <c r="C323" s="12" t="s">
        <v>1273</v>
      </c>
      <c r="D323" s="2" t="s">
        <v>1274</v>
      </c>
      <c r="E323" s="14">
        <v>19</v>
      </c>
      <c r="F323" s="15">
        <v>102</v>
      </c>
      <c r="G323" s="16">
        <v>0.18627450979999999</v>
      </c>
      <c r="H323" s="17" t="s">
        <v>635</v>
      </c>
      <c r="I323" s="18">
        <v>3</v>
      </c>
      <c r="J323" s="19" t="s">
        <v>635</v>
      </c>
    </row>
    <row r="324" spans="1:10" x14ac:dyDescent="0.2">
      <c r="A324" s="12" t="s">
        <v>103</v>
      </c>
      <c r="B324" s="2" t="s">
        <v>557</v>
      </c>
      <c r="C324" s="12" t="s">
        <v>1275</v>
      </c>
      <c r="D324" s="2" t="s">
        <v>727</v>
      </c>
      <c r="E324" s="14">
        <v>57</v>
      </c>
      <c r="F324" s="15">
        <v>183</v>
      </c>
      <c r="G324" s="16">
        <v>0.31147540982999999</v>
      </c>
      <c r="H324" s="17" t="s">
        <v>635</v>
      </c>
      <c r="I324" s="18">
        <v>2</v>
      </c>
      <c r="J324" s="19" t="s">
        <v>635</v>
      </c>
    </row>
    <row r="325" spans="1:10" x14ac:dyDescent="0.2">
      <c r="A325" s="12" t="s">
        <v>103</v>
      </c>
      <c r="B325" s="2" t="s">
        <v>557</v>
      </c>
      <c r="C325" s="12" t="s">
        <v>1276</v>
      </c>
      <c r="D325" s="2" t="s">
        <v>1277</v>
      </c>
      <c r="E325" s="14">
        <v>76</v>
      </c>
      <c r="F325" s="15">
        <v>186</v>
      </c>
      <c r="G325" s="16">
        <v>0.40860215052999999</v>
      </c>
      <c r="H325" s="17" t="s">
        <v>635</v>
      </c>
      <c r="I325" s="18">
        <v>3</v>
      </c>
      <c r="J325" s="19" t="s">
        <v>635</v>
      </c>
    </row>
    <row r="326" spans="1:10" x14ac:dyDescent="0.2">
      <c r="A326" s="12" t="s">
        <v>104</v>
      </c>
      <c r="B326" s="2" t="s">
        <v>105</v>
      </c>
      <c r="C326" s="12" t="s">
        <v>1278</v>
      </c>
      <c r="D326" s="2" t="s">
        <v>1279</v>
      </c>
      <c r="E326" s="14">
        <v>70</v>
      </c>
      <c r="F326" s="15">
        <v>224</v>
      </c>
      <c r="G326" s="16">
        <v>0.3125</v>
      </c>
      <c r="H326" s="17">
        <v>0</v>
      </c>
      <c r="I326" s="18">
        <v>10</v>
      </c>
      <c r="J326" s="19">
        <v>0</v>
      </c>
    </row>
    <row r="327" spans="1:10" x14ac:dyDescent="0.2">
      <c r="A327" s="12" t="s">
        <v>104</v>
      </c>
      <c r="B327" s="2" t="s">
        <v>105</v>
      </c>
      <c r="C327" s="12" t="s">
        <v>1280</v>
      </c>
      <c r="D327" s="2" t="s">
        <v>1281</v>
      </c>
      <c r="E327" s="14">
        <v>33</v>
      </c>
      <c r="F327" s="15">
        <v>210</v>
      </c>
      <c r="G327" s="16">
        <v>0.15714285714000001</v>
      </c>
      <c r="H327" s="17" t="s">
        <v>635</v>
      </c>
      <c r="I327" s="18">
        <v>5</v>
      </c>
      <c r="J327" s="19" t="s">
        <v>635</v>
      </c>
    </row>
    <row r="328" spans="1:10" x14ac:dyDescent="0.2">
      <c r="A328" s="12" t="s">
        <v>104</v>
      </c>
      <c r="B328" s="2" t="s">
        <v>105</v>
      </c>
      <c r="C328" s="12" t="s">
        <v>3918</v>
      </c>
      <c r="D328" s="2" t="s">
        <v>3919</v>
      </c>
      <c r="E328" s="14" t="s">
        <v>635</v>
      </c>
      <c r="F328" s="15">
        <v>4</v>
      </c>
      <c r="G328" s="16" t="s">
        <v>635</v>
      </c>
      <c r="H328" s="17"/>
      <c r="I328" s="18"/>
      <c r="J328" s="19"/>
    </row>
    <row r="329" spans="1:10" x14ac:dyDescent="0.2">
      <c r="A329" s="12" t="s">
        <v>106</v>
      </c>
      <c r="B329" s="2" t="s">
        <v>558</v>
      </c>
      <c r="C329" s="12" t="s">
        <v>1282</v>
      </c>
      <c r="D329" s="2" t="s">
        <v>1283</v>
      </c>
      <c r="E329" s="14">
        <v>24</v>
      </c>
      <c r="F329" s="15">
        <v>119</v>
      </c>
      <c r="G329" s="16">
        <v>0.20168067226</v>
      </c>
      <c r="H329" s="17"/>
      <c r="I329" s="18"/>
      <c r="J329" s="19"/>
    </row>
    <row r="330" spans="1:10" x14ac:dyDescent="0.2">
      <c r="A330" s="12" t="s">
        <v>106</v>
      </c>
      <c r="B330" s="2" t="s">
        <v>558</v>
      </c>
      <c r="C330" s="12" t="s">
        <v>1284</v>
      </c>
      <c r="D330" s="2" t="s">
        <v>3753</v>
      </c>
      <c r="E330" s="14">
        <v>62</v>
      </c>
      <c r="F330" s="15">
        <v>366</v>
      </c>
      <c r="G330" s="16">
        <v>0.1693989071</v>
      </c>
      <c r="H330" s="17" t="s">
        <v>635</v>
      </c>
      <c r="I330" s="18">
        <v>1</v>
      </c>
      <c r="J330" s="19" t="s">
        <v>635</v>
      </c>
    </row>
    <row r="331" spans="1:10" x14ac:dyDescent="0.2">
      <c r="A331" s="12" t="s">
        <v>106</v>
      </c>
      <c r="B331" s="2" t="s">
        <v>558</v>
      </c>
      <c r="C331" s="12" t="s">
        <v>1285</v>
      </c>
      <c r="D331" s="2" t="s">
        <v>1286</v>
      </c>
      <c r="E331" s="14">
        <v>67</v>
      </c>
      <c r="F331" s="15">
        <v>221</v>
      </c>
      <c r="G331" s="16">
        <v>0.30316742080999998</v>
      </c>
      <c r="H331" s="17" t="s">
        <v>635</v>
      </c>
      <c r="I331" s="18">
        <v>2</v>
      </c>
      <c r="J331" s="19" t="s">
        <v>635</v>
      </c>
    </row>
    <row r="332" spans="1:10" x14ac:dyDescent="0.2">
      <c r="A332" s="12" t="s">
        <v>106</v>
      </c>
      <c r="B332" s="2" t="s">
        <v>558</v>
      </c>
      <c r="C332" s="12" t="s">
        <v>1287</v>
      </c>
      <c r="D332" s="2" t="s">
        <v>1288</v>
      </c>
      <c r="E332" s="14">
        <v>53</v>
      </c>
      <c r="F332" s="15">
        <v>116</v>
      </c>
      <c r="G332" s="16">
        <v>0.45689655171999999</v>
      </c>
      <c r="H332" s="17"/>
      <c r="I332" s="18"/>
      <c r="J332" s="19"/>
    </row>
    <row r="333" spans="1:10" x14ac:dyDescent="0.2">
      <c r="A333" s="12" t="s">
        <v>107</v>
      </c>
      <c r="B333" s="2" t="s">
        <v>559</v>
      </c>
      <c r="C333" s="12" t="s">
        <v>3920</v>
      </c>
      <c r="D333" s="2" t="s">
        <v>3921</v>
      </c>
      <c r="E333" s="14">
        <v>18</v>
      </c>
      <c r="F333" s="15">
        <v>111</v>
      </c>
      <c r="G333" s="16">
        <v>0.16216216216000001</v>
      </c>
      <c r="H333" s="17" t="s">
        <v>635</v>
      </c>
      <c r="I333" s="18">
        <v>1</v>
      </c>
      <c r="J333" s="19" t="s">
        <v>635</v>
      </c>
    </row>
    <row r="334" spans="1:10" x14ac:dyDescent="0.2">
      <c r="A334" s="12" t="s">
        <v>107</v>
      </c>
      <c r="B334" s="2" t="s">
        <v>559</v>
      </c>
      <c r="C334" s="12" t="s">
        <v>1289</v>
      </c>
      <c r="D334" s="2" t="s">
        <v>1290</v>
      </c>
      <c r="E334" s="14">
        <v>147</v>
      </c>
      <c r="F334" s="15">
        <v>345</v>
      </c>
      <c r="G334" s="16">
        <v>0.42608695652</v>
      </c>
      <c r="H334" s="17" t="s">
        <v>635</v>
      </c>
      <c r="I334" s="18">
        <v>6</v>
      </c>
      <c r="J334" s="19" t="s">
        <v>635</v>
      </c>
    </row>
    <row r="335" spans="1:10" x14ac:dyDescent="0.2">
      <c r="A335" s="12" t="s">
        <v>107</v>
      </c>
      <c r="B335" s="2" t="s">
        <v>559</v>
      </c>
      <c r="C335" s="12" t="s">
        <v>1291</v>
      </c>
      <c r="D335" s="2" t="s">
        <v>1292</v>
      </c>
      <c r="E335" s="14">
        <v>55</v>
      </c>
      <c r="F335" s="15">
        <v>206</v>
      </c>
      <c r="G335" s="16">
        <v>0.26699029126000001</v>
      </c>
      <c r="H335" s="17" t="s">
        <v>635</v>
      </c>
      <c r="I335" s="18">
        <v>3</v>
      </c>
      <c r="J335" s="19" t="s">
        <v>635</v>
      </c>
    </row>
    <row r="336" spans="1:10" x14ac:dyDescent="0.2">
      <c r="A336" s="12" t="s">
        <v>108</v>
      </c>
      <c r="B336" s="2" t="s">
        <v>109</v>
      </c>
      <c r="C336" s="12" t="s">
        <v>1293</v>
      </c>
      <c r="D336" s="2" t="s">
        <v>1294</v>
      </c>
      <c r="E336" s="14">
        <v>48</v>
      </c>
      <c r="F336" s="15">
        <v>201</v>
      </c>
      <c r="G336" s="16">
        <v>0.23880597013999999</v>
      </c>
      <c r="H336" s="17"/>
      <c r="I336" s="18"/>
      <c r="J336" s="19"/>
    </row>
    <row r="337" spans="1:10" x14ac:dyDescent="0.2">
      <c r="A337" s="12" t="s">
        <v>108</v>
      </c>
      <c r="B337" s="2" t="s">
        <v>109</v>
      </c>
      <c r="C337" s="12" t="s">
        <v>1295</v>
      </c>
      <c r="D337" s="2" t="s">
        <v>1296</v>
      </c>
      <c r="E337" s="14">
        <v>54</v>
      </c>
      <c r="F337" s="15">
        <v>190</v>
      </c>
      <c r="G337" s="16">
        <v>0.28421052630999999</v>
      </c>
      <c r="H337" s="17" t="s">
        <v>635</v>
      </c>
      <c r="I337" s="18">
        <v>2</v>
      </c>
      <c r="J337" s="19" t="s">
        <v>635</v>
      </c>
    </row>
    <row r="338" spans="1:10" x14ac:dyDescent="0.2">
      <c r="A338" s="12" t="s">
        <v>110</v>
      </c>
      <c r="B338" s="2" t="s">
        <v>111</v>
      </c>
      <c r="C338" s="12" t="s">
        <v>1297</v>
      </c>
      <c r="D338" s="2" t="s">
        <v>4038</v>
      </c>
      <c r="E338" s="14">
        <v>41</v>
      </c>
      <c r="F338" s="15">
        <v>138</v>
      </c>
      <c r="G338" s="16">
        <v>0.29710144926999998</v>
      </c>
      <c r="H338" s="17" t="s">
        <v>635</v>
      </c>
      <c r="I338" s="18">
        <v>3</v>
      </c>
      <c r="J338" s="19" t="s">
        <v>635</v>
      </c>
    </row>
    <row r="339" spans="1:10" x14ac:dyDescent="0.2">
      <c r="A339" s="12" t="s">
        <v>110</v>
      </c>
      <c r="B339" s="2" t="s">
        <v>111</v>
      </c>
      <c r="C339" s="12" t="s">
        <v>1298</v>
      </c>
      <c r="D339" s="2" t="s">
        <v>3981</v>
      </c>
      <c r="E339" s="14">
        <v>40</v>
      </c>
      <c r="F339" s="15">
        <v>148</v>
      </c>
      <c r="G339" s="16">
        <v>0.27027027027</v>
      </c>
      <c r="H339" s="17"/>
      <c r="I339" s="18"/>
      <c r="J339" s="19"/>
    </row>
    <row r="340" spans="1:10" x14ac:dyDescent="0.2">
      <c r="A340" s="12" t="s">
        <v>112</v>
      </c>
      <c r="B340" s="2" t="s">
        <v>636</v>
      </c>
      <c r="C340" s="12" t="s">
        <v>1299</v>
      </c>
      <c r="D340" s="2" t="s">
        <v>1300</v>
      </c>
      <c r="E340" s="14">
        <v>91</v>
      </c>
      <c r="F340" s="15">
        <v>366</v>
      </c>
      <c r="G340" s="16">
        <v>0.24863387978000001</v>
      </c>
      <c r="H340" s="17">
        <v>3</v>
      </c>
      <c r="I340" s="18">
        <v>17</v>
      </c>
      <c r="J340" s="19">
        <v>0.17647058823</v>
      </c>
    </row>
    <row r="341" spans="1:10" x14ac:dyDescent="0.2">
      <c r="A341" s="12" t="s">
        <v>112</v>
      </c>
      <c r="B341" s="2" t="s">
        <v>636</v>
      </c>
      <c r="C341" s="12" t="s">
        <v>1301</v>
      </c>
      <c r="D341" s="2" t="s">
        <v>1302</v>
      </c>
      <c r="E341" s="14">
        <v>70</v>
      </c>
      <c r="F341" s="15">
        <v>404</v>
      </c>
      <c r="G341" s="16">
        <v>0.17326732673</v>
      </c>
      <c r="H341" s="17">
        <v>0</v>
      </c>
      <c r="I341" s="18">
        <v>16</v>
      </c>
      <c r="J341" s="19">
        <v>0</v>
      </c>
    </row>
    <row r="342" spans="1:10" x14ac:dyDescent="0.2">
      <c r="A342" s="12" t="s">
        <v>113</v>
      </c>
      <c r="B342" s="2" t="s">
        <v>560</v>
      </c>
      <c r="C342" s="12" t="s">
        <v>1303</v>
      </c>
      <c r="D342" s="2" t="s">
        <v>1304</v>
      </c>
      <c r="E342" s="14">
        <v>151</v>
      </c>
      <c r="F342" s="15">
        <v>315</v>
      </c>
      <c r="G342" s="16">
        <v>0.47936507936</v>
      </c>
      <c r="H342" s="17" t="s">
        <v>635</v>
      </c>
      <c r="I342" s="18">
        <v>3</v>
      </c>
      <c r="J342" s="19" t="s">
        <v>635</v>
      </c>
    </row>
    <row r="343" spans="1:10" x14ac:dyDescent="0.2">
      <c r="A343" s="12" t="s">
        <v>113</v>
      </c>
      <c r="B343" s="2" t="s">
        <v>560</v>
      </c>
      <c r="C343" s="12" t="s">
        <v>1305</v>
      </c>
      <c r="D343" s="2" t="s">
        <v>1306</v>
      </c>
      <c r="E343" s="14">
        <v>168</v>
      </c>
      <c r="F343" s="15">
        <v>378</v>
      </c>
      <c r="G343" s="16">
        <v>0.44444444443999997</v>
      </c>
      <c r="H343" s="17" t="s">
        <v>635</v>
      </c>
      <c r="I343" s="18">
        <v>4</v>
      </c>
      <c r="J343" s="19" t="s">
        <v>635</v>
      </c>
    </row>
    <row r="344" spans="1:10" x14ac:dyDescent="0.2">
      <c r="A344" s="12" t="s">
        <v>113</v>
      </c>
      <c r="B344" s="2" t="s">
        <v>560</v>
      </c>
      <c r="C344" s="12" t="s">
        <v>1307</v>
      </c>
      <c r="D344" s="2" t="s">
        <v>1308</v>
      </c>
      <c r="E344" s="14">
        <v>90</v>
      </c>
      <c r="F344" s="15">
        <v>259</v>
      </c>
      <c r="G344" s="16">
        <v>0.34749034749000002</v>
      </c>
      <c r="H344" s="17" t="s">
        <v>635</v>
      </c>
      <c r="I344" s="18">
        <v>2</v>
      </c>
      <c r="J344" s="19" t="s">
        <v>635</v>
      </c>
    </row>
    <row r="345" spans="1:10" x14ac:dyDescent="0.2">
      <c r="A345" s="12" t="s">
        <v>114</v>
      </c>
      <c r="B345" s="2" t="s">
        <v>115</v>
      </c>
      <c r="C345" s="12" t="s">
        <v>1309</v>
      </c>
      <c r="D345" s="2" t="s">
        <v>1310</v>
      </c>
      <c r="E345" s="14">
        <v>68</v>
      </c>
      <c r="F345" s="15">
        <v>171</v>
      </c>
      <c r="G345" s="16">
        <v>0.39766081870999997</v>
      </c>
      <c r="H345" s="17"/>
      <c r="I345" s="18"/>
      <c r="J345" s="19"/>
    </row>
    <row r="346" spans="1:10" x14ac:dyDescent="0.2">
      <c r="A346" s="12" t="s">
        <v>114</v>
      </c>
      <c r="B346" s="2" t="s">
        <v>115</v>
      </c>
      <c r="C346" s="12" t="s">
        <v>1311</v>
      </c>
      <c r="D346" s="2" t="s">
        <v>1312</v>
      </c>
      <c r="E346" s="14">
        <v>43</v>
      </c>
      <c r="F346" s="15">
        <v>152</v>
      </c>
      <c r="G346" s="16">
        <v>0.28289473683999999</v>
      </c>
      <c r="H346" s="17" t="s">
        <v>635</v>
      </c>
      <c r="I346" s="18">
        <v>1</v>
      </c>
      <c r="J346" s="19" t="s">
        <v>635</v>
      </c>
    </row>
    <row r="347" spans="1:10" x14ac:dyDescent="0.2">
      <c r="A347" s="12" t="s">
        <v>114</v>
      </c>
      <c r="B347" s="2" t="s">
        <v>115</v>
      </c>
      <c r="C347" s="12" t="s">
        <v>1313</v>
      </c>
      <c r="D347" s="2" t="s">
        <v>3900</v>
      </c>
      <c r="E347" s="14">
        <v>88</v>
      </c>
      <c r="F347" s="15">
        <v>329</v>
      </c>
      <c r="G347" s="16">
        <v>0.26747720363999999</v>
      </c>
      <c r="H347" s="17"/>
      <c r="I347" s="18"/>
      <c r="J347" s="19"/>
    </row>
    <row r="348" spans="1:10" x14ac:dyDescent="0.2">
      <c r="A348" s="12" t="s">
        <v>116</v>
      </c>
      <c r="B348" s="2" t="s">
        <v>561</v>
      </c>
      <c r="C348" s="12" t="s">
        <v>1314</v>
      </c>
      <c r="D348" s="2" t="s">
        <v>1315</v>
      </c>
      <c r="E348" s="14">
        <v>34</v>
      </c>
      <c r="F348" s="15">
        <v>153</v>
      </c>
      <c r="G348" s="16">
        <v>0.22222222221999999</v>
      </c>
      <c r="H348" s="17"/>
      <c r="I348" s="18"/>
      <c r="J348" s="19"/>
    </row>
    <row r="349" spans="1:10" x14ac:dyDescent="0.2">
      <c r="A349" s="12" t="s">
        <v>116</v>
      </c>
      <c r="B349" s="2" t="s">
        <v>561</v>
      </c>
      <c r="C349" s="12" t="s">
        <v>1316</v>
      </c>
      <c r="D349" s="2" t="s">
        <v>4253</v>
      </c>
      <c r="E349" s="14">
        <v>71</v>
      </c>
      <c r="F349" s="15">
        <v>270</v>
      </c>
      <c r="G349" s="16">
        <v>0.26296296295999999</v>
      </c>
      <c r="H349" s="17"/>
      <c r="I349" s="18"/>
      <c r="J349" s="19"/>
    </row>
    <row r="350" spans="1:10" x14ac:dyDescent="0.2">
      <c r="A350" s="12" t="s">
        <v>116</v>
      </c>
      <c r="B350" s="2" t="s">
        <v>561</v>
      </c>
      <c r="C350" s="12" t="s">
        <v>3922</v>
      </c>
      <c r="D350" s="2" t="s">
        <v>3923</v>
      </c>
      <c r="E350" s="14">
        <v>6</v>
      </c>
      <c r="F350" s="15">
        <v>136</v>
      </c>
      <c r="G350" s="16">
        <v>4.411764705E-2</v>
      </c>
      <c r="H350" s="17" t="s">
        <v>635</v>
      </c>
      <c r="I350" s="18">
        <v>6</v>
      </c>
      <c r="J350" s="19" t="s">
        <v>635</v>
      </c>
    </row>
    <row r="351" spans="1:10" x14ac:dyDescent="0.2">
      <c r="A351" s="12" t="s">
        <v>116</v>
      </c>
      <c r="B351" s="2" t="s">
        <v>561</v>
      </c>
      <c r="C351" s="12" t="s">
        <v>3924</v>
      </c>
      <c r="D351" s="2" t="s">
        <v>3925</v>
      </c>
      <c r="E351" s="14">
        <v>8</v>
      </c>
      <c r="F351" s="15">
        <v>240</v>
      </c>
      <c r="G351" s="16">
        <v>3.3333333329999999E-2</v>
      </c>
      <c r="H351" s="17">
        <v>0</v>
      </c>
      <c r="I351" s="18">
        <v>12</v>
      </c>
      <c r="J351" s="19">
        <v>0</v>
      </c>
    </row>
    <row r="352" spans="1:10" x14ac:dyDescent="0.2">
      <c r="A352" s="12" t="s">
        <v>117</v>
      </c>
      <c r="B352" s="2" t="s">
        <v>118</v>
      </c>
      <c r="C352" s="12" t="s">
        <v>1317</v>
      </c>
      <c r="D352" s="2" t="s">
        <v>1318</v>
      </c>
      <c r="E352" s="14">
        <v>110</v>
      </c>
      <c r="F352" s="15">
        <v>512</v>
      </c>
      <c r="G352" s="16">
        <v>0.21484375</v>
      </c>
      <c r="H352" s="17" t="s">
        <v>635</v>
      </c>
      <c r="I352" s="18">
        <v>2</v>
      </c>
      <c r="J352" s="19" t="s">
        <v>635</v>
      </c>
    </row>
    <row r="353" spans="1:10" x14ac:dyDescent="0.2">
      <c r="A353" s="12" t="s">
        <v>117</v>
      </c>
      <c r="B353" s="2" t="s">
        <v>118</v>
      </c>
      <c r="C353" s="12" t="s">
        <v>1319</v>
      </c>
      <c r="D353" s="2" t="s">
        <v>1320</v>
      </c>
      <c r="E353" s="14">
        <v>124</v>
      </c>
      <c r="F353" s="15">
        <v>446</v>
      </c>
      <c r="G353" s="16">
        <v>0.27802690582</v>
      </c>
      <c r="H353" s="17" t="s">
        <v>635</v>
      </c>
      <c r="I353" s="18">
        <v>3</v>
      </c>
      <c r="J353" s="19" t="s">
        <v>635</v>
      </c>
    </row>
    <row r="354" spans="1:10" x14ac:dyDescent="0.2">
      <c r="A354" s="12" t="s">
        <v>119</v>
      </c>
      <c r="B354" s="2" t="s">
        <v>120</v>
      </c>
      <c r="C354" s="12" t="s">
        <v>1321</v>
      </c>
      <c r="D354" s="2" t="s">
        <v>1322</v>
      </c>
      <c r="E354" s="14">
        <v>54</v>
      </c>
      <c r="F354" s="15">
        <v>425</v>
      </c>
      <c r="G354" s="16">
        <v>0.12705882352</v>
      </c>
      <c r="H354" s="17">
        <v>0</v>
      </c>
      <c r="I354" s="18">
        <v>21</v>
      </c>
      <c r="J354" s="19">
        <v>0</v>
      </c>
    </row>
    <row r="355" spans="1:10" x14ac:dyDescent="0.2">
      <c r="A355" s="12" t="s">
        <v>119</v>
      </c>
      <c r="B355" s="2" t="s">
        <v>120</v>
      </c>
      <c r="C355" s="12" t="s">
        <v>1323</v>
      </c>
      <c r="D355" s="2" t="s">
        <v>1324</v>
      </c>
      <c r="E355" s="14">
        <v>53</v>
      </c>
      <c r="F355" s="15">
        <v>404</v>
      </c>
      <c r="G355" s="16">
        <v>0.13118811881</v>
      </c>
      <c r="H355" s="17">
        <v>0</v>
      </c>
      <c r="I355" s="18">
        <v>24</v>
      </c>
      <c r="J355" s="19">
        <v>0</v>
      </c>
    </row>
    <row r="356" spans="1:10" x14ac:dyDescent="0.2">
      <c r="A356" s="12" t="s">
        <v>119</v>
      </c>
      <c r="B356" s="2" t="s">
        <v>120</v>
      </c>
      <c r="C356" s="12" t="s">
        <v>1325</v>
      </c>
      <c r="D356" s="2" t="s">
        <v>1326</v>
      </c>
      <c r="E356" s="14">
        <v>23</v>
      </c>
      <c r="F356" s="15">
        <v>114</v>
      </c>
      <c r="G356" s="16">
        <v>0.20175438596</v>
      </c>
      <c r="H356" s="17" t="s">
        <v>635</v>
      </c>
      <c r="I356" s="18">
        <v>7</v>
      </c>
      <c r="J356" s="19" t="s">
        <v>635</v>
      </c>
    </row>
    <row r="357" spans="1:10" x14ac:dyDescent="0.2">
      <c r="A357" s="12" t="s">
        <v>119</v>
      </c>
      <c r="B357" s="2" t="s">
        <v>120</v>
      </c>
      <c r="C357" s="12" t="s">
        <v>1327</v>
      </c>
      <c r="D357" s="2" t="s">
        <v>1328</v>
      </c>
      <c r="E357" s="14">
        <v>31</v>
      </c>
      <c r="F357" s="15">
        <v>128</v>
      </c>
      <c r="G357" s="16">
        <v>0.2421875</v>
      </c>
      <c r="H357" s="17" t="s">
        <v>635</v>
      </c>
      <c r="I357" s="18">
        <v>7</v>
      </c>
      <c r="J357" s="19" t="s">
        <v>635</v>
      </c>
    </row>
    <row r="358" spans="1:10" x14ac:dyDescent="0.2">
      <c r="A358" s="12" t="s">
        <v>119</v>
      </c>
      <c r="B358" s="2" t="s">
        <v>120</v>
      </c>
      <c r="C358" s="12" t="s">
        <v>1329</v>
      </c>
      <c r="D358" s="2" t="s">
        <v>1219</v>
      </c>
      <c r="E358" s="14">
        <v>23</v>
      </c>
      <c r="F358" s="15">
        <v>108</v>
      </c>
      <c r="G358" s="16">
        <v>0.21296296296</v>
      </c>
      <c r="H358" s="17" t="s">
        <v>635</v>
      </c>
      <c r="I358" s="18">
        <v>9</v>
      </c>
      <c r="J358" s="19" t="s">
        <v>635</v>
      </c>
    </row>
    <row r="359" spans="1:10" x14ac:dyDescent="0.2">
      <c r="A359" s="12" t="s">
        <v>119</v>
      </c>
      <c r="B359" s="2" t="s">
        <v>120</v>
      </c>
      <c r="C359" s="12" t="s">
        <v>1330</v>
      </c>
      <c r="D359" s="2" t="s">
        <v>1331</v>
      </c>
      <c r="E359" s="14">
        <v>16</v>
      </c>
      <c r="F359" s="15">
        <v>150</v>
      </c>
      <c r="G359" s="16">
        <v>0.10666666666000001</v>
      </c>
      <c r="H359" s="17" t="s">
        <v>635</v>
      </c>
      <c r="I359" s="18">
        <v>4</v>
      </c>
      <c r="J359" s="19" t="s">
        <v>635</v>
      </c>
    </row>
    <row r="360" spans="1:10" x14ac:dyDescent="0.2">
      <c r="A360" s="12" t="s">
        <v>121</v>
      </c>
      <c r="B360" s="2" t="s">
        <v>122</v>
      </c>
      <c r="C360" s="12" t="s">
        <v>1332</v>
      </c>
      <c r="D360" s="2" t="s">
        <v>1333</v>
      </c>
      <c r="E360" s="14">
        <v>38</v>
      </c>
      <c r="F360" s="15">
        <v>185</v>
      </c>
      <c r="G360" s="16">
        <v>0.20540540539999999</v>
      </c>
      <c r="H360" s="17" t="s">
        <v>635</v>
      </c>
      <c r="I360" s="18">
        <v>1</v>
      </c>
      <c r="J360" s="19" t="s">
        <v>635</v>
      </c>
    </row>
    <row r="361" spans="1:10" x14ac:dyDescent="0.2">
      <c r="A361" s="12" t="s">
        <v>121</v>
      </c>
      <c r="B361" s="2" t="s">
        <v>122</v>
      </c>
      <c r="C361" s="12" t="s">
        <v>3926</v>
      </c>
      <c r="D361" s="2" t="s">
        <v>3927</v>
      </c>
      <c r="E361" s="14">
        <v>51</v>
      </c>
      <c r="F361" s="15">
        <v>216</v>
      </c>
      <c r="G361" s="16">
        <v>0.23611111110999999</v>
      </c>
      <c r="H361" s="17"/>
      <c r="I361" s="18"/>
      <c r="J361" s="19"/>
    </row>
    <row r="362" spans="1:10" x14ac:dyDescent="0.2">
      <c r="A362" s="12" t="s">
        <v>123</v>
      </c>
      <c r="B362" s="2" t="s">
        <v>124</v>
      </c>
      <c r="C362" s="12" t="s">
        <v>1334</v>
      </c>
      <c r="D362" s="2" t="s">
        <v>1335</v>
      </c>
      <c r="E362" s="14">
        <v>42</v>
      </c>
      <c r="F362" s="15">
        <v>145</v>
      </c>
      <c r="G362" s="16">
        <v>0.28965517240999999</v>
      </c>
      <c r="H362" s="17"/>
      <c r="I362" s="18"/>
      <c r="J362" s="19"/>
    </row>
    <row r="363" spans="1:10" x14ac:dyDescent="0.2">
      <c r="A363" s="12" t="s">
        <v>123</v>
      </c>
      <c r="B363" s="2" t="s">
        <v>124</v>
      </c>
      <c r="C363" s="12" t="s">
        <v>1336</v>
      </c>
      <c r="D363" s="2" t="s">
        <v>1337</v>
      </c>
      <c r="E363" s="14">
        <v>90</v>
      </c>
      <c r="F363" s="15">
        <v>329</v>
      </c>
      <c r="G363" s="16">
        <v>0.27355623099999998</v>
      </c>
      <c r="H363" s="17" t="s">
        <v>635</v>
      </c>
      <c r="I363" s="18">
        <v>2</v>
      </c>
      <c r="J363" s="19" t="s">
        <v>635</v>
      </c>
    </row>
    <row r="364" spans="1:10" x14ac:dyDescent="0.2">
      <c r="A364" s="12" t="s">
        <v>125</v>
      </c>
      <c r="B364" s="2" t="s">
        <v>562</v>
      </c>
      <c r="C364" s="12" t="s">
        <v>1338</v>
      </c>
      <c r="D364" s="2" t="s">
        <v>1339</v>
      </c>
      <c r="E364" s="14">
        <v>94</v>
      </c>
      <c r="F364" s="15">
        <v>290</v>
      </c>
      <c r="G364" s="16">
        <v>0.32413793102999999</v>
      </c>
      <c r="H364" s="17" t="s">
        <v>635</v>
      </c>
      <c r="I364" s="18">
        <v>4</v>
      </c>
      <c r="J364" s="19" t="s">
        <v>635</v>
      </c>
    </row>
    <row r="365" spans="1:10" x14ac:dyDescent="0.2">
      <c r="A365" s="12" t="s">
        <v>125</v>
      </c>
      <c r="B365" s="2" t="s">
        <v>562</v>
      </c>
      <c r="C365" s="12" t="s">
        <v>1340</v>
      </c>
      <c r="D365" s="2" t="s">
        <v>1341</v>
      </c>
      <c r="E365" s="14">
        <v>133</v>
      </c>
      <c r="F365" s="15">
        <v>300</v>
      </c>
      <c r="G365" s="16">
        <v>0.44333333333000002</v>
      </c>
      <c r="H365" s="17" t="s">
        <v>635</v>
      </c>
      <c r="I365" s="18">
        <v>6</v>
      </c>
      <c r="J365" s="19" t="s">
        <v>635</v>
      </c>
    </row>
    <row r="366" spans="1:10" x14ac:dyDescent="0.2">
      <c r="A366" s="12" t="s">
        <v>126</v>
      </c>
      <c r="B366" s="2" t="s">
        <v>3754</v>
      </c>
      <c r="C366" s="12" t="s">
        <v>1342</v>
      </c>
      <c r="D366" s="2" t="s">
        <v>1343</v>
      </c>
      <c r="E366" s="14">
        <v>8</v>
      </c>
      <c r="F366" s="15">
        <v>97</v>
      </c>
      <c r="G366" s="16">
        <v>8.2474226799999995E-2</v>
      </c>
      <c r="H366" s="17" t="s">
        <v>635</v>
      </c>
      <c r="I366" s="18">
        <v>1</v>
      </c>
      <c r="J366" s="19" t="s">
        <v>635</v>
      </c>
    </row>
    <row r="367" spans="1:10" x14ac:dyDescent="0.2">
      <c r="A367" s="12" t="s">
        <v>126</v>
      </c>
      <c r="B367" s="2" t="s">
        <v>3754</v>
      </c>
      <c r="C367" s="12" t="s">
        <v>1344</v>
      </c>
      <c r="D367" s="2" t="s">
        <v>1345</v>
      </c>
      <c r="E367" s="14">
        <v>31</v>
      </c>
      <c r="F367" s="15">
        <v>187</v>
      </c>
      <c r="G367" s="16">
        <v>0.16577540105999999</v>
      </c>
      <c r="H367" s="17"/>
      <c r="I367" s="18"/>
      <c r="J367" s="19"/>
    </row>
    <row r="368" spans="1:10" x14ac:dyDescent="0.2">
      <c r="A368" s="12" t="s">
        <v>127</v>
      </c>
      <c r="B368" s="2" t="s">
        <v>563</v>
      </c>
      <c r="C368" s="12" t="s">
        <v>1346</v>
      </c>
      <c r="D368" s="2" t="s">
        <v>1347</v>
      </c>
      <c r="E368" s="14">
        <v>38</v>
      </c>
      <c r="F368" s="15">
        <v>133</v>
      </c>
      <c r="G368" s="16">
        <v>0.28571428571000002</v>
      </c>
      <c r="H368" s="17" t="s">
        <v>635</v>
      </c>
      <c r="I368" s="18">
        <v>2</v>
      </c>
      <c r="J368" s="19" t="s">
        <v>635</v>
      </c>
    </row>
    <row r="369" spans="1:10" x14ac:dyDescent="0.2">
      <c r="A369" s="12" t="s">
        <v>127</v>
      </c>
      <c r="B369" s="2" t="s">
        <v>563</v>
      </c>
      <c r="C369" s="12" t="s">
        <v>1348</v>
      </c>
      <c r="D369" s="2" t="s">
        <v>1349</v>
      </c>
      <c r="E369" s="14">
        <v>43</v>
      </c>
      <c r="F369" s="15">
        <v>159</v>
      </c>
      <c r="G369" s="16">
        <v>0.27044025157000001</v>
      </c>
      <c r="H369" s="17"/>
      <c r="I369" s="18"/>
      <c r="J369" s="19"/>
    </row>
    <row r="370" spans="1:10" x14ac:dyDescent="0.2">
      <c r="A370" s="12" t="s">
        <v>128</v>
      </c>
      <c r="B370" s="2" t="s">
        <v>129</v>
      </c>
      <c r="C370" s="12" t="s">
        <v>3982</v>
      </c>
      <c r="D370" s="2" t="s">
        <v>3983</v>
      </c>
      <c r="E370" s="14">
        <v>132</v>
      </c>
      <c r="F370" s="15">
        <v>222</v>
      </c>
      <c r="G370" s="16">
        <v>0.59459459458999997</v>
      </c>
      <c r="H370" s="17">
        <v>10</v>
      </c>
      <c r="I370" s="18">
        <v>26</v>
      </c>
      <c r="J370" s="19">
        <v>0.38461538461</v>
      </c>
    </row>
    <row r="371" spans="1:10" x14ac:dyDescent="0.2">
      <c r="A371" s="12" t="s">
        <v>128</v>
      </c>
      <c r="B371" s="2" t="s">
        <v>129</v>
      </c>
      <c r="C371" s="12" t="s">
        <v>1350</v>
      </c>
      <c r="D371" s="2" t="s">
        <v>1351</v>
      </c>
      <c r="E371" s="14">
        <v>109</v>
      </c>
      <c r="F371" s="15">
        <v>178</v>
      </c>
      <c r="G371" s="16">
        <v>0.61235955056000002</v>
      </c>
      <c r="H371" s="17">
        <v>6</v>
      </c>
      <c r="I371" s="18">
        <v>15</v>
      </c>
      <c r="J371" s="19">
        <v>0.4</v>
      </c>
    </row>
    <row r="372" spans="1:10" x14ac:dyDescent="0.2">
      <c r="A372" s="12" t="s">
        <v>128</v>
      </c>
      <c r="B372" s="2" t="s">
        <v>129</v>
      </c>
      <c r="C372" s="12" t="s">
        <v>1352</v>
      </c>
      <c r="D372" s="2" t="s">
        <v>1353</v>
      </c>
      <c r="E372" s="14">
        <v>146</v>
      </c>
      <c r="F372" s="15">
        <v>202</v>
      </c>
      <c r="G372" s="16">
        <v>0.72277227722000004</v>
      </c>
      <c r="H372" s="17">
        <v>13</v>
      </c>
      <c r="I372" s="18">
        <v>38</v>
      </c>
      <c r="J372" s="19">
        <v>0.34210526315000001</v>
      </c>
    </row>
    <row r="373" spans="1:10" x14ac:dyDescent="0.2">
      <c r="A373" s="12" t="s">
        <v>128</v>
      </c>
      <c r="B373" s="2" t="s">
        <v>129</v>
      </c>
      <c r="C373" s="12" t="s">
        <v>1354</v>
      </c>
      <c r="D373" s="2" t="s">
        <v>1355</v>
      </c>
      <c r="E373" s="14">
        <v>87</v>
      </c>
      <c r="F373" s="15">
        <v>146</v>
      </c>
      <c r="G373" s="16">
        <v>0.59589041094999995</v>
      </c>
      <c r="H373" s="17">
        <v>2</v>
      </c>
      <c r="I373" s="18">
        <v>12</v>
      </c>
      <c r="J373" s="19">
        <v>0.16666666665999999</v>
      </c>
    </row>
    <row r="374" spans="1:10" x14ac:dyDescent="0.2">
      <c r="A374" s="12" t="s">
        <v>128</v>
      </c>
      <c r="B374" s="2" t="s">
        <v>129</v>
      </c>
      <c r="C374" s="12" t="s">
        <v>1356</v>
      </c>
      <c r="D374" s="2" t="s">
        <v>1357</v>
      </c>
      <c r="E374" s="14">
        <v>105</v>
      </c>
      <c r="F374" s="15">
        <v>169</v>
      </c>
      <c r="G374" s="16">
        <v>0.62130177513999996</v>
      </c>
      <c r="H374" s="17">
        <v>10</v>
      </c>
      <c r="I374" s="18">
        <v>39</v>
      </c>
      <c r="J374" s="19">
        <v>0.25641025640999998</v>
      </c>
    </row>
    <row r="375" spans="1:10" x14ac:dyDescent="0.2">
      <c r="A375" s="12" t="s">
        <v>128</v>
      </c>
      <c r="B375" s="2" t="s">
        <v>129</v>
      </c>
      <c r="C375" s="12" t="s">
        <v>1358</v>
      </c>
      <c r="D375" s="2" t="s">
        <v>1359</v>
      </c>
      <c r="E375" s="14">
        <v>85</v>
      </c>
      <c r="F375" s="15">
        <v>168</v>
      </c>
      <c r="G375" s="16">
        <v>0.50595238094999995</v>
      </c>
      <c r="H375" s="17">
        <v>2</v>
      </c>
      <c r="I375" s="18">
        <v>17</v>
      </c>
      <c r="J375" s="19">
        <v>0.11764705882</v>
      </c>
    </row>
    <row r="376" spans="1:10" x14ac:dyDescent="0.2">
      <c r="A376" s="12" t="s">
        <v>128</v>
      </c>
      <c r="B376" s="2" t="s">
        <v>129</v>
      </c>
      <c r="C376" s="12" t="s">
        <v>1360</v>
      </c>
      <c r="D376" s="2" t="s">
        <v>1361</v>
      </c>
      <c r="E376" s="14">
        <v>151</v>
      </c>
      <c r="F376" s="15">
        <v>239</v>
      </c>
      <c r="G376" s="16">
        <v>0.63179916316999996</v>
      </c>
      <c r="H376" s="17">
        <v>11</v>
      </c>
      <c r="I376" s="18">
        <v>28</v>
      </c>
      <c r="J376" s="19">
        <v>0.39285714285000001</v>
      </c>
    </row>
    <row r="377" spans="1:10" x14ac:dyDescent="0.2">
      <c r="A377" s="12" t="s">
        <v>128</v>
      </c>
      <c r="B377" s="2" t="s">
        <v>129</v>
      </c>
      <c r="C377" s="12" t="s">
        <v>1362</v>
      </c>
      <c r="D377" s="2" t="s">
        <v>1363</v>
      </c>
      <c r="E377" s="14">
        <v>167</v>
      </c>
      <c r="F377" s="15">
        <v>252</v>
      </c>
      <c r="G377" s="16">
        <v>0.66269841268999996</v>
      </c>
      <c r="H377" s="17">
        <v>9</v>
      </c>
      <c r="I377" s="18">
        <v>31</v>
      </c>
      <c r="J377" s="19">
        <v>0.29032258063999999</v>
      </c>
    </row>
    <row r="378" spans="1:10" x14ac:dyDescent="0.2">
      <c r="A378" s="12" t="s">
        <v>128</v>
      </c>
      <c r="B378" s="2" t="s">
        <v>129</v>
      </c>
      <c r="C378" s="12" t="s">
        <v>106</v>
      </c>
      <c r="D378" s="2" t="s">
        <v>1364</v>
      </c>
      <c r="E378" s="14">
        <v>108</v>
      </c>
      <c r="F378" s="15">
        <v>191</v>
      </c>
      <c r="G378" s="16">
        <v>0.56544502617000003</v>
      </c>
      <c r="H378" s="17">
        <v>3</v>
      </c>
      <c r="I378" s="18">
        <v>16</v>
      </c>
      <c r="J378" s="19">
        <v>0.1875</v>
      </c>
    </row>
    <row r="379" spans="1:10" x14ac:dyDescent="0.2">
      <c r="A379" s="12" t="s">
        <v>128</v>
      </c>
      <c r="B379" s="2" t="s">
        <v>129</v>
      </c>
      <c r="C379" s="12" t="s">
        <v>1365</v>
      </c>
      <c r="D379" s="2" t="s">
        <v>1366</v>
      </c>
      <c r="E379" s="14">
        <v>418</v>
      </c>
      <c r="F379" s="15">
        <v>780</v>
      </c>
      <c r="G379" s="16">
        <v>0.53589743589000005</v>
      </c>
      <c r="H379" s="17">
        <v>5</v>
      </c>
      <c r="I379" s="18">
        <v>43</v>
      </c>
      <c r="J379" s="19">
        <v>0.11627906976000001</v>
      </c>
    </row>
    <row r="380" spans="1:10" x14ac:dyDescent="0.2">
      <c r="A380" s="12" t="s">
        <v>128</v>
      </c>
      <c r="B380" s="2" t="s">
        <v>129</v>
      </c>
      <c r="C380" s="12" t="s">
        <v>1367</v>
      </c>
      <c r="D380" s="2" t="s">
        <v>1368</v>
      </c>
      <c r="E380" s="14">
        <v>310</v>
      </c>
      <c r="F380" s="15">
        <v>650</v>
      </c>
      <c r="G380" s="16">
        <v>0.47692307692000002</v>
      </c>
      <c r="H380" s="17">
        <v>5</v>
      </c>
      <c r="I380" s="18">
        <v>53</v>
      </c>
      <c r="J380" s="19">
        <v>9.4339622639999995E-2</v>
      </c>
    </row>
    <row r="381" spans="1:10" x14ac:dyDescent="0.2">
      <c r="A381" s="12" t="s">
        <v>128</v>
      </c>
      <c r="B381" s="2" t="s">
        <v>129</v>
      </c>
      <c r="C381" s="12" t="s">
        <v>1369</v>
      </c>
      <c r="D381" s="2" t="s">
        <v>1370</v>
      </c>
      <c r="E381" s="14">
        <v>141</v>
      </c>
      <c r="F381" s="15">
        <v>192</v>
      </c>
      <c r="G381" s="16">
        <v>0.734375</v>
      </c>
      <c r="H381" s="17">
        <v>14</v>
      </c>
      <c r="I381" s="18">
        <v>46</v>
      </c>
      <c r="J381" s="19">
        <v>0.30434782607999999</v>
      </c>
    </row>
    <row r="382" spans="1:10" x14ac:dyDescent="0.2">
      <c r="A382" s="12" t="s">
        <v>128</v>
      </c>
      <c r="B382" s="2" t="s">
        <v>129</v>
      </c>
      <c r="C382" s="12" t="s">
        <v>1371</v>
      </c>
      <c r="D382" s="2" t="s">
        <v>1372</v>
      </c>
      <c r="E382" s="14">
        <v>102</v>
      </c>
      <c r="F382" s="15">
        <v>159</v>
      </c>
      <c r="G382" s="16">
        <v>0.64150943396000004</v>
      </c>
      <c r="H382" s="17">
        <v>8</v>
      </c>
      <c r="I382" s="18">
        <v>21</v>
      </c>
      <c r="J382" s="19">
        <v>0.38095238095</v>
      </c>
    </row>
    <row r="383" spans="1:10" x14ac:dyDescent="0.2">
      <c r="A383" s="12" t="s">
        <v>128</v>
      </c>
      <c r="B383" s="2" t="s">
        <v>129</v>
      </c>
      <c r="C383" s="12" t="s">
        <v>1373</v>
      </c>
      <c r="D383" s="2" t="s">
        <v>1374</v>
      </c>
      <c r="E383" s="14">
        <v>162</v>
      </c>
      <c r="F383" s="15">
        <v>243</v>
      </c>
      <c r="G383" s="16">
        <v>0.66666666665999996</v>
      </c>
      <c r="H383" s="17">
        <v>8</v>
      </c>
      <c r="I383" s="18">
        <v>16</v>
      </c>
      <c r="J383" s="19">
        <v>0.5</v>
      </c>
    </row>
    <row r="384" spans="1:10" x14ac:dyDescent="0.2">
      <c r="A384" s="12" t="s">
        <v>128</v>
      </c>
      <c r="B384" s="2" t="s">
        <v>129</v>
      </c>
      <c r="C384" s="12" t="s">
        <v>3755</v>
      </c>
      <c r="D384" s="2" t="s">
        <v>3756</v>
      </c>
      <c r="E384" s="14">
        <v>186</v>
      </c>
      <c r="F384" s="15">
        <v>280</v>
      </c>
      <c r="G384" s="16">
        <v>0.66428571428000005</v>
      </c>
      <c r="H384" s="17">
        <v>14</v>
      </c>
      <c r="I384" s="18">
        <v>21</v>
      </c>
      <c r="J384" s="19">
        <v>0.66666666665999996</v>
      </c>
    </row>
    <row r="385" spans="1:10" x14ac:dyDescent="0.2">
      <c r="A385" s="12" t="s">
        <v>128</v>
      </c>
      <c r="B385" s="2" t="s">
        <v>129</v>
      </c>
      <c r="C385" s="12" t="s">
        <v>1375</v>
      </c>
      <c r="D385" s="2" t="s">
        <v>1376</v>
      </c>
      <c r="E385" s="14">
        <v>497</v>
      </c>
      <c r="F385" s="15">
        <v>846</v>
      </c>
      <c r="G385" s="16">
        <v>0.58747044917000002</v>
      </c>
      <c r="H385" s="17">
        <v>6</v>
      </c>
      <c r="I385" s="18">
        <v>50</v>
      </c>
      <c r="J385" s="19">
        <v>0.12</v>
      </c>
    </row>
    <row r="386" spans="1:10" x14ac:dyDescent="0.2">
      <c r="A386" s="12" t="s">
        <v>128</v>
      </c>
      <c r="B386" s="2" t="s">
        <v>129</v>
      </c>
      <c r="C386" s="12" t="s">
        <v>1377</v>
      </c>
      <c r="D386" s="2" t="s">
        <v>1378</v>
      </c>
      <c r="E386" s="14">
        <v>526</v>
      </c>
      <c r="F386" s="15">
        <v>916</v>
      </c>
      <c r="G386" s="16">
        <v>0.57423580785999995</v>
      </c>
      <c r="H386" s="17">
        <v>6</v>
      </c>
      <c r="I386" s="18">
        <v>60</v>
      </c>
      <c r="J386" s="19">
        <v>0.1</v>
      </c>
    </row>
    <row r="387" spans="1:10" x14ac:dyDescent="0.2">
      <c r="A387" s="12" t="s">
        <v>128</v>
      </c>
      <c r="B387" s="2" t="s">
        <v>129</v>
      </c>
      <c r="C387" s="12" t="s">
        <v>1379</v>
      </c>
      <c r="D387" s="2" t="s">
        <v>1380</v>
      </c>
      <c r="E387" s="14">
        <v>821</v>
      </c>
      <c r="F387" s="15">
        <v>1207</v>
      </c>
      <c r="G387" s="16">
        <v>0.68019884008999998</v>
      </c>
      <c r="H387" s="17">
        <v>9</v>
      </c>
      <c r="I387" s="18">
        <v>58</v>
      </c>
      <c r="J387" s="19">
        <v>0.15517241378999999</v>
      </c>
    </row>
    <row r="388" spans="1:10" x14ac:dyDescent="0.2">
      <c r="A388" s="12" t="s">
        <v>128</v>
      </c>
      <c r="B388" s="2" t="s">
        <v>129</v>
      </c>
      <c r="C388" s="12" t="s">
        <v>1381</v>
      </c>
      <c r="D388" s="2" t="s">
        <v>1382</v>
      </c>
      <c r="E388" s="14">
        <v>470</v>
      </c>
      <c r="F388" s="15">
        <v>763</v>
      </c>
      <c r="G388" s="16">
        <v>0.61598951506999999</v>
      </c>
      <c r="H388" s="17">
        <v>10</v>
      </c>
      <c r="I388" s="18">
        <v>71</v>
      </c>
      <c r="J388" s="19">
        <v>0.14084507042</v>
      </c>
    </row>
    <row r="389" spans="1:10" x14ac:dyDescent="0.2">
      <c r="A389" s="12" t="s">
        <v>128</v>
      </c>
      <c r="B389" s="2" t="s">
        <v>129</v>
      </c>
      <c r="C389" s="12" t="s">
        <v>1383</v>
      </c>
      <c r="D389" s="2" t="s">
        <v>1384</v>
      </c>
      <c r="E389" s="14">
        <v>403</v>
      </c>
      <c r="F389" s="15">
        <v>774</v>
      </c>
      <c r="G389" s="16">
        <v>0.52067183462</v>
      </c>
      <c r="H389" s="17">
        <v>8</v>
      </c>
      <c r="I389" s="18">
        <v>66</v>
      </c>
      <c r="J389" s="19">
        <v>0.12121212121</v>
      </c>
    </row>
    <row r="390" spans="1:10" x14ac:dyDescent="0.2">
      <c r="A390" s="12" t="s">
        <v>130</v>
      </c>
      <c r="B390" s="2" t="s">
        <v>131</v>
      </c>
      <c r="C390" s="12" t="s">
        <v>1385</v>
      </c>
      <c r="D390" s="2" t="s">
        <v>1386</v>
      </c>
      <c r="E390" s="14">
        <v>143</v>
      </c>
      <c r="F390" s="15">
        <v>361</v>
      </c>
      <c r="G390" s="16">
        <v>0.39612188365000001</v>
      </c>
      <c r="H390" s="17" t="s">
        <v>635</v>
      </c>
      <c r="I390" s="18">
        <v>2</v>
      </c>
      <c r="J390" s="19" t="s">
        <v>635</v>
      </c>
    </row>
    <row r="391" spans="1:10" x14ac:dyDescent="0.2">
      <c r="A391" s="12" t="s">
        <v>130</v>
      </c>
      <c r="B391" s="2" t="s">
        <v>131</v>
      </c>
      <c r="C391" s="12" t="s">
        <v>1387</v>
      </c>
      <c r="D391" s="2" t="s">
        <v>1388</v>
      </c>
      <c r="E391" s="14">
        <v>235</v>
      </c>
      <c r="F391" s="15">
        <v>659</v>
      </c>
      <c r="G391" s="16">
        <v>0.35660091046999998</v>
      </c>
      <c r="H391" s="17" t="s">
        <v>635</v>
      </c>
      <c r="I391" s="18">
        <v>9</v>
      </c>
      <c r="J391" s="19" t="s">
        <v>635</v>
      </c>
    </row>
    <row r="392" spans="1:10" x14ac:dyDescent="0.2">
      <c r="A392" s="12" t="s">
        <v>132</v>
      </c>
      <c r="B392" s="2" t="s">
        <v>133</v>
      </c>
      <c r="C392" s="12" t="s">
        <v>1389</v>
      </c>
      <c r="D392" s="2" t="s">
        <v>1390</v>
      </c>
      <c r="E392" s="14">
        <v>738</v>
      </c>
      <c r="F392" s="15">
        <v>1459</v>
      </c>
      <c r="G392" s="16">
        <v>0.50582590814999995</v>
      </c>
      <c r="H392" s="17">
        <v>8</v>
      </c>
      <c r="I392" s="18">
        <v>116</v>
      </c>
      <c r="J392" s="19">
        <v>6.8965517239999996E-2</v>
      </c>
    </row>
    <row r="393" spans="1:10" x14ac:dyDescent="0.2">
      <c r="A393" s="12" t="s">
        <v>132</v>
      </c>
      <c r="B393" s="2" t="s">
        <v>133</v>
      </c>
      <c r="C393" s="12" t="s">
        <v>1391</v>
      </c>
      <c r="D393" s="2" t="s">
        <v>1392</v>
      </c>
      <c r="E393" s="14">
        <v>144</v>
      </c>
      <c r="F393" s="15">
        <v>244</v>
      </c>
      <c r="G393" s="16">
        <v>0.59016393442000004</v>
      </c>
      <c r="H393" s="17">
        <v>5</v>
      </c>
      <c r="I393" s="18">
        <v>11</v>
      </c>
      <c r="J393" s="19">
        <v>0.45454545454</v>
      </c>
    </row>
    <row r="394" spans="1:10" x14ac:dyDescent="0.2">
      <c r="A394" s="12" t="s">
        <v>132</v>
      </c>
      <c r="B394" s="2" t="s">
        <v>133</v>
      </c>
      <c r="C394" s="12" t="s">
        <v>1393</v>
      </c>
      <c r="D394" s="2" t="s">
        <v>1394</v>
      </c>
      <c r="E394" s="14">
        <v>124</v>
      </c>
      <c r="F394" s="15">
        <v>212</v>
      </c>
      <c r="G394" s="16">
        <v>0.58490566037000002</v>
      </c>
      <c r="H394" s="17">
        <v>3</v>
      </c>
      <c r="I394" s="18">
        <v>26</v>
      </c>
      <c r="J394" s="19">
        <v>0.11538461538</v>
      </c>
    </row>
    <row r="395" spans="1:10" x14ac:dyDescent="0.2">
      <c r="A395" s="12" t="s">
        <v>132</v>
      </c>
      <c r="B395" s="2" t="s">
        <v>133</v>
      </c>
      <c r="C395" s="12" t="s">
        <v>1395</v>
      </c>
      <c r="D395" s="2" t="s">
        <v>1396</v>
      </c>
      <c r="E395" s="14">
        <v>119</v>
      </c>
      <c r="F395" s="15">
        <v>207</v>
      </c>
      <c r="G395" s="16">
        <v>0.57487922705000005</v>
      </c>
      <c r="H395" s="17">
        <v>7</v>
      </c>
      <c r="I395" s="18">
        <v>46</v>
      </c>
      <c r="J395" s="19">
        <v>0.15217391304</v>
      </c>
    </row>
    <row r="396" spans="1:10" x14ac:dyDescent="0.2">
      <c r="A396" s="12" t="s">
        <v>132</v>
      </c>
      <c r="B396" s="2" t="s">
        <v>133</v>
      </c>
      <c r="C396" s="12" t="s">
        <v>1397</v>
      </c>
      <c r="D396" s="2" t="s">
        <v>1398</v>
      </c>
      <c r="E396" s="14">
        <v>156</v>
      </c>
      <c r="F396" s="15">
        <v>237</v>
      </c>
      <c r="G396" s="16">
        <v>0.65822784810000001</v>
      </c>
      <c r="H396" s="17" t="s">
        <v>635</v>
      </c>
      <c r="I396" s="18">
        <v>4</v>
      </c>
      <c r="J396" s="19" t="s">
        <v>635</v>
      </c>
    </row>
    <row r="397" spans="1:10" x14ac:dyDescent="0.2">
      <c r="A397" s="12" t="s">
        <v>132</v>
      </c>
      <c r="B397" s="2" t="s">
        <v>133</v>
      </c>
      <c r="C397" s="12" t="s">
        <v>1399</v>
      </c>
      <c r="D397" s="2" t="s">
        <v>1400</v>
      </c>
      <c r="E397" s="14">
        <v>163</v>
      </c>
      <c r="F397" s="15">
        <v>291</v>
      </c>
      <c r="G397" s="16">
        <v>0.56013745703999995</v>
      </c>
      <c r="H397" s="17">
        <v>16</v>
      </c>
      <c r="I397" s="18">
        <v>70</v>
      </c>
      <c r="J397" s="19">
        <v>0.22857142857000001</v>
      </c>
    </row>
    <row r="398" spans="1:10" x14ac:dyDescent="0.2">
      <c r="A398" s="12" t="s">
        <v>132</v>
      </c>
      <c r="B398" s="2" t="s">
        <v>133</v>
      </c>
      <c r="C398" s="12" t="s">
        <v>1401</v>
      </c>
      <c r="D398" s="2" t="s">
        <v>1402</v>
      </c>
      <c r="E398" s="14">
        <v>858</v>
      </c>
      <c r="F398" s="15">
        <v>1544</v>
      </c>
      <c r="G398" s="16">
        <v>0.55569948185999996</v>
      </c>
      <c r="H398" s="17">
        <v>14</v>
      </c>
      <c r="I398" s="18">
        <v>112</v>
      </c>
      <c r="J398" s="19">
        <v>0.125</v>
      </c>
    </row>
    <row r="399" spans="1:10" x14ac:dyDescent="0.2">
      <c r="A399" s="12" t="s">
        <v>132</v>
      </c>
      <c r="B399" s="2" t="s">
        <v>133</v>
      </c>
      <c r="C399" s="12" t="s">
        <v>1403</v>
      </c>
      <c r="D399" s="2" t="s">
        <v>1404</v>
      </c>
      <c r="E399" s="14">
        <v>156</v>
      </c>
      <c r="F399" s="15">
        <v>239</v>
      </c>
      <c r="G399" s="16">
        <v>0.65271966527000003</v>
      </c>
      <c r="H399" s="17">
        <v>11</v>
      </c>
      <c r="I399" s="18">
        <v>29</v>
      </c>
      <c r="J399" s="19">
        <v>0.37931034481999998</v>
      </c>
    </row>
    <row r="400" spans="1:10" x14ac:dyDescent="0.2">
      <c r="A400" s="12" t="s">
        <v>134</v>
      </c>
      <c r="B400" s="2" t="s">
        <v>135</v>
      </c>
      <c r="C400" s="12" t="s">
        <v>1405</v>
      </c>
      <c r="D400" s="2" t="s">
        <v>1406</v>
      </c>
      <c r="E400" s="14">
        <v>87</v>
      </c>
      <c r="F400" s="15">
        <v>276</v>
      </c>
      <c r="G400" s="16">
        <v>0.31521739129999998</v>
      </c>
      <c r="H400" s="17" t="s">
        <v>635</v>
      </c>
      <c r="I400" s="18">
        <v>4</v>
      </c>
      <c r="J400" s="19" t="s">
        <v>635</v>
      </c>
    </row>
    <row r="401" spans="1:10" x14ac:dyDescent="0.2">
      <c r="A401" s="12" t="s">
        <v>134</v>
      </c>
      <c r="B401" s="2" t="s">
        <v>135</v>
      </c>
      <c r="C401" s="12" t="s">
        <v>1407</v>
      </c>
      <c r="D401" s="2" t="s">
        <v>1408</v>
      </c>
      <c r="E401" s="14">
        <v>59</v>
      </c>
      <c r="F401" s="15">
        <v>253</v>
      </c>
      <c r="G401" s="16">
        <v>0.23320158101999999</v>
      </c>
      <c r="H401" s="17" t="s">
        <v>635</v>
      </c>
      <c r="I401" s="18">
        <v>8</v>
      </c>
      <c r="J401" s="19" t="s">
        <v>635</v>
      </c>
    </row>
    <row r="402" spans="1:10" x14ac:dyDescent="0.2">
      <c r="A402" s="12" t="s">
        <v>136</v>
      </c>
      <c r="B402" s="2" t="s">
        <v>137</v>
      </c>
      <c r="C402" s="12" t="s">
        <v>1409</v>
      </c>
      <c r="D402" s="2" t="s">
        <v>1410</v>
      </c>
      <c r="E402" s="14">
        <v>784</v>
      </c>
      <c r="F402" s="15">
        <v>1265</v>
      </c>
      <c r="G402" s="16">
        <v>0.61976284583999997</v>
      </c>
      <c r="H402" s="17">
        <v>14</v>
      </c>
      <c r="I402" s="18">
        <v>84</v>
      </c>
      <c r="J402" s="19">
        <v>0.16666666665999999</v>
      </c>
    </row>
    <row r="403" spans="1:10" x14ac:dyDescent="0.2">
      <c r="A403" s="12" t="s">
        <v>136</v>
      </c>
      <c r="B403" s="2" t="s">
        <v>137</v>
      </c>
      <c r="C403" s="12" t="s">
        <v>1411</v>
      </c>
      <c r="D403" s="2" t="s">
        <v>1412</v>
      </c>
      <c r="E403" s="14">
        <v>145</v>
      </c>
      <c r="F403" s="15">
        <v>294</v>
      </c>
      <c r="G403" s="16">
        <v>0.49319727890999998</v>
      </c>
      <c r="H403" s="17">
        <v>3</v>
      </c>
      <c r="I403" s="18">
        <v>21</v>
      </c>
      <c r="J403" s="19">
        <v>0.14285714285000001</v>
      </c>
    </row>
    <row r="404" spans="1:10" x14ac:dyDescent="0.2">
      <c r="A404" s="12" t="s">
        <v>136</v>
      </c>
      <c r="B404" s="2" t="s">
        <v>137</v>
      </c>
      <c r="C404" s="12" t="s">
        <v>1413</v>
      </c>
      <c r="D404" s="2" t="s">
        <v>1414</v>
      </c>
      <c r="E404" s="14">
        <v>212</v>
      </c>
      <c r="F404" s="15">
        <v>331</v>
      </c>
      <c r="G404" s="16">
        <v>0.64048338368000002</v>
      </c>
      <c r="H404" s="17">
        <v>3</v>
      </c>
      <c r="I404" s="18">
        <v>28</v>
      </c>
      <c r="J404" s="19">
        <v>0.10714285714000001</v>
      </c>
    </row>
    <row r="405" spans="1:10" x14ac:dyDescent="0.2">
      <c r="A405" s="12" t="s">
        <v>136</v>
      </c>
      <c r="B405" s="2" t="s">
        <v>137</v>
      </c>
      <c r="C405" s="12" t="s">
        <v>1415</v>
      </c>
      <c r="D405" s="2" t="s">
        <v>1416</v>
      </c>
      <c r="E405" s="14">
        <v>168</v>
      </c>
      <c r="F405" s="15">
        <v>293</v>
      </c>
      <c r="G405" s="16">
        <v>0.57337883959000002</v>
      </c>
      <c r="H405" s="17">
        <v>13</v>
      </c>
      <c r="I405" s="18">
        <v>51</v>
      </c>
      <c r="J405" s="19">
        <v>0.25490196077999999</v>
      </c>
    </row>
    <row r="406" spans="1:10" x14ac:dyDescent="0.2">
      <c r="A406" s="12" t="s">
        <v>136</v>
      </c>
      <c r="B406" s="2" t="s">
        <v>137</v>
      </c>
      <c r="C406" s="12" t="s">
        <v>1417</v>
      </c>
      <c r="D406" s="2" t="s">
        <v>1418</v>
      </c>
      <c r="E406" s="14">
        <v>218</v>
      </c>
      <c r="F406" s="15">
        <v>311</v>
      </c>
      <c r="G406" s="16">
        <v>0.70096463022</v>
      </c>
      <c r="H406" s="17">
        <v>10</v>
      </c>
      <c r="I406" s="18">
        <v>26</v>
      </c>
      <c r="J406" s="19">
        <v>0.38461538461</v>
      </c>
    </row>
    <row r="407" spans="1:10" x14ac:dyDescent="0.2">
      <c r="A407" s="12" t="s">
        <v>136</v>
      </c>
      <c r="B407" s="2" t="s">
        <v>137</v>
      </c>
      <c r="C407" s="12" t="s">
        <v>1419</v>
      </c>
      <c r="D407" s="2" t="s">
        <v>1420</v>
      </c>
      <c r="E407" s="14">
        <v>494</v>
      </c>
      <c r="F407" s="15">
        <v>1037</v>
      </c>
      <c r="G407" s="16">
        <v>0.47637415621000001</v>
      </c>
      <c r="H407" s="17">
        <v>3</v>
      </c>
      <c r="I407" s="18">
        <v>66</v>
      </c>
      <c r="J407" s="19">
        <v>4.5454545450000002E-2</v>
      </c>
    </row>
    <row r="408" spans="1:10" x14ac:dyDescent="0.2">
      <c r="A408" s="12" t="s">
        <v>136</v>
      </c>
      <c r="B408" s="2" t="s">
        <v>137</v>
      </c>
      <c r="C408" s="12" t="s">
        <v>1421</v>
      </c>
      <c r="D408" s="2" t="s">
        <v>1422</v>
      </c>
      <c r="E408" s="14">
        <v>247</v>
      </c>
      <c r="F408" s="15">
        <v>347</v>
      </c>
      <c r="G408" s="16">
        <v>0.71181556194999995</v>
      </c>
      <c r="H408" s="17">
        <v>7</v>
      </c>
      <c r="I408" s="18">
        <v>27</v>
      </c>
      <c r="J408" s="19">
        <v>0.25925925924999998</v>
      </c>
    </row>
    <row r="409" spans="1:10" x14ac:dyDescent="0.2">
      <c r="A409" s="12" t="s">
        <v>136</v>
      </c>
      <c r="B409" s="2" t="s">
        <v>137</v>
      </c>
      <c r="C409" s="12" t="s">
        <v>1423</v>
      </c>
      <c r="D409" s="2" t="s">
        <v>1424</v>
      </c>
      <c r="E409" s="14">
        <v>250</v>
      </c>
      <c r="F409" s="15">
        <v>347</v>
      </c>
      <c r="G409" s="16">
        <v>0.7204610951</v>
      </c>
      <c r="H409" s="17">
        <v>23</v>
      </c>
      <c r="I409" s="18">
        <v>45</v>
      </c>
      <c r="J409" s="19">
        <v>0.51111111110999996</v>
      </c>
    </row>
    <row r="410" spans="1:10" x14ac:dyDescent="0.2">
      <c r="A410" s="12" t="s">
        <v>136</v>
      </c>
      <c r="B410" s="2" t="s">
        <v>137</v>
      </c>
      <c r="C410" s="12" t="s">
        <v>1425</v>
      </c>
      <c r="D410" s="2" t="s">
        <v>1426</v>
      </c>
      <c r="E410" s="14">
        <v>128</v>
      </c>
      <c r="F410" s="15">
        <v>225</v>
      </c>
      <c r="G410" s="16">
        <v>0.56888888888</v>
      </c>
      <c r="H410" s="17">
        <v>4</v>
      </c>
      <c r="I410" s="18">
        <v>34</v>
      </c>
      <c r="J410" s="19">
        <v>0.11764705882</v>
      </c>
    </row>
    <row r="411" spans="1:10" x14ac:dyDescent="0.2">
      <c r="A411" s="12" t="s">
        <v>136</v>
      </c>
      <c r="B411" s="2" t="s">
        <v>137</v>
      </c>
      <c r="C411" s="12" t="s">
        <v>1427</v>
      </c>
      <c r="D411" s="2" t="s">
        <v>1428</v>
      </c>
      <c r="E411" s="14">
        <v>145</v>
      </c>
      <c r="F411" s="15">
        <v>272</v>
      </c>
      <c r="G411" s="16">
        <v>0.53308823529000005</v>
      </c>
      <c r="H411" s="17">
        <v>7</v>
      </c>
      <c r="I411" s="18">
        <v>27</v>
      </c>
      <c r="J411" s="19">
        <v>0.25925925924999998</v>
      </c>
    </row>
    <row r="412" spans="1:10" x14ac:dyDescent="0.2">
      <c r="A412" s="12" t="s">
        <v>136</v>
      </c>
      <c r="B412" s="2" t="s">
        <v>137</v>
      </c>
      <c r="C412" s="12" t="s">
        <v>1429</v>
      </c>
      <c r="D412" s="2" t="s">
        <v>1430</v>
      </c>
      <c r="E412" s="14">
        <v>991</v>
      </c>
      <c r="F412" s="15">
        <v>1355</v>
      </c>
      <c r="G412" s="16">
        <v>0.73136531365000002</v>
      </c>
      <c r="H412" s="17">
        <v>10</v>
      </c>
      <c r="I412" s="18">
        <v>50</v>
      </c>
      <c r="J412" s="19">
        <v>0.2</v>
      </c>
    </row>
    <row r="413" spans="1:10" x14ac:dyDescent="0.2">
      <c r="A413" s="12" t="s">
        <v>136</v>
      </c>
      <c r="B413" s="2" t="s">
        <v>137</v>
      </c>
      <c r="C413" s="12" t="s">
        <v>1431</v>
      </c>
      <c r="D413" s="2" t="s">
        <v>1432</v>
      </c>
      <c r="E413" s="14">
        <v>192</v>
      </c>
      <c r="F413" s="15">
        <v>264</v>
      </c>
      <c r="G413" s="16">
        <v>0.72727272727000003</v>
      </c>
      <c r="H413" s="17">
        <v>4</v>
      </c>
      <c r="I413" s="18">
        <v>12</v>
      </c>
      <c r="J413" s="19">
        <v>0.33333333332999998</v>
      </c>
    </row>
    <row r="414" spans="1:10" x14ac:dyDescent="0.2">
      <c r="A414" s="12" t="s">
        <v>136</v>
      </c>
      <c r="B414" s="2" t="s">
        <v>137</v>
      </c>
      <c r="C414" s="12" t="s">
        <v>1433</v>
      </c>
      <c r="D414" s="2" t="s">
        <v>1434</v>
      </c>
      <c r="E414" s="14">
        <v>247</v>
      </c>
      <c r="F414" s="15">
        <v>288</v>
      </c>
      <c r="G414" s="16">
        <v>0.85763888887999995</v>
      </c>
      <c r="H414" s="17">
        <v>16</v>
      </c>
      <c r="I414" s="18">
        <v>20</v>
      </c>
      <c r="J414" s="19">
        <v>0.8</v>
      </c>
    </row>
    <row r="415" spans="1:10" x14ac:dyDescent="0.2">
      <c r="A415" s="12" t="s">
        <v>136</v>
      </c>
      <c r="B415" s="2" t="s">
        <v>137</v>
      </c>
      <c r="C415" s="12" t="s">
        <v>3928</v>
      </c>
      <c r="D415" s="2" t="s">
        <v>3929</v>
      </c>
      <c r="E415" s="14">
        <v>255</v>
      </c>
      <c r="F415" s="15">
        <v>320</v>
      </c>
      <c r="G415" s="16">
        <v>0.796875</v>
      </c>
      <c r="H415" s="17">
        <v>10</v>
      </c>
      <c r="I415" s="18">
        <v>23</v>
      </c>
      <c r="J415" s="19">
        <v>0.43478260869000002</v>
      </c>
    </row>
    <row r="416" spans="1:10" x14ac:dyDescent="0.2">
      <c r="A416" s="12" t="s">
        <v>138</v>
      </c>
      <c r="B416" s="2" t="s">
        <v>139</v>
      </c>
      <c r="C416" s="12" t="s">
        <v>4254</v>
      </c>
      <c r="D416" s="2" t="s">
        <v>4255</v>
      </c>
      <c r="E416" s="14" t="s">
        <v>635</v>
      </c>
      <c r="F416" s="15">
        <v>1</v>
      </c>
      <c r="G416" s="16" t="s">
        <v>635</v>
      </c>
      <c r="H416" s="17"/>
      <c r="I416" s="18"/>
      <c r="J416" s="19"/>
    </row>
    <row r="417" spans="1:10" x14ac:dyDescent="0.2">
      <c r="A417" s="12" t="s">
        <v>138</v>
      </c>
      <c r="B417" s="2" t="s">
        <v>139</v>
      </c>
      <c r="C417" s="12" t="s">
        <v>1435</v>
      </c>
      <c r="D417" s="2" t="s">
        <v>1436</v>
      </c>
      <c r="E417" s="14">
        <v>471</v>
      </c>
      <c r="F417" s="15">
        <v>993</v>
      </c>
      <c r="G417" s="16">
        <v>0.47432024168999998</v>
      </c>
      <c r="H417" s="17">
        <v>4</v>
      </c>
      <c r="I417" s="18">
        <v>84</v>
      </c>
      <c r="J417" s="19">
        <v>4.761904761E-2</v>
      </c>
    </row>
    <row r="418" spans="1:10" x14ac:dyDescent="0.2">
      <c r="A418" s="12" t="s">
        <v>138</v>
      </c>
      <c r="B418" s="2" t="s">
        <v>139</v>
      </c>
      <c r="C418" s="12" t="s">
        <v>1437</v>
      </c>
      <c r="D418" s="2" t="s">
        <v>1438</v>
      </c>
      <c r="E418" s="14">
        <v>205</v>
      </c>
      <c r="F418" s="15">
        <v>384</v>
      </c>
      <c r="G418" s="16">
        <v>0.53385416665999996</v>
      </c>
      <c r="H418" s="17">
        <v>6</v>
      </c>
      <c r="I418" s="18">
        <v>26</v>
      </c>
      <c r="J418" s="19">
        <v>0.23076923076</v>
      </c>
    </row>
    <row r="419" spans="1:10" x14ac:dyDescent="0.2">
      <c r="A419" s="12" t="s">
        <v>138</v>
      </c>
      <c r="B419" s="2" t="s">
        <v>139</v>
      </c>
      <c r="C419" s="12" t="s">
        <v>1439</v>
      </c>
      <c r="D419" s="2" t="s">
        <v>1035</v>
      </c>
      <c r="E419" s="14">
        <v>78</v>
      </c>
      <c r="F419" s="15">
        <v>185</v>
      </c>
      <c r="G419" s="16">
        <v>0.42162162162</v>
      </c>
      <c r="H419" s="17">
        <v>1</v>
      </c>
      <c r="I419" s="18">
        <v>10</v>
      </c>
      <c r="J419" s="19">
        <v>0.1</v>
      </c>
    </row>
    <row r="420" spans="1:10" x14ac:dyDescent="0.2">
      <c r="A420" s="12" t="s">
        <v>138</v>
      </c>
      <c r="B420" s="2" t="s">
        <v>139</v>
      </c>
      <c r="C420" s="12" t="s">
        <v>1440</v>
      </c>
      <c r="D420" s="2" t="s">
        <v>1441</v>
      </c>
      <c r="E420" s="14">
        <v>113</v>
      </c>
      <c r="F420" s="15">
        <v>280</v>
      </c>
      <c r="G420" s="16">
        <v>0.40357142857</v>
      </c>
      <c r="H420" s="17">
        <v>0</v>
      </c>
      <c r="I420" s="18">
        <v>14</v>
      </c>
      <c r="J420" s="19">
        <v>0</v>
      </c>
    </row>
    <row r="421" spans="1:10" x14ac:dyDescent="0.2">
      <c r="A421" s="12" t="s">
        <v>138</v>
      </c>
      <c r="B421" s="2" t="s">
        <v>139</v>
      </c>
      <c r="C421" s="12" t="s">
        <v>1442</v>
      </c>
      <c r="D421" s="2" t="s">
        <v>1443</v>
      </c>
      <c r="E421" s="14">
        <v>200</v>
      </c>
      <c r="F421" s="15">
        <v>404</v>
      </c>
      <c r="G421" s="16">
        <v>0.49504950495</v>
      </c>
      <c r="H421" s="17">
        <v>4</v>
      </c>
      <c r="I421" s="18">
        <v>26</v>
      </c>
      <c r="J421" s="19">
        <v>0.15384615384</v>
      </c>
    </row>
    <row r="422" spans="1:10" x14ac:dyDescent="0.2">
      <c r="A422" s="12" t="s">
        <v>138</v>
      </c>
      <c r="B422" s="2" t="s">
        <v>139</v>
      </c>
      <c r="C422" s="12" t="s">
        <v>1444</v>
      </c>
      <c r="D422" s="2" t="s">
        <v>1445</v>
      </c>
      <c r="E422" s="14">
        <v>160</v>
      </c>
      <c r="F422" s="15">
        <v>296</v>
      </c>
      <c r="G422" s="16">
        <v>0.54054054054</v>
      </c>
      <c r="H422" s="17">
        <v>0</v>
      </c>
      <c r="I422" s="18">
        <v>17</v>
      </c>
      <c r="J422" s="19">
        <v>0</v>
      </c>
    </row>
    <row r="423" spans="1:10" x14ac:dyDescent="0.2">
      <c r="A423" s="12" t="s">
        <v>138</v>
      </c>
      <c r="B423" s="2" t="s">
        <v>139</v>
      </c>
      <c r="C423" s="12" t="s">
        <v>1446</v>
      </c>
      <c r="D423" s="2" t="s">
        <v>1447</v>
      </c>
      <c r="E423" s="14">
        <v>155</v>
      </c>
      <c r="F423" s="15">
        <v>360</v>
      </c>
      <c r="G423" s="16">
        <v>0.43055555555000002</v>
      </c>
      <c r="H423" s="17">
        <v>5</v>
      </c>
      <c r="I423" s="18">
        <v>70</v>
      </c>
      <c r="J423" s="19">
        <v>7.1428571420000003E-2</v>
      </c>
    </row>
    <row r="424" spans="1:10" x14ac:dyDescent="0.2">
      <c r="A424" s="12" t="s">
        <v>138</v>
      </c>
      <c r="B424" s="2" t="s">
        <v>139</v>
      </c>
      <c r="C424" s="12" t="s">
        <v>1448</v>
      </c>
      <c r="D424" s="2" t="s">
        <v>1449</v>
      </c>
      <c r="E424" s="14">
        <v>630</v>
      </c>
      <c r="F424" s="15">
        <v>1261</v>
      </c>
      <c r="G424" s="16">
        <v>0.49960348928999998</v>
      </c>
      <c r="H424" s="17">
        <v>6</v>
      </c>
      <c r="I424" s="18">
        <v>64</v>
      </c>
      <c r="J424" s="19">
        <v>9.375E-2</v>
      </c>
    </row>
    <row r="425" spans="1:10" x14ac:dyDescent="0.2">
      <c r="A425" s="12" t="s">
        <v>138</v>
      </c>
      <c r="B425" s="2" t="s">
        <v>139</v>
      </c>
      <c r="C425" s="12" t="s">
        <v>1450</v>
      </c>
      <c r="D425" s="2" t="s">
        <v>1451</v>
      </c>
      <c r="E425" s="14">
        <v>115</v>
      </c>
      <c r="F425" s="15">
        <v>242</v>
      </c>
      <c r="G425" s="16">
        <v>0.47520661156999999</v>
      </c>
      <c r="H425" s="17">
        <v>2</v>
      </c>
      <c r="I425" s="18">
        <v>45</v>
      </c>
      <c r="J425" s="19">
        <v>4.4444444440000001E-2</v>
      </c>
    </row>
    <row r="426" spans="1:10" x14ac:dyDescent="0.2">
      <c r="A426" s="12" t="s">
        <v>140</v>
      </c>
      <c r="B426" s="2" t="s">
        <v>4039</v>
      </c>
      <c r="C426" s="12" t="s">
        <v>1452</v>
      </c>
      <c r="D426" s="2" t="s">
        <v>3757</v>
      </c>
      <c r="E426" s="14">
        <v>252</v>
      </c>
      <c r="F426" s="15">
        <v>605</v>
      </c>
      <c r="G426" s="16">
        <v>0.41652892560999999</v>
      </c>
      <c r="H426" s="17">
        <v>1</v>
      </c>
      <c r="I426" s="18">
        <v>13</v>
      </c>
      <c r="J426" s="19">
        <v>7.692307692E-2</v>
      </c>
    </row>
    <row r="427" spans="1:10" x14ac:dyDescent="0.2">
      <c r="A427" s="12" t="s">
        <v>140</v>
      </c>
      <c r="B427" s="2" t="s">
        <v>4039</v>
      </c>
      <c r="C427" s="12" t="s">
        <v>1453</v>
      </c>
      <c r="D427" s="2" t="s">
        <v>1454</v>
      </c>
      <c r="E427" s="14">
        <v>70</v>
      </c>
      <c r="F427" s="15">
        <v>132</v>
      </c>
      <c r="G427" s="16">
        <v>0.53030303030000003</v>
      </c>
      <c r="H427" s="17" t="s">
        <v>635</v>
      </c>
      <c r="I427" s="18">
        <v>7</v>
      </c>
      <c r="J427" s="19" t="s">
        <v>635</v>
      </c>
    </row>
    <row r="428" spans="1:10" x14ac:dyDescent="0.2">
      <c r="A428" s="12" t="s">
        <v>140</v>
      </c>
      <c r="B428" s="2" t="s">
        <v>4039</v>
      </c>
      <c r="C428" s="12" t="s">
        <v>1455</v>
      </c>
      <c r="D428" s="2" t="s">
        <v>1456</v>
      </c>
      <c r="E428" s="14">
        <v>103</v>
      </c>
      <c r="F428" s="15">
        <v>179</v>
      </c>
      <c r="G428" s="16">
        <v>0.57541899441</v>
      </c>
      <c r="H428" s="17" t="s">
        <v>635</v>
      </c>
      <c r="I428" s="18">
        <v>4</v>
      </c>
      <c r="J428" s="19" t="s">
        <v>635</v>
      </c>
    </row>
    <row r="429" spans="1:10" x14ac:dyDescent="0.2">
      <c r="A429" s="12" t="s">
        <v>140</v>
      </c>
      <c r="B429" s="2" t="s">
        <v>4039</v>
      </c>
      <c r="C429" s="12" t="s">
        <v>1457</v>
      </c>
      <c r="D429" s="2" t="s">
        <v>3758</v>
      </c>
      <c r="E429" s="14">
        <v>207</v>
      </c>
      <c r="F429" s="15">
        <v>588</v>
      </c>
      <c r="G429" s="16">
        <v>0.35204081632000001</v>
      </c>
      <c r="H429" s="17" t="s">
        <v>635</v>
      </c>
      <c r="I429" s="18">
        <v>7</v>
      </c>
      <c r="J429" s="19" t="s">
        <v>635</v>
      </c>
    </row>
    <row r="430" spans="1:10" x14ac:dyDescent="0.2">
      <c r="A430" s="12" t="s">
        <v>140</v>
      </c>
      <c r="B430" s="2" t="s">
        <v>4039</v>
      </c>
      <c r="C430" s="12" t="s">
        <v>1458</v>
      </c>
      <c r="D430" s="2" t="s">
        <v>1459</v>
      </c>
      <c r="E430" s="14">
        <v>107</v>
      </c>
      <c r="F430" s="15">
        <v>245</v>
      </c>
      <c r="G430" s="16">
        <v>0.43673469387000002</v>
      </c>
      <c r="H430" s="17">
        <v>3</v>
      </c>
      <c r="I430" s="18">
        <v>10</v>
      </c>
      <c r="J430" s="19">
        <v>0.3</v>
      </c>
    </row>
    <row r="431" spans="1:10" x14ac:dyDescent="0.2">
      <c r="A431" s="12" t="s">
        <v>141</v>
      </c>
      <c r="B431" s="2" t="s">
        <v>142</v>
      </c>
      <c r="C431" s="12" t="s">
        <v>1460</v>
      </c>
      <c r="D431" s="2" t="s">
        <v>1461</v>
      </c>
      <c r="E431" s="14">
        <v>111</v>
      </c>
      <c r="F431" s="15">
        <v>310</v>
      </c>
      <c r="G431" s="16">
        <v>0.35806451612000001</v>
      </c>
      <c r="H431" s="17">
        <v>2</v>
      </c>
      <c r="I431" s="18">
        <v>13</v>
      </c>
      <c r="J431" s="19">
        <v>0.15384615384</v>
      </c>
    </row>
    <row r="432" spans="1:10" x14ac:dyDescent="0.2">
      <c r="A432" s="12" t="s">
        <v>141</v>
      </c>
      <c r="B432" s="2" t="s">
        <v>142</v>
      </c>
      <c r="C432" s="12" t="s">
        <v>1462</v>
      </c>
      <c r="D432" s="2" t="s">
        <v>1463</v>
      </c>
      <c r="E432" s="14">
        <v>144</v>
      </c>
      <c r="F432" s="15">
        <v>643</v>
      </c>
      <c r="G432" s="16">
        <v>0.22395023327999999</v>
      </c>
      <c r="H432" s="17">
        <v>0</v>
      </c>
      <c r="I432" s="18">
        <v>35</v>
      </c>
      <c r="J432" s="19">
        <v>0</v>
      </c>
    </row>
    <row r="433" spans="1:10" x14ac:dyDescent="0.2">
      <c r="A433" s="12" t="s">
        <v>141</v>
      </c>
      <c r="B433" s="2" t="s">
        <v>142</v>
      </c>
      <c r="C433" s="12" t="s">
        <v>1464</v>
      </c>
      <c r="D433" s="2" t="s">
        <v>1465</v>
      </c>
      <c r="E433" s="14">
        <v>45</v>
      </c>
      <c r="F433" s="15">
        <v>78</v>
      </c>
      <c r="G433" s="16">
        <v>0.57692307692</v>
      </c>
      <c r="H433" s="17" t="s">
        <v>635</v>
      </c>
      <c r="I433" s="18">
        <v>2</v>
      </c>
      <c r="J433" s="19" t="s">
        <v>635</v>
      </c>
    </row>
    <row r="434" spans="1:10" x14ac:dyDescent="0.2">
      <c r="A434" s="12" t="s">
        <v>141</v>
      </c>
      <c r="B434" s="2" t="s">
        <v>142</v>
      </c>
      <c r="C434" s="12" t="s">
        <v>1466</v>
      </c>
      <c r="D434" s="2" t="s">
        <v>1467</v>
      </c>
      <c r="E434" s="14">
        <v>90</v>
      </c>
      <c r="F434" s="15">
        <v>226</v>
      </c>
      <c r="G434" s="16">
        <v>0.39823008849000002</v>
      </c>
      <c r="H434" s="17" t="s">
        <v>635</v>
      </c>
      <c r="I434" s="18">
        <v>9</v>
      </c>
      <c r="J434" s="19" t="s">
        <v>635</v>
      </c>
    </row>
    <row r="435" spans="1:10" x14ac:dyDescent="0.2">
      <c r="A435" s="12" t="s">
        <v>141</v>
      </c>
      <c r="B435" s="2" t="s">
        <v>142</v>
      </c>
      <c r="C435" s="12" t="s">
        <v>1468</v>
      </c>
      <c r="D435" s="2" t="s">
        <v>1469</v>
      </c>
      <c r="E435" s="14">
        <v>87</v>
      </c>
      <c r="F435" s="15">
        <v>289</v>
      </c>
      <c r="G435" s="16">
        <v>0.30103806228000002</v>
      </c>
      <c r="H435" s="17">
        <v>0</v>
      </c>
      <c r="I435" s="18">
        <v>11</v>
      </c>
      <c r="J435" s="19">
        <v>0</v>
      </c>
    </row>
    <row r="436" spans="1:10" x14ac:dyDescent="0.2">
      <c r="A436" s="12" t="s">
        <v>141</v>
      </c>
      <c r="B436" s="2" t="s">
        <v>142</v>
      </c>
      <c r="C436" s="12" t="s">
        <v>1470</v>
      </c>
      <c r="D436" s="2" t="s">
        <v>1471</v>
      </c>
      <c r="E436" s="14">
        <v>35</v>
      </c>
      <c r="F436" s="15">
        <v>109</v>
      </c>
      <c r="G436" s="16">
        <v>0.32110091743000002</v>
      </c>
      <c r="H436" s="17" t="s">
        <v>635</v>
      </c>
      <c r="I436" s="18">
        <v>2</v>
      </c>
      <c r="J436" s="19" t="s">
        <v>635</v>
      </c>
    </row>
    <row r="437" spans="1:10" x14ac:dyDescent="0.2">
      <c r="A437" s="12" t="s">
        <v>141</v>
      </c>
      <c r="B437" s="2" t="s">
        <v>142</v>
      </c>
      <c r="C437" s="12" t="s">
        <v>1472</v>
      </c>
      <c r="D437" s="2" t="s">
        <v>1473</v>
      </c>
      <c r="E437" s="14">
        <v>43</v>
      </c>
      <c r="F437" s="15">
        <v>155</v>
      </c>
      <c r="G437" s="16">
        <v>0.27741935483000002</v>
      </c>
      <c r="H437" s="17">
        <v>0</v>
      </c>
      <c r="I437" s="18">
        <v>11</v>
      </c>
      <c r="J437" s="19">
        <v>0</v>
      </c>
    </row>
    <row r="438" spans="1:10" x14ac:dyDescent="0.2">
      <c r="A438" s="12" t="s">
        <v>143</v>
      </c>
      <c r="B438" s="2" t="s">
        <v>564</v>
      </c>
      <c r="C438" s="12" t="s">
        <v>4256</v>
      </c>
      <c r="D438" s="2" t="s">
        <v>4257</v>
      </c>
      <c r="E438" s="14">
        <v>326</v>
      </c>
      <c r="F438" s="15">
        <v>785</v>
      </c>
      <c r="G438" s="16">
        <v>0.41528662420000001</v>
      </c>
      <c r="H438" s="17">
        <v>3</v>
      </c>
      <c r="I438" s="18">
        <v>38</v>
      </c>
      <c r="J438" s="19">
        <v>7.8947368419999997E-2</v>
      </c>
    </row>
    <row r="439" spans="1:10" x14ac:dyDescent="0.2">
      <c r="A439" s="12" t="s">
        <v>143</v>
      </c>
      <c r="B439" s="2" t="s">
        <v>564</v>
      </c>
      <c r="C439" s="12" t="s">
        <v>1474</v>
      </c>
      <c r="D439" s="2" t="s">
        <v>1475</v>
      </c>
      <c r="E439" s="14">
        <v>107</v>
      </c>
      <c r="F439" s="15">
        <v>274</v>
      </c>
      <c r="G439" s="16">
        <v>0.39051094889999999</v>
      </c>
      <c r="H439" s="17">
        <v>4</v>
      </c>
      <c r="I439" s="18">
        <v>21</v>
      </c>
      <c r="J439" s="19">
        <v>0.19047619047</v>
      </c>
    </row>
    <row r="440" spans="1:10" x14ac:dyDescent="0.2">
      <c r="A440" s="12" t="s">
        <v>143</v>
      </c>
      <c r="B440" s="2" t="s">
        <v>564</v>
      </c>
      <c r="C440" s="12" t="s">
        <v>1476</v>
      </c>
      <c r="D440" s="2" t="s">
        <v>1477</v>
      </c>
      <c r="E440" s="14">
        <v>242</v>
      </c>
      <c r="F440" s="15">
        <v>759</v>
      </c>
      <c r="G440" s="16">
        <v>0.31884057971000002</v>
      </c>
      <c r="H440" s="17">
        <v>6</v>
      </c>
      <c r="I440" s="18">
        <v>49</v>
      </c>
      <c r="J440" s="19">
        <v>0.12244897959000001</v>
      </c>
    </row>
    <row r="441" spans="1:10" x14ac:dyDescent="0.2">
      <c r="A441" s="12" t="s">
        <v>143</v>
      </c>
      <c r="B441" s="2" t="s">
        <v>564</v>
      </c>
      <c r="C441" s="12" t="s">
        <v>1478</v>
      </c>
      <c r="D441" s="2" t="s">
        <v>1479</v>
      </c>
      <c r="E441" s="14">
        <v>80</v>
      </c>
      <c r="F441" s="15">
        <v>215</v>
      </c>
      <c r="G441" s="16">
        <v>0.37209302324999999</v>
      </c>
      <c r="H441" s="17">
        <v>1</v>
      </c>
      <c r="I441" s="18">
        <v>25</v>
      </c>
      <c r="J441" s="19">
        <v>0.04</v>
      </c>
    </row>
    <row r="442" spans="1:10" x14ac:dyDescent="0.2">
      <c r="A442" s="12" t="s">
        <v>143</v>
      </c>
      <c r="B442" s="2" t="s">
        <v>564</v>
      </c>
      <c r="C442" s="12" t="s">
        <v>1480</v>
      </c>
      <c r="D442" s="2" t="s">
        <v>1481</v>
      </c>
      <c r="E442" s="14">
        <v>84</v>
      </c>
      <c r="F442" s="15">
        <v>237</v>
      </c>
      <c r="G442" s="16">
        <v>0.35443037974000002</v>
      </c>
      <c r="H442" s="17" t="s">
        <v>635</v>
      </c>
      <c r="I442" s="18">
        <v>8</v>
      </c>
      <c r="J442" s="19" t="s">
        <v>635</v>
      </c>
    </row>
    <row r="443" spans="1:10" x14ac:dyDescent="0.2">
      <c r="A443" s="12" t="s">
        <v>144</v>
      </c>
      <c r="B443" s="2" t="s">
        <v>145</v>
      </c>
      <c r="C443" s="12" t="s">
        <v>1482</v>
      </c>
      <c r="D443" s="2" t="s">
        <v>1483</v>
      </c>
      <c r="E443" s="14">
        <v>61</v>
      </c>
      <c r="F443" s="15">
        <v>283</v>
      </c>
      <c r="G443" s="16">
        <v>0.21554770317999999</v>
      </c>
      <c r="H443" s="17"/>
      <c r="I443" s="18"/>
      <c r="J443" s="19"/>
    </row>
    <row r="444" spans="1:10" x14ac:dyDescent="0.2">
      <c r="A444" s="12" t="s">
        <v>144</v>
      </c>
      <c r="B444" s="2" t="s">
        <v>145</v>
      </c>
      <c r="C444" s="12" t="s">
        <v>1484</v>
      </c>
      <c r="D444" s="2" t="s">
        <v>1485</v>
      </c>
      <c r="E444" s="14">
        <v>109</v>
      </c>
      <c r="F444" s="15">
        <v>256</v>
      </c>
      <c r="G444" s="16">
        <v>0.42578125</v>
      </c>
      <c r="H444" s="17" t="s">
        <v>635</v>
      </c>
      <c r="I444" s="18">
        <v>3</v>
      </c>
      <c r="J444" s="19" t="s">
        <v>635</v>
      </c>
    </row>
    <row r="445" spans="1:10" x14ac:dyDescent="0.2">
      <c r="A445" s="12" t="s">
        <v>146</v>
      </c>
      <c r="B445" s="2" t="s">
        <v>147</v>
      </c>
      <c r="C445" s="12" t="s">
        <v>1486</v>
      </c>
      <c r="D445" s="2" t="s">
        <v>1487</v>
      </c>
      <c r="E445" s="14">
        <v>142</v>
      </c>
      <c r="F445" s="15">
        <v>246</v>
      </c>
      <c r="G445" s="16">
        <v>0.57723577235000001</v>
      </c>
      <c r="H445" s="17"/>
      <c r="I445" s="18"/>
      <c r="J445" s="19"/>
    </row>
    <row r="446" spans="1:10" x14ac:dyDescent="0.2">
      <c r="A446" s="12" t="s">
        <v>146</v>
      </c>
      <c r="B446" s="2" t="s">
        <v>147</v>
      </c>
      <c r="C446" s="12" t="s">
        <v>1488</v>
      </c>
      <c r="D446" s="2" t="s">
        <v>1489</v>
      </c>
      <c r="E446" s="14">
        <v>45</v>
      </c>
      <c r="F446" s="15">
        <v>130</v>
      </c>
      <c r="G446" s="16">
        <v>0.34615384615</v>
      </c>
      <c r="H446" s="17"/>
      <c r="I446" s="18"/>
      <c r="J446" s="19"/>
    </row>
    <row r="447" spans="1:10" x14ac:dyDescent="0.2">
      <c r="A447" s="12" t="s">
        <v>148</v>
      </c>
      <c r="B447" s="2" t="s">
        <v>149</v>
      </c>
      <c r="C447" s="12" t="s">
        <v>1490</v>
      </c>
      <c r="D447" s="2" t="s">
        <v>1491</v>
      </c>
      <c r="E447" s="14">
        <v>64</v>
      </c>
      <c r="F447" s="15">
        <v>208</v>
      </c>
      <c r="G447" s="16">
        <v>0.30769230769</v>
      </c>
      <c r="H447" s="17"/>
      <c r="I447" s="18"/>
      <c r="J447" s="19"/>
    </row>
    <row r="448" spans="1:10" x14ac:dyDescent="0.2">
      <c r="A448" s="12" t="s">
        <v>148</v>
      </c>
      <c r="B448" s="2" t="s">
        <v>149</v>
      </c>
      <c r="C448" s="12" t="s">
        <v>1492</v>
      </c>
      <c r="D448" s="2" t="s">
        <v>1493</v>
      </c>
      <c r="E448" s="14">
        <v>104</v>
      </c>
      <c r="F448" s="15">
        <v>470</v>
      </c>
      <c r="G448" s="16">
        <v>0.22127659574</v>
      </c>
      <c r="H448" s="17" t="s">
        <v>635</v>
      </c>
      <c r="I448" s="18">
        <v>2</v>
      </c>
      <c r="J448" s="19" t="s">
        <v>635</v>
      </c>
    </row>
    <row r="449" spans="1:10" x14ac:dyDescent="0.2">
      <c r="A449" s="12" t="s">
        <v>148</v>
      </c>
      <c r="B449" s="2" t="s">
        <v>149</v>
      </c>
      <c r="C449" s="12" t="s">
        <v>1494</v>
      </c>
      <c r="D449" s="2" t="s">
        <v>1495</v>
      </c>
      <c r="E449" s="14">
        <v>63</v>
      </c>
      <c r="F449" s="15">
        <v>273</v>
      </c>
      <c r="G449" s="16">
        <v>0.23076923076</v>
      </c>
      <c r="H449" s="17" t="s">
        <v>635</v>
      </c>
      <c r="I449" s="18">
        <v>1</v>
      </c>
      <c r="J449" s="19" t="s">
        <v>635</v>
      </c>
    </row>
    <row r="450" spans="1:10" x14ac:dyDescent="0.2">
      <c r="A450" s="12" t="s">
        <v>150</v>
      </c>
      <c r="B450" s="2" t="s">
        <v>151</v>
      </c>
      <c r="C450" s="12" t="s">
        <v>1496</v>
      </c>
      <c r="D450" s="2" t="s">
        <v>1497</v>
      </c>
      <c r="E450" s="14">
        <v>123</v>
      </c>
      <c r="F450" s="15">
        <v>353</v>
      </c>
      <c r="G450" s="16">
        <v>0.34844192633999999</v>
      </c>
      <c r="H450" s="17">
        <v>0</v>
      </c>
      <c r="I450" s="18">
        <v>11</v>
      </c>
      <c r="J450" s="19">
        <v>0</v>
      </c>
    </row>
    <row r="451" spans="1:10" x14ac:dyDescent="0.2">
      <c r="A451" s="12" t="s">
        <v>150</v>
      </c>
      <c r="B451" s="2" t="s">
        <v>151</v>
      </c>
      <c r="C451" s="12" t="s">
        <v>107</v>
      </c>
      <c r="D451" s="2" t="s">
        <v>1498</v>
      </c>
      <c r="E451" s="14">
        <v>79</v>
      </c>
      <c r="F451" s="15">
        <v>153</v>
      </c>
      <c r="G451" s="16">
        <v>0.51633986927999997</v>
      </c>
      <c r="H451" s="17" t="s">
        <v>635</v>
      </c>
      <c r="I451" s="18">
        <v>4</v>
      </c>
      <c r="J451" s="19" t="s">
        <v>635</v>
      </c>
    </row>
    <row r="452" spans="1:10" x14ac:dyDescent="0.2">
      <c r="A452" s="12" t="s">
        <v>150</v>
      </c>
      <c r="B452" s="2" t="s">
        <v>151</v>
      </c>
      <c r="C452" s="12" t="s">
        <v>1499</v>
      </c>
      <c r="D452" s="2" t="s">
        <v>1500</v>
      </c>
      <c r="E452" s="14">
        <v>21</v>
      </c>
      <c r="F452" s="15">
        <v>55</v>
      </c>
      <c r="G452" s="16">
        <v>0.38181818180999999</v>
      </c>
      <c r="H452" s="17"/>
      <c r="I452" s="18"/>
      <c r="J452" s="19"/>
    </row>
    <row r="453" spans="1:10" x14ac:dyDescent="0.2">
      <c r="A453" s="12" t="s">
        <v>150</v>
      </c>
      <c r="B453" s="2" t="s">
        <v>151</v>
      </c>
      <c r="C453" s="12" t="s">
        <v>1501</v>
      </c>
      <c r="D453" s="2" t="s">
        <v>1502</v>
      </c>
      <c r="E453" s="14">
        <v>25</v>
      </c>
      <c r="F453" s="15">
        <v>87</v>
      </c>
      <c r="G453" s="16">
        <v>0.28735632182999998</v>
      </c>
      <c r="H453" s="17"/>
      <c r="I453" s="18"/>
      <c r="J453" s="19"/>
    </row>
    <row r="454" spans="1:10" x14ac:dyDescent="0.2">
      <c r="A454" s="12" t="s">
        <v>150</v>
      </c>
      <c r="B454" s="2" t="s">
        <v>151</v>
      </c>
      <c r="C454" s="12" t="s">
        <v>1503</v>
      </c>
      <c r="D454" s="2" t="s">
        <v>1504</v>
      </c>
      <c r="E454" s="14">
        <v>171</v>
      </c>
      <c r="F454" s="15">
        <v>473</v>
      </c>
      <c r="G454" s="16">
        <v>0.36152219873000002</v>
      </c>
      <c r="H454" s="17">
        <v>1</v>
      </c>
      <c r="I454" s="18">
        <v>19</v>
      </c>
      <c r="J454" s="19">
        <v>5.263157894E-2</v>
      </c>
    </row>
    <row r="455" spans="1:10" x14ac:dyDescent="0.2">
      <c r="A455" s="12" t="s">
        <v>150</v>
      </c>
      <c r="B455" s="2" t="s">
        <v>151</v>
      </c>
      <c r="C455" s="12" t="s">
        <v>1505</v>
      </c>
      <c r="D455" s="2" t="s">
        <v>1506</v>
      </c>
      <c r="E455" s="14">
        <v>65</v>
      </c>
      <c r="F455" s="15">
        <v>180</v>
      </c>
      <c r="G455" s="16">
        <v>0.36111111110999999</v>
      </c>
      <c r="H455" s="17"/>
      <c r="I455" s="18"/>
      <c r="J455" s="19"/>
    </row>
    <row r="456" spans="1:10" x14ac:dyDescent="0.2">
      <c r="A456" s="12" t="s">
        <v>150</v>
      </c>
      <c r="B456" s="2" t="s">
        <v>151</v>
      </c>
      <c r="C456" s="12" t="s">
        <v>1507</v>
      </c>
      <c r="D456" s="2" t="s">
        <v>1508</v>
      </c>
      <c r="E456" s="14">
        <v>24</v>
      </c>
      <c r="F456" s="15">
        <v>88</v>
      </c>
      <c r="G456" s="16">
        <v>0.27272727272000002</v>
      </c>
      <c r="H456" s="17"/>
      <c r="I456" s="18"/>
      <c r="J456" s="19"/>
    </row>
    <row r="457" spans="1:10" x14ac:dyDescent="0.2">
      <c r="A457" s="12" t="s">
        <v>152</v>
      </c>
      <c r="B457" s="2" t="s">
        <v>153</v>
      </c>
      <c r="C457" s="12" t="s">
        <v>1509</v>
      </c>
      <c r="D457" s="2" t="s">
        <v>1510</v>
      </c>
      <c r="E457" s="14">
        <v>229</v>
      </c>
      <c r="F457" s="15">
        <v>452</v>
      </c>
      <c r="G457" s="16">
        <v>0.50663716814000004</v>
      </c>
      <c r="H457" s="17" t="s">
        <v>635</v>
      </c>
      <c r="I457" s="18">
        <v>8</v>
      </c>
      <c r="J457" s="19" t="s">
        <v>635</v>
      </c>
    </row>
    <row r="458" spans="1:10" x14ac:dyDescent="0.2">
      <c r="A458" s="12" t="s">
        <v>152</v>
      </c>
      <c r="B458" s="2" t="s">
        <v>153</v>
      </c>
      <c r="C458" s="12" t="s">
        <v>1511</v>
      </c>
      <c r="D458" s="2" t="s">
        <v>1512</v>
      </c>
      <c r="E458" s="14">
        <v>73</v>
      </c>
      <c r="F458" s="15">
        <v>119</v>
      </c>
      <c r="G458" s="16">
        <v>0.61344537815</v>
      </c>
      <c r="H458" s="17" t="s">
        <v>635</v>
      </c>
      <c r="I458" s="18">
        <v>1</v>
      </c>
      <c r="J458" s="19" t="s">
        <v>635</v>
      </c>
    </row>
    <row r="459" spans="1:10" x14ac:dyDescent="0.2">
      <c r="A459" s="12" t="s">
        <v>152</v>
      </c>
      <c r="B459" s="2" t="s">
        <v>153</v>
      </c>
      <c r="C459" s="12" t="s">
        <v>110</v>
      </c>
      <c r="D459" s="2" t="s">
        <v>1513</v>
      </c>
      <c r="E459" s="14">
        <v>211</v>
      </c>
      <c r="F459" s="15">
        <v>318</v>
      </c>
      <c r="G459" s="16">
        <v>0.66352201256999999</v>
      </c>
      <c r="H459" s="17">
        <v>8</v>
      </c>
      <c r="I459" s="18">
        <v>17</v>
      </c>
      <c r="J459" s="19">
        <v>0.47058823528999999</v>
      </c>
    </row>
    <row r="460" spans="1:10" x14ac:dyDescent="0.2">
      <c r="A460" s="12" t="s">
        <v>154</v>
      </c>
      <c r="B460" s="2" t="s">
        <v>565</v>
      </c>
      <c r="C460" s="12" t="s">
        <v>1514</v>
      </c>
      <c r="D460" s="2" t="s">
        <v>1515</v>
      </c>
      <c r="E460" s="14">
        <v>184</v>
      </c>
      <c r="F460" s="15">
        <v>245</v>
      </c>
      <c r="G460" s="16">
        <v>0.75102040816000004</v>
      </c>
      <c r="H460" s="17">
        <v>6</v>
      </c>
      <c r="I460" s="18">
        <v>19</v>
      </c>
      <c r="J460" s="19">
        <v>0.31578947367999999</v>
      </c>
    </row>
    <row r="461" spans="1:10" x14ac:dyDescent="0.2">
      <c r="A461" s="12" t="s">
        <v>154</v>
      </c>
      <c r="B461" s="2" t="s">
        <v>565</v>
      </c>
      <c r="C461" s="12" t="s">
        <v>1516</v>
      </c>
      <c r="D461" s="2" t="s">
        <v>895</v>
      </c>
      <c r="E461" s="14">
        <v>200</v>
      </c>
      <c r="F461" s="15">
        <v>282</v>
      </c>
      <c r="G461" s="16">
        <v>0.70921985814999999</v>
      </c>
      <c r="H461" s="17">
        <v>7</v>
      </c>
      <c r="I461" s="18">
        <v>20</v>
      </c>
      <c r="J461" s="19">
        <v>0.35</v>
      </c>
    </row>
    <row r="462" spans="1:10" x14ac:dyDescent="0.2">
      <c r="A462" s="12" t="s">
        <v>154</v>
      </c>
      <c r="B462" s="2" t="s">
        <v>565</v>
      </c>
      <c r="C462" s="12" t="s">
        <v>1517</v>
      </c>
      <c r="D462" s="2" t="s">
        <v>1518</v>
      </c>
      <c r="E462" s="14">
        <v>752</v>
      </c>
      <c r="F462" s="15">
        <v>1210</v>
      </c>
      <c r="G462" s="16">
        <v>0.62148760329999997</v>
      </c>
      <c r="H462" s="17">
        <v>5</v>
      </c>
      <c r="I462" s="18">
        <v>57</v>
      </c>
      <c r="J462" s="19">
        <v>8.7719298239999993E-2</v>
      </c>
    </row>
    <row r="463" spans="1:10" x14ac:dyDescent="0.2">
      <c r="A463" s="12" t="s">
        <v>154</v>
      </c>
      <c r="B463" s="2" t="s">
        <v>565</v>
      </c>
      <c r="C463" s="12" t="s">
        <v>1519</v>
      </c>
      <c r="D463" s="2" t="s">
        <v>1520</v>
      </c>
      <c r="E463" s="14">
        <v>161</v>
      </c>
      <c r="F463" s="15">
        <v>243</v>
      </c>
      <c r="G463" s="16">
        <v>0.66255144032000002</v>
      </c>
      <c r="H463" s="17">
        <v>12</v>
      </c>
      <c r="I463" s="18">
        <v>24</v>
      </c>
      <c r="J463" s="19">
        <v>0.5</v>
      </c>
    </row>
    <row r="464" spans="1:10" x14ac:dyDescent="0.2">
      <c r="A464" s="12" t="s">
        <v>154</v>
      </c>
      <c r="B464" s="2" t="s">
        <v>565</v>
      </c>
      <c r="C464" s="12" t="s">
        <v>1521</v>
      </c>
      <c r="D464" s="2" t="s">
        <v>1522</v>
      </c>
      <c r="E464" s="14">
        <v>173</v>
      </c>
      <c r="F464" s="15">
        <v>258</v>
      </c>
      <c r="G464" s="16">
        <v>0.67054263565000005</v>
      </c>
      <c r="H464" s="17">
        <v>11</v>
      </c>
      <c r="I464" s="18">
        <v>20</v>
      </c>
      <c r="J464" s="19">
        <v>0.55000000000000004</v>
      </c>
    </row>
    <row r="465" spans="1:10" x14ac:dyDescent="0.2">
      <c r="A465" s="12" t="s">
        <v>154</v>
      </c>
      <c r="B465" s="2" t="s">
        <v>565</v>
      </c>
      <c r="C465" s="12" t="s">
        <v>1523</v>
      </c>
      <c r="D465" s="2" t="s">
        <v>1524</v>
      </c>
      <c r="E465" s="14">
        <v>681</v>
      </c>
      <c r="F465" s="15">
        <v>1183</v>
      </c>
      <c r="G465" s="16">
        <v>0.57565511411000003</v>
      </c>
      <c r="H465" s="17">
        <v>9</v>
      </c>
      <c r="I465" s="18">
        <v>71</v>
      </c>
      <c r="J465" s="19">
        <v>0.12676056338</v>
      </c>
    </row>
    <row r="466" spans="1:10" x14ac:dyDescent="0.2">
      <c r="A466" s="12" t="s">
        <v>154</v>
      </c>
      <c r="B466" s="2" t="s">
        <v>565</v>
      </c>
      <c r="C466" s="12" t="s">
        <v>4040</v>
      </c>
      <c r="D466" s="2" t="s">
        <v>4041</v>
      </c>
      <c r="E466" s="14">
        <v>188</v>
      </c>
      <c r="F466" s="15">
        <v>261</v>
      </c>
      <c r="G466" s="16">
        <v>0.72030651339999996</v>
      </c>
      <c r="H466" s="17">
        <v>9</v>
      </c>
      <c r="I466" s="18">
        <v>37</v>
      </c>
      <c r="J466" s="19">
        <v>0.24324324323999999</v>
      </c>
    </row>
    <row r="467" spans="1:10" x14ac:dyDescent="0.2">
      <c r="A467" s="12" t="s">
        <v>154</v>
      </c>
      <c r="B467" s="2" t="s">
        <v>565</v>
      </c>
      <c r="C467" s="12" t="s">
        <v>1525</v>
      </c>
      <c r="D467" s="2" t="s">
        <v>1526</v>
      </c>
      <c r="E467" s="14">
        <v>174</v>
      </c>
      <c r="F467" s="15">
        <v>234</v>
      </c>
      <c r="G467" s="16">
        <v>0.74358974357999996</v>
      </c>
      <c r="H467" s="17">
        <v>6</v>
      </c>
      <c r="I467" s="18">
        <v>21</v>
      </c>
      <c r="J467" s="19">
        <v>0.28571428571000002</v>
      </c>
    </row>
    <row r="468" spans="1:10" x14ac:dyDescent="0.2">
      <c r="A468" s="12" t="s">
        <v>154</v>
      </c>
      <c r="B468" s="2" t="s">
        <v>565</v>
      </c>
      <c r="C468" s="12" t="s">
        <v>1527</v>
      </c>
      <c r="D468" s="2" t="s">
        <v>1528</v>
      </c>
      <c r="E468" s="14">
        <v>184</v>
      </c>
      <c r="F468" s="15">
        <v>300</v>
      </c>
      <c r="G468" s="16">
        <v>0.61333333332999995</v>
      </c>
      <c r="H468" s="17">
        <v>13</v>
      </c>
      <c r="I468" s="18">
        <v>43</v>
      </c>
      <c r="J468" s="19">
        <v>0.30232558138999999</v>
      </c>
    </row>
    <row r="469" spans="1:10" x14ac:dyDescent="0.2">
      <c r="A469" s="12" t="s">
        <v>154</v>
      </c>
      <c r="B469" s="2" t="s">
        <v>565</v>
      </c>
      <c r="C469" s="12" t="s">
        <v>1529</v>
      </c>
      <c r="D469" s="2" t="s">
        <v>822</v>
      </c>
      <c r="E469" s="14">
        <v>188</v>
      </c>
      <c r="F469" s="15">
        <v>265</v>
      </c>
      <c r="G469" s="16">
        <v>0.70943396226</v>
      </c>
      <c r="H469" s="17">
        <v>6</v>
      </c>
      <c r="I469" s="18">
        <v>18</v>
      </c>
      <c r="J469" s="19">
        <v>0.33333333332999998</v>
      </c>
    </row>
    <row r="470" spans="1:10" x14ac:dyDescent="0.2">
      <c r="A470" s="12" t="s">
        <v>155</v>
      </c>
      <c r="B470" s="2" t="s">
        <v>156</v>
      </c>
      <c r="C470" s="12" t="s">
        <v>1530</v>
      </c>
      <c r="D470" s="2" t="s">
        <v>1531</v>
      </c>
      <c r="E470" s="14">
        <v>140</v>
      </c>
      <c r="F470" s="15">
        <v>221</v>
      </c>
      <c r="G470" s="16">
        <v>0.63348416288999998</v>
      </c>
      <c r="H470" s="17">
        <v>12</v>
      </c>
      <c r="I470" s="18">
        <v>44</v>
      </c>
      <c r="J470" s="19">
        <v>0.27272727272000002</v>
      </c>
    </row>
    <row r="471" spans="1:10" x14ac:dyDescent="0.2">
      <c r="A471" s="12" t="s">
        <v>155</v>
      </c>
      <c r="B471" s="2" t="s">
        <v>156</v>
      </c>
      <c r="C471" s="12" t="s">
        <v>1532</v>
      </c>
      <c r="D471" s="2" t="s">
        <v>1533</v>
      </c>
      <c r="E471" s="14">
        <v>423</v>
      </c>
      <c r="F471" s="15">
        <v>756</v>
      </c>
      <c r="G471" s="16">
        <v>0.55952380952000003</v>
      </c>
      <c r="H471" s="17">
        <v>12</v>
      </c>
      <c r="I471" s="18">
        <v>111</v>
      </c>
      <c r="J471" s="19">
        <v>0.1081081081</v>
      </c>
    </row>
    <row r="472" spans="1:10" x14ac:dyDescent="0.2">
      <c r="A472" s="12" t="s">
        <v>155</v>
      </c>
      <c r="B472" s="2" t="s">
        <v>156</v>
      </c>
      <c r="C472" s="12" t="s">
        <v>1534</v>
      </c>
      <c r="D472" s="2" t="s">
        <v>972</v>
      </c>
      <c r="E472" s="14">
        <v>163</v>
      </c>
      <c r="F472" s="15">
        <v>250</v>
      </c>
      <c r="G472" s="16">
        <v>0.65200000000000002</v>
      </c>
      <c r="H472" s="17">
        <v>26</v>
      </c>
      <c r="I472" s="18">
        <v>72</v>
      </c>
      <c r="J472" s="19">
        <v>0.36111111110999999</v>
      </c>
    </row>
    <row r="473" spans="1:10" x14ac:dyDescent="0.2">
      <c r="A473" s="12" t="s">
        <v>155</v>
      </c>
      <c r="B473" s="2" t="s">
        <v>156</v>
      </c>
      <c r="C473" s="12" t="s">
        <v>112</v>
      </c>
      <c r="D473" s="2" t="s">
        <v>1535</v>
      </c>
      <c r="E473" s="14">
        <v>140</v>
      </c>
      <c r="F473" s="15">
        <v>257</v>
      </c>
      <c r="G473" s="16">
        <v>0.54474708170999997</v>
      </c>
      <c r="H473" s="17">
        <v>15</v>
      </c>
      <c r="I473" s="18">
        <v>42</v>
      </c>
      <c r="J473" s="19">
        <v>0.35714285713999999</v>
      </c>
    </row>
    <row r="474" spans="1:10" x14ac:dyDescent="0.2">
      <c r="A474" s="12" t="s">
        <v>155</v>
      </c>
      <c r="B474" s="2" t="s">
        <v>156</v>
      </c>
      <c r="C474" s="12" t="s">
        <v>1536</v>
      </c>
      <c r="D474" s="2" t="s">
        <v>1537</v>
      </c>
      <c r="E474" s="14">
        <v>369</v>
      </c>
      <c r="F474" s="15">
        <v>692</v>
      </c>
      <c r="G474" s="16">
        <v>0.53323699421000004</v>
      </c>
      <c r="H474" s="17">
        <v>8</v>
      </c>
      <c r="I474" s="18">
        <v>111</v>
      </c>
      <c r="J474" s="19">
        <v>7.2072072070000007E-2</v>
      </c>
    </row>
    <row r="475" spans="1:10" x14ac:dyDescent="0.2">
      <c r="A475" s="12" t="s">
        <v>155</v>
      </c>
      <c r="B475" s="2" t="s">
        <v>156</v>
      </c>
      <c r="C475" s="12" t="s">
        <v>1538</v>
      </c>
      <c r="D475" s="2" t="s">
        <v>1539</v>
      </c>
      <c r="E475" s="14">
        <v>175</v>
      </c>
      <c r="F475" s="15">
        <v>266</v>
      </c>
      <c r="G475" s="16">
        <v>0.65789473683999999</v>
      </c>
      <c r="H475" s="17">
        <v>17</v>
      </c>
      <c r="I475" s="18">
        <v>58</v>
      </c>
      <c r="J475" s="19">
        <v>0.29310344827000001</v>
      </c>
    </row>
    <row r="476" spans="1:10" x14ac:dyDescent="0.2">
      <c r="A476" s="12" t="s">
        <v>155</v>
      </c>
      <c r="B476" s="2" t="s">
        <v>156</v>
      </c>
      <c r="C476" s="12" t="s">
        <v>1540</v>
      </c>
      <c r="D476" s="2" t="s">
        <v>1541</v>
      </c>
      <c r="E476" s="14">
        <v>123</v>
      </c>
      <c r="F476" s="15">
        <v>232</v>
      </c>
      <c r="G476" s="16">
        <v>0.53017241379000002</v>
      </c>
      <c r="H476" s="17">
        <v>10</v>
      </c>
      <c r="I476" s="18">
        <v>48</v>
      </c>
      <c r="J476" s="19">
        <v>0.20833333333000001</v>
      </c>
    </row>
    <row r="477" spans="1:10" x14ac:dyDescent="0.2">
      <c r="A477" s="12" t="s">
        <v>155</v>
      </c>
      <c r="B477" s="2" t="s">
        <v>156</v>
      </c>
      <c r="C477" s="12" t="s">
        <v>1542</v>
      </c>
      <c r="D477" s="2" t="s">
        <v>1543</v>
      </c>
      <c r="E477" s="14">
        <v>108</v>
      </c>
      <c r="F477" s="15">
        <v>206</v>
      </c>
      <c r="G477" s="16">
        <v>0.52427184465999999</v>
      </c>
      <c r="H477" s="17">
        <v>14</v>
      </c>
      <c r="I477" s="18">
        <v>51</v>
      </c>
      <c r="J477" s="19">
        <v>0.27450980392000002</v>
      </c>
    </row>
    <row r="478" spans="1:10" x14ac:dyDescent="0.2">
      <c r="A478" s="12" t="s">
        <v>155</v>
      </c>
      <c r="B478" s="2" t="s">
        <v>156</v>
      </c>
      <c r="C478" s="12" t="s">
        <v>4258</v>
      </c>
      <c r="D478" s="2" t="s">
        <v>4259</v>
      </c>
      <c r="E478" s="14">
        <v>366</v>
      </c>
      <c r="F478" s="15">
        <v>692</v>
      </c>
      <c r="G478" s="16">
        <v>0.52890173409999997</v>
      </c>
      <c r="H478" s="17">
        <v>11</v>
      </c>
      <c r="I478" s="18">
        <v>113</v>
      </c>
      <c r="J478" s="19">
        <v>9.7345132740000007E-2</v>
      </c>
    </row>
    <row r="479" spans="1:10" x14ac:dyDescent="0.2">
      <c r="A479" s="12" t="s">
        <v>155</v>
      </c>
      <c r="B479" s="2" t="s">
        <v>156</v>
      </c>
      <c r="C479" s="12" t="s">
        <v>4260</v>
      </c>
      <c r="D479" s="2" t="s">
        <v>4261</v>
      </c>
      <c r="E479" s="14">
        <v>129</v>
      </c>
      <c r="F479" s="15">
        <v>252</v>
      </c>
      <c r="G479" s="16">
        <v>0.5119047619</v>
      </c>
      <c r="H479" s="17">
        <v>7</v>
      </c>
      <c r="I479" s="18">
        <v>44</v>
      </c>
      <c r="J479" s="19">
        <v>0.15909090909000001</v>
      </c>
    </row>
    <row r="480" spans="1:10" x14ac:dyDescent="0.2">
      <c r="A480" s="12" t="s">
        <v>155</v>
      </c>
      <c r="B480" s="2" t="s">
        <v>156</v>
      </c>
      <c r="C480" s="12" t="s">
        <v>4262</v>
      </c>
      <c r="D480" s="2" t="s">
        <v>4263</v>
      </c>
      <c r="E480" s="14">
        <v>113</v>
      </c>
      <c r="F480" s="15">
        <v>225</v>
      </c>
      <c r="G480" s="16">
        <v>0.50222222222000001</v>
      </c>
      <c r="H480" s="17">
        <v>18</v>
      </c>
      <c r="I480" s="18">
        <v>66</v>
      </c>
      <c r="J480" s="19">
        <v>0.27272727272000002</v>
      </c>
    </row>
    <row r="481" spans="1:10" x14ac:dyDescent="0.2">
      <c r="A481" s="12" t="s">
        <v>157</v>
      </c>
      <c r="B481" s="2" t="s">
        <v>158</v>
      </c>
      <c r="C481" s="12" t="s">
        <v>1544</v>
      </c>
      <c r="D481" s="2" t="s">
        <v>1545</v>
      </c>
      <c r="E481" s="14">
        <v>345</v>
      </c>
      <c r="F481" s="15">
        <v>828</v>
      </c>
      <c r="G481" s="16">
        <v>0.41666666666000002</v>
      </c>
      <c r="H481" s="17">
        <v>6</v>
      </c>
      <c r="I481" s="18">
        <v>82</v>
      </c>
      <c r="J481" s="19">
        <v>7.3170731700000005E-2</v>
      </c>
    </row>
    <row r="482" spans="1:10" x14ac:dyDescent="0.2">
      <c r="A482" s="12" t="s">
        <v>157</v>
      </c>
      <c r="B482" s="2" t="s">
        <v>158</v>
      </c>
      <c r="C482" s="12" t="s">
        <v>1546</v>
      </c>
      <c r="D482" s="2" t="s">
        <v>1547</v>
      </c>
      <c r="E482" s="14">
        <v>189</v>
      </c>
      <c r="F482" s="15">
        <v>381</v>
      </c>
      <c r="G482" s="16">
        <v>0.49606299211999999</v>
      </c>
      <c r="H482" s="17">
        <v>12</v>
      </c>
      <c r="I482" s="18">
        <v>50</v>
      </c>
      <c r="J482" s="19">
        <v>0.24</v>
      </c>
    </row>
    <row r="483" spans="1:10" x14ac:dyDescent="0.2">
      <c r="A483" s="12" t="s">
        <v>159</v>
      </c>
      <c r="B483" s="2" t="s">
        <v>566</v>
      </c>
      <c r="C483" s="12" t="s">
        <v>1548</v>
      </c>
      <c r="D483" s="2" t="s">
        <v>1549</v>
      </c>
      <c r="E483" s="14">
        <v>96</v>
      </c>
      <c r="F483" s="15">
        <v>198</v>
      </c>
      <c r="G483" s="16">
        <v>0.48484848483999998</v>
      </c>
      <c r="H483" s="17">
        <v>12</v>
      </c>
      <c r="I483" s="18">
        <v>46</v>
      </c>
      <c r="J483" s="19">
        <v>0.26086956520999999</v>
      </c>
    </row>
    <row r="484" spans="1:10" x14ac:dyDescent="0.2">
      <c r="A484" s="12" t="s">
        <v>159</v>
      </c>
      <c r="B484" s="2" t="s">
        <v>566</v>
      </c>
      <c r="C484" s="12" t="s">
        <v>1550</v>
      </c>
      <c r="D484" s="2" t="s">
        <v>1551</v>
      </c>
      <c r="E484" s="14">
        <v>593</v>
      </c>
      <c r="F484" s="15">
        <v>1208</v>
      </c>
      <c r="G484" s="16">
        <v>0.49089403973000001</v>
      </c>
      <c r="H484" s="17">
        <v>7</v>
      </c>
      <c r="I484" s="18">
        <v>90</v>
      </c>
      <c r="J484" s="19">
        <v>7.7777777770000001E-2</v>
      </c>
    </row>
    <row r="485" spans="1:10" x14ac:dyDescent="0.2">
      <c r="A485" s="12" t="s">
        <v>159</v>
      </c>
      <c r="B485" s="2" t="s">
        <v>566</v>
      </c>
      <c r="C485" s="12" t="s">
        <v>1552</v>
      </c>
      <c r="D485" s="2" t="s">
        <v>909</v>
      </c>
      <c r="E485" s="14">
        <v>152</v>
      </c>
      <c r="F485" s="15">
        <v>273</v>
      </c>
      <c r="G485" s="16">
        <v>0.55677655677000004</v>
      </c>
      <c r="H485" s="17">
        <v>3</v>
      </c>
      <c r="I485" s="18">
        <v>15</v>
      </c>
      <c r="J485" s="19">
        <v>0.2</v>
      </c>
    </row>
    <row r="486" spans="1:10" x14ac:dyDescent="0.2">
      <c r="A486" s="12" t="s">
        <v>159</v>
      </c>
      <c r="B486" s="2" t="s">
        <v>566</v>
      </c>
      <c r="C486" s="12" t="s">
        <v>1553</v>
      </c>
      <c r="D486" s="2" t="s">
        <v>915</v>
      </c>
      <c r="E486" s="14">
        <v>143</v>
      </c>
      <c r="F486" s="15">
        <v>249</v>
      </c>
      <c r="G486" s="16">
        <v>0.57429718875000002</v>
      </c>
      <c r="H486" s="17" t="s">
        <v>635</v>
      </c>
      <c r="I486" s="18">
        <v>7</v>
      </c>
      <c r="J486" s="19" t="s">
        <v>635</v>
      </c>
    </row>
    <row r="487" spans="1:10" x14ac:dyDescent="0.2">
      <c r="A487" s="12" t="s">
        <v>159</v>
      </c>
      <c r="B487" s="2" t="s">
        <v>566</v>
      </c>
      <c r="C487" s="12" t="s">
        <v>1554</v>
      </c>
      <c r="D487" s="2" t="s">
        <v>776</v>
      </c>
      <c r="E487" s="14">
        <v>108</v>
      </c>
      <c r="F487" s="15">
        <v>199</v>
      </c>
      <c r="G487" s="16">
        <v>0.54271356783000002</v>
      </c>
      <c r="H487" s="17">
        <v>3</v>
      </c>
      <c r="I487" s="18">
        <v>13</v>
      </c>
      <c r="J487" s="19">
        <v>0.23076923076</v>
      </c>
    </row>
    <row r="488" spans="1:10" x14ac:dyDescent="0.2">
      <c r="A488" s="12" t="s">
        <v>159</v>
      </c>
      <c r="B488" s="2" t="s">
        <v>566</v>
      </c>
      <c r="C488" s="12" t="s">
        <v>3759</v>
      </c>
      <c r="D488" s="2" t="s">
        <v>3760</v>
      </c>
      <c r="E488" s="14">
        <v>0</v>
      </c>
      <c r="F488" s="15">
        <v>12</v>
      </c>
      <c r="G488" s="16">
        <v>0</v>
      </c>
      <c r="H488" s="17"/>
      <c r="I488" s="18"/>
      <c r="J488" s="19"/>
    </row>
    <row r="489" spans="1:10" x14ac:dyDescent="0.2">
      <c r="A489" s="12" t="s">
        <v>159</v>
      </c>
      <c r="B489" s="2" t="s">
        <v>566</v>
      </c>
      <c r="C489" s="12" t="s">
        <v>3930</v>
      </c>
      <c r="D489" s="2" t="s">
        <v>3931</v>
      </c>
      <c r="E489" s="14">
        <v>138</v>
      </c>
      <c r="F489" s="15">
        <v>231</v>
      </c>
      <c r="G489" s="16">
        <v>0.59740259740000001</v>
      </c>
      <c r="H489" s="17">
        <v>1</v>
      </c>
      <c r="I489" s="18">
        <v>10</v>
      </c>
      <c r="J489" s="19">
        <v>0.1</v>
      </c>
    </row>
    <row r="490" spans="1:10" x14ac:dyDescent="0.2">
      <c r="A490" s="12" t="s">
        <v>160</v>
      </c>
      <c r="B490" s="2" t="s">
        <v>161</v>
      </c>
      <c r="C490" s="12" t="s">
        <v>1555</v>
      </c>
      <c r="D490" s="2" t="s">
        <v>1556</v>
      </c>
      <c r="E490" s="14">
        <v>93</v>
      </c>
      <c r="F490" s="15">
        <v>175</v>
      </c>
      <c r="G490" s="16">
        <v>0.53142857142</v>
      </c>
      <c r="H490" s="17" t="s">
        <v>635</v>
      </c>
      <c r="I490" s="18">
        <v>3</v>
      </c>
      <c r="J490" s="19" t="s">
        <v>635</v>
      </c>
    </row>
    <row r="491" spans="1:10" x14ac:dyDescent="0.2">
      <c r="A491" s="12" t="s">
        <v>160</v>
      </c>
      <c r="B491" s="2" t="s">
        <v>161</v>
      </c>
      <c r="C491" s="12" t="s">
        <v>1557</v>
      </c>
      <c r="D491" s="2" t="s">
        <v>1558</v>
      </c>
      <c r="E491" s="14">
        <v>88</v>
      </c>
      <c r="F491" s="15">
        <v>191</v>
      </c>
      <c r="G491" s="16">
        <v>0.46073298428999998</v>
      </c>
      <c r="H491" s="17" t="s">
        <v>635</v>
      </c>
      <c r="I491" s="18">
        <v>2</v>
      </c>
      <c r="J491" s="19" t="s">
        <v>635</v>
      </c>
    </row>
    <row r="492" spans="1:10" x14ac:dyDescent="0.2">
      <c r="A492" s="12" t="s">
        <v>160</v>
      </c>
      <c r="B492" s="2" t="s">
        <v>161</v>
      </c>
      <c r="C492" s="12" t="s">
        <v>1559</v>
      </c>
      <c r="D492" s="2" t="s">
        <v>1560</v>
      </c>
      <c r="E492" s="14">
        <v>127</v>
      </c>
      <c r="F492" s="15">
        <v>333</v>
      </c>
      <c r="G492" s="16">
        <v>0.38138138138</v>
      </c>
      <c r="H492" s="17">
        <v>0</v>
      </c>
      <c r="I492" s="18">
        <v>11</v>
      </c>
      <c r="J492" s="19">
        <v>0</v>
      </c>
    </row>
    <row r="493" spans="1:10" x14ac:dyDescent="0.2">
      <c r="A493" s="12" t="s">
        <v>162</v>
      </c>
      <c r="B493" s="2" t="s">
        <v>163</v>
      </c>
      <c r="C493" s="12" t="s">
        <v>1561</v>
      </c>
      <c r="D493" s="2" t="s">
        <v>1562</v>
      </c>
      <c r="E493" s="14">
        <v>5</v>
      </c>
      <c r="F493" s="15">
        <v>75</v>
      </c>
      <c r="G493" s="16">
        <v>6.6666666659999999E-2</v>
      </c>
      <c r="H493" s="17"/>
      <c r="I493" s="18"/>
      <c r="J493" s="19"/>
    </row>
    <row r="494" spans="1:10" x14ac:dyDescent="0.2">
      <c r="A494" s="12" t="s">
        <v>162</v>
      </c>
      <c r="B494" s="2" t="s">
        <v>163</v>
      </c>
      <c r="C494" s="12" t="s">
        <v>1563</v>
      </c>
      <c r="D494" s="2" t="s">
        <v>1564</v>
      </c>
      <c r="E494" s="14">
        <v>54</v>
      </c>
      <c r="F494" s="15">
        <v>166</v>
      </c>
      <c r="G494" s="16">
        <v>0.32530120481000002</v>
      </c>
      <c r="H494" s="17"/>
      <c r="I494" s="18"/>
      <c r="J494" s="19"/>
    </row>
    <row r="495" spans="1:10" x14ac:dyDescent="0.2">
      <c r="A495" s="12" t="s">
        <v>164</v>
      </c>
      <c r="B495" s="2" t="s">
        <v>165</v>
      </c>
      <c r="C495" s="12" t="s">
        <v>1565</v>
      </c>
      <c r="D495" s="2" t="s">
        <v>1566</v>
      </c>
      <c r="E495" s="14">
        <v>28</v>
      </c>
      <c r="F495" s="15">
        <v>187</v>
      </c>
      <c r="G495" s="16">
        <v>0.14973262032000001</v>
      </c>
      <c r="H495" s="17" t="s">
        <v>635</v>
      </c>
      <c r="I495" s="18">
        <v>1</v>
      </c>
      <c r="J495" s="19" t="s">
        <v>635</v>
      </c>
    </row>
    <row r="496" spans="1:10" x14ac:dyDescent="0.2">
      <c r="A496" s="12" t="s">
        <v>164</v>
      </c>
      <c r="B496" s="2" t="s">
        <v>165</v>
      </c>
      <c r="C496" s="12" t="s">
        <v>1567</v>
      </c>
      <c r="D496" s="2" t="s">
        <v>3761</v>
      </c>
      <c r="E496" s="14">
        <v>29</v>
      </c>
      <c r="F496" s="15">
        <v>164</v>
      </c>
      <c r="G496" s="16">
        <v>0.17682926829000001</v>
      </c>
      <c r="H496" s="17" t="s">
        <v>635</v>
      </c>
      <c r="I496" s="18">
        <v>2</v>
      </c>
      <c r="J496" s="19" t="s">
        <v>635</v>
      </c>
    </row>
    <row r="497" spans="1:10" x14ac:dyDescent="0.2">
      <c r="A497" s="12" t="s">
        <v>166</v>
      </c>
      <c r="B497" s="2" t="s">
        <v>167</v>
      </c>
      <c r="C497" s="12" t="s">
        <v>4161</v>
      </c>
      <c r="D497" s="2" t="s">
        <v>4162</v>
      </c>
      <c r="E497" s="14">
        <v>0</v>
      </c>
      <c r="F497" s="15">
        <v>39</v>
      </c>
      <c r="G497" s="16">
        <v>0</v>
      </c>
      <c r="H497" s="17"/>
      <c r="I497" s="18"/>
      <c r="J497" s="19"/>
    </row>
    <row r="498" spans="1:10" x14ac:dyDescent="0.2">
      <c r="A498" s="12" t="s">
        <v>166</v>
      </c>
      <c r="B498" s="2" t="s">
        <v>167</v>
      </c>
      <c r="C498" s="12" t="s">
        <v>4163</v>
      </c>
      <c r="D498" s="2" t="s">
        <v>4164</v>
      </c>
      <c r="E498" s="14">
        <v>4</v>
      </c>
      <c r="F498" s="15">
        <v>80</v>
      </c>
      <c r="G498" s="16">
        <v>0.05</v>
      </c>
      <c r="H498" s="17"/>
      <c r="I498" s="18"/>
      <c r="J498" s="19"/>
    </row>
    <row r="499" spans="1:10" x14ac:dyDescent="0.2">
      <c r="A499" s="12" t="s">
        <v>166</v>
      </c>
      <c r="B499" s="2" t="s">
        <v>167</v>
      </c>
      <c r="C499" s="12" t="s">
        <v>114</v>
      </c>
      <c r="D499" s="2" t="s">
        <v>1568</v>
      </c>
      <c r="E499" s="14">
        <v>137</v>
      </c>
      <c r="F499" s="15">
        <v>282</v>
      </c>
      <c r="G499" s="16">
        <v>0.48581560283000003</v>
      </c>
      <c r="H499" s="17" t="s">
        <v>635</v>
      </c>
      <c r="I499" s="18">
        <v>4</v>
      </c>
      <c r="J499" s="19" t="s">
        <v>635</v>
      </c>
    </row>
    <row r="500" spans="1:10" x14ac:dyDescent="0.2">
      <c r="A500" s="12" t="s">
        <v>166</v>
      </c>
      <c r="B500" s="2" t="s">
        <v>167</v>
      </c>
      <c r="C500" s="12" t="s">
        <v>1569</v>
      </c>
      <c r="D500" s="2" t="s">
        <v>1570</v>
      </c>
      <c r="E500" s="14">
        <v>97</v>
      </c>
      <c r="F500" s="15">
        <v>297</v>
      </c>
      <c r="G500" s="16">
        <v>0.32659932659000002</v>
      </c>
      <c r="H500" s="17" t="s">
        <v>635</v>
      </c>
      <c r="I500" s="18">
        <v>1</v>
      </c>
      <c r="J500" s="19" t="s">
        <v>635</v>
      </c>
    </row>
    <row r="501" spans="1:10" x14ac:dyDescent="0.2">
      <c r="A501" s="12" t="s">
        <v>168</v>
      </c>
      <c r="B501" s="2" t="s">
        <v>567</v>
      </c>
      <c r="C501" s="12" t="s">
        <v>1571</v>
      </c>
      <c r="D501" s="2" t="s">
        <v>1572</v>
      </c>
      <c r="E501" s="14">
        <v>99</v>
      </c>
      <c r="F501" s="15">
        <v>579</v>
      </c>
      <c r="G501" s="16">
        <v>0.17098445595</v>
      </c>
      <c r="H501" s="17" t="s">
        <v>635</v>
      </c>
      <c r="I501" s="18">
        <v>9</v>
      </c>
      <c r="J501" s="19" t="s">
        <v>635</v>
      </c>
    </row>
    <row r="502" spans="1:10" x14ac:dyDescent="0.2">
      <c r="A502" s="12" t="s">
        <v>168</v>
      </c>
      <c r="B502" s="2" t="s">
        <v>567</v>
      </c>
      <c r="C502" s="12" t="s">
        <v>1573</v>
      </c>
      <c r="D502" s="2" t="s">
        <v>1196</v>
      </c>
      <c r="E502" s="14">
        <v>7</v>
      </c>
      <c r="F502" s="15">
        <v>110</v>
      </c>
      <c r="G502" s="16">
        <v>6.3636363629999998E-2</v>
      </c>
      <c r="H502" s="17"/>
      <c r="I502" s="18"/>
      <c r="J502" s="19"/>
    </row>
    <row r="503" spans="1:10" x14ac:dyDescent="0.2">
      <c r="A503" s="12" t="s">
        <v>168</v>
      </c>
      <c r="B503" s="2" t="s">
        <v>567</v>
      </c>
      <c r="C503" s="12" t="s">
        <v>4264</v>
      </c>
      <c r="D503" s="2" t="s">
        <v>4265</v>
      </c>
      <c r="E503" s="14" t="s">
        <v>635</v>
      </c>
      <c r="F503" s="15">
        <v>3</v>
      </c>
      <c r="G503" s="16" t="s">
        <v>635</v>
      </c>
      <c r="H503" s="17"/>
      <c r="I503" s="18"/>
      <c r="J503" s="19"/>
    </row>
    <row r="504" spans="1:10" x14ac:dyDescent="0.2">
      <c r="A504" s="12" t="s">
        <v>168</v>
      </c>
      <c r="B504" s="2" t="s">
        <v>567</v>
      </c>
      <c r="C504" s="12" t="s">
        <v>4266</v>
      </c>
      <c r="D504" s="2" t="s">
        <v>4267</v>
      </c>
      <c r="E504" s="14">
        <v>1</v>
      </c>
      <c r="F504" s="15">
        <v>13</v>
      </c>
      <c r="G504" s="16">
        <v>7.692307692E-2</v>
      </c>
      <c r="H504" s="17"/>
      <c r="I504" s="18"/>
      <c r="J504" s="19"/>
    </row>
    <row r="505" spans="1:10" x14ac:dyDescent="0.2">
      <c r="A505" s="12" t="s">
        <v>168</v>
      </c>
      <c r="B505" s="2" t="s">
        <v>567</v>
      </c>
      <c r="C505" s="12" t="s">
        <v>1574</v>
      </c>
      <c r="D505" s="2" t="s">
        <v>1575</v>
      </c>
      <c r="E505" s="14">
        <v>9</v>
      </c>
      <c r="F505" s="15">
        <v>110</v>
      </c>
      <c r="G505" s="16">
        <v>8.1818181810000001E-2</v>
      </c>
      <c r="H505" s="17" t="s">
        <v>635</v>
      </c>
      <c r="I505" s="18">
        <v>2</v>
      </c>
      <c r="J505" s="19" t="s">
        <v>635</v>
      </c>
    </row>
    <row r="506" spans="1:10" x14ac:dyDescent="0.2">
      <c r="A506" s="12" t="s">
        <v>168</v>
      </c>
      <c r="B506" s="2" t="s">
        <v>567</v>
      </c>
      <c r="C506" s="12" t="s">
        <v>1576</v>
      </c>
      <c r="D506" s="2" t="s">
        <v>1577</v>
      </c>
      <c r="E506" s="14">
        <v>32</v>
      </c>
      <c r="F506" s="15">
        <v>92</v>
      </c>
      <c r="G506" s="16">
        <v>0.34782608695</v>
      </c>
      <c r="H506" s="17" t="s">
        <v>635</v>
      </c>
      <c r="I506" s="18">
        <v>2</v>
      </c>
      <c r="J506" s="19" t="s">
        <v>635</v>
      </c>
    </row>
    <row r="507" spans="1:10" x14ac:dyDescent="0.2">
      <c r="A507" s="12" t="s">
        <v>168</v>
      </c>
      <c r="B507" s="2" t="s">
        <v>567</v>
      </c>
      <c r="C507" s="12" t="s">
        <v>1579</v>
      </c>
      <c r="D507" s="2" t="s">
        <v>1580</v>
      </c>
      <c r="E507" s="14">
        <v>70</v>
      </c>
      <c r="F507" s="15">
        <v>127</v>
      </c>
      <c r="G507" s="16">
        <v>0.55118110235999995</v>
      </c>
      <c r="H507" s="17" t="s">
        <v>635</v>
      </c>
      <c r="I507" s="18">
        <v>1</v>
      </c>
      <c r="J507" s="19" t="s">
        <v>635</v>
      </c>
    </row>
    <row r="508" spans="1:10" x14ac:dyDescent="0.2">
      <c r="A508" s="12" t="s">
        <v>168</v>
      </c>
      <c r="B508" s="2" t="s">
        <v>567</v>
      </c>
      <c r="C508" s="12" t="s">
        <v>119</v>
      </c>
      <c r="D508" s="2" t="s">
        <v>1581</v>
      </c>
      <c r="E508" s="14">
        <v>42</v>
      </c>
      <c r="F508" s="15">
        <v>130</v>
      </c>
      <c r="G508" s="16">
        <v>0.32307692307000002</v>
      </c>
      <c r="H508" s="17" t="s">
        <v>635</v>
      </c>
      <c r="I508" s="18">
        <v>3</v>
      </c>
      <c r="J508" s="19" t="s">
        <v>635</v>
      </c>
    </row>
    <row r="509" spans="1:10" x14ac:dyDescent="0.2">
      <c r="A509" s="12" t="s">
        <v>169</v>
      </c>
      <c r="B509" s="2" t="s">
        <v>170</v>
      </c>
      <c r="C509" s="12" t="s">
        <v>1582</v>
      </c>
      <c r="D509" s="2" t="s">
        <v>1583</v>
      </c>
      <c r="E509" s="14">
        <v>94</v>
      </c>
      <c r="F509" s="15">
        <v>370</v>
      </c>
      <c r="G509" s="16">
        <v>0.25405405404999998</v>
      </c>
      <c r="H509" s="17" t="s">
        <v>635</v>
      </c>
      <c r="I509" s="18">
        <v>3</v>
      </c>
      <c r="J509" s="19" t="s">
        <v>635</v>
      </c>
    </row>
    <row r="510" spans="1:10" x14ac:dyDescent="0.2">
      <c r="A510" s="12" t="s">
        <v>169</v>
      </c>
      <c r="B510" s="2" t="s">
        <v>170</v>
      </c>
      <c r="C510" s="12" t="s">
        <v>1584</v>
      </c>
      <c r="D510" s="2" t="s">
        <v>1585</v>
      </c>
      <c r="E510" s="14">
        <v>27</v>
      </c>
      <c r="F510" s="15">
        <v>82</v>
      </c>
      <c r="G510" s="16">
        <v>0.32926829268000002</v>
      </c>
      <c r="H510" s="17"/>
      <c r="I510" s="18"/>
      <c r="J510" s="19"/>
    </row>
    <row r="511" spans="1:10" x14ac:dyDescent="0.2">
      <c r="A511" s="12" t="s">
        <v>171</v>
      </c>
      <c r="B511" s="2" t="s">
        <v>172</v>
      </c>
      <c r="C511" s="12" t="s">
        <v>1586</v>
      </c>
      <c r="D511" s="2" t="s">
        <v>1587</v>
      </c>
      <c r="E511" s="14">
        <v>21</v>
      </c>
      <c r="F511" s="15">
        <v>175</v>
      </c>
      <c r="G511" s="16">
        <v>0.12</v>
      </c>
      <c r="H511" s="17" t="s">
        <v>635</v>
      </c>
      <c r="I511" s="18">
        <v>4</v>
      </c>
      <c r="J511" s="19" t="s">
        <v>635</v>
      </c>
    </row>
    <row r="512" spans="1:10" x14ac:dyDescent="0.2">
      <c r="A512" s="12" t="s">
        <v>171</v>
      </c>
      <c r="B512" s="2" t="s">
        <v>172</v>
      </c>
      <c r="C512" s="12" t="s">
        <v>1588</v>
      </c>
      <c r="D512" s="2" t="s">
        <v>1589</v>
      </c>
      <c r="E512" s="14">
        <v>31</v>
      </c>
      <c r="F512" s="15">
        <v>313</v>
      </c>
      <c r="G512" s="16">
        <v>9.9041533540000004E-2</v>
      </c>
      <c r="H512" s="17" t="s">
        <v>635</v>
      </c>
      <c r="I512" s="18">
        <v>7</v>
      </c>
      <c r="J512" s="19" t="s">
        <v>635</v>
      </c>
    </row>
    <row r="513" spans="1:10" x14ac:dyDescent="0.2">
      <c r="A513" s="12" t="s">
        <v>173</v>
      </c>
      <c r="B513" s="2" t="s">
        <v>174</v>
      </c>
      <c r="C513" s="12" t="s">
        <v>1590</v>
      </c>
      <c r="D513" s="2" t="s">
        <v>1591</v>
      </c>
      <c r="E513" s="14">
        <v>114</v>
      </c>
      <c r="F513" s="15">
        <v>282</v>
      </c>
      <c r="G513" s="16">
        <v>0.40425531914000001</v>
      </c>
      <c r="H513" s="17"/>
      <c r="I513" s="18"/>
      <c r="J513" s="19"/>
    </row>
    <row r="514" spans="1:10" x14ac:dyDescent="0.2">
      <c r="A514" s="12" t="s">
        <v>173</v>
      </c>
      <c r="B514" s="2" t="s">
        <v>174</v>
      </c>
      <c r="C514" s="12" t="s">
        <v>1592</v>
      </c>
      <c r="D514" s="2" t="s">
        <v>1593</v>
      </c>
      <c r="E514" s="14">
        <v>42</v>
      </c>
      <c r="F514" s="15">
        <v>123</v>
      </c>
      <c r="G514" s="16">
        <v>0.34146341463000002</v>
      </c>
      <c r="H514" s="17"/>
      <c r="I514" s="18"/>
      <c r="J514" s="19"/>
    </row>
    <row r="515" spans="1:10" x14ac:dyDescent="0.2">
      <c r="A515" s="12" t="s">
        <v>173</v>
      </c>
      <c r="B515" s="2" t="s">
        <v>174</v>
      </c>
      <c r="C515" s="12" t="s">
        <v>1594</v>
      </c>
      <c r="D515" s="2" t="s">
        <v>1595</v>
      </c>
      <c r="E515" s="14">
        <v>140</v>
      </c>
      <c r="F515" s="15">
        <v>432</v>
      </c>
      <c r="G515" s="16">
        <v>0.32407407407</v>
      </c>
      <c r="H515" s="17" t="s">
        <v>635</v>
      </c>
      <c r="I515" s="18">
        <v>3</v>
      </c>
      <c r="J515" s="19" t="s">
        <v>635</v>
      </c>
    </row>
    <row r="516" spans="1:10" x14ac:dyDescent="0.2">
      <c r="A516" s="12" t="s">
        <v>175</v>
      </c>
      <c r="B516" s="2" t="s">
        <v>536</v>
      </c>
      <c r="C516" s="12" t="s">
        <v>1596</v>
      </c>
      <c r="D516" s="2" t="s">
        <v>1597</v>
      </c>
      <c r="E516" s="14">
        <v>119</v>
      </c>
      <c r="F516" s="15">
        <v>372</v>
      </c>
      <c r="G516" s="16">
        <v>0.31989247311000002</v>
      </c>
      <c r="H516" s="17" t="s">
        <v>635</v>
      </c>
      <c r="I516" s="18">
        <v>2</v>
      </c>
      <c r="J516" s="19" t="s">
        <v>635</v>
      </c>
    </row>
    <row r="517" spans="1:10" x14ac:dyDescent="0.2">
      <c r="A517" s="12" t="s">
        <v>175</v>
      </c>
      <c r="B517" s="2" t="s">
        <v>536</v>
      </c>
      <c r="C517" s="12" t="s">
        <v>1598</v>
      </c>
      <c r="D517" s="2" t="s">
        <v>1599</v>
      </c>
      <c r="E517" s="14">
        <v>110</v>
      </c>
      <c r="F517" s="15">
        <v>378</v>
      </c>
      <c r="G517" s="16">
        <v>0.291005291</v>
      </c>
      <c r="H517" s="17" t="s">
        <v>635</v>
      </c>
      <c r="I517" s="18">
        <v>2</v>
      </c>
      <c r="J517" s="19" t="s">
        <v>635</v>
      </c>
    </row>
    <row r="518" spans="1:10" x14ac:dyDescent="0.2">
      <c r="A518" s="12" t="s">
        <v>176</v>
      </c>
      <c r="B518" s="2" t="s">
        <v>626</v>
      </c>
      <c r="C518" s="12" t="s">
        <v>1600</v>
      </c>
      <c r="D518" s="2" t="s">
        <v>1601</v>
      </c>
      <c r="E518" s="14">
        <v>198</v>
      </c>
      <c r="F518" s="15">
        <v>592</v>
      </c>
      <c r="G518" s="16">
        <v>0.33445945945</v>
      </c>
      <c r="H518" s="17">
        <v>3</v>
      </c>
      <c r="I518" s="18">
        <v>13</v>
      </c>
      <c r="J518" s="19">
        <v>0.23076923076</v>
      </c>
    </row>
    <row r="519" spans="1:10" x14ac:dyDescent="0.2">
      <c r="A519" s="12" t="s">
        <v>176</v>
      </c>
      <c r="B519" s="2" t="s">
        <v>626</v>
      </c>
      <c r="C519" s="12" t="s">
        <v>1602</v>
      </c>
      <c r="D519" s="2" t="s">
        <v>1603</v>
      </c>
      <c r="E519" s="14">
        <v>201</v>
      </c>
      <c r="F519" s="15">
        <v>592</v>
      </c>
      <c r="G519" s="16">
        <v>0.33952702701999998</v>
      </c>
      <c r="H519" s="17">
        <v>5</v>
      </c>
      <c r="I519" s="18">
        <v>14</v>
      </c>
      <c r="J519" s="19">
        <v>0.35714285713999999</v>
      </c>
    </row>
    <row r="520" spans="1:10" x14ac:dyDescent="0.2">
      <c r="A520" s="12" t="s">
        <v>177</v>
      </c>
      <c r="B520" s="2" t="s">
        <v>532</v>
      </c>
      <c r="C520" s="12" t="s">
        <v>1604</v>
      </c>
      <c r="D520" s="2" t="s">
        <v>1535</v>
      </c>
      <c r="E520" s="14">
        <v>10</v>
      </c>
      <c r="F520" s="15">
        <v>120</v>
      </c>
      <c r="G520" s="16">
        <v>8.3333333329999995E-2</v>
      </c>
      <c r="H520" s="17" t="s">
        <v>635</v>
      </c>
      <c r="I520" s="18">
        <v>4</v>
      </c>
      <c r="J520" s="19" t="s">
        <v>635</v>
      </c>
    </row>
    <row r="521" spans="1:10" x14ac:dyDescent="0.2">
      <c r="A521" s="12" t="s">
        <v>177</v>
      </c>
      <c r="B521" s="2" t="s">
        <v>532</v>
      </c>
      <c r="C521" s="12" t="s">
        <v>1605</v>
      </c>
      <c r="D521" s="2" t="s">
        <v>1606</v>
      </c>
      <c r="E521" s="14">
        <v>32</v>
      </c>
      <c r="F521" s="15">
        <v>148</v>
      </c>
      <c r="G521" s="16">
        <v>0.21621621621000001</v>
      </c>
      <c r="H521" s="17" t="s">
        <v>635</v>
      </c>
      <c r="I521" s="18">
        <v>2</v>
      </c>
      <c r="J521" s="19" t="s">
        <v>635</v>
      </c>
    </row>
    <row r="522" spans="1:10" x14ac:dyDescent="0.2">
      <c r="A522" s="12" t="s">
        <v>177</v>
      </c>
      <c r="B522" s="2" t="s">
        <v>532</v>
      </c>
      <c r="C522" s="12" t="s">
        <v>1607</v>
      </c>
      <c r="D522" s="2" t="s">
        <v>1608</v>
      </c>
      <c r="E522" s="14">
        <v>2</v>
      </c>
      <c r="F522" s="15">
        <v>175</v>
      </c>
      <c r="G522" s="16">
        <v>1.142857142E-2</v>
      </c>
      <c r="H522" s="17" t="s">
        <v>635</v>
      </c>
      <c r="I522" s="18">
        <v>7</v>
      </c>
      <c r="J522" s="19" t="s">
        <v>635</v>
      </c>
    </row>
    <row r="523" spans="1:10" x14ac:dyDescent="0.2">
      <c r="A523" s="12" t="s">
        <v>177</v>
      </c>
      <c r="B523" s="2" t="s">
        <v>532</v>
      </c>
      <c r="C523" s="12" t="s">
        <v>1609</v>
      </c>
      <c r="D523" s="2" t="s">
        <v>868</v>
      </c>
      <c r="E523" s="14">
        <v>96</v>
      </c>
      <c r="F523" s="15">
        <v>429</v>
      </c>
      <c r="G523" s="16">
        <v>0.22377622377</v>
      </c>
      <c r="H523" s="17">
        <v>0</v>
      </c>
      <c r="I523" s="18">
        <v>16</v>
      </c>
      <c r="J523" s="19">
        <v>0</v>
      </c>
    </row>
    <row r="524" spans="1:10" x14ac:dyDescent="0.2">
      <c r="A524" s="12" t="s">
        <v>177</v>
      </c>
      <c r="B524" s="2" t="s">
        <v>532</v>
      </c>
      <c r="C524" s="12" t="s">
        <v>1610</v>
      </c>
      <c r="D524" s="2" t="s">
        <v>1611</v>
      </c>
      <c r="E524" s="14">
        <v>5</v>
      </c>
      <c r="F524" s="15">
        <v>137</v>
      </c>
      <c r="G524" s="16">
        <v>3.6496350359999999E-2</v>
      </c>
      <c r="H524" s="17" t="s">
        <v>635</v>
      </c>
      <c r="I524" s="18">
        <v>1</v>
      </c>
      <c r="J524" s="19" t="s">
        <v>635</v>
      </c>
    </row>
    <row r="525" spans="1:10" x14ac:dyDescent="0.2">
      <c r="A525" s="12" t="s">
        <v>177</v>
      </c>
      <c r="B525" s="2" t="s">
        <v>532</v>
      </c>
      <c r="C525" s="12" t="s">
        <v>1612</v>
      </c>
      <c r="D525" s="2" t="s">
        <v>1613</v>
      </c>
      <c r="E525" s="14">
        <v>50</v>
      </c>
      <c r="F525" s="15">
        <v>410</v>
      </c>
      <c r="G525" s="16">
        <v>0.12195121951</v>
      </c>
      <c r="H525" s="17" t="s">
        <v>635</v>
      </c>
      <c r="I525" s="18">
        <v>4</v>
      </c>
      <c r="J525" s="19" t="s">
        <v>635</v>
      </c>
    </row>
    <row r="526" spans="1:10" x14ac:dyDescent="0.2">
      <c r="A526" s="12" t="s">
        <v>177</v>
      </c>
      <c r="B526" s="2" t="s">
        <v>532</v>
      </c>
      <c r="C526" s="12" t="s">
        <v>1614</v>
      </c>
      <c r="D526" s="2" t="s">
        <v>1615</v>
      </c>
      <c r="E526" s="14">
        <v>26</v>
      </c>
      <c r="F526" s="15">
        <v>189</v>
      </c>
      <c r="G526" s="16">
        <v>0.13756613756</v>
      </c>
      <c r="H526" s="17">
        <v>2</v>
      </c>
      <c r="I526" s="18">
        <v>14</v>
      </c>
      <c r="J526" s="19">
        <v>0.14285714285000001</v>
      </c>
    </row>
    <row r="527" spans="1:10" x14ac:dyDescent="0.2">
      <c r="A527" s="12" t="s">
        <v>177</v>
      </c>
      <c r="B527" s="2" t="s">
        <v>532</v>
      </c>
      <c r="C527" s="12" t="s">
        <v>4042</v>
      </c>
      <c r="D527" s="2" t="s">
        <v>4043</v>
      </c>
      <c r="E527" s="14">
        <v>47</v>
      </c>
      <c r="F527" s="15">
        <v>106</v>
      </c>
      <c r="G527" s="16">
        <v>0.44339622640999998</v>
      </c>
      <c r="H527" s="17" t="s">
        <v>635</v>
      </c>
      <c r="I527" s="18">
        <v>2</v>
      </c>
      <c r="J527" s="19" t="s">
        <v>635</v>
      </c>
    </row>
    <row r="528" spans="1:10" x14ac:dyDescent="0.2">
      <c r="A528" s="12" t="s">
        <v>177</v>
      </c>
      <c r="B528" s="2" t="s">
        <v>532</v>
      </c>
      <c r="C528" s="12" t="s">
        <v>1616</v>
      </c>
      <c r="D528" s="2" t="s">
        <v>4268</v>
      </c>
      <c r="E528" s="14">
        <v>10</v>
      </c>
      <c r="F528" s="15">
        <v>197</v>
      </c>
      <c r="G528" s="16">
        <v>5.0761421309999999E-2</v>
      </c>
      <c r="H528" s="17" t="s">
        <v>635</v>
      </c>
      <c r="I528" s="18">
        <v>4</v>
      </c>
      <c r="J528" s="19" t="s">
        <v>635</v>
      </c>
    </row>
    <row r="529" spans="1:10" x14ac:dyDescent="0.2">
      <c r="A529" s="12" t="s">
        <v>177</v>
      </c>
      <c r="B529" s="2" t="s">
        <v>532</v>
      </c>
      <c r="C529" s="12" t="s">
        <v>128</v>
      </c>
      <c r="D529" s="2" t="s">
        <v>1617</v>
      </c>
      <c r="E529" s="14">
        <v>63</v>
      </c>
      <c r="F529" s="15">
        <v>162</v>
      </c>
      <c r="G529" s="16">
        <v>0.38888888888000001</v>
      </c>
      <c r="H529" s="17" t="s">
        <v>635</v>
      </c>
      <c r="I529" s="18">
        <v>3</v>
      </c>
      <c r="J529" s="19" t="s">
        <v>635</v>
      </c>
    </row>
    <row r="530" spans="1:10" x14ac:dyDescent="0.2">
      <c r="A530" s="12" t="s">
        <v>178</v>
      </c>
      <c r="B530" s="2" t="s">
        <v>179</v>
      </c>
      <c r="C530" s="12" t="s">
        <v>1618</v>
      </c>
      <c r="D530" s="2" t="s">
        <v>1619</v>
      </c>
      <c r="E530" s="14">
        <v>57</v>
      </c>
      <c r="F530" s="15">
        <v>152</v>
      </c>
      <c r="G530" s="16">
        <v>0.375</v>
      </c>
      <c r="H530" s="17"/>
      <c r="I530" s="18"/>
      <c r="J530" s="19"/>
    </row>
    <row r="531" spans="1:10" x14ac:dyDescent="0.2">
      <c r="A531" s="12" t="s">
        <v>178</v>
      </c>
      <c r="B531" s="2" t="s">
        <v>179</v>
      </c>
      <c r="C531" s="12" t="s">
        <v>130</v>
      </c>
      <c r="D531" s="2" t="s">
        <v>1620</v>
      </c>
      <c r="E531" s="14">
        <v>126</v>
      </c>
      <c r="F531" s="15">
        <v>494</v>
      </c>
      <c r="G531" s="16">
        <v>0.25506072874000002</v>
      </c>
      <c r="H531" s="17" t="s">
        <v>635</v>
      </c>
      <c r="I531" s="18">
        <v>4</v>
      </c>
      <c r="J531" s="19" t="s">
        <v>635</v>
      </c>
    </row>
    <row r="532" spans="1:10" x14ac:dyDescent="0.2">
      <c r="A532" s="12" t="s">
        <v>178</v>
      </c>
      <c r="B532" s="2" t="s">
        <v>179</v>
      </c>
      <c r="C532" s="12" t="s">
        <v>1621</v>
      </c>
      <c r="D532" s="2" t="s">
        <v>1622</v>
      </c>
      <c r="E532" s="14">
        <v>86</v>
      </c>
      <c r="F532" s="15">
        <v>214</v>
      </c>
      <c r="G532" s="16">
        <v>0.40186915887000002</v>
      </c>
      <c r="H532" s="17" t="s">
        <v>635</v>
      </c>
      <c r="I532" s="18">
        <v>1</v>
      </c>
      <c r="J532" s="19" t="s">
        <v>635</v>
      </c>
    </row>
    <row r="533" spans="1:10" x14ac:dyDescent="0.2">
      <c r="A533" s="12" t="s">
        <v>178</v>
      </c>
      <c r="B533" s="2" t="s">
        <v>179</v>
      </c>
      <c r="C533" s="12" t="s">
        <v>1623</v>
      </c>
      <c r="D533" s="2" t="s">
        <v>3984</v>
      </c>
      <c r="E533" s="14">
        <v>42</v>
      </c>
      <c r="F533" s="15">
        <v>142</v>
      </c>
      <c r="G533" s="16">
        <v>0.29577464788000002</v>
      </c>
      <c r="H533" s="17" t="s">
        <v>635</v>
      </c>
      <c r="I533" s="18">
        <v>1</v>
      </c>
      <c r="J533" s="19" t="s">
        <v>635</v>
      </c>
    </row>
    <row r="534" spans="1:10" x14ac:dyDescent="0.2">
      <c r="A534" s="12" t="s">
        <v>178</v>
      </c>
      <c r="B534" s="2" t="s">
        <v>179</v>
      </c>
      <c r="C534" s="12" t="s">
        <v>1624</v>
      </c>
      <c r="D534" s="2" t="s">
        <v>1625</v>
      </c>
      <c r="E534" s="14">
        <v>117</v>
      </c>
      <c r="F534" s="15">
        <v>579</v>
      </c>
      <c r="G534" s="16">
        <v>0.20207253886000001</v>
      </c>
      <c r="H534" s="17">
        <v>0</v>
      </c>
      <c r="I534" s="18">
        <v>21</v>
      </c>
      <c r="J534" s="19">
        <v>0</v>
      </c>
    </row>
    <row r="535" spans="1:10" x14ac:dyDescent="0.2">
      <c r="A535" s="12" t="s">
        <v>178</v>
      </c>
      <c r="B535" s="2" t="s">
        <v>179</v>
      </c>
      <c r="C535" s="12" t="s">
        <v>1626</v>
      </c>
      <c r="D535" s="2" t="s">
        <v>1627</v>
      </c>
      <c r="E535" s="14">
        <v>79</v>
      </c>
      <c r="F535" s="15">
        <v>218</v>
      </c>
      <c r="G535" s="16">
        <v>0.36238532109999999</v>
      </c>
      <c r="H535" s="17"/>
      <c r="I535" s="18"/>
      <c r="J535" s="19"/>
    </row>
    <row r="536" spans="1:10" x14ac:dyDescent="0.2">
      <c r="A536" s="12" t="s">
        <v>178</v>
      </c>
      <c r="B536" s="2" t="s">
        <v>179</v>
      </c>
      <c r="C536" s="12" t="s">
        <v>1628</v>
      </c>
      <c r="D536" s="2" t="s">
        <v>822</v>
      </c>
      <c r="E536" s="14">
        <v>28</v>
      </c>
      <c r="F536" s="15">
        <v>167</v>
      </c>
      <c r="G536" s="16">
        <v>0.16766467064999999</v>
      </c>
      <c r="H536" s="17">
        <v>1</v>
      </c>
      <c r="I536" s="18">
        <v>25</v>
      </c>
      <c r="J536" s="19">
        <v>0.04</v>
      </c>
    </row>
    <row r="537" spans="1:10" x14ac:dyDescent="0.2">
      <c r="A537" s="12" t="s">
        <v>178</v>
      </c>
      <c r="B537" s="2" t="s">
        <v>179</v>
      </c>
      <c r="C537" s="12" t="s">
        <v>1629</v>
      </c>
      <c r="D537" s="2" t="s">
        <v>1630</v>
      </c>
      <c r="E537" s="14">
        <v>45</v>
      </c>
      <c r="F537" s="15">
        <v>194</v>
      </c>
      <c r="G537" s="16">
        <v>0.23195876288</v>
      </c>
      <c r="H537" s="17"/>
      <c r="I537" s="18"/>
      <c r="J537" s="19"/>
    </row>
    <row r="538" spans="1:10" x14ac:dyDescent="0.2">
      <c r="A538" s="12" t="s">
        <v>180</v>
      </c>
      <c r="B538" s="2" t="s">
        <v>181</v>
      </c>
      <c r="C538" s="12" t="s">
        <v>1631</v>
      </c>
      <c r="D538" s="2" t="s">
        <v>1632</v>
      </c>
      <c r="E538" s="14">
        <v>2</v>
      </c>
      <c r="F538" s="15">
        <v>39</v>
      </c>
      <c r="G538" s="16">
        <v>5.1282051279999998E-2</v>
      </c>
      <c r="H538" s="17" t="s">
        <v>635</v>
      </c>
      <c r="I538" s="18">
        <v>1</v>
      </c>
      <c r="J538" s="19" t="s">
        <v>635</v>
      </c>
    </row>
    <row r="539" spans="1:10" x14ac:dyDescent="0.2">
      <c r="A539" s="12" t="s">
        <v>180</v>
      </c>
      <c r="B539" s="2" t="s">
        <v>181</v>
      </c>
      <c r="C539" s="12" t="s">
        <v>1633</v>
      </c>
      <c r="D539" s="2" t="s">
        <v>3762</v>
      </c>
      <c r="E539" s="14">
        <v>3</v>
      </c>
      <c r="F539" s="15">
        <v>40</v>
      </c>
      <c r="G539" s="16">
        <v>7.4999999999999997E-2</v>
      </c>
      <c r="H539" s="17"/>
      <c r="I539" s="18"/>
      <c r="J539" s="19"/>
    </row>
    <row r="540" spans="1:10" x14ac:dyDescent="0.2">
      <c r="A540" s="12" t="s">
        <v>182</v>
      </c>
      <c r="B540" s="2" t="s">
        <v>4269</v>
      </c>
      <c r="C540" s="12" t="s">
        <v>1634</v>
      </c>
      <c r="D540" s="2" t="s">
        <v>1635</v>
      </c>
      <c r="E540" s="14">
        <v>16</v>
      </c>
      <c r="F540" s="15">
        <v>40</v>
      </c>
      <c r="G540" s="16">
        <v>0.4</v>
      </c>
      <c r="H540" s="17"/>
      <c r="I540" s="18"/>
      <c r="J540" s="19"/>
    </row>
    <row r="541" spans="1:10" x14ac:dyDescent="0.2">
      <c r="A541" s="12" t="s">
        <v>182</v>
      </c>
      <c r="B541" s="2" t="s">
        <v>4269</v>
      </c>
      <c r="C541" s="12" t="s">
        <v>143</v>
      </c>
      <c r="D541" s="2" t="s">
        <v>1636</v>
      </c>
      <c r="E541" s="14">
        <v>10</v>
      </c>
      <c r="F541" s="15">
        <v>68</v>
      </c>
      <c r="G541" s="16">
        <v>0.14705882351999999</v>
      </c>
      <c r="H541" s="17">
        <v>5</v>
      </c>
      <c r="I541" s="18">
        <v>127</v>
      </c>
      <c r="J541" s="19">
        <v>3.9370078740000002E-2</v>
      </c>
    </row>
    <row r="542" spans="1:10" x14ac:dyDescent="0.2">
      <c r="A542" s="12" t="s">
        <v>182</v>
      </c>
      <c r="B542" s="2" t="s">
        <v>4269</v>
      </c>
      <c r="C542" s="12" t="s">
        <v>1637</v>
      </c>
      <c r="D542" s="2" t="s">
        <v>1638</v>
      </c>
      <c r="E542" s="14">
        <v>159</v>
      </c>
      <c r="F542" s="15">
        <v>523</v>
      </c>
      <c r="G542" s="16">
        <v>0.30401529636000002</v>
      </c>
      <c r="H542" s="17">
        <v>5</v>
      </c>
      <c r="I542" s="18">
        <v>253</v>
      </c>
      <c r="J542" s="19">
        <v>1.9762845840000001E-2</v>
      </c>
    </row>
    <row r="543" spans="1:10" x14ac:dyDescent="0.2">
      <c r="A543" s="12" t="s">
        <v>182</v>
      </c>
      <c r="B543" s="2" t="s">
        <v>4269</v>
      </c>
      <c r="C543" s="12" t="s">
        <v>1639</v>
      </c>
      <c r="D543" s="2" t="s">
        <v>1640</v>
      </c>
      <c r="E543" s="14">
        <v>32</v>
      </c>
      <c r="F543" s="15">
        <v>82</v>
      </c>
      <c r="G543" s="16">
        <v>0.39024390243000001</v>
      </c>
      <c r="H543" s="17">
        <v>2</v>
      </c>
      <c r="I543" s="18">
        <v>26</v>
      </c>
      <c r="J543" s="19">
        <v>7.692307692E-2</v>
      </c>
    </row>
    <row r="544" spans="1:10" x14ac:dyDescent="0.2">
      <c r="A544" s="12" t="s">
        <v>182</v>
      </c>
      <c r="B544" s="2" t="s">
        <v>4269</v>
      </c>
      <c r="C544" s="12" t="s">
        <v>1641</v>
      </c>
      <c r="D544" s="2" t="s">
        <v>1642</v>
      </c>
      <c r="E544" s="14">
        <v>19</v>
      </c>
      <c r="F544" s="15">
        <v>96</v>
      </c>
      <c r="G544" s="16">
        <v>0.19791666665999999</v>
      </c>
      <c r="H544" s="17">
        <v>1</v>
      </c>
      <c r="I544" s="18">
        <v>104</v>
      </c>
      <c r="J544" s="19">
        <v>9.6153846099999996E-3</v>
      </c>
    </row>
    <row r="545" spans="1:10" x14ac:dyDescent="0.2">
      <c r="A545" s="12" t="s">
        <v>182</v>
      </c>
      <c r="B545" s="2" t="s">
        <v>4269</v>
      </c>
      <c r="C545" s="12" t="s">
        <v>1643</v>
      </c>
      <c r="D545" s="2" t="s">
        <v>1644</v>
      </c>
      <c r="E545" s="14">
        <v>43</v>
      </c>
      <c r="F545" s="15">
        <v>154</v>
      </c>
      <c r="G545" s="16">
        <v>0.27922077921999999</v>
      </c>
      <c r="H545" s="17">
        <v>0</v>
      </c>
      <c r="I545" s="18">
        <v>81</v>
      </c>
      <c r="J545" s="19">
        <v>0</v>
      </c>
    </row>
    <row r="546" spans="1:10" x14ac:dyDescent="0.2">
      <c r="A546" s="12" t="s">
        <v>182</v>
      </c>
      <c r="B546" s="2" t="s">
        <v>4269</v>
      </c>
      <c r="C546" s="12" t="s">
        <v>4044</v>
      </c>
      <c r="D546" s="2" t="s">
        <v>4045</v>
      </c>
      <c r="E546" s="14">
        <v>96</v>
      </c>
      <c r="F546" s="15">
        <v>489</v>
      </c>
      <c r="G546" s="16">
        <v>0.19631901839999999</v>
      </c>
      <c r="H546" s="17">
        <v>8</v>
      </c>
      <c r="I546" s="18">
        <v>267</v>
      </c>
      <c r="J546" s="19">
        <v>2.9962546810000001E-2</v>
      </c>
    </row>
    <row r="547" spans="1:10" x14ac:dyDescent="0.2">
      <c r="A547" s="12" t="s">
        <v>183</v>
      </c>
      <c r="B547" s="2" t="s">
        <v>184</v>
      </c>
      <c r="C547" s="12" t="s">
        <v>1645</v>
      </c>
      <c r="D547" s="2" t="s">
        <v>1646</v>
      </c>
      <c r="E547" s="14">
        <v>77</v>
      </c>
      <c r="F547" s="15">
        <v>293</v>
      </c>
      <c r="G547" s="16">
        <v>0.26279863480999999</v>
      </c>
      <c r="H547" s="17" t="s">
        <v>635</v>
      </c>
      <c r="I547" s="18">
        <v>5</v>
      </c>
      <c r="J547" s="19" t="s">
        <v>635</v>
      </c>
    </row>
    <row r="548" spans="1:10" x14ac:dyDescent="0.2">
      <c r="A548" s="12" t="s">
        <v>183</v>
      </c>
      <c r="B548" s="2" t="s">
        <v>184</v>
      </c>
      <c r="C548" s="12" t="s">
        <v>1647</v>
      </c>
      <c r="D548" s="2" t="s">
        <v>1648</v>
      </c>
      <c r="E548" s="14">
        <v>90</v>
      </c>
      <c r="F548" s="15">
        <v>320</v>
      </c>
      <c r="G548" s="16">
        <v>0.28125</v>
      </c>
      <c r="H548" s="17"/>
      <c r="I548" s="18"/>
      <c r="J548" s="19"/>
    </row>
    <row r="549" spans="1:10" x14ac:dyDescent="0.2">
      <c r="A549" s="12" t="s">
        <v>185</v>
      </c>
      <c r="B549" s="2" t="s">
        <v>186</v>
      </c>
      <c r="C549" s="12" t="s">
        <v>1649</v>
      </c>
      <c r="D549" s="2" t="s">
        <v>1650</v>
      </c>
      <c r="E549" s="14">
        <v>9</v>
      </c>
      <c r="F549" s="15">
        <v>91</v>
      </c>
      <c r="G549" s="16">
        <v>9.8901098899999998E-2</v>
      </c>
      <c r="H549" s="17" t="s">
        <v>635</v>
      </c>
      <c r="I549" s="18">
        <v>3</v>
      </c>
      <c r="J549" s="19" t="s">
        <v>635</v>
      </c>
    </row>
    <row r="550" spans="1:10" x14ac:dyDescent="0.2">
      <c r="A550" s="12" t="s">
        <v>185</v>
      </c>
      <c r="B550" s="2" t="s">
        <v>186</v>
      </c>
      <c r="C550" s="12" t="s">
        <v>1651</v>
      </c>
      <c r="D550" s="2" t="s">
        <v>1652</v>
      </c>
      <c r="E550" s="14">
        <v>18</v>
      </c>
      <c r="F550" s="15">
        <v>86</v>
      </c>
      <c r="G550" s="16">
        <v>0.20930232558</v>
      </c>
      <c r="H550" s="17"/>
      <c r="I550" s="18"/>
      <c r="J550" s="19"/>
    </row>
    <row r="551" spans="1:10" x14ac:dyDescent="0.2">
      <c r="A551" s="12" t="s">
        <v>187</v>
      </c>
      <c r="B551" s="2" t="s">
        <v>188</v>
      </c>
      <c r="C551" s="12" t="s">
        <v>1653</v>
      </c>
      <c r="D551" s="2" t="s">
        <v>1654</v>
      </c>
      <c r="E551" s="14">
        <v>182</v>
      </c>
      <c r="F551" s="15">
        <v>644</v>
      </c>
      <c r="G551" s="16">
        <v>0.28260869565000002</v>
      </c>
      <c r="H551" s="17">
        <v>0</v>
      </c>
      <c r="I551" s="18">
        <v>41</v>
      </c>
      <c r="J551" s="19">
        <v>0</v>
      </c>
    </row>
    <row r="552" spans="1:10" x14ac:dyDescent="0.2">
      <c r="A552" s="12" t="s">
        <v>187</v>
      </c>
      <c r="B552" s="2" t="s">
        <v>188</v>
      </c>
      <c r="C552" s="12" t="s">
        <v>1655</v>
      </c>
      <c r="D552" s="2" t="s">
        <v>1656</v>
      </c>
      <c r="E552" s="14">
        <v>67</v>
      </c>
      <c r="F552" s="15">
        <v>131</v>
      </c>
      <c r="G552" s="16">
        <v>0.51145038167000001</v>
      </c>
      <c r="H552" s="17">
        <v>2</v>
      </c>
      <c r="I552" s="18">
        <v>10</v>
      </c>
      <c r="J552" s="19">
        <v>0.2</v>
      </c>
    </row>
    <row r="553" spans="1:10" x14ac:dyDescent="0.2">
      <c r="A553" s="12" t="s">
        <v>187</v>
      </c>
      <c r="B553" s="2" t="s">
        <v>188</v>
      </c>
      <c r="C553" s="12" t="s">
        <v>1657</v>
      </c>
      <c r="D553" s="2" t="s">
        <v>1658</v>
      </c>
      <c r="E553" s="14">
        <v>40</v>
      </c>
      <c r="F553" s="15">
        <v>72</v>
      </c>
      <c r="G553" s="16">
        <v>0.55555555555000002</v>
      </c>
      <c r="H553" s="17" t="s">
        <v>635</v>
      </c>
      <c r="I553" s="18">
        <v>4</v>
      </c>
      <c r="J553" s="19" t="s">
        <v>635</v>
      </c>
    </row>
    <row r="554" spans="1:10" x14ac:dyDescent="0.2">
      <c r="A554" s="12" t="s">
        <v>187</v>
      </c>
      <c r="B554" s="2" t="s">
        <v>188</v>
      </c>
      <c r="C554" s="12" t="s">
        <v>1659</v>
      </c>
      <c r="D554" s="2" t="s">
        <v>1660</v>
      </c>
      <c r="E554" s="14">
        <v>188</v>
      </c>
      <c r="F554" s="15">
        <v>438</v>
      </c>
      <c r="G554" s="16">
        <v>0.42922374428999999</v>
      </c>
      <c r="H554" s="17">
        <v>4</v>
      </c>
      <c r="I554" s="18">
        <v>18</v>
      </c>
      <c r="J554" s="19">
        <v>0.22222222221999999</v>
      </c>
    </row>
    <row r="555" spans="1:10" x14ac:dyDescent="0.2">
      <c r="A555" s="12" t="s">
        <v>189</v>
      </c>
      <c r="B555" s="2" t="s">
        <v>190</v>
      </c>
      <c r="C555" s="12" t="s">
        <v>1661</v>
      </c>
      <c r="D555" s="2" t="s">
        <v>1662</v>
      </c>
      <c r="E555" s="14">
        <v>129</v>
      </c>
      <c r="F555" s="15">
        <v>296</v>
      </c>
      <c r="G555" s="16">
        <v>0.43581081081</v>
      </c>
      <c r="H555" s="17">
        <v>3</v>
      </c>
      <c r="I555" s="18">
        <v>27</v>
      </c>
      <c r="J555" s="19">
        <v>0.11111111110999999</v>
      </c>
    </row>
    <row r="556" spans="1:10" x14ac:dyDescent="0.2">
      <c r="A556" s="12" t="s">
        <v>189</v>
      </c>
      <c r="B556" s="2" t="s">
        <v>190</v>
      </c>
      <c r="C556" s="12" t="s">
        <v>1663</v>
      </c>
      <c r="D556" s="2" t="s">
        <v>4046</v>
      </c>
      <c r="E556" s="14">
        <v>146</v>
      </c>
      <c r="F556" s="15">
        <v>314</v>
      </c>
      <c r="G556" s="16">
        <v>0.46496815285999998</v>
      </c>
      <c r="H556" s="17">
        <v>0</v>
      </c>
      <c r="I556" s="18">
        <v>22</v>
      </c>
      <c r="J556" s="19">
        <v>0</v>
      </c>
    </row>
    <row r="557" spans="1:10" x14ac:dyDescent="0.2">
      <c r="A557" s="12" t="s">
        <v>191</v>
      </c>
      <c r="B557" s="2" t="s">
        <v>568</v>
      </c>
      <c r="C557" s="12" t="s">
        <v>3763</v>
      </c>
      <c r="D557" s="2" t="s">
        <v>3764</v>
      </c>
      <c r="E557" s="14">
        <v>104</v>
      </c>
      <c r="F557" s="15">
        <v>388</v>
      </c>
      <c r="G557" s="16">
        <v>0.26804123711</v>
      </c>
      <c r="H557" s="17">
        <v>0</v>
      </c>
      <c r="I557" s="18">
        <v>27</v>
      </c>
      <c r="J557" s="19">
        <v>0</v>
      </c>
    </row>
    <row r="558" spans="1:10" x14ac:dyDescent="0.2">
      <c r="A558" s="12" t="s">
        <v>191</v>
      </c>
      <c r="B558" s="2" t="s">
        <v>568</v>
      </c>
      <c r="C558" s="12" t="s">
        <v>1664</v>
      </c>
      <c r="D558" s="2" t="s">
        <v>1333</v>
      </c>
      <c r="E558" s="14">
        <v>48</v>
      </c>
      <c r="F558" s="15">
        <v>153</v>
      </c>
      <c r="G558" s="16">
        <v>0.31372549019000001</v>
      </c>
      <c r="H558" s="17" t="s">
        <v>635</v>
      </c>
      <c r="I558" s="18">
        <v>8</v>
      </c>
      <c r="J558" s="19" t="s">
        <v>635</v>
      </c>
    </row>
    <row r="559" spans="1:10" x14ac:dyDescent="0.2">
      <c r="A559" s="12" t="s">
        <v>191</v>
      </c>
      <c r="B559" s="2" t="s">
        <v>568</v>
      </c>
      <c r="C559" s="12" t="s">
        <v>1665</v>
      </c>
      <c r="D559" s="2" t="s">
        <v>1666</v>
      </c>
      <c r="E559" s="14">
        <v>26</v>
      </c>
      <c r="F559" s="15">
        <v>118</v>
      </c>
      <c r="G559" s="16">
        <v>0.22033898304999999</v>
      </c>
      <c r="H559" s="17"/>
      <c r="I559" s="18"/>
      <c r="J559" s="19"/>
    </row>
    <row r="560" spans="1:10" x14ac:dyDescent="0.2">
      <c r="A560" s="12" t="s">
        <v>191</v>
      </c>
      <c r="B560" s="2" t="s">
        <v>568</v>
      </c>
      <c r="C560" s="12" t="s">
        <v>1667</v>
      </c>
      <c r="D560" s="2" t="s">
        <v>3765</v>
      </c>
      <c r="E560" s="14">
        <v>185</v>
      </c>
      <c r="F560" s="15">
        <v>466</v>
      </c>
      <c r="G560" s="16">
        <v>0.39699570815000002</v>
      </c>
      <c r="H560" s="17">
        <v>5</v>
      </c>
      <c r="I560" s="18">
        <v>49</v>
      </c>
      <c r="J560" s="19">
        <v>0.10204081632000001</v>
      </c>
    </row>
    <row r="561" spans="1:10" x14ac:dyDescent="0.2">
      <c r="A561" s="12" t="s">
        <v>191</v>
      </c>
      <c r="B561" s="2" t="s">
        <v>568</v>
      </c>
      <c r="C561" s="12" t="s">
        <v>1668</v>
      </c>
      <c r="D561" s="2" t="s">
        <v>3901</v>
      </c>
      <c r="E561" s="14">
        <v>25</v>
      </c>
      <c r="F561" s="15">
        <v>105</v>
      </c>
      <c r="G561" s="16">
        <v>0.23809523808999999</v>
      </c>
      <c r="H561" s="17"/>
      <c r="I561" s="18"/>
      <c r="J561" s="19"/>
    </row>
    <row r="562" spans="1:10" x14ac:dyDescent="0.2">
      <c r="A562" s="12" t="s">
        <v>192</v>
      </c>
      <c r="B562" s="2" t="s">
        <v>193</v>
      </c>
      <c r="C562" s="12" t="s">
        <v>1669</v>
      </c>
      <c r="D562" s="2" t="s">
        <v>1670</v>
      </c>
      <c r="E562" s="14">
        <v>15</v>
      </c>
      <c r="F562" s="15">
        <v>47</v>
      </c>
      <c r="G562" s="16">
        <v>0.31914893617000001</v>
      </c>
      <c r="H562" s="17"/>
      <c r="I562" s="18"/>
      <c r="J562" s="19"/>
    </row>
    <row r="563" spans="1:10" x14ac:dyDescent="0.2">
      <c r="A563" s="12" t="s">
        <v>192</v>
      </c>
      <c r="B563" s="2" t="s">
        <v>193</v>
      </c>
      <c r="C563" s="12" t="s">
        <v>1671</v>
      </c>
      <c r="D563" s="2" t="s">
        <v>1672</v>
      </c>
      <c r="E563" s="14">
        <v>172</v>
      </c>
      <c r="F563" s="15">
        <v>710</v>
      </c>
      <c r="G563" s="16">
        <v>0.24225352112000001</v>
      </c>
      <c r="H563" s="17">
        <v>0</v>
      </c>
      <c r="I563" s="18">
        <v>18</v>
      </c>
      <c r="J563" s="19">
        <v>0</v>
      </c>
    </row>
    <row r="564" spans="1:10" x14ac:dyDescent="0.2">
      <c r="A564" s="12" t="s">
        <v>192</v>
      </c>
      <c r="B564" s="2" t="s">
        <v>193</v>
      </c>
      <c r="C564" s="12" t="s">
        <v>1673</v>
      </c>
      <c r="D564" s="2" t="s">
        <v>1674</v>
      </c>
      <c r="E564" s="14">
        <v>13</v>
      </c>
      <c r="F564" s="15">
        <v>55</v>
      </c>
      <c r="G564" s="16">
        <v>0.23636363635999999</v>
      </c>
      <c r="H564" s="17" t="s">
        <v>635</v>
      </c>
      <c r="I564" s="18">
        <v>1</v>
      </c>
      <c r="J564" s="19" t="s">
        <v>635</v>
      </c>
    </row>
    <row r="565" spans="1:10" x14ac:dyDescent="0.2">
      <c r="A565" s="12" t="s">
        <v>192</v>
      </c>
      <c r="B565" s="2" t="s">
        <v>193</v>
      </c>
      <c r="C565" s="12" t="s">
        <v>1675</v>
      </c>
      <c r="D565" s="2" t="s">
        <v>1676</v>
      </c>
      <c r="E565" s="14">
        <v>38</v>
      </c>
      <c r="F565" s="15">
        <v>124</v>
      </c>
      <c r="G565" s="16">
        <v>0.3064516129</v>
      </c>
      <c r="H565" s="17" t="s">
        <v>635</v>
      </c>
      <c r="I565" s="18">
        <v>2</v>
      </c>
      <c r="J565" s="19" t="s">
        <v>635</v>
      </c>
    </row>
    <row r="566" spans="1:10" x14ac:dyDescent="0.2">
      <c r="A566" s="12" t="s">
        <v>192</v>
      </c>
      <c r="B566" s="2" t="s">
        <v>193</v>
      </c>
      <c r="C566" s="12" t="s">
        <v>1677</v>
      </c>
      <c r="D566" s="2" t="s">
        <v>1678</v>
      </c>
      <c r="E566" s="14">
        <v>21</v>
      </c>
      <c r="F566" s="15">
        <v>169</v>
      </c>
      <c r="G566" s="16">
        <v>0.12426035502</v>
      </c>
      <c r="H566" s="17">
        <v>0</v>
      </c>
      <c r="I566" s="18">
        <v>10</v>
      </c>
      <c r="J566" s="19">
        <v>0</v>
      </c>
    </row>
    <row r="567" spans="1:10" x14ac:dyDescent="0.2">
      <c r="A567" s="12" t="s">
        <v>194</v>
      </c>
      <c r="B567" s="2" t="s">
        <v>195</v>
      </c>
      <c r="C567" s="12" t="s">
        <v>1679</v>
      </c>
      <c r="D567" s="2" t="s">
        <v>1680</v>
      </c>
      <c r="E567" s="14">
        <v>85</v>
      </c>
      <c r="F567" s="15">
        <v>259</v>
      </c>
      <c r="G567" s="16">
        <v>0.32818532818000001</v>
      </c>
      <c r="H567" s="17">
        <v>4</v>
      </c>
      <c r="I567" s="18">
        <v>23</v>
      </c>
      <c r="J567" s="19">
        <v>0.17391304347</v>
      </c>
    </row>
    <row r="568" spans="1:10" x14ac:dyDescent="0.2">
      <c r="A568" s="12" t="s">
        <v>194</v>
      </c>
      <c r="B568" s="2" t="s">
        <v>195</v>
      </c>
      <c r="C568" s="12" t="s">
        <v>1681</v>
      </c>
      <c r="D568" s="2" t="s">
        <v>1682</v>
      </c>
      <c r="E568" s="14">
        <v>45</v>
      </c>
      <c r="F568" s="15">
        <v>234</v>
      </c>
      <c r="G568" s="16">
        <v>0.1923076923</v>
      </c>
      <c r="H568" s="17">
        <v>0</v>
      </c>
      <c r="I568" s="18">
        <v>12</v>
      </c>
      <c r="J568" s="19">
        <v>0</v>
      </c>
    </row>
    <row r="569" spans="1:10" x14ac:dyDescent="0.2">
      <c r="A569" s="12" t="s">
        <v>196</v>
      </c>
      <c r="B569" s="2" t="s">
        <v>537</v>
      </c>
      <c r="C569" s="12" t="s">
        <v>1683</v>
      </c>
      <c r="D569" s="2" t="s">
        <v>1684</v>
      </c>
      <c r="E569" s="14">
        <v>24</v>
      </c>
      <c r="F569" s="15">
        <v>127</v>
      </c>
      <c r="G569" s="16">
        <v>0.18897637795</v>
      </c>
      <c r="H569" s="17">
        <v>1</v>
      </c>
      <c r="I569" s="18">
        <v>21</v>
      </c>
      <c r="J569" s="19">
        <v>4.761904761E-2</v>
      </c>
    </row>
    <row r="570" spans="1:10" x14ac:dyDescent="0.2">
      <c r="A570" s="12" t="s">
        <v>196</v>
      </c>
      <c r="B570" s="2" t="s">
        <v>537</v>
      </c>
      <c r="C570" s="12" t="s">
        <v>1685</v>
      </c>
      <c r="D570" s="2" t="s">
        <v>1686</v>
      </c>
      <c r="E570" s="14">
        <v>64</v>
      </c>
      <c r="F570" s="15">
        <v>152</v>
      </c>
      <c r="G570" s="16">
        <v>0.42105263157</v>
      </c>
      <c r="H570" s="17"/>
      <c r="I570" s="18"/>
      <c r="J570" s="19"/>
    </row>
    <row r="571" spans="1:10" x14ac:dyDescent="0.2">
      <c r="A571" s="12" t="s">
        <v>196</v>
      </c>
      <c r="B571" s="2" t="s">
        <v>537</v>
      </c>
      <c r="C571" s="12" t="s">
        <v>1687</v>
      </c>
      <c r="D571" s="2" t="s">
        <v>1688</v>
      </c>
      <c r="E571" s="14">
        <v>73</v>
      </c>
      <c r="F571" s="15">
        <v>144</v>
      </c>
      <c r="G571" s="16">
        <v>0.50694444443999997</v>
      </c>
      <c r="H571" s="17"/>
      <c r="I571" s="18"/>
      <c r="J571" s="19"/>
    </row>
    <row r="572" spans="1:10" x14ac:dyDescent="0.2">
      <c r="A572" s="12" t="s">
        <v>196</v>
      </c>
      <c r="B572" s="2" t="s">
        <v>537</v>
      </c>
      <c r="C572" s="12" t="s">
        <v>1689</v>
      </c>
      <c r="D572" s="2" t="s">
        <v>1690</v>
      </c>
      <c r="E572" s="14">
        <v>43</v>
      </c>
      <c r="F572" s="15">
        <v>146</v>
      </c>
      <c r="G572" s="16">
        <v>0.29452054793999999</v>
      </c>
      <c r="H572" s="17" t="s">
        <v>635</v>
      </c>
      <c r="I572" s="18">
        <v>1</v>
      </c>
      <c r="J572" s="19" t="s">
        <v>635</v>
      </c>
    </row>
    <row r="573" spans="1:10" x14ac:dyDescent="0.2">
      <c r="A573" s="12" t="s">
        <v>196</v>
      </c>
      <c r="B573" s="2" t="s">
        <v>537</v>
      </c>
      <c r="C573" s="12" t="s">
        <v>1691</v>
      </c>
      <c r="D573" s="2" t="s">
        <v>1692</v>
      </c>
      <c r="E573" s="14">
        <v>47</v>
      </c>
      <c r="F573" s="15">
        <v>144</v>
      </c>
      <c r="G573" s="16">
        <v>0.32638888888000001</v>
      </c>
      <c r="H573" s="17" t="s">
        <v>635</v>
      </c>
      <c r="I573" s="18">
        <v>2</v>
      </c>
      <c r="J573" s="19" t="s">
        <v>635</v>
      </c>
    </row>
    <row r="574" spans="1:10" x14ac:dyDescent="0.2">
      <c r="A574" s="12" t="s">
        <v>196</v>
      </c>
      <c r="B574" s="2" t="s">
        <v>537</v>
      </c>
      <c r="C574" s="12" t="s">
        <v>4270</v>
      </c>
      <c r="D574" s="2" t="s">
        <v>4271</v>
      </c>
      <c r="E574" s="14">
        <v>1</v>
      </c>
      <c r="F574" s="15">
        <v>21</v>
      </c>
      <c r="G574" s="16">
        <v>4.761904761E-2</v>
      </c>
      <c r="H574" s="17" t="s">
        <v>635</v>
      </c>
      <c r="I574" s="18">
        <v>1</v>
      </c>
      <c r="J574" s="19" t="s">
        <v>635</v>
      </c>
    </row>
    <row r="575" spans="1:10" x14ac:dyDescent="0.2">
      <c r="A575" s="12" t="s">
        <v>196</v>
      </c>
      <c r="B575" s="2" t="s">
        <v>537</v>
      </c>
      <c r="C575" s="12" t="s">
        <v>1693</v>
      </c>
      <c r="D575" s="2" t="s">
        <v>1694</v>
      </c>
      <c r="E575" s="14">
        <v>92</v>
      </c>
      <c r="F575" s="15">
        <v>493</v>
      </c>
      <c r="G575" s="16">
        <v>0.18661257606000001</v>
      </c>
      <c r="H575" s="17">
        <v>0</v>
      </c>
      <c r="I575" s="18">
        <v>15</v>
      </c>
      <c r="J575" s="19">
        <v>0</v>
      </c>
    </row>
    <row r="576" spans="1:10" x14ac:dyDescent="0.2">
      <c r="A576" s="12" t="s">
        <v>196</v>
      </c>
      <c r="B576" s="2" t="s">
        <v>537</v>
      </c>
      <c r="C576" s="12" t="s">
        <v>1695</v>
      </c>
      <c r="D576" s="2" t="s">
        <v>1696</v>
      </c>
      <c r="E576" s="14">
        <v>72</v>
      </c>
      <c r="F576" s="15">
        <v>299</v>
      </c>
      <c r="G576" s="16">
        <v>0.24080267557999999</v>
      </c>
      <c r="H576" s="17" t="s">
        <v>635</v>
      </c>
      <c r="I576" s="18">
        <v>8</v>
      </c>
      <c r="J576" s="19" t="s">
        <v>635</v>
      </c>
    </row>
    <row r="577" spans="1:10" x14ac:dyDescent="0.2">
      <c r="A577" s="12" t="s">
        <v>197</v>
      </c>
      <c r="B577" s="2" t="s">
        <v>569</v>
      </c>
      <c r="C577" s="12" t="s">
        <v>1697</v>
      </c>
      <c r="D577" s="2" t="s">
        <v>1698</v>
      </c>
      <c r="E577" s="14">
        <v>72</v>
      </c>
      <c r="F577" s="15">
        <v>170</v>
      </c>
      <c r="G577" s="16">
        <v>0.42352941175999997</v>
      </c>
      <c r="H577" s="17">
        <v>19</v>
      </c>
      <c r="I577" s="18">
        <v>54</v>
      </c>
      <c r="J577" s="19">
        <v>0.35185185185000001</v>
      </c>
    </row>
    <row r="578" spans="1:10" x14ac:dyDescent="0.2">
      <c r="A578" s="12" t="s">
        <v>197</v>
      </c>
      <c r="B578" s="2" t="s">
        <v>569</v>
      </c>
      <c r="C578" s="12" t="s">
        <v>1699</v>
      </c>
      <c r="D578" s="2" t="s">
        <v>1700</v>
      </c>
      <c r="E578" s="14">
        <v>138</v>
      </c>
      <c r="F578" s="15">
        <v>259</v>
      </c>
      <c r="G578" s="16">
        <v>0.53281853281000002</v>
      </c>
      <c r="H578" s="17">
        <v>18</v>
      </c>
      <c r="I578" s="18">
        <v>74</v>
      </c>
      <c r="J578" s="19">
        <v>0.24324324323999999</v>
      </c>
    </row>
    <row r="579" spans="1:10" x14ac:dyDescent="0.2">
      <c r="A579" s="12" t="s">
        <v>197</v>
      </c>
      <c r="B579" s="2" t="s">
        <v>569</v>
      </c>
      <c r="C579" s="12" t="s">
        <v>1701</v>
      </c>
      <c r="D579" s="2" t="s">
        <v>1702</v>
      </c>
      <c r="E579" s="14">
        <v>83</v>
      </c>
      <c r="F579" s="15">
        <v>175</v>
      </c>
      <c r="G579" s="16">
        <v>0.47428571427999999</v>
      </c>
      <c r="H579" s="17">
        <v>12</v>
      </c>
      <c r="I579" s="18">
        <v>31</v>
      </c>
      <c r="J579" s="19">
        <v>0.38709677418999999</v>
      </c>
    </row>
    <row r="580" spans="1:10" x14ac:dyDescent="0.2">
      <c r="A580" s="12" t="s">
        <v>197</v>
      </c>
      <c r="B580" s="2" t="s">
        <v>569</v>
      </c>
      <c r="C580" s="12" t="s">
        <v>1703</v>
      </c>
      <c r="D580" s="2" t="s">
        <v>1704</v>
      </c>
      <c r="E580" s="14">
        <v>536</v>
      </c>
      <c r="F580" s="15">
        <v>1426</v>
      </c>
      <c r="G580" s="16">
        <v>0.37587657784</v>
      </c>
      <c r="H580" s="17">
        <v>17</v>
      </c>
      <c r="I580" s="18">
        <v>179</v>
      </c>
      <c r="J580" s="19">
        <v>9.4972067029999996E-2</v>
      </c>
    </row>
    <row r="581" spans="1:10" x14ac:dyDescent="0.2">
      <c r="A581" s="12" t="s">
        <v>197</v>
      </c>
      <c r="B581" s="2" t="s">
        <v>569</v>
      </c>
      <c r="C581" s="12" t="s">
        <v>1705</v>
      </c>
      <c r="D581" s="2" t="s">
        <v>1706</v>
      </c>
      <c r="E581" s="14">
        <v>116</v>
      </c>
      <c r="F581" s="15">
        <v>251</v>
      </c>
      <c r="G581" s="16">
        <v>0.46215139441999997</v>
      </c>
      <c r="H581" s="17">
        <v>5</v>
      </c>
      <c r="I581" s="18">
        <v>13</v>
      </c>
      <c r="J581" s="19">
        <v>0.38461538461</v>
      </c>
    </row>
    <row r="582" spans="1:10" x14ac:dyDescent="0.2">
      <c r="A582" s="12" t="s">
        <v>197</v>
      </c>
      <c r="B582" s="2" t="s">
        <v>569</v>
      </c>
      <c r="C582" s="12" t="s">
        <v>1707</v>
      </c>
      <c r="D582" s="2" t="s">
        <v>1708</v>
      </c>
      <c r="E582" s="14">
        <v>118</v>
      </c>
      <c r="F582" s="15">
        <v>212</v>
      </c>
      <c r="G582" s="16">
        <v>0.55660377358000002</v>
      </c>
      <c r="H582" s="17">
        <v>19</v>
      </c>
      <c r="I582" s="18">
        <v>51</v>
      </c>
      <c r="J582" s="19">
        <v>0.37254901959999998</v>
      </c>
    </row>
    <row r="583" spans="1:10" x14ac:dyDescent="0.2">
      <c r="A583" s="12" t="s">
        <v>197</v>
      </c>
      <c r="B583" s="2" t="s">
        <v>569</v>
      </c>
      <c r="C583" s="12" t="s">
        <v>3932</v>
      </c>
      <c r="D583" s="2" t="s">
        <v>3933</v>
      </c>
      <c r="E583" s="14">
        <v>86</v>
      </c>
      <c r="F583" s="15">
        <v>229</v>
      </c>
      <c r="G583" s="16">
        <v>0.37554585151999997</v>
      </c>
      <c r="H583" s="17">
        <v>15</v>
      </c>
      <c r="I583" s="18">
        <v>60</v>
      </c>
      <c r="J583" s="19">
        <v>0.25</v>
      </c>
    </row>
    <row r="584" spans="1:10" x14ac:dyDescent="0.2">
      <c r="A584" s="12" t="s">
        <v>198</v>
      </c>
      <c r="B584" s="2" t="s">
        <v>570</v>
      </c>
      <c r="C584" s="12" t="s">
        <v>1709</v>
      </c>
      <c r="D584" s="2" t="s">
        <v>1710</v>
      </c>
      <c r="E584" s="14">
        <v>153</v>
      </c>
      <c r="F584" s="15">
        <v>341</v>
      </c>
      <c r="G584" s="16">
        <v>0.4486803519</v>
      </c>
      <c r="H584" s="17" t="s">
        <v>635</v>
      </c>
      <c r="I584" s="18">
        <v>4</v>
      </c>
      <c r="J584" s="19" t="s">
        <v>635</v>
      </c>
    </row>
    <row r="585" spans="1:10" x14ac:dyDescent="0.2">
      <c r="A585" s="12" t="s">
        <v>198</v>
      </c>
      <c r="B585" s="2" t="s">
        <v>570</v>
      </c>
      <c r="C585" s="12" t="s">
        <v>166</v>
      </c>
      <c r="D585" s="2" t="s">
        <v>1711</v>
      </c>
      <c r="E585" s="14">
        <v>236</v>
      </c>
      <c r="F585" s="15">
        <v>340</v>
      </c>
      <c r="G585" s="16">
        <v>0.69411764705000001</v>
      </c>
      <c r="H585" s="17">
        <v>3</v>
      </c>
      <c r="I585" s="18">
        <v>11</v>
      </c>
      <c r="J585" s="19">
        <v>0.27272727272000002</v>
      </c>
    </row>
    <row r="586" spans="1:10" x14ac:dyDescent="0.2">
      <c r="A586" s="12" t="s">
        <v>198</v>
      </c>
      <c r="B586" s="2" t="s">
        <v>570</v>
      </c>
      <c r="C586" s="12" t="s">
        <v>3766</v>
      </c>
      <c r="D586" s="2" t="s">
        <v>3767</v>
      </c>
      <c r="E586" s="14">
        <v>169</v>
      </c>
      <c r="F586" s="15">
        <v>383</v>
      </c>
      <c r="G586" s="16">
        <v>0.44125326370000001</v>
      </c>
      <c r="H586" s="17">
        <v>5</v>
      </c>
      <c r="I586" s="18">
        <v>15</v>
      </c>
      <c r="J586" s="19">
        <v>0.33333333332999998</v>
      </c>
    </row>
    <row r="587" spans="1:10" x14ac:dyDescent="0.2">
      <c r="A587" s="12" t="s">
        <v>198</v>
      </c>
      <c r="B587" s="2" t="s">
        <v>570</v>
      </c>
      <c r="C587" s="12" t="s">
        <v>1712</v>
      </c>
      <c r="D587" s="2" t="s">
        <v>1713</v>
      </c>
      <c r="E587" s="14">
        <v>228</v>
      </c>
      <c r="F587" s="15">
        <v>394</v>
      </c>
      <c r="G587" s="16">
        <v>0.57868020304000001</v>
      </c>
      <c r="H587" s="17">
        <v>12</v>
      </c>
      <c r="I587" s="18">
        <v>29</v>
      </c>
      <c r="J587" s="19">
        <v>0.41379310343999998</v>
      </c>
    </row>
    <row r="588" spans="1:10" x14ac:dyDescent="0.2">
      <c r="A588" s="12" t="s">
        <v>198</v>
      </c>
      <c r="B588" s="2" t="s">
        <v>570</v>
      </c>
      <c r="C588" s="12" t="s">
        <v>1714</v>
      </c>
      <c r="D588" s="2" t="s">
        <v>1715</v>
      </c>
      <c r="E588" s="14">
        <v>195</v>
      </c>
      <c r="F588" s="15">
        <v>311</v>
      </c>
      <c r="G588" s="16">
        <v>0.6270096463</v>
      </c>
      <c r="H588" s="17">
        <v>13</v>
      </c>
      <c r="I588" s="18">
        <v>49</v>
      </c>
      <c r="J588" s="19">
        <v>0.26530612244000001</v>
      </c>
    </row>
    <row r="589" spans="1:10" x14ac:dyDescent="0.2">
      <c r="A589" s="12" t="s">
        <v>198</v>
      </c>
      <c r="B589" s="2" t="s">
        <v>570</v>
      </c>
      <c r="C589" s="12" t="s">
        <v>1716</v>
      </c>
      <c r="D589" s="2" t="s">
        <v>1717</v>
      </c>
      <c r="E589" s="14">
        <v>695</v>
      </c>
      <c r="F589" s="15">
        <v>1221</v>
      </c>
      <c r="G589" s="16">
        <v>0.56920556919999998</v>
      </c>
      <c r="H589" s="17">
        <v>12</v>
      </c>
      <c r="I589" s="18">
        <v>55</v>
      </c>
      <c r="J589" s="19">
        <v>0.21818181817999999</v>
      </c>
    </row>
    <row r="590" spans="1:10" x14ac:dyDescent="0.2">
      <c r="A590" s="12" t="s">
        <v>198</v>
      </c>
      <c r="B590" s="2" t="s">
        <v>570</v>
      </c>
      <c r="C590" s="12" t="s">
        <v>1718</v>
      </c>
      <c r="D590" s="2" t="s">
        <v>1719</v>
      </c>
      <c r="E590" s="14">
        <v>526</v>
      </c>
      <c r="F590" s="15">
        <v>1030</v>
      </c>
      <c r="G590" s="16">
        <v>0.51067961164999998</v>
      </c>
      <c r="H590" s="17">
        <v>3</v>
      </c>
      <c r="I590" s="18">
        <v>42</v>
      </c>
      <c r="J590" s="19">
        <v>7.1428571420000003E-2</v>
      </c>
    </row>
    <row r="591" spans="1:10" x14ac:dyDescent="0.2">
      <c r="A591" s="12" t="s">
        <v>198</v>
      </c>
      <c r="B591" s="2" t="s">
        <v>570</v>
      </c>
      <c r="C591" s="12" t="s">
        <v>1720</v>
      </c>
      <c r="D591" s="2" t="s">
        <v>1721</v>
      </c>
      <c r="E591" s="14">
        <v>165</v>
      </c>
      <c r="F591" s="15">
        <v>349</v>
      </c>
      <c r="G591" s="16">
        <v>0.47277936962</v>
      </c>
      <c r="H591" s="17">
        <v>5</v>
      </c>
      <c r="I591" s="18">
        <v>23</v>
      </c>
      <c r="J591" s="19">
        <v>0.21739130434000001</v>
      </c>
    </row>
    <row r="592" spans="1:10" x14ac:dyDescent="0.2">
      <c r="A592" s="12" t="s">
        <v>199</v>
      </c>
      <c r="B592" s="2" t="s">
        <v>571</v>
      </c>
      <c r="C592" s="12" t="s">
        <v>1722</v>
      </c>
      <c r="D592" s="2" t="s">
        <v>1723</v>
      </c>
      <c r="E592" s="14">
        <v>29</v>
      </c>
      <c r="F592" s="15">
        <v>165</v>
      </c>
      <c r="G592" s="16">
        <v>0.17575757575000001</v>
      </c>
      <c r="H592" s="17">
        <v>0</v>
      </c>
      <c r="I592" s="18">
        <v>10</v>
      </c>
      <c r="J592" s="19">
        <v>0</v>
      </c>
    </row>
    <row r="593" spans="1:10" x14ac:dyDescent="0.2">
      <c r="A593" s="12" t="s">
        <v>199</v>
      </c>
      <c r="B593" s="2" t="s">
        <v>571</v>
      </c>
      <c r="C593" s="12" t="s">
        <v>1724</v>
      </c>
      <c r="D593" s="2" t="s">
        <v>991</v>
      </c>
      <c r="E593" s="14">
        <v>33</v>
      </c>
      <c r="F593" s="15">
        <v>149</v>
      </c>
      <c r="G593" s="16">
        <v>0.22147651005999999</v>
      </c>
      <c r="H593" s="17">
        <v>2</v>
      </c>
      <c r="I593" s="18">
        <v>18</v>
      </c>
      <c r="J593" s="19">
        <v>0.11111111110999999</v>
      </c>
    </row>
    <row r="594" spans="1:10" x14ac:dyDescent="0.2">
      <c r="A594" s="12" t="s">
        <v>200</v>
      </c>
      <c r="B594" s="2" t="s">
        <v>201</v>
      </c>
      <c r="C594" s="12" t="s">
        <v>1725</v>
      </c>
      <c r="D594" s="2" t="s">
        <v>1726</v>
      </c>
      <c r="E594" s="14">
        <v>44</v>
      </c>
      <c r="F594" s="15">
        <v>141</v>
      </c>
      <c r="G594" s="16">
        <v>0.31205673758000002</v>
      </c>
      <c r="H594" s="17"/>
      <c r="I594" s="18"/>
      <c r="J594" s="19"/>
    </row>
    <row r="595" spans="1:10" x14ac:dyDescent="0.2">
      <c r="A595" s="12" t="s">
        <v>200</v>
      </c>
      <c r="B595" s="2" t="s">
        <v>201</v>
      </c>
      <c r="C595" s="12" t="s">
        <v>1727</v>
      </c>
      <c r="D595" s="2" t="s">
        <v>899</v>
      </c>
      <c r="E595" s="14">
        <v>33</v>
      </c>
      <c r="F595" s="15">
        <v>55</v>
      </c>
      <c r="G595" s="16">
        <v>0.6</v>
      </c>
      <c r="H595" s="17"/>
      <c r="I595" s="18"/>
      <c r="J595" s="19"/>
    </row>
    <row r="596" spans="1:10" x14ac:dyDescent="0.2">
      <c r="A596" s="12" t="s">
        <v>200</v>
      </c>
      <c r="B596" s="2" t="s">
        <v>201</v>
      </c>
      <c r="C596" s="12" t="s">
        <v>4165</v>
      </c>
      <c r="D596" s="2" t="s">
        <v>4166</v>
      </c>
      <c r="E596" s="14">
        <v>1</v>
      </c>
      <c r="F596" s="15">
        <v>35</v>
      </c>
      <c r="G596" s="16">
        <v>2.8571428570000001E-2</v>
      </c>
      <c r="H596" s="17" t="s">
        <v>635</v>
      </c>
      <c r="I596" s="18">
        <v>2</v>
      </c>
      <c r="J596" s="19" t="s">
        <v>635</v>
      </c>
    </row>
    <row r="597" spans="1:10" x14ac:dyDescent="0.2">
      <c r="A597" s="12" t="s">
        <v>200</v>
      </c>
      <c r="B597" s="2" t="s">
        <v>201</v>
      </c>
      <c r="C597" s="12" t="s">
        <v>1728</v>
      </c>
      <c r="D597" s="2" t="s">
        <v>1729</v>
      </c>
      <c r="E597" s="14">
        <v>207</v>
      </c>
      <c r="F597" s="15">
        <v>715</v>
      </c>
      <c r="G597" s="16">
        <v>0.28951048951000002</v>
      </c>
      <c r="H597" s="17">
        <v>0</v>
      </c>
      <c r="I597" s="18">
        <v>22</v>
      </c>
      <c r="J597" s="19">
        <v>0</v>
      </c>
    </row>
    <row r="598" spans="1:10" x14ac:dyDescent="0.2">
      <c r="A598" s="12" t="s">
        <v>200</v>
      </c>
      <c r="B598" s="2" t="s">
        <v>201</v>
      </c>
      <c r="C598" s="12" t="s">
        <v>1730</v>
      </c>
      <c r="D598" s="2" t="s">
        <v>1731</v>
      </c>
      <c r="E598" s="14">
        <v>233</v>
      </c>
      <c r="F598" s="15">
        <v>701</v>
      </c>
      <c r="G598" s="16">
        <v>0.33238231097999998</v>
      </c>
      <c r="H598" s="17">
        <v>0</v>
      </c>
      <c r="I598" s="18">
        <v>16</v>
      </c>
      <c r="J598" s="19">
        <v>0</v>
      </c>
    </row>
    <row r="599" spans="1:10" x14ac:dyDescent="0.2">
      <c r="A599" s="12" t="s">
        <v>200</v>
      </c>
      <c r="B599" s="2" t="s">
        <v>201</v>
      </c>
      <c r="C599" s="12" t="s">
        <v>1732</v>
      </c>
      <c r="D599" s="2" t="s">
        <v>1733</v>
      </c>
      <c r="E599" s="14">
        <v>64</v>
      </c>
      <c r="F599" s="15">
        <v>193</v>
      </c>
      <c r="G599" s="16">
        <v>0.33160621760999998</v>
      </c>
      <c r="H599" s="17">
        <v>5</v>
      </c>
      <c r="I599" s="18">
        <v>16</v>
      </c>
      <c r="J599" s="19">
        <v>0.3125</v>
      </c>
    </row>
    <row r="600" spans="1:10" x14ac:dyDescent="0.2">
      <c r="A600" s="12" t="s">
        <v>200</v>
      </c>
      <c r="B600" s="2" t="s">
        <v>201</v>
      </c>
      <c r="C600" s="12" t="s">
        <v>1734</v>
      </c>
      <c r="D600" s="2" t="s">
        <v>1735</v>
      </c>
      <c r="E600" s="14">
        <v>37</v>
      </c>
      <c r="F600" s="15">
        <v>105</v>
      </c>
      <c r="G600" s="16">
        <v>0.35238095238</v>
      </c>
      <c r="H600" s="17"/>
      <c r="I600" s="18"/>
      <c r="J600" s="19"/>
    </row>
    <row r="601" spans="1:10" x14ac:dyDescent="0.2">
      <c r="A601" s="12" t="s">
        <v>200</v>
      </c>
      <c r="B601" s="2" t="s">
        <v>201</v>
      </c>
      <c r="C601" s="12" t="s">
        <v>1736</v>
      </c>
      <c r="D601" s="2" t="s">
        <v>1737</v>
      </c>
      <c r="E601" s="14">
        <v>84</v>
      </c>
      <c r="F601" s="15">
        <v>174</v>
      </c>
      <c r="G601" s="16">
        <v>0.48275862067999997</v>
      </c>
      <c r="H601" s="17" t="s">
        <v>635</v>
      </c>
      <c r="I601" s="18">
        <v>5</v>
      </c>
      <c r="J601" s="19" t="s">
        <v>635</v>
      </c>
    </row>
    <row r="602" spans="1:10" x14ac:dyDescent="0.2">
      <c r="A602" s="12" t="s">
        <v>202</v>
      </c>
      <c r="B602" s="2" t="s">
        <v>203</v>
      </c>
      <c r="C602" s="12" t="s">
        <v>1738</v>
      </c>
      <c r="D602" s="2" t="s">
        <v>1739</v>
      </c>
      <c r="E602" s="14">
        <v>318</v>
      </c>
      <c r="F602" s="15">
        <v>892</v>
      </c>
      <c r="G602" s="16">
        <v>0.35650224214999998</v>
      </c>
      <c r="H602" s="17">
        <v>1</v>
      </c>
      <c r="I602" s="18">
        <v>71</v>
      </c>
      <c r="J602" s="19">
        <v>1.4084507039999999E-2</v>
      </c>
    </row>
    <row r="603" spans="1:10" x14ac:dyDescent="0.2">
      <c r="A603" s="12" t="s">
        <v>202</v>
      </c>
      <c r="B603" s="2" t="s">
        <v>203</v>
      </c>
      <c r="C603" s="12" t="s">
        <v>1740</v>
      </c>
      <c r="D603" s="2" t="s">
        <v>1741</v>
      </c>
      <c r="E603" s="14">
        <v>68</v>
      </c>
      <c r="F603" s="15">
        <v>166</v>
      </c>
      <c r="G603" s="16">
        <v>0.40963855421000001</v>
      </c>
      <c r="H603" s="17">
        <v>11</v>
      </c>
      <c r="I603" s="18">
        <v>30</v>
      </c>
      <c r="J603" s="19">
        <v>0.36666666665999997</v>
      </c>
    </row>
    <row r="604" spans="1:10" x14ac:dyDescent="0.2">
      <c r="A604" s="12" t="s">
        <v>202</v>
      </c>
      <c r="B604" s="2" t="s">
        <v>203</v>
      </c>
      <c r="C604" s="12" t="s">
        <v>1742</v>
      </c>
      <c r="D604" s="2" t="s">
        <v>1580</v>
      </c>
      <c r="E604" s="14">
        <v>102</v>
      </c>
      <c r="F604" s="15">
        <v>224</v>
      </c>
      <c r="G604" s="16">
        <v>0.45535714285000001</v>
      </c>
      <c r="H604" s="17">
        <v>6</v>
      </c>
      <c r="I604" s="18">
        <v>21</v>
      </c>
      <c r="J604" s="19">
        <v>0.28571428571000002</v>
      </c>
    </row>
    <row r="605" spans="1:10" x14ac:dyDescent="0.2">
      <c r="A605" s="12" t="s">
        <v>202</v>
      </c>
      <c r="B605" s="2" t="s">
        <v>203</v>
      </c>
      <c r="C605" s="12" t="s">
        <v>1743</v>
      </c>
      <c r="D605" s="2" t="s">
        <v>1744</v>
      </c>
      <c r="E605" s="14">
        <v>47</v>
      </c>
      <c r="F605" s="15">
        <v>150</v>
      </c>
      <c r="G605" s="16">
        <v>0.31333333333000002</v>
      </c>
      <c r="H605" s="17">
        <v>3</v>
      </c>
      <c r="I605" s="18">
        <v>17</v>
      </c>
      <c r="J605" s="19">
        <v>0.17647058823</v>
      </c>
    </row>
    <row r="606" spans="1:10" x14ac:dyDescent="0.2">
      <c r="A606" s="12" t="s">
        <v>202</v>
      </c>
      <c r="B606" s="2" t="s">
        <v>203</v>
      </c>
      <c r="C606" s="12" t="s">
        <v>1745</v>
      </c>
      <c r="D606" s="2" t="s">
        <v>1746</v>
      </c>
      <c r="E606" s="14">
        <v>86</v>
      </c>
      <c r="F606" s="15">
        <v>218</v>
      </c>
      <c r="G606" s="16">
        <v>0.39449541284</v>
      </c>
      <c r="H606" s="17">
        <v>5</v>
      </c>
      <c r="I606" s="18">
        <v>36</v>
      </c>
      <c r="J606" s="19">
        <v>0.13888888888000001</v>
      </c>
    </row>
    <row r="607" spans="1:10" x14ac:dyDescent="0.2">
      <c r="A607" s="12" t="s">
        <v>204</v>
      </c>
      <c r="B607" s="2" t="s">
        <v>205</v>
      </c>
      <c r="C607" s="12" t="s">
        <v>1747</v>
      </c>
      <c r="D607" s="2" t="s">
        <v>1748</v>
      </c>
      <c r="E607" s="14">
        <v>183</v>
      </c>
      <c r="F607" s="15">
        <v>510</v>
      </c>
      <c r="G607" s="16">
        <v>0.35882352941000001</v>
      </c>
      <c r="H607" s="17" t="s">
        <v>635</v>
      </c>
      <c r="I607" s="18">
        <v>1</v>
      </c>
      <c r="J607" s="19" t="s">
        <v>635</v>
      </c>
    </row>
    <row r="608" spans="1:10" x14ac:dyDescent="0.2">
      <c r="A608" s="12" t="s">
        <v>204</v>
      </c>
      <c r="B608" s="2" t="s">
        <v>205</v>
      </c>
      <c r="C608" s="12" t="s">
        <v>1749</v>
      </c>
      <c r="D608" s="2" t="s">
        <v>1750</v>
      </c>
      <c r="E608" s="14">
        <v>174</v>
      </c>
      <c r="F608" s="15">
        <v>501</v>
      </c>
      <c r="G608" s="16">
        <v>0.34730538921999998</v>
      </c>
      <c r="H608" s="17" t="s">
        <v>635</v>
      </c>
      <c r="I608" s="18">
        <v>3</v>
      </c>
      <c r="J608" s="19" t="s">
        <v>635</v>
      </c>
    </row>
    <row r="609" spans="1:10" x14ac:dyDescent="0.2">
      <c r="A609" s="12" t="s">
        <v>206</v>
      </c>
      <c r="B609" s="2" t="s">
        <v>207</v>
      </c>
      <c r="C609" s="12" t="s">
        <v>1751</v>
      </c>
      <c r="D609" s="2" t="s">
        <v>1752</v>
      </c>
      <c r="E609" s="14">
        <v>27</v>
      </c>
      <c r="F609" s="15">
        <v>186</v>
      </c>
      <c r="G609" s="16">
        <v>0.14516129032</v>
      </c>
      <c r="H609" s="17" t="s">
        <v>635</v>
      </c>
      <c r="I609" s="18">
        <v>3</v>
      </c>
      <c r="J609" s="19" t="s">
        <v>635</v>
      </c>
    </row>
    <row r="610" spans="1:10" x14ac:dyDescent="0.2">
      <c r="A610" s="12" t="s">
        <v>206</v>
      </c>
      <c r="B610" s="2" t="s">
        <v>207</v>
      </c>
      <c r="C610" s="12" t="s">
        <v>1753</v>
      </c>
      <c r="D610" s="2" t="s">
        <v>1754</v>
      </c>
      <c r="E610" s="14">
        <v>90</v>
      </c>
      <c r="F610" s="15">
        <v>347</v>
      </c>
      <c r="G610" s="16">
        <v>0.25936599423000001</v>
      </c>
      <c r="H610" s="17" t="s">
        <v>635</v>
      </c>
      <c r="I610" s="18">
        <v>9</v>
      </c>
      <c r="J610" s="19" t="s">
        <v>635</v>
      </c>
    </row>
    <row r="611" spans="1:10" x14ac:dyDescent="0.2">
      <c r="A611" s="12" t="s">
        <v>208</v>
      </c>
      <c r="B611" s="2" t="s">
        <v>209</v>
      </c>
      <c r="C611" s="12" t="s">
        <v>1755</v>
      </c>
      <c r="D611" s="2" t="s">
        <v>1756</v>
      </c>
      <c r="E611" s="14">
        <v>121</v>
      </c>
      <c r="F611" s="15">
        <v>372</v>
      </c>
      <c r="G611" s="16">
        <v>0.3252688172</v>
      </c>
      <c r="H611" s="17"/>
      <c r="I611" s="18"/>
      <c r="J611" s="19"/>
    </row>
    <row r="612" spans="1:10" x14ac:dyDescent="0.2">
      <c r="A612" s="12" t="s">
        <v>208</v>
      </c>
      <c r="B612" s="2" t="s">
        <v>209</v>
      </c>
      <c r="C612" s="12" t="s">
        <v>176</v>
      </c>
      <c r="D612" s="2" t="s">
        <v>1757</v>
      </c>
      <c r="E612" s="14">
        <v>32</v>
      </c>
      <c r="F612" s="15">
        <v>178</v>
      </c>
      <c r="G612" s="16">
        <v>0.17977528089</v>
      </c>
      <c r="H612" s="17" t="s">
        <v>635</v>
      </c>
      <c r="I612" s="18">
        <v>1</v>
      </c>
      <c r="J612" s="19" t="s">
        <v>635</v>
      </c>
    </row>
    <row r="613" spans="1:10" x14ac:dyDescent="0.2">
      <c r="A613" s="12" t="s">
        <v>210</v>
      </c>
      <c r="B613" s="2" t="s">
        <v>572</v>
      </c>
      <c r="C613" s="12" t="s">
        <v>1758</v>
      </c>
      <c r="D613" s="2" t="s">
        <v>1759</v>
      </c>
      <c r="E613" s="14">
        <v>72</v>
      </c>
      <c r="F613" s="15">
        <v>220</v>
      </c>
      <c r="G613" s="16">
        <v>0.32727272727000001</v>
      </c>
      <c r="H613" s="17" t="s">
        <v>635</v>
      </c>
      <c r="I613" s="18">
        <v>5</v>
      </c>
      <c r="J613" s="19" t="s">
        <v>635</v>
      </c>
    </row>
    <row r="614" spans="1:10" x14ac:dyDescent="0.2">
      <c r="A614" s="12" t="s">
        <v>210</v>
      </c>
      <c r="B614" s="2" t="s">
        <v>572</v>
      </c>
      <c r="C614" s="12" t="s">
        <v>1760</v>
      </c>
      <c r="D614" s="2" t="s">
        <v>1761</v>
      </c>
      <c r="E614" s="14">
        <v>98</v>
      </c>
      <c r="F614" s="15">
        <v>566</v>
      </c>
      <c r="G614" s="16">
        <v>0.17314487632</v>
      </c>
      <c r="H614" s="17">
        <v>1</v>
      </c>
      <c r="I614" s="18">
        <v>31</v>
      </c>
      <c r="J614" s="19">
        <v>3.2258064509999997E-2</v>
      </c>
    </row>
    <row r="615" spans="1:10" x14ac:dyDescent="0.2">
      <c r="A615" s="12" t="s">
        <v>210</v>
      </c>
      <c r="B615" s="2" t="s">
        <v>572</v>
      </c>
      <c r="C615" s="12" t="s">
        <v>1762</v>
      </c>
      <c r="D615" s="2" t="s">
        <v>1763</v>
      </c>
      <c r="E615" s="14">
        <v>19</v>
      </c>
      <c r="F615" s="15">
        <v>71</v>
      </c>
      <c r="G615" s="16">
        <v>0.26760563380000002</v>
      </c>
      <c r="H615" s="17" t="s">
        <v>635</v>
      </c>
      <c r="I615" s="18">
        <v>2</v>
      </c>
      <c r="J615" s="19" t="s">
        <v>635</v>
      </c>
    </row>
    <row r="616" spans="1:10" x14ac:dyDescent="0.2">
      <c r="A616" s="12" t="s">
        <v>210</v>
      </c>
      <c r="B616" s="2" t="s">
        <v>572</v>
      </c>
      <c r="C616" s="12" t="s">
        <v>1764</v>
      </c>
      <c r="D616" s="2" t="s">
        <v>1765</v>
      </c>
      <c r="E616" s="14">
        <v>37</v>
      </c>
      <c r="F616" s="15">
        <v>139</v>
      </c>
      <c r="G616" s="16">
        <v>0.26618705035000001</v>
      </c>
      <c r="H616" s="17">
        <v>3</v>
      </c>
      <c r="I616" s="18">
        <v>19</v>
      </c>
      <c r="J616" s="19">
        <v>0.15789473683999999</v>
      </c>
    </row>
    <row r="617" spans="1:10" x14ac:dyDescent="0.2">
      <c r="A617" s="12" t="s">
        <v>210</v>
      </c>
      <c r="B617" s="2" t="s">
        <v>572</v>
      </c>
      <c r="C617" s="12" t="s">
        <v>1766</v>
      </c>
      <c r="D617" s="2" t="s">
        <v>1767</v>
      </c>
      <c r="E617" s="14">
        <v>27</v>
      </c>
      <c r="F617" s="15">
        <v>128</v>
      </c>
      <c r="G617" s="16">
        <v>0.2109375</v>
      </c>
      <c r="H617" s="17" t="s">
        <v>635</v>
      </c>
      <c r="I617" s="18">
        <v>4</v>
      </c>
      <c r="J617" s="19" t="s">
        <v>635</v>
      </c>
    </row>
    <row r="618" spans="1:10" x14ac:dyDescent="0.2">
      <c r="A618" s="12" t="s">
        <v>210</v>
      </c>
      <c r="B618" s="2" t="s">
        <v>572</v>
      </c>
      <c r="C618" s="12" t="s">
        <v>3768</v>
      </c>
      <c r="D618" s="2" t="s">
        <v>3769</v>
      </c>
      <c r="E618" s="14">
        <v>0</v>
      </c>
      <c r="F618" s="15">
        <v>15</v>
      </c>
      <c r="G618" s="16">
        <v>0</v>
      </c>
      <c r="H618" s="17"/>
      <c r="I618" s="18"/>
      <c r="J618" s="19"/>
    </row>
    <row r="619" spans="1:10" x14ac:dyDescent="0.2">
      <c r="A619" s="12" t="s">
        <v>211</v>
      </c>
      <c r="B619" s="2" t="s">
        <v>212</v>
      </c>
      <c r="C619" s="12" t="s">
        <v>178</v>
      </c>
      <c r="D619" s="2" t="s">
        <v>1768</v>
      </c>
      <c r="E619" s="14">
        <v>61</v>
      </c>
      <c r="F619" s="15">
        <v>180</v>
      </c>
      <c r="G619" s="16">
        <v>0.33888888888000002</v>
      </c>
      <c r="H619" s="17" t="s">
        <v>635</v>
      </c>
      <c r="I619" s="18">
        <v>7</v>
      </c>
      <c r="J619" s="19" t="s">
        <v>635</v>
      </c>
    </row>
    <row r="620" spans="1:10" x14ac:dyDescent="0.2">
      <c r="A620" s="12" t="s">
        <v>211</v>
      </c>
      <c r="B620" s="2" t="s">
        <v>212</v>
      </c>
      <c r="C620" s="12" t="s">
        <v>1769</v>
      </c>
      <c r="D620" s="2" t="s">
        <v>1770</v>
      </c>
      <c r="E620" s="14">
        <v>107</v>
      </c>
      <c r="F620" s="15">
        <v>580</v>
      </c>
      <c r="G620" s="16">
        <v>0.18448275861999999</v>
      </c>
      <c r="H620" s="17">
        <v>3</v>
      </c>
      <c r="I620" s="18">
        <v>19</v>
      </c>
      <c r="J620" s="19">
        <v>0.15789473683999999</v>
      </c>
    </row>
    <row r="621" spans="1:10" x14ac:dyDescent="0.2">
      <c r="A621" s="12" t="s">
        <v>211</v>
      </c>
      <c r="B621" s="2" t="s">
        <v>212</v>
      </c>
      <c r="C621" s="12" t="s">
        <v>1771</v>
      </c>
      <c r="D621" s="2" t="s">
        <v>3985</v>
      </c>
      <c r="E621" s="14">
        <v>40</v>
      </c>
      <c r="F621" s="15">
        <v>111</v>
      </c>
      <c r="G621" s="16">
        <v>0.36036036036000002</v>
      </c>
      <c r="H621" s="17">
        <v>4</v>
      </c>
      <c r="I621" s="18">
        <v>10</v>
      </c>
      <c r="J621" s="19">
        <v>0.4</v>
      </c>
    </row>
    <row r="622" spans="1:10" x14ac:dyDescent="0.2">
      <c r="A622" s="12" t="s">
        <v>211</v>
      </c>
      <c r="B622" s="2" t="s">
        <v>212</v>
      </c>
      <c r="C622" s="12" t="s">
        <v>1772</v>
      </c>
      <c r="D622" s="2" t="s">
        <v>1773</v>
      </c>
      <c r="E622" s="14">
        <v>73</v>
      </c>
      <c r="F622" s="15">
        <v>235</v>
      </c>
      <c r="G622" s="16">
        <v>0.31063829787000002</v>
      </c>
      <c r="H622" s="17" t="s">
        <v>635</v>
      </c>
      <c r="I622" s="18">
        <v>7</v>
      </c>
      <c r="J622" s="19" t="s">
        <v>635</v>
      </c>
    </row>
    <row r="623" spans="1:10" x14ac:dyDescent="0.2">
      <c r="A623" s="12" t="s">
        <v>213</v>
      </c>
      <c r="B623" s="2" t="s">
        <v>214</v>
      </c>
      <c r="C623" s="12" t="s">
        <v>1774</v>
      </c>
      <c r="D623" s="2" t="s">
        <v>1775</v>
      </c>
      <c r="E623" s="14">
        <v>26</v>
      </c>
      <c r="F623" s="15">
        <v>138</v>
      </c>
      <c r="G623" s="16">
        <v>0.18840579709999999</v>
      </c>
      <c r="H623" s="17" t="s">
        <v>635</v>
      </c>
      <c r="I623" s="18">
        <v>8</v>
      </c>
      <c r="J623" s="19" t="s">
        <v>635</v>
      </c>
    </row>
    <row r="624" spans="1:10" x14ac:dyDescent="0.2">
      <c r="A624" s="12" t="s">
        <v>213</v>
      </c>
      <c r="B624" s="2" t="s">
        <v>214</v>
      </c>
      <c r="C624" s="12" t="s">
        <v>1776</v>
      </c>
      <c r="D624" s="2" t="s">
        <v>1777</v>
      </c>
      <c r="E624" s="14">
        <v>160</v>
      </c>
      <c r="F624" s="15">
        <v>478</v>
      </c>
      <c r="G624" s="16">
        <v>0.33472803347000002</v>
      </c>
      <c r="H624" s="17">
        <v>2</v>
      </c>
      <c r="I624" s="18">
        <v>73</v>
      </c>
      <c r="J624" s="19">
        <v>2.7397260270000001E-2</v>
      </c>
    </row>
    <row r="625" spans="1:10" x14ac:dyDescent="0.2">
      <c r="A625" s="12" t="s">
        <v>213</v>
      </c>
      <c r="B625" s="2" t="s">
        <v>214</v>
      </c>
      <c r="C625" s="12" t="s">
        <v>1778</v>
      </c>
      <c r="D625" s="2" t="s">
        <v>1779</v>
      </c>
      <c r="E625" s="14">
        <v>137</v>
      </c>
      <c r="F625" s="15">
        <v>249</v>
      </c>
      <c r="G625" s="16">
        <v>0.55020080320999998</v>
      </c>
      <c r="H625" s="17">
        <v>5</v>
      </c>
      <c r="I625" s="18">
        <v>19</v>
      </c>
      <c r="J625" s="19">
        <v>0.26315789473000001</v>
      </c>
    </row>
    <row r="626" spans="1:10" x14ac:dyDescent="0.2">
      <c r="A626" s="12" t="s">
        <v>213</v>
      </c>
      <c r="B626" s="2" t="s">
        <v>214</v>
      </c>
      <c r="C626" s="12" t="s">
        <v>1780</v>
      </c>
      <c r="D626" s="2" t="s">
        <v>1781</v>
      </c>
      <c r="E626" s="14">
        <v>70</v>
      </c>
      <c r="F626" s="15">
        <v>168</v>
      </c>
      <c r="G626" s="16">
        <v>0.41666666666000002</v>
      </c>
      <c r="H626" s="17">
        <v>9</v>
      </c>
      <c r="I626" s="18">
        <v>57</v>
      </c>
      <c r="J626" s="19">
        <v>0.15789473683999999</v>
      </c>
    </row>
    <row r="627" spans="1:10" x14ac:dyDescent="0.2">
      <c r="A627" s="12" t="s">
        <v>213</v>
      </c>
      <c r="B627" s="2" t="s">
        <v>214</v>
      </c>
      <c r="C627" s="12" t="s">
        <v>1782</v>
      </c>
      <c r="D627" s="2" t="s">
        <v>1783</v>
      </c>
      <c r="E627" s="14">
        <v>99</v>
      </c>
      <c r="F627" s="15">
        <v>263</v>
      </c>
      <c r="G627" s="16">
        <v>0.37642585551000002</v>
      </c>
      <c r="H627" s="17">
        <v>1</v>
      </c>
      <c r="I627" s="18">
        <v>52</v>
      </c>
      <c r="J627" s="19">
        <v>1.923076923E-2</v>
      </c>
    </row>
    <row r="628" spans="1:10" x14ac:dyDescent="0.2">
      <c r="A628" s="12" t="s">
        <v>213</v>
      </c>
      <c r="B628" s="2" t="s">
        <v>214</v>
      </c>
      <c r="C628" s="12" t="s">
        <v>1784</v>
      </c>
      <c r="D628" s="2" t="s">
        <v>1785</v>
      </c>
      <c r="E628" s="14">
        <v>174</v>
      </c>
      <c r="F628" s="15">
        <v>456</v>
      </c>
      <c r="G628" s="16">
        <v>0.38157894735999998</v>
      </c>
      <c r="H628" s="17">
        <v>1</v>
      </c>
      <c r="I628" s="18">
        <v>39</v>
      </c>
      <c r="J628" s="19">
        <v>2.5641025639999999E-2</v>
      </c>
    </row>
    <row r="629" spans="1:10" x14ac:dyDescent="0.2">
      <c r="A629" s="12" t="s">
        <v>213</v>
      </c>
      <c r="B629" s="2" t="s">
        <v>214</v>
      </c>
      <c r="C629" s="12" t="s">
        <v>1786</v>
      </c>
      <c r="D629" s="2" t="s">
        <v>1172</v>
      </c>
      <c r="E629" s="14">
        <v>66</v>
      </c>
      <c r="F629" s="15">
        <v>243</v>
      </c>
      <c r="G629" s="16">
        <v>0.27160493826999998</v>
      </c>
      <c r="H629" s="17">
        <v>1</v>
      </c>
      <c r="I629" s="18">
        <v>29</v>
      </c>
      <c r="J629" s="19">
        <v>3.4482758619999998E-2</v>
      </c>
    </row>
    <row r="630" spans="1:10" x14ac:dyDescent="0.2">
      <c r="A630" s="12" t="s">
        <v>213</v>
      </c>
      <c r="B630" s="2" t="s">
        <v>214</v>
      </c>
      <c r="C630" s="12" t="s">
        <v>1787</v>
      </c>
      <c r="D630" s="2" t="s">
        <v>822</v>
      </c>
      <c r="E630" s="14">
        <v>84</v>
      </c>
      <c r="F630" s="15">
        <v>246</v>
      </c>
      <c r="G630" s="16">
        <v>0.34146341463000002</v>
      </c>
      <c r="H630" s="17">
        <v>2</v>
      </c>
      <c r="I630" s="18">
        <v>25</v>
      </c>
      <c r="J630" s="19">
        <v>0.08</v>
      </c>
    </row>
    <row r="631" spans="1:10" x14ac:dyDescent="0.2">
      <c r="A631" s="12" t="s">
        <v>213</v>
      </c>
      <c r="B631" s="2" t="s">
        <v>214</v>
      </c>
      <c r="C631" s="12" t="s">
        <v>1788</v>
      </c>
      <c r="D631" s="2" t="s">
        <v>1789</v>
      </c>
      <c r="E631" s="14">
        <v>135</v>
      </c>
      <c r="F631" s="15">
        <v>254</v>
      </c>
      <c r="G631" s="16">
        <v>0.53149606298999996</v>
      </c>
      <c r="H631" s="17">
        <v>5</v>
      </c>
      <c r="I631" s="18">
        <v>21</v>
      </c>
      <c r="J631" s="19">
        <v>0.23809523808999999</v>
      </c>
    </row>
    <row r="632" spans="1:10" x14ac:dyDescent="0.2">
      <c r="A632" s="12" t="s">
        <v>213</v>
      </c>
      <c r="B632" s="2" t="s">
        <v>214</v>
      </c>
      <c r="C632" s="12" t="s">
        <v>1790</v>
      </c>
      <c r="D632" s="2" t="s">
        <v>818</v>
      </c>
      <c r="E632" s="14">
        <v>98</v>
      </c>
      <c r="F632" s="15">
        <v>291</v>
      </c>
      <c r="G632" s="16">
        <v>0.33676975944999998</v>
      </c>
      <c r="H632" s="17">
        <v>1</v>
      </c>
      <c r="I632" s="18">
        <v>19</v>
      </c>
      <c r="J632" s="19">
        <v>5.263157894E-2</v>
      </c>
    </row>
    <row r="633" spans="1:10" x14ac:dyDescent="0.2">
      <c r="A633" s="12" t="s">
        <v>215</v>
      </c>
      <c r="B633" s="2" t="s">
        <v>216</v>
      </c>
      <c r="C633" s="12" t="s">
        <v>1791</v>
      </c>
      <c r="D633" s="2" t="s">
        <v>1792</v>
      </c>
      <c r="E633" s="14">
        <v>31</v>
      </c>
      <c r="F633" s="15">
        <v>159</v>
      </c>
      <c r="G633" s="16">
        <v>0.19496855345</v>
      </c>
      <c r="H633" s="17">
        <v>2</v>
      </c>
      <c r="I633" s="18">
        <v>16</v>
      </c>
      <c r="J633" s="19">
        <v>0.125</v>
      </c>
    </row>
    <row r="634" spans="1:10" x14ac:dyDescent="0.2">
      <c r="A634" s="12" t="s">
        <v>215</v>
      </c>
      <c r="B634" s="2" t="s">
        <v>216</v>
      </c>
      <c r="C634" s="12" t="s">
        <v>1793</v>
      </c>
      <c r="D634" s="2" t="s">
        <v>1794</v>
      </c>
      <c r="E634" s="14">
        <v>72</v>
      </c>
      <c r="F634" s="15">
        <v>174</v>
      </c>
      <c r="G634" s="16">
        <v>0.41379310343999998</v>
      </c>
      <c r="H634" s="17">
        <v>5</v>
      </c>
      <c r="I634" s="18">
        <v>22</v>
      </c>
      <c r="J634" s="19">
        <v>0.22727272727</v>
      </c>
    </row>
    <row r="635" spans="1:10" x14ac:dyDescent="0.2">
      <c r="A635" s="12" t="s">
        <v>215</v>
      </c>
      <c r="B635" s="2" t="s">
        <v>216</v>
      </c>
      <c r="C635" s="12" t="s">
        <v>1795</v>
      </c>
      <c r="D635" s="2" t="s">
        <v>1796</v>
      </c>
      <c r="E635" s="14">
        <v>101</v>
      </c>
      <c r="F635" s="15">
        <v>359</v>
      </c>
      <c r="G635" s="16">
        <v>0.28133704734999998</v>
      </c>
      <c r="H635" s="17">
        <v>3</v>
      </c>
      <c r="I635" s="18">
        <v>33</v>
      </c>
      <c r="J635" s="19">
        <v>9.0909090900000003E-2</v>
      </c>
    </row>
    <row r="636" spans="1:10" x14ac:dyDescent="0.2">
      <c r="A636" s="12" t="s">
        <v>217</v>
      </c>
      <c r="B636" s="2" t="s">
        <v>218</v>
      </c>
      <c r="C636" s="12" t="s">
        <v>1797</v>
      </c>
      <c r="D636" s="2" t="s">
        <v>1798</v>
      </c>
      <c r="E636" s="14">
        <v>38</v>
      </c>
      <c r="F636" s="15">
        <v>111</v>
      </c>
      <c r="G636" s="16">
        <v>0.34234234233999999</v>
      </c>
      <c r="H636" s="17">
        <v>2</v>
      </c>
      <c r="I636" s="18">
        <v>12</v>
      </c>
      <c r="J636" s="19">
        <v>0.16666666665999999</v>
      </c>
    </row>
    <row r="637" spans="1:10" x14ac:dyDescent="0.2">
      <c r="A637" s="12" t="s">
        <v>217</v>
      </c>
      <c r="B637" s="2" t="s">
        <v>218</v>
      </c>
      <c r="C637" s="12" t="s">
        <v>1799</v>
      </c>
      <c r="D637" s="2" t="s">
        <v>1800</v>
      </c>
      <c r="E637" s="14">
        <v>72</v>
      </c>
      <c r="F637" s="15">
        <v>124</v>
      </c>
      <c r="G637" s="16">
        <v>0.58064516128999999</v>
      </c>
      <c r="H637" s="17" t="s">
        <v>635</v>
      </c>
      <c r="I637" s="18">
        <v>6</v>
      </c>
      <c r="J637" s="19" t="s">
        <v>635</v>
      </c>
    </row>
    <row r="638" spans="1:10" x14ac:dyDescent="0.2">
      <c r="A638" s="12" t="s">
        <v>217</v>
      </c>
      <c r="B638" s="2" t="s">
        <v>218</v>
      </c>
      <c r="C638" s="12" t="s">
        <v>1801</v>
      </c>
      <c r="D638" s="2" t="s">
        <v>1802</v>
      </c>
      <c r="E638" s="14">
        <v>33</v>
      </c>
      <c r="F638" s="15">
        <v>232</v>
      </c>
      <c r="G638" s="16">
        <v>0.14224137931</v>
      </c>
      <c r="H638" s="17" t="s">
        <v>635</v>
      </c>
      <c r="I638" s="18">
        <v>7</v>
      </c>
      <c r="J638" s="19" t="s">
        <v>635</v>
      </c>
    </row>
    <row r="639" spans="1:10" x14ac:dyDescent="0.2">
      <c r="A639" s="12" t="s">
        <v>219</v>
      </c>
      <c r="B639" s="2" t="s">
        <v>573</v>
      </c>
      <c r="C639" s="12" t="s">
        <v>1803</v>
      </c>
      <c r="D639" s="2" t="s">
        <v>1804</v>
      </c>
      <c r="E639" s="14">
        <v>77</v>
      </c>
      <c r="F639" s="15">
        <v>218</v>
      </c>
      <c r="G639" s="16">
        <v>0.35321100916999998</v>
      </c>
      <c r="H639" s="17" t="s">
        <v>635</v>
      </c>
      <c r="I639" s="18">
        <v>2</v>
      </c>
      <c r="J639" s="19" t="s">
        <v>635</v>
      </c>
    </row>
    <row r="640" spans="1:10" x14ac:dyDescent="0.2">
      <c r="A640" s="12" t="s">
        <v>219</v>
      </c>
      <c r="B640" s="2" t="s">
        <v>573</v>
      </c>
      <c r="C640" s="12" t="s">
        <v>1805</v>
      </c>
      <c r="D640" s="2" t="s">
        <v>1806</v>
      </c>
      <c r="E640" s="14">
        <v>85</v>
      </c>
      <c r="F640" s="15">
        <v>410</v>
      </c>
      <c r="G640" s="16">
        <v>0.20731707317</v>
      </c>
      <c r="H640" s="17" t="s">
        <v>635</v>
      </c>
      <c r="I640" s="18">
        <v>6</v>
      </c>
      <c r="J640" s="19" t="s">
        <v>635</v>
      </c>
    </row>
    <row r="641" spans="1:10" x14ac:dyDescent="0.2">
      <c r="A641" s="12" t="s">
        <v>220</v>
      </c>
      <c r="B641" s="2" t="s">
        <v>221</v>
      </c>
      <c r="C641" s="12" t="s">
        <v>1807</v>
      </c>
      <c r="D641" s="2" t="s">
        <v>1808</v>
      </c>
      <c r="E641" s="14">
        <v>116</v>
      </c>
      <c r="F641" s="15">
        <v>224</v>
      </c>
      <c r="G641" s="16">
        <v>0.51785714284999995</v>
      </c>
      <c r="H641" s="17">
        <v>22</v>
      </c>
      <c r="I641" s="18">
        <v>83</v>
      </c>
      <c r="J641" s="19">
        <v>0.26506024096000003</v>
      </c>
    </row>
    <row r="642" spans="1:10" x14ac:dyDescent="0.2">
      <c r="A642" s="12" t="s">
        <v>220</v>
      </c>
      <c r="B642" s="2" t="s">
        <v>221</v>
      </c>
      <c r="C642" s="12" t="s">
        <v>1809</v>
      </c>
      <c r="D642" s="2" t="s">
        <v>1810</v>
      </c>
      <c r="E642" s="14">
        <v>29</v>
      </c>
      <c r="F642" s="15">
        <v>56</v>
      </c>
      <c r="G642" s="16">
        <v>0.51785714284999995</v>
      </c>
      <c r="H642" s="17">
        <v>11</v>
      </c>
      <c r="I642" s="18">
        <v>36</v>
      </c>
      <c r="J642" s="19">
        <v>0.30555555555000002</v>
      </c>
    </row>
    <row r="643" spans="1:10" x14ac:dyDescent="0.2">
      <c r="A643" s="12" t="s">
        <v>220</v>
      </c>
      <c r="B643" s="2" t="s">
        <v>221</v>
      </c>
      <c r="C643" s="12" t="s">
        <v>1811</v>
      </c>
      <c r="D643" s="2" t="s">
        <v>1812</v>
      </c>
      <c r="E643" s="14">
        <v>142</v>
      </c>
      <c r="F643" s="15">
        <v>232</v>
      </c>
      <c r="G643" s="16">
        <v>0.61206896551000001</v>
      </c>
      <c r="H643" s="17">
        <v>34</v>
      </c>
      <c r="I643" s="18">
        <v>94</v>
      </c>
      <c r="J643" s="19">
        <v>0.36170212764999998</v>
      </c>
    </row>
    <row r="644" spans="1:10" x14ac:dyDescent="0.2">
      <c r="A644" s="12" t="s">
        <v>220</v>
      </c>
      <c r="B644" s="2" t="s">
        <v>221</v>
      </c>
      <c r="C644" s="12" t="s">
        <v>1813</v>
      </c>
      <c r="D644" s="2" t="s">
        <v>1814</v>
      </c>
      <c r="E644" s="14">
        <v>42</v>
      </c>
      <c r="F644" s="15">
        <v>60</v>
      </c>
      <c r="G644" s="16">
        <v>0.7</v>
      </c>
      <c r="H644" s="17">
        <v>24</v>
      </c>
      <c r="I644" s="18">
        <v>49</v>
      </c>
      <c r="J644" s="19">
        <v>0.48979591836000003</v>
      </c>
    </row>
    <row r="645" spans="1:10" x14ac:dyDescent="0.2">
      <c r="A645" s="12" t="s">
        <v>220</v>
      </c>
      <c r="B645" s="2" t="s">
        <v>221</v>
      </c>
      <c r="C645" s="12" t="s">
        <v>1815</v>
      </c>
      <c r="D645" s="2" t="s">
        <v>1816</v>
      </c>
      <c r="E645" s="14">
        <v>48</v>
      </c>
      <c r="F645" s="15">
        <v>106</v>
      </c>
      <c r="G645" s="16">
        <v>0.45283018867000002</v>
      </c>
      <c r="H645" s="17">
        <v>23</v>
      </c>
      <c r="I645" s="18">
        <v>38</v>
      </c>
      <c r="J645" s="19">
        <v>0.60526315788999996</v>
      </c>
    </row>
    <row r="646" spans="1:10" x14ac:dyDescent="0.2">
      <c r="A646" s="12" t="s">
        <v>222</v>
      </c>
      <c r="B646" s="2" t="s">
        <v>223</v>
      </c>
      <c r="C646" s="12" t="s">
        <v>3770</v>
      </c>
      <c r="D646" s="2" t="s">
        <v>3771</v>
      </c>
      <c r="E646" s="14">
        <v>31</v>
      </c>
      <c r="F646" s="15">
        <v>161</v>
      </c>
      <c r="G646" s="16">
        <v>0.19254658385000001</v>
      </c>
      <c r="H646" s="17">
        <v>0</v>
      </c>
      <c r="I646" s="18">
        <v>30</v>
      </c>
      <c r="J646" s="19">
        <v>0</v>
      </c>
    </row>
    <row r="647" spans="1:10" x14ac:dyDescent="0.2">
      <c r="A647" s="12" t="s">
        <v>222</v>
      </c>
      <c r="B647" s="2" t="s">
        <v>223</v>
      </c>
      <c r="C647" s="12" t="s">
        <v>3772</v>
      </c>
      <c r="D647" s="2" t="s">
        <v>3773</v>
      </c>
      <c r="E647" s="14">
        <v>78</v>
      </c>
      <c r="F647" s="15">
        <v>336</v>
      </c>
      <c r="G647" s="16">
        <v>0.23214285713999999</v>
      </c>
      <c r="H647" s="17">
        <v>9</v>
      </c>
      <c r="I647" s="18">
        <v>72</v>
      </c>
      <c r="J647" s="19">
        <v>0.125</v>
      </c>
    </row>
    <row r="648" spans="1:10" x14ac:dyDescent="0.2">
      <c r="A648" s="12" t="s">
        <v>3774</v>
      </c>
      <c r="B648" s="2" t="s">
        <v>3775</v>
      </c>
      <c r="C648" s="12" t="s">
        <v>3776</v>
      </c>
      <c r="D648" s="2" t="s">
        <v>3902</v>
      </c>
      <c r="E648" s="14">
        <v>0</v>
      </c>
      <c r="F648" s="15">
        <v>15</v>
      </c>
      <c r="G648" s="16">
        <v>0</v>
      </c>
      <c r="H648" s="17"/>
      <c r="I648" s="18"/>
      <c r="J648" s="19"/>
    </row>
    <row r="649" spans="1:10" x14ac:dyDescent="0.2">
      <c r="A649" s="12" t="s">
        <v>224</v>
      </c>
      <c r="B649" s="2" t="s">
        <v>225</v>
      </c>
      <c r="C649" s="12" t="s">
        <v>3986</v>
      </c>
      <c r="D649" s="2" t="s">
        <v>3987</v>
      </c>
      <c r="E649" s="14">
        <v>306</v>
      </c>
      <c r="F649" s="15">
        <v>636</v>
      </c>
      <c r="G649" s="16">
        <v>0.48113207546999998</v>
      </c>
      <c r="H649" s="17" t="s">
        <v>635</v>
      </c>
      <c r="I649" s="18">
        <v>7</v>
      </c>
      <c r="J649" s="19" t="s">
        <v>635</v>
      </c>
    </row>
    <row r="650" spans="1:10" x14ac:dyDescent="0.2">
      <c r="A650" s="12" t="s">
        <v>224</v>
      </c>
      <c r="B650" s="2" t="s">
        <v>225</v>
      </c>
      <c r="C650" s="12" t="s">
        <v>1817</v>
      </c>
      <c r="D650" s="2" t="s">
        <v>1818</v>
      </c>
      <c r="E650" s="14">
        <v>264</v>
      </c>
      <c r="F650" s="15">
        <v>622</v>
      </c>
      <c r="G650" s="16">
        <v>0.42443729902999999</v>
      </c>
      <c r="H650" s="17">
        <v>1</v>
      </c>
      <c r="I650" s="18">
        <v>13</v>
      </c>
      <c r="J650" s="19">
        <v>7.692307692E-2</v>
      </c>
    </row>
    <row r="651" spans="1:10" x14ac:dyDescent="0.2">
      <c r="A651" s="12" t="s">
        <v>226</v>
      </c>
      <c r="B651" s="2" t="s">
        <v>227</v>
      </c>
      <c r="C651" s="12" t="s">
        <v>1819</v>
      </c>
      <c r="D651" s="2" t="s">
        <v>1820</v>
      </c>
      <c r="E651" s="14">
        <v>20</v>
      </c>
      <c r="F651" s="15">
        <v>150</v>
      </c>
      <c r="G651" s="16">
        <v>0.13333333333</v>
      </c>
      <c r="H651" s="17">
        <v>0</v>
      </c>
      <c r="I651" s="18">
        <v>10</v>
      </c>
      <c r="J651" s="19">
        <v>0</v>
      </c>
    </row>
    <row r="652" spans="1:10" x14ac:dyDescent="0.2">
      <c r="A652" s="12" t="s">
        <v>226</v>
      </c>
      <c r="B652" s="2" t="s">
        <v>227</v>
      </c>
      <c r="C652" s="12" t="s">
        <v>1821</v>
      </c>
      <c r="D652" s="2" t="s">
        <v>1822</v>
      </c>
      <c r="E652" s="14">
        <v>33</v>
      </c>
      <c r="F652" s="15">
        <v>311</v>
      </c>
      <c r="G652" s="16">
        <v>0.10610932475</v>
      </c>
      <c r="H652" s="17">
        <v>1</v>
      </c>
      <c r="I652" s="18">
        <v>30</v>
      </c>
      <c r="J652" s="19">
        <v>3.3333333329999999E-2</v>
      </c>
    </row>
    <row r="653" spans="1:10" x14ac:dyDescent="0.2">
      <c r="A653" s="12" t="s">
        <v>226</v>
      </c>
      <c r="B653" s="2" t="s">
        <v>227</v>
      </c>
      <c r="C653" s="12" t="s">
        <v>1823</v>
      </c>
      <c r="D653" s="2" t="s">
        <v>1824</v>
      </c>
      <c r="E653" s="14">
        <v>15</v>
      </c>
      <c r="F653" s="15">
        <v>157</v>
      </c>
      <c r="G653" s="16">
        <v>9.5541401270000006E-2</v>
      </c>
      <c r="H653" s="17">
        <v>1</v>
      </c>
      <c r="I653" s="18">
        <v>25</v>
      </c>
      <c r="J653" s="19">
        <v>0.04</v>
      </c>
    </row>
    <row r="654" spans="1:10" x14ac:dyDescent="0.2">
      <c r="A654" s="12" t="s">
        <v>228</v>
      </c>
      <c r="B654" s="2" t="s">
        <v>574</v>
      </c>
      <c r="C654" s="12" t="s">
        <v>1825</v>
      </c>
      <c r="D654" s="2" t="s">
        <v>1826</v>
      </c>
      <c r="E654" s="14">
        <v>103</v>
      </c>
      <c r="F654" s="15">
        <v>744</v>
      </c>
      <c r="G654" s="16">
        <v>0.13844086020999999</v>
      </c>
      <c r="H654" s="17">
        <v>0</v>
      </c>
      <c r="I654" s="18">
        <v>21</v>
      </c>
      <c r="J654" s="19">
        <v>0</v>
      </c>
    </row>
    <row r="655" spans="1:10" x14ac:dyDescent="0.2">
      <c r="A655" s="12" t="s">
        <v>228</v>
      </c>
      <c r="B655" s="2" t="s">
        <v>574</v>
      </c>
      <c r="C655" s="12" t="s">
        <v>1827</v>
      </c>
      <c r="D655" s="2" t="s">
        <v>1828</v>
      </c>
      <c r="E655" s="14">
        <v>199</v>
      </c>
      <c r="F655" s="15">
        <v>796</v>
      </c>
      <c r="G655" s="16">
        <v>0.25</v>
      </c>
      <c r="H655" s="17">
        <v>2</v>
      </c>
      <c r="I655" s="18">
        <v>37</v>
      </c>
      <c r="J655" s="19">
        <v>5.4054054050000001E-2</v>
      </c>
    </row>
    <row r="656" spans="1:10" x14ac:dyDescent="0.2">
      <c r="A656" s="12" t="s">
        <v>228</v>
      </c>
      <c r="B656" s="2" t="s">
        <v>574</v>
      </c>
      <c r="C656" s="12" t="s">
        <v>1829</v>
      </c>
      <c r="D656" s="2" t="s">
        <v>1830</v>
      </c>
      <c r="E656" s="14">
        <v>56</v>
      </c>
      <c r="F656" s="15">
        <v>145</v>
      </c>
      <c r="G656" s="16">
        <v>0.38620689655000001</v>
      </c>
      <c r="H656" s="17" t="s">
        <v>635</v>
      </c>
      <c r="I656" s="18">
        <v>6</v>
      </c>
      <c r="J656" s="19" t="s">
        <v>635</v>
      </c>
    </row>
    <row r="657" spans="1:10" x14ac:dyDescent="0.2">
      <c r="A657" s="12" t="s">
        <v>228</v>
      </c>
      <c r="B657" s="2" t="s">
        <v>574</v>
      </c>
      <c r="C657" s="12" t="s">
        <v>1831</v>
      </c>
      <c r="D657" s="2" t="s">
        <v>1832</v>
      </c>
      <c r="E657" s="14">
        <v>28</v>
      </c>
      <c r="F657" s="15">
        <v>192</v>
      </c>
      <c r="G657" s="16">
        <v>0.14583333333000001</v>
      </c>
      <c r="H657" s="17" t="s">
        <v>635</v>
      </c>
      <c r="I657" s="18">
        <v>8</v>
      </c>
      <c r="J657" s="19" t="s">
        <v>635</v>
      </c>
    </row>
    <row r="658" spans="1:10" x14ac:dyDescent="0.2">
      <c r="A658" s="12" t="s">
        <v>228</v>
      </c>
      <c r="B658" s="2" t="s">
        <v>574</v>
      </c>
      <c r="C658" s="12" t="s">
        <v>1833</v>
      </c>
      <c r="D658" s="2" t="s">
        <v>1834</v>
      </c>
      <c r="E658" s="14">
        <v>20</v>
      </c>
      <c r="F658" s="15">
        <v>110</v>
      </c>
      <c r="G658" s="16">
        <v>0.18181818181000001</v>
      </c>
      <c r="H658" s="17" t="s">
        <v>635</v>
      </c>
      <c r="I658" s="18">
        <v>6</v>
      </c>
      <c r="J658" s="19" t="s">
        <v>635</v>
      </c>
    </row>
    <row r="659" spans="1:10" x14ac:dyDescent="0.2">
      <c r="A659" s="12" t="s">
        <v>228</v>
      </c>
      <c r="B659" s="2" t="s">
        <v>574</v>
      </c>
      <c r="C659" s="12" t="s">
        <v>1835</v>
      </c>
      <c r="D659" s="2" t="s">
        <v>1836</v>
      </c>
      <c r="E659" s="14">
        <v>36</v>
      </c>
      <c r="F659" s="15">
        <v>81</v>
      </c>
      <c r="G659" s="16">
        <v>0.44444444443999997</v>
      </c>
      <c r="H659" s="17" t="s">
        <v>635</v>
      </c>
      <c r="I659" s="18">
        <v>9</v>
      </c>
      <c r="J659" s="19" t="s">
        <v>635</v>
      </c>
    </row>
    <row r="660" spans="1:10" x14ac:dyDescent="0.2">
      <c r="A660" s="12" t="s">
        <v>228</v>
      </c>
      <c r="B660" s="2" t="s">
        <v>574</v>
      </c>
      <c r="C660" s="12" t="s">
        <v>1837</v>
      </c>
      <c r="D660" s="2" t="s">
        <v>1838</v>
      </c>
      <c r="E660" s="14">
        <v>73</v>
      </c>
      <c r="F660" s="15">
        <v>223</v>
      </c>
      <c r="G660" s="16">
        <v>0.32735426008000001</v>
      </c>
      <c r="H660" s="17" t="s">
        <v>635</v>
      </c>
      <c r="I660" s="18">
        <v>9</v>
      </c>
      <c r="J660" s="19" t="s">
        <v>635</v>
      </c>
    </row>
    <row r="661" spans="1:10" x14ac:dyDescent="0.2">
      <c r="A661" s="12" t="s">
        <v>229</v>
      </c>
      <c r="B661" s="2" t="s">
        <v>575</v>
      </c>
      <c r="C661" s="12" t="s">
        <v>1839</v>
      </c>
      <c r="D661" s="2" t="s">
        <v>1840</v>
      </c>
      <c r="E661" s="14">
        <v>262</v>
      </c>
      <c r="F661" s="15">
        <v>678</v>
      </c>
      <c r="G661" s="16">
        <v>0.38643067846000001</v>
      </c>
      <c r="H661" s="17">
        <v>0</v>
      </c>
      <c r="I661" s="18">
        <v>41</v>
      </c>
      <c r="J661" s="19">
        <v>0</v>
      </c>
    </row>
    <row r="662" spans="1:10" x14ac:dyDescent="0.2">
      <c r="A662" s="12" t="s">
        <v>229</v>
      </c>
      <c r="B662" s="2" t="s">
        <v>575</v>
      </c>
      <c r="C662" s="12" t="s">
        <v>1841</v>
      </c>
      <c r="D662" s="2" t="s">
        <v>1842</v>
      </c>
      <c r="E662" s="14">
        <v>111</v>
      </c>
      <c r="F662" s="15">
        <v>241</v>
      </c>
      <c r="G662" s="16">
        <v>0.46058091286000002</v>
      </c>
      <c r="H662" s="17" t="s">
        <v>635</v>
      </c>
      <c r="I662" s="18">
        <v>8</v>
      </c>
      <c r="J662" s="19" t="s">
        <v>635</v>
      </c>
    </row>
    <row r="663" spans="1:10" x14ac:dyDescent="0.2">
      <c r="A663" s="12" t="s">
        <v>229</v>
      </c>
      <c r="B663" s="2" t="s">
        <v>575</v>
      </c>
      <c r="C663" s="12" t="s">
        <v>1843</v>
      </c>
      <c r="D663" s="2" t="s">
        <v>1844</v>
      </c>
      <c r="E663" s="14">
        <v>415</v>
      </c>
      <c r="F663" s="15">
        <v>946</v>
      </c>
      <c r="G663" s="16">
        <v>0.43868921775000003</v>
      </c>
      <c r="H663" s="17">
        <v>2</v>
      </c>
      <c r="I663" s="18">
        <v>27</v>
      </c>
      <c r="J663" s="19">
        <v>7.4074074069999996E-2</v>
      </c>
    </row>
    <row r="664" spans="1:10" x14ac:dyDescent="0.2">
      <c r="A664" s="12" t="s">
        <v>229</v>
      </c>
      <c r="B664" s="2" t="s">
        <v>575</v>
      </c>
      <c r="C664" s="12" t="s">
        <v>1845</v>
      </c>
      <c r="D664" s="2" t="s">
        <v>1846</v>
      </c>
      <c r="E664" s="14">
        <v>108</v>
      </c>
      <c r="F664" s="15">
        <v>201</v>
      </c>
      <c r="G664" s="16">
        <v>0.53731343282999999</v>
      </c>
      <c r="H664" s="17">
        <v>3</v>
      </c>
      <c r="I664" s="18">
        <v>11</v>
      </c>
      <c r="J664" s="19">
        <v>0.27272727272000002</v>
      </c>
    </row>
    <row r="665" spans="1:10" x14ac:dyDescent="0.2">
      <c r="A665" s="12" t="s">
        <v>229</v>
      </c>
      <c r="B665" s="2" t="s">
        <v>575</v>
      </c>
      <c r="C665" s="12" t="s">
        <v>1847</v>
      </c>
      <c r="D665" s="2" t="s">
        <v>1848</v>
      </c>
      <c r="E665" s="14">
        <v>101</v>
      </c>
      <c r="F665" s="15">
        <v>196</v>
      </c>
      <c r="G665" s="16">
        <v>0.51530612243999996</v>
      </c>
      <c r="H665" s="17">
        <v>3</v>
      </c>
      <c r="I665" s="18">
        <v>14</v>
      </c>
      <c r="J665" s="19">
        <v>0.21428571428000001</v>
      </c>
    </row>
    <row r="666" spans="1:10" x14ac:dyDescent="0.2">
      <c r="A666" s="12" t="s">
        <v>229</v>
      </c>
      <c r="B666" s="2" t="s">
        <v>575</v>
      </c>
      <c r="C666" s="12" t="s">
        <v>1849</v>
      </c>
      <c r="D666" s="2" t="s">
        <v>1850</v>
      </c>
      <c r="E666" s="14">
        <v>404</v>
      </c>
      <c r="F666" s="15">
        <v>893</v>
      </c>
      <c r="G666" s="16">
        <v>0.45240761478000002</v>
      </c>
      <c r="H666" s="17">
        <v>4</v>
      </c>
      <c r="I666" s="18">
        <v>35</v>
      </c>
      <c r="J666" s="19">
        <v>0.11428571428000001</v>
      </c>
    </row>
    <row r="667" spans="1:10" x14ac:dyDescent="0.2">
      <c r="A667" s="12" t="s">
        <v>229</v>
      </c>
      <c r="B667" s="2" t="s">
        <v>575</v>
      </c>
      <c r="C667" s="12" t="s">
        <v>1851</v>
      </c>
      <c r="D667" s="2" t="s">
        <v>1852</v>
      </c>
      <c r="E667" s="14">
        <v>123</v>
      </c>
      <c r="F667" s="15">
        <v>207</v>
      </c>
      <c r="G667" s="16">
        <v>0.59420289854999997</v>
      </c>
      <c r="H667" s="17">
        <v>6</v>
      </c>
      <c r="I667" s="18">
        <v>18</v>
      </c>
      <c r="J667" s="19">
        <v>0.33333333332999998</v>
      </c>
    </row>
    <row r="668" spans="1:10" x14ac:dyDescent="0.2">
      <c r="A668" s="12" t="s">
        <v>229</v>
      </c>
      <c r="B668" s="2" t="s">
        <v>575</v>
      </c>
      <c r="C668" s="12" t="s">
        <v>1853</v>
      </c>
      <c r="D668" s="2" t="s">
        <v>1854</v>
      </c>
      <c r="E668" s="14">
        <v>81</v>
      </c>
      <c r="F668" s="15">
        <v>150</v>
      </c>
      <c r="G668" s="16">
        <v>0.54</v>
      </c>
      <c r="H668" s="17">
        <v>4</v>
      </c>
      <c r="I668" s="18">
        <v>13</v>
      </c>
      <c r="J668" s="19">
        <v>0.30769230769</v>
      </c>
    </row>
    <row r="669" spans="1:10" x14ac:dyDescent="0.2">
      <c r="A669" s="12" t="s">
        <v>229</v>
      </c>
      <c r="B669" s="2" t="s">
        <v>575</v>
      </c>
      <c r="C669" s="12" t="s">
        <v>1855</v>
      </c>
      <c r="D669" s="2" t="s">
        <v>1856</v>
      </c>
      <c r="E669" s="14">
        <v>77</v>
      </c>
      <c r="F669" s="15">
        <v>177</v>
      </c>
      <c r="G669" s="16">
        <v>0.43502824858</v>
      </c>
      <c r="H669" s="17">
        <v>10</v>
      </c>
      <c r="I669" s="18">
        <v>14</v>
      </c>
      <c r="J669" s="19">
        <v>0.71428571427999998</v>
      </c>
    </row>
    <row r="670" spans="1:10" x14ac:dyDescent="0.2">
      <c r="A670" s="12" t="s">
        <v>230</v>
      </c>
      <c r="B670" s="2" t="s">
        <v>231</v>
      </c>
      <c r="C670" s="12" t="s">
        <v>1857</v>
      </c>
      <c r="D670" s="2" t="s">
        <v>1858</v>
      </c>
      <c r="E670" s="14">
        <v>89</v>
      </c>
      <c r="F670" s="15">
        <v>182</v>
      </c>
      <c r="G670" s="16">
        <v>0.48901098901000001</v>
      </c>
      <c r="H670" s="17" t="s">
        <v>635</v>
      </c>
      <c r="I670" s="18">
        <v>4</v>
      </c>
      <c r="J670" s="19" t="s">
        <v>635</v>
      </c>
    </row>
    <row r="671" spans="1:10" x14ac:dyDescent="0.2">
      <c r="A671" s="12" t="s">
        <v>230</v>
      </c>
      <c r="B671" s="2" t="s">
        <v>231</v>
      </c>
      <c r="C671" s="12" t="s">
        <v>1859</v>
      </c>
      <c r="D671" s="2" t="s">
        <v>1860</v>
      </c>
      <c r="E671" s="14">
        <v>78</v>
      </c>
      <c r="F671" s="15">
        <v>147</v>
      </c>
      <c r="G671" s="16">
        <v>0.53061224489000003</v>
      </c>
      <c r="H671" s="17" t="s">
        <v>635</v>
      </c>
      <c r="I671" s="18">
        <v>3</v>
      </c>
      <c r="J671" s="19" t="s">
        <v>635</v>
      </c>
    </row>
    <row r="672" spans="1:10" x14ac:dyDescent="0.2">
      <c r="A672" s="12" t="s">
        <v>230</v>
      </c>
      <c r="B672" s="2" t="s">
        <v>231</v>
      </c>
      <c r="C672" s="12" t="s">
        <v>1861</v>
      </c>
      <c r="D672" s="2" t="s">
        <v>1862</v>
      </c>
      <c r="E672" s="14">
        <v>75</v>
      </c>
      <c r="F672" s="15">
        <v>190</v>
      </c>
      <c r="G672" s="16">
        <v>0.39473684209999998</v>
      </c>
      <c r="H672" s="17" t="s">
        <v>635</v>
      </c>
      <c r="I672" s="18">
        <v>4</v>
      </c>
      <c r="J672" s="19" t="s">
        <v>635</v>
      </c>
    </row>
    <row r="673" spans="1:10" x14ac:dyDescent="0.2">
      <c r="A673" s="12" t="s">
        <v>230</v>
      </c>
      <c r="B673" s="2" t="s">
        <v>231</v>
      </c>
      <c r="C673" s="12" t="s">
        <v>1863</v>
      </c>
      <c r="D673" s="2" t="s">
        <v>1864</v>
      </c>
      <c r="E673" s="14">
        <v>196</v>
      </c>
      <c r="F673" s="15">
        <v>460</v>
      </c>
      <c r="G673" s="16">
        <v>0.42608695652</v>
      </c>
      <c r="H673" s="17" t="s">
        <v>635</v>
      </c>
      <c r="I673" s="18">
        <v>8</v>
      </c>
      <c r="J673" s="19" t="s">
        <v>635</v>
      </c>
    </row>
    <row r="674" spans="1:10" x14ac:dyDescent="0.2">
      <c r="A674" s="12" t="s">
        <v>230</v>
      </c>
      <c r="B674" s="2" t="s">
        <v>231</v>
      </c>
      <c r="C674" s="12" t="s">
        <v>4167</v>
      </c>
      <c r="D674" s="2" t="s">
        <v>4168</v>
      </c>
      <c r="E674" s="14">
        <v>223</v>
      </c>
      <c r="F674" s="15">
        <v>522</v>
      </c>
      <c r="G674" s="16">
        <v>0.42720306513</v>
      </c>
      <c r="H674" s="17" t="s">
        <v>635</v>
      </c>
      <c r="I674" s="18">
        <v>4</v>
      </c>
      <c r="J674" s="19" t="s">
        <v>635</v>
      </c>
    </row>
    <row r="675" spans="1:10" x14ac:dyDescent="0.2">
      <c r="A675" s="12" t="s">
        <v>232</v>
      </c>
      <c r="B675" s="2" t="s">
        <v>538</v>
      </c>
      <c r="C675" s="12" t="s">
        <v>1865</v>
      </c>
      <c r="D675" s="2" t="s">
        <v>1866</v>
      </c>
      <c r="E675" s="14">
        <v>11</v>
      </c>
      <c r="F675" s="15">
        <v>179</v>
      </c>
      <c r="G675" s="16">
        <v>6.1452513960000003E-2</v>
      </c>
      <c r="H675" s="17">
        <v>0</v>
      </c>
      <c r="I675" s="18">
        <v>22</v>
      </c>
      <c r="J675" s="19">
        <v>0</v>
      </c>
    </row>
    <row r="676" spans="1:10" x14ac:dyDescent="0.2">
      <c r="A676" s="12" t="s">
        <v>232</v>
      </c>
      <c r="B676" s="2" t="s">
        <v>538</v>
      </c>
      <c r="C676" s="12" t="s">
        <v>1867</v>
      </c>
      <c r="D676" s="2" t="s">
        <v>1868</v>
      </c>
      <c r="E676" s="14">
        <v>20</v>
      </c>
      <c r="F676" s="15">
        <v>379</v>
      </c>
      <c r="G676" s="16">
        <v>5.2770448540000001E-2</v>
      </c>
      <c r="H676" s="17">
        <v>0</v>
      </c>
      <c r="I676" s="18">
        <v>26</v>
      </c>
      <c r="J676" s="19">
        <v>0</v>
      </c>
    </row>
    <row r="677" spans="1:10" x14ac:dyDescent="0.2">
      <c r="A677" s="12" t="s">
        <v>233</v>
      </c>
      <c r="B677" s="2" t="s">
        <v>576</v>
      </c>
      <c r="C677" s="12" t="s">
        <v>1869</v>
      </c>
      <c r="D677" s="2" t="s">
        <v>1870</v>
      </c>
      <c r="E677" s="14">
        <v>522</v>
      </c>
      <c r="F677" s="15">
        <v>1037</v>
      </c>
      <c r="G677" s="16">
        <v>0.50337512054</v>
      </c>
      <c r="H677" s="17">
        <v>1</v>
      </c>
      <c r="I677" s="18">
        <v>27</v>
      </c>
      <c r="J677" s="19">
        <v>3.7037037029999997E-2</v>
      </c>
    </row>
    <row r="678" spans="1:10" x14ac:dyDescent="0.2">
      <c r="A678" s="12" t="s">
        <v>233</v>
      </c>
      <c r="B678" s="2" t="s">
        <v>576</v>
      </c>
      <c r="C678" s="12" t="s">
        <v>1871</v>
      </c>
      <c r="D678" s="2" t="s">
        <v>1872</v>
      </c>
      <c r="E678" s="14">
        <v>124</v>
      </c>
      <c r="F678" s="15">
        <v>216</v>
      </c>
      <c r="G678" s="16">
        <v>0.57407407407</v>
      </c>
      <c r="H678" s="17" t="s">
        <v>635</v>
      </c>
      <c r="I678" s="18">
        <v>8</v>
      </c>
      <c r="J678" s="19" t="s">
        <v>635</v>
      </c>
    </row>
    <row r="679" spans="1:10" x14ac:dyDescent="0.2">
      <c r="A679" s="12" t="s">
        <v>233</v>
      </c>
      <c r="B679" s="2" t="s">
        <v>576</v>
      </c>
      <c r="C679" s="12" t="s">
        <v>1873</v>
      </c>
      <c r="D679" s="2" t="s">
        <v>1874</v>
      </c>
      <c r="E679" s="14">
        <v>129</v>
      </c>
      <c r="F679" s="15">
        <v>242</v>
      </c>
      <c r="G679" s="16">
        <v>0.53305785123000005</v>
      </c>
      <c r="H679" s="17" t="s">
        <v>635</v>
      </c>
      <c r="I679" s="18">
        <v>8</v>
      </c>
      <c r="J679" s="19" t="s">
        <v>635</v>
      </c>
    </row>
    <row r="680" spans="1:10" x14ac:dyDescent="0.2">
      <c r="A680" s="12" t="s">
        <v>233</v>
      </c>
      <c r="B680" s="2" t="s">
        <v>576</v>
      </c>
      <c r="C680" s="12" t="s">
        <v>4047</v>
      </c>
      <c r="D680" s="2" t="s">
        <v>4048</v>
      </c>
      <c r="E680" s="14">
        <v>166</v>
      </c>
      <c r="F680" s="15">
        <v>285</v>
      </c>
      <c r="G680" s="16">
        <v>0.58245614035000004</v>
      </c>
      <c r="H680" s="17">
        <v>4</v>
      </c>
      <c r="I680" s="18">
        <v>23</v>
      </c>
      <c r="J680" s="19">
        <v>0.17391304347</v>
      </c>
    </row>
    <row r="681" spans="1:10" x14ac:dyDescent="0.2">
      <c r="A681" s="12" t="s">
        <v>233</v>
      </c>
      <c r="B681" s="2" t="s">
        <v>576</v>
      </c>
      <c r="C681" s="12" t="s">
        <v>1875</v>
      </c>
      <c r="D681" s="2" t="s">
        <v>1876</v>
      </c>
      <c r="E681" s="14">
        <v>181</v>
      </c>
      <c r="F681" s="15">
        <v>297</v>
      </c>
      <c r="G681" s="16">
        <v>0.60942760941999996</v>
      </c>
      <c r="H681" s="17" t="s">
        <v>635</v>
      </c>
      <c r="I681" s="18">
        <v>9</v>
      </c>
      <c r="J681" s="19" t="s">
        <v>635</v>
      </c>
    </row>
    <row r="682" spans="1:10" x14ac:dyDescent="0.2">
      <c r="A682" s="12" t="s">
        <v>233</v>
      </c>
      <c r="B682" s="2" t="s">
        <v>576</v>
      </c>
      <c r="C682" s="12" t="s">
        <v>1877</v>
      </c>
      <c r="D682" s="2" t="s">
        <v>1878</v>
      </c>
      <c r="E682" s="14">
        <v>170</v>
      </c>
      <c r="F682" s="15">
        <v>264</v>
      </c>
      <c r="G682" s="16">
        <v>0.64393939392999999</v>
      </c>
      <c r="H682" s="17">
        <v>3</v>
      </c>
      <c r="I682" s="18">
        <v>11</v>
      </c>
      <c r="J682" s="19">
        <v>0.27272727272000002</v>
      </c>
    </row>
    <row r="683" spans="1:10" x14ac:dyDescent="0.2">
      <c r="A683" s="12" t="s">
        <v>233</v>
      </c>
      <c r="B683" s="2" t="s">
        <v>576</v>
      </c>
      <c r="C683" s="12" t="s">
        <v>1879</v>
      </c>
      <c r="D683" s="2" t="s">
        <v>1880</v>
      </c>
      <c r="E683" s="14">
        <v>228</v>
      </c>
      <c r="F683" s="15">
        <v>345</v>
      </c>
      <c r="G683" s="16">
        <v>0.66086956520999995</v>
      </c>
      <c r="H683" s="17" t="s">
        <v>635</v>
      </c>
      <c r="I683" s="18">
        <v>7</v>
      </c>
      <c r="J683" s="19" t="s">
        <v>635</v>
      </c>
    </row>
    <row r="684" spans="1:10" x14ac:dyDescent="0.2">
      <c r="A684" s="12" t="s">
        <v>233</v>
      </c>
      <c r="B684" s="2" t="s">
        <v>576</v>
      </c>
      <c r="C684" s="12" t="s">
        <v>1881</v>
      </c>
      <c r="D684" s="2" t="s">
        <v>1882</v>
      </c>
      <c r="E684" s="14">
        <v>124</v>
      </c>
      <c r="F684" s="15">
        <v>264</v>
      </c>
      <c r="G684" s="16">
        <v>0.46969696969000002</v>
      </c>
      <c r="H684" s="17">
        <v>6</v>
      </c>
      <c r="I684" s="18">
        <v>13</v>
      </c>
      <c r="J684" s="19">
        <v>0.46153846153</v>
      </c>
    </row>
    <row r="685" spans="1:10" x14ac:dyDescent="0.2">
      <c r="A685" s="12" t="s">
        <v>233</v>
      </c>
      <c r="B685" s="2" t="s">
        <v>576</v>
      </c>
      <c r="C685" s="12" t="s">
        <v>1883</v>
      </c>
      <c r="D685" s="2" t="s">
        <v>1884</v>
      </c>
      <c r="E685" s="14">
        <v>479</v>
      </c>
      <c r="F685" s="15">
        <v>1012</v>
      </c>
      <c r="G685" s="16">
        <v>0.4733201581</v>
      </c>
      <c r="H685" s="17">
        <v>1</v>
      </c>
      <c r="I685" s="18">
        <v>25</v>
      </c>
      <c r="J685" s="19">
        <v>0.04</v>
      </c>
    </row>
    <row r="686" spans="1:10" x14ac:dyDescent="0.2">
      <c r="A686" s="12" t="s">
        <v>234</v>
      </c>
      <c r="B686" s="2" t="s">
        <v>235</v>
      </c>
      <c r="C686" s="12" t="s">
        <v>1885</v>
      </c>
      <c r="D686" s="2" t="s">
        <v>1886</v>
      </c>
      <c r="E686" s="14">
        <v>20</v>
      </c>
      <c r="F686" s="15">
        <v>133</v>
      </c>
      <c r="G686" s="16">
        <v>0.15037593984</v>
      </c>
      <c r="H686" s="17">
        <v>3</v>
      </c>
      <c r="I686" s="18">
        <v>76</v>
      </c>
      <c r="J686" s="19">
        <v>3.9473684209999998E-2</v>
      </c>
    </row>
    <row r="687" spans="1:10" x14ac:dyDescent="0.2">
      <c r="A687" s="12" t="s">
        <v>234</v>
      </c>
      <c r="B687" s="2" t="s">
        <v>235</v>
      </c>
      <c r="C687" s="12" t="s">
        <v>191</v>
      </c>
      <c r="D687" s="2" t="s">
        <v>1887</v>
      </c>
      <c r="E687" s="14">
        <v>6</v>
      </c>
      <c r="F687" s="15">
        <v>135</v>
      </c>
      <c r="G687" s="16">
        <v>4.4444444440000001E-2</v>
      </c>
      <c r="H687" s="17" t="s">
        <v>635</v>
      </c>
      <c r="I687" s="18">
        <v>2</v>
      </c>
      <c r="J687" s="19" t="s">
        <v>635</v>
      </c>
    </row>
    <row r="688" spans="1:10" x14ac:dyDescent="0.2">
      <c r="A688" s="12" t="s">
        <v>234</v>
      </c>
      <c r="B688" s="2" t="s">
        <v>235</v>
      </c>
      <c r="C688" s="12" t="s">
        <v>1888</v>
      </c>
      <c r="D688" s="2" t="s">
        <v>1889</v>
      </c>
      <c r="E688" s="14">
        <v>21</v>
      </c>
      <c r="F688" s="15">
        <v>199</v>
      </c>
      <c r="G688" s="16">
        <v>0.10552763818999999</v>
      </c>
      <c r="H688" s="17">
        <v>3</v>
      </c>
      <c r="I688" s="18">
        <v>86</v>
      </c>
      <c r="J688" s="19">
        <v>3.4883720930000001E-2</v>
      </c>
    </row>
    <row r="689" spans="1:10" x14ac:dyDescent="0.2">
      <c r="A689" s="12" t="s">
        <v>234</v>
      </c>
      <c r="B689" s="2" t="s">
        <v>235</v>
      </c>
      <c r="C689" s="12" t="s">
        <v>1890</v>
      </c>
      <c r="D689" s="2" t="s">
        <v>1891</v>
      </c>
      <c r="E689" s="14">
        <v>20</v>
      </c>
      <c r="F689" s="15">
        <v>215</v>
      </c>
      <c r="G689" s="16">
        <v>9.3023255809999997E-2</v>
      </c>
      <c r="H689" s="17">
        <v>4</v>
      </c>
      <c r="I689" s="18">
        <v>53</v>
      </c>
      <c r="J689" s="19">
        <v>7.5471698109999999E-2</v>
      </c>
    </row>
    <row r="690" spans="1:10" x14ac:dyDescent="0.2">
      <c r="A690" s="12" t="s">
        <v>234</v>
      </c>
      <c r="B690" s="2" t="s">
        <v>235</v>
      </c>
      <c r="C690" s="12" t="s">
        <v>1892</v>
      </c>
      <c r="D690" s="2" t="s">
        <v>1893</v>
      </c>
      <c r="E690" s="14">
        <v>21</v>
      </c>
      <c r="F690" s="15">
        <v>314</v>
      </c>
      <c r="G690" s="16">
        <v>6.6878980889999995E-2</v>
      </c>
      <c r="H690" s="17">
        <v>4</v>
      </c>
      <c r="I690" s="18">
        <v>96</v>
      </c>
      <c r="J690" s="19">
        <v>4.1666666659999997E-2</v>
      </c>
    </row>
    <row r="691" spans="1:10" x14ac:dyDescent="0.2">
      <c r="A691" s="12" t="s">
        <v>236</v>
      </c>
      <c r="B691" s="2" t="s">
        <v>237</v>
      </c>
      <c r="C691" s="12" t="s">
        <v>1894</v>
      </c>
      <c r="D691" s="2" t="s">
        <v>1895</v>
      </c>
      <c r="E691" s="14">
        <v>7</v>
      </c>
      <c r="F691" s="15">
        <v>182</v>
      </c>
      <c r="G691" s="16">
        <v>3.846153846E-2</v>
      </c>
      <c r="H691" s="17">
        <v>0</v>
      </c>
      <c r="I691" s="18">
        <v>20</v>
      </c>
      <c r="J691" s="19">
        <v>0</v>
      </c>
    </row>
    <row r="692" spans="1:10" x14ac:dyDescent="0.2">
      <c r="A692" s="12" t="s">
        <v>236</v>
      </c>
      <c r="B692" s="2" t="s">
        <v>237</v>
      </c>
      <c r="C692" s="12" t="s">
        <v>1896</v>
      </c>
      <c r="D692" s="2" t="s">
        <v>1897</v>
      </c>
      <c r="E692" s="14">
        <v>17</v>
      </c>
      <c r="F692" s="15">
        <v>84</v>
      </c>
      <c r="G692" s="16">
        <v>0.20238095238000001</v>
      </c>
      <c r="H692" s="17">
        <v>1</v>
      </c>
      <c r="I692" s="18">
        <v>11</v>
      </c>
      <c r="J692" s="19">
        <v>9.0909090900000003E-2</v>
      </c>
    </row>
    <row r="693" spans="1:10" x14ac:dyDescent="0.2">
      <c r="A693" s="12" t="s">
        <v>236</v>
      </c>
      <c r="B693" s="2" t="s">
        <v>237</v>
      </c>
      <c r="C693" s="12" t="s">
        <v>1898</v>
      </c>
      <c r="D693" s="2" t="s">
        <v>1899</v>
      </c>
      <c r="E693" s="14">
        <v>14</v>
      </c>
      <c r="F693" s="15">
        <v>116</v>
      </c>
      <c r="G693" s="16">
        <v>0.12068965516999999</v>
      </c>
      <c r="H693" s="17">
        <v>1</v>
      </c>
      <c r="I693" s="18">
        <v>18</v>
      </c>
      <c r="J693" s="19">
        <v>5.5555555550000003E-2</v>
      </c>
    </row>
    <row r="694" spans="1:10" x14ac:dyDescent="0.2">
      <c r="A694" s="12" t="s">
        <v>238</v>
      </c>
      <c r="B694" s="2" t="s">
        <v>239</v>
      </c>
      <c r="C694" s="12" t="s">
        <v>1900</v>
      </c>
      <c r="D694" s="2" t="s">
        <v>1901</v>
      </c>
      <c r="E694" s="14">
        <v>8</v>
      </c>
      <c r="F694" s="15">
        <v>140</v>
      </c>
      <c r="G694" s="16">
        <v>5.7142857140000003E-2</v>
      </c>
      <c r="H694" s="17" t="s">
        <v>635</v>
      </c>
      <c r="I694" s="18">
        <v>1</v>
      </c>
      <c r="J694" s="19" t="s">
        <v>635</v>
      </c>
    </row>
    <row r="695" spans="1:10" x14ac:dyDescent="0.2">
      <c r="A695" s="12" t="s">
        <v>238</v>
      </c>
      <c r="B695" s="2" t="s">
        <v>239</v>
      </c>
      <c r="C695" s="12" t="s">
        <v>1902</v>
      </c>
      <c r="D695" s="2" t="s">
        <v>1903</v>
      </c>
      <c r="E695" s="14">
        <v>4</v>
      </c>
      <c r="F695" s="15">
        <v>190</v>
      </c>
      <c r="G695" s="16">
        <v>2.1052631570000001E-2</v>
      </c>
      <c r="H695" s="17"/>
      <c r="I695" s="18"/>
      <c r="J695" s="19"/>
    </row>
    <row r="696" spans="1:10" x14ac:dyDescent="0.2">
      <c r="A696" s="12" t="s">
        <v>238</v>
      </c>
      <c r="B696" s="2" t="s">
        <v>239</v>
      </c>
      <c r="C696" s="12" t="s">
        <v>3934</v>
      </c>
      <c r="D696" s="2" t="s">
        <v>3935</v>
      </c>
      <c r="E696" s="14">
        <v>0</v>
      </c>
      <c r="F696" s="15">
        <v>15</v>
      </c>
      <c r="G696" s="16">
        <v>0</v>
      </c>
      <c r="H696" s="17"/>
      <c r="I696" s="18"/>
      <c r="J696" s="19"/>
    </row>
    <row r="697" spans="1:10" x14ac:dyDescent="0.2">
      <c r="A697" s="12" t="s">
        <v>238</v>
      </c>
      <c r="B697" s="2" t="s">
        <v>239</v>
      </c>
      <c r="C697" s="12" t="s">
        <v>1904</v>
      </c>
      <c r="D697" s="2" t="s">
        <v>1905</v>
      </c>
      <c r="E697" s="14">
        <v>12</v>
      </c>
      <c r="F697" s="15">
        <v>224</v>
      </c>
      <c r="G697" s="16">
        <v>5.3571428570000003E-2</v>
      </c>
      <c r="H697" s="17" t="s">
        <v>635</v>
      </c>
      <c r="I697" s="18">
        <v>2</v>
      </c>
      <c r="J697" s="19" t="s">
        <v>635</v>
      </c>
    </row>
    <row r="698" spans="1:10" x14ac:dyDescent="0.2">
      <c r="A698" s="12" t="s">
        <v>238</v>
      </c>
      <c r="B698" s="2" t="s">
        <v>239</v>
      </c>
      <c r="C698" s="12" t="s">
        <v>1906</v>
      </c>
      <c r="D698" s="2" t="s">
        <v>1907</v>
      </c>
      <c r="E698" s="14">
        <v>5</v>
      </c>
      <c r="F698" s="15">
        <v>373</v>
      </c>
      <c r="G698" s="16">
        <v>1.340482573E-2</v>
      </c>
      <c r="H698" s="17" t="s">
        <v>635</v>
      </c>
      <c r="I698" s="18">
        <v>7</v>
      </c>
      <c r="J698" s="19" t="s">
        <v>635</v>
      </c>
    </row>
    <row r="699" spans="1:10" x14ac:dyDescent="0.2">
      <c r="A699" s="12" t="s">
        <v>238</v>
      </c>
      <c r="B699" s="2" t="s">
        <v>239</v>
      </c>
      <c r="C699" s="12" t="s">
        <v>1908</v>
      </c>
      <c r="D699" s="2" t="s">
        <v>1909</v>
      </c>
      <c r="E699" s="14">
        <v>9</v>
      </c>
      <c r="F699" s="15">
        <v>268</v>
      </c>
      <c r="G699" s="16">
        <v>3.3582089549999999E-2</v>
      </c>
      <c r="H699" s="17">
        <v>0</v>
      </c>
      <c r="I699" s="18">
        <v>13</v>
      </c>
      <c r="J699" s="19">
        <v>0</v>
      </c>
    </row>
    <row r="700" spans="1:10" x14ac:dyDescent="0.2">
      <c r="A700" s="12" t="s">
        <v>238</v>
      </c>
      <c r="B700" s="2" t="s">
        <v>239</v>
      </c>
      <c r="C700" s="12" t="s">
        <v>1910</v>
      </c>
      <c r="D700" s="2" t="s">
        <v>1911</v>
      </c>
      <c r="E700" s="14">
        <v>5</v>
      </c>
      <c r="F700" s="15">
        <v>183</v>
      </c>
      <c r="G700" s="16">
        <v>2.7322404370000001E-2</v>
      </c>
      <c r="H700" s="17" t="s">
        <v>635</v>
      </c>
      <c r="I700" s="18">
        <v>3</v>
      </c>
      <c r="J700" s="19" t="s">
        <v>635</v>
      </c>
    </row>
    <row r="701" spans="1:10" x14ac:dyDescent="0.2">
      <c r="A701" s="12" t="s">
        <v>238</v>
      </c>
      <c r="B701" s="2" t="s">
        <v>239</v>
      </c>
      <c r="C701" s="12" t="s">
        <v>1912</v>
      </c>
      <c r="D701" s="2" t="s">
        <v>3777</v>
      </c>
      <c r="E701" s="14">
        <v>8</v>
      </c>
      <c r="F701" s="15">
        <v>364</v>
      </c>
      <c r="G701" s="16">
        <v>2.1978021970000001E-2</v>
      </c>
      <c r="H701" s="17" t="s">
        <v>635</v>
      </c>
      <c r="I701" s="18">
        <v>6</v>
      </c>
      <c r="J701" s="19" t="s">
        <v>635</v>
      </c>
    </row>
    <row r="702" spans="1:10" x14ac:dyDescent="0.2">
      <c r="A702" s="12" t="s">
        <v>240</v>
      </c>
      <c r="B702" s="2" t="s">
        <v>241</v>
      </c>
      <c r="C702" s="12" t="s">
        <v>1913</v>
      </c>
      <c r="D702" s="2" t="s">
        <v>1914</v>
      </c>
      <c r="E702" s="14">
        <v>145</v>
      </c>
      <c r="F702" s="15">
        <v>400</v>
      </c>
      <c r="G702" s="16">
        <v>0.36249999999999999</v>
      </c>
      <c r="H702" s="17">
        <v>3</v>
      </c>
      <c r="I702" s="18">
        <v>13</v>
      </c>
      <c r="J702" s="19">
        <v>0.23076923076</v>
      </c>
    </row>
    <row r="703" spans="1:10" x14ac:dyDescent="0.2">
      <c r="A703" s="12" t="s">
        <v>240</v>
      </c>
      <c r="B703" s="2" t="s">
        <v>241</v>
      </c>
      <c r="C703" s="12" t="s">
        <v>3936</v>
      </c>
      <c r="D703" s="2" t="s">
        <v>3937</v>
      </c>
      <c r="E703" s="14">
        <v>76</v>
      </c>
      <c r="F703" s="15">
        <v>404</v>
      </c>
      <c r="G703" s="16">
        <v>0.18811881187999999</v>
      </c>
      <c r="H703" s="17">
        <v>0</v>
      </c>
      <c r="I703" s="18">
        <v>21</v>
      </c>
      <c r="J703" s="19">
        <v>0</v>
      </c>
    </row>
    <row r="704" spans="1:10" x14ac:dyDescent="0.2">
      <c r="A704" s="12" t="s">
        <v>240</v>
      </c>
      <c r="B704" s="2" t="s">
        <v>241</v>
      </c>
      <c r="C704" s="12" t="s">
        <v>4272</v>
      </c>
      <c r="D704" s="2" t="s">
        <v>4273</v>
      </c>
      <c r="E704" s="14" t="s">
        <v>635</v>
      </c>
      <c r="F704" s="15">
        <v>5</v>
      </c>
      <c r="G704" s="16" t="s">
        <v>635</v>
      </c>
      <c r="H704" s="17"/>
      <c r="I704" s="18"/>
      <c r="J704" s="19"/>
    </row>
    <row r="705" spans="1:10" x14ac:dyDescent="0.2">
      <c r="A705" s="12" t="s">
        <v>242</v>
      </c>
      <c r="B705" s="2" t="s">
        <v>243</v>
      </c>
      <c r="C705" s="12" t="s">
        <v>1915</v>
      </c>
      <c r="D705" s="2" t="s">
        <v>1916</v>
      </c>
      <c r="E705" s="14">
        <v>21</v>
      </c>
      <c r="F705" s="15">
        <v>291</v>
      </c>
      <c r="G705" s="16">
        <v>7.2164948450000002E-2</v>
      </c>
      <c r="H705" s="17">
        <v>2</v>
      </c>
      <c r="I705" s="18">
        <v>32</v>
      </c>
      <c r="J705" s="19">
        <v>6.25E-2</v>
      </c>
    </row>
    <row r="706" spans="1:10" x14ac:dyDescent="0.2">
      <c r="A706" s="12" t="s">
        <v>242</v>
      </c>
      <c r="B706" s="2" t="s">
        <v>243</v>
      </c>
      <c r="C706" s="12" t="s">
        <v>1917</v>
      </c>
      <c r="D706" s="2" t="s">
        <v>1918</v>
      </c>
      <c r="E706" s="14">
        <v>9</v>
      </c>
      <c r="F706" s="15">
        <v>466</v>
      </c>
      <c r="G706" s="16">
        <v>1.931330472E-2</v>
      </c>
      <c r="H706" s="17">
        <v>0</v>
      </c>
      <c r="I706" s="18">
        <v>126</v>
      </c>
      <c r="J706" s="19">
        <v>0</v>
      </c>
    </row>
    <row r="707" spans="1:10" x14ac:dyDescent="0.2">
      <c r="A707" s="12" t="s">
        <v>242</v>
      </c>
      <c r="B707" s="2" t="s">
        <v>243</v>
      </c>
      <c r="C707" s="12" t="s">
        <v>1919</v>
      </c>
      <c r="D707" s="2" t="s">
        <v>1920</v>
      </c>
      <c r="E707" s="14">
        <v>27</v>
      </c>
      <c r="F707" s="15">
        <v>500</v>
      </c>
      <c r="G707" s="16">
        <v>5.3999999999999999E-2</v>
      </c>
      <c r="H707" s="17">
        <v>0</v>
      </c>
      <c r="I707" s="18">
        <v>64</v>
      </c>
      <c r="J707" s="19">
        <v>0</v>
      </c>
    </row>
    <row r="708" spans="1:10" x14ac:dyDescent="0.2">
      <c r="A708" s="12" t="s">
        <v>242</v>
      </c>
      <c r="B708" s="2" t="s">
        <v>243</v>
      </c>
      <c r="C708" s="12" t="s">
        <v>1921</v>
      </c>
      <c r="D708" s="2" t="s">
        <v>1922</v>
      </c>
      <c r="E708" s="14">
        <v>23</v>
      </c>
      <c r="F708" s="15">
        <v>323</v>
      </c>
      <c r="G708" s="16">
        <v>7.1207430340000002E-2</v>
      </c>
      <c r="H708" s="17">
        <v>4</v>
      </c>
      <c r="I708" s="18">
        <v>73</v>
      </c>
      <c r="J708" s="19">
        <v>5.4794520540000002E-2</v>
      </c>
    </row>
    <row r="709" spans="1:10" x14ac:dyDescent="0.2">
      <c r="A709" s="12" t="s">
        <v>242</v>
      </c>
      <c r="B709" s="2" t="s">
        <v>243</v>
      </c>
      <c r="C709" s="12" t="s">
        <v>1923</v>
      </c>
      <c r="D709" s="2" t="s">
        <v>1759</v>
      </c>
      <c r="E709" s="14">
        <v>8</v>
      </c>
      <c r="F709" s="15">
        <v>92</v>
      </c>
      <c r="G709" s="16">
        <v>8.695652173E-2</v>
      </c>
      <c r="H709" s="17">
        <v>0</v>
      </c>
      <c r="I709" s="18">
        <v>11</v>
      </c>
      <c r="J709" s="19">
        <v>0</v>
      </c>
    </row>
    <row r="710" spans="1:10" x14ac:dyDescent="0.2">
      <c r="A710" s="12" t="s">
        <v>242</v>
      </c>
      <c r="B710" s="2" t="s">
        <v>243</v>
      </c>
      <c r="C710" s="12" t="s">
        <v>1924</v>
      </c>
      <c r="D710" s="2" t="s">
        <v>1925</v>
      </c>
      <c r="E710" s="14">
        <v>55</v>
      </c>
      <c r="F710" s="15">
        <v>355</v>
      </c>
      <c r="G710" s="16">
        <v>0.15492957746</v>
      </c>
      <c r="H710" s="17">
        <v>7</v>
      </c>
      <c r="I710" s="18">
        <v>68</v>
      </c>
      <c r="J710" s="19">
        <v>0.10294117647000001</v>
      </c>
    </row>
    <row r="711" spans="1:10" x14ac:dyDescent="0.2">
      <c r="A711" s="12" t="s">
        <v>242</v>
      </c>
      <c r="B711" s="2" t="s">
        <v>243</v>
      </c>
      <c r="C711" s="12" t="s">
        <v>217</v>
      </c>
      <c r="D711" s="2" t="s">
        <v>1926</v>
      </c>
      <c r="E711" s="14">
        <v>31</v>
      </c>
      <c r="F711" s="15">
        <v>267</v>
      </c>
      <c r="G711" s="16">
        <v>0.11610486891000001</v>
      </c>
      <c r="H711" s="17">
        <v>10</v>
      </c>
      <c r="I711" s="18">
        <v>134</v>
      </c>
      <c r="J711" s="19">
        <v>7.462686567E-2</v>
      </c>
    </row>
    <row r="712" spans="1:10" x14ac:dyDescent="0.2">
      <c r="A712" s="12" t="s">
        <v>242</v>
      </c>
      <c r="B712" s="2" t="s">
        <v>243</v>
      </c>
      <c r="C712" s="12" t="s">
        <v>1927</v>
      </c>
      <c r="D712" s="2" t="s">
        <v>959</v>
      </c>
      <c r="E712" s="14">
        <v>26</v>
      </c>
      <c r="F712" s="15">
        <v>267</v>
      </c>
      <c r="G712" s="16">
        <v>9.7378277149999998E-2</v>
      </c>
      <c r="H712" s="17">
        <v>4</v>
      </c>
      <c r="I712" s="18">
        <v>39</v>
      </c>
      <c r="J712" s="19">
        <v>0.10256410256</v>
      </c>
    </row>
    <row r="713" spans="1:10" x14ac:dyDescent="0.2">
      <c r="A713" s="12" t="s">
        <v>242</v>
      </c>
      <c r="B713" s="2" t="s">
        <v>243</v>
      </c>
      <c r="C713" s="12" t="s">
        <v>1928</v>
      </c>
      <c r="D713" s="2" t="s">
        <v>1887</v>
      </c>
      <c r="E713" s="14">
        <v>9</v>
      </c>
      <c r="F713" s="15">
        <v>228</v>
      </c>
      <c r="G713" s="16">
        <v>3.9473684209999998E-2</v>
      </c>
      <c r="H713" s="17">
        <v>3</v>
      </c>
      <c r="I713" s="18">
        <v>62</v>
      </c>
      <c r="J713" s="19">
        <v>4.8387096769999999E-2</v>
      </c>
    </row>
    <row r="714" spans="1:10" x14ac:dyDescent="0.2">
      <c r="A714" s="12" t="s">
        <v>242</v>
      </c>
      <c r="B714" s="2" t="s">
        <v>243</v>
      </c>
      <c r="C714" s="12" t="s">
        <v>1929</v>
      </c>
      <c r="D714" s="2" t="s">
        <v>3938</v>
      </c>
      <c r="E714" s="14">
        <v>12</v>
      </c>
      <c r="F714" s="15">
        <v>286</v>
      </c>
      <c r="G714" s="16">
        <v>4.1958041949999997E-2</v>
      </c>
      <c r="H714" s="17">
        <v>0</v>
      </c>
      <c r="I714" s="18">
        <v>40</v>
      </c>
      <c r="J714" s="19">
        <v>0</v>
      </c>
    </row>
    <row r="715" spans="1:10" x14ac:dyDescent="0.2">
      <c r="A715" s="12" t="s">
        <v>242</v>
      </c>
      <c r="B715" s="2" t="s">
        <v>243</v>
      </c>
      <c r="C715" s="12" t="s">
        <v>1930</v>
      </c>
      <c r="D715" s="2" t="s">
        <v>1931</v>
      </c>
      <c r="E715" s="14">
        <v>13</v>
      </c>
      <c r="F715" s="15">
        <v>248</v>
      </c>
      <c r="G715" s="16">
        <v>5.2419354830000001E-2</v>
      </c>
      <c r="H715" s="17">
        <v>0</v>
      </c>
      <c r="I715" s="18">
        <v>26</v>
      </c>
      <c r="J715" s="19">
        <v>0</v>
      </c>
    </row>
    <row r="716" spans="1:10" x14ac:dyDescent="0.2">
      <c r="A716" s="12" t="s">
        <v>244</v>
      </c>
      <c r="B716" s="2" t="s">
        <v>245</v>
      </c>
      <c r="C716" s="12" t="s">
        <v>4274</v>
      </c>
      <c r="D716" s="2" t="s">
        <v>4275</v>
      </c>
      <c r="E716" s="14" t="s">
        <v>635</v>
      </c>
      <c r="F716" s="15">
        <v>3</v>
      </c>
      <c r="G716" s="16" t="s">
        <v>635</v>
      </c>
      <c r="H716" s="17"/>
      <c r="I716" s="18"/>
      <c r="J716" s="19"/>
    </row>
    <row r="717" spans="1:10" x14ac:dyDescent="0.2">
      <c r="A717" s="12" t="s">
        <v>244</v>
      </c>
      <c r="B717" s="2" t="s">
        <v>245</v>
      </c>
      <c r="C717" s="12" t="s">
        <v>1932</v>
      </c>
      <c r="D717" s="2" t="s">
        <v>1933</v>
      </c>
      <c r="E717" s="14">
        <v>252</v>
      </c>
      <c r="F717" s="15">
        <v>723</v>
      </c>
      <c r="G717" s="16">
        <v>0.34854771783999999</v>
      </c>
      <c r="H717" s="17">
        <v>5</v>
      </c>
      <c r="I717" s="18">
        <v>30</v>
      </c>
      <c r="J717" s="19">
        <v>0.16666666665999999</v>
      </c>
    </row>
    <row r="718" spans="1:10" x14ac:dyDescent="0.2">
      <c r="A718" s="12" t="s">
        <v>244</v>
      </c>
      <c r="B718" s="2" t="s">
        <v>245</v>
      </c>
      <c r="C718" s="12" t="s">
        <v>1934</v>
      </c>
      <c r="D718" s="2" t="s">
        <v>1935</v>
      </c>
      <c r="E718" s="14">
        <v>36</v>
      </c>
      <c r="F718" s="15">
        <v>153</v>
      </c>
      <c r="G718" s="16">
        <v>0.23529411763999999</v>
      </c>
      <c r="H718" s="17" t="s">
        <v>635</v>
      </c>
      <c r="I718" s="18">
        <v>4</v>
      </c>
      <c r="J718" s="19" t="s">
        <v>635</v>
      </c>
    </row>
    <row r="719" spans="1:10" x14ac:dyDescent="0.2">
      <c r="A719" s="12" t="s">
        <v>244</v>
      </c>
      <c r="B719" s="2" t="s">
        <v>245</v>
      </c>
      <c r="C719" s="12" t="s">
        <v>1936</v>
      </c>
      <c r="D719" s="2" t="s">
        <v>1937</v>
      </c>
      <c r="E719" s="14">
        <v>56</v>
      </c>
      <c r="F719" s="15">
        <v>146</v>
      </c>
      <c r="G719" s="16">
        <v>0.38356164383000002</v>
      </c>
      <c r="H719" s="17" t="s">
        <v>635</v>
      </c>
      <c r="I719" s="18">
        <v>6</v>
      </c>
      <c r="J719" s="19" t="s">
        <v>635</v>
      </c>
    </row>
    <row r="720" spans="1:10" x14ac:dyDescent="0.2">
      <c r="A720" s="12" t="s">
        <v>244</v>
      </c>
      <c r="B720" s="2" t="s">
        <v>245</v>
      </c>
      <c r="C720" s="12" t="s">
        <v>1938</v>
      </c>
      <c r="D720" s="2" t="s">
        <v>1939</v>
      </c>
      <c r="E720" s="14">
        <v>72</v>
      </c>
      <c r="F720" s="15">
        <v>197</v>
      </c>
      <c r="G720" s="16">
        <v>0.36548223349999998</v>
      </c>
      <c r="H720" s="17" t="s">
        <v>635</v>
      </c>
      <c r="I720" s="18">
        <v>4</v>
      </c>
      <c r="J720" s="19" t="s">
        <v>635</v>
      </c>
    </row>
    <row r="721" spans="1:10" x14ac:dyDescent="0.2">
      <c r="A721" s="12" t="s">
        <v>244</v>
      </c>
      <c r="B721" s="2" t="s">
        <v>245</v>
      </c>
      <c r="C721" s="12" t="s">
        <v>1940</v>
      </c>
      <c r="D721" s="2" t="s">
        <v>1941</v>
      </c>
      <c r="E721" s="14">
        <v>55</v>
      </c>
      <c r="F721" s="15">
        <v>147</v>
      </c>
      <c r="G721" s="16">
        <v>0.37414965985999998</v>
      </c>
      <c r="H721" s="17">
        <v>2</v>
      </c>
      <c r="I721" s="18">
        <v>10</v>
      </c>
      <c r="J721" s="19">
        <v>0.2</v>
      </c>
    </row>
    <row r="722" spans="1:10" x14ac:dyDescent="0.2">
      <c r="A722" s="12" t="s">
        <v>246</v>
      </c>
      <c r="B722" s="2" t="s">
        <v>247</v>
      </c>
      <c r="C722" s="12" t="s">
        <v>1942</v>
      </c>
      <c r="D722" s="2" t="s">
        <v>1943</v>
      </c>
      <c r="E722" s="14">
        <v>265</v>
      </c>
      <c r="F722" s="15">
        <v>888</v>
      </c>
      <c r="G722" s="16">
        <v>0.29842342342</v>
      </c>
      <c r="H722" s="17">
        <v>0</v>
      </c>
      <c r="I722" s="18">
        <v>25</v>
      </c>
      <c r="J722" s="19">
        <v>0</v>
      </c>
    </row>
    <row r="723" spans="1:10" x14ac:dyDescent="0.2">
      <c r="A723" s="12" t="s">
        <v>246</v>
      </c>
      <c r="B723" s="2" t="s">
        <v>247</v>
      </c>
      <c r="C723" s="12" t="s">
        <v>1944</v>
      </c>
      <c r="D723" s="2" t="s">
        <v>1945</v>
      </c>
      <c r="E723" s="14">
        <v>88</v>
      </c>
      <c r="F723" s="15">
        <v>238</v>
      </c>
      <c r="G723" s="16">
        <v>0.36974789915</v>
      </c>
      <c r="H723" s="17" t="s">
        <v>635</v>
      </c>
      <c r="I723" s="18">
        <v>4</v>
      </c>
      <c r="J723" s="19" t="s">
        <v>635</v>
      </c>
    </row>
    <row r="724" spans="1:10" x14ac:dyDescent="0.2">
      <c r="A724" s="12" t="s">
        <v>246</v>
      </c>
      <c r="B724" s="2" t="s">
        <v>247</v>
      </c>
      <c r="C724" s="12" t="s">
        <v>208</v>
      </c>
      <c r="D724" s="2" t="s">
        <v>3778</v>
      </c>
      <c r="E724" s="14">
        <v>117</v>
      </c>
      <c r="F724" s="15">
        <v>333</v>
      </c>
      <c r="G724" s="16">
        <v>0.35135135135000001</v>
      </c>
      <c r="H724" s="17">
        <v>0</v>
      </c>
      <c r="I724" s="18">
        <v>11</v>
      </c>
      <c r="J724" s="19">
        <v>0</v>
      </c>
    </row>
    <row r="725" spans="1:10" x14ac:dyDescent="0.2">
      <c r="A725" s="12" t="s">
        <v>246</v>
      </c>
      <c r="B725" s="2" t="s">
        <v>247</v>
      </c>
      <c r="C725" s="12" t="s">
        <v>1946</v>
      </c>
      <c r="D725" s="2" t="s">
        <v>1947</v>
      </c>
      <c r="E725" s="14">
        <v>107</v>
      </c>
      <c r="F725" s="15">
        <v>278</v>
      </c>
      <c r="G725" s="16">
        <v>0.38489208632999999</v>
      </c>
      <c r="H725" s="17" t="s">
        <v>635</v>
      </c>
      <c r="I725" s="18">
        <v>6</v>
      </c>
      <c r="J725" s="19" t="s">
        <v>635</v>
      </c>
    </row>
    <row r="726" spans="1:10" x14ac:dyDescent="0.2">
      <c r="A726" s="12" t="s">
        <v>248</v>
      </c>
      <c r="B726" s="2" t="s">
        <v>249</v>
      </c>
      <c r="C726" s="12" t="s">
        <v>1948</v>
      </c>
      <c r="D726" s="2" t="s">
        <v>1949</v>
      </c>
      <c r="E726" s="14">
        <v>502</v>
      </c>
      <c r="F726" s="15">
        <v>939</v>
      </c>
      <c r="G726" s="16">
        <v>0.53461128859999996</v>
      </c>
      <c r="H726" s="17">
        <v>5</v>
      </c>
      <c r="I726" s="18">
        <v>30</v>
      </c>
      <c r="J726" s="19">
        <v>0.16666666665999999</v>
      </c>
    </row>
    <row r="727" spans="1:10" x14ac:dyDescent="0.2">
      <c r="A727" s="12" t="s">
        <v>248</v>
      </c>
      <c r="B727" s="2" t="s">
        <v>249</v>
      </c>
      <c r="C727" s="12" t="s">
        <v>1950</v>
      </c>
      <c r="D727" s="2" t="s">
        <v>1951</v>
      </c>
      <c r="E727" s="14">
        <v>154</v>
      </c>
      <c r="F727" s="15">
        <v>259</v>
      </c>
      <c r="G727" s="16">
        <v>0.59459459458999997</v>
      </c>
      <c r="H727" s="17">
        <v>6</v>
      </c>
      <c r="I727" s="18">
        <v>26</v>
      </c>
      <c r="J727" s="19">
        <v>0.23076923076</v>
      </c>
    </row>
    <row r="728" spans="1:10" x14ac:dyDescent="0.2">
      <c r="A728" s="12" t="s">
        <v>248</v>
      </c>
      <c r="B728" s="2" t="s">
        <v>249</v>
      </c>
      <c r="C728" s="12" t="s">
        <v>1952</v>
      </c>
      <c r="D728" s="2" t="s">
        <v>1953</v>
      </c>
      <c r="E728" s="14">
        <v>151</v>
      </c>
      <c r="F728" s="15">
        <v>267</v>
      </c>
      <c r="G728" s="16">
        <v>0.56554307116000002</v>
      </c>
      <c r="H728" s="17" t="s">
        <v>635</v>
      </c>
      <c r="I728" s="18">
        <v>2</v>
      </c>
      <c r="J728" s="19" t="s">
        <v>635</v>
      </c>
    </row>
    <row r="729" spans="1:10" x14ac:dyDescent="0.2">
      <c r="A729" s="12" t="s">
        <v>248</v>
      </c>
      <c r="B729" s="2" t="s">
        <v>249</v>
      </c>
      <c r="C729" s="12" t="s">
        <v>1954</v>
      </c>
      <c r="D729" s="2" t="s">
        <v>1955</v>
      </c>
      <c r="E729" s="14">
        <v>220</v>
      </c>
      <c r="F729" s="15">
        <v>318</v>
      </c>
      <c r="G729" s="16">
        <v>0.69182389937</v>
      </c>
      <c r="H729" s="17" t="s">
        <v>635</v>
      </c>
      <c r="I729" s="18">
        <v>5</v>
      </c>
      <c r="J729" s="19" t="s">
        <v>635</v>
      </c>
    </row>
    <row r="730" spans="1:10" x14ac:dyDescent="0.2">
      <c r="A730" s="12" t="s">
        <v>250</v>
      </c>
      <c r="B730" s="2" t="s">
        <v>539</v>
      </c>
      <c r="C730" s="12" t="s">
        <v>1956</v>
      </c>
      <c r="D730" s="2" t="s">
        <v>1957</v>
      </c>
      <c r="E730" s="14">
        <v>54</v>
      </c>
      <c r="F730" s="15">
        <v>203</v>
      </c>
      <c r="G730" s="16">
        <v>0.26600985221000001</v>
      </c>
      <c r="H730" s="17">
        <v>1</v>
      </c>
      <c r="I730" s="18">
        <v>31</v>
      </c>
      <c r="J730" s="19">
        <v>3.2258064509999997E-2</v>
      </c>
    </row>
    <row r="731" spans="1:10" x14ac:dyDescent="0.2">
      <c r="A731" s="12" t="s">
        <v>250</v>
      </c>
      <c r="B731" s="2" t="s">
        <v>539</v>
      </c>
      <c r="C731" s="12" t="s">
        <v>1958</v>
      </c>
      <c r="D731" s="2" t="s">
        <v>1959</v>
      </c>
      <c r="E731" s="14">
        <v>56</v>
      </c>
      <c r="F731" s="15">
        <v>161</v>
      </c>
      <c r="G731" s="16">
        <v>0.34782608695</v>
      </c>
      <c r="H731" s="17">
        <v>8</v>
      </c>
      <c r="I731" s="18">
        <v>45</v>
      </c>
      <c r="J731" s="19">
        <v>0.17777777777000001</v>
      </c>
    </row>
    <row r="732" spans="1:10" x14ac:dyDescent="0.2">
      <c r="A732" s="12" t="s">
        <v>251</v>
      </c>
      <c r="B732" s="2" t="s">
        <v>252</v>
      </c>
      <c r="C732" s="12" t="s">
        <v>1960</v>
      </c>
      <c r="D732" s="2" t="s">
        <v>1233</v>
      </c>
      <c r="E732" s="14">
        <v>70</v>
      </c>
      <c r="F732" s="15">
        <v>168</v>
      </c>
      <c r="G732" s="16">
        <v>0.41666666666000002</v>
      </c>
      <c r="H732" s="17"/>
      <c r="I732" s="18"/>
      <c r="J732" s="19"/>
    </row>
    <row r="733" spans="1:10" x14ac:dyDescent="0.2">
      <c r="A733" s="12" t="s">
        <v>251</v>
      </c>
      <c r="B733" s="2" t="s">
        <v>252</v>
      </c>
      <c r="C733" s="12" t="s">
        <v>1961</v>
      </c>
      <c r="D733" s="2" t="s">
        <v>1962</v>
      </c>
      <c r="E733" s="14">
        <v>97</v>
      </c>
      <c r="F733" s="15">
        <v>223</v>
      </c>
      <c r="G733" s="16">
        <v>0.43497757847000001</v>
      </c>
      <c r="H733" s="17">
        <v>2</v>
      </c>
      <c r="I733" s="18">
        <v>12</v>
      </c>
      <c r="J733" s="19">
        <v>0.16666666665999999</v>
      </c>
    </row>
    <row r="734" spans="1:10" x14ac:dyDescent="0.2">
      <c r="A734" s="12" t="s">
        <v>251</v>
      </c>
      <c r="B734" s="2" t="s">
        <v>252</v>
      </c>
      <c r="C734" s="12" t="s">
        <v>1963</v>
      </c>
      <c r="D734" s="2" t="s">
        <v>1964</v>
      </c>
      <c r="E734" s="14">
        <v>218</v>
      </c>
      <c r="F734" s="15">
        <v>654</v>
      </c>
      <c r="G734" s="16">
        <v>0.33333333332999998</v>
      </c>
      <c r="H734" s="17" t="s">
        <v>635</v>
      </c>
      <c r="I734" s="18">
        <v>8</v>
      </c>
      <c r="J734" s="19" t="s">
        <v>635</v>
      </c>
    </row>
    <row r="735" spans="1:10" x14ac:dyDescent="0.2">
      <c r="A735" s="12" t="s">
        <v>251</v>
      </c>
      <c r="B735" s="2" t="s">
        <v>252</v>
      </c>
      <c r="C735" s="12" t="s">
        <v>1965</v>
      </c>
      <c r="D735" s="2" t="s">
        <v>1966</v>
      </c>
      <c r="E735" s="14">
        <v>135</v>
      </c>
      <c r="F735" s="15">
        <v>243</v>
      </c>
      <c r="G735" s="16">
        <v>0.55555555555000002</v>
      </c>
      <c r="H735" s="17" t="s">
        <v>635</v>
      </c>
      <c r="I735" s="18">
        <v>1</v>
      </c>
      <c r="J735" s="19" t="s">
        <v>635</v>
      </c>
    </row>
    <row r="736" spans="1:10" x14ac:dyDescent="0.2">
      <c r="A736" s="12" t="s">
        <v>253</v>
      </c>
      <c r="B736" s="2" t="s">
        <v>3779</v>
      </c>
      <c r="C736" s="12" t="s">
        <v>1967</v>
      </c>
      <c r="D736" s="2" t="s">
        <v>1968</v>
      </c>
      <c r="E736" s="14">
        <v>68</v>
      </c>
      <c r="F736" s="15">
        <v>301</v>
      </c>
      <c r="G736" s="16">
        <v>0.22591362126</v>
      </c>
      <c r="H736" s="17" t="s">
        <v>635</v>
      </c>
      <c r="I736" s="18">
        <v>4</v>
      </c>
      <c r="J736" s="19" t="s">
        <v>635</v>
      </c>
    </row>
    <row r="737" spans="1:10" x14ac:dyDescent="0.2">
      <c r="A737" s="12" t="s">
        <v>253</v>
      </c>
      <c r="B737" s="2" t="s">
        <v>3779</v>
      </c>
      <c r="C737" s="12" t="s">
        <v>1969</v>
      </c>
      <c r="D737" s="2" t="s">
        <v>1970</v>
      </c>
      <c r="E737" s="14">
        <v>31</v>
      </c>
      <c r="F737" s="15">
        <v>146</v>
      </c>
      <c r="G737" s="16">
        <v>0.21232876712000001</v>
      </c>
      <c r="H737" s="17" t="s">
        <v>635</v>
      </c>
      <c r="I737" s="18">
        <v>2</v>
      </c>
      <c r="J737" s="19" t="s">
        <v>635</v>
      </c>
    </row>
    <row r="738" spans="1:10" x14ac:dyDescent="0.2">
      <c r="A738" s="12" t="s">
        <v>528</v>
      </c>
      <c r="B738" s="2" t="s">
        <v>529</v>
      </c>
      <c r="C738" s="12" t="s">
        <v>4276</v>
      </c>
      <c r="D738" s="2" t="s">
        <v>4277</v>
      </c>
      <c r="E738" s="14" t="s">
        <v>635</v>
      </c>
      <c r="F738" s="15">
        <v>3</v>
      </c>
      <c r="G738" s="16" t="s">
        <v>635</v>
      </c>
      <c r="H738" s="17"/>
      <c r="I738" s="18"/>
      <c r="J738" s="19"/>
    </row>
    <row r="739" spans="1:10" x14ac:dyDescent="0.2">
      <c r="A739" s="12" t="s">
        <v>528</v>
      </c>
      <c r="B739" s="2" t="s">
        <v>529</v>
      </c>
      <c r="C739" s="12" t="s">
        <v>3988</v>
      </c>
      <c r="D739" s="2" t="s">
        <v>3989</v>
      </c>
      <c r="E739" s="14">
        <v>21</v>
      </c>
      <c r="F739" s="15">
        <v>49</v>
      </c>
      <c r="G739" s="16">
        <v>0.42857142857000002</v>
      </c>
      <c r="H739" s="17"/>
      <c r="I739" s="18"/>
      <c r="J739" s="19"/>
    </row>
    <row r="740" spans="1:10" x14ac:dyDescent="0.2">
      <c r="A740" s="12" t="s">
        <v>528</v>
      </c>
      <c r="B740" s="2" t="s">
        <v>529</v>
      </c>
      <c r="C740" s="12" t="s">
        <v>1971</v>
      </c>
      <c r="D740" s="2" t="s">
        <v>3939</v>
      </c>
      <c r="E740" s="14">
        <v>13</v>
      </c>
      <c r="F740" s="15">
        <v>61</v>
      </c>
      <c r="G740" s="16">
        <v>0.21311475409</v>
      </c>
      <c r="H740" s="17"/>
      <c r="I740" s="18"/>
      <c r="J740" s="19"/>
    </row>
    <row r="741" spans="1:10" x14ac:dyDescent="0.2">
      <c r="A741" s="12" t="s">
        <v>254</v>
      </c>
      <c r="B741" s="2" t="s">
        <v>255</v>
      </c>
      <c r="C741" s="12" t="s">
        <v>1972</v>
      </c>
      <c r="D741" s="2" t="s">
        <v>1973</v>
      </c>
      <c r="E741" s="14">
        <v>32</v>
      </c>
      <c r="F741" s="15">
        <v>141</v>
      </c>
      <c r="G741" s="16">
        <v>0.22695035459999999</v>
      </c>
      <c r="H741" s="17" t="s">
        <v>635</v>
      </c>
      <c r="I741" s="18">
        <v>4</v>
      </c>
      <c r="J741" s="19" t="s">
        <v>635</v>
      </c>
    </row>
    <row r="742" spans="1:10" x14ac:dyDescent="0.2">
      <c r="A742" s="12" t="s">
        <v>254</v>
      </c>
      <c r="B742" s="2" t="s">
        <v>255</v>
      </c>
      <c r="C742" s="12" t="s">
        <v>1974</v>
      </c>
      <c r="D742" s="2" t="s">
        <v>1975</v>
      </c>
      <c r="E742" s="14">
        <v>28</v>
      </c>
      <c r="F742" s="15">
        <v>153</v>
      </c>
      <c r="G742" s="16">
        <v>0.18300653593999999</v>
      </c>
      <c r="H742" s="17" t="s">
        <v>635</v>
      </c>
      <c r="I742" s="18">
        <v>3</v>
      </c>
      <c r="J742" s="19" t="s">
        <v>635</v>
      </c>
    </row>
    <row r="743" spans="1:10" x14ac:dyDescent="0.2">
      <c r="A743" s="12" t="s">
        <v>254</v>
      </c>
      <c r="B743" s="2" t="s">
        <v>255</v>
      </c>
      <c r="C743" s="12" t="s">
        <v>1976</v>
      </c>
      <c r="D743" s="2" t="s">
        <v>1977</v>
      </c>
      <c r="E743" s="14">
        <v>29</v>
      </c>
      <c r="F743" s="15">
        <v>289</v>
      </c>
      <c r="G743" s="16">
        <v>0.10034602076</v>
      </c>
      <c r="H743" s="17" t="s">
        <v>635</v>
      </c>
      <c r="I743" s="18">
        <v>9</v>
      </c>
      <c r="J743" s="19" t="s">
        <v>635</v>
      </c>
    </row>
    <row r="744" spans="1:10" x14ac:dyDescent="0.2">
      <c r="A744" s="12" t="s">
        <v>254</v>
      </c>
      <c r="B744" s="2" t="s">
        <v>255</v>
      </c>
      <c r="C744" s="12" t="s">
        <v>1978</v>
      </c>
      <c r="D744" s="2" t="s">
        <v>1979</v>
      </c>
      <c r="E744" s="14">
        <v>44</v>
      </c>
      <c r="F744" s="15">
        <v>351</v>
      </c>
      <c r="G744" s="16">
        <v>0.12535612534999999</v>
      </c>
      <c r="H744" s="17">
        <v>0</v>
      </c>
      <c r="I744" s="18">
        <v>16</v>
      </c>
      <c r="J744" s="19">
        <v>0</v>
      </c>
    </row>
    <row r="745" spans="1:10" x14ac:dyDescent="0.2">
      <c r="A745" s="12" t="s">
        <v>254</v>
      </c>
      <c r="B745" s="2" t="s">
        <v>255</v>
      </c>
      <c r="C745" s="12" t="s">
        <v>251</v>
      </c>
      <c r="D745" s="2" t="s">
        <v>1980</v>
      </c>
      <c r="E745" s="14">
        <v>23</v>
      </c>
      <c r="F745" s="15">
        <v>170</v>
      </c>
      <c r="G745" s="16">
        <v>0.13529411763999999</v>
      </c>
      <c r="H745" s="17" t="s">
        <v>635</v>
      </c>
      <c r="I745" s="18">
        <v>5</v>
      </c>
      <c r="J745" s="19" t="s">
        <v>635</v>
      </c>
    </row>
    <row r="746" spans="1:10" x14ac:dyDescent="0.2">
      <c r="A746" s="12" t="s">
        <v>254</v>
      </c>
      <c r="B746" s="2" t="s">
        <v>255</v>
      </c>
      <c r="C746" s="12" t="s">
        <v>1981</v>
      </c>
      <c r="D746" s="2" t="s">
        <v>1982</v>
      </c>
      <c r="E746" s="14">
        <v>21</v>
      </c>
      <c r="F746" s="15">
        <v>153</v>
      </c>
      <c r="G746" s="16">
        <v>0.13725490196000001</v>
      </c>
      <c r="H746" s="17" t="s">
        <v>635</v>
      </c>
      <c r="I746" s="18">
        <v>7</v>
      </c>
      <c r="J746" s="19" t="s">
        <v>635</v>
      </c>
    </row>
    <row r="747" spans="1:10" x14ac:dyDescent="0.2">
      <c r="A747" s="12" t="s">
        <v>254</v>
      </c>
      <c r="B747" s="2" t="s">
        <v>255</v>
      </c>
      <c r="C747" s="12" t="s">
        <v>1983</v>
      </c>
      <c r="D747" s="2" t="s">
        <v>1984</v>
      </c>
      <c r="E747" s="14">
        <v>50</v>
      </c>
      <c r="F747" s="15">
        <v>204</v>
      </c>
      <c r="G747" s="16">
        <v>0.24509803921000001</v>
      </c>
      <c r="H747" s="17" t="s">
        <v>635</v>
      </c>
      <c r="I747" s="18">
        <v>7</v>
      </c>
      <c r="J747" s="19" t="s">
        <v>635</v>
      </c>
    </row>
    <row r="748" spans="1:10" x14ac:dyDescent="0.2">
      <c r="A748" s="12" t="s">
        <v>254</v>
      </c>
      <c r="B748" s="2" t="s">
        <v>255</v>
      </c>
      <c r="C748" s="12" t="s">
        <v>1985</v>
      </c>
      <c r="D748" s="2" t="s">
        <v>1986</v>
      </c>
      <c r="E748" s="14">
        <v>63</v>
      </c>
      <c r="F748" s="15">
        <v>209</v>
      </c>
      <c r="G748" s="16">
        <v>0.30143540669000002</v>
      </c>
      <c r="H748" s="17" t="s">
        <v>635</v>
      </c>
      <c r="I748" s="18">
        <v>7</v>
      </c>
      <c r="J748" s="19" t="s">
        <v>635</v>
      </c>
    </row>
    <row r="749" spans="1:10" x14ac:dyDescent="0.2">
      <c r="A749" s="12" t="s">
        <v>254</v>
      </c>
      <c r="B749" s="2" t="s">
        <v>255</v>
      </c>
      <c r="C749" s="12" t="s">
        <v>1987</v>
      </c>
      <c r="D749" s="2" t="s">
        <v>1988</v>
      </c>
      <c r="E749" s="14">
        <v>28</v>
      </c>
      <c r="F749" s="15">
        <v>152</v>
      </c>
      <c r="G749" s="16">
        <v>0.18421052631000001</v>
      </c>
      <c r="H749" s="17" t="s">
        <v>635</v>
      </c>
      <c r="I749" s="18">
        <v>6</v>
      </c>
      <c r="J749" s="19" t="s">
        <v>635</v>
      </c>
    </row>
    <row r="750" spans="1:10" x14ac:dyDescent="0.2">
      <c r="A750" s="12" t="s">
        <v>254</v>
      </c>
      <c r="B750" s="2" t="s">
        <v>255</v>
      </c>
      <c r="C750" s="12" t="s">
        <v>1989</v>
      </c>
      <c r="D750" s="2" t="s">
        <v>1990</v>
      </c>
      <c r="E750" s="14">
        <v>63</v>
      </c>
      <c r="F750" s="15">
        <v>203</v>
      </c>
      <c r="G750" s="16">
        <v>0.31034482757999998</v>
      </c>
      <c r="H750" s="17" t="s">
        <v>635</v>
      </c>
      <c r="I750" s="18">
        <v>7</v>
      </c>
      <c r="J750" s="19" t="s">
        <v>635</v>
      </c>
    </row>
    <row r="751" spans="1:10" x14ac:dyDescent="0.2">
      <c r="A751" s="12" t="s">
        <v>256</v>
      </c>
      <c r="B751" s="2" t="s">
        <v>257</v>
      </c>
      <c r="C751" s="12" t="s">
        <v>1991</v>
      </c>
      <c r="D751" s="2" t="s">
        <v>1992</v>
      </c>
      <c r="E751" s="14">
        <v>134</v>
      </c>
      <c r="F751" s="15">
        <v>299</v>
      </c>
      <c r="G751" s="16">
        <v>0.44816053510999998</v>
      </c>
      <c r="H751" s="17" t="s">
        <v>635</v>
      </c>
      <c r="I751" s="18">
        <v>2</v>
      </c>
      <c r="J751" s="19" t="s">
        <v>635</v>
      </c>
    </row>
    <row r="752" spans="1:10" x14ac:dyDescent="0.2">
      <c r="A752" s="12" t="s">
        <v>256</v>
      </c>
      <c r="B752" s="2" t="s">
        <v>257</v>
      </c>
      <c r="C752" s="12" t="s">
        <v>1993</v>
      </c>
      <c r="D752" s="2" t="s">
        <v>1994</v>
      </c>
      <c r="E752" s="14">
        <v>41</v>
      </c>
      <c r="F752" s="15">
        <v>152</v>
      </c>
      <c r="G752" s="16">
        <v>0.26973684209999998</v>
      </c>
      <c r="H752" s="17" t="s">
        <v>635</v>
      </c>
      <c r="I752" s="18">
        <v>2</v>
      </c>
      <c r="J752" s="19" t="s">
        <v>635</v>
      </c>
    </row>
    <row r="753" spans="1:10" x14ac:dyDescent="0.2">
      <c r="A753" s="12" t="s">
        <v>258</v>
      </c>
      <c r="B753" s="2" t="s">
        <v>4049</v>
      </c>
      <c r="C753" s="12" t="s">
        <v>1995</v>
      </c>
      <c r="D753" s="2" t="s">
        <v>1996</v>
      </c>
      <c r="E753" s="14">
        <v>27</v>
      </c>
      <c r="F753" s="15">
        <v>91</v>
      </c>
      <c r="G753" s="16">
        <v>0.29670329670000001</v>
      </c>
      <c r="H753" s="17" t="s">
        <v>635</v>
      </c>
      <c r="I753" s="18">
        <v>4</v>
      </c>
      <c r="J753" s="19" t="s">
        <v>635</v>
      </c>
    </row>
    <row r="754" spans="1:10" x14ac:dyDescent="0.2">
      <c r="A754" s="12" t="s">
        <v>258</v>
      </c>
      <c r="B754" s="2" t="s">
        <v>4049</v>
      </c>
      <c r="C754" s="12" t="s">
        <v>1997</v>
      </c>
      <c r="D754" s="2" t="s">
        <v>1998</v>
      </c>
      <c r="E754" s="14">
        <v>255</v>
      </c>
      <c r="F754" s="15">
        <v>748</v>
      </c>
      <c r="G754" s="16">
        <v>0.34090909089999999</v>
      </c>
      <c r="H754" s="17">
        <v>3</v>
      </c>
      <c r="I754" s="18">
        <v>65</v>
      </c>
      <c r="J754" s="19">
        <v>4.6153846149999997E-2</v>
      </c>
    </row>
    <row r="755" spans="1:10" x14ac:dyDescent="0.2">
      <c r="A755" s="12" t="s">
        <v>258</v>
      </c>
      <c r="B755" s="2" t="s">
        <v>4049</v>
      </c>
      <c r="C755" s="12" t="s">
        <v>1999</v>
      </c>
      <c r="D755" s="2" t="s">
        <v>2000</v>
      </c>
      <c r="E755" s="14">
        <v>14</v>
      </c>
      <c r="F755" s="15">
        <v>51</v>
      </c>
      <c r="G755" s="16">
        <v>0.27450980392000002</v>
      </c>
      <c r="H755" s="17" t="s">
        <v>635</v>
      </c>
      <c r="I755" s="18">
        <v>1</v>
      </c>
      <c r="J755" s="19" t="s">
        <v>635</v>
      </c>
    </row>
    <row r="756" spans="1:10" x14ac:dyDescent="0.2">
      <c r="A756" s="12" t="s">
        <v>258</v>
      </c>
      <c r="B756" s="2" t="s">
        <v>4049</v>
      </c>
      <c r="C756" s="12" t="s">
        <v>2001</v>
      </c>
      <c r="D756" s="2" t="s">
        <v>2002</v>
      </c>
      <c r="E756" s="14">
        <v>45</v>
      </c>
      <c r="F756" s="15">
        <v>112</v>
      </c>
      <c r="G756" s="16">
        <v>0.40178571427999998</v>
      </c>
      <c r="H756" s="17" t="s">
        <v>635</v>
      </c>
      <c r="I756" s="18">
        <v>7</v>
      </c>
      <c r="J756" s="19" t="s">
        <v>635</v>
      </c>
    </row>
    <row r="757" spans="1:10" x14ac:dyDescent="0.2">
      <c r="A757" s="12" t="s">
        <v>258</v>
      </c>
      <c r="B757" s="2" t="s">
        <v>4049</v>
      </c>
      <c r="C757" s="12" t="s">
        <v>3780</v>
      </c>
      <c r="D757" s="2" t="s">
        <v>3781</v>
      </c>
      <c r="E757" s="14">
        <v>232</v>
      </c>
      <c r="F757" s="15">
        <v>757</v>
      </c>
      <c r="G757" s="16">
        <v>0.30647291940999999</v>
      </c>
      <c r="H757" s="17">
        <v>2</v>
      </c>
      <c r="I757" s="18">
        <v>66</v>
      </c>
      <c r="J757" s="19">
        <v>3.0303030299999999E-2</v>
      </c>
    </row>
    <row r="758" spans="1:10" x14ac:dyDescent="0.2">
      <c r="A758" s="12" t="s">
        <v>258</v>
      </c>
      <c r="B758" s="2" t="s">
        <v>4049</v>
      </c>
      <c r="C758" s="12" t="s">
        <v>4169</v>
      </c>
      <c r="D758" s="2" t="s">
        <v>4170</v>
      </c>
      <c r="E758" s="14">
        <v>2</v>
      </c>
      <c r="F758" s="15">
        <v>32</v>
      </c>
      <c r="G758" s="16">
        <v>6.25E-2</v>
      </c>
      <c r="H758" s="17" t="s">
        <v>635</v>
      </c>
      <c r="I758" s="18">
        <v>1</v>
      </c>
      <c r="J758" s="19" t="s">
        <v>635</v>
      </c>
    </row>
    <row r="759" spans="1:10" x14ac:dyDescent="0.2">
      <c r="A759" s="12" t="s">
        <v>258</v>
      </c>
      <c r="B759" s="2" t="s">
        <v>4049</v>
      </c>
      <c r="C759" s="12" t="s">
        <v>2003</v>
      </c>
      <c r="D759" s="2" t="s">
        <v>2004</v>
      </c>
      <c r="E759" s="14">
        <v>62</v>
      </c>
      <c r="F759" s="15">
        <v>155</v>
      </c>
      <c r="G759" s="16">
        <v>0.4</v>
      </c>
      <c r="H759" s="17">
        <v>2</v>
      </c>
      <c r="I759" s="18">
        <v>23</v>
      </c>
      <c r="J759" s="19">
        <v>8.695652173E-2</v>
      </c>
    </row>
    <row r="760" spans="1:10" x14ac:dyDescent="0.2">
      <c r="A760" s="12" t="s">
        <v>258</v>
      </c>
      <c r="B760" s="2" t="s">
        <v>4049</v>
      </c>
      <c r="C760" s="12" t="s">
        <v>2005</v>
      </c>
      <c r="D760" s="2" t="s">
        <v>2006</v>
      </c>
      <c r="E760" s="14">
        <v>83</v>
      </c>
      <c r="F760" s="15">
        <v>172</v>
      </c>
      <c r="G760" s="16">
        <v>0.48255813952999999</v>
      </c>
      <c r="H760" s="17" t="s">
        <v>635</v>
      </c>
      <c r="I760" s="18">
        <v>6</v>
      </c>
      <c r="J760" s="19" t="s">
        <v>635</v>
      </c>
    </row>
    <row r="761" spans="1:10" x14ac:dyDescent="0.2">
      <c r="A761" s="12" t="s">
        <v>258</v>
      </c>
      <c r="B761" s="2" t="s">
        <v>4049</v>
      </c>
      <c r="C761" s="12" t="s">
        <v>2007</v>
      </c>
      <c r="D761" s="2" t="s">
        <v>2008</v>
      </c>
      <c r="E761" s="14">
        <v>33</v>
      </c>
      <c r="F761" s="15">
        <v>97</v>
      </c>
      <c r="G761" s="16">
        <v>0.34020618555999999</v>
      </c>
      <c r="H761" s="17">
        <v>1</v>
      </c>
      <c r="I761" s="18">
        <v>10</v>
      </c>
      <c r="J761" s="19">
        <v>0.1</v>
      </c>
    </row>
    <row r="762" spans="1:10" x14ac:dyDescent="0.2">
      <c r="A762" s="12" t="s">
        <v>258</v>
      </c>
      <c r="B762" s="2" t="s">
        <v>4049</v>
      </c>
      <c r="C762" s="12" t="s">
        <v>2009</v>
      </c>
      <c r="D762" s="2" t="s">
        <v>2010</v>
      </c>
      <c r="E762" s="14">
        <v>56</v>
      </c>
      <c r="F762" s="15">
        <v>140</v>
      </c>
      <c r="G762" s="16">
        <v>0.4</v>
      </c>
      <c r="H762" s="17">
        <v>3</v>
      </c>
      <c r="I762" s="18">
        <v>15</v>
      </c>
      <c r="J762" s="19">
        <v>0.2</v>
      </c>
    </row>
    <row r="763" spans="1:10" x14ac:dyDescent="0.2">
      <c r="A763" s="12" t="s">
        <v>259</v>
      </c>
      <c r="B763" s="2" t="s">
        <v>260</v>
      </c>
      <c r="C763" s="12" t="s">
        <v>3782</v>
      </c>
      <c r="D763" s="2" t="s">
        <v>2011</v>
      </c>
      <c r="E763" s="14">
        <v>35</v>
      </c>
      <c r="F763" s="15">
        <v>136</v>
      </c>
      <c r="G763" s="16">
        <v>0.25735294117000002</v>
      </c>
      <c r="H763" s="17" t="s">
        <v>635</v>
      </c>
      <c r="I763" s="18">
        <v>1</v>
      </c>
      <c r="J763" s="19" t="s">
        <v>635</v>
      </c>
    </row>
    <row r="764" spans="1:10" x14ac:dyDescent="0.2">
      <c r="A764" s="12" t="s">
        <v>259</v>
      </c>
      <c r="B764" s="2" t="s">
        <v>260</v>
      </c>
      <c r="C764" s="12" t="s">
        <v>2012</v>
      </c>
      <c r="D764" s="2" t="s">
        <v>4050</v>
      </c>
      <c r="E764" s="14">
        <v>27</v>
      </c>
      <c r="F764" s="15">
        <v>129</v>
      </c>
      <c r="G764" s="16">
        <v>0.20930232558</v>
      </c>
      <c r="H764" s="17"/>
      <c r="I764" s="18"/>
      <c r="J764" s="19"/>
    </row>
    <row r="765" spans="1:10" x14ac:dyDescent="0.2">
      <c r="A765" s="12" t="s">
        <v>259</v>
      </c>
      <c r="B765" s="2" t="s">
        <v>260</v>
      </c>
      <c r="C765" s="12" t="s">
        <v>2013</v>
      </c>
      <c r="D765" s="2" t="s">
        <v>2014</v>
      </c>
      <c r="E765" s="14">
        <v>49</v>
      </c>
      <c r="F765" s="15">
        <v>282</v>
      </c>
      <c r="G765" s="16">
        <v>0.17375886524</v>
      </c>
      <c r="H765" s="17"/>
      <c r="I765" s="18"/>
      <c r="J765" s="19"/>
    </row>
    <row r="766" spans="1:10" x14ac:dyDescent="0.2">
      <c r="A766" s="12" t="s">
        <v>259</v>
      </c>
      <c r="B766" s="2" t="s">
        <v>260</v>
      </c>
      <c r="C766" s="12" t="s">
        <v>2015</v>
      </c>
      <c r="D766" s="2" t="s">
        <v>2016</v>
      </c>
      <c r="E766" s="14">
        <v>112</v>
      </c>
      <c r="F766" s="15">
        <v>502</v>
      </c>
      <c r="G766" s="16">
        <v>0.22310756972000001</v>
      </c>
      <c r="H766" s="17" t="s">
        <v>635</v>
      </c>
      <c r="I766" s="18">
        <v>5</v>
      </c>
      <c r="J766" s="19" t="s">
        <v>635</v>
      </c>
    </row>
    <row r="767" spans="1:10" x14ac:dyDescent="0.2">
      <c r="A767" s="12" t="s">
        <v>259</v>
      </c>
      <c r="B767" s="2" t="s">
        <v>260</v>
      </c>
      <c r="C767" s="12" t="s">
        <v>2017</v>
      </c>
      <c r="D767" s="2" t="s">
        <v>822</v>
      </c>
      <c r="E767" s="14">
        <v>40</v>
      </c>
      <c r="F767" s="15">
        <v>184</v>
      </c>
      <c r="G767" s="16">
        <v>0.21739130434000001</v>
      </c>
      <c r="H767" s="17" t="s">
        <v>635</v>
      </c>
      <c r="I767" s="18">
        <v>1</v>
      </c>
      <c r="J767" s="19" t="s">
        <v>635</v>
      </c>
    </row>
    <row r="768" spans="1:10" x14ac:dyDescent="0.2">
      <c r="A768" s="12" t="s">
        <v>259</v>
      </c>
      <c r="B768" s="2" t="s">
        <v>260</v>
      </c>
      <c r="C768" s="12" t="s">
        <v>2018</v>
      </c>
      <c r="D768" s="2" t="s">
        <v>2577</v>
      </c>
      <c r="E768" s="14">
        <v>108</v>
      </c>
      <c r="F768" s="15">
        <v>262</v>
      </c>
      <c r="G768" s="16">
        <v>0.41221374044999998</v>
      </c>
      <c r="H768" s="17" t="s">
        <v>635</v>
      </c>
      <c r="I768" s="18">
        <v>1</v>
      </c>
      <c r="J768" s="19" t="s">
        <v>635</v>
      </c>
    </row>
    <row r="769" spans="1:10" x14ac:dyDescent="0.2">
      <c r="A769" s="12" t="s">
        <v>261</v>
      </c>
      <c r="B769" s="2" t="s">
        <v>262</v>
      </c>
      <c r="C769" s="12" t="s">
        <v>2019</v>
      </c>
      <c r="D769" s="2" t="s">
        <v>2020</v>
      </c>
      <c r="E769" s="14">
        <v>73</v>
      </c>
      <c r="F769" s="15">
        <v>332</v>
      </c>
      <c r="G769" s="16">
        <v>0.21987951807</v>
      </c>
      <c r="H769" s="17" t="s">
        <v>635</v>
      </c>
      <c r="I769" s="18">
        <v>2</v>
      </c>
      <c r="J769" s="19" t="s">
        <v>635</v>
      </c>
    </row>
    <row r="770" spans="1:10" x14ac:dyDescent="0.2">
      <c r="A770" s="12" t="s">
        <v>261</v>
      </c>
      <c r="B770" s="2" t="s">
        <v>262</v>
      </c>
      <c r="C770" s="12" t="s">
        <v>2021</v>
      </c>
      <c r="D770" s="2" t="s">
        <v>2022</v>
      </c>
      <c r="E770" s="14">
        <v>39</v>
      </c>
      <c r="F770" s="15">
        <v>316</v>
      </c>
      <c r="G770" s="16">
        <v>0.12341772150999999</v>
      </c>
      <c r="H770" s="17" t="s">
        <v>635</v>
      </c>
      <c r="I770" s="18">
        <v>6</v>
      </c>
      <c r="J770" s="19" t="s">
        <v>635</v>
      </c>
    </row>
    <row r="771" spans="1:10" x14ac:dyDescent="0.2">
      <c r="A771" s="12" t="s">
        <v>263</v>
      </c>
      <c r="B771" s="2" t="s">
        <v>577</v>
      </c>
      <c r="C771" s="12" t="s">
        <v>2023</v>
      </c>
      <c r="D771" s="2" t="s">
        <v>2024</v>
      </c>
      <c r="E771" s="14">
        <v>46</v>
      </c>
      <c r="F771" s="15">
        <v>221</v>
      </c>
      <c r="G771" s="16">
        <v>0.20814479638</v>
      </c>
      <c r="H771" s="17" t="s">
        <v>635</v>
      </c>
      <c r="I771" s="18">
        <v>4</v>
      </c>
      <c r="J771" s="19" t="s">
        <v>635</v>
      </c>
    </row>
    <row r="772" spans="1:10" x14ac:dyDescent="0.2">
      <c r="A772" s="12" t="s">
        <v>263</v>
      </c>
      <c r="B772" s="2" t="s">
        <v>577</v>
      </c>
      <c r="C772" s="12" t="s">
        <v>2025</v>
      </c>
      <c r="D772" s="2" t="s">
        <v>2026</v>
      </c>
      <c r="E772" s="14">
        <v>98</v>
      </c>
      <c r="F772" s="15">
        <v>418</v>
      </c>
      <c r="G772" s="16">
        <v>0.23444976075999999</v>
      </c>
      <c r="H772" s="17" t="s">
        <v>635</v>
      </c>
      <c r="I772" s="18">
        <v>7</v>
      </c>
      <c r="J772" s="19" t="s">
        <v>635</v>
      </c>
    </row>
    <row r="773" spans="1:10" x14ac:dyDescent="0.2">
      <c r="A773" s="12" t="s">
        <v>263</v>
      </c>
      <c r="B773" s="2" t="s">
        <v>577</v>
      </c>
      <c r="C773" s="12" t="s">
        <v>2027</v>
      </c>
      <c r="D773" s="2" t="s">
        <v>2028</v>
      </c>
      <c r="E773" s="14">
        <v>113</v>
      </c>
      <c r="F773" s="15">
        <v>361</v>
      </c>
      <c r="G773" s="16">
        <v>0.31301939058</v>
      </c>
      <c r="H773" s="17" t="s">
        <v>635</v>
      </c>
      <c r="I773" s="18">
        <v>2</v>
      </c>
      <c r="J773" s="19" t="s">
        <v>635</v>
      </c>
    </row>
    <row r="774" spans="1:10" x14ac:dyDescent="0.2">
      <c r="A774" s="12" t="s">
        <v>263</v>
      </c>
      <c r="B774" s="2" t="s">
        <v>577</v>
      </c>
      <c r="C774" s="12" t="s">
        <v>2029</v>
      </c>
      <c r="D774" s="2" t="s">
        <v>2030</v>
      </c>
      <c r="E774" s="14">
        <v>143</v>
      </c>
      <c r="F774" s="15">
        <v>333</v>
      </c>
      <c r="G774" s="16">
        <v>0.42942942942000001</v>
      </c>
      <c r="H774" s="17" t="s">
        <v>635</v>
      </c>
      <c r="I774" s="18">
        <v>3</v>
      </c>
      <c r="J774" s="19" t="s">
        <v>635</v>
      </c>
    </row>
    <row r="775" spans="1:10" x14ac:dyDescent="0.2">
      <c r="A775" s="12" t="s">
        <v>264</v>
      </c>
      <c r="B775" s="2" t="s">
        <v>265</v>
      </c>
      <c r="C775" s="12" t="s">
        <v>2031</v>
      </c>
      <c r="D775" s="2" t="s">
        <v>2032</v>
      </c>
      <c r="E775" s="14">
        <v>189</v>
      </c>
      <c r="F775" s="15">
        <v>411</v>
      </c>
      <c r="G775" s="16">
        <v>0.45985401459000003</v>
      </c>
      <c r="H775" s="17"/>
      <c r="I775" s="18"/>
      <c r="J775" s="19"/>
    </row>
    <row r="776" spans="1:10" x14ac:dyDescent="0.2">
      <c r="A776" s="12" t="s">
        <v>264</v>
      </c>
      <c r="B776" s="2" t="s">
        <v>265</v>
      </c>
      <c r="C776" s="12" t="s">
        <v>2033</v>
      </c>
      <c r="D776" s="2" t="s">
        <v>2034</v>
      </c>
      <c r="E776" s="14">
        <v>226</v>
      </c>
      <c r="F776" s="15">
        <v>642</v>
      </c>
      <c r="G776" s="16">
        <v>0.35202492211000003</v>
      </c>
      <c r="H776" s="17">
        <v>1</v>
      </c>
      <c r="I776" s="18">
        <v>14</v>
      </c>
      <c r="J776" s="19">
        <v>7.1428571420000003E-2</v>
      </c>
    </row>
    <row r="777" spans="1:10" x14ac:dyDescent="0.2">
      <c r="A777" s="12" t="s">
        <v>264</v>
      </c>
      <c r="B777" s="2" t="s">
        <v>265</v>
      </c>
      <c r="C777" s="12" t="s">
        <v>2035</v>
      </c>
      <c r="D777" s="2" t="s">
        <v>2036</v>
      </c>
      <c r="E777" s="14">
        <v>226</v>
      </c>
      <c r="F777" s="15">
        <v>490</v>
      </c>
      <c r="G777" s="16">
        <v>0.46122448979000003</v>
      </c>
      <c r="H777" s="17">
        <v>3</v>
      </c>
      <c r="I777" s="18">
        <v>17</v>
      </c>
      <c r="J777" s="19">
        <v>0.17647058823</v>
      </c>
    </row>
    <row r="778" spans="1:10" x14ac:dyDescent="0.2">
      <c r="A778" s="12" t="s">
        <v>264</v>
      </c>
      <c r="B778" s="2" t="s">
        <v>265</v>
      </c>
      <c r="C778" s="12" t="s">
        <v>2037</v>
      </c>
      <c r="D778" s="2" t="s">
        <v>2038</v>
      </c>
      <c r="E778" s="14">
        <v>207</v>
      </c>
      <c r="F778" s="15">
        <v>467</v>
      </c>
      <c r="G778" s="16">
        <v>0.44325481797999999</v>
      </c>
      <c r="H778" s="17">
        <v>7</v>
      </c>
      <c r="I778" s="18">
        <v>40</v>
      </c>
      <c r="J778" s="19">
        <v>0.17499999999999999</v>
      </c>
    </row>
    <row r="779" spans="1:10" x14ac:dyDescent="0.2">
      <c r="A779" s="12" t="s">
        <v>266</v>
      </c>
      <c r="B779" s="2" t="s">
        <v>540</v>
      </c>
      <c r="C779" s="12" t="s">
        <v>2039</v>
      </c>
      <c r="D779" s="2" t="s">
        <v>2040</v>
      </c>
      <c r="E779" s="14">
        <v>36</v>
      </c>
      <c r="F779" s="15">
        <v>195</v>
      </c>
      <c r="G779" s="16">
        <v>0.18461538460999999</v>
      </c>
      <c r="H779" s="17" t="s">
        <v>635</v>
      </c>
      <c r="I779" s="18">
        <v>3</v>
      </c>
      <c r="J779" s="19" t="s">
        <v>635</v>
      </c>
    </row>
    <row r="780" spans="1:10" x14ac:dyDescent="0.2">
      <c r="A780" s="12" t="s">
        <v>266</v>
      </c>
      <c r="B780" s="2" t="s">
        <v>540</v>
      </c>
      <c r="C780" s="12" t="s">
        <v>2041</v>
      </c>
      <c r="D780" s="2" t="s">
        <v>3783</v>
      </c>
      <c r="E780" s="14">
        <v>141</v>
      </c>
      <c r="F780" s="15">
        <v>391</v>
      </c>
      <c r="G780" s="16">
        <v>0.36061381073999998</v>
      </c>
      <c r="H780" s="17" t="s">
        <v>635</v>
      </c>
      <c r="I780" s="18">
        <v>5</v>
      </c>
      <c r="J780" s="19" t="s">
        <v>635</v>
      </c>
    </row>
    <row r="781" spans="1:10" x14ac:dyDescent="0.2">
      <c r="A781" s="12" t="s">
        <v>267</v>
      </c>
      <c r="B781" s="2" t="s">
        <v>268</v>
      </c>
      <c r="C781" s="12" t="s">
        <v>2042</v>
      </c>
      <c r="D781" s="2" t="s">
        <v>1980</v>
      </c>
      <c r="E781" s="14">
        <v>8</v>
      </c>
      <c r="F781" s="15">
        <v>99</v>
      </c>
      <c r="G781" s="16">
        <v>8.0808080800000001E-2</v>
      </c>
      <c r="H781" s="17" t="s">
        <v>635</v>
      </c>
      <c r="I781" s="18">
        <v>2</v>
      </c>
      <c r="J781" s="19" t="s">
        <v>635</v>
      </c>
    </row>
    <row r="782" spans="1:10" x14ac:dyDescent="0.2">
      <c r="A782" s="12" t="s">
        <v>267</v>
      </c>
      <c r="B782" s="2" t="s">
        <v>268</v>
      </c>
      <c r="C782" s="12" t="s">
        <v>3784</v>
      </c>
      <c r="D782" s="2" t="s">
        <v>3785</v>
      </c>
      <c r="E782" s="14">
        <v>39</v>
      </c>
      <c r="F782" s="15">
        <v>379</v>
      </c>
      <c r="G782" s="16">
        <v>0.10290237467</v>
      </c>
      <c r="H782" s="17">
        <v>0</v>
      </c>
      <c r="I782" s="18">
        <v>44</v>
      </c>
      <c r="J782" s="19">
        <v>0</v>
      </c>
    </row>
    <row r="783" spans="1:10" x14ac:dyDescent="0.2">
      <c r="A783" s="12" t="s">
        <v>267</v>
      </c>
      <c r="B783" s="2" t="s">
        <v>268</v>
      </c>
      <c r="C783" s="12" t="s">
        <v>2043</v>
      </c>
      <c r="D783" s="2" t="s">
        <v>2044</v>
      </c>
      <c r="E783" s="14">
        <v>24</v>
      </c>
      <c r="F783" s="15">
        <v>255</v>
      </c>
      <c r="G783" s="16">
        <v>9.4117647050000003E-2</v>
      </c>
      <c r="H783" s="17" t="s">
        <v>635</v>
      </c>
      <c r="I783" s="18">
        <v>9</v>
      </c>
      <c r="J783" s="19" t="s">
        <v>635</v>
      </c>
    </row>
    <row r="784" spans="1:10" x14ac:dyDescent="0.2">
      <c r="A784" s="12" t="s">
        <v>267</v>
      </c>
      <c r="B784" s="2" t="s">
        <v>268</v>
      </c>
      <c r="C784" s="12" t="s">
        <v>2045</v>
      </c>
      <c r="D784" s="2" t="s">
        <v>2046</v>
      </c>
      <c r="E784" s="14">
        <v>29</v>
      </c>
      <c r="F784" s="15">
        <v>183</v>
      </c>
      <c r="G784" s="16">
        <v>0.15846994535</v>
      </c>
      <c r="H784" s="17" t="s">
        <v>635</v>
      </c>
      <c r="I784" s="18">
        <v>6</v>
      </c>
      <c r="J784" s="19" t="s">
        <v>635</v>
      </c>
    </row>
    <row r="785" spans="1:10" x14ac:dyDescent="0.2">
      <c r="A785" s="12" t="s">
        <v>267</v>
      </c>
      <c r="B785" s="2" t="s">
        <v>268</v>
      </c>
      <c r="C785" s="12" t="s">
        <v>4278</v>
      </c>
      <c r="D785" s="2" t="s">
        <v>4279</v>
      </c>
      <c r="E785" s="14">
        <v>0</v>
      </c>
      <c r="F785" s="15">
        <v>31</v>
      </c>
      <c r="G785" s="16">
        <v>0</v>
      </c>
      <c r="H785" s="17" t="s">
        <v>635</v>
      </c>
      <c r="I785" s="18">
        <v>1</v>
      </c>
      <c r="J785" s="19" t="s">
        <v>635</v>
      </c>
    </row>
    <row r="786" spans="1:10" x14ac:dyDescent="0.2">
      <c r="A786" s="12" t="s">
        <v>267</v>
      </c>
      <c r="B786" s="2" t="s">
        <v>268</v>
      </c>
      <c r="C786" s="12" t="s">
        <v>2047</v>
      </c>
      <c r="D786" s="2" t="s">
        <v>1933</v>
      </c>
      <c r="E786" s="14">
        <v>74</v>
      </c>
      <c r="F786" s="15">
        <v>730</v>
      </c>
      <c r="G786" s="16">
        <v>0.10136986301000001</v>
      </c>
      <c r="H786" s="17">
        <v>1</v>
      </c>
      <c r="I786" s="18">
        <v>88</v>
      </c>
      <c r="J786" s="19">
        <v>1.136363636E-2</v>
      </c>
    </row>
    <row r="787" spans="1:10" x14ac:dyDescent="0.2">
      <c r="A787" s="12" t="s">
        <v>267</v>
      </c>
      <c r="B787" s="2" t="s">
        <v>268</v>
      </c>
      <c r="C787" s="12" t="s">
        <v>2048</v>
      </c>
      <c r="D787" s="2" t="s">
        <v>2049</v>
      </c>
      <c r="E787" s="14">
        <v>60</v>
      </c>
      <c r="F787" s="15">
        <v>295</v>
      </c>
      <c r="G787" s="16">
        <v>0.20338983050000001</v>
      </c>
      <c r="H787" s="17">
        <v>0</v>
      </c>
      <c r="I787" s="18">
        <v>11</v>
      </c>
      <c r="J787" s="19">
        <v>0</v>
      </c>
    </row>
    <row r="788" spans="1:10" x14ac:dyDescent="0.2">
      <c r="A788" s="12" t="s">
        <v>267</v>
      </c>
      <c r="B788" s="2" t="s">
        <v>268</v>
      </c>
      <c r="C788" s="12" t="s">
        <v>2050</v>
      </c>
      <c r="D788" s="2" t="s">
        <v>1678</v>
      </c>
      <c r="E788" s="14">
        <v>6</v>
      </c>
      <c r="F788" s="15">
        <v>139</v>
      </c>
      <c r="G788" s="16">
        <v>4.3165467620000002E-2</v>
      </c>
      <c r="H788" s="17">
        <v>1</v>
      </c>
      <c r="I788" s="18">
        <v>120</v>
      </c>
      <c r="J788" s="19">
        <v>8.3333333299999996E-3</v>
      </c>
    </row>
    <row r="789" spans="1:10" x14ac:dyDescent="0.2">
      <c r="A789" s="12" t="s">
        <v>267</v>
      </c>
      <c r="B789" s="2" t="s">
        <v>268</v>
      </c>
      <c r="C789" s="12" t="s">
        <v>2051</v>
      </c>
      <c r="D789" s="2" t="s">
        <v>2052</v>
      </c>
      <c r="E789" s="14">
        <v>16</v>
      </c>
      <c r="F789" s="15">
        <v>177</v>
      </c>
      <c r="G789" s="16">
        <v>9.0395480220000005E-2</v>
      </c>
      <c r="H789" s="17" t="s">
        <v>635</v>
      </c>
      <c r="I789" s="18">
        <v>7</v>
      </c>
      <c r="J789" s="19" t="s">
        <v>635</v>
      </c>
    </row>
    <row r="790" spans="1:10" x14ac:dyDescent="0.2">
      <c r="A790" s="12" t="s">
        <v>269</v>
      </c>
      <c r="B790" s="2" t="s">
        <v>270</v>
      </c>
      <c r="C790" s="12" t="s">
        <v>2053</v>
      </c>
      <c r="D790" s="2" t="s">
        <v>2054</v>
      </c>
      <c r="E790" s="14">
        <v>16</v>
      </c>
      <c r="F790" s="15">
        <v>184</v>
      </c>
      <c r="G790" s="16">
        <v>8.695652173E-2</v>
      </c>
      <c r="H790" s="17" t="s">
        <v>635</v>
      </c>
      <c r="I790" s="18">
        <v>9</v>
      </c>
      <c r="J790" s="19" t="s">
        <v>635</v>
      </c>
    </row>
    <row r="791" spans="1:10" x14ac:dyDescent="0.2">
      <c r="A791" s="12" t="s">
        <v>269</v>
      </c>
      <c r="B791" s="2" t="s">
        <v>270</v>
      </c>
      <c r="C791" s="12" t="s">
        <v>2055</v>
      </c>
      <c r="D791" s="2" t="s">
        <v>2056</v>
      </c>
      <c r="E791" s="14">
        <v>55</v>
      </c>
      <c r="F791" s="15">
        <v>390</v>
      </c>
      <c r="G791" s="16">
        <v>0.14102564102000001</v>
      </c>
      <c r="H791" s="17" t="s">
        <v>635</v>
      </c>
      <c r="I791" s="18">
        <v>7</v>
      </c>
      <c r="J791" s="19" t="s">
        <v>635</v>
      </c>
    </row>
    <row r="792" spans="1:10" x14ac:dyDescent="0.2">
      <c r="A792" s="12" t="s">
        <v>271</v>
      </c>
      <c r="B792" s="2" t="s">
        <v>3786</v>
      </c>
      <c r="C792" s="12" t="s">
        <v>2057</v>
      </c>
      <c r="D792" s="2" t="s">
        <v>2058</v>
      </c>
      <c r="E792" s="14">
        <v>39</v>
      </c>
      <c r="F792" s="15">
        <v>267</v>
      </c>
      <c r="G792" s="16">
        <v>0.14606741573000001</v>
      </c>
      <c r="H792" s="17">
        <v>1</v>
      </c>
      <c r="I792" s="18">
        <v>40</v>
      </c>
      <c r="J792" s="19">
        <v>2.5000000000000001E-2</v>
      </c>
    </row>
    <row r="793" spans="1:10" x14ac:dyDescent="0.2">
      <c r="A793" s="12" t="s">
        <v>271</v>
      </c>
      <c r="B793" s="2" t="s">
        <v>3786</v>
      </c>
      <c r="C793" s="12" t="s">
        <v>2059</v>
      </c>
      <c r="D793" s="2" t="s">
        <v>2060</v>
      </c>
      <c r="E793" s="14">
        <v>71</v>
      </c>
      <c r="F793" s="15">
        <v>318</v>
      </c>
      <c r="G793" s="16">
        <v>0.22327044025000001</v>
      </c>
      <c r="H793" s="17">
        <v>5</v>
      </c>
      <c r="I793" s="18">
        <v>55</v>
      </c>
      <c r="J793" s="19">
        <v>9.0909090900000003E-2</v>
      </c>
    </row>
    <row r="794" spans="1:10" x14ac:dyDescent="0.2">
      <c r="A794" s="12" t="s">
        <v>271</v>
      </c>
      <c r="B794" s="2" t="s">
        <v>3786</v>
      </c>
      <c r="C794" s="12" t="s">
        <v>4051</v>
      </c>
      <c r="D794" s="2" t="s">
        <v>4052</v>
      </c>
      <c r="E794" s="14">
        <v>74</v>
      </c>
      <c r="F794" s="15">
        <v>98</v>
      </c>
      <c r="G794" s="16">
        <v>0.75510204080999999</v>
      </c>
      <c r="H794" s="17" t="s">
        <v>635</v>
      </c>
      <c r="I794" s="18">
        <v>1</v>
      </c>
      <c r="J794" s="19" t="s">
        <v>635</v>
      </c>
    </row>
    <row r="795" spans="1:10" x14ac:dyDescent="0.2">
      <c r="A795" s="12" t="s">
        <v>271</v>
      </c>
      <c r="B795" s="2" t="s">
        <v>3786</v>
      </c>
      <c r="C795" s="12" t="s">
        <v>2061</v>
      </c>
      <c r="D795" s="2" t="s">
        <v>2062</v>
      </c>
      <c r="E795" s="14">
        <v>117</v>
      </c>
      <c r="F795" s="15">
        <v>791</v>
      </c>
      <c r="G795" s="16">
        <v>0.14791403285999999</v>
      </c>
      <c r="H795" s="17">
        <v>3</v>
      </c>
      <c r="I795" s="18">
        <v>171</v>
      </c>
      <c r="J795" s="19">
        <v>1.7543859639999999E-2</v>
      </c>
    </row>
    <row r="796" spans="1:10" x14ac:dyDescent="0.2">
      <c r="A796" s="12" t="s">
        <v>271</v>
      </c>
      <c r="B796" s="2" t="s">
        <v>3786</v>
      </c>
      <c r="C796" s="12" t="s">
        <v>2063</v>
      </c>
      <c r="D796" s="2" t="s">
        <v>2064</v>
      </c>
      <c r="E796" s="14">
        <v>26</v>
      </c>
      <c r="F796" s="15">
        <v>216</v>
      </c>
      <c r="G796" s="16">
        <v>0.12037037036999999</v>
      </c>
      <c r="H796" s="17">
        <v>2</v>
      </c>
      <c r="I796" s="18">
        <v>57</v>
      </c>
      <c r="J796" s="19">
        <v>3.508771929E-2</v>
      </c>
    </row>
    <row r="797" spans="1:10" x14ac:dyDescent="0.2">
      <c r="A797" s="12" t="s">
        <v>271</v>
      </c>
      <c r="B797" s="2" t="s">
        <v>3786</v>
      </c>
      <c r="C797" s="12" t="s">
        <v>2065</v>
      </c>
      <c r="D797" s="2" t="s">
        <v>2066</v>
      </c>
      <c r="E797" s="14">
        <v>42</v>
      </c>
      <c r="F797" s="15">
        <v>284</v>
      </c>
      <c r="G797" s="16">
        <v>0.14788732394000001</v>
      </c>
      <c r="H797" s="17">
        <v>0</v>
      </c>
      <c r="I797" s="18">
        <v>35</v>
      </c>
      <c r="J797" s="19">
        <v>0</v>
      </c>
    </row>
    <row r="798" spans="1:10" x14ac:dyDescent="0.2">
      <c r="A798" s="12" t="s">
        <v>271</v>
      </c>
      <c r="B798" s="2" t="s">
        <v>3786</v>
      </c>
      <c r="C798" s="12" t="s">
        <v>2067</v>
      </c>
      <c r="D798" s="2" t="s">
        <v>2068</v>
      </c>
      <c r="E798" s="14">
        <v>70</v>
      </c>
      <c r="F798" s="15">
        <v>291</v>
      </c>
      <c r="G798" s="16">
        <v>0.24054982817000001</v>
      </c>
      <c r="H798" s="17">
        <v>3</v>
      </c>
      <c r="I798" s="18">
        <v>47</v>
      </c>
      <c r="J798" s="19">
        <v>6.3829787230000004E-2</v>
      </c>
    </row>
    <row r="799" spans="1:10" x14ac:dyDescent="0.2">
      <c r="A799" s="12" t="s">
        <v>271</v>
      </c>
      <c r="B799" s="2" t="s">
        <v>3786</v>
      </c>
      <c r="C799" s="12" t="s">
        <v>3990</v>
      </c>
      <c r="D799" s="2" t="s">
        <v>3991</v>
      </c>
      <c r="E799" s="14">
        <v>24</v>
      </c>
      <c r="F799" s="15">
        <v>171</v>
      </c>
      <c r="G799" s="16">
        <v>0.14035087719</v>
      </c>
      <c r="H799" s="17">
        <v>5</v>
      </c>
      <c r="I799" s="18">
        <v>80</v>
      </c>
      <c r="J799" s="19">
        <v>6.25E-2</v>
      </c>
    </row>
    <row r="800" spans="1:10" x14ac:dyDescent="0.2">
      <c r="A800" s="12" t="s">
        <v>272</v>
      </c>
      <c r="B800" s="2" t="s">
        <v>273</v>
      </c>
      <c r="C800" s="12" t="s">
        <v>2069</v>
      </c>
      <c r="D800" s="2" t="s">
        <v>2070</v>
      </c>
      <c r="E800" s="14">
        <v>80</v>
      </c>
      <c r="F800" s="15">
        <v>126</v>
      </c>
      <c r="G800" s="16">
        <v>0.63492063491999995</v>
      </c>
      <c r="H800" s="17">
        <v>3</v>
      </c>
      <c r="I800" s="18">
        <v>12</v>
      </c>
      <c r="J800" s="19">
        <v>0.25</v>
      </c>
    </row>
    <row r="801" spans="1:10" x14ac:dyDescent="0.2">
      <c r="A801" s="12" t="s">
        <v>272</v>
      </c>
      <c r="B801" s="2" t="s">
        <v>273</v>
      </c>
      <c r="C801" s="12" t="s">
        <v>2071</v>
      </c>
      <c r="D801" s="2" t="s">
        <v>3787</v>
      </c>
      <c r="E801" s="14">
        <v>447</v>
      </c>
      <c r="F801" s="15">
        <v>1589</v>
      </c>
      <c r="G801" s="16">
        <v>0.28130899936999998</v>
      </c>
      <c r="H801" s="17">
        <v>8</v>
      </c>
      <c r="I801" s="18">
        <v>208</v>
      </c>
      <c r="J801" s="19">
        <v>3.846153846E-2</v>
      </c>
    </row>
    <row r="802" spans="1:10" x14ac:dyDescent="0.2">
      <c r="A802" s="12" t="s">
        <v>272</v>
      </c>
      <c r="B802" s="2" t="s">
        <v>273</v>
      </c>
      <c r="C802" s="12" t="s">
        <v>2072</v>
      </c>
      <c r="D802" s="2" t="s">
        <v>2073</v>
      </c>
      <c r="E802" s="14">
        <v>40</v>
      </c>
      <c r="F802" s="15">
        <v>125</v>
      </c>
      <c r="G802" s="16">
        <v>0.32</v>
      </c>
      <c r="H802" s="17">
        <v>4</v>
      </c>
      <c r="I802" s="18">
        <v>25</v>
      </c>
      <c r="J802" s="19">
        <v>0.16</v>
      </c>
    </row>
    <row r="803" spans="1:10" x14ac:dyDescent="0.2">
      <c r="A803" s="12" t="s">
        <v>272</v>
      </c>
      <c r="B803" s="2" t="s">
        <v>273</v>
      </c>
      <c r="C803" s="12" t="s">
        <v>2074</v>
      </c>
      <c r="D803" s="2" t="s">
        <v>2075</v>
      </c>
      <c r="E803" s="14">
        <v>22</v>
      </c>
      <c r="F803" s="15">
        <v>58</v>
      </c>
      <c r="G803" s="16">
        <v>0.37931034481999998</v>
      </c>
      <c r="H803" s="17">
        <v>18</v>
      </c>
      <c r="I803" s="18">
        <v>33</v>
      </c>
      <c r="J803" s="19">
        <v>0.54545454545000005</v>
      </c>
    </row>
    <row r="804" spans="1:10" x14ac:dyDescent="0.2">
      <c r="A804" s="12" t="s">
        <v>272</v>
      </c>
      <c r="B804" s="2" t="s">
        <v>273</v>
      </c>
      <c r="C804" s="12" t="s">
        <v>2076</v>
      </c>
      <c r="D804" s="2" t="s">
        <v>2077</v>
      </c>
      <c r="E804" s="14">
        <v>19</v>
      </c>
      <c r="F804" s="15">
        <v>52</v>
      </c>
      <c r="G804" s="16">
        <v>0.36538461538</v>
      </c>
      <c r="H804" s="17">
        <v>1</v>
      </c>
      <c r="I804" s="18">
        <v>12</v>
      </c>
      <c r="J804" s="19">
        <v>8.3333333329999995E-2</v>
      </c>
    </row>
    <row r="805" spans="1:10" x14ac:dyDescent="0.2">
      <c r="A805" s="12" t="s">
        <v>272</v>
      </c>
      <c r="B805" s="2" t="s">
        <v>273</v>
      </c>
      <c r="C805" s="12" t="s">
        <v>2078</v>
      </c>
      <c r="D805" s="2" t="s">
        <v>826</v>
      </c>
      <c r="E805" s="14">
        <v>16</v>
      </c>
      <c r="F805" s="15">
        <v>108</v>
      </c>
      <c r="G805" s="16">
        <v>0.14814814813999999</v>
      </c>
      <c r="H805" s="17">
        <v>4</v>
      </c>
      <c r="I805" s="18">
        <v>18</v>
      </c>
      <c r="J805" s="19">
        <v>0.22222222221999999</v>
      </c>
    </row>
    <row r="806" spans="1:10" x14ac:dyDescent="0.2">
      <c r="A806" s="12" t="s">
        <v>272</v>
      </c>
      <c r="B806" s="2" t="s">
        <v>273</v>
      </c>
      <c r="C806" s="12" t="s">
        <v>2079</v>
      </c>
      <c r="D806" s="2" t="s">
        <v>2080</v>
      </c>
      <c r="E806" s="14">
        <v>34</v>
      </c>
      <c r="F806" s="15">
        <v>67</v>
      </c>
      <c r="G806" s="16">
        <v>0.50746268656000004</v>
      </c>
      <c r="H806" s="17">
        <v>17</v>
      </c>
      <c r="I806" s="18">
        <v>39</v>
      </c>
      <c r="J806" s="19">
        <v>0.43589743589000002</v>
      </c>
    </row>
    <row r="807" spans="1:10" x14ac:dyDescent="0.2">
      <c r="A807" s="12" t="s">
        <v>272</v>
      </c>
      <c r="B807" s="2" t="s">
        <v>273</v>
      </c>
      <c r="C807" s="12" t="s">
        <v>4171</v>
      </c>
      <c r="D807" s="2" t="s">
        <v>4172</v>
      </c>
      <c r="E807" s="14">
        <v>21</v>
      </c>
      <c r="F807" s="15">
        <v>113</v>
      </c>
      <c r="G807" s="16">
        <v>0.18584070795999999</v>
      </c>
      <c r="H807" s="17">
        <v>1</v>
      </c>
      <c r="I807" s="18">
        <v>10</v>
      </c>
      <c r="J807" s="19">
        <v>0.1</v>
      </c>
    </row>
    <row r="808" spans="1:10" x14ac:dyDescent="0.2">
      <c r="A808" s="12" t="s">
        <v>272</v>
      </c>
      <c r="B808" s="2" t="s">
        <v>273</v>
      </c>
      <c r="C808" s="12" t="s">
        <v>3788</v>
      </c>
      <c r="D808" s="2" t="s">
        <v>3789</v>
      </c>
      <c r="E808" s="14">
        <v>492</v>
      </c>
      <c r="F808" s="15">
        <v>1208</v>
      </c>
      <c r="G808" s="16">
        <v>0.40728476820999998</v>
      </c>
      <c r="H808" s="17">
        <v>19</v>
      </c>
      <c r="I808" s="18">
        <v>203</v>
      </c>
      <c r="J808" s="19">
        <v>9.3596059110000004E-2</v>
      </c>
    </row>
    <row r="809" spans="1:10" x14ac:dyDescent="0.2">
      <c r="A809" s="12" t="s">
        <v>272</v>
      </c>
      <c r="B809" s="2" t="s">
        <v>273</v>
      </c>
      <c r="C809" s="12" t="s">
        <v>3790</v>
      </c>
      <c r="D809" s="2" t="s">
        <v>2337</v>
      </c>
      <c r="E809" s="14">
        <v>360</v>
      </c>
      <c r="F809" s="15">
        <v>1086</v>
      </c>
      <c r="G809" s="16">
        <v>0.3314917127</v>
      </c>
      <c r="H809" s="17">
        <v>19</v>
      </c>
      <c r="I809" s="18">
        <v>189</v>
      </c>
      <c r="J809" s="19">
        <v>0.10052910052</v>
      </c>
    </row>
    <row r="810" spans="1:10" x14ac:dyDescent="0.2">
      <c r="A810" s="12" t="s">
        <v>274</v>
      </c>
      <c r="B810" s="2" t="s">
        <v>3791</v>
      </c>
      <c r="C810" s="12" t="s">
        <v>2081</v>
      </c>
      <c r="D810" s="2" t="s">
        <v>2082</v>
      </c>
      <c r="E810" s="14">
        <v>77</v>
      </c>
      <c r="F810" s="15">
        <v>769</v>
      </c>
      <c r="G810" s="16">
        <v>0.10013003901</v>
      </c>
      <c r="H810" s="17">
        <v>8</v>
      </c>
      <c r="I810" s="18">
        <v>294</v>
      </c>
      <c r="J810" s="19">
        <v>2.7210884349999999E-2</v>
      </c>
    </row>
    <row r="811" spans="1:10" x14ac:dyDescent="0.2">
      <c r="A811" s="12" t="s">
        <v>274</v>
      </c>
      <c r="B811" s="2" t="s">
        <v>3791</v>
      </c>
      <c r="C811" s="12" t="s">
        <v>2083</v>
      </c>
      <c r="D811" s="2" t="s">
        <v>2084</v>
      </c>
      <c r="E811" s="14">
        <v>29</v>
      </c>
      <c r="F811" s="15">
        <v>305</v>
      </c>
      <c r="G811" s="16">
        <v>9.5081967210000007E-2</v>
      </c>
      <c r="H811" s="17">
        <v>3</v>
      </c>
      <c r="I811" s="18">
        <v>83</v>
      </c>
      <c r="J811" s="19">
        <v>3.6144578310000001E-2</v>
      </c>
    </row>
    <row r="812" spans="1:10" x14ac:dyDescent="0.2">
      <c r="A812" s="12" t="s">
        <v>274</v>
      </c>
      <c r="B812" s="2" t="s">
        <v>3791</v>
      </c>
      <c r="C812" s="12" t="s">
        <v>2085</v>
      </c>
      <c r="D812" s="2" t="s">
        <v>2086</v>
      </c>
      <c r="E812" s="14">
        <v>160</v>
      </c>
      <c r="F812" s="15">
        <v>438</v>
      </c>
      <c r="G812" s="16">
        <v>0.36529680365</v>
      </c>
      <c r="H812" s="17">
        <v>6</v>
      </c>
      <c r="I812" s="18">
        <v>105</v>
      </c>
      <c r="J812" s="19">
        <v>5.7142857140000003E-2</v>
      </c>
    </row>
    <row r="813" spans="1:10" x14ac:dyDescent="0.2">
      <c r="A813" s="12" t="s">
        <v>274</v>
      </c>
      <c r="B813" s="2" t="s">
        <v>3791</v>
      </c>
      <c r="C813" s="12" t="s">
        <v>2087</v>
      </c>
      <c r="D813" s="2" t="s">
        <v>2088</v>
      </c>
      <c r="E813" s="14">
        <v>110</v>
      </c>
      <c r="F813" s="15">
        <v>367</v>
      </c>
      <c r="G813" s="16">
        <v>0.29972752043000001</v>
      </c>
      <c r="H813" s="17">
        <v>4</v>
      </c>
      <c r="I813" s="18">
        <v>50</v>
      </c>
      <c r="J813" s="19">
        <v>0.08</v>
      </c>
    </row>
    <row r="814" spans="1:10" x14ac:dyDescent="0.2">
      <c r="A814" s="12" t="s">
        <v>274</v>
      </c>
      <c r="B814" s="2" t="s">
        <v>3791</v>
      </c>
      <c r="C814" s="12" t="s">
        <v>2089</v>
      </c>
      <c r="D814" s="2" t="s">
        <v>2090</v>
      </c>
      <c r="E814" s="14">
        <v>245</v>
      </c>
      <c r="F814" s="15">
        <v>485</v>
      </c>
      <c r="G814" s="16">
        <v>0.50515463917000003</v>
      </c>
      <c r="H814" s="17">
        <v>5</v>
      </c>
      <c r="I814" s="18">
        <v>29</v>
      </c>
      <c r="J814" s="19">
        <v>0.17241379309999999</v>
      </c>
    </row>
    <row r="815" spans="1:10" x14ac:dyDescent="0.2">
      <c r="A815" s="12" t="s">
        <v>274</v>
      </c>
      <c r="B815" s="2" t="s">
        <v>3791</v>
      </c>
      <c r="C815" s="12" t="s">
        <v>2091</v>
      </c>
      <c r="D815" s="2" t="s">
        <v>788</v>
      </c>
      <c r="E815" s="14">
        <v>37</v>
      </c>
      <c r="F815" s="15">
        <v>299</v>
      </c>
      <c r="G815" s="16">
        <v>0.12374581939</v>
      </c>
      <c r="H815" s="17">
        <v>15</v>
      </c>
      <c r="I815" s="18">
        <v>232</v>
      </c>
      <c r="J815" s="19">
        <v>6.4655172410000003E-2</v>
      </c>
    </row>
    <row r="816" spans="1:10" x14ac:dyDescent="0.2">
      <c r="A816" s="12" t="s">
        <v>274</v>
      </c>
      <c r="B816" s="2" t="s">
        <v>3791</v>
      </c>
      <c r="C816" s="12" t="s">
        <v>2092</v>
      </c>
      <c r="D816" s="2" t="s">
        <v>2093</v>
      </c>
      <c r="E816" s="14">
        <v>287</v>
      </c>
      <c r="F816" s="15">
        <v>955</v>
      </c>
      <c r="G816" s="16">
        <v>0.30052356019999998</v>
      </c>
      <c r="H816" s="17">
        <v>2</v>
      </c>
      <c r="I816" s="18">
        <v>226</v>
      </c>
      <c r="J816" s="19">
        <v>8.8495575200000006E-3</v>
      </c>
    </row>
    <row r="817" spans="1:10" x14ac:dyDescent="0.2">
      <c r="A817" s="12" t="s">
        <v>274</v>
      </c>
      <c r="B817" s="2" t="s">
        <v>3791</v>
      </c>
      <c r="C817" s="12" t="s">
        <v>2094</v>
      </c>
      <c r="D817" s="2" t="s">
        <v>2095</v>
      </c>
      <c r="E817" s="14">
        <v>67</v>
      </c>
      <c r="F817" s="15">
        <v>274</v>
      </c>
      <c r="G817" s="16">
        <v>0.24452554743999999</v>
      </c>
      <c r="H817" s="17">
        <v>15</v>
      </c>
      <c r="I817" s="18">
        <v>237</v>
      </c>
      <c r="J817" s="19">
        <v>6.3291139240000002E-2</v>
      </c>
    </row>
    <row r="818" spans="1:10" x14ac:dyDescent="0.2">
      <c r="A818" s="12" t="s">
        <v>274</v>
      </c>
      <c r="B818" s="2" t="s">
        <v>3791</v>
      </c>
      <c r="C818" s="12" t="s">
        <v>2096</v>
      </c>
      <c r="D818" s="2" t="s">
        <v>2097</v>
      </c>
      <c r="E818" s="14">
        <v>180</v>
      </c>
      <c r="F818" s="15">
        <v>320</v>
      </c>
      <c r="G818" s="16">
        <v>0.5625</v>
      </c>
      <c r="H818" s="17">
        <v>19</v>
      </c>
      <c r="I818" s="18">
        <v>187</v>
      </c>
      <c r="J818" s="19">
        <v>0.10160427807</v>
      </c>
    </row>
    <row r="819" spans="1:10" x14ac:dyDescent="0.2">
      <c r="A819" s="12" t="s">
        <v>274</v>
      </c>
      <c r="B819" s="2" t="s">
        <v>3791</v>
      </c>
      <c r="C819" s="12" t="s">
        <v>2098</v>
      </c>
      <c r="D819" s="2" t="s">
        <v>2099</v>
      </c>
      <c r="E819" s="14">
        <v>46</v>
      </c>
      <c r="F819" s="15">
        <v>375</v>
      </c>
      <c r="G819" s="16">
        <v>0.12266666666000001</v>
      </c>
      <c r="H819" s="17">
        <v>8</v>
      </c>
      <c r="I819" s="18">
        <v>61</v>
      </c>
      <c r="J819" s="19">
        <v>0.13114754098</v>
      </c>
    </row>
    <row r="820" spans="1:10" x14ac:dyDescent="0.2">
      <c r="A820" s="12" t="s">
        <v>274</v>
      </c>
      <c r="B820" s="2" t="s">
        <v>3791</v>
      </c>
      <c r="C820" s="12" t="s">
        <v>2100</v>
      </c>
      <c r="D820" s="2" t="s">
        <v>2101</v>
      </c>
      <c r="E820" s="14">
        <v>84</v>
      </c>
      <c r="F820" s="15">
        <v>328</v>
      </c>
      <c r="G820" s="16">
        <v>0.25609756097000003</v>
      </c>
      <c r="H820" s="17">
        <v>2</v>
      </c>
      <c r="I820" s="18">
        <v>41</v>
      </c>
      <c r="J820" s="19">
        <v>4.8780487800000001E-2</v>
      </c>
    </row>
    <row r="821" spans="1:10" x14ac:dyDescent="0.2">
      <c r="A821" s="12" t="s">
        <v>274</v>
      </c>
      <c r="B821" s="2" t="s">
        <v>3791</v>
      </c>
      <c r="C821" s="12" t="s">
        <v>2102</v>
      </c>
      <c r="D821" s="2" t="s">
        <v>2103</v>
      </c>
      <c r="E821" s="14">
        <v>49</v>
      </c>
      <c r="F821" s="15">
        <v>184</v>
      </c>
      <c r="G821" s="16">
        <v>0.26630434782000001</v>
      </c>
      <c r="H821" s="17">
        <v>3</v>
      </c>
      <c r="I821" s="18">
        <v>90</v>
      </c>
      <c r="J821" s="19">
        <v>3.3333333329999999E-2</v>
      </c>
    </row>
    <row r="822" spans="1:10" x14ac:dyDescent="0.2">
      <c r="A822" s="12" t="s">
        <v>274</v>
      </c>
      <c r="B822" s="2" t="s">
        <v>3791</v>
      </c>
      <c r="C822" s="12" t="s">
        <v>2104</v>
      </c>
      <c r="D822" s="2" t="s">
        <v>1578</v>
      </c>
      <c r="E822" s="14">
        <v>52</v>
      </c>
      <c r="F822" s="15">
        <v>188</v>
      </c>
      <c r="G822" s="16">
        <v>0.27659574467999998</v>
      </c>
      <c r="H822" s="17">
        <v>18</v>
      </c>
      <c r="I822" s="18">
        <v>232</v>
      </c>
      <c r="J822" s="19">
        <v>7.7586206889999995E-2</v>
      </c>
    </row>
    <row r="823" spans="1:10" x14ac:dyDescent="0.2">
      <c r="A823" s="12" t="s">
        <v>275</v>
      </c>
      <c r="B823" s="2" t="s">
        <v>533</v>
      </c>
      <c r="C823" s="12" t="s">
        <v>272</v>
      </c>
      <c r="D823" s="2" t="s">
        <v>2105</v>
      </c>
      <c r="E823" s="14">
        <v>138</v>
      </c>
      <c r="F823" s="15">
        <v>452</v>
      </c>
      <c r="G823" s="16">
        <v>0.30530973450999999</v>
      </c>
      <c r="H823" s="17">
        <v>3</v>
      </c>
      <c r="I823" s="18">
        <v>192</v>
      </c>
      <c r="J823" s="19">
        <v>1.5625E-2</v>
      </c>
    </row>
    <row r="824" spans="1:10" x14ac:dyDescent="0.2">
      <c r="A824" s="12" t="s">
        <v>275</v>
      </c>
      <c r="B824" s="2" t="s">
        <v>533</v>
      </c>
      <c r="C824" s="12" t="s">
        <v>2106</v>
      </c>
      <c r="D824" s="2" t="s">
        <v>2107</v>
      </c>
      <c r="E824" s="14">
        <v>164</v>
      </c>
      <c r="F824" s="15">
        <v>462</v>
      </c>
      <c r="G824" s="16">
        <v>0.35497835497000002</v>
      </c>
      <c r="H824" s="17">
        <v>8</v>
      </c>
      <c r="I824" s="18">
        <v>131</v>
      </c>
      <c r="J824" s="19">
        <v>6.1068702289999999E-2</v>
      </c>
    </row>
    <row r="825" spans="1:10" x14ac:dyDescent="0.2">
      <c r="A825" s="12" t="s">
        <v>275</v>
      </c>
      <c r="B825" s="2" t="s">
        <v>533</v>
      </c>
      <c r="C825" s="12" t="s">
        <v>2108</v>
      </c>
      <c r="D825" s="2" t="s">
        <v>2109</v>
      </c>
      <c r="E825" s="14">
        <v>234</v>
      </c>
      <c r="F825" s="15">
        <v>842</v>
      </c>
      <c r="G825" s="16">
        <v>0.27790973871000002</v>
      </c>
      <c r="H825" s="17">
        <v>9</v>
      </c>
      <c r="I825" s="18">
        <v>343</v>
      </c>
      <c r="J825" s="19">
        <v>2.6239067049999999E-2</v>
      </c>
    </row>
    <row r="826" spans="1:10" x14ac:dyDescent="0.2">
      <c r="A826" s="12" t="s">
        <v>275</v>
      </c>
      <c r="B826" s="2" t="s">
        <v>533</v>
      </c>
      <c r="C826" s="12" t="s">
        <v>2110</v>
      </c>
      <c r="D826" s="2" t="s">
        <v>2111</v>
      </c>
      <c r="E826" s="14">
        <v>391</v>
      </c>
      <c r="F826" s="15">
        <v>982</v>
      </c>
      <c r="G826" s="16">
        <v>0.3981670061</v>
      </c>
      <c r="H826" s="17">
        <v>9</v>
      </c>
      <c r="I826" s="18">
        <v>266</v>
      </c>
      <c r="J826" s="19">
        <v>3.3834586460000003E-2</v>
      </c>
    </row>
    <row r="827" spans="1:10" x14ac:dyDescent="0.2">
      <c r="A827" s="12" t="s">
        <v>275</v>
      </c>
      <c r="B827" s="2" t="s">
        <v>533</v>
      </c>
      <c r="C827" s="12" t="s">
        <v>2112</v>
      </c>
      <c r="D827" s="2" t="s">
        <v>2113</v>
      </c>
      <c r="E827" s="14">
        <v>81</v>
      </c>
      <c r="F827" s="15">
        <v>177</v>
      </c>
      <c r="G827" s="16">
        <v>0.45762711864</v>
      </c>
      <c r="H827" s="17">
        <v>23</v>
      </c>
      <c r="I827" s="18">
        <v>82</v>
      </c>
      <c r="J827" s="19">
        <v>0.28048780487000002</v>
      </c>
    </row>
    <row r="828" spans="1:10" x14ac:dyDescent="0.2">
      <c r="A828" s="12" t="s">
        <v>275</v>
      </c>
      <c r="B828" s="2" t="s">
        <v>533</v>
      </c>
      <c r="C828" s="12" t="s">
        <v>2114</v>
      </c>
      <c r="D828" s="2" t="s">
        <v>2115</v>
      </c>
      <c r="E828" s="14">
        <v>60</v>
      </c>
      <c r="F828" s="15">
        <v>205</v>
      </c>
      <c r="G828" s="16">
        <v>0.29268292682000002</v>
      </c>
      <c r="H828" s="17">
        <v>23</v>
      </c>
      <c r="I828" s="18">
        <v>138</v>
      </c>
      <c r="J828" s="19">
        <v>0.16666666665999999</v>
      </c>
    </row>
    <row r="829" spans="1:10" x14ac:dyDescent="0.2">
      <c r="A829" s="12" t="s">
        <v>275</v>
      </c>
      <c r="B829" s="2" t="s">
        <v>533</v>
      </c>
      <c r="C829" s="12" t="s">
        <v>2116</v>
      </c>
      <c r="D829" s="2" t="s">
        <v>2117</v>
      </c>
      <c r="E829" s="14">
        <v>24</v>
      </c>
      <c r="F829" s="15">
        <v>180</v>
      </c>
      <c r="G829" s="16">
        <v>0.13333333333</v>
      </c>
      <c r="H829" s="17">
        <v>6</v>
      </c>
      <c r="I829" s="18">
        <v>153</v>
      </c>
      <c r="J829" s="19">
        <v>3.9215686270000001E-2</v>
      </c>
    </row>
    <row r="830" spans="1:10" x14ac:dyDescent="0.2">
      <c r="A830" s="12" t="s">
        <v>275</v>
      </c>
      <c r="B830" s="2" t="s">
        <v>533</v>
      </c>
      <c r="C830" s="12" t="s">
        <v>2118</v>
      </c>
      <c r="D830" s="2" t="s">
        <v>2119</v>
      </c>
      <c r="E830" s="14">
        <v>79</v>
      </c>
      <c r="F830" s="15">
        <v>210</v>
      </c>
      <c r="G830" s="16">
        <v>0.37619047619000001</v>
      </c>
      <c r="H830" s="17">
        <v>10</v>
      </c>
      <c r="I830" s="18">
        <v>105</v>
      </c>
      <c r="J830" s="19">
        <v>9.523809523E-2</v>
      </c>
    </row>
    <row r="831" spans="1:10" x14ac:dyDescent="0.2">
      <c r="A831" s="12" t="s">
        <v>275</v>
      </c>
      <c r="B831" s="2" t="s">
        <v>533</v>
      </c>
      <c r="C831" s="12" t="s">
        <v>2120</v>
      </c>
      <c r="D831" s="2" t="s">
        <v>1887</v>
      </c>
      <c r="E831" s="14">
        <v>43</v>
      </c>
      <c r="F831" s="15">
        <v>224</v>
      </c>
      <c r="G831" s="16">
        <v>0.19196428570999999</v>
      </c>
      <c r="H831" s="17">
        <v>10</v>
      </c>
      <c r="I831" s="18">
        <v>154</v>
      </c>
      <c r="J831" s="19">
        <v>6.4935064929999994E-2</v>
      </c>
    </row>
    <row r="832" spans="1:10" x14ac:dyDescent="0.2">
      <c r="A832" s="12" t="s">
        <v>275</v>
      </c>
      <c r="B832" s="2" t="s">
        <v>533</v>
      </c>
      <c r="C832" s="12" t="s">
        <v>2121</v>
      </c>
      <c r="D832" s="2" t="s">
        <v>2122</v>
      </c>
      <c r="E832" s="14">
        <v>90</v>
      </c>
      <c r="F832" s="15">
        <v>208</v>
      </c>
      <c r="G832" s="16">
        <v>0.43269230769</v>
      </c>
      <c r="H832" s="17">
        <v>22</v>
      </c>
      <c r="I832" s="18">
        <v>121</v>
      </c>
      <c r="J832" s="19">
        <v>0.18181818181000001</v>
      </c>
    </row>
    <row r="833" spans="1:10" x14ac:dyDescent="0.2">
      <c r="A833" s="12" t="s">
        <v>275</v>
      </c>
      <c r="B833" s="2" t="s">
        <v>533</v>
      </c>
      <c r="C833" s="12" t="s">
        <v>2123</v>
      </c>
      <c r="D833" s="2" t="s">
        <v>2124</v>
      </c>
      <c r="E833" s="14">
        <v>58</v>
      </c>
      <c r="F833" s="15">
        <v>202</v>
      </c>
      <c r="G833" s="16">
        <v>0.28712871287000002</v>
      </c>
      <c r="H833" s="17">
        <v>4</v>
      </c>
      <c r="I833" s="18">
        <v>70</v>
      </c>
      <c r="J833" s="19">
        <v>5.7142857140000003E-2</v>
      </c>
    </row>
    <row r="834" spans="1:10" x14ac:dyDescent="0.2">
      <c r="A834" s="12" t="s">
        <v>275</v>
      </c>
      <c r="B834" s="2" t="s">
        <v>533</v>
      </c>
      <c r="C834" s="12" t="s">
        <v>2125</v>
      </c>
      <c r="D834" s="2" t="s">
        <v>2126</v>
      </c>
      <c r="E834" s="14">
        <v>56</v>
      </c>
      <c r="F834" s="15">
        <v>113</v>
      </c>
      <c r="G834" s="16">
        <v>0.49557522122999997</v>
      </c>
      <c r="H834" s="17">
        <v>19</v>
      </c>
      <c r="I834" s="18">
        <v>146</v>
      </c>
      <c r="J834" s="19">
        <v>0.13013698630000001</v>
      </c>
    </row>
    <row r="835" spans="1:10" x14ac:dyDescent="0.2">
      <c r="A835" s="12" t="s">
        <v>275</v>
      </c>
      <c r="B835" s="2" t="s">
        <v>533</v>
      </c>
      <c r="C835" s="12" t="s">
        <v>2127</v>
      </c>
      <c r="D835" s="2" t="s">
        <v>2128</v>
      </c>
      <c r="E835" s="14">
        <v>27</v>
      </c>
      <c r="F835" s="15">
        <v>150</v>
      </c>
      <c r="G835" s="16">
        <v>0.18</v>
      </c>
      <c r="H835" s="17">
        <v>8</v>
      </c>
      <c r="I835" s="18">
        <v>158</v>
      </c>
      <c r="J835" s="19">
        <v>5.063291139E-2</v>
      </c>
    </row>
    <row r="836" spans="1:10" x14ac:dyDescent="0.2">
      <c r="A836" s="12" t="s">
        <v>275</v>
      </c>
      <c r="B836" s="2" t="s">
        <v>533</v>
      </c>
      <c r="C836" s="12" t="s">
        <v>2129</v>
      </c>
      <c r="D836" s="2" t="s">
        <v>2130</v>
      </c>
      <c r="E836" s="14">
        <v>46</v>
      </c>
      <c r="F836" s="15">
        <v>214</v>
      </c>
      <c r="G836" s="16">
        <v>0.21495327102</v>
      </c>
      <c r="H836" s="17">
        <v>8</v>
      </c>
      <c r="I836" s="18">
        <v>113</v>
      </c>
      <c r="J836" s="19">
        <v>7.0796460170000006E-2</v>
      </c>
    </row>
    <row r="837" spans="1:10" x14ac:dyDescent="0.2">
      <c r="A837" s="12" t="s">
        <v>275</v>
      </c>
      <c r="B837" s="2" t="s">
        <v>533</v>
      </c>
      <c r="C837" s="12" t="s">
        <v>2131</v>
      </c>
      <c r="D837" s="2" t="s">
        <v>2132</v>
      </c>
      <c r="E837" s="14">
        <v>89</v>
      </c>
      <c r="F837" s="15">
        <v>277</v>
      </c>
      <c r="G837" s="16">
        <v>0.32129963898000002</v>
      </c>
      <c r="H837" s="17">
        <v>13</v>
      </c>
      <c r="I837" s="18">
        <v>104</v>
      </c>
      <c r="J837" s="19">
        <v>0.125</v>
      </c>
    </row>
    <row r="838" spans="1:10" x14ac:dyDescent="0.2">
      <c r="A838" s="12" t="s">
        <v>276</v>
      </c>
      <c r="B838" s="2" t="s">
        <v>3792</v>
      </c>
      <c r="C838" s="12" t="s">
        <v>2133</v>
      </c>
      <c r="D838" s="2" t="s">
        <v>2134</v>
      </c>
      <c r="E838" s="14">
        <v>104</v>
      </c>
      <c r="F838" s="15">
        <v>207</v>
      </c>
      <c r="G838" s="16">
        <v>0.50241545892999995</v>
      </c>
      <c r="H838" s="17">
        <v>6</v>
      </c>
      <c r="I838" s="18">
        <v>30</v>
      </c>
      <c r="J838" s="19">
        <v>0.2</v>
      </c>
    </row>
    <row r="839" spans="1:10" x14ac:dyDescent="0.2">
      <c r="A839" s="12" t="s">
        <v>276</v>
      </c>
      <c r="B839" s="2" t="s">
        <v>3792</v>
      </c>
      <c r="C839" s="12" t="s">
        <v>2135</v>
      </c>
      <c r="D839" s="2" t="s">
        <v>2136</v>
      </c>
      <c r="E839" s="14">
        <v>17</v>
      </c>
      <c r="F839" s="15">
        <v>149</v>
      </c>
      <c r="G839" s="16">
        <v>0.11409395973</v>
      </c>
      <c r="H839" s="17">
        <v>10</v>
      </c>
      <c r="I839" s="18">
        <v>131</v>
      </c>
      <c r="J839" s="19">
        <v>7.6335877859999998E-2</v>
      </c>
    </row>
    <row r="840" spans="1:10" x14ac:dyDescent="0.2">
      <c r="A840" s="12" t="s">
        <v>276</v>
      </c>
      <c r="B840" s="2" t="s">
        <v>3792</v>
      </c>
      <c r="C840" s="12" t="s">
        <v>2137</v>
      </c>
      <c r="D840" s="2" t="s">
        <v>2138</v>
      </c>
      <c r="E840" s="14">
        <v>23</v>
      </c>
      <c r="F840" s="15">
        <v>194</v>
      </c>
      <c r="G840" s="16">
        <v>0.11855670103</v>
      </c>
      <c r="H840" s="17">
        <v>11</v>
      </c>
      <c r="I840" s="18">
        <v>87</v>
      </c>
      <c r="J840" s="19">
        <v>0.12643678159999999</v>
      </c>
    </row>
    <row r="841" spans="1:10" x14ac:dyDescent="0.2">
      <c r="A841" s="12" t="s">
        <v>276</v>
      </c>
      <c r="B841" s="2" t="s">
        <v>3792</v>
      </c>
      <c r="C841" s="12" t="s">
        <v>2139</v>
      </c>
      <c r="D841" s="2" t="s">
        <v>2140</v>
      </c>
      <c r="E841" s="14">
        <v>35</v>
      </c>
      <c r="F841" s="15">
        <v>471</v>
      </c>
      <c r="G841" s="16">
        <v>7.4309978760000006E-2</v>
      </c>
      <c r="H841" s="17">
        <v>3</v>
      </c>
      <c r="I841" s="18">
        <v>227</v>
      </c>
      <c r="J841" s="19">
        <v>1.3215859030000001E-2</v>
      </c>
    </row>
    <row r="842" spans="1:10" x14ac:dyDescent="0.2">
      <c r="A842" s="12" t="s">
        <v>276</v>
      </c>
      <c r="B842" s="2" t="s">
        <v>3792</v>
      </c>
      <c r="C842" s="12" t="s">
        <v>2141</v>
      </c>
      <c r="D842" s="2" t="s">
        <v>2142</v>
      </c>
      <c r="E842" s="14">
        <v>64</v>
      </c>
      <c r="F842" s="15">
        <v>556</v>
      </c>
      <c r="G842" s="16">
        <v>0.11510791366000001</v>
      </c>
      <c r="H842" s="17">
        <v>10</v>
      </c>
      <c r="I842" s="18">
        <v>303</v>
      </c>
      <c r="J842" s="19">
        <v>3.3003300329999999E-2</v>
      </c>
    </row>
    <row r="843" spans="1:10" x14ac:dyDescent="0.2">
      <c r="A843" s="12" t="s">
        <v>276</v>
      </c>
      <c r="B843" s="2" t="s">
        <v>3792</v>
      </c>
      <c r="C843" s="12" t="s">
        <v>2143</v>
      </c>
      <c r="D843" s="2" t="s">
        <v>909</v>
      </c>
      <c r="E843" s="14">
        <v>24</v>
      </c>
      <c r="F843" s="15">
        <v>138</v>
      </c>
      <c r="G843" s="16">
        <v>0.17391304347</v>
      </c>
      <c r="H843" s="17">
        <v>13</v>
      </c>
      <c r="I843" s="18">
        <v>103</v>
      </c>
      <c r="J843" s="19">
        <v>0.12621359223</v>
      </c>
    </row>
    <row r="844" spans="1:10" x14ac:dyDescent="0.2">
      <c r="A844" s="12" t="s">
        <v>276</v>
      </c>
      <c r="B844" s="2" t="s">
        <v>3792</v>
      </c>
      <c r="C844" s="12" t="s">
        <v>2144</v>
      </c>
      <c r="D844" s="2" t="s">
        <v>2145</v>
      </c>
      <c r="E844" s="14">
        <v>72</v>
      </c>
      <c r="F844" s="15">
        <v>195</v>
      </c>
      <c r="G844" s="16">
        <v>0.36923076922999998</v>
      </c>
      <c r="H844" s="17">
        <v>4</v>
      </c>
      <c r="I844" s="18">
        <v>60</v>
      </c>
      <c r="J844" s="19">
        <v>6.6666666659999999E-2</v>
      </c>
    </row>
    <row r="845" spans="1:10" x14ac:dyDescent="0.2">
      <c r="A845" s="12" t="s">
        <v>276</v>
      </c>
      <c r="B845" s="2" t="s">
        <v>3792</v>
      </c>
      <c r="C845" s="12" t="s">
        <v>2146</v>
      </c>
      <c r="D845" s="2" t="s">
        <v>2147</v>
      </c>
      <c r="E845" s="14">
        <v>35</v>
      </c>
      <c r="F845" s="15">
        <v>170</v>
      </c>
      <c r="G845" s="16">
        <v>0.20588235294000001</v>
      </c>
      <c r="H845" s="17">
        <v>7</v>
      </c>
      <c r="I845" s="18">
        <v>96</v>
      </c>
      <c r="J845" s="19">
        <v>7.2916666660000004E-2</v>
      </c>
    </row>
    <row r="846" spans="1:10" x14ac:dyDescent="0.2">
      <c r="A846" s="12" t="s">
        <v>276</v>
      </c>
      <c r="B846" s="2" t="s">
        <v>3792</v>
      </c>
      <c r="C846" s="12" t="s">
        <v>277</v>
      </c>
      <c r="D846" s="2" t="s">
        <v>2148</v>
      </c>
      <c r="E846" s="14">
        <v>66</v>
      </c>
      <c r="F846" s="15">
        <v>202</v>
      </c>
      <c r="G846" s="16">
        <v>0.32673267325999999</v>
      </c>
      <c r="H846" s="17">
        <v>9</v>
      </c>
      <c r="I846" s="18">
        <v>76</v>
      </c>
      <c r="J846" s="19">
        <v>0.11842105263</v>
      </c>
    </row>
    <row r="847" spans="1:10" x14ac:dyDescent="0.2">
      <c r="A847" s="12" t="s">
        <v>276</v>
      </c>
      <c r="B847" s="2" t="s">
        <v>3792</v>
      </c>
      <c r="C847" s="12" t="s">
        <v>2149</v>
      </c>
      <c r="D847" s="2" t="s">
        <v>2150</v>
      </c>
      <c r="E847" s="14">
        <v>19</v>
      </c>
      <c r="F847" s="15">
        <v>150</v>
      </c>
      <c r="G847" s="16">
        <v>0.12666666666000001</v>
      </c>
      <c r="H847" s="17">
        <v>5</v>
      </c>
      <c r="I847" s="18">
        <v>56</v>
      </c>
      <c r="J847" s="19">
        <v>8.9285714279999998E-2</v>
      </c>
    </row>
    <row r="848" spans="1:10" x14ac:dyDescent="0.2">
      <c r="A848" s="12" t="s">
        <v>276</v>
      </c>
      <c r="B848" s="2" t="s">
        <v>3792</v>
      </c>
      <c r="C848" s="12" t="s">
        <v>2151</v>
      </c>
      <c r="D848" s="2" t="s">
        <v>2152</v>
      </c>
      <c r="E848" s="14">
        <v>36</v>
      </c>
      <c r="F848" s="15">
        <v>180</v>
      </c>
      <c r="G848" s="16">
        <v>0.2</v>
      </c>
      <c r="H848" s="17">
        <v>5</v>
      </c>
      <c r="I848" s="18">
        <v>45</v>
      </c>
      <c r="J848" s="19">
        <v>0.11111111110999999</v>
      </c>
    </row>
    <row r="849" spans="1:10" x14ac:dyDescent="0.2">
      <c r="A849" s="12" t="s">
        <v>276</v>
      </c>
      <c r="B849" s="2" t="s">
        <v>3792</v>
      </c>
      <c r="C849" s="12" t="s">
        <v>280</v>
      </c>
      <c r="D849" s="2" t="s">
        <v>2153</v>
      </c>
      <c r="E849" s="14">
        <v>160</v>
      </c>
      <c r="F849" s="15">
        <v>677</v>
      </c>
      <c r="G849" s="16">
        <v>0.23633677990999999</v>
      </c>
      <c r="H849" s="17">
        <v>5</v>
      </c>
      <c r="I849" s="18">
        <v>81</v>
      </c>
      <c r="J849" s="19">
        <v>6.1728395060000003E-2</v>
      </c>
    </row>
    <row r="850" spans="1:10" x14ac:dyDescent="0.2">
      <c r="A850" s="12" t="s">
        <v>277</v>
      </c>
      <c r="B850" s="2" t="s">
        <v>3793</v>
      </c>
      <c r="C850" s="12" t="s">
        <v>2154</v>
      </c>
      <c r="D850" s="2" t="s">
        <v>2155</v>
      </c>
      <c r="E850" s="14">
        <v>90</v>
      </c>
      <c r="F850" s="15">
        <v>860</v>
      </c>
      <c r="G850" s="16">
        <v>0.10465116279</v>
      </c>
      <c r="H850" s="17">
        <v>2</v>
      </c>
      <c r="I850" s="18">
        <v>180</v>
      </c>
      <c r="J850" s="19">
        <v>1.111111111E-2</v>
      </c>
    </row>
    <row r="851" spans="1:10" x14ac:dyDescent="0.2">
      <c r="A851" s="12" t="s">
        <v>277</v>
      </c>
      <c r="B851" s="2" t="s">
        <v>3793</v>
      </c>
      <c r="C851" s="12" t="s">
        <v>2156</v>
      </c>
      <c r="D851" s="2" t="s">
        <v>2157</v>
      </c>
      <c r="E851" s="14">
        <v>97</v>
      </c>
      <c r="F851" s="15">
        <v>709</v>
      </c>
      <c r="G851" s="16">
        <v>0.13681241184000001</v>
      </c>
      <c r="H851" s="17">
        <v>10</v>
      </c>
      <c r="I851" s="18">
        <v>265</v>
      </c>
      <c r="J851" s="19">
        <v>3.7735849049999999E-2</v>
      </c>
    </row>
    <row r="852" spans="1:10" x14ac:dyDescent="0.2">
      <c r="A852" s="12" t="s">
        <v>277</v>
      </c>
      <c r="B852" s="2" t="s">
        <v>3793</v>
      </c>
      <c r="C852" s="12" t="s">
        <v>2158</v>
      </c>
      <c r="D852" s="2" t="s">
        <v>2159</v>
      </c>
      <c r="E852" s="14">
        <v>128</v>
      </c>
      <c r="F852" s="15">
        <v>817</v>
      </c>
      <c r="G852" s="16">
        <v>0.15667074663</v>
      </c>
      <c r="H852" s="17">
        <v>2</v>
      </c>
      <c r="I852" s="18">
        <v>163</v>
      </c>
      <c r="J852" s="19">
        <v>1.2269938649999999E-2</v>
      </c>
    </row>
    <row r="853" spans="1:10" x14ac:dyDescent="0.2">
      <c r="A853" s="12" t="s">
        <v>277</v>
      </c>
      <c r="B853" s="2" t="s">
        <v>3793</v>
      </c>
      <c r="C853" s="12" t="s">
        <v>2160</v>
      </c>
      <c r="D853" s="2" t="s">
        <v>2161</v>
      </c>
      <c r="E853" s="14">
        <v>23</v>
      </c>
      <c r="F853" s="15">
        <v>94</v>
      </c>
      <c r="G853" s="16">
        <v>0.24468085106000001</v>
      </c>
      <c r="H853" s="17">
        <v>11</v>
      </c>
      <c r="I853" s="18">
        <v>51</v>
      </c>
      <c r="J853" s="19">
        <v>0.2156862745</v>
      </c>
    </row>
    <row r="854" spans="1:10" x14ac:dyDescent="0.2">
      <c r="A854" s="12" t="s">
        <v>277</v>
      </c>
      <c r="B854" s="2" t="s">
        <v>3793</v>
      </c>
      <c r="C854" s="12" t="s">
        <v>278</v>
      </c>
      <c r="D854" s="2" t="s">
        <v>1213</v>
      </c>
      <c r="E854" s="14">
        <v>15</v>
      </c>
      <c r="F854" s="15">
        <v>107</v>
      </c>
      <c r="G854" s="16">
        <v>0.14018691588000001</v>
      </c>
      <c r="H854" s="17">
        <v>1</v>
      </c>
      <c r="I854" s="18">
        <v>44</v>
      </c>
      <c r="J854" s="19">
        <v>2.272727272E-2</v>
      </c>
    </row>
    <row r="855" spans="1:10" x14ac:dyDescent="0.2">
      <c r="A855" s="12" t="s">
        <v>277</v>
      </c>
      <c r="B855" s="2" t="s">
        <v>3793</v>
      </c>
      <c r="C855" s="12" t="s">
        <v>2162</v>
      </c>
      <c r="D855" s="2" t="s">
        <v>1700</v>
      </c>
      <c r="E855" s="14">
        <v>17</v>
      </c>
      <c r="F855" s="15">
        <v>156</v>
      </c>
      <c r="G855" s="16">
        <v>0.10897435897</v>
      </c>
      <c r="H855" s="17">
        <v>5</v>
      </c>
      <c r="I855" s="18">
        <v>39</v>
      </c>
      <c r="J855" s="19">
        <v>0.12820512819999999</v>
      </c>
    </row>
    <row r="856" spans="1:10" x14ac:dyDescent="0.2">
      <c r="A856" s="12" t="s">
        <v>277</v>
      </c>
      <c r="B856" s="2" t="s">
        <v>3793</v>
      </c>
      <c r="C856" s="12" t="s">
        <v>279</v>
      </c>
      <c r="D856" s="2" t="s">
        <v>2163</v>
      </c>
      <c r="E856" s="14">
        <v>33</v>
      </c>
      <c r="F856" s="15">
        <v>162</v>
      </c>
      <c r="G856" s="16">
        <v>0.20370370369999999</v>
      </c>
      <c r="H856" s="17">
        <v>4</v>
      </c>
      <c r="I856" s="18">
        <v>39</v>
      </c>
      <c r="J856" s="19">
        <v>0.10256410256</v>
      </c>
    </row>
    <row r="857" spans="1:10" x14ac:dyDescent="0.2">
      <c r="A857" s="12" t="s">
        <v>277</v>
      </c>
      <c r="B857" s="2" t="s">
        <v>3793</v>
      </c>
      <c r="C857" s="12" t="s">
        <v>2164</v>
      </c>
      <c r="D857" s="2" t="s">
        <v>2165</v>
      </c>
      <c r="E857" s="14">
        <v>49</v>
      </c>
      <c r="F857" s="15">
        <v>172</v>
      </c>
      <c r="G857" s="16">
        <v>0.28488372092999997</v>
      </c>
      <c r="H857" s="17">
        <v>8</v>
      </c>
      <c r="I857" s="18">
        <v>30</v>
      </c>
      <c r="J857" s="19">
        <v>0.26666666666</v>
      </c>
    </row>
    <row r="858" spans="1:10" x14ac:dyDescent="0.2">
      <c r="A858" s="12" t="s">
        <v>277</v>
      </c>
      <c r="B858" s="2" t="s">
        <v>3793</v>
      </c>
      <c r="C858" s="12" t="s">
        <v>3992</v>
      </c>
      <c r="D858" s="2" t="s">
        <v>3993</v>
      </c>
      <c r="E858" s="14">
        <v>5</v>
      </c>
      <c r="F858" s="15">
        <v>92</v>
      </c>
      <c r="G858" s="16">
        <v>5.4347826080000002E-2</v>
      </c>
      <c r="H858" s="17" t="s">
        <v>635</v>
      </c>
      <c r="I858" s="18">
        <v>6</v>
      </c>
      <c r="J858" s="19" t="s">
        <v>635</v>
      </c>
    </row>
    <row r="859" spans="1:10" x14ac:dyDescent="0.2">
      <c r="A859" s="12" t="s">
        <v>277</v>
      </c>
      <c r="B859" s="2" t="s">
        <v>3793</v>
      </c>
      <c r="C859" s="12" t="s">
        <v>2166</v>
      </c>
      <c r="D859" s="2" t="s">
        <v>2167</v>
      </c>
      <c r="E859" s="14">
        <v>29</v>
      </c>
      <c r="F859" s="15">
        <v>126</v>
      </c>
      <c r="G859" s="16">
        <v>0.23015873014999999</v>
      </c>
      <c r="H859" s="17">
        <v>18</v>
      </c>
      <c r="I859" s="18">
        <v>76</v>
      </c>
      <c r="J859" s="19">
        <v>0.23684210525999999</v>
      </c>
    </row>
    <row r="860" spans="1:10" x14ac:dyDescent="0.2">
      <c r="A860" s="12" t="s">
        <v>277</v>
      </c>
      <c r="B860" s="2" t="s">
        <v>3793</v>
      </c>
      <c r="C860" s="12" t="s">
        <v>2168</v>
      </c>
      <c r="D860" s="2" t="s">
        <v>2169</v>
      </c>
      <c r="E860" s="14">
        <v>18</v>
      </c>
      <c r="F860" s="15">
        <v>121</v>
      </c>
      <c r="G860" s="16">
        <v>0.14876033056999999</v>
      </c>
      <c r="H860" s="17">
        <v>12</v>
      </c>
      <c r="I860" s="18">
        <v>60</v>
      </c>
      <c r="J860" s="19">
        <v>0.2</v>
      </c>
    </row>
    <row r="861" spans="1:10" x14ac:dyDescent="0.2">
      <c r="A861" s="12" t="s">
        <v>277</v>
      </c>
      <c r="B861" s="2" t="s">
        <v>3793</v>
      </c>
      <c r="C861" s="12" t="s">
        <v>2170</v>
      </c>
      <c r="D861" s="2" t="s">
        <v>2171</v>
      </c>
      <c r="E861" s="14">
        <v>44</v>
      </c>
      <c r="F861" s="15">
        <v>146</v>
      </c>
      <c r="G861" s="16">
        <v>0.30136986301000002</v>
      </c>
      <c r="H861" s="17">
        <v>7</v>
      </c>
      <c r="I861" s="18">
        <v>33</v>
      </c>
      <c r="J861" s="19">
        <v>0.21212121212000001</v>
      </c>
    </row>
    <row r="862" spans="1:10" x14ac:dyDescent="0.2">
      <c r="A862" s="12" t="s">
        <v>277</v>
      </c>
      <c r="B862" s="2" t="s">
        <v>3793</v>
      </c>
      <c r="C862" s="12" t="s">
        <v>2172</v>
      </c>
      <c r="D862" s="2" t="s">
        <v>2173</v>
      </c>
      <c r="E862" s="14">
        <v>12</v>
      </c>
      <c r="F862" s="15">
        <v>143</v>
      </c>
      <c r="G862" s="16">
        <v>8.3916083909999994E-2</v>
      </c>
      <c r="H862" s="17">
        <v>3</v>
      </c>
      <c r="I862" s="18">
        <v>38</v>
      </c>
      <c r="J862" s="19">
        <v>7.8947368419999997E-2</v>
      </c>
    </row>
    <row r="863" spans="1:10" x14ac:dyDescent="0.2">
      <c r="A863" s="12" t="s">
        <v>278</v>
      </c>
      <c r="B863" s="2" t="s">
        <v>3794</v>
      </c>
      <c r="C863" s="12" t="s">
        <v>2174</v>
      </c>
      <c r="D863" s="2" t="s">
        <v>2175</v>
      </c>
      <c r="E863" s="14">
        <v>145</v>
      </c>
      <c r="F863" s="15">
        <v>318</v>
      </c>
      <c r="G863" s="16">
        <v>0.45597484276</v>
      </c>
      <c r="H863" s="17">
        <v>3</v>
      </c>
      <c r="I863" s="18">
        <v>32</v>
      </c>
      <c r="J863" s="19">
        <v>9.375E-2</v>
      </c>
    </row>
    <row r="864" spans="1:10" x14ac:dyDescent="0.2">
      <c r="A864" s="12" t="s">
        <v>278</v>
      </c>
      <c r="B864" s="2" t="s">
        <v>3794</v>
      </c>
      <c r="C864" s="12" t="s">
        <v>2176</v>
      </c>
      <c r="D864" s="2" t="s">
        <v>2177</v>
      </c>
      <c r="E864" s="14">
        <v>59</v>
      </c>
      <c r="F864" s="15">
        <v>159</v>
      </c>
      <c r="G864" s="16">
        <v>0.37106918237999997</v>
      </c>
      <c r="H864" s="17">
        <v>7</v>
      </c>
      <c r="I864" s="18">
        <v>63</v>
      </c>
      <c r="J864" s="19">
        <v>0.11111111110999999</v>
      </c>
    </row>
    <row r="865" spans="1:10" x14ac:dyDescent="0.2">
      <c r="A865" s="12" t="s">
        <v>278</v>
      </c>
      <c r="B865" s="2" t="s">
        <v>3794</v>
      </c>
      <c r="C865" s="12" t="s">
        <v>3795</v>
      </c>
      <c r="D865" s="2" t="s">
        <v>3796</v>
      </c>
      <c r="E865" s="14">
        <v>198</v>
      </c>
      <c r="F865" s="15">
        <v>364</v>
      </c>
      <c r="G865" s="16">
        <v>0.54395604394999997</v>
      </c>
      <c r="H865" s="17">
        <v>4</v>
      </c>
      <c r="I865" s="18">
        <v>28</v>
      </c>
      <c r="J865" s="19">
        <v>0.14285714285000001</v>
      </c>
    </row>
    <row r="866" spans="1:10" x14ac:dyDescent="0.2">
      <c r="A866" s="12" t="s">
        <v>278</v>
      </c>
      <c r="B866" s="2" t="s">
        <v>3794</v>
      </c>
      <c r="C866" s="12" t="s">
        <v>3797</v>
      </c>
      <c r="D866" s="2" t="s">
        <v>3798</v>
      </c>
      <c r="E866" s="14">
        <v>50</v>
      </c>
      <c r="F866" s="15">
        <v>155</v>
      </c>
      <c r="G866" s="16">
        <v>0.32258064516000001</v>
      </c>
      <c r="H866" s="17">
        <v>8</v>
      </c>
      <c r="I866" s="18">
        <v>98</v>
      </c>
      <c r="J866" s="19">
        <v>8.1632653060000004E-2</v>
      </c>
    </row>
    <row r="867" spans="1:10" x14ac:dyDescent="0.2">
      <c r="A867" s="12" t="s">
        <v>278</v>
      </c>
      <c r="B867" s="2" t="s">
        <v>3794</v>
      </c>
      <c r="C867" s="12" t="s">
        <v>2178</v>
      </c>
      <c r="D867" s="2" t="s">
        <v>2179</v>
      </c>
      <c r="E867" s="14">
        <v>46</v>
      </c>
      <c r="F867" s="15">
        <v>192</v>
      </c>
      <c r="G867" s="16">
        <v>0.23958333333000001</v>
      </c>
      <c r="H867" s="17">
        <v>5</v>
      </c>
      <c r="I867" s="18">
        <v>66</v>
      </c>
      <c r="J867" s="19">
        <v>7.575757575E-2</v>
      </c>
    </row>
    <row r="868" spans="1:10" x14ac:dyDescent="0.2">
      <c r="A868" s="12" t="s">
        <v>278</v>
      </c>
      <c r="B868" s="2" t="s">
        <v>3794</v>
      </c>
      <c r="C868" s="12" t="s">
        <v>2180</v>
      </c>
      <c r="D868" s="2" t="s">
        <v>2181</v>
      </c>
      <c r="E868" s="14">
        <v>63</v>
      </c>
      <c r="F868" s="15">
        <v>176</v>
      </c>
      <c r="G868" s="16">
        <v>0.35795454544999999</v>
      </c>
      <c r="H868" s="17">
        <v>16</v>
      </c>
      <c r="I868" s="18">
        <v>102</v>
      </c>
      <c r="J868" s="19">
        <v>0.15686274509000001</v>
      </c>
    </row>
    <row r="869" spans="1:10" x14ac:dyDescent="0.2">
      <c r="A869" s="12" t="s">
        <v>278</v>
      </c>
      <c r="B869" s="2" t="s">
        <v>3794</v>
      </c>
      <c r="C869" s="12" t="s">
        <v>2182</v>
      </c>
      <c r="D869" s="2" t="s">
        <v>2183</v>
      </c>
      <c r="E869" s="14">
        <v>81</v>
      </c>
      <c r="F869" s="15">
        <v>204</v>
      </c>
      <c r="G869" s="16">
        <v>0.39705882351999999</v>
      </c>
      <c r="H869" s="17">
        <v>6</v>
      </c>
      <c r="I869" s="18">
        <v>53</v>
      </c>
      <c r="J869" s="19">
        <v>0.11320754716</v>
      </c>
    </row>
    <row r="870" spans="1:10" x14ac:dyDescent="0.2">
      <c r="A870" s="12" t="s">
        <v>278</v>
      </c>
      <c r="B870" s="2" t="s">
        <v>3794</v>
      </c>
      <c r="C870" s="12" t="s">
        <v>2184</v>
      </c>
      <c r="D870" s="2" t="s">
        <v>2185</v>
      </c>
      <c r="E870" s="14">
        <v>83</v>
      </c>
      <c r="F870" s="15">
        <v>208</v>
      </c>
      <c r="G870" s="16">
        <v>0.39903846153</v>
      </c>
      <c r="H870" s="17">
        <v>7</v>
      </c>
      <c r="I870" s="18">
        <v>78</v>
      </c>
      <c r="J870" s="19">
        <v>8.9743589740000004E-2</v>
      </c>
    </row>
    <row r="871" spans="1:10" x14ac:dyDescent="0.2">
      <c r="A871" s="12" t="s">
        <v>278</v>
      </c>
      <c r="B871" s="2" t="s">
        <v>3794</v>
      </c>
      <c r="C871" s="12" t="s">
        <v>2186</v>
      </c>
      <c r="D871" s="2" t="s">
        <v>2187</v>
      </c>
      <c r="E871" s="14">
        <v>306</v>
      </c>
      <c r="F871" s="15">
        <v>729</v>
      </c>
      <c r="G871" s="16">
        <v>0.41975308640999998</v>
      </c>
      <c r="H871" s="17">
        <v>1</v>
      </c>
      <c r="I871" s="18">
        <v>74</v>
      </c>
      <c r="J871" s="19">
        <v>1.351351351E-2</v>
      </c>
    </row>
    <row r="872" spans="1:10" x14ac:dyDescent="0.2">
      <c r="A872" s="12" t="s">
        <v>278</v>
      </c>
      <c r="B872" s="2" t="s">
        <v>3794</v>
      </c>
      <c r="C872" s="12" t="s">
        <v>2188</v>
      </c>
      <c r="D872" s="2" t="s">
        <v>2189</v>
      </c>
      <c r="E872" s="14">
        <v>332</v>
      </c>
      <c r="F872" s="15">
        <v>752</v>
      </c>
      <c r="G872" s="16">
        <v>0.44148936170000003</v>
      </c>
      <c r="H872" s="17">
        <v>6</v>
      </c>
      <c r="I872" s="18">
        <v>182</v>
      </c>
      <c r="J872" s="19">
        <v>3.2967032960000003E-2</v>
      </c>
    </row>
    <row r="873" spans="1:10" x14ac:dyDescent="0.2">
      <c r="A873" s="12" t="s">
        <v>278</v>
      </c>
      <c r="B873" s="2" t="s">
        <v>3794</v>
      </c>
      <c r="C873" s="12" t="s">
        <v>2190</v>
      </c>
      <c r="D873" s="2" t="s">
        <v>2191</v>
      </c>
      <c r="E873" s="14">
        <v>164</v>
      </c>
      <c r="F873" s="15">
        <v>601</v>
      </c>
      <c r="G873" s="16">
        <v>0.27287853576999999</v>
      </c>
      <c r="H873" s="17">
        <v>7</v>
      </c>
      <c r="I873" s="18">
        <v>231</v>
      </c>
      <c r="J873" s="19">
        <v>3.0303030299999999E-2</v>
      </c>
    </row>
    <row r="874" spans="1:10" x14ac:dyDescent="0.2">
      <c r="A874" s="12" t="s">
        <v>279</v>
      </c>
      <c r="B874" s="2" t="s">
        <v>3799</v>
      </c>
      <c r="C874" s="12" t="s">
        <v>2192</v>
      </c>
      <c r="D874" s="2" t="s">
        <v>2193</v>
      </c>
      <c r="E874" s="14">
        <v>113</v>
      </c>
      <c r="F874" s="15">
        <v>752</v>
      </c>
      <c r="G874" s="16">
        <v>0.15026595743999999</v>
      </c>
      <c r="H874" s="17">
        <v>4</v>
      </c>
      <c r="I874" s="18">
        <v>270</v>
      </c>
      <c r="J874" s="19">
        <v>1.481481481E-2</v>
      </c>
    </row>
    <row r="875" spans="1:10" x14ac:dyDescent="0.2">
      <c r="A875" s="12" t="s">
        <v>279</v>
      </c>
      <c r="B875" s="2" t="s">
        <v>3799</v>
      </c>
      <c r="C875" s="12" t="s">
        <v>2194</v>
      </c>
      <c r="D875" s="2" t="s">
        <v>2195</v>
      </c>
      <c r="E875" s="14">
        <v>107</v>
      </c>
      <c r="F875" s="15">
        <v>716</v>
      </c>
      <c r="G875" s="16">
        <v>0.14944134077999999</v>
      </c>
      <c r="H875" s="17">
        <v>5</v>
      </c>
      <c r="I875" s="18">
        <v>291</v>
      </c>
      <c r="J875" s="19">
        <v>1.718213058E-2</v>
      </c>
    </row>
    <row r="876" spans="1:10" x14ac:dyDescent="0.2">
      <c r="A876" s="12" t="s">
        <v>279</v>
      </c>
      <c r="B876" s="2" t="s">
        <v>3799</v>
      </c>
      <c r="C876" s="12" t="s">
        <v>2196</v>
      </c>
      <c r="D876" s="2" t="s">
        <v>798</v>
      </c>
      <c r="E876" s="14">
        <v>23</v>
      </c>
      <c r="F876" s="15">
        <v>232</v>
      </c>
      <c r="G876" s="16">
        <v>9.9137931030000001E-2</v>
      </c>
      <c r="H876" s="17">
        <v>6</v>
      </c>
      <c r="I876" s="18">
        <v>124</v>
      </c>
      <c r="J876" s="19">
        <v>4.8387096769999999E-2</v>
      </c>
    </row>
    <row r="877" spans="1:10" x14ac:dyDescent="0.2">
      <c r="A877" s="12" t="s">
        <v>279</v>
      </c>
      <c r="B877" s="2" t="s">
        <v>3799</v>
      </c>
      <c r="C877" s="12" t="s">
        <v>2197</v>
      </c>
      <c r="D877" s="2" t="s">
        <v>2198</v>
      </c>
      <c r="E877" s="14">
        <v>15</v>
      </c>
      <c r="F877" s="15">
        <v>325</v>
      </c>
      <c r="G877" s="16">
        <v>4.6153846149999997E-2</v>
      </c>
      <c r="H877" s="17">
        <v>4</v>
      </c>
      <c r="I877" s="18">
        <v>107</v>
      </c>
      <c r="J877" s="19">
        <v>3.7383177570000002E-2</v>
      </c>
    </row>
    <row r="878" spans="1:10" x14ac:dyDescent="0.2">
      <c r="A878" s="12" t="s">
        <v>279</v>
      </c>
      <c r="B878" s="2" t="s">
        <v>3799</v>
      </c>
      <c r="C878" s="12" t="s">
        <v>2199</v>
      </c>
      <c r="D878" s="2" t="s">
        <v>2200</v>
      </c>
      <c r="E878" s="14">
        <v>15</v>
      </c>
      <c r="F878" s="15">
        <v>164</v>
      </c>
      <c r="G878" s="16">
        <v>9.1463414630000003E-2</v>
      </c>
      <c r="H878" s="17">
        <v>4</v>
      </c>
      <c r="I878" s="18">
        <v>200</v>
      </c>
      <c r="J878" s="19">
        <v>0.02</v>
      </c>
    </row>
    <row r="879" spans="1:10" x14ac:dyDescent="0.2">
      <c r="A879" s="12" t="s">
        <v>279</v>
      </c>
      <c r="B879" s="2" t="s">
        <v>3799</v>
      </c>
      <c r="C879" s="12" t="s">
        <v>2201</v>
      </c>
      <c r="D879" s="2" t="s">
        <v>2202</v>
      </c>
      <c r="E879" s="14">
        <v>119</v>
      </c>
      <c r="F879" s="15">
        <v>347</v>
      </c>
      <c r="G879" s="16">
        <v>0.34293948126000001</v>
      </c>
      <c r="H879" s="17">
        <v>14</v>
      </c>
      <c r="I879" s="18">
        <v>116</v>
      </c>
      <c r="J879" s="19">
        <v>0.12068965516999999</v>
      </c>
    </row>
    <row r="880" spans="1:10" x14ac:dyDescent="0.2">
      <c r="A880" s="12" t="s">
        <v>279</v>
      </c>
      <c r="B880" s="2" t="s">
        <v>3799</v>
      </c>
      <c r="C880" s="12" t="s">
        <v>2203</v>
      </c>
      <c r="D880" s="2" t="s">
        <v>2204</v>
      </c>
      <c r="E880" s="14">
        <v>14</v>
      </c>
      <c r="F880" s="15">
        <v>192</v>
      </c>
      <c r="G880" s="16">
        <v>7.2916666660000004E-2</v>
      </c>
      <c r="H880" s="17">
        <v>8</v>
      </c>
      <c r="I880" s="18">
        <v>114</v>
      </c>
      <c r="J880" s="19">
        <v>7.017543859E-2</v>
      </c>
    </row>
    <row r="881" spans="1:10" x14ac:dyDescent="0.2">
      <c r="A881" s="12" t="s">
        <v>279</v>
      </c>
      <c r="B881" s="2" t="s">
        <v>3799</v>
      </c>
      <c r="C881" s="12" t="s">
        <v>266</v>
      </c>
      <c r="D881" s="2" t="s">
        <v>2205</v>
      </c>
      <c r="E881" s="14">
        <v>129</v>
      </c>
      <c r="F881" s="15">
        <v>390</v>
      </c>
      <c r="G881" s="16">
        <v>0.33076923075999998</v>
      </c>
      <c r="H881" s="17">
        <v>13</v>
      </c>
      <c r="I881" s="18">
        <v>77</v>
      </c>
      <c r="J881" s="19">
        <v>0.16883116882999999</v>
      </c>
    </row>
    <row r="882" spans="1:10" x14ac:dyDescent="0.2">
      <c r="A882" s="12" t="s">
        <v>279</v>
      </c>
      <c r="B882" s="2" t="s">
        <v>3799</v>
      </c>
      <c r="C882" s="12" t="s">
        <v>2206</v>
      </c>
      <c r="D882" s="2" t="s">
        <v>2207</v>
      </c>
      <c r="E882" s="14">
        <v>22</v>
      </c>
      <c r="F882" s="15">
        <v>271</v>
      </c>
      <c r="G882" s="16">
        <v>8.1180811800000002E-2</v>
      </c>
      <c r="H882" s="17">
        <v>4</v>
      </c>
      <c r="I882" s="18">
        <v>135</v>
      </c>
      <c r="J882" s="19">
        <v>2.962962962E-2</v>
      </c>
    </row>
    <row r="883" spans="1:10" x14ac:dyDescent="0.2">
      <c r="A883" s="12" t="s">
        <v>279</v>
      </c>
      <c r="B883" s="2" t="s">
        <v>3799</v>
      </c>
      <c r="C883" s="12" t="s">
        <v>2208</v>
      </c>
      <c r="D883" s="2" t="s">
        <v>2209</v>
      </c>
      <c r="E883" s="14">
        <v>36</v>
      </c>
      <c r="F883" s="15">
        <v>242</v>
      </c>
      <c r="G883" s="16">
        <v>0.14876033056999999</v>
      </c>
      <c r="H883" s="17">
        <v>4</v>
      </c>
      <c r="I883" s="18">
        <v>109</v>
      </c>
      <c r="J883" s="19">
        <v>3.6697247699999998E-2</v>
      </c>
    </row>
    <row r="884" spans="1:10" x14ac:dyDescent="0.2">
      <c r="A884" s="12" t="s">
        <v>279</v>
      </c>
      <c r="B884" s="2" t="s">
        <v>3799</v>
      </c>
      <c r="C884" s="12" t="s">
        <v>3800</v>
      </c>
      <c r="D884" s="2" t="s">
        <v>3801</v>
      </c>
      <c r="E884" s="14">
        <v>0</v>
      </c>
      <c r="F884" s="15">
        <v>33</v>
      </c>
      <c r="G884" s="16">
        <v>0</v>
      </c>
      <c r="H884" s="17" t="s">
        <v>635</v>
      </c>
      <c r="I884" s="18">
        <v>1</v>
      </c>
      <c r="J884" s="19" t="s">
        <v>635</v>
      </c>
    </row>
    <row r="885" spans="1:10" x14ac:dyDescent="0.2">
      <c r="A885" s="12" t="s">
        <v>279</v>
      </c>
      <c r="B885" s="2" t="s">
        <v>3799</v>
      </c>
      <c r="C885" s="12" t="s">
        <v>2210</v>
      </c>
      <c r="D885" s="2" t="s">
        <v>2211</v>
      </c>
      <c r="E885" s="14">
        <v>24</v>
      </c>
      <c r="F885" s="15">
        <v>205</v>
      </c>
      <c r="G885" s="16">
        <v>0.11707317073</v>
      </c>
      <c r="H885" s="17">
        <v>7</v>
      </c>
      <c r="I885" s="18">
        <v>157</v>
      </c>
      <c r="J885" s="19">
        <v>4.4585987260000001E-2</v>
      </c>
    </row>
    <row r="886" spans="1:10" x14ac:dyDescent="0.2">
      <c r="A886" s="12" t="s">
        <v>279</v>
      </c>
      <c r="B886" s="2" t="s">
        <v>3799</v>
      </c>
      <c r="C886" s="12" t="s">
        <v>2212</v>
      </c>
      <c r="D886" s="2" t="s">
        <v>2213</v>
      </c>
      <c r="E886" s="14">
        <v>47</v>
      </c>
      <c r="F886" s="15">
        <v>289</v>
      </c>
      <c r="G886" s="16">
        <v>0.16262975777999999</v>
      </c>
      <c r="H886" s="17">
        <v>14</v>
      </c>
      <c r="I886" s="18">
        <v>130</v>
      </c>
      <c r="J886" s="19">
        <v>0.10769230769</v>
      </c>
    </row>
    <row r="887" spans="1:10" x14ac:dyDescent="0.2">
      <c r="A887" s="12" t="s">
        <v>279</v>
      </c>
      <c r="B887" s="2" t="s">
        <v>3799</v>
      </c>
      <c r="C887" s="12" t="s">
        <v>3940</v>
      </c>
      <c r="D887" s="2" t="s">
        <v>3941</v>
      </c>
      <c r="E887" s="14">
        <v>0</v>
      </c>
      <c r="F887" s="15">
        <v>10</v>
      </c>
      <c r="G887" s="16">
        <v>0</v>
      </c>
      <c r="H887" s="17" t="s">
        <v>635</v>
      </c>
      <c r="I887" s="18">
        <v>2</v>
      </c>
      <c r="J887" s="19" t="s">
        <v>635</v>
      </c>
    </row>
    <row r="888" spans="1:10" x14ac:dyDescent="0.2">
      <c r="A888" s="12" t="s">
        <v>279</v>
      </c>
      <c r="B888" s="2" t="s">
        <v>3799</v>
      </c>
      <c r="C888" s="12" t="s">
        <v>2214</v>
      </c>
      <c r="D888" s="2" t="s">
        <v>2215</v>
      </c>
      <c r="E888" s="14">
        <v>34</v>
      </c>
      <c r="F888" s="15">
        <v>286</v>
      </c>
      <c r="G888" s="16">
        <v>0.11888111888</v>
      </c>
      <c r="H888" s="17">
        <v>7</v>
      </c>
      <c r="I888" s="18">
        <v>99</v>
      </c>
      <c r="J888" s="19">
        <v>7.0707070699999999E-2</v>
      </c>
    </row>
    <row r="889" spans="1:10" x14ac:dyDescent="0.2">
      <c r="A889" s="12" t="s">
        <v>280</v>
      </c>
      <c r="B889" s="2" t="s">
        <v>281</v>
      </c>
      <c r="C889" s="12" t="s">
        <v>4280</v>
      </c>
      <c r="D889" s="2" t="s">
        <v>4281</v>
      </c>
      <c r="E889" s="14" t="s">
        <v>635</v>
      </c>
      <c r="F889" s="15">
        <v>1</v>
      </c>
      <c r="G889" s="16" t="s">
        <v>635</v>
      </c>
      <c r="H889" s="17"/>
      <c r="I889" s="18"/>
      <c r="J889" s="19"/>
    </row>
    <row r="890" spans="1:10" x14ac:dyDescent="0.2">
      <c r="A890" s="12" t="s">
        <v>280</v>
      </c>
      <c r="B890" s="2" t="s">
        <v>281</v>
      </c>
      <c r="C890" s="12" t="s">
        <v>2216</v>
      </c>
      <c r="D890" s="2" t="s">
        <v>2217</v>
      </c>
      <c r="E890" s="14">
        <v>95</v>
      </c>
      <c r="F890" s="15">
        <v>374</v>
      </c>
      <c r="G890" s="16">
        <v>0.25401069518000002</v>
      </c>
      <c r="H890" s="17">
        <v>0</v>
      </c>
      <c r="I890" s="18">
        <v>26</v>
      </c>
      <c r="J890" s="19">
        <v>0</v>
      </c>
    </row>
    <row r="891" spans="1:10" x14ac:dyDescent="0.2">
      <c r="A891" s="12" t="s">
        <v>280</v>
      </c>
      <c r="B891" s="2" t="s">
        <v>281</v>
      </c>
      <c r="C891" s="12" t="s">
        <v>4282</v>
      </c>
      <c r="D891" s="2" t="s">
        <v>4283</v>
      </c>
      <c r="E891" s="14">
        <v>31</v>
      </c>
      <c r="F891" s="15">
        <v>1344</v>
      </c>
      <c r="G891" s="16">
        <v>2.306547619E-2</v>
      </c>
      <c r="H891" s="17">
        <v>0</v>
      </c>
      <c r="I891" s="18">
        <v>22</v>
      </c>
      <c r="J891" s="19">
        <v>0</v>
      </c>
    </row>
    <row r="892" spans="1:10" x14ac:dyDescent="0.2">
      <c r="A892" s="12" t="s">
        <v>280</v>
      </c>
      <c r="B892" s="2" t="s">
        <v>281</v>
      </c>
      <c r="C892" s="12" t="s">
        <v>2218</v>
      </c>
      <c r="D892" s="2" t="s">
        <v>4173</v>
      </c>
      <c r="E892" s="14">
        <v>52</v>
      </c>
      <c r="F892" s="15">
        <v>363</v>
      </c>
      <c r="G892" s="16">
        <v>0.14325068869999999</v>
      </c>
      <c r="H892" s="17">
        <v>0</v>
      </c>
      <c r="I892" s="18">
        <v>20</v>
      </c>
      <c r="J892" s="19">
        <v>0</v>
      </c>
    </row>
    <row r="893" spans="1:10" x14ac:dyDescent="0.2">
      <c r="A893" s="12" t="s">
        <v>280</v>
      </c>
      <c r="B893" s="2" t="s">
        <v>281</v>
      </c>
      <c r="C893" s="12" t="s">
        <v>2219</v>
      </c>
      <c r="D893" s="2" t="s">
        <v>4053</v>
      </c>
      <c r="E893" s="14">
        <v>93</v>
      </c>
      <c r="F893" s="15">
        <v>337</v>
      </c>
      <c r="G893" s="16">
        <v>0.27596439168999998</v>
      </c>
      <c r="H893" s="17">
        <v>6</v>
      </c>
      <c r="I893" s="18">
        <v>28</v>
      </c>
      <c r="J893" s="19">
        <v>0.21428571428000001</v>
      </c>
    </row>
    <row r="894" spans="1:10" x14ac:dyDescent="0.2">
      <c r="A894" s="12" t="s">
        <v>282</v>
      </c>
      <c r="B894" s="2" t="s">
        <v>283</v>
      </c>
      <c r="C894" s="12" t="s">
        <v>3942</v>
      </c>
      <c r="D894" s="2" t="s">
        <v>3943</v>
      </c>
      <c r="E894" s="14">
        <v>0</v>
      </c>
      <c r="F894" s="15">
        <v>39</v>
      </c>
      <c r="G894" s="16">
        <v>0</v>
      </c>
      <c r="H894" s="17" t="s">
        <v>635</v>
      </c>
      <c r="I894" s="18">
        <v>1</v>
      </c>
      <c r="J894" s="19" t="s">
        <v>635</v>
      </c>
    </row>
    <row r="895" spans="1:10" x14ac:dyDescent="0.2">
      <c r="A895" s="12" t="s">
        <v>282</v>
      </c>
      <c r="B895" s="2" t="s">
        <v>283</v>
      </c>
      <c r="C895" s="12" t="s">
        <v>3944</v>
      </c>
      <c r="D895" s="2" t="s">
        <v>3945</v>
      </c>
      <c r="E895" s="14">
        <v>0</v>
      </c>
      <c r="F895" s="15">
        <v>20</v>
      </c>
      <c r="G895" s="16">
        <v>0</v>
      </c>
      <c r="H895" s="17"/>
      <c r="I895" s="18"/>
      <c r="J895" s="19"/>
    </row>
    <row r="896" spans="1:10" x14ac:dyDescent="0.2">
      <c r="A896" s="12" t="s">
        <v>282</v>
      </c>
      <c r="B896" s="2" t="s">
        <v>283</v>
      </c>
      <c r="C896" s="12" t="s">
        <v>2224</v>
      </c>
      <c r="D896" s="2" t="s">
        <v>4054</v>
      </c>
      <c r="E896" s="14">
        <v>0</v>
      </c>
      <c r="F896" s="15">
        <v>201</v>
      </c>
      <c r="G896" s="16">
        <v>0</v>
      </c>
      <c r="H896" s="17">
        <v>1</v>
      </c>
      <c r="I896" s="18">
        <v>105</v>
      </c>
      <c r="J896" s="19">
        <v>9.5238095200000008E-3</v>
      </c>
    </row>
    <row r="897" spans="1:10" x14ac:dyDescent="0.2">
      <c r="A897" s="12" t="s">
        <v>282</v>
      </c>
      <c r="B897" s="2" t="s">
        <v>283</v>
      </c>
      <c r="C897" s="12" t="s">
        <v>2225</v>
      </c>
      <c r="D897" s="2" t="s">
        <v>4055</v>
      </c>
      <c r="E897" s="14">
        <v>7</v>
      </c>
      <c r="F897" s="15">
        <v>308</v>
      </c>
      <c r="G897" s="16">
        <v>2.272727272E-2</v>
      </c>
      <c r="H897" s="17">
        <v>0</v>
      </c>
      <c r="I897" s="18">
        <v>71</v>
      </c>
      <c r="J897" s="19">
        <v>0</v>
      </c>
    </row>
    <row r="898" spans="1:10" x14ac:dyDescent="0.2">
      <c r="A898" s="12" t="s">
        <v>282</v>
      </c>
      <c r="B898" s="2" t="s">
        <v>283</v>
      </c>
      <c r="C898" s="12" t="s">
        <v>2226</v>
      </c>
      <c r="D898" s="2" t="s">
        <v>2227</v>
      </c>
      <c r="E898" s="14">
        <v>39</v>
      </c>
      <c r="F898" s="15">
        <v>230</v>
      </c>
      <c r="G898" s="16">
        <v>0.16956521738999999</v>
      </c>
      <c r="H898" s="17">
        <v>1</v>
      </c>
      <c r="I898" s="18">
        <v>41</v>
      </c>
      <c r="J898" s="19">
        <v>2.4390243900000001E-2</v>
      </c>
    </row>
    <row r="899" spans="1:10" x14ac:dyDescent="0.2">
      <c r="A899" s="12" t="s">
        <v>282</v>
      </c>
      <c r="B899" s="2" t="s">
        <v>283</v>
      </c>
      <c r="C899" s="12" t="s">
        <v>4056</v>
      </c>
      <c r="D899" s="2" t="s">
        <v>4057</v>
      </c>
      <c r="E899" s="14">
        <v>8</v>
      </c>
      <c r="F899" s="15">
        <v>99</v>
      </c>
      <c r="G899" s="16">
        <v>8.0808080800000001E-2</v>
      </c>
      <c r="H899" s="17" t="s">
        <v>635</v>
      </c>
      <c r="I899" s="18">
        <v>9</v>
      </c>
      <c r="J899" s="19" t="s">
        <v>635</v>
      </c>
    </row>
    <row r="900" spans="1:10" x14ac:dyDescent="0.2">
      <c r="A900" s="12" t="s">
        <v>282</v>
      </c>
      <c r="B900" s="2" t="s">
        <v>283</v>
      </c>
      <c r="C900" s="12" t="s">
        <v>2228</v>
      </c>
      <c r="D900" s="2" t="s">
        <v>4058</v>
      </c>
      <c r="E900" s="14">
        <v>17</v>
      </c>
      <c r="F900" s="15">
        <v>173</v>
      </c>
      <c r="G900" s="16">
        <v>9.8265895950000001E-2</v>
      </c>
      <c r="H900" s="17">
        <v>6</v>
      </c>
      <c r="I900" s="18">
        <v>77</v>
      </c>
      <c r="J900" s="19">
        <v>7.7922077919999999E-2</v>
      </c>
    </row>
    <row r="901" spans="1:10" x14ac:dyDescent="0.2">
      <c r="A901" s="12" t="s">
        <v>282</v>
      </c>
      <c r="B901" s="2" t="s">
        <v>283</v>
      </c>
      <c r="C901" s="12" t="s">
        <v>2229</v>
      </c>
      <c r="D901" s="2" t="s">
        <v>4059</v>
      </c>
      <c r="E901" s="14">
        <v>8</v>
      </c>
      <c r="F901" s="15">
        <v>282</v>
      </c>
      <c r="G901" s="16">
        <v>2.8368794320000001E-2</v>
      </c>
      <c r="H901" s="17">
        <v>2</v>
      </c>
      <c r="I901" s="18">
        <v>248</v>
      </c>
      <c r="J901" s="19">
        <v>8.0645161200000003E-3</v>
      </c>
    </row>
    <row r="902" spans="1:10" x14ac:dyDescent="0.2">
      <c r="A902" s="12" t="s">
        <v>282</v>
      </c>
      <c r="B902" s="2" t="s">
        <v>283</v>
      </c>
      <c r="C902" s="12" t="s">
        <v>4174</v>
      </c>
      <c r="D902" s="2" t="s">
        <v>4175</v>
      </c>
      <c r="E902" s="14">
        <v>52</v>
      </c>
      <c r="F902" s="15">
        <v>411</v>
      </c>
      <c r="G902" s="16">
        <v>0.12652068125999999</v>
      </c>
      <c r="H902" s="17">
        <v>0</v>
      </c>
      <c r="I902" s="18">
        <v>57</v>
      </c>
      <c r="J902" s="19">
        <v>0</v>
      </c>
    </row>
    <row r="903" spans="1:10" x14ac:dyDescent="0.2">
      <c r="A903" s="12" t="s">
        <v>282</v>
      </c>
      <c r="B903" s="2" t="s">
        <v>283</v>
      </c>
      <c r="C903" s="12" t="s">
        <v>2230</v>
      </c>
      <c r="D903" s="2" t="s">
        <v>4060</v>
      </c>
      <c r="E903" s="14">
        <v>7</v>
      </c>
      <c r="F903" s="15">
        <v>63</v>
      </c>
      <c r="G903" s="16">
        <v>0.11111111110999999</v>
      </c>
      <c r="H903" s="17">
        <v>0</v>
      </c>
      <c r="I903" s="18">
        <v>11</v>
      </c>
      <c r="J903" s="19">
        <v>0</v>
      </c>
    </row>
    <row r="904" spans="1:10" x14ac:dyDescent="0.2">
      <c r="A904" s="12" t="s">
        <v>282</v>
      </c>
      <c r="B904" s="2" t="s">
        <v>283</v>
      </c>
      <c r="C904" s="12" t="s">
        <v>2231</v>
      </c>
      <c r="D904" s="2" t="s">
        <v>4061</v>
      </c>
      <c r="E904" s="14">
        <v>3</v>
      </c>
      <c r="F904" s="15">
        <v>80</v>
      </c>
      <c r="G904" s="16">
        <v>3.7499999999999999E-2</v>
      </c>
      <c r="H904" s="17">
        <v>2</v>
      </c>
      <c r="I904" s="18">
        <v>29</v>
      </c>
      <c r="J904" s="19">
        <v>6.8965517239999996E-2</v>
      </c>
    </row>
    <row r="905" spans="1:10" x14ac:dyDescent="0.2">
      <c r="A905" s="12" t="s">
        <v>282</v>
      </c>
      <c r="B905" s="2" t="s">
        <v>283</v>
      </c>
      <c r="C905" s="12" t="s">
        <v>4176</v>
      </c>
      <c r="D905" s="2" t="s">
        <v>4177</v>
      </c>
      <c r="E905" s="14">
        <v>24</v>
      </c>
      <c r="F905" s="15">
        <v>339</v>
      </c>
      <c r="G905" s="16">
        <v>7.0796460170000006E-2</v>
      </c>
      <c r="H905" s="17">
        <v>0</v>
      </c>
      <c r="I905" s="18">
        <v>65</v>
      </c>
      <c r="J905" s="19">
        <v>0</v>
      </c>
    </row>
    <row r="906" spans="1:10" x14ac:dyDescent="0.2">
      <c r="A906" s="12" t="s">
        <v>282</v>
      </c>
      <c r="B906" s="2" t="s">
        <v>283</v>
      </c>
      <c r="C906" s="12" t="s">
        <v>2232</v>
      </c>
      <c r="D906" s="2" t="s">
        <v>4062</v>
      </c>
      <c r="E906" s="14">
        <v>71</v>
      </c>
      <c r="F906" s="15">
        <v>162</v>
      </c>
      <c r="G906" s="16">
        <v>0.43827160493</v>
      </c>
      <c r="H906" s="17">
        <v>1</v>
      </c>
      <c r="I906" s="18">
        <v>11</v>
      </c>
      <c r="J906" s="19">
        <v>9.0909090900000003E-2</v>
      </c>
    </row>
    <row r="907" spans="1:10" x14ac:dyDescent="0.2">
      <c r="A907" s="12" t="s">
        <v>282</v>
      </c>
      <c r="B907" s="2" t="s">
        <v>283</v>
      </c>
      <c r="C907" s="12" t="s">
        <v>2233</v>
      </c>
      <c r="D907" s="2" t="s">
        <v>4063</v>
      </c>
      <c r="E907" s="14">
        <v>53</v>
      </c>
      <c r="F907" s="15">
        <v>125</v>
      </c>
      <c r="G907" s="16">
        <v>0.42399999999999999</v>
      </c>
      <c r="H907" s="17">
        <v>5</v>
      </c>
      <c r="I907" s="18">
        <v>30</v>
      </c>
      <c r="J907" s="19">
        <v>0.16666666665999999</v>
      </c>
    </row>
    <row r="908" spans="1:10" x14ac:dyDescent="0.2">
      <c r="A908" s="12" t="s">
        <v>282</v>
      </c>
      <c r="B908" s="2" t="s">
        <v>283</v>
      </c>
      <c r="C908" s="12" t="s">
        <v>2234</v>
      </c>
      <c r="D908" s="2" t="s">
        <v>4064</v>
      </c>
      <c r="E908" s="14">
        <v>3</v>
      </c>
      <c r="F908" s="15">
        <v>91</v>
      </c>
      <c r="G908" s="16">
        <v>3.2967032960000003E-2</v>
      </c>
      <c r="H908" s="17">
        <v>0</v>
      </c>
      <c r="I908" s="18">
        <v>12</v>
      </c>
      <c r="J908" s="19">
        <v>0</v>
      </c>
    </row>
    <row r="909" spans="1:10" x14ac:dyDescent="0.2">
      <c r="A909" s="12" t="s">
        <v>282</v>
      </c>
      <c r="B909" s="2" t="s">
        <v>283</v>
      </c>
      <c r="C909" s="12" t="s">
        <v>2235</v>
      </c>
      <c r="D909" s="2" t="s">
        <v>4065</v>
      </c>
      <c r="E909" s="14">
        <v>7</v>
      </c>
      <c r="F909" s="15">
        <v>126</v>
      </c>
      <c r="G909" s="16">
        <v>5.5555555550000003E-2</v>
      </c>
      <c r="H909" s="17">
        <v>0</v>
      </c>
      <c r="I909" s="18">
        <v>66</v>
      </c>
      <c r="J909" s="19">
        <v>0</v>
      </c>
    </row>
    <row r="910" spans="1:10" x14ac:dyDescent="0.2">
      <c r="A910" s="12" t="s">
        <v>282</v>
      </c>
      <c r="B910" s="2" t="s">
        <v>283</v>
      </c>
      <c r="C910" s="12" t="s">
        <v>2238</v>
      </c>
      <c r="D910" s="2" t="s">
        <v>4066</v>
      </c>
      <c r="E910" s="14">
        <v>16</v>
      </c>
      <c r="F910" s="15">
        <v>278</v>
      </c>
      <c r="G910" s="16">
        <v>5.7553956830000003E-2</v>
      </c>
      <c r="H910" s="17">
        <v>0</v>
      </c>
      <c r="I910" s="18">
        <v>103</v>
      </c>
      <c r="J910" s="19">
        <v>0</v>
      </c>
    </row>
    <row r="911" spans="1:10" x14ac:dyDescent="0.2">
      <c r="A911" s="12" t="s">
        <v>282</v>
      </c>
      <c r="B911" s="2" t="s">
        <v>283</v>
      </c>
      <c r="C911" s="12" t="s">
        <v>2239</v>
      </c>
      <c r="D911" s="2" t="s">
        <v>4067</v>
      </c>
      <c r="E911" s="14">
        <v>3</v>
      </c>
      <c r="F911" s="15">
        <v>86</v>
      </c>
      <c r="G911" s="16">
        <v>3.4883720930000001E-2</v>
      </c>
      <c r="H911" s="17">
        <v>0</v>
      </c>
      <c r="I911" s="18">
        <v>52</v>
      </c>
      <c r="J911" s="19">
        <v>0</v>
      </c>
    </row>
    <row r="912" spans="1:10" x14ac:dyDescent="0.2">
      <c r="A912" s="12" t="s">
        <v>282</v>
      </c>
      <c r="B912" s="2" t="s">
        <v>283</v>
      </c>
      <c r="C912" s="12" t="s">
        <v>2240</v>
      </c>
      <c r="D912" s="2" t="s">
        <v>4068</v>
      </c>
      <c r="E912" s="14">
        <v>14</v>
      </c>
      <c r="F912" s="15">
        <v>136</v>
      </c>
      <c r="G912" s="16">
        <v>0.10294117647000001</v>
      </c>
      <c r="H912" s="17">
        <v>6</v>
      </c>
      <c r="I912" s="18">
        <v>49</v>
      </c>
      <c r="J912" s="19">
        <v>0.12244897959000001</v>
      </c>
    </row>
    <row r="913" spans="1:10" x14ac:dyDescent="0.2">
      <c r="A913" s="12" t="s">
        <v>282</v>
      </c>
      <c r="B913" s="2" t="s">
        <v>283</v>
      </c>
      <c r="C913" s="12" t="s">
        <v>2241</v>
      </c>
      <c r="D913" s="2" t="s">
        <v>4284</v>
      </c>
      <c r="E913" s="14">
        <v>41</v>
      </c>
      <c r="F913" s="15">
        <v>126</v>
      </c>
      <c r="G913" s="16">
        <v>0.32539682538999998</v>
      </c>
      <c r="H913" s="17">
        <v>1</v>
      </c>
      <c r="I913" s="18">
        <v>22</v>
      </c>
      <c r="J913" s="19">
        <v>4.5454545450000002E-2</v>
      </c>
    </row>
    <row r="914" spans="1:10" x14ac:dyDescent="0.2">
      <c r="A914" s="12" t="s">
        <v>282</v>
      </c>
      <c r="B914" s="2" t="s">
        <v>283</v>
      </c>
      <c r="C914" s="12" t="s">
        <v>2242</v>
      </c>
      <c r="D914" s="2" t="s">
        <v>4069</v>
      </c>
      <c r="E914" s="14">
        <v>26</v>
      </c>
      <c r="F914" s="15">
        <v>62</v>
      </c>
      <c r="G914" s="16">
        <v>0.41935483870000001</v>
      </c>
      <c r="H914" s="17" t="s">
        <v>635</v>
      </c>
      <c r="I914" s="18">
        <v>8</v>
      </c>
      <c r="J914" s="19" t="s">
        <v>635</v>
      </c>
    </row>
    <row r="915" spans="1:10" x14ac:dyDescent="0.2">
      <c r="A915" s="12" t="s">
        <v>282</v>
      </c>
      <c r="B915" s="2" t="s">
        <v>283</v>
      </c>
      <c r="C915" s="12" t="s">
        <v>2243</v>
      </c>
      <c r="D915" s="2" t="s">
        <v>4070</v>
      </c>
      <c r="E915" s="14">
        <v>4</v>
      </c>
      <c r="F915" s="15">
        <v>53</v>
      </c>
      <c r="G915" s="16">
        <v>7.5471698109999999E-2</v>
      </c>
      <c r="H915" s="17">
        <v>1</v>
      </c>
      <c r="I915" s="18">
        <v>33</v>
      </c>
      <c r="J915" s="19">
        <v>3.0303030299999999E-2</v>
      </c>
    </row>
    <row r="916" spans="1:10" x14ac:dyDescent="0.2">
      <c r="A916" s="12" t="s">
        <v>282</v>
      </c>
      <c r="B916" s="2" t="s">
        <v>283</v>
      </c>
      <c r="C916" s="12" t="s">
        <v>2244</v>
      </c>
      <c r="D916" s="2" t="s">
        <v>4071</v>
      </c>
      <c r="E916" s="14">
        <v>17</v>
      </c>
      <c r="F916" s="15">
        <v>126</v>
      </c>
      <c r="G916" s="16">
        <v>0.13492063492</v>
      </c>
      <c r="H916" s="17">
        <v>0</v>
      </c>
      <c r="I916" s="18">
        <v>24</v>
      </c>
      <c r="J916" s="19">
        <v>0</v>
      </c>
    </row>
    <row r="917" spans="1:10" x14ac:dyDescent="0.2">
      <c r="A917" s="12" t="s">
        <v>282</v>
      </c>
      <c r="B917" s="2" t="s">
        <v>283</v>
      </c>
      <c r="C917" s="12" t="s">
        <v>2245</v>
      </c>
      <c r="D917" s="2" t="s">
        <v>2246</v>
      </c>
      <c r="E917" s="14">
        <v>50</v>
      </c>
      <c r="F917" s="15">
        <v>277</v>
      </c>
      <c r="G917" s="16">
        <v>0.18050541515999999</v>
      </c>
      <c r="H917" s="17">
        <v>4</v>
      </c>
      <c r="I917" s="18">
        <v>101</v>
      </c>
      <c r="J917" s="19">
        <v>3.9603960389999998E-2</v>
      </c>
    </row>
    <row r="918" spans="1:10" x14ac:dyDescent="0.2">
      <c r="A918" s="12" t="s">
        <v>282</v>
      </c>
      <c r="B918" s="2" t="s">
        <v>283</v>
      </c>
      <c r="C918" s="12" t="s">
        <v>2247</v>
      </c>
      <c r="D918" s="2" t="s">
        <v>4072</v>
      </c>
      <c r="E918" s="14">
        <v>13</v>
      </c>
      <c r="F918" s="15">
        <v>38</v>
      </c>
      <c r="G918" s="16">
        <v>0.34210526315000001</v>
      </c>
      <c r="H918" s="17">
        <v>1</v>
      </c>
      <c r="I918" s="18">
        <v>52</v>
      </c>
      <c r="J918" s="19">
        <v>1.923076923E-2</v>
      </c>
    </row>
    <row r="919" spans="1:10" x14ac:dyDescent="0.2">
      <c r="A919" s="12" t="s">
        <v>282</v>
      </c>
      <c r="B919" s="2" t="s">
        <v>283</v>
      </c>
      <c r="C919" s="12" t="s">
        <v>2248</v>
      </c>
      <c r="D919" s="2" t="s">
        <v>4073</v>
      </c>
      <c r="E919" s="14">
        <v>70</v>
      </c>
      <c r="F919" s="15">
        <v>121</v>
      </c>
      <c r="G919" s="16">
        <v>0.57851239668999999</v>
      </c>
      <c r="H919" s="17">
        <v>4</v>
      </c>
      <c r="I919" s="18">
        <v>12</v>
      </c>
      <c r="J919" s="19">
        <v>0.33333333332999998</v>
      </c>
    </row>
    <row r="920" spans="1:10" x14ac:dyDescent="0.2">
      <c r="A920" s="12" t="s">
        <v>282</v>
      </c>
      <c r="B920" s="2" t="s">
        <v>283</v>
      </c>
      <c r="C920" s="12" t="s">
        <v>2249</v>
      </c>
      <c r="D920" s="2" t="s">
        <v>4074</v>
      </c>
      <c r="E920" s="14">
        <v>7</v>
      </c>
      <c r="F920" s="15">
        <v>53</v>
      </c>
      <c r="G920" s="16">
        <v>0.13207547169</v>
      </c>
      <c r="H920" s="17">
        <v>8</v>
      </c>
      <c r="I920" s="18">
        <v>158</v>
      </c>
      <c r="J920" s="19">
        <v>5.063291139E-2</v>
      </c>
    </row>
    <row r="921" spans="1:10" x14ac:dyDescent="0.2">
      <c r="A921" s="12" t="s">
        <v>282</v>
      </c>
      <c r="B921" s="2" t="s">
        <v>283</v>
      </c>
      <c r="C921" s="12" t="s">
        <v>2250</v>
      </c>
      <c r="D921" s="2" t="s">
        <v>4075</v>
      </c>
      <c r="E921" s="14">
        <v>9</v>
      </c>
      <c r="F921" s="15">
        <v>90</v>
      </c>
      <c r="G921" s="16">
        <v>0.1</v>
      </c>
      <c r="H921" s="17">
        <v>1</v>
      </c>
      <c r="I921" s="18">
        <v>36</v>
      </c>
      <c r="J921" s="19">
        <v>2.7777777770000001E-2</v>
      </c>
    </row>
    <row r="922" spans="1:10" x14ac:dyDescent="0.2">
      <c r="A922" s="12" t="s">
        <v>282</v>
      </c>
      <c r="B922" s="2" t="s">
        <v>283</v>
      </c>
      <c r="C922" s="12" t="s">
        <v>2251</v>
      </c>
      <c r="D922" s="2" t="s">
        <v>4076</v>
      </c>
      <c r="E922" s="14">
        <v>14</v>
      </c>
      <c r="F922" s="15">
        <v>83</v>
      </c>
      <c r="G922" s="16">
        <v>0.16867469878999999</v>
      </c>
      <c r="H922" s="17">
        <v>0</v>
      </c>
      <c r="I922" s="18">
        <v>40</v>
      </c>
      <c r="J922" s="19">
        <v>0</v>
      </c>
    </row>
    <row r="923" spans="1:10" x14ac:dyDescent="0.2">
      <c r="A923" s="12" t="s">
        <v>282</v>
      </c>
      <c r="B923" s="2" t="s">
        <v>283</v>
      </c>
      <c r="C923" s="12" t="s">
        <v>2252</v>
      </c>
      <c r="D923" s="2" t="s">
        <v>4077</v>
      </c>
      <c r="E923" s="14">
        <v>8</v>
      </c>
      <c r="F923" s="15">
        <v>99</v>
      </c>
      <c r="G923" s="16">
        <v>8.0808080800000001E-2</v>
      </c>
      <c r="H923" s="17">
        <v>0</v>
      </c>
      <c r="I923" s="18">
        <v>27</v>
      </c>
      <c r="J923" s="19">
        <v>0</v>
      </c>
    </row>
    <row r="924" spans="1:10" x14ac:dyDescent="0.2">
      <c r="A924" s="12" t="s">
        <v>282</v>
      </c>
      <c r="B924" s="2" t="s">
        <v>283</v>
      </c>
      <c r="C924" s="12" t="s">
        <v>2253</v>
      </c>
      <c r="D924" s="2" t="s">
        <v>4078</v>
      </c>
      <c r="E924" s="14">
        <v>3</v>
      </c>
      <c r="F924" s="15">
        <v>52</v>
      </c>
      <c r="G924" s="16">
        <v>5.769230769E-2</v>
      </c>
      <c r="H924" s="17">
        <v>5</v>
      </c>
      <c r="I924" s="18">
        <v>64</v>
      </c>
      <c r="J924" s="19">
        <v>7.8125E-2</v>
      </c>
    </row>
    <row r="925" spans="1:10" x14ac:dyDescent="0.2">
      <c r="A925" s="12" t="s">
        <v>282</v>
      </c>
      <c r="B925" s="2" t="s">
        <v>283</v>
      </c>
      <c r="C925" s="12" t="s">
        <v>2254</v>
      </c>
      <c r="D925" s="2" t="s">
        <v>4079</v>
      </c>
      <c r="E925" s="14">
        <v>48</v>
      </c>
      <c r="F925" s="15">
        <v>158</v>
      </c>
      <c r="G925" s="16">
        <v>0.30379746834999999</v>
      </c>
      <c r="H925" s="17">
        <v>0</v>
      </c>
      <c r="I925" s="18">
        <v>14</v>
      </c>
      <c r="J925" s="19">
        <v>0</v>
      </c>
    </row>
    <row r="926" spans="1:10" x14ac:dyDescent="0.2">
      <c r="A926" s="12" t="s">
        <v>282</v>
      </c>
      <c r="B926" s="2" t="s">
        <v>283</v>
      </c>
      <c r="C926" s="12" t="s">
        <v>2256</v>
      </c>
      <c r="D926" s="2" t="s">
        <v>4080</v>
      </c>
      <c r="E926" s="14">
        <v>3</v>
      </c>
      <c r="F926" s="15">
        <v>45</v>
      </c>
      <c r="G926" s="16">
        <v>6.6666666659999999E-2</v>
      </c>
      <c r="H926" s="17">
        <v>3</v>
      </c>
      <c r="I926" s="18">
        <v>123</v>
      </c>
      <c r="J926" s="19">
        <v>2.4390243900000001E-2</v>
      </c>
    </row>
    <row r="927" spans="1:10" x14ac:dyDescent="0.2">
      <c r="A927" s="12" t="s">
        <v>282</v>
      </c>
      <c r="B927" s="2" t="s">
        <v>283</v>
      </c>
      <c r="C927" s="12" t="s">
        <v>2257</v>
      </c>
      <c r="D927" s="2" t="s">
        <v>4081</v>
      </c>
      <c r="E927" s="14">
        <v>236</v>
      </c>
      <c r="F927" s="15">
        <v>398</v>
      </c>
      <c r="G927" s="16">
        <v>0.59296482411999996</v>
      </c>
      <c r="H927" s="17">
        <v>2</v>
      </c>
      <c r="I927" s="18">
        <v>147</v>
      </c>
      <c r="J927" s="19">
        <v>1.3605442170000001E-2</v>
      </c>
    </row>
    <row r="928" spans="1:10" x14ac:dyDescent="0.2">
      <c r="A928" s="12" t="s">
        <v>282</v>
      </c>
      <c r="B928" s="2" t="s">
        <v>283</v>
      </c>
      <c r="C928" s="12" t="s">
        <v>2260</v>
      </c>
      <c r="D928" s="2" t="s">
        <v>4082</v>
      </c>
      <c r="E928" s="14">
        <v>4</v>
      </c>
      <c r="F928" s="15">
        <v>85</v>
      </c>
      <c r="G928" s="16">
        <v>4.7058823520000001E-2</v>
      </c>
      <c r="H928" s="17">
        <v>1</v>
      </c>
      <c r="I928" s="18">
        <v>93</v>
      </c>
      <c r="J928" s="19">
        <v>1.075268817E-2</v>
      </c>
    </row>
    <row r="929" spans="1:10" x14ac:dyDescent="0.2">
      <c r="A929" s="12" t="s">
        <v>282</v>
      </c>
      <c r="B929" s="2" t="s">
        <v>283</v>
      </c>
      <c r="C929" s="12" t="s">
        <v>2261</v>
      </c>
      <c r="D929" s="2" t="s">
        <v>4083</v>
      </c>
      <c r="E929" s="14">
        <v>2</v>
      </c>
      <c r="F929" s="15">
        <v>94</v>
      </c>
      <c r="G929" s="16">
        <v>2.1276595740000001E-2</v>
      </c>
      <c r="H929" s="17">
        <v>0</v>
      </c>
      <c r="I929" s="18">
        <v>42</v>
      </c>
      <c r="J929" s="19">
        <v>0</v>
      </c>
    </row>
    <row r="930" spans="1:10" x14ac:dyDescent="0.2">
      <c r="A930" s="12" t="s">
        <v>282</v>
      </c>
      <c r="B930" s="2" t="s">
        <v>283</v>
      </c>
      <c r="C930" s="12" t="s">
        <v>2262</v>
      </c>
      <c r="D930" s="2" t="s">
        <v>4084</v>
      </c>
      <c r="E930" s="14">
        <v>11</v>
      </c>
      <c r="F930" s="15">
        <v>68</v>
      </c>
      <c r="G930" s="16">
        <v>0.16176470588</v>
      </c>
      <c r="H930" s="17">
        <v>15</v>
      </c>
      <c r="I930" s="18">
        <v>120</v>
      </c>
      <c r="J930" s="19">
        <v>0.125</v>
      </c>
    </row>
    <row r="931" spans="1:10" x14ac:dyDescent="0.2">
      <c r="A931" s="12" t="s">
        <v>282</v>
      </c>
      <c r="B931" s="2" t="s">
        <v>283</v>
      </c>
      <c r="C931" s="12" t="s">
        <v>2263</v>
      </c>
      <c r="D931" s="2" t="s">
        <v>4085</v>
      </c>
      <c r="E931" s="14">
        <v>4</v>
      </c>
      <c r="F931" s="15">
        <v>47</v>
      </c>
      <c r="G931" s="16">
        <v>8.5106382970000005E-2</v>
      </c>
      <c r="H931" s="17">
        <v>1</v>
      </c>
      <c r="I931" s="18">
        <v>76</v>
      </c>
      <c r="J931" s="19">
        <v>1.315789473E-2</v>
      </c>
    </row>
    <row r="932" spans="1:10" x14ac:dyDescent="0.2">
      <c r="A932" s="12" t="s">
        <v>282</v>
      </c>
      <c r="B932" s="2" t="s">
        <v>283</v>
      </c>
      <c r="C932" s="12" t="s">
        <v>2264</v>
      </c>
      <c r="D932" s="2" t="s">
        <v>4086</v>
      </c>
      <c r="E932" s="14">
        <v>7</v>
      </c>
      <c r="F932" s="15">
        <v>97</v>
      </c>
      <c r="G932" s="16">
        <v>7.2164948450000002E-2</v>
      </c>
      <c r="H932" s="17">
        <v>2</v>
      </c>
      <c r="I932" s="18">
        <v>34</v>
      </c>
      <c r="J932" s="19">
        <v>5.8823529409999999E-2</v>
      </c>
    </row>
    <row r="933" spans="1:10" x14ac:dyDescent="0.2">
      <c r="A933" s="12" t="s">
        <v>282</v>
      </c>
      <c r="B933" s="2" t="s">
        <v>283</v>
      </c>
      <c r="C933" s="12" t="s">
        <v>306</v>
      </c>
      <c r="D933" s="2" t="s">
        <v>4087</v>
      </c>
      <c r="E933" s="14">
        <v>56</v>
      </c>
      <c r="F933" s="15">
        <v>141</v>
      </c>
      <c r="G933" s="16">
        <v>0.39716312056000003</v>
      </c>
      <c r="H933" s="17">
        <v>1</v>
      </c>
      <c r="I933" s="18">
        <v>10</v>
      </c>
      <c r="J933" s="19">
        <v>0.1</v>
      </c>
    </row>
    <row r="934" spans="1:10" x14ac:dyDescent="0.2">
      <c r="A934" s="12" t="s">
        <v>282</v>
      </c>
      <c r="B934" s="2" t="s">
        <v>283</v>
      </c>
      <c r="C934" s="12" t="s">
        <v>2265</v>
      </c>
      <c r="D934" s="2" t="s">
        <v>4088</v>
      </c>
      <c r="E934" s="14">
        <v>83</v>
      </c>
      <c r="F934" s="15">
        <v>146</v>
      </c>
      <c r="G934" s="16">
        <v>0.56849315067999995</v>
      </c>
      <c r="H934" s="17" t="s">
        <v>635</v>
      </c>
      <c r="I934" s="18">
        <v>3</v>
      </c>
      <c r="J934" s="19" t="s">
        <v>635</v>
      </c>
    </row>
    <row r="935" spans="1:10" x14ac:dyDescent="0.2">
      <c r="A935" s="12" t="s">
        <v>282</v>
      </c>
      <c r="B935" s="2" t="s">
        <v>283</v>
      </c>
      <c r="C935" s="12" t="s">
        <v>2266</v>
      </c>
      <c r="D935" s="2" t="s">
        <v>4089</v>
      </c>
      <c r="E935" s="14">
        <v>2</v>
      </c>
      <c r="F935" s="15">
        <v>59</v>
      </c>
      <c r="G935" s="16">
        <v>3.3898305080000003E-2</v>
      </c>
      <c r="H935" s="17">
        <v>5</v>
      </c>
      <c r="I935" s="18">
        <v>99</v>
      </c>
      <c r="J935" s="19">
        <v>5.0505050500000002E-2</v>
      </c>
    </row>
    <row r="936" spans="1:10" x14ac:dyDescent="0.2">
      <c r="A936" s="12" t="s">
        <v>282</v>
      </c>
      <c r="B936" s="2" t="s">
        <v>283</v>
      </c>
      <c r="C936" s="12" t="s">
        <v>2269</v>
      </c>
      <c r="D936" s="2" t="s">
        <v>4090</v>
      </c>
      <c r="E936" s="14">
        <v>18</v>
      </c>
      <c r="F936" s="15">
        <v>75</v>
      </c>
      <c r="G936" s="16">
        <v>0.24</v>
      </c>
      <c r="H936" s="17">
        <v>0</v>
      </c>
      <c r="I936" s="18">
        <v>14</v>
      </c>
      <c r="J936" s="19">
        <v>0</v>
      </c>
    </row>
    <row r="937" spans="1:10" x14ac:dyDescent="0.2">
      <c r="A937" s="12" t="s">
        <v>282</v>
      </c>
      <c r="B937" s="2" t="s">
        <v>283</v>
      </c>
      <c r="C937" s="12" t="s">
        <v>2270</v>
      </c>
      <c r="D937" s="2" t="s">
        <v>4091</v>
      </c>
      <c r="E937" s="14">
        <v>3</v>
      </c>
      <c r="F937" s="15">
        <v>82</v>
      </c>
      <c r="G937" s="16">
        <v>3.6585365850000003E-2</v>
      </c>
      <c r="H937" s="17">
        <v>0</v>
      </c>
      <c r="I937" s="18">
        <v>30</v>
      </c>
      <c r="J937" s="19">
        <v>0</v>
      </c>
    </row>
    <row r="938" spans="1:10" x14ac:dyDescent="0.2">
      <c r="A938" s="12" t="s">
        <v>3802</v>
      </c>
      <c r="B938" s="2" t="s">
        <v>3803</v>
      </c>
      <c r="C938" s="12" t="s">
        <v>3804</v>
      </c>
      <c r="D938" s="2" t="s">
        <v>3903</v>
      </c>
      <c r="E938" s="14">
        <v>0</v>
      </c>
      <c r="F938" s="15">
        <v>51</v>
      </c>
      <c r="G938" s="16">
        <v>0</v>
      </c>
      <c r="H938" s="17"/>
      <c r="I938" s="18"/>
      <c r="J938" s="19"/>
    </row>
    <row r="939" spans="1:10" x14ac:dyDescent="0.2">
      <c r="A939" s="12" t="s">
        <v>284</v>
      </c>
      <c r="B939" s="2" t="s">
        <v>285</v>
      </c>
      <c r="C939" s="12" t="s">
        <v>2277</v>
      </c>
      <c r="D939" s="2" t="s">
        <v>2278</v>
      </c>
      <c r="E939" s="14">
        <v>98</v>
      </c>
      <c r="F939" s="15">
        <v>171</v>
      </c>
      <c r="G939" s="16">
        <v>0.57309941519999996</v>
      </c>
      <c r="H939" s="17">
        <v>6</v>
      </c>
      <c r="I939" s="18">
        <v>48</v>
      </c>
      <c r="J939" s="19">
        <v>0.125</v>
      </c>
    </row>
    <row r="940" spans="1:10" x14ac:dyDescent="0.2">
      <c r="A940" s="12" t="s">
        <v>284</v>
      </c>
      <c r="B940" s="2" t="s">
        <v>285</v>
      </c>
      <c r="C940" s="12" t="s">
        <v>2279</v>
      </c>
      <c r="D940" s="2" t="s">
        <v>2280</v>
      </c>
      <c r="E940" s="14">
        <v>50</v>
      </c>
      <c r="F940" s="15">
        <v>72</v>
      </c>
      <c r="G940" s="16">
        <v>0.69444444443999997</v>
      </c>
      <c r="H940" s="17">
        <v>15</v>
      </c>
      <c r="I940" s="18">
        <v>34</v>
      </c>
      <c r="J940" s="19">
        <v>0.44117647057999998</v>
      </c>
    </row>
    <row r="941" spans="1:10" x14ac:dyDescent="0.2">
      <c r="A941" s="12" t="s">
        <v>284</v>
      </c>
      <c r="B941" s="2" t="s">
        <v>285</v>
      </c>
      <c r="C941" s="12" t="s">
        <v>2281</v>
      </c>
      <c r="D941" s="2" t="s">
        <v>2282</v>
      </c>
      <c r="E941" s="14">
        <v>37</v>
      </c>
      <c r="F941" s="15">
        <v>61</v>
      </c>
      <c r="G941" s="16">
        <v>0.60655737704000001</v>
      </c>
      <c r="H941" s="17" t="s">
        <v>635</v>
      </c>
      <c r="I941" s="18">
        <v>4</v>
      </c>
      <c r="J941" s="19" t="s">
        <v>635</v>
      </c>
    </row>
    <row r="942" spans="1:10" x14ac:dyDescent="0.2">
      <c r="A942" s="12" t="s">
        <v>284</v>
      </c>
      <c r="B942" s="2" t="s">
        <v>285</v>
      </c>
      <c r="C942" s="12" t="s">
        <v>2283</v>
      </c>
      <c r="D942" s="2" t="s">
        <v>2284</v>
      </c>
      <c r="E942" s="14">
        <v>60</v>
      </c>
      <c r="F942" s="15">
        <v>85</v>
      </c>
      <c r="G942" s="16">
        <v>0.70588235294000001</v>
      </c>
      <c r="H942" s="17">
        <v>7</v>
      </c>
      <c r="I942" s="18">
        <v>39</v>
      </c>
      <c r="J942" s="19">
        <v>0.17948717948000001</v>
      </c>
    </row>
    <row r="943" spans="1:10" x14ac:dyDescent="0.2">
      <c r="A943" s="12" t="s">
        <v>284</v>
      </c>
      <c r="B943" s="2" t="s">
        <v>285</v>
      </c>
      <c r="C943" s="12" t="s">
        <v>2285</v>
      </c>
      <c r="D943" s="2" t="s">
        <v>2286</v>
      </c>
      <c r="E943" s="14">
        <v>67</v>
      </c>
      <c r="F943" s="15">
        <v>117</v>
      </c>
      <c r="G943" s="16">
        <v>0.57264957264000005</v>
      </c>
      <c r="H943" s="17">
        <v>17</v>
      </c>
      <c r="I943" s="18">
        <v>57</v>
      </c>
      <c r="J943" s="19">
        <v>0.29824561402999999</v>
      </c>
    </row>
    <row r="944" spans="1:10" x14ac:dyDescent="0.2">
      <c r="A944" s="12" t="s">
        <v>286</v>
      </c>
      <c r="B944" s="2" t="s">
        <v>287</v>
      </c>
      <c r="C944" s="12" t="s">
        <v>263</v>
      </c>
      <c r="D944" s="2" t="s">
        <v>2287</v>
      </c>
      <c r="E944" s="14">
        <v>50</v>
      </c>
      <c r="F944" s="15">
        <v>180</v>
      </c>
      <c r="G944" s="16">
        <v>0.27777777777000001</v>
      </c>
      <c r="H944" s="17"/>
      <c r="I944" s="18"/>
      <c r="J944" s="19"/>
    </row>
    <row r="945" spans="1:10" x14ac:dyDescent="0.2">
      <c r="A945" s="12" t="s">
        <v>286</v>
      </c>
      <c r="B945" s="2" t="s">
        <v>287</v>
      </c>
      <c r="C945" s="12" t="s">
        <v>2288</v>
      </c>
      <c r="D945" s="2" t="s">
        <v>2289</v>
      </c>
      <c r="E945" s="14">
        <v>65</v>
      </c>
      <c r="F945" s="15">
        <v>172</v>
      </c>
      <c r="G945" s="16">
        <v>0.37790697674000001</v>
      </c>
      <c r="H945" s="17"/>
      <c r="I945" s="18"/>
      <c r="J945" s="19"/>
    </row>
    <row r="946" spans="1:10" x14ac:dyDescent="0.2">
      <c r="A946" s="12" t="s">
        <v>288</v>
      </c>
      <c r="B946" s="2" t="s">
        <v>289</v>
      </c>
      <c r="C946" s="12" t="s">
        <v>2290</v>
      </c>
      <c r="D946" s="2" t="s">
        <v>2291</v>
      </c>
      <c r="E946" s="14">
        <v>34</v>
      </c>
      <c r="F946" s="15">
        <v>144</v>
      </c>
      <c r="G946" s="16">
        <v>0.23611111110999999</v>
      </c>
      <c r="H946" s="17" t="s">
        <v>635</v>
      </c>
      <c r="I946" s="18">
        <v>3</v>
      </c>
      <c r="J946" s="19" t="s">
        <v>635</v>
      </c>
    </row>
    <row r="947" spans="1:10" x14ac:dyDescent="0.2">
      <c r="A947" s="12" t="s">
        <v>288</v>
      </c>
      <c r="B947" s="2" t="s">
        <v>289</v>
      </c>
      <c r="C947" s="12" t="s">
        <v>2292</v>
      </c>
      <c r="D947" s="2" t="s">
        <v>2293</v>
      </c>
      <c r="E947" s="14">
        <v>22</v>
      </c>
      <c r="F947" s="15">
        <v>139</v>
      </c>
      <c r="G947" s="16">
        <v>0.15827338128999999</v>
      </c>
      <c r="H947" s="17" t="s">
        <v>635</v>
      </c>
      <c r="I947" s="18">
        <v>2</v>
      </c>
      <c r="J947" s="19" t="s">
        <v>635</v>
      </c>
    </row>
    <row r="948" spans="1:10" x14ac:dyDescent="0.2">
      <c r="A948" s="12" t="s">
        <v>290</v>
      </c>
      <c r="B948" s="2" t="s">
        <v>291</v>
      </c>
      <c r="C948" s="12" t="s">
        <v>2294</v>
      </c>
      <c r="D948" s="2" t="s">
        <v>2295</v>
      </c>
      <c r="E948" s="14">
        <v>199</v>
      </c>
      <c r="F948" s="15">
        <v>551</v>
      </c>
      <c r="G948" s="16">
        <v>0.3611615245</v>
      </c>
      <c r="H948" s="17">
        <v>6</v>
      </c>
      <c r="I948" s="18">
        <v>103</v>
      </c>
      <c r="J948" s="19">
        <v>5.8252427179999997E-2</v>
      </c>
    </row>
    <row r="949" spans="1:10" x14ac:dyDescent="0.2">
      <c r="A949" s="12" t="s">
        <v>292</v>
      </c>
      <c r="B949" s="2" t="s">
        <v>293</v>
      </c>
      <c r="C949" s="12" t="s">
        <v>2296</v>
      </c>
      <c r="D949" s="2" t="s">
        <v>2297</v>
      </c>
      <c r="E949" s="14">
        <v>46</v>
      </c>
      <c r="F949" s="15">
        <v>124</v>
      </c>
      <c r="G949" s="16">
        <v>0.37096774192999998</v>
      </c>
      <c r="H949" s="17">
        <v>2</v>
      </c>
      <c r="I949" s="18">
        <v>15</v>
      </c>
      <c r="J949" s="19">
        <v>0.13333333333</v>
      </c>
    </row>
    <row r="950" spans="1:10" x14ac:dyDescent="0.2">
      <c r="A950" s="12" t="s">
        <v>292</v>
      </c>
      <c r="B950" s="2" t="s">
        <v>293</v>
      </c>
      <c r="C950" s="12" t="s">
        <v>2298</v>
      </c>
      <c r="D950" s="2" t="s">
        <v>2299</v>
      </c>
      <c r="E950" s="14">
        <v>106</v>
      </c>
      <c r="F950" s="15">
        <v>393</v>
      </c>
      <c r="G950" s="16">
        <v>0.26972010178</v>
      </c>
      <c r="H950" s="17">
        <v>2</v>
      </c>
      <c r="I950" s="18">
        <v>69</v>
      </c>
      <c r="J950" s="19">
        <v>2.898550724E-2</v>
      </c>
    </row>
    <row r="951" spans="1:10" x14ac:dyDescent="0.2">
      <c r="A951" s="12" t="s">
        <v>292</v>
      </c>
      <c r="B951" s="2" t="s">
        <v>293</v>
      </c>
      <c r="C951" s="12" t="s">
        <v>2300</v>
      </c>
      <c r="D951" s="2" t="s">
        <v>2301</v>
      </c>
      <c r="E951" s="14">
        <v>102</v>
      </c>
      <c r="F951" s="15">
        <v>368</v>
      </c>
      <c r="G951" s="16">
        <v>0.27717391304</v>
      </c>
      <c r="H951" s="17">
        <v>1</v>
      </c>
      <c r="I951" s="18">
        <v>82</v>
      </c>
      <c r="J951" s="19">
        <v>1.219512195E-2</v>
      </c>
    </row>
    <row r="952" spans="1:10" x14ac:dyDescent="0.2">
      <c r="A952" s="12" t="s">
        <v>292</v>
      </c>
      <c r="B952" s="2" t="s">
        <v>293</v>
      </c>
      <c r="C952" s="12" t="s">
        <v>2302</v>
      </c>
      <c r="D952" s="2" t="s">
        <v>1172</v>
      </c>
      <c r="E952" s="14">
        <v>35</v>
      </c>
      <c r="F952" s="15">
        <v>79</v>
      </c>
      <c r="G952" s="16">
        <v>0.44303797468</v>
      </c>
      <c r="H952" s="17" t="s">
        <v>635</v>
      </c>
      <c r="I952" s="18">
        <v>9</v>
      </c>
      <c r="J952" s="19" t="s">
        <v>635</v>
      </c>
    </row>
    <row r="953" spans="1:10" x14ac:dyDescent="0.2">
      <c r="A953" s="12" t="s">
        <v>292</v>
      </c>
      <c r="B953" s="2" t="s">
        <v>293</v>
      </c>
      <c r="C953" s="12" t="s">
        <v>2303</v>
      </c>
      <c r="D953" s="2" t="s">
        <v>2304</v>
      </c>
      <c r="E953" s="14">
        <v>16</v>
      </c>
      <c r="F953" s="15">
        <v>52</v>
      </c>
      <c r="G953" s="16">
        <v>0.30769230769</v>
      </c>
      <c r="H953" s="17">
        <v>4</v>
      </c>
      <c r="I953" s="18">
        <v>53</v>
      </c>
      <c r="J953" s="19">
        <v>7.5471698109999999E-2</v>
      </c>
    </row>
    <row r="954" spans="1:10" x14ac:dyDescent="0.2">
      <c r="A954" s="12" t="s">
        <v>292</v>
      </c>
      <c r="B954" s="2" t="s">
        <v>293</v>
      </c>
      <c r="C954" s="12" t="s">
        <v>2305</v>
      </c>
      <c r="D954" s="2" t="s">
        <v>2306</v>
      </c>
      <c r="E954" s="14">
        <v>43</v>
      </c>
      <c r="F954" s="15">
        <v>114</v>
      </c>
      <c r="G954" s="16">
        <v>0.37719298244999999</v>
      </c>
      <c r="H954" s="17">
        <v>4</v>
      </c>
      <c r="I954" s="18">
        <v>20</v>
      </c>
      <c r="J954" s="19">
        <v>0.2</v>
      </c>
    </row>
    <row r="955" spans="1:10" x14ac:dyDescent="0.2">
      <c r="A955" s="12" t="s">
        <v>294</v>
      </c>
      <c r="B955" s="2" t="s">
        <v>295</v>
      </c>
      <c r="C955" s="12" t="s">
        <v>2307</v>
      </c>
      <c r="D955" s="2" t="s">
        <v>2308</v>
      </c>
      <c r="E955" s="14">
        <v>112</v>
      </c>
      <c r="F955" s="15">
        <v>275</v>
      </c>
      <c r="G955" s="16">
        <v>0.40727272727000002</v>
      </c>
      <c r="H955" s="17" t="s">
        <v>635</v>
      </c>
      <c r="I955" s="18">
        <v>8</v>
      </c>
      <c r="J955" s="19" t="s">
        <v>635</v>
      </c>
    </row>
    <row r="956" spans="1:10" x14ac:dyDescent="0.2">
      <c r="A956" s="12" t="s">
        <v>294</v>
      </c>
      <c r="B956" s="2" t="s">
        <v>295</v>
      </c>
      <c r="C956" s="12" t="s">
        <v>2309</v>
      </c>
      <c r="D956" s="2" t="s">
        <v>2310</v>
      </c>
      <c r="E956" s="14">
        <v>35</v>
      </c>
      <c r="F956" s="15">
        <v>146</v>
      </c>
      <c r="G956" s="16">
        <v>0.23972602739000001</v>
      </c>
      <c r="H956" s="17" t="s">
        <v>635</v>
      </c>
      <c r="I956" s="18">
        <v>1</v>
      </c>
      <c r="J956" s="19" t="s">
        <v>635</v>
      </c>
    </row>
    <row r="957" spans="1:10" x14ac:dyDescent="0.2">
      <c r="A957" s="12" t="s">
        <v>296</v>
      </c>
      <c r="B957" s="2" t="s">
        <v>297</v>
      </c>
      <c r="C957" s="12" t="s">
        <v>2311</v>
      </c>
      <c r="D957" s="2" t="s">
        <v>2312</v>
      </c>
      <c r="E957" s="14">
        <v>31</v>
      </c>
      <c r="F957" s="15">
        <v>113</v>
      </c>
      <c r="G957" s="16">
        <v>0.27433628317999997</v>
      </c>
      <c r="H957" s="17"/>
      <c r="I957" s="18"/>
      <c r="J957" s="19"/>
    </row>
    <row r="958" spans="1:10" x14ac:dyDescent="0.2">
      <c r="A958" s="12" t="s">
        <v>296</v>
      </c>
      <c r="B958" s="2" t="s">
        <v>297</v>
      </c>
      <c r="C958" s="12" t="s">
        <v>2313</v>
      </c>
      <c r="D958" s="2" t="s">
        <v>2314</v>
      </c>
      <c r="E958" s="14">
        <v>16</v>
      </c>
      <c r="F958" s="15">
        <v>143</v>
      </c>
      <c r="G958" s="16">
        <v>0.11188811188</v>
      </c>
      <c r="H958" s="17"/>
      <c r="I958" s="18"/>
      <c r="J958" s="19"/>
    </row>
    <row r="959" spans="1:10" x14ac:dyDescent="0.2">
      <c r="A959" s="12" t="s">
        <v>298</v>
      </c>
      <c r="B959" s="2" t="s">
        <v>299</v>
      </c>
      <c r="C959" s="12" t="s">
        <v>2315</v>
      </c>
      <c r="D959" s="2" t="s">
        <v>2316</v>
      </c>
      <c r="E959" s="14">
        <v>47</v>
      </c>
      <c r="F959" s="15">
        <v>110</v>
      </c>
      <c r="G959" s="16">
        <v>0.42727272726999999</v>
      </c>
      <c r="H959" s="17"/>
      <c r="I959" s="18"/>
      <c r="J959" s="19"/>
    </row>
    <row r="960" spans="1:10" x14ac:dyDescent="0.2">
      <c r="A960" s="12" t="s">
        <v>298</v>
      </c>
      <c r="B960" s="2" t="s">
        <v>299</v>
      </c>
      <c r="C960" s="12" t="s">
        <v>2317</v>
      </c>
      <c r="D960" s="2" t="s">
        <v>2318</v>
      </c>
      <c r="E960" s="14">
        <v>88</v>
      </c>
      <c r="F960" s="15">
        <v>228</v>
      </c>
      <c r="G960" s="16">
        <v>0.38596491228000002</v>
      </c>
      <c r="H960" s="17" t="s">
        <v>635</v>
      </c>
      <c r="I960" s="18">
        <v>1</v>
      </c>
      <c r="J960" s="19" t="s">
        <v>635</v>
      </c>
    </row>
    <row r="961" spans="1:10" x14ac:dyDescent="0.2">
      <c r="A961" s="12" t="s">
        <v>300</v>
      </c>
      <c r="B961" s="2" t="s">
        <v>301</v>
      </c>
      <c r="C961" s="12" t="s">
        <v>2319</v>
      </c>
      <c r="D961" s="2" t="s">
        <v>2320</v>
      </c>
      <c r="E961" s="14">
        <v>67</v>
      </c>
      <c r="F961" s="15">
        <v>394</v>
      </c>
      <c r="G961" s="16">
        <v>0.17005076142</v>
      </c>
      <c r="H961" s="17">
        <v>0</v>
      </c>
      <c r="I961" s="18">
        <v>16</v>
      </c>
      <c r="J961" s="19">
        <v>0</v>
      </c>
    </row>
    <row r="962" spans="1:10" x14ac:dyDescent="0.2">
      <c r="A962" s="12" t="s">
        <v>300</v>
      </c>
      <c r="B962" s="2" t="s">
        <v>301</v>
      </c>
      <c r="C962" s="12" t="s">
        <v>2321</v>
      </c>
      <c r="D962" s="2" t="s">
        <v>2322</v>
      </c>
      <c r="E962" s="14">
        <v>74</v>
      </c>
      <c r="F962" s="15">
        <v>374</v>
      </c>
      <c r="G962" s="16">
        <v>0.19786096255999999</v>
      </c>
      <c r="H962" s="17">
        <v>2</v>
      </c>
      <c r="I962" s="18">
        <v>17</v>
      </c>
      <c r="J962" s="19">
        <v>0.11764705882</v>
      </c>
    </row>
    <row r="963" spans="1:10" x14ac:dyDescent="0.2">
      <c r="A963" s="12" t="s">
        <v>302</v>
      </c>
      <c r="B963" s="2" t="s">
        <v>303</v>
      </c>
      <c r="C963" s="12" t="s">
        <v>2323</v>
      </c>
      <c r="D963" s="2" t="s">
        <v>2324</v>
      </c>
      <c r="E963" s="14">
        <v>13</v>
      </c>
      <c r="F963" s="15">
        <v>109</v>
      </c>
      <c r="G963" s="16">
        <v>0.11926605504</v>
      </c>
      <c r="H963" s="17"/>
      <c r="I963" s="18"/>
      <c r="J963" s="19"/>
    </row>
    <row r="964" spans="1:10" x14ac:dyDescent="0.2">
      <c r="A964" s="12" t="s">
        <v>302</v>
      </c>
      <c r="B964" s="2" t="s">
        <v>303</v>
      </c>
      <c r="C964" s="12" t="s">
        <v>2325</v>
      </c>
      <c r="D964" s="2" t="s">
        <v>2326</v>
      </c>
      <c r="E964" s="14">
        <v>71</v>
      </c>
      <c r="F964" s="15">
        <v>207</v>
      </c>
      <c r="G964" s="16">
        <v>0.34299516908</v>
      </c>
      <c r="H964" s="17" t="s">
        <v>635</v>
      </c>
      <c r="I964" s="18">
        <v>2</v>
      </c>
      <c r="J964" s="19" t="s">
        <v>635</v>
      </c>
    </row>
    <row r="965" spans="1:10" x14ac:dyDescent="0.2">
      <c r="A965" s="12" t="s">
        <v>304</v>
      </c>
      <c r="B965" s="2" t="s">
        <v>305</v>
      </c>
      <c r="C965" s="12" t="s">
        <v>95</v>
      </c>
      <c r="D965" s="2" t="s">
        <v>2327</v>
      </c>
      <c r="E965" s="14">
        <v>87</v>
      </c>
      <c r="F965" s="15">
        <v>239</v>
      </c>
      <c r="G965" s="16">
        <v>0.36401673639999998</v>
      </c>
      <c r="H965" s="17" t="s">
        <v>635</v>
      </c>
      <c r="I965" s="18">
        <v>4</v>
      </c>
      <c r="J965" s="19" t="s">
        <v>635</v>
      </c>
    </row>
    <row r="966" spans="1:10" x14ac:dyDescent="0.2">
      <c r="A966" s="12" t="s">
        <v>304</v>
      </c>
      <c r="B966" s="2" t="s">
        <v>305</v>
      </c>
      <c r="C966" s="12" t="s">
        <v>2328</v>
      </c>
      <c r="D966" s="2" t="s">
        <v>2329</v>
      </c>
      <c r="E966" s="14">
        <v>85</v>
      </c>
      <c r="F966" s="15">
        <v>244</v>
      </c>
      <c r="G966" s="16">
        <v>0.34836065573000002</v>
      </c>
      <c r="H966" s="17"/>
      <c r="I966" s="18"/>
      <c r="J966" s="19"/>
    </row>
    <row r="967" spans="1:10" x14ac:dyDescent="0.2">
      <c r="A967" s="12" t="s">
        <v>304</v>
      </c>
      <c r="B967" s="2" t="s">
        <v>305</v>
      </c>
      <c r="C967" s="12" t="s">
        <v>2330</v>
      </c>
      <c r="D967" s="2" t="s">
        <v>2331</v>
      </c>
      <c r="E967" s="14">
        <v>68</v>
      </c>
      <c r="F967" s="15">
        <v>187</v>
      </c>
      <c r="G967" s="16">
        <v>0.36363636363000001</v>
      </c>
      <c r="H967" s="17" t="s">
        <v>635</v>
      </c>
      <c r="I967" s="18">
        <v>2</v>
      </c>
      <c r="J967" s="19" t="s">
        <v>635</v>
      </c>
    </row>
    <row r="968" spans="1:10" x14ac:dyDescent="0.2">
      <c r="A968" s="12" t="s">
        <v>306</v>
      </c>
      <c r="B968" s="2" t="s">
        <v>307</v>
      </c>
      <c r="C968" s="12" t="s">
        <v>3994</v>
      </c>
      <c r="D968" s="2" t="s">
        <v>3995</v>
      </c>
      <c r="E968" s="14">
        <v>54</v>
      </c>
      <c r="F968" s="15">
        <v>239</v>
      </c>
      <c r="G968" s="16">
        <v>0.22594142259</v>
      </c>
      <c r="H968" s="17" t="s">
        <v>635</v>
      </c>
      <c r="I968" s="18">
        <v>5</v>
      </c>
      <c r="J968" s="19" t="s">
        <v>635</v>
      </c>
    </row>
    <row r="969" spans="1:10" x14ac:dyDescent="0.2">
      <c r="A969" s="12" t="s">
        <v>306</v>
      </c>
      <c r="B969" s="2" t="s">
        <v>307</v>
      </c>
      <c r="C969" s="12" t="s">
        <v>2332</v>
      </c>
      <c r="D969" s="2" t="s">
        <v>2333</v>
      </c>
      <c r="E969" s="14">
        <v>119</v>
      </c>
      <c r="F969" s="15">
        <v>530</v>
      </c>
      <c r="G969" s="16">
        <v>0.22452830188</v>
      </c>
      <c r="H969" s="17">
        <v>2</v>
      </c>
      <c r="I969" s="18">
        <v>10</v>
      </c>
      <c r="J969" s="19">
        <v>0.2</v>
      </c>
    </row>
    <row r="970" spans="1:10" x14ac:dyDescent="0.2">
      <c r="A970" s="12" t="s">
        <v>306</v>
      </c>
      <c r="B970" s="2" t="s">
        <v>307</v>
      </c>
      <c r="C970" s="12" t="s">
        <v>4285</v>
      </c>
      <c r="D970" s="2" t="s">
        <v>4286</v>
      </c>
      <c r="E970" s="14" t="s">
        <v>635</v>
      </c>
      <c r="F970" s="15">
        <v>1</v>
      </c>
      <c r="G970" s="16" t="s">
        <v>635</v>
      </c>
      <c r="H970" s="17"/>
      <c r="I970" s="18"/>
      <c r="J970" s="19"/>
    </row>
    <row r="971" spans="1:10" x14ac:dyDescent="0.2">
      <c r="A971" s="12" t="s">
        <v>308</v>
      </c>
      <c r="B971" s="2" t="s">
        <v>309</v>
      </c>
      <c r="C971" s="12" t="s">
        <v>2334</v>
      </c>
      <c r="D971" s="2" t="s">
        <v>2335</v>
      </c>
      <c r="E971" s="14">
        <v>193</v>
      </c>
      <c r="F971" s="15">
        <v>609</v>
      </c>
      <c r="G971" s="16">
        <v>0.31691297208000002</v>
      </c>
      <c r="H971" s="17" t="s">
        <v>635</v>
      </c>
      <c r="I971" s="18">
        <v>7</v>
      </c>
      <c r="J971" s="19" t="s">
        <v>635</v>
      </c>
    </row>
    <row r="972" spans="1:10" x14ac:dyDescent="0.2">
      <c r="A972" s="12" t="s">
        <v>308</v>
      </c>
      <c r="B972" s="2" t="s">
        <v>309</v>
      </c>
      <c r="C972" s="12" t="s">
        <v>2336</v>
      </c>
      <c r="D972" s="2" t="s">
        <v>2337</v>
      </c>
      <c r="E972" s="14">
        <v>216</v>
      </c>
      <c r="F972" s="15">
        <v>625</v>
      </c>
      <c r="G972" s="16">
        <v>0.34560000000000002</v>
      </c>
      <c r="H972" s="17" t="s">
        <v>635</v>
      </c>
      <c r="I972" s="18">
        <v>6</v>
      </c>
      <c r="J972" s="19" t="s">
        <v>635</v>
      </c>
    </row>
    <row r="973" spans="1:10" x14ac:dyDescent="0.2">
      <c r="A973" s="12" t="s">
        <v>310</v>
      </c>
      <c r="B973" s="2" t="s">
        <v>578</v>
      </c>
      <c r="C973" s="12" t="s">
        <v>2338</v>
      </c>
      <c r="D973" s="2" t="s">
        <v>2339</v>
      </c>
      <c r="E973" s="14">
        <v>81</v>
      </c>
      <c r="F973" s="15">
        <v>120</v>
      </c>
      <c r="G973" s="16">
        <v>0.67500000000000004</v>
      </c>
      <c r="H973" s="17"/>
      <c r="I973" s="18"/>
      <c r="J973" s="19"/>
    </row>
    <row r="974" spans="1:10" x14ac:dyDescent="0.2">
      <c r="A974" s="12" t="s">
        <v>310</v>
      </c>
      <c r="B974" s="2" t="s">
        <v>578</v>
      </c>
      <c r="C974" s="12" t="s">
        <v>2340</v>
      </c>
      <c r="D974" s="2" t="s">
        <v>2341</v>
      </c>
      <c r="E974" s="14">
        <v>95</v>
      </c>
      <c r="F974" s="15">
        <v>222</v>
      </c>
      <c r="G974" s="16">
        <v>0.42792792792000001</v>
      </c>
      <c r="H974" s="17"/>
      <c r="I974" s="18"/>
      <c r="J974" s="19"/>
    </row>
    <row r="975" spans="1:10" x14ac:dyDescent="0.2">
      <c r="A975" s="12" t="s">
        <v>310</v>
      </c>
      <c r="B975" s="2" t="s">
        <v>578</v>
      </c>
      <c r="C975" s="12" t="s">
        <v>2342</v>
      </c>
      <c r="D975" s="2" t="s">
        <v>1244</v>
      </c>
      <c r="E975" s="14">
        <v>43</v>
      </c>
      <c r="F975" s="15">
        <v>194</v>
      </c>
      <c r="G975" s="16">
        <v>0.22164948453</v>
      </c>
      <c r="H975" s="17" t="s">
        <v>635</v>
      </c>
      <c r="I975" s="18">
        <v>5</v>
      </c>
      <c r="J975" s="19" t="s">
        <v>635</v>
      </c>
    </row>
    <row r="976" spans="1:10" x14ac:dyDescent="0.2">
      <c r="A976" s="12" t="s">
        <v>310</v>
      </c>
      <c r="B976" s="2" t="s">
        <v>578</v>
      </c>
      <c r="C976" s="12" t="s">
        <v>2343</v>
      </c>
      <c r="D976" s="2" t="s">
        <v>2344</v>
      </c>
      <c r="E976" s="14">
        <v>31</v>
      </c>
      <c r="F976" s="15">
        <v>144</v>
      </c>
      <c r="G976" s="16">
        <v>0.21527777777000001</v>
      </c>
      <c r="H976" s="17">
        <v>2</v>
      </c>
      <c r="I976" s="18">
        <v>15</v>
      </c>
      <c r="J976" s="19">
        <v>0.13333333333</v>
      </c>
    </row>
    <row r="977" spans="1:10" x14ac:dyDescent="0.2">
      <c r="A977" s="12" t="s">
        <v>310</v>
      </c>
      <c r="B977" s="2" t="s">
        <v>578</v>
      </c>
      <c r="C977" s="12" t="s">
        <v>2345</v>
      </c>
      <c r="D977" s="2" t="s">
        <v>2346</v>
      </c>
      <c r="E977" s="14">
        <v>78</v>
      </c>
      <c r="F977" s="15">
        <v>286</v>
      </c>
      <c r="G977" s="16">
        <v>0.27272727272000002</v>
      </c>
      <c r="H977" s="17">
        <v>0</v>
      </c>
      <c r="I977" s="18">
        <v>34</v>
      </c>
      <c r="J977" s="19">
        <v>0</v>
      </c>
    </row>
    <row r="978" spans="1:10" x14ac:dyDescent="0.2">
      <c r="A978" s="12" t="s">
        <v>310</v>
      </c>
      <c r="B978" s="2" t="s">
        <v>578</v>
      </c>
      <c r="C978" s="12" t="s">
        <v>2347</v>
      </c>
      <c r="D978" s="2" t="s">
        <v>2348</v>
      </c>
      <c r="E978" s="14">
        <v>151</v>
      </c>
      <c r="F978" s="15">
        <v>470</v>
      </c>
      <c r="G978" s="16">
        <v>0.32127659574</v>
      </c>
      <c r="H978" s="17">
        <v>1</v>
      </c>
      <c r="I978" s="18">
        <v>43</v>
      </c>
      <c r="J978" s="19">
        <v>2.3255813949999999E-2</v>
      </c>
    </row>
    <row r="979" spans="1:10" x14ac:dyDescent="0.2">
      <c r="A979" s="12" t="s">
        <v>310</v>
      </c>
      <c r="B979" s="2" t="s">
        <v>578</v>
      </c>
      <c r="C979" s="12" t="s">
        <v>2349</v>
      </c>
      <c r="D979" s="2" t="s">
        <v>2350</v>
      </c>
      <c r="E979" s="14">
        <v>91</v>
      </c>
      <c r="F979" s="15">
        <v>450</v>
      </c>
      <c r="G979" s="16">
        <v>0.20222222222</v>
      </c>
      <c r="H979" s="17">
        <v>0</v>
      </c>
      <c r="I979" s="18">
        <v>28</v>
      </c>
      <c r="J979" s="19">
        <v>0</v>
      </c>
    </row>
    <row r="980" spans="1:10" x14ac:dyDescent="0.2">
      <c r="A980" s="12" t="s">
        <v>310</v>
      </c>
      <c r="B980" s="2" t="s">
        <v>578</v>
      </c>
      <c r="C980" s="12" t="s">
        <v>2351</v>
      </c>
      <c r="D980" s="2" t="s">
        <v>2352</v>
      </c>
      <c r="E980" s="14">
        <v>251</v>
      </c>
      <c r="F980" s="15">
        <v>404</v>
      </c>
      <c r="G980" s="16">
        <v>0.62128712871000003</v>
      </c>
      <c r="H980" s="17">
        <v>4</v>
      </c>
      <c r="I980" s="18">
        <v>43</v>
      </c>
      <c r="J980" s="19">
        <v>9.3023255809999997E-2</v>
      </c>
    </row>
    <row r="981" spans="1:10" x14ac:dyDescent="0.2">
      <c r="A981" s="12" t="s">
        <v>310</v>
      </c>
      <c r="B981" s="2" t="s">
        <v>578</v>
      </c>
      <c r="C981" s="12" t="s">
        <v>2353</v>
      </c>
      <c r="D981" s="2" t="s">
        <v>2354</v>
      </c>
      <c r="E981" s="14">
        <v>9</v>
      </c>
      <c r="F981" s="15">
        <v>131</v>
      </c>
      <c r="G981" s="16">
        <v>6.8702290070000005E-2</v>
      </c>
      <c r="H981" s="17">
        <v>0</v>
      </c>
      <c r="I981" s="18">
        <v>15</v>
      </c>
      <c r="J981" s="19">
        <v>0</v>
      </c>
    </row>
    <row r="982" spans="1:10" x14ac:dyDescent="0.2">
      <c r="A982" s="12" t="s">
        <v>310</v>
      </c>
      <c r="B982" s="2" t="s">
        <v>578</v>
      </c>
      <c r="C982" s="12" t="s">
        <v>2355</v>
      </c>
      <c r="D982" s="2" t="s">
        <v>2356</v>
      </c>
      <c r="E982" s="14">
        <v>170</v>
      </c>
      <c r="F982" s="15">
        <v>241</v>
      </c>
      <c r="G982" s="16">
        <v>0.70539419086999999</v>
      </c>
      <c r="H982" s="17">
        <v>5</v>
      </c>
      <c r="I982" s="18">
        <v>11</v>
      </c>
      <c r="J982" s="19">
        <v>0.45454545454</v>
      </c>
    </row>
    <row r="983" spans="1:10" x14ac:dyDescent="0.2">
      <c r="A983" s="12" t="s">
        <v>310</v>
      </c>
      <c r="B983" s="2" t="s">
        <v>578</v>
      </c>
      <c r="C983" s="12" t="s">
        <v>2357</v>
      </c>
      <c r="D983" s="2" t="s">
        <v>2358</v>
      </c>
      <c r="E983" s="14">
        <v>22</v>
      </c>
      <c r="F983" s="15">
        <v>144</v>
      </c>
      <c r="G983" s="16">
        <v>0.15277777777000001</v>
      </c>
      <c r="H983" s="17" t="s">
        <v>635</v>
      </c>
      <c r="I983" s="18">
        <v>1</v>
      </c>
      <c r="J983" s="19" t="s">
        <v>635</v>
      </c>
    </row>
    <row r="984" spans="1:10" x14ac:dyDescent="0.2">
      <c r="A984" s="12" t="s">
        <v>310</v>
      </c>
      <c r="B984" s="2" t="s">
        <v>578</v>
      </c>
      <c r="C984" s="12" t="s">
        <v>2359</v>
      </c>
      <c r="D984" s="2" t="s">
        <v>938</v>
      </c>
      <c r="E984" s="14">
        <v>95</v>
      </c>
      <c r="F984" s="15">
        <v>234</v>
      </c>
      <c r="G984" s="16">
        <v>0.40598290597999998</v>
      </c>
      <c r="H984" s="17">
        <v>3</v>
      </c>
      <c r="I984" s="18">
        <v>21</v>
      </c>
      <c r="J984" s="19">
        <v>0.14285714285000001</v>
      </c>
    </row>
    <row r="985" spans="1:10" x14ac:dyDescent="0.2">
      <c r="A985" s="12" t="s">
        <v>310</v>
      </c>
      <c r="B985" s="2" t="s">
        <v>578</v>
      </c>
      <c r="C985" s="12" t="s">
        <v>4287</v>
      </c>
      <c r="D985" s="2" t="s">
        <v>4288</v>
      </c>
      <c r="E985" s="14">
        <v>2</v>
      </c>
      <c r="F985" s="15">
        <v>15</v>
      </c>
      <c r="G985" s="16">
        <v>0.13333333333</v>
      </c>
      <c r="H985" s="17"/>
      <c r="I985" s="18"/>
      <c r="J985" s="19"/>
    </row>
    <row r="986" spans="1:10" x14ac:dyDescent="0.2">
      <c r="A986" s="12" t="s">
        <v>310</v>
      </c>
      <c r="B986" s="2" t="s">
        <v>578</v>
      </c>
      <c r="C986" s="12" t="s">
        <v>2360</v>
      </c>
      <c r="D986" s="2" t="s">
        <v>2361</v>
      </c>
      <c r="E986" s="14">
        <v>79</v>
      </c>
      <c r="F986" s="15">
        <v>131</v>
      </c>
      <c r="G986" s="16">
        <v>0.60305343510999998</v>
      </c>
      <c r="H986" s="17"/>
      <c r="I986" s="18"/>
      <c r="J986" s="19"/>
    </row>
    <row r="987" spans="1:10" x14ac:dyDescent="0.2">
      <c r="A987" s="12" t="s">
        <v>310</v>
      </c>
      <c r="B987" s="2" t="s">
        <v>578</v>
      </c>
      <c r="C987" s="12" t="s">
        <v>2362</v>
      </c>
      <c r="D987" s="2" t="s">
        <v>2363</v>
      </c>
      <c r="E987" s="14">
        <v>299</v>
      </c>
      <c r="F987" s="15">
        <v>545</v>
      </c>
      <c r="G987" s="16">
        <v>0.54862385320999996</v>
      </c>
      <c r="H987" s="17">
        <v>4</v>
      </c>
      <c r="I987" s="18">
        <v>28</v>
      </c>
      <c r="J987" s="19">
        <v>0.14285714285000001</v>
      </c>
    </row>
    <row r="988" spans="1:10" x14ac:dyDescent="0.2">
      <c r="A988" s="12" t="s">
        <v>310</v>
      </c>
      <c r="B988" s="2" t="s">
        <v>578</v>
      </c>
      <c r="C988" s="12" t="s">
        <v>2364</v>
      </c>
      <c r="D988" s="2" t="s">
        <v>2365</v>
      </c>
      <c r="E988" s="14">
        <v>32</v>
      </c>
      <c r="F988" s="15">
        <v>186</v>
      </c>
      <c r="G988" s="16">
        <v>0.17204301075</v>
      </c>
      <c r="H988" s="17">
        <v>0</v>
      </c>
      <c r="I988" s="18">
        <v>30</v>
      </c>
      <c r="J988" s="19">
        <v>0</v>
      </c>
    </row>
    <row r="989" spans="1:10" x14ac:dyDescent="0.2">
      <c r="A989" s="12" t="s">
        <v>310</v>
      </c>
      <c r="B989" s="2" t="s">
        <v>578</v>
      </c>
      <c r="C989" s="12" t="s">
        <v>2366</v>
      </c>
      <c r="D989" s="2" t="s">
        <v>2367</v>
      </c>
      <c r="E989" s="14">
        <v>128</v>
      </c>
      <c r="F989" s="15">
        <v>227</v>
      </c>
      <c r="G989" s="16">
        <v>0.56387665198000003</v>
      </c>
      <c r="H989" s="17">
        <v>13</v>
      </c>
      <c r="I989" s="18">
        <v>45</v>
      </c>
      <c r="J989" s="19">
        <v>0.28888888888000003</v>
      </c>
    </row>
    <row r="990" spans="1:10" x14ac:dyDescent="0.2">
      <c r="A990" s="12" t="s">
        <v>311</v>
      </c>
      <c r="B990" s="2" t="s">
        <v>312</v>
      </c>
      <c r="C990" s="12" t="s">
        <v>2368</v>
      </c>
      <c r="D990" s="2" t="s">
        <v>2369</v>
      </c>
      <c r="E990" s="14">
        <v>74</v>
      </c>
      <c r="F990" s="15">
        <v>121</v>
      </c>
      <c r="G990" s="16">
        <v>0.61157024793000003</v>
      </c>
      <c r="H990" s="17" t="s">
        <v>635</v>
      </c>
      <c r="I990" s="18">
        <v>1</v>
      </c>
      <c r="J990" s="19" t="s">
        <v>635</v>
      </c>
    </row>
    <row r="991" spans="1:10" x14ac:dyDescent="0.2">
      <c r="A991" s="12" t="s">
        <v>311</v>
      </c>
      <c r="B991" s="2" t="s">
        <v>312</v>
      </c>
      <c r="C991" s="12" t="s">
        <v>2370</v>
      </c>
      <c r="D991" s="2" t="s">
        <v>2371</v>
      </c>
      <c r="E991" s="14">
        <v>65</v>
      </c>
      <c r="F991" s="15">
        <v>143</v>
      </c>
      <c r="G991" s="16">
        <v>0.45454545454</v>
      </c>
      <c r="H991" s="17">
        <v>1</v>
      </c>
      <c r="I991" s="18">
        <v>10</v>
      </c>
      <c r="J991" s="19">
        <v>0.1</v>
      </c>
    </row>
    <row r="992" spans="1:10" x14ac:dyDescent="0.2">
      <c r="A992" s="12" t="s">
        <v>311</v>
      </c>
      <c r="B992" s="2" t="s">
        <v>312</v>
      </c>
      <c r="C992" s="12" t="s">
        <v>2372</v>
      </c>
      <c r="D992" s="2" t="s">
        <v>3805</v>
      </c>
      <c r="E992" s="14">
        <v>150</v>
      </c>
      <c r="F992" s="15">
        <v>399</v>
      </c>
      <c r="G992" s="16">
        <v>0.37593984961999999</v>
      </c>
      <c r="H992" s="17" t="s">
        <v>635</v>
      </c>
      <c r="I992" s="18">
        <v>8</v>
      </c>
      <c r="J992" s="19" t="s">
        <v>635</v>
      </c>
    </row>
    <row r="993" spans="1:10" x14ac:dyDescent="0.2">
      <c r="A993" s="12" t="s">
        <v>311</v>
      </c>
      <c r="B993" s="2" t="s">
        <v>312</v>
      </c>
      <c r="C993" s="12" t="s">
        <v>2373</v>
      </c>
      <c r="D993" s="2" t="s">
        <v>2374</v>
      </c>
      <c r="E993" s="14">
        <v>75</v>
      </c>
      <c r="F993" s="15">
        <v>116</v>
      </c>
      <c r="G993" s="16">
        <v>0.64655172412999995</v>
      </c>
      <c r="H993" s="17" t="s">
        <v>635</v>
      </c>
      <c r="I993" s="18">
        <v>2</v>
      </c>
      <c r="J993" s="19" t="s">
        <v>635</v>
      </c>
    </row>
    <row r="994" spans="1:10" x14ac:dyDescent="0.2">
      <c r="A994" s="12" t="s">
        <v>313</v>
      </c>
      <c r="B994" s="2" t="s">
        <v>314</v>
      </c>
      <c r="C994" s="12" t="s">
        <v>2375</v>
      </c>
      <c r="D994" s="2" t="s">
        <v>2376</v>
      </c>
      <c r="E994" s="14">
        <v>42</v>
      </c>
      <c r="F994" s="15">
        <v>70</v>
      </c>
      <c r="G994" s="16">
        <v>0.6</v>
      </c>
      <c r="H994" s="17" t="s">
        <v>635</v>
      </c>
      <c r="I994" s="18">
        <v>2</v>
      </c>
      <c r="J994" s="19" t="s">
        <v>635</v>
      </c>
    </row>
    <row r="995" spans="1:10" x14ac:dyDescent="0.2">
      <c r="A995" s="12" t="s">
        <v>313</v>
      </c>
      <c r="B995" s="2" t="s">
        <v>314</v>
      </c>
      <c r="C995" s="12" t="s">
        <v>2377</v>
      </c>
      <c r="D995" s="2" t="s">
        <v>2378</v>
      </c>
      <c r="E995" s="14">
        <v>27</v>
      </c>
      <c r="F995" s="15">
        <v>82</v>
      </c>
      <c r="G995" s="16">
        <v>0.32926829268000002</v>
      </c>
      <c r="H995" s="17"/>
      <c r="I995" s="18"/>
      <c r="J995" s="19"/>
    </row>
    <row r="996" spans="1:10" x14ac:dyDescent="0.2">
      <c r="A996" s="12" t="s">
        <v>313</v>
      </c>
      <c r="B996" s="2" t="s">
        <v>314</v>
      </c>
      <c r="C996" s="12" t="s">
        <v>2379</v>
      </c>
      <c r="D996" s="2" t="s">
        <v>2380</v>
      </c>
      <c r="E996" s="14">
        <v>150</v>
      </c>
      <c r="F996" s="15">
        <v>359</v>
      </c>
      <c r="G996" s="16">
        <v>0.41782729805000002</v>
      </c>
      <c r="H996" s="17" t="s">
        <v>635</v>
      </c>
      <c r="I996" s="18">
        <v>1</v>
      </c>
      <c r="J996" s="19" t="s">
        <v>635</v>
      </c>
    </row>
    <row r="997" spans="1:10" x14ac:dyDescent="0.2">
      <c r="A997" s="12" t="s">
        <v>313</v>
      </c>
      <c r="B997" s="2" t="s">
        <v>314</v>
      </c>
      <c r="C997" s="12" t="s">
        <v>2381</v>
      </c>
      <c r="D997" s="2" t="s">
        <v>2382</v>
      </c>
      <c r="E997" s="14">
        <v>105</v>
      </c>
      <c r="F997" s="15">
        <v>236</v>
      </c>
      <c r="G997" s="16">
        <v>0.44491525423</v>
      </c>
      <c r="H997" s="17" t="s">
        <v>635</v>
      </c>
      <c r="I997" s="18">
        <v>2</v>
      </c>
      <c r="J997" s="19" t="s">
        <v>635</v>
      </c>
    </row>
    <row r="998" spans="1:10" x14ac:dyDescent="0.2">
      <c r="A998" s="12" t="s">
        <v>315</v>
      </c>
      <c r="B998" s="2" t="s">
        <v>579</v>
      </c>
      <c r="C998" s="12" t="s">
        <v>4178</v>
      </c>
      <c r="D998" s="2" t="s">
        <v>4179</v>
      </c>
      <c r="E998" s="14">
        <v>1</v>
      </c>
      <c r="F998" s="15">
        <v>25</v>
      </c>
      <c r="G998" s="16">
        <v>0.04</v>
      </c>
      <c r="H998" s="17" t="s">
        <v>635</v>
      </c>
      <c r="I998" s="18">
        <v>2</v>
      </c>
      <c r="J998" s="19" t="s">
        <v>635</v>
      </c>
    </row>
    <row r="999" spans="1:10" x14ac:dyDescent="0.2">
      <c r="A999" s="12" t="s">
        <v>315</v>
      </c>
      <c r="B999" s="2" t="s">
        <v>579</v>
      </c>
      <c r="C999" s="12" t="s">
        <v>2383</v>
      </c>
      <c r="D999" s="2" t="s">
        <v>2384</v>
      </c>
      <c r="E999" s="14">
        <v>114</v>
      </c>
      <c r="F999" s="15">
        <v>443</v>
      </c>
      <c r="G999" s="16">
        <v>0.25733634310999998</v>
      </c>
      <c r="H999" s="17">
        <v>7</v>
      </c>
      <c r="I999" s="18">
        <v>92</v>
      </c>
      <c r="J999" s="19">
        <v>7.6086956519999999E-2</v>
      </c>
    </row>
    <row r="1000" spans="1:10" x14ac:dyDescent="0.2">
      <c r="A1000" s="12" t="s">
        <v>315</v>
      </c>
      <c r="B1000" s="2" t="s">
        <v>579</v>
      </c>
      <c r="C1000" s="12" t="s">
        <v>2385</v>
      </c>
      <c r="D1000" s="2" t="s">
        <v>2386</v>
      </c>
      <c r="E1000" s="14">
        <v>104</v>
      </c>
      <c r="F1000" s="15">
        <v>281</v>
      </c>
      <c r="G1000" s="16">
        <v>0.37010676156</v>
      </c>
      <c r="H1000" s="17">
        <v>6</v>
      </c>
      <c r="I1000" s="18">
        <v>58</v>
      </c>
      <c r="J1000" s="19">
        <v>0.10344827585999999</v>
      </c>
    </row>
    <row r="1001" spans="1:10" x14ac:dyDescent="0.2">
      <c r="A1001" s="12" t="s">
        <v>315</v>
      </c>
      <c r="B1001" s="2" t="s">
        <v>579</v>
      </c>
      <c r="C1001" s="12" t="s">
        <v>2387</v>
      </c>
      <c r="D1001" s="2" t="s">
        <v>2388</v>
      </c>
      <c r="E1001" s="14">
        <v>42</v>
      </c>
      <c r="F1001" s="15">
        <v>151</v>
      </c>
      <c r="G1001" s="16">
        <v>0.27814569536</v>
      </c>
      <c r="H1001" s="17">
        <v>2</v>
      </c>
      <c r="I1001" s="18">
        <v>44</v>
      </c>
      <c r="J1001" s="19">
        <v>4.5454545450000002E-2</v>
      </c>
    </row>
    <row r="1002" spans="1:10" x14ac:dyDescent="0.2">
      <c r="A1002" s="12" t="s">
        <v>316</v>
      </c>
      <c r="B1002" s="2" t="s">
        <v>317</v>
      </c>
      <c r="C1002" s="12" t="s">
        <v>2389</v>
      </c>
      <c r="D1002" s="2" t="s">
        <v>2390</v>
      </c>
      <c r="E1002" s="14">
        <v>49</v>
      </c>
      <c r="F1002" s="15">
        <v>313</v>
      </c>
      <c r="G1002" s="16">
        <v>0.15654952076</v>
      </c>
      <c r="H1002" s="17">
        <v>1</v>
      </c>
      <c r="I1002" s="18">
        <v>29</v>
      </c>
      <c r="J1002" s="19">
        <v>3.4482758619999998E-2</v>
      </c>
    </row>
    <row r="1003" spans="1:10" x14ac:dyDescent="0.2">
      <c r="A1003" s="12" t="s">
        <v>316</v>
      </c>
      <c r="B1003" s="2" t="s">
        <v>317</v>
      </c>
      <c r="C1003" s="12" t="s">
        <v>2391</v>
      </c>
      <c r="D1003" s="2" t="s">
        <v>2392</v>
      </c>
      <c r="E1003" s="14">
        <v>69</v>
      </c>
      <c r="F1003" s="15">
        <v>325</v>
      </c>
      <c r="G1003" s="16">
        <v>0.21230769229999999</v>
      </c>
      <c r="H1003" s="17">
        <v>2</v>
      </c>
      <c r="I1003" s="18">
        <v>24</v>
      </c>
      <c r="J1003" s="19">
        <v>8.3333333329999995E-2</v>
      </c>
    </row>
    <row r="1004" spans="1:10" x14ac:dyDescent="0.2">
      <c r="A1004" s="12" t="s">
        <v>318</v>
      </c>
      <c r="B1004" s="2" t="s">
        <v>319</v>
      </c>
      <c r="C1004" s="12" t="s">
        <v>344</v>
      </c>
      <c r="D1004" s="2" t="s">
        <v>2393</v>
      </c>
      <c r="E1004" s="14">
        <v>7</v>
      </c>
      <c r="F1004" s="15">
        <v>74</v>
      </c>
      <c r="G1004" s="16">
        <v>9.4594594589999997E-2</v>
      </c>
      <c r="H1004" s="17"/>
      <c r="I1004" s="18"/>
      <c r="J1004" s="19"/>
    </row>
    <row r="1005" spans="1:10" x14ac:dyDescent="0.2">
      <c r="A1005" s="12" t="s">
        <v>318</v>
      </c>
      <c r="B1005" s="2" t="s">
        <v>319</v>
      </c>
      <c r="C1005" s="12" t="s">
        <v>2394</v>
      </c>
      <c r="D1005" s="2" t="s">
        <v>2395</v>
      </c>
      <c r="E1005" s="14">
        <v>8</v>
      </c>
      <c r="F1005" s="15">
        <v>61</v>
      </c>
      <c r="G1005" s="16">
        <v>0.13114754098</v>
      </c>
      <c r="H1005" s="17"/>
      <c r="I1005" s="18"/>
      <c r="J1005" s="19"/>
    </row>
    <row r="1006" spans="1:10" x14ac:dyDescent="0.2">
      <c r="A1006" s="12" t="s">
        <v>320</v>
      </c>
      <c r="B1006" s="2" t="s">
        <v>3806</v>
      </c>
      <c r="C1006" s="12" t="s">
        <v>2396</v>
      </c>
      <c r="D1006" s="2" t="s">
        <v>2397</v>
      </c>
      <c r="E1006" s="14">
        <v>21</v>
      </c>
      <c r="F1006" s="15">
        <v>45</v>
      </c>
      <c r="G1006" s="16">
        <v>0.46666666666000001</v>
      </c>
      <c r="H1006" s="17" t="s">
        <v>635</v>
      </c>
      <c r="I1006" s="18">
        <v>2</v>
      </c>
      <c r="J1006" s="19" t="s">
        <v>635</v>
      </c>
    </row>
    <row r="1007" spans="1:10" x14ac:dyDescent="0.2">
      <c r="A1007" s="12" t="s">
        <v>320</v>
      </c>
      <c r="B1007" s="2" t="s">
        <v>3806</v>
      </c>
      <c r="C1007" s="12" t="s">
        <v>2398</v>
      </c>
      <c r="D1007" s="2" t="s">
        <v>2399</v>
      </c>
      <c r="E1007" s="14">
        <v>94</v>
      </c>
      <c r="F1007" s="15">
        <v>499</v>
      </c>
      <c r="G1007" s="16">
        <v>0.18837675349999999</v>
      </c>
      <c r="H1007" s="17" t="s">
        <v>635</v>
      </c>
      <c r="I1007" s="18">
        <v>4</v>
      </c>
      <c r="J1007" s="19" t="s">
        <v>635</v>
      </c>
    </row>
    <row r="1008" spans="1:10" x14ac:dyDescent="0.2">
      <c r="A1008" s="12" t="s">
        <v>320</v>
      </c>
      <c r="B1008" s="2" t="s">
        <v>3806</v>
      </c>
      <c r="C1008" s="12" t="s">
        <v>2400</v>
      </c>
      <c r="D1008" s="2" t="s">
        <v>2401</v>
      </c>
      <c r="E1008" s="14">
        <v>113</v>
      </c>
      <c r="F1008" s="15">
        <v>548</v>
      </c>
      <c r="G1008" s="16">
        <v>0.20620437956000001</v>
      </c>
      <c r="H1008" s="17" t="s">
        <v>635</v>
      </c>
      <c r="I1008" s="18">
        <v>2</v>
      </c>
      <c r="J1008" s="19" t="s">
        <v>635</v>
      </c>
    </row>
    <row r="1009" spans="1:10" x14ac:dyDescent="0.2">
      <c r="A1009" s="12" t="s">
        <v>320</v>
      </c>
      <c r="B1009" s="2" t="s">
        <v>3806</v>
      </c>
      <c r="C1009" s="12" t="s">
        <v>2402</v>
      </c>
      <c r="D1009" s="2" t="s">
        <v>2403</v>
      </c>
      <c r="E1009" s="14">
        <v>33</v>
      </c>
      <c r="F1009" s="15">
        <v>93</v>
      </c>
      <c r="G1009" s="16">
        <v>0.35483870966999997</v>
      </c>
      <c r="H1009" s="17"/>
      <c r="I1009" s="18"/>
      <c r="J1009" s="19"/>
    </row>
    <row r="1010" spans="1:10" x14ac:dyDescent="0.2">
      <c r="A1010" s="12" t="s">
        <v>320</v>
      </c>
      <c r="B1010" s="2" t="s">
        <v>3806</v>
      </c>
      <c r="C1010" s="12" t="s">
        <v>2404</v>
      </c>
      <c r="D1010" s="2" t="s">
        <v>2405</v>
      </c>
      <c r="E1010" s="14">
        <v>19</v>
      </c>
      <c r="F1010" s="15">
        <v>51</v>
      </c>
      <c r="G1010" s="16">
        <v>0.37254901959999998</v>
      </c>
      <c r="H1010" s="17"/>
      <c r="I1010" s="18"/>
      <c r="J1010" s="19"/>
    </row>
    <row r="1011" spans="1:10" x14ac:dyDescent="0.2">
      <c r="A1011" s="12" t="s">
        <v>320</v>
      </c>
      <c r="B1011" s="2" t="s">
        <v>3806</v>
      </c>
      <c r="C1011" s="12" t="s">
        <v>2406</v>
      </c>
      <c r="D1011" s="2" t="s">
        <v>3807</v>
      </c>
      <c r="E1011" s="14">
        <v>19</v>
      </c>
      <c r="F1011" s="15">
        <v>91</v>
      </c>
      <c r="G1011" s="16">
        <v>0.20879120878999999</v>
      </c>
      <c r="H1011" s="17" t="s">
        <v>635</v>
      </c>
      <c r="I1011" s="18">
        <v>1</v>
      </c>
      <c r="J1011" s="19" t="s">
        <v>635</v>
      </c>
    </row>
    <row r="1012" spans="1:10" x14ac:dyDescent="0.2">
      <c r="A1012" s="12" t="s">
        <v>320</v>
      </c>
      <c r="B1012" s="2" t="s">
        <v>3806</v>
      </c>
      <c r="C1012" s="12" t="s">
        <v>2407</v>
      </c>
      <c r="D1012" s="2" t="s">
        <v>3808</v>
      </c>
      <c r="E1012" s="14">
        <v>34</v>
      </c>
      <c r="F1012" s="15">
        <v>131</v>
      </c>
      <c r="G1012" s="16">
        <v>0.25954198473000001</v>
      </c>
      <c r="H1012" s="17"/>
      <c r="I1012" s="18"/>
      <c r="J1012" s="19"/>
    </row>
    <row r="1013" spans="1:10" x14ac:dyDescent="0.2">
      <c r="A1013" s="12" t="s">
        <v>320</v>
      </c>
      <c r="B1013" s="2" t="s">
        <v>3806</v>
      </c>
      <c r="C1013" s="12" t="s">
        <v>2408</v>
      </c>
      <c r="D1013" s="2" t="s">
        <v>2409</v>
      </c>
      <c r="E1013" s="14">
        <v>19</v>
      </c>
      <c r="F1013" s="15">
        <v>83</v>
      </c>
      <c r="G1013" s="16">
        <v>0.22891566264999999</v>
      </c>
      <c r="H1013" s="17"/>
      <c r="I1013" s="18"/>
      <c r="J1013" s="19"/>
    </row>
    <row r="1014" spans="1:10" x14ac:dyDescent="0.2">
      <c r="A1014" s="12" t="s">
        <v>320</v>
      </c>
      <c r="B1014" s="2" t="s">
        <v>3806</v>
      </c>
      <c r="C1014" s="12" t="s">
        <v>2410</v>
      </c>
      <c r="D1014" s="2" t="s">
        <v>2411</v>
      </c>
      <c r="E1014" s="14">
        <v>14</v>
      </c>
      <c r="F1014" s="15">
        <v>83</v>
      </c>
      <c r="G1014" s="16">
        <v>0.16867469878999999</v>
      </c>
      <c r="H1014" s="17" t="s">
        <v>635</v>
      </c>
      <c r="I1014" s="18">
        <v>2</v>
      </c>
      <c r="J1014" s="19" t="s">
        <v>635</v>
      </c>
    </row>
    <row r="1015" spans="1:10" x14ac:dyDescent="0.2">
      <c r="A1015" s="12" t="s">
        <v>321</v>
      </c>
      <c r="B1015" s="2" t="s">
        <v>322</v>
      </c>
      <c r="C1015" s="12" t="s">
        <v>2412</v>
      </c>
      <c r="D1015" s="2" t="s">
        <v>2413</v>
      </c>
      <c r="E1015" s="14">
        <v>209</v>
      </c>
      <c r="F1015" s="15">
        <v>585</v>
      </c>
      <c r="G1015" s="16">
        <v>0.35726495726000002</v>
      </c>
      <c r="H1015" s="17">
        <v>1</v>
      </c>
      <c r="I1015" s="18">
        <v>21</v>
      </c>
      <c r="J1015" s="19">
        <v>4.761904761E-2</v>
      </c>
    </row>
    <row r="1016" spans="1:10" x14ac:dyDescent="0.2">
      <c r="A1016" s="12" t="s">
        <v>321</v>
      </c>
      <c r="B1016" s="2" t="s">
        <v>322</v>
      </c>
      <c r="C1016" s="12" t="s">
        <v>530</v>
      </c>
      <c r="D1016" s="2" t="s">
        <v>2414</v>
      </c>
      <c r="E1016" s="14">
        <v>73</v>
      </c>
      <c r="F1016" s="15">
        <v>246</v>
      </c>
      <c r="G1016" s="16">
        <v>0.29674796746999998</v>
      </c>
      <c r="H1016" s="17" t="s">
        <v>635</v>
      </c>
      <c r="I1016" s="18">
        <v>7</v>
      </c>
      <c r="J1016" s="19" t="s">
        <v>635</v>
      </c>
    </row>
    <row r="1017" spans="1:10" x14ac:dyDescent="0.2">
      <c r="A1017" s="12" t="s">
        <v>321</v>
      </c>
      <c r="B1017" s="2" t="s">
        <v>322</v>
      </c>
      <c r="C1017" s="12" t="s">
        <v>2415</v>
      </c>
      <c r="D1017" s="2" t="s">
        <v>2416</v>
      </c>
      <c r="E1017" s="14">
        <v>55</v>
      </c>
      <c r="F1017" s="15">
        <v>150</v>
      </c>
      <c r="G1017" s="16">
        <v>0.36666666665999997</v>
      </c>
      <c r="H1017" s="17" t="s">
        <v>635</v>
      </c>
      <c r="I1017" s="18">
        <v>1</v>
      </c>
      <c r="J1017" s="19" t="s">
        <v>635</v>
      </c>
    </row>
    <row r="1018" spans="1:10" x14ac:dyDescent="0.2">
      <c r="A1018" s="12" t="s">
        <v>321</v>
      </c>
      <c r="B1018" s="2" t="s">
        <v>322</v>
      </c>
      <c r="C1018" s="12" t="s">
        <v>2417</v>
      </c>
      <c r="D1018" s="2" t="s">
        <v>2418</v>
      </c>
      <c r="E1018" s="14">
        <v>154</v>
      </c>
      <c r="F1018" s="15">
        <v>344</v>
      </c>
      <c r="G1018" s="16">
        <v>0.44767441860000001</v>
      </c>
      <c r="H1018" s="17">
        <v>8</v>
      </c>
      <c r="I1018" s="18">
        <v>24</v>
      </c>
      <c r="J1018" s="19">
        <v>0.33333333332999998</v>
      </c>
    </row>
    <row r="1019" spans="1:10" x14ac:dyDescent="0.2">
      <c r="A1019" s="12" t="s">
        <v>321</v>
      </c>
      <c r="B1019" s="2" t="s">
        <v>322</v>
      </c>
      <c r="C1019" s="12" t="s">
        <v>2419</v>
      </c>
      <c r="D1019" s="2" t="s">
        <v>1733</v>
      </c>
      <c r="E1019" s="14">
        <v>102</v>
      </c>
      <c r="F1019" s="15">
        <v>264</v>
      </c>
      <c r="G1019" s="16">
        <v>0.38636363635999998</v>
      </c>
      <c r="H1019" s="17" t="s">
        <v>635</v>
      </c>
      <c r="I1019" s="18">
        <v>7</v>
      </c>
      <c r="J1019" s="19" t="s">
        <v>635</v>
      </c>
    </row>
    <row r="1020" spans="1:10" x14ac:dyDescent="0.2">
      <c r="A1020" s="12" t="s">
        <v>321</v>
      </c>
      <c r="B1020" s="2" t="s">
        <v>322</v>
      </c>
      <c r="C1020" s="12" t="s">
        <v>2420</v>
      </c>
      <c r="D1020" s="2" t="s">
        <v>2421</v>
      </c>
      <c r="E1020" s="14">
        <v>73</v>
      </c>
      <c r="F1020" s="15">
        <v>198</v>
      </c>
      <c r="G1020" s="16">
        <v>0.36868686868</v>
      </c>
      <c r="H1020" s="17">
        <v>4</v>
      </c>
      <c r="I1020" s="18">
        <v>14</v>
      </c>
      <c r="J1020" s="19">
        <v>0.28571428571000002</v>
      </c>
    </row>
    <row r="1021" spans="1:10" x14ac:dyDescent="0.2">
      <c r="A1021" s="12" t="s">
        <v>323</v>
      </c>
      <c r="B1021" s="2" t="s">
        <v>324</v>
      </c>
      <c r="C1021" s="12" t="s">
        <v>2422</v>
      </c>
      <c r="D1021" s="2" t="s">
        <v>2423</v>
      </c>
      <c r="E1021" s="14">
        <v>20</v>
      </c>
      <c r="F1021" s="15">
        <v>62</v>
      </c>
      <c r="G1021" s="16">
        <v>0.32258064516000001</v>
      </c>
      <c r="H1021" s="17" t="s">
        <v>635</v>
      </c>
      <c r="I1021" s="18">
        <v>2</v>
      </c>
      <c r="J1021" s="19" t="s">
        <v>635</v>
      </c>
    </row>
    <row r="1022" spans="1:10" x14ac:dyDescent="0.2">
      <c r="A1022" s="12" t="s">
        <v>323</v>
      </c>
      <c r="B1022" s="2" t="s">
        <v>324</v>
      </c>
      <c r="C1022" s="12" t="s">
        <v>2424</v>
      </c>
      <c r="D1022" s="2" t="s">
        <v>2425</v>
      </c>
      <c r="E1022" s="14">
        <v>23</v>
      </c>
      <c r="F1022" s="15">
        <v>96</v>
      </c>
      <c r="G1022" s="16">
        <v>0.23958333333000001</v>
      </c>
      <c r="H1022" s="17" t="s">
        <v>635</v>
      </c>
      <c r="I1022" s="18">
        <v>2</v>
      </c>
      <c r="J1022" s="19" t="s">
        <v>635</v>
      </c>
    </row>
    <row r="1023" spans="1:10" x14ac:dyDescent="0.2">
      <c r="A1023" s="12" t="s">
        <v>323</v>
      </c>
      <c r="B1023" s="2" t="s">
        <v>324</v>
      </c>
      <c r="C1023" s="12" t="s">
        <v>2426</v>
      </c>
      <c r="D1023" s="2" t="s">
        <v>822</v>
      </c>
      <c r="E1023" s="14">
        <v>22</v>
      </c>
      <c r="F1023" s="15">
        <v>121</v>
      </c>
      <c r="G1023" s="16">
        <v>0.18181818181000001</v>
      </c>
      <c r="H1023" s="17" t="s">
        <v>635</v>
      </c>
      <c r="I1023" s="18">
        <v>6</v>
      </c>
      <c r="J1023" s="19" t="s">
        <v>635</v>
      </c>
    </row>
    <row r="1024" spans="1:10" x14ac:dyDescent="0.2">
      <c r="A1024" s="12" t="s">
        <v>323</v>
      </c>
      <c r="B1024" s="2" t="s">
        <v>324</v>
      </c>
      <c r="C1024" s="12" t="s">
        <v>2427</v>
      </c>
      <c r="D1024" s="2" t="s">
        <v>2428</v>
      </c>
      <c r="E1024" s="14">
        <v>19</v>
      </c>
      <c r="F1024" s="15">
        <v>145</v>
      </c>
      <c r="G1024" s="16">
        <v>0.13103448274999999</v>
      </c>
      <c r="H1024" s="17" t="s">
        <v>635</v>
      </c>
      <c r="I1024" s="18">
        <v>5</v>
      </c>
      <c r="J1024" s="19" t="s">
        <v>635</v>
      </c>
    </row>
    <row r="1025" spans="1:10" x14ac:dyDescent="0.2">
      <c r="A1025" s="12" t="s">
        <v>325</v>
      </c>
      <c r="B1025" s="2" t="s">
        <v>326</v>
      </c>
      <c r="C1025" s="12" t="s">
        <v>2429</v>
      </c>
      <c r="D1025" s="2" t="s">
        <v>2430</v>
      </c>
      <c r="E1025" s="14">
        <v>56</v>
      </c>
      <c r="F1025" s="15">
        <v>171</v>
      </c>
      <c r="G1025" s="16">
        <v>0.32748538011</v>
      </c>
      <c r="H1025" s="17">
        <v>4</v>
      </c>
      <c r="I1025" s="18">
        <v>19</v>
      </c>
      <c r="J1025" s="19">
        <v>0.21052631578</v>
      </c>
    </row>
    <row r="1026" spans="1:10" x14ac:dyDescent="0.2">
      <c r="A1026" s="12" t="s">
        <v>325</v>
      </c>
      <c r="B1026" s="2" t="s">
        <v>326</v>
      </c>
      <c r="C1026" s="12" t="s">
        <v>2431</v>
      </c>
      <c r="D1026" s="2" t="s">
        <v>2432</v>
      </c>
      <c r="E1026" s="14">
        <v>45</v>
      </c>
      <c r="F1026" s="15">
        <v>154</v>
      </c>
      <c r="G1026" s="16">
        <v>0.29220779219999998</v>
      </c>
      <c r="H1026" s="17">
        <v>1</v>
      </c>
      <c r="I1026" s="18">
        <v>12</v>
      </c>
      <c r="J1026" s="19">
        <v>8.3333333329999995E-2</v>
      </c>
    </row>
    <row r="1027" spans="1:10" x14ac:dyDescent="0.2">
      <c r="A1027" s="12" t="s">
        <v>327</v>
      </c>
      <c r="B1027" s="2" t="s">
        <v>328</v>
      </c>
      <c r="C1027" s="12" t="s">
        <v>2433</v>
      </c>
      <c r="D1027" s="2" t="s">
        <v>2434</v>
      </c>
      <c r="E1027" s="14">
        <v>56</v>
      </c>
      <c r="F1027" s="15">
        <v>335</v>
      </c>
      <c r="G1027" s="16">
        <v>0.1671641791</v>
      </c>
      <c r="H1027" s="17" t="s">
        <v>635</v>
      </c>
      <c r="I1027" s="18">
        <v>2</v>
      </c>
      <c r="J1027" s="19" t="s">
        <v>635</v>
      </c>
    </row>
    <row r="1028" spans="1:10" x14ac:dyDescent="0.2">
      <c r="A1028" s="12" t="s">
        <v>327</v>
      </c>
      <c r="B1028" s="2" t="s">
        <v>328</v>
      </c>
      <c r="C1028" s="12" t="s">
        <v>2435</v>
      </c>
      <c r="D1028" s="2" t="s">
        <v>2436</v>
      </c>
      <c r="E1028" s="14">
        <v>43</v>
      </c>
      <c r="F1028" s="15">
        <v>160</v>
      </c>
      <c r="G1028" s="16">
        <v>0.26874999999999999</v>
      </c>
      <c r="H1028" s="17" t="s">
        <v>635</v>
      </c>
      <c r="I1028" s="18">
        <v>1</v>
      </c>
      <c r="J1028" s="19" t="s">
        <v>635</v>
      </c>
    </row>
    <row r="1029" spans="1:10" x14ac:dyDescent="0.2">
      <c r="A1029" s="12" t="s">
        <v>329</v>
      </c>
      <c r="B1029" s="2" t="s">
        <v>580</v>
      </c>
      <c r="C1029" s="12" t="s">
        <v>2437</v>
      </c>
      <c r="D1029" s="2" t="s">
        <v>2438</v>
      </c>
      <c r="E1029" s="14">
        <v>54</v>
      </c>
      <c r="F1029" s="15">
        <v>182</v>
      </c>
      <c r="G1029" s="16">
        <v>0.29670329670000001</v>
      </c>
      <c r="H1029" s="17"/>
      <c r="I1029" s="18"/>
      <c r="J1029" s="19"/>
    </row>
    <row r="1030" spans="1:10" x14ac:dyDescent="0.2">
      <c r="A1030" s="12" t="s">
        <v>329</v>
      </c>
      <c r="B1030" s="2" t="s">
        <v>580</v>
      </c>
      <c r="C1030" s="12" t="s">
        <v>2439</v>
      </c>
      <c r="D1030" s="2" t="s">
        <v>2440</v>
      </c>
      <c r="E1030" s="14">
        <v>162</v>
      </c>
      <c r="F1030" s="15">
        <v>688</v>
      </c>
      <c r="G1030" s="16">
        <v>0.23546511627</v>
      </c>
      <c r="H1030" s="17">
        <v>0</v>
      </c>
      <c r="I1030" s="18">
        <v>33</v>
      </c>
      <c r="J1030" s="19">
        <v>0</v>
      </c>
    </row>
    <row r="1031" spans="1:10" x14ac:dyDescent="0.2">
      <c r="A1031" s="12" t="s">
        <v>329</v>
      </c>
      <c r="B1031" s="2" t="s">
        <v>580</v>
      </c>
      <c r="C1031" s="12" t="s">
        <v>2441</v>
      </c>
      <c r="D1031" s="2" t="s">
        <v>2442</v>
      </c>
      <c r="E1031" s="14">
        <v>16</v>
      </c>
      <c r="F1031" s="15">
        <v>81</v>
      </c>
      <c r="G1031" s="16">
        <v>0.19753086418999999</v>
      </c>
      <c r="H1031" s="17">
        <v>1</v>
      </c>
      <c r="I1031" s="18">
        <v>18</v>
      </c>
      <c r="J1031" s="19">
        <v>5.5555555550000003E-2</v>
      </c>
    </row>
    <row r="1032" spans="1:10" x14ac:dyDescent="0.2">
      <c r="A1032" s="12" t="s">
        <v>329</v>
      </c>
      <c r="B1032" s="2" t="s">
        <v>580</v>
      </c>
      <c r="C1032" s="12" t="s">
        <v>2443</v>
      </c>
      <c r="D1032" s="2" t="s">
        <v>883</v>
      </c>
      <c r="E1032" s="14">
        <v>39</v>
      </c>
      <c r="F1032" s="15">
        <v>147</v>
      </c>
      <c r="G1032" s="16">
        <v>0.26530612244000001</v>
      </c>
      <c r="H1032" s="17">
        <v>0</v>
      </c>
      <c r="I1032" s="18">
        <v>11</v>
      </c>
      <c r="J1032" s="19">
        <v>0</v>
      </c>
    </row>
    <row r="1033" spans="1:10" x14ac:dyDescent="0.2">
      <c r="A1033" s="12" t="s">
        <v>329</v>
      </c>
      <c r="B1033" s="2" t="s">
        <v>580</v>
      </c>
      <c r="C1033" s="12" t="s">
        <v>2444</v>
      </c>
      <c r="D1033" s="2" t="s">
        <v>2445</v>
      </c>
      <c r="E1033" s="14">
        <v>24</v>
      </c>
      <c r="F1033" s="15">
        <v>128</v>
      </c>
      <c r="G1033" s="16">
        <v>0.1875</v>
      </c>
      <c r="H1033" s="17" t="s">
        <v>635</v>
      </c>
      <c r="I1033" s="18">
        <v>9</v>
      </c>
      <c r="J1033" s="19" t="s">
        <v>635</v>
      </c>
    </row>
    <row r="1034" spans="1:10" x14ac:dyDescent="0.2">
      <c r="A1034" s="12" t="s">
        <v>329</v>
      </c>
      <c r="B1034" s="2" t="s">
        <v>580</v>
      </c>
      <c r="C1034" s="12" t="s">
        <v>2446</v>
      </c>
      <c r="D1034" s="2" t="s">
        <v>2447</v>
      </c>
      <c r="E1034" s="14">
        <v>54</v>
      </c>
      <c r="F1034" s="15">
        <v>141</v>
      </c>
      <c r="G1034" s="16">
        <v>0.3829787234</v>
      </c>
      <c r="H1034" s="17" t="s">
        <v>635</v>
      </c>
      <c r="I1034" s="18">
        <v>3</v>
      </c>
      <c r="J1034" s="19" t="s">
        <v>635</v>
      </c>
    </row>
    <row r="1035" spans="1:10" x14ac:dyDescent="0.2">
      <c r="A1035" s="12" t="s">
        <v>330</v>
      </c>
      <c r="B1035" s="2" t="s">
        <v>331</v>
      </c>
      <c r="C1035" s="12" t="s">
        <v>2448</v>
      </c>
      <c r="D1035" s="2" t="s">
        <v>2449</v>
      </c>
      <c r="E1035" s="14">
        <v>157</v>
      </c>
      <c r="F1035" s="15">
        <v>457</v>
      </c>
      <c r="G1035" s="16">
        <v>0.34354485775999999</v>
      </c>
      <c r="H1035" s="17">
        <v>5</v>
      </c>
      <c r="I1035" s="18">
        <v>195</v>
      </c>
      <c r="J1035" s="19">
        <v>2.5641025639999999E-2</v>
      </c>
    </row>
    <row r="1036" spans="1:10" x14ac:dyDescent="0.2">
      <c r="A1036" s="12" t="s">
        <v>330</v>
      </c>
      <c r="B1036" s="2" t="s">
        <v>331</v>
      </c>
      <c r="C1036" s="12" t="s">
        <v>355</v>
      </c>
      <c r="D1036" s="2" t="s">
        <v>2450</v>
      </c>
      <c r="E1036" s="14">
        <v>62</v>
      </c>
      <c r="F1036" s="15">
        <v>166</v>
      </c>
      <c r="G1036" s="16">
        <v>0.3734939759</v>
      </c>
      <c r="H1036" s="17">
        <v>15</v>
      </c>
      <c r="I1036" s="18">
        <v>113</v>
      </c>
      <c r="J1036" s="19">
        <v>0.13274336282999999</v>
      </c>
    </row>
    <row r="1037" spans="1:10" x14ac:dyDescent="0.2">
      <c r="A1037" s="12" t="s">
        <v>332</v>
      </c>
      <c r="B1037" s="2" t="s">
        <v>333</v>
      </c>
      <c r="C1037" s="12" t="s">
        <v>2451</v>
      </c>
      <c r="D1037" s="2" t="s">
        <v>2452</v>
      </c>
      <c r="E1037" s="14">
        <v>56</v>
      </c>
      <c r="F1037" s="15">
        <v>152</v>
      </c>
      <c r="G1037" s="16">
        <v>0.36842105263000002</v>
      </c>
      <c r="H1037" s="17"/>
      <c r="I1037" s="18"/>
      <c r="J1037" s="19"/>
    </row>
    <row r="1038" spans="1:10" x14ac:dyDescent="0.2">
      <c r="A1038" s="12" t="s">
        <v>332</v>
      </c>
      <c r="B1038" s="2" t="s">
        <v>333</v>
      </c>
      <c r="C1038" s="12" t="s">
        <v>2453</v>
      </c>
      <c r="D1038" s="2" t="s">
        <v>2454</v>
      </c>
      <c r="E1038" s="14">
        <v>24</v>
      </c>
      <c r="F1038" s="15">
        <v>164</v>
      </c>
      <c r="G1038" s="16">
        <v>0.14634146341000001</v>
      </c>
      <c r="H1038" s="17"/>
      <c r="I1038" s="18"/>
      <c r="J1038" s="19"/>
    </row>
    <row r="1039" spans="1:10" x14ac:dyDescent="0.2">
      <c r="A1039" s="12" t="s">
        <v>334</v>
      </c>
      <c r="B1039" s="2" t="s">
        <v>335</v>
      </c>
      <c r="C1039" s="12" t="s">
        <v>2455</v>
      </c>
      <c r="D1039" s="2" t="s">
        <v>2456</v>
      </c>
      <c r="E1039" s="14">
        <v>12</v>
      </c>
      <c r="F1039" s="15">
        <v>121</v>
      </c>
      <c r="G1039" s="16">
        <v>9.9173553710000001E-2</v>
      </c>
      <c r="H1039" s="17" t="s">
        <v>635</v>
      </c>
      <c r="I1039" s="18">
        <v>2</v>
      </c>
      <c r="J1039" s="19" t="s">
        <v>635</v>
      </c>
    </row>
    <row r="1040" spans="1:10" x14ac:dyDescent="0.2">
      <c r="A1040" s="12" t="s">
        <v>334</v>
      </c>
      <c r="B1040" s="2" t="s">
        <v>335</v>
      </c>
      <c r="C1040" s="12" t="s">
        <v>2457</v>
      </c>
      <c r="D1040" s="2" t="s">
        <v>2458</v>
      </c>
      <c r="E1040" s="14">
        <v>58</v>
      </c>
      <c r="F1040" s="15">
        <v>263</v>
      </c>
      <c r="G1040" s="16">
        <v>0.22053231939000001</v>
      </c>
      <c r="H1040" s="17" t="s">
        <v>635</v>
      </c>
      <c r="I1040" s="18">
        <v>1</v>
      </c>
      <c r="J1040" s="19" t="s">
        <v>635</v>
      </c>
    </row>
    <row r="1041" spans="1:10" x14ac:dyDescent="0.2">
      <c r="A1041" s="12" t="s">
        <v>336</v>
      </c>
      <c r="B1041" s="2" t="s">
        <v>337</v>
      </c>
      <c r="C1041" s="12" t="s">
        <v>2459</v>
      </c>
      <c r="D1041" s="2" t="s">
        <v>2460</v>
      </c>
      <c r="E1041" s="14">
        <v>32</v>
      </c>
      <c r="F1041" s="15">
        <v>172</v>
      </c>
      <c r="G1041" s="16">
        <v>0.18604651161999999</v>
      </c>
      <c r="H1041" s="17" t="s">
        <v>635</v>
      </c>
      <c r="I1041" s="18">
        <v>1</v>
      </c>
      <c r="J1041" s="19" t="s">
        <v>635</v>
      </c>
    </row>
    <row r="1042" spans="1:10" x14ac:dyDescent="0.2">
      <c r="A1042" s="12" t="s">
        <v>336</v>
      </c>
      <c r="B1042" s="2" t="s">
        <v>337</v>
      </c>
      <c r="C1042" s="12" t="s">
        <v>2461</v>
      </c>
      <c r="D1042" s="2" t="s">
        <v>2462</v>
      </c>
      <c r="E1042" s="14">
        <v>98</v>
      </c>
      <c r="F1042" s="15">
        <v>353</v>
      </c>
      <c r="G1042" s="16">
        <v>0.27762039659999999</v>
      </c>
      <c r="H1042" s="17" t="s">
        <v>635</v>
      </c>
      <c r="I1042" s="18">
        <v>2</v>
      </c>
      <c r="J1042" s="19" t="s">
        <v>635</v>
      </c>
    </row>
    <row r="1043" spans="1:10" x14ac:dyDescent="0.2">
      <c r="A1043" s="12" t="s">
        <v>338</v>
      </c>
      <c r="B1043" s="2" t="s">
        <v>339</v>
      </c>
      <c r="C1043" s="12" t="s">
        <v>2463</v>
      </c>
      <c r="D1043" s="2" t="s">
        <v>2464</v>
      </c>
      <c r="E1043" s="14">
        <v>27</v>
      </c>
      <c r="F1043" s="15">
        <v>204</v>
      </c>
      <c r="G1043" s="16">
        <v>0.13235294116999999</v>
      </c>
      <c r="H1043" s="17"/>
      <c r="I1043" s="18"/>
      <c r="J1043" s="19"/>
    </row>
    <row r="1044" spans="1:10" x14ac:dyDescent="0.2">
      <c r="A1044" s="12" t="s">
        <v>338</v>
      </c>
      <c r="B1044" s="2" t="s">
        <v>339</v>
      </c>
      <c r="C1044" s="12" t="s">
        <v>2465</v>
      </c>
      <c r="D1044" s="2" t="s">
        <v>2466</v>
      </c>
      <c r="E1044" s="14">
        <v>60</v>
      </c>
      <c r="F1044" s="15">
        <v>160</v>
      </c>
      <c r="G1044" s="16">
        <v>0.375</v>
      </c>
      <c r="H1044" s="17"/>
      <c r="I1044" s="18"/>
      <c r="J1044" s="19"/>
    </row>
    <row r="1045" spans="1:10" x14ac:dyDescent="0.2">
      <c r="A1045" s="12" t="s">
        <v>340</v>
      </c>
      <c r="B1045" s="2" t="s">
        <v>341</v>
      </c>
      <c r="C1045" s="12" t="s">
        <v>2467</v>
      </c>
      <c r="D1045" s="2" t="s">
        <v>2468</v>
      </c>
      <c r="E1045" s="14">
        <v>67</v>
      </c>
      <c r="F1045" s="15">
        <v>299</v>
      </c>
      <c r="G1045" s="16">
        <v>0.22408026754999999</v>
      </c>
      <c r="H1045" s="17"/>
      <c r="I1045" s="18"/>
      <c r="J1045" s="19"/>
    </row>
    <row r="1046" spans="1:10" x14ac:dyDescent="0.2">
      <c r="A1046" s="12" t="s">
        <v>340</v>
      </c>
      <c r="B1046" s="2" t="s">
        <v>341</v>
      </c>
      <c r="C1046" s="12" t="s">
        <v>2469</v>
      </c>
      <c r="D1046" s="2" t="s">
        <v>2470</v>
      </c>
      <c r="E1046" s="14">
        <v>19</v>
      </c>
      <c r="F1046" s="15">
        <v>70</v>
      </c>
      <c r="G1046" s="16">
        <v>0.27142857141999999</v>
      </c>
      <c r="H1046" s="17" t="s">
        <v>635</v>
      </c>
      <c r="I1046" s="18">
        <v>1</v>
      </c>
      <c r="J1046" s="19" t="s">
        <v>635</v>
      </c>
    </row>
    <row r="1047" spans="1:10" x14ac:dyDescent="0.2">
      <c r="A1047" s="12" t="s">
        <v>340</v>
      </c>
      <c r="B1047" s="2" t="s">
        <v>341</v>
      </c>
      <c r="C1047" s="12" t="s">
        <v>2471</v>
      </c>
      <c r="D1047" s="2" t="s">
        <v>2472</v>
      </c>
      <c r="E1047" s="14">
        <v>20</v>
      </c>
      <c r="F1047" s="15">
        <v>62</v>
      </c>
      <c r="G1047" s="16">
        <v>0.32258064516000001</v>
      </c>
      <c r="H1047" s="17" t="s">
        <v>635</v>
      </c>
      <c r="I1047" s="18">
        <v>1</v>
      </c>
      <c r="J1047" s="19" t="s">
        <v>635</v>
      </c>
    </row>
    <row r="1048" spans="1:10" x14ac:dyDescent="0.2">
      <c r="A1048" s="12" t="s">
        <v>340</v>
      </c>
      <c r="B1048" s="2" t="s">
        <v>341</v>
      </c>
      <c r="C1048" s="12" t="s">
        <v>2473</v>
      </c>
      <c r="D1048" s="2" t="s">
        <v>2474</v>
      </c>
      <c r="E1048" s="14">
        <v>90</v>
      </c>
      <c r="F1048" s="15">
        <v>274</v>
      </c>
      <c r="G1048" s="16">
        <v>0.32846715327999998</v>
      </c>
      <c r="H1048" s="17" t="s">
        <v>635</v>
      </c>
      <c r="I1048" s="18">
        <v>8</v>
      </c>
      <c r="J1048" s="19" t="s">
        <v>635</v>
      </c>
    </row>
    <row r="1049" spans="1:10" x14ac:dyDescent="0.2">
      <c r="A1049" s="12" t="s">
        <v>340</v>
      </c>
      <c r="B1049" s="2" t="s">
        <v>341</v>
      </c>
      <c r="C1049" s="12" t="s">
        <v>2475</v>
      </c>
      <c r="D1049" s="2" t="s">
        <v>2476</v>
      </c>
      <c r="E1049" s="14">
        <v>86</v>
      </c>
      <c r="F1049" s="15">
        <v>200</v>
      </c>
      <c r="G1049" s="16">
        <v>0.43</v>
      </c>
      <c r="H1049" s="17" t="s">
        <v>635</v>
      </c>
      <c r="I1049" s="18">
        <v>3</v>
      </c>
      <c r="J1049" s="19" t="s">
        <v>635</v>
      </c>
    </row>
    <row r="1050" spans="1:10" x14ac:dyDescent="0.2">
      <c r="A1050" s="12" t="s">
        <v>342</v>
      </c>
      <c r="B1050" s="2" t="s">
        <v>343</v>
      </c>
      <c r="C1050" s="12" t="s">
        <v>2477</v>
      </c>
      <c r="D1050" s="2" t="s">
        <v>2478</v>
      </c>
      <c r="E1050" s="14">
        <v>33</v>
      </c>
      <c r="F1050" s="15">
        <v>170</v>
      </c>
      <c r="G1050" s="16">
        <v>0.19411764705000001</v>
      </c>
      <c r="H1050" s="17" t="s">
        <v>635</v>
      </c>
      <c r="I1050" s="18">
        <v>1</v>
      </c>
      <c r="J1050" s="19" t="s">
        <v>635</v>
      </c>
    </row>
    <row r="1051" spans="1:10" x14ac:dyDescent="0.2">
      <c r="A1051" s="12" t="s">
        <v>342</v>
      </c>
      <c r="B1051" s="2" t="s">
        <v>343</v>
      </c>
      <c r="C1051" s="12" t="s">
        <v>2479</v>
      </c>
      <c r="D1051" s="2" t="s">
        <v>2480</v>
      </c>
      <c r="E1051" s="14">
        <v>36</v>
      </c>
      <c r="F1051" s="15">
        <v>141</v>
      </c>
      <c r="G1051" s="16">
        <v>0.25531914893000002</v>
      </c>
      <c r="H1051" s="17" t="s">
        <v>635</v>
      </c>
      <c r="I1051" s="18">
        <v>1</v>
      </c>
      <c r="J1051" s="19" t="s">
        <v>635</v>
      </c>
    </row>
    <row r="1052" spans="1:10" x14ac:dyDescent="0.2">
      <c r="A1052" s="12" t="s">
        <v>342</v>
      </c>
      <c r="B1052" s="2" t="s">
        <v>343</v>
      </c>
      <c r="C1052" s="12" t="s">
        <v>2481</v>
      </c>
      <c r="D1052" s="2" t="s">
        <v>2482</v>
      </c>
      <c r="E1052" s="14">
        <v>16</v>
      </c>
      <c r="F1052" s="15">
        <v>112</v>
      </c>
      <c r="G1052" s="16">
        <v>0.14285714285000001</v>
      </c>
      <c r="H1052" s="17" t="s">
        <v>635</v>
      </c>
      <c r="I1052" s="18">
        <v>2</v>
      </c>
      <c r="J1052" s="19" t="s">
        <v>635</v>
      </c>
    </row>
    <row r="1053" spans="1:10" x14ac:dyDescent="0.2">
      <c r="A1053" s="12" t="s">
        <v>344</v>
      </c>
      <c r="B1053" s="2" t="s">
        <v>345</v>
      </c>
      <c r="C1053" s="12" t="s">
        <v>370</v>
      </c>
      <c r="D1053" s="2" t="s">
        <v>2483</v>
      </c>
      <c r="E1053" s="14">
        <v>154</v>
      </c>
      <c r="F1053" s="15">
        <v>382</v>
      </c>
      <c r="G1053" s="16">
        <v>0.40314136125</v>
      </c>
      <c r="H1053" s="17"/>
      <c r="I1053" s="18"/>
      <c r="J1053" s="19"/>
    </row>
    <row r="1054" spans="1:10" x14ac:dyDescent="0.2">
      <c r="A1054" s="12" t="s">
        <v>344</v>
      </c>
      <c r="B1054" s="2" t="s">
        <v>345</v>
      </c>
      <c r="C1054" s="12" t="s">
        <v>2484</v>
      </c>
      <c r="D1054" s="2" t="s">
        <v>2485</v>
      </c>
      <c r="E1054" s="14">
        <v>52</v>
      </c>
      <c r="F1054" s="15">
        <v>164</v>
      </c>
      <c r="G1054" s="16">
        <v>0.31707317073000002</v>
      </c>
      <c r="H1054" s="17"/>
      <c r="I1054" s="18"/>
      <c r="J1054" s="19"/>
    </row>
    <row r="1055" spans="1:10" x14ac:dyDescent="0.2">
      <c r="A1055" s="12" t="s">
        <v>346</v>
      </c>
      <c r="B1055" s="2" t="s">
        <v>347</v>
      </c>
      <c r="C1055" s="12" t="s">
        <v>2486</v>
      </c>
      <c r="D1055" s="2" t="s">
        <v>2487</v>
      </c>
      <c r="E1055" s="14">
        <v>4</v>
      </c>
      <c r="F1055" s="15">
        <v>73</v>
      </c>
      <c r="G1055" s="16">
        <v>5.4794520540000002E-2</v>
      </c>
      <c r="H1055" s="17"/>
      <c r="I1055" s="18"/>
      <c r="J1055" s="19"/>
    </row>
    <row r="1056" spans="1:10" x14ac:dyDescent="0.2">
      <c r="A1056" s="12" t="s">
        <v>348</v>
      </c>
      <c r="B1056" s="2" t="s">
        <v>349</v>
      </c>
      <c r="C1056" s="12" t="s">
        <v>2488</v>
      </c>
      <c r="D1056" s="2" t="s">
        <v>2489</v>
      </c>
      <c r="E1056" s="14">
        <v>65</v>
      </c>
      <c r="F1056" s="15">
        <v>203</v>
      </c>
      <c r="G1056" s="16">
        <v>0.32019704433000001</v>
      </c>
      <c r="H1056" s="17" t="s">
        <v>635</v>
      </c>
      <c r="I1056" s="18">
        <v>7</v>
      </c>
      <c r="J1056" s="19" t="s">
        <v>635</v>
      </c>
    </row>
    <row r="1057" spans="1:10" x14ac:dyDescent="0.2">
      <c r="A1057" s="12" t="s">
        <v>348</v>
      </c>
      <c r="B1057" s="2" t="s">
        <v>349</v>
      </c>
      <c r="C1057" s="12" t="s">
        <v>2490</v>
      </c>
      <c r="D1057" s="2" t="s">
        <v>2491</v>
      </c>
      <c r="E1057" s="14">
        <v>94</v>
      </c>
      <c r="F1057" s="15">
        <v>399</v>
      </c>
      <c r="G1057" s="16">
        <v>0.23558897242999999</v>
      </c>
      <c r="H1057" s="17" t="s">
        <v>635</v>
      </c>
      <c r="I1057" s="18">
        <v>6</v>
      </c>
      <c r="J1057" s="19" t="s">
        <v>635</v>
      </c>
    </row>
    <row r="1058" spans="1:10" x14ac:dyDescent="0.2">
      <c r="A1058" s="12" t="s">
        <v>530</v>
      </c>
      <c r="B1058" s="2" t="s">
        <v>531</v>
      </c>
      <c r="C1058" s="12" t="s">
        <v>2492</v>
      </c>
      <c r="D1058" s="2" t="s">
        <v>2493</v>
      </c>
      <c r="E1058" s="14">
        <v>52</v>
      </c>
      <c r="F1058" s="15">
        <v>158</v>
      </c>
      <c r="G1058" s="16">
        <v>0.32911392405000001</v>
      </c>
      <c r="H1058" s="17"/>
      <c r="I1058" s="18"/>
      <c r="J1058" s="19"/>
    </row>
    <row r="1059" spans="1:10" x14ac:dyDescent="0.2">
      <c r="A1059" s="12" t="s">
        <v>530</v>
      </c>
      <c r="B1059" s="2" t="s">
        <v>531</v>
      </c>
      <c r="C1059" s="12" t="s">
        <v>2494</v>
      </c>
      <c r="D1059" s="2" t="s">
        <v>2495</v>
      </c>
      <c r="E1059" s="14">
        <v>25</v>
      </c>
      <c r="F1059" s="15">
        <v>98</v>
      </c>
      <c r="G1059" s="16">
        <v>0.25510204080999999</v>
      </c>
      <c r="H1059" s="17" t="s">
        <v>635</v>
      </c>
      <c r="I1059" s="18">
        <v>1</v>
      </c>
      <c r="J1059" s="19" t="s">
        <v>635</v>
      </c>
    </row>
    <row r="1060" spans="1:10" x14ac:dyDescent="0.2">
      <c r="A1060" s="12" t="s">
        <v>530</v>
      </c>
      <c r="B1060" s="2" t="s">
        <v>531</v>
      </c>
      <c r="C1060" s="12" t="s">
        <v>2496</v>
      </c>
      <c r="D1060" s="2" t="s">
        <v>2497</v>
      </c>
      <c r="E1060" s="14">
        <v>58</v>
      </c>
      <c r="F1060" s="15">
        <v>255</v>
      </c>
      <c r="G1060" s="16">
        <v>0.22745098039</v>
      </c>
      <c r="H1060" s="17" t="s">
        <v>635</v>
      </c>
      <c r="I1060" s="18">
        <v>1</v>
      </c>
      <c r="J1060" s="19" t="s">
        <v>635</v>
      </c>
    </row>
    <row r="1061" spans="1:10" x14ac:dyDescent="0.2">
      <c r="A1061" s="12" t="s">
        <v>350</v>
      </c>
      <c r="B1061" s="2" t="s">
        <v>351</v>
      </c>
      <c r="C1061" s="12" t="s">
        <v>2498</v>
      </c>
      <c r="D1061" s="2" t="s">
        <v>2499</v>
      </c>
      <c r="E1061" s="14">
        <v>68</v>
      </c>
      <c r="F1061" s="15">
        <v>365</v>
      </c>
      <c r="G1061" s="16">
        <v>0.18630136986000001</v>
      </c>
      <c r="H1061" s="17" t="s">
        <v>635</v>
      </c>
      <c r="I1061" s="18">
        <v>1</v>
      </c>
      <c r="J1061" s="19" t="s">
        <v>635</v>
      </c>
    </row>
    <row r="1062" spans="1:10" x14ac:dyDescent="0.2">
      <c r="A1062" s="12" t="s">
        <v>350</v>
      </c>
      <c r="B1062" s="2" t="s">
        <v>351</v>
      </c>
      <c r="C1062" s="12" t="s">
        <v>2500</v>
      </c>
      <c r="D1062" s="2" t="s">
        <v>2501</v>
      </c>
      <c r="E1062" s="14">
        <v>34</v>
      </c>
      <c r="F1062" s="15">
        <v>113</v>
      </c>
      <c r="G1062" s="16">
        <v>0.30088495575000002</v>
      </c>
      <c r="H1062" s="17"/>
      <c r="I1062" s="18"/>
      <c r="J1062" s="19"/>
    </row>
    <row r="1063" spans="1:10" x14ac:dyDescent="0.2">
      <c r="A1063" s="12" t="s">
        <v>350</v>
      </c>
      <c r="B1063" s="2" t="s">
        <v>351</v>
      </c>
      <c r="C1063" s="12" t="s">
        <v>2502</v>
      </c>
      <c r="D1063" s="2" t="s">
        <v>2503</v>
      </c>
      <c r="E1063" s="14">
        <v>43</v>
      </c>
      <c r="F1063" s="15">
        <v>197</v>
      </c>
      <c r="G1063" s="16">
        <v>0.21827411166999999</v>
      </c>
      <c r="H1063" s="17" t="s">
        <v>635</v>
      </c>
      <c r="I1063" s="18">
        <v>3</v>
      </c>
      <c r="J1063" s="19" t="s">
        <v>635</v>
      </c>
    </row>
    <row r="1064" spans="1:10" x14ac:dyDescent="0.2">
      <c r="A1064" s="12" t="s">
        <v>3809</v>
      </c>
      <c r="B1064" s="2" t="s">
        <v>3810</v>
      </c>
      <c r="C1064" s="12" t="s">
        <v>3811</v>
      </c>
      <c r="D1064" s="2" t="s">
        <v>3810</v>
      </c>
      <c r="E1064" s="14">
        <v>0</v>
      </c>
      <c r="F1064" s="15">
        <v>21</v>
      </c>
      <c r="G1064" s="16">
        <v>0</v>
      </c>
      <c r="H1064" s="17"/>
      <c r="I1064" s="18"/>
      <c r="J1064" s="19"/>
    </row>
    <row r="1065" spans="1:10" x14ac:dyDescent="0.2">
      <c r="A1065" s="12" t="s">
        <v>352</v>
      </c>
      <c r="B1065" s="2" t="s">
        <v>3812</v>
      </c>
      <c r="C1065" s="12" t="s">
        <v>2504</v>
      </c>
      <c r="D1065" s="2" t="s">
        <v>2505</v>
      </c>
      <c r="E1065" s="14">
        <v>58</v>
      </c>
      <c r="F1065" s="15">
        <v>225</v>
      </c>
      <c r="G1065" s="16">
        <v>0.25777777776999999</v>
      </c>
      <c r="H1065" s="17" t="s">
        <v>635</v>
      </c>
      <c r="I1065" s="18">
        <v>1</v>
      </c>
      <c r="J1065" s="19" t="s">
        <v>635</v>
      </c>
    </row>
    <row r="1066" spans="1:10" x14ac:dyDescent="0.2">
      <c r="A1066" s="12" t="s">
        <v>352</v>
      </c>
      <c r="B1066" s="2" t="s">
        <v>3812</v>
      </c>
      <c r="C1066" s="12" t="s">
        <v>2506</v>
      </c>
      <c r="D1066" s="2" t="s">
        <v>2507</v>
      </c>
      <c r="E1066" s="14">
        <v>61</v>
      </c>
      <c r="F1066" s="15">
        <v>204</v>
      </c>
      <c r="G1066" s="16">
        <v>0.29901960783999998</v>
      </c>
      <c r="H1066" s="17" t="s">
        <v>635</v>
      </c>
      <c r="I1066" s="18">
        <v>2</v>
      </c>
      <c r="J1066" s="19" t="s">
        <v>635</v>
      </c>
    </row>
    <row r="1067" spans="1:10" x14ac:dyDescent="0.2">
      <c r="A1067" s="12" t="s">
        <v>353</v>
      </c>
      <c r="B1067" s="2" t="s">
        <v>354</v>
      </c>
      <c r="C1067" s="12" t="s">
        <v>2508</v>
      </c>
      <c r="D1067" s="2" t="s">
        <v>2509</v>
      </c>
      <c r="E1067" s="14">
        <v>92</v>
      </c>
      <c r="F1067" s="15">
        <v>137</v>
      </c>
      <c r="G1067" s="16">
        <v>0.67153284671000002</v>
      </c>
      <c r="H1067" s="17" t="s">
        <v>635</v>
      </c>
      <c r="I1067" s="18">
        <v>1</v>
      </c>
      <c r="J1067" s="19" t="s">
        <v>635</v>
      </c>
    </row>
    <row r="1068" spans="1:10" x14ac:dyDescent="0.2">
      <c r="A1068" s="12" t="s">
        <v>353</v>
      </c>
      <c r="B1068" s="2" t="s">
        <v>354</v>
      </c>
      <c r="C1068" s="12" t="s">
        <v>2510</v>
      </c>
      <c r="D1068" s="2" t="s">
        <v>2511</v>
      </c>
      <c r="E1068" s="14">
        <v>84</v>
      </c>
      <c r="F1068" s="15">
        <v>129</v>
      </c>
      <c r="G1068" s="16">
        <v>0.65116279069000005</v>
      </c>
      <c r="H1068" s="17" t="s">
        <v>635</v>
      </c>
      <c r="I1068" s="18">
        <v>6</v>
      </c>
      <c r="J1068" s="19" t="s">
        <v>635</v>
      </c>
    </row>
    <row r="1069" spans="1:10" x14ac:dyDescent="0.2">
      <c r="A1069" s="12" t="s">
        <v>353</v>
      </c>
      <c r="B1069" s="2" t="s">
        <v>354</v>
      </c>
      <c r="C1069" s="12" t="s">
        <v>2512</v>
      </c>
      <c r="D1069" s="2" t="s">
        <v>2513</v>
      </c>
      <c r="E1069" s="14">
        <v>254</v>
      </c>
      <c r="F1069" s="15">
        <v>462</v>
      </c>
      <c r="G1069" s="16">
        <v>0.54978354977999999</v>
      </c>
      <c r="H1069" s="17" t="s">
        <v>635</v>
      </c>
      <c r="I1069" s="18">
        <v>1</v>
      </c>
      <c r="J1069" s="19" t="s">
        <v>635</v>
      </c>
    </row>
    <row r="1070" spans="1:10" x14ac:dyDescent="0.2">
      <c r="A1070" s="12" t="s">
        <v>353</v>
      </c>
      <c r="B1070" s="2" t="s">
        <v>354</v>
      </c>
      <c r="C1070" s="12" t="s">
        <v>2514</v>
      </c>
      <c r="D1070" s="2" t="s">
        <v>1945</v>
      </c>
      <c r="E1070" s="14">
        <v>122</v>
      </c>
      <c r="F1070" s="15">
        <v>203</v>
      </c>
      <c r="G1070" s="16">
        <v>0.60098522167000001</v>
      </c>
      <c r="H1070" s="17" t="s">
        <v>635</v>
      </c>
      <c r="I1070" s="18">
        <v>3</v>
      </c>
      <c r="J1070" s="19" t="s">
        <v>635</v>
      </c>
    </row>
    <row r="1071" spans="1:10" x14ac:dyDescent="0.2">
      <c r="A1071" s="12" t="s">
        <v>353</v>
      </c>
      <c r="B1071" s="2" t="s">
        <v>354</v>
      </c>
      <c r="C1071" s="12" t="s">
        <v>3946</v>
      </c>
      <c r="D1071" s="2" t="s">
        <v>4092</v>
      </c>
      <c r="E1071" s="14">
        <v>8</v>
      </c>
      <c r="F1071" s="15">
        <v>56</v>
      </c>
      <c r="G1071" s="16">
        <v>0.14285714285000001</v>
      </c>
      <c r="H1071" s="17"/>
      <c r="I1071" s="18"/>
      <c r="J1071" s="19"/>
    </row>
    <row r="1072" spans="1:10" x14ac:dyDescent="0.2">
      <c r="A1072" s="12" t="s">
        <v>353</v>
      </c>
      <c r="B1072" s="2" t="s">
        <v>354</v>
      </c>
      <c r="C1072" s="12" t="s">
        <v>2515</v>
      </c>
      <c r="D1072" s="2" t="s">
        <v>2516</v>
      </c>
      <c r="E1072" s="14">
        <v>252</v>
      </c>
      <c r="F1072" s="15">
        <v>415</v>
      </c>
      <c r="G1072" s="16">
        <v>0.60722891566000003</v>
      </c>
      <c r="H1072" s="17" t="s">
        <v>635</v>
      </c>
      <c r="I1072" s="18">
        <v>3</v>
      </c>
      <c r="J1072" s="19" t="s">
        <v>635</v>
      </c>
    </row>
    <row r="1073" spans="1:10" x14ac:dyDescent="0.2">
      <c r="A1073" s="12" t="s">
        <v>353</v>
      </c>
      <c r="B1073" s="2" t="s">
        <v>354</v>
      </c>
      <c r="C1073" s="12" t="s">
        <v>2517</v>
      </c>
      <c r="D1073" s="2" t="s">
        <v>2518</v>
      </c>
      <c r="E1073" s="14">
        <v>73</v>
      </c>
      <c r="F1073" s="15">
        <v>147</v>
      </c>
      <c r="G1073" s="16">
        <v>0.49659863944999999</v>
      </c>
      <c r="H1073" s="17" t="s">
        <v>635</v>
      </c>
      <c r="I1073" s="18">
        <v>2</v>
      </c>
      <c r="J1073" s="19" t="s">
        <v>635</v>
      </c>
    </row>
    <row r="1074" spans="1:10" x14ac:dyDescent="0.2">
      <c r="A1074" s="12" t="s">
        <v>353</v>
      </c>
      <c r="B1074" s="2" t="s">
        <v>354</v>
      </c>
      <c r="C1074" s="12" t="s">
        <v>2519</v>
      </c>
      <c r="D1074" s="2" t="s">
        <v>4093</v>
      </c>
      <c r="E1074" s="14">
        <v>251</v>
      </c>
      <c r="F1074" s="15">
        <v>429</v>
      </c>
      <c r="G1074" s="16">
        <v>0.58508158507999997</v>
      </c>
      <c r="H1074" s="17" t="s">
        <v>635</v>
      </c>
      <c r="I1074" s="18">
        <v>5</v>
      </c>
      <c r="J1074" s="19" t="s">
        <v>635</v>
      </c>
    </row>
    <row r="1075" spans="1:10" x14ac:dyDescent="0.2">
      <c r="A1075" s="12" t="s">
        <v>353</v>
      </c>
      <c r="B1075" s="2" t="s">
        <v>354</v>
      </c>
      <c r="C1075" s="12" t="s">
        <v>4180</v>
      </c>
      <c r="D1075" s="2" t="s">
        <v>4181</v>
      </c>
      <c r="E1075" s="14">
        <v>227</v>
      </c>
      <c r="F1075" s="15">
        <v>434</v>
      </c>
      <c r="G1075" s="16">
        <v>0.52304147464999995</v>
      </c>
      <c r="H1075" s="17" t="s">
        <v>635</v>
      </c>
      <c r="I1075" s="18">
        <v>4</v>
      </c>
      <c r="J1075" s="19" t="s">
        <v>635</v>
      </c>
    </row>
    <row r="1076" spans="1:10" x14ac:dyDescent="0.2">
      <c r="A1076" s="12" t="s">
        <v>353</v>
      </c>
      <c r="B1076" s="2" t="s">
        <v>354</v>
      </c>
      <c r="C1076" s="12" t="s">
        <v>2520</v>
      </c>
      <c r="D1076" s="2" t="s">
        <v>2521</v>
      </c>
      <c r="E1076" s="14">
        <v>80</v>
      </c>
      <c r="F1076" s="15">
        <v>145</v>
      </c>
      <c r="G1076" s="16">
        <v>0.55172413792999997</v>
      </c>
      <c r="H1076" s="17" t="s">
        <v>635</v>
      </c>
      <c r="I1076" s="18">
        <v>1</v>
      </c>
      <c r="J1076" s="19" t="s">
        <v>635</v>
      </c>
    </row>
    <row r="1077" spans="1:10" x14ac:dyDescent="0.2">
      <c r="A1077" s="12" t="s">
        <v>355</v>
      </c>
      <c r="B1077" s="2" t="s">
        <v>356</v>
      </c>
      <c r="C1077" s="12" t="s">
        <v>383</v>
      </c>
      <c r="D1077" s="2" t="s">
        <v>2522</v>
      </c>
      <c r="E1077" s="14">
        <v>99</v>
      </c>
      <c r="F1077" s="15">
        <v>201</v>
      </c>
      <c r="G1077" s="16">
        <v>0.49253731343000001</v>
      </c>
      <c r="H1077" s="17"/>
      <c r="I1077" s="18"/>
      <c r="J1077" s="19"/>
    </row>
    <row r="1078" spans="1:10" x14ac:dyDescent="0.2">
      <c r="A1078" s="12" t="s">
        <v>355</v>
      </c>
      <c r="B1078" s="2" t="s">
        <v>356</v>
      </c>
      <c r="C1078" s="12" t="s">
        <v>2523</v>
      </c>
      <c r="D1078" s="2" t="s">
        <v>2524</v>
      </c>
      <c r="E1078" s="14">
        <v>79</v>
      </c>
      <c r="F1078" s="15">
        <v>157</v>
      </c>
      <c r="G1078" s="16">
        <v>0.50318471337000004</v>
      </c>
      <c r="H1078" s="17" t="s">
        <v>635</v>
      </c>
      <c r="I1078" s="18">
        <v>4</v>
      </c>
      <c r="J1078" s="19" t="s">
        <v>635</v>
      </c>
    </row>
    <row r="1079" spans="1:10" x14ac:dyDescent="0.2">
      <c r="A1079" s="12" t="s">
        <v>355</v>
      </c>
      <c r="B1079" s="2" t="s">
        <v>356</v>
      </c>
      <c r="C1079" s="12" t="s">
        <v>2525</v>
      </c>
      <c r="D1079" s="2" t="s">
        <v>2526</v>
      </c>
      <c r="E1079" s="14">
        <v>59</v>
      </c>
      <c r="F1079" s="15">
        <v>151</v>
      </c>
      <c r="G1079" s="16">
        <v>0.39072847682</v>
      </c>
      <c r="H1079" s="17"/>
      <c r="I1079" s="18"/>
      <c r="J1079" s="19"/>
    </row>
    <row r="1080" spans="1:10" x14ac:dyDescent="0.2">
      <c r="A1080" s="12" t="s">
        <v>355</v>
      </c>
      <c r="B1080" s="2" t="s">
        <v>356</v>
      </c>
      <c r="C1080" s="12" t="s">
        <v>385</v>
      </c>
      <c r="D1080" s="2" t="s">
        <v>2527</v>
      </c>
      <c r="E1080" s="14">
        <v>72</v>
      </c>
      <c r="F1080" s="15">
        <v>157</v>
      </c>
      <c r="G1080" s="16">
        <v>0.45859872611000002</v>
      </c>
      <c r="H1080" s="17"/>
      <c r="I1080" s="18"/>
      <c r="J1080" s="19"/>
    </row>
    <row r="1081" spans="1:10" x14ac:dyDescent="0.2">
      <c r="A1081" s="12" t="s">
        <v>355</v>
      </c>
      <c r="B1081" s="2" t="s">
        <v>356</v>
      </c>
      <c r="C1081" s="12" t="s">
        <v>2528</v>
      </c>
      <c r="D1081" s="2" t="s">
        <v>2529</v>
      </c>
      <c r="E1081" s="14">
        <v>88</v>
      </c>
      <c r="F1081" s="15">
        <v>189</v>
      </c>
      <c r="G1081" s="16">
        <v>0.46560846560000002</v>
      </c>
      <c r="H1081" s="17" t="s">
        <v>635</v>
      </c>
      <c r="I1081" s="18">
        <v>7</v>
      </c>
      <c r="J1081" s="19" t="s">
        <v>635</v>
      </c>
    </row>
    <row r="1082" spans="1:10" x14ac:dyDescent="0.2">
      <c r="A1082" s="12" t="s">
        <v>355</v>
      </c>
      <c r="B1082" s="2" t="s">
        <v>356</v>
      </c>
      <c r="C1082" s="12" t="s">
        <v>2530</v>
      </c>
      <c r="D1082" s="2" t="s">
        <v>2531</v>
      </c>
      <c r="E1082" s="14">
        <v>78</v>
      </c>
      <c r="F1082" s="15">
        <v>189</v>
      </c>
      <c r="G1082" s="16">
        <v>0.41269841269000002</v>
      </c>
      <c r="H1082" s="17" t="s">
        <v>635</v>
      </c>
      <c r="I1082" s="18">
        <v>5</v>
      </c>
      <c r="J1082" s="19" t="s">
        <v>635</v>
      </c>
    </row>
    <row r="1083" spans="1:10" x14ac:dyDescent="0.2">
      <c r="A1083" s="12" t="s">
        <v>357</v>
      </c>
      <c r="B1083" s="2" t="s">
        <v>358</v>
      </c>
      <c r="C1083" s="12" t="s">
        <v>2532</v>
      </c>
      <c r="D1083" s="2" t="s">
        <v>2533</v>
      </c>
      <c r="E1083" s="14">
        <v>73</v>
      </c>
      <c r="F1083" s="15">
        <v>198</v>
      </c>
      <c r="G1083" s="16">
        <v>0.36868686868</v>
      </c>
      <c r="H1083" s="17" t="s">
        <v>635</v>
      </c>
      <c r="I1083" s="18">
        <v>1</v>
      </c>
      <c r="J1083" s="19" t="s">
        <v>635</v>
      </c>
    </row>
    <row r="1084" spans="1:10" x14ac:dyDescent="0.2">
      <c r="A1084" s="12" t="s">
        <v>357</v>
      </c>
      <c r="B1084" s="2" t="s">
        <v>358</v>
      </c>
      <c r="C1084" s="12" t="s">
        <v>2534</v>
      </c>
      <c r="D1084" s="2" t="s">
        <v>2535</v>
      </c>
      <c r="E1084" s="14">
        <v>109</v>
      </c>
      <c r="F1084" s="15">
        <v>298</v>
      </c>
      <c r="G1084" s="16">
        <v>0.36577181207999998</v>
      </c>
      <c r="H1084" s="17" t="s">
        <v>635</v>
      </c>
      <c r="I1084" s="18">
        <v>2</v>
      </c>
      <c r="J1084" s="19" t="s">
        <v>635</v>
      </c>
    </row>
    <row r="1085" spans="1:10" x14ac:dyDescent="0.2">
      <c r="A1085" s="12" t="s">
        <v>357</v>
      </c>
      <c r="B1085" s="2" t="s">
        <v>358</v>
      </c>
      <c r="C1085" s="12" t="s">
        <v>2536</v>
      </c>
      <c r="D1085" s="2" t="s">
        <v>2537</v>
      </c>
      <c r="E1085" s="14">
        <v>51</v>
      </c>
      <c r="F1085" s="15">
        <v>92</v>
      </c>
      <c r="G1085" s="16">
        <v>0.55434782607999999</v>
      </c>
      <c r="H1085" s="17"/>
      <c r="I1085" s="18"/>
      <c r="J1085" s="19"/>
    </row>
    <row r="1086" spans="1:10" x14ac:dyDescent="0.2">
      <c r="A1086" s="12" t="s">
        <v>359</v>
      </c>
      <c r="B1086" s="2" t="s">
        <v>360</v>
      </c>
      <c r="C1086" s="12" t="s">
        <v>2538</v>
      </c>
      <c r="D1086" s="2" t="s">
        <v>2539</v>
      </c>
      <c r="E1086" s="14">
        <v>158</v>
      </c>
      <c r="F1086" s="15">
        <v>361</v>
      </c>
      <c r="G1086" s="16">
        <v>0.43767313018999998</v>
      </c>
      <c r="H1086" s="17" t="s">
        <v>635</v>
      </c>
      <c r="I1086" s="18">
        <v>3</v>
      </c>
      <c r="J1086" s="19" t="s">
        <v>635</v>
      </c>
    </row>
    <row r="1087" spans="1:10" x14ac:dyDescent="0.2">
      <c r="A1087" s="12" t="s">
        <v>359</v>
      </c>
      <c r="B1087" s="2" t="s">
        <v>360</v>
      </c>
      <c r="C1087" s="12" t="s">
        <v>2540</v>
      </c>
      <c r="D1087" s="2" t="s">
        <v>2541</v>
      </c>
      <c r="E1087" s="14">
        <v>125</v>
      </c>
      <c r="F1087" s="15">
        <v>210</v>
      </c>
      <c r="G1087" s="16">
        <v>0.59523809523000004</v>
      </c>
      <c r="H1087" s="17" t="s">
        <v>635</v>
      </c>
      <c r="I1087" s="18">
        <v>6</v>
      </c>
      <c r="J1087" s="19" t="s">
        <v>635</v>
      </c>
    </row>
    <row r="1088" spans="1:10" x14ac:dyDescent="0.2">
      <c r="A1088" s="12" t="s">
        <v>359</v>
      </c>
      <c r="B1088" s="2" t="s">
        <v>360</v>
      </c>
      <c r="C1088" s="12" t="s">
        <v>2542</v>
      </c>
      <c r="D1088" s="2" t="s">
        <v>2543</v>
      </c>
      <c r="E1088" s="14">
        <v>64</v>
      </c>
      <c r="F1088" s="15">
        <v>117</v>
      </c>
      <c r="G1088" s="16">
        <v>0.54700854700000001</v>
      </c>
      <c r="H1088" s="17" t="s">
        <v>635</v>
      </c>
      <c r="I1088" s="18">
        <v>1</v>
      </c>
      <c r="J1088" s="19" t="s">
        <v>635</v>
      </c>
    </row>
    <row r="1089" spans="1:10" x14ac:dyDescent="0.2">
      <c r="A1089" s="12" t="s">
        <v>361</v>
      </c>
      <c r="B1089" s="2" t="s">
        <v>362</v>
      </c>
      <c r="C1089" s="12" t="s">
        <v>2544</v>
      </c>
      <c r="D1089" s="2" t="s">
        <v>2545</v>
      </c>
      <c r="E1089" s="14">
        <v>37</v>
      </c>
      <c r="F1089" s="15">
        <v>216</v>
      </c>
      <c r="G1089" s="16">
        <v>0.17129629629000001</v>
      </c>
      <c r="H1089" s="17" t="s">
        <v>635</v>
      </c>
      <c r="I1089" s="18">
        <v>7</v>
      </c>
      <c r="J1089" s="19" t="s">
        <v>635</v>
      </c>
    </row>
    <row r="1090" spans="1:10" x14ac:dyDescent="0.2">
      <c r="A1090" s="12" t="s">
        <v>361</v>
      </c>
      <c r="B1090" s="2" t="s">
        <v>362</v>
      </c>
      <c r="C1090" s="12" t="s">
        <v>2546</v>
      </c>
      <c r="D1090" s="2" t="s">
        <v>4289</v>
      </c>
      <c r="E1090" s="14">
        <v>86</v>
      </c>
      <c r="F1090" s="15">
        <v>514</v>
      </c>
      <c r="G1090" s="16">
        <v>0.16731517508999999</v>
      </c>
      <c r="H1090" s="17">
        <v>1</v>
      </c>
      <c r="I1090" s="18">
        <v>33</v>
      </c>
      <c r="J1090" s="19">
        <v>3.0303030299999999E-2</v>
      </c>
    </row>
    <row r="1091" spans="1:10" x14ac:dyDescent="0.2">
      <c r="A1091" s="12" t="s">
        <v>361</v>
      </c>
      <c r="B1091" s="2" t="s">
        <v>362</v>
      </c>
      <c r="C1091" s="12" t="s">
        <v>2547</v>
      </c>
      <c r="D1091" s="2" t="s">
        <v>2548</v>
      </c>
      <c r="E1091" s="14">
        <v>53</v>
      </c>
      <c r="F1091" s="15">
        <v>159</v>
      </c>
      <c r="G1091" s="16">
        <v>0.33333333332999998</v>
      </c>
      <c r="H1091" s="17" t="s">
        <v>635</v>
      </c>
      <c r="I1091" s="18">
        <v>2</v>
      </c>
      <c r="J1091" s="19" t="s">
        <v>635</v>
      </c>
    </row>
    <row r="1092" spans="1:10" x14ac:dyDescent="0.2">
      <c r="A1092" s="12" t="s">
        <v>361</v>
      </c>
      <c r="B1092" s="2" t="s">
        <v>362</v>
      </c>
      <c r="C1092" s="12" t="s">
        <v>4290</v>
      </c>
      <c r="D1092" s="2" t="s">
        <v>4291</v>
      </c>
      <c r="E1092" s="14">
        <v>1</v>
      </c>
      <c r="F1092" s="15">
        <v>21</v>
      </c>
      <c r="G1092" s="16">
        <v>4.761904761E-2</v>
      </c>
      <c r="H1092" s="17"/>
      <c r="I1092" s="18"/>
      <c r="J1092" s="19"/>
    </row>
    <row r="1093" spans="1:10" x14ac:dyDescent="0.2">
      <c r="A1093" s="12" t="s">
        <v>361</v>
      </c>
      <c r="B1093" s="2" t="s">
        <v>362</v>
      </c>
      <c r="C1093" s="12" t="s">
        <v>387</v>
      </c>
      <c r="D1093" s="2" t="s">
        <v>909</v>
      </c>
      <c r="E1093" s="14">
        <v>38</v>
      </c>
      <c r="F1093" s="15">
        <v>194</v>
      </c>
      <c r="G1093" s="16">
        <v>0.19587628865000001</v>
      </c>
      <c r="H1093" s="17" t="s">
        <v>635</v>
      </c>
      <c r="I1093" s="18">
        <v>9</v>
      </c>
      <c r="J1093" s="19" t="s">
        <v>635</v>
      </c>
    </row>
    <row r="1094" spans="1:10" x14ac:dyDescent="0.2">
      <c r="A1094" s="12" t="s">
        <v>361</v>
      </c>
      <c r="B1094" s="2" t="s">
        <v>362</v>
      </c>
      <c r="C1094" s="12" t="s">
        <v>2549</v>
      </c>
      <c r="D1094" s="2" t="s">
        <v>2550</v>
      </c>
      <c r="E1094" s="14">
        <v>49</v>
      </c>
      <c r="F1094" s="15">
        <v>157</v>
      </c>
      <c r="G1094" s="16">
        <v>0.31210191081999999</v>
      </c>
      <c r="H1094" s="17" t="s">
        <v>635</v>
      </c>
      <c r="I1094" s="18">
        <v>7</v>
      </c>
      <c r="J1094" s="19" t="s">
        <v>635</v>
      </c>
    </row>
    <row r="1095" spans="1:10" x14ac:dyDescent="0.2">
      <c r="A1095" s="12" t="s">
        <v>361</v>
      </c>
      <c r="B1095" s="2" t="s">
        <v>362</v>
      </c>
      <c r="C1095" s="12" t="s">
        <v>2551</v>
      </c>
      <c r="D1095" s="2" t="s">
        <v>2552</v>
      </c>
      <c r="E1095" s="14">
        <v>161</v>
      </c>
      <c r="F1095" s="15">
        <v>861</v>
      </c>
      <c r="G1095" s="16">
        <v>0.18699186991</v>
      </c>
      <c r="H1095" s="17">
        <v>0</v>
      </c>
      <c r="I1095" s="18">
        <v>31</v>
      </c>
      <c r="J1095" s="19">
        <v>0</v>
      </c>
    </row>
    <row r="1096" spans="1:10" x14ac:dyDescent="0.2">
      <c r="A1096" s="12" t="s">
        <v>361</v>
      </c>
      <c r="B1096" s="2" t="s">
        <v>362</v>
      </c>
      <c r="C1096" s="12" t="s">
        <v>2553</v>
      </c>
      <c r="D1096" s="2" t="s">
        <v>2554</v>
      </c>
      <c r="E1096" s="14">
        <v>55</v>
      </c>
      <c r="F1096" s="15">
        <v>224</v>
      </c>
      <c r="G1096" s="16">
        <v>0.24553571428000001</v>
      </c>
      <c r="H1096" s="17" t="s">
        <v>635</v>
      </c>
      <c r="I1096" s="18">
        <v>8</v>
      </c>
      <c r="J1096" s="19" t="s">
        <v>635</v>
      </c>
    </row>
    <row r="1097" spans="1:10" x14ac:dyDescent="0.2">
      <c r="A1097" s="12" t="s">
        <v>361</v>
      </c>
      <c r="B1097" s="2" t="s">
        <v>362</v>
      </c>
      <c r="C1097" s="12" t="s">
        <v>2555</v>
      </c>
      <c r="D1097" s="2" t="s">
        <v>2556</v>
      </c>
      <c r="E1097" s="14">
        <v>23</v>
      </c>
      <c r="F1097" s="15">
        <v>118</v>
      </c>
      <c r="G1097" s="16">
        <v>0.19491525423</v>
      </c>
      <c r="H1097" s="17" t="s">
        <v>635</v>
      </c>
      <c r="I1097" s="18">
        <v>5</v>
      </c>
      <c r="J1097" s="19" t="s">
        <v>635</v>
      </c>
    </row>
    <row r="1098" spans="1:10" x14ac:dyDescent="0.2">
      <c r="A1098" s="12" t="s">
        <v>361</v>
      </c>
      <c r="B1098" s="2" t="s">
        <v>362</v>
      </c>
      <c r="C1098" s="12" t="s">
        <v>2557</v>
      </c>
      <c r="D1098" s="2" t="s">
        <v>2558</v>
      </c>
      <c r="E1098" s="14">
        <v>51</v>
      </c>
      <c r="F1098" s="15">
        <v>158</v>
      </c>
      <c r="G1098" s="16">
        <v>0.32278481011999999</v>
      </c>
      <c r="H1098" s="17" t="s">
        <v>635</v>
      </c>
      <c r="I1098" s="18">
        <v>6</v>
      </c>
      <c r="J1098" s="19" t="s">
        <v>635</v>
      </c>
    </row>
    <row r="1099" spans="1:10" x14ac:dyDescent="0.2">
      <c r="A1099" s="12" t="s">
        <v>361</v>
      </c>
      <c r="B1099" s="2" t="s">
        <v>362</v>
      </c>
      <c r="C1099" s="12" t="s">
        <v>2559</v>
      </c>
      <c r="D1099" s="2" t="s">
        <v>2560</v>
      </c>
      <c r="E1099" s="14">
        <v>37</v>
      </c>
      <c r="F1099" s="15">
        <v>136</v>
      </c>
      <c r="G1099" s="16">
        <v>0.27205882351999999</v>
      </c>
      <c r="H1099" s="17" t="s">
        <v>635</v>
      </c>
      <c r="I1099" s="18">
        <v>6</v>
      </c>
      <c r="J1099" s="19" t="s">
        <v>635</v>
      </c>
    </row>
    <row r="1100" spans="1:10" x14ac:dyDescent="0.2">
      <c r="A1100" s="12" t="s">
        <v>363</v>
      </c>
      <c r="B1100" s="2" t="s">
        <v>364</v>
      </c>
      <c r="C1100" s="12" t="s">
        <v>2561</v>
      </c>
      <c r="D1100" s="2" t="s">
        <v>2562</v>
      </c>
      <c r="E1100" s="14">
        <v>445</v>
      </c>
      <c r="F1100" s="15">
        <v>799</v>
      </c>
      <c r="G1100" s="16">
        <v>0.55694618271999996</v>
      </c>
      <c r="H1100" s="17">
        <v>2</v>
      </c>
      <c r="I1100" s="18">
        <v>17</v>
      </c>
      <c r="J1100" s="19">
        <v>0.11764705882</v>
      </c>
    </row>
    <row r="1101" spans="1:10" x14ac:dyDescent="0.2">
      <c r="A1101" s="12" t="s">
        <v>363</v>
      </c>
      <c r="B1101" s="2" t="s">
        <v>364</v>
      </c>
      <c r="C1101" s="12" t="s">
        <v>2563</v>
      </c>
      <c r="D1101" s="2" t="s">
        <v>2564</v>
      </c>
      <c r="E1101" s="14">
        <v>249</v>
      </c>
      <c r="F1101" s="15">
        <v>586</v>
      </c>
      <c r="G1101" s="16">
        <v>0.42491467576000003</v>
      </c>
      <c r="H1101" s="17">
        <v>1</v>
      </c>
      <c r="I1101" s="18">
        <v>19</v>
      </c>
      <c r="J1101" s="19">
        <v>5.263157894E-2</v>
      </c>
    </row>
    <row r="1102" spans="1:10" x14ac:dyDescent="0.2">
      <c r="A1102" s="12" t="s">
        <v>363</v>
      </c>
      <c r="B1102" s="2" t="s">
        <v>364</v>
      </c>
      <c r="C1102" s="12" t="s">
        <v>2565</v>
      </c>
      <c r="D1102" s="2" t="s">
        <v>959</v>
      </c>
      <c r="E1102" s="14">
        <v>100</v>
      </c>
      <c r="F1102" s="15">
        <v>134</v>
      </c>
      <c r="G1102" s="16">
        <v>0.74626865670999998</v>
      </c>
      <c r="H1102" s="17" t="s">
        <v>635</v>
      </c>
      <c r="I1102" s="18">
        <v>6</v>
      </c>
      <c r="J1102" s="19" t="s">
        <v>635</v>
      </c>
    </row>
    <row r="1103" spans="1:10" x14ac:dyDescent="0.2">
      <c r="A1103" s="12" t="s">
        <v>363</v>
      </c>
      <c r="B1103" s="2" t="s">
        <v>364</v>
      </c>
      <c r="C1103" s="12" t="s">
        <v>2566</v>
      </c>
      <c r="D1103" s="2" t="s">
        <v>909</v>
      </c>
      <c r="E1103" s="14">
        <v>40</v>
      </c>
      <c r="F1103" s="15">
        <v>68</v>
      </c>
      <c r="G1103" s="16">
        <v>0.58823529410999997</v>
      </c>
      <c r="H1103" s="17" t="s">
        <v>635</v>
      </c>
      <c r="I1103" s="18">
        <v>3</v>
      </c>
      <c r="J1103" s="19" t="s">
        <v>635</v>
      </c>
    </row>
    <row r="1104" spans="1:10" x14ac:dyDescent="0.2">
      <c r="A1104" s="12" t="s">
        <v>363</v>
      </c>
      <c r="B1104" s="2" t="s">
        <v>364</v>
      </c>
      <c r="C1104" s="12" t="s">
        <v>2567</v>
      </c>
      <c r="D1104" s="2" t="s">
        <v>2568</v>
      </c>
      <c r="E1104" s="14">
        <v>116</v>
      </c>
      <c r="F1104" s="15">
        <v>239</v>
      </c>
      <c r="G1104" s="16">
        <v>0.48535564853000002</v>
      </c>
      <c r="H1104" s="17" t="s">
        <v>635</v>
      </c>
      <c r="I1104" s="18">
        <v>3</v>
      </c>
      <c r="J1104" s="19" t="s">
        <v>635</v>
      </c>
    </row>
    <row r="1105" spans="1:10" x14ac:dyDescent="0.2">
      <c r="A1105" s="12" t="s">
        <v>363</v>
      </c>
      <c r="B1105" s="2" t="s">
        <v>364</v>
      </c>
      <c r="C1105" s="12" t="s">
        <v>2569</v>
      </c>
      <c r="D1105" s="2" t="s">
        <v>2570</v>
      </c>
      <c r="E1105" s="14">
        <v>134</v>
      </c>
      <c r="F1105" s="15">
        <v>233</v>
      </c>
      <c r="G1105" s="16">
        <v>0.57510729613</v>
      </c>
      <c r="H1105" s="17" t="s">
        <v>635</v>
      </c>
      <c r="I1105" s="18">
        <v>3</v>
      </c>
      <c r="J1105" s="19" t="s">
        <v>635</v>
      </c>
    </row>
    <row r="1106" spans="1:10" x14ac:dyDescent="0.2">
      <c r="A1106" s="12" t="s">
        <v>363</v>
      </c>
      <c r="B1106" s="2" t="s">
        <v>364</v>
      </c>
      <c r="C1106" s="12" t="s">
        <v>2571</v>
      </c>
      <c r="D1106" s="2" t="s">
        <v>2572</v>
      </c>
      <c r="E1106" s="14">
        <v>180</v>
      </c>
      <c r="F1106" s="15">
        <v>237</v>
      </c>
      <c r="G1106" s="16">
        <v>0.75949367087999997</v>
      </c>
      <c r="H1106" s="17" t="s">
        <v>635</v>
      </c>
      <c r="I1106" s="18">
        <v>2</v>
      </c>
      <c r="J1106" s="19" t="s">
        <v>635</v>
      </c>
    </row>
    <row r="1107" spans="1:10" x14ac:dyDescent="0.2">
      <c r="A1107" s="12" t="s">
        <v>363</v>
      </c>
      <c r="B1107" s="2" t="s">
        <v>364</v>
      </c>
      <c r="C1107" s="12" t="s">
        <v>2573</v>
      </c>
      <c r="D1107" s="2" t="s">
        <v>2574</v>
      </c>
      <c r="E1107" s="14">
        <v>164</v>
      </c>
      <c r="F1107" s="15">
        <v>226</v>
      </c>
      <c r="G1107" s="16">
        <v>0.72566371680999997</v>
      </c>
      <c r="H1107" s="17" t="s">
        <v>635</v>
      </c>
      <c r="I1107" s="18">
        <v>4</v>
      </c>
      <c r="J1107" s="19" t="s">
        <v>635</v>
      </c>
    </row>
    <row r="1108" spans="1:10" x14ac:dyDescent="0.2">
      <c r="A1108" s="12" t="s">
        <v>363</v>
      </c>
      <c r="B1108" s="2" t="s">
        <v>364</v>
      </c>
      <c r="C1108" s="12" t="s">
        <v>2575</v>
      </c>
      <c r="D1108" s="2" t="s">
        <v>1320</v>
      </c>
      <c r="E1108" s="14">
        <v>87</v>
      </c>
      <c r="F1108" s="15">
        <v>141</v>
      </c>
      <c r="G1108" s="16">
        <v>0.61702127658999995</v>
      </c>
      <c r="H1108" s="17" t="s">
        <v>635</v>
      </c>
      <c r="I1108" s="18">
        <v>2</v>
      </c>
      <c r="J1108" s="19" t="s">
        <v>635</v>
      </c>
    </row>
    <row r="1109" spans="1:10" x14ac:dyDescent="0.2">
      <c r="A1109" s="12" t="s">
        <v>363</v>
      </c>
      <c r="B1109" s="2" t="s">
        <v>364</v>
      </c>
      <c r="C1109" s="12" t="s">
        <v>2576</v>
      </c>
      <c r="D1109" s="2" t="s">
        <v>2577</v>
      </c>
      <c r="E1109" s="14">
        <v>63</v>
      </c>
      <c r="F1109" s="15">
        <v>90</v>
      </c>
      <c r="G1109" s="16">
        <v>0.7</v>
      </c>
      <c r="H1109" s="17">
        <v>1</v>
      </c>
      <c r="I1109" s="18">
        <v>16</v>
      </c>
      <c r="J1109" s="19">
        <v>6.25E-2</v>
      </c>
    </row>
    <row r="1110" spans="1:10" x14ac:dyDescent="0.2">
      <c r="A1110" s="12" t="s">
        <v>365</v>
      </c>
      <c r="B1110" s="2" t="s">
        <v>3813</v>
      </c>
      <c r="C1110" s="12" t="s">
        <v>2578</v>
      </c>
      <c r="D1110" s="2" t="s">
        <v>2579</v>
      </c>
      <c r="E1110" s="14">
        <v>180</v>
      </c>
      <c r="F1110" s="15">
        <v>452</v>
      </c>
      <c r="G1110" s="16">
        <v>0.39823008849000002</v>
      </c>
      <c r="H1110" s="17" t="s">
        <v>635</v>
      </c>
      <c r="I1110" s="18">
        <v>5</v>
      </c>
      <c r="J1110" s="19" t="s">
        <v>635</v>
      </c>
    </row>
    <row r="1111" spans="1:10" x14ac:dyDescent="0.2">
      <c r="A1111" s="12" t="s">
        <v>365</v>
      </c>
      <c r="B1111" s="2" t="s">
        <v>3813</v>
      </c>
      <c r="C1111" s="12" t="s">
        <v>2580</v>
      </c>
      <c r="D1111" s="2" t="s">
        <v>2581</v>
      </c>
      <c r="E1111" s="14">
        <v>56</v>
      </c>
      <c r="F1111" s="15">
        <v>157</v>
      </c>
      <c r="G1111" s="16">
        <v>0.35668789808000001</v>
      </c>
      <c r="H1111" s="17" t="s">
        <v>635</v>
      </c>
      <c r="I1111" s="18">
        <v>4</v>
      </c>
      <c r="J1111" s="19" t="s">
        <v>635</v>
      </c>
    </row>
    <row r="1112" spans="1:10" x14ac:dyDescent="0.2">
      <c r="A1112" s="12" t="s">
        <v>365</v>
      </c>
      <c r="B1112" s="2" t="s">
        <v>3813</v>
      </c>
      <c r="C1112" s="12" t="s">
        <v>2582</v>
      </c>
      <c r="D1112" s="2" t="s">
        <v>2583</v>
      </c>
      <c r="E1112" s="14">
        <v>44</v>
      </c>
      <c r="F1112" s="15">
        <v>118</v>
      </c>
      <c r="G1112" s="16">
        <v>0.37288135592999999</v>
      </c>
      <c r="H1112" s="17"/>
      <c r="I1112" s="18"/>
      <c r="J1112" s="19"/>
    </row>
    <row r="1113" spans="1:10" x14ac:dyDescent="0.2">
      <c r="A1113" s="12" t="s">
        <v>365</v>
      </c>
      <c r="B1113" s="2" t="s">
        <v>3813</v>
      </c>
      <c r="C1113" s="12" t="s">
        <v>2584</v>
      </c>
      <c r="D1113" s="2" t="s">
        <v>2585</v>
      </c>
      <c r="E1113" s="14">
        <v>102</v>
      </c>
      <c r="F1113" s="15">
        <v>155</v>
      </c>
      <c r="G1113" s="16">
        <v>0.65806451612000005</v>
      </c>
      <c r="H1113" s="17"/>
      <c r="I1113" s="18"/>
      <c r="J1113" s="19"/>
    </row>
    <row r="1114" spans="1:10" x14ac:dyDescent="0.2">
      <c r="A1114" s="12" t="s">
        <v>366</v>
      </c>
      <c r="B1114" s="2" t="s">
        <v>3814</v>
      </c>
      <c r="C1114" s="12" t="s">
        <v>2586</v>
      </c>
      <c r="D1114" s="2" t="s">
        <v>2587</v>
      </c>
      <c r="E1114" s="14">
        <v>88</v>
      </c>
      <c r="F1114" s="15">
        <v>241</v>
      </c>
      <c r="G1114" s="16">
        <v>0.36514522821000001</v>
      </c>
      <c r="H1114" s="17"/>
      <c r="I1114" s="18"/>
      <c r="J1114" s="19"/>
    </row>
    <row r="1115" spans="1:10" x14ac:dyDescent="0.2">
      <c r="A1115" s="12" t="s">
        <v>366</v>
      </c>
      <c r="B1115" s="2" t="s">
        <v>3814</v>
      </c>
      <c r="C1115" s="12" t="s">
        <v>2588</v>
      </c>
      <c r="D1115" s="2" t="s">
        <v>1035</v>
      </c>
      <c r="E1115" s="14">
        <v>99</v>
      </c>
      <c r="F1115" s="15">
        <v>200</v>
      </c>
      <c r="G1115" s="16">
        <v>0.495</v>
      </c>
      <c r="H1115" s="17" t="s">
        <v>635</v>
      </c>
      <c r="I1115" s="18">
        <v>1</v>
      </c>
      <c r="J1115" s="19" t="s">
        <v>635</v>
      </c>
    </row>
    <row r="1116" spans="1:10" x14ac:dyDescent="0.2">
      <c r="A1116" s="12" t="s">
        <v>366</v>
      </c>
      <c r="B1116" s="2" t="s">
        <v>3814</v>
      </c>
      <c r="C1116" s="12" t="s">
        <v>2589</v>
      </c>
      <c r="D1116" s="2" t="s">
        <v>2590</v>
      </c>
      <c r="E1116" s="14">
        <v>136</v>
      </c>
      <c r="F1116" s="15">
        <v>212</v>
      </c>
      <c r="G1116" s="16">
        <v>0.64150943396000004</v>
      </c>
      <c r="H1116" s="17"/>
      <c r="I1116" s="18"/>
      <c r="J1116" s="19"/>
    </row>
    <row r="1117" spans="1:10" x14ac:dyDescent="0.2">
      <c r="A1117" s="12" t="s">
        <v>367</v>
      </c>
      <c r="B1117" s="2" t="s">
        <v>581</v>
      </c>
      <c r="C1117" s="12" t="s">
        <v>2591</v>
      </c>
      <c r="D1117" s="2" t="s">
        <v>2592</v>
      </c>
      <c r="E1117" s="14">
        <v>83</v>
      </c>
      <c r="F1117" s="15">
        <v>224</v>
      </c>
      <c r="G1117" s="16">
        <v>0.37053571427999998</v>
      </c>
      <c r="H1117" s="17" t="s">
        <v>635</v>
      </c>
      <c r="I1117" s="18">
        <v>5</v>
      </c>
      <c r="J1117" s="19" t="s">
        <v>635</v>
      </c>
    </row>
    <row r="1118" spans="1:10" x14ac:dyDescent="0.2">
      <c r="A1118" s="12" t="s">
        <v>367</v>
      </c>
      <c r="B1118" s="2" t="s">
        <v>581</v>
      </c>
      <c r="C1118" s="12" t="s">
        <v>2593</v>
      </c>
      <c r="D1118" s="2" t="s">
        <v>2594</v>
      </c>
      <c r="E1118" s="14">
        <v>76</v>
      </c>
      <c r="F1118" s="15">
        <v>254</v>
      </c>
      <c r="G1118" s="16">
        <v>0.29921259841999998</v>
      </c>
      <c r="H1118" s="17" t="s">
        <v>635</v>
      </c>
      <c r="I1118" s="18">
        <v>4</v>
      </c>
      <c r="J1118" s="19" t="s">
        <v>635</v>
      </c>
    </row>
    <row r="1119" spans="1:10" x14ac:dyDescent="0.2">
      <c r="A1119" s="12" t="s">
        <v>368</v>
      </c>
      <c r="B1119" s="2" t="s">
        <v>369</v>
      </c>
      <c r="C1119" s="12" t="s">
        <v>2595</v>
      </c>
      <c r="D1119" s="2" t="s">
        <v>2596</v>
      </c>
      <c r="E1119" s="14">
        <v>35</v>
      </c>
      <c r="F1119" s="15">
        <v>176</v>
      </c>
      <c r="G1119" s="16">
        <v>0.19886363636000001</v>
      </c>
      <c r="H1119" s="17" t="s">
        <v>635</v>
      </c>
      <c r="I1119" s="18">
        <v>4</v>
      </c>
      <c r="J1119" s="19" t="s">
        <v>635</v>
      </c>
    </row>
    <row r="1120" spans="1:10" x14ac:dyDescent="0.2">
      <c r="A1120" s="12" t="s">
        <v>368</v>
      </c>
      <c r="B1120" s="2" t="s">
        <v>369</v>
      </c>
      <c r="C1120" s="12" t="s">
        <v>2597</v>
      </c>
      <c r="D1120" s="2" t="s">
        <v>2598</v>
      </c>
      <c r="E1120" s="14">
        <v>19</v>
      </c>
      <c r="F1120" s="15">
        <v>87</v>
      </c>
      <c r="G1120" s="16">
        <v>0.21839080458999999</v>
      </c>
      <c r="H1120" s="17"/>
      <c r="I1120" s="18"/>
      <c r="J1120" s="19"/>
    </row>
    <row r="1121" spans="1:10" x14ac:dyDescent="0.2">
      <c r="A1121" s="12" t="s">
        <v>370</v>
      </c>
      <c r="B1121" s="2" t="s">
        <v>371</v>
      </c>
      <c r="C1121" s="12" t="s">
        <v>2599</v>
      </c>
      <c r="D1121" s="2" t="s">
        <v>909</v>
      </c>
      <c r="E1121" s="14">
        <v>70</v>
      </c>
      <c r="F1121" s="15">
        <v>164</v>
      </c>
      <c r="G1121" s="16">
        <v>0.42682926829000001</v>
      </c>
      <c r="H1121" s="17" t="s">
        <v>635</v>
      </c>
      <c r="I1121" s="18">
        <v>2</v>
      </c>
      <c r="J1121" s="19" t="s">
        <v>635</v>
      </c>
    </row>
    <row r="1122" spans="1:10" x14ac:dyDescent="0.2">
      <c r="A1122" s="12" t="s">
        <v>370</v>
      </c>
      <c r="B1122" s="2" t="s">
        <v>371</v>
      </c>
      <c r="C1122" s="12" t="s">
        <v>2600</v>
      </c>
      <c r="D1122" s="2" t="s">
        <v>2601</v>
      </c>
      <c r="E1122" s="14">
        <v>78</v>
      </c>
      <c r="F1122" s="15">
        <v>248</v>
      </c>
      <c r="G1122" s="16">
        <v>0.31451612902999998</v>
      </c>
      <c r="H1122" s="17" t="s">
        <v>635</v>
      </c>
      <c r="I1122" s="18">
        <v>2</v>
      </c>
      <c r="J1122" s="19" t="s">
        <v>635</v>
      </c>
    </row>
    <row r="1123" spans="1:10" x14ac:dyDescent="0.2">
      <c r="A1123" s="12" t="s">
        <v>370</v>
      </c>
      <c r="B1123" s="2" t="s">
        <v>371</v>
      </c>
      <c r="C1123" s="12" t="s">
        <v>2602</v>
      </c>
      <c r="D1123" s="2" t="s">
        <v>2603</v>
      </c>
      <c r="E1123" s="14">
        <v>25</v>
      </c>
      <c r="F1123" s="15">
        <v>51</v>
      </c>
      <c r="G1123" s="16">
        <v>0.49019607843000002</v>
      </c>
      <c r="H1123" s="17" t="s">
        <v>635</v>
      </c>
      <c r="I1123" s="18">
        <v>1</v>
      </c>
      <c r="J1123" s="19" t="s">
        <v>635</v>
      </c>
    </row>
    <row r="1124" spans="1:10" x14ac:dyDescent="0.2">
      <c r="A1124" s="12" t="s">
        <v>372</v>
      </c>
      <c r="B1124" s="2" t="s">
        <v>373</v>
      </c>
      <c r="C1124" s="12" t="s">
        <v>2604</v>
      </c>
      <c r="D1124" s="2" t="s">
        <v>2605</v>
      </c>
      <c r="E1124" s="14">
        <v>70</v>
      </c>
      <c r="F1124" s="15">
        <v>187</v>
      </c>
      <c r="G1124" s="16">
        <v>0.37433155080000002</v>
      </c>
      <c r="H1124" s="17"/>
      <c r="I1124" s="18"/>
      <c r="J1124" s="19"/>
    </row>
    <row r="1125" spans="1:10" x14ac:dyDescent="0.2">
      <c r="A1125" s="12" t="s">
        <v>372</v>
      </c>
      <c r="B1125" s="2" t="s">
        <v>373</v>
      </c>
      <c r="C1125" s="12" t="s">
        <v>2606</v>
      </c>
      <c r="D1125" s="2" t="s">
        <v>2607</v>
      </c>
      <c r="E1125" s="14">
        <v>36</v>
      </c>
      <c r="F1125" s="15">
        <v>105</v>
      </c>
      <c r="G1125" s="16">
        <v>0.34285714285000002</v>
      </c>
      <c r="H1125" s="17"/>
      <c r="I1125" s="18"/>
      <c r="J1125" s="19"/>
    </row>
    <row r="1126" spans="1:10" x14ac:dyDescent="0.2">
      <c r="A1126" s="12" t="s">
        <v>372</v>
      </c>
      <c r="B1126" s="2" t="s">
        <v>373</v>
      </c>
      <c r="C1126" s="12" t="s">
        <v>2608</v>
      </c>
      <c r="D1126" s="2" t="s">
        <v>2609</v>
      </c>
      <c r="E1126" s="14">
        <v>80</v>
      </c>
      <c r="F1126" s="15">
        <v>295</v>
      </c>
      <c r="G1126" s="16">
        <v>0.27118644066999997</v>
      </c>
      <c r="H1126" s="17" t="s">
        <v>635</v>
      </c>
      <c r="I1126" s="18">
        <v>1</v>
      </c>
      <c r="J1126" s="19" t="s">
        <v>635</v>
      </c>
    </row>
    <row r="1127" spans="1:10" x14ac:dyDescent="0.2">
      <c r="A1127" s="12" t="s">
        <v>374</v>
      </c>
      <c r="B1127" s="2" t="s">
        <v>375</v>
      </c>
      <c r="C1127" s="12" t="s">
        <v>3947</v>
      </c>
      <c r="D1127" s="2" t="s">
        <v>3948</v>
      </c>
      <c r="E1127" s="14">
        <v>180</v>
      </c>
      <c r="F1127" s="15">
        <v>1082</v>
      </c>
      <c r="G1127" s="16">
        <v>0.16635859519000001</v>
      </c>
      <c r="H1127" s="17" t="s">
        <v>635</v>
      </c>
      <c r="I1127" s="18">
        <v>7</v>
      </c>
      <c r="J1127" s="19" t="s">
        <v>635</v>
      </c>
    </row>
    <row r="1128" spans="1:10" x14ac:dyDescent="0.2">
      <c r="A1128" s="12" t="s">
        <v>374</v>
      </c>
      <c r="B1128" s="2" t="s">
        <v>375</v>
      </c>
      <c r="C1128" s="12" t="s">
        <v>2610</v>
      </c>
      <c r="D1128" s="2" t="s">
        <v>2611</v>
      </c>
      <c r="E1128" s="14">
        <v>52</v>
      </c>
      <c r="F1128" s="15">
        <v>164</v>
      </c>
      <c r="G1128" s="16">
        <v>0.31707317073000002</v>
      </c>
      <c r="H1128" s="17"/>
      <c r="I1128" s="18"/>
      <c r="J1128" s="19"/>
    </row>
    <row r="1129" spans="1:10" x14ac:dyDescent="0.2">
      <c r="A1129" s="12" t="s">
        <v>374</v>
      </c>
      <c r="B1129" s="2" t="s">
        <v>375</v>
      </c>
      <c r="C1129" s="12" t="s">
        <v>2612</v>
      </c>
      <c r="D1129" s="2" t="s">
        <v>2613</v>
      </c>
      <c r="E1129" s="14">
        <v>59</v>
      </c>
      <c r="F1129" s="15">
        <v>277</v>
      </c>
      <c r="G1129" s="16">
        <v>0.21299638989</v>
      </c>
      <c r="H1129" s="17" t="s">
        <v>635</v>
      </c>
      <c r="I1129" s="18">
        <v>3</v>
      </c>
      <c r="J1129" s="19" t="s">
        <v>635</v>
      </c>
    </row>
    <row r="1130" spans="1:10" x14ac:dyDescent="0.2">
      <c r="A1130" s="12" t="s">
        <v>376</v>
      </c>
      <c r="B1130" s="2" t="s">
        <v>582</v>
      </c>
      <c r="C1130" s="12" t="s">
        <v>2614</v>
      </c>
      <c r="D1130" s="2" t="s">
        <v>2615</v>
      </c>
      <c r="E1130" s="14">
        <v>98</v>
      </c>
      <c r="F1130" s="15">
        <v>359</v>
      </c>
      <c r="G1130" s="16">
        <v>0.27298050139000002</v>
      </c>
      <c r="H1130" s="17" t="s">
        <v>635</v>
      </c>
      <c r="I1130" s="18">
        <v>7</v>
      </c>
      <c r="J1130" s="19" t="s">
        <v>635</v>
      </c>
    </row>
    <row r="1131" spans="1:10" x14ac:dyDescent="0.2">
      <c r="A1131" s="12" t="s">
        <v>376</v>
      </c>
      <c r="B1131" s="2" t="s">
        <v>582</v>
      </c>
      <c r="C1131" s="12" t="s">
        <v>2616</v>
      </c>
      <c r="D1131" s="2" t="s">
        <v>2617</v>
      </c>
      <c r="E1131" s="14">
        <v>99</v>
      </c>
      <c r="F1131" s="15">
        <v>383</v>
      </c>
      <c r="G1131" s="16">
        <v>0.25848563967999999</v>
      </c>
      <c r="H1131" s="17" t="s">
        <v>635</v>
      </c>
      <c r="I1131" s="18">
        <v>7</v>
      </c>
      <c r="J1131" s="19" t="s">
        <v>635</v>
      </c>
    </row>
    <row r="1132" spans="1:10" x14ac:dyDescent="0.2">
      <c r="A1132" s="12" t="s">
        <v>377</v>
      </c>
      <c r="B1132" s="2" t="s">
        <v>378</v>
      </c>
      <c r="C1132" s="12" t="s">
        <v>2618</v>
      </c>
      <c r="D1132" s="2" t="s">
        <v>899</v>
      </c>
      <c r="E1132" s="14">
        <v>14</v>
      </c>
      <c r="F1132" s="15">
        <v>80</v>
      </c>
      <c r="G1132" s="16">
        <v>0.17499999999999999</v>
      </c>
      <c r="H1132" s="17"/>
      <c r="I1132" s="18"/>
      <c r="J1132" s="19"/>
    </row>
    <row r="1133" spans="1:10" x14ac:dyDescent="0.2">
      <c r="A1133" s="12" t="s">
        <v>377</v>
      </c>
      <c r="B1133" s="2" t="s">
        <v>378</v>
      </c>
      <c r="C1133" s="12" t="s">
        <v>2619</v>
      </c>
      <c r="D1133" s="2" t="s">
        <v>2620</v>
      </c>
      <c r="E1133" s="14">
        <v>2</v>
      </c>
      <c r="F1133" s="15">
        <v>37</v>
      </c>
      <c r="G1133" s="16">
        <v>5.4054054050000001E-2</v>
      </c>
      <c r="H1133" s="17"/>
      <c r="I1133" s="18"/>
      <c r="J1133" s="19"/>
    </row>
    <row r="1134" spans="1:10" x14ac:dyDescent="0.2">
      <c r="A1134" s="12" t="s">
        <v>377</v>
      </c>
      <c r="B1134" s="2" t="s">
        <v>378</v>
      </c>
      <c r="C1134" s="12" t="s">
        <v>2621</v>
      </c>
      <c r="D1134" s="2" t="s">
        <v>2622</v>
      </c>
      <c r="E1134" s="14">
        <v>30</v>
      </c>
      <c r="F1134" s="15">
        <v>966</v>
      </c>
      <c r="G1134" s="16">
        <v>3.105590062E-2</v>
      </c>
      <c r="H1134" s="17">
        <v>1</v>
      </c>
      <c r="I1134" s="18">
        <v>23</v>
      </c>
      <c r="J1134" s="19">
        <v>4.347826086E-2</v>
      </c>
    </row>
    <row r="1135" spans="1:10" x14ac:dyDescent="0.2">
      <c r="A1135" s="12" t="s">
        <v>377</v>
      </c>
      <c r="B1135" s="2" t="s">
        <v>378</v>
      </c>
      <c r="C1135" s="12" t="s">
        <v>2623</v>
      </c>
      <c r="D1135" s="2" t="s">
        <v>2624</v>
      </c>
      <c r="E1135" s="14">
        <v>22</v>
      </c>
      <c r="F1135" s="15">
        <v>780</v>
      </c>
      <c r="G1135" s="16">
        <v>2.8205128199999999E-2</v>
      </c>
      <c r="H1135" s="17">
        <v>1</v>
      </c>
      <c r="I1135" s="18">
        <v>15</v>
      </c>
      <c r="J1135" s="19">
        <v>6.6666666659999999E-2</v>
      </c>
    </row>
    <row r="1136" spans="1:10" x14ac:dyDescent="0.2">
      <c r="A1136" s="12" t="s">
        <v>379</v>
      </c>
      <c r="B1136" s="2" t="s">
        <v>380</v>
      </c>
      <c r="C1136" s="12" t="s">
        <v>2625</v>
      </c>
      <c r="D1136" s="2" t="s">
        <v>2626</v>
      </c>
      <c r="E1136" s="14">
        <v>49</v>
      </c>
      <c r="F1136" s="15">
        <v>124</v>
      </c>
      <c r="G1136" s="16">
        <v>0.39516129032000002</v>
      </c>
      <c r="H1136" s="17" t="s">
        <v>635</v>
      </c>
      <c r="I1136" s="18">
        <v>3</v>
      </c>
      <c r="J1136" s="19" t="s">
        <v>635</v>
      </c>
    </row>
    <row r="1137" spans="1:10" x14ac:dyDescent="0.2">
      <c r="A1137" s="12" t="s">
        <v>379</v>
      </c>
      <c r="B1137" s="2" t="s">
        <v>380</v>
      </c>
      <c r="C1137" s="12" t="s">
        <v>2627</v>
      </c>
      <c r="D1137" s="2" t="s">
        <v>2628</v>
      </c>
      <c r="E1137" s="14">
        <v>14</v>
      </c>
      <c r="F1137" s="15">
        <v>67</v>
      </c>
      <c r="G1137" s="16">
        <v>0.20895522388000001</v>
      </c>
      <c r="H1137" s="17" t="s">
        <v>635</v>
      </c>
      <c r="I1137" s="18">
        <v>1</v>
      </c>
      <c r="J1137" s="19" t="s">
        <v>635</v>
      </c>
    </row>
    <row r="1138" spans="1:10" x14ac:dyDescent="0.2">
      <c r="A1138" s="12" t="s">
        <v>381</v>
      </c>
      <c r="B1138" s="2" t="s">
        <v>382</v>
      </c>
      <c r="C1138" s="12" t="s">
        <v>2629</v>
      </c>
      <c r="D1138" s="2" t="s">
        <v>2630</v>
      </c>
      <c r="E1138" s="14">
        <v>34</v>
      </c>
      <c r="F1138" s="15">
        <v>157</v>
      </c>
      <c r="G1138" s="16">
        <v>0.21656050955</v>
      </c>
      <c r="H1138" s="17" t="s">
        <v>635</v>
      </c>
      <c r="I1138" s="18">
        <v>1</v>
      </c>
      <c r="J1138" s="19" t="s">
        <v>635</v>
      </c>
    </row>
    <row r="1139" spans="1:10" x14ac:dyDescent="0.2">
      <c r="A1139" s="12" t="s">
        <v>381</v>
      </c>
      <c r="B1139" s="2" t="s">
        <v>382</v>
      </c>
      <c r="C1139" s="12" t="s">
        <v>2631</v>
      </c>
      <c r="D1139" s="2" t="s">
        <v>2632</v>
      </c>
      <c r="E1139" s="14">
        <v>86</v>
      </c>
      <c r="F1139" s="15">
        <v>319</v>
      </c>
      <c r="G1139" s="16">
        <v>0.26959247648000001</v>
      </c>
      <c r="H1139" s="17" t="s">
        <v>635</v>
      </c>
      <c r="I1139" s="18">
        <v>3</v>
      </c>
      <c r="J1139" s="19" t="s">
        <v>635</v>
      </c>
    </row>
    <row r="1140" spans="1:10" x14ac:dyDescent="0.2">
      <c r="A1140" s="12" t="s">
        <v>383</v>
      </c>
      <c r="B1140" s="2" t="s">
        <v>384</v>
      </c>
      <c r="C1140" s="12" t="s">
        <v>2633</v>
      </c>
      <c r="D1140" s="2" t="s">
        <v>2634</v>
      </c>
      <c r="E1140" s="14">
        <v>60</v>
      </c>
      <c r="F1140" s="15">
        <v>298</v>
      </c>
      <c r="G1140" s="16">
        <v>0.20134228187</v>
      </c>
      <c r="H1140" s="17" t="s">
        <v>635</v>
      </c>
      <c r="I1140" s="18">
        <v>4</v>
      </c>
      <c r="J1140" s="19" t="s">
        <v>635</v>
      </c>
    </row>
    <row r="1141" spans="1:10" x14ac:dyDescent="0.2">
      <c r="A1141" s="12" t="s">
        <v>383</v>
      </c>
      <c r="B1141" s="2" t="s">
        <v>384</v>
      </c>
      <c r="C1141" s="12" t="s">
        <v>2635</v>
      </c>
      <c r="D1141" s="2" t="s">
        <v>2636</v>
      </c>
      <c r="E1141" s="14">
        <v>61</v>
      </c>
      <c r="F1141" s="15">
        <v>239</v>
      </c>
      <c r="G1141" s="16">
        <v>0.25523012552000002</v>
      </c>
      <c r="H1141" s="17" t="s">
        <v>635</v>
      </c>
      <c r="I1141" s="18">
        <v>3</v>
      </c>
      <c r="J1141" s="19" t="s">
        <v>635</v>
      </c>
    </row>
    <row r="1142" spans="1:10" x14ac:dyDescent="0.2">
      <c r="A1142" s="12" t="s">
        <v>383</v>
      </c>
      <c r="B1142" s="2" t="s">
        <v>384</v>
      </c>
      <c r="C1142" s="12" t="s">
        <v>2637</v>
      </c>
      <c r="D1142" s="2" t="s">
        <v>2638</v>
      </c>
      <c r="E1142" s="14">
        <v>32</v>
      </c>
      <c r="F1142" s="15">
        <v>78</v>
      </c>
      <c r="G1142" s="16">
        <v>0.41025641024999998</v>
      </c>
      <c r="H1142" s="17" t="s">
        <v>635</v>
      </c>
      <c r="I1142" s="18">
        <v>1</v>
      </c>
      <c r="J1142" s="19" t="s">
        <v>635</v>
      </c>
    </row>
    <row r="1143" spans="1:10" x14ac:dyDescent="0.2">
      <c r="A1143" s="12" t="s">
        <v>385</v>
      </c>
      <c r="B1143" s="2" t="s">
        <v>386</v>
      </c>
      <c r="C1143" s="12" t="s">
        <v>2639</v>
      </c>
      <c r="D1143" s="2" t="s">
        <v>3815</v>
      </c>
      <c r="E1143" s="14">
        <v>9</v>
      </c>
      <c r="F1143" s="15">
        <v>109</v>
      </c>
      <c r="G1143" s="16">
        <v>8.2568807329999994E-2</v>
      </c>
      <c r="H1143" s="17">
        <v>0</v>
      </c>
      <c r="I1143" s="18">
        <v>30</v>
      </c>
      <c r="J1143" s="19">
        <v>0</v>
      </c>
    </row>
    <row r="1144" spans="1:10" x14ac:dyDescent="0.2">
      <c r="A1144" s="12" t="s">
        <v>385</v>
      </c>
      <c r="B1144" s="2" t="s">
        <v>386</v>
      </c>
      <c r="C1144" s="12" t="s">
        <v>2640</v>
      </c>
      <c r="D1144" s="2" t="s">
        <v>883</v>
      </c>
      <c r="E1144" s="14">
        <v>30</v>
      </c>
      <c r="F1144" s="15">
        <v>186</v>
      </c>
      <c r="G1144" s="16">
        <v>0.16129032258000001</v>
      </c>
      <c r="H1144" s="17">
        <v>0</v>
      </c>
      <c r="I1144" s="18">
        <v>95</v>
      </c>
      <c r="J1144" s="19">
        <v>0</v>
      </c>
    </row>
    <row r="1145" spans="1:10" x14ac:dyDescent="0.2">
      <c r="A1145" s="12" t="s">
        <v>387</v>
      </c>
      <c r="B1145" s="2" t="s">
        <v>388</v>
      </c>
      <c r="C1145" s="12" t="s">
        <v>2641</v>
      </c>
      <c r="D1145" s="2" t="s">
        <v>2642</v>
      </c>
      <c r="E1145" s="14">
        <v>57</v>
      </c>
      <c r="F1145" s="15">
        <v>139</v>
      </c>
      <c r="G1145" s="16">
        <v>0.41007194244</v>
      </c>
      <c r="H1145" s="17"/>
      <c r="I1145" s="18"/>
      <c r="J1145" s="19"/>
    </row>
    <row r="1146" spans="1:10" x14ac:dyDescent="0.2">
      <c r="A1146" s="12" t="s">
        <v>387</v>
      </c>
      <c r="B1146" s="2" t="s">
        <v>388</v>
      </c>
      <c r="C1146" s="12" t="s">
        <v>2643</v>
      </c>
      <c r="D1146" s="2" t="s">
        <v>2644</v>
      </c>
      <c r="E1146" s="14">
        <v>135</v>
      </c>
      <c r="F1146" s="15">
        <v>302</v>
      </c>
      <c r="G1146" s="16">
        <v>0.44701986754</v>
      </c>
      <c r="H1146" s="17"/>
      <c r="I1146" s="18"/>
      <c r="J1146" s="19"/>
    </row>
    <row r="1147" spans="1:10" x14ac:dyDescent="0.2">
      <c r="A1147" s="12" t="s">
        <v>389</v>
      </c>
      <c r="B1147" s="2" t="s">
        <v>541</v>
      </c>
      <c r="C1147" s="12" t="s">
        <v>2645</v>
      </c>
      <c r="D1147" s="2" t="s">
        <v>2646</v>
      </c>
      <c r="E1147" s="14">
        <v>159</v>
      </c>
      <c r="F1147" s="15">
        <v>469</v>
      </c>
      <c r="G1147" s="16">
        <v>0.33901918976000001</v>
      </c>
      <c r="H1147" s="17">
        <v>2</v>
      </c>
      <c r="I1147" s="18">
        <v>12</v>
      </c>
      <c r="J1147" s="19">
        <v>0.16666666665999999</v>
      </c>
    </row>
    <row r="1148" spans="1:10" x14ac:dyDescent="0.2">
      <c r="A1148" s="12" t="s">
        <v>389</v>
      </c>
      <c r="B1148" s="2" t="s">
        <v>541</v>
      </c>
      <c r="C1148" s="12" t="s">
        <v>2647</v>
      </c>
      <c r="D1148" s="2" t="s">
        <v>2648</v>
      </c>
      <c r="E1148" s="14">
        <v>182</v>
      </c>
      <c r="F1148" s="15">
        <v>495</v>
      </c>
      <c r="G1148" s="16">
        <v>0.36767676767000002</v>
      </c>
      <c r="H1148" s="17">
        <v>2</v>
      </c>
      <c r="I1148" s="18">
        <v>11</v>
      </c>
      <c r="J1148" s="19">
        <v>0.18181818181000001</v>
      </c>
    </row>
    <row r="1149" spans="1:10" x14ac:dyDescent="0.2">
      <c r="A1149" s="12" t="s">
        <v>390</v>
      </c>
      <c r="B1149" s="2" t="s">
        <v>391</v>
      </c>
      <c r="C1149" s="12" t="s">
        <v>2649</v>
      </c>
      <c r="D1149" s="2" t="s">
        <v>2650</v>
      </c>
      <c r="E1149" s="14">
        <v>32</v>
      </c>
      <c r="F1149" s="15">
        <v>95</v>
      </c>
      <c r="G1149" s="16">
        <v>0.33684210526000002</v>
      </c>
      <c r="H1149" s="17"/>
      <c r="I1149" s="18"/>
      <c r="J1149" s="19"/>
    </row>
    <row r="1150" spans="1:10" x14ac:dyDescent="0.2">
      <c r="A1150" s="12" t="s">
        <v>390</v>
      </c>
      <c r="B1150" s="2" t="s">
        <v>391</v>
      </c>
      <c r="C1150" s="12" t="s">
        <v>2651</v>
      </c>
      <c r="D1150" s="2" t="s">
        <v>2652</v>
      </c>
      <c r="E1150" s="14">
        <v>53</v>
      </c>
      <c r="F1150" s="15">
        <v>207</v>
      </c>
      <c r="G1150" s="16">
        <v>0.25603864733999998</v>
      </c>
      <c r="H1150" s="17"/>
      <c r="I1150" s="18"/>
      <c r="J1150" s="19"/>
    </row>
    <row r="1151" spans="1:10" x14ac:dyDescent="0.2">
      <c r="A1151" s="12" t="s">
        <v>392</v>
      </c>
      <c r="B1151" s="2" t="s">
        <v>393</v>
      </c>
      <c r="C1151" s="12" t="s">
        <v>2653</v>
      </c>
      <c r="D1151" s="2" t="s">
        <v>2654</v>
      </c>
      <c r="E1151" s="14">
        <v>39</v>
      </c>
      <c r="F1151" s="15">
        <v>151</v>
      </c>
      <c r="G1151" s="16">
        <v>0.25827814569000002</v>
      </c>
      <c r="H1151" s="17" t="s">
        <v>635</v>
      </c>
      <c r="I1151" s="18">
        <v>1</v>
      </c>
      <c r="J1151" s="19" t="s">
        <v>635</v>
      </c>
    </row>
    <row r="1152" spans="1:10" x14ac:dyDescent="0.2">
      <c r="A1152" s="12" t="s">
        <v>392</v>
      </c>
      <c r="B1152" s="2" t="s">
        <v>393</v>
      </c>
      <c r="C1152" s="12" t="s">
        <v>2655</v>
      </c>
      <c r="D1152" s="2" t="s">
        <v>2656</v>
      </c>
      <c r="E1152" s="14">
        <v>37</v>
      </c>
      <c r="F1152" s="15">
        <v>161</v>
      </c>
      <c r="G1152" s="16">
        <v>0.22981366458999999</v>
      </c>
      <c r="H1152" s="17"/>
      <c r="I1152" s="18"/>
      <c r="J1152" s="19"/>
    </row>
    <row r="1153" spans="1:10" x14ac:dyDescent="0.2">
      <c r="A1153" s="12" t="s">
        <v>392</v>
      </c>
      <c r="B1153" s="2" t="s">
        <v>393</v>
      </c>
      <c r="C1153" s="12" t="s">
        <v>2657</v>
      </c>
      <c r="D1153" s="2" t="s">
        <v>2658</v>
      </c>
      <c r="E1153" s="14">
        <v>30</v>
      </c>
      <c r="F1153" s="15">
        <v>140</v>
      </c>
      <c r="G1153" s="16">
        <v>0.21428571428000001</v>
      </c>
      <c r="H1153" s="17" t="s">
        <v>635</v>
      </c>
      <c r="I1153" s="18">
        <v>1</v>
      </c>
      <c r="J1153" s="19" t="s">
        <v>635</v>
      </c>
    </row>
    <row r="1154" spans="1:10" x14ac:dyDescent="0.2">
      <c r="A1154" s="12" t="s">
        <v>394</v>
      </c>
      <c r="B1154" s="2" t="s">
        <v>395</v>
      </c>
      <c r="C1154" s="12" t="s">
        <v>2659</v>
      </c>
      <c r="D1154" s="2" t="s">
        <v>2660</v>
      </c>
      <c r="E1154" s="14">
        <v>27</v>
      </c>
      <c r="F1154" s="15">
        <v>84</v>
      </c>
      <c r="G1154" s="16">
        <v>0.32142857141999998</v>
      </c>
      <c r="H1154" s="17"/>
      <c r="I1154" s="18"/>
      <c r="J1154" s="19"/>
    </row>
    <row r="1155" spans="1:10" x14ac:dyDescent="0.2">
      <c r="A1155" s="12" t="s">
        <v>394</v>
      </c>
      <c r="B1155" s="2" t="s">
        <v>395</v>
      </c>
      <c r="C1155" s="12" t="s">
        <v>2661</v>
      </c>
      <c r="D1155" s="2" t="s">
        <v>826</v>
      </c>
      <c r="E1155" s="14">
        <v>13</v>
      </c>
      <c r="F1155" s="15">
        <v>59</v>
      </c>
      <c r="G1155" s="16">
        <v>0.22033898304999999</v>
      </c>
      <c r="H1155" s="17"/>
      <c r="I1155" s="18"/>
      <c r="J1155" s="19"/>
    </row>
    <row r="1156" spans="1:10" x14ac:dyDescent="0.2">
      <c r="A1156" s="12" t="s">
        <v>394</v>
      </c>
      <c r="B1156" s="2" t="s">
        <v>395</v>
      </c>
      <c r="C1156" s="12" t="s">
        <v>2662</v>
      </c>
      <c r="D1156" s="2" t="s">
        <v>3996</v>
      </c>
      <c r="E1156" s="14">
        <v>55</v>
      </c>
      <c r="F1156" s="15">
        <v>343</v>
      </c>
      <c r="G1156" s="16">
        <v>0.16034985422</v>
      </c>
      <c r="H1156" s="17" t="s">
        <v>635</v>
      </c>
      <c r="I1156" s="18">
        <v>1</v>
      </c>
      <c r="J1156" s="19" t="s">
        <v>635</v>
      </c>
    </row>
    <row r="1157" spans="1:10" x14ac:dyDescent="0.2">
      <c r="A1157" s="12" t="s">
        <v>394</v>
      </c>
      <c r="B1157" s="2" t="s">
        <v>395</v>
      </c>
      <c r="C1157" s="12" t="s">
        <v>2663</v>
      </c>
      <c r="D1157" s="2" t="s">
        <v>2664</v>
      </c>
      <c r="E1157" s="14">
        <v>69</v>
      </c>
      <c r="F1157" s="15">
        <v>281</v>
      </c>
      <c r="G1157" s="16">
        <v>0.24555160141999999</v>
      </c>
      <c r="H1157" s="17" t="s">
        <v>635</v>
      </c>
      <c r="I1157" s="18">
        <v>3</v>
      </c>
      <c r="J1157" s="19" t="s">
        <v>635</v>
      </c>
    </row>
    <row r="1158" spans="1:10" x14ac:dyDescent="0.2">
      <c r="A1158" s="12" t="s">
        <v>396</v>
      </c>
      <c r="B1158" s="2" t="s">
        <v>397</v>
      </c>
      <c r="C1158" s="12" t="s">
        <v>2665</v>
      </c>
      <c r="D1158" s="2" t="s">
        <v>2666</v>
      </c>
      <c r="E1158" s="14">
        <v>71</v>
      </c>
      <c r="F1158" s="15">
        <v>285</v>
      </c>
      <c r="G1158" s="16">
        <v>0.24912280701</v>
      </c>
      <c r="H1158" s="17" t="s">
        <v>635</v>
      </c>
      <c r="I1158" s="18">
        <v>1</v>
      </c>
      <c r="J1158" s="19" t="s">
        <v>635</v>
      </c>
    </row>
    <row r="1159" spans="1:10" x14ac:dyDescent="0.2">
      <c r="A1159" s="12" t="s">
        <v>396</v>
      </c>
      <c r="B1159" s="2" t="s">
        <v>397</v>
      </c>
      <c r="C1159" s="12" t="s">
        <v>2667</v>
      </c>
      <c r="D1159" s="2" t="s">
        <v>2668</v>
      </c>
      <c r="E1159" s="14">
        <v>109</v>
      </c>
      <c r="F1159" s="15">
        <v>287</v>
      </c>
      <c r="G1159" s="16">
        <v>0.37979094075999997</v>
      </c>
      <c r="H1159" s="17" t="s">
        <v>635</v>
      </c>
      <c r="I1159" s="18">
        <v>3</v>
      </c>
      <c r="J1159" s="19" t="s">
        <v>635</v>
      </c>
    </row>
    <row r="1160" spans="1:10" x14ac:dyDescent="0.2">
      <c r="A1160" s="12" t="s">
        <v>396</v>
      </c>
      <c r="B1160" s="2" t="s">
        <v>397</v>
      </c>
      <c r="C1160" s="12" t="s">
        <v>2669</v>
      </c>
      <c r="D1160" s="2" t="s">
        <v>2670</v>
      </c>
      <c r="E1160" s="14">
        <v>133</v>
      </c>
      <c r="F1160" s="15">
        <v>314</v>
      </c>
      <c r="G1160" s="16">
        <v>0.42356687898000001</v>
      </c>
      <c r="H1160" s="17"/>
      <c r="I1160" s="18"/>
      <c r="J1160" s="19"/>
    </row>
    <row r="1161" spans="1:10" x14ac:dyDescent="0.2">
      <c r="A1161" s="12" t="s">
        <v>398</v>
      </c>
      <c r="B1161" s="2" t="s">
        <v>583</v>
      </c>
      <c r="C1161" s="12" t="s">
        <v>2671</v>
      </c>
      <c r="D1161" s="2" t="s">
        <v>2672</v>
      </c>
      <c r="E1161" s="14">
        <v>79</v>
      </c>
      <c r="F1161" s="15">
        <v>217</v>
      </c>
      <c r="G1161" s="16">
        <v>0.36405529952999999</v>
      </c>
      <c r="H1161" s="17">
        <v>7</v>
      </c>
      <c r="I1161" s="18">
        <v>43</v>
      </c>
      <c r="J1161" s="19">
        <v>0.16279069767000001</v>
      </c>
    </row>
    <row r="1162" spans="1:10" x14ac:dyDescent="0.2">
      <c r="A1162" s="12" t="s">
        <v>398</v>
      </c>
      <c r="B1162" s="2" t="s">
        <v>583</v>
      </c>
      <c r="C1162" s="12" t="s">
        <v>2673</v>
      </c>
      <c r="D1162" s="2" t="s">
        <v>2674</v>
      </c>
      <c r="E1162" s="14">
        <v>196</v>
      </c>
      <c r="F1162" s="15">
        <v>253</v>
      </c>
      <c r="G1162" s="16">
        <v>0.77470355730999996</v>
      </c>
      <c r="H1162" s="17" t="s">
        <v>635</v>
      </c>
      <c r="I1162" s="18">
        <v>7</v>
      </c>
      <c r="J1162" s="19" t="s">
        <v>635</v>
      </c>
    </row>
    <row r="1163" spans="1:10" x14ac:dyDescent="0.2">
      <c r="A1163" s="12" t="s">
        <v>398</v>
      </c>
      <c r="B1163" s="2" t="s">
        <v>583</v>
      </c>
      <c r="C1163" s="12" t="s">
        <v>2675</v>
      </c>
      <c r="D1163" s="2" t="s">
        <v>2676</v>
      </c>
      <c r="E1163" s="14">
        <v>107</v>
      </c>
      <c r="F1163" s="15">
        <v>184</v>
      </c>
      <c r="G1163" s="16">
        <v>0.58152173913000005</v>
      </c>
      <c r="H1163" s="17" t="s">
        <v>635</v>
      </c>
      <c r="I1163" s="18">
        <v>3</v>
      </c>
      <c r="J1163" s="19" t="s">
        <v>635</v>
      </c>
    </row>
    <row r="1164" spans="1:10" x14ac:dyDescent="0.2">
      <c r="A1164" s="12" t="s">
        <v>398</v>
      </c>
      <c r="B1164" s="2" t="s">
        <v>583</v>
      </c>
      <c r="C1164" s="12" t="s">
        <v>2677</v>
      </c>
      <c r="D1164" s="2" t="s">
        <v>2678</v>
      </c>
      <c r="E1164" s="14">
        <v>452</v>
      </c>
      <c r="F1164" s="15">
        <v>957</v>
      </c>
      <c r="G1164" s="16">
        <v>0.47230929988999998</v>
      </c>
      <c r="H1164" s="17">
        <v>6</v>
      </c>
      <c r="I1164" s="18">
        <v>43</v>
      </c>
      <c r="J1164" s="19">
        <v>0.13953488372</v>
      </c>
    </row>
    <row r="1165" spans="1:10" x14ac:dyDescent="0.2">
      <c r="A1165" s="12" t="s">
        <v>398</v>
      </c>
      <c r="B1165" s="2" t="s">
        <v>583</v>
      </c>
      <c r="C1165" s="12" t="s">
        <v>2679</v>
      </c>
      <c r="D1165" s="2" t="s">
        <v>2680</v>
      </c>
      <c r="E1165" s="14">
        <v>192</v>
      </c>
      <c r="F1165" s="15">
        <v>600</v>
      </c>
      <c r="G1165" s="16">
        <v>0.32</v>
      </c>
      <c r="H1165" s="17">
        <v>0</v>
      </c>
      <c r="I1165" s="18">
        <v>14</v>
      </c>
      <c r="J1165" s="19">
        <v>0</v>
      </c>
    </row>
    <row r="1166" spans="1:10" x14ac:dyDescent="0.2">
      <c r="A1166" s="12" t="s">
        <v>398</v>
      </c>
      <c r="B1166" s="2" t="s">
        <v>583</v>
      </c>
      <c r="C1166" s="12" t="s">
        <v>2681</v>
      </c>
      <c r="D1166" s="2" t="s">
        <v>1789</v>
      </c>
      <c r="E1166" s="14">
        <v>35</v>
      </c>
      <c r="F1166" s="15">
        <v>54</v>
      </c>
      <c r="G1166" s="16">
        <v>0.64814814813999999</v>
      </c>
      <c r="H1166" s="17" t="s">
        <v>635</v>
      </c>
      <c r="I1166" s="18">
        <v>1</v>
      </c>
      <c r="J1166" s="19" t="s">
        <v>635</v>
      </c>
    </row>
    <row r="1167" spans="1:10" x14ac:dyDescent="0.2">
      <c r="A1167" s="12" t="s">
        <v>398</v>
      </c>
      <c r="B1167" s="2" t="s">
        <v>583</v>
      </c>
      <c r="C1167" s="12" t="s">
        <v>2682</v>
      </c>
      <c r="D1167" s="2" t="s">
        <v>2683</v>
      </c>
      <c r="E1167" s="14">
        <v>100</v>
      </c>
      <c r="F1167" s="15">
        <v>244</v>
      </c>
      <c r="G1167" s="16">
        <v>0.40983606557000002</v>
      </c>
      <c r="H1167" s="17">
        <v>5</v>
      </c>
      <c r="I1167" s="18">
        <v>17</v>
      </c>
      <c r="J1167" s="19">
        <v>0.29411764704999999</v>
      </c>
    </row>
    <row r="1168" spans="1:10" x14ac:dyDescent="0.2">
      <c r="A1168" s="12" t="s">
        <v>398</v>
      </c>
      <c r="B1168" s="2" t="s">
        <v>583</v>
      </c>
      <c r="C1168" s="12" t="s">
        <v>412</v>
      </c>
      <c r="D1168" s="2" t="s">
        <v>2684</v>
      </c>
      <c r="E1168" s="14">
        <v>90</v>
      </c>
      <c r="F1168" s="15">
        <v>168</v>
      </c>
      <c r="G1168" s="16">
        <v>0.53571428571000002</v>
      </c>
      <c r="H1168" s="17" t="s">
        <v>635</v>
      </c>
      <c r="I1168" s="18">
        <v>6</v>
      </c>
      <c r="J1168" s="19" t="s">
        <v>635</v>
      </c>
    </row>
    <row r="1169" spans="1:10" x14ac:dyDescent="0.2">
      <c r="A1169" s="12" t="s">
        <v>398</v>
      </c>
      <c r="B1169" s="2" t="s">
        <v>583</v>
      </c>
      <c r="C1169" s="12" t="s">
        <v>2685</v>
      </c>
      <c r="D1169" s="2" t="s">
        <v>2686</v>
      </c>
      <c r="E1169" s="14">
        <v>608</v>
      </c>
      <c r="F1169" s="15">
        <v>929</v>
      </c>
      <c r="G1169" s="16">
        <v>0.65446716899000001</v>
      </c>
      <c r="H1169" s="17">
        <v>1</v>
      </c>
      <c r="I1169" s="18">
        <v>11</v>
      </c>
      <c r="J1169" s="19">
        <v>9.0909090900000003E-2</v>
      </c>
    </row>
    <row r="1170" spans="1:10" x14ac:dyDescent="0.2">
      <c r="A1170" s="12" t="s">
        <v>398</v>
      </c>
      <c r="B1170" s="2" t="s">
        <v>583</v>
      </c>
      <c r="C1170" s="12" t="s">
        <v>2687</v>
      </c>
      <c r="D1170" s="2" t="s">
        <v>2688</v>
      </c>
      <c r="E1170" s="14">
        <v>87</v>
      </c>
      <c r="F1170" s="15">
        <v>189</v>
      </c>
      <c r="G1170" s="16">
        <v>0.46031746030999998</v>
      </c>
      <c r="H1170" s="17" t="s">
        <v>635</v>
      </c>
      <c r="I1170" s="18">
        <v>6</v>
      </c>
      <c r="J1170" s="19" t="s">
        <v>635</v>
      </c>
    </row>
    <row r="1171" spans="1:10" x14ac:dyDescent="0.2">
      <c r="A1171" s="12" t="s">
        <v>398</v>
      </c>
      <c r="B1171" s="2" t="s">
        <v>583</v>
      </c>
      <c r="C1171" s="12" t="s">
        <v>2689</v>
      </c>
      <c r="D1171" s="2" t="s">
        <v>2690</v>
      </c>
      <c r="E1171" s="14">
        <v>119</v>
      </c>
      <c r="F1171" s="15">
        <v>218</v>
      </c>
      <c r="G1171" s="16">
        <v>0.54587155963</v>
      </c>
      <c r="H1171" s="17" t="s">
        <v>635</v>
      </c>
      <c r="I1171" s="18">
        <v>5</v>
      </c>
      <c r="J1171" s="19" t="s">
        <v>635</v>
      </c>
    </row>
    <row r="1172" spans="1:10" x14ac:dyDescent="0.2">
      <c r="A1172" s="12" t="s">
        <v>398</v>
      </c>
      <c r="B1172" s="2" t="s">
        <v>583</v>
      </c>
      <c r="C1172" s="12" t="s">
        <v>2691</v>
      </c>
      <c r="D1172" s="2" t="s">
        <v>2692</v>
      </c>
      <c r="E1172" s="14">
        <v>199</v>
      </c>
      <c r="F1172" s="15">
        <v>355</v>
      </c>
      <c r="G1172" s="16">
        <v>0.56056338027999997</v>
      </c>
      <c r="H1172" s="17" t="s">
        <v>635</v>
      </c>
      <c r="I1172" s="18">
        <v>6</v>
      </c>
      <c r="J1172" s="19" t="s">
        <v>635</v>
      </c>
    </row>
    <row r="1173" spans="1:10" x14ac:dyDescent="0.2">
      <c r="A1173" s="12" t="s">
        <v>398</v>
      </c>
      <c r="B1173" s="2" t="s">
        <v>583</v>
      </c>
      <c r="C1173" s="12" t="s">
        <v>2693</v>
      </c>
      <c r="D1173" s="2" t="s">
        <v>2694</v>
      </c>
      <c r="E1173" s="14">
        <v>68</v>
      </c>
      <c r="F1173" s="15">
        <v>179</v>
      </c>
      <c r="G1173" s="16">
        <v>0.37988826814999999</v>
      </c>
      <c r="H1173" s="17">
        <v>0</v>
      </c>
      <c r="I1173" s="18">
        <v>15</v>
      </c>
      <c r="J1173" s="19">
        <v>0</v>
      </c>
    </row>
    <row r="1174" spans="1:10" x14ac:dyDescent="0.2">
      <c r="A1174" s="12" t="s">
        <v>398</v>
      </c>
      <c r="B1174" s="2" t="s">
        <v>583</v>
      </c>
      <c r="C1174" s="12" t="s">
        <v>2695</v>
      </c>
      <c r="D1174" s="2" t="s">
        <v>2696</v>
      </c>
      <c r="E1174" s="14">
        <v>230</v>
      </c>
      <c r="F1174" s="15">
        <v>296</v>
      </c>
      <c r="G1174" s="16">
        <v>0.77702702702000004</v>
      </c>
      <c r="H1174" s="17">
        <v>5</v>
      </c>
      <c r="I1174" s="18">
        <v>12</v>
      </c>
      <c r="J1174" s="19">
        <v>0.41666666666000002</v>
      </c>
    </row>
    <row r="1175" spans="1:10" x14ac:dyDescent="0.2">
      <c r="A1175" s="12" t="s">
        <v>399</v>
      </c>
      <c r="B1175" s="2" t="s">
        <v>400</v>
      </c>
      <c r="C1175" s="12" t="s">
        <v>4182</v>
      </c>
      <c r="D1175" s="2" t="s">
        <v>4183</v>
      </c>
      <c r="E1175" s="14">
        <v>1</v>
      </c>
      <c r="F1175" s="15">
        <v>23</v>
      </c>
      <c r="G1175" s="16">
        <v>4.347826086E-2</v>
      </c>
      <c r="H1175" s="17" t="s">
        <v>635</v>
      </c>
      <c r="I1175" s="18">
        <v>1</v>
      </c>
      <c r="J1175" s="19" t="s">
        <v>635</v>
      </c>
    </row>
    <row r="1176" spans="1:10" x14ac:dyDescent="0.2">
      <c r="A1176" s="12" t="s">
        <v>399</v>
      </c>
      <c r="B1176" s="2" t="s">
        <v>400</v>
      </c>
      <c r="C1176" s="12" t="s">
        <v>2697</v>
      </c>
      <c r="D1176" s="2" t="s">
        <v>2698</v>
      </c>
      <c r="E1176" s="14">
        <v>70</v>
      </c>
      <c r="F1176" s="15">
        <v>205</v>
      </c>
      <c r="G1176" s="16">
        <v>0.34146341463000002</v>
      </c>
      <c r="H1176" s="17" t="s">
        <v>635</v>
      </c>
      <c r="I1176" s="18">
        <v>1</v>
      </c>
      <c r="J1176" s="19" t="s">
        <v>635</v>
      </c>
    </row>
    <row r="1177" spans="1:10" x14ac:dyDescent="0.2">
      <c r="A1177" s="12" t="s">
        <v>399</v>
      </c>
      <c r="B1177" s="2" t="s">
        <v>400</v>
      </c>
      <c r="C1177" s="12" t="s">
        <v>2699</v>
      </c>
      <c r="D1177" s="2" t="s">
        <v>2700</v>
      </c>
      <c r="E1177" s="14">
        <v>109</v>
      </c>
      <c r="F1177" s="15">
        <v>678</v>
      </c>
      <c r="G1177" s="16">
        <v>0.16076696165000001</v>
      </c>
      <c r="H1177" s="17">
        <v>0</v>
      </c>
      <c r="I1177" s="18">
        <v>29</v>
      </c>
      <c r="J1177" s="19">
        <v>0</v>
      </c>
    </row>
    <row r="1178" spans="1:10" x14ac:dyDescent="0.2">
      <c r="A1178" s="12" t="s">
        <v>399</v>
      </c>
      <c r="B1178" s="2" t="s">
        <v>400</v>
      </c>
      <c r="C1178" s="12" t="s">
        <v>2701</v>
      </c>
      <c r="D1178" s="2" t="s">
        <v>2702</v>
      </c>
      <c r="E1178" s="14">
        <v>0</v>
      </c>
      <c r="F1178" s="15">
        <v>19</v>
      </c>
      <c r="G1178" s="16">
        <v>0</v>
      </c>
      <c r="H1178" s="17" t="s">
        <v>635</v>
      </c>
      <c r="I1178" s="18">
        <v>1</v>
      </c>
      <c r="J1178" s="19" t="s">
        <v>635</v>
      </c>
    </row>
    <row r="1179" spans="1:10" x14ac:dyDescent="0.2">
      <c r="A1179" s="12" t="s">
        <v>399</v>
      </c>
      <c r="B1179" s="2" t="s">
        <v>400</v>
      </c>
      <c r="C1179" s="12" t="s">
        <v>2703</v>
      </c>
      <c r="D1179" s="2" t="s">
        <v>2704</v>
      </c>
      <c r="E1179" s="14">
        <v>38</v>
      </c>
      <c r="F1179" s="15">
        <v>162</v>
      </c>
      <c r="G1179" s="16">
        <v>0.23456790122999999</v>
      </c>
      <c r="H1179" s="17" t="s">
        <v>635</v>
      </c>
      <c r="I1179" s="18">
        <v>2</v>
      </c>
      <c r="J1179" s="19" t="s">
        <v>635</v>
      </c>
    </row>
    <row r="1180" spans="1:10" x14ac:dyDescent="0.2">
      <c r="A1180" s="12" t="s">
        <v>399</v>
      </c>
      <c r="B1180" s="2" t="s">
        <v>400</v>
      </c>
      <c r="C1180" s="12" t="s">
        <v>2705</v>
      </c>
      <c r="D1180" s="2" t="s">
        <v>2706</v>
      </c>
      <c r="E1180" s="14">
        <v>40</v>
      </c>
      <c r="F1180" s="15">
        <v>225</v>
      </c>
      <c r="G1180" s="16">
        <v>0.17777777777000001</v>
      </c>
      <c r="H1180" s="17" t="s">
        <v>635</v>
      </c>
      <c r="I1180" s="18">
        <v>5</v>
      </c>
      <c r="J1180" s="19" t="s">
        <v>635</v>
      </c>
    </row>
    <row r="1181" spans="1:10" x14ac:dyDescent="0.2">
      <c r="A1181" s="12" t="s">
        <v>399</v>
      </c>
      <c r="B1181" s="2" t="s">
        <v>400</v>
      </c>
      <c r="C1181" s="12" t="s">
        <v>2707</v>
      </c>
      <c r="D1181" s="2" t="s">
        <v>1945</v>
      </c>
      <c r="E1181" s="14">
        <v>30</v>
      </c>
      <c r="F1181" s="15">
        <v>228</v>
      </c>
      <c r="G1181" s="16">
        <v>0.13157894736</v>
      </c>
      <c r="H1181" s="17">
        <v>0</v>
      </c>
      <c r="I1181" s="18">
        <v>14</v>
      </c>
      <c r="J1181" s="19">
        <v>0</v>
      </c>
    </row>
    <row r="1182" spans="1:10" x14ac:dyDescent="0.2">
      <c r="A1182" s="12" t="s">
        <v>399</v>
      </c>
      <c r="B1182" s="2" t="s">
        <v>400</v>
      </c>
      <c r="C1182" s="12" t="s">
        <v>2708</v>
      </c>
      <c r="D1182" s="2" t="s">
        <v>2709</v>
      </c>
      <c r="E1182" s="14">
        <v>35</v>
      </c>
      <c r="F1182" s="15">
        <v>216</v>
      </c>
      <c r="G1182" s="16">
        <v>0.16203703703</v>
      </c>
      <c r="H1182" s="17" t="s">
        <v>635</v>
      </c>
      <c r="I1182" s="18">
        <v>7</v>
      </c>
      <c r="J1182" s="19" t="s">
        <v>635</v>
      </c>
    </row>
    <row r="1183" spans="1:10" x14ac:dyDescent="0.2">
      <c r="A1183" s="12" t="s">
        <v>399</v>
      </c>
      <c r="B1183" s="2" t="s">
        <v>400</v>
      </c>
      <c r="C1183" s="12" t="s">
        <v>2710</v>
      </c>
      <c r="D1183" s="2" t="s">
        <v>4292</v>
      </c>
      <c r="E1183" s="14">
        <v>33</v>
      </c>
      <c r="F1183" s="15">
        <v>247</v>
      </c>
      <c r="G1183" s="16">
        <v>0.13360323886</v>
      </c>
      <c r="H1183" s="17" t="s">
        <v>635</v>
      </c>
      <c r="I1183" s="18">
        <v>7</v>
      </c>
      <c r="J1183" s="19" t="s">
        <v>635</v>
      </c>
    </row>
    <row r="1184" spans="1:10" x14ac:dyDescent="0.2">
      <c r="A1184" s="12" t="s">
        <v>399</v>
      </c>
      <c r="B1184" s="2" t="s">
        <v>400</v>
      </c>
      <c r="C1184" s="12" t="s">
        <v>2711</v>
      </c>
      <c r="D1184" s="2" t="s">
        <v>2712</v>
      </c>
      <c r="E1184" s="14">
        <v>63</v>
      </c>
      <c r="F1184" s="15">
        <v>181</v>
      </c>
      <c r="G1184" s="16">
        <v>0.34806629834000002</v>
      </c>
      <c r="H1184" s="17" t="s">
        <v>635</v>
      </c>
      <c r="I1184" s="18">
        <v>1</v>
      </c>
      <c r="J1184" s="19" t="s">
        <v>635</v>
      </c>
    </row>
    <row r="1185" spans="1:10" x14ac:dyDescent="0.2">
      <c r="A1185" s="12" t="s">
        <v>401</v>
      </c>
      <c r="B1185" s="2" t="s">
        <v>584</v>
      </c>
      <c r="C1185" s="12" t="s">
        <v>3816</v>
      </c>
      <c r="D1185" s="2" t="s">
        <v>3817</v>
      </c>
      <c r="E1185" s="14">
        <v>1</v>
      </c>
      <c r="F1185" s="15">
        <v>20</v>
      </c>
      <c r="G1185" s="16">
        <v>0.05</v>
      </c>
      <c r="H1185" s="17" t="s">
        <v>635</v>
      </c>
      <c r="I1185" s="18">
        <v>3</v>
      </c>
      <c r="J1185" s="19" t="s">
        <v>635</v>
      </c>
    </row>
    <row r="1186" spans="1:10" x14ac:dyDescent="0.2">
      <c r="A1186" s="12" t="s">
        <v>401</v>
      </c>
      <c r="B1186" s="2" t="s">
        <v>584</v>
      </c>
      <c r="C1186" s="12" t="s">
        <v>2713</v>
      </c>
      <c r="D1186" s="2" t="s">
        <v>2714</v>
      </c>
      <c r="E1186" s="14">
        <v>27</v>
      </c>
      <c r="F1186" s="15">
        <v>311</v>
      </c>
      <c r="G1186" s="16">
        <v>8.6816720250000007E-2</v>
      </c>
      <c r="H1186" s="17">
        <v>0</v>
      </c>
      <c r="I1186" s="18">
        <v>28</v>
      </c>
      <c r="J1186" s="19">
        <v>0</v>
      </c>
    </row>
    <row r="1187" spans="1:10" x14ac:dyDescent="0.2">
      <c r="A1187" s="12" t="s">
        <v>401</v>
      </c>
      <c r="B1187" s="2" t="s">
        <v>584</v>
      </c>
      <c r="C1187" s="12" t="s">
        <v>2715</v>
      </c>
      <c r="D1187" s="2" t="s">
        <v>2716</v>
      </c>
      <c r="E1187" s="14">
        <v>19</v>
      </c>
      <c r="F1187" s="15">
        <v>150</v>
      </c>
      <c r="G1187" s="16">
        <v>0.12666666666000001</v>
      </c>
      <c r="H1187" s="17" t="s">
        <v>635</v>
      </c>
      <c r="I1187" s="18">
        <v>7</v>
      </c>
      <c r="J1187" s="19" t="s">
        <v>635</v>
      </c>
    </row>
    <row r="1188" spans="1:10" x14ac:dyDescent="0.2">
      <c r="A1188" s="12" t="s">
        <v>401</v>
      </c>
      <c r="B1188" s="2" t="s">
        <v>584</v>
      </c>
      <c r="C1188" s="12" t="s">
        <v>2717</v>
      </c>
      <c r="D1188" s="2" t="s">
        <v>2718</v>
      </c>
      <c r="E1188" s="14">
        <v>91</v>
      </c>
      <c r="F1188" s="15">
        <v>180</v>
      </c>
      <c r="G1188" s="16">
        <v>0.50555555554999998</v>
      </c>
      <c r="H1188" s="17" t="s">
        <v>635</v>
      </c>
      <c r="I1188" s="18">
        <v>7</v>
      </c>
      <c r="J1188" s="19" t="s">
        <v>635</v>
      </c>
    </row>
    <row r="1189" spans="1:10" x14ac:dyDescent="0.2">
      <c r="A1189" s="12" t="s">
        <v>401</v>
      </c>
      <c r="B1189" s="2" t="s">
        <v>584</v>
      </c>
      <c r="C1189" s="12" t="s">
        <v>2719</v>
      </c>
      <c r="D1189" s="2" t="s">
        <v>2720</v>
      </c>
      <c r="E1189" s="14">
        <v>4</v>
      </c>
      <c r="F1189" s="15">
        <v>356</v>
      </c>
      <c r="G1189" s="16">
        <v>1.123595505E-2</v>
      </c>
      <c r="H1189" s="17">
        <v>1</v>
      </c>
      <c r="I1189" s="18">
        <v>63</v>
      </c>
      <c r="J1189" s="19">
        <v>1.587301587E-2</v>
      </c>
    </row>
    <row r="1190" spans="1:10" x14ac:dyDescent="0.2">
      <c r="A1190" s="12" t="s">
        <v>401</v>
      </c>
      <c r="B1190" s="2" t="s">
        <v>584</v>
      </c>
      <c r="C1190" s="12" t="s">
        <v>2721</v>
      </c>
      <c r="D1190" s="2" t="s">
        <v>2722</v>
      </c>
      <c r="E1190" s="14">
        <v>188</v>
      </c>
      <c r="F1190" s="15">
        <v>411</v>
      </c>
      <c r="G1190" s="16">
        <v>0.45742092457</v>
      </c>
      <c r="H1190" s="17">
        <v>1</v>
      </c>
      <c r="I1190" s="18">
        <v>13</v>
      </c>
      <c r="J1190" s="19">
        <v>7.692307692E-2</v>
      </c>
    </row>
    <row r="1191" spans="1:10" x14ac:dyDescent="0.2">
      <c r="A1191" s="12" t="s">
        <v>401</v>
      </c>
      <c r="B1191" s="2" t="s">
        <v>584</v>
      </c>
      <c r="C1191" s="12" t="s">
        <v>2723</v>
      </c>
      <c r="D1191" s="2" t="s">
        <v>3818</v>
      </c>
      <c r="E1191" s="14">
        <v>0</v>
      </c>
      <c r="F1191" s="15">
        <v>118</v>
      </c>
      <c r="G1191" s="16">
        <v>0</v>
      </c>
      <c r="H1191" s="17" t="s">
        <v>635</v>
      </c>
      <c r="I1191" s="18">
        <v>3</v>
      </c>
      <c r="J1191" s="19" t="s">
        <v>635</v>
      </c>
    </row>
    <row r="1192" spans="1:10" x14ac:dyDescent="0.2">
      <c r="A1192" s="12" t="s">
        <v>401</v>
      </c>
      <c r="B1192" s="2" t="s">
        <v>584</v>
      </c>
      <c r="C1192" s="12" t="s">
        <v>2724</v>
      </c>
      <c r="D1192" s="2" t="s">
        <v>4293</v>
      </c>
      <c r="E1192" s="14">
        <v>20</v>
      </c>
      <c r="F1192" s="15">
        <v>248</v>
      </c>
      <c r="G1192" s="16">
        <v>8.0645161290000003E-2</v>
      </c>
      <c r="H1192" s="17">
        <v>3</v>
      </c>
      <c r="I1192" s="18">
        <v>148</v>
      </c>
      <c r="J1192" s="19">
        <v>2.0270270270000001E-2</v>
      </c>
    </row>
    <row r="1193" spans="1:10" x14ac:dyDescent="0.2">
      <c r="A1193" s="12" t="s">
        <v>401</v>
      </c>
      <c r="B1193" s="2" t="s">
        <v>584</v>
      </c>
      <c r="C1193" s="12" t="s">
        <v>2725</v>
      </c>
      <c r="D1193" s="2" t="s">
        <v>1781</v>
      </c>
      <c r="E1193" s="14">
        <v>8</v>
      </c>
      <c r="F1193" s="15">
        <v>160</v>
      </c>
      <c r="G1193" s="16">
        <v>0.05</v>
      </c>
      <c r="H1193" s="17">
        <v>3</v>
      </c>
      <c r="I1193" s="18">
        <v>82</v>
      </c>
      <c r="J1193" s="19">
        <v>3.6585365850000003E-2</v>
      </c>
    </row>
    <row r="1194" spans="1:10" x14ac:dyDescent="0.2">
      <c r="A1194" s="12" t="s">
        <v>401</v>
      </c>
      <c r="B1194" s="2" t="s">
        <v>584</v>
      </c>
      <c r="C1194" s="12" t="s">
        <v>2726</v>
      </c>
      <c r="D1194" s="2" t="s">
        <v>2727</v>
      </c>
      <c r="E1194" s="14">
        <v>46</v>
      </c>
      <c r="F1194" s="15">
        <v>230</v>
      </c>
      <c r="G1194" s="16">
        <v>0.2</v>
      </c>
      <c r="H1194" s="17">
        <v>0</v>
      </c>
      <c r="I1194" s="18">
        <v>11</v>
      </c>
      <c r="J1194" s="19">
        <v>0</v>
      </c>
    </row>
    <row r="1195" spans="1:10" x14ac:dyDescent="0.2">
      <c r="A1195" s="12" t="s">
        <v>401</v>
      </c>
      <c r="B1195" s="2" t="s">
        <v>584</v>
      </c>
      <c r="C1195" s="12" t="s">
        <v>2728</v>
      </c>
      <c r="D1195" s="2" t="s">
        <v>2729</v>
      </c>
      <c r="E1195" s="14">
        <v>31</v>
      </c>
      <c r="F1195" s="15">
        <v>429</v>
      </c>
      <c r="G1195" s="16">
        <v>7.2261072260000003E-2</v>
      </c>
      <c r="H1195" s="17">
        <v>0</v>
      </c>
      <c r="I1195" s="18">
        <v>32</v>
      </c>
      <c r="J1195" s="19">
        <v>0</v>
      </c>
    </row>
    <row r="1196" spans="1:10" x14ac:dyDescent="0.2">
      <c r="A1196" s="12" t="s">
        <v>401</v>
      </c>
      <c r="B1196" s="2" t="s">
        <v>584</v>
      </c>
      <c r="C1196" s="12" t="s">
        <v>2730</v>
      </c>
      <c r="D1196" s="2" t="s">
        <v>2731</v>
      </c>
      <c r="E1196" s="14">
        <v>88</v>
      </c>
      <c r="F1196" s="15">
        <v>211</v>
      </c>
      <c r="G1196" s="16">
        <v>0.41706161136999997</v>
      </c>
      <c r="H1196" s="17">
        <v>2</v>
      </c>
      <c r="I1196" s="18">
        <v>17</v>
      </c>
      <c r="J1196" s="19">
        <v>0.11764705882</v>
      </c>
    </row>
    <row r="1197" spans="1:10" x14ac:dyDescent="0.2">
      <c r="A1197" s="12" t="s">
        <v>401</v>
      </c>
      <c r="B1197" s="2" t="s">
        <v>584</v>
      </c>
      <c r="C1197" s="12" t="s">
        <v>2732</v>
      </c>
      <c r="D1197" s="2" t="s">
        <v>4155</v>
      </c>
      <c r="E1197" s="14">
        <v>10</v>
      </c>
      <c r="F1197" s="15">
        <v>266</v>
      </c>
      <c r="G1197" s="16">
        <v>3.759398496E-2</v>
      </c>
      <c r="H1197" s="17">
        <v>0</v>
      </c>
      <c r="I1197" s="18">
        <v>34</v>
      </c>
      <c r="J1197" s="19">
        <v>0</v>
      </c>
    </row>
    <row r="1198" spans="1:10" x14ac:dyDescent="0.2">
      <c r="A1198" s="12" t="s">
        <v>401</v>
      </c>
      <c r="B1198" s="2" t="s">
        <v>584</v>
      </c>
      <c r="C1198" s="12" t="s">
        <v>2733</v>
      </c>
      <c r="D1198" s="2" t="s">
        <v>822</v>
      </c>
      <c r="E1198" s="14">
        <v>20</v>
      </c>
      <c r="F1198" s="15">
        <v>142</v>
      </c>
      <c r="G1198" s="16">
        <v>0.14084507042</v>
      </c>
      <c r="H1198" s="17">
        <v>1</v>
      </c>
      <c r="I1198" s="18">
        <v>18</v>
      </c>
      <c r="J1198" s="19">
        <v>5.5555555550000003E-2</v>
      </c>
    </row>
    <row r="1199" spans="1:10" x14ac:dyDescent="0.2">
      <c r="A1199" s="12" t="s">
        <v>401</v>
      </c>
      <c r="B1199" s="2" t="s">
        <v>584</v>
      </c>
      <c r="C1199" s="12" t="s">
        <v>2734</v>
      </c>
      <c r="D1199" s="2" t="s">
        <v>3819</v>
      </c>
      <c r="E1199" s="14">
        <v>6</v>
      </c>
      <c r="F1199" s="15">
        <v>149</v>
      </c>
      <c r="G1199" s="16">
        <v>4.0268456369999997E-2</v>
      </c>
      <c r="H1199" s="17">
        <v>1</v>
      </c>
      <c r="I1199" s="18">
        <v>50</v>
      </c>
      <c r="J1199" s="19">
        <v>0.02</v>
      </c>
    </row>
    <row r="1200" spans="1:10" x14ac:dyDescent="0.2">
      <c r="A1200" s="12" t="s">
        <v>401</v>
      </c>
      <c r="B1200" s="2" t="s">
        <v>584</v>
      </c>
      <c r="C1200" s="12" t="s">
        <v>2735</v>
      </c>
      <c r="D1200" s="2" t="s">
        <v>2736</v>
      </c>
      <c r="E1200" s="14">
        <v>33</v>
      </c>
      <c r="F1200" s="15">
        <v>186</v>
      </c>
      <c r="G1200" s="16">
        <v>0.17741935482999999</v>
      </c>
      <c r="H1200" s="17" t="s">
        <v>635</v>
      </c>
      <c r="I1200" s="18">
        <v>4</v>
      </c>
      <c r="J1200" s="19" t="s">
        <v>635</v>
      </c>
    </row>
    <row r="1201" spans="1:10" x14ac:dyDescent="0.2">
      <c r="A1201" s="12" t="s">
        <v>401</v>
      </c>
      <c r="B1201" s="2" t="s">
        <v>584</v>
      </c>
      <c r="C1201" s="12" t="s">
        <v>2737</v>
      </c>
      <c r="D1201" s="2" t="s">
        <v>2738</v>
      </c>
      <c r="E1201" s="14">
        <v>3</v>
      </c>
      <c r="F1201" s="15">
        <v>208</v>
      </c>
      <c r="G1201" s="16">
        <v>1.442307692E-2</v>
      </c>
      <c r="H1201" s="17">
        <v>0</v>
      </c>
      <c r="I1201" s="18">
        <v>20</v>
      </c>
      <c r="J1201" s="19">
        <v>0</v>
      </c>
    </row>
    <row r="1202" spans="1:10" x14ac:dyDescent="0.2">
      <c r="A1202" s="12" t="s">
        <v>401</v>
      </c>
      <c r="B1202" s="2" t="s">
        <v>584</v>
      </c>
      <c r="C1202" s="12" t="s">
        <v>2739</v>
      </c>
      <c r="D1202" s="2" t="s">
        <v>2740</v>
      </c>
      <c r="E1202" s="14">
        <v>5</v>
      </c>
      <c r="F1202" s="15">
        <v>125</v>
      </c>
      <c r="G1202" s="16">
        <v>0.04</v>
      </c>
      <c r="H1202" s="17">
        <v>2</v>
      </c>
      <c r="I1202" s="18">
        <v>42</v>
      </c>
      <c r="J1202" s="19">
        <v>4.761904761E-2</v>
      </c>
    </row>
    <row r="1203" spans="1:10" x14ac:dyDescent="0.2">
      <c r="A1203" s="12" t="s">
        <v>401</v>
      </c>
      <c r="B1203" s="2" t="s">
        <v>584</v>
      </c>
      <c r="C1203" s="12" t="s">
        <v>2741</v>
      </c>
      <c r="D1203" s="2" t="s">
        <v>2742</v>
      </c>
      <c r="E1203" s="14">
        <v>1</v>
      </c>
      <c r="F1203" s="15">
        <v>135</v>
      </c>
      <c r="G1203" s="16">
        <v>7.4074073999999997E-3</v>
      </c>
      <c r="H1203" s="17" t="s">
        <v>635</v>
      </c>
      <c r="I1203" s="18">
        <v>9</v>
      </c>
      <c r="J1203" s="19" t="s">
        <v>635</v>
      </c>
    </row>
    <row r="1204" spans="1:10" x14ac:dyDescent="0.2">
      <c r="A1204" s="12" t="s">
        <v>401</v>
      </c>
      <c r="B1204" s="2" t="s">
        <v>584</v>
      </c>
      <c r="C1204" s="12" t="s">
        <v>2743</v>
      </c>
      <c r="D1204" s="2" t="s">
        <v>2744</v>
      </c>
      <c r="E1204" s="14">
        <v>4</v>
      </c>
      <c r="F1204" s="15">
        <v>242</v>
      </c>
      <c r="G1204" s="16">
        <v>1.6528925609999998E-2</v>
      </c>
      <c r="H1204" s="17">
        <v>1</v>
      </c>
      <c r="I1204" s="18">
        <v>73</v>
      </c>
      <c r="J1204" s="19">
        <v>1.369863013E-2</v>
      </c>
    </row>
    <row r="1205" spans="1:10" x14ac:dyDescent="0.2">
      <c r="A1205" s="12" t="s">
        <v>401</v>
      </c>
      <c r="B1205" s="2" t="s">
        <v>584</v>
      </c>
      <c r="C1205" s="12" t="s">
        <v>2745</v>
      </c>
      <c r="D1205" s="2" t="s">
        <v>2746</v>
      </c>
      <c r="E1205" s="14">
        <v>11</v>
      </c>
      <c r="F1205" s="15">
        <v>196</v>
      </c>
      <c r="G1205" s="16">
        <v>5.6122448970000002E-2</v>
      </c>
      <c r="H1205" s="17" t="s">
        <v>635</v>
      </c>
      <c r="I1205" s="18">
        <v>7</v>
      </c>
      <c r="J1205" s="19" t="s">
        <v>635</v>
      </c>
    </row>
    <row r="1206" spans="1:10" x14ac:dyDescent="0.2">
      <c r="A1206" s="12" t="s">
        <v>402</v>
      </c>
      <c r="B1206" s="2" t="s">
        <v>4294</v>
      </c>
      <c r="C1206" s="12" t="s">
        <v>2747</v>
      </c>
      <c r="D1206" s="2" t="s">
        <v>2748</v>
      </c>
      <c r="E1206" s="14">
        <v>17</v>
      </c>
      <c r="F1206" s="15">
        <v>156</v>
      </c>
      <c r="G1206" s="16">
        <v>0.10897435897</v>
      </c>
      <c r="H1206" s="17" t="s">
        <v>635</v>
      </c>
      <c r="I1206" s="18">
        <v>2</v>
      </c>
      <c r="J1206" s="19" t="s">
        <v>635</v>
      </c>
    </row>
    <row r="1207" spans="1:10" x14ac:dyDescent="0.2">
      <c r="A1207" s="12" t="s">
        <v>402</v>
      </c>
      <c r="B1207" s="2" t="s">
        <v>4294</v>
      </c>
      <c r="C1207" s="12" t="s">
        <v>2749</v>
      </c>
      <c r="D1207" s="2" t="s">
        <v>2750</v>
      </c>
      <c r="E1207" s="14">
        <v>80</v>
      </c>
      <c r="F1207" s="15">
        <v>386</v>
      </c>
      <c r="G1207" s="16">
        <v>0.20725388601</v>
      </c>
      <c r="H1207" s="17" t="s">
        <v>635</v>
      </c>
      <c r="I1207" s="18">
        <v>7</v>
      </c>
      <c r="J1207" s="19" t="s">
        <v>635</v>
      </c>
    </row>
    <row r="1208" spans="1:10" x14ac:dyDescent="0.2">
      <c r="A1208" s="12" t="s">
        <v>402</v>
      </c>
      <c r="B1208" s="2" t="s">
        <v>4294</v>
      </c>
      <c r="C1208" s="12" t="s">
        <v>4094</v>
      </c>
      <c r="D1208" s="2" t="s">
        <v>4095</v>
      </c>
      <c r="E1208" s="14" t="s">
        <v>635</v>
      </c>
      <c r="F1208" s="15">
        <v>6</v>
      </c>
      <c r="G1208" s="16" t="s">
        <v>635</v>
      </c>
      <c r="H1208" s="17"/>
      <c r="I1208" s="18"/>
      <c r="J1208" s="19"/>
    </row>
    <row r="1209" spans="1:10" x14ac:dyDescent="0.2">
      <c r="A1209" s="12" t="s">
        <v>403</v>
      </c>
      <c r="B1209" s="2" t="s">
        <v>404</v>
      </c>
      <c r="C1209" s="12" t="s">
        <v>2751</v>
      </c>
      <c r="D1209" s="2" t="s">
        <v>2752</v>
      </c>
      <c r="E1209" s="14">
        <v>36</v>
      </c>
      <c r="F1209" s="15">
        <v>270</v>
      </c>
      <c r="G1209" s="16">
        <v>0.13333333333</v>
      </c>
      <c r="H1209" s="17">
        <v>0</v>
      </c>
      <c r="I1209" s="18">
        <v>10</v>
      </c>
      <c r="J1209" s="19">
        <v>0</v>
      </c>
    </row>
    <row r="1210" spans="1:10" x14ac:dyDescent="0.2">
      <c r="A1210" s="12" t="s">
        <v>403</v>
      </c>
      <c r="B1210" s="2" t="s">
        <v>404</v>
      </c>
      <c r="C1210" s="12" t="s">
        <v>2753</v>
      </c>
      <c r="D1210" s="2" t="s">
        <v>2754</v>
      </c>
      <c r="E1210" s="14">
        <v>35</v>
      </c>
      <c r="F1210" s="15">
        <v>258</v>
      </c>
      <c r="G1210" s="16">
        <v>0.13565891472</v>
      </c>
      <c r="H1210" s="17" t="s">
        <v>635</v>
      </c>
      <c r="I1210" s="18">
        <v>5</v>
      </c>
      <c r="J1210" s="19" t="s">
        <v>635</v>
      </c>
    </row>
    <row r="1211" spans="1:10" x14ac:dyDescent="0.2">
      <c r="A1211" s="12" t="s">
        <v>405</v>
      </c>
      <c r="B1211" s="2" t="s">
        <v>406</v>
      </c>
      <c r="C1211" s="12" t="s">
        <v>2755</v>
      </c>
      <c r="D1211" s="2" t="s">
        <v>2756</v>
      </c>
      <c r="E1211" s="14">
        <v>47</v>
      </c>
      <c r="F1211" s="15">
        <v>109</v>
      </c>
      <c r="G1211" s="16">
        <v>0.43119266055</v>
      </c>
      <c r="H1211" s="17"/>
      <c r="I1211" s="18"/>
      <c r="J1211" s="19"/>
    </row>
    <row r="1212" spans="1:10" x14ac:dyDescent="0.2">
      <c r="A1212" s="12" t="s">
        <v>405</v>
      </c>
      <c r="B1212" s="2" t="s">
        <v>406</v>
      </c>
      <c r="C1212" s="12" t="s">
        <v>2757</v>
      </c>
      <c r="D1212" s="2" t="s">
        <v>2758</v>
      </c>
      <c r="E1212" s="14">
        <v>49</v>
      </c>
      <c r="F1212" s="15">
        <v>98</v>
      </c>
      <c r="G1212" s="16">
        <v>0.5</v>
      </c>
      <c r="H1212" s="17"/>
      <c r="I1212" s="18"/>
      <c r="J1212" s="19"/>
    </row>
    <row r="1213" spans="1:10" x14ac:dyDescent="0.2">
      <c r="A1213" s="12" t="s">
        <v>405</v>
      </c>
      <c r="B1213" s="2" t="s">
        <v>406</v>
      </c>
      <c r="C1213" s="12" t="s">
        <v>429</v>
      </c>
      <c r="D1213" s="2" t="s">
        <v>2759</v>
      </c>
      <c r="E1213" s="14">
        <v>110</v>
      </c>
      <c r="F1213" s="15">
        <v>554</v>
      </c>
      <c r="G1213" s="16">
        <v>0.19855595667000001</v>
      </c>
      <c r="H1213" s="17" t="s">
        <v>635</v>
      </c>
      <c r="I1213" s="18">
        <v>6</v>
      </c>
      <c r="J1213" s="19" t="s">
        <v>635</v>
      </c>
    </row>
    <row r="1214" spans="1:10" x14ac:dyDescent="0.2">
      <c r="A1214" s="12" t="s">
        <v>405</v>
      </c>
      <c r="B1214" s="2" t="s">
        <v>406</v>
      </c>
      <c r="C1214" s="12" t="s">
        <v>2760</v>
      </c>
      <c r="D1214" s="2" t="s">
        <v>2761</v>
      </c>
      <c r="E1214" s="14">
        <v>59</v>
      </c>
      <c r="F1214" s="15">
        <v>211</v>
      </c>
      <c r="G1214" s="16">
        <v>0.27962085308000001</v>
      </c>
      <c r="H1214" s="17" t="s">
        <v>635</v>
      </c>
      <c r="I1214" s="18">
        <v>6</v>
      </c>
      <c r="J1214" s="19" t="s">
        <v>635</v>
      </c>
    </row>
    <row r="1215" spans="1:10" x14ac:dyDescent="0.2">
      <c r="A1215" s="12" t="s">
        <v>405</v>
      </c>
      <c r="B1215" s="2" t="s">
        <v>406</v>
      </c>
      <c r="C1215" s="12" t="s">
        <v>2762</v>
      </c>
      <c r="D1215" s="2" t="s">
        <v>2763</v>
      </c>
      <c r="E1215" s="14">
        <v>48</v>
      </c>
      <c r="F1215" s="15">
        <v>183</v>
      </c>
      <c r="G1215" s="16">
        <v>0.26229508196000001</v>
      </c>
      <c r="H1215" s="17"/>
      <c r="I1215" s="18"/>
      <c r="J1215" s="19"/>
    </row>
    <row r="1216" spans="1:10" x14ac:dyDescent="0.2">
      <c r="A1216" s="12" t="s">
        <v>407</v>
      </c>
      <c r="B1216" s="2" t="s">
        <v>408</v>
      </c>
      <c r="C1216" s="12" t="s">
        <v>2764</v>
      </c>
      <c r="D1216" s="2" t="s">
        <v>2765</v>
      </c>
      <c r="E1216" s="14">
        <v>41</v>
      </c>
      <c r="F1216" s="15">
        <v>150</v>
      </c>
      <c r="G1216" s="16">
        <v>0.27333333332999998</v>
      </c>
      <c r="H1216" s="17"/>
      <c r="I1216" s="18"/>
      <c r="J1216" s="19"/>
    </row>
    <row r="1217" spans="1:10" x14ac:dyDescent="0.2">
      <c r="A1217" s="12" t="s">
        <v>407</v>
      </c>
      <c r="B1217" s="2" t="s">
        <v>408</v>
      </c>
      <c r="C1217" s="12" t="s">
        <v>2766</v>
      </c>
      <c r="D1217" s="2" t="s">
        <v>2767</v>
      </c>
      <c r="E1217" s="14">
        <v>31</v>
      </c>
      <c r="F1217" s="15">
        <v>143</v>
      </c>
      <c r="G1217" s="16">
        <v>0.21678321678000001</v>
      </c>
      <c r="H1217" s="17" t="s">
        <v>635</v>
      </c>
      <c r="I1217" s="18">
        <v>1</v>
      </c>
      <c r="J1217" s="19" t="s">
        <v>635</v>
      </c>
    </row>
    <row r="1218" spans="1:10" x14ac:dyDescent="0.2">
      <c r="A1218" s="12" t="s">
        <v>407</v>
      </c>
      <c r="B1218" s="2" t="s">
        <v>408</v>
      </c>
      <c r="C1218" s="12" t="s">
        <v>2768</v>
      </c>
      <c r="D1218" s="2" t="s">
        <v>2769</v>
      </c>
      <c r="E1218" s="14">
        <v>27</v>
      </c>
      <c r="F1218" s="15">
        <v>149</v>
      </c>
      <c r="G1218" s="16">
        <v>0.18120805369000001</v>
      </c>
      <c r="H1218" s="17" t="s">
        <v>635</v>
      </c>
      <c r="I1218" s="18">
        <v>1</v>
      </c>
      <c r="J1218" s="19" t="s">
        <v>635</v>
      </c>
    </row>
    <row r="1219" spans="1:10" x14ac:dyDescent="0.2">
      <c r="A1219" s="12" t="s">
        <v>407</v>
      </c>
      <c r="B1219" s="2" t="s">
        <v>408</v>
      </c>
      <c r="C1219" s="12" t="s">
        <v>2770</v>
      </c>
      <c r="D1219" s="2" t="s">
        <v>2771</v>
      </c>
      <c r="E1219" s="14">
        <v>37</v>
      </c>
      <c r="F1219" s="15">
        <v>140</v>
      </c>
      <c r="G1219" s="16">
        <v>0.26428571427999997</v>
      </c>
      <c r="H1219" s="17" t="s">
        <v>635</v>
      </c>
      <c r="I1219" s="18">
        <v>4</v>
      </c>
      <c r="J1219" s="19" t="s">
        <v>635</v>
      </c>
    </row>
    <row r="1220" spans="1:10" x14ac:dyDescent="0.2">
      <c r="A1220" s="12" t="s">
        <v>409</v>
      </c>
      <c r="B1220" s="2" t="s">
        <v>4242</v>
      </c>
      <c r="C1220" s="12" t="s">
        <v>2772</v>
      </c>
      <c r="D1220" s="2" t="s">
        <v>2773</v>
      </c>
      <c r="E1220" s="14">
        <v>93</v>
      </c>
      <c r="F1220" s="15">
        <v>179</v>
      </c>
      <c r="G1220" s="16">
        <v>0.51955307261999994</v>
      </c>
      <c r="H1220" s="17" t="s">
        <v>635</v>
      </c>
      <c r="I1220" s="18">
        <v>1</v>
      </c>
      <c r="J1220" s="19" t="s">
        <v>635</v>
      </c>
    </row>
    <row r="1221" spans="1:10" x14ac:dyDescent="0.2">
      <c r="A1221" s="12" t="s">
        <v>409</v>
      </c>
      <c r="B1221" s="2" t="s">
        <v>4242</v>
      </c>
      <c r="C1221" s="12" t="s">
        <v>2774</v>
      </c>
      <c r="D1221" s="2" t="s">
        <v>2775</v>
      </c>
      <c r="E1221" s="14">
        <v>114</v>
      </c>
      <c r="F1221" s="15">
        <v>387</v>
      </c>
      <c r="G1221" s="16">
        <v>0.29457364340999997</v>
      </c>
      <c r="H1221" s="17" t="s">
        <v>635</v>
      </c>
      <c r="I1221" s="18">
        <v>2</v>
      </c>
      <c r="J1221" s="19" t="s">
        <v>635</v>
      </c>
    </row>
    <row r="1222" spans="1:10" x14ac:dyDescent="0.2">
      <c r="A1222" s="12" t="s">
        <v>410</v>
      </c>
      <c r="B1222" s="2" t="s">
        <v>411</v>
      </c>
      <c r="C1222" s="12" t="s">
        <v>2776</v>
      </c>
      <c r="D1222" s="2" t="s">
        <v>2777</v>
      </c>
      <c r="E1222" s="14">
        <v>25</v>
      </c>
      <c r="F1222" s="15">
        <v>87</v>
      </c>
      <c r="G1222" s="16">
        <v>0.28735632182999998</v>
      </c>
      <c r="H1222" s="17" t="s">
        <v>635</v>
      </c>
      <c r="I1222" s="18">
        <v>1</v>
      </c>
      <c r="J1222" s="19" t="s">
        <v>635</v>
      </c>
    </row>
    <row r="1223" spans="1:10" x14ac:dyDescent="0.2">
      <c r="A1223" s="12" t="s">
        <v>410</v>
      </c>
      <c r="B1223" s="2" t="s">
        <v>411</v>
      </c>
      <c r="C1223" s="12" t="s">
        <v>2778</v>
      </c>
      <c r="D1223" s="2" t="s">
        <v>1680</v>
      </c>
      <c r="E1223" s="14">
        <v>67</v>
      </c>
      <c r="F1223" s="15">
        <v>186</v>
      </c>
      <c r="G1223" s="16">
        <v>0.36021505376000001</v>
      </c>
      <c r="H1223" s="17" t="s">
        <v>635</v>
      </c>
      <c r="I1223" s="18">
        <v>1</v>
      </c>
      <c r="J1223" s="19" t="s">
        <v>635</v>
      </c>
    </row>
    <row r="1224" spans="1:10" x14ac:dyDescent="0.2">
      <c r="A1224" s="12" t="s">
        <v>412</v>
      </c>
      <c r="B1224" s="2" t="s">
        <v>413</v>
      </c>
      <c r="C1224" s="12" t="s">
        <v>2779</v>
      </c>
      <c r="D1224" s="2" t="s">
        <v>2780</v>
      </c>
      <c r="E1224" s="14">
        <v>186</v>
      </c>
      <c r="F1224" s="15">
        <v>744</v>
      </c>
      <c r="G1224" s="16">
        <v>0.25</v>
      </c>
      <c r="H1224" s="17">
        <v>3</v>
      </c>
      <c r="I1224" s="18">
        <v>86</v>
      </c>
      <c r="J1224" s="19">
        <v>3.4883720930000001E-2</v>
      </c>
    </row>
    <row r="1225" spans="1:10" x14ac:dyDescent="0.2">
      <c r="A1225" s="12" t="s">
        <v>412</v>
      </c>
      <c r="B1225" s="2" t="s">
        <v>413</v>
      </c>
      <c r="C1225" s="12" t="s">
        <v>2781</v>
      </c>
      <c r="D1225" s="2" t="s">
        <v>2782</v>
      </c>
      <c r="E1225" s="14">
        <v>62</v>
      </c>
      <c r="F1225" s="15">
        <v>160</v>
      </c>
      <c r="G1225" s="16">
        <v>0.38750000000000001</v>
      </c>
      <c r="H1225" s="17">
        <v>4</v>
      </c>
      <c r="I1225" s="18">
        <v>38</v>
      </c>
      <c r="J1225" s="19">
        <v>0.10526315789</v>
      </c>
    </row>
    <row r="1226" spans="1:10" x14ac:dyDescent="0.2">
      <c r="A1226" s="12" t="s">
        <v>412</v>
      </c>
      <c r="B1226" s="2" t="s">
        <v>413</v>
      </c>
      <c r="C1226" s="12" t="s">
        <v>2783</v>
      </c>
      <c r="D1226" s="2" t="s">
        <v>2784</v>
      </c>
      <c r="E1226" s="14">
        <v>56</v>
      </c>
      <c r="F1226" s="15">
        <v>237</v>
      </c>
      <c r="G1226" s="16">
        <v>0.23628691983</v>
      </c>
      <c r="H1226" s="17">
        <v>0</v>
      </c>
      <c r="I1226" s="18">
        <v>20</v>
      </c>
      <c r="J1226" s="19">
        <v>0</v>
      </c>
    </row>
    <row r="1227" spans="1:10" x14ac:dyDescent="0.2">
      <c r="A1227" s="12" t="s">
        <v>412</v>
      </c>
      <c r="B1227" s="2" t="s">
        <v>413</v>
      </c>
      <c r="C1227" s="12" t="s">
        <v>2785</v>
      </c>
      <c r="D1227" s="2" t="s">
        <v>2786</v>
      </c>
      <c r="E1227" s="14">
        <v>95</v>
      </c>
      <c r="F1227" s="15">
        <v>318</v>
      </c>
      <c r="G1227" s="16">
        <v>0.29874213836000002</v>
      </c>
      <c r="H1227" s="17">
        <v>0</v>
      </c>
      <c r="I1227" s="18">
        <v>21</v>
      </c>
      <c r="J1227" s="19">
        <v>0</v>
      </c>
    </row>
    <row r="1228" spans="1:10" x14ac:dyDescent="0.2">
      <c r="A1228" s="12" t="s">
        <v>414</v>
      </c>
      <c r="B1228" s="2" t="s">
        <v>415</v>
      </c>
      <c r="C1228" s="12" t="s">
        <v>2787</v>
      </c>
      <c r="D1228" s="2" t="s">
        <v>2788</v>
      </c>
      <c r="E1228" s="14">
        <v>63</v>
      </c>
      <c r="F1228" s="15">
        <v>115</v>
      </c>
      <c r="G1228" s="16">
        <v>0.54782608695000001</v>
      </c>
      <c r="H1228" s="17"/>
      <c r="I1228" s="18"/>
      <c r="J1228" s="19"/>
    </row>
    <row r="1229" spans="1:10" x14ac:dyDescent="0.2">
      <c r="A1229" s="12" t="s">
        <v>414</v>
      </c>
      <c r="B1229" s="2" t="s">
        <v>415</v>
      </c>
      <c r="C1229" s="12" t="s">
        <v>2789</v>
      </c>
      <c r="D1229" s="2" t="s">
        <v>2790</v>
      </c>
      <c r="E1229" s="14">
        <v>74</v>
      </c>
      <c r="F1229" s="15">
        <v>133</v>
      </c>
      <c r="G1229" s="16">
        <v>0.55639097743999999</v>
      </c>
      <c r="H1229" s="17">
        <v>7</v>
      </c>
      <c r="I1229" s="18">
        <v>27</v>
      </c>
      <c r="J1229" s="19">
        <v>0.25925925924999998</v>
      </c>
    </row>
    <row r="1230" spans="1:10" x14ac:dyDescent="0.2">
      <c r="A1230" s="12" t="s">
        <v>414</v>
      </c>
      <c r="B1230" s="2" t="s">
        <v>415</v>
      </c>
      <c r="C1230" s="12" t="s">
        <v>2791</v>
      </c>
      <c r="D1230" s="2" t="s">
        <v>2792</v>
      </c>
      <c r="E1230" s="14">
        <v>75</v>
      </c>
      <c r="F1230" s="15">
        <v>111</v>
      </c>
      <c r="G1230" s="16">
        <v>0.67567567566999998</v>
      </c>
      <c r="H1230" s="17" t="s">
        <v>635</v>
      </c>
      <c r="I1230" s="18">
        <v>1</v>
      </c>
      <c r="J1230" s="19" t="s">
        <v>635</v>
      </c>
    </row>
    <row r="1231" spans="1:10" x14ac:dyDescent="0.2">
      <c r="A1231" s="12" t="s">
        <v>414</v>
      </c>
      <c r="B1231" s="2" t="s">
        <v>415</v>
      </c>
      <c r="C1231" s="12" t="s">
        <v>2793</v>
      </c>
      <c r="D1231" s="2" t="s">
        <v>2794</v>
      </c>
      <c r="E1231" s="14">
        <v>171</v>
      </c>
      <c r="F1231" s="15">
        <v>299</v>
      </c>
      <c r="G1231" s="16">
        <v>0.57190635451000005</v>
      </c>
      <c r="H1231" s="17">
        <v>1</v>
      </c>
      <c r="I1231" s="18">
        <v>13</v>
      </c>
      <c r="J1231" s="19">
        <v>7.692307692E-2</v>
      </c>
    </row>
    <row r="1232" spans="1:10" x14ac:dyDescent="0.2">
      <c r="A1232" s="12" t="s">
        <v>414</v>
      </c>
      <c r="B1232" s="2" t="s">
        <v>415</v>
      </c>
      <c r="C1232" s="12" t="s">
        <v>2795</v>
      </c>
      <c r="D1232" s="2" t="s">
        <v>2796</v>
      </c>
      <c r="E1232" s="14">
        <v>111</v>
      </c>
      <c r="F1232" s="15">
        <v>199</v>
      </c>
      <c r="G1232" s="16">
        <v>0.55778894471999996</v>
      </c>
      <c r="H1232" s="17"/>
      <c r="I1232" s="18"/>
      <c r="J1232" s="19"/>
    </row>
    <row r="1233" spans="1:10" x14ac:dyDescent="0.2">
      <c r="A1233" s="12" t="s">
        <v>416</v>
      </c>
      <c r="B1233" s="2" t="s">
        <v>417</v>
      </c>
      <c r="C1233" s="12" t="s">
        <v>2797</v>
      </c>
      <c r="D1233" s="2" t="s">
        <v>2798</v>
      </c>
      <c r="E1233" s="14">
        <v>49</v>
      </c>
      <c r="F1233" s="15">
        <v>93</v>
      </c>
      <c r="G1233" s="16">
        <v>0.52688172043000003</v>
      </c>
      <c r="H1233" s="17"/>
      <c r="I1233" s="18"/>
      <c r="J1233" s="19"/>
    </row>
    <row r="1234" spans="1:10" x14ac:dyDescent="0.2">
      <c r="A1234" s="12" t="s">
        <v>416</v>
      </c>
      <c r="B1234" s="2" t="s">
        <v>417</v>
      </c>
      <c r="C1234" s="12" t="s">
        <v>2799</v>
      </c>
      <c r="D1234" s="2" t="s">
        <v>2800</v>
      </c>
      <c r="E1234" s="14">
        <v>85</v>
      </c>
      <c r="F1234" s="15">
        <v>218</v>
      </c>
      <c r="G1234" s="16">
        <v>0.38990825688000003</v>
      </c>
      <c r="H1234" s="17" t="s">
        <v>635</v>
      </c>
      <c r="I1234" s="18">
        <v>1</v>
      </c>
      <c r="J1234" s="19" t="s">
        <v>635</v>
      </c>
    </row>
    <row r="1235" spans="1:10" x14ac:dyDescent="0.2">
      <c r="A1235" s="12" t="s">
        <v>416</v>
      </c>
      <c r="B1235" s="2" t="s">
        <v>417</v>
      </c>
      <c r="C1235" s="12" t="s">
        <v>2801</v>
      </c>
      <c r="D1235" s="2" t="s">
        <v>2802</v>
      </c>
      <c r="E1235" s="14">
        <v>25</v>
      </c>
      <c r="F1235" s="15">
        <v>131</v>
      </c>
      <c r="G1235" s="16">
        <v>0.19083969465</v>
      </c>
      <c r="H1235" s="17" t="s">
        <v>635</v>
      </c>
      <c r="I1235" s="18">
        <v>2</v>
      </c>
      <c r="J1235" s="19" t="s">
        <v>635</v>
      </c>
    </row>
    <row r="1236" spans="1:10" x14ac:dyDescent="0.2">
      <c r="A1236" s="12" t="s">
        <v>418</v>
      </c>
      <c r="B1236" s="2" t="s">
        <v>419</v>
      </c>
      <c r="C1236" s="12" t="s">
        <v>2803</v>
      </c>
      <c r="D1236" s="2" t="s">
        <v>2804</v>
      </c>
      <c r="E1236" s="14">
        <v>44</v>
      </c>
      <c r="F1236" s="15">
        <v>131</v>
      </c>
      <c r="G1236" s="16">
        <v>0.33587786259000002</v>
      </c>
      <c r="H1236" s="17"/>
      <c r="I1236" s="18"/>
      <c r="J1236" s="19"/>
    </row>
    <row r="1237" spans="1:10" x14ac:dyDescent="0.2">
      <c r="A1237" s="12" t="s">
        <v>418</v>
      </c>
      <c r="B1237" s="2" t="s">
        <v>419</v>
      </c>
      <c r="C1237" s="12" t="s">
        <v>2805</v>
      </c>
      <c r="D1237" s="2" t="s">
        <v>2806</v>
      </c>
      <c r="E1237" s="14">
        <v>10</v>
      </c>
      <c r="F1237" s="15">
        <v>72</v>
      </c>
      <c r="G1237" s="16">
        <v>0.13888888888000001</v>
      </c>
      <c r="H1237" s="17"/>
      <c r="I1237" s="18"/>
      <c r="J1237" s="19"/>
    </row>
    <row r="1238" spans="1:10" x14ac:dyDescent="0.2">
      <c r="A1238" s="12" t="s">
        <v>420</v>
      </c>
      <c r="B1238" s="2" t="s">
        <v>421</v>
      </c>
      <c r="C1238" s="12" t="s">
        <v>2807</v>
      </c>
      <c r="D1238" s="2" t="s">
        <v>2808</v>
      </c>
      <c r="E1238" s="14">
        <v>41</v>
      </c>
      <c r="F1238" s="15">
        <v>132</v>
      </c>
      <c r="G1238" s="16">
        <v>0.31060606060000001</v>
      </c>
      <c r="H1238" s="17"/>
      <c r="I1238" s="18"/>
      <c r="J1238" s="19"/>
    </row>
    <row r="1239" spans="1:10" x14ac:dyDescent="0.2">
      <c r="A1239" s="12" t="s">
        <v>420</v>
      </c>
      <c r="B1239" s="2" t="s">
        <v>421</v>
      </c>
      <c r="C1239" s="12" t="s">
        <v>4295</v>
      </c>
      <c r="D1239" s="2" t="s">
        <v>4296</v>
      </c>
      <c r="E1239" s="14">
        <v>41</v>
      </c>
      <c r="F1239" s="15">
        <v>249</v>
      </c>
      <c r="G1239" s="16">
        <v>0.16465863452999999</v>
      </c>
      <c r="H1239" s="17" t="s">
        <v>635</v>
      </c>
      <c r="I1239" s="18">
        <v>3</v>
      </c>
      <c r="J1239" s="19" t="s">
        <v>635</v>
      </c>
    </row>
    <row r="1240" spans="1:10" x14ac:dyDescent="0.2">
      <c r="A1240" s="12" t="s">
        <v>422</v>
      </c>
      <c r="B1240" s="2" t="s">
        <v>423</v>
      </c>
      <c r="C1240" s="12" t="s">
        <v>2809</v>
      </c>
      <c r="D1240" s="2" t="s">
        <v>2810</v>
      </c>
      <c r="E1240" s="14">
        <v>100</v>
      </c>
      <c r="F1240" s="15">
        <v>489</v>
      </c>
      <c r="G1240" s="16">
        <v>0.20449897750000001</v>
      </c>
      <c r="H1240" s="17" t="s">
        <v>635</v>
      </c>
      <c r="I1240" s="18">
        <v>1</v>
      </c>
      <c r="J1240" s="19" t="s">
        <v>635</v>
      </c>
    </row>
    <row r="1241" spans="1:10" x14ac:dyDescent="0.2">
      <c r="A1241" s="12" t="s">
        <v>422</v>
      </c>
      <c r="B1241" s="2" t="s">
        <v>423</v>
      </c>
      <c r="C1241" s="12" t="s">
        <v>2811</v>
      </c>
      <c r="D1241" s="2" t="s">
        <v>2812</v>
      </c>
      <c r="E1241" s="14">
        <v>69</v>
      </c>
      <c r="F1241" s="15">
        <v>237</v>
      </c>
      <c r="G1241" s="16">
        <v>0.29113924050000001</v>
      </c>
      <c r="H1241" s="17" t="s">
        <v>635</v>
      </c>
      <c r="I1241" s="18">
        <v>1</v>
      </c>
      <c r="J1241" s="19" t="s">
        <v>635</v>
      </c>
    </row>
    <row r="1242" spans="1:10" x14ac:dyDescent="0.2">
      <c r="A1242" s="12" t="s">
        <v>424</v>
      </c>
      <c r="B1242" s="2" t="s">
        <v>425</v>
      </c>
      <c r="C1242" s="12" t="s">
        <v>2813</v>
      </c>
      <c r="D1242" s="2" t="s">
        <v>2814</v>
      </c>
      <c r="E1242" s="14">
        <v>59</v>
      </c>
      <c r="F1242" s="15">
        <v>164</v>
      </c>
      <c r="G1242" s="16">
        <v>0.35975609755999999</v>
      </c>
      <c r="H1242" s="17" t="s">
        <v>635</v>
      </c>
      <c r="I1242" s="18">
        <v>7</v>
      </c>
      <c r="J1242" s="19" t="s">
        <v>635</v>
      </c>
    </row>
    <row r="1243" spans="1:10" x14ac:dyDescent="0.2">
      <c r="A1243" s="12" t="s">
        <v>424</v>
      </c>
      <c r="B1243" s="2" t="s">
        <v>425</v>
      </c>
      <c r="C1243" s="12" t="s">
        <v>2815</v>
      </c>
      <c r="D1243" s="2" t="s">
        <v>2816</v>
      </c>
      <c r="E1243" s="14">
        <v>93</v>
      </c>
      <c r="F1243" s="15">
        <v>278</v>
      </c>
      <c r="G1243" s="16">
        <v>0.33453237409999997</v>
      </c>
      <c r="H1243" s="17" t="s">
        <v>635</v>
      </c>
      <c r="I1243" s="18">
        <v>4</v>
      </c>
      <c r="J1243" s="19" t="s">
        <v>635</v>
      </c>
    </row>
    <row r="1244" spans="1:10" x14ac:dyDescent="0.2">
      <c r="A1244" s="12" t="s">
        <v>426</v>
      </c>
      <c r="B1244" s="2" t="s">
        <v>427</v>
      </c>
      <c r="C1244" s="12" t="s">
        <v>2817</v>
      </c>
      <c r="D1244" s="2" t="s">
        <v>2818</v>
      </c>
      <c r="E1244" s="14">
        <v>12</v>
      </c>
      <c r="F1244" s="15">
        <v>83</v>
      </c>
      <c r="G1244" s="16">
        <v>0.14457831325000001</v>
      </c>
      <c r="H1244" s="17"/>
      <c r="I1244" s="18"/>
      <c r="J1244" s="19"/>
    </row>
    <row r="1245" spans="1:10" x14ac:dyDescent="0.2">
      <c r="A1245" s="12" t="s">
        <v>426</v>
      </c>
      <c r="B1245" s="2" t="s">
        <v>427</v>
      </c>
      <c r="C1245" s="12" t="s">
        <v>2819</v>
      </c>
      <c r="D1245" s="2" t="s">
        <v>2820</v>
      </c>
      <c r="E1245" s="14">
        <v>38</v>
      </c>
      <c r="F1245" s="15">
        <v>124</v>
      </c>
      <c r="G1245" s="16">
        <v>0.3064516129</v>
      </c>
      <c r="H1245" s="17"/>
      <c r="I1245" s="18"/>
      <c r="J1245" s="19"/>
    </row>
    <row r="1246" spans="1:10" x14ac:dyDescent="0.2">
      <c r="A1246" s="12" t="s">
        <v>428</v>
      </c>
      <c r="B1246" s="2" t="s">
        <v>3820</v>
      </c>
      <c r="C1246" s="12" t="s">
        <v>2821</v>
      </c>
      <c r="D1246" s="2" t="s">
        <v>2822</v>
      </c>
      <c r="E1246" s="14">
        <v>141</v>
      </c>
      <c r="F1246" s="15">
        <v>487</v>
      </c>
      <c r="G1246" s="16">
        <v>0.28952772072999999</v>
      </c>
      <c r="H1246" s="17">
        <v>3</v>
      </c>
      <c r="I1246" s="18">
        <v>24</v>
      </c>
      <c r="J1246" s="19">
        <v>0.125</v>
      </c>
    </row>
    <row r="1247" spans="1:10" x14ac:dyDescent="0.2">
      <c r="A1247" s="12" t="s">
        <v>428</v>
      </c>
      <c r="B1247" s="2" t="s">
        <v>3820</v>
      </c>
      <c r="C1247" s="12" t="s">
        <v>2823</v>
      </c>
      <c r="D1247" s="2" t="s">
        <v>2824</v>
      </c>
      <c r="E1247" s="14">
        <v>17</v>
      </c>
      <c r="F1247" s="15">
        <v>100</v>
      </c>
      <c r="G1247" s="16">
        <v>0.17</v>
      </c>
      <c r="H1247" s="17">
        <v>6</v>
      </c>
      <c r="I1247" s="18">
        <v>32</v>
      </c>
      <c r="J1247" s="19">
        <v>0.1875</v>
      </c>
    </row>
    <row r="1248" spans="1:10" x14ac:dyDescent="0.2">
      <c r="A1248" s="12" t="s">
        <v>428</v>
      </c>
      <c r="B1248" s="2" t="s">
        <v>3820</v>
      </c>
      <c r="C1248" s="12" t="s">
        <v>2825</v>
      </c>
      <c r="D1248" s="2" t="s">
        <v>2826</v>
      </c>
      <c r="E1248" s="14">
        <v>72</v>
      </c>
      <c r="F1248" s="15">
        <v>187</v>
      </c>
      <c r="G1248" s="16">
        <v>0.38502673795999998</v>
      </c>
      <c r="H1248" s="17" t="s">
        <v>635</v>
      </c>
      <c r="I1248" s="18">
        <v>5</v>
      </c>
      <c r="J1248" s="19" t="s">
        <v>635</v>
      </c>
    </row>
    <row r="1249" spans="1:10" x14ac:dyDescent="0.2">
      <c r="A1249" s="12" t="s">
        <v>428</v>
      </c>
      <c r="B1249" s="2" t="s">
        <v>3820</v>
      </c>
      <c r="C1249" s="12" t="s">
        <v>2827</v>
      </c>
      <c r="D1249" s="2" t="s">
        <v>2828</v>
      </c>
      <c r="E1249" s="14">
        <v>56</v>
      </c>
      <c r="F1249" s="15">
        <v>161</v>
      </c>
      <c r="G1249" s="16">
        <v>0.34782608695</v>
      </c>
      <c r="H1249" s="17">
        <v>1</v>
      </c>
      <c r="I1249" s="18">
        <v>21</v>
      </c>
      <c r="J1249" s="19">
        <v>4.761904761E-2</v>
      </c>
    </row>
    <row r="1250" spans="1:10" x14ac:dyDescent="0.2">
      <c r="A1250" s="12" t="s">
        <v>428</v>
      </c>
      <c r="B1250" s="2" t="s">
        <v>3820</v>
      </c>
      <c r="C1250" s="12" t="s">
        <v>2829</v>
      </c>
      <c r="D1250" s="2" t="s">
        <v>4096</v>
      </c>
      <c r="E1250" s="14">
        <v>4</v>
      </c>
      <c r="F1250" s="15">
        <v>46</v>
      </c>
      <c r="G1250" s="16">
        <v>8.695652173E-2</v>
      </c>
      <c r="H1250" s="17"/>
      <c r="I1250" s="18"/>
      <c r="J1250" s="19"/>
    </row>
    <row r="1251" spans="1:10" x14ac:dyDescent="0.2">
      <c r="A1251" s="12" t="s">
        <v>429</v>
      </c>
      <c r="B1251" s="2" t="s">
        <v>430</v>
      </c>
      <c r="C1251" s="12" t="s">
        <v>3821</v>
      </c>
      <c r="D1251" s="2" t="s">
        <v>3822</v>
      </c>
      <c r="E1251" s="14">
        <v>22</v>
      </c>
      <c r="F1251" s="15">
        <v>130</v>
      </c>
      <c r="G1251" s="16">
        <v>0.16923076922999999</v>
      </c>
      <c r="H1251" s="17"/>
      <c r="I1251" s="18"/>
      <c r="J1251" s="19"/>
    </row>
    <row r="1252" spans="1:10" x14ac:dyDescent="0.2">
      <c r="A1252" s="12" t="s">
        <v>429</v>
      </c>
      <c r="B1252" s="2" t="s">
        <v>430</v>
      </c>
      <c r="C1252" s="12" t="s">
        <v>2830</v>
      </c>
      <c r="D1252" s="2" t="s">
        <v>2831</v>
      </c>
      <c r="E1252" s="14">
        <v>21</v>
      </c>
      <c r="F1252" s="15">
        <v>126</v>
      </c>
      <c r="G1252" s="16">
        <v>0.16666666665999999</v>
      </c>
      <c r="H1252" s="17"/>
      <c r="I1252" s="18"/>
      <c r="J1252" s="19"/>
    </row>
    <row r="1253" spans="1:10" x14ac:dyDescent="0.2">
      <c r="A1253" s="12" t="s">
        <v>429</v>
      </c>
      <c r="B1253" s="2" t="s">
        <v>430</v>
      </c>
      <c r="C1253" s="12" t="s">
        <v>2832</v>
      </c>
      <c r="D1253" s="2" t="s">
        <v>2833</v>
      </c>
      <c r="E1253" s="14">
        <v>30</v>
      </c>
      <c r="F1253" s="15">
        <v>74</v>
      </c>
      <c r="G1253" s="16">
        <v>0.40540540539999997</v>
      </c>
      <c r="H1253" s="17"/>
      <c r="I1253" s="18"/>
      <c r="J1253" s="19"/>
    </row>
    <row r="1254" spans="1:10" x14ac:dyDescent="0.2">
      <c r="A1254" s="12" t="s">
        <v>431</v>
      </c>
      <c r="B1254" s="2" t="s">
        <v>627</v>
      </c>
      <c r="C1254" s="12" t="s">
        <v>2834</v>
      </c>
      <c r="D1254" s="2" t="s">
        <v>2835</v>
      </c>
      <c r="E1254" s="14">
        <v>15</v>
      </c>
      <c r="F1254" s="15">
        <v>75</v>
      </c>
      <c r="G1254" s="16">
        <v>0.2</v>
      </c>
      <c r="H1254" s="17"/>
      <c r="I1254" s="18"/>
      <c r="J1254" s="19"/>
    </row>
    <row r="1255" spans="1:10" x14ac:dyDescent="0.2">
      <c r="A1255" s="12" t="s">
        <v>431</v>
      </c>
      <c r="B1255" s="2" t="s">
        <v>627</v>
      </c>
      <c r="C1255" s="12" t="s">
        <v>2836</v>
      </c>
      <c r="D1255" s="2" t="s">
        <v>2837</v>
      </c>
      <c r="E1255" s="14">
        <v>16</v>
      </c>
      <c r="F1255" s="15">
        <v>83</v>
      </c>
      <c r="G1255" s="16">
        <v>0.19277108433000001</v>
      </c>
      <c r="H1255" s="17" t="s">
        <v>635</v>
      </c>
      <c r="I1255" s="18">
        <v>2</v>
      </c>
      <c r="J1255" s="19" t="s">
        <v>635</v>
      </c>
    </row>
    <row r="1256" spans="1:10" x14ac:dyDescent="0.2">
      <c r="A1256" s="12" t="s">
        <v>431</v>
      </c>
      <c r="B1256" s="2" t="s">
        <v>627</v>
      </c>
      <c r="C1256" s="12" t="s">
        <v>2838</v>
      </c>
      <c r="D1256" s="2" t="s">
        <v>2839</v>
      </c>
      <c r="E1256" s="14">
        <v>73</v>
      </c>
      <c r="F1256" s="15">
        <v>335</v>
      </c>
      <c r="G1256" s="16">
        <v>0.21791044775999999</v>
      </c>
      <c r="H1256" s="17" t="s">
        <v>635</v>
      </c>
      <c r="I1256" s="18">
        <v>1</v>
      </c>
      <c r="J1256" s="19" t="s">
        <v>635</v>
      </c>
    </row>
    <row r="1257" spans="1:10" x14ac:dyDescent="0.2">
      <c r="A1257" s="12" t="s">
        <v>431</v>
      </c>
      <c r="B1257" s="2" t="s">
        <v>627</v>
      </c>
      <c r="C1257" s="12" t="s">
        <v>2840</v>
      </c>
      <c r="D1257" s="2" t="s">
        <v>2841</v>
      </c>
      <c r="E1257" s="14">
        <v>45</v>
      </c>
      <c r="F1257" s="15">
        <v>318</v>
      </c>
      <c r="G1257" s="16">
        <v>0.14150943395999999</v>
      </c>
      <c r="H1257" s="17" t="s">
        <v>635</v>
      </c>
      <c r="I1257" s="18">
        <v>1</v>
      </c>
      <c r="J1257" s="19" t="s">
        <v>635</v>
      </c>
    </row>
    <row r="1258" spans="1:10" x14ac:dyDescent="0.2">
      <c r="A1258" s="12" t="s">
        <v>432</v>
      </c>
      <c r="B1258" s="2" t="s">
        <v>433</v>
      </c>
      <c r="C1258" s="12" t="s">
        <v>2842</v>
      </c>
      <c r="D1258" s="2" t="s">
        <v>2843</v>
      </c>
      <c r="E1258" s="14">
        <v>37</v>
      </c>
      <c r="F1258" s="15">
        <v>237</v>
      </c>
      <c r="G1258" s="16">
        <v>0.15611814345</v>
      </c>
      <c r="H1258" s="17" t="s">
        <v>635</v>
      </c>
      <c r="I1258" s="18">
        <v>1</v>
      </c>
      <c r="J1258" s="19" t="s">
        <v>635</v>
      </c>
    </row>
    <row r="1259" spans="1:10" x14ac:dyDescent="0.2">
      <c r="A1259" s="12" t="s">
        <v>432</v>
      </c>
      <c r="B1259" s="2" t="s">
        <v>433</v>
      </c>
      <c r="C1259" s="12" t="s">
        <v>2844</v>
      </c>
      <c r="D1259" s="2" t="s">
        <v>2845</v>
      </c>
      <c r="E1259" s="14">
        <v>36</v>
      </c>
      <c r="F1259" s="15">
        <v>203</v>
      </c>
      <c r="G1259" s="16">
        <v>0.17733990147000001</v>
      </c>
      <c r="H1259" s="17" t="s">
        <v>635</v>
      </c>
      <c r="I1259" s="18">
        <v>1</v>
      </c>
      <c r="J1259" s="19" t="s">
        <v>635</v>
      </c>
    </row>
    <row r="1260" spans="1:10" x14ac:dyDescent="0.2">
      <c r="A1260" s="12" t="s">
        <v>432</v>
      </c>
      <c r="B1260" s="2" t="s">
        <v>433</v>
      </c>
      <c r="C1260" s="12" t="s">
        <v>2846</v>
      </c>
      <c r="D1260" s="2" t="s">
        <v>2847</v>
      </c>
      <c r="E1260" s="14">
        <v>33</v>
      </c>
      <c r="F1260" s="15">
        <v>173</v>
      </c>
      <c r="G1260" s="16">
        <v>0.19075144508</v>
      </c>
      <c r="H1260" s="17"/>
      <c r="I1260" s="18"/>
      <c r="J1260" s="19"/>
    </row>
    <row r="1261" spans="1:10" x14ac:dyDescent="0.2">
      <c r="A1261" s="12" t="s">
        <v>434</v>
      </c>
      <c r="B1261" s="2" t="s">
        <v>435</v>
      </c>
      <c r="C1261" s="12" t="s">
        <v>2848</v>
      </c>
      <c r="D1261" s="2" t="s">
        <v>2849</v>
      </c>
      <c r="E1261" s="14">
        <v>176</v>
      </c>
      <c r="F1261" s="15">
        <v>879</v>
      </c>
      <c r="G1261" s="16">
        <v>0.20022753128000001</v>
      </c>
      <c r="H1261" s="17">
        <v>2</v>
      </c>
      <c r="I1261" s="18">
        <v>137</v>
      </c>
      <c r="J1261" s="19">
        <v>1.459854014E-2</v>
      </c>
    </row>
    <row r="1262" spans="1:10" x14ac:dyDescent="0.2">
      <c r="A1262" s="12" t="s">
        <v>434</v>
      </c>
      <c r="B1262" s="2" t="s">
        <v>435</v>
      </c>
      <c r="C1262" s="12" t="s">
        <v>2850</v>
      </c>
      <c r="D1262" s="2" t="s">
        <v>2851</v>
      </c>
      <c r="E1262" s="14">
        <v>143</v>
      </c>
      <c r="F1262" s="15">
        <v>845</v>
      </c>
      <c r="G1262" s="16">
        <v>0.16923076922999999</v>
      </c>
      <c r="H1262" s="17">
        <v>4</v>
      </c>
      <c r="I1262" s="18">
        <v>150</v>
      </c>
      <c r="J1262" s="19">
        <v>2.6666666660000001E-2</v>
      </c>
    </row>
    <row r="1263" spans="1:10" x14ac:dyDescent="0.2">
      <c r="A1263" s="12" t="s">
        <v>434</v>
      </c>
      <c r="B1263" s="2" t="s">
        <v>435</v>
      </c>
      <c r="C1263" s="12" t="s">
        <v>2852</v>
      </c>
      <c r="D1263" s="2" t="s">
        <v>2853</v>
      </c>
      <c r="E1263" s="14">
        <v>69</v>
      </c>
      <c r="F1263" s="15">
        <v>147</v>
      </c>
      <c r="G1263" s="16">
        <v>0.46938775510000003</v>
      </c>
      <c r="H1263" s="17">
        <v>4</v>
      </c>
      <c r="I1263" s="18">
        <v>38</v>
      </c>
      <c r="J1263" s="19">
        <v>0.10526315789</v>
      </c>
    </row>
    <row r="1264" spans="1:10" x14ac:dyDescent="0.2">
      <c r="A1264" s="12" t="s">
        <v>434</v>
      </c>
      <c r="B1264" s="2" t="s">
        <v>435</v>
      </c>
      <c r="C1264" s="12" t="s">
        <v>2854</v>
      </c>
      <c r="D1264" s="2" t="s">
        <v>2855</v>
      </c>
      <c r="E1264" s="14">
        <v>63</v>
      </c>
      <c r="F1264" s="15">
        <v>161</v>
      </c>
      <c r="G1264" s="16">
        <v>0.39130434782000001</v>
      </c>
      <c r="H1264" s="17">
        <v>11</v>
      </c>
      <c r="I1264" s="18">
        <v>48</v>
      </c>
      <c r="J1264" s="19">
        <v>0.22916666665999999</v>
      </c>
    </row>
    <row r="1265" spans="1:10" x14ac:dyDescent="0.2">
      <c r="A1265" s="12" t="s">
        <v>434</v>
      </c>
      <c r="B1265" s="2" t="s">
        <v>435</v>
      </c>
      <c r="C1265" s="12" t="s">
        <v>2856</v>
      </c>
      <c r="D1265" s="2" t="s">
        <v>2857</v>
      </c>
      <c r="E1265" s="14">
        <v>25</v>
      </c>
      <c r="F1265" s="15">
        <v>116</v>
      </c>
      <c r="G1265" s="16">
        <v>0.21551724137</v>
      </c>
      <c r="H1265" s="17">
        <v>6</v>
      </c>
      <c r="I1265" s="18">
        <v>41</v>
      </c>
      <c r="J1265" s="19">
        <v>0.14634146341000001</v>
      </c>
    </row>
    <row r="1266" spans="1:10" x14ac:dyDescent="0.2">
      <c r="A1266" s="12" t="s">
        <v>434</v>
      </c>
      <c r="B1266" s="2" t="s">
        <v>435</v>
      </c>
      <c r="C1266" s="12" t="s">
        <v>2858</v>
      </c>
      <c r="D1266" s="2" t="s">
        <v>2859</v>
      </c>
      <c r="E1266" s="14">
        <v>21</v>
      </c>
      <c r="F1266" s="15">
        <v>108</v>
      </c>
      <c r="G1266" s="16">
        <v>0.19444444444</v>
      </c>
      <c r="H1266" s="17" t="s">
        <v>635</v>
      </c>
      <c r="I1266" s="18">
        <v>8</v>
      </c>
      <c r="J1266" s="19" t="s">
        <v>635</v>
      </c>
    </row>
    <row r="1267" spans="1:10" x14ac:dyDescent="0.2">
      <c r="A1267" s="12" t="s">
        <v>434</v>
      </c>
      <c r="B1267" s="2" t="s">
        <v>435</v>
      </c>
      <c r="C1267" s="12" t="s">
        <v>2860</v>
      </c>
      <c r="D1267" s="2" t="s">
        <v>2861</v>
      </c>
      <c r="E1267" s="14">
        <v>24</v>
      </c>
      <c r="F1267" s="15">
        <v>83</v>
      </c>
      <c r="G1267" s="16">
        <v>0.28915662650000001</v>
      </c>
      <c r="H1267" s="17">
        <v>1</v>
      </c>
      <c r="I1267" s="18">
        <v>18</v>
      </c>
      <c r="J1267" s="19">
        <v>5.5555555550000003E-2</v>
      </c>
    </row>
    <row r="1268" spans="1:10" x14ac:dyDescent="0.2">
      <c r="A1268" s="12" t="s">
        <v>434</v>
      </c>
      <c r="B1268" s="2" t="s">
        <v>435</v>
      </c>
      <c r="C1268" s="12" t="s">
        <v>2862</v>
      </c>
      <c r="D1268" s="2" t="s">
        <v>2863</v>
      </c>
      <c r="E1268" s="14">
        <v>26</v>
      </c>
      <c r="F1268" s="15">
        <v>57</v>
      </c>
      <c r="G1268" s="16">
        <v>0.45614035086999999</v>
      </c>
      <c r="H1268" s="17">
        <v>2</v>
      </c>
      <c r="I1268" s="18">
        <v>10</v>
      </c>
      <c r="J1268" s="19">
        <v>0.2</v>
      </c>
    </row>
    <row r="1269" spans="1:10" x14ac:dyDescent="0.2">
      <c r="A1269" s="12" t="s">
        <v>434</v>
      </c>
      <c r="B1269" s="2" t="s">
        <v>435</v>
      </c>
      <c r="C1269" s="12" t="s">
        <v>2864</v>
      </c>
      <c r="D1269" s="2" t="s">
        <v>2865</v>
      </c>
      <c r="E1269" s="14">
        <v>60</v>
      </c>
      <c r="F1269" s="15">
        <v>125</v>
      </c>
      <c r="G1269" s="16">
        <v>0.48</v>
      </c>
      <c r="H1269" s="17">
        <v>5</v>
      </c>
      <c r="I1269" s="18">
        <v>20</v>
      </c>
      <c r="J1269" s="19">
        <v>0.25</v>
      </c>
    </row>
    <row r="1270" spans="1:10" x14ac:dyDescent="0.2">
      <c r="A1270" s="12" t="s">
        <v>434</v>
      </c>
      <c r="B1270" s="2" t="s">
        <v>435</v>
      </c>
      <c r="C1270" s="12" t="s">
        <v>2866</v>
      </c>
      <c r="D1270" s="2" t="s">
        <v>2867</v>
      </c>
      <c r="E1270" s="14">
        <v>41</v>
      </c>
      <c r="F1270" s="15">
        <v>158</v>
      </c>
      <c r="G1270" s="16">
        <v>0.25949367088000003</v>
      </c>
      <c r="H1270" s="17">
        <v>3</v>
      </c>
      <c r="I1270" s="18">
        <v>34</v>
      </c>
      <c r="J1270" s="19">
        <v>8.8235294110000001E-2</v>
      </c>
    </row>
    <row r="1271" spans="1:10" x14ac:dyDescent="0.2">
      <c r="A1271" s="12" t="s">
        <v>436</v>
      </c>
      <c r="B1271" s="2" t="s">
        <v>437</v>
      </c>
      <c r="C1271" s="12" t="s">
        <v>2868</v>
      </c>
      <c r="D1271" s="2" t="s">
        <v>2869</v>
      </c>
      <c r="E1271" s="14">
        <v>82</v>
      </c>
      <c r="F1271" s="15">
        <v>260</v>
      </c>
      <c r="G1271" s="16">
        <v>0.31538461538000001</v>
      </c>
      <c r="H1271" s="17">
        <v>4</v>
      </c>
      <c r="I1271" s="18">
        <v>14</v>
      </c>
      <c r="J1271" s="19">
        <v>0.28571428571000002</v>
      </c>
    </row>
    <row r="1272" spans="1:10" x14ac:dyDescent="0.2">
      <c r="A1272" s="12" t="s">
        <v>436</v>
      </c>
      <c r="B1272" s="2" t="s">
        <v>437</v>
      </c>
      <c r="C1272" s="12" t="s">
        <v>2870</v>
      </c>
      <c r="D1272" s="2" t="s">
        <v>2871</v>
      </c>
      <c r="E1272" s="14">
        <v>109</v>
      </c>
      <c r="F1272" s="15">
        <v>223</v>
      </c>
      <c r="G1272" s="16">
        <v>0.48878923765999999</v>
      </c>
      <c r="H1272" s="17">
        <v>8</v>
      </c>
      <c r="I1272" s="18">
        <v>36</v>
      </c>
      <c r="J1272" s="19">
        <v>0.22222222221999999</v>
      </c>
    </row>
    <row r="1273" spans="1:10" x14ac:dyDescent="0.2">
      <c r="A1273" s="12" t="s">
        <v>436</v>
      </c>
      <c r="B1273" s="2" t="s">
        <v>437</v>
      </c>
      <c r="C1273" s="12" t="s">
        <v>2872</v>
      </c>
      <c r="D1273" s="2" t="s">
        <v>2873</v>
      </c>
      <c r="E1273" s="14">
        <v>158</v>
      </c>
      <c r="F1273" s="15">
        <v>294</v>
      </c>
      <c r="G1273" s="16">
        <v>0.53741496598000005</v>
      </c>
      <c r="H1273" s="17" t="s">
        <v>635</v>
      </c>
      <c r="I1273" s="18">
        <v>9</v>
      </c>
      <c r="J1273" s="19" t="s">
        <v>635</v>
      </c>
    </row>
    <row r="1274" spans="1:10" x14ac:dyDescent="0.2">
      <c r="A1274" s="12" t="s">
        <v>436</v>
      </c>
      <c r="B1274" s="2" t="s">
        <v>437</v>
      </c>
      <c r="C1274" s="12" t="s">
        <v>2874</v>
      </c>
      <c r="D1274" s="2" t="s">
        <v>2875</v>
      </c>
      <c r="E1274" s="14">
        <v>83</v>
      </c>
      <c r="F1274" s="15">
        <v>210</v>
      </c>
      <c r="G1274" s="16">
        <v>0.39523809522999998</v>
      </c>
      <c r="H1274" s="17" t="s">
        <v>635</v>
      </c>
      <c r="I1274" s="18">
        <v>7</v>
      </c>
      <c r="J1274" s="19" t="s">
        <v>635</v>
      </c>
    </row>
    <row r="1275" spans="1:10" x14ac:dyDescent="0.2">
      <c r="A1275" s="12" t="s">
        <v>436</v>
      </c>
      <c r="B1275" s="2" t="s">
        <v>437</v>
      </c>
      <c r="C1275" s="12" t="s">
        <v>2876</v>
      </c>
      <c r="D1275" s="2" t="s">
        <v>2877</v>
      </c>
      <c r="E1275" s="14">
        <v>91</v>
      </c>
      <c r="F1275" s="15">
        <v>178</v>
      </c>
      <c r="G1275" s="16">
        <v>0.51123595504999997</v>
      </c>
      <c r="H1275" s="17">
        <v>2</v>
      </c>
      <c r="I1275" s="18">
        <v>12</v>
      </c>
      <c r="J1275" s="19">
        <v>0.16666666665999999</v>
      </c>
    </row>
    <row r="1276" spans="1:10" x14ac:dyDescent="0.2">
      <c r="A1276" s="12" t="s">
        <v>436</v>
      </c>
      <c r="B1276" s="2" t="s">
        <v>437</v>
      </c>
      <c r="C1276" s="12" t="s">
        <v>2878</v>
      </c>
      <c r="D1276" s="2" t="s">
        <v>2879</v>
      </c>
      <c r="E1276" s="14">
        <v>217</v>
      </c>
      <c r="F1276" s="15">
        <v>346</v>
      </c>
      <c r="G1276" s="16">
        <v>0.62716763004999998</v>
      </c>
      <c r="H1276" s="17">
        <v>7</v>
      </c>
      <c r="I1276" s="18">
        <v>31</v>
      </c>
      <c r="J1276" s="19">
        <v>0.22580645160999999</v>
      </c>
    </row>
    <row r="1277" spans="1:10" x14ac:dyDescent="0.2">
      <c r="A1277" s="12" t="s">
        <v>436</v>
      </c>
      <c r="B1277" s="2" t="s">
        <v>437</v>
      </c>
      <c r="C1277" s="12" t="s">
        <v>2880</v>
      </c>
      <c r="D1277" s="2" t="s">
        <v>2881</v>
      </c>
      <c r="E1277" s="14">
        <v>121</v>
      </c>
      <c r="F1277" s="15">
        <v>297</v>
      </c>
      <c r="G1277" s="16">
        <v>0.40740740739999998</v>
      </c>
      <c r="H1277" s="17">
        <v>2</v>
      </c>
      <c r="I1277" s="18">
        <v>14</v>
      </c>
      <c r="J1277" s="19">
        <v>0.14285714285000001</v>
      </c>
    </row>
    <row r="1278" spans="1:10" x14ac:dyDescent="0.2">
      <c r="A1278" s="12" t="s">
        <v>436</v>
      </c>
      <c r="B1278" s="2" t="s">
        <v>437</v>
      </c>
      <c r="C1278" s="12" t="s">
        <v>2882</v>
      </c>
      <c r="D1278" s="2" t="s">
        <v>2883</v>
      </c>
      <c r="E1278" s="14">
        <v>133</v>
      </c>
      <c r="F1278" s="15">
        <v>316</v>
      </c>
      <c r="G1278" s="16">
        <v>0.42088607593999999</v>
      </c>
      <c r="H1278" s="17">
        <v>2</v>
      </c>
      <c r="I1278" s="18">
        <v>12</v>
      </c>
      <c r="J1278" s="19">
        <v>0.16666666665999999</v>
      </c>
    </row>
    <row r="1279" spans="1:10" x14ac:dyDescent="0.2">
      <c r="A1279" s="12" t="s">
        <v>436</v>
      </c>
      <c r="B1279" s="2" t="s">
        <v>437</v>
      </c>
      <c r="C1279" s="12" t="s">
        <v>2884</v>
      </c>
      <c r="D1279" s="2" t="s">
        <v>2885</v>
      </c>
      <c r="E1279" s="14">
        <v>345</v>
      </c>
      <c r="F1279" s="15">
        <v>666</v>
      </c>
      <c r="G1279" s="16">
        <v>0.51801801801000003</v>
      </c>
      <c r="H1279" s="17">
        <v>3</v>
      </c>
      <c r="I1279" s="18">
        <v>31</v>
      </c>
      <c r="J1279" s="19">
        <v>9.6774193539999998E-2</v>
      </c>
    </row>
    <row r="1280" spans="1:10" x14ac:dyDescent="0.2">
      <c r="A1280" s="12" t="s">
        <v>436</v>
      </c>
      <c r="B1280" s="2" t="s">
        <v>437</v>
      </c>
      <c r="C1280" s="12" t="s">
        <v>2886</v>
      </c>
      <c r="D1280" s="2" t="s">
        <v>2887</v>
      </c>
      <c r="E1280" s="14">
        <v>99</v>
      </c>
      <c r="F1280" s="15">
        <v>312</v>
      </c>
      <c r="G1280" s="16">
        <v>0.3173076923</v>
      </c>
      <c r="H1280" s="17">
        <v>0</v>
      </c>
      <c r="I1280" s="18">
        <v>16</v>
      </c>
      <c r="J1280" s="19">
        <v>0</v>
      </c>
    </row>
    <row r="1281" spans="1:10" x14ac:dyDescent="0.2">
      <c r="A1281" s="12" t="s">
        <v>436</v>
      </c>
      <c r="B1281" s="2" t="s">
        <v>437</v>
      </c>
      <c r="C1281" s="12" t="s">
        <v>2888</v>
      </c>
      <c r="D1281" s="2" t="s">
        <v>2889</v>
      </c>
      <c r="E1281" s="14">
        <v>229</v>
      </c>
      <c r="F1281" s="15">
        <v>487</v>
      </c>
      <c r="G1281" s="16">
        <v>0.47022587267999999</v>
      </c>
      <c r="H1281" s="17">
        <v>1</v>
      </c>
      <c r="I1281" s="18">
        <v>35</v>
      </c>
      <c r="J1281" s="19">
        <v>2.8571428570000001E-2</v>
      </c>
    </row>
    <row r="1282" spans="1:10" x14ac:dyDescent="0.2">
      <c r="A1282" s="12" t="s">
        <v>436</v>
      </c>
      <c r="B1282" s="2" t="s">
        <v>437</v>
      </c>
      <c r="C1282" s="12" t="s">
        <v>2890</v>
      </c>
      <c r="D1282" s="2" t="s">
        <v>2891</v>
      </c>
      <c r="E1282" s="14">
        <v>52</v>
      </c>
      <c r="F1282" s="15">
        <v>162</v>
      </c>
      <c r="G1282" s="16">
        <v>0.32098765431999998</v>
      </c>
      <c r="H1282" s="17" t="s">
        <v>635</v>
      </c>
      <c r="I1282" s="18">
        <v>4</v>
      </c>
      <c r="J1282" s="19" t="s">
        <v>635</v>
      </c>
    </row>
    <row r="1283" spans="1:10" x14ac:dyDescent="0.2">
      <c r="A1283" s="12" t="s">
        <v>436</v>
      </c>
      <c r="B1283" s="2" t="s">
        <v>437</v>
      </c>
      <c r="C1283" s="12" t="s">
        <v>2892</v>
      </c>
      <c r="D1283" s="2" t="s">
        <v>2893</v>
      </c>
      <c r="E1283" s="14">
        <v>208</v>
      </c>
      <c r="F1283" s="15">
        <v>427</v>
      </c>
      <c r="G1283" s="16">
        <v>0.48711943793000001</v>
      </c>
      <c r="H1283" s="17">
        <v>0</v>
      </c>
      <c r="I1283" s="18">
        <v>26</v>
      </c>
      <c r="J1283" s="19">
        <v>0</v>
      </c>
    </row>
    <row r="1284" spans="1:10" x14ac:dyDescent="0.2">
      <c r="A1284" s="12" t="s">
        <v>436</v>
      </c>
      <c r="B1284" s="2" t="s">
        <v>437</v>
      </c>
      <c r="C1284" s="12" t="s">
        <v>2894</v>
      </c>
      <c r="D1284" s="2" t="s">
        <v>2895</v>
      </c>
      <c r="E1284" s="14">
        <v>193</v>
      </c>
      <c r="F1284" s="15">
        <v>436</v>
      </c>
      <c r="G1284" s="16">
        <v>0.44266055045000002</v>
      </c>
      <c r="H1284" s="17">
        <v>5</v>
      </c>
      <c r="I1284" s="18">
        <v>34</v>
      </c>
      <c r="J1284" s="19">
        <v>0.14705882351999999</v>
      </c>
    </row>
    <row r="1285" spans="1:10" x14ac:dyDescent="0.2">
      <c r="A1285" s="12" t="s">
        <v>436</v>
      </c>
      <c r="B1285" s="2" t="s">
        <v>437</v>
      </c>
      <c r="C1285" s="12" t="s">
        <v>453</v>
      </c>
      <c r="D1285" s="2" t="s">
        <v>1682</v>
      </c>
      <c r="E1285" s="14">
        <v>83</v>
      </c>
      <c r="F1285" s="15">
        <v>429</v>
      </c>
      <c r="G1285" s="16">
        <v>0.19347319347</v>
      </c>
      <c r="H1285" s="17">
        <v>1</v>
      </c>
      <c r="I1285" s="18">
        <v>16</v>
      </c>
      <c r="J1285" s="19">
        <v>6.25E-2</v>
      </c>
    </row>
    <row r="1286" spans="1:10" x14ac:dyDescent="0.2">
      <c r="A1286" s="12" t="s">
        <v>436</v>
      </c>
      <c r="B1286" s="2" t="s">
        <v>437</v>
      </c>
      <c r="C1286" s="12" t="s">
        <v>2896</v>
      </c>
      <c r="D1286" s="2" t="s">
        <v>2897</v>
      </c>
      <c r="E1286" s="14">
        <v>137</v>
      </c>
      <c r="F1286" s="15">
        <v>551</v>
      </c>
      <c r="G1286" s="16">
        <v>0.24863883847000001</v>
      </c>
      <c r="H1286" s="17">
        <v>3</v>
      </c>
      <c r="I1286" s="18">
        <v>78</v>
      </c>
      <c r="J1286" s="19">
        <v>3.846153846E-2</v>
      </c>
    </row>
    <row r="1287" spans="1:10" x14ac:dyDescent="0.2">
      <c r="A1287" s="12" t="s">
        <v>436</v>
      </c>
      <c r="B1287" s="2" t="s">
        <v>437</v>
      </c>
      <c r="C1287" s="12" t="s">
        <v>2898</v>
      </c>
      <c r="D1287" s="2" t="s">
        <v>1222</v>
      </c>
      <c r="E1287" s="14">
        <v>106</v>
      </c>
      <c r="F1287" s="15">
        <v>230</v>
      </c>
      <c r="G1287" s="16">
        <v>0.46086956521</v>
      </c>
      <c r="H1287" s="17">
        <v>7</v>
      </c>
      <c r="I1287" s="18">
        <v>58</v>
      </c>
      <c r="J1287" s="19">
        <v>0.12068965516999999</v>
      </c>
    </row>
    <row r="1288" spans="1:10" x14ac:dyDescent="0.2">
      <c r="A1288" s="12" t="s">
        <v>438</v>
      </c>
      <c r="B1288" s="2" t="s">
        <v>439</v>
      </c>
      <c r="C1288" s="12" t="s">
        <v>2899</v>
      </c>
      <c r="D1288" s="2" t="s">
        <v>2900</v>
      </c>
      <c r="E1288" s="14">
        <v>194</v>
      </c>
      <c r="F1288" s="15">
        <v>366</v>
      </c>
      <c r="G1288" s="16">
        <v>0.53005464479999997</v>
      </c>
      <c r="H1288" s="17">
        <v>8</v>
      </c>
      <c r="I1288" s="18">
        <v>32</v>
      </c>
      <c r="J1288" s="19">
        <v>0.25</v>
      </c>
    </row>
    <row r="1289" spans="1:10" x14ac:dyDescent="0.2">
      <c r="A1289" s="12" t="s">
        <v>438</v>
      </c>
      <c r="B1289" s="2" t="s">
        <v>439</v>
      </c>
      <c r="C1289" s="12" t="s">
        <v>2901</v>
      </c>
      <c r="D1289" s="2" t="s">
        <v>2902</v>
      </c>
      <c r="E1289" s="14">
        <v>282</v>
      </c>
      <c r="F1289" s="15">
        <v>475</v>
      </c>
      <c r="G1289" s="16">
        <v>0.59368421051999998</v>
      </c>
      <c r="H1289" s="17">
        <v>15</v>
      </c>
      <c r="I1289" s="18">
        <v>42</v>
      </c>
      <c r="J1289" s="19">
        <v>0.35714285713999999</v>
      </c>
    </row>
    <row r="1290" spans="1:10" x14ac:dyDescent="0.2">
      <c r="A1290" s="12" t="s">
        <v>438</v>
      </c>
      <c r="B1290" s="2" t="s">
        <v>439</v>
      </c>
      <c r="C1290" s="12" t="s">
        <v>2903</v>
      </c>
      <c r="D1290" s="2" t="s">
        <v>2904</v>
      </c>
      <c r="E1290" s="14">
        <v>106</v>
      </c>
      <c r="F1290" s="15">
        <v>148</v>
      </c>
      <c r="G1290" s="16">
        <v>0.71621621620999998</v>
      </c>
      <c r="H1290" s="17">
        <v>25</v>
      </c>
      <c r="I1290" s="18">
        <v>31</v>
      </c>
      <c r="J1290" s="19">
        <v>0.8064516129</v>
      </c>
    </row>
    <row r="1291" spans="1:10" x14ac:dyDescent="0.2">
      <c r="A1291" s="12" t="s">
        <v>440</v>
      </c>
      <c r="B1291" s="2" t="s">
        <v>441</v>
      </c>
      <c r="C1291" s="12" t="s">
        <v>2905</v>
      </c>
      <c r="D1291" s="2" t="s">
        <v>2906</v>
      </c>
      <c r="E1291" s="14">
        <v>57</v>
      </c>
      <c r="F1291" s="15">
        <v>185</v>
      </c>
      <c r="G1291" s="16">
        <v>0.3081081081</v>
      </c>
      <c r="H1291" s="17" t="s">
        <v>635</v>
      </c>
      <c r="I1291" s="18">
        <v>3</v>
      </c>
      <c r="J1291" s="19" t="s">
        <v>635</v>
      </c>
    </row>
    <row r="1292" spans="1:10" x14ac:dyDescent="0.2">
      <c r="A1292" s="12" t="s">
        <v>440</v>
      </c>
      <c r="B1292" s="2" t="s">
        <v>441</v>
      </c>
      <c r="C1292" s="12" t="s">
        <v>2907</v>
      </c>
      <c r="D1292" s="2" t="s">
        <v>2908</v>
      </c>
      <c r="E1292" s="14">
        <v>27</v>
      </c>
      <c r="F1292" s="15">
        <v>165</v>
      </c>
      <c r="G1292" s="16">
        <v>0.16363636363</v>
      </c>
      <c r="H1292" s="17" t="s">
        <v>635</v>
      </c>
      <c r="I1292" s="18">
        <v>4</v>
      </c>
      <c r="J1292" s="19" t="s">
        <v>635</v>
      </c>
    </row>
    <row r="1293" spans="1:10" x14ac:dyDescent="0.2">
      <c r="A1293" s="12" t="s">
        <v>442</v>
      </c>
      <c r="B1293" s="2" t="s">
        <v>443</v>
      </c>
      <c r="C1293" s="12" t="s">
        <v>2909</v>
      </c>
      <c r="D1293" s="2" t="s">
        <v>2910</v>
      </c>
      <c r="E1293" s="14">
        <v>147</v>
      </c>
      <c r="F1293" s="15">
        <v>297</v>
      </c>
      <c r="G1293" s="16">
        <v>0.49494949494000001</v>
      </c>
      <c r="H1293" s="17" t="s">
        <v>635</v>
      </c>
      <c r="I1293" s="18">
        <v>6</v>
      </c>
      <c r="J1293" s="19" t="s">
        <v>635</v>
      </c>
    </row>
    <row r="1294" spans="1:10" x14ac:dyDescent="0.2">
      <c r="A1294" s="12" t="s">
        <v>442</v>
      </c>
      <c r="B1294" s="2" t="s">
        <v>443</v>
      </c>
      <c r="C1294" s="12" t="s">
        <v>2911</v>
      </c>
      <c r="D1294" s="2" t="s">
        <v>2912</v>
      </c>
      <c r="E1294" s="14">
        <v>70</v>
      </c>
      <c r="F1294" s="15">
        <v>313</v>
      </c>
      <c r="G1294" s="16">
        <v>0.22364217251999999</v>
      </c>
      <c r="H1294" s="17">
        <v>0</v>
      </c>
      <c r="I1294" s="18">
        <v>10</v>
      </c>
      <c r="J1294" s="19">
        <v>0</v>
      </c>
    </row>
    <row r="1295" spans="1:10" x14ac:dyDescent="0.2">
      <c r="A1295" s="12" t="s">
        <v>444</v>
      </c>
      <c r="B1295" s="2" t="s">
        <v>445</v>
      </c>
      <c r="C1295" s="12" t="s">
        <v>2913</v>
      </c>
      <c r="D1295" s="2" t="s">
        <v>2914</v>
      </c>
      <c r="E1295" s="14">
        <v>54</v>
      </c>
      <c r="F1295" s="15">
        <v>281</v>
      </c>
      <c r="G1295" s="16">
        <v>0.19217081850000001</v>
      </c>
      <c r="H1295" s="17"/>
      <c r="I1295" s="18"/>
      <c r="J1295" s="19"/>
    </row>
    <row r="1296" spans="1:10" x14ac:dyDescent="0.2">
      <c r="A1296" s="12" t="s">
        <v>444</v>
      </c>
      <c r="B1296" s="2" t="s">
        <v>445</v>
      </c>
      <c r="C1296" s="12" t="s">
        <v>2915</v>
      </c>
      <c r="D1296" s="2" t="s">
        <v>1945</v>
      </c>
      <c r="E1296" s="14">
        <v>60</v>
      </c>
      <c r="F1296" s="15">
        <v>149</v>
      </c>
      <c r="G1296" s="16">
        <v>0.40268456375</v>
      </c>
      <c r="H1296" s="17"/>
      <c r="I1296" s="18"/>
      <c r="J1296" s="19"/>
    </row>
    <row r="1297" spans="1:10" x14ac:dyDescent="0.2">
      <c r="A1297" s="12" t="s">
        <v>444</v>
      </c>
      <c r="B1297" s="2" t="s">
        <v>445</v>
      </c>
      <c r="C1297" s="12" t="s">
        <v>2916</v>
      </c>
      <c r="D1297" s="2" t="s">
        <v>2917</v>
      </c>
      <c r="E1297" s="14">
        <v>58</v>
      </c>
      <c r="F1297" s="15">
        <v>143</v>
      </c>
      <c r="G1297" s="16">
        <v>0.40559440558999998</v>
      </c>
      <c r="H1297" s="17"/>
      <c r="I1297" s="18"/>
      <c r="J1297" s="19"/>
    </row>
    <row r="1298" spans="1:10" x14ac:dyDescent="0.2">
      <c r="A1298" s="12" t="s">
        <v>446</v>
      </c>
      <c r="B1298" s="2" t="s">
        <v>585</v>
      </c>
      <c r="C1298" s="12" t="s">
        <v>3997</v>
      </c>
      <c r="D1298" s="2" t="s">
        <v>4297</v>
      </c>
      <c r="E1298" s="14">
        <v>6</v>
      </c>
      <c r="F1298" s="15">
        <v>47</v>
      </c>
      <c r="G1298" s="16">
        <v>0.12765957446000001</v>
      </c>
      <c r="H1298" s="17" t="s">
        <v>635</v>
      </c>
      <c r="I1298" s="18">
        <v>1</v>
      </c>
      <c r="J1298" s="19" t="s">
        <v>635</v>
      </c>
    </row>
    <row r="1299" spans="1:10" x14ac:dyDescent="0.2">
      <c r="A1299" s="12" t="s">
        <v>446</v>
      </c>
      <c r="B1299" s="2" t="s">
        <v>585</v>
      </c>
      <c r="C1299" s="12" t="s">
        <v>2918</v>
      </c>
      <c r="D1299" s="2" t="s">
        <v>2919</v>
      </c>
      <c r="E1299" s="14">
        <v>93</v>
      </c>
      <c r="F1299" s="15">
        <v>231</v>
      </c>
      <c r="G1299" s="16">
        <v>0.40259740258999999</v>
      </c>
      <c r="H1299" s="17" t="s">
        <v>635</v>
      </c>
      <c r="I1299" s="18">
        <v>3</v>
      </c>
      <c r="J1299" s="19" t="s">
        <v>635</v>
      </c>
    </row>
    <row r="1300" spans="1:10" x14ac:dyDescent="0.2">
      <c r="A1300" s="12" t="s">
        <v>446</v>
      </c>
      <c r="B1300" s="2" t="s">
        <v>585</v>
      </c>
      <c r="C1300" s="12" t="s">
        <v>2920</v>
      </c>
      <c r="D1300" s="2" t="s">
        <v>2921</v>
      </c>
      <c r="E1300" s="14">
        <v>139</v>
      </c>
      <c r="F1300" s="15">
        <v>279</v>
      </c>
      <c r="G1300" s="16">
        <v>0.49820788529999999</v>
      </c>
      <c r="H1300" s="17" t="s">
        <v>635</v>
      </c>
      <c r="I1300" s="18">
        <v>2</v>
      </c>
      <c r="J1300" s="19" t="s">
        <v>635</v>
      </c>
    </row>
    <row r="1301" spans="1:10" x14ac:dyDescent="0.2">
      <c r="A1301" s="12" t="s">
        <v>446</v>
      </c>
      <c r="B1301" s="2" t="s">
        <v>585</v>
      </c>
      <c r="C1301" s="12" t="s">
        <v>2922</v>
      </c>
      <c r="D1301" s="2" t="s">
        <v>2923</v>
      </c>
      <c r="E1301" s="14">
        <v>266</v>
      </c>
      <c r="F1301" s="15">
        <v>832</v>
      </c>
      <c r="G1301" s="16">
        <v>0.31971153846</v>
      </c>
      <c r="H1301" s="17">
        <v>1</v>
      </c>
      <c r="I1301" s="18">
        <v>37</v>
      </c>
      <c r="J1301" s="19">
        <v>2.702702702E-2</v>
      </c>
    </row>
    <row r="1302" spans="1:10" x14ac:dyDescent="0.2">
      <c r="A1302" s="12" t="s">
        <v>446</v>
      </c>
      <c r="B1302" s="2" t="s">
        <v>585</v>
      </c>
      <c r="C1302" s="12" t="s">
        <v>2924</v>
      </c>
      <c r="D1302" s="2" t="s">
        <v>2925</v>
      </c>
      <c r="E1302" s="14">
        <v>131</v>
      </c>
      <c r="F1302" s="15">
        <v>267</v>
      </c>
      <c r="G1302" s="16">
        <v>0.49063670410999999</v>
      </c>
      <c r="H1302" s="17" t="s">
        <v>635</v>
      </c>
      <c r="I1302" s="18">
        <v>7</v>
      </c>
      <c r="J1302" s="19" t="s">
        <v>635</v>
      </c>
    </row>
    <row r="1303" spans="1:10" x14ac:dyDescent="0.2">
      <c r="A1303" s="12" t="s">
        <v>446</v>
      </c>
      <c r="B1303" s="2" t="s">
        <v>585</v>
      </c>
      <c r="C1303" s="12" t="s">
        <v>2926</v>
      </c>
      <c r="D1303" s="2" t="s">
        <v>2927</v>
      </c>
      <c r="E1303" s="14">
        <v>293</v>
      </c>
      <c r="F1303" s="15">
        <v>500</v>
      </c>
      <c r="G1303" s="16">
        <v>0.58599999999999997</v>
      </c>
      <c r="H1303" s="17">
        <v>1</v>
      </c>
      <c r="I1303" s="18">
        <v>10</v>
      </c>
      <c r="J1303" s="19">
        <v>0.1</v>
      </c>
    </row>
    <row r="1304" spans="1:10" x14ac:dyDescent="0.2">
      <c r="A1304" s="12" t="s">
        <v>446</v>
      </c>
      <c r="B1304" s="2" t="s">
        <v>585</v>
      </c>
      <c r="C1304" s="12" t="s">
        <v>2928</v>
      </c>
      <c r="D1304" s="2" t="s">
        <v>2929</v>
      </c>
      <c r="E1304" s="14">
        <v>9</v>
      </c>
      <c r="F1304" s="15">
        <v>174</v>
      </c>
      <c r="G1304" s="16">
        <v>5.1724137929999997E-2</v>
      </c>
      <c r="H1304" s="17">
        <v>0</v>
      </c>
      <c r="I1304" s="18">
        <v>18</v>
      </c>
      <c r="J1304" s="19">
        <v>0</v>
      </c>
    </row>
    <row r="1305" spans="1:10" x14ac:dyDescent="0.2">
      <c r="A1305" s="12" t="s">
        <v>446</v>
      </c>
      <c r="B1305" s="2" t="s">
        <v>585</v>
      </c>
      <c r="C1305" s="12" t="s">
        <v>2930</v>
      </c>
      <c r="D1305" s="2" t="s">
        <v>2931</v>
      </c>
      <c r="E1305" s="14">
        <v>12</v>
      </c>
      <c r="F1305" s="15">
        <v>136</v>
      </c>
      <c r="G1305" s="16">
        <v>8.8235294110000001E-2</v>
      </c>
      <c r="H1305" s="17">
        <v>3</v>
      </c>
      <c r="I1305" s="18">
        <v>69</v>
      </c>
      <c r="J1305" s="19">
        <v>4.347826086E-2</v>
      </c>
    </row>
    <row r="1306" spans="1:10" x14ac:dyDescent="0.2">
      <c r="A1306" s="12" t="s">
        <v>446</v>
      </c>
      <c r="B1306" s="2" t="s">
        <v>585</v>
      </c>
      <c r="C1306" s="12" t="s">
        <v>2932</v>
      </c>
      <c r="D1306" s="2" t="s">
        <v>2933</v>
      </c>
      <c r="E1306" s="14">
        <v>38</v>
      </c>
      <c r="F1306" s="15">
        <v>323</v>
      </c>
      <c r="G1306" s="16">
        <v>0.11764705882</v>
      </c>
      <c r="H1306" s="17">
        <v>1</v>
      </c>
      <c r="I1306" s="18">
        <v>13</v>
      </c>
      <c r="J1306" s="19">
        <v>7.692307692E-2</v>
      </c>
    </row>
    <row r="1307" spans="1:10" x14ac:dyDescent="0.2">
      <c r="A1307" s="12" t="s">
        <v>446</v>
      </c>
      <c r="B1307" s="2" t="s">
        <v>585</v>
      </c>
      <c r="C1307" s="12" t="s">
        <v>2934</v>
      </c>
      <c r="D1307" s="2" t="s">
        <v>2935</v>
      </c>
      <c r="E1307" s="14">
        <v>2</v>
      </c>
      <c r="F1307" s="15">
        <v>73</v>
      </c>
      <c r="G1307" s="16">
        <v>2.7397260270000001E-2</v>
      </c>
      <c r="H1307" s="17" t="s">
        <v>635</v>
      </c>
      <c r="I1307" s="18">
        <v>1</v>
      </c>
      <c r="J1307" s="19" t="s">
        <v>635</v>
      </c>
    </row>
    <row r="1308" spans="1:10" x14ac:dyDescent="0.2">
      <c r="A1308" s="12" t="s">
        <v>446</v>
      </c>
      <c r="B1308" s="2" t="s">
        <v>585</v>
      </c>
      <c r="C1308" s="12" t="s">
        <v>2936</v>
      </c>
      <c r="D1308" s="2" t="s">
        <v>2937</v>
      </c>
      <c r="E1308" s="14">
        <v>21</v>
      </c>
      <c r="F1308" s="15">
        <v>166</v>
      </c>
      <c r="G1308" s="16">
        <v>0.12650602409</v>
      </c>
      <c r="H1308" s="17">
        <v>2</v>
      </c>
      <c r="I1308" s="18">
        <v>16</v>
      </c>
      <c r="J1308" s="19">
        <v>0.125</v>
      </c>
    </row>
    <row r="1309" spans="1:10" x14ac:dyDescent="0.2">
      <c r="A1309" s="12" t="s">
        <v>446</v>
      </c>
      <c r="B1309" s="2" t="s">
        <v>585</v>
      </c>
      <c r="C1309" s="12" t="s">
        <v>2938</v>
      </c>
      <c r="D1309" s="2" t="s">
        <v>2939</v>
      </c>
      <c r="E1309" s="14">
        <v>10</v>
      </c>
      <c r="F1309" s="15">
        <v>144</v>
      </c>
      <c r="G1309" s="16">
        <v>6.9444444440000003E-2</v>
      </c>
      <c r="H1309" s="17">
        <v>1</v>
      </c>
      <c r="I1309" s="18">
        <v>30</v>
      </c>
      <c r="J1309" s="19">
        <v>3.3333333329999999E-2</v>
      </c>
    </row>
    <row r="1310" spans="1:10" x14ac:dyDescent="0.2">
      <c r="A1310" s="12" t="s">
        <v>446</v>
      </c>
      <c r="B1310" s="2" t="s">
        <v>585</v>
      </c>
      <c r="C1310" s="12" t="s">
        <v>2940</v>
      </c>
      <c r="D1310" s="2" t="s">
        <v>2941</v>
      </c>
      <c r="E1310" s="14">
        <v>18</v>
      </c>
      <c r="F1310" s="15">
        <v>158</v>
      </c>
      <c r="G1310" s="16">
        <v>0.11392405063</v>
      </c>
      <c r="H1310" s="17">
        <v>2</v>
      </c>
      <c r="I1310" s="18">
        <v>34</v>
      </c>
      <c r="J1310" s="19">
        <v>5.8823529409999999E-2</v>
      </c>
    </row>
    <row r="1311" spans="1:10" x14ac:dyDescent="0.2">
      <c r="A1311" s="12" t="s">
        <v>446</v>
      </c>
      <c r="B1311" s="2" t="s">
        <v>585</v>
      </c>
      <c r="C1311" s="12" t="s">
        <v>2942</v>
      </c>
      <c r="D1311" s="2" t="s">
        <v>2943</v>
      </c>
      <c r="E1311" s="14">
        <v>9</v>
      </c>
      <c r="F1311" s="15">
        <v>206</v>
      </c>
      <c r="G1311" s="16">
        <v>4.368932038E-2</v>
      </c>
      <c r="H1311" s="17">
        <v>1</v>
      </c>
      <c r="I1311" s="18">
        <v>54</v>
      </c>
      <c r="J1311" s="19">
        <v>1.8518518509999998E-2</v>
      </c>
    </row>
    <row r="1312" spans="1:10" x14ac:dyDescent="0.2">
      <c r="A1312" s="12" t="s">
        <v>446</v>
      </c>
      <c r="B1312" s="2" t="s">
        <v>585</v>
      </c>
      <c r="C1312" s="12" t="s">
        <v>2944</v>
      </c>
      <c r="D1312" s="2" t="s">
        <v>2945</v>
      </c>
      <c r="E1312" s="14">
        <v>40</v>
      </c>
      <c r="F1312" s="15">
        <v>159</v>
      </c>
      <c r="G1312" s="16">
        <v>0.25157232703999999</v>
      </c>
      <c r="H1312" s="17">
        <v>3</v>
      </c>
      <c r="I1312" s="18">
        <v>19</v>
      </c>
      <c r="J1312" s="19">
        <v>0.15789473683999999</v>
      </c>
    </row>
    <row r="1313" spans="1:10" x14ac:dyDescent="0.2">
      <c r="A1313" s="12" t="s">
        <v>446</v>
      </c>
      <c r="B1313" s="2" t="s">
        <v>585</v>
      </c>
      <c r="C1313" s="12" t="s">
        <v>2946</v>
      </c>
      <c r="D1313" s="2" t="s">
        <v>2507</v>
      </c>
      <c r="E1313" s="14">
        <v>73</v>
      </c>
      <c r="F1313" s="15">
        <v>263</v>
      </c>
      <c r="G1313" s="16">
        <v>0.27756653992000002</v>
      </c>
      <c r="H1313" s="17">
        <v>2</v>
      </c>
      <c r="I1313" s="18">
        <v>36</v>
      </c>
      <c r="J1313" s="19">
        <v>5.5555555550000003E-2</v>
      </c>
    </row>
    <row r="1314" spans="1:10" x14ac:dyDescent="0.2">
      <c r="A1314" s="12" t="s">
        <v>446</v>
      </c>
      <c r="B1314" s="2" t="s">
        <v>585</v>
      </c>
      <c r="C1314" s="12" t="s">
        <v>2947</v>
      </c>
      <c r="D1314" s="2" t="s">
        <v>2948</v>
      </c>
      <c r="E1314" s="14">
        <v>109</v>
      </c>
      <c r="F1314" s="15">
        <v>458</v>
      </c>
      <c r="G1314" s="16">
        <v>0.23799126637000001</v>
      </c>
      <c r="H1314" s="17">
        <v>0</v>
      </c>
      <c r="I1314" s="18">
        <v>11</v>
      </c>
      <c r="J1314" s="19">
        <v>0</v>
      </c>
    </row>
    <row r="1315" spans="1:10" x14ac:dyDescent="0.2">
      <c r="A1315" s="12" t="s">
        <v>446</v>
      </c>
      <c r="B1315" s="2" t="s">
        <v>585</v>
      </c>
      <c r="C1315" s="12" t="s">
        <v>2949</v>
      </c>
      <c r="D1315" s="2" t="s">
        <v>2950</v>
      </c>
      <c r="E1315" s="14">
        <v>39</v>
      </c>
      <c r="F1315" s="15">
        <v>218</v>
      </c>
      <c r="G1315" s="16">
        <v>0.17889908256000001</v>
      </c>
      <c r="H1315" s="17">
        <v>1</v>
      </c>
      <c r="I1315" s="18">
        <v>32</v>
      </c>
      <c r="J1315" s="19">
        <v>3.125E-2</v>
      </c>
    </row>
    <row r="1316" spans="1:10" x14ac:dyDescent="0.2">
      <c r="A1316" s="12" t="s">
        <v>446</v>
      </c>
      <c r="B1316" s="2" t="s">
        <v>585</v>
      </c>
      <c r="C1316" s="12" t="s">
        <v>2951</v>
      </c>
      <c r="D1316" s="2" t="s">
        <v>2952</v>
      </c>
      <c r="E1316" s="14">
        <v>143</v>
      </c>
      <c r="F1316" s="15">
        <v>582</v>
      </c>
      <c r="G1316" s="16">
        <v>0.24570446735000001</v>
      </c>
      <c r="H1316" s="17" t="s">
        <v>635</v>
      </c>
      <c r="I1316" s="18">
        <v>6</v>
      </c>
      <c r="J1316" s="19" t="s">
        <v>635</v>
      </c>
    </row>
    <row r="1317" spans="1:10" x14ac:dyDescent="0.2">
      <c r="A1317" s="12" t="s">
        <v>446</v>
      </c>
      <c r="B1317" s="2" t="s">
        <v>585</v>
      </c>
      <c r="C1317" s="12" t="s">
        <v>2953</v>
      </c>
      <c r="D1317" s="2" t="s">
        <v>2954</v>
      </c>
      <c r="E1317" s="14">
        <v>140</v>
      </c>
      <c r="F1317" s="15">
        <v>381</v>
      </c>
      <c r="G1317" s="16">
        <v>0.36745406823999999</v>
      </c>
      <c r="H1317" s="17">
        <v>1</v>
      </c>
      <c r="I1317" s="18">
        <v>10</v>
      </c>
      <c r="J1317" s="19">
        <v>0.1</v>
      </c>
    </row>
    <row r="1318" spans="1:10" x14ac:dyDescent="0.2">
      <c r="A1318" s="12" t="s">
        <v>446</v>
      </c>
      <c r="B1318" s="2" t="s">
        <v>585</v>
      </c>
      <c r="C1318" s="12" t="s">
        <v>2955</v>
      </c>
      <c r="D1318" s="2" t="s">
        <v>2956</v>
      </c>
      <c r="E1318" s="14">
        <v>10</v>
      </c>
      <c r="F1318" s="15">
        <v>199</v>
      </c>
      <c r="G1318" s="16">
        <v>5.0251256280000003E-2</v>
      </c>
      <c r="H1318" s="17">
        <v>4</v>
      </c>
      <c r="I1318" s="18">
        <v>113</v>
      </c>
      <c r="J1318" s="19">
        <v>3.5398230080000002E-2</v>
      </c>
    </row>
    <row r="1319" spans="1:10" x14ac:dyDescent="0.2">
      <c r="A1319" s="12" t="s">
        <v>446</v>
      </c>
      <c r="B1319" s="2" t="s">
        <v>585</v>
      </c>
      <c r="C1319" s="12" t="s">
        <v>2957</v>
      </c>
      <c r="D1319" s="2" t="s">
        <v>2958</v>
      </c>
      <c r="E1319" s="14">
        <v>7</v>
      </c>
      <c r="F1319" s="15">
        <v>223</v>
      </c>
      <c r="G1319" s="16">
        <v>3.1390134520000001E-2</v>
      </c>
      <c r="H1319" s="17">
        <v>0</v>
      </c>
      <c r="I1319" s="18">
        <v>63</v>
      </c>
      <c r="J1319" s="19">
        <v>0</v>
      </c>
    </row>
    <row r="1320" spans="1:10" x14ac:dyDescent="0.2">
      <c r="A1320" s="12" t="s">
        <v>446</v>
      </c>
      <c r="B1320" s="2" t="s">
        <v>585</v>
      </c>
      <c r="C1320" s="12" t="s">
        <v>2959</v>
      </c>
      <c r="D1320" s="2" t="s">
        <v>2960</v>
      </c>
      <c r="E1320" s="14">
        <v>172</v>
      </c>
      <c r="F1320" s="15">
        <v>458</v>
      </c>
      <c r="G1320" s="16">
        <v>0.37554585151999997</v>
      </c>
      <c r="H1320" s="17" t="s">
        <v>635</v>
      </c>
      <c r="I1320" s="18">
        <v>2</v>
      </c>
      <c r="J1320" s="19" t="s">
        <v>635</v>
      </c>
    </row>
    <row r="1321" spans="1:10" x14ac:dyDescent="0.2">
      <c r="A1321" s="12" t="s">
        <v>446</v>
      </c>
      <c r="B1321" s="2" t="s">
        <v>585</v>
      </c>
      <c r="C1321" s="12" t="s">
        <v>2961</v>
      </c>
      <c r="D1321" s="2" t="s">
        <v>4298</v>
      </c>
      <c r="E1321" s="14">
        <v>109</v>
      </c>
      <c r="F1321" s="15">
        <v>512</v>
      </c>
      <c r="G1321" s="16">
        <v>0.212890625</v>
      </c>
      <c r="H1321" s="17">
        <v>2</v>
      </c>
      <c r="I1321" s="18">
        <v>66</v>
      </c>
      <c r="J1321" s="19">
        <v>3.0303030299999999E-2</v>
      </c>
    </row>
    <row r="1322" spans="1:10" x14ac:dyDescent="0.2">
      <c r="A1322" s="12" t="s">
        <v>446</v>
      </c>
      <c r="B1322" s="2" t="s">
        <v>585</v>
      </c>
      <c r="C1322" s="12" t="s">
        <v>2962</v>
      </c>
      <c r="D1322" s="2" t="s">
        <v>2963</v>
      </c>
      <c r="E1322" s="14">
        <v>17</v>
      </c>
      <c r="F1322" s="15">
        <v>225</v>
      </c>
      <c r="G1322" s="16">
        <v>7.555555555E-2</v>
      </c>
      <c r="H1322" s="17">
        <v>0</v>
      </c>
      <c r="I1322" s="18">
        <v>19</v>
      </c>
      <c r="J1322" s="19">
        <v>0</v>
      </c>
    </row>
    <row r="1323" spans="1:10" x14ac:dyDescent="0.2">
      <c r="A1323" s="12" t="s">
        <v>446</v>
      </c>
      <c r="B1323" s="2" t="s">
        <v>585</v>
      </c>
      <c r="C1323" s="12" t="s">
        <v>2964</v>
      </c>
      <c r="D1323" s="2" t="s">
        <v>2965</v>
      </c>
      <c r="E1323" s="14">
        <v>39</v>
      </c>
      <c r="F1323" s="15">
        <v>155</v>
      </c>
      <c r="G1323" s="16">
        <v>0.25161290322000002</v>
      </c>
      <c r="H1323" s="17" t="s">
        <v>635</v>
      </c>
      <c r="I1323" s="18">
        <v>4</v>
      </c>
      <c r="J1323" s="19" t="s">
        <v>635</v>
      </c>
    </row>
    <row r="1324" spans="1:10" x14ac:dyDescent="0.2">
      <c r="A1324" s="12" t="s">
        <v>446</v>
      </c>
      <c r="B1324" s="2" t="s">
        <v>585</v>
      </c>
      <c r="C1324" s="12" t="s">
        <v>2966</v>
      </c>
      <c r="D1324" s="2" t="s">
        <v>2967</v>
      </c>
      <c r="E1324" s="14">
        <v>47</v>
      </c>
      <c r="F1324" s="15">
        <v>219</v>
      </c>
      <c r="G1324" s="16">
        <v>0.21461187213999999</v>
      </c>
      <c r="H1324" s="17" t="s">
        <v>635</v>
      </c>
      <c r="I1324" s="18">
        <v>5</v>
      </c>
      <c r="J1324" s="19" t="s">
        <v>635</v>
      </c>
    </row>
    <row r="1325" spans="1:10" x14ac:dyDescent="0.2">
      <c r="A1325" s="12" t="s">
        <v>446</v>
      </c>
      <c r="B1325" s="2" t="s">
        <v>585</v>
      </c>
      <c r="C1325" s="12" t="s">
        <v>2968</v>
      </c>
      <c r="D1325" s="2" t="s">
        <v>2969</v>
      </c>
      <c r="E1325" s="14">
        <v>78</v>
      </c>
      <c r="F1325" s="15">
        <v>251</v>
      </c>
      <c r="G1325" s="16">
        <v>0.31075697210999997</v>
      </c>
      <c r="H1325" s="17">
        <v>1</v>
      </c>
      <c r="I1325" s="18">
        <v>17</v>
      </c>
      <c r="J1325" s="19">
        <v>5.8823529409999999E-2</v>
      </c>
    </row>
    <row r="1326" spans="1:10" x14ac:dyDescent="0.2">
      <c r="A1326" s="12" t="s">
        <v>446</v>
      </c>
      <c r="B1326" s="2" t="s">
        <v>585</v>
      </c>
      <c r="C1326" s="12" t="s">
        <v>2970</v>
      </c>
      <c r="D1326" s="2" t="s">
        <v>2971</v>
      </c>
      <c r="E1326" s="14">
        <v>21</v>
      </c>
      <c r="F1326" s="15">
        <v>287</v>
      </c>
      <c r="G1326" s="16">
        <v>7.3170731700000005E-2</v>
      </c>
      <c r="H1326" s="17">
        <v>0</v>
      </c>
      <c r="I1326" s="18">
        <v>37</v>
      </c>
      <c r="J1326" s="19">
        <v>0</v>
      </c>
    </row>
    <row r="1327" spans="1:10" x14ac:dyDescent="0.2">
      <c r="A1327" s="12" t="s">
        <v>446</v>
      </c>
      <c r="B1327" s="2" t="s">
        <v>585</v>
      </c>
      <c r="C1327" s="12" t="s">
        <v>2972</v>
      </c>
      <c r="D1327" s="2" t="s">
        <v>2973</v>
      </c>
      <c r="E1327" s="14">
        <v>28</v>
      </c>
      <c r="F1327" s="15">
        <v>99</v>
      </c>
      <c r="G1327" s="16">
        <v>0.28282828282</v>
      </c>
      <c r="H1327" s="17" t="s">
        <v>635</v>
      </c>
      <c r="I1327" s="18">
        <v>5</v>
      </c>
      <c r="J1327" s="19" t="s">
        <v>635</v>
      </c>
    </row>
    <row r="1328" spans="1:10" x14ac:dyDescent="0.2">
      <c r="A1328" s="12" t="s">
        <v>446</v>
      </c>
      <c r="B1328" s="2" t="s">
        <v>585</v>
      </c>
      <c r="C1328" s="12" t="s">
        <v>2974</v>
      </c>
      <c r="D1328" s="2" t="s">
        <v>2975</v>
      </c>
      <c r="E1328" s="14">
        <v>125</v>
      </c>
      <c r="F1328" s="15">
        <v>282</v>
      </c>
      <c r="G1328" s="16">
        <v>0.44326241134</v>
      </c>
      <c r="H1328" s="17" t="s">
        <v>635</v>
      </c>
      <c r="I1328" s="18">
        <v>1</v>
      </c>
      <c r="J1328" s="19" t="s">
        <v>635</v>
      </c>
    </row>
    <row r="1329" spans="1:10" x14ac:dyDescent="0.2">
      <c r="A1329" s="12" t="s">
        <v>447</v>
      </c>
      <c r="B1329" s="2" t="s">
        <v>448</v>
      </c>
      <c r="C1329" s="12" t="s">
        <v>2976</v>
      </c>
      <c r="D1329" s="2" t="s">
        <v>2977</v>
      </c>
      <c r="E1329" s="14">
        <v>16</v>
      </c>
      <c r="F1329" s="15">
        <v>118</v>
      </c>
      <c r="G1329" s="16">
        <v>0.13559322033000001</v>
      </c>
      <c r="H1329" s="17" t="s">
        <v>635</v>
      </c>
      <c r="I1329" s="18">
        <v>1</v>
      </c>
      <c r="J1329" s="19" t="s">
        <v>635</v>
      </c>
    </row>
    <row r="1330" spans="1:10" x14ac:dyDescent="0.2">
      <c r="A1330" s="12" t="s">
        <v>447</v>
      </c>
      <c r="B1330" s="2" t="s">
        <v>448</v>
      </c>
      <c r="C1330" s="12" t="s">
        <v>2978</v>
      </c>
      <c r="D1330" s="2" t="s">
        <v>2979</v>
      </c>
      <c r="E1330" s="14">
        <v>23</v>
      </c>
      <c r="F1330" s="15">
        <v>163</v>
      </c>
      <c r="G1330" s="16">
        <v>0.14110429447</v>
      </c>
      <c r="H1330" s="17"/>
      <c r="I1330" s="18"/>
      <c r="J1330" s="19"/>
    </row>
    <row r="1331" spans="1:10" x14ac:dyDescent="0.2">
      <c r="A1331" s="12" t="s">
        <v>449</v>
      </c>
      <c r="B1331" s="2" t="s">
        <v>450</v>
      </c>
      <c r="C1331" s="12" t="s">
        <v>2980</v>
      </c>
      <c r="D1331" s="2" t="s">
        <v>909</v>
      </c>
      <c r="E1331" s="14">
        <v>19</v>
      </c>
      <c r="F1331" s="15">
        <v>129</v>
      </c>
      <c r="G1331" s="16">
        <v>0.14728682169999999</v>
      </c>
      <c r="H1331" s="17"/>
      <c r="I1331" s="18"/>
      <c r="J1331" s="19"/>
    </row>
    <row r="1332" spans="1:10" x14ac:dyDescent="0.2">
      <c r="A1332" s="12" t="s">
        <v>449</v>
      </c>
      <c r="B1332" s="2" t="s">
        <v>450</v>
      </c>
      <c r="C1332" s="12" t="s">
        <v>2981</v>
      </c>
      <c r="D1332" s="2" t="s">
        <v>2982</v>
      </c>
      <c r="E1332" s="14">
        <v>121</v>
      </c>
      <c r="F1332" s="15">
        <v>460</v>
      </c>
      <c r="G1332" s="16">
        <v>0.26304347826000002</v>
      </c>
      <c r="H1332" s="17" t="s">
        <v>635</v>
      </c>
      <c r="I1332" s="18">
        <v>1</v>
      </c>
      <c r="J1332" s="19" t="s">
        <v>635</v>
      </c>
    </row>
    <row r="1333" spans="1:10" x14ac:dyDescent="0.2">
      <c r="A1333" s="12" t="s">
        <v>449</v>
      </c>
      <c r="B1333" s="2" t="s">
        <v>450</v>
      </c>
      <c r="C1333" s="12" t="s">
        <v>478</v>
      </c>
      <c r="D1333" s="2" t="s">
        <v>2983</v>
      </c>
      <c r="E1333" s="14">
        <v>38</v>
      </c>
      <c r="F1333" s="15">
        <v>106</v>
      </c>
      <c r="G1333" s="16">
        <v>0.35849056603000001</v>
      </c>
      <c r="H1333" s="17"/>
      <c r="I1333" s="18"/>
      <c r="J1333" s="19"/>
    </row>
    <row r="1334" spans="1:10" x14ac:dyDescent="0.2">
      <c r="A1334" s="12" t="s">
        <v>451</v>
      </c>
      <c r="B1334" s="2" t="s">
        <v>452</v>
      </c>
      <c r="C1334" s="12" t="s">
        <v>479</v>
      </c>
      <c r="D1334" s="2" t="s">
        <v>2984</v>
      </c>
      <c r="E1334" s="14">
        <v>280</v>
      </c>
      <c r="F1334" s="15">
        <v>626</v>
      </c>
      <c r="G1334" s="16">
        <v>0.44728434503999998</v>
      </c>
      <c r="H1334" s="17">
        <v>4</v>
      </c>
      <c r="I1334" s="18">
        <v>19</v>
      </c>
      <c r="J1334" s="19">
        <v>0.21052631578</v>
      </c>
    </row>
    <row r="1335" spans="1:10" x14ac:dyDescent="0.2">
      <c r="A1335" s="12" t="s">
        <v>451</v>
      </c>
      <c r="B1335" s="2" t="s">
        <v>452</v>
      </c>
      <c r="C1335" s="12" t="s">
        <v>2985</v>
      </c>
      <c r="D1335" s="2" t="s">
        <v>2986</v>
      </c>
      <c r="E1335" s="14">
        <v>44</v>
      </c>
      <c r="F1335" s="15">
        <v>377</v>
      </c>
      <c r="G1335" s="16">
        <v>0.11671087533000001</v>
      </c>
      <c r="H1335" s="17"/>
      <c r="I1335" s="18"/>
      <c r="J1335" s="19"/>
    </row>
    <row r="1336" spans="1:10" x14ac:dyDescent="0.2">
      <c r="A1336" s="12" t="s">
        <v>451</v>
      </c>
      <c r="B1336" s="2" t="s">
        <v>452</v>
      </c>
      <c r="C1336" s="12" t="s">
        <v>2987</v>
      </c>
      <c r="D1336" s="2" t="s">
        <v>2988</v>
      </c>
      <c r="E1336" s="14">
        <v>67</v>
      </c>
      <c r="F1336" s="15">
        <v>584</v>
      </c>
      <c r="G1336" s="16">
        <v>0.11472602739</v>
      </c>
      <c r="H1336" s="17" t="s">
        <v>635</v>
      </c>
      <c r="I1336" s="18">
        <v>6</v>
      </c>
      <c r="J1336" s="19" t="s">
        <v>635</v>
      </c>
    </row>
    <row r="1337" spans="1:10" x14ac:dyDescent="0.2">
      <c r="A1337" s="12" t="s">
        <v>451</v>
      </c>
      <c r="B1337" s="2" t="s">
        <v>452</v>
      </c>
      <c r="C1337" s="12" t="s">
        <v>2989</v>
      </c>
      <c r="D1337" s="2" t="s">
        <v>2990</v>
      </c>
      <c r="E1337" s="14">
        <v>10</v>
      </c>
      <c r="F1337" s="15">
        <v>306</v>
      </c>
      <c r="G1337" s="16">
        <v>3.2679738559999998E-2</v>
      </c>
      <c r="H1337" s="17">
        <v>1</v>
      </c>
      <c r="I1337" s="18">
        <v>13</v>
      </c>
      <c r="J1337" s="19">
        <v>7.692307692E-2</v>
      </c>
    </row>
    <row r="1338" spans="1:10" x14ac:dyDescent="0.2">
      <c r="A1338" s="12" t="s">
        <v>451</v>
      </c>
      <c r="B1338" s="2" t="s">
        <v>452</v>
      </c>
      <c r="C1338" s="12" t="s">
        <v>3949</v>
      </c>
      <c r="D1338" s="2" t="s">
        <v>3950</v>
      </c>
      <c r="E1338" s="14">
        <v>4</v>
      </c>
      <c r="F1338" s="15">
        <v>64</v>
      </c>
      <c r="G1338" s="16">
        <v>6.25E-2</v>
      </c>
      <c r="H1338" s="17" t="s">
        <v>635</v>
      </c>
      <c r="I1338" s="18">
        <v>1</v>
      </c>
      <c r="J1338" s="19" t="s">
        <v>635</v>
      </c>
    </row>
    <row r="1339" spans="1:10" x14ac:dyDescent="0.2">
      <c r="A1339" s="12" t="s">
        <v>451</v>
      </c>
      <c r="B1339" s="2" t="s">
        <v>452</v>
      </c>
      <c r="C1339" s="12" t="s">
        <v>2991</v>
      </c>
      <c r="D1339" s="2" t="s">
        <v>2992</v>
      </c>
      <c r="E1339" s="14">
        <v>153</v>
      </c>
      <c r="F1339" s="15">
        <v>638</v>
      </c>
      <c r="G1339" s="16">
        <v>0.23981191222000001</v>
      </c>
      <c r="H1339" s="17">
        <v>2</v>
      </c>
      <c r="I1339" s="18">
        <v>22</v>
      </c>
      <c r="J1339" s="19">
        <v>9.0909090900000003E-2</v>
      </c>
    </row>
    <row r="1340" spans="1:10" x14ac:dyDescent="0.2">
      <c r="A1340" s="12" t="s">
        <v>451</v>
      </c>
      <c r="B1340" s="2" t="s">
        <v>452</v>
      </c>
      <c r="C1340" s="12" t="s">
        <v>2993</v>
      </c>
      <c r="D1340" s="2" t="s">
        <v>2994</v>
      </c>
      <c r="E1340" s="14">
        <v>28</v>
      </c>
      <c r="F1340" s="15">
        <v>230</v>
      </c>
      <c r="G1340" s="16">
        <v>0.12173913042999999</v>
      </c>
      <c r="H1340" s="17"/>
      <c r="I1340" s="18"/>
      <c r="J1340" s="19"/>
    </row>
    <row r="1341" spans="1:10" x14ac:dyDescent="0.2">
      <c r="A1341" s="12" t="s">
        <v>451</v>
      </c>
      <c r="B1341" s="2" t="s">
        <v>452</v>
      </c>
      <c r="C1341" s="12" t="s">
        <v>2995</v>
      </c>
      <c r="D1341" s="2" t="s">
        <v>2996</v>
      </c>
      <c r="E1341" s="14">
        <v>11</v>
      </c>
      <c r="F1341" s="15">
        <v>141</v>
      </c>
      <c r="G1341" s="16">
        <v>7.8014184390000005E-2</v>
      </c>
      <c r="H1341" s="17" t="s">
        <v>635</v>
      </c>
      <c r="I1341" s="18">
        <v>3</v>
      </c>
      <c r="J1341" s="19" t="s">
        <v>635</v>
      </c>
    </row>
    <row r="1342" spans="1:10" x14ac:dyDescent="0.2">
      <c r="A1342" s="12" t="s">
        <v>451</v>
      </c>
      <c r="B1342" s="2" t="s">
        <v>452</v>
      </c>
      <c r="C1342" s="12" t="s">
        <v>2997</v>
      </c>
      <c r="D1342" s="2" t="s">
        <v>2998</v>
      </c>
      <c r="E1342" s="14">
        <v>50</v>
      </c>
      <c r="F1342" s="15">
        <v>190</v>
      </c>
      <c r="G1342" s="16">
        <v>0.26315789473000001</v>
      </c>
      <c r="H1342" s="17" t="s">
        <v>635</v>
      </c>
      <c r="I1342" s="18">
        <v>7</v>
      </c>
      <c r="J1342" s="19" t="s">
        <v>635</v>
      </c>
    </row>
    <row r="1343" spans="1:10" x14ac:dyDescent="0.2">
      <c r="A1343" s="12" t="s">
        <v>451</v>
      </c>
      <c r="B1343" s="2" t="s">
        <v>452</v>
      </c>
      <c r="C1343" s="12" t="s">
        <v>2999</v>
      </c>
      <c r="D1343" s="2" t="s">
        <v>3000</v>
      </c>
      <c r="E1343" s="14">
        <v>113</v>
      </c>
      <c r="F1343" s="15">
        <v>263</v>
      </c>
      <c r="G1343" s="16">
        <v>0.42965779466999998</v>
      </c>
      <c r="H1343" s="17">
        <v>9</v>
      </c>
      <c r="I1343" s="18">
        <v>26</v>
      </c>
      <c r="J1343" s="19">
        <v>0.34615384615</v>
      </c>
    </row>
    <row r="1344" spans="1:10" x14ac:dyDescent="0.2">
      <c r="A1344" s="12" t="s">
        <v>451</v>
      </c>
      <c r="B1344" s="2" t="s">
        <v>452</v>
      </c>
      <c r="C1344" s="12" t="s">
        <v>3001</v>
      </c>
      <c r="D1344" s="2" t="s">
        <v>3002</v>
      </c>
      <c r="E1344" s="14">
        <v>10</v>
      </c>
      <c r="F1344" s="15">
        <v>157</v>
      </c>
      <c r="G1344" s="16">
        <v>6.3694267509999999E-2</v>
      </c>
      <c r="H1344" s="17" t="s">
        <v>635</v>
      </c>
      <c r="I1344" s="18">
        <v>3</v>
      </c>
      <c r="J1344" s="19" t="s">
        <v>635</v>
      </c>
    </row>
    <row r="1345" spans="1:10" x14ac:dyDescent="0.2">
      <c r="A1345" s="12" t="s">
        <v>451</v>
      </c>
      <c r="B1345" s="2" t="s">
        <v>452</v>
      </c>
      <c r="C1345" s="12" t="s">
        <v>3003</v>
      </c>
      <c r="D1345" s="2" t="s">
        <v>3004</v>
      </c>
      <c r="E1345" s="14">
        <v>34</v>
      </c>
      <c r="F1345" s="15">
        <v>131</v>
      </c>
      <c r="G1345" s="16">
        <v>0.25954198473000001</v>
      </c>
      <c r="H1345" s="17"/>
      <c r="I1345" s="18"/>
      <c r="J1345" s="19"/>
    </row>
    <row r="1346" spans="1:10" x14ac:dyDescent="0.2">
      <c r="A1346" s="12" t="s">
        <v>451</v>
      </c>
      <c r="B1346" s="2" t="s">
        <v>452</v>
      </c>
      <c r="C1346" s="12" t="s">
        <v>482</v>
      </c>
      <c r="D1346" s="2" t="s">
        <v>3005</v>
      </c>
      <c r="E1346" s="14">
        <v>73</v>
      </c>
      <c r="F1346" s="15">
        <v>193</v>
      </c>
      <c r="G1346" s="16">
        <v>0.37823834196</v>
      </c>
      <c r="H1346" s="17"/>
      <c r="I1346" s="18"/>
      <c r="J1346" s="19"/>
    </row>
    <row r="1347" spans="1:10" x14ac:dyDescent="0.2">
      <c r="A1347" s="12" t="s">
        <v>451</v>
      </c>
      <c r="B1347" s="2" t="s">
        <v>452</v>
      </c>
      <c r="C1347" s="12" t="s">
        <v>3006</v>
      </c>
      <c r="D1347" s="2" t="s">
        <v>3007</v>
      </c>
      <c r="E1347" s="14">
        <v>12</v>
      </c>
      <c r="F1347" s="15">
        <v>183</v>
      </c>
      <c r="G1347" s="16">
        <v>6.5573770490000002E-2</v>
      </c>
      <c r="H1347" s="17" t="s">
        <v>635</v>
      </c>
      <c r="I1347" s="18">
        <v>7</v>
      </c>
      <c r="J1347" s="19" t="s">
        <v>635</v>
      </c>
    </row>
    <row r="1348" spans="1:10" x14ac:dyDescent="0.2">
      <c r="A1348" s="12" t="s">
        <v>451</v>
      </c>
      <c r="B1348" s="2" t="s">
        <v>452</v>
      </c>
      <c r="C1348" s="12" t="s">
        <v>3008</v>
      </c>
      <c r="D1348" s="2" t="s">
        <v>3009</v>
      </c>
      <c r="E1348" s="14">
        <v>24</v>
      </c>
      <c r="F1348" s="15">
        <v>136</v>
      </c>
      <c r="G1348" s="16">
        <v>0.17647058823</v>
      </c>
      <c r="H1348" s="17">
        <v>1</v>
      </c>
      <c r="I1348" s="18">
        <v>12</v>
      </c>
      <c r="J1348" s="19">
        <v>8.3333333329999995E-2</v>
      </c>
    </row>
    <row r="1349" spans="1:10" x14ac:dyDescent="0.2">
      <c r="A1349" s="12" t="s">
        <v>451</v>
      </c>
      <c r="B1349" s="2" t="s">
        <v>452</v>
      </c>
      <c r="C1349" s="12" t="s">
        <v>3010</v>
      </c>
      <c r="D1349" s="2" t="s">
        <v>3011</v>
      </c>
      <c r="E1349" s="14">
        <v>31</v>
      </c>
      <c r="F1349" s="15">
        <v>173</v>
      </c>
      <c r="G1349" s="16">
        <v>0.17919075143999999</v>
      </c>
      <c r="H1349" s="17" t="s">
        <v>635</v>
      </c>
      <c r="I1349" s="18">
        <v>1</v>
      </c>
      <c r="J1349" s="19" t="s">
        <v>635</v>
      </c>
    </row>
    <row r="1350" spans="1:10" x14ac:dyDescent="0.2">
      <c r="A1350" s="12" t="s">
        <v>451</v>
      </c>
      <c r="B1350" s="2" t="s">
        <v>452</v>
      </c>
      <c r="C1350" s="12" t="s">
        <v>3012</v>
      </c>
      <c r="D1350" s="2" t="s">
        <v>3013</v>
      </c>
      <c r="E1350" s="14">
        <v>141</v>
      </c>
      <c r="F1350" s="15">
        <v>331</v>
      </c>
      <c r="G1350" s="16">
        <v>0.42598187311000002</v>
      </c>
      <c r="H1350" s="17" t="s">
        <v>635</v>
      </c>
      <c r="I1350" s="18">
        <v>6</v>
      </c>
      <c r="J1350" s="19" t="s">
        <v>635</v>
      </c>
    </row>
    <row r="1351" spans="1:10" x14ac:dyDescent="0.2">
      <c r="A1351" s="12" t="s">
        <v>451</v>
      </c>
      <c r="B1351" s="2" t="s">
        <v>452</v>
      </c>
      <c r="C1351" s="12" t="s">
        <v>3014</v>
      </c>
      <c r="D1351" s="2" t="s">
        <v>3015</v>
      </c>
      <c r="E1351" s="14">
        <v>14</v>
      </c>
      <c r="F1351" s="15">
        <v>159</v>
      </c>
      <c r="G1351" s="16">
        <v>8.8050314460000001E-2</v>
      </c>
      <c r="H1351" s="17" t="s">
        <v>635</v>
      </c>
      <c r="I1351" s="18">
        <v>2</v>
      </c>
      <c r="J1351" s="19" t="s">
        <v>635</v>
      </c>
    </row>
    <row r="1352" spans="1:10" x14ac:dyDescent="0.2">
      <c r="A1352" s="12" t="s">
        <v>451</v>
      </c>
      <c r="B1352" s="2" t="s">
        <v>452</v>
      </c>
      <c r="C1352" s="12" t="s">
        <v>3016</v>
      </c>
      <c r="D1352" s="2" t="s">
        <v>2008</v>
      </c>
      <c r="E1352" s="14">
        <v>57</v>
      </c>
      <c r="F1352" s="15">
        <v>162</v>
      </c>
      <c r="G1352" s="16">
        <v>0.35185185185000001</v>
      </c>
      <c r="H1352" s="17" t="s">
        <v>635</v>
      </c>
      <c r="I1352" s="18">
        <v>3</v>
      </c>
      <c r="J1352" s="19" t="s">
        <v>635</v>
      </c>
    </row>
    <row r="1353" spans="1:10" x14ac:dyDescent="0.2">
      <c r="A1353" s="12" t="s">
        <v>451</v>
      </c>
      <c r="B1353" s="2" t="s">
        <v>452</v>
      </c>
      <c r="C1353" s="12" t="s">
        <v>3017</v>
      </c>
      <c r="D1353" s="2" t="s">
        <v>1710</v>
      </c>
      <c r="E1353" s="14">
        <v>30</v>
      </c>
      <c r="F1353" s="15">
        <v>150</v>
      </c>
      <c r="G1353" s="16">
        <v>0.2</v>
      </c>
      <c r="H1353" s="17" t="s">
        <v>635</v>
      </c>
      <c r="I1353" s="18">
        <v>5</v>
      </c>
      <c r="J1353" s="19" t="s">
        <v>635</v>
      </c>
    </row>
    <row r="1354" spans="1:10" x14ac:dyDescent="0.2">
      <c r="A1354" s="12" t="s">
        <v>451</v>
      </c>
      <c r="B1354" s="2" t="s">
        <v>452</v>
      </c>
      <c r="C1354" s="12" t="s">
        <v>3018</v>
      </c>
      <c r="D1354" s="2" t="s">
        <v>3019</v>
      </c>
      <c r="E1354" s="14">
        <v>58</v>
      </c>
      <c r="F1354" s="15">
        <v>266</v>
      </c>
      <c r="G1354" s="16">
        <v>0.21804511277999999</v>
      </c>
      <c r="H1354" s="17" t="s">
        <v>635</v>
      </c>
      <c r="I1354" s="18">
        <v>6</v>
      </c>
      <c r="J1354" s="19" t="s">
        <v>635</v>
      </c>
    </row>
    <row r="1355" spans="1:10" x14ac:dyDescent="0.2">
      <c r="A1355" s="12" t="s">
        <v>451</v>
      </c>
      <c r="B1355" s="2" t="s">
        <v>452</v>
      </c>
      <c r="C1355" s="12" t="s">
        <v>3823</v>
      </c>
      <c r="D1355" s="2" t="s">
        <v>3824</v>
      </c>
      <c r="E1355" s="14">
        <v>0</v>
      </c>
      <c r="F1355" s="15">
        <v>31</v>
      </c>
      <c r="G1355" s="16">
        <v>0</v>
      </c>
      <c r="H1355" s="17" t="s">
        <v>635</v>
      </c>
      <c r="I1355" s="18">
        <v>1</v>
      </c>
      <c r="J1355" s="19" t="s">
        <v>635</v>
      </c>
    </row>
    <row r="1356" spans="1:10" x14ac:dyDescent="0.2">
      <c r="A1356" s="12" t="s">
        <v>453</v>
      </c>
      <c r="B1356" s="2" t="s">
        <v>454</v>
      </c>
      <c r="C1356" s="12" t="s">
        <v>487</v>
      </c>
      <c r="D1356" s="2" t="s">
        <v>3020</v>
      </c>
      <c r="E1356" s="14">
        <v>48</v>
      </c>
      <c r="F1356" s="15">
        <v>174</v>
      </c>
      <c r="G1356" s="16">
        <v>0.27586206895999998</v>
      </c>
      <c r="H1356" s="17" t="s">
        <v>635</v>
      </c>
      <c r="I1356" s="18">
        <v>9</v>
      </c>
      <c r="J1356" s="19" t="s">
        <v>635</v>
      </c>
    </row>
    <row r="1357" spans="1:10" x14ac:dyDescent="0.2">
      <c r="A1357" s="12" t="s">
        <v>453</v>
      </c>
      <c r="B1357" s="2" t="s">
        <v>454</v>
      </c>
      <c r="C1357" s="12" t="s">
        <v>3021</v>
      </c>
      <c r="D1357" s="2" t="s">
        <v>1045</v>
      </c>
      <c r="E1357" s="14">
        <v>37</v>
      </c>
      <c r="F1357" s="15">
        <v>82</v>
      </c>
      <c r="G1357" s="16">
        <v>0.45121951219</v>
      </c>
      <c r="H1357" s="17">
        <v>3</v>
      </c>
      <c r="I1357" s="18">
        <v>11</v>
      </c>
      <c r="J1357" s="19">
        <v>0.27272727272000002</v>
      </c>
    </row>
    <row r="1358" spans="1:10" x14ac:dyDescent="0.2">
      <c r="A1358" s="12" t="s">
        <v>453</v>
      </c>
      <c r="B1358" s="2" t="s">
        <v>454</v>
      </c>
      <c r="C1358" s="12" t="s">
        <v>3022</v>
      </c>
      <c r="D1358" s="2" t="s">
        <v>3023</v>
      </c>
      <c r="E1358" s="14">
        <v>98</v>
      </c>
      <c r="F1358" s="15">
        <v>289</v>
      </c>
      <c r="G1358" s="16">
        <v>0.33910034602</v>
      </c>
      <c r="H1358" s="17">
        <v>2</v>
      </c>
      <c r="I1358" s="18">
        <v>14</v>
      </c>
      <c r="J1358" s="19">
        <v>0.14285714285000001</v>
      </c>
    </row>
    <row r="1359" spans="1:10" x14ac:dyDescent="0.2">
      <c r="A1359" s="12" t="s">
        <v>455</v>
      </c>
      <c r="B1359" s="2" t="s">
        <v>3825</v>
      </c>
      <c r="C1359" s="12" t="s">
        <v>3024</v>
      </c>
      <c r="D1359" s="2" t="s">
        <v>3025</v>
      </c>
      <c r="E1359" s="14">
        <v>22</v>
      </c>
      <c r="F1359" s="15">
        <v>121</v>
      </c>
      <c r="G1359" s="16">
        <v>0.18181818181000001</v>
      </c>
      <c r="H1359" s="17"/>
      <c r="I1359" s="18"/>
      <c r="J1359" s="19"/>
    </row>
    <row r="1360" spans="1:10" x14ac:dyDescent="0.2">
      <c r="A1360" s="12" t="s">
        <v>455</v>
      </c>
      <c r="B1360" s="2" t="s">
        <v>3825</v>
      </c>
      <c r="C1360" s="12" t="s">
        <v>3026</v>
      </c>
      <c r="D1360" s="2" t="s">
        <v>3027</v>
      </c>
      <c r="E1360" s="14">
        <v>67</v>
      </c>
      <c r="F1360" s="15">
        <v>186</v>
      </c>
      <c r="G1360" s="16">
        <v>0.36021505376000001</v>
      </c>
      <c r="H1360" s="17" t="s">
        <v>635</v>
      </c>
      <c r="I1360" s="18">
        <v>2</v>
      </c>
      <c r="J1360" s="19" t="s">
        <v>635</v>
      </c>
    </row>
    <row r="1361" spans="1:10" x14ac:dyDescent="0.2">
      <c r="A1361" s="12" t="s">
        <v>455</v>
      </c>
      <c r="B1361" s="2" t="s">
        <v>3825</v>
      </c>
      <c r="C1361" s="12" t="s">
        <v>3028</v>
      </c>
      <c r="D1361" s="2" t="s">
        <v>3029</v>
      </c>
      <c r="E1361" s="14">
        <v>85</v>
      </c>
      <c r="F1361" s="15">
        <v>181</v>
      </c>
      <c r="G1361" s="16">
        <v>0.46961325966</v>
      </c>
      <c r="H1361" s="17" t="s">
        <v>635</v>
      </c>
      <c r="I1361" s="18">
        <v>5</v>
      </c>
      <c r="J1361" s="19" t="s">
        <v>635</v>
      </c>
    </row>
    <row r="1362" spans="1:10" x14ac:dyDescent="0.2">
      <c r="A1362" s="12" t="s">
        <v>455</v>
      </c>
      <c r="B1362" s="2" t="s">
        <v>3825</v>
      </c>
      <c r="C1362" s="12" t="s">
        <v>3030</v>
      </c>
      <c r="D1362" s="2" t="s">
        <v>4299</v>
      </c>
      <c r="E1362" s="14">
        <v>93</v>
      </c>
      <c r="F1362" s="15">
        <v>298</v>
      </c>
      <c r="G1362" s="16">
        <v>0.31208053690999998</v>
      </c>
      <c r="H1362" s="17" t="s">
        <v>635</v>
      </c>
      <c r="I1362" s="18">
        <v>1</v>
      </c>
      <c r="J1362" s="19" t="s">
        <v>635</v>
      </c>
    </row>
    <row r="1363" spans="1:10" x14ac:dyDescent="0.2">
      <c r="A1363" s="12" t="s">
        <v>455</v>
      </c>
      <c r="B1363" s="2" t="s">
        <v>3825</v>
      </c>
      <c r="C1363" s="12" t="s">
        <v>3031</v>
      </c>
      <c r="D1363" s="2" t="s">
        <v>3032</v>
      </c>
      <c r="E1363" s="14">
        <v>0</v>
      </c>
      <c r="F1363" s="15">
        <v>12</v>
      </c>
      <c r="G1363" s="16">
        <v>0</v>
      </c>
      <c r="H1363" s="17"/>
      <c r="I1363" s="18"/>
      <c r="J1363" s="19"/>
    </row>
    <row r="1364" spans="1:10" x14ac:dyDescent="0.2">
      <c r="A1364" s="12" t="s">
        <v>456</v>
      </c>
      <c r="B1364" s="2" t="s">
        <v>457</v>
      </c>
      <c r="C1364" s="12" t="s">
        <v>4300</v>
      </c>
      <c r="D1364" s="2" t="s">
        <v>4301</v>
      </c>
      <c r="E1364" s="14">
        <v>79</v>
      </c>
      <c r="F1364" s="15">
        <v>387</v>
      </c>
      <c r="G1364" s="16">
        <v>0.20413436692</v>
      </c>
      <c r="H1364" s="17" t="s">
        <v>635</v>
      </c>
      <c r="I1364" s="18">
        <v>8</v>
      </c>
      <c r="J1364" s="19" t="s">
        <v>635</v>
      </c>
    </row>
    <row r="1365" spans="1:10" x14ac:dyDescent="0.2">
      <c r="A1365" s="12" t="s">
        <v>456</v>
      </c>
      <c r="B1365" s="2" t="s">
        <v>457</v>
      </c>
      <c r="C1365" s="12" t="s">
        <v>3033</v>
      </c>
      <c r="D1365" s="2" t="s">
        <v>3034</v>
      </c>
      <c r="E1365" s="14">
        <v>40</v>
      </c>
      <c r="F1365" s="15">
        <v>194</v>
      </c>
      <c r="G1365" s="16">
        <v>0.20618556700999999</v>
      </c>
      <c r="H1365" s="17" t="s">
        <v>635</v>
      </c>
      <c r="I1365" s="18">
        <v>2</v>
      </c>
      <c r="J1365" s="19" t="s">
        <v>635</v>
      </c>
    </row>
    <row r="1366" spans="1:10" x14ac:dyDescent="0.2">
      <c r="A1366" s="12" t="s">
        <v>458</v>
      </c>
      <c r="B1366" s="2" t="s">
        <v>3826</v>
      </c>
      <c r="C1366" s="12" t="s">
        <v>3035</v>
      </c>
      <c r="D1366" s="2" t="s">
        <v>3036</v>
      </c>
      <c r="E1366" s="14">
        <v>18</v>
      </c>
      <c r="F1366" s="15">
        <v>103</v>
      </c>
      <c r="G1366" s="16">
        <v>0.17475728155</v>
      </c>
      <c r="H1366" s="17" t="s">
        <v>635</v>
      </c>
      <c r="I1366" s="18">
        <v>1</v>
      </c>
      <c r="J1366" s="19" t="s">
        <v>635</v>
      </c>
    </row>
    <row r="1367" spans="1:10" x14ac:dyDescent="0.2">
      <c r="A1367" s="12" t="s">
        <v>458</v>
      </c>
      <c r="B1367" s="2" t="s">
        <v>3826</v>
      </c>
      <c r="C1367" s="12" t="s">
        <v>3037</v>
      </c>
      <c r="D1367" s="2" t="s">
        <v>3038</v>
      </c>
      <c r="E1367" s="14">
        <v>64</v>
      </c>
      <c r="F1367" s="15">
        <v>90</v>
      </c>
      <c r="G1367" s="16">
        <v>0.71111111111000003</v>
      </c>
      <c r="H1367" s="17" t="s">
        <v>635</v>
      </c>
      <c r="I1367" s="18">
        <v>1</v>
      </c>
      <c r="J1367" s="19" t="s">
        <v>635</v>
      </c>
    </row>
    <row r="1368" spans="1:10" x14ac:dyDescent="0.2">
      <c r="A1368" s="12" t="s">
        <v>458</v>
      </c>
      <c r="B1368" s="2" t="s">
        <v>3826</v>
      </c>
      <c r="C1368" s="12" t="s">
        <v>3039</v>
      </c>
      <c r="D1368" s="2" t="s">
        <v>3040</v>
      </c>
      <c r="E1368" s="14">
        <v>34</v>
      </c>
      <c r="F1368" s="15">
        <v>216</v>
      </c>
      <c r="G1368" s="16">
        <v>0.1574074074</v>
      </c>
      <c r="H1368" s="17" t="s">
        <v>635</v>
      </c>
      <c r="I1368" s="18">
        <v>1</v>
      </c>
      <c r="J1368" s="19" t="s">
        <v>635</v>
      </c>
    </row>
    <row r="1369" spans="1:10" x14ac:dyDescent="0.2">
      <c r="A1369" s="12" t="s">
        <v>458</v>
      </c>
      <c r="B1369" s="2" t="s">
        <v>3826</v>
      </c>
      <c r="C1369" s="12" t="s">
        <v>3041</v>
      </c>
      <c r="D1369" s="2" t="s">
        <v>3042</v>
      </c>
      <c r="E1369" s="14">
        <v>76</v>
      </c>
      <c r="F1369" s="15">
        <v>239</v>
      </c>
      <c r="G1369" s="16">
        <v>0.31799163179000001</v>
      </c>
      <c r="H1369" s="17"/>
      <c r="I1369" s="18"/>
      <c r="J1369" s="19"/>
    </row>
    <row r="1370" spans="1:10" x14ac:dyDescent="0.2">
      <c r="A1370" s="12" t="s">
        <v>459</v>
      </c>
      <c r="B1370" s="2" t="s">
        <v>460</v>
      </c>
      <c r="C1370" s="12" t="s">
        <v>3043</v>
      </c>
      <c r="D1370" s="2" t="s">
        <v>3044</v>
      </c>
      <c r="E1370" s="14">
        <v>281</v>
      </c>
      <c r="F1370" s="15">
        <v>607</v>
      </c>
      <c r="G1370" s="16">
        <v>0.46293245468999999</v>
      </c>
      <c r="H1370" s="17">
        <v>3</v>
      </c>
      <c r="I1370" s="18">
        <v>21</v>
      </c>
      <c r="J1370" s="19">
        <v>0.14285714285000001</v>
      </c>
    </row>
    <row r="1371" spans="1:10" x14ac:dyDescent="0.2">
      <c r="A1371" s="12" t="s">
        <v>459</v>
      </c>
      <c r="B1371" s="2" t="s">
        <v>460</v>
      </c>
      <c r="C1371" s="12" t="s">
        <v>3045</v>
      </c>
      <c r="D1371" s="2" t="s">
        <v>3046</v>
      </c>
      <c r="E1371" s="14">
        <v>59</v>
      </c>
      <c r="F1371" s="15">
        <v>145</v>
      </c>
      <c r="G1371" s="16">
        <v>0.40689655172</v>
      </c>
      <c r="H1371" s="17" t="s">
        <v>635</v>
      </c>
      <c r="I1371" s="18">
        <v>2</v>
      </c>
      <c r="J1371" s="19" t="s">
        <v>635</v>
      </c>
    </row>
    <row r="1372" spans="1:10" x14ac:dyDescent="0.2">
      <c r="A1372" s="12" t="s">
        <v>459</v>
      </c>
      <c r="B1372" s="2" t="s">
        <v>460</v>
      </c>
      <c r="C1372" s="12" t="s">
        <v>3047</v>
      </c>
      <c r="D1372" s="2" t="s">
        <v>3048</v>
      </c>
      <c r="E1372" s="14">
        <v>289</v>
      </c>
      <c r="F1372" s="15">
        <v>484</v>
      </c>
      <c r="G1372" s="16">
        <v>0.59710743800999999</v>
      </c>
      <c r="H1372" s="17">
        <v>19</v>
      </c>
      <c r="I1372" s="18">
        <v>44</v>
      </c>
      <c r="J1372" s="19">
        <v>0.43181818180999998</v>
      </c>
    </row>
    <row r="1373" spans="1:10" x14ac:dyDescent="0.2">
      <c r="A1373" s="12" t="s">
        <v>459</v>
      </c>
      <c r="B1373" s="2" t="s">
        <v>460</v>
      </c>
      <c r="C1373" s="12" t="s">
        <v>3049</v>
      </c>
      <c r="D1373" s="2" t="s">
        <v>3050</v>
      </c>
      <c r="E1373" s="14">
        <v>58</v>
      </c>
      <c r="F1373" s="15">
        <v>105</v>
      </c>
      <c r="G1373" s="16">
        <v>0.55238095237999996</v>
      </c>
      <c r="H1373" s="17"/>
      <c r="I1373" s="18"/>
      <c r="J1373" s="19"/>
    </row>
    <row r="1374" spans="1:10" x14ac:dyDescent="0.2">
      <c r="A1374" s="12" t="s">
        <v>459</v>
      </c>
      <c r="B1374" s="2" t="s">
        <v>460</v>
      </c>
      <c r="C1374" s="12" t="s">
        <v>3051</v>
      </c>
      <c r="D1374" s="2" t="s">
        <v>3052</v>
      </c>
      <c r="E1374" s="14">
        <v>81</v>
      </c>
      <c r="F1374" s="15">
        <v>224</v>
      </c>
      <c r="G1374" s="16">
        <v>0.36160714285000001</v>
      </c>
      <c r="H1374" s="17"/>
      <c r="I1374" s="18"/>
      <c r="J1374" s="19"/>
    </row>
    <row r="1375" spans="1:10" x14ac:dyDescent="0.2">
      <c r="A1375" s="12" t="s">
        <v>459</v>
      </c>
      <c r="B1375" s="2" t="s">
        <v>460</v>
      </c>
      <c r="C1375" s="12" t="s">
        <v>3053</v>
      </c>
      <c r="D1375" s="2" t="s">
        <v>3054</v>
      </c>
      <c r="E1375" s="14">
        <v>36</v>
      </c>
      <c r="F1375" s="15">
        <v>97</v>
      </c>
      <c r="G1375" s="16">
        <v>0.37113402061</v>
      </c>
      <c r="H1375" s="17"/>
      <c r="I1375" s="18"/>
      <c r="J1375" s="19"/>
    </row>
    <row r="1376" spans="1:10" x14ac:dyDescent="0.2">
      <c r="A1376" s="12" t="s">
        <v>459</v>
      </c>
      <c r="B1376" s="2" t="s">
        <v>460</v>
      </c>
      <c r="C1376" s="12" t="s">
        <v>3055</v>
      </c>
      <c r="D1376" s="2" t="s">
        <v>3056</v>
      </c>
      <c r="E1376" s="14">
        <v>418</v>
      </c>
      <c r="F1376" s="15">
        <v>757</v>
      </c>
      <c r="G1376" s="16">
        <v>0.55217965653000001</v>
      </c>
      <c r="H1376" s="17">
        <v>3</v>
      </c>
      <c r="I1376" s="18">
        <v>17</v>
      </c>
      <c r="J1376" s="19">
        <v>0.17647058823</v>
      </c>
    </row>
    <row r="1377" spans="1:10" x14ac:dyDescent="0.2">
      <c r="A1377" s="12" t="s">
        <v>459</v>
      </c>
      <c r="B1377" s="2" t="s">
        <v>460</v>
      </c>
      <c r="C1377" s="12" t="s">
        <v>3057</v>
      </c>
      <c r="D1377" s="2" t="s">
        <v>3058</v>
      </c>
      <c r="E1377" s="14">
        <v>83</v>
      </c>
      <c r="F1377" s="15">
        <v>189</v>
      </c>
      <c r="G1377" s="16">
        <v>0.43915343914999999</v>
      </c>
      <c r="H1377" s="17" t="s">
        <v>635</v>
      </c>
      <c r="I1377" s="18">
        <v>1</v>
      </c>
      <c r="J1377" s="19" t="s">
        <v>635</v>
      </c>
    </row>
    <row r="1378" spans="1:10" x14ac:dyDescent="0.2">
      <c r="A1378" s="12" t="s">
        <v>459</v>
      </c>
      <c r="B1378" s="2" t="s">
        <v>460</v>
      </c>
      <c r="C1378" s="12" t="s">
        <v>3059</v>
      </c>
      <c r="D1378" s="2" t="s">
        <v>3060</v>
      </c>
      <c r="E1378" s="14">
        <v>10</v>
      </c>
      <c r="F1378" s="15">
        <v>29</v>
      </c>
      <c r="G1378" s="16">
        <v>0.34482758619999998</v>
      </c>
      <c r="H1378" s="17"/>
      <c r="I1378" s="18"/>
      <c r="J1378" s="19"/>
    </row>
    <row r="1379" spans="1:10" x14ac:dyDescent="0.2">
      <c r="A1379" s="12" t="s">
        <v>459</v>
      </c>
      <c r="B1379" s="2" t="s">
        <v>460</v>
      </c>
      <c r="C1379" s="12" t="s">
        <v>3061</v>
      </c>
      <c r="D1379" s="2" t="s">
        <v>3062</v>
      </c>
      <c r="E1379" s="14">
        <v>228</v>
      </c>
      <c r="F1379" s="15">
        <v>654</v>
      </c>
      <c r="G1379" s="16">
        <v>0.34862385321</v>
      </c>
      <c r="H1379" s="17" t="s">
        <v>635</v>
      </c>
      <c r="I1379" s="18">
        <v>3</v>
      </c>
      <c r="J1379" s="19" t="s">
        <v>635</v>
      </c>
    </row>
    <row r="1380" spans="1:10" x14ac:dyDescent="0.2">
      <c r="A1380" s="12" t="s">
        <v>459</v>
      </c>
      <c r="B1380" s="2" t="s">
        <v>460</v>
      </c>
      <c r="C1380" s="12" t="s">
        <v>3063</v>
      </c>
      <c r="D1380" s="2" t="s">
        <v>3064</v>
      </c>
      <c r="E1380" s="14">
        <v>101</v>
      </c>
      <c r="F1380" s="15">
        <v>209</v>
      </c>
      <c r="G1380" s="16">
        <v>0.48325358851</v>
      </c>
      <c r="H1380" s="17" t="s">
        <v>635</v>
      </c>
      <c r="I1380" s="18">
        <v>2</v>
      </c>
      <c r="J1380" s="19" t="s">
        <v>635</v>
      </c>
    </row>
    <row r="1381" spans="1:10" x14ac:dyDescent="0.2">
      <c r="A1381" s="12" t="s">
        <v>459</v>
      </c>
      <c r="B1381" s="2" t="s">
        <v>460</v>
      </c>
      <c r="C1381" s="12" t="s">
        <v>3065</v>
      </c>
      <c r="D1381" s="2" t="s">
        <v>1230</v>
      </c>
      <c r="E1381" s="14">
        <v>141</v>
      </c>
      <c r="F1381" s="15">
        <v>283</v>
      </c>
      <c r="G1381" s="16">
        <v>0.49823321554</v>
      </c>
      <c r="H1381" s="17" t="s">
        <v>635</v>
      </c>
      <c r="I1381" s="18">
        <v>2</v>
      </c>
      <c r="J1381" s="19" t="s">
        <v>635</v>
      </c>
    </row>
    <row r="1382" spans="1:10" x14ac:dyDescent="0.2">
      <c r="A1382" s="12" t="s">
        <v>459</v>
      </c>
      <c r="B1382" s="2" t="s">
        <v>460</v>
      </c>
      <c r="C1382" s="12" t="s">
        <v>3066</v>
      </c>
      <c r="D1382" s="2" t="s">
        <v>3067</v>
      </c>
      <c r="E1382" s="14">
        <v>165</v>
      </c>
      <c r="F1382" s="15">
        <v>290</v>
      </c>
      <c r="G1382" s="16">
        <v>0.56896551724</v>
      </c>
      <c r="H1382" s="17">
        <v>7</v>
      </c>
      <c r="I1382" s="18">
        <v>10</v>
      </c>
      <c r="J1382" s="19">
        <v>0.7</v>
      </c>
    </row>
    <row r="1383" spans="1:10" x14ac:dyDescent="0.2">
      <c r="A1383" s="12" t="s">
        <v>459</v>
      </c>
      <c r="B1383" s="2" t="s">
        <v>460</v>
      </c>
      <c r="C1383" s="12" t="s">
        <v>3068</v>
      </c>
      <c r="D1383" s="2" t="s">
        <v>3069</v>
      </c>
      <c r="E1383" s="14">
        <v>234</v>
      </c>
      <c r="F1383" s="15">
        <v>338</v>
      </c>
      <c r="G1383" s="16">
        <v>0.6923076923</v>
      </c>
      <c r="H1383" s="17">
        <v>8</v>
      </c>
      <c r="I1383" s="18">
        <v>13</v>
      </c>
      <c r="J1383" s="19">
        <v>0.61538461538</v>
      </c>
    </row>
    <row r="1384" spans="1:10" x14ac:dyDescent="0.2">
      <c r="A1384" s="12" t="s">
        <v>461</v>
      </c>
      <c r="B1384" s="2" t="s">
        <v>462</v>
      </c>
      <c r="C1384" s="12" t="s">
        <v>3070</v>
      </c>
      <c r="D1384" s="2" t="s">
        <v>3071</v>
      </c>
      <c r="E1384" s="14">
        <v>89</v>
      </c>
      <c r="F1384" s="15">
        <v>367</v>
      </c>
      <c r="G1384" s="16">
        <v>0.24250681197999999</v>
      </c>
      <c r="H1384" s="17" t="s">
        <v>635</v>
      </c>
      <c r="I1384" s="18">
        <v>4</v>
      </c>
      <c r="J1384" s="19" t="s">
        <v>635</v>
      </c>
    </row>
    <row r="1385" spans="1:10" x14ac:dyDescent="0.2">
      <c r="A1385" s="12" t="s">
        <v>461</v>
      </c>
      <c r="B1385" s="2" t="s">
        <v>462</v>
      </c>
      <c r="C1385" s="12" t="s">
        <v>3072</v>
      </c>
      <c r="D1385" s="2" t="s">
        <v>3073</v>
      </c>
      <c r="E1385" s="14">
        <v>93</v>
      </c>
      <c r="F1385" s="15">
        <v>362</v>
      </c>
      <c r="G1385" s="16">
        <v>0.25690607733999998</v>
      </c>
      <c r="H1385" s="17" t="s">
        <v>635</v>
      </c>
      <c r="I1385" s="18">
        <v>6</v>
      </c>
      <c r="J1385" s="19" t="s">
        <v>635</v>
      </c>
    </row>
    <row r="1386" spans="1:10" x14ac:dyDescent="0.2">
      <c r="A1386" s="12" t="s">
        <v>463</v>
      </c>
      <c r="B1386" s="2" t="s">
        <v>464</v>
      </c>
      <c r="C1386" s="12" t="s">
        <v>3074</v>
      </c>
      <c r="D1386" s="2" t="s">
        <v>3075</v>
      </c>
      <c r="E1386" s="14">
        <v>80</v>
      </c>
      <c r="F1386" s="15">
        <v>170</v>
      </c>
      <c r="G1386" s="16">
        <v>0.47058823528999999</v>
      </c>
      <c r="H1386" s="17"/>
      <c r="I1386" s="18"/>
      <c r="J1386" s="19"/>
    </row>
    <row r="1387" spans="1:10" x14ac:dyDescent="0.2">
      <c r="A1387" s="12" t="s">
        <v>463</v>
      </c>
      <c r="B1387" s="2" t="s">
        <v>464</v>
      </c>
      <c r="C1387" s="12" t="s">
        <v>3076</v>
      </c>
      <c r="D1387" s="2" t="s">
        <v>3077</v>
      </c>
      <c r="E1387" s="14">
        <v>83</v>
      </c>
      <c r="F1387" s="15">
        <v>379</v>
      </c>
      <c r="G1387" s="16">
        <v>0.21899736147000001</v>
      </c>
      <c r="H1387" s="17"/>
      <c r="I1387" s="18"/>
      <c r="J1387" s="19"/>
    </row>
    <row r="1388" spans="1:10" x14ac:dyDescent="0.2">
      <c r="A1388" s="12" t="s">
        <v>465</v>
      </c>
      <c r="B1388" s="2" t="s">
        <v>466</v>
      </c>
      <c r="C1388" s="12" t="s">
        <v>3078</v>
      </c>
      <c r="D1388" s="2" t="s">
        <v>3079</v>
      </c>
      <c r="E1388" s="14">
        <v>27</v>
      </c>
      <c r="F1388" s="15">
        <v>133</v>
      </c>
      <c r="G1388" s="16">
        <v>0.20300751879000001</v>
      </c>
      <c r="H1388" s="17"/>
      <c r="I1388" s="18"/>
      <c r="J1388" s="19"/>
    </row>
    <row r="1389" spans="1:10" x14ac:dyDescent="0.2">
      <c r="A1389" s="12" t="s">
        <v>465</v>
      </c>
      <c r="B1389" s="2" t="s">
        <v>466</v>
      </c>
      <c r="C1389" s="12" t="s">
        <v>3080</v>
      </c>
      <c r="D1389" s="2" t="s">
        <v>3081</v>
      </c>
      <c r="E1389" s="14">
        <v>181</v>
      </c>
      <c r="F1389" s="15">
        <v>304</v>
      </c>
      <c r="G1389" s="16">
        <v>0.59539473683999999</v>
      </c>
      <c r="H1389" s="17"/>
      <c r="I1389" s="18"/>
      <c r="J1389" s="19"/>
    </row>
    <row r="1390" spans="1:10" x14ac:dyDescent="0.2">
      <c r="A1390" s="12" t="s">
        <v>467</v>
      </c>
      <c r="B1390" s="2" t="s">
        <v>586</v>
      </c>
      <c r="C1390" s="12" t="s">
        <v>3082</v>
      </c>
      <c r="D1390" s="2" t="s">
        <v>3083</v>
      </c>
      <c r="E1390" s="14">
        <v>60</v>
      </c>
      <c r="F1390" s="15">
        <v>181</v>
      </c>
      <c r="G1390" s="16">
        <v>0.3314917127</v>
      </c>
      <c r="H1390" s="17" t="s">
        <v>635</v>
      </c>
      <c r="I1390" s="18">
        <v>1</v>
      </c>
      <c r="J1390" s="19" t="s">
        <v>635</v>
      </c>
    </row>
    <row r="1391" spans="1:10" x14ac:dyDescent="0.2">
      <c r="A1391" s="12" t="s">
        <v>467</v>
      </c>
      <c r="B1391" s="2" t="s">
        <v>586</v>
      </c>
      <c r="C1391" s="12" t="s">
        <v>3084</v>
      </c>
      <c r="D1391" s="2" t="s">
        <v>3085</v>
      </c>
      <c r="E1391" s="14">
        <v>85</v>
      </c>
      <c r="F1391" s="15">
        <v>286</v>
      </c>
      <c r="G1391" s="16">
        <v>0.29720279719999998</v>
      </c>
      <c r="H1391" s="17" t="s">
        <v>635</v>
      </c>
      <c r="I1391" s="18">
        <v>6</v>
      </c>
      <c r="J1391" s="19" t="s">
        <v>635</v>
      </c>
    </row>
    <row r="1392" spans="1:10" x14ac:dyDescent="0.2">
      <c r="A1392" s="12" t="s">
        <v>468</v>
      </c>
      <c r="B1392" s="2" t="s">
        <v>469</v>
      </c>
      <c r="C1392" s="12" t="s">
        <v>4097</v>
      </c>
      <c r="D1392" s="2" t="s">
        <v>4098</v>
      </c>
      <c r="E1392" s="14">
        <v>21</v>
      </c>
      <c r="F1392" s="15">
        <v>76</v>
      </c>
      <c r="G1392" s="16">
        <v>0.27631578947000002</v>
      </c>
      <c r="H1392" s="17" t="s">
        <v>635</v>
      </c>
      <c r="I1392" s="18">
        <v>1</v>
      </c>
      <c r="J1392" s="19" t="s">
        <v>635</v>
      </c>
    </row>
    <row r="1393" spans="1:10" x14ac:dyDescent="0.2">
      <c r="A1393" s="12" t="s">
        <v>468</v>
      </c>
      <c r="B1393" s="2" t="s">
        <v>469</v>
      </c>
      <c r="C1393" s="12" t="s">
        <v>3086</v>
      </c>
      <c r="D1393" s="2" t="s">
        <v>3087</v>
      </c>
      <c r="E1393" s="14">
        <v>62</v>
      </c>
      <c r="F1393" s="15">
        <v>195</v>
      </c>
      <c r="G1393" s="16">
        <v>0.31794871794000001</v>
      </c>
      <c r="H1393" s="17" t="s">
        <v>635</v>
      </c>
      <c r="I1393" s="18">
        <v>1</v>
      </c>
      <c r="J1393" s="19" t="s">
        <v>635</v>
      </c>
    </row>
    <row r="1394" spans="1:10" x14ac:dyDescent="0.2">
      <c r="A1394" s="12" t="s">
        <v>470</v>
      </c>
      <c r="B1394" s="2" t="s">
        <v>471</v>
      </c>
      <c r="C1394" s="12" t="s">
        <v>3088</v>
      </c>
      <c r="D1394" s="2" t="s">
        <v>3089</v>
      </c>
      <c r="E1394" s="14">
        <v>77</v>
      </c>
      <c r="F1394" s="15">
        <v>255</v>
      </c>
      <c r="G1394" s="16">
        <v>0.30196078431000001</v>
      </c>
      <c r="H1394" s="17"/>
      <c r="I1394" s="18"/>
      <c r="J1394" s="19"/>
    </row>
    <row r="1395" spans="1:10" x14ac:dyDescent="0.2">
      <c r="A1395" s="12" t="s">
        <v>470</v>
      </c>
      <c r="B1395" s="2" t="s">
        <v>471</v>
      </c>
      <c r="C1395" s="12" t="s">
        <v>3090</v>
      </c>
      <c r="D1395" s="2" t="s">
        <v>3091</v>
      </c>
      <c r="E1395" s="14">
        <v>167</v>
      </c>
      <c r="F1395" s="15">
        <v>471</v>
      </c>
      <c r="G1395" s="16">
        <v>0.35456475583000002</v>
      </c>
      <c r="H1395" s="17" t="s">
        <v>635</v>
      </c>
      <c r="I1395" s="18">
        <v>1</v>
      </c>
      <c r="J1395" s="19" t="s">
        <v>635</v>
      </c>
    </row>
    <row r="1396" spans="1:10" x14ac:dyDescent="0.2">
      <c r="A1396" s="12" t="s">
        <v>472</v>
      </c>
      <c r="B1396" s="2" t="s">
        <v>473</v>
      </c>
      <c r="C1396" s="12" t="s">
        <v>3092</v>
      </c>
      <c r="D1396" s="2" t="s">
        <v>3093</v>
      </c>
      <c r="E1396" s="14">
        <v>74</v>
      </c>
      <c r="F1396" s="15">
        <v>270</v>
      </c>
      <c r="G1396" s="16">
        <v>0.27407407407000001</v>
      </c>
      <c r="H1396" s="17" t="s">
        <v>635</v>
      </c>
      <c r="I1396" s="18">
        <v>1</v>
      </c>
      <c r="J1396" s="19" t="s">
        <v>635</v>
      </c>
    </row>
    <row r="1397" spans="1:10" x14ac:dyDescent="0.2">
      <c r="A1397" s="12" t="s">
        <v>472</v>
      </c>
      <c r="B1397" s="2" t="s">
        <v>473</v>
      </c>
      <c r="C1397" s="12" t="s">
        <v>3094</v>
      </c>
      <c r="D1397" s="2" t="s">
        <v>3095</v>
      </c>
      <c r="E1397" s="14">
        <v>69</v>
      </c>
      <c r="F1397" s="15">
        <v>296</v>
      </c>
      <c r="G1397" s="16">
        <v>0.23310810809999999</v>
      </c>
      <c r="H1397" s="17"/>
      <c r="I1397" s="18"/>
      <c r="J1397" s="19"/>
    </row>
    <row r="1398" spans="1:10" x14ac:dyDescent="0.2">
      <c r="A1398" s="12" t="s">
        <v>474</v>
      </c>
      <c r="B1398" s="2" t="s">
        <v>475</v>
      </c>
      <c r="C1398" s="12" t="s">
        <v>3096</v>
      </c>
      <c r="D1398" s="2" t="s">
        <v>3097</v>
      </c>
      <c r="E1398" s="14">
        <v>86</v>
      </c>
      <c r="F1398" s="15">
        <v>484</v>
      </c>
      <c r="G1398" s="16">
        <v>0.17768595040999999</v>
      </c>
      <c r="H1398" s="17">
        <v>0</v>
      </c>
      <c r="I1398" s="18">
        <v>56</v>
      </c>
      <c r="J1398" s="19">
        <v>0</v>
      </c>
    </row>
    <row r="1399" spans="1:10" x14ac:dyDescent="0.2">
      <c r="A1399" s="12" t="s">
        <v>474</v>
      </c>
      <c r="B1399" s="2" t="s">
        <v>475</v>
      </c>
      <c r="C1399" s="12" t="s">
        <v>3098</v>
      </c>
      <c r="D1399" s="2" t="s">
        <v>3827</v>
      </c>
      <c r="E1399" s="14">
        <v>51</v>
      </c>
      <c r="F1399" s="15">
        <v>519</v>
      </c>
      <c r="G1399" s="16">
        <v>9.8265895950000001E-2</v>
      </c>
      <c r="H1399" s="17">
        <v>0</v>
      </c>
      <c r="I1399" s="18">
        <v>57</v>
      </c>
      <c r="J1399" s="19">
        <v>0</v>
      </c>
    </row>
    <row r="1400" spans="1:10" x14ac:dyDescent="0.2">
      <c r="A1400" s="12" t="s">
        <v>474</v>
      </c>
      <c r="B1400" s="2" t="s">
        <v>475</v>
      </c>
      <c r="C1400" s="12" t="s">
        <v>3099</v>
      </c>
      <c r="D1400" s="2" t="s">
        <v>3100</v>
      </c>
      <c r="E1400" s="14">
        <v>57</v>
      </c>
      <c r="F1400" s="15">
        <v>121</v>
      </c>
      <c r="G1400" s="16">
        <v>0.47107438015999997</v>
      </c>
      <c r="H1400" s="17" t="s">
        <v>635</v>
      </c>
      <c r="I1400" s="18">
        <v>8</v>
      </c>
      <c r="J1400" s="19" t="s">
        <v>635</v>
      </c>
    </row>
    <row r="1401" spans="1:10" x14ac:dyDescent="0.2">
      <c r="A1401" s="12" t="s">
        <v>474</v>
      </c>
      <c r="B1401" s="2" t="s">
        <v>475</v>
      </c>
      <c r="C1401" s="12" t="s">
        <v>3101</v>
      </c>
      <c r="D1401" s="2" t="s">
        <v>3102</v>
      </c>
      <c r="E1401" s="14">
        <v>23</v>
      </c>
      <c r="F1401" s="15">
        <v>118</v>
      </c>
      <c r="G1401" s="16">
        <v>0.19491525423</v>
      </c>
      <c r="H1401" s="17" t="s">
        <v>635</v>
      </c>
      <c r="I1401" s="18">
        <v>4</v>
      </c>
      <c r="J1401" s="19" t="s">
        <v>635</v>
      </c>
    </row>
    <row r="1402" spans="1:10" x14ac:dyDescent="0.2">
      <c r="A1402" s="12" t="s">
        <v>474</v>
      </c>
      <c r="B1402" s="2" t="s">
        <v>475</v>
      </c>
      <c r="C1402" s="12" t="s">
        <v>3103</v>
      </c>
      <c r="D1402" s="2" t="s">
        <v>938</v>
      </c>
      <c r="E1402" s="14">
        <v>17</v>
      </c>
      <c r="F1402" s="15">
        <v>90</v>
      </c>
      <c r="G1402" s="16">
        <v>0.18888888887999999</v>
      </c>
      <c r="H1402" s="17" t="s">
        <v>635</v>
      </c>
      <c r="I1402" s="18">
        <v>7</v>
      </c>
      <c r="J1402" s="19" t="s">
        <v>635</v>
      </c>
    </row>
    <row r="1403" spans="1:10" x14ac:dyDescent="0.2">
      <c r="A1403" s="12" t="s">
        <v>474</v>
      </c>
      <c r="B1403" s="2" t="s">
        <v>475</v>
      </c>
      <c r="C1403" s="12" t="s">
        <v>3104</v>
      </c>
      <c r="D1403" s="2" t="s">
        <v>3105</v>
      </c>
      <c r="E1403" s="14">
        <v>6</v>
      </c>
      <c r="F1403" s="15">
        <v>66</v>
      </c>
      <c r="G1403" s="16">
        <v>9.0909090900000003E-2</v>
      </c>
      <c r="H1403" s="17">
        <v>1</v>
      </c>
      <c r="I1403" s="18">
        <v>15</v>
      </c>
      <c r="J1403" s="19">
        <v>6.6666666659999999E-2</v>
      </c>
    </row>
    <row r="1404" spans="1:10" x14ac:dyDescent="0.2">
      <c r="A1404" s="12" t="s">
        <v>474</v>
      </c>
      <c r="B1404" s="2" t="s">
        <v>475</v>
      </c>
      <c r="C1404" s="12" t="s">
        <v>639</v>
      </c>
      <c r="D1404" s="2" t="s">
        <v>3106</v>
      </c>
      <c r="E1404" s="14">
        <v>26</v>
      </c>
      <c r="F1404" s="15">
        <v>93</v>
      </c>
      <c r="G1404" s="16">
        <v>0.27956989247000003</v>
      </c>
      <c r="H1404" s="17">
        <v>1</v>
      </c>
      <c r="I1404" s="18">
        <v>17</v>
      </c>
      <c r="J1404" s="19">
        <v>5.8823529409999999E-2</v>
      </c>
    </row>
    <row r="1405" spans="1:10" x14ac:dyDescent="0.2">
      <c r="A1405" s="12" t="s">
        <v>474</v>
      </c>
      <c r="B1405" s="2" t="s">
        <v>475</v>
      </c>
      <c r="C1405" s="12" t="s">
        <v>3107</v>
      </c>
      <c r="D1405" s="2" t="s">
        <v>1812</v>
      </c>
      <c r="E1405" s="14">
        <v>13</v>
      </c>
      <c r="F1405" s="15">
        <v>86</v>
      </c>
      <c r="G1405" s="16">
        <v>0.15116279068999999</v>
      </c>
      <c r="H1405" s="17" t="s">
        <v>635</v>
      </c>
      <c r="I1405" s="18">
        <v>7</v>
      </c>
      <c r="J1405" s="19" t="s">
        <v>635</v>
      </c>
    </row>
    <row r="1406" spans="1:10" x14ac:dyDescent="0.2">
      <c r="A1406" s="12" t="s">
        <v>476</v>
      </c>
      <c r="B1406" s="2" t="s">
        <v>477</v>
      </c>
      <c r="C1406" s="12" t="s">
        <v>3108</v>
      </c>
      <c r="D1406" s="2" t="s">
        <v>3109</v>
      </c>
      <c r="E1406" s="14">
        <v>70</v>
      </c>
      <c r="F1406" s="15">
        <v>272</v>
      </c>
      <c r="G1406" s="16">
        <v>0.25735294117000002</v>
      </c>
      <c r="H1406" s="17" t="s">
        <v>635</v>
      </c>
      <c r="I1406" s="18">
        <v>6</v>
      </c>
      <c r="J1406" s="19" t="s">
        <v>635</v>
      </c>
    </row>
    <row r="1407" spans="1:10" x14ac:dyDescent="0.2">
      <c r="A1407" s="12" t="s">
        <v>476</v>
      </c>
      <c r="B1407" s="2" t="s">
        <v>477</v>
      </c>
      <c r="C1407" s="12" t="s">
        <v>3110</v>
      </c>
      <c r="D1407" s="2" t="s">
        <v>3111</v>
      </c>
      <c r="E1407" s="14">
        <v>39</v>
      </c>
      <c r="F1407" s="15">
        <v>138</v>
      </c>
      <c r="G1407" s="16">
        <v>0.28260869565000002</v>
      </c>
      <c r="H1407" s="17"/>
      <c r="I1407" s="18"/>
      <c r="J1407" s="19"/>
    </row>
    <row r="1408" spans="1:10" x14ac:dyDescent="0.2">
      <c r="A1408" s="12" t="s">
        <v>478</v>
      </c>
      <c r="B1408" s="2" t="s">
        <v>4099</v>
      </c>
      <c r="C1408" s="12" t="s">
        <v>3112</v>
      </c>
      <c r="D1408" s="2" t="s">
        <v>3113</v>
      </c>
      <c r="E1408" s="14">
        <v>84</v>
      </c>
      <c r="F1408" s="15">
        <v>259</v>
      </c>
      <c r="G1408" s="16">
        <v>0.32432432432000002</v>
      </c>
      <c r="H1408" s="17" t="s">
        <v>635</v>
      </c>
      <c r="I1408" s="18">
        <v>1</v>
      </c>
      <c r="J1408" s="19" t="s">
        <v>635</v>
      </c>
    </row>
    <row r="1409" spans="1:10" x14ac:dyDescent="0.2">
      <c r="A1409" s="12" t="s">
        <v>478</v>
      </c>
      <c r="B1409" s="2" t="s">
        <v>4099</v>
      </c>
      <c r="C1409" s="12" t="s">
        <v>3114</v>
      </c>
      <c r="D1409" s="2" t="s">
        <v>3115</v>
      </c>
      <c r="E1409" s="14">
        <v>91</v>
      </c>
      <c r="F1409" s="15">
        <v>255</v>
      </c>
      <c r="G1409" s="16">
        <v>0.35686274508999999</v>
      </c>
      <c r="H1409" s="17" t="s">
        <v>635</v>
      </c>
      <c r="I1409" s="18">
        <v>9</v>
      </c>
      <c r="J1409" s="19" t="s">
        <v>635</v>
      </c>
    </row>
    <row r="1410" spans="1:10" x14ac:dyDescent="0.2">
      <c r="A1410" s="12" t="s">
        <v>478</v>
      </c>
      <c r="B1410" s="2" t="s">
        <v>4099</v>
      </c>
      <c r="C1410" s="12" t="s">
        <v>3116</v>
      </c>
      <c r="D1410" s="2" t="s">
        <v>3117</v>
      </c>
      <c r="E1410" s="14">
        <v>248</v>
      </c>
      <c r="F1410" s="15">
        <v>546</v>
      </c>
      <c r="G1410" s="16">
        <v>0.45421245421000001</v>
      </c>
      <c r="H1410" s="17">
        <v>1</v>
      </c>
      <c r="I1410" s="18">
        <v>10</v>
      </c>
      <c r="J1410" s="19">
        <v>0.1</v>
      </c>
    </row>
    <row r="1411" spans="1:10" x14ac:dyDescent="0.2">
      <c r="A1411" s="12" t="s">
        <v>479</v>
      </c>
      <c r="B1411" s="2" t="s">
        <v>3828</v>
      </c>
      <c r="C1411" s="12" t="s">
        <v>3118</v>
      </c>
      <c r="D1411" s="2" t="s">
        <v>3119</v>
      </c>
      <c r="E1411" s="14">
        <v>149</v>
      </c>
      <c r="F1411" s="15">
        <v>532</v>
      </c>
      <c r="G1411" s="16">
        <v>0.28007518796000003</v>
      </c>
      <c r="H1411" s="17">
        <v>0</v>
      </c>
      <c r="I1411" s="18">
        <v>29</v>
      </c>
      <c r="J1411" s="19">
        <v>0</v>
      </c>
    </row>
    <row r="1412" spans="1:10" x14ac:dyDescent="0.2">
      <c r="A1412" s="12" t="s">
        <v>479</v>
      </c>
      <c r="B1412" s="2" t="s">
        <v>3828</v>
      </c>
      <c r="C1412" s="12" t="s">
        <v>3120</v>
      </c>
      <c r="D1412" s="2" t="s">
        <v>3121</v>
      </c>
      <c r="E1412" s="14">
        <v>71</v>
      </c>
      <c r="F1412" s="15">
        <v>251</v>
      </c>
      <c r="G1412" s="16">
        <v>0.28286852589</v>
      </c>
      <c r="H1412" s="17">
        <v>1</v>
      </c>
      <c r="I1412" s="18">
        <v>17</v>
      </c>
      <c r="J1412" s="19">
        <v>5.8823529409999999E-2</v>
      </c>
    </row>
    <row r="1413" spans="1:10" x14ac:dyDescent="0.2">
      <c r="A1413" s="12" t="s">
        <v>480</v>
      </c>
      <c r="B1413" s="2" t="s">
        <v>481</v>
      </c>
      <c r="C1413" s="12" t="s">
        <v>3122</v>
      </c>
      <c r="D1413" s="2" t="s">
        <v>3123</v>
      </c>
      <c r="E1413" s="14">
        <v>16</v>
      </c>
      <c r="F1413" s="15">
        <v>109</v>
      </c>
      <c r="G1413" s="16">
        <v>0.14678899081999999</v>
      </c>
      <c r="H1413" s="17">
        <v>2</v>
      </c>
      <c r="I1413" s="18">
        <v>85</v>
      </c>
      <c r="J1413" s="19">
        <v>2.3529411760000001E-2</v>
      </c>
    </row>
    <row r="1414" spans="1:10" x14ac:dyDescent="0.2">
      <c r="A1414" s="12" t="s">
        <v>480</v>
      </c>
      <c r="B1414" s="2" t="s">
        <v>481</v>
      </c>
      <c r="C1414" s="12" t="s">
        <v>3124</v>
      </c>
      <c r="D1414" s="2" t="s">
        <v>3125</v>
      </c>
      <c r="E1414" s="14">
        <v>13</v>
      </c>
      <c r="F1414" s="15">
        <v>118</v>
      </c>
      <c r="G1414" s="16">
        <v>0.11016949152</v>
      </c>
      <c r="H1414" s="17">
        <v>0</v>
      </c>
      <c r="I1414" s="18">
        <v>76</v>
      </c>
      <c r="J1414" s="19">
        <v>0</v>
      </c>
    </row>
    <row r="1415" spans="1:10" x14ac:dyDescent="0.2">
      <c r="A1415" s="12" t="s">
        <v>482</v>
      </c>
      <c r="B1415" s="2" t="s">
        <v>483</v>
      </c>
      <c r="C1415" s="12" t="s">
        <v>3126</v>
      </c>
      <c r="D1415" s="2" t="s">
        <v>3127</v>
      </c>
      <c r="E1415" s="14">
        <v>62</v>
      </c>
      <c r="F1415" s="15">
        <v>210</v>
      </c>
      <c r="G1415" s="16">
        <v>0.29523809523</v>
      </c>
      <c r="H1415" s="17" t="s">
        <v>635</v>
      </c>
      <c r="I1415" s="18">
        <v>3</v>
      </c>
      <c r="J1415" s="19" t="s">
        <v>635</v>
      </c>
    </row>
    <row r="1416" spans="1:10" x14ac:dyDescent="0.2">
      <c r="A1416" s="12" t="s">
        <v>482</v>
      </c>
      <c r="B1416" s="2" t="s">
        <v>483</v>
      </c>
      <c r="C1416" s="12" t="s">
        <v>3128</v>
      </c>
      <c r="D1416" s="2" t="s">
        <v>3129</v>
      </c>
      <c r="E1416" s="14">
        <v>30</v>
      </c>
      <c r="F1416" s="15">
        <v>84</v>
      </c>
      <c r="G1416" s="16">
        <v>0.35714285713999999</v>
      </c>
      <c r="H1416" s="17" t="s">
        <v>635</v>
      </c>
      <c r="I1416" s="18">
        <v>2</v>
      </c>
      <c r="J1416" s="19" t="s">
        <v>635</v>
      </c>
    </row>
    <row r="1417" spans="1:10" x14ac:dyDescent="0.2">
      <c r="A1417" s="12" t="s">
        <v>484</v>
      </c>
      <c r="B1417" s="2" t="s">
        <v>542</v>
      </c>
      <c r="C1417" s="12" t="s">
        <v>3130</v>
      </c>
      <c r="D1417" s="2" t="s">
        <v>3829</v>
      </c>
      <c r="E1417" s="14">
        <v>24</v>
      </c>
      <c r="F1417" s="15">
        <v>112</v>
      </c>
      <c r="G1417" s="16">
        <v>0.21428571428000001</v>
      </c>
      <c r="H1417" s="17" t="s">
        <v>635</v>
      </c>
      <c r="I1417" s="18">
        <v>4</v>
      </c>
      <c r="J1417" s="19" t="s">
        <v>635</v>
      </c>
    </row>
    <row r="1418" spans="1:10" x14ac:dyDescent="0.2">
      <c r="A1418" s="12" t="s">
        <v>484</v>
      </c>
      <c r="B1418" s="2" t="s">
        <v>542</v>
      </c>
      <c r="C1418" s="12" t="s">
        <v>3131</v>
      </c>
      <c r="D1418" s="2" t="s">
        <v>3132</v>
      </c>
      <c r="E1418" s="14">
        <v>78</v>
      </c>
      <c r="F1418" s="15">
        <v>248</v>
      </c>
      <c r="G1418" s="16">
        <v>0.31451612902999998</v>
      </c>
      <c r="H1418" s="17" t="s">
        <v>635</v>
      </c>
      <c r="I1418" s="18">
        <v>3</v>
      </c>
      <c r="J1418" s="19" t="s">
        <v>635</v>
      </c>
    </row>
    <row r="1419" spans="1:10" x14ac:dyDescent="0.2">
      <c r="A1419" s="12" t="s">
        <v>485</v>
      </c>
      <c r="B1419" s="2" t="s">
        <v>486</v>
      </c>
      <c r="C1419" s="12" t="s">
        <v>3133</v>
      </c>
      <c r="D1419" s="2" t="s">
        <v>4302</v>
      </c>
      <c r="E1419" s="14">
        <v>116</v>
      </c>
      <c r="F1419" s="15">
        <v>467</v>
      </c>
      <c r="G1419" s="16">
        <v>0.24839400428</v>
      </c>
      <c r="H1419" s="17">
        <v>0</v>
      </c>
      <c r="I1419" s="18">
        <v>37</v>
      </c>
      <c r="J1419" s="19">
        <v>0</v>
      </c>
    </row>
    <row r="1420" spans="1:10" x14ac:dyDescent="0.2">
      <c r="A1420" s="12" t="s">
        <v>485</v>
      </c>
      <c r="B1420" s="2" t="s">
        <v>486</v>
      </c>
      <c r="C1420" s="12" t="s">
        <v>3134</v>
      </c>
      <c r="D1420" s="2" t="s">
        <v>3135</v>
      </c>
      <c r="E1420" s="14">
        <v>30</v>
      </c>
      <c r="F1420" s="15">
        <v>106</v>
      </c>
      <c r="G1420" s="16">
        <v>0.28301886791999997</v>
      </c>
      <c r="H1420" s="17">
        <v>0</v>
      </c>
      <c r="I1420" s="18">
        <v>12</v>
      </c>
      <c r="J1420" s="19">
        <v>0</v>
      </c>
    </row>
    <row r="1421" spans="1:10" x14ac:dyDescent="0.2">
      <c r="A1421" s="12" t="s">
        <v>485</v>
      </c>
      <c r="B1421" s="2" t="s">
        <v>486</v>
      </c>
      <c r="C1421" s="12" t="s">
        <v>3136</v>
      </c>
      <c r="D1421" s="2" t="s">
        <v>4303</v>
      </c>
      <c r="E1421" s="14">
        <v>79</v>
      </c>
      <c r="F1421" s="15">
        <v>319</v>
      </c>
      <c r="G1421" s="16">
        <v>0.24764890281999999</v>
      </c>
      <c r="H1421" s="17">
        <v>0</v>
      </c>
      <c r="I1421" s="18">
        <v>37</v>
      </c>
      <c r="J1421" s="19">
        <v>0</v>
      </c>
    </row>
    <row r="1422" spans="1:10" x14ac:dyDescent="0.2">
      <c r="A1422" s="12" t="s">
        <v>487</v>
      </c>
      <c r="B1422" s="2" t="s">
        <v>488</v>
      </c>
      <c r="C1422" s="12" t="s">
        <v>3137</v>
      </c>
      <c r="D1422" s="2" t="s">
        <v>3138</v>
      </c>
      <c r="E1422" s="14">
        <v>48</v>
      </c>
      <c r="F1422" s="15">
        <v>259</v>
      </c>
      <c r="G1422" s="16">
        <v>0.18532818532000001</v>
      </c>
      <c r="H1422" s="17"/>
      <c r="I1422" s="18"/>
      <c r="J1422" s="19"/>
    </row>
    <row r="1423" spans="1:10" x14ac:dyDescent="0.2">
      <c r="A1423" s="12" t="s">
        <v>487</v>
      </c>
      <c r="B1423" s="2" t="s">
        <v>488</v>
      </c>
      <c r="C1423" s="12" t="s">
        <v>3139</v>
      </c>
      <c r="D1423" s="2" t="s">
        <v>3140</v>
      </c>
      <c r="E1423" s="14">
        <v>113</v>
      </c>
      <c r="F1423" s="15">
        <v>256</v>
      </c>
      <c r="G1423" s="16">
        <v>0.44140625</v>
      </c>
      <c r="H1423" s="17" t="s">
        <v>635</v>
      </c>
      <c r="I1423" s="18">
        <v>2</v>
      </c>
      <c r="J1423" s="19" t="s">
        <v>635</v>
      </c>
    </row>
    <row r="1424" spans="1:10" x14ac:dyDescent="0.2">
      <c r="A1424" s="12" t="s">
        <v>489</v>
      </c>
      <c r="B1424" s="2" t="s">
        <v>628</v>
      </c>
      <c r="C1424" s="12" t="s">
        <v>4184</v>
      </c>
      <c r="D1424" s="2" t="s">
        <v>4185</v>
      </c>
      <c r="E1424" s="14" t="s">
        <v>635</v>
      </c>
      <c r="F1424" s="15">
        <v>7</v>
      </c>
      <c r="G1424" s="16" t="s">
        <v>635</v>
      </c>
      <c r="H1424" s="17"/>
      <c r="I1424" s="18"/>
      <c r="J1424" s="19"/>
    </row>
    <row r="1425" spans="1:10" x14ac:dyDescent="0.2">
      <c r="A1425" s="12" t="s">
        <v>489</v>
      </c>
      <c r="B1425" s="2" t="s">
        <v>628</v>
      </c>
      <c r="C1425" s="12" t="s">
        <v>3141</v>
      </c>
      <c r="D1425" s="2" t="s">
        <v>3142</v>
      </c>
      <c r="E1425" s="14">
        <v>95</v>
      </c>
      <c r="F1425" s="15">
        <v>298</v>
      </c>
      <c r="G1425" s="16">
        <v>0.31879194630000002</v>
      </c>
      <c r="H1425" s="17" t="s">
        <v>635</v>
      </c>
      <c r="I1425" s="18">
        <v>1</v>
      </c>
      <c r="J1425" s="19" t="s">
        <v>635</v>
      </c>
    </row>
    <row r="1426" spans="1:10" x14ac:dyDescent="0.2">
      <c r="A1426" s="12" t="s">
        <v>489</v>
      </c>
      <c r="B1426" s="2" t="s">
        <v>628</v>
      </c>
      <c r="C1426" s="12" t="s">
        <v>3143</v>
      </c>
      <c r="D1426" s="2" t="s">
        <v>3144</v>
      </c>
      <c r="E1426" s="14">
        <v>55</v>
      </c>
      <c r="F1426" s="15">
        <v>139</v>
      </c>
      <c r="G1426" s="16">
        <v>0.39568345322999998</v>
      </c>
      <c r="H1426" s="17" t="s">
        <v>635</v>
      </c>
      <c r="I1426" s="18">
        <v>3</v>
      </c>
      <c r="J1426" s="19" t="s">
        <v>635</v>
      </c>
    </row>
    <row r="1427" spans="1:10" x14ac:dyDescent="0.2">
      <c r="A1427" s="12" t="s">
        <v>489</v>
      </c>
      <c r="B1427" s="2" t="s">
        <v>628</v>
      </c>
      <c r="C1427" s="12" t="s">
        <v>3145</v>
      </c>
      <c r="D1427" s="2" t="s">
        <v>3146</v>
      </c>
      <c r="E1427" s="14">
        <v>221</v>
      </c>
      <c r="F1427" s="15">
        <v>770</v>
      </c>
      <c r="G1427" s="16">
        <v>0.28701298701</v>
      </c>
      <c r="H1427" s="17" t="s">
        <v>635</v>
      </c>
      <c r="I1427" s="18">
        <v>7</v>
      </c>
      <c r="J1427" s="19" t="s">
        <v>635</v>
      </c>
    </row>
    <row r="1428" spans="1:10" x14ac:dyDescent="0.2">
      <c r="A1428" s="12" t="s">
        <v>489</v>
      </c>
      <c r="B1428" s="2" t="s">
        <v>628</v>
      </c>
      <c r="C1428" s="12" t="s">
        <v>3147</v>
      </c>
      <c r="D1428" s="2" t="s">
        <v>3148</v>
      </c>
      <c r="E1428" s="14">
        <v>94</v>
      </c>
      <c r="F1428" s="15">
        <v>255</v>
      </c>
      <c r="G1428" s="16">
        <v>0.36862745097999999</v>
      </c>
      <c r="H1428" s="17" t="s">
        <v>635</v>
      </c>
      <c r="I1428" s="18">
        <v>2</v>
      </c>
      <c r="J1428" s="19" t="s">
        <v>635</v>
      </c>
    </row>
    <row r="1429" spans="1:10" x14ac:dyDescent="0.2">
      <c r="A1429" s="12" t="s">
        <v>489</v>
      </c>
      <c r="B1429" s="2" t="s">
        <v>628</v>
      </c>
      <c r="C1429" s="12" t="s">
        <v>3149</v>
      </c>
      <c r="D1429" s="2" t="s">
        <v>4304</v>
      </c>
      <c r="E1429" s="14">
        <v>22</v>
      </c>
      <c r="F1429" s="15">
        <v>100</v>
      </c>
      <c r="G1429" s="16">
        <v>0.22</v>
      </c>
      <c r="H1429" s="17" t="s">
        <v>635</v>
      </c>
      <c r="I1429" s="18">
        <v>1</v>
      </c>
      <c r="J1429" s="19" t="s">
        <v>635</v>
      </c>
    </row>
    <row r="1430" spans="1:10" x14ac:dyDescent="0.2">
      <c r="A1430" s="12" t="s">
        <v>3830</v>
      </c>
      <c r="B1430" s="2" t="s">
        <v>3831</v>
      </c>
      <c r="C1430" s="12" t="s">
        <v>3832</v>
      </c>
      <c r="D1430" s="2" t="s">
        <v>3831</v>
      </c>
      <c r="E1430" s="14">
        <v>8</v>
      </c>
      <c r="F1430" s="15">
        <v>120</v>
      </c>
      <c r="G1430" s="16">
        <v>6.6666666659999999E-2</v>
      </c>
      <c r="H1430" s="17">
        <v>1</v>
      </c>
      <c r="I1430" s="18">
        <v>42</v>
      </c>
      <c r="J1430" s="19">
        <v>2.3809523799999999E-2</v>
      </c>
    </row>
    <row r="1431" spans="1:10" x14ac:dyDescent="0.2">
      <c r="A1431" s="12" t="s">
        <v>3833</v>
      </c>
      <c r="B1431" s="2" t="s">
        <v>3834</v>
      </c>
      <c r="C1431" s="12" t="s">
        <v>2255</v>
      </c>
      <c r="D1431" s="2" t="s">
        <v>3834</v>
      </c>
      <c r="E1431" s="14">
        <v>27</v>
      </c>
      <c r="F1431" s="15">
        <v>129</v>
      </c>
      <c r="G1431" s="16">
        <v>0.20930232558</v>
      </c>
      <c r="H1431" s="17">
        <v>12</v>
      </c>
      <c r="I1431" s="18">
        <v>86</v>
      </c>
      <c r="J1431" s="19">
        <v>0.13953488372</v>
      </c>
    </row>
    <row r="1432" spans="1:10" x14ac:dyDescent="0.2">
      <c r="A1432" s="12" t="s">
        <v>3835</v>
      </c>
      <c r="B1432" s="2" t="s">
        <v>3836</v>
      </c>
      <c r="C1432" s="12" t="s">
        <v>3837</v>
      </c>
      <c r="D1432" s="2" t="s">
        <v>3836</v>
      </c>
      <c r="E1432" s="14">
        <v>0</v>
      </c>
      <c r="F1432" s="15">
        <v>38</v>
      </c>
      <c r="G1432" s="16">
        <v>0</v>
      </c>
      <c r="H1432" s="17" t="s">
        <v>635</v>
      </c>
      <c r="I1432" s="18">
        <v>1</v>
      </c>
      <c r="J1432" s="19" t="s">
        <v>635</v>
      </c>
    </row>
    <row r="1433" spans="1:10" x14ac:dyDescent="0.2">
      <c r="A1433" s="12" t="s">
        <v>3838</v>
      </c>
      <c r="B1433" s="2" t="s">
        <v>3839</v>
      </c>
      <c r="C1433" s="12" t="s">
        <v>2258</v>
      </c>
      <c r="D1433" s="2" t="s">
        <v>2259</v>
      </c>
      <c r="E1433" s="14">
        <v>9</v>
      </c>
      <c r="F1433" s="15">
        <v>123</v>
      </c>
      <c r="G1433" s="16">
        <v>7.3170731700000005E-2</v>
      </c>
      <c r="H1433" s="17">
        <v>14</v>
      </c>
      <c r="I1433" s="18">
        <v>227</v>
      </c>
      <c r="J1433" s="19">
        <v>6.167400881E-2</v>
      </c>
    </row>
    <row r="1434" spans="1:10" x14ac:dyDescent="0.2">
      <c r="A1434" s="12" t="s">
        <v>4100</v>
      </c>
      <c r="B1434" s="2" t="s">
        <v>4101</v>
      </c>
      <c r="C1434" s="12" t="s">
        <v>4102</v>
      </c>
      <c r="D1434" s="2" t="s">
        <v>4101</v>
      </c>
      <c r="E1434" s="14">
        <v>3</v>
      </c>
      <c r="F1434" s="15">
        <v>68</v>
      </c>
      <c r="G1434" s="16">
        <v>4.411764705E-2</v>
      </c>
      <c r="H1434" s="17">
        <v>0</v>
      </c>
      <c r="I1434" s="18">
        <v>18</v>
      </c>
      <c r="J1434" s="19">
        <v>0</v>
      </c>
    </row>
    <row r="1435" spans="1:10" x14ac:dyDescent="0.2">
      <c r="A1435" s="12" t="s">
        <v>3840</v>
      </c>
      <c r="B1435" s="2" t="s">
        <v>3841</v>
      </c>
      <c r="C1435" s="12" t="s">
        <v>3842</v>
      </c>
      <c r="D1435" s="2" t="s">
        <v>3841</v>
      </c>
      <c r="E1435" s="14">
        <v>29</v>
      </c>
      <c r="F1435" s="15">
        <v>222</v>
      </c>
      <c r="G1435" s="16">
        <v>0.13063063062999999</v>
      </c>
      <c r="H1435" s="17">
        <v>2</v>
      </c>
      <c r="I1435" s="18">
        <v>202</v>
      </c>
      <c r="J1435" s="19">
        <v>9.9009900900000006E-3</v>
      </c>
    </row>
    <row r="1436" spans="1:10" x14ac:dyDescent="0.2">
      <c r="A1436" s="12" t="s">
        <v>3843</v>
      </c>
      <c r="B1436" s="2" t="s">
        <v>3844</v>
      </c>
      <c r="C1436" s="12" t="s">
        <v>3845</v>
      </c>
      <c r="D1436" s="2" t="s">
        <v>3844</v>
      </c>
      <c r="E1436" s="14">
        <v>3</v>
      </c>
      <c r="F1436" s="15">
        <v>96</v>
      </c>
      <c r="G1436" s="16">
        <v>3.125E-2</v>
      </c>
      <c r="H1436" s="17">
        <v>1</v>
      </c>
      <c r="I1436" s="18">
        <v>12</v>
      </c>
      <c r="J1436" s="19">
        <v>8.3333333329999995E-2</v>
      </c>
    </row>
    <row r="1437" spans="1:10" x14ac:dyDescent="0.2">
      <c r="A1437" s="12" t="s">
        <v>4103</v>
      </c>
      <c r="B1437" s="2" t="s">
        <v>4104</v>
      </c>
      <c r="C1437" s="12" t="s">
        <v>4105</v>
      </c>
      <c r="D1437" s="2" t="s">
        <v>4104</v>
      </c>
      <c r="E1437" s="14">
        <v>39</v>
      </c>
      <c r="F1437" s="15">
        <v>250</v>
      </c>
      <c r="G1437" s="16">
        <v>0.156</v>
      </c>
      <c r="H1437" s="17">
        <v>3</v>
      </c>
      <c r="I1437" s="18">
        <v>11</v>
      </c>
      <c r="J1437" s="19">
        <v>0.27272727272000002</v>
      </c>
    </row>
    <row r="1438" spans="1:10" x14ac:dyDescent="0.2">
      <c r="A1438" s="12" t="s">
        <v>4106</v>
      </c>
      <c r="B1438" s="2" t="s">
        <v>4107</v>
      </c>
      <c r="C1438" s="12" t="s">
        <v>4108</v>
      </c>
      <c r="D1438" s="2" t="s">
        <v>4107</v>
      </c>
      <c r="E1438" s="14">
        <v>43</v>
      </c>
      <c r="F1438" s="15">
        <v>125</v>
      </c>
      <c r="G1438" s="16">
        <v>0.34399999999999997</v>
      </c>
      <c r="H1438" s="17" t="s">
        <v>635</v>
      </c>
      <c r="I1438" s="18">
        <v>5</v>
      </c>
      <c r="J1438" s="19" t="s">
        <v>635</v>
      </c>
    </row>
    <row r="1439" spans="1:10" x14ac:dyDescent="0.2">
      <c r="A1439" s="12" t="s">
        <v>4109</v>
      </c>
      <c r="B1439" s="2" t="s">
        <v>4110</v>
      </c>
      <c r="C1439" s="12" t="s">
        <v>4111</v>
      </c>
      <c r="D1439" s="2" t="s">
        <v>4110</v>
      </c>
      <c r="E1439" s="14">
        <v>5</v>
      </c>
      <c r="F1439" s="15">
        <v>60</v>
      </c>
      <c r="G1439" s="16">
        <v>8.3333333329999995E-2</v>
      </c>
      <c r="H1439" s="17"/>
      <c r="I1439" s="18"/>
      <c r="J1439" s="19"/>
    </row>
    <row r="1440" spans="1:10" x14ac:dyDescent="0.2">
      <c r="A1440" s="12" t="s">
        <v>637</v>
      </c>
      <c r="B1440" s="2" t="s">
        <v>638</v>
      </c>
      <c r="C1440" s="12" t="s">
        <v>3150</v>
      </c>
      <c r="D1440" s="2" t="s">
        <v>638</v>
      </c>
      <c r="E1440" s="14">
        <v>10</v>
      </c>
      <c r="F1440" s="15">
        <v>44</v>
      </c>
      <c r="G1440" s="16">
        <v>0.22727272727</v>
      </c>
      <c r="H1440" s="17"/>
      <c r="I1440" s="18"/>
      <c r="J1440" s="19"/>
    </row>
    <row r="1441" spans="1:10" x14ac:dyDescent="0.2">
      <c r="A1441" s="12" t="s">
        <v>3951</v>
      </c>
      <c r="B1441" s="2" t="s">
        <v>4186</v>
      </c>
      <c r="C1441" s="12" t="s">
        <v>3952</v>
      </c>
      <c r="D1441" s="2" t="s">
        <v>4186</v>
      </c>
      <c r="E1441" s="14">
        <v>113</v>
      </c>
      <c r="F1441" s="15">
        <v>1005</v>
      </c>
      <c r="G1441" s="16">
        <v>0.11243781093999999</v>
      </c>
      <c r="H1441" s="17">
        <v>0</v>
      </c>
      <c r="I1441" s="18">
        <v>23</v>
      </c>
      <c r="J1441" s="19">
        <v>0</v>
      </c>
    </row>
    <row r="1442" spans="1:10" x14ac:dyDescent="0.2">
      <c r="A1442" s="12" t="s">
        <v>3846</v>
      </c>
      <c r="B1442" s="2" t="s">
        <v>2276</v>
      </c>
      <c r="C1442" s="12" t="s">
        <v>2275</v>
      </c>
      <c r="D1442" s="2" t="s">
        <v>2276</v>
      </c>
      <c r="E1442" s="14">
        <v>14</v>
      </c>
      <c r="F1442" s="15">
        <v>165</v>
      </c>
      <c r="G1442" s="16">
        <v>8.4848484840000002E-2</v>
      </c>
      <c r="H1442" s="17" t="s">
        <v>635</v>
      </c>
      <c r="I1442" s="18">
        <v>4</v>
      </c>
      <c r="J1442" s="19" t="s">
        <v>635</v>
      </c>
    </row>
    <row r="1443" spans="1:10" x14ac:dyDescent="0.2">
      <c r="A1443" s="12" t="s">
        <v>4112</v>
      </c>
      <c r="B1443" s="2" t="s">
        <v>4113</v>
      </c>
      <c r="C1443" s="12" t="s">
        <v>4114</v>
      </c>
      <c r="D1443" s="2" t="s">
        <v>4113</v>
      </c>
      <c r="E1443" s="14">
        <v>14</v>
      </c>
      <c r="F1443" s="15">
        <v>186</v>
      </c>
      <c r="G1443" s="16">
        <v>7.5268817200000004E-2</v>
      </c>
      <c r="H1443" s="17">
        <v>0</v>
      </c>
      <c r="I1443" s="18">
        <v>14</v>
      </c>
      <c r="J1443" s="19">
        <v>0</v>
      </c>
    </row>
    <row r="1444" spans="1:10" x14ac:dyDescent="0.2">
      <c r="A1444" s="12" t="s">
        <v>639</v>
      </c>
      <c r="B1444" s="2" t="s">
        <v>3847</v>
      </c>
      <c r="C1444" s="12" t="s">
        <v>3151</v>
      </c>
      <c r="D1444" s="2" t="s">
        <v>3847</v>
      </c>
      <c r="E1444" s="14">
        <v>17</v>
      </c>
      <c r="F1444" s="15">
        <v>154</v>
      </c>
      <c r="G1444" s="16">
        <v>0.11038961038</v>
      </c>
      <c r="H1444" s="17">
        <v>6</v>
      </c>
      <c r="I1444" s="18">
        <v>125</v>
      </c>
      <c r="J1444" s="19">
        <v>4.8000000000000001E-2</v>
      </c>
    </row>
    <row r="1445" spans="1:10" x14ac:dyDescent="0.2">
      <c r="A1445" s="12" t="s">
        <v>664</v>
      </c>
      <c r="B1445" s="2" t="s">
        <v>3848</v>
      </c>
      <c r="C1445" s="12" t="s">
        <v>3152</v>
      </c>
      <c r="D1445" s="2" t="s">
        <v>3848</v>
      </c>
      <c r="E1445" s="14">
        <v>90</v>
      </c>
      <c r="F1445" s="15">
        <v>160</v>
      </c>
      <c r="G1445" s="16">
        <v>0.5625</v>
      </c>
      <c r="H1445" s="17">
        <v>6</v>
      </c>
      <c r="I1445" s="18">
        <v>19</v>
      </c>
      <c r="J1445" s="19">
        <v>0.31578947367999999</v>
      </c>
    </row>
    <row r="1446" spans="1:10" x14ac:dyDescent="0.2">
      <c r="A1446" s="12" t="s">
        <v>3849</v>
      </c>
      <c r="B1446" s="2" t="s">
        <v>3850</v>
      </c>
      <c r="C1446" s="12" t="s">
        <v>3851</v>
      </c>
      <c r="D1446" s="2" t="s">
        <v>3850</v>
      </c>
      <c r="E1446" s="14">
        <v>8</v>
      </c>
      <c r="F1446" s="15">
        <v>42</v>
      </c>
      <c r="G1446" s="16">
        <v>0.19047619047</v>
      </c>
      <c r="H1446" s="17" t="s">
        <v>635</v>
      </c>
      <c r="I1446" s="18">
        <v>4</v>
      </c>
      <c r="J1446" s="19" t="s">
        <v>635</v>
      </c>
    </row>
    <row r="1447" spans="1:10" x14ac:dyDescent="0.2">
      <c r="A1447" s="12" t="s">
        <v>3852</v>
      </c>
      <c r="B1447" s="2" t="s">
        <v>3853</v>
      </c>
      <c r="C1447" s="12" t="s">
        <v>2220</v>
      </c>
      <c r="D1447" s="2" t="s">
        <v>2221</v>
      </c>
      <c r="E1447" s="14">
        <v>14</v>
      </c>
      <c r="F1447" s="15">
        <v>267</v>
      </c>
      <c r="G1447" s="16">
        <v>5.2434456919999997E-2</v>
      </c>
      <c r="H1447" s="17">
        <v>3</v>
      </c>
      <c r="I1447" s="18">
        <v>196</v>
      </c>
      <c r="J1447" s="19">
        <v>1.530612244E-2</v>
      </c>
    </row>
    <row r="1448" spans="1:10" x14ac:dyDescent="0.2">
      <c r="A1448" s="12" t="s">
        <v>4305</v>
      </c>
      <c r="B1448" s="2" t="s">
        <v>4306</v>
      </c>
      <c r="C1448" s="12" t="s">
        <v>4307</v>
      </c>
      <c r="D1448" s="2" t="s">
        <v>4308</v>
      </c>
      <c r="E1448" s="14">
        <v>4</v>
      </c>
      <c r="F1448" s="15">
        <v>35</v>
      </c>
      <c r="G1448" s="16">
        <v>0.11428571428000001</v>
      </c>
      <c r="H1448" s="17"/>
      <c r="I1448" s="18"/>
      <c r="J1448" s="19"/>
    </row>
    <row r="1449" spans="1:10" x14ac:dyDescent="0.2">
      <c r="A1449" s="12" t="s">
        <v>4187</v>
      </c>
      <c r="B1449" s="2" t="s">
        <v>4188</v>
      </c>
      <c r="C1449" s="12" t="s">
        <v>4189</v>
      </c>
      <c r="D1449" s="2" t="s">
        <v>4190</v>
      </c>
      <c r="E1449" s="14" t="s">
        <v>635</v>
      </c>
      <c r="F1449" s="15">
        <v>4</v>
      </c>
      <c r="G1449" s="16" t="s">
        <v>635</v>
      </c>
      <c r="H1449" s="17"/>
      <c r="I1449" s="18"/>
      <c r="J1449" s="19"/>
    </row>
    <row r="1450" spans="1:10" x14ac:dyDescent="0.2">
      <c r="A1450" s="12" t="s">
        <v>4187</v>
      </c>
      <c r="B1450" s="2" t="s">
        <v>4188</v>
      </c>
      <c r="C1450" s="12" t="s">
        <v>4191</v>
      </c>
      <c r="D1450" s="2" t="s">
        <v>4192</v>
      </c>
      <c r="E1450" s="14">
        <v>0</v>
      </c>
      <c r="F1450" s="15">
        <v>14</v>
      </c>
      <c r="G1450" s="16">
        <v>0</v>
      </c>
      <c r="H1450" s="17"/>
      <c r="I1450" s="18"/>
      <c r="J1450" s="19"/>
    </row>
    <row r="1451" spans="1:10" x14ac:dyDescent="0.2">
      <c r="A1451" s="12" t="s">
        <v>4187</v>
      </c>
      <c r="B1451" s="2" t="s">
        <v>4188</v>
      </c>
      <c r="C1451" s="12" t="s">
        <v>4193</v>
      </c>
      <c r="D1451" s="2" t="s">
        <v>4194</v>
      </c>
      <c r="E1451" s="14" t="s">
        <v>635</v>
      </c>
      <c r="F1451" s="15">
        <v>3</v>
      </c>
      <c r="G1451" s="16" t="s">
        <v>635</v>
      </c>
      <c r="H1451" s="17"/>
      <c r="I1451" s="18"/>
      <c r="J1451" s="19"/>
    </row>
    <row r="1452" spans="1:10" x14ac:dyDescent="0.2">
      <c r="A1452" s="12" t="s">
        <v>629</v>
      </c>
      <c r="B1452" s="2" t="s">
        <v>3953</v>
      </c>
      <c r="C1452" s="12" t="s">
        <v>3153</v>
      </c>
      <c r="D1452" s="2" t="s">
        <v>3953</v>
      </c>
      <c r="E1452" s="14">
        <v>7</v>
      </c>
      <c r="F1452" s="15">
        <v>270</v>
      </c>
      <c r="G1452" s="16">
        <v>2.5925925919999999E-2</v>
      </c>
      <c r="H1452" s="17" t="s">
        <v>635</v>
      </c>
      <c r="I1452" s="18">
        <v>3</v>
      </c>
      <c r="J1452" s="19" t="s">
        <v>635</v>
      </c>
    </row>
    <row r="1453" spans="1:10" x14ac:dyDescent="0.2">
      <c r="A1453" s="12" t="s">
        <v>3854</v>
      </c>
      <c r="B1453" s="2" t="s">
        <v>3855</v>
      </c>
      <c r="C1453" s="12" t="s">
        <v>3856</v>
      </c>
      <c r="D1453" s="2" t="s">
        <v>3857</v>
      </c>
      <c r="E1453" s="14">
        <v>35</v>
      </c>
      <c r="F1453" s="15">
        <v>217</v>
      </c>
      <c r="G1453" s="16">
        <v>0.16129032258000001</v>
      </c>
      <c r="H1453" s="17">
        <v>5</v>
      </c>
      <c r="I1453" s="18">
        <v>96</v>
      </c>
      <c r="J1453" s="19">
        <v>5.2083333330000002E-2</v>
      </c>
    </row>
    <row r="1454" spans="1:10" x14ac:dyDescent="0.2">
      <c r="A1454" s="12" t="s">
        <v>3858</v>
      </c>
      <c r="B1454" s="2" t="s">
        <v>3859</v>
      </c>
      <c r="C1454" s="12" t="s">
        <v>3860</v>
      </c>
      <c r="D1454" s="2" t="s">
        <v>3998</v>
      </c>
      <c r="E1454" s="14">
        <v>21</v>
      </c>
      <c r="F1454" s="15">
        <v>96</v>
      </c>
      <c r="G1454" s="16">
        <v>0.21875</v>
      </c>
      <c r="H1454" s="17">
        <v>5</v>
      </c>
      <c r="I1454" s="18">
        <v>45</v>
      </c>
      <c r="J1454" s="19">
        <v>0.11111111110999999</v>
      </c>
    </row>
    <row r="1455" spans="1:10" x14ac:dyDescent="0.2">
      <c r="A1455" s="12" t="s">
        <v>3858</v>
      </c>
      <c r="B1455" s="2" t="s">
        <v>3859</v>
      </c>
      <c r="C1455" s="12" t="s">
        <v>4195</v>
      </c>
      <c r="D1455" s="2" t="s">
        <v>4196</v>
      </c>
      <c r="E1455" s="14">
        <v>11</v>
      </c>
      <c r="F1455" s="15">
        <v>89</v>
      </c>
      <c r="G1455" s="16">
        <v>0.12359550561</v>
      </c>
      <c r="H1455" s="17">
        <v>1</v>
      </c>
      <c r="I1455" s="18">
        <v>25</v>
      </c>
      <c r="J1455" s="19">
        <v>0.04</v>
      </c>
    </row>
    <row r="1456" spans="1:10" x14ac:dyDescent="0.2">
      <c r="A1456" s="12" t="s">
        <v>3861</v>
      </c>
      <c r="B1456" s="2" t="s">
        <v>3862</v>
      </c>
      <c r="C1456" s="12" t="s">
        <v>3863</v>
      </c>
      <c r="D1456" s="2" t="s">
        <v>3862</v>
      </c>
      <c r="E1456" s="14">
        <v>63</v>
      </c>
      <c r="F1456" s="15">
        <v>174</v>
      </c>
      <c r="G1456" s="16">
        <v>0.36206896551000001</v>
      </c>
      <c r="H1456" s="17">
        <v>5</v>
      </c>
      <c r="I1456" s="18">
        <v>29</v>
      </c>
      <c r="J1456" s="19">
        <v>0.17241379309999999</v>
      </c>
    </row>
    <row r="1457" spans="1:10" x14ac:dyDescent="0.2">
      <c r="A1457" s="12" t="s">
        <v>3999</v>
      </c>
      <c r="B1457" s="2" t="s">
        <v>4000</v>
      </c>
      <c r="C1457" s="12" t="s">
        <v>4001</v>
      </c>
      <c r="D1457" s="2" t="s">
        <v>4000</v>
      </c>
      <c r="E1457" s="14">
        <v>6</v>
      </c>
      <c r="F1457" s="15">
        <v>35</v>
      </c>
      <c r="G1457" s="16">
        <v>0.17142857142000001</v>
      </c>
      <c r="H1457" s="17" t="s">
        <v>635</v>
      </c>
      <c r="I1457" s="18">
        <v>9</v>
      </c>
      <c r="J1457" s="19" t="s">
        <v>635</v>
      </c>
    </row>
    <row r="1458" spans="1:10" x14ac:dyDescent="0.2">
      <c r="A1458" s="12" t="s">
        <v>665</v>
      </c>
      <c r="B1458" s="2" t="s">
        <v>3864</v>
      </c>
      <c r="C1458" s="12" t="s">
        <v>3154</v>
      </c>
      <c r="D1458" s="2" t="s">
        <v>3864</v>
      </c>
      <c r="E1458" s="14">
        <v>5</v>
      </c>
      <c r="F1458" s="15">
        <v>65</v>
      </c>
      <c r="G1458" s="16">
        <v>7.692307692E-2</v>
      </c>
      <c r="H1458" s="17">
        <v>0</v>
      </c>
      <c r="I1458" s="18">
        <v>97</v>
      </c>
      <c r="J1458" s="19">
        <v>0</v>
      </c>
    </row>
    <row r="1459" spans="1:10" x14ac:dyDescent="0.2">
      <c r="A1459" s="12" t="s">
        <v>640</v>
      </c>
      <c r="B1459" s="2" t="s">
        <v>641</v>
      </c>
      <c r="C1459" s="12" t="s">
        <v>3155</v>
      </c>
      <c r="D1459" s="2" t="s">
        <v>3156</v>
      </c>
      <c r="E1459" s="14">
        <v>112</v>
      </c>
      <c r="F1459" s="15">
        <v>190</v>
      </c>
      <c r="G1459" s="16">
        <v>0.58947368421000002</v>
      </c>
      <c r="H1459" s="17">
        <v>10</v>
      </c>
      <c r="I1459" s="18">
        <v>81</v>
      </c>
      <c r="J1459" s="19">
        <v>0.12345679012000001</v>
      </c>
    </row>
    <row r="1460" spans="1:10" x14ac:dyDescent="0.2">
      <c r="A1460" s="12" t="s">
        <v>640</v>
      </c>
      <c r="B1460" s="2" t="s">
        <v>641</v>
      </c>
      <c r="C1460" s="12" t="s">
        <v>3157</v>
      </c>
      <c r="D1460" s="2" t="s">
        <v>3158</v>
      </c>
      <c r="E1460" s="14">
        <v>101</v>
      </c>
      <c r="F1460" s="15">
        <v>175</v>
      </c>
      <c r="G1460" s="16">
        <v>0.57714285714000002</v>
      </c>
      <c r="H1460" s="17" t="s">
        <v>635</v>
      </c>
      <c r="I1460" s="18">
        <v>1</v>
      </c>
      <c r="J1460" s="19" t="s">
        <v>635</v>
      </c>
    </row>
    <row r="1461" spans="1:10" x14ac:dyDescent="0.2">
      <c r="A1461" s="12" t="s">
        <v>640</v>
      </c>
      <c r="B1461" s="2" t="s">
        <v>641</v>
      </c>
      <c r="C1461" s="12" t="s">
        <v>3159</v>
      </c>
      <c r="D1461" s="2" t="s">
        <v>4115</v>
      </c>
      <c r="E1461" s="14">
        <v>48</v>
      </c>
      <c r="F1461" s="15">
        <v>101</v>
      </c>
      <c r="G1461" s="16">
        <v>0.47524752474999998</v>
      </c>
      <c r="H1461" s="17">
        <v>7</v>
      </c>
      <c r="I1461" s="18">
        <v>37</v>
      </c>
      <c r="J1461" s="19">
        <v>0.18918918917999999</v>
      </c>
    </row>
    <row r="1462" spans="1:10" x14ac:dyDescent="0.2">
      <c r="A1462" s="12" t="s">
        <v>640</v>
      </c>
      <c r="B1462" s="2" t="s">
        <v>641</v>
      </c>
      <c r="C1462" s="12" t="s">
        <v>3160</v>
      </c>
      <c r="D1462" s="2" t="s">
        <v>3161</v>
      </c>
      <c r="E1462" s="14">
        <v>36</v>
      </c>
      <c r="F1462" s="15">
        <v>112</v>
      </c>
      <c r="G1462" s="16">
        <v>0.32142857141999998</v>
      </c>
      <c r="H1462" s="17"/>
      <c r="I1462" s="18"/>
      <c r="J1462" s="19"/>
    </row>
    <row r="1463" spans="1:10" x14ac:dyDescent="0.2">
      <c r="A1463" s="12" t="s">
        <v>640</v>
      </c>
      <c r="B1463" s="2" t="s">
        <v>641</v>
      </c>
      <c r="C1463" s="12" t="s">
        <v>3162</v>
      </c>
      <c r="D1463" s="2" t="s">
        <v>3163</v>
      </c>
      <c r="E1463" s="14">
        <v>62</v>
      </c>
      <c r="F1463" s="15">
        <v>114</v>
      </c>
      <c r="G1463" s="16">
        <v>0.54385964911999995</v>
      </c>
      <c r="H1463" s="17"/>
      <c r="I1463" s="18"/>
      <c r="J1463" s="19"/>
    </row>
    <row r="1464" spans="1:10" x14ac:dyDescent="0.2">
      <c r="A1464" s="12" t="s">
        <v>640</v>
      </c>
      <c r="B1464" s="2" t="s">
        <v>641</v>
      </c>
      <c r="C1464" s="12" t="s">
        <v>3165</v>
      </c>
      <c r="D1464" s="2" t="s">
        <v>3166</v>
      </c>
      <c r="E1464" s="14">
        <v>41</v>
      </c>
      <c r="F1464" s="15">
        <v>128</v>
      </c>
      <c r="G1464" s="16">
        <v>0.3203125</v>
      </c>
      <c r="H1464" s="17"/>
      <c r="I1464" s="18"/>
      <c r="J1464" s="19"/>
    </row>
    <row r="1465" spans="1:10" x14ac:dyDescent="0.2">
      <c r="A1465" s="12" t="s">
        <v>640</v>
      </c>
      <c r="B1465" s="2" t="s">
        <v>641</v>
      </c>
      <c r="C1465" s="12" t="s">
        <v>3167</v>
      </c>
      <c r="D1465" s="2" t="s">
        <v>3168</v>
      </c>
      <c r="E1465" s="14">
        <v>108</v>
      </c>
      <c r="F1465" s="15">
        <v>187</v>
      </c>
      <c r="G1465" s="16">
        <v>0.57754010695000002</v>
      </c>
      <c r="H1465" s="17" t="s">
        <v>635</v>
      </c>
      <c r="I1465" s="18">
        <v>5</v>
      </c>
      <c r="J1465" s="19" t="s">
        <v>635</v>
      </c>
    </row>
    <row r="1466" spans="1:10" x14ac:dyDescent="0.2">
      <c r="A1466" s="12" t="s">
        <v>640</v>
      </c>
      <c r="B1466" s="2" t="s">
        <v>641</v>
      </c>
      <c r="C1466" s="12" t="s">
        <v>3169</v>
      </c>
      <c r="D1466" s="2" t="s">
        <v>3170</v>
      </c>
      <c r="E1466" s="14">
        <v>50</v>
      </c>
      <c r="F1466" s="15">
        <v>79</v>
      </c>
      <c r="G1466" s="16">
        <v>0.63291139240000005</v>
      </c>
      <c r="H1466" s="17" t="s">
        <v>635</v>
      </c>
      <c r="I1466" s="18">
        <v>1</v>
      </c>
      <c r="J1466" s="19" t="s">
        <v>635</v>
      </c>
    </row>
    <row r="1467" spans="1:10" x14ac:dyDescent="0.2">
      <c r="A1467" s="12" t="s">
        <v>640</v>
      </c>
      <c r="B1467" s="2" t="s">
        <v>641</v>
      </c>
      <c r="C1467" s="12" t="s">
        <v>3171</v>
      </c>
      <c r="D1467" s="2" t="s">
        <v>3172</v>
      </c>
      <c r="E1467" s="14">
        <v>131</v>
      </c>
      <c r="F1467" s="15">
        <v>199</v>
      </c>
      <c r="G1467" s="16">
        <v>0.65829145728000005</v>
      </c>
      <c r="H1467" s="17" t="s">
        <v>635</v>
      </c>
      <c r="I1467" s="18">
        <v>2</v>
      </c>
      <c r="J1467" s="19" t="s">
        <v>635</v>
      </c>
    </row>
    <row r="1468" spans="1:10" x14ac:dyDescent="0.2">
      <c r="A1468" s="12" t="s">
        <v>640</v>
      </c>
      <c r="B1468" s="2" t="s">
        <v>641</v>
      </c>
      <c r="C1468" s="12" t="s">
        <v>3173</v>
      </c>
      <c r="D1468" s="2" t="s">
        <v>4002</v>
      </c>
      <c r="E1468" s="14">
        <v>131</v>
      </c>
      <c r="F1468" s="15">
        <v>222</v>
      </c>
      <c r="G1468" s="16">
        <v>0.59009009009000002</v>
      </c>
      <c r="H1468" s="17" t="s">
        <v>635</v>
      </c>
      <c r="I1468" s="18">
        <v>1</v>
      </c>
      <c r="J1468" s="19" t="s">
        <v>635</v>
      </c>
    </row>
    <row r="1469" spans="1:10" x14ac:dyDescent="0.2">
      <c r="A1469" s="12" t="s">
        <v>640</v>
      </c>
      <c r="B1469" s="2" t="s">
        <v>641</v>
      </c>
      <c r="C1469" s="12" t="s">
        <v>3174</v>
      </c>
      <c r="D1469" s="2" t="s">
        <v>3175</v>
      </c>
      <c r="E1469" s="14">
        <v>136</v>
      </c>
      <c r="F1469" s="15">
        <v>181</v>
      </c>
      <c r="G1469" s="16">
        <v>0.75138121546000003</v>
      </c>
      <c r="H1469" s="17"/>
      <c r="I1469" s="18"/>
      <c r="J1469" s="19"/>
    </row>
    <row r="1470" spans="1:10" x14ac:dyDescent="0.2">
      <c r="A1470" s="12" t="s">
        <v>640</v>
      </c>
      <c r="B1470" s="2" t="s">
        <v>641</v>
      </c>
      <c r="C1470" s="12" t="s">
        <v>3176</v>
      </c>
      <c r="D1470" s="2" t="s">
        <v>3177</v>
      </c>
      <c r="E1470" s="14">
        <v>58</v>
      </c>
      <c r="F1470" s="15">
        <v>121</v>
      </c>
      <c r="G1470" s="16">
        <v>0.47933884297000001</v>
      </c>
      <c r="H1470" s="17"/>
      <c r="I1470" s="18"/>
      <c r="J1470" s="19"/>
    </row>
    <row r="1471" spans="1:10" x14ac:dyDescent="0.2">
      <c r="A1471" s="12" t="s">
        <v>640</v>
      </c>
      <c r="B1471" s="2" t="s">
        <v>641</v>
      </c>
      <c r="C1471" s="12" t="s">
        <v>3178</v>
      </c>
      <c r="D1471" s="2" t="s">
        <v>3177</v>
      </c>
      <c r="E1471" s="14">
        <v>41</v>
      </c>
      <c r="F1471" s="15">
        <v>99</v>
      </c>
      <c r="G1471" s="16">
        <v>0.41414141414</v>
      </c>
      <c r="H1471" s="17" t="s">
        <v>635</v>
      </c>
      <c r="I1471" s="18">
        <v>2</v>
      </c>
      <c r="J1471" s="19" t="s">
        <v>635</v>
      </c>
    </row>
    <row r="1472" spans="1:10" x14ac:dyDescent="0.2">
      <c r="A1472" s="12" t="s">
        <v>640</v>
      </c>
      <c r="B1472" s="2" t="s">
        <v>641</v>
      </c>
      <c r="C1472" s="12" t="s">
        <v>3179</v>
      </c>
      <c r="D1472" s="2" t="s">
        <v>3180</v>
      </c>
      <c r="E1472" s="14">
        <v>4</v>
      </c>
      <c r="F1472" s="15">
        <v>25</v>
      </c>
      <c r="G1472" s="16">
        <v>0.16</v>
      </c>
      <c r="H1472" s="17"/>
      <c r="I1472" s="18"/>
      <c r="J1472" s="19"/>
    </row>
    <row r="1473" spans="1:10" x14ac:dyDescent="0.2">
      <c r="A1473" s="12" t="s">
        <v>640</v>
      </c>
      <c r="B1473" s="2" t="s">
        <v>641</v>
      </c>
      <c r="C1473" s="12" t="s">
        <v>3181</v>
      </c>
      <c r="D1473" s="2" t="s">
        <v>3182</v>
      </c>
      <c r="E1473" s="14">
        <v>191</v>
      </c>
      <c r="F1473" s="15">
        <v>275</v>
      </c>
      <c r="G1473" s="16">
        <v>0.69454545454000005</v>
      </c>
      <c r="H1473" s="17" t="s">
        <v>635</v>
      </c>
      <c r="I1473" s="18">
        <v>6</v>
      </c>
      <c r="J1473" s="19" t="s">
        <v>635</v>
      </c>
    </row>
    <row r="1474" spans="1:10" x14ac:dyDescent="0.2">
      <c r="A1474" s="12" t="s">
        <v>640</v>
      </c>
      <c r="B1474" s="2" t="s">
        <v>641</v>
      </c>
      <c r="C1474" s="12" t="s">
        <v>3183</v>
      </c>
      <c r="D1474" s="2" t="s">
        <v>3184</v>
      </c>
      <c r="E1474" s="14">
        <v>65</v>
      </c>
      <c r="F1474" s="15">
        <v>122</v>
      </c>
      <c r="G1474" s="16">
        <v>0.53278688523999995</v>
      </c>
      <c r="H1474" s="17">
        <v>6</v>
      </c>
      <c r="I1474" s="18">
        <v>29</v>
      </c>
      <c r="J1474" s="19">
        <v>0.20689655171999999</v>
      </c>
    </row>
    <row r="1475" spans="1:10" x14ac:dyDescent="0.2">
      <c r="A1475" s="12" t="s">
        <v>640</v>
      </c>
      <c r="B1475" s="2" t="s">
        <v>641</v>
      </c>
      <c r="C1475" s="12" t="s">
        <v>3185</v>
      </c>
      <c r="D1475" s="2" t="s">
        <v>3186</v>
      </c>
      <c r="E1475" s="14">
        <v>35</v>
      </c>
      <c r="F1475" s="15">
        <v>61</v>
      </c>
      <c r="G1475" s="16">
        <v>0.57377049179999995</v>
      </c>
      <c r="H1475" s="17">
        <v>6</v>
      </c>
      <c r="I1475" s="18">
        <v>26</v>
      </c>
      <c r="J1475" s="19">
        <v>0.23076923076</v>
      </c>
    </row>
    <row r="1476" spans="1:10" x14ac:dyDescent="0.2">
      <c r="A1476" s="12" t="s">
        <v>640</v>
      </c>
      <c r="B1476" s="2" t="s">
        <v>641</v>
      </c>
      <c r="C1476" s="12" t="s">
        <v>3187</v>
      </c>
      <c r="D1476" s="2" t="s">
        <v>3188</v>
      </c>
      <c r="E1476" s="14">
        <v>24</v>
      </c>
      <c r="F1476" s="15">
        <v>50</v>
      </c>
      <c r="G1476" s="16">
        <v>0.48</v>
      </c>
      <c r="H1476" s="17" t="s">
        <v>635</v>
      </c>
      <c r="I1476" s="18">
        <v>2</v>
      </c>
      <c r="J1476" s="19" t="s">
        <v>635</v>
      </c>
    </row>
    <row r="1477" spans="1:10" x14ac:dyDescent="0.2">
      <c r="A1477" s="12" t="s">
        <v>640</v>
      </c>
      <c r="B1477" s="2" t="s">
        <v>641</v>
      </c>
      <c r="C1477" s="12" t="s">
        <v>3189</v>
      </c>
      <c r="D1477" s="2" t="s">
        <v>3190</v>
      </c>
      <c r="E1477" s="14">
        <v>62</v>
      </c>
      <c r="F1477" s="15">
        <v>109</v>
      </c>
      <c r="G1477" s="16">
        <v>0.56880733943999995</v>
      </c>
      <c r="H1477" s="17">
        <v>10</v>
      </c>
      <c r="I1477" s="18">
        <v>22</v>
      </c>
      <c r="J1477" s="19">
        <v>0.45454545454</v>
      </c>
    </row>
    <row r="1478" spans="1:10" x14ac:dyDescent="0.2">
      <c r="A1478" s="12" t="s">
        <v>640</v>
      </c>
      <c r="B1478" s="2" t="s">
        <v>641</v>
      </c>
      <c r="C1478" s="12" t="s">
        <v>3191</v>
      </c>
      <c r="D1478" s="2" t="s">
        <v>3168</v>
      </c>
      <c r="E1478" s="14">
        <v>78</v>
      </c>
      <c r="F1478" s="15">
        <v>118</v>
      </c>
      <c r="G1478" s="16">
        <v>0.66101694914999998</v>
      </c>
      <c r="H1478" s="17" t="s">
        <v>635</v>
      </c>
      <c r="I1478" s="18">
        <v>2</v>
      </c>
      <c r="J1478" s="19" t="s">
        <v>635</v>
      </c>
    </row>
    <row r="1479" spans="1:10" x14ac:dyDescent="0.2">
      <c r="A1479" s="12" t="s">
        <v>640</v>
      </c>
      <c r="B1479" s="2" t="s">
        <v>641</v>
      </c>
      <c r="C1479" s="12" t="s">
        <v>3192</v>
      </c>
      <c r="D1479" s="2" t="s">
        <v>3193</v>
      </c>
      <c r="E1479" s="14">
        <v>16</v>
      </c>
      <c r="F1479" s="15">
        <v>56</v>
      </c>
      <c r="G1479" s="16">
        <v>0.28571428571000002</v>
      </c>
      <c r="H1479" s="17" t="s">
        <v>635</v>
      </c>
      <c r="I1479" s="18">
        <v>9</v>
      </c>
      <c r="J1479" s="19" t="s">
        <v>635</v>
      </c>
    </row>
    <row r="1480" spans="1:10" x14ac:dyDescent="0.2">
      <c r="A1480" s="12" t="s">
        <v>640</v>
      </c>
      <c r="B1480" s="2" t="s">
        <v>641</v>
      </c>
      <c r="C1480" s="12" t="s">
        <v>3194</v>
      </c>
      <c r="D1480" s="2" t="s">
        <v>3195</v>
      </c>
      <c r="E1480" s="14">
        <v>45</v>
      </c>
      <c r="F1480" s="15">
        <v>151</v>
      </c>
      <c r="G1480" s="16">
        <v>0.29801324502999998</v>
      </c>
      <c r="H1480" s="17">
        <v>8</v>
      </c>
      <c r="I1480" s="18">
        <v>24</v>
      </c>
      <c r="J1480" s="19">
        <v>0.33333333332999998</v>
      </c>
    </row>
    <row r="1481" spans="1:10" x14ac:dyDescent="0.2">
      <c r="A1481" s="12" t="s">
        <v>640</v>
      </c>
      <c r="B1481" s="2" t="s">
        <v>641</v>
      </c>
      <c r="C1481" s="12" t="s">
        <v>3196</v>
      </c>
      <c r="D1481" s="2" t="s">
        <v>3197</v>
      </c>
      <c r="E1481" s="14">
        <v>153</v>
      </c>
      <c r="F1481" s="15">
        <v>227</v>
      </c>
      <c r="G1481" s="16">
        <v>0.67400881056999995</v>
      </c>
      <c r="H1481" s="17" t="s">
        <v>635</v>
      </c>
      <c r="I1481" s="18">
        <v>6</v>
      </c>
      <c r="J1481" s="19" t="s">
        <v>635</v>
      </c>
    </row>
    <row r="1482" spans="1:10" x14ac:dyDescent="0.2">
      <c r="A1482" s="12" t="s">
        <v>640</v>
      </c>
      <c r="B1482" s="2" t="s">
        <v>641</v>
      </c>
      <c r="C1482" s="12" t="s">
        <v>3865</v>
      </c>
      <c r="D1482" s="2" t="s">
        <v>3376</v>
      </c>
      <c r="E1482" s="14">
        <v>44</v>
      </c>
      <c r="F1482" s="15">
        <v>115</v>
      </c>
      <c r="G1482" s="16">
        <v>0.38260869565</v>
      </c>
      <c r="H1482" s="17" t="s">
        <v>635</v>
      </c>
      <c r="I1482" s="18">
        <v>3</v>
      </c>
      <c r="J1482" s="19" t="s">
        <v>635</v>
      </c>
    </row>
    <row r="1483" spans="1:10" x14ac:dyDescent="0.2">
      <c r="A1483" s="12" t="s">
        <v>640</v>
      </c>
      <c r="B1483" s="2" t="s">
        <v>641</v>
      </c>
      <c r="C1483" s="12" t="s">
        <v>3198</v>
      </c>
      <c r="D1483" s="2" t="s">
        <v>3199</v>
      </c>
      <c r="E1483" s="14">
        <v>73</v>
      </c>
      <c r="F1483" s="15">
        <v>245</v>
      </c>
      <c r="G1483" s="16">
        <v>0.29795918367000002</v>
      </c>
      <c r="H1483" s="17" t="s">
        <v>635</v>
      </c>
      <c r="I1483" s="18">
        <v>7</v>
      </c>
      <c r="J1483" s="19" t="s">
        <v>635</v>
      </c>
    </row>
    <row r="1484" spans="1:10" x14ac:dyDescent="0.2">
      <c r="A1484" s="12" t="s">
        <v>640</v>
      </c>
      <c r="B1484" s="2" t="s">
        <v>641</v>
      </c>
      <c r="C1484" s="12" t="s">
        <v>3200</v>
      </c>
      <c r="D1484" s="2" t="s">
        <v>3166</v>
      </c>
      <c r="E1484" s="14">
        <v>12</v>
      </c>
      <c r="F1484" s="15">
        <v>61</v>
      </c>
      <c r="G1484" s="16">
        <v>0.19672131146999999</v>
      </c>
      <c r="H1484" s="17">
        <v>2</v>
      </c>
      <c r="I1484" s="18">
        <v>66</v>
      </c>
      <c r="J1484" s="19">
        <v>3.0303030299999999E-2</v>
      </c>
    </row>
    <row r="1485" spans="1:10" x14ac:dyDescent="0.2">
      <c r="A1485" s="12" t="s">
        <v>640</v>
      </c>
      <c r="B1485" s="2" t="s">
        <v>641</v>
      </c>
      <c r="C1485" s="12" t="s">
        <v>3201</v>
      </c>
      <c r="D1485" s="2" t="s">
        <v>3202</v>
      </c>
      <c r="E1485" s="14">
        <v>124</v>
      </c>
      <c r="F1485" s="15">
        <v>229</v>
      </c>
      <c r="G1485" s="16">
        <v>0.54148471615000004</v>
      </c>
      <c r="H1485" s="17">
        <v>28</v>
      </c>
      <c r="I1485" s="18">
        <v>71</v>
      </c>
      <c r="J1485" s="19">
        <v>0.39436619717999999</v>
      </c>
    </row>
    <row r="1486" spans="1:10" x14ac:dyDescent="0.2">
      <c r="A1486" s="12" t="s">
        <v>640</v>
      </c>
      <c r="B1486" s="2" t="s">
        <v>641</v>
      </c>
      <c r="C1486" s="12" t="s">
        <v>3203</v>
      </c>
      <c r="D1486" s="2" t="s">
        <v>3204</v>
      </c>
      <c r="E1486" s="14">
        <v>161</v>
      </c>
      <c r="F1486" s="15">
        <v>286</v>
      </c>
      <c r="G1486" s="16">
        <v>0.56293706293000001</v>
      </c>
      <c r="H1486" s="17">
        <v>3</v>
      </c>
      <c r="I1486" s="18">
        <v>22</v>
      </c>
      <c r="J1486" s="19">
        <v>0.13636363636000001</v>
      </c>
    </row>
    <row r="1487" spans="1:10" x14ac:dyDescent="0.2">
      <c r="A1487" s="12" t="s">
        <v>640</v>
      </c>
      <c r="B1487" s="2" t="s">
        <v>641</v>
      </c>
      <c r="C1487" s="12" t="s">
        <v>3205</v>
      </c>
      <c r="D1487" s="2" t="s">
        <v>3206</v>
      </c>
      <c r="E1487" s="14">
        <v>130</v>
      </c>
      <c r="F1487" s="15">
        <v>210</v>
      </c>
      <c r="G1487" s="16">
        <v>0.61904761904000005</v>
      </c>
      <c r="H1487" s="17">
        <v>20</v>
      </c>
      <c r="I1487" s="18">
        <v>86</v>
      </c>
      <c r="J1487" s="19">
        <v>0.23255813953000001</v>
      </c>
    </row>
    <row r="1488" spans="1:10" x14ac:dyDescent="0.2">
      <c r="A1488" s="12" t="s">
        <v>640</v>
      </c>
      <c r="B1488" s="2" t="s">
        <v>641</v>
      </c>
      <c r="C1488" s="12" t="s">
        <v>3207</v>
      </c>
      <c r="D1488" s="2" t="s">
        <v>3208</v>
      </c>
      <c r="E1488" s="14">
        <v>97</v>
      </c>
      <c r="F1488" s="15">
        <v>178</v>
      </c>
      <c r="G1488" s="16">
        <v>0.54494382021999999</v>
      </c>
      <c r="H1488" s="17" t="s">
        <v>635</v>
      </c>
      <c r="I1488" s="18">
        <v>3</v>
      </c>
      <c r="J1488" s="19" t="s">
        <v>635</v>
      </c>
    </row>
    <row r="1489" spans="1:10" x14ac:dyDescent="0.2">
      <c r="A1489" s="12" t="s">
        <v>640</v>
      </c>
      <c r="B1489" s="2" t="s">
        <v>641</v>
      </c>
      <c r="C1489" s="12" t="s">
        <v>3209</v>
      </c>
      <c r="D1489" s="2" t="s">
        <v>3210</v>
      </c>
      <c r="E1489" s="14">
        <v>48</v>
      </c>
      <c r="F1489" s="15">
        <v>128</v>
      </c>
      <c r="G1489" s="16">
        <v>0.375</v>
      </c>
      <c r="H1489" s="17">
        <v>11</v>
      </c>
      <c r="I1489" s="18">
        <v>131</v>
      </c>
      <c r="J1489" s="19">
        <v>8.3969465640000004E-2</v>
      </c>
    </row>
    <row r="1490" spans="1:10" x14ac:dyDescent="0.2">
      <c r="A1490" s="12" t="s">
        <v>640</v>
      </c>
      <c r="B1490" s="2" t="s">
        <v>641</v>
      </c>
      <c r="C1490" s="12" t="s">
        <v>3211</v>
      </c>
      <c r="D1490" s="2" t="s">
        <v>3212</v>
      </c>
      <c r="E1490" s="14">
        <v>190</v>
      </c>
      <c r="F1490" s="15">
        <v>323</v>
      </c>
      <c r="G1490" s="16">
        <v>0.58823529410999997</v>
      </c>
      <c r="H1490" s="17">
        <v>7</v>
      </c>
      <c r="I1490" s="18">
        <v>16</v>
      </c>
      <c r="J1490" s="19">
        <v>0.4375</v>
      </c>
    </row>
    <row r="1491" spans="1:10" x14ac:dyDescent="0.2">
      <c r="A1491" s="12" t="s">
        <v>640</v>
      </c>
      <c r="B1491" s="2" t="s">
        <v>641</v>
      </c>
      <c r="C1491" s="12" t="s">
        <v>3213</v>
      </c>
      <c r="D1491" s="2" t="s">
        <v>3214</v>
      </c>
      <c r="E1491" s="14">
        <v>70</v>
      </c>
      <c r="F1491" s="15">
        <v>218</v>
      </c>
      <c r="G1491" s="16">
        <v>0.32110091743000002</v>
      </c>
      <c r="H1491" s="17" t="s">
        <v>635</v>
      </c>
      <c r="I1491" s="18">
        <v>5</v>
      </c>
      <c r="J1491" s="19" t="s">
        <v>635</v>
      </c>
    </row>
    <row r="1492" spans="1:10" x14ac:dyDescent="0.2">
      <c r="A1492" s="12" t="s">
        <v>640</v>
      </c>
      <c r="B1492" s="2" t="s">
        <v>641</v>
      </c>
      <c r="C1492" s="12" t="s">
        <v>3215</v>
      </c>
      <c r="D1492" s="2" t="s">
        <v>3216</v>
      </c>
      <c r="E1492" s="14">
        <v>34</v>
      </c>
      <c r="F1492" s="15">
        <v>144</v>
      </c>
      <c r="G1492" s="16">
        <v>0.23611111110999999</v>
      </c>
      <c r="H1492" s="17">
        <v>1</v>
      </c>
      <c r="I1492" s="18">
        <v>86</v>
      </c>
      <c r="J1492" s="19">
        <v>1.1627906970000001E-2</v>
      </c>
    </row>
    <row r="1493" spans="1:10" x14ac:dyDescent="0.2">
      <c r="A1493" s="12" t="s">
        <v>640</v>
      </c>
      <c r="B1493" s="2" t="s">
        <v>641</v>
      </c>
      <c r="C1493" s="12" t="s">
        <v>3217</v>
      </c>
      <c r="D1493" s="2" t="s">
        <v>3218</v>
      </c>
      <c r="E1493" s="14">
        <v>216</v>
      </c>
      <c r="F1493" s="15">
        <v>323</v>
      </c>
      <c r="G1493" s="16">
        <v>0.66873065014999999</v>
      </c>
      <c r="H1493" s="17" t="s">
        <v>635</v>
      </c>
      <c r="I1493" s="18">
        <v>5</v>
      </c>
      <c r="J1493" s="19" t="s">
        <v>635</v>
      </c>
    </row>
    <row r="1494" spans="1:10" x14ac:dyDescent="0.2">
      <c r="A1494" s="12" t="s">
        <v>640</v>
      </c>
      <c r="B1494" s="2" t="s">
        <v>641</v>
      </c>
      <c r="C1494" s="12" t="s">
        <v>3219</v>
      </c>
      <c r="D1494" s="2" t="s">
        <v>3220</v>
      </c>
      <c r="E1494" s="14">
        <v>55</v>
      </c>
      <c r="F1494" s="15">
        <v>150</v>
      </c>
      <c r="G1494" s="16">
        <v>0.36666666665999997</v>
      </c>
      <c r="H1494" s="17">
        <v>1</v>
      </c>
      <c r="I1494" s="18">
        <v>22</v>
      </c>
      <c r="J1494" s="19">
        <v>4.5454545450000002E-2</v>
      </c>
    </row>
    <row r="1495" spans="1:10" x14ac:dyDescent="0.2">
      <c r="A1495" s="12" t="s">
        <v>640</v>
      </c>
      <c r="B1495" s="2" t="s">
        <v>641</v>
      </c>
      <c r="C1495" s="12" t="s">
        <v>3221</v>
      </c>
      <c r="D1495" s="2" t="s">
        <v>3222</v>
      </c>
      <c r="E1495" s="14">
        <v>193</v>
      </c>
      <c r="F1495" s="15">
        <v>260</v>
      </c>
      <c r="G1495" s="16">
        <v>0.74230769230000004</v>
      </c>
      <c r="H1495" s="17"/>
      <c r="I1495" s="18"/>
      <c r="J1495" s="19"/>
    </row>
    <row r="1496" spans="1:10" x14ac:dyDescent="0.2">
      <c r="A1496" s="12" t="s">
        <v>640</v>
      </c>
      <c r="B1496" s="2" t="s">
        <v>641</v>
      </c>
      <c r="C1496" s="12" t="s">
        <v>3223</v>
      </c>
      <c r="D1496" s="2" t="s">
        <v>3224</v>
      </c>
      <c r="E1496" s="14">
        <v>2</v>
      </c>
      <c r="F1496" s="15">
        <v>24</v>
      </c>
      <c r="G1496" s="16">
        <v>8.3333333329999995E-2</v>
      </c>
      <c r="H1496" s="17" t="s">
        <v>635</v>
      </c>
      <c r="I1496" s="18">
        <v>3</v>
      </c>
      <c r="J1496" s="19" t="s">
        <v>635</v>
      </c>
    </row>
    <row r="1497" spans="1:10" x14ac:dyDescent="0.2">
      <c r="A1497" s="12" t="s">
        <v>640</v>
      </c>
      <c r="B1497" s="2" t="s">
        <v>641</v>
      </c>
      <c r="C1497" s="12" t="s">
        <v>3225</v>
      </c>
      <c r="D1497" s="2" t="s">
        <v>3226</v>
      </c>
      <c r="E1497" s="14">
        <v>203</v>
      </c>
      <c r="F1497" s="15">
        <v>278</v>
      </c>
      <c r="G1497" s="16">
        <v>0.73021582733000001</v>
      </c>
      <c r="H1497" s="17" t="s">
        <v>635</v>
      </c>
      <c r="I1497" s="18">
        <v>1</v>
      </c>
      <c r="J1497" s="19" t="s">
        <v>635</v>
      </c>
    </row>
    <row r="1498" spans="1:10" x14ac:dyDescent="0.2">
      <c r="A1498" s="12" t="s">
        <v>640</v>
      </c>
      <c r="B1498" s="2" t="s">
        <v>641</v>
      </c>
      <c r="C1498" s="12" t="s">
        <v>3227</v>
      </c>
      <c r="D1498" s="2" t="s">
        <v>3228</v>
      </c>
      <c r="E1498" s="14">
        <v>33</v>
      </c>
      <c r="F1498" s="15">
        <v>110</v>
      </c>
      <c r="G1498" s="16">
        <v>0.3</v>
      </c>
      <c r="H1498" s="17">
        <v>0</v>
      </c>
      <c r="I1498" s="18">
        <v>17</v>
      </c>
      <c r="J1498" s="19">
        <v>0</v>
      </c>
    </row>
    <row r="1499" spans="1:10" x14ac:dyDescent="0.2">
      <c r="A1499" s="12" t="s">
        <v>640</v>
      </c>
      <c r="B1499" s="2" t="s">
        <v>641</v>
      </c>
      <c r="C1499" s="12" t="s">
        <v>3229</v>
      </c>
      <c r="D1499" s="2" t="s">
        <v>3230</v>
      </c>
      <c r="E1499" s="14">
        <v>8</v>
      </c>
      <c r="F1499" s="15">
        <v>36</v>
      </c>
      <c r="G1499" s="16">
        <v>0.22222222221999999</v>
      </c>
      <c r="H1499" s="17">
        <v>4</v>
      </c>
      <c r="I1499" s="18">
        <v>121</v>
      </c>
      <c r="J1499" s="19">
        <v>3.3057851229999997E-2</v>
      </c>
    </row>
    <row r="1500" spans="1:10" x14ac:dyDescent="0.2">
      <c r="A1500" s="12" t="s">
        <v>640</v>
      </c>
      <c r="B1500" s="2" t="s">
        <v>641</v>
      </c>
      <c r="C1500" s="12" t="s">
        <v>3231</v>
      </c>
      <c r="D1500" s="2" t="s">
        <v>3232</v>
      </c>
      <c r="E1500" s="14">
        <v>10</v>
      </c>
      <c r="F1500" s="15">
        <v>53</v>
      </c>
      <c r="G1500" s="16">
        <v>0.18867924527999999</v>
      </c>
      <c r="H1500" s="17">
        <v>7</v>
      </c>
      <c r="I1500" s="18">
        <v>81</v>
      </c>
      <c r="J1500" s="19">
        <v>8.6419753079999995E-2</v>
      </c>
    </row>
    <row r="1501" spans="1:10" x14ac:dyDescent="0.2">
      <c r="A1501" s="12" t="s">
        <v>640</v>
      </c>
      <c r="B1501" s="2" t="s">
        <v>641</v>
      </c>
      <c r="C1501" s="12" t="s">
        <v>3233</v>
      </c>
      <c r="D1501" s="2" t="s">
        <v>3234</v>
      </c>
      <c r="E1501" s="14">
        <v>48</v>
      </c>
      <c r="F1501" s="15">
        <v>117</v>
      </c>
      <c r="G1501" s="16">
        <v>0.41025641024999998</v>
      </c>
      <c r="H1501" s="17" t="s">
        <v>635</v>
      </c>
      <c r="I1501" s="18">
        <v>1</v>
      </c>
      <c r="J1501" s="19" t="s">
        <v>635</v>
      </c>
    </row>
    <row r="1502" spans="1:10" x14ac:dyDescent="0.2">
      <c r="A1502" s="12" t="s">
        <v>640</v>
      </c>
      <c r="B1502" s="2" t="s">
        <v>641</v>
      </c>
      <c r="C1502" s="12" t="s">
        <v>3235</v>
      </c>
      <c r="D1502" s="2" t="s">
        <v>3866</v>
      </c>
      <c r="E1502" s="14">
        <v>9</v>
      </c>
      <c r="F1502" s="15">
        <v>91</v>
      </c>
      <c r="G1502" s="16">
        <v>9.8901098899999998E-2</v>
      </c>
      <c r="H1502" s="17">
        <v>3</v>
      </c>
      <c r="I1502" s="18">
        <v>110</v>
      </c>
      <c r="J1502" s="19">
        <v>2.7272727270000002E-2</v>
      </c>
    </row>
    <row r="1503" spans="1:10" x14ac:dyDescent="0.2">
      <c r="A1503" s="12" t="s">
        <v>640</v>
      </c>
      <c r="B1503" s="2" t="s">
        <v>641</v>
      </c>
      <c r="C1503" s="12" t="s">
        <v>3236</v>
      </c>
      <c r="D1503" s="2" t="s">
        <v>3237</v>
      </c>
      <c r="E1503" s="14">
        <v>3</v>
      </c>
      <c r="F1503" s="15">
        <v>25</v>
      </c>
      <c r="G1503" s="16">
        <v>0.12</v>
      </c>
      <c r="H1503" s="17">
        <v>5</v>
      </c>
      <c r="I1503" s="18">
        <v>119</v>
      </c>
      <c r="J1503" s="19">
        <v>4.2016806720000001E-2</v>
      </c>
    </row>
    <row r="1504" spans="1:10" x14ac:dyDescent="0.2">
      <c r="A1504" s="12" t="s">
        <v>640</v>
      </c>
      <c r="B1504" s="2" t="s">
        <v>641</v>
      </c>
      <c r="C1504" s="12" t="s">
        <v>3238</v>
      </c>
      <c r="D1504" s="2" t="s">
        <v>3239</v>
      </c>
      <c r="E1504" s="14">
        <v>256</v>
      </c>
      <c r="F1504" s="15">
        <v>411</v>
      </c>
      <c r="G1504" s="16">
        <v>0.62287104622</v>
      </c>
      <c r="H1504" s="17" t="s">
        <v>635</v>
      </c>
      <c r="I1504" s="18">
        <v>5</v>
      </c>
      <c r="J1504" s="19" t="s">
        <v>635</v>
      </c>
    </row>
    <row r="1505" spans="1:10" x14ac:dyDescent="0.2">
      <c r="A1505" s="12" t="s">
        <v>640</v>
      </c>
      <c r="B1505" s="2" t="s">
        <v>641</v>
      </c>
      <c r="C1505" s="12" t="s">
        <v>3240</v>
      </c>
      <c r="D1505" s="2" t="s">
        <v>3241</v>
      </c>
      <c r="E1505" s="14">
        <v>22</v>
      </c>
      <c r="F1505" s="15">
        <v>148</v>
      </c>
      <c r="G1505" s="16">
        <v>0.14864864863999999</v>
      </c>
      <c r="H1505" s="17">
        <v>3</v>
      </c>
      <c r="I1505" s="18">
        <v>70</v>
      </c>
      <c r="J1505" s="19">
        <v>4.2857142850000002E-2</v>
      </c>
    </row>
    <row r="1506" spans="1:10" x14ac:dyDescent="0.2">
      <c r="A1506" s="12" t="s">
        <v>640</v>
      </c>
      <c r="B1506" s="2" t="s">
        <v>641</v>
      </c>
      <c r="C1506" s="12" t="s">
        <v>3242</v>
      </c>
      <c r="D1506" s="2" t="s">
        <v>3243</v>
      </c>
      <c r="E1506" s="14">
        <v>90</v>
      </c>
      <c r="F1506" s="15">
        <v>148</v>
      </c>
      <c r="G1506" s="16">
        <v>0.60810810810000004</v>
      </c>
      <c r="H1506" s="17" t="s">
        <v>635</v>
      </c>
      <c r="I1506" s="18">
        <v>2</v>
      </c>
      <c r="J1506" s="19" t="s">
        <v>635</v>
      </c>
    </row>
    <row r="1507" spans="1:10" x14ac:dyDescent="0.2">
      <c r="A1507" s="12" t="s">
        <v>640</v>
      </c>
      <c r="B1507" s="2" t="s">
        <v>641</v>
      </c>
      <c r="C1507" s="12" t="s">
        <v>3244</v>
      </c>
      <c r="D1507" s="2" t="s">
        <v>3245</v>
      </c>
      <c r="E1507" s="14">
        <v>10</v>
      </c>
      <c r="F1507" s="15">
        <v>73</v>
      </c>
      <c r="G1507" s="16">
        <v>0.13698630136000001</v>
      </c>
      <c r="H1507" s="17">
        <v>0</v>
      </c>
      <c r="I1507" s="18">
        <v>20</v>
      </c>
      <c r="J1507" s="19">
        <v>0</v>
      </c>
    </row>
    <row r="1508" spans="1:10" x14ac:dyDescent="0.2">
      <c r="A1508" s="12" t="s">
        <v>640</v>
      </c>
      <c r="B1508" s="2" t="s">
        <v>641</v>
      </c>
      <c r="C1508" s="12" t="s">
        <v>3246</v>
      </c>
      <c r="D1508" s="2" t="s">
        <v>3247</v>
      </c>
      <c r="E1508" s="14">
        <v>24</v>
      </c>
      <c r="F1508" s="15">
        <v>77</v>
      </c>
      <c r="G1508" s="16">
        <v>0.31168831168</v>
      </c>
      <c r="H1508" s="17">
        <v>3</v>
      </c>
      <c r="I1508" s="18">
        <v>21</v>
      </c>
      <c r="J1508" s="19">
        <v>0.14285714285000001</v>
      </c>
    </row>
    <row r="1509" spans="1:10" x14ac:dyDescent="0.2">
      <c r="A1509" s="12" t="s">
        <v>640</v>
      </c>
      <c r="B1509" s="2" t="s">
        <v>641</v>
      </c>
      <c r="C1509" s="12" t="s">
        <v>3248</v>
      </c>
      <c r="D1509" s="2" t="s">
        <v>3368</v>
      </c>
      <c r="E1509" s="14">
        <v>164</v>
      </c>
      <c r="F1509" s="15">
        <v>237</v>
      </c>
      <c r="G1509" s="16">
        <v>0.69198312236000004</v>
      </c>
      <c r="H1509" s="17" t="s">
        <v>635</v>
      </c>
      <c r="I1509" s="18">
        <v>6</v>
      </c>
      <c r="J1509" s="19" t="s">
        <v>635</v>
      </c>
    </row>
    <row r="1510" spans="1:10" x14ac:dyDescent="0.2">
      <c r="A1510" s="12" t="s">
        <v>640</v>
      </c>
      <c r="B1510" s="2" t="s">
        <v>641</v>
      </c>
      <c r="C1510" s="12" t="s">
        <v>3249</v>
      </c>
      <c r="D1510" s="2" t="s">
        <v>3250</v>
      </c>
      <c r="E1510" s="14">
        <v>71</v>
      </c>
      <c r="F1510" s="15">
        <v>144</v>
      </c>
      <c r="G1510" s="16">
        <v>0.49305555555000002</v>
      </c>
      <c r="H1510" s="17" t="s">
        <v>635</v>
      </c>
      <c r="I1510" s="18">
        <v>1</v>
      </c>
      <c r="J1510" s="19" t="s">
        <v>635</v>
      </c>
    </row>
    <row r="1511" spans="1:10" x14ac:dyDescent="0.2">
      <c r="A1511" s="12" t="s">
        <v>640</v>
      </c>
      <c r="B1511" s="2" t="s">
        <v>641</v>
      </c>
      <c r="C1511" s="12" t="s">
        <v>3251</v>
      </c>
      <c r="D1511" s="2" t="s">
        <v>3252</v>
      </c>
      <c r="E1511" s="14">
        <v>45</v>
      </c>
      <c r="F1511" s="15">
        <v>69</v>
      </c>
      <c r="G1511" s="16">
        <v>0.65217391304000005</v>
      </c>
      <c r="H1511" s="17"/>
      <c r="I1511" s="18"/>
      <c r="J1511" s="19"/>
    </row>
    <row r="1512" spans="1:10" x14ac:dyDescent="0.2">
      <c r="A1512" s="12" t="s">
        <v>640</v>
      </c>
      <c r="B1512" s="2" t="s">
        <v>641</v>
      </c>
      <c r="C1512" s="12" t="s">
        <v>3253</v>
      </c>
      <c r="D1512" s="2" t="s">
        <v>3180</v>
      </c>
      <c r="E1512" s="14">
        <v>16</v>
      </c>
      <c r="F1512" s="15">
        <v>29</v>
      </c>
      <c r="G1512" s="16">
        <v>0.55172413792999997</v>
      </c>
      <c r="H1512" s="17" t="s">
        <v>635</v>
      </c>
      <c r="I1512" s="18">
        <v>9</v>
      </c>
      <c r="J1512" s="19" t="s">
        <v>635</v>
      </c>
    </row>
    <row r="1513" spans="1:10" x14ac:dyDescent="0.2">
      <c r="A1513" s="12" t="s">
        <v>640</v>
      </c>
      <c r="B1513" s="2" t="s">
        <v>641</v>
      </c>
      <c r="C1513" s="12" t="s">
        <v>3254</v>
      </c>
      <c r="D1513" s="2" t="s">
        <v>3255</v>
      </c>
      <c r="E1513" s="14">
        <v>82</v>
      </c>
      <c r="F1513" s="15">
        <v>176</v>
      </c>
      <c r="G1513" s="16">
        <v>0.46590909089999999</v>
      </c>
      <c r="H1513" s="17">
        <v>3</v>
      </c>
      <c r="I1513" s="18">
        <v>15</v>
      </c>
      <c r="J1513" s="19">
        <v>0.2</v>
      </c>
    </row>
    <row r="1514" spans="1:10" x14ac:dyDescent="0.2">
      <c r="A1514" s="12" t="s">
        <v>640</v>
      </c>
      <c r="B1514" s="2" t="s">
        <v>641</v>
      </c>
      <c r="C1514" s="12" t="s">
        <v>3256</v>
      </c>
      <c r="D1514" s="2" t="s">
        <v>4116</v>
      </c>
      <c r="E1514" s="14">
        <v>16</v>
      </c>
      <c r="F1514" s="15">
        <v>65</v>
      </c>
      <c r="G1514" s="16">
        <v>0.24615384614999999</v>
      </c>
      <c r="H1514" s="17" t="s">
        <v>635</v>
      </c>
      <c r="I1514" s="18">
        <v>6</v>
      </c>
      <c r="J1514" s="19" t="s">
        <v>635</v>
      </c>
    </row>
    <row r="1515" spans="1:10" x14ac:dyDescent="0.2">
      <c r="A1515" s="12" t="s">
        <v>640</v>
      </c>
      <c r="B1515" s="2" t="s">
        <v>641</v>
      </c>
      <c r="C1515" s="12" t="s">
        <v>3257</v>
      </c>
      <c r="D1515" s="2" t="s">
        <v>3258</v>
      </c>
      <c r="E1515" s="14">
        <v>7</v>
      </c>
      <c r="F1515" s="15">
        <v>46</v>
      </c>
      <c r="G1515" s="16">
        <v>0.15217391304</v>
      </c>
      <c r="H1515" s="17" t="s">
        <v>635</v>
      </c>
      <c r="I1515" s="18">
        <v>1</v>
      </c>
      <c r="J1515" s="19" t="s">
        <v>635</v>
      </c>
    </row>
    <row r="1516" spans="1:10" x14ac:dyDescent="0.2">
      <c r="A1516" s="12" t="s">
        <v>642</v>
      </c>
      <c r="B1516" s="2" t="s">
        <v>643</v>
      </c>
      <c r="C1516" s="12" t="s">
        <v>3259</v>
      </c>
      <c r="D1516" s="2" t="s">
        <v>3260</v>
      </c>
      <c r="E1516" s="14">
        <v>13</v>
      </c>
      <c r="F1516" s="15">
        <v>109</v>
      </c>
      <c r="G1516" s="16">
        <v>0.11926605504</v>
      </c>
      <c r="H1516" s="17">
        <v>3</v>
      </c>
      <c r="I1516" s="18">
        <v>25</v>
      </c>
      <c r="J1516" s="19">
        <v>0.12</v>
      </c>
    </row>
    <row r="1517" spans="1:10" x14ac:dyDescent="0.2">
      <c r="A1517" s="12" t="s">
        <v>642</v>
      </c>
      <c r="B1517" s="2" t="s">
        <v>643</v>
      </c>
      <c r="C1517" s="12" t="s">
        <v>3261</v>
      </c>
      <c r="D1517" s="2" t="s">
        <v>3177</v>
      </c>
      <c r="E1517" s="14">
        <v>36</v>
      </c>
      <c r="F1517" s="15">
        <v>120</v>
      </c>
      <c r="G1517" s="16">
        <v>0.3</v>
      </c>
      <c r="H1517" s="17" t="s">
        <v>635</v>
      </c>
      <c r="I1517" s="18">
        <v>3</v>
      </c>
      <c r="J1517" s="19" t="s">
        <v>635</v>
      </c>
    </row>
    <row r="1518" spans="1:10" x14ac:dyDescent="0.2">
      <c r="A1518" s="12" t="s">
        <v>642</v>
      </c>
      <c r="B1518" s="2" t="s">
        <v>643</v>
      </c>
      <c r="C1518" s="12" t="s">
        <v>3262</v>
      </c>
      <c r="D1518" s="2" t="s">
        <v>3263</v>
      </c>
      <c r="E1518" s="14">
        <v>168</v>
      </c>
      <c r="F1518" s="15">
        <v>254</v>
      </c>
      <c r="G1518" s="16">
        <v>0.66141732282999999</v>
      </c>
      <c r="H1518" s="17" t="s">
        <v>635</v>
      </c>
      <c r="I1518" s="18">
        <v>6</v>
      </c>
      <c r="J1518" s="19" t="s">
        <v>635</v>
      </c>
    </row>
    <row r="1519" spans="1:10" x14ac:dyDescent="0.2">
      <c r="A1519" s="12" t="s">
        <v>642</v>
      </c>
      <c r="B1519" s="2" t="s">
        <v>643</v>
      </c>
      <c r="C1519" s="12" t="s">
        <v>3264</v>
      </c>
      <c r="D1519" s="2" t="s">
        <v>3265</v>
      </c>
      <c r="E1519" s="14">
        <v>152</v>
      </c>
      <c r="F1519" s="15">
        <v>309</v>
      </c>
      <c r="G1519" s="16">
        <v>0.49190938510999999</v>
      </c>
      <c r="H1519" s="17">
        <v>2</v>
      </c>
      <c r="I1519" s="18">
        <v>10</v>
      </c>
      <c r="J1519" s="19">
        <v>0.2</v>
      </c>
    </row>
    <row r="1520" spans="1:10" x14ac:dyDescent="0.2">
      <c r="A1520" s="12" t="s">
        <v>642</v>
      </c>
      <c r="B1520" s="2" t="s">
        <v>643</v>
      </c>
      <c r="C1520" s="12" t="s">
        <v>3266</v>
      </c>
      <c r="D1520" s="2" t="s">
        <v>3267</v>
      </c>
      <c r="E1520" s="14">
        <v>41</v>
      </c>
      <c r="F1520" s="15">
        <v>92</v>
      </c>
      <c r="G1520" s="16">
        <v>0.44565217391</v>
      </c>
      <c r="H1520" s="17">
        <v>9</v>
      </c>
      <c r="I1520" s="18">
        <v>28</v>
      </c>
      <c r="J1520" s="19">
        <v>0.32142857141999998</v>
      </c>
    </row>
    <row r="1521" spans="1:10" x14ac:dyDescent="0.2">
      <c r="A1521" s="12" t="s">
        <v>642</v>
      </c>
      <c r="B1521" s="2" t="s">
        <v>643</v>
      </c>
      <c r="C1521" s="12" t="s">
        <v>3268</v>
      </c>
      <c r="D1521" s="2" t="s">
        <v>3164</v>
      </c>
      <c r="E1521" s="14">
        <v>15</v>
      </c>
      <c r="F1521" s="15">
        <v>127</v>
      </c>
      <c r="G1521" s="16">
        <v>0.11811023622</v>
      </c>
      <c r="H1521" s="17">
        <v>1</v>
      </c>
      <c r="I1521" s="18">
        <v>10</v>
      </c>
      <c r="J1521" s="19">
        <v>0.1</v>
      </c>
    </row>
    <row r="1522" spans="1:10" x14ac:dyDescent="0.2">
      <c r="A1522" s="12" t="s">
        <v>642</v>
      </c>
      <c r="B1522" s="2" t="s">
        <v>643</v>
      </c>
      <c r="C1522" s="12" t="s">
        <v>3269</v>
      </c>
      <c r="D1522" s="2" t="s">
        <v>3270</v>
      </c>
      <c r="E1522" s="14">
        <v>23</v>
      </c>
      <c r="F1522" s="15">
        <v>175</v>
      </c>
      <c r="G1522" s="16">
        <v>0.13142857142</v>
      </c>
      <c r="H1522" s="17">
        <v>14</v>
      </c>
      <c r="I1522" s="18">
        <v>95</v>
      </c>
      <c r="J1522" s="19">
        <v>0.14736842105</v>
      </c>
    </row>
    <row r="1523" spans="1:10" x14ac:dyDescent="0.2">
      <c r="A1523" s="12" t="s">
        <v>642</v>
      </c>
      <c r="B1523" s="2" t="s">
        <v>643</v>
      </c>
      <c r="C1523" s="12" t="s">
        <v>3271</v>
      </c>
      <c r="D1523" s="2" t="s">
        <v>3272</v>
      </c>
      <c r="E1523" s="14">
        <v>36</v>
      </c>
      <c r="F1523" s="15">
        <v>155</v>
      </c>
      <c r="G1523" s="16">
        <v>0.23225806451</v>
      </c>
      <c r="H1523" s="17">
        <v>6</v>
      </c>
      <c r="I1523" s="18">
        <v>50</v>
      </c>
      <c r="J1523" s="19">
        <v>0.12</v>
      </c>
    </row>
    <row r="1524" spans="1:10" x14ac:dyDescent="0.2">
      <c r="A1524" s="12" t="s">
        <v>642</v>
      </c>
      <c r="B1524" s="2" t="s">
        <v>643</v>
      </c>
      <c r="C1524" s="12" t="s">
        <v>3273</v>
      </c>
      <c r="D1524" s="2" t="s">
        <v>3274</v>
      </c>
      <c r="E1524" s="14">
        <v>63</v>
      </c>
      <c r="F1524" s="15">
        <v>155</v>
      </c>
      <c r="G1524" s="16">
        <v>0.40645161289999998</v>
      </c>
      <c r="H1524" s="17">
        <v>2</v>
      </c>
      <c r="I1524" s="18">
        <v>18</v>
      </c>
      <c r="J1524" s="19">
        <v>0.11111111110999999</v>
      </c>
    </row>
    <row r="1525" spans="1:10" x14ac:dyDescent="0.2">
      <c r="A1525" s="12" t="s">
        <v>642</v>
      </c>
      <c r="B1525" s="2" t="s">
        <v>643</v>
      </c>
      <c r="C1525" s="12" t="s">
        <v>3275</v>
      </c>
      <c r="D1525" s="2" t="s">
        <v>3276</v>
      </c>
      <c r="E1525" s="14">
        <v>32</v>
      </c>
      <c r="F1525" s="15">
        <v>100</v>
      </c>
      <c r="G1525" s="16">
        <v>0.32</v>
      </c>
      <c r="H1525" s="17" t="s">
        <v>635</v>
      </c>
      <c r="I1525" s="18">
        <v>3</v>
      </c>
      <c r="J1525" s="19" t="s">
        <v>635</v>
      </c>
    </row>
    <row r="1526" spans="1:10" x14ac:dyDescent="0.2">
      <c r="A1526" s="12" t="s">
        <v>642</v>
      </c>
      <c r="B1526" s="2" t="s">
        <v>643</v>
      </c>
      <c r="C1526" s="12" t="s">
        <v>3277</v>
      </c>
      <c r="D1526" s="2" t="s">
        <v>3278</v>
      </c>
      <c r="E1526" s="14">
        <v>129</v>
      </c>
      <c r="F1526" s="15">
        <v>284</v>
      </c>
      <c r="G1526" s="16">
        <v>0.45422535210999998</v>
      </c>
      <c r="H1526" s="17">
        <v>2</v>
      </c>
      <c r="I1526" s="18">
        <v>15</v>
      </c>
      <c r="J1526" s="19">
        <v>0.13333333333</v>
      </c>
    </row>
    <row r="1527" spans="1:10" x14ac:dyDescent="0.2">
      <c r="A1527" s="12" t="s">
        <v>642</v>
      </c>
      <c r="B1527" s="2" t="s">
        <v>643</v>
      </c>
      <c r="C1527" s="12" t="s">
        <v>3279</v>
      </c>
      <c r="D1527" s="2" t="s">
        <v>3280</v>
      </c>
      <c r="E1527" s="14">
        <v>82</v>
      </c>
      <c r="F1527" s="15">
        <v>138</v>
      </c>
      <c r="G1527" s="16">
        <v>0.59420289854999997</v>
      </c>
      <c r="H1527" s="17" t="s">
        <v>635</v>
      </c>
      <c r="I1527" s="18">
        <v>2</v>
      </c>
      <c r="J1527" s="19" t="s">
        <v>635</v>
      </c>
    </row>
    <row r="1528" spans="1:10" x14ac:dyDescent="0.2">
      <c r="A1528" s="12" t="s">
        <v>642</v>
      </c>
      <c r="B1528" s="2" t="s">
        <v>643</v>
      </c>
      <c r="C1528" s="12" t="s">
        <v>3281</v>
      </c>
      <c r="D1528" s="2" t="s">
        <v>3282</v>
      </c>
      <c r="E1528" s="14">
        <v>17</v>
      </c>
      <c r="F1528" s="15">
        <v>95</v>
      </c>
      <c r="G1528" s="16">
        <v>0.17894736842</v>
      </c>
      <c r="H1528" s="17">
        <v>1</v>
      </c>
      <c r="I1528" s="18">
        <v>18</v>
      </c>
      <c r="J1528" s="19">
        <v>5.5555555550000003E-2</v>
      </c>
    </row>
    <row r="1529" spans="1:10" x14ac:dyDescent="0.2">
      <c r="A1529" s="12" t="s">
        <v>642</v>
      </c>
      <c r="B1529" s="2" t="s">
        <v>643</v>
      </c>
      <c r="C1529" s="12" t="s">
        <v>3283</v>
      </c>
      <c r="D1529" s="2" t="s">
        <v>3284</v>
      </c>
      <c r="E1529" s="14">
        <v>15</v>
      </c>
      <c r="F1529" s="15">
        <v>55</v>
      </c>
      <c r="G1529" s="16">
        <v>0.27272727272000002</v>
      </c>
      <c r="H1529" s="17" t="s">
        <v>635</v>
      </c>
      <c r="I1529" s="18">
        <v>5</v>
      </c>
      <c r="J1529" s="19" t="s">
        <v>635</v>
      </c>
    </row>
    <row r="1530" spans="1:10" x14ac:dyDescent="0.2">
      <c r="A1530" s="12" t="s">
        <v>642</v>
      </c>
      <c r="B1530" s="2" t="s">
        <v>643</v>
      </c>
      <c r="C1530" s="12" t="s">
        <v>3285</v>
      </c>
      <c r="D1530" s="2" t="s">
        <v>3255</v>
      </c>
      <c r="E1530" s="14">
        <v>108</v>
      </c>
      <c r="F1530" s="15">
        <v>137</v>
      </c>
      <c r="G1530" s="16">
        <v>0.78832116787999995</v>
      </c>
      <c r="H1530" s="17"/>
      <c r="I1530" s="18"/>
      <c r="J1530" s="19"/>
    </row>
    <row r="1531" spans="1:10" x14ac:dyDescent="0.2">
      <c r="A1531" s="12" t="s">
        <v>642</v>
      </c>
      <c r="B1531" s="2" t="s">
        <v>643</v>
      </c>
      <c r="C1531" s="12" t="s">
        <v>3286</v>
      </c>
      <c r="D1531" s="2" t="s">
        <v>3287</v>
      </c>
      <c r="E1531" s="14">
        <v>24</v>
      </c>
      <c r="F1531" s="15">
        <v>103</v>
      </c>
      <c r="G1531" s="16">
        <v>0.23300970872999999</v>
      </c>
      <c r="H1531" s="17" t="s">
        <v>635</v>
      </c>
      <c r="I1531" s="18">
        <v>8</v>
      </c>
      <c r="J1531" s="19" t="s">
        <v>635</v>
      </c>
    </row>
    <row r="1532" spans="1:10" x14ac:dyDescent="0.2">
      <c r="A1532" s="12" t="s">
        <v>642</v>
      </c>
      <c r="B1532" s="2" t="s">
        <v>643</v>
      </c>
      <c r="C1532" s="12" t="s">
        <v>3288</v>
      </c>
      <c r="D1532" s="2" t="s">
        <v>3289</v>
      </c>
      <c r="E1532" s="14">
        <v>119</v>
      </c>
      <c r="F1532" s="15">
        <v>183</v>
      </c>
      <c r="G1532" s="16">
        <v>0.65027322403999999</v>
      </c>
      <c r="H1532" s="17" t="s">
        <v>635</v>
      </c>
      <c r="I1532" s="18">
        <v>3</v>
      </c>
      <c r="J1532" s="19" t="s">
        <v>635</v>
      </c>
    </row>
    <row r="1533" spans="1:10" x14ac:dyDescent="0.2">
      <c r="A1533" s="12" t="s">
        <v>644</v>
      </c>
      <c r="B1533" s="2" t="s">
        <v>645</v>
      </c>
      <c r="C1533" s="12" t="s">
        <v>3290</v>
      </c>
      <c r="D1533" s="2" t="s">
        <v>3161</v>
      </c>
      <c r="E1533" s="14">
        <v>22</v>
      </c>
      <c r="F1533" s="15">
        <v>48</v>
      </c>
      <c r="G1533" s="16">
        <v>0.45833333332999998</v>
      </c>
      <c r="H1533" s="17"/>
      <c r="I1533" s="18"/>
      <c r="J1533" s="19"/>
    </row>
    <row r="1534" spans="1:10" x14ac:dyDescent="0.2">
      <c r="A1534" s="12" t="s">
        <v>644</v>
      </c>
      <c r="B1534" s="2" t="s">
        <v>645</v>
      </c>
      <c r="C1534" s="12" t="s">
        <v>3291</v>
      </c>
      <c r="D1534" s="2" t="s">
        <v>3867</v>
      </c>
      <c r="E1534" s="14">
        <v>26</v>
      </c>
      <c r="F1534" s="15">
        <v>69</v>
      </c>
      <c r="G1534" s="16">
        <v>0.37681159419999999</v>
      </c>
      <c r="H1534" s="17">
        <v>0</v>
      </c>
      <c r="I1534" s="18">
        <v>10</v>
      </c>
      <c r="J1534" s="19">
        <v>0</v>
      </c>
    </row>
    <row r="1535" spans="1:10" x14ac:dyDescent="0.2">
      <c r="A1535" s="12" t="s">
        <v>644</v>
      </c>
      <c r="B1535" s="2" t="s">
        <v>645</v>
      </c>
      <c r="C1535" s="12" t="s">
        <v>3292</v>
      </c>
      <c r="D1535" s="2" t="s">
        <v>3293</v>
      </c>
      <c r="E1535" s="14">
        <v>27</v>
      </c>
      <c r="F1535" s="15">
        <v>89</v>
      </c>
      <c r="G1535" s="16">
        <v>0.30337078650999999</v>
      </c>
      <c r="H1535" s="17">
        <v>0</v>
      </c>
      <c r="I1535" s="18">
        <v>19</v>
      </c>
      <c r="J1535" s="19">
        <v>0</v>
      </c>
    </row>
    <row r="1536" spans="1:10" x14ac:dyDescent="0.2">
      <c r="A1536" s="12" t="s">
        <v>644</v>
      </c>
      <c r="B1536" s="2" t="s">
        <v>645</v>
      </c>
      <c r="C1536" s="12" t="s">
        <v>3294</v>
      </c>
      <c r="D1536" s="2" t="s">
        <v>3295</v>
      </c>
      <c r="E1536" s="14">
        <v>290</v>
      </c>
      <c r="F1536" s="15">
        <v>443</v>
      </c>
      <c r="G1536" s="16">
        <v>0.65462753949999997</v>
      </c>
      <c r="H1536" s="17" t="s">
        <v>635</v>
      </c>
      <c r="I1536" s="18">
        <v>1</v>
      </c>
      <c r="J1536" s="19" t="s">
        <v>635</v>
      </c>
    </row>
    <row r="1537" spans="1:10" x14ac:dyDescent="0.2">
      <c r="A1537" s="12" t="s">
        <v>644</v>
      </c>
      <c r="B1537" s="2" t="s">
        <v>645</v>
      </c>
      <c r="C1537" s="12" t="s">
        <v>3296</v>
      </c>
      <c r="D1537" s="2" t="s">
        <v>3297</v>
      </c>
      <c r="E1537" s="14">
        <v>149</v>
      </c>
      <c r="F1537" s="15">
        <v>272</v>
      </c>
      <c r="G1537" s="16">
        <v>0.54779411763999997</v>
      </c>
      <c r="H1537" s="17" t="s">
        <v>635</v>
      </c>
      <c r="I1537" s="18">
        <v>6</v>
      </c>
      <c r="J1537" s="19" t="s">
        <v>635</v>
      </c>
    </row>
    <row r="1538" spans="1:10" x14ac:dyDescent="0.2">
      <c r="A1538" s="12" t="s">
        <v>644</v>
      </c>
      <c r="B1538" s="2" t="s">
        <v>645</v>
      </c>
      <c r="C1538" s="12" t="s">
        <v>3298</v>
      </c>
      <c r="D1538" s="2" t="s">
        <v>3299</v>
      </c>
      <c r="E1538" s="14">
        <v>203</v>
      </c>
      <c r="F1538" s="15">
        <v>324</v>
      </c>
      <c r="G1538" s="16">
        <v>0.62654320987000001</v>
      </c>
      <c r="H1538" s="17" t="s">
        <v>635</v>
      </c>
      <c r="I1538" s="18">
        <v>4</v>
      </c>
      <c r="J1538" s="19" t="s">
        <v>635</v>
      </c>
    </row>
    <row r="1539" spans="1:10" x14ac:dyDescent="0.2">
      <c r="A1539" s="12" t="s">
        <v>644</v>
      </c>
      <c r="B1539" s="2" t="s">
        <v>645</v>
      </c>
      <c r="C1539" s="12" t="s">
        <v>3300</v>
      </c>
      <c r="D1539" s="2" t="s">
        <v>3301</v>
      </c>
      <c r="E1539" s="14">
        <v>147</v>
      </c>
      <c r="F1539" s="15">
        <v>260</v>
      </c>
      <c r="G1539" s="16">
        <v>0.56538461537999996</v>
      </c>
      <c r="H1539" s="17">
        <v>4</v>
      </c>
      <c r="I1539" s="18">
        <v>22</v>
      </c>
      <c r="J1539" s="19">
        <v>0.18181818181000001</v>
      </c>
    </row>
    <row r="1540" spans="1:10" x14ac:dyDescent="0.2">
      <c r="A1540" s="12" t="s">
        <v>644</v>
      </c>
      <c r="B1540" s="2" t="s">
        <v>645</v>
      </c>
      <c r="C1540" s="12" t="s">
        <v>3302</v>
      </c>
      <c r="D1540" s="2" t="s">
        <v>3303</v>
      </c>
      <c r="E1540" s="14">
        <v>58</v>
      </c>
      <c r="F1540" s="15">
        <v>133</v>
      </c>
      <c r="G1540" s="16">
        <v>0.43609022555999999</v>
      </c>
      <c r="H1540" s="17">
        <v>2</v>
      </c>
      <c r="I1540" s="18">
        <v>20</v>
      </c>
      <c r="J1540" s="19">
        <v>0.1</v>
      </c>
    </row>
    <row r="1541" spans="1:10" x14ac:dyDescent="0.2">
      <c r="A1541" s="12" t="s">
        <v>644</v>
      </c>
      <c r="B1541" s="2" t="s">
        <v>645</v>
      </c>
      <c r="C1541" s="12" t="s">
        <v>3304</v>
      </c>
      <c r="D1541" s="2" t="s">
        <v>3305</v>
      </c>
      <c r="E1541" s="14">
        <v>10</v>
      </c>
      <c r="F1541" s="15">
        <v>16</v>
      </c>
      <c r="G1541" s="16">
        <v>0.625</v>
      </c>
      <c r="H1541" s="17" t="s">
        <v>635</v>
      </c>
      <c r="I1541" s="18">
        <v>4</v>
      </c>
      <c r="J1541" s="19" t="s">
        <v>635</v>
      </c>
    </row>
    <row r="1542" spans="1:10" x14ac:dyDescent="0.2">
      <c r="A1542" s="12" t="s">
        <v>644</v>
      </c>
      <c r="B1542" s="2" t="s">
        <v>645</v>
      </c>
      <c r="C1542" s="12" t="s">
        <v>3306</v>
      </c>
      <c r="D1542" s="2" t="s">
        <v>3164</v>
      </c>
      <c r="E1542" s="14">
        <v>20</v>
      </c>
      <c r="F1542" s="15">
        <v>75</v>
      </c>
      <c r="G1542" s="16">
        <v>0.26666666666</v>
      </c>
      <c r="H1542" s="17" t="s">
        <v>635</v>
      </c>
      <c r="I1542" s="18">
        <v>1</v>
      </c>
      <c r="J1542" s="19" t="s">
        <v>635</v>
      </c>
    </row>
    <row r="1543" spans="1:10" x14ac:dyDescent="0.2">
      <c r="A1543" s="12" t="s">
        <v>644</v>
      </c>
      <c r="B1543" s="2" t="s">
        <v>645</v>
      </c>
      <c r="C1543" s="12" t="s">
        <v>3307</v>
      </c>
      <c r="D1543" s="2" t="s">
        <v>3308</v>
      </c>
      <c r="E1543" s="14">
        <v>8</v>
      </c>
      <c r="F1543" s="15">
        <v>42</v>
      </c>
      <c r="G1543" s="16">
        <v>0.19047619047</v>
      </c>
      <c r="H1543" s="17">
        <v>0</v>
      </c>
      <c r="I1543" s="18">
        <v>39</v>
      </c>
      <c r="J1543" s="19">
        <v>0</v>
      </c>
    </row>
    <row r="1544" spans="1:10" x14ac:dyDescent="0.2">
      <c r="A1544" s="12" t="s">
        <v>644</v>
      </c>
      <c r="B1544" s="2" t="s">
        <v>645</v>
      </c>
      <c r="C1544" s="12" t="s">
        <v>3309</v>
      </c>
      <c r="D1544" s="2" t="s">
        <v>3310</v>
      </c>
      <c r="E1544" s="14">
        <v>80</v>
      </c>
      <c r="F1544" s="15">
        <v>131</v>
      </c>
      <c r="G1544" s="16">
        <v>0.61068702289999999</v>
      </c>
      <c r="H1544" s="17">
        <v>2</v>
      </c>
      <c r="I1544" s="18">
        <v>15</v>
      </c>
      <c r="J1544" s="19">
        <v>0.13333333333</v>
      </c>
    </row>
    <row r="1545" spans="1:10" x14ac:dyDescent="0.2">
      <c r="A1545" s="12" t="s">
        <v>644</v>
      </c>
      <c r="B1545" s="2" t="s">
        <v>645</v>
      </c>
      <c r="C1545" s="12" t="s">
        <v>3311</v>
      </c>
      <c r="D1545" s="2" t="s">
        <v>3312</v>
      </c>
      <c r="E1545" s="14">
        <v>63</v>
      </c>
      <c r="F1545" s="15">
        <v>104</v>
      </c>
      <c r="G1545" s="16">
        <v>0.60576923076</v>
      </c>
      <c r="H1545" s="17">
        <v>2</v>
      </c>
      <c r="I1545" s="18">
        <v>18</v>
      </c>
      <c r="J1545" s="19">
        <v>0.11111111110999999</v>
      </c>
    </row>
    <row r="1546" spans="1:10" x14ac:dyDescent="0.2">
      <c r="A1546" s="12" t="s">
        <v>644</v>
      </c>
      <c r="B1546" s="2" t="s">
        <v>645</v>
      </c>
      <c r="C1546" s="12" t="s">
        <v>3313</v>
      </c>
      <c r="D1546" s="2" t="s">
        <v>3314</v>
      </c>
      <c r="E1546" s="14">
        <v>43</v>
      </c>
      <c r="F1546" s="15">
        <v>85</v>
      </c>
      <c r="G1546" s="16">
        <v>0.50588235293999995</v>
      </c>
      <c r="H1546" s="17" t="s">
        <v>635</v>
      </c>
      <c r="I1546" s="18">
        <v>8</v>
      </c>
      <c r="J1546" s="19" t="s">
        <v>635</v>
      </c>
    </row>
    <row r="1547" spans="1:10" x14ac:dyDescent="0.2">
      <c r="A1547" s="12" t="s">
        <v>644</v>
      </c>
      <c r="B1547" s="2" t="s">
        <v>645</v>
      </c>
      <c r="C1547" s="12" t="s">
        <v>3315</v>
      </c>
      <c r="D1547" s="2" t="s">
        <v>3316</v>
      </c>
      <c r="E1547" s="14">
        <v>24</v>
      </c>
      <c r="F1547" s="15">
        <v>37</v>
      </c>
      <c r="G1547" s="16">
        <v>0.64864864864000005</v>
      </c>
      <c r="H1547" s="17">
        <v>4</v>
      </c>
      <c r="I1547" s="18">
        <v>13</v>
      </c>
      <c r="J1547" s="19">
        <v>0.30769230769</v>
      </c>
    </row>
    <row r="1548" spans="1:10" x14ac:dyDescent="0.2">
      <c r="A1548" s="12" t="s">
        <v>646</v>
      </c>
      <c r="B1548" s="2" t="s">
        <v>647</v>
      </c>
      <c r="C1548" s="12" t="s">
        <v>3317</v>
      </c>
      <c r="D1548" s="2" t="s">
        <v>4153</v>
      </c>
      <c r="E1548" s="14">
        <v>18</v>
      </c>
      <c r="F1548" s="15">
        <v>94</v>
      </c>
      <c r="G1548" s="16">
        <v>0.1914893617</v>
      </c>
      <c r="H1548" s="17">
        <v>0</v>
      </c>
      <c r="I1548" s="18">
        <v>20</v>
      </c>
      <c r="J1548" s="19">
        <v>0</v>
      </c>
    </row>
    <row r="1549" spans="1:10" x14ac:dyDescent="0.2">
      <c r="A1549" s="12" t="s">
        <v>646</v>
      </c>
      <c r="B1549" s="2" t="s">
        <v>647</v>
      </c>
      <c r="C1549" s="12" t="s">
        <v>3318</v>
      </c>
      <c r="D1549" s="2" t="s">
        <v>3319</v>
      </c>
      <c r="E1549" s="14">
        <v>141</v>
      </c>
      <c r="F1549" s="15">
        <v>225</v>
      </c>
      <c r="G1549" s="16">
        <v>0.62666666666000004</v>
      </c>
      <c r="H1549" s="17" t="s">
        <v>635</v>
      </c>
      <c r="I1549" s="18">
        <v>1</v>
      </c>
      <c r="J1549" s="19" t="s">
        <v>635</v>
      </c>
    </row>
    <row r="1550" spans="1:10" x14ac:dyDescent="0.2">
      <c r="A1550" s="12" t="s">
        <v>646</v>
      </c>
      <c r="B1550" s="2" t="s">
        <v>647</v>
      </c>
      <c r="C1550" s="12" t="s">
        <v>3320</v>
      </c>
      <c r="D1550" s="2" t="s">
        <v>3321</v>
      </c>
      <c r="E1550" s="14">
        <v>22</v>
      </c>
      <c r="F1550" s="15">
        <v>40</v>
      </c>
      <c r="G1550" s="16">
        <v>0.55000000000000004</v>
      </c>
      <c r="H1550" s="17"/>
      <c r="I1550" s="18"/>
      <c r="J1550" s="19"/>
    </row>
    <row r="1551" spans="1:10" x14ac:dyDescent="0.2">
      <c r="A1551" s="12" t="s">
        <v>646</v>
      </c>
      <c r="B1551" s="2" t="s">
        <v>647</v>
      </c>
      <c r="C1551" s="12" t="s">
        <v>3322</v>
      </c>
      <c r="D1551" s="2" t="s">
        <v>3308</v>
      </c>
      <c r="E1551" s="14">
        <v>32</v>
      </c>
      <c r="F1551" s="15">
        <v>50</v>
      </c>
      <c r="G1551" s="16">
        <v>0.64</v>
      </c>
      <c r="H1551" s="17"/>
      <c r="I1551" s="18"/>
      <c r="J1551" s="19"/>
    </row>
    <row r="1552" spans="1:10" x14ac:dyDescent="0.2">
      <c r="A1552" s="12" t="s">
        <v>646</v>
      </c>
      <c r="B1552" s="2" t="s">
        <v>647</v>
      </c>
      <c r="C1552" s="12" t="s">
        <v>3323</v>
      </c>
      <c r="D1552" s="2" t="s">
        <v>3324</v>
      </c>
      <c r="E1552" s="14">
        <v>67</v>
      </c>
      <c r="F1552" s="15">
        <v>121</v>
      </c>
      <c r="G1552" s="16">
        <v>0.55371900825999998</v>
      </c>
      <c r="H1552" s="17"/>
      <c r="I1552" s="18"/>
      <c r="J1552" s="19"/>
    </row>
    <row r="1553" spans="1:10" x14ac:dyDescent="0.2">
      <c r="A1553" s="12" t="s">
        <v>646</v>
      </c>
      <c r="B1553" s="2" t="s">
        <v>647</v>
      </c>
      <c r="C1553" s="12" t="s">
        <v>3325</v>
      </c>
      <c r="D1553" s="2" t="s">
        <v>3326</v>
      </c>
      <c r="E1553" s="14">
        <v>74</v>
      </c>
      <c r="F1553" s="15">
        <v>94</v>
      </c>
      <c r="G1553" s="16">
        <v>0.78723404254999996</v>
      </c>
      <c r="H1553" s="17"/>
      <c r="I1553" s="18"/>
      <c r="J1553" s="19"/>
    </row>
    <row r="1554" spans="1:10" x14ac:dyDescent="0.2">
      <c r="A1554" s="12" t="s">
        <v>646</v>
      </c>
      <c r="B1554" s="2" t="s">
        <v>647</v>
      </c>
      <c r="C1554" s="12" t="s">
        <v>3327</v>
      </c>
      <c r="D1554" s="2" t="s">
        <v>3328</v>
      </c>
      <c r="E1554" s="14">
        <v>17</v>
      </c>
      <c r="F1554" s="15">
        <v>73</v>
      </c>
      <c r="G1554" s="16">
        <v>0.23287671232000001</v>
      </c>
      <c r="H1554" s="17"/>
      <c r="I1554" s="18"/>
      <c r="J1554" s="19"/>
    </row>
    <row r="1555" spans="1:10" x14ac:dyDescent="0.2">
      <c r="A1555" s="12" t="s">
        <v>646</v>
      </c>
      <c r="B1555" s="2" t="s">
        <v>647</v>
      </c>
      <c r="C1555" s="12" t="s">
        <v>3329</v>
      </c>
      <c r="D1555" s="2" t="s">
        <v>3330</v>
      </c>
      <c r="E1555" s="14">
        <v>29</v>
      </c>
      <c r="F1555" s="15">
        <v>69</v>
      </c>
      <c r="G1555" s="16">
        <v>0.42028985507</v>
      </c>
      <c r="H1555" s="17"/>
      <c r="I1555" s="18"/>
      <c r="J1555" s="19"/>
    </row>
    <row r="1556" spans="1:10" x14ac:dyDescent="0.2">
      <c r="A1556" s="12" t="s">
        <v>646</v>
      </c>
      <c r="B1556" s="2" t="s">
        <v>647</v>
      </c>
      <c r="C1556" s="12" t="s">
        <v>3331</v>
      </c>
      <c r="D1556" s="2" t="s">
        <v>3332</v>
      </c>
      <c r="E1556" s="14">
        <v>22</v>
      </c>
      <c r="F1556" s="15">
        <v>29</v>
      </c>
      <c r="G1556" s="16">
        <v>0.75862068964999996</v>
      </c>
      <c r="H1556" s="17"/>
      <c r="I1556" s="18"/>
      <c r="J1556" s="19"/>
    </row>
    <row r="1557" spans="1:10" x14ac:dyDescent="0.2">
      <c r="A1557" s="12" t="s">
        <v>646</v>
      </c>
      <c r="B1557" s="2" t="s">
        <v>647</v>
      </c>
      <c r="C1557" s="12" t="s">
        <v>3333</v>
      </c>
      <c r="D1557" s="2" t="s">
        <v>3334</v>
      </c>
      <c r="E1557" s="14">
        <v>63</v>
      </c>
      <c r="F1557" s="15">
        <v>116</v>
      </c>
      <c r="G1557" s="16">
        <v>0.54310344827000001</v>
      </c>
      <c r="H1557" s="17"/>
      <c r="I1557" s="18"/>
      <c r="J1557" s="19"/>
    </row>
    <row r="1558" spans="1:10" x14ac:dyDescent="0.2">
      <c r="A1558" s="12" t="s">
        <v>646</v>
      </c>
      <c r="B1558" s="2" t="s">
        <v>647</v>
      </c>
      <c r="C1558" s="12" t="s">
        <v>3335</v>
      </c>
      <c r="D1558" s="2" t="s">
        <v>3336</v>
      </c>
      <c r="E1558" s="14">
        <v>82</v>
      </c>
      <c r="F1558" s="15">
        <v>102</v>
      </c>
      <c r="G1558" s="16">
        <v>0.80392156861999997</v>
      </c>
      <c r="H1558" s="17"/>
      <c r="I1558" s="18"/>
      <c r="J1558" s="19"/>
    </row>
    <row r="1559" spans="1:10" x14ac:dyDescent="0.2">
      <c r="A1559" s="12" t="s">
        <v>646</v>
      </c>
      <c r="B1559" s="2" t="s">
        <v>647</v>
      </c>
      <c r="C1559" s="12" t="s">
        <v>3337</v>
      </c>
      <c r="D1559" s="2" t="s">
        <v>3338</v>
      </c>
      <c r="E1559" s="14">
        <v>38</v>
      </c>
      <c r="F1559" s="15">
        <v>85</v>
      </c>
      <c r="G1559" s="16">
        <v>0.44705882351999998</v>
      </c>
      <c r="H1559" s="17"/>
      <c r="I1559" s="18"/>
      <c r="J1559" s="19"/>
    </row>
    <row r="1560" spans="1:10" x14ac:dyDescent="0.2">
      <c r="A1560" s="12" t="s">
        <v>646</v>
      </c>
      <c r="B1560" s="2" t="s">
        <v>647</v>
      </c>
      <c r="C1560" s="12" t="s">
        <v>3339</v>
      </c>
      <c r="D1560" s="2" t="s">
        <v>3340</v>
      </c>
      <c r="E1560" s="14">
        <v>65</v>
      </c>
      <c r="F1560" s="15">
        <v>106</v>
      </c>
      <c r="G1560" s="16">
        <v>0.61320754716000003</v>
      </c>
      <c r="H1560" s="17" t="s">
        <v>635</v>
      </c>
      <c r="I1560" s="18">
        <v>7</v>
      </c>
      <c r="J1560" s="19" t="s">
        <v>635</v>
      </c>
    </row>
    <row r="1561" spans="1:10" x14ac:dyDescent="0.2">
      <c r="A1561" s="12" t="s">
        <v>646</v>
      </c>
      <c r="B1561" s="2" t="s">
        <v>647</v>
      </c>
      <c r="C1561" s="12" t="s">
        <v>3341</v>
      </c>
      <c r="D1561" s="2" t="s">
        <v>3342</v>
      </c>
      <c r="E1561" s="14">
        <v>82</v>
      </c>
      <c r="F1561" s="15">
        <v>135</v>
      </c>
      <c r="G1561" s="16">
        <v>0.60740740739999999</v>
      </c>
      <c r="H1561" s="17"/>
      <c r="I1561" s="18"/>
      <c r="J1561" s="19"/>
    </row>
    <row r="1562" spans="1:10" x14ac:dyDescent="0.2">
      <c r="A1562" s="12" t="s">
        <v>646</v>
      </c>
      <c r="B1562" s="2" t="s">
        <v>647</v>
      </c>
      <c r="C1562" s="12" t="s">
        <v>3343</v>
      </c>
      <c r="D1562" s="2" t="s">
        <v>3344</v>
      </c>
      <c r="E1562" s="14">
        <v>150</v>
      </c>
      <c r="F1562" s="15">
        <v>252</v>
      </c>
      <c r="G1562" s="16">
        <v>0.59523809523000004</v>
      </c>
      <c r="H1562" s="17" t="s">
        <v>635</v>
      </c>
      <c r="I1562" s="18">
        <v>1</v>
      </c>
      <c r="J1562" s="19" t="s">
        <v>635</v>
      </c>
    </row>
    <row r="1563" spans="1:10" x14ac:dyDescent="0.2">
      <c r="A1563" s="12" t="s">
        <v>646</v>
      </c>
      <c r="B1563" s="2" t="s">
        <v>647</v>
      </c>
      <c r="C1563" s="12" t="s">
        <v>3345</v>
      </c>
      <c r="D1563" s="2" t="s">
        <v>3346</v>
      </c>
      <c r="E1563" s="14">
        <v>80</v>
      </c>
      <c r="F1563" s="15">
        <v>166</v>
      </c>
      <c r="G1563" s="16">
        <v>0.48192771084000002</v>
      </c>
      <c r="H1563" s="17" t="s">
        <v>635</v>
      </c>
      <c r="I1563" s="18">
        <v>2</v>
      </c>
      <c r="J1563" s="19" t="s">
        <v>635</v>
      </c>
    </row>
    <row r="1564" spans="1:10" x14ac:dyDescent="0.2">
      <c r="A1564" s="12" t="s">
        <v>646</v>
      </c>
      <c r="B1564" s="2" t="s">
        <v>647</v>
      </c>
      <c r="C1564" s="12" t="s">
        <v>3347</v>
      </c>
      <c r="D1564" s="2" t="s">
        <v>3348</v>
      </c>
      <c r="E1564" s="14">
        <v>122</v>
      </c>
      <c r="F1564" s="15">
        <v>223</v>
      </c>
      <c r="G1564" s="16">
        <v>0.54708520178999998</v>
      </c>
      <c r="H1564" s="17">
        <v>7</v>
      </c>
      <c r="I1564" s="18">
        <v>27</v>
      </c>
      <c r="J1564" s="19">
        <v>0.25925925924999998</v>
      </c>
    </row>
    <row r="1565" spans="1:10" x14ac:dyDescent="0.2">
      <c r="A1565" s="12" t="s">
        <v>646</v>
      </c>
      <c r="B1565" s="2" t="s">
        <v>647</v>
      </c>
      <c r="C1565" s="12" t="s">
        <v>3349</v>
      </c>
      <c r="D1565" s="2" t="s">
        <v>3350</v>
      </c>
      <c r="E1565" s="14">
        <v>9</v>
      </c>
      <c r="F1565" s="15">
        <v>57</v>
      </c>
      <c r="G1565" s="16">
        <v>0.15789473683999999</v>
      </c>
      <c r="H1565" s="17">
        <v>1</v>
      </c>
      <c r="I1565" s="18">
        <v>11</v>
      </c>
      <c r="J1565" s="19">
        <v>9.0909090900000003E-2</v>
      </c>
    </row>
    <row r="1566" spans="1:10" x14ac:dyDescent="0.2">
      <c r="A1566" s="12" t="s">
        <v>646</v>
      </c>
      <c r="B1566" s="2" t="s">
        <v>647</v>
      </c>
      <c r="C1566" s="12" t="s">
        <v>3351</v>
      </c>
      <c r="D1566" s="2" t="s">
        <v>3352</v>
      </c>
      <c r="E1566" s="14">
        <v>20</v>
      </c>
      <c r="F1566" s="15">
        <v>83</v>
      </c>
      <c r="G1566" s="16">
        <v>0.24096385542000001</v>
      </c>
      <c r="H1566" s="17"/>
      <c r="I1566" s="18"/>
      <c r="J1566" s="19"/>
    </row>
    <row r="1567" spans="1:10" x14ac:dyDescent="0.2">
      <c r="A1567" s="12" t="s">
        <v>646</v>
      </c>
      <c r="B1567" s="2" t="s">
        <v>647</v>
      </c>
      <c r="C1567" s="12" t="s">
        <v>3353</v>
      </c>
      <c r="D1567" s="2" t="s">
        <v>3354</v>
      </c>
      <c r="E1567" s="14">
        <v>138</v>
      </c>
      <c r="F1567" s="15">
        <v>210</v>
      </c>
      <c r="G1567" s="16">
        <v>0.65714285713999998</v>
      </c>
      <c r="H1567" s="17" t="s">
        <v>635</v>
      </c>
      <c r="I1567" s="18">
        <v>2</v>
      </c>
      <c r="J1567" s="19" t="s">
        <v>635</v>
      </c>
    </row>
    <row r="1568" spans="1:10" x14ac:dyDescent="0.2">
      <c r="A1568" s="12" t="s">
        <v>646</v>
      </c>
      <c r="B1568" s="2" t="s">
        <v>647</v>
      </c>
      <c r="C1568" s="12" t="s">
        <v>3355</v>
      </c>
      <c r="D1568" s="2" t="s">
        <v>3180</v>
      </c>
      <c r="E1568" s="14">
        <v>60</v>
      </c>
      <c r="F1568" s="15">
        <v>100</v>
      </c>
      <c r="G1568" s="16">
        <v>0.6</v>
      </c>
      <c r="H1568" s="17"/>
      <c r="I1568" s="18"/>
      <c r="J1568" s="19"/>
    </row>
    <row r="1569" spans="1:10" x14ac:dyDescent="0.2">
      <c r="A1569" s="12" t="s">
        <v>646</v>
      </c>
      <c r="B1569" s="2" t="s">
        <v>647</v>
      </c>
      <c r="C1569" s="12" t="s">
        <v>3356</v>
      </c>
      <c r="D1569" s="2" t="s">
        <v>3357</v>
      </c>
      <c r="E1569" s="14">
        <v>148</v>
      </c>
      <c r="F1569" s="15">
        <v>238</v>
      </c>
      <c r="G1569" s="16">
        <v>0.62184873948999997</v>
      </c>
      <c r="H1569" s="17"/>
      <c r="I1569" s="18"/>
      <c r="J1569" s="19"/>
    </row>
    <row r="1570" spans="1:10" x14ac:dyDescent="0.2">
      <c r="A1570" s="12" t="s">
        <v>646</v>
      </c>
      <c r="B1570" s="2" t="s">
        <v>647</v>
      </c>
      <c r="C1570" s="12" t="s">
        <v>3358</v>
      </c>
      <c r="D1570" s="2" t="s">
        <v>3274</v>
      </c>
      <c r="E1570" s="14">
        <v>177</v>
      </c>
      <c r="F1570" s="15">
        <v>242</v>
      </c>
      <c r="G1570" s="16">
        <v>0.73140495866999999</v>
      </c>
      <c r="H1570" s="17"/>
      <c r="I1570" s="18"/>
      <c r="J1570" s="19"/>
    </row>
    <row r="1571" spans="1:10" x14ac:dyDescent="0.2">
      <c r="A1571" s="12" t="s">
        <v>648</v>
      </c>
      <c r="B1571" s="2" t="s">
        <v>649</v>
      </c>
      <c r="C1571" s="12" t="s">
        <v>3359</v>
      </c>
      <c r="D1571" s="2" t="s">
        <v>3180</v>
      </c>
      <c r="E1571" s="14">
        <v>61</v>
      </c>
      <c r="F1571" s="15">
        <v>172</v>
      </c>
      <c r="G1571" s="16">
        <v>0.35465116278999997</v>
      </c>
      <c r="H1571" s="17" t="s">
        <v>635</v>
      </c>
      <c r="I1571" s="18">
        <v>1</v>
      </c>
      <c r="J1571" s="19" t="s">
        <v>635</v>
      </c>
    </row>
    <row r="1572" spans="1:10" x14ac:dyDescent="0.2">
      <c r="A1572" s="12" t="s">
        <v>648</v>
      </c>
      <c r="B1572" s="2" t="s">
        <v>649</v>
      </c>
      <c r="C1572" s="12" t="s">
        <v>3360</v>
      </c>
      <c r="D1572" s="2" t="s">
        <v>3904</v>
      </c>
      <c r="E1572" s="14">
        <v>164</v>
      </c>
      <c r="F1572" s="15">
        <v>330</v>
      </c>
      <c r="G1572" s="16">
        <v>0.49696969695999998</v>
      </c>
      <c r="H1572" s="17" t="s">
        <v>635</v>
      </c>
      <c r="I1572" s="18">
        <v>9</v>
      </c>
      <c r="J1572" s="19" t="s">
        <v>635</v>
      </c>
    </row>
    <row r="1573" spans="1:10" x14ac:dyDescent="0.2">
      <c r="A1573" s="12" t="s">
        <v>648</v>
      </c>
      <c r="B1573" s="2" t="s">
        <v>649</v>
      </c>
      <c r="C1573" s="12" t="s">
        <v>3361</v>
      </c>
      <c r="D1573" s="2" t="s">
        <v>3362</v>
      </c>
      <c r="E1573" s="14">
        <v>58</v>
      </c>
      <c r="F1573" s="15">
        <v>94</v>
      </c>
      <c r="G1573" s="16">
        <v>0.61702127658999995</v>
      </c>
      <c r="H1573" s="17"/>
      <c r="I1573" s="18"/>
      <c r="J1573" s="19"/>
    </row>
    <row r="1574" spans="1:10" x14ac:dyDescent="0.2">
      <c r="A1574" s="12" t="s">
        <v>648</v>
      </c>
      <c r="B1574" s="2" t="s">
        <v>649</v>
      </c>
      <c r="C1574" s="12" t="s">
        <v>3363</v>
      </c>
      <c r="D1574" s="2" t="s">
        <v>3364</v>
      </c>
      <c r="E1574" s="14">
        <v>26</v>
      </c>
      <c r="F1574" s="15">
        <v>93</v>
      </c>
      <c r="G1574" s="16">
        <v>0.27956989247000003</v>
      </c>
      <c r="H1574" s="17">
        <v>0</v>
      </c>
      <c r="I1574" s="18">
        <v>14</v>
      </c>
      <c r="J1574" s="19">
        <v>0</v>
      </c>
    </row>
    <row r="1575" spans="1:10" x14ac:dyDescent="0.2">
      <c r="A1575" s="12" t="s">
        <v>648</v>
      </c>
      <c r="B1575" s="2" t="s">
        <v>649</v>
      </c>
      <c r="C1575" s="12" t="s">
        <v>3365</v>
      </c>
      <c r="D1575" s="2" t="s">
        <v>3366</v>
      </c>
      <c r="E1575" s="14">
        <v>25</v>
      </c>
      <c r="F1575" s="15">
        <v>59</v>
      </c>
      <c r="G1575" s="16">
        <v>0.42372881355000003</v>
      </c>
      <c r="H1575" s="17">
        <v>3</v>
      </c>
      <c r="I1575" s="18">
        <v>30</v>
      </c>
      <c r="J1575" s="19">
        <v>0.1</v>
      </c>
    </row>
    <row r="1576" spans="1:10" x14ac:dyDescent="0.2">
      <c r="A1576" s="12" t="s">
        <v>648</v>
      </c>
      <c r="B1576" s="2" t="s">
        <v>649</v>
      </c>
      <c r="C1576" s="12" t="s">
        <v>3367</v>
      </c>
      <c r="D1576" s="2" t="s">
        <v>3368</v>
      </c>
      <c r="E1576" s="14">
        <v>252</v>
      </c>
      <c r="F1576" s="15">
        <v>491</v>
      </c>
      <c r="G1576" s="16">
        <v>0.51323828920000003</v>
      </c>
      <c r="H1576" s="17">
        <v>2</v>
      </c>
      <c r="I1576" s="18">
        <v>22</v>
      </c>
      <c r="J1576" s="19">
        <v>9.0909090900000003E-2</v>
      </c>
    </row>
    <row r="1577" spans="1:10" x14ac:dyDescent="0.2">
      <c r="A1577" s="12" t="s">
        <v>648</v>
      </c>
      <c r="B1577" s="2" t="s">
        <v>649</v>
      </c>
      <c r="C1577" s="12" t="s">
        <v>3369</v>
      </c>
      <c r="D1577" s="2" t="s">
        <v>3274</v>
      </c>
      <c r="E1577" s="14">
        <v>88</v>
      </c>
      <c r="F1577" s="15">
        <v>188</v>
      </c>
      <c r="G1577" s="16">
        <v>0.46808510638</v>
      </c>
      <c r="H1577" s="17">
        <v>5</v>
      </c>
      <c r="I1577" s="18">
        <v>45</v>
      </c>
      <c r="J1577" s="19">
        <v>0.11111111110999999</v>
      </c>
    </row>
    <row r="1578" spans="1:10" x14ac:dyDescent="0.2">
      <c r="A1578" s="12" t="s">
        <v>648</v>
      </c>
      <c r="B1578" s="2" t="s">
        <v>649</v>
      </c>
      <c r="C1578" s="12" t="s">
        <v>3370</v>
      </c>
      <c r="D1578" s="2" t="s">
        <v>3371</v>
      </c>
      <c r="E1578" s="14">
        <v>2</v>
      </c>
      <c r="F1578" s="15">
        <v>34</v>
      </c>
      <c r="G1578" s="16">
        <v>5.8823529409999999E-2</v>
      </c>
      <c r="H1578" s="17">
        <v>4</v>
      </c>
      <c r="I1578" s="18">
        <v>53</v>
      </c>
      <c r="J1578" s="19">
        <v>7.5471698109999999E-2</v>
      </c>
    </row>
    <row r="1579" spans="1:10" x14ac:dyDescent="0.2">
      <c r="A1579" s="12" t="s">
        <v>648</v>
      </c>
      <c r="B1579" s="2" t="s">
        <v>649</v>
      </c>
      <c r="C1579" s="12" t="s">
        <v>3372</v>
      </c>
      <c r="D1579" s="2" t="s">
        <v>3204</v>
      </c>
      <c r="E1579" s="14">
        <v>97</v>
      </c>
      <c r="F1579" s="15">
        <v>219</v>
      </c>
      <c r="G1579" s="16">
        <v>0.44292237441999999</v>
      </c>
      <c r="H1579" s="17">
        <v>0</v>
      </c>
      <c r="I1579" s="18">
        <v>11</v>
      </c>
      <c r="J1579" s="19">
        <v>0</v>
      </c>
    </row>
    <row r="1580" spans="1:10" x14ac:dyDescent="0.2">
      <c r="A1580" s="12" t="s">
        <v>648</v>
      </c>
      <c r="B1580" s="2" t="s">
        <v>649</v>
      </c>
      <c r="C1580" s="12" t="s">
        <v>3373</v>
      </c>
      <c r="D1580" s="2" t="s">
        <v>3374</v>
      </c>
      <c r="E1580" s="14">
        <v>3</v>
      </c>
      <c r="F1580" s="15">
        <v>22</v>
      </c>
      <c r="G1580" s="16">
        <v>0.13636363636000001</v>
      </c>
      <c r="H1580" s="17">
        <v>0</v>
      </c>
      <c r="I1580" s="18">
        <v>22</v>
      </c>
      <c r="J1580" s="19">
        <v>0</v>
      </c>
    </row>
    <row r="1581" spans="1:10" x14ac:dyDescent="0.2">
      <c r="A1581" s="12" t="s">
        <v>648</v>
      </c>
      <c r="B1581" s="2" t="s">
        <v>649</v>
      </c>
      <c r="C1581" s="12" t="s">
        <v>3375</v>
      </c>
      <c r="D1581" s="2" t="s">
        <v>3376</v>
      </c>
      <c r="E1581" s="14">
        <v>264</v>
      </c>
      <c r="F1581" s="15">
        <v>494</v>
      </c>
      <c r="G1581" s="16">
        <v>0.53441295546000001</v>
      </c>
      <c r="H1581" s="17">
        <v>6</v>
      </c>
      <c r="I1581" s="18">
        <v>30</v>
      </c>
      <c r="J1581" s="19">
        <v>0.2</v>
      </c>
    </row>
    <row r="1582" spans="1:10" x14ac:dyDescent="0.2">
      <c r="A1582" s="12" t="s">
        <v>648</v>
      </c>
      <c r="B1582" s="2" t="s">
        <v>649</v>
      </c>
      <c r="C1582" s="12" t="s">
        <v>3377</v>
      </c>
      <c r="D1582" s="2" t="s">
        <v>3378</v>
      </c>
      <c r="E1582" s="14">
        <v>16</v>
      </c>
      <c r="F1582" s="15">
        <v>21</v>
      </c>
      <c r="G1582" s="16">
        <v>0.7619047619</v>
      </c>
      <c r="H1582" s="17"/>
      <c r="I1582" s="18"/>
      <c r="J1582" s="19"/>
    </row>
    <row r="1583" spans="1:10" x14ac:dyDescent="0.2">
      <c r="A1583" s="12" t="s">
        <v>648</v>
      </c>
      <c r="B1583" s="2" t="s">
        <v>649</v>
      </c>
      <c r="C1583" s="12" t="s">
        <v>3379</v>
      </c>
      <c r="D1583" s="2" t="s">
        <v>3380</v>
      </c>
      <c r="E1583" s="14">
        <v>2</v>
      </c>
      <c r="F1583" s="15">
        <v>47</v>
      </c>
      <c r="G1583" s="16">
        <v>4.2553191480000002E-2</v>
      </c>
      <c r="H1583" s="17"/>
      <c r="I1583" s="18"/>
      <c r="J1583" s="19"/>
    </row>
    <row r="1584" spans="1:10" x14ac:dyDescent="0.2">
      <c r="A1584" s="12" t="s">
        <v>648</v>
      </c>
      <c r="B1584" s="2" t="s">
        <v>649</v>
      </c>
      <c r="C1584" s="12" t="s">
        <v>3381</v>
      </c>
      <c r="D1584" s="2" t="s">
        <v>3382</v>
      </c>
      <c r="E1584" s="14">
        <v>31</v>
      </c>
      <c r="F1584" s="15">
        <v>109</v>
      </c>
      <c r="G1584" s="16">
        <v>0.28440366971999997</v>
      </c>
      <c r="H1584" s="17"/>
      <c r="I1584" s="18"/>
      <c r="J1584" s="19"/>
    </row>
    <row r="1585" spans="1:10" x14ac:dyDescent="0.2">
      <c r="A1585" s="12" t="s">
        <v>648</v>
      </c>
      <c r="B1585" s="2" t="s">
        <v>649</v>
      </c>
      <c r="C1585" s="12" t="s">
        <v>3383</v>
      </c>
      <c r="D1585" s="2" t="s">
        <v>4117</v>
      </c>
      <c r="E1585" s="14">
        <v>46</v>
      </c>
      <c r="F1585" s="15">
        <v>128</v>
      </c>
      <c r="G1585" s="16">
        <v>0.359375</v>
      </c>
      <c r="H1585" s="17"/>
      <c r="I1585" s="18"/>
      <c r="J1585" s="19"/>
    </row>
    <row r="1586" spans="1:10" x14ac:dyDescent="0.2">
      <c r="A1586" s="12" t="s">
        <v>648</v>
      </c>
      <c r="B1586" s="2" t="s">
        <v>649</v>
      </c>
      <c r="C1586" s="12" t="s">
        <v>3384</v>
      </c>
      <c r="D1586" s="2" t="s">
        <v>3385</v>
      </c>
      <c r="E1586" s="14">
        <v>44</v>
      </c>
      <c r="F1586" s="15">
        <v>97</v>
      </c>
      <c r="G1586" s="16">
        <v>0.45360824742</v>
      </c>
      <c r="H1586" s="17"/>
      <c r="I1586" s="18"/>
      <c r="J1586" s="19"/>
    </row>
    <row r="1587" spans="1:10" x14ac:dyDescent="0.2">
      <c r="A1587" s="12" t="s">
        <v>648</v>
      </c>
      <c r="B1587" s="2" t="s">
        <v>649</v>
      </c>
      <c r="C1587" s="12" t="s">
        <v>3386</v>
      </c>
      <c r="D1587" s="2" t="s">
        <v>3180</v>
      </c>
      <c r="E1587" s="14">
        <v>14</v>
      </c>
      <c r="F1587" s="15">
        <v>28</v>
      </c>
      <c r="G1587" s="16">
        <v>0.5</v>
      </c>
      <c r="H1587" s="17"/>
      <c r="I1587" s="18"/>
      <c r="J1587" s="19"/>
    </row>
    <row r="1588" spans="1:10" x14ac:dyDescent="0.2">
      <c r="A1588" s="12" t="s">
        <v>648</v>
      </c>
      <c r="B1588" s="2" t="s">
        <v>649</v>
      </c>
      <c r="C1588" s="12" t="s">
        <v>3387</v>
      </c>
      <c r="D1588" s="2" t="s">
        <v>3388</v>
      </c>
      <c r="E1588" s="14">
        <v>106</v>
      </c>
      <c r="F1588" s="15">
        <v>176</v>
      </c>
      <c r="G1588" s="16">
        <v>0.60227272727000003</v>
      </c>
      <c r="H1588" s="17">
        <v>8</v>
      </c>
      <c r="I1588" s="18">
        <v>18</v>
      </c>
      <c r="J1588" s="19">
        <v>0.44444444443999997</v>
      </c>
    </row>
    <row r="1589" spans="1:10" x14ac:dyDescent="0.2">
      <c r="A1589" s="12" t="s">
        <v>648</v>
      </c>
      <c r="B1589" s="2" t="s">
        <v>649</v>
      </c>
      <c r="C1589" s="12" t="s">
        <v>3389</v>
      </c>
      <c r="D1589" s="2" t="s">
        <v>3390</v>
      </c>
      <c r="E1589" s="14">
        <v>6</v>
      </c>
      <c r="F1589" s="15">
        <v>75</v>
      </c>
      <c r="G1589" s="16">
        <v>0.08</v>
      </c>
      <c r="H1589" s="17">
        <v>0</v>
      </c>
      <c r="I1589" s="18">
        <v>52</v>
      </c>
      <c r="J1589" s="19">
        <v>0</v>
      </c>
    </row>
    <row r="1590" spans="1:10" x14ac:dyDescent="0.2">
      <c r="A1590" s="12" t="s">
        <v>648</v>
      </c>
      <c r="B1590" s="2" t="s">
        <v>649</v>
      </c>
      <c r="C1590" s="12" t="s">
        <v>3391</v>
      </c>
      <c r="D1590" s="2" t="s">
        <v>3392</v>
      </c>
      <c r="E1590" s="14">
        <v>5</v>
      </c>
      <c r="F1590" s="15">
        <v>23</v>
      </c>
      <c r="G1590" s="16">
        <v>0.21739130434000001</v>
      </c>
      <c r="H1590" s="17">
        <v>8</v>
      </c>
      <c r="I1590" s="18">
        <v>21</v>
      </c>
      <c r="J1590" s="19">
        <v>0.38095238095</v>
      </c>
    </row>
    <row r="1591" spans="1:10" x14ac:dyDescent="0.2">
      <c r="A1591" s="12" t="s">
        <v>648</v>
      </c>
      <c r="B1591" s="2" t="s">
        <v>649</v>
      </c>
      <c r="C1591" s="12" t="s">
        <v>3393</v>
      </c>
      <c r="D1591" s="2" t="s">
        <v>3394</v>
      </c>
      <c r="E1591" s="14">
        <v>28</v>
      </c>
      <c r="F1591" s="15">
        <v>76</v>
      </c>
      <c r="G1591" s="16">
        <v>0.36842105263000002</v>
      </c>
      <c r="H1591" s="17">
        <v>1</v>
      </c>
      <c r="I1591" s="18">
        <v>12</v>
      </c>
      <c r="J1591" s="19">
        <v>8.3333333329999995E-2</v>
      </c>
    </row>
    <row r="1592" spans="1:10" x14ac:dyDescent="0.2">
      <c r="A1592" s="12" t="s">
        <v>648</v>
      </c>
      <c r="B1592" s="2" t="s">
        <v>649</v>
      </c>
      <c r="C1592" s="12" t="s">
        <v>3395</v>
      </c>
      <c r="D1592" s="2" t="s">
        <v>3161</v>
      </c>
      <c r="E1592" s="14">
        <v>30</v>
      </c>
      <c r="F1592" s="15">
        <v>62</v>
      </c>
      <c r="G1592" s="16">
        <v>0.48387096773999999</v>
      </c>
      <c r="H1592" s="17">
        <v>3</v>
      </c>
      <c r="I1592" s="18">
        <v>17</v>
      </c>
      <c r="J1592" s="19">
        <v>0.17647058823</v>
      </c>
    </row>
    <row r="1593" spans="1:10" x14ac:dyDescent="0.2">
      <c r="A1593" s="12" t="s">
        <v>648</v>
      </c>
      <c r="B1593" s="2" t="s">
        <v>649</v>
      </c>
      <c r="C1593" s="12" t="s">
        <v>3396</v>
      </c>
      <c r="D1593" s="2" t="s">
        <v>3177</v>
      </c>
      <c r="E1593" s="14">
        <v>46</v>
      </c>
      <c r="F1593" s="15">
        <v>140</v>
      </c>
      <c r="G1593" s="16">
        <v>0.32857142856999999</v>
      </c>
      <c r="H1593" s="17" t="s">
        <v>635</v>
      </c>
      <c r="I1593" s="18">
        <v>1</v>
      </c>
      <c r="J1593" s="19" t="s">
        <v>635</v>
      </c>
    </row>
    <row r="1594" spans="1:10" x14ac:dyDescent="0.2">
      <c r="A1594" s="12" t="s">
        <v>648</v>
      </c>
      <c r="B1594" s="2" t="s">
        <v>649</v>
      </c>
      <c r="C1594" s="12" t="s">
        <v>3397</v>
      </c>
      <c r="D1594" s="2" t="s">
        <v>3252</v>
      </c>
      <c r="E1594" s="14">
        <v>26</v>
      </c>
      <c r="F1594" s="15">
        <v>89</v>
      </c>
      <c r="G1594" s="16">
        <v>0.29213483146000002</v>
      </c>
      <c r="H1594" s="17"/>
      <c r="I1594" s="18"/>
      <c r="J1594" s="19"/>
    </row>
    <row r="1595" spans="1:10" x14ac:dyDescent="0.2">
      <c r="A1595" s="12" t="s">
        <v>648</v>
      </c>
      <c r="B1595" s="2" t="s">
        <v>649</v>
      </c>
      <c r="C1595" s="12" t="s">
        <v>3398</v>
      </c>
      <c r="D1595" s="2" t="s">
        <v>3399</v>
      </c>
      <c r="E1595" s="14">
        <v>253</v>
      </c>
      <c r="F1595" s="15">
        <v>357</v>
      </c>
      <c r="G1595" s="16">
        <v>0.70868347338000004</v>
      </c>
      <c r="H1595" s="17" t="s">
        <v>635</v>
      </c>
      <c r="I1595" s="18">
        <v>5</v>
      </c>
      <c r="J1595" s="19" t="s">
        <v>635</v>
      </c>
    </row>
    <row r="1596" spans="1:10" x14ac:dyDescent="0.2">
      <c r="A1596" s="12" t="s">
        <v>648</v>
      </c>
      <c r="B1596" s="2" t="s">
        <v>649</v>
      </c>
      <c r="C1596" s="12" t="s">
        <v>3400</v>
      </c>
      <c r="D1596" s="2" t="s">
        <v>3401</v>
      </c>
      <c r="E1596" s="14">
        <v>86</v>
      </c>
      <c r="F1596" s="15">
        <v>188</v>
      </c>
      <c r="G1596" s="16">
        <v>0.45744680851000002</v>
      </c>
      <c r="H1596" s="17" t="s">
        <v>635</v>
      </c>
      <c r="I1596" s="18">
        <v>2</v>
      </c>
      <c r="J1596" s="19" t="s">
        <v>635</v>
      </c>
    </row>
    <row r="1597" spans="1:10" x14ac:dyDescent="0.2">
      <c r="A1597" s="12" t="s">
        <v>648</v>
      </c>
      <c r="B1597" s="2" t="s">
        <v>649</v>
      </c>
      <c r="C1597" s="12" t="s">
        <v>3402</v>
      </c>
      <c r="D1597" s="2" t="s">
        <v>3403</v>
      </c>
      <c r="E1597" s="14">
        <v>22</v>
      </c>
      <c r="F1597" s="15">
        <v>71</v>
      </c>
      <c r="G1597" s="16">
        <v>0.30985915491999999</v>
      </c>
      <c r="H1597" s="17"/>
      <c r="I1597" s="18"/>
      <c r="J1597" s="19"/>
    </row>
    <row r="1598" spans="1:10" x14ac:dyDescent="0.2">
      <c r="A1598" s="12" t="s">
        <v>648</v>
      </c>
      <c r="B1598" s="2" t="s">
        <v>649</v>
      </c>
      <c r="C1598" s="12" t="s">
        <v>3404</v>
      </c>
      <c r="D1598" s="2" t="s">
        <v>3222</v>
      </c>
      <c r="E1598" s="14">
        <v>172</v>
      </c>
      <c r="F1598" s="15">
        <v>304</v>
      </c>
      <c r="G1598" s="16">
        <v>0.56578947367999999</v>
      </c>
      <c r="H1598" s="17" t="s">
        <v>635</v>
      </c>
      <c r="I1598" s="18">
        <v>2</v>
      </c>
      <c r="J1598" s="19" t="s">
        <v>635</v>
      </c>
    </row>
    <row r="1599" spans="1:10" x14ac:dyDescent="0.2">
      <c r="A1599" s="12" t="s">
        <v>648</v>
      </c>
      <c r="B1599" s="2" t="s">
        <v>649</v>
      </c>
      <c r="C1599" s="12" t="s">
        <v>3405</v>
      </c>
      <c r="D1599" s="2" t="s">
        <v>3342</v>
      </c>
      <c r="E1599" s="14">
        <v>23</v>
      </c>
      <c r="F1599" s="15">
        <v>104</v>
      </c>
      <c r="G1599" s="16">
        <v>0.22115384615</v>
      </c>
      <c r="H1599" s="17" t="s">
        <v>635</v>
      </c>
      <c r="I1599" s="18">
        <v>8</v>
      </c>
      <c r="J1599" s="19" t="s">
        <v>635</v>
      </c>
    </row>
    <row r="1600" spans="1:10" x14ac:dyDescent="0.2">
      <c r="A1600" s="12" t="s">
        <v>648</v>
      </c>
      <c r="B1600" s="2" t="s">
        <v>649</v>
      </c>
      <c r="C1600" s="12" t="s">
        <v>3406</v>
      </c>
      <c r="D1600" s="2" t="s">
        <v>3308</v>
      </c>
      <c r="E1600" s="14">
        <v>89</v>
      </c>
      <c r="F1600" s="15">
        <v>213</v>
      </c>
      <c r="G1600" s="16">
        <v>0.41784037557999998</v>
      </c>
      <c r="H1600" s="17">
        <v>2</v>
      </c>
      <c r="I1600" s="18">
        <v>27</v>
      </c>
      <c r="J1600" s="19">
        <v>7.4074074069999996E-2</v>
      </c>
    </row>
    <row r="1601" spans="1:10" x14ac:dyDescent="0.2">
      <c r="A1601" s="12" t="s">
        <v>648</v>
      </c>
      <c r="B1601" s="2" t="s">
        <v>649</v>
      </c>
      <c r="C1601" s="12" t="s">
        <v>3407</v>
      </c>
      <c r="D1601" s="2" t="s">
        <v>3172</v>
      </c>
      <c r="E1601" s="14">
        <v>16</v>
      </c>
      <c r="F1601" s="15">
        <v>143</v>
      </c>
      <c r="G1601" s="16">
        <v>0.11188811188</v>
      </c>
      <c r="H1601" s="17">
        <v>1</v>
      </c>
      <c r="I1601" s="18">
        <v>62</v>
      </c>
      <c r="J1601" s="19">
        <v>1.6129032250000001E-2</v>
      </c>
    </row>
    <row r="1602" spans="1:10" x14ac:dyDescent="0.2">
      <c r="A1602" s="12" t="s">
        <v>648</v>
      </c>
      <c r="B1602" s="2" t="s">
        <v>649</v>
      </c>
      <c r="C1602" s="12" t="s">
        <v>3408</v>
      </c>
      <c r="D1602" s="2" t="s">
        <v>3409</v>
      </c>
      <c r="E1602" s="14">
        <v>5</v>
      </c>
      <c r="F1602" s="15">
        <v>81</v>
      </c>
      <c r="G1602" s="16">
        <v>6.1728395060000003E-2</v>
      </c>
      <c r="H1602" s="17" t="s">
        <v>635</v>
      </c>
      <c r="I1602" s="18">
        <v>7</v>
      </c>
      <c r="J1602" s="19" t="s">
        <v>635</v>
      </c>
    </row>
    <row r="1603" spans="1:10" x14ac:dyDescent="0.2">
      <c r="A1603" s="12" t="s">
        <v>648</v>
      </c>
      <c r="B1603" s="2" t="s">
        <v>649</v>
      </c>
      <c r="C1603" s="12" t="s">
        <v>3410</v>
      </c>
      <c r="D1603" s="2" t="s">
        <v>3411</v>
      </c>
      <c r="E1603" s="14">
        <v>13</v>
      </c>
      <c r="F1603" s="15">
        <v>32</v>
      </c>
      <c r="G1603" s="16">
        <v>0.40625</v>
      </c>
      <c r="H1603" s="17">
        <v>2</v>
      </c>
      <c r="I1603" s="18">
        <v>100</v>
      </c>
      <c r="J1603" s="19">
        <v>0.02</v>
      </c>
    </row>
    <row r="1604" spans="1:10" x14ac:dyDescent="0.2">
      <c r="A1604" s="12" t="s">
        <v>648</v>
      </c>
      <c r="B1604" s="2" t="s">
        <v>649</v>
      </c>
      <c r="C1604" s="12" t="s">
        <v>3412</v>
      </c>
      <c r="D1604" s="2" t="s">
        <v>3413</v>
      </c>
      <c r="E1604" s="14">
        <v>78</v>
      </c>
      <c r="F1604" s="15">
        <v>145</v>
      </c>
      <c r="G1604" s="16">
        <v>0.53793103448000001</v>
      </c>
      <c r="H1604" s="17" t="s">
        <v>635</v>
      </c>
      <c r="I1604" s="18">
        <v>4</v>
      </c>
      <c r="J1604" s="19" t="s">
        <v>635</v>
      </c>
    </row>
    <row r="1605" spans="1:10" x14ac:dyDescent="0.2">
      <c r="A1605" s="12" t="s">
        <v>648</v>
      </c>
      <c r="B1605" s="2" t="s">
        <v>649</v>
      </c>
      <c r="C1605" s="12" t="s">
        <v>3414</v>
      </c>
      <c r="D1605" s="2" t="s">
        <v>3274</v>
      </c>
      <c r="E1605" s="14">
        <v>1</v>
      </c>
      <c r="F1605" s="15">
        <v>61</v>
      </c>
      <c r="G1605" s="16">
        <v>1.639344262E-2</v>
      </c>
      <c r="H1605" s="17">
        <v>0</v>
      </c>
      <c r="I1605" s="18">
        <v>14</v>
      </c>
      <c r="J1605" s="19">
        <v>0</v>
      </c>
    </row>
    <row r="1606" spans="1:10" x14ac:dyDescent="0.2">
      <c r="A1606" s="12" t="s">
        <v>648</v>
      </c>
      <c r="B1606" s="2" t="s">
        <v>649</v>
      </c>
      <c r="C1606" s="12" t="s">
        <v>3415</v>
      </c>
      <c r="D1606" s="2" t="s">
        <v>3180</v>
      </c>
      <c r="E1606" s="14">
        <v>213</v>
      </c>
      <c r="F1606" s="15">
        <v>285</v>
      </c>
      <c r="G1606" s="16">
        <v>0.74736842105000001</v>
      </c>
      <c r="H1606" s="17"/>
      <c r="I1606" s="18"/>
      <c r="J1606" s="19"/>
    </row>
    <row r="1607" spans="1:10" x14ac:dyDescent="0.2">
      <c r="A1607" s="12" t="s">
        <v>648</v>
      </c>
      <c r="B1607" s="2" t="s">
        <v>649</v>
      </c>
      <c r="C1607" s="12" t="s">
        <v>3416</v>
      </c>
      <c r="D1607" s="2" t="s">
        <v>3417</v>
      </c>
      <c r="E1607" s="14">
        <v>80</v>
      </c>
      <c r="F1607" s="15">
        <v>145</v>
      </c>
      <c r="G1607" s="16">
        <v>0.55172413792999997</v>
      </c>
      <c r="H1607" s="17"/>
      <c r="I1607" s="18"/>
      <c r="J1607" s="19"/>
    </row>
    <row r="1608" spans="1:10" x14ac:dyDescent="0.2">
      <c r="A1608" s="12" t="s">
        <v>648</v>
      </c>
      <c r="B1608" s="2" t="s">
        <v>649</v>
      </c>
      <c r="C1608" s="12" t="s">
        <v>3418</v>
      </c>
      <c r="D1608" s="2" t="s">
        <v>3419</v>
      </c>
      <c r="E1608" s="14">
        <v>42</v>
      </c>
      <c r="F1608" s="15">
        <v>216</v>
      </c>
      <c r="G1608" s="16">
        <v>0.19444444444</v>
      </c>
      <c r="H1608" s="17">
        <v>2</v>
      </c>
      <c r="I1608" s="18">
        <v>44</v>
      </c>
      <c r="J1608" s="19">
        <v>4.5454545450000002E-2</v>
      </c>
    </row>
    <row r="1609" spans="1:10" x14ac:dyDescent="0.2">
      <c r="A1609" s="12" t="s">
        <v>648</v>
      </c>
      <c r="B1609" s="2" t="s">
        <v>649</v>
      </c>
      <c r="C1609" s="12" t="s">
        <v>3420</v>
      </c>
      <c r="D1609" s="2" t="s">
        <v>3421</v>
      </c>
      <c r="E1609" s="14">
        <v>19</v>
      </c>
      <c r="F1609" s="15">
        <v>38</v>
      </c>
      <c r="G1609" s="16">
        <v>0.5</v>
      </c>
      <c r="H1609" s="17"/>
      <c r="I1609" s="18"/>
      <c r="J1609" s="19"/>
    </row>
    <row r="1610" spans="1:10" x14ac:dyDescent="0.2">
      <c r="A1610" s="12" t="s">
        <v>650</v>
      </c>
      <c r="B1610" s="2" t="s">
        <v>651</v>
      </c>
      <c r="C1610" s="12" t="s">
        <v>3422</v>
      </c>
      <c r="D1610" s="2" t="s">
        <v>3423</v>
      </c>
      <c r="E1610" s="14">
        <v>18</v>
      </c>
      <c r="F1610" s="15">
        <v>40</v>
      </c>
      <c r="G1610" s="16">
        <v>0.45</v>
      </c>
      <c r="H1610" s="17"/>
      <c r="I1610" s="18"/>
      <c r="J1610" s="19"/>
    </row>
    <row r="1611" spans="1:10" x14ac:dyDescent="0.2">
      <c r="A1611" s="12" t="s">
        <v>650</v>
      </c>
      <c r="B1611" s="2" t="s">
        <v>651</v>
      </c>
      <c r="C1611" s="12" t="s">
        <v>3424</v>
      </c>
      <c r="D1611" s="2" t="s">
        <v>3425</v>
      </c>
      <c r="E1611" s="14">
        <v>26</v>
      </c>
      <c r="F1611" s="15">
        <v>102</v>
      </c>
      <c r="G1611" s="16">
        <v>0.25490196077999999</v>
      </c>
      <c r="H1611" s="17"/>
      <c r="I1611" s="18"/>
      <c r="J1611" s="19"/>
    </row>
    <row r="1612" spans="1:10" x14ac:dyDescent="0.2">
      <c r="A1612" s="12" t="s">
        <v>650</v>
      </c>
      <c r="B1612" s="2" t="s">
        <v>651</v>
      </c>
      <c r="C1612" s="12" t="s">
        <v>3426</v>
      </c>
      <c r="D1612" s="2" t="s">
        <v>3427</v>
      </c>
      <c r="E1612" s="14">
        <v>37</v>
      </c>
      <c r="F1612" s="15">
        <v>122</v>
      </c>
      <c r="G1612" s="16">
        <v>0.30327868852000001</v>
      </c>
      <c r="H1612" s="17" t="s">
        <v>635</v>
      </c>
      <c r="I1612" s="18">
        <v>1</v>
      </c>
      <c r="J1612" s="19" t="s">
        <v>635</v>
      </c>
    </row>
    <row r="1613" spans="1:10" x14ac:dyDescent="0.2">
      <c r="A1613" s="12" t="s">
        <v>650</v>
      </c>
      <c r="B1613" s="2" t="s">
        <v>651</v>
      </c>
      <c r="C1613" s="12" t="s">
        <v>3428</v>
      </c>
      <c r="D1613" s="2" t="s">
        <v>3429</v>
      </c>
      <c r="E1613" s="14">
        <v>75</v>
      </c>
      <c r="F1613" s="15">
        <v>259</v>
      </c>
      <c r="G1613" s="16">
        <v>0.28957528957000001</v>
      </c>
      <c r="H1613" s="17" t="s">
        <v>635</v>
      </c>
      <c r="I1613" s="18">
        <v>4</v>
      </c>
      <c r="J1613" s="19" t="s">
        <v>635</v>
      </c>
    </row>
    <row r="1614" spans="1:10" x14ac:dyDescent="0.2">
      <c r="A1614" s="12" t="s">
        <v>650</v>
      </c>
      <c r="B1614" s="2" t="s">
        <v>651</v>
      </c>
      <c r="C1614" s="12" t="s">
        <v>3430</v>
      </c>
      <c r="D1614" s="2" t="s">
        <v>3431</v>
      </c>
      <c r="E1614" s="14">
        <v>145</v>
      </c>
      <c r="F1614" s="15">
        <v>250</v>
      </c>
      <c r="G1614" s="16">
        <v>0.57999999999999996</v>
      </c>
      <c r="H1614" s="17" t="s">
        <v>635</v>
      </c>
      <c r="I1614" s="18">
        <v>2</v>
      </c>
      <c r="J1614" s="19" t="s">
        <v>635</v>
      </c>
    </row>
    <row r="1615" spans="1:10" x14ac:dyDescent="0.2">
      <c r="A1615" s="12" t="s">
        <v>650</v>
      </c>
      <c r="B1615" s="2" t="s">
        <v>651</v>
      </c>
      <c r="C1615" s="12" t="s">
        <v>3432</v>
      </c>
      <c r="D1615" s="2" t="s">
        <v>3433</v>
      </c>
      <c r="E1615" s="14">
        <v>11</v>
      </c>
      <c r="F1615" s="15">
        <v>83</v>
      </c>
      <c r="G1615" s="16">
        <v>0.13253012048000001</v>
      </c>
      <c r="H1615" s="17" t="s">
        <v>635</v>
      </c>
      <c r="I1615" s="18">
        <v>1</v>
      </c>
      <c r="J1615" s="19" t="s">
        <v>635</v>
      </c>
    </row>
    <row r="1616" spans="1:10" x14ac:dyDescent="0.2">
      <c r="A1616" s="12" t="s">
        <v>650</v>
      </c>
      <c r="B1616" s="2" t="s">
        <v>651</v>
      </c>
      <c r="C1616" s="12" t="s">
        <v>3434</v>
      </c>
      <c r="D1616" s="2" t="s">
        <v>3435</v>
      </c>
      <c r="E1616" s="14">
        <v>78</v>
      </c>
      <c r="F1616" s="15">
        <v>264</v>
      </c>
      <c r="G1616" s="16">
        <v>0.29545454544999999</v>
      </c>
      <c r="H1616" s="17">
        <v>2</v>
      </c>
      <c r="I1616" s="18">
        <v>17</v>
      </c>
      <c r="J1616" s="19">
        <v>0.11764705882</v>
      </c>
    </row>
    <row r="1617" spans="1:10" x14ac:dyDescent="0.2">
      <c r="A1617" s="12" t="s">
        <v>650</v>
      </c>
      <c r="B1617" s="2" t="s">
        <v>651</v>
      </c>
      <c r="C1617" s="12" t="s">
        <v>3436</v>
      </c>
      <c r="D1617" s="2" t="s">
        <v>3437</v>
      </c>
      <c r="E1617" s="14">
        <v>21</v>
      </c>
      <c r="F1617" s="15">
        <v>90</v>
      </c>
      <c r="G1617" s="16">
        <v>0.23333333333</v>
      </c>
      <c r="H1617" s="17">
        <v>1</v>
      </c>
      <c r="I1617" s="18">
        <v>18</v>
      </c>
      <c r="J1617" s="19">
        <v>5.5555555550000003E-2</v>
      </c>
    </row>
    <row r="1618" spans="1:10" x14ac:dyDescent="0.2">
      <c r="A1618" s="12" t="s">
        <v>650</v>
      </c>
      <c r="B1618" s="2" t="s">
        <v>651</v>
      </c>
      <c r="C1618" s="12" t="s">
        <v>3438</v>
      </c>
      <c r="D1618" s="2" t="s">
        <v>3439</v>
      </c>
      <c r="E1618" s="14">
        <v>21</v>
      </c>
      <c r="F1618" s="15">
        <v>84</v>
      </c>
      <c r="G1618" s="16">
        <v>0.25</v>
      </c>
      <c r="H1618" s="17" t="s">
        <v>635</v>
      </c>
      <c r="I1618" s="18">
        <v>2</v>
      </c>
      <c r="J1618" s="19" t="s">
        <v>635</v>
      </c>
    </row>
    <row r="1619" spans="1:10" x14ac:dyDescent="0.2">
      <c r="A1619" s="12" t="s">
        <v>650</v>
      </c>
      <c r="B1619" s="2" t="s">
        <v>651</v>
      </c>
      <c r="C1619" s="12" t="s">
        <v>3440</v>
      </c>
      <c r="D1619" s="2" t="s">
        <v>3441</v>
      </c>
      <c r="E1619" s="14">
        <v>17</v>
      </c>
      <c r="F1619" s="15">
        <v>35</v>
      </c>
      <c r="G1619" s="16">
        <v>0.48571428571000003</v>
      </c>
      <c r="H1619" s="17"/>
      <c r="I1619" s="18"/>
      <c r="J1619" s="19"/>
    </row>
    <row r="1620" spans="1:10" x14ac:dyDescent="0.2">
      <c r="A1620" s="12" t="s">
        <v>650</v>
      </c>
      <c r="B1620" s="2" t="s">
        <v>651</v>
      </c>
      <c r="C1620" s="12" t="s">
        <v>3442</v>
      </c>
      <c r="D1620" s="2" t="s">
        <v>3443</v>
      </c>
      <c r="E1620" s="14">
        <v>61</v>
      </c>
      <c r="F1620" s="15">
        <v>143</v>
      </c>
      <c r="G1620" s="16">
        <v>0.42657342657000002</v>
      </c>
      <c r="H1620" s="17" t="s">
        <v>635</v>
      </c>
      <c r="I1620" s="18">
        <v>3</v>
      </c>
      <c r="J1620" s="19" t="s">
        <v>635</v>
      </c>
    </row>
    <row r="1621" spans="1:10" x14ac:dyDescent="0.2">
      <c r="A1621" s="12" t="s">
        <v>650</v>
      </c>
      <c r="B1621" s="2" t="s">
        <v>651</v>
      </c>
      <c r="C1621" s="12" t="s">
        <v>3444</v>
      </c>
      <c r="D1621" s="2" t="s">
        <v>3445</v>
      </c>
      <c r="E1621" s="14">
        <v>36</v>
      </c>
      <c r="F1621" s="15">
        <v>61</v>
      </c>
      <c r="G1621" s="16">
        <v>0.59016393442000004</v>
      </c>
      <c r="H1621" s="17"/>
      <c r="I1621" s="18"/>
      <c r="J1621" s="19"/>
    </row>
    <row r="1622" spans="1:10" x14ac:dyDescent="0.2">
      <c r="A1622" s="12" t="s">
        <v>650</v>
      </c>
      <c r="B1622" s="2" t="s">
        <v>651</v>
      </c>
      <c r="C1622" s="12" t="s">
        <v>3446</v>
      </c>
      <c r="D1622" s="2" t="s">
        <v>3447</v>
      </c>
      <c r="E1622" s="14">
        <v>75</v>
      </c>
      <c r="F1622" s="15">
        <v>218</v>
      </c>
      <c r="G1622" s="16">
        <v>0.34403669724000002</v>
      </c>
      <c r="H1622" s="17"/>
      <c r="I1622" s="18"/>
      <c r="J1622" s="19"/>
    </row>
    <row r="1623" spans="1:10" x14ac:dyDescent="0.2">
      <c r="A1623" s="12" t="s">
        <v>650</v>
      </c>
      <c r="B1623" s="2" t="s">
        <v>651</v>
      </c>
      <c r="C1623" s="12" t="s">
        <v>3448</v>
      </c>
      <c r="D1623" s="2" t="s">
        <v>3449</v>
      </c>
      <c r="E1623" s="14">
        <v>27</v>
      </c>
      <c r="F1623" s="15">
        <v>78</v>
      </c>
      <c r="G1623" s="16">
        <v>0.34615384615</v>
      </c>
      <c r="H1623" s="17"/>
      <c r="I1623" s="18"/>
      <c r="J1623" s="19"/>
    </row>
    <row r="1624" spans="1:10" x14ac:dyDescent="0.2">
      <c r="A1624" s="12" t="s">
        <v>650</v>
      </c>
      <c r="B1624" s="2" t="s">
        <v>651</v>
      </c>
      <c r="C1624" s="12" t="s">
        <v>3450</v>
      </c>
      <c r="D1624" s="2" t="s">
        <v>3451</v>
      </c>
      <c r="E1624" s="14">
        <v>16</v>
      </c>
      <c r="F1624" s="15">
        <v>77</v>
      </c>
      <c r="G1624" s="16">
        <v>0.20779220778999999</v>
      </c>
      <c r="H1624" s="17"/>
      <c r="I1624" s="18"/>
      <c r="J1624" s="19"/>
    </row>
    <row r="1625" spans="1:10" x14ac:dyDescent="0.2">
      <c r="A1625" s="12" t="s">
        <v>650</v>
      </c>
      <c r="B1625" s="2" t="s">
        <v>651</v>
      </c>
      <c r="C1625" s="12" t="s">
        <v>3452</v>
      </c>
      <c r="D1625" s="2" t="s">
        <v>3868</v>
      </c>
      <c r="E1625" s="14">
        <v>134</v>
      </c>
      <c r="F1625" s="15">
        <v>295</v>
      </c>
      <c r="G1625" s="16">
        <v>0.45423728813000003</v>
      </c>
      <c r="H1625" s="17" t="s">
        <v>635</v>
      </c>
      <c r="I1625" s="18">
        <v>3</v>
      </c>
      <c r="J1625" s="19" t="s">
        <v>635</v>
      </c>
    </row>
    <row r="1626" spans="1:10" x14ac:dyDescent="0.2">
      <c r="A1626" s="12" t="s">
        <v>650</v>
      </c>
      <c r="B1626" s="2" t="s">
        <v>651</v>
      </c>
      <c r="C1626" s="12" t="s">
        <v>3454</v>
      </c>
      <c r="D1626" s="2" t="s">
        <v>3455</v>
      </c>
      <c r="E1626" s="14">
        <v>13</v>
      </c>
      <c r="F1626" s="15">
        <v>36</v>
      </c>
      <c r="G1626" s="16">
        <v>0.36111111110999999</v>
      </c>
      <c r="H1626" s="17"/>
      <c r="I1626" s="18"/>
      <c r="J1626" s="19"/>
    </row>
    <row r="1627" spans="1:10" x14ac:dyDescent="0.2">
      <c r="A1627" s="12" t="s">
        <v>650</v>
      </c>
      <c r="B1627" s="2" t="s">
        <v>651</v>
      </c>
      <c r="C1627" s="12" t="s">
        <v>3456</v>
      </c>
      <c r="D1627" s="2" t="s">
        <v>3457</v>
      </c>
      <c r="E1627" s="14">
        <v>65</v>
      </c>
      <c r="F1627" s="15">
        <v>207</v>
      </c>
      <c r="G1627" s="16">
        <v>0.31400966183000001</v>
      </c>
      <c r="H1627" s="17" t="s">
        <v>635</v>
      </c>
      <c r="I1627" s="18">
        <v>1</v>
      </c>
      <c r="J1627" s="19" t="s">
        <v>635</v>
      </c>
    </row>
    <row r="1628" spans="1:10" x14ac:dyDescent="0.2">
      <c r="A1628" s="12" t="s">
        <v>650</v>
      </c>
      <c r="B1628" s="2" t="s">
        <v>651</v>
      </c>
      <c r="C1628" s="12" t="s">
        <v>3458</v>
      </c>
      <c r="D1628" s="2" t="s">
        <v>3459</v>
      </c>
      <c r="E1628" s="14">
        <v>50</v>
      </c>
      <c r="F1628" s="15">
        <v>103</v>
      </c>
      <c r="G1628" s="16">
        <v>0.4854368932</v>
      </c>
      <c r="H1628" s="17"/>
      <c r="I1628" s="18"/>
      <c r="J1628" s="19"/>
    </row>
    <row r="1629" spans="1:10" x14ac:dyDescent="0.2">
      <c r="A1629" s="12" t="s">
        <v>650</v>
      </c>
      <c r="B1629" s="2" t="s">
        <v>651</v>
      </c>
      <c r="C1629" s="12" t="s">
        <v>3460</v>
      </c>
      <c r="D1629" s="2" t="s">
        <v>3461</v>
      </c>
      <c r="E1629" s="14">
        <v>5</v>
      </c>
      <c r="F1629" s="15">
        <v>21</v>
      </c>
      <c r="G1629" s="16">
        <v>0.23809523808999999</v>
      </c>
      <c r="H1629" s="17"/>
      <c r="I1629" s="18"/>
      <c r="J1629" s="19"/>
    </row>
    <row r="1630" spans="1:10" x14ac:dyDescent="0.2">
      <c r="A1630" s="12" t="s">
        <v>650</v>
      </c>
      <c r="B1630" s="2" t="s">
        <v>651</v>
      </c>
      <c r="C1630" s="12" t="s">
        <v>3462</v>
      </c>
      <c r="D1630" s="2" t="s">
        <v>3463</v>
      </c>
      <c r="E1630" s="14">
        <v>10</v>
      </c>
      <c r="F1630" s="15">
        <v>46</v>
      </c>
      <c r="G1630" s="16">
        <v>0.21739130434000001</v>
      </c>
      <c r="H1630" s="17"/>
      <c r="I1630" s="18"/>
      <c r="J1630" s="19"/>
    </row>
    <row r="1631" spans="1:10" x14ac:dyDescent="0.2">
      <c r="A1631" s="12" t="s">
        <v>650</v>
      </c>
      <c r="B1631" s="2" t="s">
        <v>651</v>
      </c>
      <c r="C1631" s="12" t="s">
        <v>3464</v>
      </c>
      <c r="D1631" s="2" t="s">
        <v>3465</v>
      </c>
      <c r="E1631" s="14">
        <v>84</v>
      </c>
      <c r="F1631" s="15">
        <v>226</v>
      </c>
      <c r="G1631" s="16">
        <v>0.37168141591999998</v>
      </c>
      <c r="H1631" s="17" t="s">
        <v>635</v>
      </c>
      <c r="I1631" s="18">
        <v>4</v>
      </c>
      <c r="J1631" s="19" t="s">
        <v>635</v>
      </c>
    </row>
    <row r="1632" spans="1:10" x14ac:dyDescent="0.2">
      <c r="A1632" s="12" t="s">
        <v>650</v>
      </c>
      <c r="B1632" s="2" t="s">
        <v>651</v>
      </c>
      <c r="C1632" s="12" t="s">
        <v>3466</v>
      </c>
      <c r="D1632" s="2" t="s">
        <v>3461</v>
      </c>
      <c r="E1632" s="14">
        <v>37</v>
      </c>
      <c r="F1632" s="15">
        <v>79</v>
      </c>
      <c r="G1632" s="16">
        <v>0.46835443037000002</v>
      </c>
      <c r="H1632" s="17"/>
      <c r="I1632" s="18"/>
      <c r="J1632" s="19"/>
    </row>
    <row r="1633" spans="1:10" x14ac:dyDescent="0.2">
      <c r="A1633" s="12" t="s">
        <v>650</v>
      </c>
      <c r="B1633" s="2" t="s">
        <v>651</v>
      </c>
      <c r="C1633" s="12" t="s">
        <v>4229</v>
      </c>
      <c r="D1633" s="2" t="s">
        <v>3459</v>
      </c>
      <c r="E1633" s="14">
        <v>3</v>
      </c>
      <c r="F1633" s="15">
        <v>14</v>
      </c>
      <c r="G1633" s="16">
        <v>0.21428571428000001</v>
      </c>
      <c r="H1633" s="17"/>
      <c r="I1633" s="18"/>
      <c r="J1633" s="19"/>
    </row>
    <row r="1634" spans="1:10" x14ac:dyDescent="0.2">
      <c r="A1634" s="12" t="s">
        <v>650</v>
      </c>
      <c r="B1634" s="2" t="s">
        <v>651</v>
      </c>
      <c r="C1634" s="12" t="s">
        <v>3467</v>
      </c>
      <c r="D1634" s="2" t="s">
        <v>3468</v>
      </c>
      <c r="E1634" s="14">
        <v>39</v>
      </c>
      <c r="F1634" s="15">
        <v>93</v>
      </c>
      <c r="G1634" s="16">
        <v>0.41935483870000001</v>
      </c>
      <c r="H1634" s="17"/>
      <c r="I1634" s="18"/>
      <c r="J1634" s="19"/>
    </row>
    <row r="1635" spans="1:10" x14ac:dyDescent="0.2">
      <c r="A1635" s="12" t="s">
        <v>650</v>
      </c>
      <c r="B1635" s="2" t="s">
        <v>651</v>
      </c>
      <c r="C1635" s="12" t="s">
        <v>3469</v>
      </c>
      <c r="D1635" s="2" t="s">
        <v>3457</v>
      </c>
      <c r="E1635" s="14">
        <v>26</v>
      </c>
      <c r="F1635" s="15">
        <v>90</v>
      </c>
      <c r="G1635" s="16">
        <v>0.28888888888000003</v>
      </c>
      <c r="H1635" s="17" t="s">
        <v>635</v>
      </c>
      <c r="I1635" s="18">
        <v>1</v>
      </c>
      <c r="J1635" s="19" t="s">
        <v>635</v>
      </c>
    </row>
    <row r="1636" spans="1:10" x14ac:dyDescent="0.2">
      <c r="A1636" s="12" t="s">
        <v>650</v>
      </c>
      <c r="B1636" s="2" t="s">
        <v>651</v>
      </c>
      <c r="C1636" s="12" t="s">
        <v>3470</v>
      </c>
      <c r="D1636" s="2" t="s">
        <v>3471</v>
      </c>
      <c r="E1636" s="14">
        <v>0</v>
      </c>
      <c r="F1636" s="15">
        <v>10</v>
      </c>
      <c r="G1636" s="16">
        <v>0</v>
      </c>
      <c r="H1636" s="17"/>
      <c r="I1636" s="18"/>
      <c r="J1636" s="19"/>
    </row>
    <row r="1637" spans="1:10" x14ac:dyDescent="0.2">
      <c r="A1637" s="12" t="s">
        <v>650</v>
      </c>
      <c r="B1637" s="2" t="s">
        <v>651</v>
      </c>
      <c r="C1637" s="12" t="s">
        <v>3472</v>
      </c>
      <c r="D1637" s="2" t="s">
        <v>3457</v>
      </c>
      <c r="E1637" s="14">
        <v>16</v>
      </c>
      <c r="F1637" s="15">
        <v>28</v>
      </c>
      <c r="G1637" s="16">
        <v>0.57142857142000003</v>
      </c>
      <c r="H1637" s="17" t="s">
        <v>635</v>
      </c>
      <c r="I1637" s="18">
        <v>4</v>
      </c>
      <c r="J1637" s="19" t="s">
        <v>635</v>
      </c>
    </row>
    <row r="1638" spans="1:10" x14ac:dyDescent="0.2">
      <c r="A1638" s="12" t="s">
        <v>650</v>
      </c>
      <c r="B1638" s="2" t="s">
        <v>651</v>
      </c>
      <c r="C1638" s="12" t="s">
        <v>3473</v>
      </c>
      <c r="D1638" s="2" t="s">
        <v>3474</v>
      </c>
      <c r="E1638" s="14">
        <v>27</v>
      </c>
      <c r="F1638" s="15">
        <v>76</v>
      </c>
      <c r="G1638" s="16">
        <v>0.35526315789000001</v>
      </c>
      <c r="H1638" s="17"/>
      <c r="I1638" s="18"/>
      <c r="J1638" s="19"/>
    </row>
    <row r="1639" spans="1:10" x14ac:dyDescent="0.2">
      <c r="A1639" s="12" t="s">
        <v>650</v>
      </c>
      <c r="B1639" s="2" t="s">
        <v>651</v>
      </c>
      <c r="C1639" s="12" t="s">
        <v>3475</v>
      </c>
      <c r="D1639" s="2" t="s">
        <v>3461</v>
      </c>
      <c r="E1639" s="14">
        <v>18</v>
      </c>
      <c r="F1639" s="15">
        <v>55</v>
      </c>
      <c r="G1639" s="16">
        <v>0.32727272727000001</v>
      </c>
      <c r="H1639" s="17"/>
      <c r="I1639" s="18"/>
      <c r="J1639" s="19"/>
    </row>
    <row r="1640" spans="1:10" x14ac:dyDescent="0.2">
      <c r="A1640" s="12" t="s">
        <v>650</v>
      </c>
      <c r="B1640" s="2" t="s">
        <v>651</v>
      </c>
      <c r="C1640" s="12" t="s">
        <v>3476</v>
      </c>
      <c r="D1640" s="2" t="s">
        <v>3435</v>
      </c>
      <c r="E1640" s="14">
        <v>108</v>
      </c>
      <c r="F1640" s="15">
        <v>263</v>
      </c>
      <c r="G1640" s="16">
        <v>0.41064638783000001</v>
      </c>
      <c r="H1640" s="17" t="s">
        <v>635</v>
      </c>
      <c r="I1640" s="18">
        <v>1</v>
      </c>
      <c r="J1640" s="19" t="s">
        <v>635</v>
      </c>
    </row>
    <row r="1641" spans="1:10" x14ac:dyDescent="0.2">
      <c r="A1641" s="12" t="s">
        <v>650</v>
      </c>
      <c r="B1641" s="2" t="s">
        <v>651</v>
      </c>
      <c r="C1641" s="12" t="s">
        <v>3477</v>
      </c>
      <c r="D1641" s="2" t="s">
        <v>3478</v>
      </c>
      <c r="E1641" s="14">
        <v>55</v>
      </c>
      <c r="F1641" s="15">
        <v>140</v>
      </c>
      <c r="G1641" s="16">
        <v>0.39285714285000001</v>
      </c>
      <c r="H1641" s="17">
        <v>15</v>
      </c>
      <c r="I1641" s="18">
        <v>51</v>
      </c>
      <c r="J1641" s="19">
        <v>0.29411764704999999</v>
      </c>
    </row>
    <row r="1642" spans="1:10" x14ac:dyDescent="0.2">
      <c r="A1642" s="12" t="s">
        <v>650</v>
      </c>
      <c r="B1642" s="2" t="s">
        <v>651</v>
      </c>
      <c r="C1642" s="12" t="s">
        <v>3479</v>
      </c>
      <c r="D1642" s="2" t="s">
        <v>4309</v>
      </c>
      <c r="E1642" s="14">
        <v>20</v>
      </c>
      <c r="F1642" s="15">
        <v>63</v>
      </c>
      <c r="G1642" s="16">
        <v>0.31746031745999997</v>
      </c>
      <c r="H1642" s="17">
        <v>6</v>
      </c>
      <c r="I1642" s="18">
        <v>22</v>
      </c>
      <c r="J1642" s="19">
        <v>0.27272727272000002</v>
      </c>
    </row>
    <row r="1643" spans="1:10" x14ac:dyDescent="0.2">
      <c r="A1643" s="12" t="s">
        <v>650</v>
      </c>
      <c r="B1643" s="2" t="s">
        <v>651</v>
      </c>
      <c r="C1643" s="12" t="s">
        <v>3480</v>
      </c>
      <c r="D1643" s="2" t="s">
        <v>3455</v>
      </c>
      <c r="E1643" s="14">
        <v>28</v>
      </c>
      <c r="F1643" s="15">
        <v>98</v>
      </c>
      <c r="G1643" s="16">
        <v>0.28571428571000002</v>
      </c>
      <c r="H1643" s="17">
        <v>4</v>
      </c>
      <c r="I1643" s="18">
        <v>12</v>
      </c>
      <c r="J1643" s="19">
        <v>0.33333333332999998</v>
      </c>
    </row>
    <row r="1644" spans="1:10" x14ac:dyDescent="0.2">
      <c r="A1644" s="12" t="s">
        <v>650</v>
      </c>
      <c r="B1644" s="2" t="s">
        <v>651</v>
      </c>
      <c r="C1644" s="12" t="s">
        <v>3481</v>
      </c>
      <c r="D1644" s="2" t="s">
        <v>3482</v>
      </c>
      <c r="E1644" s="14">
        <v>61</v>
      </c>
      <c r="F1644" s="15">
        <v>120</v>
      </c>
      <c r="G1644" s="16">
        <v>0.50833333332999997</v>
      </c>
      <c r="H1644" s="17">
        <v>3</v>
      </c>
      <c r="I1644" s="18">
        <v>12</v>
      </c>
      <c r="J1644" s="19">
        <v>0.25</v>
      </c>
    </row>
    <row r="1645" spans="1:10" x14ac:dyDescent="0.2">
      <c r="A1645" s="12" t="s">
        <v>650</v>
      </c>
      <c r="B1645" s="2" t="s">
        <v>651</v>
      </c>
      <c r="C1645" s="12" t="s">
        <v>4118</v>
      </c>
      <c r="D1645" s="2" t="s">
        <v>3439</v>
      </c>
      <c r="E1645" s="14">
        <v>6</v>
      </c>
      <c r="F1645" s="15">
        <v>27</v>
      </c>
      <c r="G1645" s="16">
        <v>0.22222222221999999</v>
      </c>
      <c r="H1645" s="17"/>
      <c r="I1645" s="18"/>
      <c r="J1645" s="19"/>
    </row>
    <row r="1646" spans="1:10" x14ac:dyDescent="0.2">
      <c r="A1646" s="12" t="s">
        <v>650</v>
      </c>
      <c r="B1646" s="2" t="s">
        <v>651</v>
      </c>
      <c r="C1646" s="12" t="s">
        <v>3483</v>
      </c>
      <c r="D1646" s="2" t="s">
        <v>3484</v>
      </c>
      <c r="E1646" s="14">
        <v>18</v>
      </c>
      <c r="F1646" s="15">
        <v>77</v>
      </c>
      <c r="G1646" s="16">
        <v>0.23376623376</v>
      </c>
      <c r="H1646" s="17"/>
      <c r="I1646" s="18"/>
      <c r="J1646" s="19"/>
    </row>
    <row r="1647" spans="1:10" x14ac:dyDescent="0.2">
      <c r="A1647" s="12" t="s">
        <v>650</v>
      </c>
      <c r="B1647" s="2" t="s">
        <v>651</v>
      </c>
      <c r="C1647" s="12" t="s">
        <v>3485</v>
      </c>
      <c r="D1647" s="2" t="s">
        <v>3465</v>
      </c>
      <c r="E1647" s="14">
        <v>102</v>
      </c>
      <c r="F1647" s="15">
        <v>165</v>
      </c>
      <c r="G1647" s="16">
        <v>0.61818181817999995</v>
      </c>
      <c r="H1647" s="17"/>
      <c r="I1647" s="18"/>
      <c r="J1647" s="19"/>
    </row>
    <row r="1648" spans="1:10" x14ac:dyDescent="0.2">
      <c r="A1648" s="12" t="s">
        <v>650</v>
      </c>
      <c r="B1648" s="2" t="s">
        <v>651</v>
      </c>
      <c r="C1648" s="12" t="s">
        <v>3486</v>
      </c>
      <c r="D1648" s="2" t="s">
        <v>3487</v>
      </c>
      <c r="E1648" s="14">
        <v>20</v>
      </c>
      <c r="F1648" s="15">
        <v>54</v>
      </c>
      <c r="G1648" s="16">
        <v>0.37037037036999998</v>
      </c>
      <c r="H1648" s="17"/>
      <c r="I1648" s="18"/>
      <c r="J1648" s="19"/>
    </row>
    <row r="1649" spans="1:10" x14ac:dyDescent="0.2">
      <c r="A1649" s="12" t="s">
        <v>650</v>
      </c>
      <c r="B1649" s="2" t="s">
        <v>651</v>
      </c>
      <c r="C1649" s="12" t="s">
        <v>3488</v>
      </c>
      <c r="D1649" s="2" t="s">
        <v>3453</v>
      </c>
      <c r="E1649" s="14">
        <v>21</v>
      </c>
      <c r="F1649" s="15">
        <v>74</v>
      </c>
      <c r="G1649" s="16">
        <v>0.28378378378000002</v>
      </c>
      <c r="H1649" s="17"/>
      <c r="I1649" s="18"/>
      <c r="J1649" s="19"/>
    </row>
    <row r="1650" spans="1:10" x14ac:dyDescent="0.2">
      <c r="A1650" s="12" t="s">
        <v>650</v>
      </c>
      <c r="B1650" s="2" t="s">
        <v>651</v>
      </c>
      <c r="C1650" s="12" t="s">
        <v>3489</v>
      </c>
      <c r="D1650" s="2" t="s">
        <v>3490</v>
      </c>
      <c r="E1650" s="14">
        <v>28</v>
      </c>
      <c r="F1650" s="15">
        <v>48</v>
      </c>
      <c r="G1650" s="16">
        <v>0.58333333333000004</v>
      </c>
      <c r="H1650" s="17" t="s">
        <v>635</v>
      </c>
      <c r="I1650" s="18">
        <v>1</v>
      </c>
      <c r="J1650" s="19" t="s">
        <v>635</v>
      </c>
    </row>
    <row r="1651" spans="1:10" x14ac:dyDescent="0.2">
      <c r="A1651" s="12" t="s">
        <v>650</v>
      </c>
      <c r="B1651" s="2" t="s">
        <v>651</v>
      </c>
      <c r="C1651" s="12" t="s">
        <v>3491</v>
      </c>
      <c r="D1651" s="2" t="s">
        <v>3492</v>
      </c>
      <c r="E1651" s="14">
        <v>32</v>
      </c>
      <c r="F1651" s="15">
        <v>88</v>
      </c>
      <c r="G1651" s="16">
        <v>0.36363636363000001</v>
      </c>
      <c r="H1651" s="17"/>
      <c r="I1651" s="18"/>
      <c r="J1651" s="19"/>
    </row>
    <row r="1652" spans="1:10" x14ac:dyDescent="0.2">
      <c r="A1652" s="12" t="s">
        <v>652</v>
      </c>
      <c r="B1652" s="2" t="s">
        <v>653</v>
      </c>
      <c r="C1652" s="12" t="s">
        <v>3493</v>
      </c>
      <c r="D1652" s="2" t="s">
        <v>3494</v>
      </c>
      <c r="E1652" s="14">
        <v>56</v>
      </c>
      <c r="F1652" s="15">
        <v>132</v>
      </c>
      <c r="G1652" s="16">
        <v>0.42424242424000003</v>
      </c>
      <c r="H1652" s="17" t="s">
        <v>635</v>
      </c>
      <c r="I1652" s="18">
        <v>2</v>
      </c>
      <c r="J1652" s="19" t="s">
        <v>635</v>
      </c>
    </row>
    <row r="1653" spans="1:10" x14ac:dyDescent="0.2">
      <c r="A1653" s="12" t="s">
        <v>652</v>
      </c>
      <c r="B1653" s="2" t="s">
        <v>653</v>
      </c>
      <c r="C1653" s="12" t="s">
        <v>3495</v>
      </c>
      <c r="D1653" s="2" t="s">
        <v>3496</v>
      </c>
      <c r="E1653" s="14">
        <v>75</v>
      </c>
      <c r="F1653" s="15">
        <v>192</v>
      </c>
      <c r="G1653" s="16">
        <v>0.390625</v>
      </c>
      <c r="H1653" s="17" t="s">
        <v>635</v>
      </c>
      <c r="I1653" s="18">
        <v>5</v>
      </c>
      <c r="J1653" s="19" t="s">
        <v>635</v>
      </c>
    </row>
    <row r="1654" spans="1:10" x14ac:dyDescent="0.2">
      <c r="A1654" s="12" t="s">
        <v>652</v>
      </c>
      <c r="B1654" s="2" t="s">
        <v>653</v>
      </c>
      <c r="C1654" s="12" t="s">
        <v>3497</v>
      </c>
      <c r="D1654" s="2" t="s">
        <v>3498</v>
      </c>
      <c r="E1654" s="14">
        <v>140</v>
      </c>
      <c r="F1654" s="15">
        <v>322</v>
      </c>
      <c r="G1654" s="16">
        <v>0.43478260869000002</v>
      </c>
      <c r="H1654" s="17" t="s">
        <v>635</v>
      </c>
      <c r="I1654" s="18">
        <v>2</v>
      </c>
      <c r="J1654" s="19" t="s">
        <v>635</v>
      </c>
    </row>
    <row r="1655" spans="1:10" x14ac:dyDescent="0.2">
      <c r="A1655" s="12" t="s">
        <v>4310</v>
      </c>
      <c r="B1655" s="2" t="s">
        <v>4311</v>
      </c>
      <c r="C1655" s="12" t="s">
        <v>4312</v>
      </c>
      <c r="D1655" s="2" t="s">
        <v>4311</v>
      </c>
      <c r="E1655" s="14">
        <v>60</v>
      </c>
      <c r="F1655" s="15">
        <v>375</v>
      </c>
      <c r="G1655" s="16">
        <v>0.16</v>
      </c>
      <c r="H1655" s="17">
        <v>5</v>
      </c>
      <c r="I1655" s="18">
        <v>60</v>
      </c>
      <c r="J1655" s="19">
        <v>8.3333333329999995E-2</v>
      </c>
    </row>
    <row r="1656" spans="1:10" x14ac:dyDescent="0.2">
      <c r="A1656" s="12" t="s">
        <v>490</v>
      </c>
      <c r="B1656" s="2" t="s">
        <v>491</v>
      </c>
      <c r="C1656" s="12" t="s">
        <v>3499</v>
      </c>
      <c r="D1656" s="2" t="s">
        <v>491</v>
      </c>
      <c r="E1656" s="14">
        <v>23</v>
      </c>
      <c r="F1656" s="15">
        <v>460</v>
      </c>
      <c r="G1656" s="16">
        <v>0.05</v>
      </c>
      <c r="H1656" s="17">
        <v>0</v>
      </c>
      <c r="I1656" s="18">
        <v>15</v>
      </c>
      <c r="J1656" s="19">
        <v>0</v>
      </c>
    </row>
    <row r="1657" spans="1:10" x14ac:dyDescent="0.2">
      <c r="A1657" s="12" t="s">
        <v>492</v>
      </c>
      <c r="B1657" s="2" t="s">
        <v>493</v>
      </c>
      <c r="C1657" s="12" t="s">
        <v>3500</v>
      </c>
      <c r="D1657" s="2" t="s">
        <v>3501</v>
      </c>
      <c r="E1657" s="14">
        <v>19</v>
      </c>
      <c r="F1657" s="15">
        <v>205</v>
      </c>
      <c r="G1657" s="16">
        <v>9.2682926819999997E-2</v>
      </c>
      <c r="H1657" s="17" t="s">
        <v>635</v>
      </c>
      <c r="I1657" s="18">
        <v>2</v>
      </c>
      <c r="J1657" s="19" t="s">
        <v>635</v>
      </c>
    </row>
    <row r="1658" spans="1:10" x14ac:dyDescent="0.2">
      <c r="A1658" s="12" t="s">
        <v>3869</v>
      </c>
      <c r="B1658" s="2" t="s">
        <v>3870</v>
      </c>
      <c r="C1658" s="12" t="s">
        <v>3871</v>
      </c>
      <c r="D1658" s="2" t="s">
        <v>3905</v>
      </c>
      <c r="E1658" s="14">
        <v>3</v>
      </c>
      <c r="F1658" s="15">
        <v>89</v>
      </c>
      <c r="G1658" s="16">
        <v>3.3707865160000003E-2</v>
      </c>
      <c r="H1658" s="17" t="s">
        <v>635</v>
      </c>
      <c r="I1658" s="18">
        <v>5</v>
      </c>
      <c r="J1658" s="19" t="s">
        <v>635</v>
      </c>
    </row>
    <row r="1659" spans="1:10" x14ac:dyDescent="0.2">
      <c r="A1659" s="12" t="s">
        <v>3869</v>
      </c>
      <c r="B1659" s="2" t="s">
        <v>3870</v>
      </c>
      <c r="C1659" s="12" t="s">
        <v>3519</v>
      </c>
      <c r="D1659" s="2" t="s">
        <v>3906</v>
      </c>
      <c r="E1659" s="14">
        <v>0</v>
      </c>
      <c r="F1659" s="15">
        <v>14</v>
      </c>
      <c r="G1659" s="16">
        <v>0</v>
      </c>
      <c r="H1659" s="17" t="s">
        <v>635</v>
      </c>
      <c r="I1659" s="18">
        <v>1</v>
      </c>
      <c r="J1659" s="19" t="s">
        <v>635</v>
      </c>
    </row>
    <row r="1660" spans="1:10" x14ac:dyDescent="0.2">
      <c r="A1660" s="12" t="s">
        <v>4197</v>
      </c>
      <c r="B1660" s="2" t="s">
        <v>4120</v>
      </c>
      <c r="C1660" s="12" t="s">
        <v>4119</v>
      </c>
      <c r="D1660" s="2" t="s">
        <v>4120</v>
      </c>
      <c r="E1660" s="14">
        <v>24</v>
      </c>
      <c r="F1660" s="15">
        <v>149</v>
      </c>
      <c r="G1660" s="16">
        <v>0.16107382549999999</v>
      </c>
      <c r="H1660" s="17">
        <v>1</v>
      </c>
      <c r="I1660" s="18">
        <v>11</v>
      </c>
      <c r="J1660" s="19">
        <v>9.0909090900000003E-2</v>
      </c>
    </row>
    <row r="1661" spans="1:10" x14ac:dyDescent="0.2">
      <c r="A1661" s="12" t="s">
        <v>4198</v>
      </c>
      <c r="B1661" s="2" t="s">
        <v>4122</v>
      </c>
      <c r="C1661" s="12" t="s">
        <v>4121</v>
      </c>
      <c r="D1661" s="2" t="s">
        <v>4122</v>
      </c>
      <c r="E1661" s="14">
        <v>15</v>
      </c>
      <c r="F1661" s="15">
        <v>212</v>
      </c>
      <c r="G1661" s="16">
        <v>7.0754716979999993E-2</v>
      </c>
      <c r="H1661" s="17" t="s">
        <v>635</v>
      </c>
      <c r="I1661" s="18">
        <v>8</v>
      </c>
      <c r="J1661" s="19" t="s">
        <v>635</v>
      </c>
    </row>
    <row r="1662" spans="1:10" x14ac:dyDescent="0.2">
      <c r="A1662" s="12" t="s">
        <v>4199</v>
      </c>
      <c r="B1662" s="2" t="s">
        <v>4200</v>
      </c>
      <c r="C1662" s="12" t="s">
        <v>4201</v>
      </c>
      <c r="D1662" s="2" t="s">
        <v>4200</v>
      </c>
      <c r="E1662" s="14">
        <v>17</v>
      </c>
      <c r="F1662" s="15">
        <v>40</v>
      </c>
      <c r="G1662" s="16">
        <v>0.42499999999999999</v>
      </c>
      <c r="H1662" s="17" t="s">
        <v>635</v>
      </c>
      <c r="I1662" s="18">
        <v>3</v>
      </c>
      <c r="J1662" s="19" t="s">
        <v>635</v>
      </c>
    </row>
    <row r="1663" spans="1:10" x14ac:dyDescent="0.2">
      <c r="A1663" s="12" t="s">
        <v>494</v>
      </c>
      <c r="B1663" s="2" t="s">
        <v>495</v>
      </c>
      <c r="C1663" s="12" t="s">
        <v>3502</v>
      </c>
      <c r="D1663" s="2" t="s">
        <v>495</v>
      </c>
      <c r="E1663" s="14">
        <v>9</v>
      </c>
      <c r="F1663" s="15">
        <v>72</v>
      </c>
      <c r="G1663" s="16">
        <v>0.125</v>
      </c>
      <c r="H1663" s="17">
        <v>13</v>
      </c>
      <c r="I1663" s="18">
        <v>152</v>
      </c>
      <c r="J1663" s="19">
        <v>8.5526315780000001E-2</v>
      </c>
    </row>
    <row r="1664" spans="1:10" x14ac:dyDescent="0.2">
      <c r="A1664" s="12" t="s">
        <v>4313</v>
      </c>
      <c r="B1664" s="2" t="s">
        <v>4314</v>
      </c>
      <c r="C1664" s="12" t="s">
        <v>4315</v>
      </c>
      <c r="D1664" s="2" t="s">
        <v>4314</v>
      </c>
      <c r="E1664" s="14" t="s">
        <v>635</v>
      </c>
      <c r="F1664" s="15">
        <v>5</v>
      </c>
      <c r="G1664" s="16" t="s">
        <v>635</v>
      </c>
      <c r="H1664" s="17"/>
      <c r="I1664" s="18"/>
      <c r="J1664" s="19"/>
    </row>
    <row r="1665" spans="1:10" x14ac:dyDescent="0.2">
      <c r="A1665" s="12" t="s">
        <v>4202</v>
      </c>
      <c r="B1665" s="2" t="s">
        <v>4203</v>
      </c>
      <c r="C1665" s="12" t="s">
        <v>4204</v>
      </c>
      <c r="D1665" s="2" t="s">
        <v>4203</v>
      </c>
      <c r="E1665" s="14">
        <v>1</v>
      </c>
      <c r="F1665" s="15">
        <v>17</v>
      </c>
      <c r="G1665" s="16">
        <v>5.8823529409999999E-2</v>
      </c>
      <c r="H1665" s="17"/>
      <c r="I1665" s="18"/>
      <c r="J1665" s="19"/>
    </row>
    <row r="1666" spans="1:10" x14ac:dyDescent="0.2">
      <c r="A1666" s="12" t="s">
        <v>3872</v>
      </c>
      <c r="B1666" s="2" t="s">
        <v>2268</v>
      </c>
      <c r="C1666" s="12" t="s">
        <v>2267</v>
      </c>
      <c r="D1666" s="2" t="s">
        <v>2268</v>
      </c>
      <c r="E1666" s="14">
        <v>39</v>
      </c>
      <c r="F1666" s="15">
        <v>111</v>
      </c>
      <c r="G1666" s="16">
        <v>0.35135135135000001</v>
      </c>
      <c r="H1666" s="17">
        <v>36</v>
      </c>
      <c r="I1666" s="18">
        <v>333</v>
      </c>
      <c r="J1666" s="19">
        <v>0.1081081081</v>
      </c>
    </row>
    <row r="1667" spans="1:10" x14ac:dyDescent="0.2">
      <c r="A1667" s="12" t="s">
        <v>496</v>
      </c>
      <c r="B1667" s="2" t="s">
        <v>587</v>
      </c>
      <c r="C1667" s="12" t="s">
        <v>3503</v>
      </c>
      <c r="D1667" s="2" t="s">
        <v>587</v>
      </c>
      <c r="E1667" s="14">
        <v>28</v>
      </c>
      <c r="F1667" s="15">
        <v>231</v>
      </c>
      <c r="G1667" s="16">
        <v>0.12121212121</v>
      </c>
      <c r="H1667" s="17">
        <v>7</v>
      </c>
      <c r="I1667" s="18">
        <v>132</v>
      </c>
      <c r="J1667" s="19">
        <v>5.3030303030000003E-2</v>
      </c>
    </row>
    <row r="1668" spans="1:10" x14ac:dyDescent="0.2">
      <c r="A1668" s="12" t="s">
        <v>588</v>
      </c>
      <c r="B1668" s="2" t="s">
        <v>589</v>
      </c>
      <c r="C1668" s="12" t="s">
        <v>3504</v>
      </c>
      <c r="D1668" s="2" t="s">
        <v>589</v>
      </c>
      <c r="E1668" s="14">
        <v>34</v>
      </c>
      <c r="F1668" s="15">
        <v>167</v>
      </c>
      <c r="G1668" s="16">
        <v>0.20359281437000001</v>
      </c>
      <c r="H1668" s="17">
        <v>11</v>
      </c>
      <c r="I1668" s="18">
        <v>160</v>
      </c>
      <c r="J1668" s="19">
        <v>6.8750000000000006E-2</v>
      </c>
    </row>
    <row r="1669" spans="1:10" x14ac:dyDescent="0.2">
      <c r="A1669" s="12" t="s">
        <v>3873</v>
      </c>
      <c r="B1669" s="2" t="s">
        <v>2274</v>
      </c>
      <c r="C1669" s="12" t="s">
        <v>2273</v>
      </c>
      <c r="D1669" s="2" t="s">
        <v>2274</v>
      </c>
      <c r="E1669" s="14">
        <v>34</v>
      </c>
      <c r="F1669" s="15">
        <v>304</v>
      </c>
      <c r="G1669" s="16">
        <v>0.11184210526</v>
      </c>
      <c r="H1669" s="17">
        <v>2</v>
      </c>
      <c r="I1669" s="18">
        <v>63</v>
      </c>
      <c r="J1669" s="19">
        <v>3.174603174E-2</v>
      </c>
    </row>
    <row r="1670" spans="1:10" x14ac:dyDescent="0.2">
      <c r="A1670" s="12" t="s">
        <v>3874</v>
      </c>
      <c r="B1670" s="2" t="s">
        <v>2272</v>
      </c>
      <c r="C1670" s="12" t="s">
        <v>2271</v>
      </c>
      <c r="D1670" s="2" t="s">
        <v>2272</v>
      </c>
      <c r="E1670" s="14">
        <v>37</v>
      </c>
      <c r="F1670" s="15">
        <v>290</v>
      </c>
      <c r="G1670" s="16">
        <v>0.12758620689</v>
      </c>
      <c r="H1670" s="17">
        <v>6</v>
      </c>
      <c r="I1670" s="18">
        <v>62</v>
      </c>
      <c r="J1670" s="19">
        <v>9.6774193539999998E-2</v>
      </c>
    </row>
    <row r="1671" spans="1:10" x14ac:dyDescent="0.2">
      <c r="A1671" s="12" t="s">
        <v>590</v>
      </c>
      <c r="B1671" s="2" t="s">
        <v>591</v>
      </c>
      <c r="C1671" s="12" t="s">
        <v>3505</v>
      </c>
      <c r="D1671" s="2" t="s">
        <v>591</v>
      </c>
      <c r="E1671" s="14">
        <v>15</v>
      </c>
      <c r="F1671" s="15">
        <v>177</v>
      </c>
      <c r="G1671" s="16">
        <v>8.4745762710000005E-2</v>
      </c>
      <c r="H1671" s="17">
        <v>0</v>
      </c>
      <c r="I1671" s="18">
        <v>12</v>
      </c>
      <c r="J1671" s="19">
        <v>0</v>
      </c>
    </row>
    <row r="1672" spans="1:10" x14ac:dyDescent="0.2">
      <c r="A1672" s="12" t="s">
        <v>592</v>
      </c>
      <c r="B1672" s="2" t="s">
        <v>593</v>
      </c>
      <c r="C1672" s="12" t="s">
        <v>3506</v>
      </c>
      <c r="D1672" s="2" t="s">
        <v>593</v>
      </c>
      <c r="E1672" s="14">
        <v>5</v>
      </c>
      <c r="F1672" s="15">
        <v>60</v>
      </c>
      <c r="G1672" s="16">
        <v>8.3333333329999995E-2</v>
      </c>
      <c r="H1672" s="17">
        <v>2</v>
      </c>
      <c r="I1672" s="18">
        <v>43</v>
      </c>
      <c r="J1672" s="19">
        <v>4.6511627899999998E-2</v>
      </c>
    </row>
    <row r="1673" spans="1:10" x14ac:dyDescent="0.2">
      <c r="A1673" s="12" t="s">
        <v>3875</v>
      </c>
      <c r="B1673" s="2" t="s">
        <v>3876</v>
      </c>
      <c r="C1673" s="12" t="s">
        <v>3877</v>
      </c>
      <c r="D1673" s="2" t="s">
        <v>3876</v>
      </c>
      <c r="E1673" s="14">
        <v>5</v>
      </c>
      <c r="F1673" s="15">
        <v>88</v>
      </c>
      <c r="G1673" s="16">
        <v>5.681818181E-2</v>
      </c>
      <c r="H1673" s="17">
        <v>0</v>
      </c>
      <c r="I1673" s="18">
        <v>17</v>
      </c>
      <c r="J1673" s="19">
        <v>0</v>
      </c>
    </row>
    <row r="1674" spans="1:10" x14ac:dyDescent="0.2">
      <c r="A1674" s="12" t="s">
        <v>497</v>
      </c>
      <c r="B1674" s="2" t="s">
        <v>498</v>
      </c>
      <c r="C1674" s="12" t="s">
        <v>3507</v>
      </c>
      <c r="D1674" s="2" t="s">
        <v>498</v>
      </c>
      <c r="E1674" s="14">
        <v>11</v>
      </c>
      <c r="F1674" s="15">
        <v>317</v>
      </c>
      <c r="G1674" s="16">
        <v>3.4700315449999998E-2</v>
      </c>
      <c r="H1674" s="17" t="s">
        <v>635</v>
      </c>
      <c r="I1674" s="18">
        <v>2</v>
      </c>
      <c r="J1674" s="19" t="s">
        <v>635</v>
      </c>
    </row>
    <row r="1675" spans="1:10" x14ac:dyDescent="0.2">
      <c r="A1675" s="12" t="s">
        <v>499</v>
      </c>
      <c r="B1675" s="2" t="s">
        <v>500</v>
      </c>
      <c r="C1675" s="12" t="s">
        <v>3508</v>
      </c>
      <c r="D1675" s="2" t="s">
        <v>500</v>
      </c>
      <c r="E1675" s="14">
        <v>34</v>
      </c>
      <c r="F1675" s="15">
        <v>271</v>
      </c>
      <c r="G1675" s="16">
        <v>0.12546125460999999</v>
      </c>
      <c r="H1675" s="17">
        <v>3</v>
      </c>
      <c r="I1675" s="18">
        <v>65</v>
      </c>
      <c r="J1675" s="19">
        <v>4.6153846149999997E-2</v>
      </c>
    </row>
    <row r="1676" spans="1:10" x14ac:dyDescent="0.2">
      <c r="A1676" s="12" t="s">
        <v>501</v>
      </c>
      <c r="B1676" s="2" t="s">
        <v>502</v>
      </c>
      <c r="C1676" s="12" t="s">
        <v>3509</v>
      </c>
      <c r="D1676" s="2" t="s">
        <v>502</v>
      </c>
      <c r="E1676" s="14">
        <v>15</v>
      </c>
      <c r="F1676" s="15">
        <v>117</v>
      </c>
      <c r="G1676" s="16">
        <v>0.12820512819999999</v>
      </c>
      <c r="H1676" s="17" t="s">
        <v>635</v>
      </c>
      <c r="I1676" s="18">
        <v>1</v>
      </c>
      <c r="J1676" s="19" t="s">
        <v>635</v>
      </c>
    </row>
    <row r="1677" spans="1:10" x14ac:dyDescent="0.2">
      <c r="A1677" s="12" t="s">
        <v>666</v>
      </c>
      <c r="B1677" s="2" t="s">
        <v>662</v>
      </c>
      <c r="C1677" s="12" t="s">
        <v>3510</v>
      </c>
      <c r="D1677" s="2" t="s">
        <v>662</v>
      </c>
      <c r="E1677" s="14">
        <v>5</v>
      </c>
      <c r="F1677" s="15">
        <v>55</v>
      </c>
      <c r="G1677" s="16">
        <v>9.0909090900000003E-2</v>
      </c>
      <c r="H1677" s="17"/>
      <c r="I1677" s="18"/>
      <c r="J1677" s="19"/>
    </row>
    <row r="1678" spans="1:10" x14ac:dyDescent="0.2">
      <c r="A1678" s="12" t="s">
        <v>3954</v>
      </c>
      <c r="B1678" s="2" t="s">
        <v>3955</v>
      </c>
      <c r="C1678" s="12" t="s">
        <v>3956</v>
      </c>
      <c r="D1678" s="2" t="s">
        <v>3955</v>
      </c>
      <c r="E1678" s="14">
        <v>17</v>
      </c>
      <c r="F1678" s="15">
        <v>118</v>
      </c>
      <c r="G1678" s="16">
        <v>0.14406779660999999</v>
      </c>
      <c r="H1678" s="17" t="s">
        <v>635</v>
      </c>
      <c r="I1678" s="18">
        <v>8</v>
      </c>
      <c r="J1678" s="19" t="s">
        <v>635</v>
      </c>
    </row>
    <row r="1679" spans="1:10" x14ac:dyDescent="0.2">
      <c r="A1679" s="12" t="s">
        <v>503</v>
      </c>
      <c r="B1679" s="2" t="s">
        <v>504</v>
      </c>
      <c r="C1679" s="12" t="s">
        <v>3511</v>
      </c>
      <c r="D1679" s="2" t="s">
        <v>504</v>
      </c>
      <c r="E1679" s="14">
        <v>29</v>
      </c>
      <c r="F1679" s="15">
        <v>442</v>
      </c>
      <c r="G1679" s="16">
        <v>6.5610859719999998E-2</v>
      </c>
      <c r="H1679" s="17">
        <v>0</v>
      </c>
      <c r="I1679" s="18">
        <v>18</v>
      </c>
      <c r="J1679" s="19">
        <v>0</v>
      </c>
    </row>
    <row r="1680" spans="1:10" x14ac:dyDescent="0.2">
      <c r="A1680" s="12" t="s">
        <v>3957</v>
      </c>
      <c r="B1680" s="2" t="s">
        <v>3958</v>
      </c>
      <c r="C1680" s="12" t="s">
        <v>3959</v>
      </c>
      <c r="D1680" s="2" t="s">
        <v>3958</v>
      </c>
      <c r="E1680" s="14">
        <v>22</v>
      </c>
      <c r="F1680" s="15">
        <v>104</v>
      </c>
      <c r="G1680" s="16">
        <v>0.21153846153</v>
      </c>
      <c r="H1680" s="17"/>
      <c r="I1680" s="18"/>
      <c r="J1680" s="19"/>
    </row>
    <row r="1681" spans="1:10" x14ac:dyDescent="0.2">
      <c r="A1681" s="12" t="s">
        <v>3960</v>
      </c>
      <c r="B1681" s="2" t="s">
        <v>3961</v>
      </c>
      <c r="C1681" s="12" t="s">
        <v>3962</v>
      </c>
      <c r="D1681" s="2" t="s">
        <v>3961</v>
      </c>
      <c r="E1681" s="14">
        <v>26</v>
      </c>
      <c r="F1681" s="15">
        <v>101</v>
      </c>
      <c r="G1681" s="16">
        <v>0.25742574257</v>
      </c>
      <c r="H1681" s="17" t="s">
        <v>635</v>
      </c>
      <c r="I1681" s="18">
        <v>2</v>
      </c>
      <c r="J1681" s="19" t="s">
        <v>635</v>
      </c>
    </row>
    <row r="1682" spans="1:10" x14ac:dyDescent="0.2">
      <c r="A1682" s="12" t="s">
        <v>4003</v>
      </c>
      <c r="B1682" s="2" t="s">
        <v>4004</v>
      </c>
      <c r="C1682" s="12" t="s">
        <v>4005</v>
      </c>
      <c r="D1682" s="2" t="s">
        <v>4004</v>
      </c>
      <c r="E1682" s="14">
        <v>121</v>
      </c>
      <c r="F1682" s="15">
        <v>299</v>
      </c>
      <c r="G1682" s="16">
        <v>0.40468227423999997</v>
      </c>
      <c r="H1682" s="17">
        <v>1</v>
      </c>
      <c r="I1682" s="18">
        <v>18</v>
      </c>
      <c r="J1682" s="19">
        <v>5.5555555550000003E-2</v>
      </c>
    </row>
    <row r="1683" spans="1:10" x14ac:dyDescent="0.2">
      <c r="A1683" s="12" t="s">
        <v>505</v>
      </c>
      <c r="B1683" s="2" t="s">
        <v>506</v>
      </c>
      <c r="C1683" s="12" t="s">
        <v>3512</v>
      </c>
      <c r="D1683" s="2" t="s">
        <v>506</v>
      </c>
      <c r="E1683" s="14">
        <v>43</v>
      </c>
      <c r="F1683" s="15">
        <v>481</v>
      </c>
      <c r="G1683" s="16">
        <v>8.9397089390000004E-2</v>
      </c>
      <c r="H1683" s="17" t="s">
        <v>635</v>
      </c>
      <c r="I1683" s="18">
        <v>4</v>
      </c>
      <c r="J1683" s="19" t="s">
        <v>635</v>
      </c>
    </row>
    <row r="1684" spans="1:10" x14ac:dyDescent="0.2">
      <c r="A1684" s="12" t="s">
        <v>507</v>
      </c>
      <c r="B1684" s="2" t="s">
        <v>4006</v>
      </c>
      <c r="C1684" s="12" t="s">
        <v>3513</v>
      </c>
      <c r="D1684" s="2" t="s">
        <v>4006</v>
      </c>
      <c r="E1684" s="14">
        <v>51</v>
      </c>
      <c r="F1684" s="15">
        <v>224</v>
      </c>
      <c r="G1684" s="16">
        <v>0.22767857142</v>
      </c>
      <c r="H1684" s="17">
        <v>6</v>
      </c>
      <c r="I1684" s="18">
        <v>58</v>
      </c>
      <c r="J1684" s="19">
        <v>0.10344827585999999</v>
      </c>
    </row>
    <row r="1685" spans="1:10" x14ac:dyDescent="0.2">
      <c r="A1685" s="12" t="s">
        <v>508</v>
      </c>
      <c r="B1685" s="2" t="s">
        <v>4205</v>
      </c>
      <c r="C1685" s="12" t="s">
        <v>3514</v>
      </c>
      <c r="D1685" s="2" t="s">
        <v>4205</v>
      </c>
      <c r="E1685" s="14">
        <v>39</v>
      </c>
      <c r="F1685" s="15">
        <v>165</v>
      </c>
      <c r="G1685" s="16">
        <v>0.23636363635999999</v>
      </c>
      <c r="H1685" s="17">
        <v>5</v>
      </c>
      <c r="I1685" s="18">
        <v>26</v>
      </c>
      <c r="J1685" s="19">
        <v>0.1923076923</v>
      </c>
    </row>
    <row r="1686" spans="1:10" x14ac:dyDescent="0.2">
      <c r="A1686" s="12" t="s">
        <v>509</v>
      </c>
      <c r="B1686" s="2" t="s">
        <v>510</v>
      </c>
      <c r="C1686" s="12" t="s">
        <v>3515</v>
      </c>
      <c r="D1686" s="2" t="s">
        <v>3516</v>
      </c>
      <c r="E1686" s="14">
        <v>19</v>
      </c>
      <c r="F1686" s="15">
        <v>232</v>
      </c>
      <c r="G1686" s="16">
        <v>8.1896551720000002E-2</v>
      </c>
      <c r="H1686" s="17">
        <v>5</v>
      </c>
      <c r="I1686" s="18">
        <v>67</v>
      </c>
      <c r="J1686" s="19">
        <v>7.462686567E-2</v>
      </c>
    </row>
    <row r="1687" spans="1:10" x14ac:dyDescent="0.2">
      <c r="A1687" s="12" t="s">
        <v>3878</v>
      </c>
      <c r="B1687" s="2" t="s">
        <v>3879</v>
      </c>
      <c r="C1687" s="12" t="s">
        <v>3880</v>
      </c>
      <c r="D1687" s="2" t="s">
        <v>3879</v>
      </c>
      <c r="E1687" s="14">
        <v>0</v>
      </c>
      <c r="F1687" s="15">
        <v>32</v>
      </c>
      <c r="G1687" s="16">
        <v>0</v>
      </c>
      <c r="H1687" s="17" t="s">
        <v>635</v>
      </c>
      <c r="I1687" s="18">
        <v>1</v>
      </c>
      <c r="J1687" s="19" t="s">
        <v>635</v>
      </c>
    </row>
    <row r="1688" spans="1:10" x14ac:dyDescent="0.2">
      <c r="A1688" s="12" t="s">
        <v>3881</v>
      </c>
      <c r="B1688" s="2" t="s">
        <v>3882</v>
      </c>
      <c r="C1688" s="12" t="s">
        <v>3883</v>
      </c>
      <c r="D1688" s="2" t="s">
        <v>3882</v>
      </c>
      <c r="E1688" s="14">
        <v>5</v>
      </c>
      <c r="F1688" s="15">
        <v>149</v>
      </c>
      <c r="G1688" s="16">
        <v>3.3557046969999997E-2</v>
      </c>
      <c r="H1688" s="17"/>
      <c r="I1688" s="18"/>
      <c r="J1688" s="19"/>
    </row>
    <row r="1689" spans="1:10" x14ac:dyDescent="0.2">
      <c r="A1689" s="12" t="s">
        <v>511</v>
      </c>
      <c r="B1689" s="2" t="s">
        <v>512</v>
      </c>
      <c r="C1689" s="12" t="s">
        <v>3517</v>
      </c>
      <c r="D1689" s="2" t="s">
        <v>512</v>
      </c>
      <c r="E1689" s="14">
        <v>32</v>
      </c>
      <c r="F1689" s="15">
        <v>192</v>
      </c>
      <c r="G1689" s="16">
        <v>0.16666666665999999</v>
      </c>
      <c r="H1689" s="17">
        <v>14</v>
      </c>
      <c r="I1689" s="18">
        <v>102</v>
      </c>
      <c r="J1689" s="19">
        <v>0.13725490196000001</v>
      </c>
    </row>
    <row r="1690" spans="1:10" x14ac:dyDescent="0.2">
      <c r="A1690" s="12" t="s">
        <v>513</v>
      </c>
      <c r="B1690" s="2" t="s">
        <v>514</v>
      </c>
      <c r="C1690" s="12" t="s">
        <v>3518</v>
      </c>
      <c r="D1690" s="2" t="s">
        <v>514</v>
      </c>
      <c r="E1690" s="14">
        <v>83</v>
      </c>
      <c r="F1690" s="15">
        <v>322</v>
      </c>
      <c r="G1690" s="16">
        <v>0.25776397514999999</v>
      </c>
      <c r="H1690" s="17" t="s">
        <v>635</v>
      </c>
      <c r="I1690" s="18">
        <v>5</v>
      </c>
      <c r="J1690" s="19" t="s">
        <v>635</v>
      </c>
    </row>
    <row r="1691" spans="1:10" x14ac:dyDescent="0.2">
      <c r="A1691" s="12" t="s">
        <v>515</v>
      </c>
      <c r="B1691" s="2" t="s">
        <v>594</v>
      </c>
      <c r="C1691" s="12" t="s">
        <v>3520</v>
      </c>
      <c r="D1691" s="2" t="s">
        <v>594</v>
      </c>
      <c r="E1691" s="14">
        <v>5</v>
      </c>
      <c r="F1691" s="15">
        <v>97</v>
      </c>
      <c r="G1691" s="16">
        <v>5.1546391749999997E-2</v>
      </c>
      <c r="H1691" s="17" t="s">
        <v>635</v>
      </c>
      <c r="I1691" s="18">
        <v>8</v>
      </c>
      <c r="J1691" s="19" t="s">
        <v>635</v>
      </c>
    </row>
    <row r="1692" spans="1:10" x14ac:dyDescent="0.2">
      <c r="A1692" s="12" t="s">
        <v>516</v>
      </c>
      <c r="B1692" s="2" t="s">
        <v>517</v>
      </c>
      <c r="C1692" s="12" t="s">
        <v>3521</v>
      </c>
      <c r="D1692" s="2" t="s">
        <v>517</v>
      </c>
      <c r="E1692" s="14">
        <v>26</v>
      </c>
      <c r="F1692" s="15">
        <v>139</v>
      </c>
      <c r="G1692" s="16">
        <v>0.18705035971</v>
      </c>
      <c r="H1692" s="17" t="s">
        <v>635</v>
      </c>
      <c r="I1692" s="18">
        <v>7</v>
      </c>
      <c r="J1692" s="19" t="s">
        <v>635</v>
      </c>
    </row>
    <row r="1693" spans="1:10" x14ac:dyDescent="0.2">
      <c r="A1693" s="12" t="s">
        <v>595</v>
      </c>
      <c r="B1693" s="2" t="s">
        <v>3884</v>
      </c>
      <c r="C1693" s="12" t="s">
        <v>3522</v>
      </c>
      <c r="D1693" s="2" t="s">
        <v>3884</v>
      </c>
      <c r="E1693" s="14">
        <v>263</v>
      </c>
      <c r="F1693" s="15">
        <v>464</v>
      </c>
      <c r="G1693" s="16">
        <v>0.56681034482000003</v>
      </c>
      <c r="H1693" s="17">
        <v>22</v>
      </c>
      <c r="I1693" s="18">
        <v>66</v>
      </c>
      <c r="J1693" s="19">
        <v>0.33333333332999998</v>
      </c>
    </row>
    <row r="1694" spans="1:10" x14ac:dyDescent="0.2">
      <c r="A1694" s="12" t="s">
        <v>518</v>
      </c>
      <c r="B1694" s="2" t="s">
        <v>519</v>
      </c>
      <c r="C1694" s="12" t="s">
        <v>3523</v>
      </c>
      <c r="D1694" s="2" t="s">
        <v>519</v>
      </c>
      <c r="E1694" s="14">
        <v>51</v>
      </c>
      <c r="F1694" s="15">
        <v>385</v>
      </c>
      <c r="G1694" s="16">
        <v>0.13246753246000001</v>
      </c>
      <c r="H1694" s="17">
        <v>0</v>
      </c>
      <c r="I1694" s="18">
        <v>13</v>
      </c>
      <c r="J1694" s="19">
        <v>0</v>
      </c>
    </row>
    <row r="1695" spans="1:10" x14ac:dyDescent="0.2">
      <c r="A1695" s="12" t="s">
        <v>520</v>
      </c>
      <c r="B1695" s="2" t="s">
        <v>521</v>
      </c>
      <c r="C1695" s="12" t="s">
        <v>3524</v>
      </c>
      <c r="D1695" s="2" t="s">
        <v>521</v>
      </c>
      <c r="E1695" s="14">
        <v>52</v>
      </c>
      <c r="F1695" s="15">
        <v>142</v>
      </c>
      <c r="G1695" s="16">
        <v>0.36619718308999999</v>
      </c>
      <c r="H1695" s="17" t="s">
        <v>635</v>
      </c>
      <c r="I1695" s="18">
        <v>2</v>
      </c>
      <c r="J1695" s="19" t="s">
        <v>635</v>
      </c>
    </row>
    <row r="1696" spans="1:10" x14ac:dyDescent="0.2">
      <c r="A1696" s="12" t="s">
        <v>596</v>
      </c>
      <c r="B1696" s="2" t="s">
        <v>597</v>
      </c>
      <c r="C1696" s="12" t="s">
        <v>3525</v>
      </c>
      <c r="D1696" s="2" t="s">
        <v>597</v>
      </c>
      <c r="E1696" s="14">
        <v>49</v>
      </c>
      <c r="F1696" s="15">
        <v>253</v>
      </c>
      <c r="G1696" s="16">
        <v>0.19367588931999999</v>
      </c>
      <c r="H1696" s="17">
        <v>2</v>
      </c>
      <c r="I1696" s="18">
        <v>40</v>
      </c>
      <c r="J1696" s="19">
        <v>0.05</v>
      </c>
    </row>
    <row r="1697" spans="1:10" x14ac:dyDescent="0.2">
      <c r="A1697" s="12" t="s">
        <v>4007</v>
      </c>
      <c r="B1697" s="2" t="s">
        <v>4008</v>
      </c>
      <c r="C1697" s="12" t="s">
        <v>4009</v>
      </c>
      <c r="D1697" s="2" t="s">
        <v>4008</v>
      </c>
      <c r="E1697" s="14">
        <v>38</v>
      </c>
      <c r="F1697" s="15">
        <v>122</v>
      </c>
      <c r="G1697" s="16">
        <v>0.31147540982999999</v>
      </c>
      <c r="H1697" s="17"/>
      <c r="I1697" s="18"/>
      <c r="J1697" s="19"/>
    </row>
    <row r="1698" spans="1:10" x14ac:dyDescent="0.2">
      <c r="A1698" s="12" t="s">
        <v>598</v>
      </c>
      <c r="B1698" s="2" t="s">
        <v>599</v>
      </c>
      <c r="C1698" s="12" t="s">
        <v>3526</v>
      </c>
      <c r="D1698" s="2" t="s">
        <v>599</v>
      </c>
      <c r="E1698" s="14">
        <v>8</v>
      </c>
      <c r="F1698" s="15">
        <v>79</v>
      </c>
      <c r="G1698" s="16">
        <v>0.10126582278</v>
      </c>
      <c r="H1698" s="17"/>
      <c r="I1698" s="18"/>
      <c r="J1698" s="19"/>
    </row>
    <row r="1699" spans="1:10" x14ac:dyDescent="0.2">
      <c r="A1699" s="12" t="s">
        <v>600</v>
      </c>
      <c r="B1699" s="2" t="s">
        <v>601</v>
      </c>
      <c r="C1699" s="12" t="s">
        <v>3527</v>
      </c>
      <c r="D1699" s="2" t="s">
        <v>601</v>
      </c>
      <c r="E1699" s="14">
        <v>5</v>
      </c>
      <c r="F1699" s="15">
        <v>107</v>
      </c>
      <c r="G1699" s="16">
        <v>4.6728971959999997E-2</v>
      </c>
      <c r="H1699" s="17"/>
      <c r="I1699" s="18"/>
      <c r="J1699" s="19"/>
    </row>
    <row r="1700" spans="1:10" x14ac:dyDescent="0.2">
      <c r="A1700" s="12" t="s">
        <v>4010</v>
      </c>
      <c r="B1700" s="2" t="s">
        <v>4011</v>
      </c>
      <c r="C1700" s="12" t="s">
        <v>4012</v>
      </c>
      <c r="D1700" s="2" t="s">
        <v>4011</v>
      </c>
      <c r="E1700" s="14">
        <v>4</v>
      </c>
      <c r="F1700" s="15">
        <v>108</v>
      </c>
      <c r="G1700" s="16">
        <v>3.7037037029999997E-2</v>
      </c>
      <c r="H1700" s="17">
        <v>2</v>
      </c>
      <c r="I1700" s="18">
        <v>27</v>
      </c>
      <c r="J1700" s="19">
        <v>7.4074074069999996E-2</v>
      </c>
    </row>
    <row r="1701" spans="1:10" x14ac:dyDescent="0.2">
      <c r="A1701" s="12" t="s">
        <v>602</v>
      </c>
      <c r="B1701" s="2" t="s">
        <v>603</v>
      </c>
      <c r="C1701" s="12" t="s">
        <v>3528</v>
      </c>
      <c r="D1701" s="2" t="s">
        <v>603</v>
      </c>
      <c r="E1701" s="14">
        <v>4</v>
      </c>
      <c r="F1701" s="15">
        <v>41</v>
      </c>
      <c r="G1701" s="16">
        <v>9.7560975600000002E-2</v>
      </c>
      <c r="H1701" s="17" t="s">
        <v>635</v>
      </c>
      <c r="I1701" s="18">
        <v>4</v>
      </c>
      <c r="J1701" s="19" t="s">
        <v>635</v>
      </c>
    </row>
    <row r="1702" spans="1:10" x14ac:dyDescent="0.2">
      <c r="A1702" s="12" t="s">
        <v>522</v>
      </c>
      <c r="B1702" s="2" t="s">
        <v>604</v>
      </c>
      <c r="C1702" s="12" t="s">
        <v>3529</v>
      </c>
      <c r="D1702" s="2" t="s">
        <v>604</v>
      </c>
      <c r="E1702" s="14">
        <v>124</v>
      </c>
      <c r="F1702" s="15">
        <v>204</v>
      </c>
      <c r="G1702" s="16">
        <v>0.60784313725000005</v>
      </c>
      <c r="H1702" s="17">
        <v>46</v>
      </c>
      <c r="I1702" s="18">
        <v>144</v>
      </c>
      <c r="J1702" s="19">
        <v>0.31944444443999997</v>
      </c>
    </row>
    <row r="1703" spans="1:10" x14ac:dyDescent="0.2">
      <c r="A1703" s="12" t="s">
        <v>523</v>
      </c>
      <c r="B1703" s="2" t="s">
        <v>524</v>
      </c>
      <c r="C1703" s="12" t="s">
        <v>3530</v>
      </c>
      <c r="D1703" s="2" t="s">
        <v>524</v>
      </c>
      <c r="E1703" s="14">
        <v>16</v>
      </c>
      <c r="F1703" s="15">
        <v>257</v>
      </c>
      <c r="G1703" s="16">
        <v>6.2256809330000003E-2</v>
      </c>
      <c r="H1703" s="17">
        <v>0</v>
      </c>
      <c r="I1703" s="18">
        <v>34</v>
      </c>
      <c r="J1703" s="19">
        <v>0</v>
      </c>
    </row>
    <row r="1704" spans="1:10" x14ac:dyDescent="0.2">
      <c r="A1704" s="12" t="s">
        <v>4013</v>
      </c>
      <c r="B1704" s="2" t="s">
        <v>4014</v>
      </c>
      <c r="C1704" s="12" t="s">
        <v>4015</v>
      </c>
      <c r="D1704" s="2" t="s">
        <v>4014</v>
      </c>
      <c r="E1704" s="14">
        <v>8</v>
      </c>
      <c r="F1704" s="15">
        <v>52</v>
      </c>
      <c r="G1704" s="16">
        <v>0.15384615384</v>
      </c>
      <c r="H1704" s="17">
        <v>1</v>
      </c>
      <c r="I1704" s="18">
        <v>161</v>
      </c>
      <c r="J1704" s="19">
        <v>6.2111801199999997E-3</v>
      </c>
    </row>
    <row r="1705" spans="1:10" x14ac:dyDescent="0.2">
      <c r="A1705" s="12" t="s">
        <v>525</v>
      </c>
      <c r="B1705" s="2" t="s">
        <v>526</v>
      </c>
      <c r="C1705" s="12" t="s">
        <v>3531</v>
      </c>
      <c r="D1705" s="2" t="s">
        <v>526</v>
      </c>
      <c r="E1705" s="14">
        <v>77</v>
      </c>
      <c r="F1705" s="15">
        <v>185</v>
      </c>
      <c r="G1705" s="16">
        <v>0.41621621620999999</v>
      </c>
      <c r="H1705" s="17"/>
      <c r="I1705" s="18"/>
      <c r="J1705" s="19"/>
    </row>
    <row r="1706" spans="1:10" x14ac:dyDescent="0.2">
      <c r="A1706" s="12" t="s">
        <v>605</v>
      </c>
      <c r="B1706" s="2" t="s">
        <v>606</v>
      </c>
      <c r="C1706" s="12" t="s">
        <v>3532</v>
      </c>
      <c r="D1706" s="2" t="s">
        <v>606</v>
      </c>
      <c r="E1706" s="14">
        <v>116</v>
      </c>
      <c r="F1706" s="15">
        <v>301</v>
      </c>
      <c r="G1706" s="16">
        <v>0.38538205980000001</v>
      </c>
      <c r="H1706" s="17" t="s">
        <v>635</v>
      </c>
      <c r="I1706" s="18">
        <v>2</v>
      </c>
      <c r="J1706" s="19" t="s">
        <v>635</v>
      </c>
    </row>
    <row r="1707" spans="1:10" x14ac:dyDescent="0.2">
      <c r="A1707" s="12" t="s">
        <v>607</v>
      </c>
      <c r="B1707" s="2" t="s">
        <v>608</v>
      </c>
      <c r="C1707" s="12" t="s">
        <v>3533</v>
      </c>
      <c r="D1707" s="2" t="s">
        <v>608</v>
      </c>
      <c r="E1707" s="14">
        <v>93</v>
      </c>
      <c r="F1707" s="15">
        <v>340</v>
      </c>
      <c r="G1707" s="16">
        <v>0.27352941176000001</v>
      </c>
      <c r="H1707" s="17" t="s">
        <v>635</v>
      </c>
      <c r="I1707" s="18">
        <v>4</v>
      </c>
      <c r="J1707" s="19" t="s">
        <v>635</v>
      </c>
    </row>
    <row r="1708" spans="1:10" x14ac:dyDescent="0.2">
      <c r="A1708" s="12" t="s">
        <v>609</v>
      </c>
      <c r="B1708" s="2" t="s">
        <v>610</v>
      </c>
      <c r="C1708" s="12" t="s">
        <v>3534</v>
      </c>
      <c r="D1708" s="2" t="s">
        <v>610</v>
      </c>
      <c r="E1708" s="14">
        <v>26</v>
      </c>
      <c r="F1708" s="15">
        <v>191</v>
      </c>
      <c r="G1708" s="16">
        <v>0.13612565444999999</v>
      </c>
      <c r="H1708" s="17">
        <v>4</v>
      </c>
      <c r="I1708" s="18">
        <v>98</v>
      </c>
      <c r="J1708" s="19">
        <v>4.0816326530000002E-2</v>
      </c>
    </row>
    <row r="1709" spans="1:10" x14ac:dyDescent="0.2">
      <c r="A1709" s="12" t="s">
        <v>611</v>
      </c>
      <c r="B1709" s="2" t="s">
        <v>4206</v>
      </c>
      <c r="C1709" s="12" t="s">
        <v>3535</v>
      </c>
      <c r="D1709" s="2" t="s">
        <v>4206</v>
      </c>
      <c r="E1709" s="14">
        <v>86</v>
      </c>
      <c r="F1709" s="15">
        <v>996</v>
      </c>
      <c r="G1709" s="16">
        <v>8.634538152E-2</v>
      </c>
      <c r="H1709" s="17">
        <v>0</v>
      </c>
      <c r="I1709" s="18">
        <v>26</v>
      </c>
      <c r="J1709" s="19">
        <v>0</v>
      </c>
    </row>
    <row r="1710" spans="1:10" x14ac:dyDescent="0.2">
      <c r="A1710" s="12" t="s">
        <v>612</v>
      </c>
      <c r="B1710" s="2" t="s">
        <v>613</v>
      </c>
      <c r="C1710" s="12" t="s">
        <v>3536</v>
      </c>
      <c r="D1710" s="2" t="s">
        <v>613</v>
      </c>
      <c r="E1710" s="14">
        <v>0</v>
      </c>
      <c r="F1710" s="15">
        <v>30</v>
      </c>
      <c r="G1710" s="16">
        <v>0</v>
      </c>
      <c r="H1710" s="17"/>
      <c r="I1710" s="18"/>
      <c r="J1710" s="19"/>
    </row>
    <row r="1711" spans="1:10" x14ac:dyDescent="0.2">
      <c r="A1711" s="12" t="s">
        <v>614</v>
      </c>
      <c r="B1711" s="2" t="s">
        <v>615</v>
      </c>
      <c r="C1711" s="12" t="s">
        <v>3537</v>
      </c>
      <c r="D1711" s="2" t="s">
        <v>615</v>
      </c>
      <c r="E1711" s="14">
        <v>27</v>
      </c>
      <c r="F1711" s="15">
        <v>180</v>
      </c>
      <c r="G1711" s="16">
        <v>0.15</v>
      </c>
      <c r="H1711" s="17">
        <v>1</v>
      </c>
      <c r="I1711" s="18">
        <v>12</v>
      </c>
      <c r="J1711" s="19">
        <v>8.3333333329999995E-2</v>
      </c>
    </row>
    <row r="1712" spans="1:10" x14ac:dyDescent="0.2">
      <c r="A1712" s="12" t="s">
        <v>616</v>
      </c>
      <c r="B1712" s="2" t="s">
        <v>617</v>
      </c>
      <c r="C1712" s="12" t="s">
        <v>3538</v>
      </c>
      <c r="D1712" s="2" t="s">
        <v>617</v>
      </c>
      <c r="E1712" s="14">
        <v>11</v>
      </c>
      <c r="F1712" s="15">
        <v>196</v>
      </c>
      <c r="G1712" s="16">
        <v>5.6122448970000002E-2</v>
      </c>
      <c r="H1712" s="17">
        <v>0</v>
      </c>
      <c r="I1712" s="18">
        <v>20</v>
      </c>
      <c r="J1712" s="19">
        <v>0</v>
      </c>
    </row>
    <row r="1713" spans="1:10" x14ac:dyDescent="0.2">
      <c r="A1713" s="12" t="s">
        <v>618</v>
      </c>
      <c r="B1713" s="2" t="s">
        <v>619</v>
      </c>
      <c r="C1713" s="12" t="s">
        <v>3539</v>
      </c>
      <c r="D1713" s="2" t="s">
        <v>619</v>
      </c>
      <c r="E1713" s="14">
        <v>19</v>
      </c>
      <c r="F1713" s="15">
        <v>255</v>
      </c>
      <c r="G1713" s="16">
        <v>7.4509803920000006E-2</v>
      </c>
      <c r="H1713" s="17" t="s">
        <v>635</v>
      </c>
      <c r="I1713" s="18">
        <v>1</v>
      </c>
      <c r="J1713" s="19" t="s">
        <v>635</v>
      </c>
    </row>
    <row r="1714" spans="1:10" x14ac:dyDescent="0.2">
      <c r="A1714" s="12" t="s">
        <v>4316</v>
      </c>
      <c r="B1714" s="2" t="s">
        <v>4317</v>
      </c>
      <c r="C1714" s="12" t="s">
        <v>4318</v>
      </c>
      <c r="D1714" s="2" t="s">
        <v>4317</v>
      </c>
      <c r="E1714" s="14">
        <v>7</v>
      </c>
      <c r="F1714" s="15">
        <v>99</v>
      </c>
      <c r="G1714" s="16">
        <v>7.0707070699999999E-2</v>
      </c>
      <c r="H1714" s="17">
        <v>0</v>
      </c>
      <c r="I1714" s="18">
        <v>43</v>
      </c>
      <c r="J1714" s="19">
        <v>0</v>
      </c>
    </row>
    <row r="1715" spans="1:10" x14ac:dyDescent="0.2">
      <c r="A1715" s="12" t="s">
        <v>3885</v>
      </c>
      <c r="B1715" s="2" t="s">
        <v>3886</v>
      </c>
      <c r="C1715" s="12" t="s">
        <v>2236</v>
      </c>
      <c r="D1715" s="2" t="s">
        <v>2237</v>
      </c>
      <c r="E1715" s="14">
        <v>7</v>
      </c>
      <c r="F1715" s="15">
        <v>79</v>
      </c>
      <c r="G1715" s="16">
        <v>8.8607594930000005E-2</v>
      </c>
      <c r="H1715" s="17">
        <v>1</v>
      </c>
      <c r="I1715" s="18">
        <v>31</v>
      </c>
      <c r="J1715" s="19">
        <v>3.2258064509999997E-2</v>
      </c>
    </row>
    <row r="1716" spans="1:10" x14ac:dyDescent="0.2">
      <c r="A1716" s="12" t="s">
        <v>620</v>
      </c>
      <c r="B1716" s="2" t="s">
        <v>621</v>
      </c>
      <c r="C1716" s="12" t="s">
        <v>3540</v>
      </c>
      <c r="D1716" s="2" t="s">
        <v>621</v>
      </c>
      <c r="E1716" s="14">
        <v>6</v>
      </c>
      <c r="F1716" s="15">
        <v>54</v>
      </c>
      <c r="G1716" s="16">
        <v>0.11111111110999999</v>
      </c>
      <c r="H1716" s="17"/>
      <c r="I1716" s="18"/>
      <c r="J1716" s="19"/>
    </row>
    <row r="1717" spans="1:10" x14ac:dyDescent="0.2">
      <c r="A1717" s="12" t="s">
        <v>622</v>
      </c>
      <c r="B1717" s="2" t="s">
        <v>623</v>
      </c>
      <c r="C1717" s="12" t="s">
        <v>3541</v>
      </c>
      <c r="D1717" s="2" t="s">
        <v>623</v>
      </c>
      <c r="E1717" s="14">
        <v>41</v>
      </c>
      <c r="F1717" s="15">
        <v>263</v>
      </c>
      <c r="G1717" s="16">
        <v>0.15589353612000001</v>
      </c>
      <c r="H1717" s="17">
        <v>2</v>
      </c>
      <c r="I1717" s="18">
        <v>17</v>
      </c>
      <c r="J1717" s="19">
        <v>0.11764705882</v>
      </c>
    </row>
    <row r="1718" spans="1:10" x14ac:dyDescent="0.2">
      <c r="A1718" s="12" t="s">
        <v>624</v>
      </c>
      <c r="B1718" s="2" t="s">
        <v>625</v>
      </c>
      <c r="C1718" s="12" t="s">
        <v>3542</v>
      </c>
      <c r="D1718" s="2" t="s">
        <v>625</v>
      </c>
      <c r="E1718" s="14">
        <v>39</v>
      </c>
      <c r="F1718" s="15">
        <v>408</v>
      </c>
      <c r="G1718" s="16">
        <v>9.5588235290000004E-2</v>
      </c>
      <c r="H1718" s="17">
        <v>0</v>
      </c>
      <c r="I1718" s="18">
        <v>22</v>
      </c>
      <c r="J1718" s="19">
        <v>0</v>
      </c>
    </row>
    <row r="1719" spans="1:10" x14ac:dyDescent="0.2">
      <c r="A1719" s="12" t="s">
        <v>667</v>
      </c>
      <c r="B1719" s="2" t="s">
        <v>663</v>
      </c>
      <c r="C1719" s="12" t="s">
        <v>3543</v>
      </c>
      <c r="D1719" s="2" t="s">
        <v>663</v>
      </c>
      <c r="E1719" s="14">
        <v>10</v>
      </c>
      <c r="F1719" s="15">
        <v>59</v>
      </c>
      <c r="G1719" s="16">
        <v>0.16949152542000001</v>
      </c>
      <c r="H1719" s="17" t="s">
        <v>635</v>
      </c>
      <c r="I1719" s="18">
        <v>3</v>
      </c>
      <c r="J1719" s="19" t="s">
        <v>635</v>
      </c>
    </row>
    <row r="1720" spans="1:10" x14ac:dyDescent="0.2">
      <c r="A1720" s="12" t="s">
        <v>3887</v>
      </c>
      <c r="B1720" s="2" t="s">
        <v>2223</v>
      </c>
      <c r="C1720" s="12" t="s">
        <v>2222</v>
      </c>
      <c r="D1720" s="2" t="s">
        <v>2223</v>
      </c>
      <c r="E1720" s="14">
        <v>44</v>
      </c>
      <c r="F1720" s="15">
        <v>217</v>
      </c>
      <c r="G1720" s="16">
        <v>0.20276497695000001</v>
      </c>
      <c r="H1720" s="17">
        <v>25</v>
      </c>
      <c r="I1720" s="18">
        <v>265</v>
      </c>
      <c r="J1720" s="19">
        <v>9.4339622639999995E-2</v>
      </c>
    </row>
    <row r="1721" spans="1:10" x14ac:dyDescent="0.2">
      <c r="A1721" s="12" t="s">
        <v>630</v>
      </c>
      <c r="B1721" s="2" t="s">
        <v>631</v>
      </c>
      <c r="C1721" s="12" t="s">
        <v>3544</v>
      </c>
      <c r="D1721" s="2" t="s">
        <v>631</v>
      </c>
      <c r="E1721" s="14">
        <v>10</v>
      </c>
      <c r="F1721" s="15">
        <v>131</v>
      </c>
      <c r="G1721" s="16">
        <v>7.6335877859999998E-2</v>
      </c>
      <c r="H1721" s="17"/>
      <c r="I1721" s="18"/>
      <c r="J1721" s="19"/>
    </row>
    <row r="1722" spans="1:10" x14ac:dyDescent="0.2">
      <c r="A1722" s="12" t="s">
        <v>632</v>
      </c>
      <c r="B1722" s="2" t="s">
        <v>633</v>
      </c>
      <c r="C1722" s="12" t="s">
        <v>3545</v>
      </c>
      <c r="D1722" s="2" t="s">
        <v>633</v>
      </c>
      <c r="E1722" s="14">
        <v>110</v>
      </c>
      <c r="F1722" s="15">
        <v>299</v>
      </c>
      <c r="G1722" s="16">
        <v>0.36789297657999998</v>
      </c>
      <c r="H1722" s="17"/>
      <c r="I1722" s="18"/>
      <c r="J1722" s="19"/>
    </row>
    <row r="1723" spans="1:10" x14ac:dyDescent="0.2">
      <c r="A1723" s="12" t="s">
        <v>634</v>
      </c>
      <c r="B1723" s="2" t="s">
        <v>654</v>
      </c>
      <c r="C1723" s="12" t="s">
        <v>3546</v>
      </c>
      <c r="D1723" s="2" t="s">
        <v>654</v>
      </c>
      <c r="E1723" s="14">
        <v>6</v>
      </c>
      <c r="F1723" s="15">
        <v>166</v>
      </c>
      <c r="G1723" s="16">
        <v>3.6144578310000001E-2</v>
      </c>
      <c r="H1723" s="17" t="s">
        <v>635</v>
      </c>
      <c r="I1723" s="18">
        <v>1</v>
      </c>
      <c r="J1723" s="19" t="s">
        <v>635</v>
      </c>
    </row>
    <row r="1724" spans="1:10" x14ac:dyDescent="0.2">
      <c r="A1724" s="12" t="s">
        <v>4154</v>
      </c>
      <c r="B1724" s="2" t="s">
        <v>3547</v>
      </c>
      <c r="C1724" s="12" t="s">
        <v>4207</v>
      </c>
      <c r="D1724" s="2" t="s">
        <v>4208</v>
      </c>
      <c r="E1724" s="14">
        <v>4</v>
      </c>
      <c r="F1724" s="15">
        <v>28</v>
      </c>
      <c r="G1724" s="16">
        <v>0.14285714285000001</v>
      </c>
      <c r="H1724" s="17"/>
      <c r="I1724" s="18"/>
      <c r="J1724" s="19"/>
    </row>
    <row r="1725" spans="1:10" x14ac:dyDescent="0.2">
      <c r="A1725" s="12" t="s">
        <v>4154</v>
      </c>
      <c r="B1725" s="2" t="s">
        <v>3547</v>
      </c>
      <c r="C1725" s="12" t="s">
        <v>4016</v>
      </c>
      <c r="D1725" s="2" t="s">
        <v>4017</v>
      </c>
      <c r="E1725" s="14" t="s">
        <v>635</v>
      </c>
      <c r="F1725" s="15">
        <v>1</v>
      </c>
      <c r="G1725" s="16" t="s">
        <v>635</v>
      </c>
      <c r="H1725" s="17" t="s">
        <v>635</v>
      </c>
      <c r="I1725" s="18">
        <v>3</v>
      </c>
      <c r="J1725" s="19" t="s">
        <v>635</v>
      </c>
    </row>
    <row r="1726" spans="1:10" x14ac:dyDescent="0.2">
      <c r="A1726" s="12" t="s">
        <v>4154</v>
      </c>
      <c r="B1726" s="2" t="s">
        <v>3547</v>
      </c>
      <c r="C1726" s="12" t="s">
        <v>4319</v>
      </c>
      <c r="D1726" s="2" t="s">
        <v>4320</v>
      </c>
      <c r="E1726" s="14">
        <v>1</v>
      </c>
      <c r="F1726" s="15">
        <v>32</v>
      </c>
      <c r="G1726" s="16">
        <v>3.125E-2</v>
      </c>
      <c r="H1726" s="17"/>
      <c r="I1726" s="18"/>
      <c r="J1726" s="19"/>
    </row>
    <row r="1727" spans="1:10" x14ac:dyDescent="0.2">
      <c r="A1727" s="12" t="s">
        <v>4154</v>
      </c>
      <c r="B1727" s="2" t="s">
        <v>3547</v>
      </c>
      <c r="C1727" s="12" t="s">
        <v>3548</v>
      </c>
      <c r="D1727" s="2" t="s">
        <v>4018</v>
      </c>
      <c r="E1727" s="14">
        <v>0</v>
      </c>
      <c r="F1727" s="15">
        <v>18</v>
      </c>
      <c r="G1727" s="16">
        <v>0</v>
      </c>
      <c r="H1727" s="17"/>
      <c r="I1727" s="18"/>
      <c r="J1727" s="19"/>
    </row>
    <row r="1728" spans="1:10" x14ac:dyDescent="0.2">
      <c r="A1728" s="12" t="s">
        <v>4154</v>
      </c>
      <c r="B1728" s="2" t="s">
        <v>3547</v>
      </c>
      <c r="C1728" s="12" t="s">
        <v>3549</v>
      </c>
      <c r="D1728" s="2" t="s">
        <v>4123</v>
      </c>
      <c r="E1728" s="14" t="s">
        <v>635</v>
      </c>
      <c r="F1728" s="15">
        <v>3</v>
      </c>
      <c r="G1728" s="16" t="s">
        <v>635</v>
      </c>
      <c r="H1728" s="17">
        <v>0</v>
      </c>
      <c r="I1728" s="18">
        <v>16</v>
      </c>
      <c r="J1728" s="19">
        <v>0</v>
      </c>
    </row>
    <row r="1729" spans="1:10" x14ac:dyDescent="0.2">
      <c r="A1729" s="12" t="s">
        <v>4154</v>
      </c>
      <c r="B1729" s="2" t="s">
        <v>3547</v>
      </c>
      <c r="C1729" s="12" t="s">
        <v>4019</v>
      </c>
      <c r="D1729" s="2" t="s">
        <v>4020</v>
      </c>
      <c r="E1729" s="14">
        <v>2</v>
      </c>
      <c r="F1729" s="15">
        <v>10</v>
      </c>
      <c r="G1729" s="16">
        <v>0.2</v>
      </c>
      <c r="H1729" s="17"/>
      <c r="I1729" s="18"/>
      <c r="J1729" s="19"/>
    </row>
    <row r="1730" spans="1:10" x14ac:dyDescent="0.2">
      <c r="A1730" s="12" t="s">
        <v>4154</v>
      </c>
      <c r="B1730" s="2" t="s">
        <v>3547</v>
      </c>
      <c r="C1730" s="12" t="s">
        <v>4124</v>
      </c>
      <c r="D1730" s="2" t="s">
        <v>4125</v>
      </c>
      <c r="E1730" s="14" t="s">
        <v>635</v>
      </c>
      <c r="F1730" s="15">
        <v>7</v>
      </c>
      <c r="G1730" s="16" t="s">
        <v>635</v>
      </c>
      <c r="H1730" s="17"/>
      <c r="I1730" s="18"/>
      <c r="J1730" s="19"/>
    </row>
    <row r="1731" spans="1:10" x14ac:dyDescent="0.2">
      <c r="A1731" s="12" t="s">
        <v>4154</v>
      </c>
      <c r="B1731" s="2" t="s">
        <v>3547</v>
      </c>
      <c r="C1731" s="12" t="s">
        <v>4321</v>
      </c>
      <c r="D1731" s="2" t="s">
        <v>4322</v>
      </c>
      <c r="E1731" s="14">
        <v>0</v>
      </c>
      <c r="F1731" s="15">
        <v>13</v>
      </c>
      <c r="G1731" s="16">
        <v>0</v>
      </c>
      <c r="H1731" s="17"/>
      <c r="I1731" s="18"/>
      <c r="J1731" s="19"/>
    </row>
    <row r="1732" spans="1:10" x14ac:dyDescent="0.2">
      <c r="A1732" s="12" t="s">
        <v>4154</v>
      </c>
      <c r="B1732" s="2" t="s">
        <v>3547</v>
      </c>
      <c r="C1732" s="12" t="s">
        <v>4209</v>
      </c>
      <c r="D1732" s="2" t="s">
        <v>4210</v>
      </c>
      <c r="E1732" s="14">
        <v>4</v>
      </c>
      <c r="F1732" s="15">
        <v>42</v>
      </c>
      <c r="G1732" s="16">
        <v>9.523809523E-2</v>
      </c>
      <c r="H1732" s="17"/>
      <c r="I1732" s="18"/>
      <c r="J1732" s="19"/>
    </row>
    <row r="1733" spans="1:10" x14ac:dyDescent="0.2">
      <c r="A1733" s="12" t="s">
        <v>4154</v>
      </c>
      <c r="B1733" s="2" t="s">
        <v>3547</v>
      </c>
      <c r="C1733" s="12" t="s">
        <v>4323</v>
      </c>
      <c r="D1733" s="2" t="s">
        <v>4324</v>
      </c>
      <c r="E1733" s="14">
        <v>0</v>
      </c>
      <c r="F1733" s="15">
        <v>10</v>
      </c>
      <c r="G1733" s="16">
        <v>0</v>
      </c>
      <c r="H1733" s="17"/>
      <c r="I1733" s="18"/>
      <c r="J1733" s="19"/>
    </row>
    <row r="1734" spans="1:10" x14ac:dyDescent="0.2">
      <c r="A1734" s="12" t="s">
        <v>4154</v>
      </c>
      <c r="B1734" s="2" t="s">
        <v>3547</v>
      </c>
      <c r="C1734" s="12" t="s">
        <v>4325</v>
      </c>
      <c r="D1734" s="2" t="s">
        <v>4326</v>
      </c>
      <c r="E1734" s="14">
        <v>0</v>
      </c>
      <c r="F1734" s="15">
        <v>21</v>
      </c>
      <c r="G1734" s="16">
        <v>0</v>
      </c>
      <c r="H1734" s="17"/>
      <c r="I1734" s="18"/>
      <c r="J1734" s="19"/>
    </row>
    <row r="1735" spans="1:10" x14ac:dyDescent="0.2">
      <c r="A1735" s="12" t="s">
        <v>4154</v>
      </c>
      <c r="B1735" s="2" t="s">
        <v>3547</v>
      </c>
      <c r="C1735" s="12" t="s">
        <v>4126</v>
      </c>
      <c r="D1735" s="2" t="s">
        <v>4127</v>
      </c>
      <c r="E1735" s="14">
        <v>1</v>
      </c>
      <c r="F1735" s="15">
        <v>18</v>
      </c>
      <c r="G1735" s="16">
        <v>5.5555555550000003E-2</v>
      </c>
      <c r="H1735" s="17"/>
      <c r="I1735" s="18"/>
      <c r="J1735" s="19"/>
    </row>
    <row r="1736" spans="1:10" x14ac:dyDescent="0.2">
      <c r="A1736" s="12" t="s">
        <v>4154</v>
      </c>
      <c r="B1736" s="2" t="s">
        <v>3547</v>
      </c>
      <c r="C1736" s="12" t="s">
        <v>4211</v>
      </c>
      <c r="D1736" s="2" t="s">
        <v>4212</v>
      </c>
      <c r="E1736" s="14">
        <v>2</v>
      </c>
      <c r="F1736" s="15">
        <v>24</v>
      </c>
      <c r="G1736" s="16">
        <v>8.3333333329999995E-2</v>
      </c>
      <c r="H1736" s="17"/>
      <c r="I1736" s="18"/>
      <c r="J1736" s="19"/>
    </row>
    <row r="1737" spans="1:10" x14ac:dyDescent="0.2">
      <c r="A1737" s="12" t="s">
        <v>4154</v>
      </c>
      <c r="B1737" s="2" t="s">
        <v>3547</v>
      </c>
      <c r="C1737" s="12" t="s">
        <v>4128</v>
      </c>
      <c r="D1737" s="2" t="s">
        <v>4129</v>
      </c>
      <c r="E1737" s="14">
        <v>49</v>
      </c>
      <c r="F1737" s="15">
        <v>121</v>
      </c>
      <c r="G1737" s="16">
        <v>0.40495867767999999</v>
      </c>
      <c r="H1737" s="17"/>
      <c r="I1737" s="18"/>
      <c r="J1737" s="19"/>
    </row>
    <row r="1738" spans="1:10" x14ac:dyDescent="0.2">
      <c r="A1738" s="12" t="s">
        <v>4154</v>
      </c>
      <c r="B1738" s="2" t="s">
        <v>3547</v>
      </c>
      <c r="C1738" s="12" t="s">
        <v>4213</v>
      </c>
      <c r="D1738" s="2" t="s">
        <v>4214</v>
      </c>
      <c r="E1738" s="14">
        <v>3</v>
      </c>
      <c r="F1738" s="15">
        <v>21</v>
      </c>
      <c r="G1738" s="16">
        <v>0.14285714285000001</v>
      </c>
      <c r="H1738" s="17"/>
      <c r="I1738" s="18"/>
      <c r="J1738" s="19"/>
    </row>
    <row r="1739" spans="1:10" x14ac:dyDescent="0.2">
      <c r="A1739" s="12" t="s">
        <v>4154</v>
      </c>
      <c r="B1739" s="2" t="s">
        <v>3547</v>
      </c>
      <c r="C1739" s="12" t="s">
        <v>4130</v>
      </c>
      <c r="D1739" s="2" t="s">
        <v>4131</v>
      </c>
      <c r="E1739" s="14">
        <v>2</v>
      </c>
      <c r="F1739" s="15">
        <v>10</v>
      </c>
      <c r="G1739" s="16">
        <v>0.2</v>
      </c>
      <c r="H1739" s="17" t="s">
        <v>635</v>
      </c>
      <c r="I1739" s="18">
        <v>8</v>
      </c>
      <c r="J1739" s="19" t="s">
        <v>635</v>
      </c>
    </row>
    <row r="1740" spans="1:10" x14ac:dyDescent="0.2">
      <c r="A1740" s="12" t="s">
        <v>4154</v>
      </c>
      <c r="B1740" s="2" t="s">
        <v>3547</v>
      </c>
      <c r="C1740" s="12" t="s">
        <v>3888</v>
      </c>
      <c r="D1740" s="2" t="s">
        <v>3889</v>
      </c>
      <c r="E1740" s="14">
        <v>15</v>
      </c>
      <c r="F1740" s="15">
        <v>34</v>
      </c>
      <c r="G1740" s="16">
        <v>0.44117647057999998</v>
      </c>
      <c r="H1740" s="17"/>
      <c r="I1740" s="18"/>
      <c r="J1740" s="19"/>
    </row>
    <row r="1741" spans="1:10" x14ac:dyDescent="0.2">
      <c r="A1741" s="12" t="s">
        <v>4154</v>
      </c>
      <c r="B1741" s="2" t="s">
        <v>3547</v>
      </c>
      <c r="C1741" s="12" t="s">
        <v>4327</v>
      </c>
      <c r="D1741" s="2" t="s">
        <v>4328</v>
      </c>
      <c r="E1741" s="14">
        <v>1</v>
      </c>
      <c r="F1741" s="15">
        <v>25</v>
      </c>
      <c r="G1741" s="16">
        <v>0.04</v>
      </c>
      <c r="H1741" s="17"/>
      <c r="I1741" s="18"/>
      <c r="J1741" s="19"/>
    </row>
    <row r="1742" spans="1:10" x14ac:dyDescent="0.2">
      <c r="A1742" s="12" t="s">
        <v>4154</v>
      </c>
      <c r="B1742" s="2" t="s">
        <v>3547</v>
      </c>
      <c r="C1742" s="12" t="s">
        <v>4329</v>
      </c>
      <c r="D1742" s="2" t="s">
        <v>4330</v>
      </c>
      <c r="E1742" s="14">
        <v>0</v>
      </c>
      <c r="F1742" s="15">
        <v>15</v>
      </c>
      <c r="G1742" s="16">
        <v>0</v>
      </c>
      <c r="H1742" s="17"/>
      <c r="I1742" s="18"/>
      <c r="J1742" s="19"/>
    </row>
    <row r="1743" spans="1:10" x14ac:dyDescent="0.2">
      <c r="A1743" s="12" t="s">
        <v>4154</v>
      </c>
      <c r="B1743" s="2" t="s">
        <v>3547</v>
      </c>
      <c r="C1743" s="12" t="s">
        <v>4331</v>
      </c>
      <c r="D1743" s="2" t="s">
        <v>4332</v>
      </c>
      <c r="E1743" s="14">
        <v>9</v>
      </c>
      <c r="F1743" s="15">
        <v>45</v>
      </c>
      <c r="G1743" s="16">
        <v>0.2</v>
      </c>
      <c r="H1743" s="17"/>
      <c r="I1743" s="18"/>
      <c r="J1743" s="19"/>
    </row>
    <row r="1744" spans="1:10" x14ac:dyDescent="0.2">
      <c r="A1744" s="12" t="s">
        <v>4154</v>
      </c>
      <c r="B1744" s="2" t="s">
        <v>3547</v>
      </c>
      <c r="C1744" s="12" t="s">
        <v>4215</v>
      </c>
      <c r="D1744" s="2" t="s">
        <v>4216</v>
      </c>
      <c r="E1744" s="14" t="s">
        <v>635</v>
      </c>
      <c r="F1744" s="15">
        <v>2</v>
      </c>
      <c r="G1744" s="16" t="s">
        <v>635</v>
      </c>
      <c r="H1744" s="17"/>
      <c r="I1744" s="18"/>
      <c r="J1744" s="19"/>
    </row>
    <row r="1745" spans="1:10" x14ac:dyDescent="0.2">
      <c r="A1745" s="12" t="s">
        <v>4154</v>
      </c>
      <c r="B1745" s="2" t="s">
        <v>3547</v>
      </c>
      <c r="C1745" s="12" t="s">
        <v>4132</v>
      </c>
      <c r="D1745" s="2" t="s">
        <v>4133</v>
      </c>
      <c r="E1745" s="14">
        <v>19</v>
      </c>
      <c r="F1745" s="15">
        <v>31</v>
      </c>
      <c r="G1745" s="16">
        <v>0.61290322580000001</v>
      </c>
      <c r="H1745" s="17"/>
      <c r="I1745" s="18"/>
      <c r="J1745" s="19"/>
    </row>
    <row r="1746" spans="1:10" x14ac:dyDescent="0.2">
      <c r="A1746" s="12" t="s">
        <v>4154</v>
      </c>
      <c r="B1746" s="2" t="s">
        <v>3547</v>
      </c>
      <c r="C1746" s="12" t="s">
        <v>4217</v>
      </c>
      <c r="D1746" s="2" t="s">
        <v>4218</v>
      </c>
      <c r="E1746" s="14">
        <v>5</v>
      </c>
      <c r="F1746" s="15">
        <v>46</v>
      </c>
      <c r="G1746" s="16">
        <v>0.10869565217</v>
      </c>
      <c r="H1746" s="17"/>
      <c r="I1746" s="18"/>
      <c r="J1746" s="19"/>
    </row>
    <row r="1747" spans="1:10" x14ac:dyDescent="0.2">
      <c r="A1747" s="12" t="s">
        <v>4154</v>
      </c>
      <c r="B1747" s="2" t="s">
        <v>3547</v>
      </c>
      <c r="C1747" s="12" t="s">
        <v>3550</v>
      </c>
      <c r="D1747" s="2" t="s">
        <v>3551</v>
      </c>
      <c r="E1747" s="14">
        <v>76</v>
      </c>
      <c r="F1747" s="15">
        <v>145</v>
      </c>
      <c r="G1747" s="16">
        <v>0.52413793102999995</v>
      </c>
      <c r="H1747" s="17" t="s">
        <v>635</v>
      </c>
      <c r="I1747" s="18">
        <v>6</v>
      </c>
      <c r="J1747" s="19" t="s">
        <v>635</v>
      </c>
    </row>
    <row r="1748" spans="1:10" x14ac:dyDescent="0.2">
      <c r="A1748" s="12" t="s">
        <v>4154</v>
      </c>
      <c r="B1748" s="2" t="s">
        <v>3547</v>
      </c>
      <c r="C1748" s="12" t="s">
        <v>3552</v>
      </c>
      <c r="D1748" s="2" t="s">
        <v>3553</v>
      </c>
      <c r="E1748" s="14">
        <v>222</v>
      </c>
      <c r="F1748" s="15">
        <v>297</v>
      </c>
      <c r="G1748" s="16">
        <v>0.74747474746999998</v>
      </c>
      <c r="H1748" s="17" t="s">
        <v>635</v>
      </c>
      <c r="I1748" s="18">
        <v>8</v>
      </c>
      <c r="J1748" s="19" t="s">
        <v>635</v>
      </c>
    </row>
    <row r="1749" spans="1:10" x14ac:dyDescent="0.2">
      <c r="A1749" s="12" t="s">
        <v>4154</v>
      </c>
      <c r="B1749" s="2" t="s">
        <v>3547</v>
      </c>
      <c r="C1749" s="12" t="s">
        <v>4333</v>
      </c>
      <c r="D1749" s="2" t="s">
        <v>4334</v>
      </c>
      <c r="E1749" s="14">
        <v>3</v>
      </c>
      <c r="F1749" s="15">
        <v>27</v>
      </c>
      <c r="G1749" s="16">
        <v>0.11111111110999999</v>
      </c>
      <c r="H1749" s="17"/>
      <c r="I1749" s="18"/>
      <c r="J1749" s="19"/>
    </row>
    <row r="1750" spans="1:10" x14ac:dyDescent="0.2">
      <c r="A1750" s="12" t="s">
        <v>4154</v>
      </c>
      <c r="B1750" s="2" t="s">
        <v>3547</v>
      </c>
      <c r="C1750" s="12" t="s">
        <v>4335</v>
      </c>
      <c r="D1750" s="2" t="s">
        <v>4336</v>
      </c>
      <c r="E1750" s="14">
        <v>6</v>
      </c>
      <c r="F1750" s="15">
        <v>51</v>
      </c>
      <c r="G1750" s="16">
        <v>0.11764705882</v>
      </c>
      <c r="H1750" s="17"/>
      <c r="I1750" s="18"/>
      <c r="J1750" s="19"/>
    </row>
    <row r="1751" spans="1:10" x14ac:dyDescent="0.2">
      <c r="A1751" s="12" t="s">
        <v>4154</v>
      </c>
      <c r="B1751" s="2" t="s">
        <v>3547</v>
      </c>
      <c r="C1751" s="12" t="s">
        <v>4219</v>
      </c>
      <c r="D1751" s="2" t="s">
        <v>4220</v>
      </c>
      <c r="E1751" s="14">
        <v>6</v>
      </c>
      <c r="F1751" s="15">
        <v>39</v>
      </c>
      <c r="G1751" s="16">
        <v>0.15384615384</v>
      </c>
      <c r="H1751" s="17"/>
      <c r="I1751" s="18"/>
      <c r="J1751" s="19"/>
    </row>
    <row r="1752" spans="1:10" x14ac:dyDescent="0.2">
      <c r="A1752" s="12" t="s">
        <v>4154</v>
      </c>
      <c r="B1752" s="2" t="s">
        <v>3547</v>
      </c>
      <c r="C1752" s="12" t="s">
        <v>4337</v>
      </c>
      <c r="D1752" s="2" t="s">
        <v>4338</v>
      </c>
      <c r="E1752" s="14">
        <v>66</v>
      </c>
      <c r="F1752" s="15">
        <v>589</v>
      </c>
      <c r="G1752" s="16">
        <v>0.11205432937</v>
      </c>
      <c r="H1752" s="17" t="s">
        <v>635</v>
      </c>
      <c r="I1752" s="18">
        <v>1</v>
      </c>
      <c r="J1752" s="19" t="s">
        <v>635</v>
      </c>
    </row>
    <row r="1753" spans="1:10" x14ac:dyDescent="0.2">
      <c r="A1753" s="12" t="s">
        <v>4154</v>
      </c>
      <c r="B1753" s="2" t="s">
        <v>3547</v>
      </c>
      <c r="C1753" s="12" t="s">
        <v>4339</v>
      </c>
      <c r="D1753" s="2" t="s">
        <v>4340</v>
      </c>
      <c r="E1753" s="14">
        <v>5</v>
      </c>
      <c r="F1753" s="15">
        <v>20</v>
      </c>
      <c r="G1753" s="16">
        <v>0.25</v>
      </c>
      <c r="H1753" s="17"/>
      <c r="I1753" s="18"/>
      <c r="J1753" s="19"/>
    </row>
    <row r="1754" spans="1:10" x14ac:dyDescent="0.2">
      <c r="A1754" s="12" t="s">
        <v>4154</v>
      </c>
      <c r="B1754" s="2" t="s">
        <v>3547</v>
      </c>
      <c r="C1754" s="12" t="s">
        <v>4341</v>
      </c>
      <c r="D1754" s="2" t="s">
        <v>4342</v>
      </c>
      <c r="E1754" s="14">
        <v>0</v>
      </c>
      <c r="F1754" s="15">
        <v>32</v>
      </c>
      <c r="G1754" s="16">
        <v>0</v>
      </c>
      <c r="H1754" s="17"/>
      <c r="I1754" s="18"/>
      <c r="J1754" s="19"/>
    </row>
    <row r="1755" spans="1:10" x14ac:dyDescent="0.2">
      <c r="A1755" s="12" t="s">
        <v>4154</v>
      </c>
      <c r="B1755" s="2" t="s">
        <v>3547</v>
      </c>
      <c r="C1755" s="12" t="s">
        <v>4343</v>
      </c>
      <c r="D1755" s="2" t="s">
        <v>4344</v>
      </c>
      <c r="E1755" s="14">
        <v>1</v>
      </c>
      <c r="F1755" s="15">
        <v>23</v>
      </c>
      <c r="G1755" s="16">
        <v>4.347826086E-2</v>
      </c>
      <c r="H1755" s="17"/>
      <c r="I1755" s="18"/>
      <c r="J1755" s="19"/>
    </row>
    <row r="1756" spans="1:10" x14ac:dyDescent="0.2">
      <c r="A1756" s="12" t="s">
        <v>4154</v>
      </c>
      <c r="B1756" s="2" t="s">
        <v>3547</v>
      </c>
      <c r="C1756" s="12" t="s">
        <v>4021</v>
      </c>
      <c r="D1756" s="2" t="s">
        <v>4022</v>
      </c>
      <c r="E1756" s="14">
        <v>5</v>
      </c>
      <c r="F1756" s="15">
        <v>31</v>
      </c>
      <c r="G1756" s="16">
        <v>0.16129032258000001</v>
      </c>
      <c r="H1756" s="17"/>
      <c r="I1756" s="18"/>
      <c r="J1756" s="19"/>
    </row>
    <row r="1757" spans="1:10" x14ac:dyDescent="0.2">
      <c r="A1757" s="12" t="s">
        <v>4154</v>
      </c>
      <c r="B1757" s="2" t="s">
        <v>3547</v>
      </c>
      <c r="C1757" s="12" t="s">
        <v>4221</v>
      </c>
      <c r="D1757" s="2" t="s">
        <v>4222</v>
      </c>
      <c r="E1757" s="14" t="s">
        <v>635</v>
      </c>
      <c r="F1757" s="15">
        <v>5</v>
      </c>
      <c r="G1757" s="16" t="s">
        <v>635</v>
      </c>
      <c r="H1757" s="17"/>
      <c r="I1757" s="18"/>
      <c r="J1757" s="19"/>
    </row>
    <row r="1758" spans="1:10" x14ac:dyDescent="0.2">
      <c r="A1758" s="12" t="s">
        <v>4154</v>
      </c>
      <c r="B1758" s="2" t="s">
        <v>3547</v>
      </c>
      <c r="C1758" s="12" t="s">
        <v>4345</v>
      </c>
      <c r="D1758" s="2" t="s">
        <v>4346</v>
      </c>
      <c r="E1758" s="14">
        <v>1</v>
      </c>
      <c r="F1758" s="15">
        <v>30</v>
      </c>
      <c r="G1758" s="16">
        <v>3.3333333329999999E-2</v>
      </c>
      <c r="H1758" s="17"/>
      <c r="I1758" s="18"/>
      <c r="J1758" s="19"/>
    </row>
    <row r="1759" spans="1:10" x14ac:dyDescent="0.2">
      <c r="A1759" s="12" t="s">
        <v>4154</v>
      </c>
      <c r="B1759" s="2" t="s">
        <v>3547</v>
      </c>
      <c r="C1759" s="12" t="s">
        <v>4347</v>
      </c>
      <c r="D1759" s="2" t="s">
        <v>3684</v>
      </c>
      <c r="E1759" s="14" t="s">
        <v>635</v>
      </c>
      <c r="F1759" s="15">
        <v>3</v>
      </c>
      <c r="G1759" s="16" t="s">
        <v>635</v>
      </c>
      <c r="H1759" s="17"/>
      <c r="I1759" s="18"/>
      <c r="J1759" s="19"/>
    </row>
    <row r="1760" spans="1:10" x14ac:dyDescent="0.2">
      <c r="A1760" s="12" t="s">
        <v>4154</v>
      </c>
      <c r="B1760" s="2" t="s">
        <v>3547</v>
      </c>
      <c r="C1760" s="12" t="s">
        <v>4348</v>
      </c>
      <c r="D1760" s="2" t="s">
        <v>4349</v>
      </c>
      <c r="E1760" s="14">
        <v>48</v>
      </c>
      <c r="F1760" s="15">
        <v>109</v>
      </c>
      <c r="G1760" s="16">
        <v>0.44036697247000001</v>
      </c>
      <c r="H1760" s="17"/>
      <c r="I1760" s="18"/>
      <c r="J1760" s="19"/>
    </row>
    <row r="1761" spans="1:10" x14ac:dyDescent="0.2">
      <c r="A1761" s="12" t="s">
        <v>4154</v>
      </c>
      <c r="B1761" s="2" t="s">
        <v>3547</v>
      </c>
      <c r="C1761" s="12" t="s">
        <v>4350</v>
      </c>
      <c r="D1761" s="2" t="s">
        <v>4351</v>
      </c>
      <c r="E1761" s="14">
        <v>4</v>
      </c>
      <c r="F1761" s="15">
        <v>11</v>
      </c>
      <c r="G1761" s="16">
        <v>0.36363636363000001</v>
      </c>
      <c r="H1761" s="17"/>
      <c r="I1761" s="18"/>
      <c r="J1761" s="19"/>
    </row>
    <row r="1762" spans="1:10" x14ac:dyDescent="0.2">
      <c r="A1762" s="12" t="s">
        <v>4154</v>
      </c>
      <c r="B1762" s="2" t="s">
        <v>3547</v>
      </c>
      <c r="C1762" s="12" t="s">
        <v>3963</v>
      </c>
      <c r="D1762" s="2" t="s">
        <v>3964</v>
      </c>
      <c r="E1762" s="14">
        <v>3</v>
      </c>
      <c r="F1762" s="15">
        <v>38</v>
      </c>
      <c r="G1762" s="16">
        <v>7.8947368419999997E-2</v>
      </c>
      <c r="H1762" s="17"/>
      <c r="I1762" s="18"/>
      <c r="J1762" s="19"/>
    </row>
    <row r="1763" spans="1:10" x14ac:dyDescent="0.2">
      <c r="A1763" s="12" t="s">
        <v>4154</v>
      </c>
      <c r="B1763" s="2" t="s">
        <v>3547</v>
      </c>
      <c r="C1763" s="12" t="s">
        <v>3554</v>
      </c>
      <c r="D1763" s="2" t="s">
        <v>3555</v>
      </c>
      <c r="E1763" s="14">
        <v>33</v>
      </c>
      <c r="F1763" s="15">
        <v>72</v>
      </c>
      <c r="G1763" s="16">
        <v>0.45833333332999998</v>
      </c>
      <c r="H1763" s="17"/>
      <c r="I1763" s="18"/>
      <c r="J1763" s="19"/>
    </row>
    <row r="1764" spans="1:10" x14ac:dyDescent="0.2">
      <c r="A1764" s="12" t="s">
        <v>4154</v>
      </c>
      <c r="B1764" s="2" t="s">
        <v>3547</v>
      </c>
      <c r="C1764" s="12" t="s">
        <v>4352</v>
      </c>
      <c r="D1764" s="2" t="s">
        <v>4353</v>
      </c>
      <c r="E1764" s="14">
        <v>5</v>
      </c>
      <c r="F1764" s="15">
        <v>11</v>
      </c>
      <c r="G1764" s="16">
        <v>0.45454545454</v>
      </c>
      <c r="H1764" s="17"/>
      <c r="I1764" s="18"/>
      <c r="J1764" s="19"/>
    </row>
    <row r="1765" spans="1:10" x14ac:dyDescent="0.2">
      <c r="A1765" s="12" t="s">
        <v>4154</v>
      </c>
      <c r="B1765" s="2" t="s">
        <v>3547</v>
      </c>
      <c r="C1765" s="12" t="s">
        <v>3556</v>
      </c>
      <c r="D1765" s="2" t="s">
        <v>3557</v>
      </c>
      <c r="E1765" s="14">
        <v>4</v>
      </c>
      <c r="F1765" s="15">
        <v>16</v>
      </c>
      <c r="G1765" s="16">
        <v>0.25</v>
      </c>
      <c r="H1765" s="17">
        <v>0</v>
      </c>
      <c r="I1765" s="18">
        <v>14</v>
      </c>
      <c r="J1765" s="19">
        <v>0</v>
      </c>
    </row>
    <row r="1766" spans="1:10" x14ac:dyDescent="0.2">
      <c r="A1766" s="12" t="s">
        <v>4154</v>
      </c>
      <c r="B1766" s="2" t="s">
        <v>3547</v>
      </c>
      <c r="C1766" s="12" t="s">
        <v>3558</v>
      </c>
      <c r="D1766" s="2" t="s">
        <v>3559</v>
      </c>
      <c r="E1766" s="14">
        <v>0</v>
      </c>
      <c r="F1766" s="15">
        <v>11</v>
      </c>
      <c r="G1766" s="16">
        <v>0</v>
      </c>
      <c r="H1766" s="17"/>
      <c r="I1766" s="18"/>
      <c r="J1766" s="19"/>
    </row>
    <row r="1767" spans="1:10" x14ac:dyDescent="0.2">
      <c r="A1767" s="12" t="s">
        <v>4154</v>
      </c>
      <c r="B1767" s="2" t="s">
        <v>3547</v>
      </c>
      <c r="C1767" s="12" t="s">
        <v>4134</v>
      </c>
      <c r="D1767" s="2" t="s">
        <v>4135</v>
      </c>
      <c r="E1767" s="14">
        <v>1</v>
      </c>
      <c r="F1767" s="15">
        <v>28</v>
      </c>
      <c r="G1767" s="16">
        <v>3.5714285710000002E-2</v>
      </c>
      <c r="H1767" s="17">
        <v>0</v>
      </c>
      <c r="I1767" s="18">
        <v>11</v>
      </c>
      <c r="J1767" s="19">
        <v>0</v>
      </c>
    </row>
    <row r="1768" spans="1:10" x14ac:dyDescent="0.2">
      <c r="A1768" s="12" t="s">
        <v>4154</v>
      </c>
      <c r="B1768" s="2" t="s">
        <v>3547</v>
      </c>
      <c r="C1768" s="12" t="s">
        <v>3965</v>
      </c>
      <c r="D1768" s="2" t="s">
        <v>3966</v>
      </c>
      <c r="E1768" s="14">
        <v>2</v>
      </c>
      <c r="F1768" s="15">
        <v>34</v>
      </c>
      <c r="G1768" s="16">
        <v>5.8823529409999999E-2</v>
      </c>
      <c r="H1768" s="17" t="s">
        <v>635</v>
      </c>
      <c r="I1768" s="18">
        <v>2</v>
      </c>
      <c r="J1768" s="19" t="s">
        <v>635</v>
      </c>
    </row>
    <row r="1769" spans="1:10" x14ac:dyDescent="0.2">
      <c r="A1769" s="12" t="s">
        <v>4154</v>
      </c>
      <c r="B1769" s="2" t="s">
        <v>3547</v>
      </c>
      <c r="C1769" s="12" t="s">
        <v>3967</v>
      </c>
      <c r="D1769" s="2" t="s">
        <v>3968</v>
      </c>
      <c r="E1769" s="14" t="s">
        <v>635</v>
      </c>
      <c r="F1769" s="15">
        <v>7</v>
      </c>
      <c r="G1769" s="16" t="s">
        <v>635</v>
      </c>
      <c r="H1769" s="17">
        <v>0</v>
      </c>
      <c r="I1769" s="18">
        <v>21</v>
      </c>
      <c r="J1769" s="19">
        <v>0</v>
      </c>
    </row>
    <row r="1770" spans="1:10" x14ac:dyDescent="0.2">
      <c r="A1770" s="12" t="s">
        <v>4154</v>
      </c>
      <c r="B1770" s="2" t="s">
        <v>3547</v>
      </c>
      <c r="C1770" s="12" t="s">
        <v>3969</v>
      </c>
      <c r="D1770" s="2" t="s">
        <v>3970</v>
      </c>
      <c r="E1770" s="14">
        <v>55</v>
      </c>
      <c r="F1770" s="15">
        <v>123</v>
      </c>
      <c r="G1770" s="16">
        <v>0.44715447153999999</v>
      </c>
      <c r="H1770" s="17"/>
      <c r="I1770" s="18"/>
      <c r="J1770" s="19"/>
    </row>
    <row r="1771" spans="1:10" x14ac:dyDescent="0.2">
      <c r="A1771" s="12" t="s">
        <v>4154</v>
      </c>
      <c r="B1771" s="2" t="s">
        <v>3547</v>
      </c>
      <c r="C1771" s="12" t="s">
        <v>4136</v>
      </c>
      <c r="D1771" s="2" t="s">
        <v>4137</v>
      </c>
      <c r="E1771" s="14">
        <v>18</v>
      </c>
      <c r="F1771" s="15">
        <v>56</v>
      </c>
      <c r="G1771" s="16">
        <v>0.32142857141999998</v>
      </c>
      <c r="H1771" s="17"/>
      <c r="I1771" s="18"/>
      <c r="J1771" s="19"/>
    </row>
    <row r="1772" spans="1:10" x14ac:dyDescent="0.2">
      <c r="A1772" s="12" t="s">
        <v>4154</v>
      </c>
      <c r="B1772" s="2" t="s">
        <v>3547</v>
      </c>
      <c r="C1772" s="12" t="s">
        <v>4138</v>
      </c>
      <c r="D1772" s="2" t="s">
        <v>4139</v>
      </c>
      <c r="E1772" s="14">
        <v>3</v>
      </c>
      <c r="F1772" s="15">
        <v>23</v>
      </c>
      <c r="G1772" s="16">
        <v>0.13043478259999999</v>
      </c>
      <c r="H1772" s="17"/>
      <c r="I1772" s="18"/>
      <c r="J1772" s="19"/>
    </row>
    <row r="1773" spans="1:10" x14ac:dyDescent="0.2">
      <c r="A1773" s="12" t="s">
        <v>4154</v>
      </c>
      <c r="B1773" s="2" t="s">
        <v>3547</v>
      </c>
      <c r="C1773" s="12" t="s">
        <v>4223</v>
      </c>
      <c r="D1773" s="2" t="s">
        <v>4224</v>
      </c>
      <c r="E1773" s="14">
        <v>1</v>
      </c>
      <c r="F1773" s="15">
        <v>25</v>
      </c>
      <c r="G1773" s="16">
        <v>0.04</v>
      </c>
      <c r="H1773" s="17" t="s">
        <v>635</v>
      </c>
      <c r="I1773" s="18">
        <v>1</v>
      </c>
      <c r="J1773" s="19" t="s">
        <v>635</v>
      </c>
    </row>
    <row r="1774" spans="1:10" x14ac:dyDescent="0.2">
      <c r="A1774" s="12" t="s">
        <v>4154</v>
      </c>
      <c r="B1774" s="2" t="s">
        <v>3547</v>
      </c>
      <c r="C1774" s="12" t="s">
        <v>3560</v>
      </c>
      <c r="D1774" s="2" t="s">
        <v>3561</v>
      </c>
      <c r="E1774" s="14">
        <v>66</v>
      </c>
      <c r="F1774" s="15">
        <v>235</v>
      </c>
      <c r="G1774" s="16">
        <v>0.28085106382000002</v>
      </c>
      <c r="H1774" s="17" t="s">
        <v>635</v>
      </c>
      <c r="I1774" s="18">
        <v>6</v>
      </c>
      <c r="J1774" s="19" t="s">
        <v>635</v>
      </c>
    </row>
    <row r="1775" spans="1:10" x14ac:dyDescent="0.2">
      <c r="A1775" s="12" t="s">
        <v>4154</v>
      </c>
      <c r="B1775" s="2" t="s">
        <v>3547</v>
      </c>
      <c r="C1775" s="12" t="s">
        <v>3562</v>
      </c>
      <c r="D1775" s="2" t="s">
        <v>3563</v>
      </c>
      <c r="E1775" s="14">
        <v>4</v>
      </c>
      <c r="F1775" s="15">
        <v>17</v>
      </c>
      <c r="G1775" s="16">
        <v>0.23529411763999999</v>
      </c>
      <c r="H1775" s="17"/>
      <c r="I1775" s="18"/>
      <c r="J1775" s="19"/>
    </row>
    <row r="1776" spans="1:10" x14ac:dyDescent="0.2">
      <c r="A1776" s="12" t="s">
        <v>4154</v>
      </c>
      <c r="B1776" s="2" t="s">
        <v>3547</v>
      </c>
      <c r="C1776" s="12" t="s">
        <v>3564</v>
      </c>
      <c r="D1776" s="2" t="s">
        <v>3565</v>
      </c>
      <c r="E1776" s="14">
        <v>125</v>
      </c>
      <c r="F1776" s="15">
        <v>362</v>
      </c>
      <c r="G1776" s="16">
        <v>0.34530386740000002</v>
      </c>
      <c r="H1776" s="17"/>
      <c r="I1776" s="18"/>
      <c r="J1776" s="19"/>
    </row>
    <row r="1777" spans="1:10" x14ac:dyDescent="0.2">
      <c r="A1777" s="12" t="s">
        <v>4154</v>
      </c>
      <c r="B1777" s="2" t="s">
        <v>3547</v>
      </c>
      <c r="C1777" s="12" t="s">
        <v>3566</v>
      </c>
      <c r="D1777" s="2" t="s">
        <v>3567</v>
      </c>
      <c r="E1777" s="14">
        <v>14</v>
      </c>
      <c r="F1777" s="15">
        <v>87</v>
      </c>
      <c r="G1777" s="16">
        <v>0.16091954021999999</v>
      </c>
      <c r="H1777" s="17"/>
      <c r="I1777" s="18"/>
      <c r="J1777" s="19"/>
    </row>
    <row r="1778" spans="1:10" x14ac:dyDescent="0.2">
      <c r="A1778" s="12" t="s">
        <v>4154</v>
      </c>
      <c r="B1778" s="2" t="s">
        <v>3547</v>
      </c>
      <c r="C1778" s="12" t="s">
        <v>3568</v>
      </c>
      <c r="D1778" s="2" t="s">
        <v>3569</v>
      </c>
      <c r="E1778" s="14">
        <v>45</v>
      </c>
      <c r="F1778" s="15">
        <v>128</v>
      </c>
      <c r="G1778" s="16">
        <v>0.3515625</v>
      </c>
      <c r="H1778" s="17" t="s">
        <v>635</v>
      </c>
      <c r="I1778" s="18">
        <v>5</v>
      </c>
      <c r="J1778" s="19" t="s">
        <v>635</v>
      </c>
    </row>
    <row r="1779" spans="1:10" x14ac:dyDescent="0.2">
      <c r="A1779" s="12" t="s">
        <v>4154</v>
      </c>
      <c r="B1779" s="2" t="s">
        <v>3547</v>
      </c>
      <c r="C1779" s="12" t="s">
        <v>3570</v>
      </c>
      <c r="D1779" s="2" t="s">
        <v>3571</v>
      </c>
      <c r="E1779" s="14">
        <v>148</v>
      </c>
      <c r="F1779" s="15">
        <v>304</v>
      </c>
      <c r="G1779" s="16">
        <v>0.48684210525999999</v>
      </c>
      <c r="H1779" s="17" t="s">
        <v>635</v>
      </c>
      <c r="I1779" s="18">
        <v>4</v>
      </c>
      <c r="J1779" s="19" t="s">
        <v>635</v>
      </c>
    </row>
    <row r="1780" spans="1:10" x14ac:dyDescent="0.2">
      <c r="A1780" s="12" t="s">
        <v>4154</v>
      </c>
      <c r="B1780" s="2" t="s">
        <v>3547</v>
      </c>
      <c r="C1780" s="12" t="s">
        <v>3572</v>
      </c>
      <c r="D1780" s="2" t="s">
        <v>3573</v>
      </c>
      <c r="E1780" s="14">
        <v>70</v>
      </c>
      <c r="F1780" s="15">
        <v>135</v>
      </c>
      <c r="G1780" s="16">
        <v>0.51851851850999997</v>
      </c>
      <c r="H1780" s="17">
        <v>2</v>
      </c>
      <c r="I1780" s="18">
        <v>21</v>
      </c>
      <c r="J1780" s="19">
        <v>9.523809523E-2</v>
      </c>
    </row>
    <row r="1781" spans="1:10" x14ac:dyDescent="0.2">
      <c r="A1781" s="12" t="s">
        <v>4154</v>
      </c>
      <c r="B1781" s="2" t="s">
        <v>3547</v>
      </c>
      <c r="C1781" s="12" t="s">
        <v>3574</v>
      </c>
      <c r="D1781" s="2" t="s">
        <v>3575</v>
      </c>
      <c r="E1781" s="14">
        <v>226</v>
      </c>
      <c r="F1781" s="15">
        <v>592</v>
      </c>
      <c r="G1781" s="16">
        <v>0.38175675674999998</v>
      </c>
      <c r="H1781" s="17">
        <v>2</v>
      </c>
      <c r="I1781" s="18">
        <v>10</v>
      </c>
      <c r="J1781" s="19">
        <v>0.2</v>
      </c>
    </row>
    <row r="1782" spans="1:10" x14ac:dyDescent="0.2">
      <c r="A1782" s="12" t="s">
        <v>4154</v>
      </c>
      <c r="B1782" s="2" t="s">
        <v>3547</v>
      </c>
      <c r="C1782" s="12" t="s">
        <v>4354</v>
      </c>
      <c r="D1782" s="2" t="s">
        <v>4355</v>
      </c>
      <c r="E1782" s="14" t="s">
        <v>635</v>
      </c>
      <c r="F1782" s="15">
        <v>6</v>
      </c>
      <c r="G1782" s="16" t="s">
        <v>635</v>
      </c>
      <c r="H1782" s="17"/>
      <c r="I1782" s="18"/>
      <c r="J1782" s="19"/>
    </row>
    <row r="1783" spans="1:10" x14ac:dyDescent="0.2">
      <c r="A1783" s="12" t="s">
        <v>4154</v>
      </c>
      <c r="B1783" s="2" t="s">
        <v>3547</v>
      </c>
      <c r="C1783" s="12" t="s">
        <v>3971</v>
      </c>
      <c r="D1783" s="2" t="s">
        <v>3972</v>
      </c>
      <c r="E1783" s="14">
        <v>3</v>
      </c>
      <c r="F1783" s="15">
        <v>16</v>
      </c>
      <c r="G1783" s="16">
        <v>0.1875</v>
      </c>
      <c r="H1783" s="17"/>
      <c r="I1783" s="18"/>
      <c r="J1783" s="19"/>
    </row>
    <row r="1784" spans="1:10" x14ac:dyDescent="0.2">
      <c r="A1784" s="12" t="s">
        <v>4154</v>
      </c>
      <c r="B1784" s="2" t="s">
        <v>3547</v>
      </c>
      <c r="C1784" s="12" t="s">
        <v>4140</v>
      </c>
      <c r="D1784" s="2" t="s">
        <v>4141</v>
      </c>
      <c r="E1784" s="14" t="s">
        <v>635</v>
      </c>
      <c r="F1784" s="15">
        <v>8</v>
      </c>
      <c r="G1784" s="16" t="s">
        <v>635</v>
      </c>
      <c r="H1784" s="17"/>
      <c r="I1784" s="18"/>
      <c r="J1784" s="19"/>
    </row>
    <row r="1785" spans="1:10" x14ac:dyDescent="0.2">
      <c r="A1785" s="12" t="s">
        <v>4154</v>
      </c>
      <c r="B1785" s="2" t="s">
        <v>3547</v>
      </c>
      <c r="C1785" s="12" t="s">
        <v>3576</v>
      </c>
      <c r="D1785" s="2" t="s">
        <v>3577</v>
      </c>
      <c r="E1785" s="14">
        <v>17</v>
      </c>
      <c r="F1785" s="15">
        <v>71</v>
      </c>
      <c r="G1785" s="16">
        <v>0.23943661970999999</v>
      </c>
      <c r="H1785" s="17"/>
      <c r="I1785" s="18"/>
      <c r="J1785" s="19"/>
    </row>
    <row r="1786" spans="1:10" x14ac:dyDescent="0.2">
      <c r="A1786" s="12" t="s">
        <v>4154</v>
      </c>
      <c r="B1786" s="2" t="s">
        <v>3547</v>
      </c>
      <c r="C1786" s="12" t="s">
        <v>3578</v>
      </c>
      <c r="D1786" s="2" t="s">
        <v>3579</v>
      </c>
      <c r="E1786" s="14">
        <v>25</v>
      </c>
      <c r="F1786" s="15">
        <v>79</v>
      </c>
      <c r="G1786" s="16">
        <v>0.31645569620000003</v>
      </c>
      <c r="H1786" s="17" t="s">
        <v>635</v>
      </c>
      <c r="I1786" s="18">
        <v>4</v>
      </c>
      <c r="J1786" s="19" t="s">
        <v>635</v>
      </c>
    </row>
    <row r="1787" spans="1:10" x14ac:dyDescent="0.2">
      <c r="A1787" s="12" t="s">
        <v>4154</v>
      </c>
      <c r="B1787" s="2" t="s">
        <v>3547</v>
      </c>
      <c r="C1787" s="12" t="s">
        <v>4225</v>
      </c>
      <c r="D1787" s="2" t="s">
        <v>4226</v>
      </c>
      <c r="E1787" s="14" t="s">
        <v>635</v>
      </c>
      <c r="F1787" s="15">
        <v>6</v>
      </c>
      <c r="G1787" s="16" t="s">
        <v>635</v>
      </c>
      <c r="H1787" s="17"/>
      <c r="I1787" s="18"/>
      <c r="J1787" s="19"/>
    </row>
    <row r="1788" spans="1:10" x14ac:dyDescent="0.2">
      <c r="A1788" s="12" t="s">
        <v>4154</v>
      </c>
      <c r="B1788" s="2" t="s">
        <v>3547</v>
      </c>
      <c r="C1788" s="12" t="s">
        <v>3580</v>
      </c>
      <c r="D1788" s="2" t="s">
        <v>3581</v>
      </c>
      <c r="E1788" s="14">
        <v>178</v>
      </c>
      <c r="F1788" s="15">
        <v>272</v>
      </c>
      <c r="G1788" s="16">
        <v>0.65441176469999995</v>
      </c>
      <c r="H1788" s="17" t="s">
        <v>635</v>
      </c>
      <c r="I1788" s="18">
        <v>3</v>
      </c>
      <c r="J1788" s="19" t="s">
        <v>635</v>
      </c>
    </row>
    <row r="1789" spans="1:10" x14ac:dyDescent="0.2">
      <c r="A1789" s="12" t="s">
        <v>4154</v>
      </c>
      <c r="B1789" s="2" t="s">
        <v>3547</v>
      </c>
      <c r="C1789" s="12" t="s">
        <v>3582</v>
      </c>
      <c r="D1789" s="2" t="s">
        <v>3583</v>
      </c>
      <c r="E1789" s="14">
        <v>24</v>
      </c>
      <c r="F1789" s="15">
        <v>44</v>
      </c>
      <c r="G1789" s="16">
        <v>0.54545454545000005</v>
      </c>
      <c r="H1789" s="17" t="s">
        <v>635</v>
      </c>
      <c r="I1789" s="18">
        <v>3</v>
      </c>
      <c r="J1789" s="19" t="s">
        <v>635</v>
      </c>
    </row>
    <row r="1790" spans="1:10" x14ac:dyDescent="0.2">
      <c r="A1790" s="12" t="s">
        <v>4154</v>
      </c>
      <c r="B1790" s="2" t="s">
        <v>3547</v>
      </c>
      <c r="C1790" s="12" t="s">
        <v>4023</v>
      </c>
      <c r="D1790" s="2" t="s">
        <v>4024</v>
      </c>
      <c r="E1790" s="14">
        <v>8</v>
      </c>
      <c r="F1790" s="15">
        <v>21</v>
      </c>
      <c r="G1790" s="16">
        <v>0.38095238095</v>
      </c>
      <c r="H1790" s="17" t="s">
        <v>635</v>
      </c>
      <c r="I1790" s="18">
        <v>5</v>
      </c>
      <c r="J1790" s="19" t="s">
        <v>635</v>
      </c>
    </row>
    <row r="1791" spans="1:10" x14ac:dyDescent="0.2">
      <c r="A1791" s="12" t="s">
        <v>4154</v>
      </c>
      <c r="B1791" s="2" t="s">
        <v>3547</v>
      </c>
      <c r="C1791" s="12" t="s">
        <v>3973</v>
      </c>
      <c r="D1791" s="2" t="s">
        <v>3974</v>
      </c>
      <c r="E1791" s="14">
        <v>5</v>
      </c>
      <c r="F1791" s="15">
        <v>87</v>
      </c>
      <c r="G1791" s="16">
        <v>5.7471264360000003E-2</v>
      </c>
      <c r="H1791" s="17"/>
      <c r="I1791" s="18"/>
      <c r="J1791" s="19"/>
    </row>
    <row r="1792" spans="1:10" x14ac:dyDescent="0.2">
      <c r="A1792" s="12" t="s">
        <v>4154</v>
      </c>
      <c r="B1792" s="2" t="s">
        <v>3547</v>
      </c>
      <c r="C1792" s="12" t="s">
        <v>4227</v>
      </c>
      <c r="D1792" s="2" t="s">
        <v>4228</v>
      </c>
      <c r="E1792" s="14">
        <v>33</v>
      </c>
      <c r="F1792" s="15">
        <v>90</v>
      </c>
      <c r="G1792" s="16">
        <v>0.36666666665999997</v>
      </c>
      <c r="H1792" s="17"/>
      <c r="I1792" s="18"/>
      <c r="J1792" s="19"/>
    </row>
    <row r="1793" spans="1:10" x14ac:dyDescent="0.2">
      <c r="A1793" s="12" t="s">
        <v>4154</v>
      </c>
      <c r="B1793" s="2" t="s">
        <v>3547</v>
      </c>
      <c r="C1793" s="12" t="s">
        <v>3584</v>
      </c>
      <c r="D1793" s="2" t="s">
        <v>3585</v>
      </c>
      <c r="E1793" s="14" t="s">
        <v>635</v>
      </c>
      <c r="F1793" s="15">
        <v>8</v>
      </c>
      <c r="G1793" s="16" t="s">
        <v>635</v>
      </c>
      <c r="H1793" s="17"/>
      <c r="I1793" s="18"/>
      <c r="J1793" s="19"/>
    </row>
    <row r="1794" spans="1:10" x14ac:dyDescent="0.2">
      <c r="A1794" s="12" t="s">
        <v>4154</v>
      </c>
      <c r="B1794" s="2" t="s">
        <v>3547</v>
      </c>
      <c r="C1794" s="12" t="s">
        <v>3586</v>
      </c>
      <c r="D1794" s="2" t="s">
        <v>3587</v>
      </c>
      <c r="E1794" s="14">
        <v>28</v>
      </c>
      <c r="F1794" s="15">
        <v>103</v>
      </c>
      <c r="G1794" s="16">
        <v>0.27184466018999998</v>
      </c>
      <c r="H1794" s="17" t="s">
        <v>635</v>
      </c>
      <c r="I1794" s="18">
        <v>1</v>
      </c>
      <c r="J1794" s="19" t="s">
        <v>635</v>
      </c>
    </row>
    <row r="1795" spans="1:10" x14ac:dyDescent="0.2">
      <c r="A1795" s="12" t="s">
        <v>4154</v>
      </c>
      <c r="B1795" s="2" t="s">
        <v>3547</v>
      </c>
      <c r="C1795" s="12" t="s">
        <v>3588</v>
      </c>
      <c r="D1795" s="2" t="s">
        <v>3589</v>
      </c>
      <c r="E1795" s="14">
        <v>136</v>
      </c>
      <c r="F1795" s="15">
        <v>279</v>
      </c>
      <c r="G1795" s="16">
        <v>0.48745519713000002</v>
      </c>
      <c r="H1795" s="17" t="s">
        <v>635</v>
      </c>
      <c r="I1795" s="18">
        <v>7</v>
      </c>
      <c r="J1795" s="19" t="s">
        <v>635</v>
      </c>
    </row>
    <row r="1796" spans="1:10" x14ac:dyDescent="0.2">
      <c r="A1796" s="12" t="s">
        <v>4154</v>
      </c>
      <c r="B1796" s="2" t="s">
        <v>3547</v>
      </c>
      <c r="C1796" s="12" t="s">
        <v>3590</v>
      </c>
      <c r="D1796" s="2" t="s">
        <v>4025</v>
      </c>
      <c r="E1796" s="14">
        <v>134</v>
      </c>
      <c r="F1796" s="15">
        <v>258</v>
      </c>
      <c r="G1796" s="16">
        <v>0.51937984496</v>
      </c>
      <c r="H1796" s="17" t="s">
        <v>635</v>
      </c>
      <c r="I1796" s="18">
        <v>5</v>
      </c>
      <c r="J1796" s="19" t="s">
        <v>635</v>
      </c>
    </row>
    <row r="1797" spans="1:10" x14ac:dyDescent="0.2">
      <c r="A1797" s="12" t="s">
        <v>4154</v>
      </c>
      <c r="B1797" s="2" t="s">
        <v>3547</v>
      </c>
      <c r="C1797" s="12" t="s">
        <v>3591</v>
      </c>
      <c r="D1797" s="2" t="s">
        <v>3592</v>
      </c>
      <c r="E1797" s="14">
        <v>2</v>
      </c>
      <c r="F1797" s="15">
        <v>23</v>
      </c>
      <c r="G1797" s="16">
        <v>8.695652173E-2</v>
      </c>
      <c r="H1797" s="17">
        <v>2</v>
      </c>
      <c r="I1797" s="18">
        <v>55</v>
      </c>
      <c r="J1797" s="19">
        <v>3.636363636E-2</v>
      </c>
    </row>
    <row r="1798" spans="1:10" x14ac:dyDescent="0.2">
      <c r="A1798" s="12" t="s">
        <v>4154</v>
      </c>
      <c r="B1798" s="2" t="s">
        <v>3547</v>
      </c>
      <c r="C1798" s="12" t="s">
        <v>3593</v>
      </c>
      <c r="D1798" s="2" t="s">
        <v>4156</v>
      </c>
      <c r="E1798" s="14">
        <v>30</v>
      </c>
      <c r="F1798" s="15">
        <v>44</v>
      </c>
      <c r="G1798" s="16">
        <v>0.68181818180999998</v>
      </c>
      <c r="H1798" s="17">
        <v>10</v>
      </c>
      <c r="I1798" s="18">
        <v>39</v>
      </c>
      <c r="J1798" s="19">
        <v>0.25641025640999998</v>
      </c>
    </row>
    <row r="1799" spans="1:10" x14ac:dyDescent="0.2">
      <c r="A1799" s="12" t="s">
        <v>4154</v>
      </c>
      <c r="B1799" s="2" t="s">
        <v>3547</v>
      </c>
      <c r="C1799" s="12" t="s">
        <v>3594</v>
      </c>
      <c r="D1799" s="2" t="s">
        <v>3890</v>
      </c>
      <c r="E1799" s="14">
        <v>9</v>
      </c>
      <c r="F1799" s="15">
        <v>47</v>
      </c>
      <c r="G1799" s="16">
        <v>0.1914893617</v>
      </c>
      <c r="H1799" s="17">
        <v>0</v>
      </c>
      <c r="I1799" s="18">
        <v>10</v>
      </c>
      <c r="J1799" s="19">
        <v>0</v>
      </c>
    </row>
    <row r="1800" spans="1:10" x14ac:dyDescent="0.2">
      <c r="A1800" s="12" t="s">
        <v>4154</v>
      </c>
      <c r="B1800" s="2" t="s">
        <v>3547</v>
      </c>
      <c r="C1800" s="12" t="s">
        <v>4142</v>
      </c>
      <c r="D1800" s="2" t="s">
        <v>4143</v>
      </c>
      <c r="E1800" s="14">
        <v>43</v>
      </c>
      <c r="F1800" s="15">
        <v>128</v>
      </c>
      <c r="G1800" s="16">
        <v>0.3359375</v>
      </c>
      <c r="H1800" s="17"/>
      <c r="I1800" s="18"/>
      <c r="J1800" s="19"/>
    </row>
    <row r="1801" spans="1:10" x14ac:dyDescent="0.2">
      <c r="A1801" s="12" t="s">
        <v>4154</v>
      </c>
      <c r="B1801" s="2" t="s">
        <v>3547</v>
      </c>
      <c r="C1801" s="12" t="s">
        <v>3595</v>
      </c>
      <c r="D1801" s="2" t="s">
        <v>3596</v>
      </c>
      <c r="E1801" s="14">
        <v>74</v>
      </c>
      <c r="F1801" s="15">
        <v>146</v>
      </c>
      <c r="G1801" s="16">
        <v>0.50684931505999997</v>
      </c>
      <c r="H1801" s="17"/>
      <c r="I1801" s="18"/>
      <c r="J1801" s="19"/>
    </row>
    <row r="1802" spans="1:10" x14ac:dyDescent="0.2">
      <c r="A1802" s="12" t="s">
        <v>4154</v>
      </c>
      <c r="B1802" s="2" t="s">
        <v>3547</v>
      </c>
      <c r="C1802" s="12" t="s">
        <v>3597</v>
      </c>
      <c r="D1802" s="2" t="s">
        <v>3598</v>
      </c>
      <c r="E1802" s="14">
        <v>4</v>
      </c>
      <c r="F1802" s="15">
        <v>65</v>
      </c>
      <c r="G1802" s="16">
        <v>6.1538461529999998E-2</v>
      </c>
      <c r="H1802" s="17" t="s">
        <v>635</v>
      </c>
      <c r="I1802" s="18">
        <v>3</v>
      </c>
      <c r="J1802" s="19" t="s">
        <v>635</v>
      </c>
    </row>
    <row r="1803" spans="1:10" x14ac:dyDescent="0.2">
      <c r="A1803" s="12" t="s">
        <v>4154</v>
      </c>
      <c r="B1803" s="2" t="s">
        <v>3547</v>
      </c>
      <c r="C1803" s="12" t="s">
        <v>3599</v>
      </c>
      <c r="D1803" s="2" t="s">
        <v>3600</v>
      </c>
      <c r="E1803" s="14">
        <v>7</v>
      </c>
      <c r="F1803" s="15">
        <v>72</v>
      </c>
      <c r="G1803" s="16">
        <v>9.7222222220000001E-2</v>
      </c>
      <c r="H1803" s="17"/>
      <c r="I1803" s="18"/>
      <c r="J1803" s="19"/>
    </row>
    <row r="1804" spans="1:10" x14ac:dyDescent="0.2">
      <c r="A1804" s="12" t="s">
        <v>4154</v>
      </c>
      <c r="B1804" s="2" t="s">
        <v>3547</v>
      </c>
      <c r="C1804" s="12" t="s">
        <v>4026</v>
      </c>
      <c r="D1804" s="2" t="s">
        <v>4027</v>
      </c>
      <c r="E1804" s="14">
        <v>37</v>
      </c>
      <c r="F1804" s="15">
        <v>80</v>
      </c>
      <c r="G1804" s="16">
        <v>0.46250000000000002</v>
      </c>
      <c r="H1804" s="17">
        <v>4</v>
      </c>
      <c r="I1804" s="18">
        <v>14</v>
      </c>
      <c r="J1804" s="19">
        <v>0.28571428571000002</v>
      </c>
    </row>
    <row r="1805" spans="1:10" x14ac:dyDescent="0.2">
      <c r="A1805" s="12" t="s">
        <v>4154</v>
      </c>
      <c r="B1805" s="2" t="s">
        <v>3547</v>
      </c>
      <c r="C1805" s="12" t="s">
        <v>3601</v>
      </c>
      <c r="D1805" s="2" t="s">
        <v>3602</v>
      </c>
      <c r="E1805" s="14" t="s">
        <v>635</v>
      </c>
      <c r="F1805" s="15">
        <v>5</v>
      </c>
      <c r="G1805" s="16" t="s">
        <v>635</v>
      </c>
      <c r="H1805" s="17"/>
      <c r="I1805" s="18"/>
      <c r="J1805" s="19"/>
    </row>
    <row r="1806" spans="1:10" x14ac:dyDescent="0.2">
      <c r="A1806" s="12" t="s">
        <v>4154</v>
      </c>
      <c r="B1806" s="2" t="s">
        <v>3547</v>
      </c>
      <c r="C1806" s="12" t="s">
        <v>3603</v>
      </c>
      <c r="D1806" s="2" t="s">
        <v>3604</v>
      </c>
      <c r="E1806" s="14">
        <v>71</v>
      </c>
      <c r="F1806" s="15">
        <v>161</v>
      </c>
      <c r="G1806" s="16">
        <v>0.44099378881000001</v>
      </c>
      <c r="H1806" s="17" t="s">
        <v>635</v>
      </c>
      <c r="I1806" s="18">
        <v>3</v>
      </c>
      <c r="J1806" s="19" t="s">
        <v>635</v>
      </c>
    </row>
    <row r="1807" spans="1:10" x14ac:dyDescent="0.2">
      <c r="A1807" s="12" t="s">
        <v>4154</v>
      </c>
      <c r="B1807" s="2" t="s">
        <v>3547</v>
      </c>
      <c r="C1807" s="12" t="s">
        <v>3605</v>
      </c>
      <c r="D1807" s="2" t="s">
        <v>3606</v>
      </c>
      <c r="E1807" s="14">
        <v>266</v>
      </c>
      <c r="F1807" s="15">
        <v>554</v>
      </c>
      <c r="G1807" s="16">
        <v>0.48014440433</v>
      </c>
      <c r="H1807" s="17"/>
      <c r="I1807" s="18"/>
      <c r="J1807" s="19"/>
    </row>
    <row r="1808" spans="1:10" x14ac:dyDescent="0.2">
      <c r="A1808" s="12" t="s">
        <v>4154</v>
      </c>
      <c r="B1808" s="2" t="s">
        <v>3547</v>
      </c>
      <c r="C1808" s="12" t="s">
        <v>4028</v>
      </c>
      <c r="D1808" s="2" t="s">
        <v>4029</v>
      </c>
      <c r="E1808" s="14" t="s">
        <v>635</v>
      </c>
      <c r="F1808" s="15">
        <v>2</v>
      </c>
      <c r="G1808" s="16" t="s">
        <v>635</v>
      </c>
      <c r="H1808" s="17"/>
      <c r="I1808" s="18"/>
      <c r="J1808" s="19"/>
    </row>
    <row r="1809" spans="1:10" x14ac:dyDescent="0.2">
      <c r="A1809" s="12" t="s">
        <v>4154</v>
      </c>
      <c r="B1809" s="2" t="s">
        <v>3547</v>
      </c>
      <c r="C1809" s="12" t="s">
        <v>4230</v>
      </c>
      <c r="D1809" s="2" t="s">
        <v>4231</v>
      </c>
      <c r="E1809" s="14">
        <v>15</v>
      </c>
      <c r="F1809" s="15">
        <v>144</v>
      </c>
      <c r="G1809" s="16">
        <v>0.10416666666</v>
      </c>
      <c r="H1809" s="17" t="s">
        <v>635</v>
      </c>
      <c r="I1809" s="18">
        <v>4</v>
      </c>
      <c r="J1809" s="19" t="s">
        <v>635</v>
      </c>
    </row>
    <row r="1810" spans="1:10" x14ac:dyDescent="0.2">
      <c r="A1810" s="12" t="s">
        <v>4154</v>
      </c>
      <c r="B1810" s="2" t="s">
        <v>3547</v>
      </c>
      <c r="C1810" s="12" t="s">
        <v>3607</v>
      </c>
      <c r="D1810" s="2" t="s">
        <v>3608</v>
      </c>
      <c r="E1810" s="14">
        <v>16</v>
      </c>
      <c r="F1810" s="15">
        <v>111</v>
      </c>
      <c r="G1810" s="16">
        <v>0.14414414414000001</v>
      </c>
      <c r="H1810" s="17" t="s">
        <v>635</v>
      </c>
      <c r="I1810" s="18">
        <v>2</v>
      </c>
      <c r="J1810" s="19" t="s">
        <v>635</v>
      </c>
    </row>
    <row r="1811" spans="1:10" x14ac:dyDescent="0.2">
      <c r="A1811" s="12" t="s">
        <v>4154</v>
      </c>
      <c r="B1811" s="2" t="s">
        <v>3547</v>
      </c>
      <c r="C1811" s="12" t="s">
        <v>3609</v>
      </c>
      <c r="D1811" s="2" t="s">
        <v>3610</v>
      </c>
      <c r="E1811" s="14">
        <v>4</v>
      </c>
      <c r="F1811" s="15">
        <v>84</v>
      </c>
      <c r="G1811" s="16">
        <v>4.761904761E-2</v>
      </c>
      <c r="H1811" s="17"/>
      <c r="I1811" s="18"/>
      <c r="J1811" s="19"/>
    </row>
    <row r="1812" spans="1:10" x14ac:dyDescent="0.2">
      <c r="A1812" s="12" t="s">
        <v>4154</v>
      </c>
      <c r="B1812" s="2" t="s">
        <v>3547</v>
      </c>
      <c r="C1812" s="12" t="s">
        <v>3611</v>
      </c>
      <c r="D1812" s="2" t="s">
        <v>3612</v>
      </c>
      <c r="E1812" s="14">
        <v>20</v>
      </c>
      <c r="F1812" s="15">
        <v>58</v>
      </c>
      <c r="G1812" s="16">
        <v>0.34482758619999998</v>
      </c>
      <c r="H1812" s="17">
        <v>4</v>
      </c>
      <c r="I1812" s="18">
        <v>19</v>
      </c>
      <c r="J1812" s="19">
        <v>0.21052631578</v>
      </c>
    </row>
    <row r="1813" spans="1:10" x14ac:dyDescent="0.2">
      <c r="A1813" s="12" t="s">
        <v>4154</v>
      </c>
      <c r="B1813" s="2" t="s">
        <v>3547</v>
      </c>
      <c r="C1813" s="12" t="s">
        <v>3613</v>
      </c>
      <c r="D1813" s="2" t="s">
        <v>3614</v>
      </c>
      <c r="E1813" s="14">
        <v>6</v>
      </c>
      <c r="F1813" s="15">
        <v>48</v>
      </c>
      <c r="G1813" s="16">
        <v>0.125</v>
      </c>
      <c r="H1813" s="17"/>
      <c r="I1813" s="18"/>
      <c r="J1813" s="19"/>
    </row>
    <row r="1814" spans="1:10" x14ac:dyDescent="0.2">
      <c r="A1814" s="12" t="s">
        <v>4154</v>
      </c>
      <c r="B1814" s="2" t="s">
        <v>3547</v>
      </c>
      <c r="C1814" s="12" t="s">
        <v>4232</v>
      </c>
      <c r="D1814" s="2" t="s">
        <v>4233</v>
      </c>
      <c r="E1814" s="14">
        <v>48</v>
      </c>
      <c r="F1814" s="15">
        <v>105</v>
      </c>
      <c r="G1814" s="16">
        <v>0.45714285714000003</v>
      </c>
      <c r="H1814" s="17"/>
      <c r="I1814" s="18"/>
      <c r="J1814" s="19"/>
    </row>
    <row r="1815" spans="1:10" x14ac:dyDescent="0.2">
      <c r="A1815" s="12" t="s">
        <v>4154</v>
      </c>
      <c r="B1815" s="2" t="s">
        <v>3547</v>
      </c>
      <c r="C1815" s="12" t="s">
        <v>3615</v>
      </c>
      <c r="D1815" s="2" t="s">
        <v>3616</v>
      </c>
      <c r="E1815" s="14">
        <v>208</v>
      </c>
      <c r="F1815" s="15">
        <v>386</v>
      </c>
      <c r="G1815" s="16">
        <v>0.53886010362000003</v>
      </c>
      <c r="H1815" s="17" t="s">
        <v>635</v>
      </c>
      <c r="I1815" s="18">
        <v>5</v>
      </c>
      <c r="J1815" s="19" t="s">
        <v>635</v>
      </c>
    </row>
    <row r="1816" spans="1:10" x14ac:dyDescent="0.2">
      <c r="A1816" s="12" t="s">
        <v>4154</v>
      </c>
      <c r="B1816" s="2" t="s">
        <v>3547</v>
      </c>
      <c r="C1816" s="12" t="s">
        <v>3617</v>
      </c>
      <c r="D1816" s="2" t="s">
        <v>3618</v>
      </c>
      <c r="E1816" s="14">
        <v>25</v>
      </c>
      <c r="F1816" s="15">
        <v>131</v>
      </c>
      <c r="G1816" s="16">
        <v>0.19083969465</v>
      </c>
      <c r="H1816" s="17">
        <v>2</v>
      </c>
      <c r="I1816" s="18">
        <v>14</v>
      </c>
      <c r="J1816" s="19">
        <v>0.14285714285000001</v>
      </c>
    </row>
    <row r="1817" spans="1:10" x14ac:dyDescent="0.2">
      <c r="A1817" s="12" t="s">
        <v>4154</v>
      </c>
      <c r="B1817" s="2" t="s">
        <v>3547</v>
      </c>
      <c r="C1817" s="12" t="s">
        <v>3619</v>
      </c>
      <c r="D1817" s="2" t="s">
        <v>3620</v>
      </c>
      <c r="E1817" s="14">
        <v>6</v>
      </c>
      <c r="F1817" s="15">
        <v>11</v>
      </c>
      <c r="G1817" s="16">
        <v>0.54545454545000005</v>
      </c>
      <c r="H1817" s="17">
        <v>1</v>
      </c>
      <c r="I1817" s="18">
        <v>15</v>
      </c>
      <c r="J1817" s="19">
        <v>6.6666666659999999E-2</v>
      </c>
    </row>
    <row r="1818" spans="1:10" x14ac:dyDescent="0.2">
      <c r="A1818" s="12" t="s">
        <v>4154</v>
      </c>
      <c r="B1818" s="2" t="s">
        <v>3547</v>
      </c>
      <c r="C1818" s="12" t="s">
        <v>3621</v>
      </c>
      <c r="D1818" s="2" t="s">
        <v>3622</v>
      </c>
      <c r="E1818" s="14">
        <v>6</v>
      </c>
      <c r="F1818" s="15">
        <v>45</v>
      </c>
      <c r="G1818" s="16">
        <v>0.13333333333</v>
      </c>
      <c r="H1818" s="17" t="s">
        <v>635</v>
      </c>
      <c r="I1818" s="18">
        <v>2</v>
      </c>
      <c r="J1818" s="19" t="s">
        <v>635</v>
      </c>
    </row>
    <row r="1819" spans="1:10" x14ac:dyDescent="0.2">
      <c r="A1819" s="12" t="s">
        <v>4154</v>
      </c>
      <c r="B1819" s="2" t="s">
        <v>3547</v>
      </c>
      <c r="C1819" s="12" t="s">
        <v>3623</v>
      </c>
      <c r="D1819" s="2" t="s">
        <v>3624</v>
      </c>
      <c r="E1819" s="14">
        <v>17</v>
      </c>
      <c r="F1819" s="15">
        <v>83</v>
      </c>
      <c r="G1819" s="16">
        <v>0.2048192771</v>
      </c>
      <c r="H1819" s="17" t="s">
        <v>635</v>
      </c>
      <c r="I1819" s="18">
        <v>3</v>
      </c>
      <c r="J1819" s="19" t="s">
        <v>635</v>
      </c>
    </row>
    <row r="1820" spans="1:10" x14ac:dyDescent="0.2">
      <c r="A1820" s="12" t="s">
        <v>4154</v>
      </c>
      <c r="B1820" s="2" t="s">
        <v>3547</v>
      </c>
      <c r="C1820" s="12" t="s">
        <v>3625</v>
      </c>
      <c r="D1820" s="2" t="s">
        <v>3626</v>
      </c>
      <c r="E1820" s="14">
        <v>5</v>
      </c>
      <c r="F1820" s="15">
        <v>22</v>
      </c>
      <c r="G1820" s="16">
        <v>0.22727272727</v>
      </c>
      <c r="H1820" s="17" t="s">
        <v>635</v>
      </c>
      <c r="I1820" s="18">
        <v>1</v>
      </c>
      <c r="J1820" s="19" t="s">
        <v>635</v>
      </c>
    </row>
    <row r="1821" spans="1:10" x14ac:dyDescent="0.2">
      <c r="A1821" s="12" t="s">
        <v>4154</v>
      </c>
      <c r="B1821" s="2" t="s">
        <v>3547</v>
      </c>
      <c r="C1821" s="12" t="s">
        <v>4144</v>
      </c>
      <c r="D1821" s="2" t="s">
        <v>4145</v>
      </c>
      <c r="E1821" s="14" t="s">
        <v>635</v>
      </c>
      <c r="F1821" s="15">
        <v>1</v>
      </c>
      <c r="G1821" s="16" t="s">
        <v>635</v>
      </c>
      <c r="H1821" s="17"/>
      <c r="I1821" s="18"/>
      <c r="J1821" s="19"/>
    </row>
    <row r="1822" spans="1:10" x14ac:dyDescent="0.2">
      <c r="A1822" s="12" t="s">
        <v>4154</v>
      </c>
      <c r="B1822" s="2" t="s">
        <v>3547</v>
      </c>
      <c r="C1822" s="12" t="s">
        <v>3627</v>
      </c>
      <c r="D1822" s="2" t="s">
        <v>3628</v>
      </c>
      <c r="E1822" s="14">
        <v>11</v>
      </c>
      <c r="F1822" s="15">
        <v>19</v>
      </c>
      <c r="G1822" s="16">
        <v>0.57894736842000005</v>
      </c>
      <c r="H1822" s="17"/>
      <c r="I1822" s="18"/>
      <c r="J1822" s="19"/>
    </row>
    <row r="1823" spans="1:10" x14ac:dyDescent="0.2">
      <c r="A1823" s="12" t="s">
        <v>4154</v>
      </c>
      <c r="B1823" s="2" t="s">
        <v>3547</v>
      </c>
      <c r="C1823" s="12" t="s">
        <v>3629</v>
      </c>
      <c r="D1823" s="2" t="s">
        <v>3630</v>
      </c>
      <c r="E1823" s="14">
        <v>366</v>
      </c>
      <c r="F1823" s="15">
        <v>690</v>
      </c>
      <c r="G1823" s="16">
        <v>0.53043478259999999</v>
      </c>
      <c r="H1823" s="17"/>
      <c r="I1823" s="18"/>
      <c r="J1823" s="19"/>
    </row>
    <row r="1824" spans="1:10" x14ac:dyDescent="0.2">
      <c r="A1824" s="12" t="s">
        <v>4154</v>
      </c>
      <c r="B1824" s="2" t="s">
        <v>3547</v>
      </c>
      <c r="C1824" s="12" t="s">
        <v>3631</v>
      </c>
      <c r="D1824" s="2" t="s">
        <v>3632</v>
      </c>
      <c r="E1824" s="14">
        <v>2</v>
      </c>
      <c r="F1824" s="15">
        <v>31</v>
      </c>
      <c r="G1824" s="16">
        <v>6.4516129029999994E-2</v>
      </c>
      <c r="H1824" s="17">
        <v>0</v>
      </c>
      <c r="I1824" s="18">
        <v>10</v>
      </c>
      <c r="J1824" s="19">
        <v>0</v>
      </c>
    </row>
    <row r="1825" spans="1:10" x14ac:dyDescent="0.2">
      <c r="A1825" s="12" t="s">
        <v>4154</v>
      </c>
      <c r="B1825" s="2" t="s">
        <v>3547</v>
      </c>
      <c r="C1825" s="12" t="s">
        <v>3633</v>
      </c>
      <c r="D1825" s="2" t="s">
        <v>3634</v>
      </c>
      <c r="E1825" s="14">
        <v>49</v>
      </c>
      <c r="F1825" s="15">
        <v>151</v>
      </c>
      <c r="G1825" s="16">
        <v>0.32450331124999998</v>
      </c>
      <c r="H1825" s="17">
        <v>2</v>
      </c>
      <c r="I1825" s="18">
        <v>22</v>
      </c>
      <c r="J1825" s="19">
        <v>9.0909090900000003E-2</v>
      </c>
    </row>
    <row r="1826" spans="1:10" x14ac:dyDescent="0.2">
      <c r="A1826" s="12" t="s">
        <v>4154</v>
      </c>
      <c r="B1826" s="2" t="s">
        <v>3547</v>
      </c>
      <c r="C1826" s="12" t="s">
        <v>3635</v>
      </c>
      <c r="D1826" s="2" t="s">
        <v>3636</v>
      </c>
      <c r="E1826" s="14">
        <v>74</v>
      </c>
      <c r="F1826" s="15">
        <v>244</v>
      </c>
      <c r="G1826" s="16">
        <v>0.30327868852000001</v>
      </c>
      <c r="H1826" s="17">
        <v>13</v>
      </c>
      <c r="I1826" s="18">
        <v>153</v>
      </c>
      <c r="J1826" s="19">
        <v>8.4967320260000007E-2</v>
      </c>
    </row>
    <row r="1827" spans="1:10" x14ac:dyDescent="0.2">
      <c r="A1827" s="12" t="s">
        <v>4154</v>
      </c>
      <c r="B1827" s="2" t="s">
        <v>3547</v>
      </c>
      <c r="C1827" s="12" t="s">
        <v>4356</v>
      </c>
      <c r="D1827" s="2" t="s">
        <v>4357</v>
      </c>
      <c r="E1827" s="14">
        <v>0</v>
      </c>
      <c r="F1827" s="15">
        <v>33</v>
      </c>
      <c r="G1827" s="16">
        <v>0</v>
      </c>
      <c r="H1827" s="17"/>
      <c r="I1827" s="18"/>
      <c r="J1827" s="19"/>
    </row>
    <row r="1828" spans="1:10" x14ac:dyDescent="0.2">
      <c r="A1828" s="12" t="s">
        <v>4154</v>
      </c>
      <c r="B1828" s="2" t="s">
        <v>3547</v>
      </c>
      <c r="C1828" s="12" t="s">
        <v>4358</v>
      </c>
      <c r="D1828" s="2" t="s">
        <v>4359</v>
      </c>
      <c r="E1828" s="14">
        <v>9</v>
      </c>
      <c r="F1828" s="15">
        <v>41</v>
      </c>
      <c r="G1828" s="16">
        <v>0.21951219512</v>
      </c>
      <c r="H1828" s="17"/>
      <c r="I1828" s="18"/>
      <c r="J1828" s="19"/>
    </row>
    <row r="1829" spans="1:10" x14ac:dyDescent="0.2">
      <c r="A1829" s="12" t="s">
        <v>4154</v>
      </c>
      <c r="B1829" s="2" t="s">
        <v>3547</v>
      </c>
      <c r="C1829" s="12" t="s">
        <v>3637</v>
      </c>
      <c r="D1829" s="2" t="s">
        <v>3891</v>
      </c>
      <c r="E1829" s="14">
        <v>155</v>
      </c>
      <c r="F1829" s="15">
        <v>276</v>
      </c>
      <c r="G1829" s="16">
        <v>0.56159420288999995</v>
      </c>
      <c r="H1829" s="17">
        <v>2</v>
      </c>
      <c r="I1829" s="18">
        <v>10</v>
      </c>
      <c r="J1829" s="19">
        <v>0.2</v>
      </c>
    </row>
    <row r="1830" spans="1:10" x14ac:dyDescent="0.2">
      <c r="A1830" s="12" t="s">
        <v>4154</v>
      </c>
      <c r="B1830" s="2" t="s">
        <v>3547</v>
      </c>
      <c r="C1830" s="12" t="s">
        <v>3638</v>
      </c>
      <c r="D1830" s="2" t="s">
        <v>3639</v>
      </c>
      <c r="E1830" s="14">
        <v>24</v>
      </c>
      <c r="F1830" s="15">
        <v>68</v>
      </c>
      <c r="G1830" s="16">
        <v>0.35294117647000001</v>
      </c>
      <c r="H1830" s="17" t="s">
        <v>635</v>
      </c>
      <c r="I1830" s="18">
        <v>6</v>
      </c>
      <c r="J1830" s="19" t="s">
        <v>635</v>
      </c>
    </row>
    <row r="1831" spans="1:10" x14ac:dyDescent="0.2">
      <c r="A1831" s="12" t="s">
        <v>4154</v>
      </c>
      <c r="B1831" s="2" t="s">
        <v>3547</v>
      </c>
      <c r="C1831" s="12" t="s">
        <v>3640</v>
      </c>
      <c r="D1831" s="2" t="s">
        <v>3641</v>
      </c>
      <c r="E1831" s="14">
        <v>6</v>
      </c>
      <c r="F1831" s="15">
        <v>16</v>
      </c>
      <c r="G1831" s="16">
        <v>0.375</v>
      </c>
      <c r="H1831" s="17">
        <v>3</v>
      </c>
      <c r="I1831" s="18">
        <v>24</v>
      </c>
      <c r="J1831" s="19">
        <v>0.125</v>
      </c>
    </row>
    <row r="1832" spans="1:10" x14ac:dyDescent="0.2">
      <c r="A1832" s="12" t="s">
        <v>4154</v>
      </c>
      <c r="B1832" s="2" t="s">
        <v>3547</v>
      </c>
      <c r="C1832" s="12" t="s">
        <v>4234</v>
      </c>
      <c r="D1832" s="2" t="s">
        <v>4235</v>
      </c>
      <c r="E1832" s="14">
        <v>42</v>
      </c>
      <c r="F1832" s="15">
        <v>110</v>
      </c>
      <c r="G1832" s="16">
        <v>0.38181818180999999</v>
      </c>
      <c r="H1832" s="17"/>
      <c r="I1832" s="18"/>
      <c r="J1832" s="19"/>
    </row>
    <row r="1833" spans="1:10" x14ac:dyDescent="0.2">
      <c r="A1833" s="12" t="s">
        <v>4154</v>
      </c>
      <c r="B1833" s="2" t="s">
        <v>3547</v>
      </c>
      <c r="C1833" s="12" t="s">
        <v>3642</v>
      </c>
      <c r="D1833" s="2" t="s">
        <v>3643</v>
      </c>
      <c r="E1833" s="14">
        <v>16</v>
      </c>
      <c r="F1833" s="15">
        <v>34</v>
      </c>
      <c r="G1833" s="16">
        <v>0.47058823528999999</v>
      </c>
      <c r="H1833" s="17"/>
      <c r="I1833" s="18"/>
      <c r="J1833" s="19"/>
    </row>
    <row r="1834" spans="1:10" x14ac:dyDescent="0.2">
      <c r="A1834" s="12" t="s">
        <v>4154</v>
      </c>
      <c r="B1834" s="2" t="s">
        <v>3547</v>
      </c>
      <c r="C1834" s="12" t="s">
        <v>3644</v>
      </c>
      <c r="D1834" s="2" t="s">
        <v>3645</v>
      </c>
      <c r="E1834" s="14">
        <v>55</v>
      </c>
      <c r="F1834" s="15">
        <v>137</v>
      </c>
      <c r="G1834" s="16">
        <v>0.40145985401000001</v>
      </c>
      <c r="H1834" s="17" t="s">
        <v>635</v>
      </c>
      <c r="I1834" s="18">
        <v>5</v>
      </c>
      <c r="J1834" s="19" t="s">
        <v>635</v>
      </c>
    </row>
    <row r="1835" spans="1:10" x14ac:dyDescent="0.2">
      <c r="A1835" s="12" t="s">
        <v>4154</v>
      </c>
      <c r="B1835" s="2" t="s">
        <v>3547</v>
      </c>
      <c r="C1835" s="12" t="s">
        <v>3646</v>
      </c>
      <c r="D1835" s="2" t="s">
        <v>4236</v>
      </c>
      <c r="E1835" s="14">
        <v>21</v>
      </c>
      <c r="F1835" s="15">
        <v>41</v>
      </c>
      <c r="G1835" s="16">
        <v>0.51219512195000005</v>
      </c>
      <c r="H1835" s="17">
        <v>3</v>
      </c>
      <c r="I1835" s="18">
        <v>10</v>
      </c>
      <c r="J1835" s="19">
        <v>0.3</v>
      </c>
    </row>
    <row r="1836" spans="1:10" x14ac:dyDescent="0.2">
      <c r="A1836" s="12" t="s">
        <v>4154</v>
      </c>
      <c r="B1836" s="2" t="s">
        <v>3547</v>
      </c>
      <c r="C1836" s="12" t="s">
        <v>3647</v>
      </c>
      <c r="D1836" s="2" t="s">
        <v>3648</v>
      </c>
      <c r="E1836" s="14">
        <v>27</v>
      </c>
      <c r="F1836" s="15">
        <v>125</v>
      </c>
      <c r="G1836" s="16">
        <v>0.216</v>
      </c>
      <c r="H1836" s="17">
        <v>2</v>
      </c>
      <c r="I1836" s="18">
        <v>14</v>
      </c>
      <c r="J1836" s="19">
        <v>0.14285714285000001</v>
      </c>
    </row>
    <row r="1837" spans="1:10" x14ac:dyDescent="0.2">
      <c r="A1837" s="12" t="s">
        <v>4154</v>
      </c>
      <c r="B1837" s="2" t="s">
        <v>3547</v>
      </c>
      <c r="C1837" s="12" t="s">
        <v>4030</v>
      </c>
      <c r="D1837" s="2" t="s">
        <v>4031</v>
      </c>
      <c r="E1837" s="14">
        <v>4</v>
      </c>
      <c r="F1837" s="15">
        <v>42</v>
      </c>
      <c r="G1837" s="16">
        <v>9.523809523E-2</v>
      </c>
      <c r="H1837" s="17" t="s">
        <v>635</v>
      </c>
      <c r="I1837" s="18">
        <v>1</v>
      </c>
      <c r="J1837" s="19" t="s">
        <v>635</v>
      </c>
    </row>
    <row r="1838" spans="1:10" x14ac:dyDescent="0.2">
      <c r="A1838" s="12" t="s">
        <v>4154</v>
      </c>
      <c r="B1838" s="2" t="s">
        <v>3547</v>
      </c>
      <c r="C1838" s="12" t="s">
        <v>3649</v>
      </c>
      <c r="D1838" s="2" t="s">
        <v>3650</v>
      </c>
      <c r="E1838" s="14">
        <v>5</v>
      </c>
      <c r="F1838" s="15">
        <v>72</v>
      </c>
      <c r="G1838" s="16">
        <v>6.9444444440000003E-2</v>
      </c>
      <c r="H1838" s="17" t="s">
        <v>635</v>
      </c>
      <c r="I1838" s="18">
        <v>4</v>
      </c>
      <c r="J1838" s="19" t="s">
        <v>635</v>
      </c>
    </row>
    <row r="1839" spans="1:10" x14ac:dyDescent="0.2">
      <c r="A1839" s="12" t="s">
        <v>4154</v>
      </c>
      <c r="B1839" s="2" t="s">
        <v>3547</v>
      </c>
      <c r="C1839" s="12" t="s">
        <v>3651</v>
      </c>
      <c r="D1839" s="2" t="s">
        <v>3892</v>
      </c>
      <c r="E1839" s="14">
        <v>9</v>
      </c>
      <c r="F1839" s="15">
        <v>21</v>
      </c>
      <c r="G1839" s="16">
        <v>0.42857142857000002</v>
      </c>
      <c r="H1839" s="17">
        <v>3</v>
      </c>
      <c r="I1839" s="18">
        <v>38</v>
      </c>
      <c r="J1839" s="19">
        <v>7.8947368419999997E-2</v>
      </c>
    </row>
    <row r="1840" spans="1:10" x14ac:dyDescent="0.2">
      <c r="A1840" s="12" t="s">
        <v>4154</v>
      </c>
      <c r="B1840" s="2" t="s">
        <v>3547</v>
      </c>
      <c r="C1840" s="12" t="s">
        <v>3652</v>
      </c>
      <c r="D1840" s="2" t="s">
        <v>3653</v>
      </c>
      <c r="E1840" s="14">
        <v>16</v>
      </c>
      <c r="F1840" s="15">
        <v>100</v>
      </c>
      <c r="G1840" s="16">
        <v>0.16</v>
      </c>
      <c r="H1840" s="17">
        <v>1</v>
      </c>
      <c r="I1840" s="18">
        <v>20</v>
      </c>
      <c r="J1840" s="19">
        <v>0.05</v>
      </c>
    </row>
    <row r="1841" spans="1:10" x14ac:dyDescent="0.2">
      <c r="A1841" s="12" t="s">
        <v>4154</v>
      </c>
      <c r="B1841" s="2" t="s">
        <v>3547</v>
      </c>
      <c r="C1841" s="12" t="s">
        <v>3654</v>
      </c>
      <c r="D1841" s="2" t="s">
        <v>3655</v>
      </c>
      <c r="E1841" s="14">
        <v>24</v>
      </c>
      <c r="F1841" s="15">
        <v>86</v>
      </c>
      <c r="G1841" s="16">
        <v>0.27906976744000001</v>
      </c>
      <c r="H1841" s="17">
        <v>4</v>
      </c>
      <c r="I1841" s="18">
        <v>25</v>
      </c>
      <c r="J1841" s="19">
        <v>0.16</v>
      </c>
    </row>
    <row r="1842" spans="1:10" x14ac:dyDescent="0.2">
      <c r="A1842" s="12" t="s">
        <v>4154</v>
      </c>
      <c r="B1842" s="2" t="s">
        <v>3547</v>
      </c>
      <c r="C1842" s="12" t="s">
        <v>3656</v>
      </c>
      <c r="D1842" s="2" t="s">
        <v>3657</v>
      </c>
      <c r="E1842" s="14">
        <v>3</v>
      </c>
      <c r="F1842" s="15">
        <v>32</v>
      </c>
      <c r="G1842" s="16">
        <v>9.375E-2</v>
      </c>
      <c r="H1842" s="17"/>
      <c r="I1842" s="18"/>
      <c r="J1842" s="19"/>
    </row>
    <row r="1843" spans="1:10" x14ac:dyDescent="0.2">
      <c r="A1843" s="12" t="s">
        <v>4154</v>
      </c>
      <c r="B1843" s="2" t="s">
        <v>3547</v>
      </c>
      <c r="C1843" s="12" t="s">
        <v>3658</v>
      </c>
      <c r="D1843" s="2" t="s">
        <v>3659</v>
      </c>
      <c r="E1843" s="14">
        <v>30</v>
      </c>
      <c r="F1843" s="15">
        <v>80</v>
      </c>
      <c r="G1843" s="16">
        <v>0.375</v>
      </c>
      <c r="H1843" s="17">
        <v>21</v>
      </c>
      <c r="I1843" s="18">
        <v>109</v>
      </c>
      <c r="J1843" s="19">
        <v>0.19266055045</v>
      </c>
    </row>
    <row r="1844" spans="1:10" x14ac:dyDescent="0.2">
      <c r="A1844" s="12" t="s">
        <v>4154</v>
      </c>
      <c r="B1844" s="2" t="s">
        <v>3547</v>
      </c>
      <c r="C1844" s="12" t="s">
        <v>4146</v>
      </c>
      <c r="D1844" s="2" t="s">
        <v>4147</v>
      </c>
      <c r="E1844" s="14">
        <v>44</v>
      </c>
      <c r="F1844" s="15">
        <v>103</v>
      </c>
      <c r="G1844" s="16">
        <v>0.42718446600999999</v>
      </c>
      <c r="H1844" s="17" t="s">
        <v>635</v>
      </c>
      <c r="I1844" s="18">
        <v>1</v>
      </c>
      <c r="J1844" s="19" t="s">
        <v>635</v>
      </c>
    </row>
    <row r="1845" spans="1:10" x14ac:dyDescent="0.2">
      <c r="A1845" s="12" t="s">
        <v>4154</v>
      </c>
      <c r="B1845" s="2" t="s">
        <v>3547</v>
      </c>
      <c r="C1845" s="12" t="s">
        <v>3660</v>
      </c>
      <c r="D1845" s="2" t="s">
        <v>4148</v>
      </c>
      <c r="E1845" s="14">
        <v>11</v>
      </c>
      <c r="F1845" s="15">
        <v>23</v>
      </c>
      <c r="G1845" s="16">
        <v>0.47826086956000002</v>
      </c>
      <c r="H1845" s="17">
        <v>1</v>
      </c>
      <c r="I1845" s="18">
        <v>32</v>
      </c>
      <c r="J1845" s="19">
        <v>3.125E-2</v>
      </c>
    </row>
    <row r="1846" spans="1:10" x14ac:dyDescent="0.2">
      <c r="A1846" s="12" t="s">
        <v>4154</v>
      </c>
      <c r="B1846" s="2" t="s">
        <v>3547</v>
      </c>
      <c r="C1846" s="12" t="s">
        <v>3661</v>
      </c>
      <c r="D1846" s="2" t="s">
        <v>3662</v>
      </c>
      <c r="E1846" s="14" t="s">
        <v>635</v>
      </c>
      <c r="F1846" s="15">
        <v>7</v>
      </c>
      <c r="G1846" s="16" t="s">
        <v>635</v>
      </c>
      <c r="H1846" s="17">
        <v>0</v>
      </c>
      <c r="I1846" s="18">
        <v>25</v>
      </c>
      <c r="J1846" s="19">
        <v>0</v>
      </c>
    </row>
    <row r="1847" spans="1:10" x14ac:dyDescent="0.2">
      <c r="A1847" s="12" t="s">
        <v>4154</v>
      </c>
      <c r="B1847" s="2" t="s">
        <v>3547</v>
      </c>
      <c r="C1847" s="12" t="s">
        <v>3663</v>
      </c>
      <c r="D1847" s="2" t="s">
        <v>3664</v>
      </c>
      <c r="E1847" s="14">
        <v>47</v>
      </c>
      <c r="F1847" s="15">
        <v>153</v>
      </c>
      <c r="G1847" s="16">
        <v>0.30718954248000002</v>
      </c>
      <c r="H1847" s="17" t="s">
        <v>635</v>
      </c>
      <c r="I1847" s="18">
        <v>9</v>
      </c>
      <c r="J1847" s="19" t="s">
        <v>635</v>
      </c>
    </row>
    <row r="1848" spans="1:10" x14ac:dyDescent="0.2">
      <c r="A1848" s="12" t="s">
        <v>4154</v>
      </c>
      <c r="B1848" s="2" t="s">
        <v>3547</v>
      </c>
      <c r="C1848" s="12" t="s">
        <v>3665</v>
      </c>
      <c r="D1848" s="2" t="s">
        <v>3666</v>
      </c>
      <c r="E1848" s="14">
        <v>5</v>
      </c>
      <c r="F1848" s="15">
        <v>43</v>
      </c>
      <c r="G1848" s="16">
        <v>0.11627906976000001</v>
      </c>
      <c r="H1848" s="17"/>
      <c r="I1848" s="18"/>
      <c r="J1848" s="19"/>
    </row>
    <row r="1849" spans="1:10" x14ac:dyDescent="0.2">
      <c r="A1849" s="12" t="s">
        <v>4154</v>
      </c>
      <c r="B1849" s="2" t="s">
        <v>3547</v>
      </c>
      <c r="C1849" s="12" t="s">
        <v>4149</v>
      </c>
      <c r="D1849" s="2" t="s">
        <v>4150</v>
      </c>
      <c r="E1849" s="14">
        <v>8</v>
      </c>
      <c r="F1849" s="15">
        <v>44</v>
      </c>
      <c r="G1849" s="16">
        <v>0.18181818181000001</v>
      </c>
      <c r="H1849" s="17" t="s">
        <v>635</v>
      </c>
      <c r="I1849" s="18">
        <v>3</v>
      </c>
      <c r="J1849" s="19" t="s">
        <v>635</v>
      </c>
    </row>
    <row r="1850" spans="1:10" x14ac:dyDescent="0.2">
      <c r="A1850" s="12" t="s">
        <v>4154</v>
      </c>
      <c r="B1850" s="2" t="s">
        <v>3547</v>
      </c>
      <c r="C1850" s="12" t="s">
        <v>3667</v>
      </c>
      <c r="D1850" s="2" t="s">
        <v>3668</v>
      </c>
      <c r="E1850" s="14">
        <v>6</v>
      </c>
      <c r="F1850" s="15">
        <v>12</v>
      </c>
      <c r="G1850" s="16">
        <v>0.5</v>
      </c>
      <c r="H1850" s="17"/>
      <c r="I1850" s="18"/>
      <c r="J1850" s="19"/>
    </row>
    <row r="1851" spans="1:10" x14ac:dyDescent="0.2">
      <c r="A1851" s="12" t="s">
        <v>4154</v>
      </c>
      <c r="B1851" s="2" t="s">
        <v>3547</v>
      </c>
      <c r="C1851" s="12" t="s">
        <v>3669</v>
      </c>
      <c r="D1851" s="2" t="s">
        <v>3670</v>
      </c>
      <c r="E1851" s="14">
        <v>4</v>
      </c>
      <c r="F1851" s="15">
        <v>64</v>
      </c>
      <c r="G1851" s="16">
        <v>6.25E-2</v>
      </c>
      <c r="H1851" s="17"/>
      <c r="I1851" s="18"/>
      <c r="J1851" s="19"/>
    </row>
    <row r="1852" spans="1:10" x14ac:dyDescent="0.2">
      <c r="A1852" s="12" t="s">
        <v>4154</v>
      </c>
      <c r="B1852" s="2" t="s">
        <v>3547</v>
      </c>
      <c r="C1852" s="12" t="s">
        <v>3671</v>
      </c>
      <c r="D1852" s="2" t="s">
        <v>3672</v>
      </c>
      <c r="E1852" s="14">
        <v>60</v>
      </c>
      <c r="F1852" s="15">
        <v>136</v>
      </c>
      <c r="G1852" s="16">
        <v>0.44117647057999998</v>
      </c>
      <c r="H1852" s="17"/>
      <c r="I1852" s="18"/>
      <c r="J1852" s="19"/>
    </row>
    <row r="1853" spans="1:10" x14ac:dyDescent="0.2">
      <c r="A1853" s="12" t="s">
        <v>4154</v>
      </c>
      <c r="B1853" s="2" t="s">
        <v>3547</v>
      </c>
      <c r="C1853" s="12" t="s">
        <v>3673</v>
      </c>
      <c r="D1853" s="2" t="s">
        <v>3674</v>
      </c>
      <c r="E1853" s="14">
        <v>43</v>
      </c>
      <c r="F1853" s="15">
        <v>102</v>
      </c>
      <c r="G1853" s="16">
        <v>0.42156862745000001</v>
      </c>
      <c r="H1853" s="17" t="s">
        <v>635</v>
      </c>
      <c r="I1853" s="18">
        <v>2</v>
      </c>
      <c r="J1853" s="19" t="s">
        <v>635</v>
      </c>
    </row>
    <row r="1854" spans="1:10" x14ac:dyDescent="0.2">
      <c r="A1854" s="12" t="s">
        <v>4154</v>
      </c>
      <c r="B1854" s="2" t="s">
        <v>3547</v>
      </c>
      <c r="C1854" s="12" t="s">
        <v>3675</v>
      </c>
      <c r="D1854" s="2" t="s">
        <v>3676</v>
      </c>
      <c r="E1854" s="14">
        <v>52</v>
      </c>
      <c r="F1854" s="15">
        <v>169</v>
      </c>
      <c r="G1854" s="16">
        <v>0.30769230769</v>
      </c>
      <c r="H1854" s="17" t="s">
        <v>635</v>
      </c>
      <c r="I1854" s="18">
        <v>3</v>
      </c>
      <c r="J1854" s="19" t="s">
        <v>635</v>
      </c>
    </row>
    <row r="1855" spans="1:10" x14ac:dyDescent="0.2">
      <c r="A1855" s="12" t="s">
        <v>4154</v>
      </c>
      <c r="B1855" s="2" t="s">
        <v>3547</v>
      </c>
      <c r="C1855" s="12" t="s">
        <v>3677</v>
      </c>
      <c r="D1855" s="2" t="s">
        <v>3678</v>
      </c>
      <c r="E1855" s="14">
        <v>98</v>
      </c>
      <c r="F1855" s="15">
        <v>363</v>
      </c>
      <c r="G1855" s="16">
        <v>0.26997245179000001</v>
      </c>
      <c r="H1855" s="17" t="s">
        <v>635</v>
      </c>
      <c r="I1855" s="18">
        <v>5</v>
      </c>
      <c r="J1855" s="19" t="s">
        <v>635</v>
      </c>
    </row>
    <row r="1856" spans="1:10" x14ac:dyDescent="0.2">
      <c r="A1856" s="12" t="s">
        <v>4154</v>
      </c>
      <c r="B1856" s="2" t="s">
        <v>3547</v>
      </c>
      <c r="C1856" s="12" t="s">
        <v>3679</v>
      </c>
      <c r="D1856" s="2" t="s">
        <v>3680</v>
      </c>
      <c r="E1856" s="14">
        <v>240</v>
      </c>
      <c r="F1856" s="15">
        <v>373</v>
      </c>
      <c r="G1856" s="16">
        <v>0.64343163538000003</v>
      </c>
      <c r="H1856" s="17" t="s">
        <v>635</v>
      </c>
      <c r="I1856" s="18">
        <v>7</v>
      </c>
      <c r="J1856" s="19" t="s">
        <v>635</v>
      </c>
    </row>
    <row r="1857" spans="1:10" x14ac:dyDescent="0.2">
      <c r="A1857" s="12" t="s">
        <v>4154</v>
      </c>
      <c r="B1857" s="2" t="s">
        <v>3547</v>
      </c>
      <c r="C1857" s="12" t="s">
        <v>3681</v>
      </c>
      <c r="D1857" s="2" t="s">
        <v>3682</v>
      </c>
      <c r="E1857" s="14">
        <v>17</v>
      </c>
      <c r="F1857" s="15">
        <v>31</v>
      </c>
      <c r="G1857" s="16">
        <v>0.54838709676999997</v>
      </c>
      <c r="H1857" s="17"/>
      <c r="I1857" s="18"/>
      <c r="J1857" s="19"/>
    </row>
    <row r="1858" spans="1:10" x14ac:dyDescent="0.2">
      <c r="A1858" s="12" t="s">
        <v>4154</v>
      </c>
      <c r="B1858" s="2" t="s">
        <v>3547</v>
      </c>
      <c r="C1858" s="12" t="s">
        <v>3683</v>
      </c>
      <c r="D1858" s="2" t="s">
        <v>3684</v>
      </c>
      <c r="E1858" s="14">
        <v>69</v>
      </c>
      <c r="F1858" s="15">
        <v>171</v>
      </c>
      <c r="G1858" s="16">
        <v>0.40350877192000001</v>
      </c>
      <c r="H1858" s="17"/>
      <c r="I1858" s="18"/>
      <c r="J1858" s="19"/>
    </row>
    <row r="1859" spans="1:10" x14ac:dyDescent="0.2">
      <c r="A1859" s="12" t="s">
        <v>4154</v>
      </c>
      <c r="B1859" s="2" t="s">
        <v>3547</v>
      </c>
      <c r="C1859" s="12" t="s">
        <v>3685</v>
      </c>
      <c r="D1859" s="2" t="s">
        <v>3686</v>
      </c>
      <c r="E1859" s="14">
        <v>14</v>
      </c>
      <c r="F1859" s="15">
        <v>123</v>
      </c>
      <c r="G1859" s="16">
        <v>0.11382113821000001</v>
      </c>
      <c r="H1859" s="17"/>
      <c r="I1859" s="18"/>
      <c r="J1859" s="19"/>
    </row>
    <row r="1860" spans="1:10" x14ac:dyDescent="0.2">
      <c r="A1860" s="12" t="s">
        <v>4154</v>
      </c>
      <c r="B1860" s="2" t="s">
        <v>3547</v>
      </c>
      <c r="C1860" s="12" t="s">
        <v>3687</v>
      </c>
      <c r="D1860" s="2" t="s">
        <v>3688</v>
      </c>
      <c r="E1860" s="14">
        <v>6</v>
      </c>
      <c r="F1860" s="15">
        <v>15</v>
      </c>
      <c r="G1860" s="16">
        <v>0.4</v>
      </c>
      <c r="H1860" s="17"/>
      <c r="I1860" s="18"/>
      <c r="J1860" s="19"/>
    </row>
    <row r="1861" spans="1:10" x14ac:dyDescent="0.2">
      <c r="A1861" s="12" t="s">
        <v>4154</v>
      </c>
      <c r="B1861" s="2" t="s">
        <v>3547</v>
      </c>
      <c r="C1861" s="12" t="s">
        <v>3689</v>
      </c>
      <c r="D1861" s="2" t="s">
        <v>3670</v>
      </c>
      <c r="E1861" s="14">
        <v>51</v>
      </c>
      <c r="F1861" s="15">
        <v>146</v>
      </c>
      <c r="G1861" s="16">
        <v>0.34931506848999999</v>
      </c>
      <c r="H1861" s="17" t="s">
        <v>635</v>
      </c>
      <c r="I1861" s="18">
        <v>2</v>
      </c>
      <c r="J1861" s="19" t="s">
        <v>635</v>
      </c>
    </row>
    <row r="1862" spans="1:10" x14ac:dyDescent="0.2">
      <c r="A1862" s="12" t="s">
        <v>4154</v>
      </c>
      <c r="B1862" s="2" t="s">
        <v>3547</v>
      </c>
      <c r="C1862" s="12" t="s">
        <v>3690</v>
      </c>
      <c r="D1862" s="2" t="s">
        <v>3691</v>
      </c>
      <c r="E1862" s="14">
        <v>53</v>
      </c>
      <c r="F1862" s="15">
        <v>114</v>
      </c>
      <c r="G1862" s="16">
        <v>0.46491228070000001</v>
      </c>
      <c r="H1862" s="17" t="s">
        <v>635</v>
      </c>
      <c r="I1862" s="18">
        <v>1</v>
      </c>
      <c r="J1862" s="19" t="s">
        <v>635</v>
      </c>
    </row>
    <row r="1863" spans="1:10" x14ac:dyDescent="0.2">
      <c r="A1863" s="12" t="s">
        <v>4154</v>
      </c>
      <c r="B1863" s="2" t="s">
        <v>3547</v>
      </c>
      <c r="C1863" s="12" t="s">
        <v>3692</v>
      </c>
      <c r="D1863" s="2" t="s">
        <v>3693</v>
      </c>
      <c r="E1863" s="14" t="s">
        <v>635</v>
      </c>
      <c r="F1863" s="15">
        <v>6</v>
      </c>
      <c r="G1863" s="16" t="s">
        <v>635</v>
      </c>
      <c r="H1863" s="17"/>
      <c r="I1863" s="18"/>
      <c r="J1863" s="19"/>
    </row>
    <row r="1864" spans="1:10" x14ac:dyDescent="0.2">
      <c r="A1864" s="12" t="s">
        <v>4154</v>
      </c>
      <c r="B1864" s="2" t="s">
        <v>3547</v>
      </c>
      <c r="C1864" s="12" t="s">
        <v>3694</v>
      </c>
      <c r="D1864" s="2" t="s">
        <v>3695</v>
      </c>
      <c r="E1864" s="14" t="s">
        <v>635</v>
      </c>
      <c r="F1864" s="15">
        <v>8</v>
      </c>
      <c r="G1864" s="16" t="s">
        <v>635</v>
      </c>
      <c r="H1864" s="17"/>
      <c r="I1864" s="18"/>
      <c r="J1864" s="19"/>
    </row>
    <row r="1865" spans="1:10" x14ac:dyDescent="0.2">
      <c r="A1865" s="12" t="s">
        <v>4154</v>
      </c>
      <c r="B1865" s="2" t="s">
        <v>3547</v>
      </c>
      <c r="C1865" s="12" t="s">
        <v>4237</v>
      </c>
      <c r="D1865" s="2" t="s">
        <v>4238</v>
      </c>
      <c r="E1865" s="14">
        <v>22</v>
      </c>
      <c r="F1865" s="15">
        <v>92</v>
      </c>
      <c r="G1865" s="16">
        <v>0.23913043478000001</v>
      </c>
      <c r="H1865" s="17"/>
      <c r="I1865" s="18"/>
      <c r="J1865" s="19"/>
    </row>
    <row r="1866" spans="1:10" x14ac:dyDescent="0.2">
      <c r="A1866" s="12" t="s">
        <v>4154</v>
      </c>
      <c r="B1866" s="2" t="s">
        <v>3547</v>
      </c>
      <c r="C1866" s="12" t="s">
        <v>3696</v>
      </c>
      <c r="D1866" s="2" t="s">
        <v>3697</v>
      </c>
      <c r="E1866" s="14">
        <v>4</v>
      </c>
      <c r="F1866" s="15">
        <v>17</v>
      </c>
      <c r="G1866" s="16">
        <v>0.23529411763999999</v>
      </c>
      <c r="H1866" s="17" t="s">
        <v>635</v>
      </c>
      <c r="I1866" s="18">
        <v>6</v>
      </c>
      <c r="J1866" s="19" t="s">
        <v>635</v>
      </c>
    </row>
    <row r="1867" spans="1:10" x14ac:dyDescent="0.2">
      <c r="A1867" s="12" t="s">
        <v>4154</v>
      </c>
      <c r="B1867" s="2" t="s">
        <v>3547</v>
      </c>
      <c r="C1867" s="12" t="s">
        <v>3698</v>
      </c>
      <c r="D1867" s="2" t="s">
        <v>3699</v>
      </c>
      <c r="E1867" s="14">
        <v>22</v>
      </c>
      <c r="F1867" s="15">
        <v>118</v>
      </c>
      <c r="G1867" s="16">
        <v>0.18644067796</v>
      </c>
      <c r="H1867" s="17" t="s">
        <v>635</v>
      </c>
      <c r="I1867" s="18">
        <v>2</v>
      </c>
      <c r="J1867" s="19" t="s">
        <v>635</v>
      </c>
    </row>
    <row r="1868" spans="1:10" x14ac:dyDescent="0.2">
      <c r="A1868" s="12" t="s">
        <v>4154</v>
      </c>
      <c r="B1868" s="2" t="s">
        <v>3547</v>
      </c>
      <c r="C1868" s="12" t="s">
        <v>3700</v>
      </c>
      <c r="D1868" s="2" t="s">
        <v>3701</v>
      </c>
      <c r="E1868" s="14">
        <v>24</v>
      </c>
      <c r="F1868" s="15">
        <v>82</v>
      </c>
      <c r="G1868" s="16">
        <v>0.29268292682000002</v>
      </c>
      <c r="H1868" s="17"/>
      <c r="I1868" s="18"/>
      <c r="J1868" s="19"/>
    </row>
    <row r="1869" spans="1:10" x14ac:dyDescent="0.2">
      <c r="A1869" s="12" t="s">
        <v>4154</v>
      </c>
      <c r="B1869" s="2" t="s">
        <v>3547</v>
      </c>
      <c r="C1869" s="12" t="s">
        <v>3702</v>
      </c>
      <c r="D1869" s="2" t="s">
        <v>3893</v>
      </c>
      <c r="E1869" s="14">
        <v>7</v>
      </c>
      <c r="F1869" s="15">
        <v>32</v>
      </c>
      <c r="G1869" s="16">
        <v>0.21875</v>
      </c>
      <c r="H1869" s="17"/>
      <c r="I1869" s="18"/>
      <c r="J1869" s="19"/>
    </row>
    <row r="1870" spans="1:10" x14ac:dyDescent="0.2">
      <c r="A1870" s="12" t="s">
        <v>4154</v>
      </c>
      <c r="B1870" s="2" t="s">
        <v>3547</v>
      </c>
      <c r="C1870" s="12" t="s">
        <v>3703</v>
      </c>
      <c r="D1870" s="2" t="s">
        <v>3704</v>
      </c>
      <c r="E1870" s="14">
        <v>12</v>
      </c>
      <c r="F1870" s="15">
        <v>56</v>
      </c>
      <c r="G1870" s="16">
        <v>0.21428571428000001</v>
      </c>
      <c r="H1870" s="17"/>
      <c r="I1870" s="18"/>
      <c r="J1870" s="19"/>
    </row>
    <row r="1871" spans="1:10" x14ac:dyDescent="0.2">
      <c r="A1871" s="12" t="s">
        <v>4154</v>
      </c>
      <c r="B1871" s="2" t="s">
        <v>3547</v>
      </c>
      <c r="C1871" s="12" t="s">
        <v>3705</v>
      </c>
      <c r="D1871" s="2" t="s">
        <v>3706</v>
      </c>
      <c r="E1871" s="14">
        <v>118</v>
      </c>
      <c r="F1871" s="15">
        <v>224</v>
      </c>
      <c r="G1871" s="16">
        <v>0.52678571427999998</v>
      </c>
      <c r="H1871" s="17" t="s">
        <v>635</v>
      </c>
      <c r="I1871" s="18">
        <v>4</v>
      </c>
      <c r="J1871" s="19" t="s">
        <v>635</v>
      </c>
    </row>
    <row r="1872" spans="1:10" x14ac:dyDescent="0.2">
      <c r="A1872" s="12" t="s">
        <v>4154</v>
      </c>
      <c r="B1872" s="2" t="s">
        <v>3547</v>
      </c>
      <c r="C1872" s="12" t="s">
        <v>3707</v>
      </c>
      <c r="D1872" s="2" t="s">
        <v>3708</v>
      </c>
      <c r="E1872" s="14">
        <v>0</v>
      </c>
      <c r="F1872" s="15">
        <v>17</v>
      </c>
      <c r="G1872" s="16">
        <v>0</v>
      </c>
      <c r="H1872" s="17"/>
      <c r="I1872" s="18"/>
      <c r="J1872" s="19"/>
    </row>
    <row r="1873" spans="1:10" x14ac:dyDescent="0.2">
      <c r="A1873" s="12" t="s">
        <v>4154</v>
      </c>
      <c r="B1873" s="2" t="s">
        <v>3547</v>
      </c>
      <c r="C1873" s="12" t="s">
        <v>3709</v>
      </c>
      <c r="D1873" s="2" t="s">
        <v>3710</v>
      </c>
      <c r="E1873" s="14">
        <v>183</v>
      </c>
      <c r="F1873" s="15">
        <v>363</v>
      </c>
      <c r="G1873" s="16">
        <v>0.50413223139999996</v>
      </c>
      <c r="H1873" s="17">
        <v>0</v>
      </c>
      <c r="I1873" s="18">
        <v>10</v>
      </c>
      <c r="J1873" s="19">
        <v>0</v>
      </c>
    </row>
    <row r="1874" spans="1:10" x14ac:dyDescent="0.2">
      <c r="A1874" s="12" t="s">
        <v>4154</v>
      </c>
      <c r="B1874" s="2" t="s">
        <v>3547</v>
      </c>
      <c r="C1874" s="12" t="s">
        <v>3711</v>
      </c>
      <c r="D1874" s="2" t="s">
        <v>3712</v>
      </c>
      <c r="E1874" s="14">
        <v>110</v>
      </c>
      <c r="F1874" s="15">
        <v>164</v>
      </c>
      <c r="G1874" s="16">
        <v>0.67073170730999998</v>
      </c>
      <c r="H1874" s="17" t="s">
        <v>635</v>
      </c>
      <c r="I1874" s="18">
        <v>2</v>
      </c>
      <c r="J1874" s="19" t="s">
        <v>635</v>
      </c>
    </row>
    <row r="1875" spans="1:10" x14ac:dyDescent="0.2">
      <c r="A1875" s="12" t="s">
        <v>4154</v>
      </c>
      <c r="B1875" s="2" t="s">
        <v>3547</v>
      </c>
      <c r="C1875" s="12" t="s">
        <v>3713</v>
      </c>
      <c r="D1875" s="2" t="s">
        <v>3714</v>
      </c>
      <c r="E1875" s="14">
        <v>190</v>
      </c>
      <c r="F1875" s="15">
        <v>325</v>
      </c>
      <c r="G1875" s="16">
        <v>0.58461538460999996</v>
      </c>
      <c r="H1875" s="17" t="s">
        <v>635</v>
      </c>
      <c r="I1875" s="18">
        <v>8</v>
      </c>
      <c r="J1875" s="19" t="s">
        <v>635</v>
      </c>
    </row>
    <row r="1876" spans="1:10" x14ac:dyDescent="0.2">
      <c r="A1876" s="12" t="s">
        <v>4154</v>
      </c>
      <c r="B1876" s="2" t="s">
        <v>3547</v>
      </c>
      <c r="C1876" s="12" t="s">
        <v>3715</v>
      </c>
      <c r="D1876" s="2" t="s">
        <v>3716</v>
      </c>
      <c r="E1876" s="14">
        <v>47</v>
      </c>
      <c r="F1876" s="15">
        <v>120</v>
      </c>
      <c r="G1876" s="16">
        <v>0.39166666666</v>
      </c>
      <c r="H1876" s="17"/>
      <c r="I1876" s="18"/>
      <c r="J1876" s="19"/>
    </row>
    <row r="1877" spans="1:10" x14ac:dyDescent="0.2">
      <c r="A1877" s="12" t="s">
        <v>4154</v>
      </c>
      <c r="B1877" s="2" t="s">
        <v>3547</v>
      </c>
      <c r="C1877" s="12" t="s">
        <v>3717</v>
      </c>
      <c r="D1877" s="2" t="s">
        <v>3308</v>
      </c>
      <c r="E1877" s="14">
        <v>1</v>
      </c>
      <c r="F1877" s="15">
        <v>13</v>
      </c>
      <c r="G1877" s="16">
        <v>7.692307692E-2</v>
      </c>
      <c r="H1877" s="17"/>
      <c r="I1877" s="18"/>
      <c r="J1877" s="19"/>
    </row>
    <row r="1878" spans="1:10" x14ac:dyDescent="0.2">
      <c r="A1878" s="12" t="s">
        <v>4154</v>
      </c>
      <c r="B1878" s="2" t="s">
        <v>3547</v>
      </c>
      <c r="C1878" s="12" t="s">
        <v>4360</v>
      </c>
      <c r="D1878" s="2" t="s">
        <v>4361</v>
      </c>
      <c r="E1878" s="14">
        <v>2</v>
      </c>
      <c r="F1878" s="15">
        <v>37</v>
      </c>
      <c r="G1878" s="16">
        <v>5.4054054050000001E-2</v>
      </c>
      <c r="H1878" s="17"/>
      <c r="I1878" s="18"/>
      <c r="J1878" s="19"/>
    </row>
    <row r="1879" spans="1:10" x14ac:dyDescent="0.2">
      <c r="A1879" s="12" t="s">
        <v>4154</v>
      </c>
      <c r="B1879" s="2" t="s">
        <v>3547</v>
      </c>
      <c r="C1879" s="12" t="s">
        <v>3718</v>
      </c>
      <c r="D1879" s="2" t="s">
        <v>3719</v>
      </c>
      <c r="E1879" s="14">
        <v>28</v>
      </c>
      <c r="F1879" s="15">
        <v>71</v>
      </c>
      <c r="G1879" s="16">
        <v>0.39436619717999999</v>
      </c>
      <c r="H1879" s="17"/>
      <c r="I1879" s="18"/>
      <c r="J1879" s="19"/>
    </row>
    <row r="1880" spans="1:10" x14ac:dyDescent="0.2">
      <c r="A1880" s="12" t="s">
        <v>4154</v>
      </c>
      <c r="B1880" s="2" t="s">
        <v>3547</v>
      </c>
      <c r="C1880" s="12" t="s">
        <v>3720</v>
      </c>
      <c r="D1880" s="2" t="s">
        <v>3721</v>
      </c>
      <c r="E1880" s="14">
        <v>11</v>
      </c>
      <c r="F1880" s="15">
        <v>42</v>
      </c>
      <c r="G1880" s="16">
        <v>0.2619047619</v>
      </c>
      <c r="H1880" s="17"/>
      <c r="I1880" s="18"/>
      <c r="J1880" s="19"/>
    </row>
    <row r="1881" spans="1:10" x14ac:dyDescent="0.2">
      <c r="A1881" s="12" t="s">
        <v>4154</v>
      </c>
      <c r="B1881" s="2" t="s">
        <v>3547</v>
      </c>
      <c r="C1881" s="12" t="s">
        <v>3722</v>
      </c>
      <c r="D1881" s="2" t="s">
        <v>3723</v>
      </c>
      <c r="E1881" s="14" t="s">
        <v>635</v>
      </c>
      <c r="F1881" s="15">
        <v>7</v>
      </c>
      <c r="G1881" s="16" t="s">
        <v>635</v>
      </c>
      <c r="H1881" s="17"/>
      <c r="I1881" s="18"/>
      <c r="J1881" s="19"/>
    </row>
    <row r="1882" spans="1:10" x14ac:dyDescent="0.2">
      <c r="A1882" s="12" t="s">
        <v>4154</v>
      </c>
      <c r="B1882" s="2" t="s">
        <v>3547</v>
      </c>
      <c r="C1882" s="12" t="s">
        <v>3894</v>
      </c>
      <c r="D1882" s="2" t="s">
        <v>3895</v>
      </c>
      <c r="E1882" s="14">
        <v>1</v>
      </c>
      <c r="F1882" s="15">
        <v>63</v>
      </c>
      <c r="G1882" s="16">
        <v>1.587301587E-2</v>
      </c>
      <c r="H1882" s="17" t="s">
        <v>635</v>
      </c>
      <c r="I1882" s="18">
        <v>1</v>
      </c>
      <c r="J1882" s="19" t="s">
        <v>635</v>
      </c>
    </row>
    <row r="1883" spans="1:10" x14ac:dyDescent="0.2">
      <c r="A1883" s="12" t="s">
        <v>4154</v>
      </c>
      <c r="B1883" s="2" t="s">
        <v>3547</v>
      </c>
      <c r="C1883" s="12" t="s">
        <v>3724</v>
      </c>
      <c r="D1883" s="2" t="s">
        <v>3896</v>
      </c>
      <c r="E1883" s="14">
        <v>2</v>
      </c>
      <c r="F1883" s="15">
        <v>41</v>
      </c>
      <c r="G1883" s="16">
        <v>4.8780487800000001E-2</v>
      </c>
      <c r="H1883" s="17"/>
      <c r="I1883" s="18"/>
      <c r="J1883" s="19"/>
    </row>
    <row r="1884" spans="1:10" x14ac:dyDescent="0.2">
      <c r="A1884" s="12" t="s">
        <v>4154</v>
      </c>
      <c r="B1884" s="2" t="s">
        <v>3547</v>
      </c>
      <c r="C1884" s="12" t="s">
        <v>3897</v>
      </c>
      <c r="D1884" s="2" t="s">
        <v>3898</v>
      </c>
      <c r="E1884" s="14">
        <v>20</v>
      </c>
      <c r="F1884" s="15">
        <v>72</v>
      </c>
      <c r="G1884" s="16">
        <v>0.27777777777000001</v>
      </c>
      <c r="H1884" s="17">
        <v>18</v>
      </c>
      <c r="I1884" s="18">
        <v>141</v>
      </c>
      <c r="J1884" s="19">
        <v>0.12765957446000001</v>
      </c>
    </row>
    <row r="1885" spans="1:10" x14ac:dyDescent="0.2">
      <c r="A1885" s="12" t="s">
        <v>4154</v>
      </c>
      <c r="B1885" s="2" t="s">
        <v>3547</v>
      </c>
      <c r="C1885" s="12" t="s">
        <v>4151</v>
      </c>
      <c r="D1885" s="2" t="s">
        <v>4152</v>
      </c>
      <c r="E1885" s="14">
        <v>2</v>
      </c>
      <c r="F1885" s="15">
        <v>43</v>
      </c>
      <c r="G1885" s="16">
        <v>4.6511627899999998E-2</v>
      </c>
      <c r="H1885" s="17"/>
      <c r="I1885" s="18"/>
      <c r="J1885" s="19"/>
    </row>
    <row r="1886" spans="1:10" x14ac:dyDescent="0.2">
      <c r="A1886" s="12" t="s">
        <v>4154</v>
      </c>
      <c r="B1886" s="2" t="s">
        <v>3547</v>
      </c>
      <c r="C1886" s="12" t="s">
        <v>4032</v>
      </c>
      <c r="D1886" s="2" t="s">
        <v>4033</v>
      </c>
      <c r="E1886" s="14">
        <v>6</v>
      </c>
      <c r="F1886" s="15">
        <v>25</v>
      </c>
      <c r="G1886" s="16">
        <v>0.24</v>
      </c>
      <c r="H1886" s="17"/>
      <c r="I1886" s="18"/>
      <c r="J1886" s="19"/>
    </row>
    <row r="1887" spans="1:10" x14ac:dyDescent="0.2">
      <c r="A1887" s="12" t="s">
        <v>4154</v>
      </c>
      <c r="B1887" s="2" t="s">
        <v>3547</v>
      </c>
      <c r="C1887" s="12" t="s">
        <v>4239</v>
      </c>
      <c r="D1887" s="2" t="s">
        <v>4240</v>
      </c>
      <c r="E1887" s="14">
        <v>10</v>
      </c>
      <c r="F1887" s="15">
        <v>131</v>
      </c>
      <c r="G1887" s="16">
        <v>7.6335877859999998E-2</v>
      </c>
      <c r="H1887" s="17"/>
      <c r="I1887" s="18"/>
      <c r="J1887" s="19"/>
    </row>
  </sheetData>
  <mergeCells count="4">
    <mergeCell ref="E5:G5"/>
    <mergeCell ref="H5:J5"/>
    <mergeCell ref="A1:E1"/>
    <mergeCell ref="A4:G4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S1695"/>
  <sheetViews>
    <sheetView workbookViewId="0">
      <pane xSplit="4" ySplit="6" topLeftCell="G7" activePane="bottomRight" state="frozen"/>
      <selection pane="topRight" activeCell="E1" sqref="E1"/>
      <selection pane="bottomLeft" activeCell="A7" sqref="A7"/>
      <selection pane="bottomRight" activeCell="A6" sqref="A6"/>
    </sheetView>
  </sheetViews>
  <sheetFormatPr defaultColWidth="8.85546875" defaultRowHeight="12.75" x14ac:dyDescent="0.2"/>
  <cols>
    <col min="1" max="1" width="9.140625" style="12" bestFit="1" customWidth="1"/>
    <col min="2" max="2" width="31.5703125" style="2" bestFit="1" customWidth="1"/>
    <col min="3" max="3" width="8" style="12" bestFit="1" customWidth="1"/>
    <col min="4" max="4" width="32.140625" style="2" bestFit="1" customWidth="1"/>
    <col min="5" max="5" width="9.42578125" style="10" bestFit="1" customWidth="1"/>
    <col min="6" max="6" width="10.7109375" style="10" bestFit="1" customWidth="1"/>
    <col min="7" max="7" width="9.42578125" style="11" bestFit="1" customWidth="1"/>
    <col min="8" max="8" width="9.42578125" style="10" bestFit="1" customWidth="1"/>
    <col min="9" max="9" width="8.5703125" style="10" bestFit="1" customWidth="1"/>
    <col min="10" max="10" width="6.7109375" style="11" bestFit="1" customWidth="1"/>
    <col min="11" max="11" width="8.5703125" style="4" bestFit="1" customWidth="1"/>
    <col min="12" max="12" width="9.42578125" style="10" bestFit="1" customWidth="1"/>
    <col min="13" max="13" width="10.7109375" style="10" bestFit="1" customWidth="1"/>
    <col min="14" max="14" width="9.42578125" style="11" bestFit="1" customWidth="1"/>
    <col min="15" max="15" width="9.42578125" style="10" bestFit="1" customWidth="1"/>
    <col min="16" max="16" width="8.5703125" style="10" bestFit="1" customWidth="1"/>
    <col min="17" max="17" width="6.7109375" style="11" bestFit="1" customWidth="1"/>
    <col min="18" max="18" width="8.5703125" style="4" bestFit="1" customWidth="1"/>
    <col min="19" max="16384" width="8.85546875" style="1"/>
  </cols>
  <sheetData>
    <row r="1" spans="1:19" x14ac:dyDescent="0.2">
      <c r="A1" s="26" t="s">
        <v>693</v>
      </c>
      <c r="B1" s="26"/>
      <c r="C1" s="26"/>
      <c r="D1" s="26"/>
      <c r="E1" s="26"/>
      <c r="G1" s="10"/>
    </row>
    <row r="2" spans="1:19" x14ac:dyDescent="0.2">
      <c r="A2" s="12" t="s">
        <v>4243</v>
      </c>
      <c r="B2" s="12"/>
      <c r="D2" s="12"/>
      <c r="E2" s="12"/>
      <c r="G2" s="10"/>
    </row>
    <row r="3" spans="1:19" x14ac:dyDescent="0.2">
      <c r="A3" s="12" t="s">
        <v>4241</v>
      </c>
      <c r="B3" s="12"/>
      <c r="D3" s="12"/>
      <c r="E3" s="12"/>
      <c r="G3" s="10"/>
    </row>
    <row r="4" spans="1:19" x14ac:dyDescent="0.2">
      <c r="A4" s="26" t="s">
        <v>668</v>
      </c>
      <c r="B4" s="26"/>
      <c r="C4" s="26"/>
      <c r="D4" s="26"/>
      <c r="E4" s="26"/>
      <c r="F4" s="26"/>
      <c r="G4" s="26"/>
      <c r="H4" s="21"/>
      <c r="I4" s="21"/>
    </row>
    <row r="5" spans="1:19" x14ac:dyDescent="0.2">
      <c r="E5" s="22" t="s">
        <v>694</v>
      </c>
      <c r="F5" s="23"/>
      <c r="G5" s="23"/>
      <c r="H5" s="23"/>
      <c r="I5" s="23"/>
      <c r="J5" s="23"/>
      <c r="K5" s="23"/>
      <c r="L5" s="24" t="s">
        <v>695</v>
      </c>
      <c r="M5" s="25"/>
      <c r="N5" s="25"/>
      <c r="O5" s="25"/>
      <c r="P5" s="25"/>
      <c r="Q5" s="25"/>
      <c r="R5" s="25"/>
      <c r="S5" s="6"/>
    </row>
    <row r="6" spans="1:19" ht="37.9" customHeight="1" x14ac:dyDescent="0.2">
      <c r="A6" s="13" t="s">
        <v>527</v>
      </c>
      <c r="B6" s="5" t="s">
        <v>534</v>
      </c>
      <c r="C6" s="20" t="s">
        <v>700</v>
      </c>
      <c r="D6" s="5" t="s">
        <v>701</v>
      </c>
      <c r="E6" s="7" t="s">
        <v>679</v>
      </c>
      <c r="F6" s="8" t="s">
        <v>680</v>
      </c>
      <c r="G6" s="9" t="s">
        <v>681</v>
      </c>
      <c r="H6" s="8" t="s">
        <v>682</v>
      </c>
      <c r="I6" s="8" t="s">
        <v>683</v>
      </c>
      <c r="J6" s="9" t="s">
        <v>684</v>
      </c>
      <c r="K6" s="3" t="s">
        <v>685</v>
      </c>
      <c r="L6" s="7" t="s">
        <v>679</v>
      </c>
      <c r="M6" s="8" t="s">
        <v>680</v>
      </c>
      <c r="N6" s="9" t="s">
        <v>681</v>
      </c>
      <c r="O6" s="8" t="s">
        <v>682</v>
      </c>
      <c r="P6" s="8" t="s">
        <v>683</v>
      </c>
      <c r="Q6" s="9" t="s">
        <v>684</v>
      </c>
      <c r="R6" s="3" t="s">
        <v>685</v>
      </c>
      <c r="S6" s="6"/>
    </row>
    <row r="7" spans="1:19" x14ac:dyDescent="0.2">
      <c r="A7" s="12" t="s">
        <v>0</v>
      </c>
      <c r="B7" s="2" t="s">
        <v>1</v>
      </c>
      <c r="C7" s="12" t="s">
        <v>702</v>
      </c>
      <c r="D7" s="2" t="s">
        <v>703</v>
      </c>
      <c r="E7" s="14">
        <v>7</v>
      </c>
      <c r="F7" s="14">
        <v>19</v>
      </c>
      <c r="G7" s="15">
        <v>12</v>
      </c>
      <c r="H7" s="14">
        <v>26</v>
      </c>
      <c r="I7" s="14">
        <v>38</v>
      </c>
      <c r="J7" s="15">
        <v>64</v>
      </c>
      <c r="K7" s="16">
        <v>0.59375</v>
      </c>
      <c r="L7" s="17">
        <v>6</v>
      </c>
      <c r="M7" s="17">
        <v>13</v>
      </c>
      <c r="N7" s="18">
        <v>5</v>
      </c>
      <c r="O7" s="17">
        <v>5</v>
      </c>
      <c r="P7" s="17">
        <v>10</v>
      </c>
      <c r="Q7" s="18">
        <v>29</v>
      </c>
      <c r="R7" s="19">
        <v>0.34482758619999998</v>
      </c>
    </row>
    <row r="8" spans="1:19" x14ac:dyDescent="0.2">
      <c r="A8" s="12" t="s">
        <v>0</v>
      </c>
      <c r="B8" s="2" t="s">
        <v>1</v>
      </c>
      <c r="C8" s="12" t="s">
        <v>704</v>
      </c>
      <c r="D8" s="2" t="s">
        <v>705</v>
      </c>
      <c r="E8" s="14">
        <v>4</v>
      </c>
      <c r="F8" s="14">
        <v>21</v>
      </c>
      <c r="G8" s="15">
        <v>19</v>
      </c>
      <c r="H8" s="14">
        <v>12</v>
      </c>
      <c r="I8" s="14">
        <v>31</v>
      </c>
      <c r="J8" s="15">
        <v>56</v>
      </c>
      <c r="K8" s="16">
        <v>0.55357142856999997</v>
      </c>
      <c r="L8" s="17">
        <v>6</v>
      </c>
      <c r="M8" s="17">
        <v>13</v>
      </c>
      <c r="N8" s="18">
        <v>10</v>
      </c>
      <c r="O8" s="17">
        <v>1</v>
      </c>
      <c r="P8" s="17">
        <v>11</v>
      </c>
      <c r="Q8" s="18">
        <v>30</v>
      </c>
      <c r="R8" s="19">
        <v>0.36666666665999997</v>
      </c>
    </row>
    <row r="9" spans="1:19" x14ac:dyDescent="0.2">
      <c r="A9" s="12" t="s">
        <v>2</v>
      </c>
      <c r="B9" s="2" t="s">
        <v>3</v>
      </c>
      <c r="C9" s="12" t="s">
        <v>706</v>
      </c>
      <c r="D9" s="2" t="s">
        <v>707</v>
      </c>
      <c r="E9" s="14">
        <v>8</v>
      </c>
      <c r="F9" s="14">
        <v>16</v>
      </c>
      <c r="G9" s="15">
        <v>12</v>
      </c>
      <c r="H9" s="14">
        <v>16</v>
      </c>
      <c r="I9" s="14">
        <v>28</v>
      </c>
      <c r="J9" s="15">
        <v>52</v>
      </c>
      <c r="K9" s="16">
        <v>0.53846153846</v>
      </c>
      <c r="L9" s="17">
        <v>15</v>
      </c>
      <c r="M9" s="17">
        <v>22</v>
      </c>
      <c r="N9" s="18">
        <v>4</v>
      </c>
      <c r="O9" s="17">
        <v>2</v>
      </c>
      <c r="P9" s="17">
        <v>6</v>
      </c>
      <c r="Q9" s="18">
        <v>43</v>
      </c>
      <c r="R9" s="19">
        <v>0.13953488372</v>
      </c>
    </row>
    <row r="10" spans="1:19" x14ac:dyDescent="0.2">
      <c r="A10" s="12" t="s">
        <v>2</v>
      </c>
      <c r="B10" s="2" t="s">
        <v>3</v>
      </c>
      <c r="C10" s="12" t="s">
        <v>708</v>
      </c>
      <c r="D10" s="2" t="s">
        <v>3725</v>
      </c>
      <c r="E10" s="14">
        <v>7</v>
      </c>
      <c r="F10" s="14">
        <v>15</v>
      </c>
      <c r="G10" s="15">
        <v>15</v>
      </c>
      <c r="H10" s="14">
        <v>5</v>
      </c>
      <c r="I10" s="14">
        <v>20</v>
      </c>
      <c r="J10" s="15">
        <v>42</v>
      </c>
      <c r="K10" s="16">
        <v>0.47619047618999999</v>
      </c>
      <c r="L10" s="17">
        <v>12</v>
      </c>
      <c r="M10" s="17">
        <v>24</v>
      </c>
      <c r="N10" s="18">
        <v>17</v>
      </c>
      <c r="O10" s="17">
        <v>3</v>
      </c>
      <c r="P10" s="17">
        <v>20</v>
      </c>
      <c r="Q10" s="18">
        <v>56</v>
      </c>
      <c r="R10" s="19">
        <v>0.35714285713999999</v>
      </c>
    </row>
    <row r="11" spans="1:19" x14ac:dyDescent="0.2">
      <c r="A11" s="12" t="s">
        <v>4</v>
      </c>
      <c r="B11" s="2" t="s">
        <v>5</v>
      </c>
      <c r="C11" s="12" t="s">
        <v>709</v>
      </c>
      <c r="D11" s="2" t="s">
        <v>710</v>
      </c>
      <c r="E11" s="14">
        <v>2</v>
      </c>
      <c r="F11" s="14">
        <v>18</v>
      </c>
      <c r="G11" s="15">
        <v>17</v>
      </c>
      <c r="H11" s="14">
        <v>20</v>
      </c>
      <c r="I11" s="14">
        <v>37</v>
      </c>
      <c r="J11" s="15">
        <v>57</v>
      </c>
      <c r="K11" s="16">
        <v>0.64912280701000002</v>
      </c>
      <c r="L11" s="17">
        <v>7</v>
      </c>
      <c r="M11" s="17">
        <v>17</v>
      </c>
      <c r="N11" s="18">
        <v>9</v>
      </c>
      <c r="O11" s="17">
        <v>11</v>
      </c>
      <c r="P11" s="17">
        <v>20</v>
      </c>
      <c r="Q11" s="18">
        <v>44</v>
      </c>
      <c r="R11" s="19">
        <v>0.45454545454</v>
      </c>
    </row>
    <row r="12" spans="1:19" x14ac:dyDescent="0.2">
      <c r="A12" s="12" t="s">
        <v>4</v>
      </c>
      <c r="B12" s="2" t="s">
        <v>5</v>
      </c>
      <c r="C12" s="12" t="s">
        <v>2</v>
      </c>
      <c r="D12" s="2" t="s">
        <v>711</v>
      </c>
      <c r="E12" s="14">
        <v>4</v>
      </c>
      <c r="F12" s="14">
        <v>24</v>
      </c>
      <c r="G12" s="15">
        <v>18</v>
      </c>
      <c r="H12" s="14">
        <v>3</v>
      </c>
      <c r="I12" s="14">
        <v>21</v>
      </c>
      <c r="J12" s="15">
        <v>49</v>
      </c>
      <c r="K12" s="16">
        <v>0.42857142857000002</v>
      </c>
      <c r="L12" s="17">
        <v>6</v>
      </c>
      <c r="M12" s="17">
        <v>29</v>
      </c>
      <c r="N12" s="18">
        <v>12</v>
      </c>
      <c r="O12" s="17">
        <v>1</v>
      </c>
      <c r="P12" s="17">
        <v>13</v>
      </c>
      <c r="Q12" s="18">
        <v>48</v>
      </c>
      <c r="R12" s="19">
        <v>0.27083333332999998</v>
      </c>
    </row>
    <row r="13" spans="1:19" x14ac:dyDescent="0.2">
      <c r="A13" s="12" t="s">
        <v>6</v>
      </c>
      <c r="B13" s="2" t="s">
        <v>3726</v>
      </c>
      <c r="C13" s="12" t="s">
        <v>712</v>
      </c>
      <c r="D13" s="2" t="s">
        <v>713</v>
      </c>
      <c r="E13" s="14">
        <v>1</v>
      </c>
      <c r="F13" s="14">
        <v>7</v>
      </c>
      <c r="G13" s="15">
        <v>24</v>
      </c>
      <c r="H13" s="14">
        <v>40</v>
      </c>
      <c r="I13" s="14">
        <v>64</v>
      </c>
      <c r="J13" s="15">
        <v>72</v>
      </c>
      <c r="K13" s="16">
        <v>0.88888888887999995</v>
      </c>
      <c r="L13" s="17">
        <v>1</v>
      </c>
      <c r="M13" s="17">
        <v>5</v>
      </c>
      <c r="N13" s="18">
        <v>3</v>
      </c>
      <c r="O13" s="17">
        <v>3</v>
      </c>
      <c r="P13" s="17">
        <v>6</v>
      </c>
      <c r="Q13" s="18">
        <v>12</v>
      </c>
      <c r="R13" s="19">
        <v>0.5</v>
      </c>
    </row>
    <row r="14" spans="1:19" x14ac:dyDescent="0.2">
      <c r="A14" s="12" t="s">
        <v>6</v>
      </c>
      <c r="B14" s="2" t="s">
        <v>3726</v>
      </c>
      <c r="C14" s="12" t="s">
        <v>714</v>
      </c>
      <c r="D14" s="2" t="s">
        <v>715</v>
      </c>
      <c r="E14" s="14">
        <v>3</v>
      </c>
      <c r="F14" s="14">
        <v>26</v>
      </c>
      <c r="G14" s="15">
        <v>26</v>
      </c>
      <c r="H14" s="14">
        <v>9</v>
      </c>
      <c r="I14" s="14">
        <v>35</v>
      </c>
      <c r="J14" s="15">
        <v>64</v>
      </c>
      <c r="K14" s="16">
        <v>0.546875</v>
      </c>
      <c r="L14" s="17">
        <v>5</v>
      </c>
      <c r="M14" s="17">
        <v>8</v>
      </c>
      <c r="N14" s="18">
        <v>9</v>
      </c>
      <c r="O14" s="17">
        <v>3</v>
      </c>
      <c r="P14" s="17">
        <v>12</v>
      </c>
      <c r="Q14" s="18">
        <v>25</v>
      </c>
      <c r="R14" s="19">
        <v>0.48</v>
      </c>
    </row>
    <row r="15" spans="1:19" x14ac:dyDescent="0.2">
      <c r="A15" s="12" t="s">
        <v>6</v>
      </c>
      <c r="B15" s="2" t="s">
        <v>3726</v>
      </c>
      <c r="C15" s="12" t="s">
        <v>716</v>
      </c>
      <c r="D15" s="2" t="s">
        <v>717</v>
      </c>
      <c r="E15" s="14">
        <v>8</v>
      </c>
      <c r="F15" s="14">
        <v>47</v>
      </c>
      <c r="G15" s="15">
        <v>46</v>
      </c>
      <c r="H15" s="14">
        <v>80</v>
      </c>
      <c r="I15" s="14">
        <v>126</v>
      </c>
      <c r="J15" s="15">
        <v>181</v>
      </c>
      <c r="K15" s="16">
        <v>0.69613259668000005</v>
      </c>
      <c r="L15" s="17">
        <v>10</v>
      </c>
      <c r="M15" s="17">
        <v>18</v>
      </c>
      <c r="N15" s="18">
        <v>6</v>
      </c>
      <c r="O15" s="17">
        <v>15</v>
      </c>
      <c r="P15" s="17">
        <v>21</v>
      </c>
      <c r="Q15" s="18">
        <v>49</v>
      </c>
      <c r="R15" s="19">
        <v>0.42857142857000002</v>
      </c>
    </row>
    <row r="16" spans="1:19" x14ac:dyDescent="0.2">
      <c r="A16" s="12" t="s">
        <v>6</v>
      </c>
      <c r="B16" s="2" t="s">
        <v>3726</v>
      </c>
      <c r="C16" s="12" t="s">
        <v>718</v>
      </c>
      <c r="D16" s="2" t="s">
        <v>719</v>
      </c>
      <c r="E16" s="14">
        <v>5</v>
      </c>
      <c r="F16" s="14">
        <v>21</v>
      </c>
      <c r="G16" s="15">
        <v>42</v>
      </c>
      <c r="H16" s="14">
        <v>9</v>
      </c>
      <c r="I16" s="14">
        <v>51</v>
      </c>
      <c r="J16" s="15">
        <v>77</v>
      </c>
      <c r="K16" s="16">
        <v>0.66233766233000002</v>
      </c>
      <c r="L16" s="17">
        <v>3</v>
      </c>
      <c r="M16" s="17">
        <v>10</v>
      </c>
      <c r="N16" s="18">
        <v>7</v>
      </c>
      <c r="O16" s="17">
        <v>1</v>
      </c>
      <c r="P16" s="17">
        <v>8</v>
      </c>
      <c r="Q16" s="18">
        <v>21</v>
      </c>
      <c r="R16" s="19">
        <v>0.38095238095</v>
      </c>
    </row>
    <row r="17" spans="1:18" x14ac:dyDescent="0.2">
      <c r="A17" s="12" t="s">
        <v>6</v>
      </c>
      <c r="B17" s="2" t="s">
        <v>3726</v>
      </c>
      <c r="C17" s="12" t="s">
        <v>720</v>
      </c>
      <c r="D17" s="2" t="s">
        <v>721</v>
      </c>
      <c r="E17" s="14">
        <v>22</v>
      </c>
      <c r="F17" s="14">
        <v>65</v>
      </c>
      <c r="G17" s="15">
        <v>48</v>
      </c>
      <c r="H17" s="14">
        <v>110</v>
      </c>
      <c r="I17" s="14">
        <v>158</v>
      </c>
      <c r="J17" s="15">
        <v>245</v>
      </c>
      <c r="K17" s="16">
        <v>0.64489795918000004</v>
      </c>
      <c r="L17" s="17">
        <v>20</v>
      </c>
      <c r="M17" s="17">
        <v>30</v>
      </c>
      <c r="N17" s="18">
        <v>16</v>
      </c>
      <c r="O17" s="17">
        <v>16</v>
      </c>
      <c r="P17" s="17">
        <v>32</v>
      </c>
      <c r="Q17" s="18">
        <v>82</v>
      </c>
      <c r="R17" s="19">
        <v>0.39024390243000001</v>
      </c>
    </row>
    <row r="18" spans="1:18" x14ac:dyDescent="0.2">
      <c r="A18" s="12" t="s">
        <v>6</v>
      </c>
      <c r="B18" s="2" t="s">
        <v>3726</v>
      </c>
      <c r="C18" s="12" t="s">
        <v>722</v>
      </c>
      <c r="D18" s="2" t="s">
        <v>723</v>
      </c>
      <c r="E18" s="14">
        <v>1</v>
      </c>
      <c r="F18" s="14">
        <v>11</v>
      </c>
      <c r="G18" s="15">
        <v>16</v>
      </c>
      <c r="H18" s="14">
        <v>21</v>
      </c>
      <c r="I18" s="14">
        <v>37</v>
      </c>
      <c r="J18" s="15">
        <v>49</v>
      </c>
      <c r="K18" s="16">
        <v>0.75510204080999999</v>
      </c>
      <c r="L18" s="17">
        <v>2</v>
      </c>
      <c r="M18" s="17">
        <v>6</v>
      </c>
      <c r="N18" s="18">
        <v>5</v>
      </c>
      <c r="O18" s="17">
        <v>2</v>
      </c>
      <c r="P18" s="17">
        <v>7</v>
      </c>
      <c r="Q18" s="18">
        <v>15</v>
      </c>
      <c r="R18" s="19">
        <v>0.46666666666000001</v>
      </c>
    </row>
    <row r="19" spans="1:18" x14ac:dyDescent="0.2">
      <c r="A19" s="12" t="s">
        <v>6</v>
      </c>
      <c r="B19" s="2" t="s">
        <v>3726</v>
      </c>
      <c r="C19" s="12" t="s">
        <v>724</v>
      </c>
      <c r="D19" s="2" t="s">
        <v>725</v>
      </c>
      <c r="E19" s="14">
        <v>3</v>
      </c>
      <c r="F19" s="14">
        <v>24</v>
      </c>
      <c r="G19" s="14">
        <v>29</v>
      </c>
      <c r="H19" s="14">
        <v>14</v>
      </c>
      <c r="I19" s="14">
        <v>43</v>
      </c>
      <c r="J19" s="15">
        <v>70</v>
      </c>
      <c r="K19" s="16">
        <v>0.61428571428000001</v>
      </c>
      <c r="L19" s="17">
        <v>2</v>
      </c>
      <c r="M19" s="17">
        <v>6</v>
      </c>
      <c r="N19" s="18">
        <v>0</v>
      </c>
      <c r="O19" s="17">
        <v>2</v>
      </c>
      <c r="P19" s="17">
        <v>2</v>
      </c>
      <c r="Q19" s="18">
        <v>10</v>
      </c>
      <c r="R19" s="19">
        <v>0.2</v>
      </c>
    </row>
    <row r="20" spans="1:18" x14ac:dyDescent="0.2">
      <c r="A20" s="12" t="s">
        <v>6</v>
      </c>
      <c r="B20" s="2" t="s">
        <v>3726</v>
      </c>
      <c r="C20" s="12" t="s">
        <v>726</v>
      </c>
      <c r="D20" s="2" t="s">
        <v>727</v>
      </c>
      <c r="E20" s="14">
        <v>6</v>
      </c>
      <c r="F20" s="14">
        <v>16</v>
      </c>
      <c r="G20" s="15">
        <v>33</v>
      </c>
      <c r="H20" s="14">
        <v>4</v>
      </c>
      <c r="I20" s="14">
        <v>37</v>
      </c>
      <c r="J20" s="15">
        <v>59</v>
      </c>
      <c r="K20" s="16">
        <v>0.62711864405999995</v>
      </c>
      <c r="L20" s="17">
        <v>7</v>
      </c>
      <c r="M20" s="17">
        <v>24</v>
      </c>
      <c r="N20" s="18">
        <v>6</v>
      </c>
      <c r="O20" s="17">
        <v>3</v>
      </c>
      <c r="P20" s="17">
        <v>9</v>
      </c>
      <c r="Q20" s="18">
        <v>40</v>
      </c>
      <c r="R20" s="19">
        <v>0.22500000000000001</v>
      </c>
    </row>
    <row r="21" spans="1:18" x14ac:dyDescent="0.2">
      <c r="A21" s="12" t="s">
        <v>6</v>
      </c>
      <c r="B21" s="2" t="s">
        <v>3726</v>
      </c>
      <c r="C21" s="12" t="s">
        <v>3907</v>
      </c>
      <c r="D21" s="2" t="s">
        <v>3908</v>
      </c>
      <c r="E21" s="14" t="s">
        <v>635</v>
      </c>
      <c r="F21" s="14" t="s">
        <v>635</v>
      </c>
      <c r="G21" s="14" t="s">
        <v>635</v>
      </c>
      <c r="H21" s="14" t="s">
        <v>635</v>
      </c>
      <c r="I21" s="14" t="s">
        <v>635</v>
      </c>
      <c r="J21" s="15">
        <v>1</v>
      </c>
      <c r="K21" s="16" t="s">
        <v>635</v>
      </c>
      <c r="L21" s="17" t="s">
        <v>635</v>
      </c>
      <c r="M21" s="17" t="s">
        <v>635</v>
      </c>
      <c r="N21" s="18" t="s">
        <v>635</v>
      </c>
      <c r="O21" s="17" t="s">
        <v>635</v>
      </c>
      <c r="P21" s="17" t="s">
        <v>635</v>
      </c>
      <c r="Q21" s="18">
        <v>1</v>
      </c>
      <c r="R21" s="19" t="s">
        <v>635</v>
      </c>
    </row>
    <row r="22" spans="1:18" x14ac:dyDescent="0.2">
      <c r="A22" s="12" t="s">
        <v>7</v>
      </c>
      <c r="B22" s="2" t="s">
        <v>8</v>
      </c>
      <c r="C22" s="12" t="s">
        <v>728</v>
      </c>
      <c r="D22" s="2" t="s">
        <v>729</v>
      </c>
      <c r="E22" s="14">
        <v>0</v>
      </c>
      <c r="F22" s="14">
        <v>5</v>
      </c>
      <c r="G22" s="15">
        <v>12</v>
      </c>
      <c r="H22" s="14">
        <v>6</v>
      </c>
      <c r="I22" s="14">
        <v>18</v>
      </c>
      <c r="J22" s="15">
        <v>23</v>
      </c>
      <c r="K22" s="16">
        <v>0.78260869565000002</v>
      </c>
      <c r="L22" s="17">
        <v>1</v>
      </c>
      <c r="M22" s="17">
        <v>10</v>
      </c>
      <c r="N22" s="18">
        <v>2</v>
      </c>
      <c r="O22" s="17">
        <v>0</v>
      </c>
      <c r="P22" s="17">
        <v>2</v>
      </c>
      <c r="Q22" s="18">
        <v>13</v>
      </c>
      <c r="R22" s="19">
        <v>0.15384615384</v>
      </c>
    </row>
    <row r="23" spans="1:18" x14ac:dyDescent="0.2">
      <c r="A23" s="12" t="s">
        <v>7</v>
      </c>
      <c r="B23" s="2" t="s">
        <v>8</v>
      </c>
      <c r="C23" s="12" t="s">
        <v>730</v>
      </c>
      <c r="D23" s="2" t="s">
        <v>731</v>
      </c>
      <c r="E23" s="14">
        <v>23</v>
      </c>
      <c r="F23" s="14">
        <v>95</v>
      </c>
      <c r="G23" s="15">
        <v>60</v>
      </c>
      <c r="H23" s="14">
        <v>111</v>
      </c>
      <c r="I23" s="14">
        <v>171</v>
      </c>
      <c r="J23" s="15">
        <v>289</v>
      </c>
      <c r="K23" s="16">
        <v>0.59169550172999996</v>
      </c>
      <c r="L23" s="17">
        <v>14</v>
      </c>
      <c r="M23" s="17">
        <v>25</v>
      </c>
      <c r="N23" s="18">
        <v>11</v>
      </c>
      <c r="O23" s="17">
        <v>12</v>
      </c>
      <c r="P23" s="17">
        <v>23</v>
      </c>
      <c r="Q23" s="18">
        <v>62</v>
      </c>
      <c r="R23" s="19">
        <v>0.37096774192999998</v>
      </c>
    </row>
    <row r="24" spans="1:18" x14ac:dyDescent="0.2">
      <c r="A24" s="12" t="s">
        <v>7</v>
      </c>
      <c r="B24" s="2" t="s">
        <v>8</v>
      </c>
      <c r="C24" s="12" t="s">
        <v>732</v>
      </c>
      <c r="D24" s="2" t="s">
        <v>733</v>
      </c>
      <c r="E24" s="14">
        <v>4</v>
      </c>
      <c r="F24" s="14">
        <v>16</v>
      </c>
      <c r="G24" s="15">
        <v>24</v>
      </c>
      <c r="H24" s="14">
        <v>6</v>
      </c>
      <c r="I24" s="14">
        <v>30</v>
      </c>
      <c r="J24" s="15">
        <v>50</v>
      </c>
      <c r="K24" s="16">
        <v>0.6</v>
      </c>
      <c r="L24" s="17">
        <v>8</v>
      </c>
      <c r="M24" s="17">
        <v>5</v>
      </c>
      <c r="N24" s="18">
        <v>5</v>
      </c>
      <c r="O24" s="17">
        <v>3</v>
      </c>
      <c r="P24" s="17">
        <v>8</v>
      </c>
      <c r="Q24" s="18">
        <v>21</v>
      </c>
      <c r="R24" s="19">
        <v>0.38095238095</v>
      </c>
    </row>
    <row r="25" spans="1:18" x14ac:dyDescent="0.2">
      <c r="A25" s="12" t="s">
        <v>7</v>
      </c>
      <c r="B25" s="2" t="s">
        <v>8</v>
      </c>
      <c r="C25" s="12" t="s">
        <v>734</v>
      </c>
      <c r="D25" s="2" t="s">
        <v>735</v>
      </c>
      <c r="E25" s="14">
        <v>9</v>
      </c>
      <c r="F25" s="14">
        <v>22</v>
      </c>
      <c r="G25" s="15">
        <v>25</v>
      </c>
      <c r="H25" s="14">
        <v>9</v>
      </c>
      <c r="I25" s="14">
        <v>34</v>
      </c>
      <c r="J25" s="15">
        <v>65</v>
      </c>
      <c r="K25" s="16">
        <v>0.52307692306999998</v>
      </c>
      <c r="L25" s="17">
        <v>4</v>
      </c>
      <c r="M25" s="17">
        <v>13</v>
      </c>
      <c r="N25" s="18">
        <v>4</v>
      </c>
      <c r="O25" s="17">
        <v>1</v>
      </c>
      <c r="P25" s="17">
        <v>5</v>
      </c>
      <c r="Q25" s="18">
        <v>22</v>
      </c>
      <c r="R25" s="19">
        <v>0.22727272727</v>
      </c>
    </row>
    <row r="26" spans="1:18" x14ac:dyDescent="0.2">
      <c r="A26" s="12" t="s">
        <v>7</v>
      </c>
      <c r="B26" s="2" t="s">
        <v>8</v>
      </c>
      <c r="C26" s="12" t="s">
        <v>736</v>
      </c>
      <c r="D26" s="2" t="s">
        <v>737</v>
      </c>
      <c r="E26" s="14">
        <v>16</v>
      </c>
      <c r="F26" s="14">
        <v>60</v>
      </c>
      <c r="G26" s="15">
        <v>49</v>
      </c>
      <c r="H26" s="14">
        <v>100</v>
      </c>
      <c r="I26" s="14">
        <v>149</v>
      </c>
      <c r="J26" s="15">
        <v>225</v>
      </c>
      <c r="K26" s="16">
        <v>0.66222222222000005</v>
      </c>
      <c r="L26" s="17">
        <v>21</v>
      </c>
      <c r="M26" s="17">
        <v>35</v>
      </c>
      <c r="N26" s="18">
        <v>22</v>
      </c>
      <c r="O26" s="17">
        <v>24</v>
      </c>
      <c r="P26" s="17">
        <v>46</v>
      </c>
      <c r="Q26" s="18">
        <v>102</v>
      </c>
      <c r="R26" s="19">
        <v>0.45098039215000002</v>
      </c>
    </row>
    <row r="27" spans="1:18" x14ac:dyDescent="0.2">
      <c r="A27" s="12" t="s">
        <v>7</v>
      </c>
      <c r="B27" s="2" t="s">
        <v>8</v>
      </c>
      <c r="C27" s="12" t="s">
        <v>738</v>
      </c>
      <c r="D27" s="2" t="s">
        <v>739</v>
      </c>
      <c r="E27" s="14">
        <v>5</v>
      </c>
      <c r="F27" s="14">
        <v>23</v>
      </c>
      <c r="G27" s="15">
        <v>33</v>
      </c>
      <c r="H27" s="14">
        <v>13</v>
      </c>
      <c r="I27" s="14">
        <v>46</v>
      </c>
      <c r="J27" s="15">
        <v>74</v>
      </c>
      <c r="K27" s="16">
        <v>0.62162162162000001</v>
      </c>
      <c r="L27" s="17">
        <v>5</v>
      </c>
      <c r="M27" s="17">
        <v>8</v>
      </c>
      <c r="N27" s="18">
        <v>8</v>
      </c>
      <c r="O27" s="17">
        <v>4</v>
      </c>
      <c r="P27" s="17">
        <v>12</v>
      </c>
      <c r="Q27" s="18">
        <v>25</v>
      </c>
      <c r="R27" s="19">
        <v>0.48</v>
      </c>
    </row>
    <row r="28" spans="1:18" x14ac:dyDescent="0.2">
      <c r="A28" s="12" t="s">
        <v>7</v>
      </c>
      <c r="B28" s="2" t="s">
        <v>8</v>
      </c>
      <c r="C28" s="12" t="s">
        <v>740</v>
      </c>
      <c r="D28" s="2" t="s">
        <v>741</v>
      </c>
      <c r="E28" s="14">
        <v>3</v>
      </c>
      <c r="F28" s="14">
        <v>23</v>
      </c>
      <c r="G28" s="14">
        <v>35</v>
      </c>
      <c r="H28" s="14">
        <v>15</v>
      </c>
      <c r="I28" s="14">
        <v>50</v>
      </c>
      <c r="J28" s="15">
        <v>76</v>
      </c>
      <c r="K28" s="16">
        <v>0.65789473683999999</v>
      </c>
      <c r="L28" s="17">
        <v>1</v>
      </c>
      <c r="M28" s="17">
        <v>6</v>
      </c>
      <c r="N28" s="18">
        <v>3</v>
      </c>
      <c r="O28" s="17">
        <v>0</v>
      </c>
      <c r="P28" s="17">
        <v>3</v>
      </c>
      <c r="Q28" s="18">
        <v>10</v>
      </c>
      <c r="R28" s="19">
        <v>0.3</v>
      </c>
    </row>
    <row r="29" spans="1:18" x14ac:dyDescent="0.2">
      <c r="A29" s="12" t="s">
        <v>7</v>
      </c>
      <c r="B29" s="2" t="s">
        <v>8</v>
      </c>
      <c r="C29" s="12" t="s">
        <v>742</v>
      </c>
      <c r="D29" s="2" t="s">
        <v>743</v>
      </c>
      <c r="E29" s="14">
        <v>1</v>
      </c>
      <c r="F29" s="14">
        <v>15</v>
      </c>
      <c r="G29" s="15">
        <v>38</v>
      </c>
      <c r="H29" s="14">
        <v>12</v>
      </c>
      <c r="I29" s="14">
        <v>50</v>
      </c>
      <c r="J29" s="15">
        <v>66</v>
      </c>
      <c r="K29" s="16">
        <v>0.75757575756999995</v>
      </c>
      <c r="L29" s="17">
        <v>2</v>
      </c>
      <c r="M29" s="17">
        <v>6</v>
      </c>
      <c r="N29" s="18">
        <v>1</v>
      </c>
      <c r="O29" s="17">
        <v>1</v>
      </c>
      <c r="P29" s="17">
        <v>2</v>
      </c>
      <c r="Q29" s="18">
        <v>10</v>
      </c>
      <c r="R29" s="19">
        <v>0.2</v>
      </c>
    </row>
    <row r="30" spans="1:18" x14ac:dyDescent="0.2">
      <c r="A30" s="12" t="s">
        <v>7</v>
      </c>
      <c r="B30" s="2" t="s">
        <v>8</v>
      </c>
      <c r="C30" s="12" t="s">
        <v>744</v>
      </c>
      <c r="D30" s="2" t="s">
        <v>745</v>
      </c>
      <c r="E30" s="14">
        <v>4</v>
      </c>
      <c r="F30" s="14">
        <v>19</v>
      </c>
      <c r="G30" s="14">
        <v>15</v>
      </c>
      <c r="H30" s="14">
        <v>9</v>
      </c>
      <c r="I30" s="14">
        <v>24</v>
      </c>
      <c r="J30" s="15">
        <v>47</v>
      </c>
      <c r="K30" s="16">
        <v>0.51063829787000004</v>
      </c>
      <c r="L30" s="17">
        <v>6</v>
      </c>
      <c r="M30" s="17">
        <v>6</v>
      </c>
      <c r="N30" s="17">
        <v>13</v>
      </c>
      <c r="O30" s="17">
        <v>1</v>
      </c>
      <c r="P30" s="17">
        <v>14</v>
      </c>
      <c r="Q30" s="18">
        <v>26</v>
      </c>
      <c r="R30" s="19">
        <v>0.53846153846</v>
      </c>
    </row>
    <row r="31" spans="1:18" x14ac:dyDescent="0.2">
      <c r="A31" s="12" t="s">
        <v>7</v>
      </c>
      <c r="B31" s="2" t="s">
        <v>8</v>
      </c>
      <c r="C31" s="12" t="s">
        <v>3909</v>
      </c>
      <c r="D31" s="2" t="s">
        <v>3910</v>
      </c>
      <c r="E31" s="14">
        <v>6</v>
      </c>
      <c r="F31" s="14">
        <v>28</v>
      </c>
      <c r="G31" s="15">
        <v>27</v>
      </c>
      <c r="H31" s="14">
        <v>13</v>
      </c>
      <c r="I31" s="14">
        <v>40</v>
      </c>
      <c r="J31" s="15">
        <v>74</v>
      </c>
      <c r="K31" s="16">
        <v>0.54054054054</v>
      </c>
      <c r="L31" s="17">
        <v>9</v>
      </c>
      <c r="M31" s="17">
        <v>12</v>
      </c>
      <c r="N31" s="18">
        <v>9</v>
      </c>
      <c r="O31" s="17">
        <v>2</v>
      </c>
      <c r="P31" s="17">
        <v>11</v>
      </c>
      <c r="Q31" s="18">
        <v>32</v>
      </c>
      <c r="R31" s="19">
        <v>0.34375</v>
      </c>
    </row>
    <row r="32" spans="1:18" x14ac:dyDescent="0.2">
      <c r="A32" s="12" t="s">
        <v>9</v>
      </c>
      <c r="B32" s="2" t="s">
        <v>10</v>
      </c>
      <c r="C32" s="12" t="s">
        <v>746</v>
      </c>
      <c r="D32" s="2" t="s">
        <v>747</v>
      </c>
      <c r="E32" s="14">
        <v>22</v>
      </c>
      <c r="F32" s="14">
        <v>50</v>
      </c>
      <c r="G32" s="15">
        <v>18</v>
      </c>
      <c r="H32" s="14">
        <v>40</v>
      </c>
      <c r="I32" s="14">
        <v>58</v>
      </c>
      <c r="J32" s="15">
        <v>130</v>
      </c>
      <c r="K32" s="16">
        <v>0.44615384614999998</v>
      </c>
      <c r="L32" s="17">
        <v>58</v>
      </c>
      <c r="M32" s="17">
        <v>40</v>
      </c>
      <c r="N32" s="18">
        <v>15</v>
      </c>
      <c r="O32" s="17">
        <v>12</v>
      </c>
      <c r="P32" s="17">
        <v>27</v>
      </c>
      <c r="Q32" s="18">
        <v>125</v>
      </c>
      <c r="R32" s="19">
        <v>0.216</v>
      </c>
    </row>
    <row r="33" spans="1:18" x14ac:dyDescent="0.2">
      <c r="A33" s="12" t="s">
        <v>9</v>
      </c>
      <c r="B33" s="2" t="s">
        <v>10</v>
      </c>
      <c r="C33" s="12" t="s">
        <v>748</v>
      </c>
      <c r="D33" s="2" t="s">
        <v>749</v>
      </c>
      <c r="E33" s="14">
        <v>5</v>
      </c>
      <c r="F33" s="14">
        <v>32</v>
      </c>
      <c r="G33" s="15">
        <v>24</v>
      </c>
      <c r="H33" s="14">
        <v>12</v>
      </c>
      <c r="I33" s="14">
        <v>36</v>
      </c>
      <c r="J33" s="15">
        <v>73</v>
      </c>
      <c r="K33" s="16">
        <v>0.49315068493000003</v>
      </c>
      <c r="L33" s="17">
        <v>25</v>
      </c>
      <c r="M33" s="17">
        <v>33</v>
      </c>
      <c r="N33" s="18">
        <v>12</v>
      </c>
      <c r="O33" s="17">
        <v>8</v>
      </c>
      <c r="P33" s="17">
        <v>20</v>
      </c>
      <c r="Q33" s="18">
        <v>78</v>
      </c>
      <c r="R33" s="19">
        <v>0.25641025640999998</v>
      </c>
    </row>
    <row r="34" spans="1:18" x14ac:dyDescent="0.2">
      <c r="A34" s="12" t="s">
        <v>9</v>
      </c>
      <c r="B34" s="2" t="s">
        <v>10</v>
      </c>
      <c r="C34" s="12" t="s">
        <v>750</v>
      </c>
      <c r="D34" s="2" t="s">
        <v>751</v>
      </c>
      <c r="E34" s="14">
        <v>23</v>
      </c>
      <c r="F34" s="14">
        <v>37</v>
      </c>
      <c r="G34" s="15">
        <v>15</v>
      </c>
      <c r="H34" s="14">
        <v>21</v>
      </c>
      <c r="I34" s="14">
        <v>36</v>
      </c>
      <c r="J34" s="15">
        <v>96</v>
      </c>
      <c r="K34" s="16">
        <v>0.375</v>
      </c>
      <c r="L34" s="17">
        <v>37</v>
      </c>
      <c r="M34" s="17">
        <v>44</v>
      </c>
      <c r="N34" s="18">
        <v>8</v>
      </c>
      <c r="O34" s="17">
        <v>10</v>
      </c>
      <c r="P34" s="17">
        <v>18</v>
      </c>
      <c r="Q34" s="18">
        <v>99</v>
      </c>
      <c r="R34" s="19">
        <v>0.18181818181000001</v>
      </c>
    </row>
    <row r="35" spans="1:18" x14ac:dyDescent="0.2">
      <c r="A35" s="12" t="s">
        <v>9</v>
      </c>
      <c r="B35" s="2" t="s">
        <v>10</v>
      </c>
      <c r="C35" s="12" t="s">
        <v>752</v>
      </c>
      <c r="D35" s="2" t="s">
        <v>753</v>
      </c>
      <c r="E35" s="14">
        <v>29</v>
      </c>
      <c r="F35" s="14">
        <v>9</v>
      </c>
      <c r="G35" s="15">
        <v>5</v>
      </c>
      <c r="H35" s="14">
        <v>5</v>
      </c>
      <c r="I35" s="14">
        <v>10</v>
      </c>
      <c r="J35" s="15">
        <v>48</v>
      </c>
      <c r="K35" s="16">
        <v>0.20833333333000001</v>
      </c>
      <c r="L35" s="17">
        <v>68</v>
      </c>
      <c r="M35" s="17">
        <v>33</v>
      </c>
      <c r="N35" s="18">
        <v>13</v>
      </c>
      <c r="O35" s="17">
        <v>5</v>
      </c>
      <c r="P35" s="17">
        <v>18</v>
      </c>
      <c r="Q35" s="18">
        <v>119</v>
      </c>
      <c r="R35" s="19">
        <v>0.15126050420000001</v>
      </c>
    </row>
    <row r="36" spans="1:18" x14ac:dyDescent="0.2">
      <c r="A36" s="12" t="s">
        <v>9</v>
      </c>
      <c r="B36" s="2" t="s">
        <v>10</v>
      </c>
      <c r="C36" s="12" t="s">
        <v>6</v>
      </c>
      <c r="D36" s="2" t="s">
        <v>754</v>
      </c>
      <c r="E36" s="14">
        <v>12</v>
      </c>
      <c r="F36" s="14">
        <v>18</v>
      </c>
      <c r="G36" s="15">
        <v>4</v>
      </c>
      <c r="H36" s="14">
        <v>10</v>
      </c>
      <c r="I36" s="14">
        <v>14</v>
      </c>
      <c r="J36" s="15">
        <v>44</v>
      </c>
      <c r="K36" s="16">
        <v>0.31818181818000002</v>
      </c>
      <c r="L36" s="17">
        <v>40</v>
      </c>
      <c r="M36" s="17">
        <v>38</v>
      </c>
      <c r="N36" s="18">
        <v>8</v>
      </c>
      <c r="O36" s="17">
        <v>8</v>
      </c>
      <c r="P36" s="17">
        <v>16</v>
      </c>
      <c r="Q36" s="18">
        <v>94</v>
      </c>
      <c r="R36" s="19">
        <v>0.17021276595000001</v>
      </c>
    </row>
    <row r="37" spans="1:18" x14ac:dyDescent="0.2">
      <c r="A37" s="12" t="s">
        <v>9</v>
      </c>
      <c r="B37" s="2" t="s">
        <v>10</v>
      </c>
      <c r="C37" s="12" t="s">
        <v>755</v>
      </c>
      <c r="D37" s="2" t="s">
        <v>756</v>
      </c>
      <c r="E37" s="14">
        <v>20</v>
      </c>
      <c r="F37" s="14">
        <v>26</v>
      </c>
      <c r="G37" s="15">
        <v>4</v>
      </c>
      <c r="H37" s="14">
        <v>5</v>
      </c>
      <c r="I37" s="14">
        <v>9</v>
      </c>
      <c r="J37" s="15">
        <v>55</v>
      </c>
      <c r="K37" s="16">
        <v>0.16363636363</v>
      </c>
      <c r="L37" s="17">
        <v>60</v>
      </c>
      <c r="M37" s="17">
        <v>42</v>
      </c>
      <c r="N37" s="18">
        <v>14</v>
      </c>
      <c r="O37" s="17">
        <v>13</v>
      </c>
      <c r="P37" s="17">
        <v>27</v>
      </c>
      <c r="Q37" s="18">
        <v>129</v>
      </c>
      <c r="R37" s="19">
        <v>0.20930232558</v>
      </c>
    </row>
    <row r="38" spans="1:18" x14ac:dyDescent="0.2">
      <c r="A38" s="12" t="s">
        <v>9</v>
      </c>
      <c r="B38" s="2" t="s">
        <v>10</v>
      </c>
      <c r="C38" s="12" t="s">
        <v>757</v>
      </c>
      <c r="D38" s="2" t="s">
        <v>758</v>
      </c>
      <c r="E38" s="14">
        <v>14</v>
      </c>
      <c r="F38" s="14">
        <v>21</v>
      </c>
      <c r="G38" s="15">
        <v>25</v>
      </c>
      <c r="H38" s="14">
        <v>25</v>
      </c>
      <c r="I38" s="14">
        <v>50</v>
      </c>
      <c r="J38" s="15">
        <v>85</v>
      </c>
      <c r="K38" s="16">
        <v>0.58823529410999997</v>
      </c>
      <c r="L38" s="17">
        <v>37</v>
      </c>
      <c r="M38" s="17">
        <v>42</v>
      </c>
      <c r="N38" s="18">
        <v>19</v>
      </c>
      <c r="O38" s="17">
        <v>15</v>
      </c>
      <c r="P38" s="17">
        <v>34</v>
      </c>
      <c r="Q38" s="18">
        <v>113</v>
      </c>
      <c r="R38" s="19">
        <v>0.30088495575000002</v>
      </c>
    </row>
    <row r="39" spans="1:18" x14ac:dyDescent="0.2">
      <c r="A39" s="12" t="s">
        <v>9</v>
      </c>
      <c r="B39" s="2" t="s">
        <v>10</v>
      </c>
      <c r="C39" s="12" t="s">
        <v>759</v>
      </c>
      <c r="D39" s="2" t="s">
        <v>760</v>
      </c>
      <c r="E39" s="14">
        <v>19</v>
      </c>
      <c r="F39" s="14">
        <v>26</v>
      </c>
      <c r="G39" s="15">
        <v>4</v>
      </c>
      <c r="H39" s="14">
        <v>5</v>
      </c>
      <c r="I39" s="14">
        <v>9</v>
      </c>
      <c r="J39" s="15">
        <v>54</v>
      </c>
      <c r="K39" s="16">
        <v>0.16666666665999999</v>
      </c>
      <c r="L39" s="17">
        <v>48</v>
      </c>
      <c r="M39" s="17">
        <v>41</v>
      </c>
      <c r="N39" s="18">
        <v>5</v>
      </c>
      <c r="O39" s="17">
        <v>5</v>
      </c>
      <c r="P39" s="17">
        <v>10</v>
      </c>
      <c r="Q39" s="18">
        <v>99</v>
      </c>
      <c r="R39" s="19">
        <v>0.10101010101000001</v>
      </c>
    </row>
    <row r="40" spans="1:18" x14ac:dyDescent="0.2">
      <c r="A40" s="12" t="s">
        <v>9</v>
      </c>
      <c r="B40" s="2" t="s">
        <v>10</v>
      </c>
      <c r="C40" s="12" t="s">
        <v>761</v>
      </c>
      <c r="D40" s="2" t="s">
        <v>762</v>
      </c>
      <c r="E40" s="14">
        <v>27</v>
      </c>
      <c r="F40" s="14">
        <v>26</v>
      </c>
      <c r="G40" s="15">
        <v>7</v>
      </c>
      <c r="H40" s="14">
        <v>6</v>
      </c>
      <c r="I40" s="14">
        <v>13</v>
      </c>
      <c r="J40" s="15">
        <v>66</v>
      </c>
      <c r="K40" s="16">
        <v>0.19696969696</v>
      </c>
      <c r="L40" s="17">
        <v>53</v>
      </c>
      <c r="M40" s="17">
        <v>39</v>
      </c>
      <c r="N40" s="18">
        <v>11</v>
      </c>
      <c r="O40" s="17">
        <v>11</v>
      </c>
      <c r="P40" s="17">
        <v>22</v>
      </c>
      <c r="Q40" s="18">
        <v>114</v>
      </c>
      <c r="R40" s="19">
        <v>0.19298245614000001</v>
      </c>
    </row>
    <row r="41" spans="1:18" x14ac:dyDescent="0.2">
      <c r="A41" s="12" t="s">
        <v>9</v>
      </c>
      <c r="B41" s="2" t="s">
        <v>10</v>
      </c>
      <c r="C41" s="12" t="s">
        <v>763</v>
      </c>
      <c r="D41" s="2" t="s">
        <v>764</v>
      </c>
      <c r="E41" s="14">
        <v>24</v>
      </c>
      <c r="F41" s="14">
        <v>14</v>
      </c>
      <c r="G41" s="15">
        <v>7</v>
      </c>
      <c r="H41" s="14">
        <v>6</v>
      </c>
      <c r="I41" s="14">
        <v>13</v>
      </c>
      <c r="J41" s="15">
        <v>51</v>
      </c>
      <c r="K41" s="16">
        <v>0.25490196077999999</v>
      </c>
      <c r="L41" s="17">
        <v>34</v>
      </c>
      <c r="M41" s="17">
        <v>37</v>
      </c>
      <c r="N41" s="18">
        <v>6</v>
      </c>
      <c r="O41" s="17">
        <v>10</v>
      </c>
      <c r="P41" s="17">
        <v>16</v>
      </c>
      <c r="Q41" s="18">
        <v>87</v>
      </c>
      <c r="R41" s="19">
        <v>0.18390804596999999</v>
      </c>
    </row>
    <row r="42" spans="1:18" x14ac:dyDescent="0.2">
      <c r="A42" s="12" t="s">
        <v>9</v>
      </c>
      <c r="B42" s="2" t="s">
        <v>10</v>
      </c>
      <c r="C42" s="12" t="s">
        <v>765</v>
      </c>
      <c r="D42" s="2" t="s">
        <v>766</v>
      </c>
      <c r="E42" s="14">
        <v>4</v>
      </c>
      <c r="F42" s="14">
        <v>20</v>
      </c>
      <c r="G42" s="15">
        <v>14</v>
      </c>
      <c r="H42" s="14">
        <v>3</v>
      </c>
      <c r="I42" s="14">
        <v>17</v>
      </c>
      <c r="J42" s="15">
        <v>41</v>
      </c>
      <c r="K42" s="16">
        <v>0.41463414634000001</v>
      </c>
      <c r="L42" s="17">
        <v>18</v>
      </c>
      <c r="M42" s="17">
        <v>43</v>
      </c>
      <c r="N42" s="17">
        <v>14</v>
      </c>
      <c r="O42" s="17">
        <v>2</v>
      </c>
      <c r="P42" s="17">
        <v>16</v>
      </c>
      <c r="Q42" s="18">
        <v>77</v>
      </c>
      <c r="R42" s="19">
        <v>0.20779220778999999</v>
      </c>
    </row>
    <row r="43" spans="1:18" x14ac:dyDescent="0.2">
      <c r="A43" s="12" t="s">
        <v>9</v>
      </c>
      <c r="B43" s="2" t="s">
        <v>10</v>
      </c>
      <c r="C43" s="12" t="s">
        <v>767</v>
      </c>
      <c r="D43" s="2" t="s">
        <v>768</v>
      </c>
      <c r="E43" s="14">
        <v>6</v>
      </c>
      <c r="F43" s="14">
        <v>6</v>
      </c>
      <c r="G43" s="15">
        <v>2</v>
      </c>
      <c r="H43" s="14">
        <v>0</v>
      </c>
      <c r="I43" s="14">
        <v>2</v>
      </c>
      <c r="J43" s="15">
        <v>14</v>
      </c>
      <c r="K43" s="16">
        <v>0.14285714285000001</v>
      </c>
      <c r="L43" s="17">
        <v>16</v>
      </c>
      <c r="M43" s="17">
        <v>19</v>
      </c>
      <c r="N43" s="17">
        <v>7</v>
      </c>
      <c r="O43" s="17">
        <v>2</v>
      </c>
      <c r="P43" s="17">
        <v>9</v>
      </c>
      <c r="Q43" s="18">
        <v>44</v>
      </c>
      <c r="R43" s="19">
        <v>0.20454545454</v>
      </c>
    </row>
    <row r="44" spans="1:18" x14ac:dyDescent="0.2">
      <c r="A44" s="12" t="s">
        <v>9</v>
      </c>
      <c r="B44" s="2" t="s">
        <v>10</v>
      </c>
      <c r="C44" s="12" t="s">
        <v>769</v>
      </c>
      <c r="D44" s="2" t="s">
        <v>770</v>
      </c>
      <c r="E44" s="14">
        <v>4</v>
      </c>
      <c r="F44" s="14">
        <v>12</v>
      </c>
      <c r="G44" s="14">
        <v>3</v>
      </c>
      <c r="H44" s="14">
        <v>0</v>
      </c>
      <c r="I44" s="14">
        <v>3</v>
      </c>
      <c r="J44" s="15">
        <v>19</v>
      </c>
      <c r="K44" s="16">
        <v>0.15789473683999999</v>
      </c>
      <c r="L44" s="17">
        <v>13</v>
      </c>
      <c r="M44" s="17">
        <v>31</v>
      </c>
      <c r="N44" s="17">
        <v>8</v>
      </c>
      <c r="O44" s="17">
        <v>0</v>
      </c>
      <c r="P44" s="17">
        <v>8</v>
      </c>
      <c r="Q44" s="18">
        <v>52</v>
      </c>
      <c r="R44" s="19">
        <v>0.15384615384</v>
      </c>
    </row>
    <row r="45" spans="1:18" x14ac:dyDescent="0.2">
      <c r="A45" s="12" t="s">
        <v>9</v>
      </c>
      <c r="B45" s="2" t="s">
        <v>10</v>
      </c>
      <c r="C45" s="12" t="s">
        <v>771</v>
      </c>
      <c r="D45" s="2" t="s">
        <v>772</v>
      </c>
      <c r="E45" s="14" t="s">
        <v>635</v>
      </c>
      <c r="F45" s="14" t="s">
        <v>635</v>
      </c>
      <c r="G45" s="14" t="s">
        <v>635</v>
      </c>
      <c r="H45" s="14" t="s">
        <v>635</v>
      </c>
      <c r="I45" s="14" t="s">
        <v>635</v>
      </c>
      <c r="J45" s="15">
        <v>5</v>
      </c>
      <c r="K45" s="16" t="s">
        <v>635</v>
      </c>
      <c r="L45" s="17">
        <v>18</v>
      </c>
      <c r="M45" s="17">
        <v>15</v>
      </c>
      <c r="N45" s="18">
        <v>0</v>
      </c>
      <c r="O45" s="17">
        <v>0</v>
      </c>
      <c r="P45" s="17">
        <v>0</v>
      </c>
      <c r="Q45" s="18">
        <v>33</v>
      </c>
      <c r="R45" s="19">
        <v>0</v>
      </c>
    </row>
    <row r="46" spans="1:18" x14ac:dyDescent="0.2">
      <c r="A46" s="12" t="s">
        <v>9</v>
      </c>
      <c r="B46" s="2" t="s">
        <v>10</v>
      </c>
      <c r="C46" s="12" t="s">
        <v>773</v>
      </c>
      <c r="D46" s="2" t="s">
        <v>774</v>
      </c>
      <c r="E46" s="14">
        <v>3</v>
      </c>
      <c r="F46" s="14">
        <v>6</v>
      </c>
      <c r="G46" s="15">
        <v>2</v>
      </c>
      <c r="H46" s="14">
        <v>0</v>
      </c>
      <c r="I46" s="14">
        <v>2</v>
      </c>
      <c r="J46" s="15">
        <v>11</v>
      </c>
      <c r="K46" s="16">
        <v>0.18181818181000001</v>
      </c>
      <c r="L46" s="17">
        <v>9</v>
      </c>
      <c r="M46" s="17">
        <v>18</v>
      </c>
      <c r="N46" s="18">
        <v>8</v>
      </c>
      <c r="O46" s="17">
        <v>1</v>
      </c>
      <c r="P46" s="17">
        <v>9</v>
      </c>
      <c r="Q46" s="18">
        <v>36</v>
      </c>
      <c r="R46" s="19">
        <v>0.25</v>
      </c>
    </row>
    <row r="47" spans="1:18" x14ac:dyDescent="0.2">
      <c r="A47" s="12" t="s">
        <v>9</v>
      </c>
      <c r="B47" s="2" t="s">
        <v>10</v>
      </c>
      <c r="C47" s="12" t="s">
        <v>775</v>
      </c>
      <c r="D47" s="2" t="s">
        <v>776</v>
      </c>
      <c r="E47" s="14">
        <v>1</v>
      </c>
      <c r="F47" s="14">
        <v>5</v>
      </c>
      <c r="G47" s="15">
        <v>3</v>
      </c>
      <c r="H47" s="14">
        <v>1</v>
      </c>
      <c r="I47" s="14">
        <v>4</v>
      </c>
      <c r="J47" s="15">
        <v>10</v>
      </c>
      <c r="K47" s="16">
        <v>0.4</v>
      </c>
      <c r="L47" s="17">
        <v>8</v>
      </c>
      <c r="M47" s="17">
        <v>15</v>
      </c>
      <c r="N47" s="18">
        <v>6</v>
      </c>
      <c r="O47" s="17">
        <v>1</v>
      </c>
      <c r="P47" s="17">
        <v>7</v>
      </c>
      <c r="Q47" s="18">
        <v>30</v>
      </c>
      <c r="R47" s="19">
        <v>0.23333333333</v>
      </c>
    </row>
    <row r="48" spans="1:18" x14ac:dyDescent="0.2">
      <c r="A48" s="12" t="s">
        <v>9</v>
      </c>
      <c r="B48" s="2" t="s">
        <v>10</v>
      </c>
      <c r="C48" s="12" t="s">
        <v>777</v>
      </c>
      <c r="D48" s="2" t="s">
        <v>778</v>
      </c>
      <c r="E48" s="14">
        <v>2</v>
      </c>
      <c r="F48" s="14">
        <v>17</v>
      </c>
      <c r="G48" s="15">
        <v>36</v>
      </c>
      <c r="H48" s="14">
        <v>22</v>
      </c>
      <c r="I48" s="14">
        <v>58</v>
      </c>
      <c r="J48" s="15">
        <v>77</v>
      </c>
      <c r="K48" s="16">
        <v>0.75324675324000001</v>
      </c>
      <c r="L48" s="17">
        <v>1</v>
      </c>
      <c r="M48" s="17">
        <v>9</v>
      </c>
      <c r="N48" s="18">
        <v>4</v>
      </c>
      <c r="O48" s="17">
        <v>10</v>
      </c>
      <c r="P48" s="17">
        <v>14</v>
      </c>
      <c r="Q48" s="18">
        <v>24</v>
      </c>
      <c r="R48" s="19">
        <v>0.58333333333000004</v>
      </c>
    </row>
    <row r="49" spans="1:18" x14ac:dyDescent="0.2">
      <c r="A49" s="12" t="s">
        <v>9</v>
      </c>
      <c r="B49" s="2" t="s">
        <v>10</v>
      </c>
      <c r="C49" s="12" t="s">
        <v>779</v>
      </c>
      <c r="D49" s="2" t="s">
        <v>780</v>
      </c>
      <c r="E49" s="14">
        <v>5</v>
      </c>
      <c r="F49" s="14">
        <v>11</v>
      </c>
      <c r="G49" s="15">
        <v>10</v>
      </c>
      <c r="H49" s="14">
        <v>3</v>
      </c>
      <c r="I49" s="14">
        <v>13</v>
      </c>
      <c r="J49" s="15">
        <v>29</v>
      </c>
      <c r="K49" s="16">
        <v>0.44827586205999997</v>
      </c>
      <c r="L49" s="17">
        <v>13</v>
      </c>
      <c r="M49" s="17">
        <v>27</v>
      </c>
      <c r="N49" s="18">
        <v>7</v>
      </c>
      <c r="O49" s="17">
        <v>2</v>
      </c>
      <c r="P49" s="17">
        <v>9</v>
      </c>
      <c r="Q49" s="18">
        <v>49</v>
      </c>
      <c r="R49" s="19">
        <v>0.18367346938000001</v>
      </c>
    </row>
    <row r="50" spans="1:18" x14ac:dyDescent="0.2">
      <c r="A50" s="12" t="s">
        <v>9</v>
      </c>
      <c r="B50" s="2" t="s">
        <v>10</v>
      </c>
      <c r="C50" s="12" t="s">
        <v>781</v>
      </c>
      <c r="D50" s="2" t="s">
        <v>782</v>
      </c>
      <c r="E50" s="14">
        <v>5</v>
      </c>
      <c r="F50" s="14">
        <v>6</v>
      </c>
      <c r="G50" s="15">
        <v>4</v>
      </c>
      <c r="H50" s="14">
        <v>1</v>
      </c>
      <c r="I50" s="14">
        <v>5</v>
      </c>
      <c r="J50" s="15">
        <v>16</v>
      </c>
      <c r="K50" s="16">
        <v>0.3125</v>
      </c>
      <c r="L50" s="17">
        <v>6</v>
      </c>
      <c r="M50" s="17">
        <v>26</v>
      </c>
      <c r="N50" s="18">
        <v>7</v>
      </c>
      <c r="O50" s="17">
        <v>5</v>
      </c>
      <c r="P50" s="17">
        <v>12</v>
      </c>
      <c r="Q50" s="18">
        <v>44</v>
      </c>
      <c r="R50" s="19">
        <v>0.27272727272000002</v>
      </c>
    </row>
    <row r="51" spans="1:18" x14ac:dyDescent="0.2">
      <c r="A51" s="12" t="s">
        <v>9</v>
      </c>
      <c r="B51" s="2" t="s">
        <v>10</v>
      </c>
      <c r="C51" s="12" t="s">
        <v>783</v>
      </c>
      <c r="D51" s="2" t="s">
        <v>784</v>
      </c>
      <c r="E51" s="14">
        <v>4</v>
      </c>
      <c r="F51" s="14">
        <v>14</v>
      </c>
      <c r="G51" s="15">
        <v>10</v>
      </c>
      <c r="H51" s="14">
        <v>7</v>
      </c>
      <c r="I51" s="14">
        <v>17</v>
      </c>
      <c r="J51" s="15">
        <v>35</v>
      </c>
      <c r="K51" s="16">
        <v>0.48571428571000003</v>
      </c>
      <c r="L51" s="17">
        <v>12</v>
      </c>
      <c r="M51" s="17">
        <v>31</v>
      </c>
      <c r="N51" s="18">
        <v>15</v>
      </c>
      <c r="O51" s="17">
        <v>2</v>
      </c>
      <c r="P51" s="17">
        <v>17</v>
      </c>
      <c r="Q51" s="18">
        <v>60</v>
      </c>
      <c r="R51" s="19">
        <v>0.28333333332999999</v>
      </c>
    </row>
    <row r="52" spans="1:18" x14ac:dyDescent="0.2">
      <c r="A52" s="12" t="s">
        <v>9</v>
      </c>
      <c r="B52" s="2" t="s">
        <v>10</v>
      </c>
      <c r="C52" s="12" t="s">
        <v>785</v>
      </c>
      <c r="D52" s="2" t="s">
        <v>786</v>
      </c>
      <c r="E52" s="14">
        <v>6</v>
      </c>
      <c r="F52" s="14">
        <v>19</v>
      </c>
      <c r="G52" s="15">
        <v>7</v>
      </c>
      <c r="H52" s="14">
        <v>2</v>
      </c>
      <c r="I52" s="14">
        <v>9</v>
      </c>
      <c r="J52" s="15">
        <v>34</v>
      </c>
      <c r="K52" s="16">
        <v>0.26470588234999998</v>
      </c>
      <c r="L52" s="17">
        <v>18</v>
      </c>
      <c r="M52" s="17">
        <v>32</v>
      </c>
      <c r="N52" s="18">
        <v>6</v>
      </c>
      <c r="O52" s="17">
        <v>3</v>
      </c>
      <c r="P52" s="17">
        <v>9</v>
      </c>
      <c r="Q52" s="18">
        <v>59</v>
      </c>
      <c r="R52" s="19">
        <v>0.15254237288</v>
      </c>
    </row>
    <row r="53" spans="1:18" x14ac:dyDescent="0.2">
      <c r="A53" s="12" t="s">
        <v>9</v>
      </c>
      <c r="B53" s="2" t="s">
        <v>10</v>
      </c>
      <c r="C53" s="12" t="s">
        <v>787</v>
      </c>
      <c r="D53" s="2" t="s">
        <v>788</v>
      </c>
      <c r="E53" s="14">
        <v>6</v>
      </c>
      <c r="F53" s="14">
        <v>7</v>
      </c>
      <c r="G53" s="15">
        <v>9</v>
      </c>
      <c r="H53" s="14">
        <v>0</v>
      </c>
      <c r="I53" s="14">
        <v>9</v>
      </c>
      <c r="J53" s="15">
        <v>22</v>
      </c>
      <c r="K53" s="16">
        <v>0.40909090909000001</v>
      </c>
      <c r="L53" s="17">
        <v>20</v>
      </c>
      <c r="M53" s="17">
        <v>37</v>
      </c>
      <c r="N53" s="18">
        <v>10</v>
      </c>
      <c r="O53" s="17">
        <v>5</v>
      </c>
      <c r="P53" s="17">
        <v>15</v>
      </c>
      <c r="Q53" s="18">
        <v>72</v>
      </c>
      <c r="R53" s="19">
        <v>0.20833333333000001</v>
      </c>
    </row>
    <row r="54" spans="1:18" x14ac:dyDescent="0.2">
      <c r="A54" s="12" t="s">
        <v>9</v>
      </c>
      <c r="B54" s="2" t="s">
        <v>10</v>
      </c>
      <c r="C54" s="12" t="s">
        <v>789</v>
      </c>
      <c r="D54" s="2" t="s">
        <v>790</v>
      </c>
      <c r="E54" s="14">
        <v>3</v>
      </c>
      <c r="F54" s="14">
        <v>8</v>
      </c>
      <c r="G54" s="15">
        <v>4</v>
      </c>
      <c r="H54" s="14">
        <v>0</v>
      </c>
      <c r="I54" s="14">
        <v>4</v>
      </c>
      <c r="J54" s="15">
        <v>15</v>
      </c>
      <c r="K54" s="16">
        <v>0.26666666666</v>
      </c>
      <c r="L54" s="17">
        <v>8</v>
      </c>
      <c r="M54" s="17">
        <v>22</v>
      </c>
      <c r="N54" s="18">
        <v>4</v>
      </c>
      <c r="O54" s="17">
        <v>3</v>
      </c>
      <c r="P54" s="17">
        <v>7</v>
      </c>
      <c r="Q54" s="18">
        <v>37</v>
      </c>
      <c r="R54" s="19">
        <v>0.18918918917999999</v>
      </c>
    </row>
    <row r="55" spans="1:18" x14ac:dyDescent="0.2">
      <c r="A55" s="12" t="s">
        <v>9</v>
      </c>
      <c r="B55" s="2" t="s">
        <v>10</v>
      </c>
      <c r="C55" s="12" t="s">
        <v>791</v>
      </c>
      <c r="D55" s="2" t="s">
        <v>792</v>
      </c>
      <c r="E55" s="14">
        <v>1</v>
      </c>
      <c r="F55" s="14">
        <v>4</v>
      </c>
      <c r="G55" s="15">
        <v>5</v>
      </c>
      <c r="H55" s="14">
        <v>2</v>
      </c>
      <c r="I55" s="14">
        <v>7</v>
      </c>
      <c r="J55" s="15">
        <v>12</v>
      </c>
      <c r="K55" s="16">
        <v>0.58333333333000004</v>
      </c>
      <c r="L55" s="17">
        <v>9</v>
      </c>
      <c r="M55" s="17">
        <v>21</v>
      </c>
      <c r="N55" s="18">
        <v>5</v>
      </c>
      <c r="O55" s="17">
        <v>4</v>
      </c>
      <c r="P55" s="17">
        <v>9</v>
      </c>
      <c r="Q55" s="18">
        <v>39</v>
      </c>
      <c r="R55" s="19">
        <v>0.23076923076</v>
      </c>
    </row>
    <row r="56" spans="1:18" x14ac:dyDescent="0.2">
      <c r="A56" s="12" t="s">
        <v>9</v>
      </c>
      <c r="B56" s="2" t="s">
        <v>10</v>
      </c>
      <c r="C56" s="12" t="s">
        <v>793</v>
      </c>
      <c r="D56" s="2" t="s">
        <v>794</v>
      </c>
      <c r="E56" s="14">
        <v>1</v>
      </c>
      <c r="F56" s="14">
        <v>9</v>
      </c>
      <c r="G56" s="15">
        <v>8</v>
      </c>
      <c r="H56" s="14">
        <v>6</v>
      </c>
      <c r="I56" s="14">
        <v>14</v>
      </c>
      <c r="J56" s="15">
        <v>24</v>
      </c>
      <c r="K56" s="16">
        <v>0.58333333333000004</v>
      </c>
      <c r="L56" s="17">
        <v>2</v>
      </c>
      <c r="M56" s="17">
        <v>19</v>
      </c>
      <c r="N56" s="18">
        <v>4</v>
      </c>
      <c r="O56" s="17">
        <v>1</v>
      </c>
      <c r="P56" s="17">
        <v>5</v>
      </c>
      <c r="Q56" s="18">
        <v>26</v>
      </c>
      <c r="R56" s="19">
        <v>0.1923076923</v>
      </c>
    </row>
    <row r="57" spans="1:18" x14ac:dyDescent="0.2">
      <c r="A57" s="12" t="s">
        <v>9</v>
      </c>
      <c r="B57" s="2" t="s">
        <v>10</v>
      </c>
      <c r="C57" s="12" t="s">
        <v>795</v>
      </c>
      <c r="D57" s="2" t="s">
        <v>796</v>
      </c>
      <c r="E57" s="14">
        <v>3</v>
      </c>
      <c r="F57" s="14">
        <v>5</v>
      </c>
      <c r="G57" s="15">
        <v>3</v>
      </c>
      <c r="H57" s="14">
        <v>0</v>
      </c>
      <c r="I57" s="14">
        <v>3</v>
      </c>
      <c r="J57" s="15">
        <v>11</v>
      </c>
      <c r="K57" s="16">
        <v>0.27272727272000002</v>
      </c>
      <c r="L57" s="17">
        <v>9</v>
      </c>
      <c r="M57" s="17">
        <v>15</v>
      </c>
      <c r="N57" s="18">
        <v>6</v>
      </c>
      <c r="O57" s="17">
        <v>1</v>
      </c>
      <c r="P57" s="17">
        <v>7</v>
      </c>
      <c r="Q57" s="18">
        <v>31</v>
      </c>
      <c r="R57" s="19">
        <v>0.22580645160999999</v>
      </c>
    </row>
    <row r="58" spans="1:18" x14ac:dyDescent="0.2">
      <c r="A58" s="12" t="s">
        <v>9</v>
      </c>
      <c r="B58" s="2" t="s">
        <v>10</v>
      </c>
      <c r="C58" s="12" t="s">
        <v>797</v>
      </c>
      <c r="D58" s="2" t="s">
        <v>798</v>
      </c>
      <c r="E58" s="14">
        <v>3</v>
      </c>
      <c r="F58" s="14">
        <v>6</v>
      </c>
      <c r="G58" s="15">
        <v>4</v>
      </c>
      <c r="H58" s="14">
        <v>0</v>
      </c>
      <c r="I58" s="14">
        <v>4</v>
      </c>
      <c r="J58" s="15">
        <v>13</v>
      </c>
      <c r="K58" s="16">
        <v>0.30769230769</v>
      </c>
      <c r="L58" s="17">
        <v>19</v>
      </c>
      <c r="M58" s="17">
        <v>25</v>
      </c>
      <c r="N58" s="18">
        <v>7</v>
      </c>
      <c r="O58" s="17">
        <v>2</v>
      </c>
      <c r="P58" s="17">
        <v>9</v>
      </c>
      <c r="Q58" s="18">
        <v>53</v>
      </c>
      <c r="R58" s="19">
        <v>0.16981132074999999</v>
      </c>
    </row>
    <row r="59" spans="1:18" x14ac:dyDescent="0.2">
      <c r="A59" s="12" t="s">
        <v>9</v>
      </c>
      <c r="B59" s="2" t="s">
        <v>10</v>
      </c>
      <c r="C59" s="12" t="s">
        <v>799</v>
      </c>
      <c r="D59" s="2" t="s">
        <v>800</v>
      </c>
      <c r="E59" s="14">
        <v>2</v>
      </c>
      <c r="F59" s="14">
        <v>13</v>
      </c>
      <c r="G59" s="15">
        <v>8</v>
      </c>
      <c r="H59" s="14">
        <v>3</v>
      </c>
      <c r="I59" s="14">
        <v>11</v>
      </c>
      <c r="J59" s="15">
        <v>26</v>
      </c>
      <c r="K59" s="16">
        <v>0.42307692307</v>
      </c>
      <c r="L59" s="17">
        <v>5</v>
      </c>
      <c r="M59" s="17">
        <v>13</v>
      </c>
      <c r="N59" s="18">
        <v>7</v>
      </c>
      <c r="O59" s="17">
        <v>0</v>
      </c>
      <c r="P59" s="17">
        <v>7</v>
      </c>
      <c r="Q59" s="18">
        <v>25</v>
      </c>
      <c r="R59" s="19">
        <v>0.28000000000000003</v>
      </c>
    </row>
    <row r="60" spans="1:18" x14ac:dyDescent="0.2">
      <c r="A60" s="12" t="s">
        <v>9</v>
      </c>
      <c r="B60" s="2" t="s">
        <v>10</v>
      </c>
      <c r="C60" s="12" t="s">
        <v>801</v>
      </c>
      <c r="D60" s="2" t="s">
        <v>802</v>
      </c>
      <c r="E60" s="14">
        <v>8</v>
      </c>
      <c r="F60" s="14">
        <v>7</v>
      </c>
      <c r="G60" s="15">
        <v>5</v>
      </c>
      <c r="H60" s="14">
        <v>1</v>
      </c>
      <c r="I60" s="14">
        <v>6</v>
      </c>
      <c r="J60" s="15">
        <v>21</v>
      </c>
      <c r="K60" s="16">
        <v>0.28571428571000002</v>
      </c>
      <c r="L60" s="17">
        <v>10</v>
      </c>
      <c r="M60" s="17">
        <v>15</v>
      </c>
      <c r="N60" s="18">
        <v>11</v>
      </c>
      <c r="O60" s="17">
        <v>3</v>
      </c>
      <c r="P60" s="17">
        <v>14</v>
      </c>
      <c r="Q60" s="18">
        <v>39</v>
      </c>
      <c r="R60" s="19">
        <v>0.35897435897000002</v>
      </c>
    </row>
    <row r="61" spans="1:18" x14ac:dyDescent="0.2">
      <c r="A61" s="12" t="s">
        <v>9</v>
      </c>
      <c r="B61" s="2" t="s">
        <v>10</v>
      </c>
      <c r="C61" s="12" t="s">
        <v>803</v>
      </c>
      <c r="D61" s="2" t="s">
        <v>804</v>
      </c>
      <c r="E61" s="14">
        <v>6</v>
      </c>
      <c r="F61" s="14">
        <v>10</v>
      </c>
      <c r="G61" s="15">
        <v>11</v>
      </c>
      <c r="H61" s="14">
        <v>2</v>
      </c>
      <c r="I61" s="14">
        <v>13</v>
      </c>
      <c r="J61" s="15">
        <v>29</v>
      </c>
      <c r="K61" s="16">
        <v>0.44827586205999997</v>
      </c>
      <c r="L61" s="17">
        <v>9</v>
      </c>
      <c r="M61" s="17">
        <v>24</v>
      </c>
      <c r="N61" s="18">
        <v>6</v>
      </c>
      <c r="O61" s="17">
        <v>1</v>
      </c>
      <c r="P61" s="17">
        <v>7</v>
      </c>
      <c r="Q61" s="18">
        <v>40</v>
      </c>
      <c r="R61" s="19">
        <v>0.17499999999999999</v>
      </c>
    </row>
    <row r="62" spans="1:18" x14ac:dyDescent="0.2">
      <c r="A62" s="12" t="s">
        <v>9</v>
      </c>
      <c r="B62" s="2" t="s">
        <v>10</v>
      </c>
      <c r="C62" s="12" t="s">
        <v>805</v>
      </c>
      <c r="D62" s="2" t="s">
        <v>806</v>
      </c>
      <c r="E62" s="14">
        <v>6</v>
      </c>
      <c r="F62" s="14">
        <v>10</v>
      </c>
      <c r="G62" s="15">
        <v>15</v>
      </c>
      <c r="H62" s="14">
        <v>5</v>
      </c>
      <c r="I62" s="14">
        <v>20</v>
      </c>
      <c r="J62" s="15">
        <v>36</v>
      </c>
      <c r="K62" s="16">
        <v>0.55555555555000002</v>
      </c>
      <c r="L62" s="17">
        <v>6</v>
      </c>
      <c r="M62" s="17">
        <v>9</v>
      </c>
      <c r="N62" s="18">
        <v>8</v>
      </c>
      <c r="O62" s="17">
        <v>0</v>
      </c>
      <c r="P62" s="17">
        <v>8</v>
      </c>
      <c r="Q62" s="18">
        <v>23</v>
      </c>
      <c r="R62" s="19">
        <v>0.34782608695</v>
      </c>
    </row>
    <row r="63" spans="1:18" x14ac:dyDescent="0.2">
      <c r="A63" s="12" t="s">
        <v>9</v>
      </c>
      <c r="B63" s="2" t="s">
        <v>10</v>
      </c>
      <c r="C63" s="12" t="s">
        <v>807</v>
      </c>
      <c r="D63" s="2" t="s">
        <v>808</v>
      </c>
      <c r="E63" s="14">
        <v>1</v>
      </c>
      <c r="F63" s="14">
        <v>5</v>
      </c>
      <c r="G63" s="15">
        <v>7</v>
      </c>
      <c r="H63" s="14">
        <v>2</v>
      </c>
      <c r="I63" s="14">
        <v>9</v>
      </c>
      <c r="J63" s="15">
        <v>15</v>
      </c>
      <c r="K63" s="16">
        <v>0.6</v>
      </c>
      <c r="L63" s="17">
        <v>6</v>
      </c>
      <c r="M63" s="17">
        <v>18</v>
      </c>
      <c r="N63" s="18">
        <v>7</v>
      </c>
      <c r="O63" s="17">
        <v>0</v>
      </c>
      <c r="P63" s="17">
        <v>7</v>
      </c>
      <c r="Q63" s="18">
        <v>31</v>
      </c>
      <c r="R63" s="19">
        <v>0.22580645160999999</v>
      </c>
    </row>
    <row r="64" spans="1:18" x14ac:dyDescent="0.2">
      <c r="A64" s="12" t="s">
        <v>9</v>
      </c>
      <c r="B64" s="2" t="s">
        <v>10</v>
      </c>
      <c r="C64" s="12" t="s">
        <v>809</v>
      </c>
      <c r="D64" s="2" t="s">
        <v>810</v>
      </c>
      <c r="E64" s="14">
        <v>30</v>
      </c>
      <c r="F64" s="14">
        <v>31</v>
      </c>
      <c r="G64" s="14">
        <v>10</v>
      </c>
      <c r="H64" s="14">
        <v>15</v>
      </c>
      <c r="I64" s="14">
        <v>25</v>
      </c>
      <c r="J64" s="15">
        <v>86</v>
      </c>
      <c r="K64" s="16">
        <v>0.29069767441</v>
      </c>
      <c r="L64" s="17">
        <v>57</v>
      </c>
      <c r="M64" s="17">
        <v>44</v>
      </c>
      <c r="N64" s="17">
        <v>13</v>
      </c>
      <c r="O64" s="17">
        <v>12</v>
      </c>
      <c r="P64" s="17">
        <v>25</v>
      </c>
      <c r="Q64" s="18">
        <v>126</v>
      </c>
      <c r="R64" s="19">
        <v>0.19841269841</v>
      </c>
    </row>
    <row r="65" spans="1:18" x14ac:dyDescent="0.2">
      <c r="A65" s="12" t="s">
        <v>9</v>
      </c>
      <c r="B65" s="2" t="s">
        <v>10</v>
      </c>
      <c r="C65" s="12" t="s">
        <v>3911</v>
      </c>
      <c r="D65" s="2" t="s">
        <v>3912</v>
      </c>
      <c r="E65" s="14">
        <v>4</v>
      </c>
      <c r="F65" s="14">
        <v>4</v>
      </c>
      <c r="G65" s="14">
        <v>2</v>
      </c>
      <c r="H65" s="14">
        <v>3</v>
      </c>
      <c r="I65" s="14">
        <v>5</v>
      </c>
      <c r="J65" s="15">
        <v>13</v>
      </c>
      <c r="K65" s="16">
        <v>0.38461538461</v>
      </c>
      <c r="L65" s="17">
        <v>18</v>
      </c>
      <c r="M65" s="17">
        <v>13</v>
      </c>
      <c r="N65" s="17">
        <v>2</v>
      </c>
      <c r="O65" s="17">
        <v>2</v>
      </c>
      <c r="P65" s="17">
        <v>4</v>
      </c>
      <c r="Q65" s="18">
        <v>35</v>
      </c>
      <c r="R65" s="19">
        <v>0.11428571428000001</v>
      </c>
    </row>
    <row r="66" spans="1:18" x14ac:dyDescent="0.2">
      <c r="A66" s="12" t="s">
        <v>9</v>
      </c>
      <c r="B66" s="2" t="s">
        <v>10</v>
      </c>
      <c r="C66" s="12" t="s">
        <v>811</v>
      </c>
      <c r="D66" s="2" t="s">
        <v>812</v>
      </c>
      <c r="E66" s="14" t="s">
        <v>635</v>
      </c>
      <c r="F66" s="14" t="s">
        <v>635</v>
      </c>
      <c r="G66" s="14" t="s">
        <v>635</v>
      </c>
      <c r="H66" s="14" t="s">
        <v>635</v>
      </c>
      <c r="I66" s="14" t="s">
        <v>635</v>
      </c>
      <c r="J66" s="15">
        <v>8</v>
      </c>
      <c r="K66" s="16" t="s">
        <v>635</v>
      </c>
      <c r="L66" s="17">
        <v>20</v>
      </c>
      <c r="M66" s="17">
        <v>31</v>
      </c>
      <c r="N66" s="18">
        <v>5</v>
      </c>
      <c r="O66" s="17">
        <v>0</v>
      </c>
      <c r="P66" s="17">
        <v>5</v>
      </c>
      <c r="Q66" s="18">
        <v>56</v>
      </c>
      <c r="R66" s="19">
        <v>8.9285714279999998E-2</v>
      </c>
    </row>
    <row r="67" spans="1:18" x14ac:dyDescent="0.2">
      <c r="A67" s="12" t="s">
        <v>9</v>
      </c>
      <c r="B67" s="2" t="s">
        <v>10</v>
      </c>
      <c r="C67" s="12" t="s">
        <v>813</v>
      </c>
      <c r="D67" s="2" t="s">
        <v>814</v>
      </c>
      <c r="E67" s="14" t="s">
        <v>635</v>
      </c>
      <c r="F67" s="14" t="s">
        <v>635</v>
      </c>
      <c r="G67" s="14" t="s">
        <v>635</v>
      </c>
      <c r="H67" s="14" t="s">
        <v>635</v>
      </c>
      <c r="I67" s="14" t="s">
        <v>635</v>
      </c>
      <c r="J67" s="15">
        <v>8</v>
      </c>
      <c r="K67" s="16" t="s">
        <v>635</v>
      </c>
      <c r="L67" s="17">
        <v>8</v>
      </c>
      <c r="M67" s="17">
        <v>16</v>
      </c>
      <c r="N67" s="17">
        <v>4</v>
      </c>
      <c r="O67" s="17">
        <v>1</v>
      </c>
      <c r="P67" s="17">
        <v>5</v>
      </c>
      <c r="Q67" s="18">
        <v>29</v>
      </c>
      <c r="R67" s="19">
        <v>0.17241379309999999</v>
      </c>
    </row>
    <row r="68" spans="1:18" x14ac:dyDescent="0.2">
      <c r="A68" s="12" t="s">
        <v>9</v>
      </c>
      <c r="B68" s="2" t="s">
        <v>10</v>
      </c>
      <c r="C68" s="12" t="s">
        <v>815</v>
      </c>
      <c r="D68" s="2" t="s">
        <v>816</v>
      </c>
      <c r="E68" s="14" t="s">
        <v>635</v>
      </c>
      <c r="F68" s="14" t="s">
        <v>635</v>
      </c>
      <c r="G68" s="15" t="s">
        <v>635</v>
      </c>
      <c r="H68" s="14" t="s">
        <v>635</v>
      </c>
      <c r="I68" s="14" t="s">
        <v>635</v>
      </c>
      <c r="J68" s="15">
        <v>5</v>
      </c>
      <c r="K68" s="16" t="s">
        <v>635</v>
      </c>
      <c r="L68" s="17">
        <v>19</v>
      </c>
      <c r="M68" s="17">
        <v>16</v>
      </c>
      <c r="N68" s="17">
        <v>3</v>
      </c>
      <c r="O68" s="17">
        <v>1</v>
      </c>
      <c r="P68" s="17">
        <v>4</v>
      </c>
      <c r="Q68" s="18">
        <v>39</v>
      </c>
      <c r="R68" s="19">
        <v>0.10256410256</v>
      </c>
    </row>
    <row r="69" spans="1:18" x14ac:dyDescent="0.2">
      <c r="A69" s="12" t="s">
        <v>9</v>
      </c>
      <c r="B69" s="2" t="s">
        <v>10</v>
      </c>
      <c r="C69" s="12" t="s">
        <v>817</v>
      </c>
      <c r="D69" s="2" t="s">
        <v>818</v>
      </c>
      <c r="E69" s="14" t="s">
        <v>635</v>
      </c>
      <c r="F69" s="14" t="s">
        <v>635</v>
      </c>
      <c r="G69" s="15" t="s">
        <v>635</v>
      </c>
      <c r="H69" s="14" t="s">
        <v>635</v>
      </c>
      <c r="I69" s="14" t="s">
        <v>635</v>
      </c>
      <c r="J69" s="15">
        <v>9</v>
      </c>
      <c r="K69" s="16" t="s">
        <v>635</v>
      </c>
      <c r="L69" s="17">
        <v>4</v>
      </c>
      <c r="M69" s="17">
        <v>7</v>
      </c>
      <c r="N69" s="18">
        <v>5</v>
      </c>
      <c r="O69" s="17">
        <v>3</v>
      </c>
      <c r="P69" s="17">
        <v>8</v>
      </c>
      <c r="Q69" s="18">
        <v>19</v>
      </c>
      <c r="R69" s="19">
        <v>0.42105263157</v>
      </c>
    </row>
    <row r="70" spans="1:18" x14ac:dyDescent="0.2">
      <c r="A70" s="12" t="s">
        <v>9</v>
      </c>
      <c r="B70" s="2" t="s">
        <v>10</v>
      </c>
      <c r="C70" s="12" t="s">
        <v>819</v>
      </c>
      <c r="D70" s="2" t="s">
        <v>820</v>
      </c>
      <c r="E70" s="14">
        <v>7</v>
      </c>
      <c r="F70" s="14">
        <v>17</v>
      </c>
      <c r="G70" s="15">
        <v>12</v>
      </c>
      <c r="H70" s="14">
        <v>4</v>
      </c>
      <c r="I70" s="14">
        <v>16</v>
      </c>
      <c r="J70" s="15">
        <v>40</v>
      </c>
      <c r="K70" s="16">
        <v>0.4</v>
      </c>
      <c r="L70" s="17">
        <v>14</v>
      </c>
      <c r="M70" s="17">
        <v>31</v>
      </c>
      <c r="N70" s="18">
        <v>9</v>
      </c>
      <c r="O70" s="17">
        <v>2</v>
      </c>
      <c r="P70" s="17">
        <v>11</v>
      </c>
      <c r="Q70" s="18">
        <v>56</v>
      </c>
      <c r="R70" s="19">
        <v>0.19642857142</v>
      </c>
    </row>
    <row r="71" spans="1:18" x14ac:dyDescent="0.2">
      <c r="A71" s="12" t="s">
        <v>9</v>
      </c>
      <c r="B71" s="2" t="s">
        <v>10</v>
      </c>
      <c r="C71" s="12" t="s">
        <v>821</v>
      </c>
      <c r="D71" s="2" t="s">
        <v>822</v>
      </c>
      <c r="E71" s="14">
        <v>5</v>
      </c>
      <c r="F71" s="14">
        <v>17</v>
      </c>
      <c r="G71" s="15">
        <v>17</v>
      </c>
      <c r="H71" s="14">
        <v>7</v>
      </c>
      <c r="I71" s="14">
        <v>24</v>
      </c>
      <c r="J71" s="15">
        <v>46</v>
      </c>
      <c r="K71" s="16">
        <v>0.52173913042999998</v>
      </c>
      <c r="L71" s="17">
        <v>17</v>
      </c>
      <c r="M71" s="17">
        <v>17</v>
      </c>
      <c r="N71" s="18">
        <v>12</v>
      </c>
      <c r="O71" s="17">
        <v>4</v>
      </c>
      <c r="P71" s="17">
        <v>16</v>
      </c>
      <c r="Q71" s="18">
        <v>50</v>
      </c>
      <c r="R71" s="19">
        <v>0.32</v>
      </c>
    </row>
    <row r="72" spans="1:18" x14ac:dyDescent="0.2">
      <c r="A72" s="12" t="s">
        <v>9</v>
      </c>
      <c r="B72" s="2" t="s">
        <v>10</v>
      </c>
      <c r="C72" s="12" t="s">
        <v>823</v>
      </c>
      <c r="D72" s="2" t="s">
        <v>824</v>
      </c>
      <c r="E72" s="14">
        <v>4</v>
      </c>
      <c r="F72" s="14">
        <v>12</v>
      </c>
      <c r="G72" s="15">
        <v>7</v>
      </c>
      <c r="H72" s="14">
        <v>0</v>
      </c>
      <c r="I72" s="14">
        <v>7</v>
      </c>
      <c r="J72" s="15">
        <v>23</v>
      </c>
      <c r="K72" s="16">
        <v>0.30434782607999999</v>
      </c>
      <c r="L72" s="17">
        <v>7</v>
      </c>
      <c r="M72" s="17">
        <v>22</v>
      </c>
      <c r="N72" s="18">
        <v>11</v>
      </c>
      <c r="O72" s="17">
        <v>2</v>
      </c>
      <c r="P72" s="17">
        <v>13</v>
      </c>
      <c r="Q72" s="18">
        <v>42</v>
      </c>
      <c r="R72" s="19">
        <v>0.30952380952000003</v>
      </c>
    </row>
    <row r="73" spans="1:18" x14ac:dyDescent="0.2">
      <c r="A73" s="12" t="s">
        <v>9</v>
      </c>
      <c r="B73" s="2" t="s">
        <v>10</v>
      </c>
      <c r="C73" s="12" t="s">
        <v>825</v>
      </c>
      <c r="D73" s="2" t="s">
        <v>826</v>
      </c>
      <c r="E73" s="14">
        <v>5</v>
      </c>
      <c r="F73" s="14">
        <v>10</v>
      </c>
      <c r="G73" s="15">
        <v>11</v>
      </c>
      <c r="H73" s="14">
        <v>4</v>
      </c>
      <c r="I73" s="14">
        <v>15</v>
      </c>
      <c r="J73" s="15">
        <v>30</v>
      </c>
      <c r="K73" s="16">
        <v>0.5</v>
      </c>
      <c r="L73" s="17">
        <v>10</v>
      </c>
      <c r="M73" s="17">
        <v>10</v>
      </c>
      <c r="N73" s="18">
        <v>10</v>
      </c>
      <c r="O73" s="17">
        <v>2</v>
      </c>
      <c r="P73" s="17">
        <v>12</v>
      </c>
      <c r="Q73" s="18">
        <v>32</v>
      </c>
      <c r="R73" s="19">
        <v>0.375</v>
      </c>
    </row>
    <row r="74" spans="1:18" x14ac:dyDescent="0.2">
      <c r="A74" s="12" t="s">
        <v>11</v>
      </c>
      <c r="B74" s="2" t="s">
        <v>12</v>
      </c>
      <c r="C74" s="12" t="s">
        <v>827</v>
      </c>
      <c r="D74" s="2" t="s">
        <v>828</v>
      </c>
      <c r="E74" s="14">
        <v>29</v>
      </c>
      <c r="F74" s="14">
        <v>31</v>
      </c>
      <c r="G74" s="15">
        <v>10</v>
      </c>
      <c r="H74" s="14">
        <v>0</v>
      </c>
      <c r="I74" s="14">
        <v>10</v>
      </c>
      <c r="J74" s="15">
        <v>70</v>
      </c>
      <c r="K74" s="16">
        <v>0.14285714285000001</v>
      </c>
      <c r="L74" s="17">
        <v>187</v>
      </c>
      <c r="M74" s="17">
        <v>149</v>
      </c>
      <c r="N74" s="18">
        <v>22</v>
      </c>
      <c r="O74" s="17">
        <v>10</v>
      </c>
      <c r="P74" s="17">
        <v>32</v>
      </c>
      <c r="Q74" s="18">
        <v>368</v>
      </c>
      <c r="R74" s="19">
        <v>8.695652173E-2</v>
      </c>
    </row>
    <row r="75" spans="1:18" x14ac:dyDescent="0.2">
      <c r="A75" s="12" t="s">
        <v>11</v>
      </c>
      <c r="B75" s="2" t="s">
        <v>12</v>
      </c>
      <c r="C75" s="12" t="s">
        <v>831</v>
      </c>
      <c r="D75" s="2" t="s">
        <v>832</v>
      </c>
      <c r="E75" s="14">
        <v>20</v>
      </c>
      <c r="F75" s="14">
        <v>106</v>
      </c>
      <c r="G75" s="15">
        <v>121</v>
      </c>
      <c r="H75" s="14">
        <v>76</v>
      </c>
      <c r="I75" s="14">
        <v>197</v>
      </c>
      <c r="J75" s="15">
        <v>323</v>
      </c>
      <c r="K75" s="16">
        <v>0.60990712073999998</v>
      </c>
      <c r="L75" s="17">
        <v>25</v>
      </c>
      <c r="M75" s="17">
        <v>51</v>
      </c>
      <c r="N75" s="18">
        <v>22</v>
      </c>
      <c r="O75" s="17">
        <v>7</v>
      </c>
      <c r="P75" s="17">
        <v>29</v>
      </c>
      <c r="Q75" s="18">
        <v>105</v>
      </c>
      <c r="R75" s="19">
        <v>0.27619047618999998</v>
      </c>
    </row>
    <row r="76" spans="1:18" x14ac:dyDescent="0.2">
      <c r="A76" s="12" t="s">
        <v>11</v>
      </c>
      <c r="B76" s="2" t="s">
        <v>12</v>
      </c>
      <c r="C76" s="12" t="s">
        <v>835</v>
      </c>
      <c r="D76" s="2" t="s">
        <v>836</v>
      </c>
      <c r="E76" s="14">
        <v>14</v>
      </c>
      <c r="F76" s="14">
        <v>32</v>
      </c>
      <c r="G76" s="15">
        <v>15</v>
      </c>
      <c r="H76" s="14">
        <v>9</v>
      </c>
      <c r="I76" s="14">
        <v>24</v>
      </c>
      <c r="J76" s="15">
        <v>70</v>
      </c>
      <c r="K76" s="16">
        <v>0.34285714285000002</v>
      </c>
      <c r="L76" s="17">
        <v>33</v>
      </c>
      <c r="M76" s="17">
        <v>35</v>
      </c>
      <c r="N76" s="18">
        <v>13</v>
      </c>
      <c r="O76" s="17">
        <v>11</v>
      </c>
      <c r="P76" s="17">
        <v>24</v>
      </c>
      <c r="Q76" s="18">
        <v>92</v>
      </c>
      <c r="R76" s="19">
        <v>0.26086956520999999</v>
      </c>
    </row>
    <row r="77" spans="1:18" x14ac:dyDescent="0.2">
      <c r="A77" s="12" t="s">
        <v>11</v>
      </c>
      <c r="B77" s="2" t="s">
        <v>12</v>
      </c>
      <c r="C77" s="12" t="s">
        <v>843</v>
      </c>
      <c r="D77" s="2" t="s">
        <v>844</v>
      </c>
      <c r="E77" s="14">
        <v>24</v>
      </c>
      <c r="F77" s="14">
        <v>49</v>
      </c>
      <c r="G77" s="15">
        <v>20</v>
      </c>
      <c r="H77" s="14">
        <v>17</v>
      </c>
      <c r="I77" s="14">
        <v>37</v>
      </c>
      <c r="J77" s="15">
        <v>110</v>
      </c>
      <c r="K77" s="16">
        <v>0.33636363636</v>
      </c>
      <c r="L77" s="17">
        <v>61</v>
      </c>
      <c r="M77" s="17">
        <v>61</v>
      </c>
      <c r="N77" s="18">
        <v>31</v>
      </c>
      <c r="O77" s="17">
        <v>9</v>
      </c>
      <c r="P77" s="17">
        <v>40</v>
      </c>
      <c r="Q77" s="18">
        <v>162</v>
      </c>
      <c r="R77" s="19">
        <v>0.24691358024000001</v>
      </c>
    </row>
    <row r="78" spans="1:18" x14ac:dyDescent="0.2">
      <c r="A78" s="12" t="s">
        <v>11</v>
      </c>
      <c r="B78" s="2" t="s">
        <v>12</v>
      </c>
      <c r="C78" s="12" t="s">
        <v>845</v>
      </c>
      <c r="D78" s="2" t="s">
        <v>846</v>
      </c>
      <c r="E78" s="14">
        <v>23</v>
      </c>
      <c r="F78" s="14">
        <v>53</v>
      </c>
      <c r="G78" s="15">
        <v>33</v>
      </c>
      <c r="H78" s="14">
        <v>23</v>
      </c>
      <c r="I78" s="14">
        <v>56</v>
      </c>
      <c r="J78" s="15">
        <v>132</v>
      </c>
      <c r="K78" s="16">
        <v>0.42424242424000003</v>
      </c>
      <c r="L78" s="17">
        <v>10</v>
      </c>
      <c r="M78" s="17">
        <v>28</v>
      </c>
      <c r="N78" s="18">
        <v>9</v>
      </c>
      <c r="O78" s="17">
        <v>5</v>
      </c>
      <c r="P78" s="17">
        <v>14</v>
      </c>
      <c r="Q78" s="18">
        <v>52</v>
      </c>
      <c r="R78" s="19">
        <v>0.26923076923</v>
      </c>
    </row>
    <row r="79" spans="1:18" x14ac:dyDescent="0.2">
      <c r="A79" s="12" t="s">
        <v>13</v>
      </c>
      <c r="B79" s="2" t="s">
        <v>14</v>
      </c>
      <c r="C79" s="12" t="s">
        <v>847</v>
      </c>
      <c r="D79" s="2" t="s">
        <v>848</v>
      </c>
      <c r="E79" s="14">
        <v>15</v>
      </c>
      <c r="F79" s="14">
        <v>22</v>
      </c>
      <c r="G79" s="15">
        <v>9</v>
      </c>
      <c r="H79" s="14">
        <v>13</v>
      </c>
      <c r="I79" s="14">
        <v>22</v>
      </c>
      <c r="J79" s="15">
        <v>59</v>
      </c>
      <c r="K79" s="16">
        <v>0.37288135592999999</v>
      </c>
      <c r="L79" s="17">
        <v>39</v>
      </c>
      <c r="M79" s="17">
        <v>55</v>
      </c>
      <c r="N79" s="18">
        <v>19</v>
      </c>
      <c r="O79" s="17">
        <v>4</v>
      </c>
      <c r="P79" s="17">
        <v>23</v>
      </c>
      <c r="Q79" s="18">
        <v>117</v>
      </c>
      <c r="R79" s="19">
        <v>0.19658119658000001</v>
      </c>
    </row>
    <row r="80" spans="1:18" x14ac:dyDescent="0.2">
      <c r="A80" s="12" t="s">
        <v>13</v>
      </c>
      <c r="B80" s="2" t="s">
        <v>14</v>
      </c>
      <c r="C80" s="12" t="s">
        <v>849</v>
      </c>
      <c r="D80" s="2" t="s">
        <v>850</v>
      </c>
      <c r="E80" s="14">
        <v>6</v>
      </c>
      <c r="F80" s="14">
        <v>19</v>
      </c>
      <c r="G80" s="15">
        <v>28</v>
      </c>
      <c r="H80" s="14">
        <v>24</v>
      </c>
      <c r="I80" s="14">
        <v>52</v>
      </c>
      <c r="J80" s="15">
        <v>77</v>
      </c>
      <c r="K80" s="16">
        <v>0.67532467531999996</v>
      </c>
      <c r="L80" s="17">
        <v>5</v>
      </c>
      <c r="M80" s="17">
        <v>14</v>
      </c>
      <c r="N80" s="18">
        <v>5</v>
      </c>
      <c r="O80" s="17">
        <v>3</v>
      </c>
      <c r="P80" s="17">
        <v>8</v>
      </c>
      <c r="Q80" s="18">
        <v>27</v>
      </c>
      <c r="R80" s="19">
        <v>0.29629629628999998</v>
      </c>
    </row>
    <row r="81" spans="1:18" x14ac:dyDescent="0.2">
      <c r="A81" s="12" t="s">
        <v>13</v>
      </c>
      <c r="B81" s="2" t="s">
        <v>14</v>
      </c>
      <c r="C81" s="12" t="s">
        <v>851</v>
      </c>
      <c r="D81" s="2" t="s">
        <v>852</v>
      </c>
      <c r="E81" s="14">
        <v>15</v>
      </c>
      <c r="F81" s="14">
        <v>24</v>
      </c>
      <c r="G81" s="15">
        <v>9</v>
      </c>
      <c r="H81" s="14">
        <v>3</v>
      </c>
      <c r="I81" s="14">
        <v>12</v>
      </c>
      <c r="J81" s="15">
        <v>51</v>
      </c>
      <c r="K81" s="16">
        <v>0.23529411763999999</v>
      </c>
      <c r="L81" s="17">
        <v>18</v>
      </c>
      <c r="M81" s="17">
        <v>21</v>
      </c>
      <c r="N81" s="18">
        <v>5</v>
      </c>
      <c r="O81" s="17">
        <v>0</v>
      </c>
      <c r="P81" s="17">
        <v>5</v>
      </c>
      <c r="Q81" s="18">
        <v>44</v>
      </c>
      <c r="R81" s="19">
        <v>0.11363636363</v>
      </c>
    </row>
    <row r="82" spans="1:18" x14ac:dyDescent="0.2">
      <c r="A82" s="12" t="s">
        <v>13</v>
      </c>
      <c r="B82" s="2" t="s">
        <v>14</v>
      </c>
      <c r="C82" s="12" t="s">
        <v>853</v>
      </c>
      <c r="D82" s="2" t="s">
        <v>854</v>
      </c>
      <c r="E82" s="14">
        <v>14</v>
      </c>
      <c r="F82" s="14">
        <v>33</v>
      </c>
      <c r="G82" s="15">
        <v>30</v>
      </c>
      <c r="H82" s="14">
        <v>56</v>
      </c>
      <c r="I82" s="14">
        <v>86</v>
      </c>
      <c r="J82" s="15">
        <v>133</v>
      </c>
      <c r="K82" s="16">
        <v>0.64661654135000002</v>
      </c>
      <c r="L82" s="17">
        <v>40</v>
      </c>
      <c r="M82" s="17">
        <v>35</v>
      </c>
      <c r="N82" s="18">
        <v>9</v>
      </c>
      <c r="O82" s="17">
        <v>9</v>
      </c>
      <c r="P82" s="17">
        <v>18</v>
      </c>
      <c r="Q82" s="18">
        <v>93</v>
      </c>
      <c r="R82" s="19">
        <v>0.19354838709</v>
      </c>
    </row>
    <row r="83" spans="1:18" x14ac:dyDescent="0.2">
      <c r="A83" s="12" t="s">
        <v>13</v>
      </c>
      <c r="B83" s="2" t="s">
        <v>14</v>
      </c>
      <c r="C83" s="12" t="s">
        <v>855</v>
      </c>
      <c r="D83" s="2" t="s">
        <v>856</v>
      </c>
      <c r="E83" s="14">
        <v>24</v>
      </c>
      <c r="F83" s="14">
        <v>40</v>
      </c>
      <c r="G83" s="15">
        <v>32</v>
      </c>
      <c r="H83" s="14">
        <v>24</v>
      </c>
      <c r="I83" s="14">
        <v>56</v>
      </c>
      <c r="J83" s="15">
        <v>120</v>
      </c>
      <c r="K83" s="16">
        <v>0.46666666666000001</v>
      </c>
      <c r="L83" s="17">
        <v>20</v>
      </c>
      <c r="M83" s="17">
        <v>20</v>
      </c>
      <c r="N83" s="18">
        <v>11</v>
      </c>
      <c r="O83" s="17">
        <v>4</v>
      </c>
      <c r="P83" s="17">
        <v>15</v>
      </c>
      <c r="Q83" s="18">
        <v>55</v>
      </c>
      <c r="R83" s="19">
        <v>0.27272727272000002</v>
      </c>
    </row>
    <row r="84" spans="1:18" x14ac:dyDescent="0.2">
      <c r="A84" s="12" t="s">
        <v>13</v>
      </c>
      <c r="B84" s="2" t="s">
        <v>14</v>
      </c>
      <c r="C84" s="12" t="s">
        <v>857</v>
      </c>
      <c r="D84" s="2" t="s">
        <v>858</v>
      </c>
      <c r="E84" s="14">
        <v>9</v>
      </c>
      <c r="F84" s="14">
        <v>26</v>
      </c>
      <c r="G84" s="15">
        <v>15</v>
      </c>
      <c r="H84" s="14">
        <v>10</v>
      </c>
      <c r="I84" s="14">
        <v>25</v>
      </c>
      <c r="J84" s="15">
        <v>60</v>
      </c>
      <c r="K84" s="16">
        <v>0.41666666666000002</v>
      </c>
      <c r="L84" s="17">
        <v>8</v>
      </c>
      <c r="M84" s="17">
        <v>12</v>
      </c>
      <c r="N84" s="18">
        <v>5</v>
      </c>
      <c r="O84" s="17">
        <v>3</v>
      </c>
      <c r="P84" s="17">
        <v>8</v>
      </c>
      <c r="Q84" s="18">
        <v>28</v>
      </c>
      <c r="R84" s="19">
        <v>0.28571428571000002</v>
      </c>
    </row>
    <row r="85" spans="1:18" x14ac:dyDescent="0.2">
      <c r="A85" s="12" t="s">
        <v>13</v>
      </c>
      <c r="B85" s="2" t="s">
        <v>14</v>
      </c>
      <c r="C85" s="12" t="s">
        <v>859</v>
      </c>
      <c r="D85" s="2" t="s">
        <v>860</v>
      </c>
      <c r="E85" s="14">
        <v>19</v>
      </c>
      <c r="F85" s="14">
        <v>37</v>
      </c>
      <c r="G85" s="15">
        <v>17</v>
      </c>
      <c r="H85" s="14">
        <v>14</v>
      </c>
      <c r="I85" s="14">
        <v>31</v>
      </c>
      <c r="J85" s="15">
        <v>87</v>
      </c>
      <c r="K85" s="16">
        <v>0.35632183907999998</v>
      </c>
      <c r="L85" s="17">
        <v>36</v>
      </c>
      <c r="M85" s="17">
        <v>41</v>
      </c>
      <c r="N85" s="18">
        <v>17</v>
      </c>
      <c r="O85" s="17">
        <v>6</v>
      </c>
      <c r="P85" s="17">
        <v>23</v>
      </c>
      <c r="Q85" s="18">
        <v>100</v>
      </c>
      <c r="R85" s="19">
        <v>0.23</v>
      </c>
    </row>
    <row r="86" spans="1:18" x14ac:dyDescent="0.2">
      <c r="A86" s="12" t="s">
        <v>13</v>
      </c>
      <c r="B86" s="2" t="s">
        <v>14</v>
      </c>
      <c r="C86" s="12" t="s">
        <v>861</v>
      </c>
      <c r="D86" s="2" t="s">
        <v>862</v>
      </c>
      <c r="E86" s="14">
        <v>10</v>
      </c>
      <c r="F86" s="14">
        <v>18</v>
      </c>
      <c r="G86" s="15">
        <v>14</v>
      </c>
      <c r="H86" s="14">
        <v>9</v>
      </c>
      <c r="I86" s="14">
        <v>23</v>
      </c>
      <c r="J86" s="15">
        <v>51</v>
      </c>
      <c r="K86" s="16">
        <v>0.45098039215000002</v>
      </c>
      <c r="L86" s="17">
        <v>16</v>
      </c>
      <c r="M86" s="17">
        <v>28</v>
      </c>
      <c r="N86" s="18">
        <v>11</v>
      </c>
      <c r="O86" s="17">
        <v>4</v>
      </c>
      <c r="P86" s="17">
        <v>15</v>
      </c>
      <c r="Q86" s="18">
        <v>59</v>
      </c>
      <c r="R86" s="19">
        <v>0.25423728813000002</v>
      </c>
    </row>
    <row r="87" spans="1:18" x14ac:dyDescent="0.2">
      <c r="A87" s="12" t="s">
        <v>13</v>
      </c>
      <c r="B87" s="2" t="s">
        <v>14</v>
      </c>
      <c r="C87" s="12" t="s">
        <v>863</v>
      </c>
      <c r="D87" s="2" t="s">
        <v>864</v>
      </c>
      <c r="E87" s="14">
        <v>5</v>
      </c>
      <c r="F87" s="14">
        <v>18</v>
      </c>
      <c r="G87" s="15">
        <v>12</v>
      </c>
      <c r="H87" s="14">
        <v>5</v>
      </c>
      <c r="I87" s="14">
        <v>17</v>
      </c>
      <c r="J87" s="15">
        <v>40</v>
      </c>
      <c r="K87" s="16">
        <v>0.42499999999999999</v>
      </c>
      <c r="L87" s="17">
        <v>8</v>
      </c>
      <c r="M87" s="17">
        <v>21</v>
      </c>
      <c r="N87" s="18">
        <v>11</v>
      </c>
      <c r="O87" s="17">
        <v>4</v>
      </c>
      <c r="P87" s="17">
        <v>15</v>
      </c>
      <c r="Q87" s="18">
        <v>44</v>
      </c>
      <c r="R87" s="19">
        <v>0.34090909089999999</v>
      </c>
    </row>
    <row r="88" spans="1:18" x14ac:dyDescent="0.2">
      <c r="A88" s="12" t="s">
        <v>13</v>
      </c>
      <c r="B88" s="2" t="s">
        <v>14</v>
      </c>
      <c r="C88" s="12" t="s">
        <v>865</v>
      </c>
      <c r="D88" s="2" t="s">
        <v>866</v>
      </c>
      <c r="E88" s="14">
        <v>14</v>
      </c>
      <c r="F88" s="14">
        <v>27</v>
      </c>
      <c r="G88" s="15">
        <v>12</v>
      </c>
      <c r="H88" s="14">
        <v>1</v>
      </c>
      <c r="I88" s="14">
        <v>13</v>
      </c>
      <c r="J88" s="15">
        <v>54</v>
      </c>
      <c r="K88" s="16">
        <v>0.24074074073999999</v>
      </c>
      <c r="L88" s="17">
        <v>51</v>
      </c>
      <c r="M88" s="17">
        <v>46</v>
      </c>
      <c r="N88" s="18">
        <v>12</v>
      </c>
      <c r="O88" s="17">
        <v>6</v>
      </c>
      <c r="P88" s="17">
        <v>18</v>
      </c>
      <c r="Q88" s="18">
        <v>115</v>
      </c>
      <c r="R88" s="19">
        <v>0.15652173913</v>
      </c>
    </row>
    <row r="89" spans="1:18" x14ac:dyDescent="0.2">
      <c r="A89" s="12" t="s">
        <v>13</v>
      </c>
      <c r="B89" s="2" t="s">
        <v>14</v>
      </c>
      <c r="C89" s="12" t="s">
        <v>869</v>
      </c>
      <c r="D89" s="2" t="s">
        <v>870</v>
      </c>
      <c r="E89" s="14">
        <v>18</v>
      </c>
      <c r="F89" s="14">
        <v>46</v>
      </c>
      <c r="G89" s="15">
        <v>66</v>
      </c>
      <c r="H89" s="14">
        <v>63</v>
      </c>
      <c r="I89" s="14">
        <v>129</v>
      </c>
      <c r="J89" s="15">
        <v>193</v>
      </c>
      <c r="K89" s="16">
        <v>0.66839378238000002</v>
      </c>
      <c r="L89" s="17">
        <v>13</v>
      </c>
      <c r="M89" s="17">
        <v>16</v>
      </c>
      <c r="N89" s="18">
        <v>13</v>
      </c>
      <c r="O89" s="17">
        <v>4</v>
      </c>
      <c r="P89" s="17">
        <v>17</v>
      </c>
      <c r="Q89" s="18">
        <v>46</v>
      </c>
      <c r="R89" s="19">
        <v>0.36956521738999998</v>
      </c>
    </row>
    <row r="90" spans="1:18" x14ac:dyDescent="0.2">
      <c r="A90" s="12" t="s">
        <v>15</v>
      </c>
      <c r="B90" s="2" t="s">
        <v>16</v>
      </c>
      <c r="C90" s="12" t="s">
        <v>872</v>
      </c>
      <c r="D90" s="2" t="s">
        <v>873</v>
      </c>
      <c r="E90" s="14">
        <v>9</v>
      </c>
      <c r="F90" s="14">
        <v>22</v>
      </c>
      <c r="G90" s="14">
        <v>32</v>
      </c>
      <c r="H90" s="14">
        <v>12</v>
      </c>
      <c r="I90" s="14">
        <v>44</v>
      </c>
      <c r="J90" s="15">
        <v>75</v>
      </c>
      <c r="K90" s="16">
        <v>0.58666666666</v>
      </c>
      <c r="L90" s="17">
        <v>24</v>
      </c>
      <c r="M90" s="17">
        <v>46</v>
      </c>
      <c r="N90" s="17">
        <v>20</v>
      </c>
      <c r="O90" s="17">
        <v>6</v>
      </c>
      <c r="P90" s="17">
        <v>26</v>
      </c>
      <c r="Q90" s="18">
        <v>96</v>
      </c>
      <c r="R90" s="19">
        <v>0.27083333332999998</v>
      </c>
    </row>
    <row r="91" spans="1:18" x14ac:dyDescent="0.2">
      <c r="A91" s="12" t="s">
        <v>17</v>
      </c>
      <c r="B91" s="2" t="s">
        <v>18</v>
      </c>
      <c r="C91" s="12" t="s">
        <v>876</v>
      </c>
      <c r="D91" s="2" t="s">
        <v>877</v>
      </c>
      <c r="E91" s="14">
        <v>5</v>
      </c>
      <c r="F91" s="14">
        <v>21</v>
      </c>
      <c r="G91" s="15">
        <v>11</v>
      </c>
      <c r="H91" s="14">
        <v>7</v>
      </c>
      <c r="I91" s="14">
        <v>18</v>
      </c>
      <c r="J91" s="15">
        <v>44</v>
      </c>
      <c r="K91" s="16">
        <v>0.40909090909000001</v>
      </c>
      <c r="L91" s="17">
        <v>4</v>
      </c>
      <c r="M91" s="17">
        <v>15</v>
      </c>
      <c r="N91" s="18">
        <v>10</v>
      </c>
      <c r="O91" s="17">
        <v>4</v>
      </c>
      <c r="P91" s="17">
        <v>14</v>
      </c>
      <c r="Q91" s="18">
        <v>33</v>
      </c>
      <c r="R91" s="19">
        <v>0.42424242424000003</v>
      </c>
    </row>
    <row r="92" spans="1:18" x14ac:dyDescent="0.2">
      <c r="A92" s="12" t="s">
        <v>17</v>
      </c>
      <c r="B92" s="2" t="s">
        <v>18</v>
      </c>
      <c r="C92" s="12" t="s">
        <v>880</v>
      </c>
      <c r="D92" s="2" t="s">
        <v>881</v>
      </c>
      <c r="E92" s="14">
        <v>8</v>
      </c>
      <c r="F92" s="14">
        <v>32</v>
      </c>
      <c r="G92" s="15">
        <v>19</v>
      </c>
      <c r="H92" s="14">
        <v>5</v>
      </c>
      <c r="I92" s="14">
        <v>24</v>
      </c>
      <c r="J92" s="15">
        <v>64</v>
      </c>
      <c r="K92" s="16">
        <v>0.375</v>
      </c>
      <c r="L92" s="17">
        <v>30</v>
      </c>
      <c r="M92" s="17">
        <v>41</v>
      </c>
      <c r="N92" s="18">
        <v>10</v>
      </c>
      <c r="O92" s="17">
        <v>9</v>
      </c>
      <c r="P92" s="17">
        <v>19</v>
      </c>
      <c r="Q92" s="18">
        <v>90</v>
      </c>
      <c r="R92" s="19">
        <v>0.21111111111</v>
      </c>
    </row>
    <row r="93" spans="1:18" x14ac:dyDescent="0.2">
      <c r="A93" s="12" t="s">
        <v>19</v>
      </c>
      <c r="B93" s="2" t="s">
        <v>20</v>
      </c>
      <c r="C93" s="12" t="s">
        <v>882</v>
      </c>
      <c r="D93" s="2" t="s">
        <v>3731</v>
      </c>
      <c r="E93" s="14">
        <v>8</v>
      </c>
      <c r="F93" s="14">
        <v>26</v>
      </c>
      <c r="G93" s="15">
        <v>21</v>
      </c>
      <c r="H93" s="14">
        <v>10</v>
      </c>
      <c r="I93" s="14">
        <v>31</v>
      </c>
      <c r="J93" s="15">
        <v>65</v>
      </c>
      <c r="K93" s="16">
        <v>0.47692307692000002</v>
      </c>
      <c r="L93" s="17">
        <v>36</v>
      </c>
      <c r="M93" s="17">
        <v>62</v>
      </c>
      <c r="N93" s="18">
        <v>25</v>
      </c>
      <c r="O93" s="17">
        <v>12</v>
      </c>
      <c r="P93" s="17">
        <v>37</v>
      </c>
      <c r="Q93" s="18">
        <v>135</v>
      </c>
      <c r="R93" s="19">
        <v>0.27407407407000001</v>
      </c>
    </row>
    <row r="94" spans="1:18" x14ac:dyDescent="0.2">
      <c r="A94" s="12" t="s">
        <v>21</v>
      </c>
      <c r="B94" s="2" t="s">
        <v>22</v>
      </c>
      <c r="C94" s="12" t="s">
        <v>884</v>
      </c>
      <c r="D94" s="2" t="s">
        <v>885</v>
      </c>
      <c r="E94" s="14">
        <v>0</v>
      </c>
      <c r="F94" s="14">
        <v>20</v>
      </c>
      <c r="G94" s="15">
        <v>17</v>
      </c>
      <c r="H94" s="14">
        <v>27</v>
      </c>
      <c r="I94" s="14">
        <v>44</v>
      </c>
      <c r="J94" s="15">
        <v>64</v>
      </c>
      <c r="K94" s="16">
        <v>0.6875</v>
      </c>
      <c r="L94" s="17">
        <v>2</v>
      </c>
      <c r="M94" s="17">
        <v>21</v>
      </c>
      <c r="N94" s="18">
        <v>14</v>
      </c>
      <c r="O94" s="17">
        <v>3</v>
      </c>
      <c r="P94" s="17">
        <v>17</v>
      </c>
      <c r="Q94" s="18">
        <v>40</v>
      </c>
      <c r="R94" s="19">
        <v>0.42499999999999999</v>
      </c>
    </row>
    <row r="95" spans="1:18" x14ac:dyDescent="0.2">
      <c r="A95" s="12" t="s">
        <v>21</v>
      </c>
      <c r="B95" s="2" t="s">
        <v>22</v>
      </c>
      <c r="C95" s="12" t="s">
        <v>886</v>
      </c>
      <c r="D95" s="2" t="s">
        <v>887</v>
      </c>
      <c r="E95" s="14">
        <v>4</v>
      </c>
      <c r="F95" s="14">
        <v>18</v>
      </c>
      <c r="G95" s="15">
        <v>31</v>
      </c>
      <c r="H95" s="14">
        <v>26</v>
      </c>
      <c r="I95" s="14">
        <v>57</v>
      </c>
      <c r="J95" s="15">
        <v>79</v>
      </c>
      <c r="K95" s="16">
        <v>0.72151898733999997</v>
      </c>
      <c r="L95" s="17">
        <v>8</v>
      </c>
      <c r="M95" s="17">
        <v>16</v>
      </c>
      <c r="N95" s="18">
        <v>7</v>
      </c>
      <c r="O95" s="17">
        <v>7</v>
      </c>
      <c r="P95" s="17">
        <v>14</v>
      </c>
      <c r="Q95" s="18">
        <v>38</v>
      </c>
      <c r="R95" s="19">
        <v>0.36842105263000002</v>
      </c>
    </row>
    <row r="96" spans="1:18" x14ac:dyDescent="0.2">
      <c r="A96" s="12" t="s">
        <v>23</v>
      </c>
      <c r="B96" s="2" t="s">
        <v>24</v>
      </c>
      <c r="C96" s="12" t="s">
        <v>890</v>
      </c>
      <c r="D96" s="2" t="s">
        <v>891</v>
      </c>
      <c r="E96" s="14">
        <v>13</v>
      </c>
      <c r="F96" s="14">
        <v>60</v>
      </c>
      <c r="G96" s="15">
        <v>70</v>
      </c>
      <c r="H96" s="14">
        <v>144</v>
      </c>
      <c r="I96" s="14">
        <v>214</v>
      </c>
      <c r="J96" s="15">
        <v>287</v>
      </c>
      <c r="K96" s="16">
        <v>0.74564459930000004</v>
      </c>
      <c r="L96" s="17">
        <v>5</v>
      </c>
      <c r="M96" s="17">
        <v>8</v>
      </c>
      <c r="N96" s="18">
        <v>5</v>
      </c>
      <c r="O96" s="17">
        <v>6</v>
      </c>
      <c r="P96" s="17">
        <v>11</v>
      </c>
      <c r="Q96" s="18">
        <v>24</v>
      </c>
      <c r="R96" s="19">
        <v>0.45833333332999998</v>
      </c>
    </row>
    <row r="97" spans="1:18" x14ac:dyDescent="0.2">
      <c r="A97" s="12" t="s">
        <v>23</v>
      </c>
      <c r="B97" s="2" t="s">
        <v>24</v>
      </c>
      <c r="C97" s="12" t="s">
        <v>892</v>
      </c>
      <c r="D97" s="2" t="s">
        <v>893</v>
      </c>
      <c r="E97" s="14">
        <v>8</v>
      </c>
      <c r="F97" s="14">
        <v>73</v>
      </c>
      <c r="G97" s="14">
        <v>62</v>
      </c>
      <c r="H97" s="14">
        <v>168</v>
      </c>
      <c r="I97" s="14">
        <v>230</v>
      </c>
      <c r="J97" s="15">
        <v>311</v>
      </c>
      <c r="K97" s="16">
        <v>0.73954983921999995</v>
      </c>
      <c r="L97" s="17">
        <v>0</v>
      </c>
      <c r="M97" s="17">
        <v>8</v>
      </c>
      <c r="N97" s="18">
        <v>4</v>
      </c>
      <c r="O97" s="17">
        <v>6</v>
      </c>
      <c r="P97" s="17">
        <v>10</v>
      </c>
      <c r="Q97" s="18">
        <v>18</v>
      </c>
      <c r="R97" s="19">
        <v>0.55555555555000002</v>
      </c>
    </row>
    <row r="98" spans="1:18" x14ac:dyDescent="0.2">
      <c r="A98" s="12" t="s">
        <v>23</v>
      </c>
      <c r="B98" s="2" t="s">
        <v>24</v>
      </c>
      <c r="C98" s="12" t="s">
        <v>894</v>
      </c>
      <c r="D98" s="2" t="s">
        <v>895</v>
      </c>
      <c r="E98" s="14">
        <v>1</v>
      </c>
      <c r="F98" s="14">
        <v>12</v>
      </c>
      <c r="G98" s="14">
        <v>28</v>
      </c>
      <c r="H98" s="14">
        <v>15</v>
      </c>
      <c r="I98" s="14">
        <v>43</v>
      </c>
      <c r="J98" s="15">
        <v>56</v>
      </c>
      <c r="K98" s="16">
        <v>0.76785714284999995</v>
      </c>
      <c r="L98" s="17">
        <v>1</v>
      </c>
      <c r="M98" s="17">
        <v>4</v>
      </c>
      <c r="N98" s="18">
        <v>5</v>
      </c>
      <c r="O98" s="17">
        <v>0</v>
      </c>
      <c r="P98" s="17">
        <v>5</v>
      </c>
      <c r="Q98" s="18">
        <v>10</v>
      </c>
      <c r="R98" s="19">
        <v>0.5</v>
      </c>
    </row>
    <row r="99" spans="1:18" x14ac:dyDescent="0.2">
      <c r="A99" s="12" t="s">
        <v>23</v>
      </c>
      <c r="B99" s="2" t="s">
        <v>24</v>
      </c>
      <c r="C99" s="12" t="s">
        <v>896</v>
      </c>
      <c r="D99" s="2" t="s">
        <v>897</v>
      </c>
      <c r="E99" s="14">
        <v>1</v>
      </c>
      <c r="F99" s="14">
        <v>17</v>
      </c>
      <c r="G99" s="14">
        <v>63</v>
      </c>
      <c r="H99" s="14">
        <v>62</v>
      </c>
      <c r="I99" s="14">
        <v>125</v>
      </c>
      <c r="J99" s="15">
        <v>143</v>
      </c>
      <c r="K99" s="16">
        <v>0.87412587411999998</v>
      </c>
      <c r="L99" s="17" t="s">
        <v>635</v>
      </c>
      <c r="M99" s="17" t="s">
        <v>635</v>
      </c>
      <c r="N99" s="18" t="s">
        <v>635</v>
      </c>
      <c r="O99" s="17" t="s">
        <v>635</v>
      </c>
      <c r="P99" s="17" t="s">
        <v>635</v>
      </c>
      <c r="Q99" s="18">
        <v>8</v>
      </c>
      <c r="R99" s="19" t="s">
        <v>635</v>
      </c>
    </row>
    <row r="100" spans="1:18" x14ac:dyDescent="0.2">
      <c r="A100" s="12" t="s">
        <v>23</v>
      </c>
      <c r="B100" s="2" t="s">
        <v>24</v>
      </c>
      <c r="C100" s="12" t="s">
        <v>898</v>
      </c>
      <c r="D100" s="2" t="s">
        <v>899</v>
      </c>
      <c r="E100" s="14">
        <v>4</v>
      </c>
      <c r="F100" s="14">
        <v>17</v>
      </c>
      <c r="G100" s="14">
        <v>50</v>
      </c>
      <c r="H100" s="14">
        <v>24</v>
      </c>
      <c r="I100" s="14">
        <v>74</v>
      </c>
      <c r="J100" s="15">
        <v>95</v>
      </c>
      <c r="K100" s="16">
        <v>0.77894736842000001</v>
      </c>
      <c r="L100" s="17" t="s">
        <v>635</v>
      </c>
      <c r="M100" s="17" t="s">
        <v>635</v>
      </c>
      <c r="N100" s="18" t="s">
        <v>635</v>
      </c>
      <c r="O100" s="17" t="s">
        <v>635</v>
      </c>
      <c r="P100" s="17" t="s">
        <v>635</v>
      </c>
      <c r="Q100" s="18">
        <v>2</v>
      </c>
      <c r="R100" s="19" t="s">
        <v>635</v>
      </c>
    </row>
    <row r="101" spans="1:18" x14ac:dyDescent="0.2">
      <c r="A101" s="12" t="s">
        <v>23</v>
      </c>
      <c r="B101" s="2" t="s">
        <v>24</v>
      </c>
      <c r="C101" s="12" t="s">
        <v>900</v>
      </c>
      <c r="D101" s="2" t="s">
        <v>901</v>
      </c>
      <c r="E101" s="14">
        <v>6</v>
      </c>
      <c r="F101" s="14">
        <v>26</v>
      </c>
      <c r="G101" s="14">
        <v>43</v>
      </c>
      <c r="H101" s="14">
        <v>30</v>
      </c>
      <c r="I101" s="14">
        <v>73</v>
      </c>
      <c r="J101" s="15">
        <v>105</v>
      </c>
      <c r="K101" s="16">
        <v>0.69523809523000002</v>
      </c>
      <c r="L101" s="17" t="s">
        <v>635</v>
      </c>
      <c r="M101" s="17" t="s">
        <v>635</v>
      </c>
      <c r="N101" s="18" t="s">
        <v>635</v>
      </c>
      <c r="O101" s="17" t="s">
        <v>635</v>
      </c>
      <c r="P101" s="17" t="s">
        <v>635</v>
      </c>
      <c r="Q101" s="18">
        <v>6</v>
      </c>
      <c r="R101" s="19" t="s">
        <v>635</v>
      </c>
    </row>
    <row r="102" spans="1:18" x14ac:dyDescent="0.2">
      <c r="A102" s="12" t="s">
        <v>23</v>
      </c>
      <c r="B102" s="2" t="s">
        <v>24</v>
      </c>
      <c r="C102" s="12" t="s">
        <v>902</v>
      </c>
      <c r="D102" s="2" t="s">
        <v>903</v>
      </c>
      <c r="E102" s="14">
        <v>4</v>
      </c>
      <c r="F102" s="14">
        <v>24</v>
      </c>
      <c r="G102" s="14">
        <v>42</v>
      </c>
      <c r="H102" s="14">
        <v>37</v>
      </c>
      <c r="I102" s="14">
        <v>79</v>
      </c>
      <c r="J102" s="15">
        <v>107</v>
      </c>
      <c r="K102" s="16">
        <v>0.73831775700000002</v>
      </c>
      <c r="L102" s="17" t="s">
        <v>635</v>
      </c>
      <c r="M102" s="17" t="s">
        <v>635</v>
      </c>
      <c r="N102" s="18" t="s">
        <v>635</v>
      </c>
      <c r="O102" s="17" t="s">
        <v>635</v>
      </c>
      <c r="P102" s="17" t="s">
        <v>635</v>
      </c>
      <c r="Q102" s="18">
        <v>7</v>
      </c>
      <c r="R102" s="19" t="s">
        <v>635</v>
      </c>
    </row>
    <row r="103" spans="1:18" x14ac:dyDescent="0.2">
      <c r="A103" s="12" t="s">
        <v>23</v>
      </c>
      <c r="B103" s="2" t="s">
        <v>24</v>
      </c>
      <c r="C103" s="12" t="s">
        <v>3975</v>
      </c>
      <c r="D103" s="2" t="s">
        <v>3976</v>
      </c>
      <c r="E103" s="14">
        <v>4</v>
      </c>
      <c r="F103" s="14">
        <v>36</v>
      </c>
      <c r="G103" s="14">
        <v>53</v>
      </c>
      <c r="H103" s="14">
        <v>25</v>
      </c>
      <c r="I103" s="14">
        <v>78</v>
      </c>
      <c r="J103" s="15">
        <v>118</v>
      </c>
      <c r="K103" s="16">
        <v>0.66101694914999998</v>
      </c>
      <c r="L103" s="17" t="s">
        <v>635</v>
      </c>
      <c r="M103" s="17" t="s">
        <v>635</v>
      </c>
      <c r="N103" s="18" t="s">
        <v>635</v>
      </c>
      <c r="O103" s="17" t="s">
        <v>635</v>
      </c>
      <c r="P103" s="17" t="s">
        <v>635</v>
      </c>
      <c r="Q103" s="18">
        <v>3</v>
      </c>
      <c r="R103" s="19" t="s">
        <v>635</v>
      </c>
    </row>
    <row r="104" spans="1:18" x14ac:dyDescent="0.2">
      <c r="A104" s="12" t="s">
        <v>25</v>
      </c>
      <c r="B104" s="2" t="s">
        <v>26</v>
      </c>
      <c r="C104" s="12" t="s">
        <v>904</v>
      </c>
      <c r="D104" s="2" t="s">
        <v>905</v>
      </c>
      <c r="E104" s="14">
        <v>2</v>
      </c>
      <c r="F104" s="14">
        <v>23</v>
      </c>
      <c r="G104" s="15">
        <v>16</v>
      </c>
      <c r="H104" s="14">
        <v>8</v>
      </c>
      <c r="I104" s="14">
        <v>24</v>
      </c>
      <c r="J104" s="15">
        <v>49</v>
      </c>
      <c r="K104" s="16">
        <v>0.48979591836000003</v>
      </c>
      <c r="L104" s="17">
        <v>5</v>
      </c>
      <c r="M104" s="17">
        <v>12</v>
      </c>
      <c r="N104" s="18">
        <v>13</v>
      </c>
      <c r="O104" s="17">
        <v>0</v>
      </c>
      <c r="P104" s="17">
        <v>13</v>
      </c>
      <c r="Q104" s="18">
        <v>30</v>
      </c>
      <c r="R104" s="19">
        <v>0.43333333333000001</v>
      </c>
    </row>
    <row r="105" spans="1:18" x14ac:dyDescent="0.2">
      <c r="A105" s="12" t="s">
        <v>25</v>
      </c>
      <c r="B105" s="2" t="s">
        <v>26</v>
      </c>
      <c r="C105" s="12" t="s">
        <v>906</v>
      </c>
      <c r="D105" s="2" t="s">
        <v>907</v>
      </c>
      <c r="E105" s="14">
        <v>25</v>
      </c>
      <c r="F105" s="14">
        <v>49</v>
      </c>
      <c r="G105" s="15">
        <v>45</v>
      </c>
      <c r="H105" s="14">
        <v>39</v>
      </c>
      <c r="I105" s="14">
        <v>84</v>
      </c>
      <c r="J105" s="15">
        <v>158</v>
      </c>
      <c r="K105" s="16">
        <v>0.53164556961999998</v>
      </c>
      <c r="L105" s="17">
        <v>46</v>
      </c>
      <c r="M105" s="17">
        <v>46</v>
      </c>
      <c r="N105" s="18">
        <v>22</v>
      </c>
      <c r="O105" s="17">
        <v>10</v>
      </c>
      <c r="P105" s="17">
        <v>32</v>
      </c>
      <c r="Q105" s="18">
        <v>124</v>
      </c>
      <c r="R105" s="19">
        <v>0.25806451611999998</v>
      </c>
    </row>
    <row r="106" spans="1:18" x14ac:dyDescent="0.2">
      <c r="A106" s="12" t="s">
        <v>25</v>
      </c>
      <c r="B106" s="2" t="s">
        <v>26</v>
      </c>
      <c r="C106" s="12" t="s">
        <v>908</v>
      </c>
      <c r="D106" s="2" t="s">
        <v>909</v>
      </c>
      <c r="E106" s="14">
        <v>4</v>
      </c>
      <c r="F106" s="14">
        <v>19</v>
      </c>
      <c r="G106" s="15">
        <v>14</v>
      </c>
      <c r="H106" s="14">
        <v>7</v>
      </c>
      <c r="I106" s="14">
        <v>21</v>
      </c>
      <c r="J106" s="15">
        <v>44</v>
      </c>
      <c r="K106" s="16">
        <v>0.47727272726999997</v>
      </c>
      <c r="L106" s="17">
        <v>3</v>
      </c>
      <c r="M106" s="17">
        <v>11</v>
      </c>
      <c r="N106" s="18">
        <v>7</v>
      </c>
      <c r="O106" s="17">
        <v>1</v>
      </c>
      <c r="P106" s="17">
        <v>8</v>
      </c>
      <c r="Q106" s="18">
        <v>22</v>
      </c>
      <c r="R106" s="19">
        <v>0.36363636363000001</v>
      </c>
    </row>
    <row r="107" spans="1:18" x14ac:dyDescent="0.2">
      <c r="A107" s="12" t="s">
        <v>25</v>
      </c>
      <c r="B107" s="2" t="s">
        <v>26</v>
      </c>
      <c r="C107" s="12" t="s">
        <v>910</v>
      </c>
      <c r="D107" s="2" t="s">
        <v>911</v>
      </c>
      <c r="E107" s="14">
        <v>6</v>
      </c>
      <c r="F107" s="14">
        <v>15</v>
      </c>
      <c r="G107" s="15">
        <v>19</v>
      </c>
      <c r="H107" s="14">
        <v>2</v>
      </c>
      <c r="I107" s="14">
        <v>21</v>
      </c>
      <c r="J107" s="15">
        <v>42</v>
      </c>
      <c r="K107" s="16">
        <v>0.5</v>
      </c>
      <c r="L107" s="17">
        <v>6</v>
      </c>
      <c r="M107" s="17">
        <v>17</v>
      </c>
      <c r="N107" s="18">
        <v>13</v>
      </c>
      <c r="O107" s="17">
        <v>4</v>
      </c>
      <c r="P107" s="17">
        <v>17</v>
      </c>
      <c r="Q107" s="18">
        <v>40</v>
      </c>
      <c r="R107" s="19">
        <v>0.42499999999999999</v>
      </c>
    </row>
    <row r="108" spans="1:18" x14ac:dyDescent="0.2">
      <c r="A108" s="12" t="s">
        <v>25</v>
      </c>
      <c r="B108" s="2" t="s">
        <v>26</v>
      </c>
      <c r="C108" s="12" t="s">
        <v>912</v>
      </c>
      <c r="D108" s="2" t="s">
        <v>913</v>
      </c>
      <c r="E108" s="14">
        <v>3</v>
      </c>
      <c r="F108" s="14">
        <v>13</v>
      </c>
      <c r="G108" s="15">
        <v>9</v>
      </c>
      <c r="H108" s="14">
        <v>0</v>
      </c>
      <c r="I108" s="14">
        <v>9</v>
      </c>
      <c r="J108" s="15">
        <v>25</v>
      </c>
      <c r="K108" s="16">
        <v>0.36</v>
      </c>
      <c r="L108" s="17">
        <v>12</v>
      </c>
      <c r="M108" s="17">
        <v>22</v>
      </c>
      <c r="N108" s="18">
        <v>10</v>
      </c>
      <c r="O108" s="17">
        <v>1</v>
      </c>
      <c r="P108" s="17">
        <v>11</v>
      </c>
      <c r="Q108" s="18">
        <v>45</v>
      </c>
      <c r="R108" s="19">
        <v>0.24444444443999999</v>
      </c>
    </row>
    <row r="109" spans="1:18" x14ac:dyDescent="0.2">
      <c r="A109" s="12" t="s">
        <v>27</v>
      </c>
      <c r="B109" s="2" t="s">
        <v>28</v>
      </c>
      <c r="C109" s="12" t="s">
        <v>914</v>
      </c>
      <c r="D109" s="2" t="s">
        <v>915</v>
      </c>
      <c r="E109" s="14">
        <v>0</v>
      </c>
      <c r="F109" s="14">
        <v>4</v>
      </c>
      <c r="G109" s="14">
        <v>4</v>
      </c>
      <c r="H109" s="14">
        <v>4</v>
      </c>
      <c r="I109" s="14">
        <v>8</v>
      </c>
      <c r="J109" s="15">
        <v>12</v>
      </c>
      <c r="K109" s="16">
        <v>0.66666666665999996</v>
      </c>
      <c r="L109" s="17" t="s">
        <v>635</v>
      </c>
      <c r="M109" s="17" t="s">
        <v>635</v>
      </c>
      <c r="N109" s="18" t="s">
        <v>635</v>
      </c>
      <c r="O109" s="17" t="s">
        <v>635</v>
      </c>
      <c r="P109" s="17" t="s">
        <v>635</v>
      </c>
      <c r="Q109" s="18">
        <v>7</v>
      </c>
      <c r="R109" s="19" t="s">
        <v>635</v>
      </c>
    </row>
    <row r="110" spans="1:18" x14ac:dyDescent="0.2">
      <c r="A110" s="12" t="s">
        <v>27</v>
      </c>
      <c r="B110" s="2" t="s">
        <v>28</v>
      </c>
      <c r="C110" s="12" t="s">
        <v>916</v>
      </c>
      <c r="D110" s="2" t="s">
        <v>917</v>
      </c>
      <c r="E110" s="14">
        <v>1</v>
      </c>
      <c r="F110" s="14">
        <v>7</v>
      </c>
      <c r="G110" s="15">
        <v>4</v>
      </c>
      <c r="H110" s="14">
        <v>6</v>
      </c>
      <c r="I110" s="14">
        <v>10</v>
      </c>
      <c r="J110" s="15">
        <v>18</v>
      </c>
      <c r="K110" s="16">
        <v>0.55555555555000002</v>
      </c>
      <c r="L110" s="17">
        <v>4</v>
      </c>
      <c r="M110" s="17">
        <v>7</v>
      </c>
      <c r="N110" s="18">
        <v>6</v>
      </c>
      <c r="O110" s="17">
        <v>1</v>
      </c>
      <c r="P110" s="17">
        <v>7</v>
      </c>
      <c r="Q110" s="18">
        <v>18</v>
      </c>
      <c r="R110" s="19">
        <v>0.38888888888000001</v>
      </c>
    </row>
    <row r="111" spans="1:18" x14ac:dyDescent="0.2">
      <c r="A111" s="12" t="s">
        <v>27</v>
      </c>
      <c r="B111" s="2" t="s">
        <v>28</v>
      </c>
      <c r="C111" s="12" t="s">
        <v>918</v>
      </c>
      <c r="D111" s="2" t="s">
        <v>919</v>
      </c>
      <c r="E111" s="14">
        <v>2</v>
      </c>
      <c r="F111" s="14">
        <v>4</v>
      </c>
      <c r="G111" s="15">
        <v>8</v>
      </c>
      <c r="H111" s="14">
        <v>2</v>
      </c>
      <c r="I111" s="14">
        <v>10</v>
      </c>
      <c r="J111" s="15">
        <v>16</v>
      </c>
      <c r="K111" s="16">
        <v>0.625</v>
      </c>
      <c r="L111" s="17">
        <v>7</v>
      </c>
      <c r="M111" s="17">
        <v>9</v>
      </c>
      <c r="N111" s="18">
        <v>8</v>
      </c>
      <c r="O111" s="17">
        <v>0</v>
      </c>
      <c r="P111" s="17">
        <v>8</v>
      </c>
      <c r="Q111" s="18">
        <v>24</v>
      </c>
      <c r="R111" s="19">
        <v>0.33333333332999998</v>
      </c>
    </row>
    <row r="112" spans="1:18" x14ac:dyDescent="0.2">
      <c r="A112" s="12" t="s">
        <v>27</v>
      </c>
      <c r="B112" s="2" t="s">
        <v>28</v>
      </c>
      <c r="C112" s="12" t="s">
        <v>920</v>
      </c>
      <c r="D112" s="2" t="s">
        <v>3899</v>
      </c>
      <c r="E112" s="14">
        <v>8</v>
      </c>
      <c r="F112" s="14">
        <v>15</v>
      </c>
      <c r="G112" s="15">
        <v>19</v>
      </c>
      <c r="H112" s="14">
        <v>17</v>
      </c>
      <c r="I112" s="14">
        <v>36</v>
      </c>
      <c r="J112" s="15">
        <v>59</v>
      </c>
      <c r="K112" s="16">
        <v>0.61016949152</v>
      </c>
      <c r="L112" s="17">
        <v>3</v>
      </c>
      <c r="M112" s="17">
        <v>26</v>
      </c>
      <c r="N112" s="18">
        <v>8</v>
      </c>
      <c r="O112" s="17">
        <v>6</v>
      </c>
      <c r="P112" s="17">
        <v>14</v>
      </c>
      <c r="Q112" s="18">
        <v>43</v>
      </c>
      <c r="R112" s="19">
        <v>0.32558139534000002</v>
      </c>
    </row>
    <row r="113" spans="1:18" x14ac:dyDescent="0.2">
      <c r="A113" s="12" t="s">
        <v>29</v>
      </c>
      <c r="B113" s="2" t="s">
        <v>543</v>
      </c>
      <c r="C113" s="12" t="s">
        <v>923</v>
      </c>
      <c r="D113" s="2" t="s">
        <v>924</v>
      </c>
      <c r="E113" s="14">
        <v>15</v>
      </c>
      <c r="F113" s="14">
        <v>33</v>
      </c>
      <c r="G113" s="15">
        <v>18</v>
      </c>
      <c r="H113" s="14">
        <v>16</v>
      </c>
      <c r="I113" s="14">
        <v>34</v>
      </c>
      <c r="J113" s="15">
        <v>82</v>
      </c>
      <c r="K113" s="16">
        <v>0.41463414634000001</v>
      </c>
      <c r="L113" s="17">
        <v>12</v>
      </c>
      <c r="M113" s="17">
        <v>38</v>
      </c>
      <c r="N113" s="18">
        <v>10</v>
      </c>
      <c r="O113" s="17">
        <v>6</v>
      </c>
      <c r="P113" s="17">
        <v>16</v>
      </c>
      <c r="Q113" s="18">
        <v>66</v>
      </c>
      <c r="R113" s="19">
        <v>0.24242424241999999</v>
      </c>
    </row>
    <row r="114" spans="1:18" x14ac:dyDescent="0.2">
      <c r="A114" s="12" t="s">
        <v>30</v>
      </c>
      <c r="B114" s="2" t="s">
        <v>31</v>
      </c>
      <c r="C114" s="12" t="s">
        <v>925</v>
      </c>
      <c r="D114" s="2" t="s">
        <v>926</v>
      </c>
      <c r="E114" s="14">
        <v>6</v>
      </c>
      <c r="F114" s="14">
        <v>24</v>
      </c>
      <c r="G114" s="15">
        <v>13</v>
      </c>
      <c r="H114" s="14">
        <v>13</v>
      </c>
      <c r="I114" s="14">
        <v>26</v>
      </c>
      <c r="J114" s="15">
        <v>56</v>
      </c>
      <c r="K114" s="16">
        <v>0.46428571427999998</v>
      </c>
      <c r="L114" s="17">
        <v>14</v>
      </c>
      <c r="M114" s="17">
        <v>17</v>
      </c>
      <c r="N114" s="18">
        <v>9</v>
      </c>
      <c r="O114" s="17">
        <v>6</v>
      </c>
      <c r="P114" s="17">
        <v>15</v>
      </c>
      <c r="Q114" s="18">
        <v>46</v>
      </c>
      <c r="R114" s="19">
        <v>0.32608695652000003</v>
      </c>
    </row>
    <row r="115" spans="1:18" x14ac:dyDescent="0.2">
      <c r="A115" s="12" t="s">
        <v>30</v>
      </c>
      <c r="B115" s="2" t="s">
        <v>31</v>
      </c>
      <c r="C115" s="12" t="s">
        <v>927</v>
      </c>
      <c r="D115" s="2" t="s">
        <v>928</v>
      </c>
      <c r="E115" s="14">
        <v>0</v>
      </c>
      <c r="F115" s="14">
        <v>16</v>
      </c>
      <c r="G115" s="14">
        <v>22</v>
      </c>
      <c r="H115" s="14">
        <v>8</v>
      </c>
      <c r="I115" s="14">
        <v>30</v>
      </c>
      <c r="J115" s="15">
        <v>46</v>
      </c>
      <c r="K115" s="16">
        <v>0.65217391304000005</v>
      </c>
      <c r="L115" s="17">
        <v>6</v>
      </c>
      <c r="M115" s="17">
        <v>19</v>
      </c>
      <c r="N115" s="17">
        <v>10</v>
      </c>
      <c r="O115" s="17">
        <v>1</v>
      </c>
      <c r="P115" s="17">
        <v>11</v>
      </c>
      <c r="Q115" s="18">
        <v>36</v>
      </c>
      <c r="R115" s="19">
        <v>0.30555555555000002</v>
      </c>
    </row>
    <row r="116" spans="1:18" x14ac:dyDescent="0.2">
      <c r="A116" s="12" t="s">
        <v>32</v>
      </c>
      <c r="B116" s="2" t="s">
        <v>33</v>
      </c>
      <c r="C116" s="12" t="s">
        <v>931</v>
      </c>
      <c r="D116" s="2" t="s">
        <v>932</v>
      </c>
      <c r="E116" s="14">
        <v>9</v>
      </c>
      <c r="F116" s="14">
        <v>25</v>
      </c>
      <c r="G116" s="15">
        <v>10</v>
      </c>
      <c r="H116" s="14">
        <v>6</v>
      </c>
      <c r="I116" s="14">
        <v>16</v>
      </c>
      <c r="J116" s="15">
        <v>50</v>
      </c>
      <c r="K116" s="16">
        <v>0.32</v>
      </c>
      <c r="L116" s="17">
        <v>16</v>
      </c>
      <c r="M116" s="17">
        <v>38</v>
      </c>
      <c r="N116" s="18">
        <v>11</v>
      </c>
      <c r="O116" s="17">
        <v>6</v>
      </c>
      <c r="P116" s="17">
        <v>17</v>
      </c>
      <c r="Q116" s="18">
        <v>71</v>
      </c>
      <c r="R116" s="19">
        <v>0.23943661970999999</v>
      </c>
    </row>
    <row r="117" spans="1:18" x14ac:dyDescent="0.2">
      <c r="A117" s="12" t="s">
        <v>34</v>
      </c>
      <c r="B117" s="2" t="s">
        <v>3732</v>
      </c>
      <c r="C117" s="12" t="s">
        <v>933</v>
      </c>
      <c r="D117" s="2" t="s">
        <v>3733</v>
      </c>
      <c r="E117" s="14">
        <v>7</v>
      </c>
      <c r="F117" s="14">
        <v>17</v>
      </c>
      <c r="G117" s="15">
        <v>7</v>
      </c>
      <c r="H117" s="14">
        <v>12</v>
      </c>
      <c r="I117" s="14">
        <v>19</v>
      </c>
      <c r="J117" s="15">
        <v>43</v>
      </c>
      <c r="K117" s="16">
        <v>0.44186046510999999</v>
      </c>
      <c r="L117" s="17">
        <v>10</v>
      </c>
      <c r="M117" s="17">
        <v>15</v>
      </c>
      <c r="N117" s="18">
        <v>4</v>
      </c>
      <c r="O117" s="17">
        <v>2</v>
      </c>
      <c r="P117" s="17">
        <v>6</v>
      </c>
      <c r="Q117" s="18">
        <v>31</v>
      </c>
      <c r="R117" s="19">
        <v>0.19354838709</v>
      </c>
    </row>
    <row r="118" spans="1:18" x14ac:dyDescent="0.2">
      <c r="A118" s="12" t="s">
        <v>34</v>
      </c>
      <c r="B118" s="2" t="s">
        <v>3732</v>
      </c>
      <c r="C118" s="12" t="s">
        <v>934</v>
      </c>
      <c r="D118" s="2" t="s">
        <v>935</v>
      </c>
      <c r="E118" s="14">
        <v>4</v>
      </c>
      <c r="F118" s="14">
        <v>20</v>
      </c>
      <c r="G118" s="15">
        <v>9</v>
      </c>
      <c r="H118" s="14">
        <v>2</v>
      </c>
      <c r="I118" s="14">
        <v>11</v>
      </c>
      <c r="J118" s="15">
        <v>35</v>
      </c>
      <c r="K118" s="16">
        <v>0.31428571428000002</v>
      </c>
      <c r="L118" s="17">
        <v>21</v>
      </c>
      <c r="M118" s="17">
        <v>20</v>
      </c>
      <c r="N118" s="18">
        <v>8</v>
      </c>
      <c r="O118" s="17">
        <v>2</v>
      </c>
      <c r="P118" s="17">
        <v>10</v>
      </c>
      <c r="Q118" s="18">
        <v>51</v>
      </c>
      <c r="R118" s="19">
        <v>0.19607843137</v>
      </c>
    </row>
    <row r="119" spans="1:18" x14ac:dyDescent="0.2">
      <c r="A119" s="12" t="s">
        <v>35</v>
      </c>
      <c r="B119" s="2" t="s">
        <v>36</v>
      </c>
      <c r="C119" s="12" t="s">
        <v>937</v>
      </c>
      <c r="D119" s="2" t="s">
        <v>938</v>
      </c>
      <c r="E119" s="14">
        <v>5</v>
      </c>
      <c r="F119" s="14">
        <v>10</v>
      </c>
      <c r="G119" s="15">
        <v>5</v>
      </c>
      <c r="H119" s="14">
        <v>1</v>
      </c>
      <c r="I119" s="14">
        <v>6</v>
      </c>
      <c r="J119" s="15">
        <v>21</v>
      </c>
      <c r="K119" s="16">
        <v>0.28571428571000002</v>
      </c>
      <c r="L119" s="17">
        <v>14</v>
      </c>
      <c r="M119" s="17">
        <v>29</v>
      </c>
      <c r="N119" s="18">
        <v>10</v>
      </c>
      <c r="O119" s="17">
        <v>2</v>
      </c>
      <c r="P119" s="17">
        <v>12</v>
      </c>
      <c r="Q119" s="18">
        <v>55</v>
      </c>
      <c r="R119" s="19">
        <v>0.21818181817999999</v>
      </c>
    </row>
    <row r="120" spans="1:18" x14ac:dyDescent="0.2">
      <c r="A120" s="12" t="s">
        <v>35</v>
      </c>
      <c r="B120" s="2" t="s">
        <v>36</v>
      </c>
      <c r="C120" s="12" t="s">
        <v>939</v>
      </c>
      <c r="D120" s="2" t="s">
        <v>940</v>
      </c>
      <c r="E120" s="14">
        <v>5</v>
      </c>
      <c r="F120" s="14">
        <v>24</v>
      </c>
      <c r="G120" s="15">
        <v>29</v>
      </c>
      <c r="H120" s="14">
        <v>6</v>
      </c>
      <c r="I120" s="14">
        <v>35</v>
      </c>
      <c r="J120" s="15">
        <v>64</v>
      </c>
      <c r="K120" s="16">
        <v>0.546875</v>
      </c>
      <c r="L120" s="17">
        <v>17</v>
      </c>
      <c r="M120" s="17">
        <v>40</v>
      </c>
      <c r="N120" s="18">
        <v>29</v>
      </c>
      <c r="O120" s="17">
        <v>6</v>
      </c>
      <c r="P120" s="17">
        <v>35</v>
      </c>
      <c r="Q120" s="18">
        <v>92</v>
      </c>
      <c r="R120" s="19">
        <v>0.38043478260000002</v>
      </c>
    </row>
    <row r="121" spans="1:18" x14ac:dyDescent="0.2">
      <c r="A121" s="12" t="s">
        <v>35</v>
      </c>
      <c r="B121" s="2" t="s">
        <v>36</v>
      </c>
      <c r="C121" s="12" t="s">
        <v>941</v>
      </c>
      <c r="D121" s="2" t="s">
        <v>942</v>
      </c>
      <c r="E121" s="14">
        <v>3</v>
      </c>
      <c r="F121" s="14">
        <v>12</v>
      </c>
      <c r="G121" s="15">
        <v>4</v>
      </c>
      <c r="H121" s="14">
        <v>1</v>
      </c>
      <c r="I121" s="14">
        <v>5</v>
      </c>
      <c r="J121" s="15">
        <v>20</v>
      </c>
      <c r="K121" s="16">
        <v>0.25</v>
      </c>
      <c r="L121" s="17">
        <v>17</v>
      </c>
      <c r="M121" s="17">
        <v>24</v>
      </c>
      <c r="N121" s="18">
        <v>8</v>
      </c>
      <c r="O121" s="17">
        <v>1</v>
      </c>
      <c r="P121" s="17">
        <v>9</v>
      </c>
      <c r="Q121" s="18">
        <v>50</v>
      </c>
      <c r="R121" s="19">
        <v>0.18</v>
      </c>
    </row>
    <row r="122" spans="1:18" x14ac:dyDescent="0.2">
      <c r="A122" s="12" t="s">
        <v>35</v>
      </c>
      <c r="B122" s="2" t="s">
        <v>36</v>
      </c>
      <c r="C122" s="12" t="s">
        <v>943</v>
      </c>
      <c r="D122" s="2" t="s">
        <v>3977</v>
      </c>
      <c r="E122" s="14">
        <v>30</v>
      </c>
      <c r="F122" s="14">
        <v>37</v>
      </c>
      <c r="G122" s="15">
        <v>17</v>
      </c>
      <c r="H122" s="14">
        <v>22</v>
      </c>
      <c r="I122" s="14">
        <v>39</v>
      </c>
      <c r="J122" s="15">
        <v>106</v>
      </c>
      <c r="K122" s="16">
        <v>0.3679245283</v>
      </c>
      <c r="L122" s="17">
        <v>79</v>
      </c>
      <c r="M122" s="17">
        <v>86</v>
      </c>
      <c r="N122" s="18">
        <v>22</v>
      </c>
      <c r="O122" s="17">
        <v>12</v>
      </c>
      <c r="P122" s="17">
        <v>34</v>
      </c>
      <c r="Q122" s="18">
        <v>199</v>
      </c>
      <c r="R122" s="19">
        <v>0.17085427135</v>
      </c>
    </row>
    <row r="123" spans="1:18" x14ac:dyDescent="0.2">
      <c r="A123" s="12" t="s">
        <v>35</v>
      </c>
      <c r="B123" s="2" t="s">
        <v>36</v>
      </c>
      <c r="C123" s="12" t="s">
        <v>3913</v>
      </c>
      <c r="D123" s="2" t="s">
        <v>3978</v>
      </c>
      <c r="E123" s="14" t="s">
        <v>635</v>
      </c>
      <c r="F123" s="14" t="s">
        <v>635</v>
      </c>
      <c r="G123" s="15" t="s">
        <v>635</v>
      </c>
      <c r="H123" s="14" t="s">
        <v>635</v>
      </c>
      <c r="I123" s="14" t="s">
        <v>635</v>
      </c>
      <c r="J123" s="15">
        <v>4</v>
      </c>
      <c r="K123" s="16" t="s">
        <v>635</v>
      </c>
      <c r="L123" s="17" t="s">
        <v>635</v>
      </c>
      <c r="M123" s="17" t="s">
        <v>635</v>
      </c>
      <c r="N123" s="18" t="s">
        <v>635</v>
      </c>
      <c r="O123" s="17" t="s">
        <v>635</v>
      </c>
      <c r="P123" s="17" t="s">
        <v>635</v>
      </c>
      <c r="Q123" s="18">
        <v>3</v>
      </c>
      <c r="R123" s="19" t="s">
        <v>635</v>
      </c>
    </row>
    <row r="124" spans="1:18" x14ac:dyDescent="0.2">
      <c r="A124" s="12" t="s">
        <v>3735</v>
      </c>
      <c r="B124" s="2" t="s">
        <v>3736</v>
      </c>
      <c r="C124" s="12" t="s">
        <v>946</v>
      </c>
      <c r="D124" s="2" t="s">
        <v>947</v>
      </c>
      <c r="E124" s="14">
        <v>10</v>
      </c>
      <c r="F124" s="14">
        <v>41</v>
      </c>
      <c r="G124" s="14">
        <v>30</v>
      </c>
      <c r="H124" s="14">
        <v>21</v>
      </c>
      <c r="I124" s="14">
        <v>51</v>
      </c>
      <c r="J124" s="15">
        <v>102</v>
      </c>
      <c r="K124" s="16">
        <v>0.5</v>
      </c>
      <c r="L124" s="17">
        <v>15</v>
      </c>
      <c r="M124" s="17">
        <v>28</v>
      </c>
      <c r="N124" s="17">
        <v>15</v>
      </c>
      <c r="O124" s="17">
        <v>7</v>
      </c>
      <c r="P124" s="17">
        <v>22</v>
      </c>
      <c r="Q124" s="18">
        <v>65</v>
      </c>
      <c r="R124" s="19">
        <v>0.33846153845999999</v>
      </c>
    </row>
    <row r="125" spans="1:18" x14ac:dyDescent="0.2">
      <c r="A125" s="12" t="s">
        <v>3735</v>
      </c>
      <c r="B125" s="2" t="s">
        <v>3736</v>
      </c>
      <c r="C125" s="12" t="s">
        <v>34</v>
      </c>
      <c r="D125" s="2" t="s">
        <v>954</v>
      </c>
      <c r="E125" s="14">
        <v>0</v>
      </c>
      <c r="F125" s="14">
        <v>13</v>
      </c>
      <c r="G125" s="15">
        <v>18</v>
      </c>
      <c r="H125" s="14">
        <v>10</v>
      </c>
      <c r="I125" s="14">
        <v>28</v>
      </c>
      <c r="J125" s="15">
        <v>41</v>
      </c>
      <c r="K125" s="16">
        <v>0.68292682926000003</v>
      </c>
      <c r="L125" s="17">
        <v>6</v>
      </c>
      <c r="M125" s="17">
        <v>18</v>
      </c>
      <c r="N125" s="18">
        <v>13</v>
      </c>
      <c r="O125" s="17">
        <v>11</v>
      </c>
      <c r="P125" s="17">
        <v>24</v>
      </c>
      <c r="Q125" s="18">
        <v>48</v>
      </c>
      <c r="R125" s="19">
        <v>0.5</v>
      </c>
    </row>
    <row r="126" spans="1:18" x14ac:dyDescent="0.2">
      <c r="A126" s="12" t="s">
        <v>3737</v>
      </c>
      <c r="B126" s="2" t="s">
        <v>3738</v>
      </c>
      <c r="C126" s="12" t="s">
        <v>948</v>
      </c>
      <c r="D126" s="2" t="s">
        <v>949</v>
      </c>
      <c r="E126" s="14">
        <v>18</v>
      </c>
      <c r="F126" s="14">
        <v>65</v>
      </c>
      <c r="G126" s="15">
        <v>41</v>
      </c>
      <c r="H126" s="14">
        <v>46</v>
      </c>
      <c r="I126" s="14">
        <v>87</v>
      </c>
      <c r="J126" s="15">
        <v>170</v>
      </c>
      <c r="K126" s="16">
        <v>0.51176470588</v>
      </c>
      <c r="L126" s="17">
        <v>22</v>
      </c>
      <c r="M126" s="17">
        <v>22</v>
      </c>
      <c r="N126" s="18">
        <v>10</v>
      </c>
      <c r="O126" s="17">
        <v>8</v>
      </c>
      <c r="P126" s="17">
        <v>18</v>
      </c>
      <c r="Q126" s="18">
        <v>62</v>
      </c>
      <c r="R126" s="19">
        <v>0.29032258063999999</v>
      </c>
    </row>
    <row r="127" spans="1:18" x14ac:dyDescent="0.2">
      <c r="A127" s="12" t="s">
        <v>3737</v>
      </c>
      <c r="B127" s="2" t="s">
        <v>3738</v>
      </c>
      <c r="C127" s="12" t="s">
        <v>950</v>
      </c>
      <c r="D127" s="2" t="s">
        <v>951</v>
      </c>
      <c r="E127" s="14">
        <v>10</v>
      </c>
      <c r="F127" s="14">
        <v>61</v>
      </c>
      <c r="G127" s="15">
        <v>60</v>
      </c>
      <c r="H127" s="14">
        <v>27</v>
      </c>
      <c r="I127" s="14">
        <v>87</v>
      </c>
      <c r="J127" s="15">
        <v>158</v>
      </c>
      <c r="K127" s="16">
        <v>0.55063291139000003</v>
      </c>
      <c r="L127" s="17">
        <v>19</v>
      </c>
      <c r="M127" s="17">
        <v>41</v>
      </c>
      <c r="N127" s="18">
        <v>17</v>
      </c>
      <c r="O127" s="17">
        <v>7</v>
      </c>
      <c r="P127" s="17">
        <v>24</v>
      </c>
      <c r="Q127" s="18">
        <v>84</v>
      </c>
      <c r="R127" s="19">
        <v>0.28571428571000002</v>
      </c>
    </row>
    <row r="128" spans="1:18" x14ac:dyDescent="0.2">
      <c r="A128" s="12" t="s">
        <v>37</v>
      </c>
      <c r="B128" s="2" t="s">
        <v>544</v>
      </c>
      <c r="C128" s="12" t="s">
        <v>955</v>
      </c>
      <c r="D128" s="2" t="s">
        <v>956</v>
      </c>
      <c r="E128" s="14">
        <v>2</v>
      </c>
      <c r="F128" s="14">
        <v>13</v>
      </c>
      <c r="G128" s="15">
        <v>17</v>
      </c>
      <c r="H128" s="14">
        <v>3</v>
      </c>
      <c r="I128" s="14">
        <v>20</v>
      </c>
      <c r="J128" s="15">
        <v>35</v>
      </c>
      <c r="K128" s="16">
        <v>0.57142857142000003</v>
      </c>
      <c r="L128" s="17">
        <v>6</v>
      </c>
      <c r="M128" s="17">
        <v>29</v>
      </c>
      <c r="N128" s="18">
        <v>16</v>
      </c>
      <c r="O128" s="17">
        <v>3</v>
      </c>
      <c r="P128" s="17">
        <v>19</v>
      </c>
      <c r="Q128" s="18">
        <v>54</v>
      </c>
      <c r="R128" s="19">
        <v>0.35185185185000001</v>
      </c>
    </row>
    <row r="129" spans="1:18" x14ac:dyDescent="0.2">
      <c r="A129" s="12" t="s">
        <v>37</v>
      </c>
      <c r="B129" s="2" t="s">
        <v>544</v>
      </c>
      <c r="C129" s="12" t="s">
        <v>957</v>
      </c>
      <c r="D129" s="2" t="s">
        <v>958</v>
      </c>
      <c r="E129" s="14">
        <v>14</v>
      </c>
      <c r="F129" s="14">
        <v>22</v>
      </c>
      <c r="G129" s="15">
        <v>4</v>
      </c>
      <c r="H129" s="14">
        <v>4</v>
      </c>
      <c r="I129" s="14">
        <v>8</v>
      </c>
      <c r="J129" s="15">
        <v>44</v>
      </c>
      <c r="K129" s="16">
        <v>0.18181818181000001</v>
      </c>
      <c r="L129" s="17">
        <v>25</v>
      </c>
      <c r="M129" s="17">
        <v>20</v>
      </c>
      <c r="N129" s="18">
        <v>8</v>
      </c>
      <c r="O129" s="17">
        <v>7</v>
      </c>
      <c r="P129" s="17">
        <v>15</v>
      </c>
      <c r="Q129" s="18">
        <v>60</v>
      </c>
      <c r="R129" s="19">
        <v>0.25</v>
      </c>
    </row>
    <row r="130" spans="1:18" x14ac:dyDescent="0.2">
      <c r="A130" s="12" t="s">
        <v>37</v>
      </c>
      <c r="B130" s="2" t="s">
        <v>544</v>
      </c>
      <c r="C130" s="12" t="s">
        <v>3739</v>
      </c>
      <c r="D130" s="2" t="s">
        <v>3740</v>
      </c>
      <c r="E130" s="14">
        <v>123</v>
      </c>
      <c r="F130" s="14">
        <v>113</v>
      </c>
      <c r="G130" s="15">
        <v>23</v>
      </c>
      <c r="H130" s="14">
        <v>16</v>
      </c>
      <c r="I130" s="14">
        <v>39</v>
      </c>
      <c r="J130" s="15">
        <v>275</v>
      </c>
      <c r="K130" s="16">
        <v>0.14181818181</v>
      </c>
      <c r="L130" s="17">
        <v>141</v>
      </c>
      <c r="M130" s="17">
        <v>85</v>
      </c>
      <c r="N130" s="18">
        <v>23</v>
      </c>
      <c r="O130" s="17">
        <v>9</v>
      </c>
      <c r="P130" s="17">
        <v>32</v>
      </c>
      <c r="Q130" s="18">
        <v>258</v>
      </c>
      <c r="R130" s="19">
        <v>0.12403100775000001</v>
      </c>
    </row>
    <row r="131" spans="1:18" x14ac:dyDescent="0.2">
      <c r="A131" s="12" t="s">
        <v>38</v>
      </c>
      <c r="B131" s="2" t="s">
        <v>39</v>
      </c>
      <c r="C131" s="12" t="s">
        <v>960</v>
      </c>
      <c r="D131" s="2" t="s">
        <v>961</v>
      </c>
      <c r="E131" s="14">
        <v>2</v>
      </c>
      <c r="F131" s="14">
        <v>16</v>
      </c>
      <c r="G131" s="15">
        <v>9</v>
      </c>
      <c r="H131" s="14">
        <v>2</v>
      </c>
      <c r="I131" s="14">
        <v>11</v>
      </c>
      <c r="J131" s="15">
        <v>29</v>
      </c>
      <c r="K131" s="16">
        <v>0.37931034481999998</v>
      </c>
      <c r="L131" s="17">
        <v>16</v>
      </c>
      <c r="M131" s="17">
        <v>35</v>
      </c>
      <c r="N131" s="18">
        <v>16</v>
      </c>
      <c r="O131" s="17">
        <v>1</v>
      </c>
      <c r="P131" s="17">
        <v>17</v>
      </c>
      <c r="Q131" s="18">
        <v>68</v>
      </c>
      <c r="R131" s="19">
        <v>0.25</v>
      </c>
    </row>
    <row r="132" spans="1:18" x14ac:dyDescent="0.2">
      <c r="A132" s="12" t="s">
        <v>38</v>
      </c>
      <c r="B132" s="2" t="s">
        <v>39</v>
      </c>
      <c r="C132" s="12" t="s">
        <v>962</v>
      </c>
      <c r="D132" s="2" t="s">
        <v>963</v>
      </c>
      <c r="E132" s="14">
        <v>4</v>
      </c>
      <c r="F132" s="14">
        <v>16</v>
      </c>
      <c r="G132" s="15">
        <v>28</v>
      </c>
      <c r="H132" s="14">
        <v>8</v>
      </c>
      <c r="I132" s="14">
        <v>36</v>
      </c>
      <c r="J132" s="15">
        <v>56</v>
      </c>
      <c r="K132" s="16">
        <v>0.64285714284999995</v>
      </c>
      <c r="L132" s="17">
        <v>4</v>
      </c>
      <c r="M132" s="17">
        <v>15</v>
      </c>
      <c r="N132" s="18">
        <v>8</v>
      </c>
      <c r="O132" s="17">
        <v>5</v>
      </c>
      <c r="P132" s="17">
        <v>13</v>
      </c>
      <c r="Q132" s="18">
        <v>32</v>
      </c>
      <c r="R132" s="19">
        <v>0.40625</v>
      </c>
    </row>
    <row r="133" spans="1:18" x14ac:dyDescent="0.2">
      <c r="A133" s="12" t="s">
        <v>38</v>
      </c>
      <c r="B133" s="2" t="s">
        <v>39</v>
      </c>
      <c r="C133" s="12" t="s">
        <v>964</v>
      </c>
      <c r="D133" s="2" t="s">
        <v>965</v>
      </c>
      <c r="E133" s="14">
        <v>3</v>
      </c>
      <c r="F133" s="14">
        <v>11</v>
      </c>
      <c r="G133" s="15">
        <v>6</v>
      </c>
      <c r="H133" s="14">
        <v>1</v>
      </c>
      <c r="I133" s="14">
        <v>7</v>
      </c>
      <c r="J133" s="15">
        <v>21</v>
      </c>
      <c r="K133" s="16">
        <v>0.33333333332999998</v>
      </c>
      <c r="L133" s="17">
        <v>6</v>
      </c>
      <c r="M133" s="17">
        <v>8</v>
      </c>
      <c r="N133" s="18">
        <v>6</v>
      </c>
      <c r="O133" s="17">
        <v>0</v>
      </c>
      <c r="P133" s="17">
        <v>6</v>
      </c>
      <c r="Q133" s="18">
        <v>20</v>
      </c>
      <c r="R133" s="19">
        <v>0.3</v>
      </c>
    </row>
    <row r="134" spans="1:18" x14ac:dyDescent="0.2">
      <c r="A134" s="12" t="s">
        <v>38</v>
      </c>
      <c r="B134" s="2" t="s">
        <v>39</v>
      </c>
      <c r="C134" s="12" t="s">
        <v>966</v>
      </c>
      <c r="D134" s="2" t="s">
        <v>967</v>
      </c>
      <c r="E134" s="14">
        <v>7</v>
      </c>
      <c r="F134" s="14">
        <v>12</v>
      </c>
      <c r="G134" s="15">
        <v>6</v>
      </c>
      <c r="H134" s="14">
        <v>2</v>
      </c>
      <c r="I134" s="14">
        <v>8</v>
      </c>
      <c r="J134" s="15">
        <v>27</v>
      </c>
      <c r="K134" s="16">
        <v>0.29629629628999998</v>
      </c>
      <c r="L134" s="17">
        <v>9</v>
      </c>
      <c r="M134" s="17">
        <v>8</v>
      </c>
      <c r="N134" s="18">
        <v>2</v>
      </c>
      <c r="O134" s="17">
        <v>1</v>
      </c>
      <c r="P134" s="17">
        <v>3</v>
      </c>
      <c r="Q134" s="18">
        <v>20</v>
      </c>
      <c r="R134" s="19">
        <v>0.15</v>
      </c>
    </row>
    <row r="135" spans="1:18" x14ac:dyDescent="0.2">
      <c r="A135" s="12" t="s">
        <v>38</v>
      </c>
      <c r="B135" s="2" t="s">
        <v>39</v>
      </c>
      <c r="C135" s="12" t="s">
        <v>4244</v>
      </c>
      <c r="D135" s="2" t="s">
        <v>4245</v>
      </c>
      <c r="E135" s="14">
        <v>3</v>
      </c>
      <c r="F135" s="14">
        <v>24</v>
      </c>
      <c r="G135" s="15">
        <v>24</v>
      </c>
      <c r="H135" s="14">
        <v>4</v>
      </c>
      <c r="I135" s="14">
        <v>28</v>
      </c>
      <c r="J135" s="15">
        <v>55</v>
      </c>
      <c r="K135" s="16">
        <v>0.50909090908999999</v>
      </c>
      <c r="L135" s="17">
        <v>23</v>
      </c>
      <c r="M135" s="17">
        <v>39</v>
      </c>
      <c r="N135" s="18">
        <v>18</v>
      </c>
      <c r="O135" s="17">
        <v>3</v>
      </c>
      <c r="P135" s="17">
        <v>21</v>
      </c>
      <c r="Q135" s="18">
        <v>83</v>
      </c>
      <c r="R135" s="19">
        <v>0.25301204819000001</v>
      </c>
    </row>
    <row r="136" spans="1:18" x14ac:dyDescent="0.2">
      <c r="A136" s="12" t="s">
        <v>38</v>
      </c>
      <c r="B136" s="2" t="s">
        <v>39</v>
      </c>
      <c r="C136" s="12" t="s">
        <v>4246</v>
      </c>
      <c r="D136" s="2" t="s">
        <v>4247</v>
      </c>
      <c r="E136" s="14">
        <v>9</v>
      </c>
      <c r="F136" s="14">
        <v>53</v>
      </c>
      <c r="G136" s="15">
        <v>28</v>
      </c>
      <c r="H136" s="14">
        <v>9</v>
      </c>
      <c r="I136" s="14">
        <v>37</v>
      </c>
      <c r="J136" s="15">
        <v>99</v>
      </c>
      <c r="K136" s="16">
        <v>0.37373737372999999</v>
      </c>
      <c r="L136" s="17">
        <v>22</v>
      </c>
      <c r="M136" s="17">
        <v>43</v>
      </c>
      <c r="N136" s="18">
        <v>19</v>
      </c>
      <c r="O136" s="17">
        <v>5</v>
      </c>
      <c r="P136" s="17">
        <v>24</v>
      </c>
      <c r="Q136" s="18">
        <v>89</v>
      </c>
      <c r="R136" s="19">
        <v>0.26966292133999997</v>
      </c>
    </row>
    <row r="137" spans="1:18" x14ac:dyDescent="0.2">
      <c r="A137" s="12" t="s">
        <v>38</v>
      </c>
      <c r="B137" s="2" t="s">
        <v>39</v>
      </c>
      <c r="C137" s="12" t="s">
        <v>968</v>
      </c>
      <c r="D137" s="2" t="s">
        <v>969</v>
      </c>
      <c r="E137" s="14">
        <v>13</v>
      </c>
      <c r="F137" s="14">
        <v>40</v>
      </c>
      <c r="G137" s="15">
        <v>16</v>
      </c>
      <c r="H137" s="14">
        <v>26</v>
      </c>
      <c r="I137" s="14">
        <v>42</v>
      </c>
      <c r="J137" s="15">
        <v>95</v>
      </c>
      <c r="K137" s="16">
        <v>0.44210526314999998</v>
      </c>
      <c r="L137" s="17">
        <v>66</v>
      </c>
      <c r="M137" s="17">
        <v>61</v>
      </c>
      <c r="N137" s="18">
        <v>21</v>
      </c>
      <c r="O137" s="17">
        <v>15</v>
      </c>
      <c r="P137" s="17">
        <v>36</v>
      </c>
      <c r="Q137" s="18">
        <v>163</v>
      </c>
      <c r="R137" s="19">
        <v>0.2208588957</v>
      </c>
    </row>
    <row r="138" spans="1:18" x14ac:dyDescent="0.2">
      <c r="A138" s="12" t="s">
        <v>38</v>
      </c>
      <c r="B138" s="2" t="s">
        <v>39</v>
      </c>
      <c r="C138" s="12" t="s">
        <v>970</v>
      </c>
      <c r="D138" s="2" t="s">
        <v>971</v>
      </c>
      <c r="E138" s="14">
        <v>4</v>
      </c>
      <c r="F138" s="14">
        <v>33</v>
      </c>
      <c r="G138" s="15">
        <v>24</v>
      </c>
      <c r="H138" s="14">
        <v>47</v>
      </c>
      <c r="I138" s="14">
        <v>71</v>
      </c>
      <c r="J138" s="15">
        <v>108</v>
      </c>
      <c r="K138" s="16">
        <v>0.65740740740000003</v>
      </c>
      <c r="L138" s="17">
        <v>11</v>
      </c>
      <c r="M138" s="17">
        <v>35</v>
      </c>
      <c r="N138" s="18">
        <v>17</v>
      </c>
      <c r="O138" s="17">
        <v>7</v>
      </c>
      <c r="P138" s="17">
        <v>24</v>
      </c>
      <c r="Q138" s="18">
        <v>70</v>
      </c>
      <c r="R138" s="19">
        <v>0.34285714285000002</v>
      </c>
    </row>
    <row r="139" spans="1:18" x14ac:dyDescent="0.2">
      <c r="A139" s="12" t="s">
        <v>38</v>
      </c>
      <c r="B139" s="2" t="s">
        <v>39</v>
      </c>
      <c r="C139" s="12" t="s">
        <v>973</v>
      </c>
      <c r="D139" s="2" t="s">
        <v>974</v>
      </c>
      <c r="E139" s="14">
        <v>4</v>
      </c>
      <c r="F139" s="14">
        <v>15</v>
      </c>
      <c r="G139" s="15">
        <v>10</v>
      </c>
      <c r="H139" s="14">
        <v>6</v>
      </c>
      <c r="I139" s="14">
        <v>16</v>
      </c>
      <c r="J139" s="15">
        <v>35</v>
      </c>
      <c r="K139" s="16">
        <v>0.45714285714000003</v>
      </c>
      <c r="L139" s="17">
        <v>13</v>
      </c>
      <c r="M139" s="17">
        <v>33</v>
      </c>
      <c r="N139" s="18">
        <v>16</v>
      </c>
      <c r="O139" s="17">
        <v>2</v>
      </c>
      <c r="P139" s="17">
        <v>18</v>
      </c>
      <c r="Q139" s="18">
        <v>64</v>
      </c>
      <c r="R139" s="19">
        <v>0.28125</v>
      </c>
    </row>
    <row r="140" spans="1:18" x14ac:dyDescent="0.2">
      <c r="A140" s="12" t="s">
        <v>38</v>
      </c>
      <c r="B140" s="2" t="s">
        <v>39</v>
      </c>
      <c r="C140" s="12" t="s">
        <v>3741</v>
      </c>
      <c r="D140" s="2" t="s">
        <v>3742</v>
      </c>
      <c r="E140" s="14">
        <v>2</v>
      </c>
      <c r="F140" s="14">
        <v>5</v>
      </c>
      <c r="G140" s="15">
        <v>4</v>
      </c>
      <c r="H140" s="14">
        <v>0</v>
      </c>
      <c r="I140" s="14">
        <v>4</v>
      </c>
      <c r="J140" s="15">
        <v>11</v>
      </c>
      <c r="K140" s="16">
        <v>0.36363636363000001</v>
      </c>
      <c r="L140" s="17">
        <v>11</v>
      </c>
      <c r="M140" s="17">
        <v>20</v>
      </c>
      <c r="N140" s="18">
        <v>7</v>
      </c>
      <c r="O140" s="17">
        <v>1</v>
      </c>
      <c r="P140" s="17">
        <v>8</v>
      </c>
      <c r="Q140" s="18">
        <v>39</v>
      </c>
      <c r="R140" s="19">
        <v>0.20512820511999999</v>
      </c>
    </row>
    <row r="141" spans="1:18" x14ac:dyDescent="0.2">
      <c r="A141" s="12" t="s">
        <v>38</v>
      </c>
      <c r="B141" s="2" t="s">
        <v>39</v>
      </c>
      <c r="C141" s="12" t="s">
        <v>975</v>
      </c>
      <c r="D141" s="2" t="s">
        <v>976</v>
      </c>
      <c r="E141" s="14">
        <v>4</v>
      </c>
      <c r="F141" s="14">
        <v>8</v>
      </c>
      <c r="G141" s="15">
        <v>4</v>
      </c>
      <c r="H141" s="14">
        <v>0</v>
      </c>
      <c r="I141" s="14">
        <v>4</v>
      </c>
      <c r="J141" s="15">
        <v>16</v>
      </c>
      <c r="K141" s="16">
        <v>0.25</v>
      </c>
      <c r="L141" s="17">
        <v>22</v>
      </c>
      <c r="M141" s="17">
        <v>39</v>
      </c>
      <c r="N141" s="18">
        <v>11</v>
      </c>
      <c r="O141" s="17">
        <v>2</v>
      </c>
      <c r="P141" s="17">
        <v>13</v>
      </c>
      <c r="Q141" s="18">
        <v>74</v>
      </c>
      <c r="R141" s="19">
        <v>0.17567567567</v>
      </c>
    </row>
    <row r="142" spans="1:18" x14ac:dyDescent="0.2">
      <c r="A142" s="12" t="s">
        <v>38</v>
      </c>
      <c r="B142" s="2" t="s">
        <v>39</v>
      </c>
      <c r="C142" s="12" t="s">
        <v>977</v>
      </c>
      <c r="D142" s="2" t="s">
        <v>978</v>
      </c>
      <c r="E142" s="14">
        <v>18</v>
      </c>
      <c r="F142" s="14">
        <v>31</v>
      </c>
      <c r="G142" s="15">
        <v>18</v>
      </c>
      <c r="H142" s="14">
        <v>27</v>
      </c>
      <c r="I142" s="14">
        <v>45</v>
      </c>
      <c r="J142" s="15">
        <v>94</v>
      </c>
      <c r="K142" s="16">
        <v>0.47872340424999998</v>
      </c>
      <c r="L142" s="17">
        <v>71</v>
      </c>
      <c r="M142" s="17">
        <v>73</v>
      </c>
      <c r="N142" s="18">
        <v>17</v>
      </c>
      <c r="O142" s="17">
        <v>25</v>
      </c>
      <c r="P142" s="17">
        <v>42</v>
      </c>
      <c r="Q142" s="18">
        <v>186</v>
      </c>
      <c r="R142" s="19">
        <v>0.22580645160999999</v>
      </c>
    </row>
    <row r="143" spans="1:18" x14ac:dyDescent="0.2">
      <c r="A143" s="12" t="s">
        <v>40</v>
      </c>
      <c r="B143" s="2" t="s">
        <v>41</v>
      </c>
      <c r="C143" s="12" t="s">
        <v>979</v>
      </c>
      <c r="D143" s="2" t="s">
        <v>980</v>
      </c>
      <c r="E143" s="14">
        <v>5</v>
      </c>
      <c r="F143" s="14">
        <v>27</v>
      </c>
      <c r="G143" s="15">
        <v>25</v>
      </c>
      <c r="H143" s="14">
        <v>20</v>
      </c>
      <c r="I143" s="14">
        <v>45</v>
      </c>
      <c r="J143" s="15">
        <v>77</v>
      </c>
      <c r="K143" s="16">
        <v>0.58441558440999997</v>
      </c>
      <c r="L143" s="17">
        <v>6</v>
      </c>
      <c r="M143" s="17">
        <v>15</v>
      </c>
      <c r="N143" s="18">
        <v>11</v>
      </c>
      <c r="O143" s="17">
        <v>4</v>
      </c>
      <c r="P143" s="17">
        <v>15</v>
      </c>
      <c r="Q143" s="18">
        <v>36</v>
      </c>
      <c r="R143" s="19">
        <v>0.41666666666000002</v>
      </c>
    </row>
    <row r="144" spans="1:18" x14ac:dyDescent="0.2">
      <c r="A144" s="12" t="s">
        <v>40</v>
      </c>
      <c r="B144" s="2" t="s">
        <v>41</v>
      </c>
      <c r="C144" s="12" t="s">
        <v>983</v>
      </c>
      <c r="D144" s="2" t="s">
        <v>984</v>
      </c>
      <c r="E144" s="14">
        <v>2</v>
      </c>
      <c r="F144" s="14">
        <v>8</v>
      </c>
      <c r="G144" s="15">
        <v>11</v>
      </c>
      <c r="H144" s="14">
        <v>3</v>
      </c>
      <c r="I144" s="14">
        <v>14</v>
      </c>
      <c r="J144" s="15">
        <v>24</v>
      </c>
      <c r="K144" s="16">
        <v>0.58333333333000004</v>
      </c>
      <c r="L144" s="17">
        <v>0</v>
      </c>
      <c r="M144" s="17">
        <v>3</v>
      </c>
      <c r="N144" s="18">
        <v>9</v>
      </c>
      <c r="O144" s="17">
        <v>2</v>
      </c>
      <c r="P144" s="17">
        <v>11</v>
      </c>
      <c r="Q144" s="18">
        <v>14</v>
      </c>
      <c r="R144" s="19">
        <v>0.78571428571000002</v>
      </c>
    </row>
    <row r="145" spans="1:18" x14ac:dyDescent="0.2">
      <c r="A145" s="12" t="s">
        <v>40</v>
      </c>
      <c r="B145" s="2" t="s">
        <v>41</v>
      </c>
      <c r="C145" s="12" t="s">
        <v>985</v>
      </c>
      <c r="D145" s="2" t="s">
        <v>986</v>
      </c>
      <c r="E145" s="14">
        <v>3</v>
      </c>
      <c r="F145" s="14">
        <v>10</v>
      </c>
      <c r="G145" s="14">
        <v>18</v>
      </c>
      <c r="H145" s="14">
        <v>6</v>
      </c>
      <c r="I145" s="14">
        <v>24</v>
      </c>
      <c r="J145" s="15">
        <v>37</v>
      </c>
      <c r="K145" s="16">
        <v>0.64864864864000005</v>
      </c>
      <c r="L145" s="17">
        <v>1</v>
      </c>
      <c r="M145" s="17">
        <v>17</v>
      </c>
      <c r="N145" s="17">
        <v>10</v>
      </c>
      <c r="O145" s="17">
        <v>2</v>
      </c>
      <c r="P145" s="17">
        <v>12</v>
      </c>
      <c r="Q145" s="18">
        <v>30</v>
      </c>
      <c r="R145" s="19">
        <v>0.4</v>
      </c>
    </row>
    <row r="146" spans="1:18" x14ac:dyDescent="0.2">
      <c r="A146" s="12" t="s">
        <v>40</v>
      </c>
      <c r="B146" s="2" t="s">
        <v>41</v>
      </c>
      <c r="C146" s="12" t="s">
        <v>987</v>
      </c>
      <c r="D146" s="2" t="s">
        <v>915</v>
      </c>
      <c r="E146" s="14">
        <v>2</v>
      </c>
      <c r="F146" s="14">
        <v>10</v>
      </c>
      <c r="G146" s="15">
        <v>6</v>
      </c>
      <c r="H146" s="14">
        <v>4</v>
      </c>
      <c r="I146" s="14">
        <v>10</v>
      </c>
      <c r="J146" s="15">
        <v>22</v>
      </c>
      <c r="K146" s="16">
        <v>0.45454545454</v>
      </c>
      <c r="L146" s="17">
        <v>0</v>
      </c>
      <c r="M146" s="17">
        <v>15</v>
      </c>
      <c r="N146" s="18">
        <v>7</v>
      </c>
      <c r="O146" s="17">
        <v>1</v>
      </c>
      <c r="P146" s="17">
        <v>8</v>
      </c>
      <c r="Q146" s="18">
        <v>23</v>
      </c>
      <c r="R146" s="19">
        <v>0.34782608695</v>
      </c>
    </row>
    <row r="147" spans="1:18" x14ac:dyDescent="0.2">
      <c r="A147" s="12" t="s">
        <v>40</v>
      </c>
      <c r="B147" s="2" t="s">
        <v>41</v>
      </c>
      <c r="C147" s="12" t="s">
        <v>988</v>
      </c>
      <c r="D147" s="2" t="s">
        <v>989</v>
      </c>
      <c r="E147" s="14">
        <v>12</v>
      </c>
      <c r="F147" s="14">
        <v>40</v>
      </c>
      <c r="G147" s="15">
        <v>30</v>
      </c>
      <c r="H147" s="14">
        <v>45</v>
      </c>
      <c r="I147" s="14">
        <v>75</v>
      </c>
      <c r="J147" s="15">
        <v>127</v>
      </c>
      <c r="K147" s="16">
        <v>0.59055118110000004</v>
      </c>
      <c r="L147" s="17">
        <v>14</v>
      </c>
      <c r="M147" s="17">
        <v>45</v>
      </c>
      <c r="N147" s="18">
        <v>26</v>
      </c>
      <c r="O147" s="17">
        <v>29</v>
      </c>
      <c r="P147" s="17">
        <v>55</v>
      </c>
      <c r="Q147" s="18">
        <v>114</v>
      </c>
      <c r="R147" s="19">
        <v>0.48245614035000001</v>
      </c>
    </row>
    <row r="148" spans="1:18" x14ac:dyDescent="0.2">
      <c r="A148" s="12" t="s">
        <v>40</v>
      </c>
      <c r="B148" s="2" t="s">
        <v>41</v>
      </c>
      <c r="C148" s="12" t="s">
        <v>990</v>
      </c>
      <c r="D148" s="2" t="s">
        <v>991</v>
      </c>
      <c r="E148" s="14" t="s">
        <v>635</v>
      </c>
      <c r="F148" s="14" t="s">
        <v>635</v>
      </c>
      <c r="G148" s="15" t="s">
        <v>635</v>
      </c>
      <c r="H148" s="14" t="s">
        <v>635</v>
      </c>
      <c r="I148" s="14" t="s">
        <v>635</v>
      </c>
      <c r="J148" s="15">
        <v>6</v>
      </c>
      <c r="K148" s="16" t="s">
        <v>635</v>
      </c>
      <c r="L148" s="17">
        <v>0</v>
      </c>
      <c r="M148" s="17">
        <v>12</v>
      </c>
      <c r="N148" s="18">
        <v>5</v>
      </c>
      <c r="O148" s="17">
        <v>4</v>
      </c>
      <c r="P148" s="17">
        <v>9</v>
      </c>
      <c r="Q148" s="18">
        <v>21</v>
      </c>
      <c r="R148" s="19">
        <v>0.42857142857000002</v>
      </c>
    </row>
    <row r="149" spans="1:18" x14ac:dyDescent="0.2">
      <c r="A149" s="12" t="s">
        <v>40</v>
      </c>
      <c r="B149" s="2" t="s">
        <v>41</v>
      </c>
      <c r="C149" s="12" t="s">
        <v>992</v>
      </c>
      <c r="D149" s="2" t="s">
        <v>780</v>
      </c>
      <c r="E149" s="14">
        <v>5</v>
      </c>
      <c r="F149" s="14">
        <v>3</v>
      </c>
      <c r="G149" s="14">
        <v>4</v>
      </c>
      <c r="H149" s="14">
        <v>2</v>
      </c>
      <c r="I149" s="14">
        <v>6</v>
      </c>
      <c r="J149" s="15">
        <v>14</v>
      </c>
      <c r="K149" s="16">
        <v>0.42857142857000002</v>
      </c>
      <c r="L149" s="17">
        <v>4</v>
      </c>
      <c r="M149" s="17">
        <v>8</v>
      </c>
      <c r="N149" s="17">
        <v>2</v>
      </c>
      <c r="O149" s="17">
        <v>2</v>
      </c>
      <c r="P149" s="17">
        <v>4</v>
      </c>
      <c r="Q149" s="18">
        <v>16</v>
      </c>
      <c r="R149" s="19">
        <v>0.25</v>
      </c>
    </row>
    <row r="150" spans="1:18" x14ac:dyDescent="0.2">
      <c r="A150" s="12" t="s">
        <v>40</v>
      </c>
      <c r="B150" s="2" t="s">
        <v>41</v>
      </c>
      <c r="C150" s="12" t="s">
        <v>993</v>
      </c>
      <c r="D150" s="2" t="s">
        <v>994</v>
      </c>
      <c r="E150" s="14">
        <v>1</v>
      </c>
      <c r="F150" s="14">
        <v>13</v>
      </c>
      <c r="G150" s="15">
        <v>9</v>
      </c>
      <c r="H150" s="14">
        <v>1</v>
      </c>
      <c r="I150" s="14">
        <v>10</v>
      </c>
      <c r="J150" s="15">
        <v>24</v>
      </c>
      <c r="K150" s="16">
        <v>0.41666666666000002</v>
      </c>
      <c r="L150" s="17">
        <v>3</v>
      </c>
      <c r="M150" s="17">
        <v>10</v>
      </c>
      <c r="N150" s="18">
        <v>6</v>
      </c>
      <c r="O150" s="17">
        <v>2</v>
      </c>
      <c r="P150" s="17">
        <v>8</v>
      </c>
      <c r="Q150" s="18">
        <v>21</v>
      </c>
      <c r="R150" s="19">
        <v>0.38095238095</v>
      </c>
    </row>
    <row r="151" spans="1:18" x14ac:dyDescent="0.2">
      <c r="A151" s="12" t="s">
        <v>42</v>
      </c>
      <c r="B151" s="2" t="s">
        <v>545</v>
      </c>
      <c r="C151" s="12" t="s">
        <v>997</v>
      </c>
      <c r="D151" s="2" t="s">
        <v>998</v>
      </c>
      <c r="E151" s="14">
        <v>8</v>
      </c>
      <c r="F151" s="14">
        <v>25</v>
      </c>
      <c r="G151" s="15">
        <v>15</v>
      </c>
      <c r="H151" s="14">
        <v>16</v>
      </c>
      <c r="I151" s="14">
        <v>31</v>
      </c>
      <c r="J151" s="15">
        <v>64</v>
      </c>
      <c r="K151" s="16">
        <v>0.484375</v>
      </c>
      <c r="L151" s="17">
        <v>12</v>
      </c>
      <c r="M151" s="17">
        <v>31</v>
      </c>
      <c r="N151" s="17">
        <v>13</v>
      </c>
      <c r="O151" s="17">
        <v>3</v>
      </c>
      <c r="P151" s="17">
        <v>16</v>
      </c>
      <c r="Q151" s="18">
        <v>59</v>
      </c>
      <c r="R151" s="19">
        <v>0.27118644066999997</v>
      </c>
    </row>
    <row r="152" spans="1:18" x14ac:dyDescent="0.2">
      <c r="A152" s="12" t="s">
        <v>43</v>
      </c>
      <c r="B152" s="2" t="s">
        <v>546</v>
      </c>
      <c r="C152" s="12" t="s">
        <v>1001</v>
      </c>
      <c r="D152" s="2" t="s">
        <v>1002</v>
      </c>
      <c r="E152" s="14">
        <v>11</v>
      </c>
      <c r="F152" s="14">
        <v>39</v>
      </c>
      <c r="G152" s="15">
        <v>23</v>
      </c>
      <c r="H152" s="14">
        <v>23</v>
      </c>
      <c r="I152" s="14">
        <v>46</v>
      </c>
      <c r="J152" s="15">
        <v>96</v>
      </c>
      <c r="K152" s="16">
        <v>0.47916666666000002</v>
      </c>
      <c r="L152" s="17">
        <v>14</v>
      </c>
      <c r="M152" s="17">
        <v>37</v>
      </c>
      <c r="N152" s="17">
        <v>17</v>
      </c>
      <c r="O152" s="17">
        <v>6</v>
      </c>
      <c r="P152" s="17">
        <v>23</v>
      </c>
      <c r="Q152" s="18">
        <v>74</v>
      </c>
      <c r="R152" s="19">
        <v>0.31081081081</v>
      </c>
    </row>
    <row r="153" spans="1:18" x14ac:dyDescent="0.2">
      <c r="A153" s="12" t="s">
        <v>44</v>
      </c>
      <c r="B153" s="2" t="s">
        <v>45</v>
      </c>
      <c r="C153" s="12" t="s">
        <v>1003</v>
      </c>
      <c r="D153" s="2" t="s">
        <v>1004</v>
      </c>
      <c r="E153" s="14">
        <v>16</v>
      </c>
      <c r="F153" s="14">
        <v>45</v>
      </c>
      <c r="G153" s="14">
        <v>18</v>
      </c>
      <c r="H153" s="14">
        <v>14</v>
      </c>
      <c r="I153" s="14">
        <v>32</v>
      </c>
      <c r="J153" s="15">
        <v>93</v>
      </c>
      <c r="K153" s="16">
        <v>0.34408602150000001</v>
      </c>
      <c r="L153" s="17">
        <v>27</v>
      </c>
      <c r="M153" s="17">
        <v>51</v>
      </c>
      <c r="N153" s="18">
        <v>23</v>
      </c>
      <c r="O153" s="17">
        <v>11</v>
      </c>
      <c r="P153" s="17">
        <v>34</v>
      </c>
      <c r="Q153" s="18">
        <v>112</v>
      </c>
      <c r="R153" s="19">
        <v>0.30357142857000002</v>
      </c>
    </row>
    <row r="154" spans="1:18" x14ac:dyDescent="0.2">
      <c r="A154" s="12" t="s">
        <v>44</v>
      </c>
      <c r="B154" s="2" t="s">
        <v>45</v>
      </c>
      <c r="C154" s="12" t="s">
        <v>1005</v>
      </c>
      <c r="D154" s="2" t="s">
        <v>1006</v>
      </c>
      <c r="E154" s="14">
        <v>4</v>
      </c>
      <c r="F154" s="14">
        <v>19</v>
      </c>
      <c r="G154" s="15">
        <v>15</v>
      </c>
      <c r="H154" s="14">
        <v>3</v>
      </c>
      <c r="I154" s="14">
        <v>18</v>
      </c>
      <c r="J154" s="15">
        <v>41</v>
      </c>
      <c r="K154" s="16">
        <v>0.43902439024000001</v>
      </c>
      <c r="L154" s="17">
        <v>11</v>
      </c>
      <c r="M154" s="17">
        <v>33</v>
      </c>
      <c r="N154" s="18">
        <v>18</v>
      </c>
      <c r="O154" s="17">
        <v>4</v>
      </c>
      <c r="P154" s="17">
        <v>22</v>
      </c>
      <c r="Q154" s="18">
        <v>66</v>
      </c>
      <c r="R154" s="19">
        <v>0.33333333332999998</v>
      </c>
    </row>
    <row r="155" spans="1:18" x14ac:dyDescent="0.2">
      <c r="A155" s="12" t="s">
        <v>44</v>
      </c>
      <c r="B155" s="2" t="s">
        <v>45</v>
      </c>
      <c r="C155" s="12" t="s">
        <v>1007</v>
      </c>
      <c r="D155" s="2" t="s">
        <v>1008</v>
      </c>
      <c r="E155" s="14">
        <v>12</v>
      </c>
      <c r="F155" s="14">
        <v>8</v>
      </c>
      <c r="G155" s="15">
        <v>7</v>
      </c>
      <c r="H155" s="14">
        <v>4</v>
      </c>
      <c r="I155" s="14">
        <v>11</v>
      </c>
      <c r="J155" s="15">
        <v>31</v>
      </c>
      <c r="K155" s="16">
        <v>0.35483870966999997</v>
      </c>
      <c r="L155" s="17">
        <v>12</v>
      </c>
      <c r="M155" s="17">
        <v>26</v>
      </c>
      <c r="N155" s="18">
        <v>10</v>
      </c>
      <c r="O155" s="17">
        <v>1</v>
      </c>
      <c r="P155" s="17">
        <v>11</v>
      </c>
      <c r="Q155" s="18">
        <v>49</v>
      </c>
      <c r="R155" s="19">
        <v>0.22448979591000001</v>
      </c>
    </row>
    <row r="156" spans="1:18" x14ac:dyDescent="0.2">
      <c r="A156" s="12" t="s">
        <v>46</v>
      </c>
      <c r="B156" s="2" t="s">
        <v>47</v>
      </c>
      <c r="C156" s="12" t="s">
        <v>1009</v>
      </c>
      <c r="D156" s="2" t="s">
        <v>1010</v>
      </c>
      <c r="E156" s="14">
        <v>8</v>
      </c>
      <c r="F156" s="14">
        <v>18</v>
      </c>
      <c r="G156" s="15">
        <v>14</v>
      </c>
      <c r="H156" s="14">
        <v>12</v>
      </c>
      <c r="I156" s="14">
        <v>26</v>
      </c>
      <c r="J156" s="15">
        <v>52</v>
      </c>
      <c r="K156" s="16">
        <v>0.5</v>
      </c>
      <c r="L156" s="17">
        <v>10</v>
      </c>
      <c r="M156" s="17">
        <v>8</v>
      </c>
      <c r="N156" s="18">
        <v>2</v>
      </c>
      <c r="O156" s="17">
        <v>3</v>
      </c>
      <c r="P156" s="17">
        <v>5</v>
      </c>
      <c r="Q156" s="18">
        <v>23</v>
      </c>
      <c r="R156" s="19">
        <v>0.21739130434000001</v>
      </c>
    </row>
    <row r="157" spans="1:18" x14ac:dyDescent="0.2">
      <c r="A157" s="12" t="s">
        <v>46</v>
      </c>
      <c r="B157" s="2" t="s">
        <v>47</v>
      </c>
      <c r="C157" s="12" t="s">
        <v>1011</v>
      </c>
      <c r="D157" s="2" t="s">
        <v>1012</v>
      </c>
      <c r="E157" s="14">
        <v>5</v>
      </c>
      <c r="F157" s="14">
        <v>20</v>
      </c>
      <c r="G157" s="15">
        <v>16</v>
      </c>
      <c r="H157" s="14">
        <v>7</v>
      </c>
      <c r="I157" s="14">
        <v>23</v>
      </c>
      <c r="J157" s="15">
        <v>48</v>
      </c>
      <c r="K157" s="16">
        <v>0.47916666666000002</v>
      </c>
      <c r="L157" s="17">
        <v>2</v>
      </c>
      <c r="M157" s="17">
        <v>8</v>
      </c>
      <c r="N157" s="18">
        <v>6</v>
      </c>
      <c r="O157" s="17">
        <v>2</v>
      </c>
      <c r="P157" s="17">
        <v>8</v>
      </c>
      <c r="Q157" s="18">
        <v>18</v>
      </c>
      <c r="R157" s="19">
        <v>0.44444444443999997</v>
      </c>
    </row>
    <row r="158" spans="1:18" x14ac:dyDescent="0.2">
      <c r="A158" s="12" t="s">
        <v>48</v>
      </c>
      <c r="B158" s="2" t="s">
        <v>547</v>
      </c>
      <c r="C158" s="12" t="s">
        <v>1013</v>
      </c>
      <c r="D158" s="2" t="s">
        <v>1014</v>
      </c>
      <c r="E158" s="14" t="s">
        <v>635</v>
      </c>
      <c r="F158" s="14" t="s">
        <v>635</v>
      </c>
      <c r="G158" s="15" t="s">
        <v>635</v>
      </c>
      <c r="H158" s="14" t="s">
        <v>635</v>
      </c>
      <c r="I158" s="14" t="s">
        <v>635</v>
      </c>
      <c r="J158" s="15">
        <v>6</v>
      </c>
      <c r="K158" s="16" t="s">
        <v>635</v>
      </c>
      <c r="L158" s="17">
        <v>3</v>
      </c>
      <c r="M158" s="17">
        <v>10</v>
      </c>
      <c r="N158" s="18">
        <v>5</v>
      </c>
      <c r="O158" s="17">
        <v>0</v>
      </c>
      <c r="P158" s="17">
        <v>5</v>
      </c>
      <c r="Q158" s="18">
        <v>18</v>
      </c>
      <c r="R158" s="19">
        <v>0.27777777777000001</v>
      </c>
    </row>
    <row r="159" spans="1:18" x14ac:dyDescent="0.2">
      <c r="A159" s="12" t="s">
        <v>48</v>
      </c>
      <c r="B159" s="2" t="s">
        <v>547</v>
      </c>
      <c r="C159" s="12" t="s">
        <v>1015</v>
      </c>
      <c r="D159" s="2" t="s">
        <v>1016</v>
      </c>
      <c r="E159" s="14" t="s">
        <v>635</v>
      </c>
      <c r="F159" s="14" t="s">
        <v>635</v>
      </c>
      <c r="G159" s="15" t="s">
        <v>635</v>
      </c>
      <c r="H159" s="14" t="s">
        <v>635</v>
      </c>
      <c r="I159" s="14" t="s">
        <v>635</v>
      </c>
      <c r="J159" s="15">
        <v>4</v>
      </c>
      <c r="K159" s="16" t="s">
        <v>635</v>
      </c>
      <c r="L159" s="17">
        <v>5</v>
      </c>
      <c r="M159" s="17">
        <v>10</v>
      </c>
      <c r="N159" s="18">
        <v>4</v>
      </c>
      <c r="O159" s="17">
        <v>1</v>
      </c>
      <c r="P159" s="17">
        <v>5</v>
      </c>
      <c r="Q159" s="18">
        <v>20</v>
      </c>
      <c r="R159" s="19">
        <v>0.25</v>
      </c>
    </row>
    <row r="160" spans="1:18" x14ac:dyDescent="0.2">
      <c r="A160" s="12" t="s">
        <v>48</v>
      </c>
      <c r="B160" s="2" t="s">
        <v>547</v>
      </c>
      <c r="C160" s="12" t="s">
        <v>3979</v>
      </c>
      <c r="D160" s="2" t="s">
        <v>3980</v>
      </c>
      <c r="E160" s="14"/>
      <c r="F160" s="14"/>
      <c r="G160" s="15"/>
      <c r="H160" s="14"/>
      <c r="I160" s="14"/>
      <c r="J160" s="15"/>
      <c r="K160" s="16"/>
      <c r="L160" s="17" t="s">
        <v>635</v>
      </c>
      <c r="M160" s="17" t="s">
        <v>635</v>
      </c>
      <c r="N160" s="18" t="s">
        <v>635</v>
      </c>
      <c r="O160" s="17" t="s">
        <v>635</v>
      </c>
      <c r="P160" s="17" t="s">
        <v>635</v>
      </c>
      <c r="Q160" s="18">
        <v>1</v>
      </c>
      <c r="R160" s="19" t="s">
        <v>635</v>
      </c>
    </row>
    <row r="161" spans="1:18" x14ac:dyDescent="0.2">
      <c r="A161" s="12" t="s">
        <v>48</v>
      </c>
      <c r="B161" s="2" t="s">
        <v>547</v>
      </c>
      <c r="C161" s="12" t="s">
        <v>1017</v>
      </c>
      <c r="D161" s="2" t="s">
        <v>1018</v>
      </c>
      <c r="E161" s="14">
        <v>3</v>
      </c>
      <c r="F161" s="14">
        <v>9</v>
      </c>
      <c r="G161" s="14">
        <v>6</v>
      </c>
      <c r="H161" s="14">
        <v>9</v>
      </c>
      <c r="I161" s="14">
        <v>15</v>
      </c>
      <c r="J161" s="15">
        <v>27</v>
      </c>
      <c r="K161" s="16">
        <v>0.55555555555000002</v>
      </c>
      <c r="L161" s="17">
        <v>14</v>
      </c>
      <c r="M161" s="17">
        <v>28</v>
      </c>
      <c r="N161" s="17">
        <v>6</v>
      </c>
      <c r="O161" s="17">
        <v>15</v>
      </c>
      <c r="P161" s="17">
        <v>21</v>
      </c>
      <c r="Q161" s="18">
        <v>63</v>
      </c>
      <c r="R161" s="19">
        <v>0.33333333332999998</v>
      </c>
    </row>
    <row r="162" spans="1:18" x14ac:dyDescent="0.2">
      <c r="A162" s="12" t="s">
        <v>48</v>
      </c>
      <c r="B162" s="2" t="s">
        <v>547</v>
      </c>
      <c r="C162" s="12" t="s">
        <v>1019</v>
      </c>
      <c r="D162" s="2" t="s">
        <v>1020</v>
      </c>
      <c r="E162" s="14">
        <v>2</v>
      </c>
      <c r="F162" s="14">
        <v>3</v>
      </c>
      <c r="G162" s="15">
        <v>9</v>
      </c>
      <c r="H162" s="14">
        <v>4</v>
      </c>
      <c r="I162" s="14">
        <v>13</v>
      </c>
      <c r="J162" s="15">
        <v>18</v>
      </c>
      <c r="K162" s="16">
        <v>0.72222222221999999</v>
      </c>
      <c r="L162" s="17">
        <v>2</v>
      </c>
      <c r="M162" s="17">
        <v>10</v>
      </c>
      <c r="N162" s="17">
        <v>11</v>
      </c>
      <c r="O162" s="17">
        <v>2</v>
      </c>
      <c r="P162" s="17">
        <v>13</v>
      </c>
      <c r="Q162" s="18">
        <v>25</v>
      </c>
      <c r="R162" s="19">
        <v>0.52</v>
      </c>
    </row>
    <row r="163" spans="1:18" x14ac:dyDescent="0.2">
      <c r="A163" s="12" t="s">
        <v>49</v>
      </c>
      <c r="B163" s="2" t="s">
        <v>548</v>
      </c>
      <c r="C163" s="12" t="s">
        <v>1021</v>
      </c>
      <c r="D163" s="2" t="s">
        <v>1022</v>
      </c>
      <c r="E163" s="14">
        <v>9</v>
      </c>
      <c r="F163" s="14">
        <v>21</v>
      </c>
      <c r="G163" s="14">
        <v>23</v>
      </c>
      <c r="H163" s="14">
        <v>14</v>
      </c>
      <c r="I163" s="14">
        <v>37</v>
      </c>
      <c r="J163" s="15">
        <v>67</v>
      </c>
      <c r="K163" s="16">
        <v>0.55223880596999997</v>
      </c>
      <c r="L163" s="17">
        <v>3</v>
      </c>
      <c r="M163" s="17">
        <v>15</v>
      </c>
      <c r="N163" s="18">
        <v>5</v>
      </c>
      <c r="O163" s="17">
        <v>2</v>
      </c>
      <c r="P163" s="17">
        <v>7</v>
      </c>
      <c r="Q163" s="18">
        <v>25</v>
      </c>
      <c r="R163" s="19">
        <v>0.28000000000000003</v>
      </c>
    </row>
    <row r="164" spans="1:18" x14ac:dyDescent="0.2">
      <c r="A164" s="12" t="s">
        <v>49</v>
      </c>
      <c r="B164" s="2" t="s">
        <v>548</v>
      </c>
      <c r="C164" s="12" t="s">
        <v>1023</v>
      </c>
      <c r="D164" s="2" t="s">
        <v>1024</v>
      </c>
      <c r="E164" s="14">
        <v>3</v>
      </c>
      <c r="F164" s="14">
        <v>14</v>
      </c>
      <c r="G164" s="15">
        <v>35</v>
      </c>
      <c r="H164" s="14">
        <v>7</v>
      </c>
      <c r="I164" s="14">
        <v>42</v>
      </c>
      <c r="J164" s="15">
        <v>59</v>
      </c>
      <c r="K164" s="16">
        <v>0.71186440676999996</v>
      </c>
      <c r="L164" s="17">
        <v>3</v>
      </c>
      <c r="M164" s="17">
        <v>7</v>
      </c>
      <c r="N164" s="18">
        <v>8</v>
      </c>
      <c r="O164" s="17">
        <v>4</v>
      </c>
      <c r="P164" s="17">
        <v>12</v>
      </c>
      <c r="Q164" s="18">
        <v>22</v>
      </c>
      <c r="R164" s="19">
        <v>0.54545454545000005</v>
      </c>
    </row>
    <row r="165" spans="1:18" x14ac:dyDescent="0.2">
      <c r="A165" s="12" t="s">
        <v>50</v>
      </c>
      <c r="B165" s="2" t="s">
        <v>51</v>
      </c>
      <c r="C165" s="12" t="s">
        <v>1025</v>
      </c>
      <c r="D165" s="2" t="s">
        <v>1026</v>
      </c>
      <c r="E165" s="14">
        <v>5</v>
      </c>
      <c r="F165" s="14">
        <v>12</v>
      </c>
      <c r="G165" s="15">
        <v>18</v>
      </c>
      <c r="H165" s="14">
        <v>41</v>
      </c>
      <c r="I165" s="14">
        <v>59</v>
      </c>
      <c r="J165" s="15">
        <v>76</v>
      </c>
      <c r="K165" s="16">
        <v>0.77631578947000002</v>
      </c>
      <c r="L165" s="17">
        <v>14</v>
      </c>
      <c r="M165" s="17">
        <v>33</v>
      </c>
      <c r="N165" s="18">
        <v>23</v>
      </c>
      <c r="O165" s="17">
        <v>23</v>
      </c>
      <c r="P165" s="17">
        <v>46</v>
      </c>
      <c r="Q165" s="18">
        <v>93</v>
      </c>
      <c r="R165" s="19">
        <v>0.49462365591000002</v>
      </c>
    </row>
    <row r="166" spans="1:18" x14ac:dyDescent="0.2">
      <c r="A166" s="12" t="s">
        <v>52</v>
      </c>
      <c r="B166" s="2" t="s">
        <v>549</v>
      </c>
      <c r="C166" s="12" t="s">
        <v>1029</v>
      </c>
      <c r="D166" s="2" t="s">
        <v>3914</v>
      </c>
      <c r="E166" s="14">
        <v>18</v>
      </c>
      <c r="F166" s="14">
        <v>30</v>
      </c>
      <c r="G166" s="15">
        <v>20</v>
      </c>
      <c r="H166" s="14">
        <v>5</v>
      </c>
      <c r="I166" s="14">
        <v>25</v>
      </c>
      <c r="J166" s="15">
        <v>73</v>
      </c>
      <c r="K166" s="16">
        <v>0.34246575342000002</v>
      </c>
      <c r="L166" s="17">
        <v>40</v>
      </c>
      <c r="M166" s="17">
        <v>44</v>
      </c>
      <c r="N166" s="18">
        <v>18</v>
      </c>
      <c r="O166" s="17">
        <v>2</v>
      </c>
      <c r="P166" s="17">
        <v>20</v>
      </c>
      <c r="Q166" s="18">
        <v>104</v>
      </c>
      <c r="R166" s="19">
        <v>0.1923076923</v>
      </c>
    </row>
    <row r="167" spans="1:18" x14ac:dyDescent="0.2">
      <c r="A167" s="12" t="s">
        <v>52</v>
      </c>
      <c r="B167" s="2" t="s">
        <v>549</v>
      </c>
      <c r="C167" s="12" t="s">
        <v>1030</v>
      </c>
      <c r="D167" s="2" t="s">
        <v>1031</v>
      </c>
      <c r="E167" s="14">
        <v>2</v>
      </c>
      <c r="F167" s="14">
        <v>8</v>
      </c>
      <c r="G167" s="15">
        <v>5</v>
      </c>
      <c r="H167" s="14">
        <v>2</v>
      </c>
      <c r="I167" s="14">
        <v>7</v>
      </c>
      <c r="J167" s="15">
        <v>17</v>
      </c>
      <c r="K167" s="16">
        <v>0.41176470588000003</v>
      </c>
      <c r="L167" s="17" t="s">
        <v>635</v>
      </c>
      <c r="M167" s="17" t="s">
        <v>635</v>
      </c>
      <c r="N167" s="18" t="s">
        <v>635</v>
      </c>
      <c r="O167" s="17" t="s">
        <v>635</v>
      </c>
      <c r="P167" s="17" t="s">
        <v>635</v>
      </c>
      <c r="Q167" s="18">
        <v>2</v>
      </c>
      <c r="R167" s="19" t="s">
        <v>635</v>
      </c>
    </row>
    <row r="168" spans="1:18" x14ac:dyDescent="0.2">
      <c r="A168" s="12" t="s">
        <v>52</v>
      </c>
      <c r="B168" s="2" t="s">
        <v>549</v>
      </c>
      <c r="C168" s="12" t="s">
        <v>1034</v>
      </c>
      <c r="D168" s="2" t="s">
        <v>3915</v>
      </c>
      <c r="E168" s="14">
        <v>23</v>
      </c>
      <c r="F168" s="14">
        <v>40</v>
      </c>
      <c r="G168" s="15">
        <v>13</v>
      </c>
      <c r="H168" s="14">
        <v>14</v>
      </c>
      <c r="I168" s="14">
        <v>27</v>
      </c>
      <c r="J168" s="15">
        <v>90</v>
      </c>
      <c r="K168" s="16">
        <v>0.3</v>
      </c>
      <c r="L168" s="17">
        <v>33</v>
      </c>
      <c r="M168" s="17">
        <v>40</v>
      </c>
      <c r="N168" s="18">
        <v>4</v>
      </c>
      <c r="O168" s="17">
        <v>1</v>
      </c>
      <c r="P168" s="17">
        <v>5</v>
      </c>
      <c r="Q168" s="18">
        <v>78</v>
      </c>
      <c r="R168" s="19">
        <v>6.4102564099999995E-2</v>
      </c>
    </row>
    <row r="169" spans="1:18" x14ac:dyDescent="0.2">
      <c r="A169" s="12" t="s">
        <v>53</v>
      </c>
      <c r="B169" s="2" t="s">
        <v>54</v>
      </c>
      <c r="C169" s="12" t="s">
        <v>1036</v>
      </c>
      <c r="D169" s="2" t="s">
        <v>1037</v>
      </c>
      <c r="E169" s="14">
        <v>1</v>
      </c>
      <c r="F169" s="14">
        <v>33</v>
      </c>
      <c r="G169" s="15">
        <v>58</v>
      </c>
      <c r="H169" s="14">
        <v>25</v>
      </c>
      <c r="I169" s="14">
        <v>83</v>
      </c>
      <c r="J169" s="15">
        <v>117</v>
      </c>
      <c r="K169" s="16">
        <v>0.70940170940000002</v>
      </c>
      <c r="L169" s="17">
        <v>2</v>
      </c>
      <c r="M169" s="17">
        <v>15</v>
      </c>
      <c r="N169" s="18">
        <v>9</v>
      </c>
      <c r="O169" s="17">
        <v>6</v>
      </c>
      <c r="P169" s="17">
        <v>15</v>
      </c>
      <c r="Q169" s="18">
        <v>32</v>
      </c>
      <c r="R169" s="19">
        <v>0.46875</v>
      </c>
    </row>
    <row r="170" spans="1:18" x14ac:dyDescent="0.2">
      <c r="A170" s="12" t="s">
        <v>53</v>
      </c>
      <c r="B170" s="2" t="s">
        <v>54</v>
      </c>
      <c r="C170" s="12" t="s">
        <v>1038</v>
      </c>
      <c r="D170" s="2" t="s">
        <v>3743</v>
      </c>
      <c r="E170" s="14">
        <v>18</v>
      </c>
      <c r="F170" s="14">
        <v>64</v>
      </c>
      <c r="G170" s="14">
        <v>56</v>
      </c>
      <c r="H170" s="14">
        <v>80</v>
      </c>
      <c r="I170" s="14">
        <v>136</v>
      </c>
      <c r="J170" s="15">
        <v>218</v>
      </c>
      <c r="K170" s="16">
        <v>0.62385321100000002</v>
      </c>
      <c r="L170" s="17">
        <v>5</v>
      </c>
      <c r="M170" s="17">
        <v>28</v>
      </c>
      <c r="N170" s="18">
        <v>19</v>
      </c>
      <c r="O170" s="17">
        <v>15</v>
      </c>
      <c r="P170" s="17">
        <v>34</v>
      </c>
      <c r="Q170" s="18">
        <v>67</v>
      </c>
      <c r="R170" s="19">
        <v>0.50746268656000004</v>
      </c>
    </row>
    <row r="171" spans="1:18" x14ac:dyDescent="0.2">
      <c r="A171" s="12" t="s">
        <v>53</v>
      </c>
      <c r="B171" s="2" t="s">
        <v>54</v>
      </c>
      <c r="C171" s="12" t="s">
        <v>1039</v>
      </c>
      <c r="D171" s="2" t="s">
        <v>1040</v>
      </c>
      <c r="E171" s="14">
        <v>4</v>
      </c>
      <c r="F171" s="14">
        <v>32</v>
      </c>
      <c r="G171" s="15">
        <v>36</v>
      </c>
      <c r="H171" s="14">
        <v>10</v>
      </c>
      <c r="I171" s="14">
        <v>46</v>
      </c>
      <c r="J171" s="15">
        <v>82</v>
      </c>
      <c r="K171" s="16">
        <v>0.56097560975000005</v>
      </c>
      <c r="L171" s="17">
        <v>2</v>
      </c>
      <c r="M171" s="17">
        <v>15</v>
      </c>
      <c r="N171" s="18">
        <v>4</v>
      </c>
      <c r="O171" s="17">
        <v>2</v>
      </c>
      <c r="P171" s="17">
        <v>6</v>
      </c>
      <c r="Q171" s="18">
        <v>23</v>
      </c>
      <c r="R171" s="19">
        <v>0.26086956520999999</v>
      </c>
    </row>
    <row r="172" spans="1:18" x14ac:dyDescent="0.2">
      <c r="A172" s="12" t="s">
        <v>53</v>
      </c>
      <c r="B172" s="2" t="s">
        <v>54</v>
      </c>
      <c r="C172" s="12" t="s">
        <v>1041</v>
      </c>
      <c r="D172" s="2" t="s">
        <v>1042</v>
      </c>
      <c r="E172" s="14">
        <v>1</v>
      </c>
      <c r="F172" s="14">
        <v>8</v>
      </c>
      <c r="G172" s="15">
        <v>17</v>
      </c>
      <c r="H172" s="14">
        <v>5</v>
      </c>
      <c r="I172" s="14">
        <v>22</v>
      </c>
      <c r="J172" s="15">
        <v>31</v>
      </c>
      <c r="K172" s="16">
        <v>0.70967741934999995</v>
      </c>
      <c r="L172" s="17">
        <v>1</v>
      </c>
      <c r="M172" s="17">
        <v>10</v>
      </c>
      <c r="N172" s="18">
        <v>7</v>
      </c>
      <c r="O172" s="17">
        <v>2</v>
      </c>
      <c r="P172" s="17">
        <v>9</v>
      </c>
      <c r="Q172" s="18">
        <v>20</v>
      </c>
      <c r="R172" s="19">
        <v>0.45</v>
      </c>
    </row>
    <row r="173" spans="1:18" x14ac:dyDescent="0.2">
      <c r="A173" s="12" t="s">
        <v>55</v>
      </c>
      <c r="B173" s="2" t="s">
        <v>550</v>
      </c>
      <c r="C173" s="12" t="s">
        <v>1043</v>
      </c>
      <c r="D173" s="2" t="s">
        <v>1044</v>
      </c>
      <c r="E173" s="14">
        <v>1</v>
      </c>
      <c r="F173" s="14">
        <v>3</v>
      </c>
      <c r="G173" s="15">
        <v>12</v>
      </c>
      <c r="H173" s="14">
        <v>3</v>
      </c>
      <c r="I173" s="14">
        <v>15</v>
      </c>
      <c r="J173" s="15">
        <v>19</v>
      </c>
      <c r="K173" s="16">
        <v>0.78947368420999997</v>
      </c>
      <c r="L173" s="17">
        <v>2</v>
      </c>
      <c r="M173" s="17">
        <v>4</v>
      </c>
      <c r="N173" s="18">
        <v>5</v>
      </c>
      <c r="O173" s="17">
        <v>2</v>
      </c>
      <c r="P173" s="17">
        <v>7</v>
      </c>
      <c r="Q173" s="18">
        <v>13</v>
      </c>
      <c r="R173" s="19">
        <v>0.53846153846</v>
      </c>
    </row>
    <row r="174" spans="1:18" x14ac:dyDescent="0.2">
      <c r="A174" s="12" t="s">
        <v>55</v>
      </c>
      <c r="B174" s="2" t="s">
        <v>550</v>
      </c>
      <c r="C174" s="12" t="s">
        <v>1046</v>
      </c>
      <c r="D174" s="2" t="s">
        <v>1047</v>
      </c>
      <c r="E174" s="14">
        <v>12</v>
      </c>
      <c r="F174" s="14">
        <v>28</v>
      </c>
      <c r="G174" s="15">
        <v>9</v>
      </c>
      <c r="H174" s="14">
        <v>16</v>
      </c>
      <c r="I174" s="14">
        <v>25</v>
      </c>
      <c r="J174" s="15">
        <v>65</v>
      </c>
      <c r="K174" s="16">
        <v>0.38461538461</v>
      </c>
      <c r="L174" s="17">
        <v>21</v>
      </c>
      <c r="M174" s="17">
        <v>26</v>
      </c>
      <c r="N174" s="18">
        <v>7</v>
      </c>
      <c r="O174" s="17">
        <v>7</v>
      </c>
      <c r="P174" s="17">
        <v>14</v>
      </c>
      <c r="Q174" s="18">
        <v>61</v>
      </c>
      <c r="R174" s="19">
        <v>0.22950819672</v>
      </c>
    </row>
    <row r="175" spans="1:18" x14ac:dyDescent="0.2">
      <c r="A175" s="12" t="s">
        <v>55</v>
      </c>
      <c r="B175" s="2" t="s">
        <v>550</v>
      </c>
      <c r="C175" s="12" t="s">
        <v>1048</v>
      </c>
      <c r="D175" s="2" t="s">
        <v>1049</v>
      </c>
      <c r="E175" s="14">
        <v>3</v>
      </c>
      <c r="F175" s="14">
        <v>12</v>
      </c>
      <c r="G175" s="15">
        <v>10</v>
      </c>
      <c r="H175" s="14">
        <v>8</v>
      </c>
      <c r="I175" s="14">
        <v>18</v>
      </c>
      <c r="J175" s="15">
        <v>33</v>
      </c>
      <c r="K175" s="16">
        <v>0.54545454545000005</v>
      </c>
      <c r="L175" s="17">
        <v>8</v>
      </c>
      <c r="M175" s="17">
        <v>22</v>
      </c>
      <c r="N175" s="18">
        <v>7</v>
      </c>
      <c r="O175" s="17">
        <v>1</v>
      </c>
      <c r="P175" s="17">
        <v>8</v>
      </c>
      <c r="Q175" s="18">
        <v>38</v>
      </c>
      <c r="R175" s="19">
        <v>0.21052631578</v>
      </c>
    </row>
    <row r="176" spans="1:18" x14ac:dyDescent="0.2">
      <c r="A176" s="12" t="s">
        <v>56</v>
      </c>
      <c r="B176" s="2" t="s">
        <v>551</v>
      </c>
      <c r="C176" s="12" t="s">
        <v>1050</v>
      </c>
      <c r="D176" s="2" t="s">
        <v>1051</v>
      </c>
      <c r="E176" s="14">
        <v>13</v>
      </c>
      <c r="F176" s="14">
        <v>34</v>
      </c>
      <c r="G176" s="15">
        <v>20</v>
      </c>
      <c r="H176" s="14">
        <v>23</v>
      </c>
      <c r="I176" s="14">
        <v>43</v>
      </c>
      <c r="J176" s="15">
        <v>90</v>
      </c>
      <c r="K176" s="16">
        <v>0.47777777777000002</v>
      </c>
      <c r="L176" s="17">
        <v>11</v>
      </c>
      <c r="M176" s="17">
        <v>25</v>
      </c>
      <c r="N176" s="18">
        <v>5</v>
      </c>
      <c r="O176" s="17">
        <v>5</v>
      </c>
      <c r="P176" s="17">
        <v>10</v>
      </c>
      <c r="Q176" s="18">
        <v>46</v>
      </c>
      <c r="R176" s="19">
        <v>0.21739130434000001</v>
      </c>
    </row>
    <row r="177" spans="1:18" x14ac:dyDescent="0.2">
      <c r="A177" s="12" t="s">
        <v>56</v>
      </c>
      <c r="B177" s="2" t="s">
        <v>551</v>
      </c>
      <c r="C177" s="12" t="s">
        <v>1052</v>
      </c>
      <c r="D177" s="2" t="s">
        <v>909</v>
      </c>
      <c r="E177" s="14">
        <v>5</v>
      </c>
      <c r="F177" s="14">
        <v>38</v>
      </c>
      <c r="G177" s="15">
        <v>35</v>
      </c>
      <c r="H177" s="14">
        <v>9</v>
      </c>
      <c r="I177" s="14">
        <v>44</v>
      </c>
      <c r="J177" s="15">
        <v>87</v>
      </c>
      <c r="K177" s="16">
        <v>0.50574712642999997</v>
      </c>
      <c r="L177" s="17">
        <v>14</v>
      </c>
      <c r="M177" s="17">
        <v>42</v>
      </c>
      <c r="N177" s="18">
        <v>14</v>
      </c>
      <c r="O177" s="17">
        <v>3</v>
      </c>
      <c r="P177" s="17">
        <v>17</v>
      </c>
      <c r="Q177" s="18">
        <v>73</v>
      </c>
      <c r="R177" s="19">
        <v>0.23287671232000001</v>
      </c>
    </row>
    <row r="178" spans="1:18" x14ac:dyDescent="0.2">
      <c r="A178" s="12" t="s">
        <v>57</v>
      </c>
      <c r="B178" s="2" t="s">
        <v>552</v>
      </c>
      <c r="C178" s="12" t="s">
        <v>1055</v>
      </c>
      <c r="D178" s="2" t="s">
        <v>1056</v>
      </c>
      <c r="E178" s="14">
        <v>9</v>
      </c>
      <c r="F178" s="14">
        <v>27</v>
      </c>
      <c r="G178" s="15">
        <v>11</v>
      </c>
      <c r="H178" s="14">
        <v>10</v>
      </c>
      <c r="I178" s="14">
        <v>21</v>
      </c>
      <c r="J178" s="15">
        <v>57</v>
      </c>
      <c r="K178" s="16">
        <v>0.36842105263000002</v>
      </c>
      <c r="L178" s="17">
        <v>15</v>
      </c>
      <c r="M178" s="17">
        <v>23</v>
      </c>
      <c r="N178" s="18">
        <v>18</v>
      </c>
      <c r="O178" s="17">
        <v>2</v>
      </c>
      <c r="P178" s="17">
        <v>20</v>
      </c>
      <c r="Q178" s="18">
        <v>58</v>
      </c>
      <c r="R178" s="19">
        <v>0.34482758619999998</v>
      </c>
    </row>
    <row r="179" spans="1:18" x14ac:dyDescent="0.2">
      <c r="A179" s="12" t="s">
        <v>57</v>
      </c>
      <c r="B179" s="2" t="s">
        <v>552</v>
      </c>
      <c r="C179" s="12" t="s">
        <v>1057</v>
      </c>
      <c r="D179" s="2" t="s">
        <v>1058</v>
      </c>
      <c r="E179" s="14">
        <v>6</v>
      </c>
      <c r="F179" s="14">
        <v>34</v>
      </c>
      <c r="G179" s="15">
        <v>32</v>
      </c>
      <c r="H179" s="14">
        <v>22</v>
      </c>
      <c r="I179" s="14">
        <v>54</v>
      </c>
      <c r="J179" s="15">
        <v>94</v>
      </c>
      <c r="K179" s="16">
        <v>0.57446808510000003</v>
      </c>
      <c r="L179" s="17">
        <v>9</v>
      </c>
      <c r="M179" s="17">
        <v>28</v>
      </c>
      <c r="N179" s="18">
        <v>20</v>
      </c>
      <c r="O179" s="17">
        <v>8</v>
      </c>
      <c r="P179" s="17">
        <v>28</v>
      </c>
      <c r="Q179" s="18">
        <v>65</v>
      </c>
      <c r="R179" s="19">
        <v>0.43076923076000001</v>
      </c>
    </row>
    <row r="180" spans="1:18" x14ac:dyDescent="0.2">
      <c r="A180" s="12" t="s">
        <v>58</v>
      </c>
      <c r="B180" s="2" t="s">
        <v>59</v>
      </c>
      <c r="C180" s="12" t="s">
        <v>1061</v>
      </c>
      <c r="D180" s="2" t="s">
        <v>1062</v>
      </c>
      <c r="E180" s="14">
        <v>11</v>
      </c>
      <c r="F180" s="14">
        <v>33</v>
      </c>
      <c r="G180" s="15">
        <v>14</v>
      </c>
      <c r="H180" s="14">
        <v>27</v>
      </c>
      <c r="I180" s="14">
        <v>41</v>
      </c>
      <c r="J180" s="15">
        <v>85</v>
      </c>
      <c r="K180" s="16">
        <v>0.48235294116999999</v>
      </c>
      <c r="L180" s="17">
        <v>31</v>
      </c>
      <c r="M180" s="17">
        <v>18</v>
      </c>
      <c r="N180" s="18">
        <v>6</v>
      </c>
      <c r="O180" s="17">
        <v>16</v>
      </c>
      <c r="P180" s="17">
        <v>22</v>
      </c>
      <c r="Q180" s="18">
        <v>71</v>
      </c>
      <c r="R180" s="19">
        <v>0.30985915491999999</v>
      </c>
    </row>
    <row r="181" spans="1:18" x14ac:dyDescent="0.2">
      <c r="A181" s="12" t="s">
        <v>58</v>
      </c>
      <c r="B181" s="2" t="s">
        <v>59</v>
      </c>
      <c r="C181" s="12" t="s">
        <v>1063</v>
      </c>
      <c r="D181" s="2" t="s">
        <v>1064</v>
      </c>
      <c r="E181" s="14">
        <v>5</v>
      </c>
      <c r="F181" s="14">
        <v>21</v>
      </c>
      <c r="G181" s="15">
        <v>31</v>
      </c>
      <c r="H181" s="14">
        <v>16</v>
      </c>
      <c r="I181" s="14">
        <v>47</v>
      </c>
      <c r="J181" s="15">
        <v>73</v>
      </c>
      <c r="K181" s="16">
        <v>0.64383561642999998</v>
      </c>
      <c r="L181" s="17">
        <v>8</v>
      </c>
      <c r="M181" s="17">
        <v>26</v>
      </c>
      <c r="N181" s="18">
        <v>25</v>
      </c>
      <c r="O181" s="17">
        <v>10</v>
      </c>
      <c r="P181" s="17">
        <v>35</v>
      </c>
      <c r="Q181" s="18">
        <v>69</v>
      </c>
      <c r="R181" s="19">
        <v>0.50724637680999995</v>
      </c>
    </row>
    <row r="182" spans="1:18" x14ac:dyDescent="0.2">
      <c r="A182" s="12" t="s">
        <v>58</v>
      </c>
      <c r="B182" s="2" t="s">
        <v>59</v>
      </c>
      <c r="C182" s="12" t="s">
        <v>4248</v>
      </c>
      <c r="D182" s="2" t="s">
        <v>4249</v>
      </c>
      <c r="E182" s="14" t="s">
        <v>635</v>
      </c>
      <c r="F182" s="14" t="s">
        <v>635</v>
      </c>
      <c r="G182" s="15" t="s">
        <v>635</v>
      </c>
      <c r="H182" s="14" t="s">
        <v>635</v>
      </c>
      <c r="I182" s="14" t="s">
        <v>635</v>
      </c>
      <c r="J182" s="15">
        <v>2</v>
      </c>
      <c r="K182" s="16" t="s">
        <v>635</v>
      </c>
      <c r="L182" s="17"/>
      <c r="M182" s="17"/>
      <c r="N182" s="18"/>
      <c r="O182" s="17"/>
      <c r="P182" s="17"/>
      <c r="Q182" s="18"/>
      <c r="R182" s="19"/>
    </row>
    <row r="183" spans="1:18" x14ac:dyDescent="0.2">
      <c r="A183" s="12" t="s">
        <v>60</v>
      </c>
      <c r="B183" s="2" t="s">
        <v>61</v>
      </c>
      <c r="C183" s="12" t="s">
        <v>1067</v>
      </c>
      <c r="D183" s="2" t="s">
        <v>1068</v>
      </c>
      <c r="E183" s="14">
        <v>7</v>
      </c>
      <c r="F183" s="14">
        <v>22</v>
      </c>
      <c r="G183" s="15">
        <v>12</v>
      </c>
      <c r="H183" s="14">
        <v>4</v>
      </c>
      <c r="I183" s="14">
        <v>16</v>
      </c>
      <c r="J183" s="15">
        <v>45</v>
      </c>
      <c r="K183" s="16">
        <v>0.35555555555000001</v>
      </c>
      <c r="L183" s="17">
        <v>21</v>
      </c>
      <c r="M183" s="17">
        <v>32</v>
      </c>
      <c r="N183" s="18">
        <v>9</v>
      </c>
      <c r="O183" s="17">
        <v>4</v>
      </c>
      <c r="P183" s="17">
        <v>13</v>
      </c>
      <c r="Q183" s="18">
        <v>66</v>
      </c>
      <c r="R183" s="19">
        <v>0.19696969696</v>
      </c>
    </row>
    <row r="184" spans="1:18" x14ac:dyDescent="0.2">
      <c r="A184" s="12" t="s">
        <v>60</v>
      </c>
      <c r="B184" s="2" t="s">
        <v>61</v>
      </c>
      <c r="C184" s="12" t="s">
        <v>1069</v>
      </c>
      <c r="D184" s="2" t="s">
        <v>1070</v>
      </c>
      <c r="E184" s="14">
        <v>4</v>
      </c>
      <c r="F184" s="14">
        <v>10</v>
      </c>
      <c r="G184" s="15">
        <v>16</v>
      </c>
      <c r="H184" s="14">
        <v>16</v>
      </c>
      <c r="I184" s="14">
        <v>32</v>
      </c>
      <c r="J184" s="15">
        <v>46</v>
      </c>
      <c r="K184" s="16">
        <v>0.69565217391</v>
      </c>
      <c r="L184" s="17">
        <v>3</v>
      </c>
      <c r="M184" s="17">
        <v>14</v>
      </c>
      <c r="N184" s="18">
        <v>9</v>
      </c>
      <c r="O184" s="17">
        <v>3</v>
      </c>
      <c r="P184" s="17">
        <v>12</v>
      </c>
      <c r="Q184" s="18">
        <v>29</v>
      </c>
      <c r="R184" s="19">
        <v>0.41379310343999998</v>
      </c>
    </row>
    <row r="185" spans="1:18" x14ac:dyDescent="0.2">
      <c r="A185" s="12" t="s">
        <v>60</v>
      </c>
      <c r="B185" s="2" t="s">
        <v>61</v>
      </c>
      <c r="C185" s="12" t="s">
        <v>4036</v>
      </c>
      <c r="D185" s="2" t="s">
        <v>4037</v>
      </c>
      <c r="E185" s="14" t="s">
        <v>635</v>
      </c>
      <c r="F185" s="14" t="s">
        <v>635</v>
      </c>
      <c r="G185" s="15" t="s">
        <v>635</v>
      </c>
      <c r="H185" s="14" t="s">
        <v>635</v>
      </c>
      <c r="I185" s="14" t="s">
        <v>635</v>
      </c>
      <c r="J185" s="15">
        <v>6</v>
      </c>
      <c r="K185" s="16" t="s">
        <v>635</v>
      </c>
      <c r="L185" s="17"/>
      <c r="M185" s="17"/>
      <c r="N185" s="18"/>
      <c r="O185" s="17"/>
      <c r="P185" s="17"/>
      <c r="Q185" s="18"/>
      <c r="R185" s="19"/>
    </row>
    <row r="186" spans="1:18" x14ac:dyDescent="0.2">
      <c r="A186" s="12" t="s">
        <v>62</v>
      </c>
      <c r="B186" s="2" t="s">
        <v>553</v>
      </c>
      <c r="C186" s="12" t="s">
        <v>1071</v>
      </c>
      <c r="D186" s="2" t="s">
        <v>1072</v>
      </c>
      <c r="E186" s="14">
        <v>9</v>
      </c>
      <c r="F186" s="14">
        <v>18</v>
      </c>
      <c r="G186" s="15">
        <v>26</v>
      </c>
      <c r="H186" s="14">
        <v>4</v>
      </c>
      <c r="I186" s="14">
        <v>30</v>
      </c>
      <c r="J186" s="15">
        <v>57</v>
      </c>
      <c r="K186" s="16">
        <v>0.52631578947000002</v>
      </c>
      <c r="L186" s="17">
        <v>17</v>
      </c>
      <c r="M186" s="17">
        <v>27</v>
      </c>
      <c r="N186" s="18">
        <v>13</v>
      </c>
      <c r="O186" s="17">
        <v>5</v>
      </c>
      <c r="P186" s="17">
        <v>18</v>
      </c>
      <c r="Q186" s="18">
        <v>62</v>
      </c>
      <c r="R186" s="19">
        <v>0.29032258063999999</v>
      </c>
    </row>
    <row r="187" spans="1:18" x14ac:dyDescent="0.2">
      <c r="A187" s="12" t="s">
        <v>62</v>
      </c>
      <c r="B187" s="2" t="s">
        <v>553</v>
      </c>
      <c r="C187" s="12" t="s">
        <v>1073</v>
      </c>
      <c r="D187" s="2" t="s">
        <v>1074</v>
      </c>
      <c r="E187" s="14">
        <v>12</v>
      </c>
      <c r="F187" s="14">
        <v>21</v>
      </c>
      <c r="G187" s="15">
        <v>11</v>
      </c>
      <c r="H187" s="14">
        <v>16</v>
      </c>
      <c r="I187" s="14">
        <v>27</v>
      </c>
      <c r="J187" s="15">
        <v>60</v>
      </c>
      <c r="K187" s="16">
        <v>0.45</v>
      </c>
      <c r="L187" s="17">
        <v>7</v>
      </c>
      <c r="M187" s="17">
        <v>20</v>
      </c>
      <c r="N187" s="18">
        <v>10</v>
      </c>
      <c r="O187" s="17">
        <v>4</v>
      </c>
      <c r="P187" s="17">
        <v>14</v>
      </c>
      <c r="Q187" s="18">
        <v>41</v>
      </c>
      <c r="R187" s="19">
        <v>0.34146341463000002</v>
      </c>
    </row>
    <row r="188" spans="1:18" x14ac:dyDescent="0.2">
      <c r="A188" s="12" t="s">
        <v>63</v>
      </c>
      <c r="B188" s="2" t="s">
        <v>64</v>
      </c>
      <c r="C188" s="12" t="s">
        <v>1075</v>
      </c>
      <c r="D188" s="2" t="s">
        <v>1076</v>
      </c>
      <c r="E188" s="14" t="s">
        <v>635</v>
      </c>
      <c r="F188" s="14" t="s">
        <v>635</v>
      </c>
      <c r="G188" s="15" t="s">
        <v>635</v>
      </c>
      <c r="H188" s="14" t="s">
        <v>635</v>
      </c>
      <c r="I188" s="14" t="s">
        <v>635</v>
      </c>
      <c r="J188" s="15">
        <v>5</v>
      </c>
      <c r="K188" s="16" t="s">
        <v>635</v>
      </c>
      <c r="L188" s="17">
        <v>0</v>
      </c>
      <c r="M188" s="17">
        <v>10</v>
      </c>
      <c r="N188" s="18">
        <v>6</v>
      </c>
      <c r="O188" s="17">
        <v>0</v>
      </c>
      <c r="P188" s="17">
        <v>6</v>
      </c>
      <c r="Q188" s="18">
        <v>16</v>
      </c>
      <c r="R188" s="19">
        <v>0.375</v>
      </c>
    </row>
    <row r="189" spans="1:18" x14ac:dyDescent="0.2">
      <c r="A189" s="12" t="s">
        <v>63</v>
      </c>
      <c r="B189" s="2" t="s">
        <v>64</v>
      </c>
      <c r="C189" s="12" t="s">
        <v>1077</v>
      </c>
      <c r="D189" s="2" t="s">
        <v>1078</v>
      </c>
      <c r="E189" s="14">
        <v>26</v>
      </c>
      <c r="F189" s="14">
        <v>58</v>
      </c>
      <c r="G189" s="15">
        <v>20</v>
      </c>
      <c r="H189" s="14">
        <v>32</v>
      </c>
      <c r="I189" s="14">
        <v>52</v>
      </c>
      <c r="J189" s="15">
        <v>136</v>
      </c>
      <c r="K189" s="16">
        <v>0.38235294117000002</v>
      </c>
      <c r="L189" s="17">
        <v>35</v>
      </c>
      <c r="M189" s="17">
        <v>56</v>
      </c>
      <c r="N189" s="17">
        <v>13</v>
      </c>
      <c r="O189" s="17">
        <v>15</v>
      </c>
      <c r="P189" s="17">
        <v>28</v>
      </c>
      <c r="Q189" s="18">
        <v>119</v>
      </c>
      <c r="R189" s="19">
        <v>0.23529411763999999</v>
      </c>
    </row>
    <row r="190" spans="1:18" x14ac:dyDescent="0.2">
      <c r="A190" s="12" t="s">
        <v>63</v>
      </c>
      <c r="B190" s="2" t="s">
        <v>64</v>
      </c>
      <c r="C190" s="12" t="s">
        <v>4250</v>
      </c>
      <c r="D190" s="2" t="s">
        <v>4251</v>
      </c>
      <c r="E190" s="14" t="s">
        <v>635</v>
      </c>
      <c r="F190" s="14" t="s">
        <v>635</v>
      </c>
      <c r="G190" s="15" t="s">
        <v>635</v>
      </c>
      <c r="H190" s="14" t="s">
        <v>635</v>
      </c>
      <c r="I190" s="14" t="s">
        <v>635</v>
      </c>
      <c r="J190" s="15">
        <v>2</v>
      </c>
      <c r="K190" s="16" t="s">
        <v>635</v>
      </c>
      <c r="L190" s="17"/>
      <c r="M190" s="17"/>
      <c r="N190" s="18"/>
      <c r="O190" s="17"/>
      <c r="P190" s="17"/>
      <c r="Q190" s="18"/>
      <c r="R190" s="19"/>
    </row>
    <row r="191" spans="1:18" x14ac:dyDescent="0.2">
      <c r="A191" s="12" t="s">
        <v>63</v>
      </c>
      <c r="B191" s="2" t="s">
        <v>64</v>
      </c>
      <c r="C191" s="12" t="s">
        <v>1079</v>
      </c>
      <c r="D191" s="2" t="s">
        <v>1080</v>
      </c>
      <c r="E191" s="14">
        <v>4</v>
      </c>
      <c r="F191" s="14">
        <v>15</v>
      </c>
      <c r="G191" s="15">
        <v>25</v>
      </c>
      <c r="H191" s="14">
        <v>6</v>
      </c>
      <c r="I191" s="14">
        <v>31</v>
      </c>
      <c r="J191" s="15">
        <v>50</v>
      </c>
      <c r="K191" s="16">
        <v>0.62</v>
      </c>
      <c r="L191" s="17">
        <v>6</v>
      </c>
      <c r="M191" s="17">
        <v>11</v>
      </c>
      <c r="N191" s="18">
        <v>12</v>
      </c>
      <c r="O191" s="17">
        <v>3</v>
      </c>
      <c r="P191" s="17">
        <v>15</v>
      </c>
      <c r="Q191" s="18">
        <v>32</v>
      </c>
      <c r="R191" s="19">
        <v>0.46875</v>
      </c>
    </row>
    <row r="192" spans="1:18" x14ac:dyDescent="0.2">
      <c r="A192" s="12" t="s">
        <v>63</v>
      </c>
      <c r="B192" s="2" t="s">
        <v>64</v>
      </c>
      <c r="C192" s="12" t="s">
        <v>1081</v>
      </c>
      <c r="D192" s="2" t="s">
        <v>1082</v>
      </c>
      <c r="E192" s="14">
        <v>1</v>
      </c>
      <c r="F192" s="14">
        <v>19</v>
      </c>
      <c r="G192" s="15">
        <v>23</v>
      </c>
      <c r="H192" s="14">
        <v>9</v>
      </c>
      <c r="I192" s="14">
        <v>32</v>
      </c>
      <c r="J192" s="15">
        <v>52</v>
      </c>
      <c r="K192" s="16">
        <v>0.61538461538</v>
      </c>
      <c r="L192" s="17">
        <v>13</v>
      </c>
      <c r="M192" s="17">
        <v>22</v>
      </c>
      <c r="N192" s="18">
        <v>10</v>
      </c>
      <c r="O192" s="17">
        <v>5</v>
      </c>
      <c r="P192" s="17">
        <v>15</v>
      </c>
      <c r="Q192" s="18">
        <v>50</v>
      </c>
      <c r="R192" s="19">
        <v>0.3</v>
      </c>
    </row>
    <row r="193" spans="1:18" x14ac:dyDescent="0.2">
      <c r="A193" s="12" t="s">
        <v>63</v>
      </c>
      <c r="B193" s="2" t="s">
        <v>64</v>
      </c>
      <c r="C193" s="12" t="s">
        <v>1083</v>
      </c>
      <c r="D193" s="2" t="s">
        <v>1084</v>
      </c>
      <c r="E193" s="14">
        <v>2</v>
      </c>
      <c r="F193" s="14">
        <v>17</v>
      </c>
      <c r="G193" s="15">
        <v>10</v>
      </c>
      <c r="H193" s="14">
        <v>4</v>
      </c>
      <c r="I193" s="14">
        <v>14</v>
      </c>
      <c r="J193" s="15">
        <v>33</v>
      </c>
      <c r="K193" s="16">
        <v>0.42424242424000003</v>
      </c>
      <c r="L193" s="17">
        <v>8</v>
      </c>
      <c r="M193" s="17">
        <v>8</v>
      </c>
      <c r="N193" s="18">
        <v>6</v>
      </c>
      <c r="O193" s="17">
        <v>1</v>
      </c>
      <c r="P193" s="17">
        <v>7</v>
      </c>
      <c r="Q193" s="18">
        <v>23</v>
      </c>
      <c r="R193" s="19">
        <v>0.30434782607999999</v>
      </c>
    </row>
    <row r="194" spans="1:18" x14ac:dyDescent="0.2">
      <c r="A194" s="12" t="s">
        <v>65</v>
      </c>
      <c r="B194" s="2" t="s">
        <v>66</v>
      </c>
      <c r="C194" s="12" t="s">
        <v>1085</v>
      </c>
      <c r="D194" s="2" t="s">
        <v>1086</v>
      </c>
      <c r="E194" s="14">
        <v>3</v>
      </c>
      <c r="F194" s="14">
        <v>21</v>
      </c>
      <c r="G194" s="15">
        <v>21</v>
      </c>
      <c r="H194" s="14">
        <v>9</v>
      </c>
      <c r="I194" s="14">
        <v>30</v>
      </c>
      <c r="J194" s="15">
        <v>54</v>
      </c>
      <c r="K194" s="16">
        <v>0.55555555555000002</v>
      </c>
      <c r="L194" s="17">
        <v>6</v>
      </c>
      <c r="M194" s="17">
        <v>17</v>
      </c>
      <c r="N194" s="18">
        <v>18</v>
      </c>
      <c r="O194" s="17">
        <v>3</v>
      </c>
      <c r="P194" s="17">
        <v>21</v>
      </c>
      <c r="Q194" s="18">
        <v>44</v>
      </c>
      <c r="R194" s="19">
        <v>0.47727272726999997</v>
      </c>
    </row>
    <row r="195" spans="1:18" x14ac:dyDescent="0.2">
      <c r="A195" s="12" t="s">
        <v>65</v>
      </c>
      <c r="B195" s="2" t="s">
        <v>66</v>
      </c>
      <c r="C195" s="12" t="s">
        <v>1087</v>
      </c>
      <c r="D195" s="2" t="s">
        <v>1088</v>
      </c>
      <c r="E195" s="14">
        <v>13</v>
      </c>
      <c r="F195" s="14">
        <v>39</v>
      </c>
      <c r="G195" s="15">
        <v>39</v>
      </c>
      <c r="H195" s="14">
        <v>34</v>
      </c>
      <c r="I195" s="14">
        <v>73</v>
      </c>
      <c r="J195" s="15">
        <v>125</v>
      </c>
      <c r="K195" s="16">
        <v>0.58399999999999996</v>
      </c>
      <c r="L195" s="17">
        <v>21</v>
      </c>
      <c r="M195" s="17">
        <v>31</v>
      </c>
      <c r="N195" s="18">
        <v>21</v>
      </c>
      <c r="O195" s="17">
        <v>21</v>
      </c>
      <c r="P195" s="17">
        <v>42</v>
      </c>
      <c r="Q195" s="18">
        <v>94</v>
      </c>
      <c r="R195" s="19">
        <v>0.44680851062999999</v>
      </c>
    </row>
    <row r="196" spans="1:18" x14ac:dyDescent="0.2">
      <c r="A196" s="12" t="s">
        <v>65</v>
      </c>
      <c r="B196" s="2" t="s">
        <v>66</v>
      </c>
      <c r="C196" s="12" t="s">
        <v>1089</v>
      </c>
      <c r="D196" s="2" t="s">
        <v>1090</v>
      </c>
      <c r="E196" s="14">
        <v>0</v>
      </c>
      <c r="F196" s="14">
        <v>6</v>
      </c>
      <c r="G196" s="15">
        <v>9</v>
      </c>
      <c r="H196" s="14">
        <v>1</v>
      </c>
      <c r="I196" s="14">
        <v>10</v>
      </c>
      <c r="J196" s="15">
        <v>16</v>
      </c>
      <c r="K196" s="16">
        <v>0.625</v>
      </c>
      <c r="L196" s="17">
        <v>5</v>
      </c>
      <c r="M196" s="17">
        <v>12</v>
      </c>
      <c r="N196" s="18">
        <v>17</v>
      </c>
      <c r="O196" s="17">
        <v>3</v>
      </c>
      <c r="P196" s="17">
        <v>20</v>
      </c>
      <c r="Q196" s="18">
        <v>37</v>
      </c>
      <c r="R196" s="19">
        <v>0.54054054054</v>
      </c>
    </row>
    <row r="197" spans="1:18" x14ac:dyDescent="0.2">
      <c r="A197" s="12" t="s">
        <v>65</v>
      </c>
      <c r="B197" s="2" t="s">
        <v>66</v>
      </c>
      <c r="C197" s="12" t="s">
        <v>1091</v>
      </c>
      <c r="D197" s="2" t="s">
        <v>1092</v>
      </c>
      <c r="E197" s="14">
        <v>1</v>
      </c>
      <c r="F197" s="14">
        <v>7</v>
      </c>
      <c r="G197" s="15">
        <v>6</v>
      </c>
      <c r="H197" s="14">
        <v>4</v>
      </c>
      <c r="I197" s="14">
        <v>10</v>
      </c>
      <c r="J197" s="15">
        <v>18</v>
      </c>
      <c r="K197" s="16">
        <v>0.55555555555000002</v>
      </c>
      <c r="L197" s="17">
        <v>6</v>
      </c>
      <c r="M197" s="17">
        <v>15</v>
      </c>
      <c r="N197" s="18">
        <v>8</v>
      </c>
      <c r="O197" s="17">
        <v>3</v>
      </c>
      <c r="P197" s="17">
        <v>11</v>
      </c>
      <c r="Q197" s="18">
        <v>32</v>
      </c>
      <c r="R197" s="19">
        <v>0.34375</v>
      </c>
    </row>
    <row r="198" spans="1:18" x14ac:dyDescent="0.2">
      <c r="A198" s="12" t="s">
        <v>67</v>
      </c>
      <c r="B198" s="2" t="s">
        <v>68</v>
      </c>
      <c r="C198" s="12" t="s">
        <v>1093</v>
      </c>
      <c r="D198" s="2" t="s">
        <v>1094</v>
      </c>
      <c r="E198" s="14">
        <v>4</v>
      </c>
      <c r="F198" s="14">
        <v>7</v>
      </c>
      <c r="G198" s="15">
        <v>9</v>
      </c>
      <c r="H198" s="14">
        <v>3</v>
      </c>
      <c r="I198" s="14">
        <v>12</v>
      </c>
      <c r="J198" s="15">
        <v>23</v>
      </c>
      <c r="K198" s="16">
        <v>0.52173913042999998</v>
      </c>
      <c r="L198" s="17">
        <v>12</v>
      </c>
      <c r="M198" s="17">
        <v>14</v>
      </c>
      <c r="N198" s="18">
        <v>6</v>
      </c>
      <c r="O198" s="17">
        <v>6</v>
      </c>
      <c r="P198" s="17">
        <v>12</v>
      </c>
      <c r="Q198" s="18">
        <v>38</v>
      </c>
      <c r="R198" s="19">
        <v>0.31578947367999999</v>
      </c>
    </row>
    <row r="199" spans="1:18" x14ac:dyDescent="0.2">
      <c r="A199" s="12" t="s">
        <v>67</v>
      </c>
      <c r="B199" s="2" t="s">
        <v>68</v>
      </c>
      <c r="C199" s="12" t="s">
        <v>1095</v>
      </c>
      <c r="D199" s="2" t="s">
        <v>1096</v>
      </c>
      <c r="E199" s="14">
        <v>4</v>
      </c>
      <c r="F199" s="14">
        <v>14</v>
      </c>
      <c r="G199" s="15">
        <v>12</v>
      </c>
      <c r="H199" s="14">
        <v>6</v>
      </c>
      <c r="I199" s="14">
        <v>18</v>
      </c>
      <c r="J199" s="15">
        <v>36</v>
      </c>
      <c r="K199" s="16">
        <v>0.5</v>
      </c>
      <c r="L199" s="17">
        <v>12</v>
      </c>
      <c r="M199" s="17">
        <v>16</v>
      </c>
      <c r="N199" s="18">
        <v>5</v>
      </c>
      <c r="O199" s="17">
        <v>1</v>
      </c>
      <c r="P199" s="17">
        <v>6</v>
      </c>
      <c r="Q199" s="18">
        <v>34</v>
      </c>
      <c r="R199" s="19">
        <v>0.17647058823</v>
      </c>
    </row>
    <row r="200" spans="1:18" x14ac:dyDescent="0.2">
      <c r="A200" s="12" t="s">
        <v>69</v>
      </c>
      <c r="B200" s="2" t="s">
        <v>554</v>
      </c>
      <c r="C200" s="12" t="s">
        <v>1097</v>
      </c>
      <c r="D200" s="2" t="s">
        <v>1098</v>
      </c>
      <c r="E200" s="14">
        <v>1</v>
      </c>
      <c r="F200" s="14">
        <v>18</v>
      </c>
      <c r="G200" s="15">
        <v>9</v>
      </c>
      <c r="H200" s="14">
        <v>20</v>
      </c>
      <c r="I200" s="14">
        <v>29</v>
      </c>
      <c r="J200" s="15">
        <v>48</v>
      </c>
      <c r="K200" s="16">
        <v>0.60416666665999996</v>
      </c>
      <c r="L200" s="17">
        <v>8</v>
      </c>
      <c r="M200" s="17">
        <v>25</v>
      </c>
      <c r="N200" s="18">
        <v>8</v>
      </c>
      <c r="O200" s="17">
        <v>10</v>
      </c>
      <c r="P200" s="17">
        <v>18</v>
      </c>
      <c r="Q200" s="18">
        <v>51</v>
      </c>
      <c r="R200" s="19">
        <v>0.35294117647000001</v>
      </c>
    </row>
    <row r="201" spans="1:18" x14ac:dyDescent="0.2">
      <c r="A201" s="12" t="s">
        <v>69</v>
      </c>
      <c r="B201" s="2" t="s">
        <v>554</v>
      </c>
      <c r="C201" s="12" t="s">
        <v>1099</v>
      </c>
      <c r="D201" s="2" t="s">
        <v>1100</v>
      </c>
      <c r="E201" s="14">
        <v>3</v>
      </c>
      <c r="F201" s="14">
        <v>5</v>
      </c>
      <c r="G201" s="15">
        <v>19</v>
      </c>
      <c r="H201" s="14">
        <v>6</v>
      </c>
      <c r="I201" s="14">
        <v>25</v>
      </c>
      <c r="J201" s="15">
        <v>33</v>
      </c>
      <c r="K201" s="16">
        <v>0.75757575756999995</v>
      </c>
      <c r="L201" s="17">
        <v>11</v>
      </c>
      <c r="M201" s="17">
        <v>21</v>
      </c>
      <c r="N201" s="18">
        <v>21</v>
      </c>
      <c r="O201" s="17">
        <v>7</v>
      </c>
      <c r="P201" s="17">
        <v>28</v>
      </c>
      <c r="Q201" s="18">
        <v>60</v>
      </c>
      <c r="R201" s="19">
        <v>0.46666666666000001</v>
      </c>
    </row>
    <row r="202" spans="1:18" x14ac:dyDescent="0.2">
      <c r="A202" s="12" t="s">
        <v>70</v>
      </c>
      <c r="B202" s="2" t="s">
        <v>71</v>
      </c>
      <c r="C202" s="12" t="s">
        <v>1101</v>
      </c>
      <c r="D202" s="2" t="s">
        <v>1102</v>
      </c>
      <c r="E202" s="14">
        <v>6</v>
      </c>
      <c r="F202" s="14">
        <v>21</v>
      </c>
      <c r="G202" s="15">
        <v>19</v>
      </c>
      <c r="H202" s="14">
        <v>13</v>
      </c>
      <c r="I202" s="14">
        <v>32</v>
      </c>
      <c r="J202" s="15">
        <v>59</v>
      </c>
      <c r="K202" s="16">
        <v>0.54237288134999995</v>
      </c>
      <c r="L202" s="17">
        <v>10</v>
      </c>
      <c r="M202" s="17">
        <v>20</v>
      </c>
      <c r="N202" s="18">
        <v>14</v>
      </c>
      <c r="O202" s="17">
        <v>9</v>
      </c>
      <c r="P202" s="17">
        <v>23</v>
      </c>
      <c r="Q202" s="18">
        <v>53</v>
      </c>
      <c r="R202" s="19">
        <v>0.43396226415</v>
      </c>
    </row>
    <row r="203" spans="1:18" x14ac:dyDescent="0.2">
      <c r="A203" s="12" t="s">
        <v>72</v>
      </c>
      <c r="B203" s="2" t="s">
        <v>73</v>
      </c>
      <c r="C203" s="12" t="s">
        <v>1105</v>
      </c>
      <c r="D203" s="2" t="s">
        <v>1106</v>
      </c>
      <c r="E203" s="14">
        <v>9</v>
      </c>
      <c r="F203" s="14">
        <v>60</v>
      </c>
      <c r="G203" s="15">
        <v>30</v>
      </c>
      <c r="H203" s="14">
        <v>31</v>
      </c>
      <c r="I203" s="14">
        <v>61</v>
      </c>
      <c r="J203" s="15">
        <v>130</v>
      </c>
      <c r="K203" s="16">
        <v>0.46923076923000001</v>
      </c>
      <c r="L203" s="17">
        <v>31</v>
      </c>
      <c r="M203" s="17">
        <v>41</v>
      </c>
      <c r="N203" s="18">
        <v>11</v>
      </c>
      <c r="O203" s="17">
        <v>10</v>
      </c>
      <c r="P203" s="17">
        <v>21</v>
      </c>
      <c r="Q203" s="18">
        <v>93</v>
      </c>
      <c r="R203" s="19">
        <v>0.22580645160999999</v>
      </c>
    </row>
    <row r="204" spans="1:18" x14ac:dyDescent="0.2">
      <c r="A204" s="12" t="s">
        <v>72</v>
      </c>
      <c r="B204" s="2" t="s">
        <v>73</v>
      </c>
      <c r="C204" s="12" t="s">
        <v>1107</v>
      </c>
      <c r="D204" s="2" t="s">
        <v>1108</v>
      </c>
      <c r="E204" s="14">
        <v>13</v>
      </c>
      <c r="F204" s="14">
        <v>49</v>
      </c>
      <c r="G204" s="15">
        <v>43</v>
      </c>
      <c r="H204" s="14">
        <v>21</v>
      </c>
      <c r="I204" s="14">
        <v>64</v>
      </c>
      <c r="J204" s="15">
        <v>126</v>
      </c>
      <c r="K204" s="16">
        <v>0.50793650793</v>
      </c>
      <c r="L204" s="17">
        <v>21</v>
      </c>
      <c r="M204" s="17">
        <v>39</v>
      </c>
      <c r="N204" s="18">
        <v>26</v>
      </c>
      <c r="O204" s="17">
        <v>4</v>
      </c>
      <c r="P204" s="17">
        <v>30</v>
      </c>
      <c r="Q204" s="18">
        <v>90</v>
      </c>
      <c r="R204" s="19">
        <v>0.33333333332999998</v>
      </c>
    </row>
    <row r="205" spans="1:18" x14ac:dyDescent="0.2">
      <c r="A205" s="12" t="s">
        <v>74</v>
      </c>
      <c r="B205" s="2" t="s">
        <v>75</v>
      </c>
      <c r="C205" s="12" t="s">
        <v>52</v>
      </c>
      <c r="D205" s="2" t="s">
        <v>1111</v>
      </c>
      <c r="E205" s="14">
        <v>13</v>
      </c>
      <c r="F205" s="14">
        <v>23</v>
      </c>
      <c r="G205" s="15">
        <v>14</v>
      </c>
      <c r="H205" s="14">
        <v>10</v>
      </c>
      <c r="I205" s="14">
        <v>24</v>
      </c>
      <c r="J205" s="15">
        <v>60</v>
      </c>
      <c r="K205" s="16">
        <v>0.4</v>
      </c>
      <c r="L205" s="17">
        <v>25</v>
      </c>
      <c r="M205" s="17">
        <v>40</v>
      </c>
      <c r="N205" s="18">
        <v>25</v>
      </c>
      <c r="O205" s="17">
        <v>9</v>
      </c>
      <c r="P205" s="17">
        <v>34</v>
      </c>
      <c r="Q205" s="18">
        <v>99</v>
      </c>
      <c r="R205" s="19">
        <v>0.34343434343000001</v>
      </c>
    </row>
    <row r="206" spans="1:18" x14ac:dyDescent="0.2">
      <c r="A206" s="12" t="s">
        <v>76</v>
      </c>
      <c r="B206" s="2" t="s">
        <v>77</v>
      </c>
      <c r="C206" s="12" t="s">
        <v>1112</v>
      </c>
      <c r="D206" s="2" t="s">
        <v>871</v>
      </c>
      <c r="E206" s="14">
        <v>8</v>
      </c>
      <c r="F206" s="14">
        <v>17</v>
      </c>
      <c r="G206" s="15">
        <v>7</v>
      </c>
      <c r="H206" s="14">
        <v>28</v>
      </c>
      <c r="I206" s="14">
        <v>35</v>
      </c>
      <c r="J206" s="15">
        <v>60</v>
      </c>
      <c r="K206" s="16">
        <v>0.58333333333000004</v>
      </c>
      <c r="L206" s="17">
        <v>56</v>
      </c>
      <c r="M206" s="17">
        <v>47</v>
      </c>
      <c r="N206" s="18">
        <v>16</v>
      </c>
      <c r="O206" s="17">
        <v>22</v>
      </c>
      <c r="P206" s="17">
        <v>38</v>
      </c>
      <c r="Q206" s="18">
        <v>141</v>
      </c>
      <c r="R206" s="19">
        <v>0.26950354608999999</v>
      </c>
    </row>
    <row r="207" spans="1:18" x14ac:dyDescent="0.2">
      <c r="A207" s="12" t="s">
        <v>76</v>
      </c>
      <c r="B207" s="2" t="s">
        <v>77</v>
      </c>
      <c r="C207" s="12" t="s">
        <v>1113</v>
      </c>
      <c r="D207" s="2" t="s">
        <v>1114</v>
      </c>
      <c r="E207" s="14">
        <v>7</v>
      </c>
      <c r="F207" s="14">
        <v>5</v>
      </c>
      <c r="G207" s="15">
        <v>2</v>
      </c>
      <c r="H207" s="14">
        <v>2</v>
      </c>
      <c r="I207" s="14">
        <v>4</v>
      </c>
      <c r="J207" s="15">
        <v>16</v>
      </c>
      <c r="K207" s="16">
        <v>0.25</v>
      </c>
      <c r="L207" s="17">
        <v>79</v>
      </c>
      <c r="M207" s="17">
        <v>36</v>
      </c>
      <c r="N207" s="18">
        <v>7</v>
      </c>
      <c r="O207" s="17">
        <v>2</v>
      </c>
      <c r="P207" s="17">
        <v>9</v>
      </c>
      <c r="Q207" s="18">
        <v>124</v>
      </c>
      <c r="R207" s="19">
        <v>7.2580645159999999E-2</v>
      </c>
    </row>
    <row r="208" spans="1:18" x14ac:dyDescent="0.2">
      <c r="A208" s="12" t="s">
        <v>76</v>
      </c>
      <c r="B208" s="2" t="s">
        <v>77</v>
      </c>
      <c r="C208" s="12" t="s">
        <v>1115</v>
      </c>
      <c r="D208" s="2" t="s">
        <v>1116</v>
      </c>
      <c r="E208" s="14" t="s">
        <v>635</v>
      </c>
      <c r="F208" s="14" t="s">
        <v>635</v>
      </c>
      <c r="G208" s="15" t="s">
        <v>635</v>
      </c>
      <c r="H208" s="14" t="s">
        <v>635</v>
      </c>
      <c r="I208" s="14" t="s">
        <v>635</v>
      </c>
      <c r="J208" s="15">
        <v>9</v>
      </c>
      <c r="K208" s="16" t="s">
        <v>635</v>
      </c>
      <c r="L208" s="17">
        <v>23</v>
      </c>
      <c r="M208" s="17">
        <v>25</v>
      </c>
      <c r="N208" s="17">
        <v>3</v>
      </c>
      <c r="O208" s="17">
        <v>1</v>
      </c>
      <c r="P208" s="17">
        <v>4</v>
      </c>
      <c r="Q208" s="18">
        <v>52</v>
      </c>
      <c r="R208" s="19">
        <v>7.692307692E-2</v>
      </c>
    </row>
    <row r="209" spans="1:18" x14ac:dyDescent="0.2">
      <c r="A209" s="12" t="s">
        <v>76</v>
      </c>
      <c r="B209" s="2" t="s">
        <v>77</v>
      </c>
      <c r="C209" s="12" t="s">
        <v>1117</v>
      </c>
      <c r="D209" s="2" t="s">
        <v>1118</v>
      </c>
      <c r="E209" s="14" t="s">
        <v>635</v>
      </c>
      <c r="F209" s="14" t="s">
        <v>635</v>
      </c>
      <c r="G209" s="15" t="s">
        <v>635</v>
      </c>
      <c r="H209" s="14" t="s">
        <v>635</v>
      </c>
      <c r="I209" s="14" t="s">
        <v>635</v>
      </c>
      <c r="J209" s="15">
        <v>7</v>
      </c>
      <c r="K209" s="16" t="s">
        <v>635</v>
      </c>
      <c r="L209" s="17">
        <v>33</v>
      </c>
      <c r="M209" s="17">
        <v>17</v>
      </c>
      <c r="N209" s="17">
        <v>4</v>
      </c>
      <c r="O209" s="17">
        <v>1</v>
      </c>
      <c r="P209" s="17">
        <v>5</v>
      </c>
      <c r="Q209" s="18">
        <v>55</v>
      </c>
      <c r="R209" s="19">
        <v>9.0909090900000003E-2</v>
      </c>
    </row>
    <row r="210" spans="1:18" x14ac:dyDescent="0.2">
      <c r="A210" s="12" t="s">
        <v>76</v>
      </c>
      <c r="B210" s="2" t="s">
        <v>77</v>
      </c>
      <c r="C210" s="12" t="s">
        <v>1119</v>
      </c>
      <c r="D210" s="2" t="s">
        <v>1120</v>
      </c>
      <c r="E210" s="14" t="s">
        <v>635</v>
      </c>
      <c r="F210" s="14" t="s">
        <v>635</v>
      </c>
      <c r="G210" s="15" t="s">
        <v>635</v>
      </c>
      <c r="H210" s="14" t="s">
        <v>635</v>
      </c>
      <c r="I210" s="14" t="s">
        <v>635</v>
      </c>
      <c r="J210" s="15">
        <v>3</v>
      </c>
      <c r="K210" s="16" t="s">
        <v>635</v>
      </c>
      <c r="L210" s="17">
        <v>10</v>
      </c>
      <c r="M210" s="17">
        <v>19</v>
      </c>
      <c r="N210" s="17">
        <v>5</v>
      </c>
      <c r="O210" s="17">
        <v>1</v>
      </c>
      <c r="P210" s="17">
        <v>6</v>
      </c>
      <c r="Q210" s="18">
        <v>35</v>
      </c>
      <c r="R210" s="19">
        <v>0.17142857142000001</v>
      </c>
    </row>
    <row r="211" spans="1:18" x14ac:dyDescent="0.2">
      <c r="A211" s="12" t="s">
        <v>76</v>
      </c>
      <c r="B211" s="2" t="s">
        <v>77</v>
      </c>
      <c r="C211" s="12" t="s">
        <v>1121</v>
      </c>
      <c r="D211" s="2" t="s">
        <v>1122</v>
      </c>
      <c r="E211" s="14">
        <v>3</v>
      </c>
      <c r="F211" s="14">
        <v>9</v>
      </c>
      <c r="G211" s="14">
        <v>2</v>
      </c>
      <c r="H211" s="14">
        <v>1</v>
      </c>
      <c r="I211" s="14">
        <v>3</v>
      </c>
      <c r="J211" s="15">
        <v>15</v>
      </c>
      <c r="K211" s="16">
        <v>0.2</v>
      </c>
      <c r="L211" s="17">
        <v>9</v>
      </c>
      <c r="M211" s="17">
        <v>13</v>
      </c>
      <c r="N211" s="18">
        <v>7</v>
      </c>
      <c r="O211" s="17">
        <v>3</v>
      </c>
      <c r="P211" s="17">
        <v>10</v>
      </c>
      <c r="Q211" s="18">
        <v>32</v>
      </c>
      <c r="R211" s="19">
        <v>0.3125</v>
      </c>
    </row>
    <row r="212" spans="1:18" x14ac:dyDescent="0.2">
      <c r="A212" s="12" t="s">
        <v>76</v>
      </c>
      <c r="B212" s="2" t="s">
        <v>77</v>
      </c>
      <c r="C212" s="12" t="s">
        <v>1123</v>
      </c>
      <c r="D212" s="2" t="s">
        <v>1124</v>
      </c>
      <c r="E212" s="14">
        <v>3</v>
      </c>
      <c r="F212" s="14">
        <v>5</v>
      </c>
      <c r="G212" s="14">
        <v>4</v>
      </c>
      <c r="H212" s="14">
        <v>1</v>
      </c>
      <c r="I212" s="14">
        <v>5</v>
      </c>
      <c r="J212" s="15">
        <v>13</v>
      </c>
      <c r="K212" s="16">
        <v>0.38461538461</v>
      </c>
      <c r="L212" s="17">
        <v>26</v>
      </c>
      <c r="M212" s="17">
        <v>23</v>
      </c>
      <c r="N212" s="17">
        <v>15</v>
      </c>
      <c r="O212" s="17">
        <v>3</v>
      </c>
      <c r="P212" s="17">
        <v>18</v>
      </c>
      <c r="Q212" s="18">
        <v>67</v>
      </c>
      <c r="R212" s="19">
        <v>0.26865671641</v>
      </c>
    </row>
    <row r="213" spans="1:18" x14ac:dyDescent="0.2">
      <c r="A213" s="12" t="s">
        <v>76</v>
      </c>
      <c r="B213" s="2" t="s">
        <v>77</v>
      </c>
      <c r="C213" s="12" t="s">
        <v>1125</v>
      </c>
      <c r="D213" s="2" t="s">
        <v>1126</v>
      </c>
      <c r="E213" s="14">
        <v>5</v>
      </c>
      <c r="F213" s="14">
        <v>11</v>
      </c>
      <c r="G213" s="15">
        <v>7</v>
      </c>
      <c r="H213" s="14">
        <v>2</v>
      </c>
      <c r="I213" s="14">
        <v>9</v>
      </c>
      <c r="J213" s="15">
        <v>25</v>
      </c>
      <c r="K213" s="16">
        <v>0.36</v>
      </c>
      <c r="L213" s="17">
        <v>15</v>
      </c>
      <c r="M213" s="17">
        <v>28</v>
      </c>
      <c r="N213" s="18">
        <v>14</v>
      </c>
      <c r="O213" s="17">
        <v>2</v>
      </c>
      <c r="P213" s="17">
        <v>16</v>
      </c>
      <c r="Q213" s="18">
        <v>59</v>
      </c>
      <c r="R213" s="19">
        <v>0.27118644066999997</v>
      </c>
    </row>
    <row r="214" spans="1:18" x14ac:dyDescent="0.2">
      <c r="A214" s="12" t="s">
        <v>76</v>
      </c>
      <c r="B214" s="2" t="s">
        <v>77</v>
      </c>
      <c r="C214" s="12" t="s">
        <v>1127</v>
      </c>
      <c r="D214" s="2" t="s">
        <v>1128</v>
      </c>
      <c r="E214" s="14" t="s">
        <v>635</v>
      </c>
      <c r="F214" s="14" t="s">
        <v>635</v>
      </c>
      <c r="G214" s="15" t="s">
        <v>635</v>
      </c>
      <c r="H214" s="14" t="s">
        <v>635</v>
      </c>
      <c r="I214" s="14" t="s">
        <v>635</v>
      </c>
      <c r="J214" s="15">
        <v>2</v>
      </c>
      <c r="K214" s="16" t="s">
        <v>635</v>
      </c>
      <c r="L214" s="17"/>
      <c r="M214" s="17"/>
      <c r="N214" s="18"/>
      <c r="O214" s="17"/>
      <c r="P214" s="17"/>
      <c r="Q214" s="18"/>
      <c r="R214" s="19"/>
    </row>
    <row r="215" spans="1:18" x14ac:dyDescent="0.2">
      <c r="A215" s="12" t="s">
        <v>78</v>
      </c>
      <c r="B215" s="2" t="s">
        <v>79</v>
      </c>
      <c r="C215" s="12" t="s">
        <v>1129</v>
      </c>
      <c r="D215" s="2" t="s">
        <v>3746</v>
      </c>
      <c r="E215" s="14">
        <v>11</v>
      </c>
      <c r="F215" s="14">
        <v>32</v>
      </c>
      <c r="G215" s="14">
        <v>30</v>
      </c>
      <c r="H215" s="14">
        <v>13</v>
      </c>
      <c r="I215" s="14">
        <v>43</v>
      </c>
      <c r="J215" s="15">
        <v>86</v>
      </c>
      <c r="K215" s="16">
        <v>0.5</v>
      </c>
      <c r="L215" s="17">
        <v>9</v>
      </c>
      <c r="M215" s="17">
        <v>8</v>
      </c>
      <c r="N215" s="17">
        <v>10</v>
      </c>
      <c r="O215" s="17">
        <v>5</v>
      </c>
      <c r="P215" s="17">
        <v>15</v>
      </c>
      <c r="Q215" s="18">
        <v>32</v>
      </c>
      <c r="R215" s="19">
        <v>0.46875</v>
      </c>
    </row>
    <row r="216" spans="1:18" x14ac:dyDescent="0.2">
      <c r="A216" s="12" t="s">
        <v>80</v>
      </c>
      <c r="B216" s="2" t="s">
        <v>81</v>
      </c>
      <c r="C216" s="12" t="s">
        <v>1130</v>
      </c>
      <c r="D216" s="2" t="s">
        <v>1131</v>
      </c>
      <c r="E216" s="14">
        <v>3</v>
      </c>
      <c r="F216" s="14">
        <v>15</v>
      </c>
      <c r="G216" s="15">
        <v>8</v>
      </c>
      <c r="H216" s="14">
        <v>7</v>
      </c>
      <c r="I216" s="14">
        <v>15</v>
      </c>
      <c r="J216" s="15">
        <v>33</v>
      </c>
      <c r="K216" s="16">
        <v>0.45454545454</v>
      </c>
      <c r="L216" s="17">
        <v>2</v>
      </c>
      <c r="M216" s="17">
        <v>7</v>
      </c>
      <c r="N216" s="18">
        <v>5</v>
      </c>
      <c r="O216" s="17">
        <v>1</v>
      </c>
      <c r="P216" s="17">
        <v>6</v>
      </c>
      <c r="Q216" s="18">
        <v>15</v>
      </c>
      <c r="R216" s="19">
        <v>0.4</v>
      </c>
    </row>
    <row r="217" spans="1:18" x14ac:dyDescent="0.2">
      <c r="A217" s="12" t="s">
        <v>80</v>
      </c>
      <c r="B217" s="2" t="s">
        <v>81</v>
      </c>
      <c r="C217" s="12" t="s">
        <v>1132</v>
      </c>
      <c r="D217" s="2" t="s">
        <v>1133</v>
      </c>
      <c r="E217" s="14">
        <v>4</v>
      </c>
      <c r="F217" s="14">
        <v>12</v>
      </c>
      <c r="G217" s="14">
        <v>12</v>
      </c>
      <c r="H217" s="14">
        <v>10</v>
      </c>
      <c r="I217" s="14">
        <v>22</v>
      </c>
      <c r="J217" s="15">
        <v>38</v>
      </c>
      <c r="K217" s="16">
        <v>0.57894736842000005</v>
      </c>
      <c r="L217" s="17">
        <v>1</v>
      </c>
      <c r="M217" s="17">
        <v>5</v>
      </c>
      <c r="N217" s="18">
        <v>5</v>
      </c>
      <c r="O217" s="17">
        <v>1</v>
      </c>
      <c r="P217" s="17">
        <v>6</v>
      </c>
      <c r="Q217" s="18">
        <v>12</v>
      </c>
      <c r="R217" s="19">
        <v>0.5</v>
      </c>
    </row>
    <row r="218" spans="1:18" x14ac:dyDescent="0.2">
      <c r="A218" s="12" t="s">
        <v>80</v>
      </c>
      <c r="B218" s="2" t="s">
        <v>81</v>
      </c>
      <c r="C218" s="12" t="s">
        <v>1136</v>
      </c>
      <c r="D218" s="2" t="s">
        <v>1137</v>
      </c>
      <c r="E218" s="14">
        <v>1</v>
      </c>
      <c r="F218" s="14">
        <v>16</v>
      </c>
      <c r="G218" s="14">
        <v>12</v>
      </c>
      <c r="H218" s="14">
        <v>31</v>
      </c>
      <c r="I218" s="14">
        <v>43</v>
      </c>
      <c r="J218" s="15">
        <v>60</v>
      </c>
      <c r="K218" s="16">
        <v>0.71666666666000001</v>
      </c>
      <c r="L218" s="17">
        <v>3</v>
      </c>
      <c r="M218" s="17">
        <v>7</v>
      </c>
      <c r="N218" s="18">
        <v>8</v>
      </c>
      <c r="O218" s="17">
        <v>9</v>
      </c>
      <c r="P218" s="17">
        <v>17</v>
      </c>
      <c r="Q218" s="18">
        <v>27</v>
      </c>
      <c r="R218" s="19">
        <v>0.62962962962000002</v>
      </c>
    </row>
    <row r="219" spans="1:18" x14ac:dyDescent="0.2">
      <c r="A219" s="12" t="s">
        <v>82</v>
      </c>
      <c r="B219" s="2" t="s">
        <v>83</v>
      </c>
      <c r="C219" s="12" t="s">
        <v>1138</v>
      </c>
      <c r="D219" s="2" t="s">
        <v>1139</v>
      </c>
      <c r="E219" s="14">
        <v>2</v>
      </c>
      <c r="F219" s="14">
        <v>9</v>
      </c>
      <c r="G219" s="15">
        <v>11</v>
      </c>
      <c r="H219" s="14">
        <v>1</v>
      </c>
      <c r="I219" s="14">
        <v>12</v>
      </c>
      <c r="J219" s="15">
        <v>23</v>
      </c>
      <c r="K219" s="16">
        <v>0.52173913042999998</v>
      </c>
      <c r="L219" s="17" t="s">
        <v>635</v>
      </c>
      <c r="M219" s="17" t="s">
        <v>635</v>
      </c>
      <c r="N219" s="18" t="s">
        <v>635</v>
      </c>
      <c r="O219" s="17" t="s">
        <v>635</v>
      </c>
      <c r="P219" s="17" t="s">
        <v>635</v>
      </c>
      <c r="Q219" s="18">
        <v>9</v>
      </c>
      <c r="R219" s="19" t="s">
        <v>635</v>
      </c>
    </row>
    <row r="220" spans="1:18" x14ac:dyDescent="0.2">
      <c r="A220" s="12" t="s">
        <v>82</v>
      </c>
      <c r="B220" s="2" t="s">
        <v>83</v>
      </c>
      <c r="C220" s="12" t="s">
        <v>4157</v>
      </c>
      <c r="D220" s="2" t="s">
        <v>4158</v>
      </c>
      <c r="E220" s="14" t="s">
        <v>635</v>
      </c>
      <c r="F220" s="14" t="s">
        <v>635</v>
      </c>
      <c r="G220" s="15" t="s">
        <v>635</v>
      </c>
      <c r="H220" s="14" t="s">
        <v>635</v>
      </c>
      <c r="I220" s="14" t="s">
        <v>635</v>
      </c>
      <c r="J220" s="15">
        <v>1</v>
      </c>
      <c r="K220" s="16" t="s">
        <v>635</v>
      </c>
      <c r="L220" s="17" t="s">
        <v>635</v>
      </c>
      <c r="M220" s="17" t="s">
        <v>635</v>
      </c>
      <c r="N220" s="18" t="s">
        <v>635</v>
      </c>
      <c r="O220" s="17" t="s">
        <v>635</v>
      </c>
      <c r="P220" s="17" t="s">
        <v>635</v>
      </c>
      <c r="Q220" s="18">
        <v>2</v>
      </c>
      <c r="R220" s="19" t="s">
        <v>635</v>
      </c>
    </row>
    <row r="221" spans="1:18" x14ac:dyDescent="0.2">
      <c r="A221" s="12" t="s">
        <v>82</v>
      </c>
      <c r="B221" s="2" t="s">
        <v>83</v>
      </c>
      <c r="C221" s="12" t="s">
        <v>1140</v>
      </c>
      <c r="D221" s="2" t="s">
        <v>1141</v>
      </c>
      <c r="E221" s="14">
        <v>7</v>
      </c>
      <c r="F221" s="14">
        <v>22</v>
      </c>
      <c r="G221" s="15">
        <v>20</v>
      </c>
      <c r="H221" s="14">
        <v>23</v>
      </c>
      <c r="I221" s="14">
        <v>43</v>
      </c>
      <c r="J221" s="15">
        <v>72</v>
      </c>
      <c r="K221" s="16">
        <v>0.59722222221999999</v>
      </c>
      <c r="L221" s="17">
        <v>25</v>
      </c>
      <c r="M221" s="17">
        <v>32</v>
      </c>
      <c r="N221" s="18">
        <v>12</v>
      </c>
      <c r="O221" s="17">
        <v>15</v>
      </c>
      <c r="P221" s="17">
        <v>27</v>
      </c>
      <c r="Q221" s="18">
        <v>84</v>
      </c>
      <c r="R221" s="19">
        <v>0.32142857141999998</v>
      </c>
    </row>
    <row r="222" spans="1:18" x14ac:dyDescent="0.2">
      <c r="A222" s="12" t="s">
        <v>82</v>
      </c>
      <c r="B222" s="2" t="s">
        <v>83</v>
      </c>
      <c r="C222" s="12" t="s">
        <v>1142</v>
      </c>
      <c r="D222" s="2" t="s">
        <v>1143</v>
      </c>
      <c r="E222" s="14">
        <v>4</v>
      </c>
      <c r="F222" s="14">
        <v>21</v>
      </c>
      <c r="G222" s="15">
        <v>24</v>
      </c>
      <c r="H222" s="14">
        <v>10</v>
      </c>
      <c r="I222" s="14">
        <v>34</v>
      </c>
      <c r="J222" s="15">
        <v>59</v>
      </c>
      <c r="K222" s="16">
        <v>0.57627118643999997</v>
      </c>
      <c r="L222" s="17">
        <v>13</v>
      </c>
      <c r="M222" s="17">
        <v>33</v>
      </c>
      <c r="N222" s="18">
        <v>12</v>
      </c>
      <c r="O222" s="17">
        <v>4</v>
      </c>
      <c r="P222" s="17">
        <v>16</v>
      </c>
      <c r="Q222" s="18">
        <v>62</v>
      </c>
      <c r="R222" s="19">
        <v>0.25806451611999998</v>
      </c>
    </row>
    <row r="223" spans="1:18" x14ac:dyDescent="0.2">
      <c r="A223" s="12" t="s">
        <v>84</v>
      </c>
      <c r="B223" s="2" t="s">
        <v>555</v>
      </c>
      <c r="C223" s="12" t="s">
        <v>1144</v>
      </c>
      <c r="D223" s="2" t="s">
        <v>1145</v>
      </c>
      <c r="E223" s="14">
        <v>4</v>
      </c>
      <c r="F223" s="14">
        <v>20</v>
      </c>
      <c r="G223" s="15">
        <v>23</v>
      </c>
      <c r="H223" s="14">
        <v>13</v>
      </c>
      <c r="I223" s="14">
        <v>36</v>
      </c>
      <c r="J223" s="15">
        <v>60</v>
      </c>
      <c r="K223" s="16">
        <v>0.6</v>
      </c>
      <c r="L223" s="17">
        <v>2</v>
      </c>
      <c r="M223" s="17">
        <v>5</v>
      </c>
      <c r="N223" s="18">
        <v>3</v>
      </c>
      <c r="O223" s="17">
        <v>1</v>
      </c>
      <c r="P223" s="17">
        <v>4</v>
      </c>
      <c r="Q223" s="18">
        <v>11</v>
      </c>
      <c r="R223" s="19">
        <v>0.36363636363000001</v>
      </c>
    </row>
    <row r="224" spans="1:18" x14ac:dyDescent="0.2">
      <c r="A224" s="12" t="s">
        <v>84</v>
      </c>
      <c r="B224" s="2" t="s">
        <v>555</v>
      </c>
      <c r="C224" s="12" t="s">
        <v>1146</v>
      </c>
      <c r="D224" s="2" t="s">
        <v>1147</v>
      </c>
      <c r="E224" s="14">
        <v>8</v>
      </c>
      <c r="F224" s="14">
        <v>52</v>
      </c>
      <c r="G224" s="15">
        <v>32</v>
      </c>
      <c r="H224" s="14">
        <v>67</v>
      </c>
      <c r="I224" s="14">
        <v>99</v>
      </c>
      <c r="J224" s="15">
        <v>159</v>
      </c>
      <c r="K224" s="16">
        <v>0.62264150942999996</v>
      </c>
      <c r="L224" s="17">
        <v>26</v>
      </c>
      <c r="M224" s="17">
        <v>36</v>
      </c>
      <c r="N224" s="18">
        <v>15</v>
      </c>
      <c r="O224" s="17">
        <v>19</v>
      </c>
      <c r="P224" s="17">
        <v>34</v>
      </c>
      <c r="Q224" s="18">
        <v>96</v>
      </c>
      <c r="R224" s="19">
        <v>0.35416666666000002</v>
      </c>
    </row>
    <row r="225" spans="1:18" x14ac:dyDescent="0.2">
      <c r="A225" s="12" t="s">
        <v>84</v>
      </c>
      <c r="B225" s="2" t="s">
        <v>555</v>
      </c>
      <c r="C225" s="12" t="s">
        <v>1148</v>
      </c>
      <c r="D225" s="2" t="s">
        <v>3747</v>
      </c>
      <c r="E225" s="14">
        <v>4</v>
      </c>
      <c r="F225" s="14">
        <v>33</v>
      </c>
      <c r="G225" s="15">
        <v>29</v>
      </c>
      <c r="H225" s="14">
        <v>14</v>
      </c>
      <c r="I225" s="14">
        <v>43</v>
      </c>
      <c r="J225" s="15">
        <v>80</v>
      </c>
      <c r="K225" s="16">
        <v>0.53749999999999998</v>
      </c>
      <c r="L225" s="17">
        <v>14</v>
      </c>
      <c r="M225" s="17">
        <v>39</v>
      </c>
      <c r="N225" s="18">
        <v>27</v>
      </c>
      <c r="O225" s="17">
        <v>4</v>
      </c>
      <c r="P225" s="17">
        <v>31</v>
      </c>
      <c r="Q225" s="18">
        <v>84</v>
      </c>
      <c r="R225" s="19">
        <v>0.36904761904</v>
      </c>
    </row>
    <row r="226" spans="1:18" x14ac:dyDescent="0.2">
      <c r="A226" s="12" t="s">
        <v>85</v>
      </c>
      <c r="B226" s="2" t="s">
        <v>86</v>
      </c>
      <c r="C226" s="12" t="s">
        <v>1151</v>
      </c>
      <c r="D226" s="2" t="s">
        <v>4252</v>
      </c>
      <c r="E226" s="14">
        <v>10</v>
      </c>
      <c r="F226" s="14">
        <v>20</v>
      </c>
      <c r="G226" s="15">
        <v>11</v>
      </c>
      <c r="H226" s="14">
        <v>8</v>
      </c>
      <c r="I226" s="14">
        <v>19</v>
      </c>
      <c r="J226" s="15">
        <v>49</v>
      </c>
      <c r="K226" s="16">
        <v>0.38775510204000002</v>
      </c>
      <c r="L226" s="17">
        <v>6</v>
      </c>
      <c r="M226" s="17">
        <v>7</v>
      </c>
      <c r="N226" s="18">
        <v>0</v>
      </c>
      <c r="O226" s="17">
        <v>1</v>
      </c>
      <c r="P226" s="17">
        <v>1</v>
      </c>
      <c r="Q226" s="18">
        <v>14</v>
      </c>
      <c r="R226" s="19">
        <v>7.1428571420000003E-2</v>
      </c>
    </row>
    <row r="227" spans="1:18" x14ac:dyDescent="0.2">
      <c r="A227" s="12" t="s">
        <v>85</v>
      </c>
      <c r="B227" s="2" t="s">
        <v>86</v>
      </c>
      <c r="C227" s="12" t="s">
        <v>1152</v>
      </c>
      <c r="D227" s="2" t="s">
        <v>1153</v>
      </c>
      <c r="E227" s="14">
        <v>10</v>
      </c>
      <c r="F227" s="14">
        <v>25</v>
      </c>
      <c r="G227" s="15">
        <v>33</v>
      </c>
      <c r="H227" s="14">
        <v>16</v>
      </c>
      <c r="I227" s="14">
        <v>49</v>
      </c>
      <c r="J227" s="15">
        <v>84</v>
      </c>
      <c r="K227" s="16">
        <v>0.58333333333000004</v>
      </c>
      <c r="L227" s="17">
        <v>14</v>
      </c>
      <c r="M227" s="17">
        <v>30</v>
      </c>
      <c r="N227" s="18">
        <v>8</v>
      </c>
      <c r="O227" s="17">
        <v>6</v>
      </c>
      <c r="P227" s="17">
        <v>14</v>
      </c>
      <c r="Q227" s="18">
        <v>58</v>
      </c>
      <c r="R227" s="19">
        <v>0.24137931033999999</v>
      </c>
    </row>
    <row r="228" spans="1:18" x14ac:dyDescent="0.2">
      <c r="A228" s="12" t="s">
        <v>85</v>
      </c>
      <c r="B228" s="2" t="s">
        <v>86</v>
      </c>
      <c r="C228" s="12" t="s">
        <v>1154</v>
      </c>
      <c r="D228" s="2" t="s">
        <v>1155</v>
      </c>
      <c r="E228" s="14">
        <v>10</v>
      </c>
      <c r="F228" s="14">
        <v>30</v>
      </c>
      <c r="G228" s="15">
        <v>36</v>
      </c>
      <c r="H228" s="14">
        <v>24</v>
      </c>
      <c r="I228" s="14">
        <v>60</v>
      </c>
      <c r="J228" s="15">
        <v>100</v>
      </c>
      <c r="K228" s="16">
        <v>0.6</v>
      </c>
      <c r="L228" s="17">
        <v>8</v>
      </c>
      <c r="M228" s="17">
        <v>26</v>
      </c>
      <c r="N228" s="18">
        <v>6</v>
      </c>
      <c r="O228" s="17">
        <v>6</v>
      </c>
      <c r="P228" s="17">
        <v>12</v>
      </c>
      <c r="Q228" s="18">
        <v>46</v>
      </c>
      <c r="R228" s="19">
        <v>0.26086956520999999</v>
      </c>
    </row>
    <row r="229" spans="1:18" x14ac:dyDescent="0.2">
      <c r="A229" s="12" t="s">
        <v>87</v>
      </c>
      <c r="B229" s="2" t="s">
        <v>88</v>
      </c>
      <c r="C229" s="12" t="s">
        <v>1158</v>
      </c>
      <c r="D229" s="2" t="s">
        <v>1159</v>
      </c>
      <c r="E229" s="14">
        <v>11</v>
      </c>
      <c r="F229" s="14">
        <v>66</v>
      </c>
      <c r="G229" s="15">
        <v>62</v>
      </c>
      <c r="H229" s="14">
        <v>40</v>
      </c>
      <c r="I229" s="14">
        <v>102</v>
      </c>
      <c r="J229" s="15">
        <v>179</v>
      </c>
      <c r="K229" s="16">
        <v>0.56983240222999998</v>
      </c>
      <c r="L229" s="17">
        <v>20</v>
      </c>
      <c r="M229" s="17">
        <v>53</v>
      </c>
      <c r="N229" s="18">
        <v>42</v>
      </c>
      <c r="O229" s="17">
        <v>11</v>
      </c>
      <c r="P229" s="17">
        <v>53</v>
      </c>
      <c r="Q229" s="18">
        <v>126</v>
      </c>
      <c r="R229" s="19">
        <v>0.42063492063000002</v>
      </c>
    </row>
    <row r="230" spans="1:18" x14ac:dyDescent="0.2">
      <c r="A230" s="12" t="s">
        <v>89</v>
      </c>
      <c r="B230" s="2" t="s">
        <v>90</v>
      </c>
      <c r="C230" s="12" t="s">
        <v>1162</v>
      </c>
      <c r="D230" s="2" t="s">
        <v>1163</v>
      </c>
      <c r="E230" s="14">
        <v>44</v>
      </c>
      <c r="F230" s="14">
        <v>73</v>
      </c>
      <c r="G230" s="15">
        <v>26</v>
      </c>
      <c r="H230" s="14">
        <v>29</v>
      </c>
      <c r="I230" s="14">
        <v>55</v>
      </c>
      <c r="J230" s="15">
        <v>172</v>
      </c>
      <c r="K230" s="16">
        <v>0.31976744186</v>
      </c>
      <c r="L230" s="17">
        <v>84</v>
      </c>
      <c r="M230" s="17">
        <v>93</v>
      </c>
      <c r="N230" s="18">
        <v>27</v>
      </c>
      <c r="O230" s="17">
        <v>22</v>
      </c>
      <c r="P230" s="17">
        <v>49</v>
      </c>
      <c r="Q230" s="18">
        <v>226</v>
      </c>
      <c r="R230" s="19">
        <v>0.21681415929</v>
      </c>
    </row>
    <row r="231" spans="1:18" x14ac:dyDescent="0.2">
      <c r="A231" s="12" t="s">
        <v>89</v>
      </c>
      <c r="B231" s="2" t="s">
        <v>90</v>
      </c>
      <c r="C231" s="12" t="s">
        <v>1164</v>
      </c>
      <c r="D231" s="2" t="s">
        <v>1165</v>
      </c>
      <c r="E231" s="14">
        <v>2</v>
      </c>
      <c r="F231" s="14">
        <v>23</v>
      </c>
      <c r="G231" s="15">
        <v>20</v>
      </c>
      <c r="H231" s="14">
        <v>8</v>
      </c>
      <c r="I231" s="14">
        <v>28</v>
      </c>
      <c r="J231" s="15">
        <v>53</v>
      </c>
      <c r="K231" s="16">
        <v>0.52830188679000001</v>
      </c>
      <c r="L231" s="17">
        <v>11</v>
      </c>
      <c r="M231" s="17">
        <v>38</v>
      </c>
      <c r="N231" s="18">
        <v>15</v>
      </c>
      <c r="O231" s="17">
        <v>2</v>
      </c>
      <c r="P231" s="17">
        <v>17</v>
      </c>
      <c r="Q231" s="18">
        <v>66</v>
      </c>
      <c r="R231" s="19">
        <v>0.25757575757000001</v>
      </c>
    </row>
    <row r="232" spans="1:18" x14ac:dyDescent="0.2">
      <c r="A232" s="12" t="s">
        <v>89</v>
      </c>
      <c r="B232" s="2" t="s">
        <v>90</v>
      </c>
      <c r="C232" s="12" t="s">
        <v>1166</v>
      </c>
      <c r="D232" s="2" t="s">
        <v>3748</v>
      </c>
      <c r="E232" s="14">
        <v>5</v>
      </c>
      <c r="F232" s="14">
        <v>13</v>
      </c>
      <c r="G232" s="15">
        <v>16</v>
      </c>
      <c r="H232" s="14">
        <v>8</v>
      </c>
      <c r="I232" s="14">
        <v>24</v>
      </c>
      <c r="J232" s="15">
        <v>42</v>
      </c>
      <c r="K232" s="16">
        <v>0.57142857142000003</v>
      </c>
      <c r="L232" s="17">
        <v>6</v>
      </c>
      <c r="M232" s="17">
        <v>12</v>
      </c>
      <c r="N232" s="18">
        <v>14</v>
      </c>
      <c r="O232" s="17">
        <v>2</v>
      </c>
      <c r="P232" s="17">
        <v>16</v>
      </c>
      <c r="Q232" s="18">
        <v>34</v>
      </c>
      <c r="R232" s="19">
        <v>0.47058823528999999</v>
      </c>
    </row>
    <row r="233" spans="1:18" x14ac:dyDescent="0.2">
      <c r="A233" s="12" t="s">
        <v>89</v>
      </c>
      <c r="B233" s="2" t="s">
        <v>90</v>
      </c>
      <c r="C233" s="12" t="s">
        <v>1167</v>
      </c>
      <c r="D233" s="2" t="s">
        <v>1168</v>
      </c>
      <c r="E233" s="14">
        <v>3</v>
      </c>
      <c r="F233" s="14">
        <v>11</v>
      </c>
      <c r="G233" s="15">
        <v>4</v>
      </c>
      <c r="H233" s="14">
        <v>2</v>
      </c>
      <c r="I233" s="14">
        <v>6</v>
      </c>
      <c r="J233" s="15">
        <v>20</v>
      </c>
      <c r="K233" s="16">
        <v>0.3</v>
      </c>
      <c r="L233" s="17">
        <v>18</v>
      </c>
      <c r="M233" s="17">
        <v>24</v>
      </c>
      <c r="N233" s="18">
        <v>10</v>
      </c>
      <c r="O233" s="17">
        <v>1</v>
      </c>
      <c r="P233" s="17">
        <v>11</v>
      </c>
      <c r="Q233" s="18">
        <v>53</v>
      </c>
      <c r="R233" s="19">
        <v>0.20754716980999999</v>
      </c>
    </row>
    <row r="234" spans="1:18" x14ac:dyDescent="0.2">
      <c r="A234" s="12" t="s">
        <v>89</v>
      </c>
      <c r="B234" s="2" t="s">
        <v>90</v>
      </c>
      <c r="C234" s="12" t="s">
        <v>1169</v>
      </c>
      <c r="D234" s="2" t="s">
        <v>1170</v>
      </c>
      <c r="E234" s="14">
        <v>2</v>
      </c>
      <c r="F234" s="14">
        <v>9</v>
      </c>
      <c r="G234" s="15">
        <v>6</v>
      </c>
      <c r="H234" s="14">
        <v>2</v>
      </c>
      <c r="I234" s="14">
        <v>8</v>
      </c>
      <c r="J234" s="15">
        <v>19</v>
      </c>
      <c r="K234" s="16">
        <v>0.42105263157</v>
      </c>
      <c r="L234" s="17">
        <v>14</v>
      </c>
      <c r="M234" s="17">
        <v>37</v>
      </c>
      <c r="N234" s="18">
        <v>21</v>
      </c>
      <c r="O234" s="17">
        <v>4</v>
      </c>
      <c r="P234" s="17">
        <v>25</v>
      </c>
      <c r="Q234" s="18">
        <v>76</v>
      </c>
      <c r="R234" s="19">
        <v>0.32894736842</v>
      </c>
    </row>
    <row r="235" spans="1:18" x14ac:dyDescent="0.2">
      <c r="A235" s="12" t="s">
        <v>91</v>
      </c>
      <c r="B235" s="2" t="s">
        <v>92</v>
      </c>
      <c r="C235" s="12" t="s">
        <v>1173</v>
      </c>
      <c r="D235" s="2" t="s">
        <v>1174</v>
      </c>
      <c r="E235" s="14">
        <v>19</v>
      </c>
      <c r="F235" s="14">
        <v>64</v>
      </c>
      <c r="G235" s="15">
        <v>42</v>
      </c>
      <c r="H235" s="14">
        <v>52</v>
      </c>
      <c r="I235" s="14">
        <v>94</v>
      </c>
      <c r="J235" s="15">
        <v>177</v>
      </c>
      <c r="K235" s="16">
        <v>0.53107344631999998</v>
      </c>
      <c r="L235" s="17">
        <v>28</v>
      </c>
      <c r="M235" s="17">
        <v>43</v>
      </c>
      <c r="N235" s="18">
        <v>20</v>
      </c>
      <c r="O235" s="17">
        <v>19</v>
      </c>
      <c r="P235" s="17">
        <v>39</v>
      </c>
      <c r="Q235" s="18">
        <v>110</v>
      </c>
      <c r="R235" s="19">
        <v>0.35454545454000003</v>
      </c>
    </row>
    <row r="236" spans="1:18" x14ac:dyDescent="0.2">
      <c r="A236" s="12" t="s">
        <v>91</v>
      </c>
      <c r="B236" s="2" t="s">
        <v>92</v>
      </c>
      <c r="C236" s="12" t="s">
        <v>1177</v>
      </c>
      <c r="D236" s="2" t="s">
        <v>1178</v>
      </c>
      <c r="E236" s="14">
        <v>11</v>
      </c>
      <c r="F236" s="14">
        <v>54</v>
      </c>
      <c r="G236" s="15">
        <v>95</v>
      </c>
      <c r="H236" s="14">
        <v>40</v>
      </c>
      <c r="I236" s="14">
        <v>135</v>
      </c>
      <c r="J236" s="15">
        <v>200</v>
      </c>
      <c r="K236" s="16">
        <v>0.67500000000000004</v>
      </c>
      <c r="L236" s="17">
        <v>12</v>
      </c>
      <c r="M236" s="17">
        <v>52</v>
      </c>
      <c r="N236" s="18">
        <v>31</v>
      </c>
      <c r="O236" s="17">
        <v>17</v>
      </c>
      <c r="P236" s="17">
        <v>48</v>
      </c>
      <c r="Q236" s="18">
        <v>112</v>
      </c>
      <c r="R236" s="19">
        <v>0.42857142857000002</v>
      </c>
    </row>
    <row r="237" spans="1:18" x14ac:dyDescent="0.2">
      <c r="A237" s="12" t="s">
        <v>93</v>
      </c>
      <c r="B237" s="2" t="s">
        <v>94</v>
      </c>
      <c r="C237" s="12" t="s">
        <v>1183</v>
      </c>
      <c r="D237" s="2" t="s">
        <v>1184</v>
      </c>
      <c r="E237" s="14">
        <v>17</v>
      </c>
      <c r="F237" s="14">
        <v>45</v>
      </c>
      <c r="G237" s="15">
        <v>24</v>
      </c>
      <c r="H237" s="14">
        <v>55</v>
      </c>
      <c r="I237" s="14">
        <v>79</v>
      </c>
      <c r="J237" s="15">
        <v>141</v>
      </c>
      <c r="K237" s="16">
        <v>0.56028368794000005</v>
      </c>
      <c r="L237" s="17">
        <v>13</v>
      </c>
      <c r="M237" s="17">
        <v>38</v>
      </c>
      <c r="N237" s="18">
        <v>20</v>
      </c>
      <c r="O237" s="17">
        <v>18</v>
      </c>
      <c r="P237" s="17">
        <v>38</v>
      </c>
      <c r="Q237" s="18">
        <v>89</v>
      </c>
      <c r="R237" s="19">
        <v>0.42696629212999998</v>
      </c>
    </row>
    <row r="238" spans="1:18" x14ac:dyDescent="0.2">
      <c r="A238" s="12" t="s">
        <v>93</v>
      </c>
      <c r="B238" s="2" t="s">
        <v>94</v>
      </c>
      <c r="C238" s="12" t="s">
        <v>1185</v>
      </c>
      <c r="D238" s="2" t="s">
        <v>1186</v>
      </c>
      <c r="E238" s="14">
        <v>1</v>
      </c>
      <c r="F238" s="14">
        <v>13</v>
      </c>
      <c r="G238" s="15">
        <v>31</v>
      </c>
      <c r="H238" s="14">
        <v>10</v>
      </c>
      <c r="I238" s="14">
        <v>41</v>
      </c>
      <c r="J238" s="15">
        <v>55</v>
      </c>
      <c r="K238" s="16">
        <v>0.74545454545000001</v>
      </c>
      <c r="L238" s="17">
        <v>2</v>
      </c>
      <c r="M238" s="17">
        <v>12</v>
      </c>
      <c r="N238" s="18">
        <v>8</v>
      </c>
      <c r="O238" s="17">
        <v>6</v>
      </c>
      <c r="P238" s="17">
        <v>14</v>
      </c>
      <c r="Q238" s="18">
        <v>28</v>
      </c>
      <c r="R238" s="19">
        <v>0.5</v>
      </c>
    </row>
    <row r="239" spans="1:18" x14ac:dyDescent="0.2">
      <c r="A239" s="12" t="s">
        <v>93</v>
      </c>
      <c r="B239" s="2" t="s">
        <v>94</v>
      </c>
      <c r="C239" s="12" t="s">
        <v>1187</v>
      </c>
      <c r="D239" s="2" t="s">
        <v>1188</v>
      </c>
      <c r="E239" s="14">
        <v>4</v>
      </c>
      <c r="F239" s="14">
        <v>13</v>
      </c>
      <c r="G239" s="15">
        <v>14</v>
      </c>
      <c r="H239" s="14">
        <v>5</v>
      </c>
      <c r="I239" s="14">
        <v>19</v>
      </c>
      <c r="J239" s="15">
        <v>36</v>
      </c>
      <c r="K239" s="16">
        <v>0.52777777777000001</v>
      </c>
      <c r="L239" s="17">
        <v>3</v>
      </c>
      <c r="M239" s="17">
        <v>21</v>
      </c>
      <c r="N239" s="18">
        <v>7</v>
      </c>
      <c r="O239" s="17">
        <v>2</v>
      </c>
      <c r="P239" s="17">
        <v>9</v>
      </c>
      <c r="Q239" s="18">
        <v>33</v>
      </c>
      <c r="R239" s="19">
        <v>0.27272727272000002</v>
      </c>
    </row>
    <row r="240" spans="1:18" x14ac:dyDescent="0.2">
      <c r="A240" s="12" t="s">
        <v>93</v>
      </c>
      <c r="B240" s="2" t="s">
        <v>94</v>
      </c>
      <c r="C240" s="12" t="s">
        <v>1189</v>
      </c>
      <c r="D240" s="2" t="s">
        <v>1190</v>
      </c>
      <c r="E240" s="14">
        <v>1</v>
      </c>
      <c r="F240" s="14">
        <v>10</v>
      </c>
      <c r="G240" s="15">
        <v>16</v>
      </c>
      <c r="H240" s="14">
        <v>12</v>
      </c>
      <c r="I240" s="14">
        <v>28</v>
      </c>
      <c r="J240" s="15">
        <v>39</v>
      </c>
      <c r="K240" s="16">
        <v>0.71794871794000004</v>
      </c>
      <c r="L240" s="17">
        <v>4</v>
      </c>
      <c r="M240" s="17">
        <v>13</v>
      </c>
      <c r="N240" s="18">
        <v>9</v>
      </c>
      <c r="O240" s="17">
        <v>1</v>
      </c>
      <c r="P240" s="17">
        <v>10</v>
      </c>
      <c r="Q240" s="18">
        <v>27</v>
      </c>
      <c r="R240" s="19">
        <v>0.37037037036999998</v>
      </c>
    </row>
    <row r="241" spans="1:18" x14ac:dyDescent="0.2">
      <c r="A241" s="12" t="s">
        <v>95</v>
      </c>
      <c r="B241" s="2" t="s">
        <v>96</v>
      </c>
      <c r="C241" s="12" t="s">
        <v>1191</v>
      </c>
      <c r="D241" s="2" t="s">
        <v>1192</v>
      </c>
      <c r="E241" s="14">
        <v>11</v>
      </c>
      <c r="F241" s="14">
        <v>16</v>
      </c>
      <c r="G241" s="15">
        <v>5</v>
      </c>
      <c r="H241" s="14">
        <v>2</v>
      </c>
      <c r="I241" s="14">
        <v>7</v>
      </c>
      <c r="J241" s="15">
        <v>34</v>
      </c>
      <c r="K241" s="16">
        <v>0.20588235294000001</v>
      </c>
      <c r="L241" s="17">
        <v>11</v>
      </c>
      <c r="M241" s="17">
        <v>21</v>
      </c>
      <c r="N241" s="18">
        <v>2</v>
      </c>
      <c r="O241" s="17">
        <v>1</v>
      </c>
      <c r="P241" s="17">
        <v>3</v>
      </c>
      <c r="Q241" s="18">
        <v>35</v>
      </c>
      <c r="R241" s="19">
        <v>8.5714285710000004E-2</v>
      </c>
    </row>
    <row r="242" spans="1:18" x14ac:dyDescent="0.2">
      <c r="A242" s="12" t="s">
        <v>95</v>
      </c>
      <c r="B242" s="2" t="s">
        <v>96</v>
      </c>
      <c r="C242" s="12" t="s">
        <v>1193</v>
      </c>
      <c r="D242" s="2" t="s">
        <v>1194</v>
      </c>
      <c r="E242" s="14">
        <v>2</v>
      </c>
      <c r="F242" s="14">
        <v>11</v>
      </c>
      <c r="G242" s="15">
        <v>8</v>
      </c>
      <c r="H242" s="14">
        <v>0</v>
      </c>
      <c r="I242" s="14">
        <v>8</v>
      </c>
      <c r="J242" s="15">
        <v>21</v>
      </c>
      <c r="K242" s="16">
        <v>0.38095238095</v>
      </c>
      <c r="L242" s="17">
        <v>7</v>
      </c>
      <c r="M242" s="17">
        <v>21</v>
      </c>
      <c r="N242" s="18">
        <v>4</v>
      </c>
      <c r="O242" s="17">
        <v>1</v>
      </c>
      <c r="P242" s="17">
        <v>5</v>
      </c>
      <c r="Q242" s="18">
        <v>33</v>
      </c>
      <c r="R242" s="19">
        <v>0.15151515151</v>
      </c>
    </row>
    <row r="243" spans="1:18" x14ac:dyDescent="0.2">
      <c r="A243" s="12" t="s">
        <v>95</v>
      </c>
      <c r="B243" s="2" t="s">
        <v>96</v>
      </c>
      <c r="C243" s="12" t="s">
        <v>1195</v>
      </c>
      <c r="D243" s="2" t="s">
        <v>1196</v>
      </c>
      <c r="E243" s="14">
        <v>5</v>
      </c>
      <c r="F243" s="14">
        <v>15</v>
      </c>
      <c r="G243" s="15">
        <v>11</v>
      </c>
      <c r="H243" s="14">
        <v>1</v>
      </c>
      <c r="I243" s="14">
        <v>12</v>
      </c>
      <c r="J243" s="15">
        <v>32</v>
      </c>
      <c r="K243" s="16">
        <v>0.375</v>
      </c>
      <c r="L243" s="17">
        <v>2</v>
      </c>
      <c r="M243" s="17">
        <v>11</v>
      </c>
      <c r="N243" s="18">
        <v>4</v>
      </c>
      <c r="O243" s="17">
        <v>3</v>
      </c>
      <c r="P243" s="17">
        <v>7</v>
      </c>
      <c r="Q243" s="18">
        <v>20</v>
      </c>
      <c r="R243" s="19">
        <v>0.35</v>
      </c>
    </row>
    <row r="244" spans="1:18" x14ac:dyDescent="0.2">
      <c r="A244" s="12" t="s">
        <v>95</v>
      </c>
      <c r="B244" s="2" t="s">
        <v>96</v>
      </c>
      <c r="C244" s="12" t="s">
        <v>1197</v>
      </c>
      <c r="D244" s="2" t="s">
        <v>1198</v>
      </c>
      <c r="E244" s="14">
        <v>10</v>
      </c>
      <c r="F244" s="14">
        <v>17</v>
      </c>
      <c r="G244" s="15">
        <v>9</v>
      </c>
      <c r="H244" s="14">
        <v>2</v>
      </c>
      <c r="I244" s="14">
        <v>11</v>
      </c>
      <c r="J244" s="15">
        <v>38</v>
      </c>
      <c r="K244" s="16">
        <v>0.28947368421000003</v>
      </c>
      <c r="L244" s="17">
        <v>10</v>
      </c>
      <c r="M244" s="17">
        <v>16</v>
      </c>
      <c r="N244" s="18">
        <v>12</v>
      </c>
      <c r="O244" s="17">
        <v>2</v>
      </c>
      <c r="P244" s="17">
        <v>14</v>
      </c>
      <c r="Q244" s="18">
        <v>40</v>
      </c>
      <c r="R244" s="19">
        <v>0.35</v>
      </c>
    </row>
    <row r="245" spans="1:18" x14ac:dyDescent="0.2">
      <c r="A245" s="12" t="s">
        <v>95</v>
      </c>
      <c r="B245" s="2" t="s">
        <v>96</v>
      </c>
      <c r="C245" s="12" t="s">
        <v>1199</v>
      </c>
      <c r="D245" s="2" t="s">
        <v>1200</v>
      </c>
      <c r="E245" s="14">
        <v>9</v>
      </c>
      <c r="F245" s="14">
        <v>12</v>
      </c>
      <c r="G245" s="15">
        <v>7</v>
      </c>
      <c r="H245" s="14">
        <v>1</v>
      </c>
      <c r="I245" s="14">
        <v>8</v>
      </c>
      <c r="J245" s="15">
        <v>29</v>
      </c>
      <c r="K245" s="16">
        <v>0.27586206895999998</v>
      </c>
      <c r="L245" s="17">
        <v>3</v>
      </c>
      <c r="M245" s="17">
        <v>7</v>
      </c>
      <c r="N245" s="18">
        <v>3</v>
      </c>
      <c r="O245" s="17">
        <v>0</v>
      </c>
      <c r="P245" s="17">
        <v>3</v>
      </c>
      <c r="Q245" s="18">
        <v>13</v>
      </c>
      <c r="R245" s="19">
        <v>0.23076923076</v>
      </c>
    </row>
    <row r="246" spans="1:18" x14ac:dyDescent="0.2">
      <c r="A246" s="12" t="s">
        <v>95</v>
      </c>
      <c r="B246" s="2" t="s">
        <v>96</v>
      </c>
      <c r="C246" s="12" t="s">
        <v>3749</v>
      </c>
      <c r="D246" s="2" t="s">
        <v>3750</v>
      </c>
      <c r="E246" s="14">
        <v>12</v>
      </c>
      <c r="F246" s="14">
        <v>1</v>
      </c>
      <c r="G246" s="14">
        <v>1</v>
      </c>
      <c r="H246" s="14">
        <v>0</v>
      </c>
      <c r="I246" s="14">
        <v>1</v>
      </c>
      <c r="J246" s="15">
        <v>14</v>
      </c>
      <c r="K246" s="16">
        <v>7.1428571420000003E-2</v>
      </c>
      <c r="L246" s="17" t="s">
        <v>635</v>
      </c>
      <c r="M246" s="17" t="s">
        <v>635</v>
      </c>
      <c r="N246" s="17" t="s">
        <v>635</v>
      </c>
      <c r="O246" s="17" t="s">
        <v>635</v>
      </c>
      <c r="P246" s="17" t="s">
        <v>635</v>
      </c>
      <c r="Q246" s="18">
        <v>5</v>
      </c>
      <c r="R246" s="19" t="s">
        <v>635</v>
      </c>
    </row>
    <row r="247" spans="1:18" x14ac:dyDescent="0.2">
      <c r="A247" s="12" t="s">
        <v>95</v>
      </c>
      <c r="B247" s="2" t="s">
        <v>96</v>
      </c>
      <c r="C247" s="12" t="s">
        <v>1201</v>
      </c>
      <c r="D247" s="2" t="s">
        <v>1202</v>
      </c>
      <c r="E247" s="14">
        <v>53</v>
      </c>
      <c r="F247" s="14">
        <v>33</v>
      </c>
      <c r="G247" s="15">
        <v>10</v>
      </c>
      <c r="H247" s="14">
        <v>7</v>
      </c>
      <c r="I247" s="14">
        <v>17</v>
      </c>
      <c r="J247" s="15">
        <v>103</v>
      </c>
      <c r="K247" s="16">
        <v>0.16504854367999999</v>
      </c>
      <c r="L247" s="17">
        <v>72</v>
      </c>
      <c r="M247" s="17">
        <v>39</v>
      </c>
      <c r="N247" s="18">
        <v>3</v>
      </c>
      <c r="O247" s="17">
        <v>4</v>
      </c>
      <c r="P247" s="17">
        <v>7</v>
      </c>
      <c r="Q247" s="18">
        <v>118</v>
      </c>
      <c r="R247" s="19">
        <v>5.932203389E-2</v>
      </c>
    </row>
    <row r="248" spans="1:18" x14ac:dyDescent="0.2">
      <c r="A248" s="12" t="s">
        <v>95</v>
      </c>
      <c r="B248" s="2" t="s">
        <v>96</v>
      </c>
      <c r="C248" s="12" t="s">
        <v>1203</v>
      </c>
      <c r="D248" s="2" t="s">
        <v>1204</v>
      </c>
      <c r="E248" s="14">
        <v>52</v>
      </c>
      <c r="F248" s="14">
        <v>36</v>
      </c>
      <c r="G248" s="14">
        <v>12</v>
      </c>
      <c r="H248" s="14">
        <v>13</v>
      </c>
      <c r="I248" s="14">
        <v>25</v>
      </c>
      <c r="J248" s="15">
        <v>113</v>
      </c>
      <c r="K248" s="16">
        <v>0.22123893805</v>
      </c>
      <c r="L248" s="17">
        <v>76</v>
      </c>
      <c r="M248" s="17">
        <v>50</v>
      </c>
      <c r="N248" s="17">
        <v>8</v>
      </c>
      <c r="O248" s="17">
        <v>9</v>
      </c>
      <c r="P248" s="17">
        <v>17</v>
      </c>
      <c r="Q248" s="18">
        <v>143</v>
      </c>
      <c r="R248" s="19">
        <v>0.11888111888</v>
      </c>
    </row>
    <row r="249" spans="1:18" x14ac:dyDescent="0.2">
      <c r="A249" s="12" t="s">
        <v>95</v>
      </c>
      <c r="B249" s="2" t="s">
        <v>96</v>
      </c>
      <c r="C249" s="12" t="s">
        <v>1205</v>
      </c>
      <c r="D249" s="2" t="s">
        <v>1206</v>
      </c>
      <c r="E249" s="14">
        <v>61</v>
      </c>
      <c r="F249" s="14">
        <v>35</v>
      </c>
      <c r="G249" s="15">
        <v>8</v>
      </c>
      <c r="H249" s="14">
        <v>7</v>
      </c>
      <c r="I249" s="14">
        <v>15</v>
      </c>
      <c r="J249" s="15">
        <v>111</v>
      </c>
      <c r="K249" s="16">
        <v>0.13513513513</v>
      </c>
      <c r="L249" s="17">
        <v>66</v>
      </c>
      <c r="M249" s="17">
        <v>29</v>
      </c>
      <c r="N249" s="18">
        <v>7</v>
      </c>
      <c r="O249" s="17">
        <v>3</v>
      </c>
      <c r="P249" s="17">
        <v>10</v>
      </c>
      <c r="Q249" s="18">
        <v>105</v>
      </c>
      <c r="R249" s="19">
        <v>9.523809523E-2</v>
      </c>
    </row>
    <row r="250" spans="1:18" x14ac:dyDescent="0.2">
      <c r="A250" s="12" t="s">
        <v>95</v>
      </c>
      <c r="B250" s="2" t="s">
        <v>96</v>
      </c>
      <c r="C250" s="12" t="s">
        <v>1207</v>
      </c>
      <c r="D250" s="2" t="s">
        <v>1208</v>
      </c>
      <c r="E250" s="14">
        <v>5</v>
      </c>
      <c r="F250" s="14">
        <v>9</v>
      </c>
      <c r="G250" s="15">
        <v>0</v>
      </c>
      <c r="H250" s="14">
        <v>1</v>
      </c>
      <c r="I250" s="14">
        <v>1</v>
      </c>
      <c r="J250" s="15">
        <v>15</v>
      </c>
      <c r="K250" s="16">
        <v>6.6666666659999999E-2</v>
      </c>
      <c r="L250" s="17">
        <v>10</v>
      </c>
      <c r="M250" s="17">
        <v>18</v>
      </c>
      <c r="N250" s="18">
        <v>2</v>
      </c>
      <c r="O250" s="17">
        <v>0</v>
      </c>
      <c r="P250" s="17">
        <v>2</v>
      </c>
      <c r="Q250" s="18">
        <v>30</v>
      </c>
      <c r="R250" s="19">
        <v>6.6666666659999999E-2</v>
      </c>
    </row>
    <row r="251" spans="1:18" x14ac:dyDescent="0.2">
      <c r="A251" s="12" t="s">
        <v>95</v>
      </c>
      <c r="B251" s="2" t="s">
        <v>96</v>
      </c>
      <c r="C251" s="12" t="s">
        <v>1209</v>
      </c>
      <c r="D251" s="2" t="s">
        <v>1210</v>
      </c>
      <c r="E251" s="14">
        <v>9</v>
      </c>
      <c r="F251" s="14">
        <v>7</v>
      </c>
      <c r="G251" s="15">
        <v>1</v>
      </c>
      <c r="H251" s="14">
        <v>0</v>
      </c>
      <c r="I251" s="14">
        <v>1</v>
      </c>
      <c r="J251" s="15">
        <v>17</v>
      </c>
      <c r="K251" s="16">
        <v>5.8823529409999999E-2</v>
      </c>
      <c r="L251" s="17">
        <v>10</v>
      </c>
      <c r="M251" s="17">
        <v>9</v>
      </c>
      <c r="N251" s="18">
        <v>2</v>
      </c>
      <c r="O251" s="17">
        <v>0</v>
      </c>
      <c r="P251" s="17">
        <v>2</v>
      </c>
      <c r="Q251" s="18">
        <v>21</v>
      </c>
      <c r="R251" s="19">
        <v>9.523809523E-2</v>
      </c>
    </row>
    <row r="252" spans="1:18" x14ac:dyDescent="0.2">
      <c r="A252" s="12" t="s">
        <v>95</v>
      </c>
      <c r="B252" s="2" t="s">
        <v>96</v>
      </c>
      <c r="C252" s="12" t="s">
        <v>1211</v>
      </c>
      <c r="D252" s="2" t="s">
        <v>1212</v>
      </c>
      <c r="E252" s="14">
        <v>5</v>
      </c>
      <c r="F252" s="14">
        <v>4</v>
      </c>
      <c r="G252" s="15">
        <v>2</v>
      </c>
      <c r="H252" s="14">
        <v>0</v>
      </c>
      <c r="I252" s="14">
        <v>2</v>
      </c>
      <c r="J252" s="15">
        <v>11</v>
      </c>
      <c r="K252" s="16">
        <v>0.18181818181000001</v>
      </c>
      <c r="L252" s="17">
        <v>11</v>
      </c>
      <c r="M252" s="17">
        <v>17</v>
      </c>
      <c r="N252" s="18">
        <v>7</v>
      </c>
      <c r="O252" s="17">
        <v>1</v>
      </c>
      <c r="P252" s="17">
        <v>8</v>
      </c>
      <c r="Q252" s="18">
        <v>36</v>
      </c>
      <c r="R252" s="19">
        <v>0.22222222221999999</v>
      </c>
    </row>
    <row r="253" spans="1:18" x14ac:dyDescent="0.2">
      <c r="A253" s="12" t="s">
        <v>95</v>
      </c>
      <c r="B253" s="2" t="s">
        <v>96</v>
      </c>
      <c r="C253" s="12" t="s">
        <v>1214</v>
      </c>
      <c r="D253" s="2" t="s">
        <v>1215</v>
      </c>
      <c r="E253" s="14">
        <v>8</v>
      </c>
      <c r="F253" s="14">
        <v>14</v>
      </c>
      <c r="G253" s="15">
        <v>11</v>
      </c>
      <c r="H253" s="14">
        <v>0</v>
      </c>
      <c r="I253" s="14">
        <v>11</v>
      </c>
      <c r="J253" s="15">
        <v>33</v>
      </c>
      <c r="K253" s="16">
        <v>0.33333333332999998</v>
      </c>
      <c r="L253" s="17">
        <v>8</v>
      </c>
      <c r="M253" s="17">
        <v>8</v>
      </c>
      <c r="N253" s="18">
        <v>5</v>
      </c>
      <c r="O253" s="17">
        <v>1</v>
      </c>
      <c r="P253" s="17">
        <v>6</v>
      </c>
      <c r="Q253" s="18">
        <v>22</v>
      </c>
      <c r="R253" s="19">
        <v>0.27272727272000002</v>
      </c>
    </row>
    <row r="254" spans="1:18" x14ac:dyDescent="0.2">
      <c r="A254" s="12" t="s">
        <v>95</v>
      </c>
      <c r="B254" s="2" t="s">
        <v>96</v>
      </c>
      <c r="C254" s="12" t="s">
        <v>1216</v>
      </c>
      <c r="D254" s="2" t="s">
        <v>1217</v>
      </c>
      <c r="E254" s="14">
        <v>3</v>
      </c>
      <c r="F254" s="14">
        <v>4</v>
      </c>
      <c r="G254" s="15">
        <v>3</v>
      </c>
      <c r="H254" s="14">
        <v>2</v>
      </c>
      <c r="I254" s="14">
        <v>5</v>
      </c>
      <c r="J254" s="15">
        <v>12</v>
      </c>
      <c r="K254" s="16">
        <v>0.41666666666000002</v>
      </c>
      <c r="L254" s="17">
        <v>8</v>
      </c>
      <c r="M254" s="17">
        <v>18</v>
      </c>
      <c r="N254" s="18">
        <v>10</v>
      </c>
      <c r="O254" s="17">
        <v>1</v>
      </c>
      <c r="P254" s="17">
        <v>11</v>
      </c>
      <c r="Q254" s="18">
        <v>37</v>
      </c>
      <c r="R254" s="19">
        <v>0.29729729728999998</v>
      </c>
    </row>
    <row r="255" spans="1:18" x14ac:dyDescent="0.2">
      <c r="A255" s="12" t="s">
        <v>95</v>
      </c>
      <c r="B255" s="2" t="s">
        <v>96</v>
      </c>
      <c r="C255" s="12" t="s">
        <v>1218</v>
      </c>
      <c r="D255" s="2" t="s">
        <v>1219</v>
      </c>
      <c r="E255" s="14">
        <v>2</v>
      </c>
      <c r="F255" s="14">
        <v>16</v>
      </c>
      <c r="G255" s="15">
        <v>12</v>
      </c>
      <c r="H255" s="14">
        <v>4</v>
      </c>
      <c r="I255" s="14">
        <v>16</v>
      </c>
      <c r="J255" s="15">
        <v>34</v>
      </c>
      <c r="K255" s="16">
        <v>0.47058823528999999</v>
      </c>
      <c r="L255" s="17">
        <v>6</v>
      </c>
      <c r="M255" s="17">
        <v>14</v>
      </c>
      <c r="N255" s="18">
        <v>6</v>
      </c>
      <c r="O255" s="17">
        <v>2</v>
      </c>
      <c r="P255" s="17">
        <v>8</v>
      </c>
      <c r="Q255" s="18">
        <v>28</v>
      </c>
      <c r="R255" s="19">
        <v>0.28571428571000002</v>
      </c>
    </row>
    <row r="256" spans="1:18" x14ac:dyDescent="0.2">
      <c r="A256" s="12" t="s">
        <v>95</v>
      </c>
      <c r="B256" s="2" t="s">
        <v>96</v>
      </c>
      <c r="C256" s="12" t="s">
        <v>1220</v>
      </c>
      <c r="D256" s="2" t="s">
        <v>3751</v>
      </c>
      <c r="E256" s="14">
        <v>14</v>
      </c>
      <c r="F256" s="14">
        <v>11</v>
      </c>
      <c r="G256" s="15">
        <v>8</v>
      </c>
      <c r="H256" s="14">
        <v>4</v>
      </c>
      <c r="I256" s="14">
        <v>12</v>
      </c>
      <c r="J256" s="15">
        <v>37</v>
      </c>
      <c r="K256" s="16">
        <v>0.32432432432000002</v>
      </c>
      <c r="L256" s="17">
        <v>7</v>
      </c>
      <c r="M256" s="17">
        <v>14</v>
      </c>
      <c r="N256" s="18">
        <v>6</v>
      </c>
      <c r="O256" s="17">
        <v>0</v>
      </c>
      <c r="P256" s="17">
        <v>6</v>
      </c>
      <c r="Q256" s="18">
        <v>27</v>
      </c>
      <c r="R256" s="19">
        <v>0.22222222221999999</v>
      </c>
    </row>
    <row r="257" spans="1:18" x14ac:dyDescent="0.2">
      <c r="A257" s="12" t="s">
        <v>95</v>
      </c>
      <c r="B257" s="2" t="s">
        <v>96</v>
      </c>
      <c r="C257" s="12" t="s">
        <v>1221</v>
      </c>
      <c r="D257" s="2" t="s">
        <v>1222</v>
      </c>
      <c r="E257" s="14">
        <v>2</v>
      </c>
      <c r="F257" s="14">
        <v>8</v>
      </c>
      <c r="G257" s="15">
        <v>7</v>
      </c>
      <c r="H257" s="14">
        <v>1</v>
      </c>
      <c r="I257" s="14">
        <v>8</v>
      </c>
      <c r="J257" s="15">
        <v>18</v>
      </c>
      <c r="K257" s="16">
        <v>0.44444444443999997</v>
      </c>
      <c r="L257" s="17">
        <v>7</v>
      </c>
      <c r="M257" s="17">
        <v>21</v>
      </c>
      <c r="N257" s="18">
        <v>5</v>
      </c>
      <c r="O257" s="17">
        <v>0</v>
      </c>
      <c r="P257" s="17">
        <v>5</v>
      </c>
      <c r="Q257" s="18">
        <v>33</v>
      </c>
      <c r="R257" s="19">
        <v>0.15151515151</v>
      </c>
    </row>
    <row r="258" spans="1:18" x14ac:dyDescent="0.2">
      <c r="A258" s="12" t="s">
        <v>97</v>
      </c>
      <c r="B258" s="2" t="s">
        <v>98</v>
      </c>
      <c r="C258" s="12" t="s">
        <v>1224</v>
      </c>
      <c r="D258" s="2" t="s">
        <v>1225</v>
      </c>
      <c r="E258" s="14">
        <v>2</v>
      </c>
      <c r="F258" s="14">
        <v>11</v>
      </c>
      <c r="G258" s="15">
        <v>12</v>
      </c>
      <c r="H258" s="14">
        <v>2</v>
      </c>
      <c r="I258" s="14">
        <v>14</v>
      </c>
      <c r="J258" s="15">
        <v>27</v>
      </c>
      <c r="K258" s="16">
        <v>0.51851851850999997</v>
      </c>
      <c r="L258" s="17">
        <v>14</v>
      </c>
      <c r="M258" s="17">
        <v>34</v>
      </c>
      <c r="N258" s="17">
        <v>11</v>
      </c>
      <c r="O258" s="17">
        <v>3</v>
      </c>
      <c r="P258" s="17">
        <v>14</v>
      </c>
      <c r="Q258" s="18">
        <v>62</v>
      </c>
      <c r="R258" s="19">
        <v>0.22580645160999999</v>
      </c>
    </row>
    <row r="259" spans="1:18" x14ac:dyDescent="0.2">
      <c r="A259" s="12" t="s">
        <v>97</v>
      </c>
      <c r="B259" s="2" t="s">
        <v>98</v>
      </c>
      <c r="C259" s="12" t="s">
        <v>1226</v>
      </c>
      <c r="D259" s="2" t="s">
        <v>1227</v>
      </c>
      <c r="E259" s="14">
        <v>3</v>
      </c>
      <c r="F259" s="14">
        <v>6</v>
      </c>
      <c r="G259" s="15">
        <v>9</v>
      </c>
      <c r="H259" s="14">
        <v>3</v>
      </c>
      <c r="I259" s="14">
        <v>12</v>
      </c>
      <c r="J259" s="15">
        <v>21</v>
      </c>
      <c r="K259" s="16">
        <v>0.57142857142000003</v>
      </c>
      <c r="L259" s="17">
        <v>14</v>
      </c>
      <c r="M259" s="17">
        <v>27</v>
      </c>
      <c r="N259" s="18">
        <v>5</v>
      </c>
      <c r="O259" s="17">
        <v>0</v>
      </c>
      <c r="P259" s="17">
        <v>5</v>
      </c>
      <c r="Q259" s="18">
        <v>46</v>
      </c>
      <c r="R259" s="19">
        <v>0.10869565217</v>
      </c>
    </row>
    <row r="260" spans="1:18" x14ac:dyDescent="0.2">
      <c r="A260" s="12" t="s">
        <v>97</v>
      </c>
      <c r="B260" s="2" t="s">
        <v>98</v>
      </c>
      <c r="C260" s="12" t="s">
        <v>1228</v>
      </c>
      <c r="D260" s="2" t="s">
        <v>1229</v>
      </c>
      <c r="E260" s="14">
        <v>1</v>
      </c>
      <c r="F260" s="14">
        <v>4</v>
      </c>
      <c r="G260" s="15">
        <v>7</v>
      </c>
      <c r="H260" s="14">
        <v>15</v>
      </c>
      <c r="I260" s="14">
        <v>22</v>
      </c>
      <c r="J260" s="15">
        <v>27</v>
      </c>
      <c r="K260" s="16">
        <v>0.81481481480999995</v>
      </c>
      <c r="L260" s="17">
        <v>20</v>
      </c>
      <c r="M260" s="17">
        <v>21</v>
      </c>
      <c r="N260" s="18">
        <v>13</v>
      </c>
      <c r="O260" s="17">
        <v>6</v>
      </c>
      <c r="P260" s="17">
        <v>19</v>
      </c>
      <c r="Q260" s="18">
        <v>60</v>
      </c>
      <c r="R260" s="19">
        <v>0.31666666665999998</v>
      </c>
    </row>
    <row r="261" spans="1:18" x14ac:dyDescent="0.2">
      <c r="A261" s="12" t="s">
        <v>97</v>
      </c>
      <c r="B261" s="2" t="s">
        <v>98</v>
      </c>
      <c r="C261" s="12" t="s">
        <v>1231</v>
      </c>
      <c r="D261" s="2" t="s">
        <v>854</v>
      </c>
      <c r="E261" s="14">
        <v>3</v>
      </c>
      <c r="F261" s="14">
        <v>8</v>
      </c>
      <c r="G261" s="15">
        <v>9</v>
      </c>
      <c r="H261" s="14">
        <v>3</v>
      </c>
      <c r="I261" s="14">
        <v>12</v>
      </c>
      <c r="J261" s="15">
        <v>23</v>
      </c>
      <c r="K261" s="16">
        <v>0.52173913042999998</v>
      </c>
      <c r="L261" s="17">
        <v>12</v>
      </c>
      <c r="M261" s="17">
        <v>23</v>
      </c>
      <c r="N261" s="17">
        <v>10</v>
      </c>
      <c r="O261" s="17">
        <v>3</v>
      </c>
      <c r="P261" s="17">
        <v>13</v>
      </c>
      <c r="Q261" s="18">
        <v>48</v>
      </c>
      <c r="R261" s="19">
        <v>0.27083333332999998</v>
      </c>
    </row>
    <row r="262" spans="1:18" x14ac:dyDescent="0.2">
      <c r="A262" s="12" t="s">
        <v>97</v>
      </c>
      <c r="B262" s="2" t="s">
        <v>98</v>
      </c>
      <c r="C262" s="12" t="s">
        <v>1232</v>
      </c>
      <c r="D262" s="2" t="s">
        <v>1233</v>
      </c>
      <c r="E262" s="14">
        <v>4</v>
      </c>
      <c r="F262" s="14">
        <v>8</v>
      </c>
      <c r="G262" s="15">
        <v>8</v>
      </c>
      <c r="H262" s="14">
        <v>0</v>
      </c>
      <c r="I262" s="14">
        <v>8</v>
      </c>
      <c r="J262" s="15">
        <v>20</v>
      </c>
      <c r="K262" s="16">
        <v>0.4</v>
      </c>
      <c r="L262" s="17">
        <v>13</v>
      </c>
      <c r="M262" s="17">
        <v>30</v>
      </c>
      <c r="N262" s="18">
        <v>8</v>
      </c>
      <c r="O262" s="17">
        <v>2</v>
      </c>
      <c r="P262" s="17">
        <v>10</v>
      </c>
      <c r="Q262" s="18">
        <v>53</v>
      </c>
      <c r="R262" s="19">
        <v>0.18867924527999999</v>
      </c>
    </row>
    <row r="263" spans="1:18" x14ac:dyDescent="0.2">
      <c r="A263" s="12" t="s">
        <v>97</v>
      </c>
      <c r="B263" s="2" t="s">
        <v>98</v>
      </c>
      <c r="C263" s="12" t="s">
        <v>1234</v>
      </c>
      <c r="D263" s="2" t="s">
        <v>1235</v>
      </c>
      <c r="E263" s="14">
        <v>3</v>
      </c>
      <c r="F263" s="14">
        <v>8</v>
      </c>
      <c r="G263" s="15">
        <v>2</v>
      </c>
      <c r="H263" s="14">
        <v>1</v>
      </c>
      <c r="I263" s="14">
        <v>3</v>
      </c>
      <c r="J263" s="15">
        <v>14</v>
      </c>
      <c r="K263" s="16">
        <v>0.21428571428000001</v>
      </c>
      <c r="L263" s="17">
        <v>8</v>
      </c>
      <c r="M263" s="17">
        <v>28</v>
      </c>
      <c r="N263" s="18">
        <v>6</v>
      </c>
      <c r="O263" s="17">
        <v>0</v>
      </c>
      <c r="P263" s="17">
        <v>6</v>
      </c>
      <c r="Q263" s="18">
        <v>42</v>
      </c>
      <c r="R263" s="19">
        <v>0.14285714285000001</v>
      </c>
    </row>
    <row r="264" spans="1:18" x14ac:dyDescent="0.2">
      <c r="A264" s="12" t="s">
        <v>97</v>
      </c>
      <c r="B264" s="2" t="s">
        <v>98</v>
      </c>
      <c r="C264" s="12" t="s">
        <v>3916</v>
      </c>
      <c r="D264" s="2" t="s">
        <v>3917</v>
      </c>
      <c r="E264" s="14">
        <v>20</v>
      </c>
      <c r="F264" s="14">
        <v>37</v>
      </c>
      <c r="G264" s="15">
        <v>10</v>
      </c>
      <c r="H264" s="14">
        <v>36</v>
      </c>
      <c r="I264" s="14">
        <v>46</v>
      </c>
      <c r="J264" s="15">
        <v>103</v>
      </c>
      <c r="K264" s="16">
        <v>0.44660194174000001</v>
      </c>
      <c r="L264" s="17">
        <v>113</v>
      </c>
      <c r="M264" s="17">
        <v>125</v>
      </c>
      <c r="N264" s="18">
        <v>28</v>
      </c>
      <c r="O264" s="17">
        <v>31</v>
      </c>
      <c r="P264" s="17">
        <v>59</v>
      </c>
      <c r="Q264" s="18">
        <v>297</v>
      </c>
      <c r="R264" s="19">
        <v>0.19865319865</v>
      </c>
    </row>
    <row r="265" spans="1:18" x14ac:dyDescent="0.2">
      <c r="A265" s="12" t="s">
        <v>99</v>
      </c>
      <c r="B265" s="2" t="s">
        <v>556</v>
      </c>
      <c r="C265" s="12" t="s">
        <v>1236</v>
      </c>
      <c r="D265" s="2" t="s">
        <v>1237</v>
      </c>
      <c r="E265" s="14">
        <v>1</v>
      </c>
      <c r="F265" s="14">
        <v>20</v>
      </c>
      <c r="G265" s="15">
        <v>8</v>
      </c>
      <c r="H265" s="14">
        <v>7</v>
      </c>
      <c r="I265" s="14">
        <v>15</v>
      </c>
      <c r="J265" s="15">
        <v>36</v>
      </c>
      <c r="K265" s="16">
        <v>0.41666666666000002</v>
      </c>
      <c r="L265" s="17">
        <v>12</v>
      </c>
      <c r="M265" s="17">
        <v>20</v>
      </c>
      <c r="N265" s="18">
        <v>12</v>
      </c>
      <c r="O265" s="17">
        <v>3</v>
      </c>
      <c r="P265" s="17">
        <v>15</v>
      </c>
      <c r="Q265" s="18">
        <v>47</v>
      </c>
      <c r="R265" s="19">
        <v>0.31914893617000001</v>
      </c>
    </row>
    <row r="266" spans="1:18" x14ac:dyDescent="0.2">
      <c r="A266" s="12" t="s">
        <v>99</v>
      </c>
      <c r="B266" s="2" t="s">
        <v>556</v>
      </c>
      <c r="C266" s="12" t="s">
        <v>1239</v>
      </c>
      <c r="D266" s="2" t="s">
        <v>1240</v>
      </c>
      <c r="E266" s="14">
        <v>4</v>
      </c>
      <c r="F266" s="14">
        <v>14</v>
      </c>
      <c r="G266" s="15">
        <v>8</v>
      </c>
      <c r="H266" s="14">
        <v>6</v>
      </c>
      <c r="I266" s="14">
        <v>14</v>
      </c>
      <c r="J266" s="15">
        <v>32</v>
      </c>
      <c r="K266" s="16">
        <v>0.4375</v>
      </c>
      <c r="L266" s="17">
        <v>8</v>
      </c>
      <c r="M266" s="17">
        <v>24</v>
      </c>
      <c r="N266" s="18">
        <v>8</v>
      </c>
      <c r="O266" s="17">
        <v>3</v>
      </c>
      <c r="P266" s="17">
        <v>11</v>
      </c>
      <c r="Q266" s="18">
        <v>43</v>
      </c>
      <c r="R266" s="19">
        <v>0.25581395348000002</v>
      </c>
    </row>
    <row r="267" spans="1:18" x14ac:dyDescent="0.2">
      <c r="A267" s="12" t="s">
        <v>99</v>
      </c>
      <c r="B267" s="2" t="s">
        <v>556</v>
      </c>
      <c r="C267" s="12" t="s">
        <v>1241</v>
      </c>
      <c r="D267" s="2" t="s">
        <v>1242</v>
      </c>
      <c r="E267" s="14">
        <v>7</v>
      </c>
      <c r="F267" s="14">
        <v>9</v>
      </c>
      <c r="G267" s="15">
        <v>3</v>
      </c>
      <c r="H267" s="14">
        <v>3</v>
      </c>
      <c r="I267" s="14">
        <v>6</v>
      </c>
      <c r="J267" s="15">
        <v>22</v>
      </c>
      <c r="K267" s="16">
        <v>0.27272727272000002</v>
      </c>
      <c r="L267" s="17">
        <v>14</v>
      </c>
      <c r="M267" s="17">
        <v>24</v>
      </c>
      <c r="N267" s="18">
        <v>11</v>
      </c>
      <c r="O267" s="17">
        <v>2</v>
      </c>
      <c r="P267" s="17">
        <v>13</v>
      </c>
      <c r="Q267" s="18">
        <v>51</v>
      </c>
      <c r="R267" s="19">
        <v>0.25490196077999999</v>
      </c>
    </row>
    <row r="268" spans="1:18" x14ac:dyDescent="0.2">
      <c r="A268" s="12" t="s">
        <v>99</v>
      </c>
      <c r="B268" s="2" t="s">
        <v>556</v>
      </c>
      <c r="C268" s="12" t="s">
        <v>1243</v>
      </c>
      <c r="D268" s="2" t="s">
        <v>1244</v>
      </c>
      <c r="E268" s="14">
        <v>5</v>
      </c>
      <c r="F268" s="14">
        <v>6</v>
      </c>
      <c r="G268" s="15">
        <v>4</v>
      </c>
      <c r="H268" s="14">
        <v>2</v>
      </c>
      <c r="I268" s="14">
        <v>6</v>
      </c>
      <c r="J268" s="15">
        <v>17</v>
      </c>
      <c r="K268" s="16">
        <v>0.35294117647000001</v>
      </c>
      <c r="L268" s="17">
        <v>6</v>
      </c>
      <c r="M268" s="17">
        <v>31</v>
      </c>
      <c r="N268" s="18">
        <v>9</v>
      </c>
      <c r="O268" s="17">
        <v>5</v>
      </c>
      <c r="P268" s="17">
        <v>14</v>
      </c>
      <c r="Q268" s="18">
        <v>51</v>
      </c>
      <c r="R268" s="19">
        <v>0.27450980392000002</v>
      </c>
    </row>
    <row r="269" spans="1:18" x14ac:dyDescent="0.2">
      <c r="A269" s="12" t="s">
        <v>99</v>
      </c>
      <c r="B269" s="2" t="s">
        <v>556</v>
      </c>
      <c r="C269" s="12" t="s">
        <v>1245</v>
      </c>
      <c r="D269" s="2" t="s">
        <v>1246</v>
      </c>
      <c r="E269" s="14">
        <v>8</v>
      </c>
      <c r="F269" s="14">
        <v>12</v>
      </c>
      <c r="G269" s="15">
        <v>9</v>
      </c>
      <c r="H269" s="14">
        <v>13</v>
      </c>
      <c r="I269" s="14">
        <v>22</v>
      </c>
      <c r="J269" s="15">
        <v>42</v>
      </c>
      <c r="K269" s="16">
        <v>0.52380952380000001</v>
      </c>
      <c r="L269" s="17">
        <v>5</v>
      </c>
      <c r="M269" s="17">
        <v>24</v>
      </c>
      <c r="N269" s="18">
        <v>16</v>
      </c>
      <c r="O269" s="17">
        <v>12</v>
      </c>
      <c r="P269" s="17">
        <v>28</v>
      </c>
      <c r="Q269" s="18">
        <v>57</v>
      </c>
      <c r="R269" s="19">
        <v>0.49122807016999998</v>
      </c>
    </row>
    <row r="270" spans="1:18" x14ac:dyDescent="0.2">
      <c r="A270" s="12" t="s">
        <v>100</v>
      </c>
      <c r="B270" s="2" t="s">
        <v>101</v>
      </c>
      <c r="C270" s="12" t="s">
        <v>1247</v>
      </c>
      <c r="D270" s="2" t="s">
        <v>1248</v>
      </c>
      <c r="E270" s="14">
        <v>13</v>
      </c>
      <c r="F270" s="14">
        <v>31</v>
      </c>
      <c r="G270" s="15">
        <v>34</v>
      </c>
      <c r="H270" s="14">
        <v>7</v>
      </c>
      <c r="I270" s="14">
        <v>41</v>
      </c>
      <c r="J270" s="15">
        <v>85</v>
      </c>
      <c r="K270" s="16">
        <v>0.48235294116999999</v>
      </c>
      <c r="L270" s="17">
        <v>8</v>
      </c>
      <c r="M270" s="17">
        <v>18</v>
      </c>
      <c r="N270" s="18">
        <v>12</v>
      </c>
      <c r="O270" s="17">
        <v>3</v>
      </c>
      <c r="P270" s="17">
        <v>15</v>
      </c>
      <c r="Q270" s="18">
        <v>41</v>
      </c>
      <c r="R270" s="19">
        <v>0.36585365853000001</v>
      </c>
    </row>
    <row r="271" spans="1:18" x14ac:dyDescent="0.2">
      <c r="A271" s="12" t="s">
        <v>100</v>
      </c>
      <c r="B271" s="2" t="s">
        <v>101</v>
      </c>
      <c r="C271" s="12" t="s">
        <v>1249</v>
      </c>
      <c r="D271" s="2" t="s">
        <v>1250</v>
      </c>
      <c r="E271" s="14">
        <v>28</v>
      </c>
      <c r="F271" s="14">
        <v>100</v>
      </c>
      <c r="G271" s="15">
        <v>69</v>
      </c>
      <c r="H271" s="14">
        <v>146</v>
      </c>
      <c r="I271" s="14">
        <v>215</v>
      </c>
      <c r="J271" s="15">
        <v>343</v>
      </c>
      <c r="K271" s="16">
        <v>0.62682215743000003</v>
      </c>
      <c r="L271" s="17">
        <v>14</v>
      </c>
      <c r="M271" s="17">
        <v>18</v>
      </c>
      <c r="N271" s="18">
        <v>17</v>
      </c>
      <c r="O271" s="17">
        <v>19</v>
      </c>
      <c r="P271" s="17">
        <v>36</v>
      </c>
      <c r="Q271" s="18">
        <v>68</v>
      </c>
      <c r="R271" s="19">
        <v>0.52941176469999995</v>
      </c>
    </row>
    <row r="272" spans="1:18" x14ac:dyDescent="0.2">
      <c r="A272" s="12" t="s">
        <v>100</v>
      </c>
      <c r="B272" s="2" t="s">
        <v>101</v>
      </c>
      <c r="C272" s="12" t="s">
        <v>1251</v>
      </c>
      <c r="D272" s="2" t="s">
        <v>1252</v>
      </c>
      <c r="E272" s="14">
        <v>18</v>
      </c>
      <c r="F272" s="14">
        <v>28</v>
      </c>
      <c r="G272" s="15">
        <v>6</v>
      </c>
      <c r="H272" s="14">
        <v>16</v>
      </c>
      <c r="I272" s="14">
        <v>22</v>
      </c>
      <c r="J272" s="15">
        <v>68</v>
      </c>
      <c r="K272" s="16">
        <v>0.32352941176</v>
      </c>
      <c r="L272" s="17">
        <v>45</v>
      </c>
      <c r="M272" s="17">
        <v>41</v>
      </c>
      <c r="N272" s="18">
        <v>10</v>
      </c>
      <c r="O272" s="17">
        <v>16</v>
      </c>
      <c r="P272" s="17">
        <v>26</v>
      </c>
      <c r="Q272" s="18">
        <v>112</v>
      </c>
      <c r="R272" s="19">
        <v>0.23214285713999999</v>
      </c>
    </row>
    <row r="273" spans="1:18" x14ac:dyDescent="0.2">
      <c r="A273" s="12" t="s">
        <v>100</v>
      </c>
      <c r="B273" s="2" t="s">
        <v>101</v>
      </c>
      <c r="C273" s="12" t="s">
        <v>1253</v>
      </c>
      <c r="D273" s="2" t="s">
        <v>1254</v>
      </c>
      <c r="E273" s="14">
        <v>16</v>
      </c>
      <c r="F273" s="14">
        <v>35</v>
      </c>
      <c r="G273" s="15">
        <v>11</v>
      </c>
      <c r="H273" s="14">
        <v>25</v>
      </c>
      <c r="I273" s="14">
        <v>36</v>
      </c>
      <c r="J273" s="15">
        <v>87</v>
      </c>
      <c r="K273" s="16">
        <v>0.41379310343999998</v>
      </c>
      <c r="L273" s="17">
        <v>63</v>
      </c>
      <c r="M273" s="17">
        <v>46</v>
      </c>
      <c r="N273" s="17">
        <v>29</v>
      </c>
      <c r="O273" s="17">
        <v>15</v>
      </c>
      <c r="P273" s="17">
        <v>44</v>
      </c>
      <c r="Q273" s="18">
        <v>153</v>
      </c>
      <c r="R273" s="19">
        <v>0.28758169934</v>
      </c>
    </row>
    <row r="274" spans="1:18" x14ac:dyDescent="0.2">
      <c r="A274" s="12" t="s">
        <v>100</v>
      </c>
      <c r="B274" s="2" t="s">
        <v>101</v>
      </c>
      <c r="C274" s="12" t="s">
        <v>1255</v>
      </c>
      <c r="D274" s="2" t="s">
        <v>1256</v>
      </c>
      <c r="E274" s="14">
        <v>2</v>
      </c>
      <c r="F274" s="14">
        <v>11</v>
      </c>
      <c r="G274" s="15">
        <v>9</v>
      </c>
      <c r="H274" s="14">
        <v>3</v>
      </c>
      <c r="I274" s="14">
        <v>12</v>
      </c>
      <c r="J274" s="15">
        <v>25</v>
      </c>
      <c r="K274" s="16">
        <v>0.48</v>
      </c>
      <c r="L274" s="17">
        <v>11</v>
      </c>
      <c r="M274" s="17">
        <v>26</v>
      </c>
      <c r="N274" s="18">
        <v>17</v>
      </c>
      <c r="O274" s="17">
        <v>4</v>
      </c>
      <c r="P274" s="17">
        <v>21</v>
      </c>
      <c r="Q274" s="18">
        <v>58</v>
      </c>
      <c r="R274" s="19">
        <v>0.36206896551000001</v>
      </c>
    </row>
    <row r="275" spans="1:18" x14ac:dyDescent="0.2">
      <c r="A275" s="12" t="s">
        <v>100</v>
      </c>
      <c r="B275" s="2" t="s">
        <v>101</v>
      </c>
      <c r="C275" s="12" t="s">
        <v>1257</v>
      </c>
      <c r="D275" s="2" t="s">
        <v>1258</v>
      </c>
      <c r="E275" s="14">
        <v>2</v>
      </c>
      <c r="F275" s="14">
        <v>9</v>
      </c>
      <c r="G275" s="15">
        <v>5</v>
      </c>
      <c r="H275" s="14">
        <v>0</v>
      </c>
      <c r="I275" s="14">
        <v>5</v>
      </c>
      <c r="J275" s="15">
        <v>16</v>
      </c>
      <c r="K275" s="16">
        <v>0.3125</v>
      </c>
      <c r="L275" s="17">
        <v>14</v>
      </c>
      <c r="M275" s="17">
        <v>25</v>
      </c>
      <c r="N275" s="18">
        <v>9</v>
      </c>
      <c r="O275" s="17">
        <v>2</v>
      </c>
      <c r="P275" s="17">
        <v>11</v>
      </c>
      <c r="Q275" s="18">
        <v>50</v>
      </c>
      <c r="R275" s="19">
        <v>0.22</v>
      </c>
    </row>
    <row r="276" spans="1:18" x14ac:dyDescent="0.2">
      <c r="A276" s="12" t="s">
        <v>100</v>
      </c>
      <c r="B276" s="2" t="s">
        <v>101</v>
      </c>
      <c r="C276" s="12" t="s">
        <v>1259</v>
      </c>
      <c r="D276" s="2" t="s">
        <v>1260</v>
      </c>
      <c r="E276" s="14">
        <v>3</v>
      </c>
      <c r="F276" s="14">
        <v>25</v>
      </c>
      <c r="G276" s="15">
        <v>44</v>
      </c>
      <c r="H276" s="14">
        <v>27</v>
      </c>
      <c r="I276" s="14">
        <v>71</v>
      </c>
      <c r="J276" s="15">
        <v>99</v>
      </c>
      <c r="K276" s="16">
        <v>0.71717171716999994</v>
      </c>
      <c r="L276" s="17">
        <v>2</v>
      </c>
      <c r="M276" s="17">
        <v>9</v>
      </c>
      <c r="N276" s="18">
        <v>6</v>
      </c>
      <c r="O276" s="17">
        <v>3</v>
      </c>
      <c r="P276" s="17">
        <v>9</v>
      </c>
      <c r="Q276" s="18">
        <v>20</v>
      </c>
      <c r="R276" s="19">
        <v>0.45</v>
      </c>
    </row>
    <row r="277" spans="1:18" x14ac:dyDescent="0.2">
      <c r="A277" s="12" t="s">
        <v>100</v>
      </c>
      <c r="B277" s="2" t="s">
        <v>101</v>
      </c>
      <c r="C277" s="12" t="s">
        <v>1261</v>
      </c>
      <c r="D277" s="2" t="s">
        <v>1262</v>
      </c>
      <c r="E277" s="14">
        <v>5</v>
      </c>
      <c r="F277" s="14">
        <v>33</v>
      </c>
      <c r="G277" s="15">
        <v>26</v>
      </c>
      <c r="H277" s="14">
        <v>9</v>
      </c>
      <c r="I277" s="14">
        <v>35</v>
      </c>
      <c r="J277" s="15">
        <v>73</v>
      </c>
      <c r="K277" s="16">
        <v>0.47945205479000003</v>
      </c>
      <c r="L277" s="17">
        <v>8</v>
      </c>
      <c r="M277" s="17">
        <v>22</v>
      </c>
      <c r="N277" s="18">
        <v>7</v>
      </c>
      <c r="O277" s="17">
        <v>1</v>
      </c>
      <c r="P277" s="17">
        <v>8</v>
      </c>
      <c r="Q277" s="18">
        <v>38</v>
      </c>
      <c r="R277" s="19">
        <v>0.21052631578</v>
      </c>
    </row>
    <row r="278" spans="1:18" x14ac:dyDescent="0.2">
      <c r="A278" s="12" t="s">
        <v>100</v>
      </c>
      <c r="B278" s="2" t="s">
        <v>101</v>
      </c>
      <c r="C278" s="12" t="s">
        <v>1263</v>
      </c>
      <c r="D278" s="2" t="s">
        <v>1264</v>
      </c>
      <c r="E278" s="14">
        <v>2</v>
      </c>
      <c r="F278" s="14">
        <v>13</v>
      </c>
      <c r="G278" s="15">
        <v>10</v>
      </c>
      <c r="H278" s="14">
        <v>1</v>
      </c>
      <c r="I278" s="14">
        <v>11</v>
      </c>
      <c r="J278" s="15">
        <v>26</v>
      </c>
      <c r="K278" s="16">
        <v>0.42307692307</v>
      </c>
      <c r="L278" s="17">
        <v>14</v>
      </c>
      <c r="M278" s="17">
        <v>28</v>
      </c>
      <c r="N278" s="18">
        <v>19</v>
      </c>
      <c r="O278" s="17">
        <v>3</v>
      </c>
      <c r="P278" s="17">
        <v>22</v>
      </c>
      <c r="Q278" s="18">
        <v>64</v>
      </c>
      <c r="R278" s="19">
        <v>0.34375</v>
      </c>
    </row>
    <row r="279" spans="1:18" x14ac:dyDescent="0.2">
      <c r="A279" s="12" t="s">
        <v>100</v>
      </c>
      <c r="B279" s="2" t="s">
        <v>101</v>
      </c>
      <c r="C279" s="12" t="s">
        <v>1265</v>
      </c>
      <c r="D279" s="2" t="s">
        <v>1266</v>
      </c>
      <c r="E279" s="14">
        <v>7</v>
      </c>
      <c r="F279" s="14">
        <v>24</v>
      </c>
      <c r="G279" s="15">
        <v>47</v>
      </c>
      <c r="H279" s="14">
        <v>16</v>
      </c>
      <c r="I279" s="14">
        <v>63</v>
      </c>
      <c r="J279" s="15">
        <v>94</v>
      </c>
      <c r="K279" s="16">
        <v>0.67021276595000001</v>
      </c>
      <c r="L279" s="17">
        <v>1</v>
      </c>
      <c r="M279" s="17">
        <v>7</v>
      </c>
      <c r="N279" s="18">
        <v>9</v>
      </c>
      <c r="O279" s="17">
        <v>2</v>
      </c>
      <c r="P279" s="17">
        <v>11</v>
      </c>
      <c r="Q279" s="18">
        <v>19</v>
      </c>
      <c r="R279" s="19">
        <v>0.57894736842000005</v>
      </c>
    </row>
    <row r="280" spans="1:18" x14ac:dyDescent="0.2">
      <c r="A280" s="12" t="s">
        <v>100</v>
      </c>
      <c r="B280" s="2" t="s">
        <v>101</v>
      </c>
      <c r="C280" s="12" t="s">
        <v>1267</v>
      </c>
      <c r="D280" s="2" t="s">
        <v>1268</v>
      </c>
      <c r="E280" s="14">
        <v>6</v>
      </c>
      <c r="F280" s="14">
        <v>12</v>
      </c>
      <c r="G280" s="14">
        <v>17</v>
      </c>
      <c r="H280" s="14">
        <v>11</v>
      </c>
      <c r="I280" s="14">
        <v>28</v>
      </c>
      <c r="J280" s="15">
        <v>46</v>
      </c>
      <c r="K280" s="16">
        <v>0.60869565216999999</v>
      </c>
      <c r="L280" s="17">
        <v>15</v>
      </c>
      <c r="M280" s="17">
        <v>40</v>
      </c>
      <c r="N280" s="17">
        <v>17</v>
      </c>
      <c r="O280" s="17">
        <v>4</v>
      </c>
      <c r="P280" s="17">
        <v>21</v>
      </c>
      <c r="Q280" s="18">
        <v>76</v>
      </c>
      <c r="R280" s="19">
        <v>0.27631578947000002</v>
      </c>
    </row>
    <row r="281" spans="1:18" x14ac:dyDescent="0.2">
      <c r="A281" s="12" t="s">
        <v>100</v>
      </c>
      <c r="B281" s="2" t="s">
        <v>101</v>
      </c>
      <c r="C281" s="12" t="s">
        <v>1269</v>
      </c>
      <c r="D281" s="2" t="s">
        <v>1270</v>
      </c>
      <c r="E281" s="14" t="s">
        <v>635</v>
      </c>
      <c r="F281" s="14" t="s">
        <v>635</v>
      </c>
      <c r="G281" s="15" t="s">
        <v>635</v>
      </c>
      <c r="H281" s="14" t="s">
        <v>635</v>
      </c>
      <c r="I281" s="14" t="s">
        <v>635</v>
      </c>
      <c r="J281" s="15">
        <v>7</v>
      </c>
      <c r="K281" s="16" t="s">
        <v>635</v>
      </c>
      <c r="L281" s="17">
        <v>5</v>
      </c>
      <c r="M281" s="17">
        <v>15</v>
      </c>
      <c r="N281" s="18">
        <v>1</v>
      </c>
      <c r="O281" s="17">
        <v>0</v>
      </c>
      <c r="P281" s="17">
        <v>1</v>
      </c>
      <c r="Q281" s="18">
        <v>21</v>
      </c>
      <c r="R281" s="19">
        <v>4.761904761E-2</v>
      </c>
    </row>
    <row r="282" spans="1:18" x14ac:dyDescent="0.2">
      <c r="A282" s="12" t="s">
        <v>102</v>
      </c>
      <c r="B282" s="2" t="s">
        <v>535</v>
      </c>
      <c r="C282" s="12" t="s">
        <v>1271</v>
      </c>
      <c r="D282" s="2" t="s">
        <v>1272</v>
      </c>
      <c r="E282" s="14">
        <v>5</v>
      </c>
      <c r="F282" s="14">
        <v>6</v>
      </c>
      <c r="G282" s="15">
        <v>4</v>
      </c>
      <c r="H282" s="14">
        <v>1</v>
      </c>
      <c r="I282" s="14">
        <v>5</v>
      </c>
      <c r="J282" s="15">
        <v>16</v>
      </c>
      <c r="K282" s="16">
        <v>0.3125</v>
      </c>
      <c r="L282" s="17">
        <v>11</v>
      </c>
      <c r="M282" s="17">
        <v>9</v>
      </c>
      <c r="N282" s="18">
        <v>1</v>
      </c>
      <c r="O282" s="17">
        <v>4</v>
      </c>
      <c r="P282" s="17">
        <v>5</v>
      </c>
      <c r="Q282" s="18">
        <v>25</v>
      </c>
      <c r="R282" s="19">
        <v>0.2</v>
      </c>
    </row>
    <row r="283" spans="1:18" x14ac:dyDescent="0.2">
      <c r="A283" s="12" t="s">
        <v>102</v>
      </c>
      <c r="B283" s="2" t="s">
        <v>535</v>
      </c>
      <c r="C283" s="12" t="s">
        <v>1273</v>
      </c>
      <c r="D283" s="2" t="s">
        <v>1274</v>
      </c>
      <c r="E283" s="14">
        <v>0</v>
      </c>
      <c r="F283" s="14">
        <v>7</v>
      </c>
      <c r="G283" s="15">
        <v>4</v>
      </c>
      <c r="H283" s="14">
        <v>2</v>
      </c>
      <c r="I283" s="14">
        <v>6</v>
      </c>
      <c r="J283" s="15">
        <v>13</v>
      </c>
      <c r="K283" s="16">
        <v>0.46153846153</v>
      </c>
      <c r="L283" s="17">
        <v>2</v>
      </c>
      <c r="M283" s="17">
        <v>17</v>
      </c>
      <c r="N283" s="18">
        <v>5</v>
      </c>
      <c r="O283" s="17">
        <v>1</v>
      </c>
      <c r="P283" s="17">
        <v>6</v>
      </c>
      <c r="Q283" s="18">
        <v>25</v>
      </c>
      <c r="R283" s="19">
        <v>0.24</v>
      </c>
    </row>
    <row r="284" spans="1:18" x14ac:dyDescent="0.2">
      <c r="A284" s="12" t="s">
        <v>103</v>
      </c>
      <c r="B284" s="2" t="s">
        <v>557</v>
      </c>
      <c r="C284" s="12" t="s">
        <v>1275</v>
      </c>
      <c r="D284" s="2" t="s">
        <v>727</v>
      </c>
      <c r="E284" s="14">
        <v>3</v>
      </c>
      <c r="F284" s="14">
        <v>17</v>
      </c>
      <c r="G284" s="15">
        <v>21</v>
      </c>
      <c r="H284" s="14">
        <v>4</v>
      </c>
      <c r="I284" s="14">
        <v>25</v>
      </c>
      <c r="J284" s="15">
        <v>45</v>
      </c>
      <c r="K284" s="16">
        <v>0.55555555555000002</v>
      </c>
      <c r="L284" s="17">
        <v>4</v>
      </c>
      <c r="M284" s="17">
        <v>9</v>
      </c>
      <c r="N284" s="18">
        <v>7</v>
      </c>
      <c r="O284" s="17">
        <v>3</v>
      </c>
      <c r="P284" s="17">
        <v>10</v>
      </c>
      <c r="Q284" s="18">
        <v>23</v>
      </c>
      <c r="R284" s="19">
        <v>0.43478260869000002</v>
      </c>
    </row>
    <row r="285" spans="1:18" x14ac:dyDescent="0.2">
      <c r="A285" s="12" t="s">
        <v>103</v>
      </c>
      <c r="B285" s="2" t="s">
        <v>557</v>
      </c>
      <c r="C285" s="12" t="s">
        <v>1276</v>
      </c>
      <c r="D285" s="2" t="s">
        <v>1277</v>
      </c>
      <c r="E285" s="14">
        <v>6</v>
      </c>
      <c r="F285" s="14">
        <v>16</v>
      </c>
      <c r="G285" s="15">
        <v>9</v>
      </c>
      <c r="H285" s="14">
        <v>22</v>
      </c>
      <c r="I285" s="14">
        <v>31</v>
      </c>
      <c r="J285" s="15">
        <v>53</v>
      </c>
      <c r="K285" s="16">
        <v>0.58490566037000002</v>
      </c>
      <c r="L285" s="17">
        <v>3</v>
      </c>
      <c r="M285" s="17">
        <v>5</v>
      </c>
      <c r="N285" s="18">
        <v>8</v>
      </c>
      <c r="O285" s="17">
        <v>8</v>
      </c>
      <c r="P285" s="17">
        <v>16</v>
      </c>
      <c r="Q285" s="18">
        <v>24</v>
      </c>
      <c r="R285" s="19">
        <v>0.66666666665999996</v>
      </c>
    </row>
    <row r="286" spans="1:18" x14ac:dyDescent="0.2">
      <c r="A286" s="12" t="s">
        <v>104</v>
      </c>
      <c r="B286" s="2" t="s">
        <v>105</v>
      </c>
      <c r="C286" s="12" t="s">
        <v>1278</v>
      </c>
      <c r="D286" s="2" t="s">
        <v>1279</v>
      </c>
      <c r="E286" s="14">
        <v>4</v>
      </c>
      <c r="F286" s="14">
        <v>14</v>
      </c>
      <c r="G286" s="15">
        <v>11</v>
      </c>
      <c r="H286" s="14">
        <v>5</v>
      </c>
      <c r="I286" s="14">
        <v>16</v>
      </c>
      <c r="J286" s="15">
        <v>34</v>
      </c>
      <c r="K286" s="16">
        <v>0.47058823528999999</v>
      </c>
      <c r="L286" s="17">
        <v>9</v>
      </c>
      <c r="M286" s="17">
        <v>22</v>
      </c>
      <c r="N286" s="18">
        <v>9</v>
      </c>
      <c r="O286" s="17">
        <v>2</v>
      </c>
      <c r="P286" s="17">
        <v>11</v>
      </c>
      <c r="Q286" s="18">
        <v>42</v>
      </c>
      <c r="R286" s="19">
        <v>0.2619047619</v>
      </c>
    </row>
    <row r="287" spans="1:18" x14ac:dyDescent="0.2">
      <c r="A287" s="12" t="s">
        <v>104</v>
      </c>
      <c r="B287" s="2" t="s">
        <v>105</v>
      </c>
      <c r="C287" s="12" t="s">
        <v>1280</v>
      </c>
      <c r="D287" s="2" t="s">
        <v>1281</v>
      </c>
      <c r="E287" s="14">
        <v>8</v>
      </c>
      <c r="F287" s="14">
        <v>9</v>
      </c>
      <c r="G287" s="15">
        <v>10</v>
      </c>
      <c r="H287" s="14">
        <v>10</v>
      </c>
      <c r="I287" s="14">
        <v>20</v>
      </c>
      <c r="J287" s="15">
        <v>37</v>
      </c>
      <c r="K287" s="16">
        <v>0.54054054054</v>
      </c>
      <c r="L287" s="17">
        <v>9</v>
      </c>
      <c r="M287" s="17">
        <v>18</v>
      </c>
      <c r="N287" s="18">
        <v>6</v>
      </c>
      <c r="O287" s="17">
        <v>3</v>
      </c>
      <c r="P287" s="17">
        <v>9</v>
      </c>
      <c r="Q287" s="18">
        <v>36</v>
      </c>
      <c r="R287" s="19">
        <v>0.25</v>
      </c>
    </row>
    <row r="288" spans="1:18" x14ac:dyDescent="0.2">
      <c r="A288" s="12" t="s">
        <v>104</v>
      </c>
      <c r="B288" s="2" t="s">
        <v>105</v>
      </c>
      <c r="C288" s="12" t="s">
        <v>3918</v>
      </c>
      <c r="D288" s="2" t="s">
        <v>3919</v>
      </c>
      <c r="E288" s="14" t="s">
        <v>635</v>
      </c>
      <c r="F288" s="14" t="s">
        <v>635</v>
      </c>
      <c r="G288" s="15" t="s">
        <v>635</v>
      </c>
      <c r="H288" s="14" t="s">
        <v>635</v>
      </c>
      <c r="I288" s="14" t="s">
        <v>635</v>
      </c>
      <c r="J288" s="15">
        <v>1</v>
      </c>
      <c r="K288" s="16" t="s">
        <v>635</v>
      </c>
      <c r="L288" s="17"/>
      <c r="M288" s="17"/>
      <c r="N288" s="18"/>
      <c r="O288" s="17"/>
      <c r="P288" s="17"/>
      <c r="Q288" s="18"/>
      <c r="R288" s="19"/>
    </row>
    <row r="289" spans="1:18" x14ac:dyDescent="0.2">
      <c r="A289" s="12" t="s">
        <v>106</v>
      </c>
      <c r="B289" s="2" t="s">
        <v>558</v>
      </c>
      <c r="C289" s="12" t="s">
        <v>1282</v>
      </c>
      <c r="D289" s="2" t="s">
        <v>1283</v>
      </c>
      <c r="E289" s="14">
        <v>6</v>
      </c>
      <c r="F289" s="14">
        <v>17</v>
      </c>
      <c r="G289" s="15">
        <v>7</v>
      </c>
      <c r="H289" s="14">
        <v>0</v>
      </c>
      <c r="I289" s="14">
        <v>7</v>
      </c>
      <c r="J289" s="15">
        <v>30</v>
      </c>
      <c r="K289" s="16">
        <v>0.23333333333</v>
      </c>
      <c r="L289" s="17">
        <v>6</v>
      </c>
      <c r="M289" s="17">
        <v>14</v>
      </c>
      <c r="N289" s="18">
        <v>6</v>
      </c>
      <c r="O289" s="17">
        <v>0</v>
      </c>
      <c r="P289" s="17">
        <v>6</v>
      </c>
      <c r="Q289" s="18">
        <v>26</v>
      </c>
      <c r="R289" s="19">
        <v>0.23076923076</v>
      </c>
    </row>
    <row r="290" spans="1:18" x14ac:dyDescent="0.2">
      <c r="A290" s="12" t="s">
        <v>106</v>
      </c>
      <c r="B290" s="2" t="s">
        <v>558</v>
      </c>
      <c r="C290" s="12" t="s">
        <v>1284</v>
      </c>
      <c r="D290" s="2" t="s">
        <v>3753</v>
      </c>
      <c r="E290" s="14">
        <v>16</v>
      </c>
      <c r="F290" s="14">
        <v>20</v>
      </c>
      <c r="G290" s="15">
        <v>10</v>
      </c>
      <c r="H290" s="14">
        <v>9</v>
      </c>
      <c r="I290" s="14">
        <v>19</v>
      </c>
      <c r="J290" s="15">
        <v>55</v>
      </c>
      <c r="K290" s="16">
        <v>0.34545454544999998</v>
      </c>
      <c r="L290" s="17">
        <v>8</v>
      </c>
      <c r="M290" s="17">
        <v>13</v>
      </c>
      <c r="N290" s="18">
        <v>1</v>
      </c>
      <c r="O290" s="17">
        <v>4</v>
      </c>
      <c r="P290" s="17">
        <v>5</v>
      </c>
      <c r="Q290" s="18">
        <v>26</v>
      </c>
      <c r="R290" s="19">
        <v>0.1923076923</v>
      </c>
    </row>
    <row r="291" spans="1:18" x14ac:dyDescent="0.2">
      <c r="A291" s="12" t="s">
        <v>106</v>
      </c>
      <c r="B291" s="2" t="s">
        <v>558</v>
      </c>
      <c r="C291" s="12" t="s">
        <v>1285</v>
      </c>
      <c r="D291" s="2" t="s">
        <v>1286</v>
      </c>
      <c r="E291" s="14">
        <v>4</v>
      </c>
      <c r="F291" s="14">
        <v>27</v>
      </c>
      <c r="G291" s="15">
        <v>15</v>
      </c>
      <c r="H291" s="14">
        <v>3</v>
      </c>
      <c r="I291" s="14">
        <v>18</v>
      </c>
      <c r="J291" s="15">
        <v>49</v>
      </c>
      <c r="K291" s="16">
        <v>0.36734693877000002</v>
      </c>
      <c r="L291" s="17">
        <v>2</v>
      </c>
      <c r="M291" s="17">
        <v>12</v>
      </c>
      <c r="N291" s="18">
        <v>7</v>
      </c>
      <c r="O291" s="17">
        <v>2</v>
      </c>
      <c r="P291" s="17">
        <v>9</v>
      </c>
      <c r="Q291" s="18">
        <v>23</v>
      </c>
      <c r="R291" s="19">
        <v>0.39130434782000001</v>
      </c>
    </row>
    <row r="292" spans="1:18" x14ac:dyDescent="0.2">
      <c r="A292" s="12" t="s">
        <v>106</v>
      </c>
      <c r="B292" s="2" t="s">
        <v>558</v>
      </c>
      <c r="C292" s="12" t="s">
        <v>1287</v>
      </c>
      <c r="D292" s="2" t="s">
        <v>1288</v>
      </c>
      <c r="E292" s="14">
        <v>2</v>
      </c>
      <c r="F292" s="14">
        <v>10</v>
      </c>
      <c r="G292" s="15">
        <v>18</v>
      </c>
      <c r="H292" s="14">
        <v>7</v>
      </c>
      <c r="I292" s="14">
        <v>25</v>
      </c>
      <c r="J292" s="15">
        <v>37</v>
      </c>
      <c r="K292" s="16">
        <v>0.67567567566999998</v>
      </c>
      <c r="L292" s="17">
        <v>1</v>
      </c>
      <c r="M292" s="17">
        <v>8</v>
      </c>
      <c r="N292" s="18">
        <v>1</v>
      </c>
      <c r="O292" s="17">
        <v>7</v>
      </c>
      <c r="P292" s="17">
        <v>8</v>
      </c>
      <c r="Q292" s="18">
        <v>17</v>
      </c>
      <c r="R292" s="19">
        <v>0.47058823528999999</v>
      </c>
    </row>
    <row r="293" spans="1:18" x14ac:dyDescent="0.2">
      <c r="A293" s="12" t="s">
        <v>107</v>
      </c>
      <c r="B293" s="2" t="s">
        <v>559</v>
      </c>
      <c r="C293" s="12" t="s">
        <v>1289</v>
      </c>
      <c r="D293" s="2" t="s">
        <v>1290</v>
      </c>
      <c r="E293" s="14">
        <v>5</v>
      </c>
      <c r="F293" s="14">
        <v>18</v>
      </c>
      <c r="G293" s="15">
        <v>13</v>
      </c>
      <c r="H293" s="14">
        <v>24</v>
      </c>
      <c r="I293" s="14">
        <v>37</v>
      </c>
      <c r="J293" s="15">
        <v>60</v>
      </c>
      <c r="K293" s="16">
        <v>0.61666666666000003</v>
      </c>
      <c r="L293" s="17">
        <v>15</v>
      </c>
      <c r="M293" s="17">
        <v>23</v>
      </c>
      <c r="N293" s="18">
        <v>7</v>
      </c>
      <c r="O293" s="17">
        <v>8</v>
      </c>
      <c r="P293" s="17">
        <v>15</v>
      </c>
      <c r="Q293" s="18">
        <v>53</v>
      </c>
      <c r="R293" s="19">
        <v>0.28301886791999997</v>
      </c>
    </row>
    <row r="294" spans="1:18" x14ac:dyDescent="0.2">
      <c r="A294" s="12" t="s">
        <v>107</v>
      </c>
      <c r="B294" s="2" t="s">
        <v>559</v>
      </c>
      <c r="C294" s="12" t="s">
        <v>1291</v>
      </c>
      <c r="D294" s="2" t="s">
        <v>1292</v>
      </c>
      <c r="E294" s="14">
        <v>8</v>
      </c>
      <c r="F294" s="14">
        <v>17</v>
      </c>
      <c r="G294" s="14">
        <v>19</v>
      </c>
      <c r="H294" s="14">
        <v>5</v>
      </c>
      <c r="I294" s="14">
        <v>24</v>
      </c>
      <c r="J294" s="15">
        <v>49</v>
      </c>
      <c r="K294" s="16">
        <v>0.48979591836000003</v>
      </c>
      <c r="L294" s="17">
        <v>15</v>
      </c>
      <c r="M294" s="17">
        <v>29</v>
      </c>
      <c r="N294" s="17">
        <v>16</v>
      </c>
      <c r="O294" s="17">
        <v>3</v>
      </c>
      <c r="P294" s="17">
        <v>19</v>
      </c>
      <c r="Q294" s="18">
        <v>63</v>
      </c>
      <c r="R294" s="19">
        <v>0.30158730158000002</v>
      </c>
    </row>
    <row r="295" spans="1:18" x14ac:dyDescent="0.2">
      <c r="A295" s="12" t="s">
        <v>108</v>
      </c>
      <c r="B295" s="2" t="s">
        <v>109</v>
      </c>
      <c r="C295" s="12" t="s">
        <v>1293</v>
      </c>
      <c r="D295" s="2" t="s">
        <v>1294</v>
      </c>
      <c r="E295" s="14">
        <v>4</v>
      </c>
      <c r="F295" s="14">
        <v>32</v>
      </c>
      <c r="G295" s="14">
        <v>23</v>
      </c>
      <c r="H295" s="14">
        <v>10</v>
      </c>
      <c r="I295" s="14">
        <v>33</v>
      </c>
      <c r="J295" s="15">
        <v>69</v>
      </c>
      <c r="K295" s="16">
        <v>0.47826086956000002</v>
      </c>
      <c r="L295" s="17">
        <v>5</v>
      </c>
      <c r="M295" s="17">
        <v>6</v>
      </c>
      <c r="N295" s="17">
        <v>4</v>
      </c>
      <c r="O295" s="17">
        <v>1</v>
      </c>
      <c r="P295" s="17">
        <v>5</v>
      </c>
      <c r="Q295" s="18">
        <v>16</v>
      </c>
      <c r="R295" s="19">
        <v>0.3125</v>
      </c>
    </row>
    <row r="296" spans="1:18" x14ac:dyDescent="0.2">
      <c r="A296" s="12" t="s">
        <v>108</v>
      </c>
      <c r="B296" s="2" t="s">
        <v>109</v>
      </c>
      <c r="C296" s="12" t="s">
        <v>1295</v>
      </c>
      <c r="D296" s="2" t="s">
        <v>1296</v>
      </c>
      <c r="E296" s="14">
        <v>2</v>
      </c>
      <c r="F296" s="14">
        <v>11</v>
      </c>
      <c r="G296" s="15">
        <v>3</v>
      </c>
      <c r="H296" s="14">
        <v>9</v>
      </c>
      <c r="I296" s="14">
        <v>12</v>
      </c>
      <c r="J296" s="15">
        <v>25</v>
      </c>
      <c r="K296" s="16">
        <v>0.48</v>
      </c>
      <c r="L296" s="17">
        <v>7</v>
      </c>
      <c r="M296" s="17">
        <v>13</v>
      </c>
      <c r="N296" s="18">
        <v>9</v>
      </c>
      <c r="O296" s="17">
        <v>15</v>
      </c>
      <c r="P296" s="17">
        <v>24</v>
      </c>
      <c r="Q296" s="18">
        <v>44</v>
      </c>
      <c r="R296" s="19">
        <v>0.54545454545000005</v>
      </c>
    </row>
    <row r="297" spans="1:18" x14ac:dyDescent="0.2">
      <c r="A297" s="12" t="s">
        <v>110</v>
      </c>
      <c r="B297" s="2" t="s">
        <v>111</v>
      </c>
      <c r="C297" s="12" t="s">
        <v>1297</v>
      </c>
      <c r="D297" s="2" t="s">
        <v>4038</v>
      </c>
      <c r="E297" s="14">
        <v>0</v>
      </c>
      <c r="F297" s="14">
        <v>9</v>
      </c>
      <c r="G297" s="15">
        <v>3</v>
      </c>
      <c r="H297" s="14">
        <v>1</v>
      </c>
      <c r="I297" s="14">
        <v>4</v>
      </c>
      <c r="J297" s="15">
        <v>13</v>
      </c>
      <c r="K297" s="16">
        <v>0.30769230769</v>
      </c>
      <c r="L297" s="17">
        <v>10</v>
      </c>
      <c r="M297" s="17">
        <v>25</v>
      </c>
      <c r="N297" s="18">
        <v>4</v>
      </c>
      <c r="O297" s="17">
        <v>0</v>
      </c>
      <c r="P297" s="17">
        <v>4</v>
      </c>
      <c r="Q297" s="18">
        <v>39</v>
      </c>
      <c r="R297" s="19">
        <v>0.10256410256</v>
      </c>
    </row>
    <row r="298" spans="1:18" x14ac:dyDescent="0.2">
      <c r="A298" s="12" t="s">
        <v>110</v>
      </c>
      <c r="B298" s="2" t="s">
        <v>111</v>
      </c>
      <c r="C298" s="12" t="s">
        <v>1298</v>
      </c>
      <c r="D298" s="2" t="s">
        <v>3981</v>
      </c>
      <c r="E298" s="14">
        <v>0</v>
      </c>
      <c r="F298" s="14">
        <v>7</v>
      </c>
      <c r="G298" s="15">
        <v>3</v>
      </c>
      <c r="H298" s="14">
        <v>2</v>
      </c>
      <c r="I298" s="14">
        <v>5</v>
      </c>
      <c r="J298" s="15">
        <v>12</v>
      </c>
      <c r="K298" s="16">
        <v>0.41666666666000002</v>
      </c>
      <c r="L298" s="17">
        <v>9</v>
      </c>
      <c r="M298" s="17">
        <v>12</v>
      </c>
      <c r="N298" s="18">
        <v>2</v>
      </c>
      <c r="O298" s="17">
        <v>7</v>
      </c>
      <c r="P298" s="17">
        <v>9</v>
      </c>
      <c r="Q298" s="18">
        <v>30</v>
      </c>
      <c r="R298" s="19">
        <v>0.3</v>
      </c>
    </row>
    <row r="299" spans="1:18" x14ac:dyDescent="0.2">
      <c r="A299" s="12" t="s">
        <v>112</v>
      </c>
      <c r="B299" s="2" t="s">
        <v>636</v>
      </c>
      <c r="C299" s="12" t="s">
        <v>1299</v>
      </c>
      <c r="D299" s="2" t="s">
        <v>1300</v>
      </c>
      <c r="E299" s="14">
        <v>13</v>
      </c>
      <c r="F299" s="14">
        <v>17</v>
      </c>
      <c r="G299" s="14">
        <v>19</v>
      </c>
      <c r="H299" s="14">
        <v>9</v>
      </c>
      <c r="I299" s="14">
        <v>28</v>
      </c>
      <c r="J299" s="15">
        <v>58</v>
      </c>
      <c r="K299" s="16">
        <v>0.48275862067999997</v>
      </c>
      <c r="L299" s="17">
        <v>19</v>
      </c>
      <c r="M299" s="17">
        <v>36</v>
      </c>
      <c r="N299" s="18">
        <v>20</v>
      </c>
      <c r="O299" s="17">
        <v>0</v>
      </c>
      <c r="P299" s="17">
        <v>20</v>
      </c>
      <c r="Q299" s="18">
        <v>75</v>
      </c>
      <c r="R299" s="19">
        <v>0.26666666666</v>
      </c>
    </row>
    <row r="300" spans="1:18" x14ac:dyDescent="0.2">
      <c r="A300" s="12" t="s">
        <v>112</v>
      </c>
      <c r="B300" s="2" t="s">
        <v>636</v>
      </c>
      <c r="C300" s="12" t="s">
        <v>1301</v>
      </c>
      <c r="D300" s="2" t="s">
        <v>1302</v>
      </c>
      <c r="E300" s="14">
        <v>15</v>
      </c>
      <c r="F300" s="14">
        <v>26</v>
      </c>
      <c r="G300" s="15">
        <v>23</v>
      </c>
      <c r="H300" s="14">
        <v>14</v>
      </c>
      <c r="I300" s="14">
        <v>37</v>
      </c>
      <c r="J300" s="15">
        <v>78</v>
      </c>
      <c r="K300" s="16">
        <v>0.47435897435000002</v>
      </c>
      <c r="L300" s="17">
        <v>28</v>
      </c>
      <c r="M300" s="17">
        <v>33</v>
      </c>
      <c r="N300" s="18">
        <v>9</v>
      </c>
      <c r="O300" s="17">
        <v>9</v>
      </c>
      <c r="P300" s="17">
        <v>18</v>
      </c>
      <c r="Q300" s="18">
        <v>79</v>
      </c>
      <c r="R300" s="19">
        <v>0.22784810125999999</v>
      </c>
    </row>
    <row r="301" spans="1:18" x14ac:dyDescent="0.2">
      <c r="A301" s="12" t="s">
        <v>113</v>
      </c>
      <c r="B301" s="2" t="s">
        <v>560</v>
      </c>
      <c r="C301" s="12" t="s">
        <v>1303</v>
      </c>
      <c r="D301" s="2" t="s">
        <v>1304</v>
      </c>
      <c r="E301" s="14">
        <v>3</v>
      </c>
      <c r="F301" s="14">
        <v>30</v>
      </c>
      <c r="G301" s="15">
        <v>31</v>
      </c>
      <c r="H301" s="14">
        <v>20</v>
      </c>
      <c r="I301" s="14">
        <v>51</v>
      </c>
      <c r="J301" s="15">
        <v>84</v>
      </c>
      <c r="K301" s="16">
        <v>0.60714285714000005</v>
      </c>
      <c r="L301" s="17">
        <v>4</v>
      </c>
      <c r="M301" s="17">
        <v>13</v>
      </c>
      <c r="N301" s="18">
        <v>5</v>
      </c>
      <c r="O301" s="17">
        <v>3</v>
      </c>
      <c r="P301" s="17">
        <v>8</v>
      </c>
      <c r="Q301" s="18">
        <v>25</v>
      </c>
      <c r="R301" s="19">
        <v>0.32</v>
      </c>
    </row>
    <row r="302" spans="1:18" x14ac:dyDescent="0.2">
      <c r="A302" s="12" t="s">
        <v>113</v>
      </c>
      <c r="B302" s="2" t="s">
        <v>560</v>
      </c>
      <c r="C302" s="12" t="s">
        <v>1305</v>
      </c>
      <c r="D302" s="2" t="s">
        <v>1306</v>
      </c>
      <c r="E302" s="14">
        <v>5</v>
      </c>
      <c r="F302" s="14">
        <v>37</v>
      </c>
      <c r="G302" s="15">
        <v>29</v>
      </c>
      <c r="H302" s="14">
        <v>21</v>
      </c>
      <c r="I302" s="14">
        <v>50</v>
      </c>
      <c r="J302" s="15">
        <v>92</v>
      </c>
      <c r="K302" s="16">
        <v>0.54347826085999995</v>
      </c>
      <c r="L302" s="17">
        <v>4</v>
      </c>
      <c r="M302" s="17">
        <v>13</v>
      </c>
      <c r="N302" s="18">
        <v>5</v>
      </c>
      <c r="O302" s="17">
        <v>13</v>
      </c>
      <c r="P302" s="17">
        <v>18</v>
      </c>
      <c r="Q302" s="18">
        <v>35</v>
      </c>
      <c r="R302" s="19">
        <v>0.51428571428000003</v>
      </c>
    </row>
    <row r="303" spans="1:18" x14ac:dyDescent="0.2">
      <c r="A303" s="12" t="s">
        <v>113</v>
      </c>
      <c r="B303" s="2" t="s">
        <v>560</v>
      </c>
      <c r="C303" s="12" t="s">
        <v>1307</v>
      </c>
      <c r="D303" s="2" t="s">
        <v>1308</v>
      </c>
      <c r="E303" s="14">
        <v>5</v>
      </c>
      <c r="F303" s="14">
        <v>20</v>
      </c>
      <c r="G303" s="15">
        <v>17</v>
      </c>
      <c r="H303" s="14">
        <v>17</v>
      </c>
      <c r="I303" s="14">
        <v>34</v>
      </c>
      <c r="J303" s="15">
        <v>59</v>
      </c>
      <c r="K303" s="16">
        <v>0.57627118643999997</v>
      </c>
      <c r="L303" s="17">
        <v>5</v>
      </c>
      <c r="M303" s="17">
        <v>12</v>
      </c>
      <c r="N303" s="18">
        <v>9</v>
      </c>
      <c r="O303" s="17">
        <v>3</v>
      </c>
      <c r="P303" s="17">
        <v>12</v>
      </c>
      <c r="Q303" s="18">
        <v>29</v>
      </c>
      <c r="R303" s="19">
        <v>0.41379310343999998</v>
      </c>
    </row>
    <row r="304" spans="1:18" x14ac:dyDescent="0.2">
      <c r="A304" s="12" t="s">
        <v>114</v>
      </c>
      <c r="B304" s="2" t="s">
        <v>115</v>
      </c>
      <c r="C304" s="12" t="s">
        <v>1309</v>
      </c>
      <c r="D304" s="2" t="s">
        <v>1310</v>
      </c>
      <c r="E304" s="14">
        <v>4</v>
      </c>
      <c r="F304" s="14">
        <v>8</v>
      </c>
      <c r="G304" s="15">
        <v>5</v>
      </c>
      <c r="H304" s="14">
        <v>5</v>
      </c>
      <c r="I304" s="14">
        <v>10</v>
      </c>
      <c r="J304" s="15">
        <v>22</v>
      </c>
      <c r="K304" s="16">
        <v>0.45454545454</v>
      </c>
      <c r="L304" s="17">
        <v>5</v>
      </c>
      <c r="M304" s="17">
        <v>14</v>
      </c>
      <c r="N304" s="18">
        <v>4</v>
      </c>
      <c r="O304" s="17">
        <v>1</v>
      </c>
      <c r="P304" s="17">
        <v>5</v>
      </c>
      <c r="Q304" s="18">
        <v>24</v>
      </c>
      <c r="R304" s="19">
        <v>0.20833333333000001</v>
      </c>
    </row>
    <row r="305" spans="1:18" x14ac:dyDescent="0.2">
      <c r="A305" s="12" t="s">
        <v>114</v>
      </c>
      <c r="B305" s="2" t="s">
        <v>115</v>
      </c>
      <c r="C305" s="12" t="s">
        <v>1311</v>
      </c>
      <c r="D305" s="2" t="s">
        <v>1312</v>
      </c>
      <c r="E305" s="14">
        <v>2</v>
      </c>
      <c r="F305" s="14">
        <v>9</v>
      </c>
      <c r="G305" s="15">
        <v>6</v>
      </c>
      <c r="H305" s="14">
        <v>2</v>
      </c>
      <c r="I305" s="14">
        <v>8</v>
      </c>
      <c r="J305" s="15">
        <v>19</v>
      </c>
      <c r="K305" s="16">
        <v>0.42105263157</v>
      </c>
      <c r="L305" s="17">
        <v>0</v>
      </c>
      <c r="M305" s="17">
        <v>21</v>
      </c>
      <c r="N305" s="18">
        <v>6</v>
      </c>
      <c r="O305" s="17">
        <v>2</v>
      </c>
      <c r="P305" s="17">
        <v>8</v>
      </c>
      <c r="Q305" s="18">
        <v>29</v>
      </c>
      <c r="R305" s="19">
        <v>0.27586206895999998</v>
      </c>
    </row>
    <row r="306" spans="1:18" x14ac:dyDescent="0.2">
      <c r="A306" s="12" t="s">
        <v>114</v>
      </c>
      <c r="B306" s="2" t="s">
        <v>115</v>
      </c>
      <c r="C306" s="12" t="s">
        <v>1313</v>
      </c>
      <c r="D306" s="2" t="s">
        <v>3900</v>
      </c>
      <c r="E306" s="14">
        <v>12</v>
      </c>
      <c r="F306" s="14">
        <v>24</v>
      </c>
      <c r="G306" s="15">
        <v>12</v>
      </c>
      <c r="H306" s="14">
        <v>14</v>
      </c>
      <c r="I306" s="14">
        <v>26</v>
      </c>
      <c r="J306" s="15">
        <v>62</v>
      </c>
      <c r="K306" s="16">
        <v>0.41935483870000001</v>
      </c>
      <c r="L306" s="17">
        <v>18</v>
      </c>
      <c r="M306" s="17">
        <v>17</v>
      </c>
      <c r="N306" s="18">
        <v>6</v>
      </c>
      <c r="O306" s="17">
        <v>4</v>
      </c>
      <c r="P306" s="17">
        <v>10</v>
      </c>
      <c r="Q306" s="18">
        <v>45</v>
      </c>
      <c r="R306" s="19">
        <v>0.22222222221999999</v>
      </c>
    </row>
    <row r="307" spans="1:18" x14ac:dyDescent="0.2">
      <c r="A307" s="12" t="s">
        <v>116</v>
      </c>
      <c r="B307" s="2" t="s">
        <v>561</v>
      </c>
      <c r="C307" s="12" t="s">
        <v>1316</v>
      </c>
      <c r="D307" s="2" t="s">
        <v>4253</v>
      </c>
      <c r="E307" s="14">
        <v>15</v>
      </c>
      <c r="F307" s="14">
        <v>28</v>
      </c>
      <c r="G307" s="15">
        <v>10</v>
      </c>
      <c r="H307" s="14">
        <v>6</v>
      </c>
      <c r="I307" s="14">
        <v>16</v>
      </c>
      <c r="J307" s="15">
        <v>59</v>
      </c>
      <c r="K307" s="16">
        <v>0.27118644066999997</v>
      </c>
      <c r="L307" s="17">
        <v>37</v>
      </c>
      <c r="M307" s="17">
        <v>31</v>
      </c>
      <c r="N307" s="18">
        <v>15</v>
      </c>
      <c r="O307" s="17">
        <v>4</v>
      </c>
      <c r="P307" s="17">
        <v>19</v>
      </c>
      <c r="Q307" s="18">
        <v>87</v>
      </c>
      <c r="R307" s="19">
        <v>0.21839080458999999</v>
      </c>
    </row>
    <row r="308" spans="1:18" x14ac:dyDescent="0.2">
      <c r="A308" s="12" t="s">
        <v>116</v>
      </c>
      <c r="B308" s="2" t="s">
        <v>561</v>
      </c>
      <c r="C308" s="12" t="s">
        <v>3922</v>
      </c>
      <c r="D308" s="2" t="s">
        <v>3923</v>
      </c>
      <c r="E308" s="14">
        <v>5</v>
      </c>
      <c r="F308" s="14">
        <v>15</v>
      </c>
      <c r="G308" s="14">
        <v>8</v>
      </c>
      <c r="H308" s="14">
        <v>0</v>
      </c>
      <c r="I308" s="14">
        <v>8</v>
      </c>
      <c r="J308" s="15">
        <v>28</v>
      </c>
      <c r="K308" s="16">
        <v>0.28571428571000002</v>
      </c>
      <c r="L308" s="17" t="s">
        <v>635</v>
      </c>
      <c r="M308" s="17" t="s">
        <v>635</v>
      </c>
      <c r="N308" s="17" t="s">
        <v>635</v>
      </c>
      <c r="O308" s="17" t="s">
        <v>635</v>
      </c>
      <c r="P308" s="17" t="s">
        <v>635</v>
      </c>
      <c r="Q308" s="18">
        <v>7</v>
      </c>
      <c r="R308" s="19" t="s">
        <v>635</v>
      </c>
    </row>
    <row r="309" spans="1:18" x14ac:dyDescent="0.2">
      <c r="A309" s="12" t="s">
        <v>116</v>
      </c>
      <c r="B309" s="2" t="s">
        <v>561</v>
      </c>
      <c r="C309" s="12" t="s">
        <v>3924</v>
      </c>
      <c r="D309" s="2" t="s">
        <v>3925</v>
      </c>
      <c r="E309" s="14">
        <v>34</v>
      </c>
      <c r="F309" s="14">
        <v>19</v>
      </c>
      <c r="G309" s="15">
        <v>3</v>
      </c>
      <c r="H309" s="14">
        <v>1</v>
      </c>
      <c r="I309" s="14">
        <v>4</v>
      </c>
      <c r="J309" s="15">
        <v>57</v>
      </c>
      <c r="K309" s="16">
        <v>7.017543859E-2</v>
      </c>
      <c r="L309" s="17">
        <v>8</v>
      </c>
      <c r="M309" s="17">
        <v>6</v>
      </c>
      <c r="N309" s="18">
        <v>2</v>
      </c>
      <c r="O309" s="17">
        <v>0</v>
      </c>
      <c r="P309" s="17">
        <v>2</v>
      </c>
      <c r="Q309" s="18">
        <v>16</v>
      </c>
      <c r="R309" s="19">
        <v>0.125</v>
      </c>
    </row>
    <row r="310" spans="1:18" x14ac:dyDescent="0.2">
      <c r="A310" s="12" t="s">
        <v>117</v>
      </c>
      <c r="B310" s="2" t="s">
        <v>118</v>
      </c>
      <c r="C310" s="12" t="s">
        <v>1317</v>
      </c>
      <c r="D310" s="2" t="s">
        <v>1318</v>
      </c>
      <c r="E310" s="14">
        <v>18</v>
      </c>
      <c r="F310" s="14">
        <v>31</v>
      </c>
      <c r="G310" s="15">
        <v>10</v>
      </c>
      <c r="H310" s="14">
        <v>22</v>
      </c>
      <c r="I310" s="14">
        <v>32</v>
      </c>
      <c r="J310" s="15">
        <v>81</v>
      </c>
      <c r="K310" s="16">
        <v>0.39506172838999998</v>
      </c>
      <c r="L310" s="17">
        <v>29</v>
      </c>
      <c r="M310" s="17">
        <v>50</v>
      </c>
      <c r="N310" s="18">
        <v>15</v>
      </c>
      <c r="O310" s="17">
        <v>21</v>
      </c>
      <c r="P310" s="17">
        <v>36</v>
      </c>
      <c r="Q310" s="18">
        <v>115</v>
      </c>
      <c r="R310" s="19">
        <v>0.31304347826000001</v>
      </c>
    </row>
    <row r="311" spans="1:18" x14ac:dyDescent="0.2">
      <c r="A311" s="12" t="s">
        <v>117</v>
      </c>
      <c r="B311" s="2" t="s">
        <v>118</v>
      </c>
      <c r="C311" s="12" t="s">
        <v>1319</v>
      </c>
      <c r="D311" s="2" t="s">
        <v>1320</v>
      </c>
      <c r="E311" s="14">
        <v>9</v>
      </c>
      <c r="F311" s="14">
        <v>30</v>
      </c>
      <c r="G311" s="14">
        <v>19</v>
      </c>
      <c r="H311" s="14">
        <v>14</v>
      </c>
      <c r="I311" s="14">
        <v>33</v>
      </c>
      <c r="J311" s="15">
        <v>72</v>
      </c>
      <c r="K311" s="16">
        <v>0.45833333332999998</v>
      </c>
      <c r="L311" s="17">
        <v>16</v>
      </c>
      <c r="M311" s="17">
        <v>41</v>
      </c>
      <c r="N311" s="17">
        <v>22</v>
      </c>
      <c r="O311" s="17">
        <v>9</v>
      </c>
      <c r="P311" s="17">
        <v>31</v>
      </c>
      <c r="Q311" s="18">
        <v>88</v>
      </c>
      <c r="R311" s="19">
        <v>0.35227272726999997</v>
      </c>
    </row>
    <row r="312" spans="1:18" x14ac:dyDescent="0.2">
      <c r="A312" s="12" t="s">
        <v>119</v>
      </c>
      <c r="B312" s="2" t="s">
        <v>120</v>
      </c>
      <c r="C312" s="12" t="s">
        <v>1321</v>
      </c>
      <c r="D312" s="2" t="s">
        <v>1322</v>
      </c>
      <c r="E312" s="14">
        <v>16</v>
      </c>
      <c r="F312" s="14">
        <v>21</v>
      </c>
      <c r="G312" s="15">
        <v>10</v>
      </c>
      <c r="H312" s="14">
        <v>4</v>
      </c>
      <c r="I312" s="14">
        <v>14</v>
      </c>
      <c r="J312" s="15">
        <v>51</v>
      </c>
      <c r="K312" s="16">
        <v>0.27450980392000002</v>
      </c>
      <c r="L312" s="17">
        <v>92</v>
      </c>
      <c r="M312" s="17">
        <v>53</v>
      </c>
      <c r="N312" s="18">
        <v>12</v>
      </c>
      <c r="O312" s="17">
        <v>7</v>
      </c>
      <c r="P312" s="17">
        <v>19</v>
      </c>
      <c r="Q312" s="18">
        <v>164</v>
      </c>
      <c r="R312" s="19">
        <v>0.11585365853</v>
      </c>
    </row>
    <row r="313" spans="1:18" x14ac:dyDescent="0.2">
      <c r="A313" s="12" t="s">
        <v>119</v>
      </c>
      <c r="B313" s="2" t="s">
        <v>120</v>
      </c>
      <c r="C313" s="12" t="s">
        <v>1325</v>
      </c>
      <c r="D313" s="2" t="s">
        <v>1326</v>
      </c>
      <c r="E313" s="14" t="s">
        <v>635</v>
      </c>
      <c r="F313" s="14" t="s">
        <v>635</v>
      </c>
      <c r="G313" s="15" t="s">
        <v>635</v>
      </c>
      <c r="H313" s="14" t="s">
        <v>635</v>
      </c>
      <c r="I313" s="14" t="s">
        <v>635</v>
      </c>
      <c r="J313" s="15">
        <v>6</v>
      </c>
      <c r="K313" s="16" t="s">
        <v>635</v>
      </c>
      <c r="L313" s="17">
        <v>13</v>
      </c>
      <c r="M313" s="17">
        <v>29</v>
      </c>
      <c r="N313" s="18">
        <v>8</v>
      </c>
      <c r="O313" s="17">
        <v>3</v>
      </c>
      <c r="P313" s="17">
        <v>11</v>
      </c>
      <c r="Q313" s="18">
        <v>53</v>
      </c>
      <c r="R313" s="19">
        <v>0.20754716980999999</v>
      </c>
    </row>
    <row r="314" spans="1:18" x14ac:dyDescent="0.2">
      <c r="A314" s="12" t="s">
        <v>119</v>
      </c>
      <c r="B314" s="2" t="s">
        <v>120</v>
      </c>
      <c r="C314" s="12" t="s">
        <v>1327</v>
      </c>
      <c r="D314" s="2" t="s">
        <v>1328</v>
      </c>
      <c r="E314" s="14">
        <v>3</v>
      </c>
      <c r="F314" s="14">
        <v>11</v>
      </c>
      <c r="G314" s="15">
        <v>1</v>
      </c>
      <c r="H314" s="14">
        <v>0</v>
      </c>
      <c r="I314" s="14">
        <v>1</v>
      </c>
      <c r="J314" s="15">
        <v>15</v>
      </c>
      <c r="K314" s="16">
        <v>6.6666666659999999E-2</v>
      </c>
      <c r="L314" s="17">
        <v>8</v>
      </c>
      <c r="M314" s="17">
        <v>17</v>
      </c>
      <c r="N314" s="18">
        <v>13</v>
      </c>
      <c r="O314" s="17">
        <v>2</v>
      </c>
      <c r="P314" s="17">
        <v>15</v>
      </c>
      <c r="Q314" s="18">
        <v>40</v>
      </c>
      <c r="R314" s="19">
        <v>0.375</v>
      </c>
    </row>
    <row r="315" spans="1:18" x14ac:dyDescent="0.2">
      <c r="A315" s="12" t="s">
        <v>119</v>
      </c>
      <c r="B315" s="2" t="s">
        <v>120</v>
      </c>
      <c r="C315" s="12" t="s">
        <v>1329</v>
      </c>
      <c r="D315" s="2" t="s">
        <v>1219</v>
      </c>
      <c r="E315" s="14">
        <v>7</v>
      </c>
      <c r="F315" s="14">
        <v>6</v>
      </c>
      <c r="G315" s="15">
        <v>5</v>
      </c>
      <c r="H315" s="14">
        <v>1</v>
      </c>
      <c r="I315" s="14">
        <v>6</v>
      </c>
      <c r="J315" s="15">
        <v>19</v>
      </c>
      <c r="K315" s="16">
        <v>0.31578947367999999</v>
      </c>
      <c r="L315" s="17">
        <v>12</v>
      </c>
      <c r="M315" s="17">
        <v>17</v>
      </c>
      <c r="N315" s="18">
        <v>11</v>
      </c>
      <c r="O315" s="17">
        <v>0</v>
      </c>
      <c r="P315" s="17">
        <v>11</v>
      </c>
      <c r="Q315" s="18">
        <v>40</v>
      </c>
      <c r="R315" s="19">
        <v>0.27500000000000002</v>
      </c>
    </row>
    <row r="316" spans="1:18" x14ac:dyDescent="0.2">
      <c r="A316" s="12" t="s">
        <v>119</v>
      </c>
      <c r="B316" s="2" t="s">
        <v>120</v>
      </c>
      <c r="C316" s="12" t="s">
        <v>1330</v>
      </c>
      <c r="D316" s="2" t="s">
        <v>1331</v>
      </c>
      <c r="E316" s="14" t="s">
        <v>635</v>
      </c>
      <c r="F316" s="14" t="s">
        <v>635</v>
      </c>
      <c r="G316" s="15" t="s">
        <v>635</v>
      </c>
      <c r="H316" s="14" t="s">
        <v>635</v>
      </c>
      <c r="I316" s="14" t="s">
        <v>635</v>
      </c>
      <c r="J316" s="15">
        <v>8</v>
      </c>
      <c r="K316" s="16" t="s">
        <v>635</v>
      </c>
      <c r="L316" s="17">
        <v>24</v>
      </c>
      <c r="M316" s="17">
        <v>30</v>
      </c>
      <c r="N316" s="18">
        <v>8</v>
      </c>
      <c r="O316" s="17">
        <v>0</v>
      </c>
      <c r="P316" s="17">
        <v>8</v>
      </c>
      <c r="Q316" s="18">
        <v>62</v>
      </c>
      <c r="R316" s="19">
        <v>0.12903225805999999</v>
      </c>
    </row>
    <row r="317" spans="1:18" x14ac:dyDescent="0.2">
      <c r="A317" s="12" t="s">
        <v>121</v>
      </c>
      <c r="B317" s="2" t="s">
        <v>122</v>
      </c>
      <c r="C317" s="12" t="s">
        <v>1332</v>
      </c>
      <c r="D317" s="2" t="s">
        <v>1333</v>
      </c>
      <c r="E317" s="14">
        <v>2</v>
      </c>
      <c r="F317" s="14">
        <v>12</v>
      </c>
      <c r="G317" s="15">
        <v>18</v>
      </c>
      <c r="H317" s="14">
        <v>3</v>
      </c>
      <c r="I317" s="14">
        <v>21</v>
      </c>
      <c r="J317" s="15">
        <v>35</v>
      </c>
      <c r="K317" s="16">
        <v>0.6</v>
      </c>
      <c r="L317" s="17">
        <v>2</v>
      </c>
      <c r="M317" s="17">
        <v>12</v>
      </c>
      <c r="N317" s="18">
        <v>5</v>
      </c>
      <c r="O317" s="17">
        <v>1</v>
      </c>
      <c r="P317" s="17">
        <v>6</v>
      </c>
      <c r="Q317" s="18">
        <v>20</v>
      </c>
      <c r="R317" s="19">
        <v>0.3</v>
      </c>
    </row>
    <row r="318" spans="1:18" x14ac:dyDescent="0.2">
      <c r="A318" s="12" t="s">
        <v>121</v>
      </c>
      <c r="B318" s="2" t="s">
        <v>122</v>
      </c>
      <c r="C318" s="12" t="s">
        <v>3926</v>
      </c>
      <c r="D318" s="2" t="s">
        <v>3927</v>
      </c>
      <c r="E318" s="14">
        <v>5</v>
      </c>
      <c r="F318" s="14">
        <v>19</v>
      </c>
      <c r="G318" s="15">
        <v>11</v>
      </c>
      <c r="H318" s="14">
        <v>6</v>
      </c>
      <c r="I318" s="14">
        <v>17</v>
      </c>
      <c r="J318" s="15">
        <v>41</v>
      </c>
      <c r="K318" s="16">
        <v>0.41463414634000001</v>
      </c>
      <c r="L318" s="17">
        <v>8</v>
      </c>
      <c r="M318" s="17">
        <v>6</v>
      </c>
      <c r="N318" s="18">
        <v>3</v>
      </c>
      <c r="O318" s="17">
        <v>4</v>
      </c>
      <c r="P318" s="17">
        <v>7</v>
      </c>
      <c r="Q318" s="18">
        <v>21</v>
      </c>
      <c r="R318" s="19">
        <v>0.33333333332999998</v>
      </c>
    </row>
    <row r="319" spans="1:18" x14ac:dyDescent="0.2">
      <c r="A319" s="12" t="s">
        <v>123</v>
      </c>
      <c r="B319" s="2" t="s">
        <v>124</v>
      </c>
      <c r="C319" s="12" t="s">
        <v>1334</v>
      </c>
      <c r="D319" s="2" t="s">
        <v>1335</v>
      </c>
      <c r="E319" s="14">
        <v>0</v>
      </c>
      <c r="F319" s="14">
        <v>16</v>
      </c>
      <c r="G319" s="15">
        <v>9</v>
      </c>
      <c r="H319" s="14">
        <v>9</v>
      </c>
      <c r="I319" s="14">
        <v>18</v>
      </c>
      <c r="J319" s="15">
        <v>34</v>
      </c>
      <c r="K319" s="16">
        <v>0.52941176469999995</v>
      </c>
      <c r="L319" s="17">
        <v>7</v>
      </c>
      <c r="M319" s="17">
        <v>17</v>
      </c>
      <c r="N319" s="18">
        <v>15</v>
      </c>
      <c r="O319" s="17">
        <v>2</v>
      </c>
      <c r="P319" s="17">
        <v>17</v>
      </c>
      <c r="Q319" s="18">
        <v>41</v>
      </c>
      <c r="R319" s="19">
        <v>0.41463414634000001</v>
      </c>
    </row>
    <row r="320" spans="1:18" x14ac:dyDescent="0.2">
      <c r="A320" s="12" t="s">
        <v>123</v>
      </c>
      <c r="B320" s="2" t="s">
        <v>124</v>
      </c>
      <c r="C320" s="12" t="s">
        <v>1336</v>
      </c>
      <c r="D320" s="2" t="s">
        <v>1337</v>
      </c>
      <c r="E320" s="14">
        <v>4</v>
      </c>
      <c r="F320" s="14">
        <v>16</v>
      </c>
      <c r="G320" s="15">
        <v>8</v>
      </c>
      <c r="H320" s="14">
        <v>9</v>
      </c>
      <c r="I320" s="14">
        <v>17</v>
      </c>
      <c r="J320" s="15">
        <v>37</v>
      </c>
      <c r="K320" s="16">
        <v>0.45945945945</v>
      </c>
      <c r="L320" s="17">
        <v>8</v>
      </c>
      <c r="M320" s="17">
        <v>24</v>
      </c>
      <c r="N320" s="18">
        <v>5</v>
      </c>
      <c r="O320" s="17">
        <v>9</v>
      </c>
      <c r="P320" s="17">
        <v>14</v>
      </c>
      <c r="Q320" s="18">
        <v>46</v>
      </c>
      <c r="R320" s="19">
        <v>0.30434782607999999</v>
      </c>
    </row>
    <row r="321" spans="1:18" x14ac:dyDescent="0.2">
      <c r="A321" s="12" t="s">
        <v>125</v>
      </c>
      <c r="B321" s="2" t="s">
        <v>562</v>
      </c>
      <c r="C321" s="12" t="s">
        <v>1338</v>
      </c>
      <c r="D321" s="2" t="s">
        <v>1339</v>
      </c>
      <c r="E321" s="14">
        <v>4</v>
      </c>
      <c r="F321" s="14">
        <v>12</v>
      </c>
      <c r="G321" s="15">
        <v>16</v>
      </c>
      <c r="H321" s="14">
        <v>18</v>
      </c>
      <c r="I321" s="14">
        <v>34</v>
      </c>
      <c r="J321" s="15">
        <v>50</v>
      </c>
      <c r="K321" s="16">
        <v>0.68</v>
      </c>
      <c r="L321" s="17">
        <v>9</v>
      </c>
      <c r="M321" s="17">
        <v>12</v>
      </c>
      <c r="N321" s="18">
        <v>11</v>
      </c>
      <c r="O321" s="17">
        <v>11</v>
      </c>
      <c r="P321" s="17">
        <v>22</v>
      </c>
      <c r="Q321" s="18">
        <v>43</v>
      </c>
      <c r="R321" s="19">
        <v>0.51162790697000005</v>
      </c>
    </row>
    <row r="322" spans="1:18" x14ac:dyDescent="0.2">
      <c r="A322" s="12" t="s">
        <v>125</v>
      </c>
      <c r="B322" s="2" t="s">
        <v>562</v>
      </c>
      <c r="C322" s="12" t="s">
        <v>1340</v>
      </c>
      <c r="D322" s="2" t="s">
        <v>1341</v>
      </c>
      <c r="E322" s="14">
        <v>4</v>
      </c>
      <c r="F322" s="14">
        <v>10</v>
      </c>
      <c r="G322" s="14">
        <v>25</v>
      </c>
      <c r="H322" s="14">
        <v>5</v>
      </c>
      <c r="I322" s="14">
        <v>30</v>
      </c>
      <c r="J322" s="15">
        <v>44</v>
      </c>
      <c r="K322" s="16">
        <v>0.68181818180999998</v>
      </c>
      <c r="L322" s="17">
        <v>3</v>
      </c>
      <c r="M322" s="17">
        <v>22</v>
      </c>
      <c r="N322" s="18">
        <v>20</v>
      </c>
      <c r="O322" s="17">
        <v>4</v>
      </c>
      <c r="P322" s="17">
        <v>24</v>
      </c>
      <c r="Q322" s="18">
        <v>49</v>
      </c>
      <c r="R322" s="19">
        <v>0.48979591836000003</v>
      </c>
    </row>
    <row r="323" spans="1:18" x14ac:dyDescent="0.2">
      <c r="A323" s="12" t="s">
        <v>126</v>
      </c>
      <c r="B323" s="2" t="s">
        <v>3754</v>
      </c>
      <c r="C323" s="12" t="s">
        <v>1344</v>
      </c>
      <c r="D323" s="2" t="s">
        <v>1345</v>
      </c>
      <c r="E323" s="14">
        <v>5</v>
      </c>
      <c r="F323" s="14">
        <v>22</v>
      </c>
      <c r="G323" s="15">
        <v>9</v>
      </c>
      <c r="H323" s="14">
        <v>9</v>
      </c>
      <c r="I323" s="14">
        <v>18</v>
      </c>
      <c r="J323" s="15">
        <v>45</v>
      </c>
      <c r="K323" s="16">
        <v>0.4</v>
      </c>
      <c r="L323" s="17">
        <v>15</v>
      </c>
      <c r="M323" s="17">
        <v>26</v>
      </c>
      <c r="N323" s="18">
        <v>13</v>
      </c>
      <c r="O323" s="17">
        <v>1</v>
      </c>
      <c r="P323" s="17">
        <v>14</v>
      </c>
      <c r="Q323" s="18">
        <v>55</v>
      </c>
      <c r="R323" s="19">
        <v>0.25454545453999999</v>
      </c>
    </row>
    <row r="324" spans="1:18" x14ac:dyDescent="0.2">
      <c r="A324" s="12" t="s">
        <v>127</v>
      </c>
      <c r="B324" s="2" t="s">
        <v>563</v>
      </c>
      <c r="C324" s="12" t="s">
        <v>1346</v>
      </c>
      <c r="D324" s="2" t="s">
        <v>1347</v>
      </c>
      <c r="E324" s="14">
        <v>2</v>
      </c>
      <c r="F324" s="14">
        <v>10</v>
      </c>
      <c r="G324" s="15">
        <v>5</v>
      </c>
      <c r="H324" s="14">
        <v>13</v>
      </c>
      <c r="I324" s="14">
        <v>18</v>
      </c>
      <c r="J324" s="15">
        <v>30</v>
      </c>
      <c r="K324" s="16">
        <v>0.6</v>
      </c>
      <c r="L324" s="17">
        <v>4</v>
      </c>
      <c r="M324" s="17">
        <v>6</v>
      </c>
      <c r="N324" s="18">
        <v>6</v>
      </c>
      <c r="O324" s="17">
        <v>4</v>
      </c>
      <c r="P324" s="17">
        <v>10</v>
      </c>
      <c r="Q324" s="18">
        <v>20</v>
      </c>
      <c r="R324" s="19">
        <v>0.5</v>
      </c>
    </row>
    <row r="325" spans="1:18" x14ac:dyDescent="0.2">
      <c r="A325" s="12" t="s">
        <v>127</v>
      </c>
      <c r="B325" s="2" t="s">
        <v>563</v>
      </c>
      <c r="C325" s="12" t="s">
        <v>1348</v>
      </c>
      <c r="D325" s="2" t="s">
        <v>1349</v>
      </c>
      <c r="E325" s="14">
        <v>3</v>
      </c>
      <c r="F325" s="14">
        <v>6</v>
      </c>
      <c r="G325" s="14">
        <v>7</v>
      </c>
      <c r="H325" s="14">
        <v>4</v>
      </c>
      <c r="I325" s="14">
        <v>11</v>
      </c>
      <c r="J325" s="15">
        <v>20</v>
      </c>
      <c r="K325" s="16">
        <v>0.55000000000000004</v>
      </c>
      <c r="L325" s="17">
        <v>6</v>
      </c>
      <c r="M325" s="17">
        <v>10</v>
      </c>
      <c r="N325" s="18">
        <v>8</v>
      </c>
      <c r="O325" s="17">
        <v>5</v>
      </c>
      <c r="P325" s="17">
        <v>13</v>
      </c>
      <c r="Q325" s="18">
        <v>29</v>
      </c>
      <c r="R325" s="19">
        <v>0.44827586205999997</v>
      </c>
    </row>
    <row r="326" spans="1:18" x14ac:dyDescent="0.2">
      <c r="A326" s="12" t="s">
        <v>128</v>
      </c>
      <c r="B326" s="2" t="s">
        <v>129</v>
      </c>
      <c r="C326" s="12" t="s">
        <v>3982</v>
      </c>
      <c r="D326" s="2" t="s">
        <v>3983</v>
      </c>
      <c r="E326" s="14">
        <v>4</v>
      </c>
      <c r="F326" s="14">
        <v>28</v>
      </c>
      <c r="G326" s="15">
        <v>49</v>
      </c>
      <c r="H326" s="14">
        <v>21</v>
      </c>
      <c r="I326" s="14">
        <v>70</v>
      </c>
      <c r="J326" s="15">
        <v>102</v>
      </c>
      <c r="K326" s="16">
        <v>0.68627450980000004</v>
      </c>
      <c r="L326" s="17">
        <v>4</v>
      </c>
      <c r="M326" s="17">
        <v>8</v>
      </c>
      <c r="N326" s="18">
        <v>17</v>
      </c>
      <c r="O326" s="17">
        <v>2</v>
      </c>
      <c r="P326" s="17">
        <v>19</v>
      </c>
      <c r="Q326" s="18">
        <v>31</v>
      </c>
      <c r="R326" s="19">
        <v>0.61290322580000001</v>
      </c>
    </row>
    <row r="327" spans="1:18" x14ac:dyDescent="0.2">
      <c r="A327" s="12" t="s">
        <v>128</v>
      </c>
      <c r="B327" s="2" t="s">
        <v>129</v>
      </c>
      <c r="C327" s="12" t="s">
        <v>1350</v>
      </c>
      <c r="D327" s="2" t="s">
        <v>1351</v>
      </c>
      <c r="E327" s="14">
        <v>4</v>
      </c>
      <c r="F327" s="14">
        <v>14</v>
      </c>
      <c r="G327" s="14">
        <v>34</v>
      </c>
      <c r="H327" s="14">
        <v>25</v>
      </c>
      <c r="I327" s="14">
        <v>59</v>
      </c>
      <c r="J327" s="15">
        <v>77</v>
      </c>
      <c r="K327" s="16">
        <v>0.76623376622999995</v>
      </c>
      <c r="L327" s="17">
        <v>4</v>
      </c>
      <c r="M327" s="17">
        <v>10</v>
      </c>
      <c r="N327" s="18">
        <v>5</v>
      </c>
      <c r="O327" s="17">
        <v>1</v>
      </c>
      <c r="P327" s="17">
        <v>6</v>
      </c>
      <c r="Q327" s="18">
        <v>20</v>
      </c>
      <c r="R327" s="19">
        <v>0.3</v>
      </c>
    </row>
    <row r="328" spans="1:18" x14ac:dyDescent="0.2">
      <c r="A328" s="12" t="s">
        <v>128</v>
      </c>
      <c r="B328" s="2" t="s">
        <v>129</v>
      </c>
      <c r="C328" s="12" t="s">
        <v>1352</v>
      </c>
      <c r="D328" s="2" t="s">
        <v>1353</v>
      </c>
      <c r="E328" s="14">
        <v>2</v>
      </c>
      <c r="F328" s="14">
        <v>19</v>
      </c>
      <c r="G328" s="15">
        <v>36</v>
      </c>
      <c r="H328" s="14">
        <v>29</v>
      </c>
      <c r="I328" s="14">
        <v>65</v>
      </c>
      <c r="J328" s="15">
        <v>86</v>
      </c>
      <c r="K328" s="16">
        <v>0.75581395348000002</v>
      </c>
      <c r="L328" s="17">
        <v>5</v>
      </c>
      <c r="M328" s="17">
        <v>13</v>
      </c>
      <c r="N328" s="18">
        <v>12</v>
      </c>
      <c r="O328" s="17">
        <v>5</v>
      </c>
      <c r="P328" s="17">
        <v>17</v>
      </c>
      <c r="Q328" s="18">
        <v>35</v>
      </c>
      <c r="R328" s="19">
        <v>0.48571428571000003</v>
      </c>
    </row>
    <row r="329" spans="1:18" x14ac:dyDescent="0.2">
      <c r="A329" s="12" t="s">
        <v>128</v>
      </c>
      <c r="B329" s="2" t="s">
        <v>129</v>
      </c>
      <c r="C329" s="12" t="s">
        <v>1354</v>
      </c>
      <c r="D329" s="2" t="s">
        <v>1355</v>
      </c>
      <c r="E329" s="14">
        <v>3</v>
      </c>
      <c r="F329" s="14">
        <v>14</v>
      </c>
      <c r="G329" s="15">
        <v>29</v>
      </c>
      <c r="H329" s="14">
        <v>18</v>
      </c>
      <c r="I329" s="14">
        <v>47</v>
      </c>
      <c r="J329" s="15">
        <v>64</v>
      </c>
      <c r="K329" s="16">
        <v>0.734375</v>
      </c>
      <c r="L329" s="17">
        <v>4</v>
      </c>
      <c r="M329" s="17">
        <v>9</v>
      </c>
      <c r="N329" s="18">
        <v>6</v>
      </c>
      <c r="O329" s="17">
        <v>2</v>
      </c>
      <c r="P329" s="17">
        <v>8</v>
      </c>
      <c r="Q329" s="18">
        <v>21</v>
      </c>
      <c r="R329" s="19">
        <v>0.38095238095</v>
      </c>
    </row>
    <row r="330" spans="1:18" x14ac:dyDescent="0.2">
      <c r="A330" s="12" t="s">
        <v>128</v>
      </c>
      <c r="B330" s="2" t="s">
        <v>129</v>
      </c>
      <c r="C330" s="12" t="s">
        <v>1356</v>
      </c>
      <c r="D330" s="2" t="s">
        <v>1357</v>
      </c>
      <c r="E330" s="14">
        <v>2</v>
      </c>
      <c r="F330" s="14">
        <v>15</v>
      </c>
      <c r="G330" s="15">
        <v>26</v>
      </c>
      <c r="H330" s="14">
        <v>19</v>
      </c>
      <c r="I330" s="14">
        <v>45</v>
      </c>
      <c r="J330" s="15">
        <v>62</v>
      </c>
      <c r="K330" s="16">
        <v>0.72580645161000001</v>
      </c>
      <c r="L330" s="17">
        <v>4</v>
      </c>
      <c r="M330" s="17">
        <v>14</v>
      </c>
      <c r="N330" s="18">
        <v>15</v>
      </c>
      <c r="O330" s="17">
        <v>1</v>
      </c>
      <c r="P330" s="17">
        <v>16</v>
      </c>
      <c r="Q330" s="18">
        <v>34</v>
      </c>
      <c r="R330" s="19">
        <v>0.47058823528999999</v>
      </c>
    </row>
    <row r="331" spans="1:18" x14ac:dyDescent="0.2">
      <c r="A331" s="12" t="s">
        <v>128</v>
      </c>
      <c r="B331" s="2" t="s">
        <v>129</v>
      </c>
      <c r="C331" s="12" t="s">
        <v>1358</v>
      </c>
      <c r="D331" s="2" t="s">
        <v>1359</v>
      </c>
      <c r="E331" s="14">
        <v>2</v>
      </c>
      <c r="F331" s="14">
        <v>29</v>
      </c>
      <c r="G331" s="15">
        <v>29</v>
      </c>
      <c r="H331" s="14">
        <v>12</v>
      </c>
      <c r="I331" s="14">
        <v>41</v>
      </c>
      <c r="J331" s="15">
        <v>72</v>
      </c>
      <c r="K331" s="16">
        <v>0.56944444443999997</v>
      </c>
      <c r="L331" s="17">
        <v>4</v>
      </c>
      <c r="M331" s="17">
        <v>5</v>
      </c>
      <c r="N331" s="18">
        <v>5</v>
      </c>
      <c r="O331" s="17">
        <v>1</v>
      </c>
      <c r="P331" s="17">
        <v>6</v>
      </c>
      <c r="Q331" s="18">
        <v>15</v>
      </c>
      <c r="R331" s="19">
        <v>0.4</v>
      </c>
    </row>
    <row r="332" spans="1:18" x14ac:dyDescent="0.2">
      <c r="A332" s="12" t="s">
        <v>128</v>
      </c>
      <c r="B332" s="2" t="s">
        <v>129</v>
      </c>
      <c r="C332" s="12" t="s">
        <v>1360</v>
      </c>
      <c r="D332" s="2" t="s">
        <v>1361</v>
      </c>
      <c r="E332" s="14">
        <v>6</v>
      </c>
      <c r="F332" s="14">
        <v>29</v>
      </c>
      <c r="G332" s="14">
        <v>56</v>
      </c>
      <c r="H332" s="14">
        <v>32</v>
      </c>
      <c r="I332" s="14">
        <v>88</v>
      </c>
      <c r="J332" s="15">
        <v>123</v>
      </c>
      <c r="K332" s="16">
        <v>0.71544715446999996</v>
      </c>
      <c r="L332" s="17">
        <v>2</v>
      </c>
      <c r="M332" s="17">
        <v>8</v>
      </c>
      <c r="N332" s="18">
        <v>9</v>
      </c>
      <c r="O332" s="17">
        <v>0</v>
      </c>
      <c r="P332" s="17">
        <v>9</v>
      </c>
      <c r="Q332" s="18">
        <v>19</v>
      </c>
      <c r="R332" s="19">
        <v>0.47368421051999998</v>
      </c>
    </row>
    <row r="333" spans="1:18" x14ac:dyDescent="0.2">
      <c r="A333" s="12" t="s">
        <v>128</v>
      </c>
      <c r="B333" s="2" t="s">
        <v>129</v>
      </c>
      <c r="C333" s="12" t="s">
        <v>1362</v>
      </c>
      <c r="D333" s="2" t="s">
        <v>1363</v>
      </c>
      <c r="E333" s="14">
        <v>6</v>
      </c>
      <c r="F333" s="14">
        <v>32</v>
      </c>
      <c r="G333" s="15">
        <v>58</v>
      </c>
      <c r="H333" s="14">
        <v>29</v>
      </c>
      <c r="I333" s="14">
        <v>87</v>
      </c>
      <c r="J333" s="15">
        <v>125</v>
      </c>
      <c r="K333" s="16">
        <v>0.69599999999999995</v>
      </c>
      <c r="L333" s="17">
        <v>5</v>
      </c>
      <c r="M333" s="17">
        <v>9</v>
      </c>
      <c r="N333" s="18">
        <v>10</v>
      </c>
      <c r="O333" s="17">
        <v>1</v>
      </c>
      <c r="P333" s="17">
        <v>11</v>
      </c>
      <c r="Q333" s="18">
        <v>25</v>
      </c>
      <c r="R333" s="19">
        <v>0.44</v>
      </c>
    </row>
    <row r="334" spans="1:18" x14ac:dyDescent="0.2">
      <c r="A334" s="12" t="s">
        <v>128</v>
      </c>
      <c r="B334" s="2" t="s">
        <v>129</v>
      </c>
      <c r="C334" s="12" t="s">
        <v>106</v>
      </c>
      <c r="D334" s="2" t="s">
        <v>1364</v>
      </c>
      <c r="E334" s="14">
        <v>5</v>
      </c>
      <c r="F334" s="14">
        <v>32</v>
      </c>
      <c r="G334" s="15">
        <v>35</v>
      </c>
      <c r="H334" s="14">
        <v>14</v>
      </c>
      <c r="I334" s="14">
        <v>49</v>
      </c>
      <c r="J334" s="15">
        <v>86</v>
      </c>
      <c r="K334" s="16">
        <v>0.56976744185999995</v>
      </c>
      <c r="L334" s="17">
        <v>2</v>
      </c>
      <c r="M334" s="17">
        <v>7</v>
      </c>
      <c r="N334" s="18">
        <v>8</v>
      </c>
      <c r="O334" s="17">
        <v>3</v>
      </c>
      <c r="P334" s="17">
        <v>11</v>
      </c>
      <c r="Q334" s="18">
        <v>20</v>
      </c>
      <c r="R334" s="19">
        <v>0.55000000000000004</v>
      </c>
    </row>
    <row r="335" spans="1:18" x14ac:dyDescent="0.2">
      <c r="A335" s="12" t="s">
        <v>128</v>
      </c>
      <c r="B335" s="2" t="s">
        <v>129</v>
      </c>
      <c r="C335" s="12" t="s">
        <v>1367</v>
      </c>
      <c r="D335" s="2" t="s">
        <v>1368</v>
      </c>
      <c r="E335" s="14">
        <v>24</v>
      </c>
      <c r="F335" s="14">
        <v>81</v>
      </c>
      <c r="G335" s="15">
        <v>61</v>
      </c>
      <c r="H335" s="14">
        <v>98</v>
      </c>
      <c r="I335" s="14">
        <v>159</v>
      </c>
      <c r="J335" s="15">
        <v>264</v>
      </c>
      <c r="K335" s="16">
        <v>0.60227272727000003</v>
      </c>
      <c r="L335" s="17">
        <v>10</v>
      </c>
      <c r="M335" s="17">
        <v>45</v>
      </c>
      <c r="N335" s="18">
        <v>20</v>
      </c>
      <c r="O335" s="17">
        <v>21</v>
      </c>
      <c r="P335" s="17">
        <v>41</v>
      </c>
      <c r="Q335" s="18">
        <v>96</v>
      </c>
      <c r="R335" s="19">
        <v>0.42708333332999998</v>
      </c>
    </row>
    <row r="336" spans="1:18" x14ac:dyDescent="0.2">
      <c r="A336" s="12" t="s">
        <v>128</v>
      </c>
      <c r="B336" s="2" t="s">
        <v>129</v>
      </c>
      <c r="C336" s="12" t="s">
        <v>1369</v>
      </c>
      <c r="D336" s="2" t="s">
        <v>1370</v>
      </c>
      <c r="E336" s="14">
        <v>3</v>
      </c>
      <c r="F336" s="14">
        <v>17</v>
      </c>
      <c r="G336" s="15">
        <v>40</v>
      </c>
      <c r="H336" s="14">
        <v>23</v>
      </c>
      <c r="I336" s="14">
        <v>63</v>
      </c>
      <c r="J336" s="15">
        <v>83</v>
      </c>
      <c r="K336" s="16">
        <v>0.75903614457000002</v>
      </c>
      <c r="L336" s="17">
        <v>7</v>
      </c>
      <c r="M336" s="17">
        <v>13</v>
      </c>
      <c r="N336" s="18">
        <v>16</v>
      </c>
      <c r="O336" s="17">
        <v>4</v>
      </c>
      <c r="P336" s="17">
        <v>20</v>
      </c>
      <c r="Q336" s="18">
        <v>40</v>
      </c>
      <c r="R336" s="19">
        <v>0.5</v>
      </c>
    </row>
    <row r="337" spans="1:18" x14ac:dyDescent="0.2">
      <c r="A337" s="12" t="s">
        <v>128</v>
      </c>
      <c r="B337" s="2" t="s">
        <v>129</v>
      </c>
      <c r="C337" s="12" t="s">
        <v>1371</v>
      </c>
      <c r="D337" s="2" t="s">
        <v>1372</v>
      </c>
      <c r="E337" s="14">
        <v>2</v>
      </c>
      <c r="F337" s="14">
        <v>18</v>
      </c>
      <c r="G337" s="15">
        <v>38</v>
      </c>
      <c r="H337" s="14">
        <v>21</v>
      </c>
      <c r="I337" s="14">
        <v>59</v>
      </c>
      <c r="J337" s="15">
        <v>79</v>
      </c>
      <c r="K337" s="16">
        <v>0.74683544303000005</v>
      </c>
      <c r="L337" s="17">
        <v>2</v>
      </c>
      <c r="M337" s="17">
        <v>16</v>
      </c>
      <c r="N337" s="18">
        <v>9</v>
      </c>
      <c r="O337" s="17">
        <v>1</v>
      </c>
      <c r="P337" s="17">
        <v>10</v>
      </c>
      <c r="Q337" s="18">
        <v>28</v>
      </c>
      <c r="R337" s="19">
        <v>0.35714285713999999</v>
      </c>
    </row>
    <row r="338" spans="1:18" x14ac:dyDescent="0.2">
      <c r="A338" s="12" t="s">
        <v>128</v>
      </c>
      <c r="B338" s="2" t="s">
        <v>129</v>
      </c>
      <c r="C338" s="12" t="s">
        <v>1373</v>
      </c>
      <c r="D338" s="2" t="s">
        <v>1374</v>
      </c>
      <c r="E338" s="14">
        <v>3</v>
      </c>
      <c r="F338" s="14">
        <v>35</v>
      </c>
      <c r="G338" s="15">
        <v>56</v>
      </c>
      <c r="H338" s="14">
        <v>30</v>
      </c>
      <c r="I338" s="14">
        <v>86</v>
      </c>
      <c r="J338" s="15">
        <v>124</v>
      </c>
      <c r="K338" s="16">
        <v>0.69354838709</v>
      </c>
      <c r="L338" s="17">
        <v>2</v>
      </c>
      <c r="M338" s="17">
        <v>4</v>
      </c>
      <c r="N338" s="18">
        <v>9</v>
      </c>
      <c r="O338" s="17">
        <v>3</v>
      </c>
      <c r="P338" s="17">
        <v>12</v>
      </c>
      <c r="Q338" s="18">
        <v>18</v>
      </c>
      <c r="R338" s="19">
        <v>0.66666666665999996</v>
      </c>
    </row>
    <row r="339" spans="1:18" x14ac:dyDescent="0.2">
      <c r="A339" s="12" t="s">
        <v>128</v>
      </c>
      <c r="B339" s="2" t="s">
        <v>129</v>
      </c>
      <c r="C339" s="12" t="s">
        <v>3755</v>
      </c>
      <c r="D339" s="2" t="s">
        <v>3756</v>
      </c>
      <c r="E339" s="14">
        <v>7</v>
      </c>
      <c r="F339" s="14">
        <v>40</v>
      </c>
      <c r="G339" s="14">
        <v>63</v>
      </c>
      <c r="H339" s="14">
        <v>35</v>
      </c>
      <c r="I339" s="14">
        <v>98</v>
      </c>
      <c r="J339" s="15">
        <v>145</v>
      </c>
      <c r="K339" s="16">
        <v>0.67586206896000001</v>
      </c>
      <c r="L339" s="17">
        <v>3</v>
      </c>
      <c r="M339" s="17">
        <v>4</v>
      </c>
      <c r="N339" s="18">
        <v>4</v>
      </c>
      <c r="O339" s="17">
        <v>0</v>
      </c>
      <c r="P339" s="17">
        <v>4</v>
      </c>
      <c r="Q339" s="18">
        <v>11</v>
      </c>
      <c r="R339" s="19">
        <v>0.36363636363000001</v>
      </c>
    </row>
    <row r="340" spans="1:18" x14ac:dyDescent="0.2">
      <c r="A340" s="12" t="s">
        <v>128</v>
      </c>
      <c r="B340" s="2" t="s">
        <v>129</v>
      </c>
      <c r="C340" s="12" t="s">
        <v>1375</v>
      </c>
      <c r="D340" s="2" t="s">
        <v>1376</v>
      </c>
      <c r="E340" s="14">
        <v>23</v>
      </c>
      <c r="F340" s="14">
        <v>98</v>
      </c>
      <c r="G340" s="15">
        <v>93</v>
      </c>
      <c r="H340" s="14">
        <v>185</v>
      </c>
      <c r="I340" s="14">
        <v>278</v>
      </c>
      <c r="J340" s="15">
        <v>399</v>
      </c>
      <c r="K340" s="16">
        <v>0.69674185463000005</v>
      </c>
      <c r="L340" s="17">
        <v>16</v>
      </c>
      <c r="M340" s="17">
        <v>25</v>
      </c>
      <c r="N340" s="18">
        <v>17</v>
      </c>
      <c r="O340" s="17">
        <v>15</v>
      </c>
      <c r="P340" s="17">
        <v>32</v>
      </c>
      <c r="Q340" s="18">
        <v>73</v>
      </c>
      <c r="R340" s="19">
        <v>0.43835616438000002</v>
      </c>
    </row>
    <row r="341" spans="1:18" x14ac:dyDescent="0.2">
      <c r="A341" s="12" t="s">
        <v>128</v>
      </c>
      <c r="B341" s="2" t="s">
        <v>129</v>
      </c>
      <c r="C341" s="12" t="s">
        <v>1379</v>
      </c>
      <c r="D341" s="2" t="s">
        <v>1380</v>
      </c>
      <c r="E341" s="14">
        <v>12</v>
      </c>
      <c r="F341" s="14">
        <v>63</v>
      </c>
      <c r="G341" s="15">
        <v>55</v>
      </c>
      <c r="H341" s="14">
        <v>149</v>
      </c>
      <c r="I341" s="14">
        <v>204</v>
      </c>
      <c r="J341" s="15">
        <v>279</v>
      </c>
      <c r="K341" s="16">
        <v>0.73118279569</v>
      </c>
      <c r="L341" s="17">
        <v>3</v>
      </c>
      <c r="M341" s="17">
        <v>7</v>
      </c>
      <c r="N341" s="18">
        <v>9</v>
      </c>
      <c r="O341" s="17">
        <v>14</v>
      </c>
      <c r="P341" s="17">
        <v>23</v>
      </c>
      <c r="Q341" s="18">
        <v>33</v>
      </c>
      <c r="R341" s="19">
        <v>0.69696969696</v>
      </c>
    </row>
    <row r="342" spans="1:18" x14ac:dyDescent="0.2">
      <c r="A342" s="12" t="s">
        <v>128</v>
      </c>
      <c r="B342" s="2" t="s">
        <v>129</v>
      </c>
      <c r="C342" s="12" t="s">
        <v>1383</v>
      </c>
      <c r="D342" s="2" t="s">
        <v>1384</v>
      </c>
      <c r="E342" s="14">
        <v>27</v>
      </c>
      <c r="F342" s="14">
        <v>87</v>
      </c>
      <c r="G342" s="15">
        <v>61</v>
      </c>
      <c r="H342" s="14">
        <v>156</v>
      </c>
      <c r="I342" s="14">
        <v>217</v>
      </c>
      <c r="J342" s="15">
        <v>331</v>
      </c>
      <c r="K342" s="16">
        <v>0.65558912386000001</v>
      </c>
      <c r="L342" s="17">
        <v>18</v>
      </c>
      <c r="M342" s="17">
        <v>36</v>
      </c>
      <c r="N342" s="18">
        <v>21</v>
      </c>
      <c r="O342" s="17">
        <v>23</v>
      </c>
      <c r="P342" s="17">
        <v>44</v>
      </c>
      <c r="Q342" s="18">
        <v>98</v>
      </c>
      <c r="R342" s="19">
        <v>0.44897959183000002</v>
      </c>
    </row>
    <row r="343" spans="1:18" x14ac:dyDescent="0.2">
      <c r="A343" s="12" t="s">
        <v>130</v>
      </c>
      <c r="B343" s="2" t="s">
        <v>131</v>
      </c>
      <c r="C343" s="12" t="s">
        <v>1385</v>
      </c>
      <c r="D343" s="2" t="s">
        <v>1386</v>
      </c>
      <c r="E343" s="14">
        <v>14</v>
      </c>
      <c r="F343" s="14">
        <v>46</v>
      </c>
      <c r="G343" s="15">
        <v>47</v>
      </c>
      <c r="H343" s="14">
        <v>23</v>
      </c>
      <c r="I343" s="14">
        <v>70</v>
      </c>
      <c r="J343" s="15">
        <v>130</v>
      </c>
      <c r="K343" s="16">
        <v>0.53846153846</v>
      </c>
      <c r="L343" s="17">
        <v>10</v>
      </c>
      <c r="M343" s="17">
        <v>29</v>
      </c>
      <c r="N343" s="18">
        <v>19</v>
      </c>
      <c r="O343" s="17">
        <v>4</v>
      </c>
      <c r="P343" s="17">
        <v>23</v>
      </c>
      <c r="Q343" s="18">
        <v>62</v>
      </c>
      <c r="R343" s="19">
        <v>0.37096774192999998</v>
      </c>
    </row>
    <row r="344" spans="1:18" x14ac:dyDescent="0.2">
      <c r="A344" s="12" t="s">
        <v>130</v>
      </c>
      <c r="B344" s="2" t="s">
        <v>131</v>
      </c>
      <c r="C344" s="12" t="s">
        <v>1387</v>
      </c>
      <c r="D344" s="2" t="s">
        <v>1388</v>
      </c>
      <c r="E344" s="14">
        <v>14</v>
      </c>
      <c r="F344" s="14">
        <v>38</v>
      </c>
      <c r="G344" s="15">
        <v>30</v>
      </c>
      <c r="H344" s="14">
        <v>48</v>
      </c>
      <c r="I344" s="14">
        <v>78</v>
      </c>
      <c r="J344" s="15">
        <v>130</v>
      </c>
      <c r="K344" s="16">
        <v>0.6</v>
      </c>
      <c r="L344" s="17">
        <v>8</v>
      </c>
      <c r="M344" s="17">
        <v>25</v>
      </c>
      <c r="N344" s="18">
        <v>16</v>
      </c>
      <c r="O344" s="17">
        <v>6</v>
      </c>
      <c r="P344" s="17">
        <v>22</v>
      </c>
      <c r="Q344" s="18">
        <v>55</v>
      </c>
      <c r="R344" s="19">
        <v>0.4</v>
      </c>
    </row>
    <row r="345" spans="1:18" x14ac:dyDescent="0.2">
      <c r="A345" s="12" t="s">
        <v>132</v>
      </c>
      <c r="B345" s="2" t="s">
        <v>133</v>
      </c>
      <c r="C345" s="12" t="s">
        <v>1391</v>
      </c>
      <c r="D345" s="2" t="s">
        <v>1392</v>
      </c>
      <c r="E345" s="14">
        <v>4</v>
      </c>
      <c r="F345" s="14">
        <v>34</v>
      </c>
      <c r="G345" s="15">
        <v>52</v>
      </c>
      <c r="H345" s="14">
        <v>20</v>
      </c>
      <c r="I345" s="14">
        <v>72</v>
      </c>
      <c r="J345" s="15">
        <v>110</v>
      </c>
      <c r="K345" s="16">
        <v>0.65454545454000002</v>
      </c>
      <c r="L345" s="17">
        <v>4</v>
      </c>
      <c r="M345" s="17">
        <v>3</v>
      </c>
      <c r="N345" s="18">
        <v>5</v>
      </c>
      <c r="O345" s="17">
        <v>0</v>
      </c>
      <c r="P345" s="17">
        <v>5</v>
      </c>
      <c r="Q345" s="18">
        <v>12</v>
      </c>
      <c r="R345" s="19">
        <v>0.41666666666000002</v>
      </c>
    </row>
    <row r="346" spans="1:18" x14ac:dyDescent="0.2">
      <c r="A346" s="12" t="s">
        <v>132</v>
      </c>
      <c r="B346" s="2" t="s">
        <v>133</v>
      </c>
      <c r="C346" s="12" t="s">
        <v>1393</v>
      </c>
      <c r="D346" s="2" t="s">
        <v>1394</v>
      </c>
      <c r="E346" s="14">
        <v>7</v>
      </c>
      <c r="F346" s="14">
        <v>18</v>
      </c>
      <c r="G346" s="14">
        <v>42</v>
      </c>
      <c r="H346" s="14">
        <v>26</v>
      </c>
      <c r="I346" s="14">
        <v>68</v>
      </c>
      <c r="J346" s="15">
        <v>93</v>
      </c>
      <c r="K346" s="16">
        <v>0.73118279569</v>
      </c>
      <c r="L346" s="17">
        <v>5</v>
      </c>
      <c r="M346" s="17">
        <v>18</v>
      </c>
      <c r="N346" s="18">
        <v>10</v>
      </c>
      <c r="O346" s="17">
        <v>2</v>
      </c>
      <c r="P346" s="17">
        <v>12</v>
      </c>
      <c r="Q346" s="18">
        <v>35</v>
      </c>
      <c r="R346" s="19">
        <v>0.34285714285000002</v>
      </c>
    </row>
    <row r="347" spans="1:18" x14ac:dyDescent="0.2">
      <c r="A347" s="12" t="s">
        <v>132</v>
      </c>
      <c r="B347" s="2" t="s">
        <v>133</v>
      </c>
      <c r="C347" s="12" t="s">
        <v>1395</v>
      </c>
      <c r="D347" s="2" t="s">
        <v>1396</v>
      </c>
      <c r="E347" s="14">
        <v>11</v>
      </c>
      <c r="F347" s="14">
        <v>28</v>
      </c>
      <c r="G347" s="15">
        <v>35</v>
      </c>
      <c r="H347" s="14">
        <v>23</v>
      </c>
      <c r="I347" s="14">
        <v>58</v>
      </c>
      <c r="J347" s="15">
        <v>97</v>
      </c>
      <c r="K347" s="16">
        <v>0.59793814432000003</v>
      </c>
      <c r="L347" s="17">
        <v>8</v>
      </c>
      <c r="M347" s="17">
        <v>27</v>
      </c>
      <c r="N347" s="18">
        <v>10</v>
      </c>
      <c r="O347" s="17">
        <v>4</v>
      </c>
      <c r="P347" s="17">
        <v>14</v>
      </c>
      <c r="Q347" s="18">
        <v>49</v>
      </c>
      <c r="R347" s="19">
        <v>0.28571428571000002</v>
      </c>
    </row>
    <row r="348" spans="1:18" x14ac:dyDescent="0.2">
      <c r="A348" s="12" t="s">
        <v>132</v>
      </c>
      <c r="B348" s="2" t="s">
        <v>133</v>
      </c>
      <c r="C348" s="12" t="s">
        <v>1397</v>
      </c>
      <c r="D348" s="2" t="s">
        <v>1398</v>
      </c>
      <c r="E348" s="14">
        <v>3</v>
      </c>
      <c r="F348" s="14">
        <v>25</v>
      </c>
      <c r="G348" s="15">
        <v>51</v>
      </c>
      <c r="H348" s="14">
        <v>31</v>
      </c>
      <c r="I348" s="14">
        <v>82</v>
      </c>
      <c r="J348" s="15">
        <v>110</v>
      </c>
      <c r="K348" s="16">
        <v>0.74545454545000001</v>
      </c>
      <c r="L348" s="17">
        <v>0</v>
      </c>
      <c r="M348" s="17">
        <v>9</v>
      </c>
      <c r="N348" s="18">
        <v>2</v>
      </c>
      <c r="O348" s="17">
        <v>0</v>
      </c>
      <c r="P348" s="17">
        <v>2</v>
      </c>
      <c r="Q348" s="18">
        <v>11</v>
      </c>
      <c r="R348" s="19">
        <v>0.18181818181000001</v>
      </c>
    </row>
    <row r="349" spans="1:18" x14ac:dyDescent="0.2">
      <c r="A349" s="12" t="s">
        <v>132</v>
      </c>
      <c r="B349" s="2" t="s">
        <v>133</v>
      </c>
      <c r="C349" s="12" t="s">
        <v>1399</v>
      </c>
      <c r="D349" s="2" t="s">
        <v>1400</v>
      </c>
      <c r="E349" s="14">
        <v>3</v>
      </c>
      <c r="F349" s="14">
        <v>48</v>
      </c>
      <c r="G349" s="14">
        <v>53</v>
      </c>
      <c r="H349" s="14">
        <v>22</v>
      </c>
      <c r="I349" s="14">
        <v>75</v>
      </c>
      <c r="J349" s="15">
        <v>126</v>
      </c>
      <c r="K349" s="16">
        <v>0.59523809523000004</v>
      </c>
      <c r="L349" s="17">
        <v>8</v>
      </c>
      <c r="M349" s="17">
        <v>29</v>
      </c>
      <c r="N349" s="18">
        <v>12</v>
      </c>
      <c r="O349" s="17">
        <v>1</v>
      </c>
      <c r="P349" s="17">
        <v>13</v>
      </c>
      <c r="Q349" s="18">
        <v>50</v>
      </c>
      <c r="R349" s="19">
        <v>0.26</v>
      </c>
    </row>
    <row r="350" spans="1:18" x14ac:dyDescent="0.2">
      <c r="A350" s="12" t="s">
        <v>132</v>
      </c>
      <c r="B350" s="2" t="s">
        <v>133</v>
      </c>
      <c r="C350" s="12" t="s">
        <v>1401</v>
      </c>
      <c r="D350" s="2" t="s">
        <v>1402</v>
      </c>
      <c r="E350" s="14">
        <v>38</v>
      </c>
      <c r="F350" s="14">
        <v>109</v>
      </c>
      <c r="G350" s="14">
        <v>146</v>
      </c>
      <c r="H350" s="14">
        <v>361</v>
      </c>
      <c r="I350" s="14">
        <v>507</v>
      </c>
      <c r="J350" s="15">
        <v>654</v>
      </c>
      <c r="K350" s="16">
        <v>0.77522935779000002</v>
      </c>
      <c r="L350" s="17">
        <v>35</v>
      </c>
      <c r="M350" s="17">
        <v>66</v>
      </c>
      <c r="N350" s="18">
        <v>29</v>
      </c>
      <c r="O350" s="17">
        <v>46</v>
      </c>
      <c r="P350" s="17">
        <v>75</v>
      </c>
      <c r="Q350" s="18">
        <v>176</v>
      </c>
      <c r="R350" s="19">
        <v>0.42613636363000001</v>
      </c>
    </row>
    <row r="351" spans="1:18" x14ac:dyDescent="0.2">
      <c r="A351" s="12" t="s">
        <v>132</v>
      </c>
      <c r="B351" s="2" t="s">
        <v>133</v>
      </c>
      <c r="C351" s="12" t="s">
        <v>1403</v>
      </c>
      <c r="D351" s="2" t="s">
        <v>1404</v>
      </c>
      <c r="E351" s="14">
        <v>4</v>
      </c>
      <c r="F351" s="14">
        <v>26</v>
      </c>
      <c r="G351" s="15">
        <v>56</v>
      </c>
      <c r="H351" s="14">
        <v>35</v>
      </c>
      <c r="I351" s="14">
        <v>91</v>
      </c>
      <c r="J351" s="15">
        <v>121</v>
      </c>
      <c r="K351" s="16">
        <v>0.75206611570000004</v>
      </c>
      <c r="L351" s="17">
        <v>1</v>
      </c>
      <c r="M351" s="17">
        <v>11</v>
      </c>
      <c r="N351" s="18">
        <v>3</v>
      </c>
      <c r="O351" s="17">
        <v>1</v>
      </c>
      <c r="P351" s="17">
        <v>4</v>
      </c>
      <c r="Q351" s="18">
        <v>16</v>
      </c>
      <c r="R351" s="19">
        <v>0.25</v>
      </c>
    </row>
    <row r="352" spans="1:18" x14ac:dyDescent="0.2">
      <c r="A352" s="12" t="s">
        <v>134</v>
      </c>
      <c r="B352" s="2" t="s">
        <v>135</v>
      </c>
      <c r="C352" s="12" t="s">
        <v>1405</v>
      </c>
      <c r="D352" s="2" t="s">
        <v>1406</v>
      </c>
      <c r="E352" s="14">
        <v>2</v>
      </c>
      <c r="F352" s="14">
        <v>29</v>
      </c>
      <c r="G352" s="14">
        <v>21</v>
      </c>
      <c r="H352" s="14">
        <v>9</v>
      </c>
      <c r="I352" s="14">
        <v>30</v>
      </c>
      <c r="J352" s="15">
        <v>61</v>
      </c>
      <c r="K352" s="16">
        <v>0.49180327868000001</v>
      </c>
      <c r="L352" s="17">
        <v>9</v>
      </c>
      <c r="M352" s="17">
        <v>10</v>
      </c>
      <c r="N352" s="18">
        <v>11</v>
      </c>
      <c r="O352" s="17">
        <v>1</v>
      </c>
      <c r="P352" s="17">
        <v>12</v>
      </c>
      <c r="Q352" s="18">
        <v>31</v>
      </c>
      <c r="R352" s="19">
        <v>0.38709677418999999</v>
      </c>
    </row>
    <row r="353" spans="1:18" x14ac:dyDescent="0.2">
      <c r="A353" s="12" t="s">
        <v>134</v>
      </c>
      <c r="B353" s="2" t="s">
        <v>135</v>
      </c>
      <c r="C353" s="12" t="s">
        <v>1407</v>
      </c>
      <c r="D353" s="2" t="s">
        <v>1408</v>
      </c>
      <c r="E353" s="14">
        <v>5</v>
      </c>
      <c r="F353" s="14">
        <v>18</v>
      </c>
      <c r="G353" s="15">
        <v>14</v>
      </c>
      <c r="H353" s="14">
        <v>18</v>
      </c>
      <c r="I353" s="14">
        <v>32</v>
      </c>
      <c r="J353" s="15">
        <v>55</v>
      </c>
      <c r="K353" s="16">
        <v>0.58181818181</v>
      </c>
      <c r="L353" s="17">
        <v>8</v>
      </c>
      <c r="M353" s="17">
        <v>16</v>
      </c>
      <c r="N353" s="18">
        <v>4</v>
      </c>
      <c r="O353" s="17">
        <v>4</v>
      </c>
      <c r="P353" s="17">
        <v>8</v>
      </c>
      <c r="Q353" s="18">
        <v>32</v>
      </c>
      <c r="R353" s="19">
        <v>0.25</v>
      </c>
    </row>
    <row r="354" spans="1:18" x14ac:dyDescent="0.2">
      <c r="A354" s="12" t="s">
        <v>136</v>
      </c>
      <c r="B354" s="2" t="s">
        <v>137</v>
      </c>
      <c r="C354" s="12" t="s">
        <v>1409</v>
      </c>
      <c r="D354" s="2" t="s">
        <v>1410</v>
      </c>
      <c r="E354" s="14">
        <v>24</v>
      </c>
      <c r="F354" s="14">
        <v>89</v>
      </c>
      <c r="G354" s="14">
        <v>85</v>
      </c>
      <c r="H354" s="14">
        <v>199</v>
      </c>
      <c r="I354" s="14">
        <v>284</v>
      </c>
      <c r="J354" s="15">
        <v>397</v>
      </c>
      <c r="K354" s="16">
        <v>0.71536523928999995</v>
      </c>
      <c r="L354" s="17">
        <v>11</v>
      </c>
      <c r="M354" s="17">
        <v>19</v>
      </c>
      <c r="N354" s="18">
        <v>8</v>
      </c>
      <c r="O354" s="17">
        <v>19</v>
      </c>
      <c r="P354" s="17">
        <v>27</v>
      </c>
      <c r="Q354" s="18">
        <v>57</v>
      </c>
      <c r="R354" s="19">
        <v>0.47368421051999998</v>
      </c>
    </row>
    <row r="355" spans="1:18" x14ac:dyDescent="0.2">
      <c r="A355" s="12" t="s">
        <v>136</v>
      </c>
      <c r="B355" s="2" t="s">
        <v>137</v>
      </c>
      <c r="C355" s="12" t="s">
        <v>1411</v>
      </c>
      <c r="D355" s="2" t="s">
        <v>1412</v>
      </c>
      <c r="E355" s="14">
        <v>5</v>
      </c>
      <c r="F355" s="14">
        <v>28</v>
      </c>
      <c r="G355" s="15">
        <v>42</v>
      </c>
      <c r="H355" s="14">
        <v>25</v>
      </c>
      <c r="I355" s="14">
        <v>67</v>
      </c>
      <c r="J355" s="15">
        <v>100</v>
      </c>
      <c r="K355" s="16">
        <v>0.67</v>
      </c>
      <c r="L355" s="17" t="s">
        <v>635</v>
      </c>
      <c r="M355" s="17" t="s">
        <v>635</v>
      </c>
      <c r="N355" s="18" t="s">
        <v>635</v>
      </c>
      <c r="O355" s="17" t="s">
        <v>635</v>
      </c>
      <c r="P355" s="17" t="s">
        <v>635</v>
      </c>
      <c r="Q355" s="18">
        <v>9</v>
      </c>
      <c r="R355" s="19" t="s">
        <v>635</v>
      </c>
    </row>
    <row r="356" spans="1:18" x14ac:dyDescent="0.2">
      <c r="A356" s="12" t="s">
        <v>136</v>
      </c>
      <c r="B356" s="2" t="s">
        <v>137</v>
      </c>
      <c r="C356" s="12" t="s">
        <v>1413</v>
      </c>
      <c r="D356" s="2" t="s">
        <v>1414</v>
      </c>
      <c r="E356" s="14">
        <v>4</v>
      </c>
      <c r="F356" s="14">
        <v>23</v>
      </c>
      <c r="G356" s="14">
        <v>44</v>
      </c>
      <c r="H356" s="14">
        <v>33</v>
      </c>
      <c r="I356" s="14">
        <v>77</v>
      </c>
      <c r="J356" s="15">
        <v>104</v>
      </c>
      <c r="K356" s="16">
        <v>0.74038461538</v>
      </c>
      <c r="L356" s="17">
        <v>2</v>
      </c>
      <c r="M356" s="17">
        <v>6</v>
      </c>
      <c r="N356" s="18">
        <v>5</v>
      </c>
      <c r="O356" s="17">
        <v>0</v>
      </c>
      <c r="P356" s="17">
        <v>5</v>
      </c>
      <c r="Q356" s="18">
        <v>13</v>
      </c>
      <c r="R356" s="19">
        <v>0.38461538461</v>
      </c>
    </row>
    <row r="357" spans="1:18" x14ac:dyDescent="0.2">
      <c r="A357" s="12" t="s">
        <v>136</v>
      </c>
      <c r="B357" s="2" t="s">
        <v>137</v>
      </c>
      <c r="C357" s="12" t="s">
        <v>1415</v>
      </c>
      <c r="D357" s="2" t="s">
        <v>1416</v>
      </c>
      <c r="E357" s="14">
        <v>7</v>
      </c>
      <c r="F357" s="14">
        <v>22</v>
      </c>
      <c r="G357" s="15">
        <v>22</v>
      </c>
      <c r="H357" s="14">
        <v>32</v>
      </c>
      <c r="I357" s="14">
        <v>54</v>
      </c>
      <c r="J357" s="15">
        <v>83</v>
      </c>
      <c r="K357" s="16">
        <v>0.65060240963000004</v>
      </c>
      <c r="L357" s="17">
        <v>2</v>
      </c>
      <c r="M357" s="17">
        <v>11</v>
      </c>
      <c r="N357" s="18">
        <v>6</v>
      </c>
      <c r="O357" s="17">
        <v>1</v>
      </c>
      <c r="P357" s="17">
        <v>7</v>
      </c>
      <c r="Q357" s="18">
        <v>20</v>
      </c>
      <c r="R357" s="19">
        <v>0.35</v>
      </c>
    </row>
    <row r="358" spans="1:18" x14ac:dyDescent="0.2">
      <c r="A358" s="12" t="s">
        <v>136</v>
      </c>
      <c r="B358" s="2" t="s">
        <v>137</v>
      </c>
      <c r="C358" s="12" t="s">
        <v>1417</v>
      </c>
      <c r="D358" s="2" t="s">
        <v>1418</v>
      </c>
      <c r="E358" s="14">
        <v>6</v>
      </c>
      <c r="F358" s="14">
        <v>20</v>
      </c>
      <c r="G358" s="14">
        <v>45</v>
      </c>
      <c r="H358" s="14">
        <v>25</v>
      </c>
      <c r="I358" s="14">
        <v>70</v>
      </c>
      <c r="J358" s="15">
        <v>96</v>
      </c>
      <c r="K358" s="16">
        <v>0.72916666665999996</v>
      </c>
      <c r="L358" s="17" t="s">
        <v>635</v>
      </c>
      <c r="M358" s="17" t="s">
        <v>635</v>
      </c>
      <c r="N358" s="18" t="s">
        <v>635</v>
      </c>
      <c r="O358" s="17" t="s">
        <v>635</v>
      </c>
      <c r="P358" s="17" t="s">
        <v>635</v>
      </c>
      <c r="Q358" s="18">
        <v>8</v>
      </c>
      <c r="R358" s="19" t="s">
        <v>635</v>
      </c>
    </row>
    <row r="359" spans="1:18" x14ac:dyDescent="0.2">
      <c r="A359" s="12" t="s">
        <v>136</v>
      </c>
      <c r="B359" s="2" t="s">
        <v>137</v>
      </c>
      <c r="C359" s="12" t="s">
        <v>1419</v>
      </c>
      <c r="D359" s="2" t="s">
        <v>1420</v>
      </c>
      <c r="E359" s="14">
        <v>15</v>
      </c>
      <c r="F359" s="14">
        <v>76</v>
      </c>
      <c r="G359" s="15">
        <v>65</v>
      </c>
      <c r="H359" s="14">
        <v>167</v>
      </c>
      <c r="I359" s="14">
        <v>232</v>
      </c>
      <c r="J359" s="15">
        <v>323</v>
      </c>
      <c r="K359" s="16">
        <v>0.71826625385999998</v>
      </c>
      <c r="L359" s="17">
        <v>4</v>
      </c>
      <c r="M359" s="17">
        <v>18</v>
      </c>
      <c r="N359" s="18">
        <v>16</v>
      </c>
      <c r="O359" s="17">
        <v>13</v>
      </c>
      <c r="P359" s="17">
        <v>29</v>
      </c>
      <c r="Q359" s="18">
        <v>51</v>
      </c>
      <c r="R359" s="19">
        <v>0.56862745098</v>
      </c>
    </row>
    <row r="360" spans="1:18" x14ac:dyDescent="0.2">
      <c r="A360" s="12" t="s">
        <v>136</v>
      </c>
      <c r="B360" s="2" t="s">
        <v>137</v>
      </c>
      <c r="C360" s="12" t="s">
        <v>1421</v>
      </c>
      <c r="D360" s="2" t="s">
        <v>1422</v>
      </c>
      <c r="E360" s="14">
        <v>2</v>
      </c>
      <c r="F360" s="14">
        <v>24</v>
      </c>
      <c r="G360" s="15">
        <v>60</v>
      </c>
      <c r="H360" s="14">
        <v>41</v>
      </c>
      <c r="I360" s="14">
        <v>101</v>
      </c>
      <c r="J360" s="15">
        <v>127</v>
      </c>
      <c r="K360" s="16">
        <v>0.79527559054999997</v>
      </c>
      <c r="L360" s="17" t="s">
        <v>635</v>
      </c>
      <c r="M360" s="17" t="s">
        <v>635</v>
      </c>
      <c r="N360" s="18" t="s">
        <v>635</v>
      </c>
      <c r="O360" s="17" t="s">
        <v>635</v>
      </c>
      <c r="P360" s="17" t="s">
        <v>635</v>
      </c>
      <c r="Q360" s="18">
        <v>7</v>
      </c>
      <c r="R360" s="19" t="s">
        <v>635</v>
      </c>
    </row>
    <row r="361" spans="1:18" x14ac:dyDescent="0.2">
      <c r="A361" s="12" t="s">
        <v>136</v>
      </c>
      <c r="B361" s="2" t="s">
        <v>137</v>
      </c>
      <c r="C361" s="12" t="s">
        <v>1423</v>
      </c>
      <c r="D361" s="2" t="s">
        <v>1424</v>
      </c>
      <c r="E361" s="14">
        <v>2</v>
      </c>
      <c r="F361" s="14">
        <v>32</v>
      </c>
      <c r="G361" s="14">
        <v>56</v>
      </c>
      <c r="H361" s="14">
        <v>36</v>
      </c>
      <c r="I361" s="14">
        <v>92</v>
      </c>
      <c r="J361" s="15">
        <v>126</v>
      </c>
      <c r="K361" s="16">
        <v>0.73015873014999999</v>
      </c>
      <c r="L361" s="17">
        <v>1</v>
      </c>
      <c r="M361" s="17">
        <v>6</v>
      </c>
      <c r="N361" s="18">
        <v>5</v>
      </c>
      <c r="O361" s="17">
        <v>0</v>
      </c>
      <c r="P361" s="17">
        <v>5</v>
      </c>
      <c r="Q361" s="18">
        <v>12</v>
      </c>
      <c r="R361" s="19">
        <v>0.41666666666000002</v>
      </c>
    </row>
    <row r="362" spans="1:18" x14ac:dyDescent="0.2">
      <c r="A362" s="12" t="s">
        <v>136</v>
      </c>
      <c r="B362" s="2" t="s">
        <v>137</v>
      </c>
      <c r="C362" s="12" t="s">
        <v>1425</v>
      </c>
      <c r="D362" s="2" t="s">
        <v>1426</v>
      </c>
      <c r="E362" s="14">
        <v>1</v>
      </c>
      <c r="F362" s="14">
        <v>14</v>
      </c>
      <c r="G362" s="15">
        <v>27</v>
      </c>
      <c r="H362" s="14">
        <v>21</v>
      </c>
      <c r="I362" s="14">
        <v>48</v>
      </c>
      <c r="J362" s="15">
        <v>63</v>
      </c>
      <c r="K362" s="16">
        <v>0.7619047619</v>
      </c>
      <c r="L362" s="17">
        <v>2</v>
      </c>
      <c r="M362" s="17">
        <v>7</v>
      </c>
      <c r="N362" s="18">
        <v>5</v>
      </c>
      <c r="O362" s="17">
        <v>2</v>
      </c>
      <c r="P362" s="17">
        <v>7</v>
      </c>
      <c r="Q362" s="18">
        <v>16</v>
      </c>
      <c r="R362" s="19">
        <v>0.4375</v>
      </c>
    </row>
    <row r="363" spans="1:18" x14ac:dyDescent="0.2">
      <c r="A363" s="12" t="s">
        <v>136</v>
      </c>
      <c r="B363" s="2" t="s">
        <v>137</v>
      </c>
      <c r="C363" s="12" t="s">
        <v>1427</v>
      </c>
      <c r="D363" s="2" t="s">
        <v>1428</v>
      </c>
      <c r="E363" s="14">
        <v>5</v>
      </c>
      <c r="F363" s="14">
        <v>17</v>
      </c>
      <c r="G363" s="15">
        <v>28</v>
      </c>
      <c r="H363" s="14">
        <v>29</v>
      </c>
      <c r="I363" s="14">
        <v>57</v>
      </c>
      <c r="J363" s="15">
        <v>79</v>
      </c>
      <c r="K363" s="16">
        <v>0.72151898733999997</v>
      </c>
      <c r="L363" s="17">
        <v>2</v>
      </c>
      <c r="M363" s="17">
        <v>8</v>
      </c>
      <c r="N363" s="18">
        <v>8</v>
      </c>
      <c r="O363" s="17">
        <v>0</v>
      </c>
      <c r="P363" s="17">
        <v>8</v>
      </c>
      <c r="Q363" s="18">
        <v>18</v>
      </c>
      <c r="R363" s="19">
        <v>0.44444444443999997</v>
      </c>
    </row>
    <row r="364" spans="1:18" x14ac:dyDescent="0.2">
      <c r="A364" s="12" t="s">
        <v>136</v>
      </c>
      <c r="B364" s="2" t="s">
        <v>137</v>
      </c>
      <c r="C364" s="12" t="s">
        <v>1429</v>
      </c>
      <c r="D364" s="2" t="s">
        <v>1430</v>
      </c>
      <c r="E364" s="14">
        <v>17</v>
      </c>
      <c r="F364" s="14">
        <v>59</v>
      </c>
      <c r="G364" s="14">
        <v>72</v>
      </c>
      <c r="H364" s="14">
        <v>271</v>
      </c>
      <c r="I364" s="14">
        <v>343</v>
      </c>
      <c r="J364" s="15">
        <v>419</v>
      </c>
      <c r="K364" s="16">
        <v>0.81861575178000001</v>
      </c>
      <c r="L364" s="17">
        <v>4</v>
      </c>
      <c r="M364" s="17">
        <v>15</v>
      </c>
      <c r="N364" s="18">
        <v>3</v>
      </c>
      <c r="O364" s="17">
        <v>12</v>
      </c>
      <c r="P364" s="17">
        <v>15</v>
      </c>
      <c r="Q364" s="18">
        <v>34</v>
      </c>
      <c r="R364" s="19">
        <v>0.44117647057999998</v>
      </c>
    </row>
    <row r="365" spans="1:18" x14ac:dyDescent="0.2">
      <c r="A365" s="12" t="s">
        <v>136</v>
      </c>
      <c r="B365" s="2" t="s">
        <v>137</v>
      </c>
      <c r="C365" s="12" t="s">
        <v>1431</v>
      </c>
      <c r="D365" s="2" t="s">
        <v>1432</v>
      </c>
      <c r="E365" s="14">
        <v>1</v>
      </c>
      <c r="F365" s="14">
        <v>14</v>
      </c>
      <c r="G365" s="15">
        <v>28</v>
      </c>
      <c r="H365" s="14">
        <v>40</v>
      </c>
      <c r="I365" s="14">
        <v>68</v>
      </c>
      <c r="J365" s="15">
        <v>83</v>
      </c>
      <c r="K365" s="16">
        <v>0.81927710843000001</v>
      </c>
      <c r="L365" s="17" t="s">
        <v>635</v>
      </c>
      <c r="M365" s="17" t="s">
        <v>635</v>
      </c>
      <c r="N365" s="18" t="s">
        <v>635</v>
      </c>
      <c r="O365" s="17" t="s">
        <v>635</v>
      </c>
      <c r="P365" s="17" t="s">
        <v>635</v>
      </c>
      <c r="Q365" s="18">
        <v>8</v>
      </c>
      <c r="R365" s="19" t="s">
        <v>635</v>
      </c>
    </row>
    <row r="366" spans="1:18" x14ac:dyDescent="0.2">
      <c r="A366" s="12" t="s">
        <v>136</v>
      </c>
      <c r="B366" s="2" t="s">
        <v>137</v>
      </c>
      <c r="C366" s="12" t="s">
        <v>1433</v>
      </c>
      <c r="D366" s="2" t="s">
        <v>1434</v>
      </c>
      <c r="E366" s="14">
        <v>3</v>
      </c>
      <c r="F366" s="14">
        <v>9</v>
      </c>
      <c r="G366" s="15">
        <v>35</v>
      </c>
      <c r="H366" s="14">
        <v>48</v>
      </c>
      <c r="I366" s="14">
        <v>83</v>
      </c>
      <c r="J366" s="15">
        <v>95</v>
      </c>
      <c r="K366" s="16">
        <v>0.87368421052</v>
      </c>
      <c r="L366" s="17" t="s">
        <v>635</v>
      </c>
      <c r="M366" s="17" t="s">
        <v>635</v>
      </c>
      <c r="N366" s="18" t="s">
        <v>635</v>
      </c>
      <c r="O366" s="17" t="s">
        <v>635</v>
      </c>
      <c r="P366" s="17" t="s">
        <v>635</v>
      </c>
      <c r="Q366" s="18">
        <v>4</v>
      </c>
      <c r="R366" s="19" t="s">
        <v>635</v>
      </c>
    </row>
    <row r="367" spans="1:18" x14ac:dyDescent="0.2">
      <c r="A367" s="12" t="s">
        <v>136</v>
      </c>
      <c r="B367" s="2" t="s">
        <v>137</v>
      </c>
      <c r="C367" s="12" t="s">
        <v>3928</v>
      </c>
      <c r="D367" s="2" t="s">
        <v>3929</v>
      </c>
      <c r="E367" s="14">
        <v>1</v>
      </c>
      <c r="F367" s="14">
        <v>14</v>
      </c>
      <c r="G367" s="15">
        <v>47</v>
      </c>
      <c r="H367" s="14">
        <v>45</v>
      </c>
      <c r="I367" s="14">
        <v>92</v>
      </c>
      <c r="J367" s="15">
        <v>107</v>
      </c>
      <c r="K367" s="16">
        <v>0.85981308411000001</v>
      </c>
      <c r="L367" s="17">
        <v>1</v>
      </c>
      <c r="M367" s="17">
        <v>3</v>
      </c>
      <c r="N367" s="18">
        <v>4</v>
      </c>
      <c r="O367" s="17">
        <v>3</v>
      </c>
      <c r="P367" s="17">
        <v>7</v>
      </c>
      <c r="Q367" s="18">
        <v>11</v>
      </c>
      <c r="R367" s="19">
        <v>0.63636363636000004</v>
      </c>
    </row>
    <row r="368" spans="1:18" x14ac:dyDescent="0.2">
      <c r="A368" s="12" t="s">
        <v>138</v>
      </c>
      <c r="B368" s="2" t="s">
        <v>139</v>
      </c>
      <c r="C368" s="12" t="s">
        <v>1435</v>
      </c>
      <c r="D368" s="2" t="s">
        <v>1436</v>
      </c>
      <c r="E368" s="14">
        <v>11</v>
      </c>
      <c r="F368" s="14">
        <v>62</v>
      </c>
      <c r="G368" s="15">
        <v>60</v>
      </c>
      <c r="H368" s="14">
        <v>128</v>
      </c>
      <c r="I368" s="14">
        <v>188</v>
      </c>
      <c r="J368" s="15">
        <v>261</v>
      </c>
      <c r="K368" s="16">
        <v>0.72030651339999996</v>
      </c>
      <c r="L368" s="17">
        <v>23</v>
      </c>
      <c r="M368" s="17">
        <v>40</v>
      </c>
      <c r="N368" s="18">
        <v>25</v>
      </c>
      <c r="O368" s="17">
        <v>22</v>
      </c>
      <c r="P368" s="17">
        <v>47</v>
      </c>
      <c r="Q368" s="18">
        <v>110</v>
      </c>
      <c r="R368" s="19">
        <v>0.42727272726999999</v>
      </c>
    </row>
    <row r="369" spans="1:18" x14ac:dyDescent="0.2">
      <c r="A369" s="12" t="s">
        <v>138</v>
      </c>
      <c r="B369" s="2" t="s">
        <v>139</v>
      </c>
      <c r="C369" s="12" t="s">
        <v>1437</v>
      </c>
      <c r="D369" s="2" t="s">
        <v>1438</v>
      </c>
      <c r="E369" s="14">
        <v>9</v>
      </c>
      <c r="F369" s="14">
        <v>32</v>
      </c>
      <c r="G369" s="15">
        <v>43</v>
      </c>
      <c r="H369" s="14">
        <v>36</v>
      </c>
      <c r="I369" s="14">
        <v>79</v>
      </c>
      <c r="J369" s="15">
        <v>120</v>
      </c>
      <c r="K369" s="16">
        <v>0.65833333332999999</v>
      </c>
      <c r="L369" s="17">
        <v>6</v>
      </c>
      <c r="M369" s="17">
        <v>10</v>
      </c>
      <c r="N369" s="18">
        <v>10</v>
      </c>
      <c r="O369" s="17">
        <v>2</v>
      </c>
      <c r="P369" s="17">
        <v>12</v>
      </c>
      <c r="Q369" s="18">
        <v>28</v>
      </c>
      <c r="R369" s="19">
        <v>0.42857142857000002</v>
      </c>
    </row>
    <row r="370" spans="1:18" x14ac:dyDescent="0.2">
      <c r="A370" s="12" t="s">
        <v>138</v>
      </c>
      <c r="B370" s="2" t="s">
        <v>139</v>
      </c>
      <c r="C370" s="12" t="s">
        <v>1439</v>
      </c>
      <c r="D370" s="2" t="s">
        <v>1035</v>
      </c>
      <c r="E370" s="14">
        <v>2</v>
      </c>
      <c r="F370" s="14">
        <v>12</v>
      </c>
      <c r="G370" s="15">
        <v>18</v>
      </c>
      <c r="H370" s="14">
        <v>12</v>
      </c>
      <c r="I370" s="14">
        <v>30</v>
      </c>
      <c r="J370" s="15">
        <v>44</v>
      </c>
      <c r="K370" s="16">
        <v>0.68181818180999998</v>
      </c>
      <c r="L370" s="17">
        <v>2</v>
      </c>
      <c r="M370" s="17">
        <v>6</v>
      </c>
      <c r="N370" s="18">
        <v>4</v>
      </c>
      <c r="O370" s="17">
        <v>2</v>
      </c>
      <c r="P370" s="17">
        <v>6</v>
      </c>
      <c r="Q370" s="18">
        <v>14</v>
      </c>
      <c r="R370" s="19">
        <v>0.42857142857000002</v>
      </c>
    </row>
    <row r="371" spans="1:18" x14ac:dyDescent="0.2">
      <c r="A371" s="12" t="s">
        <v>138</v>
      </c>
      <c r="B371" s="2" t="s">
        <v>139</v>
      </c>
      <c r="C371" s="12" t="s">
        <v>1440</v>
      </c>
      <c r="D371" s="2" t="s">
        <v>1441</v>
      </c>
      <c r="E371" s="14">
        <v>4</v>
      </c>
      <c r="F371" s="14">
        <v>17</v>
      </c>
      <c r="G371" s="15">
        <v>35</v>
      </c>
      <c r="H371" s="14">
        <v>15</v>
      </c>
      <c r="I371" s="14">
        <v>50</v>
      </c>
      <c r="J371" s="15">
        <v>71</v>
      </c>
      <c r="K371" s="16">
        <v>0.70422535211000004</v>
      </c>
      <c r="L371" s="17">
        <v>3</v>
      </c>
      <c r="M371" s="17">
        <v>9</v>
      </c>
      <c r="N371" s="18">
        <v>6</v>
      </c>
      <c r="O371" s="17">
        <v>1</v>
      </c>
      <c r="P371" s="17">
        <v>7</v>
      </c>
      <c r="Q371" s="18">
        <v>19</v>
      </c>
      <c r="R371" s="19">
        <v>0.36842105263000002</v>
      </c>
    </row>
    <row r="372" spans="1:18" x14ac:dyDescent="0.2">
      <c r="A372" s="12" t="s">
        <v>138</v>
      </c>
      <c r="B372" s="2" t="s">
        <v>139</v>
      </c>
      <c r="C372" s="12" t="s">
        <v>1442</v>
      </c>
      <c r="D372" s="2" t="s">
        <v>1443</v>
      </c>
      <c r="E372" s="14">
        <v>3</v>
      </c>
      <c r="F372" s="14">
        <v>34</v>
      </c>
      <c r="G372" s="15">
        <v>67</v>
      </c>
      <c r="H372" s="14">
        <v>23</v>
      </c>
      <c r="I372" s="14">
        <v>90</v>
      </c>
      <c r="J372" s="15">
        <v>127</v>
      </c>
      <c r="K372" s="16">
        <v>0.70866141731999999</v>
      </c>
      <c r="L372" s="17">
        <v>6</v>
      </c>
      <c r="M372" s="17">
        <v>5</v>
      </c>
      <c r="N372" s="18">
        <v>6</v>
      </c>
      <c r="O372" s="17">
        <v>3</v>
      </c>
      <c r="P372" s="17">
        <v>9</v>
      </c>
      <c r="Q372" s="18">
        <v>20</v>
      </c>
      <c r="R372" s="19">
        <v>0.45</v>
      </c>
    </row>
    <row r="373" spans="1:18" x14ac:dyDescent="0.2">
      <c r="A373" s="12" t="s">
        <v>138</v>
      </c>
      <c r="B373" s="2" t="s">
        <v>139</v>
      </c>
      <c r="C373" s="12" t="s">
        <v>1444</v>
      </c>
      <c r="D373" s="2" t="s">
        <v>1445</v>
      </c>
      <c r="E373" s="14">
        <v>3</v>
      </c>
      <c r="F373" s="14">
        <v>26</v>
      </c>
      <c r="G373" s="15">
        <v>34</v>
      </c>
      <c r="H373" s="14">
        <v>28</v>
      </c>
      <c r="I373" s="14">
        <v>62</v>
      </c>
      <c r="J373" s="15">
        <v>91</v>
      </c>
      <c r="K373" s="16">
        <v>0.68131868130999995</v>
      </c>
      <c r="L373" s="17">
        <v>6</v>
      </c>
      <c r="M373" s="17">
        <v>9</v>
      </c>
      <c r="N373" s="18">
        <v>3</v>
      </c>
      <c r="O373" s="17">
        <v>0</v>
      </c>
      <c r="P373" s="17">
        <v>3</v>
      </c>
      <c r="Q373" s="18">
        <v>18</v>
      </c>
      <c r="R373" s="19">
        <v>0.16666666665999999</v>
      </c>
    </row>
    <row r="374" spans="1:18" x14ac:dyDescent="0.2">
      <c r="A374" s="12" t="s">
        <v>138</v>
      </c>
      <c r="B374" s="2" t="s">
        <v>139</v>
      </c>
      <c r="C374" s="12" t="s">
        <v>1446</v>
      </c>
      <c r="D374" s="2" t="s">
        <v>1447</v>
      </c>
      <c r="E374" s="14">
        <v>8</v>
      </c>
      <c r="F374" s="14">
        <v>43</v>
      </c>
      <c r="G374" s="15">
        <v>33</v>
      </c>
      <c r="H374" s="14">
        <v>10</v>
      </c>
      <c r="I374" s="14">
        <v>43</v>
      </c>
      <c r="J374" s="15">
        <v>94</v>
      </c>
      <c r="K374" s="16">
        <v>0.45744680851000002</v>
      </c>
      <c r="L374" s="17">
        <v>14</v>
      </c>
      <c r="M374" s="17">
        <v>25</v>
      </c>
      <c r="N374" s="18">
        <v>13</v>
      </c>
      <c r="O374" s="17">
        <v>3</v>
      </c>
      <c r="P374" s="17">
        <v>16</v>
      </c>
      <c r="Q374" s="18">
        <v>55</v>
      </c>
      <c r="R374" s="19">
        <v>0.2909090909</v>
      </c>
    </row>
    <row r="375" spans="1:18" x14ac:dyDescent="0.2">
      <c r="A375" s="12" t="s">
        <v>138</v>
      </c>
      <c r="B375" s="2" t="s">
        <v>139</v>
      </c>
      <c r="C375" s="12" t="s">
        <v>1448</v>
      </c>
      <c r="D375" s="2" t="s">
        <v>1449</v>
      </c>
      <c r="E375" s="14">
        <v>20</v>
      </c>
      <c r="F375" s="14">
        <v>84</v>
      </c>
      <c r="G375" s="15">
        <v>83</v>
      </c>
      <c r="H375" s="14">
        <v>189</v>
      </c>
      <c r="I375" s="14">
        <v>272</v>
      </c>
      <c r="J375" s="15">
        <v>376</v>
      </c>
      <c r="K375" s="16">
        <v>0.72340425530999997</v>
      </c>
      <c r="L375" s="17">
        <v>20</v>
      </c>
      <c r="M375" s="17">
        <v>22</v>
      </c>
      <c r="N375" s="18">
        <v>16</v>
      </c>
      <c r="O375" s="17">
        <v>31</v>
      </c>
      <c r="P375" s="17">
        <v>47</v>
      </c>
      <c r="Q375" s="18">
        <v>89</v>
      </c>
      <c r="R375" s="19">
        <v>0.52808988763999998</v>
      </c>
    </row>
    <row r="376" spans="1:18" x14ac:dyDescent="0.2">
      <c r="A376" s="12" t="s">
        <v>138</v>
      </c>
      <c r="B376" s="2" t="s">
        <v>139</v>
      </c>
      <c r="C376" s="12" t="s">
        <v>1450</v>
      </c>
      <c r="D376" s="2" t="s">
        <v>1451</v>
      </c>
      <c r="E376" s="14">
        <v>4</v>
      </c>
      <c r="F376" s="14">
        <v>21</v>
      </c>
      <c r="G376" s="15">
        <v>14</v>
      </c>
      <c r="H376" s="14">
        <v>11</v>
      </c>
      <c r="I376" s="14">
        <v>25</v>
      </c>
      <c r="J376" s="15">
        <v>50</v>
      </c>
      <c r="K376" s="16">
        <v>0.5</v>
      </c>
      <c r="L376" s="17">
        <v>13</v>
      </c>
      <c r="M376" s="17">
        <v>18</v>
      </c>
      <c r="N376" s="18">
        <v>10</v>
      </c>
      <c r="O376" s="17">
        <v>1</v>
      </c>
      <c r="P376" s="17">
        <v>11</v>
      </c>
      <c r="Q376" s="18">
        <v>42</v>
      </c>
      <c r="R376" s="19">
        <v>0.2619047619</v>
      </c>
    </row>
    <row r="377" spans="1:18" x14ac:dyDescent="0.2">
      <c r="A377" s="12" t="s">
        <v>140</v>
      </c>
      <c r="B377" s="2" t="s">
        <v>4039</v>
      </c>
      <c r="C377" s="12" t="s">
        <v>1452</v>
      </c>
      <c r="D377" s="2" t="s">
        <v>3757</v>
      </c>
      <c r="E377" s="14">
        <v>23</v>
      </c>
      <c r="F377" s="14">
        <v>83</v>
      </c>
      <c r="G377" s="15">
        <v>52</v>
      </c>
      <c r="H377" s="14">
        <v>66</v>
      </c>
      <c r="I377" s="14">
        <v>118</v>
      </c>
      <c r="J377" s="15">
        <v>224</v>
      </c>
      <c r="K377" s="16">
        <v>0.52678571427999998</v>
      </c>
      <c r="L377" s="17">
        <v>18</v>
      </c>
      <c r="M377" s="17">
        <v>47</v>
      </c>
      <c r="N377" s="18">
        <v>18</v>
      </c>
      <c r="O377" s="17">
        <v>13</v>
      </c>
      <c r="P377" s="17">
        <v>31</v>
      </c>
      <c r="Q377" s="18">
        <v>96</v>
      </c>
      <c r="R377" s="19">
        <v>0.32291666666000002</v>
      </c>
    </row>
    <row r="378" spans="1:18" x14ac:dyDescent="0.2">
      <c r="A378" s="12" t="s">
        <v>140</v>
      </c>
      <c r="B378" s="2" t="s">
        <v>4039</v>
      </c>
      <c r="C378" s="12" t="s">
        <v>1453</v>
      </c>
      <c r="D378" s="2" t="s">
        <v>1454</v>
      </c>
      <c r="E378" s="14">
        <v>3</v>
      </c>
      <c r="F378" s="14">
        <v>22</v>
      </c>
      <c r="G378" s="15">
        <v>24</v>
      </c>
      <c r="H378" s="14">
        <v>6</v>
      </c>
      <c r="I378" s="14">
        <v>30</v>
      </c>
      <c r="J378" s="15">
        <v>55</v>
      </c>
      <c r="K378" s="16">
        <v>0.54545454545000005</v>
      </c>
      <c r="L378" s="17">
        <v>3</v>
      </c>
      <c r="M378" s="17">
        <v>8</v>
      </c>
      <c r="N378" s="18">
        <v>8</v>
      </c>
      <c r="O378" s="17">
        <v>1</v>
      </c>
      <c r="P378" s="17">
        <v>9</v>
      </c>
      <c r="Q378" s="18">
        <v>20</v>
      </c>
      <c r="R378" s="19">
        <v>0.45</v>
      </c>
    </row>
    <row r="379" spans="1:18" x14ac:dyDescent="0.2">
      <c r="A379" s="12" t="s">
        <v>140</v>
      </c>
      <c r="B379" s="2" t="s">
        <v>4039</v>
      </c>
      <c r="C379" s="12" t="s">
        <v>1455</v>
      </c>
      <c r="D379" s="2" t="s">
        <v>1456</v>
      </c>
      <c r="E379" s="14">
        <v>3</v>
      </c>
      <c r="F379" s="14">
        <v>18</v>
      </c>
      <c r="G379" s="15">
        <v>38</v>
      </c>
      <c r="H379" s="14">
        <v>14</v>
      </c>
      <c r="I379" s="14">
        <v>52</v>
      </c>
      <c r="J379" s="15">
        <v>73</v>
      </c>
      <c r="K379" s="16">
        <v>0.71232876712000004</v>
      </c>
      <c r="L379" s="17">
        <v>4</v>
      </c>
      <c r="M379" s="17">
        <v>8</v>
      </c>
      <c r="N379" s="18">
        <v>6</v>
      </c>
      <c r="O379" s="17">
        <v>2</v>
      </c>
      <c r="P379" s="17">
        <v>8</v>
      </c>
      <c r="Q379" s="18">
        <v>20</v>
      </c>
      <c r="R379" s="19">
        <v>0.4</v>
      </c>
    </row>
    <row r="380" spans="1:18" x14ac:dyDescent="0.2">
      <c r="A380" s="12" t="s">
        <v>140</v>
      </c>
      <c r="B380" s="2" t="s">
        <v>4039</v>
      </c>
      <c r="C380" s="12" t="s">
        <v>1458</v>
      </c>
      <c r="D380" s="2" t="s">
        <v>1459</v>
      </c>
      <c r="E380" s="14">
        <v>7</v>
      </c>
      <c r="F380" s="14">
        <v>33</v>
      </c>
      <c r="G380" s="15">
        <v>32</v>
      </c>
      <c r="H380" s="14">
        <v>16</v>
      </c>
      <c r="I380" s="14">
        <v>48</v>
      </c>
      <c r="J380" s="15">
        <v>88</v>
      </c>
      <c r="K380" s="16">
        <v>0.54545454545000005</v>
      </c>
      <c r="L380" s="17">
        <v>9</v>
      </c>
      <c r="M380" s="17">
        <v>21</v>
      </c>
      <c r="N380" s="18">
        <v>6</v>
      </c>
      <c r="O380" s="17">
        <v>2</v>
      </c>
      <c r="P380" s="17">
        <v>8</v>
      </c>
      <c r="Q380" s="18">
        <v>38</v>
      </c>
      <c r="R380" s="19">
        <v>0.21052631578</v>
      </c>
    </row>
    <row r="381" spans="1:18" x14ac:dyDescent="0.2">
      <c r="A381" s="12" t="s">
        <v>141</v>
      </c>
      <c r="B381" s="2" t="s">
        <v>142</v>
      </c>
      <c r="C381" s="12" t="s">
        <v>1460</v>
      </c>
      <c r="D381" s="2" t="s">
        <v>1461</v>
      </c>
      <c r="E381" s="14">
        <v>9</v>
      </c>
      <c r="F381" s="14">
        <v>33</v>
      </c>
      <c r="G381" s="15">
        <v>21</v>
      </c>
      <c r="H381" s="14">
        <v>38</v>
      </c>
      <c r="I381" s="14">
        <v>59</v>
      </c>
      <c r="J381" s="15">
        <v>101</v>
      </c>
      <c r="K381" s="16">
        <v>0.58415841583999994</v>
      </c>
      <c r="L381" s="17">
        <v>9</v>
      </c>
      <c r="M381" s="17">
        <v>13</v>
      </c>
      <c r="N381" s="18">
        <v>16</v>
      </c>
      <c r="O381" s="17">
        <v>14</v>
      </c>
      <c r="P381" s="17">
        <v>30</v>
      </c>
      <c r="Q381" s="18">
        <v>52</v>
      </c>
      <c r="R381" s="19">
        <v>0.57692307692</v>
      </c>
    </row>
    <row r="382" spans="1:18" x14ac:dyDescent="0.2">
      <c r="A382" s="12" t="s">
        <v>141</v>
      </c>
      <c r="B382" s="2" t="s">
        <v>142</v>
      </c>
      <c r="C382" s="12" t="s">
        <v>1464</v>
      </c>
      <c r="D382" s="2" t="s">
        <v>1465</v>
      </c>
      <c r="E382" s="14">
        <v>0</v>
      </c>
      <c r="F382" s="14">
        <v>11</v>
      </c>
      <c r="G382" s="15">
        <v>11</v>
      </c>
      <c r="H382" s="14">
        <v>3</v>
      </c>
      <c r="I382" s="14">
        <v>14</v>
      </c>
      <c r="J382" s="15">
        <v>25</v>
      </c>
      <c r="K382" s="16">
        <v>0.56000000000000005</v>
      </c>
      <c r="L382" s="17" t="s">
        <v>635</v>
      </c>
      <c r="M382" s="17" t="s">
        <v>635</v>
      </c>
      <c r="N382" s="18" t="s">
        <v>635</v>
      </c>
      <c r="O382" s="17" t="s">
        <v>635</v>
      </c>
      <c r="P382" s="17" t="s">
        <v>635</v>
      </c>
      <c r="Q382" s="18">
        <v>7</v>
      </c>
      <c r="R382" s="19" t="s">
        <v>635</v>
      </c>
    </row>
    <row r="383" spans="1:18" x14ac:dyDescent="0.2">
      <c r="A383" s="12" t="s">
        <v>141</v>
      </c>
      <c r="B383" s="2" t="s">
        <v>142</v>
      </c>
      <c r="C383" s="12" t="s">
        <v>1466</v>
      </c>
      <c r="D383" s="2" t="s">
        <v>1467</v>
      </c>
      <c r="E383" s="14">
        <v>8</v>
      </c>
      <c r="F383" s="14">
        <v>27</v>
      </c>
      <c r="G383" s="15">
        <v>20</v>
      </c>
      <c r="H383" s="14">
        <v>5</v>
      </c>
      <c r="I383" s="14">
        <v>25</v>
      </c>
      <c r="J383" s="15">
        <v>60</v>
      </c>
      <c r="K383" s="16">
        <v>0.41666666666000002</v>
      </c>
      <c r="L383" s="17">
        <v>6</v>
      </c>
      <c r="M383" s="17">
        <v>27</v>
      </c>
      <c r="N383" s="18">
        <v>18</v>
      </c>
      <c r="O383" s="17">
        <v>3</v>
      </c>
      <c r="P383" s="17">
        <v>21</v>
      </c>
      <c r="Q383" s="18">
        <v>54</v>
      </c>
      <c r="R383" s="19">
        <v>0.38888888888000001</v>
      </c>
    </row>
    <row r="384" spans="1:18" x14ac:dyDescent="0.2">
      <c r="A384" s="12" t="s">
        <v>141</v>
      </c>
      <c r="B384" s="2" t="s">
        <v>142</v>
      </c>
      <c r="C384" s="12" t="s">
        <v>1468</v>
      </c>
      <c r="D384" s="2" t="s">
        <v>1469</v>
      </c>
      <c r="E384" s="14">
        <v>11</v>
      </c>
      <c r="F384" s="14">
        <v>26</v>
      </c>
      <c r="G384" s="15">
        <v>17</v>
      </c>
      <c r="H384" s="14">
        <v>26</v>
      </c>
      <c r="I384" s="14">
        <v>43</v>
      </c>
      <c r="J384" s="15">
        <v>80</v>
      </c>
      <c r="K384" s="16">
        <v>0.53749999999999998</v>
      </c>
      <c r="L384" s="17">
        <v>22</v>
      </c>
      <c r="M384" s="17">
        <v>31</v>
      </c>
      <c r="N384" s="18">
        <v>8</v>
      </c>
      <c r="O384" s="17">
        <v>11</v>
      </c>
      <c r="P384" s="17">
        <v>19</v>
      </c>
      <c r="Q384" s="18">
        <v>72</v>
      </c>
      <c r="R384" s="19">
        <v>0.26388888888000001</v>
      </c>
    </row>
    <row r="385" spans="1:18" x14ac:dyDescent="0.2">
      <c r="A385" s="12" t="s">
        <v>141</v>
      </c>
      <c r="B385" s="2" t="s">
        <v>142</v>
      </c>
      <c r="C385" s="12" t="s">
        <v>1470</v>
      </c>
      <c r="D385" s="2" t="s">
        <v>1471</v>
      </c>
      <c r="E385" s="14">
        <v>4</v>
      </c>
      <c r="F385" s="14">
        <v>12</v>
      </c>
      <c r="G385" s="15">
        <v>11</v>
      </c>
      <c r="H385" s="14">
        <v>5</v>
      </c>
      <c r="I385" s="14">
        <v>16</v>
      </c>
      <c r="J385" s="15">
        <v>32</v>
      </c>
      <c r="K385" s="16">
        <v>0.5</v>
      </c>
      <c r="L385" s="17">
        <v>6</v>
      </c>
      <c r="M385" s="17">
        <v>12</v>
      </c>
      <c r="N385" s="18">
        <v>5</v>
      </c>
      <c r="O385" s="17">
        <v>4</v>
      </c>
      <c r="P385" s="17">
        <v>9</v>
      </c>
      <c r="Q385" s="18">
        <v>27</v>
      </c>
      <c r="R385" s="19">
        <v>0.33333333332999998</v>
      </c>
    </row>
    <row r="386" spans="1:18" x14ac:dyDescent="0.2">
      <c r="A386" s="12" t="s">
        <v>141</v>
      </c>
      <c r="B386" s="2" t="s">
        <v>142</v>
      </c>
      <c r="C386" s="12" t="s">
        <v>1472</v>
      </c>
      <c r="D386" s="2" t="s">
        <v>1473</v>
      </c>
      <c r="E386" s="14">
        <v>6</v>
      </c>
      <c r="F386" s="14">
        <v>13</v>
      </c>
      <c r="G386" s="15">
        <v>19</v>
      </c>
      <c r="H386" s="14">
        <v>9</v>
      </c>
      <c r="I386" s="14">
        <v>28</v>
      </c>
      <c r="J386" s="15">
        <v>47</v>
      </c>
      <c r="K386" s="16">
        <v>0.59574468084999999</v>
      </c>
      <c r="L386" s="17">
        <v>2</v>
      </c>
      <c r="M386" s="17">
        <v>12</v>
      </c>
      <c r="N386" s="18">
        <v>11</v>
      </c>
      <c r="O386" s="17">
        <v>4</v>
      </c>
      <c r="P386" s="17">
        <v>15</v>
      </c>
      <c r="Q386" s="18">
        <v>29</v>
      </c>
      <c r="R386" s="19">
        <v>0.51724137931000003</v>
      </c>
    </row>
    <row r="387" spans="1:18" x14ac:dyDescent="0.2">
      <c r="A387" s="12" t="s">
        <v>143</v>
      </c>
      <c r="B387" s="2" t="s">
        <v>564</v>
      </c>
      <c r="C387" s="12" t="s">
        <v>4256</v>
      </c>
      <c r="D387" s="2" t="s">
        <v>4257</v>
      </c>
      <c r="E387" s="14">
        <v>34</v>
      </c>
      <c r="F387" s="14">
        <v>98</v>
      </c>
      <c r="G387" s="15">
        <v>66</v>
      </c>
      <c r="H387" s="14">
        <v>121</v>
      </c>
      <c r="I387" s="14">
        <v>187</v>
      </c>
      <c r="J387" s="15">
        <v>319</v>
      </c>
      <c r="K387" s="16">
        <v>0.58620689655000002</v>
      </c>
      <c r="L387" s="17">
        <v>31</v>
      </c>
      <c r="M387" s="17">
        <v>47</v>
      </c>
      <c r="N387" s="18">
        <v>23</v>
      </c>
      <c r="O387" s="17">
        <v>27</v>
      </c>
      <c r="P387" s="17">
        <v>50</v>
      </c>
      <c r="Q387" s="18">
        <v>128</v>
      </c>
      <c r="R387" s="19">
        <v>0.390625</v>
      </c>
    </row>
    <row r="388" spans="1:18" x14ac:dyDescent="0.2">
      <c r="A388" s="12" t="s">
        <v>143</v>
      </c>
      <c r="B388" s="2" t="s">
        <v>564</v>
      </c>
      <c r="C388" s="12" t="s">
        <v>1474</v>
      </c>
      <c r="D388" s="2" t="s">
        <v>1475</v>
      </c>
      <c r="E388" s="14">
        <v>7</v>
      </c>
      <c r="F388" s="14">
        <v>52</v>
      </c>
      <c r="G388" s="15">
        <v>31</v>
      </c>
      <c r="H388" s="14">
        <v>21</v>
      </c>
      <c r="I388" s="14">
        <v>52</v>
      </c>
      <c r="J388" s="15">
        <v>111</v>
      </c>
      <c r="K388" s="16">
        <v>0.46846846846000001</v>
      </c>
      <c r="L388" s="17">
        <v>5</v>
      </c>
      <c r="M388" s="17">
        <v>25</v>
      </c>
      <c r="N388" s="18">
        <v>9</v>
      </c>
      <c r="O388" s="17">
        <v>2</v>
      </c>
      <c r="P388" s="17">
        <v>11</v>
      </c>
      <c r="Q388" s="18">
        <v>41</v>
      </c>
      <c r="R388" s="19">
        <v>0.26829268292000003</v>
      </c>
    </row>
    <row r="389" spans="1:18" x14ac:dyDescent="0.2">
      <c r="A389" s="12" t="s">
        <v>143</v>
      </c>
      <c r="B389" s="2" t="s">
        <v>564</v>
      </c>
      <c r="C389" s="12" t="s">
        <v>1478</v>
      </c>
      <c r="D389" s="2" t="s">
        <v>1479</v>
      </c>
      <c r="E389" s="14">
        <v>6</v>
      </c>
      <c r="F389" s="14">
        <v>29</v>
      </c>
      <c r="G389" s="15">
        <v>29</v>
      </c>
      <c r="H389" s="14">
        <v>5</v>
      </c>
      <c r="I389" s="14">
        <v>34</v>
      </c>
      <c r="J389" s="15">
        <v>69</v>
      </c>
      <c r="K389" s="16">
        <v>0.49275362317999999</v>
      </c>
      <c r="L389" s="17">
        <v>8</v>
      </c>
      <c r="M389" s="17">
        <v>21</v>
      </c>
      <c r="N389" s="18">
        <v>13</v>
      </c>
      <c r="O389" s="17">
        <v>5</v>
      </c>
      <c r="P389" s="17">
        <v>18</v>
      </c>
      <c r="Q389" s="18">
        <v>47</v>
      </c>
      <c r="R389" s="19">
        <v>0.3829787234</v>
      </c>
    </row>
    <row r="390" spans="1:18" x14ac:dyDescent="0.2">
      <c r="A390" s="12" t="s">
        <v>143</v>
      </c>
      <c r="B390" s="2" t="s">
        <v>564</v>
      </c>
      <c r="C390" s="12" t="s">
        <v>1480</v>
      </c>
      <c r="D390" s="2" t="s">
        <v>1481</v>
      </c>
      <c r="E390" s="14">
        <v>10</v>
      </c>
      <c r="F390" s="14">
        <v>52</v>
      </c>
      <c r="G390" s="15">
        <v>35</v>
      </c>
      <c r="H390" s="14">
        <v>6</v>
      </c>
      <c r="I390" s="14">
        <v>41</v>
      </c>
      <c r="J390" s="15">
        <v>103</v>
      </c>
      <c r="K390" s="16">
        <v>0.39805825241999998</v>
      </c>
      <c r="L390" s="17">
        <v>7</v>
      </c>
      <c r="M390" s="17">
        <v>19</v>
      </c>
      <c r="N390" s="18">
        <v>11</v>
      </c>
      <c r="O390" s="17">
        <v>0</v>
      </c>
      <c r="P390" s="17">
        <v>11</v>
      </c>
      <c r="Q390" s="18">
        <v>37</v>
      </c>
      <c r="R390" s="19">
        <v>0.29729729728999998</v>
      </c>
    </row>
    <row r="391" spans="1:18" x14ac:dyDescent="0.2">
      <c r="A391" s="12" t="s">
        <v>144</v>
      </c>
      <c r="B391" s="2" t="s">
        <v>145</v>
      </c>
      <c r="C391" s="12" t="s">
        <v>1482</v>
      </c>
      <c r="D391" s="2" t="s">
        <v>1483</v>
      </c>
      <c r="E391" s="14">
        <v>8</v>
      </c>
      <c r="F391" s="14">
        <v>24</v>
      </c>
      <c r="G391" s="15">
        <v>18</v>
      </c>
      <c r="H391" s="14">
        <v>7</v>
      </c>
      <c r="I391" s="14">
        <v>25</v>
      </c>
      <c r="J391" s="15">
        <v>57</v>
      </c>
      <c r="K391" s="16">
        <v>0.43859649122</v>
      </c>
      <c r="L391" s="17">
        <v>6</v>
      </c>
      <c r="M391" s="17">
        <v>16</v>
      </c>
      <c r="N391" s="18">
        <v>7</v>
      </c>
      <c r="O391" s="17">
        <v>2</v>
      </c>
      <c r="P391" s="17">
        <v>9</v>
      </c>
      <c r="Q391" s="18">
        <v>31</v>
      </c>
      <c r="R391" s="19">
        <v>0.29032258063999999</v>
      </c>
    </row>
    <row r="392" spans="1:18" x14ac:dyDescent="0.2">
      <c r="A392" s="12" t="s">
        <v>144</v>
      </c>
      <c r="B392" s="2" t="s">
        <v>145</v>
      </c>
      <c r="C392" s="12" t="s">
        <v>1484</v>
      </c>
      <c r="D392" s="2" t="s">
        <v>1485</v>
      </c>
      <c r="E392" s="14">
        <v>5</v>
      </c>
      <c r="F392" s="14">
        <v>21</v>
      </c>
      <c r="G392" s="15">
        <v>24</v>
      </c>
      <c r="H392" s="14">
        <v>11</v>
      </c>
      <c r="I392" s="14">
        <v>35</v>
      </c>
      <c r="J392" s="15">
        <v>61</v>
      </c>
      <c r="K392" s="16">
        <v>0.57377049179999995</v>
      </c>
      <c r="L392" s="17">
        <v>3</v>
      </c>
      <c r="M392" s="17">
        <v>8</v>
      </c>
      <c r="N392" s="18">
        <v>9</v>
      </c>
      <c r="O392" s="17">
        <v>5</v>
      </c>
      <c r="P392" s="17">
        <v>14</v>
      </c>
      <c r="Q392" s="18">
        <v>25</v>
      </c>
      <c r="R392" s="19">
        <v>0.56000000000000005</v>
      </c>
    </row>
    <row r="393" spans="1:18" x14ac:dyDescent="0.2">
      <c r="A393" s="12" t="s">
        <v>146</v>
      </c>
      <c r="B393" s="2" t="s">
        <v>147</v>
      </c>
      <c r="C393" s="12" t="s">
        <v>1486</v>
      </c>
      <c r="D393" s="2" t="s">
        <v>1487</v>
      </c>
      <c r="E393" s="14">
        <v>7</v>
      </c>
      <c r="F393" s="14">
        <v>28</v>
      </c>
      <c r="G393" s="15">
        <v>33</v>
      </c>
      <c r="H393" s="14">
        <v>29</v>
      </c>
      <c r="I393" s="14">
        <v>62</v>
      </c>
      <c r="J393" s="15">
        <v>97</v>
      </c>
      <c r="K393" s="16">
        <v>0.63917525772999995</v>
      </c>
      <c r="L393" s="17">
        <v>4</v>
      </c>
      <c r="M393" s="17">
        <v>9</v>
      </c>
      <c r="N393" s="18">
        <v>7</v>
      </c>
      <c r="O393" s="17">
        <v>1</v>
      </c>
      <c r="P393" s="17">
        <v>8</v>
      </c>
      <c r="Q393" s="18">
        <v>21</v>
      </c>
      <c r="R393" s="19">
        <v>0.38095238095</v>
      </c>
    </row>
    <row r="394" spans="1:18" x14ac:dyDescent="0.2">
      <c r="A394" s="12" t="s">
        <v>148</v>
      </c>
      <c r="B394" s="2" t="s">
        <v>149</v>
      </c>
      <c r="C394" s="12" t="s">
        <v>1490</v>
      </c>
      <c r="D394" s="2" t="s">
        <v>1491</v>
      </c>
      <c r="E394" s="14">
        <v>7</v>
      </c>
      <c r="F394" s="14">
        <v>25</v>
      </c>
      <c r="G394" s="15">
        <v>19</v>
      </c>
      <c r="H394" s="14">
        <v>7</v>
      </c>
      <c r="I394" s="14">
        <v>26</v>
      </c>
      <c r="J394" s="15">
        <v>58</v>
      </c>
      <c r="K394" s="16">
        <v>0.44827586205999997</v>
      </c>
      <c r="L394" s="17" t="s">
        <v>635</v>
      </c>
      <c r="M394" s="17" t="s">
        <v>635</v>
      </c>
      <c r="N394" s="18" t="s">
        <v>635</v>
      </c>
      <c r="O394" s="17" t="s">
        <v>635</v>
      </c>
      <c r="P394" s="17" t="s">
        <v>635</v>
      </c>
      <c r="Q394" s="18">
        <v>9</v>
      </c>
      <c r="R394" s="19" t="s">
        <v>635</v>
      </c>
    </row>
    <row r="395" spans="1:18" x14ac:dyDescent="0.2">
      <c r="A395" s="12" t="s">
        <v>148</v>
      </c>
      <c r="B395" s="2" t="s">
        <v>149</v>
      </c>
      <c r="C395" s="12" t="s">
        <v>1492</v>
      </c>
      <c r="D395" s="2" t="s">
        <v>1493</v>
      </c>
      <c r="E395" s="14">
        <v>6</v>
      </c>
      <c r="F395" s="14">
        <v>33</v>
      </c>
      <c r="G395" s="15">
        <v>18</v>
      </c>
      <c r="H395" s="14">
        <v>25</v>
      </c>
      <c r="I395" s="14">
        <v>43</v>
      </c>
      <c r="J395" s="15">
        <v>82</v>
      </c>
      <c r="K395" s="16">
        <v>0.5243902439</v>
      </c>
      <c r="L395" s="17">
        <v>23</v>
      </c>
      <c r="M395" s="17">
        <v>31</v>
      </c>
      <c r="N395" s="18">
        <v>11</v>
      </c>
      <c r="O395" s="17">
        <v>13</v>
      </c>
      <c r="P395" s="17">
        <v>24</v>
      </c>
      <c r="Q395" s="18">
        <v>78</v>
      </c>
      <c r="R395" s="19">
        <v>0.30769230769</v>
      </c>
    </row>
    <row r="396" spans="1:18" x14ac:dyDescent="0.2">
      <c r="A396" s="12" t="s">
        <v>148</v>
      </c>
      <c r="B396" s="2" t="s">
        <v>149</v>
      </c>
      <c r="C396" s="12" t="s">
        <v>1494</v>
      </c>
      <c r="D396" s="2" t="s">
        <v>1495</v>
      </c>
      <c r="E396" s="14">
        <v>6</v>
      </c>
      <c r="F396" s="14">
        <v>24</v>
      </c>
      <c r="G396" s="14">
        <v>21</v>
      </c>
      <c r="H396" s="14">
        <v>5</v>
      </c>
      <c r="I396" s="14">
        <v>26</v>
      </c>
      <c r="J396" s="15">
        <v>56</v>
      </c>
      <c r="K396" s="16">
        <v>0.46428571427999998</v>
      </c>
      <c r="L396" s="17">
        <v>7</v>
      </c>
      <c r="M396" s="17">
        <v>19</v>
      </c>
      <c r="N396" s="18">
        <v>3</v>
      </c>
      <c r="O396" s="17">
        <v>1</v>
      </c>
      <c r="P396" s="17">
        <v>4</v>
      </c>
      <c r="Q396" s="18">
        <v>30</v>
      </c>
      <c r="R396" s="19">
        <v>0.13333333333</v>
      </c>
    </row>
    <row r="397" spans="1:18" x14ac:dyDescent="0.2">
      <c r="A397" s="12" t="s">
        <v>150</v>
      </c>
      <c r="B397" s="2" t="s">
        <v>151</v>
      </c>
      <c r="C397" s="12" t="s">
        <v>1499</v>
      </c>
      <c r="D397" s="2" t="s">
        <v>1500</v>
      </c>
      <c r="E397" s="14">
        <v>2</v>
      </c>
      <c r="F397" s="14">
        <v>7</v>
      </c>
      <c r="G397" s="15">
        <v>3</v>
      </c>
      <c r="H397" s="14">
        <v>1</v>
      </c>
      <c r="I397" s="14">
        <v>4</v>
      </c>
      <c r="J397" s="15">
        <v>13</v>
      </c>
      <c r="K397" s="16">
        <v>0.30769230769</v>
      </c>
      <c r="L397" s="17">
        <v>3</v>
      </c>
      <c r="M397" s="17">
        <v>7</v>
      </c>
      <c r="N397" s="18">
        <v>3</v>
      </c>
      <c r="O397" s="17">
        <v>1</v>
      </c>
      <c r="P397" s="17">
        <v>4</v>
      </c>
      <c r="Q397" s="18">
        <v>14</v>
      </c>
      <c r="R397" s="19">
        <v>0.28571428571000002</v>
      </c>
    </row>
    <row r="398" spans="1:18" x14ac:dyDescent="0.2">
      <c r="A398" s="12" t="s">
        <v>150</v>
      </c>
      <c r="B398" s="2" t="s">
        <v>151</v>
      </c>
      <c r="C398" s="12" t="s">
        <v>1501</v>
      </c>
      <c r="D398" s="2" t="s">
        <v>1502</v>
      </c>
      <c r="E398" s="14">
        <v>2</v>
      </c>
      <c r="F398" s="14">
        <v>2</v>
      </c>
      <c r="G398" s="15">
        <v>1</v>
      </c>
      <c r="H398" s="14">
        <v>5</v>
      </c>
      <c r="I398" s="14">
        <v>6</v>
      </c>
      <c r="J398" s="15">
        <v>10</v>
      </c>
      <c r="K398" s="16">
        <v>0.6</v>
      </c>
      <c r="L398" s="17">
        <v>7</v>
      </c>
      <c r="M398" s="17">
        <v>5</v>
      </c>
      <c r="N398" s="18">
        <v>14</v>
      </c>
      <c r="O398" s="17">
        <v>6</v>
      </c>
      <c r="P398" s="17">
        <v>20</v>
      </c>
      <c r="Q398" s="18">
        <v>32</v>
      </c>
      <c r="R398" s="19">
        <v>0.625</v>
      </c>
    </row>
    <row r="399" spans="1:18" x14ac:dyDescent="0.2">
      <c r="A399" s="12" t="s">
        <v>150</v>
      </c>
      <c r="B399" s="2" t="s">
        <v>151</v>
      </c>
      <c r="C399" s="12" t="s">
        <v>1503</v>
      </c>
      <c r="D399" s="2" t="s">
        <v>1504</v>
      </c>
      <c r="E399" s="14">
        <v>13</v>
      </c>
      <c r="F399" s="14">
        <v>53</v>
      </c>
      <c r="G399" s="15">
        <v>51</v>
      </c>
      <c r="H399" s="14">
        <v>47</v>
      </c>
      <c r="I399" s="14">
        <v>98</v>
      </c>
      <c r="J399" s="15">
        <v>164</v>
      </c>
      <c r="K399" s="16">
        <v>0.59756097559999999</v>
      </c>
      <c r="L399" s="17">
        <v>31</v>
      </c>
      <c r="M399" s="17">
        <v>61</v>
      </c>
      <c r="N399" s="18">
        <v>36</v>
      </c>
      <c r="O399" s="17">
        <v>14</v>
      </c>
      <c r="P399" s="17">
        <v>50</v>
      </c>
      <c r="Q399" s="18">
        <v>142</v>
      </c>
      <c r="R399" s="19">
        <v>0.35211267605000002</v>
      </c>
    </row>
    <row r="400" spans="1:18" x14ac:dyDescent="0.2">
      <c r="A400" s="12" t="s">
        <v>150</v>
      </c>
      <c r="B400" s="2" t="s">
        <v>151</v>
      </c>
      <c r="C400" s="12" t="s">
        <v>1505</v>
      </c>
      <c r="D400" s="2" t="s">
        <v>1506</v>
      </c>
      <c r="E400" s="14">
        <v>11</v>
      </c>
      <c r="F400" s="14">
        <v>16</v>
      </c>
      <c r="G400" s="15">
        <v>10</v>
      </c>
      <c r="H400" s="14">
        <v>11</v>
      </c>
      <c r="I400" s="14">
        <v>21</v>
      </c>
      <c r="J400" s="15">
        <v>48</v>
      </c>
      <c r="K400" s="16">
        <v>0.4375</v>
      </c>
      <c r="L400" s="17">
        <v>11</v>
      </c>
      <c r="M400" s="17">
        <v>12</v>
      </c>
      <c r="N400" s="18">
        <v>11</v>
      </c>
      <c r="O400" s="17">
        <v>1</v>
      </c>
      <c r="P400" s="17">
        <v>12</v>
      </c>
      <c r="Q400" s="18">
        <v>35</v>
      </c>
      <c r="R400" s="19">
        <v>0.34285714285000002</v>
      </c>
    </row>
    <row r="401" spans="1:18" x14ac:dyDescent="0.2">
      <c r="A401" s="12" t="s">
        <v>152</v>
      </c>
      <c r="B401" s="2" t="s">
        <v>153</v>
      </c>
      <c r="C401" s="12" t="s">
        <v>1509</v>
      </c>
      <c r="D401" s="2" t="s">
        <v>1510</v>
      </c>
      <c r="E401" s="14">
        <v>9</v>
      </c>
      <c r="F401" s="14">
        <v>23</v>
      </c>
      <c r="G401" s="15">
        <v>25</v>
      </c>
      <c r="H401" s="14">
        <v>65</v>
      </c>
      <c r="I401" s="14">
        <v>90</v>
      </c>
      <c r="J401" s="15">
        <v>122</v>
      </c>
      <c r="K401" s="16">
        <v>0.73770491803000005</v>
      </c>
      <c r="L401" s="17">
        <v>7</v>
      </c>
      <c r="M401" s="17">
        <v>16</v>
      </c>
      <c r="N401" s="18">
        <v>8</v>
      </c>
      <c r="O401" s="17">
        <v>9</v>
      </c>
      <c r="P401" s="17">
        <v>17</v>
      </c>
      <c r="Q401" s="18">
        <v>40</v>
      </c>
      <c r="R401" s="19">
        <v>0.42499999999999999</v>
      </c>
    </row>
    <row r="402" spans="1:18" x14ac:dyDescent="0.2">
      <c r="A402" s="12" t="s">
        <v>152</v>
      </c>
      <c r="B402" s="2" t="s">
        <v>153</v>
      </c>
      <c r="C402" s="12" t="s">
        <v>1511</v>
      </c>
      <c r="D402" s="2" t="s">
        <v>1512</v>
      </c>
      <c r="E402" s="14">
        <v>0</v>
      </c>
      <c r="F402" s="14">
        <v>17</v>
      </c>
      <c r="G402" s="15">
        <v>12</v>
      </c>
      <c r="H402" s="14">
        <v>4</v>
      </c>
      <c r="I402" s="14">
        <v>16</v>
      </c>
      <c r="J402" s="15">
        <v>33</v>
      </c>
      <c r="K402" s="16">
        <v>0.48484848483999998</v>
      </c>
      <c r="L402" s="17" t="s">
        <v>635</v>
      </c>
      <c r="M402" s="17" t="s">
        <v>635</v>
      </c>
      <c r="N402" s="18" t="s">
        <v>635</v>
      </c>
      <c r="O402" s="17" t="s">
        <v>635</v>
      </c>
      <c r="P402" s="17" t="s">
        <v>635</v>
      </c>
      <c r="Q402" s="18">
        <v>8</v>
      </c>
      <c r="R402" s="19" t="s">
        <v>635</v>
      </c>
    </row>
    <row r="403" spans="1:18" x14ac:dyDescent="0.2">
      <c r="A403" s="12" t="s">
        <v>152</v>
      </c>
      <c r="B403" s="2" t="s">
        <v>153</v>
      </c>
      <c r="C403" s="12" t="s">
        <v>110</v>
      </c>
      <c r="D403" s="2" t="s">
        <v>1513</v>
      </c>
      <c r="E403" s="14">
        <v>3</v>
      </c>
      <c r="F403" s="14">
        <v>27</v>
      </c>
      <c r="G403" s="15">
        <v>36</v>
      </c>
      <c r="H403" s="14">
        <v>26</v>
      </c>
      <c r="I403" s="14">
        <v>62</v>
      </c>
      <c r="J403" s="15">
        <v>92</v>
      </c>
      <c r="K403" s="16">
        <v>0.67391304347000003</v>
      </c>
      <c r="L403" s="17">
        <v>2</v>
      </c>
      <c r="M403" s="17">
        <v>15</v>
      </c>
      <c r="N403" s="18">
        <v>11</v>
      </c>
      <c r="O403" s="17">
        <v>5</v>
      </c>
      <c r="P403" s="17">
        <v>16</v>
      </c>
      <c r="Q403" s="18">
        <v>33</v>
      </c>
      <c r="R403" s="19">
        <v>0.48484848483999998</v>
      </c>
    </row>
    <row r="404" spans="1:18" x14ac:dyDescent="0.2">
      <c r="A404" s="12" t="s">
        <v>154</v>
      </c>
      <c r="B404" s="2" t="s">
        <v>565</v>
      </c>
      <c r="C404" s="12" t="s">
        <v>1514</v>
      </c>
      <c r="D404" s="2" t="s">
        <v>1515</v>
      </c>
      <c r="E404" s="14">
        <v>0</v>
      </c>
      <c r="F404" s="14">
        <v>14</v>
      </c>
      <c r="G404" s="15">
        <v>22</v>
      </c>
      <c r="H404" s="14">
        <v>13</v>
      </c>
      <c r="I404" s="14">
        <v>35</v>
      </c>
      <c r="J404" s="15">
        <v>49</v>
      </c>
      <c r="K404" s="16">
        <v>0.71428571427999998</v>
      </c>
      <c r="L404" s="17">
        <v>2</v>
      </c>
      <c r="M404" s="17">
        <v>12</v>
      </c>
      <c r="N404" s="18">
        <v>5</v>
      </c>
      <c r="O404" s="17">
        <v>2</v>
      </c>
      <c r="P404" s="17">
        <v>7</v>
      </c>
      <c r="Q404" s="18">
        <v>21</v>
      </c>
      <c r="R404" s="19">
        <v>0.33333333332999998</v>
      </c>
    </row>
    <row r="405" spans="1:18" x14ac:dyDescent="0.2">
      <c r="A405" s="12" t="s">
        <v>154</v>
      </c>
      <c r="B405" s="2" t="s">
        <v>565</v>
      </c>
      <c r="C405" s="12" t="s">
        <v>1516</v>
      </c>
      <c r="D405" s="2" t="s">
        <v>895</v>
      </c>
      <c r="E405" s="14">
        <v>2</v>
      </c>
      <c r="F405" s="14">
        <v>19</v>
      </c>
      <c r="G405" s="15">
        <v>31</v>
      </c>
      <c r="H405" s="14">
        <v>17</v>
      </c>
      <c r="I405" s="14">
        <v>48</v>
      </c>
      <c r="J405" s="15">
        <v>69</v>
      </c>
      <c r="K405" s="16">
        <v>0.69565217391</v>
      </c>
      <c r="L405" s="17">
        <v>1</v>
      </c>
      <c r="M405" s="17">
        <v>18</v>
      </c>
      <c r="N405" s="18">
        <v>12</v>
      </c>
      <c r="O405" s="17">
        <v>4</v>
      </c>
      <c r="P405" s="17">
        <v>16</v>
      </c>
      <c r="Q405" s="18">
        <v>35</v>
      </c>
      <c r="R405" s="19">
        <v>0.45714285714000003</v>
      </c>
    </row>
    <row r="406" spans="1:18" x14ac:dyDescent="0.2">
      <c r="A406" s="12" t="s">
        <v>154</v>
      </c>
      <c r="B406" s="2" t="s">
        <v>565</v>
      </c>
      <c r="C406" s="12" t="s">
        <v>1517</v>
      </c>
      <c r="D406" s="2" t="s">
        <v>1518</v>
      </c>
      <c r="E406" s="14">
        <v>10</v>
      </c>
      <c r="F406" s="14">
        <v>49</v>
      </c>
      <c r="G406" s="15">
        <v>55</v>
      </c>
      <c r="H406" s="14">
        <v>161</v>
      </c>
      <c r="I406" s="14">
        <v>216</v>
      </c>
      <c r="J406" s="15">
        <v>275</v>
      </c>
      <c r="K406" s="16">
        <v>0.78545454545000004</v>
      </c>
      <c r="L406" s="17">
        <v>12</v>
      </c>
      <c r="M406" s="17">
        <v>55</v>
      </c>
      <c r="N406" s="18">
        <v>21</v>
      </c>
      <c r="O406" s="17">
        <v>48</v>
      </c>
      <c r="P406" s="17">
        <v>69</v>
      </c>
      <c r="Q406" s="18">
        <v>136</v>
      </c>
      <c r="R406" s="19">
        <v>0.50735294116999996</v>
      </c>
    </row>
    <row r="407" spans="1:18" x14ac:dyDescent="0.2">
      <c r="A407" s="12" t="s">
        <v>154</v>
      </c>
      <c r="B407" s="2" t="s">
        <v>565</v>
      </c>
      <c r="C407" s="12" t="s">
        <v>1519</v>
      </c>
      <c r="D407" s="2" t="s">
        <v>1520</v>
      </c>
      <c r="E407" s="14">
        <v>2</v>
      </c>
      <c r="F407" s="14">
        <v>8</v>
      </c>
      <c r="G407" s="15">
        <v>26</v>
      </c>
      <c r="H407" s="14">
        <v>21</v>
      </c>
      <c r="I407" s="14">
        <v>47</v>
      </c>
      <c r="J407" s="15">
        <v>57</v>
      </c>
      <c r="K407" s="16">
        <v>0.82456140349999996</v>
      </c>
      <c r="L407" s="17">
        <v>8</v>
      </c>
      <c r="M407" s="17">
        <v>16</v>
      </c>
      <c r="N407" s="18">
        <v>10</v>
      </c>
      <c r="O407" s="17">
        <v>1</v>
      </c>
      <c r="P407" s="17">
        <v>11</v>
      </c>
      <c r="Q407" s="18">
        <v>35</v>
      </c>
      <c r="R407" s="19">
        <v>0.31428571428000002</v>
      </c>
    </row>
    <row r="408" spans="1:18" x14ac:dyDescent="0.2">
      <c r="A408" s="12" t="s">
        <v>154</v>
      </c>
      <c r="B408" s="2" t="s">
        <v>565</v>
      </c>
      <c r="C408" s="12" t="s">
        <v>1521</v>
      </c>
      <c r="D408" s="2" t="s">
        <v>1522</v>
      </c>
      <c r="E408" s="14">
        <v>2</v>
      </c>
      <c r="F408" s="14">
        <v>14</v>
      </c>
      <c r="G408" s="15">
        <v>33</v>
      </c>
      <c r="H408" s="14">
        <v>13</v>
      </c>
      <c r="I408" s="14">
        <v>46</v>
      </c>
      <c r="J408" s="15">
        <v>62</v>
      </c>
      <c r="K408" s="16">
        <v>0.74193548386999997</v>
      </c>
      <c r="L408" s="17">
        <v>6</v>
      </c>
      <c r="M408" s="17">
        <v>6</v>
      </c>
      <c r="N408" s="18">
        <v>17</v>
      </c>
      <c r="O408" s="17">
        <v>5</v>
      </c>
      <c r="P408" s="17">
        <v>22</v>
      </c>
      <c r="Q408" s="18">
        <v>34</v>
      </c>
      <c r="R408" s="19">
        <v>0.64705882351999999</v>
      </c>
    </row>
    <row r="409" spans="1:18" x14ac:dyDescent="0.2">
      <c r="A409" s="12" t="s">
        <v>154</v>
      </c>
      <c r="B409" s="2" t="s">
        <v>565</v>
      </c>
      <c r="C409" s="12" t="s">
        <v>1523</v>
      </c>
      <c r="D409" s="2" t="s">
        <v>1524</v>
      </c>
      <c r="E409" s="14">
        <v>16</v>
      </c>
      <c r="F409" s="14">
        <v>62</v>
      </c>
      <c r="G409" s="15">
        <v>44</v>
      </c>
      <c r="H409" s="14">
        <v>164</v>
      </c>
      <c r="I409" s="14">
        <v>208</v>
      </c>
      <c r="J409" s="15">
        <v>286</v>
      </c>
      <c r="K409" s="16">
        <v>0.72727272727000003</v>
      </c>
      <c r="L409" s="17">
        <v>17</v>
      </c>
      <c r="M409" s="17">
        <v>50</v>
      </c>
      <c r="N409" s="18">
        <v>40</v>
      </c>
      <c r="O409" s="17">
        <v>45</v>
      </c>
      <c r="P409" s="17">
        <v>85</v>
      </c>
      <c r="Q409" s="18">
        <v>152</v>
      </c>
      <c r="R409" s="19">
        <v>0.55921052631000001</v>
      </c>
    </row>
    <row r="410" spans="1:18" x14ac:dyDescent="0.2">
      <c r="A410" s="12" t="s">
        <v>154</v>
      </c>
      <c r="B410" s="2" t="s">
        <v>565</v>
      </c>
      <c r="C410" s="12" t="s">
        <v>4040</v>
      </c>
      <c r="D410" s="2" t="s">
        <v>4041</v>
      </c>
      <c r="E410" s="14">
        <v>1</v>
      </c>
      <c r="F410" s="14">
        <v>18</v>
      </c>
      <c r="G410" s="15">
        <v>36</v>
      </c>
      <c r="H410" s="14">
        <v>19</v>
      </c>
      <c r="I410" s="14">
        <v>55</v>
      </c>
      <c r="J410" s="15">
        <v>74</v>
      </c>
      <c r="K410" s="16">
        <v>0.74324324324000002</v>
      </c>
      <c r="L410" s="17">
        <v>5</v>
      </c>
      <c r="M410" s="17">
        <v>19</v>
      </c>
      <c r="N410" s="17">
        <v>17</v>
      </c>
      <c r="O410" s="17">
        <v>6</v>
      </c>
      <c r="P410" s="17">
        <v>23</v>
      </c>
      <c r="Q410" s="18">
        <v>47</v>
      </c>
      <c r="R410" s="19">
        <v>0.48936170212000002</v>
      </c>
    </row>
    <row r="411" spans="1:18" x14ac:dyDescent="0.2">
      <c r="A411" s="12" t="s">
        <v>154</v>
      </c>
      <c r="B411" s="2" t="s">
        <v>565</v>
      </c>
      <c r="C411" s="12" t="s">
        <v>1525</v>
      </c>
      <c r="D411" s="2" t="s">
        <v>1526</v>
      </c>
      <c r="E411" s="14">
        <v>3</v>
      </c>
      <c r="F411" s="14">
        <v>18</v>
      </c>
      <c r="G411" s="15">
        <v>31</v>
      </c>
      <c r="H411" s="14">
        <v>13</v>
      </c>
      <c r="I411" s="14">
        <v>44</v>
      </c>
      <c r="J411" s="15">
        <v>65</v>
      </c>
      <c r="K411" s="16">
        <v>0.67692307691999998</v>
      </c>
      <c r="L411" s="17">
        <v>8</v>
      </c>
      <c r="M411" s="17">
        <v>9</v>
      </c>
      <c r="N411" s="18">
        <v>7</v>
      </c>
      <c r="O411" s="17">
        <v>2</v>
      </c>
      <c r="P411" s="17">
        <v>9</v>
      </c>
      <c r="Q411" s="18">
        <v>26</v>
      </c>
      <c r="R411" s="19">
        <v>0.34615384615</v>
      </c>
    </row>
    <row r="412" spans="1:18" x14ac:dyDescent="0.2">
      <c r="A412" s="12" t="s">
        <v>154</v>
      </c>
      <c r="B412" s="2" t="s">
        <v>565</v>
      </c>
      <c r="C412" s="12" t="s">
        <v>1527</v>
      </c>
      <c r="D412" s="2" t="s">
        <v>1528</v>
      </c>
      <c r="E412" s="14">
        <v>1</v>
      </c>
      <c r="F412" s="14">
        <v>22</v>
      </c>
      <c r="G412" s="15">
        <v>24</v>
      </c>
      <c r="H412" s="14">
        <v>13</v>
      </c>
      <c r="I412" s="14">
        <v>37</v>
      </c>
      <c r="J412" s="15">
        <v>60</v>
      </c>
      <c r="K412" s="16">
        <v>0.61666666666000003</v>
      </c>
      <c r="L412" s="17">
        <v>8</v>
      </c>
      <c r="M412" s="17">
        <v>29</v>
      </c>
      <c r="N412" s="18">
        <v>19</v>
      </c>
      <c r="O412" s="17">
        <v>2</v>
      </c>
      <c r="P412" s="17">
        <v>21</v>
      </c>
      <c r="Q412" s="18">
        <v>58</v>
      </c>
      <c r="R412" s="19">
        <v>0.36206896551000001</v>
      </c>
    </row>
    <row r="413" spans="1:18" x14ac:dyDescent="0.2">
      <c r="A413" s="12" t="s">
        <v>154</v>
      </c>
      <c r="B413" s="2" t="s">
        <v>565</v>
      </c>
      <c r="C413" s="12" t="s">
        <v>1529</v>
      </c>
      <c r="D413" s="2" t="s">
        <v>822</v>
      </c>
      <c r="E413" s="14">
        <v>2</v>
      </c>
      <c r="F413" s="14">
        <v>24</v>
      </c>
      <c r="G413" s="15">
        <v>22</v>
      </c>
      <c r="H413" s="14">
        <v>12</v>
      </c>
      <c r="I413" s="14">
        <v>34</v>
      </c>
      <c r="J413" s="15">
        <v>60</v>
      </c>
      <c r="K413" s="16">
        <v>0.56666666665999998</v>
      </c>
      <c r="L413" s="17">
        <v>7</v>
      </c>
      <c r="M413" s="17">
        <v>8</v>
      </c>
      <c r="N413" s="18">
        <v>7</v>
      </c>
      <c r="O413" s="17">
        <v>5</v>
      </c>
      <c r="P413" s="17">
        <v>12</v>
      </c>
      <c r="Q413" s="18">
        <v>27</v>
      </c>
      <c r="R413" s="19">
        <v>0.44444444443999997</v>
      </c>
    </row>
    <row r="414" spans="1:18" x14ac:dyDescent="0.2">
      <c r="A414" s="12" t="s">
        <v>155</v>
      </c>
      <c r="B414" s="2" t="s">
        <v>156</v>
      </c>
      <c r="C414" s="12" t="s">
        <v>1530</v>
      </c>
      <c r="D414" s="2" t="s">
        <v>1531</v>
      </c>
      <c r="E414" s="14">
        <v>4</v>
      </c>
      <c r="F414" s="14">
        <v>12</v>
      </c>
      <c r="G414" s="15">
        <v>17</v>
      </c>
      <c r="H414" s="14">
        <v>10</v>
      </c>
      <c r="I414" s="14">
        <v>27</v>
      </c>
      <c r="J414" s="15">
        <v>43</v>
      </c>
      <c r="K414" s="16">
        <v>0.62790697673999996</v>
      </c>
      <c r="L414" s="17">
        <v>4</v>
      </c>
      <c r="M414" s="17">
        <v>24</v>
      </c>
      <c r="N414" s="18">
        <v>13</v>
      </c>
      <c r="O414" s="17">
        <v>4</v>
      </c>
      <c r="P414" s="17">
        <v>17</v>
      </c>
      <c r="Q414" s="18">
        <v>45</v>
      </c>
      <c r="R414" s="19">
        <v>0.37777777776999999</v>
      </c>
    </row>
    <row r="415" spans="1:18" x14ac:dyDescent="0.2">
      <c r="A415" s="12" t="s">
        <v>155</v>
      </c>
      <c r="B415" s="2" t="s">
        <v>156</v>
      </c>
      <c r="C415" s="12" t="s">
        <v>1532</v>
      </c>
      <c r="D415" s="2" t="s">
        <v>1533</v>
      </c>
      <c r="E415" s="14">
        <v>13</v>
      </c>
      <c r="F415" s="14">
        <v>39</v>
      </c>
      <c r="G415" s="15">
        <v>28</v>
      </c>
      <c r="H415" s="14">
        <v>59</v>
      </c>
      <c r="I415" s="14">
        <v>87</v>
      </c>
      <c r="J415" s="15">
        <v>139</v>
      </c>
      <c r="K415" s="16">
        <v>0.62589928056999999</v>
      </c>
      <c r="L415" s="17">
        <v>29</v>
      </c>
      <c r="M415" s="17">
        <v>49</v>
      </c>
      <c r="N415" s="18">
        <v>27</v>
      </c>
      <c r="O415" s="17">
        <v>36</v>
      </c>
      <c r="P415" s="17">
        <v>63</v>
      </c>
      <c r="Q415" s="18">
        <v>141</v>
      </c>
      <c r="R415" s="19">
        <v>0.44680851062999999</v>
      </c>
    </row>
    <row r="416" spans="1:18" x14ac:dyDescent="0.2">
      <c r="A416" s="12" t="s">
        <v>155</v>
      </c>
      <c r="B416" s="2" t="s">
        <v>156</v>
      </c>
      <c r="C416" s="12" t="s">
        <v>1534</v>
      </c>
      <c r="D416" s="2" t="s">
        <v>972</v>
      </c>
      <c r="E416" s="14">
        <v>0</v>
      </c>
      <c r="F416" s="14">
        <v>8</v>
      </c>
      <c r="G416" s="15">
        <v>15</v>
      </c>
      <c r="H416" s="14">
        <v>19</v>
      </c>
      <c r="I416" s="14">
        <v>34</v>
      </c>
      <c r="J416" s="15">
        <v>42</v>
      </c>
      <c r="K416" s="16">
        <v>0.80952380952000003</v>
      </c>
      <c r="L416" s="17">
        <v>4</v>
      </c>
      <c r="M416" s="17">
        <v>17</v>
      </c>
      <c r="N416" s="18">
        <v>23</v>
      </c>
      <c r="O416" s="17">
        <v>6</v>
      </c>
      <c r="P416" s="17">
        <v>29</v>
      </c>
      <c r="Q416" s="18">
        <v>50</v>
      </c>
      <c r="R416" s="19">
        <v>0.57999999999999996</v>
      </c>
    </row>
    <row r="417" spans="1:18" x14ac:dyDescent="0.2">
      <c r="A417" s="12" t="s">
        <v>155</v>
      </c>
      <c r="B417" s="2" t="s">
        <v>156</v>
      </c>
      <c r="C417" s="12" t="s">
        <v>112</v>
      </c>
      <c r="D417" s="2" t="s">
        <v>1535</v>
      </c>
      <c r="E417" s="14">
        <v>5</v>
      </c>
      <c r="F417" s="14">
        <v>13</v>
      </c>
      <c r="G417" s="14">
        <v>22</v>
      </c>
      <c r="H417" s="14">
        <v>8</v>
      </c>
      <c r="I417" s="14">
        <v>30</v>
      </c>
      <c r="J417" s="15">
        <v>48</v>
      </c>
      <c r="K417" s="16">
        <v>0.625</v>
      </c>
      <c r="L417" s="17">
        <v>10</v>
      </c>
      <c r="M417" s="17">
        <v>14</v>
      </c>
      <c r="N417" s="18">
        <v>12</v>
      </c>
      <c r="O417" s="17">
        <v>5</v>
      </c>
      <c r="P417" s="17">
        <v>17</v>
      </c>
      <c r="Q417" s="18">
        <v>41</v>
      </c>
      <c r="R417" s="19">
        <v>0.41463414634000001</v>
      </c>
    </row>
    <row r="418" spans="1:18" x14ac:dyDescent="0.2">
      <c r="A418" s="12" t="s">
        <v>155</v>
      </c>
      <c r="B418" s="2" t="s">
        <v>156</v>
      </c>
      <c r="C418" s="12" t="s">
        <v>1536</v>
      </c>
      <c r="D418" s="2" t="s">
        <v>1537</v>
      </c>
      <c r="E418" s="14">
        <v>12</v>
      </c>
      <c r="F418" s="14">
        <v>43</v>
      </c>
      <c r="G418" s="15">
        <v>25</v>
      </c>
      <c r="H418" s="14">
        <v>68</v>
      </c>
      <c r="I418" s="14">
        <v>93</v>
      </c>
      <c r="J418" s="15">
        <v>148</v>
      </c>
      <c r="K418" s="16">
        <v>0.62837837836999999</v>
      </c>
      <c r="L418" s="17">
        <v>27</v>
      </c>
      <c r="M418" s="17">
        <v>46</v>
      </c>
      <c r="N418" s="18">
        <v>27</v>
      </c>
      <c r="O418" s="17">
        <v>35</v>
      </c>
      <c r="P418" s="17">
        <v>62</v>
      </c>
      <c r="Q418" s="18">
        <v>135</v>
      </c>
      <c r="R418" s="19">
        <v>0.45925925925</v>
      </c>
    </row>
    <row r="419" spans="1:18" x14ac:dyDescent="0.2">
      <c r="A419" s="12" t="s">
        <v>155</v>
      </c>
      <c r="B419" s="2" t="s">
        <v>156</v>
      </c>
      <c r="C419" s="12" t="s">
        <v>1538</v>
      </c>
      <c r="D419" s="2" t="s">
        <v>1539</v>
      </c>
      <c r="E419" s="14">
        <v>4</v>
      </c>
      <c r="F419" s="14">
        <v>10</v>
      </c>
      <c r="G419" s="14">
        <v>28</v>
      </c>
      <c r="H419" s="14">
        <v>15</v>
      </c>
      <c r="I419" s="14">
        <v>43</v>
      </c>
      <c r="J419" s="15">
        <v>57</v>
      </c>
      <c r="K419" s="16">
        <v>0.75438596490999998</v>
      </c>
      <c r="L419" s="17">
        <v>13</v>
      </c>
      <c r="M419" s="17">
        <v>22</v>
      </c>
      <c r="N419" s="18">
        <v>21</v>
      </c>
      <c r="O419" s="17">
        <v>6</v>
      </c>
      <c r="P419" s="17">
        <v>27</v>
      </c>
      <c r="Q419" s="18">
        <v>62</v>
      </c>
      <c r="R419" s="19">
        <v>0.43548387096000002</v>
      </c>
    </row>
    <row r="420" spans="1:18" x14ac:dyDescent="0.2">
      <c r="A420" s="12" t="s">
        <v>155</v>
      </c>
      <c r="B420" s="2" t="s">
        <v>156</v>
      </c>
      <c r="C420" s="12" t="s">
        <v>1540</v>
      </c>
      <c r="D420" s="2" t="s">
        <v>1541</v>
      </c>
      <c r="E420" s="14">
        <v>7</v>
      </c>
      <c r="F420" s="14">
        <v>9</v>
      </c>
      <c r="G420" s="15">
        <v>13</v>
      </c>
      <c r="H420" s="14">
        <v>13</v>
      </c>
      <c r="I420" s="14">
        <v>26</v>
      </c>
      <c r="J420" s="15">
        <v>42</v>
      </c>
      <c r="K420" s="16">
        <v>0.61904761904000005</v>
      </c>
      <c r="L420" s="17">
        <v>7</v>
      </c>
      <c r="M420" s="17">
        <v>18</v>
      </c>
      <c r="N420" s="18">
        <v>25</v>
      </c>
      <c r="O420" s="17">
        <v>4</v>
      </c>
      <c r="P420" s="17">
        <v>29</v>
      </c>
      <c r="Q420" s="18">
        <v>54</v>
      </c>
      <c r="R420" s="19">
        <v>0.53703703703000005</v>
      </c>
    </row>
    <row r="421" spans="1:18" x14ac:dyDescent="0.2">
      <c r="A421" s="12" t="s">
        <v>155</v>
      </c>
      <c r="B421" s="2" t="s">
        <v>156</v>
      </c>
      <c r="C421" s="12" t="s">
        <v>1542</v>
      </c>
      <c r="D421" s="2" t="s">
        <v>1543</v>
      </c>
      <c r="E421" s="14">
        <v>5</v>
      </c>
      <c r="F421" s="14">
        <v>17</v>
      </c>
      <c r="G421" s="15">
        <v>13</v>
      </c>
      <c r="H421" s="14">
        <v>5</v>
      </c>
      <c r="I421" s="14">
        <v>18</v>
      </c>
      <c r="J421" s="15">
        <v>40</v>
      </c>
      <c r="K421" s="16">
        <v>0.45</v>
      </c>
      <c r="L421" s="17">
        <v>4</v>
      </c>
      <c r="M421" s="17">
        <v>12</v>
      </c>
      <c r="N421" s="18">
        <v>14</v>
      </c>
      <c r="O421" s="17">
        <v>3</v>
      </c>
      <c r="P421" s="17">
        <v>17</v>
      </c>
      <c r="Q421" s="18">
        <v>33</v>
      </c>
      <c r="R421" s="19">
        <v>0.51515151515000002</v>
      </c>
    </row>
    <row r="422" spans="1:18" x14ac:dyDescent="0.2">
      <c r="A422" s="12" t="s">
        <v>155</v>
      </c>
      <c r="B422" s="2" t="s">
        <v>156</v>
      </c>
      <c r="C422" s="12" t="s">
        <v>4258</v>
      </c>
      <c r="D422" s="2" t="s">
        <v>4259</v>
      </c>
      <c r="E422" s="14">
        <v>16</v>
      </c>
      <c r="F422" s="14">
        <v>40</v>
      </c>
      <c r="G422" s="15">
        <v>22</v>
      </c>
      <c r="H422" s="14">
        <v>73</v>
      </c>
      <c r="I422" s="14">
        <v>95</v>
      </c>
      <c r="J422" s="15">
        <v>151</v>
      </c>
      <c r="K422" s="16">
        <v>0.62913907284000004</v>
      </c>
      <c r="L422" s="17">
        <v>33</v>
      </c>
      <c r="M422" s="17">
        <v>49</v>
      </c>
      <c r="N422" s="18">
        <v>24</v>
      </c>
      <c r="O422" s="17">
        <v>22</v>
      </c>
      <c r="P422" s="17">
        <v>46</v>
      </c>
      <c r="Q422" s="18">
        <v>128</v>
      </c>
      <c r="R422" s="19">
        <v>0.359375</v>
      </c>
    </row>
    <row r="423" spans="1:18" x14ac:dyDescent="0.2">
      <c r="A423" s="12" t="s">
        <v>155</v>
      </c>
      <c r="B423" s="2" t="s">
        <v>156</v>
      </c>
      <c r="C423" s="12" t="s">
        <v>4260</v>
      </c>
      <c r="D423" s="2" t="s">
        <v>4261</v>
      </c>
      <c r="E423" s="14">
        <v>5</v>
      </c>
      <c r="F423" s="14">
        <v>11</v>
      </c>
      <c r="G423" s="15">
        <v>21</v>
      </c>
      <c r="H423" s="14">
        <v>7</v>
      </c>
      <c r="I423" s="14">
        <v>28</v>
      </c>
      <c r="J423" s="15">
        <v>44</v>
      </c>
      <c r="K423" s="16">
        <v>0.63636363636000004</v>
      </c>
      <c r="L423" s="17">
        <v>8</v>
      </c>
      <c r="M423" s="17">
        <v>34</v>
      </c>
      <c r="N423" s="17">
        <v>12</v>
      </c>
      <c r="O423" s="17">
        <v>4</v>
      </c>
      <c r="P423" s="17">
        <v>16</v>
      </c>
      <c r="Q423" s="18">
        <v>58</v>
      </c>
      <c r="R423" s="19">
        <v>0.27586206895999998</v>
      </c>
    </row>
    <row r="424" spans="1:18" x14ac:dyDescent="0.2">
      <c r="A424" s="12" t="s">
        <v>155</v>
      </c>
      <c r="B424" s="2" t="s">
        <v>156</v>
      </c>
      <c r="C424" s="12" t="s">
        <v>4262</v>
      </c>
      <c r="D424" s="2" t="s">
        <v>4263</v>
      </c>
      <c r="E424" s="14">
        <v>2</v>
      </c>
      <c r="F424" s="14">
        <v>18</v>
      </c>
      <c r="G424" s="15">
        <v>14</v>
      </c>
      <c r="H424" s="14">
        <v>13</v>
      </c>
      <c r="I424" s="14">
        <v>27</v>
      </c>
      <c r="J424" s="15">
        <v>47</v>
      </c>
      <c r="K424" s="16">
        <v>0.57446808510000003</v>
      </c>
      <c r="L424" s="17">
        <v>12</v>
      </c>
      <c r="M424" s="17">
        <v>29</v>
      </c>
      <c r="N424" s="18">
        <v>7</v>
      </c>
      <c r="O424" s="17">
        <v>9</v>
      </c>
      <c r="P424" s="17">
        <v>16</v>
      </c>
      <c r="Q424" s="18">
        <v>57</v>
      </c>
      <c r="R424" s="19">
        <v>0.28070175438</v>
      </c>
    </row>
    <row r="425" spans="1:18" x14ac:dyDescent="0.2">
      <c r="A425" s="12" t="s">
        <v>157</v>
      </c>
      <c r="B425" s="2" t="s">
        <v>158</v>
      </c>
      <c r="C425" s="12" t="s">
        <v>1544</v>
      </c>
      <c r="D425" s="2" t="s">
        <v>1545</v>
      </c>
      <c r="E425" s="14">
        <v>18</v>
      </c>
      <c r="F425" s="14">
        <v>39</v>
      </c>
      <c r="G425" s="15">
        <v>35</v>
      </c>
      <c r="H425" s="14">
        <v>49</v>
      </c>
      <c r="I425" s="14">
        <v>84</v>
      </c>
      <c r="J425" s="15">
        <v>141</v>
      </c>
      <c r="K425" s="16">
        <v>0.59574468084999999</v>
      </c>
      <c r="L425" s="17">
        <v>24</v>
      </c>
      <c r="M425" s="17">
        <v>28</v>
      </c>
      <c r="N425" s="18">
        <v>18</v>
      </c>
      <c r="O425" s="17">
        <v>20</v>
      </c>
      <c r="P425" s="17">
        <v>38</v>
      </c>
      <c r="Q425" s="18">
        <v>90</v>
      </c>
      <c r="R425" s="19">
        <v>0.42222222222</v>
      </c>
    </row>
    <row r="426" spans="1:18" x14ac:dyDescent="0.2">
      <c r="A426" s="12" t="s">
        <v>157</v>
      </c>
      <c r="B426" s="2" t="s">
        <v>158</v>
      </c>
      <c r="C426" s="12" t="s">
        <v>1546</v>
      </c>
      <c r="D426" s="2" t="s">
        <v>1547</v>
      </c>
      <c r="E426" s="14">
        <v>2</v>
      </c>
      <c r="F426" s="14">
        <v>34</v>
      </c>
      <c r="G426" s="15">
        <v>57</v>
      </c>
      <c r="H426" s="14">
        <v>37</v>
      </c>
      <c r="I426" s="14">
        <v>94</v>
      </c>
      <c r="J426" s="15">
        <v>130</v>
      </c>
      <c r="K426" s="16">
        <v>0.72307692307000004</v>
      </c>
      <c r="L426" s="17">
        <v>5</v>
      </c>
      <c r="M426" s="17">
        <v>36</v>
      </c>
      <c r="N426" s="18">
        <v>37</v>
      </c>
      <c r="O426" s="17">
        <v>8</v>
      </c>
      <c r="P426" s="17">
        <v>45</v>
      </c>
      <c r="Q426" s="18">
        <v>86</v>
      </c>
      <c r="R426" s="19">
        <v>0.52325581394999998</v>
      </c>
    </row>
    <row r="427" spans="1:18" x14ac:dyDescent="0.2">
      <c r="A427" s="12" t="s">
        <v>159</v>
      </c>
      <c r="B427" s="2" t="s">
        <v>566</v>
      </c>
      <c r="C427" s="12" t="s">
        <v>1548</v>
      </c>
      <c r="D427" s="2" t="s">
        <v>1549</v>
      </c>
      <c r="E427" s="14">
        <v>4</v>
      </c>
      <c r="F427" s="14">
        <v>4</v>
      </c>
      <c r="G427" s="15">
        <v>16</v>
      </c>
      <c r="H427" s="14">
        <v>3</v>
      </c>
      <c r="I427" s="14">
        <v>19</v>
      </c>
      <c r="J427" s="15">
        <v>27</v>
      </c>
      <c r="K427" s="16">
        <v>0.70370370370000002</v>
      </c>
      <c r="L427" s="17">
        <v>9</v>
      </c>
      <c r="M427" s="17">
        <v>22</v>
      </c>
      <c r="N427" s="18">
        <v>18</v>
      </c>
      <c r="O427" s="17">
        <v>4</v>
      </c>
      <c r="P427" s="17">
        <v>22</v>
      </c>
      <c r="Q427" s="18">
        <v>53</v>
      </c>
      <c r="R427" s="19">
        <v>0.41509433961999997</v>
      </c>
    </row>
    <row r="428" spans="1:18" x14ac:dyDescent="0.2">
      <c r="A428" s="12" t="s">
        <v>159</v>
      </c>
      <c r="B428" s="2" t="s">
        <v>566</v>
      </c>
      <c r="C428" s="12" t="s">
        <v>1550</v>
      </c>
      <c r="D428" s="2" t="s">
        <v>1551</v>
      </c>
      <c r="E428" s="14">
        <v>19</v>
      </c>
      <c r="F428" s="14">
        <v>59</v>
      </c>
      <c r="G428" s="15">
        <v>51</v>
      </c>
      <c r="H428" s="14">
        <v>118</v>
      </c>
      <c r="I428" s="14">
        <v>169</v>
      </c>
      <c r="J428" s="15">
        <v>247</v>
      </c>
      <c r="K428" s="16">
        <v>0.68421052631000001</v>
      </c>
      <c r="L428" s="17">
        <v>32</v>
      </c>
      <c r="M428" s="17">
        <v>60</v>
      </c>
      <c r="N428" s="18">
        <v>24</v>
      </c>
      <c r="O428" s="17">
        <v>33</v>
      </c>
      <c r="P428" s="17">
        <v>57</v>
      </c>
      <c r="Q428" s="18">
        <v>149</v>
      </c>
      <c r="R428" s="19">
        <v>0.38255033557000001</v>
      </c>
    </row>
    <row r="429" spans="1:18" x14ac:dyDescent="0.2">
      <c r="A429" s="12" t="s">
        <v>159</v>
      </c>
      <c r="B429" s="2" t="s">
        <v>566</v>
      </c>
      <c r="C429" s="12" t="s">
        <v>1552</v>
      </c>
      <c r="D429" s="2" t="s">
        <v>909</v>
      </c>
      <c r="E429" s="14">
        <v>4</v>
      </c>
      <c r="F429" s="14">
        <v>15</v>
      </c>
      <c r="G429" s="14">
        <v>36</v>
      </c>
      <c r="H429" s="14">
        <v>19</v>
      </c>
      <c r="I429" s="14">
        <v>55</v>
      </c>
      <c r="J429" s="15">
        <v>74</v>
      </c>
      <c r="K429" s="16">
        <v>0.74324324324000002</v>
      </c>
      <c r="L429" s="17">
        <v>3</v>
      </c>
      <c r="M429" s="17">
        <v>17</v>
      </c>
      <c r="N429" s="17">
        <v>10</v>
      </c>
      <c r="O429" s="17">
        <v>2</v>
      </c>
      <c r="P429" s="17">
        <v>12</v>
      </c>
      <c r="Q429" s="18">
        <v>32</v>
      </c>
      <c r="R429" s="19">
        <v>0.375</v>
      </c>
    </row>
    <row r="430" spans="1:18" x14ac:dyDescent="0.2">
      <c r="A430" s="12" t="s">
        <v>159</v>
      </c>
      <c r="B430" s="2" t="s">
        <v>566</v>
      </c>
      <c r="C430" s="12" t="s">
        <v>1553</v>
      </c>
      <c r="D430" s="2" t="s">
        <v>915</v>
      </c>
      <c r="E430" s="14">
        <v>3</v>
      </c>
      <c r="F430" s="14">
        <v>14</v>
      </c>
      <c r="G430" s="15">
        <v>28</v>
      </c>
      <c r="H430" s="14">
        <v>9</v>
      </c>
      <c r="I430" s="14">
        <v>37</v>
      </c>
      <c r="J430" s="15">
        <v>54</v>
      </c>
      <c r="K430" s="16">
        <v>0.68518518518000004</v>
      </c>
      <c r="L430" s="17">
        <v>4</v>
      </c>
      <c r="M430" s="17">
        <v>7</v>
      </c>
      <c r="N430" s="18">
        <v>14</v>
      </c>
      <c r="O430" s="17">
        <v>1</v>
      </c>
      <c r="P430" s="17">
        <v>15</v>
      </c>
      <c r="Q430" s="18">
        <v>26</v>
      </c>
      <c r="R430" s="19">
        <v>0.57692307692</v>
      </c>
    </row>
    <row r="431" spans="1:18" x14ac:dyDescent="0.2">
      <c r="A431" s="12" t="s">
        <v>159</v>
      </c>
      <c r="B431" s="2" t="s">
        <v>566</v>
      </c>
      <c r="C431" s="12" t="s">
        <v>1554</v>
      </c>
      <c r="D431" s="2" t="s">
        <v>776</v>
      </c>
      <c r="E431" s="14">
        <v>2</v>
      </c>
      <c r="F431" s="14">
        <v>12</v>
      </c>
      <c r="G431" s="15">
        <v>17</v>
      </c>
      <c r="H431" s="14">
        <v>11</v>
      </c>
      <c r="I431" s="14">
        <v>28</v>
      </c>
      <c r="J431" s="15">
        <v>42</v>
      </c>
      <c r="K431" s="16">
        <v>0.66666666665999996</v>
      </c>
      <c r="L431" s="17">
        <v>4</v>
      </c>
      <c r="M431" s="17">
        <v>12</v>
      </c>
      <c r="N431" s="18">
        <v>16</v>
      </c>
      <c r="O431" s="17">
        <v>1</v>
      </c>
      <c r="P431" s="17">
        <v>17</v>
      </c>
      <c r="Q431" s="18">
        <v>33</v>
      </c>
      <c r="R431" s="19">
        <v>0.51515151515000002</v>
      </c>
    </row>
    <row r="432" spans="1:18" x14ac:dyDescent="0.2">
      <c r="A432" s="12" t="s">
        <v>159</v>
      </c>
      <c r="B432" s="2" t="s">
        <v>566</v>
      </c>
      <c r="C432" s="12" t="s">
        <v>3759</v>
      </c>
      <c r="D432" s="2" t="s">
        <v>3760</v>
      </c>
      <c r="E432" s="14"/>
      <c r="F432" s="14"/>
      <c r="G432" s="15"/>
      <c r="H432" s="14"/>
      <c r="I432" s="14"/>
      <c r="J432" s="15"/>
      <c r="K432" s="16"/>
      <c r="L432" s="17" t="s">
        <v>635</v>
      </c>
      <c r="M432" s="17" t="s">
        <v>635</v>
      </c>
      <c r="N432" s="18" t="s">
        <v>635</v>
      </c>
      <c r="O432" s="17" t="s">
        <v>635</v>
      </c>
      <c r="P432" s="17" t="s">
        <v>635</v>
      </c>
      <c r="Q432" s="18">
        <v>5</v>
      </c>
      <c r="R432" s="19" t="s">
        <v>635</v>
      </c>
    </row>
    <row r="433" spans="1:18" x14ac:dyDescent="0.2">
      <c r="A433" s="12" t="s">
        <v>159</v>
      </c>
      <c r="B433" s="2" t="s">
        <v>566</v>
      </c>
      <c r="C433" s="12" t="s">
        <v>3930</v>
      </c>
      <c r="D433" s="2" t="s">
        <v>3931</v>
      </c>
      <c r="E433" s="14">
        <v>2</v>
      </c>
      <c r="F433" s="14">
        <v>15</v>
      </c>
      <c r="G433" s="15">
        <v>25</v>
      </c>
      <c r="H433" s="14">
        <v>13</v>
      </c>
      <c r="I433" s="14">
        <v>38</v>
      </c>
      <c r="J433" s="15">
        <v>55</v>
      </c>
      <c r="K433" s="16">
        <v>0.69090909089999997</v>
      </c>
      <c r="L433" s="17">
        <v>7</v>
      </c>
      <c r="M433" s="17">
        <v>9</v>
      </c>
      <c r="N433" s="18">
        <v>7</v>
      </c>
      <c r="O433" s="17">
        <v>3</v>
      </c>
      <c r="P433" s="17">
        <v>10</v>
      </c>
      <c r="Q433" s="18">
        <v>26</v>
      </c>
      <c r="R433" s="19">
        <v>0.38461538461</v>
      </c>
    </row>
    <row r="434" spans="1:18" x14ac:dyDescent="0.2">
      <c r="A434" s="12" t="s">
        <v>160</v>
      </c>
      <c r="B434" s="2" t="s">
        <v>161</v>
      </c>
      <c r="C434" s="12" t="s">
        <v>1555</v>
      </c>
      <c r="D434" s="2" t="s">
        <v>1556</v>
      </c>
      <c r="E434" s="14">
        <v>4</v>
      </c>
      <c r="F434" s="14">
        <v>12</v>
      </c>
      <c r="G434" s="15">
        <v>18</v>
      </c>
      <c r="H434" s="14">
        <v>10</v>
      </c>
      <c r="I434" s="14">
        <v>28</v>
      </c>
      <c r="J434" s="15">
        <v>44</v>
      </c>
      <c r="K434" s="16">
        <v>0.63636363636000004</v>
      </c>
      <c r="L434" s="17">
        <v>4</v>
      </c>
      <c r="M434" s="17">
        <v>7</v>
      </c>
      <c r="N434" s="17">
        <v>11</v>
      </c>
      <c r="O434" s="17">
        <v>4</v>
      </c>
      <c r="P434" s="17">
        <v>15</v>
      </c>
      <c r="Q434" s="18">
        <v>26</v>
      </c>
      <c r="R434" s="19">
        <v>0.57692307692</v>
      </c>
    </row>
    <row r="435" spans="1:18" x14ac:dyDescent="0.2">
      <c r="A435" s="12" t="s">
        <v>160</v>
      </c>
      <c r="B435" s="2" t="s">
        <v>161</v>
      </c>
      <c r="C435" s="12" t="s">
        <v>1557</v>
      </c>
      <c r="D435" s="2" t="s">
        <v>1558</v>
      </c>
      <c r="E435" s="14">
        <v>2</v>
      </c>
      <c r="F435" s="14">
        <v>18</v>
      </c>
      <c r="G435" s="15">
        <v>27</v>
      </c>
      <c r="H435" s="14">
        <v>11</v>
      </c>
      <c r="I435" s="14">
        <v>38</v>
      </c>
      <c r="J435" s="15">
        <v>58</v>
      </c>
      <c r="K435" s="16">
        <v>0.65517241379000002</v>
      </c>
      <c r="L435" s="17">
        <v>2</v>
      </c>
      <c r="M435" s="17">
        <v>6</v>
      </c>
      <c r="N435" s="18">
        <v>7</v>
      </c>
      <c r="O435" s="17">
        <v>2</v>
      </c>
      <c r="P435" s="17">
        <v>9</v>
      </c>
      <c r="Q435" s="18">
        <v>17</v>
      </c>
      <c r="R435" s="19">
        <v>0.52941176469999995</v>
      </c>
    </row>
    <row r="436" spans="1:18" x14ac:dyDescent="0.2">
      <c r="A436" s="12" t="s">
        <v>160</v>
      </c>
      <c r="B436" s="2" t="s">
        <v>161</v>
      </c>
      <c r="C436" s="12" t="s">
        <v>1559</v>
      </c>
      <c r="D436" s="2" t="s">
        <v>1560</v>
      </c>
      <c r="E436" s="14">
        <v>8</v>
      </c>
      <c r="F436" s="14">
        <v>27</v>
      </c>
      <c r="G436" s="15">
        <v>15</v>
      </c>
      <c r="H436" s="14">
        <v>28</v>
      </c>
      <c r="I436" s="14">
        <v>43</v>
      </c>
      <c r="J436" s="15">
        <v>78</v>
      </c>
      <c r="K436" s="16">
        <v>0.55128205127999996</v>
      </c>
      <c r="L436" s="17">
        <v>8</v>
      </c>
      <c r="M436" s="17">
        <v>14</v>
      </c>
      <c r="N436" s="18">
        <v>8</v>
      </c>
      <c r="O436" s="17">
        <v>5</v>
      </c>
      <c r="P436" s="17">
        <v>13</v>
      </c>
      <c r="Q436" s="18">
        <v>35</v>
      </c>
      <c r="R436" s="19">
        <v>0.37142857142000002</v>
      </c>
    </row>
    <row r="437" spans="1:18" x14ac:dyDescent="0.2">
      <c r="A437" s="12" t="s">
        <v>162</v>
      </c>
      <c r="B437" s="2" t="s">
        <v>163</v>
      </c>
      <c r="C437" s="12" t="s">
        <v>1563</v>
      </c>
      <c r="D437" s="2" t="s">
        <v>1564</v>
      </c>
      <c r="E437" s="14">
        <v>4</v>
      </c>
      <c r="F437" s="14">
        <v>15</v>
      </c>
      <c r="G437" s="15">
        <v>17</v>
      </c>
      <c r="H437" s="14">
        <v>4</v>
      </c>
      <c r="I437" s="14">
        <v>21</v>
      </c>
      <c r="J437" s="15">
        <v>40</v>
      </c>
      <c r="K437" s="16">
        <v>0.52500000000000002</v>
      </c>
      <c r="L437" s="17">
        <v>7</v>
      </c>
      <c r="M437" s="17">
        <v>21</v>
      </c>
      <c r="N437" s="18">
        <v>11</v>
      </c>
      <c r="O437" s="17">
        <v>3</v>
      </c>
      <c r="P437" s="17">
        <v>14</v>
      </c>
      <c r="Q437" s="18">
        <v>42</v>
      </c>
      <c r="R437" s="19">
        <v>0.33333333332999998</v>
      </c>
    </row>
    <row r="438" spans="1:18" x14ac:dyDescent="0.2">
      <c r="A438" s="12" t="s">
        <v>164</v>
      </c>
      <c r="B438" s="2" t="s">
        <v>165</v>
      </c>
      <c r="C438" s="12" t="s">
        <v>1565</v>
      </c>
      <c r="D438" s="2" t="s">
        <v>1566</v>
      </c>
      <c r="E438" s="14">
        <v>5</v>
      </c>
      <c r="F438" s="14">
        <v>14</v>
      </c>
      <c r="G438" s="15">
        <v>5</v>
      </c>
      <c r="H438" s="14">
        <v>6</v>
      </c>
      <c r="I438" s="14">
        <v>11</v>
      </c>
      <c r="J438" s="15">
        <v>30</v>
      </c>
      <c r="K438" s="16">
        <v>0.36666666665999997</v>
      </c>
      <c r="L438" s="17">
        <v>14</v>
      </c>
      <c r="M438" s="17">
        <v>10</v>
      </c>
      <c r="N438" s="18">
        <v>4</v>
      </c>
      <c r="O438" s="17">
        <v>2</v>
      </c>
      <c r="P438" s="17">
        <v>6</v>
      </c>
      <c r="Q438" s="18">
        <v>30</v>
      </c>
      <c r="R438" s="19">
        <v>0.2</v>
      </c>
    </row>
    <row r="439" spans="1:18" x14ac:dyDescent="0.2">
      <c r="A439" s="12" t="s">
        <v>164</v>
      </c>
      <c r="B439" s="2" t="s">
        <v>165</v>
      </c>
      <c r="C439" s="12" t="s">
        <v>1567</v>
      </c>
      <c r="D439" s="2" t="s">
        <v>3761</v>
      </c>
      <c r="E439" s="14">
        <v>6</v>
      </c>
      <c r="F439" s="14">
        <v>11</v>
      </c>
      <c r="G439" s="15">
        <v>7</v>
      </c>
      <c r="H439" s="14">
        <v>4</v>
      </c>
      <c r="I439" s="14">
        <v>11</v>
      </c>
      <c r="J439" s="15">
        <v>28</v>
      </c>
      <c r="K439" s="16">
        <v>0.39285714285000001</v>
      </c>
      <c r="L439" s="17">
        <v>10</v>
      </c>
      <c r="M439" s="17">
        <v>8</v>
      </c>
      <c r="N439" s="18">
        <v>6</v>
      </c>
      <c r="O439" s="17">
        <v>0</v>
      </c>
      <c r="P439" s="17">
        <v>6</v>
      </c>
      <c r="Q439" s="18">
        <v>24</v>
      </c>
      <c r="R439" s="19">
        <v>0.25</v>
      </c>
    </row>
    <row r="440" spans="1:18" x14ac:dyDescent="0.2">
      <c r="A440" s="12" t="s">
        <v>166</v>
      </c>
      <c r="B440" s="2" t="s">
        <v>167</v>
      </c>
      <c r="C440" s="12" t="s">
        <v>4161</v>
      </c>
      <c r="D440" s="2" t="s">
        <v>4162</v>
      </c>
      <c r="E440" s="14">
        <v>2</v>
      </c>
      <c r="F440" s="14">
        <v>7</v>
      </c>
      <c r="G440" s="15">
        <v>1</v>
      </c>
      <c r="H440" s="14">
        <v>0</v>
      </c>
      <c r="I440" s="14">
        <v>1</v>
      </c>
      <c r="J440" s="15">
        <v>10</v>
      </c>
      <c r="K440" s="16">
        <v>0.1</v>
      </c>
      <c r="L440" s="17" t="s">
        <v>635</v>
      </c>
      <c r="M440" s="17" t="s">
        <v>635</v>
      </c>
      <c r="N440" s="18" t="s">
        <v>635</v>
      </c>
      <c r="O440" s="17" t="s">
        <v>635</v>
      </c>
      <c r="P440" s="17" t="s">
        <v>635</v>
      </c>
      <c r="Q440" s="18">
        <v>2</v>
      </c>
      <c r="R440" s="19" t="s">
        <v>635</v>
      </c>
    </row>
    <row r="441" spans="1:18" x14ac:dyDescent="0.2">
      <c r="A441" s="12" t="s">
        <v>166</v>
      </c>
      <c r="B441" s="2" t="s">
        <v>167</v>
      </c>
      <c r="C441" s="12" t="s">
        <v>4163</v>
      </c>
      <c r="D441" s="2" t="s">
        <v>4164</v>
      </c>
      <c r="E441" s="14">
        <v>4</v>
      </c>
      <c r="F441" s="14">
        <v>3</v>
      </c>
      <c r="G441" s="15">
        <v>2</v>
      </c>
      <c r="H441" s="14">
        <v>2</v>
      </c>
      <c r="I441" s="14">
        <v>4</v>
      </c>
      <c r="J441" s="15">
        <v>11</v>
      </c>
      <c r="K441" s="16">
        <v>0.36363636363000001</v>
      </c>
      <c r="L441" s="17" t="s">
        <v>635</v>
      </c>
      <c r="M441" s="17" t="s">
        <v>635</v>
      </c>
      <c r="N441" s="18" t="s">
        <v>635</v>
      </c>
      <c r="O441" s="17" t="s">
        <v>635</v>
      </c>
      <c r="P441" s="17" t="s">
        <v>635</v>
      </c>
      <c r="Q441" s="18">
        <v>6</v>
      </c>
      <c r="R441" s="19" t="s">
        <v>635</v>
      </c>
    </row>
    <row r="442" spans="1:18" x14ac:dyDescent="0.2">
      <c r="A442" s="12" t="s">
        <v>166</v>
      </c>
      <c r="B442" s="2" t="s">
        <v>167</v>
      </c>
      <c r="C442" s="12" t="s">
        <v>114</v>
      </c>
      <c r="D442" s="2" t="s">
        <v>1568</v>
      </c>
      <c r="E442" s="14">
        <v>2</v>
      </c>
      <c r="F442" s="14">
        <v>16</v>
      </c>
      <c r="G442" s="14">
        <v>26</v>
      </c>
      <c r="H442" s="14">
        <v>14</v>
      </c>
      <c r="I442" s="14">
        <v>40</v>
      </c>
      <c r="J442" s="15">
        <v>58</v>
      </c>
      <c r="K442" s="16">
        <v>0.68965517240999996</v>
      </c>
      <c r="L442" s="17">
        <v>4</v>
      </c>
      <c r="M442" s="17">
        <v>16</v>
      </c>
      <c r="N442" s="17">
        <v>19</v>
      </c>
      <c r="O442" s="17">
        <v>3</v>
      </c>
      <c r="P442" s="17">
        <v>22</v>
      </c>
      <c r="Q442" s="18">
        <v>42</v>
      </c>
      <c r="R442" s="19">
        <v>0.52380952380000001</v>
      </c>
    </row>
    <row r="443" spans="1:18" x14ac:dyDescent="0.2">
      <c r="A443" s="12" t="s">
        <v>166</v>
      </c>
      <c r="B443" s="2" t="s">
        <v>167</v>
      </c>
      <c r="C443" s="12" t="s">
        <v>1569</v>
      </c>
      <c r="D443" s="2" t="s">
        <v>1570</v>
      </c>
      <c r="E443" s="14">
        <v>3</v>
      </c>
      <c r="F443" s="14">
        <v>14</v>
      </c>
      <c r="G443" s="15">
        <v>13</v>
      </c>
      <c r="H443" s="14">
        <v>13</v>
      </c>
      <c r="I443" s="14">
        <v>26</v>
      </c>
      <c r="J443" s="15">
        <v>43</v>
      </c>
      <c r="K443" s="16">
        <v>0.60465116278999997</v>
      </c>
      <c r="L443" s="17">
        <v>8</v>
      </c>
      <c r="M443" s="17">
        <v>21</v>
      </c>
      <c r="N443" s="18">
        <v>13</v>
      </c>
      <c r="O443" s="17">
        <v>9</v>
      </c>
      <c r="P443" s="17">
        <v>22</v>
      </c>
      <c r="Q443" s="18">
        <v>51</v>
      </c>
      <c r="R443" s="19">
        <v>0.43137254900999999</v>
      </c>
    </row>
    <row r="444" spans="1:18" x14ac:dyDescent="0.2">
      <c r="A444" s="12" t="s">
        <v>168</v>
      </c>
      <c r="B444" s="2" t="s">
        <v>567</v>
      </c>
      <c r="C444" s="12" t="s">
        <v>1571</v>
      </c>
      <c r="D444" s="2" t="s">
        <v>1572</v>
      </c>
      <c r="E444" s="14">
        <v>22</v>
      </c>
      <c r="F444" s="14">
        <v>55</v>
      </c>
      <c r="G444" s="14">
        <v>16</v>
      </c>
      <c r="H444" s="14">
        <v>22</v>
      </c>
      <c r="I444" s="14">
        <v>38</v>
      </c>
      <c r="J444" s="15">
        <v>115</v>
      </c>
      <c r="K444" s="16">
        <v>0.33043478259999998</v>
      </c>
      <c r="L444" s="17">
        <v>32</v>
      </c>
      <c r="M444" s="17">
        <v>37</v>
      </c>
      <c r="N444" s="17">
        <v>9</v>
      </c>
      <c r="O444" s="17">
        <v>7</v>
      </c>
      <c r="P444" s="17">
        <v>16</v>
      </c>
      <c r="Q444" s="18">
        <v>85</v>
      </c>
      <c r="R444" s="19">
        <v>0.18823529411000001</v>
      </c>
    </row>
    <row r="445" spans="1:18" x14ac:dyDescent="0.2">
      <c r="A445" s="12" t="s">
        <v>168</v>
      </c>
      <c r="B445" s="2" t="s">
        <v>567</v>
      </c>
      <c r="C445" s="12" t="s">
        <v>1573</v>
      </c>
      <c r="D445" s="2" t="s">
        <v>1196</v>
      </c>
      <c r="E445" s="14" t="s">
        <v>635</v>
      </c>
      <c r="F445" s="14" t="s">
        <v>635</v>
      </c>
      <c r="G445" s="15" t="s">
        <v>635</v>
      </c>
      <c r="H445" s="14" t="s">
        <v>635</v>
      </c>
      <c r="I445" s="14" t="s">
        <v>635</v>
      </c>
      <c r="J445" s="15">
        <v>6</v>
      </c>
      <c r="K445" s="16" t="s">
        <v>635</v>
      </c>
      <c r="L445" s="17">
        <v>5</v>
      </c>
      <c r="M445" s="17">
        <v>11</v>
      </c>
      <c r="N445" s="18">
        <v>2</v>
      </c>
      <c r="O445" s="17">
        <v>0</v>
      </c>
      <c r="P445" s="17">
        <v>2</v>
      </c>
      <c r="Q445" s="18">
        <v>18</v>
      </c>
      <c r="R445" s="19">
        <v>0.11111111110999999</v>
      </c>
    </row>
    <row r="446" spans="1:18" x14ac:dyDescent="0.2">
      <c r="A446" s="12" t="s">
        <v>168</v>
      </c>
      <c r="B446" s="2" t="s">
        <v>567</v>
      </c>
      <c r="C446" s="12" t="s">
        <v>4264</v>
      </c>
      <c r="D446" s="2" t="s">
        <v>4265</v>
      </c>
      <c r="E446" s="14"/>
      <c r="F446" s="14"/>
      <c r="G446" s="14"/>
      <c r="H446" s="14"/>
      <c r="I446" s="14"/>
      <c r="J446" s="15"/>
      <c r="K446" s="16"/>
      <c r="L446" s="17" t="s">
        <v>635</v>
      </c>
      <c r="M446" s="17" t="s">
        <v>635</v>
      </c>
      <c r="N446" s="17" t="s">
        <v>635</v>
      </c>
      <c r="O446" s="17" t="s">
        <v>635</v>
      </c>
      <c r="P446" s="17" t="s">
        <v>635</v>
      </c>
      <c r="Q446" s="18">
        <v>2</v>
      </c>
      <c r="R446" s="19" t="s">
        <v>635</v>
      </c>
    </row>
    <row r="447" spans="1:18" x14ac:dyDescent="0.2">
      <c r="A447" s="12" t="s">
        <v>168</v>
      </c>
      <c r="B447" s="2" t="s">
        <v>567</v>
      </c>
      <c r="C447" s="12" t="s">
        <v>4266</v>
      </c>
      <c r="D447" s="2" t="s">
        <v>4267</v>
      </c>
      <c r="E447" s="14" t="s">
        <v>635</v>
      </c>
      <c r="F447" s="14" t="s">
        <v>635</v>
      </c>
      <c r="G447" s="15" t="s">
        <v>635</v>
      </c>
      <c r="H447" s="14" t="s">
        <v>635</v>
      </c>
      <c r="I447" s="14" t="s">
        <v>635</v>
      </c>
      <c r="J447" s="15">
        <v>1</v>
      </c>
      <c r="K447" s="16" t="s">
        <v>635</v>
      </c>
      <c r="L447" s="17"/>
      <c r="M447" s="17"/>
      <c r="N447" s="18"/>
      <c r="O447" s="17"/>
      <c r="P447" s="17"/>
      <c r="Q447" s="18"/>
      <c r="R447" s="19"/>
    </row>
    <row r="448" spans="1:18" x14ac:dyDescent="0.2">
      <c r="A448" s="12" t="s">
        <v>168</v>
      </c>
      <c r="B448" s="2" t="s">
        <v>567</v>
      </c>
      <c r="C448" s="12" t="s">
        <v>1574</v>
      </c>
      <c r="D448" s="2" t="s">
        <v>1575</v>
      </c>
      <c r="E448" s="14">
        <v>4</v>
      </c>
      <c r="F448" s="14">
        <v>13</v>
      </c>
      <c r="G448" s="15">
        <v>2</v>
      </c>
      <c r="H448" s="14">
        <v>0</v>
      </c>
      <c r="I448" s="14">
        <v>2</v>
      </c>
      <c r="J448" s="15">
        <v>19</v>
      </c>
      <c r="K448" s="16">
        <v>0.10526315789</v>
      </c>
      <c r="L448" s="17">
        <v>5</v>
      </c>
      <c r="M448" s="17">
        <v>9</v>
      </c>
      <c r="N448" s="18">
        <v>4</v>
      </c>
      <c r="O448" s="17">
        <v>0</v>
      </c>
      <c r="P448" s="17">
        <v>4</v>
      </c>
      <c r="Q448" s="18">
        <v>18</v>
      </c>
      <c r="R448" s="19">
        <v>0.22222222221999999</v>
      </c>
    </row>
    <row r="449" spans="1:18" x14ac:dyDescent="0.2">
      <c r="A449" s="12" t="s">
        <v>168</v>
      </c>
      <c r="B449" s="2" t="s">
        <v>567</v>
      </c>
      <c r="C449" s="12" t="s">
        <v>1576</v>
      </c>
      <c r="D449" s="2" t="s">
        <v>1577</v>
      </c>
      <c r="E449" s="14">
        <v>1</v>
      </c>
      <c r="F449" s="14">
        <v>10</v>
      </c>
      <c r="G449" s="14">
        <v>6</v>
      </c>
      <c r="H449" s="14">
        <v>2</v>
      </c>
      <c r="I449" s="14">
        <v>8</v>
      </c>
      <c r="J449" s="15">
        <v>19</v>
      </c>
      <c r="K449" s="16">
        <v>0.42105263157</v>
      </c>
      <c r="L449" s="17">
        <v>6</v>
      </c>
      <c r="M449" s="17">
        <v>6</v>
      </c>
      <c r="N449" s="17">
        <v>2</v>
      </c>
      <c r="O449" s="17">
        <v>2</v>
      </c>
      <c r="P449" s="17">
        <v>4</v>
      </c>
      <c r="Q449" s="18">
        <v>16</v>
      </c>
      <c r="R449" s="19">
        <v>0.25</v>
      </c>
    </row>
    <row r="450" spans="1:18" x14ac:dyDescent="0.2">
      <c r="A450" s="12" t="s">
        <v>168</v>
      </c>
      <c r="B450" s="2" t="s">
        <v>567</v>
      </c>
      <c r="C450" s="12" t="s">
        <v>1579</v>
      </c>
      <c r="D450" s="2" t="s">
        <v>1580</v>
      </c>
      <c r="E450" s="14">
        <v>3</v>
      </c>
      <c r="F450" s="14">
        <v>13</v>
      </c>
      <c r="G450" s="15">
        <v>9</v>
      </c>
      <c r="H450" s="14">
        <v>3</v>
      </c>
      <c r="I450" s="14">
        <v>12</v>
      </c>
      <c r="J450" s="15">
        <v>28</v>
      </c>
      <c r="K450" s="16">
        <v>0.42857142857000002</v>
      </c>
      <c r="L450" s="17">
        <v>0</v>
      </c>
      <c r="M450" s="17">
        <v>7</v>
      </c>
      <c r="N450" s="17">
        <v>6</v>
      </c>
      <c r="O450" s="17">
        <v>0</v>
      </c>
      <c r="P450" s="17">
        <v>6</v>
      </c>
      <c r="Q450" s="18">
        <v>13</v>
      </c>
      <c r="R450" s="19">
        <v>0.46153846153</v>
      </c>
    </row>
    <row r="451" spans="1:18" x14ac:dyDescent="0.2">
      <c r="A451" s="12" t="s">
        <v>168</v>
      </c>
      <c r="B451" s="2" t="s">
        <v>567</v>
      </c>
      <c r="C451" s="12" t="s">
        <v>119</v>
      </c>
      <c r="D451" s="2" t="s">
        <v>1581</v>
      </c>
      <c r="E451" s="14">
        <v>3</v>
      </c>
      <c r="F451" s="14">
        <v>1</v>
      </c>
      <c r="G451" s="15">
        <v>6</v>
      </c>
      <c r="H451" s="14">
        <v>7</v>
      </c>
      <c r="I451" s="14">
        <v>13</v>
      </c>
      <c r="J451" s="15">
        <v>17</v>
      </c>
      <c r="K451" s="16">
        <v>0.76470588235000003</v>
      </c>
      <c r="L451" s="17">
        <v>4</v>
      </c>
      <c r="M451" s="17">
        <v>12</v>
      </c>
      <c r="N451" s="18">
        <v>2</v>
      </c>
      <c r="O451" s="17">
        <v>3</v>
      </c>
      <c r="P451" s="17">
        <v>5</v>
      </c>
      <c r="Q451" s="18">
        <v>21</v>
      </c>
      <c r="R451" s="19">
        <v>0.23809523808999999</v>
      </c>
    </row>
    <row r="452" spans="1:18" x14ac:dyDescent="0.2">
      <c r="A452" s="12" t="s">
        <v>169</v>
      </c>
      <c r="B452" s="2" t="s">
        <v>170</v>
      </c>
      <c r="C452" s="12" t="s">
        <v>1582</v>
      </c>
      <c r="D452" s="2" t="s">
        <v>1583</v>
      </c>
      <c r="E452" s="14">
        <v>7</v>
      </c>
      <c r="F452" s="14">
        <v>36</v>
      </c>
      <c r="G452" s="15">
        <v>25</v>
      </c>
      <c r="H452" s="14">
        <v>19</v>
      </c>
      <c r="I452" s="14">
        <v>44</v>
      </c>
      <c r="J452" s="15">
        <v>87</v>
      </c>
      <c r="K452" s="16">
        <v>0.50574712642999997</v>
      </c>
      <c r="L452" s="17">
        <v>15</v>
      </c>
      <c r="M452" s="17">
        <v>33</v>
      </c>
      <c r="N452" s="17">
        <v>20</v>
      </c>
      <c r="O452" s="17">
        <v>8</v>
      </c>
      <c r="P452" s="17">
        <v>28</v>
      </c>
      <c r="Q452" s="18">
        <v>76</v>
      </c>
      <c r="R452" s="19">
        <v>0.36842105263000002</v>
      </c>
    </row>
    <row r="453" spans="1:18" x14ac:dyDescent="0.2">
      <c r="A453" s="12" t="s">
        <v>171</v>
      </c>
      <c r="B453" s="2" t="s">
        <v>172</v>
      </c>
      <c r="C453" s="12" t="s">
        <v>1586</v>
      </c>
      <c r="D453" s="2" t="s">
        <v>1587</v>
      </c>
      <c r="E453" s="14">
        <v>5</v>
      </c>
      <c r="F453" s="14">
        <v>15</v>
      </c>
      <c r="G453" s="15">
        <v>7</v>
      </c>
      <c r="H453" s="14">
        <v>2</v>
      </c>
      <c r="I453" s="14">
        <v>9</v>
      </c>
      <c r="J453" s="15">
        <v>29</v>
      </c>
      <c r="K453" s="16">
        <v>0.31034482757999998</v>
      </c>
      <c r="L453" s="17">
        <v>19</v>
      </c>
      <c r="M453" s="17">
        <v>27</v>
      </c>
      <c r="N453" s="18">
        <v>8</v>
      </c>
      <c r="O453" s="17">
        <v>3</v>
      </c>
      <c r="P453" s="17">
        <v>11</v>
      </c>
      <c r="Q453" s="18">
        <v>57</v>
      </c>
      <c r="R453" s="19">
        <v>0.19298245614000001</v>
      </c>
    </row>
    <row r="454" spans="1:18" x14ac:dyDescent="0.2">
      <c r="A454" s="12" t="s">
        <v>171</v>
      </c>
      <c r="B454" s="2" t="s">
        <v>172</v>
      </c>
      <c r="C454" s="12" t="s">
        <v>1588</v>
      </c>
      <c r="D454" s="2" t="s">
        <v>1589</v>
      </c>
      <c r="E454" s="14">
        <v>4</v>
      </c>
      <c r="F454" s="14">
        <v>8</v>
      </c>
      <c r="G454" s="15">
        <v>4</v>
      </c>
      <c r="H454" s="14">
        <v>4</v>
      </c>
      <c r="I454" s="14">
        <v>8</v>
      </c>
      <c r="J454" s="15">
        <v>20</v>
      </c>
      <c r="K454" s="16">
        <v>0.4</v>
      </c>
      <c r="L454" s="17">
        <v>22</v>
      </c>
      <c r="M454" s="17">
        <v>18</v>
      </c>
      <c r="N454" s="18">
        <v>6</v>
      </c>
      <c r="O454" s="17">
        <v>7</v>
      </c>
      <c r="P454" s="17">
        <v>13</v>
      </c>
      <c r="Q454" s="18">
        <v>53</v>
      </c>
      <c r="R454" s="19">
        <v>0.24528301886000001</v>
      </c>
    </row>
    <row r="455" spans="1:18" x14ac:dyDescent="0.2">
      <c r="A455" s="12" t="s">
        <v>173</v>
      </c>
      <c r="B455" s="2" t="s">
        <v>174</v>
      </c>
      <c r="C455" s="12" t="s">
        <v>1590</v>
      </c>
      <c r="D455" s="2" t="s">
        <v>1591</v>
      </c>
      <c r="E455" s="14">
        <v>6</v>
      </c>
      <c r="F455" s="14">
        <v>24</v>
      </c>
      <c r="G455" s="15">
        <v>33</v>
      </c>
      <c r="H455" s="14">
        <v>9</v>
      </c>
      <c r="I455" s="14">
        <v>42</v>
      </c>
      <c r="J455" s="15">
        <v>72</v>
      </c>
      <c r="K455" s="16">
        <v>0.58333333333000004</v>
      </c>
      <c r="L455" s="17">
        <v>4</v>
      </c>
      <c r="M455" s="17">
        <v>9</v>
      </c>
      <c r="N455" s="18">
        <v>9</v>
      </c>
      <c r="O455" s="17">
        <v>3</v>
      </c>
      <c r="P455" s="17">
        <v>12</v>
      </c>
      <c r="Q455" s="18">
        <v>25</v>
      </c>
      <c r="R455" s="19">
        <v>0.48</v>
      </c>
    </row>
    <row r="456" spans="1:18" x14ac:dyDescent="0.2">
      <c r="A456" s="12" t="s">
        <v>173</v>
      </c>
      <c r="B456" s="2" t="s">
        <v>174</v>
      </c>
      <c r="C456" s="12" t="s">
        <v>1592</v>
      </c>
      <c r="D456" s="2" t="s">
        <v>1593</v>
      </c>
      <c r="E456" s="14">
        <v>4</v>
      </c>
      <c r="F456" s="14">
        <v>16</v>
      </c>
      <c r="G456" s="15">
        <v>9</v>
      </c>
      <c r="H456" s="14">
        <v>1</v>
      </c>
      <c r="I456" s="14">
        <v>10</v>
      </c>
      <c r="J456" s="15">
        <v>30</v>
      </c>
      <c r="K456" s="16">
        <v>0.33333333332999998</v>
      </c>
      <c r="L456" s="17">
        <v>3</v>
      </c>
      <c r="M456" s="17">
        <v>7</v>
      </c>
      <c r="N456" s="18">
        <v>8</v>
      </c>
      <c r="O456" s="17">
        <v>1</v>
      </c>
      <c r="P456" s="17">
        <v>9</v>
      </c>
      <c r="Q456" s="18">
        <v>19</v>
      </c>
      <c r="R456" s="19">
        <v>0.47368421051999998</v>
      </c>
    </row>
    <row r="457" spans="1:18" x14ac:dyDescent="0.2">
      <c r="A457" s="12" t="s">
        <v>173</v>
      </c>
      <c r="B457" s="2" t="s">
        <v>174</v>
      </c>
      <c r="C457" s="12" t="s">
        <v>1594</v>
      </c>
      <c r="D457" s="2" t="s">
        <v>1595</v>
      </c>
      <c r="E457" s="14">
        <v>10</v>
      </c>
      <c r="F457" s="14">
        <v>33</v>
      </c>
      <c r="G457" s="15">
        <v>23</v>
      </c>
      <c r="H457" s="14">
        <v>33</v>
      </c>
      <c r="I457" s="14">
        <v>56</v>
      </c>
      <c r="J457" s="15">
        <v>99</v>
      </c>
      <c r="K457" s="16">
        <v>0.56565656565</v>
      </c>
      <c r="L457" s="17">
        <v>4</v>
      </c>
      <c r="M457" s="17">
        <v>25</v>
      </c>
      <c r="N457" s="18">
        <v>7</v>
      </c>
      <c r="O457" s="17">
        <v>12</v>
      </c>
      <c r="P457" s="17">
        <v>19</v>
      </c>
      <c r="Q457" s="18">
        <v>48</v>
      </c>
      <c r="R457" s="19">
        <v>0.39583333332999998</v>
      </c>
    </row>
    <row r="458" spans="1:18" x14ac:dyDescent="0.2">
      <c r="A458" s="12" t="s">
        <v>175</v>
      </c>
      <c r="B458" s="2" t="s">
        <v>536</v>
      </c>
      <c r="C458" s="12" t="s">
        <v>1596</v>
      </c>
      <c r="D458" s="2" t="s">
        <v>1597</v>
      </c>
      <c r="E458" s="14">
        <v>5</v>
      </c>
      <c r="F458" s="14">
        <v>26</v>
      </c>
      <c r="G458" s="15">
        <v>34</v>
      </c>
      <c r="H458" s="14">
        <v>10</v>
      </c>
      <c r="I458" s="14">
        <v>44</v>
      </c>
      <c r="J458" s="15">
        <v>75</v>
      </c>
      <c r="K458" s="16">
        <v>0.58666666666</v>
      </c>
      <c r="L458" s="17">
        <v>8</v>
      </c>
      <c r="M458" s="17">
        <v>20</v>
      </c>
      <c r="N458" s="18">
        <v>20</v>
      </c>
      <c r="O458" s="17">
        <v>3</v>
      </c>
      <c r="P458" s="17">
        <v>23</v>
      </c>
      <c r="Q458" s="18">
        <v>51</v>
      </c>
      <c r="R458" s="19">
        <v>0.45098039215000002</v>
      </c>
    </row>
    <row r="459" spans="1:18" x14ac:dyDescent="0.2">
      <c r="A459" s="12" t="s">
        <v>175</v>
      </c>
      <c r="B459" s="2" t="s">
        <v>536</v>
      </c>
      <c r="C459" s="12" t="s">
        <v>1598</v>
      </c>
      <c r="D459" s="2" t="s">
        <v>1599</v>
      </c>
      <c r="E459" s="14">
        <v>9</v>
      </c>
      <c r="F459" s="14">
        <v>33</v>
      </c>
      <c r="G459" s="15">
        <v>17</v>
      </c>
      <c r="H459" s="14">
        <v>25</v>
      </c>
      <c r="I459" s="14">
        <v>42</v>
      </c>
      <c r="J459" s="15">
        <v>84</v>
      </c>
      <c r="K459" s="16">
        <v>0.5</v>
      </c>
      <c r="L459" s="17">
        <v>10</v>
      </c>
      <c r="M459" s="17">
        <v>15</v>
      </c>
      <c r="N459" s="18">
        <v>5</v>
      </c>
      <c r="O459" s="17">
        <v>2</v>
      </c>
      <c r="P459" s="17">
        <v>7</v>
      </c>
      <c r="Q459" s="18">
        <v>32</v>
      </c>
      <c r="R459" s="19">
        <v>0.21875</v>
      </c>
    </row>
    <row r="460" spans="1:18" x14ac:dyDescent="0.2">
      <c r="A460" s="12" t="s">
        <v>176</v>
      </c>
      <c r="B460" s="2" t="s">
        <v>626</v>
      </c>
      <c r="C460" s="12" t="s">
        <v>1600</v>
      </c>
      <c r="D460" s="2" t="s">
        <v>1601</v>
      </c>
      <c r="E460" s="14">
        <v>15</v>
      </c>
      <c r="F460" s="14">
        <v>48</v>
      </c>
      <c r="G460" s="15">
        <v>24</v>
      </c>
      <c r="H460" s="14">
        <v>41</v>
      </c>
      <c r="I460" s="14">
        <v>65</v>
      </c>
      <c r="J460" s="15">
        <v>128</v>
      </c>
      <c r="K460" s="16">
        <v>0.5078125</v>
      </c>
      <c r="L460" s="17">
        <v>16</v>
      </c>
      <c r="M460" s="17">
        <v>32</v>
      </c>
      <c r="N460" s="18">
        <v>15</v>
      </c>
      <c r="O460" s="17">
        <v>10</v>
      </c>
      <c r="P460" s="17">
        <v>25</v>
      </c>
      <c r="Q460" s="18">
        <v>73</v>
      </c>
      <c r="R460" s="19">
        <v>0.34246575342000002</v>
      </c>
    </row>
    <row r="461" spans="1:18" x14ac:dyDescent="0.2">
      <c r="A461" s="12" t="s">
        <v>176</v>
      </c>
      <c r="B461" s="2" t="s">
        <v>626</v>
      </c>
      <c r="C461" s="12" t="s">
        <v>1602</v>
      </c>
      <c r="D461" s="2" t="s">
        <v>1603</v>
      </c>
      <c r="E461" s="14">
        <v>19</v>
      </c>
      <c r="F461" s="14">
        <v>69</v>
      </c>
      <c r="G461" s="15">
        <v>42</v>
      </c>
      <c r="H461" s="14">
        <v>15</v>
      </c>
      <c r="I461" s="14">
        <v>57</v>
      </c>
      <c r="J461" s="15">
        <v>145</v>
      </c>
      <c r="K461" s="16">
        <v>0.39310344826999999</v>
      </c>
      <c r="L461" s="17">
        <v>22</v>
      </c>
      <c r="M461" s="17">
        <v>33</v>
      </c>
      <c r="N461" s="18">
        <v>19</v>
      </c>
      <c r="O461" s="17">
        <v>7</v>
      </c>
      <c r="P461" s="17">
        <v>26</v>
      </c>
      <c r="Q461" s="18">
        <v>81</v>
      </c>
      <c r="R461" s="19">
        <v>0.32098765431999998</v>
      </c>
    </row>
    <row r="462" spans="1:18" x14ac:dyDescent="0.2">
      <c r="A462" s="12" t="s">
        <v>177</v>
      </c>
      <c r="B462" s="2" t="s">
        <v>532</v>
      </c>
      <c r="C462" s="12" t="s">
        <v>1604</v>
      </c>
      <c r="D462" s="2" t="s">
        <v>1535</v>
      </c>
      <c r="E462" s="14">
        <v>4</v>
      </c>
      <c r="F462" s="14">
        <v>7</v>
      </c>
      <c r="G462" s="15">
        <v>0</v>
      </c>
      <c r="H462" s="14">
        <v>0</v>
      </c>
      <c r="I462" s="14">
        <v>0</v>
      </c>
      <c r="J462" s="15">
        <v>11</v>
      </c>
      <c r="K462" s="16">
        <v>0</v>
      </c>
      <c r="L462" s="17">
        <v>10</v>
      </c>
      <c r="M462" s="17">
        <v>15</v>
      </c>
      <c r="N462" s="18">
        <v>4</v>
      </c>
      <c r="O462" s="17">
        <v>4</v>
      </c>
      <c r="P462" s="17">
        <v>8</v>
      </c>
      <c r="Q462" s="18">
        <v>33</v>
      </c>
      <c r="R462" s="19">
        <v>0.24242424241999999</v>
      </c>
    </row>
    <row r="463" spans="1:18" x14ac:dyDescent="0.2">
      <c r="A463" s="12" t="s">
        <v>177</v>
      </c>
      <c r="B463" s="2" t="s">
        <v>532</v>
      </c>
      <c r="C463" s="12" t="s">
        <v>1605</v>
      </c>
      <c r="D463" s="2" t="s">
        <v>1606</v>
      </c>
      <c r="E463" s="14">
        <v>5</v>
      </c>
      <c r="F463" s="14">
        <v>4</v>
      </c>
      <c r="G463" s="15">
        <v>11</v>
      </c>
      <c r="H463" s="14">
        <v>1</v>
      </c>
      <c r="I463" s="14">
        <v>12</v>
      </c>
      <c r="J463" s="15">
        <v>21</v>
      </c>
      <c r="K463" s="16">
        <v>0.57142857142000003</v>
      </c>
      <c r="L463" s="17">
        <v>4</v>
      </c>
      <c r="M463" s="17">
        <v>20</v>
      </c>
      <c r="N463" s="18">
        <v>3</v>
      </c>
      <c r="O463" s="17">
        <v>0</v>
      </c>
      <c r="P463" s="17">
        <v>3</v>
      </c>
      <c r="Q463" s="18">
        <v>27</v>
      </c>
      <c r="R463" s="19">
        <v>0.11111111110999999</v>
      </c>
    </row>
    <row r="464" spans="1:18" x14ac:dyDescent="0.2">
      <c r="A464" s="12" t="s">
        <v>177</v>
      </c>
      <c r="B464" s="2" t="s">
        <v>532</v>
      </c>
      <c r="C464" s="12" t="s">
        <v>1607</v>
      </c>
      <c r="D464" s="2" t="s">
        <v>1608</v>
      </c>
      <c r="E464" s="14">
        <v>10</v>
      </c>
      <c r="F464" s="14">
        <v>3</v>
      </c>
      <c r="G464" s="15">
        <v>0</v>
      </c>
      <c r="H464" s="14">
        <v>0</v>
      </c>
      <c r="I464" s="14">
        <v>0</v>
      </c>
      <c r="J464" s="15">
        <v>13</v>
      </c>
      <c r="K464" s="16">
        <v>0</v>
      </c>
      <c r="L464" s="17">
        <v>30</v>
      </c>
      <c r="M464" s="17">
        <v>9</v>
      </c>
      <c r="N464" s="18">
        <v>4</v>
      </c>
      <c r="O464" s="17">
        <v>0</v>
      </c>
      <c r="P464" s="17">
        <v>4</v>
      </c>
      <c r="Q464" s="18">
        <v>43</v>
      </c>
      <c r="R464" s="19">
        <v>9.3023255809999997E-2</v>
      </c>
    </row>
    <row r="465" spans="1:18" x14ac:dyDescent="0.2">
      <c r="A465" s="12" t="s">
        <v>177</v>
      </c>
      <c r="B465" s="2" t="s">
        <v>532</v>
      </c>
      <c r="C465" s="12" t="s">
        <v>1609</v>
      </c>
      <c r="D465" s="2" t="s">
        <v>868</v>
      </c>
      <c r="E465" s="14">
        <v>20</v>
      </c>
      <c r="F465" s="14">
        <v>29</v>
      </c>
      <c r="G465" s="15">
        <v>10</v>
      </c>
      <c r="H465" s="14">
        <v>8</v>
      </c>
      <c r="I465" s="14">
        <v>18</v>
      </c>
      <c r="J465" s="15">
        <v>67</v>
      </c>
      <c r="K465" s="16">
        <v>0.26865671641</v>
      </c>
      <c r="L465" s="17">
        <v>28</v>
      </c>
      <c r="M465" s="17">
        <v>30</v>
      </c>
      <c r="N465" s="17">
        <v>13</v>
      </c>
      <c r="O465" s="17">
        <v>6</v>
      </c>
      <c r="P465" s="17">
        <v>19</v>
      </c>
      <c r="Q465" s="18">
        <v>77</v>
      </c>
      <c r="R465" s="19">
        <v>0.24675324674999999</v>
      </c>
    </row>
    <row r="466" spans="1:18" x14ac:dyDescent="0.2">
      <c r="A466" s="12" t="s">
        <v>177</v>
      </c>
      <c r="B466" s="2" t="s">
        <v>532</v>
      </c>
      <c r="C466" s="12" t="s">
        <v>1610</v>
      </c>
      <c r="D466" s="2" t="s">
        <v>1611</v>
      </c>
      <c r="E466" s="14" t="s">
        <v>635</v>
      </c>
      <c r="F466" s="14" t="s">
        <v>635</v>
      </c>
      <c r="G466" s="14" t="s">
        <v>635</v>
      </c>
      <c r="H466" s="14" t="s">
        <v>635</v>
      </c>
      <c r="I466" s="14" t="s">
        <v>635</v>
      </c>
      <c r="J466" s="15">
        <v>9</v>
      </c>
      <c r="K466" s="16" t="s">
        <v>635</v>
      </c>
      <c r="L466" s="17">
        <v>13</v>
      </c>
      <c r="M466" s="17">
        <v>9</v>
      </c>
      <c r="N466" s="17">
        <v>8</v>
      </c>
      <c r="O466" s="17">
        <v>1</v>
      </c>
      <c r="P466" s="17">
        <v>9</v>
      </c>
      <c r="Q466" s="18">
        <v>31</v>
      </c>
      <c r="R466" s="19">
        <v>0.29032258063999999</v>
      </c>
    </row>
    <row r="467" spans="1:18" x14ac:dyDescent="0.2">
      <c r="A467" s="12" t="s">
        <v>177</v>
      </c>
      <c r="B467" s="2" t="s">
        <v>532</v>
      </c>
      <c r="C467" s="12" t="s">
        <v>1612</v>
      </c>
      <c r="D467" s="2" t="s">
        <v>1613</v>
      </c>
      <c r="E467" s="14">
        <v>14</v>
      </c>
      <c r="F467" s="14">
        <v>12</v>
      </c>
      <c r="G467" s="14">
        <v>8</v>
      </c>
      <c r="H467" s="14">
        <v>11</v>
      </c>
      <c r="I467" s="14">
        <v>19</v>
      </c>
      <c r="J467" s="15">
        <v>45</v>
      </c>
      <c r="K467" s="16">
        <v>0.42222222222</v>
      </c>
      <c r="L467" s="17">
        <v>42</v>
      </c>
      <c r="M467" s="17">
        <v>27</v>
      </c>
      <c r="N467" s="18">
        <v>15</v>
      </c>
      <c r="O467" s="17">
        <v>7</v>
      </c>
      <c r="P467" s="17">
        <v>22</v>
      </c>
      <c r="Q467" s="18">
        <v>91</v>
      </c>
      <c r="R467" s="19">
        <v>0.24175824174999999</v>
      </c>
    </row>
    <row r="468" spans="1:18" x14ac:dyDescent="0.2">
      <c r="A468" s="12" t="s">
        <v>177</v>
      </c>
      <c r="B468" s="2" t="s">
        <v>532</v>
      </c>
      <c r="C468" s="12" t="s">
        <v>1614</v>
      </c>
      <c r="D468" s="2" t="s">
        <v>1615</v>
      </c>
      <c r="E468" s="14">
        <v>3</v>
      </c>
      <c r="F468" s="14">
        <v>9</v>
      </c>
      <c r="G468" s="15">
        <v>3</v>
      </c>
      <c r="H468" s="14">
        <v>3</v>
      </c>
      <c r="I468" s="14">
        <v>6</v>
      </c>
      <c r="J468" s="15">
        <v>18</v>
      </c>
      <c r="K468" s="16">
        <v>0.33333333332999998</v>
      </c>
      <c r="L468" s="17">
        <v>6</v>
      </c>
      <c r="M468" s="17">
        <v>14</v>
      </c>
      <c r="N468" s="18">
        <v>12</v>
      </c>
      <c r="O468" s="17">
        <v>0</v>
      </c>
      <c r="P468" s="17">
        <v>12</v>
      </c>
      <c r="Q468" s="18">
        <v>32</v>
      </c>
      <c r="R468" s="19">
        <v>0.375</v>
      </c>
    </row>
    <row r="469" spans="1:18" x14ac:dyDescent="0.2">
      <c r="A469" s="12" t="s">
        <v>177</v>
      </c>
      <c r="B469" s="2" t="s">
        <v>532</v>
      </c>
      <c r="C469" s="12" t="s">
        <v>4042</v>
      </c>
      <c r="D469" s="2" t="s">
        <v>4043</v>
      </c>
      <c r="E469" s="14">
        <v>4</v>
      </c>
      <c r="F469" s="14">
        <v>8</v>
      </c>
      <c r="G469" s="15">
        <v>6</v>
      </c>
      <c r="H469" s="14">
        <v>5</v>
      </c>
      <c r="I469" s="14">
        <v>11</v>
      </c>
      <c r="J469" s="15">
        <v>23</v>
      </c>
      <c r="K469" s="16">
        <v>0.47826086956000002</v>
      </c>
      <c r="L469" s="17">
        <v>3</v>
      </c>
      <c r="M469" s="17">
        <v>4</v>
      </c>
      <c r="N469" s="18">
        <v>7</v>
      </c>
      <c r="O469" s="17">
        <v>2</v>
      </c>
      <c r="P469" s="17">
        <v>9</v>
      </c>
      <c r="Q469" s="18">
        <v>16</v>
      </c>
      <c r="R469" s="19">
        <v>0.5625</v>
      </c>
    </row>
    <row r="470" spans="1:18" x14ac:dyDescent="0.2">
      <c r="A470" s="12" t="s">
        <v>177</v>
      </c>
      <c r="B470" s="2" t="s">
        <v>532</v>
      </c>
      <c r="C470" s="12" t="s">
        <v>1616</v>
      </c>
      <c r="D470" s="2" t="s">
        <v>4268</v>
      </c>
      <c r="E470" s="14">
        <v>6</v>
      </c>
      <c r="F470" s="14">
        <v>6</v>
      </c>
      <c r="G470" s="15">
        <v>4</v>
      </c>
      <c r="H470" s="14">
        <v>0</v>
      </c>
      <c r="I470" s="14">
        <v>4</v>
      </c>
      <c r="J470" s="15">
        <v>16</v>
      </c>
      <c r="K470" s="16">
        <v>0.25</v>
      </c>
      <c r="L470" s="17">
        <v>14</v>
      </c>
      <c r="M470" s="17">
        <v>14</v>
      </c>
      <c r="N470" s="18">
        <v>15</v>
      </c>
      <c r="O470" s="17">
        <v>0</v>
      </c>
      <c r="P470" s="17">
        <v>15</v>
      </c>
      <c r="Q470" s="18">
        <v>43</v>
      </c>
      <c r="R470" s="19">
        <v>0.34883720930000001</v>
      </c>
    </row>
    <row r="471" spans="1:18" x14ac:dyDescent="0.2">
      <c r="A471" s="12" t="s">
        <v>177</v>
      </c>
      <c r="B471" s="2" t="s">
        <v>532</v>
      </c>
      <c r="C471" s="12" t="s">
        <v>128</v>
      </c>
      <c r="D471" s="2" t="s">
        <v>1617</v>
      </c>
      <c r="E471" s="14">
        <v>5</v>
      </c>
      <c r="F471" s="14">
        <v>14</v>
      </c>
      <c r="G471" s="15">
        <v>9</v>
      </c>
      <c r="H471" s="14">
        <v>2</v>
      </c>
      <c r="I471" s="14">
        <v>11</v>
      </c>
      <c r="J471" s="15">
        <v>30</v>
      </c>
      <c r="K471" s="16">
        <v>0.36666666665999997</v>
      </c>
      <c r="L471" s="17">
        <v>3</v>
      </c>
      <c r="M471" s="17">
        <v>8</v>
      </c>
      <c r="N471" s="18">
        <v>6</v>
      </c>
      <c r="O471" s="17">
        <v>1</v>
      </c>
      <c r="P471" s="17">
        <v>7</v>
      </c>
      <c r="Q471" s="18">
        <v>18</v>
      </c>
      <c r="R471" s="19">
        <v>0.38888888888000001</v>
      </c>
    </row>
    <row r="472" spans="1:18" x14ac:dyDescent="0.2">
      <c r="A472" s="12" t="s">
        <v>178</v>
      </c>
      <c r="B472" s="2" t="s">
        <v>179</v>
      </c>
      <c r="C472" s="12" t="s">
        <v>1618</v>
      </c>
      <c r="D472" s="2" t="s">
        <v>1619</v>
      </c>
      <c r="E472" s="14">
        <v>2</v>
      </c>
      <c r="F472" s="14">
        <v>12</v>
      </c>
      <c r="G472" s="15">
        <v>10</v>
      </c>
      <c r="H472" s="14">
        <v>1</v>
      </c>
      <c r="I472" s="14">
        <v>11</v>
      </c>
      <c r="J472" s="15">
        <v>25</v>
      </c>
      <c r="K472" s="16">
        <v>0.44</v>
      </c>
      <c r="L472" s="17">
        <v>1</v>
      </c>
      <c r="M472" s="17">
        <v>12</v>
      </c>
      <c r="N472" s="18">
        <v>8</v>
      </c>
      <c r="O472" s="17">
        <v>0</v>
      </c>
      <c r="P472" s="17">
        <v>8</v>
      </c>
      <c r="Q472" s="18">
        <v>21</v>
      </c>
      <c r="R472" s="19">
        <v>0.38095238095</v>
      </c>
    </row>
    <row r="473" spans="1:18" x14ac:dyDescent="0.2">
      <c r="A473" s="12" t="s">
        <v>178</v>
      </c>
      <c r="B473" s="2" t="s">
        <v>179</v>
      </c>
      <c r="C473" s="12" t="s">
        <v>130</v>
      </c>
      <c r="D473" s="2" t="s">
        <v>1620</v>
      </c>
      <c r="E473" s="14">
        <v>8</v>
      </c>
      <c r="F473" s="14">
        <v>22</v>
      </c>
      <c r="G473" s="15">
        <v>18</v>
      </c>
      <c r="H473" s="14">
        <v>27</v>
      </c>
      <c r="I473" s="14">
        <v>45</v>
      </c>
      <c r="J473" s="15">
        <v>75</v>
      </c>
      <c r="K473" s="16">
        <v>0.6</v>
      </c>
      <c r="L473" s="17">
        <v>28</v>
      </c>
      <c r="M473" s="17">
        <v>31</v>
      </c>
      <c r="N473" s="18">
        <v>12</v>
      </c>
      <c r="O473" s="17">
        <v>9</v>
      </c>
      <c r="P473" s="17">
        <v>21</v>
      </c>
      <c r="Q473" s="18">
        <v>80</v>
      </c>
      <c r="R473" s="19">
        <v>0.26250000000000001</v>
      </c>
    </row>
    <row r="474" spans="1:18" x14ac:dyDescent="0.2">
      <c r="A474" s="12" t="s">
        <v>178</v>
      </c>
      <c r="B474" s="2" t="s">
        <v>179</v>
      </c>
      <c r="C474" s="12" t="s">
        <v>1621</v>
      </c>
      <c r="D474" s="2" t="s">
        <v>1622</v>
      </c>
      <c r="E474" s="14">
        <v>5</v>
      </c>
      <c r="F474" s="14">
        <v>12</v>
      </c>
      <c r="G474" s="15">
        <v>19</v>
      </c>
      <c r="H474" s="14">
        <v>8</v>
      </c>
      <c r="I474" s="14">
        <v>27</v>
      </c>
      <c r="J474" s="15">
        <v>44</v>
      </c>
      <c r="K474" s="16">
        <v>0.61363636362999996</v>
      </c>
      <c r="L474" s="17">
        <v>2</v>
      </c>
      <c r="M474" s="17">
        <v>10</v>
      </c>
      <c r="N474" s="18">
        <v>6</v>
      </c>
      <c r="O474" s="17">
        <v>3</v>
      </c>
      <c r="P474" s="17">
        <v>9</v>
      </c>
      <c r="Q474" s="18">
        <v>21</v>
      </c>
      <c r="R474" s="19">
        <v>0.42857142857000002</v>
      </c>
    </row>
    <row r="475" spans="1:18" x14ac:dyDescent="0.2">
      <c r="A475" s="12" t="s">
        <v>178</v>
      </c>
      <c r="B475" s="2" t="s">
        <v>179</v>
      </c>
      <c r="C475" s="12" t="s">
        <v>1623</v>
      </c>
      <c r="D475" s="2" t="s">
        <v>3984</v>
      </c>
      <c r="E475" s="14">
        <v>2</v>
      </c>
      <c r="F475" s="14">
        <v>10</v>
      </c>
      <c r="G475" s="15">
        <v>12</v>
      </c>
      <c r="H475" s="14">
        <v>3</v>
      </c>
      <c r="I475" s="14">
        <v>15</v>
      </c>
      <c r="J475" s="15">
        <v>27</v>
      </c>
      <c r="K475" s="16">
        <v>0.55555555555000002</v>
      </c>
      <c r="L475" s="17">
        <v>10</v>
      </c>
      <c r="M475" s="17">
        <v>13</v>
      </c>
      <c r="N475" s="18">
        <v>7</v>
      </c>
      <c r="O475" s="17">
        <v>0</v>
      </c>
      <c r="P475" s="17">
        <v>7</v>
      </c>
      <c r="Q475" s="18">
        <v>30</v>
      </c>
      <c r="R475" s="19">
        <v>0.23333333333</v>
      </c>
    </row>
    <row r="476" spans="1:18" x14ac:dyDescent="0.2">
      <c r="A476" s="12" t="s">
        <v>178</v>
      </c>
      <c r="B476" s="2" t="s">
        <v>179</v>
      </c>
      <c r="C476" s="12" t="s">
        <v>1624</v>
      </c>
      <c r="D476" s="2" t="s">
        <v>1625</v>
      </c>
      <c r="E476" s="14">
        <v>17</v>
      </c>
      <c r="F476" s="14">
        <v>26</v>
      </c>
      <c r="G476" s="15">
        <v>18</v>
      </c>
      <c r="H476" s="14">
        <v>30</v>
      </c>
      <c r="I476" s="14">
        <v>48</v>
      </c>
      <c r="J476" s="15">
        <v>91</v>
      </c>
      <c r="K476" s="16">
        <v>0.52747252746999995</v>
      </c>
      <c r="L476" s="17">
        <v>43</v>
      </c>
      <c r="M476" s="17">
        <v>39</v>
      </c>
      <c r="N476" s="18">
        <v>10</v>
      </c>
      <c r="O476" s="17">
        <v>19</v>
      </c>
      <c r="P476" s="17">
        <v>29</v>
      </c>
      <c r="Q476" s="18">
        <v>111</v>
      </c>
      <c r="R476" s="19">
        <v>0.26126126125999999</v>
      </c>
    </row>
    <row r="477" spans="1:18" x14ac:dyDescent="0.2">
      <c r="A477" s="12" t="s">
        <v>178</v>
      </c>
      <c r="B477" s="2" t="s">
        <v>179</v>
      </c>
      <c r="C477" s="12" t="s">
        <v>1626</v>
      </c>
      <c r="D477" s="2" t="s">
        <v>1627</v>
      </c>
      <c r="E477" s="14">
        <v>3</v>
      </c>
      <c r="F477" s="14">
        <v>15</v>
      </c>
      <c r="G477" s="15">
        <v>10</v>
      </c>
      <c r="H477" s="14">
        <v>9</v>
      </c>
      <c r="I477" s="14">
        <v>19</v>
      </c>
      <c r="J477" s="15">
        <v>37</v>
      </c>
      <c r="K477" s="16">
        <v>0.51351351350999996</v>
      </c>
      <c r="L477" s="17">
        <v>5</v>
      </c>
      <c r="M477" s="17">
        <v>17</v>
      </c>
      <c r="N477" s="18">
        <v>8</v>
      </c>
      <c r="O477" s="17">
        <v>4</v>
      </c>
      <c r="P477" s="17">
        <v>12</v>
      </c>
      <c r="Q477" s="18">
        <v>34</v>
      </c>
      <c r="R477" s="19">
        <v>0.35294117647000001</v>
      </c>
    </row>
    <row r="478" spans="1:18" x14ac:dyDescent="0.2">
      <c r="A478" s="12" t="s">
        <v>178</v>
      </c>
      <c r="B478" s="2" t="s">
        <v>179</v>
      </c>
      <c r="C478" s="12" t="s">
        <v>1628</v>
      </c>
      <c r="D478" s="2" t="s">
        <v>822</v>
      </c>
      <c r="E478" s="14">
        <v>1</v>
      </c>
      <c r="F478" s="14">
        <v>7</v>
      </c>
      <c r="G478" s="15">
        <v>2</v>
      </c>
      <c r="H478" s="14">
        <v>0</v>
      </c>
      <c r="I478" s="14">
        <v>2</v>
      </c>
      <c r="J478" s="15">
        <v>10</v>
      </c>
      <c r="K478" s="16">
        <v>0.2</v>
      </c>
      <c r="L478" s="17">
        <v>14</v>
      </c>
      <c r="M478" s="17">
        <v>20</v>
      </c>
      <c r="N478" s="18">
        <v>15</v>
      </c>
      <c r="O478" s="17">
        <v>3</v>
      </c>
      <c r="P478" s="17">
        <v>18</v>
      </c>
      <c r="Q478" s="18">
        <v>52</v>
      </c>
      <c r="R478" s="19">
        <v>0.34615384615</v>
      </c>
    </row>
    <row r="479" spans="1:18" x14ac:dyDescent="0.2">
      <c r="A479" s="12" t="s">
        <v>178</v>
      </c>
      <c r="B479" s="2" t="s">
        <v>179</v>
      </c>
      <c r="C479" s="12" t="s">
        <v>1629</v>
      </c>
      <c r="D479" s="2" t="s">
        <v>1630</v>
      </c>
      <c r="E479" s="14">
        <v>1</v>
      </c>
      <c r="F479" s="14">
        <v>8</v>
      </c>
      <c r="G479" s="14">
        <v>13</v>
      </c>
      <c r="H479" s="14">
        <v>6</v>
      </c>
      <c r="I479" s="14">
        <v>19</v>
      </c>
      <c r="J479" s="15">
        <v>28</v>
      </c>
      <c r="K479" s="16">
        <v>0.67857142856999997</v>
      </c>
      <c r="L479" s="17">
        <v>13</v>
      </c>
      <c r="M479" s="17">
        <v>10</v>
      </c>
      <c r="N479" s="17">
        <v>14</v>
      </c>
      <c r="O479" s="17">
        <v>5</v>
      </c>
      <c r="P479" s="17">
        <v>19</v>
      </c>
      <c r="Q479" s="18">
        <v>42</v>
      </c>
      <c r="R479" s="19">
        <v>0.45238095237999998</v>
      </c>
    </row>
    <row r="480" spans="1:18" x14ac:dyDescent="0.2">
      <c r="A480" s="12" t="s">
        <v>180</v>
      </c>
      <c r="B480" s="2" t="s">
        <v>181</v>
      </c>
      <c r="C480" s="12" t="s">
        <v>1631</v>
      </c>
      <c r="D480" s="2" t="s">
        <v>1632</v>
      </c>
      <c r="E480" s="14" t="s">
        <v>635</v>
      </c>
      <c r="F480" s="14" t="s">
        <v>635</v>
      </c>
      <c r="G480" s="15" t="s">
        <v>635</v>
      </c>
      <c r="H480" s="14" t="s">
        <v>635</v>
      </c>
      <c r="I480" s="14" t="s">
        <v>635</v>
      </c>
      <c r="J480" s="15">
        <v>5</v>
      </c>
      <c r="K480" s="16" t="s">
        <v>635</v>
      </c>
      <c r="L480" s="17">
        <v>6</v>
      </c>
      <c r="M480" s="17">
        <v>4</v>
      </c>
      <c r="N480" s="18">
        <v>1</v>
      </c>
      <c r="O480" s="17">
        <v>0</v>
      </c>
      <c r="P480" s="17">
        <v>1</v>
      </c>
      <c r="Q480" s="18">
        <v>11</v>
      </c>
      <c r="R480" s="19">
        <v>9.0909090900000003E-2</v>
      </c>
    </row>
    <row r="481" spans="1:18" x14ac:dyDescent="0.2">
      <c r="A481" s="12" t="s">
        <v>180</v>
      </c>
      <c r="B481" s="2" t="s">
        <v>181</v>
      </c>
      <c r="C481" s="12" t="s">
        <v>1633</v>
      </c>
      <c r="D481" s="2" t="s">
        <v>3762</v>
      </c>
      <c r="E481" s="14" t="s">
        <v>635</v>
      </c>
      <c r="F481" s="14" t="s">
        <v>635</v>
      </c>
      <c r="G481" s="15" t="s">
        <v>635</v>
      </c>
      <c r="H481" s="14" t="s">
        <v>635</v>
      </c>
      <c r="I481" s="14" t="s">
        <v>635</v>
      </c>
      <c r="J481" s="15">
        <v>2</v>
      </c>
      <c r="K481" s="16" t="s">
        <v>635</v>
      </c>
      <c r="L481" s="17">
        <v>4</v>
      </c>
      <c r="M481" s="17">
        <v>4</v>
      </c>
      <c r="N481" s="18">
        <v>1</v>
      </c>
      <c r="O481" s="17">
        <v>1</v>
      </c>
      <c r="P481" s="17">
        <v>2</v>
      </c>
      <c r="Q481" s="18">
        <v>10</v>
      </c>
      <c r="R481" s="19">
        <v>0.2</v>
      </c>
    </row>
    <row r="482" spans="1:18" x14ac:dyDescent="0.2">
      <c r="A482" s="12" t="s">
        <v>182</v>
      </c>
      <c r="B482" s="2" t="s">
        <v>4269</v>
      </c>
      <c r="C482" s="12" t="s">
        <v>1634</v>
      </c>
      <c r="D482" s="2" t="s">
        <v>1635</v>
      </c>
      <c r="E482" s="14">
        <v>0</v>
      </c>
      <c r="F482" s="14">
        <v>5</v>
      </c>
      <c r="G482" s="15">
        <v>7</v>
      </c>
      <c r="H482" s="14">
        <v>3</v>
      </c>
      <c r="I482" s="14">
        <v>10</v>
      </c>
      <c r="J482" s="15">
        <v>15</v>
      </c>
      <c r="K482" s="16">
        <v>0.66666666665999996</v>
      </c>
      <c r="L482" s="17" t="s">
        <v>635</v>
      </c>
      <c r="M482" s="17" t="s">
        <v>635</v>
      </c>
      <c r="N482" s="18" t="s">
        <v>635</v>
      </c>
      <c r="O482" s="17" t="s">
        <v>635</v>
      </c>
      <c r="P482" s="17" t="s">
        <v>635</v>
      </c>
      <c r="Q482" s="18">
        <v>8</v>
      </c>
      <c r="R482" s="19" t="s">
        <v>635</v>
      </c>
    </row>
    <row r="483" spans="1:18" x14ac:dyDescent="0.2">
      <c r="A483" s="12" t="s">
        <v>182</v>
      </c>
      <c r="B483" s="2" t="s">
        <v>4269</v>
      </c>
      <c r="C483" s="12" t="s">
        <v>143</v>
      </c>
      <c r="D483" s="2" t="s">
        <v>1636</v>
      </c>
      <c r="E483" s="14">
        <v>12</v>
      </c>
      <c r="F483" s="14">
        <v>10</v>
      </c>
      <c r="G483" s="15">
        <v>6</v>
      </c>
      <c r="H483" s="14">
        <v>2</v>
      </c>
      <c r="I483" s="14">
        <v>8</v>
      </c>
      <c r="J483" s="15">
        <v>30</v>
      </c>
      <c r="K483" s="16">
        <v>0.26666666666</v>
      </c>
      <c r="L483" s="17">
        <v>22</v>
      </c>
      <c r="M483" s="17">
        <v>31</v>
      </c>
      <c r="N483" s="18">
        <v>15</v>
      </c>
      <c r="O483" s="17">
        <v>0</v>
      </c>
      <c r="P483" s="17">
        <v>15</v>
      </c>
      <c r="Q483" s="18">
        <v>68</v>
      </c>
      <c r="R483" s="19">
        <v>0.22058823528999999</v>
      </c>
    </row>
    <row r="484" spans="1:18" x14ac:dyDescent="0.2">
      <c r="A484" s="12" t="s">
        <v>182</v>
      </c>
      <c r="B484" s="2" t="s">
        <v>4269</v>
      </c>
      <c r="C484" s="12" t="s">
        <v>1639</v>
      </c>
      <c r="D484" s="2" t="s">
        <v>1640</v>
      </c>
      <c r="E484" s="14">
        <v>4</v>
      </c>
      <c r="F484" s="14">
        <v>14</v>
      </c>
      <c r="G484" s="14">
        <v>15</v>
      </c>
      <c r="H484" s="14">
        <v>4</v>
      </c>
      <c r="I484" s="14">
        <v>19</v>
      </c>
      <c r="J484" s="15">
        <v>37</v>
      </c>
      <c r="K484" s="16">
        <v>0.51351351350999996</v>
      </c>
      <c r="L484" s="17">
        <v>4</v>
      </c>
      <c r="M484" s="17">
        <v>12</v>
      </c>
      <c r="N484" s="17">
        <v>6</v>
      </c>
      <c r="O484" s="17">
        <v>1</v>
      </c>
      <c r="P484" s="17">
        <v>7</v>
      </c>
      <c r="Q484" s="18">
        <v>23</v>
      </c>
      <c r="R484" s="19">
        <v>0.30434782607999999</v>
      </c>
    </row>
    <row r="485" spans="1:18" x14ac:dyDescent="0.2">
      <c r="A485" s="12" t="s">
        <v>182</v>
      </c>
      <c r="B485" s="2" t="s">
        <v>4269</v>
      </c>
      <c r="C485" s="12" t="s">
        <v>1641</v>
      </c>
      <c r="D485" s="2" t="s">
        <v>1642</v>
      </c>
      <c r="E485" s="14">
        <v>13</v>
      </c>
      <c r="F485" s="14">
        <v>10</v>
      </c>
      <c r="G485" s="15">
        <v>6</v>
      </c>
      <c r="H485" s="14">
        <v>3</v>
      </c>
      <c r="I485" s="14">
        <v>9</v>
      </c>
      <c r="J485" s="15">
        <v>32</v>
      </c>
      <c r="K485" s="16">
        <v>0.28125</v>
      </c>
      <c r="L485" s="17">
        <v>19</v>
      </c>
      <c r="M485" s="17">
        <v>26</v>
      </c>
      <c r="N485" s="17">
        <v>12</v>
      </c>
      <c r="O485" s="17">
        <v>2</v>
      </c>
      <c r="P485" s="17">
        <v>14</v>
      </c>
      <c r="Q485" s="18">
        <v>59</v>
      </c>
      <c r="R485" s="19">
        <v>0.23728813559</v>
      </c>
    </row>
    <row r="486" spans="1:18" x14ac:dyDescent="0.2">
      <c r="A486" s="12" t="s">
        <v>182</v>
      </c>
      <c r="B486" s="2" t="s">
        <v>4269</v>
      </c>
      <c r="C486" s="12" t="s">
        <v>1643</v>
      </c>
      <c r="D486" s="2" t="s">
        <v>1644</v>
      </c>
      <c r="E486" s="14">
        <v>11</v>
      </c>
      <c r="F486" s="14">
        <v>18</v>
      </c>
      <c r="G486" s="15">
        <v>18</v>
      </c>
      <c r="H486" s="14">
        <v>3</v>
      </c>
      <c r="I486" s="14">
        <v>21</v>
      </c>
      <c r="J486" s="15">
        <v>50</v>
      </c>
      <c r="K486" s="16">
        <v>0.42</v>
      </c>
      <c r="L486" s="17">
        <v>15</v>
      </c>
      <c r="M486" s="17">
        <v>22</v>
      </c>
      <c r="N486" s="18">
        <v>9</v>
      </c>
      <c r="O486" s="17">
        <v>2</v>
      </c>
      <c r="P486" s="17">
        <v>11</v>
      </c>
      <c r="Q486" s="18">
        <v>48</v>
      </c>
      <c r="R486" s="19">
        <v>0.22916666665999999</v>
      </c>
    </row>
    <row r="487" spans="1:18" x14ac:dyDescent="0.2">
      <c r="A487" s="12" t="s">
        <v>182</v>
      </c>
      <c r="B487" s="2" t="s">
        <v>4269</v>
      </c>
      <c r="C487" s="12" t="s">
        <v>4044</v>
      </c>
      <c r="D487" s="2" t="s">
        <v>4045</v>
      </c>
      <c r="E487" s="14">
        <v>69</v>
      </c>
      <c r="F487" s="14">
        <v>56</v>
      </c>
      <c r="G487" s="15">
        <v>19</v>
      </c>
      <c r="H487" s="14">
        <v>31</v>
      </c>
      <c r="I487" s="14">
        <v>50</v>
      </c>
      <c r="J487" s="15">
        <v>175</v>
      </c>
      <c r="K487" s="16">
        <v>0.28571428571000002</v>
      </c>
      <c r="L487" s="17">
        <v>101</v>
      </c>
      <c r="M487" s="17">
        <v>74</v>
      </c>
      <c r="N487" s="18">
        <v>22</v>
      </c>
      <c r="O487" s="17">
        <v>20</v>
      </c>
      <c r="P487" s="17">
        <v>42</v>
      </c>
      <c r="Q487" s="18">
        <v>217</v>
      </c>
      <c r="R487" s="19">
        <v>0.19354838709</v>
      </c>
    </row>
    <row r="488" spans="1:18" x14ac:dyDescent="0.2">
      <c r="A488" s="12" t="s">
        <v>183</v>
      </c>
      <c r="B488" s="2" t="s">
        <v>184</v>
      </c>
      <c r="C488" s="12" t="s">
        <v>1645</v>
      </c>
      <c r="D488" s="2" t="s">
        <v>1646</v>
      </c>
      <c r="E488" s="14">
        <v>7</v>
      </c>
      <c r="F488" s="14">
        <v>25</v>
      </c>
      <c r="G488" s="15">
        <v>10</v>
      </c>
      <c r="H488" s="14">
        <v>12</v>
      </c>
      <c r="I488" s="14">
        <v>22</v>
      </c>
      <c r="J488" s="15">
        <v>54</v>
      </c>
      <c r="K488" s="16">
        <v>0.40740740739999998</v>
      </c>
      <c r="L488" s="17">
        <v>16</v>
      </c>
      <c r="M488" s="17">
        <v>24</v>
      </c>
      <c r="N488" s="18">
        <v>12</v>
      </c>
      <c r="O488" s="17">
        <v>4</v>
      </c>
      <c r="P488" s="17">
        <v>16</v>
      </c>
      <c r="Q488" s="18">
        <v>56</v>
      </c>
      <c r="R488" s="19">
        <v>0.28571428571000002</v>
      </c>
    </row>
    <row r="489" spans="1:18" x14ac:dyDescent="0.2">
      <c r="A489" s="12" t="s">
        <v>183</v>
      </c>
      <c r="B489" s="2" t="s">
        <v>184</v>
      </c>
      <c r="C489" s="12" t="s">
        <v>1647</v>
      </c>
      <c r="D489" s="2" t="s">
        <v>1648</v>
      </c>
      <c r="E489" s="14">
        <v>3</v>
      </c>
      <c r="F489" s="14">
        <v>23</v>
      </c>
      <c r="G489" s="15">
        <v>20</v>
      </c>
      <c r="H489" s="14">
        <v>4</v>
      </c>
      <c r="I489" s="14">
        <v>24</v>
      </c>
      <c r="J489" s="15">
        <v>50</v>
      </c>
      <c r="K489" s="16">
        <v>0.48</v>
      </c>
      <c r="L489" s="17">
        <v>7</v>
      </c>
      <c r="M489" s="17">
        <v>34</v>
      </c>
      <c r="N489" s="18">
        <v>24</v>
      </c>
      <c r="O489" s="17">
        <v>5</v>
      </c>
      <c r="P489" s="17">
        <v>29</v>
      </c>
      <c r="Q489" s="18">
        <v>70</v>
      </c>
      <c r="R489" s="19">
        <v>0.41428571427999999</v>
      </c>
    </row>
    <row r="490" spans="1:18" x14ac:dyDescent="0.2">
      <c r="A490" s="12" t="s">
        <v>185</v>
      </c>
      <c r="B490" s="2" t="s">
        <v>186</v>
      </c>
      <c r="C490" s="12" t="s">
        <v>1649</v>
      </c>
      <c r="D490" s="2" t="s">
        <v>1650</v>
      </c>
      <c r="E490" s="14">
        <v>5</v>
      </c>
      <c r="F490" s="14">
        <v>7</v>
      </c>
      <c r="G490" s="15">
        <v>1</v>
      </c>
      <c r="H490" s="14">
        <v>1</v>
      </c>
      <c r="I490" s="14">
        <v>2</v>
      </c>
      <c r="J490" s="15">
        <v>14</v>
      </c>
      <c r="K490" s="16">
        <v>0.14285714285000001</v>
      </c>
      <c r="L490" s="17">
        <v>7</v>
      </c>
      <c r="M490" s="17">
        <v>7</v>
      </c>
      <c r="N490" s="18">
        <v>2</v>
      </c>
      <c r="O490" s="17">
        <v>0</v>
      </c>
      <c r="P490" s="17">
        <v>2</v>
      </c>
      <c r="Q490" s="18">
        <v>16</v>
      </c>
      <c r="R490" s="19">
        <v>0.125</v>
      </c>
    </row>
    <row r="491" spans="1:18" x14ac:dyDescent="0.2">
      <c r="A491" s="12" t="s">
        <v>185</v>
      </c>
      <c r="B491" s="2" t="s">
        <v>186</v>
      </c>
      <c r="C491" s="12" t="s">
        <v>1651</v>
      </c>
      <c r="D491" s="2" t="s">
        <v>1652</v>
      </c>
      <c r="E491" s="14">
        <v>8</v>
      </c>
      <c r="F491" s="14">
        <v>3</v>
      </c>
      <c r="G491" s="15">
        <v>2</v>
      </c>
      <c r="H491" s="14">
        <v>0</v>
      </c>
      <c r="I491" s="14">
        <v>2</v>
      </c>
      <c r="J491" s="15">
        <v>13</v>
      </c>
      <c r="K491" s="16">
        <v>0.15384615384</v>
      </c>
      <c r="L491" s="17" t="s">
        <v>635</v>
      </c>
      <c r="M491" s="17" t="s">
        <v>635</v>
      </c>
      <c r="N491" s="18" t="s">
        <v>635</v>
      </c>
      <c r="O491" s="17" t="s">
        <v>635</v>
      </c>
      <c r="P491" s="17" t="s">
        <v>635</v>
      </c>
      <c r="Q491" s="18">
        <v>9</v>
      </c>
      <c r="R491" s="19" t="s">
        <v>635</v>
      </c>
    </row>
    <row r="492" spans="1:18" x14ac:dyDescent="0.2">
      <c r="A492" s="12" t="s">
        <v>187</v>
      </c>
      <c r="B492" s="2" t="s">
        <v>188</v>
      </c>
      <c r="C492" s="12" t="s">
        <v>1653</v>
      </c>
      <c r="D492" s="2" t="s">
        <v>1654</v>
      </c>
      <c r="E492" s="14">
        <v>16</v>
      </c>
      <c r="F492" s="14">
        <v>41</v>
      </c>
      <c r="G492" s="15">
        <v>25</v>
      </c>
      <c r="H492" s="14">
        <v>30</v>
      </c>
      <c r="I492" s="14">
        <v>55</v>
      </c>
      <c r="J492" s="15">
        <v>112</v>
      </c>
      <c r="K492" s="16">
        <v>0.49107142857000002</v>
      </c>
      <c r="L492" s="17">
        <v>46</v>
      </c>
      <c r="M492" s="17">
        <v>46</v>
      </c>
      <c r="N492" s="18">
        <v>18</v>
      </c>
      <c r="O492" s="17">
        <v>12</v>
      </c>
      <c r="P492" s="17">
        <v>30</v>
      </c>
      <c r="Q492" s="18">
        <v>122</v>
      </c>
      <c r="R492" s="19">
        <v>0.24590163934000001</v>
      </c>
    </row>
    <row r="493" spans="1:18" x14ac:dyDescent="0.2">
      <c r="A493" s="12" t="s">
        <v>187</v>
      </c>
      <c r="B493" s="2" t="s">
        <v>188</v>
      </c>
      <c r="C493" s="12" t="s">
        <v>1659</v>
      </c>
      <c r="D493" s="2" t="s">
        <v>1660</v>
      </c>
      <c r="E493" s="14">
        <v>9</v>
      </c>
      <c r="F493" s="14">
        <v>49</v>
      </c>
      <c r="G493" s="15">
        <v>42</v>
      </c>
      <c r="H493" s="14">
        <v>13</v>
      </c>
      <c r="I493" s="14">
        <v>55</v>
      </c>
      <c r="J493" s="15">
        <v>113</v>
      </c>
      <c r="K493" s="16">
        <v>0.48672566370999998</v>
      </c>
      <c r="L493" s="17">
        <v>20</v>
      </c>
      <c r="M493" s="17">
        <v>45</v>
      </c>
      <c r="N493" s="18">
        <v>40</v>
      </c>
      <c r="O493" s="17">
        <v>10</v>
      </c>
      <c r="P493" s="17">
        <v>50</v>
      </c>
      <c r="Q493" s="18">
        <v>115</v>
      </c>
      <c r="R493" s="19">
        <v>0.43478260869000002</v>
      </c>
    </row>
    <row r="494" spans="1:18" x14ac:dyDescent="0.2">
      <c r="A494" s="12" t="s">
        <v>189</v>
      </c>
      <c r="B494" s="2" t="s">
        <v>190</v>
      </c>
      <c r="C494" s="12" t="s">
        <v>1661</v>
      </c>
      <c r="D494" s="2" t="s">
        <v>1662</v>
      </c>
      <c r="E494" s="14">
        <v>11</v>
      </c>
      <c r="F494" s="14">
        <v>20</v>
      </c>
      <c r="G494" s="15">
        <v>15</v>
      </c>
      <c r="H494" s="14">
        <v>11</v>
      </c>
      <c r="I494" s="14">
        <v>26</v>
      </c>
      <c r="J494" s="15">
        <v>57</v>
      </c>
      <c r="K494" s="16">
        <v>0.45614035086999999</v>
      </c>
      <c r="L494" s="17">
        <v>12</v>
      </c>
      <c r="M494" s="17">
        <v>30</v>
      </c>
      <c r="N494" s="18">
        <v>6</v>
      </c>
      <c r="O494" s="17">
        <v>6</v>
      </c>
      <c r="P494" s="17">
        <v>12</v>
      </c>
      <c r="Q494" s="18">
        <v>54</v>
      </c>
      <c r="R494" s="19">
        <v>0.22222222221999999</v>
      </c>
    </row>
    <row r="495" spans="1:18" x14ac:dyDescent="0.2">
      <c r="A495" s="12" t="s">
        <v>189</v>
      </c>
      <c r="B495" s="2" t="s">
        <v>190</v>
      </c>
      <c r="C495" s="12" t="s">
        <v>1663</v>
      </c>
      <c r="D495" s="2" t="s">
        <v>4046</v>
      </c>
      <c r="E495" s="14">
        <v>9</v>
      </c>
      <c r="F495" s="14">
        <v>14</v>
      </c>
      <c r="G495" s="15">
        <v>22</v>
      </c>
      <c r="H495" s="14">
        <v>17</v>
      </c>
      <c r="I495" s="14">
        <v>39</v>
      </c>
      <c r="J495" s="15">
        <v>62</v>
      </c>
      <c r="K495" s="16">
        <v>0.62903225805999996</v>
      </c>
      <c r="L495" s="17">
        <v>5</v>
      </c>
      <c r="M495" s="17">
        <v>16</v>
      </c>
      <c r="N495" s="18">
        <v>8</v>
      </c>
      <c r="O495" s="17">
        <v>13</v>
      </c>
      <c r="P495" s="17">
        <v>21</v>
      </c>
      <c r="Q495" s="18">
        <v>42</v>
      </c>
      <c r="R495" s="19">
        <v>0.5</v>
      </c>
    </row>
    <row r="496" spans="1:18" x14ac:dyDescent="0.2">
      <c r="A496" s="12" t="s">
        <v>191</v>
      </c>
      <c r="B496" s="2" t="s">
        <v>568</v>
      </c>
      <c r="C496" s="12" t="s">
        <v>1664</v>
      </c>
      <c r="D496" s="2" t="s">
        <v>1333</v>
      </c>
      <c r="E496" s="14">
        <v>6</v>
      </c>
      <c r="F496" s="14">
        <v>19</v>
      </c>
      <c r="G496" s="15">
        <v>10</v>
      </c>
      <c r="H496" s="14">
        <v>7</v>
      </c>
      <c r="I496" s="14">
        <v>17</v>
      </c>
      <c r="J496" s="15">
        <v>42</v>
      </c>
      <c r="K496" s="16">
        <v>0.40476190476000001</v>
      </c>
      <c r="L496" s="17">
        <v>9</v>
      </c>
      <c r="M496" s="17">
        <v>18</v>
      </c>
      <c r="N496" s="18">
        <v>9</v>
      </c>
      <c r="O496" s="17">
        <v>1</v>
      </c>
      <c r="P496" s="17">
        <v>10</v>
      </c>
      <c r="Q496" s="18">
        <v>37</v>
      </c>
      <c r="R496" s="19">
        <v>0.27027027027</v>
      </c>
    </row>
    <row r="497" spans="1:18" x14ac:dyDescent="0.2">
      <c r="A497" s="12" t="s">
        <v>191</v>
      </c>
      <c r="B497" s="2" t="s">
        <v>568</v>
      </c>
      <c r="C497" s="12" t="s">
        <v>1665</v>
      </c>
      <c r="D497" s="2" t="s">
        <v>1666</v>
      </c>
      <c r="E497" s="14">
        <v>2</v>
      </c>
      <c r="F497" s="14">
        <v>9</v>
      </c>
      <c r="G497" s="14">
        <v>10</v>
      </c>
      <c r="H497" s="14">
        <v>4</v>
      </c>
      <c r="I497" s="14">
        <v>14</v>
      </c>
      <c r="J497" s="15">
        <v>25</v>
      </c>
      <c r="K497" s="16">
        <v>0.56000000000000005</v>
      </c>
      <c r="L497" s="17">
        <v>11</v>
      </c>
      <c r="M497" s="17">
        <v>9</v>
      </c>
      <c r="N497" s="18">
        <v>6</v>
      </c>
      <c r="O497" s="17">
        <v>1</v>
      </c>
      <c r="P497" s="17">
        <v>7</v>
      </c>
      <c r="Q497" s="18">
        <v>27</v>
      </c>
      <c r="R497" s="19">
        <v>0.25925925924999998</v>
      </c>
    </row>
    <row r="498" spans="1:18" x14ac:dyDescent="0.2">
      <c r="A498" s="12" t="s">
        <v>191</v>
      </c>
      <c r="B498" s="2" t="s">
        <v>568</v>
      </c>
      <c r="C498" s="12" t="s">
        <v>1667</v>
      </c>
      <c r="D498" s="2" t="s">
        <v>3765</v>
      </c>
      <c r="E498" s="14">
        <v>9</v>
      </c>
      <c r="F498" s="14">
        <v>30</v>
      </c>
      <c r="G498" s="15">
        <v>22</v>
      </c>
      <c r="H498" s="14">
        <v>25</v>
      </c>
      <c r="I498" s="14">
        <v>47</v>
      </c>
      <c r="J498" s="15">
        <v>86</v>
      </c>
      <c r="K498" s="16">
        <v>0.54651162789999996</v>
      </c>
      <c r="L498" s="17">
        <v>46</v>
      </c>
      <c r="M498" s="17">
        <v>70</v>
      </c>
      <c r="N498" s="18">
        <v>37</v>
      </c>
      <c r="O498" s="17">
        <v>22</v>
      </c>
      <c r="P498" s="17">
        <v>59</v>
      </c>
      <c r="Q498" s="18">
        <v>175</v>
      </c>
      <c r="R498" s="19">
        <v>0.33714285713999997</v>
      </c>
    </row>
    <row r="499" spans="1:18" x14ac:dyDescent="0.2">
      <c r="A499" s="12" t="s">
        <v>191</v>
      </c>
      <c r="B499" s="2" t="s">
        <v>568</v>
      </c>
      <c r="C499" s="12" t="s">
        <v>1668</v>
      </c>
      <c r="D499" s="2" t="s">
        <v>3901</v>
      </c>
      <c r="E499" s="14">
        <v>3</v>
      </c>
      <c r="F499" s="14">
        <v>6</v>
      </c>
      <c r="G499" s="15">
        <v>5</v>
      </c>
      <c r="H499" s="14">
        <v>4</v>
      </c>
      <c r="I499" s="14">
        <v>9</v>
      </c>
      <c r="J499" s="15">
        <v>18</v>
      </c>
      <c r="K499" s="16">
        <v>0.5</v>
      </c>
      <c r="L499" s="17">
        <v>6</v>
      </c>
      <c r="M499" s="17">
        <v>13</v>
      </c>
      <c r="N499" s="18">
        <v>12</v>
      </c>
      <c r="O499" s="17">
        <v>4</v>
      </c>
      <c r="P499" s="17">
        <v>16</v>
      </c>
      <c r="Q499" s="18">
        <v>35</v>
      </c>
      <c r="R499" s="19">
        <v>0.45714285714000003</v>
      </c>
    </row>
    <row r="500" spans="1:18" x14ac:dyDescent="0.2">
      <c r="A500" s="12" t="s">
        <v>192</v>
      </c>
      <c r="B500" s="2" t="s">
        <v>193</v>
      </c>
      <c r="C500" s="12" t="s">
        <v>1669</v>
      </c>
      <c r="D500" s="2" t="s">
        <v>1670</v>
      </c>
      <c r="E500" s="14" t="s">
        <v>635</v>
      </c>
      <c r="F500" s="14" t="s">
        <v>635</v>
      </c>
      <c r="G500" s="15" t="s">
        <v>635</v>
      </c>
      <c r="H500" s="14" t="s">
        <v>635</v>
      </c>
      <c r="I500" s="14" t="s">
        <v>635</v>
      </c>
      <c r="J500" s="15">
        <v>5</v>
      </c>
      <c r="K500" s="16" t="s">
        <v>635</v>
      </c>
      <c r="L500" s="17">
        <v>1</v>
      </c>
      <c r="M500" s="17">
        <v>8</v>
      </c>
      <c r="N500" s="18">
        <v>3</v>
      </c>
      <c r="O500" s="17">
        <v>3</v>
      </c>
      <c r="P500" s="17">
        <v>6</v>
      </c>
      <c r="Q500" s="18">
        <v>15</v>
      </c>
      <c r="R500" s="19">
        <v>0.4</v>
      </c>
    </row>
    <row r="501" spans="1:18" x14ac:dyDescent="0.2">
      <c r="A501" s="12" t="s">
        <v>192</v>
      </c>
      <c r="B501" s="2" t="s">
        <v>193</v>
      </c>
      <c r="C501" s="12" t="s">
        <v>1671</v>
      </c>
      <c r="D501" s="2" t="s">
        <v>1672</v>
      </c>
      <c r="E501" s="14">
        <v>6</v>
      </c>
      <c r="F501" s="14">
        <v>32</v>
      </c>
      <c r="G501" s="15">
        <v>25</v>
      </c>
      <c r="H501" s="14">
        <v>23</v>
      </c>
      <c r="I501" s="14">
        <v>48</v>
      </c>
      <c r="J501" s="15">
        <v>86</v>
      </c>
      <c r="K501" s="16">
        <v>0.55813953488000001</v>
      </c>
      <c r="L501" s="17">
        <v>38</v>
      </c>
      <c r="M501" s="17">
        <v>34</v>
      </c>
      <c r="N501" s="18">
        <v>14</v>
      </c>
      <c r="O501" s="17">
        <v>16</v>
      </c>
      <c r="P501" s="17">
        <v>30</v>
      </c>
      <c r="Q501" s="18">
        <v>102</v>
      </c>
      <c r="R501" s="19">
        <v>0.29411764704999999</v>
      </c>
    </row>
    <row r="502" spans="1:18" x14ac:dyDescent="0.2">
      <c r="A502" s="12" t="s">
        <v>192</v>
      </c>
      <c r="B502" s="2" t="s">
        <v>193</v>
      </c>
      <c r="C502" s="12" t="s">
        <v>1673</v>
      </c>
      <c r="D502" s="2" t="s">
        <v>1674</v>
      </c>
      <c r="E502" s="14">
        <v>0</v>
      </c>
      <c r="F502" s="14">
        <v>9</v>
      </c>
      <c r="G502" s="15">
        <v>5</v>
      </c>
      <c r="H502" s="14">
        <v>0</v>
      </c>
      <c r="I502" s="14">
        <v>5</v>
      </c>
      <c r="J502" s="15">
        <v>14</v>
      </c>
      <c r="K502" s="16">
        <v>0.35714285713999999</v>
      </c>
      <c r="L502" s="17">
        <v>1</v>
      </c>
      <c r="M502" s="17">
        <v>8</v>
      </c>
      <c r="N502" s="18">
        <v>3</v>
      </c>
      <c r="O502" s="17">
        <v>3</v>
      </c>
      <c r="P502" s="17">
        <v>6</v>
      </c>
      <c r="Q502" s="18">
        <v>15</v>
      </c>
      <c r="R502" s="19">
        <v>0.4</v>
      </c>
    </row>
    <row r="503" spans="1:18" x14ac:dyDescent="0.2">
      <c r="A503" s="12" t="s">
        <v>192</v>
      </c>
      <c r="B503" s="2" t="s">
        <v>193</v>
      </c>
      <c r="C503" s="12" t="s">
        <v>1675</v>
      </c>
      <c r="D503" s="2" t="s">
        <v>1676</v>
      </c>
      <c r="E503" s="14">
        <v>4</v>
      </c>
      <c r="F503" s="14">
        <v>12</v>
      </c>
      <c r="G503" s="15">
        <v>13</v>
      </c>
      <c r="H503" s="14">
        <v>8</v>
      </c>
      <c r="I503" s="14">
        <v>21</v>
      </c>
      <c r="J503" s="15">
        <v>37</v>
      </c>
      <c r="K503" s="16">
        <v>0.56756756756000004</v>
      </c>
      <c r="L503" s="17">
        <v>8</v>
      </c>
      <c r="M503" s="17">
        <v>17</v>
      </c>
      <c r="N503" s="18">
        <v>6</v>
      </c>
      <c r="O503" s="17">
        <v>0</v>
      </c>
      <c r="P503" s="17">
        <v>6</v>
      </c>
      <c r="Q503" s="18">
        <v>31</v>
      </c>
      <c r="R503" s="19">
        <v>0.19354838709</v>
      </c>
    </row>
    <row r="504" spans="1:18" x14ac:dyDescent="0.2">
      <c r="A504" s="12" t="s">
        <v>192</v>
      </c>
      <c r="B504" s="2" t="s">
        <v>193</v>
      </c>
      <c r="C504" s="12" t="s">
        <v>1677</v>
      </c>
      <c r="D504" s="2" t="s">
        <v>1678</v>
      </c>
      <c r="E504" s="14">
        <v>7</v>
      </c>
      <c r="F504" s="14">
        <v>11</v>
      </c>
      <c r="G504" s="15">
        <v>5</v>
      </c>
      <c r="H504" s="14">
        <v>0</v>
      </c>
      <c r="I504" s="14">
        <v>5</v>
      </c>
      <c r="J504" s="15">
        <v>23</v>
      </c>
      <c r="K504" s="16">
        <v>0.21739130434000001</v>
      </c>
      <c r="L504" s="17">
        <v>18</v>
      </c>
      <c r="M504" s="17">
        <v>30</v>
      </c>
      <c r="N504" s="18">
        <v>8</v>
      </c>
      <c r="O504" s="17">
        <v>3</v>
      </c>
      <c r="P504" s="17">
        <v>11</v>
      </c>
      <c r="Q504" s="18">
        <v>59</v>
      </c>
      <c r="R504" s="19">
        <v>0.18644067796</v>
      </c>
    </row>
    <row r="505" spans="1:18" x14ac:dyDescent="0.2">
      <c r="A505" s="12" t="s">
        <v>194</v>
      </c>
      <c r="B505" s="2" t="s">
        <v>195</v>
      </c>
      <c r="C505" s="12" t="s">
        <v>1679</v>
      </c>
      <c r="D505" s="2" t="s">
        <v>1680</v>
      </c>
      <c r="E505" s="14">
        <v>5</v>
      </c>
      <c r="F505" s="14">
        <v>12</v>
      </c>
      <c r="G505" s="15">
        <v>13</v>
      </c>
      <c r="H505" s="14">
        <v>5</v>
      </c>
      <c r="I505" s="14">
        <v>18</v>
      </c>
      <c r="J505" s="15">
        <v>35</v>
      </c>
      <c r="K505" s="16">
        <v>0.51428571428000003</v>
      </c>
      <c r="L505" s="17">
        <v>13</v>
      </c>
      <c r="M505" s="17">
        <v>21</v>
      </c>
      <c r="N505" s="18">
        <v>14</v>
      </c>
      <c r="O505" s="17">
        <v>0</v>
      </c>
      <c r="P505" s="17">
        <v>14</v>
      </c>
      <c r="Q505" s="18">
        <v>48</v>
      </c>
      <c r="R505" s="19">
        <v>0.29166666666000002</v>
      </c>
    </row>
    <row r="506" spans="1:18" x14ac:dyDescent="0.2">
      <c r="A506" s="12" t="s">
        <v>194</v>
      </c>
      <c r="B506" s="2" t="s">
        <v>195</v>
      </c>
      <c r="C506" s="12" t="s">
        <v>1681</v>
      </c>
      <c r="D506" s="2" t="s">
        <v>1682</v>
      </c>
      <c r="E506" s="14">
        <v>2</v>
      </c>
      <c r="F506" s="14">
        <v>14</v>
      </c>
      <c r="G506" s="15">
        <v>3</v>
      </c>
      <c r="H506" s="14">
        <v>13</v>
      </c>
      <c r="I506" s="14">
        <v>16</v>
      </c>
      <c r="J506" s="15">
        <v>32</v>
      </c>
      <c r="K506" s="16">
        <v>0.5</v>
      </c>
      <c r="L506" s="17">
        <v>17</v>
      </c>
      <c r="M506" s="17">
        <v>11</v>
      </c>
      <c r="N506" s="18">
        <v>5</v>
      </c>
      <c r="O506" s="17">
        <v>7</v>
      </c>
      <c r="P506" s="17">
        <v>12</v>
      </c>
      <c r="Q506" s="18">
        <v>40</v>
      </c>
      <c r="R506" s="19">
        <v>0.3</v>
      </c>
    </row>
    <row r="507" spans="1:18" x14ac:dyDescent="0.2">
      <c r="A507" s="12" t="s">
        <v>196</v>
      </c>
      <c r="B507" s="2" t="s">
        <v>537</v>
      </c>
      <c r="C507" s="12" t="s">
        <v>1683</v>
      </c>
      <c r="D507" s="2" t="s">
        <v>1684</v>
      </c>
      <c r="E507" s="14">
        <v>4</v>
      </c>
      <c r="F507" s="14">
        <v>6</v>
      </c>
      <c r="G507" s="15">
        <v>1</v>
      </c>
      <c r="H507" s="14">
        <v>3</v>
      </c>
      <c r="I507" s="14">
        <v>4</v>
      </c>
      <c r="J507" s="15">
        <v>14</v>
      </c>
      <c r="K507" s="16">
        <v>0.28571428571000002</v>
      </c>
      <c r="L507" s="17">
        <v>23</v>
      </c>
      <c r="M507" s="17">
        <v>26</v>
      </c>
      <c r="N507" s="18">
        <v>11</v>
      </c>
      <c r="O507" s="17">
        <v>4</v>
      </c>
      <c r="P507" s="17">
        <v>15</v>
      </c>
      <c r="Q507" s="18">
        <v>64</v>
      </c>
      <c r="R507" s="19">
        <v>0.234375</v>
      </c>
    </row>
    <row r="508" spans="1:18" x14ac:dyDescent="0.2">
      <c r="A508" s="12" t="s">
        <v>196</v>
      </c>
      <c r="B508" s="2" t="s">
        <v>537</v>
      </c>
      <c r="C508" s="12" t="s">
        <v>1685</v>
      </c>
      <c r="D508" s="2" t="s">
        <v>1686</v>
      </c>
      <c r="E508" s="14">
        <v>3</v>
      </c>
      <c r="F508" s="14">
        <v>17</v>
      </c>
      <c r="G508" s="15">
        <v>5</v>
      </c>
      <c r="H508" s="14">
        <v>2</v>
      </c>
      <c r="I508" s="14">
        <v>7</v>
      </c>
      <c r="J508" s="15">
        <v>27</v>
      </c>
      <c r="K508" s="16">
        <v>0.25925925924999998</v>
      </c>
      <c r="L508" s="17">
        <v>14</v>
      </c>
      <c r="M508" s="17">
        <v>17</v>
      </c>
      <c r="N508" s="18">
        <v>18</v>
      </c>
      <c r="O508" s="17">
        <v>8</v>
      </c>
      <c r="P508" s="17">
        <v>26</v>
      </c>
      <c r="Q508" s="18">
        <v>57</v>
      </c>
      <c r="R508" s="19">
        <v>0.45614035086999999</v>
      </c>
    </row>
    <row r="509" spans="1:18" x14ac:dyDescent="0.2">
      <c r="A509" s="12" t="s">
        <v>196</v>
      </c>
      <c r="B509" s="2" t="s">
        <v>537</v>
      </c>
      <c r="C509" s="12" t="s">
        <v>1687</v>
      </c>
      <c r="D509" s="2" t="s">
        <v>1688</v>
      </c>
      <c r="E509" s="14">
        <v>0</v>
      </c>
      <c r="F509" s="14">
        <v>7</v>
      </c>
      <c r="G509" s="15">
        <v>13</v>
      </c>
      <c r="H509" s="14">
        <v>7</v>
      </c>
      <c r="I509" s="14">
        <v>20</v>
      </c>
      <c r="J509" s="15">
        <v>27</v>
      </c>
      <c r="K509" s="16">
        <v>0.74074074073999996</v>
      </c>
      <c r="L509" s="17">
        <v>6</v>
      </c>
      <c r="M509" s="17">
        <v>24</v>
      </c>
      <c r="N509" s="18">
        <v>11</v>
      </c>
      <c r="O509" s="17">
        <v>2</v>
      </c>
      <c r="P509" s="17">
        <v>13</v>
      </c>
      <c r="Q509" s="18">
        <v>43</v>
      </c>
      <c r="R509" s="19">
        <v>0.30232558138999999</v>
      </c>
    </row>
    <row r="510" spans="1:18" x14ac:dyDescent="0.2">
      <c r="A510" s="12" t="s">
        <v>196</v>
      </c>
      <c r="B510" s="2" t="s">
        <v>537</v>
      </c>
      <c r="C510" s="12" t="s">
        <v>1689</v>
      </c>
      <c r="D510" s="2" t="s">
        <v>1690</v>
      </c>
      <c r="E510" s="14">
        <v>4</v>
      </c>
      <c r="F510" s="14">
        <v>18</v>
      </c>
      <c r="G510" s="14">
        <v>12</v>
      </c>
      <c r="H510" s="14">
        <v>4</v>
      </c>
      <c r="I510" s="14">
        <v>16</v>
      </c>
      <c r="J510" s="15">
        <v>38</v>
      </c>
      <c r="K510" s="16">
        <v>0.42105263157</v>
      </c>
      <c r="L510" s="17">
        <v>8</v>
      </c>
      <c r="M510" s="17">
        <v>12</v>
      </c>
      <c r="N510" s="18">
        <v>14</v>
      </c>
      <c r="O510" s="17">
        <v>1</v>
      </c>
      <c r="P510" s="17">
        <v>15</v>
      </c>
      <c r="Q510" s="18">
        <v>35</v>
      </c>
      <c r="R510" s="19">
        <v>0.42857142857000002</v>
      </c>
    </row>
    <row r="511" spans="1:18" x14ac:dyDescent="0.2">
      <c r="A511" s="12" t="s">
        <v>196</v>
      </c>
      <c r="B511" s="2" t="s">
        <v>537</v>
      </c>
      <c r="C511" s="12" t="s">
        <v>1691</v>
      </c>
      <c r="D511" s="2" t="s">
        <v>1692</v>
      </c>
      <c r="E511" s="14">
        <v>0</v>
      </c>
      <c r="F511" s="14">
        <v>7</v>
      </c>
      <c r="G511" s="15">
        <v>11</v>
      </c>
      <c r="H511" s="14">
        <v>6</v>
      </c>
      <c r="I511" s="14">
        <v>17</v>
      </c>
      <c r="J511" s="15">
        <v>24</v>
      </c>
      <c r="K511" s="16">
        <v>0.70833333333000004</v>
      </c>
      <c r="L511" s="17">
        <v>7</v>
      </c>
      <c r="M511" s="17">
        <v>18</v>
      </c>
      <c r="N511" s="18">
        <v>20</v>
      </c>
      <c r="O511" s="17">
        <v>5</v>
      </c>
      <c r="P511" s="17">
        <v>25</v>
      </c>
      <c r="Q511" s="18">
        <v>50</v>
      </c>
      <c r="R511" s="19">
        <v>0.5</v>
      </c>
    </row>
    <row r="512" spans="1:18" x14ac:dyDescent="0.2">
      <c r="A512" s="12" t="s">
        <v>196</v>
      </c>
      <c r="B512" s="2" t="s">
        <v>537</v>
      </c>
      <c r="C512" s="12" t="s">
        <v>4270</v>
      </c>
      <c r="D512" s="2" t="s">
        <v>4271</v>
      </c>
      <c r="E512" s="14" t="s">
        <v>635</v>
      </c>
      <c r="F512" s="14" t="s">
        <v>635</v>
      </c>
      <c r="G512" s="15" t="s">
        <v>635</v>
      </c>
      <c r="H512" s="14" t="s">
        <v>635</v>
      </c>
      <c r="I512" s="14" t="s">
        <v>635</v>
      </c>
      <c r="J512" s="15">
        <v>4</v>
      </c>
      <c r="K512" s="16" t="s">
        <v>635</v>
      </c>
      <c r="L512" s="17" t="s">
        <v>635</v>
      </c>
      <c r="M512" s="17" t="s">
        <v>635</v>
      </c>
      <c r="N512" s="18" t="s">
        <v>635</v>
      </c>
      <c r="O512" s="17" t="s">
        <v>635</v>
      </c>
      <c r="P512" s="17" t="s">
        <v>635</v>
      </c>
      <c r="Q512" s="18">
        <v>5</v>
      </c>
      <c r="R512" s="19" t="s">
        <v>635</v>
      </c>
    </row>
    <row r="513" spans="1:18" x14ac:dyDescent="0.2">
      <c r="A513" s="12" t="s">
        <v>196</v>
      </c>
      <c r="B513" s="2" t="s">
        <v>537</v>
      </c>
      <c r="C513" s="12" t="s">
        <v>1695</v>
      </c>
      <c r="D513" s="2" t="s">
        <v>1696</v>
      </c>
      <c r="E513" s="14">
        <v>9</v>
      </c>
      <c r="F513" s="14">
        <v>17</v>
      </c>
      <c r="G513" s="15">
        <v>9</v>
      </c>
      <c r="H513" s="14">
        <v>10</v>
      </c>
      <c r="I513" s="14">
        <v>19</v>
      </c>
      <c r="J513" s="15">
        <v>45</v>
      </c>
      <c r="K513" s="16">
        <v>0.42222222222</v>
      </c>
      <c r="L513" s="17">
        <v>39</v>
      </c>
      <c r="M513" s="17">
        <v>52</v>
      </c>
      <c r="N513" s="18">
        <v>25</v>
      </c>
      <c r="O513" s="17">
        <v>5</v>
      </c>
      <c r="P513" s="17">
        <v>30</v>
      </c>
      <c r="Q513" s="18">
        <v>121</v>
      </c>
      <c r="R513" s="19">
        <v>0.24793388428999999</v>
      </c>
    </row>
    <row r="514" spans="1:18" x14ac:dyDescent="0.2">
      <c r="A514" s="12" t="s">
        <v>197</v>
      </c>
      <c r="B514" s="2" t="s">
        <v>569</v>
      </c>
      <c r="C514" s="12" t="s">
        <v>1697</v>
      </c>
      <c r="D514" s="2" t="s">
        <v>1698</v>
      </c>
      <c r="E514" s="14">
        <v>8</v>
      </c>
      <c r="F514" s="14">
        <v>15</v>
      </c>
      <c r="G514" s="15">
        <v>9</v>
      </c>
      <c r="H514" s="14">
        <v>3</v>
      </c>
      <c r="I514" s="14">
        <v>12</v>
      </c>
      <c r="J514" s="15">
        <v>35</v>
      </c>
      <c r="K514" s="16">
        <v>0.34285714285000002</v>
      </c>
      <c r="L514" s="17">
        <v>4</v>
      </c>
      <c r="M514" s="17">
        <v>20</v>
      </c>
      <c r="N514" s="18">
        <v>10</v>
      </c>
      <c r="O514" s="17">
        <v>3</v>
      </c>
      <c r="P514" s="17">
        <v>13</v>
      </c>
      <c r="Q514" s="18">
        <v>37</v>
      </c>
      <c r="R514" s="19">
        <v>0.35135135135000001</v>
      </c>
    </row>
    <row r="515" spans="1:18" x14ac:dyDescent="0.2">
      <c r="A515" s="12" t="s">
        <v>197</v>
      </c>
      <c r="B515" s="2" t="s">
        <v>569</v>
      </c>
      <c r="C515" s="12" t="s">
        <v>1699</v>
      </c>
      <c r="D515" s="2" t="s">
        <v>1700</v>
      </c>
      <c r="E515" s="14">
        <v>3</v>
      </c>
      <c r="F515" s="14">
        <v>12</v>
      </c>
      <c r="G515" s="15">
        <v>24</v>
      </c>
      <c r="H515" s="14">
        <v>10</v>
      </c>
      <c r="I515" s="14">
        <v>34</v>
      </c>
      <c r="J515" s="15">
        <v>49</v>
      </c>
      <c r="K515" s="16">
        <v>0.69387755102000004</v>
      </c>
      <c r="L515" s="17">
        <v>7</v>
      </c>
      <c r="M515" s="17">
        <v>23</v>
      </c>
      <c r="N515" s="18">
        <v>29</v>
      </c>
      <c r="O515" s="17">
        <v>9</v>
      </c>
      <c r="P515" s="17">
        <v>38</v>
      </c>
      <c r="Q515" s="18">
        <v>68</v>
      </c>
      <c r="R515" s="19">
        <v>0.55882352941000002</v>
      </c>
    </row>
    <row r="516" spans="1:18" x14ac:dyDescent="0.2">
      <c r="A516" s="12" t="s">
        <v>197</v>
      </c>
      <c r="B516" s="2" t="s">
        <v>569</v>
      </c>
      <c r="C516" s="12" t="s">
        <v>1701</v>
      </c>
      <c r="D516" s="2" t="s">
        <v>1702</v>
      </c>
      <c r="E516" s="14">
        <v>4</v>
      </c>
      <c r="F516" s="14">
        <v>7</v>
      </c>
      <c r="G516" s="15">
        <v>10</v>
      </c>
      <c r="H516" s="14">
        <v>3</v>
      </c>
      <c r="I516" s="14">
        <v>13</v>
      </c>
      <c r="J516" s="15">
        <v>24</v>
      </c>
      <c r="K516" s="16">
        <v>0.54166666665999996</v>
      </c>
      <c r="L516" s="17">
        <v>3</v>
      </c>
      <c r="M516" s="17">
        <v>18</v>
      </c>
      <c r="N516" s="18">
        <v>11</v>
      </c>
      <c r="O516" s="17">
        <v>0</v>
      </c>
      <c r="P516" s="17">
        <v>11</v>
      </c>
      <c r="Q516" s="18">
        <v>32</v>
      </c>
      <c r="R516" s="19">
        <v>0.34375</v>
      </c>
    </row>
    <row r="517" spans="1:18" x14ac:dyDescent="0.2">
      <c r="A517" s="12" t="s">
        <v>197</v>
      </c>
      <c r="B517" s="2" t="s">
        <v>569</v>
      </c>
      <c r="C517" s="12" t="s">
        <v>1703</v>
      </c>
      <c r="D517" s="2" t="s">
        <v>1704</v>
      </c>
      <c r="E517" s="14">
        <v>28</v>
      </c>
      <c r="F517" s="14">
        <v>74</v>
      </c>
      <c r="G517" s="14">
        <v>43</v>
      </c>
      <c r="H517" s="14">
        <v>78</v>
      </c>
      <c r="I517" s="14">
        <v>121</v>
      </c>
      <c r="J517" s="15">
        <v>223</v>
      </c>
      <c r="K517" s="16">
        <v>0.54260089686000001</v>
      </c>
      <c r="L517" s="17">
        <v>60</v>
      </c>
      <c r="M517" s="17">
        <v>127</v>
      </c>
      <c r="N517" s="18">
        <v>62</v>
      </c>
      <c r="O517" s="17">
        <v>50</v>
      </c>
      <c r="P517" s="17">
        <v>112</v>
      </c>
      <c r="Q517" s="18">
        <v>299</v>
      </c>
      <c r="R517" s="19">
        <v>0.37458193978999998</v>
      </c>
    </row>
    <row r="518" spans="1:18" x14ac:dyDescent="0.2">
      <c r="A518" s="12" t="s">
        <v>197</v>
      </c>
      <c r="B518" s="2" t="s">
        <v>569</v>
      </c>
      <c r="C518" s="12" t="s">
        <v>1705</v>
      </c>
      <c r="D518" s="2" t="s">
        <v>1706</v>
      </c>
      <c r="E518" s="14">
        <v>1</v>
      </c>
      <c r="F518" s="14">
        <v>12</v>
      </c>
      <c r="G518" s="15">
        <v>13</v>
      </c>
      <c r="H518" s="14">
        <v>3</v>
      </c>
      <c r="I518" s="14">
        <v>16</v>
      </c>
      <c r="J518" s="15">
        <v>29</v>
      </c>
      <c r="K518" s="16">
        <v>0.55172413792999997</v>
      </c>
      <c r="L518" s="17">
        <v>5</v>
      </c>
      <c r="M518" s="17">
        <v>18</v>
      </c>
      <c r="N518" s="18">
        <v>11</v>
      </c>
      <c r="O518" s="17">
        <v>4</v>
      </c>
      <c r="P518" s="17">
        <v>15</v>
      </c>
      <c r="Q518" s="18">
        <v>38</v>
      </c>
      <c r="R518" s="19">
        <v>0.39473684209999998</v>
      </c>
    </row>
    <row r="519" spans="1:18" x14ac:dyDescent="0.2">
      <c r="A519" s="12" t="s">
        <v>197</v>
      </c>
      <c r="B519" s="2" t="s">
        <v>569</v>
      </c>
      <c r="C519" s="12" t="s">
        <v>1707</v>
      </c>
      <c r="D519" s="2" t="s">
        <v>1708</v>
      </c>
      <c r="E519" s="14">
        <v>5</v>
      </c>
      <c r="F519" s="14">
        <v>14</v>
      </c>
      <c r="G519" s="15">
        <v>11</v>
      </c>
      <c r="H519" s="14">
        <v>3</v>
      </c>
      <c r="I519" s="14">
        <v>14</v>
      </c>
      <c r="J519" s="15">
        <v>33</v>
      </c>
      <c r="K519" s="16">
        <v>0.42424242424000003</v>
      </c>
      <c r="L519" s="17">
        <v>12</v>
      </c>
      <c r="M519" s="17">
        <v>28</v>
      </c>
      <c r="N519" s="18">
        <v>19</v>
      </c>
      <c r="O519" s="17">
        <v>5</v>
      </c>
      <c r="P519" s="17">
        <v>24</v>
      </c>
      <c r="Q519" s="18">
        <v>64</v>
      </c>
      <c r="R519" s="19">
        <v>0.375</v>
      </c>
    </row>
    <row r="520" spans="1:18" x14ac:dyDescent="0.2">
      <c r="A520" s="12" t="s">
        <v>197</v>
      </c>
      <c r="B520" s="2" t="s">
        <v>569</v>
      </c>
      <c r="C520" s="12" t="s">
        <v>3932</v>
      </c>
      <c r="D520" s="2" t="s">
        <v>3933</v>
      </c>
      <c r="E520" s="14">
        <v>3</v>
      </c>
      <c r="F520" s="14">
        <v>10</v>
      </c>
      <c r="G520" s="15">
        <v>12</v>
      </c>
      <c r="H520" s="14">
        <v>4</v>
      </c>
      <c r="I520" s="14">
        <v>16</v>
      </c>
      <c r="J520" s="15">
        <v>29</v>
      </c>
      <c r="K520" s="16">
        <v>0.55172413792999997</v>
      </c>
      <c r="L520" s="17">
        <v>15</v>
      </c>
      <c r="M520" s="17">
        <v>33</v>
      </c>
      <c r="N520" s="18">
        <v>12</v>
      </c>
      <c r="O520" s="17">
        <v>1</v>
      </c>
      <c r="P520" s="17">
        <v>13</v>
      </c>
      <c r="Q520" s="18">
        <v>61</v>
      </c>
      <c r="R520" s="19">
        <v>0.21311475409</v>
      </c>
    </row>
    <row r="521" spans="1:18" x14ac:dyDescent="0.2">
      <c r="A521" s="12" t="s">
        <v>198</v>
      </c>
      <c r="B521" s="2" t="s">
        <v>570</v>
      </c>
      <c r="C521" s="12" t="s">
        <v>1709</v>
      </c>
      <c r="D521" s="2" t="s">
        <v>1710</v>
      </c>
      <c r="E521" s="14">
        <v>7</v>
      </c>
      <c r="F521" s="14">
        <v>32</v>
      </c>
      <c r="G521" s="15">
        <v>29</v>
      </c>
      <c r="H521" s="14">
        <v>14</v>
      </c>
      <c r="I521" s="14">
        <v>43</v>
      </c>
      <c r="J521" s="15">
        <v>82</v>
      </c>
      <c r="K521" s="16">
        <v>0.5243902439</v>
      </c>
      <c r="L521" s="17">
        <v>9</v>
      </c>
      <c r="M521" s="17">
        <v>19</v>
      </c>
      <c r="N521" s="18">
        <v>9</v>
      </c>
      <c r="O521" s="17">
        <v>3</v>
      </c>
      <c r="P521" s="17">
        <v>12</v>
      </c>
      <c r="Q521" s="18">
        <v>40</v>
      </c>
      <c r="R521" s="19">
        <v>0.3</v>
      </c>
    </row>
    <row r="522" spans="1:18" x14ac:dyDescent="0.2">
      <c r="A522" s="12" t="s">
        <v>198</v>
      </c>
      <c r="B522" s="2" t="s">
        <v>570</v>
      </c>
      <c r="C522" s="12" t="s">
        <v>166</v>
      </c>
      <c r="D522" s="2" t="s">
        <v>1711</v>
      </c>
      <c r="E522" s="14">
        <v>4</v>
      </c>
      <c r="F522" s="14">
        <v>35</v>
      </c>
      <c r="G522" s="15">
        <v>53</v>
      </c>
      <c r="H522" s="14">
        <v>29</v>
      </c>
      <c r="I522" s="14">
        <v>82</v>
      </c>
      <c r="J522" s="15">
        <v>121</v>
      </c>
      <c r="K522" s="16">
        <v>0.67768595041000002</v>
      </c>
      <c r="L522" s="17">
        <v>1</v>
      </c>
      <c r="M522" s="17">
        <v>9</v>
      </c>
      <c r="N522" s="18">
        <v>6</v>
      </c>
      <c r="O522" s="17">
        <v>1</v>
      </c>
      <c r="P522" s="17">
        <v>7</v>
      </c>
      <c r="Q522" s="18">
        <v>17</v>
      </c>
      <c r="R522" s="19">
        <v>0.41176470588000003</v>
      </c>
    </row>
    <row r="523" spans="1:18" x14ac:dyDescent="0.2">
      <c r="A523" s="12" t="s">
        <v>198</v>
      </c>
      <c r="B523" s="2" t="s">
        <v>570</v>
      </c>
      <c r="C523" s="12" t="s">
        <v>3766</v>
      </c>
      <c r="D523" s="2" t="s">
        <v>3767</v>
      </c>
      <c r="E523" s="14">
        <v>4</v>
      </c>
      <c r="F523" s="14">
        <v>36</v>
      </c>
      <c r="G523" s="15">
        <v>35</v>
      </c>
      <c r="H523" s="14">
        <v>19</v>
      </c>
      <c r="I523" s="14">
        <v>54</v>
      </c>
      <c r="J523" s="15">
        <v>94</v>
      </c>
      <c r="K523" s="16">
        <v>0.57446808510000003</v>
      </c>
      <c r="L523" s="17">
        <v>5</v>
      </c>
      <c r="M523" s="17">
        <v>12</v>
      </c>
      <c r="N523" s="18">
        <v>8</v>
      </c>
      <c r="O523" s="17">
        <v>3</v>
      </c>
      <c r="P523" s="17">
        <v>11</v>
      </c>
      <c r="Q523" s="18">
        <v>28</v>
      </c>
      <c r="R523" s="19">
        <v>0.39285714285000001</v>
      </c>
    </row>
    <row r="524" spans="1:18" x14ac:dyDescent="0.2">
      <c r="A524" s="12" t="s">
        <v>198</v>
      </c>
      <c r="B524" s="2" t="s">
        <v>570</v>
      </c>
      <c r="C524" s="12" t="s">
        <v>1712</v>
      </c>
      <c r="D524" s="2" t="s">
        <v>1713</v>
      </c>
      <c r="E524" s="14">
        <v>10</v>
      </c>
      <c r="F524" s="14">
        <v>30</v>
      </c>
      <c r="G524" s="15">
        <v>39</v>
      </c>
      <c r="H524" s="14">
        <v>24</v>
      </c>
      <c r="I524" s="14">
        <v>63</v>
      </c>
      <c r="J524" s="15">
        <v>103</v>
      </c>
      <c r="K524" s="16">
        <v>0.61165048543</v>
      </c>
      <c r="L524" s="17">
        <v>2</v>
      </c>
      <c r="M524" s="17">
        <v>9</v>
      </c>
      <c r="N524" s="18">
        <v>3</v>
      </c>
      <c r="O524" s="17">
        <v>4</v>
      </c>
      <c r="P524" s="17">
        <v>7</v>
      </c>
      <c r="Q524" s="18">
        <v>18</v>
      </c>
      <c r="R524" s="19">
        <v>0.38888888888000001</v>
      </c>
    </row>
    <row r="525" spans="1:18" x14ac:dyDescent="0.2">
      <c r="A525" s="12" t="s">
        <v>198</v>
      </c>
      <c r="B525" s="2" t="s">
        <v>570</v>
      </c>
      <c r="C525" s="12" t="s">
        <v>1714</v>
      </c>
      <c r="D525" s="2" t="s">
        <v>1715</v>
      </c>
      <c r="E525" s="14">
        <v>5</v>
      </c>
      <c r="F525" s="14">
        <v>22</v>
      </c>
      <c r="G525" s="15">
        <v>28</v>
      </c>
      <c r="H525" s="14">
        <v>32</v>
      </c>
      <c r="I525" s="14">
        <v>60</v>
      </c>
      <c r="J525" s="15">
        <v>87</v>
      </c>
      <c r="K525" s="16">
        <v>0.68965517240999996</v>
      </c>
      <c r="L525" s="17">
        <v>3</v>
      </c>
      <c r="M525" s="17">
        <v>23</v>
      </c>
      <c r="N525" s="18">
        <v>9</v>
      </c>
      <c r="O525" s="17">
        <v>5</v>
      </c>
      <c r="P525" s="17">
        <v>14</v>
      </c>
      <c r="Q525" s="18">
        <v>40</v>
      </c>
      <c r="R525" s="19">
        <v>0.35</v>
      </c>
    </row>
    <row r="526" spans="1:18" x14ac:dyDescent="0.2">
      <c r="A526" s="12" t="s">
        <v>198</v>
      </c>
      <c r="B526" s="2" t="s">
        <v>570</v>
      </c>
      <c r="C526" s="12" t="s">
        <v>1716</v>
      </c>
      <c r="D526" s="2" t="s">
        <v>1717</v>
      </c>
      <c r="E526" s="14">
        <v>26</v>
      </c>
      <c r="F526" s="14">
        <v>80</v>
      </c>
      <c r="G526" s="14">
        <v>79</v>
      </c>
      <c r="H526" s="14">
        <v>174</v>
      </c>
      <c r="I526" s="14">
        <v>253</v>
      </c>
      <c r="J526" s="15">
        <v>359</v>
      </c>
      <c r="K526" s="16">
        <v>0.70473537604000003</v>
      </c>
      <c r="L526" s="17">
        <v>13</v>
      </c>
      <c r="M526" s="17">
        <v>28</v>
      </c>
      <c r="N526" s="17">
        <v>12</v>
      </c>
      <c r="O526" s="17">
        <v>19</v>
      </c>
      <c r="P526" s="17">
        <v>31</v>
      </c>
      <c r="Q526" s="18">
        <v>72</v>
      </c>
      <c r="R526" s="19">
        <v>0.43055555555000002</v>
      </c>
    </row>
    <row r="527" spans="1:18" x14ac:dyDescent="0.2">
      <c r="A527" s="12" t="s">
        <v>198</v>
      </c>
      <c r="B527" s="2" t="s">
        <v>570</v>
      </c>
      <c r="C527" s="12" t="s">
        <v>1718</v>
      </c>
      <c r="D527" s="2" t="s">
        <v>1719</v>
      </c>
      <c r="E527" s="14">
        <v>20</v>
      </c>
      <c r="F527" s="14">
        <v>57</v>
      </c>
      <c r="G527" s="15">
        <v>49</v>
      </c>
      <c r="H527" s="14">
        <v>100</v>
      </c>
      <c r="I527" s="14">
        <v>149</v>
      </c>
      <c r="J527" s="15">
        <v>226</v>
      </c>
      <c r="K527" s="16">
        <v>0.65929203539000003</v>
      </c>
      <c r="L527" s="17">
        <v>27</v>
      </c>
      <c r="M527" s="17">
        <v>43</v>
      </c>
      <c r="N527" s="18">
        <v>24</v>
      </c>
      <c r="O527" s="17">
        <v>31</v>
      </c>
      <c r="P527" s="17">
        <v>55</v>
      </c>
      <c r="Q527" s="18">
        <v>125</v>
      </c>
      <c r="R527" s="19">
        <v>0.44</v>
      </c>
    </row>
    <row r="528" spans="1:18" x14ac:dyDescent="0.2">
      <c r="A528" s="12" t="s">
        <v>198</v>
      </c>
      <c r="B528" s="2" t="s">
        <v>570</v>
      </c>
      <c r="C528" s="12" t="s">
        <v>1720</v>
      </c>
      <c r="D528" s="2" t="s">
        <v>1721</v>
      </c>
      <c r="E528" s="14">
        <v>4</v>
      </c>
      <c r="F528" s="14">
        <v>26</v>
      </c>
      <c r="G528" s="15">
        <v>32</v>
      </c>
      <c r="H528" s="14">
        <v>17</v>
      </c>
      <c r="I528" s="14">
        <v>49</v>
      </c>
      <c r="J528" s="15">
        <v>79</v>
      </c>
      <c r="K528" s="16">
        <v>0.62025316455000001</v>
      </c>
      <c r="L528" s="17">
        <v>10</v>
      </c>
      <c r="M528" s="17">
        <v>21</v>
      </c>
      <c r="N528" s="18">
        <v>21</v>
      </c>
      <c r="O528" s="17">
        <v>2</v>
      </c>
      <c r="P528" s="17">
        <v>23</v>
      </c>
      <c r="Q528" s="18">
        <v>54</v>
      </c>
      <c r="R528" s="19">
        <v>0.42592592592</v>
      </c>
    </row>
    <row r="529" spans="1:18" x14ac:dyDescent="0.2">
      <c r="A529" s="12" t="s">
        <v>199</v>
      </c>
      <c r="B529" s="2" t="s">
        <v>571</v>
      </c>
      <c r="C529" s="12" t="s">
        <v>1722</v>
      </c>
      <c r="D529" s="2" t="s">
        <v>1723</v>
      </c>
      <c r="E529" s="14">
        <v>9</v>
      </c>
      <c r="F529" s="14">
        <v>9</v>
      </c>
      <c r="G529" s="14">
        <v>0</v>
      </c>
      <c r="H529" s="14">
        <v>3</v>
      </c>
      <c r="I529" s="14">
        <v>3</v>
      </c>
      <c r="J529" s="15">
        <v>21</v>
      </c>
      <c r="K529" s="16">
        <v>0.14285714285000001</v>
      </c>
      <c r="L529" s="17">
        <v>16</v>
      </c>
      <c r="M529" s="17">
        <v>14</v>
      </c>
      <c r="N529" s="17">
        <v>7</v>
      </c>
      <c r="O529" s="17">
        <v>6</v>
      </c>
      <c r="P529" s="17">
        <v>13</v>
      </c>
      <c r="Q529" s="18">
        <v>43</v>
      </c>
      <c r="R529" s="19">
        <v>0.30232558138999999</v>
      </c>
    </row>
    <row r="530" spans="1:18" x14ac:dyDescent="0.2">
      <c r="A530" s="12" t="s">
        <v>199</v>
      </c>
      <c r="B530" s="2" t="s">
        <v>571</v>
      </c>
      <c r="C530" s="12" t="s">
        <v>1724</v>
      </c>
      <c r="D530" s="2" t="s">
        <v>991</v>
      </c>
      <c r="E530" s="14">
        <v>1</v>
      </c>
      <c r="F530" s="14">
        <v>2</v>
      </c>
      <c r="G530" s="15">
        <v>7</v>
      </c>
      <c r="H530" s="14">
        <v>4</v>
      </c>
      <c r="I530" s="14">
        <v>11</v>
      </c>
      <c r="J530" s="15">
        <v>14</v>
      </c>
      <c r="K530" s="16">
        <v>0.78571428571000002</v>
      </c>
      <c r="L530" s="17">
        <v>9</v>
      </c>
      <c r="M530" s="17">
        <v>15</v>
      </c>
      <c r="N530" s="18">
        <v>5</v>
      </c>
      <c r="O530" s="17">
        <v>0</v>
      </c>
      <c r="P530" s="17">
        <v>5</v>
      </c>
      <c r="Q530" s="18">
        <v>29</v>
      </c>
      <c r="R530" s="19">
        <v>0.17241379309999999</v>
      </c>
    </row>
    <row r="531" spans="1:18" x14ac:dyDescent="0.2">
      <c r="A531" s="12" t="s">
        <v>200</v>
      </c>
      <c r="B531" s="2" t="s">
        <v>201</v>
      </c>
      <c r="C531" s="12" t="s">
        <v>1725</v>
      </c>
      <c r="D531" s="2" t="s">
        <v>1726</v>
      </c>
      <c r="E531" s="14">
        <v>6</v>
      </c>
      <c r="F531" s="14">
        <v>14</v>
      </c>
      <c r="G531" s="15">
        <v>17</v>
      </c>
      <c r="H531" s="14">
        <v>8</v>
      </c>
      <c r="I531" s="14">
        <v>25</v>
      </c>
      <c r="J531" s="15">
        <v>45</v>
      </c>
      <c r="K531" s="16">
        <v>0.55555555555000002</v>
      </c>
      <c r="L531" s="17">
        <v>3</v>
      </c>
      <c r="M531" s="17">
        <v>16</v>
      </c>
      <c r="N531" s="18">
        <v>8</v>
      </c>
      <c r="O531" s="17">
        <v>0</v>
      </c>
      <c r="P531" s="17">
        <v>8</v>
      </c>
      <c r="Q531" s="18">
        <v>27</v>
      </c>
      <c r="R531" s="19">
        <v>0.29629629628999998</v>
      </c>
    </row>
    <row r="532" spans="1:18" x14ac:dyDescent="0.2">
      <c r="A532" s="12" t="s">
        <v>200</v>
      </c>
      <c r="B532" s="2" t="s">
        <v>201</v>
      </c>
      <c r="C532" s="12" t="s">
        <v>1727</v>
      </c>
      <c r="D532" s="2" t="s">
        <v>899</v>
      </c>
      <c r="E532" s="14">
        <v>1</v>
      </c>
      <c r="F532" s="14">
        <v>6</v>
      </c>
      <c r="G532" s="15">
        <v>13</v>
      </c>
      <c r="H532" s="14">
        <v>2</v>
      </c>
      <c r="I532" s="14">
        <v>15</v>
      </c>
      <c r="J532" s="15">
        <v>22</v>
      </c>
      <c r="K532" s="16">
        <v>0.68181818180999998</v>
      </c>
      <c r="L532" s="17" t="s">
        <v>635</v>
      </c>
      <c r="M532" s="17" t="s">
        <v>635</v>
      </c>
      <c r="N532" s="18" t="s">
        <v>635</v>
      </c>
      <c r="O532" s="17" t="s">
        <v>635</v>
      </c>
      <c r="P532" s="17" t="s">
        <v>635</v>
      </c>
      <c r="Q532" s="18">
        <v>6</v>
      </c>
      <c r="R532" s="19" t="s">
        <v>635</v>
      </c>
    </row>
    <row r="533" spans="1:18" x14ac:dyDescent="0.2">
      <c r="A533" s="12" t="s">
        <v>200</v>
      </c>
      <c r="B533" s="2" t="s">
        <v>201</v>
      </c>
      <c r="C533" s="12" t="s">
        <v>4165</v>
      </c>
      <c r="D533" s="2" t="s">
        <v>4166</v>
      </c>
      <c r="E533" s="14" t="s">
        <v>635</v>
      </c>
      <c r="F533" s="14" t="s">
        <v>635</v>
      </c>
      <c r="G533" s="15" t="s">
        <v>635</v>
      </c>
      <c r="H533" s="14" t="s">
        <v>635</v>
      </c>
      <c r="I533" s="14" t="s">
        <v>635</v>
      </c>
      <c r="J533" s="15">
        <v>9</v>
      </c>
      <c r="K533" s="16" t="s">
        <v>635</v>
      </c>
      <c r="L533" s="17" t="s">
        <v>635</v>
      </c>
      <c r="M533" s="17" t="s">
        <v>635</v>
      </c>
      <c r="N533" s="17" t="s">
        <v>635</v>
      </c>
      <c r="O533" s="17" t="s">
        <v>635</v>
      </c>
      <c r="P533" s="17" t="s">
        <v>635</v>
      </c>
      <c r="Q533" s="18">
        <v>5</v>
      </c>
      <c r="R533" s="19" t="s">
        <v>635</v>
      </c>
    </row>
    <row r="534" spans="1:18" x14ac:dyDescent="0.2">
      <c r="A534" s="12" t="s">
        <v>200</v>
      </c>
      <c r="B534" s="2" t="s">
        <v>201</v>
      </c>
      <c r="C534" s="12" t="s">
        <v>1730</v>
      </c>
      <c r="D534" s="2" t="s">
        <v>1731</v>
      </c>
      <c r="E534" s="14">
        <v>22</v>
      </c>
      <c r="F534" s="14">
        <v>38</v>
      </c>
      <c r="G534" s="15">
        <v>32</v>
      </c>
      <c r="H534" s="14">
        <v>73</v>
      </c>
      <c r="I534" s="14">
        <v>105</v>
      </c>
      <c r="J534" s="15">
        <v>165</v>
      </c>
      <c r="K534" s="16">
        <v>0.63636363636000004</v>
      </c>
      <c r="L534" s="17">
        <v>43</v>
      </c>
      <c r="M534" s="17">
        <v>66</v>
      </c>
      <c r="N534" s="18">
        <v>25</v>
      </c>
      <c r="O534" s="17">
        <v>45</v>
      </c>
      <c r="P534" s="17">
        <v>70</v>
      </c>
      <c r="Q534" s="18">
        <v>179</v>
      </c>
      <c r="R534" s="19">
        <v>0.39106145251000002</v>
      </c>
    </row>
    <row r="535" spans="1:18" x14ac:dyDescent="0.2">
      <c r="A535" s="12" t="s">
        <v>200</v>
      </c>
      <c r="B535" s="2" t="s">
        <v>201</v>
      </c>
      <c r="C535" s="12" t="s">
        <v>1732</v>
      </c>
      <c r="D535" s="2" t="s">
        <v>1733</v>
      </c>
      <c r="E535" s="14">
        <v>3</v>
      </c>
      <c r="F535" s="14">
        <v>16</v>
      </c>
      <c r="G535" s="15">
        <v>15</v>
      </c>
      <c r="H535" s="14">
        <v>9</v>
      </c>
      <c r="I535" s="14">
        <v>24</v>
      </c>
      <c r="J535" s="15">
        <v>43</v>
      </c>
      <c r="K535" s="16">
        <v>0.55813953488000001</v>
      </c>
      <c r="L535" s="17">
        <v>7</v>
      </c>
      <c r="M535" s="17">
        <v>33</v>
      </c>
      <c r="N535" s="18">
        <v>23</v>
      </c>
      <c r="O535" s="17">
        <v>7</v>
      </c>
      <c r="P535" s="17">
        <v>30</v>
      </c>
      <c r="Q535" s="18">
        <v>70</v>
      </c>
      <c r="R535" s="19">
        <v>0.42857142857000002</v>
      </c>
    </row>
    <row r="536" spans="1:18" x14ac:dyDescent="0.2">
      <c r="A536" s="12" t="s">
        <v>200</v>
      </c>
      <c r="B536" s="2" t="s">
        <v>201</v>
      </c>
      <c r="C536" s="12" t="s">
        <v>1734</v>
      </c>
      <c r="D536" s="2" t="s">
        <v>1735</v>
      </c>
      <c r="E536" s="14">
        <v>4</v>
      </c>
      <c r="F536" s="14">
        <v>7</v>
      </c>
      <c r="G536" s="14">
        <v>14</v>
      </c>
      <c r="H536" s="14">
        <v>1</v>
      </c>
      <c r="I536" s="14">
        <v>15</v>
      </c>
      <c r="J536" s="15">
        <v>26</v>
      </c>
      <c r="K536" s="16">
        <v>0.57692307692</v>
      </c>
      <c r="L536" s="17">
        <v>4</v>
      </c>
      <c r="M536" s="17">
        <v>14</v>
      </c>
      <c r="N536" s="17">
        <v>8</v>
      </c>
      <c r="O536" s="17">
        <v>2</v>
      </c>
      <c r="P536" s="17">
        <v>10</v>
      </c>
      <c r="Q536" s="18">
        <v>28</v>
      </c>
      <c r="R536" s="19">
        <v>0.35714285713999999</v>
      </c>
    </row>
    <row r="537" spans="1:18" x14ac:dyDescent="0.2">
      <c r="A537" s="12" t="s">
        <v>200</v>
      </c>
      <c r="B537" s="2" t="s">
        <v>201</v>
      </c>
      <c r="C537" s="12" t="s">
        <v>1736</v>
      </c>
      <c r="D537" s="2" t="s">
        <v>1737</v>
      </c>
      <c r="E537" s="14">
        <v>4</v>
      </c>
      <c r="F537" s="14">
        <v>19</v>
      </c>
      <c r="G537" s="15">
        <v>26</v>
      </c>
      <c r="H537" s="14">
        <v>2</v>
      </c>
      <c r="I537" s="14">
        <v>28</v>
      </c>
      <c r="J537" s="15">
        <v>51</v>
      </c>
      <c r="K537" s="16">
        <v>0.54901960784000003</v>
      </c>
      <c r="L537" s="17">
        <v>8</v>
      </c>
      <c r="M537" s="17">
        <v>18</v>
      </c>
      <c r="N537" s="18">
        <v>11</v>
      </c>
      <c r="O537" s="17">
        <v>2</v>
      </c>
      <c r="P537" s="17">
        <v>13</v>
      </c>
      <c r="Q537" s="18">
        <v>39</v>
      </c>
      <c r="R537" s="19">
        <v>0.33333333332999998</v>
      </c>
    </row>
    <row r="538" spans="1:18" x14ac:dyDescent="0.2">
      <c r="A538" s="12" t="s">
        <v>202</v>
      </c>
      <c r="B538" s="2" t="s">
        <v>203</v>
      </c>
      <c r="C538" s="12" t="s">
        <v>1738</v>
      </c>
      <c r="D538" s="2" t="s">
        <v>1739</v>
      </c>
      <c r="E538" s="14">
        <v>19</v>
      </c>
      <c r="F538" s="14">
        <v>52</v>
      </c>
      <c r="G538" s="15">
        <v>38</v>
      </c>
      <c r="H538" s="14">
        <v>68</v>
      </c>
      <c r="I538" s="14">
        <v>106</v>
      </c>
      <c r="J538" s="15">
        <v>177</v>
      </c>
      <c r="K538" s="16">
        <v>0.59887005649000002</v>
      </c>
      <c r="L538" s="17">
        <v>36</v>
      </c>
      <c r="M538" s="17">
        <v>70</v>
      </c>
      <c r="N538" s="18">
        <v>23</v>
      </c>
      <c r="O538" s="17">
        <v>42</v>
      </c>
      <c r="P538" s="17">
        <v>65</v>
      </c>
      <c r="Q538" s="18">
        <v>171</v>
      </c>
      <c r="R538" s="19">
        <v>0.38011695905999998</v>
      </c>
    </row>
    <row r="539" spans="1:18" x14ac:dyDescent="0.2">
      <c r="A539" s="12" t="s">
        <v>202</v>
      </c>
      <c r="B539" s="2" t="s">
        <v>203</v>
      </c>
      <c r="C539" s="12" t="s">
        <v>1740</v>
      </c>
      <c r="D539" s="2" t="s">
        <v>1741</v>
      </c>
      <c r="E539" s="14">
        <v>1</v>
      </c>
      <c r="F539" s="14">
        <v>9</v>
      </c>
      <c r="G539" s="15">
        <v>11</v>
      </c>
      <c r="H539" s="14">
        <v>4</v>
      </c>
      <c r="I539" s="14">
        <v>15</v>
      </c>
      <c r="J539" s="15">
        <v>25</v>
      </c>
      <c r="K539" s="16">
        <v>0.6</v>
      </c>
      <c r="L539" s="17">
        <v>3</v>
      </c>
      <c r="M539" s="17">
        <v>14</v>
      </c>
      <c r="N539" s="18">
        <v>17</v>
      </c>
      <c r="O539" s="17">
        <v>6</v>
      </c>
      <c r="P539" s="17">
        <v>23</v>
      </c>
      <c r="Q539" s="18">
        <v>40</v>
      </c>
      <c r="R539" s="19">
        <v>0.57499999999999996</v>
      </c>
    </row>
    <row r="540" spans="1:18" x14ac:dyDescent="0.2">
      <c r="A540" s="12" t="s">
        <v>202</v>
      </c>
      <c r="B540" s="2" t="s">
        <v>203</v>
      </c>
      <c r="C540" s="12" t="s">
        <v>1742</v>
      </c>
      <c r="D540" s="2" t="s">
        <v>1580</v>
      </c>
      <c r="E540" s="14">
        <v>6</v>
      </c>
      <c r="F540" s="14">
        <v>19</v>
      </c>
      <c r="G540" s="15">
        <v>23</v>
      </c>
      <c r="H540" s="14">
        <v>11</v>
      </c>
      <c r="I540" s="14">
        <v>34</v>
      </c>
      <c r="J540" s="15">
        <v>59</v>
      </c>
      <c r="K540" s="16">
        <v>0.57627118643999997</v>
      </c>
      <c r="L540" s="17">
        <v>4</v>
      </c>
      <c r="M540" s="17">
        <v>14</v>
      </c>
      <c r="N540" s="18">
        <v>5</v>
      </c>
      <c r="O540" s="17">
        <v>3</v>
      </c>
      <c r="P540" s="17">
        <v>8</v>
      </c>
      <c r="Q540" s="18">
        <v>26</v>
      </c>
      <c r="R540" s="19">
        <v>0.30769230769</v>
      </c>
    </row>
    <row r="541" spans="1:18" x14ac:dyDescent="0.2">
      <c r="A541" s="12" t="s">
        <v>202</v>
      </c>
      <c r="B541" s="2" t="s">
        <v>203</v>
      </c>
      <c r="C541" s="12" t="s">
        <v>1743</v>
      </c>
      <c r="D541" s="2" t="s">
        <v>1744</v>
      </c>
      <c r="E541" s="14">
        <v>3</v>
      </c>
      <c r="F541" s="14">
        <v>9</v>
      </c>
      <c r="G541" s="15">
        <v>5</v>
      </c>
      <c r="H541" s="14">
        <v>7</v>
      </c>
      <c r="I541" s="14">
        <v>12</v>
      </c>
      <c r="J541" s="15">
        <v>24</v>
      </c>
      <c r="K541" s="16">
        <v>0.5</v>
      </c>
      <c r="L541" s="17">
        <v>7</v>
      </c>
      <c r="M541" s="17">
        <v>12</v>
      </c>
      <c r="N541" s="18">
        <v>8</v>
      </c>
      <c r="O541" s="17">
        <v>3</v>
      </c>
      <c r="P541" s="17">
        <v>11</v>
      </c>
      <c r="Q541" s="18">
        <v>30</v>
      </c>
      <c r="R541" s="19">
        <v>0.36666666665999997</v>
      </c>
    </row>
    <row r="542" spans="1:18" x14ac:dyDescent="0.2">
      <c r="A542" s="12" t="s">
        <v>202</v>
      </c>
      <c r="B542" s="2" t="s">
        <v>203</v>
      </c>
      <c r="C542" s="12" t="s">
        <v>1745</v>
      </c>
      <c r="D542" s="2" t="s">
        <v>1746</v>
      </c>
      <c r="E542" s="14">
        <v>7</v>
      </c>
      <c r="F542" s="14">
        <v>21</v>
      </c>
      <c r="G542" s="15">
        <v>20</v>
      </c>
      <c r="H542" s="14">
        <v>6</v>
      </c>
      <c r="I542" s="14">
        <v>26</v>
      </c>
      <c r="J542" s="15">
        <v>54</v>
      </c>
      <c r="K542" s="16">
        <v>0.48148148147999997</v>
      </c>
      <c r="L542" s="17">
        <v>6</v>
      </c>
      <c r="M542" s="17">
        <v>21</v>
      </c>
      <c r="N542" s="18">
        <v>14</v>
      </c>
      <c r="O542" s="17">
        <v>4</v>
      </c>
      <c r="P542" s="17">
        <v>18</v>
      </c>
      <c r="Q542" s="18">
        <v>45</v>
      </c>
      <c r="R542" s="19">
        <v>0.4</v>
      </c>
    </row>
    <row r="543" spans="1:18" x14ac:dyDescent="0.2">
      <c r="A543" s="12" t="s">
        <v>204</v>
      </c>
      <c r="B543" s="2" t="s">
        <v>205</v>
      </c>
      <c r="C543" s="12" t="s">
        <v>1747</v>
      </c>
      <c r="D543" s="2" t="s">
        <v>1748</v>
      </c>
      <c r="E543" s="14">
        <v>18</v>
      </c>
      <c r="F543" s="14">
        <v>64</v>
      </c>
      <c r="G543" s="15">
        <v>39</v>
      </c>
      <c r="H543" s="14">
        <v>10</v>
      </c>
      <c r="I543" s="14">
        <v>49</v>
      </c>
      <c r="J543" s="15">
        <v>131</v>
      </c>
      <c r="K543" s="16">
        <v>0.37404580152</v>
      </c>
      <c r="L543" s="17">
        <v>9</v>
      </c>
      <c r="M543" s="17">
        <v>26</v>
      </c>
      <c r="N543" s="18">
        <v>7</v>
      </c>
      <c r="O543" s="17">
        <v>3</v>
      </c>
      <c r="P543" s="17">
        <v>10</v>
      </c>
      <c r="Q543" s="18">
        <v>45</v>
      </c>
      <c r="R543" s="19">
        <v>0.22222222221999999</v>
      </c>
    </row>
    <row r="544" spans="1:18" x14ac:dyDescent="0.2">
      <c r="A544" s="12" t="s">
        <v>204</v>
      </c>
      <c r="B544" s="2" t="s">
        <v>205</v>
      </c>
      <c r="C544" s="12" t="s">
        <v>1749</v>
      </c>
      <c r="D544" s="2" t="s">
        <v>1750</v>
      </c>
      <c r="E544" s="14">
        <v>22</v>
      </c>
      <c r="F544" s="14">
        <v>44</v>
      </c>
      <c r="G544" s="15">
        <v>17</v>
      </c>
      <c r="H544" s="14">
        <v>29</v>
      </c>
      <c r="I544" s="14">
        <v>46</v>
      </c>
      <c r="J544" s="15">
        <v>112</v>
      </c>
      <c r="K544" s="16">
        <v>0.41071428571000002</v>
      </c>
      <c r="L544" s="17">
        <v>22</v>
      </c>
      <c r="M544" s="17">
        <v>24</v>
      </c>
      <c r="N544" s="18">
        <v>10</v>
      </c>
      <c r="O544" s="17">
        <v>2</v>
      </c>
      <c r="P544" s="17">
        <v>12</v>
      </c>
      <c r="Q544" s="18">
        <v>58</v>
      </c>
      <c r="R544" s="19">
        <v>0.20689655171999999</v>
      </c>
    </row>
    <row r="545" spans="1:18" x14ac:dyDescent="0.2">
      <c r="A545" s="12" t="s">
        <v>206</v>
      </c>
      <c r="B545" s="2" t="s">
        <v>207</v>
      </c>
      <c r="C545" s="12" t="s">
        <v>1753</v>
      </c>
      <c r="D545" s="2" t="s">
        <v>1754</v>
      </c>
      <c r="E545" s="14">
        <v>9</v>
      </c>
      <c r="F545" s="14">
        <v>39</v>
      </c>
      <c r="G545" s="15">
        <v>23</v>
      </c>
      <c r="H545" s="14">
        <v>18</v>
      </c>
      <c r="I545" s="14">
        <v>41</v>
      </c>
      <c r="J545" s="15">
        <v>89</v>
      </c>
      <c r="K545" s="16">
        <v>0.4606741573</v>
      </c>
      <c r="L545" s="17">
        <v>33</v>
      </c>
      <c r="M545" s="17">
        <v>35</v>
      </c>
      <c r="N545" s="18">
        <v>15</v>
      </c>
      <c r="O545" s="17">
        <v>7</v>
      </c>
      <c r="P545" s="17">
        <v>22</v>
      </c>
      <c r="Q545" s="18">
        <v>90</v>
      </c>
      <c r="R545" s="19">
        <v>0.24444444443999999</v>
      </c>
    </row>
    <row r="546" spans="1:18" x14ac:dyDescent="0.2">
      <c r="A546" s="12" t="s">
        <v>208</v>
      </c>
      <c r="B546" s="2" t="s">
        <v>209</v>
      </c>
      <c r="C546" s="12" t="s">
        <v>1755</v>
      </c>
      <c r="D546" s="2" t="s">
        <v>1756</v>
      </c>
      <c r="E546" s="14">
        <v>9</v>
      </c>
      <c r="F546" s="14">
        <v>49</v>
      </c>
      <c r="G546" s="15">
        <v>37</v>
      </c>
      <c r="H546" s="14">
        <v>31</v>
      </c>
      <c r="I546" s="14">
        <v>68</v>
      </c>
      <c r="J546" s="15">
        <v>126</v>
      </c>
      <c r="K546" s="16">
        <v>0.53968253968000002</v>
      </c>
      <c r="L546" s="17">
        <v>9</v>
      </c>
      <c r="M546" s="17">
        <v>32</v>
      </c>
      <c r="N546" s="18">
        <v>12</v>
      </c>
      <c r="O546" s="17">
        <v>10</v>
      </c>
      <c r="P546" s="17">
        <v>22</v>
      </c>
      <c r="Q546" s="18">
        <v>63</v>
      </c>
      <c r="R546" s="19">
        <v>0.34920634919999999</v>
      </c>
    </row>
    <row r="547" spans="1:18" x14ac:dyDescent="0.2">
      <c r="A547" s="12" t="s">
        <v>210</v>
      </c>
      <c r="B547" s="2" t="s">
        <v>572</v>
      </c>
      <c r="C547" s="12" t="s">
        <v>1758</v>
      </c>
      <c r="D547" s="2" t="s">
        <v>1759</v>
      </c>
      <c r="E547" s="14">
        <v>1</v>
      </c>
      <c r="F547" s="14">
        <v>26</v>
      </c>
      <c r="G547" s="15">
        <v>12</v>
      </c>
      <c r="H547" s="14">
        <v>6</v>
      </c>
      <c r="I547" s="14">
        <v>18</v>
      </c>
      <c r="J547" s="15">
        <v>45</v>
      </c>
      <c r="K547" s="16">
        <v>0.4</v>
      </c>
      <c r="L547" s="17">
        <v>12</v>
      </c>
      <c r="M547" s="17">
        <v>16</v>
      </c>
      <c r="N547" s="18">
        <v>8</v>
      </c>
      <c r="O547" s="17">
        <v>0</v>
      </c>
      <c r="P547" s="17">
        <v>8</v>
      </c>
      <c r="Q547" s="18">
        <v>36</v>
      </c>
      <c r="R547" s="19">
        <v>0.22222222221999999</v>
      </c>
    </row>
    <row r="548" spans="1:18" x14ac:dyDescent="0.2">
      <c r="A548" s="12" t="s">
        <v>210</v>
      </c>
      <c r="B548" s="2" t="s">
        <v>572</v>
      </c>
      <c r="C548" s="12" t="s">
        <v>1760</v>
      </c>
      <c r="D548" s="2" t="s">
        <v>1761</v>
      </c>
      <c r="E548" s="14">
        <v>15</v>
      </c>
      <c r="F548" s="14">
        <v>47</v>
      </c>
      <c r="G548" s="15">
        <v>20</v>
      </c>
      <c r="H548" s="14">
        <v>23</v>
      </c>
      <c r="I548" s="14">
        <v>43</v>
      </c>
      <c r="J548" s="15">
        <v>105</v>
      </c>
      <c r="K548" s="16">
        <v>0.40952380952</v>
      </c>
      <c r="L548" s="17">
        <v>32</v>
      </c>
      <c r="M548" s="17">
        <v>45</v>
      </c>
      <c r="N548" s="18">
        <v>11</v>
      </c>
      <c r="O548" s="17">
        <v>9</v>
      </c>
      <c r="P548" s="17">
        <v>20</v>
      </c>
      <c r="Q548" s="18">
        <v>97</v>
      </c>
      <c r="R548" s="19">
        <v>0.20618556700999999</v>
      </c>
    </row>
    <row r="549" spans="1:18" x14ac:dyDescent="0.2">
      <c r="A549" s="12" t="s">
        <v>210</v>
      </c>
      <c r="B549" s="2" t="s">
        <v>572</v>
      </c>
      <c r="C549" s="12" t="s">
        <v>1762</v>
      </c>
      <c r="D549" s="2" t="s">
        <v>1763</v>
      </c>
      <c r="E549" s="14">
        <v>2</v>
      </c>
      <c r="F549" s="14">
        <v>3</v>
      </c>
      <c r="G549" s="15">
        <v>5</v>
      </c>
      <c r="H549" s="14">
        <v>0</v>
      </c>
      <c r="I549" s="14">
        <v>5</v>
      </c>
      <c r="J549" s="15">
        <v>10</v>
      </c>
      <c r="K549" s="16">
        <v>0.5</v>
      </c>
      <c r="L549" s="17">
        <v>5</v>
      </c>
      <c r="M549" s="17">
        <v>8</v>
      </c>
      <c r="N549" s="18">
        <v>4</v>
      </c>
      <c r="O549" s="17">
        <v>3</v>
      </c>
      <c r="P549" s="17">
        <v>7</v>
      </c>
      <c r="Q549" s="18">
        <v>20</v>
      </c>
      <c r="R549" s="19">
        <v>0.35</v>
      </c>
    </row>
    <row r="550" spans="1:18" x14ac:dyDescent="0.2">
      <c r="A550" s="12" t="s">
        <v>210</v>
      </c>
      <c r="B550" s="2" t="s">
        <v>572</v>
      </c>
      <c r="C550" s="12" t="s">
        <v>1764</v>
      </c>
      <c r="D550" s="2" t="s">
        <v>1765</v>
      </c>
      <c r="E550" s="14">
        <v>2</v>
      </c>
      <c r="F550" s="14">
        <v>7</v>
      </c>
      <c r="G550" s="15">
        <v>13</v>
      </c>
      <c r="H550" s="14">
        <v>1</v>
      </c>
      <c r="I550" s="14">
        <v>14</v>
      </c>
      <c r="J550" s="15">
        <v>23</v>
      </c>
      <c r="K550" s="16">
        <v>0.60869565216999999</v>
      </c>
      <c r="L550" s="17">
        <v>14</v>
      </c>
      <c r="M550" s="17">
        <v>9</v>
      </c>
      <c r="N550" s="18">
        <v>7</v>
      </c>
      <c r="O550" s="17">
        <v>2</v>
      </c>
      <c r="P550" s="17">
        <v>9</v>
      </c>
      <c r="Q550" s="18">
        <v>32</v>
      </c>
      <c r="R550" s="19">
        <v>0.28125</v>
      </c>
    </row>
    <row r="551" spans="1:18" x14ac:dyDescent="0.2">
      <c r="A551" s="12" t="s">
        <v>210</v>
      </c>
      <c r="B551" s="2" t="s">
        <v>572</v>
      </c>
      <c r="C551" s="12" t="s">
        <v>1766</v>
      </c>
      <c r="D551" s="2" t="s">
        <v>1767</v>
      </c>
      <c r="E551" s="14">
        <v>3</v>
      </c>
      <c r="F551" s="14">
        <v>8</v>
      </c>
      <c r="G551" s="15">
        <v>8</v>
      </c>
      <c r="H551" s="14">
        <v>3</v>
      </c>
      <c r="I551" s="14">
        <v>11</v>
      </c>
      <c r="J551" s="15">
        <v>22</v>
      </c>
      <c r="K551" s="16">
        <v>0.5</v>
      </c>
      <c r="L551" s="17">
        <v>3</v>
      </c>
      <c r="M551" s="17">
        <v>10</v>
      </c>
      <c r="N551" s="18">
        <v>3</v>
      </c>
      <c r="O551" s="17">
        <v>0</v>
      </c>
      <c r="P551" s="17">
        <v>3</v>
      </c>
      <c r="Q551" s="18">
        <v>16</v>
      </c>
      <c r="R551" s="19">
        <v>0.1875</v>
      </c>
    </row>
    <row r="552" spans="1:18" x14ac:dyDescent="0.2">
      <c r="A552" s="12" t="s">
        <v>210</v>
      </c>
      <c r="B552" s="2" t="s">
        <v>572</v>
      </c>
      <c r="C552" s="12" t="s">
        <v>3768</v>
      </c>
      <c r="D552" s="2" t="s">
        <v>3769</v>
      </c>
      <c r="E552" s="14" t="s">
        <v>635</v>
      </c>
      <c r="F552" s="14" t="s">
        <v>635</v>
      </c>
      <c r="G552" s="15" t="s">
        <v>635</v>
      </c>
      <c r="H552" s="14" t="s">
        <v>635</v>
      </c>
      <c r="I552" s="14" t="s">
        <v>635</v>
      </c>
      <c r="J552" s="15">
        <v>1</v>
      </c>
      <c r="K552" s="16" t="s">
        <v>635</v>
      </c>
      <c r="L552" s="17" t="s">
        <v>635</v>
      </c>
      <c r="M552" s="17" t="s">
        <v>635</v>
      </c>
      <c r="N552" s="18" t="s">
        <v>635</v>
      </c>
      <c r="O552" s="17" t="s">
        <v>635</v>
      </c>
      <c r="P552" s="17" t="s">
        <v>635</v>
      </c>
      <c r="Q552" s="18">
        <v>3</v>
      </c>
      <c r="R552" s="19" t="s">
        <v>635</v>
      </c>
    </row>
    <row r="553" spans="1:18" x14ac:dyDescent="0.2">
      <c r="A553" s="12" t="s">
        <v>211</v>
      </c>
      <c r="B553" s="2" t="s">
        <v>212</v>
      </c>
      <c r="C553" s="12" t="s">
        <v>178</v>
      </c>
      <c r="D553" s="2" t="s">
        <v>1768</v>
      </c>
      <c r="E553" s="14">
        <v>2</v>
      </c>
      <c r="F553" s="14">
        <v>9</v>
      </c>
      <c r="G553" s="15">
        <v>13</v>
      </c>
      <c r="H553" s="14">
        <v>2</v>
      </c>
      <c r="I553" s="14">
        <v>15</v>
      </c>
      <c r="J553" s="15">
        <v>26</v>
      </c>
      <c r="K553" s="16">
        <v>0.57692307692</v>
      </c>
      <c r="L553" s="17">
        <v>12</v>
      </c>
      <c r="M553" s="17">
        <v>17</v>
      </c>
      <c r="N553" s="18">
        <v>10</v>
      </c>
      <c r="O553" s="17">
        <v>0</v>
      </c>
      <c r="P553" s="17">
        <v>10</v>
      </c>
      <c r="Q553" s="18">
        <v>39</v>
      </c>
      <c r="R553" s="19">
        <v>0.25641025640999998</v>
      </c>
    </row>
    <row r="554" spans="1:18" x14ac:dyDescent="0.2">
      <c r="A554" s="12" t="s">
        <v>211</v>
      </c>
      <c r="B554" s="2" t="s">
        <v>212</v>
      </c>
      <c r="C554" s="12" t="s">
        <v>1769</v>
      </c>
      <c r="D554" s="2" t="s">
        <v>1770</v>
      </c>
      <c r="E554" s="14">
        <v>14</v>
      </c>
      <c r="F554" s="14">
        <v>29</v>
      </c>
      <c r="G554" s="14">
        <v>17</v>
      </c>
      <c r="H554" s="14">
        <v>26</v>
      </c>
      <c r="I554" s="14">
        <v>43</v>
      </c>
      <c r="J554" s="15">
        <v>86</v>
      </c>
      <c r="K554" s="16">
        <v>0.5</v>
      </c>
      <c r="L554" s="17">
        <v>35</v>
      </c>
      <c r="M554" s="17">
        <v>47</v>
      </c>
      <c r="N554" s="17">
        <v>11</v>
      </c>
      <c r="O554" s="17">
        <v>13</v>
      </c>
      <c r="P554" s="17">
        <v>24</v>
      </c>
      <c r="Q554" s="18">
        <v>106</v>
      </c>
      <c r="R554" s="19">
        <v>0.22641509433000001</v>
      </c>
    </row>
    <row r="555" spans="1:18" x14ac:dyDescent="0.2">
      <c r="A555" s="12" t="s">
        <v>211</v>
      </c>
      <c r="B555" s="2" t="s">
        <v>212</v>
      </c>
      <c r="C555" s="12" t="s">
        <v>1771</v>
      </c>
      <c r="D555" s="2" t="s">
        <v>3985</v>
      </c>
      <c r="E555" s="14">
        <v>2</v>
      </c>
      <c r="F555" s="14">
        <v>9</v>
      </c>
      <c r="G555" s="15">
        <v>9</v>
      </c>
      <c r="H555" s="14">
        <v>2</v>
      </c>
      <c r="I555" s="14">
        <v>11</v>
      </c>
      <c r="J555" s="15">
        <v>22</v>
      </c>
      <c r="K555" s="16">
        <v>0.5</v>
      </c>
      <c r="L555" s="17">
        <v>3</v>
      </c>
      <c r="M555" s="17">
        <v>10</v>
      </c>
      <c r="N555" s="18">
        <v>11</v>
      </c>
      <c r="O555" s="17">
        <v>2</v>
      </c>
      <c r="P555" s="17">
        <v>13</v>
      </c>
      <c r="Q555" s="18">
        <v>26</v>
      </c>
      <c r="R555" s="19">
        <v>0.5</v>
      </c>
    </row>
    <row r="556" spans="1:18" x14ac:dyDescent="0.2">
      <c r="A556" s="12" t="s">
        <v>211</v>
      </c>
      <c r="B556" s="2" t="s">
        <v>212</v>
      </c>
      <c r="C556" s="12" t="s">
        <v>1772</v>
      </c>
      <c r="D556" s="2" t="s">
        <v>1773</v>
      </c>
      <c r="E556" s="14">
        <v>3</v>
      </c>
      <c r="F556" s="14">
        <v>16</v>
      </c>
      <c r="G556" s="15">
        <v>8</v>
      </c>
      <c r="H556" s="14">
        <v>3</v>
      </c>
      <c r="I556" s="14">
        <v>11</v>
      </c>
      <c r="J556" s="15">
        <v>30</v>
      </c>
      <c r="K556" s="16">
        <v>0.36666666665999997</v>
      </c>
      <c r="L556" s="17">
        <v>10</v>
      </c>
      <c r="M556" s="17">
        <v>18</v>
      </c>
      <c r="N556" s="18">
        <v>14</v>
      </c>
      <c r="O556" s="17">
        <v>0</v>
      </c>
      <c r="P556" s="17">
        <v>14</v>
      </c>
      <c r="Q556" s="18">
        <v>42</v>
      </c>
      <c r="R556" s="19">
        <v>0.33333333332999998</v>
      </c>
    </row>
    <row r="557" spans="1:18" x14ac:dyDescent="0.2">
      <c r="A557" s="12" t="s">
        <v>213</v>
      </c>
      <c r="B557" s="2" t="s">
        <v>214</v>
      </c>
      <c r="C557" s="12" t="s">
        <v>1774</v>
      </c>
      <c r="D557" s="2" t="s">
        <v>1775</v>
      </c>
      <c r="E557" s="14">
        <v>5</v>
      </c>
      <c r="F557" s="14">
        <v>7</v>
      </c>
      <c r="G557" s="15">
        <v>3</v>
      </c>
      <c r="H557" s="14">
        <v>2</v>
      </c>
      <c r="I557" s="14">
        <v>5</v>
      </c>
      <c r="J557" s="15">
        <v>17</v>
      </c>
      <c r="K557" s="16">
        <v>0.29411764704999999</v>
      </c>
      <c r="L557" s="17">
        <v>16</v>
      </c>
      <c r="M557" s="17">
        <v>26</v>
      </c>
      <c r="N557" s="18">
        <v>9</v>
      </c>
      <c r="O557" s="17">
        <v>2</v>
      </c>
      <c r="P557" s="17">
        <v>11</v>
      </c>
      <c r="Q557" s="18">
        <v>53</v>
      </c>
      <c r="R557" s="19">
        <v>0.20754716980999999</v>
      </c>
    </row>
    <row r="558" spans="1:18" x14ac:dyDescent="0.2">
      <c r="A558" s="12" t="s">
        <v>213</v>
      </c>
      <c r="B558" s="2" t="s">
        <v>214</v>
      </c>
      <c r="C558" s="12" t="s">
        <v>1778</v>
      </c>
      <c r="D558" s="2" t="s">
        <v>1779</v>
      </c>
      <c r="E558" s="14">
        <v>6</v>
      </c>
      <c r="F558" s="14">
        <v>23</v>
      </c>
      <c r="G558" s="15">
        <v>33</v>
      </c>
      <c r="H558" s="14">
        <v>31</v>
      </c>
      <c r="I558" s="14">
        <v>64</v>
      </c>
      <c r="J558" s="15">
        <v>93</v>
      </c>
      <c r="K558" s="16">
        <v>0.68817204301000001</v>
      </c>
      <c r="L558" s="17">
        <v>6</v>
      </c>
      <c r="M558" s="17">
        <v>15</v>
      </c>
      <c r="N558" s="18">
        <v>11</v>
      </c>
      <c r="O558" s="17">
        <v>6</v>
      </c>
      <c r="P558" s="17">
        <v>17</v>
      </c>
      <c r="Q558" s="18">
        <v>38</v>
      </c>
      <c r="R558" s="19">
        <v>0.44736842105000002</v>
      </c>
    </row>
    <row r="559" spans="1:18" x14ac:dyDescent="0.2">
      <c r="A559" s="12" t="s">
        <v>213</v>
      </c>
      <c r="B559" s="2" t="s">
        <v>214</v>
      </c>
      <c r="C559" s="12" t="s">
        <v>1780</v>
      </c>
      <c r="D559" s="2" t="s">
        <v>1781</v>
      </c>
      <c r="E559" s="14">
        <v>8</v>
      </c>
      <c r="F559" s="14">
        <v>16</v>
      </c>
      <c r="G559" s="15">
        <v>12</v>
      </c>
      <c r="H559" s="14">
        <v>14</v>
      </c>
      <c r="I559" s="14">
        <v>26</v>
      </c>
      <c r="J559" s="15">
        <v>50</v>
      </c>
      <c r="K559" s="16">
        <v>0.52</v>
      </c>
      <c r="L559" s="17">
        <v>25</v>
      </c>
      <c r="M559" s="17">
        <v>30</v>
      </c>
      <c r="N559" s="18">
        <v>11</v>
      </c>
      <c r="O559" s="17">
        <v>7</v>
      </c>
      <c r="P559" s="17">
        <v>18</v>
      </c>
      <c r="Q559" s="18">
        <v>73</v>
      </c>
      <c r="R559" s="19">
        <v>0.24657534246000001</v>
      </c>
    </row>
    <row r="560" spans="1:18" x14ac:dyDescent="0.2">
      <c r="A560" s="12" t="s">
        <v>213</v>
      </c>
      <c r="B560" s="2" t="s">
        <v>214</v>
      </c>
      <c r="C560" s="12" t="s">
        <v>1782</v>
      </c>
      <c r="D560" s="2" t="s">
        <v>1783</v>
      </c>
      <c r="E560" s="14">
        <v>6</v>
      </c>
      <c r="F560" s="14">
        <v>23</v>
      </c>
      <c r="G560" s="14">
        <v>21</v>
      </c>
      <c r="H560" s="14">
        <v>17</v>
      </c>
      <c r="I560" s="14">
        <v>38</v>
      </c>
      <c r="J560" s="15">
        <v>67</v>
      </c>
      <c r="K560" s="16">
        <v>0.56716417910000005</v>
      </c>
      <c r="L560" s="17">
        <v>22</v>
      </c>
      <c r="M560" s="17">
        <v>36</v>
      </c>
      <c r="N560" s="18">
        <v>18</v>
      </c>
      <c r="O560" s="17">
        <v>7</v>
      </c>
      <c r="P560" s="17">
        <v>25</v>
      </c>
      <c r="Q560" s="18">
        <v>83</v>
      </c>
      <c r="R560" s="19">
        <v>0.30120481926999998</v>
      </c>
    </row>
    <row r="561" spans="1:18" x14ac:dyDescent="0.2">
      <c r="A561" s="12" t="s">
        <v>213</v>
      </c>
      <c r="B561" s="2" t="s">
        <v>214</v>
      </c>
      <c r="C561" s="12" t="s">
        <v>1786</v>
      </c>
      <c r="D561" s="2" t="s">
        <v>1172</v>
      </c>
      <c r="E561" s="14">
        <v>12</v>
      </c>
      <c r="F561" s="14">
        <v>29</v>
      </c>
      <c r="G561" s="15">
        <v>8</v>
      </c>
      <c r="H561" s="14">
        <v>11</v>
      </c>
      <c r="I561" s="14">
        <v>19</v>
      </c>
      <c r="J561" s="15">
        <v>60</v>
      </c>
      <c r="K561" s="16">
        <v>0.31666666665999998</v>
      </c>
      <c r="L561" s="17">
        <v>20</v>
      </c>
      <c r="M561" s="17">
        <v>29</v>
      </c>
      <c r="N561" s="17">
        <v>15</v>
      </c>
      <c r="O561" s="17">
        <v>1</v>
      </c>
      <c r="P561" s="17">
        <v>16</v>
      </c>
      <c r="Q561" s="18">
        <v>65</v>
      </c>
      <c r="R561" s="19">
        <v>0.24615384614999999</v>
      </c>
    </row>
    <row r="562" spans="1:18" x14ac:dyDescent="0.2">
      <c r="A562" s="12" t="s">
        <v>213</v>
      </c>
      <c r="B562" s="2" t="s">
        <v>214</v>
      </c>
      <c r="C562" s="12" t="s">
        <v>1787</v>
      </c>
      <c r="D562" s="2" t="s">
        <v>822</v>
      </c>
      <c r="E562" s="14">
        <v>9</v>
      </c>
      <c r="F562" s="14">
        <v>15</v>
      </c>
      <c r="G562" s="15">
        <v>13</v>
      </c>
      <c r="H562" s="14">
        <v>23</v>
      </c>
      <c r="I562" s="14">
        <v>36</v>
      </c>
      <c r="J562" s="15">
        <v>60</v>
      </c>
      <c r="K562" s="16">
        <v>0.6</v>
      </c>
      <c r="L562" s="17">
        <v>11</v>
      </c>
      <c r="M562" s="17">
        <v>29</v>
      </c>
      <c r="N562" s="18">
        <v>12</v>
      </c>
      <c r="O562" s="17">
        <v>8</v>
      </c>
      <c r="P562" s="17">
        <v>20</v>
      </c>
      <c r="Q562" s="18">
        <v>60</v>
      </c>
      <c r="R562" s="19">
        <v>0.33333333332999998</v>
      </c>
    </row>
    <row r="563" spans="1:18" x14ac:dyDescent="0.2">
      <c r="A563" s="12" t="s">
        <v>213</v>
      </c>
      <c r="B563" s="2" t="s">
        <v>214</v>
      </c>
      <c r="C563" s="12" t="s">
        <v>1788</v>
      </c>
      <c r="D563" s="2" t="s">
        <v>1789</v>
      </c>
      <c r="E563" s="14">
        <v>3</v>
      </c>
      <c r="F563" s="14">
        <v>22</v>
      </c>
      <c r="G563" s="15">
        <v>17</v>
      </c>
      <c r="H563" s="14">
        <v>23</v>
      </c>
      <c r="I563" s="14">
        <v>40</v>
      </c>
      <c r="J563" s="15">
        <v>65</v>
      </c>
      <c r="K563" s="16">
        <v>0.61538461538</v>
      </c>
      <c r="L563" s="17">
        <v>9</v>
      </c>
      <c r="M563" s="17">
        <v>33</v>
      </c>
      <c r="N563" s="18">
        <v>17</v>
      </c>
      <c r="O563" s="17">
        <v>10</v>
      </c>
      <c r="P563" s="17">
        <v>27</v>
      </c>
      <c r="Q563" s="18">
        <v>69</v>
      </c>
      <c r="R563" s="19">
        <v>0.39130434782000001</v>
      </c>
    </row>
    <row r="564" spans="1:18" x14ac:dyDescent="0.2">
      <c r="A564" s="12" t="s">
        <v>213</v>
      </c>
      <c r="B564" s="2" t="s">
        <v>214</v>
      </c>
      <c r="C564" s="12" t="s">
        <v>1790</v>
      </c>
      <c r="D564" s="2" t="s">
        <v>818</v>
      </c>
      <c r="E564" s="14">
        <v>2</v>
      </c>
      <c r="F564" s="14">
        <v>26</v>
      </c>
      <c r="G564" s="14">
        <v>26</v>
      </c>
      <c r="H564" s="14">
        <v>17</v>
      </c>
      <c r="I564" s="14">
        <v>43</v>
      </c>
      <c r="J564" s="15">
        <v>71</v>
      </c>
      <c r="K564" s="16">
        <v>0.60563380281000001</v>
      </c>
      <c r="L564" s="17">
        <v>12</v>
      </c>
      <c r="M564" s="17">
        <v>33</v>
      </c>
      <c r="N564" s="17">
        <v>15</v>
      </c>
      <c r="O564" s="17">
        <v>10</v>
      </c>
      <c r="P564" s="17">
        <v>25</v>
      </c>
      <c r="Q564" s="18">
        <v>70</v>
      </c>
      <c r="R564" s="19">
        <v>0.35714285713999999</v>
      </c>
    </row>
    <row r="565" spans="1:18" x14ac:dyDescent="0.2">
      <c r="A565" s="12" t="s">
        <v>215</v>
      </c>
      <c r="B565" s="2" t="s">
        <v>216</v>
      </c>
      <c r="C565" s="12" t="s">
        <v>1791</v>
      </c>
      <c r="D565" s="2" t="s">
        <v>1792</v>
      </c>
      <c r="E565" s="14">
        <v>1</v>
      </c>
      <c r="F565" s="14">
        <v>12</v>
      </c>
      <c r="G565" s="15">
        <v>12</v>
      </c>
      <c r="H565" s="14">
        <v>3</v>
      </c>
      <c r="I565" s="14">
        <v>15</v>
      </c>
      <c r="J565" s="15">
        <v>28</v>
      </c>
      <c r="K565" s="16">
        <v>0.53571428571000002</v>
      </c>
      <c r="L565" s="17">
        <v>9</v>
      </c>
      <c r="M565" s="17">
        <v>22</v>
      </c>
      <c r="N565" s="18">
        <v>5</v>
      </c>
      <c r="O565" s="17">
        <v>0</v>
      </c>
      <c r="P565" s="17">
        <v>5</v>
      </c>
      <c r="Q565" s="18">
        <v>36</v>
      </c>
      <c r="R565" s="19">
        <v>0.13888888888000001</v>
      </c>
    </row>
    <row r="566" spans="1:18" x14ac:dyDescent="0.2">
      <c r="A566" s="12" t="s">
        <v>215</v>
      </c>
      <c r="B566" s="2" t="s">
        <v>216</v>
      </c>
      <c r="C566" s="12" t="s">
        <v>1793</v>
      </c>
      <c r="D566" s="2" t="s">
        <v>1794</v>
      </c>
      <c r="E566" s="14">
        <v>0</v>
      </c>
      <c r="F566" s="14">
        <v>11</v>
      </c>
      <c r="G566" s="15">
        <v>15</v>
      </c>
      <c r="H566" s="14">
        <v>3</v>
      </c>
      <c r="I566" s="14">
        <v>18</v>
      </c>
      <c r="J566" s="15">
        <v>29</v>
      </c>
      <c r="K566" s="16">
        <v>0.62068965516999997</v>
      </c>
      <c r="L566" s="17">
        <v>1</v>
      </c>
      <c r="M566" s="17">
        <v>10</v>
      </c>
      <c r="N566" s="17">
        <v>11</v>
      </c>
      <c r="O566" s="17">
        <v>2</v>
      </c>
      <c r="P566" s="17">
        <v>13</v>
      </c>
      <c r="Q566" s="18">
        <v>24</v>
      </c>
      <c r="R566" s="19">
        <v>0.54166666665999996</v>
      </c>
    </row>
    <row r="567" spans="1:18" x14ac:dyDescent="0.2">
      <c r="A567" s="12" t="s">
        <v>215</v>
      </c>
      <c r="B567" s="2" t="s">
        <v>216</v>
      </c>
      <c r="C567" s="12" t="s">
        <v>1795</v>
      </c>
      <c r="D567" s="2" t="s">
        <v>1796</v>
      </c>
      <c r="E567" s="14">
        <v>5</v>
      </c>
      <c r="F567" s="14">
        <v>26</v>
      </c>
      <c r="G567" s="15">
        <v>12</v>
      </c>
      <c r="H567" s="14">
        <v>17</v>
      </c>
      <c r="I567" s="14">
        <v>29</v>
      </c>
      <c r="J567" s="15">
        <v>60</v>
      </c>
      <c r="K567" s="16">
        <v>0.48333333333</v>
      </c>
      <c r="L567" s="17">
        <v>24</v>
      </c>
      <c r="M567" s="17">
        <v>28</v>
      </c>
      <c r="N567" s="18">
        <v>10</v>
      </c>
      <c r="O567" s="17">
        <v>6</v>
      </c>
      <c r="P567" s="17">
        <v>16</v>
      </c>
      <c r="Q567" s="18">
        <v>68</v>
      </c>
      <c r="R567" s="19">
        <v>0.23529411763999999</v>
      </c>
    </row>
    <row r="568" spans="1:18" x14ac:dyDescent="0.2">
      <c r="A568" s="12" t="s">
        <v>217</v>
      </c>
      <c r="B568" s="2" t="s">
        <v>218</v>
      </c>
      <c r="C568" s="12" t="s">
        <v>1797</v>
      </c>
      <c r="D568" s="2" t="s">
        <v>1798</v>
      </c>
      <c r="E568" s="14">
        <v>3</v>
      </c>
      <c r="F568" s="14">
        <v>8</v>
      </c>
      <c r="G568" s="15">
        <v>4</v>
      </c>
      <c r="H568" s="14">
        <v>2</v>
      </c>
      <c r="I568" s="14">
        <v>6</v>
      </c>
      <c r="J568" s="15">
        <v>17</v>
      </c>
      <c r="K568" s="16">
        <v>0.35294117647000001</v>
      </c>
      <c r="L568" s="17">
        <v>6</v>
      </c>
      <c r="M568" s="17">
        <v>11</v>
      </c>
      <c r="N568" s="18">
        <v>3</v>
      </c>
      <c r="O568" s="17">
        <v>2</v>
      </c>
      <c r="P568" s="17">
        <v>5</v>
      </c>
      <c r="Q568" s="18">
        <v>22</v>
      </c>
      <c r="R568" s="19">
        <v>0.22727272727</v>
      </c>
    </row>
    <row r="569" spans="1:18" x14ac:dyDescent="0.2">
      <c r="A569" s="12" t="s">
        <v>217</v>
      </c>
      <c r="B569" s="2" t="s">
        <v>218</v>
      </c>
      <c r="C569" s="12" t="s">
        <v>1799</v>
      </c>
      <c r="D569" s="2" t="s">
        <v>1800</v>
      </c>
      <c r="E569" s="14">
        <v>3</v>
      </c>
      <c r="F569" s="14">
        <v>4</v>
      </c>
      <c r="G569" s="15">
        <v>11</v>
      </c>
      <c r="H569" s="14">
        <v>0</v>
      </c>
      <c r="I569" s="14">
        <v>11</v>
      </c>
      <c r="J569" s="15">
        <v>18</v>
      </c>
      <c r="K569" s="16">
        <v>0.61111111111000005</v>
      </c>
      <c r="L569" s="17">
        <v>0</v>
      </c>
      <c r="M569" s="17">
        <v>9</v>
      </c>
      <c r="N569" s="18">
        <v>10</v>
      </c>
      <c r="O569" s="17">
        <v>1</v>
      </c>
      <c r="P569" s="17">
        <v>11</v>
      </c>
      <c r="Q569" s="18">
        <v>20</v>
      </c>
      <c r="R569" s="19">
        <v>0.55000000000000004</v>
      </c>
    </row>
    <row r="570" spans="1:18" x14ac:dyDescent="0.2">
      <c r="A570" s="12" t="s">
        <v>217</v>
      </c>
      <c r="B570" s="2" t="s">
        <v>218</v>
      </c>
      <c r="C570" s="12" t="s">
        <v>1801</v>
      </c>
      <c r="D570" s="2" t="s">
        <v>1802</v>
      </c>
      <c r="E570" s="14">
        <v>12</v>
      </c>
      <c r="F570" s="14">
        <v>9</v>
      </c>
      <c r="G570" s="15">
        <v>15</v>
      </c>
      <c r="H570" s="14">
        <v>7</v>
      </c>
      <c r="I570" s="14">
        <v>22</v>
      </c>
      <c r="J570" s="15">
        <v>43</v>
      </c>
      <c r="K570" s="16">
        <v>0.51162790697000005</v>
      </c>
      <c r="L570" s="17">
        <v>14</v>
      </c>
      <c r="M570" s="17">
        <v>14</v>
      </c>
      <c r="N570" s="18">
        <v>7</v>
      </c>
      <c r="O570" s="17">
        <v>1</v>
      </c>
      <c r="P570" s="17">
        <v>8</v>
      </c>
      <c r="Q570" s="18">
        <v>36</v>
      </c>
      <c r="R570" s="19">
        <v>0.22222222221999999</v>
      </c>
    </row>
    <row r="571" spans="1:18" x14ac:dyDescent="0.2">
      <c r="A571" s="12" t="s">
        <v>219</v>
      </c>
      <c r="B571" s="2" t="s">
        <v>573</v>
      </c>
      <c r="C571" s="12" t="s">
        <v>1803</v>
      </c>
      <c r="D571" s="2" t="s">
        <v>1804</v>
      </c>
      <c r="E571" s="14">
        <v>7</v>
      </c>
      <c r="F571" s="14">
        <v>26</v>
      </c>
      <c r="G571" s="15">
        <v>23</v>
      </c>
      <c r="H571" s="14">
        <v>6</v>
      </c>
      <c r="I571" s="14">
        <v>29</v>
      </c>
      <c r="J571" s="15">
        <v>62</v>
      </c>
      <c r="K571" s="16">
        <v>0.46774193547999998</v>
      </c>
      <c r="L571" s="17">
        <v>8</v>
      </c>
      <c r="M571" s="17">
        <v>30</v>
      </c>
      <c r="N571" s="18">
        <v>9</v>
      </c>
      <c r="O571" s="17">
        <v>3</v>
      </c>
      <c r="P571" s="17">
        <v>12</v>
      </c>
      <c r="Q571" s="18">
        <v>50</v>
      </c>
      <c r="R571" s="19">
        <v>0.24</v>
      </c>
    </row>
    <row r="572" spans="1:18" x14ac:dyDescent="0.2">
      <c r="A572" s="12" t="s">
        <v>219</v>
      </c>
      <c r="B572" s="2" t="s">
        <v>573</v>
      </c>
      <c r="C572" s="12" t="s">
        <v>1805</v>
      </c>
      <c r="D572" s="2" t="s">
        <v>1806</v>
      </c>
      <c r="E572" s="14">
        <v>9</v>
      </c>
      <c r="F572" s="14">
        <v>16</v>
      </c>
      <c r="G572" s="15">
        <v>12</v>
      </c>
      <c r="H572" s="14">
        <v>17</v>
      </c>
      <c r="I572" s="14">
        <v>29</v>
      </c>
      <c r="J572" s="15">
        <v>54</v>
      </c>
      <c r="K572" s="16">
        <v>0.53703703703000005</v>
      </c>
      <c r="L572" s="17">
        <v>13</v>
      </c>
      <c r="M572" s="17">
        <v>13</v>
      </c>
      <c r="N572" s="18">
        <v>8</v>
      </c>
      <c r="O572" s="17">
        <v>8</v>
      </c>
      <c r="P572" s="17">
        <v>16</v>
      </c>
      <c r="Q572" s="18">
        <v>42</v>
      </c>
      <c r="R572" s="19">
        <v>0.38095238095</v>
      </c>
    </row>
    <row r="573" spans="1:18" x14ac:dyDescent="0.2">
      <c r="A573" s="12" t="s">
        <v>220</v>
      </c>
      <c r="B573" s="2" t="s">
        <v>221</v>
      </c>
      <c r="C573" s="12" t="s">
        <v>1809</v>
      </c>
      <c r="D573" s="2" t="s">
        <v>1810</v>
      </c>
      <c r="E573" s="14">
        <v>0</v>
      </c>
      <c r="F573" s="14">
        <v>24</v>
      </c>
      <c r="G573" s="15">
        <v>7</v>
      </c>
      <c r="H573" s="14">
        <v>5</v>
      </c>
      <c r="I573" s="14">
        <v>12</v>
      </c>
      <c r="J573" s="15">
        <v>36</v>
      </c>
      <c r="K573" s="16">
        <v>0.33333333332999998</v>
      </c>
      <c r="L573" s="17">
        <v>1</v>
      </c>
      <c r="M573" s="17">
        <v>10</v>
      </c>
      <c r="N573" s="18">
        <v>8</v>
      </c>
      <c r="O573" s="17">
        <v>1</v>
      </c>
      <c r="P573" s="17">
        <v>9</v>
      </c>
      <c r="Q573" s="18">
        <v>20</v>
      </c>
      <c r="R573" s="19">
        <v>0.45</v>
      </c>
    </row>
    <row r="574" spans="1:18" x14ac:dyDescent="0.2">
      <c r="A574" s="12" t="s">
        <v>220</v>
      </c>
      <c r="B574" s="2" t="s">
        <v>221</v>
      </c>
      <c r="C574" s="12" t="s">
        <v>1811</v>
      </c>
      <c r="D574" s="2" t="s">
        <v>1812</v>
      </c>
      <c r="E574" s="14">
        <v>19</v>
      </c>
      <c r="F574" s="14">
        <v>46</v>
      </c>
      <c r="G574" s="15">
        <v>28</v>
      </c>
      <c r="H574" s="14">
        <v>36</v>
      </c>
      <c r="I574" s="14">
        <v>64</v>
      </c>
      <c r="J574" s="15">
        <v>129</v>
      </c>
      <c r="K574" s="16">
        <v>0.49612403100000002</v>
      </c>
      <c r="L574" s="17">
        <v>6</v>
      </c>
      <c r="M574" s="17">
        <v>23</v>
      </c>
      <c r="N574" s="18">
        <v>11</v>
      </c>
      <c r="O574" s="17">
        <v>6</v>
      </c>
      <c r="P574" s="17">
        <v>17</v>
      </c>
      <c r="Q574" s="18">
        <v>46</v>
      </c>
      <c r="R574" s="19">
        <v>0.36956521738999998</v>
      </c>
    </row>
    <row r="575" spans="1:18" x14ac:dyDescent="0.2">
      <c r="A575" s="12" t="s">
        <v>220</v>
      </c>
      <c r="B575" s="2" t="s">
        <v>221</v>
      </c>
      <c r="C575" s="12" t="s">
        <v>1813</v>
      </c>
      <c r="D575" s="2" t="s">
        <v>1814</v>
      </c>
      <c r="E575" s="14">
        <v>2</v>
      </c>
      <c r="F575" s="14">
        <v>13</v>
      </c>
      <c r="G575" s="15">
        <v>21</v>
      </c>
      <c r="H575" s="14">
        <v>4</v>
      </c>
      <c r="I575" s="14">
        <v>25</v>
      </c>
      <c r="J575" s="15">
        <v>40</v>
      </c>
      <c r="K575" s="16">
        <v>0.625</v>
      </c>
      <c r="L575" s="17">
        <v>4</v>
      </c>
      <c r="M575" s="17">
        <v>9</v>
      </c>
      <c r="N575" s="18">
        <v>4</v>
      </c>
      <c r="O575" s="17">
        <v>1</v>
      </c>
      <c r="P575" s="17">
        <v>5</v>
      </c>
      <c r="Q575" s="18">
        <v>18</v>
      </c>
      <c r="R575" s="19">
        <v>0.27777777777000001</v>
      </c>
    </row>
    <row r="576" spans="1:18" x14ac:dyDescent="0.2">
      <c r="A576" s="12" t="s">
        <v>220</v>
      </c>
      <c r="B576" s="2" t="s">
        <v>221</v>
      </c>
      <c r="C576" s="12" t="s">
        <v>1815</v>
      </c>
      <c r="D576" s="2" t="s">
        <v>1816</v>
      </c>
      <c r="E576" s="14">
        <v>1</v>
      </c>
      <c r="F576" s="14">
        <v>23</v>
      </c>
      <c r="G576" s="15">
        <v>30</v>
      </c>
      <c r="H576" s="14">
        <v>7</v>
      </c>
      <c r="I576" s="14">
        <v>37</v>
      </c>
      <c r="J576" s="15">
        <v>61</v>
      </c>
      <c r="K576" s="16">
        <v>0.60655737704000001</v>
      </c>
      <c r="L576" s="17">
        <v>0</v>
      </c>
      <c r="M576" s="17">
        <v>7</v>
      </c>
      <c r="N576" s="18">
        <v>11</v>
      </c>
      <c r="O576" s="17">
        <v>2</v>
      </c>
      <c r="P576" s="17">
        <v>13</v>
      </c>
      <c r="Q576" s="18">
        <v>20</v>
      </c>
      <c r="R576" s="19">
        <v>0.65</v>
      </c>
    </row>
    <row r="577" spans="1:18" x14ac:dyDescent="0.2">
      <c r="A577" s="12" t="s">
        <v>222</v>
      </c>
      <c r="B577" s="2" t="s">
        <v>223</v>
      </c>
      <c r="C577" s="12" t="s">
        <v>3772</v>
      </c>
      <c r="D577" s="2" t="s">
        <v>3773</v>
      </c>
      <c r="E577" s="14">
        <v>44</v>
      </c>
      <c r="F577" s="14">
        <v>81</v>
      </c>
      <c r="G577" s="15">
        <v>46</v>
      </c>
      <c r="H577" s="14">
        <v>20</v>
      </c>
      <c r="I577" s="14">
        <v>66</v>
      </c>
      <c r="J577" s="15">
        <v>191</v>
      </c>
      <c r="K577" s="16">
        <v>0.34554973821000001</v>
      </c>
      <c r="L577" s="17">
        <v>8</v>
      </c>
      <c r="M577" s="17">
        <v>9</v>
      </c>
      <c r="N577" s="18">
        <v>8</v>
      </c>
      <c r="O577" s="17">
        <v>2</v>
      </c>
      <c r="P577" s="17">
        <v>10</v>
      </c>
      <c r="Q577" s="18">
        <v>27</v>
      </c>
      <c r="R577" s="19">
        <v>0.37037037036999998</v>
      </c>
    </row>
    <row r="578" spans="1:18" x14ac:dyDescent="0.2">
      <c r="A578" s="12" t="s">
        <v>3774</v>
      </c>
      <c r="B578" s="2" t="s">
        <v>3775</v>
      </c>
      <c r="C578" s="12" t="s">
        <v>3776</v>
      </c>
      <c r="D578" s="2" t="s">
        <v>3902</v>
      </c>
      <c r="E578" s="14" t="s">
        <v>635</v>
      </c>
      <c r="F578" s="14" t="s">
        <v>635</v>
      </c>
      <c r="G578" s="15" t="s">
        <v>635</v>
      </c>
      <c r="H578" s="14" t="s">
        <v>635</v>
      </c>
      <c r="I578" s="14" t="s">
        <v>635</v>
      </c>
      <c r="J578" s="15">
        <v>6</v>
      </c>
      <c r="K578" s="16" t="s">
        <v>635</v>
      </c>
      <c r="L578" s="17"/>
      <c r="M578" s="17"/>
      <c r="N578" s="18"/>
      <c r="O578" s="17"/>
      <c r="P578" s="17"/>
      <c r="Q578" s="18"/>
      <c r="R578" s="19"/>
    </row>
    <row r="579" spans="1:18" x14ac:dyDescent="0.2">
      <c r="A579" s="12" t="s">
        <v>224</v>
      </c>
      <c r="B579" s="2" t="s">
        <v>225</v>
      </c>
      <c r="C579" s="12" t="s">
        <v>3986</v>
      </c>
      <c r="D579" s="2" t="s">
        <v>3987</v>
      </c>
      <c r="E579" s="14">
        <v>14</v>
      </c>
      <c r="F579" s="14">
        <v>83</v>
      </c>
      <c r="G579" s="15">
        <v>68</v>
      </c>
      <c r="H579" s="14">
        <v>21</v>
      </c>
      <c r="I579" s="14">
        <v>89</v>
      </c>
      <c r="J579" s="15">
        <v>186</v>
      </c>
      <c r="K579" s="16">
        <v>0.47849462365000001</v>
      </c>
      <c r="L579" s="17">
        <v>2</v>
      </c>
      <c r="M579" s="17">
        <v>18</v>
      </c>
      <c r="N579" s="18">
        <v>13</v>
      </c>
      <c r="O579" s="17">
        <v>4</v>
      </c>
      <c r="P579" s="17">
        <v>17</v>
      </c>
      <c r="Q579" s="18">
        <v>37</v>
      </c>
      <c r="R579" s="19">
        <v>0.45945945945</v>
      </c>
    </row>
    <row r="580" spans="1:18" x14ac:dyDescent="0.2">
      <c r="A580" s="12" t="s">
        <v>224</v>
      </c>
      <c r="B580" s="2" t="s">
        <v>225</v>
      </c>
      <c r="C580" s="12" t="s">
        <v>1817</v>
      </c>
      <c r="D580" s="2" t="s">
        <v>1818</v>
      </c>
      <c r="E580" s="14">
        <v>19</v>
      </c>
      <c r="F580" s="14">
        <v>50</v>
      </c>
      <c r="G580" s="14">
        <v>47</v>
      </c>
      <c r="H580" s="14">
        <v>55</v>
      </c>
      <c r="I580" s="14">
        <v>102</v>
      </c>
      <c r="J580" s="15">
        <v>171</v>
      </c>
      <c r="K580" s="16">
        <v>0.59649122806999999</v>
      </c>
      <c r="L580" s="17">
        <v>12</v>
      </c>
      <c r="M580" s="17">
        <v>11</v>
      </c>
      <c r="N580" s="17">
        <v>5</v>
      </c>
      <c r="O580" s="17">
        <v>8</v>
      </c>
      <c r="P580" s="17">
        <v>13</v>
      </c>
      <c r="Q580" s="18">
        <v>36</v>
      </c>
      <c r="R580" s="19">
        <v>0.36111111110999999</v>
      </c>
    </row>
    <row r="581" spans="1:18" x14ac:dyDescent="0.2">
      <c r="A581" s="12" t="s">
        <v>226</v>
      </c>
      <c r="B581" s="2" t="s">
        <v>227</v>
      </c>
      <c r="C581" s="12" t="s">
        <v>1819</v>
      </c>
      <c r="D581" s="2" t="s">
        <v>1820</v>
      </c>
      <c r="E581" s="14">
        <v>3</v>
      </c>
      <c r="F581" s="14">
        <v>9</v>
      </c>
      <c r="G581" s="15">
        <v>3</v>
      </c>
      <c r="H581" s="14">
        <v>0</v>
      </c>
      <c r="I581" s="14">
        <v>3</v>
      </c>
      <c r="J581" s="15">
        <v>15</v>
      </c>
      <c r="K581" s="16">
        <v>0.2</v>
      </c>
      <c r="L581" s="17">
        <v>10</v>
      </c>
      <c r="M581" s="17">
        <v>21</v>
      </c>
      <c r="N581" s="18">
        <v>6</v>
      </c>
      <c r="O581" s="17">
        <v>0</v>
      </c>
      <c r="P581" s="17">
        <v>6</v>
      </c>
      <c r="Q581" s="18">
        <v>37</v>
      </c>
      <c r="R581" s="19">
        <v>0.16216216216000001</v>
      </c>
    </row>
    <row r="582" spans="1:18" x14ac:dyDescent="0.2">
      <c r="A582" s="12" t="s">
        <v>226</v>
      </c>
      <c r="B582" s="2" t="s">
        <v>227</v>
      </c>
      <c r="C582" s="12" t="s">
        <v>1821</v>
      </c>
      <c r="D582" s="2" t="s">
        <v>1822</v>
      </c>
      <c r="E582" s="14">
        <v>8</v>
      </c>
      <c r="F582" s="14">
        <v>15</v>
      </c>
      <c r="G582" s="15">
        <v>4</v>
      </c>
      <c r="H582" s="14">
        <v>1</v>
      </c>
      <c r="I582" s="14">
        <v>5</v>
      </c>
      <c r="J582" s="15">
        <v>28</v>
      </c>
      <c r="K582" s="16">
        <v>0.17857142857</v>
      </c>
      <c r="L582" s="17">
        <v>43</v>
      </c>
      <c r="M582" s="17">
        <v>30</v>
      </c>
      <c r="N582" s="18">
        <v>4</v>
      </c>
      <c r="O582" s="17">
        <v>2</v>
      </c>
      <c r="P582" s="17">
        <v>6</v>
      </c>
      <c r="Q582" s="18">
        <v>79</v>
      </c>
      <c r="R582" s="19">
        <v>7.5949367079999996E-2</v>
      </c>
    </row>
    <row r="583" spans="1:18" x14ac:dyDescent="0.2">
      <c r="A583" s="12" t="s">
        <v>226</v>
      </c>
      <c r="B583" s="2" t="s">
        <v>227</v>
      </c>
      <c r="C583" s="12" t="s">
        <v>1823</v>
      </c>
      <c r="D583" s="2" t="s">
        <v>1824</v>
      </c>
      <c r="E583" s="14">
        <v>3</v>
      </c>
      <c r="F583" s="14">
        <v>8</v>
      </c>
      <c r="G583" s="15">
        <v>9</v>
      </c>
      <c r="H583" s="14">
        <v>0</v>
      </c>
      <c r="I583" s="14">
        <v>9</v>
      </c>
      <c r="J583" s="15">
        <v>20</v>
      </c>
      <c r="K583" s="16">
        <v>0.45</v>
      </c>
      <c r="L583" s="17">
        <v>9</v>
      </c>
      <c r="M583" s="17">
        <v>23</v>
      </c>
      <c r="N583" s="18">
        <v>8</v>
      </c>
      <c r="O583" s="17">
        <v>2</v>
      </c>
      <c r="P583" s="17">
        <v>10</v>
      </c>
      <c r="Q583" s="18">
        <v>42</v>
      </c>
      <c r="R583" s="19">
        <v>0.23809523808999999</v>
      </c>
    </row>
    <row r="584" spans="1:18" x14ac:dyDescent="0.2">
      <c r="A584" s="12" t="s">
        <v>228</v>
      </c>
      <c r="B584" s="2" t="s">
        <v>574</v>
      </c>
      <c r="C584" s="12" t="s">
        <v>1827</v>
      </c>
      <c r="D584" s="2" t="s">
        <v>1828</v>
      </c>
      <c r="E584" s="14">
        <v>65</v>
      </c>
      <c r="F584" s="14">
        <v>64</v>
      </c>
      <c r="G584" s="14">
        <v>21</v>
      </c>
      <c r="H584" s="14">
        <v>40</v>
      </c>
      <c r="I584" s="14">
        <v>61</v>
      </c>
      <c r="J584" s="15">
        <v>190</v>
      </c>
      <c r="K584" s="16">
        <v>0.32105263157000002</v>
      </c>
      <c r="L584" s="17">
        <v>82</v>
      </c>
      <c r="M584" s="17">
        <v>76</v>
      </c>
      <c r="N584" s="18">
        <v>26</v>
      </c>
      <c r="O584" s="17">
        <v>37</v>
      </c>
      <c r="P584" s="17">
        <v>63</v>
      </c>
      <c r="Q584" s="18">
        <v>221</v>
      </c>
      <c r="R584" s="19">
        <v>0.2850678733</v>
      </c>
    </row>
    <row r="585" spans="1:18" x14ac:dyDescent="0.2">
      <c r="A585" s="12" t="s">
        <v>228</v>
      </c>
      <c r="B585" s="2" t="s">
        <v>574</v>
      </c>
      <c r="C585" s="12" t="s">
        <v>1829</v>
      </c>
      <c r="D585" s="2" t="s">
        <v>1830</v>
      </c>
      <c r="E585" s="14">
        <v>1</v>
      </c>
      <c r="F585" s="14">
        <v>6</v>
      </c>
      <c r="G585" s="15">
        <v>8</v>
      </c>
      <c r="H585" s="14">
        <v>2</v>
      </c>
      <c r="I585" s="14">
        <v>10</v>
      </c>
      <c r="J585" s="15">
        <v>17</v>
      </c>
      <c r="K585" s="16">
        <v>0.58823529410999997</v>
      </c>
      <c r="L585" s="17">
        <v>8</v>
      </c>
      <c r="M585" s="17">
        <v>19</v>
      </c>
      <c r="N585" s="18">
        <v>20</v>
      </c>
      <c r="O585" s="17">
        <v>6</v>
      </c>
      <c r="P585" s="17">
        <v>26</v>
      </c>
      <c r="Q585" s="18">
        <v>53</v>
      </c>
      <c r="R585" s="19">
        <v>0.49056603773000002</v>
      </c>
    </row>
    <row r="586" spans="1:18" x14ac:dyDescent="0.2">
      <c r="A586" s="12" t="s">
        <v>228</v>
      </c>
      <c r="B586" s="2" t="s">
        <v>574</v>
      </c>
      <c r="C586" s="12" t="s">
        <v>1831</v>
      </c>
      <c r="D586" s="2" t="s">
        <v>1832</v>
      </c>
      <c r="E586" s="14">
        <v>17</v>
      </c>
      <c r="F586" s="14">
        <v>28</v>
      </c>
      <c r="G586" s="15">
        <v>11</v>
      </c>
      <c r="H586" s="14">
        <v>0</v>
      </c>
      <c r="I586" s="14">
        <v>11</v>
      </c>
      <c r="J586" s="15">
        <v>56</v>
      </c>
      <c r="K586" s="16">
        <v>0.19642857142</v>
      </c>
      <c r="L586" s="17">
        <v>14</v>
      </c>
      <c r="M586" s="17">
        <v>22</v>
      </c>
      <c r="N586" s="18">
        <v>4</v>
      </c>
      <c r="O586" s="17">
        <v>1</v>
      </c>
      <c r="P586" s="17">
        <v>5</v>
      </c>
      <c r="Q586" s="18">
        <v>41</v>
      </c>
      <c r="R586" s="19">
        <v>0.12195121951</v>
      </c>
    </row>
    <row r="587" spans="1:18" x14ac:dyDescent="0.2">
      <c r="A587" s="12" t="s">
        <v>228</v>
      </c>
      <c r="B587" s="2" t="s">
        <v>574</v>
      </c>
      <c r="C587" s="12" t="s">
        <v>1833</v>
      </c>
      <c r="D587" s="2" t="s">
        <v>1834</v>
      </c>
      <c r="E587" s="14">
        <v>3</v>
      </c>
      <c r="F587" s="14">
        <v>11</v>
      </c>
      <c r="G587" s="15">
        <v>5</v>
      </c>
      <c r="H587" s="14">
        <v>0</v>
      </c>
      <c r="I587" s="14">
        <v>5</v>
      </c>
      <c r="J587" s="15">
        <v>19</v>
      </c>
      <c r="K587" s="16">
        <v>0.26315789473000001</v>
      </c>
      <c r="L587" s="17">
        <v>12</v>
      </c>
      <c r="M587" s="17">
        <v>10</v>
      </c>
      <c r="N587" s="17">
        <v>7</v>
      </c>
      <c r="O587" s="17">
        <v>1</v>
      </c>
      <c r="P587" s="17">
        <v>8</v>
      </c>
      <c r="Q587" s="18">
        <v>30</v>
      </c>
      <c r="R587" s="19">
        <v>0.26666666666</v>
      </c>
    </row>
    <row r="588" spans="1:18" x14ac:dyDescent="0.2">
      <c r="A588" s="12" t="s">
        <v>228</v>
      </c>
      <c r="B588" s="2" t="s">
        <v>574</v>
      </c>
      <c r="C588" s="12" t="s">
        <v>1835</v>
      </c>
      <c r="D588" s="2" t="s">
        <v>1836</v>
      </c>
      <c r="E588" s="14">
        <v>7</v>
      </c>
      <c r="F588" s="14">
        <v>18</v>
      </c>
      <c r="G588" s="15">
        <v>8</v>
      </c>
      <c r="H588" s="14">
        <v>0</v>
      </c>
      <c r="I588" s="14">
        <v>8</v>
      </c>
      <c r="J588" s="15">
        <v>33</v>
      </c>
      <c r="K588" s="16">
        <v>0.24242424241999999</v>
      </c>
      <c r="L588" s="17">
        <v>3</v>
      </c>
      <c r="M588" s="17">
        <v>14</v>
      </c>
      <c r="N588" s="18">
        <v>2</v>
      </c>
      <c r="O588" s="17">
        <v>1</v>
      </c>
      <c r="P588" s="17">
        <v>3</v>
      </c>
      <c r="Q588" s="18">
        <v>20</v>
      </c>
      <c r="R588" s="19">
        <v>0.15</v>
      </c>
    </row>
    <row r="589" spans="1:18" x14ac:dyDescent="0.2">
      <c r="A589" s="12" t="s">
        <v>228</v>
      </c>
      <c r="B589" s="2" t="s">
        <v>574</v>
      </c>
      <c r="C589" s="12" t="s">
        <v>1837</v>
      </c>
      <c r="D589" s="2" t="s">
        <v>1838</v>
      </c>
      <c r="E589" s="14">
        <v>8</v>
      </c>
      <c r="F589" s="14">
        <v>23</v>
      </c>
      <c r="G589" s="15">
        <v>15</v>
      </c>
      <c r="H589" s="14">
        <v>7</v>
      </c>
      <c r="I589" s="14">
        <v>22</v>
      </c>
      <c r="J589" s="15">
        <v>53</v>
      </c>
      <c r="K589" s="16">
        <v>0.41509433961999997</v>
      </c>
      <c r="L589" s="17">
        <v>14</v>
      </c>
      <c r="M589" s="17">
        <v>30</v>
      </c>
      <c r="N589" s="18">
        <v>14</v>
      </c>
      <c r="O589" s="17">
        <v>4</v>
      </c>
      <c r="P589" s="17">
        <v>18</v>
      </c>
      <c r="Q589" s="18">
        <v>62</v>
      </c>
      <c r="R589" s="19">
        <v>0.29032258063999999</v>
      </c>
    </row>
    <row r="590" spans="1:18" x14ac:dyDescent="0.2">
      <c r="A590" s="12" t="s">
        <v>229</v>
      </c>
      <c r="B590" s="2" t="s">
        <v>575</v>
      </c>
      <c r="C590" s="12" t="s">
        <v>1839</v>
      </c>
      <c r="D590" s="2" t="s">
        <v>1840</v>
      </c>
      <c r="E590" s="14">
        <v>12</v>
      </c>
      <c r="F590" s="14">
        <v>35</v>
      </c>
      <c r="G590" s="15">
        <v>28</v>
      </c>
      <c r="H590" s="14">
        <v>55</v>
      </c>
      <c r="I590" s="14">
        <v>83</v>
      </c>
      <c r="J590" s="15">
        <v>130</v>
      </c>
      <c r="K590" s="16">
        <v>0.63846153845999998</v>
      </c>
      <c r="L590" s="17">
        <v>10</v>
      </c>
      <c r="M590" s="17">
        <v>20</v>
      </c>
      <c r="N590" s="18">
        <v>14</v>
      </c>
      <c r="O590" s="17">
        <v>15</v>
      </c>
      <c r="P590" s="17">
        <v>29</v>
      </c>
      <c r="Q590" s="18">
        <v>59</v>
      </c>
      <c r="R590" s="19">
        <v>0.49152542372000002</v>
      </c>
    </row>
    <row r="591" spans="1:18" x14ac:dyDescent="0.2">
      <c r="A591" s="12" t="s">
        <v>229</v>
      </c>
      <c r="B591" s="2" t="s">
        <v>575</v>
      </c>
      <c r="C591" s="12" t="s">
        <v>1841</v>
      </c>
      <c r="D591" s="2" t="s">
        <v>1842</v>
      </c>
      <c r="E591" s="14">
        <v>13</v>
      </c>
      <c r="F591" s="14">
        <v>40</v>
      </c>
      <c r="G591" s="15">
        <v>53</v>
      </c>
      <c r="H591" s="14">
        <v>12</v>
      </c>
      <c r="I591" s="14">
        <v>65</v>
      </c>
      <c r="J591" s="15">
        <v>118</v>
      </c>
      <c r="K591" s="16">
        <v>0.55084745761999998</v>
      </c>
      <c r="L591" s="17">
        <v>1</v>
      </c>
      <c r="M591" s="17">
        <v>10</v>
      </c>
      <c r="N591" s="18">
        <v>10</v>
      </c>
      <c r="O591" s="17">
        <v>2</v>
      </c>
      <c r="P591" s="17">
        <v>12</v>
      </c>
      <c r="Q591" s="18">
        <v>23</v>
      </c>
      <c r="R591" s="19">
        <v>0.52173913042999998</v>
      </c>
    </row>
    <row r="592" spans="1:18" x14ac:dyDescent="0.2">
      <c r="A592" s="12" t="s">
        <v>229</v>
      </c>
      <c r="B592" s="2" t="s">
        <v>575</v>
      </c>
      <c r="C592" s="12" t="s">
        <v>1843</v>
      </c>
      <c r="D592" s="2" t="s">
        <v>1844</v>
      </c>
      <c r="E592" s="14">
        <v>23</v>
      </c>
      <c r="F592" s="14">
        <v>90</v>
      </c>
      <c r="G592" s="15">
        <v>44</v>
      </c>
      <c r="H592" s="14">
        <v>54</v>
      </c>
      <c r="I592" s="14">
        <v>98</v>
      </c>
      <c r="J592" s="15">
        <v>211</v>
      </c>
      <c r="K592" s="16">
        <v>0.46445497629999999</v>
      </c>
      <c r="L592" s="17">
        <v>15</v>
      </c>
      <c r="M592" s="17">
        <v>26</v>
      </c>
      <c r="N592" s="18">
        <v>10</v>
      </c>
      <c r="O592" s="17">
        <v>8</v>
      </c>
      <c r="P592" s="17">
        <v>18</v>
      </c>
      <c r="Q592" s="18">
        <v>59</v>
      </c>
      <c r="R592" s="19">
        <v>0.30508474576</v>
      </c>
    </row>
    <row r="593" spans="1:18" x14ac:dyDescent="0.2">
      <c r="A593" s="12" t="s">
        <v>229</v>
      </c>
      <c r="B593" s="2" t="s">
        <v>575</v>
      </c>
      <c r="C593" s="12" t="s">
        <v>1845</v>
      </c>
      <c r="D593" s="2" t="s">
        <v>1846</v>
      </c>
      <c r="E593" s="14">
        <v>4</v>
      </c>
      <c r="F593" s="14">
        <v>22</v>
      </c>
      <c r="G593" s="15">
        <v>38</v>
      </c>
      <c r="H593" s="14">
        <v>9</v>
      </c>
      <c r="I593" s="14">
        <v>47</v>
      </c>
      <c r="J593" s="15">
        <v>73</v>
      </c>
      <c r="K593" s="16">
        <v>0.64383561642999998</v>
      </c>
      <c r="L593" s="17">
        <v>2</v>
      </c>
      <c r="M593" s="17">
        <v>7</v>
      </c>
      <c r="N593" s="18">
        <v>7</v>
      </c>
      <c r="O593" s="17">
        <v>2</v>
      </c>
      <c r="P593" s="17">
        <v>9</v>
      </c>
      <c r="Q593" s="18">
        <v>18</v>
      </c>
      <c r="R593" s="19">
        <v>0.5</v>
      </c>
    </row>
    <row r="594" spans="1:18" x14ac:dyDescent="0.2">
      <c r="A594" s="12" t="s">
        <v>229</v>
      </c>
      <c r="B594" s="2" t="s">
        <v>575</v>
      </c>
      <c r="C594" s="12" t="s">
        <v>1847</v>
      </c>
      <c r="D594" s="2" t="s">
        <v>1848</v>
      </c>
      <c r="E594" s="14">
        <v>8</v>
      </c>
      <c r="F594" s="14">
        <v>28</v>
      </c>
      <c r="G594" s="15">
        <v>31</v>
      </c>
      <c r="H594" s="14">
        <v>17</v>
      </c>
      <c r="I594" s="14">
        <v>48</v>
      </c>
      <c r="J594" s="15">
        <v>84</v>
      </c>
      <c r="K594" s="16">
        <v>0.57142857142000003</v>
      </c>
      <c r="L594" s="17">
        <v>3</v>
      </c>
      <c r="M594" s="17">
        <v>13</v>
      </c>
      <c r="N594" s="18">
        <v>6</v>
      </c>
      <c r="O594" s="17">
        <v>1</v>
      </c>
      <c r="P594" s="17">
        <v>7</v>
      </c>
      <c r="Q594" s="18">
        <v>23</v>
      </c>
      <c r="R594" s="19">
        <v>0.30434782607999999</v>
      </c>
    </row>
    <row r="595" spans="1:18" x14ac:dyDescent="0.2">
      <c r="A595" s="12" t="s">
        <v>229</v>
      </c>
      <c r="B595" s="2" t="s">
        <v>575</v>
      </c>
      <c r="C595" s="12" t="s">
        <v>1849</v>
      </c>
      <c r="D595" s="2" t="s">
        <v>1850</v>
      </c>
      <c r="E595" s="14">
        <v>16</v>
      </c>
      <c r="F595" s="14">
        <v>58</v>
      </c>
      <c r="G595" s="14">
        <v>39</v>
      </c>
      <c r="H595" s="14">
        <v>83</v>
      </c>
      <c r="I595" s="14">
        <v>122</v>
      </c>
      <c r="J595" s="15">
        <v>196</v>
      </c>
      <c r="K595" s="16">
        <v>0.62244897959000001</v>
      </c>
      <c r="L595" s="17">
        <v>11</v>
      </c>
      <c r="M595" s="17">
        <v>30</v>
      </c>
      <c r="N595" s="17">
        <v>12</v>
      </c>
      <c r="O595" s="17">
        <v>20</v>
      </c>
      <c r="P595" s="17">
        <v>32</v>
      </c>
      <c r="Q595" s="18">
        <v>73</v>
      </c>
      <c r="R595" s="19">
        <v>0.43835616438000002</v>
      </c>
    </row>
    <row r="596" spans="1:18" x14ac:dyDescent="0.2">
      <c r="A596" s="12" t="s">
        <v>229</v>
      </c>
      <c r="B596" s="2" t="s">
        <v>575</v>
      </c>
      <c r="C596" s="12" t="s">
        <v>1851</v>
      </c>
      <c r="D596" s="2" t="s">
        <v>1852</v>
      </c>
      <c r="E596" s="14">
        <v>8</v>
      </c>
      <c r="F596" s="14">
        <v>26</v>
      </c>
      <c r="G596" s="14">
        <v>42</v>
      </c>
      <c r="H596" s="14">
        <v>16</v>
      </c>
      <c r="I596" s="14">
        <v>58</v>
      </c>
      <c r="J596" s="15">
        <v>92</v>
      </c>
      <c r="K596" s="16">
        <v>0.63043478259999997</v>
      </c>
      <c r="L596" s="17">
        <v>6</v>
      </c>
      <c r="M596" s="17">
        <v>12</v>
      </c>
      <c r="N596" s="17">
        <v>12</v>
      </c>
      <c r="O596" s="17">
        <v>2</v>
      </c>
      <c r="P596" s="17">
        <v>14</v>
      </c>
      <c r="Q596" s="18">
        <v>32</v>
      </c>
      <c r="R596" s="19">
        <v>0.4375</v>
      </c>
    </row>
    <row r="597" spans="1:18" x14ac:dyDescent="0.2">
      <c r="A597" s="12" t="s">
        <v>229</v>
      </c>
      <c r="B597" s="2" t="s">
        <v>575</v>
      </c>
      <c r="C597" s="12" t="s">
        <v>1853</v>
      </c>
      <c r="D597" s="2" t="s">
        <v>1854</v>
      </c>
      <c r="E597" s="14">
        <v>1</v>
      </c>
      <c r="F597" s="14">
        <v>20</v>
      </c>
      <c r="G597" s="15">
        <v>25</v>
      </c>
      <c r="H597" s="14">
        <v>10</v>
      </c>
      <c r="I597" s="14">
        <v>35</v>
      </c>
      <c r="J597" s="15">
        <v>56</v>
      </c>
      <c r="K597" s="16">
        <v>0.625</v>
      </c>
      <c r="L597" s="17">
        <v>5</v>
      </c>
      <c r="M597" s="17">
        <v>7</v>
      </c>
      <c r="N597" s="18">
        <v>12</v>
      </c>
      <c r="O597" s="17">
        <v>7</v>
      </c>
      <c r="P597" s="17">
        <v>19</v>
      </c>
      <c r="Q597" s="18">
        <v>31</v>
      </c>
      <c r="R597" s="19">
        <v>0.61290322580000001</v>
      </c>
    </row>
    <row r="598" spans="1:18" x14ac:dyDescent="0.2">
      <c r="A598" s="12" t="s">
        <v>229</v>
      </c>
      <c r="B598" s="2" t="s">
        <v>575</v>
      </c>
      <c r="C598" s="12" t="s">
        <v>1855</v>
      </c>
      <c r="D598" s="2" t="s">
        <v>1856</v>
      </c>
      <c r="E598" s="14">
        <v>2</v>
      </c>
      <c r="F598" s="14">
        <v>22</v>
      </c>
      <c r="G598" s="15">
        <v>35</v>
      </c>
      <c r="H598" s="14">
        <v>14</v>
      </c>
      <c r="I598" s="14">
        <v>49</v>
      </c>
      <c r="J598" s="15">
        <v>73</v>
      </c>
      <c r="K598" s="16">
        <v>0.67123287670999998</v>
      </c>
      <c r="L598" s="17">
        <v>5</v>
      </c>
      <c r="M598" s="17">
        <v>14</v>
      </c>
      <c r="N598" s="18">
        <v>11</v>
      </c>
      <c r="O598" s="17">
        <v>2</v>
      </c>
      <c r="P598" s="17">
        <v>13</v>
      </c>
      <c r="Q598" s="18">
        <v>32</v>
      </c>
      <c r="R598" s="19">
        <v>0.40625</v>
      </c>
    </row>
    <row r="599" spans="1:18" x14ac:dyDescent="0.2">
      <c r="A599" s="12" t="s">
        <v>230</v>
      </c>
      <c r="B599" s="2" t="s">
        <v>231</v>
      </c>
      <c r="C599" s="12" t="s">
        <v>1857</v>
      </c>
      <c r="D599" s="2" t="s">
        <v>1858</v>
      </c>
      <c r="E599" s="14">
        <v>4</v>
      </c>
      <c r="F599" s="14">
        <v>22</v>
      </c>
      <c r="G599" s="15">
        <v>31</v>
      </c>
      <c r="H599" s="14">
        <v>11</v>
      </c>
      <c r="I599" s="14">
        <v>42</v>
      </c>
      <c r="J599" s="15">
        <v>68</v>
      </c>
      <c r="K599" s="16">
        <v>0.61764705882000004</v>
      </c>
      <c r="L599" s="17">
        <v>1</v>
      </c>
      <c r="M599" s="17">
        <v>14</v>
      </c>
      <c r="N599" s="18">
        <v>11</v>
      </c>
      <c r="O599" s="17">
        <v>4</v>
      </c>
      <c r="P599" s="17">
        <v>15</v>
      </c>
      <c r="Q599" s="18">
        <v>30</v>
      </c>
      <c r="R599" s="19">
        <v>0.5</v>
      </c>
    </row>
    <row r="600" spans="1:18" x14ac:dyDescent="0.2">
      <c r="A600" s="12" t="s">
        <v>230</v>
      </c>
      <c r="B600" s="2" t="s">
        <v>231</v>
      </c>
      <c r="C600" s="12" t="s">
        <v>1859</v>
      </c>
      <c r="D600" s="2" t="s">
        <v>1860</v>
      </c>
      <c r="E600" s="14">
        <v>3</v>
      </c>
      <c r="F600" s="14">
        <v>11</v>
      </c>
      <c r="G600" s="14">
        <v>25</v>
      </c>
      <c r="H600" s="14">
        <v>12</v>
      </c>
      <c r="I600" s="14">
        <v>37</v>
      </c>
      <c r="J600" s="15">
        <v>51</v>
      </c>
      <c r="K600" s="16">
        <v>0.72549019606999998</v>
      </c>
      <c r="L600" s="17">
        <v>1</v>
      </c>
      <c r="M600" s="17">
        <v>16</v>
      </c>
      <c r="N600" s="17">
        <v>7</v>
      </c>
      <c r="O600" s="17">
        <v>3</v>
      </c>
      <c r="P600" s="17">
        <v>10</v>
      </c>
      <c r="Q600" s="18">
        <v>27</v>
      </c>
      <c r="R600" s="19">
        <v>0.37037037036999998</v>
      </c>
    </row>
    <row r="601" spans="1:18" x14ac:dyDescent="0.2">
      <c r="A601" s="12" t="s">
        <v>230</v>
      </c>
      <c r="B601" s="2" t="s">
        <v>231</v>
      </c>
      <c r="C601" s="12" t="s">
        <v>1861</v>
      </c>
      <c r="D601" s="2" t="s">
        <v>1862</v>
      </c>
      <c r="E601" s="14">
        <v>9</v>
      </c>
      <c r="F601" s="14">
        <v>34</v>
      </c>
      <c r="G601" s="15">
        <v>31</v>
      </c>
      <c r="H601" s="14">
        <v>6</v>
      </c>
      <c r="I601" s="14">
        <v>37</v>
      </c>
      <c r="J601" s="15">
        <v>80</v>
      </c>
      <c r="K601" s="16">
        <v>0.46250000000000002</v>
      </c>
      <c r="L601" s="17">
        <v>2</v>
      </c>
      <c r="M601" s="17">
        <v>17</v>
      </c>
      <c r="N601" s="17">
        <v>13</v>
      </c>
      <c r="O601" s="17">
        <v>2</v>
      </c>
      <c r="P601" s="17">
        <v>15</v>
      </c>
      <c r="Q601" s="18">
        <v>34</v>
      </c>
      <c r="R601" s="19">
        <v>0.44117647057999998</v>
      </c>
    </row>
    <row r="602" spans="1:18" x14ac:dyDescent="0.2">
      <c r="A602" s="12" t="s">
        <v>230</v>
      </c>
      <c r="B602" s="2" t="s">
        <v>231</v>
      </c>
      <c r="C602" s="12" t="s">
        <v>4167</v>
      </c>
      <c r="D602" s="2" t="s">
        <v>4168</v>
      </c>
      <c r="E602" s="14">
        <v>37</v>
      </c>
      <c r="F602" s="14">
        <v>53</v>
      </c>
      <c r="G602" s="15">
        <v>32</v>
      </c>
      <c r="H602" s="14">
        <v>69</v>
      </c>
      <c r="I602" s="14">
        <v>101</v>
      </c>
      <c r="J602" s="15">
        <v>191</v>
      </c>
      <c r="K602" s="16">
        <v>0.52879581150999999</v>
      </c>
      <c r="L602" s="17">
        <v>17</v>
      </c>
      <c r="M602" s="17">
        <v>29</v>
      </c>
      <c r="N602" s="17">
        <v>15</v>
      </c>
      <c r="O602" s="17">
        <v>17</v>
      </c>
      <c r="P602" s="17">
        <v>32</v>
      </c>
      <c r="Q602" s="18">
        <v>78</v>
      </c>
      <c r="R602" s="19">
        <v>0.41025641024999998</v>
      </c>
    </row>
    <row r="603" spans="1:18" x14ac:dyDescent="0.2">
      <c r="A603" s="12" t="s">
        <v>232</v>
      </c>
      <c r="B603" s="2" t="s">
        <v>538</v>
      </c>
      <c r="C603" s="12" t="s">
        <v>1865</v>
      </c>
      <c r="D603" s="2" t="s">
        <v>1866</v>
      </c>
      <c r="E603" s="14" t="s">
        <v>635</v>
      </c>
      <c r="F603" s="14" t="s">
        <v>635</v>
      </c>
      <c r="G603" s="15" t="s">
        <v>635</v>
      </c>
      <c r="H603" s="14" t="s">
        <v>635</v>
      </c>
      <c r="I603" s="14" t="s">
        <v>635</v>
      </c>
      <c r="J603" s="15">
        <v>5</v>
      </c>
      <c r="K603" s="16" t="s">
        <v>635</v>
      </c>
      <c r="L603" s="17">
        <v>49</v>
      </c>
      <c r="M603" s="17">
        <v>38</v>
      </c>
      <c r="N603" s="18">
        <v>9</v>
      </c>
      <c r="O603" s="17">
        <v>1</v>
      </c>
      <c r="P603" s="17">
        <v>10</v>
      </c>
      <c r="Q603" s="18">
        <v>97</v>
      </c>
      <c r="R603" s="19">
        <v>0.10309278349999999</v>
      </c>
    </row>
    <row r="604" spans="1:18" x14ac:dyDescent="0.2">
      <c r="A604" s="12" t="s">
        <v>232</v>
      </c>
      <c r="B604" s="2" t="s">
        <v>538</v>
      </c>
      <c r="C604" s="12" t="s">
        <v>1867</v>
      </c>
      <c r="D604" s="2" t="s">
        <v>1868</v>
      </c>
      <c r="E604" s="14" t="s">
        <v>635</v>
      </c>
      <c r="F604" s="14" t="s">
        <v>635</v>
      </c>
      <c r="G604" s="15" t="s">
        <v>635</v>
      </c>
      <c r="H604" s="14" t="s">
        <v>635</v>
      </c>
      <c r="I604" s="14" t="s">
        <v>635</v>
      </c>
      <c r="J604" s="15">
        <v>7</v>
      </c>
      <c r="K604" s="16" t="s">
        <v>635</v>
      </c>
      <c r="L604" s="17">
        <v>39</v>
      </c>
      <c r="M604" s="17">
        <v>46</v>
      </c>
      <c r="N604" s="17">
        <v>11</v>
      </c>
      <c r="O604" s="17">
        <v>8</v>
      </c>
      <c r="P604" s="17">
        <v>19</v>
      </c>
      <c r="Q604" s="18">
        <v>104</v>
      </c>
      <c r="R604" s="19">
        <v>0.18269230769</v>
      </c>
    </row>
    <row r="605" spans="1:18" x14ac:dyDescent="0.2">
      <c r="A605" s="12" t="s">
        <v>233</v>
      </c>
      <c r="B605" s="2" t="s">
        <v>576</v>
      </c>
      <c r="C605" s="12" t="s">
        <v>1869</v>
      </c>
      <c r="D605" s="2" t="s">
        <v>1870</v>
      </c>
      <c r="E605" s="14">
        <v>21</v>
      </c>
      <c r="F605" s="14">
        <v>85</v>
      </c>
      <c r="G605" s="15">
        <v>58</v>
      </c>
      <c r="H605" s="14">
        <v>93</v>
      </c>
      <c r="I605" s="14">
        <v>151</v>
      </c>
      <c r="J605" s="15">
        <v>257</v>
      </c>
      <c r="K605" s="16">
        <v>0.58754863813000002</v>
      </c>
      <c r="L605" s="17">
        <v>11</v>
      </c>
      <c r="M605" s="17">
        <v>32</v>
      </c>
      <c r="N605" s="18">
        <v>8</v>
      </c>
      <c r="O605" s="17">
        <v>12</v>
      </c>
      <c r="P605" s="17">
        <v>20</v>
      </c>
      <c r="Q605" s="18">
        <v>63</v>
      </c>
      <c r="R605" s="19">
        <v>0.31746031745999997</v>
      </c>
    </row>
    <row r="606" spans="1:18" x14ac:dyDescent="0.2">
      <c r="A606" s="12" t="s">
        <v>233</v>
      </c>
      <c r="B606" s="2" t="s">
        <v>576</v>
      </c>
      <c r="C606" s="12" t="s">
        <v>1871</v>
      </c>
      <c r="D606" s="2" t="s">
        <v>1872</v>
      </c>
      <c r="E606" s="14">
        <v>5</v>
      </c>
      <c r="F606" s="14">
        <v>21</v>
      </c>
      <c r="G606" s="15">
        <v>23</v>
      </c>
      <c r="H606" s="14">
        <v>9</v>
      </c>
      <c r="I606" s="14">
        <v>32</v>
      </c>
      <c r="J606" s="15">
        <v>58</v>
      </c>
      <c r="K606" s="16">
        <v>0.55172413792999997</v>
      </c>
      <c r="L606" s="17">
        <v>1</v>
      </c>
      <c r="M606" s="17">
        <v>11</v>
      </c>
      <c r="N606" s="18">
        <v>8</v>
      </c>
      <c r="O606" s="17">
        <v>3</v>
      </c>
      <c r="P606" s="17">
        <v>11</v>
      </c>
      <c r="Q606" s="18">
        <v>23</v>
      </c>
      <c r="R606" s="19">
        <v>0.47826086956000002</v>
      </c>
    </row>
    <row r="607" spans="1:18" x14ac:dyDescent="0.2">
      <c r="A607" s="12" t="s">
        <v>233</v>
      </c>
      <c r="B607" s="2" t="s">
        <v>576</v>
      </c>
      <c r="C607" s="12" t="s">
        <v>1873</v>
      </c>
      <c r="D607" s="2" t="s">
        <v>1874</v>
      </c>
      <c r="E607" s="14">
        <v>5</v>
      </c>
      <c r="F607" s="14">
        <v>16</v>
      </c>
      <c r="G607" s="15">
        <v>25</v>
      </c>
      <c r="H607" s="14">
        <v>18</v>
      </c>
      <c r="I607" s="14">
        <v>43</v>
      </c>
      <c r="J607" s="15">
        <v>64</v>
      </c>
      <c r="K607" s="16">
        <v>0.671875</v>
      </c>
      <c r="L607" s="17">
        <v>0</v>
      </c>
      <c r="M607" s="17">
        <v>6</v>
      </c>
      <c r="N607" s="18">
        <v>7</v>
      </c>
      <c r="O607" s="17">
        <v>2</v>
      </c>
      <c r="P607" s="17">
        <v>9</v>
      </c>
      <c r="Q607" s="18">
        <v>15</v>
      </c>
      <c r="R607" s="19">
        <v>0.6</v>
      </c>
    </row>
    <row r="608" spans="1:18" x14ac:dyDescent="0.2">
      <c r="A608" s="12" t="s">
        <v>233</v>
      </c>
      <c r="B608" s="2" t="s">
        <v>576</v>
      </c>
      <c r="C608" s="12" t="s">
        <v>4047</v>
      </c>
      <c r="D608" s="2" t="s">
        <v>4048</v>
      </c>
      <c r="E608" s="14">
        <v>5</v>
      </c>
      <c r="F608" s="14">
        <v>27</v>
      </c>
      <c r="G608" s="15">
        <v>31</v>
      </c>
      <c r="H608" s="14">
        <v>17</v>
      </c>
      <c r="I608" s="14">
        <v>48</v>
      </c>
      <c r="J608" s="15">
        <v>80</v>
      </c>
      <c r="K608" s="16">
        <v>0.6</v>
      </c>
      <c r="L608" s="17">
        <v>1</v>
      </c>
      <c r="M608" s="17">
        <v>9</v>
      </c>
      <c r="N608" s="18">
        <v>9</v>
      </c>
      <c r="O608" s="17">
        <v>3</v>
      </c>
      <c r="P608" s="17">
        <v>12</v>
      </c>
      <c r="Q608" s="18">
        <v>22</v>
      </c>
      <c r="R608" s="19">
        <v>0.54545454545000005</v>
      </c>
    </row>
    <row r="609" spans="1:18" x14ac:dyDescent="0.2">
      <c r="A609" s="12" t="s">
        <v>233</v>
      </c>
      <c r="B609" s="2" t="s">
        <v>576</v>
      </c>
      <c r="C609" s="12" t="s">
        <v>1875</v>
      </c>
      <c r="D609" s="2" t="s">
        <v>1876</v>
      </c>
      <c r="E609" s="14">
        <v>6</v>
      </c>
      <c r="F609" s="14">
        <v>29</v>
      </c>
      <c r="G609" s="15">
        <v>33</v>
      </c>
      <c r="H609" s="14">
        <v>23</v>
      </c>
      <c r="I609" s="14">
        <v>56</v>
      </c>
      <c r="J609" s="15">
        <v>91</v>
      </c>
      <c r="K609" s="16">
        <v>0.61538461538</v>
      </c>
      <c r="L609" s="17">
        <v>2</v>
      </c>
      <c r="M609" s="17">
        <v>8</v>
      </c>
      <c r="N609" s="18">
        <v>6</v>
      </c>
      <c r="O609" s="17">
        <v>7</v>
      </c>
      <c r="P609" s="17">
        <v>13</v>
      </c>
      <c r="Q609" s="18">
        <v>23</v>
      </c>
      <c r="R609" s="19">
        <v>0.56521739130000004</v>
      </c>
    </row>
    <row r="610" spans="1:18" x14ac:dyDescent="0.2">
      <c r="A610" s="12" t="s">
        <v>233</v>
      </c>
      <c r="B610" s="2" t="s">
        <v>576</v>
      </c>
      <c r="C610" s="12" t="s">
        <v>1877</v>
      </c>
      <c r="D610" s="2" t="s">
        <v>1878</v>
      </c>
      <c r="E610" s="14">
        <v>4</v>
      </c>
      <c r="F610" s="14">
        <v>15</v>
      </c>
      <c r="G610" s="15">
        <v>27</v>
      </c>
      <c r="H610" s="14">
        <v>19</v>
      </c>
      <c r="I610" s="14">
        <v>46</v>
      </c>
      <c r="J610" s="15">
        <v>65</v>
      </c>
      <c r="K610" s="16">
        <v>0.70769230769000002</v>
      </c>
      <c r="L610" s="17">
        <v>3</v>
      </c>
      <c r="M610" s="17">
        <v>10</v>
      </c>
      <c r="N610" s="18">
        <v>16</v>
      </c>
      <c r="O610" s="17">
        <v>5</v>
      </c>
      <c r="P610" s="17">
        <v>21</v>
      </c>
      <c r="Q610" s="18">
        <v>34</v>
      </c>
      <c r="R610" s="19">
        <v>0.61764705882000004</v>
      </c>
    </row>
    <row r="611" spans="1:18" x14ac:dyDescent="0.2">
      <c r="A611" s="12" t="s">
        <v>233</v>
      </c>
      <c r="B611" s="2" t="s">
        <v>576</v>
      </c>
      <c r="C611" s="12" t="s">
        <v>1879</v>
      </c>
      <c r="D611" s="2" t="s">
        <v>1880</v>
      </c>
      <c r="E611" s="14">
        <v>9</v>
      </c>
      <c r="F611" s="14">
        <v>27</v>
      </c>
      <c r="G611" s="14">
        <v>56</v>
      </c>
      <c r="H611" s="14">
        <v>22</v>
      </c>
      <c r="I611" s="14">
        <v>78</v>
      </c>
      <c r="J611" s="15">
        <v>114</v>
      </c>
      <c r="K611" s="16">
        <v>0.68421052631000001</v>
      </c>
      <c r="L611" s="17">
        <v>2</v>
      </c>
      <c r="M611" s="17">
        <v>6</v>
      </c>
      <c r="N611" s="17">
        <v>13</v>
      </c>
      <c r="O611" s="17">
        <v>4</v>
      </c>
      <c r="P611" s="17">
        <v>17</v>
      </c>
      <c r="Q611" s="18">
        <v>25</v>
      </c>
      <c r="R611" s="19">
        <v>0.68</v>
      </c>
    </row>
    <row r="612" spans="1:18" x14ac:dyDescent="0.2">
      <c r="A612" s="12" t="s">
        <v>233</v>
      </c>
      <c r="B612" s="2" t="s">
        <v>576</v>
      </c>
      <c r="C612" s="12" t="s">
        <v>1881</v>
      </c>
      <c r="D612" s="2" t="s">
        <v>1882</v>
      </c>
      <c r="E612" s="14">
        <v>2</v>
      </c>
      <c r="F612" s="14">
        <v>25</v>
      </c>
      <c r="G612" s="15">
        <v>23</v>
      </c>
      <c r="H612" s="14">
        <v>11</v>
      </c>
      <c r="I612" s="14">
        <v>34</v>
      </c>
      <c r="J612" s="15">
        <v>61</v>
      </c>
      <c r="K612" s="16">
        <v>0.55737704917999997</v>
      </c>
      <c r="L612" s="17">
        <v>0</v>
      </c>
      <c r="M612" s="17">
        <v>12</v>
      </c>
      <c r="N612" s="18">
        <v>13</v>
      </c>
      <c r="O612" s="17">
        <v>5</v>
      </c>
      <c r="P612" s="17">
        <v>18</v>
      </c>
      <c r="Q612" s="18">
        <v>30</v>
      </c>
      <c r="R612" s="19">
        <v>0.6</v>
      </c>
    </row>
    <row r="613" spans="1:18" x14ac:dyDescent="0.2">
      <c r="A613" s="12" t="s">
        <v>233</v>
      </c>
      <c r="B613" s="2" t="s">
        <v>576</v>
      </c>
      <c r="C613" s="12" t="s">
        <v>1883</v>
      </c>
      <c r="D613" s="2" t="s">
        <v>1884</v>
      </c>
      <c r="E613" s="14">
        <v>38</v>
      </c>
      <c r="F613" s="14">
        <v>87</v>
      </c>
      <c r="G613" s="15">
        <v>45</v>
      </c>
      <c r="H613" s="14">
        <v>80</v>
      </c>
      <c r="I613" s="14">
        <v>125</v>
      </c>
      <c r="J613" s="15">
        <v>250</v>
      </c>
      <c r="K613" s="16">
        <v>0.5</v>
      </c>
      <c r="L613" s="17">
        <v>17</v>
      </c>
      <c r="M613" s="17">
        <v>34</v>
      </c>
      <c r="N613" s="18">
        <v>16</v>
      </c>
      <c r="O613" s="17">
        <v>13</v>
      </c>
      <c r="P613" s="17">
        <v>29</v>
      </c>
      <c r="Q613" s="18">
        <v>80</v>
      </c>
      <c r="R613" s="19">
        <v>0.36249999999999999</v>
      </c>
    </row>
    <row r="614" spans="1:18" x14ac:dyDescent="0.2">
      <c r="A614" s="12" t="s">
        <v>234</v>
      </c>
      <c r="B614" s="2" t="s">
        <v>235</v>
      </c>
      <c r="C614" s="12" t="s">
        <v>1885</v>
      </c>
      <c r="D614" s="2" t="s">
        <v>1886</v>
      </c>
      <c r="E614" s="14">
        <v>13</v>
      </c>
      <c r="F614" s="14">
        <v>16</v>
      </c>
      <c r="G614" s="15">
        <v>7</v>
      </c>
      <c r="H614" s="14">
        <v>2</v>
      </c>
      <c r="I614" s="14">
        <v>9</v>
      </c>
      <c r="J614" s="15">
        <v>38</v>
      </c>
      <c r="K614" s="16">
        <v>0.23684210525999999</v>
      </c>
      <c r="L614" s="17">
        <v>16</v>
      </c>
      <c r="M614" s="17">
        <v>35</v>
      </c>
      <c r="N614" s="18">
        <v>13</v>
      </c>
      <c r="O614" s="17">
        <v>4</v>
      </c>
      <c r="P614" s="17">
        <v>17</v>
      </c>
      <c r="Q614" s="18">
        <v>68</v>
      </c>
      <c r="R614" s="19">
        <v>0.25</v>
      </c>
    </row>
    <row r="615" spans="1:18" x14ac:dyDescent="0.2">
      <c r="A615" s="12" t="s">
        <v>234</v>
      </c>
      <c r="B615" s="2" t="s">
        <v>235</v>
      </c>
      <c r="C615" s="12" t="s">
        <v>191</v>
      </c>
      <c r="D615" s="2" t="s">
        <v>1887</v>
      </c>
      <c r="E615" s="14">
        <v>10</v>
      </c>
      <c r="F615" s="14">
        <v>5</v>
      </c>
      <c r="G615" s="15">
        <v>1</v>
      </c>
      <c r="H615" s="14">
        <v>0</v>
      </c>
      <c r="I615" s="14">
        <v>1</v>
      </c>
      <c r="J615" s="15">
        <v>16</v>
      </c>
      <c r="K615" s="16">
        <v>6.25E-2</v>
      </c>
      <c r="L615" s="17">
        <v>24</v>
      </c>
      <c r="M615" s="17">
        <v>16</v>
      </c>
      <c r="N615" s="18">
        <v>7</v>
      </c>
      <c r="O615" s="17">
        <v>0</v>
      </c>
      <c r="P615" s="17">
        <v>7</v>
      </c>
      <c r="Q615" s="18">
        <v>47</v>
      </c>
      <c r="R615" s="19">
        <v>0.14893617021</v>
      </c>
    </row>
    <row r="616" spans="1:18" x14ac:dyDescent="0.2">
      <c r="A616" s="12" t="s">
        <v>234</v>
      </c>
      <c r="B616" s="2" t="s">
        <v>235</v>
      </c>
      <c r="C616" s="12" t="s">
        <v>1888</v>
      </c>
      <c r="D616" s="2" t="s">
        <v>1889</v>
      </c>
      <c r="E616" s="14">
        <v>18</v>
      </c>
      <c r="F616" s="14">
        <v>18</v>
      </c>
      <c r="G616" s="14">
        <v>3</v>
      </c>
      <c r="H616" s="14">
        <v>0</v>
      </c>
      <c r="I616" s="14">
        <v>3</v>
      </c>
      <c r="J616" s="15">
        <v>39</v>
      </c>
      <c r="K616" s="16">
        <v>7.692307692E-2</v>
      </c>
      <c r="L616" s="17">
        <v>31</v>
      </c>
      <c r="M616" s="17">
        <v>37</v>
      </c>
      <c r="N616" s="17">
        <v>13</v>
      </c>
      <c r="O616" s="17">
        <v>3</v>
      </c>
      <c r="P616" s="17">
        <v>16</v>
      </c>
      <c r="Q616" s="18">
        <v>84</v>
      </c>
      <c r="R616" s="19">
        <v>0.19047619047</v>
      </c>
    </row>
    <row r="617" spans="1:18" x14ac:dyDescent="0.2">
      <c r="A617" s="12" t="s">
        <v>234</v>
      </c>
      <c r="B617" s="2" t="s">
        <v>235</v>
      </c>
      <c r="C617" s="12" t="s">
        <v>1890</v>
      </c>
      <c r="D617" s="2" t="s">
        <v>1891</v>
      </c>
      <c r="E617" s="14">
        <v>24</v>
      </c>
      <c r="F617" s="14">
        <v>16</v>
      </c>
      <c r="G617" s="14">
        <v>4</v>
      </c>
      <c r="H617" s="14">
        <v>0</v>
      </c>
      <c r="I617" s="14">
        <v>4</v>
      </c>
      <c r="J617" s="15">
        <v>44</v>
      </c>
      <c r="K617" s="16">
        <v>9.0909090900000003E-2</v>
      </c>
      <c r="L617" s="17">
        <v>29</v>
      </c>
      <c r="M617" s="17">
        <v>37</v>
      </c>
      <c r="N617" s="17">
        <v>6</v>
      </c>
      <c r="O617" s="17">
        <v>1</v>
      </c>
      <c r="P617" s="17">
        <v>7</v>
      </c>
      <c r="Q617" s="18">
        <v>73</v>
      </c>
      <c r="R617" s="19">
        <v>9.5890410950000005E-2</v>
      </c>
    </row>
    <row r="618" spans="1:18" x14ac:dyDescent="0.2">
      <c r="A618" s="12" t="s">
        <v>236</v>
      </c>
      <c r="B618" s="2" t="s">
        <v>237</v>
      </c>
      <c r="C618" s="12" t="s">
        <v>1894</v>
      </c>
      <c r="D618" s="2" t="s">
        <v>1895</v>
      </c>
      <c r="E618" s="14">
        <v>5</v>
      </c>
      <c r="F618" s="14">
        <v>7</v>
      </c>
      <c r="G618" s="14">
        <v>2</v>
      </c>
      <c r="H618" s="14">
        <v>1</v>
      </c>
      <c r="I618" s="14">
        <v>3</v>
      </c>
      <c r="J618" s="15">
        <v>15</v>
      </c>
      <c r="K618" s="16">
        <v>0.2</v>
      </c>
      <c r="L618" s="17">
        <v>12</v>
      </c>
      <c r="M618" s="17">
        <v>17</v>
      </c>
      <c r="N618" s="17">
        <v>4</v>
      </c>
      <c r="O618" s="17">
        <v>2</v>
      </c>
      <c r="P618" s="17">
        <v>6</v>
      </c>
      <c r="Q618" s="18">
        <v>35</v>
      </c>
      <c r="R618" s="19">
        <v>0.17142857142000001</v>
      </c>
    </row>
    <row r="619" spans="1:18" x14ac:dyDescent="0.2">
      <c r="A619" s="12" t="s">
        <v>236</v>
      </c>
      <c r="B619" s="2" t="s">
        <v>237</v>
      </c>
      <c r="C619" s="12" t="s">
        <v>1896</v>
      </c>
      <c r="D619" s="2" t="s">
        <v>1897</v>
      </c>
      <c r="E619" s="14">
        <v>2</v>
      </c>
      <c r="F619" s="14">
        <v>3</v>
      </c>
      <c r="G619" s="15">
        <v>6</v>
      </c>
      <c r="H619" s="14">
        <v>0</v>
      </c>
      <c r="I619" s="14">
        <v>6</v>
      </c>
      <c r="J619" s="15">
        <v>11</v>
      </c>
      <c r="K619" s="16">
        <v>0.54545454545000005</v>
      </c>
      <c r="L619" s="17">
        <v>3</v>
      </c>
      <c r="M619" s="17">
        <v>17</v>
      </c>
      <c r="N619" s="18">
        <v>7</v>
      </c>
      <c r="O619" s="17">
        <v>0</v>
      </c>
      <c r="P619" s="17">
        <v>7</v>
      </c>
      <c r="Q619" s="18">
        <v>27</v>
      </c>
      <c r="R619" s="19">
        <v>0.25925925924999998</v>
      </c>
    </row>
    <row r="620" spans="1:18" x14ac:dyDescent="0.2">
      <c r="A620" s="12" t="s">
        <v>236</v>
      </c>
      <c r="B620" s="2" t="s">
        <v>237</v>
      </c>
      <c r="C620" s="12" t="s">
        <v>1898</v>
      </c>
      <c r="D620" s="2" t="s">
        <v>1899</v>
      </c>
      <c r="E620" s="14" t="s">
        <v>635</v>
      </c>
      <c r="F620" s="14" t="s">
        <v>635</v>
      </c>
      <c r="G620" s="14" t="s">
        <v>635</v>
      </c>
      <c r="H620" s="14" t="s">
        <v>635</v>
      </c>
      <c r="I620" s="14" t="s">
        <v>635</v>
      </c>
      <c r="J620" s="15">
        <v>8</v>
      </c>
      <c r="K620" s="16" t="s">
        <v>635</v>
      </c>
      <c r="L620" s="17">
        <v>9</v>
      </c>
      <c r="M620" s="17">
        <v>23</v>
      </c>
      <c r="N620" s="17">
        <v>5</v>
      </c>
      <c r="O620" s="17">
        <v>1</v>
      </c>
      <c r="P620" s="17">
        <v>6</v>
      </c>
      <c r="Q620" s="18">
        <v>38</v>
      </c>
      <c r="R620" s="19">
        <v>0.15789473683999999</v>
      </c>
    </row>
    <row r="621" spans="1:18" x14ac:dyDescent="0.2">
      <c r="A621" s="12" t="s">
        <v>238</v>
      </c>
      <c r="B621" s="2" t="s">
        <v>239</v>
      </c>
      <c r="C621" s="12" t="s">
        <v>1900</v>
      </c>
      <c r="D621" s="2" t="s">
        <v>1901</v>
      </c>
      <c r="E621" s="14" t="s">
        <v>635</v>
      </c>
      <c r="F621" s="14" t="s">
        <v>635</v>
      </c>
      <c r="G621" s="14" t="s">
        <v>635</v>
      </c>
      <c r="H621" s="14" t="s">
        <v>635</v>
      </c>
      <c r="I621" s="14" t="s">
        <v>635</v>
      </c>
      <c r="J621" s="15">
        <v>8</v>
      </c>
      <c r="K621" s="16" t="s">
        <v>635</v>
      </c>
      <c r="L621" s="17">
        <v>15</v>
      </c>
      <c r="M621" s="17">
        <v>18</v>
      </c>
      <c r="N621" s="17">
        <v>2</v>
      </c>
      <c r="O621" s="17">
        <v>0</v>
      </c>
      <c r="P621" s="17">
        <v>2</v>
      </c>
      <c r="Q621" s="18">
        <v>35</v>
      </c>
      <c r="R621" s="19">
        <v>5.7142857140000003E-2</v>
      </c>
    </row>
    <row r="622" spans="1:18" x14ac:dyDescent="0.2">
      <c r="A622" s="12" t="s">
        <v>238</v>
      </c>
      <c r="B622" s="2" t="s">
        <v>239</v>
      </c>
      <c r="C622" s="12" t="s">
        <v>1902</v>
      </c>
      <c r="D622" s="2" t="s">
        <v>1903</v>
      </c>
      <c r="E622" s="14">
        <v>6</v>
      </c>
      <c r="F622" s="14">
        <v>11</v>
      </c>
      <c r="G622" s="15">
        <v>3</v>
      </c>
      <c r="H622" s="14">
        <v>0</v>
      </c>
      <c r="I622" s="14">
        <v>3</v>
      </c>
      <c r="J622" s="15">
        <v>20</v>
      </c>
      <c r="K622" s="16">
        <v>0.15</v>
      </c>
      <c r="L622" s="17">
        <v>12</v>
      </c>
      <c r="M622" s="17">
        <v>14</v>
      </c>
      <c r="N622" s="18">
        <v>7</v>
      </c>
      <c r="O622" s="17">
        <v>0</v>
      </c>
      <c r="P622" s="17">
        <v>7</v>
      </c>
      <c r="Q622" s="18">
        <v>33</v>
      </c>
      <c r="R622" s="19">
        <v>0.21212121212000001</v>
      </c>
    </row>
    <row r="623" spans="1:18" x14ac:dyDescent="0.2">
      <c r="A623" s="12" t="s">
        <v>238</v>
      </c>
      <c r="B623" s="2" t="s">
        <v>239</v>
      </c>
      <c r="C623" s="12" t="s">
        <v>3934</v>
      </c>
      <c r="D623" s="2" t="s">
        <v>3935</v>
      </c>
      <c r="E623" s="14"/>
      <c r="F623" s="14"/>
      <c r="G623" s="15"/>
      <c r="H623" s="14"/>
      <c r="I623" s="14"/>
      <c r="J623" s="15"/>
      <c r="K623" s="16"/>
      <c r="L623" s="17" t="s">
        <v>635</v>
      </c>
      <c r="M623" s="17" t="s">
        <v>635</v>
      </c>
      <c r="N623" s="18" t="s">
        <v>635</v>
      </c>
      <c r="O623" s="17" t="s">
        <v>635</v>
      </c>
      <c r="P623" s="17" t="s">
        <v>635</v>
      </c>
      <c r="Q623" s="18">
        <v>2</v>
      </c>
      <c r="R623" s="19" t="s">
        <v>635</v>
      </c>
    </row>
    <row r="624" spans="1:18" x14ac:dyDescent="0.2">
      <c r="A624" s="12" t="s">
        <v>238</v>
      </c>
      <c r="B624" s="2" t="s">
        <v>239</v>
      </c>
      <c r="C624" s="12" t="s">
        <v>1904</v>
      </c>
      <c r="D624" s="2" t="s">
        <v>1905</v>
      </c>
      <c r="E624" s="14">
        <v>6</v>
      </c>
      <c r="F624" s="14">
        <v>5</v>
      </c>
      <c r="G624" s="15">
        <v>4</v>
      </c>
      <c r="H624" s="14">
        <v>0</v>
      </c>
      <c r="I624" s="14">
        <v>4</v>
      </c>
      <c r="J624" s="15">
        <v>15</v>
      </c>
      <c r="K624" s="16">
        <v>0.26666666666</v>
      </c>
      <c r="L624" s="17">
        <v>17</v>
      </c>
      <c r="M624" s="17">
        <v>24</v>
      </c>
      <c r="N624" s="18">
        <v>4</v>
      </c>
      <c r="O624" s="17">
        <v>0</v>
      </c>
      <c r="P624" s="17">
        <v>4</v>
      </c>
      <c r="Q624" s="18">
        <v>45</v>
      </c>
      <c r="R624" s="19">
        <v>8.8888888880000003E-2</v>
      </c>
    </row>
    <row r="625" spans="1:18" x14ac:dyDescent="0.2">
      <c r="A625" s="12" t="s">
        <v>238</v>
      </c>
      <c r="B625" s="2" t="s">
        <v>239</v>
      </c>
      <c r="C625" s="12" t="s">
        <v>1906</v>
      </c>
      <c r="D625" s="2" t="s">
        <v>1907</v>
      </c>
      <c r="E625" s="14">
        <v>19</v>
      </c>
      <c r="F625" s="14">
        <v>10</v>
      </c>
      <c r="G625" s="15">
        <v>1</v>
      </c>
      <c r="H625" s="14">
        <v>1</v>
      </c>
      <c r="I625" s="14">
        <v>2</v>
      </c>
      <c r="J625" s="15">
        <v>31</v>
      </c>
      <c r="K625" s="16">
        <v>6.4516129029999994E-2</v>
      </c>
      <c r="L625" s="17">
        <v>69</v>
      </c>
      <c r="M625" s="17">
        <v>34</v>
      </c>
      <c r="N625" s="18">
        <v>4</v>
      </c>
      <c r="O625" s="17">
        <v>2</v>
      </c>
      <c r="P625" s="17">
        <v>6</v>
      </c>
      <c r="Q625" s="18">
        <v>109</v>
      </c>
      <c r="R625" s="19">
        <v>5.504587155E-2</v>
      </c>
    </row>
    <row r="626" spans="1:18" x14ac:dyDescent="0.2">
      <c r="A626" s="12" t="s">
        <v>238</v>
      </c>
      <c r="B626" s="2" t="s">
        <v>239</v>
      </c>
      <c r="C626" s="12" t="s">
        <v>1908</v>
      </c>
      <c r="D626" s="2" t="s">
        <v>1909</v>
      </c>
      <c r="E626" s="14">
        <v>6</v>
      </c>
      <c r="F626" s="14">
        <v>4</v>
      </c>
      <c r="G626" s="15">
        <v>0</v>
      </c>
      <c r="H626" s="14">
        <v>0</v>
      </c>
      <c r="I626" s="14">
        <v>0</v>
      </c>
      <c r="J626" s="15">
        <v>10</v>
      </c>
      <c r="K626" s="16">
        <v>0</v>
      </c>
      <c r="L626" s="17">
        <v>33</v>
      </c>
      <c r="M626" s="17">
        <v>24</v>
      </c>
      <c r="N626" s="18">
        <v>6</v>
      </c>
      <c r="O626" s="17">
        <v>1</v>
      </c>
      <c r="P626" s="17">
        <v>7</v>
      </c>
      <c r="Q626" s="18">
        <v>64</v>
      </c>
      <c r="R626" s="19">
        <v>0.109375</v>
      </c>
    </row>
    <row r="627" spans="1:18" x14ac:dyDescent="0.2">
      <c r="A627" s="12" t="s">
        <v>238</v>
      </c>
      <c r="B627" s="2" t="s">
        <v>239</v>
      </c>
      <c r="C627" s="12" t="s">
        <v>1910</v>
      </c>
      <c r="D627" s="2" t="s">
        <v>1911</v>
      </c>
      <c r="E627" s="14" t="s">
        <v>635</v>
      </c>
      <c r="F627" s="14" t="s">
        <v>635</v>
      </c>
      <c r="G627" s="15" t="s">
        <v>635</v>
      </c>
      <c r="H627" s="14" t="s">
        <v>635</v>
      </c>
      <c r="I627" s="14" t="s">
        <v>635</v>
      </c>
      <c r="J627" s="15">
        <v>5</v>
      </c>
      <c r="K627" s="16" t="s">
        <v>635</v>
      </c>
      <c r="L627" s="17">
        <v>11</v>
      </c>
      <c r="M627" s="17">
        <v>18</v>
      </c>
      <c r="N627" s="18">
        <v>4</v>
      </c>
      <c r="O627" s="17">
        <v>0</v>
      </c>
      <c r="P627" s="17">
        <v>4</v>
      </c>
      <c r="Q627" s="18">
        <v>33</v>
      </c>
      <c r="R627" s="19">
        <v>0.12121212121</v>
      </c>
    </row>
    <row r="628" spans="1:18" x14ac:dyDescent="0.2">
      <c r="A628" s="12" t="s">
        <v>238</v>
      </c>
      <c r="B628" s="2" t="s">
        <v>239</v>
      </c>
      <c r="C628" s="12" t="s">
        <v>1912</v>
      </c>
      <c r="D628" s="2" t="s">
        <v>3777</v>
      </c>
      <c r="E628" s="14">
        <v>18</v>
      </c>
      <c r="F628" s="14">
        <v>10</v>
      </c>
      <c r="G628" s="15">
        <v>0</v>
      </c>
      <c r="H628" s="14">
        <v>0</v>
      </c>
      <c r="I628" s="14">
        <v>0</v>
      </c>
      <c r="J628" s="15">
        <v>28</v>
      </c>
      <c r="K628" s="16">
        <v>0</v>
      </c>
      <c r="L628" s="17">
        <v>67</v>
      </c>
      <c r="M628" s="17">
        <v>32</v>
      </c>
      <c r="N628" s="18">
        <v>6</v>
      </c>
      <c r="O628" s="17">
        <v>2</v>
      </c>
      <c r="P628" s="17">
        <v>8</v>
      </c>
      <c r="Q628" s="18">
        <v>107</v>
      </c>
      <c r="R628" s="19">
        <v>7.4766355140000004E-2</v>
      </c>
    </row>
    <row r="629" spans="1:18" x14ac:dyDescent="0.2">
      <c r="A629" s="12" t="s">
        <v>240</v>
      </c>
      <c r="B629" s="2" t="s">
        <v>241</v>
      </c>
      <c r="C629" s="12" t="s">
        <v>1913</v>
      </c>
      <c r="D629" s="2" t="s">
        <v>1914</v>
      </c>
      <c r="E629" s="14">
        <v>4</v>
      </c>
      <c r="F629" s="14">
        <v>23</v>
      </c>
      <c r="G629" s="15">
        <v>31</v>
      </c>
      <c r="H629" s="14">
        <v>12</v>
      </c>
      <c r="I629" s="14">
        <v>43</v>
      </c>
      <c r="J629" s="15">
        <v>70</v>
      </c>
      <c r="K629" s="16">
        <v>0.61428571428000001</v>
      </c>
      <c r="L629" s="17">
        <v>4</v>
      </c>
      <c r="M629" s="17">
        <v>32</v>
      </c>
      <c r="N629" s="18">
        <v>22</v>
      </c>
      <c r="O629" s="17">
        <v>2</v>
      </c>
      <c r="P629" s="17">
        <v>24</v>
      </c>
      <c r="Q629" s="18">
        <v>60</v>
      </c>
      <c r="R629" s="19">
        <v>0.4</v>
      </c>
    </row>
    <row r="630" spans="1:18" x14ac:dyDescent="0.2">
      <c r="A630" s="12" t="s">
        <v>240</v>
      </c>
      <c r="B630" s="2" t="s">
        <v>241</v>
      </c>
      <c r="C630" s="12" t="s">
        <v>3936</v>
      </c>
      <c r="D630" s="2" t="s">
        <v>3937</v>
      </c>
      <c r="E630" s="14">
        <v>4</v>
      </c>
      <c r="F630" s="14">
        <v>35</v>
      </c>
      <c r="G630" s="15">
        <v>8</v>
      </c>
      <c r="H630" s="14">
        <v>13</v>
      </c>
      <c r="I630" s="14">
        <v>21</v>
      </c>
      <c r="J630" s="15">
        <v>60</v>
      </c>
      <c r="K630" s="16">
        <v>0.35</v>
      </c>
      <c r="L630" s="17">
        <v>11</v>
      </c>
      <c r="M630" s="17">
        <v>30</v>
      </c>
      <c r="N630" s="18">
        <v>9</v>
      </c>
      <c r="O630" s="17">
        <v>15</v>
      </c>
      <c r="P630" s="17">
        <v>24</v>
      </c>
      <c r="Q630" s="18">
        <v>65</v>
      </c>
      <c r="R630" s="19">
        <v>0.36923076922999998</v>
      </c>
    </row>
    <row r="631" spans="1:18" x14ac:dyDescent="0.2">
      <c r="A631" s="12" t="s">
        <v>240</v>
      </c>
      <c r="B631" s="2" t="s">
        <v>241</v>
      </c>
      <c r="C631" s="12" t="s">
        <v>4272</v>
      </c>
      <c r="D631" s="2" t="s">
        <v>4273</v>
      </c>
      <c r="E631" s="14"/>
      <c r="F631" s="14"/>
      <c r="G631" s="15"/>
      <c r="H631" s="14"/>
      <c r="I631" s="14"/>
      <c r="J631" s="15"/>
      <c r="K631" s="16"/>
      <c r="L631" s="17" t="s">
        <v>635</v>
      </c>
      <c r="M631" s="17" t="s">
        <v>635</v>
      </c>
      <c r="N631" s="18" t="s">
        <v>635</v>
      </c>
      <c r="O631" s="17" t="s">
        <v>635</v>
      </c>
      <c r="P631" s="17" t="s">
        <v>635</v>
      </c>
      <c r="Q631" s="18">
        <v>1</v>
      </c>
      <c r="R631" s="19" t="s">
        <v>635</v>
      </c>
    </row>
    <row r="632" spans="1:18" x14ac:dyDescent="0.2">
      <c r="A632" s="12" t="s">
        <v>242</v>
      </c>
      <c r="B632" s="2" t="s">
        <v>243</v>
      </c>
      <c r="C632" s="12" t="s">
        <v>1915</v>
      </c>
      <c r="D632" s="2" t="s">
        <v>1916</v>
      </c>
      <c r="E632" s="14">
        <v>31</v>
      </c>
      <c r="F632" s="14">
        <v>30</v>
      </c>
      <c r="G632" s="15">
        <v>9</v>
      </c>
      <c r="H632" s="14">
        <v>4</v>
      </c>
      <c r="I632" s="14">
        <v>13</v>
      </c>
      <c r="J632" s="15">
        <v>74</v>
      </c>
      <c r="K632" s="16">
        <v>0.17567567567</v>
      </c>
      <c r="L632" s="17">
        <v>24</v>
      </c>
      <c r="M632" s="17">
        <v>41</v>
      </c>
      <c r="N632" s="18">
        <v>6</v>
      </c>
      <c r="O632" s="17">
        <v>2</v>
      </c>
      <c r="P632" s="17">
        <v>8</v>
      </c>
      <c r="Q632" s="18">
        <v>73</v>
      </c>
      <c r="R632" s="19">
        <v>0.10958904109000001</v>
      </c>
    </row>
    <row r="633" spans="1:18" x14ac:dyDescent="0.2">
      <c r="A633" s="12" t="s">
        <v>242</v>
      </c>
      <c r="B633" s="2" t="s">
        <v>243</v>
      </c>
      <c r="C633" s="12" t="s">
        <v>1921</v>
      </c>
      <c r="D633" s="2" t="s">
        <v>1922</v>
      </c>
      <c r="E633" s="14">
        <v>23</v>
      </c>
      <c r="F633" s="14">
        <v>44</v>
      </c>
      <c r="G633" s="15">
        <v>11</v>
      </c>
      <c r="H633" s="14">
        <v>6</v>
      </c>
      <c r="I633" s="14">
        <v>17</v>
      </c>
      <c r="J633" s="15">
        <v>84</v>
      </c>
      <c r="K633" s="16">
        <v>0.20238095238000001</v>
      </c>
      <c r="L633" s="17">
        <v>38</v>
      </c>
      <c r="M633" s="17">
        <v>40</v>
      </c>
      <c r="N633" s="18">
        <v>10</v>
      </c>
      <c r="O633" s="17">
        <v>1</v>
      </c>
      <c r="P633" s="17">
        <v>11</v>
      </c>
      <c r="Q633" s="18">
        <v>89</v>
      </c>
      <c r="R633" s="19">
        <v>0.12359550561</v>
      </c>
    </row>
    <row r="634" spans="1:18" x14ac:dyDescent="0.2">
      <c r="A634" s="12" t="s">
        <v>242</v>
      </c>
      <c r="B634" s="2" t="s">
        <v>243</v>
      </c>
      <c r="C634" s="12" t="s">
        <v>1923</v>
      </c>
      <c r="D634" s="2" t="s">
        <v>1759</v>
      </c>
      <c r="E634" s="14">
        <v>9</v>
      </c>
      <c r="F634" s="14">
        <v>14</v>
      </c>
      <c r="G634" s="15">
        <v>0</v>
      </c>
      <c r="H634" s="14">
        <v>1</v>
      </c>
      <c r="I634" s="14">
        <v>1</v>
      </c>
      <c r="J634" s="15">
        <v>24</v>
      </c>
      <c r="K634" s="16">
        <v>4.1666666659999997E-2</v>
      </c>
      <c r="L634" s="17">
        <v>12</v>
      </c>
      <c r="M634" s="17">
        <v>10</v>
      </c>
      <c r="N634" s="18">
        <v>0</v>
      </c>
      <c r="O634" s="17">
        <v>2</v>
      </c>
      <c r="P634" s="17">
        <v>2</v>
      </c>
      <c r="Q634" s="18">
        <v>24</v>
      </c>
      <c r="R634" s="19">
        <v>8.3333333329999995E-2</v>
      </c>
    </row>
    <row r="635" spans="1:18" x14ac:dyDescent="0.2">
      <c r="A635" s="12" t="s">
        <v>242</v>
      </c>
      <c r="B635" s="2" t="s">
        <v>243</v>
      </c>
      <c r="C635" s="12" t="s">
        <v>1924</v>
      </c>
      <c r="D635" s="2" t="s">
        <v>1925</v>
      </c>
      <c r="E635" s="14">
        <v>26</v>
      </c>
      <c r="F635" s="14">
        <v>33</v>
      </c>
      <c r="G635" s="15">
        <v>13</v>
      </c>
      <c r="H635" s="14">
        <v>6</v>
      </c>
      <c r="I635" s="14">
        <v>19</v>
      </c>
      <c r="J635" s="15">
        <v>78</v>
      </c>
      <c r="K635" s="16">
        <v>0.24358974357999999</v>
      </c>
      <c r="L635" s="17">
        <v>44</v>
      </c>
      <c r="M635" s="17">
        <v>48</v>
      </c>
      <c r="N635" s="18">
        <v>21</v>
      </c>
      <c r="O635" s="17">
        <v>7</v>
      </c>
      <c r="P635" s="17">
        <v>28</v>
      </c>
      <c r="Q635" s="18">
        <v>120</v>
      </c>
      <c r="R635" s="19">
        <v>0.23333333333</v>
      </c>
    </row>
    <row r="636" spans="1:18" x14ac:dyDescent="0.2">
      <c r="A636" s="12" t="s">
        <v>242</v>
      </c>
      <c r="B636" s="2" t="s">
        <v>243</v>
      </c>
      <c r="C636" s="12" t="s">
        <v>217</v>
      </c>
      <c r="D636" s="2" t="s">
        <v>1926</v>
      </c>
      <c r="E636" s="14">
        <v>25</v>
      </c>
      <c r="F636" s="14">
        <v>33</v>
      </c>
      <c r="G636" s="15">
        <v>9</v>
      </c>
      <c r="H636" s="14">
        <v>3</v>
      </c>
      <c r="I636" s="14">
        <v>12</v>
      </c>
      <c r="J636" s="15">
        <v>70</v>
      </c>
      <c r="K636" s="16">
        <v>0.17142857142000001</v>
      </c>
      <c r="L636" s="17">
        <v>55</v>
      </c>
      <c r="M636" s="17">
        <v>50</v>
      </c>
      <c r="N636" s="18">
        <v>5</v>
      </c>
      <c r="O636" s="17">
        <v>3</v>
      </c>
      <c r="P636" s="17">
        <v>8</v>
      </c>
      <c r="Q636" s="18">
        <v>113</v>
      </c>
      <c r="R636" s="19">
        <v>7.0796460170000006E-2</v>
      </c>
    </row>
    <row r="637" spans="1:18" x14ac:dyDescent="0.2">
      <c r="A637" s="12" t="s">
        <v>242</v>
      </c>
      <c r="B637" s="2" t="s">
        <v>243</v>
      </c>
      <c r="C637" s="12" t="s">
        <v>1927</v>
      </c>
      <c r="D637" s="2" t="s">
        <v>959</v>
      </c>
      <c r="E637" s="14">
        <v>22</v>
      </c>
      <c r="F637" s="14">
        <v>26</v>
      </c>
      <c r="G637" s="15">
        <v>10</v>
      </c>
      <c r="H637" s="14">
        <v>5</v>
      </c>
      <c r="I637" s="14">
        <v>15</v>
      </c>
      <c r="J637" s="15">
        <v>63</v>
      </c>
      <c r="K637" s="16">
        <v>0.23809523808999999</v>
      </c>
      <c r="L637" s="17">
        <v>28</v>
      </c>
      <c r="M637" s="17">
        <v>40</v>
      </c>
      <c r="N637" s="18">
        <v>6</v>
      </c>
      <c r="O637" s="17">
        <v>2</v>
      </c>
      <c r="P637" s="17">
        <v>8</v>
      </c>
      <c r="Q637" s="18">
        <v>76</v>
      </c>
      <c r="R637" s="19">
        <v>0.10526315789</v>
      </c>
    </row>
    <row r="638" spans="1:18" x14ac:dyDescent="0.2">
      <c r="A638" s="12" t="s">
        <v>242</v>
      </c>
      <c r="B638" s="2" t="s">
        <v>243</v>
      </c>
      <c r="C638" s="12" t="s">
        <v>1928</v>
      </c>
      <c r="D638" s="2" t="s">
        <v>1887</v>
      </c>
      <c r="E638" s="14">
        <v>16</v>
      </c>
      <c r="F638" s="14">
        <v>11</v>
      </c>
      <c r="G638" s="15">
        <v>3</v>
      </c>
      <c r="H638" s="14">
        <v>0</v>
      </c>
      <c r="I638" s="14">
        <v>3</v>
      </c>
      <c r="J638" s="15">
        <v>30</v>
      </c>
      <c r="K638" s="16">
        <v>0.1</v>
      </c>
      <c r="L638" s="17">
        <v>40</v>
      </c>
      <c r="M638" s="17">
        <v>30</v>
      </c>
      <c r="N638" s="18">
        <v>11</v>
      </c>
      <c r="O638" s="17">
        <v>3</v>
      </c>
      <c r="P638" s="17">
        <v>14</v>
      </c>
      <c r="Q638" s="18">
        <v>84</v>
      </c>
      <c r="R638" s="19">
        <v>0.16666666665999999</v>
      </c>
    </row>
    <row r="639" spans="1:18" x14ac:dyDescent="0.2">
      <c r="A639" s="12" t="s">
        <v>242</v>
      </c>
      <c r="B639" s="2" t="s">
        <v>243</v>
      </c>
      <c r="C639" s="12" t="s">
        <v>1929</v>
      </c>
      <c r="D639" s="2" t="s">
        <v>3938</v>
      </c>
      <c r="E639" s="14">
        <v>29</v>
      </c>
      <c r="F639" s="14">
        <v>32</v>
      </c>
      <c r="G639" s="15">
        <v>5</v>
      </c>
      <c r="H639" s="14">
        <v>4</v>
      </c>
      <c r="I639" s="14">
        <v>9</v>
      </c>
      <c r="J639" s="15">
        <v>70</v>
      </c>
      <c r="K639" s="16">
        <v>0.12857142857000001</v>
      </c>
      <c r="L639" s="17">
        <v>44</v>
      </c>
      <c r="M639" s="17">
        <v>34</v>
      </c>
      <c r="N639" s="18">
        <v>9</v>
      </c>
      <c r="O639" s="17">
        <v>0</v>
      </c>
      <c r="P639" s="17">
        <v>9</v>
      </c>
      <c r="Q639" s="18">
        <v>87</v>
      </c>
      <c r="R639" s="19">
        <v>0.10344827585999999</v>
      </c>
    </row>
    <row r="640" spans="1:18" x14ac:dyDescent="0.2">
      <c r="A640" s="12" t="s">
        <v>242</v>
      </c>
      <c r="B640" s="2" t="s">
        <v>243</v>
      </c>
      <c r="C640" s="12" t="s">
        <v>1930</v>
      </c>
      <c r="D640" s="2" t="s">
        <v>1931</v>
      </c>
      <c r="E640" s="14">
        <v>14</v>
      </c>
      <c r="F640" s="14">
        <v>21</v>
      </c>
      <c r="G640" s="15">
        <v>9</v>
      </c>
      <c r="H640" s="14">
        <v>1</v>
      </c>
      <c r="I640" s="14">
        <v>10</v>
      </c>
      <c r="J640" s="15">
        <v>45</v>
      </c>
      <c r="K640" s="16">
        <v>0.22222222221999999</v>
      </c>
      <c r="L640" s="17">
        <v>32</v>
      </c>
      <c r="M640" s="17">
        <v>34</v>
      </c>
      <c r="N640" s="18">
        <v>10</v>
      </c>
      <c r="O640" s="17">
        <v>2</v>
      </c>
      <c r="P640" s="17">
        <v>12</v>
      </c>
      <c r="Q640" s="18">
        <v>78</v>
      </c>
      <c r="R640" s="19">
        <v>0.15384615384</v>
      </c>
    </row>
    <row r="641" spans="1:18" x14ac:dyDescent="0.2">
      <c r="A641" s="12" t="s">
        <v>244</v>
      </c>
      <c r="B641" s="2" t="s">
        <v>245</v>
      </c>
      <c r="C641" s="12" t="s">
        <v>4274</v>
      </c>
      <c r="D641" s="2" t="s">
        <v>4275</v>
      </c>
      <c r="E641" s="14"/>
      <c r="F641" s="14"/>
      <c r="G641" s="15"/>
      <c r="H641" s="14"/>
      <c r="I641" s="14"/>
      <c r="J641" s="15"/>
      <c r="K641" s="16"/>
      <c r="L641" s="17" t="s">
        <v>635</v>
      </c>
      <c r="M641" s="17" t="s">
        <v>635</v>
      </c>
      <c r="N641" s="18" t="s">
        <v>635</v>
      </c>
      <c r="O641" s="17" t="s">
        <v>635</v>
      </c>
      <c r="P641" s="17" t="s">
        <v>635</v>
      </c>
      <c r="Q641" s="18">
        <v>2</v>
      </c>
      <c r="R641" s="19" t="s">
        <v>635</v>
      </c>
    </row>
    <row r="642" spans="1:18" x14ac:dyDescent="0.2">
      <c r="A642" s="12" t="s">
        <v>244</v>
      </c>
      <c r="B642" s="2" t="s">
        <v>245</v>
      </c>
      <c r="C642" s="12" t="s">
        <v>1932</v>
      </c>
      <c r="D642" s="2" t="s">
        <v>1933</v>
      </c>
      <c r="E642" s="14">
        <v>19</v>
      </c>
      <c r="F642" s="14">
        <v>32</v>
      </c>
      <c r="G642" s="15">
        <v>37</v>
      </c>
      <c r="H642" s="14">
        <v>43</v>
      </c>
      <c r="I642" s="14">
        <v>80</v>
      </c>
      <c r="J642" s="15">
        <v>131</v>
      </c>
      <c r="K642" s="16">
        <v>0.61068702289999999</v>
      </c>
      <c r="L642" s="17">
        <v>18</v>
      </c>
      <c r="M642" s="17">
        <v>51</v>
      </c>
      <c r="N642" s="18">
        <v>22</v>
      </c>
      <c r="O642" s="17">
        <v>21</v>
      </c>
      <c r="P642" s="17">
        <v>43</v>
      </c>
      <c r="Q642" s="18">
        <v>112</v>
      </c>
      <c r="R642" s="19">
        <v>0.38392857141999998</v>
      </c>
    </row>
    <row r="643" spans="1:18" x14ac:dyDescent="0.2">
      <c r="A643" s="12" t="s">
        <v>244</v>
      </c>
      <c r="B643" s="2" t="s">
        <v>245</v>
      </c>
      <c r="C643" s="12" t="s">
        <v>1934</v>
      </c>
      <c r="D643" s="2" t="s">
        <v>1935</v>
      </c>
      <c r="E643" s="14">
        <v>3</v>
      </c>
      <c r="F643" s="14">
        <v>16</v>
      </c>
      <c r="G643" s="15">
        <v>11</v>
      </c>
      <c r="H643" s="14">
        <v>1</v>
      </c>
      <c r="I643" s="14">
        <v>12</v>
      </c>
      <c r="J643" s="15">
        <v>31</v>
      </c>
      <c r="K643" s="16">
        <v>0.38709677418999999</v>
      </c>
      <c r="L643" s="17">
        <v>5</v>
      </c>
      <c r="M643" s="17">
        <v>17</v>
      </c>
      <c r="N643" s="18">
        <v>12</v>
      </c>
      <c r="O643" s="17">
        <v>1</v>
      </c>
      <c r="P643" s="17">
        <v>13</v>
      </c>
      <c r="Q643" s="18">
        <v>35</v>
      </c>
      <c r="R643" s="19">
        <v>0.37142857142000002</v>
      </c>
    </row>
    <row r="644" spans="1:18" x14ac:dyDescent="0.2">
      <c r="A644" s="12" t="s">
        <v>244</v>
      </c>
      <c r="B644" s="2" t="s">
        <v>245</v>
      </c>
      <c r="C644" s="12" t="s">
        <v>1936</v>
      </c>
      <c r="D644" s="2" t="s">
        <v>1937</v>
      </c>
      <c r="E644" s="14">
        <v>3</v>
      </c>
      <c r="F644" s="14">
        <v>11</v>
      </c>
      <c r="G644" s="15">
        <v>12</v>
      </c>
      <c r="H644" s="14">
        <v>3</v>
      </c>
      <c r="I644" s="14">
        <v>15</v>
      </c>
      <c r="J644" s="15">
        <v>29</v>
      </c>
      <c r="K644" s="16">
        <v>0.51724137931000003</v>
      </c>
      <c r="L644" s="17">
        <v>5</v>
      </c>
      <c r="M644" s="17">
        <v>8</v>
      </c>
      <c r="N644" s="18">
        <v>6</v>
      </c>
      <c r="O644" s="17">
        <v>0</v>
      </c>
      <c r="P644" s="17">
        <v>6</v>
      </c>
      <c r="Q644" s="18">
        <v>19</v>
      </c>
      <c r="R644" s="19">
        <v>0.31578947367999999</v>
      </c>
    </row>
    <row r="645" spans="1:18" x14ac:dyDescent="0.2">
      <c r="A645" s="12" t="s">
        <v>244</v>
      </c>
      <c r="B645" s="2" t="s">
        <v>245</v>
      </c>
      <c r="C645" s="12" t="s">
        <v>1938</v>
      </c>
      <c r="D645" s="2" t="s">
        <v>1939</v>
      </c>
      <c r="E645" s="14">
        <v>2</v>
      </c>
      <c r="F645" s="14">
        <v>17</v>
      </c>
      <c r="G645" s="15">
        <v>18</v>
      </c>
      <c r="H645" s="14">
        <v>4</v>
      </c>
      <c r="I645" s="14">
        <v>22</v>
      </c>
      <c r="J645" s="15">
        <v>41</v>
      </c>
      <c r="K645" s="16">
        <v>0.53658536585000005</v>
      </c>
      <c r="L645" s="17">
        <v>6</v>
      </c>
      <c r="M645" s="17">
        <v>6</v>
      </c>
      <c r="N645" s="18">
        <v>4</v>
      </c>
      <c r="O645" s="17">
        <v>1</v>
      </c>
      <c r="P645" s="17">
        <v>5</v>
      </c>
      <c r="Q645" s="18">
        <v>17</v>
      </c>
      <c r="R645" s="19">
        <v>0.29411764704999999</v>
      </c>
    </row>
    <row r="646" spans="1:18" x14ac:dyDescent="0.2">
      <c r="A646" s="12" t="s">
        <v>244</v>
      </c>
      <c r="B646" s="2" t="s">
        <v>245</v>
      </c>
      <c r="C646" s="12" t="s">
        <v>1940</v>
      </c>
      <c r="D646" s="2" t="s">
        <v>1941</v>
      </c>
      <c r="E646" s="14">
        <v>6</v>
      </c>
      <c r="F646" s="14">
        <v>14</v>
      </c>
      <c r="G646" s="15">
        <v>7</v>
      </c>
      <c r="H646" s="14">
        <v>3</v>
      </c>
      <c r="I646" s="14">
        <v>10</v>
      </c>
      <c r="J646" s="15">
        <v>30</v>
      </c>
      <c r="K646" s="16">
        <v>0.33333333332999998</v>
      </c>
      <c r="L646" s="17">
        <v>5</v>
      </c>
      <c r="M646" s="17">
        <v>12</v>
      </c>
      <c r="N646" s="18">
        <v>6</v>
      </c>
      <c r="O646" s="17">
        <v>0</v>
      </c>
      <c r="P646" s="17">
        <v>6</v>
      </c>
      <c r="Q646" s="18">
        <v>23</v>
      </c>
      <c r="R646" s="19">
        <v>0.26086956520999999</v>
      </c>
    </row>
    <row r="647" spans="1:18" x14ac:dyDescent="0.2">
      <c r="A647" s="12" t="s">
        <v>246</v>
      </c>
      <c r="B647" s="2" t="s">
        <v>247</v>
      </c>
      <c r="C647" s="12" t="s">
        <v>1942</v>
      </c>
      <c r="D647" s="2" t="s">
        <v>1943</v>
      </c>
      <c r="E647" s="14">
        <v>35</v>
      </c>
      <c r="F647" s="14">
        <v>56</v>
      </c>
      <c r="G647" s="15">
        <v>29</v>
      </c>
      <c r="H647" s="14">
        <v>32</v>
      </c>
      <c r="I647" s="14">
        <v>61</v>
      </c>
      <c r="J647" s="15">
        <v>152</v>
      </c>
      <c r="K647" s="16">
        <v>0.40131578947000002</v>
      </c>
      <c r="L647" s="17">
        <v>42</v>
      </c>
      <c r="M647" s="17">
        <v>76</v>
      </c>
      <c r="N647" s="18">
        <v>22</v>
      </c>
      <c r="O647" s="17">
        <v>34</v>
      </c>
      <c r="P647" s="17">
        <v>56</v>
      </c>
      <c r="Q647" s="18">
        <v>174</v>
      </c>
      <c r="R647" s="19">
        <v>0.32183908044999998</v>
      </c>
    </row>
    <row r="648" spans="1:18" x14ac:dyDescent="0.2">
      <c r="A648" s="12" t="s">
        <v>246</v>
      </c>
      <c r="B648" s="2" t="s">
        <v>247</v>
      </c>
      <c r="C648" s="12" t="s">
        <v>1944</v>
      </c>
      <c r="D648" s="2" t="s">
        <v>1945</v>
      </c>
      <c r="E648" s="14">
        <v>1</v>
      </c>
      <c r="F648" s="14">
        <v>15</v>
      </c>
      <c r="G648" s="15">
        <v>13</v>
      </c>
      <c r="H648" s="14">
        <v>4</v>
      </c>
      <c r="I648" s="14">
        <v>17</v>
      </c>
      <c r="J648" s="15">
        <v>33</v>
      </c>
      <c r="K648" s="16">
        <v>0.51515151515000002</v>
      </c>
      <c r="L648" s="17">
        <v>8</v>
      </c>
      <c r="M648" s="17">
        <v>22</v>
      </c>
      <c r="N648" s="18">
        <v>12</v>
      </c>
      <c r="O648" s="17">
        <v>2</v>
      </c>
      <c r="P648" s="17">
        <v>14</v>
      </c>
      <c r="Q648" s="18">
        <v>44</v>
      </c>
      <c r="R648" s="19">
        <v>0.31818181818000002</v>
      </c>
    </row>
    <row r="649" spans="1:18" x14ac:dyDescent="0.2">
      <c r="A649" s="12" t="s">
        <v>246</v>
      </c>
      <c r="B649" s="2" t="s">
        <v>247</v>
      </c>
      <c r="C649" s="12" t="s">
        <v>208</v>
      </c>
      <c r="D649" s="2" t="s">
        <v>3778</v>
      </c>
      <c r="E649" s="14">
        <v>3</v>
      </c>
      <c r="F649" s="14">
        <v>20</v>
      </c>
      <c r="G649" s="15">
        <v>21</v>
      </c>
      <c r="H649" s="14">
        <v>2</v>
      </c>
      <c r="I649" s="14">
        <v>23</v>
      </c>
      <c r="J649" s="15">
        <v>46</v>
      </c>
      <c r="K649" s="16">
        <v>0.5</v>
      </c>
      <c r="L649" s="17">
        <v>6</v>
      </c>
      <c r="M649" s="17">
        <v>40</v>
      </c>
      <c r="N649" s="18">
        <v>25</v>
      </c>
      <c r="O649" s="17">
        <v>3</v>
      </c>
      <c r="P649" s="17">
        <v>28</v>
      </c>
      <c r="Q649" s="18">
        <v>74</v>
      </c>
      <c r="R649" s="19">
        <v>0.37837837836999999</v>
      </c>
    </row>
    <row r="650" spans="1:18" x14ac:dyDescent="0.2">
      <c r="A650" s="12" t="s">
        <v>246</v>
      </c>
      <c r="B650" s="2" t="s">
        <v>247</v>
      </c>
      <c r="C650" s="12" t="s">
        <v>1946</v>
      </c>
      <c r="D650" s="2" t="s">
        <v>1947</v>
      </c>
      <c r="E650" s="14">
        <v>6</v>
      </c>
      <c r="F650" s="14">
        <v>15</v>
      </c>
      <c r="G650" s="15">
        <v>22</v>
      </c>
      <c r="H650" s="14">
        <v>4</v>
      </c>
      <c r="I650" s="14">
        <v>26</v>
      </c>
      <c r="J650" s="15">
        <v>47</v>
      </c>
      <c r="K650" s="16">
        <v>0.55319148935999995</v>
      </c>
      <c r="L650" s="17">
        <v>14</v>
      </c>
      <c r="M650" s="17">
        <v>25</v>
      </c>
      <c r="N650" s="18">
        <v>18</v>
      </c>
      <c r="O650" s="17">
        <v>4</v>
      </c>
      <c r="P650" s="17">
        <v>22</v>
      </c>
      <c r="Q650" s="18">
        <v>61</v>
      </c>
      <c r="R650" s="19">
        <v>0.36065573769999998</v>
      </c>
    </row>
    <row r="651" spans="1:18" x14ac:dyDescent="0.2">
      <c r="A651" s="12" t="s">
        <v>248</v>
      </c>
      <c r="B651" s="2" t="s">
        <v>249</v>
      </c>
      <c r="C651" s="12" t="s">
        <v>1948</v>
      </c>
      <c r="D651" s="2" t="s">
        <v>1949</v>
      </c>
      <c r="E651" s="14">
        <v>23</v>
      </c>
      <c r="F651" s="14">
        <v>59</v>
      </c>
      <c r="G651" s="15">
        <v>58</v>
      </c>
      <c r="H651" s="14">
        <v>93</v>
      </c>
      <c r="I651" s="14">
        <v>151</v>
      </c>
      <c r="J651" s="15">
        <v>233</v>
      </c>
      <c r="K651" s="16">
        <v>0.64806866951999997</v>
      </c>
      <c r="L651" s="17">
        <v>15</v>
      </c>
      <c r="M651" s="17">
        <v>25</v>
      </c>
      <c r="N651" s="18">
        <v>13</v>
      </c>
      <c r="O651" s="17">
        <v>11</v>
      </c>
      <c r="P651" s="17">
        <v>24</v>
      </c>
      <c r="Q651" s="18">
        <v>64</v>
      </c>
      <c r="R651" s="19">
        <v>0.375</v>
      </c>
    </row>
    <row r="652" spans="1:18" x14ac:dyDescent="0.2">
      <c r="A652" s="12" t="s">
        <v>248</v>
      </c>
      <c r="B652" s="2" t="s">
        <v>249</v>
      </c>
      <c r="C652" s="12" t="s">
        <v>1950</v>
      </c>
      <c r="D652" s="2" t="s">
        <v>1951</v>
      </c>
      <c r="E652" s="14">
        <v>3</v>
      </c>
      <c r="F652" s="14">
        <v>21</v>
      </c>
      <c r="G652" s="15">
        <v>29</v>
      </c>
      <c r="H652" s="14">
        <v>21</v>
      </c>
      <c r="I652" s="14">
        <v>50</v>
      </c>
      <c r="J652" s="15">
        <v>74</v>
      </c>
      <c r="K652" s="16">
        <v>0.67567567566999998</v>
      </c>
      <c r="L652" s="17">
        <v>2</v>
      </c>
      <c r="M652" s="17">
        <v>17</v>
      </c>
      <c r="N652" s="18">
        <v>7</v>
      </c>
      <c r="O652" s="17">
        <v>0</v>
      </c>
      <c r="P652" s="17">
        <v>7</v>
      </c>
      <c r="Q652" s="18">
        <v>26</v>
      </c>
      <c r="R652" s="19">
        <v>0.26923076923</v>
      </c>
    </row>
    <row r="653" spans="1:18" x14ac:dyDescent="0.2">
      <c r="A653" s="12" t="s">
        <v>248</v>
      </c>
      <c r="B653" s="2" t="s">
        <v>249</v>
      </c>
      <c r="C653" s="12" t="s">
        <v>1952</v>
      </c>
      <c r="D653" s="2" t="s">
        <v>1953</v>
      </c>
      <c r="E653" s="14">
        <v>8</v>
      </c>
      <c r="F653" s="14">
        <v>26</v>
      </c>
      <c r="G653" s="15">
        <v>21</v>
      </c>
      <c r="H653" s="14">
        <v>18</v>
      </c>
      <c r="I653" s="14">
        <v>39</v>
      </c>
      <c r="J653" s="15">
        <v>73</v>
      </c>
      <c r="K653" s="16">
        <v>0.53424657533999997</v>
      </c>
      <c r="L653" s="17">
        <v>3</v>
      </c>
      <c r="M653" s="17">
        <v>4</v>
      </c>
      <c r="N653" s="18">
        <v>9</v>
      </c>
      <c r="O653" s="17">
        <v>4</v>
      </c>
      <c r="P653" s="17">
        <v>13</v>
      </c>
      <c r="Q653" s="18">
        <v>20</v>
      </c>
      <c r="R653" s="19">
        <v>0.65</v>
      </c>
    </row>
    <row r="654" spans="1:18" x14ac:dyDescent="0.2">
      <c r="A654" s="12" t="s">
        <v>248</v>
      </c>
      <c r="B654" s="2" t="s">
        <v>249</v>
      </c>
      <c r="C654" s="12" t="s">
        <v>1954</v>
      </c>
      <c r="D654" s="2" t="s">
        <v>1955</v>
      </c>
      <c r="E654" s="14">
        <v>4</v>
      </c>
      <c r="F654" s="14">
        <v>21</v>
      </c>
      <c r="G654" s="14">
        <v>38</v>
      </c>
      <c r="H654" s="14">
        <v>25</v>
      </c>
      <c r="I654" s="14">
        <v>63</v>
      </c>
      <c r="J654" s="15">
        <v>88</v>
      </c>
      <c r="K654" s="16">
        <v>0.71590909089999999</v>
      </c>
      <c r="L654" s="17">
        <v>1</v>
      </c>
      <c r="M654" s="17">
        <v>9</v>
      </c>
      <c r="N654" s="17">
        <v>5</v>
      </c>
      <c r="O654" s="17">
        <v>5</v>
      </c>
      <c r="P654" s="17">
        <v>10</v>
      </c>
      <c r="Q654" s="18">
        <v>20</v>
      </c>
      <c r="R654" s="19">
        <v>0.5</v>
      </c>
    </row>
    <row r="655" spans="1:18" x14ac:dyDescent="0.2">
      <c r="A655" s="12" t="s">
        <v>250</v>
      </c>
      <c r="B655" s="2" t="s">
        <v>539</v>
      </c>
      <c r="C655" s="12" t="s">
        <v>1956</v>
      </c>
      <c r="D655" s="2" t="s">
        <v>1957</v>
      </c>
      <c r="E655" s="14">
        <v>6</v>
      </c>
      <c r="F655" s="14">
        <v>9</v>
      </c>
      <c r="G655" s="15">
        <v>4</v>
      </c>
      <c r="H655" s="14">
        <v>5</v>
      </c>
      <c r="I655" s="14">
        <v>9</v>
      </c>
      <c r="J655" s="15">
        <v>24</v>
      </c>
      <c r="K655" s="16">
        <v>0.375</v>
      </c>
      <c r="L655" s="17">
        <v>7</v>
      </c>
      <c r="M655" s="17">
        <v>21</v>
      </c>
      <c r="N655" s="18">
        <v>10</v>
      </c>
      <c r="O655" s="17">
        <v>8</v>
      </c>
      <c r="P655" s="17">
        <v>18</v>
      </c>
      <c r="Q655" s="18">
        <v>46</v>
      </c>
      <c r="R655" s="19">
        <v>0.39130434782000001</v>
      </c>
    </row>
    <row r="656" spans="1:18" x14ac:dyDescent="0.2">
      <c r="A656" s="12" t="s">
        <v>250</v>
      </c>
      <c r="B656" s="2" t="s">
        <v>539</v>
      </c>
      <c r="C656" s="12" t="s">
        <v>1958</v>
      </c>
      <c r="D656" s="2" t="s">
        <v>1959</v>
      </c>
      <c r="E656" s="14">
        <v>5</v>
      </c>
      <c r="F656" s="14">
        <v>10</v>
      </c>
      <c r="G656" s="15">
        <v>6</v>
      </c>
      <c r="H656" s="14">
        <v>6</v>
      </c>
      <c r="I656" s="14">
        <v>12</v>
      </c>
      <c r="J656" s="15">
        <v>27</v>
      </c>
      <c r="K656" s="16">
        <v>0.44444444443999997</v>
      </c>
      <c r="L656" s="17">
        <v>6</v>
      </c>
      <c r="M656" s="17">
        <v>26</v>
      </c>
      <c r="N656" s="18">
        <v>9</v>
      </c>
      <c r="O656" s="17">
        <v>0</v>
      </c>
      <c r="P656" s="17">
        <v>9</v>
      </c>
      <c r="Q656" s="18">
        <v>41</v>
      </c>
      <c r="R656" s="19">
        <v>0.21951219512</v>
      </c>
    </row>
    <row r="657" spans="1:18" x14ac:dyDescent="0.2">
      <c r="A657" s="12" t="s">
        <v>251</v>
      </c>
      <c r="B657" s="2" t="s">
        <v>252</v>
      </c>
      <c r="C657" s="12" t="s">
        <v>1960</v>
      </c>
      <c r="D657" s="2" t="s">
        <v>1233</v>
      </c>
      <c r="E657" s="14">
        <v>2</v>
      </c>
      <c r="F657" s="14">
        <v>10</v>
      </c>
      <c r="G657" s="15">
        <v>20</v>
      </c>
      <c r="H657" s="14">
        <v>11</v>
      </c>
      <c r="I657" s="14">
        <v>31</v>
      </c>
      <c r="J657" s="15">
        <v>43</v>
      </c>
      <c r="K657" s="16">
        <v>0.72093023254999999</v>
      </c>
      <c r="L657" s="17">
        <v>0</v>
      </c>
      <c r="M657" s="17">
        <v>6</v>
      </c>
      <c r="N657" s="17">
        <v>8</v>
      </c>
      <c r="O657" s="17">
        <v>3</v>
      </c>
      <c r="P657" s="17">
        <v>11</v>
      </c>
      <c r="Q657" s="18">
        <v>17</v>
      </c>
      <c r="R657" s="19">
        <v>0.64705882351999999</v>
      </c>
    </row>
    <row r="658" spans="1:18" x14ac:dyDescent="0.2">
      <c r="A658" s="12" t="s">
        <v>251</v>
      </c>
      <c r="B658" s="2" t="s">
        <v>252</v>
      </c>
      <c r="C658" s="12" t="s">
        <v>1961</v>
      </c>
      <c r="D658" s="2" t="s">
        <v>1962</v>
      </c>
      <c r="E658" s="14">
        <v>0</v>
      </c>
      <c r="F658" s="14">
        <v>12</v>
      </c>
      <c r="G658" s="14">
        <v>12</v>
      </c>
      <c r="H658" s="14">
        <v>10</v>
      </c>
      <c r="I658" s="14">
        <v>22</v>
      </c>
      <c r="J658" s="15">
        <v>34</v>
      </c>
      <c r="K658" s="16">
        <v>0.64705882351999999</v>
      </c>
      <c r="L658" s="17">
        <v>2</v>
      </c>
      <c r="M658" s="17">
        <v>18</v>
      </c>
      <c r="N658" s="17">
        <v>13</v>
      </c>
      <c r="O658" s="17">
        <v>3</v>
      </c>
      <c r="P658" s="17">
        <v>16</v>
      </c>
      <c r="Q658" s="18">
        <v>36</v>
      </c>
      <c r="R658" s="19">
        <v>0.44444444443999997</v>
      </c>
    </row>
    <row r="659" spans="1:18" x14ac:dyDescent="0.2">
      <c r="A659" s="12" t="s">
        <v>251</v>
      </c>
      <c r="B659" s="2" t="s">
        <v>252</v>
      </c>
      <c r="C659" s="12" t="s">
        <v>1963</v>
      </c>
      <c r="D659" s="2" t="s">
        <v>1964</v>
      </c>
      <c r="E659" s="14">
        <v>15</v>
      </c>
      <c r="F659" s="14">
        <v>50</v>
      </c>
      <c r="G659" s="15">
        <v>39</v>
      </c>
      <c r="H659" s="14">
        <v>45</v>
      </c>
      <c r="I659" s="14">
        <v>84</v>
      </c>
      <c r="J659" s="15">
        <v>149</v>
      </c>
      <c r="K659" s="16">
        <v>0.56375838925999999</v>
      </c>
      <c r="L659" s="17">
        <v>10</v>
      </c>
      <c r="M659" s="17">
        <v>34</v>
      </c>
      <c r="N659" s="18">
        <v>16</v>
      </c>
      <c r="O659" s="17">
        <v>16</v>
      </c>
      <c r="P659" s="17">
        <v>32</v>
      </c>
      <c r="Q659" s="18">
        <v>76</v>
      </c>
      <c r="R659" s="19">
        <v>0.42105263157</v>
      </c>
    </row>
    <row r="660" spans="1:18" x14ac:dyDescent="0.2">
      <c r="A660" s="12" t="s">
        <v>251</v>
      </c>
      <c r="B660" s="2" t="s">
        <v>252</v>
      </c>
      <c r="C660" s="12" t="s">
        <v>1965</v>
      </c>
      <c r="D660" s="2" t="s">
        <v>1966</v>
      </c>
      <c r="E660" s="14">
        <v>3</v>
      </c>
      <c r="F660" s="14">
        <v>9</v>
      </c>
      <c r="G660" s="15">
        <v>20</v>
      </c>
      <c r="H660" s="14">
        <v>16</v>
      </c>
      <c r="I660" s="14">
        <v>36</v>
      </c>
      <c r="J660" s="15">
        <v>48</v>
      </c>
      <c r="K660" s="16">
        <v>0.75</v>
      </c>
      <c r="L660" s="17">
        <v>3</v>
      </c>
      <c r="M660" s="17">
        <v>11</v>
      </c>
      <c r="N660" s="18">
        <v>8</v>
      </c>
      <c r="O660" s="17">
        <v>6</v>
      </c>
      <c r="P660" s="17">
        <v>14</v>
      </c>
      <c r="Q660" s="18">
        <v>28</v>
      </c>
      <c r="R660" s="19">
        <v>0.5</v>
      </c>
    </row>
    <row r="661" spans="1:18" x14ac:dyDescent="0.2">
      <c r="A661" s="12" t="s">
        <v>253</v>
      </c>
      <c r="B661" s="2" t="s">
        <v>3779</v>
      </c>
      <c r="C661" s="12" t="s">
        <v>1967</v>
      </c>
      <c r="D661" s="2" t="s">
        <v>1968</v>
      </c>
      <c r="E661" s="14">
        <v>7</v>
      </c>
      <c r="F661" s="14">
        <v>39</v>
      </c>
      <c r="G661" s="15">
        <v>15</v>
      </c>
      <c r="H661" s="14">
        <v>15</v>
      </c>
      <c r="I661" s="14">
        <v>30</v>
      </c>
      <c r="J661" s="15">
        <v>76</v>
      </c>
      <c r="K661" s="16">
        <v>0.39473684209999998</v>
      </c>
      <c r="L661" s="17">
        <v>16</v>
      </c>
      <c r="M661" s="17">
        <v>36</v>
      </c>
      <c r="N661" s="17">
        <v>14</v>
      </c>
      <c r="O661" s="17">
        <v>12</v>
      </c>
      <c r="P661" s="17">
        <v>26</v>
      </c>
      <c r="Q661" s="18">
        <v>78</v>
      </c>
      <c r="R661" s="19">
        <v>0.33333333332999998</v>
      </c>
    </row>
    <row r="662" spans="1:18" x14ac:dyDescent="0.2">
      <c r="A662" s="12" t="s">
        <v>528</v>
      </c>
      <c r="B662" s="2" t="s">
        <v>529</v>
      </c>
      <c r="C662" s="12" t="s">
        <v>4276</v>
      </c>
      <c r="D662" s="2" t="s">
        <v>4277</v>
      </c>
      <c r="E662" s="14" t="s">
        <v>635</v>
      </c>
      <c r="F662" s="14" t="s">
        <v>635</v>
      </c>
      <c r="G662" s="15" t="s">
        <v>635</v>
      </c>
      <c r="H662" s="14" t="s">
        <v>635</v>
      </c>
      <c r="I662" s="14" t="s">
        <v>635</v>
      </c>
      <c r="J662" s="15">
        <v>1</v>
      </c>
      <c r="K662" s="16" t="s">
        <v>635</v>
      </c>
      <c r="L662" s="17"/>
      <c r="M662" s="17"/>
      <c r="N662" s="18"/>
      <c r="O662" s="17"/>
      <c r="P662" s="17"/>
      <c r="Q662" s="18"/>
      <c r="R662" s="19"/>
    </row>
    <row r="663" spans="1:18" x14ac:dyDescent="0.2">
      <c r="A663" s="12" t="s">
        <v>528</v>
      </c>
      <c r="B663" s="2" t="s">
        <v>529</v>
      </c>
      <c r="C663" s="12" t="s">
        <v>3988</v>
      </c>
      <c r="D663" s="2" t="s">
        <v>3989</v>
      </c>
      <c r="E663" s="14">
        <v>1</v>
      </c>
      <c r="F663" s="14">
        <v>4</v>
      </c>
      <c r="G663" s="15">
        <v>3</v>
      </c>
      <c r="H663" s="14">
        <v>5</v>
      </c>
      <c r="I663" s="14">
        <v>8</v>
      </c>
      <c r="J663" s="15">
        <v>13</v>
      </c>
      <c r="K663" s="16">
        <v>0.61538461538</v>
      </c>
      <c r="L663" s="17" t="s">
        <v>635</v>
      </c>
      <c r="M663" s="17" t="s">
        <v>635</v>
      </c>
      <c r="N663" s="18" t="s">
        <v>635</v>
      </c>
      <c r="O663" s="17" t="s">
        <v>635</v>
      </c>
      <c r="P663" s="17" t="s">
        <v>635</v>
      </c>
      <c r="Q663" s="18">
        <v>6</v>
      </c>
      <c r="R663" s="19" t="s">
        <v>635</v>
      </c>
    </row>
    <row r="664" spans="1:18" x14ac:dyDescent="0.2">
      <c r="A664" s="12" t="s">
        <v>528</v>
      </c>
      <c r="B664" s="2" t="s">
        <v>529</v>
      </c>
      <c r="C664" s="12" t="s">
        <v>1971</v>
      </c>
      <c r="D664" s="2" t="s">
        <v>3939</v>
      </c>
      <c r="E664" s="14" t="s">
        <v>635</v>
      </c>
      <c r="F664" s="14" t="s">
        <v>635</v>
      </c>
      <c r="G664" s="15" t="s">
        <v>635</v>
      </c>
      <c r="H664" s="14" t="s">
        <v>635</v>
      </c>
      <c r="I664" s="14" t="s">
        <v>635</v>
      </c>
      <c r="J664" s="15">
        <v>5</v>
      </c>
      <c r="K664" s="16" t="s">
        <v>635</v>
      </c>
      <c r="L664" s="17" t="s">
        <v>635</v>
      </c>
      <c r="M664" s="17" t="s">
        <v>635</v>
      </c>
      <c r="N664" s="18" t="s">
        <v>635</v>
      </c>
      <c r="O664" s="17" t="s">
        <v>635</v>
      </c>
      <c r="P664" s="17" t="s">
        <v>635</v>
      </c>
      <c r="Q664" s="18">
        <v>9</v>
      </c>
      <c r="R664" s="19" t="s">
        <v>635</v>
      </c>
    </row>
    <row r="665" spans="1:18" x14ac:dyDescent="0.2">
      <c r="A665" s="12" t="s">
        <v>254</v>
      </c>
      <c r="B665" s="2" t="s">
        <v>255</v>
      </c>
      <c r="C665" s="12" t="s">
        <v>1972</v>
      </c>
      <c r="D665" s="2" t="s">
        <v>1973</v>
      </c>
      <c r="E665" s="14">
        <v>4</v>
      </c>
      <c r="F665" s="14">
        <v>5</v>
      </c>
      <c r="G665" s="15">
        <v>4</v>
      </c>
      <c r="H665" s="14">
        <v>1</v>
      </c>
      <c r="I665" s="14">
        <v>5</v>
      </c>
      <c r="J665" s="15">
        <v>14</v>
      </c>
      <c r="K665" s="16">
        <v>0.35714285713999999</v>
      </c>
      <c r="L665" s="17">
        <v>25</v>
      </c>
      <c r="M665" s="17">
        <v>23</v>
      </c>
      <c r="N665" s="18">
        <v>8</v>
      </c>
      <c r="O665" s="17">
        <v>0</v>
      </c>
      <c r="P665" s="17">
        <v>8</v>
      </c>
      <c r="Q665" s="18">
        <v>56</v>
      </c>
      <c r="R665" s="19">
        <v>0.14285714285000001</v>
      </c>
    </row>
    <row r="666" spans="1:18" x14ac:dyDescent="0.2">
      <c r="A666" s="12" t="s">
        <v>254</v>
      </c>
      <c r="B666" s="2" t="s">
        <v>255</v>
      </c>
      <c r="C666" s="12" t="s">
        <v>1974</v>
      </c>
      <c r="D666" s="2" t="s">
        <v>1975</v>
      </c>
      <c r="E666" s="14">
        <v>4</v>
      </c>
      <c r="F666" s="14">
        <v>12</v>
      </c>
      <c r="G666" s="15">
        <v>2</v>
      </c>
      <c r="H666" s="14">
        <v>3</v>
      </c>
      <c r="I666" s="14">
        <v>5</v>
      </c>
      <c r="J666" s="15">
        <v>21</v>
      </c>
      <c r="K666" s="16">
        <v>0.23809523808999999</v>
      </c>
      <c r="L666" s="17">
        <v>24</v>
      </c>
      <c r="M666" s="17">
        <v>23</v>
      </c>
      <c r="N666" s="18">
        <v>10</v>
      </c>
      <c r="O666" s="17">
        <v>5</v>
      </c>
      <c r="P666" s="17">
        <v>15</v>
      </c>
      <c r="Q666" s="18">
        <v>62</v>
      </c>
      <c r="R666" s="19">
        <v>0.24193548387</v>
      </c>
    </row>
    <row r="667" spans="1:18" x14ac:dyDescent="0.2">
      <c r="A667" s="12" t="s">
        <v>254</v>
      </c>
      <c r="B667" s="2" t="s">
        <v>255</v>
      </c>
      <c r="C667" s="12" t="s">
        <v>251</v>
      </c>
      <c r="D667" s="2" t="s">
        <v>1980</v>
      </c>
      <c r="E667" s="14">
        <v>5</v>
      </c>
      <c r="F667" s="14">
        <v>12</v>
      </c>
      <c r="G667" s="15">
        <v>5</v>
      </c>
      <c r="H667" s="14">
        <v>1</v>
      </c>
      <c r="I667" s="14">
        <v>6</v>
      </c>
      <c r="J667" s="15">
        <v>23</v>
      </c>
      <c r="K667" s="16">
        <v>0.26086956520999999</v>
      </c>
      <c r="L667" s="17">
        <v>29</v>
      </c>
      <c r="M667" s="17">
        <v>30</v>
      </c>
      <c r="N667" s="18">
        <v>3</v>
      </c>
      <c r="O667" s="17">
        <v>0</v>
      </c>
      <c r="P667" s="17">
        <v>3</v>
      </c>
      <c r="Q667" s="18">
        <v>62</v>
      </c>
      <c r="R667" s="19">
        <v>4.8387096769999999E-2</v>
      </c>
    </row>
    <row r="668" spans="1:18" x14ac:dyDescent="0.2">
      <c r="A668" s="12" t="s">
        <v>254</v>
      </c>
      <c r="B668" s="2" t="s">
        <v>255</v>
      </c>
      <c r="C668" s="12" t="s">
        <v>1981</v>
      </c>
      <c r="D668" s="2" t="s">
        <v>1982</v>
      </c>
      <c r="E668" s="14">
        <v>2</v>
      </c>
      <c r="F668" s="14">
        <v>5</v>
      </c>
      <c r="G668" s="15">
        <v>6</v>
      </c>
      <c r="H668" s="14">
        <v>1</v>
      </c>
      <c r="I668" s="14">
        <v>7</v>
      </c>
      <c r="J668" s="15">
        <v>14</v>
      </c>
      <c r="K668" s="16">
        <v>0.5</v>
      </c>
      <c r="L668" s="17">
        <v>16</v>
      </c>
      <c r="M668" s="17">
        <v>23</v>
      </c>
      <c r="N668" s="18">
        <v>7</v>
      </c>
      <c r="O668" s="17">
        <v>2</v>
      </c>
      <c r="P668" s="17">
        <v>9</v>
      </c>
      <c r="Q668" s="18">
        <v>48</v>
      </c>
      <c r="R668" s="19">
        <v>0.1875</v>
      </c>
    </row>
    <row r="669" spans="1:18" x14ac:dyDescent="0.2">
      <c r="A669" s="12" t="s">
        <v>254</v>
      </c>
      <c r="B669" s="2" t="s">
        <v>255</v>
      </c>
      <c r="C669" s="12" t="s">
        <v>1983</v>
      </c>
      <c r="D669" s="2" t="s">
        <v>1984</v>
      </c>
      <c r="E669" s="14">
        <v>6</v>
      </c>
      <c r="F669" s="14">
        <v>13</v>
      </c>
      <c r="G669" s="15">
        <v>9</v>
      </c>
      <c r="H669" s="14">
        <v>6</v>
      </c>
      <c r="I669" s="14">
        <v>15</v>
      </c>
      <c r="J669" s="15">
        <v>34</v>
      </c>
      <c r="K669" s="16">
        <v>0.44117647057999998</v>
      </c>
      <c r="L669" s="17">
        <v>21</v>
      </c>
      <c r="M669" s="17">
        <v>28</v>
      </c>
      <c r="N669" s="18">
        <v>13</v>
      </c>
      <c r="O669" s="17">
        <v>4</v>
      </c>
      <c r="P669" s="17">
        <v>17</v>
      </c>
      <c r="Q669" s="18">
        <v>66</v>
      </c>
      <c r="R669" s="19">
        <v>0.25757575757000001</v>
      </c>
    </row>
    <row r="670" spans="1:18" x14ac:dyDescent="0.2">
      <c r="A670" s="12" t="s">
        <v>254</v>
      </c>
      <c r="B670" s="2" t="s">
        <v>255</v>
      </c>
      <c r="C670" s="12" t="s">
        <v>1985</v>
      </c>
      <c r="D670" s="2" t="s">
        <v>1986</v>
      </c>
      <c r="E670" s="14">
        <v>10</v>
      </c>
      <c r="F670" s="14">
        <v>12</v>
      </c>
      <c r="G670" s="15">
        <v>11</v>
      </c>
      <c r="H670" s="14">
        <v>17</v>
      </c>
      <c r="I670" s="14">
        <v>28</v>
      </c>
      <c r="J670" s="15">
        <v>50</v>
      </c>
      <c r="K670" s="16">
        <v>0.56000000000000005</v>
      </c>
      <c r="L670" s="17">
        <v>11</v>
      </c>
      <c r="M670" s="17">
        <v>30</v>
      </c>
      <c r="N670" s="18">
        <v>15</v>
      </c>
      <c r="O670" s="17">
        <v>7</v>
      </c>
      <c r="P670" s="17">
        <v>22</v>
      </c>
      <c r="Q670" s="18">
        <v>63</v>
      </c>
      <c r="R670" s="19">
        <v>0.34920634919999999</v>
      </c>
    </row>
    <row r="671" spans="1:18" x14ac:dyDescent="0.2">
      <c r="A671" s="12" t="s">
        <v>254</v>
      </c>
      <c r="B671" s="2" t="s">
        <v>255</v>
      </c>
      <c r="C671" s="12" t="s">
        <v>1987</v>
      </c>
      <c r="D671" s="2" t="s">
        <v>1988</v>
      </c>
      <c r="E671" s="14">
        <v>6</v>
      </c>
      <c r="F671" s="14">
        <v>10</v>
      </c>
      <c r="G671" s="15">
        <v>1</v>
      </c>
      <c r="H671" s="14">
        <v>0</v>
      </c>
      <c r="I671" s="14">
        <v>1</v>
      </c>
      <c r="J671" s="15">
        <v>17</v>
      </c>
      <c r="K671" s="16">
        <v>5.8823529409999999E-2</v>
      </c>
      <c r="L671" s="17">
        <v>22</v>
      </c>
      <c r="M671" s="17">
        <v>28</v>
      </c>
      <c r="N671" s="18">
        <v>6</v>
      </c>
      <c r="O671" s="17">
        <v>4</v>
      </c>
      <c r="P671" s="17">
        <v>10</v>
      </c>
      <c r="Q671" s="18">
        <v>60</v>
      </c>
      <c r="R671" s="19">
        <v>0.16666666665999999</v>
      </c>
    </row>
    <row r="672" spans="1:18" x14ac:dyDescent="0.2">
      <c r="A672" s="12" t="s">
        <v>254</v>
      </c>
      <c r="B672" s="2" t="s">
        <v>255</v>
      </c>
      <c r="C672" s="12" t="s">
        <v>1989</v>
      </c>
      <c r="D672" s="2" t="s">
        <v>1990</v>
      </c>
      <c r="E672" s="14">
        <v>7</v>
      </c>
      <c r="F672" s="14">
        <v>9</v>
      </c>
      <c r="G672" s="15">
        <v>3</v>
      </c>
      <c r="H672" s="14">
        <v>4</v>
      </c>
      <c r="I672" s="14">
        <v>7</v>
      </c>
      <c r="J672" s="15">
        <v>23</v>
      </c>
      <c r="K672" s="16">
        <v>0.30434782607999999</v>
      </c>
      <c r="L672" s="17">
        <v>17</v>
      </c>
      <c r="M672" s="17">
        <v>42</v>
      </c>
      <c r="N672" s="18">
        <v>9</v>
      </c>
      <c r="O672" s="17">
        <v>2</v>
      </c>
      <c r="P672" s="17">
        <v>11</v>
      </c>
      <c r="Q672" s="18">
        <v>70</v>
      </c>
      <c r="R672" s="19">
        <v>0.15714285714000001</v>
      </c>
    </row>
    <row r="673" spans="1:18" x14ac:dyDescent="0.2">
      <c r="A673" s="12" t="s">
        <v>256</v>
      </c>
      <c r="B673" s="2" t="s">
        <v>257</v>
      </c>
      <c r="C673" s="12" t="s">
        <v>1991</v>
      </c>
      <c r="D673" s="2" t="s">
        <v>1992</v>
      </c>
      <c r="E673" s="14">
        <v>5</v>
      </c>
      <c r="F673" s="14">
        <v>22</v>
      </c>
      <c r="G673" s="15">
        <v>30</v>
      </c>
      <c r="H673" s="14">
        <v>24</v>
      </c>
      <c r="I673" s="14">
        <v>54</v>
      </c>
      <c r="J673" s="15">
        <v>81</v>
      </c>
      <c r="K673" s="16">
        <v>0.66666666665999996</v>
      </c>
      <c r="L673" s="17">
        <v>9</v>
      </c>
      <c r="M673" s="17">
        <v>25</v>
      </c>
      <c r="N673" s="18">
        <v>16</v>
      </c>
      <c r="O673" s="17">
        <v>11</v>
      </c>
      <c r="P673" s="17">
        <v>27</v>
      </c>
      <c r="Q673" s="18">
        <v>61</v>
      </c>
      <c r="R673" s="19">
        <v>0.44262295081000003</v>
      </c>
    </row>
    <row r="674" spans="1:18" x14ac:dyDescent="0.2">
      <c r="A674" s="12" t="s">
        <v>258</v>
      </c>
      <c r="B674" s="2" t="s">
        <v>4049</v>
      </c>
      <c r="C674" s="12" t="s">
        <v>1995</v>
      </c>
      <c r="D674" s="2" t="s">
        <v>1996</v>
      </c>
      <c r="E674" s="14">
        <v>1</v>
      </c>
      <c r="F674" s="14">
        <v>14</v>
      </c>
      <c r="G674" s="15">
        <v>6</v>
      </c>
      <c r="H674" s="14">
        <v>2</v>
      </c>
      <c r="I674" s="14">
        <v>8</v>
      </c>
      <c r="J674" s="15">
        <v>23</v>
      </c>
      <c r="K674" s="16">
        <v>0.34782608695</v>
      </c>
      <c r="L674" s="17">
        <v>5</v>
      </c>
      <c r="M674" s="17">
        <v>9</v>
      </c>
      <c r="N674" s="18">
        <v>3</v>
      </c>
      <c r="O674" s="17">
        <v>1</v>
      </c>
      <c r="P674" s="17">
        <v>4</v>
      </c>
      <c r="Q674" s="18">
        <v>18</v>
      </c>
      <c r="R674" s="19">
        <v>0.22222222221999999</v>
      </c>
    </row>
    <row r="675" spans="1:18" x14ac:dyDescent="0.2">
      <c r="A675" s="12" t="s">
        <v>258</v>
      </c>
      <c r="B675" s="2" t="s">
        <v>4049</v>
      </c>
      <c r="C675" s="12" t="s">
        <v>1997</v>
      </c>
      <c r="D675" s="2" t="s">
        <v>1998</v>
      </c>
      <c r="E675" s="14">
        <v>43</v>
      </c>
      <c r="F675" s="14">
        <v>64</v>
      </c>
      <c r="G675" s="15">
        <v>46</v>
      </c>
      <c r="H675" s="14">
        <v>62</v>
      </c>
      <c r="I675" s="14">
        <v>108</v>
      </c>
      <c r="J675" s="15">
        <v>215</v>
      </c>
      <c r="K675" s="16">
        <v>0.50232558139000005</v>
      </c>
      <c r="L675" s="17">
        <v>33</v>
      </c>
      <c r="M675" s="17">
        <v>85</v>
      </c>
      <c r="N675" s="18">
        <v>38</v>
      </c>
      <c r="O675" s="17">
        <v>41</v>
      </c>
      <c r="P675" s="17">
        <v>79</v>
      </c>
      <c r="Q675" s="18">
        <v>197</v>
      </c>
      <c r="R675" s="19">
        <v>0.40101522841999998</v>
      </c>
    </row>
    <row r="676" spans="1:18" x14ac:dyDescent="0.2">
      <c r="A676" s="12" t="s">
        <v>258</v>
      </c>
      <c r="B676" s="2" t="s">
        <v>4049</v>
      </c>
      <c r="C676" s="12" t="s">
        <v>1999</v>
      </c>
      <c r="D676" s="2" t="s">
        <v>2000</v>
      </c>
      <c r="E676" s="14">
        <v>2</v>
      </c>
      <c r="F676" s="14">
        <v>3</v>
      </c>
      <c r="G676" s="15">
        <v>5</v>
      </c>
      <c r="H676" s="14">
        <v>0</v>
      </c>
      <c r="I676" s="14">
        <v>5</v>
      </c>
      <c r="J676" s="15">
        <v>10</v>
      </c>
      <c r="K676" s="16">
        <v>0.5</v>
      </c>
      <c r="L676" s="17">
        <v>1</v>
      </c>
      <c r="M676" s="17">
        <v>7</v>
      </c>
      <c r="N676" s="18">
        <v>5</v>
      </c>
      <c r="O676" s="17">
        <v>0</v>
      </c>
      <c r="P676" s="17">
        <v>5</v>
      </c>
      <c r="Q676" s="18">
        <v>13</v>
      </c>
      <c r="R676" s="19">
        <v>0.38461538461</v>
      </c>
    </row>
    <row r="677" spans="1:18" x14ac:dyDescent="0.2">
      <c r="A677" s="12" t="s">
        <v>258</v>
      </c>
      <c r="B677" s="2" t="s">
        <v>4049</v>
      </c>
      <c r="C677" s="12" t="s">
        <v>2001</v>
      </c>
      <c r="D677" s="2" t="s">
        <v>2002</v>
      </c>
      <c r="E677" s="14">
        <v>6</v>
      </c>
      <c r="F677" s="14">
        <v>16</v>
      </c>
      <c r="G677" s="15">
        <v>10</v>
      </c>
      <c r="H677" s="14">
        <v>3</v>
      </c>
      <c r="I677" s="14">
        <v>13</v>
      </c>
      <c r="J677" s="15">
        <v>35</v>
      </c>
      <c r="K677" s="16">
        <v>0.37142857142000002</v>
      </c>
      <c r="L677" s="17">
        <v>5</v>
      </c>
      <c r="M677" s="17">
        <v>12</v>
      </c>
      <c r="N677" s="18">
        <v>5</v>
      </c>
      <c r="O677" s="17">
        <v>2</v>
      </c>
      <c r="P677" s="17">
        <v>7</v>
      </c>
      <c r="Q677" s="18">
        <v>24</v>
      </c>
      <c r="R677" s="19">
        <v>0.29166666666000002</v>
      </c>
    </row>
    <row r="678" spans="1:18" x14ac:dyDescent="0.2">
      <c r="A678" s="12" t="s">
        <v>258</v>
      </c>
      <c r="B678" s="2" t="s">
        <v>4049</v>
      </c>
      <c r="C678" s="12" t="s">
        <v>4169</v>
      </c>
      <c r="D678" s="2" t="s">
        <v>4170</v>
      </c>
      <c r="E678" s="14" t="s">
        <v>635</v>
      </c>
      <c r="F678" s="14" t="s">
        <v>635</v>
      </c>
      <c r="G678" s="15" t="s">
        <v>635</v>
      </c>
      <c r="H678" s="14" t="s">
        <v>635</v>
      </c>
      <c r="I678" s="14" t="s">
        <v>635</v>
      </c>
      <c r="J678" s="15">
        <v>7</v>
      </c>
      <c r="K678" s="16" t="s">
        <v>635</v>
      </c>
      <c r="L678" s="17" t="s">
        <v>635</v>
      </c>
      <c r="M678" s="17" t="s">
        <v>635</v>
      </c>
      <c r="N678" s="18" t="s">
        <v>635</v>
      </c>
      <c r="O678" s="17" t="s">
        <v>635</v>
      </c>
      <c r="P678" s="17" t="s">
        <v>635</v>
      </c>
      <c r="Q678" s="18">
        <v>6</v>
      </c>
      <c r="R678" s="19" t="s">
        <v>635</v>
      </c>
    </row>
    <row r="679" spans="1:18" x14ac:dyDescent="0.2">
      <c r="A679" s="12" t="s">
        <v>258</v>
      </c>
      <c r="B679" s="2" t="s">
        <v>4049</v>
      </c>
      <c r="C679" s="12" t="s">
        <v>2003</v>
      </c>
      <c r="D679" s="2" t="s">
        <v>2004</v>
      </c>
      <c r="E679" s="14">
        <v>11</v>
      </c>
      <c r="F679" s="14">
        <v>19</v>
      </c>
      <c r="G679" s="15">
        <v>10</v>
      </c>
      <c r="H679" s="14">
        <v>6</v>
      </c>
      <c r="I679" s="14">
        <v>16</v>
      </c>
      <c r="J679" s="15">
        <v>46</v>
      </c>
      <c r="K679" s="16">
        <v>0.34782608695</v>
      </c>
      <c r="L679" s="17">
        <v>8</v>
      </c>
      <c r="M679" s="17">
        <v>25</v>
      </c>
      <c r="N679" s="18">
        <v>12</v>
      </c>
      <c r="O679" s="17">
        <v>4</v>
      </c>
      <c r="P679" s="17">
        <v>16</v>
      </c>
      <c r="Q679" s="18">
        <v>49</v>
      </c>
      <c r="R679" s="19">
        <v>0.32653061224000002</v>
      </c>
    </row>
    <row r="680" spans="1:18" x14ac:dyDescent="0.2">
      <c r="A680" s="12" t="s">
        <v>258</v>
      </c>
      <c r="B680" s="2" t="s">
        <v>4049</v>
      </c>
      <c r="C680" s="12" t="s">
        <v>2005</v>
      </c>
      <c r="D680" s="2" t="s">
        <v>2006</v>
      </c>
      <c r="E680" s="14">
        <v>2</v>
      </c>
      <c r="F680" s="14">
        <v>15</v>
      </c>
      <c r="G680" s="15">
        <v>30</v>
      </c>
      <c r="H680" s="14">
        <v>19</v>
      </c>
      <c r="I680" s="14">
        <v>49</v>
      </c>
      <c r="J680" s="15">
        <v>66</v>
      </c>
      <c r="K680" s="16">
        <v>0.74242424242000005</v>
      </c>
      <c r="L680" s="17">
        <v>2</v>
      </c>
      <c r="M680" s="17">
        <v>11</v>
      </c>
      <c r="N680" s="18">
        <v>15</v>
      </c>
      <c r="O680" s="17">
        <v>2</v>
      </c>
      <c r="P680" s="17">
        <v>17</v>
      </c>
      <c r="Q680" s="18">
        <v>30</v>
      </c>
      <c r="R680" s="19">
        <v>0.56666666665999998</v>
      </c>
    </row>
    <row r="681" spans="1:18" x14ac:dyDescent="0.2">
      <c r="A681" s="12" t="s">
        <v>258</v>
      </c>
      <c r="B681" s="2" t="s">
        <v>4049</v>
      </c>
      <c r="C681" s="12" t="s">
        <v>2007</v>
      </c>
      <c r="D681" s="2" t="s">
        <v>2008</v>
      </c>
      <c r="E681" s="14">
        <v>3</v>
      </c>
      <c r="F681" s="14">
        <v>8</v>
      </c>
      <c r="G681" s="15">
        <v>10</v>
      </c>
      <c r="H681" s="14">
        <v>4</v>
      </c>
      <c r="I681" s="14">
        <v>14</v>
      </c>
      <c r="J681" s="15">
        <v>25</v>
      </c>
      <c r="K681" s="16">
        <v>0.56000000000000005</v>
      </c>
      <c r="L681" s="17">
        <v>13</v>
      </c>
      <c r="M681" s="17">
        <v>12</v>
      </c>
      <c r="N681" s="18">
        <v>6</v>
      </c>
      <c r="O681" s="17">
        <v>7</v>
      </c>
      <c r="P681" s="17">
        <v>13</v>
      </c>
      <c r="Q681" s="18">
        <v>38</v>
      </c>
      <c r="R681" s="19">
        <v>0.34210526315000001</v>
      </c>
    </row>
    <row r="682" spans="1:18" x14ac:dyDescent="0.2">
      <c r="A682" s="12" t="s">
        <v>258</v>
      </c>
      <c r="B682" s="2" t="s">
        <v>4049</v>
      </c>
      <c r="C682" s="12" t="s">
        <v>2009</v>
      </c>
      <c r="D682" s="2" t="s">
        <v>2010</v>
      </c>
      <c r="E682" s="14">
        <v>3</v>
      </c>
      <c r="F682" s="14">
        <v>12</v>
      </c>
      <c r="G682" s="15">
        <v>8</v>
      </c>
      <c r="H682" s="14">
        <v>4</v>
      </c>
      <c r="I682" s="14">
        <v>12</v>
      </c>
      <c r="J682" s="15">
        <v>27</v>
      </c>
      <c r="K682" s="16">
        <v>0.44444444443999997</v>
      </c>
      <c r="L682" s="17">
        <v>6</v>
      </c>
      <c r="M682" s="17">
        <v>16</v>
      </c>
      <c r="N682" s="18">
        <v>21</v>
      </c>
      <c r="O682" s="17">
        <v>2</v>
      </c>
      <c r="P682" s="17">
        <v>23</v>
      </c>
      <c r="Q682" s="18">
        <v>45</v>
      </c>
      <c r="R682" s="19">
        <v>0.51111111110999996</v>
      </c>
    </row>
    <row r="683" spans="1:18" x14ac:dyDescent="0.2">
      <c r="A683" s="12" t="s">
        <v>259</v>
      </c>
      <c r="B683" s="2" t="s">
        <v>260</v>
      </c>
      <c r="C683" s="12" t="s">
        <v>3782</v>
      </c>
      <c r="D683" s="2" t="s">
        <v>2011</v>
      </c>
      <c r="E683" s="14">
        <v>2</v>
      </c>
      <c r="F683" s="14">
        <v>7</v>
      </c>
      <c r="G683" s="15">
        <v>10</v>
      </c>
      <c r="H683" s="14">
        <v>9</v>
      </c>
      <c r="I683" s="14">
        <v>19</v>
      </c>
      <c r="J683" s="15">
        <v>28</v>
      </c>
      <c r="K683" s="16">
        <v>0.67857142856999997</v>
      </c>
      <c r="L683" s="17">
        <v>11</v>
      </c>
      <c r="M683" s="17">
        <v>16</v>
      </c>
      <c r="N683" s="18">
        <v>9</v>
      </c>
      <c r="O683" s="17">
        <v>7</v>
      </c>
      <c r="P683" s="17">
        <v>16</v>
      </c>
      <c r="Q683" s="18">
        <v>43</v>
      </c>
      <c r="R683" s="19">
        <v>0.37209302324999999</v>
      </c>
    </row>
    <row r="684" spans="1:18" x14ac:dyDescent="0.2">
      <c r="A684" s="12" t="s">
        <v>259</v>
      </c>
      <c r="B684" s="2" t="s">
        <v>260</v>
      </c>
      <c r="C684" s="12" t="s">
        <v>2012</v>
      </c>
      <c r="D684" s="2" t="s">
        <v>4050</v>
      </c>
      <c r="E684" s="14">
        <v>0</v>
      </c>
      <c r="F684" s="14">
        <v>10</v>
      </c>
      <c r="G684" s="15">
        <v>4</v>
      </c>
      <c r="H684" s="14">
        <v>9</v>
      </c>
      <c r="I684" s="14">
        <v>13</v>
      </c>
      <c r="J684" s="15">
        <v>23</v>
      </c>
      <c r="K684" s="16">
        <v>0.56521739130000004</v>
      </c>
      <c r="L684" s="17">
        <v>12</v>
      </c>
      <c r="M684" s="17">
        <v>20</v>
      </c>
      <c r="N684" s="18">
        <v>8</v>
      </c>
      <c r="O684" s="17">
        <v>4</v>
      </c>
      <c r="P684" s="17">
        <v>12</v>
      </c>
      <c r="Q684" s="18">
        <v>44</v>
      </c>
      <c r="R684" s="19">
        <v>0.27272727272000002</v>
      </c>
    </row>
    <row r="685" spans="1:18" x14ac:dyDescent="0.2">
      <c r="A685" s="12" t="s">
        <v>259</v>
      </c>
      <c r="B685" s="2" t="s">
        <v>260</v>
      </c>
      <c r="C685" s="12" t="s">
        <v>2013</v>
      </c>
      <c r="D685" s="2" t="s">
        <v>2014</v>
      </c>
      <c r="E685" s="14">
        <v>13</v>
      </c>
      <c r="F685" s="14">
        <v>20</v>
      </c>
      <c r="G685" s="15">
        <v>14</v>
      </c>
      <c r="H685" s="14">
        <v>15</v>
      </c>
      <c r="I685" s="14">
        <v>29</v>
      </c>
      <c r="J685" s="15">
        <v>62</v>
      </c>
      <c r="K685" s="16">
        <v>0.46774193547999998</v>
      </c>
      <c r="L685" s="17">
        <v>22</v>
      </c>
      <c r="M685" s="17">
        <v>35</v>
      </c>
      <c r="N685" s="18">
        <v>12</v>
      </c>
      <c r="O685" s="17">
        <v>8</v>
      </c>
      <c r="P685" s="17">
        <v>20</v>
      </c>
      <c r="Q685" s="18">
        <v>77</v>
      </c>
      <c r="R685" s="19">
        <v>0.25974025973999998</v>
      </c>
    </row>
    <row r="686" spans="1:18" x14ac:dyDescent="0.2">
      <c r="A686" s="12" t="s">
        <v>259</v>
      </c>
      <c r="B686" s="2" t="s">
        <v>260</v>
      </c>
      <c r="C686" s="12" t="s">
        <v>2017</v>
      </c>
      <c r="D686" s="2" t="s">
        <v>822</v>
      </c>
      <c r="E686" s="14">
        <v>1</v>
      </c>
      <c r="F686" s="14">
        <v>8</v>
      </c>
      <c r="G686" s="15">
        <v>10</v>
      </c>
      <c r="H686" s="14">
        <v>4</v>
      </c>
      <c r="I686" s="14">
        <v>14</v>
      </c>
      <c r="J686" s="15">
        <v>23</v>
      </c>
      <c r="K686" s="16">
        <v>0.60869565216999999</v>
      </c>
      <c r="L686" s="17">
        <v>21</v>
      </c>
      <c r="M686" s="17">
        <v>21</v>
      </c>
      <c r="N686" s="18">
        <v>14</v>
      </c>
      <c r="O686" s="17">
        <v>5</v>
      </c>
      <c r="P686" s="17">
        <v>19</v>
      </c>
      <c r="Q686" s="18">
        <v>61</v>
      </c>
      <c r="R686" s="19">
        <v>0.31147540982999999</v>
      </c>
    </row>
    <row r="687" spans="1:18" x14ac:dyDescent="0.2">
      <c r="A687" s="12" t="s">
        <v>259</v>
      </c>
      <c r="B687" s="2" t="s">
        <v>260</v>
      </c>
      <c r="C687" s="12" t="s">
        <v>2018</v>
      </c>
      <c r="D687" s="2" t="s">
        <v>2577</v>
      </c>
      <c r="E687" s="14">
        <v>2</v>
      </c>
      <c r="F687" s="14">
        <v>8</v>
      </c>
      <c r="G687" s="15">
        <v>20</v>
      </c>
      <c r="H687" s="14">
        <v>14</v>
      </c>
      <c r="I687" s="14">
        <v>34</v>
      </c>
      <c r="J687" s="15">
        <v>44</v>
      </c>
      <c r="K687" s="16">
        <v>0.77272727271999997</v>
      </c>
      <c r="L687" s="17">
        <v>14</v>
      </c>
      <c r="M687" s="17">
        <v>27</v>
      </c>
      <c r="N687" s="18">
        <v>33</v>
      </c>
      <c r="O687" s="17">
        <v>16</v>
      </c>
      <c r="P687" s="17">
        <v>49</v>
      </c>
      <c r="Q687" s="18">
        <v>90</v>
      </c>
      <c r="R687" s="19">
        <v>0.54444444443999995</v>
      </c>
    </row>
    <row r="688" spans="1:18" x14ac:dyDescent="0.2">
      <c r="A688" s="12" t="s">
        <v>261</v>
      </c>
      <c r="B688" s="2" t="s">
        <v>262</v>
      </c>
      <c r="C688" s="12" t="s">
        <v>2019</v>
      </c>
      <c r="D688" s="2" t="s">
        <v>2020</v>
      </c>
      <c r="E688" s="14">
        <v>9</v>
      </c>
      <c r="F688" s="14">
        <v>22</v>
      </c>
      <c r="G688" s="15">
        <v>10</v>
      </c>
      <c r="H688" s="14">
        <v>5</v>
      </c>
      <c r="I688" s="14">
        <v>15</v>
      </c>
      <c r="J688" s="15">
        <v>46</v>
      </c>
      <c r="K688" s="16">
        <v>0.32608695652000003</v>
      </c>
      <c r="L688" s="17">
        <v>17</v>
      </c>
      <c r="M688" s="17">
        <v>41</v>
      </c>
      <c r="N688" s="18">
        <v>16</v>
      </c>
      <c r="O688" s="17">
        <v>2</v>
      </c>
      <c r="P688" s="17">
        <v>18</v>
      </c>
      <c r="Q688" s="18">
        <v>76</v>
      </c>
      <c r="R688" s="19">
        <v>0.23684210525999999</v>
      </c>
    </row>
    <row r="689" spans="1:18" x14ac:dyDescent="0.2">
      <c r="A689" s="12" t="s">
        <v>261</v>
      </c>
      <c r="B689" s="2" t="s">
        <v>262</v>
      </c>
      <c r="C689" s="12" t="s">
        <v>2021</v>
      </c>
      <c r="D689" s="2" t="s">
        <v>2022</v>
      </c>
      <c r="E689" s="14">
        <v>13</v>
      </c>
      <c r="F689" s="14">
        <v>20</v>
      </c>
      <c r="G689" s="15">
        <v>6</v>
      </c>
      <c r="H689" s="14">
        <v>9</v>
      </c>
      <c r="I689" s="14">
        <v>15</v>
      </c>
      <c r="J689" s="15">
        <v>48</v>
      </c>
      <c r="K689" s="16">
        <v>0.3125</v>
      </c>
      <c r="L689" s="17">
        <v>22</v>
      </c>
      <c r="M689" s="17">
        <v>26</v>
      </c>
      <c r="N689" s="18">
        <v>6</v>
      </c>
      <c r="O689" s="17">
        <v>4</v>
      </c>
      <c r="P689" s="17">
        <v>10</v>
      </c>
      <c r="Q689" s="18">
        <v>58</v>
      </c>
      <c r="R689" s="19">
        <v>0.17241379309999999</v>
      </c>
    </row>
    <row r="690" spans="1:18" x14ac:dyDescent="0.2">
      <c r="A690" s="12" t="s">
        <v>263</v>
      </c>
      <c r="B690" s="2" t="s">
        <v>577</v>
      </c>
      <c r="C690" s="12" t="s">
        <v>2025</v>
      </c>
      <c r="D690" s="2" t="s">
        <v>2026</v>
      </c>
      <c r="E690" s="14">
        <v>14</v>
      </c>
      <c r="F690" s="14">
        <v>39</v>
      </c>
      <c r="G690" s="15">
        <v>29</v>
      </c>
      <c r="H690" s="14">
        <v>12</v>
      </c>
      <c r="I690" s="14">
        <v>41</v>
      </c>
      <c r="J690" s="15">
        <v>94</v>
      </c>
      <c r="K690" s="16">
        <v>0.43617021276000001</v>
      </c>
      <c r="L690" s="17">
        <v>31</v>
      </c>
      <c r="M690" s="17">
        <v>61</v>
      </c>
      <c r="N690" s="18">
        <v>27</v>
      </c>
      <c r="O690" s="17">
        <v>6</v>
      </c>
      <c r="P690" s="17">
        <v>33</v>
      </c>
      <c r="Q690" s="18">
        <v>125</v>
      </c>
      <c r="R690" s="19">
        <v>0.26400000000000001</v>
      </c>
    </row>
    <row r="691" spans="1:18" x14ac:dyDescent="0.2">
      <c r="A691" s="12" t="s">
        <v>263</v>
      </c>
      <c r="B691" s="2" t="s">
        <v>577</v>
      </c>
      <c r="C691" s="12" t="s">
        <v>2027</v>
      </c>
      <c r="D691" s="2" t="s">
        <v>2028</v>
      </c>
      <c r="E691" s="14">
        <v>18</v>
      </c>
      <c r="F691" s="14">
        <v>37</v>
      </c>
      <c r="G691" s="15">
        <v>18</v>
      </c>
      <c r="H691" s="14">
        <v>12</v>
      </c>
      <c r="I691" s="14">
        <v>30</v>
      </c>
      <c r="J691" s="15">
        <v>85</v>
      </c>
      <c r="K691" s="16">
        <v>0.35294117647000001</v>
      </c>
      <c r="L691" s="17">
        <v>11</v>
      </c>
      <c r="M691" s="17">
        <v>15</v>
      </c>
      <c r="N691" s="18">
        <v>3</v>
      </c>
      <c r="O691" s="17">
        <v>7</v>
      </c>
      <c r="P691" s="17">
        <v>10</v>
      </c>
      <c r="Q691" s="18">
        <v>36</v>
      </c>
      <c r="R691" s="19">
        <v>0.27777777777000001</v>
      </c>
    </row>
    <row r="692" spans="1:18" x14ac:dyDescent="0.2">
      <c r="A692" s="12" t="s">
        <v>263</v>
      </c>
      <c r="B692" s="2" t="s">
        <v>577</v>
      </c>
      <c r="C692" s="12" t="s">
        <v>2029</v>
      </c>
      <c r="D692" s="2" t="s">
        <v>2030</v>
      </c>
      <c r="E692" s="14">
        <v>2</v>
      </c>
      <c r="F692" s="14">
        <v>35</v>
      </c>
      <c r="G692" s="15">
        <v>26</v>
      </c>
      <c r="H692" s="14">
        <v>16</v>
      </c>
      <c r="I692" s="14">
        <v>42</v>
      </c>
      <c r="J692" s="15">
        <v>79</v>
      </c>
      <c r="K692" s="16">
        <v>0.53164556961999998</v>
      </c>
      <c r="L692" s="17">
        <v>7</v>
      </c>
      <c r="M692" s="17">
        <v>14</v>
      </c>
      <c r="N692" s="18">
        <v>9</v>
      </c>
      <c r="O692" s="17">
        <v>7</v>
      </c>
      <c r="P692" s="17">
        <v>16</v>
      </c>
      <c r="Q692" s="18">
        <v>37</v>
      </c>
      <c r="R692" s="19">
        <v>0.43243243243000001</v>
      </c>
    </row>
    <row r="693" spans="1:18" x14ac:dyDescent="0.2">
      <c r="A693" s="12" t="s">
        <v>264</v>
      </c>
      <c r="B693" s="2" t="s">
        <v>265</v>
      </c>
      <c r="C693" s="12" t="s">
        <v>2031</v>
      </c>
      <c r="D693" s="2" t="s">
        <v>2032</v>
      </c>
      <c r="E693" s="14">
        <v>14</v>
      </c>
      <c r="F693" s="14">
        <v>42</v>
      </c>
      <c r="G693" s="15">
        <v>39</v>
      </c>
      <c r="H693" s="14">
        <v>40</v>
      </c>
      <c r="I693" s="14">
        <v>79</v>
      </c>
      <c r="J693" s="15">
        <v>135</v>
      </c>
      <c r="K693" s="16">
        <v>0.58518518517999996</v>
      </c>
      <c r="L693" s="17">
        <v>10</v>
      </c>
      <c r="M693" s="17">
        <v>28</v>
      </c>
      <c r="N693" s="18">
        <v>14</v>
      </c>
      <c r="O693" s="17">
        <v>10</v>
      </c>
      <c r="P693" s="17">
        <v>24</v>
      </c>
      <c r="Q693" s="18">
        <v>62</v>
      </c>
      <c r="R693" s="19">
        <v>0.38709677418999999</v>
      </c>
    </row>
    <row r="694" spans="1:18" x14ac:dyDescent="0.2">
      <c r="A694" s="12" t="s">
        <v>264</v>
      </c>
      <c r="B694" s="2" t="s">
        <v>265</v>
      </c>
      <c r="C694" s="12" t="s">
        <v>2035</v>
      </c>
      <c r="D694" s="2" t="s">
        <v>2036</v>
      </c>
      <c r="E694" s="14">
        <v>8</v>
      </c>
      <c r="F694" s="14">
        <v>61</v>
      </c>
      <c r="G694" s="15">
        <v>58</v>
      </c>
      <c r="H694" s="14">
        <v>44</v>
      </c>
      <c r="I694" s="14">
        <v>102</v>
      </c>
      <c r="J694" s="15">
        <v>171</v>
      </c>
      <c r="K694" s="16">
        <v>0.59649122806999999</v>
      </c>
      <c r="L694" s="17">
        <v>17</v>
      </c>
      <c r="M694" s="17">
        <v>32</v>
      </c>
      <c r="N694" s="18">
        <v>28</v>
      </c>
      <c r="O694" s="17">
        <v>8</v>
      </c>
      <c r="P694" s="17">
        <v>36</v>
      </c>
      <c r="Q694" s="18">
        <v>85</v>
      </c>
      <c r="R694" s="19">
        <v>0.42352941175999997</v>
      </c>
    </row>
    <row r="695" spans="1:18" x14ac:dyDescent="0.2">
      <c r="A695" s="12" t="s">
        <v>264</v>
      </c>
      <c r="B695" s="2" t="s">
        <v>265</v>
      </c>
      <c r="C695" s="12" t="s">
        <v>2037</v>
      </c>
      <c r="D695" s="2" t="s">
        <v>2038</v>
      </c>
      <c r="E695" s="14">
        <v>13</v>
      </c>
      <c r="F695" s="14">
        <v>63</v>
      </c>
      <c r="G695" s="15">
        <v>40</v>
      </c>
      <c r="H695" s="14">
        <v>38</v>
      </c>
      <c r="I695" s="14">
        <v>78</v>
      </c>
      <c r="J695" s="15">
        <v>154</v>
      </c>
      <c r="K695" s="16">
        <v>0.50649350649000002</v>
      </c>
      <c r="L695" s="17">
        <v>14</v>
      </c>
      <c r="M695" s="17">
        <v>54</v>
      </c>
      <c r="N695" s="18">
        <v>32</v>
      </c>
      <c r="O695" s="17">
        <v>19</v>
      </c>
      <c r="P695" s="17">
        <v>51</v>
      </c>
      <c r="Q695" s="18">
        <v>119</v>
      </c>
      <c r="R695" s="19">
        <v>0.42857142857000002</v>
      </c>
    </row>
    <row r="696" spans="1:18" x14ac:dyDescent="0.2">
      <c r="A696" s="12" t="s">
        <v>266</v>
      </c>
      <c r="B696" s="2" t="s">
        <v>540</v>
      </c>
      <c r="C696" s="12" t="s">
        <v>2041</v>
      </c>
      <c r="D696" s="2" t="s">
        <v>3783</v>
      </c>
      <c r="E696" s="14">
        <v>17</v>
      </c>
      <c r="F696" s="14">
        <v>33</v>
      </c>
      <c r="G696" s="15">
        <v>34</v>
      </c>
      <c r="H696" s="14">
        <v>28</v>
      </c>
      <c r="I696" s="14">
        <v>62</v>
      </c>
      <c r="J696" s="15">
        <v>112</v>
      </c>
      <c r="K696" s="16">
        <v>0.55357142856999997</v>
      </c>
      <c r="L696" s="17">
        <v>13</v>
      </c>
      <c r="M696" s="17">
        <v>36</v>
      </c>
      <c r="N696" s="18">
        <v>28</v>
      </c>
      <c r="O696" s="17">
        <v>14</v>
      </c>
      <c r="P696" s="17">
        <v>42</v>
      </c>
      <c r="Q696" s="18">
        <v>91</v>
      </c>
      <c r="R696" s="19">
        <v>0.46153846153</v>
      </c>
    </row>
    <row r="697" spans="1:18" x14ac:dyDescent="0.2">
      <c r="A697" s="12" t="s">
        <v>267</v>
      </c>
      <c r="B697" s="2" t="s">
        <v>268</v>
      </c>
      <c r="C697" s="12" t="s">
        <v>2042</v>
      </c>
      <c r="D697" s="2" t="s">
        <v>1980</v>
      </c>
      <c r="E697" s="14">
        <v>3</v>
      </c>
      <c r="F697" s="14">
        <v>5</v>
      </c>
      <c r="G697" s="15">
        <v>6</v>
      </c>
      <c r="H697" s="14">
        <v>1</v>
      </c>
      <c r="I697" s="14">
        <v>7</v>
      </c>
      <c r="J697" s="15">
        <v>15</v>
      </c>
      <c r="K697" s="16">
        <v>0.46666666666000001</v>
      </c>
      <c r="L697" s="17">
        <v>4</v>
      </c>
      <c r="M697" s="17">
        <v>8</v>
      </c>
      <c r="N697" s="18">
        <v>1</v>
      </c>
      <c r="O697" s="17">
        <v>1</v>
      </c>
      <c r="P697" s="17">
        <v>2</v>
      </c>
      <c r="Q697" s="18">
        <v>14</v>
      </c>
      <c r="R697" s="19">
        <v>0.14285714285000001</v>
      </c>
    </row>
    <row r="698" spans="1:18" x14ac:dyDescent="0.2">
      <c r="A698" s="12" t="s">
        <v>267</v>
      </c>
      <c r="B698" s="2" t="s">
        <v>268</v>
      </c>
      <c r="C698" s="12" t="s">
        <v>3784</v>
      </c>
      <c r="D698" s="2" t="s">
        <v>3785</v>
      </c>
      <c r="E698" s="14">
        <v>81</v>
      </c>
      <c r="F698" s="14">
        <v>51</v>
      </c>
      <c r="G698" s="15">
        <v>21</v>
      </c>
      <c r="H698" s="14">
        <v>11</v>
      </c>
      <c r="I698" s="14">
        <v>32</v>
      </c>
      <c r="J698" s="15">
        <v>164</v>
      </c>
      <c r="K698" s="16">
        <v>0.19512195121000001</v>
      </c>
      <c r="L698" s="17">
        <v>129</v>
      </c>
      <c r="M698" s="17">
        <v>88</v>
      </c>
      <c r="N698" s="18">
        <v>20</v>
      </c>
      <c r="O698" s="17">
        <v>16</v>
      </c>
      <c r="P698" s="17">
        <v>36</v>
      </c>
      <c r="Q698" s="18">
        <v>253</v>
      </c>
      <c r="R698" s="19">
        <v>0.14229249011</v>
      </c>
    </row>
    <row r="699" spans="1:18" x14ac:dyDescent="0.2">
      <c r="A699" s="12" t="s">
        <v>267</v>
      </c>
      <c r="B699" s="2" t="s">
        <v>268</v>
      </c>
      <c r="C699" s="12" t="s">
        <v>2043</v>
      </c>
      <c r="D699" s="2" t="s">
        <v>2044</v>
      </c>
      <c r="E699" s="14">
        <v>5</v>
      </c>
      <c r="F699" s="14">
        <v>11</v>
      </c>
      <c r="G699" s="15">
        <v>4</v>
      </c>
      <c r="H699" s="14">
        <v>0</v>
      </c>
      <c r="I699" s="14">
        <v>4</v>
      </c>
      <c r="J699" s="15">
        <v>20</v>
      </c>
      <c r="K699" s="16">
        <v>0.2</v>
      </c>
      <c r="L699" s="17">
        <v>14</v>
      </c>
      <c r="M699" s="17">
        <v>38</v>
      </c>
      <c r="N699" s="18">
        <v>11</v>
      </c>
      <c r="O699" s="17">
        <v>0</v>
      </c>
      <c r="P699" s="17">
        <v>11</v>
      </c>
      <c r="Q699" s="18">
        <v>63</v>
      </c>
      <c r="R699" s="19">
        <v>0.17460317459999999</v>
      </c>
    </row>
    <row r="700" spans="1:18" x14ac:dyDescent="0.2">
      <c r="A700" s="12" t="s">
        <v>267</v>
      </c>
      <c r="B700" s="2" t="s">
        <v>268</v>
      </c>
      <c r="C700" s="12" t="s">
        <v>2045</v>
      </c>
      <c r="D700" s="2" t="s">
        <v>2046</v>
      </c>
      <c r="E700" s="14">
        <v>4</v>
      </c>
      <c r="F700" s="14">
        <v>11</v>
      </c>
      <c r="G700" s="15">
        <v>8</v>
      </c>
      <c r="H700" s="14">
        <v>2</v>
      </c>
      <c r="I700" s="14">
        <v>10</v>
      </c>
      <c r="J700" s="15">
        <v>25</v>
      </c>
      <c r="K700" s="16">
        <v>0.4</v>
      </c>
      <c r="L700" s="17">
        <v>11</v>
      </c>
      <c r="M700" s="17">
        <v>18</v>
      </c>
      <c r="N700" s="18">
        <v>8</v>
      </c>
      <c r="O700" s="17">
        <v>3</v>
      </c>
      <c r="P700" s="17">
        <v>11</v>
      </c>
      <c r="Q700" s="18">
        <v>40</v>
      </c>
      <c r="R700" s="19">
        <v>0.27500000000000002</v>
      </c>
    </row>
    <row r="701" spans="1:18" x14ac:dyDescent="0.2">
      <c r="A701" s="12" t="s">
        <v>267</v>
      </c>
      <c r="B701" s="2" t="s">
        <v>268</v>
      </c>
      <c r="C701" s="12" t="s">
        <v>4278</v>
      </c>
      <c r="D701" s="2" t="s">
        <v>4279</v>
      </c>
      <c r="E701" s="14" t="s">
        <v>635</v>
      </c>
      <c r="F701" s="14" t="s">
        <v>635</v>
      </c>
      <c r="G701" s="15" t="s">
        <v>635</v>
      </c>
      <c r="H701" s="14" t="s">
        <v>635</v>
      </c>
      <c r="I701" s="14" t="s">
        <v>635</v>
      </c>
      <c r="J701" s="15">
        <v>3</v>
      </c>
      <c r="K701" s="16" t="s">
        <v>635</v>
      </c>
      <c r="L701" s="17">
        <v>14</v>
      </c>
      <c r="M701" s="17">
        <v>3</v>
      </c>
      <c r="N701" s="18">
        <v>0</v>
      </c>
      <c r="O701" s="17">
        <v>0</v>
      </c>
      <c r="P701" s="17">
        <v>0</v>
      </c>
      <c r="Q701" s="18">
        <v>17</v>
      </c>
      <c r="R701" s="19">
        <v>0</v>
      </c>
    </row>
    <row r="702" spans="1:18" x14ac:dyDescent="0.2">
      <c r="A702" s="12" t="s">
        <v>267</v>
      </c>
      <c r="B702" s="2" t="s">
        <v>268</v>
      </c>
      <c r="C702" s="12" t="s">
        <v>2047</v>
      </c>
      <c r="D702" s="2" t="s">
        <v>1933</v>
      </c>
      <c r="E702" s="14" t="s">
        <v>635</v>
      </c>
      <c r="F702" s="14" t="s">
        <v>635</v>
      </c>
      <c r="G702" s="15" t="s">
        <v>635</v>
      </c>
      <c r="H702" s="14" t="s">
        <v>635</v>
      </c>
      <c r="I702" s="14" t="s">
        <v>635</v>
      </c>
      <c r="J702" s="15">
        <v>2</v>
      </c>
      <c r="K702" s="16" t="s">
        <v>635</v>
      </c>
      <c r="L702" s="17"/>
      <c r="M702" s="17"/>
      <c r="N702" s="18"/>
      <c r="O702" s="17"/>
      <c r="P702" s="17"/>
      <c r="Q702" s="18"/>
      <c r="R702" s="19"/>
    </row>
    <row r="703" spans="1:18" x14ac:dyDescent="0.2">
      <c r="A703" s="12" t="s">
        <v>267</v>
      </c>
      <c r="B703" s="2" t="s">
        <v>268</v>
      </c>
      <c r="C703" s="12" t="s">
        <v>2048</v>
      </c>
      <c r="D703" s="2" t="s">
        <v>2049</v>
      </c>
      <c r="E703" s="14">
        <v>4</v>
      </c>
      <c r="F703" s="14">
        <v>11</v>
      </c>
      <c r="G703" s="15">
        <v>9</v>
      </c>
      <c r="H703" s="14">
        <v>3</v>
      </c>
      <c r="I703" s="14">
        <v>12</v>
      </c>
      <c r="J703" s="15">
        <v>27</v>
      </c>
      <c r="K703" s="16">
        <v>0.44444444443999997</v>
      </c>
      <c r="L703" s="17">
        <v>14</v>
      </c>
      <c r="M703" s="17">
        <v>22</v>
      </c>
      <c r="N703" s="18">
        <v>13</v>
      </c>
      <c r="O703" s="17">
        <v>4</v>
      </c>
      <c r="P703" s="17">
        <v>17</v>
      </c>
      <c r="Q703" s="18">
        <v>53</v>
      </c>
      <c r="R703" s="19">
        <v>0.32075471698000002</v>
      </c>
    </row>
    <row r="704" spans="1:18" x14ac:dyDescent="0.2">
      <c r="A704" s="12" t="s">
        <v>267</v>
      </c>
      <c r="B704" s="2" t="s">
        <v>268</v>
      </c>
      <c r="C704" s="12" t="s">
        <v>2050</v>
      </c>
      <c r="D704" s="2" t="s">
        <v>1678</v>
      </c>
      <c r="E704" s="14">
        <v>13</v>
      </c>
      <c r="F704" s="14">
        <v>15</v>
      </c>
      <c r="G704" s="15">
        <v>10</v>
      </c>
      <c r="H704" s="14">
        <v>0</v>
      </c>
      <c r="I704" s="14">
        <v>10</v>
      </c>
      <c r="J704" s="15">
        <v>38</v>
      </c>
      <c r="K704" s="16">
        <v>0.26315789473000001</v>
      </c>
      <c r="L704" s="17">
        <v>12</v>
      </c>
      <c r="M704" s="17">
        <v>24</v>
      </c>
      <c r="N704" s="18">
        <v>4</v>
      </c>
      <c r="O704" s="17">
        <v>0</v>
      </c>
      <c r="P704" s="17">
        <v>4</v>
      </c>
      <c r="Q704" s="18">
        <v>40</v>
      </c>
      <c r="R704" s="19">
        <v>0.1</v>
      </c>
    </row>
    <row r="705" spans="1:18" x14ac:dyDescent="0.2">
      <c r="A705" s="12" t="s">
        <v>267</v>
      </c>
      <c r="B705" s="2" t="s">
        <v>268</v>
      </c>
      <c r="C705" s="12" t="s">
        <v>2051</v>
      </c>
      <c r="D705" s="2" t="s">
        <v>2052</v>
      </c>
      <c r="E705" s="14">
        <v>7</v>
      </c>
      <c r="F705" s="14">
        <v>6</v>
      </c>
      <c r="G705" s="15">
        <v>8</v>
      </c>
      <c r="H705" s="14">
        <v>1</v>
      </c>
      <c r="I705" s="14">
        <v>9</v>
      </c>
      <c r="J705" s="15">
        <v>22</v>
      </c>
      <c r="K705" s="16">
        <v>0.40909090909000001</v>
      </c>
      <c r="L705" s="17">
        <v>6</v>
      </c>
      <c r="M705" s="17">
        <v>22</v>
      </c>
      <c r="N705" s="18">
        <v>13</v>
      </c>
      <c r="O705" s="17">
        <v>1</v>
      </c>
      <c r="P705" s="17">
        <v>14</v>
      </c>
      <c r="Q705" s="18">
        <v>42</v>
      </c>
      <c r="R705" s="19">
        <v>0.33333333332999998</v>
      </c>
    </row>
    <row r="706" spans="1:18" x14ac:dyDescent="0.2">
      <c r="A706" s="12" t="s">
        <v>269</v>
      </c>
      <c r="B706" s="2" t="s">
        <v>270</v>
      </c>
      <c r="C706" s="12" t="s">
        <v>2055</v>
      </c>
      <c r="D706" s="2" t="s">
        <v>2056</v>
      </c>
      <c r="E706" s="14">
        <v>12</v>
      </c>
      <c r="F706" s="14">
        <v>21</v>
      </c>
      <c r="G706" s="15">
        <v>16</v>
      </c>
      <c r="H706" s="14">
        <v>8</v>
      </c>
      <c r="I706" s="14">
        <v>24</v>
      </c>
      <c r="J706" s="15">
        <v>57</v>
      </c>
      <c r="K706" s="16">
        <v>0.42105263157</v>
      </c>
      <c r="L706" s="17">
        <v>57</v>
      </c>
      <c r="M706" s="17">
        <v>67</v>
      </c>
      <c r="N706" s="18">
        <v>16</v>
      </c>
      <c r="O706" s="17">
        <v>6</v>
      </c>
      <c r="P706" s="17">
        <v>22</v>
      </c>
      <c r="Q706" s="18">
        <v>146</v>
      </c>
      <c r="R706" s="19">
        <v>0.15068493150000001</v>
      </c>
    </row>
    <row r="707" spans="1:18" x14ac:dyDescent="0.2">
      <c r="A707" s="12" t="s">
        <v>271</v>
      </c>
      <c r="B707" s="2" t="s">
        <v>3786</v>
      </c>
      <c r="C707" s="12" t="s">
        <v>2057</v>
      </c>
      <c r="D707" s="2" t="s">
        <v>2058</v>
      </c>
      <c r="E707" s="14">
        <v>16</v>
      </c>
      <c r="F707" s="14">
        <v>24</v>
      </c>
      <c r="G707" s="15">
        <v>7</v>
      </c>
      <c r="H707" s="14">
        <v>2</v>
      </c>
      <c r="I707" s="14">
        <v>9</v>
      </c>
      <c r="J707" s="15">
        <v>49</v>
      </c>
      <c r="K707" s="16">
        <v>0.18367346938000001</v>
      </c>
      <c r="L707" s="17">
        <v>37</v>
      </c>
      <c r="M707" s="17">
        <v>46</v>
      </c>
      <c r="N707" s="18">
        <v>17</v>
      </c>
      <c r="O707" s="17">
        <v>3</v>
      </c>
      <c r="P707" s="17">
        <v>20</v>
      </c>
      <c r="Q707" s="18">
        <v>103</v>
      </c>
      <c r="R707" s="19">
        <v>0.19417475728</v>
      </c>
    </row>
    <row r="708" spans="1:18" x14ac:dyDescent="0.2">
      <c r="A708" s="12" t="s">
        <v>271</v>
      </c>
      <c r="B708" s="2" t="s">
        <v>3786</v>
      </c>
      <c r="C708" s="12" t="s">
        <v>2059</v>
      </c>
      <c r="D708" s="2" t="s">
        <v>2060</v>
      </c>
      <c r="E708" s="14">
        <v>20</v>
      </c>
      <c r="F708" s="14">
        <v>39</v>
      </c>
      <c r="G708" s="15">
        <v>13</v>
      </c>
      <c r="H708" s="14">
        <v>5</v>
      </c>
      <c r="I708" s="14">
        <v>18</v>
      </c>
      <c r="J708" s="15">
        <v>77</v>
      </c>
      <c r="K708" s="16">
        <v>0.23376623376</v>
      </c>
      <c r="L708" s="17">
        <v>36</v>
      </c>
      <c r="M708" s="17">
        <v>50</v>
      </c>
      <c r="N708" s="18">
        <v>21</v>
      </c>
      <c r="O708" s="17">
        <v>6</v>
      </c>
      <c r="P708" s="17">
        <v>27</v>
      </c>
      <c r="Q708" s="18">
        <v>113</v>
      </c>
      <c r="R708" s="19">
        <v>0.23893805308999999</v>
      </c>
    </row>
    <row r="709" spans="1:18" x14ac:dyDescent="0.2">
      <c r="A709" s="12" t="s">
        <v>271</v>
      </c>
      <c r="B709" s="2" t="s">
        <v>3786</v>
      </c>
      <c r="C709" s="12" t="s">
        <v>4051</v>
      </c>
      <c r="D709" s="2" t="s">
        <v>4052</v>
      </c>
      <c r="E709" s="14">
        <v>0</v>
      </c>
      <c r="F709" s="14">
        <v>2</v>
      </c>
      <c r="G709" s="15">
        <v>7</v>
      </c>
      <c r="H709" s="14">
        <v>11</v>
      </c>
      <c r="I709" s="14">
        <v>18</v>
      </c>
      <c r="J709" s="15">
        <v>20</v>
      </c>
      <c r="K709" s="16">
        <v>0.9</v>
      </c>
      <c r="L709" s="17">
        <v>0</v>
      </c>
      <c r="M709" s="17">
        <v>1</v>
      </c>
      <c r="N709" s="18">
        <v>9</v>
      </c>
      <c r="O709" s="17">
        <v>15</v>
      </c>
      <c r="P709" s="17">
        <v>24</v>
      </c>
      <c r="Q709" s="18">
        <v>25</v>
      </c>
      <c r="R709" s="19">
        <v>0.96</v>
      </c>
    </row>
    <row r="710" spans="1:18" x14ac:dyDescent="0.2">
      <c r="A710" s="12" t="s">
        <v>271</v>
      </c>
      <c r="B710" s="2" t="s">
        <v>3786</v>
      </c>
      <c r="C710" s="12" t="s">
        <v>2063</v>
      </c>
      <c r="D710" s="2" t="s">
        <v>2064</v>
      </c>
      <c r="E710" s="14">
        <v>2</v>
      </c>
      <c r="F710" s="14">
        <v>19</v>
      </c>
      <c r="G710" s="15">
        <v>5</v>
      </c>
      <c r="H710" s="14">
        <v>3</v>
      </c>
      <c r="I710" s="14">
        <v>8</v>
      </c>
      <c r="J710" s="15">
        <v>29</v>
      </c>
      <c r="K710" s="16">
        <v>0.27586206895999998</v>
      </c>
      <c r="L710" s="17">
        <v>24</v>
      </c>
      <c r="M710" s="17">
        <v>39</v>
      </c>
      <c r="N710" s="18">
        <v>9</v>
      </c>
      <c r="O710" s="17">
        <v>7</v>
      </c>
      <c r="P710" s="17">
        <v>16</v>
      </c>
      <c r="Q710" s="18">
        <v>79</v>
      </c>
      <c r="R710" s="19">
        <v>0.20253164556</v>
      </c>
    </row>
    <row r="711" spans="1:18" x14ac:dyDescent="0.2">
      <c r="A711" s="12" t="s">
        <v>271</v>
      </c>
      <c r="B711" s="2" t="s">
        <v>3786</v>
      </c>
      <c r="C711" s="12" t="s">
        <v>2065</v>
      </c>
      <c r="D711" s="2" t="s">
        <v>2066</v>
      </c>
      <c r="E711" s="14">
        <v>5</v>
      </c>
      <c r="F711" s="14">
        <v>24</v>
      </c>
      <c r="G711" s="15">
        <v>18</v>
      </c>
      <c r="H711" s="14">
        <v>0</v>
      </c>
      <c r="I711" s="14">
        <v>18</v>
      </c>
      <c r="J711" s="15">
        <v>47</v>
      </c>
      <c r="K711" s="16">
        <v>0.3829787234</v>
      </c>
      <c r="L711" s="17">
        <v>31</v>
      </c>
      <c r="M711" s="17">
        <v>63</v>
      </c>
      <c r="N711" s="18">
        <v>18</v>
      </c>
      <c r="O711" s="17">
        <v>2</v>
      </c>
      <c r="P711" s="17">
        <v>20</v>
      </c>
      <c r="Q711" s="18">
        <v>114</v>
      </c>
      <c r="R711" s="19">
        <v>0.17543859648999999</v>
      </c>
    </row>
    <row r="712" spans="1:18" x14ac:dyDescent="0.2">
      <c r="A712" s="12" t="s">
        <v>271</v>
      </c>
      <c r="B712" s="2" t="s">
        <v>3786</v>
      </c>
      <c r="C712" s="12" t="s">
        <v>2067</v>
      </c>
      <c r="D712" s="2" t="s">
        <v>2068</v>
      </c>
      <c r="E712" s="14">
        <v>9</v>
      </c>
      <c r="F712" s="14">
        <v>19</v>
      </c>
      <c r="G712" s="15">
        <v>10</v>
      </c>
      <c r="H712" s="14">
        <v>12</v>
      </c>
      <c r="I712" s="14">
        <v>22</v>
      </c>
      <c r="J712" s="15">
        <v>50</v>
      </c>
      <c r="K712" s="16">
        <v>0.44</v>
      </c>
      <c r="L712" s="17">
        <v>28</v>
      </c>
      <c r="M712" s="17">
        <v>54</v>
      </c>
      <c r="N712" s="18">
        <v>27</v>
      </c>
      <c r="O712" s="17">
        <v>9</v>
      </c>
      <c r="P712" s="17">
        <v>36</v>
      </c>
      <c r="Q712" s="18">
        <v>118</v>
      </c>
      <c r="R712" s="19">
        <v>0.30508474576</v>
      </c>
    </row>
    <row r="713" spans="1:18" x14ac:dyDescent="0.2">
      <c r="A713" s="12" t="s">
        <v>271</v>
      </c>
      <c r="B713" s="2" t="s">
        <v>3786</v>
      </c>
      <c r="C713" s="12" t="s">
        <v>3990</v>
      </c>
      <c r="D713" s="2" t="s">
        <v>3991</v>
      </c>
      <c r="E713" s="14">
        <v>7</v>
      </c>
      <c r="F713" s="14">
        <v>7</v>
      </c>
      <c r="G713" s="15">
        <v>10</v>
      </c>
      <c r="H713" s="14">
        <v>2</v>
      </c>
      <c r="I713" s="14">
        <v>12</v>
      </c>
      <c r="J713" s="15">
        <v>26</v>
      </c>
      <c r="K713" s="16">
        <v>0.46153846153</v>
      </c>
      <c r="L713" s="17">
        <v>31</v>
      </c>
      <c r="M713" s="17">
        <v>56</v>
      </c>
      <c r="N713" s="18">
        <v>11</v>
      </c>
      <c r="O713" s="17">
        <v>0</v>
      </c>
      <c r="P713" s="17">
        <v>11</v>
      </c>
      <c r="Q713" s="18">
        <v>98</v>
      </c>
      <c r="R713" s="19">
        <v>0.11224489795000001</v>
      </c>
    </row>
    <row r="714" spans="1:18" x14ac:dyDescent="0.2">
      <c r="A714" s="12" t="s">
        <v>272</v>
      </c>
      <c r="B714" s="2" t="s">
        <v>273</v>
      </c>
      <c r="C714" s="12" t="s">
        <v>3788</v>
      </c>
      <c r="D714" s="2" t="s">
        <v>3789</v>
      </c>
      <c r="E714" s="14">
        <v>53</v>
      </c>
      <c r="F714" s="14">
        <v>133</v>
      </c>
      <c r="G714" s="15">
        <v>126</v>
      </c>
      <c r="H714" s="14">
        <v>153</v>
      </c>
      <c r="I714" s="14">
        <v>279</v>
      </c>
      <c r="J714" s="15">
        <v>465</v>
      </c>
      <c r="K714" s="16">
        <v>0.6</v>
      </c>
      <c r="L714" s="17">
        <v>128</v>
      </c>
      <c r="M714" s="17">
        <v>193</v>
      </c>
      <c r="N714" s="18">
        <v>93</v>
      </c>
      <c r="O714" s="17">
        <v>68</v>
      </c>
      <c r="P714" s="17">
        <v>161</v>
      </c>
      <c r="Q714" s="18">
        <v>482</v>
      </c>
      <c r="R714" s="19">
        <v>0.33402489625999998</v>
      </c>
    </row>
    <row r="715" spans="1:18" x14ac:dyDescent="0.2">
      <c r="A715" s="12" t="s">
        <v>272</v>
      </c>
      <c r="B715" s="2" t="s">
        <v>273</v>
      </c>
      <c r="C715" s="12" t="s">
        <v>3790</v>
      </c>
      <c r="D715" s="2" t="s">
        <v>2337</v>
      </c>
      <c r="E715" s="14">
        <v>61</v>
      </c>
      <c r="F715" s="14">
        <v>140</v>
      </c>
      <c r="G715" s="15">
        <v>91</v>
      </c>
      <c r="H715" s="14">
        <v>89</v>
      </c>
      <c r="I715" s="14">
        <v>180</v>
      </c>
      <c r="J715" s="15">
        <v>381</v>
      </c>
      <c r="K715" s="16">
        <v>0.47244094487999999</v>
      </c>
      <c r="L715" s="17">
        <v>129</v>
      </c>
      <c r="M715" s="17">
        <v>181</v>
      </c>
      <c r="N715" s="18">
        <v>72</v>
      </c>
      <c r="O715" s="17">
        <v>67</v>
      </c>
      <c r="P715" s="17">
        <v>139</v>
      </c>
      <c r="Q715" s="18">
        <v>449</v>
      </c>
      <c r="R715" s="19">
        <v>0.30957683741000003</v>
      </c>
    </row>
    <row r="716" spans="1:18" x14ac:dyDescent="0.2">
      <c r="A716" s="12" t="s">
        <v>274</v>
      </c>
      <c r="B716" s="2" t="s">
        <v>3791</v>
      </c>
      <c r="C716" s="12" t="s">
        <v>2083</v>
      </c>
      <c r="D716" s="2" t="s">
        <v>2084</v>
      </c>
      <c r="E716" s="14">
        <v>31</v>
      </c>
      <c r="F716" s="14">
        <v>24</v>
      </c>
      <c r="G716" s="15">
        <v>3</v>
      </c>
      <c r="H716" s="14">
        <v>2</v>
      </c>
      <c r="I716" s="14">
        <v>5</v>
      </c>
      <c r="J716" s="15">
        <v>60</v>
      </c>
      <c r="K716" s="16">
        <v>8.3333333329999995E-2</v>
      </c>
      <c r="L716" s="17">
        <v>66</v>
      </c>
      <c r="M716" s="17">
        <v>61</v>
      </c>
      <c r="N716" s="18">
        <v>10</v>
      </c>
      <c r="O716" s="17">
        <v>3</v>
      </c>
      <c r="P716" s="17">
        <v>13</v>
      </c>
      <c r="Q716" s="18">
        <v>140</v>
      </c>
      <c r="R716" s="19">
        <v>9.2857142850000005E-2</v>
      </c>
    </row>
    <row r="717" spans="1:18" x14ac:dyDescent="0.2">
      <c r="A717" s="12" t="s">
        <v>274</v>
      </c>
      <c r="B717" s="2" t="s">
        <v>3791</v>
      </c>
      <c r="C717" s="12" t="s">
        <v>2085</v>
      </c>
      <c r="D717" s="2" t="s">
        <v>2086</v>
      </c>
      <c r="E717" s="14">
        <v>23</v>
      </c>
      <c r="F717" s="14">
        <v>41</v>
      </c>
      <c r="G717" s="15">
        <v>38</v>
      </c>
      <c r="H717" s="14">
        <v>17</v>
      </c>
      <c r="I717" s="14">
        <v>55</v>
      </c>
      <c r="J717" s="15">
        <v>119</v>
      </c>
      <c r="K717" s="16">
        <v>0.46218487394000002</v>
      </c>
      <c r="L717" s="17">
        <v>35</v>
      </c>
      <c r="M717" s="17">
        <v>71</v>
      </c>
      <c r="N717" s="18">
        <v>18</v>
      </c>
      <c r="O717" s="17">
        <v>15</v>
      </c>
      <c r="P717" s="17">
        <v>33</v>
      </c>
      <c r="Q717" s="18">
        <v>139</v>
      </c>
      <c r="R717" s="19">
        <v>0.23741007193999999</v>
      </c>
    </row>
    <row r="718" spans="1:18" x14ac:dyDescent="0.2">
      <c r="A718" s="12" t="s">
        <v>274</v>
      </c>
      <c r="B718" s="2" t="s">
        <v>3791</v>
      </c>
      <c r="C718" s="12" t="s">
        <v>2087</v>
      </c>
      <c r="D718" s="2" t="s">
        <v>2088</v>
      </c>
      <c r="E718" s="14">
        <v>26</v>
      </c>
      <c r="F718" s="14">
        <v>30</v>
      </c>
      <c r="G718" s="15">
        <v>19</v>
      </c>
      <c r="H718" s="14">
        <v>17</v>
      </c>
      <c r="I718" s="14">
        <v>36</v>
      </c>
      <c r="J718" s="15">
        <v>92</v>
      </c>
      <c r="K718" s="16">
        <v>0.39130434782000001</v>
      </c>
      <c r="L718" s="17">
        <v>37</v>
      </c>
      <c r="M718" s="17">
        <v>46</v>
      </c>
      <c r="N718" s="18">
        <v>28</v>
      </c>
      <c r="O718" s="17">
        <v>17</v>
      </c>
      <c r="P718" s="17">
        <v>45</v>
      </c>
      <c r="Q718" s="18">
        <v>128</v>
      </c>
      <c r="R718" s="19">
        <v>0.3515625</v>
      </c>
    </row>
    <row r="719" spans="1:18" x14ac:dyDescent="0.2">
      <c r="A719" s="12" t="s">
        <v>274</v>
      </c>
      <c r="B719" s="2" t="s">
        <v>3791</v>
      </c>
      <c r="C719" s="12" t="s">
        <v>2089</v>
      </c>
      <c r="D719" s="2" t="s">
        <v>2090</v>
      </c>
      <c r="E719" s="14">
        <v>18</v>
      </c>
      <c r="F719" s="14">
        <v>44</v>
      </c>
      <c r="G719" s="15">
        <v>63</v>
      </c>
      <c r="H719" s="14">
        <v>48</v>
      </c>
      <c r="I719" s="14">
        <v>111</v>
      </c>
      <c r="J719" s="15">
        <v>173</v>
      </c>
      <c r="K719" s="16">
        <v>0.64161849709999996</v>
      </c>
      <c r="L719" s="17">
        <v>25</v>
      </c>
      <c r="M719" s="17">
        <v>39</v>
      </c>
      <c r="N719" s="18">
        <v>21</v>
      </c>
      <c r="O719" s="17">
        <v>5</v>
      </c>
      <c r="P719" s="17">
        <v>26</v>
      </c>
      <c r="Q719" s="18">
        <v>90</v>
      </c>
      <c r="R719" s="19">
        <v>0.28888888888000003</v>
      </c>
    </row>
    <row r="720" spans="1:18" x14ac:dyDescent="0.2">
      <c r="A720" s="12" t="s">
        <v>274</v>
      </c>
      <c r="B720" s="2" t="s">
        <v>3791</v>
      </c>
      <c r="C720" s="12" t="s">
        <v>2091</v>
      </c>
      <c r="D720" s="2" t="s">
        <v>788</v>
      </c>
      <c r="E720" s="14">
        <v>26</v>
      </c>
      <c r="F720" s="14">
        <v>25</v>
      </c>
      <c r="G720" s="15">
        <v>5</v>
      </c>
      <c r="H720" s="14">
        <v>2</v>
      </c>
      <c r="I720" s="14">
        <v>7</v>
      </c>
      <c r="J720" s="15">
        <v>58</v>
      </c>
      <c r="K720" s="16">
        <v>0.12068965516999999</v>
      </c>
      <c r="L720" s="17">
        <v>85</v>
      </c>
      <c r="M720" s="17">
        <v>92</v>
      </c>
      <c r="N720" s="18">
        <v>21</v>
      </c>
      <c r="O720" s="17">
        <v>4</v>
      </c>
      <c r="P720" s="17">
        <v>25</v>
      </c>
      <c r="Q720" s="18">
        <v>202</v>
      </c>
      <c r="R720" s="19">
        <v>0.12376237623</v>
      </c>
    </row>
    <row r="721" spans="1:18" x14ac:dyDescent="0.2">
      <c r="A721" s="12" t="s">
        <v>274</v>
      </c>
      <c r="B721" s="2" t="s">
        <v>3791</v>
      </c>
      <c r="C721" s="12" t="s">
        <v>2094</v>
      </c>
      <c r="D721" s="2" t="s">
        <v>2095</v>
      </c>
      <c r="E721" s="14">
        <v>27</v>
      </c>
      <c r="F721" s="14">
        <v>36</v>
      </c>
      <c r="G721" s="15">
        <v>15</v>
      </c>
      <c r="H721" s="14">
        <v>4</v>
      </c>
      <c r="I721" s="14">
        <v>19</v>
      </c>
      <c r="J721" s="15">
        <v>82</v>
      </c>
      <c r="K721" s="16">
        <v>0.23170731707</v>
      </c>
      <c r="L721" s="17">
        <v>65</v>
      </c>
      <c r="M721" s="17">
        <v>89</v>
      </c>
      <c r="N721" s="18">
        <v>20</v>
      </c>
      <c r="O721" s="17">
        <v>8</v>
      </c>
      <c r="P721" s="17">
        <v>28</v>
      </c>
      <c r="Q721" s="18">
        <v>182</v>
      </c>
      <c r="R721" s="19">
        <v>0.15384615384</v>
      </c>
    </row>
    <row r="722" spans="1:18" x14ac:dyDescent="0.2">
      <c r="A722" s="12" t="s">
        <v>274</v>
      </c>
      <c r="B722" s="2" t="s">
        <v>3791</v>
      </c>
      <c r="C722" s="12" t="s">
        <v>2096</v>
      </c>
      <c r="D722" s="2" t="s">
        <v>2097</v>
      </c>
      <c r="E722" s="14">
        <v>9</v>
      </c>
      <c r="F722" s="14">
        <v>48</v>
      </c>
      <c r="G722" s="15">
        <v>36</v>
      </c>
      <c r="H722" s="14">
        <v>44</v>
      </c>
      <c r="I722" s="14">
        <v>80</v>
      </c>
      <c r="J722" s="15">
        <v>137</v>
      </c>
      <c r="K722" s="16">
        <v>0.58394160582999999</v>
      </c>
      <c r="L722" s="17">
        <v>26</v>
      </c>
      <c r="M722" s="17">
        <v>52</v>
      </c>
      <c r="N722" s="18">
        <v>18</v>
      </c>
      <c r="O722" s="17">
        <v>8</v>
      </c>
      <c r="P722" s="17">
        <v>26</v>
      </c>
      <c r="Q722" s="18">
        <v>104</v>
      </c>
      <c r="R722" s="19">
        <v>0.25</v>
      </c>
    </row>
    <row r="723" spans="1:18" x14ac:dyDescent="0.2">
      <c r="A723" s="12" t="s">
        <v>274</v>
      </c>
      <c r="B723" s="2" t="s">
        <v>3791</v>
      </c>
      <c r="C723" s="12" t="s">
        <v>2098</v>
      </c>
      <c r="D723" s="2" t="s">
        <v>2099</v>
      </c>
      <c r="E723" s="14">
        <v>21</v>
      </c>
      <c r="F723" s="14">
        <v>38</v>
      </c>
      <c r="G723" s="15">
        <v>9</v>
      </c>
      <c r="H723" s="14">
        <v>4</v>
      </c>
      <c r="I723" s="14">
        <v>13</v>
      </c>
      <c r="J723" s="15">
        <v>72</v>
      </c>
      <c r="K723" s="16">
        <v>0.18055555555</v>
      </c>
      <c r="L723" s="17">
        <v>47</v>
      </c>
      <c r="M723" s="17">
        <v>60</v>
      </c>
      <c r="N723" s="18">
        <v>21</v>
      </c>
      <c r="O723" s="17">
        <v>8</v>
      </c>
      <c r="P723" s="17">
        <v>29</v>
      </c>
      <c r="Q723" s="18">
        <v>136</v>
      </c>
      <c r="R723" s="19">
        <v>0.21323529411</v>
      </c>
    </row>
    <row r="724" spans="1:18" x14ac:dyDescent="0.2">
      <c r="A724" s="12" t="s">
        <v>274</v>
      </c>
      <c r="B724" s="2" t="s">
        <v>3791</v>
      </c>
      <c r="C724" s="12" t="s">
        <v>2100</v>
      </c>
      <c r="D724" s="2" t="s">
        <v>2101</v>
      </c>
      <c r="E724" s="14">
        <v>24</v>
      </c>
      <c r="F724" s="14">
        <v>25</v>
      </c>
      <c r="G724" s="15">
        <v>25</v>
      </c>
      <c r="H724" s="14">
        <v>16</v>
      </c>
      <c r="I724" s="14">
        <v>41</v>
      </c>
      <c r="J724" s="15">
        <v>90</v>
      </c>
      <c r="K724" s="16">
        <v>0.45555555554999999</v>
      </c>
      <c r="L724" s="17">
        <v>39</v>
      </c>
      <c r="M724" s="17">
        <v>46</v>
      </c>
      <c r="N724" s="18">
        <v>19</v>
      </c>
      <c r="O724" s="17">
        <v>5</v>
      </c>
      <c r="P724" s="17">
        <v>24</v>
      </c>
      <c r="Q724" s="18">
        <v>109</v>
      </c>
      <c r="R724" s="19">
        <v>0.22018348623</v>
      </c>
    </row>
    <row r="725" spans="1:18" x14ac:dyDescent="0.2">
      <c r="A725" s="12" t="s">
        <v>274</v>
      </c>
      <c r="B725" s="2" t="s">
        <v>3791</v>
      </c>
      <c r="C725" s="12" t="s">
        <v>2102</v>
      </c>
      <c r="D725" s="2" t="s">
        <v>2103</v>
      </c>
      <c r="E725" s="14">
        <v>19</v>
      </c>
      <c r="F725" s="14">
        <v>17</v>
      </c>
      <c r="G725" s="15">
        <v>11</v>
      </c>
      <c r="H725" s="14">
        <v>9</v>
      </c>
      <c r="I725" s="14">
        <v>20</v>
      </c>
      <c r="J725" s="15">
        <v>56</v>
      </c>
      <c r="K725" s="16">
        <v>0.35714285713999999</v>
      </c>
      <c r="L725" s="17">
        <v>24</v>
      </c>
      <c r="M725" s="17">
        <v>33</v>
      </c>
      <c r="N725" s="18">
        <v>12</v>
      </c>
      <c r="O725" s="17">
        <v>0</v>
      </c>
      <c r="P725" s="17">
        <v>12</v>
      </c>
      <c r="Q725" s="18">
        <v>69</v>
      </c>
      <c r="R725" s="19">
        <v>0.17391304347</v>
      </c>
    </row>
    <row r="726" spans="1:18" x14ac:dyDescent="0.2">
      <c r="A726" s="12" t="s">
        <v>274</v>
      </c>
      <c r="B726" s="2" t="s">
        <v>3791</v>
      </c>
      <c r="C726" s="12" t="s">
        <v>2104</v>
      </c>
      <c r="D726" s="2" t="s">
        <v>1578</v>
      </c>
      <c r="E726" s="14">
        <v>22</v>
      </c>
      <c r="F726" s="14">
        <v>32</v>
      </c>
      <c r="G726" s="15">
        <v>13</v>
      </c>
      <c r="H726" s="14">
        <v>5</v>
      </c>
      <c r="I726" s="14">
        <v>18</v>
      </c>
      <c r="J726" s="15">
        <v>72</v>
      </c>
      <c r="K726" s="16">
        <v>0.25</v>
      </c>
      <c r="L726" s="17">
        <v>56</v>
      </c>
      <c r="M726" s="17">
        <v>66</v>
      </c>
      <c r="N726" s="18">
        <v>22</v>
      </c>
      <c r="O726" s="17">
        <v>4</v>
      </c>
      <c r="P726" s="17">
        <v>26</v>
      </c>
      <c r="Q726" s="18">
        <v>148</v>
      </c>
      <c r="R726" s="19">
        <v>0.17567567567</v>
      </c>
    </row>
    <row r="727" spans="1:18" x14ac:dyDescent="0.2">
      <c r="A727" s="12" t="s">
        <v>275</v>
      </c>
      <c r="B727" s="2" t="s">
        <v>533</v>
      </c>
      <c r="C727" s="12" t="s">
        <v>272</v>
      </c>
      <c r="D727" s="2" t="s">
        <v>2105</v>
      </c>
      <c r="E727" s="14">
        <v>36</v>
      </c>
      <c r="F727" s="14">
        <v>64</v>
      </c>
      <c r="G727" s="15">
        <v>27</v>
      </c>
      <c r="H727" s="14">
        <v>43</v>
      </c>
      <c r="I727" s="14">
        <v>70</v>
      </c>
      <c r="J727" s="15">
        <v>170</v>
      </c>
      <c r="K727" s="16">
        <v>0.41176470588000003</v>
      </c>
      <c r="L727" s="17">
        <v>183</v>
      </c>
      <c r="M727" s="17">
        <v>167</v>
      </c>
      <c r="N727" s="18">
        <v>63</v>
      </c>
      <c r="O727" s="17">
        <v>57</v>
      </c>
      <c r="P727" s="17">
        <v>120</v>
      </c>
      <c r="Q727" s="18">
        <v>470</v>
      </c>
      <c r="R727" s="19">
        <v>0.25531914893000002</v>
      </c>
    </row>
    <row r="728" spans="1:18" x14ac:dyDescent="0.2">
      <c r="A728" s="12" t="s">
        <v>275</v>
      </c>
      <c r="B728" s="2" t="s">
        <v>533</v>
      </c>
      <c r="C728" s="12" t="s">
        <v>2106</v>
      </c>
      <c r="D728" s="2" t="s">
        <v>2107</v>
      </c>
      <c r="E728" s="14">
        <v>46</v>
      </c>
      <c r="F728" s="14">
        <v>83</v>
      </c>
      <c r="G728" s="15">
        <v>39</v>
      </c>
      <c r="H728" s="14">
        <v>54</v>
      </c>
      <c r="I728" s="14">
        <v>93</v>
      </c>
      <c r="J728" s="15">
        <v>222</v>
      </c>
      <c r="K728" s="16">
        <v>0.41891891890999999</v>
      </c>
      <c r="L728" s="17">
        <v>106</v>
      </c>
      <c r="M728" s="17">
        <v>162</v>
      </c>
      <c r="N728" s="18">
        <v>58</v>
      </c>
      <c r="O728" s="17">
        <v>46</v>
      </c>
      <c r="P728" s="17">
        <v>104</v>
      </c>
      <c r="Q728" s="18">
        <v>372</v>
      </c>
      <c r="R728" s="19">
        <v>0.27956989247000003</v>
      </c>
    </row>
    <row r="729" spans="1:18" x14ac:dyDescent="0.2">
      <c r="A729" s="12" t="s">
        <v>275</v>
      </c>
      <c r="B729" s="2" t="s">
        <v>533</v>
      </c>
      <c r="C729" s="12" t="s">
        <v>2112</v>
      </c>
      <c r="D729" s="2" t="s">
        <v>2113</v>
      </c>
      <c r="E729" s="14">
        <v>3</v>
      </c>
      <c r="F729" s="14">
        <v>6</v>
      </c>
      <c r="G729" s="15">
        <v>9</v>
      </c>
      <c r="H729" s="14">
        <v>2</v>
      </c>
      <c r="I729" s="14">
        <v>11</v>
      </c>
      <c r="J729" s="15">
        <v>20</v>
      </c>
      <c r="K729" s="16">
        <v>0.55000000000000004</v>
      </c>
      <c r="L729" s="17">
        <v>9</v>
      </c>
      <c r="M729" s="17">
        <v>19</v>
      </c>
      <c r="N729" s="18">
        <v>19</v>
      </c>
      <c r="O729" s="17">
        <v>4</v>
      </c>
      <c r="P729" s="17">
        <v>23</v>
      </c>
      <c r="Q729" s="18">
        <v>51</v>
      </c>
      <c r="R729" s="19">
        <v>0.45098039215000002</v>
      </c>
    </row>
    <row r="730" spans="1:18" x14ac:dyDescent="0.2">
      <c r="A730" s="12" t="s">
        <v>275</v>
      </c>
      <c r="B730" s="2" t="s">
        <v>533</v>
      </c>
      <c r="C730" s="12" t="s">
        <v>2114</v>
      </c>
      <c r="D730" s="2" t="s">
        <v>2115</v>
      </c>
      <c r="E730" s="14">
        <v>3</v>
      </c>
      <c r="F730" s="14">
        <v>14</v>
      </c>
      <c r="G730" s="15">
        <v>16</v>
      </c>
      <c r="H730" s="14">
        <v>0</v>
      </c>
      <c r="I730" s="14">
        <v>16</v>
      </c>
      <c r="J730" s="15">
        <v>33</v>
      </c>
      <c r="K730" s="16">
        <v>0.48484848483999998</v>
      </c>
      <c r="L730" s="17">
        <v>16</v>
      </c>
      <c r="M730" s="17">
        <v>30</v>
      </c>
      <c r="N730" s="18">
        <v>19</v>
      </c>
      <c r="O730" s="17">
        <v>6</v>
      </c>
      <c r="P730" s="17">
        <v>25</v>
      </c>
      <c r="Q730" s="18">
        <v>71</v>
      </c>
      <c r="R730" s="19">
        <v>0.35211267605000002</v>
      </c>
    </row>
    <row r="731" spans="1:18" x14ac:dyDescent="0.2">
      <c r="A731" s="12" t="s">
        <v>275</v>
      </c>
      <c r="B731" s="2" t="s">
        <v>533</v>
      </c>
      <c r="C731" s="12" t="s">
        <v>2116</v>
      </c>
      <c r="D731" s="2" t="s">
        <v>2117</v>
      </c>
      <c r="E731" s="14">
        <v>6</v>
      </c>
      <c r="F731" s="14">
        <v>6</v>
      </c>
      <c r="G731" s="15">
        <v>1</v>
      </c>
      <c r="H731" s="14">
        <v>0</v>
      </c>
      <c r="I731" s="14">
        <v>1</v>
      </c>
      <c r="J731" s="15">
        <v>13</v>
      </c>
      <c r="K731" s="16">
        <v>7.692307692E-2</v>
      </c>
      <c r="L731" s="17">
        <v>37</v>
      </c>
      <c r="M731" s="17">
        <v>40</v>
      </c>
      <c r="N731" s="18">
        <v>9</v>
      </c>
      <c r="O731" s="17">
        <v>3</v>
      </c>
      <c r="P731" s="17">
        <v>12</v>
      </c>
      <c r="Q731" s="18">
        <v>89</v>
      </c>
      <c r="R731" s="19">
        <v>0.13483146066999999</v>
      </c>
    </row>
    <row r="732" spans="1:18" x14ac:dyDescent="0.2">
      <c r="A732" s="12" t="s">
        <v>275</v>
      </c>
      <c r="B732" s="2" t="s">
        <v>533</v>
      </c>
      <c r="C732" s="12" t="s">
        <v>2118</v>
      </c>
      <c r="D732" s="2" t="s">
        <v>2119</v>
      </c>
      <c r="E732" s="14">
        <v>1</v>
      </c>
      <c r="F732" s="14">
        <v>9</v>
      </c>
      <c r="G732" s="15">
        <v>9</v>
      </c>
      <c r="H732" s="14">
        <v>4</v>
      </c>
      <c r="I732" s="14">
        <v>13</v>
      </c>
      <c r="J732" s="15">
        <v>23</v>
      </c>
      <c r="K732" s="16">
        <v>0.56521739130000004</v>
      </c>
      <c r="L732" s="17">
        <v>19</v>
      </c>
      <c r="M732" s="17">
        <v>33</v>
      </c>
      <c r="N732" s="18">
        <v>14</v>
      </c>
      <c r="O732" s="17">
        <v>3</v>
      </c>
      <c r="P732" s="17">
        <v>17</v>
      </c>
      <c r="Q732" s="18">
        <v>69</v>
      </c>
      <c r="R732" s="19">
        <v>0.24637681158999999</v>
      </c>
    </row>
    <row r="733" spans="1:18" x14ac:dyDescent="0.2">
      <c r="A733" s="12" t="s">
        <v>275</v>
      </c>
      <c r="B733" s="2" t="s">
        <v>533</v>
      </c>
      <c r="C733" s="12" t="s">
        <v>2120</v>
      </c>
      <c r="D733" s="2" t="s">
        <v>1887</v>
      </c>
      <c r="E733" s="14">
        <v>9</v>
      </c>
      <c r="F733" s="14">
        <v>10</v>
      </c>
      <c r="G733" s="15">
        <v>2</v>
      </c>
      <c r="H733" s="14">
        <v>1</v>
      </c>
      <c r="I733" s="14">
        <v>3</v>
      </c>
      <c r="J733" s="15">
        <v>22</v>
      </c>
      <c r="K733" s="16">
        <v>0.13636363636000001</v>
      </c>
      <c r="L733" s="17">
        <v>35</v>
      </c>
      <c r="M733" s="17">
        <v>47</v>
      </c>
      <c r="N733" s="18">
        <v>13</v>
      </c>
      <c r="O733" s="17">
        <v>4</v>
      </c>
      <c r="P733" s="17">
        <v>17</v>
      </c>
      <c r="Q733" s="18">
        <v>99</v>
      </c>
      <c r="R733" s="19">
        <v>0.17171717171000001</v>
      </c>
    </row>
    <row r="734" spans="1:18" x14ac:dyDescent="0.2">
      <c r="A734" s="12" t="s">
        <v>275</v>
      </c>
      <c r="B734" s="2" t="s">
        <v>533</v>
      </c>
      <c r="C734" s="12" t="s">
        <v>2121</v>
      </c>
      <c r="D734" s="2" t="s">
        <v>2122</v>
      </c>
      <c r="E734" s="14">
        <v>5</v>
      </c>
      <c r="F734" s="14">
        <v>17</v>
      </c>
      <c r="G734" s="15">
        <v>14</v>
      </c>
      <c r="H734" s="14">
        <v>8</v>
      </c>
      <c r="I734" s="14">
        <v>22</v>
      </c>
      <c r="J734" s="15">
        <v>44</v>
      </c>
      <c r="K734" s="16">
        <v>0.5</v>
      </c>
      <c r="L734" s="17">
        <v>6</v>
      </c>
      <c r="M734" s="17">
        <v>38</v>
      </c>
      <c r="N734" s="18">
        <v>13</v>
      </c>
      <c r="O734" s="17">
        <v>3</v>
      </c>
      <c r="P734" s="17">
        <v>16</v>
      </c>
      <c r="Q734" s="18">
        <v>60</v>
      </c>
      <c r="R734" s="19">
        <v>0.26666666666</v>
      </c>
    </row>
    <row r="735" spans="1:18" x14ac:dyDescent="0.2">
      <c r="A735" s="12" t="s">
        <v>275</v>
      </c>
      <c r="B735" s="2" t="s">
        <v>533</v>
      </c>
      <c r="C735" s="12" t="s">
        <v>2123</v>
      </c>
      <c r="D735" s="2" t="s">
        <v>2124</v>
      </c>
      <c r="E735" s="14">
        <v>4</v>
      </c>
      <c r="F735" s="14">
        <v>9</v>
      </c>
      <c r="G735" s="15">
        <v>16</v>
      </c>
      <c r="H735" s="14">
        <v>3</v>
      </c>
      <c r="I735" s="14">
        <v>19</v>
      </c>
      <c r="J735" s="15">
        <v>32</v>
      </c>
      <c r="K735" s="16">
        <v>0.59375</v>
      </c>
      <c r="L735" s="17">
        <v>18</v>
      </c>
      <c r="M735" s="17">
        <v>32</v>
      </c>
      <c r="N735" s="18">
        <v>15</v>
      </c>
      <c r="O735" s="17">
        <v>2</v>
      </c>
      <c r="P735" s="17">
        <v>17</v>
      </c>
      <c r="Q735" s="18">
        <v>67</v>
      </c>
      <c r="R735" s="19">
        <v>0.25373134328000002</v>
      </c>
    </row>
    <row r="736" spans="1:18" x14ac:dyDescent="0.2">
      <c r="A736" s="12" t="s">
        <v>275</v>
      </c>
      <c r="B736" s="2" t="s">
        <v>533</v>
      </c>
      <c r="C736" s="12" t="s">
        <v>2125</v>
      </c>
      <c r="D736" s="2" t="s">
        <v>2126</v>
      </c>
      <c r="E736" s="14">
        <v>2</v>
      </c>
      <c r="F736" s="14">
        <v>8</v>
      </c>
      <c r="G736" s="15">
        <v>10</v>
      </c>
      <c r="H736" s="14">
        <v>2</v>
      </c>
      <c r="I736" s="14">
        <v>12</v>
      </c>
      <c r="J736" s="15">
        <v>22</v>
      </c>
      <c r="K736" s="16">
        <v>0.54545454545000005</v>
      </c>
      <c r="L736" s="17">
        <v>11</v>
      </c>
      <c r="M736" s="17">
        <v>26</v>
      </c>
      <c r="N736" s="18">
        <v>20</v>
      </c>
      <c r="O736" s="17">
        <v>5</v>
      </c>
      <c r="P736" s="17">
        <v>25</v>
      </c>
      <c r="Q736" s="18">
        <v>62</v>
      </c>
      <c r="R736" s="19">
        <v>0.40322580645</v>
      </c>
    </row>
    <row r="737" spans="1:18" x14ac:dyDescent="0.2">
      <c r="A737" s="12" t="s">
        <v>275</v>
      </c>
      <c r="B737" s="2" t="s">
        <v>533</v>
      </c>
      <c r="C737" s="12" t="s">
        <v>2127</v>
      </c>
      <c r="D737" s="2" t="s">
        <v>2128</v>
      </c>
      <c r="E737" s="14">
        <v>8</v>
      </c>
      <c r="F737" s="14">
        <v>6</v>
      </c>
      <c r="G737" s="15">
        <v>6</v>
      </c>
      <c r="H737" s="14">
        <v>0</v>
      </c>
      <c r="I737" s="14">
        <v>6</v>
      </c>
      <c r="J737" s="15">
        <v>20</v>
      </c>
      <c r="K737" s="16">
        <v>0.3</v>
      </c>
      <c r="L737" s="17">
        <v>32</v>
      </c>
      <c r="M737" s="17">
        <v>39</v>
      </c>
      <c r="N737" s="18">
        <v>7</v>
      </c>
      <c r="O737" s="17">
        <v>2</v>
      </c>
      <c r="P737" s="17">
        <v>9</v>
      </c>
      <c r="Q737" s="18">
        <v>80</v>
      </c>
      <c r="R737" s="19">
        <v>0.1125</v>
      </c>
    </row>
    <row r="738" spans="1:18" x14ac:dyDescent="0.2">
      <c r="A738" s="12" t="s">
        <v>275</v>
      </c>
      <c r="B738" s="2" t="s">
        <v>533</v>
      </c>
      <c r="C738" s="12" t="s">
        <v>2129</v>
      </c>
      <c r="D738" s="2" t="s">
        <v>2130</v>
      </c>
      <c r="E738" s="14">
        <v>6</v>
      </c>
      <c r="F738" s="14">
        <v>10</v>
      </c>
      <c r="G738" s="15">
        <v>14</v>
      </c>
      <c r="H738" s="14">
        <v>4</v>
      </c>
      <c r="I738" s="14">
        <v>18</v>
      </c>
      <c r="J738" s="15">
        <v>34</v>
      </c>
      <c r="K738" s="16">
        <v>0.52941176469999995</v>
      </c>
      <c r="L738" s="17">
        <v>9</v>
      </c>
      <c r="M738" s="17">
        <v>37</v>
      </c>
      <c r="N738" s="18">
        <v>11</v>
      </c>
      <c r="O738" s="17">
        <v>3</v>
      </c>
      <c r="P738" s="17">
        <v>14</v>
      </c>
      <c r="Q738" s="18">
        <v>60</v>
      </c>
      <c r="R738" s="19">
        <v>0.23333333333</v>
      </c>
    </row>
    <row r="739" spans="1:18" x14ac:dyDescent="0.2">
      <c r="A739" s="12" t="s">
        <v>275</v>
      </c>
      <c r="B739" s="2" t="s">
        <v>533</v>
      </c>
      <c r="C739" s="12" t="s">
        <v>2131</v>
      </c>
      <c r="D739" s="2" t="s">
        <v>2132</v>
      </c>
      <c r="E739" s="14">
        <v>8</v>
      </c>
      <c r="F739" s="14">
        <v>27</v>
      </c>
      <c r="G739" s="15">
        <v>21</v>
      </c>
      <c r="H739" s="14">
        <v>5</v>
      </c>
      <c r="I739" s="14">
        <v>26</v>
      </c>
      <c r="J739" s="15">
        <v>61</v>
      </c>
      <c r="K739" s="16">
        <v>0.42622950818999999</v>
      </c>
      <c r="L739" s="17">
        <v>16</v>
      </c>
      <c r="M739" s="17">
        <v>26</v>
      </c>
      <c r="N739" s="18">
        <v>22</v>
      </c>
      <c r="O739" s="17">
        <v>5</v>
      </c>
      <c r="P739" s="17">
        <v>27</v>
      </c>
      <c r="Q739" s="18">
        <v>69</v>
      </c>
      <c r="R739" s="19">
        <v>0.39130434782000001</v>
      </c>
    </row>
    <row r="740" spans="1:18" x14ac:dyDescent="0.2">
      <c r="A740" s="12" t="s">
        <v>276</v>
      </c>
      <c r="B740" s="2" t="s">
        <v>3792</v>
      </c>
      <c r="C740" s="12" t="s">
        <v>2133</v>
      </c>
      <c r="D740" s="2" t="s">
        <v>2134</v>
      </c>
      <c r="E740" s="14">
        <v>7</v>
      </c>
      <c r="F740" s="14">
        <v>9</v>
      </c>
      <c r="G740" s="15">
        <v>22</v>
      </c>
      <c r="H740" s="14">
        <v>5</v>
      </c>
      <c r="I740" s="14">
        <v>27</v>
      </c>
      <c r="J740" s="15">
        <v>43</v>
      </c>
      <c r="K740" s="16">
        <v>0.62790697673999996</v>
      </c>
      <c r="L740" s="17">
        <v>7</v>
      </c>
      <c r="M740" s="17">
        <v>15</v>
      </c>
      <c r="N740" s="18">
        <v>11</v>
      </c>
      <c r="O740" s="17">
        <v>3</v>
      </c>
      <c r="P740" s="17">
        <v>14</v>
      </c>
      <c r="Q740" s="18">
        <v>36</v>
      </c>
      <c r="R740" s="19">
        <v>0.38888888888000001</v>
      </c>
    </row>
    <row r="741" spans="1:18" x14ac:dyDescent="0.2">
      <c r="A741" s="12" t="s">
        <v>276</v>
      </c>
      <c r="B741" s="2" t="s">
        <v>3792</v>
      </c>
      <c r="C741" s="12" t="s">
        <v>2135</v>
      </c>
      <c r="D741" s="2" t="s">
        <v>2136</v>
      </c>
      <c r="E741" s="14">
        <v>14</v>
      </c>
      <c r="F741" s="14">
        <v>20</v>
      </c>
      <c r="G741" s="15">
        <v>7</v>
      </c>
      <c r="H741" s="14">
        <v>0</v>
      </c>
      <c r="I741" s="14">
        <v>7</v>
      </c>
      <c r="J741" s="15">
        <v>41</v>
      </c>
      <c r="K741" s="16">
        <v>0.17073170731000001</v>
      </c>
      <c r="L741" s="17">
        <v>20</v>
      </c>
      <c r="M741" s="17">
        <v>29</v>
      </c>
      <c r="N741" s="18">
        <v>8</v>
      </c>
      <c r="O741" s="17">
        <v>1</v>
      </c>
      <c r="P741" s="17">
        <v>9</v>
      </c>
      <c r="Q741" s="18">
        <v>58</v>
      </c>
      <c r="R741" s="19">
        <v>0.15517241378999999</v>
      </c>
    </row>
    <row r="742" spans="1:18" x14ac:dyDescent="0.2">
      <c r="A742" s="12" t="s">
        <v>276</v>
      </c>
      <c r="B742" s="2" t="s">
        <v>3792</v>
      </c>
      <c r="C742" s="12" t="s">
        <v>2137</v>
      </c>
      <c r="D742" s="2" t="s">
        <v>2138</v>
      </c>
      <c r="E742" s="14">
        <v>7</v>
      </c>
      <c r="F742" s="14">
        <v>29</v>
      </c>
      <c r="G742" s="15">
        <v>6</v>
      </c>
      <c r="H742" s="14">
        <v>0</v>
      </c>
      <c r="I742" s="14">
        <v>6</v>
      </c>
      <c r="J742" s="15">
        <v>42</v>
      </c>
      <c r="K742" s="16">
        <v>0.14285714285000001</v>
      </c>
      <c r="L742" s="17">
        <v>20</v>
      </c>
      <c r="M742" s="17">
        <v>30</v>
      </c>
      <c r="N742" s="18">
        <v>5</v>
      </c>
      <c r="O742" s="17">
        <v>1</v>
      </c>
      <c r="P742" s="17">
        <v>6</v>
      </c>
      <c r="Q742" s="18">
        <v>56</v>
      </c>
      <c r="R742" s="19">
        <v>0.10714285714000001</v>
      </c>
    </row>
    <row r="743" spans="1:18" x14ac:dyDescent="0.2">
      <c r="A743" s="12" t="s">
        <v>276</v>
      </c>
      <c r="B743" s="2" t="s">
        <v>3792</v>
      </c>
      <c r="C743" s="12" t="s">
        <v>2139</v>
      </c>
      <c r="D743" s="2" t="s">
        <v>2140</v>
      </c>
      <c r="E743" s="14">
        <v>87</v>
      </c>
      <c r="F743" s="14">
        <v>73</v>
      </c>
      <c r="G743" s="15">
        <v>11</v>
      </c>
      <c r="H743" s="14">
        <v>6</v>
      </c>
      <c r="I743" s="14">
        <v>17</v>
      </c>
      <c r="J743" s="15">
        <v>177</v>
      </c>
      <c r="K743" s="16">
        <v>9.6045197740000005E-2</v>
      </c>
      <c r="L743" s="17">
        <v>37</v>
      </c>
      <c r="M743" s="17">
        <v>24</v>
      </c>
      <c r="N743" s="18">
        <v>4</v>
      </c>
      <c r="O743" s="17">
        <v>2</v>
      </c>
      <c r="P743" s="17">
        <v>6</v>
      </c>
      <c r="Q743" s="18">
        <v>67</v>
      </c>
      <c r="R743" s="19">
        <v>8.9552238800000003E-2</v>
      </c>
    </row>
    <row r="744" spans="1:18" x14ac:dyDescent="0.2">
      <c r="A744" s="12" t="s">
        <v>276</v>
      </c>
      <c r="B744" s="2" t="s">
        <v>3792</v>
      </c>
      <c r="C744" s="12" t="s">
        <v>2141</v>
      </c>
      <c r="D744" s="2" t="s">
        <v>2142</v>
      </c>
      <c r="E744" s="14">
        <v>107</v>
      </c>
      <c r="F744" s="14">
        <v>74</v>
      </c>
      <c r="G744" s="15">
        <v>20</v>
      </c>
      <c r="H744" s="14">
        <v>18</v>
      </c>
      <c r="I744" s="14">
        <v>38</v>
      </c>
      <c r="J744" s="15">
        <v>219</v>
      </c>
      <c r="K744" s="16">
        <v>0.17351598172999999</v>
      </c>
      <c r="L744" s="17">
        <v>29</v>
      </c>
      <c r="M744" s="17">
        <v>20</v>
      </c>
      <c r="N744" s="18">
        <v>6</v>
      </c>
      <c r="O744" s="17">
        <v>0</v>
      </c>
      <c r="P744" s="17">
        <v>6</v>
      </c>
      <c r="Q744" s="18">
        <v>55</v>
      </c>
      <c r="R744" s="19">
        <v>0.10909090908999999</v>
      </c>
    </row>
    <row r="745" spans="1:18" x14ac:dyDescent="0.2">
      <c r="A745" s="12" t="s">
        <v>276</v>
      </c>
      <c r="B745" s="2" t="s">
        <v>3792</v>
      </c>
      <c r="C745" s="12" t="s">
        <v>2143</v>
      </c>
      <c r="D745" s="2" t="s">
        <v>909</v>
      </c>
      <c r="E745" s="14">
        <v>9</v>
      </c>
      <c r="F745" s="14">
        <v>9</v>
      </c>
      <c r="G745" s="15">
        <v>2</v>
      </c>
      <c r="H745" s="14">
        <v>3</v>
      </c>
      <c r="I745" s="14">
        <v>5</v>
      </c>
      <c r="J745" s="15">
        <v>23</v>
      </c>
      <c r="K745" s="16">
        <v>0.21739130434000001</v>
      </c>
      <c r="L745" s="17">
        <v>13</v>
      </c>
      <c r="M745" s="17">
        <v>17</v>
      </c>
      <c r="N745" s="18">
        <v>10</v>
      </c>
      <c r="O745" s="17">
        <v>0</v>
      </c>
      <c r="P745" s="17">
        <v>10</v>
      </c>
      <c r="Q745" s="18">
        <v>40</v>
      </c>
      <c r="R745" s="19">
        <v>0.25</v>
      </c>
    </row>
    <row r="746" spans="1:18" x14ac:dyDescent="0.2">
      <c r="A746" s="12" t="s">
        <v>276</v>
      </c>
      <c r="B746" s="2" t="s">
        <v>3792</v>
      </c>
      <c r="C746" s="12" t="s">
        <v>2144</v>
      </c>
      <c r="D746" s="2" t="s">
        <v>2145</v>
      </c>
      <c r="E746" s="14">
        <v>7</v>
      </c>
      <c r="F746" s="14">
        <v>16</v>
      </c>
      <c r="G746" s="15">
        <v>12</v>
      </c>
      <c r="H746" s="14">
        <v>6</v>
      </c>
      <c r="I746" s="14">
        <v>18</v>
      </c>
      <c r="J746" s="15">
        <v>41</v>
      </c>
      <c r="K746" s="16">
        <v>0.43902439024000001</v>
      </c>
      <c r="L746" s="17">
        <v>11</v>
      </c>
      <c r="M746" s="17">
        <v>23</v>
      </c>
      <c r="N746" s="18">
        <v>10</v>
      </c>
      <c r="O746" s="17">
        <v>1</v>
      </c>
      <c r="P746" s="17">
        <v>11</v>
      </c>
      <c r="Q746" s="18">
        <v>45</v>
      </c>
      <c r="R746" s="19">
        <v>0.24444444443999999</v>
      </c>
    </row>
    <row r="747" spans="1:18" x14ac:dyDescent="0.2">
      <c r="A747" s="12" t="s">
        <v>276</v>
      </c>
      <c r="B747" s="2" t="s">
        <v>3792</v>
      </c>
      <c r="C747" s="12" t="s">
        <v>2146</v>
      </c>
      <c r="D747" s="2" t="s">
        <v>2147</v>
      </c>
      <c r="E747" s="14">
        <v>15</v>
      </c>
      <c r="F747" s="14">
        <v>14</v>
      </c>
      <c r="G747" s="15">
        <v>9</v>
      </c>
      <c r="H747" s="14">
        <v>0</v>
      </c>
      <c r="I747" s="14">
        <v>9</v>
      </c>
      <c r="J747" s="15">
        <v>38</v>
      </c>
      <c r="K747" s="16">
        <v>0.23684210525999999</v>
      </c>
      <c r="L747" s="17">
        <v>14</v>
      </c>
      <c r="M747" s="17">
        <v>23</v>
      </c>
      <c r="N747" s="18">
        <v>12</v>
      </c>
      <c r="O747" s="17">
        <v>0</v>
      </c>
      <c r="P747" s="17">
        <v>12</v>
      </c>
      <c r="Q747" s="18">
        <v>49</v>
      </c>
      <c r="R747" s="19">
        <v>0.24489795918000001</v>
      </c>
    </row>
    <row r="748" spans="1:18" x14ac:dyDescent="0.2">
      <c r="A748" s="12" t="s">
        <v>276</v>
      </c>
      <c r="B748" s="2" t="s">
        <v>3792</v>
      </c>
      <c r="C748" s="12" t="s">
        <v>277</v>
      </c>
      <c r="D748" s="2" t="s">
        <v>2148</v>
      </c>
      <c r="E748" s="14">
        <v>8</v>
      </c>
      <c r="F748" s="14">
        <v>14</v>
      </c>
      <c r="G748" s="15">
        <v>12</v>
      </c>
      <c r="H748" s="14">
        <v>10</v>
      </c>
      <c r="I748" s="14">
        <v>22</v>
      </c>
      <c r="J748" s="15">
        <v>44</v>
      </c>
      <c r="K748" s="16">
        <v>0.5</v>
      </c>
      <c r="L748" s="17">
        <v>17</v>
      </c>
      <c r="M748" s="17">
        <v>16</v>
      </c>
      <c r="N748" s="18">
        <v>5</v>
      </c>
      <c r="O748" s="17">
        <v>1</v>
      </c>
      <c r="P748" s="17">
        <v>6</v>
      </c>
      <c r="Q748" s="18">
        <v>39</v>
      </c>
      <c r="R748" s="19">
        <v>0.15384615384</v>
      </c>
    </row>
    <row r="749" spans="1:18" x14ac:dyDescent="0.2">
      <c r="A749" s="12" t="s">
        <v>276</v>
      </c>
      <c r="B749" s="2" t="s">
        <v>3792</v>
      </c>
      <c r="C749" s="12" t="s">
        <v>2149</v>
      </c>
      <c r="D749" s="2" t="s">
        <v>2150</v>
      </c>
      <c r="E749" s="14">
        <v>11</v>
      </c>
      <c r="F749" s="14">
        <v>8</v>
      </c>
      <c r="G749" s="15">
        <v>6</v>
      </c>
      <c r="H749" s="14">
        <v>1</v>
      </c>
      <c r="I749" s="14">
        <v>7</v>
      </c>
      <c r="J749" s="15">
        <v>26</v>
      </c>
      <c r="K749" s="16">
        <v>0.26923076923</v>
      </c>
      <c r="L749" s="17">
        <v>8</v>
      </c>
      <c r="M749" s="17">
        <v>14</v>
      </c>
      <c r="N749" s="18">
        <v>5</v>
      </c>
      <c r="O749" s="17">
        <v>0</v>
      </c>
      <c r="P749" s="17">
        <v>5</v>
      </c>
      <c r="Q749" s="18">
        <v>27</v>
      </c>
      <c r="R749" s="19">
        <v>0.18518518517999999</v>
      </c>
    </row>
    <row r="750" spans="1:18" x14ac:dyDescent="0.2">
      <c r="A750" s="12" t="s">
        <v>276</v>
      </c>
      <c r="B750" s="2" t="s">
        <v>3792</v>
      </c>
      <c r="C750" s="12" t="s">
        <v>2151</v>
      </c>
      <c r="D750" s="2" t="s">
        <v>2152</v>
      </c>
      <c r="E750" s="14">
        <v>5</v>
      </c>
      <c r="F750" s="14">
        <v>12</v>
      </c>
      <c r="G750" s="15">
        <v>6</v>
      </c>
      <c r="H750" s="14">
        <v>0</v>
      </c>
      <c r="I750" s="14">
        <v>6</v>
      </c>
      <c r="J750" s="15">
        <v>23</v>
      </c>
      <c r="K750" s="16">
        <v>0.26086956520999999</v>
      </c>
      <c r="L750" s="17">
        <v>14</v>
      </c>
      <c r="M750" s="17">
        <v>17</v>
      </c>
      <c r="N750" s="18">
        <v>7</v>
      </c>
      <c r="O750" s="17">
        <v>1</v>
      </c>
      <c r="P750" s="17">
        <v>8</v>
      </c>
      <c r="Q750" s="18">
        <v>39</v>
      </c>
      <c r="R750" s="19">
        <v>0.20512820511999999</v>
      </c>
    </row>
    <row r="751" spans="1:18" x14ac:dyDescent="0.2">
      <c r="A751" s="12" t="s">
        <v>276</v>
      </c>
      <c r="B751" s="2" t="s">
        <v>3792</v>
      </c>
      <c r="C751" s="12" t="s">
        <v>280</v>
      </c>
      <c r="D751" s="2" t="s">
        <v>2153</v>
      </c>
      <c r="E751" s="14">
        <v>54</v>
      </c>
      <c r="F751" s="14">
        <v>82</v>
      </c>
      <c r="G751" s="15">
        <v>30</v>
      </c>
      <c r="H751" s="14">
        <v>52</v>
      </c>
      <c r="I751" s="14">
        <v>82</v>
      </c>
      <c r="J751" s="15">
        <v>218</v>
      </c>
      <c r="K751" s="16">
        <v>0.37614678898999998</v>
      </c>
      <c r="L751" s="17">
        <v>20</v>
      </c>
      <c r="M751" s="17">
        <v>14</v>
      </c>
      <c r="N751" s="18">
        <v>6</v>
      </c>
      <c r="O751" s="17">
        <v>5</v>
      </c>
      <c r="P751" s="17">
        <v>11</v>
      </c>
      <c r="Q751" s="18">
        <v>45</v>
      </c>
      <c r="R751" s="19">
        <v>0.24444444443999999</v>
      </c>
    </row>
    <row r="752" spans="1:18" x14ac:dyDescent="0.2">
      <c r="A752" s="12" t="s">
        <v>277</v>
      </c>
      <c r="B752" s="2" t="s">
        <v>3793</v>
      </c>
      <c r="C752" s="12" t="s">
        <v>2154</v>
      </c>
      <c r="D752" s="2" t="s">
        <v>2155</v>
      </c>
      <c r="E752" s="14">
        <v>34</v>
      </c>
      <c r="F752" s="14">
        <v>57</v>
      </c>
      <c r="G752" s="15">
        <v>10</v>
      </c>
      <c r="H752" s="14">
        <v>5</v>
      </c>
      <c r="I752" s="14">
        <v>15</v>
      </c>
      <c r="J752" s="15">
        <v>106</v>
      </c>
      <c r="K752" s="16">
        <v>0.14150943395999999</v>
      </c>
      <c r="L752" s="17">
        <v>74</v>
      </c>
      <c r="M752" s="17">
        <v>67</v>
      </c>
      <c r="N752" s="18">
        <v>8</v>
      </c>
      <c r="O752" s="17">
        <v>5</v>
      </c>
      <c r="P752" s="17">
        <v>13</v>
      </c>
      <c r="Q752" s="18">
        <v>154</v>
      </c>
      <c r="R752" s="19">
        <v>8.4415584409999994E-2</v>
      </c>
    </row>
    <row r="753" spans="1:18" x14ac:dyDescent="0.2">
      <c r="A753" s="12" t="s">
        <v>277</v>
      </c>
      <c r="B753" s="2" t="s">
        <v>3793</v>
      </c>
      <c r="C753" s="12" t="s">
        <v>2156</v>
      </c>
      <c r="D753" s="2" t="s">
        <v>2157</v>
      </c>
      <c r="E753" s="14">
        <v>45</v>
      </c>
      <c r="F753" s="14">
        <v>44</v>
      </c>
      <c r="G753" s="15">
        <v>3</v>
      </c>
      <c r="H753" s="14">
        <v>3</v>
      </c>
      <c r="I753" s="14">
        <v>6</v>
      </c>
      <c r="J753" s="15">
        <v>95</v>
      </c>
      <c r="K753" s="16">
        <v>6.3157894729999997E-2</v>
      </c>
      <c r="L753" s="17">
        <v>63</v>
      </c>
      <c r="M753" s="17">
        <v>65</v>
      </c>
      <c r="N753" s="18">
        <v>12</v>
      </c>
      <c r="O753" s="17">
        <v>3</v>
      </c>
      <c r="P753" s="17">
        <v>15</v>
      </c>
      <c r="Q753" s="18">
        <v>143</v>
      </c>
      <c r="R753" s="19">
        <v>0.10489510488999999</v>
      </c>
    </row>
    <row r="754" spans="1:18" x14ac:dyDescent="0.2">
      <c r="A754" s="12" t="s">
        <v>277</v>
      </c>
      <c r="B754" s="2" t="s">
        <v>3793</v>
      </c>
      <c r="C754" s="12" t="s">
        <v>2158</v>
      </c>
      <c r="D754" s="2" t="s">
        <v>2159</v>
      </c>
      <c r="E754" s="14">
        <v>47</v>
      </c>
      <c r="F754" s="14">
        <v>27</v>
      </c>
      <c r="G754" s="15">
        <v>15</v>
      </c>
      <c r="H754" s="14">
        <v>15</v>
      </c>
      <c r="I754" s="14">
        <v>30</v>
      </c>
      <c r="J754" s="15">
        <v>104</v>
      </c>
      <c r="K754" s="16">
        <v>0.28846153846</v>
      </c>
      <c r="L754" s="17">
        <v>58</v>
      </c>
      <c r="M754" s="17">
        <v>59</v>
      </c>
      <c r="N754" s="18">
        <v>12</v>
      </c>
      <c r="O754" s="17">
        <v>12</v>
      </c>
      <c r="P754" s="17">
        <v>24</v>
      </c>
      <c r="Q754" s="18">
        <v>141</v>
      </c>
      <c r="R754" s="19">
        <v>0.17021276595000001</v>
      </c>
    </row>
    <row r="755" spans="1:18" x14ac:dyDescent="0.2">
      <c r="A755" s="12" t="s">
        <v>277</v>
      </c>
      <c r="B755" s="2" t="s">
        <v>3793</v>
      </c>
      <c r="C755" s="12" t="s">
        <v>2160</v>
      </c>
      <c r="D755" s="2" t="s">
        <v>2161</v>
      </c>
      <c r="E755" s="14">
        <v>7</v>
      </c>
      <c r="F755" s="14">
        <v>12</v>
      </c>
      <c r="G755" s="15">
        <v>6</v>
      </c>
      <c r="H755" s="14">
        <v>0</v>
      </c>
      <c r="I755" s="14">
        <v>6</v>
      </c>
      <c r="J755" s="15">
        <v>25</v>
      </c>
      <c r="K755" s="16">
        <v>0.24</v>
      </c>
      <c r="L755" s="17">
        <v>9</v>
      </c>
      <c r="M755" s="17">
        <v>20</v>
      </c>
      <c r="N755" s="18">
        <v>3</v>
      </c>
      <c r="O755" s="17">
        <v>1</v>
      </c>
      <c r="P755" s="17">
        <v>4</v>
      </c>
      <c r="Q755" s="18">
        <v>33</v>
      </c>
      <c r="R755" s="19">
        <v>0.12121212121</v>
      </c>
    </row>
    <row r="756" spans="1:18" x14ac:dyDescent="0.2">
      <c r="A756" s="12" t="s">
        <v>277</v>
      </c>
      <c r="B756" s="2" t="s">
        <v>3793</v>
      </c>
      <c r="C756" s="12" t="s">
        <v>278</v>
      </c>
      <c r="D756" s="2" t="s">
        <v>1213</v>
      </c>
      <c r="E756" s="14">
        <v>6</v>
      </c>
      <c r="F756" s="14">
        <v>15</v>
      </c>
      <c r="G756" s="15">
        <v>5</v>
      </c>
      <c r="H756" s="14">
        <v>0</v>
      </c>
      <c r="I756" s="14">
        <v>5</v>
      </c>
      <c r="J756" s="15">
        <v>26</v>
      </c>
      <c r="K756" s="16">
        <v>0.1923076923</v>
      </c>
      <c r="L756" s="17">
        <v>16</v>
      </c>
      <c r="M756" s="17">
        <v>22</v>
      </c>
      <c r="N756" s="18">
        <v>9</v>
      </c>
      <c r="O756" s="17">
        <v>1</v>
      </c>
      <c r="P756" s="17">
        <v>10</v>
      </c>
      <c r="Q756" s="18">
        <v>48</v>
      </c>
      <c r="R756" s="19">
        <v>0.20833333333000001</v>
      </c>
    </row>
    <row r="757" spans="1:18" x14ac:dyDescent="0.2">
      <c r="A757" s="12" t="s">
        <v>277</v>
      </c>
      <c r="B757" s="2" t="s">
        <v>3793</v>
      </c>
      <c r="C757" s="12" t="s">
        <v>2162</v>
      </c>
      <c r="D757" s="2" t="s">
        <v>1700</v>
      </c>
      <c r="E757" s="14">
        <v>13</v>
      </c>
      <c r="F757" s="14">
        <v>21</v>
      </c>
      <c r="G757" s="15">
        <v>4</v>
      </c>
      <c r="H757" s="14">
        <v>0</v>
      </c>
      <c r="I757" s="14">
        <v>4</v>
      </c>
      <c r="J757" s="15">
        <v>38</v>
      </c>
      <c r="K757" s="16">
        <v>0.10526315789</v>
      </c>
      <c r="L757" s="17">
        <v>22</v>
      </c>
      <c r="M757" s="17">
        <v>26</v>
      </c>
      <c r="N757" s="18">
        <v>7</v>
      </c>
      <c r="O757" s="17">
        <v>1</v>
      </c>
      <c r="P757" s="17">
        <v>8</v>
      </c>
      <c r="Q757" s="18">
        <v>56</v>
      </c>
      <c r="R757" s="19">
        <v>0.14285714285000001</v>
      </c>
    </row>
    <row r="758" spans="1:18" x14ac:dyDescent="0.2">
      <c r="A758" s="12" t="s">
        <v>277</v>
      </c>
      <c r="B758" s="2" t="s">
        <v>3793</v>
      </c>
      <c r="C758" s="12" t="s">
        <v>279</v>
      </c>
      <c r="D758" s="2" t="s">
        <v>2163</v>
      </c>
      <c r="E758" s="14">
        <v>8</v>
      </c>
      <c r="F758" s="14">
        <v>15</v>
      </c>
      <c r="G758" s="14">
        <v>12</v>
      </c>
      <c r="H758" s="14">
        <v>3</v>
      </c>
      <c r="I758" s="14">
        <v>15</v>
      </c>
      <c r="J758" s="15">
        <v>38</v>
      </c>
      <c r="K758" s="16">
        <v>0.39473684209999998</v>
      </c>
      <c r="L758" s="17">
        <v>17</v>
      </c>
      <c r="M758" s="17">
        <v>26</v>
      </c>
      <c r="N758" s="17">
        <v>7</v>
      </c>
      <c r="O758" s="17">
        <v>2</v>
      </c>
      <c r="P758" s="17">
        <v>9</v>
      </c>
      <c r="Q758" s="18">
        <v>52</v>
      </c>
      <c r="R758" s="19">
        <v>0.17307692307</v>
      </c>
    </row>
    <row r="759" spans="1:18" x14ac:dyDescent="0.2">
      <c r="A759" s="12" t="s">
        <v>277</v>
      </c>
      <c r="B759" s="2" t="s">
        <v>3793</v>
      </c>
      <c r="C759" s="12" t="s">
        <v>2164</v>
      </c>
      <c r="D759" s="2" t="s">
        <v>2165</v>
      </c>
      <c r="E759" s="14">
        <v>6</v>
      </c>
      <c r="F759" s="14">
        <v>10</v>
      </c>
      <c r="G759" s="15">
        <v>10</v>
      </c>
      <c r="H759" s="14">
        <v>5</v>
      </c>
      <c r="I759" s="14">
        <v>15</v>
      </c>
      <c r="J759" s="15">
        <v>31</v>
      </c>
      <c r="K759" s="16">
        <v>0.48387096773999999</v>
      </c>
      <c r="L759" s="17">
        <v>22</v>
      </c>
      <c r="M759" s="17">
        <v>26</v>
      </c>
      <c r="N759" s="18">
        <v>15</v>
      </c>
      <c r="O759" s="17">
        <v>4</v>
      </c>
      <c r="P759" s="17">
        <v>19</v>
      </c>
      <c r="Q759" s="18">
        <v>67</v>
      </c>
      <c r="R759" s="19">
        <v>0.28358208955000003</v>
      </c>
    </row>
    <row r="760" spans="1:18" x14ac:dyDescent="0.2">
      <c r="A760" s="12" t="s">
        <v>277</v>
      </c>
      <c r="B760" s="2" t="s">
        <v>3793</v>
      </c>
      <c r="C760" s="12" t="s">
        <v>3992</v>
      </c>
      <c r="D760" s="2" t="s">
        <v>3993</v>
      </c>
      <c r="E760" s="14">
        <v>6</v>
      </c>
      <c r="F760" s="14">
        <v>2</v>
      </c>
      <c r="G760" s="15">
        <v>1</v>
      </c>
      <c r="H760" s="14">
        <v>1</v>
      </c>
      <c r="I760" s="14">
        <v>2</v>
      </c>
      <c r="J760" s="15">
        <v>10</v>
      </c>
      <c r="K760" s="16">
        <v>0.2</v>
      </c>
      <c r="L760" s="17">
        <v>11</v>
      </c>
      <c r="M760" s="17">
        <v>9</v>
      </c>
      <c r="N760" s="18">
        <v>1</v>
      </c>
      <c r="O760" s="17">
        <v>0</v>
      </c>
      <c r="P760" s="17">
        <v>1</v>
      </c>
      <c r="Q760" s="18">
        <v>21</v>
      </c>
      <c r="R760" s="19">
        <v>4.761904761E-2</v>
      </c>
    </row>
    <row r="761" spans="1:18" x14ac:dyDescent="0.2">
      <c r="A761" s="12" t="s">
        <v>277</v>
      </c>
      <c r="B761" s="2" t="s">
        <v>3793</v>
      </c>
      <c r="C761" s="12" t="s">
        <v>2166</v>
      </c>
      <c r="D761" s="2" t="s">
        <v>2167</v>
      </c>
      <c r="E761" s="14">
        <v>8</v>
      </c>
      <c r="F761" s="14">
        <v>17</v>
      </c>
      <c r="G761" s="15">
        <v>8</v>
      </c>
      <c r="H761" s="14">
        <v>0</v>
      </c>
      <c r="I761" s="14">
        <v>8</v>
      </c>
      <c r="J761" s="15">
        <v>33</v>
      </c>
      <c r="K761" s="16">
        <v>0.24242424241999999</v>
      </c>
      <c r="L761" s="17">
        <v>21</v>
      </c>
      <c r="M761" s="17">
        <v>35</v>
      </c>
      <c r="N761" s="18">
        <v>10</v>
      </c>
      <c r="O761" s="17">
        <v>0</v>
      </c>
      <c r="P761" s="17">
        <v>10</v>
      </c>
      <c r="Q761" s="18">
        <v>66</v>
      </c>
      <c r="R761" s="19">
        <v>0.15151515151</v>
      </c>
    </row>
    <row r="762" spans="1:18" x14ac:dyDescent="0.2">
      <c r="A762" s="12" t="s">
        <v>277</v>
      </c>
      <c r="B762" s="2" t="s">
        <v>3793</v>
      </c>
      <c r="C762" s="12" t="s">
        <v>2168</v>
      </c>
      <c r="D762" s="2" t="s">
        <v>2169</v>
      </c>
      <c r="E762" s="14">
        <v>17</v>
      </c>
      <c r="F762" s="14">
        <v>8</v>
      </c>
      <c r="G762" s="15">
        <v>3</v>
      </c>
      <c r="H762" s="14">
        <v>0</v>
      </c>
      <c r="I762" s="14">
        <v>3</v>
      </c>
      <c r="J762" s="15">
        <v>28</v>
      </c>
      <c r="K762" s="16">
        <v>0.10714285714000001</v>
      </c>
      <c r="L762" s="17">
        <v>16</v>
      </c>
      <c r="M762" s="17">
        <v>23</v>
      </c>
      <c r="N762" s="18">
        <v>7</v>
      </c>
      <c r="O762" s="17">
        <v>0</v>
      </c>
      <c r="P762" s="17">
        <v>7</v>
      </c>
      <c r="Q762" s="18">
        <v>46</v>
      </c>
      <c r="R762" s="19">
        <v>0.15217391304</v>
      </c>
    </row>
    <row r="763" spans="1:18" x14ac:dyDescent="0.2">
      <c r="A763" s="12" t="s">
        <v>277</v>
      </c>
      <c r="B763" s="2" t="s">
        <v>3793</v>
      </c>
      <c r="C763" s="12" t="s">
        <v>2170</v>
      </c>
      <c r="D763" s="2" t="s">
        <v>2171</v>
      </c>
      <c r="E763" s="14">
        <v>11</v>
      </c>
      <c r="F763" s="14">
        <v>18</v>
      </c>
      <c r="G763" s="14">
        <v>7</v>
      </c>
      <c r="H763" s="14">
        <v>2</v>
      </c>
      <c r="I763" s="14">
        <v>9</v>
      </c>
      <c r="J763" s="15">
        <v>38</v>
      </c>
      <c r="K763" s="16">
        <v>0.23684210525999999</v>
      </c>
      <c r="L763" s="17">
        <v>7</v>
      </c>
      <c r="M763" s="17">
        <v>29</v>
      </c>
      <c r="N763" s="17">
        <v>12</v>
      </c>
      <c r="O763" s="17">
        <v>0</v>
      </c>
      <c r="P763" s="17">
        <v>12</v>
      </c>
      <c r="Q763" s="18">
        <v>48</v>
      </c>
      <c r="R763" s="19">
        <v>0.25</v>
      </c>
    </row>
    <row r="764" spans="1:18" x14ac:dyDescent="0.2">
      <c r="A764" s="12" t="s">
        <v>277</v>
      </c>
      <c r="B764" s="2" t="s">
        <v>3793</v>
      </c>
      <c r="C764" s="12" t="s">
        <v>2172</v>
      </c>
      <c r="D764" s="2" t="s">
        <v>2173</v>
      </c>
      <c r="E764" s="14">
        <v>8</v>
      </c>
      <c r="F764" s="14">
        <v>16</v>
      </c>
      <c r="G764" s="15">
        <v>6</v>
      </c>
      <c r="H764" s="14">
        <v>1</v>
      </c>
      <c r="I764" s="14">
        <v>7</v>
      </c>
      <c r="J764" s="15">
        <v>31</v>
      </c>
      <c r="K764" s="16">
        <v>0.22580645160999999</v>
      </c>
      <c r="L764" s="17">
        <v>16</v>
      </c>
      <c r="M764" s="17">
        <v>28</v>
      </c>
      <c r="N764" s="18">
        <v>9</v>
      </c>
      <c r="O764" s="17">
        <v>1</v>
      </c>
      <c r="P764" s="17">
        <v>10</v>
      </c>
      <c r="Q764" s="18">
        <v>54</v>
      </c>
      <c r="R764" s="19">
        <v>0.18518518517999999</v>
      </c>
    </row>
    <row r="765" spans="1:18" x14ac:dyDescent="0.2">
      <c r="A765" s="12" t="s">
        <v>278</v>
      </c>
      <c r="B765" s="2" t="s">
        <v>3794</v>
      </c>
      <c r="C765" s="12" t="s">
        <v>2174</v>
      </c>
      <c r="D765" s="2" t="s">
        <v>2175</v>
      </c>
      <c r="E765" s="14">
        <v>4</v>
      </c>
      <c r="F765" s="14">
        <v>15</v>
      </c>
      <c r="G765" s="15">
        <v>22</v>
      </c>
      <c r="H765" s="14">
        <v>28</v>
      </c>
      <c r="I765" s="14">
        <v>50</v>
      </c>
      <c r="J765" s="15">
        <v>69</v>
      </c>
      <c r="K765" s="16">
        <v>0.72463768115000005</v>
      </c>
      <c r="L765" s="17">
        <v>11</v>
      </c>
      <c r="M765" s="17">
        <v>18</v>
      </c>
      <c r="N765" s="18">
        <v>10</v>
      </c>
      <c r="O765" s="17">
        <v>3</v>
      </c>
      <c r="P765" s="17">
        <v>13</v>
      </c>
      <c r="Q765" s="18">
        <v>42</v>
      </c>
      <c r="R765" s="19">
        <v>0.30952380952000003</v>
      </c>
    </row>
    <row r="766" spans="1:18" x14ac:dyDescent="0.2">
      <c r="A766" s="12" t="s">
        <v>278</v>
      </c>
      <c r="B766" s="2" t="s">
        <v>3794</v>
      </c>
      <c r="C766" s="12" t="s">
        <v>2176</v>
      </c>
      <c r="D766" s="2" t="s">
        <v>2177</v>
      </c>
      <c r="E766" s="14">
        <v>6</v>
      </c>
      <c r="F766" s="14">
        <v>14</v>
      </c>
      <c r="G766" s="15">
        <v>12</v>
      </c>
      <c r="H766" s="14">
        <v>3</v>
      </c>
      <c r="I766" s="14">
        <v>15</v>
      </c>
      <c r="J766" s="15">
        <v>35</v>
      </c>
      <c r="K766" s="16">
        <v>0.42857142857000002</v>
      </c>
      <c r="L766" s="17">
        <v>5</v>
      </c>
      <c r="M766" s="17">
        <v>19</v>
      </c>
      <c r="N766" s="18">
        <v>9</v>
      </c>
      <c r="O766" s="17">
        <v>1</v>
      </c>
      <c r="P766" s="17">
        <v>10</v>
      </c>
      <c r="Q766" s="18">
        <v>34</v>
      </c>
      <c r="R766" s="19">
        <v>0.29411764704999999</v>
      </c>
    </row>
    <row r="767" spans="1:18" x14ac:dyDescent="0.2">
      <c r="A767" s="12" t="s">
        <v>278</v>
      </c>
      <c r="B767" s="2" t="s">
        <v>3794</v>
      </c>
      <c r="C767" s="12" t="s">
        <v>3795</v>
      </c>
      <c r="D767" s="2" t="s">
        <v>3796</v>
      </c>
      <c r="E767" s="14">
        <v>6</v>
      </c>
      <c r="F767" s="14">
        <v>19</v>
      </c>
      <c r="G767" s="15">
        <v>32</v>
      </c>
      <c r="H767" s="14">
        <v>20</v>
      </c>
      <c r="I767" s="14">
        <v>52</v>
      </c>
      <c r="J767" s="15">
        <v>77</v>
      </c>
      <c r="K767" s="16">
        <v>0.67532467531999996</v>
      </c>
      <c r="L767" s="17">
        <v>8</v>
      </c>
      <c r="M767" s="17">
        <v>18</v>
      </c>
      <c r="N767" s="18">
        <v>16</v>
      </c>
      <c r="O767" s="17">
        <v>7</v>
      </c>
      <c r="P767" s="17">
        <v>23</v>
      </c>
      <c r="Q767" s="18">
        <v>49</v>
      </c>
      <c r="R767" s="19">
        <v>0.46938775510000003</v>
      </c>
    </row>
    <row r="768" spans="1:18" x14ac:dyDescent="0.2">
      <c r="A768" s="12" t="s">
        <v>278</v>
      </c>
      <c r="B768" s="2" t="s">
        <v>3794</v>
      </c>
      <c r="C768" s="12" t="s">
        <v>3797</v>
      </c>
      <c r="D768" s="2" t="s">
        <v>3798</v>
      </c>
      <c r="E768" s="14">
        <v>8</v>
      </c>
      <c r="F768" s="14">
        <v>19</v>
      </c>
      <c r="G768" s="14">
        <v>6</v>
      </c>
      <c r="H768" s="14">
        <v>4</v>
      </c>
      <c r="I768" s="14">
        <v>10</v>
      </c>
      <c r="J768" s="15">
        <v>37</v>
      </c>
      <c r="K768" s="16">
        <v>0.27027027027</v>
      </c>
      <c r="L768" s="17">
        <v>17</v>
      </c>
      <c r="M768" s="17">
        <v>13</v>
      </c>
      <c r="N768" s="18">
        <v>3</v>
      </c>
      <c r="O768" s="17">
        <v>0</v>
      </c>
      <c r="P768" s="17">
        <v>3</v>
      </c>
      <c r="Q768" s="18">
        <v>33</v>
      </c>
      <c r="R768" s="19">
        <v>9.0909090900000003E-2</v>
      </c>
    </row>
    <row r="769" spans="1:18" x14ac:dyDescent="0.2">
      <c r="A769" s="12" t="s">
        <v>278</v>
      </c>
      <c r="B769" s="2" t="s">
        <v>3794</v>
      </c>
      <c r="C769" s="12" t="s">
        <v>2178</v>
      </c>
      <c r="D769" s="2" t="s">
        <v>2179</v>
      </c>
      <c r="E769" s="14">
        <v>7</v>
      </c>
      <c r="F769" s="14">
        <v>18</v>
      </c>
      <c r="G769" s="14">
        <v>14</v>
      </c>
      <c r="H769" s="14">
        <v>2</v>
      </c>
      <c r="I769" s="14">
        <v>16</v>
      </c>
      <c r="J769" s="15">
        <v>41</v>
      </c>
      <c r="K769" s="16">
        <v>0.39024390243000001</v>
      </c>
      <c r="L769" s="17">
        <v>14</v>
      </c>
      <c r="M769" s="17">
        <v>22</v>
      </c>
      <c r="N769" s="17">
        <v>6</v>
      </c>
      <c r="O769" s="17">
        <v>0</v>
      </c>
      <c r="P769" s="17">
        <v>6</v>
      </c>
      <c r="Q769" s="18">
        <v>42</v>
      </c>
      <c r="R769" s="19">
        <v>0.14285714285000001</v>
      </c>
    </row>
    <row r="770" spans="1:18" x14ac:dyDescent="0.2">
      <c r="A770" s="12" t="s">
        <v>278</v>
      </c>
      <c r="B770" s="2" t="s">
        <v>3794</v>
      </c>
      <c r="C770" s="12" t="s">
        <v>2180</v>
      </c>
      <c r="D770" s="2" t="s">
        <v>2181</v>
      </c>
      <c r="E770" s="14">
        <v>6</v>
      </c>
      <c r="F770" s="14">
        <v>13</v>
      </c>
      <c r="G770" s="15">
        <v>10</v>
      </c>
      <c r="H770" s="14">
        <v>7</v>
      </c>
      <c r="I770" s="14">
        <v>17</v>
      </c>
      <c r="J770" s="15">
        <v>36</v>
      </c>
      <c r="K770" s="16">
        <v>0.47222222221999999</v>
      </c>
      <c r="L770" s="17">
        <v>13</v>
      </c>
      <c r="M770" s="17">
        <v>26</v>
      </c>
      <c r="N770" s="18">
        <v>13</v>
      </c>
      <c r="O770" s="17">
        <v>1</v>
      </c>
      <c r="P770" s="17">
        <v>14</v>
      </c>
      <c r="Q770" s="18">
        <v>53</v>
      </c>
      <c r="R770" s="19">
        <v>0.26415094339</v>
      </c>
    </row>
    <row r="771" spans="1:18" x14ac:dyDescent="0.2">
      <c r="A771" s="12" t="s">
        <v>278</v>
      </c>
      <c r="B771" s="2" t="s">
        <v>3794</v>
      </c>
      <c r="C771" s="12" t="s">
        <v>2182</v>
      </c>
      <c r="D771" s="2" t="s">
        <v>2183</v>
      </c>
      <c r="E771" s="14">
        <v>3</v>
      </c>
      <c r="F771" s="14">
        <v>16</v>
      </c>
      <c r="G771" s="15">
        <v>14</v>
      </c>
      <c r="H771" s="14">
        <v>6</v>
      </c>
      <c r="I771" s="14">
        <v>20</v>
      </c>
      <c r="J771" s="15">
        <v>39</v>
      </c>
      <c r="K771" s="16">
        <v>0.51282051281999996</v>
      </c>
      <c r="L771" s="17">
        <v>8</v>
      </c>
      <c r="M771" s="17">
        <v>23</v>
      </c>
      <c r="N771" s="18">
        <v>10</v>
      </c>
      <c r="O771" s="17">
        <v>2</v>
      </c>
      <c r="P771" s="17">
        <v>12</v>
      </c>
      <c r="Q771" s="18">
        <v>43</v>
      </c>
      <c r="R771" s="19">
        <v>0.27906976744000001</v>
      </c>
    </row>
    <row r="772" spans="1:18" x14ac:dyDescent="0.2">
      <c r="A772" s="12" t="s">
        <v>278</v>
      </c>
      <c r="B772" s="2" t="s">
        <v>3794</v>
      </c>
      <c r="C772" s="12" t="s">
        <v>2184</v>
      </c>
      <c r="D772" s="2" t="s">
        <v>2185</v>
      </c>
      <c r="E772" s="14">
        <v>8</v>
      </c>
      <c r="F772" s="14">
        <v>12</v>
      </c>
      <c r="G772" s="15">
        <v>11</v>
      </c>
      <c r="H772" s="14">
        <v>9</v>
      </c>
      <c r="I772" s="14">
        <v>20</v>
      </c>
      <c r="J772" s="15">
        <v>40</v>
      </c>
      <c r="K772" s="16">
        <v>0.5</v>
      </c>
      <c r="L772" s="17">
        <v>9</v>
      </c>
      <c r="M772" s="17">
        <v>35</v>
      </c>
      <c r="N772" s="18">
        <v>10</v>
      </c>
      <c r="O772" s="17">
        <v>3</v>
      </c>
      <c r="P772" s="17">
        <v>13</v>
      </c>
      <c r="Q772" s="18">
        <v>57</v>
      </c>
      <c r="R772" s="19">
        <v>0.22807017542999999</v>
      </c>
    </row>
    <row r="773" spans="1:18" x14ac:dyDescent="0.2">
      <c r="A773" s="12" t="s">
        <v>278</v>
      </c>
      <c r="B773" s="2" t="s">
        <v>3794</v>
      </c>
      <c r="C773" s="12" t="s">
        <v>2186</v>
      </c>
      <c r="D773" s="2" t="s">
        <v>2187</v>
      </c>
      <c r="E773" s="14">
        <v>35</v>
      </c>
      <c r="F773" s="14">
        <v>55</v>
      </c>
      <c r="G773" s="14">
        <v>23</v>
      </c>
      <c r="H773" s="14">
        <v>88</v>
      </c>
      <c r="I773" s="14">
        <v>111</v>
      </c>
      <c r="J773" s="15">
        <v>201</v>
      </c>
      <c r="K773" s="16">
        <v>0.55223880596999997</v>
      </c>
      <c r="L773" s="17">
        <v>39</v>
      </c>
      <c r="M773" s="17">
        <v>34</v>
      </c>
      <c r="N773" s="17">
        <v>11</v>
      </c>
      <c r="O773" s="17">
        <v>11</v>
      </c>
      <c r="P773" s="17">
        <v>22</v>
      </c>
      <c r="Q773" s="18">
        <v>95</v>
      </c>
      <c r="R773" s="19">
        <v>0.23157894736000001</v>
      </c>
    </row>
    <row r="774" spans="1:18" x14ac:dyDescent="0.2">
      <c r="A774" s="12" t="s">
        <v>278</v>
      </c>
      <c r="B774" s="2" t="s">
        <v>3794</v>
      </c>
      <c r="C774" s="12" t="s">
        <v>2188</v>
      </c>
      <c r="D774" s="2" t="s">
        <v>2189</v>
      </c>
      <c r="E774" s="14">
        <v>34</v>
      </c>
      <c r="F774" s="14">
        <v>31</v>
      </c>
      <c r="G774" s="15">
        <v>21</v>
      </c>
      <c r="H774" s="14">
        <v>53</v>
      </c>
      <c r="I774" s="14">
        <v>74</v>
      </c>
      <c r="J774" s="15">
        <v>139</v>
      </c>
      <c r="K774" s="16">
        <v>0.53237410071000002</v>
      </c>
      <c r="L774" s="17">
        <v>49</v>
      </c>
      <c r="M774" s="17">
        <v>55</v>
      </c>
      <c r="N774" s="18">
        <v>17</v>
      </c>
      <c r="O774" s="17">
        <v>13</v>
      </c>
      <c r="P774" s="17">
        <v>30</v>
      </c>
      <c r="Q774" s="18">
        <v>134</v>
      </c>
      <c r="R774" s="19">
        <v>0.22388059700999999</v>
      </c>
    </row>
    <row r="775" spans="1:18" x14ac:dyDescent="0.2">
      <c r="A775" s="12" t="s">
        <v>278</v>
      </c>
      <c r="B775" s="2" t="s">
        <v>3794</v>
      </c>
      <c r="C775" s="12" t="s">
        <v>2190</v>
      </c>
      <c r="D775" s="2" t="s">
        <v>2191</v>
      </c>
      <c r="E775" s="14">
        <v>29</v>
      </c>
      <c r="F775" s="14">
        <v>34</v>
      </c>
      <c r="G775" s="15">
        <v>28</v>
      </c>
      <c r="H775" s="14">
        <v>48</v>
      </c>
      <c r="I775" s="14">
        <v>76</v>
      </c>
      <c r="J775" s="15">
        <v>139</v>
      </c>
      <c r="K775" s="16">
        <v>0.54676258992000004</v>
      </c>
      <c r="L775" s="17">
        <v>43</v>
      </c>
      <c r="M775" s="17">
        <v>67</v>
      </c>
      <c r="N775" s="18">
        <v>30</v>
      </c>
      <c r="O775" s="17">
        <v>25</v>
      </c>
      <c r="P775" s="17">
        <v>55</v>
      </c>
      <c r="Q775" s="18">
        <v>165</v>
      </c>
      <c r="R775" s="19">
        <v>0.33333333332999998</v>
      </c>
    </row>
    <row r="776" spans="1:18" x14ac:dyDescent="0.2">
      <c r="A776" s="12" t="s">
        <v>279</v>
      </c>
      <c r="B776" s="2" t="s">
        <v>3799</v>
      </c>
      <c r="C776" s="12" t="s">
        <v>2196</v>
      </c>
      <c r="D776" s="2" t="s">
        <v>798</v>
      </c>
      <c r="E776" s="14">
        <v>16</v>
      </c>
      <c r="F776" s="14">
        <v>11</v>
      </c>
      <c r="G776" s="14">
        <v>6</v>
      </c>
      <c r="H776" s="14">
        <v>2</v>
      </c>
      <c r="I776" s="14">
        <v>8</v>
      </c>
      <c r="J776" s="15">
        <v>35</v>
      </c>
      <c r="K776" s="16">
        <v>0.22857142857000001</v>
      </c>
      <c r="L776" s="17">
        <v>47</v>
      </c>
      <c r="M776" s="17">
        <v>67</v>
      </c>
      <c r="N776" s="17">
        <v>17</v>
      </c>
      <c r="O776" s="17">
        <v>8</v>
      </c>
      <c r="P776" s="17">
        <v>25</v>
      </c>
      <c r="Q776" s="18">
        <v>139</v>
      </c>
      <c r="R776" s="19">
        <v>0.17985611509999999</v>
      </c>
    </row>
    <row r="777" spans="1:18" x14ac:dyDescent="0.2">
      <c r="A777" s="12" t="s">
        <v>279</v>
      </c>
      <c r="B777" s="2" t="s">
        <v>3799</v>
      </c>
      <c r="C777" s="12" t="s">
        <v>2197</v>
      </c>
      <c r="D777" s="2" t="s">
        <v>2198</v>
      </c>
      <c r="E777" s="14">
        <v>19</v>
      </c>
      <c r="F777" s="14">
        <v>27</v>
      </c>
      <c r="G777" s="15">
        <v>5</v>
      </c>
      <c r="H777" s="14">
        <v>3</v>
      </c>
      <c r="I777" s="14">
        <v>8</v>
      </c>
      <c r="J777" s="15">
        <v>54</v>
      </c>
      <c r="K777" s="16">
        <v>0.14814814813999999</v>
      </c>
      <c r="L777" s="17">
        <v>71</v>
      </c>
      <c r="M777" s="17">
        <v>66</v>
      </c>
      <c r="N777" s="18">
        <v>13</v>
      </c>
      <c r="O777" s="17">
        <v>1</v>
      </c>
      <c r="P777" s="17">
        <v>14</v>
      </c>
      <c r="Q777" s="18">
        <v>151</v>
      </c>
      <c r="R777" s="19">
        <v>9.2715231780000004E-2</v>
      </c>
    </row>
    <row r="778" spans="1:18" x14ac:dyDescent="0.2">
      <c r="A778" s="12" t="s">
        <v>279</v>
      </c>
      <c r="B778" s="2" t="s">
        <v>3799</v>
      </c>
      <c r="C778" s="12" t="s">
        <v>2199</v>
      </c>
      <c r="D778" s="2" t="s">
        <v>2200</v>
      </c>
      <c r="E778" s="14">
        <v>15</v>
      </c>
      <c r="F778" s="14">
        <v>19</v>
      </c>
      <c r="G778" s="15">
        <v>3</v>
      </c>
      <c r="H778" s="14">
        <v>1</v>
      </c>
      <c r="I778" s="14">
        <v>4</v>
      </c>
      <c r="J778" s="15">
        <v>38</v>
      </c>
      <c r="K778" s="16">
        <v>0.10526315789</v>
      </c>
      <c r="L778" s="17">
        <v>53</v>
      </c>
      <c r="M778" s="17">
        <v>57</v>
      </c>
      <c r="N778" s="18">
        <v>18</v>
      </c>
      <c r="O778" s="17">
        <v>1</v>
      </c>
      <c r="P778" s="17">
        <v>19</v>
      </c>
      <c r="Q778" s="18">
        <v>129</v>
      </c>
      <c r="R778" s="19">
        <v>0.14728682169999999</v>
      </c>
    </row>
    <row r="779" spans="1:18" x14ac:dyDescent="0.2">
      <c r="A779" s="12" t="s">
        <v>279</v>
      </c>
      <c r="B779" s="2" t="s">
        <v>3799</v>
      </c>
      <c r="C779" s="12" t="s">
        <v>2201</v>
      </c>
      <c r="D779" s="2" t="s">
        <v>2202</v>
      </c>
      <c r="E779" s="14">
        <v>8</v>
      </c>
      <c r="F779" s="14">
        <v>18</v>
      </c>
      <c r="G779" s="15">
        <v>13</v>
      </c>
      <c r="H779" s="14">
        <v>23</v>
      </c>
      <c r="I779" s="14">
        <v>36</v>
      </c>
      <c r="J779" s="15">
        <v>62</v>
      </c>
      <c r="K779" s="16">
        <v>0.58064516128999999</v>
      </c>
      <c r="L779" s="17">
        <v>35</v>
      </c>
      <c r="M779" s="17">
        <v>62</v>
      </c>
      <c r="N779" s="18">
        <v>34</v>
      </c>
      <c r="O779" s="17">
        <v>35</v>
      </c>
      <c r="P779" s="17">
        <v>69</v>
      </c>
      <c r="Q779" s="18">
        <v>166</v>
      </c>
      <c r="R779" s="19">
        <v>0.41566265060000002</v>
      </c>
    </row>
    <row r="780" spans="1:18" x14ac:dyDescent="0.2">
      <c r="A780" s="12" t="s">
        <v>279</v>
      </c>
      <c r="B780" s="2" t="s">
        <v>3799</v>
      </c>
      <c r="C780" s="12" t="s">
        <v>2203</v>
      </c>
      <c r="D780" s="2" t="s">
        <v>2204</v>
      </c>
      <c r="E780" s="14">
        <v>12</v>
      </c>
      <c r="F780" s="14">
        <v>7</v>
      </c>
      <c r="G780" s="14">
        <v>4</v>
      </c>
      <c r="H780" s="14">
        <v>0</v>
      </c>
      <c r="I780" s="14">
        <v>4</v>
      </c>
      <c r="J780" s="15">
        <v>23</v>
      </c>
      <c r="K780" s="16">
        <v>0.17391304347</v>
      </c>
      <c r="L780" s="17">
        <v>44</v>
      </c>
      <c r="M780" s="17">
        <v>46</v>
      </c>
      <c r="N780" s="17">
        <v>19</v>
      </c>
      <c r="O780" s="17">
        <v>5</v>
      </c>
      <c r="P780" s="17">
        <v>24</v>
      </c>
      <c r="Q780" s="18">
        <v>114</v>
      </c>
      <c r="R780" s="19">
        <v>0.21052631578</v>
      </c>
    </row>
    <row r="781" spans="1:18" x14ac:dyDescent="0.2">
      <c r="A781" s="12" t="s">
        <v>279</v>
      </c>
      <c r="B781" s="2" t="s">
        <v>3799</v>
      </c>
      <c r="C781" s="12" t="s">
        <v>266</v>
      </c>
      <c r="D781" s="2" t="s">
        <v>2205</v>
      </c>
      <c r="E781" s="14">
        <v>13</v>
      </c>
      <c r="F781" s="14">
        <v>32</v>
      </c>
      <c r="G781" s="15">
        <v>26</v>
      </c>
      <c r="H781" s="14">
        <v>33</v>
      </c>
      <c r="I781" s="14">
        <v>59</v>
      </c>
      <c r="J781" s="15">
        <v>104</v>
      </c>
      <c r="K781" s="16">
        <v>0.5673076923</v>
      </c>
      <c r="L781" s="17">
        <v>21</v>
      </c>
      <c r="M781" s="17">
        <v>65</v>
      </c>
      <c r="N781" s="18">
        <v>29</v>
      </c>
      <c r="O781" s="17">
        <v>24</v>
      </c>
      <c r="P781" s="17">
        <v>53</v>
      </c>
      <c r="Q781" s="18">
        <v>139</v>
      </c>
      <c r="R781" s="19">
        <v>0.38129496402000002</v>
      </c>
    </row>
    <row r="782" spans="1:18" x14ac:dyDescent="0.2">
      <c r="A782" s="12" t="s">
        <v>279</v>
      </c>
      <c r="B782" s="2" t="s">
        <v>3799</v>
      </c>
      <c r="C782" s="12" t="s">
        <v>2206</v>
      </c>
      <c r="D782" s="2" t="s">
        <v>2207</v>
      </c>
      <c r="E782" s="14">
        <v>20</v>
      </c>
      <c r="F782" s="14">
        <v>19</v>
      </c>
      <c r="G782" s="15">
        <v>10</v>
      </c>
      <c r="H782" s="14">
        <v>3</v>
      </c>
      <c r="I782" s="14">
        <v>13</v>
      </c>
      <c r="J782" s="15">
        <v>52</v>
      </c>
      <c r="K782" s="16">
        <v>0.25</v>
      </c>
      <c r="L782" s="17">
        <v>46</v>
      </c>
      <c r="M782" s="17">
        <v>62</v>
      </c>
      <c r="N782" s="18">
        <v>20</v>
      </c>
      <c r="O782" s="17">
        <v>6</v>
      </c>
      <c r="P782" s="17">
        <v>26</v>
      </c>
      <c r="Q782" s="18">
        <v>134</v>
      </c>
      <c r="R782" s="19">
        <v>0.19402985074000001</v>
      </c>
    </row>
    <row r="783" spans="1:18" x14ac:dyDescent="0.2">
      <c r="A783" s="12" t="s">
        <v>279</v>
      </c>
      <c r="B783" s="2" t="s">
        <v>3799</v>
      </c>
      <c r="C783" s="12" t="s">
        <v>2208</v>
      </c>
      <c r="D783" s="2" t="s">
        <v>2209</v>
      </c>
      <c r="E783" s="14">
        <v>10</v>
      </c>
      <c r="F783" s="14">
        <v>13</v>
      </c>
      <c r="G783" s="15">
        <v>5</v>
      </c>
      <c r="H783" s="14">
        <v>3</v>
      </c>
      <c r="I783" s="14">
        <v>8</v>
      </c>
      <c r="J783" s="15">
        <v>31</v>
      </c>
      <c r="K783" s="16">
        <v>0.25806451611999998</v>
      </c>
      <c r="L783" s="17">
        <v>39</v>
      </c>
      <c r="M783" s="17">
        <v>65</v>
      </c>
      <c r="N783" s="18">
        <v>31</v>
      </c>
      <c r="O783" s="17">
        <v>12</v>
      </c>
      <c r="P783" s="17">
        <v>43</v>
      </c>
      <c r="Q783" s="18">
        <v>147</v>
      </c>
      <c r="R783" s="19">
        <v>0.29251700679999998</v>
      </c>
    </row>
    <row r="784" spans="1:18" x14ac:dyDescent="0.2">
      <c r="A784" s="12" t="s">
        <v>279</v>
      </c>
      <c r="B784" s="2" t="s">
        <v>3799</v>
      </c>
      <c r="C784" s="12" t="s">
        <v>3800</v>
      </c>
      <c r="D784" s="2" t="s">
        <v>3801</v>
      </c>
      <c r="E784" s="14" t="s">
        <v>635</v>
      </c>
      <c r="F784" s="14" t="s">
        <v>635</v>
      </c>
      <c r="G784" s="15" t="s">
        <v>635</v>
      </c>
      <c r="H784" s="14" t="s">
        <v>635</v>
      </c>
      <c r="I784" s="14" t="s">
        <v>635</v>
      </c>
      <c r="J784" s="15">
        <v>1</v>
      </c>
      <c r="K784" s="16" t="s">
        <v>635</v>
      </c>
      <c r="L784" s="17" t="s">
        <v>635</v>
      </c>
      <c r="M784" s="17" t="s">
        <v>635</v>
      </c>
      <c r="N784" s="18" t="s">
        <v>635</v>
      </c>
      <c r="O784" s="17" t="s">
        <v>635</v>
      </c>
      <c r="P784" s="17" t="s">
        <v>635</v>
      </c>
      <c r="Q784" s="18">
        <v>9</v>
      </c>
      <c r="R784" s="19" t="s">
        <v>635</v>
      </c>
    </row>
    <row r="785" spans="1:18" x14ac:dyDescent="0.2">
      <c r="A785" s="12" t="s">
        <v>279</v>
      </c>
      <c r="B785" s="2" t="s">
        <v>3799</v>
      </c>
      <c r="C785" s="12" t="s">
        <v>2210</v>
      </c>
      <c r="D785" s="2" t="s">
        <v>2211</v>
      </c>
      <c r="E785" s="14">
        <v>15</v>
      </c>
      <c r="F785" s="14">
        <v>25</v>
      </c>
      <c r="G785" s="15">
        <v>9</v>
      </c>
      <c r="H785" s="14">
        <v>2</v>
      </c>
      <c r="I785" s="14">
        <v>11</v>
      </c>
      <c r="J785" s="15">
        <v>51</v>
      </c>
      <c r="K785" s="16">
        <v>0.2156862745</v>
      </c>
      <c r="L785" s="17">
        <v>41</v>
      </c>
      <c r="M785" s="17">
        <v>72</v>
      </c>
      <c r="N785" s="18">
        <v>22</v>
      </c>
      <c r="O785" s="17">
        <v>5</v>
      </c>
      <c r="P785" s="17">
        <v>27</v>
      </c>
      <c r="Q785" s="18">
        <v>140</v>
      </c>
      <c r="R785" s="19">
        <v>0.19285714285</v>
      </c>
    </row>
    <row r="786" spans="1:18" x14ac:dyDescent="0.2">
      <c r="A786" s="12" t="s">
        <v>279</v>
      </c>
      <c r="B786" s="2" t="s">
        <v>3799</v>
      </c>
      <c r="C786" s="12" t="s">
        <v>2212</v>
      </c>
      <c r="D786" s="2" t="s">
        <v>2213</v>
      </c>
      <c r="E786" s="14">
        <v>14</v>
      </c>
      <c r="F786" s="14">
        <v>31</v>
      </c>
      <c r="G786" s="15">
        <v>5</v>
      </c>
      <c r="H786" s="14">
        <v>0</v>
      </c>
      <c r="I786" s="14">
        <v>5</v>
      </c>
      <c r="J786" s="15">
        <v>50</v>
      </c>
      <c r="K786" s="16">
        <v>0.1</v>
      </c>
      <c r="L786" s="17">
        <v>45</v>
      </c>
      <c r="M786" s="17">
        <v>73</v>
      </c>
      <c r="N786" s="17">
        <v>28</v>
      </c>
      <c r="O786" s="17">
        <v>4</v>
      </c>
      <c r="P786" s="17">
        <v>32</v>
      </c>
      <c r="Q786" s="18">
        <v>150</v>
      </c>
      <c r="R786" s="19">
        <v>0.21333333333000001</v>
      </c>
    </row>
    <row r="787" spans="1:18" x14ac:dyDescent="0.2">
      <c r="A787" s="12" t="s">
        <v>279</v>
      </c>
      <c r="B787" s="2" t="s">
        <v>3799</v>
      </c>
      <c r="C787" s="12" t="s">
        <v>2214</v>
      </c>
      <c r="D787" s="2" t="s">
        <v>2215</v>
      </c>
      <c r="E787" s="14">
        <v>15</v>
      </c>
      <c r="F787" s="14">
        <v>26</v>
      </c>
      <c r="G787" s="15">
        <v>19</v>
      </c>
      <c r="H787" s="14">
        <v>4</v>
      </c>
      <c r="I787" s="14">
        <v>23</v>
      </c>
      <c r="J787" s="15">
        <v>64</v>
      </c>
      <c r="K787" s="16">
        <v>0.359375</v>
      </c>
      <c r="L787" s="17">
        <v>31</v>
      </c>
      <c r="M787" s="17">
        <v>53</v>
      </c>
      <c r="N787" s="18">
        <v>24</v>
      </c>
      <c r="O787" s="17">
        <v>8</v>
      </c>
      <c r="P787" s="17">
        <v>32</v>
      </c>
      <c r="Q787" s="18">
        <v>116</v>
      </c>
      <c r="R787" s="19">
        <v>0.27586206895999998</v>
      </c>
    </row>
    <row r="788" spans="1:18" x14ac:dyDescent="0.2">
      <c r="A788" s="12" t="s">
        <v>280</v>
      </c>
      <c r="B788" s="2" t="s">
        <v>281</v>
      </c>
      <c r="C788" s="12" t="s">
        <v>4282</v>
      </c>
      <c r="D788" s="2" t="s">
        <v>4283</v>
      </c>
      <c r="E788" s="14">
        <v>143</v>
      </c>
      <c r="F788" s="14">
        <v>101</v>
      </c>
      <c r="G788" s="15">
        <v>18</v>
      </c>
      <c r="H788" s="14">
        <v>9</v>
      </c>
      <c r="I788" s="14">
        <v>27</v>
      </c>
      <c r="J788" s="15">
        <v>271</v>
      </c>
      <c r="K788" s="16">
        <v>9.9630996299999997E-2</v>
      </c>
      <c r="L788" s="17">
        <v>112</v>
      </c>
      <c r="M788" s="17">
        <v>78</v>
      </c>
      <c r="N788" s="18">
        <v>16</v>
      </c>
      <c r="O788" s="17">
        <v>2</v>
      </c>
      <c r="P788" s="17">
        <v>18</v>
      </c>
      <c r="Q788" s="18">
        <v>208</v>
      </c>
      <c r="R788" s="19">
        <v>8.6538461529999999E-2</v>
      </c>
    </row>
    <row r="789" spans="1:18" x14ac:dyDescent="0.2">
      <c r="A789" s="12" t="s">
        <v>280</v>
      </c>
      <c r="B789" s="2" t="s">
        <v>281</v>
      </c>
      <c r="C789" s="12" t="s">
        <v>2218</v>
      </c>
      <c r="D789" s="2" t="s">
        <v>4173</v>
      </c>
      <c r="E789" s="14">
        <v>29</v>
      </c>
      <c r="F789" s="14">
        <v>31</v>
      </c>
      <c r="G789" s="15">
        <v>14</v>
      </c>
      <c r="H789" s="14">
        <v>19</v>
      </c>
      <c r="I789" s="14">
        <v>33</v>
      </c>
      <c r="J789" s="15">
        <v>93</v>
      </c>
      <c r="K789" s="16">
        <v>0.35483870966999997</v>
      </c>
      <c r="L789" s="17">
        <v>31</v>
      </c>
      <c r="M789" s="17">
        <v>53</v>
      </c>
      <c r="N789" s="18">
        <v>12</v>
      </c>
      <c r="O789" s="17">
        <v>7</v>
      </c>
      <c r="P789" s="17">
        <v>19</v>
      </c>
      <c r="Q789" s="18">
        <v>103</v>
      </c>
      <c r="R789" s="19">
        <v>0.18446601940999999</v>
      </c>
    </row>
    <row r="790" spans="1:18" x14ac:dyDescent="0.2">
      <c r="A790" s="12" t="s">
        <v>280</v>
      </c>
      <c r="B790" s="2" t="s">
        <v>281</v>
      </c>
      <c r="C790" s="12" t="s">
        <v>2219</v>
      </c>
      <c r="D790" s="2" t="s">
        <v>4053</v>
      </c>
      <c r="E790" s="14">
        <v>15</v>
      </c>
      <c r="F790" s="14">
        <v>26</v>
      </c>
      <c r="G790" s="15">
        <v>12</v>
      </c>
      <c r="H790" s="14">
        <v>7</v>
      </c>
      <c r="I790" s="14">
        <v>19</v>
      </c>
      <c r="J790" s="15">
        <v>60</v>
      </c>
      <c r="K790" s="16">
        <v>0.31666666665999998</v>
      </c>
      <c r="L790" s="17">
        <v>29</v>
      </c>
      <c r="M790" s="17">
        <v>56</v>
      </c>
      <c r="N790" s="18">
        <v>28</v>
      </c>
      <c r="O790" s="17">
        <v>4</v>
      </c>
      <c r="P790" s="17">
        <v>32</v>
      </c>
      <c r="Q790" s="18">
        <v>117</v>
      </c>
      <c r="R790" s="19">
        <v>0.27350427350000001</v>
      </c>
    </row>
    <row r="791" spans="1:18" x14ac:dyDescent="0.2">
      <c r="A791" s="12" t="s">
        <v>282</v>
      </c>
      <c r="B791" s="2" t="s">
        <v>283</v>
      </c>
      <c r="C791" s="12" t="s">
        <v>3942</v>
      </c>
      <c r="D791" s="2" t="s">
        <v>3943</v>
      </c>
      <c r="E791" s="14" t="s">
        <v>635</v>
      </c>
      <c r="F791" s="14" t="s">
        <v>635</v>
      </c>
      <c r="G791" s="15" t="s">
        <v>635</v>
      </c>
      <c r="H791" s="14" t="s">
        <v>635</v>
      </c>
      <c r="I791" s="14" t="s">
        <v>635</v>
      </c>
      <c r="J791" s="15">
        <v>6</v>
      </c>
      <c r="K791" s="16" t="s">
        <v>635</v>
      </c>
      <c r="L791" s="17" t="s">
        <v>635</v>
      </c>
      <c r="M791" s="17" t="s">
        <v>635</v>
      </c>
      <c r="N791" s="18" t="s">
        <v>635</v>
      </c>
      <c r="O791" s="17" t="s">
        <v>635</v>
      </c>
      <c r="P791" s="17" t="s">
        <v>635</v>
      </c>
      <c r="Q791" s="18">
        <v>2</v>
      </c>
      <c r="R791" s="19" t="s">
        <v>635</v>
      </c>
    </row>
    <row r="792" spans="1:18" x14ac:dyDescent="0.2">
      <c r="A792" s="12" t="s">
        <v>282</v>
      </c>
      <c r="B792" s="2" t="s">
        <v>283</v>
      </c>
      <c r="C792" s="12" t="s">
        <v>3944</v>
      </c>
      <c r="D792" s="2" t="s">
        <v>3945</v>
      </c>
      <c r="E792" s="14" t="s">
        <v>635</v>
      </c>
      <c r="F792" s="14" t="s">
        <v>635</v>
      </c>
      <c r="G792" s="15" t="s">
        <v>635</v>
      </c>
      <c r="H792" s="14" t="s">
        <v>635</v>
      </c>
      <c r="I792" s="14" t="s">
        <v>635</v>
      </c>
      <c r="J792" s="15">
        <v>1</v>
      </c>
      <c r="K792" s="16" t="s">
        <v>635</v>
      </c>
      <c r="L792" s="17" t="s">
        <v>635</v>
      </c>
      <c r="M792" s="17" t="s">
        <v>635</v>
      </c>
      <c r="N792" s="17" t="s">
        <v>635</v>
      </c>
      <c r="O792" s="17" t="s">
        <v>635</v>
      </c>
      <c r="P792" s="17" t="s">
        <v>635</v>
      </c>
      <c r="Q792" s="18">
        <v>1</v>
      </c>
      <c r="R792" s="19" t="s">
        <v>635</v>
      </c>
    </row>
    <row r="793" spans="1:18" x14ac:dyDescent="0.2">
      <c r="A793" s="12" t="s">
        <v>282</v>
      </c>
      <c r="B793" s="2" t="s">
        <v>283</v>
      </c>
      <c r="C793" s="12" t="s">
        <v>2224</v>
      </c>
      <c r="D793" s="2" t="s">
        <v>4054</v>
      </c>
      <c r="E793" s="14">
        <v>32</v>
      </c>
      <c r="F793" s="14">
        <v>14</v>
      </c>
      <c r="G793" s="15">
        <v>0</v>
      </c>
      <c r="H793" s="14">
        <v>0</v>
      </c>
      <c r="I793" s="14">
        <v>0</v>
      </c>
      <c r="J793" s="15">
        <v>46</v>
      </c>
      <c r="K793" s="16">
        <v>0</v>
      </c>
      <c r="L793" s="17">
        <v>40</v>
      </c>
      <c r="M793" s="17">
        <v>11</v>
      </c>
      <c r="N793" s="18">
        <v>0</v>
      </c>
      <c r="O793" s="17">
        <v>0</v>
      </c>
      <c r="P793" s="17">
        <v>0</v>
      </c>
      <c r="Q793" s="18">
        <v>51</v>
      </c>
      <c r="R793" s="19">
        <v>0</v>
      </c>
    </row>
    <row r="794" spans="1:18" x14ac:dyDescent="0.2">
      <c r="A794" s="12" t="s">
        <v>282</v>
      </c>
      <c r="B794" s="2" t="s">
        <v>283</v>
      </c>
      <c r="C794" s="12" t="s">
        <v>2225</v>
      </c>
      <c r="D794" s="2" t="s">
        <v>4055</v>
      </c>
      <c r="E794" s="14">
        <v>26</v>
      </c>
      <c r="F794" s="14">
        <v>9</v>
      </c>
      <c r="G794" s="15">
        <v>1</v>
      </c>
      <c r="H794" s="14">
        <v>1</v>
      </c>
      <c r="I794" s="14">
        <v>2</v>
      </c>
      <c r="J794" s="15">
        <v>37</v>
      </c>
      <c r="K794" s="16">
        <v>5.4054054050000001E-2</v>
      </c>
      <c r="L794" s="17">
        <v>68</v>
      </c>
      <c r="M794" s="17">
        <v>23</v>
      </c>
      <c r="N794" s="18">
        <v>6</v>
      </c>
      <c r="O794" s="17">
        <v>0</v>
      </c>
      <c r="P794" s="17">
        <v>6</v>
      </c>
      <c r="Q794" s="18">
        <v>97</v>
      </c>
      <c r="R794" s="19">
        <v>6.1855670100000003E-2</v>
      </c>
    </row>
    <row r="795" spans="1:18" x14ac:dyDescent="0.2">
      <c r="A795" s="12" t="s">
        <v>282</v>
      </c>
      <c r="B795" s="2" t="s">
        <v>283</v>
      </c>
      <c r="C795" s="12" t="s">
        <v>2226</v>
      </c>
      <c r="D795" s="2" t="s">
        <v>2227</v>
      </c>
      <c r="E795" s="14">
        <v>9</v>
      </c>
      <c r="F795" s="14">
        <v>14</v>
      </c>
      <c r="G795" s="15">
        <v>11</v>
      </c>
      <c r="H795" s="14">
        <v>6</v>
      </c>
      <c r="I795" s="14">
        <v>17</v>
      </c>
      <c r="J795" s="15">
        <v>40</v>
      </c>
      <c r="K795" s="16">
        <v>0.42499999999999999</v>
      </c>
      <c r="L795" s="17">
        <v>24</v>
      </c>
      <c r="M795" s="17">
        <v>20</v>
      </c>
      <c r="N795" s="18">
        <v>6</v>
      </c>
      <c r="O795" s="17">
        <v>1</v>
      </c>
      <c r="P795" s="17">
        <v>7</v>
      </c>
      <c r="Q795" s="18">
        <v>51</v>
      </c>
      <c r="R795" s="19">
        <v>0.13725490196000001</v>
      </c>
    </row>
    <row r="796" spans="1:18" x14ac:dyDescent="0.2">
      <c r="A796" s="12" t="s">
        <v>282</v>
      </c>
      <c r="B796" s="2" t="s">
        <v>283</v>
      </c>
      <c r="C796" s="12" t="s">
        <v>4056</v>
      </c>
      <c r="D796" s="2" t="s">
        <v>4057</v>
      </c>
      <c r="E796" s="14" t="s">
        <v>635</v>
      </c>
      <c r="F796" s="14" t="s">
        <v>635</v>
      </c>
      <c r="G796" s="15" t="s">
        <v>635</v>
      </c>
      <c r="H796" s="14" t="s">
        <v>635</v>
      </c>
      <c r="I796" s="14" t="s">
        <v>635</v>
      </c>
      <c r="J796" s="15">
        <v>8</v>
      </c>
      <c r="K796" s="16" t="s">
        <v>635</v>
      </c>
      <c r="L796" s="17">
        <v>15</v>
      </c>
      <c r="M796" s="17">
        <v>14</v>
      </c>
      <c r="N796" s="18">
        <v>1</v>
      </c>
      <c r="O796" s="17">
        <v>0</v>
      </c>
      <c r="P796" s="17">
        <v>1</v>
      </c>
      <c r="Q796" s="18">
        <v>30</v>
      </c>
      <c r="R796" s="19">
        <v>3.3333333329999999E-2</v>
      </c>
    </row>
    <row r="797" spans="1:18" x14ac:dyDescent="0.2">
      <c r="A797" s="12" t="s">
        <v>282</v>
      </c>
      <c r="B797" s="2" t="s">
        <v>283</v>
      </c>
      <c r="C797" s="12" t="s">
        <v>2228</v>
      </c>
      <c r="D797" s="2" t="s">
        <v>4058</v>
      </c>
      <c r="E797" s="14">
        <v>5</v>
      </c>
      <c r="F797" s="14">
        <v>13</v>
      </c>
      <c r="G797" s="15">
        <v>2</v>
      </c>
      <c r="H797" s="14">
        <v>1</v>
      </c>
      <c r="I797" s="14">
        <v>3</v>
      </c>
      <c r="J797" s="15">
        <v>21</v>
      </c>
      <c r="K797" s="16">
        <v>0.14285714285000001</v>
      </c>
      <c r="L797" s="17">
        <v>26</v>
      </c>
      <c r="M797" s="17">
        <v>30</v>
      </c>
      <c r="N797" s="18">
        <v>7</v>
      </c>
      <c r="O797" s="17">
        <v>0</v>
      </c>
      <c r="P797" s="17">
        <v>7</v>
      </c>
      <c r="Q797" s="18">
        <v>63</v>
      </c>
      <c r="R797" s="19">
        <v>0.11111111110999999</v>
      </c>
    </row>
    <row r="798" spans="1:18" x14ac:dyDescent="0.2">
      <c r="A798" s="12" t="s">
        <v>282</v>
      </c>
      <c r="B798" s="2" t="s">
        <v>283</v>
      </c>
      <c r="C798" s="12" t="s">
        <v>2229</v>
      </c>
      <c r="D798" s="2" t="s">
        <v>4059</v>
      </c>
      <c r="E798" s="14">
        <v>53</v>
      </c>
      <c r="F798" s="14">
        <v>21</v>
      </c>
      <c r="G798" s="15">
        <v>4</v>
      </c>
      <c r="H798" s="14">
        <v>2</v>
      </c>
      <c r="I798" s="14">
        <v>6</v>
      </c>
      <c r="J798" s="15">
        <v>80</v>
      </c>
      <c r="K798" s="16">
        <v>7.4999999999999997E-2</v>
      </c>
      <c r="L798" s="17">
        <v>72</v>
      </c>
      <c r="M798" s="17">
        <v>27</v>
      </c>
      <c r="N798" s="18">
        <v>1</v>
      </c>
      <c r="O798" s="17">
        <v>1</v>
      </c>
      <c r="P798" s="17">
        <v>2</v>
      </c>
      <c r="Q798" s="18">
        <v>101</v>
      </c>
      <c r="R798" s="19">
        <v>1.9801980189999999E-2</v>
      </c>
    </row>
    <row r="799" spans="1:18" x14ac:dyDescent="0.2">
      <c r="A799" s="12" t="s">
        <v>282</v>
      </c>
      <c r="B799" s="2" t="s">
        <v>283</v>
      </c>
      <c r="C799" s="12" t="s">
        <v>4174</v>
      </c>
      <c r="D799" s="2" t="s">
        <v>4175</v>
      </c>
      <c r="E799" s="14">
        <v>22</v>
      </c>
      <c r="F799" s="14">
        <v>18</v>
      </c>
      <c r="G799" s="15">
        <v>10</v>
      </c>
      <c r="H799" s="14">
        <v>23</v>
      </c>
      <c r="I799" s="14">
        <v>33</v>
      </c>
      <c r="J799" s="15">
        <v>73</v>
      </c>
      <c r="K799" s="16">
        <v>0.45205479452000003</v>
      </c>
      <c r="L799" s="17">
        <v>39</v>
      </c>
      <c r="M799" s="17">
        <v>18</v>
      </c>
      <c r="N799" s="18">
        <v>1</v>
      </c>
      <c r="O799" s="17">
        <v>5</v>
      </c>
      <c r="P799" s="17">
        <v>6</v>
      </c>
      <c r="Q799" s="18">
        <v>63</v>
      </c>
      <c r="R799" s="19">
        <v>9.523809523E-2</v>
      </c>
    </row>
    <row r="800" spans="1:18" x14ac:dyDescent="0.2">
      <c r="A800" s="12" t="s">
        <v>282</v>
      </c>
      <c r="B800" s="2" t="s">
        <v>283</v>
      </c>
      <c r="C800" s="12" t="s">
        <v>2230</v>
      </c>
      <c r="D800" s="2" t="s">
        <v>4060</v>
      </c>
      <c r="E800" s="14" t="s">
        <v>635</v>
      </c>
      <c r="F800" s="14" t="s">
        <v>635</v>
      </c>
      <c r="G800" s="14" t="s">
        <v>635</v>
      </c>
      <c r="H800" s="14" t="s">
        <v>635</v>
      </c>
      <c r="I800" s="14" t="s">
        <v>635</v>
      </c>
      <c r="J800" s="15">
        <v>6</v>
      </c>
      <c r="K800" s="16" t="s">
        <v>635</v>
      </c>
      <c r="L800" s="17">
        <v>7</v>
      </c>
      <c r="M800" s="17">
        <v>9</v>
      </c>
      <c r="N800" s="18">
        <v>2</v>
      </c>
      <c r="O800" s="17">
        <v>0</v>
      </c>
      <c r="P800" s="17">
        <v>2</v>
      </c>
      <c r="Q800" s="18">
        <v>18</v>
      </c>
      <c r="R800" s="19">
        <v>0.11111111110999999</v>
      </c>
    </row>
    <row r="801" spans="1:18" x14ac:dyDescent="0.2">
      <c r="A801" s="12" t="s">
        <v>282</v>
      </c>
      <c r="B801" s="2" t="s">
        <v>283</v>
      </c>
      <c r="C801" s="12" t="s">
        <v>2231</v>
      </c>
      <c r="D801" s="2" t="s">
        <v>4061</v>
      </c>
      <c r="E801" s="14">
        <v>5</v>
      </c>
      <c r="F801" s="14">
        <v>3</v>
      </c>
      <c r="G801" s="15">
        <v>2</v>
      </c>
      <c r="H801" s="14">
        <v>0</v>
      </c>
      <c r="I801" s="14">
        <v>2</v>
      </c>
      <c r="J801" s="15">
        <v>10</v>
      </c>
      <c r="K801" s="16">
        <v>0.2</v>
      </c>
      <c r="L801" s="17">
        <v>12</v>
      </c>
      <c r="M801" s="17">
        <v>7</v>
      </c>
      <c r="N801" s="18">
        <v>4</v>
      </c>
      <c r="O801" s="17">
        <v>1</v>
      </c>
      <c r="P801" s="17">
        <v>5</v>
      </c>
      <c r="Q801" s="18">
        <v>24</v>
      </c>
      <c r="R801" s="19">
        <v>0.20833333333000001</v>
      </c>
    </row>
    <row r="802" spans="1:18" x14ac:dyDescent="0.2">
      <c r="A802" s="12" t="s">
        <v>282</v>
      </c>
      <c r="B802" s="2" t="s">
        <v>283</v>
      </c>
      <c r="C802" s="12" t="s">
        <v>4176</v>
      </c>
      <c r="D802" s="2" t="s">
        <v>4177</v>
      </c>
      <c r="E802" s="14">
        <v>22</v>
      </c>
      <c r="F802" s="14">
        <v>8</v>
      </c>
      <c r="G802" s="15">
        <v>3</v>
      </c>
      <c r="H802" s="14">
        <v>4</v>
      </c>
      <c r="I802" s="14">
        <v>7</v>
      </c>
      <c r="J802" s="15">
        <v>37</v>
      </c>
      <c r="K802" s="16">
        <v>0.18918918917999999</v>
      </c>
      <c r="L802" s="17">
        <v>35</v>
      </c>
      <c r="M802" s="17">
        <v>18</v>
      </c>
      <c r="N802" s="17">
        <v>2</v>
      </c>
      <c r="O802" s="17">
        <v>5</v>
      </c>
      <c r="P802" s="17">
        <v>7</v>
      </c>
      <c r="Q802" s="18">
        <v>60</v>
      </c>
      <c r="R802" s="19">
        <v>0.11666666666</v>
      </c>
    </row>
    <row r="803" spans="1:18" x14ac:dyDescent="0.2">
      <c r="A803" s="12" t="s">
        <v>282</v>
      </c>
      <c r="B803" s="2" t="s">
        <v>283</v>
      </c>
      <c r="C803" s="12" t="s">
        <v>2232</v>
      </c>
      <c r="D803" s="2" t="s">
        <v>4062</v>
      </c>
      <c r="E803" s="14">
        <v>2</v>
      </c>
      <c r="F803" s="14">
        <v>10</v>
      </c>
      <c r="G803" s="15">
        <v>22</v>
      </c>
      <c r="H803" s="14">
        <v>11</v>
      </c>
      <c r="I803" s="14">
        <v>33</v>
      </c>
      <c r="J803" s="15">
        <v>45</v>
      </c>
      <c r="K803" s="16">
        <v>0.73333333332999995</v>
      </c>
      <c r="L803" s="17">
        <v>4</v>
      </c>
      <c r="M803" s="17">
        <v>6</v>
      </c>
      <c r="N803" s="18">
        <v>1</v>
      </c>
      <c r="O803" s="17">
        <v>0</v>
      </c>
      <c r="P803" s="17">
        <v>1</v>
      </c>
      <c r="Q803" s="18">
        <v>11</v>
      </c>
      <c r="R803" s="19">
        <v>9.0909090900000003E-2</v>
      </c>
    </row>
    <row r="804" spans="1:18" x14ac:dyDescent="0.2">
      <c r="A804" s="12" t="s">
        <v>282</v>
      </c>
      <c r="B804" s="2" t="s">
        <v>283</v>
      </c>
      <c r="C804" s="12" t="s">
        <v>2233</v>
      </c>
      <c r="D804" s="2" t="s">
        <v>4063</v>
      </c>
      <c r="E804" s="14">
        <v>3</v>
      </c>
      <c r="F804" s="14">
        <v>9</v>
      </c>
      <c r="G804" s="14">
        <v>5</v>
      </c>
      <c r="H804" s="14">
        <v>3</v>
      </c>
      <c r="I804" s="14">
        <v>8</v>
      </c>
      <c r="J804" s="15">
        <v>20</v>
      </c>
      <c r="K804" s="16">
        <v>0.4</v>
      </c>
      <c r="L804" s="17">
        <v>8</v>
      </c>
      <c r="M804" s="17">
        <v>12</v>
      </c>
      <c r="N804" s="17">
        <v>7</v>
      </c>
      <c r="O804" s="17">
        <v>0</v>
      </c>
      <c r="P804" s="17">
        <v>7</v>
      </c>
      <c r="Q804" s="18">
        <v>27</v>
      </c>
      <c r="R804" s="19">
        <v>0.25925925924999998</v>
      </c>
    </row>
    <row r="805" spans="1:18" x14ac:dyDescent="0.2">
      <c r="A805" s="12" t="s">
        <v>282</v>
      </c>
      <c r="B805" s="2" t="s">
        <v>283</v>
      </c>
      <c r="C805" s="12" t="s">
        <v>2234</v>
      </c>
      <c r="D805" s="2" t="s">
        <v>4064</v>
      </c>
      <c r="E805" s="14">
        <v>5</v>
      </c>
      <c r="F805" s="14">
        <v>5</v>
      </c>
      <c r="G805" s="15">
        <v>0</v>
      </c>
      <c r="H805" s="14">
        <v>0</v>
      </c>
      <c r="I805" s="14">
        <v>0</v>
      </c>
      <c r="J805" s="15">
        <v>10</v>
      </c>
      <c r="K805" s="16">
        <v>0</v>
      </c>
      <c r="L805" s="17">
        <v>8</v>
      </c>
      <c r="M805" s="17">
        <v>6</v>
      </c>
      <c r="N805" s="18">
        <v>2</v>
      </c>
      <c r="O805" s="17">
        <v>0</v>
      </c>
      <c r="P805" s="17">
        <v>2</v>
      </c>
      <c r="Q805" s="18">
        <v>16</v>
      </c>
      <c r="R805" s="19">
        <v>0.125</v>
      </c>
    </row>
    <row r="806" spans="1:18" x14ac:dyDescent="0.2">
      <c r="A806" s="12" t="s">
        <v>282</v>
      </c>
      <c r="B806" s="2" t="s">
        <v>283</v>
      </c>
      <c r="C806" s="12" t="s">
        <v>2235</v>
      </c>
      <c r="D806" s="2" t="s">
        <v>4065</v>
      </c>
      <c r="E806" s="14">
        <v>4</v>
      </c>
      <c r="F806" s="14">
        <v>5</v>
      </c>
      <c r="G806" s="14">
        <v>1</v>
      </c>
      <c r="H806" s="14">
        <v>0</v>
      </c>
      <c r="I806" s="14">
        <v>1</v>
      </c>
      <c r="J806" s="15">
        <v>10</v>
      </c>
      <c r="K806" s="16">
        <v>0.1</v>
      </c>
      <c r="L806" s="17">
        <v>12</v>
      </c>
      <c r="M806" s="17">
        <v>18</v>
      </c>
      <c r="N806" s="18">
        <v>3</v>
      </c>
      <c r="O806" s="17">
        <v>0</v>
      </c>
      <c r="P806" s="17">
        <v>3</v>
      </c>
      <c r="Q806" s="18">
        <v>33</v>
      </c>
      <c r="R806" s="19">
        <v>9.0909090900000003E-2</v>
      </c>
    </row>
    <row r="807" spans="1:18" x14ac:dyDescent="0.2">
      <c r="A807" s="12" t="s">
        <v>282</v>
      </c>
      <c r="B807" s="2" t="s">
        <v>283</v>
      </c>
      <c r="C807" s="12" t="s">
        <v>2238</v>
      </c>
      <c r="D807" s="2" t="s">
        <v>4066</v>
      </c>
      <c r="E807" s="14">
        <v>25</v>
      </c>
      <c r="F807" s="14">
        <v>9</v>
      </c>
      <c r="G807" s="15">
        <v>5</v>
      </c>
      <c r="H807" s="14">
        <v>8</v>
      </c>
      <c r="I807" s="14">
        <v>13</v>
      </c>
      <c r="J807" s="15">
        <v>47</v>
      </c>
      <c r="K807" s="16">
        <v>0.27659574467999998</v>
      </c>
      <c r="L807" s="17">
        <v>43</v>
      </c>
      <c r="M807" s="17">
        <v>29</v>
      </c>
      <c r="N807" s="18">
        <v>6</v>
      </c>
      <c r="O807" s="17">
        <v>2</v>
      </c>
      <c r="P807" s="17">
        <v>8</v>
      </c>
      <c r="Q807" s="18">
        <v>80</v>
      </c>
      <c r="R807" s="19">
        <v>0.1</v>
      </c>
    </row>
    <row r="808" spans="1:18" x14ac:dyDescent="0.2">
      <c r="A808" s="12" t="s">
        <v>282</v>
      </c>
      <c r="B808" s="2" t="s">
        <v>283</v>
      </c>
      <c r="C808" s="12" t="s">
        <v>2239</v>
      </c>
      <c r="D808" s="2" t="s">
        <v>4067</v>
      </c>
      <c r="E808" s="14">
        <v>12</v>
      </c>
      <c r="F808" s="14">
        <v>2</v>
      </c>
      <c r="G808" s="15">
        <v>3</v>
      </c>
      <c r="H808" s="14">
        <v>0</v>
      </c>
      <c r="I808" s="14">
        <v>3</v>
      </c>
      <c r="J808" s="15">
        <v>17</v>
      </c>
      <c r="K808" s="16">
        <v>0.17647058823</v>
      </c>
      <c r="L808" s="17">
        <v>14</v>
      </c>
      <c r="M808" s="17">
        <v>8</v>
      </c>
      <c r="N808" s="18">
        <v>0</v>
      </c>
      <c r="O808" s="17">
        <v>0</v>
      </c>
      <c r="P808" s="17">
        <v>0</v>
      </c>
      <c r="Q808" s="18">
        <v>22</v>
      </c>
      <c r="R808" s="19">
        <v>0</v>
      </c>
    </row>
    <row r="809" spans="1:18" x14ac:dyDescent="0.2">
      <c r="A809" s="12" t="s">
        <v>282</v>
      </c>
      <c r="B809" s="2" t="s">
        <v>283</v>
      </c>
      <c r="C809" s="12" t="s">
        <v>2240</v>
      </c>
      <c r="D809" s="2" t="s">
        <v>4068</v>
      </c>
      <c r="E809" s="14">
        <v>5</v>
      </c>
      <c r="F809" s="14">
        <v>9</v>
      </c>
      <c r="G809" s="15">
        <v>0</v>
      </c>
      <c r="H809" s="14">
        <v>0</v>
      </c>
      <c r="I809" s="14">
        <v>0</v>
      </c>
      <c r="J809" s="15">
        <v>14</v>
      </c>
      <c r="K809" s="16">
        <v>0</v>
      </c>
      <c r="L809" s="17">
        <v>24</v>
      </c>
      <c r="M809" s="17">
        <v>22</v>
      </c>
      <c r="N809" s="18">
        <v>4</v>
      </c>
      <c r="O809" s="17">
        <v>1</v>
      </c>
      <c r="P809" s="17">
        <v>5</v>
      </c>
      <c r="Q809" s="18">
        <v>51</v>
      </c>
      <c r="R809" s="19">
        <v>9.803921568E-2</v>
      </c>
    </row>
    <row r="810" spans="1:18" x14ac:dyDescent="0.2">
      <c r="A810" s="12" t="s">
        <v>282</v>
      </c>
      <c r="B810" s="2" t="s">
        <v>283</v>
      </c>
      <c r="C810" s="12" t="s">
        <v>2241</v>
      </c>
      <c r="D810" s="2" t="s">
        <v>4284</v>
      </c>
      <c r="E810" s="14">
        <v>8</v>
      </c>
      <c r="F810" s="14">
        <v>17</v>
      </c>
      <c r="G810" s="15">
        <v>14</v>
      </c>
      <c r="H810" s="14">
        <v>1</v>
      </c>
      <c r="I810" s="14">
        <v>15</v>
      </c>
      <c r="J810" s="15">
        <v>40</v>
      </c>
      <c r="K810" s="16">
        <v>0.375</v>
      </c>
      <c r="L810" s="17">
        <v>9</v>
      </c>
      <c r="M810" s="17">
        <v>7</v>
      </c>
      <c r="N810" s="17">
        <v>0</v>
      </c>
      <c r="O810" s="17">
        <v>0</v>
      </c>
      <c r="P810" s="17">
        <v>0</v>
      </c>
      <c r="Q810" s="18">
        <v>16</v>
      </c>
      <c r="R810" s="19">
        <v>0</v>
      </c>
    </row>
    <row r="811" spans="1:18" x14ac:dyDescent="0.2">
      <c r="A811" s="12" t="s">
        <v>282</v>
      </c>
      <c r="B811" s="2" t="s">
        <v>283</v>
      </c>
      <c r="C811" s="12" t="s">
        <v>2242</v>
      </c>
      <c r="D811" s="2" t="s">
        <v>4069</v>
      </c>
      <c r="E811" s="14">
        <v>0</v>
      </c>
      <c r="F811" s="14">
        <v>4</v>
      </c>
      <c r="G811" s="15">
        <v>2</v>
      </c>
      <c r="H811" s="14">
        <v>5</v>
      </c>
      <c r="I811" s="14">
        <v>7</v>
      </c>
      <c r="J811" s="15">
        <v>11</v>
      </c>
      <c r="K811" s="16">
        <v>0.63636363636000004</v>
      </c>
      <c r="L811" s="17">
        <v>3</v>
      </c>
      <c r="M811" s="17">
        <v>5</v>
      </c>
      <c r="N811" s="18">
        <v>5</v>
      </c>
      <c r="O811" s="17">
        <v>2</v>
      </c>
      <c r="P811" s="17">
        <v>7</v>
      </c>
      <c r="Q811" s="18">
        <v>15</v>
      </c>
      <c r="R811" s="19">
        <v>0.46666666666000001</v>
      </c>
    </row>
    <row r="812" spans="1:18" x14ac:dyDescent="0.2">
      <c r="A812" s="12" t="s">
        <v>282</v>
      </c>
      <c r="B812" s="2" t="s">
        <v>283</v>
      </c>
      <c r="C812" s="12" t="s">
        <v>2243</v>
      </c>
      <c r="D812" s="2" t="s">
        <v>4070</v>
      </c>
      <c r="E812" s="14">
        <v>6</v>
      </c>
      <c r="F812" s="14">
        <v>4</v>
      </c>
      <c r="G812" s="15">
        <v>0</v>
      </c>
      <c r="H812" s="14">
        <v>0</v>
      </c>
      <c r="I812" s="14">
        <v>0</v>
      </c>
      <c r="J812" s="15">
        <v>10</v>
      </c>
      <c r="K812" s="16">
        <v>0</v>
      </c>
      <c r="L812" s="17">
        <v>7</v>
      </c>
      <c r="M812" s="17">
        <v>6</v>
      </c>
      <c r="N812" s="18">
        <v>4</v>
      </c>
      <c r="O812" s="17">
        <v>0</v>
      </c>
      <c r="P812" s="17">
        <v>4</v>
      </c>
      <c r="Q812" s="18">
        <v>17</v>
      </c>
      <c r="R812" s="19">
        <v>0.23529411763999999</v>
      </c>
    </row>
    <row r="813" spans="1:18" x14ac:dyDescent="0.2">
      <c r="A813" s="12" t="s">
        <v>282</v>
      </c>
      <c r="B813" s="2" t="s">
        <v>283</v>
      </c>
      <c r="C813" s="12" t="s">
        <v>2244</v>
      </c>
      <c r="D813" s="2" t="s">
        <v>4071</v>
      </c>
      <c r="E813" s="14">
        <v>5</v>
      </c>
      <c r="F813" s="14">
        <v>9</v>
      </c>
      <c r="G813" s="15">
        <v>5</v>
      </c>
      <c r="H813" s="14">
        <v>1</v>
      </c>
      <c r="I813" s="14">
        <v>6</v>
      </c>
      <c r="J813" s="15">
        <v>20</v>
      </c>
      <c r="K813" s="16">
        <v>0.3</v>
      </c>
      <c r="L813" s="17">
        <v>10</v>
      </c>
      <c r="M813" s="17">
        <v>5</v>
      </c>
      <c r="N813" s="18">
        <v>4</v>
      </c>
      <c r="O813" s="17">
        <v>2</v>
      </c>
      <c r="P813" s="17">
        <v>6</v>
      </c>
      <c r="Q813" s="18">
        <v>21</v>
      </c>
      <c r="R813" s="19">
        <v>0.28571428571000002</v>
      </c>
    </row>
    <row r="814" spans="1:18" x14ac:dyDescent="0.2">
      <c r="A814" s="12" t="s">
        <v>282</v>
      </c>
      <c r="B814" s="2" t="s">
        <v>283</v>
      </c>
      <c r="C814" s="12" t="s">
        <v>2245</v>
      </c>
      <c r="D814" s="2" t="s">
        <v>2246</v>
      </c>
      <c r="E814" s="14">
        <v>18</v>
      </c>
      <c r="F814" s="14">
        <v>17</v>
      </c>
      <c r="G814" s="15">
        <v>5</v>
      </c>
      <c r="H814" s="14">
        <v>1</v>
      </c>
      <c r="I814" s="14">
        <v>6</v>
      </c>
      <c r="J814" s="15">
        <v>41</v>
      </c>
      <c r="K814" s="16">
        <v>0.14634146341000001</v>
      </c>
      <c r="L814" s="17">
        <v>36</v>
      </c>
      <c r="M814" s="17">
        <v>34</v>
      </c>
      <c r="N814" s="18">
        <v>7</v>
      </c>
      <c r="O814" s="17">
        <v>1</v>
      </c>
      <c r="P814" s="17">
        <v>8</v>
      </c>
      <c r="Q814" s="18">
        <v>78</v>
      </c>
      <c r="R814" s="19">
        <v>0.10256410256</v>
      </c>
    </row>
    <row r="815" spans="1:18" x14ac:dyDescent="0.2">
      <c r="A815" s="12" t="s">
        <v>282</v>
      </c>
      <c r="B815" s="2" t="s">
        <v>283</v>
      </c>
      <c r="C815" s="12" t="s">
        <v>2247</v>
      </c>
      <c r="D815" s="2" t="s">
        <v>4072</v>
      </c>
      <c r="E815" s="14">
        <v>1</v>
      </c>
      <c r="F815" s="14">
        <v>9</v>
      </c>
      <c r="G815" s="15">
        <v>1</v>
      </c>
      <c r="H815" s="14">
        <v>1</v>
      </c>
      <c r="I815" s="14">
        <v>2</v>
      </c>
      <c r="J815" s="15">
        <v>12</v>
      </c>
      <c r="K815" s="16">
        <v>0.16666666665999999</v>
      </c>
      <c r="L815" s="17">
        <v>7</v>
      </c>
      <c r="M815" s="17">
        <v>3</v>
      </c>
      <c r="N815" s="18">
        <v>4</v>
      </c>
      <c r="O815" s="17">
        <v>1</v>
      </c>
      <c r="P815" s="17">
        <v>5</v>
      </c>
      <c r="Q815" s="18">
        <v>15</v>
      </c>
      <c r="R815" s="19">
        <v>0.33333333332999998</v>
      </c>
    </row>
    <row r="816" spans="1:18" x14ac:dyDescent="0.2">
      <c r="A816" s="12" t="s">
        <v>282</v>
      </c>
      <c r="B816" s="2" t="s">
        <v>283</v>
      </c>
      <c r="C816" s="12" t="s">
        <v>2248</v>
      </c>
      <c r="D816" s="2" t="s">
        <v>4073</v>
      </c>
      <c r="E816" s="14">
        <v>0</v>
      </c>
      <c r="F816" s="14">
        <v>5</v>
      </c>
      <c r="G816" s="15">
        <v>4</v>
      </c>
      <c r="H816" s="14">
        <v>15</v>
      </c>
      <c r="I816" s="14">
        <v>19</v>
      </c>
      <c r="J816" s="15">
        <v>24</v>
      </c>
      <c r="K816" s="16">
        <v>0.79166666665999996</v>
      </c>
      <c r="L816" s="17">
        <v>0</v>
      </c>
      <c r="M816" s="17">
        <v>7</v>
      </c>
      <c r="N816" s="18">
        <v>9</v>
      </c>
      <c r="O816" s="17">
        <v>4</v>
      </c>
      <c r="P816" s="17">
        <v>13</v>
      </c>
      <c r="Q816" s="18">
        <v>20</v>
      </c>
      <c r="R816" s="19">
        <v>0.65</v>
      </c>
    </row>
    <row r="817" spans="1:18" x14ac:dyDescent="0.2">
      <c r="A817" s="12" t="s">
        <v>282</v>
      </c>
      <c r="B817" s="2" t="s">
        <v>283</v>
      </c>
      <c r="C817" s="12" t="s">
        <v>2249</v>
      </c>
      <c r="D817" s="2" t="s">
        <v>4074</v>
      </c>
      <c r="E817" s="14">
        <v>6</v>
      </c>
      <c r="F817" s="14">
        <v>15</v>
      </c>
      <c r="G817" s="15">
        <v>4</v>
      </c>
      <c r="H817" s="14">
        <v>0</v>
      </c>
      <c r="I817" s="14">
        <v>4</v>
      </c>
      <c r="J817" s="15">
        <v>25</v>
      </c>
      <c r="K817" s="16">
        <v>0.16</v>
      </c>
      <c r="L817" s="17">
        <v>8</v>
      </c>
      <c r="M817" s="17">
        <v>22</v>
      </c>
      <c r="N817" s="18">
        <v>8</v>
      </c>
      <c r="O817" s="17">
        <v>1</v>
      </c>
      <c r="P817" s="17">
        <v>9</v>
      </c>
      <c r="Q817" s="18">
        <v>39</v>
      </c>
      <c r="R817" s="19">
        <v>0.23076923076</v>
      </c>
    </row>
    <row r="818" spans="1:18" x14ac:dyDescent="0.2">
      <c r="A818" s="12" t="s">
        <v>282</v>
      </c>
      <c r="B818" s="2" t="s">
        <v>283</v>
      </c>
      <c r="C818" s="12" t="s">
        <v>2250</v>
      </c>
      <c r="D818" s="2" t="s">
        <v>4075</v>
      </c>
      <c r="E818" s="14">
        <v>4</v>
      </c>
      <c r="F818" s="14">
        <v>7</v>
      </c>
      <c r="G818" s="15">
        <v>3</v>
      </c>
      <c r="H818" s="14">
        <v>0</v>
      </c>
      <c r="I818" s="14">
        <v>3</v>
      </c>
      <c r="J818" s="15">
        <v>14</v>
      </c>
      <c r="K818" s="16">
        <v>0.21428571428000001</v>
      </c>
      <c r="L818" s="17">
        <v>3</v>
      </c>
      <c r="M818" s="17">
        <v>14</v>
      </c>
      <c r="N818" s="18">
        <v>4</v>
      </c>
      <c r="O818" s="17">
        <v>1</v>
      </c>
      <c r="P818" s="17">
        <v>5</v>
      </c>
      <c r="Q818" s="18">
        <v>22</v>
      </c>
      <c r="R818" s="19">
        <v>0.22727272727</v>
      </c>
    </row>
    <row r="819" spans="1:18" x14ac:dyDescent="0.2">
      <c r="A819" s="12" t="s">
        <v>282</v>
      </c>
      <c r="B819" s="2" t="s">
        <v>283</v>
      </c>
      <c r="C819" s="12" t="s">
        <v>2251</v>
      </c>
      <c r="D819" s="2" t="s">
        <v>4076</v>
      </c>
      <c r="E819" s="14">
        <v>8</v>
      </c>
      <c r="F819" s="14">
        <v>6</v>
      </c>
      <c r="G819" s="15">
        <v>3</v>
      </c>
      <c r="H819" s="14">
        <v>4</v>
      </c>
      <c r="I819" s="14">
        <v>7</v>
      </c>
      <c r="J819" s="15">
        <v>21</v>
      </c>
      <c r="K819" s="16">
        <v>0.33333333332999998</v>
      </c>
      <c r="L819" s="17">
        <v>7</v>
      </c>
      <c r="M819" s="17">
        <v>8</v>
      </c>
      <c r="N819" s="18">
        <v>2</v>
      </c>
      <c r="O819" s="17">
        <v>0</v>
      </c>
      <c r="P819" s="17">
        <v>2</v>
      </c>
      <c r="Q819" s="18">
        <v>17</v>
      </c>
      <c r="R819" s="19">
        <v>0.11764705882</v>
      </c>
    </row>
    <row r="820" spans="1:18" x14ac:dyDescent="0.2">
      <c r="A820" s="12" t="s">
        <v>282</v>
      </c>
      <c r="B820" s="2" t="s">
        <v>283</v>
      </c>
      <c r="C820" s="12" t="s">
        <v>2252</v>
      </c>
      <c r="D820" s="2" t="s">
        <v>4077</v>
      </c>
      <c r="E820" s="14">
        <v>2</v>
      </c>
      <c r="F820" s="14">
        <v>6</v>
      </c>
      <c r="G820" s="14">
        <v>3</v>
      </c>
      <c r="H820" s="14">
        <v>1</v>
      </c>
      <c r="I820" s="14">
        <v>4</v>
      </c>
      <c r="J820" s="15">
        <v>12</v>
      </c>
      <c r="K820" s="16">
        <v>0.33333333332999998</v>
      </c>
      <c r="L820" s="17">
        <v>9</v>
      </c>
      <c r="M820" s="17">
        <v>13</v>
      </c>
      <c r="N820" s="17">
        <v>3</v>
      </c>
      <c r="O820" s="17">
        <v>0</v>
      </c>
      <c r="P820" s="17">
        <v>3</v>
      </c>
      <c r="Q820" s="18">
        <v>25</v>
      </c>
      <c r="R820" s="19">
        <v>0.12</v>
      </c>
    </row>
    <row r="821" spans="1:18" x14ac:dyDescent="0.2">
      <c r="A821" s="12" t="s">
        <v>282</v>
      </c>
      <c r="B821" s="2" t="s">
        <v>283</v>
      </c>
      <c r="C821" s="12" t="s">
        <v>2253</v>
      </c>
      <c r="D821" s="2" t="s">
        <v>4078</v>
      </c>
      <c r="E821" s="14">
        <v>5</v>
      </c>
      <c r="F821" s="14">
        <v>9</v>
      </c>
      <c r="G821" s="15">
        <v>1</v>
      </c>
      <c r="H821" s="14">
        <v>0</v>
      </c>
      <c r="I821" s="14">
        <v>1</v>
      </c>
      <c r="J821" s="15">
        <v>15</v>
      </c>
      <c r="K821" s="16">
        <v>6.6666666659999999E-2</v>
      </c>
      <c r="L821" s="17">
        <v>5</v>
      </c>
      <c r="M821" s="17">
        <v>17</v>
      </c>
      <c r="N821" s="18">
        <v>2</v>
      </c>
      <c r="O821" s="17">
        <v>0</v>
      </c>
      <c r="P821" s="17">
        <v>2</v>
      </c>
      <c r="Q821" s="18">
        <v>24</v>
      </c>
      <c r="R821" s="19">
        <v>8.3333333329999995E-2</v>
      </c>
    </row>
    <row r="822" spans="1:18" x14ac:dyDescent="0.2">
      <c r="A822" s="12" t="s">
        <v>282</v>
      </c>
      <c r="B822" s="2" t="s">
        <v>283</v>
      </c>
      <c r="C822" s="12" t="s">
        <v>2254</v>
      </c>
      <c r="D822" s="2" t="s">
        <v>4079</v>
      </c>
      <c r="E822" s="14">
        <v>5</v>
      </c>
      <c r="F822" s="14">
        <v>16</v>
      </c>
      <c r="G822" s="15">
        <v>13</v>
      </c>
      <c r="H822" s="14">
        <v>3</v>
      </c>
      <c r="I822" s="14">
        <v>16</v>
      </c>
      <c r="J822" s="15">
        <v>37</v>
      </c>
      <c r="K822" s="16">
        <v>0.43243243243000001</v>
      </c>
      <c r="L822" s="17">
        <v>4</v>
      </c>
      <c r="M822" s="17">
        <v>7</v>
      </c>
      <c r="N822" s="18">
        <v>5</v>
      </c>
      <c r="O822" s="17">
        <v>3</v>
      </c>
      <c r="P822" s="17">
        <v>8</v>
      </c>
      <c r="Q822" s="18">
        <v>19</v>
      </c>
      <c r="R822" s="19">
        <v>0.42105263157</v>
      </c>
    </row>
    <row r="823" spans="1:18" x14ac:dyDescent="0.2">
      <c r="A823" s="12" t="s">
        <v>282</v>
      </c>
      <c r="B823" s="2" t="s">
        <v>283</v>
      </c>
      <c r="C823" s="12" t="s">
        <v>2256</v>
      </c>
      <c r="D823" s="2" t="s">
        <v>4080</v>
      </c>
      <c r="E823" s="14">
        <v>8</v>
      </c>
      <c r="F823" s="14">
        <v>9</v>
      </c>
      <c r="G823" s="15">
        <v>2</v>
      </c>
      <c r="H823" s="14">
        <v>1</v>
      </c>
      <c r="I823" s="14">
        <v>3</v>
      </c>
      <c r="J823" s="15">
        <v>20</v>
      </c>
      <c r="K823" s="16">
        <v>0.15</v>
      </c>
      <c r="L823" s="17">
        <v>18</v>
      </c>
      <c r="M823" s="17">
        <v>16</v>
      </c>
      <c r="N823" s="18">
        <v>2</v>
      </c>
      <c r="O823" s="17">
        <v>0</v>
      </c>
      <c r="P823" s="17">
        <v>2</v>
      </c>
      <c r="Q823" s="18">
        <v>36</v>
      </c>
      <c r="R823" s="19">
        <v>5.5555555550000003E-2</v>
      </c>
    </row>
    <row r="824" spans="1:18" x14ac:dyDescent="0.2">
      <c r="A824" s="12" t="s">
        <v>282</v>
      </c>
      <c r="B824" s="2" t="s">
        <v>283</v>
      </c>
      <c r="C824" s="12" t="s">
        <v>2257</v>
      </c>
      <c r="D824" s="2" t="s">
        <v>4081</v>
      </c>
      <c r="E824" s="14">
        <v>22</v>
      </c>
      <c r="F824" s="14">
        <v>22</v>
      </c>
      <c r="G824" s="15">
        <v>9</v>
      </c>
      <c r="H824" s="14">
        <v>47</v>
      </c>
      <c r="I824" s="14">
        <v>56</v>
      </c>
      <c r="J824" s="15">
        <v>100</v>
      </c>
      <c r="K824" s="16">
        <v>0.56000000000000005</v>
      </c>
      <c r="L824" s="17">
        <v>29</v>
      </c>
      <c r="M824" s="17">
        <v>34</v>
      </c>
      <c r="N824" s="18">
        <v>18</v>
      </c>
      <c r="O824" s="17">
        <v>19</v>
      </c>
      <c r="P824" s="17">
        <v>37</v>
      </c>
      <c r="Q824" s="18">
        <v>100</v>
      </c>
      <c r="R824" s="19">
        <v>0.37</v>
      </c>
    </row>
    <row r="825" spans="1:18" x14ac:dyDescent="0.2">
      <c r="A825" s="12" t="s">
        <v>282</v>
      </c>
      <c r="B825" s="2" t="s">
        <v>283</v>
      </c>
      <c r="C825" s="12" t="s">
        <v>2260</v>
      </c>
      <c r="D825" s="2" t="s">
        <v>4082</v>
      </c>
      <c r="E825" s="14">
        <v>13</v>
      </c>
      <c r="F825" s="14">
        <v>15</v>
      </c>
      <c r="G825" s="15">
        <v>3</v>
      </c>
      <c r="H825" s="14">
        <v>0</v>
      </c>
      <c r="I825" s="14">
        <v>3</v>
      </c>
      <c r="J825" s="15">
        <v>31</v>
      </c>
      <c r="K825" s="16">
        <v>9.6774193539999998E-2</v>
      </c>
      <c r="L825" s="17">
        <v>15</v>
      </c>
      <c r="M825" s="17">
        <v>10</v>
      </c>
      <c r="N825" s="18">
        <v>1</v>
      </c>
      <c r="O825" s="17">
        <v>0</v>
      </c>
      <c r="P825" s="17">
        <v>1</v>
      </c>
      <c r="Q825" s="18">
        <v>26</v>
      </c>
      <c r="R825" s="19">
        <v>3.846153846E-2</v>
      </c>
    </row>
    <row r="826" spans="1:18" x14ac:dyDescent="0.2">
      <c r="A826" s="12" t="s">
        <v>282</v>
      </c>
      <c r="B826" s="2" t="s">
        <v>283</v>
      </c>
      <c r="C826" s="12" t="s">
        <v>2261</v>
      </c>
      <c r="D826" s="2" t="s">
        <v>4083</v>
      </c>
      <c r="E826" s="14">
        <v>7</v>
      </c>
      <c r="F826" s="14">
        <v>5</v>
      </c>
      <c r="G826" s="15">
        <v>0</v>
      </c>
      <c r="H826" s="14">
        <v>0</v>
      </c>
      <c r="I826" s="14">
        <v>0</v>
      </c>
      <c r="J826" s="15">
        <v>12</v>
      </c>
      <c r="K826" s="16">
        <v>0</v>
      </c>
      <c r="L826" s="17">
        <v>13</v>
      </c>
      <c r="M826" s="17">
        <v>11</v>
      </c>
      <c r="N826" s="18">
        <v>1</v>
      </c>
      <c r="O826" s="17">
        <v>0</v>
      </c>
      <c r="P826" s="17">
        <v>1</v>
      </c>
      <c r="Q826" s="18">
        <v>25</v>
      </c>
      <c r="R826" s="19">
        <v>0.04</v>
      </c>
    </row>
    <row r="827" spans="1:18" x14ac:dyDescent="0.2">
      <c r="A827" s="12" t="s">
        <v>282</v>
      </c>
      <c r="B827" s="2" t="s">
        <v>283</v>
      </c>
      <c r="C827" s="12" t="s">
        <v>2262</v>
      </c>
      <c r="D827" s="2" t="s">
        <v>4084</v>
      </c>
      <c r="E827" s="14">
        <v>14</v>
      </c>
      <c r="F827" s="14">
        <v>14</v>
      </c>
      <c r="G827" s="15">
        <v>3</v>
      </c>
      <c r="H827" s="14">
        <v>0</v>
      </c>
      <c r="I827" s="14">
        <v>3</v>
      </c>
      <c r="J827" s="15">
        <v>31</v>
      </c>
      <c r="K827" s="16">
        <v>9.6774193539999998E-2</v>
      </c>
      <c r="L827" s="17">
        <v>15</v>
      </c>
      <c r="M827" s="17">
        <v>17</v>
      </c>
      <c r="N827" s="17">
        <v>3</v>
      </c>
      <c r="O827" s="17">
        <v>1</v>
      </c>
      <c r="P827" s="17">
        <v>4</v>
      </c>
      <c r="Q827" s="18">
        <v>36</v>
      </c>
      <c r="R827" s="19">
        <v>0.11111111110999999</v>
      </c>
    </row>
    <row r="828" spans="1:18" x14ac:dyDescent="0.2">
      <c r="A828" s="12" t="s">
        <v>282</v>
      </c>
      <c r="B828" s="2" t="s">
        <v>283</v>
      </c>
      <c r="C828" s="12" t="s">
        <v>2263</v>
      </c>
      <c r="D828" s="2" t="s">
        <v>4085</v>
      </c>
      <c r="E828" s="14">
        <v>7</v>
      </c>
      <c r="F828" s="14">
        <v>13</v>
      </c>
      <c r="G828" s="15">
        <v>2</v>
      </c>
      <c r="H828" s="14">
        <v>0</v>
      </c>
      <c r="I828" s="14">
        <v>2</v>
      </c>
      <c r="J828" s="15">
        <v>22</v>
      </c>
      <c r="K828" s="16">
        <v>9.0909090900000003E-2</v>
      </c>
      <c r="L828" s="17">
        <v>8</v>
      </c>
      <c r="M828" s="17">
        <v>10</v>
      </c>
      <c r="N828" s="18">
        <v>4</v>
      </c>
      <c r="O828" s="17">
        <v>0</v>
      </c>
      <c r="P828" s="17">
        <v>4</v>
      </c>
      <c r="Q828" s="18">
        <v>22</v>
      </c>
      <c r="R828" s="19">
        <v>0.18181818181000001</v>
      </c>
    </row>
    <row r="829" spans="1:18" x14ac:dyDescent="0.2">
      <c r="A829" s="12" t="s">
        <v>282</v>
      </c>
      <c r="B829" s="2" t="s">
        <v>283</v>
      </c>
      <c r="C829" s="12" t="s">
        <v>2264</v>
      </c>
      <c r="D829" s="2" t="s">
        <v>4086</v>
      </c>
      <c r="E829" s="14">
        <v>8</v>
      </c>
      <c r="F829" s="14">
        <v>9</v>
      </c>
      <c r="G829" s="15">
        <v>2</v>
      </c>
      <c r="H829" s="14">
        <v>1</v>
      </c>
      <c r="I829" s="14">
        <v>3</v>
      </c>
      <c r="J829" s="15">
        <v>20</v>
      </c>
      <c r="K829" s="16">
        <v>0.15</v>
      </c>
      <c r="L829" s="17">
        <v>16</v>
      </c>
      <c r="M829" s="17">
        <v>8</v>
      </c>
      <c r="N829" s="18">
        <v>2</v>
      </c>
      <c r="O829" s="17">
        <v>0</v>
      </c>
      <c r="P829" s="17">
        <v>2</v>
      </c>
      <c r="Q829" s="18">
        <v>26</v>
      </c>
      <c r="R829" s="19">
        <v>7.692307692E-2</v>
      </c>
    </row>
    <row r="830" spans="1:18" x14ac:dyDescent="0.2">
      <c r="A830" s="12" t="s">
        <v>282</v>
      </c>
      <c r="B830" s="2" t="s">
        <v>283</v>
      </c>
      <c r="C830" s="12" t="s">
        <v>306</v>
      </c>
      <c r="D830" s="2" t="s">
        <v>4087</v>
      </c>
      <c r="E830" s="14">
        <v>3</v>
      </c>
      <c r="F830" s="14">
        <v>8</v>
      </c>
      <c r="G830" s="15">
        <v>19</v>
      </c>
      <c r="H830" s="14">
        <v>11</v>
      </c>
      <c r="I830" s="14">
        <v>30</v>
      </c>
      <c r="J830" s="15">
        <v>41</v>
      </c>
      <c r="K830" s="16">
        <v>0.73170731707000003</v>
      </c>
      <c r="L830" s="17" t="s">
        <v>635</v>
      </c>
      <c r="M830" s="17" t="s">
        <v>635</v>
      </c>
      <c r="N830" s="18" t="s">
        <v>635</v>
      </c>
      <c r="O830" s="17" t="s">
        <v>635</v>
      </c>
      <c r="P830" s="17" t="s">
        <v>635</v>
      </c>
      <c r="Q830" s="18">
        <v>6</v>
      </c>
      <c r="R830" s="19" t="s">
        <v>635</v>
      </c>
    </row>
    <row r="831" spans="1:18" x14ac:dyDescent="0.2">
      <c r="A831" s="12" t="s">
        <v>282</v>
      </c>
      <c r="B831" s="2" t="s">
        <v>283</v>
      </c>
      <c r="C831" s="12" t="s">
        <v>2265</v>
      </c>
      <c r="D831" s="2" t="s">
        <v>4088</v>
      </c>
      <c r="E831" s="14">
        <v>0</v>
      </c>
      <c r="F831" s="14">
        <v>16</v>
      </c>
      <c r="G831" s="15">
        <v>22</v>
      </c>
      <c r="H831" s="14">
        <v>11</v>
      </c>
      <c r="I831" s="14">
        <v>33</v>
      </c>
      <c r="J831" s="15">
        <v>49</v>
      </c>
      <c r="K831" s="16">
        <v>0.67346938774999998</v>
      </c>
      <c r="L831" s="17" t="s">
        <v>635</v>
      </c>
      <c r="M831" s="17" t="s">
        <v>635</v>
      </c>
      <c r="N831" s="18" t="s">
        <v>635</v>
      </c>
      <c r="O831" s="17" t="s">
        <v>635</v>
      </c>
      <c r="P831" s="17" t="s">
        <v>635</v>
      </c>
      <c r="Q831" s="18">
        <v>6</v>
      </c>
      <c r="R831" s="19" t="s">
        <v>635</v>
      </c>
    </row>
    <row r="832" spans="1:18" x14ac:dyDescent="0.2">
      <c r="A832" s="12" t="s">
        <v>282</v>
      </c>
      <c r="B832" s="2" t="s">
        <v>283</v>
      </c>
      <c r="C832" s="12" t="s">
        <v>2266</v>
      </c>
      <c r="D832" s="2" t="s">
        <v>4089</v>
      </c>
      <c r="E832" s="14">
        <v>12</v>
      </c>
      <c r="F832" s="14">
        <v>6</v>
      </c>
      <c r="G832" s="15">
        <v>0</v>
      </c>
      <c r="H832" s="14">
        <v>0</v>
      </c>
      <c r="I832" s="14">
        <v>0</v>
      </c>
      <c r="J832" s="15">
        <v>18</v>
      </c>
      <c r="K832" s="16">
        <v>0</v>
      </c>
      <c r="L832" s="17">
        <v>12</v>
      </c>
      <c r="M832" s="17">
        <v>8</v>
      </c>
      <c r="N832" s="18">
        <v>2</v>
      </c>
      <c r="O832" s="17">
        <v>0</v>
      </c>
      <c r="P832" s="17">
        <v>2</v>
      </c>
      <c r="Q832" s="18">
        <v>22</v>
      </c>
      <c r="R832" s="19">
        <v>9.0909090900000003E-2</v>
      </c>
    </row>
    <row r="833" spans="1:18" x14ac:dyDescent="0.2">
      <c r="A833" s="12" t="s">
        <v>282</v>
      </c>
      <c r="B833" s="2" t="s">
        <v>283</v>
      </c>
      <c r="C833" s="12" t="s">
        <v>2269</v>
      </c>
      <c r="D833" s="2" t="s">
        <v>4090</v>
      </c>
      <c r="E833" s="14">
        <v>4</v>
      </c>
      <c r="F833" s="14">
        <v>3</v>
      </c>
      <c r="G833" s="15">
        <v>2</v>
      </c>
      <c r="H833" s="14">
        <v>1</v>
      </c>
      <c r="I833" s="14">
        <v>3</v>
      </c>
      <c r="J833" s="15">
        <v>10</v>
      </c>
      <c r="K833" s="16">
        <v>0.3</v>
      </c>
      <c r="L833" s="17">
        <v>4</v>
      </c>
      <c r="M833" s="17">
        <v>3</v>
      </c>
      <c r="N833" s="18">
        <v>3</v>
      </c>
      <c r="O833" s="17">
        <v>0</v>
      </c>
      <c r="P833" s="17">
        <v>3</v>
      </c>
      <c r="Q833" s="18">
        <v>10</v>
      </c>
      <c r="R833" s="19">
        <v>0.3</v>
      </c>
    </row>
    <row r="834" spans="1:18" x14ac:dyDescent="0.2">
      <c r="A834" s="12" t="s">
        <v>282</v>
      </c>
      <c r="B834" s="2" t="s">
        <v>283</v>
      </c>
      <c r="C834" s="12" t="s">
        <v>2270</v>
      </c>
      <c r="D834" s="2" t="s">
        <v>4091</v>
      </c>
      <c r="E834" s="14" t="s">
        <v>635</v>
      </c>
      <c r="F834" s="14" t="s">
        <v>635</v>
      </c>
      <c r="G834" s="15" t="s">
        <v>635</v>
      </c>
      <c r="H834" s="14" t="s">
        <v>635</v>
      </c>
      <c r="I834" s="14" t="s">
        <v>635</v>
      </c>
      <c r="J834" s="15">
        <v>9</v>
      </c>
      <c r="K834" s="16" t="s">
        <v>635</v>
      </c>
      <c r="L834" s="17">
        <v>7</v>
      </c>
      <c r="M834" s="17">
        <v>11</v>
      </c>
      <c r="N834" s="18">
        <v>1</v>
      </c>
      <c r="O834" s="17">
        <v>0</v>
      </c>
      <c r="P834" s="17">
        <v>1</v>
      </c>
      <c r="Q834" s="18">
        <v>19</v>
      </c>
      <c r="R834" s="19">
        <v>5.263157894E-2</v>
      </c>
    </row>
    <row r="835" spans="1:18" x14ac:dyDescent="0.2">
      <c r="A835" s="12" t="s">
        <v>3802</v>
      </c>
      <c r="B835" s="2" t="s">
        <v>3803</v>
      </c>
      <c r="C835" s="12" t="s">
        <v>3804</v>
      </c>
      <c r="D835" s="2" t="s">
        <v>3903</v>
      </c>
      <c r="E835" s="14" t="s">
        <v>635</v>
      </c>
      <c r="F835" s="14" t="s">
        <v>635</v>
      </c>
      <c r="G835" s="15" t="s">
        <v>635</v>
      </c>
      <c r="H835" s="14" t="s">
        <v>635</v>
      </c>
      <c r="I835" s="14" t="s">
        <v>635</v>
      </c>
      <c r="J835" s="15">
        <v>7</v>
      </c>
      <c r="K835" s="16" t="s">
        <v>635</v>
      </c>
      <c r="L835" s="17" t="s">
        <v>635</v>
      </c>
      <c r="M835" s="17" t="s">
        <v>635</v>
      </c>
      <c r="N835" s="18" t="s">
        <v>635</v>
      </c>
      <c r="O835" s="17" t="s">
        <v>635</v>
      </c>
      <c r="P835" s="17" t="s">
        <v>635</v>
      </c>
      <c r="Q835" s="18">
        <v>5</v>
      </c>
      <c r="R835" s="19" t="s">
        <v>635</v>
      </c>
    </row>
    <row r="836" spans="1:18" x14ac:dyDescent="0.2">
      <c r="A836" s="12" t="s">
        <v>284</v>
      </c>
      <c r="B836" s="2" t="s">
        <v>285</v>
      </c>
      <c r="C836" s="12" t="s">
        <v>2279</v>
      </c>
      <c r="D836" s="2" t="s">
        <v>2280</v>
      </c>
      <c r="E836" s="14">
        <v>0</v>
      </c>
      <c r="F836" s="14">
        <v>4</v>
      </c>
      <c r="G836" s="15">
        <v>9</v>
      </c>
      <c r="H836" s="14">
        <v>5</v>
      </c>
      <c r="I836" s="14">
        <v>14</v>
      </c>
      <c r="J836" s="15">
        <v>18</v>
      </c>
      <c r="K836" s="16">
        <v>0.77777777777000001</v>
      </c>
      <c r="L836" s="17">
        <v>4</v>
      </c>
      <c r="M836" s="17">
        <v>10</v>
      </c>
      <c r="N836" s="18">
        <v>13</v>
      </c>
      <c r="O836" s="17">
        <v>6</v>
      </c>
      <c r="P836" s="17">
        <v>19</v>
      </c>
      <c r="Q836" s="18">
        <v>33</v>
      </c>
      <c r="R836" s="19">
        <v>0.57575757574999997</v>
      </c>
    </row>
    <row r="837" spans="1:18" x14ac:dyDescent="0.2">
      <c r="A837" s="12" t="s">
        <v>284</v>
      </c>
      <c r="B837" s="2" t="s">
        <v>285</v>
      </c>
      <c r="C837" s="12" t="s">
        <v>2281</v>
      </c>
      <c r="D837" s="2" t="s">
        <v>2282</v>
      </c>
      <c r="E837" s="14">
        <v>0</v>
      </c>
      <c r="F837" s="14">
        <v>7</v>
      </c>
      <c r="G837" s="15">
        <v>9</v>
      </c>
      <c r="H837" s="14">
        <v>8</v>
      </c>
      <c r="I837" s="14">
        <v>17</v>
      </c>
      <c r="J837" s="15">
        <v>24</v>
      </c>
      <c r="K837" s="16">
        <v>0.70833333333000004</v>
      </c>
      <c r="L837" s="17">
        <v>0</v>
      </c>
      <c r="M837" s="17">
        <v>6</v>
      </c>
      <c r="N837" s="18">
        <v>5</v>
      </c>
      <c r="O837" s="17">
        <v>4</v>
      </c>
      <c r="P837" s="17">
        <v>9</v>
      </c>
      <c r="Q837" s="18">
        <v>15</v>
      </c>
      <c r="R837" s="19">
        <v>0.6</v>
      </c>
    </row>
    <row r="838" spans="1:18" x14ac:dyDescent="0.2">
      <c r="A838" s="12" t="s">
        <v>284</v>
      </c>
      <c r="B838" s="2" t="s">
        <v>285</v>
      </c>
      <c r="C838" s="12" t="s">
        <v>2283</v>
      </c>
      <c r="D838" s="2" t="s">
        <v>2284</v>
      </c>
      <c r="E838" s="14">
        <v>5</v>
      </c>
      <c r="F838" s="14">
        <v>8</v>
      </c>
      <c r="G838" s="15">
        <v>6</v>
      </c>
      <c r="H838" s="14">
        <v>11</v>
      </c>
      <c r="I838" s="14">
        <v>17</v>
      </c>
      <c r="J838" s="15">
        <v>30</v>
      </c>
      <c r="K838" s="16">
        <v>0.56666666665999998</v>
      </c>
      <c r="L838" s="17">
        <v>4</v>
      </c>
      <c r="M838" s="17">
        <v>10</v>
      </c>
      <c r="N838" s="18">
        <v>5</v>
      </c>
      <c r="O838" s="17">
        <v>5</v>
      </c>
      <c r="P838" s="17">
        <v>10</v>
      </c>
      <c r="Q838" s="18">
        <v>24</v>
      </c>
      <c r="R838" s="19">
        <v>0.41666666666000002</v>
      </c>
    </row>
    <row r="839" spans="1:18" x14ac:dyDescent="0.2">
      <c r="A839" s="12" t="s">
        <v>284</v>
      </c>
      <c r="B839" s="2" t="s">
        <v>285</v>
      </c>
      <c r="C839" s="12" t="s">
        <v>2285</v>
      </c>
      <c r="D839" s="2" t="s">
        <v>2286</v>
      </c>
      <c r="E839" s="14">
        <v>3</v>
      </c>
      <c r="F839" s="14">
        <v>4</v>
      </c>
      <c r="G839" s="14">
        <v>20</v>
      </c>
      <c r="H839" s="14">
        <v>9</v>
      </c>
      <c r="I839" s="14">
        <v>29</v>
      </c>
      <c r="J839" s="15">
        <v>36</v>
      </c>
      <c r="K839" s="16">
        <v>0.80555555555000002</v>
      </c>
      <c r="L839" s="17">
        <v>5</v>
      </c>
      <c r="M839" s="17">
        <v>21</v>
      </c>
      <c r="N839" s="18">
        <v>16</v>
      </c>
      <c r="O839" s="17">
        <v>9</v>
      </c>
      <c r="P839" s="17">
        <v>25</v>
      </c>
      <c r="Q839" s="18">
        <v>51</v>
      </c>
      <c r="R839" s="19">
        <v>0.49019607843000002</v>
      </c>
    </row>
    <row r="840" spans="1:18" x14ac:dyDescent="0.2">
      <c r="A840" s="12" t="s">
        <v>286</v>
      </c>
      <c r="B840" s="2" t="s">
        <v>287</v>
      </c>
      <c r="C840" s="12" t="s">
        <v>263</v>
      </c>
      <c r="D840" s="2" t="s">
        <v>2287</v>
      </c>
      <c r="E840" s="14">
        <v>3</v>
      </c>
      <c r="F840" s="14">
        <v>5</v>
      </c>
      <c r="G840" s="15">
        <v>3</v>
      </c>
      <c r="H840" s="14">
        <v>6</v>
      </c>
      <c r="I840" s="14">
        <v>9</v>
      </c>
      <c r="J840" s="15">
        <v>17</v>
      </c>
      <c r="K840" s="16">
        <v>0.52941176469999995</v>
      </c>
      <c r="L840" s="17">
        <v>12</v>
      </c>
      <c r="M840" s="17">
        <v>11</v>
      </c>
      <c r="N840" s="18">
        <v>6</v>
      </c>
      <c r="O840" s="17">
        <v>6</v>
      </c>
      <c r="P840" s="17">
        <v>12</v>
      </c>
      <c r="Q840" s="18">
        <v>35</v>
      </c>
      <c r="R840" s="19">
        <v>0.34285714285000002</v>
      </c>
    </row>
    <row r="841" spans="1:18" x14ac:dyDescent="0.2">
      <c r="A841" s="12" t="s">
        <v>286</v>
      </c>
      <c r="B841" s="2" t="s">
        <v>287</v>
      </c>
      <c r="C841" s="12" t="s">
        <v>2288</v>
      </c>
      <c r="D841" s="2" t="s">
        <v>2289</v>
      </c>
      <c r="E841" s="14">
        <v>1</v>
      </c>
      <c r="F841" s="14">
        <v>2</v>
      </c>
      <c r="G841" s="14">
        <v>20</v>
      </c>
      <c r="H841" s="14">
        <v>5</v>
      </c>
      <c r="I841" s="14">
        <v>25</v>
      </c>
      <c r="J841" s="15">
        <v>28</v>
      </c>
      <c r="K841" s="16">
        <v>0.89285714284999995</v>
      </c>
      <c r="L841" s="17">
        <v>4</v>
      </c>
      <c r="M841" s="17">
        <v>19</v>
      </c>
      <c r="N841" s="17">
        <v>7</v>
      </c>
      <c r="O841" s="17">
        <v>1</v>
      </c>
      <c r="P841" s="17">
        <v>8</v>
      </c>
      <c r="Q841" s="18">
        <v>31</v>
      </c>
      <c r="R841" s="19">
        <v>0.25806451611999998</v>
      </c>
    </row>
    <row r="842" spans="1:18" x14ac:dyDescent="0.2">
      <c r="A842" s="12" t="s">
        <v>288</v>
      </c>
      <c r="B842" s="2" t="s">
        <v>289</v>
      </c>
      <c r="C842" s="12" t="s">
        <v>2290</v>
      </c>
      <c r="D842" s="2" t="s">
        <v>2291</v>
      </c>
      <c r="E842" s="14">
        <v>4</v>
      </c>
      <c r="F842" s="14">
        <v>7</v>
      </c>
      <c r="G842" s="15">
        <v>12</v>
      </c>
      <c r="H842" s="14">
        <v>3</v>
      </c>
      <c r="I842" s="14">
        <v>15</v>
      </c>
      <c r="J842" s="15">
        <v>26</v>
      </c>
      <c r="K842" s="16">
        <v>0.57692307692</v>
      </c>
      <c r="L842" s="17">
        <v>4</v>
      </c>
      <c r="M842" s="17">
        <v>18</v>
      </c>
      <c r="N842" s="18">
        <v>8</v>
      </c>
      <c r="O842" s="17">
        <v>2</v>
      </c>
      <c r="P842" s="17">
        <v>10</v>
      </c>
      <c r="Q842" s="18">
        <v>32</v>
      </c>
      <c r="R842" s="19">
        <v>0.3125</v>
      </c>
    </row>
    <row r="843" spans="1:18" x14ac:dyDescent="0.2">
      <c r="A843" s="12" t="s">
        <v>288</v>
      </c>
      <c r="B843" s="2" t="s">
        <v>289</v>
      </c>
      <c r="C843" s="12" t="s">
        <v>2292</v>
      </c>
      <c r="D843" s="2" t="s">
        <v>2293</v>
      </c>
      <c r="E843" s="14">
        <v>4</v>
      </c>
      <c r="F843" s="14">
        <v>8</v>
      </c>
      <c r="G843" s="15">
        <v>4</v>
      </c>
      <c r="H843" s="14">
        <v>8</v>
      </c>
      <c r="I843" s="14">
        <v>12</v>
      </c>
      <c r="J843" s="15">
        <v>24</v>
      </c>
      <c r="K843" s="16">
        <v>0.5</v>
      </c>
      <c r="L843" s="17">
        <v>3</v>
      </c>
      <c r="M843" s="17">
        <v>4</v>
      </c>
      <c r="N843" s="18">
        <v>0</v>
      </c>
      <c r="O843" s="17">
        <v>5</v>
      </c>
      <c r="P843" s="17">
        <v>5</v>
      </c>
      <c r="Q843" s="18">
        <v>12</v>
      </c>
      <c r="R843" s="19">
        <v>0.41666666666000002</v>
      </c>
    </row>
    <row r="844" spans="1:18" x14ac:dyDescent="0.2">
      <c r="A844" s="12" t="s">
        <v>290</v>
      </c>
      <c r="B844" s="2" t="s">
        <v>291</v>
      </c>
      <c r="C844" s="12" t="s">
        <v>2294</v>
      </c>
      <c r="D844" s="2" t="s">
        <v>2295</v>
      </c>
      <c r="E844" s="14">
        <v>13</v>
      </c>
      <c r="F844" s="14">
        <v>39</v>
      </c>
      <c r="G844" s="15">
        <v>34</v>
      </c>
      <c r="H844" s="14">
        <v>26</v>
      </c>
      <c r="I844" s="14">
        <v>60</v>
      </c>
      <c r="J844" s="15">
        <v>112</v>
      </c>
      <c r="K844" s="16">
        <v>0.53571428571000002</v>
      </c>
      <c r="L844" s="17">
        <v>29</v>
      </c>
      <c r="M844" s="17">
        <v>53</v>
      </c>
      <c r="N844" s="18">
        <v>15</v>
      </c>
      <c r="O844" s="17">
        <v>7</v>
      </c>
      <c r="P844" s="17">
        <v>22</v>
      </c>
      <c r="Q844" s="18">
        <v>104</v>
      </c>
      <c r="R844" s="19">
        <v>0.21153846153</v>
      </c>
    </row>
    <row r="845" spans="1:18" x14ac:dyDescent="0.2">
      <c r="A845" s="12" t="s">
        <v>292</v>
      </c>
      <c r="B845" s="2" t="s">
        <v>293</v>
      </c>
      <c r="C845" s="12" t="s">
        <v>2296</v>
      </c>
      <c r="D845" s="2" t="s">
        <v>2297</v>
      </c>
      <c r="E845" s="14">
        <v>3</v>
      </c>
      <c r="F845" s="14">
        <v>17</v>
      </c>
      <c r="G845" s="15">
        <v>16</v>
      </c>
      <c r="H845" s="14">
        <v>6</v>
      </c>
      <c r="I845" s="14">
        <v>22</v>
      </c>
      <c r="J845" s="15">
        <v>42</v>
      </c>
      <c r="K845" s="16">
        <v>0.52380952380000001</v>
      </c>
      <c r="L845" s="17">
        <v>6</v>
      </c>
      <c r="M845" s="17">
        <v>18</v>
      </c>
      <c r="N845" s="18">
        <v>7</v>
      </c>
      <c r="O845" s="17">
        <v>1</v>
      </c>
      <c r="P845" s="17">
        <v>8</v>
      </c>
      <c r="Q845" s="18">
        <v>32</v>
      </c>
      <c r="R845" s="19">
        <v>0.25</v>
      </c>
    </row>
    <row r="846" spans="1:18" x14ac:dyDescent="0.2">
      <c r="A846" s="12" t="s">
        <v>292</v>
      </c>
      <c r="B846" s="2" t="s">
        <v>293</v>
      </c>
      <c r="C846" s="12" t="s">
        <v>2300</v>
      </c>
      <c r="D846" s="2" t="s">
        <v>2301</v>
      </c>
      <c r="E846" s="14">
        <v>39</v>
      </c>
      <c r="F846" s="14">
        <v>51</v>
      </c>
      <c r="G846" s="15">
        <v>23</v>
      </c>
      <c r="H846" s="14">
        <v>29</v>
      </c>
      <c r="I846" s="14">
        <v>52</v>
      </c>
      <c r="J846" s="15">
        <v>142</v>
      </c>
      <c r="K846" s="16">
        <v>0.36619718308999999</v>
      </c>
      <c r="L846" s="17">
        <v>26</v>
      </c>
      <c r="M846" s="17">
        <v>31</v>
      </c>
      <c r="N846" s="18">
        <v>8</v>
      </c>
      <c r="O846" s="17">
        <v>12</v>
      </c>
      <c r="P846" s="17">
        <v>20</v>
      </c>
      <c r="Q846" s="18">
        <v>77</v>
      </c>
      <c r="R846" s="19">
        <v>0.25974025973999998</v>
      </c>
    </row>
    <row r="847" spans="1:18" x14ac:dyDescent="0.2">
      <c r="A847" s="12" t="s">
        <v>292</v>
      </c>
      <c r="B847" s="2" t="s">
        <v>293</v>
      </c>
      <c r="C847" s="12" t="s">
        <v>2302</v>
      </c>
      <c r="D847" s="2" t="s">
        <v>1172</v>
      </c>
      <c r="E847" s="14">
        <v>6</v>
      </c>
      <c r="F847" s="14">
        <v>9</v>
      </c>
      <c r="G847" s="15">
        <v>11</v>
      </c>
      <c r="H847" s="14">
        <v>2</v>
      </c>
      <c r="I847" s="14">
        <v>13</v>
      </c>
      <c r="J847" s="15">
        <v>28</v>
      </c>
      <c r="K847" s="16">
        <v>0.46428571427999998</v>
      </c>
      <c r="L847" s="17">
        <v>1</v>
      </c>
      <c r="M847" s="17">
        <v>6</v>
      </c>
      <c r="N847" s="17">
        <v>6</v>
      </c>
      <c r="O847" s="17">
        <v>2</v>
      </c>
      <c r="P847" s="17">
        <v>8</v>
      </c>
      <c r="Q847" s="18">
        <v>15</v>
      </c>
      <c r="R847" s="19">
        <v>0.53333333332999999</v>
      </c>
    </row>
    <row r="848" spans="1:18" x14ac:dyDescent="0.2">
      <c r="A848" s="12" t="s">
        <v>292</v>
      </c>
      <c r="B848" s="2" t="s">
        <v>293</v>
      </c>
      <c r="C848" s="12" t="s">
        <v>2303</v>
      </c>
      <c r="D848" s="2" t="s">
        <v>2304</v>
      </c>
      <c r="E848" s="14">
        <v>11</v>
      </c>
      <c r="F848" s="14">
        <v>10</v>
      </c>
      <c r="G848" s="15">
        <v>8</v>
      </c>
      <c r="H848" s="14">
        <v>2</v>
      </c>
      <c r="I848" s="14">
        <v>10</v>
      </c>
      <c r="J848" s="15">
        <v>31</v>
      </c>
      <c r="K848" s="16">
        <v>0.32258064516000001</v>
      </c>
      <c r="L848" s="17">
        <v>2</v>
      </c>
      <c r="M848" s="17">
        <v>6</v>
      </c>
      <c r="N848" s="18">
        <v>6</v>
      </c>
      <c r="O848" s="17">
        <v>0</v>
      </c>
      <c r="P848" s="17">
        <v>6</v>
      </c>
      <c r="Q848" s="18">
        <v>14</v>
      </c>
      <c r="R848" s="19">
        <v>0.42857142857000002</v>
      </c>
    </row>
    <row r="849" spans="1:18" x14ac:dyDescent="0.2">
      <c r="A849" s="12" t="s">
        <v>292</v>
      </c>
      <c r="B849" s="2" t="s">
        <v>293</v>
      </c>
      <c r="C849" s="12" t="s">
        <v>2305</v>
      </c>
      <c r="D849" s="2" t="s">
        <v>2306</v>
      </c>
      <c r="E849" s="14">
        <v>5</v>
      </c>
      <c r="F849" s="14">
        <v>14</v>
      </c>
      <c r="G849" s="15">
        <v>14</v>
      </c>
      <c r="H849" s="14">
        <v>7</v>
      </c>
      <c r="I849" s="14">
        <v>21</v>
      </c>
      <c r="J849" s="15">
        <v>40</v>
      </c>
      <c r="K849" s="16">
        <v>0.52500000000000002</v>
      </c>
      <c r="L849" s="17">
        <v>2</v>
      </c>
      <c r="M849" s="17">
        <v>11</v>
      </c>
      <c r="N849" s="18">
        <v>11</v>
      </c>
      <c r="O849" s="17">
        <v>1</v>
      </c>
      <c r="P849" s="17">
        <v>12</v>
      </c>
      <c r="Q849" s="18">
        <v>25</v>
      </c>
      <c r="R849" s="19">
        <v>0.48</v>
      </c>
    </row>
    <row r="850" spans="1:18" x14ac:dyDescent="0.2">
      <c r="A850" s="12" t="s">
        <v>294</v>
      </c>
      <c r="B850" s="2" t="s">
        <v>295</v>
      </c>
      <c r="C850" s="12" t="s">
        <v>2307</v>
      </c>
      <c r="D850" s="2" t="s">
        <v>2308</v>
      </c>
      <c r="E850" s="14">
        <v>8</v>
      </c>
      <c r="F850" s="14">
        <v>23</v>
      </c>
      <c r="G850" s="15">
        <v>27</v>
      </c>
      <c r="H850" s="14">
        <v>16</v>
      </c>
      <c r="I850" s="14">
        <v>43</v>
      </c>
      <c r="J850" s="15">
        <v>74</v>
      </c>
      <c r="K850" s="16">
        <v>0.58108108108000001</v>
      </c>
      <c r="L850" s="17">
        <v>8</v>
      </c>
      <c r="M850" s="17">
        <v>34</v>
      </c>
      <c r="N850" s="18">
        <v>17</v>
      </c>
      <c r="O850" s="17">
        <v>11</v>
      </c>
      <c r="P850" s="17">
        <v>28</v>
      </c>
      <c r="Q850" s="18">
        <v>70</v>
      </c>
      <c r="R850" s="19">
        <v>0.4</v>
      </c>
    </row>
    <row r="851" spans="1:18" x14ac:dyDescent="0.2">
      <c r="A851" s="12" t="s">
        <v>296</v>
      </c>
      <c r="B851" s="2" t="s">
        <v>297</v>
      </c>
      <c r="C851" s="12" t="s">
        <v>2311</v>
      </c>
      <c r="D851" s="2" t="s">
        <v>2312</v>
      </c>
      <c r="E851" s="14">
        <v>4</v>
      </c>
      <c r="F851" s="14">
        <v>4</v>
      </c>
      <c r="G851" s="15">
        <v>5</v>
      </c>
      <c r="H851" s="14">
        <v>5</v>
      </c>
      <c r="I851" s="14">
        <v>10</v>
      </c>
      <c r="J851" s="15">
        <v>18</v>
      </c>
      <c r="K851" s="16">
        <v>0.55555555555000002</v>
      </c>
      <c r="L851" s="17">
        <v>3</v>
      </c>
      <c r="M851" s="17">
        <v>16</v>
      </c>
      <c r="N851" s="18">
        <v>3</v>
      </c>
      <c r="O851" s="17">
        <v>0</v>
      </c>
      <c r="P851" s="17">
        <v>3</v>
      </c>
      <c r="Q851" s="18">
        <v>22</v>
      </c>
      <c r="R851" s="19">
        <v>0.13636363636000001</v>
      </c>
    </row>
    <row r="852" spans="1:18" x14ac:dyDescent="0.2">
      <c r="A852" s="12" t="s">
        <v>296</v>
      </c>
      <c r="B852" s="2" t="s">
        <v>297</v>
      </c>
      <c r="C852" s="12" t="s">
        <v>2313</v>
      </c>
      <c r="D852" s="2" t="s">
        <v>2314</v>
      </c>
      <c r="E852" s="14">
        <v>3</v>
      </c>
      <c r="F852" s="14">
        <v>12</v>
      </c>
      <c r="G852" s="15">
        <v>2</v>
      </c>
      <c r="H852" s="14">
        <v>6</v>
      </c>
      <c r="I852" s="14">
        <v>8</v>
      </c>
      <c r="J852" s="15">
        <v>23</v>
      </c>
      <c r="K852" s="16">
        <v>0.34782608695</v>
      </c>
      <c r="L852" s="17">
        <v>5</v>
      </c>
      <c r="M852" s="17">
        <v>12</v>
      </c>
      <c r="N852" s="18">
        <v>6</v>
      </c>
      <c r="O852" s="17">
        <v>5</v>
      </c>
      <c r="P852" s="17">
        <v>11</v>
      </c>
      <c r="Q852" s="18">
        <v>28</v>
      </c>
      <c r="R852" s="19">
        <v>0.39285714285000001</v>
      </c>
    </row>
    <row r="853" spans="1:18" x14ac:dyDescent="0.2">
      <c r="A853" s="12" t="s">
        <v>298</v>
      </c>
      <c r="B853" s="2" t="s">
        <v>299</v>
      </c>
      <c r="C853" s="12" t="s">
        <v>2315</v>
      </c>
      <c r="D853" s="2" t="s">
        <v>2316</v>
      </c>
      <c r="E853" s="14">
        <v>0</v>
      </c>
      <c r="F853" s="14">
        <v>5</v>
      </c>
      <c r="G853" s="15">
        <v>14</v>
      </c>
      <c r="H853" s="14">
        <v>8</v>
      </c>
      <c r="I853" s="14">
        <v>22</v>
      </c>
      <c r="J853" s="15">
        <v>27</v>
      </c>
      <c r="K853" s="16">
        <v>0.81481481480999995</v>
      </c>
      <c r="L853" s="17">
        <v>2</v>
      </c>
      <c r="M853" s="17">
        <v>7</v>
      </c>
      <c r="N853" s="18">
        <v>12</v>
      </c>
      <c r="O853" s="17">
        <v>3</v>
      </c>
      <c r="P853" s="17">
        <v>15</v>
      </c>
      <c r="Q853" s="18">
        <v>24</v>
      </c>
      <c r="R853" s="19">
        <v>0.625</v>
      </c>
    </row>
    <row r="854" spans="1:18" x14ac:dyDescent="0.2">
      <c r="A854" s="12" t="s">
        <v>298</v>
      </c>
      <c r="B854" s="2" t="s">
        <v>299</v>
      </c>
      <c r="C854" s="12" t="s">
        <v>2317</v>
      </c>
      <c r="D854" s="2" t="s">
        <v>2318</v>
      </c>
      <c r="E854" s="14">
        <v>2</v>
      </c>
      <c r="F854" s="14">
        <v>12</v>
      </c>
      <c r="G854" s="15">
        <v>4</v>
      </c>
      <c r="H854" s="14">
        <v>13</v>
      </c>
      <c r="I854" s="14">
        <v>17</v>
      </c>
      <c r="J854" s="15">
        <v>31</v>
      </c>
      <c r="K854" s="16">
        <v>0.54838709676999997</v>
      </c>
      <c r="L854" s="17">
        <v>6</v>
      </c>
      <c r="M854" s="17">
        <v>5</v>
      </c>
      <c r="N854" s="18">
        <v>6</v>
      </c>
      <c r="O854" s="17">
        <v>4</v>
      </c>
      <c r="P854" s="17">
        <v>10</v>
      </c>
      <c r="Q854" s="18">
        <v>21</v>
      </c>
      <c r="R854" s="19">
        <v>0.47619047618999999</v>
      </c>
    </row>
    <row r="855" spans="1:18" x14ac:dyDescent="0.2">
      <c r="A855" s="12" t="s">
        <v>300</v>
      </c>
      <c r="B855" s="2" t="s">
        <v>301</v>
      </c>
      <c r="C855" s="12" t="s">
        <v>2319</v>
      </c>
      <c r="D855" s="2" t="s">
        <v>2320</v>
      </c>
      <c r="E855" s="14">
        <v>18</v>
      </c>
      <c r="F855" s="14">
        <v>20</v>
      </c>
      <c r="G855" s="14">
        <v>6</v>
      </c>
      <c r="H855" s="14">
        <v>9</v>
      </c>
      <c r="I855" s="14">
        <v>15</v>
      </c>
      <c r="J855" s="15">
        <v>53</v>
      </c>
      <c r="K855" s="16">
        <v>0.28301886791999997</v>
      </c>
      <c r="L855" s="17">
        <v>30</v>
      </c>
      <c r="M855" s="17">
        <v>40</v>
      </c>
      <c r="N855" s="18">
        <v>6</v>
      </c>
      <c r="O855" s="17">
        <v>11</v>
      </c>
      <c r="P855" s="17">
        <v>17</v>
      </c>
      <c r="Q855" s="18">
        <v>87</v>
      </c>
      <c r="R855" s="19">
        <v>0.19540229884999999</v>
      </c>
    </row>
    <row r="856" spans="1:18" x14ac:dyDescent="0.2">
      <c r="A856" s="12" t="s">
        <v>300</v>
      </c>
      <c r="B856" s="2" t="s">
        <v>301</v>
      </c>
      <c r="C856" s="12" t="s">
        <v>2321</v>
      </c>
      <c r="D856" s="2" t="s">
        <v>2322</v>
      </c>
      <c r="E856" s="14">
        <v>3</v>
      </c>
      <c r="F856" s="14">
        <v>17</v>
      </c>
      <c r="G856" s="14">
        <v>25</v>
      </c>
      <c r="H856" s="14">
        <v>8</v>
      </c>
      <c r="I856" s="14">
        <v>33</v>
      </c>
      <c r="J856" s="15">
        <v>53</v>
      </c>
      <c r="K856" s="16">
        <v>0.62264150942999996</v>
      </c>
      <c r="L856" s="17">
        <v>11</v>
      </c>
      <c r="M856" s="17">
        <v>37</v>
      </c>
      <c r="N856" s="18">
        <v>31</v>
      </c>
      <c r="O856" s="17">
        <v>7</v>
      </c>
      <c r="P856" s="17">
        <v>38</v>
      </c>
      <c r="Q856" s="18">
        <v>86</v>
      </c>
      <c r="R856" s="19">
        <v>0.44186046510999999</v>
      </c>
    </row>
    <row r="857" spans="1:18" x14ac:dyDescent="0.2">
      <c r="A857" s="12" t="s">
        <v>302</v>
      </c>
      <c r="B857" s="2" t="s">
        <v>303</v>
      </c>
      <c r="C857" s="12" t="s">
        <v>2323</v>
      </c>
      <c r="D857" s="2" t="s">
        <v>2324</v>
      </c>
      <c r="E857" s="14" t="s">
        <v>635</v>
      </c>
      <c r="F857" s="14" t="s">
        <v>635</v>
      </c>
      <c r="G857" s="15" t="s">
        <v>635</v>
      </c>
      <c r="H857" s="14" t="s">
        <v>635</v>
      </c>
      <c r="I857" s="14" t="s">
        <v>635</v>
      </c>
      <c r="J857" s="15">
        <v>1</v>
      </c>
      <c r="K857" s="16" t="s">
        <v>635</v>
      </c>
      <c r="L857" s="17"/>
      <c r="M857" s="17"/>
      <c r="N857" s="18"/>
      <c r="O857" s="17"/>
      <c r="P857" s="17"/>
      <c r="Q857" s="18"/>
      <c r="R857" s="19"/>
    </row>
    <row r="858" spans="1:18" x14ac:dyDescent="0.2">
      <c r="A858" s="12" t="s">
        <v>302</v>
      </c>
      <c r="B858" s="2" t="s">
        <v>303</v>
      </c>
      <c r="C858" s="12" t="s">
        <v>2325</v>
      </c>
      <c r="D858" s="2" t="s">
        <v>2326</v>
      </c>
      <c r="E858" s="14">
        <v>6</v>
      </c>
      <c r="F858" s="14">
        <v>16</v>
      </c>
      <c r="G858" s="15">
        <v>19</v>
      </c>
      <c r="H858" s="14">
        <v>13</v>
      </c>
      <c r="I858" s="14">
        <v>32</v>
      </c>
      <c r="J858" s="15">
        <v>54</v>
      </c>
      <c r="K858" s="16">
        <v>0.59259259258999997</v>
      </c>
      <c r="L858" s="17">
        <v>5</v>
      </c>
      <c r="M858" s="17">
        <v>29</v>
      </c>
      <c r="N858" s="18">
        <v>14</v>
      </c>
      <c r="O858" s="17">
        <v>5</v>
      </c>
      <c r="P858" s="17">
        <v>19</v>
      </c>
      <c r="Q858" s="18">
        <v>53</v>
      </c>
      <c r="R858" s="19">
        <v>0.35849056603000001</v>
      </c>
    </row>
    <row r="859" spans="1:18" x14ac:dyDescent="0.2">
      <c r="A859" s="12" t="s">
        <v>304</v>
      </c>
      <c r="B859" s="2" t="s">
        <v>305</v>
      </c>
      <c r="C859" s="12" t="s">
        <v>2328</v>
      </c>
      <c r="D859" s="2" t="s">
        <v>2329</v>
      </c>
      <c r="E859" s="14">
        <v>2</v>
      </c>
      <c r="F859" s="14">
        <v>24</v>
      </c>
      <c r="G859" s="15">
        <v>13</v>
      </c>
      <c r="H859" s="14">
        <v>42</v>
      </c>
      <c r="I859" s="14">
        <v>55</v>
      </c>
      <c r="J859" s="15">
        <v>81</v>
      </c>
      <c r="K859" s="16">
        <v>0.67901234567000002</v>
      </c>
      <c r="L859" s="17">
        <v>12</v>
      </c>
      <c r="M859" s="17">
        <v>23</v>
      </c>
      <c r="N859" s="18">
        <v>11</v>
      </c>
      <c r="O859" s="17">
        <v>9</v>
      </c>
      <c r="P859" s="17">
        <v>20</v>
      </c>
      <c r="Q859" s="18">
        <v>55</v>
      </c>
      <c r="R859" s="19">
        <v>0.36363636363000001</v>
      </c>
    </row>
    <row r="860" spans="1:18" x14ac:dyDescent="0.2">
      <c r="A860" s="12" t="s">
        <v>304</v>
      </c>
      <c r="B860" s="2" t="s">
        <v>305</v>
      </c>
      <c r="C860" s="12" t="s">
        <v>2330</v>
      </c>
      <c r="D860" s="2" t="s">
        <v>2331</v>
      </c>
      <c r="E860" s="14">
        <v>3</v>
      </c>
      <c r="F860" s="14">
        <v>20</v>
      </c>
      <c r="G860" s="15">
        <v>21</v>
      </c>
      <c r="H860" s="14">
        <v>6</v>
      </c>
      <c r="I860" s="14">
        <v>27</v>
      </c>
      <c r="J860" s="15">
        <v>50</v>
      </c>
      <c r="K860" s="16">
        <v>0.54</v>
      </c>
      <c r="L860" s="17">
        <v>8</v>
      </c>
      <c r="M860" s="17">
        <v>18</v>
      </c>
      <c r="N860" s="18">
        <v>11</v>
      </c>
      <c r="O860" s="17">
        <v>2</v>
      </c>
      <c r="P860" s="17">
        <v>13</v>
      </c>
      <c r="Q860" s="18">
        <v>39</v>
      </c>
      <c r="R860" s="19">
        <v>0.33333333332999998</v>
      </c>
    </row>
    <row r="861" spans="1:18" x14ac:dyDescent="0.2">
      <c r="A861" s="12" t="s">
        <v>306</v>
      </c>
      <c r="B861" s="2" t="s">
        <v>307</v>
      </c>
      <c r="C861" s="12" t="s">
        <v>2332</v>
      </c>
      <c r="D861" s="2" t="s">
        <v>2333</v>
      </c>
      <c r="E861" s="14">
        <v>18</v>
      </c>
      <c r="F861" s="14">
        <v>48</v>
      </c>
      <c r="G861" s="15">
        <v>25</v>
      </c>
      <c r="H861" s="14">
        <v>15</v>
      </c>
      <c r="I861" s="14">
        <v>40</v>
      </c>
      <c r="J861" s="15">
        <v>106</v>
      </c>
      <c r="K861" s="16">
        <v>0.37735849055999998</v>
      </c>
      <c r="L861" s="17">
        <v>28</v>
      </c>
      <c r="M861" s="17">
        <v>66</v>
      </c>
      <c r="N861" s="18">
        <v>44</v>
      </c>
      <c r="O861" s="17">
        <v>14</v>
      </c>
      <c r="P861" s="17">
        <v>58</v>
      </c>
      <c r="Q861" s="18">
        <v>152</v>
      </c>
      <c r="R861" s="19">
        <v>0.38157894735999998</v>
      </c>
    </row>
    <row r="862" spans="1:18" x14ac:dyDescent="0.2">
      <c r="A862" s="12" t="s">
        <v>308</v>
      </c>
      <c r="B862" s="2" t="s">
        <v>309</v>
      </c>
      <c r="C862" s="12" t="s">
        <v>2334</v>
      </c>
      <c r="D862" s="2" t="s">
        <v>2335</v>
      </c>
      <c r="E862" s="14">
        <v>18</v>
      </c>
      <c r="F862" s="14">
        <v>43</v>
      </c>
      <c r="G862" s="15">
        <v>29</v>
      </c>
      <c r="H862" s="14">
        <v>42</v>
      </c>
      <c r="I862" s="14">
        <v>71</v>
      </c>
      <c r="J862" s="15">
        <v>132</v>
      </c>
      <c r="K862" s="16">
        <v>0.53787878786999999</v>
      </c>
      <c r="L862" s="17">
        <v>26</v>
      </c>
      <c r="M862" s="17">
        <v>20</v>
      </c>
      <c r="N862" s="18">
        <v>5</v>
      </c>
      <c r="O862" s="17">
        <v>18</v>
      </c>
      <c r="P862" s="17">
        <v>23</v>
      </c>
      <c r="Q862" s="18">
        <v>69</v>
      </c>
      <c r="R862" s="19">
        <v>0.33333333332999998</v>
      </c>
    </row>
    <row r="863" spans="1:18" x14ac:dyDescent="0.2">
      <c r="A863" s="12" t="s">
        <v>308</v>
      </c>
      <c r="B863" s="2" t="s">
        <v>309</v>
      </c>
      <c r="C863" s="12" t="s">
        <v>2336</v>
      </c>
      <c r="D863" s="2" t="s">
        <v>2337</v>
      </c>
      <c r="E863" s="14">
        <v>4</v>
      </c>
      <c r="F863" s="14">
        <v>32</v>
      </c>
      <c r="G863" s="15">
        <v>56</v>
      </c>
      <c r="H863" s="14">
        <v>30</v>
      </c>
      <c r="I863" s="14">
        <v>86</v>
      </c>
      <c r="J863" s="15">
        <v>122</v>
      </c>
      <c r="K863" s="16">
        <v>0.70491803277999998</v>
      </c>
      <c r="L863" s="17">
        <v>14</v>
      </c>
      <c r="M863" s="17">
        <v>29</v>
      </c>
      <c r="N863" s="17">
        <v>25</v>
      </c>
      <c r="O863" s="17">
        <v>9</v>
      </c>
      <c r="P863" s="17">
        <v>34</v>
      </c>
      <c r="Q863" s="18">
        <v>77</v>
      </c>
      <c r="R863" s="19">
        <v>0.44155844155000001</v>
      </c>
    </row>
    <row r="864" spans="1:18" x14ac:dyDescent="0.2">
      <c r="A864" s="12" t="s">
        <v>310</v>
      </c>
      <c r="B864" s="2" t="s">
        <v>578</v>
      </c>
      <c r="C864" s="12" t="s">
        <v>2338</v>
      </c>
      <c r="D864" s="2" t="s">
        <v>2339</v>
      </c>
      <c r="E864" s="14">
        <v>0</v>
      </c>
      <c r="F864" s="14">
        <v>8</v>
      </c>
      <c r="G864" s="14">
        <v>16</v>
      </c>
      <c r="H864" s="14">
        <v>17</v>
      </c>
      <c r="I864" s="14">
        <v>33</v>
      </c>
      <c r="J864" s="15">
        <v>41</v>
      </c>
      <c r="K864" s="16">
        <v>0.80487804878000002</v>
      </c>
      <c r="L864" s="17">
        <v>0</v>
      </c>
      <c r="M864" s="17">
        <v>8</v>
      </c>
      <c r="N864" s="17">
        <v>9</v>
      </c>
      <c r="O864" s="17">
        <v>2</v>
      </c>
      <c r="P864" s="17">
        <v>11</v>
      </c>
      <c r="Q864" s="18">
        <v>19</v>
      </c>
      <c r="R864" s="19">
        <v>0.57894736842000005</v>
      </c>
    </row>
    <row r="865" spans="1:18" x14ac:dyDescent="0.2">
      <c r="A865" s="12" t="s">
        <v>310</v>
      </c>
      <c r="B865" s="2" t="s">
        <v>578</v>
      </c>
      <c r="C865" s="12" t="s">
        <v>2340</v>
      </c>
      <c r="D865" s="2" t="s">
        <v>2341</v>
      </c>
      <c r="E865" s="14">
        <v>6</v>
      </c>
      <c r="F865" s="14">
        <v>20</v>
      </c>
      <c r="G865" s="15">
        <v>26</v>
      </c>
      <c r="H865" s="14">
        <v>18</v>
      </c>
      <c r="I865" s="14">
        <v>44</v>
      </c>
      <c r="J865" s="15">
        <v>70</v>
      </c>
      <c r="K865" s="16">
        <v>0.62857142857000003</v>
      </c>
      <c r="L865" s="17">
        <v>11</v>
      </c>
      <c r="M865" s="17">
        <v>24</v>
      </c>
      <c r="N865" s="18">
        <v>10</v>
      </c>
      <c r="O865" s="17">
        <v>9</v>
      </c>
      <c r="P865" s="17">
        <v>19</v>
      </c>
      <c r="Q865" s="18">
        <v>54</v>
      </c>
      <c r="R865" s="19">
        <v>0.35185185185000001</v>
      </c>
    </row>
    <row r="866" spans="1:18" x14ac:dyDescent="0.2">
      <c r="A866" s="12" t="s">
        <v>310</v>
      </c>
      <c r="B866" s="2" t="s">
        <v>578</v>
      </c>
      <c r="C866" s="12" t="s">
        <v>2342</v>
      </c>
      <c r="D866" s="2" t="s">
        <v>1244</v>
      </c>
      <c r="E866" s="14">
        <v>8</v>
      </c>
      <c r="F866" s="14">
        <v>15</v>
      </c>
      <c r="G866" s="15">
        <v>13</v>
      </c>
      <c r="H866" s="14">
        <v>7</v>
      </c>
      <c r="I866" s="14">
        <v>20</v>
      </c>
      <c r="J866" s="15">
        <v>43</v>
      </c>
      <c r="K866" s="16">
        <v>0.46511627906000003</v>
      </c>
      <c r="L866" s="17">
        <v>14</v>
      </c>
      <c r="M866" s="17">
        <v>24</v>
      </c>
      <c r="N866" s="18">
        <v>13</v>
      </c>
      <c r="O866" s="17">
        <v>0</v>
      </c>
      <c r="P866" s="17">
        <v>13</v>
      </c>
      <c r="Q866" s="18">
        <v>51</v>
      </c>
      <c r="R866" s="19">
        <v>0.25490196077999999</v>
      </c>
    </row>
    <row r="867" spans="1:18" x14ac:dyDescent="0.2">
      <c r="A867" s="12" t="s">
        <v>310</v>
      </c>
      <c r="B867" s="2" t="s">
        <v>578</v>
      </c>
      <c r="C867" s="12" t="s">
        <v>2343</v>
      </c>
      <c r="D867" s="2" t="s">
        <v>2344</v>
      </c>
      <c r="E867" s="14">
        <v>12</v>
      </c>
      <c r="F867" s="14">
        <v>8</v>
      </c>
      <c r="G867" s="15">
        <v>6</v>
      </c>
      <c r="H867" s="14">
        <v>5</v>
      </c>
      <c r="I867" s="14">
        <v>11</v>
      </c>
      <c r="J867" s="15">
        <v>31</v>
      </c>
      <c r="K867" s="16">
        <v>0.35483870966999997</v>
      </c>
      <c r="L867" s="17">
        <v>12</v>
      </c>
      <c r="M867" s="17">
        <v>21</v>
      </c>
      <c r="N867" s="18">
        <v>10</v>
      </c>
      <c r="O867" s="17">
        <v>7</v>
      </c>
      <c r="P867" s="17">
        <v>17</v>
      </c>
      <c r="Q867" s="18">
        <v>50</v>
      </c>
      <c r="R867" s="19">
        <v>0.34</v>
      </c>
    </row>
    <row r="868" spans="1:18" x14ac:dyDescent="0.2">
      <c r="A868" s="12" t="s">
        <v>310</v>
      </c>
      <c r="B868" s="2" t="s">
        <v>578</v>
      </c>
      <c r="C868" s="12" t="s">
        <v>2345</v>
      </c>
      <c r="D868" s="2" t="s">
        <v>2346</v>
      </c>
      <c r="E868" s="14">
        <v>5</v>
      </c>
      <c r="F868" s="14">
        <v>23</v>
      </c>
      <c r="G868" s="14">
        <v>23</v>
      </c>
      <c r="H868" s="14">
        <v>26</v>
      </c>
      <c r="I868" s="14">
        <v>49</v>
      </c>
      <c r="J868" s="15">
        <v>77</v>
      </c>
      <c r="K868" s="16">
        <v>0.63636363636000004</v>
      </c>
      <c r="L868" s="17">
        <v>34</v>
      </c>
      <c r="M868" s="17">
        <v>31</v>
      </c>
      <c r="N868" s="17">
        <v>10</v>
      </c>
      <c r="O868" s="17">
        <v>6</v>
      </c>
      <c r="P868" s="17">
        <v>16</v>
      </c>
      <c r="Q868" s="18">
        <v>81</v>
      </c>
      <c r="R868" s="19">
        <v>0.19753086418999999</v>
      </c>
    </row>
    <row r="869" spans="1:18" x14ac:dyDescent="0.2">
      <c r="A869" s="12" t="s">
        <v>310</v>
      </c>
      <c r="B869" s="2" t="s">
        <v>578</v>
      </c>
      <c r="C869" s="12" t="s">
        <v>2351</v>
      </c>
      <c r="D869" s="2" t="s">
        <v>2352</v>
      </c>
      <c r="E869" s="14">
        <v>12</v>
      </c>
      <c r="F869" s="14">
        <v>38</v>
      </c>
      <c r="G869" s="15">
        <v>69</v>
      </c>
      <c r="H869" s="14">
        <v>92</v>
      </c>
      <c r="I869" s="14">
        <v>161</v>
      </c>
      <c r="J869" s="15">
        <v>211</v>
      </c>
      <c r="K869" s="16">
        <v>0.76303317535000004</v>
      </c>
      <c r="L869" s="17">
        <v>17</v>
      </c>
      <c r="M869" s="17">
        <v>22</v>
      </c>
      <c r="N869" s="18">
        <v>5</v>
      </c>
      <c r="O869" s="17">
        <v>4</v>
      </c>
      <c r="P869" s="17">
        <v>9</v>
      </c>
      <c r="Q869" s="18">
        <v>48</v>
      </c>
      <c r="R869" s="19">
        <v>0.1875</v>
      </c>
    </row>
    <row r="870" spans="1:18" x14ac:dyDescent="0.2">
      <c r="A870" s="12" t="s">
        <v>310</v>
      </c>
      <c r="B870" s="2" t="s">
        <v>578</v>
      </c>
      <c r="C870" s="12" t="s">
        <v>2353</v>
      </c>
      <c r="D870" s="2" t="s">
        <v>2354</v>
      </c>
      <c r="E870" s="14">
        <v>6</v>
      </c>
      <c r="F870" s="14">
        <v>9</v>
      </c>
      <c r="G870" s="15">
        <v>7</v>
      </c>
      <c r="H870" s="14">
        <v>2</v>
      </c>
      <c r="I870" s="14">
        <v>9</v>
      </c>
      <c r="J870" s="15">
        <v>24</v>
      </c>
      <c r="K870" s="16">
        <v>0.375</v>
      </c>
      <c r="L870" s="17">
        <v>24</v>
      </c>
      <c r="M870" s="17">
        <v>23</v>
      </c>
      <c r="N870" s="18">
        <v>7</v>
      </c>
      <c r="O870" s="17">
        <v>0</v>
      </c>
      <c r="P870" s="17">
        <v>7</v>
      </c>
      <c r="Q870" s="18">
        <v>54</v>
      </c>
      <c r="R870" s="19">
        <v>0.12962962961999999</v>
      </c>
    </row>
    <row r="871" spans="1:18" x14ac:dyDescent="0.2">
      <c r="A871" s="12" t="s">
        <v>310</v>
      </c>
      <c r="B871" s="2" t="s">
        <v>578</v>
      </c>
      <c r="C871" s="12" t="s">
        <v>2355</v>
      </c>
      <c r="D871" s="2" t="s">
        <v>2356</v>
      </c>
      <c r="E871" s="14">
        <v>2</v>
      </c>
      <c r="F871" s="14">
        <v>22</v>
      </c>
      <c r="G871" s="15">
        <v>36</v>
      </c>
      <c r="H871" s="14">
        <v>50</v>
      </c>
      <c r="I871" s="14">
        <v>86</v>
      </c>
      <c r="J871" s="15">
        <v>110</v>
      </c>
      <c r="K871" s="16">
        <v>0.78181818180999996</v>
      </c>
      <c r="L871" s="17">
        <v>4</v>
      </c>
      <c r="M871" s="17">
        <v>8</v>
      </c>
      <c r="N871" s="18">
        <v>8</v>
      </c>
      <c r="O871" s="17">
        <v>4</v>
      </c>
      <c r="P871" s="17">
        <v>12</v>
      </c>
      <c r="Q871" s="18">
        <v>24</v>
      </c>
      <c r="R871" s="19">
        <v>0.5</v>
      </c>
    </row>
    <row r="872" spans="1:18" x14ac:dyDescent="0.2">
      <c r="A872" s="12" t="s">
        <v>310</v>
      </c>
      <c r="B872" s="2" t="s">
        <v>578</v>
      </c>
      <c r="C872" s="12" t="s">
        <v>2357</v>
      </c>
      <c r="D872" s="2" t="s">
        <v>2358</v>
      </c>
      <c r="E872" s="14">
        <v>3</v>
      </c>
      <c r="F872" s="14">
        <v>14</v>
      </c>
      <c r="G872" s="15">
        <v>7</v>
      </c>
      <c r="H872" s="14">
        <v>1</v>
      </c>
      <c r="I872" s="14">
        <v>8</v>
      </c>
      <c r="J872" s="15">
        <v>25</v>
      </c>
      <c r="K872" s="16">
        <v>0.32</v>
      </c>
      <c r="L872" s="17">
        <v>13</v>
      </c>
      <c r="M872" s="17">
        <v>18</v>
      </c>
      <c r="N872" s="18">
        <v>9</v>
      </c>
      <c r="O872" s="17">
        <v>1</v>
      </c>
      <c r="P872" s="17">
        <v>10</v>
      </c>
      <c r="Q872" s="18">
        <v>41</v>
      </c>
      <c r="R872" s="19">
        <v>0.24390243902</v>
      </c>
    </row>
    <row r="873" spans="1:18" x14ac:dyDescent="0.2">
      <c r="A873" s="12" t="s">
        <v>310</v>
      </c>
      <c r="B873" s="2" t="s">
        <v>578</v>
      </c>
      <c r="C873" s="12" t="s">
        <v>2359</v>
      </c>
      <c r="D873" s="2" t="s">
        <v>938</v>
      </c>
      <c r="E873" s="14">
        <v>1</v>
      </c>
      <c r="F873" s="14">
        <v>18</v>
      </c>
      <c r="G873" s="15">
        <v>11</v>
      </c>
      <c r="H873" s="14">
        <v>27</v>
      </c>
      <c r="I873" s="14">
        <v>38</v>
      </c>
      <c r="J873" s="15">
        <v>57</v>
      </c>
      <c r="K873" s="16">
        <v>0.66666666665999996</v>
      </c>
      <c r="L873" s="17">
        <v>17</v>
      </c>
      <c r="M873" s="17">
        <v>30</v>
      </c>
      <c r="N873" s="18">
        <v>14</v>
      </c>
      <c r="O873" s="17">
        <v>11</v>
      </c>
      <c r="P873" s="17">
        <v>25</v>
      </c>
      <c r="Q873" s="18">
        <v>72</v>
      </c>
      <c r="R873" s="19">
        <v>0.34722222221999999</v>
      </c>
    </row>
    <row r="874" spans="1:18" x14ac:dyDescent="0.2">
      <c r="A874" s="12" t="s">
        <v>310</v>
      </c>
      <c r="B874" s="2" t="s">
        <v>578</v>
      </c>
      <c r="C874" s="12" t="s">
        <v>4287</v>
      </c>
      <c r="D874" s="2" t="s">
        <v>4288</v>
      </c>
      <c r="E874" s="14" t="s">
        <v>635</v>
      </c>
      <c r="F874" s="14" t="s">
        <v>635</v>
      </c>
      <c r="G874" s="15" t="s">
        <v>635</v>
      </c>
      <c r="H874" s="14" t="s">
        <v>635</v>
      </c>
      <c r="I874" s="14" t="s">
        <v>635</v>
      </c>
      <c r="J874" s="15">
        <v>1</v>
      </c>
      <c r="K874" s="16" t="s">
        <v>635</v>
      </c>
      <c r="L874" s="17" t="s">
        <v>635</v>
      </c>
      <c r="M874" s="17" t="s">
        <v>635</v>
      </c>
      <c r="N874" s="18" t="s">
        <v>635</v>
      </c>
      <c r="O874" s="17" t="s">
        <v>635</v>
      </c>
      <c r="P874" s="17" t="s">
        <v>635</v>
      </c>
      <c r="Q874" s="18">
        <v>3</v>
      </c>
      <c r="R874" s="19" t="s">
        <v>635</v>
      </c>
    </row>
    <row r="875" spans="1:18" x14ac:dyDescent="0.2">
      <c r="A875" s="12" t="s">
        <v>310</v>
      </c>
      <c r="B875" s="2" t="s">
        <v>578</v>
      </c>
      <c r="C875" s="12" t="s">
        <v>2360</v>
      </c>
      <c r="D875" s="2" t="s">
        <v>2361</v>
      </c>
      <c r="E875" s="14">
        <v>2</v>
      </c>
      <c r="F875" s="14">
        <v>13</v>
      </c>
      <c r="G875" s="15">
        <v>20</v>
      </c>
      <c r="H875" s="14">
        <v>14</v>
      </c>
      <c r="I875" s="14">
        <v>34</v>
      </c>
      <c r="J875" s="15">
        <v>49</v>
      </c>
      <c r="K875" s="16">
        <v>0.69387755102000004</v>
      </c>
      <c r="L875" s="17">
        <v>2</v>
      </c>
      <c r="M875" s="17">
        <v>6</v>
      </c>
      <c r="N875" s="18">
        <v>6</v>
      </c>
      <c r="O875" s="17">
        <v>3</v>
      </c>
      <c r="P875" s="17">
        <v>9</v>
      </c>
      <c r="Q875" s="18">
        <v>17</v>
      </c>
      <c r="R875" s="19">
        <v>0.52941176469999995</v>
      </c>
    </row>
    <row r="876" spans="1:18" x14ac:dyDescent="0.2">
      <c r="A876" s="12" t="s">
        <v>310</v>
      </c>
      <c r="B876" s="2" t="s">
        <v>578</v>
      </c>
      <c r="C876" s="12" t="s">
        <v>2364</v>
      </c>
      <c r="D876" s="2" t="s">
        <v>2365</v>
      </c>
      <c r="E876" s="14">
        <v>8</v>
      </c>
      <c r="F876" s="14">
        <v>16</v>
      </c>
      <c r="G876" s="15">
        <v>9</v>
      </c>
      <c r="H876" s="14">
        <v>16</v>
      </c>
      <c r="I876" s="14">
        <v>25</v>
      </c>
      <c r="J876" s="15">
        <v>49</v>
      </c>
      <c r="K876" s="16">
        <v>0.51020408162999997</v>
      </c>
      <c r="L876" s="17">
        <v>28</v>
      </c>
      <c r="M876" s="17">
        <v>30</v>
      </c>
      <c r="N876" s="18">
        <v>6</v>
      </c>
      <c r="O876" s="17">
        <v>5</v>
      </c>
      <c r="P876" s="17">
        <v>11</v>
      </c>
      <c r="Q876" s="18">
        <v>69</v>
      </c>
      <c r="R876" s="19">
        <v>0.15942028985000001</v>
      </c>
    </row>
    <row r="877" spans="1:18" x14ac:dyDescent="0.2">
      <c r="A877" s="12" t="s">
        <v>310</v>
      </c>
      <c r="B877" s="2" t="s">
        <v>578</v>
      </c>
      <c r="C877" s="12" t="s">
        <v>2366</v>
      </c>
      <c r="D877" s="2" t="s">
        <v>2367</v>
      </c>
      <c r="E877" s="14">
        <v>8</v>
      </c>
      <c r="F877" s="14">
        <v>23</v>
      </c>
      <c r="G877" s="15">
        <v>24</v>
      </c>
      <c r="H877" s="14">
        <v>41</v>
      </c>
      <c r="I877" s="14">
        <v>65</v>
      </c>
      <c r="J877" s="15">
        <v>96</v>
      </c>
      <c r="K877" s="16">
        <v>0.67708333333000004</v>
      </c>
      <c r="L877" s="17">
        <v>7</v>
      </c>
      <c r="M877" s="17">
        <v>20</v>
      </c>
      <c r="N877" s="18">
        <v>10</v>
      </c>
      <c r="O877" s="17">
        <v>7</v>
      </c>
      <c r="P877" s="17">
        <v>17</v>
      </c>
      <c r="Q877" s="18">
        <v>44</v>
      </c>
      <c r="R877" s="19">
        <v>0.38636363635999998</v>
      </c>
    </row>
    <row r="878" spans="1:18" x14ac:dyDescent="0.2">
      <c r="A878" s="12" t="s">
        <v>311</v>
      </c>
      <c r="B878" s="2" t="s">
        <v>312</v>
      </c>
      <c r="C878" s="12" t="s">
        <v>2368</v>
      </c>
      <c r="D878" s="2" t="s">
        <v>2369</v>
      </c>
      <c r="E878" s="14">
        <v>0</v>
      </c>
      <c r="F878" s="14">
        <v>11</v>
      </c>
      <c r="G878" s="15">
        <v>8</v>
      </c>
      <c r="H878" s="14">
        <v>3</v>
      </c>
      <c r="I878" s="14">
        <v>11</v>
      </c>
      <c r="J878" s="15">
        <v>22</v>
      </c>
      <c r="K878" s="16">
        <v>0.5</v>
      </c>
      <c r="L878" s="17">
        <v>1</v>
      </c>
      <c r="M878" s="17">
        <v>7</v>
      </c>
      <c r="N878" s="18">
        <v>3</v>
      </c>
      <c r="O878" s="17">
        <v>2</v>
      </c>
      <c r="P878" s="17">
        <v>5</v>
      </c>
      <c r="Q878" s="18">
        <v>13</v>
      </c>
      <c r="R878" s="19">
        <v>0.38461538461</v>
      </c>
    </row>
    <row r="879" spans="1:18" x14ac:dyDescent="0.2">
      <c r="A879" s="12" t="s">
        <v>311</v>
      </c>
      <c r="B879" s="2" t="s">
        <v>312</v>
      </c>
      <c r="C879" s="12" t="s">
        <v>2370</v>
      </c>
      <c r="D879" s="2" t="s">
        <v>2371</v>
      </c>
      <c r="E879" s="14">
        <v>4</v>
      </c>
      <c r="F879" s="14">
        <v>16</v>
      </c>
      <c r="G879" s="15">
        <v>12</v>
      </c>
      <c r="H879" s="14">
        <v>7</v>
      </c>
      <c r="I879" s="14">
        <v>19</v>
      </c>
      <c r="J879" s="15">
        <v>39</v>
      </c>
      <c r="K879" s="16">
        <v>0.48717948716999998</v>
      </c>
      <c r="L879" s="17">
        <v>4</v>
      </c>
      <c r="M879" s="17">
        <v>10</v>
      </c>
      <c r="N879" s="18">
        <v>7</v>
      </c>
      <c r="O879" s="17">
        <v>4</v>
      </c>
      <c r="P879" s="17">
        <v>11</v>
      </c>
      <c r="Q879" s="18">
        <v>25</v>
      </c>
      <c r="R879" s="19">
        <v>0.44</v>
      </c>
    </row>
    <row r="880" spans="1:18" x14ac:dyDescent="0.2">
      <c r="A880" s="12" t="s">
        <v>311</v>
      </c>
      <c r="B880" s="2" t="s">
        <v>312</v>
      </c>
      <c r="C880" s="12" t="s">
        <v>2372</v>
      </c>
      <c r="D880" s="2" t="s">
        <v>3805</v>
      </c>
      <c r="E880" s="14">
        <v>6</v>
      </c>
      <c r="F880" s="14">
        <v>29</v>
      </c>
      <c r="G880" s="15">
        <v>21</v>
      </c>
      <c r="H880" s="14">
        <v>23</v>
      </c>
      <c r="I880" s="14">
        <v>44</v>
      </c>
      <c r="J880" s="15">
        <v>79</v>
      </c>
      <c r="K880" s="16">
        <v>0.55696202531000005</v>
      </c>
      <c r="L880" s="17">
        <v>12</v>
      </c>
      <c r="M880" s="17">
        <v>24</v>
      </c>
      <c r="N880" s="18">
        <v>18</v>
      </c>
      <c r="O880" s="17">
        <v>11</v>
      </c>
      <c r="P880" s="17">
        <v>29</v>
      </c>
      <c r="Q880" s="18">
        <v>65</v>
      </c>
      <c r="R880" s="19">
        <v>0.44615384614999998</v>
      </c>
    </row>
    <row r="881" spans="1:18" x14ac:dyDescent="0.2">
      <c r="A881" s="12" t="s">
        <v>311</v>
      </c>
      <c r="B881" s="2" t="s">
        <v>312</v>
      </c>
      <c r="C881" s="12" t="s">
        <v>2373</v>
      </c>
      <c r="D881" s="2" t="s">
        <v>2374</v>
      </c>
      <c r="E881" s="14">
        <v>0</v>
      </c>
      <c r="F881" s="14">
        <v>5</v>
      </c>
      <c r="G881" s="15">
        <v>10</v>
      </c>
      <c r="H881" s="14">
        <v>5</v>
      </c>
      <c r="I881" s="14">
        <v>15</v>
      </c>
      <c r="J881" s="15">
        <v>20</v>
      </c>
      <c r="K881" s="16">
        <v>0.75</v>
      </c>
      <c r="L881" s="17">
        <v>2</v>
      </c>
      <c r="M881" s="17">
        <v>3</v>
      </c>
      <c r="N881" s="18">
        <v>8</v>
      </c>
      <c r="O881" s="17">
        <v>2</v>
      </c>
      <c r="P881" s="17">
        <v>10</v>
      </c>
      <c r="Q881" s="18">
        <v>15</v>
      </c>
      <c r="R881" s="19">
        <v>0.66666666665999996</v>
      </c>
    </row>
    <row r="882" spans="1:18" x14ac:dyDescent="0.2">
      <c r="A882" s="12" t="s">
        <v>313</v>
      </c>
      <c r="B882" s="2" t="s">
        <v>314</v>
      </c>
      <c r="C882" s="12" t="s">
        <v>2375</v>
      </c>
      <c r="D882" s="2" t="s">
        <v>2376</v>
      </c>
      <c r="E882" s="14" t="s">
        <v>635</v>
      </c>
      <c r="F882" s="14" t="s">
        <v>635</v>
      </c>
      <c r="G882" s="15" t="s">
        <v>635</v>
      </c>
      <c r="H882" s="14" t="s">
        <v>635</v>
      </c>
      <c r="I882" s="14" t="s">
        <v>635</v>
      </c>
      <c r="J882" s="15">
        <v>8</v>
      </c>
      <c r="K882" s="16" t="s">
        <v>635</v>
      </c>
      <c r="L882" s="17" t="s">
        <v>635</v>
      </c>
      <c r="M882" s="17" t="s">
        <v>635</v>
      </c>
      <c r="N882" s="18" t="s">
        <v>635</v>
      </c>
      <c r="O882" s="17" t="s">
        <v>635</v>
      </c>
      <c r="P882" s="17" t="s">
        <v>635</v>
      </c>
      <c r="Q882" s="18">
        <v>7</v>
      </c>
      <c r="R882" s="19" t="s">
        <v>635</v>
      </c>
    </row>
    <row r="883" spans="1:18" x14ac:dyDescent="0.2">
      <c r="A883" s="12" t="s">
        <v>313</v>
      </c>
      <c r="B883" s="2" t="s">
        <v>314</v>
      </c>
      <c r="C883" s="12" t="s">
        <v>2377</v>
      </c>
      <c r="D883" s="2" t="s">
        <v>2378</v>
      </c>
      <c r="E883" s="14">
        <v>1</v>
      </c>
      <c r="F883" s="14">
        <v>5</v>
      </c>
      <c r="G883" s="15">
        <v>6</v>
      </c>
      <c r="H883" s="14">
        <v>3</v>
      </c>
      <c r="I883" s="14">
        <v>9</v>
      </c>
      <c r="J883" s="15">
        <v>15</v>
      </c>
      <c r="K883" s="16">
        <v>0.6</v>
      </c>
      <c r="L883" s="17">
        <v>2</v>
      </c>
      <c r="M883" s="17">
        <v>9</v>
      </c>
      <c r="N883" s="18">
        <v>2</v>
      </c>
      <c r="O883" s="17">
        <v>0</v>
      </c>
      <c r="P883" s="17">
        <v>2</v>
      </c>
      <c r="Q883" s="18">
        <v>13</v>
      </c>
      <c r="R883" s="19">
        <v>0.15384615384</v>
      </c>
    </row>
    <row r="884" spans="1:18" x14ac:dyDescent="0.2">
      <c r="A884" s="12" t="s">
        <v>313</v>
      </c>
      <c r="B884" s="2" t="s">
        <v>314</v>
      </c>
      <c r="C884" s="12" t="s">
        <v>2379</v>
      </c>
      <c r="D884" s="2" t="s">
        <v>2380</v>
      </c>
      <c r="E884" s="14">
        <v>1</v>
      </c>
      <c r="F884" s="14">
        <v>18</v>
      </c>
      <c r="G884" s="15">
        <v>13</v>
      </c>
      <c r="H884" s="14">
        <v>28</v>
      </c>
      <c r="I884" s="14">
        <v>41</v>
      </c>
      <c r="J884" s="15">
        <v>60</v>
      </c>
      <c r="K884" s="16">
        <v>0.68333333333000001</v>
      </c>
      <c r="L884" s="17">
        <v>5</v>
      </c>
      <c r="M884" s="17">
        <v>25</v>
      </c>
      <c r="N884" s="18">
        <v>7</v>
      </c>
      <c r="O884" s="17">
        <v>11</v>
      </c>
      <c r="P884" s="17">
        <v>18</v>
      </c>
      <c r="Q884" s="18">
        <v>48</v>
      </c>
      <c r="R884" s="19">
        <v>0.375</v>
      </c>
    </row>
    <row r="885" spans="1:18" x14ac:dyDescent="0.2">
      <c r="A885" s="12" t="s">
        <v>313</v>
      </c>
      <c r="B885" s="2" t="s">
        <v>314</v>
      </c>
      <c r="C885" s="12" t="s">
        <v>2381</v>
      </c>
      <c r="D885" s="2" t="s">
        <v>2382</v>
      </c>
      <c r="E885" s="14">
        <v>3</v>
      </c>
      <c r="F885" s="14">
        <v>15</v>
      </c>
      <c r="G885" s="15">
        <v>14</v>
      </c>
      <c r="H885" s="14">
        <v>6</v>
      </c>
      <c r="I885" s="14">
        <v>20</v>
      </c>
      <c r="J885" s="15">
        <v>38</v>
      </c>
      <c r="K885" s="16">
        <v>0.52631578947000002</v>
      </c>
      <c r="L885" s="17">
        <v>8</v>
      </c>
      <c r="M885" s="17">
        <v>14</v>
      </c>
      <c r="N885" s="18">
        <v>13</v>
      </c>
      <c r="O885" s="17">
        <v>0</v>
      </c>
      <c r="P885" s="17">
        <v>13</v>
      </c>
      <c r="Q885" s="18">
        <v>35</v>
      </c>
      <c r="R885" s="19">
        <v>0.37142857142000002</v>
      </c>
    </row>
    <row r="886" spans="1:18" x14ac:dyDescent="0.2">
      <c r="A886" s="12" t="s">
        <v>315</v>
      </c>
      <c r="B886" s="2" t="s">
        <v>579</v>
      </c>
      <c r="C886" s="12" t="s">
        <v>2383</v>
      </c>
      <c r="D886" s="2" t="s">
        <v>2384</v>
      </c>
      <c r="E886" s="14">
        <v>13</v>
      </c>
      <c r="F886" s="14">
        <v>28</v>
      </c>
      <c r="G886" s="15">
        <v>10</v>
      </c>
      <c r="H886" s="14">
        <v>16</v>
      </c>
      <c r="I886" s="14">
        <v>26</v>
      </c>
      <c r="J886" s="15">
        <v>67</v>
      </c>
      <c r="K886" s="16">
        <v>0.38805970149000002</v>
      </c>
      <c r="L886" s="17">
        <v>35</v>
      </c>
      <c r="M886" s="17">
        <v>41</v>
      </c>
      <c r="N886" s="18">
        <v>16</v>
      </c>
      <c r="O886" s="17">
        <v>15</v>
      </c>
      <c r="P886" s="17">
        <v>31</v>
      </c>
      <c r="Q886" s="18">
        <v>107</v>
      </c>
      <c r="R886" s="19">
        <v>0.28971962616000002</v>
      </c>
    </row>
    <row r="887" spans="1:18" x14ac:dyDescent="0.2">
      <c r="A887" s="12" t="s">
        <v>315</v>
      </c>
      <c r="B887" s="2" t="s">
        <v>579</v>
      </c>
      <c r="C887" s="12" t="s">
        <v>2385</v>
      </c>
      <c r="D887" s="2" t="s">
        <v>2386</v>
      </c>
      <c r="E887" s="14">
        <v>9</v>
      </c>
      <c r="F887" s="14">
        <v>19</v>
      </c>
      <c r="G887" s="15">
        <v>19</v>
      </c>
      <c r="H887" s="14">
        <v>14</v>
      </c>
      <c r="I887" s="14">
        <v>33</v>
      </c>
      <c r="J887" s="15">
        <v>61</v>
      </c>
      <c r="K887" s="16">
        <v>0.54098360655</v>
      </c>
      <c r="L887" s="17">
        <v>23</v>
      </c>
      <c r="M887" s="17">
        <v>40</v>
      </c>
      <c r="N887" s="18">
        <v>29</v>
      </c>
      <c r="O887" s="17">
        <v>13</v>
      </c>
      <c r="P887" s="17">
        <v>42</v>
      </c>
      <c r="Q887" s="18">
        <v>105</v>
      </c>
      <c r="R887" s="19">
        <v>0.4</v>
      </c>
    </row>
    <row r="888" spans="1:18" x14ac:dyDescent="0.2">
      <c r="A888" s="12" t="s">
        <v>316</v>
      </c>
      <c r="B888" s="2" t="s">
        <v>317</v>
      </c>
      <c r="C888" s="12" t="s">
        <v>2389</v>
      </c>
      <c r="D888" s="2" t="s">
        <v>2390</v>
      </c>
      <c r="E888" s="14">
        <v>14</v>
      </c>
      <c r="F888" s="14">
        <v>31</v>
      </c>
      <c r="G888" s="15">
        <v>13</v>
      </c>
      <c r="H888" s="14">
        <v>9</v>
      </c>
      <c r="I888" s="14">
        <v>22</v>
      </c>
      <c r="J888" s="15">
        <v>67</v>
      </c>
      <c r="K888" s="16">
        <v>0.32835820895000001</v>
      </c>
      <c r="L888" s="17">
        <v>21</v>
      </c>
      <c r="M888" s="17">
        <v>22</v>
      </c>
      <c r="N888" s="18">
        <v>11</v>
      </c>
      <c r="O888" s="17">
        <v>2</v>
      </c>
      <c r="P888" s="17">
        <v>13</v>
      </c>
      <c r="Q888" s="18">
        <v>56</v>
      </c>
      <c r="R888" s="19">
        <v>0.23214285713999999</v>
      </c>
    </row>
    <row r="889" spans="1:18" x14ac:dyDescent="0.2">
      <c r="A889" s="12" t="s">
        <v>316</v>
      </c>
      <c r="B889" s="2" t="s">
        <v>317</v>
      </c>
      <c r="C889" s="12" t="s">
        <v>2391</v>
      </c>
      <c r="D889" s="2" t="s">
        <v>2392</v>
      </c>
      <c r="E889" s="14">
        <v>5</v>
      </c>
      <c r="F889" s="14">
        <v>36</v>
      </c>
      <c r="G889" s="15">
        <v>23</v>
      </c>
      <c r="H889" s="14">
        <v>2</v>
      </c>
      <c r="I889" s="14">
        <v>25</v>
      </c>
      <c r="J889" s="15">
        <v>66</v>
      </c>
      <c r="K889" s="16">
        <v>0.37878787877999998</v>
      </c>
      <c r="L889" s="17">
        <v>17</v>
      </c>
      <c r="M889" s="17">
        <v>24</v>
      </c>
      <c r="N889" s="18">
        <v>7</v>
      </c>
      <c r="O889" s="17">
        <v>1</v>
      </c>
      <c r="P889" s="17">
        <v>8</v>
      </c>
      <c r="Q889" s="18">
        <v>49</v>
      </c>
      <c r="R889" s="19">
        <v>0.16326530612000001</v>
      </c>
    </row>
    <row r="890" spans="1:18" x14ac:dyDescent="0.2">
      <c r="A890" s="12" t="s">
        <v>318</v>
      </c>
      <c r="B890" s="2" t="s">
        <v>319</v>
      </c>
      <c r="C890" s="12" t="s">
        <v>344</v>
      </c>
      <c r="D890" s="2" t="s">
        <v>2393</v>
      </c>
      <c r="E890" s="14">
        <v>5</v>
      </c>
      <c r="F890" s="14">
        <v>6</v>
      </c>
      <c r="G890" s="15">
        <v>5</v>
      </c>
      <c r="H890" s="14">
        <v>4</v>
      </c>
      <c r="I890" s="14">
        <v>9</v>
      </c>
      <c r="J890" s="15">
        <v>20</v>
      </c>
      <c r="K890" s="16">
        <v>0.45</v>
      </c>
      <c r="L890" s="17">
        <v>4</v>
      </c>
      <c r="M890" s="17">
        <v>4</v>
      </c>
      <c r="N890" s="18">
        <v>2</v>
      </c>
      <c r="O890" s="17">
        <v>0</v>
      </c>
      <c r="P890" s="17">
        <v>2</v>
      </c>
      <c r="Q890" s="18">
        <v>10</v>
      </c>
      <c r="R890" s="19">
        <v>0.2</v>
      </c>
    </row>
    <row r="891" spans="1:18" x14ac:dyDescent="0.2">
      <c r="A891" s="12" t="s">
        <v>318</v>
      </c>
      <c r="B891" s="2" t="s">
        <v>319</v>
      </c>
      <c r="C891" s="12" t="s">
        <v>2394</v>
      </c>
      <c r="D891" s="2" t="s">
        <v>2395</v>
      </c>
      <c r="E891" s="14">
        <v>2</v>
      </c>
      <c r="F891" s="14">
        <v>4</v>
      </c>
      <c r="G891" s="15">
        <v>5</v>
      </c>
      <c r="H891" s="14">
        <v>3</v>
      </c>
      <c r="I891" s="14">
        <v>8</v>
      </c>
      <c r="J891" s="15">
        <v>14</v>
      </c>
      <c r="K891" s="16">
        <v>0.57142857142000003</v>
      </c>
      <c r="L891" s="17">
        <v>0</v>
      </c>
      <c r="M891" s="17">
        <v>9</v>
      </c>
      <c r="N891" s="18">
        <v>1</v>
      </c>
      <c r="O891" s="17">
        <v>3</v>
      </c>
      <c r="P891" s="17">
        <v>4</v>
      </c>
      <c r="Q891" s="18">
        <v>13</v>
      </c>
      <c r="R891" s="19">
        <v>0.30769230769</v>
      </c>
    </row>
    <row r="892" spans="1:18" x14ac:dyDescent="0.2">
      <c r="A892" s="12" t="s">
        <v>320</v>
      </c>
      <c r="B892" s="2" t="s">
        <v>3806</v>
      </c>
      <c r="C892" s="12" t="s">
        <v>2396</v>
      </c>
      <c r="D892" s="2" t="s">
        <v>2397</v>
      </c>
      <c r="E892" s="14">
        <v>1</v>
      </c>
      <c r="F892" s="14">
        <v>6</v>
      </c>
      <c r="G892" s="15">
        <v>6</v>
      </c>
      <c r="H892" s="14">
        <v>0</v>
      </c>
      <c r="I892" s="14">
        <v>6</v>
      </c>
      <c r="J892" s="15">
        <v>13</v>
      </c>
      <c r="K892" s="16">
        <v>0.46153846153</v>
      </c>
      <c r="L892" s="17">
        <v>2</v>
      </c>
      <c r="M892" s="17">
        <v>6</v>
      </c>
      <c r="N892" s="18">
        <v>8</v>
      </c>
      <c r="O892" s="17">
        <v>0</v>
      </c>
      <c r="P892" s="17">
        <v>8</v>
      </c>
      <c r="Q892" s="18">
        <v>16</v>
      </c>
      <c r="R892" s="19">
        <v>0.5</v>
      </c>
    </row>
    <row r="893" spans="1:18" x14ac:dyDescent="0.2">
      <c r="A893" s="12" t="s">
        <v>320</v>
      </c>
      <c r="B893" s="2" t="s">
        <v>3806</v>
      </c>
      <c r="C893" s="12" t="s">
        <v>2400</v>
      </c>
      <c r="D893" s="2" t="s">
        <v>2401</v>
      </c>
      <c r="E893" s="14">
        <v>15</v>
      </c>
      <c r="F893" s="14">
        <v>40</v>
      </c>
      <c r="G893" s="15">
        <v>32</v>
      </c>
      <c r="H893" s="14">
        <v>43</v>
      </c>
      <c r="I893" s="14">
        <v>75</v>
      </c>
      <c r="J893" s="15">
        <v>130</v>
      </c>
      <c r="K893" s="16">
        <v>0.57692307692</v>
      </c>
      <c r="L893" s="17">
        <v>33</v>
      </c>
      <c r="M893" s="17">
        <v>52</v>
      </c>
      <c r="N893" s="18">
        <v>32</v>
      </c>
      <c r="O893" s="17">
        <v>27</v>
      </c>
      <c r="P893" s="17">
        <v>59</v>
      </c>
      <c r="Q893" s="18">
        <v>144</v>
      </c>
      <c r="R893" s="19">
        <v>0.40972222221999999</v>
      </c>
    </row>
    <row r="894" spans="1:18" x14ac:dyDescent="0.2">
      <c r="A894" s="12" t="s">
        <v>320</v>
      </c>
      <c r="B894" s="2" t="s">
        <v>3806</v>
      </c>
      <c r="C894" s="12" t="s">
        <v>2402</v>
      </c>
      <c r="D894" s="2" t="s">
        <v>2403</v>
      </c>
      <c r="E894" s="14">
        <v>0</v>
      </c>
      <c r="F894" s="14">
        <v>5</v>
      </c>
      <c r="G894" s="15">
        <v>11</v>
      </c>
      <c r="H894" s="14">
        <v>3</v>
      </c>
      <c r="I894" s="14">
        <v>14</v>
      </c>
      <c r="J894" s="15">
        <v>19</v>
      </c>
      <c r="K894" s="16">
        <v>0.73684210526000005</v>
      </c>
      <c r="L894" s="17">
        <v>7</v>
      </c>
      <c r="M894" s="17">
        <v>13</v>
      </c>
      <c r="N894" s="18">
        <v>4</v>
      </c>
      <c r="O894" s="17">
        <v>2</v>
      </c>
      <c r="P894" s="17">
        <v>6</v>
      </c>
      <c r="Q894" s="18">
        <v>26</v>
      </c>
      <c r="R894" s="19">
        <v>0.23076923076</v>
      </c>
    </row>
    <row r="895" spans="1:18" x14ac:dyDescent="0.2">
      <c r="A895" s="12" t="s">
        <v>320</v>
      </c>
      <c r="B895" s="2" t="s">
        <v>3806</v>
      </c>
      <c r="C895" s="12" t="s">
        <v>2404</v>
      </c>
      <c r="D895" s="2" t="s">
        <v>2405</v>
      </c>
      <c r="E895" s="14">
        <v>2</v>
      </c>
      <c r="F895" s="14">
        <v>9</v>
      </c>
      <c r="G895" s="15">
        <v>5</v>
      </c>
      <c r="H895" s="14">
        <v>0</v>
      </c>
      <c r="I895" s="14">
        <v>5</v>
      </c>
      <c r="J895" s="15">
        <v>16</v>
      </c>
      <c r="K895" s="16">
        <v>0.3125</v>
      </c>
      <c r="L895" s="17">
        <v>5</v>
      </c>
      <c r="M895" s="17">
        <v>5</v>
      </c>
      <c r="N895" s="18">
        <v>3</v>
      </c>
      <c r="O895" s="17">
        <v>3</v>
      </c>
      <c r="P895" s="17">
        <v>6</v>
      </c>
      <c r="Q895" s="18">
        <v>16</v>
      </c>
      <c r="R895" s="19">
        <v>0.375</v>
      </c>
    </row>
    <row r="896" spans="1:18" x14ac:dyDescent="0.2">
      <c r="A896" s="12" t="s">
        <v>320</v>
      </c>
      <c r="B896" s="2" t="s">
        <v>3806</v>
      </c>
      <c r="C896" s="12" t="s">
        <v>2406</v>
      </c>
      <c r="D896" s="2" t="s">
        <v>3807</v>
      </c>
      <c r="E896" s="14">
        <v>2</v>
      </c>
      <c r="F896" s="14">
        <v>7</v>
      </c>
      <c r="G896" s="15">
        <v>5</v>
      </c>
      <c r="H896" s="14">
        <v>0</v>
      </c>
      <c r="I896" s="14">
        <v>5</v>
      </c>
      <c r="J896" s="15">
        <v>14</v>
      </c>
      <c r="K896" s="16">
        <v>0.35714285713999999</v>
      </c>
      <c r="L896" s="17">
        <v>6</v>
      </c>
      <c r="M896" s="17">
        <v>13</v>
      </c>
      <c r="N896" s="18">
        <v>5</v>
      </c>
      <c r="O896" s="17">
        <v>0</v>
      </c>
      <c r="P896" s="17">
        <v>5</v>
      </c>
      <c r="Q896" s="18">
        <v>24</v>
      </c>
      <c r="R896" s="19">
        <v>0.20833333333000001</v>
      </c>
    </row>
    <row r="897" spans="1:18" x14ac:dyDescent="0.2">
      <c r="A897" s="12" t="s">
        <v>320</v>
      </c>
      <c r="B897" s="2" t="s">
        <v>3806</v>
      </c>
      <c r="C897" s="12" t="s">
        <v>2407</v>
      </c>
      <c r="D897" s="2" t="s">
        <v>3808</v>
      </c>
      <c r="E897" s="14">
        <v>2</v>
      </c>
      <c r="F897" s="14">
        <v>12</v>
      </c>
      <c r="G897" s="15">
        <v>17</v>
      </c>
      <c r="H897" s="14">
        <v>3</v>
      </c>
      <c r="I897" s="14">
        <v>20</v>
      </c>
      <c r="J897" s="15">
        <v>34</v>
      </c>
      <c r="K897" s="16">
        <v>0.58823529410999997</v>
      </c>
      <c r="L897" s="17">
        <v>5</v>
      </c>
      <c r="M897" s="17">
        <v>22</v>
      </c>
      <c r="N897" s="18">
        <v>11</v>
      </c>
      <c r="O897" s="17">
        <v>3</v>
      </c>
      <c r="P897" s="17">
        <v>14</v>
      </c>
      <c r="Q897" s="18">
        <v>41</v>
      </c>
      <c r="R897" s="19">
        <v>0.34146341463000002</v>
      </c>
    </row>
    <row r="898" spans="1:18" x14ac:dyDescent="0.2">
      <c r="A898" s="12" t="s">
        <v>320</v>
      </c>
      <c r="B898" s="2" t="s">
        <v>3806</v>
      </c>
      <c r="C898" s="12" t="s">
        <v>2408</v>
      </c>
      <c r="D898" s="2" t="s">
        <v>2409</v>
      </c>
      <c r="E898" s="14">
        <v>0</v>
      </c>
      <c r="F898" s="14">
        <v>7</v>
      </c>
      <c r="G898" s="15">
        <v>7</v>
      </c>
      <c r="H898" s="14">
        <v>5</v>
      </c>
      <c r="I898" s="14">
        <v>12</v>
      </c>
      <c r="J898" s="15">
        <v>19</v>
      </c>
      <c r="K898" s="16">
        <v>0.63157894735999998</v>
      </c>
      <c r="L898" s="17">
        <v>2</v>
      </c>
      <c r="M898" s="17">
        <v>17</v>
      </c>
      <c r="N898" s="18">
        <v>4</v>
      </c>
      <c r="O898" s="17">
        <v>1</v>
      </c>
      <c r="P898" s="17">
        <v>5</v>
      </c>
      <c r="Q898" s="18">
        <v>24</v>
      </c>
      <c r="R898" s="19">
        <v>0.20833333333000001</v>
      </c>
    </row>
    <row r="899" spans="1:18" x14ac:dyDescent="0.2">
      <c r="A899" s="12" t="s">
        <v>320</v>
      </c>
      <c r="B899" s="2" t="s">
        <v>3806</v>
      </c>
      <c r="C899" s="12" t="s">
        <v>2410</v>
      </c>
      <c r="D899" s="2" t="s">
        <v>2411</v>
      </c>
      <c r="E899" s="14">
        <v>3</v>
      </c>
      <c r="F899" s="14">
        <v>7</v>
      </c>
      <c r="G899" s="14">
        <v>4</v>
      </c>
      <c r="H899" s="14">
        <v>0</v>
      </c>
      <c r="I899" s="14">
        <v>4</v>
      </c>
      <c r="J899" s="15">
        <v>14</v>
      </c>
      <c r="K899" s="16">
        <v>0.28571428571000002</v>
      </c>
      <c r="L899" s="17">
        <v>8</v>
      </c>
      <c r="M899" s="17">
        <v>16</v>
      </c>
      <c r="N899" s="17">
        <v>10</v>
      </c>
      <c r="O899" s="17">
        <v>2</v>
      </c>
      <c r="P899" s="17">
        <v>12</v>
      </c>
      <c r="Q899" s="18">
        <v>36</v>
      </c>
      <c r="R899" s="19">
        <v>0.33333333332999998</v>
      </c>
    </row>
    <row r="900" spans="1:18" x14ac:dyDescent="0.2">
      <c r="A900" s="12" t="s">
        <v>321</v>
      </c>
      <c r="B900" s="2" t="s">
        <v>322</v>
      </c>
      <c r="C900" s="12" t="s">
        <v>530</v>
      </c>
      <c r="D900" s="2" t="s">
        <v>2414</v>
      </c>
      <c r="E900" s="14">
        <v>9</v>
      </c>
      <c r="F900" s="14">
        <v>30</v>
      </c>
      <c r="G900" s="15">
        <v>18</v>
      </c>
      <c r="H900" s="14">
        <v>11</v>
      </c>
      <c r="I900" s="14">
        <v>29</v>
      </c>
      <c r="J900" s="15">
        <v>68</v>
      </c>
      <c r="K900" s="16">
        <v>0.42647058823</v>
      </c>
      <c r="L900" s="17">
        <v>17</v>
      </c>
      <c r="M900" s="17">
        <v>23</v>
      </c>
      <c r="N900" s="18">
        <v>15</v>
      </c>
      <c r="O900" s="17">
        <v>3</v>
      </c>
      <c r="P900" s="17">
        <v>18</v>
      </c>
      <c r="Q900" s="18">
        <v>58</v>
      </c>
      <c r="R900" s="19">
        <v>0.31034482757999998</v>
      </c>
    </row>
    <row r="901" spans="1:18" x14ac:dyDescent="0.2">
      <c r="A901" s="12" t="s">
        <v>321</v>
      </c>
      <c r="B901" s="2" t="s">
        <v>322</v>
      </c>
      <c r="C901" s="12" t="s">
        <v>2415</v>
      </c>
      <c r="D901" s="2" t="s">
        <v>2416</v>
      </c>
      <c r="E901" s="14">
        <v>4</v>
      </c>
      <c r="F901" s="14">
        <v>8</v>
      </c>
      <c r="G901" s="15">
        <v>11</v>
      </c>
      <c r="H901" s="14">
        <v>10</v>
      </c>
      <c r="I901" s="14">
        <v>21</v>
      </c>
      <c r="J901" s="15">
        <v>33</v>
      </c>
      <c r="K901" s="16">
        <v>0.63636363636000004</v>
      </c>
      <c r="L901" s="17">
        <v>11</v>
      </c>
      <c r="M901" s="17">
        <v>21</v>
      </c>
      <c r="N901" s="18">
        <v>9</v>
      </c>
      <c r="O901" s="17">
        <v>2</v>
      </c>
      <c r="P901" s="17">
        <v>11</v>
      </c>
      <c r="Q901" s="18">
        <v>43</v>
      </c>
      <c r="R901" s="19">
        <v>0.25581395348000002</v>
      </c>
    </row>
    <row r="902" spans="1:18" x14ac:dyDescent="0.2">
      <c r="A902" s="12" t="s">
        <v>321</v>
      </c>
      <c r="B902" s="2" t="s">
        <v>322</v>
      </c>
      <c r="C902" s="12" t="s">
        <v>2417</v>
      </c>
      <c r="D902" s="2" t="s">
        <v>2418</v>
      </c>
      <c r="E902" s="14">
        <v>10</v>
      </c>
      <c r="F902" s="14">
        <v>25</v>
      </c>
      <c r="G902" s="15">
        <v>38</v>
      </c>
      <c r="H902" s="14">
        <v>20</v>
      </c>
      <c r="I902" s="14">
        <v>58</v>
      </c>
      <c r="J902" s="15">
        <v>93</v>
      </c>
      <c r="K902" s="16">
        <v>0.62365591396999998</v>
      </c>
      <c r="L902" s="17">
        <v>15</v>
      </c>
      <c r="M902" s="17">
        <v>47</v>
      </c>
      <c r="N902" s="18">
        <v>21</v>
      </c>
      <c r="O902" s="17">
        <v>12</v>
      </c>
      <c r="P902" s="17">
        <v>33</v>
      </c>
      <c r="Q902" s="18">
        <v>95</v>
      </c>
      <c r="R902" s="19">
        <v>0.34736842104999999</v>
      </c>
    </row>
    <row r="903" spans="1:18" x14ac:dyDescent="0.2">
      <c r="A903" s="12" t="s">
        <v>321</v>
      </c>
      <c r="B903" s="2" t="s">
        <v>322</v>
      </c>
      <c r="C903" s="12" t="s">
        <v>2419</v>
      </c>
      <c r="D903" s="2" t="s">
        <v>1733</v>
      </c>
      <c r="E903" s="14">
        <v>6</v>
      </c>
      <c r="F903" s="14">
        <v>28</v>
      </c>
      <c r="G903" s="15">
        <v>28</v>
      </c>
      <c r="H903" s="14">
        <v>7</v>
      </c>
      <c r="I903" s="14">
        <v>35</v>
      </c>
      <c r="J903" s="15">
        <v>69</v>
      </c>
      <c r="K903" s="16">
        <v>0.50724637680999995</v>
      </c>
      <c r="L903" s="17">
        <v>14</v>
      </c>
      <c r="M903" s="17">
        <v>35</v>
      </c>
      <c r="N903" s="18">
        <v>15</v>
      </c>
      <c r="O903" s="17">
        <v>4</v>
      </c>
      <c r="P903" s="17">
        <v>19</v>
      </c>
      <c r="Q903" s="18">
        <v>68</v>
      </c>
      <c r="R903" s="19">
        <v>0.27941176470000001</v>
      </c>
    </row>
    <row r="904" spans="1:18" x14ac:dyDescent="0.2">
      <c r="A904" s="12" t="s">
        <v>321</v>
      </c>
      <c r="B904" s="2" t="s">
        <v>322</v>
      </c>
      <c r="C904" s="12" t="s">
        <v>2420</v>
      </c>
      <c r="D904" s="2" t="s">
        <v>2421</v>
      </c>
      <c r="E904" s="14">
        <v>11</v>
      </c>
      <c r="F904" s="14">
        <v>28</v>
      </c>
      <c r="G904" s="15">
        <v>17</v>
      </c>
      <c r="H904" s="14">
        <v>10</v>
      </c>
      <c r="I904" s="14">
        <v>27</v>
      </c>
      <c r="J904" s="15">
        <v>66</v>
      </c>
      <c r="K904" s="16">
        <v>0.40909090909000001</v>
      </c>
      <c r="L904" s="17">
        <v>12</v>
      </c>
      <c r="M904" s="17">
        <v>18</v>
      </c>
      <c r="N904" s="18">
        <v>6</v>
      </c>
      <c r="O904" s="17">
        <v>5</v>
      </c>
      <c r="P904" s="17">
        <v>11</v>
      </c>
      <c r="Q904" s="18">
        <v>41</v>
      </c>
      <c r="R904" s="19">
        <v>0.26829268292000003</v>
      </c>
    </row>
    <row r="905" spans="1:18" x14ac:dyDescent="0.2">
      <c r="A905" s="12" t="s">
        <v>323</v>
      </c>
      <c r="B905" s="2" t="s">
        <v>324</v>
      </c>
      <c r="C905" s="12" t="s">
        <v>2422</v>
      </c>
      <c r="D905" s="2" t="s">
        <v>2423</v>
      </c>
      <c r="E905" s="14">
        <v>1</v>
      </c>
      <c r="F905" s="14">
        <v>4</v>
      </c>
      <c r="G905" s="15">
        <v>6</v>
      </c>
      <c r="H905" s="14">
        <v>3</v>
      </c>
      <c r="I905" s="14">
        <v>9</v>
      </c>
      <c r="J905" s="15">
        <v>14</v>
      </c>
      <c r="K905" s="16">
        <v>0.64285714284999995</v>
      </c>
      <c r="L905" s="17">
        <v>2</v>
      </c>
      <c r="M905" s="17">
        <v>9</v>
      </c>
      <c r="N905" s="18">
        <v>1</v>
      </c>
      <c r="O905" s="17">
        <v>2</v>
      </c>
      <c r="P905" s="17">
        <v>3</v>
      </c>
      <c r="Q905" s="18">
        <v>14</v>
      </c>
      <c r="R905" s="19">
        <v>0.21428571428000001</v>
      </c>
    </row>
    <row r="906" spans="1:18" x14ac:dyDescent="0.2">
      <c r="A906" s="12" t="s">
        <v>323</v>
      </c>
      <c r="B906" s="2" t="s">
        <v>324</v>
      </c>
      <c r="C906" s="12" t="s">
        <v>2424</v>
      </c>
      <c r="D906" s="2" t="s">
        <v>2425</v>
      </c>
      <c r="E906" s="14">
        <v>3</v>
      </c>
      <c r="F906" s="14">
        <v>8</v>
      </c>
      <c r="G906" s="15">
        <v>11</v>
      </c>
      <c r="H906" s="14">
        <v>2</v>
      </c>
      <c r="I906" s="14">
        <v>13</v>
      </c>
      <c r="J906" s="15">
        <v>24</v>
      </c>
      <c r="K906" s="16">
        <v>0.54166666665999996</v>
      </c>
      <c r="L906" s="17">
        <v>3</v>
      </c>
      <c r="M906" s="17">
        <v>13</v>
      </c>
      <c r="N906" s="17">
        <v>8</v>
      </c>
      <c r="O906" s="17">
        <v>2</v>
      </c>
      <c r="P906" s="17">
        <v>10</v>
      </c>
      <c r="Q906" s="18">
        <v>26</v>
      </c>
      <c r="R906" s="19">
        <v>0.38461538461</v>
      </c>
    </row>
    <row r="907" spans="1:18" x14ac:dyDescent="0.2">
      <c r="A907" s="12" t="s">
        <v>323</v>
      </c>
      <c r="B907" s="2" t="s">
        <v>324</v>
      </c>
      <c r="C907" s="12" t="s">
        <v>2426</v>
      </c>
      <c r="D907" s="2" t="s">
        <v>822</v>
      </c>
      <c r="E907" s="14">
        <v>1</v>
      </c>
      <c r="F907" s="14">
        <v>12</v>
      </c>
      <c r="G907" s="14">
        <v>10</v>
      </c>
      <c r="H907" s="14">
        <v>2</v>
      </c>
      <c r="I907" s="14">
        <v>12</v>
      </c>
      <c r="J907" s="15">
        <v>25</v>
      </c>
      <c r="K907" s="16">
        <v>0.48</v>
      </c>
      <c r="L907" s="17">
        <v>5</v>
      </c>
      <c r="M907" s="17">
        <v>15</v>
      </c>
      <c r="N907" s="18">
        <v>4</v>
      </c>
      <c r="O907" s="17">
        <v>3</v>
      </c>
      <c r="P907" s="17">
        <v>7</v>
      </c>
      <c r="Q907" s="18">
        <v>27</v>
      </c>
      <c r="R907" s="19">
        <v>0.25925925924999998</v>
      </c>
    </row>
    <row r="908" spans="1:18" x14ac:dyDescent="0.2">
      <c r="A908" s="12" t="s">
        <v>325</v>
      </c>
      <c r="B908" s="2" t="s">
        <v>326</v>
      </c>
      <c r="C908" s="12" t="s">
        <v>2429</v>
      </c>
      <c r="D908" s="2" t="s">
        <v>2430</v>
      </c>
      <c r="E908" s="14">
        <v>4</v>
      </c>
      <c r="F908" s="14">
        <v>17</v>
      </c>
      <c r="G908" s="15">
        <v>7</v>
      </c>
      <c r="H908" s="14">
        <v>4</v>
      </c>
      <c r="I908" s="14">
        <v>11</v>
      </c>
      <c r="J908" s="15">
        <v>32</v>
      </c>
      <c r="K908" s="16">
        <v>0.34375</v>
      </c>
      <c r="L908" s="17">
        <v>4</v>
      </c>
      <c r="M908" s="17">
        <v>13</v>
      </c>
      <c r="N908" s="18">
        <v>10</v>
      </c>
      <c r="O908" s="17">
        <v>0</v>
      </c>
      <c r="P908" s="17">
        <v>10</v>
      </c>
      <c r="Q908" s="18">
        <v>27</v>
      </c>
      <c r="R908" s="19">
        <v>0.37037037036999998</v>
      </c>
    </row>
    <row r="909" spans="1:18" x14ac:dyDescent="0.2">
      <c r="A909" s="12" t="s">
        <v>325</v>
      </c>
      <c r="B909" s="2" t="s">
        <v>326</v>
      </c>
      <c r="C909" s="12" t="s">
        <v>2431</v>
      </c>
      <c r="D909" s="2" t="s">
        <v>2432</v>
      </c>
      <c r="E909" s="14">
        <v>3</v>
      </c>
      <c r="F909" s="14">
        <v>9</v>
      </c>
      <c r="G909" s="15">
        <v>5</v>
      </c>
      <c r="H909" s="14">
        <v>15</v>
      </c>
      <c r="I909" s="14">
        <v>20</v>
      </c>
      <c r="J909" s="15">
        <v>32</v>
      </c>
      <c r="K909" s="16">
        <v>0.625</v>
      </c>
      <c r="L909" s="17">
        <v>3</v>
      </c>
      <c r="M909" s="17">
        <v>15</v>
      </c>
      <c r="N909" s="18">
        <v>4</v>
      </c>
      <c r="O909" s="17">
        <v>3</v>
      </c>
      <c r="P909" s="17">
        <v>7</v>
      </c>
      <c r="Q909" s="18">
        <v>25</v>
      </c>
      <c r="R909" s="19">
        <v>0.28000000000000003</v>
      </c>
    </row>
    <row r="910" spans="1:18" x14ac:dyDescent="0.2">
      <c r="A910" s="12" t="s">
        <v>327</v>
      </c>
      <c r="B910" s="2" t="s">
        <v>328</v>
      </c>
      <c r="C910" s="12" t="s">
        <v>2433</v>
      </c>
      <c r="D910" s="2" t="s">
        <v>2434</v>
      </c>
      <c r="E910" s="14">
        <v>6</v>
      </c>
      <c r="F910" s="14">
        <v>18</v>
      </c>
      <c r="G910" s="15">
        <v>9</v>
      </c>
      <c r="H910" s="14">
        <v>7</v>
      </c>
      <c r="I910" s="14">
        <v>16</v>
      </c>
      <c r="J910" s="15">
        <v>40</v>
      </c>
      <c r="K910" s="16">
        <v>0.4</v>
      </c>
      <c r="L910" s="17">
        <v>10</v>
      </c>
      <c r="M910" s="17">
        <v>22</v>
      </c>
      <c r="N910" s="18">
        <v>12</v>
      </c>
      <c r="O910" s="17">
        <v>3</v>
      </c>
      <c r="P910" s="17">
        <v>15</v>
      </c>
      <c r="Q910" s="18">
        <v>47</v>
      </c>
      <c r="R910" s="19">
        <v>0.31914893617000001</v>
      </c>
    </row>
    <row r="911" spans="1:18" x14ac:dyDescent="0.2">
      <c r="A911" s="12" t="s">
        <v>327</v>
      </c>
      <c r="B911" s="2" t="s">
        <v>328</v>
      </c>
      <c r="C911" s="12" t="s">
        <v>2435</v>
      </c>
      <c r="D911" s="2" t="s">
        <v>2436</v>
      </c>
      <c r="E911" s="14">
        <v>7</v>
      </c>
      <c r="F911" s="14">
        <v>16</v>
      </c>
      <c r="G911" s="15">
        <v>10</v>
      </c>
      <c r="H911" s="14">
        <v>6</v>
      </c>
      <c r="I911" s="14">
        <v>16</v>
      </c>
      <c r="J911" s="15">
        <v>39</v>
      </c>
      <c r="K911" s="16">
        <v>0.41025641024999998</v>
      </c>
      <c r="L911" s="17">
        <v>10</v>
      </c>
      <c r="M911" s="17">
        <v>17</v>
      </c>
      <c r="N911" s="18">
        <v>14</v>
      </c>
      <c r="O911" s="17">
        <v>2</v>
      </c>
      <c r="P911" s="17">
        <v>16</v>
      </c>
      <c r="Q911" s="18">
        <v>43</v>
      </c>
      <c r="R911" s="19">
        <v>0.37209302324999999</v>
      </c>
    </row>
    <row r="912" spans="1:18" x14ac:dyDescent="0.2">
      <c r="A912" s="12" t="s">
        <v>329</v>
      </c>
      <c r="B912" s="2" t="s">
        <v>580</v>
      </c>
      <c r="C912" s="12" t="s">
        <v>2437</v>
      </c>
      <c r="D912" s="2" t="s">
        <v>2438</v>
      </c>
      <c r="E912" s="14">
        <v>5</v>
      </c>
      <c r="F912" s="14">
        <v>13</v>
      </c>
      <c r="G912" s="15">
        <v>14</v>
      </c>
      <c r="H912" s="14">
        <v>5</v>
      </c>
      <c r="I912" s="14">
        <v>19</v>
      </c>
      <c r="J912" s="15">
        <v>37</v>
      </c>
      <c r="K912" s="16">
        <v>0.51351351350999996</v>
      </c>
      <c r="L912" s="17">
        <v>3</v>
      </c>
      <c r="M912" s="17">
        <v>9</v>
      </c>
      <c r="N912" s="18">
        <v>6</v>
      </c>
      <c r="O912" s="17">
        <v>2</v>
      </c>
      <c r="P912" s="17">
        <v>8</v>
      </c>
      <c r="Q912" s="18">
        <v>20</v>
      </c>
      <c r="R912" s="19">
        <v>0.4</v>
      </c>
    </row>
    <row r="913" spans="1:18" x14ac:dyDescent="0.2">
      <c r="A913" s="12" t="s">
        <v>329</v>
      </c>
      <c r="B913" s="2" t="s">
        <v>580</v>
      </c>
      <c r="C913" s="12" t="s">
        <v>2439</v>
      </c>
      <c r="D913" s="2" t="s">
        <v>2440</v>
      </c>
      <c r="E913" s="14">
        <v>16</v>
      </c>
      <c r="F913" s="14">
        <v>59</v>
      </c>
      <c r="G913" s="15">
        <v>31</v>
      </c>
      <c r="H913" s="14">
        <v>43</v>
      </c>
      <c r="I913" s="14">
        <v>74</v>
      </c>
      <c r="J913" s="15">
        <v>149</v>
      </c>
      <c r="K913" s="16">
        <v>0.49664429529999998</v>
      </c>
      <c r="L913" s="17">
        <v>27</v>
      </c>
      <c r="M913" s="17">
        <v>32</v>
      </c>
      <c r="N913" s="18">
        <v>10</v>
      </c>
      <c r="O913" s="17">
        <v>9</v>
      </c>
      <c r="P913" s="17">
        <v>19</v>
      </c>
      <c r="Q913" s="18">
        <v>78</v>
      </c>
      <c r="R913" s="19">
        <v>0.24358974357999999</v>
      </c>
    </row>
    <row r="914" spans="1:18" x14ac:dyDescent="0.2">
      <c r="A914" s="12" t="s">
        <v>329</v>
      </c>
      <c r="B914" s="2" t="s">
        <v>580</v>
      </c>
      <c r="C914" s="12" t="s">
        <v>2441</v>
      </c>
      <c r="D914" s="2" t="s">
        <v>2442</v>
      </c>
      <c r="E914" s="14">
        <v>1</v>
      </c>
      <c r="F914" s="14">
        <v>8</v>
      </c>
      <c r="G914" s="14">
        <v>5</v>
      </c>
      <c r="H914" s="14">
        <v>0</v>
      </c>
      <c r="I914" s="14">
        <v>5</v>
      </c>
      <c r="J914" s="15">
        <v>14</v>
      </c>
      <c r="K914" s="16">
        <v>0.35714285713999999</v>
      </c>
      <c r="L914" s="17">
        <v>0</v>
      </c>
      <c r="M914" s="17">
        <v>7</v>
      </c>
      <c r="N914" s="17">
        <v>3</v>
      </c>
      <c r="O914" s="17">
        <v>0</v>
      </c>
      <c r="P914" s="17">
        <v>3</v>
      </c>
      <c r="Q914" s="18">
        <v>10</v>
      </c>
      <c r="R914" s="19">
        <v>0.3</v>
      </c>
    </row>
    <row r="915" spans="1:18" x14ac:dyDescent="0.2">
      <c r="A915" s="12" t="s">
        <v>329</v>
      </c>
      <c r="B915" s="2" t="s">
        <v>580</v>
      </c>
      <c r="C915" s="12" t="s">
        <v>2443</v>
      </c>
      <c r="D915" s="2" t="s">
        <v>883</v>
      </c>
      <c r="E915" s="14">
        <v>3</v>
      </c>
      <c r="F915" s="14">
        <v>13</v>
      </c>
      <c r="G915" s="15">
        <v>11</v>
      </c>
      <c r="H915" s="14">
        <v>2</v>
      </c>
      <c r="I915" s="14">
        <v>13</v>
      </c>
      <c r="J915" s="15">
        <v>29</v>
      </c>
      <c r="K915" s="16">
        <v>0.44827586205999997</v>
      </c>
      <c r="L915" s="17">
        <v>6</v>
      </c>
      <c r="M915" s="17">
        <v>12</v>
      </c>
      <c r="N915" s="18">
        <v>4</v>
      </c>
      <c r="O915" s="17">
        <v>4</v>
      </c>
      <c r="P915" s="17">
        <v>8</v>
      </c>
      <c r="Q915" s="18">
        <v>26</v>
      </c>
      <c r="R915" s="19">
        <v>0.30769230769</v>
      </c>
    </row>
    <row r="916" spans="1:18" x14ac:dyDescent="0.2">
      <c r="A916" s="12" t="s">
        <v>329</v>
      </c>
      <c r="B916" s="2" t="s">
        <v>580</v>
      </c>
      <c r="C916" s="12" t="s">
        <v>2444</v>
      </c>
      <c r="D916" s="2" t="s">
        <v>2445</v>
      </c>
      <c r="E916" s="14">
        <v>3</v>
      </c>
      <c r="F916" s="14">
        <v>14</v>
      </c>
      <c r="G916" s="15">
        <v>9</v>
      </c>
      <c r="H916" s="14">
        <v>1</v>
      </c>
      <c r="I916" s="14">
        <v>10</v>
      </c>
      <c r="J916" s="15">
        <v>27</v>
      </c>
      <c r="K916" s="16">
        <v>0.37037037036999998</v>
      </c>
      <c r="L916" s="17">
        <v>4</v>
      </c>
      <c r="M916" s="17">
        <v>12</v>
      </c>
      <c r="N916" s="18">
        <v>7</v>
      </c>
      <c r="O916" s="17">
        <v>0</v>
      </c>
      <c r="P916" s="17">
        <v>7</v>
      </c>
      <c r="Q916" s="18">
        <v>23</v>
      </c>
      <c r="R916" s="19">
        <v>0.30434782607999999</v>
      </c>
    </row>
    <row r="917" spans="1:18" x14ac:dyDescent="0.2">
      <c r="A917" s="12" t="s">
        <v>329</v>
      </c>
      <c r="B917" s="2" t="s">
        <v>580</v>
      </c>
      <c r="C917" s="12" t="s">
        <v>2446</v>
      </c>
      <c r="D917" s="2" t="s">
        <v>2447</v>
      </c>
      <c r="E917" s="14">
        <v>6</v>
      </c>
      <c r="F917" s="14">
        <v>9</v>
      </c>
      <c r="G917" s="14">
        <v>3</v>
      </c>
      <c r="H917" s="14">
        <v>8</v>
      </c>
      <c r="I917" s="14">
        <v>11</v>
      </c>
      <c r="J917" s="15">
        <v>26</v>
      </c>
      <c r="K917" s="16">
        <v>0.42307692307</v>
      </c>
      <c r="L917" s="17">
        <v>2</v>
      </c>
      <c r="M917" s="17">
        <v>7</v>
      </c>
      <c r="N917" s="18">
        <v>3</v>
      </c>
      <c r="O917" s="17">
        <v>2</v>
      </c>
      <c r="P917" s="17">
        <v>5</v>
      </c>
      <c r="Q917" s="18">
        <v>14</v>
      </c>
      <c r="R917" s="19">
        <v>0.35714285713999999</v>
      </c>
    </row>
    <row r="918" spans="1:18" x14ac:dyDescent="0.2">
      <c r="A918" s="12" t="s">
        <v>330</v>
      </c>
      <c r="B918" s="2" t="s">
        <v>331</v>
      </c>
      <c r="C918" s="12" t="s">
        <v>2448</v>
      </c>
      <c r="D918" s="2" t="s">
        <v>2449</v>
      </c>
      <c r="E918" s="14">
        <v>14</v>
      </c>
      <c r="F918" s="14">
        <v>33</v>
      </c>
      <c r="G918" s="14">
        <v>10</v>
      </c>
      <c r="H918" s="14">
        <v>9</v>
      </c>
      <c r="I918" s="14">
        <v>19</v>
      </c>
      <c r="J918" s="15">
        <v>66</v>
      </c>
      <c r="K918" s="16">
        <v>0.28787878786999999</v>
      </c>
      <c r="L918" s="17">
        <v>40</v>
      </c>
      <c r="M918" s="17">
        <v>38</v>
      </c>
      <c r="N918" s="18">
        <v>13</v>
      </c>
      <c r="O918" s="17">
        <v>14</v>
      </c>
      <c r="P918" s="17">
        <v>27</v>
      </c>
      <c r="Q918" s="18">
        <v>105</v>
      </c>
      <c r="R918" s="19">
        <v>0.25714285714000001</v>
      </c>
    </row>
    <row r="919" spans="1:18" x14ac:dyDescent="0.2">
      <c r="A919" s="12" t="s">
        <v>330</v>
      </c>
      <c r="B919" s="2" t="s">
        <v>331</v>
      </c>
      <c r="C919" s="12" t="s">
        <v>355</v>
      </c>
      <c r="D919" s="2" t="s">
        <v>2450</v>
      </c>
      <c r="E919" s="14">
        <v>5</v>
      </c>
      <c r="F919" s="14">
        <v>25</v>
      </c>
      <c r="G919" s="15">
        <v>20</v>
      </c>
      <c r="H919" s="14">
        <v>4</v>
      </c>
      <c r="I919" s="14">
        <v>24</v>
      </c>
      <c r="J919" s="15">
        <v>54</v>
      </c>
      <c r="K919" s="16">
        <v>0.44444444443999997</v>
      </c>
      <c r="L919" s="17">
        <v>13</v>
      </c>
      <c r="M919" s="17">
        <v>50</v>
      </c>
      <c r="N919" s="18">
        <v>23</v>
      </c>
      <c r="O919" s="17">
        <v>0</v>
      </c>
      <c r="P919" s="17">
        <v>23</v>
      </c>
      <c r="Q919" s="18">
        <v>86</v>
      </c>
      <c r="R919" s="19">
        <v>0.26744186046000001</v>
      </c>
    </row>
    <row r="920" spans="1:18" x14ac:dyDescent="0.2">
      <c r="A920" s="12" t="s">
        <v>332</v>
      </c>
      <c r="B920" s="2" t="s">
        <v>333</v>
      </c>
      <c r="C920" s="12" t="s">
        <v>2451</v>
      </c>
      <c r="D920" s="2" t="s">
        <v>2452</v>
      </c>
      <c r="E920" s="14">
        <v>6</v>
      </c>
      <c r="F920" s="14">
        <v>10</v>
      </c>
      <c r="G920" s="14">
        <v>13</v>
      </c>
      <c r="H920" s="14">
        <v>3</v>
      </c>
      <c r="I920" s="14">
        <v>16</v>
      </c>
      <c r="J920" s="15">
        <v>32</v>
      </c>
      <c r="K920" s="16">
        <v>0.5</v>
      </c>
      <c r="L920" s="17">
        <v>5</v>
      </c>
      <c r="M920" s="17">
        <v>8</v>
      </c>
      <c r="N920" s="18">
        <v>8</v>
      </c>
      <c r="O920" s="17">
        <v>4</v>
      </c>
      <c r="P920" s="17">
        <v>12</v>
      </c>
      <c r="Q920" s="18">
        <v>25</v>
      </c>
      <c r="R920" s="19">
        <v>0.48</v>
      </c>
    </row>
    <row r="921" spans="1:18" x14ac:dyDescent="0.2">
      <c r="A921" s="12" t="s">
        <v>332</v>
      </c>
      <c r="B921" s="2" t="s">
        <v>333</v>
      </c>
      <c r="C921" s="12" t="s">
        <v>2453</v>
      </c>
      <c r="D921" s="2" t="s">
        <v>2454</v>
      </c>
      <c r="E921" s="14">
        <v>9</v>
      </c>
      <c r="F921" s="14">
        <v>10</v>
      </c>
      <c r="G921" s="14">
        <v>4</v>
      </c>
      <c r="H921" s="14">
        <v>9</v>
      </c>
      <c r="I921" s="14">
        <v>13</v>
      </c>
      <c r="J921" s="15">
        <v>32</v>
      </c>
      <c r="K921" s="16">
        <v>0.40625</v>
      </c>
      <c r="L921" s="17">
        <v>8</v>
      </c>
      <c r="M921" s="17">
        <v>9</v>
      </c>
      <c r="N921" s="17">
        <v>5</v>
      </c>
      <c r="O921" s="17">
        <v>2</v>
      </c>
      <c r="P921" s="17">
        <v>7</v>
      </c>
      <c r="Q921" s="18">
        <v>24</v>
      </c>
      <c r="R921" s="19">
        <v>0.29166666666000002</v>
      </c>
    </row>
    <row r="922" spans="1:18" x14ac:dyDescent="0.2">
      <c r="A922" s="12" t="s">
        <v>334</v>
      </c>
      <c r="B922" s="2" t="s">
        <v>335</v>
      </c>
      <c r="C922" s="12" t="s">
        <v>2457</v>
      </c>
      <c r="D922" s="2" t="s">
        <v>2458</v>
      </c>
      <c r="E922" s="14">
        <v>9</v>
      </c>
      <c r="F922" s="14">
        <v>27</v>
      </c>
      <c r="G922" s="15">
        <v>17</v>
      </c>
      <c r="H922" s="14">
        <v>13</v>
      </c>
      <c r="I922" s="14">
        <v>30</v>
      </c>
      <c r="J922" s="15">
        <v>66</v>
      </c>
      <c r="K922" s="16">
        <v>0.45454545454</v>
      </c>
      <c r="L922" s="17">
        <v>11</v>
      </c>
      <c r="M922" s="17">
        <v>34</v>
      </c>
      <c r="N922" s="18">
        <v>17</v>
      </c>
      <c r="O922" s="17">
        <v>5</v>
      </c>
      <c r="P922" s="17">
        <v>22</v>
      </c>
      <c r="Q922" s="18">
        <v>67</v>
      </c>
      <c r="R922" s="19">
        <v>0.32835820895000001</v>
      </c>
    </row>
    <row r="923" spans="1:18" x14ac:dyDescent="0.2">
      <c r="A923" s="12" t="s">
        <v>336</v>
      </c>
      <c r="B923" s="2" t="s">
        <v>337</v>
      </c>
      <c r="C923" s="12" t="s">
        <v>2461</v>
      </c>
      <c r="D923" s="2" t="s">
        <v>2462</v>
      </c>
      <c r="E923" s="14">
        <v>6</v>
      </c>
      <c r="F923" s="14">
        <v>30</v>
      </c>
      <c r="G923" s="15">
        <v>25</v>
      </c>
      <c r="H923" s="14">
        <v>25</v>
      </c>
      <c r="I923" s="14">
        <v>50</v>
      </c>
      <c r="J923" s="15">
        <v>86</v>
      </c>
      <c r="K923" s="16">
        <v>0.58139534882999999</v>
      </c>
      <c r="L923" s="17">
        <v>18</v>
      </c>
      <c r="M923" s="17">
        <v>46</v>
      </c>
      <c r="N923" s="18">
        <v>22</v>
      </c>
      <c r="O923" s="17">
        <v>9</v>
      </c>
      <c r="P923" s="17">
        <v>31</v>
      </c>
      <c r="Q923" s="18">
        <v>95</v>
      </c>
      <c r="R923" s="19">
        <v>0.32631578947000001</v>
      </c>
    </row>
    <row r="924" spans="1:18" x14ac:dyDescent="0.2">
      <c r="A924" s="12" t="s">
        <v>338</v>
      </c>
      <c r="B924" s="2" t="s">
        <v>339</v>
      </c>
      <c r="C924" s="12" t="s">
        <v>2463</v>
      </c>
      <c r="D924" s="2" t="s">
        <v>2464</v>
      </c>
      <c r="E924" s="14">
        <v>1</v>
      </c>
      <c r="F924" s="14">
        <v>17</v>
      </c>
      <c r="G924" s="15">
        <v>6</v>
      </c>
      <c r="H924" s="14">
        <v>2</v>
      </c>
      <c r="I924" s="14">
        <v>8</v>
      </c>
      <c r="J924" s="15">
        <v>26</v>
      </c>
      <c r="K924" s="16">
        <v>0.30769230769</v>
      </c>
      <c r="L924" s="17">
        <v>9</v>
      </c>
      <c r="M924" s="17">
        <v>21</v>
      </c>
      <c r="N924" s="18">
        <v>8</v>
      </c>
      <c r="O924" s="17">
        <v>7</v>
      </c>
      <c r="P924" s="17">
        <v>15</v>
      </c>
      <c r="Q924" s="18">
        <v>45</v>
      </c>
      <c r="R924" s="19">
        <v>0.33333333332999998</v>
      </c>
    </row>
    <row r="925" spans="1:18" x14ac:dyDescent="0.2">
      <c r="A925" s="12" t="s">
        <v>338</v>
      </c>
      <c r="B925" s="2" t="s">
        <v>339</v>
      </c>
      <c r="C925" s="12" t="s">
        <v>2465</v>
      </c>
      <c r="D925" s="2" t="s">
        <v>2466</v>
      </c>
      <c r="E925" s="14">
        <v>3</v>
      </c>
      <c r="F925" s="14">
        <v>9</v>
      </c>
      <c r="G925" s="14">
        <v>5</v>
      </c>
      <c r="H925" s="14">
        <v>3</v>
      </c>
      <c r="I925" s="14">
        <v>8</v>
      </c>
      <c r="J925" s="15">
        <v>20</v>
      </c>
      <c r="K925" s="16">
        <v>0.4</v>
      </c>
      <c r="L925" s="17">
        <v>5</v>
      </c>
      <c r="M925" s="17">
        <v>14</v>
      </c>
      <c r="N925" s="18">
        <v>12</v>
      </c>
      <c r="O925" s="17">
        <v>1</v>
      </c>
      <c r="P925" s="17">
        <v>13</v>
      </c>
      <c r="Q925" s="18">
        <v>32</v>
      </c>
      <c r="R925" s="19">
        <v>0.40625</v>
      </c>
    </row>
    <row r="926" spans="1:18" x14ac:dyDescent="0.2">
      <c r="A926" s="12" t="s">
        <v>340</v>
      </c>
      <c r="B926" s="2" t="s">
        <v>341</v>
      </c>
      <c r="C926" s="12" t="s">
        <v>2469</v>
      </c>
      <c r="D926" s="2" t="s">
        <v>2470</v>
      </c>
      <c r="E926" s="14">
        <v>2</v>
      </c>
      <c r="F926" s="14">
        <v>4</v>
      </c>
      <c r="G926" s="14">
        <v>4</v>
      </c>
      <c r="H926" s="14">
        <v>1</v>
      </c>
      <c r="I926" s="14">
        <v>5</v>
      </c>
      <c r="J926" s="15">
        <v>11</v>
      </c>
      <c r="K926" s="16">
        <v>0.45454545454</v>
      </c>
      <c r="L926" s="17">
        <v>7</v>
      </c>
      <c r="M926" s="17">
        <v>11</v>
      </c>
      <c r="N926" s="18">
        <v>4</v>
      </c>
      <c r="O926" s="17">
        <v>3</v>
      </c>
      <c r="P926" s="17">
        <v>7</v>
      </c>
      <c r="Q926" s="18">
        <v>25</v>
      </c>
      <c r="R926" s="19">
        <v>0.28000000000000003</v>
      </c>
    </row>
    <row r="927" spans="1:18" x14ac:dyDescent="0.2">
      <c r="A927" s="12" t="s">
        <v>340</v>
      </c>
      <c r="B927" s="2" t="s">
        <v>341</v>
      </c>
      <c r="C927" s="12" t="s">
        <v>2471</v>
      </c>
      <c r="D927" s="2" t="s">
        <v>2472</v>
      </c>
      <c r="E927" s="14" t="s">
        <v>635</v>
      </c>
      <c r="F927" s="14" t="s">
        <v>635</v>
      </c>
      <c r="G927" s="15" t="s">
        <v>635</v>
      </c>
      <c r="H927" s="14" t="s">
        <v>635</v>
      </c>
      <c r="I927" s="14" t="s">
        <v>635</v>
      </c>
      <c r="J927" s="15">
        <v>7</v>
      </c>
      <c r="K927" s="16" t="s">
        <v>635</v>
      </c>
      <c r="L927" s="17">
        <v>2</v>
      </c>
      <c r="M927" s="17">
        <v>9</v>
      </c>
      <c r="N927" s="18">
        <v>7</v>
      </c>
      <c r="O927" s="17">
        <v>5</v>
      </c>
      <c r="P927" s="17">
        <v>12</v>
      </c>
      <c r="Q927" s="18">
        <v>23</v>
      </c>
      <c r="R927" s="19">
        <v>0.52173913042999998</v>
      </c>
    </row>
    <row r="928" spans="1:18" x14ac:dyDescent="0.2">
      <c r="A928" s="12" t="s">
        <v>340</v>
      </c>
      <c r="B928" s="2" t="s">
        <v>341</v>
      </c>
      <c r="C928" s="12" t="s">
        <v>2473</v>
      </c>
      <c r="D928" s="2" t="s">
        <v>2474</v>
      </c>
      <c r="E928" s="14">
        <v>8</v>
      </c>
      <c r="F928" s="14">
        <v>27</v>
      </c>
      <c r="G928" s="15">
        <v>18</v>
      </c>
      <c r="H928" s="14">
        <v>8</v>
      </c>
      <c r="I928" s="14">
        <v>26</v>
      </c>
      <c r="J928" s="15">
        <v>61</v>
      </c>
      <c r="K928" s="16">
        <v>0.42622950818999999</v>
      </c>
      <c r="L928" s="17">
        <v>16</v>
      </c>
      <c r="M928" s="17">
        <v>44</v>
      </c>
      <c r="N928" s="18">
        <v>27</v>
      </c>
      <c r="O928" s="17">
        <v>9</v>
      </c>
      <c r="P928" s="17">
        <v>36</v>
      </c>
      <c r="Q928" s="18">
        <v>96</v>
      </c>
      <c r="R928" s="19">
        <v>0.375</v>
      </c>
    </row>
    <row r="929" spans="1:18" x14ac:dyDescent="0.2">
      <c r="A929" s="12" t="s">
        <v>340</v>
      </c>
      <c r="B929" s="2" t="s">
        <v>341</v>
      </c>
      <c r="C929" s="12" t="s">
        <v>2475</v>
      </c>
      <c r="D929" s="2" t="s">
        <v>2476</v>
      </c>
      <c r="E929" s="14">
        <v>5</v>
      </c>
      <c r="F929" s="14">
        <v>17</v>
      </c>
      <c r="G929" s="15">
        <v>17</v>
      </c>
      <c r="H929" s="14">
        <v>11</v>
      </c>
      <c r="I929" s="14">
        <v>28</v>
      </c>
      <c r="J929" s="15">
        <v>50</v>
      </c>
      <c r="K929" s="16">
        <v>0.56000000000000005</v>
      </c>
      <c r="L929" s="17">
        <v>4</v>
      </c>
      <c r="M929" s="17">
        <v>17</v>
      </c>
      <c r="N929" s="18">
        <v>18</v>
      </c>
      <c r="O929" s="17">
        <v>5</v>
      </c>
      <c r="P929" s="17">
        <v>23</v>
      </c>
      <c r="Q929" s="18">
        <v>44</v>
      </c>
      <c r="R929" s="19">
        <v>0.52272727271999997</v>
      </c>
    </row>
    <row r="930" spans="1:18" x14ac:dyDescent="0.2">
      <c r="A930" s="12" t="s">
        <v>342</v>
      </c>
      <c r="B930" s="2" t="s">
        <v>343</v>
      </c>
      <c r="C930" s="12" t="s">
        <v>2477</v>
      </c>
      <c r="D930" s="2" t="s">
        <v>2478</v>
      </c>
      <c r="E930" s="14">
        <v>2</v>
      </c>
      <c r="F930" s="14">
        <v>23</v>
      </c>
      <c r="G930" s="15">
        <v>10</v>
      </c>
      <c r="H930" s="14">
        <v>9</v>
      </c>
      <c r="I930" s="14">
        <v>19</v>
      </c>
      <c r="J930" s="15">
        <v>44</v>
      </c>
      <c r="K930" s="16">
        <v>0.43181818180999998</v>
      </c>
      <c r="L930" s="17">
        <v>6</v>
      </c>
      <c r="M930" s="17">
        <v>24</v>
      </c>
      <c r="N930" s="18">
        <v>9</v>
      </c>
      <c r="O930" s="17">
        <v>2</v>
      </c>
      <c r="P930" s="17">
        <v>11</v>
      </c>
      <c r="Q930" s="18">
        <v>41</v>
      </c>
      <c r="R930" s="19">
        <v>0.26829268292000003</v>
      </c>
    </row>
    <row r="931" spans="1:18" x14ac:dyDescent="0.2">
      <c r="A931" s="12" t="s">
        <v>342</v>
      </c>
      <c r="B931" s="2" t="s">
        <v>343</v>
      </c>
      <c r="C931" s="12" t="s">
        <v>2481</v>
      </c>
      <c r="D931" s="2" t="s">
        <v>2482</v>
      </c>
      <c r="E931" s="14">
        <v>5</v>
      </c>
      <c r="F931" s="14">
        <v>12</v>
      </c>
      <c r="G931" s="15">
        <v>7</v>
      </c>
      <c r="H931" s="14">
        <v>1</v>
      </c>
      <c r="I931" s="14">
        <v>8</v>
      </c>
      <c r="J931" s="15">
        <v>25</v>
      </c>
      <c r="K931" s="16">
        <v>0.32</v>
      </c>
      <c r="L931" s="17">
        <v>9</v>
      </c>
      <c r="M931" s="17">
        <v>21</v>
      </c>
      <c r="N931" s="18">
        <v>8</v>
      </c>
      <c r="O931" s="17">
        <v>1</v>
      </c>
      <c r="P931" s="17">
        <v>9</v>
      </c>
      <c r="Q931" s="18">
        <v>39</v>
      </c>
      <c r="R931" s="19">
        <v>0.23076923076</v>
      </c>
    </row>
    <row r="932" spans="1:18" x14ac:dyDescent="0.2">
      <c r="A932" s="12" t="s">
        <v>344</v>
      </c>
      <c r="B932" s="2" t="s">
        <v>345</v>
      </c>
      <c r="C932" s="12" t="s">
        <v>370</v>
      </c>
      <c r="D932" s="2" t="s">
        <v>2483</v>
      </c>
      <c r="E932" s="14">
        <v>13</v>
      </c>
      <c r="F932" s="14">
        <v>36</v>
      </c>
      <c r="G932" s="15">
        <v>34</v>
      </c>
      <c r="H932" s="14">
        <v>20</v>
      </c>
      <c r="I932" s="14">
        <v>54</v>
      </c>
      <c r="J932" s="15">
        <v>103</v>
      </c>
      <c r="K932" s="16">
        <v>0.52427184465999999</v>
      </c>
      <c r="L932" s="17">
        <v>17</v>
      </c>
      <c r="M932" s="17">
        <v>34</v>
      </c>
      <c r="N932" s="18">
        <v>17</v>
      </c>
      <c r="O932" s="17">
        <v>11</v>
      </c>
      <c r="P932" s="17">
        <v>28</v>
      </c>
      <c r="Q932" s="18">
        <v>79</v>
      </c>
      <c r="R932" s="19">
        <v>0.35443037974000002</v>
      </c>
    </row>
    <row r="933" spans="1:18" x14ac:dyDescent="0.2">
      <c r="A933" s="12" t="s">
        <v>346</v>
      </c>
      <c r="B933" s="2" t="s">
        <v>347</v>
      </c>
      <c r="C933" s="12" t="s">
        <v>2486</v>
      </c>
      <c r="D933" s="2" t="s">
        <v>2487</v>
      </c>
      <c r="E933" s="14" t="s">
        <v>635</v>
      </c>
      <c r="F933" s="14" t="s">
        <v>635</v>
      </c>
      <c r="G933" s="15" t="s">
        <v>635</v>
      </c>
      <c r="H933" s="14" t="s">
        <v>635</v>
      </c>
      <c r="I933" s="14" t="s">
        <v>635</v>
      </c>
      <c r="J933" s="15">
        <v>9</v>
      </c>
      <c r="K933" s="16" t="s">
        <v>635</v>
      </c>
      <c r="L933" s="17">
        <v>4</v>
      </c>
      <c r="M933" s="17">
        <v>12</v>
      </c>
      <c r="N933" s="18">
        <v>0</v>
      </c>
      <c r="O933" s="17">
        <v>0</v>
      </c>
      <c r="P933" s="17">
        <v>0</v>
      </c>
      <c r="Q933" s="18">
        <v>16</v>
      </c>
      <c r="R933" s="19">
        <v>0</v>
      </c>
    </row>
    <row r="934" spans="1:18" x14ac:dyDescent="0.2">
      <c r="A934" s="12" t="s">
        <v>348</v>
      </c>
      <c r="B934" s="2" t="s">
        <v>349</v>
      </c>
      <c r="C934" s="12" t="s">
        <v>2490</v>
      </c>
      <c r="D934" s="2" t="s">
        <v>2491</v>
      </c>
      <c r="E934" s="14">
        <v>10</v>
      </c>
      <c r="F934" s="14">
        <v>46</v>
      </c>
      <c r="G934" s="14">
        <v>32</v>
      </c>
      <c r="H934" s="14">
        <v>19</v>
      </c>
      <c r="I934" s="14">
        <v>51</v>
      </c>
      <c r="J934" s="15">
        <v>107</v>
      </c>
      <c r="K934" s="16">
        <v>0.47663551400999998</v>
      </c>
      <c r="L934" s="17">
        <v>19</v>
      </c>
      <c r="M934" s="17">
        <v>51</v>
      </c>
      <c r="N934" s="18">
        <v>24</v>
      </c>
      <c r="O934" s="17">
        <v>10</v>
      </c>
      <c r="P934" s="17">
        <v>34</v>
      </c>
      <c r="Q934" s="18">
        <v>104</v>
      </c>
      <c r="R934" s="19">
        <v>0.32692307692</v>
      </c>
    </row>
    <row r="935" spans="1:18" x14ac:dyDescent="0.2">
      <c r="A935" s="12" t="s">
        <v>530</v>
      </c>
      <c r="B935" s="2" t="s">
        <v>531</v>
      </c>
      <c r="C935" s="12" t="s">
        <v>2492</v>
      </c>
      <c r="D935" s="2" t="s">
        <v>2493</v>
      </c>
      <c r="E935" s="14">
        <v>2</v>
      </c>
      <c r="F935" s="14">
        <v>10</v>
      </c>
      <c r="G935" s="14">
        <v>7</v>
      </c>
      <c r="H935" s="14">
        <v>7</v>
      </c>
      <c r="I935" s="14">
        <v>14</v>
      </c>
      <c r="J935" s="15">
        <v>26</v>
      </c>
      <c r="K935" s="16">
        <v>0.53846153846</v>
      </c>
      <c r="L935" s="17">
        <v>2</v>
      </c>
      <c r="M935" s="17">
        <v>14</v>
      </c>
      <c r="N935" s="17">
        <v>5</v>
      </c>
      <c r="O935" s="17">
        <v>3</v>
      </c>
      <c r="P935" s="17">
        <v>8</v>
      </c>
      <c r="Q935" s="18">
        <v>24</v>
      </c>
      <c r="R935" s="19">
        <v>0.33333333332999998</v>
      </c>
    </row>
    <row r="936" spans="1:18" x14ac:dyDescent="0.2">
      <c r="A936" s="12" t="s">
        <v>530</v>
      </c>
      <c r="B936" s="2" t="s">
        <v>531</v>
      </c>
      <c r="C936" s="12" t="s">
        <v>2494</v>
      </c>
      <c r="D936" s="2" t="s">
        <v>2495</v>
      </c>
      <c r="E936" s="14">
        <v>2</v>
      </c>
      <c r="F936" s="14">
        <v>6</v>
      </c>
      <c r="G936" s="15">
        <v>10</v>
      </c>
      <c r="H936" s="14">
        <v>0</v>
      </c>
      <c r="I936" s="14">
        <v>10</v>
      </c>
      <c r="J936" s="15">
        <v>18</v>
      </c>
      <c r="K936" s="16">
        <v>0.55555555555000002</v>
      </c>
      <c r="L936" s="17">
        <v>3</v>
      </c>
      <c r="M936" s="17">
        <v>9</v>
      </c>
      <c r="N936" s="18">
        <v>4</v>
      </c>
      <c r="O936" s="17">
        <v>0</v>
      </c>
      <c r="P936" s="17">
        <v>4</v>
      </c>
      <c r="Q936" s="18">
        <v>16</v>
      </c>
      <c r="R936" s="19">
        <v>0.25</v>
      </c>
    </row>
    <row r="937" spans="1:18" x14ac:dyDescent="0.2">
      <c r="A937" s="12" t="s">
        <v>530</v>
      </c>
      <c r="B937" s="2" t="s">
        <v>531</v>
      </c>
      <c r="C937" s="12" t="s">
        <v>2496</v>
      </c>
      <c r="D937" s="2" t="s">
        <v>2497</v>
      </c>
      <c r="E937" s="14">
        <v>5</v>
      </c>
      <c r="F937" s="14">
        <v>14</v>
      </c>
      <c r="G937" s="15">
        <v>10</v>
      </c>
      <c r="H937" s="14">
        <v>9</v>
      </c>
      <c r="I937" s="14">
        <v>19</v>
      </c>
      <c r="J937" s="15">
        <v>38</v>
      </c>
      <c r="K937" s="16">
        <v>0.5</v>
      </c>
      <c r="L937" s="17">
        <v>8</v>
      </c>
      <c r="M937" s="17">
        <v>27</v>
      </c>
      <c r="N937" s="18">
        <v>8</v>
      </c>
      <c r="O937" s="17">
        <v>6</v>
      </c>
      <c r="P937" s="17">
        <v>14</v>
      </c>
      <c r="Q937" s="18">
        <v>49</v>
      </c>
      <c r="R937" s="19">
        <v>0.28571428571000002</v>
      </c>
    </row>
    <row r="938" spans="1:18" x14ac:dyDescent="0.2">
      <c r="A938" s="12" t="s">
        <v>350</v>
      </c>
      <c r="B938" s="2" t="s">
        <v>351</v>
      </c>
      <c r="C938" s="12" t="s">
        <v>2498</v>
      </c>
      <c r="D938" s="2" t="s">
        <v>2499</v>
      </c>
      <c r="E938" s="14">
        <v>14</v>
      </c>
      <c r="F938" s="14">
        <v>25</v>
      </c>
      <c r="G938" s="15">
        <v>19</v>
      </c>
      <c r="H938" s="14">
        <v>13</v>
      </c>
      <c r="I938" s="14">
        <v>32</v>
      </c>
      <c r="J938" s="15">
        <v>71</v>
      </c>
      <c r="K938" s="16">
        <v>0.45070422534999999</v>
      </c>
      <c r="L938" s="17">
        <v>15</v>
      </c>
      <c r="M938" s="17">
        <v>21</v>
      </c>
      <c r="N938" s="18">
        <v>9</v>
      </c>
      <c r="O938" s="17">
        <v>8</v>
      </c>
      <c r="P938" s="17">
        <v>17</v>
      </c>
      <c r="Q938" s="18">
        <v>53</v>
      </c>
      <c r="R938" s="19">
        <v>0.32075471698000002</v>
      </c>
    </row>
    <row r="939" spans="1:18" x14ac:dyDescent="0.2">
      <c r="A939" s="12" t="s">
        <v>350</v>
      </c>
      <c r="B939" s="2" t="s">
        <v>351</v>
      </c>
      <c r="C939" s="12" t="s">
        <v>2500</v>
      </c>
      <c r="D939" s="2" t="s">
        <v>2501</v>
      </c>
      <c r="E939" s="14">
        <v>2</v>
      </c>
      <c r="F939" s="14">
        <v>10</v>
      </c>
      <c r="G939" s="15">
        <v>11</v>
      </c>
      <c r="H939" s="14">
        <v>1</v>
      </c>
      <c r="I939" s="14">
        <v>12</v>
      </c>
      <c r="J939" s="15">
        <v>24</v>
      </c>
      <c r="K939" s="16">
        <v>0.5</v>
      </c>
      <c r="L939" s="17">
        <v>5</v>
      </c>
      <c r="M939" s="17">
        <v>11</v>
      </c>
      <c r="N939" s="18">
        <v>4</v>
      </c>
      <c r="O939" s="17">
        <v>1</v>
      </c>
      <c r="P939" s="17">
        <v>5</v>
      </c>
      <c r="Q939" s="18">
        <v>21</v>
      </c>
      <c r="R939" s="19">
        <v>0.23809523808999999</v>
      </c>
    </row>
    <row r="940" spans="1:18" x14ac:dyDescent="0.2">
      <c r="A940" s="12" t="s">
        <v>350</v>
      </c>
      <c r="B940" s="2" t="s">
        <v>351</v>
      </c>
      <c r="C940" s="12" t="s">
        <v>2502</v>
      </c>
      <c r="D940" s="2" t="s">
        <v>2503</v>
      </c>
      <c r="E940" s="14">
        <v>2</v>
      </c>
      <c r="F940" s="14">
        <v>17</v>
      </c>
      <c r="G940" s="15">
        <v>9</v>
      </c>
      <c r="H940" s="14">
        <v>5</v>
      </c>
      <c r="I940" s="14">
        <v>14</v>
      </c>
      <c r="J940" s="15">
        <v>33</v>
      </c>
      <c r="K940" s="16">
        <v>0.42424242424000003</v>
      </c>
      <c r="L940" s="17">
        <v>1</v>
      </c>
      <c r="M940" s="17">
        <v>12</v>
      </c>
      <c r="N940" s="18">
        <v>5</v>
      </c>
      <c r="O940" s="17">
        <v>2</v>
      </c>
      <c r="P940" s="17">
        <v>7</v>
      </c>
      <c r="Q940" s="18">
        <v>20</v>
      </c>
      <c r="R940" s="19">
        <v>0.35</v>
      </c>
    </row>
    <row r="941" spans="1:18" x14ac:dyDescent="0.2">
      <c r="A941" s="12" t="s">
        <v>3809</v>
      </c>
      <c r="B941" s="2" t="s">
        <v>3810</v>
      </c>
      <c r="C941" s="12" t="s">
        <v>3811</v>
      </c>
      <c r="D941" s="2" t="s">
        <v>3810</v>
      </c>
      <c r="E941" s="14" t="s">
        <v>635</v>
      </c>
      <c r="F941" s="14" t="s">
        <v>635</v>
      </c>
      <c r="G941" s="14" t="s">
        <v>635</v>
      </c>
      <c r="H941" s="14" t="s">
        <v>635</v>
      </c>
      <c r="I941" s="14" t="s">
        <v>635</v>
      </c>
      <c r="J941" s="15">
        <v>1</v>
      </c>
      <c r="K941" s="16" t="s">
        <v>635</v>
      </c>
      <c r="L941" s="17" t="s">
        <v>635</v>
      </c>
      <c r="M941" s="17" t="s">
        <v>635</v>
      </c>
      <c r="N941" s="18" t="s">
        <v>635</v>
      </c>
      <c r="O941" s="17" t="s">
        <v>635</v>
      </c>
      <c r="P941" s="17" t="s">
        <v>635</v>
      </c>
      <c r="Q941" s="18">
        <v>1</v>
      </c>
      <c r="R941" s="19" t="s">
        <v>635</v>
      </c>
    </row>
    <row r="942" spans="1:18" x14ac:dyDescent="0.2">
      <c r="A942" s="12" t="s">
        <v>352</v>
      </c>
      <c r="B942" s="2" t="s">
        <v>3812</v>
      </c>
      <c r="C942" s="12" t="s">
        <v>2504</v>
      </c>
      <c r="D942" s="2" t="s">
        <v>2505</v>
      </c>
      <c r="E942" s="14">
        <v>4</v>
      </c>
      <c r="F942" s="14">
        <v>17</v>
      </c>
      <c r="G942" s="15">
        <v>14</v>
      </c>
      <c r="H942" s="14">
        <v>10</v>
      </c>
      <c r="I942" s="14">
        <v>24</v>
      </c>
      <c r="J942" s="15">
        <v>45</v>
      </c>
      <c r="K942" s="16">
        <v>0.53333333332999999</v>
      </c>
      <c r="L942" s="17">
        <v>1</v>
      </c>
      <c r="M942" s="17">
        <v>12</v>
      </c>
      <c r="N942" s="18">
        <v>6</v>
      </c>
      <c r="O942" s="17">
        <v>9</v>
      </c>
      <c r="P942" s="17">
        <v>15</v>
      </c>
      <c r="Q942" s="18">
        <v>28</v>
      </c>
      <c r="R942" s="19">
        <v>0.53571428571000002</v>
      </c>
    </row>
    <row r="943" spans="1:18" x14ac:dyDescent="0.2">
      <c r="A943" s="12" t="s">
        <v>352</v>
      </c>
      <c r="B943" s="2" t="s">
        <v>3812</v>
      </c>
      <c r="C943" s="12" t="s">
        <v>2506</v>
      </c>
      <c r="D943" s="2" t="s">
        <v>2507</v>
      </c>
      <c r="E943" s="14">
        <v>7</v>
      </c>
      <c r="F943" s="14">
        <v>15</v>
      </c>
      <c r="G943" s="15">
        <v>21</v>
      </c>
      <c r="H943" s="14">
        <v>8</v>
      </c>
      <c r="I943" s="14">
        <v>29</v>
      </c>
      <c r="J943" s="15">
        <v>51</v>
      </c>
      <c r="K943" s="16">
        <v>0.56862745098</v>
      </c>
      <c r="L943" s="17">
        <v>4</v>
      </c>
      <c r="M943" s="17">
        <v>13</v>
      </c>
      <c r="N943" s="18">
        <v>9</v>
      </c>
      <c r="O943" s="17">
        <v>1</v>
      </c>
      <c r="P943" s="17">
        <v>10</v>
      </c>
      <c r="Q943" s="18">
        <v>27</v>
      </c>
      <c r="R943" s="19">
        <v>0.37037037036999998</v>
      </c>
    </row>
    <row r="944" spans="1:18" x14ac:dyDescent="0.2">
      <c r="A944" s="12" t="s">
        <v>353</v>
      </c>
      <c r="B944" s="2" t="s">
        <v>354</v>
      </c>
      <c r="C944" s="12" t="s">
        <v>2508</v>
      </c>
      <c r="D944" s="2" t="s">
        <v>2509</v>
      </c>
      <c r="E944" s="14">
        <v>0</v>
      </c>
      <c r="F944" s="14">
        <v>11</v>
      </c>
      <c r="G944" s="14">
        <v>22</v>
      </c>
      <c r="H944" s="14">
        <v>15</v>
      </c>
      <c r="I944" s="14">
        <v>37</v>
      </c>
      <c r="J944" s="15">
        <v>48</v>
      </c>
      <c r="K944" s="16">
        <v>0.77083333333000004</v>
      </c>
      <c r="L944" s="17">
        <v>2</v>
      </c>
      <c r="M944" s="17">
        <v>6</v>
      </c>
      <c r="N944" s="18">
        <v>6</v>
      </c>
      <c r="O944" s="17">
        <v>4</v>
      </c>
      <c r="P944" s="17">
        <v>10</v>
      </c>
      <c r="Q944" s="18">
        <v>18</v>
      </c>
      <c r="R944" s="19">
        <v>0.55555555555000002</v>
      </c>
    </row>
    <row r="945" spans="1:18" x14ac:dyDescent="0.2">
      <c r="A945" s="12" t="s">
        <v>353</v>
      </c>
      <c r="B945" s="2" t="s">
        <v>354</v>
      </c>
      <c r="C945" s="12" t="s">
        <v>2510</v>
      </c>
      <c r="D945" s="2" t="s">
        <v>2511</v>
      </c>
      <c r="E945" s="14">
        <v>2</v>
      </c>
      <c r="F945" s="14">
        <v>20</v>
      </c>
      <c r="G945" s="15">
        <v>22</v>
      </c>
      <c r="H945" s="14">
        <v>8</v>
      </c>
      <c r="I945" s="14">
        <v>30</v>
      </c>
      <c r="J945" s="15">
        <v>52</v>
      </c>
      <c r="K945" s="16">
        <v>0.57692307692</v>
      </c>
      <c r="L945" s="17">
        <v>5</v>
      </c>
      <c r="M945" s="17">
        <v>7</v>
      </c>
      <c r="N945" s="18">
        <v>4</v>
      </c>
      <c r="O945" s="17">
        <v>4</v>
      </c>
      <c r="P945" s="17">
        <v>8</v>
      </c>
      <c r="Q945" s="18">
        <v>20</v>
      </c>
      <c r="R945" s="19">
        <v>0.4</v>
      </c>
    </row>
    <row r="946" spans="1:18" x14ac:dyDescent="0.2">
      <c r="A946" s="12" t="s">
        <v>353</v>
      </c>
      <c r="B946" s="2" t="s">
        <v>354</v>
      </c>
      <c r="C946" s="12" t="s">
        <v>2512</v>
      </c>
      <c r="D946" s="2" t="s">
        <v>2513</v>
      </c>
      <c r="E946" s="14">
        <v>16</v>
      </c>
      <c r="F946" s="14">
        <v>32</v>
      </c>
      <c r="G946" s="14">
        <v>41</v>
      </c>
      <c r="H946" s="14">
        <v>92</v>
      </c>
      <c r="I946" s="14">
        <v>133</v>
      </c>
      <c r="J946" s="15">
        <v>181</v>
      </c>
      <c r="K946" s="16">
        <v>0.73480662983</v>
      </c>
      <c r="L946" s="17">
        <v>17</v>
      </c>
      <c r="M946" s="17">
        <v>30</v>
      </c>
      <c r="N946" s="18">
        <v>13</v>
      </c>
      <c r="O946" s="17">
        <v>15</v>
      </c>
      <c r="P946" s="17">
        <v>28</v>
      </c>
      <c r="Q946" s="18">
        <v>75</v>
      </c>
      <c r="R946" s="19">
        <v>0.37333333333000002</v>
      </c>
    </row>
    <row r="947" spans="1:18" x14ac:dyDescent="0.2">
      <c r="A947" s="12" t="s">
        <v>353</v>
      </c>
      <c r="B947" s="2" t="s">
        <v>354</v>
      </c>
      <c r="C947" s="12" t="s">
        <v>2514</v>
      </c>
      <c r="D947" s="2" t="s">
        <v>1945</v>
      </c>
      <c r="E947" s="14">
        <v>2</v>
      </c>
      <c r="F947" s="14">
        <v>26</v>
      </c>
      <c r="G947" s="15">
        <v>37</v>
      </c>
      <c r="H947" s="14">
        <v>17</v>
      </c>
      <c r="I947" s="14">
        <v>54</v>
      </c>
      <c r="J947" s="15">
        <v>82</v>
      </c>
      <c r="K947" s="16">
        <v>0.65853658536000004</v>
      </c>
      <c r="L947" s="17">
        <v>7</v>
      </c>
      <c r="M947" s="17">
        <v>9</v>
      </c>
      <c r="N947" s="18">
        <v>9</v>
      </c>
      <c r="O947" s="17">
        <v>1</v>
      </c>
      <c r="P947" s="17">
        <v>10</v>
      </c>
      <c r="Q947" s="18">
        <v>26</v>
      </c>
      <c r="R947" s="19">
        <v>0.38461538461</v>
      </c>
    </row>
    <row r="948" spans="1:18" x14ac:dyDescent="0.2">
      <c r="A948" s="12" t="s">
        <v>353</v>
      </c>
      <c r="B948" s="2" t="s">
        <v>354</v>
      </c>
      <c r="C948" s="12" t="s">
        <v>3946</v>
      </c>
      <c r="D948" s="2" t="s">
        <v>4092</v>
      </c>
      <c r="E948" s="14">
        <v>3</v>
      </c>
      <c r="F948" s="14">
        <v>2</v>
      </c>
      <c r="G948" s="15">
        <v>3</v>
      </c>
      <c r="H948" s="14">
        <v>2</v>
      </c>
      <c r="I948" s="14">
        <v>5</v>
      </c>
      <c r="J948" s="15">
        <v>10</v>
      </c>
      <c r="K948" s="16">
        <v>0.5</v>
      </c>
      <c r="L948" s="17" t="s">
        <v>635</v>
      </c>
      <c r="M948" s="17" t="s">
        <v>635</v>
      </c>
      <c r="N948" s="18" t="s">
        <v>635</v>
      </c>
      <c r="O948" s="17" t="s">
        <v>635</v>
      </c>
      <c r="P948" s="17" t="s">
        <v>635</v>
      </c>
      <c r="Q948" s="18">
        <v>2</v>
      </c>
      <c r="R948" s="19" t="s">
        <v>635</v>
      </c>
    </row>
    <row r="949" spans="1:18" x14ac:dyDescent="0.2">
      <c r="A949" s="12" t="s">
        <v>353</v>
      </c>
      <c r="B949" s="2" t="s">
        <v>354</v>
      </c>
      <c r="C949" s="12" t="s">
        <v>2515</v>
      </c>
      <c r="D949" s="2" t="s">
        <v>2516</v>
      </c>
      <c r="E949" s="14">
        <v>15</v>
      </c>
      <c r="F949" s="14">
        <v>25</v>
      </c>
      <c r="G949" s="15">
        <v>28</v>
      </c>
      <c r="H949" s="14">
        <v>64</v>
      </c>
      <c r="I949" s="14">
        <v>92</v>
      </c>
      <c r="J949" s="15">
        <v>132</v>
      </c>
      <c r="K949" s="16">
        <v>0.69696969696</v>
      </c>
      <c r="L949" s="17">
        <v>15</v>
      </c>
      <c r="M949" s="17">
        <v>18</v>
      </c>
      <c r="N949" s="17">
        <v>12</v>
      </c>
      <c r="O949" s="17">
        <v>16</v>
      </c>
      <c r="P949" s="17">
        <v>28</v>
      </c>
      <c r="Q949" s="18">
        <v>61</v>
      </c>
      <c r="R949" s="19">
        <v>0.45901639344</v>
      </c>
    </row>
    <row r="950" spans="1:18" x14ac:dyDescent="0.2">
      <c r="A950" s="12" t="s">
        <v>353</v>
      </c>
      <c r="B950" s="2" t="s">
        <v>354</v>
      </c>
      <c r="C950" s="12" t="s">
        <v>2517</v>
      </c>
      <c r="D950" s="2" t="s">
        <v>2518</v>
      </c>
      <c r="E950" s="14">
        <v>4</v>
      </c>
      <c r="F950" s="14">
        <v>14</v>
      </c>
      <c r="G950" s="14">
        <v>23</v>
      </c>
      <c r="H950" s="14">
        <v>12</v>
      </c>
      <c r="I950" s="14">
        <v>35</v>
      </c>
      <c r="J950" s="15">
        <v>53</v>
      </c>
      <c r="K950" s="16">
        <v>0.66037735849000001</v>
      </c>
      <c r="L950" s="17">
        <v>2</v>
      </c>
      <c r="M950" s="17">
        <v>9</v>
      </c>
      <c r="N950" s="18">
        <v>8</v>
      </c>
      <c r="O950" s="17">
        <v>2</v>
      </c>
      <c r="P950" s="17">
        <v>10</v>
      </c>
      <c r="Q950" s="18">
        <v>21</v>
      </c>
      <c r="R950" s="19">
        <v>0.47619047618999999</v>
      </c>
    </row>
    <row r="951" spans="1:18" x14ac:dyDescent="0.2">
      <c r="A951" s="12" t="s">
        <v>353</v>
      </c>
      <c r="B951" s="2" t="s">
        <v>354</v>
      </c>
      <c r="C951" s="12" t="s">
        <v>2520</v>
      </c>
      <c r="D951" s="2" t="s">
        <v>2521</v>
      </c>
      <c r="E951" s="14">
        <v>4</v>
      </c>
      <c r="F951" s="14">
        <v>14</v>
      </c>
      <c r="G951" s="15">
        <v>24</v>
      </c>
      <c r="H951" s="14">
        <v>10</v>
      </c>
      <c r="I951" s="14">
        <v>34</v>
      </c>
      <c r="J951" s="15">
        <v>52</v>
      </c>
      <c r="K951" s="16">
        <v>0.65384615384</v>
      </c>
      <c r="L951" s="17">
        <v>5</v>
      </c>
      <c r="M951" s="17">
        <v>6</v>
      </c>
      <c r="N951" s="18">
        <v>13</v>
      </c>
      <c r="O951" s="17">
        <v>0</v>
      </c>
      <c r="P951" s="17">
        <v>13</v>
      </c>
      <c r="Q951" s="18">
        <v>24</v>
      </c>
      <c r="R951" s="19">
        <v>0.54166666665999996</v>
      </c>
    </row>
    <row r="952" spans="1:18" x14ac:dyDescent="0.2">
      <c r="A952" s="12" t="s">
        <v>355</v>
      </c>
      <c r="B952" s="2" t="s">
        <v>356</v>
      </c>
      <c r="C952" s="12" t="s">
        <v>383</v>
      </c>
      <c r="D952" s="2" t="s">
        <v>2522</v>
      </c>
      <c r="E952" s="14">
        <v>4</v>
      </c>
      <c r="F952" s="14">
        <v>20</v>
      </c>
      <c r="G952" s="14">
        <v>17</v>
      </c>
      <c r="H952" s="14">
        <v>24</v>
      </c>
      <c r="I952" s="14">
        <v>41</v>
      </c>
      <c r="J952" s="15">
        <v>65</v>
      </c>
      <c r="K952" s="16">
        <v>0.63076923076000002</v>
      </c>
      <c r="L952" s="17" t="s">
        <v>635</v>
      </c>
      <c r="M952" s="17" t="s">
        <v>635</v>
      </c>
      <c r="N952" s="18" t="s">
        <v>635</v>
      </c>
      <c r="O952" s="17" t="s">
        <v>635</v>
      </c>
      <c r="P952" s="17" t="s">
        <v>635</v>
      </c>
      <c r="Q952" s="18">
        <v>9</v>
      </c>
      <c r="R952" s="19" t="s">
        <v>635</v>
      </c>
    </row>
    <row r="953" spans="1:18" x14ac:dyDescent="0.2">
      <c r="A953" s="12" t="s">
        <v>355</v>
      </c>
      <c r="B953" s="2" t="s">
        <v>356</v>
      </c>
      <c r="C953" s="12" t="s">
        <v>2523</v>
      </c>
      <c r="D953" s="2" t="s">
        <v>2524</v>
      </c>
      <c r="E953" s="14">
        <v>4</v>
      </c>
      <c r="F953" s="14">
        <v>15</v>
      </c>
      <c r="G953" s="15">
        <v>21</v>
      </c>
      <c r="H953" s="14">
        <v>6</v>
      </c>
      <c r="I953" s="14">
        <v>27</v>
      </c>
      <c r="J953" s="15">
        <v>46</v>
      </c>
      <c r="K953" s="16">
        <v>0.58695652173000001</v>
      </c>
      <c r="L953" s="17" t="s">
        <v>635</v>
      </c>
      <c r="M953" s="17" t="s">
        <v>635</v>
      </c>
      <c r="N953" s="18" t="s">
        <v>635</v>
      </c>
      <c r="O953" s="17" t="s">
        <v>635</v>
      </c>
      <c r="P953" s="17" t="s">
        <v>635</v>
      </c>
      <c r="Q953" s="18">
        <v>7</v>
      </c>
      <c r="R953" s="19" t="s">
        <v>635</v>
      </c>
    </row>
    <row r="954" spans="1:18" x14ac:dyDescent="0.2">
      <c r="A954" s="12" t="s">
        <v>355</v>
      </c>
      <c r="B954" s="2" t="s">
        <v>356</v>
      </c>
      <c r="C954" s="12" t="s">
        <v>2525</v>
      </c>
      <c r="D954" s="2" t="s">
        <v>2526</v>
      </c>
      <c r="E954" s="14">
        <v>5</v>
      </c>
      <c r="F954" s="14">
        <v>17</v>
      </c>
      <c r="G954" s="15">
        <v>11</v>
      </c>
      <c r="H954" s="14">
        <v>10</v>
      </c>
      <c r="I954" s="14">
        <v>21</v>
      </c>
      <c r="J954" s="15">
        <v>43</v>
      </c>
      <c r="K954" s="16">
        <v>0.48837209302000001</v>
      </c>
      <c r="L954" s="17">
        <v>5</v>
      </c>
      <c r="M954" s="17">
        <v>6</v>
      </c>
      <c r="N954" s="18">
        <v>2</v>
      </c>
      <c r="O954" s="17">
        <v>3</v>
      </c>
      <c r="P954" s="17">
        <v>5</v>
      </c>
      <c r="Q954" s="18">
        <v>16</v>
      </c>
      <c r="R954" s="19">
        <v>0.3125</v>
      </c>
    </row>
    <row r="955" spans="1:18" x14ac:dyDescent="0.2">
      <c r="A955" s="12" t="s">
        <v>355</v>
      </c>
      <c r="B955" s="2" t="s">
        <v>356</v>
      </c>
      <c r="C955" s="12" t="s">
        <v>385</v>
      </c>
      <c r="D955" s="2" t="s">
        <v>2527</v>
      </c>
      <c r="E955" s="14">
        <v>7</v>
      </c>
      <c r="F955" s="14">
        <v>14</v>
      </c>
      <c r="G955" s="15">
        <v>21</v>
      </c>
      <c r="H955" s="14">
        <v>5</v>
      </c>
      <c r="I955" s="14">
        <v>26</v>
      </c>
      <c r="J955" s="15">
        <v>47</v>
      </c>
      <c r="K955" s="16">
        <v>0.55319148935999995</v>
      </c>
      <c r="L955" s="17">
        <v>3</v>
      </c>
      <c r="M955" s="17">
        <v>3</v>
      </c>
      <c r="N955" s="18">
        <v>10</v>
      </c>
      <c r="O955" s="17">
        <v>0</v>
      </c>
      <c r="P955" s="17">
        <v>10</v>
      </c>
      <c r="Q955" s="18">
        <v>16</v>
      </c>
      <c r="R955" s="19">
        <v>0.625</v>
      </c>
    </row>
    <row r="956" spans="1:18" x14ac:dyDescent="0.2">
      <c r="A956" s="12" t="s">
        <v>355</v>
      </c>
      <c r="B956" s="2" t="s">
        <v>356</v>
      </c>
      <c r="C956" s="12" t="s">
        <v>2528</v>
      </c>
      <c r="D956" s="2" t="s">
        <v>2529</v>
      </c>
      <c r="E956" s="14">
        <v>4</v>
      </c>
      <c r="F956" s="14">
        <v>14</v>
      </c>
      <c r="G956" s="15">
        <v>12</v>
      </c>
      <c r="H956" s="14">
        <v>14</v>
      </c>
      <c r="I956" s="14">
        <v>26</v>
      </c>
      <c r="J956" s="15">
        <v>44</v>
      </c>
      <c r="K956" s="16">
        <v>0.59090909089999999</v>
      </c>
      <c r="L956" s="17">
        <v>1</v>
      </c>
      <c r="M956" s="17">
        <v>6</v>
      </c>
      <c r="N956" s="18">
        <v>3</v>
      </c>
      <c r="O956" s="17">
        <v>2</v>
      </c>
      <c r="P956" s="17">
        <v>5</v>
      </c>
      <c r="Q956" s="18">
        <v>12</v>
      </c>
      <c r="R956" s="19">
        <v>0.41666666666000002</v>
      </c>
    </row>
    <row r="957" spans="1:18" x14ac:dyDescent="0.2">
      <c r="A957" s="12" t="s">
        <v>355</v>
      </c>
      <c r="B957" s="2" t="s">
        <v>356</v>
      </c>
      <c r="C957" s="12" t="s">
        <v>2530</v>
      </c>
      <c r="D957" s="2" t="s">
        <v>2531</v>
      </c>
      <c r="E957" s="14">
        <v>1</v>
      </c>
      <c r="F957" s="14">
        <v>16</v>
      </c>
      <c r="G957" s="15">
        <v>14</v>
      </c>
      <c r="H957" s="14">
        <v>3</v>
      </c>
      <c r="I957" s="14">
        <v>17</v>
      </c>
      <c r="J957" s="15">
        <v>34</v>
      </c>
      <c r="K957" s="16">
        <v>0.5</v>
      </c>
      <c r="L957" s="17">
        <v>1</v>
      </c>
      <c r="M957" s="17">
        <v>7</v>
      </c>
      <c r="N957" s="18">
        <v>7</v>
      </c>
      <c r="O957" s="17">
        <v>2</v>
      </c>
      <c r="P957" s="17">
        <v>9</v>
      </c>
      <c r="Q957" s="18">
        <v>17</v>
      </c>
      <c r="R957" s="19">
        <v>0.52941176469999995</v>
      </c>
    </row>
    <row r="958" spans="1:18" x14ac:dyDescent="0.2">
      <c r="A958" s="12" t="s">
        <v>357</v>
      </c>
      <c r="B958" s="2" t="s">
        <v>358</v>
      </c>
      <c r="C958" s="12" t="s">
        <v>2532</v>
      </c>
      <c r="D958" s="2" t="s">
        <v>2533</v>
      </c>
      <c r="E958" s="14">
        <v>5</v>
      </c>
      <c r="F958" s="14">
        <v>24</v>
      </c>
      <c r="G958" s="15">
        <v>45</v>
      </c>
      <c r="H958" s="14">
        <v>4</v>
      </c>
      <c r="I958" s="14">
        <v>49</v>
      </c>
      <c r="J958" s="15">
        <v>78</v>
      </c>
      <c r="K958" s="16">
        <v>0.62820512819999996</v>
      </c>
      <c r="L958" s="17">
        <v>2</v>
      </c>
      <c r="M958" s="17">
        <v>19</v>
      </c>
      <c r="N958" s="18">
        <v>6</v>
      </c>
      <c r="O958" s="17">
        <v>4</v>
      </c>
      <c r="P958" s="17">
        <v>10</v>
      </c>
      <c r="Q958" s="18">
        <v>31</v>
      </c>
      <c r="R958" s="19">
        <v>0.32258064516000001</v>
      </c>
    </row>
    <row r="959" spans="1:18" x14ac:dyDescent="0.2">
      <c r="A959" s="12" t="s">
        <v>357</v>
      </c>
      <c r="B959" s="2" t="s">
        <v>358</v>
      </c>
      <c r="C959" s="12" t="s">
        <v>2534</v>
      </c>
      <c r="D959" s="2" t="s">
        <v>2535</v>
      </c>
      <c r="E959" s="14">
        <v>9</v>
      </c>
      <c r="F959" s="14">
        <v>32</v>
      </c>
      <c r="G959" s="15">
        <v>18</v>
      </c>
      <c r="H959" s="14">
        <v>32</v>
      </c>
      <c r="I959" s="14">
        <v>50</v>
      </c>
      <c r="J959" s="15">
        <v>91</v>
      </c>
      <c r="K959" s="16">
        <v>0.54945054945000005</v>
      </c>
      <c r="L959" s="17">
        <v>3</v>
      </c>
      <c r="M959" s="17">
        <v>7</v>
      </c>
      <c r="N959" s="18">
        <v>2</v>
      </c>
      <c r="O959" s="17">
        <v>7</v>
      </c>
      <c r="P959" s="17">
        <v>9</v>
      </c>
      <c r="Q959" s="18">
        <v>19</v>
      </c>
      <c r="R959" s="19">
        <v>0.47368421051999998</v>
      </c>
    </row>
    <row r="960" spans="1:18" x14ac:dyDescent="0.2">
      <c r="A960" s="12" t="s">
        <v>359</v>
      </c>
      <c r="B960" s="2" t="s">
        <v>360</v>
      </c>
      <c r="C960" s="12" t="s">
        <v>2538</v>
      </c>
      <c r="D960" s="2" t="s">
        <v>2539</v>
      </c>
      <c r="E960" s="14">
        <v>13</v>
      </c>
      <c r="F960" s="14">
        <v>27</v>
      </c>
      <c r="G960" s="15">
        <v>18</v>
      </c>
      <c r="H960" s="14">
        <v>24</v>
      </c>
      <c r="I960" s="14">
        <v>42</v>
      </c>
      <c r="J960" s="15">
        <v>82</v>
      </c>
      <c r="K960" s="16">
        <v>0.51219512195000005</v>
      </c>
      <c r="L960" s="17">
        <v>9</v>
      </c>
      <c r="M960" s="17">
        <v>20</v>
      </c>
      <c r="N960" s="18">
        <v>8</v>
      </c>
      <c r="O960" s="17">
        <v>5</v>
      </c>
      <c r="P960" s="17">
        <v>13</v>
      </c>
      <c r="Q960" s="18">
        <v>42</v>
      </c>
      <c r="R960" s="19">
        <v>0.30952380952000003</v>
      </c>
    </row>
    <row r="961" spans="1:18" x14ac:dyDescent="0.2">
      <c r="A961" s="12" t="s">
        <v>359</v>
      </c>
      <c r="B961" s="2" t="s">
        <v>360</v>
      </c>
      <c r="C961" s="12" t="s">
        <v>2540</v>
      </c>
      <c r="D961" s="2" t="s">
        <v>2541</v>
      </c>
      <c r="E961" s="14">
        <v>3</v>
      </c>
      <c r="F961" s="14">
        <v>22</v>
      </c>
      <c r="G961" s="15">
        <v>26</v>
      </c>
      <c r="H961" s="14">
        <v>8</v>
      </c>
      <c r="I961" s="14">
        <v>34</v>
      </c>
      <c r="J961" s="15">
        <v>59</v>
      </c>
      <c r="K961" s="16">
        <v>0.57627118643999997</v>
      </c>
      <c r="L961" s="17">
        <v>1</v>
      </c>
      <c r="M961" s="17">
        <v>7</v>
      </c>
      <c r="N961" s="18">
        <v>5</v>
      </c>
      <c r="O961" s="17">
        <v>5</v>
      </c>
      <c r="P961" s="17">
        <v>10</v>
      </c>
      <c r="Q961" s="18">
        <v>18</v>
      </c>
      <c r="R961" s="19">
        <v>0.55555555555000002</v>
      </c>
    </row>
    <row r="962" spans="1:18" x14ac:dyDescent="0.2">
      <c r="A962" s="12" t="s">
        <v>359</v>
      </c>
      <c r="B962" s="2" t="s">
        <v>360</v>
      </c>
      <c r="C962" s="12" t="s">
        <v>2542</v>
      </c>
      <c r="D962" s="2" t="s">
        <v>2543</v>
      </c>
      <c r="E962" s="14">
        <v>0</v>
      </c>
      <c r="F962" s="14">
        <v>4</v>
      </c>
      <c r="G962" s="15">
        <v>9</v>
      </c>
      <c r="H962" s="14">
        <v>9</v>
      </c>
      <c r="I962" s="14">
        <v>18</v>
      </c>
      <c r="J962" s="15">
        <v>22</v>
      </c>
      <c r="K962" s="16">
        <v>0.81818181818000002</v>
      </c>
      <c r="L962" s="17">
        <v>0</v>
      </c>
      <c r="M962" s="17">
        <v>4</v>
      </c>
      <c r="N962" s="18">
        <v>7</v>
      </c>
      <c r="O962" s="17">
        <v>5</v>
      </c>
      <c r="P962" s="17">
        <v>12</v>
      </c>
      <c r="Q962" s="18">
        <v>16</v>
      </c>
      <c r="R962" s="19">
        <v>0.75</v>
      </c>
    </row>
    <row r="963" spans="1:18" x14ac:dyDescent="0.2">
      <c r="A963" s="12" t="s">
        <v>361</v>
      </c>
      <c r="B963" s="2" t="s">
        <v>362</v>
      </c>
      <c r="C963" s="12" t="s">
        <v>2544</v>
      </c>
      <c r="D963" s="2" t="s">
        <v>2545</v>
      </c>
      <c r="E963" s="14">
        <v>7</v>
      </c>
      <c r="F963" s="14">
        <v>15</v>
      </c>
      <c r="G963" s="15">
        <v>8</v>
      </c>
      <c r="H963" s="14">
        <v>1</v>
      </c>
      <c r="I963" s="14">
        <v>9</v>
      </c>
      <c r="J963" s="15">
        <v>31</v>
      </c>
      <c r="K963" s="16">
        <v>0.29032258063999999</v>
      </c>
      <c r="L963" s="17">
        <v>12</v>
      </c>
      <c r="M963" s="17">
        <v>15</v>
      </c>
      <c r="N963" s="18">
        <v>5</v>
      </c>
      <c r="O963" s="17">
        <v>1</v>
      </c>
      <c r="P963" s="17">
        <v>6</v>
      </c>
      <c r="Q963" s="18">
        <v>33</v>
      </c>
      <c r="R963" s="19">
        <v>0.18181818181000001</v>
      </c>
    </row>
    <row r="964" spans="1:18" x14ac:dyDescent="0.2">
      <c r="A964" s="12" t="s">
        <v>361</v>
      </c>
      <c r="B964" s="2" t="s">
        <v>362</v>
      </c>
      <c r="C964" s="12" t="s">
        <v>2546</v>
      </c>
      <c r="D964" s="2" t="s">
        <v>4289</v>
      </c>
      <c r="E964" s="14">
        <v>10</v>
      </c>
      <c r="F964" s="14">
        <v>35</v>
      </c>
      <c r="G964" s="15">
        <v>12</v>
      </c>
      <c r="H964" s="14">
        <v>21</v>
      </c>
      <c r="I964" s="14">
        <v>33</v>
      </c>
      <c r="J964" s="15">
        <v>78</v>
      </c>
      <c r="K964" s="16">
        <v>0.42307692307</v>
      </c>
      <c r="L964" s="17">
        <v>27</v>
      </c>
      <c r="M964" s="17">
        <v>41</v>
      </c>
      <c r="N964" s="18">
        <v>11</v>
      </c>
      <c r="O964" s="17">
        <v>10</v>
      </c>
      <c r="P964" s="17">
        <v>21</v>
      </c>
      <c r="Q964" s="18">
        <v>89</v>
      </c>
      <c r="R964" s="19">
        <v>0.23595505617000001</v>
      </c>
    </row>
    <row r="965" spans="1:18" x14ac:dyDescent="0.2">
      <c r="A965" s="12" t="s">
        <v>361</v>
      </c>
      <c r="B965" s="2" t="s">
        <v>362</v>
      </c>
      <c r="C965" s="12" t="s">
        <v>2547</v>
      </c>
      <c r="D965" s="2" t="s">
        <v>2548</v>
      </c>
      <c r="E965" s="14">
        <v>5</v>
      </c>
      <c r="F965" s="14">
        <v>18</v>
      </c>
      <c r="G965" s="15">
        <v>5</v>
      </c>
      <c r="H965" s="14">
        <v>2</v>
      </c>
      <c r="I965" s="14">
        <v>7</v>
      </c>
      <c r="J965" s="15">
        <v>30</v>
      </c>
      <c r="K965" s="16">
        <v>0.23333333333</v>
      </c>
      <c r="L965" s="17">
        <v>4</v>
      </c>
      <c r="M965" s="17">
        <v>14</v>
      </c>
      <c r="N965" s="18">
        <v>5</v>
      </c>
      <c r="O965" s="17">
        <v>1</v>
      </c>
      <c r="P965" s="17">
        <v>6</v>
      </c>
      <c r="Q965" s="18">
        <v>24</v>
      </c>
      <c r="R965" s="19">
        <v>0.25</v>
      </c>
    </row>
    <row r="966" spans="1:18" x14ac:dyDescent="0.2">
      <c r="A966" s="12" t="s">
        <v>361</v>
      </c>
      <c r="B966" s="2" t="s">
        <v>362</v>
      </c>
      <c r="C966" s="12" t="s">
        <v>4290</v>
      </c>
      <c r="D966" s="2" t="s">
        <v>4291</v>
      </c>
      <c r="E966" s="14" t="s">
        <v>635</v>
      </c>
      <c r="F966" s="14" t="s">
        <v>635</v>
      </c>
      <c r="G966" s="15" t="s">
        <v>635</v>
      </c>
      <c r="H966" s="14" t="s">
        <v>635</v>
      </c>
      <c r="I966" s="14" t="s">
        <v>635</v>
      </c>
      <c r="J966" s="15">
        <v>3</v>
      </c>
      <c r="K966" s="16" t="s">
        <v>635</v>
      </c>
      <c r="L966" s="17" t="s">
        <v>635</v>
      </c>
      <c r="M966" s="17" t="s">
        <v>635</v>
      </c>
      <c r="N966" s="18" t="s">
        <v>635</v>
      </c>
      <c r="O966" s="17" t="s">
        <v>635</v>
      </c>
      <c r="P966" s="17" t="s">
        <v>635</v>
      </c>
      <c r="Q966" s="18">
        <v>2</v>
      </c>
      <c r="R966" s="19" t="s">
        <v>635</v>
      </c>
    </row>
    <row r="967" spans="1:18" x14ac:dyDescent="0.2">
      <c r="A967" s="12" t="s">
        <v>361</v>
      </c>
      <c r="B967" s="2" t="s">
        <v>362</v>
      </c>
      <c r="C967" s="12" t="s">
        <v>387</v>
      </c>
      <c r="D967" s="2" t="s">
        <v>909</v>
      </c>
      <c r="E967" s="14">
        <v>7</v>
      </c>
      <c r="F967" s="14">
        <v>7</v>
      </c>
      <c r="G967" s="15">
        <v>12</v>
      </c>
      <c r="H967" s="14">
        <v>2</v>
      </c>
      <c r="I967" s="14">
        <v>14</v>
      </c>
      <c r="J967" s="15">
        <v>28</v>
      </c>
      <c r="K967" s="16">
        <v>0.5</v>
      </c>
      <c r="L967" s="17">
        <v>15</v>
      </c>
      <c r="M967" s="17">
        <v>17</v>
      </c>
      <c r="N967" s="17">
        <v>8</v>
      </c>
      <c r="O967" s="17">
        <v>1</v>
      </c>
      <c r="P967" s="17">
        <v>9</v>
      </c>
      <c r="Q967" s="18">
        <v>41</v>
      </c>
      <c r="R967" s="19">
        <v>0.21951219512</v>
      </c>
    </row>
    <row r="968" spans="1:18" x14ac:dyDescent="0.2">
      <c r="A968" s="12" t="s">
        <v>361</v>
      </c>
      <c r="B968" s="2" t="s">
        <v>362</v>
      </c>
      <c r="C968" s="12" t="s">
        <v>2549</v>
      </c>
      <c r="D968" s="2" t="s">
        <v>2550</v>
      </c>
      <c r="E968" s="14">
        <v>2</v>
      </c>
      <c r="F968" s="14">
        <v>7</v>
      </c>
      <c r="G968" s="15">
        <v>10</v>
      </c>
      <c r="H968" s="14">
        <v>0</v>
      </c>
      <c r="I968" s="14">
        <v>10</v>
      </c>
      <c r="J968" s="15">
        <v>19</v>
      </c>
      <c r="K968" s="16">
        <v>0.52631578947000002</v>
      </c>
      <c r="L968" s="17">
        <v>7</v>
      </c>
      <c r="M968" s="17">
        <v>11</v>
      </c>
      <c r="N968" s="18">
        <v>5</v>
      </c>
      <c r="O968" s="17">
        <v>1</v>
      </c>
      <c r="P968" s="17">
        <v>6</v>
      </c>
      <c r="Q968" s="18">
        <v>24</v>
      </c>
      <c r="R968" s="19">
        <v>0.25</v>
      </c>
    </row>
    <row r="969" spans="1:18" x14ac:dyDescent="0.2">
      <c r="A969" s="12" t="s">
        <v>361</v>
      </c>
      <c r="B969" s="2" t="s">
        <v>362</v>
      </c>
      <c r="C969" s="12" t="s">
        <v>2551</v>
      </c>
      <c r="D969" s="2" t="s">
        <v>2552</v>
      </c>
      <c r="E969" s="14">
        <v>31</v>
      </c>
      <c r="F969" s="14">
        <v>52</v>
      </c>
      <c r="G969" s="15">
        <v>27</v>
      </c>
      <c r="H969" s="14">
        <v>27</v>
      </c>
      <c r="I969" s="14">
        <v>54</v>
      </c>
      <c r="J969" s="15">
        <v>137</v>
      </c>
      <c r="K969" s="16">
        <v>0.39416058393999998</v>
      </c>
      <c r="L969" s="17">
        <v>52</v>
      </c>
      <c r="M969" s="17">
        <v>66</v>
      </c>
      <c r="N969" s="18">
        <v>17</v>
      </c>
      <c r="O969" s="17">
        <v>12</v>
      </c>
      <c r="P969" s="17">
        <v>29</v>
      </c>
      <c r="Q969" s="18">
        <v>147</v>
      </c>
      <c r="R969" s="19">
        <v>0.19727891155999999</v>
      </c>
    </row>
    <row r="970" spans="1:18" x14ac:dyDescent="0.2">
      <c r="A970" s="12" t="s">
        <v>361</v>
      </c>
      <c r="B970" s="2" t="s">
        <v>362</v>
      </c>
      <c r="C970" s="12" t="s">
        <v>2553</v>
      </c>
      <c r="D970" s="2" t="s">
        <v>2554</v>
      </c>
      <c r="E970" s="14">
        <v>8</v>
      </c>
      <c r="F970" s="14">
        <v>15</v>
      </c>
      <c r="G970" s="15">
        <v>15</v>
      </c>
      <c r="H970" s="14">
        <v>2</v>
      </c>
      <c r="I970" s="14">
        <v>17</v>
      </c>
      <c r="J970" s="15">
        <v>40</v>
      </c>
      <c r="K970" s="16">
        <v>0.42499999999999999</v>
      </c>
      <c r="L970" s="17">
        <v>7</v>
      </c>
      <c r="M970" s="17">
        <v>14</v>
      </c>
      <c r="N970" s="18">
        <v>7</v>
      </c>
      <c r="O970" s="17">
        <v>1</v>
      </c>
      <c r="P970" s="17">
        <v>8</v>
      </c>
      <c r="Q970" s="18">
        <v>29</v>
      </c>
      <c r="R970" s="19">
        <v>0.27586206895999998</v>
      </c>
    </row>
    <row r="971" spans="1:18" x14ac:dyDescent="0.2">
      <c r="A971" s="12" t="s">
        <v>361</v>
      </c>
      <c r="B971" s="2" t="s">
        <v>362</v>
      </c>
      <c r="C971" s="12" t="s">
        <v>2555</v>
      </c>
      <c r="D971" s="2" t="s">
        <v>2556</v>
      </c>
      <c r="E971" s="14">
        <v>5</v>
      </c>
      <c r="F971" s="14">
        <v>4</v>
      </c>
      <c r="G971" s="14">
        <v>2</v>
      </c>
      <c r="H971" s="14">
        <v>1</v>
      </c>
      <c r="I971" s="14">
        <v>3</v>
      </c>
      <c r="J971" s="15">
        <v>12</v>
      </c>
      <c r="K971" s="16">
        <v>0.25</v>
      </c>
      <c r="L971" s="17">
        <v>5</v>
      </c>
      <c r="M971" s="17">
        <v>15</v>
      </c>
      <c r="N971" s="18">
        <v>6</v>
      </c>
      <c r="O971" s="17">
        <v>2</v>
      </c>
      <c r="P971" s="17">
        <v>8</v>
      </c>
      <c r="Q971" s="18">
        <v>28</v>
      </c>
      <c r="R971" s="19">
        <v>0.28571428571000002</v>
      </c>
    </row>
    <row r="972" spans="1:18" x14ac:dyDescent="0.2">
      <c r="A972" s="12" t="s">
        <v>361</v>
      </c>
      <c r="B972" s="2" t="s">
        <v>362</v>
      </c>
      <c r="C972" s="12" t="s">
        <v>2557</v>
      </c>
      <c r="D972" s="2" t="s">
        <v>2558</v>
      </c>
      <c r="E972" s="14">
        <v>6</v>
      </c>
      <c r="F972" s="14">
        <v>14</v>
      </c>
      <c r="G972" s="15">
        <v>8</v>
      </c>
      <c r="H972" s="14">
        <v>1</v>
      </c>
      <c r="I972" s="14">
        <v>9</v>
      </c>
      <c r="J972" s="15">
        <v>29</v>
      </c>
      <c r="K972" s="16">
        <v>0.31034482757999998</v>
      </c>
      <c r="L972" s="17">
        <v>8</v>
      </c>
      <c r="M972" s="17">
        <v>19</v>
      </c>
      <c r="N972" s="18">
        <v>7</v>
      </c>
      <c r="O972" s="17">
        <v>0</v>
      </c>
      <c r="P972" s="17">
        <v>7</v>
      </c>
      <c r="Q972" s="18">
        <v>34</v>
      </c>
      <c r="R972" s="19">
        <v>0.20588235294000001</v>
      </c>
    </row>
    <row r="973" spans="1:18" x14ac:dyDescent="0.2">
      <c r="A973" s="12" t="s">
        <v>361</v>
      </c>
      <c r="B973" s="2" t="s">
        <v>362</v>
      </c>
      <c r="C973" s="12" t="s">
        <v>2559</v>
      </c>
      <c r="D973" s="2" t="s">
        <v>2560</v>
      </c>
      <c r="E973" s="14">
        <v>3</v>
      </c>
      <c r="F973" s="14">
        <v>7</v>
      </c>
      <c r="G973" s="15">
        <v>14</v>
      </c>
      <c r="H973" s="14">
        <v>2</v>
      </c>
      <c r="I973" s="14">
        <v>16</v>
      </c>
      <c r="J973" s="15">
        <v>26</v>
      </c>
      <c r="K973" s="16">
        <v>0.61538461538</v>
      </c>
      <c r="L973" s="17">
        <v>1</v>
      </c>
      <c r="M973" s="17">
        <v>14</v>
      </c>
      <c r="N973" s="18">
        <v>8</v>
      </c>
      <c r="O973" s="17">
        <v>1</v>
      </c>
      <c r="P973" s="17">
        <v>9</v>
      </c>
      <c r="Q973" s="18">
        <v>24</v>
      </c>
      <c r="R973" s="19">
        <v>0.375</v>
      </c>
    </row>
    <row r="974" spans="1:18" x14ac:dyDescent="0.2">
      <c r="A974" s="12" t="s">
        <v>363</v>
      </c>
      <c r="B974" s="2" t="s">
        <v>364</v>
      </c>
      <c r="C974" s="12" t="s">
        <v>2561</v>
      </c>
      <c r="D974" s="2" t="s">
        <v>2562</v>
      </c>
      <c r="E974" s="14">
        <v>15</v>
      </c>
      <c r="F974" s="14">
        <v>38</v>
      </c>
      <c r="G974" s="15">
        <v>45</v>
      </c>
      <c r="H974" s="14">
        <v>122</v>
      </c>
      <c r="I974" s="14">
        <v>167</v>
      </c>
      <c r="J974" s="15">
        <v>220</v>
      </c>
      <c r="K974" s="16">
        <v>0.75909090908999999</v>
      </c>
      <c r="L974" s="17">
        <v>5</v>
      </c>
      <c r="M974" s="17">
        <v>21</v>
      </c>
      <c r="N974" s="18">
        <v>15</v>
      </c>
      <c r="O974" s="17">
        <v>22</v>
      </c>
      <c r="P974" s="17">
        <v>37</v>
      </c>
      <c r="Q974" s="18">
        <v>63</v>
      </c>
      <c r="R974" s="19">
        <v>0.58730158730000004</v>
      </c>
    </row>
    <row r="975" spans="1:18" x14ac:dyDescent="0.2">
      <c r="A975" s="12" t="s">
        <v>363</v>
      </c>
      <c r="B975" s="2" t="s">
        <v>364</v>
      </c>
      <c r="C975" s="12" t="s">
        <v>2563</v>
      </c>
      <c r="D975" s="2" t="s">
        <v>2564</v>
      </c>
      <c r="E975" s="14">
        <v>7</v>
      </c>
      <c r="F975" s="14">
        <v>19</v>
      </c>
      <c r="G975" s="15">
        <v>28</v>
      </c>
      <c r="H975" s="14">
        <v>80</v>
      </c>
      <c r="I975" s="14">
        <v>108</v>
      </c>
      <c r="J975" s="15">
        <v>134</v>
      </c>
      <c r="K975" s="16">
        <v>0.80597014924999999</v>
      </c>
      <c r="L975" s="17">
        <v>16</v>
      </c>
      <c r="M975" s="17">
        <v>22</v>
      </c>
      <c r="N975" s="18">
        <v>20</v>
      </c>
      <c r="O975" s="17">
        <v>17</v>
      </c>
      <c r="P975" s="17">
        <v>37</v>
      </c>
      <c r="Q975" s="18">
        <v>75</v>
      </c>
      <c r="R975" s="19">
        <v>0.49333333333000001</v>
      </c>
    </row>
    <row r="976" spans="1:18" x14ac:dyDescent="0.2">
      <c r="A976" s="12" t="s">
        <v>363</v>
      </c>
      <c r="B976" s="2" t="s">
        <v>364</v>
      </c>
      <c r="C976" s="12" t="s">
        <v>2565</v>
      </c>
      <c r="D976" s="2" t="s">
        <v>959</v>
      </c>
      <c r="E976" s="14">
        <v>0</v>
      </c>
      <c r="F976" s="14">
        <v>5</v>
      </c>
      <c r="G976" s="15">
        <v>15</v>
      </c>
      <c r="H976" s="14">
        <v>13</v>
      </c>
      <c r="I976" s="14">
        <v>28</v>
      </c>
      <c r="J976" s="15">
        <v>33</v>
      </c>
      <c r="K976" s="16">
        <v>0.84848484848000005</v>
      </c>
      <c r="L976" s="17">
        <v>0</v>
      </c>
      <c r="M976" s="17">
        <v>5</v>
      </c>
      <c r="N976" s="18">
        <v>10</v>
      </c>
      <c r="O976" s="17">
        <v>1</v>
      </c>
      <c r="P976" s="17">
        <v>11</v>
      </c>
      <c r="Q976" s="18">
        <v>16</v>
      </c>
      <c r="R976" s="19">
        <v>0.6875</v>
      </c>
    </row>
    <row r="977" spans="1:18" x14ac:dyDescent="0.2">
      <c r="A977" s="12" t="s">
        <v>363</v>
      </c>
      <c r="B977" s="2" t="s">
        <v>364</v>
      </c>
      <c r="C977" s="12" t="s">
        <v>2566</v>
      </c>
      <c r="D977" s="2" t="s">
        <v>909</v>
      </c>
      <c r="E977" s="14">
        <v>0</v>
      </c>
      <c r="F977" s="14">
        <v>1</v>
      </c>
      <c r="G977" s="15">
        <v>5</v>
      </c>
      <c r="H977" s="14">
        <v>5</v>
      </c>
      <c r="I977" s="14">
        <v>10</v>
      </c>
      <c r="J977" s="15">
        <v>11</v>
      </c>
      <c r="K977" s="16">
        <v>0.90909090909000001</v>
      </c>
      <c r="L977" s="17">
        <v>1</v>
      </c>
      <c r="M977" s="17">
        <v>5</v>
      </c>
      <c r="N977" s="18">
        <v>4</v>
      </c>
      <c r="O977" s="17">
        <v>1</v>
      </c>
      <c r="P977" s="17">
        <v>5</v>
      </c>
      <c r="Q977" s="18">
        <v>11</v>
      </c>
      <c r="R977" s="19">
        <v>0.45454545454</v>
      </c>
    </row>
    <row r="978" spans="1:18" x14ac:dyDescent="0.2">
      <c r="A978" s="12" t="s">
        <v>363</v>
      </c>
      <c r="B978" s="2" t="s">
        <v>364</v>
      </c>
      <c r="C978" s="12" t="s">
        <v>2567</v>
      </c>
      <c r="D978" s="2" t="s">
        <v>2568</v>
      </c>
      <c r="E978" s="14">
        <v>2</v>
      </c>
      <c r="F978" s="14">
        <v>15</v>
      </c>
      <c r="G978" s="15">
        <v>30</v>
      </c>
      <c r="H978" s="14">
        <v>6</v>
      </c>
      <c r="I978" s="14">
        <v>36</v>
      </c>
      <c r="J978" s="15">
        <v>53</v>
      </c>
      <c r="K978" s="16">
        <v>0.67924528300999998</v>
      </c>
      <c r="L978" s="17">
        <v>3</v>
      </c>
      <c r="M978" s="17">
        <v>15</v>
      </c>
      <c r="N978" s="18">
        <v>10</v>
      </c>
      <c r="O978" s="17">
        <v>3</v>
      </c>
      <c r="P978" s="17">
        <v>13</v>
      </c>
      <c r="Q978" s="18">
        <v>31</v>
      </c>
      <c r="R978" s="19">
        <v>0.41935483870000001</v>
      </c>
    </row>
    <row r="979" spans="1:18" x14ac:dyDescent="0.2">
      <c r="A979" s="12" t="s">
        <v>363</v>
      </c>
      <c r="B979" s="2" t="s">
        <v>364</v>
      </c>
      <c r="C979" s="12" t="s">
        <v>2569</v>
      </c>
      <c r="D979" s="2" t="s">
        <v>2570</v>
      </c>
      <c r="E979" s="14">
        <v>5</v>
      </c>
      <c r="F979" s="14">
        <v>17</v>
      </c>
      <c r="G979" s="15">
        <v>40</v>
      </c>
      <c r="H979" s="14">
        <v>12</v>
      </c>
      <c r="I979" s="14">
        <v>52</v>
      </c>
      <c r="J979" s="15">
        <v>74</v>
      </c>
      <c r="K979" s="16">
        <v>0.70270270270000001</v>
      </c>
      <c r="L979" s="17">
        <v>0</v>
      </c>
      <c r="M979" s="17">
        <v>4</v>
      </c>
      <c r="N979" s="18">
        <v>4</v>
      </c>
      <c r="O979" s="17">
        <v>2</v>
      </c>
      <c r="P979" s="17">
        <v>6</v>
      </c>
      <c r="Q979" s="18">
        <v>10</v>
      </c>
      <c r="R979" s="19">
        <v>0.6</v>
      </c>
    </row>
    <row r="980" spans="1:18" x14ac:dyDescent="0.2">
      <c r="A980" s="12" t="s">
        <v>363</v>
      </c>
      <c r="B980" s="2" t="s">
        <v>364</v>
      </c>
      <c r="C980" s="12" t="s">
        <v>2571</v>
      </c>
      <c r="D980" s="2" t="s">
        <v>2572</v>
      </c>
      <c r="E980" s="14">
        <v>4</v>
      </c>
      <c r="F980" s="14">
        <v>21</v>
      </c>
      <c r="G980" s="15">
        <v>27</v>
      </c>
      <c r="H980" s="14">
        <v>20</v>
      </c>
      <c r="I980" s="14">
        <v>47</v>
      </c>
      <c r="J980" s="15">
        <v>72</v>
      </c>
      <c r="K980" s="16">
        <v>0.65277777777000001</v>
      </c>
      <c r="L980" s="17">
        <v>2</v>
      </c>
      <c r="M980" s="17">
        <v>4</v>
      </c>
      <c r="N980" s="18">
        <v>6</v>
      </c>
      <c r="O980" s="17">
        <v>1</v>
      </c>
      <c r="P980" s="17">
        <v>7</v>
      </c>
      <c r="Q980" s="18">
        <v>13</v>
      </c>
      <c r="R980" s="19">
        <v>0.53846153846</v>
      </c>
    </row>
    <row r="981" spans="1:18" x14ac:dyDescent="0.2">
      <c r="A981" s="12" t="s">
        <v>363</v>
      </c>
      <c r="B981" s="2" t="s">
        <v>364</v>
      </c>
      <c r="C981" s="12" t="s">
        <v>2573</v>
      </c>
      <c r="D981" s="2" t="s">
        <v>2574</v>
      </c>
      <c r="E981" s="14">
        <v>2</v>
      </c>
      <c r="F981" s="14">
        <v>16</v>
      </c>
      <c r="G981" s="15">
        <v>26</v>
      </c>
      <c r="H981" s="14">
        <v>19</v>
      </c>
      <c r="I981" s="14">
        <v>45</v>
      </c>
      <c r="J981" s="15">
        <v>63</v>
      </c>
      <c r="K981" s="16">
        <v>0.71428571427999998</v>
      </c>
      <c r="L981" s="17">
        <v>0</v>
      </c>
      <c r="M981" s="17">
        <v>5</v>
      </c>
      <c r="N981" s="18">
        <v>11</v>
      </c>
      <c r="O981" s="17">
        <v>3</v>
      </c>
      <c r="P981" s="17">
        <v>14</v>
      </c>
      <c r="Q981" s="18">
        <v>19</v>
      </c>
      <c r="R981" s="19">
        <v>0.73684210526000005</v>
      </c>
    </row>
    <row r="982" spans="1:18" x14ac:dyDescent="0.2">
      <c r="A982" s="12" t="s">
        <v>363</v>
      </c>
      <c r="B982" s="2" t="s">
        <v>364</v>
      </c>
      <c r="C982" s="12" t="s">
        <v>2575</v>
      </c>
      <c r="D982" s="2" t="s">
        <v>1320</v>
      </c>
      <c r="E982" s="14">
        <v>1</v>
      </c>
      <c r="F982" s="14">
        <v>11</v>
      </c>
      <c r="G982" s="15">
        <v>8</v>
      </c>
      <c r="H982" s="14">
        <v>10</v>
      </c>
      <c r="I982" s="14">
        <v>18</v>
      </c>
      <c r="J982" s="15">
        <v>30</v>
      </c>
      <c r="K982" s="16">
        <v>0.6</v>
      </c>
      <c r="L982" s="17">
        <v>3</v>
      </c>
      <c r="M982" s="17">
        <v>6</v>
      </c>
      <c r="N982" s="18">
        <v>7</v>
      </c>
      <c r="O982" s="17">
        <v>6</v>
      </c>
      <c r="P982" s="17">
        <v>13</v>
      </c>
      <c r="Q982" s="18">
        <v>22</v>
      </c>
      <c r="R982" s="19">
        <v>0.59090909089999999</v>
      </c>
    </row>
    <row r="983" spans="1:18" x14ac:dyDescent="0.2">
      <c r="A983" s="12" t="s">
        <v>363</v>
      </c>
      <c r="B983" s="2" t="s">
        <v>364</v>
      </c>
      <c r="C983" s="12" t="s">
        <v>2576</v>
      </c>
      <c r="D983" s="2" t="s">
        <v>2577</v>
      </c>
      <c r="E983" s="14">
        <v>0</v>
      </c>
      <c r="F983" s="14">
        <v>6</v>
      </c>
      <c r="G983" s="15">
        <v>10</v>
      </c>
      <c r="H983" s="14">
        <v>4</v>
      </c>
      <c r="I983" s="14">
        <v>14</v>
      </c>
      <c r="J983" s="15">
        <v>20</v>
      </c>
      <c r="K983" s="16">
        <v>0.7</v>
      </c>
      <c r="L983" s="17">
        <v>2</v>
      </c>
      <c r="M983" s="17">
        <v>10</v>
      </c>
      <c r="N983" s="18">
        <v>7</v>
      </c>
      <c r="O983" s="17">
        <v>1</v>
      </c>
      <c r="P983" s="17">
        <v>8</v>
      </c>
      <c r="Q983" s="18">
        <v>20</v>
      </c>
      <c r="R983" s="19">
        <v>0.4</v>
      </c>
    </row>
    <row r="984" spans="1:18" x14ac:dyDescent="0.2">
      <c r="A984" s="12" t="s">
        <v>365</v>
      </c>
      <c r="B984" s="2" t="s">
        <v>3813</v>
      </c>
      <c r="C984" s="12" t="s">
        <v>2578</v>
      </c>
      <c r="D984" s="2" t="s">
        <v>2579</v>
      </c>
      <c r="E984" s="14">
        <v>11</v>
      </c>
      <c r="F984" s="14">
        <v>18</v>
      </c>
      <c r="G984" s="15">
        <v>20</v>
      </c>
      <c r="H984" s="14">
        <v>34</v>
      </c>
      <c r="I984" s="14">
        <v>54</v>
      </c>
      <c r="J984" s="15">
        <v>83</v>
      </c>
      <c r="K984" s="16">
        <v>0.65060240963000004</v>
      </c>
      <c r="L984" s="17">
        <v>5</v>
      </c>
      <c r="M984" s="17">
        <v>23</v>
      </c>
      <c r="N984" s="18">
        <v>8</v>
      </c>
      <c r="O984" s="17">
        <v>11</v>
      </c>
      <c r="P984" s="17">
        <v>19</v>
      </c>
      <c r="Q984" s="18">
        <v>47</v>
      </c>
      <c r="R984" s="19">
        <v>0.40425531914000001</v>
      </c>
    </row>
    <row r="985" spans="1:18" x14ac:dyDescent="0.2">
      <c r="A985" s="12" t="s">
        <v>365</v>
      </c>
      <c r="B985" s="2" t="s">
        <v>3813</v>
      </c>
      <c r="C985" s="12" t="s">
        <v>2580</v>
      </c>
      <c r="D985" s="2" t="s">
        <v>2581</v>
      </c>
      <c r="E985" s="14">
        <v>1</v>
      </c>
      <c r="F985" s="14">
        <v>11</v>
      </c>
      <c r="G985" s="15">
        <v>7</v>
      </c>
      <c r="H985" s="14">
        <v>1</v>
      </c>
      <c r="I985" s="14">
        <v>8</v>
      </c>
      <c r="J985" s="15">
        <v>20</v>
      </c>
      <c r="K985" s="16">
        <v>0.4</v>
      </c>
      <c r="L985" s="17">
        <v>8</v>
      </c>
      <c r="M985" s="17">
        <v>9</v>
      </c>
      <c r="N985" s="18">
        <v>14</v>
      </c>
      <c r="O985" s="17">
        <v>3</v>
      </c>
      <c r="P985" s="17">
        <v>17</v>
      </c>
      <c r="Q985" s="18">
        <v>34</v>
      </c>
      <c r="R985" s="19">
        <v>0.5</v>
      </c>
    </row>
    <row r="986" spans="1:18" x14ac:dyDescent="0.2">
      <c r="A986" s="12" t="s">
        <v>365</v>
      </c>
      <c r="B986" s="2" t="s">
        <v>3813</v>
      </c>
      <c r="C986" s="12" t="s">
        <v>2582</v>
      </c>
      <c r="D986" s="2" t="s">
        <v>2583</v>
      </c>
      <c r="E986" s="14">
        <v>2</v>
      </c>
      <c r="F986" s="14">
        <v>9</v>
      </c>
      <c r="G986" s="15">
        <v>11</v>
      </c>
      <c r="H986" s="14">
        <v>6</v>
      </c>
      <c r="I986" s="14">
        <v>17</v>
      </c>
      <c r="J986" s="15">
        <v>28</v>
      </c>
      <c r="K986" s="16">
        <v>0.60714285714000005</v>
      </c>
      <c r="L986" s="17" t="s">
        <v>635</v>
      </c>
      <c r="M986" s="17" t="s">
        <v>635</v>
      </c>
      <c r="N986" s="18" t="s">
        <v>635</v>
      </c>
      <c r="O986" s="17" t="s">
        <v>635</v>
      </c>
      <c r="P986" s="17" t="s">
        <v>635</v>
      </c>
      <c r="Q986" s="18">
        <v>9</v>
      </c>
      <c r="R986" s="19" t="s">
        <v>635</v>
      </c>
    </row>
    <row r="987" spans="1:18" x14ac:dyDescent="0.2">
      <c r="A987" s="12" t="s">
        <v>365</v>
      </c>
      <c r="B987" s="2" t="s">
        <v>3813</v>
      </c>
      <c r="C987" s="12" t="s">
        <v>2584</v>
      </c>
      <c r="D987" s="2" t="s">
        <v>2585</v>
      </c>
      <c r="E987" s="14">
        <v>1</v>
      </c>
      <c r="F987" s="14">
        <v>12</v>
      </c>
      <c r="G987" s="15">
        <v>13</v>
      </c>
      <c r="H987" s="14">
        <v>15</v>
      </c>
      <c r="I987" s="14">
        <v>28</v>
      </c>
      <c r="J987" s="15">
        <v>41</v>
      </c>
      <c r="K987" s="16">
        <v>0.68292682926000003</v>
      </c>
      <c r="L987" s="17">
        <v>0</v>
      </c>
      <c r="M987" s="17">
        <v>4</v>
      </c>
      <c r="N987" s="18">
        <v>9</v>
      </c>
      <c r="O987" s="17">
        <v>0</v>
      </c>
      <c r="P987" s="17">
        <v>9</v>
      </c>
      <c r="Q987" s="18">
        <v>13</v>
      </c>
      <c r="R987" s="19">
        <v>0.6923076923</v>
      </c>
    </row>
    <row r="988" spans="1:18" x14ac:dyDescent="0.2">
      <c r="A988" s="12" t="s">
        <v>366</v>
      </c>
      <c r="B988" s="2" t="s">
        <v>3814</v>
      </c>
      <c r="C988" s="12" t="s">
        <v>2588</v>
      </c>
      <c r="D988" s="2" t="s">
        <v>1035</v>
      </c>
      <c r="E988" s="14">
        <v>3</v>
      </c>
      <c r="F988" s="14">
        <v>18</v>
      </c>
      <c r="G988" s="15">
        <v>19</v>
      </c>
      <c r="H988" s="14">
        <v>18</v>
      </c>
      <c r="I988" s="14">
        <v>37</v>
      </c>
      <c r="J988" s="15">
        <v>58</v>
      </c>
      <c r="K988" s="16">
        <v>0.63793103447999999</v>
      </c>
      <c r="L988" s="17">
        <v>10</v>
      </c>
      <c r="M988" s="17">
        <v>20</v>
      </c>
      <c r="N988" s="18">
        <v>9</v>
      </c>
      <c r="O988" s="17">
        <v>7</v>
      </c>
      <c r="P988" s="17">
        <v>16</v>
      </c>
      <c r="Q988" s="18">
        <v>46</v>
      </c>
      <c r="R988" s="19">
        <v>0.34782608695</v>
      </c>
    </row>
    <row r="989" spans="1:18" x14ac:dyDescent="0.2">
      <c r="A989" s="12" t="s">
        <v>366</v>
      </c>
      <c r="B989" s="2" t="s">
        <v>3814</v>
      </c>
      <c r="C989" s="12" t="s">
        <v>2589</v>
      </c>
      <c r="D989" s="2" t="s">
        <v>2590</v>
      </c>
      <c r="E989" s="14">
        <v>1</v>
      </c>
      <c r="F989" s="14">
        <v>30</v>
      </c>
      <c r="G989" s="14">
        <v>22</v>
      </c>
      <c r="H989" s="14">
        <v>33</v>
      </c>
      <c r="I989" s="14">
        <v>55</v>
      </c>
      <c r="J989" s="15">
        <v>86</v>
      </c>
      <c r="K989" s="16">
        <v>0.63953488372</v>
      </c>
      <c r="L989" s="17">
        <v>2</v>
      </c>
      <c r="M989" s="17">
        <v>11</v>
      </c>
      <c r="N989" s="18">
        <v>8</v>
      </c>
      <c r="O989" s="17">
        <v>9</v>
      </c>
      <c r="P989" s="17">
        <v>17</v>
      </c>
      <c r="Q989" s="18">
        <v>30</v>
      </c>
      <c r="R989" s="19">
        <v>0.56666666665999998</v>
      </c>
    </row>
    <row r="990" spans="1:18" x14ac:dyDescent="0.2">
      <c r="A990" s="12" t="s">
        <v>367</v>
      </c>
      <c r="B990" s="2" t="s">
        <v>581</v>
      </c>
      <c r="C990" s="12" t="s">
        <v>2591</v>
      </c>
      <c r="D990" s="2" t="s">
        <v>2592</v>
      </c>
      <c r="E990" s="14">
        <v>5</v>
      </c>
      <c r="F990" s="14">
        <v>15</v>
      </c>
      <c r="G990" s="15">
        <v>17</v>
      </c>
      <c r="H990" s="14">
        <v>5</v>
      </c>
      <c r="I990" s="14">
        <v>22</v>
      </c>
      <c r="J990" s="15">
        <v>42</v>
      </c>
      <c r="K990" s="16">
        <v>0.52380952380000001</v>
      </c>
      <c r="L990" s="17">
        <v>5</v>
      </c>
      <c r="M990" s="17">
        <v>18</v>
      </c>
      <c r="N990" s="18">
        <v>14</v>
      </c>
      <c r="O990" s="17">
        <v>3</v>
      </c>
      <c r="P990" s="17">
        <v>17</v>
      </c>
      <c r="Q990" s="18">
        <v>40</v>
      </c>
      <c r="R990" s="19">
        <v>0.42499999999999999</v>
      </c>
    </row>
    <row r="991" spans="1:18" x14ac:dyDescent="0.2">
      <c r="A991" s="12" t="s">
        <v>367</v>
      </c>
      <c r="B991" s="2" t="s">
        <v>581</v>
      </c>
      <c r="C991" s="12" t="s">
        <v>2593</v>
      </c>
      <c r="D991" s="2" t="s">
        <v>2594</v>
      </c>
      <c r="E991" s="14">
        <v>5</v>
      </c>
      <c r="F991" s="14">
        <v>18</v>
      </c>
      <c r="G991" s="15">
        <v>6</v>
      </c>
      <c r="H991" s="14">
        <v>12</v>
      </c>
      <c r="I991" s="14">
        <v>18</v>
      </c>
      <c r="J991" s="15">
        <v>41</v>
      </c>
      <c r="K991" s="16">
        <v>0.43902439024000001</v>
      </c>
      <c r="L991" s="17">
        <v>17</v>
      </c>
      <c r="M991" s="17">
        <v>18</v>
      </c>
      <c r="N991" s="18">
        <v>4</v>
      </c>
      <c r="O991" s="17">
        <v>8</v>
      </c>
      <c r="P991" s="17">
        <v>12</v>
      </c>
      <c r="Q991" s="18">
        <v>47</v>
      </c>
      <c r="R991" s="19">
        <v>0.25531914893000002</v>
      </c>
    </row>
    <row r="992" spans="1:18" x14ac:dyDescent="0.2">
      <c r="A992" s="12" t="s">
        <v>368</v>
      </c>
      <c r="B992" s="2" t="s">
        <v>369</v>
      </c>
      <c r="C992" s="12" t="s">
        <v>2595</v>
      </c>
      <c r="D992" s="2" t="s">
        <v>2596</v>
      </c>
      <c r="E992" s="14" t="s">
        <v>635</v>
      </c>
      <c r="F992" s="14" t="s">
        <v>635</v>
      </c>
      <c r="G992" s="14" t="s">
        <v>635</v>
      </c>
      <c r="H992" s="14" t="s">
        <v>635</v>
      </c>
      <c r="I992" s="14" t="s">
        <v>635</v>
      </c>
      <c r="J992" s="15">
        <v>2</v>
      </c>
      <c r="K992" s="16" t="s">
        <v>635</v>
      </c>
      <c r="L992" s="17">
        <v>20</v>
      </c>
      <c r="M992" s="17">
        <v>38</v>
      </c>
      <c r="N992" s="17">
        <v>21</v>
      </c>
      <c r="O992" s="17">
        <v>9</v>
      </c>
      <c r="P992" s="17">
        <v>30</v>
      </c>
      <c r="Q992" s="18">
        <v>88</v>
      </c>
      <c r="R992" s="19">
        <v>0.34090909089999999</v>
      </c>
    </row>
    <row r="993" spans="1:18" x14ac:dyDescent="0.2">
      <c r="A993" s="12" t="s">
        <v>370</v>
      </c>
      <c r="B993" s="2" t="s">
        <v>371</v>
      </c>
      <c r="C993" s="12" t="s">
        <v>2599</v>
      </c>
      <c r="D993" s="2" t="s">
        <v>909</v>
      </c>
      <c r="E993" s="14">
        <v>1</v>
      </c>
      <c r="F993" s="14">
        <v>14</v>
      </c>
      <c r="G993" s="15">
        <v>15</v>
      </c>
      <c r="H993" s="14">
        <v>8</v>
      </c>
      <c r="I993" s="14">
        <v>23</v>
      </c>
      <c r="J993" s="15">
        <v>38</v>
      </c>
      <c r="K993" s="16">
        <v>0.60526315788999996</v>
      </c>
      <c r="L993" s="17">
        <v>4</v>
      </c>
      <c r="M993" s="17">
        <v>6</v>
      </c>
      <c r="N993" s="18">
        <v>10</v>
      </c>
      <c r="O993" s="17">
        <v>3</v>
      </c>
      <c r="P993" s="17">
        <v>13</v>
      </c>
      <c r="Q993" s="18">
        <v>23</v>
      </c>
      <c r="R993" s="19">
        <v>0.56521739130000004</v>
      </c>
    </row>
    <row r="994" spans="1:18" x14ac:dyDescent="0.2">
      <c r="A994" s="12" t="s">
        <v>370</v>
      </c>
      <c r="B994" s="2" t="s">
        <v>371</v>
      </c>
      <c r="C994" s="12" t="s">
        <v>2600</v>
      </c>
      <c r="D994" s="2" t="s">
        <v>2601</v>
      </c>
      <c r="E994" s="14">
        <v>9</v>
      </c>
      <c r="F994" s="14">
        <v>19</v>
      </c>
      <c r="G994" s="15">
        <v>10</v>
      </c>
      <c r="H994" s="14">
        <v>9</v>
      </c>
      <c r="I994" s="14">
        <v>19</v>
      </c>
      <c r="J994" s="15">
        <v>47</v>
      </c>
      <c r="K994" s="16">
        <v>0.40425531914000001</v>
      </c>
      <c r="L994" s="17">
        <v>9</v>
      </c>
      <c r="M994" s="17">
        <v>11</v>
      </c>
      <c r="N994" s="18">
        <v>10</v>
      </c>
      <c r="O994" s="17">
        <v>5</v>
      </c>
      <c r="P994" s="17">
        <v>15</v>
      </c>
      <c r="Q994" s="18">
        <v>35</v>
      </c>
      <c r="R994" s="19">
        <v>0.42857142857000002</v>
      </c>
    </row>
    <row r="995" spans="1:18" x14ac:dyDescent="0.2">
      <c r="A995" s="12" t="s">
        <v>370</v>
      </c>
      <c r="B995" s="2" t="s">
        <v>371</v>
      </c>
      <c r="C995" s="12" t="s">
        <v>2602</v>
      </c>
      <c r="D995" s="2" t="s">
        <v>2603</v>
      </c>
      <c r="E995" s="14">
        <v>0</v>
      </c>
      <c r="F995" s="14">
        <v>3</v>
      </c>
      <c r="G995" s="15">
        <v>7</v>
      </c>
      <c r="H995" s="14">
        <v>2</v>
      </c>
      <c r="I995" s="14">
        <v>9</v>
      </c>
      <c r="J995" s="15">
        <v>12</v>
      </c>
      <c r="K995" s="16">
        <v>0.75</v>
      </c>
      <c r="L995" s="17" t="s">
        <v>635</v>
      </c>
      <c r="M995" s="17" t="s">
        <v>635</v>
      </c>
      <c r="N995" s="18" t="s">
        <v>635</v>
      </c>
      <c r="O995" s="17" t="s">
        <v>635</v>
      </c>
      <c r="P995" s="17" t="s">
        <v>635</v>
      </c>
      <c r="Q995" s="18">
        <v>8</v>
      </c>
      <c r="R995" s="19" t="s">
        <v>635</v>
      </c>
    </row>
    <row r="996" spans="1:18" x14ac:dyDescent="0.2">
      <c r="A996" s="12" t="s">
        <v>372</v>
      </c>
      <c r="B996" s="2" t="s">
        <v>373</v>
      </c>
      <c r="C996" s="12" t="s">
        <v>2604</v>
      </c>
      <c r="D996" s="2" t="s">
        <v>2605</v>
      </c>
      <c r="E996" s="14">
        <v>2</v>
      </c>
      <c r="F996" s="14">
        <v>11</v>
      </c>
      <c r="G996" s="15">
        <v>14</v>
      </c>
      <c r="H996" s="14">
        <v>6</v>
      </c>
      <c r="I996" s="14">
        <v>20</v>
      </c>
      <c r="J996" s="15">
        <v>33</v>
      </c>
      <c r="K996" s="16">
        <v>0.60606060606000001</v>
      </c>
      <c r="L996" s="17">
        <v>5</v>
      </c>
      <c r="M996" s="17">
        <v>10</v>
      </c>
      <c r="N996" s="18">
        <v>7</v>
      </c>
      <c r="O996" s="17">
        <v>0</v>
      </c>
      <c r="P996" s="17">
        <v>7</v>
      </c>
      <c r="Q996" s="18">
        <v>22</v>
      </c>
      <c r="R996" s="19">
        <v>0.31818181818000002</v>
      </c>
    </row>
    <row r="997" spans="1:18" x14ac:dyDescent="0.2">
      <c r="A997" s="12" t="s">
        <v>372</v>
      </c>
      <c r="B997" s="2" t="s">
        <v>373</v>
      </c>
      <c r="C997" s="12" t="s">
        <v>2606</v>
      </c>
      <c r="D997" s="2" t="s">
        <v>2607</v>
      </c>
      <c r="E997" s="14">
        <v>0</v>
      </c>
      <c r="F997" s="14">
        <v>7</v>
      </c>
      <c r="G997" s="15">
        <v>8</v>
      </c>
      <c r="H997" s="14">
        <v>3</v>
      </c>
      <c r="I997" s="14">
        <v>11</v>
      </c>
      <c r="J997" s="15">
        <v>18</v>
      </c>
      <c r="K997" s="16">
        <v>0.61111111111000005</v>
      </c>
      <c r="L997" s="17">
        <v>3</v>
      </c>
      <c r="M997" s="17">
        <v>10</v>
      </c>
      <c r="N997" s="18">
        <v>8</v>
      </c>
      <c r="O997" s="17">
        <v>2</v>
      </c>
      <c r="P997" s="17">
        <v>10</v>
      </c>
      <c r="Q997" s="18">
        <v>23</v>
      </c>
      <c r="R997" s="19">
        <v>0.43478260869000002</v>
      </c>
    </row>
    <row r="998" spans="1:18" x14ac:dyDescent="0.2">
      <c r="A998" s="12" t="s">
        <v>372</v>
      </c>
      <c r="B998" s="2" t="s">
        <v>373</v>
      </c>
      <c r="C998" s="12" t="s">
        <v>2608</v>
      </c>
      <c r="D998" s="2" t="s">
        <v>2609</v>
      </c>
      <c r="E998" s="14">
        <v>6</v>
      </c>
      <c r="F998" s="14">
        <v>22</v>
      </c>
      <c r="G998" s="15">
        <v>13</v>
      </c>
      <c r="H998" s="14">
        <v>11</v>
      </c>
      <c r="I998" s="14">
        <v>24</v>
      </c>
      <c r="J998" s="15">
        <v>52</v>
      </c>
      <c r="K998" s="16">
        <v>0.46153846153</v>
      </c>
      <c r="L998" s="17">
        <v>21</v>
      </c>
      <c r="M998" s="17">
        <v>20</v>
      </c>
      <c r="N998" s="18">
        <v>6</v>
      </c>
      <c r="O998" s="17">
        <v>5</v>
      </c>
      <c r="P998" s="17">
        <v>11</v>
      </c>
      <c r="Q998" s="18">
        <v>52</v>
      </c>
      <c r="R998" s="19">
        <v>0.21153846153</v>
      </c>
    </row>
    <row r="999" spans="1:18" x14ac:dyDescent="0.2">
      <c r="A999" s="12" t="s">
        <v>374</v>
      </c>
      <c r="B999" s="2" t="s">
        <v>375</v>
      </c>
      <c r="C999" s="12" t="s">
        <v>3947</v>
      </c>
      <c r="D999" s="2" t="s">
        <v>3948</v>
      </c>
      <c r="E999" s="14">
        <v>65</v>
      </c>
      <c r="F999" s="14">
        <v>122</v>
      </c>
      <c r="G999" s="15">
        <v>75</v>
      </c>
      <c r="H999" s="14">
        <v>71</v>
      </c>
      <c r="I999" s="14">
        <v>146</v>
      </c>
      <c r="J999" s="15">
        <v>333</v>
      </c>
      <c r="K999" s="16">
        <v>0.43843843843000002</v>
      </c>
      <c r="L999" s="17" t="s">
        <v>635</v>
      </c>
      <c r="M999" s="17" t="s">
        <v>635</v>
      </c>
      <c r="N999" s="18" t="s">
        <v>635</v>
      </c>
      <c r="O999" s="17" t="s">
        <v>635</v>
      </c>
      <c r="P999" s="17" t="s">
        <v>635</v>
      </c>
      <c r="Q999" s="18">
        <v>3</v>
      </c>
      <c r="R999" s="19" t="s">
        <v>635</v>
      </c>
    </row>
    <row r="1000" spans="1:18" x14ac:dyDescent="0.2">
      <c r="A1000" s="12" t="s">
        <v>374</v>
      </c>
      <c r="B1000" s="2" t="s">
        <v>375</v>
      </c>
      <c r="C1000" s="12" t="s">
        <v>2610</v>
      </c>
      <c r="D1000" s="2" t="s">
        <v>2611</v>
      </c>
      <c r="E1000" s="14">
        <v>3</v>
      </c>
      <c r="F1000" s="14">
        <v>9</v>
      </c>
      <c r="G1000" s="14">
        <v>13</v>
      </c>
      <c r="H1000" s="14">
        <v>5</v>
      </c>
      <c r="I1000" s="14">
        <v>18</v>
      </c>
      <c r="J1000" s="15">
        <v>30</v>
      </c>
      <c r="K1000" s="16">
        <v>0.6</v>
      </c>
      <c r="L1000" s="17">
        <v>14</v>
      </c>
      <c r="M1000" s="17">
        <v>22</v>
      </c>
      <c r="N1000" s="18">
        <v>17</v>
      </c>
      <c r="O1000" s="17">
        <v>3</v>
      </c>
      <c r="P1000" s="17">
        <v>20</v>
      </c>
      <c r="Q1000" s="18">
        <v>56</v>
      </c>
      <c r="R1000" s="19">
        <v>0.35714285713999999</v>
      </c>
    </row>
    <row r="1001" spans="1:18" x14ac:dyDescent="0.2">
      <c r="A1001" s="12" t="s">
        <v>374</v>
      </c>
      <c r="B1001" s="2" t="s">
        <v>375</v>
      </c>
      <c r="C1001" s="12" t="s">
        <v>2612</v>
      </c>
      <c r="D1001" s="2" t="s">
        <v>2613</v>
      </c>
      <c r="E1001" s="14">
        <v>7</v>
      </c>
      <c r="F1001" s="14">
        <v>13</v>
      </c>
      <c r="G1001" s="15">
        <v>12</v>
      </c>
      <c r="H1001" s="14">
        <v>7</v>
      </c>
      <c r="I1001" s="14">
        <v>19</v>
      </c>
      <c r="J1001" s="15">
        <v>39</v>
      </c>
      <c r="K1001" s="16">
        <v>0.48717948716999998</v>
      </c>
      <c r="L1001" s="17">
        <v>8</v>
      </c>
      <c r="M1001" s="17">
        <v>15</v>
      </c>
      <c r="N1001" s="18">
        <v>8</v>
      </c>
      <c r="O1001" s="17">
        <v>6</v>
      </c>
      <c r="P1001" s="17">
        <v>14</v>
      </c>
      <c r="Q1001" s="18">
        <v>37</v>
      </c>
      <c r="R1001" s="19">
        <v>0.37837837836999999</v>
      </c>
    </row>
    <row r="1002" spans="1:18" x14ac:dyDescent="0.2">
      <c r="A1002" s="12" t="s">
        <v>376</v>
      </c>
      <c r="B1002" s="2" t="s">
        <v>582</v>
      </c>
      <c r="C1002" s="12" t="s">
        <v>2614</v>
      </c>
      <c r="D1002" s="2" t="s">
        <v>2615</v>
      </c>
      <c r="E1002" s="14">
        <v>11</v>
      </c>
      <c r="F1002" s="14">
        <v>14</v>
      </c>
      <c r="G1002" s="14">
        <v>9</v>
      </c>
      <c r="H1002" s="14">
        <v>29</v>
      </c>
      <c r="I1002" s="14">
        <v>38</v>
      </c>
      <c r="J1002" s="15">
        <v>63</v>
      </c>
      <c r="K1002" s="16">
        <v>0.60317460317000005</v>
      </c>
      <c r="L1002" s="17">
        <v>28</v>
      </c>
      <c r="M1002" s="17">
        <v>23</v>
      </c>
      <c r="N1002" s="18">
        <v>4</v>
      </c>
      <c r="O1002" s="17">
        <v>7</v>
      </c>
      <c r="P1002" s="17">
        <v>11</v>
      </c>
      <c r="Q1002" s="18">
        <v>62</v>
      </c>
      <c r="R1002" s="19">
        <v>0.17741935482999999</v>
      </c>
    </row>
    <row r="1003" spans="1:18" x14ac:dyDescent="0.2">
      <c r="A1003" s="12" t="s">
        <v>376</v>
      </c>
      <c r="B1003" s="2" t="s">
        <v>582</v>
      </c>
      <c r="C1003" s="12" t="s">
        <v>2616</v>
      </c>
      <c r="D1003" s="2" t="s">
        <v>2617</v>
      </c>
      <c r="E1003" s="14">
        <v>6</v>
      </c>
      <c r="F1003" s="14">
        <v>19</v>
      </c>
      <c r="G1003" s="15">
        <v>19</v>
      </c>
      <c r="H1003" s="14">
        <v>12</v>
      </c>
      <c r="I1003" s="14">
        <v>31</v>
      </c>
      <c r="J1003" s="15">
        <v>56</v>
      </c>
      <c r="K1003" s="16">
        <v>0.55357142856999997</v>
      </c>
      <c r="L1003" s="17">
        <v>13</v>
      </c>
      <c r="M1003" s="17">
        <v>32</v>
      </c>
      <c r="N1003" s="18">
        <v>16</v>
      </c>
      <c r="O1003" s="17">
        <v>5</v>
      </c>
      <c r="P1003" s="17">
        <v>21</v>
      </c>
      <c r="Q1003" s="18">
        <v>66</v>
      </c>
      <c r="R1003" s="19">
        <v>0.31818181818000002</v>
      </c>
    </row>
    <row r="1004" spans="1:18" x14ac:dyDescent="0.2">
      <c r="A1004" s="12" t="s">
        <v>377</v>
      </c>
      <c r="B1004" s="2" t="s">
        <v>378</v>
      </c>
      <c r="C1004" s="12" t="s">
        <v>2618</v>
      </c>
      <c r="D1004" s="2" t="s">
        <v>899</v>
      </c>
      <c r="E1004" s="14">
        <v>6</v>
      </c>
      <c r="F1004" s="14">
        <v>13</v>
      </c>
      <c r="G1004" s="15">
        <v>5</v>
      </c>
      <c r="H1004" s="14">
        <v>0</v>
      </c>
      <c r="I1004" s="14">
        <v>5</v>
      </c>
      <c r="J1004" s="15">
        <v>24</v>
      </c>
      <c r="K1004" s="16">
        <v>0.20833333333000001</v>
      </c>
      <c r="L1004" s="17">
        <v>9</v>
      </c>
      <c r="M1004" s="17">
        <v>9</v>
      </c>
      <c r="N1004" s="18">
        <v>8</v>
      </c>
      <c r="O1004" s="17">
        <v>0</v>
      </c>
      <c r="P1004" s="17">
        <v>8</v>
      </c>
      <c r="Q1004" s="18">
        <v>26</v>
      </c>
      <c r="R1004" s="19">
        <v>0.30769230769</v>
      </c>
    </row>
    <row r="1005" spans="1:18" x14ac:dyDescent="0.2">
      <c r="A1005" s="12" t="s">
        <v>377</v>
      </c>
      <c r="B1005" s="2" t="s">
        <v>378</v>
      </c>
      <c r="C1005" s="12" t="s">
        <v>2621</v>
      </c>
      <c r="D1005" s="2" t="s">
        <v>2622</v>
      </c>
      <c r="E1005" s="14">
        <v>42</v>
      </c>
      <c r="F1005" s="14">
        <v>30</v>
      </c>
      <c r="G1005" s="15">
        <v>11</v>
      </c>
      <c r="H1005" s="14">
        <v>5</v>
      </c>
      <c r="I1005" s="14">
        <v>16</v>
      </c>
      <c r="J1005" s="15">
        <v>88</v>
      </c>
      <c r="K1005" s="16">
        <v>0.18181818181000001</v>
      </c>
      <c r="L1005" s="17">
        <v>208</v>
      </c>
      <c r="M1005" s="17">
        <v>118</v>
      </c>
      <c r="N1005" s="18">
        <v>33</v>
      </c>
      <c r="O1005" s="17">
        <v>17</v>
      </c>
      <c r="P1005" s="17">
        <v>50</v>
      </c>
      <c r="Q1005" s="18">
        <v>376</v>
      </c>
      <c r="R1005" s="19">
        <v>0.1329787234</v>
      </c>
    </row>
    <row r="1006" spans="1:18" x14ac:dyDescent="0.2">
      <c r="A1006" s="12" t="s">
        <v>377</v>
      </c>
      <c r="B1006" s="2" t="s">
        <v>378</v>
      </c>
      <c r="C1006" s="12" t="s">
        <v>2623</v>
      </c>
      <c r="D1006" s="2" t="s">
        <v>2624</v>
      </c>
      <c r="E1006" s="14"/>
      <c r="F1006" s="14"/>
      <c r="G1006" s="15"/>
      <c r="H1006" s="14"/>
      <c r="I1006" s="14"/>
      <c r="J1006" s="15"/>
      <c r="K1006" s="16"/>
      <c r="L1006" s="17" t="s">
        <v>635</v>
      </c>
      <c r="M1006" s="17" t="s">
        <v>635</v>
      </c>
      <c r="N1006" s="18" t="s">
        <v>635</v>
      </c>
      <c r="O1006" s="17" t="s">
        <v>635</v>
      </c>
      <c r="P1006" s="17" t="s">
        <v>635</v>
      </c>
      <c r="Q1006" s="18">
        <v>3</v>
      </c>
      <c r="R1006" s="19" t="s">
        <v>635</v>
      </c>
    </row>
    <row r="1007" spans="1:18" x14ac:dyDescent="0.2">
      <c r="A1007" s="12" t="s">
        <v>379</v>
      </c>
      <c r="B1007" s="2" t="s">
        <v>380</v>
      </c>
      <c r="C1007" s="12" t="s">
        <v>2625</v>
      </c>
      <c r="D1007" s="2" t="s">
        <v>2626</v>
      </c>
      <c r="E1007" s="14">
        <v>1</v>
      </c>
      <c r="F1007" s="14">
        <v>6</v>
      </c>
      <c r="G1007" s="15">
        <v>14</v>
      </c>
      <c r="H1007" s="14">
        <v>5</v>
      </c>
      <c r="I1007" s="14">
        <v>19</v>
      </c>
      <c r="J1007" s="15">
        <v>26</v>
      </c>
      <c r="K1007" s="16">
        <v>0.73076923076</v>
      </c>
      <c r="L1007" s="17">
        <v>4</v>
      </c>
      <c r="M1007" s="17">
        <v>16</v>
      </c>
      <c r="N1007" s="18">
        <v>8</v>
      </c>
      <c r="O1007" s="17">
        <v>4</v>
      </c>
      <c r="P1007" s="17">
        <v>12</v>
      </c>
      <c r="Q1007" s="18">
        <v>32</v>
      </c>
      <c r="R1007" s="19">
        <v>0.375</v>
      </c>
    </row>
    <row r="1008" spans="1:18" x14ac:dyDescent="0.2">
      <c r="A1008" s="12" t="s">
        <v>381</v>
      </c>
      <c r="B1008" s="2" t="s">
        <v>382</v>
      </c>
      <c r="C1008" s="12" t="s">
        <v>2631</v>
      </c>
      <c r="D1008" s="2" t="s">
        <v>2632</v>
      </c>
      <c r="E1008" s="14">
        <v>9</v>
      </c>
      <c r="F1008" s="14">
        <v>33</v>
      </c>
      <c r="G1008" s="14">
        <v>16</v>
      </c>
      <c r="H1008" s="14">
        <v>14</v>
      </c>
      <c r="I1008" s="14">
        <v>30</v>
      </c>
      <c r="J1008" s="15">
        <v>72</v>
      </c>
      <c r="K1008" s="16">
        <v>0.41666666666000002</v>
      </c>
      <c r="L1008" s="17">
        <v>17</v>
      </c>
      <c r="M1008" s="17">
        <v>47</v>
      </c>
      <c r="N1008" s="17">
        <v>10</v>
      </c>
      <c r="O1008" s="17">
        <v>4</v>
      </c>
      <c r="P1008" s="17">
        <v>14</v>
      </c>
      <c r="Q1008" s="18">
        <v>78</v>
      </c>
      <c r="R1008" s="19">
        <v>0.17948717948000001</v>
      </c>
    </row>
    <row r="1009" spans="1:18" x14ac:dyDescent="0.2">
      <c r="A1009" s="12" t="s">
        <v>383</v>
      </c>
      <c r="B1009" s="2" t="s">
        <v>384</v>
      </c>
      <c r="C1009" s="12" t="s">
        <v>2633</v>
      </c>
      <c r="D1009" s="2" t="s">
        <v>2634</v>
      </c>
      <c r="E1009" s="14">
        <v>6</v>
      </c>
      <c r="F1009" s="14">
        <v>20</v>
      </c>
      <c r="G1009" s="14">
        <v>10</v>
      </c>
      <c r="H1009" s="14">
        <v>11</v>
      </c>
      <c r="I1009" s="14">
        <v>21</v>
      </c>
      <c r="J1009" s="15">
        <v>47</v>
      </c>
      <c r="K1009" s="16">
        <v>0.44680851062999999</v>
      </c>
      <c r="L1009" s="17">
        <v>9</v>
      </c>
      <c r="M1009" s="17">
        <v>21</v>
      </c>
      <c r="N1009" s="17">
        <v>9</v>
      </c>
      <c r="O1009" s="17">
        <v>6</v>
      </c>
      <c r="P1009" s="17">
        <v>15</v>
      </c>
      <c r="Q1009" s="18">
        <v>45</v>
      </c>
      <c r="R1009" s="19">
        <v>0.33333333332999998</v>
      </c>
    </row>
    <row r="1010" spans="1:18" x14ac:dyDescent="0.2">
      <c r="A1010" s="12" t="s">
        <v>383</v>
      </c>
      <c r="B1010" s="2" t="s">
        <v>384</v>
      </c>
      <c r="C1010" s="12" t="s">
        <v>2635</v>
      </c>
      <c r="D1010" s="2" t="s">
        <v>2636</v>
      </c>
      <c r="E1010" s="14">
        <v>9</v>
      </c>
      <c r="F1010" s="14">
        <v>11</v>
      </c>
      <c r="G1010" s="14">
        <v>10</v>
      </c>
      <c r="H1010" s="14">
        <v>5</v>
      </c>
      <c r="I1010" s="14">
        <v>15</v>
      </c>
      <c r="J1010" s="15">
        <v>35</v>
      </c>
      <c r="K1010" s="16">
        <v>0.42857142857000002</v>
      </c>
      <c r="L1010" s="17">
        <v>9</v>
      </c>
      <c r="M1010" s="17">
        <v>21</v>
      </c>
      <c r="N1010" s="18">
        <v>9</v>
      </c>
      <c r="O1010" s="17">
        <v>1</v>
      </c>
      <c r="P1010" s="17">
        <v>10</v>
      </c>
      <c r="Q1010" s="18">
        <v>40</v>
      </c>
      <c r="R1010" s="19">
        <v>0.25</v>
      </c>
    </row>
    <row r="1011" spans="1:18" x14ac:dyDescent="0.2">
      <c r="A1011" s="12" t="s">
        <v>383</v>
      </c>
      <c r="B1011" s="2" t="s">
        <v>384</v>
      </c>
      <c r="C1011" s="12" t="s">
        <v>2637</v>
      </c>
      <c r="D1011" s="2" t="s">
        <v>2638</v>
      </c>
      <c r="E1011" s="14">
        <v>0</v>
      </c>
      <c r="F1011" s="14">
        <v>5</v>
      </c>
      <c r="G1011" s="15">
        <v>4</v>
      </c>
      <c r="H1011" s="14">
        <v>1</v>
      </c>
      <c r="I1011" s="14">
        <v>5</v>
      </c>
      <c r="J1011" s="15">
        <v>10</v>
      </c>
      <c r="K1011" s="16">
        <v>0.5</v>
      </c>
      <c r="L1011" s="17" t="s">
        <v>635</v>
      </c>
      <c r="M1011" s="17" t="s">
        <v>635</v>
      </c>
      <c r="N1011" s="18" t="s">
        <v>635</v>
      </c>
      <c r="O1011" s="17" t="s">
        <v>635</v>
      </c>
      <c r="P1011" s="17" t="s">
        <v>635</v>
      </c>
      <c r="Q1011" s="18">
        <v>5</v>
      </c>
      <c r="R1011" s="19" t="s">
        <v>635</v>
      </c>
    </row>
    <row r="1012" spans="1:18" x14ac:dyDescent="0.2">
      <c r="A1012" s="12" t="s">
        <v>385</v>
      </c>
      <c r="B1012" s="2" t="s">
        <v>386</v>
      </c>
      <c r="C1012" s="12" t="s">
        <v>2640</v>
      </c>
      <c r="D1012" s="2" t="s">
        <v>883</v>
      </c>
      <c r="E1012" s="14">
        <v>6</v>
      </c>
      <c r="F1012" s="14">
        <v>23</v>
      </c>
      <c r="G1012" s="14">
        <v>5</v>
      </c>
      <c r="H1012" s="14">
        <v>5</v>
      </c>
      <c r="I1012" s="14">
        <v>10</v>
      </c>
      <c r="J1012" s="15">
        <v>39</v>
      </c>
      <c r="K1012" s="16">
        <v>0.25641025640999998</v>
      </c>
      <c r="L1012" s="17">
        <v>35</v>
      </c>
      <c r="M1012" s="17">
        <v>41</v>
      </c>
      <c r="N1012" s="18">
        <v>13</v>
      </c>
      <c r="O1012" s="17">
        <v>10</v>
      </c>
      <c r="P1012" s="17">
        <v>23</v>
      </c>
      <c r="Q1012" s="18">
        <v>99</v>
      </c>
      <c r="R1012" s="19">
        <v>0.23232323231999999</v>
      </c>
    </row>
    <row r="1013" spans="1:18" x14ac:dyDescent="0.2">
      <c r="A1013" s="12" t="s">
        <v>387</v>
      </c>
      <c r="B1013" s="2" t="s">
        <v>388</v>
      </c>
      <c r="C1013" s="12" t="s">
        <v>2643</v>
      </c>
      <c r="D1013" s="2" t="s">
        <v>2644</v>
      </c>
      <c r="E1013" s="14">
        <v>6</v>
      </c>
      <c r="F1013" s="14">
        <v>20</v>
      </c>
      <c r="G1013" s="15">
        <v>29</v>
      </c>
      <c r="H1013" s="14">
        <v>29</v>
      </c>
      <c r="I1013" s="14">
        <v>58</v>
      </c>
      <c r="J1013" s="15">
        <v>84</v>
      </c>
      <c r="K1013" s="16">
        <v>0.69047619046999997</v>
      </c>
      <c r="L1013" s="17">
        <v>18</v>
      </c>
      <c r="M1013" s="17">
        <v>32</v>
      </c>
      <c r="N1013" s="18">
        <v>21</v>
      </c>
      <c r="O1013" s="17">
        <v>12</v>
      </c>
      <c r="P1013" s="17">
        <v>33</v>
      </c>
      <c r="Q1013" s="18">
        <v>83</v>
      </c>
      <c r="R1013" s="19">
        <v>0.39759036143999998</v>
      </c>
    </row>
    <row r="1014" spans="1:18" x14ac:dyDescent="0.2">
      <c r="A1014" s="12" t="s">
        <v>389</v>
      </c>
      <c r="B1014" s="2" t="s">
        <v>541</v>
      </c>
      <c r="C1014" s="12" t="s">
        <v>2645</v>
      </c>
      <c r="D1014" s="2" t="s">
        <v>2646</v>
      </c>
      <c r="E1014" s="14">
        <v>5</v>
      </c>
      <c r="F1014" s="14">
        <v>34</v>
      </c>
      <c r="G1014" s="15">
        <v>26</v>
      </c>
      <c r="H1014" s="14">
        <v>33</v>
      </c>
      <c r="I1014" s="14">
        <v>59</v>
      </c>
      <c r="J1014" s="15">
        <v>98</v>
      </c>
      <c r="K1014" s="16">
        <v>0.60204081631999995</v>
      </c>
      <c r="L1014" s="17">
        <v>13</v>
      </c>
      <c r="M1014" s="17">
        <v>20</v>
      </c>
      <c r="N1014" s="18">
        <v>6</v>
      </c>
      <c r="O1014" s="17">
        <v>6</v>
      </c>
      <c r="P1014" s="17">
        <v>12</v>
      </c>
      <c r="Q1014" s="18">
        <v>45</v>
      </c>
      <c r="R1014" s="19">
        <v>0.26666666666</v>
      </c>
    </row>
    <row r="1015" spans="1:18" x14ac:dyDescent="0.2">
      <c r="A1015" s="12" t="s">
        <v>389</v>
      </c>
      <c r="B1015" s="2" t="s">
        <v>541</v>
      </c>
      <c r="C1015" s="12" t="s">
        <v>2647</v>
      </c>
      <c r="D1015" s="2" t="s">
        <v>2648</v>
      </c>
      <c r="E1015" s="14">
        <v>13</v>
      </c>
      <c r="F1015" s="14">
        <v>55</v>
      </c>
      <c r="G1015" s="15">
        <v>36</v>
      </c>
      <c r="H1015" s="14">
        <v>15</v>
      </c>
      <c r="I1015" s="14">
        <v>51</v>
      </c>
      <c r="J1015" s="15">
        <v>119</v>
      </c>
      <c r="K1015" s="16">
        <v>0.42857142857000002</v>
      </c>
      <c r="L1015" s="17">
        <v>7</v>
      </c>
      <c r="M1015" s="17">
        <v>25</v>
      </c>
      <c r="N1015" s="18">
        <v>14</v>
      </c>
      <c r="O1015" s="17">
        <v>4</v>
      </c>
      <c r="P1015" s="17">
        <v>18</v>
      </c>
      <c r="Q1015" s="18">
        <v>50</v>
      </c>
      <c r="R1015" s="19">
        <v>0.36</v>
      </c>
    </row>
    <row r="1016" spans="1:18" x14ac:dyDescent="0.2">
      <c r="A1016" s="12" t="s">
        <v>390</v>
      </c>
      <c r="B1016" s="2" t="s">
        <v>391</v>
      </c>
      <c r="C1016" s="12" t="s">
        <v>2651</v>
      </c>
      <c r="D1016" s="2" t="s">
        <v>2652</v>
      </c>
      <c r="E1016" s="14">
        <v>3</v>
      </c>
      <c r="F1016" s="14">
        <v>22</v>
      </c>
      <c r="G1016" s="14">
        <v>11</v>
      </c>
      <c r="H1016" s="14">
        <v>6</v>
      </c>
      <c r="I1016" s="14">
        <v>17</v>
      </c>
      <c r="J1016" s="15">
        <v>42</v>
      </c>
      <c r="K1016" s="16">
        <v>0.40476190476000001</v>
      </c>
      <c r="L1016" s="17">
        <v>13</v>
      </c>
      <c r="M1016" s="17">
        <v>34</v>
      </c>
      <c r="N1016" s="17">
        <v>4</v>
      </c>
      <c r="O1016" s="17">
        <v>6</v>
      </c>
      <c r="P1016" s="17">
        <v>10</v>
      </c>
      <c r="Q1016" s="18">
        <v>57</v>
      </c>
      <c r="R1016" s="19">
        <v>0.17543859648999999</v>
      </c>
    </row>
    <row r="1017" spans="1:18" x14ac:dyDescent="0.2">
      <c r="A1017" s="12" t="s">
        <v>392</v>
      </c>
      <c r="B1017" s="2" t="s">
        <v>393</v>
      </c>
      <c r="C1017" s="12" t="s">
        <v>2655</v>
      </c>
      <c r="D1017" s="2" t="s">
        <v>2656</v>
      </c>
      <c r="E1017" s="14">
        <v>7</v>
      </c>
      <c r="F1017" s="14">
        <v>22</v>
      </c>
      <c r="G1017" s="15">
        <v>9</v>
      </c>
      <c r="H1017" s="14">
        <v>1</v>
      </c>
      <c r="I1017" s="14">
        <v>10</v>
      </c>
      <c r="J1017" s="15">
        <v>39</v>
      </c>
      <c r="K1017" s="16">
        <v>0.25641025640999998</v>
      </c>
      <c r="L1017" s="17">
        <v>4</v>
      </c>
      <c r="M1017" s="17">
        <v>20</v>
      </c>
      <c r="N1017" s="18">
        <v>10</v>
      </c>
      <c r="O1017" s="17">
        <v>1</v>
      </c>
      <c r="P1017" s="17">
        <v>11</v>
      </c>
      <c r="Q1017" s="18">
        <v>35</v>
      </c>
      <c r="R1017" s="19">
        <v>0.31428571428000002</v>
      </c>
    </row>
    <row r="1018" spans="1:18" x14ac:dyDescent="0.2">
      <c r="A1018" s="12" t="s">
        <v>392</v>
      </c>
      <c r="B1018" s="2" t="s">
        <v>393</v>
      </c>
      <c r="C1018" s="12" t="s">
        <v>2657</v>
      </c>
      <c r="D1018" s="2" t="s">
        <v>2658</v>
      </c>
      <c r="E1018" s="14">
        <v>4</v>
      </c>
      <c r="F1018" s="14">
        <v>15</v>
      </c>
      <c r="G1018" s="15">
        <v>5</v>
      </c>
      <c r="H1018" s="14">
        <v>10</v>
      </c>
      <c r="I1018" s="14">
        <v>15</v>
      </c>
      <c r="J1018" s="15">
        <v>34</v>
      </c>
      <c r="K1018" s="16">
        <v>0.44117647057999998</v>
      </c>
      <c r="L1018" s="17">
        <v>6</v>
      </c>
      <c r="M1018" s="17">
        <v>19</v>
      </c>
      <c r="N1018" s="18">
        <v>6</v>
      </c>
      <c r="O1018" s="17">
        <v>4</v>
      </c>
      <c r="P1018" s="17">
        <v>10</v>
      </c>
      <c r="Q1018" s="18">
        <v>35</v>
      </c>
      <c r="R1018" s="19">
        <v>0.28571428571000002</v>
      </c>
    </row>
    <row r="1019" spans="1:18" x14ac:dyDescent="0.2">
      <c r="A1019" s="12" t="s">
        <v>394</v>
      </c>
      <c r="B1019" s="2" t="s">
        <v>395</v>
      </c>
      <c r="C1019" s="12" t="s">
        <v>2659</v>
      </c>
      <c r="D1019" s="2" t="s">
        <v>2660</v>
      </c>
      <c r="E1019" s="14">
        <v>1</v>
      </c>
      <c r="F1019" s="14">
        <v>6</v>
      </c>
      <c r="G1019" s="15">
        <v>7</v>
      </c>
      <c r="H1019" s="14">
        <v>2</v>
      </c>
      <c r="I1019" s="14">
        <v>9</v>
      </c>
      <c r="J1019" s="15">
        <v>16</v>
      </c>
      <c r="K1019" s="16">
        <v>0.5625</v>
      </c>
      <c r="L1019" s="17">
        <v>5</v>
      </c>
      <c r="M1019" s="17">
        <v>11</v>
      </c>
      <c r="N1019" s="18">
        <v>6</v>
      </c>
      <c r="O1019" s="17">
        <v>1</v>
      </c>
      <c r="P1019" s="17">
        <v>7</v>
      </c>
      <c r="Q1019" s="18">
        <v>23</v>
      </c>
      <c r="R1019" s="19">
        <v>0.30434782607999999</v>
      </c>
    </row>
    <row r="1020" spans="1:18" x14ac:dyDescent="0.2">
      <c r="A1020" s="12" t="s">
        <v>394</v>
      </c>
      <c r="B1020" s="2" t="s">
        <v>395</v>
      </c>
      <c r="C1020" s="12" t="s">
        <v>2661</v>
      </c>
      <c r="D1020" s="2" t="s">
        <v>826</v>
      </c>
      <c r="E1020" s="14">
        <v>2</v>
      </c>
      <c r="F1020" s="14">
        <v>4</v>
      </c>
      <c r="G1020" s="15">
        <v>5</v>
      </c>
      <c r="H1020" s="14">
        <v>4</v>
      </c>
      <c r="I1020" s="14">
        <v>9</v>
      </c>
      <c r="J1020" s="15">
        <v>15</v>
      </c>
      <c r="K1020" s="16">
        <v>0.6</v>
      </c>
      <c r="L1020" s="17">
        <v>6</v>
      </c>
      <c r="M1020" s="17">
        <v>6</v>
      </c>
      <c r="N1020" s="17">
        <v>4</v>
      </c>
      <c r="O1020" s="17">
        <v>1</v>
      </c>
      <c r="P1020" s="17">
        <v>5</v>
      </c>
      <c r="Q1020" s="18">
        <v>17</v>
      </c>
      <c r="R1020" s="19">
        <v>0.29411764704999999</v>
      </c>
    </row>
    <row r="1021" spans="1:18" x14ac:dyDescent="0.2">
      <c r="A1021" s="12" t="s">
        <v>394</v>
      </c>
      <c r="B1021" s="2" t="s">
        <v>395</v>
      </c>
      <c r="C1021" s="12" t="s">
        <v>2662</v>
      </c>
      <c r="D1021" s="2" t="s">
        <v>3996</v>
      </c>
      <c r="E1021" s="14">
        <v>6</v>
      </c>
      <c r="F1021" s="14">
        <v>31</v>
      </c>
      <c r="G1021" s="15">
        <v>17</v>
      </c>
      <c r="H1021" s="14">
        <v>7</v>
      </c>
      <c r="I1021" s="14">
        <v>24</v>
      </c>
      <c r="J1021" s="15">
        <v>61</v>
      </c>
      <c r="K1021" s="16">
        <v>0.39344262294999999</v>
      </c>
      <c r="L1021" s="17">
        <v>39</v>
      </c>
      <c r="M1021" s="17">
        <v>48</v>
      </c>
      <c r="N1021" s="18">
        <v>24</v>
      </c>
      <c r="O1021" s="17">
        <v>3</v>
      </c>
      <c r="P1021" s="17">
        <v>27</v>
      </c>
      <c r="Q1021" s="18">
        <v>114</v>
      </c>
      <c r="R1021" s="19">
        <v>0.23684210525999999</v>
      </c>
    </row>
    <row r="1022" spans="1:18" x14ac:dyDescent="0.2">
      <c r="A1022" s="12" t="s">
        <v>396</v>
      </c>
      <c r="B1022" s="2" t="s">
        <v>397</v>
      </c>
      <c r="C1022" s="12" t="s">
        <v>2667</v>
      </c>
      <c r="D1022" s="2" t="s">
        <v>2668</v>
      </c>
      <c r="E1022" s="14">
        <v>1</v>
      </c>
      <c r="F1022" s="14">
        <v>26</v>
      </c>
      <c r="G1022" s="15">
        <v>26</v>
      </c>
      <c r="H1022" s="14">
        <v>28</v>
      </c>
      <c r="I1022" s="14">
        <v>54</v>
      </c>
      <c r="J1022" s="15">
        <v>81</v>
      </c>
      <c r="K1022" s="16">
        <v>0.66666666665999996</v>
      </c>
      <c r="L1022" s="17">
        <v>4</v>
      </c>
      <c r="M1022" s="17">
        <v>29</v>
      </c>
      <c r="N1022" s="18">
        <v>24</v>
      </c>
      <c r="O1022" s="17">
        <v>7</v>
      </c>
      <c r="P1022" s="17">
        <v>31</v>
      </c>
      <c r="Q1022" s="18">
        <v>64</v>
      </c>
      <c r="R1022" s="19">
        <v>0.484375</v>
      </c>
    </row>
    <row r="1023" spans="1:18" x14ac:dyDescent="0.2">
      <c r="A1023" s="12" t="s">
        <v>396</v>
      </c>
      <c r="B1023" s="2" t="s">
        <v>397</v>
      </c>
      <c r="C1023" s="12" t="s">
        <v>2669</v>
      </c>
      <c r="D1023" s="2" t="s">
        <v>2670</v>
      </c>
      <c r="E1023" s="14">
        <v>8</v>
      </c>
      <c r="F1023" s="14">
        <v>17</v>
      </c>
      <c r="G1023" s="15">
        <v>20</v>
      </c>
      <c r="H1023" s="14">
        <v>24</v>
      </c>
      <c r="I1023" s="14">
        <v>44</v>
      </c>
      <c r="J1023" s="15">
        <v>69</v>
      </c>
      <c r="K1023" s="16">
        <v>0.63768115942000003</v>
      </c>
      <c r="L1023" s="17">
        <v>6</v>
      </c>
      <c r="M1023" s="17">
        <v>33</v>
      </c>
      <c r="N1023" s="18">
        <v>35</v>
      </c>
      <c r="O1023" s="17">
        <v>18</v>
      </c>
      <c r="P1023" s="17">
        <v>53</v>
      </c>
      <c r="Q1023" s="18">
        <v>92</v>
      </c>
      <c r="R1023" s="19">
        <v>0.57608695651999997</v>
      </c>
    </row>
    <row r="1024" spans="1:18" x14ac:dyDescent="0.2">
      <c r="A1024" s="12" t="s">
        <v>398</v>
      </c>
      <c r="B1024" s="2" t="s">
        <v>583</v>
      </c>
      <c r="C1024" s="12" t="s">
        <v>2671</v>
      </c>
      <c r="D1024" s="2" t="s">
        <v>2672</v>
      </c>
      <c r="E1024" s="14">
        <v>2</v>
      </c>
      <c r="F1024" s="14">
        <v>10</v>
      </c>
      <c r="G1024" s="14">
        <v>12</v>
      </c>
      <c r="H1024" s="14">
        <v>6</v>
      </c>
      <c r="I1024" s="14">
        <v>18</v>
      </c>
      <c r="J1024" s="15">
        <v>30</v>
      </c>
      <c r="K1024" s="16">
        <v>0.6</v>
      </c>
      <c r="L1024" s="17">
        <v>12</v>
      </c>
      <c r="M1024" s="17">
        <v>23</v>
      </c>
      <c r="N1024" s="17">
        <v>14</v>
      </c>
      <c r="O1024" s="17">
        <v>1</v>
      </c>
      <c r="P1024" s="17">
        <v>15</v>
      </c>
      <c r="Q1024" s="18">
        <v>50</v>
      </c>
      <c r="R1024" s="19">
        <v>0.3</v>
      </c>
    </row>
    <row r="1025" spans="1:18" x14ac:dyDescent="0.2">
      <c r="A1025" s="12" t="s">
        <v>398</v>
      </c>
      <c r="B1025" s="2" t="s">
        <v>583</v>
      </c>
      <c r="C1025" s="12" t="s">
        <v>2673</v>
      </c>
      <c r="D1025" s="2" t="s">
        <v>2674</v>
      </c>
      <c r="E1025" s="14">
        <v>1</v>
      </c>
      <c r="F1025" s="14">
        <v>6</v>
      </c>
      <c r="G1025" s="14">
        <v>30</v>
      </c>
      <c r="H1025" s="14">
        <v>33</v>
      </c>
      <c r="I1025" s="14">
        <v>63</v>
      </c>
      <c r="J1025" s="15">
        <v>70</v>
      </c>
      <c r="K1025" s="16">
        <v>0.9</v>
      </c>
      <c r="L1025" s="17">
        <v>1</v>
      </c>
      <c r="M1025" s="17">
        <v>5</v>
      </c>
      <c r="N1025" s="17">
        <v>6</v>
      </c>
      <c r="O1025" s="17">
        <v>6</v>
      </c>
      <c r="P1025" s="17">
        <v>12</v>
      </c>
      <c r="Q1025" s="18">
        <v>18</v>
      </c>
      <c r="R1025" s="19">
        <v>0.66666666665999996</v>
      </c>
    </row>
    <row r="1026" spans="1:18" x14ac:dyDescent="0.2">
      <c r="A1026" s="12" t="s">
        <v>398</v>
      </c>
      <c r="B1026" s="2" t="s">
        <v>583</v>
      </c>
      <c r="C1026" s="12" t="s">
        <v>2675</v>
      </c>
      <c r="D1026" s="2" t="s">
        <v>2676</v>
      </c>
      <c r="E1026" s="14">
        <v>1</v>
      </c>
      <c r="F1026" s="14">
        <v>10</v>
      </c>
      <c r="G1026" s="15">
        <v>24</v>
      </c>
      <c r="H1026" s="14">
        <v>11</v>
      </c>
      <c r="I1026" s="14">
        <v>35</v>
      </c>
      <c r="J1026" s="15">
        <v>46</v>
      </c>
      <c r="K1026" s="16">
        <v>0.76086956521000004</v>
      </c>
      <c r="L1026" s="17" t="s">
        <v>635</v>
      </c>
      <c r="M1026" s="17" t="s">
        <v>635</v>
      </c>
      <c r="N1026" s="18" t="s">
        <v>635</v>
      </c>
      <c r="O1026" s="17" t="s">
        <v>635</v>
      </c>
      <c r="P1026" s="17" t="s">
        <v>635</v>
      </c>
      <c r="Q1026" s="18">
        <v>8</v>
      </c>
      <c r="R1026" s="19" t="s">
        <v>635</v>
      </c>
    </row>
    <row r="1027" spans="1:18" x14ac:dyDescent="0.2">
      <c r="A1027" s="12" t="s">
        <v>398</v>
      </c>
      <c r="B1027" s="2" t="s">
        <v>583</v>
      </c>
      <c r="C1027" s="12" t="s">
        <v>2677</v>
      </c>
      <c r="D1027" s="2" t="s">
        <v>2678</v>
      </c>
      <c r="E1027" s="14">
        <v>14</v>
      </c>
      <c r="F1027" s="14">
        <v>43</v>
      </c>
      <c r="G1027" s="14">
        <v>48</v>
      </c>
      <c r="H1027" s="14">
        <v>86</v>
      </c>
      <c r="I1027" s="14">
        <v>134</v>
      </c>
      <c r="J1027" s="15">
        <v>191</v>
      </c>
      <c r="K1027" s="16">
        <v>0.70157068062000005</v>
      </c>
      <c r="L1027" s="17">
        <v>22</v>
      </c>
      <c r="M1027" s="17">
        <v>56</v>
      </c>
      <c r="N1027" s="17">
        <v>21</v>
      </c>
      <c r="O1027" s="17">
        <v>21</v>
      </c>
      <c r="P1027" s="17">
        <v>42</v>
      </c>
      <c r="Q1027" s="18">
        <v>120</v>
      </c>
      <c r="R1027" s="19">
        <v>0.35</v>
      </c>
    </row>
    <row r="1028" spans="1:18" x14ac:dyDescent="0.2">
      <c r="A1028" s="12" t="s">
        <v>398</v>
      </c>
      <c r="B1028" s="2" t="s">
        <v>583</v>
      </c>
      <c r="C1028" s="12" t="s">
        <v>2679</v>
      </c>
      <c r="D1028" s="2" t="s">
        <v>2680</v>
      </c>
      <c r="E1028" s="14">
        <v>10</v>
      </c>
      <c r="F1028" s="14">
        <v>28</v>
      </c>
      <c r="G1028" s="15">
        <v>25</v>
      </c>
      <c r="H1028" s="14">
        <v>33</v>
      </c>
      <c r="I1028" s="14">
        <v>58</v>
      </c>
      <c r="J1028" s="15">
        <v>96</v>
      </c>
      <c r="K1028" s="16">
        <v>0.60416666665999996</v>
      </c>
      <c r="L1028" s="17">
        <v>24</v>
      </c>
      <c r="M1028" s="17">
        <v>44</v>
      </c>
      <c r="N1028" s="18">
        <v>19</v>
      </c>
      <c r="O1028" s="17">
        <v>7</v>
      </c>
      <c r="P1028" s="17">
        <v>26</v>
      </c>
      <c r="Q1028" s="18">
        <v>94</v>
      </c>
      <c r="R1028" s="19">
        <v>0.27659574467999998</v>
      </c>
    </row>
    <row r="1029" spans="1:18" x14ac:dyDescent="0.2">
      <c r="A1029" s="12" t="s">
        <v>398</v>
      </c>
      <c r="B1029" s="2" t="s">
        <v>583</v>
      </c>
      <c r="C1029" s="12" t="s">
        <v>2681</v>
      </c>
      <c r="D1029" s="2" t="s">
        <v>1789</v>
      </c>
      <c r="E1029" s="14">
        <v>0</v>
      </c>
      <c r="F1029" s="14">
        <v>4</v>
      </c>
      <c r="G1029" s="14">
        <v>6</v>
      </c>
      <c r="H1029" s="14">
        <v>3</v>
      </c>
      <c r="I1029" s="14">
        <v>9</v>
      </c>
      <c r="J1029" s="15">
        <v>13</v>
      </c>
      <c r="K1029" s="16">
        <v>0.6923076923</v>
      </c>
      <c r="L1029" s="17" t="s">
        <v>635</v>
      </c>
      <c r="M1029" s="17" t="s">
        <v>635</v>
      </c>
      <c r="N1029" s="17" t="s">
        <v>635</v>
      </c>
      <c r="O1029" s="17" t="s">
        <v>635</v>
      </c>
      <c r="P1029" s="17" t="s">
        <v>635</v>
      </c>
      <c r="Q1029" s="18">
        <v>5</v>
      </c>
      <c r="R1029" s="19" t="s">
        <v>635</v>
      </c>
    </row>
    <row r="1030" spans="1:18" x14ac:dyDescent="0.2">
      <c r="A1030" s="12" t="s">
        <v>398</v>
      </c>
      <c r="B1030" s="2" t="s">
        <v>583</v>
      </c>
      <c r="C1030" s="12" t="s">
        <v>2682</v>
      </c>
      <c r="D1030" s="2" t="s">
        <v>2683</v>
      </c>
      <c r="E1030" s="14">
        <v>6</v>
      </c>
      <c r="F1030" s="14">
        <v>9</v>
      </c>
      <c r="G1030" s="15">
        <v>26</v>
      </c>
      <c r="H1030" s="14">
        <v>4</v>
      </c>
      <c r="I1030" s="14">
        <v>30</v>
      </c>
      <c r="J1030" s="15">
        <v>45</v>
      </c>
      <c r="K1030" s="16">
        <v>0.66666666665999996</v>
      </c>
      <c r="L1030" s="17">
        <v>6</v>
      </c>
      <c r="M1030" s="17">
        <v>20</v>
      </c>
      <c r="N1030" s="18">
        <v>15</v>
      </c>
      <c r="O1030" s="17">
        <v>0</v>
      </c>
      <c r="P1030" s="17">
        <v>15</v>
      </c>
      <c r="Q1030" s="18">
        <v>41</v>
      </c>
      <c r="R1030" s="19">
        <v>0.36585365853000001</v>
      </c>
    </row>
    <row r="1031" spans="1:18" x14ac:dyDescent="0.2">
      <c r="A1031" s="12" t="s">
        <v>398</v>
      </c>
      <c r="B1031" s="2" t="s">
        <v>583</v>
      </c>
      <c r="C1031" s="12" t="s">
        <v>412</v>
      </c>
      <c r="D1031" s="2" t="s">
        <v>2684</v>
      </c>
      <c r="E1031" s="14">
        <v>3</v>
      </c>
      <c r="F1031" s="14">
        <v>7</v>
      </c>
      <c r="G1031" s="15">
        <v>12</v>
      </c>
      <c r="H1031" s="14">
        <v>6</v>
      </c>
      <c r="I1031" s="14">
        <v>18</v>
      </c>
      <c r="J1031" s="15">
        <v>28</v>
      </c>
      <c r="K1031" s="16">
        <v>0.64285714284999995</v>
      </c>
      <c r="L1031" s="17">
        <v>3</v>
      </c>
      <c r="M1031" s="17">
        <v>9</v>
      </c>
      <c r="N1031" s="18">
        <v>10</v>
      </c>
      <c r="O1031" s="17">
        <v>7</v>
      </c>
      <c r="P1031" s="17">
        <v>17</v>
      </c>
      <c r="Q1031" s="18">
        <v>29</v>
      </c>
      <c r="R1031" s="19">
        <v>0.58620689655000002</v>
      </c>
    </row>
    <row r="1032" spans="1:18" x14ac:dyDescent="0.2">
      <c r="A1032" s="12" t="s">
        <v>398</v>
      </c>
      <c r="B1032" s="2" t="s">
        <v>583</v>
      </c>
      <c r="C1032" s="12" t="s">
        <v>2685</v>
      </c>
      <c r="D1032" s="2" t="s">
        <v>2686</v>
      </c>
      <c r="E1032" s="14">
        <v>13</v>
      </c>
      <c r="F1032" s="14">
        <v>33</v>
      </c>
      <c r="G1032" s="14">
        <v>50</v>
      </c>
      <c r="H1032" s="14">
        <v>157</v>
      </c>
      <c r="I1032" s="14">
        <v>207</v>
      </c>
      <c r="J1032" s="15">
        <v>253</v>
      </c>
      <c r="K1032" s="16">
        <v>0.81818181818000002</v>
      </c>
      <c r="L1032" s="17">
        <v>9</v>
      </c>
      <c r="M1032" s="17">
        <v>20</v>
      </c>
      <c r="N1032" s="17">
        <v>10</v>
      </c>
      <c r="O1032" s="17">
        <v>14</v>
      </c>
      <c r="P1032" s="17">
        <v>24</v>
      </c>
      <c r="Q1032" s="18">
        <v>53</v>
      </c>
      <c r="R1032" s="19">
        <v>0.45283018867000002</v>
      </c>
    </row>
    <row r="1033" spans="1:18" x14ac:dyDescent="0.2">
      <c r="A1033" s="12" t="s">
        <v>398</v>
      </c>
      <c r="B1033" s="2" t="s">
        <v>583</v>
      </c>
      <c r="C1033" s="12" t="s">
        <v>2687</v>
      </c>
      <c r="D1033" s="2" t="s">
        <v>2688</v>
      </c>
      <c r="E1033" s="14">
        <v>1</v>
      </c>
      <c r="F1033" s="14">
        <v>14</v>
      </c>
      <c r="G1033" s="15">
        <v>16</v>
      </c>
      <c r="H1033" s="14">
        <v>7</v>
      </c>
      <c r="I1033" s="14">
        <v>23</v>
      </c>
      <c r="J1033" s="15">
        <v>38</v>
      </c>
      <c r="K1033" s="16">
        <v>0.60526315788999996</v>
      </c>
      <c r="L1033" s="17">
        <v>2</v>
      </c>
      <c r="M1033" s="17">
        <v>14</v>
      </c>
      <c r="N1033" s="18">
        <v>14</v>
      </c>
      <c r="O1033" s="17">
        <v>2</v>
      </c>
      <c r="P1033" s="17">
        <v>16</v>
      </c>
      <c r="Q1033" s="18">
        <v>32</v>
      </c>
      <c r="R1033" s="19">
        <v>0.5</v>
      </c>
    </row>
    <row r="1034" spans="1:18" x14ac:dyDescent="0.2">
      <c r="A1034" s="12" t="s">
        <v>398</v>
      </c>
      <c r="B1034" s="2" t="s">
        <v>583</v>
      </c>
      <c r="C1034" s="12" t="s">
        <v>2689</v>
      </c>
      <c r="D1034" s="2" t="s">
        <v>2690</v>
      </c>
      <c r="E1034" s="14">
        <v>2</v>
      </c>
      <c r="F1034" s="14">
        <v>16</v>
      </c>
      <c r="G1034" s="15">
        <v>16</v>
      </c>
      <c r="H1034" s="14">
        <v>14</v>
      </c>
      <c r="I1034" s="14">
        <v>30</v>
      </c>
      <c r="J1034" s="15">
        <v>48</v>
      </c>
      <c r="K1034" s="16">
        <v>0.625</v>
      </c>
      <c r="L1034" s="17">
        <v>2</v>
      </c>
      <c r="M1034" s="17">
        <v>12</v>
      </c>
      <c r="N1034" s="18">
        <v>9</v>
      </c>
      <c r="O1034" s="17">
        <v>1</v>
      </c>
      <c r="P1034" s="17">
        <v>10</v>
      </c>
      <c r="Q1034" s="18">
        <v>24</v>
      </c>
      <c r="R1034" s="19">
        <v>0.41666666666000002</v>
      </c>
    </row>
    <row r="1035" spans="1:18" x14ac:dyDescent="0.2">
      <c r="A1035" s="12" t="s">
        <v>398</v>
      </c>
      <c r="B1035" s="2" t="s">
        <v>583</v>
      </c>
      <c r="C1035" s="12" t="s">
        <v>2691</v>
      </c>
      <c r="D1035" s="2" t="s">
        <v>2692</v>
      </c>
      <c r="E1035" s="14">
        <v>3</v>
      </c>
      <c r="F1035" s="14">
        <v>22</v>
      </c>
      <c r="G1035" s="15">
        <v>43</v>
      </c>
      <c r="H1035" s="14">
        <v>21</v>
      </c>
      <c r="I1035" s="14">
        <v>64</v>
      </c>
      <c r="J1035" s="15">
        <v>89</v>
      </c>
      <c r="K1035" s="16">
        <v>0.71910112359</v>
      </c>
      <c r="L1035" s="17">
        <v>0</v>
      </c>
      <c r="M1035" s="17">
        <v>11</v>
      </c>
      <c r="N1035" s="18">
        <v>11</v>
      </c>
      <c r="O1035" s="17">
        <v>3</v>
      </c>
      <c r="P1035" s="17">
        <v>14</v>
      </c>
      <c r="Q1035" s="18">
        <v>25</v>
      </c>
      <c r="R1035" s="19">
        <v>0.56000000000000005</v>
      </c>
    </row>
    <row r="1036" spans="1:18" x14ac:dyDescent="0.2">
      <c r="A1036" s="12" t="s">
        <v>398</v>
      </c>
      <c r="B1036" s="2" t="s">
        <v>583</v>
      </c>
      <c r="C1036" s="12" t="s">
        <v>2693</v>
      </c>
      <c r="D1036" s="2" t="s">
        <v>2694</v>
      </c>
      <c r="E1036" s="14">
        <v>3</v>
      </c>
      <c r="F1036" s="14">
        <v>6</v>
      </c>
      <c r="G1036" s="15">
        <v>10</v>
      </c>
      <c r="H1036" s="14">
        <v>3</v>
      </c>
      <c r="I1036" s="14">
        <v>13</v>
      </c>
      <c r="J1036" s="15">
        <v>22</v>
      </c>
      <c r="K1036" s="16">
        <v>0.59090909089999999</v>
      </c>
      <c r="L1036" s="17">
        <v>13</v>
      </c>
      <c r="M1036" s="17">
        <v>18</v>
      </c>
      <c r="N1036" s="18">
        <v>12</v>
      </c>
      <c r="O1036" s="17">
        <v>4</v>
      </c>
      <c r="P1036" s="17">
        <v>16</v>
      </c>
      <c r="Q1036" s="18">
        <v>47</v>
      </c>
      <c r="R1036" s="19">
        <v>0.34042553191000002</v>
      </c>
    </row>
    <row r="1037" spans="1:18" x14ac:dyDescent="0.2">
      <c r="A1037" s="12" t="s">
        <v>398</v>
      </c>
      <c r="B1037" s="2" t="s">
        <v>583</v>
      </c>
      <c r="C1037" s="12" t="s">
        <v>2695</v>
      </c>
      <c r="D1037" s="2" t="s">
        <v>2696</v>
      </c>
      <c r="E1037" s="14">
        <v>2</v>
      </c>
      <c r="F1037" s="14">
        <v>10</v>
      </c>
      <c r="G1037" s="15">
        <v>27</v>
      </c>
      <c r="H1037" s="14">
        <v>50</v>
      </c>
      <c r="I1037" s="14">
        <v>77</v>
      </c>
      <c r="J1037" s="15">
        <v>89</v>
      </c>
      <c r="K1037" s="16">
        <v>0.86516853932000004</v>
      </c>
      <c r="L1037" s="17">
        <v>1</v>
      </c>
      <c r="M1037" s="17">
        <v>3</v>
      </c>
      <c r="N1037" s="18">
        <v>7</v>
      </c>
      <c r="O1037" s="17">
        <v>5</v>
      </c>
      <c r="P1037" s="17">
        <v>12</v>
      </c>
      <c r="Q1037" s="18">
        <v>16</v>
      </c>
      <c r="R1037" s="19">
        <v>0.75</v>
      </c>
    </row>
    <row r="1038" spans="1:18" x14ac:dyDescent="0.2">
      <c r="A1038" s="12" t="s">
        <v>399</v>
      </c>
      <c r="B1038" s="2" t="s">
        <v>400</v>
      </c>
      <c r="C1038" s="12" t="s">
        <v>2697</v>
      </c>
      <c r="D1038" s="2" t="s">
        <v>2698</v>
      </c>
      <c r="E1038" s="14">
        <v>4</v>
      </c>
      <c r="F1038" s="14">
        <v>22</v>
      </c>
      <c r="G1038" s="15">
        <v>10</v>
      </c>
      <c r="H1038" s="14">
        <v>7</v>
      </c>
      <c r="I1038" s="14">
        <v>17</v>
      </c>
      <c r="J1038" s="15">
        <v>43</v>
      </c>
      <c r="K1038" s="16">
        <v>0.39534883720000003</v>
      </c>
      <c r="L1038" s="17">
        <v>13</v>
      </c>
      <c r="M1038" s="17">
        <v>23</v>
      </c>
      <c r="N1038" s="17">
        <v>13</v>
      </c>
      <c r="O1038" s="17">
        <v>8</v>
      </c>
      <c r="P1038" s="17">
        <v>21</v>
      </c>
      <c r="Q1038" s="18">
        <v>57</v>
      </c>
      <c r="R1038" s="19">
        <v>0.36842105263000002</v>
      </c>
    </row>
    <row r="1039" spans="1:18" x14ac:dyDescent="0.2">
      <c r="A1039" s="12" t="s">
        <v>399</v>
      </c>
      <c r="B1039" s="2" t="s">
        <v>400</v>
      </c>
      <c r="C1039" s="12" t="s">
        <v>2701</v>
      </c>
      <c r="D1039" s="2" t="s">
        <v>2702</v>
      </c>
      <c r="E1039" s="14"/>
      <c r="F1039" s="14"/>
      <c r="G1039" s="15"/>
      <c r="H1039" s="14"/>
      <c r="I1039" s="14"/>
      <c r="J1039" s="15"/>
      <c r="K1039" s="16"/>
      <c r="L1039" s="17" t="s">
        <v>635</v>
      </c>
      <c r="M1039" s="17" t="s">
        <v>635</v>
      </c>
      <c r="N1039" s="17" t="s">
        <v>635</v>
      </c>
      <c r="O1039" s="17" t="s">
        <v>635</v>
      </c>
      <c r="P1039" s="17" t="s">
        <v>635</v>
      </c>
      <c r="Q1039" s="18">
        <v>2</v>
      </c>
      <c r="R1039" s="19" t="s">
        <v>635</v>
      </c>
    </row>
    <row r="1040" spans="1:18" x14ac:dyDescent="0.2">
      <c r="A1040" s="12" t="s">
        <v>399</v>
      </c>
      <c r="B1040" s="2" t="s">
        <v>400</v>
      </c>
      <c r="C1040" s="12" t="s">
        <v>2703</v>
      </c>
      <c r="D1040" s="2" t="s">
        <v>2704</v>
      </c>
      <c r="E1040" s="14">
        <v>2</v>
      </c>
      <c r="F1040" s="14">
        <v>8</v>
      </c>
      <c r="G1040" s="15">
        <v>4</v>
      </c>
      <c r="H1040" s="14">
        <v>4</v>
      </c>
      <c r="I1040" s="14">
        <v>8</v>
      </c>
      <c r="J1040" s="15">
        <v>18</v>
      </c>
      <c r="K1040" s="16">
        <v>0.44444444443999997</v>
      </c>
      <c r="L1040" s="17">
        <v>13</v>
      </c>
      <c r="M1040" s="17">
        <v>26</v>
      </c>
      <c r="N1040" s="18">
        <v>16</v>
      </c>
      <c r="O1040" s="17">
        <v>8</v>
      </c>
      <c r="P1040" s="17">
        <v>24</v>
      </c>
      <c r="Q1040" s="18">
        <v>63</v>
      </c>
      <c r="R1040" s="19">
        <v>0.38095238095</v>
      </c>
    </row>
    <row r="1041" spans="1:18" x14ac:dyDescent="0.2">
      <c r="A1041" s="12" t="s">
        <v>399</v>
      </c>
      <c r="B1041" s="2" t="s">
        <v>400</v>
      </c>
      <c r="C1041" s="12" t="s">
        <v>2705</v>
      </c>
      <c r="D1041" s="2" t="s">
        <v>2706</v>
      </c>
      <c r="E1041" s="14">
        <v>7</v>
      </c>
      <c r="F1041" s="14">
        <v>13</v>
      </c>
      <c r="G1041" s="15">
        <v>10</v>
      </c>
      <c r="H1041" s="14">
        <v>3</v>
      </c>
      <c r="I1041" s="14">
        <v>13</v>
      </c>
      <c r="J1041" s="15">
        <v>33</v>
      </c>
      <c r="K1041" s="16">
        <v>0.39393939392999999</v>
      </c>
      <c r="L1041" s="17">
        <v>27</v>
      </c>
      <c r="M1041" s="17">
        <v>33</v>
      </c>
      <c r="N1041" s="18">
        <v>15</v>
      </c>
      <c r="O1041" s="17">
        <v>4</v>
      </c>
      <c r="P1041" s="17">
        <v>19</v>
      </c>
      <c r="Q1041" s="18">
        <v>79</v>
      </c>
      <c r="R1041" s="19">
        <v>0.24050632911</v>
      </c>
    </row>
    <row r="1042" spans="1:18" x14ac:dyDescent="0.2">
      <c r="A1042" s="12" t="s">
        <v>399</v>
      </c>
      <c r="B1042" s="2" t="s">
        <v>400</v>
      </c>
      <c r="C1042" s="12" t="s">
        <v>2707</v>
      </c>
      <c r="D1042" s="2" t="s">
        <v>1945</v>
      </c>
      <c r="E1042" s="14">
        <v>15</v>
      </c>
      <c r="F1042" s="14">
        <v>7</v>
      </c>
      <c r="G1042" s="15">
        <v>3</v>
      </c>
      <c r="H1042" s="14">
        <v>3</v>
      </c>
      <c r="I1042" s="14">
        <v>6</v>
      </c>
      <c r="J1042" s="15">
        <v>28</v>
      </c>
      <c r="K1042" s="16">
        <v>0.21428571428000001</v>
      </c>
      <c r="L1042" s="17">
        <v>32</v>
      </c>
      <c r="M1042" s="17">
        <v>38</v>
      </c>
      <c r="N1042" s="18">
        <v>13</v>
      </c>
      <c r="O1042" s="17">
        <v>1</v>
      </c>
      <c r="P1042" s="17">
        <v>14</v>
      </c>
      <c r="Q1042" s="18">
        <v>84</v>
      </c>
      <c r="R1042" s="19">
        <v>0.16666666665999999</v>
      </c>
    </row>
    <row r="1043" spans="1:18" x14ac:dyDescent="0.2">
      <c r="A1043" s="12" t="s">
        <v>399</v>
      </c>
      <c r="B1043" s="2" t="s">
        <v>400</v>
      </c>
      <c r="C1043" s="12" t="s">
        <v>2708</v>
      </c>
      <c r="D1043" s="2" t="s">
        <v>2709</v>
      </c>
      <c r="E1043" s="14">
        <v>2</v>
      </c>
      <c r="F1043" s="14">
        <v>6</v>
      </c>
      <c r="G1043" s="15">
        <v>6</v>
      </c>
      <c r="H1043" s="14">
        <v>2</v>
      </c>
      <c r="I1043" s="14">
        <v>8</v>
      </c>
      <c r="J1043" s="15">
        <v>16</v>
      </c>
      <c r="K1043" s="16">
        <v>0.5</v>
      </c>
      <c r="L1043" s="17">
        <v>26</v>
      </c>
      <c r="M1043" s="17">
        <v>37</v>
      </c>
      <c r="N1043" s="18">
        <v>14</v>
      </c>
      <c r="O1043" s="17">
        <v>4</v>
      </c>
      <c r="P1043" s="17">
        <v>18</v>
      </c>
      <c r="Q1043" s="18">
        <v>81</v>
      </c>
      <c r="R1043" s="19">
        <v>0.22222222221999999</v>
      </c>
    </row>
    <row r="1044" spans="1:18" x14ac:dyDescent="0.2">
      <c r="A1044" s="12" t="s">
        <v>399</v>
      </c>
      <c r="B1044" s="2" t="s">
        <v>400</v>
      </c>
      <c r="C1044" s="12" t="s">
        <v>2710</v>
      </c>
      <c r="D1044" s="2" t="s">
        <v>4292</v>
      </c>
      <c r="E1044" s="14">
        <v>8</v>
      </c>
      <c r="F1044" s="14">
        <v>9</v>
      </c>
      <c r="G1044" s="15">
        <v>6</v>
      </c>
      <c r="H1044" s="14">
        <v>1</v>
      </c>
      <c r="I1044" s="14">
        <v>7</v>
      </c>
      <c r="J1044" s="15">
        <v>24</v>
      </c>
      <c r="K1044" s="16">
        <v>0.29166666666000002</v>
      </c>
      <c r="L1044" s="17">
        <v>29</v>
      </c>
      <c r="M1044" s="17">
        <v>50</v>
      </c>
      <c r="N1044" s="18">
        <v>16</v>
      </c>
      <c r="O1044" s="17">
        <v>6</v>
      </c>
      <c r="P1044" s="17">
        <v>22</v>
      </c>
      <c r="Q1044" s="18">
        <v>101</v>
      </c>
      <c r="R1044" s="19">
        <v>0.21782178217000001</v>
      </c>
    </row>
    <row r="1045" spans="1:18" x14ac:dyDescent="0.2">
      <c r="A1045" s="12" t="s">
        <v>399</v>
      </c>
      <c r="B1045" s="2" t="s">
        <v>400</v>
      </c>
      <c r="C1045" s="12" t="s">
        <v>2711</v>
      </c>
      <c r="D1045" s="2" t="s">
        <v>2712</v>
      </c>
      <c r="E1045" s="14">
        <v>4</v>
      </c>
      <c r="F1045" s="14">
        <v>7</v>
      </c>
      <c r="G1045" s="15">
        <v>13</v>
      </c>
      <c r="H1045" s="14">
        <v>8</v>
      </c>
      <c r="I1045" s="14">
        <v>21</v>
      </c>
      <c r="J1045" s="15">
        <v>32</v>
      </c>
      <c r="K1045" s="16">
        <v>0.65625</v>
      </c>
      <c r="L1045" s="17">
        <v>10</v>
      </c>
      <c r="M1045" s="17">
        <v>22</v>
      </c>
      <c r="N1045" s="17">
        <v>9</v>
      </c>
      <c r="O1045" s="17">
        <v>7</v>
      </c>
      <c r="P1045" s="17">
        <v>16</v>
      </c>
      <c r="Q1045" s="18">
        <v>48</v>
      </c>
      <c r="R1045" s="19">
        <v>0.33333333332999998</v>
      </c>
    </row>
    <row r="1046" spans="1:18" x14ac:dyDescent="0.2">
      <c r="A1046" s="12" t="s">
        <v>401</v>
      </c>
      <c r="B1046" s="2" t="s">
        <v>584</v>
      </c>
      <c r="C1046" s="12" t="s">
        <v>3816</v>
      </c>
      <c r="D1046" s="2" t="s">
        <v>3817</v>
      </c>
      <c r="E1046" s="14" t="s">
        <v>635</v>
      </c>
      <c r="F1046" s="14" t="s">
        <v>635</v>
      </c>
      <c r="G1046" s="15" t="s">
        <v>635</v>
      </c>
      <c r="H1046" s="14" t="s">
        <v>635</v>
      </c>
      <c r="I1046" s="14" t="s">
        <v>635</v>
      </c>
      <c r="J1046" s="15">
        <v>1</v>
      </c>
      <c r="K1046" s="16" t="s">
        <v>635</v>
      </c>
      <c r="L1046" s="17" t="s">
        <v>635</v>
      </c>
      <c r="M1046" s="17" t="s">
        <v>635</v>
      </c>
      <c r="N1046" s="18" t="s">
        <v>635</v>
      </c>
      <c r="O1046" s="17" t="s">
        <v>635</v>
      </c>
      <c r="P1046" s="17" t="s">
        <v>635</v>
      </c>
      <c r="Q1046" s="18">
        <v>3</v>
      </c>
      <c r="R1046" s="19" t="s">
        <v>635</v>
      </c>
    </row>
    <row r="1047" spans="1:18" x14ac:dyDescent="0.2">
      <c r="A1047" s="12" t="s">
        <v>401</v>
      </c>
      <c r="B1047" s="2" t="s">
        <v>584</v>
      </c>
      <c r="C1047" s="12" t="s">
        <v>2713</v>
      </c>
      <c r="D1047" s="2" t="s">
        <v>2714</v>
      </c>
      <c r="E1047" s="14">
        <v>13</v>
      </c>
      <c r="F1047" s="14">
        <v>13</v>
      </c>
      <c r="G1047" s="15">
        <v>4</v>
      </c>
      <c r="H1047" s="14">
        <v>4</v>
      </c>
      <c r="I1047" s="14">
        <v>8</v>
      </c>
      <c r="J1047" s="15">
        <v>34</v>
      </c>
      <c r="K1047" s="16">
        <v>0.23529411763999999</v>
      </c>
      <c r="L1047" s="17">
        <v>38</v>
      </c>
      <c r="M1047" s="17">
        <v>27</v>
      </c>
      <c r="N1047" s="18">
        <v>11</v>
      </c>
      <c r="O1047" s="17">
        <v>1</v>
      </c>
      <c r="P1047" s="17">
        <v>12</v>
      </c>
      <c r="Q1047" s="18">
        <v>77</v>
      </c>
      <c r="R1047" s="19">
        <v>0.15584415584</v>
      </c>
    </row>
    <row r="1048" spans="1:18" x14ac:dyDescent="0.2">
      <c r="A1048" s="12" t="s">
        <v>401</v>
      </c>
      <c r="B1048" s="2" t="s">
        <v>584</v>
      </c>
      <c r="C1048" s="12" t="s">
        <v>2715</v>
      </c>
      <c r="D1048" s="2" t="s">
        <v>2716</v>
      </c>
      <c r="E1048" s="14">
        <v>7</v>
      </c>
      <c r="F1048" s="14">
        <v>9</v>
      </c>
      <c r="G1048" s="15">
        <v>9</v>
      </c>
      <c r="H1048" s="14">
        <v>1</v>
      </c>
      <c r="I1048" s="14">
        <v>10</v>
      </c>
      <c r="J1048" s="15">
        <v>26</v>
      </c>
      <c r="K1048" s="16">
        <v>0.38461538461</v>
      </c>
      <c r="L1048" s="17">
        <v>16</v>
      </c>
      <c r="M1048" s="17">
        <v>15</v>
      </c>
      <c r="N1048" s="18">
        <v>1</v>
      </c>
      <c r="O1048" s="17">
        <v>2</v>
      </c>
      <c r="P1048" s="17">
        <v>3</v>
      </c>
      <c r="Q1048" s="18">
        <v>34</v>
      </c>
      <c r="R1048" s="19">
        <v>8.8235294110000001E-2</v>
      </c>
    </row>
    <row r="1049" spans="1:18" x14ac:dyDescent="0.2">
      <c r="A1049" s="12" t="s">
        <v>401</v>
      </c>
      <c r="B1049" s="2" t="s">
        <v>584</v>
      </c>
      <c r="C1049" s="12" t="s">
        <v>2717</v>
      </c>
      <c r="D1049" s="2" t="s">
        <v>2718</v>
      </c>
      <c r="E1049" s="14">
        <v>4</v>
      </c>
      <c r="F1049" s="14">
        <v>20</v>
      </c>
      <c r="G1049" s="15">
        <v>20</v>
      </c>
      <c r="H1049" s="14">
        <v>5</v>
      </c>
      <c r="I1049" s="14">
        <v>25</v>
      </c>
      <c r="J1049" s="15">
        <v>49</v>
      </c>
      <c r="K1049" s="16">
        <v>0.51020408162999997</v>
      </c>
      <c r="L1049" s="17">
        <v>6</v>
      </c>
      <c r="M1049" s="17">
        <v>7</v>
      </c>
      <c r="N1049" s="18">
        <v>5</v>
      </c>
      <c r="O1049" s="17">
        <v>1</v>
      </c>
      <c r="P1049" s="17">
        <v>6</v>
      </c>
      <c r="Q1049" s="18">
        <v>19</v>
      </c>
      <c r="R1049" s="19">
        <v>0.31578947367999999</v>
      </c>
    </row>
    <row r="1050" spans="1:18" x14ac:dyDescent="0.2">
      <c r="A1050" s="12" t="s">
        <v>401</v>
      </c>
      <c r="B1050" s="2" t="s">
        <v>584</v>
      </c>
      <c r="C1050" s="12" t="s">
        <v>2719</v>
      </c>
      <c r="D1050" s="2" t="s">
        <v>2720</v>
      </c>
      <c r="E1050" s="14">
        <v>22</v>
      </c>
      <c r="F1050" s="14">
        <v>5</v>
      </c>
      <c r="G1050" s="15">
        <v>1</v>
      </c>
      <c r="H1050" s="14">
        <v>1</v>
      </c>
      <c r="I1050" s="14">
        <v>2</v>
      </c>
      <c r="J1050" s="15">
        <v>29</v>
      </c>
      <c r="K1050" s="16">
        <v>6.8965517239999996E-2</v>
      </c>
      <c r="L1050" s="17">
        <v>70</v>
      </c>
      <c r="M1050" s="17">
        <v>16</v>
      </c>
      <c r="N1050" s="18">
        <v>7</v>
      </c>
      <c r="O1050" s="17">
        <v>1</v>
      </c>
      <c r="P1050" s="17">
        <v>8</v>
      </c>
      <c r="Q1050" s="18">
        <v>94</v>
      </c>
      <c r="R1050" s="19">
        <v>8.5106382970000005E-2</v>
      </c>
    </row>
    <row r="1051" spans="1:18" x14ac:dyDescent="0.2">
      <c r="A1051" s="12" t="s">
        <v>401</v>
      </c>
      <c r="B1051" s="2" t="s">
        <v>584</v>
      </c>
      <c r="C1051" s="12" t="s">
        <v>2721</v>
      </c>
      <c r="D1051" s="2" t="s">
        <v>2722</v>
      </c>
      <c r="E1051" s="14">
        <v>3</v>
      </c>
      <c r="F1051" s="14">
        <v>22</v>
      </c>
      <c r="G1051" s="15">
        <v>13</v>
      </c>
      <c r="H1051" s="14">
        <v>28</v>
      </c>
      <c r="I1051" s="14">
        <v>41</v>
      </c>
      <c r="J1051" s="15">
        <v>66</v>
      </c>
      <c r="K1051" s="16">
        <v>0.62121212121000002</v>
      </c>
      <c r="L1051" s="17">
        <v>6</v>
      </c>
      <c r="M1051" s="17">
        <v>24</v>
      </c>
      <c r="N1051" s="18">
        <v>14</v>
      </c>
      <c r="O1051" s="17">
        <v>25</v>
      </c>
      <c r="P1051" s="17">
        <v>39</v>
      </c>
      <c r="Q1051" s="18">
        <v>69</v>
      </c>
      <c r="R1051" s="19">
        <v>0.56521739130000004</v>
      </c>
    </row>
    <row r="1052" spans="1:18" x14ac:dyDescent="0.2">
      <c r="A1052" s="12" t="s">
        <v>401</v>
      </c>
      <c r="B1052" s="2" t="s">
        <v>584</v>
      </c>
      <c r="C1052" s="12" t="s">
        <v>2723</v>
      </c>
      <c r="D1052" s="2" t="s">
        <v>3818</v>
      </c>
      <c r="E1052" s="14">
        <v>5</v>
      </c>
      <c r="F1052" s="14">
        <v>5</v>
      </c>
      <c r="G1052" s="15">
        <v>0</v>
      </c>
      <c r="H1052" s="14">
        <v>0</v>
      </c>
      <c r="I1052" s="14">
        <v>0</v>
      </c>
      <c r="J1052" s="15">
        <v>10</v>
      </c>
      <c r="K1052" s="16">
        <v>0</v>
      </c>
      <c r="L1052" s="17">
        <v>14</v>
      </c>
      <c r="M1052" s="17">
        <v>13</v>
      </c>
      <c r="N1052" s="18">
        <v>0</v>
      </c>
      <c r="O1052" s="17">
        <v>0</v>
      </c>
      <c r="P1052" s="17">
        <v>0</v>
      </c>
      <c r="Q1052" s="18">
        <v>27</v>
      </c>
      <c r="R1052" s="19">
        <v>0</v>
      </c>
    </row>
    <row r="1053" spans="1:18" x14ac:dyDescent="0.2">
      <c r="A1053" s="12" t="s">
        <v>401</v>
      </c>
      <c r="B1053" s="2" t="s">
        <v>584</v>
      </c>
      <c r="C1053" s="12" t="s">
        <v>2724</v>
      </c>
      <c r="D1053" s="2" t="s">
        <v>4293</v>
      </c>
      <c r="E1053" s="14">
        <v>13</v>
      </c>
      <c r="F1053" s="14">
        <v>13</v>
      </c>
      <c r="G1053" s="15">
        <v>5</v>
      </c>
      <c r="H1053" s="14">
        <v>2</v>
      </c>
      <c r="I1053" s="14">
        <v>7</v>
      </c>
      <c r="J1053" s="15">
        <v>33</v>
      </c>
      <c r="K1053" s="16">
        <v>0.21212121212000001</v>
      </c>
      <c r="L1053" s="17">
        <v>36</v>
      </c>
      <c r="M1053" s="17">
        <v>48</v>
      </c>
      <c r="N1053" s="18">
        <v>7</v>
      </c>
      <c r="O1053" s="17">
        <v>2</v>
      </c>
      <c r="P1053" s="17">
        <v>9</v>
      </c>
      <c r="Q1053" s="18">
        <v>93</v>
      </c>
      <c r="R1053" s="19">
        <v>9.6774193539999998E-2</v>
      </c>
    </row>
    <row r="1054" spans="1:18" x14ac:dyDescent="0.2">
      <c r="A1054" s="12" t="s">
        <v>401</v>
      </c>
      <c r="B1054" s="2" t="s">
        <v>584</v>
      </c>
      <c r="C1054" s="12" t="s">
        <v>2725</v>
      </c>
      <c r="D1054" s="2" t="s">
        <v>1781</v>
      </c>
      <c r="E1054" s="14">
        <v>6</v>
      </c>
      <c r="F1054" s="14">
        <v>6</v>
      </c>
      <c r="G1054" s="15">
        <v>1</v>
      </c>
      <c r="H1054" s="14">
        <v>0</v>
      </c>
      <c r="I1054" s="14">
        <v>1</v>
      </c>
      <c r="J1054" s="15">
        <v>13</v>
      </c>
      <c r="K1054" s="16">
        <v>7.692307692E-2</v>
      </c>
      <c r="L1054" s="17">
        <v>14</v>
      </c>
      <c r="M1054" s="17">
        <v>28</v>
      </c>
      <c r="N1054" s="18">
        <v>6</v>
      </c>
      <c r="O1054" s="17">
        <v>1</v>
      </c>
      <c r="P1054" s="17">
        <v>7</v>
      </c>
      <c r="Q1054" s="18">
        <v>49</v>
      </c>
      <c r="R1054" s="19">
        <v>0.14285714285000001</v>
      </c>
    </row>
    <row r="1055" spans="1:18" x14ac:dyDescent="0.2">
      <c r="A1055" s="12" t="s">
        <v>401</v>
      </c>
      <c r="B1055" s="2" t="s">
        <v>584</v>
      </c>
      <c r="C1055" s="12" t="s">
        <v>2726</v>
      </c>
      <c r="D1055" s="2" t="s">
        <v>2727</v>
      </c>
      <c r="E1055" s="14">
        <v>12</v>
      </c>
      <c r="F1055" s="14">
        <v>12</v>
      </c>
      <c r="G1055" s="15">
        <v>8</v>
      </c>
      <c r="H1055" s="14">
        <v>4</v>
      </c>
      <c r="I1055" s="14">
        <v>12</v>
      </c>
      <c r="J1055" s="15">
        <v>36</v>
      </c>
      <c r="K1055" s="16">
        <v>0.33333333332999998</v>
      </c>
      <c r="L1055" s="17">
        <v>19</v>
      </c>
      <c r="M1055" s="17">
        <v>31</v>
      </c>
      <c r="N1055" s="18">
        <v>14</v>
      </c>
      <c r="O1055" s="17">
        <v>2</v>
      </c>
      <c r="P1055" s="17">
        <v>16</v>
      </c>
      <c r="Q1055" s="18">
        <v>66</v>
      </c>
      <c r="R1055" s="19">
        <v>0.24242424241999999</v>
      </c>
    </row>
    <row r="1056" spans="1:18" x14ac:dyDescent="0.2">
      <c r="A1056" s="12" t="s">
        <v>401</v>
      </c>
      <c r="B1056" s="2" t="s">
        <v>584</v>
      </c>
      <c r="C1056" s="12" t="s">
        <v>2728</v>
      </c>
      <c r="D1056" s="2" t="s">
        <v>2729</v>
      </c>
      <c r="E1056" s="14">
        <v>21</v>
      </c>
      <c r="F1056" s="14">
        <v>17</v>
      </c>
      <c r="G1056" s="15">
        <v>5</v>
      </c>
      <c r="H1056" s="14">
        <v>6</v>
      </c>
      <c r="I1056" s="14">
        <v>11</v>
      </c>
      <c r="J1056" s="15">
        <v>49</v>
      </c>
      <c r="K1056" s="16">
        <v>0.22448979591000001</v>
      </c>
      <c r="L1056" s="17">
        <v>48</v>
      </c>
      <c r="M1056" s="17">
        <v>32</v>
      </c>
      <c r="N1056" s="18">
        <v>6</v>
      </c>
      <c r="O1056" s="17">
        <v>5</v>
      </c>
      <c r="P1056" s="17">
        <v>11</v>
      </c>
      <c r="Q1056" s="18">
        <v>91</v>
      </c>
      <c r="R1056" s="19">
        <v>0.12087912087</v>
      </c>
    </row>
    <row r="1057" spans="1:18" x14ac:dyDescent="0.2">
      <c r="A1057" s="12" t="s">
        <v>401</v>
      </c>
      <c r="B1057" s="2" t="s">
        <v>584</v>
      </c>
      <c r="C1057" s="12" t="s">
        <v>2730</v>
      </c>
      <c r="D1057" s="2" t="s">
        <v>2731</v>
      </c>
      <c r="E1057" s="14">
        <v>2</v>
      </c>
      <c r="F1057" s="14">
        <v>9</v>
      </c>
      <c r="G1057" s="15">
        <v>12</v>
      </c>
      <c r="H1057" s="14">
        <v>4</v>
      </c>
      <c r="I1057" s="14">
        <v>16</v>
      </c>
      <c r="J1057" s="15">
        <v>27</v>
      </c>
      <c r="K1057" s="16">
        <v>0.59259259258999997</v>
      </c>
      <c r="L1057" s="17">
        <v>4</v>
      </c>
      <c r="M1057" s="17">
        <v>24</v>
      </c>
      <c r="N1057" s="18">
        <v>9</v>
      </c>
      <c r="O1057" s="17">
        <v>5</v>
      </c>
      <c r="P1057" s="17">
        <v>14</v>
      </c>
      <c r="Q1057" s="18">
        <v>42</v>
      </c>
      <c r="R1057" s="19">
        <v>0.33333333332999998</v>
      </c>
    </row>
    <row r="1058" spans="1:18" x14ac:dyDescent="0.2">
      <c r="A1058" s="12" t="s">
        <v>401</v>
      </c>
      <c r="B1058" s="2" t="s">
        <v>584</v>
      </c>
      <c r="C1058" s="12" t="s">
        <v>2732</v>
      </c>
      <c r="D1058" s="2" t="s">
        <v>4155</v>
      </c>
      <c r="E1058" s="14">
        <v>10</v>
      </c>
      <c r="F1058" s="14">
        <v>8</v>
      </c>
      <c r="G1058" s="15">
        <v>1</v>
      </c>
      <c r="H1058" s="14">
        <v>1</v>
      </c>
      <c r="I1058" s="14">
        <v>2</v>
      </c>
      <c r="J1058" s="15">
        <v>20</v>
      </c>
      <c r="K1058" s="16">
        <v>0.1</v>
      </c>
      <c r="L1058" s="17">
        <v>40</v>
      </c>
      <c r="M1058" s="17">
        <v>14</v>
      </c>
      <c r="N1058" s="18">
        <v>6</v>
      </c>
      <c r="O1058" s="17">
        <v>2</v>
      </c>
      <c r="P1058" s="17">
        <v>8</v>
      </c>
      <c r="Q1058" s="18">
        <v>62</v>
      </c>
      <c r="R1058" s="19">
        <v>0.12903225805999999</v>
      </c>
    </row>
    <row r="1059" spans="1:18" x14ac:dyDescent="0.2">
      <c r="A1059" s="12" t="s">
        <v>401</v>
      </c>
      <c r="B1059" s="2" t="s">
        <v>584</v>
      </c>
      <c r="C1059" s="12" t="s">
        <v>2733</v>
      </c>
      <c r="D1059" s="2" t="s">
        <v>822</v>
      </c>
      <c r="E1059" s="14" t="s">
        <v>635</v>
      </c>
      <c r="F1059" s="14" t="s">
        <v>635</v>
      </c>
      <c r="G1059" s="15" t="s">
        <v>635</v>
      </c>
      <c r="H1059" s="14" t="s">
        <v>635</v>
      </c>
      <c r="I1059" s="14" t="s">
        <v>635</v>
      </c>
      <c r="J1059" s="15">
        <v>5</v>
      </c>
      <c r="K1059" s="16" t="s">
        <v>635</v>
      </c>
      <c r="L1059" s="17">
        <v>15</v>
      </c>
      <c r="M1059" s="17">
        <v>20</v>
      </c>
      <c r="N1059" s="18">
        <v>5</v>
      </c>
      <c r="O1059" s="17">
        <v>2</v>
      </c>
      <c r="P1059" s="17">
        <v>7</v>
      </c>
      <c r="Q1059" s="18">
        <v>42</v>
      </c>
      <c r="R1059" s="19">
        <v>0.16666666665999999</v>
      </c>
    </row>
    <row r="1060" spans="1:18" x14ac:dyDescent="0.2">
      <c r="A1060" s="12" t="s">
        <v>401</v>
      </c>
      <c r="B1060" s="2" t="s">
        <v>584</v>
      </c>
      <c r="C1060" s="12" t="s">
        <v>2734</v>
      </c>
      <c r="D1060" s="2" t="s">
        <v>3819</v>
      </c>
      <c r="E1060" s="14">
        <v>4</v>
      </c>
      <c r="F1060" s="14">
        <v>10</v>
      </c>
      <c r="G1060" s="15">
        <v>2</v>
      </c>
      <c r="H1060" s="14">
        <v>0</v>
      </c>
      <c r="I1060" s="14">
        <v>2</v>
      </c>
      <c r="J1060" s="15">
        <v>16</v>
      </c>
      <c r="K1060" s="16">
        <v>0.125</v>
      </c>
      <c r="L1060" s="17">
        <v>18</v>
      </c>
      <c r="M1060" s="17">
        <v>22</v>
      </c>
      <c r="N1060" s="18">
        <v>6</v>
      </c>
      <c r="O1060" s="17">
        <v>0</v>
      </c>
      <c r="P1060" s="17">
        <v>6</v>
      </c>
      <c r="Q1060" s="18">
        <v>46</v>
      </c>
      <c r="R1060" s="19">
        <v>0.13043478259999999</v>
      </c>
    </row>
    <row r="1061" spans="1:18" x14ac:dyDescent="0.2">
      <c r="A1061" s="12" t="s">
        <v>401</v>
      </c>
      <c r="B1061" s="2" t="s">
        <v>584</v>
      </c>
      <c r="C1061" s="12" t="s">
        <v>2735</v>
      </c>
      <c r="D1061" s="2" t="s">
        <v>2736</v>
      </c>
      <c r="E1061" s="14">
        <v>4</v>
      </c>
      <c r="F1061" s="14">
        <v>11</v>
      </c>
      <c r="G1061" s="15">
        <v>7</v>
      </c>
      <c r="H1061" s="14">
        <v>6</v>
      </c>
      <c r="I1061" s="14">
        <v>13</v>
      </c>
      <c r="J1061" s="15">
        <v>28</v>
      </c>
      <c r="K1061" s="16">
        <v>0.46428571427999998</v>
      </c>
      <c r="L1061" s="17">
        <v>14</v>
      </c>
      <c r="M1061" s="17">
        <v>11</v>
      </c>
      <c r="N1061" s="18">
        <v>3</v>
      </c>
      <c r="O1061" s="17">
        <v>6</v>
      </c>
      <c r="P1061" s="17">
        <v>9</v>
      </c>
      <c r="Q1061" s="18">
        <v>34</v>
      </c>
      <c r="R1061" s="19">
        <v>0.26470588234999998</v>
      </c>
    </row>
    <row r="1062" spans="1:18" x14ac:dyDescent="0.2">
      <c r="A1062" s="12" t="s">
        <v>401</v>
      </c>
      <c r="B1062" s="2" t="s">
        <v>584</v>
      </c>
      <c r="C1062" s="12" t="s">
        <v>2737</v>
      </c>
      <c r="D1062" s="2" t="s">
        <v>2738</v>
      </c>
      <c r="E1062" s="14">
        <v>8</v>
      </c>
      <c r="F1062" s="14">
        <v>6</v>
      </c>
      <c r="G1062" s="15">
        <v>2</v>
      </c>
      <c r="H1062" s="14">
        <v>0</v>
      </c>
      <c r="I1062" s="14">
        <v>2</v>
      </c>
      <c r="J1062" s="15">
        <v>16</v>
      </c>
      <c r="K1062" s="16">
        <v>0.125</v>
      </c>
      <c r="L1062" s="17">
        <v>15</v>
      </c>
      <c r="M1062" s="17">
        <v>20</v>
      </c>
      <c r="N1062" s="18">
        <v>4</v>
      </c>
      <c r="O1062" s="17">
        <v>0</v>
      </c>
      <c r="P1062" s="17">
        <v>4</v>
      </c>
      <c r="Q1062" s="18">
        <v>39</v>
      </c>
      <c r="R1062" s="19">
        <v>0.10256410256</v>
      </c>
    </row>
    <row r="1063" spans="1:18" x14ac:dyDescent="0.2">
      <c r="A1063" s="12" t="s">
        <v>401</v>
      </c>
      <c r="B1063" s="2" t="s">
        <v>584</v>
      </c>
      <c r="C1063" s="12" t="s">
        <v>2739</v>
      </c>
      <c r="D1063" s="2" t="s">
        <v>2740</v>
      </c>
      <c r="E1063" s="14">
        <v>5</v>
      </c>
      <c r="F1063" s="14">
        <v>4</v>
      </c>
      <c r="G1063" s="15">
        <v>2</v>
      </c>
      <c r="H1063" s="14">
        <v>0</v>
      </c>
      <c r="I1063" s="14">
        <v>2</v>
      </c>
      <c r="J1063" s="15">
        <v>11</v>
      </c>
      <c r="K1063" s="16">
        <v>0.18181818181000001</v>
      </c>
      <c r="L1063" s="17">
        <v>11</v>
      </c>
      <c r="M1063" s="17">
        <v>18</v>
      </c>
      <c r="N1063" s="18">
        <v>4</v>
      </c>
      <c r="O1063" s="17">
        <v>0</v>
      </c>
      <c r="P1063" s="17">
        <v>4</v>
      </c>
      <c r="Q1063" s="18">
        <v>33</v>
      </c>
      <c r="R1063" s="19">
        <v>0.12121212121</v>
      </c>
    </row>
    <row r="1064" spans="1:18" x14ac:dyDescent="0.2">
      <c r="A1064" s="12" t="s">
        <v>401</v>
      </c>
      <c r="B1064" s="2" t="s">
        <v>584</v>
      </c>
      <c r="C1064" s="12" t="s">
        <v>2741</v>
      </c>
      <c r="D1064" s="2" t="s">
        <v>2742</v>
      </c>
      <c r="E1064" s="14" t="s">
        <v>635</v>
      </c>
      <c r="F1064" s="14" t="s">
        <v>635</v>
      </c>
      <c r="G1064" s="15" t="s">
        <v>635</v>
      </c>
      <c r="H1064" s="14" t="s">
        <v>635</v>
      </c>
      <c r="I1064" s="14" t="s">
        <v>635</v>
      </c>
      <c r="J1064" s="15">
        <v>6</v>
      </c>
      <c r="K1064" s="16" t="s">
        <v>635</v>
      </c>
      <c r="L1064" s="17">
        <v>20</v>
      </c>
      <c r="M1064" s="17">
        <v>11</v>
      </c>
      <c r="N1064" s="18">
        <v>1</v>
      </c>
      <c r="O1064" s="17">
        <v>0</v>
      </c>
      <c r="P1064" s="17">
        <v>1</v>
      </c>
      <c r="Q1064" s="18">
        <v>32</v>
      </c>
      <c r="R1064" s="19">
        <v>3.125E-2</v>
      </c>
    </row>
    <row r="1065" spans="1:18" x14ac:dyDescent="0.2">
      <c r="A1065" s="12" t="s">
        <v>401</v>
      </c>
      <c r="B1065" s="2" t="s">
        <v>584</v>
      </c>
      <c r="C1065" s="12" t="s">
        <v>2743</v>
      </c>
      <c r="D1065" s="2" t="s">
        <v>2744</v>
      </c>
      <c r="E1065" s="14">
        <v>7</v>
      </c>
      <c r="F1065" s="14">
        <v>7</v>
      </c>
      <c r="G1065" s="15">
        <v>1</v>
      </c>
      <c r="H1065" s="14">
        <v>0</v>
      </c>
      <c r="I1065" s="14">
        <v>1</v>
      </c>
      <c r="J1065" s="15">
        <v>15</v>
      </c>
      <c r="K1065" s="16">
        <v>6.6666666659999999E-2</v>
      </c>
      <c r="L1065" s="17">
        <v>60</v>
      </c>
      <c r="M1065" s="17">
        <v>26</v>
      </c>
      <c r="N1065" s="18">
        <v>2</v>
      </c>
      <c r="O1065" s="17">
        <v>1</v>
      </c>
      <c r="P1065" s="17">
        <v>3</v>
      </c>
      <c r="Q1065" s="18">
        <v>89</v>
      </c>
      <c r="R1065" s="19">
        <v>3.3707865160000003E-2</v>
      </c>
    </row>
    <row r="1066" spans="1:18" x14ac:dyDescent="0.2">
      <c r="A1066" s="12" t="s">
        <v>401</v>
      </c>
      <c r="B1066" s="2" t="s">
        <v>584</v>
      </c>
      <c r="C1066" s="12" t="s">
        <v>2745</v>
      </c>
      <c r="D1066" s="2" t="s">
        <v>2746</v>
      </c>
      <c r="E1066" s="14">
        <v>6</v>
      </c>
      <c r="F1066" s="14">
        <v>4</v>
      </c>
      <c r="G1066" s="14">
        <v>3</v>
      </c>
      <c r="H1066" s="14">
        <v>1</v>
      </c>
      <c r="I1066" s="14">
        <v>4</v>
      </c>
      <c r="J1066" s="15">
        <v>14</v>
      </c>
      <c r="K1066" s="16">
        <v>0.28571428571000002</v>
      </c>
      <c r="L1066" s="17">
        <v>19</v>
      </c>
      <c r="M1066" s="17">
        <v>18</v>
      </c>
      <c r="N1066" s="18">
        <v>5</v>
      </c>
      <c r="O1066" s="17">
        <v>0</v>
      </c>
      <c r="P1066" s="17">
        <v>5</v>
      </c>
      <c r="Q1066" s="18">
        <v>42</v>
      </c>
      <c r="R1066" s="19">
        <v>0.11904761904</v>
      </c>
    </row>
    <row r="1067" spans="1:18" x14ac:dyDescent="0.2">
      <c r="A1067" s="12" t="s">
        <v>402</v>
      </c>
      <c r="B1067" s="2" t="s">
        <v>4294</v>
      </c>
      <c r="C1067" s="12" t="s">
        <v>2749</v>
      </c>
      <c r="D1067" s="2" t="s">
        <v>2750</v>
      </c>
      <c r="E1067" s="14">
        <v>11</v>
      </c>
      <c r="F1067" s="14">
        <v>38</v>
      </c>
      <c r="G1067" s="15">
        <v>32</v>
      </c>
      <c r="H1067" s="14">
        <v>11</v>
      </c>
      <c r="I1067" s="14">
        <v>43</v>
      </c>
      <c r="J1067" s="15">
        <v>92</v>
      </c>
      <c r="K1067" s="16">
        <v>0.46739130433999998</v>
      </c>
      <c r="L1067" s="17">
        <v>16</v>
      </c>
      <c r="M1067" s="17">
        <v>52</v>
      </c>
      <c r="N1067" s="18">
        <v>20</v>
      </c>
      <c r="O1067" s="17">
        <v>8</v>
      </c>
      <c r="P1067" s="17">
        <v>28</v>
      </c>
      <c r="Q1067" s="18">
        <v>96</v>
      </c>
      <c r="R1067" s="19">
        <v>0.29166666666000002</v>
      </c>
    </row>
    <row r="1068" spans="1:18" x14ac:dyDescent="0.2">
      <c r="A1068" s="12" t="s">
        <v>403</v>
      </c>
      <c r="B1068" s="2" t="s">
        <v>404</v>
      </c>
      <c r="C1068" s="12" t="s">
        <v>2751</v>
      </c>
      <c r="D1068" s="2" t="s">
        <v>2752</v>
      </c>
      <c r="E1068" s="14">
        <v>11</v>
      </c>
      <c r="F1068" s="14">
        <v>22</v>
      </c>
      <c r="G1068" s="15">
        <v>11</v>
      </c>
      <c r="H1068" s="14">
        <v>3</v>
      </c>
      <c r="I1068" s="14">
        <v>14</v>
      </c>
      <c r="J1068" s="15">
        <v>47</v>
      </c>
      <c r="K1068" s="16">
        <v>0.29787234041999999</v>
      </c>
      <c r="L1068" s="17">
        <v>11</v>
      </c>
      <c r="M1068" s="17">
        <v>19</v>
      </c>
      <c r="N1068" s="18">
        <v>15</v>
      </c>
      <c r="O1068" s="17">
        <v>2</v>
      </c>
      <c r="P1068" s="17">
        <v>17</v>
      </c>
      <c r="Q1068" s="18">
        <v>47</v>
      </c>
      <c r="R1068" s="19">
        <v>0.36170212764999998</v>
      </c>
    </row>
    <row r="1069" spans="1:18" x14ac:dyDescent="0.2">
      <c r="A1069" s="12" t="s">
        <v>403</v>
      </c>
      <c r="B1069" s="2" t="s">
        <v>404</v>
      </c>
      <c r="C1069" s="12" t="s">
        <v>2753</v>
      </c>
      <c r="D1069" s="2" t="s">
        <v>2754</v>
      </c>
      <c r="E1069" s="14">
        <v>15</v>
      </c>
      <c r="F1069" s="14">
        <v>18</v>
      </c>
      <c r="G1069" s="15">
        <v>8</v>
      </c>
      <c r="H1069" s="14">
        <v>10</v>
      </c>
      <c r="I1069" s="14">
        <v>18</v>
      </c>
      <c r="J1069" s="15">
        <v>51</v>
      </c>
      <c r="K1069" s="16">
        <v>0.35294117647000001</v>
      </c>
      <c r="L1069" s="17">
        <v>11</v>
      </c>
      <c r="M1069" s="17">
        <v>25</v>
      </c>
      <c r="N1069" s="18">
        <v>6</v>
      </c>
      <c r="O1069" s="17">
        <v>4</v>
      </c>
      <c r="P1069" s="17">
        <v>10</v>
      </c>
      <c r="Q1069" s="18">
        <v>46</v>
      </c>
      <c r="R1069" s="19">
        <v>0.21739130434000001</v>
      </c>
    </row>
    <row r="1070" spans="1:18" x14ac:dyDescent="0.2">
      <c r="A1070" s="12" t="s">
        <v>405</v>
      </c>
      <c r="B1070" s="2" t="s">
        <v>406</v>
      </c>
      <c r="C1070" s="12" t="s">
        <v>2755</v>
      </c>
      <c r="D1070" s="2" t="s">
        <v>2756</v>
      </c>
      <c r="E1070" s="14">
        <v>1</v>
      </c>
      <c r="F1070" s="14">
        <v>4</v>
      </c>
      <c r="G1070" s="15">
        <v>2</v>
      </c>
      <c r="H1070" s="14">
        <v>3</v>
      </c>
      <c r="I1070" s="14">
        <v>5</v>
      </c>
      <c r="J1070" s="15">
        <v>10</v>
      </c>
      <c r="K1070" s="16">
        <v>0.5</v>
      </c>
      <c r="L1070" s="17">
        <v>7</v>
      </c>
      <c r="M1070" s="17">
        <v>15</v>
      </c>
      <c r="N1070" s="18">
        <v>9</v>
      </c>
      <c r="O1070" s="17">
        <v>1</v>
      </c>
      <c r="P1070" s="17">
        <v>10</v>
      </c>
      <c r="Q1070" s="18">
        <v>32</v>
      </c>
      <c r="R1070" s="19">
        <v>0.3125</v>
      </c>
    </row>
    <row r="1071" spans="1:18" x14ac:dyDescent="0.2">
      <c r="A1071" s="12" t="s">
        <v>405</v>
      </c>
      <c r="B1071" s="2" t="s">
        <v>406</v>
      </c>
      <c r="C1071" s="12" t="s">
        <v>2757</v>
      </c>
      <c r="D1071" s="2" t="s">
        <v>2758</v>
      </c>
      <c r="E1071" s="14">
        <v>0</v>
      </c>
      <c r="F1071" s="14">
        <v>5</v>
      </c>
      <c r="G1071" s="15">
        <v>5</v>
      </c>
      <c r="H1071" s="14">
        <v>0</v>
      </c>
      <c r="I1071" s="14">
        <v>5</v>
      </c>
      <c r="J1071" s="15">
        <v>10</v>
      </c>
      <c r="K1071" s="16">
        <v>0.5</v>
      </c>
      <c r="L1071" s="17">
        <v>2</v>
      </c>
      <c r="M1071" s="17">
        <v>8</v>
      </c>
      <c r="N1071" s="18">
        <v>9</v>
      </c>
      <c r="O1071" s="17">
        <v>1</v>
      </c>
      <c r="P1071" s="17">
        <v>10</v>
      </c>
      <c r="Q1071" s="18">
        <v>20</v>
      </c>
      <c r="R1071" s="19">
        <v>0.5</v>
      </c>
    </row>
    <row r="1072" spans="1:18" x14ac:dyDescent="0.2">
      <c r="A1072" s="12" t="s">
        <v>405</v>
      </c>
      <c r="B1072" s="2" t="s">
        <v>406</v>
      </c>
      <c r="C1072" s="12" t="s">
        <v>429</v>
      </c>
      <c r="D1072" s="2" t="s">
        <v>2759</v>
      </c>
      <c r="E1072" s="14">
        <v>14</v>
      </c>
      <c r="F1072" s="14">
        <v>32</v>
      </c>
      <c r="G1072" s="15">
        <v>17</v>
      </c>
      <c r="H1072" s="14">
        <v>23</v>
      </c>
      <c r="I1072" s="14">
        <v>40</v>
      </c>
      <c r="J1072" s="15">
        <v>86</v>
      </c>
      <c r="K1072" s="16">
        <v>0.46511627906000003</v>
      </c>
      <c r="L1072" s="17">
        <v>27</v>
      </c>
      <c r="M1072" s="17">
        <v>52</v>
      </c>
      <c r="N1072" s="18">
        <v>18</v>
      </c>
      <c r="O1072" s="17">
        <v>16</v>
      </c>
      <c r="P1072" s="17">
        <v>34</v>
      </c>
      <c r="Q1072" s="18">
        <v>113</v>
      </c>
      <c r="R1072" s="19">
        <v>0.30088495575000002</v>
      </c>
    </row>
    <row r="1073" spans="1:18" x14ac:dyDescent="0.2">
      <c r="A1073" s="12" t="s">
        <v>405</v>
      </c>
      <c r="B1073" s="2" t="s">
        <v>406</v>
      </c>
      <c r="C1073" s="12" t="s">
        <v>2760</v>
      </c>
      <c r="D1073" s="2" t="s">
        <v>2761</v>
      </c>
      <c r="E1073" s="14">
        <v>1</v>
      </c>
      <c r="F1073" s="14">
        <v>8</v>
      </c>
      <c r="G1073" s="15">
        <v>12</v>
      </c>
      <c r="H1073" s="14">
        <v>0</v>
      </c>
      <c r="I1073" s="14">
        <v>12</v>
      </c>
      <c r="J1073" s="15">
        <v>21</v>
      </c>
      <c r="K1073" s="16">
        <v>0.57142857142000003</v>
      </c>
      <c r="L1073" s="17">
        <v>11</v>
      </c>
      <c r="M1073" s="17">
        <v>31</v>
      </c>
      <c r="N1073" s="18">
        <v>13</v>
      </c>
      <c r="O1073" s="17">
        <v>3</v>
      </c>
      <c r="P1073" s="17">
        <v>16</v>
      </c>
      <c r="Q1073" s="18">
        <v>58</v>
      </c>
      <c r="R1073" s="19">
        <v>0.27586206895999998</v>
      </c>
    </row>
    <row r="1074" spans="1:18" x14ac:dyDescent="0.2">
      <c r="A1074" s="12" t="s">
        <v>405</v>
      </c>
      <c r="B1074" s="2" t="s">
        <v>406</v>
      </c>
      <c r="C1074" s="12" t="s">
        <v>2762</v>
      </c>
      <c r="D1074" s="2" t="s">
        <v>2763</v>
      </c>
      <c r="E1074" s="14">
        <v>3</v>
      </c>
      <c r="F1074" s="14">
        <v>13</v>
      </c>
      <c r="G1074" s="14">
        <v>13</v>
      </c>
      <c r="H1074" s="14">
        <v>5</v>
      </c>
      <c r="I1074" s="14">
        <v>18</v>
      </c>
      <c r="J1074" s="15">
        <v>34</v>
      </c>
      <c r="K1074" s="16">
        <v>0.52941176469999995</v>
      </c>
      <c r="L1074" s="17">
        <v>5</v>
      </c>
      <c r="M1074" s="17">
        <v>9</v>
      </c>
      <c r="N1074" s="17">
        <v>7</v>
      </c>
      <c r="O1074" s="17">
        <v>4</v>
      </c>
      <c r="P1074" s="17">
        <v>11</v>
      </c>
      <c r="Q1074" s="18">
        <v>25</v>
      </c>
      <c r="R1074" s="19">
        <v>0.44</v>
      </c>
    </row>
    <row r="1075" spans="1:18" x14ac:dyDescent="0.2">
      <c r="A1075" s="12" t="s">
        <v>407</v>
      </c>
      <c r="B1075" s="2" t="s">
        <v>408</v>
      </c>
      <c r="C1075" s="12" t="s">
        <v>2764</v>
      </c>
      <c r="D1075" s="2" t="s">
        <v>2765</v>
      </c>
      <c r="E1075" s="14">
        <v>3</v>
      </c>
      <c r="F1075" s="14">
        <v>12</v>
      </c>
      <c r="G1075" s="15">
        <v>7</v>
      </c>
      <c r="H1075" s="14">
        <v>6</v>
      </c>
      <c r="I1075" s="14">
        <v>13</v>
      </c>
      <c r="J1075" s="15">
        <v>28</v>
      </c>
      <c r="K1075" s="16">
        <v>0.46428571427999998</v>
      </c>
      <c r="L1075" s="17">
        <v>0</v>
      </c>
      <c r="M1075" s="17">
        <v>9</v>
      </c>
      <c r="N1075" s="18">
        <v>4</v>
      </c>
      <c r="O1075" s="17">
        <v>2</v>
      </c>
      <c r="P1075" s="17">
        <v>6</v>
      </c>
      <c r="Q1075" s="18">
        <v>15</v>
      </c>
      <c r="R1075" s="19">
        <v>0.4</v>
      </c>
    </row>
    <row r="1076" spans="1:18" x14ac:dyDescent="0.2">
      <c r="A1076" s="12" t="s">
        <v>407</v>
      </c>
      <c r="B1076" s="2" t="s">
        <v>408</v>
      </c>
      <c r="C1076" s="12" t="s">
        <v>2766</v>
      </c>
      <c r="D1076" s="2" t="s">
        <v>2767</v>
      </c>
      <c r="E1076" s="14">
        <v>1</v>
      </c>
      <c r="F1076" s="14">
        <v>9</v>
      </c>
      <c r="G1076" s="15">
        <v>8</v>
      </c>
      <c r="H1076" s="14">
        <v>3</v>
      </c>
      <c r="I1076" s="14">
        <v>11</v>
      </c>
      <c r="J1076" s="15">
        <v>21</v>
      </c>
      <c r="K1076" s="16">
        <v>0.52380952380000001</v>
      </c>
      <c r="L1076" s="17">
        <v>5</v>
      </c>
      <c r="M1076" s="17">
        <v>10</v>
      </c>
      <c r="N1076" s="18">
        <v>5</v>
      </c>
      <c r="O1076" s="17">
        <v>0</v>
      </c>
      <c r="P1076" s="17">
        <v>5</v>
      </c>
      <c r="Q1076" s="18">
        <v>20</v>
      </c>
      <c r="R1076" s="19">
        <v>0.25</v>
      </c>
    </row>
    <row r="1077" spans="1:18" x14ac:dyDescent="0.2">
      <c r="A1077" s="12" t="s">
        <v>407</v>
      </c>
      <c r="B1077" s="2" t="s">
        <v>408</v>
      </c>
      <c r="C1077" s="12" t="s">
        <v>2768</v>
      </c>
      <c r="D1077" s="2" t="s">
        <v>2769</v>
      </c>
      <c r="E1077" s="14">
        <v>5</v>
      </c>
      <c r="F1077" s="14">
        <v>13</v>
      </c>
      <c r="G1077" s="15">
        <v>8</v>
      </c>
      <c r="H1077" s="14">
        <v>5</v>
      </c>
      <c r="I1077" s="14">
        <v>13</v>
      </c>
      <c r="J1077" s="15">
        <v>31</v>
      </c>
      <c r="K1077" s="16">
        <v>0.41935483870000001</v>
      </c>
      <c r="L1077" s="17">
        <v>8</v>
      </c>
      <c r="M1077" s="17">
        <v>7</v>
      </c>
      <c r="N1077" s="17">
        <v>1</v>
      </c>
      <c r="O1077" s="17">
        <v>1</v>
      </c>
      <c r="P1077" s="17">
        <v>2</v>
      </c>
      <c r="Q1077" s="18">
        <v>17</v>
      </c>
      <c r="R1077" s="19">
        <v>0.11764705882</v>
      </c>
    </row>
    <row r="1078" spans="1:18" x14ac:dyDescent="0.2">
      <c r="A1078" s="12" t="s">
        <v>407</v>
      </c>
      <c r="B1078" s="2" t="s">
        <v>408</v>
      </c>
      <c r="C1078" s="12" t="s">
        <v>2770</v>
      </c>
      <c r="D1078" s="2" t="s">
        <v>2771</v>
      </c>
      <c r="E1078" s="14">
        <v>5</v>
      </c>
      <c r="F1078" s="14">
        <v>3</v>
      </c>
      <c r="G1078" s="15">
        <v>14</v>
      </c>
      <c r="H1078" s="14">
        <v>3</v>
      </c>
      <c r="I1078" s="14">
        <v>17</v>
      </c>
      <c r="J1078" s="15">
        <v>25</v>
      </c>
      <c r="K1078" s="16">
        <v>0.68</v>
      </c>
      <c r="L1078" s="17">
        <v>1</v>
      </c>
      <c r="M1078" s="17">
        <v>10</v>
      </c>
      <c r="N1078" s="18">
        <v>7</v>
      </c>
      <c r="O1078" s="17">
        <v>2</v>
      </c>
      <c r="P1078" s="17">
        <v>9</v>
      </c>
      <c r="Q1078" s="18">
        <v>20</v>
      </c>
      <c r="R1078" s="19">
        <v>0.45</v>
      </c>
    </row>
    <row r="1079" spans="1:18" x14ac:dyDescent="0.2">
      <c r="A1079" s="12" t="s">
        <v>409</v>
      </c>
      <c r="B1079" s="2" t="s">
        <v>4242</v>
      </c>
      <c r="C1079" s="12" t="s">
        <v>2772</v>
      </c>
      <c r="D1079" s="2" t="s">
        <v>2773</v>
      </c>
      <c r="E1079" s="14">
        <v>2</v>
      </c>
      <c r="F1079" s="14">
        <v>28</v>
      </c>
      <c r="G1079" s="15">
        <v>10</v>
      </c>
      <c r="H1079" s="14">
        <v>8</v>
      </c>
      <c r="I1079" s="14">
        <v>18</v>
      </c>
      <c r="J1079" s="15">
        <v>48</v>
      </c>
      <c r="K1079" s="16">
        <v>0.375</v>
      </c>
      <c r="L1079" s="17">
        <v>10</v>
      </c>
      <c r="M1079" s="17">
        <v>18</v>
      </c>
      <c r="N1079" s="18">
        <v>12</v>
      </c>
      <c r="O1079" s="17">
        <v>2</v>
      </c>
      <c r="P1079" s="17">
        <v>14</v>
      </c>
      <c r="Q1079" s="18">
        <v>42</v>
      </c>
      <c r="R1079" s="19">
        <v>0.33333333332999998</v>
      </c>
    </row>
    <row r="1080" spans="1:18" x14ac:dyDescent="0.2">
      <c r="A1080" s="12" t="s">
        <v>409</v>
      </c>
      <c r="B1080" s="2" t="s">
        <v>4242</v>
      </c>
      <c r="C1080" s="12" t="s">
        <v>2774</v>
      </c>
      <c r="D1080" s="2" t="s">
        <v>2775</v>
      </c>
      <c r="E1080" s="14">
        <v>4</v>
      </c>
      <c r="F1080" s="14">
        <v>25</v>
      </c>
      <c r="G1080" s="14">
        <v>14</v>
      </c>
      <c r="H1080" s="14">
        <v>11</v>
      </c>
      <c r="I1080" s="14">
        <v>25</v>
      </c>
      <c r="J1080" s="15">
        <v>54</v>
      </c>
      <c r="K1080" s="16">
        <v>0.46296296296</v>
      </c>
      <c r="L1080" s="17">
        <v>10</v>
      </c>
      <c r="M1080" s="17">
        <v>13</v>
      </c>
      <c r="N1080" s="17">
        <v>6</v>
      </c>
      <c r="O1080" s="17">
        <v>4</v>
      </c>
      <c r="P1080" s="17">
        <v>10</v>
      </c>
      <c r="Q1080" s="18">
        <v>33</v>
      </c>
      <c r="R1080" s="19">
        <v>0.30303030303</v>
      </c>
    </row>
    <row r="1081" spans="1:18" x14ac:dyDescent="0.2">
      <c r="A1081" s="12" t="s">
        <v>410</v>
      </c>
      <c r="B1081" s="2" t="s">
        <v>411</v>
      </c>
      <c r="C1081" s="12" t="s">
        <v>2778</v>
      </c>
      <c r="D1081" s="2" t="s">
        <v>1680</v>
      </c>
      <c r="E1081" s="14">
        <v>6</v>
      </c>
      <c r="F1081" s="14">
        <v>20</v>
      </c>
      <c r="G1081" s="15">
        <v>22</v>
      </c>
      <c r="H1081" s="14">
        <v>4</v>
      </c>
      <c r="I1081" s="14">
        <v>26</v>
      </c>
      <c r="J1081" s="15">
        <v>52</v>
      </c>
      <c r="K1081" s="16">
        <v>0.5</v>
      </c>
      <c r="L1081" s="17">
        <v>3</v>
      </c>
      <c r="M1081" s="17">
        <v>16</v>
      </c>
      <c r="N1081" s="18">
        <v>7</v>
      </c>
      <c r="O1081" s="17">
        <v>1</v>
      </c>
      <c r="P1081" s="17">
        <v>8</v>
      </c>
      <c r="Q1081" s="18">
        <v>27</v>
      </c>
      <c r="R1081" s="19">
        <v>0.29629629628999998</v>
      </c>
    </row>
    <row r="1082" spans="1:18" x14ac:dyDescent="0.2">
      <c r="A1082" s="12" t="s">
        <v>412</v>
      </c>
      <c r="B1082" s="2" t="s">
        <v>413</v>
      </c>
      <c r="C1082" s="12" t="s">
        <v>2779</v>
      </c>
      <c r="D1082" s="2" t="s">
        <v>2780</v>
      </c>
      <c r="E1082" s="14">
        <v>19</v>
      </c>
      <c r="F1082" s="14">
        <v>51</v>
      </c>
      <c r="G1082" s="15">
        <v>28</v>
      </c>
      <c r="H1082" s="14">
        <v>38</v>
      </c>
      <c r="I1082" s="14">
        <v>66</v>
      </c>
      <c r="J1082" s="15">
        <v>136</v>
      </c>
      <c r="K1082" s="16">
        <v>0.48529411764000002</v>
      </c>
      <c r="L1082" s="17">
        <v>36</v>
      </c>
      <c r="M1082" s="17">
        <v>61</v>
      </c>
      <c r="N1082" s="18">
        <v>19</v>
      </c>
      <c r="O1082" s="17">
        <v>17</v>
      </c>
      <c r="P1082" s="17">
        <v>36</v>
      </c>
      <c r="Q1082" s="18">
        <v>133</v>
      </c>
      <c r="R1082" s="19">
        <v>0.27067669171999997</v>
      </c>
    </row>
    <row r="1083" spans="1:18" x14ac:dyDescent="0.2">
      <c r="A1083" s="12" t="s">
        <v>412</v>
      </c>
      <c r="B1083" s="2" t="s">
        <v>413</v>
      </c>
      <c r="C1083" s="12" t="s">
        <v>2781</v>
      </c>
      <c r="D1083" s="2" t="s">
        <v>2782</v>
      </c>
      <c r="E1083" s="14">
        <v>4</v>
      </c>
      <c r="F1083" s="14">
        <v>15</v>
      </c>
      <c r="G1083" s="15">
        <v>10</v>
      </c>
      <c r="H1083" s="14">
        <v>4</v>
      </c>
      <c r="I1083" s="14">
        <v>14</v>
      </c>
      <c r="J1083" s="15">
        <v>33</v>
      </c>
      <c r="K1083" s="16">
        <v>0.42424242424000003</v>
      </c>
      <c r="L1083" s="17">
        <v>7</v>
      </c>
      <c r="M1083" s="17">
        <v>11</v>
      </c>
      <c r="N1083" s="18">
        <v>8</v>
      </c>
      <c r="O1083" s="17">
        <v>1</v>
      </c>
      <c r="P1083" s="17">
        <v>9</v>
      </c>
      <c r="Q1083" s="18">
        <v>27</v>
      </c>
      <c r="R1083" s="19">
        <v>0.33333333332999998</v>
      </c>
    </row>
    <row r="1084" spans="1:18" x14ac:dyDescent="0.2">
      <c r="A1084" s="12" t="s">
        <v>412</v>
      </c>
      <c r="B1084" s="2" t="s">
        <v>413</v>
      </c>
      <c r="C1084" s="12" t="s">
        <v>2783</v>
      </c>
      <c r="D1084" s="2" t="s">
        <v>2784</v>
      </c>
      <c r="E1084" s="14">
        <v>11</v>
      </c>
      <c r="F1084" s="14">
        <v>20</v>
      </c>
      <c r="G1084" s="15">
        <v>9</v>
      </c>
      <c r="H1084" s="14">
        <v>3</v>
      </c>
      <c r="I1084" s="14">
        <v>12</v>
      </c>
      <c r="J1084" s="15">
        <v>43</v>
      </c>
      <c r="K1084" s="16">
        <v>0.27906976744000001</v>
      </c>
      <c r="L1084" s="17">
        <v>9</v>
      </c>
      <c r="M1084" s="17">
        <v>25</v>
      </c>
      <c r="N1084" s="17">
        <v>6</v>
      </c>
      <c r="O1084" s="17">
        <v>0</v>
      </c>
      <c r="P1084" s="17">
        <v>6</v>
      </c>
      <c r="Q1084" s="18">
        <v>40</v>
      </c>
      <c r="R1084" s="19">
        <v>0.15</v>
      </c>
    </row>
    <row r="1085" spans="1:18" x14ac:dyDescent="0.2">
      <c r="A1085" s="12" t="s">
        <v>412</v>
      </c>
      <c r="B1085" s="2" t="s">
        <v>413</v>
      </c>
      <c r="C1085" s="12" t="s">
        <v>2785</v>
      </c>
      <c r="D1085" s="2" t="s">
        <v>2786</v>
      </c>
      <c r="E1085" s="14">
        <v>6</v>
      </c>
      <c r="F1085" s="14">
        <v>24</v>
      </c>
      <c r="G1085" s="14">
        <v>29</v>
      </c>
      <c r="H1085" s="14">
        <v>13</v>
      </c>
      <c r="I1085" s="14">
        <v>42</v>
      </c>
      <c r="J1085" s="15">
        <v>72</v>
      </c>
      <c r="K1085" s="16">
        <v>0.58333333333000004</v>
      </c>
      <c r="L1085" s="17">
        <v>9</v>
      </c>
      <c r="M1085" s="17">
        <v>28</v>
      </c>
      <c r="N1085" s="17">
        <v>9</v>
      </c>
      <c r="O1085" s="17">
        <v>1</v>
      </c>
      <c r="P1085" s="17">
        <v>10</v>
      </c>
      <c r="Q1085" s="18">
        <v>47</v>
      </c>
      <c r="R1085" s="19">
        <v>0.21276595743999999</v>
      </c>
    </row>
    <row r="1086" spans="1:18" x14ac:dyDescent="0.2">
      <c r="A1086" s="12" t="s">
        <v>414</v>
      </c>
      <c r="B1086" s="2" t="s">
        <v>415</v>
      </c>
      <c r="C1086" s="12" t="s">
        <v>2787</v>
      </c>
      <c r="D1086" s="2" t="s">
        <v>2788</v>
      </c>
      <c r="E1086" s="14">
        <v>3</v>
      </c>
      <c r="F1086" s="14">
        <v>6</v>
      </c>
      <c r="G1086" s="15">
        <v>11</v>
      </c>
      <c r="H1086" s="14">
        <v>15</v>
      </c>
      <c r="I1086" s="14">
        <v>26</v>
      </c>
      <c r="J1086" s="15">
        <v>35</v>
      </c>
      <c r="K1086" s="16">
        <v>0.74285714285000004</v>
      </c>
      <c r="L1086" s="17">
        <v>5</v>
      </c>
      <c r="M1086" s="17">
        <v>7</v>
      </c>
      <c r="N1086" s="18">
        <v>6</v>
      </c>
      <c r="O1086" s="17">
        <v>4</v>
      </c>
      <c r="P1086" s="17">
        <v>10</v>
      </c>
      <c r="Q1086" s="18">
        <v>22</v>
      </c>
      <c r="R1086" s="19">
        <v>0.45454545454</v>
      </c>
    </row>
    <row r="1087" spans="1:18" x14ac:dyDescent="0.2">
      <c r="A1087" s="12" t="s">
        <v>414</v>
      </c>
      <c r="B1087" s="2" t="s">
        <v>415</v>
      </c>
      <c r="C1087" s="12" t="s">
        <v>2789</v>
      </c>
      <c r="D1087" s="2" t="s">
        <v>2790</v>
      </c>
      <c r="E1087" s="14">
        <v>3</v>
      </c>
      <c r="F1087" s="14">
        <v>13</v>
      </c>
      <c r="G1087" s="14">
        <v>7</v>
      </c>
      <c r="H1087" s="14">
        <v>14</v>
      </c>
      <c r="I1087" s="14">
        <v>21</v>
      </c>
      <c r="J1087" s="15">
        <v>37</v>
      </c>
      <c r="K1087" s="16">
        <v>0.56756756756000004</v>
      </c>
      <c r="L1087" s="17">
        <v>9</v>
      </c>
      <c r="M1087" s="17">
        <v>10</v>
      </c>
      <c r="N1087" s="17">
        <v>17</v>
      </c>
      <c r="O1087" s="17">
        <v>5</v>
      </c>
      <c r="P1087" s="17">
        <v>22</v>
      </c>
      <c r="Q1087" s="18">
        <v>41</v>
      </c>
      <c r="R1087" s="19">
        <v>0.53658536585000005</v>
      </c>
    </row>
    <row r="1088" spans="1:18" x14ac:dyDescent="0.2">
      <c r="A1088" s="12" t="s">
        <v>414</v>
      </c>
      <c r="B1088" s="2" t="s">
        <v>415</v>
      </c>
      <c r="C1088" s="12" t="s">
        <v>2791</v>
      </c>
      <c r="D1088" s="2" t="s">
        <v>2792</v>
      </c>
      <c r="E1088" s="14">
        <v>1</v>
      </c>
      <c r="F1088" s="14">
        <v>6</v>
      </c>
      <c r="G1088" s="15">
        <v>13</v>
      </c>
      <c r="H1088" s="14">
        <v>15</v>
      </c>
      <c r="I1088" s="14">
        <v>28</v>
      </c>
      <c r="J1088" s="15">
        <v>35</v>
      </c>
      <c r="K1088" s="16">
        <v>0.8</v>
      </c>
      <c r="L1088" s="17">
        <v>6</v>
      </c>
      <c r="M1088" s="17">
        <v>5</v>
      </c>
      <c r="N1088" s="18">
        <v>7</v>
      </c>
      <c r="O1088" s="17">
        <v>6</v>
      </c>
      <c r="P1088" s="17">
        <v>13</v>
      </c>
      <c r="Q1088" s="18">
        <v>24</v>
      </c>
      <c r="R1088" s="19">
        <v>0.54166666665999996</v>
      </c>
    </row>
    <row r="1089" spans="1:18" x14ac:dyDescent="0.2">
      <c r="A1089" s="12" t="s">
        <v>414</v>
      </c>
      <c r="B1089" s="2" t="s">
        <v>415</v>
      </c>
      <c r="C1089" s="12" t="s">
        <v>2795</v>
      </c>
      <c r="D1089" s="2" t="s">
        <v>2796</v>
      </c>
      <c r="E1089" s="14">
        <v>4</v>
      </c>
      <c r="F1089" s="14">
        <v>17</v>
      </c>
      <c r="G1089" s="15">
        <v>28</v>
      </c>
      <c r="H1089" s="14">
        <v>26</v>
      </c>
      <c r="I1089" s="14">
        <v>54</v>
      </c>
      <c r="J1089" s="15">
        <v>75</v>
      </c>
      <c r="K1089" s="16">
        <v>0.72</v>
      </c>
      <c r="L1089" s="17">
        <v>8</v>
      </c>
      <c r="M1089" s="17">
        <v>12</v>
      </c>
      <c r="N1089" s="18">
        <v>8</v>
      </c>
      <c r="O1089" s="17">
        <v>4</v>
      </c>
      <c r="P1089" s="17">
        <v>12</v>
      </c>
      <c r="Q1089" s="18">
        <v>32</v>
      </c>
      <c r="R1089" s="19">
        <v>0.375</v>
      </c>
    </row>
    <row r="1090" spans="1:18" x14ac:dyDescent="0.2">
      <c r="A1090" s="12" t="s">
        <v>416</v>
      </c>
      <c r="B1090" s="2" t="s">
        <v>417</v>
      </c>
      <c r="C1090" s="12" t="s">
        <v>2797</v>
      </c>
      <c r="D1090" s="2" t="s">
        <v>2798</v>
      </c>
      <c r="E1090" s="14">
        <v>0</v>
      </c>
      <c r="F1090" s="14">
        <v>6</v>
      </c>
      <c r="G1090" s="15">
        <v>8</v>
      </c>
      <c r="H1090" s="14">
        <v>3</v>
      </c>
      <c r="I1090" s="14">
        <v>11</v>
      </c>
      <c r="J1090" s="15">
        <v>17</v>
      </c>
      <c r="K1090" s="16">
        <v>0.64705882351999999</v>
      </c>
      <c r="L1090" s="17" t="s">
        <v>635</v>
      </c>
      <c r="M1090" s="17" t="s">
        <v>635</v>
      </c>
      <c r="N1090" s="18" t="s">
        <v>635</v>
      </c>
      <c r="O1090" s="17" t="s">
        <v>635</v>
      </c>
      <c r="P1090" s="17" t="s">
        <v>635</v>
      </c>
      <c r="Q1090" s="18">
        <v>9</v>
      </c>
      <c r="R1090" s="19" t="s">
        <v>635</v>
      </c>
    </row>
    <row r="1091" spans="1:18" x14ac:dyDescent="0.2">
      <c r="A1091" s="12" t="s">
        <v>416</v>
      </c>
      <c r="B1091" s="2" t="s">
        <v>417</v>
      </c>
      <c r="C1091" s="12" t="s">
        <v>2799</v>
      </c>
      <c r="D1091" s="2" t="s">
        <v>2800</v>
      </c>
      <c r="E1091" s="14">
        <v>6</v>
      </c>
      <c r="F1091" s="14">
        <v>4</v>
      </c>
      <c r="G1091" s="15">
        <v>14</v>
      </c>
      <c r="H1091" s="14">
        <v>14</v>
      </c>
      <c r="I1091" s="14">
        <v>28</v>
      </c>
      <c r="J1091" s="15">
        <v>38</v>
      </c>
      <c r="K1091" s="16">
        <v>0.73684210526000005</v>
      </c>
      <c r="L1091" s="17">
        <v>11</v>
      </c>
      <c r="M1091" s="17">
        <v>18</v>
      </c>
      <c r="N1091" s="18">
        <v>3</v>
      </c>
      <c r="O1091" s="17">
        <v>8</v>
      </c>
      <c r="P1091" s="17">
        <v>11</v>
      </c>
      <c r="Q1091" s="18">
        <v>40</v>
      </c>
      <c r="R1091" s="19">
        <v>0.27500000000000002</v>
      </c>
    </row>
    <row r="1092" spans="1:18" x14ac:dyDescent="0.2">
      <c r="A1092" s="12" t="s">
        <v>416</v>
      </c>
      <c r="B1092" s="2" t="s">
        <v>417</v>
      </c>
      <c r="C1092" s="12" t="s">
        <v>2801</v>
      </c>
      <c r="D1092" s="2" t="s">
        <v>2802</v>
      </c>
      <c r="E1092" s="14" t="s">
        <v>635</v>
      </c>
      <c r="F1092" s="14" t="s">
        <v>635</v>
      </c>
      <c r="G1092" s="15" t="s">
        <v>635</v>
      </c>
      <c r="H1092" s="14" t="s">
        <v>635</v>
      </c>
      <c r="I1092" s="14" t="s">
        <v>635</v>
      </c>
      <c r="J1092" s="15">
        <v>9</v>
      </c>
      <c r="K1092" s="16" t="s">
        <v>635</v>
      </c>
      <c r="L1092" s="17">
        <v>7</v>
      </c>
      <c r="M1092" s="17">
        <v>15</v>
      </c>
      <c r="N1092" s="18">
        <v>4</v>
      </c>
      <c r="O1092" s="17">
        <v>1</v>
      </c>
      <c r="P1092" s="17">
        <v>5</v>
      </c>
      <c r="Q1092" s="18">
        <v>27</v>
      </c>
      <c r="R1092" s="19">
        <v>0.18518518517999999</v>
      </c>
    </row>
    <row r="1093" spans="1:18" x14ac:dyDescent="0.2">
      <c r="A1093" s="12" t="s">
        <v>418</v>
      </c>
      <c r="B1093" s="2" t="s">
        <v>419</v>
      </c>
      <c r="C1093" s="12" t="s">
        <v>2803</v>
      </c>
      <c r="D1093" s="2" t="s">
        <v>2804</v>
      </c>
      <c r="E1093" s="14">
        <v>2</v>
      </c>
      <c r="F1093" s="14">
        <v>7</v>
      </c>
      <c r="G1093" s="15">
        <v>15</v>
      </c>
      <c r="H1093" s="14">
        <v>3</v>
      </c>
      <c r="I1093" s="14">
        <v>18</v>
      </c>
      <c r="J1093" s="15">
        <v>27</v>
      </c>
      <c r="K1093" s="16">
        <v>0.66666666665999996</v>
      </c>
      <c r="L1093" s="17">
        <v>7</v>
      </c>
      <c r="M1093" s="17">
        <v>21</v>
      </c>
      <c r="N1093" s="17">
        <v>10</v>
      </c>
      <c r="O1093" s="17">
        <v>5</v>
      </c>
      <c r="P1093" s="17">
        <v>15</v>
      </c>
      <c r="Q1093" s="18">
        <v>43</v>
      </c>
      <c r="R1093" s="19">
        <v>0.34883720930000001</v>
      </c>
    </row>
    <row r="1094" spans="1:18" x14ac:dyDescent="0.2">
      <c r="A1094" s="12" t="s">
        <v>420</v>
      </c>
      <c r="B1094" s="2" t="s">
        <v>421</v>
      </c>
      <c r="C1094" s="12" t="s">
        <v>2807</v>
      </c>
      <c r="D1094" s="2" t="s">
        <v>2808</v>
      </c>
      <c r="E1094" s="14">
        <v>2</v>
      </c>
      <c r="F1094" s="14">
        <v>8</v>
      </c>
      <c r="G1094" s="15">
        <v>13</v>
      </c>
      <c r="H1094" s="14">
        <v>4</v>
      </c>
      <c r="I1094" s="14">
        <v>17</v>
      </c>
      <c r="J1094" s="15">
        <v>27</v>
      </c>
      <c r="K1094" s="16">
        <v>0.62962962962000002</v>
      </c>
      <c r="L1094" s="17">
        <v>4</v>
      </c>
      <c r="M1094" s="17">
        <v>17</v>
      </c>
      <c r="N1094" s="18">
        <v>11</v>
      </c>
      <c r="O1094" s="17">
        <v>2</v>
      </c>
      <c r="P1094" s="17">
        <v>13</v>
      </c>
      <c r="Q1094" s="18">
        <v>34</v>
      </c>
      <c r="R1094" s="19">
        <v>0.38235294117000002</v>
      </c>
    </row>
    <row r="1095" spans="1:18" x14ac:dyDescent="0.2">
      <c r="A1095" s="12" t="s">
        <v>420</v>
      </c>
      <c r="B1095" s="2" t="s">
        <v>421</v>
      </c>
      <c r="C1095" s="12" t="s">
        <v>4295</v>
      </c>
      <c r="D1095" s="2" t="s">
        <v>4296</v>
      </c>
      <c r="E1095" s="14">
        <v>7</v>
      </c>
      <c r="F1095" s="14">
        <v>8</v>
      </c>
      <c r="G1095" s="15">
        <v>7</v>
      </c>
      <c r="H1095" s="14">
        <v>8</v>
      </c>
      <c r="I1095" s="14">
        <v>15</v>
      </c>
      <c r="J1095" s="15">
        <v>30</v>
      </c>
      <c r="K1095" s="16">
        <v>0.5</v>
      </c>
      <c r="L1095" s="17">
        <v>6</v>
      </c>
      <c r="M1095" s="17">
        <v>9</v>
      </c>
      <c r="N1095" s="18">
        <v>4</v>
      </c>
      <c r="O1095" s="17">
        <v>2</v>
      </c>
      <c r="P1095" s="17">
        <v>6</v>
      </c>
      <c r="Q1095" s="18">
        <v>21</v>
      </c>
      <c r="R1095" s="19">
        <v>0.28571428571000002</v>
      </c>
    </row>
    <row r="1096" spans="1:18" x14ac:dyDescent="0.2">
      <c r="A1096" s="12" t="s">
        <v>422</v>
      </c>
      <c r="B1096" s="2" t="s">
        <v>423</v>
      </c>
      <c r="C1096" s="12" t="s">
        <v>2809</v>
      </c>
      <c r="D1096" s="2" t="s">
        <v>2810</v>
      </c>
      <c r="E1096" s="14">
        <v>25</v>
      </c>
      <c r="F1096" s="14">
        <v>26</v>
      </c>
      <c r="G1096" s="15">
        <v>9</v>
      </c>
      <c r="H1096" s="14">
        <v>10</v>
      </c>
      <c r="I1096" s="14">
        <v>19</v>
      </c>
      <c r="J1096" s="15">
        <v>70</v>
      </c>
      <c r="K1096" s="16">
        <v>0.27142857141999999</v>
      </c>
      <c r="L1096" s="17">
        <v>16</v>
      </c>
      <c r="M1096" s="17">
        <v>31</v>
      </c>
      <c r="N1096" s="18">
        <v>6</v>
      </c>
      <c r="O1096" s="17">
        <v>6</v>
      </c>
      <c r="P1096" s="17">
        <v>12</v>
      </c>
      <c r="Q1096" s="18">
        <v>59</v>
      </c>
      <c r="R1096" s="19">
        <v>0.20338983050000001</v>
      </c>
    </row>
    <row r="1097" spans="1:18" x14ac:dyDescent="0.2">
      <c r="A1097" s="12" t="s">
        <v>422</v>
      </c>
      <c r="B1097" s="2" t="s">
        <v>423</v>
      </c>
      <c r="C1097" s="12" t="s">
        <v>2811</v>
      </c>
      <c r="D1097" s="2" t="s">
        <v>2812</v>
      </c>
      <c r="E1097" s="14">
        <v>3</v>
      </c>
      <c r="F1097" s="14">
        <v>26</v>
      </c>
      <c r="G1097" s="15">
        <v>19</v>
      </c>
      <c r="H1097" s="14">
        <v>8</v>
      </c>
      <c r="I1097" s="14">
        <v>27</v>
      </c>
      <c r="J1097" s="15">
        <v>56</v>
      </c>
      <c r="K1097" s="16">
        <v>0.48214285713999999</v>
      </c>
      <c r="L1097" s="17">
        <v>9</v>
      </c>
      <c r="M1097" s="17">
        <v>25</v>
      </c>
      <c r="N1097" s="18">
        <v>17</v>
      </c>
      <c r="O1097" s="17">
        <v>6</v>
      </c>
      <c r="P1097" s="17">
        <v>23</v>
      </c>
      <c r="Q1097" s="18">
        <v>57</v>
      </c>
      <c r="R1097" s="19">
        <v>0.40350877192000001</v>
      </c>
    </row>
    <row r="1098" spans="1:18" x14ac:dyDescent="0.2">
      <c r="A1098" s="12" t="s">
        <v>424</v>
      </c>
      <c r="B1098" s="2" t="s">
        <v>425</v>
      </c>
      <c r="C1098" s="12" t="s">
        <v>2813</v>
      </c>
      <c r="D1098" s="2" t="s">
        <v>2814</v>
      </c>
      <c r="E1098" s="14">
        <v>3</v>
      </c>
      <c r="F1098" s="14">
        <v>14</v>
      </c>
      <c r="G1098" s="15">
        <v>25</v>
      </c>
      <c r="H1098" s="14">
        <v>14</v>
      </c>
      <c r="I1098" s="14">
        <v>39</v>
      </c>
      <c r="J1098" s="15">
        <v>56</v>
      </c>
      <c r="K1098" s="16">
        <v>0.69642857142000003</v>
      </c>
      <c r="L1098" s="17">
        <v>4</v>
      </c>
      <c r="M1098" s="17">
        <v>19</v>
      </c>
      <c r="N1098" s="18">
        <v>18</v>
      </c>
      <c r="O1098" s="17">
        <v>3</v>
      </c>
      <c r="P1098" s="17">
        <v>21</v>
      </c>
      <c r="Q1098" s="18">
        <v>44</v>
      </c>
      <c r="R1098" s="19">
        <v>0.47727272726999997</v>
      </c>
    </row>
    <row r="1099" spans="1:18" x14ac:dyDescent="0.2">
      <c r="A1099" s="12" t="s">
        <v>424</v>
      </c>
      <c r="B1099" s="2" t="s">
        <v>425</v>
      </c>
      <c r="C1099" s="12" t="s">
        <v>2815</v>
      </c>
      <c r="D1099" s="2" t="s">
        <v>2816</v>
      </c>
      <c r="E1099" s="14">
        <v>4</v>
      </c>
      <c r="F1099" s="14">
        <v>20</v>
      </c>
      <c r="G1099" s="15">
        <v>7</v>
      </c>
      <c r="H1099" s="14">
        <v>16</v>
      </c>
      <c r="I1099" s="14">
        <v>23</v>
      </c>
      <c r="J1099" s="15">
        <v>47</v>
      </c>
      <c r="K1099" s="16">
        <v>0.48936170212000002</v>
      </c>
      <c r="L1099" s="17">
        <v>4</v>
      </c>
      <c r="M1099" s="17">
        <v>12</v>
      </c>
      <c r="N1099" s="18">
        <v>3</v>
      </c>
      <c r="O1099" s="17">
        <v>7</v>
      </c>
      <c r="P1099" s="17">
        <v>10</v>
      </c>
      <c r="Q1099" s="18">
        <v>26</v>
      </c>
      <c r="R1099" s="19">
        <v>0.38461538461</v>
      </c>
    </row>
    <row r="1100" spans="1:18" x14ac:dyDescent="0.2">
      <c r="A1100" s="12" t="s">
        <v>426</v>
      </c>
      <c r="B1100" s="2" t="s">
        <v>427</v>
      </c>
      <c r="C1100" s="12" t="s">
        <v>2817</v>
      </c>
      <c r="D1100" s="2" t="s">
        <v>2818</v>
      </c>
      <c r="E1100" s="14">
        <v>3</v>
      </c>
      <c r="F1100" s="14">
        <v>4</v>
      </c>
      <c r="G1100" s="15">
        <v>4</v>
      </c>
      <c r="H1100" s="14">
        <v>3</v>
      </c>
      <c r="I1100" s="14">
        <v>7</v>
      </c>
      <c r="J1100" s="15">
        <v>14</v>
      </c>
      <c r="K1100" s="16">
        <v>0.5</v>
      </c>
      <c r="L1100" s="17">
        <v>6</v>
      </c>
      <c r="M1100" s="17">
        <v>3</v>
      </c>
      <c r="N1100" s="18">
        <v>5</v>
      </c>
      <c r="O1100" s="17">
        <v>1</v>
      </c>
      <c r="P1100" s="17">
        <v>6</v>
      </c>
      <c r="Q1100" s="18">
        <v>15</v>
      </c>
      <c r="R1100" s="19">
        <v>0.4</v>
      </c>
    </row>
    <row r="1101" spans="1:18" x14ac:dyDescent="0.2">
      <c r="A1101" s="12" t="s">
        <v>426</v>
      </c>
      <c r="B1101" s="2" t="s">
        <v>427</v>
      </c>
      <c r="C1101" s="12" t="s">
        <v>2819</v>
      </c>
      <c r="D1101" s="2" t="s">
        <v>2820</v>
      </c>
      <c r="E1101" s="14">
        <v>1</v>
      </c>
      <c r="F1101" s="14">
        <v>11</v>
      </c>
      <c r="G1101" s="15">
        <v>10</v>
      </c>
      <c r="H1101" s="14">
        <v>6</v>
      </c>
      <c r="I1101" s="14">
        <v>16</v>
      </c>
      <c r="J1101" s="15">
        <v>28</v>
      </c>
      <c r="K1101" s="16">
        <v>0.57142857142000003</v>
      </c>
      <c r="L1101" s="17">
        <v>0</v>
      </c>
      <c r="M1101" s="17">
        <v>4</v>
      </c>
      <c r="N1101" s="18">
        <v>8</v>
      </c>
      <c r="O1101" s="17">
        <v>0</v>
      </c>
      <c r="P1101" s="17">
        <v>8</v>
      </c>
      <c r="Q1101" s="18">
        <v>12</v>
      </c>
      <c r="R1101" s="19">
        <v>0.66666666665999996</v>
      </c>
    </row>
    <row r="1102" spans="1:18" x14ac:dyDescent="0.2">
      <c r="A1102" s="12" t="s">
        <v>428</v>
      </c>
      <c r="B1102" s="2" t="s">
        <v>3820</v>
      </c>
      <c r="C1102" s="12" t="s">
        <v>2821</v>
      </c>
      <c r="D1102" s="2" t="s">
        <v>2822</v>
      </c>
      <c r="E1102" s="14">
        <v>10</v>
      </c>
      <c r="F1102" s="14">
        <v>35</v>
      </c>
      <c r="G1102" s="15">
        <v>23</v>
      </c>
      <c r="H1102" s="14">
        <v>21</v>
      </c>
      <c r="I1102" s="14">
        <v>44</v>
      </c>
      <c r="J1102" s="15">
        <v>89</v>
      </c>
      <c r="K1102" s="16">
        <v>0.49438202247000002</v>
      </c>
      <c r="L1102" s="17">
        <v>20</v>
      </c>
      <c r="M1102" s="17">
        <v>33</v>
      </c>
      <c r="N1102" s="18">
        <v>18</v>
      </c>
      <c r="O1102" s="17">
        <v>10</v>
      </c>
      <c r="P1102" s="17">
        <v>28</v>
      </c>
      <c r="Q1102" s="18">
        <v>81</v>
      </c>
      <c r="R1102" s="19">
        <v>0.34567901233999998</v>
      </c>
    </row>
    <row r="1103" spans="1:18" x14ac:dyDescent="0.2">
      <c r="A1103" s="12" t="s">
        <v>428</v>
      </c>
      <c r="B1103" s="2" t="s">
        <v>3820</v>
      </c>
      <c r="C1103" s="12" t="s">
        <v>2823</v>
      </c>
      <c r="D1103" s="2" t="s">
        <v>2824</v>
      </c>
      <c r="E1103" s="14">
        <v>2</v>
      </c>
      <c r="F1103" s="14">
        <v>8</v>
      </c>
      <c r="G1103" s="15">
        <v>6</v>
      </c>
      <c r="H1103" s="14">
        <v>2</v>
      </c>
      <c r="I1103" s="14">
        <v>8</v>
      </c>
      <c r="J1103" s="15">
        <v>18</v>
      </c>
      <c r="K1103" s="16">
        <v>0.44444444443999997</v>
      </c>
      <c r="L1103" s="17">
        <v>4</v>
      </c>
      <c r="M1103" s="17">
        <v>11</v>
      </c>
      <c r="N1103" s="18">
        <v>9</v>
      </c>
      <c r="O1103" s="17">
        <v>1</v>
      </c>
      <c r="P1103" s="17">
        <v>10</v>
      </c>
      <c r="Q1103" s="18">
        <v>25</v>
      </c>
      <c r="R1103" s="19">
        <v>0.4</v>
      </c>
    </row>
    <row r="1104" spans="1:18" x14ac:dyDescent="0.2">
      <c r="A1104" s="12" t="s">
        <v>428</v>
      </c>
      <c r="B1104" s="2" t="s">
        <v>3820</v>
      </c>
      <c r="C1104" s="12" t="s">
        <v>2825</v>
      </c>
      <c r="D1104" s="2" t="s">
        <v>2826</v>
      </c>
      <c r="E1104" s="14">
        <v>4</v>
      </c>
      <c r="F1104" s="14">
        <v>9</v>
      </c>
      <c r="G1104" s="15">
        <v>13</v>
      </c>
      <c r="H1104" s="14">
        <v>8</v>
      </c>
      <c r="I1104" s="14">
        <v>21</v>
      </c>
      <c r="J1104" s="15">
        <v>34</v>
      </c>
      <c r="K1104" s="16">
        <v>0.61764705882000004</v>
      </c>
      <c r="L1104" s="17">
        <v>7</v>
      </c>
      <c r="M1104" s="17">
        <v>8</v>
      </c>
      <c r="N1104" s="18">
        <v>12</v>
      </c>
      <c r="O1104" s="17">
        <v>4</v>
      </c>
      <c r="P1104" s="17">
        <v>16</v>
      </c>
      <c r="Q1104" s="18">
        <v>31</v>
      </c>
      <c r="R1104" s="19">
        <v>0.51612903224999995</v>
      </c>
    </row>
    <row r="1105" spans="1:18" x14ac:dyDescent="0.2">
      <c r="A1105" s="12" t="s">
        <v>428</v>
      </c>
      <c r="B1105" s="2" t="s">
        <v>3820</v>
      </c>
      <c r="C1105" s="12" t="s">
        <v>2827</v>
      </c>
      <c r="D1105" s="2" t="s">
        <v>2828</v>
      </c>
      <c r="E1105" s="14">
        <v>1</v>
      </c>
      <c r="F1105" s="14">
        <v>16</v>
      </c>
      <c r="G1105" s="15">
        <v>4</v>
      </c>
      <c r="H1105" s="14">
        <v>6</v>
      </c>
      <c r="I1105" s="14">
        <v>10</v>
      </c>
      <c r="J1105" s="15">
        <v>27</v>
      </c>
      <c r="K1105" s="16">
        <v>0.37037037036999998</v>
      </c>
      <c r="L1105" s="17">
        <v>11</v>
      </c>
      <c r="M1105" s="17">
        <v>10</v>
      </c>
      <c r="N1105" s="18">
        <v>5</v>
      </c>
      <c r="O1105" s="17">
        <v>3</v>
      </c>
      <c r="P1105" s="17">
        <v>8</v>
      </c>
      <c r="Q1105" s="18">
        <v>29</v>
      </c>
      <c r="R1105" s="19">
        <v>0.27586206895999998</v>
      </c>
    </row>
    <row r="1106" spans="1:18" x14ac:dyDescent="0.2">
      <c r="A1106" s="12" t="s">
        <v>428</v>
      </c>
      <c r="B1106" s="2" t="s">
        <v>3820</v>
      </c>
      <c r="C1106" s="12" t="s">
        <v>2829</v>
      </c>
      <c r="D1106" s="2" t="s">
        <v>4096</v>
      </c>
      <c r="E1106" s="14" t="s">
        <v>635</v>
      </c>
      <c r="F1106" s="14" t="s">
        <v>635</v>
      </c>
      <c r="G1106" s="15" t="s">
        <v>635</v>
      </c>
      <c r="H1106" s="14" t="s">
        <v>635</v>
      </c>
      <c r="I1106" s="14" t="s">
        <v>635</v>
      </c>
      <c r="J1106" s="15">
        <v>6</v>
      </c>
      <c r="K1106" s="16" t="s">
        <v>635</v>
      </c>
      <c r="L1106" s="17">
        <v>6</v>
      </c>
      <c r="M1106" s="17">
        <v>7</v>
      </c>
      <c r="N1106" s="18">
        <v>0</v>
      </c>
      <c r="O1106" s="17">
        <v>2</v>
      </c>
      <c r="P1106" s="17">
        <v>2</v>
      </c>
      <c r="Q1106" s="18">
        <v>15</v>
      </c>
      <c r="R1106" s="19">
        <v>0.13333333333</v>
      </c>
    </row>
    <row r="1107" spans="1:18" x14ac:dyDescent="0.2">
      <c r="A1107" s="12" t="s">
        <v>429</v>
      </c>
      <c r="B1107" s="2" t="s">
        <v>430</v>
      </c>
      <c r="C1107" s="12" t="s">
        <v>2830</v>
      </c>
      <c r="D1107" s="2" t="s">
        <v>2831</v>
      </c>
      <c r="E1107" s="14">
        <v>4</v>
      </c>
      <c r="F1107" s="14">
        <v>12</v>
      </c>
      <c r="G1107" s="15">
        <v>9</v>
      </c>
      <c r="H1107" s="14">
        <v>2</v>
      </c>
      <c r="I1107" s="14">
        <v>11</v>
      </c>
      <c r="J1107" s="15">
        <v>27</v>
      </c>
      <c r="K1107" s="16">
        <v>0.40740740739999998</v>
      </c>
      <c r="L1107" s="17">
        <v>8</v>
      </c>
      <c r="M1107" s="17">
        <v>23</v>
      </c>
      <c r="N1107" s="18">
        <v>6</v>
      </c>
      <c r="O1107" s="17">
        <v>2</v>
      </c>
      <c r="P1107" s="17">
        <v>8</v>
      </c>
      <c r="Q1107" s="18">
        <v>39</v>
      </c>
      <c r="R1107" s="19">
        <v>0.20512820511999999</v>
      </c>
    </row>
    <row r="1108" spans="1:18" x14ac:dyDescent="0.2">
      <c r="A1108" s="12" t="s">
        <v>429</v>
      </c>
      <c r="B1108" s="2" t="s">
        <v>430</v>
      </c>
      <c r="C1108" s="12" t="s">
        <v>2832</v>
      </c>
      <c r="D1108" s="2" t="s">
        <v>2833</v>
      </c>
      <c r="E1108" s="14">
        <v>1</v>
      </c>
      <c r="F1108" s="14">
        <v>5</v>
      </c>
      <c r="G1108" s="15">
        <v>3</v>
      </c>
      <c r="H1108" s="14">
        <v>7</v>
      </c>
      <c r="I1108" s="14">
        <v>10</v>
      </c>
      <c r="J1108" s="15">
        <v>16</v>
      </c>
      <c r="K1108" s="16">
        <v>0.625</v>
      </c>
      <c r="L1108" s="17">
        <v>1</v>
      </c>
      <c r="M1108" s="17">
        <v>7</v>
      </c>
      <c r="N1108" s="18">
        <v>6</v>
      </c>
      <c r="O1108" s="17">
        <v>4</v>
      </c>
      <c r="P1108" s="17">
        <v>10</v>
      </c>
      <c r="Q1108" s="18">
        <v>18</v>
      </c>
      <c r="R1108" s="19">
        <v>0.55555555555000002</v>
      </c>
    </row>
    <row r="1109" spans="1:18" x14ac:dyDescent="0.2">
      <c r="A1109" s="12" t="s">
        <v>431</v>
      </c>
      <c r="B1109" s="2" t="s">
        <v>627</v>
      </c>
      <c r="C1109" s="12" t="s">
        <v>2834</v>
      </c>
      <c r="D1109" s="2" t="s">
        <v>2835</v>
      </c>
      <c r="E1109" s="14">
        <v>0</v>
      </c>
      <c r="F1109" s="14">
        <v>5</v>
      </c>
      <c r="G1109" s="15">
        <v>4</v>
      </c>
      <c r="H1109" s="14">
        <v>2</v>
      </c>
      <c r="I1109" s="14">
        <v>6</v>
      </c>
      <c r="J1109" s="15">
        <v>11</v>
      </c>
      <c r="K1109" s="16">
        <v>0.54545454545000005</v>
      </c>
      <c r="L1109" s="17">
        <v>4</v>
      </c>
      <c r="M1109" s="17">
        <v>9</v>
      </c>
      <c r="N1109" s="18">
        <v>2</v>
      </c>
      <c r="O1109" s="17">
        <v>2</v>
      </c>
      <c r="P1109" s="17">
        <v>4</v>
      </c>
      <c r="Q1109" s="18">
        <v>17</v>
      </c>
      <c r="R1109" s="19">
        <v>0.23529411763999999</v>
      </c>
    </row>
    <row r="1110" spans="1:18" x14ac:dyDescent="0.2">
      <c r="A1110" s="12" t="s">
        <v>431</v>
      </c>
      <c r="B1110" s="2" t="s">
        <v>627</v>
      </c>
      <c r="C1110" s="12" t="s">
        <v>2836</v>
      </c>
      <c r="D1110" s="2" t="s">
        <v>2837</v>
      </c>
      <c r="E1110" s="14" t="s">
        <v>635</v>
      </c>
      <c r="F1110" s="14" t="s">
        <v>635</v>
      </c>
      <c r="G1110" s="15" t="s">
        <v>635</v>
      </c>
      <c r="H1110" s="14" t="s">
        <v>635</v>
      </c>
      <c r="I1110" s="14" t="s">
        <v>635</v>
      </c>
      <c r="J1110" s="15">
        <v>6</v>
      </c>
      <c r="K1110" s="16" t="s">
        <v>635</v>
      </c>
      <c r="L1110" s="17">
        <v>3</v>
      </c>
      <c r="M1110" s="17">
        <v>11</v>
      </c>
      <c r="N1110" s="18">
        <v>5</v>
      </c>
      <c r="O1110" s="17">
        <v>3</v>
      </c>
      <c r="P1110" s="17">
        <v>8</v>
      </c>
      <c r="Q1110" s="18">
        <v>22</v>
      </c>
      <c r="R1110" s="19">
        <v>0.36363636363000001</v>
      </c>
    </row>
    <row r="1111" spans="1:18" x14ac:dyDescent="0.2">
      <c r="A1111" s="12" t="s">
        <v>431</v>
      </c>
      <c r="B1111" s="2" t="s">
        <v>627</v>
      </c>
      <c r="C1111" s="12" t="s">
        <v>2838</v>
      </c>
      <c r="D1111" s="2" t="s">
        <v>2839</v>
      </c>
      <c r="E1111" s="14">
        <v>10</v>
      </c>
      <c r="F1111" s="14">
        <v>22</v>
      </c>
      <c r="G1111" s="15">
        <v>8</v>
      </c>
      <c r="H1111" s="14">
        <v>14</v>
      </c>
      <c r="I1111" s="14">
        <v>22</v>
      </c>
      <c r="J1111" s="15">
        <v>54</v>
      </c>
      <c r="K1111" s="16">
        <v>0.40740740739999998</v>
      </c>
      <c r="L1111" s="17">
        <v>14</v>
      </c>
      <c r="M1111" s="17">
        <v>18</v>
      </c>
      <c r="N1111" s="18">
        <v>10</v>
      </c>
      <c r="O1111" s="17">
        <v>8</v>
      </c>
      <c r="P1111" s="17">
        <v>18</v>
      </c>
      <c r="Q1111" s="18">
        <v>50</v>
      </c>
      <c r="R1111" s="19">
        <v>0.36</v>
      </c>
    </row>
    <row r="1112" spans="1:18" x14ac:dyDescent="0.2">
      <c r="A1112" s="12" t="s">
        <v>431</v>
      </c>
      <c r="B1112" s="2" t="s">
        <v>627</v>
      </c>
      <c r="C1112" s="12" t="s">
        <v>2840</v>
      </c>
      <c r="D1112" s="2" t="s">
        <v>2841</v>
      </c>
      <c r="E1112" s="14">
        <v>11</v>
      </c>
      <c r="F1112" s="14">
        <v>15</v>
      </c>
      <c r="G1112" s="15">
        <v>15</v>
      </c>
      <c r="H1112" s="14">
        <v>4</v>
      </c>
      <c r="I1112" s="14">
        <v>19</v>
      </c>
      <c r="J1112" s="15">
        <v>45</v>
      </c>
      <c r="K1112" s="16">
        <v>0.42222222222</v>
      </c>
      <c r="L1112" s="17">
        <v>16</v>
      </c>
      <c r="M1112" s="17">
        <v>30</v>
      </c>
      <c r="N1112" s="18">
        <v>6</v>
      </c>
      <c r="O1112" s="17">
        <v>3</v>
      </c>
      <c r="P1112" s="17">
        <v>9</v>
      </c>
      <c r="Q1112" s="18">
        <v>55</v>
      </c>
      <c r="R1112" s="19">
        <v>0.16363636363</v>
      </c>
    </row>
    <row r="1113" spans="1:18" x14ac:dyDescent="0.2">
      <c r="A1113" s="12" t="s">
        <v>432</v>
      </c>
      <c r="B1113" s="2" t="s">
        <v>433</v>
      </c>
      <c r="C1113" s="12" t="s">
        <v>2842</v>
      </c>
      <c r="D1113" s="2" t="s">
        <v>2843</v>
      </c>
      <c r="E1113" s="14">
        <v>9</v>
      </c>
      <c r="F1113" s="14">
        <v>22</v>
      </c>
      <c r="G1113" s="15">
        <v>15</v>
      </c>
      <c r="H1113" s="14">
        <v>6</v>
      </c>
      <c r="I1113" s="14">
        <v>21</v>
      </c>
      <c r="J1113" s="15">
        <v>52</v>
      </c>
      <c r="K1113" s="16">
        <v>0.40384615384</v>
      </c>
      <c r="L1113" s="17">
        <v>14</v>
      </c>
      <c r="M1113" s="17">
        <v>30</v>
      </c>
      <c r="N1113" s="18">
        <v>13</v>
      </c>
      <c r="O1113" s="17">
        <v>7</v>
      </c>
      <c r="P1113" s="17">
        <v>20</v>
      </c>
      <c r="Q1113" s="18">
        <v>64</v>
      </c>
      <c r="R1113" s="19">
        <v>0.3125</v>
      </c>
    </row>
    <row r="1114" spans="1:18" x14ac:dyDescent="0.2">
      <c r="A1114" s="12" t="s">
        <v>432</v>
      </c>
      <c r="B1114" s="2" t="s">
        <v>433</v>
      </c>
      <c r="C1114" s="12" t="s">
        <v>2846</v>
      </c>
      <c r="D1114" s="2" t="s">
        <v>2847</v>
      </c>
      <c r="E1114" s="14">
        <v>8</v>
      </c>
      <c r="F1114" s="14">
        <v>18</v>
      </c>
      <c r="G1114" s="15">
        <v>17</v>
      </c>
      <c r="H1114" s="14">
        <v>5</v>
      </c>
      <c r="I1114" s="14">
        <v>22</v>
      </c>
      <c r="J1114" s="15">
        <v>48</v>
      </c>
      <c r="K1114" s="16">
        <v>0.45833333332999998</v>
      </c>
      <c r="L1114" s="17">
        <v>16</v>
      </c>
      <c r="M1114" s="17">
        <v>18</v>
      </c>
      <c r="N1114" s="18">
        <v>8</v>
      </c>
      <c r="O1114" s="17">
        <v>5</v>
      </c>
      <c r="P1114" s="17">
        <v>13</v>
      </c>
      <c r="Q1114" s="18">
        <v>47</v>
      </c>
      <c r="R1114" s="19">
        <v>0.27659574467999998</v>
      </c>
    </row>
    <row r="1115" spans="1:18" x14ac:dyDescent="0.2">
      <c r="A1115" s="12" t="s">
        <v>434</v>
      </c>
      <c r="B1115" s="2" t="s">
        <v>435</v>
      </c>
      <c r="C1115" s="12" t="s">
        <v>2848</v>
      </c>
      <c r="D1115" s="2" t="s">
        <v>2849</v>
      </c>
      <c r="E1115" s="14">
        <v>41</v>
      </c>
      <c r="F1115" s="14">
        <v>66</v>
      </c>
      <c r="G1115" s="15">
        <v>34</v>
      </c>
      <c r="H1115" s="14">
        <v>39</v>
      </c>
      <c r="I1115" s="14">
        <v>73</v>
      </c>
      <c r="J1115" s="15">
        <v>180</v>
      </c>
      <c r="K1115" s="16">
        <v>0.40555555555</v>
      </c>
      <c r="L1115" s="17">
        <v>134</v>
      </c>
      <c r="M1115" s="17">
        <v>134</v>
      </c>
      <c r="N1115" s="18">
        <v>33</v>
      </c>
      <c r="O1115" s="17">
        <v>25</v>
      </c>
      <c r="P1115" s="17">
        <v>58</v>
      </c>
      <c r="Q1115" s="18">
        <v>326</v>
      </c>
      <c r="R1115" s="19">
        <v>0.17791411041999999</v>
      </c>
    </row>
    <row r="1116" spans="1:18" x14ac:dyDescent="0.2">
      <c r="A1116" s="12" t="s">
        <v>434</v>
      </c>
      <c r="B1116" s="2" t="s">
        <v>435</v>
      </c>
      <c r="C1116" s="12" t="s">
        <v>2852</v>
      </c>
      <c r="D1116" s="2" t="s">
        <v>2853</v>
      </c>
      <c r="E1116" s="14">
        <v>4</v>
      </c>
      <c r="F1116" s="14">
        <v>18</v>
      </c>
      <c r="G1116" s="15">
        <v>12</v>
      </c>
      <c r="H1116" s="14">
        <v>11</v>
      </c>
      <c r="I1116" s="14">
        <v>23</v>
      </c>
      <c r="J1116" s="15">
        <v>45</v>
      </c>
      <c r="K1116" s="16">
        <v>0.51111111110999996</v>
      </c>
      <c r="L1116" s="17">
        <v>18</v>
      </c>
      <c r="M1116" s="17">
        <v>22</v>
      </c>
      <c r="N1116" s="18">
        <v>9</v>
      </c>
      <c r="O1116" s="17">
        <v>0</v>
      </c>
      <c r="P1116" s="17">
        <v>9</v>
      </c>
      <c r="Q1116" s="18">
        <v>49</v>
      </c>
      <c r="R1116" s="19">
        <v>0.18367346938000001</v>
      </c>
    </row>
    <row r="1117" spans="1:18" x14ac:dyDescent="0.2">
      <c r="A1117" s="12" t="s">
        <v>434</v>
      </c>
      <c r="B1117" s="2" t="s">
        <v>435</v>
      </c>
      <c r="C1117" s="12" t="s">
        <v>2854</v>
      </c>
      <c r="D1117" s="2" t="s">
        <v>2855</v>
      </c>
      <c r="E1117" s="14">
        <v>3</v>
      </c>
      <c r="F1117" s="14">
        <v>9</v>
      </c>
      <c r="G1117" s="15">
        <v>10</v>
      </c>
      <c r="H1117" s="14">
        <v>5</v>
      </c>
      <c r="I1117" s="14">
        <v>15</v>
      </c>
      <c r="J1117" s="15">
        <v>27</v>
      </c>
      <c r="K1117" s="16">
        <v>0.55555555555000002</v>
      </c>
      <c r="L1117" s="17">
        <v>8</v>
      </c>
      <c r="M1117" s="17">
        <v>33</v>
      </c>
      <c r="N1117" s="18">
        <v>16</v>
      </c>
      <c r="O1117" s="17">
        <v>5</v>
      </c>
      <c r="P1117" s="17">
        <v>21</v>
      </c>
      <c r="Q1117" s="18">
        <v>62</v>
      </c>
      <c r="R1117" s="19">
        <v>0.33870967741000002</v>
      </c>
    </row>
    <row r="1118" spans="1:18" x14ac:dyDescent="0.2">
      <c r="A1118" s="12" t="s">
        <v>434</v>
      </c>
      <c r="B1118" s="2" t="s">
        <v>435</v>
      </c>
      <c r="C1118" s="12" t="s">
        <v>2856</v>
      </c>
      <c r="D1118" s="2" t="s">
        <v>2857</v>
      </c>
      <c r="E1118" s="14">
        <v>5</v>
      </c>
      <c r="F1118" s="14">
        <v>6</v>
      </c>
      <c r="G1118" s="14">
        <v>4</v>
      </c>
      <c r="H1118" s="14">
        <v>1</v>
      </c>
      <c r="I1118" s="14">
        <v>5</v>
      </c>
      <c r="J1118" s="15">
        <v>16</v>
      </c>
      <c r="K1118" s="16">
        <v>0.3125</v>
      </c>
      <c r="L1118" s="17">
        <v>20</v>
      </c>
      <c r="M1118" s="17">
        <v>29</v>
      </c>
      <c r="N1118" s="17">
        <v>9</v>
      </c>
      <c r="O1118" s="17">
        <v>3</v>
      </c>
      <c r="P1118" s="17">
        <v>12</v>
      </c>
      <c r="Q1118" s="18">
        <v>61</v>
      </c>
      <c r="R1118" s="19">
        <v>0.19672131146999999</v>
      </c>
    </row>
    <row r="1119" spans="1:18" x14ac:dyDescent="0.2">
      <c r="A1119" s="12" t="s">
        <v>434</v>
      </c>
      <c r="B1119" s="2" t="s">
        <v>435</v>
      </c>
      <c r="C1119" s="12" t="s">
        <v>2858</v>
      </c>
      <c r="D1119" s="2" t="s">
        <v>2859</v>
      </c>
      <c r="E1119" s="14">
        <v>4</v>
      </c>
      <c r="F1119" s="14">
        <v>7</v>
      </c>
      <c r="G1119" s="15">
        <v>3</v>
      </c>
      <c r="H1119" s="14">
        <v>4</v>
      </c>
      <c r="I1119" s="14">
        <v>7</v>
      </c>
      <c r="J1119" s="15">
        <v>18</v>
      </c>
      <c r="K1119" s="16">
        <v>0.38888888888000001</v>
      </c>
      <c r="L1119" s="17">
        <v>6</v>
      </c>
      <c r="M1119" s="17">
        <v>26</v>
      </c>
      <c r="N1119" s="18">
        <v>8</v>
      </c>
      <c r="O1119" s="17">
        <v>1</v>
      </c>
      <c r="P1119" s="17">
        <v>9</v>
      </c>
      <c r="Q1119" s="18">
        <v>41</v>
      </c>
      <c r="R1119" s="19">
        <v>0.21951219512</v>
      </c>
    </row>
    <row r="1120" spans="1:18" x14ac:dyDescent="0.2">
      <c r="A1120" s="12" t="s">
        <v>434</v>
      </c>
      <c r="B1120" s="2" t="s">
        <v>435</v>
      </c>
      <c r="C1120" s="12" t="s">
        <v>2860</v>
      </c>
      <c r="D1120" s="2" t="s">
        <v>2861</v>
      </c>
      <c r="E1120" s="14">
        <v>1</v>
      </c>
      <c r="F1120" s="14">
        <v>10</v>
      </c>
      <c r="G1120" s="15">
        <v>2</v>
      </c>
      <c r="H1120" s="14">
        <v>0</v>
      </c>
      <c r="I1120" s="14">
        <v>2</v>
      </c>
      <c r="J1120" s="15">
        <v>13</v>
      </c>
      <c r="K1120" s="16">
        <v>0.15384615384</v>
      </c>
      <c r="L1120" s="17">
        <v>15</v>
      </c>
      <c r="M1120" s="17">
        <v>18</v>
      </c>
      <c r="N1120" s="18">
        <v>12</v>
      </c>
      <c r="O1120" s="17">
        <v>2</v>
      </c>
      <c r="P1120" s="17">
        <v>14</v>
      </c>
      <c r="Q1120" s="18">
        <v>47</v>
      </c>
      <c r="R1120" s="19">
        <v>0.29787234041999999</v>
      </c>
    </row>
    <row r="1121" spans="1:18" x14ac:dyDescent="0.2">
      <c r="A1121" s="12" t="s">
        <v>434</v>
      </c>
      <c r="B1121" s="2" t="s">
        <v>435</v>
      </c>
      <c r="C1121" s="12" t="s">
        <v>2862</v>
      </c>
      <c r="D1121" s="2" t="s">
        <v>2863</v>
      </c>
      <c r="E1121" s="14">
        <v>1</v>
      </c>
      <c r="F1121" s="14">
        <v>7</v>
      </c>
      <c r="G1121" s="14">
        <v>6</v>
      </c>
      <c r="H1121" s="14">
        <v>1</v>
      </c>
      <c r="I1121" s="14">
        <v>7</v>
      </c>
      <c r="J1121" s="15">
        <v>15</v>
      </c>
      <c r="K1121" s="16">
        <v>0.46666666666000001</v>
      </c>
      <c r="L1121" s="17">
        <v>5</v>
      </c>
      <c r="M1121" s="17">
        <v>10</v>
      </c>
      <c r="N1121" s="17">
        <v>7</v>
      </c>
      <c r="O1121" s="17">
        <v>1</v>
      </c>
      <c r="P1121" s="17">
        <v>8</v>
      </c>
      <c r="Q1121" s="18">
        <v>23</v>
      </c>
      <c r="R1121" s="19">
        <v>0.34782608695</v>
      </c>
    </row>
    <row r="1122" spans="1:18" x14ac:dyDescent="0.2">
      <c r="A1122" s="12" t="s">
        <v>434</v>
      </c>
      <c r="B1122" s="2" t="s">
        <v>435</v>
      </c>
      <c r="C1122" s="12" t="s">
        <v>2864</v>
      </c>
      <c r="D1122" s="2" t="s">
        <v>2865</v>
      </c>
      <c r="E1122" s="14">
        <v>1</v>
      </c>
      <c r="F1122" s="14">
        <v>12</v>
      </c>
      <c r="G1122" s="14">
        <v>10</v>
      </c>
      <c r="H1122" s="14">
        <v>1</v>
      </c>
      <c r="I1122" s="14">
        <v>11</v>
      </c>
      <c r="J1122" s="15">
        <v>24</v>
      </c>
      <c r="K1122" s="16">
        <v>0.45833333332999998</v>
      </c>
      <c r="L1122" s="17">
        <v>6</v>
      </c>
      <c r="M1122" s="17">
        <v>32</v>
      </c>
      <c r="N1122" s="17">
        <v>15</v>
      </c>
      <c r="O1122" s="17">
        <v>4</v>
      </c>
      <c r="P1122" s="17">
        <v>19</v>
      </c>
      <c r="Q1122" s="18">
        <v>57</v>
      </c>
      <c r="R1122" s="19">
        <v>0.33333333332999998</v>
      </c>
    </row>
    <row r="1123" spans="1:18" x14ac:dyDescent="0.2">
      <c r="A1123" s="12" t="s">
        <v>434</v>
      </c>
      <c r="B1123" s="2" t="s">
        <v>435</v>
      </c>
      <c r="C1123" s="12" t="s">
        <v>2866</v>
      </c>
      <c r="D1123" s="2" t="s">
        <v>2867</v>
      </c>
      <c r="E1123" s="14">
        <v>9</v>
      </c>
      <c r="F1123" s="14">
        <v>15</v>
      </c>
      <c r="G1123" s="15">
        <v>15</v>
      </c>
      <c r="H1123" s="14">
        <v>0</v>
      </c>
      <c r="I1123" s="14">
        <v>15</v>
      </c>
      <c r="J1123" s="15">
        <v>39</v>
      </c>
      <c r="K1123" s="16">
        <v>0.38461538461</v>
      </c>
      <c r="L1123" s="17">
        <v>15</v>
      </c>
      <c r="M1123" s="17">
        <v>34</v>
      </c>
      <c r="N1123" s="17">
        <v>11</v>
      </c>
      <c r="O1123" s="17">
        <v>0</v>
      </c>
      <c r="P1123" s="17">
        <v>11</v>
      </c>
      <c r="Q1123" s="18">
        <v>60</v>
      </c>
      <c r="R1123" s="19">
        <v>0.18333333332999999</v>
      </c>
    </row>
    <row r="1124" spans="1:18" x14ac:dyDescent="0.2">
      <c r="A1124" s="12" t="s">
        <v>436</v>
      </c>
      <c r="B1124" s="2" t="s">
        <v>437</v>
      </c>
      <c r="C1124" s="12" t="s">
        <v>2868</v>
      </c>
      <c r="D1124" s="2" t="s">
        <v>2869</v>
      </c>
      <c r="E1124" s="14">
        <v>4</v>
      </c>
      <c r="F1124" s="14">
        <v>11</v>
      </c>
      <c r="G1124" s="14">
        <v>12</v>
      </c>
      <c r="H1124" s="14">
        <v>10</v>
      </c>
      <c r="I1124" s="14">
        <v>22</v>
      </c>
      <c r="J1124" s="15">
        <v>37</v>
      </c>
      <c r="K1124" s="16">
        <v>0.59459459458999997</v>
      </c>
      <c r="L1124" s="17">
        <v>12</v>
      </c>
      <c r="M1124" s="17">
        <v>22</v>
      </c>
      <c r="N1124" s="17">
        <v>9</v>
      </c>
      <c r="O1124" s="17">
        <v>2</v>
      </c>
      <c r="P1124" s="17">
        <v>11</v>
      </c>
      <c r="Q1124" s="18">
        <v>45</v>
      </c>
      <c r="R1124" s="19">
        <v>0.24444444443999999</v>
      </c>
    </row>
    <row r="1125" spans="1:18" x14ac:dyDescent="0.2">
      <c r="A1125" s="12" t="s">
        <v>436</v>
      </c>
      <c r="B1125" s="2" t="s">
        <v>437</v>
      </c>
      <c r="C1125" s="12" t="s">
        <v>2870</v>
      </c>
      <c r="D1125" s="2" t="s">
        <v>2871</v>
      </c>
      <c r="E1125" s="14">
        <v>6</v>
      </c>
      <c r="F1125" s="14">
        <v>13</v>
      </c>
      <c r="G1125" s="14">
        <v>23</v>
      </c>
      <c r="H1125" s="14">
        <v>5</v>
      </c>
      <c r="I1125" s="14">
        <v>28</v>
      </c>
      <c r="J1125" s="15">
        <v>47</v>
      </c>
      <c r="K1125" s="16">
        <v>0.59574468084999999</v>
      </c>
      <c r="L1125" s="17">
        <v>5</v>
      </c>
      <c r="M1125" s="17">
        <v>16</v>
      </c>
      <c r="N1125" s="17">
        <v>16</v>
      </c>
      <c r="O1125" s="17">
        <v>1</v>
      </c>
      <c r="P1125" s="17">
        <v>17</v>
      </c>
      <c r="Q1125" s="18">
        <v>38</v>
      </c>
      <c r="R1125" s="19">
        <v>0.44736842105000002</v>
      </c>
    </row>
    <row r="1126" spans="1:18" x14ac:dyDescent="0.2">
      <c r="A1126" s="12" t="s">
        <v>436</v>
      </c>
      <c r="B1126" s="2" t="s">
        <v>437</v>
      </c>
      <c r="C1126" s="12" t="s">
        <v>2872</v>
      </c>
      <c r="D1126" s="2" t="s">
        <v>2873</v>
      </c>
      <c r="E1126" s="14">
        <v>3</v>
      </c>
      <c r="F1126" s="14">
        <v>20</v>
      </c>
      <c r="G1126" s="15">
        <v>53</v>
      </c>
      <c r="H1126" s="14">
        <v>16</v>
      </c>
      <c r="I1126" s="14">
        <v>69</v>
      </c>
      <c r="J1126" s="15">
        <v>92</v>
      </c>
      <c r="K1126" s="16">
        <v>0.75</v>
      </c>
      <c r="L1126" s="17">
        <v>2</v>
      </c>
      <c r="M1126" s="17">
        <v>12</v>
      </c>
      <c r="N1126" s="18">
        <v>12</v>
      </c>
      <c r="O1126" s="17">
        <v>0</v>
      </c>
      <c r="P1126" s="17">
        <v>12</v>
      </c>
      <c r="Q1126" s="18">
        <v>26</v>
      </c>
      <c r="R1126" s="19">
        <v>0.46153846153</v>
      </c>
    </row>
    <row r="1127" spans="1:18" x14ac:dyDescent="0.2">
      <c r="A1127" s="12" t="s">
        <v>436</v>
      </c>
      <c r="B1127" s="2" t="s">
        <v>437</v>
      </c>
      <c r="C1127" s="12" t="s">
        <v>2874</v>
      </c>
      <c r="D1127" s="2" t="s">
        <v>2875</v>
      </c>
      <c r="E1127" s="14">
        <v>1</v>
      </c>
      <c r="F1127" s="14">
        <v>18</v>
      </c>
      <c r="G1127" s="15">
        <v>24</v>
      </c>
      <c r="H1127" s="14">
        <v>10</v>
      </c>
      <c r="I1127" s="14">
        <v>34</v>
      </c>
      <c r="J1127" s="15">
        <v>53</v>
      </c>
      <c r="K1127" s="16">
        <v>0.64150943396000004</v>
      </c>
      <c r="L1127" s="17">
        <v>0</v>
      </c>
      <c r="M1127" s="17">
        <v>14</v>
      </c>
      <c r="N1127" s="18">
        <v>6</v>
      </c>
      <c r="O1127" s="17">
        <v>1</v>
      </c>
      <c r="P1127" s="17">
        <v>7</v>
      </c>
      <c r="Q1127" s="18">
        <v>21</v>
      </c>
      <c r="R1127" s="19">
        <v>0.33333333332999998</v>
      </c>
    </row>
    <row r="1128" spans="1:18" x14ac:dyDescent="0.2">
      <c r="A1128" s="12" t="s">
        <v>436</v>
      </c>
      <c r="B1128" s="2" t="s">
        <v>437</v>
      </c>
      <c r="C1128" s="12" t="s">
        <v>2876</v>
      </c>
      <c r="D1128" s="2" t="s">
        <v>2877</v>
      </c>
      <c r="E1128" s="14">
        <v>2</v>
      </c>
      <c r="F1128" s="14">
        <v>13</v>
      </c>
      <c r="G1128" s="15">
        <v>22</v>
      </c>
      <c r="H1128" s="14">
        <v>9</v>
      </c>
      <c r="I1128" s="14">
        <v>31</v>
      </c>
      <c r="J1128" s="15">
        <v>46</v>
      </c>
      <c r="K1128" s="16">
        <v>0.67391304347000003</v>
      </c>
      <c r="L1128" s="17">
        <v>7</v>
      </c>
      <c r="M1128" s="17">
        <v>21</v>
      </c>
      <c r="N1128" s="18">
        <v>7</v>
      </c>
      <c r="O1128" s="17">
        <v>1</v>
      </c>
      <c r="P1128" s="17">
        <v>8</v>
      </c>
      <c r="Q1128" s="18">
        <v>36</v>
      </c>
      <c r="R1128" s="19">
        <v>0.22222222221999999</v>
      </c>
    </row>
    <row r="1129" spans="1:18" x14ac:dyDescent="0.2">
      <c r="A1129" s="12" t="s">
        <v>436</v>
      </c>
      <c r="B1129" s="2" t="s">
        <v>437</v>
      </c>
      <c r="C1129" s="12" t="s">
        <v>2878</v>
      </c>
      <c r="D1129" s="2" t="s">
        <v>2879</v>
      </c>
      <c r="E1129" s="14">
        <v>3</v>
      </c>
      <c r="F1129" s="14">
        <v>14</v>
      </c>
      <c r="G1129" s="15">
        <v>43</v>
      </c>
      <c r="H1129" s="14">
        <v>42</v>
      </c>
      <c r="I1129" s="14">
        <v>85</v>
      </c>
      <c r="J1129" s="15">
        <v>102</v>
      </c>
      <c r="K1129" s="16">
        <v>0.83333333333000004</v>
      </c>
      <c r="L1129" s="17">
        <v>2</v>
      </c>
      <c r="M1129" s="17">
        <v>12</v>
      </c>
      <c r="N1129" s="18">
        <v>12</v>
      </c>
      <c r="O1129" s="17">
        <v>4</v>
      </c>
      <c r="P1129" s="17">
        <v>16</v>
      </c>
      <c r="Q1129" s="18">
        <v>30</v>
      </c>
      <c r="R1129" s="19">
        <v>0.53333333332999999</v>
      </c>
    </row>
    <row r="1130" spans="1:18" x14ac:dyDescent="0.2">
      <c r="A1130" s="12" t="s">
        <v>436</v>
      </c>
      <c r="B1130" s="2" t="s">
        <v>437</v>
      </c>
      <c r="C1130" s="12" t="s">
        <v>2880</v>
      </c>
      <c r="D1130" s="2" t="s">
        <v>2881</v>
      </c>
      <c r="E1130" s="14">
        <v>4</v>
      </c>
      <c r="F1130" s="14">
        <v>19</v>
      </c>
      <c r="G1130" s="15">
        <v>16</v>
      </c>
      <c r="H1130" s="14">
        <v>9</v>
      </c>
      <c r="I1130" s="14">
        <v>25</v>
      </c>
      <c r="J1130" s="15">
        <v>48</v>
      </c>
      <c r="K1130" s="16">
        <v>0.52083333333000004</v>
      </c>
      <c r="L1130" s="17">
        <v>21</v>
      </c>
      <c r="M1130" s="17">
        <v>28</v>
      </c>
      <c r="N1130" s="18">
        <v>18</v>
      </c>
      <c r="O1130" s="17">
        <v>5</v>
      </c>
      <c r="P1130" s="17">
        <v>23</v>
      </c>
      <c r="Q1130" s="18">
        <v>72</v>
      </c>
      <c r="R1130" s="19">
        <v>0.31944444443999997</v>
      </c>
    </row>
    <row r="1131" spans="1:18" x14ac:dyDescent="0.2">
      <c r="A1131" s="12" t="s">
        <v>436</v>
      </c>
      <c r="B1131" s="2" t="s">
        <v>437</v>
      </c>
      <c r="C1131" s="12" t="s">
        <v>2882</v>
      </c>
      <c r="D1131" s="2" t="s">
        <v>2883</v>
      </c>
      <c r="E1131" s="14">
        <v>6</v>
      </c>
      <c r="F1131" s="14">
        <v>23</v>
      </c>
      <c r="G1131" s="15">
        <v>28</v>
      </c>
      <c r="H1131" s="14">
        <v>14</v>
      </c>
      <c r="I1131" s="14">
        <v>42</v>
      </c>
      <c r="J1131" s="15">
        <v>71</v>
      </c>
      <c r="K1131" s="16">
        <v>0.59154929577000004</v>
      </c>
      <c r="L1131" s="17">
        <v>3</v>
      </c>
      <c r="M1131" s="17">
        <v>17</v>
      </c>
      <c r="N1131" s="17">
        <v>14</v>
      </c>
      <c r="O1131" s="17">
        <v>5</v>
      </c>
      <c r="P1131" s="17">
        <v>19</v>
      </c>
      <c r="Q1131" s="18">
        <v>39</v>
      </c>
      <c r="R1131" s="19">
        <v>0.48717948716999998</v>
      </c>
    </row>
    <row r="1132" spans="1:18" x14ac:dyDescent="0.2">
      <c r="A1132" s="12" t="s">
        <v>436</v>
      </c>
      <c r="B1132" s="2" t="s">
        <v>437</v>
      </c>
      <c r="C1132" s="12" t="s">
        <v>2884</v>
      </c>
      <c r="D1132" s="2" t="s">
        <v>2885</v>
      </c>
      <c r="E1132" s="14">
        <v>12</v>
      </c>
      <c r="F1132" s="14">
        <v>36</v>
      </c>
      <c r="G1132" s="15">
        <v>34</v>
      </c>
      <c r="H1132" s="14">
        <v>95</v>
      </c>
      <c r="I1132" s="14">
        <v>129</v>
      </c>
      <c r="J1132" s="15">
        <v>177</v>
      </c>
      <c r="K1132" s="16">
        <v>0.72881355932000003</v>
      </c>
      <c r="L1132" s="17">
        <v>12</v>
      </c>
      <c r="M1132" s="17">
        <v>20</v>
      </c>
      <c r="N1132" s="18">
        <v>9</v>
      </c>
      <c r="O1132" s="17">
        <v>15</v>
      </c>
      <c r="P1132" s="17">
        <v>24</v>
      </c>
      <c r="Q1132" s="18">
        <v>56</v>
      </c>
      <c r="R1132" s="19">
        <v>0.42857142857000002</v>
      </c>
    </row>
    <row r="1133" spans="1:18" x14ac:dyDescent="0.2">
      <c r="A1133" s="12" t="s">
        <v>436</v>
      </c>
      <c r="B1133" s="2" t="s">
        <v>437</v>
      </c>
      <c r="C1133" s="12" t="s">
        <v>2886</v>
      </c>
      <c r="D1133" s="2" t="s">
        <v>2887</v>
      </c>
      <c r="E1133" s="14">
        <v>7</v>
      </c>
      <c r="F1133" s="14">
        <v>20</v>
      </c>
      <c r="G1133" s="15">
        <v>13</v>
      </c>
      <c r="H1133" s="14">
        <v>22</v>
      </c>
      <c r="I1133" s="14">
        <v>35</v>
      </c>
      <c r="J1133" s="15">
        <v>62</v>
      </c>
      <c r="K1133" s="16">
        <v>0.56451612903000004</v>
      </c>
      <c r="L1133" s="17">
        <v>17</v>
      </c>
      <c r="M1133" s="17">
        <v>17</v>
      </c>
      <c r="N1133" s="18">
        <v>7</v>
      </c>
      <c r="O1133" s="17">
        <v>6</v>
      </c>
      <c r="P1133" s="17">
        <v>13</v>
      </c>
      <c r="Q1133" s="18">
        <v>47</v>
      </c>
      <c r="R1133" s="19">
        <v>0.27659574467999998</v>
      </c>
    </row>
    <row r="1134" spans="1:18" x14ac:dyDescent="0.2">
      <c r="A1134" s="12" t="s">
        <v>436</v>
      </c>
      <c r="B1134" s="2" t="s">
        <v>437</v>
      </c>
      <c r="C1134" s="12" t="s">
        <v>2888</v>
      </c>
      <c r="D1134" s="2" t="s">
        <v>2889</v>
      </c>
      <c r="E1134" s="14">
        <v>7</v>
      </c>
      <c r="F1134" s="14">
        <v>37</v>
      </c>
      <c r="G1134" s="15">
        <v>28</v>
      </c>
      <c r="H1134" s="14">
        <v>37</v>
      </c>
      <c r="I1134" s="14">
        <v>65</v>
      </c>
      <c r="J1134" s="15">
        <v>109</v>
      </c>
      <c r="K1134" s="16">
        <v>0.59633027522000004</v>
      </c>
      <c r="L1134" s="17">
        <v>7</v>
      </c>
      <c r="M1134" s="17">
        <v>21</v>
      </c>
      <c r="N1134" s="18">
        <v>7</v>
      </c>
      <c r="O1134" s="17">
        <v>8</v>
      </c>
      <c r="P1134" s="17">
        <v>15</v>
      </c>
      <c r="Q1134" s="18">
        <v>43</v>
      </c>
      <c r="R1134" s="19">
        <v>0.34883720930000001</v>
      </c>
    </row>
    <row r="1135" spans="1:18" x14ac:dyDescent="0.2">
      <c r="A1135" s="12" t="s">
        <v>436</v>
      </c>
      <c r="B1135" s="2" t="s">
        <v>437</v>
      </c>
      <c r="C1135" s="12" t="s">
        <v>2890</v>
      </c>
      <c r="D1135" s="2" t="s">
        <v>2891</v>
      </c>
      <c r="E1135" s="14">
        <v>7</v>
      </c>
      <c r="F1135" s="14">
        <v>11</v>
      </c>
      <c r="G1135" s="15">
        <v>15</v>
      </c>
      <c r="H1135" s="14">
        <v>4</v>
      </c>
      <c r="I1135" s="14">
        <v>19</v>
      </c>
      <c r="J1135" s="15">
        <v>37</v>
      </c>
      <c r="K1135" s="16">
        <v>0.51351351350999996</v>
      </c>
      <c r="L1135" s="17">
        <v>1</v>
      </c>
      <c r="M1135" s="17">
        <v>10</v>
      </c>
      <c r="N1135" s="18">
        <v>4</v>
      </c>
      <c r="O1135" s="17">
        <v>0</v>
      </c>
      <c r="P1135" s="17">
        <v>4</v>
      </c>
      <c r="Q1135" s="18">
        <v>15</v>
      </c>
      <c r="R1135" s="19">
        <v>0.26666666666</v>
      </c>
    </row>
    <row r="1136" spans="1:18" x14ac:dyDescent="0.2">
      <c r="A1136" s="12" t="s">
        <v>436</v>
      </c>
      <c r="B1136" s="2" t="s">
        <v>437</v>
      </c>
      <c r="C1136" s="12" t="s">
        <v>2892</v>
      </c>
      <c r="D1136" s="2" t="s">
        <v>2893</v>
      </c>
      <c r="E1136" s="14">
        <v>4</v>
      </c>
      <c r="F1136" s="14">
        <v>24</v>
      </c>
      <c r="G1136" s="15">
        <v>18</v>
      </c>
      <c r="H1136" s="14">
        <v>45</v>
      </c>
      <c r="I1136" s="14">
        <v>63</v>
      </c>
      <c r="J1136" s="15">
        <v>91</v>
      </c>
      <c r="K1136" s="16">
        <v>0.6923076923</v>
      </c>
      <c r="L1136" s="17">
        <v>15</v>
      </c>
      <c r="M1136" s="17">
        <v>25</v>
      </c>
      <c r="N1136" s="18">
        <v>9</v>
      </c>
      <c r="O1136" s="17">
        <v>8</v>
      </c>
      <c r="P1136" s="17">
        <v>17</v>
      </c>
      <c r="Q1136" s="18">
        <v>57</v>
      </c>
      <c r="R1136" s="19">
        <v>0.29824561402999999</v>
      </c>
    </row>
    <row r="1137" spans="1:18" x14ac:dyDescent="0.2">
      <c r="A1137" s="12" t="s">
        <v>436</v>
      </c>
      <c r="B1137" s="2" t="s">
        <v>437</v>
      </c>
      <c r="C1137" s="12" t="s">
        <v>2894</v>
      </c>
      <c r="D1137" s="2" t="s">
        <v>2895</v>
      </c>
      <c r="E1137" s="14">
        <v>3</v>
      </c>
      <c r="F1137" s="14">
        <v>19</v>
      </c>
      <c r="G1137" s="15">
        <v>54</v>
      </c>
      <c r="H1137" s="14">
        <v>14</v>
      </c>
      <c r="I1137" s="14">
        <v>68</v>
      </c>
      <c r="J1137" s="15">
        <v>90</v>
      </c>
      <c r="K1137" s="16">
        <v>0.75555555554999998</v>
      </c>
      <c r="L1137" s="17">
        <v>10</v>
      </c>
      <c r="M1137" s="17">
        <v>27</v>
      </c>
      <c r="N1137" s="18">
        <v>15</v>
      </c>
      <c r="O1137" s="17">
        <v>2</v>
      </c>
      <c r="P1137" s="17">
        <v>17</v>
      </c>
      <c r="Q1137" s="18">
        <v>54</v>
      </c>
      <c r="R1137" s="19">
        <v>0.31481481481000001</v>
      </c>
    </row>
    <row r="1138" spans="1:18" x14ac:dyDescent="0.2">
      <c r="A1138" s="12" t="s">
        <v>436</v>
      </c>
      <c r="B1138" s="2" t="s">
        <v>437</v>
      </c>
      <c r="C1138" s="12" t="s">
        <v>453</v>
      </c>
      <c r="D1138" s="2" t="s">
        <v>1682</v>
      </c>
      <c r="E1138" s="14">
        <v>10</v>
      </c>
      <c r="F1138" s="14">
        <v>26</v>
      </c>
      <c r="G1138" s="15">
        <v>19</v>
      </c>
      <c r="H1138" s="14">
        <v>39</v>
      </c>
      <c r="I1138" s="14">
        <v>58</v>
      </c>
      <c r="J1138" s="15">
        <v>94</v>
      </c>
      <c r="K1138" s="16">
        <v>0.61702127658999995</v>
      </c>
      <c r="L1138" s="17">
        <v>13</v>
      </c>
      <c r="M1138" s="17">
        <v>20</v>
      </c>
      <c r="N1138" s="18">
        <v>7</v>
      </c>
      <c r="O1138" s="17">
        <v>7</v>
      </c>
      <c r="P1138" s="17">
        <v>14</v>
      </c>
      <c r="Q1138" s="18">
        <v>47</v>
      </c>
      <c r="R1138" s="19">
        <v>0.29787234041999999</v>
      </c>
    </row>
    <row r="1139" spans="1:18" x14ac:dyDescent="0.2">
      <c r="A1139" s="12" t="s">
        <v>436</v>
      </c>
      <c r="B1139" s="2" t="s">
        <v>437</v>
      </c>
      <c r="C1139" s="12" t="s">
        <v>2896</v>
      </c>
      <c r="D1139" s="2" t="s">
        <v>2897</v>
      </c>
      <c r="E1139" s="14">
        <v>13</v>
      </c>
      <c r="F1139" s="14">
        <v>31</v>
      </c>
      <c r="G1139" s="15">
        <v>21</v>
      </c>
      <c r="H1139" s="14">
        <v>39</v>
      </c>
      <c r="I1139" s="14">
        <v>60</v>
      </c>
      <c r="J1139" s="15">
        <v>104</v>
      </c>
      <c r="K1139" s="16">
        <v>0.57692307692</v>
      </c>
      <c r="L1139" s="17">
        <v>24</v>
      </c>
      <c r="M1139" s="17">
        <v>49</v>
      </c>
      <c r="N1139" s="18">
        <v>21</v>
      </c>
      <c r="O1139" s="17">
        <v>14</v>
      </c>
      <c r="P1139" s="17">
        <v>35</v>
      </c>
      <c r="Q1139" s="18">
        <v>108</v>
      </c>
      <c r="R1139" s="19">
        <v>0.32407407407</v>
      </c>
    </row>
    <row r="1140" spans="1:18" x14ac:dyDescent="0.2">
      <c r="A1140" s="12" t="s">
        <v>436</v>
      </c>
      <c r="B1140" s="2" t="s">
        <v>437</v>
      </c>
      <c r="C1140" s="12" t="s">
        <v>2898</v>
      </c>
      <c r="D1140" s="2" t="s">
        <v>1222</v>
      </c>
      <c r="E1140" s="14">
        <v>4</v>
      </c>
      <c r="F1140" s="14">
        <v>17</v>
      </c>
      <c r="G1140" s="15">
        <v>10</v>
      </c>
      <c r="H1140" s="14">
        <v>3</v>
      </c>
      <c r="I1140" s="14">
        <v>13</v>
      </c>
      <c r="J1140" s="15">
        <v>34</v>
      </c>
      <c r="K1140" s="16">
        <v>0.38235294117000002</v>
      </c>
      <c r="L1140" s="17">
        <v>13</v>
      </c>
      <c r="M1140" s="17">
        <v>34</v>
      </c>
      <c r="N1140" s="18">
        <v>12</v>
      </c>
      <c r="O1140" s="17">
        <v>0</v>
      </c>
      <c r="P1140" s="17">
        <v>12</v>
      </c>
      <c r="Q1140" s="18">
        <v>59</v>
      </c>
      <c r="R1140" s="19">
        <v>0.20338983050000001</v>
      </c>
    </row>
    <row r="1141" spans="1:18" x14ac:dyDescent="0.2">
      <c r="A1141" s="12" t="s">
        <v>438</v>
      </c>
      <c r="B1141" s="2" t="s">
        <v>439</v>
      </c>
      <c r="C1141" s="12" t="s">
        <v>2901</v>
      </c>
      <c r="D1141" s="2" t="s">
        <v>2902</v>
      </c>
      <c r="E1141" s="14">
        <v>16</v>
      </c>
      <c r="F1141" s="14">
        <v>50</v>
      </c>
      <c r="G1141" s="15">
        <v>67</v>
      </c>
      <c r="H1141" s="14">
        <v>137</v>
      </c>
      <c r="I1141" s="14">
        <v>204</v>
      </c>
      <c r="J1141" s="15">
        <v>270</v>
      </c>
      <c r="K1141" s="16">
        <v>0.75555555554999998</v>
      </c>
      <c r="L1141" s="17">
        <v>22</v>
      </c>
      <c r="M1141" s="17">
        <v>20</v>
      </c>
      <c r="N1141" s="18">
        <v>21</v>
      </c>
      <c r="O1141" s="17">
        <v>15</v>
      </c>
      <c r="P1141" s="17">
        <v>36</v>
      </c>
      <c r="Q1141" s="18">
        <v>78</v>
      </c>
      <c r="R1141" s="19">
        <v>0.46153846153</v>
      </c>
    </row>
    <row r="1142" spans="1:18" x14ac:dyDescent="0.2">
      <c r="A1142" s="12" t="s">
        <v>440</v>
      </c>
      <c r="B1142" s="2" t="s">
        <v>441</v>
      </c>
      <c r="C1142" s="12" t="s">
        <v>2905</v>
      </c>
      <c r="D1142" s="2" t="s">
        <v>2906</v>
      </c>
      <c r="E1142" s="14">
        <v>1</v>
      </c>
      <c r="F1142" s="14">
        <v>21</v>
      </c>
      <c r="G1142" s="15">
        <v>11</v>
      </c>
      <c r="H1142" s="14">
        <v>5</v>
      </c>
      <c r="I1142" s="14">
        <v>16</v>
      </c>
      <c r="J1142" s="15">
        <v>38</v>
      </c>
      <c r="K1142" s="16">
        <v>0.42105263157</v>
      </c>
      <c r="L1142" s="17">
        <v>3</v>
      </c>
      <c r="M1142" s="17">
        <v>15</v>
      </c>
      <c r="N1142" s="18">
        <v>4</v>
      </c>
      <c r="O1142" s="17">
        <v>2</v>
      </c>
      <c r="P1142" s="17">
        <v>6</v>
      </c>
      <c r="Q1142" s="18">
        <v>24</v>
      </c>
      <c r="R1142" s="19">
        <v>0.25</v>
      </c>
    </row>
    <row r="1143" spans="1:18" x14ac:dyDescent="0.2">
      <c r="A1143" s="12" t="s">
        <v>440</v>
      </c>
      <c r="B1143" s="2" t="s">
        <v>441</v>
      </c>
      <c r="C1143" s="12" t="s">
        <v>2907</v>
      </c>
      <c r="D1143" s="2" t="s">
        <v>2908</v>
      </c>
      <c r="E1143" s="14">
        <v>5</v>
      </c>
      <c r="F1143" s="14">
        <v>10</v>
      </c>
      <c r="G1143" s="15">
        <v>3</v>
      </c>
      <c r="H1143" s="14">
        <v>9</v>
      </c>
      <c r="I1143" s="14">
        <v>12</v>
      </c>
      <c r="J1143" s="15">
        <v>27</v>
      </c>
      <c r="K1143" s="16">
        <v>0.44444444443999997</v>
      </c>
      <c r="L1143" s="17">
        <v>11</v>
      </c>
      <c r="M1143" s="17">
        <v>11</v>
      </c>
      <c r="N1143" s="18">
        <v>5</v>
      </c>
      <c r="O1143" s="17">
        <v>1</v>
      </c>
      <c r="P1143" s="17">
        <v>6</v>
      </c>
      <c r="Q1143" s="18">
        <v>28</v>
      </c>
      <c r="R1143" s="19">
        <v>0.21428571428000001</v>
      </c>
    </row>
    <row r="1144" spans="1:18" x14ac:dyDescent="0.2">
      <c r="A1144" s="12" t="s">
        <v>442</v>
      </c>
      <c r="B1144" s="2" t="s">
        <v>443</v>
      </c>
      <c r="C1144" s="12" t="s">
        <v>2909</v>
      </c>
      <c r="D1144" s="2" t="s">
        <v>2910</v>
      </c>
      <c r="E1144" s="14">
        <v>5</v>
      </c>
      <c r="F1144" s="14">
        <v>18</v>
      </c>
      <c r="G1144" s="15">
        <v>25</v>
      </c>
      <c r="H1144" s="14">
        <v>12</v>
      </c>
      <c r="I1144" s="14">
        <v>37</v>
      </c>
      <c r="J1144" s="15">
        <v>60</v>
      </c>
      <c r="K1144" s="16">
        <v>0.61666666666000003</v>
      </c>
      <c r="L1144" s="17">
        <v>13</v>
      </c>
      <c r="M1144" s="17">
        <v>13</v>
      </c>
      <c r="N1144" s="18">
        <v>19</v>
      </c>
      <c r="O1144" s="17">
        <v>4</v>
      </c>
      <c r="P1144" s="17">
        <v>23</v>
      </c>
      <c r="Q1144" s="18">
        <v>49</v>
      </c>
      <c r="R1144" s="19">
        <v>0.46938775510000003</v>
      </c>
    </row>
    <row r="1145" spans="1:18" x14ac:dyDescent="0.2">
      <c r="A1145" s="12" t="s">
        <v>442</v>
      </c>
      <c r="B1145" s="2" t="s">
        <v>443</v>
      </c>
      <c r="C1145" s="12" t="s">
        <v>2911</v>
      </c>
      <c r="D1145" s="2" t="s">
        <v>2912</v>
      </c>
      <c r="E1145" s="14">
        <v>11</v>
      </c>
      <c r="F1145" s="14">
        <v>24</v>
      </c>
      <c r="G1145" s="15">
        <v>17</v>
      </c>
      <c r="H1145" s="14">
        <v>17</v>
      </c>
      <c r="I1145" s="14">
        <v>34</v>
      </c>
      <c r="J1145" s="15">
        <v>69</v>
      </c>
      <c r="K1145" s="16">
        <v>0.49275362317999999</v>
      </c>
      <c r="L1145" s="17">
        <v>15</v>
      </c>
      <c r="M1145" s="17">
        <v>13</v>
      </c>
      <c r="N1145" s="18">
        <v>8</v>
      </c>
      <c r="O1145" s="17">
        <v>6</v>
      </c>
      <c r="P1145" s="17">
        <v>14</v>
      </c>
      <c r="Q1145" s="18">
        <v>42</v>
      </c>
      <c r="R1145" s="19">
        <v>0.33333333332999998</v>
      </c>
    </row>
    <row r="1146" spans="1:18" x14ac:dyDescent="0.2">
      <c r="A1146" s="12" t="s">
        <v>444</v>
      </c>
      <c r="B1146" s="2" t="s">
        <v>445</v>
      </c>
      <c r="C1146" s="12" t="s">
        <v>2913</v>
      </c>
      <c r="D1146" s="2" t="s">
        <v>2914</v>
      </c>
      <c r="E1146" s="14">
        <v>5</v>
      </c>
      <c r="F1146" s="14">
        <v>9</v>
      </c>
      <c r="G1146" s="15">
        <v>9</v>
      </c>
      <c r="H1146" s="14">
        <v>12</v>
      </c>
      <c r="I1146" s="14">
        <v>21</v>
      </c>
      <c r="J1146" s="15">
        <v>35</v>
      </c>
      <c r="K1146" s="16">
        <v>0.6</v>
      </c>
      <c r="L1146" s="17">
        <v>22</v>
      </c>
      <c r="M1146" s="17">
        <v>24</v>
      </c>
      <c r="N1146" s="18">
        <v>11</v>
      </c>
      <c r="O1146" s="17">
        <v>6</v>
      </c>
      <c r="P1146" s="17">
        <v>17</v>
      </c>
      <c r="Q1146" s="18">
        <v>63</v>
      </c>
      <c r="R1146" s="19">
        <v>0.26984126984000001</v>
      </c>
    </row>
    <row r="1147" spans="1:18" x14ac:dyDescent="0.2">
      <c r="A1147" s="12" t="s">
        <v>444</v>
      </c>
      <c r="B1147" s="2" t="s">
        <v>445</v>
      </c>
      <c r="C1147" s="12" t="s">
        <v>2915</v>
      </c>
      <c r="D1147" s="2" t="s">
        <v>1945</v>
      </c>
      <c r="E1147" s="14">
        <v>1</v>
      </c>
      <c r="F1147" s="14">
        <v>11</v>
      </c>
      <c r="G1147" s="15">
        <v>6</v>
      </c>
      <c r="H1147" s="14">
        <v>1</v>
      </c>
      <c r="I1147" s="14">
        <v>7</v>
      </c>
      <c r="J1147" s="15">
        <v>19</v>
      </c>
      <c r="K1147" s="16">
        <v>0.36842105263000002</v>
      </c>
      <c r="L1147" s="17">
        <v>3</v>
      </c>
      <c r="M1147" s="17">
        <v>11</v>
      </c>
      <c r="N1147" s="18">
        <v>12</v>
      </c>
      <c r="O1147" s="17">
        <v>0</v>
      </c>
      <c r="P1147" s="17">
        <v>12</v>
      </c>
      <c r="Q1147" s="18">
        <v>26</v>
      </c>
      <c r="R1147" s="19">
        <v>0.46153846153</v>
      </c>
    </row>
    <row r="1148" spans="1:18" x14ac:dyDescent="0.2">
      <c r="A1148" s="12" t="s">
        <v>444</v>
      </c>
      <c r="B1148" s="2" t="s">
        <v>445</v>
      </c>
      <c r="C1148" s="12" t="s">
        <v>2916</v>
      </c>
      <c r="D1148" s="2" t="s">
        <v>2917</v>
      </c>
      <c r="E1148" s="14">
        <v>3</v>
      </c>
      <c r="F1148" s="14">
        <v>6</v>
      </c>
      <c r="G1148" s="15">
        <v>9</v>
      </c>
      <c r="H1148" s="14">
        <v>6</v>
      </c>
      <c r="I1148" s="14">
        <v>15</v>
      </c>
      <c r="J1148" s="15">
        <v>24</v>
      </c>
      <c r="K1148" s="16">
        <v>0.625</v>
      </c>
      <c r="L1148" s="17">
        <v>4</v>
      </c>
      <c r="M1148" s="17">
        <v>9</v>
      </c>
      <c r="N1148" s="18">
        <v>6</v>
      </c>
      <c r="O1148" s="17">
        <v>0</v>
      </c>
      <c r="P1148" s="17">
        <v>6</v>
      </c>
      <c r="Q1148" s="18">
        <v>19</v>
      </c>
      <c r="R1148" s="19">
        <v>0.31578947367999999</v>
      </c>
    </row>
    <row r="1149" spans="1:18" x14ac:dyDescent="0.2">
      <c r="A1149" s="12" t="s">
        <v>446</v>
      </c>
      <c r="B1149" s="2" t="s">
        <v>585</v>
      </c>
      <c r="C1149" s="12" t="s">
        <v>3997</v>
      </c>
      <c r="D1149" s="2" t="s">
        <v>4297</v>
      </c>
      <c r="E1149" s="14" t="s">
        <v>635</v>
      </c>
      <c r="F1149" s="14" t="s">
        <v>635</v>
      </c>
      <c r="G1149" s="15" t="s">
        <v>635</v>
      </c>
      <c r="H1149" s="14" t="s">
        <v>635</v>
      </c>
      <c r="I1149" s="14" t="s">
        <v>635</v>
      </c>
      <c r="J1149" s="15">
        <v>8</v>
      </c>
      <c r="K1149" s="16" t="s">
        <v>635</v>
      </c>
      <c r="L1149" s="17" t="s">
        <v>635</v>
      </c>
      <c r="M1149" s="17" t="s">
        <v>635</v>
      </c>
      <c r="N1149" s="18" t="s">
        <v>635</v>
      </c>
      <c r="O1149" s="17" t="s">
        <v>635</v>
      </c>
      <c r="P1149" s="17" t="s">
        <v>635</v>
      </c>
      <c r="Q1149" s="18">
        <v>6</v>
      </c>
      <c r="R1149" s="19" t="s">
        <v>635</v>
      </c>
    </row>
    <row r="1150" spans="1:18" x14ac:dyDescent="0.2">
      <c r="A1150" s="12" t="s">
        <v>446</v>
      </c>
      <c r="B1150" s="2" t="s">
        <v>585</v>
      </c>
      <c r="C1150" s="12" t="s">
        <v>2918</v>
      </c>
      <c r="D1150" s="2" t="s">
        <v>2919</v>
      </c>
      <c r="E1150" s="14">
        <v>6</v>
      </c>
      <c r="F1150" s="14">
        <v>17</v>
      </c>
      <c r="G1150" s="15">
        <v>20</v>
      </c>
      <c r="H1150" s="14">
        <v>7</v>
      </c>
      <c r="I1150" s="14">
        <v>27</v>
      </c>
      <c r="J1150" s="15">
        <v>50</v>
      </c>
      <c r="K1150" s="16">
        <v>0.54</v>
      </c>
      <c r="L1150" s="17">
        <v>8</v>
      </c>
      <c r="M1150" s="17">
        <v>14</v>
      </c>
      <c r="N1150" s="18">
        <v>6</v>
      </c>
      <c r="O1150" s="17">
        <v>1</v>
      </c>
      <c r="P1150" s="17">
        <v>7</v>
      </c>
      <c r="Q1150" s="18">
        <v>29</v>
      </c>
      <c r="R1150" s="19">
        <v>0.24137931033999999</v>
      </c>
    </row>
    <row r="1151" spans="1:18" x14ac:dyDescent="0.2">
      <c r="A1151" s="12" t="s">
        <v>446</v>
      </c>
      <c r="B1151" s="2" t="s">
        <v>585</v>
      </c>
      <c r="C1151" s="12" t="s">
        <v>2920</v>
      </c>
      <c r="D1151" s="2" t="s">
        <v>2921</v>
      </c>
      <c r="E1151" s="14">
        <v>9</v>
      </c>
      <c r="F1151" s="14">
        <v>40</v>
      </c>
      <c r="G1151" s="15">
        <v>39</v>
      </c>
      <c r="H1151" s="14">
        <v>20</v>
      </c>
      <c r="I1151" s="14">
        <v>59</v>
      </c>
      <c r="J1151" s="15">
        <v>108</v>
      </c>
      <c r="K1151" s="16">
        <v>0.54629629628999998</v>
      </c>
      <c r="L1151" s="17">
        <v>4</v>
      </c>
      <c r="M1151" s="17">
        <v>9</v>
      </c>
      <c r="N1151" s="18">
        <v>9</v>
      </c>
      <c r="O1151" s="17">
        <v>3</v>
      </c>
      <c r="P1151" s="17">
        <v>12</v>
      </c>
      <c r="Q1151" s="18">
        <v>25</v>
      </c>
      <c r="R1151" s="19">
        <v>0.48</v>
      </c>
    </row>
    <row r="1152" spans="1:18" x14ac:dyDescent="0.2">
      <c r="A1152" s="12" t="s">
        <v>446</v>
      </c>
      <c r="B1152" s="2" t="s">
        <v>585</v>
      </c>
      <c r="C1152" s="12" t="s">
        <v>2924</v>
      </c>
      <c r="D1152" s="2" t="s">
        <v>2925</v>
      </c>
      <c r="E1152" s="14">
        <v>8</v>
      </c>
      <c r="F1152" s="14">
        <v>28</v>
      </c>
      <c r="G1152" s="15">
        <v>41</v>
      </c>
      <c r="H1152" s="14">
        <v>32</v>
      </c>
      <c r="I1152" s="14">
        <v>73</v>
      </c>
      <c r="J1152" s="15">
        <v>109</v>
      </c>
      <c r="K1152" s="16">
        <v>0.66972477064000002</v>
      </c>
      <c r="L1152" s="17">
        <v>5</v>
      </c>
      <c r="M1152" s="17">
        <v>15</v>
      </c>
      <c r="N1152" s="18">
        <v>11</v>
      </c>
      <c r="O1152" s="17">
        <v>7</v>
      </c>
      <c r="P1152" s="17">
        <v>18</v>
      </c>
      <c r="Q1152" s="18">
        <v>38</v>
      </c>
      <c r="R1152" s="19">
        <v>0.47368421051999998</v>
      </c>
    </row>
    <row r="1153" spans="1:18" x14ac:dyDescent="0.2">
      <c r="A1153" s="12" t="s">
        <v>446</v>
      </c>
      <c r="B1153" s="2" t="s">
        <v>585</v>
      </c>
      <c r="C1153" s="12" t="s">
        <v>2926</v>
      </c>
      <c r="D1153" s="2" t="s">
        <v>2927</v>
      </c>
      <c r="E1153" s="14">
        <v>12</v>
      </c>
      <c r="F1153" s="14">
        <v>62</v>
      </c>
      <c r="G1153" s="15">
        <v>57</v>
      </c>
      <c r="H1153" s="14">
        <v>73</v>
      </c>
      <c r="I1153" s="14">
        <v>130</v>
      </c>
      <c r="J1153" s="15">
        <v>204</v>
      </c>
      <c r="K1153" s="16">
        <v>0.63725490196000001</v>
      </c>
      <c r="L1153" s="17">
        <v>7</v>
      </c>
      <c r="M1153" s="17">
        <v>16</v>
      </c>
      <c r="N1153" s="18">
        <v>21</v>
      </c>
      <c r="O1153" s="17">
        <v>11</v>
      </c>
      <c r="P1153" s="17">
        <v>32</v>
      </c>
      <c r="Q1153" s="18">
        <v>55</v>
      </c>
      <c r="R1153" s="19">
        <v>0.58181818181</v>
      </c>
    </row>
    <row r="1154" spans="1:18" x14ac:dyDescent="0.2">
      <c r="A1154" s="12" t="s">
        <v>446</v>
      </c>
      <c r="B1154" s="2" t="s">
        <v>585</v>
      </c>
      <c r="C1154" s="12" t="s">
        <v>2928</v>
      </c>
      <c r="D1154" s="2" t="s">
        <v>2929</v>
      </c>
      <c r="E1154" s="14" t="s">
        <v>635</v>
      </c>
      <c r="F1154" s="14" t="s">
        <v>635</v>
      </c>
      <c r="G1154" s="15" t="s">
        <v>635</v>
      </c>
      <c r="H1154" s="14" t="s">
        <v>635</v>
      </c>
      <c r="I1154" s="14" t="s">
        <v>635</v>
      </c>
      <c r="J1154" s="15">
        <v>5</v>
      </c>
      <c r="K1154" s="16" t="s">
        <v>635</v>
      </c>
      <c r="L1154" s="17">
        <v>31</v>
      </c>
      <c r="M1154" s="17">
        <v>18</v>
      </c>
      <c r="N1154" s="18">
        <v>4</v>
      </c>
      <c r="O1154" s="17">
        <v>1</v>
      </c>
      <c r="P1154" s="17">
        <v>5</v>
      </c>
      <c r="Q1154" s="18">
        <v>54</v>
      </c>
      <c r="R1154" s="19">
        <v>9.2592592589999995E-2</v>
      </c>
    </row>
    <row r="1155" spans="1:18" x14ac:dyDescent="0.2">
      <c r="A1155" s="12" t="s">
        <v>446</v>
      </c>
      <c r="B1155" s="2" t="s">
        <v>585</v>
      </c>
      <c r="C1155" s="12" t="s">
        <v>2930</v>
      </c>
      <c r="D1155" s="2" t="s">
        <v>2931</v>
      </c>
      <c r="E1155" s="14">
        <v>7</v>
      </c>
      <c r="F1155" s="14">
        <v>11</v>
      </c>
      <c r="G1155" s="14">
        <v>1</v>
      </c>
      <c r="H1155" s="14">
        <v>0</v>
      </c>
      <c r="I1155" s="14">
        <v>1</v>
      </c>
      <c r="J1155" s="15">
        <v>19</v>
      </c>
      <c r="K1155" s="16">
        <v>5.263157894E-2</v>
      </c>
      <c r="L1155" s="17">
        <v>21</v>
      </c>
      <c r="M1155" s="17">
        <v>27</v>
      </c>
      <c r="N1155" s="17">
        <v>8</v>
      </c>
      <c r="O1155" s="17">
        <v>0</v>
      </c>
      <c r="P1155" s="17">
        <v>8</v>
      </c>
      <c r="Q1155" s="18">
        <v>56</v>
      </c>
      <c r="R1155" s="19">
        <v>0.14285714285000001</v>
      </c>
    </row>
    <row r="1156" spans="1:18" x14ac:dyDescent="0.2">
      <c r="A1156" s="12" t="s">
        <v>446</v>
      </c>
      <c r="B1156" s="2" t="s">
        <v>585</v>
      </c>
      <c r="C1156" s="12" t="s">
        <v>2932</v>
      </c>
      <c r="D1156" s="2" t="s">
        <v>2933</v>
      </c>
      <c r="E1156" s="14" t="s">
        <v>635</v>
      </c>
      <c r="F1156" s="14" t="s">
        <v>635</v>
      </c>
      <c r="G1156" s="14" t="s">
        <v>635</v>
      </c>
      <c r="H1156" s="14" t="s">
        <v>635</v>
      </c>
      <c r="I1156" s="14" t="s">
        <v>635</v>
      </c>
      <c r="J1156" s="15">
        <v>5</v>
      </c>
      <c r="K1156" s="16" t="s">
        <v>635</v>
      </c>
      <c r="L1156" s="17">
        <v>31</v>
      </c>
      <c r="M1156" s="17">
        <v>47</v>
      </c>
      <c r="N1156" s="17">
        <v>14</v>
      </c>
      <c r="O1156" s="17">
        <v>4</v>
      </c>
      <c r="P1156" s="17">
        <v>18</v>
      </c>
      <c r="Q1156" s="18">
        <v>96</v>
      </c>
      <c r="R1156" s="19">
        <v>0.1875</v>
      </c>
    </row>
    <row r="1157" spans="1:18" x14ac:dyDescent="0.2">
      <c r="A1157" s="12" t="s">
        <v>446</v>
      </c>
      <c r="B1157" s="2" t="s">
        <v>585</v>
      </c>
      <c r="C1157" s="12" t="s">
        <v>2934</v>
      </c>
      <c r="D1157" s="2" t="s">
        <v>2935</v>
      </c>
      <c r="E1157" s="14" t="s">
        <v>635</v>
      </c>
      <c r="F1157" s="14" t="s">
        <v>635</v>
      </c>
      <c r="G1157" s="15" t="s">
        <v>635</v>
      </c>
      <c r="H1157" s="14" t="s">
        <v>635</v>
      </c>
      <c r="I1157" s="14" t="s">
        <v>635</v>
      </c>
      <c r="J1157" s="15">
        <v>9</v>
      </c>
      <c r="K1157" s="16" t="s">
        <v>635</v>
      </c>
      <c r="L1157" s="17">
        <v>12</v>
      </c>
      <c r="M1157" s="17">
        <v>6</v>
      </c>
      <c r="N1157" s="18">
        <v>0</v>
      </c>
      <c r="O1157" s="17">
        <v>0</v>
      </c>
      <c r="P1157" s="17">
        <v>0</v>
      </c>
      <c r="Q1157" s="18">
        <v>18</v>
      </c>
      <c r="R1157" s="19">
        <v>0</v>
      </c>
    </row>
    <row r="1158" spans="1:18" x14ac:dyDescent="0.2">
      <c r="A1158" s="12" t="s">
        <v>446</v>
      </c>
      <c r="B1158" s="2" t="s">
        <v>585</v>
      </c>
      <c r="C1158" s="12" t="s">
        <v>2936</v>
      </c>
      <c r="D1158" s="2" t="s">
        <v>2937</v>
      </c>
      <c r="E1158" s="14">
        <v>4</v>
      </c>
      <c r="F1158" s="14">
        <v>14</v>
      </c>
      <c r="G1158" s="15">
        <v>5</v>
      </c>
      <c r="H1158" s="14">
        <v>0</v>
      </c>
      <c r="I1158" s="14">
        <v>5</v>
      </c>
      <c r="J1158" s="15">
        <v>23</v>
      </c>
      <c r="K1158" s="16">
        <v>0.21739130434000001</v>
      </c>
      <c r="L1158" s="17">
        <v>24</v>
      </c>
      <c r="M1158" s="17">
        <v>33</v>
      </c>
      <c r="N1158" s="18">
        <v>12</v>
      </c>
      <c r="O1158" s="17">
        <v>4</v>
      </c>
      <c r="P1158" s="17">
        <v>16</v>
      </c>
      <c r="Q1158" s="18">
        <v>73</v>
      </c>
      <c r="R1158" s="19">
        <v>0.21917808219000001</v>
      </c>
    </row>
    <row r="1159" spans="1:18" x14ac:dyDescent="0.2">
      <c r="A1159" s="12" t="s">
        <v>446</v>
      </c>
      <c r="B1159" s="2" t="s">
        <v>585</v>
      </c>
      <c r="C1159" s="12" t="s">
        <v>2938</v>
      </c>
      <c r="D1159" s="2" t="s">
        <v>2939</v>
      </c>
      <c r="E1159" s="14">
        <v>4</v>
      </c>
      <c r="F1159" s="14">
        <v>6</v>
      </c>
      <c r="G1159" s="15">
        <v>1</v>
      </c>
      <c r="H1159" s="14">
        <v>0</v>
      </c>
      <c r="I1159" s="14">
        <v>1</v>
      </c>
      <c r="J1159" s="15">
        <v>11</v>
      </c>
      <c r="K1159" s="16">
        <v>9.0909090900000003E-2</v>
      </c>
      <c r="L1159" s="17">
        <v>17</v>
      </c>
      <c r="M1159" s="17">
        <v>19</v>
      </c>
      <c r="N1159" s="18">
        <v>1</v>
      </c>
      <c r="O1159" s="17">
        <v>2</v>
      </c>
      <c r="P1159" s="17">
        <v>3</v>
      </c>
      <c r="Q1159" s="18">
        <v>39</v>
      </c>
      <c r="R1159" s="19">
        <v>7.692307692E-2</v>
      </c>
    </row>
    <row r="1160" spans="1:18" x14ac:dyDescent="0.2">
      <c r="A1160" s="12" t="s">
        <v>446</v>
      </c>
      <c r="B1160" s="2" t="s">
        <v>585</v>
      </c>
      <c r="C1160" s="12" t="s">
        <v>2940</v>
      </c>
      <c r="D1160" s="2" t="s">
        <v>2941</v>
      </c>
      <c r="E1160" s="14">
        <v>6</v>
      </c>
      <c r="F1160" s="14">
        <v>3</v>
      </c>
      <c r="G1160" s="15">
        <v>3</v>
      </c>
      <c r="H1160" s="14">
        <v>1</v>
      </c>
      <c r="I1160" s="14">
        <v>4</v>
      </c>
      <c r="J1160" s="15">
        <v>13</v>
      </c>
      <c r="K1160" s="16">
        <v>0.30769230769</v>
      </c>
      <c r="L1160" s="17">
        <v>13</v>
      </c>
      <c r="M1160" s="17">
        <v>25</v>
      </c>
      <c r="N1160" s="18">
        <v>4</v>
      </c>
      <c r="O1160" s="17">
        <v>0</v>
      </c>
      <c r="P1160" s="17">
        <v>4</v>
      </c>
      <c r="Q1160" s="18">
        <v>42</v>
      </c>
      <c r="R1160" s="19">
        <v>9.523809523E-2</v>
      </c>
    </row>
    <row r="1161" spans="1:18" x14ac:dyDescent="0.2">
      <c r="A1161" s="12" t="s">
        <v>446</v>
      </c>
      <c r="B1161" s="2" t="s">
        <v>585</v>
      </c>
      <c r="C1161" s="12" t="s">
        <v>2942</v>
      </c>
      <c r="D1161" s="2" t="s">
        <v>2943</v>
      </c>
      <c r="E1161" s="14">
        <v>10</v>
      </c>
      <c r="F1161" s="14">
        <v>4</v>
      </c>
      <c r="G1161" s="15">
        <v>0</v>
      </c>
      <c r="H1161" s="14">
        <v>0</v>
      </c>
      <c r="I1161" s="14">
        <v>0</v>
      </c>
      <c r="J1161" s="15">
        <v>14</v>
      </c>
      <c r="K1161" s="16">
        <v>0</v>
      </c>
      <c r="L1161" s="17">
        <v>37</v>
      </c>
      <c r="M1161" s="17">
        <v>31</v>
      </c>
      <c r="N1161" s="18">
        <v>4</v>
      </c>
      <c r="O1161" s="17">
        <v>0</v>
      </c>
      <c r="P1161" s="17">
        <v>4</v>
      </c>
      <c r="Q1161" s="18">
        <v>72</v>
      </c>
      <c r="R1161" s="19">
        <v>5.5555555550000003E-2</v>
      </c>
    </row>
    <row r="1162" spans="1:18" x14ac:dyDescent="0.2">
      <c r="A1162" s="12" t="s">
        <v>446</v>
      </c>
      <c r="B1162" s="2" t="s">
        <v>585</v>
      </c>
      <c r="C1162" s="12" t="s">
        <v>2944</v>
      </c>
      <c r="D1162" s="2" t="s">
        <v>2945</v>
      </c>
      <c r="E1162" s="14">
        <v>5</v>
      </c>
      <c r="F1162" s="14">
        <v>8</v>
      </c>
      <c r="G1162" s="14">
        <v>4</v>
      </c>
      <c r="H1162" s="14">
        <v>3</v>
      </c>
      <c r="I1162" s="14">
        <v>7</v>
      </c>
      <c r="J1162" s="15">
        <v>20</v>
      </c>
      <c r="K1162" s="16">
        <v>0.35</v>
      </c>
      <c r="L1162" s="17">
        <v>9</v>
      </c>
      <c r="M1162" s="17">
        <v>9</v>
      </c>
      <c r="N1162" s="17">
        <v>6</v>
      </c>
      <c r="O1162" s="17">
        <v>3</v>
      </c>
      <c r="P1162" s="17">
        <v>9</v>
      </c>
      <c r="Q1162" s="18">
        <v>27</v>
      </c>
      <c r="R1162" s="19">
        <v>0.33333333332999998</v>
      </c>
    </row>
    <row r="1163" spans="1:18" x14ac:dyDescent="0.2">
      <c r="A1163" s="12" t="s">
        <v>446</v>
      </c>
      <c r="B1163" s="2" t="s">
        <v>585</v>
      </c>
      <c r="C1163" s="12" t="s">
        <v>2946</v>
      </c>
      <c r="D1163" s="2" t="s">
        <v>2507</v>
      </c>
      <c r="E1163" s="14">
        <v>8</v>
      </c>
      <c r="F1163" s="14">
        <v>15</v>
      </c>
      <c r="G1163" s="14">
        <v>13</v>
      </c>
      <c r="H1163" s="14">
        <v>7</v>
      </c>
      <c r="I1163" s="14">
        <v>20</v>
      </c>
      <c r="J1163" s="15">
        <v>43</v>
      </c>
      <c r="K1163" s="16">
        <v>0.46511627906000003</v>
      </c>
      <c r="L1163" s="17">
        <v>16</v>
      </c>
      <c r="M1163" s="17">
        <v>20</v>
      </c>
      <c r="N1163" s="17">
        <v>8</v>
      </c>
      <c r="O1163" s="17">
        <v>2</v>
      </c>
      <c r="P1163" s="17">
        <v>10</v>
      </c>
      <c r="Q1163" s="18">
        <v>46</v>
      </c>
      <c r="R1163" s="19">
        <v>0.21739130434000001</v>
      </c>
    </row>
    <row r="1164" spans="1:18" x14ac:dyDescent="0.2">
      <c r="A1164" s="12" t="s">
        <v>446</v>
      </c>
      <c r="B1164" s="2" t="s">
        <v>585</v>
      </c>
      <c r="C1164" s="12" t="s">
        <v>2947</v>
      </c>
      <c r="D1164" s="2" t="s">
        <v>2948</v>
      </c>
      <c r="E1164" s="14">
        <v>15</v>
      </c>
      <c r="F1164" s="14">
        <v>25</v>
      </c>
      <c r="G1164" s="15">
        <v>17</v>
      </c>
      <c r="H1164" s="14">
        <v>19</v>
      </c>
      <c r="I1164" s="14">
        <v>36</v>
      </c>
      <c r="J1164" s="15">
        <v>76</v>
      </c>
      <c r="K1164" s="16">
        <v>0.47368421051999998</v>
      </c>
      <c r="L1164" s="17">
        <v>26</v>
      </c>
      <c r="M1164" s="17">
        <v>29</v>
      </c>
      <c r="N1164" s="18">
        <v>9</v>
      </c>
      <c r="O1164" s="17">
        <v>4</v>
      </c>
      <c r="P1164" s="17">
        <v>13</v>
      </c>
      <c r="Q1164" s="18">
        <v>68</v>
      </c>
      <c r="R1164" s="19">
        <v>0.19117647058000001</v>
      </c>
    </row>
    <row r="1165" spans="1:18" x14ac:dyDescent="0.2">
      <c r="A1165" s="12" t="s">
        <v>446</v>
      </c>
      <c r="B1165" s="2" t="s">
        <v>585</v>
      </c>
      <c r="C1165" s="12" t="s">
        <v>2949</v>
      </c>
      <c r="D1165" s="2" t="s">
        <v>2950</v>
      </c>
      <c r="E1165" s="14">
        <v>10</v>
      </c>
      <c r="F1165" s="14">
        <v>10</v>
      </c>
      <c r="G1165" s="15">
        <v>7</v>
      </c>
      <c r="H1165" s="14">
        <v>2</v>
      </c>
      <c r="I1165" s="14">
        <v>9</v>
      </c>
      <c r="J1165" s="15">
        <v>29</v>
      </c>
      <c r="K1165" s="16">
        <v>0.31034482757999998</v>
      </c>
      <c r="L1165" s="17">
        <v>17</v>
      </c>
      <c r="M1165" s="17">
        <v>19</v>
      </c>
      <c r="N1165" s="17">
        <v>4</v>
      </c>
      <c r="O1165" s="17">
        <v>0</v>
      </c>
      <c r="P1165" s="17">
        <v>4</v>
      </c>
      <c r="Q1165" s="18">
        <v>40</v>
      </c>
      <c r="R1165" s="19">
        <v>0.1</v>
      </c>
    </row>
    <row r="1166" spans="1:18" x14ac:dyDescent="0.2">
      <c r="A1166" s="12" t="s">
        <v>446</v>
      </c>
      <c r="B1166" s="2" t="s">
        <v>585</v>
      </c>
      <c r="C1166" s="12" t="s">
        <v>2951</v>
      </c>
      <c r="D1166" s="2" t="s">
        <v>2952</v>
      </c>
      <c r="E1166" s="14">
        <v>20</v>
      </c>
      <c r="F1166" s="14">
        <v>38</v>
      </c>
      <c r="G1166" s="14">
        <v>26</v>
      </c>
      <c r="H1166" s="14">
        <v>22</v>
      </c>
      <c r="I1166" s="14">
        <v>48</v>
      </c>
      <c r="J1166" s="15">
        <v>106</v>
      </c>
      <c r="K1166" s="16">
        <v>0.45283018867000002</v>
      </c>
      <c r="L1166" s="17">
        <v>31</v>
      </c>
      <c r="M1166" s="17">
        <v>28</v>
      </c>
      <c r="N1166" s="17">
        <v>9</v>
      </c>
      <c r="O1166" s="17">
        <v>8</v>
      </c>
      <c r="P1166" s="17">
        <v>17</v>
      </c>
      <c r="Q1166" s="18">
        <v>76</v>
      </c>
      <c r="R1166" s="19">
        <v>0.22368421052000001</v>
      </c>
    </row>
    <row r="1167" spans="1:18" x14ac:dyDescent="0.2">
      <c r="A1167" s="12" t="s">
        <v>446</v>
      </c>
      <c r="B1167" s="2" t="s">
        <v>585</v>
      </c>
      <c r="C1167" s="12" t="s">
        <v>2953</v>
      </c>
      <c r="D1167" s="2" t="s">
        <v>2954</v>
      </c>
      <c r="E1167" s="14">
        <v>6</v>
      </c>
      <c r="F1167" s="14">
        <v>38</v>
      </c>
      <c r="G1167" s="14">
        <v>29</v>
      </c>
      <c r="H1167" s="14">
        <v>10</v>
      </c>
      <c r="I1167" s="14">
        <v>39</v>
      </c>
      <c r="J1167" s="15">
        <v>83</v>
      </c>
      <c r="K1167" s="16">
        <v>0.46987951807</v>
      </c>
      <c r="L1167" s="17">
        <v>12</v>
      </c>
      <c r="M1167" s="17">
        <v>30</v>
      </c>
      <c r="N1167" s="18">
        <v>9</v>
      </c>
      <c r="O1167" s="17">
        <v>4</v>
      </c>
      <c r="P1167" s="17">
        <v>13</v>
      </c>
      <c r="Q1167" s="18">
        <v>55</v>
      </c>
      <c r="R1167" s="19">
        <v>0.23636363635999999</v>
      </c>
    </row>
    <row r="1168" spans="1:18" x14ac:dyDescent="0.2">
      <c r="A1168" s="12" t="s">
        <v>446</v>
      </c>
      <c r="B1168" s="2" t="s">
        <v>585</v>
      </c>
      <c r="C1168" s="12" t="s">
        <v>2955</v>
      </c>
      <c r="D1168" s="2" t="s">
        <v>2956</v>
      </c>
      <c r="E1168" s="14">
        <v>14</v>
      </c>
      <c r="F1168" s="14">
        <v>7</v>
      </c>
      <c r="G1168" s="15">
        <v>0</v>
      </c>
      <c r="H1168" s="14">
        <v>3</v>
      </c>
      <c r="I1168" s="14">
        <v>3</v>
      </c>
      <c r="J1168" s="15">
        <v>24</v>
      </c>
      <c r="K1168" s="16">
        <v>0.125</v>
      </c>
      <c r="L1168" s="17">
        <v>47</v>
      </c>
      <c r="M1168" s="17">
        <v>21</v>
      </c>
      <c r="N1168" s="17">
        <v>4</v>
      </c>
      <c r="O1168" s="17">
        <v>3</v>
      </c>
      <c r="P1168" s="17">
        <v>7</v>
      </c>
      <c r="Q1168" s="18">
        <v>75</v>
      </c>
      <c r="R1168" s="19">
        <v>9.3333333330000004E-2</v>
      </c>
    </row>
    <row r="1169" spans="1:18" x14ac:dyDescent="0.2">
      <c r="A1169" s="12" t="s">
        <v>446</v>
      </c>
      <c r="B1169" s="2" t="s">
        <v>585</v>
      </c>
      <c r="C1169" s="12" t="s">
        <v>2957</v>
      </c>
      <c r="D1169" s="2" t="s">
        <v>2958</v>
      </c>
      <c r="E1169" s="14">
        <v>12</v>
      </c>
      <c r="F1169" s="14">
        <v>10</v>
      </c>
      <c r="G1169" s="15">
        <v>0</v>
      </c>
      <c r="H1169" s="14">
        <v>0</v>
      </c>
      <c r="I1169" s="14">
        <v>0</v>
      </c>
      <c r="J1169" s="15">
        <v>22</v>
      </c>
      <c r="K1169" s="16">
        <v>0</v>
      </c>
      <c r="L1169" s="17">
        <v>53</v>
      </c>
      <c r="M1169" s="17">
        <v>18</v>
      </c>
      <c r="N1169" s="18">
        <v>2</v>
      </c>
      <c r="O1169" s="17">
        <v>0</v>
      </c>
      <c r="P1169" s="17">
        <v>2</v>
      </c>
      <c r="Q1169" s="18">
        <v>73</v>
      </c>
      <c r="R1169" s="19">
        <v>2.7397260270000001E-2</v>
      </c>
    </row>
    <row r="1170" spans="1:18" x14ac:dyDescent="0.2">
      <c r="A1170" s="12" t="s">
        <v>446</v>
      </c>
      <c r="B1170" s="2" t="s">
        <v>585</v>
      </c>
      <c r="C1170" s="12" t="s">
        <v>2959</v>
      </c>
      <c r="D1170" s="2" t="s">
        <v>2960</v>
      </c>
      <c r="E1170" s="14">
        <v>9</v>
      </c>
      <c r="F1170" s="14">
        <v>21</v>
      </c>
      <c r="G1170" s="15">
        <v>16</v>
      </c>
      <c r="H1170" s="14">
        <v>37</v>
      </c>
      <c r="I1170" s="14">
        <v>53</v>
      </c>
      <c r="J1170" s="15">
        <v>83</v>
      </c>
      <c r="K1170" s="16">
        <v>0.63855421686000002</v>
      </c>
      <c r="L1170" s="17">
        <v>16</v>
      </c>
      <c r="M1170" s="17">
        <v>26</v>
      </c>
      <c r="N1170" s="18">
        <v>9</v>
      </c>
      <c r="O1170" s="17">
        <v>11</v>
      </c>
      <c r="P1170" s="17">
        <v>20</v>
      </c>
      <c r="Q1170" s="18">
        <v>62</v>
      </c>
      <c r="R1170" s="19">
        <v>0.32258064516000001</v>
      </c>
    </row>
    <row r="1171" spans="1:18" x14ac:dyDescent="0.2">
      <c r="A1171" s="12" t="s">
        <v>446</v>
      </c>
      <c r="B1171" s="2" t="s">
        <v>585</v>
      </c>
      <c r="C1171" s="12" t="s">
        <v>2961</v>
      </c>
      <c r="D1171" s="2" t="s">
        <v>4298</v>
      </c>
      <c r="E1171" s="14">
        <v>25</v>
      </c>
      <c r="F1171" s="14">
        <v>28</v>
      </c>
      <c r="G1171" s="14">
        <v>13</v>
      </c>
      <c r="H1171" s="14">
        <v>12</v>
      </c>
      <c r="I1171" s="14">
        <v>25</v>
      </c>
      <c r="J1171" s="15">
        <v>78</v>
      </c>
      <c r="K1171" s="16">
        <v>0.32051282051000002</v>
      </c>
      <c r="L1171" s="17">
        <v>41</v>
      </c>
      <c r="M1171" s="17">
        <v>49</v>
      </c>
      <c r="N1171" s="17">
        <v>12</v>
      </c>
      <c r="O1171" s="17">
        <v>15</v>
      </c>
      <c r="P1171" s="17">
        <v>27</v>
      </c>
      <c r="Q1171" s="18">
        <v>117</v>
      </c>
      <c r="R1171" s="19">
        <v>0.23076923076</v>
      </c>
    </row>
    <row r="1172" spans="1:18" x14ac:dyDescent="0.2">
      <c r="A1172" s="12" t="s">
        <v>446</v>
      </c>
      <c r="B1172" s="2" t="s">
        <v>585</v>
      </c>
      <c r="C1172" s="12" t="s">
        <v>2962</v>
      </c>
      <c r="D1172" s="2" t="s">
        <v>2963</v>
      </c>
      <c r="E1172" s="14">
        <v>10</v>
      </c>
      <c r="F1172" s="14">
        <v>10</v>
      </c>
      <c r="G1172" s="14">
        <v>3</v>
      </c>
      <c r="H1172" s="14">
        <v>2</v>
      </c>
      <c r="I1172" s="14">
        <v>5</v>
      </c>
      <c r="J1172" s="15">
        <v>25</v>
      </c>
      <c r="K1172" s="16">
        <v>0.2</v>
      </c>
      <c r="L1172" s="17">
        <v>46</v>
      </c>
      <c r="M1172" s="17">
        <v>36</v>
      </c>
      <c r="N1172" s="17">
        <v>14</v>
      </c>
      <c r="O1172" s="17">
        <v>3</v>
      </c>
      <c r="P1172" s="17">
        <v>17</v>
      </c>
      <c r="Q1172" s="18">
        <v>99</v>
      </c>
      <c r="R1172" s="19">
        <v>0.17171717171000001</v>
      </c>
    </row>
    <row r="1173" spans="1:18" x14ac:dyDescent="0.2">
      <c r="A1173" s="12" t="s">
        <v>446</v>
      </c>
      <c r="B1173" s="2" t="s">
        <v>585</v>
      </c>
      <c r="C1173" s="12" t="s">
        <v>2964</v>
      </c>
      <c r="D1173" s="2" t="s">
        <v>2965</v>
      </c>
      <c r="E1173" s="14">
        <v>5</v>
      </c>
      <c r="F1173" s="14">
        <v>9</v>
      </c>
      <c r="G1173" s="15">
        <v>5</v>
      </c>
      <c r="H1173" s="14">
        <v>1</v>
      </c>
      <c r="I1173" s="14">
        <v>6</v>
      </c>
      <c r="J1173" s="15">
        <v>20</v>
      </c>
      <c r="K1173" s="16">
        <v>0.3</v>
      </c>
      <c r="L1173" s="17">
        <v>6</v>
      </c>
      <c r="M1173" s="17">
        <v>14</v>
      </c>
      <c r="N1173" s="18">
        <v>6</v>
      </c>
      <c r="O1173" s="17">
        <v>2</v>
      </c>
      <c r="P1173" s="17">
        <v>8</v>
      </c>
      <c r="Q1173" s="18">
        <v>28</v>
      </c>
      <c r="R1173" s="19">
        <v>0.28571428571000002</v>
      </c>
    </row>
    <row r="1174" spans="1:18" x14ac:dyDescent="0.2">
      <c r="A1174" s="12" t="s">
        <v>446</v>
      </c>
      <c r="B1174" s="2" t="s">
        <v>585</v>
      </c>
      <c r="C1174" s="12" t="s">
        <v>2966</v>
      </c>
      <c r="D1174" s="2" t="s">
        <v>2967</v>
      </c>
      <c r="E1174" s="14">
        <v>4</v>
      </c>
      <c r="F1174" s="14">
        <v>11</v>
      </c>
      <c r="G1174" s="15">
        <v>9</v>
      </c>
      <c r="H1174" s="14">
        <v>3</v>
      </c>
      <c r="I1174" s="14">
        <v>12</v>
      </c>
      <c r="J1174" s="15">
        <v>27</v>
      </c>
      <c r="K1174" s="16">
        <v>0.44444444443999997</v>
      </c>
      <c r="L1174" s="17">
        <v>10</v>
      </c>
      <c r="M1174" s="17">
        <v>18</v>
      </c>
      <c r="N1174" s="18">
        <v>9</v>
      </c>
      <c r="O1174" s="17">
        <v>0</v>
      </c>
      <c r="P1174" s="17">
        <v>9</v>
      </c>
      <c r="Q1174" s="18">
        <v>37</v>
      </c>
      <c r="R1174" s="19">
        <v>0.24324324323999999</v>
      </c>
    </row>
    <row r="1175" spans="1:18" x14ac:dyDescent="0.2">
      <c r="A1175" s="12" t="s">
        <v>446</v>
      </c>
      <c r="B1175" s="2" t="s">
        <v>585</v>
      </c>
      <c r="C1175" s="12" t="s">
        <v>2968</v>
      </c>
      <c r="D1175" s="2" t="s">
        <v>2969</v>
      </c>
      <c r="E1175" s="14">
        <v>4</v>
      </c>
      <c r="F1175" s="14">
        <v>20</v>
      </c>
      <c r="G1175" s="15">
        <v>17</v>
      </c>
      <c r="H1175" s="14">
        <v>16</v>
      </c>
      <c r="I1175" s="14">
        <v>33</v>
      </c>
      <c r="J1175" s="15">
        <v>57</v>
      </c>
      <c r="K1175" s="16">
        <v>0.57894736842000005</v>
      </c>
      <c r="L1175" s="17">
        <v>21</v>
      </c>
      <c r="M1175" s="17">
        <v>36</v>
      </c>
      <c r="N1175" s="18">
        <v>18</v>
      </c>
      <c r="O1175" s="17">
        <v>10</v>
      </c>
      <c r="P1175" s="17">
        <v>28</v>
      </c>
      <c r="Q1175" s="18">
        <v>85</v>
      </c>
      <c r="R1175" s="19">
        <v>0.3294117647</v>
      </c>
    </row>
    <row r="1176" spans="1:18" x14ac:dyDescent="0.2">
      <c r="A1176" s="12" t="s">
        <v>446</v>
      </c>
      <c r="B1176" s="2" t="s">
        <v>585</v>
      </c>
      <c r="C1176" s="12" t="s">
        <v>2970</v>
      </c>
      <c r="D1176" s="2" t="s">
        <v>2971</v>
      </c>
      <c r="E1176" s="14">
        <v>12</v>
      </c>
      <c r="F1176" s="14">
        <v>10</v>
      </c>
      <c r="G1176" s="15">
        <v>3</v>
      </c>
      <c r="H1176" s="14">
        <v>4</v>
      </c>
      <c r="I1176" s="14">
        <v>7</v>
      </c>
      <c r="J1176" s="15">
        <v>29</v>
      </c>
      <c r="K1176" s="16">
        <v>0.24137931033999999</v>
      </c>
      <c r="L1176" s="17">
        <v>43</v>
      </c>
      <c r="M1176" s="17">
        <v>29</v>
      </c>
      <c r="N1176" s="18">
        <v>9</v>
      </c>
      <c r="O1176" s="17">
        <v>4</v>
      </c>
      <c r="P1176" s="17">
        <v>13</v>
      </c>
      <c r="Q1176" s="18">
        <v>85</v>
      </c>
      <c r="R1176" s="19">
        <v>0.15294117647</v>
      </c>
    </row>
    <row r="1177" spans="1:18" x14ac:dyDescent="0.2">
      <c r="A1177" s="12" t="s">
        <v>446</v>
      </c>
      <c r="B1177" s="2" t="s">
        <v>585</v>
      </c>
      <c r="C1177" s="12" t="s">
        <v>2972</v>
      </c>
      <c r="D1177" s="2" t="s">
        <v>2973</v>
      </c>
      <c r="E1177" s="14">
        <v>3</v>
      </c>
      <c r="F1177" s="14">
        <v>4</v>
      </c>
      <c r="G1177" s="15">
        <v>4</v>
      </c>
      <c r="H1177" s="14">
        <v>0</v>
      </c>
      <c r="I1177" s="14">
        <v>4</v>
      </c>
      <c r="J1177" s="15">
        <v>11</v>
      </c>
      <c r="K1177" s="16">
        <v>0.36363636363000001</v>
      </c>
      <c r="L1177" s="17">
        <v>4</v>
      </c>
      <c r="M1177" s="17">
        <v>10</v>
      </c>
      <c r="N1177" s="18">
        <v>6</v>
      </c>
      <c r="O1177" s="17">
        <v>2</v>
      </c>
      <c r="P1177" s="17">
        <v>8</v>
      </c>
      <c r="Q1177" s="18">
        <v>22</v>
      </c>
      <c r="R1177" s="19">
        <v>0.36363636363000001</v>
      </c>
    </row>
    <row r="1178" spans="1:18" x14ac:dyDescent="0.2">
      <c r="A1178" s="12" t="s">
        <v>446</v>
      </c>
      <c r="B1178" s="2" t="s">
        <v>585</v>
      </c>
      <c r="C1178" s="12" t="s">
        <v>2974</v>
      </c>
      <c r="D1178" s="2" t="s">
        <v>2975</v>
      </c>
      <c r="E1178" s="14">
        <v>8</v>
      </c>
      <c r="F1178" s="14">
        <v>26</v>
      </c>
      <c r="G1178" s="15">
        <v>19</v>
      </c>
      <c r="H1178" s="14">
        <v>10</v>
      </c>
      <c r="I1178" s="14">
        <v>29</v>
      </c>
      <c r="J1178" s="15">
        <v>63</v>
      </c>
      <c r="K1178" s="16">
        <v>0.46031746030999998</v>
      </c>
      <c r="L1178" s="17">
        <v>6</v>
      </c>
      <c r="M1178" s="17">
        <v>7</v>
      </c>
      <c r="N1178" s="18">
        <v>8</v>
      </c>
      <c r="O1178" s="17">
        <v>3</v>
      </c>
      <c r="P1178" s="17">
        <v>11</v>
      </c>
      <c r="Q1178" s="18">
        <v>24</v>
      </c>
      <c r="R1178" s="19">
        <v>0.45833333332999998</v>
      </c>
    </row>
    <row r="1179" spans="1:18" x14ac:dyDescent="0.2">
      <c r="A1179" s="12" t="s">
        <v>447</v>
      </c>
      <c r="B1179" s="2" t="s">
        <v>448</v>
      </c>
      <c r="C1179" s="12" t="s">
        <v>2978</v>
      </c>
      <c r="D1179" s="2" t="s">
        <v>2979</v>
      </c>
      <c r="E1179" s="14">
        <v>5</v>
      </c>
      <c r="F1179" s="14">
        <v>24</v>
      </c>
      <c r="G1179" s="14">
        <v>4</v>
      </c>
      <c r="H1179" s="14">
        <v>6</v>
      </c>
      <c r="I1179" s="14">
        <v>10</v>
      </c>
      <c r="J1179" s="15">
        <v>39</v>
      </c>
      <c r="K1179" s="16">
        <v>0.25641025640999998</v>
      </c>
      <c r="L1179" s="17">
        <v>17</v>
      </c>
      <c r="M1179" s="17">
        <v>22</v>
      </c>
      <c r="N1179" s="17">
        <v>5</v>
      </c>
      <c r="O1179" s="17">
        <v>4</v>
      </c>
      <c r="P1179" s="17">
        <v>9</v>
      </c>
      <c r="Q1179" s="18">
        <v>48</v>
      </c>
      <c r="R1179" s="19">
        <v>0.1875</v>
      </c>
    </row>
    <row r="1180" spans="1:18" x14ac:dyDescent="0.2">
      <c r="A1180" s="12" t="s">
        <v>449</v>
      </c>
      <c r="B1180" s="2" t="s">
        <v>450</v>
      </c>
      <c r="C1180" s="12" t="s">
        <v>2980</v>
      </c>
      <c r="D1180" s="2" t="s">
        <v>909</v>
      </c>
      <c r="E1180" s="14">
        <v>4</v>
      </c>
      <c r="F1180" s="14">
        <v>6</v>
      </c>
      <c r="G1180" s="15">
        <v>8</v>
      </c>
      <c r="H1180" s="14">
        <v>0</v>
      </c>
      <c r="I1180" s="14">
        <v>8</v>
      </c>
      <c r="J1180" s="15">
        <v>18</v>
      </c>
      <c r="K1180" s="16">
        <v>0.44444444443999997</v>
      </c>
      <c r="L1180" s="17">
        <v>9</v>
      </c>
      <c r="M1180" s="17">
        <v>23</v>
      </c>
      <c r="N1180" s="18">
        <v>14</v>
      </c>
      <c r="O1180" s="17">
        <v>4</v>
      </c>
      <c r="P1180" s="17">
        <v>18</v>
      </c>
      <c r="Q1180" s="18">
        <v>50</v>
      </c>
      <c r="R1180" s="19">
        <v>0.36</v>
      </c>
    </row>
    <row r="1181" spans="1:18" x14ac:dyDescent="0.2">
      <c r="A1181" s="12" t="s">
        <v>449</v>
      </c>
      <c r="B1181" s="2" t="s">
        <v>450</v>
      </c>
      <c r="C1181" s="12" t="s">
        <v>2981</v>
      </c>
      <c r="D1181" s="2" t="s">
        <v>2982</v>
      </c>
      <c r="E1181" s="14">
        <v>8</v>
      </c>
      <c r="F1181" s="14">
        <v>17</v>
      </c>
      <c r="G1181" s="15">
        <v>19</v>
      </c>
      <c r="H1181" s="14">
        <v>14</v>
      </c>
      <c r="I1181" s="14">
        <v>33</v>
      </c>
      <c r="J1181" s="15">
        <v>58</v>
      </c>
      <c r="K1181" s="16">
        <v>0.56896551724</v>
      </c>
      <c r="L1181" s="17">
        <v>13</v>
      </c>
      <c r="M1181" s="17">
        <v>37</v>
      </c>
      <c r="N1181" s="18">
        <v>8</v>
      </c>
      <c r="O1181" s="17">
        <v>10</v>
      </c>
      <c r="P1181" s="17">
        <v>18</v>
      </c>
      <c r="Q1181" s="18">
        <v>68</v>
      </c>
      <c r="R1181" s="19">
        <v>0.26470588234999998</v>
      </c>
    </row>
    <row r="1182" spans="1:18" x14ac:dyDescent="0.2">
      <c r="A1182" s="12" t="s">
        <v>449</v>
      </c>
      <c r="B1182" s="2" t="s">
        <v>450</v>
      </c>
      <c r="C1182" s="12" t="s">
        <v>478</v>
      </c>
      <c r="D1182" s="2" t="s">
        <v>2983</v>
      </c>
      <c r="E1182" s="14">
        <v>2</v>
      </c>
      <c r="F1182" s="14">
        <v>5</v>
      </c>
      <c r="G1182" s="14">
        <v>11</v>
      </c>
      <c r="H1182" s="14">
        <v>4</v>
      </c>
      <c r="I1182" s="14">
        <v>15</v>
      </c>
      <c r="J1182" s="15">
        <v>22</v>
      </c>
      <c r="K1182" s="16">
        <v>0.68181818180999998</v>
      </c>
      <c r="L1182" s="17">
        <v>2</v>
      </c>
      <c r="M1182" s="17">
        <v>17</v>
      </c>
      <c r="N1182" s="18">
        <v>6</v>
      </c>
      <c r="O1182" s="17">
        <v>2</v>
      </c>
      <c r="P1182" s="17">
        <v>8</v>
      </c>
      <c r="Q1182" s="18">
        <v>27</v>
      </c>
      <c r="R1182" s="19">
        <v>0.29629629628999998</v>
      </c>
    </row>
    <row r="1183" spans="1:18" x14ac:dyDescent="0.2">
      <c r="A1183" s="12" t="s">
        <v>451</v>
      </c>
      <c r="B1183" s="2" t="s">
        <v>452</v>
      </c>
      <c r="C1183" s="12" t="s">
        <v>479</v>
      </c>
      <c r="D1183" s="2" t="s">
        <v>2984</v>
      </c>
      <c r="E1183" s="14">
        <v>10</v>
      </c>
      <c r="F1183" s="14">
        <v>41</v>
      </c>
      <c r="G1183" s="15">
        <v>21</v>
      </c>
      <c r="H1183" s="14">
        <v>47</v>
      </c>
      <c r="I1183" s="14">
        <v>68</v>
      </c>
      <c r="J1183" s="15">
        <v>119</v>
      </c>
      <c r="K1183" s="16">
        <v>0.57142857142000003</v>
      </c>
      <c r="L1183" s="17">
        <v>20</v>
      </c>
      <c r="M1183" s="17">
        <v>38</v>
      </c>
      <c r="N1183" s="18">
        <v>17</v>
      </c>
      <c r="O1183" s="17">
        <v>23</v>
      </c>
      <c r="P1183" s="17">
        <v>40</v>
      </c>
      <c r="Q1183" s="18">
        <v>98</v>
      </c>
      <c r="R1183" s="19">
        <v>0.40816326530000002</v>
      </c>
    </row>
    <row r="1184" spans="1:18" x14ac:dyDescent="0.2">
      <c r="A1184" s="12" t="s">
        <v>451</v>
      </c>
      <c r="B1184" s="2" t="s">
        <v>452</v>
      </c>
      <c r="C1184" s="12" t="s">
        <v>2985</v>
      </c>
      <c r="D1184" s="2" t="s">
        <v>2986</v>
      </c>
      <c r="E1184" s="14">
        <v>16</v>
      </c>
      <c r="F1184" s="14">
        <v>23</v>
      </c>
      <c r="G1184" s="15">
        <v>7</v>
      </c>
      <c r="H1184" s="14">
        <v>9</v>
      </c>
      <c r="I1184" s="14">
        <v>16</v>
      </c>
      <c r="J1184" s="15">
        <v>55</v>
      </c>
      <c r="K1184" s="16">
        <v>0.2909090909</v>
      </c>
      <c r="L1184" s="17">
        <v>26</v>
      </c>
      <c r="M1184" s="17">
        <v>21</v>
      </c>
      <c r="N1184" s="18">
        <v>9</v>
      </c>
      <c r="O1184" s="17">
        <v>3</v>
      </c>
      <c r="P1184" s="17">
        <v>12</v>
      </c>
      <c r="Q1184" s="18">
        <v>59</v>
      </c>
      <c r="R1184" s="19">
        <v>0.20338983050000001</v>
      </c>
    </row>
    <row r="1185" spans="1:18" x14ac:dyDescent="0.2">
      <c r="A1185" s="12" t="s">
        <v>451</v>
      </c>
      <c r="B1185" s="2" t="s">
        <v>452</v>
      </c>
      <c r="C1185" s="12" t="s">
        <v>2987</v>
      </c>
      <c r="D1185" s="2" t="s">
        <v>2988</v>
      </c>
      <c r="E1185" s="14">
        <v>13</v>
      </c>
      <c r="F1185" s="14">
        <v>24</v>
      </c>
      <c r="G1185" s="15">
        <v>18</v>
      </c>
      <c r="H1185" s="14">
        <v>12</v>
      </c>
      <c r="I1185" s="14">
        <v>30</v>
      </c>
      <c r="J1185" s="15">
        <v>67</v>
      </c>
      <c r="K1185" s="16">
        <v>0.44776119401999998</v>
      </c>
      <c r="L1185" s="17">
        <v>38</v>
      </c>
      <c r="M1185" s="17">
        <v>58</v>
      </c>
      <c r="N1185" s="18">
        <v>10</v>
      </c>
      <c r="O1185" s="17">
        <v>11</v>
      </c>
      <c r="P1185" s="17">
        <v>21</v>
      </c>
      <c r="Q1185" s="18">
        <v>117</v>
      </c>
      <c r="R1185" s="19">
        <v>0.17948717948000001</v>
      </c>
    </row>
    <row r="1186" spans="1:18" x14ac:dyDescent="0.2">
      <c r="A1186" s="12" t="s">
        <v>451</v>
      </c>
      <c r="B1186" s="2" t="s">
        <v>452</v>
      </c>
      <c r="C1186" s="12" t="s">
        <v>2989</v>
      </c>
      <c r="D1186" s="2" t="s">
        <v>2990</v>
      </c>
      <c r="E1186" s="14">
        <v>6</v>
      </c>
      <c r="F1186" s="14">
        <v>5</v>
      </c>
      <c r="G1186" s="15">
        <v>1</v>
      </c>
      <c r="H1186" s="14">
        <v>1</v>
      </c>
      <c r="I1186" s="14">
        <v>2</v>
      </c>
      <c r="J1186" s="15">
        <v>13</v>
      </c>
      <c r="K1186" s="16">
        <v>0.15384615384</v>
      </c>
      <c r="L1186" s="17">
        <v>46</v>
      </c>
      <c r="M1186" s="17">
        <v>40</v>
      </c>
      <c r="N1186" s="18">
        <v>8</v>
      </c>
      <c r="O1186" s="17">
        <v>6</v>
      </c>
      <c r="P1186" s="17">
        <v>14</v>
      </c>
      <c r="Q1186" s="18">
        <v>100</v>
      </c>
      <c r="R1186" s="19">
        <v>0.14000000000000001</v>
      </c>
    </row>
    <row r="1187" spans="1:18" x14ac:dyDescent="0.2">
      <c r="A1187" s="12" t="s">
        <v>451</v>
      </c>
      <c r="B1187" s="2" t="s">
        <v>452</v>
      </c>
      <c r="C1187" s="12" t="s">
        <v>3949</v>
      </c>
      <c r="D1187" s="2" t="s">
        <v>3950</v>
      </c>
      <c r="E1187" s="14" t="s">
        <v>635</v>
      </c>
      <c r="F1187" s="14" t="s">
        <v>635</v>
      </c>
      <c r="G1187" s="15" t="s">
        <v>635</v>
      </c>
      <c r="H1187" s="14" t="s">
        <v>635</v>
      </c>
      <c r="I1187" s="14" t="s">
        <v>635</v>
      </c>
      <c r="J1187" s="15">
        <v>8</v>
      </c>
      <c r="K1187" s="16" t="s">
        <v>635</v>
      </c>
      <c r="L1187" s="17">
        <v>15</v>
      </c>
      <c r="M1187" s="17">
        <v>3</v>
      </c>
      <c r="N1187" s="18">
        <v>0</v>
      </c>
      <c r="O1187" s="17">
        <v>1</v>
      </c>
      <c r="P1187" s="17">
        <v>1</v>
      </c>
      <c r="Q1187" s="18">
        <v>19</v>
      </c>
      <c r="R1187" s="19">
        <v>5.263157894E-2</v>
      </c>
    </row>
    <row r="1188" spans="1:18" x14ac:dyDescent="0.2">
      <c r="A1188" s="12" t="s">
        <v>451</v>
      </c>
      <c r="B1188" s="2" t="s">
        <v>452</v>
      </c>
      <c r="C1188" s="12" t="s">
        <v>2991</v>
      </c>
      <c r="D1188" s="2" t="s">
        <v>2992</v>
      </c>
      <c r="E1188" s="14">
        <v>22</v>
      </c>
      <c r="F1188" s="14">
        <v>31</v>
      </c>
      <c r="G1188" s="15">
        <v>22</v>
      </c>
      <c r="H1188" s="14">
        <v>35</v>
      </c>
      <c r="I1188" s="14">
        <v>57</v>
      </c>
      <c r="J1188" s="15">
        <v>110</v>
      </c>
      <c r="K1188" s="16">
        <v>0.51818181817999998</v>
      </c>
      <c r="L1188" s="17">
        <v>56</v>
      </c>
      <c r="M1188" s="17">
        <v>50</v>
      </c>
      <c r="N1188" s="18">
        <v>13</v>
      </c>
      <c r="O1188" s="17">
        <v>18</v>
      </c>
      <c r="P1188" s="17">
        <v>31</v>
      </c>
      <c r="Q1188" s="18">
        <v>137</v>
      </c>
      <c r="R1188" s="19">
        <v>0.22627737226</v>
      </c>
    </row>
    <row r="1189" spans="1:18" x14ac:dyDescent="0.2">
      <c r="A1189" s="12" t="s">
        <v>451</v>
      </c>
      <c r="B1189" s="2" t="s">
        <v>452</v>
      </c>
      <c r="C1189" s="12" t="s">
        <v>2993</v>
      </c>
      <c r="D1189" s="2" t="s">
        <v>2994</v>
      </c>
      <c r="E1189" s="14">
        <v>4</v>
      </c>
      <c r="F1189" s="14">
        <v>10</v>
      </c>
      <c r="G1189" s="14">
        <v>16</v>
      </c>
      <c r="H1189" s="14">
        <v>3</v>
      </c>
      <c r="I1189" s="14">
        <v>19</v>
      </c>
      <c r="J1189" s="15">
        <v>33</v>
      </c>
      <c r="K1189" s="16">
        <v>0.57575757574999997</v>
      </c>
      <c r="L1189" s="17">
        <v>14</v>
      </c>
      <c r="M1189" s="17">
        <v>20</v>
      </c>
      <c r="N1189" s="17">
        <v>14</v>
      </c>
      <c r="O1189" s="17">
        <v>2</v>
      </c>
      <c r="P1189" s="17">
        <v>16</v>
      </c>
      <c r="Q1189" s="18">
        <v>50</v>
      </c>
      <c r="R1189" s="19">
        <v>0.32</v>
      </c>
    </row>
    <row r="1190" spans="1:18" x14ac:dyDescent="0.2">
      <c r="A1190" s="12" t="s">
        <v>451</v>
      </c>
      <c r="B1190" s="2" t="s">
        <v>452</v>
      </c>
      <c r="C1190" s="12" t="s">
        <v>2995</v>
      </c>
      <c r="D1190" s="2" t="s">
        <v>2996</v>
      </c>
      <c r="E1190" s="14" t="s">
        <v>635</v>
      </c>
      <c r="F1190" s="14" t="s">
        <v>635</v>
      </c>
      <c r="G1190" s="15" t="s">
        <v>635</v>
      </c>
      <c r="H1190" s="14" t="s">
        <v>635</v>
      </c>
      <c r="I1190" s="14" t="s">
        <v>635</v>
      </c>
      <c r="J1190" s="15">
        <v>7</v>
      </c>
      <c r="K1190" s="16" t="s">
        <v>635</v>
      </c>
      <c r="L1190" s="17">
        <v>23</v>
      </c>
      <c r="M1190" s="17">
        <v>14</v>
      </c>
      <c r="N1190" s="18">
        <v>7</v>
      </c>
      <c r="O1190" s="17">
        <v>0</v>
      </c>
      <c r="P1190" s="17">
        <v>7</v>
      </c>
      <c r="Q1190" s="18">
        <v>44</v>
      </c>
      <c r="R1190" s="19">
        <v>0.15909090909000001</v>
      </c>
    </row>
    <row r="1191" spans="1:18" x14ac:dyDescent="0.2">
      <c r="A1191" s="12" t="s">
        <v>451</v>
      </c>
      <c r="B1191" s="2" t="s">
        <v>452</v>
      </c>
      <c r="C1191" s="12" t="s">
        <v>2997</v>
      </c>
      <c r="D1191" s="2" t="s">
        <v>2998</v>
      </c>
      <c r="E1191" s="14">
        <v>2</v>
      </c>
      <c r="F1191" s="14">
        <v>11</v>
      </c>
      <c r="G1191" s="15">
        <v>15</v>
      </c>
      <c r="H1191" s="14">
        <v>5</v>
      </c>
      <c r="I1191" s="14">
        <v>20</v>
      </c>
      <c r="J1191" s="15">
        <v>33</v>
      </c>
      <c r="K1191" s="16">
        <v>0.60606060606000001</v>
      </c>
      <c r="L1191" s="17">
        <v>9</v>
      </c>
      <c r="M1191" s="17">
        <v>16</v>
      </c>
      <c r="N1191" s="18">
        <v>9</v>
      </c>
      <c r="O1191" s="17">
        <v>0</v>
      </c>
      <c r="P1191" s="17">
        <v>9</v>
      </c>
      <c r="Q1191" s="18">
        <v>34</v>
      </c>
      <c r="R1191" s="19">
        <v>0.26470588234999998</v>
      </c>
    </row>
    <row r="1192" spans="1:18" x14ac:dyDescent="0.2">
      <c r="A1192" s="12" t="s">
        <v>451</v>
      </c>
      <c r="B1192" s="2" t="s">
        <v>452</v>
      </c>
      <c r="C1192" s="12" t="s">
        <v>2999</v>
      </c>
      <c r="D1192" s="2" t="s">
        <v>3000</v>
      </c>
      <c r="E1192" s="14">
        <v>5</v>
      </c>
      <c r="F1192" s="14">
        <v>13</v>
      </c>
      <c r="G1192" s="14">
        <v>20</v>
      </c>
      <c r="H1192" s="14">
        <v>11</v>
      </c>
      <c r="I1192" s="14">
        <v>31</v>
      </c>
      <c r="J1192" s="15">
        <v>49</v>
      </c>
      <c r="K1192" s="16">
        <v>0.63265306121999998</v>
      </c>
      <c r="L1192" s="17">
        <v>3</v>
      </c>
      <c r="M1192" s="17">
        <v>16</v>
      </c>
      <c r="N1192" s="18">
        <v>20</v>
      </c>
      <c r="O1192" s="17">
        <v>4</v>
      </c>
      <c r="P1192" s="17">
        <v>24</v>
      </c>
      <c r="Q1192" s="18">
        <v>43</v>
      </c>
      <c r="R1192" s="19">
        <v>0.55813953488000001</v>
      </c>
    </row>
    <row r="1193" spans="1:18" x14ac:dyDescent="0.2">
      <c r="A1193" s="12" t="s">
        <v>451</v>
      </c>
      <c r="B1193" s="2" t="s">
        <v>452</v>
      </c>
      <c r="C1193" s="12" t="s">
        <v>3001</v>
      </c>
      <c r="D1193" s="2" t="s">
        <v>3002</v>
      </c>
      <c r="E1193" s="14" t="s">
        <v>635</v>
      </c>
      <c r="F1193" s="14" t="s">
        <v>635</v>
      </c>
      <c r="G1193" s="15" t="s">
        <v>635</v>
      </c>
      <c r="H1193" s="14" t="s">
        <v>635</v>
      </c>
      <c r="I1193" s="14" t="s">
        <v>635</v>
      </c>
      <c r="J1193" s="15">
        <v>7</v>
      </c>
      <c r="K1193" s="16" t="s">
        <v>635</v>
      </c>
      <c r="L1193" s="17">
        <v>14</v>
      </c>
      <c r="M1193" s="17">
        <v>26</v>
      </c>
      <c r="N1193" s="18">
        <v>9</v>
      </c>
      <c r="O1193" s="17">
        <v>1</v>
      </c>
      <c r="P1193" s="17">
        <v>10</v>
      </c>
      <c r="Q1193" s="18">
        <v>50</v>
      </c>
      <c r="R1193" s="19">
        <v>0.2</v>
      </c>
    </row>
    <row r="1194" spans="1:18" x14ac:dyDescent="0.2">
      <c r="A1194" s="12" t="s">
        <v>451</v>
      </c>
      <c r="B1194" s="2" t="s">
        <v>452</v>
      </c>
      <c r="C1194" s="12" t="s">
        <v>3003</v>
      </c>
      <c r="D1194" s="2" t="s">
        <v>3004</v>
      </c>
      <c r="E1194" s="14">
        <v>2</v>
      </c>
      <c r="F1194" s="14">
        <v>12</v>
      </c>
      <c r="G1194" s="15">
        <v>11</v>
      </c>
      <c r="H1194" s="14">
        <v>5</v>
      </c>
      <c r="I1194" s="14">
        <v>16</v>
      </c>
      <c r="J1194" s="15">
        <v>30</v>
      </c>
      <c r="K1194" s="16">
        <v>0.53333333332999999</v>
      </c>
      <c r="L1194" s="17">
        <v>3</v>
      </c>
      <c r="M1194" s="17">
        <v>8</v>
      </c>
      <c r="N1194" s="18">
        <v>8</v>
      </c>
      <c r="O1194" s="17">
        <v>0</v>
      </c>
      <c r="P1194" s="17">
        <v>8</v>
      </c>
      <c r="Q1194" s="18">
        <v>19</v>
      </c>
      <c r="R1194" s="19">
        <v>0.42105263157</v>
      </c>
    </row>
    <row r="1195" spans="1:18" x14ac:dyDescent="0.2">
      <c r="A1195" s="12" t="s">
        <v>451</v>
      </c>
      <c r="B1195" s="2" t="s">
        <v>452</v>
      </c>
      <c r="C1195" s="12" t="s">
        <v>482</v>
      </c>
      <c r="D1195" s="2" t="s">
        <v>3005</v>
      </c>
      <c r="E1195" s="14">
        <v>2</v>
      </c>
      <c r="F1195" s="14">
        <v>17</v>
      </c>
      <c r="G1195" s="15">
        <v>8</v>
      </c>
      <c r="H1195" s="14">
        <v>6</v>
      </c>
      <c r="I1195" s="14">
        <v>14</v>
      </c>
      <c r="J1195" s="15">
        <v>33</v>
      </c>
      <c r="K1195" s="16">
        <v>0.42424242424000003</v>
      </c>
      <c r="L1195" s="17">
        <v>2</v>
      </c>
      <c r="M1195" s="17">
        <v>18</v>
      </c>
      <c r="N1195" s="18">
        <v>14</v>
      </c>
      <c r="O1195" s="17">
        <v>2</v>
      </c>
      <c r="P1195" s="17">
        <v>16</v>
      </c>
      <c r="Q1195" s="18">
        <v>36</v>
      </c>
      <c r="R1195" s="19">
        <v>0.44444444443999997</v>
      </c>
    </row>
    <row r="1196" spans="1:18" x14ac:dyDescent="0.2">
      <c r="A1196" s="12" t="s">
        <v>451</v>
      </c>
      <c r="B1196" s="2" t="s">
        <v>452</v>
      </c>
      <c r="C1196" s="12" t="s">
        <v>3006</v>
      </c>
      <c r="D1196" s="2" t="s">
        <v>3007</v>
      </c>
      <c r="E1196" s="14">
        <v>3</v>
      </c>
      <c r="F1196" s="14">
        <v>4</v>
      </c>
      <c r="G1196" s="15">
        <v>2</v>
      </c>
      <c r="H1196" s="14">
        <v>1</v>
      </c>
      <c r="I1196" s="14">
        <v>3</v>
      </c>
      <c r="J1196" s="15">
        <v>10</v>
      </c>
      <c r="K1196" s="16">
        <v>0.3</v>
      </c>
      <c r="L1196" s="17">
        <v>25</v>
      </c>
      <c r="M1196" s="17">
        <v>25</v>
      </c>
      <c r="N1196" s="18">
        <v>5</v>
      </c>
      <c r="O1196" s="17">
        <v>2</v>
      </c>
      <c r="P1196" s="17">
        <v>7</v>
      </c>
      <c r="Q1196" s="18">
        <v>57</v>
      </c>
      <c r="R1196" s="19">
        <v>0.12280701753999999</v>
      </c>
    </row>
    <row r="1197" spans="1:18" x14ac:dyDescent="0.2">
      <c r="A1197" s="12" t="s">
        <v>451</v>
      </c>
      <c r="B1197" s="2" t="s">
        <v>452</v>
      </c>
      <c r="C1197" s="12" t="s">
        <v>3008</v>
      </c>
      <c r="D1197" s="2" t="s">
        <v>3009</v>
      </c>
      <c r="E1197" s="14" t="s">
        <v>635</v>
      </c>
      <c r="F1197" s="14" t="s">
        <v>635</v>
      </c>
      <c r="G1197" s="14" t="s">
        <v>635</v>
      </c>
      <c r="H1197" s="14" t="s">
        <v>635</v>
      </c>
      <c r="I1197" s="14" t="s">
        <v>635</v>
      </c>
      <c r="J1197" s="15">
        <v>9</v>
      </c>
      <c r="K1197" s="16" t="s">
        <v>635</v>
      </c>
      <c r="L1197" s="17">
        <v>11</v>
      </c>
      <c r="M1197" s="17">
        <v>15</v>
      </c>
      <c r="N1197" s="17">
        <v>7</v>
      </c>
      <c r="O1197" s="17">
        <v>0</v>
      </c>
      <c r="P1197" s="17">
        <v>7</v>
      </c>
      <c r="Q1197" s="18">
        <v>33</v>
      </c>
      <c r="R1197" s="19">
        <v>0.21212121212000001</v>
      </c>
    </row>
    <row r="1198" spans="1:18" x14ac:dyDescent="0.2">
      <c r="A1198" s="12" t="s">
        <v>451</v>
      </c>
      <c r="B1198" s="2" t="s">
        <v>452</v>
      </c>
      <c r="C1198" s="12" t="s">
        <v>3010</v>
      </c>
      <c r="D1198" s="2" t="s">
        <v>3011</v>
      </c>
      <c r="E1198" s="14">
        <v>4</v>
      </c>
      <c r="F1198" s="14">
        <v>17</v>
      </c>
      <c r="G1198" s="15">
        <v>6</v>
      </c>
      <c r="H1198" s="14">
        <v>1</v>
      </c>
      <c r="I1198" s="14">
        <v>7</v>
      </c>
      <c r="J1198" s="15">
        <v>28</v>
      </c>
      <c r="K1198" s="16">
        <v>0.25</v>
      </c>
      <c r="L1198" s="17">
        <v>6</v>
      </c>
      <c r="M1198" s="17">
        <v>14</v>
      </c>
      <c r="N1198" s="18">
        <v>6</v>
      </c>
      <c r="O1198" s="17">
        <v>3</v>
      </c>
      <c r="P1198" s="17">
        <v>9</v>
      </c>
      <c r="Q1198" s="18">
        <v>29</v>
      </c>
      <c r="R1198" s="19">
        <v>0.31034482757999998</v>
      </c>
    </row>
    <row r="1199" spans="1:18" x14ac:dyDescent="0.2">
      <c r="A1199" s="12" t="s">
        <v>451</v>
      </c>
      <c r="B1199" s="2" t="s">
        <v>452</v>
      </c>
      <c r="C1199" s="12" t="s">
        <v>3012</v>
      </c>
      <c r="D1199" s="2" t="s">
        <v>3013</v>
      </c>
      <c r="E1199" s="14">
        <v>6</v>
      </c>
      <c r="F1199" s="14">
        <v>15</v>
      </c>
      <c r="G1199" s="15">
        <v>23</v>
      </c>
      <c r="H1199" s="14">
        <v>18</v>
      </c>
      <c r="I1199" s="14">
        <v>41</v>
      </c>
      <c r="J1199" s="15">
        <v>62</v>
      </c>
      <c r="K1199" s="16">
        <v>0.66129032257999998</v>
      </c>
      <c r="L1199" s="17">
        <v>10</v>
      </c>
      <c r="M1199" s="17">
        <v>17</v>
      </c>
      <c r="N1199" s="18">
        <v>12</v>
      </c>
      <c r="O1199" s="17">
        <v>10</v>
      </c>
      <c r="P1199" s="17">
        <v>22</v>
      </c>
      <c r="Q1199" s="18">
        <v>49</v>
      </c>
      <c r="R1199" s="19">
        <v>0.44897959183000002</v>
      </c>
    </row>
    <row r="1200" spans="1:18" x14ac:dyDescent="0.2">
      <c r="A1200" s="12" t="s">
        <v>451</v>
      </c>
      <c r="B1200" s="2" t="s">
        <v>452</v>
      </c>
      <c r="C1200" s="12" t="s">
        <v>3014</v>
      </c>
      <c r="D1200" s="2" t="s">
        <v>3015</v>
      </c>
      <c r="E1200" s="14">
        <v>2</v>
      </c>
      <c r="F1200" s="14">
        <v>4</v>
      </c>
      <c r="G1200" s="15">
        <v>5</v>
      </c>
      <c r="H1200" s="14">
        <v>1</v>
      </c>
      <c r="I1200" s="14">
        <v>6</v>
      </c>
      <c r="J1200" s="15">
        <v>12</v>
      </c>
      <c r="K1200" s="16">
        <v>0.5</v>
      </c>
      <c r="L1200" s="17">
        <v>10</v>
      </c>
      <c r="M1200" s="17">
        <v>23</v>
      </c>
      <c r="N1200" s="18">
        <v>4</v>
      </c>
      <c r="O1200" s="17">
        <v>0</v>
      </c>
      <c r="P1200" s="17">
        <v>4</v>
      </c>
      <c r="Q1200" s="18">
        <v>37</v>
      </c>
      <c r="R1200" s="19">
        <v>0.1081081081</v>
      </c>
    </row>
    <row r="1201" spans="1:18" x14ac:dyDescent="0.2">
      <c r="A1201" s="12" t="s">
        <v>451</v>
      </c>
      <c r="B1201" s="2" t="s">
        <v>452</v>
      </c>
      <c r="C1201" s="12" t="s">
        <v>3016</v>
      </c>
      <c r="D1201" s="2" t="s">
        <v>2008</v>
      </c>
      <c r="E1201" s="14">
        <v>4</v>
      </c>
      <c r="F1201" s="14">
        <v>13</v>
      </c>
      <c r="G1201" s="15">
        <v>18</v>
      </c>
      <c r="H1201" s="14">
        <v>2</v>
      </c>
      <c r="I1201" s="14">
        <v>20</v>
      </c>
      <c r="J1201" s="15">
        <v>37</v>
      </c>
      <c r="K1201" s="16">
        <v>0.54054054054</v>
      </c>
      <c r="L1201" s="17">
        <v>3</v>
      </c>
      <c r="M1201" s="17">
        <v>13</v>
      </c>
      <c r="N1201" s="18">
        <v>5</v>
      </c>
      <c r="O1201" s="17">
        <v>2</v>
      </c>
      <c r="P1201" s="17">
        <v>7</v>
      </c>
      <c r="Q1201" s="18">
        <v>23</v>
      </c>
      <c r="R1201" s="19">
        <v>0.30434782607999999</v>
      </c>
    </row>
    <row r="1202" spans="1:18" x14ac:dyDescent="0.2">
      <c r="A1202" s="12" t="s">
        <v>451</v>
      </c>
      <c r="B1202" s="2" t="s">
        <v>452</v>
      </c>
      <c r="C1202" s="12" t="s">
        <v>3017</v>
      </c>
      <c r="D1202" s="2" t="s">
        <v>1710</v>
      </c>
      <c r="E1202" s="14">
        <v>2</v>
      </c>
      <c r="F1202" s="14">
        <v>5</v>
      </c>
      <c r="G1202" s="15">
        <v>6</v>
      </c>
      <c r="H1202" s="14">
        <v>2</v>
      </c>
      <c r="I1202" s="14">
        <v>8</v>
      </c>
      <c r="J1202" s="15">
        <v>15</v>
      </c>
      <c r="K1202" s="16">
        <v>0.53333333332999999</v>
      </c>
      <c r="L1202" s="17">
        <v>10</v>
      </c>
      <c r="M1202" s="17">
        <v>20</v>
      </c>
      <c r="N1202" s="18">
        <v>11</v>
      </c>
      <c r="O1202" s="17">
        <v>1</v>
      </c>
      <c r="P1202" s="17">
        <v>12</v>
      </c>
      <c r="Q1202" s="18">
        <v>42</v>
      </c>
      <c r="R1202" s="19">
        <v>0.28571428571000002</v>
      </c>
    </row>
    <row r="1203" spans="1:18" x14ac:dyDescent="0.2">
      <c r="A1203" s="12" t="s">
        <v>451</v>
      </c>
      <c r="B1203" s="2" t="s">
        <v>452</v>
      </c>
      <c r="C1203" s="12" t="s">
        <v>3018</v>
      </c>
      <c r="D1203" s="2" t="s">
        <v>3019</v>
      </c>
      <c r="E1203" s="14">
        <v>0</v>
      </c>
      <c r="F1203" s="14">
        <v>10</v>
      </c>
      <c r="G1203" s="15">
        <v>5</v>
      </c>
      <c r="H1203" s="14">
        <v>2</v>
      </c>
      <c r="I1203" s="14">
        <v>7</v>
      </c>
      <c r="J1203" s="15">
        <v>17</v>
      </c>
      <c r="K1203" s="16">
        <v>0.41176470588000003</v>
      </c>
      <c r="L1203" s="17">
        <v>18</v>
      </c>
      <c r="M1203" s="17">
        <v>41</v>
      </c>
      <c r="N1203" s="18">
        <v>24</v>
      </c>
      <c r="O1203" s="17">
        <v>0</v>
      </c>
      <c r="P1203" s="17">
        <v>24</v>
      </c>
      <c r="Q1203" s="18">
        <v>83</v>
      </c>
      <c r="R1203" s="19">
        <v>0.28915662650000001</v>
      </c>
    </row>
    <row r="1204" spans="1:18" x14ac:dyDescent="0.2">
      <c r="A1204" s="12" t="s">
        <v>451</v>
      </c>
      <c r="B1204" s="2" t="s">
        <v>452</v>
      </c>
      <c r="C1204" s="12" t="s">
        <v>3823</v>
      </c>
      <c r="D1204" s="2" t="s">
        <v>3824</v>
      </c>
      <c r="E1204" s="14" t="s">
        <v>635</v>
      </c>
      <c r="F1204" s="14" t="s">
        <v>635</v>
      </c>
      <c r="G1204" s="15" t="s">
        <v>635</v>
      </c>
      <c r="H1204" s="14" t="s">
        <v>635</v>
      </c>
      <c r="I1204" s="14" t="s">
        <v>635</v>
      </c>
      <c r="J1204" s="15">
        <v>1</v>
      </c>
      <c r="K1204" s="16" t="s">
        <v>635</v>
      </c>
      <c r="L1204" s="17" t="s">
        <v>635</v>
      </c>
      <c r="M1204" s="17" t="s">
        <v>635</v>
      </c>
      <c r="N1204" s="18" t="s">
        <v>635</v>
      </c>
      <c r="O1204" s="17" t="s">
        <v>635</v>
      </c>
      <c r="P1204" s="17" t="s">
        <v>635</v>
      </c>
      <c r="Q1204" s="18">
        <v>8</v>
      </c>
      <c r="R1204" s="19" t="s">
        <v>635</v>
      </c>
    </row>
    <row r="1205" spans="1:18" x14ac:dyDescent="0.2">
      <c r="A1205" s="12" t="s">
        <v>453</v>
      </c>
      <c r="B1205" s="2" t="s">
        <v>454</v>
      </c>
      <c r="C1205" s="12" t="s">
        <v>3022</v>
      </c>
      <c r="D1205" s="2" t="s">
        <v>3023</v>
      </c>
      <c r="E1205" s="14">
        <v>5</v>
      </c>
      <c r="F1205" s="14">
        <v>40</v>
      </c>
      <c r="G1205" s="15">
        <v>31</v>
      </c>
      <c r="H1205" s="14">
        <v>27</v>
      </c>
      <c r="I1205" s="14">
        <v>58</v>
      </c>
      <c r="J1205" s="15">
        <v>103</v>
      </c>
      <c r="K1205" s="16">
        <v>0.56310679611000003</v>
      </c>
      <c r="L1205" s="17">
        <v>20</v>
      </c>
      <c r="M1205" s="17">
        <v>47</v>
      </c>
      <c r="N1205" s="18">
        <v>29</v>
      </c>
      <c r="O1205" s="17">
        <v>21</v>
      </c>
      <c r="P1205" s="17">
        <v>50</v>
      </c>
      <c r="Q1205" s="18">
        <v>117</v>
      </c>
      <c r="R1205" s="19">
        <v>0.42735042735000001</v>
      </c>
    </row>
    <row r="1206" spans="1:18" x14ac:dyDescent="0.2">
      <c r="A1206" s="12" t="s">
        <v>455</v>
      </c>
      <c r="B1206" s="2" t="s">
        <v>3825</v>
      </c>
      <c r="C1206" s="12" t="s">
        <v>3026</v>
      </c>
      <c r="D1206" s="2" t="s">
        <v>3027</v>
      </c>
      <c r="E1206" s="14">
        <v>5</v>
      </c>
      <c r="F1206" s="14">
        <v>10</v>
      </c>
      <c r="G1206" s="15">
        <v>9</v>
      </c>
      <c r="H1206" s="14">
        <v>10</v>
      </c>
      <c r="I1206" s="14">
        <v>19</v>
      </c>
      <c r="J1206" s="15">
        <v>34</v>
      </c>
      <c r="K1206" s="16">
        <v>0.55882352941000002</v>
      </c>
      <c r="L1206" s="17">
        <v>7</v>
      </c>
      <c r="M1206" s="17">
        <v>17</v>
      </c>
      <c r="N1206" s="18">
        <v>6</v>
      </c>
      <c r="O1206" s="17">
        <v>1</v>
      </c>
      <c r="P1206" s="17">
        <v>7</v>
      </c>
      <c r="Q1206" s="18">
        <v>31</v>
      </c>
      <c r="R1206" s="19">
        <v>0.22580645160999999</v>
      </c>
    </row>
    <row r="1207" spans="1:18" x14ac:dyDescent="0.2">
      <c r="A1207" s="12" t="s">
        <v>455</v>
      </c>
      <c r="B1207" s="2" t="s">
        <v>3825</v>
      </c>
      <c r="C1207" s="12" t="s">
        <v>3028</v>
      </c>
      <c r="D1207" s="2" t="s">
        <v>3029</v>
      </c>
      <c r="E1207" s="14">
        <v>0</v>
      </c>
      <c r="F1207" s="14">
        <v>11</v>
      </c>
      <c r="G1207" s="15">
        <v>16</v>
      </c>
      <c r="H1207" s="14">
        <v>7</v>
      </c>
      <c r="I1207" s="14">
        <v>23</v>
      </c>
      <c r="J1207" s="15">
        <v>34</v>
      </c>
      <c r="K1207" s="16">
        <v>0.67647058822999995</v>
      </c>
      <c r="L1207" s="17">
        <v>4</v>
      </c>
      <c r="M1207" s="17">
        <v>13</v>
      </c>
      <c r="N1207" s="18">
        <v>12</v>
      </c>
      <c r="O1207" s="17">
        <v>5</v>
      </c>
      <c r="P1207" s="17">
        <v>17</v>
      </c>
      <c r="Q1207" s="18">
        <v>34</v>
      </c>
      <c r="R1207" s="19">
        <v>0.5</v>
      </c>
    </row>
    <row r="1208" spans="1:18" x14ac:dyDescent="0.2">
      <c r="A1208" s="12" t="s">
        <v>455</v>
      </c>
      <c r="B1208" s="2" t="s">
        <v>3825</v>
      </c>
      <c r="C1208" s="12" t="s">
        <v>3030</v>
      </c>
      <c r="D1208" s="2" t="s">
        <v>4299</v>
      </c>
      <c r="E1208" s="14">
        <v>7</v>
      </c>
      <c r="F1208" s="14">
        <v>31</v>
      </c>
      <c r="G1208" s="15">
        <v>23</v>
      </c>
      <c r="H1208" s="14">
        <v>20</v>
      </c>
      <c r="I1208" s="14">
        <v>43</v>
      </c>
      <c r="J1208" s="15">
        <v>81</v>
      </c>
      <c r="K1208" s="16">
        <v>0.53086419753000003</v>
      </c>
      <c r="L1208" s="17">
        <v>13</v>
      </c>
      <c r="M1208" s="17">
        <v>33</v>
      </c>
      <c r="N1208" s="18">
        <v>20</v>
      </c>
      <c r="O1208" s="17">
        <v>8</v>
      </c>
      <c r="P1208" s="17">
        <v>28</v>
      </c>
      <c r="Q1208" s="18">
        <v>74</v>
      </c>
      <c r="R1208" s="19">
        <v>0.37837837836999999</v>
      </c>
    </row>
    <row r="1209" spans="1:18" x14ac:dyDescent="0.2">
      <c r="A1209" s="12" t="s">
        <v>456</v>
      </c>
      <c r="B1209" s="2" t="s">
        <v>457</v>
      </c>
      <c r="C1209" s="12" t="s">
        <v>4300</v>
      </c>
      <c r="D1209" s="2" t="s">
        <v>4301</v>
      </c>
      <c r="E1209" s="14">
        <v>5</v>
      </c>
      <c r="F1209" s="14">
        <v>20</v>
      </c>
      <c r="G1209" s="15">
        <v>12</v>
      </c>
      <c r="H1209" s="14">
        <v>8</v>
      </c>
      <c r="I1209" s="14">
        <v>20</v>
      </c>
      <c r="J1209" s="15">
        <v>45</v>
      </c>
      <c r="K1209" s="16">
        <v>0.44444444443999997</v>
      </c>
      <c r="L1209" s="17">
        <v>20</v>
      </c>
      <c r="M1209" s="17">
        <v>28</v>
      </c>
      <c r="N1209" s="18">
        <v>5</v>
      </c>
      <c r="O1209" s="17">
        <v>5</v>
      </c>
      <c r="P1209" s="17">
        <v>10</v>
      </c>
      <c r="Q1209" s="18">
        <v>58</v>
      </c>
      <c r="R1209" s="19">
        <v>0.17241379309999999</v>
      </c>
    </row>
    <row r="1210" spans="1:18" x14ac:dyDescent="0.2">
      <c r="A1210" s="12" t="s">
        <v>456</v>
      </c>
      <c r="B1210" s="2" t="s">
        <v>457</v>
      </c>
      <c r="C1210" s="12" t="s">
        <v>3033</v>
      </c>
      <c r="D1210" s="2" t="s">
        <v>3034</v>
      </c>
      <c r="E1210" s="14">
        <v>7</v>
      </c>
      <c r="F1210" s="14">
        <v>20</v>
      </c>
      <c r="G1210" s="14">
        <v>16</v>
      </c>
      <c r="H1210" s="14">
        <v>4</v>
      </c>
      <c r="I1210" s="14">
        <v>20</v>
      </c>
      <c r="J1210" s="15">
        <v>47</v>
      </c>
      <c r="K1210" s="16">
        <v>0.42553191488999997</v>
      </c>
      <c r="L1210" s="17">
        <v>19</v>
      </c>
      <c r="M1210" s="17">
        <v>28</v>
      </c>
      <c r="N1210" s="17">
        <v>13</v>
      </c>
      <c r="O1210" s="17">
        <v>5</v>
      </c>
      <c r="P1210" s="17">
        <v>18</v>
      </c>
      <c r="Q1210" s="18">
        <v>65</v>
      </c>
      <c r="R1210" s="19">
        <v>0.27692307692000001</v>
      </c>
    </row>
    <row r="1211" spans="1:18" x14ac:dyDescent="0.2">
      <c r="A1211" s="12" t="s">
        <v>458</v>
      </c>
      <c r="B1211" s="2" t="s">
        <v>3826</v>
      </c>
      <c r="C1211" s="12" t="s">
        <v>3035</v>
      </c>
      <c r="D1211" s="2" t="s">
        <v>3036</v>
      </c>
      <c r="E1211" s="14">
        <v>4</v>
      </c>
      <c r="F1211" s="14">
        <v>8</v>
      </c>
      <c r="G1211" s="14">
        <v>5</v>
      </c>
      <c r="H1211" s="14">
        <v>4</v>
      </c>
      <c r="I1211" s="14">
        <v>9</v>
      </c>
      <c r="J1211" s="15">
        <v>21</v>
      </c>
      <c r="K1211" s="16">
        <v>0.42857142857000002</v>
      </c>
      <c r="L1211" s="17">
        <v>2</v>
      </c>
      <c r="M1211" s="17">
        <v>15</v>
      </c>
      <c r="N1211" s="17">
        <v>5</v>
      </c>
      <c r="O1211" s="17">
        <v>2</v>
      </c>
      <c r="P1211" s="17">
        <v>7</v>
      </c>
      <c r="Q1211" s="18">
        <v>24</v>
      </c>
      <c r="R1211" s="19">
        <v>0.29166666666000002</v>
      </c>
    </row>
    <row r="1212" spans="1:18" x14ac:dyDescent="0.2">
      <c r="A1212" s="12" t="s">
        <v>458</v>
      </c>
      <c r="B1212" s="2" t="s">
        <v>3826</v>
      </c>
      <c r="C1212" s="12" t="s">
        <v>3037</v>
      </c>
      <c r="D1212" s="2" t="s">
        <v>3038</v>
      </c>
      <c r="E1212" s="14">
        <v>0</v>
      </c>
      <c r="F1212" s="14">
        <v>3</v>
      </c>
      <c r="G1212" s="14">
        <v>16</v>
      </c>
      <c r="H1212" s="14">
        <v>16</v>
      </c>
      <c r="I1212" s="14">
        <v>32</v>
      </c>
      <c r="J1212" s="15">
        <v>35</v>
      </c>
      <c r="K1212" s="16">
        <v>0.91428571428000005</v>
      </c>
      <c r="L1212" s="17">
        <v>1</v>
      </c>
      <c r="M1212" s="17">
        <v>7</v>
      </c>
      <c r="N1212" s="17">
        <v>6</v>
      </c>
      <c r="O1212" s="17">
        <v>2</v>
      </c>
      <c r="P1212" s="17">
        <v>8</v>
      </c>
      <c r="Q1212" s="18">
        <v>16</v>
      </c>
      <c r="R1212" s="19">
        <v>0.5</v>
      </c>
    </row>
    <row r="1213" spans="1:18" x14ac:dyDescent="0.2">
      <c r="A1213" s="12" t="s">
        <v>458</v>
      </c>
      <c r="B1213" s="2" t="s">
        <v>3826</v>
      </c>
      <c r="C1213" s="12" t="s">
        <v>3041</v>
      </c>
      <c r="D1213" s="2" t="s">
        <v>3042</v>
      </c>
      <c r="E1213" s="14">
        <v>4</v>
      </c>
      <c r="F1213" s="14">
        <v>23</v>
      </c>
      <c r="G1213" s="15">
        <v>16</v>
      </c>
      <c r="H1213" s="14">
        <v>17</v>
      </c>
      <c r="I1213" s="14">
        <v>33</v>
      </c>
      <c r="J1213" s="15">
        <v>60</v>
      </c>
      <c r="K1213" s="16">
        <v>0.55000000000000004</v>
      </c>
      <c r="L1213" s="17">
        <v>14</v>
      </c>
      <c r="M1213" s="17">
        <v>19</v>
      </c>
      <c r="N1213" s="18">
        <v>8</v>
      </c>
      <c r="O1213" s="17">
        <v>5</v>
      </c>
      <c r="P1213" s="17">
        <v>13</v>
      </c>
      <c r="Q1213" s="18">
        <v>46</v>
      </c>
      <c r="R1213" s="19">
        <v>0.28260869565000002</v>
      </c>
    </row>
    <row r="1214" spans="1:18" x14ac:dyDescent="0.2">
      <c r="A1214" s="12" t="s">
        <v>459</v>
      </c>
      <c r="B1214" s="2" t="s">
        <v>460</v>
      </c>
      <c r="C1214" s="12" t="s">
        <v>3043</v>
      </c>
      <c r="D1214" s="2" t="s">
        <v>3044</v>
      </c>
      <c r="E1214" s="14">
        <v>8</v>
      </c>
      <c r="F1214" s="14">
        <v>32</v>
      </c>
      <c r="G1214" s="14">
        <v>28</v>
      </c>
      <c r="H1214" s="14">
        <v>73</v>
      </c>
      <c r="I1214" s="14">
        <v>101</v>
      </c>
      <c r="J1214" s="15">
        <v>141</v>
      </c>
      <c r="K1214" s="16">
        <v>0.71631205672999998</v>
      </c>
      <c r="L1214" s="17">
        <v>8</v>
      </c>
      <c r="M1214" s="17">
        <v>22</v>
      </c>
      <c r="N1214" s="17">
        <v>16</v>
      </c>
      <c r="O1214" s="17">
        <v>24</v>
      </c>
      <c r="P1214" s="17">
        <v>40</v>
      </c>
      <c r="Q1214" s="18">
        <v>70</v>
      </c>
      <c r="R1214" s="19">
        <v>0.57142857142000003</v>
      </c>
    </row>
    <row r="1215" spans="1:18" x14ac:dyDescent="0.2">
      <c r="A1215" s="12" t="s">
        <v>459</v>
      </c>
      <c r="B1215" s="2" t="s">
        <v>460</v>
      </c>
      <c r="C1215" s="12" t="s">
        <v>3045</v>
      </c>
      <c r="D1215" s="2" t="s">
        <v>3046</v>
      </c>
      <c r="E1215" s="14">
        <v>1</v>
      </c>
      <c r="F1215" s="14">
        <v>13</v>
      </c>
      <c r="G1215" s="15">
        <v>14</v>
      </c>
      <c r="H1215" s="14">
        <v>5</v>
      </c>
      <c r="I1215" s="14">
        <v>19</v>
      </c>
      <c r="J1215" s="15">
        <v>33</v>
      </c>
      <c r="K1215" s="16">
        <v>0.57575757574999997</v>
      </c>
      <c r="L1215" s="17">
        <v>2</v>
      </c>
      <c r="M1215" s="17">
        <v>7</v>
      </c>
      <c r="N1215" s="18">
        <v>6</v>
      </c>
      <c r="O1215" s="17">
        <v>1</v>
      </c>
      <c r="P1215" s="17">
        <v>7</v>
      </c>
      <c r="Q1215" s="18">
        <v>16</v>
      </c>
      <c r="R1215" s="19">
        <v>0.4375</v>
      </c>
    </row>
    <row r="1216" spans="1:18" x14ac:dyDescent="0.2">
      <c r="A1216" s="12" t="s">
        <v>459</v>
      </c>
      <c r="B1216" s="2" t="s">
        <v>460</v>
      </c>
      <c r="C1216" s="12" t="s">
        <v>3047</v>
      </c>
      <c r="D1216" s="2" t="s">
        <v>3048</v>
      </c>
      <c r="E1216" s="14">
        <v>4</v>
      </c>
      <c r="F1216" s="14">
        <v>32</v>
      </c>
      <c r="G1216" s="15">
        <v>59</v>
      </c>
      <c r="H1216" s="14">
        <v>55</v>
      </c>
      <c r="I1216" s="14">
        <v>114</v>
      </c>
      <c r="J1216" s="15">
        <v>150</v>
      </c>
      <c r="K1216" s="16">
        <v>0.76</v>
      </c>
      <c r="L1216" s="17">
        <v>2</v>
      </c>
      <c r="M1216" s="17">
        <v>11</v>
      </c>
      <c r="N1216" s="18">
        <v>13</v>
      </c>
      <c r="O1216" s="17">
        <v>3</v>
      </c>
      <c r="P1216" s="17">
        <v>16</v>
      </c>
      <c r="Q1216" s="18">
        <v>29</v>
      </c>
      <c r="R1216" s="19">
        <v>0.55172413792999997</v>
      </c>
    </row>
    <row r="1217" spans="1:18" x14ac:dyDescent="0.2">
      <c r="A1217" s="12" t="s">
        <v>459</v>
      </c>
      <c r="B1217" s="2" t="s">
        <v>460</v>
      </c>
      <c r="C1217" s="12" t="s">
        <v>3049</v>
      </c>
      <c r="D1217" s="2" t="s">
        <v>3050</v>
      </c>
      <c r="E1217" s="14">
        <v>0</v>
      </c>
      <c r="F1217" s="14">
        <v>9</v>
      </c>
      <c r="G1217" s="15">
        <v>15</v>
      </c>
      <c r="H1217" s="14">
        <v>3</v>
      </c>
      <c r="I1217" s="14">
        <v>18</v>
      </c>
      <c r="J1217" s="15">
        <v>27</v>
      </c>
      <c r="K1217" s="16">
        <v>0.66666666665999996</v>
      </c>
      <c r="L1217" s="17">
        <v>0</v>
      </c>
      <c r="M1217" s="17">
        <v>6</v>
      </c>
      <c r="N1217" s="17">
        <v>4</v>
      </c>
      <c r="O1217" s="17">
        <v>2</v>
      </c>
      <c r="P1217" s="17">
        <v>6</v>
      </c>
      <c r="Q1217" s="18">
        <v>12</v>
      </c>
      <c r="R1217" s="19">
        <v>0.5</v>
      </c>
    </row>
    <row r="1218" spans="1:18" x14ac:dyDescent="0.2">
      <c r="A1218" s="12" t="s">
        <v>459</v>
      </c>
      <c r="B1218" s="2" t="s">
        <v>460</v>
      </c>
      <c r="C1218" s="12" t="s">
        <v>3051</v>
      </c>
      <c r="D1218" s="2" t="s">
        <v>3052</v>
      </c>
      <c r="E1218" s="14">
        <v>7</v>
      </c>
      <c r="F1218" s="14">
        <v>20</v>
      </c>
      <c r="G1218" s="15">
        <v>10</v>
      </c>
      <c r="H1218" s="14">
        <v>17</v>
      </c>
      <c r="I1218" s="14">
        <v>27</v>
      </c>
      <c r="J1218" s="15">
        <v>54</v>
      </c>
      <c r="K1218" s="16">
        <v>0.5</v>
      </c>
      <c r="L1218" s="17">
        <v>4</v>
      </c>
      <c r="M1218" s="17">
        <v>12</v>
      </c>
      <c r="N1218" s="18">
        <v>4</v>
      </c>
      <c r="O1218" s="17">
        <v>2</v>
      </c>
      <c r="P1218" s="17">
        <v>6</v>
      </c>
      <c r="Q1218" s="18">
        <v>22</v>
      </c>
      <c r="R1218" s="19">
        <v>0.27272727272000002</v>
      </c>
    </row>
    <row r="1219" spans="1:18" x14ac:dyDescent="0.2">
      <c r="A1219" s="12" t="s">
        <v>459</v>
      </c>
      <c r="B1219" s="2" t="s">
        <v>460</v>
      </c>
      <c r="C1219" s="12" t="s">
        <v>3053</v>
      </c>
      <c r="D1219" s="2" t="s">
        <v>3054</v>
      </c>
      <c r="E1219" s="14">
        <v>1</v>
      </c>
      <c r="F1219" s="14">
        <v>7</v>
      </c>
      <c r="G1219" s="15">
        <v>4</v>
      </c>
      <c r="H1219" s="14">
        <v>0</v>
      </c>
      <c r="I1219" s="14">
        <v>4</v>
      </c>
      <c r="J1219" s="15">
        <v>12</v>
      </c>
      <c r="K1219" s="16">
        <v>0.33333333332999998</v>
      </c>
      <c r="L1219" s="17" t="s">
        <v>635</v>
      </c>
      <c r="M1219" s="17" t="s">
        <v>635</v>
      </c>
      <c r="N1219" s="17" t="s">
        <v>635</v>
      </c>
      <c r="O1219" s="17" t="s">
        <v>635</v>
      </c>
      <c r="P1219" s="17" t="s">
        <v>635</v>
      </c>
      <c r="Q1219" s="18">
        <v>8</v>
      </c>
      <c r="R1219" s="19" t="s">
        <v>635</v>
      </c>
    </row>
    <row r="1220" spans="1:18" x14ac:dyDescent="0.2">
      <c r="A1220" s="12" t="s">
        <v>459</v>
      </c>
      <c r="B1220" s="2" t="s">
        <v>460</v>
      </c>
      <c r="C1220" s="12" t="s">
        <v>3055</v>
      </c>
      <c r="D1220" s="2" t="s">
        <v>3056</v>
      </c>
      <c r="E1220" s="14">
        <v>13</v>
      </c>
      <c r="F1220" s="14">
        <v>42</v>
      </c>
      <c r="G1220" s="15">
        <v>31</v>
      </c>
      <c r="H1220" s="14">
        <v>103</v>
      </c>
      <c r="I1220" s="14">
        <v>134</v>
      </c>
      <c r="J1220" s="15">
        <v>189</v>
      </c>
      <c r="K1220" s="16">
        <v>0.70899470899000006</v>
      </c>
      <c r="L1220" s="17">
        <v>11</v>
      </c>
      <c r="M1220" s="17">
        <v>15</v>
      </c>
      <c r="N1220" s="17">
        <v>18</v>
      </c>
      <c r="O1220" s="17">
        <v>15</v>
      </c>
      <c r="P1220" s="17">
        <v>33</v>
      </c>
      <c r="Q1220" s="18">
        <v>59</v>
      </c>
      <c r="R1220" s="19">
        <v>0.55932203389000001</v>
      </c>
    </row>
    <row r="1221" spans="1:18" x14ac:dyDescent="0.2">
      <c r="A1221" s="12" t="s">
        <v>459</v>
      </c>
      <c r="B1221" s="2" t="s">
        <v>460</v>
      </c>
      <c r="C1221" s="12" t="s">
        <v>3057</v>
      </c>
      <c r="D1221" s="2" t="s">
        <v>3058</v>
      </c>
      <c r="E1221" s="14">
        <v>2</v>
      </c>
      <c r="F1221" s="14">
        <v>7</v>
      </c>
      <c r="G1221" s="15">
        <v>15</v>
      </c>
      <c r="H1221" s="14">
        <v>7</v>
      </c>
      <c r="I1221" s="14">
        <v>22</v>
      </c>
      <c r="J1221" s="15">
        <v>31</v>
      </c>
      <c r="K1221" s="16">
        <v>0.70967741934999995</v>
      </c>
      <c r="L1221" s="17">
        <v>1</v>
      </c>
      <c r="M1221" s="17">
        <v>15</v>
      </c>
      <c r="N1221" s="18">
        <v>15</v>
      </c>
      <c r="O1221" s="17">
        <v>7</v>
      </c>
      <c r="P1221" s="17">
        <v>22</v>
      </c>
      <c r="Q1221" s="18">
        <v>38</v>
      </c>
      <c r="R1221" s="19">
        <v>0.57894736842000005</v>
      </c>
    </row>
    <row r="1222" spans="1:18" x14ac:dyDescent="0.2">
      <c r="A1222" s="12" t="s">
        <v>459</v>
      </c>
      <c r="B1222" s="2" t="s">
        <v>460</v>
      </c>
      <c r="C1222" s="12" t="s">
        <v>3059</v>
      </c>
      <c r="D1222" s="2" t="s">
        <v>3060</v>
      </c>
      <c r="E1222" s="14" t="s">
        <v>635</v>
      </c>
      <c r="F1222" s="14" t="s">
        <v>635</v>
      </c>
      <c r="G1222" s="15" t="s">
        <v>635</v>
      </c>
      <c r="H1222" s="14" t="s">
        <v>635</v>
      </c>
      <c r="I1222" s="14" t="s">
        <v>635</v>
      </c>
      <c r="J1222" s="15">
        <v>5</v>
      </c>
      <c r="K1222" s="16" t="s">
        <v>635</v>
      </c>
      <c r="L1222" s="17" t="s">
        <v>635</v>
      </c>
      <c r="M1222" s="17" t="s">
        <v>635</v>
      </c>
      <c r="N1222" s="18" t="s">
        <v>635</v>
      </c>
      <c r="O1222" s="17" t="s">
        <v>635</v>
      </c>
      <c r="P1222" s="17" t="s">
        <v>635</v>
      </c>
      <c r="Q1222" s="18">
        <v>3</v>
      </c>
      <c r="R1222" s="19" t="s">
        <v>635</v>
      </c>
    </row>
    <row r="1223" spans="1:18" x14ac:dyDescent="0.2">
      <c r="A1223" s="12" t="s">
        <v>459</v>
      </c>
      <c r="B1223" s="2" t="s">
        <v>460</v>
      </c>
      <c r="C1223" s="12" t="s">
        <v>3061</v>
      </c>
      <c r="D1223" s="2" t="s">
        <v>3062</v>
      </c>
      <c r="E1223" s="14">
        <v>6</v>
      </c>
      <c r="F1223" s="14">
        <v>26</v>
      </c>
      <c r="G1223" s="15">
        <v>26</v>
      </c>
      <c r="H1223" s="14">
        <v>36</v>
      </c>
      <c r="I1223" s="14">
        <v>62</v>
      </c>
      <c r="J1223" s="15">
        <v>94</v>
      </c>
      <c r="K1223" s="16">
        <v>0.65957446807999998</v>
      </c>
      <c r="L1223" s="17">
        <v>21</v>
      </c>
      <c r="M1223" s="17">
        <v>42</v>
      </c>
      <c r="N1223" s="18">
        <v>19</v>
      </c>
      <c r="O1223" s="17">
        <v>31</v>
      </c>
      <c r="P1223" s="17">
        <v>50</v>
      </c>
      <c r="Q1223" s="18">
        <v>113</v>
      </c>
      <c r="R1223" s="19">
        <v>0.4424778761</v>
      </c>
    </row>
    <row r="1224" spans="1:18" x14ac:dyDescent="0.2">
      <c r="A1224" s="12" t="s">
        <v>459</v>
      </c>
      <c r="B1224" s="2" t="s">
        <v>460</v>
      </c>
      <c r="C1224" s="12" t="s">
        <v>3063</v>
      </c>
      <c r="D1224" s="2" t="s">
        <v>3064</v>
      </c>
      <c r="E1224" s="14">
        <v>3</v>
      </c>
      <c r="F1224" s="14">
        <v>14</v>
      </c>
      <c r="G1224" s="15">
        <v>15</v>
      </c>
      <c r="H1224" s="14">
        <v>7</v>
      </c>
      <c r="I1224" s="14">
        <v>22</v>
      </c>
      <c r="J1224" s="15">
        <v>39</v>
      </c>
      <c r="K1224" s="16">
        <v>0.56410256410000004</v>
      </c>
      <c r="L1224" s="17">
        <v>4</v>
      </c>
      <c r="M1224" s="17">
        <v>26</v>
      </c>
      <c r="N1224" s="18">
        <v>17</v>
      </c>
      <c r="O1224" s="17">
        <v>3</v>
      </c>
      <c r="P1224" s="17">
        <v>20</v>
      </c>
      <c r="Q1224" s="18">
        <v>50</v>
      </c>
      <c r="R1224" s="19">
        <v>0.4</v>
      </c>
    </row>
    <row r="1225" spans="1:18" x14ac:dyDescent="0.2">
      <c r="A1225" s="12" t="s">
        <v>459</v>
      </c>
      <c r="B1225" s="2" t="s">
        <v>460</v>
      </c>
      <c r="C1225" s="12" t="s">
        <v>3065</v>
      </c>
      <c r="D1225" s="2" t="s">
        <v>1230</v>
      </c>
      <c r="E1225" s="14">
        <v>3</v>
      </c>
      <c r="F1225" s="14">
        <v>7</v>
      </c>
      <c r="G1225" s="15">
        <v>16</v>
      </c>
      <c r="H1225" s="14">
        <v>26</v>
      </c>
      <c r="I1225" s="14">
        <v>42</v>
      </c>
      <c r="J1225" s="15">
        <v>52</v>
      </c>
      <c r="K1225" s="16">
        <v>0.80769230769</v>
      </c>
      <c r="L1225" s="17">
        <v>2</v>
      </c>
      <c r="M1225" s="17">
        <v>19</v>
      </c>
      <c r="N1225" s="18">
        <v>17</v>
      </c>
      <c r="O1225" s="17">
        <v>4</v>
      </c>
      <c r="P1225" s="17">
        <v>21</v>
      </c>
      <c r="Q1225" s="18">
        <v>42</v>
      </c>
      <c r="R1225" s="19">
        <v>0.5</v>
      </c>
    </row>
    <row r="1226" spans="1:18" x14ac:dyDescent="0.2">
      <c r="A1226" s="12" t="s">
        <v>459</v>
      </c>
      <c r="B1226" s="2" t="s">
        <v>460</v>
      </c>
      <c r="C1226" s="12" t="s">
        <v>3066</v>
      </c>
      <c r="D1226" s="2" t="s">
        <v>3067</v>
      </c>
      <c r="E1226" s="14">
        <v>4</v>
      </c>
      <c r="F1226" s="14">
        <v>19</v>
      </c>
      <c r="G1226" s="15">
        <v>31</v>
      </c>
      <c r="H1226" s="14">
        <v>24</v>
      </c>
      <c r="I1226" s="14">
        <v>55</v>
      </c>
      <c r="J1226" s="15">
        <v>78</v>
      </c>
      <c r="K1226" s="16">
        <v>0.70512820511999996</v>
      </c>
      <c r="L1226" s="17">
        <v>2</v>
      </c>
      <c r="M1226" s="17">
        <v>17</v>
      </c>
      <c r="N1226" s="18">
        <v>11</v>
      </c>
      <c r="O1226" s="17">
        <v>3</v>
      </c>
      <c r="P1226" s="17">
        <v>14</v>
      </c>
      <c r="Q1226" s="18">
        <v>33</v>
      </c>
      <c r="R1226" s="19">
        <v>0.42424242424000003</v>
      </c>
    </row>
    <row r="1227" spans="1:18" x14ac:dyDescent="0.2">
      <c r="A1227" s="12" t="s">
        <v>459</v>
      </c>
      <c r="B1227" s="2" t="s">
        <v>460</v>
      </c>
      <c r="C1227" s="12" t="s">
        <v>3068</v>
      </c>
      <c r="D1227" s="2" t="s">
        <v>3069</v>
      </c>
      <c r="E1227" s="14">
        <v>5</v>
      </c>
      <c r="F1227" s="14">
        <v>28</v>
      </c>
      <c r="G1227" s="15">
        <v>34</v>
      </c>
      <c r="H1227" s="14">
        <v>14</v>
      </c>
      <c r="I1227" s="14">
        <v>48</v>
      </c>
      <c r="J1227" s="15">
        <v>81</v>
      </c>
      <c r="K1227" s="16">
        <v>0.59259259258999997</v>
      </c>
      <c r="L1227" s="17">
        <v>4</v>
      </c>
      <c r="M1227" s="17">
        <v>17</v>
      </c>
      <c r="N1227" s="18">
        <v>29</v>
      </c>
      <c r="O1227" s="17">
        <v>11</v>
      </c>
      <c r="P1227" s="17">
        <v>40</v>
      </c>
      <c r="Q1227" s="18">
        <v>61</v>
      </c>
      <c r="R1227" s="19">
        <v>0.65573770491000005</v>
      </c>
    </row>
    <row r="1228" spans="1:18" x14ac:dyDescent="0.2">
      <c r="A1228" s="12" t="s">
        <v>461</v>
      </c>
      <c r="B1228" s="2" t="s">
        <v>462</v>
      </c>
      <c r="C1228" s="12" t="s">
        <v>3070</v>
      </c>
      <c r="D1228" s="2" t="s">
        <v>3071</v>
      </c>
      <c r="E1228" s="14">
        <v>9</v>
      </c>
      <c r="F1228" s="14">
        <v>25</v>
      </c>
      <c r="G1228" s="15">
        <v>14</v>
      </c>
      <c r="H1228" s="14">
        <v>13</v>
      </c>
      <c r="I1228" s="14">
        <v>27</v>
      </c>
      <c r="J1228" s="15">
        <v>61</v>
      </c>
      <c r="K1228" s="16">
        <v>0.44262295081000003</v>
      </c>
      <c r="L1228" s="17">
        <v>18</v>
      </c>
      <c r="M1228" s="17">
        <v>30</v>
      </c>
      <c r="N1228" s="18">
        <v>14</v>
      </c>
      <c r="O1228" s="17">
        <v>9</v>
      </c>
      <c r="P1228" s="17">
        <v>23</v>
      </c>
      <c r="Q1228" s="18">
        <v>71</v>
      </c>
      <c r="R1228" s="19">
        <v>0.32394366197000002</v>
      </c>
    </row>
    <row r="1229" spans="1:18" x14ac:dyDescent="0.2">
      <c r="A1229" s="12" t="s">
        <v>461</v>
      </c>
      <c r="B1229" s="2" t="s">
        <v>462</v>
      </c>
      <c r="C1229" s="12" t="s">
        <v>3072</v>
      </c>
      <c r="D1229" s="2" t="s">
        <v>3073</v>
      </c>
      <c r="E1229" s="14">
        <v>8</v>
      </c>
      <c r="F1229" s="14">
        <v>30</v>
      </c>
      <c r="G1229" s="15">
        <v>14</v>
      </c>
      <c r="H1229" s="14">
        <v>4</v>
      </c>
      <c r="I1229" s="14">
        <v>18</v>
      </c>
      <c r="J1229" s="15">
        <v>56</v>
      </c>
      <c r="K1229" s="16">
        <v>0.32142857141999998</v>
      </c>
      <c r="L1229" s="17">
        <v>17</v>
      </c>
      <c r="M1229" s="17">
        <v>27</v>
      </c>
      <c r="N1229" s="18">
        <v>17</v>
      </c>
      <c r="O1229" s="17">
        <v>5</v>
      </c>
      <c r="P1229" s="17">
        <v>22</v>
      </c>
      <c r="Q1229" s="18">
        <v>66</v>
      </c>
      <c r="R1229" s="19">
        <v>0.33333333332999998</v>
      </c>
    </row>
    <row r="1230" spans="1:18" x14ac:dyDescent="0.2">
      <c r="A1230" s="12" t="s">
        <v>463</v>
      </c>
      <c r="B1230" s="2" t="s">
        <v>464</v>
      </c>
      <c r="C1230" s="12" t="s">
        <v>3074</v>
      </c>
      <c r="D1230" s="2" t="s">
        <v>3075</v>
      </c>
      <c r="E1230" s="14">
        <v>3</v>
      </c>
      <c r="F1230" s="14">
        <v>11</v>
      </c>
      <c r="G1230" s="15">
        <v>22</v>
      </c>
      <c r="H1230" s="14">
        <v>8</v>
      </c>
      <c r="I1230" s="14">
        <v>30</v>
      </c>
      <c r="J1230" s="15">
        <v>44</v>
      </c>
      <c r="K1230" s="16">
        <v>0.68181818180999998</v>
      </c>
      <c r="L1230" s="17">
        <v>9</v>
      </c>
      <c r="M1230" s="17">
        <v>16</v>
      </c>
      <c r="N1230" s="18">
        <v>9</v>
      </c>
      <c r="O1230" s="17">
        <v>2</v>
      </c>
      <c r="P1230" s="17">
        <v>11</v>
      </c>
      <c r="Q1230" s="18">
        <v>36</v>
      </c>
      <c r="R1230" s="19">
        <v>0.30555555555000002</v>
      </c>
    </row>
    <row r="1231" spans="1:18" x14ac:dyDescent="0.2">
      <c r="A1231" s="12" t="s">
        <v>463</v>
      </c>
      <c r="B1231" s="2" t="s">
        <v>464</v>
      </c>
      <c r="C1231" s="12" t="s">
        <v>3076</v>
      </c>
      <c r="D1231" s="2" t="s">
        <v>3077</v>
      </c>
      <c r="E1231" s="14">
        <v>11</v>
      </c>
      <c r="F1231" s="14">
        <v>22</v>
      </c>
      <c r="G1231" s="15">
        <v>8</v>
      </c>
      <c r="H1231" s="14">
        <v>13</v>
      </c>
      <c r="I1231" s="14">
        <v>21</v>
      </c>
      <c r="J1231" s="15">
        <v>54</v>
      </c>
      <c r="K1231" s="16">
        <v>0.38888888888000001</v>
      </c>
      <c r="L1231" s="17">
        <v>11</v>
      </c>
      <c r="M1231" s="17">
        <v>19</v>
      </c>
      <c r="N1231" s="18">
        <v>5</v>
      </c>
      <c r="O1231" s="17">
        <v>8</v>
      </c>
      <c r="P1231" s="17">
        <v>13</v>
      </c>
      <c r="Q1231" s="18">
        <v>43</v>
      </c>
      <c r="R1231" s="19">
        <v>0.30232558138999999</v>
      </c>
    </row>
    <row r="1232" spans="1:18" x14ac:dyDescent="0.2">
      <c r="A1232" s="12" t="s">
        <v>465</v>
      </c>
      <c r="B1232" s="2" t="s">
        <v>466</v>
      </c>
      <c r="C1232" s="12" t="s">
        <v>3080</v>
      </c>
      <c r="D1232" s="2" t="s">
        <v>3081</v>
      </c>
      <c r="E1232" s="14">
        <v>4</v>
      </c>
      <c r="F1232" s="14">
        <v>30</v>
      </c>
      <c r="G1232" s="14">
        <v>20</v>
      </c>
      <c r="H1232" s="14">
        <v>21</v>
      </c>
      <c r="I1232" s="14">
        <v>41</v>
      </c>
      <c r="J1232" s="15">
        <v>75</v>
      </c>
      <c r="K1232" s="16">
        <v>0.54666666665999997</v>
      </c>
      <c r="L1232" s="17">
        <v>10</v>
      </c>
      <c r="M1232" s="17">
        <v>38</v>
      </c>
      <c r="N1232" s="17">
        <v>20</v>
      </c>
      <c r="O1232" s="17">
        <v>6</v>
      </c>
      <c r="P1232" s="17">
        <v>26</v>
      </c>
      <c r="Q1232" s="18">
        <v>74</v>
      </c>
      <c r="R1232" s="19">
        <v>0.35135135135000001</v>
      </c>
    </row>
    <row r="1233" spans="1:18" x14ac:dyDescent="0.2">
      <c r="A1233" s="12" t="s">
        <v>467</v>
      </c>
      <c r="B1233" s="2" t="s">
        <v>586</v>
      </c>
      <c r="C1233" s="12" t="s">
        <v>3084</v>
      </c>
      <c r="D1233" s="2" t="s">
        <v>3085</v>
      </c>
      <c r="E1233" s="14">
        <v>4</v>
      </c>
      <c r="F1233" s="14">
        <v>22</v>
      </c>
      <c r="G1233" s="15">
        <v>20</v>
      </c>
      <c r="H1233" s="14">
        <v>29</v>
      </c>
      <c r="I1233" s="14">
        <v>49</v>
      </c>
      <c r="J1233" s="15">
        <v>75</v>
      </c>
      <c r="K1233" s="16">
        <v>0.65333333332999999</v>
      </c>
      <c r="L1233" s="17">
        <v>8</v>
      </c>
      <c r="M1233" s="17">
        <v>26</v>
      </c>
      <c r="N1233" s="18">
        <v>19</v>
      </c>
      <c r="O1233" s="17">
        <v>18</v>
      </c>
      <c r="P1233" s="17">
        <v>37</v>
      </c>
      <c r="Q1233" s="18">
        <v>71</v>
      </c>
      <c r="R1233" s="19">
        <v>0.52112676055999996</v>
      </c>
    </row>
    <row r="1234" spans="1:18" x14ac:dyDescent="0.2">
      <c r="A1234" s="12" t="s">
        <v>468</v>
      </c>
      <c r="B1234" s="2" t="s">
        <v>469</v>
      </c>
      <c r="C1234" s="12" t="s">
        <v>3086</v>
      </c>
      <c r="D1234" s="2" t="s">
        <v>3087</v>
      </c>
      <c r="E1234" s="14">
        <v>3</v>
      </c>
      <c r="F1234" s="14">
        <v>10</v>
      </c>
      <c r="G1234" s="15">
        <v>10</v>
      </c>
      <c r="H1234" s="14">
        <v>4</v>
      </c>
      <c r="I1234" s="14">
        <v>14</v>
      </c>
      <c r="J1234" s="15">
        <v>27</v>
      </c>
      <c r="K1234" s="16">
        <v>0.51851851850999997</v>
      </c>
      <c r="L1234" s="17">
        <v>15</v>
      </c>
      <c r="M1234" s="17">
        <v>30</v>
      </c>
      <c r="N1234" s="18">
        <v>13</v>
      </c>
      <c r="O1234" s="17">
        <v>9</v>
      </c>
      <c r="P1234" s="17">
        <v>22</v>
      </c>
      <c r="Q1234" s="18">
        <v>67</v>
      </c>
      <c r="R1234" s="19">
        <v>0.32835820895000001</v>
      </c>
    </row>
    <row r="1235" spans="1:18" x14ac:dyDescent="0.2">
      <c r="A1235" s="12" t="s">
        <v>470</v>
      </c>
      <c r="B1235" s="2" t="s">
        <v>471</v>
      </c>
      <c r="C1235" s="12" t="s">
        <v>3090</v>
      </c>
      <c r="D1235" s="2" t="s">
        <v>3091</v>
      </c>
      <c r="E1235" s="14">
        <v>6</v>
      </c>
      <c r="F1235" s="14">
        <v>48</v>
      </c>
      <c r="G1235" s="15">
        <v>44</v>
      </c>
      <c r="H1235" s="14">
        <v>38</v>
      </c>
      <c r="I1235" s="14">
        <v>82</v>
      </c>
      <c r="J1235" s="15">
        <v>136</v>
      </c>
      <c r="K1235" s="16">
        <v>0.60294117647000001</v>
      </c>
      <c r="L1235" s="17">
        <v>10</v>
      </c>
      <c r="M1235" s="17">
        <v>49</v>
      </c>
      <c r="N1235" s="18">
        <v>32</v>
      </c>
      <c r="O1235" s="17">
        <v>15</v>
      </c>
      <c r="P1235" s="17">
        <v>47</v>
      </c>
      <c r="Q1235" s="18">
        <v>106</v>
      </c>
      <c r="R1235" s="19">
        <v>0.44339622640999998</v>
      </c>
    </row>
    <row r="1236" spans="1:18" x14ac:dyDescent="0.2">
      <c r="A1236" s="12" t="s">
        <v>472</v>
      </c>
      <c r="B1236" s="2" t="s">
        <v>473</v>
      </c>
      <c r="C1236" s="12" t="s">
        <v>3092</v>
      </c>
      <c r="D1236" s="2" t="s">
        <v>3093</v>
      </c>
      <c r="E1236" s="14">
        <v>4</v>
      </c>
      <c r="F1236" s="14">
        <v>22</v>
      </c>
      <c r="G1236" s="14">
        <v>13</v>
      </c>
      <c r="H1236" s="14">
        <v>8</v>
      </c>
      <c r="I1236" s="14">
        <v>21</v>
      </c>
      <c r="J1236" s="15">
        <v>47</v>
      </c>
      <c r="K1236" s="16">
        <v>0.44680851062999999</v>
      </c>
      <c r="L1236" s="17">
        <v>9</v>
      </c>
      <c r="M1236" s="17">
        <v>27</v>
      </c>
      <c r="N1236" s="17">
        <v>13</v>
      </c>
      <c r="O1236" s="17">
        <v>1</v>
      </c>
      <c r="P1236" s="17">
        <v>14</v>
      </c>
      <c r="Q1236" s="18">
        <v>50</v>
      </c>
      <c r="R1236" s="19">
        <v>0.28000000000000003</v>
      </c>
    </row>
    <row r="1237" spans="1:18" x14ac:dyDescent="0.2">
      <c r="A1237" s="12" t="s">
        <v>472</v>
      </c>
      <c r="B1237" s="2" t="s">
        <v>473</v>
      </c>
      <c r="C1237" s="12" t="s">
        <v>3094</v>
      </c>
      <c r="D1237" s="2" t="s">
        <v>3095</v>
      </c>
      <c r="E1237" s="14">
        <v>10</v>
      </c>
      <c r="F1237" s="14">
        <v>20</v>
      </c>
      <c r="G1237" s="15">
        <v>13</v>
      </c>
      <c r="H1237" s="14">
        <v>13</v>
      </c>
      <c r="I1237" s="14">
        <v>26</v>
      </c>
      <c r="J1237" s="15">
        <v>56</v>
      </c>
      <c r="K1237" s="16">
        <v>0.46428571427999998</v>
      </c>
      <c r="L1237" s="17">
        <v>13</v>
      </c>
      <c r="M1237" s="17">
        <v>17</v>
      </c>
      <c r="N1237" s="18">
        <v>5</v>
      </c>
      <c r="O1237" s="17">
        <v>5</v>
      </c>
      <c r="P1237" s="17">
        <v>10</v>
      </c>
      <c r="Q1237" s="18">
        <v>40</v>
      </c>
      <c r="R1237" s="19">
        <v>0.25</v>
      </c>
    </row>
    <row r="1238" spans="1:18" x14ac:dyDescent="0.2">
      <c r="A1238" s="12" t="s">
        <v>474</v>
      </c>
      <c r="B1238" s="2" t="s">
        <v>475</v>
      </c>
      <c r="C1238" s="12" t="s">
        <v>3096</v>
      </c>
      <c r="D1238" s="2" t="s">
        <v>3097</v>
      </c>
      <c r="E1238" s="14">
        <v>35</v>
      </c>
      <c r="F1238" s="14">
        <v>27</v>
      </c>
      <c r="G1238" s="14">
        <v>13</v>
      </c>
      <c r="H1238" s="14">
        <v>19</v>
      </c>
      <c r="I1238" s="14">
        <v>32</v>
      </c>
      <c r="J1238" s="15">
        <v>94</v>
      </c>
      <c r="K1238" s="16">
        <v>0.34042553191000002</v>
      </c>
      <c r="L1238" s="17">
        <v>71</v>
      </c>
      <c r="M1238" s="17">
        <v>67</v>
      </c>
      <c r="N1238" s="17">
        <v>22</v>
      </c>
      <c r="O1238" s="17">
        <v>15</v>
      </c>
      <c r="P1238" s="17">
        <v>37</v>
      </c>
      <c r="Q1238" s="18">
        <v>175</v>
      </c>
      <c r="R1238" s="19">
        <v>0.21142857141999999</v>
      </c>
    </row>
    <row r="1239" spans="1:18" x14ac:dyDescent="0.2">
      <c r="A1239" s="12" t="s">
        <v>474</v>
      </c>
      <c r="B1239" s="2" t="s">
        <v>475</v>
      </c>
      <c r="C1239" s="12" t="s">
        <v>3099</v>
      </c>
      <c r="D1239" s="2" t="s">
        <v>3100</v>
      </c>
      <c r="E1239" s="14">
        <v>2</v>
      </c>
      <c r="F1239" s="14">
        <v>6</v>
      </c>
      <c r="G1239" s="15">
        <v>15</v>
      </c>
      <c r="H1239" s="14">
        <v>10</v>
      </c>
      <c r="I1239" s="14">
        <v>25</v>
      </c>
      <c r="J1239" s="15">
        <v>33</v>
      </c>
      <c r="K1239" s="16">
        <v>0.75757575756999995</v>
      </c>
      <c r="L1239" s="17">
        <v>4</v>
      </c>
      <c r="M1239" s="17">
        <v>13</v>
      </c>
      <c r="N1239" s="18">
        <v>12</v>
      </c>
      <c r="O1239" s="17">
        <v>2</v>
      </c>
      <c r="P1239" s="17">
        <v>14</v>
      </c>
      <c r="Q1239" s="18">
        <v>31</v>
      </c>
      <c r="R1239" s="19">
        <v>0.45161290321999997</v>
      </c>
    </row>
    <row r="1240" spans="1:18" x14ac:dyDescent="0.2">
      <c r="A1240" s="12" t="s">
        <v>474</v>
      </c>
      <c r="B1240" s="2" t="s">
        <v>475</v>
      </c>
      <c r="C1240" s="12" t="s">
        <v>3101</v>
      </c>
      <c r="D1240" s="2" t="s">
        <v>3102</v>
      </c>
      <c r="E1240" s="14">
        <v>6</v>
      </c>
      <c r="F1240" s="14">
        <v>7</v>
      </c>
      <c r="G1240" s="15">
        <v>6</v>
      </c>
      <c r="H1240" s="14">
        <v>2</v>
      </c>
      <c r="I1240" s="14">
        <v>8</v>
      </c>
      <c r="J1240" s="15">
        <v>21</v>
      </c>
      <c r="K1240" s="16">
        <v>0.38095238095</v>
      </c>
      <c r="L1240" s="17">
        <v>12</v>
      </c>
      <c r="M1240" s="17">
        <v>16</v>
      </c>
      <c r="N1240" s="18">
        <v>5</v>
      </c>
      <c r="O1240" s="17">
        <v>1</v>
      </c>
      <c r="P1240" s="17">
        <v>6</v>
      </c>
      <c r="Q1240" s="18">
        <v>34</v>
      </c>
      <c r="R1240" s="19">
        <v>0.17647058823</v>
      </c>
    </row>
    <row r="1241" spans="1:18" x14ac:dyDescent="0.2">
      <c r="A1241" s="12" t="s">
        <v>474</v>
      </c>
      <c r="B1241" s="2" t="s">
        <v>475</v>
      </c>
      <c r="C1241" s="12" t="s">
        <v>3103</v>
      </c>
      <c r="D1241" s="2" t="s">
        <v>938</v>
      </c>
      <c r="E1241" s="14">
        <v>1</v>
      </c>
      <c r="F1241" s="14">
        <v>9</v>
      </c>
      <c r="G1241" s="14">
        <v>5</v>
      </c>
      <c r="H1241" s="14">
        <v>0</v>
      </c>
      <c r="I1241" s="14">
        <v>5</v>
      </c>
      <c r="J1241" s="15">
        <v>15</v>
      </c>
      <c r="K1241" s="16">
        <v>0.33333333332999998</v>
      </c>
      <c r="L1241" s="17">
        <v>10</v>
      </c>
      <c r="M1241" s="17">
        <v>15</v>
      </c>
      <c r="N1241" s="17">
        <v>6</v>
      </c>
      <c r="O1241" s="17">
        <v>2</v>
      </c>
      <c r="P1241" s="17">
        <v>8</v>
      </c>
      <c r="Q1241" s="18">
        <v>33</v>
      </c>
      <c r="R1241" s="19">
        <v>0.24242424241999999</v>
      </c>
    </row>
    <row r="1242" spans="1:18" x14ac:dyDescent="0.2">
      <c r="A1242" s="12" t="s">
        <v>474</v>
      </c>
      <c r="B1242" s="2" t="s">
        <v>475</v>
      </c>
      <c r="C1242" s="12" t="s">
        <v>3104</v>
      </c>
      <c r="D1242" s="2" t="s">
        <v>3105</v>
      </c>
      <c r="E1242" s="14" t="s">
        <v>635</v>
      </c>
      <c r="F1242" s="14" t="s">
        <v>635</v>
      </c>
      <c r="G1242" s="14" t="s">
        <v>635</v>
      </c>
      <c r="H1242" s="14" t="s">
        <v>635</v>
      </c>
      <c r="I1242" s="14" t="s">
        <v>635</v>
      </c>
      <c r="J1242" s="15">
        <v>4</v>
      </c>
      <c r="K1242" s="16" t="s">
        <v>635</v>
      </c>
      <c r="L1242" s="17">
        <v>7</v>
      </c>
      <c r="M1242" s="17">
        <v>11</v>
      </c>
      <c r="N1242" s="17">
        <v>8</v>
      </c>
      <c r="O1242" s="17">
        <v>0</v>
      </c>
      <c r="P1242" s="17">
        <v>8</v>
      </c>
      <c r="Q1242" s="18">
        <v>26</v>
      </c>
      <c r="R1242" s="19">
        <v>0.30769230769</v>
      </c>
    </row>
    <row r="1243" spans="1:18" x14ac:dyDescent="0.2">
      <c r="A1243" s="12" t="s">
        <v>474</v>
      </c>
      <c r="B1243" s="2" t="s">
        <v>475</v>
      </c>
      <c r="C1243" s="12" t="s">
        <v>639</v>
      </c>
      <c r="D1243" s="2" t="s">
        <v>3106</v>
      </c>
      <c r="E1243" s="14">
        <v>7</v>
      </c>
      <c r="F1243" s="14">
        <v>6</v>
      </c>
      <c r="G1243" s="14">
        <v>1</v>
      </c>
      <c r="H1243" s="14">
        <v>0</v>
      </c>
      <c r="I1243" s="14">
        <v>1</v>
      </c>
      <c r="J1243" s="15">
        <v>14</v>
      </c>
      <c r="K1243" s="16">
        <v>7.1428571420000003E-2</v>
      </c>
      <c r="L1243" s="17">
        <v>6</v>
      </c>
      <c r="M1243" s="17">
        <v>19</v>
      </c>
      <c r="N1243" s="17">
        <v>7</v>
      </c>
      <c r="O1243" s="17">
        <v>2</v>
      </c>
      <c r="P1243" s="17">
        <v>9</v>
      </c>
      <c r="Q1243" s="18">
        <v>34</v>
      </c>
      <c r="R1243" s="19">
        <v>0.26470588234999998</v>
      </c>
    </row>
    <row r="1244" spans="1:18" x14ac:dyDescent="0.2">
      <c r="A1244" s="12" t="s">
        <v>474</v>
      </c>
      <c r="B1244" s="2" t="s">
        <v>475</v>
      </c>
      <c r="C1244" s="12" t="s">
        <v>3107</v>
      </c>
      <c r="D1244" s="2" t="s">
        <v>1812</v>
      </c>
      <c r="E1244" s="14">
        <v>0</v>
      </c>
      <c r="F1244" s="14">
        <v>13</v>
      </c>
      <c r="G1244" s="14">
        <v>2</v>
      </c>
      <c r="H1244" s="14">
        <v>0</v>
      </c>
      <c r="I1244" s="14">
        <v>2</v>
      </c>
      <c r="J1244" s="15">
        <v>15</v>
      </c>
      <c r="K1244" s="16">
        <v>0.13333333333</v>
      </c>
      <c r="L1244" s="17">
        <v>3</v>
      </c>
      <c r="M1244" s="17">
        <v>17</v>
      </c>
      <c r="N1244" s="17">
        <v>5</v>
      </c>
      <c r="O1244" s="17">
        <v>1</v>
      </c>
      <c r="P1244" s="17">
        <v>6</v>
      </c>
      <c r="Q1244" s="18">
        <v>26</v>
      </c>
      <c r="R1244" s="19">
        <v>0.23076923076</v>
      </c>
    </row>
    <row r="1245" spans="1:18" x14ac:dyDescent="0.2">
      <c r="A1245" s="12" t="s">
        <v>476</v>
      </c>
      <c r="B1245" s="2" t="s">
        <v>477</v>
      </c>
      <c r="C1245" s="12" t="s">
        <v>3108</v>
      </c>
      <c r="D1245" s="2" t="s">
        <v>3109</v>
      </c>
      <c r="E1245" s="14">
        <v>9</v>
      </c>
      <c r="F1245" s="14">
        <v>34</v>
      </c>
      <c r="G1245" s="14">
        <v>19</v>
      </c>
      <c r="H1245" s="14">
        <v>10</v>
      </c>
      <c r="I1245" s="14">
        <v>29</v>
      </c>
      <c r="J1245" s="15">
        <v>72</v>
      </c>
      <c r="K1245" s="16">
        <v>0.40277777777000001</v>
      </c>
      <c r="L1245" s="17">
        <v>21</v>
      </c>
      <c r="M1245" s="17">
        <v>36</v>
      </c>
      <c r="N1245" s="18">
        <v>3</v>
      </c>
      <c r="O1245" s="17">
        <v>5</v>
      </c>
      <c r="P1245" s="17">
        <v>8</v>
      </c>
      <c r="Q1245" s="18">
        <v>65</v>
      </c>
      <c r="R1245" s="19">
        <v>0.12307692307</v>
      </c>
    </row>
    <row r="1246" spans="1:18" x14ac:dyDescent="0.2">
      <c r="A1246" s="12" t="s">
        <v>478</v>
      </c>
      <c r="B1246" s="2" t="s">
        <v>4099</v>
      </c>
      <c r="C1246" s="12" t="s">
        <v>3112</v>
      </c>
      <c r="D1246" s="2" t="s">
        <v>3113</v>
      </c>
      <c r="E1246" s="14">
        <v>6</v>
      </c>
      <c r="F1246" s="14">
        <v>22</v>
      </c>
      <c r="G1246" s="15">
        <v>25</v>
      </c>
      <c r="H1246" s="14">
        <v>9</v>
      </c>
      <c r="I1246" s="14">
        <v>34</v>
      </c>
      <c r="J1246" s="15">
        <v>62</v>
      </c>
      <c r="K1246" s="16">
        <v>0.54838709676999997</v>
      </c>
      <c r="L1246" s="17">
        <v>2</v>
      </c>
      <c r="M1246" s="17">
        <v>5</v>
      </c>
      <c r="N1246" s="18">
        <v>13</v>
      </c>
      <c r="O1246" s="17">
        <v>3</v>
      </c>
      <c r="P1246" s="17">
        <v>16</v>
      </c>
      <c r="Q1246" s="18">
        <v>23</v>
      </c>
      <c r="R1246" s="19">
        <v>0.69565217391</v>
      </c>
    </row>
    <row r="1247" spans="1:18" x14ac:dyDescent="0.2">
      <c r="A1247" s="12" t="s">
        <v>478</v>
      </c>
      <c r="B1247" s="2" t="s">
        <v>4099</v>
      </c>
      <c r="C1247" s="12" t="s">
        <v>3114</v>
      </c>
      <c r="D1247" s="2" t="s">
        <v>3115</v>
      </c>
      <c r="E1247" s="14">
        <v>2</v>
      </c>
      <c r="F1247" s="14">
        <v>27</v>
      </c>
      <c r="G1247" s="14">
        <v>10</v>
      </c>
      <c r="H1247" s="14">
        <v>5</v>
      </c>
      <c r="I1247" s="14">
        <v>15</v>
      </c>
      <c r="J1247" s="15">
        <v>44</v>
      </c>
      <c r="K1247" s="16">
        <v>0.34090909089999999</v>
      </c>
      <c r="L1247" s="17">
        <v>5</v>
      </c>
      <c r="M1247" s="17">
        <v>15</v>
      </c>
      <c r="N1247" s="17">
        <v>12</v>
      </c>
      <c r="O1247" s="17">
        <v>4</v>
      </c>
      <c r="P1247" s="17">
        <v>16</v>
      </c>
      <c r="Q1247" s="18">
        <v>36</v>
      </c>
      <c r="R1247" s="19">
        <v>0.44444444443999997</v>
      </c>
    </row>
    <row r="1248" spans="1:18" x14ac:dyDescent="0.2">
      <c r="A1248" s="12" t="s">
        <v>478</v>
      </c>
      <c r="B1248" s="2" t="s">
        <v>4099</v>
      </c>
      <c r="C1248" s="12" t="s">
        <v>3116</v>
      </c>
      <c r="D1248" s="2" t="s">
        <v>3117</v>
      </c>
      <c r="E1248" s="14">
        <v>14</v>
      </c>
      <c r="F1248" s="14">
        <v>37</v>
      </c>
      <c r="G1248" s="14">
        <v>21</v>
      </c>
      <c r="H1248" s="14">
        <v>44</v>
      </c>
      <c r="I1248" s="14">
        <v>65</v>
      </c>
      <c r="J1248" s="15">
        <v>116</v>
      </c>
      <c r="K1248" s="16">
        <v>0.56034482758000004</v>
      </c>
      <c r="L1248" s="17">
        <v>11</v>
      </c>
      <c r="M1248" s="17">
        <v>25</v>
      </c>
      <c r="N1248" s="18">
        <v>16</v>
      </c>
      <c r="O1248" s="17">
        <v>16</v>
      </c>
      <c r="P1248" s="17">
        <v>32</v>
      </c>
      <c r="Q1248" s="18">
        <v>68</v>
      </c>
      <c r="R1248" s="19">
        <v>0.47058823528999999</v>
      </c>
    </row>
    <row r="1249" spans="1:18" x14ac:dyDescent="0.2">
      <c r="A1249" s="12" t="s">
        <v>479</v>
      </c>
      <c r="B1249" s="2" t="s">
        <v>3828</v>
      </c>
      <c r="C1249" s="12" t="s">
        <v>3118</v>
      </c>
      <c r="D1249" s="2" t="s">
        <v>3119</v>
      </c>
      <c r="E1249" s="14">
        <v>13</v>
      </c>
      <c r="F1249" s="14">
        <v>17</v>
      </c>
      <c r="G1249" s="14">
        <v>15</v>
      </c>
      <c r="H1249" s="14">
        <v>23</v>
      </c>
      <c r="I1249" s="14">
        <v>38</v>
      </c>
      <c r="J1249" s="15">
        <v>68</v>
      </c>
      <c r="K1249" s="16">
        <v>0.55882352941000002</v>
      </c>
      <c r="L1249" s="17">
        <v>13</v>
      </c>
      <c r="M1249" s="17">
        <v>26</v>
      </c>
      <c r="N1249" s="17">
        <v>11</v>
      </c>
      <c r="O1249" s="17">
        <v>15</v>
      </c>
      <c r="P1249" s="17">
        <v>26</v>
      </c>
      <c r="Q1249" s="18">
        <v>65</v>
      </c>
      <c r="R1249" s="19">
        <v>0.4</v>
      </c>
    </row>
    <row r="1250" spans="1:18" x14ac:dyDescent="0.2">
      <c r="A1250" s="12" t="s">
        <v>479</v>
      </c>
      <c r="B1250" s="2" t="s">
        <v>3828</v>
      </c>
      <c r="C1250" s="12" t="s">
        <v>3120</v>
      </c>
      <c r="D1250" s="2" t="s">
        <v>3121</v>
      </c>
      <c r="E1250" s="14">
        <v>8</v>
      </c>
      <c r="F1250" s="14">
        <v>24</v>
      </c>
      <c r="G1250" s="15">
        <v>28</v>
      </c>
      <c r="H1250" s="14">
        <v>5</v>
      </c>
      <c r="I1250" s="14">
        <v>33</v>
      </c>
      <c r="J1250" s="15">
        <v>65</v>
      </c>
      <c r="K1250" s="16">
        <v>0.50769230768999996</v>
      </c>
      <c r="L1250" s="17">
        <v>19</v>
      </c>
      <c r="M1250" s="17">
        <v>36</v>
      </c>
      <c r="N1250" s="18">
        <v>10</v>
      </c>
      <c r="O1250" s="17">
        <v>5</v>
      </c>
      <c r="P1250" s="17">
        <v>15</v>
      </c>
      <c r="Q1250" s="18">
        <v>70</v>
      </c>
      <c r="R1250" s="19">
        <v>0.21428571428000001</v>
      </c>
    </row>
    <row r="1251" spans="1:18" x14ac:dyDescent="0.2">
      <c r="A1251" s="12" t="s">
        <v>480</v>
      </c>
      <c r="B1251" s="2" t="s">
        <v>481</v>
      </c>
      <c r="C1251" s="12" t="s">
        <v>3122</v>
      </c>
      <c r="D1251" s="2" t="s">
        <v>3123</v>
      </c>
      <c r="E1251" s="14">
        <v>4</v>
      </c>
      <c r="F1251" s="14">
        <v>3</v>
      </c>
      <c r="G1251" s="15">
        <v>3</v>
      </c>
      <c r="H1251" s="14">
        <v>0</v>
      </c>
      <c r="I1251" s="14">
        <v>3</v>
      </c>
      <c r="J1251" s="15">
        <v>10</v>
      </c>
      <c r="K1251" s="16">
        <v>0.3</v>
      </c>
      <c r="L1251" s="17">
        <v>14</v>
      </c>
      <c r="M1251" s="17">
        <v>19</v>
      </c>
      <c r="N1251" s="17">
        <v>5</v>
      </c>
      <c r="O1251" s="17">
        <v>0</v>
      </c>
      <c r="P1251" s="17">
        <v>5</v>
      </c>
      <c r="Q1251" s="18">
        <v>38</v>
      </c>
      <c r="R1251" s="19">
        <v>0.13157894736</v>
      </c>
    </row>
    <row r="1252" spans="1:18" x14ac:dyDescent="0.2">
      <c r="A1252" s="12" t="s">
        <v>480</v>
      </c>
      <c r="B1252" s="2" t="s">
        <v>481</v>
      </c>
      <c r="C1252" s="12" t="s">
        <v>3124</v>
      </c>
      <c r="D1252" s="2" t="s">
        <v>3125</v>
      </c>
      <c r="E1252" s="14">
        <v>5</v>
      </c>
      <c r="F1252" s="14">
        <v>2</v>
      </c>
      <c r="G1252" s="14">
        <v>3</v>
      </c>
      <c r="H1252" s="14">
        <v>3</v>
      </c>
      <c r="I1252" s="14">
        <v>6</v>
      </c>
      <c r="J1252" s="15">
        <v>13</v>
      </c>
      <c r="K1252" s="16">
        <v>0.46153846153</v>
      </c>
      <c r="L1252" s="17">
        <v>23</v>
      </c>
      <c r="M1252" s="17">
        <v>27</v>
      </c>
      <c r="N1252" s="17">
        <v>3</v>
      </c>
      <c r="O1252" s="17">
        <v>0</v>
      </c>
      <c r="P1252" s="17">
        <v>3</v>
      </c>
      <c r="Q1252" s="18">
        <v>53</v>
      </c>
      <c r="R1252" s="19">
        <v>5.6603773580000002E-2</v>
      </c>
    </row>
    <row r="1253" spans="1:18" x14ac:dyDescent="0.2">
      <c r="A1253" s="12" t="s">
        <v>482</v>
      </c>
      <c r="B1253" s="2" t="s">
        <v>483</v>
      </c>
      <c r="C1253" s="12" t="s">
        <v>3126</v>
      </c>
      <c r="D1253" s="2" t="s">
        <v>3127</v>
      </c>
      <c r="E1253" s="14">
        <v>5</v>
      </c>
      <c r="F1253" s="14">
        <v>30</v>
      </c>
      <c r="G1253" s="14">
        <v>15</v>
      </c>
      <c r="H1253" s="14">
        <v>16</v>
      </c>
      <c r="I1253" s="14">
        <v>31</v>
      </c>
      <c r="J1253" s="15">
        <v>66</v>
      </c>
      <c r="K1253" s="16">
        <v>0.46969696969000002</v>
      </c>
      <c r="L1253" s="17">
        <v>13</v>
      </c>
      <c r="M1253" s="17">
        <v>19</v>
      </c>
      <c r="N1253" s="18">
        <v>4</v>
      </c>
      <c r="O1253" s="17">
        <v>4</v>
      </c>
      <c r="P1253" s="17">
        <v>8</v>
      </c>
      <c r="Q1253" s="18">
        <v>40</v>
      </c>
      <c r="R1253" s="19">
        <v>0.2</v>
      </c>
    </row>
    <row r="1254" spans="1:18" x14ac:dyDescent="0.2">
      <c r="A1254" s="12" t="s">
        <v>484</v>
      </c>
      <c r="B1254" s="2" t="s">
        <v>542</v>
      </c>
      <c r="C1254" s="12" t="s">
        <v>3131</v>
      </c>
      <c r="D1254" s="2" t="s">
        <v>3132</v>
      </c>
      <c r="E1254" s="14">
        <v>5</v>
      </c>
      <c r="F1254" s="14">
        <v>35</v>
      </c>
      <c r="G1254" s="14">
        <v>28</v>
      </c>
      <c r="H1254" s="14">
        <v>15</v>
      </c>
      <c r="I1254" s="14">
        <v>43</v>
      </c>
      <c r="J1254" s="15">
        <v>83</v>
      </c>
      <c r="K1254" s="16">
        <v>0.51807228915000003</v>
      </c>
      <c r="L1254" s="17">
        <v>12</v>
      </c>
      <c r="M1254" s="17">
        <v>23</v>
      </c>
      <c r="N1254" s="17">
        <v>15</v>
      </c>
      <c r="O1254" s="17">
        <v>2</v>
      </c>
      <c r="P1254" s="17">
        <v>17</v>
      </c>
      <c r="Q1254" s="18">
        <v>52</v>
      </c>
      <c r="R1254" s="19">
        <v>0.32692307692</v>
      </c>
    </row>
    <row r="1255" spans="1:18" x14ac:dyDescent="0.2">
      <c r="A1255" s="12" t="s">
        <v>485</v>
      </c>
      <c r="B1255" s="2" t="s">
        <v>486</v>
      </c>
      <c r="C1255" s="12" t="s">
        <v>3133</v>
      </c>
      <c r="D1255" s="2" t="s">
        <v>4302</v>
      </c>
      <c r="E1255" s="14">
        <v>11</v>
      </c>
      <c r="F1255" s="14">
        <v>31</v>
      </c>
      <c r="G1255" s="15">
        <v>13</v>
      </c>
      <c r="H1255" s="14">
        <v>24</v>
      </c>
      <c r="I1255" s="14">
        <v>37</v>
      </c>
      <c r="J1255" s="15">
        <v>79</v>
      </c>
      <c r="K1255" s="16">
        <v>0.46835443037000002</v>
      </c>
      <c r="L1255" s="17">
        <v>19</v>
      </c>
      <c r="M1255" s="17">
        <v>44</v>
      </c>
      <c r="N1255" s="17">
        <v>9</v>
      </c>
      <c r="O1255" s="17">
        <v>14</v>
      </c>
      <c r="P1255" s="17">
        <v>23</v>
      </c>
      <c r="Q1255" s="18">
        <v>86</v>
      </c>
      <c r="R1255" s="19">
        <v>0.26744186046000001</v>
      </c>
    </row>
    <row r="1256" spans="1:18" x14ac:dyDescent="0.2">
      <c r="A1256" s="12" t="s">
        <v>485</v>
      </c>
      <c r="B1256" s="2" t="s">
        <v>486</v>
      </c>
      <c r="C1256" s="12" t="s">
        <v>3134</v>
      </c>
      <c r="D1256" s="2" t="s">
        <v>3135</v>
      </c>
      <c r="E1256" s="14">
        <v>2</v>
      </c>
      <c r="F1256" s="14">
        <v>14</v>
      </c>
      <c r="G1256" s="14">
        <v>12</v>
      </c>
      <c r="H1256" s="14">
        <v>2</v>
      </c>
      <c r="I1256" s="14">
        <v>14</v>
      </c>
      <c r="J1256" s="15">
        <v>30</v>
      </c>
      <c r="K1256" s="16">
        <v>0.46666666666000001</v>
      </c>
      <c r="L1256" s="17">
        <v>6</v>
      </c>
      <c r="M1256" s="17">
        <v>13</v>
      </c>
      <c r="N1256" s="18">
        <v>10</v>
      </c>
      <c r="O1256" s="17">
        <v>1</v>
      </c>
      <c r="P1256" s="17">
        <v>11</v>
      </c>
      <c r="Q1256" s="18">
        <v>30</v>
      </c>
      <c r="R1256" s="19">
        <v>0.36666666665999997</v>
      </c>
    </row>
    <row r="1257" spans="1:18" x14ac:dyDescent="0.2">
      <c r="A1257" s="12" t="s">
        <v>485</v>
      </c>
      <c r="B1257" s="2" t="s">
        <v>486</v>
      </c>
      <c r="C1257" s="12" t="s">
        <v>3136</v>
      </c>
      <c r="D1257" s="2" t="s">
        <v>4303</v>
      </c>
      <c r="E1257" s="14">
        <v>3</v>
      </c>
      <c r="F1257" s="14">
        <v>21</v>
      </c>
      <c r="G1257" s="15">
        <v>19</v>
      </c>
      <c r="H1257" s="14">
        <v>5</v>
      </c>
      <c r="I1257" s="14">
        <v>24</v>
      </c>
      <c r="J1257" s="15">
        <v>48</v>
      </c>
      <c r="K1257" s="16">
        <v>0.5</v>
      </c>
      <c r="L1257" s="17">
        <v>10</v>
      </c>
      <c r="M1257" s="17">
        <v>25</v>
      </c>
      <c r="N1257" s="18">
        <v>12</v>
      </c>
      <c r="O1257" s="17">
        <v>0</v>
      </c>
      <c r="P1257" s="17">
        <v>12</v>
      </c>
      <c r="Q1257" s="18">
        <v>47</v>
      </c>
      <c r="R1257" s="19">
        <v>0.25531914893000002</v>
      </c>
    </row>
    <row r="1258" spans="1:18" x14ac:dyDescent="0.2">
      <c r="A1258" s="12" t="s">
        <v>487</v>
      </c>
      <c r="B1258" s="2" t="s">
        <v>488</v>
      </c>
      <c r="C1258" s="12" t="s">
        <v>3137</v>
      </c>
      <c r="D1258" s="2" t="s">
        <v>3138</v>
      </c>
      <c r="E1258" s="14">
        <v>15</v>
      </c>
      <c r="F1258" s="14">
        <v>22</v>
      </c>
      <c r="G1258" s="15">
        <v>16</v>
      </c>
      <c r="H1258" s="14">
        <v>10</v>
      </c>
      <c r="I1258" s="14">
        <v>26</v>
      </c>
      <c r="J1258" s="15">
        <v>63</v>
      </c>
      <c r="K1258" s="16">
        <v>0.41269841269000002</v>
      </c>
      <c r="L1258" s="17">
        <v>8</v>
      </c>
      <c r="M1258" s="17">
        <v>20</v>
      </c>
      <c r="N1258" s="18">
        <v>3</v>
      </c>
      <c r="O1258" s="17">
        <v>4</v>
      </c>
      <c r="P1258" s="17">
        <v>7</v>
      </c>
      <c r="Q1258" s="18">
        <v>35</v>
      </c>
      <c r="R1258" s="19">
        <v>0.2</v>
      </c>
    </row>
    <row r="1259" spans="1:18" x14ac:dyDescent="0.2">
      <c r="A1259" s="12" t="s">
        <v>487</v>
      </c>
      <c r="B1259" s="2" t="s">
        <v>488</v>
      </c>
      <c r="C1259" s="12" t="s">
        <v>3139</v>
      </c>
      <c r="D1259" s="2" t="s">
        <v>3140</v>
      </c>
      <c r="E1259" s="14">
        <v>1</v>
      </c>
      <c r="F1259" s="14">
        <v>22</v>
      </c>
      <c r="G1259" s="14">
        <v>26</v>
      </c>
      <c r="H1259" s="14">
        <v>6</v>
      </c>
      <c r="I1259" s="14">
        <v>32</v>
      </c>
      <c r="J1259" s="15">
        <v>55</v>
      </c>
      <c r="K1259" s="16">
        <v>0.58181818181</v>
      </c>
      <c r="L1259" s="17">
        <v>3</v>
      </c>
      <c r="M1259" s="17">
        <v>14</v>
      </c>
      <c r="N1259" s="18">
        <v>5</v>
      </c>
      <c r="O1259" s="17">
        <v>1</v>
      </c>
      <c r="P1259" s="17">
        <v>6</v>
      </c>
      <c r="Q1259" s="18">
        <v>23</v>
      </c>
      <c r="R1259" s="19">
        <v>0.26086956520999999</v>
      </c>
    </row>
    <row r="1260" spans="1:18" x14ac:dyDescent="0.2">
      <c r="A1260" s="12" t="s">
        <v>489</v>
      </c>
      <c r="B1260" s="2" t="s">
        <v>628</v>
      </c>
      <c r="C1260" s="12" t="s">
        <v>4184</v>
      </c>
      <c r="D1260" s="2" t="s">
        <v>4185</v>
      </c>
      <c r="E1260" s="14" t="s">
        <v>635</v>
      </c>
      <c r="F1260" s="14" t="s">
        <v>635</v>
      </c>
      <c r="G1260" s="14" t="s">
        <v>635</v>
      </c>
      <c r="H1260" s="14" t="s">
        <v>635</v>
      </c>
      <c r="I1260" s="14" t="s">
        <v>635</v>
      </c>
      <c r="J1260" s="15">
        <v>1</v>
      </c>
      <c r="K1260" s="16" t="s">
        <v>635</v>
      </c>
      <c r="L1260" s="17"/>
      <c r="M1260" s="17"/>
      <c r="N1260" s="17"/>
      <c r="O1260" s="17"/>
      <c r="P1260" s="17"/>
      <c r="Q1260" s="18"/>
      <c r="R1260" s="19"/>
    </row>
    <row r="1261" spans="1:18" x14ac:dyDescent="0.2">
      <c r="A1261" s="12" t="s">
        <v>489</v>
      </c>
      <c r="B1261" s="2" t="s">
        <v>628</v>
      </c>
      <c r="C1261" s="12" t="s">
        <v>3141</v>
      </c>
      <c r="D1261" s="2" t="s">
        <v>3142</v>
      </c>
      <c r="E1261" s="14">
        <v>10</v>
      </c>
      <c r="F1261" s="14">
        <v>22</v>
      </c>
      <c r="G1261" s="14">
        <v>22</v>
      </c>
      <c r="H1261" s="14">
        <v>10</v>
      </c>
      <c r="I1261" s="14">
        <v>32</v>
      </c>
      <c r="J1261" s="15">
        <v>64</v>
      </c>
      <c r="K1261" s="16">
        <v>0.5</v>
      </c>
      <c r="L1261" s="17">
        <v>6</v>
      </c>
      <c r="M1261" s="17">
        <v>25</v>
      </c>
      <c r="N1261" s="18">
        <v>7</v>
      </c>
      <c r="O1261" s="17">
        <v>3</v>
      </c>
      <c r="P1261" s="17">
        <v>10</v>
      </c>
      <c r="Q1261" s="18">
        <v>41</v>
      </c>
      <c r="R1261" s="19">
        <v>0.24390243902</v>
      </c>
    </row>
    <row r="1262" spans="1:18" x14ac:dyDescent="0.2">
      <c r="A1262" s="12" t="s">
        <v>489</v>
      </c>
      <c r="B1262" s="2" t="s">
        <v>628</v>
      </c>
      <c r="C1262" s="12" t="s">
        <v>3143</v>
      </c>
      <c r="D1262" s="2" t="s">
        <v>3144</v>
      </c>
      <c r="E1262" s="14">
        <v>5</v>
      </c>
      <c r="F1262" s="14">
        <v>9</v>
      </c>
      <c r="G1262" s="14">
        <v>7</v>
      </c>
      <c r="H1262" s="14">
        <v>5</v>
      </c>
      <c r="I1262" s="14">
        <v>12</v>
      </c>
      <c r="J1262" s="15">
        <v>26</v>
      </c>
      <c r="K1262" s="16">
        <v>0.46153846153</v>
      </c>
      <c r="L1262" s="17">
        <v>3</v>
      </c>
      <c r="M1262" s="17">
        <v>7</v>
      </c>
      <c r="N1262" s="18">
        <v>6</v>
      </c>
      <c r="O1262" s="17">
        <v>3</v>
      </c>
      <c r="P1262" s="17">
        <v>9</v>
      </c>
      <c r="Q1262" s="18">
        <v>19</v>
      </c>
      <c r="R1262" s="19">
        <v>0.47368421051999998</v>
      </c>
    </row>
    <row r="1263" spans="1:18" x14ac:dyDescent="0.2">
      <c r="A1263" s="12" t="s">
        <v>489</v>
      </c>
      <c r="B1263" s="2" t="s">
        <v>628</v>
      </c>
      <c r="C1263" s="12" t="s">
        <v>3145</v>
      </c>
      <c r="D1263" s="2" t="s">
        <v>3146</v>
      </c>
      <c r="E1263" s="14">
        <v>19</v>
      </c>
      <c r="F1263" s="14">
        <v>57</v>
      </c>
      <c r="G1263" s="15">
        <v>47</v>
      </c>
      <c r="H1263" s="14">
        <v>49</v>
      </c>
      <c r="I1263" s="14">
        <v>96</v>
      </c>
      <c r="J1263" s="15">
        <v>172</v>
      </c>
      <c r="K1263" s="16">
        <v>0.55813953488000001</v>
      </c>
      <c r="L1263" s="17">
        <v>25</v>
      </c>
      <c r="M1263" s="17">
        <v>48</v>
      </c>
      <c r="N1263" s="18">
        <v>21</v>
      </c>
      <c r="O1263" s="17">
        <v>11</v>
      </c>
      <c r="P1263" s="17">
        <v>32</v>
      </c>
      <c r="Q1263" s="18">
        <v>105</v>
      </c>
      <c r="R1263" s="19">
        <v>0.30476190475999998</v>
      </c>
    </row>
    <row r="1264" spans="1:18" x14ac:dyDescent="0.2">
      <c r="A1264" s="12" t="s">
        <v>489</v>
      </c>
      <c r="B1264" s="2" t="s">
        <v>628</v>
      </c>
      <c r="C1264" s="12" t="s">
        <v>3147</v>
      </c>
      <c r="D1264" s="2" t="s">
        <v>3148</v>
      </c>
      <c r="E1264" s="14">
        <v>9</v>
      </c>
      <c r="F1264" s="14">
        <v>24</v>
      </c>
      <c r="G1264" s="14">
        <v>23</v>
      </c>
      <c r="H1264" s="14">
        <v>8</v>
      </c>
      <c r="I1264" s="14">
        <v>31</v>
      </c>
      <c r="J1264" s="15">
        <v>64</v>
      </c>
      <c r="K1264" s="16">
        <v>0.484375</v>
      </c>
      <c r="L1264" s="17">
        <v>6</v>
      </c>
      <c r="M1264" s="17">
        <v>10</v>
      </c>
      <c r="N1264" s="18">
        <v>8</v>
      </c>
      <c r="O1264" s="17">
        <v>1</v>
      </c>
      <c r="P1264" s="17">
        <v>9</v>
      </c>
      <c r="Q1264" s="18">
        <v>25</v>
      </c>
      <c r="R1264" s="19">
        <v>0.36</v>
      </c>
    </row>
    <row r="1265" spans="1:18" x14ac:dyDescent="0.2">
      <c r="A1265" s="12" t="s">
        <v>489</v>
      </c>
      <c r="B1265" s="2" t="s">
        <v>628</v>
      </c>
      <c r="C1265" s="12" t="s">
        <v>3149</v>
      </c>
      <c r="D1265" s="2" t="s">
        <v>4304</v>
      </c>
      <c r="E1265" s="14">
        <v>7</v>
      </c>
      <c r="F1265" s="14">
        <v>12</v>
      </c>
      <c r="G1265" s="14">
        <v>6</v>
      </c>
      <c r="H1265" s="14">
        <v>4</v>
      </c>
      <c r="I1265" s="14">
        <v>10</v>
      </c>
      <c r="J1265" s="15">
        <v>29</v>
      </c>
      <c r="K1265" s="16">
        <v>0.34482758619999998</v>
      </c>
      <c r="L1265" s="17">
        <v>1</v>
      </c>
      <c r="M1265" s="17">
        <v>8</v>
      </c>
      <c r="N1265" s="18">
        <v>1</v>
      </c>
      <c r="O1265" s="17">
        <v>1</v>
      </c>
      <c r="P1265" s="17">
        <v>2</v>
      </c>
      <c r="Q1265" s="18">
        <v>11</v>
      </c>
      <c r="R1265" s="19">
        <v>0.18181818181000001</v>
      </c>
    </row>
    <row r="1266" spans="1:18" x14ac:dyDescent="0.2">
      <c r="A1266" s="12" t="s">
        <v>3830</v>
      </c>
      <c r="B1266" s="2" t="s">
        <v>3831</v>
      </c>
      <c r="C1266" s="12" t="s">
        <v>3832</v>
      </c>
      <c r="D1266" s="2" t="s">
        <v>3831</v>
      </c>
      <c r="E1266" s="14">
        <v>1</v>
      </c>
      <c r="F1266" s="14">
        <v>4</v>
      </c>
      <c r="G1266" s="14">
        <v>4</v>
      </c>
      <c r="H1266" s="14">
        <v>1</v>
      </c>
      <c r="I1266" s="14">
        <v>5</v>
      </c>
      <c r="J1266" s="15">
        <v>10</v>
      </c>
      <c r="K1266" s="16">
        <v>0.5</v>
      </c>
      <c r="L1266" s="17">
        <v>19</v>
      </c>
      <c r="M1266" s="17">
        <v>19</v>
      </c>
      <c r="N1266" s="18">
        <v>8</v>
      </c>
      <c r="O1266" s="17">
        <v>1</v>
      </c>
      <c r="P1266" s="17">
        <v>9</v>
      </c>
      <c r="Q1266" s="18">
        <v>47</v>
      </c>
      <c r="R1266" s="19">
        <v>0.1914893617</v>
      </c>
    </row>
    <row r="1267" spans="1:18" x14ac:dyDescent="0.2">
      <c r="A1267" s="12" t="s">
        <v>3833</v>
      </c>
      <c r="B1267" s="2" t="s">
        <v>3834</v>
      </c>
      <c r="C1267" s="12" t="s">
        <v>2255</v>
      </c>
      <c r="D1267" s="2" t="s">
        <v>3834</v>
      </c>
      <c r="E1267" s="14">
        <v>14</v>
      </c>
      <c r="F1267" s="14">
        <v>17</v>
      </c>
      <c r="G1267" s="14">
        <v>2</v>
      </c>
      <c r="H1267" s="14">
        <v>0</v>
      </c>
      <c r="I1267" s="14">
        <v>2</v>
      </c>
      <c r="J1267" s="15">
        <v>33</v>
      </c>
      <c r="K1267" s="16">
        <v>6.0606060599999997E-2</v>
      </c>
      <c r="L1267" s="17">
        <v>21</v>
      </c>
      <c r="M1267" s="17">
        <v>30</v>
      </c>
      <c r="N1267" s="18">
        <v>11</v>
      </c>
      <c r="O1267" s="17">
        <v>2</v>
      </c>
      <c r="P1267" s="17">
        <v>13</v>
      </c>
      <c r="Q1267" s="18">
        <v>64</v>
      </c>
      <c r="R1267" s="19">
        <v>0.203125</v>
      </c>
    </row>
    <row r="1268" spans="1:18" x14ac:dyDescent="0.2">
      <c r="A1268" s="12" t="s">
        <v>3835</v>
      </c>
      <c r="B1268" s="2" t="s">
        <v>3836</v>
      </c>
      <c r="C1268" s="12" t="s">
        <v>3837</v>
      </c>
      <c r="D1268" s="2" t="s">
        <v>3836</v>
      </c>
      <c r="E1268" s="14" t="s">
        <v>635</v>
      </c>
      <c r="F1268" s="14" t="s">
        <v>635</v>
      </c>
      <c r="G1268" s="14" t="s">
        <v>635</v>
      </c>
      <c r="H1268" s="14" t="s">
        <v>635</v>
      </c>
      <c r="I1268" s="14" t="s">
        <v>635</v>
      </c>
      <c r="J1268" s="15">
        <v>9</v>
      </c>
      <c r="K1268" s="16" t="s">
        <v>635</v>
      </c>
      <c r="L1268" s="17" t="s">
        <v>635</v>
      </c>
      <c r="M1268" s="17" t="s">
        <v>635</v>
      </c>
      <c r="N1268" s="18" t="s">
        <v>635</v>
      </c>
      <c r="O1268" s="17" t="s">
        <v>635</v>
      </c>
      <c r="P1268" s="17" t="s">
        <v>635</v>
      </c>
      <c r="Q1268" s="18">
        <v>3</v>
      </c>
      <c r="R1268" s="19" t="s">
        <v>635</v>
      </c>
    </row>
    <row r="1269" spans="1:18" x14ac:dyDescent="0.2">
      <c r="A1269" s="12" t="s">
        <v>3838</v>
      </c>
      <c r="B1269" s="2" t="s">
        <v>3839</v>
      </c>
      <c r="C1269" s="12" t="s">
        <v>2258</v>
      </c>
      <c r="D1269" s="2" t="s">
        <v>2259</v>
      </c>
      <c r="E1269" s="14">
        <v>34</v>
      </c>
      <c r="F1269" s="14">
        <v>30</v>
      </c>
      <c r="G1269" s="14">
        <v>3</v>
      </c>
      <c r="H1269" s="14">
        <v>1</v>
      </c>
      <c r="I1269" s="14">
        <v>4</v>
      </c>
      <c r="J1269" s="15">
        <v>68</v>
      </c>
      <c r="K1269" s="16">
        <v>5.8823529409999999E-2</v>
      </c>
      <c r="L1269" s="17">
        <v>43</v>
      </c>
      <c r="M1269" s="17">
        <v>51</v>
      </c>
      <c r="N1269" s="18">
        <v>11</v>
      </c>
      <c r="O1269" s="17">
        <v>2</v>
      </c>
      <c r="P1269" s="17">
        <v>13</v>
      </c>
      <c r="Q1269" s="18">
        <v>107</v>
      </c>
      <c r="R1269" s="19">
        <v>0.12149532709999999</v>
      </c>
    </row>
    <row r="1270" spans="1:18" x14ac:dyDescent="0.2">
      <c r="A1270" s="12" t="s">
        <v>3840</v>
      </c>
      <c r="B1270" s="2" t="s">
        <v>3841</v>
      </c>
      <c r="C1270" s="12" t="s">
        <v>3842</v>
      </c>
      <c r="D1270" s="2" t="s">
        <v>3841</v>
      </c>
      <c r="E1270" s="14">
        <v>20</v>
      </c>
      <c r="F1270" s="14">
        <v>13</v>
      </c>
      <c r="G1270" s="15">
        <v>6</v>
      </c>
      <c r="H1270" s="14">
        <v>1</v>
      </c>
      <c r="I1270" s="14">
        <v>7</v>
      </c>
      <c r="J1270" s="15">
        <v>40</v>
      </c>
      <c r="K1270" s="16">
        <v>0.17499999999999999</v>
      </c>
      <c r="L1270" s="17">
        <v>43</v>
      </c>
      <c r="M1270" s="17">
        <v>31</v>
      </c>
      <c r="N1270" s="18">
        <v>10</v>
      </c>
      <c r="O1270" s="17">
        <v>5</v>
      </c>
      <c r="P1270" s="17">
        <v>15</v>
      </c>
      <c r="Q1270" s="18">
        <v>89</v>
      </c>
      <c r="R1270" s="19">
        <v>0.16853932584</v>
      </c>
    </row>
    <row r="1271" spans="1:18" x14ac:dyDescent="0.2">
      <c r="A1271" s="12" t="s">
        <v>3843</v>
      </c>
      <c r="B1271" s="2" t="s">
        <v>3844</v>
      </c>
      <c r="C1271" s="12" t="s">
        <v>3845</v>
      </c>
      <c r="D1271" s="2" t="s">
        <v>3844</v>
      </c>
      <c r="E1271" s="14" t="s">
        <v>635</v>
      </c>
      <c r="F1271" s="14" t="s">
        <v>635</v>
      </c>
      <c r="G1271" s="14" t="s">
        <v>635</v>
      </c>
      <c r="H1271" s="14" t="s">
        <v>635</v>
      </c>
      <c r="I1271" s="14" t="s">
        <v>635</v>
      </c>
      <c r="J1271" s="15">
        <v>7</v>
      </c>
      <c r="K1271" s="16" t="s">
        <v>635</v>
      </c>
      <c r="L1271" s="17">
        <v>12</v>
      </c>
      <c r="M1271" s="17">
        <v>17</v>
      </c>
      <c r="N1271" s="18">
        <v>2</v>
      </c>
      <c r="O1271" s="17">
        <v>0</v>
      </c>
      <c r="P1271" s="17">
        <v>2</v>
      </c>
      <c r="Q1271" s="18">
        <v>31</v>
      </c>
      <c r="R1271" s="19">
        <v>6.4516129029999994E-2</v>
      </c>
    </row>
    <row r="1272" spans="1:18" x14ac:dyDescent="0.2">
      <c r="A1272" s="12" t="s">
        <v>4103</v>
      </c>
      <c r="B1272" s="2" t="s">
        <v>4104</v>
      </c>
      <c r="C1272" s="12" t="s">
        <v>4105</v>
      </c>
      <c r="D1272" s="2" t="s">
        <v>4104</v>
      </c>
      <c r="E1272" s="14">
        <v>7</v>
      </c>
      <c r="F1272" s="14">
        <v>9</v>
      </c>
      <c r="G1272" s="14">
        <v>2</v>
      </c>
      <c r="H1272" s="14">
        <v>1</v>
      </c>
      <c r="I1272" s="14">
        <v>3</v>
      </c>
      <c r="J1272" s="15">
        <v>19</v>
      </c>
      <c r="K1272" s="16">
        <v>0.15789473683999999</v>
      </c>
      <c r="L1272" s="17">
        <v>30</v>
      </c>
      <c r="M1272" s="17">
        <v>32</v>
      </c>
      <c r="N1272" s="18">
        <v>7</v>
      </c>
      <c r="O1272" s="17">
        <v>1</v>
      </c>
      <c r="P1272" s="17">
        <v>8</v>
      </c>
      <c r="Q1272" s="18">
        <v>70</v>
      </c>
      <c r="R1272" s="19">
        <v>0.11428571428000001</v>
      </c>
    </row>
    <row r="1273" spans="1:18" x14ac:dyDescent="0.2">
      <c r="A1273" s="12" t="s">
        <v>4106</v>
      </c>
      <c r="B1273" s="2" t="s">
        <v>4107</v>
      </c>
      <c r="C1273" s="12" t="s">
        <v>4108</v>
      </c>
      <c r="D1273" s="2" t="s">
        <v>4107</v>
      </c>
      <c r="E1273" s="14">
        <v>4</v>
      </c>
      <c r="F1273" s="14">
        <v>3</v>
      </c>
      <c r="G1273" s="14">
        <v>3</v>
      </c>
      <c r="H1273" s="14">
        <v>4</v>
      </c>
      <c r="I1273" s="14">
        <v>7</v>
      </c>
      <c r="J1273" s="15">
        <v>14</v>
      </c>
      <c r="K1273" s="16">
        <v>0.5</v>
      </c>
      <c r="L1273" s="17">
        <v>13</v>
      </c>
      <c r="M1273" s="17">
        <v>15</v>
      </c>
      <c r="N1273" s="18">
        <v>6</v>
      </c>
      <c r="O1273" s="17">
        <v>3</v>
      </c>
      <c r="P1273" s="17">
        <v>9</v>
      </c>
      <c r="Q1273" s="18">
        <v>37</v>
      </c>
      <c r="R1273" s="19">
        <v>0.24324324323999999</v>
      </c>
    </row>
    <row r="1274" spans="1:18" x14ac:dyDescent="0.2">
      <c r="A1274" s="12" t="s">
        <v>4109</v>
      </c>
      <c r="B1274" s="2" t="s">
        <v>4110</v>
      </c>
      <c r="C1274" s="12" t="s">
        <v>4111</v>
      </c>
      <c r="D1274" s="2" t="s">
        <v>4110</v>
      </c>
      <c r="E1274" s="14" t="s">
        <v>635</v>
      </c>
      <c r="F1274" s="14" t="s">
        <v>635</v>
      </c>
      <c r="G1274" s="14" t="s">
        <v>635</v>
      </c>
      <c r="H1274" s="14" t="s">
        <v>635</v>
      </c>
      <c r="I1274" s="14" t="s">
        <v>635</v>
      </c>
      <c r="J1274" s="15">
        <v>7</v>
      </c>
      <c r="K1274" s="16" t="s">
        <v>635</v>
      </c>
      <c r="L1274" s="17">
        <v>2</v>
      </c>
      <c r="M1274" s="17">
        <v>10</v>
      </c>
      <c r="N1274" s="17">
        <v>0</v>
      </c>
      <c r="O1274" s="17">
        <v>0</v>
      </c>
      <c r="P1274" s="17">
        <v>0</v>
      </c>
      <c r="Q1274" s="18">
        <v>12</v>
      </c>
      <c r="R1274" s="19">
        <v>0</v>
      </c>
    </row>
    <row r="1275" spans="1:18" x14ac:dyDescent="0.2">
      <c r="A1275" s="12" t="s">
        <v>637</v>
      </c>
      <c r="B1275" s="2" t="s">
        <v>638</v>
      </c>
      <c r="C1275" s="12" t="s">
        <v>3150</v>
      </c>
      <c r="D1275" s="2" t="s">
        <v>638</v>
      </c>
      <c r="E1275" s="14">
        <v>0</v>
      </c>
      <c r="F1275" s="14">
        <v>5</v>
      </c>
      <c r="G1275" s="14">
        <v>7</v>
      </c>
      <c r="H1275" s="14">
        <v>0</v>
      </c>
      <c r="I1275" s="14">
        <v>7</v>
      </c>
      <c r="J1275" s="15">
        <v>12</v>
      </c>
      <c r="K1275" s="16">
        <v>0.58333333333000004</v>
      </c>
      <c r="L1275" s="17" t="s">
        <v>635</v>
      </c>
      <c r="M1275" s="17" t="s">
        <v>635</v>
      </c>
      <c r="N1275" s="18" t="s">
        <v>635</v>
      </c>
      <c r="O1275" s="17" t="s">
        <v>635</v>
      </c>
      <c r="P1275" s="17" t="s">
        <v>635</v>
      </c>
      <c r="Q1275" s="18">
        <v>7</v>
      </c>
      <c r="R1275" s="19" t="s">
        <v>635</v>
      </c>
    </row>
    <row r="1276" spans="1:18" x14ac:dyDescent="0.2">
      <c r="A1276" s="12" t="s">
        <v>3951</v>
      </c>
      <c r="B1276" s="2" t="s">
        <v>4186</v>
      </c>
      <c r="C1276" s="12" t="s">
        <v>3952</v>
      </c>
      <c r="D1276" s="2" t="s">
        <v>4186</v>
      </c>
      <c r="E1276" s="14">
        <v>86</v>
      </c>
      <c r="F1276" s="14">
        <v>117</v>
      </c>
      <c r="G1276" s="15">
        <v>67</v>
      </c>
      <c r="H1276" s="14">
        <v>46</v>
      </c>
      <c r="I1276" s="14">
        <v>113</v>
      </c>
      <c r="J1276" s="15">
        <v>316</v>
      </c>
      <c r="K1276" s="16">
        <v>0.35759493669999998</v>
      </c>
      <c r="L1276" s="17">
        <v>96</v>
      </c>
      <c r="M1276" s="17">
        <v>99</v>
      </c>
      <c r="N1276" s="18">
        <v>39</v>
      </c>
      <c r="O1276" s="17">
        <v>8</v>
      </c>
      <c r="P1276" s="17">
        <v>47</v>
      </c>
      <c r="Q1276" s="18">
        <v>242</v>
      </c>
      <c r="R1276" s="19">
        <v>0.19421487603000001</v>
      </c>
    </row>
    <row r="1277" spans="1:18" x14ac:dyDescent="0.2">
      <c r="A1277" s="12" t="s">
        <v>3846</v>
      </c>
      <c r="B1277" s="2" t="s">
        <v>2276</v>
      </c>
      <c r="C1277" s="12" t="s">
        <v>2275</v>
      </c>
      <c r="D1277" s="2" t="s">
        <v>2276</v>
      </c>
      <c r="E1277" s="14" t="s">
        <v>635</v>
      </c>
      <c r="F1277" s="14" t="s">
        <v>635</v>
      </c>
      <c r="G1277" s="14" t="s">
        <v>635</v>
      </c>
      <c r="H1277" s="14" t="s">
        <v>635</v>
      </c>
      <c r="I1277" s="14" t="s">
        <v>635</v>
      </c>
      <c r="J1277" s="15">
        <v>3</v>
      </c>
      <c r="K1277" s="16" t="s">
        <v>635</v>
      </c>
      <c r="L1277" s="17">
        <v>12</v>
      </c>
      <c r="M1277" s="17">
        <v>12</v>
      </c>
      <c r="N1277" s="18">
        <v>6</v>
      </c>
      <c r="O1277" s="17">
        <v>2</v>
      </c>
      <c r="P1277" s="17">
        <v>8</v>
      </c>
      <c r="Q1277" s="18">
        <v>32</v>
      </c>
      <c r="R1277" s="19">
        <v>0.25</v>
      </c>
    </row>
    <row r="1278" spans="1:18" x14ac:dyDescent="0.2">
      <c r="A1278" s="12" t="s">
        <v>4112</v>
      </c>
      <c r="B1278" s="2" t="s">
        <v>4113</v>
      </c>
      <c r="C1278" s="12" t="s">
        <v>4114</v>
      </c>
      <c r="D1278" s="2" t="s">
        <v>4113</v>
      </c>
      <c r="E1278" s="14">
        <v>9</v>
      </c>
      <c r="F1278" s="14">
        <v>6</v>
      </c>
      <c r="G1278" s="14">
        <v>3</v>
      </c>
      <c r="H1278" s="14">
        <v>1</v>
      </c>
      <c r="I1278" s="14">
        <v>4</v>
      </c>
      <c r="J1278" s="15">
        <v>19</v>
      </c>
      <c r="K1278" s="16">
        <v>0.21052631578</v>
      </c>
      <c r="L1278" s="17">
        <v>13</v>
      </c>
      <c r="M1278" s="17">
        <v>20</v>
      </c>
      <c r="N1278" s="18">
        <v>4</v>
      </c>
      <c r="O1278" s="17">
        <v>4</v>
      </c>
      <c r="P1278" s="17">
        <v>8</v>
      </c>
      <c r="Q1278" s="18">
        <v>41</v>
      </c>
      <c r="R1278" s="19">
        <v>0.19512195121000001</v>
      </c>
    </row>
    <row r="1279" spans="1:18" x14ac:dyDescent="0.2">
      <c r="A1279" s="12" t="s">
        <v>664</v>
      </c>
      <c r="B1279" s="2" t="s">
        <v>3848</v>
      </c>
      <c r="C1279" s="12" t="s">
        <v>3152</v>
      </c>
      <c r="D1279" s="2" t="s">
        <v>3848</v>
      </c>
      <c r="E1279" s="14">
        <v>2</v>
      </c>
      <c r="F1279" s="14">
        <v>5</v>
      </c>
      <c r="G1279" s="15">
        <v>4</v>
      </c>
      <c r="H1279" s="14">
        <v>10</v>
      </c>
      <c r="I1279" s="14">
        <v>14</v>
      </c>
      <c r="J1279" s="15">
        <v>21</v>
      </c>
      <c r="K1279" s="16">
        <v>0.66666666665999996</v>
      </c>
      <c r="L1279" s="17">
        <v>4</v>
      </c>
      <c r="M1279" s="17">
        <v>17</v>
      </c>
      <c r="N1279" s="18">
        <v>10</v>
      </c>
      <c r="O1279" s="17">
        <v>7</v>
      </c>
      <c r="P1279" s="17">
        <v>17</v>
      </c>
      <c r="Q1279" s="18">
        <v>38</v>
      </c>
      <c r="R1279" s="19">
        <v>0.44736842105000002</v>
      </c>
    </row>
    <row r="1280" spans="1:18" x14ac:dyDescent="0.2">
      <c r="A1280" s="12" t="s">
        <v>3849</v>
      </c>
      <c r="B1280" s="2" t="s">
        <v>3850</v>
      </c>
      <c r="C1280" s="12" t="s">
        <v>3851</v>
      </c>
      <c r="D1280" s="2" t="s">
        <v>3850</v>
      </c>
      <c r="E1280" s="14"/>
      <c r="F1280" s="14"/>
      <c r="G1280" s="14"/>
      <c r="H1280" s="14"/>
      <c r="I1280" s="14"/>
      <c r="J1280" s="15"/>
      <c r="K1280" s="16"/>
      <c r="L1280" s="17">
        <v>0</v>
      </c>
      <c r="M1280" s="17">
        <v>9</v>
      </c>
      <c r="N1280" s="17">
        <v>3</v>
      </c>
      <c r="O1280" s="17">
        <v>1</v>
      </c>
      <c r="P1280" s="17">
        <v>4</v>
      </c>
      <c r="Q1280" s="18">
        <v>13</v>
      </c>
      <c r="R1280" s="19">
        <v>0.30769230769</v>
      </c>
    </row>
    <row r="1281" spans="1:18" x14ac:dyDescent="0.2">
      <c r="A1281" s="12" t="s">
        <v>3852</v>
      </c>
      <c r="B1281" s="2" t="s">
        <v>3853</v>
      </c>
      <c r="C1281" s="12" t="s">
        <v>2220</v>
      </c>
      <c r="D1281" s="2" t="s">
        <v>2221</v>
      </c>
      <c r="E1281" s="14">
        <v>8</v>
      </c>
      <c r="F1281" s="14">
        <v>7</v>
      </c>
      <c r="G1281" s="15">
        <v>2</v>
      </c>
      <c r="H1281" s="14">
        <v>2</v>
      </c>
      <c r="I1281" s="14">
        <v>4</v>
      </c>
      <c r="J1281" s="15">
        <v>19</v>
      </c>
      <c r="K1281" s="16">
        <v>0.21052631578</v>
      </c>
      <c r="L1281" s="17">
        <v>63</v>
      </c>
      <c r="M1281" s="17">
        <v>49</v>
      </c>
      <c r="N1281" s="18">
        <v>10</v>
      </c>
      <c r="O1281" s="17">
        <v>7</v>
      </c>
      <c r="P1281" s="17">
        <v>17</v>
      </c>
      <c r="Q1281" s="18">
        <v>129</v>
      </c>
      <c r="R1281" s="19">
        <v>0.13178294572999999</v>
      </c>
    </row>
    <row r="1282" spans="1:18" x14ac:dyDescent="0.2">
      <c r="A1282" s="12" t="s">
        <v>4305</v>
      </c>
      <c r="B1282" s="2" t="s">
        <v>4306</v>
      </c>
      <c r="C1282" s="12" t="s">
        <v>4307</v>
      </c>
      <c r="D1282" s="2" t="s">
        <v>4308</v>
      </c>
      <c r="E1282" s="14">
        <v>4</v>
      </c>
      <c r="F1282" s="14">
        <v>4</v>
      </c>
      <c r="G1282" s="14">
        <v>3</v>
      </c>
      <c r="H1282" s="14">
        <v>1</v>
      </c>
      <c r="I1282" s="14">
        <v>4</v>
      </c>
      <c r="J1282" s="15">
        <v>12</v>
      </c>
      <c r="K1282" s="16">
        <v>0.33333333332999998</v>
      </c>
      <c r="L1282" s="17"/>
      <c r="M1282" s="17"/>
      <c r="N1282" s="17"/>
      <c r="O1282" s="17"/>
      <c r="P1282" s="17"/>
      <c r="Q1282" s="18"/>
      <c r="R1282" s="19"/>
    </row>
    <row r="1283" spans="1:18" x14ac:dyDescent="0.2">
      <c r="A1283" s="12" t="s">
        <v>4187</v>
      </c>
      <c r="B1283" s="2" t="s">
        <v>4188</v>
      </c>
      <c r="C1283" s="12" t="s">
        <v>4189</v>
      </c>
      <c r="D1283" s="2" t="s">
        <v>4190</v>
      </c>
      <c r="E1283" s="14" t="s">
        <v>635</v>
      </c>
      <c r="F1283" s="14" t="s">
        <v>635</v>
      </c>
      <c r="G1283" s="15" t="s">
        <v>635</v>
      </c>
      <c r="H1283" s="14" t="s">
        <v>635</v>
      </c>
      <c r="I1283" s="14" t="s">
        <v>635</v>
      </c>
      <c r="J1283" s="15">
        <v>1</v>
      </c>
      <c r="K1283" s="16" t="s">
        <v>635</v>
      </c>
      <c r="L1283" s="17"/>
      <c r="M1283" s="17"/>
      <c r="N1283" s="18"/>
      <c r="O1283" s="17"/>
      <c r="P1283" s="17"/>
      <c r="Q1283" s="18"/>
      <c r="R1283" s="19"/>
    </row>
    <row r="1284" spans="1:18" x14ac:dyDescent="0.2">
      <c r="A1284" s="12" t="s">
        <v>4187</v>
      </c>
      <c r="B1284" s="2" t="s">
        <v>4188</v>
      </c>
      <c r="C1284" s="12" t="s">
        <v>4193</v>
      </c>
      <c r="D1284" s="2" t="s">
        <v>4194</v>
      </c>
      <c r="E1284" s="14"/>
      <c r="F1284" s="14"/>
      <c r="G1284" s="14"/>
      <c r="H1284" s="14"/>
      <c r="I1284" s="14"/>
      <c r="J1284" s="15"/>
      <c r="K1284" s="16"/>
      <c r="L1284" s="17" t="s">
        <v>635</v>
      </c>
      <c r="M1284" s="17" t="s">
        <v>635</v>
      </c>
      <c r="N1284" s="18" t="s">
        <v>635</v>
      </c>
      <c r="O1284" s="17" t="s">
        <v>635</v>
      </c>
      <c r="P1284" s="17" t="s">
        <v>635</v>
      </c>
      <c r="Q1284" s="18">
        <v>1</v>
      </c>
      <c r="R1284" s="19" t="s">
        <v>635</v>
      </c>
    </row>
    <row r="1285" spans="1:18" x14ac:dyDescent="0.2">
      <c r="A1285" s="12" t="s">
        <v>3854</v>
      </c>
      <c r="B1285" s="2" t="s">
        <v>3855</v>
      </c>
      <c r="C1285" s="12" t="s">
        <v>3856</v>
      </c>
      <c r="D1285" s="2" t="s">
        <v>3857</v>
      </c>
      <c r="E1285" s="14">
        <v>5</v>
      </c>
      <c r="F1285" s="14">
        <v>3</v>
      </c>
      <c r="G1285" s="15">
        <v>1</v>
      </c>
      <c r="H1285" s="14">
        <v>1</v>
      </c>
      <c r="I1285" s="14">
        <v>2</v>
      </c>
      <c r="J1285" s="15">
        <v>10</v>
      </c>
      <c r="K1285" s="16">
        <v>0.2</v>
      </c>
      <c r="L1285" s="17">
        <v>36</v>
      </c>
      <c r="M1285" s="17">
        <v>43</v>
      </c>
      <c r="N1285" s="18">
        <v>8</v>
      </c>
      <c r="O1285" s="17">
        <v>2</v>
      </c>
      <c r="P1285" s="17">
        <v>10</v>
      </c>
      <c r="Q1285" s="18">
        <v>89</v>
      </c>
      <c r="R1285" s="19">
        <v>0.11235955055999999</v>
      </c>
    </row>
    <row r="1286" spans="1:18" x14ac:dyDescent="0.2">
      <c r="A1286" s="12" t="s">
        <v>3858</v>
      </c>
      <c r="B1286" s="2" t="s">
        <v>3859</v>
      </c>
      <c r="C1286" s="12" t="s">
        <v>3860</v>
      </c>
      <c r="D1286" s="2" t="s">
        <v>3998</v>
      </c>
      <c r="E1286" s="14" t="s">
        <v>635</v>
      </c>
      <c r="F1286" s="14" t="s">
        <v>635</v>
      </c>
      <c r="G1286" s="14" t="s">
        <v>635</v>
      </c>
      <c r="H1286" s="14" t="s">
        <v>635</v>
      </c>
      <c r="I1286" s="14" t="s">
        <v>635</v>
      </c>
      <c r="J1286" s="15">
        <v>2</v>
      </c>
      <c r="K1286" s="16" t="s">
        <v>635</v>
      </c>
      <c r="L1286" s="17">
        <v>14</v>
      </c>
      <c r="M1286" s="17">
        <v>18</v>
      </c>
      <c r="N1286" s="18">
        <v>9</v>
      </c>
      <c r="O1286" s="17">
        <v>0</v>
      </c>
      <c r="P1286" s="17">
        <v>9</v>
      </c>
      <c r="Q1286" s="18">
        <v>41</v>
      </c>
      <c r="R1286" s="19">
        <v>0.21951219512</v>
      </c>
    </row>
    <row r="1287" spans="1:18" x14ac:dyDescent="0.2">
      <c r="A1287" s="12" t="s">
        <v>3858</v>
      </c>
      <c r="B1287" s="2" t="s">
        <v>3859</v>
      </c>
      <c r="C1287" s="12" t="s">
        <v>4195</v>
      </c>
      <c r="D1287" s="2" t="s">
        <v>4196</v>
      </c>
      <c r="E1287" s="14">
        <v>6</v>
      </c>
      <c r="F1287" s="14">
        <v>3</v>
      </c>
      <c r="G1287" s="15">
        <v>2</v>
      </c>
      <c r="H1287" s="14">
        <v>0</v>
      </c>
      <c r="I1287" s="14">
        <v>2</v>
      </c>
      <c r="J1287" s="15">
        <v>11</v>
      </c>
      <c r="K1287" s="16">
        <v>0.18181818181000001</v>
      </c>
      <c r="L1287" s="17">
        <v>23</v>
      </c>
      <c r="M1287" s="17">
        <v>11</v>
      </c>
      <c r="N1287" s="18">
        <v>0</v>
      </c>
      <c r="O1287" s="17">
        <v>0</v>
      </c>
      <c r="P1287" s="17">
        <v>0</v>
      </c>
      <c r="Q1287" s="18">
        <v>34</v>
      </c>
      <c r="R1287" s="19">
        <v>0</v>
      </c>
    </row>
    <row r="1288" spans="1:18" x14ac:dyDescent="0.2">
      <c r="A1288" s="12" t="s">
        <v>3861</v>
      </c>
      <c r="B1288" s="2" t="s">
        <v>3862</v>
      </c>
      <c r="C1288" s="12" t="s">
        <v>3863</v>
      </c>
      <c r="D1288" s="2" t="s">
        <v>3862</v>
      </c>
      <c r="E1288" s="14">
        <v>9</v>
      </c>
      <c r="F1288" s="14">
        <v>8</v>
      </c>
      <c r="G1288" s="15">
        <v>7</v>
      </c>
      <c r="H1288" s="14">
        <v>4</v>
      </c>
      <c r="I1288" s="14">
        <v>11</v>
      </c>
      <c r="J1288" s="15">
        <v>28</v>
      </c>
      <c r="K1288" s="16">
        <v>0.39285714285000001</v>
      </c>
      <c r="L1288" s="17">
        <v>15</v>
      </c>
      <c r="M1288" s="17">
        <v>20</v>
      </c>
      <c r="N1288" s="18">
        <v>5</v>
      </c>
      <c r="O1288" s="17">
        <v>2</v>
      </c>
      <c r="P1288" s="17">
        <v>7</v>
      </c>
      <c r="Q1288" s="18">
        <v>42</v>
      </c>
      <c r="R1288" s="19">
        <v>0.16666666665999999</v>
      </c>
    </row>
    <row r="1289" spans="1:18" x14ac:dyDescent="0.2">
      <c r="A1289" s="12" t="s">
        <v>665</v>
      </c>
      <c r="B1289" s="2" t="s">
        <v>3864</v>
      </c>
      <c r="C1289" s="12" t="s">
        <v>3154</v>
      </c>
      <c r="D1289" s="2" t="s">
        <v>3864</v>
      </c>
      <c r="E1289" s="14" t="s">
        <v>635</v>
      </c>
      <c r="F1289" s="14" t="s">
        <v>635</v>
      </c>
      <c r="G1289" s="15" t="s">
        <v>635</v>
      </c>
      <c r="H1289" s="14" t="s">
        <v>635</v>
      </c>
      <c r="I1289" s="14" t="s">
        <v>635</v>
      </c>
      <c r="J1289" s="15">
        <v>5</v>
      </c>
      <c r="K1289" s="16" t="s">
        <v>635</v>
      </c>
      <c r="L1289" s="17">
        <v>30</v>
      </c>
      <c r="M1289" s="17">
        <v>16</v>
      </c>
      <c r="N1289" s="18">
        <v>9</v>
      </c>
      <c r="O1289" s="17">
        <v>0</v>
      </c>
      <c r="P1289" s="17">
        <v>9</v>
      </c>
      <c r="Q1289" s="18">
        <v>55</v>
      </c>
      <c r="R1289" s="19">
        <v>0.16363636363</v>
      </c>
    </row>
    <row r="1290" spans="1:18" x14ac:dyDescent="0.2">
      <c r="A1290" s="12" t="s">
        <v>640</v>
      </c>
      <c r="B1290" s="2" t="s">
        <v>641</v>
      </c>
      <c r="C1290" s="12" t="s">
        <v>3155</v>
      </c>
      <c r="D1290" s="2" t="s">
        <v>3156</v>
      </c>
      <c r="E1290" s="14">
        <v>5</v>
      </c>
      <c r="F1290" s="14">
        <v>18</v>
      </c>
      <c r="G1290" s="15">
        <v>17</v>
      </c>
      <c r="H1290" s="14">
        <v>22</v>
      </c>
      <c r="I1290" s="14">
        <v>39</v>
      </c>
      <c r="J1290" s="15">
        <v>62</v>
      </c>
      <c r="K1290" s="16">
        <v>0.62903225805999996</v>
      </c>
      <c r="L1290" s="17">
        <v>5</v>
      </c>
      <c r="M1290" s="17">
        <v>11</v>
      </c>
      <c r="N1290" s="18">
        <v>6</v>
      </c>
      <c r="O1290" s="17">
        <v>6</v>
      </c>
      <c r="P1290" s="17">
        <v>12</v>
      </c>
      <c r="Q1290" s="18">
        <v>28</v>
      </c>
      <c r="R1290" s="19">
        <v>0.42857142857000002</v>
      </c>
    </row>
    <row r="1291" spans="1:18" x14ac:dyDescent="0.2">
      <c r="A1291" s="12" t="s">
        <v>640</v>
      </c>
      <c r="B1291" s="2" t="s">
        <v>641</v>
      </c>
      <c r="C1291" s="12" t="s">
        <v>3157</v>
      </c>
      <c r="D1291" s="2" t="s">
        <v>3158</v>
      </c>
      <c r="E1291" s="14">
        <v>0</v>
      </c>
      <c r="F1291" s="14">
        <v>9</v>
      </c>
      <c r="G1291" s="14">
        <v>21</v>
      </c>
      <c r="H1291" s="14">
        <v>16</v>
      </c>
      <c r="I1291" s="14">
        <v>37</v>
      </c>
      <c r="J1291" s="15">
        <v>46</v>
      </c>
      <c r="K1291" s="16">
        <v>0.80434782607999999</v>
      </c>
      <c r="L1291" s="17" t="s">
        <v>635</v>
      </c>
      <c r="M1291" s="17" t="s">
        <v>635</v>
      </c>
      <c r="N1291" s="18" t="s">
        <v>635</v>
      </c>
      <c r="O1291" s="17" t="s">
        <v>635</v>
      </c>
      <c r="P1291" s="17" t="s">
        <v>635</v>
      </c>
      <c r="Q1291" s="18">
        <v>6</v>
      </c>
      <c r="R1291" s="19" t="s">
        <v>635</v>
      </c>
    </row>
    <row r="1292" spans="1:18" x14ac:dyDescent="0.2">
      <c r="A1292" s="12" t="s">
        <v>640</v>
      </c>
      <c r="B1292" s="2" t="s">
        <v>641</v>
      </c>
      <c r="C1292" s="12" t="s">
        <v>3159</v>
      </c>
      <c r="D1292" s="2" t="s">
        <v>4115</v>
      </c>
      <c r="E1292" s="14">
        <v>0</v>
      </c>
      <c r="F1292" s="14">
        <v>6</v>
      </c>
      <c r="G1292" s="15">
        <v>8</v>
      </c>
      <c r="H1292" s="14">
        <v>12</v>
      </c>
      <c r="I1292" s="14">
        <v>20</v>
      </c>
      <c r="J1292" s="15">
        <v>26</v>
      </c>
      <c r="K1292" s="16">
        <v>0.76923076923</v>
      </c>
      <c r="L1292" s="17">
        <v>3</v>
      </c>
      <c r="M1292" s="17">
        <v>8</v>
      </c>
      <c r="N1292" s="18">
        <v>10</v>
      </c>
      <c r="O1292" s="17">
        <v>0</v>
      </c>
      <c r="P1292" s="17">
        <v>10</v>
      </c>
      <c r="Q1292" s="18">
        <v>21</v>
      </c>
      <c r="R1292" s="19">
        <v>0.47619047618999999</v>
      </c>
    </row>
    <row r="1293" spans="1:18" x14ac:dyDescent="0.2">
      <c r="A1293" s="12" t="s">
        <v>640</v>
      </c>
      <c r="B1293" s="2" t="s">
        <v>641</v>
      </c>
      <c r="C1293" s="12" t="s">
        <v>3160</v>
      </c>
      <c r="D1293" s="2" t="s">
        <v>3161</v>
      </c>
      <c r="E1293" s="14">
        <v>1</v>
      </c>
      <c r="F1293" s="14">
        <v>11</v>
      </c>
      <c r="G1293" s="14">
        <v>13</v>
      </c>
      <c r="H1293" s="14">
        <v>6</v>
      </c>
      <c r="I1293" s="14">
        <v>19</v>
      </c>
      <c r="J1293" s="15">
        <v>31</v>
      </c>
      <c r="K1293" s="16">
        <v>0.61290322580000001</v>
      </c>
      <c r="L1293" s="17">
        <v>1</v>
      </c>
      <c r="M1293" s="17">
        <v>8</v>
      </c>
      <c r="N1293" s="17">
        <v>2</v>
      </c>
      <c r="O1293" s="17">
        <v>1</v>
      </c>
      <c r="P1293" s="17">
        <v>3</v>
      </c>
      <c r="Q1293" s="18">
        <v>12</v>
      </c>
      <c r="R1293" s="19">
        <v>0.25</v>
      </c>
    </row>
    <row r="1294" spans="1:18" x14ac:dyDescent="0.2">
      <c r="A1294" s="12" t="s">
        <v>640</v>
      </c>
      <c r="B1294" s="2" t="s">
        <v>641</v>
      </c>
      <c r="C1294" s="12" t="s">
        <v>3162</v>
      </c>
      <c r="D1294" s="2" t="s">
        <v>3163</v>
      </c>
      <c r="E1294" s="14">
        <v>0</v>
      </c>
      <c r="F1294" s="14">
        <v>1</v>
      </c>
      <c r="G1294" s="14">
        <v>9</v>
      </c>
      <c r="H1294" s="14">
        <v>12</v>
      </c>
      <c r="I1294" s="14">
        <v>21</v>
      </c>
      <c r="J1294" s="15">
        <v>22</v>
      </c>
      <c r="K1294" s="16">
        <v>0.95454545453999995</v>
      </c>
      <c r="L1294" s="17">
        <v>0</v>
      </c>
      <c r="M1294" s="17">
        <v>3</v>
      </c>
      <c r="N1294" s="18">
        <v>5</v>
      </c>
      <c r="O1294" s="17">
        <v>2</v>
      </c>
      <c r="P1294" s="17">
        <v>7</v>
      </c>
      <c r="Q1294" s="18">
        <v>10</v>
      </c>
      <c r="R1294" s="19">
        <v>0.7</v>
      </c>
    </row>
    <row r="1295" spans="1:18" x14ac:dyDescent="0.2">
      <c r="A1295" s="12" t="s">
        <v>640</v>
      </c>
      <c r="B1295" s="2" t="s">
        <v>641</v>
      </c>
      <c r="C1295" s="12" t="s">
        <v>3165</v>
      </c>
      <c r="D1295" s="2" t="s">
        <v>3166</v>
      </c>
      <c r="E1295" s="14">
        <v>1</v>
      </c>
      <c r="F1295" s="14">
        <v>10</v>
      </c>
      <c r="G1295" s="15">
        <v>12</v>
      </c>
      <c r="H1295" s="14">
        <v>13</v>
      </c>
      <c r="I1295" s="14">
        <v>25</v>
      </c>
      <c r="J1295" s="15">
        <v>36</v>
      </c>
      <c r="K1295" s="16">
        <v>0.69444444443999997</v>
      </c>
      <c r="L1295" s="17" t="s">
        <v>635</v>
      </c>
      <c r="M1295" s="17" t="s">
        <v>635</v>
      </c>
      <c r="N1295" s="18" t="s">
        <v>635</v>
      </c>
      <c r="O1295" s="17" t="s">
        <v>635</v>
      </c>
      <c r="P1295" s="17" t="s">
        <v>635</v>
      </c>
      <c r="Q1295" s="18">
        <v>2</v>
      </c>
      <c r="R1295" s="19" t="s">
        <v>635</v>
      </c>
    </row>
    <row r="1296" spans="1:18" x14ac:dyDescent="0.2">
      <c r="A1296" s="12" t="s">
        <v>640</v>
      </c>
      <c r="B1296" s="2" t="s">
        <v>641</v>
      </c>
      <c r="C1296" s="12" t="s">
        <v>3167</v>
      </c>
      <c r="D1296" s="2" t="s">
        <v>3168</v>
      </c>
      <c r="E1296" s="14">
        <v>2</v>
      </c>
      <c r="F1296" s="14">
        <v>12</v>
      </c>
      <c r="G1296" s="14">
        <v>19</v>
      </c>
      <c r="H1296" s="14">
        <v>16</v>
      </c>
      <c r="I1296" s="14">
        <v>35</v>
      </c>
      <c r="J1296" s="15">
        <v>49</v>
      </c>
      <c r="K1296" s="16">
        <v>0.71428571427999998</v>
      </c>
      <c r="L1296" s="17" t="s">
        <v>635</v>
      </c>
      <c r="M1296" s="17" t="s">
        <v>635</v>
      </c>
      <c r="N1296" s="17" t="s">
        <v>635</v>
      </c>
      <c r="O1296" s="17" t="s">
        <v>635</v>
      </c>
      <c r="P1296" s="17" t="s">
        <v>635</v>
      </c>
      <c r="Q1296" s="18">
        <v>7</v>
      </c>
      <c r="R1296" s="19" t="s">
        <v>635</v>
      </c>
    </row>
    <row r="1297" spans="1:18" x14ac:dyDescent="0.2">
      <c r="A1297" s="12" t="s">
        <v>640</v>
      </c>
      <c r="B1297" s="2" t="s">
        <v>641</v>
      </c>
      <c r="C1297" s="12" t="s">
        <v>3169</v>
      </c>
      <c r="D1297" s="2" t="s">
        <v>3170</v>
      </c>
      <c r="E1297" s="14">
        <v>0</v>
      </c>
      <c r="F1297" s="14">
        <v>8</v>
      </c>
      <c r="G1297" s="14">
        <v>6</v>
      </c>
      <c r="H1297" s="14">
        <v>9</v>
      </c>
      <c r="I1297" s="14">
        <v>15</v>
      </c>
      <c r="J1297" s="15">
        <v>23</v>
      </c>
      <c r="K1297" s="16">
        <v>0.65217391304000005</v>
      </c>
      <c r="L1297" s="17">
        <v>1</v>
      </c>
      <c r="M1297" s="17">
        <v>6</v>
      </c>
      <c r="N1297" s="17">
        <v>2</v>
      </c>
      <c r="O1297" s="17">
        <v>5</v>
      </c>
      <c r="P1297" s="17">
        <v>7</v>
      </c>
      <c r="Q1297" s="18">
        <v>14</v>
      </c>
      <c r="R1297" s="19">
        <v>0.5</v>
      </c>
    </row>
    <row r="1298" spans="1:18" x14ac:dyDescent="0.2">
      <c r="A1298" s="12" t="s">
        <v>640</v>
      </c>
      <c r="B1298" s="2" t="s">
        <v>641</v>
      </c>
      <c r="C1298" s="12" t="s">
        <v>3171</v>
      </c>
      <c r="D1298" s="2" t="s">
        <v>3172</v>
      </c>
      <c r="E1298" s="14">
        <v>3</v>
      </c>
      <c r="F1298" s="14">
        <v>21</v>
      </c>
      <c r="G1298" s="15">
        <v>27</v>
      </c>
      <c r="H1298" s="14">
        <v>19</v>
      </c>
      <c r="I1298" s="14">
        <v>46</v>
      </c>
      <c r="J1298" s="15">
        <v>70</v>
      </c>
      <c r="K1298" s="16">
        <v>0.65714285713999998</v>
      </c>
      <c r="L1298" s="17">
        <v>1</v>
      </c>
      <c r="M1298" s="17">
        <v>3</v>
      </c>
      <c r="N1298" s="18">
        <v>3</v>
      </c>
      <c r="O1298" s="17">
        <v>3</v>
      </c>
      <c r="P1298" s="17">
        <v>6</v>
      </c>
      <c r="Q1298" s="18">
        <v>10</v>
      </c>
      <c r="R1298" s="19">
        <v>0.6</v>
      </c>
    </row>
    <row r="1299" spans="1:18" x14ac:dyDescent="0.2">
      <c r="A1299" s="12" t="s">
        <v>640</v>
      </c>
      <c r="B1299" s="2" t="s">
        <v>641</v>
      </c>
      <c r="C1299" s="12" t="s">
        <v>3173</v>
      </c>
      <c r="D1299" s="2" t="s">
        <v>4002</v>
      </c>
      <c r="E1299" s="14">
        <v>3</v>
      </c>
      <c r="F1299" s="14">
        <v>16</v>
      </c>
      <c r="G1299" s="15">
        <v>21</v>
      </c>
      <c r="H1299" s="14">
        <v>37</v>
      </c>
      <c r="I1299" s="14">
        <v>58</v>
      </c>
      <c r="J1299" s="15">
        <v>77</v>
      </c>
      <c r="K1299" s="16">
        <v>0.75324675324000001</v>
      </c>
      <c r="L1299" s="17" t="s">
        <v>635</v>
      </c>
      <c r="M1299" s="17" t="s">
        <v>635</v>
      </c>
      <c r="N1299" s="17" t="s">
        <v>635</v>
      </c>
      <c r="O1299" s="17" t="s">
        <v>635</v>
      </c>
      <c r="P1299" s="17" t="s">
        <v>635</v>
      </c>
      <c r="Q1299" s="18">
        <v>5</v>
      </c>
      <c r="R1299" s="19" t="s">
        <v>635</v>
      </c>
    </row>
    <row r="1300" spans="1:18" x14ac:dyDescent="0.2">
      <c r="A1300" s="12" t="s">
        <v>640</v>
      </c>
      <c r="B1300" s="2" t="s">
        <v>641</v>
      </c>
      <c r="C1300" s="12" t="s">
        <v>3174</v>
      </c>
      <c r="D1300" s="2" t="s">
        <v>3175</v>
      </c>
      <c r="E1300" s="14">
        <v>0</v>
      </c>
      <c r="F1300" s="14">
        <v>7</v>
      </c>
      <c r="G1300" s="14">
        <v>26</v>
      </c>
      <c r="H1300" s="14">
        <v>42</v>
      </c>
      <c r="I1300" s="14">
        <v>68</v>
      </c>
      <c r="J1300" s="15">
        <v>75</v>
      </c>
      <c r="K1300" s="16">
        <v>0.90666666665999995</v>
      </c>
      <c r="L1300" s="17" t="s">
        <v>635</v>
      </c>
      <c r="M1300" s="17" t="s">
        <v>635</v>
      </c>
      <c r="N1300" s="17" t="s">
        <v>635</v>
      </c>
      <c r="O1300" s="17" t="s">
        <v>635</v>
      </c>
      <c r="P1300" s="17" t="s">
        <v>635</v>
      </c>
      <c r="Q1300" s="18">
        <v>4</v>
      </c>
      <c r="R1300" s="19" t="s">
        <v>635</v>
      </c>
    </row>
    <row r="1301" spans="1:18" x14ac:dyDescent="0.2">
      <c r="A1301" s="12" t="s">
        <v>640</v>
      </c>
      <c r="B1301" s="2" t="s">
        <v>641</v>
      </c>
      <c r="C1301" s="12" t="s">
        <v>3176</v>
      </c>
      <c r="D1301" s="2" t="s">
        <v>3177</v>
      </c>
      <c r="E1301" s="14">
        <v>2</v>
      </c>
      <c r="F1301" s="14">
        <v>10</v>
      </c>
      <c r="G1301" s="14">
        <v>12</v>
      </c>
      <c r="H1301" s="14">
        <v>15</v>
      </c>
      <c r="I1301" s="14">
        <v>27</v>
      </c>
      <c r="J1301" s="15">
        <v>39</v>
      </c>
      <c r="K1301" s="16">
        <v>0.6923076923</v>
      </c>
      <c r="L1301" s="17" t="s">
        <v>635</v>
      </c>
      <c r="M1301" s="17" t="s">
        <v>635</v>
      </c>
      <c r="N1301" s="17" t="s">
        <v>635</v>
      </c>
      <c r="O1301" s="17" t="s">
        <v>635</v>
      </c>
      <c r="P1301" s="17" t="s">
        <v>635</v>
      </c>
      <c r="Q1301" s="18">
        <v>7</v>
      </c>
      <c r="R1301" s="19" t="s">
        <v>635</v>
      </c>
    </row>
    <row r="1302" spans="1:18" x14ac:dyDescent="0.2">
      <c r="A1302" s="12" t="s">
        <v>640</v>
      </c>
      <c r="B1302" s="2" t="s">
        <v>641</v>
      </c>
      <c r="C1302" s="12" t="s">
        <v>3178</v>
      </c>
      <c r="D1302" s="2" t="s">
        <v>3177</v>
      </c>
      <c r="E1302" s="14">
        <v>4</v>
      </c>
      <c r="F1302" s="14">
        <v>9</v>
      </c>
      <c r="G1302" s="15">
        <v>12</v>
      </c>
      <c r="H1302" s="14">
        <v>9</v>
      </c>
      <c r="I1302" s="14">
        <v>21</v>
      </c>
      <c r="J1302" s="15">
        <v>34</v>
      </c>
      <c r="K1302" s="16">
        <v>0.61764705882000004</v>
      </c>
      <c r="L1302" s="17" t="s">
        <v>635</v>
      </c>
      <c r="M1302" s="17" t="s">
        <v>635</v>
      </c>
      <c r="N1302" s="18" t="s">
        <v>635</v>
      </c>
      <c r="O1302" s="17" t="s">
        <v>635</v>
      </c>
      <c r="P1302" s="17" t="s">
        <v>635</v>
      </c>
      <c r="Q1302" s="18">
        <v>4</v>
      </c>
      <c r="R1302" s="19" t="s">
        <v>635</v>
      </c>
    </row>
    <row r="1303" spans="1:18" x14ac:dyDescent="0.2">
      <c r="A1303" s="12" t="s">
        <v>640</v>
      </c>
      <c r="B1303" s="2" t="s">
        <v>641</v>
      </c>
      <c r="C1303" s="12" t="s">
        <v>3179</v>
      </c>
      <c r="D1303" s="2" t="s">
        <v>3180</v>
      </c>
      <c r="E1303" s="14" t="s">
        <v>635</v>
      </c>
      <c r="F1303" s="14" t="s">
        <v>635</v>
      </c>
      <c r="G1303" s="15" t="s">
        <v>635</v>
      </c>
      <c r="H1303" s="14" t="s">
        <v>635</v>
      </c>
      <c r="I1303" s="14" t="s">
        <v>635</v>
      </c>
      <c r="J1303" s="15">
        <v>6</v>
      </c>
      <c r="K1303" s="16" t="s">
        <v>635</v>
      </c>
      <c r="L1303" s="17" t="s">
        <v>635</v>
      </c>
      <c r="M1303" s="17" t="s">
        <v>635</v>
      </c>
      <c r="N1303" s="18" t="s">
        <v>635</v>
      </c>
      <c r="O1303" s="17" t="s">
        <v>635</v>
      </c>
      <c r="P1303" s="17" t="s">
        <v>635</v>
      </c>
      <c r="Q1303" s="18">
        <v>4</v>
      </c>
      <c r="R1303" s="19" t="s">
        <v>635</v>
      </c>
    </row>
    <row r="1304" spans="1:18" x14ac:dyDescent="0.2">
      <c r="A1304" s="12" t="s">
        <v>640</v>
      </c>
      <c r="B1304" s="2" t="s">
        <v>641</v>
      </c>
      <c r="C1304" s="12" t="s">
        <v>3181</v>
      </c>
      <c r="D1304" s="2" t="s">
        <v>3182</v>
      </c>
      <c r="E1304" s="14">
        <v>1</v>
      </c>
      <c r="F1304" s="14">
        <v>11</v>
      </c>
      <c r="G1304" s="15">
        <v>28</v>
      </c>
      <c r="H1304" s="14">
        <v>39</v>
      </c>
      <c r="I1304" s="14">
        <v>67</v>
      </c>
      <c r="J1304" s="15">
        <v>79</v>
      </c>
      <c r="K1304" s="16">
        <v>0.84810126582000001</v>
      </c>
      <c r="L1304" s="17">
        <v>0</v>
      </c>
      <c r="M1304" s="17">
        <v>5</v>
      </c>
      <c r="N1304" s="17">
        <v>5</v>
      </c>
      <c r="O1304" s="17">
        <v>5</v>
      </c>
      <c r="P1304" s="17">
        <v>10</v>
      </c>
      <c r="Q1304" s="18">
        <v>15</v>
      </c>
      <c r="R1304" s="19">
        <v>0.66666666665999996</v>
      </c>
    </row>
    <row r="1305" spans="1:18" x14ac:dyDescent="0.2">
      <c r="A1305" s="12" t="s">
        <v>640</v>
      </c>
      <c r="B1305" s="2" t="s">
        <v>641</v>
      </c>
      <c r="C1305" s="12" t="s">
        <v>3183</v>
      </c>
      <c r="D1305" s="2" t="s">
        <v>3184</v>
      </c>
      <c r="E1305" s="14">
        <v>1</v>
      </c>
      <c r="F1305" s="14">
        <v>7</v>
      </c>
      <c r="G1305" s="14">
        <v>16</v>
      </c>
      <c r="H1305" s="14">
        <v>10</v>
      </c>
      <c r="I1305" s="14">
        <v>26</v>
      </c>
      <c r="J1305" s="15">
        <v>34</v>
      </c>
      <c r="K1305" s="16">
        <v>0.76470588235000003</v>
      </c>
      <c r="L1305" s="17">
        <v>6</v>
      </c>
      <c r="M1305" s="17">
        <v>14</v>
      </c>
      <c r="N1305" s="18">
        <v>3</v>
      </c>
      <c r="O1305" s="17">
        <v>5</v>
      </c>
      <c r="P1305" s="17">
        <v>8</v>
      </c>
      <c r="Q1305" s="18">
        <v>28</v>
      </c>
      <c r="R1305" s="19">
        <v>0.28571428571000002</v>
      </c>
    </row>
    <row r="1306" spans="1:18" x14ac:dyDescent="0.2">
      <c r="A1306" s="12" t="s">
        <v>640</v>
      </c>
      <c r="B1306" s="2" t="s">
        <v>641</v>
      </c>
      <c r="C1306" s="12" t="s">
        <v>3185</v>
      </c>
      <c r="D1306" s="2" t="s">
        <v>3186</v>
      </c>
      <c r="E1306" s="14" t="s">
        <v>635</v>
      </c>
      <c r="F1306" s="14" t="s">
        <v>635</v>
      </c>
      <c r="G1306" s="14" t="s">
        <v>635</v>
      </c>
      <c r="H1306" s="14" t="s">
        <v>635</v>
      </c>
      <c r="I1306" s="14" t="s">
        <v>635</v>
      </c>
      <c r="J1306" s="15">
        <v>8</v>
      </c>
      <c r="K1306" s="16" t="s">
        <v>635</v>
      </c>
      <c r="L1306" s="17">
        <v>0</v>
      </c>
      <c r="M1306" s="17">
        <v>8</v>
      </c>
      <c r="N1306" s="18">
        <v>6</v>
      </c>
      <c r="O1306" s="17">
        <v>5</v>
      </c>
      <c r="P1306" s="17">
        <v>11</v>
      </c>
      <c r="Q1306" s="18">
        <v>19</v>
      </c>
      <c r="R1306" s="19">
        <v>0.57894736842000005</v>
      </c>
    </row>
    <row r="1307" spans="1:18" x14ac:dyDescent="0.2">
      <c r="A1307" s="12" t="s">
        <v>640</v>
      </c>
      <c r="B1307" s="2" t="s">
        <v>641</v>
      </c>
      <c r="C1307" s="12" t="s">
        <v>3189</v>
      </c>
      <c r="D1307" s="2" t="s">
        <v>3190</v>
      </c>
      <c r="E1307" s="14">
        <v>1</v>
      </c>
      <c r="F1307" s="14">
        <v>9</v>
      </c>
      <c r="G1307" s="14">
        <v>13</v>
      </c>
      <c r="H1307" s="14">
        <v>16</v>
      </c>
      <c r="I1307" s="14">
        <v>29</v>
      </c>
      <c r="J1307" s="15">
        <v>39</v>
      </c>
      <c r="K1307" s="16">
        <v>0.74358974357999996</v>
      </c>
      <c r="L1307" s="17">
        <v>3</v>
      </c>
      <c r="M1307" s="17">
        <v>12</v>
      </c>
      <c r="N1307" s="17">
        <v>8</v>
      </c>
      <c r="O1307" s="17">
        <v>5</v>
      </c>
      <c r="P1307" s="17">
        <v>13</v>
      </c>
      <c r="Q1307" s="18">
        <v>28</v>
      </c>
      <c r="R1307" s="19">
        <v>0.46428571427999998</v>
      </c>
    </row>
    <row r="1308" spans="1:18" x14ac:dyDescent="0.2">
      <c r="A1308" s="12" t="s">
        <v>640</v>
      </c>
      <c r="B1308" s="2" t="s">
        <v>641</v>
      </c>
      <c r="C1308" s="12" t="s">
        <v>3191</v>
      </c>
      <c r="D1308" s="2" t="s">
        <v>3168</v>
      </c>
      <c r="E1308" s="14">
        <v>0</v>
      </c>
      <c r="F1308" s="14">
        <v>3</v>
      </c>
      <c r="G1308" s="14">
        <v>14</v>
      </c>
      <c r="H1308" s="14">
        <v>18</v>
      </c>
      <c r="I1308" s="14">
        <v>32</v>
      </c>
      <c r="J1308" s="15">
        <v>35</v>
      </c>
      <c r="K1308" s="16">
        <v>0.91428571428000005</v>
      </c>
      <c r="L1308" s="17" t="s">
        <v>635</v>
      </c>
      <c r="M1308" s="17" t="s">
        <v>635</v>
      </c>
      <c r="N1308" s="18" t="s">
        <v>635</v>
      </c>
      <c r="O1308" s="17" t="s">
        <v>635</v>
      </c>
      <c r="P1308" s="17" t="s">
        <v>635</v>
      </c>
      <c r="Q1308" s="18">
        <v>5</v>
      </c>
      <c r="R1308" s="19" t="s">
        <v>635</v>
      </c>
    </row>
    <row r="1309" spans="1:18" x14ac:dyDescent="0.2">
      <c r="A1309" s="12" t="s">
        <v>640</v>
      </c>
      <c r="B1309" s="2" t="s">
        <v>641</v>
      </c>
      <c r="C1309" s="12" t="s">
        <v>3192</v>
      </c>
      <c r="D1309" s="2" t="s">
        <v>3193</v>
      </c>
      <c r="E1309" s="14">
        <v>3</v>
      </c>
      <c r="F1309" s="14">
        <v>5</v>
      </c>
      <c r="G1309" s="15">
        <v>4</v>
      </c>
      <c r="H1309" s="14">
        <v>1</v>
      </c>
      <c r="I1309" s="14">
        <v>5</v>
      </c>
      <c r="J1309" s="15">
        <v>13</v>
      </c>
      <c r="K1309" s="16">
        <v>0.38461538461</v>
      </c>
      <c r="L1309" s="17" t="s">
        <v>635</v>
      </c>
      <c r="M1309" s="17" t="s">
        <v>635</v>
      </c>
      <c r="N1309" s="18" t="s">
        <v>635</v>
      </c>
      <c r="O1309" s="17" t="s">
        <v>635</v>
      </c>
      <c r="P1309" s="17" t="s">
        <v>635</v>
      </c>
      <c r="Q1309" s="18">
        <v>8</v>
      </c>
      <c r="R1309" s="19" t="s">
        <v>635</v>
      </c>
    </row>
    <row r="1310" spans="1:18" x14ac:dyDescent="0.2">
      <c r="A1310" s="12" t="s">
        <v>640</v>
      </c>
      <c r="B1310" s="2" t="s">
        <v>641</v>
      </c>
      <c r="C1310" s="12" t="s">
        <v>3194</v>
      </c>
      <c r="D1310" s="2" t="s">
        <v>3195</v>
      </c>
      <c r="E1310" s="14">
        <v>1</v>
      </c>
      <c r="F1310" s="14">
        <v>11</v>
      </c>
      <c r="G1310" s="15">
        <v>7</v>
      </c>
      <c r="H1310" s="14">
        <v>16</v>
      </c>
      <c r="I1310" s="14">
        <v>23</v>
      </c>
      <c r="J1310" s="15">
        <v>35</v>
      </c>
      <c r="K1310" s="16">
        <v>0.65714285713999998</v>
      </c>
      <c r="L1310" s="17">
        <v>5</v>
      </c>
      <c r="M1310" s="17">
        <v>16</v>
      </c>
      <c r="N1310" s="17">
        <v>7</v>
      </c>
      <c r="O1310" s="17">
        <v>4</v>
      </c>
      <c r="P1310" s="17">
        <v>11</v>
      </c>
      <c r="Q1310" s="18">
        <v>32</v>
      </c>
      <c r="R1310" s="19">
        <v>0.34375</v>
      </c>
    </row>
    <row r="1311" spans="1:18" x14ac:dyDescent="0.2">
      <c r="A1311" s="12" t="s">
        <v>640</v>
      </c>
      <c r="B1311" s="2" t="s">
        <v>641</v>
      </c>
      <c r="C1311" s="12" t="s">
        <v>3196</v>
      </c>
      <c r="D1311" s="2" t="s">
        <v>3197</v>
      </c>
      <c r="E1311" s="14">
        <v>1</v>
      </c>
      <c r="F1311" s="14">
        <v>16</v>
      </c>
      <c r="G1311" s="15">
        <v>29</v>
      </c>
      <c r="H1311" s="14">
        <v>28</v>
      </c>
      <c r="I1311" s="14">
        <v>57</v>
      </c>
      <c r="J1311" s="15">
        <v>74</v>
      </c>
      <c r="K1311" s="16">
        <v>0.77027027026999995</v>
      </c>
      <c r="L1311" s="17" t="s">
        <v>635</v>
      </c>
      <c r="M1311" s="17" t="s">
        <v>635</v>
      </c>
      <c r="N1311" s="18" t="s">
        <v>635</v>
      </c>
      <c r="O1311" s="17" t="s">
        <v>635</v>
      </c>
      <c r="P1311" s="17" t="s">
        <v>635</v>
      </c>
      <c r="Q1311" s="18">
        <v>9</v>
      </c>
      <c r="R1311" s="19" t="s">
        <v>635</v>
      </c>
    </row>
    <row r="1312" spans="1:18" x14ac:dyDescent="0.2">
      <c r="A1312" s="12" t="s">
        <v>640</v>
      </c>
      <c r="B1312" s="2" t="s">
        <v>641</v>
      </c>
      <c r="C1312" s="12" t="s">
        <v>3865</v>
      </c>
      <c r="D1312" s="2" t="s">
        <v>3376</v>
      </c>
      <c r="E1312" s="14">
        <v>2</v>
      </c>
      <c r="F1312" s="14">
        <v>9</v>
      </c>
      <c r="G1312" s="14">
        <v>10</v>
      </c>
      <c r="H1312" s="14">
        <v>6</v>
      </c>
      <c r="I1312" s="14">
        <v>16</v>
      </c>
      <c r="J1312" s="15">
        <v>27</v>
      </c>
      <c r="K1312" s="16">
        <v>0.59259259258999997</v>
      </c>
      <c r="L1312" s="17">
        <v>1</v>
      </c>
      <c r="M1312" s="17">
        <v>4</v>
      </c>
      <c r="N1312" s="18">
        <v>2</v>
      </c>
      <c r="O1312" s="17">
        <v>6</v>
      </c>
      <c r="P1312" s="17">
        <v>8</v>
      </c>
      <c r="Q1312" s="18">
        <v>13</v>
      </c>
      <c r="R1312" s="19">
        <v>0.61538461538</v>
      </c>
    </row>
    <row r="1313" spans="1:18" x14ac:dyDescent="0.2">
      <c r="A1313" s="12" t="s">
        <v>640</v>
      </c>
      <c r="B1313" s="2" t="s">
        <v>641</v>
      </c>
      <c r="C1313" s="12" t="s">
        <v>3198</v>
      </c>
      <c r="D1313" s="2" t="s">
        <v>3199</v>
      </c>
      <c r="E1313" s="14">
        <v>5</v>
      </c>
      <c r="F1313" s="14">
        <v>32</v>
      </c>
      <c r="G1313" s="14">
        <v>31</v>
      </c>
      <c r="H1313" s="14">
        <v>15</v>
      </c>
      <c r="I1313" s="14">
        <v>46</v>
      </c>
      <c r="J1313" s="15">
        <v>83</v>
      </c>
      <c r="K1313" s="16">
        <v>0.55421686745999998</v>
      </c>
      <c r="L1313" s="17" t="s">
        <v>635</v>
      </c>
      <c r="M1313" s="17" t="s">
        <v>635</v>
      </c>
      <c r="N1313" s="18" t="s">
        <v>635</v>
      </c>
      <c r="O1313" s="17" t="s">
        <v>635</v>
      </c>
      <c r="P1313" s="17" t="s">
        <v>635</v>
      </c>
      <c r="Q1313" s="18">
        <v>8</v>
      </c>
      <c r="R1313" s="19" t="s">
        <v>635</v>
      </c>
    </row>
    <row r="1314" spans="1:18" x14ac:dyDescent="0.2">
      <c r="A1314" s="12" t="s">
        <v>640</v>
      </c>
      <c r="B1314" s="2" t="s">
        <v>641</v>
      </c>
      <c r="C1314" s="12" t="s">
        <v>3200</v>
      </c>
      <c r="D1314" s="2" t="s">
        <v>3166</v>
      </c>
      <c r="E1314" s="14">
        <v>6</v>
      </c>
      <c r="F1314" s="14">
        <v>7</v>
      </c>
      <c r="G1314" s="14">
        <v>0</v>
      </c>
      <c r="H1314" s="14">
        <v>1</v>
      </c>
      <c r="I1314" s="14">
        <v>1</v>
      </c>
      <c r="J1314" s="15">
        <v>14</v>
      </c>
      <c r="K1314" s="16">
        <v>7.1428571420000003E-2</v>
      </c>
      <c r="L1314" s="17">
        <v>13</v>
      </c>
      <c r="M1314" s="17">
        <v>13</v>
      </c>
      <c r="N1314" s="18">
        <v>1</v>
      </c>
      <c r="O1314" s="17">
        <v>1</v>
      </c>
      <c r="P1314" s="17">
        <v>2</v>
      </c>
      <c r="Q1314" s="18">
        <v>28</v>
      </c>
      <c r="R1314" s="19">
        <v>7.1428571420000003E-2</v>
      </c>
    </row>
    <row r="1315" spans="1:18" x14ac:dyDescent="0.2">
      <c r="A1315" s="12" t="s">
        <v>640</v>
      </c>
      <c r="B1315" s="2" t="s">
        <v>641</v>
      </c>
      <c r="C1315" s="12" t="s">
        <v>3201</v>
      </c>
      <c r="D1315" s="2" t="s">
        <v>3202</v>
      </c>
      <c r="E1315" s="14">
        <v>2</v>
      </c>
      <c r="F1315" s="14">
        <v>18</v>
      </c>
      <c r="G1315" s="14">
        <v>29</v>
      </c>
      <c r="H1315" s="14">
        <v>18</v>
      </c>
      <c r="I1315" s="14">
        <v>47</v>
      </c>
      <c r="J1315" s="15">
        <v>67</v>
      </c>
      <c r="K1315" s="16">
        <v>0.70149253731000005</v>
      </c>
      <c r="L1315" s="17">
        <v>2</v>
      </c>
      <c r="M1315" s="17">
        <v>12</v>
      </c>
      <c r="N1315" s="18">
        <v>11</v>
      </c>
      <c r="O1315" s="17">
        <v>8</v>
      </c>
      <c r="P1315" s="17">
        <v>19</v>
      </c>
      <c r="Q1315" s="18">
        <v>33</v>
      </c>
      <c r="R1315" s="19">
        <v>0.57575757574999997</v>
      </c>
    </row>
    <row r="1316" spans="1:18" x14ac:dyDescent="0.2">
      <c r="A1316" s="12" t="s">
        <v>640</v>
      </c>
      <c r="B1316" s="2" t="s">
        <v>641</v>
      </c>
      <c r="C1316" s="12" t="s">
        <v>3203</v>
      </c>
      <c r="D1316" s="2" t="s">
        <v>3204</v>
      </c>
      <c r="E1316" s="14">
        <v>4</v>
      </c>
      <c r="F1316" s="14">
        <v>19</v>
      </c>
      <c r="G1316" s="15">
        <v>25</v>
      </c>
      <c r="H1316" s="14">
        <v>36</v>
      </c>
      <c r="I1316" s="14">
        <v>61</v>
      </c>
      <c r="J1316" s="15">
        <v>84</v>
      </c>
      <c r="K1316" s="16">
        <v>0.72619047618999999</v>
      </c>
      <c r="L1316" s="17">
        <v>0</v>
      </c>
      <c r="M1316" s="17">
        <v>11</v>
      </c>
      <c r="N1316" s="18">
        <v>9</v>
      </c>
      <c r="O1316" s="17">
        <v>3</v>
      </c>
      <c r="P1316" s="17">
        <v>12</v>
      </c>
      <c r="Q1316" s="18">
        <v>23</v>
      </c>
      <c r="R1316" s="19">
        <v>0.52173913042999998</v>
      </c>
    </row>
    <row r="1317" spans="1:18" x14ac:dyDescent="0.2">
      <c r="A1317" s="12" t="s">
        <v>640</v>
      </c>
      <c r="B1317" s="2" t="s">
        <v>641</v>
      </c>
      <c r="C1317" s="12" t="s">
        <v>3205</v>
      </c>
      <c r="D1317" s="2" t="s">
        <v>3206</v>
      </c>
      <c r="E1317" s="14">
        <v>2</v>
      </c>
      <c r="F1317" s="14">
        <v>9</v>
      </c>
      <c r="G1317" s="15">
        <v>13</v>
      </c>
      <c r="H1317" s="14">
        <v>10</v>
      </c>
      <c r="I1317" s="14">
        <v>23</v>
      </c>
      <c r="J1317" s="15">
        <v>34</v>
      </c>
      <c r="K1317" s="16">
        <v>0.67647058822999995</v>
      </c>
      <c r="L1317" s="17">
        <v>8</v>
      </c>
      <c r="M1317" s="17">
        <v>22</v>
      </c>
      <c r="N1317" s="18">
        <v>23</v>
      </c>
      <c r="O1317" s="17">
        <v>11</v>
      </c>
      <c r="P1317" s="17">
        <v>34</v>
      </c>
      <c r="Q1317" s="18">
        <v>64</v>
      </c>
      <c r="R1317" s="19">
        <v>0.53125</v>
      </c>
    </row>
    <row r="1318" spans="1:18" x14ac:dyDescent="0.2">
      <c r="A1318" s="12" t="s">
        <v>640</v>
      </c>
      <c r="B1318" s="2" t="s">
        <v>641</v>
      </c>
      <c r="C1318" s="12" t="s">
        <v>3207</v>
      </c>
      <c r="D1318" s="2" t="s">
        <v>3208</v>
      </c>
      <c r="E1318" s="14">
        <v>3</v>
      </c>
      <c r="F1318" s="14">
        <v>16</v>
      </c>
      <c r="G1318" s="14">
        <v>17</v>
      </c>
      <c r="H1318" s="14">
        <v>12</v>
      </c>
      <c r="I1318" s="14">
        <v>29</v>
      </c>
      <c r="J1318" s="15">
        <v>48</v>
      </c>
      <c r="K1318" s="16">
        <v>0.60416666665999996</v>
      </c>
      <c r="L1318" s="17">
        <v>1</v>
      </c>
      <c r="M1318" s="17">
        <v>4</v>
      </c>
      <c r="N1318" s="17">
        <v>9</v>
      </c>
      <c r="O1318" s="17">
        <v>2</v>
      </c>
      <c r="P1318" s="17">
        <v>11</v>
      </c>
      <c r="Q1318" s="18">
        <v>16</v>
      </c>
      <c r="R1318" s="19">
        <v>0.6875</v>
      </c>
    </row>
    <row r="1319" spans="1:18" x14ac:dyDescent="0.2">
      <c r="A1319" s="12" t="s">
        <v>640</v>
      </c>
      <c r="B1319" s="2" t="s">
        <v>641</v>
      </c>
      <c r="C1319" s="12" t="s">
        <v>3209</v>
      </c>
      <c r="D1319" s="2" t="s">
        <v>3210</v>
      </c>
      <c r="E1319" s="14">
        <v>9</v>
      </c>
      <c r="F1319" s="14">
        <v>12</v>
      </c>
      <c r="G1319" s="15">
        <v>11</v>
      </c>
      <c r="H1319" s="14">
        <v>8</v>
      </c>
      <c r="I1319" s="14">
        <v>19</v>
      </c>
      <c r="J1319" s="15">
        <v>40</v>
      </c>
      <c r="K1319" s="16">
        <v>0.47499999999999998</v>
      </c>
      <c r="L1319" s="17">
        <v>9</v>
      </c>
      <c r="M1319" s="17">
        <v>24</v>
      </c>
      <c r="N1319" s="18">
        <v>5</v>
      </c>
      <c r="O1319" s="17">
        <v>4</v>
      </c>
      <c r="P1319" s="17">
        <v>9</v>
      </c>
      <c r="Q1319" s="18">
        <v>42</v>
      </c>
      <c r="R1319" s="19">
        <v>0.21428571428000001</v>
      </c>
    </row>
    <row r="1320" spans="1:18" x14ac:dyDescent="0.2">
      <c r="A1320" s="12" t="s">
        <v>640</v>
      </c>
      <c r="B1320" s="2" t="s">
        <v>641</v>
      </c>
      <c r="C1320" s="12" t="s">
        <v>3211</v>
      </c>
      <c r="D1320" s="2" t="s">
        <v>3212</v>
      </c>
      <c r="E1320" s="14">
        <v>5</v>
      </c>
      <c r="F1320" s="14">
        <v>21</v>
      </c>
      <c r="G1320" s="15">
        <v>33</v>
      </c>
      <c r="H1320" s="14">
        <v>40</v>
      </c>
      <c r="I1320" s="14">
        <v>73</v>
      </c>
      <c r="J1320" s="15">
        <v>99</v>
      </c>
      <c r="K1320" s="16">
        <v>0.73737373737</v>
      </c>
      <c r="L1320" s="17">
        <v>2</v>
      </c>
      <c r="M1320" s="17">
        <v>6</v>
      </c>
      <c r="N1320" s="18">
        <v>4</v>
      </c>
      <c r="O1320" s="17">
        <v>4</v>
      </c>
      <c r="P1320" s="17">
        <v>8</v>
      </c>
      <c r="Q1320" s="18">
        <v>16</v>
      </c>
      <c r="R1320" s="19">
        <v>0.5</v>
      </c>
    </row>
    <row r="1321" spans="1:18" x14ac:dyDescent="0.2">
      <c r="A1321" s="12" t="s">
        <v>640</v>
      </c>
      <c r="B1321" s="2" t="s">
        <v>641</v>
      </c>
      <c r="C1321" s="12" t="s">
        <v>3213</v>
      </c>
      <c r="D1321" s="2" t="s">
        <v>3214</v>
      </c>
      <c r="E1321" s="14">
        <v>2</v>
      </c>
      <c r="F1321" s="14">
        <v>17</v>
      </c>
      <c r="G1321" s="14">
        <v>22</v>
      </c>
      <c r="H1321" s="14">
        <v>14</v>
      </c>
      <c r="I1321" s="14">
        <v>36</v>
      </c>
      <c r="J1321" s="15">
        <v>55</v>
      </c>
      <c r="K1321" s="16">
        <v>0.65454545454000002</v>
      </c>
      <c r="L1321" s="17">
        <v>1</v>
      </c>
      <c r="M1321" s="17">
        <v>11</v>
      </c>
      <c r="N1321" s="18">
        <v>2</v>
      </c>
      <c r="O1321" s="17">
        <v>3</v>
      </c>
      <c r="P1321" s="17">
        <v>5</v>
      </c>
      <c r="Q1321" s="18">
        <v>17</v>
      </c>
      <c r="R1321" s="19">
        <v>0.29411764704999999</v>
      </c>
    </row>
    <row r="1322" spans="1:18" x14ac:dyDescent="0.2">
      <c r="A1322" s="12" t="s">
        <v>640</v>
      </c>
      <c r="B1322" s="2" t="s">
        <v>641</v>
      </c>
      <c r="C1322" s="12" t="s">
        <v>3215</v>
      </c>
      <c r="D1322" s="2" t="s">
        <v>3216</v>
      </c>
      <c r="E1322" s="14">
        <v>8</v>
      </c>
      <c r="F1322" s="14">
        <v>14</v>
      </c>
      <c r="G1322" s="15">
        <v>7</v>
      </c>
      <c r="H1322" s="14">
        <v>7</v>
      </c>
      <c r="I1322" s="14">
        <v>14</v>
      </c>
      <c r="J1322" s="15">
        <v>36</v>
      </c>
      <c r="K1322" s="16">
        <v>0.38888888888000001</v>
      </c>
      <c r="L1322" s="17">
        <v>12</v>
      </c>
      <c r="M1322" s="17">
        <v>16</v>
      </c>
      <c r="N1322" s="18">
        <v>7</v>
      </c>
      <c r="O1322" s="17">
        <v>6</v>
      </c>
      <c r="P1322" s="17">
        <v>13</v>
      </c>
      <c r="Q1322" s="18">
        <v>41</v>
      </c>
      <c r="R1322" s="19">
        <v>0.31707317073000002</v>
      </c>
    </row>
    <row r="1323" spans="1:18" x14ac:dyDescent="0.2">
      <c r="A1323" s="12" t="s">
        <v>640</v>
      </c>
      <c r="B1323" s="2" t="s">
        <v>641</v>
      </c>
      <c r="C1323" s="12" t="s">
        <v>3217</v>
      </c>
      <c r="D1323" s="2" t="s">
        <v>3218</v>
      </c>
      <c r="E1323" s="14">
        <v>3</v>
      </c>
      <c r="F1323" s="14">
        <v>26</v>
      </c>
      <c r="G1323" s="15">
        <v>37</v>
      </c>
      <c r="H1323" s="14">
        <v>32</v>
      </c>
      <c r="I1323" s="14">
        <v>69</v>
      </c>
      <c r="J1323" s="15">
        <v>98</v>
      </c>
      <c r="K1323" s="16">
        <v>0.70408163265000001</v>
      </c>
      <c r="L1323" s="17" t="s">
        <v>635</v>
      </c>
      <c r="M1323" s="17" t="s">
        <v>635</v>
      </c>
      <c r="N1323" s="18" t="s">
        <v>635</v>
      </c>
      <c r="O1323" s="17" t="s">
        <v>635</v>
      </c>
      <c r="P1323" s="17" t="s">
        <v>635</v>
      </c>
      <c r="Q1323" s="18">
        <v>5</v>
      </c>
      <c r="R1323" s="19" t="s">
        <v>635</v>
      </c>
    </row>
    <row r="1324" spans="1:18" x14ac:dyDescent="0.2">
      <c r="A1324" s="12" t="s">
        <v>640</v>
      </c>
      <c r="B1324" s="2" t="s">
        <v>641</v>
      </c>
      <c r="C1324" s="12" t="s">
        <v>3219</v>
      </c>
      <c r="D1324" s="2" t="s">
        <v>3220</v>
      </c>
      <c r="E1324" s="14" t="s">
        <v>635</v>
      </c>
      <c r="F1324" s="14" t="s">
        <v>635</v>
      </c>
      <c r="G1324" s="14" t="s">
        <v>635</v>
      </c>
      <c r="H1324" s="14" t="s">
        <v>635</v>
      </c>
      <c r="I1324" s="14" t="s">
        <v>635</v>
      </c>
      <c r="J1324" s="15">
        <v>6</v>
      </c>
      <c r="K1324" s="16" t="s">
        <v>635</v>
      </c>
      <c r="L1324" s="17">
        <v>12</v>
      </c>
      <c r="M1324" s="17">
        <v>15</v>
      </c>
      <c r="N1324" s="17">
        <v>13</v>
      </c>
      <c r="O1324" s="17">
        <v>5</v>
      </c>
      <c r="P1324" s="17">
        <v>18</v>
      </c>
      <c r="Q1324" s="18">
        <v>45</v>
      </c>
      <c r="R1324" s="19">
        <v>0.4</v>
      </c>
    </row>
    <row r="1325" spans="1:18" x14ac:dyDescent="0.2">
      <c r="A1325" s="12" t="s">
        <v>640</v>
      </c>
      <c r="B1325" s="2" t="s">
        <v>641</v>
      </c>
      <c r="C1325" s="12" t="s">
        <v>3221</v>
      </c>
      <c r="D1325" s="2" t="s">
        <v>3222</v>
      </c>
      <c r="E1325" s="14">
        <v>0</v>
      </c>
      <c r="F1325" s="14">
        <v>11</v>
      </c>
      <c r="G1325" s="15">
        <v>24</v>
      </c>
      <c r="H1325" s="14">
        <v>39</v>
      </c>
      <c r="I1325" s="14">
        <v>63</v>
      </c>
      <c r="J1325" s="15">
        <v>74</v>
      </c>
      <c r="K1325" s="16">
        <v>0.85135135134999995</v>
      </c>
      <c r="L1325" s="17" t="s">
        <v>635</v>
      </c>
      <c r="M1325" s="17" t="s">
        <v>635</v>
      </c>
      <c r="N1325" s="18" t="s">
        <v>635</v>
      </c>
      <c r="O1325" s="17" t="s">
        <v>635</v>
      </c>
      <c r="P1325" s="17" t="s">
        <v>635</v>
      </c>
      <c r="Q1325" s="18">
        <v>6</v>
      </c>
      <c r="R1325" s="19" t="s">
        <v>635</v>
      </c>
    </row>
    <row r="1326" spans="1:18" x14ac:dyDescent="0.2">
      <c r="A1326" s="12" t="s">
        <v>640</v>
      </c>
      <c r="B1326" s="2" t="s">
        <v>641</v>
      </c>
      <c r="C1326" s="12" t="s">
        <v>3223</v>
      </c>
      <c r="D1326" s="2" t="s">
        <v>3224</v>
      </c>
      <c r="E1326" s="14"/>
      <c r="F1326" s="14"/>
      <c r="G1326" s="15"/>
      <c r="H1326" s="14"/>
      <c r="I1326" s="14"/>
      <c r="J1326" s="15"/>
      <c r="K1326" s="16"/>
      <c r="L1326" s="17">
        <v>2</v>
      </c>
      <c r="M1326" s="17">
        <v>8</v>
      </c>
      <c r="N1326" s="18">
        <v>0</v>
      </c>
      <c r="O1326" s="17">
        <v>0</v>
      </c>
      <c r="P1326" s="17">
        <v>0</v>
      </c>
      <c r="Q1326" s="18">
        <v>10</v>
      </c>
      <c r="R1326" s="19">
        <v>0</v>
      </c>
    </row>
    <row r="1327" spans="1:18" x14ac:dyDescent="0.2">
      <c r="A1327" s="12" t="s">
        <v>640</v>
      </c>
      <c r="B1327" s="2" t="s">
        <v>641</v>
      </c>
      <c r="C1327" s="12" t="s">
        <v>3225</v>
      </c>
      <c r="D1327" s="2" t="s">
        <v>3226</v>
      </c>
      <c r="E1327" s="14">
        <v>1</v>
      </c>
      <c r="F1327" s="14">
        <v>21</v>
      </c>
      <c r="G1327" s="14">
        <v>36</v>
      </c>
      <c r="H1327" s="14">
        <v>38</v>
      </c>
      <c r="I1327" s="14">
        <v>74</v>
      </c>
      <c r="J1327" s="15">
        <v>96</v>
      </c>
      <c r="K1327" s="16">
        <v>0.77083333333000004</v>
      </c>
      <c r="L1327" s="17" t="s">
        <v>635</v>
      </c>
      <c r="M1327" s="17" t="s">
        <v>635</v>
      </c>
      <c r="N1327" s="18" t="s">
        <v>635</v>
      </c>
      <c r="O1327" s="17" t="s">
        <v>635</v>
      </c>
      <c r="P1327" s="17" t="s">
        <v>635</v>
      </c>
      <c r="Q1327" s="18">
        <v>3</v>
      </c>
      <c r="R1327" s="19" t="s">
        <v>635</v>
      </c>
    </row>
    <row r="1328" spans="1:18" x14ac:dyDescent="0.2">
      <c r="A1328" s="12" t="s">
        <v>640</v>
      </c>
      <c r="B1328" s="2" t="s">
        <v>641</v>
      </c>
      <c r="C1328" s="12" t="s">
        <v>3227</v>
      </c>
      <c r="D1328" s="2" t="s">
        <v>3228</v>
      </c>
      <c r="E1328" s="14">
        <v>3</v>
      </c>
      <c r="F1328" s="14">
        <v>11</v>
      </c>
      <c r="G1328" s="14">
        <v>9</v>
      </c>
      <c r="H1328" s="14">
        <v>7</v>
      </c>
      <c r="I1328" s="14">
        <v>16</v>
      </c>
      <c r="J1328" s="15">
        <v>30</v>
      </c>
      <c r="K1328" s="16">
        <v>0.53333333332999999</v>
      </c>
      <c r="L1328" s="17">
        <v>3</v>
      </c>
      <c r="M1328" s="17">
        <v>8</v>
      </c>
      <c r="N1328" s="18">
        <v>5</v>
      </c>
      <c r="O1328" s="17">
        <v>1</v>
      </c>
      <c r="P1328" s="17">
        <v>6</v>
      </c>
      <c r="Q1328" s="18">
        <v>17</v>
      </c>
      <c r="R1328" s="19">
        <v>0.35294117647000001</v>
      </c>
    </row>
    <row r="1329" spans="1:18" x14ac:dyDescent="0.2">
      <c r="A1329" s="12" t="s">
        <v>640</v>
      </c>
      <c r="B1329" s="2" t="s">
        <v>641</v>
      </c>
      <c r="C1329" s="12" t="s">
        <v>3229</v>
      </c>
      <c r="D1329" s="2" t="s">
        <v>3230</v>
      </c>
      <c r="E1329" s="14" t="s">
        <v>635</v>
      </c>
      <c r="F1329" s="14" t="s">
        <v>635</v>
      </c>
      <c r="G1329" s="14" t="s">
        <v>635</v>
      </c>
      <c r="H1329" s="14" t="s">
        <v>635</v>
      </c>
      <c r="I1329" s="14" t="s">
        <v>635</v>
      </c>
      <c r="J1329" s="15">
        <v>2</v>
      </c>
      <c r="K1329" s="16" t="s">
        <v>635</v>
      </c>
      <c r="L1329" s="17">
        <v>23</v>
      </c>
      <c r="M1329" s="17">
        <v>18</v>
      </c>
      <c r="N1329" s="18">
        <v>5</v>
      </c>
      <c r="O1329" s="17">
        <v>2</v>
      </c>
      <c r="P1329" s="17">
        <v>7</v>
      </c>
      <c r="Q1329" s="18">
        <v>48</v>
      </c>
      <c r="R1329" s="19">
        <v>0.14583333333000001</v>
      </c>
    </row>
    <row r="1330" spans="1:18" x14ac:dyDescent="0.2">
      <c r="A1330" s="12" t="s">
        <v>640</v>
      </c>
      <c r="B1330" s="2" t="s">
        <v>641</v>
      </c>
      <c r="C1330" s="12" t="s">
        <v>3231</v>
      </c>
      <c r="D1330" s="2" t="s">
        <v>3232</v>
      </c>
      <c r="E1330" s="14" t="s">
        <v>635</v>
      </c>
      <c r="F1330" s="14" t="s">
        <v>635</v>
      </c>
      <c r="G1330" s="14" t="s">
        <v>635</v>
      </c>
      <c r="H1330" s="14" t="s">
        <v>635</v>
      </c>
      <c r="I1330" s="14" t="s">
        <v>635</v>
      </c>
      <c r="J1330" s="15">
        <v>6</v>
      </c>
      <c r="K1330" s="16" t="s">
        <v>635</v>
      </c>
      <c r="L1330" s="17">
        <v>16</v>
      </c>
      <c r="M1330" s="17">
        <v>18</v>
      </c>
      <c r="N1330" s="18">
        <v>4</v>
      </c>
      <c r="O1330" s="17">
        <v>2</v>
      </c>
      <c r="P1330" s="17">
        <v>6</v>
      </c>
      <c r="Q1330" s="18">
        <v>40</v>
      </c>
      <c r="R1330" s="19">
        <v>0.15</v>
      </c>
    </row>
    <row r="1331" spans="1:18" x14ac:dyDescent="0.2">
      <c r="A1331" s="12" t="s">
        <v>640</v>
      </c>
      <c r="B1331" s="2" t="s">
        <v>641</v>
      </c>
      <c r="C1331" s="12" t="s">
        <v>3233</v>
      </c>
      <c r="D1331" s="2" t="s">
        <v>3234</v>
      </c>
      <c r="E1331" s="14">
        <v>1</v>
      </c>
      <c r="F1331" s="14">
        <v>8</v>
      </c>
      <c r="G1331" s="14">
        <v>4</v>
      </c>
      <c r="H1331" s="14">
        <v>9</v>
      </c>
      <c r="I1331" s="14">
        <v>13</v>
      </c>
      <c r="J1331" s="15">
        <v>22</v>
      </c>
      <c r="K1331" s="16">
        <v>0.59090909089999999</v>
      </c>
      <c r="L1331" s="17">
        <v>2</v>
      </c>
      <c r="M1331" s="17">
        <v>10</v>
      </c>
      <c r="N1331" s="17">
        <v>7</v>
      </c>
      <c r="O1331" s="17">
        <v>4</v>
      </c>
      <c r="P1331" s="17">
        <v>11</v>
      </c>
      <c r="Q1331" s="18">
        <v>23</v>
      </c>
      <c r="R1331" s="19">
        <v>0.47826086956000002</v>
      </c>
    </row>
    <row r="1332" spans="1:18" x14ac:dyDescent="0.2">
      <c r="A1332" s="12" t="s">
        <v>640</v>
      </c>
      <c r="B1332" s="2" t="s">
        <v>641</v>
      </c>
      <c r="C1332" s="12" t="s">
        <v>3235</v>
      </c>
      <c r="D1332" s="2" t="s">
        <v>3866</v>
      </c>
      <c r="E1332" s="14">
        <v>9</v>
      </c>
      <c r="F1332" s="14">
        <v>10</v>
      </c>
      <c r="G1332" s="14">
        <v>3</v>
      </c>
      <c r="H1332" s="14">
        <v>1</v>
      </c>
      <c r="I1332" s="14">
        <v>4</v>
      </c>
      <c r="J1332" s="15">
        <v>23</v>
      </c>
      <c r="K1332" s="16">
        <v>0.17391304347</v>
      </c>
      <c r="L1332" s="17">
        <v>14</v>
      </c>
      <c r="M1332" s="17">
        <v>25</v>
      </c>
      <c r="N1332" s="18">
        <v>3</v>
      </c>
      <c r="O1332" s="17">
        <v>2</v>
      </c>
      <c r="P1332" s="17">
        <v>5</v>
      </c>
      <c r="Q1332" s="18">
        <v>44</v>
      </c>
      <c r="R1332" s="19">
        <v>0.11363636363</v>
      </c>
    </row>
    <row r="1333" spans="1:18" x14ac:dyDescent="0.2">
      <c r="A1333" s="12" t="s">
        <v>640</v>
      </c>
      <c r="B1333" s="2" t="s">
        <v>641</v>
      </c>
      <c r="C1333" s="12" t="s">
        <v>3236</v>
      </c>
      <c r="D1333" s="2" t="s">
        <v>3237</v>
      </c>
      <c r="E1333" s="14" t="s">
        <v>635</v>
      </c>
      <c r="F1333" s="14" t="s">
        <v>635</v>
      </c>
      <c r="G1333" s="14" t="s">
        <v>635</v>
      </c>
      <c r="H1333" s="14" t="s">
        <v>635</v>
      </c>
      <c r="I1333" s="14" t="s">
        <v>635</v>
      </c>
      <c r="J1333" s="15">
        <v>4</v>
      </c>
      <c r="K1333" s="16" t="s">
        <v>635</v>
      </c>
      <c r="L1333" s="17">
        <v>21</v>
      </c>
      <c r="M1333" s="17">
        <v>19</v>
      </c>
      <c r="N1333" s="18">
        <v>1</v>
      </c>
      <c r="O1333" s="17">
        <v>0</v>
      </c>
      <c r="P1333" s="17">
        <v>1</v>
      </c>
      <c r="Q1333" s="18">
        <v>41</v>
      </c>
      <c r="R1333" s="19">
        <v>2.4390243900000001E-2</v>
      </c>
    </row>
    <row r="1334" spans="1:18" x14ac:dyDescent="0.2">
      <c r="A1334" s="12" t="s">
        <v>640</v>
      </c>
      <c r="B1334" s="2" t="s">
        <v>641</v>
      </c>
      <c r="C1334" s="12" t="s">
        <v>3238</v>
      </c>
      <c r="D1334" s="2" t="s">
        <v>3239</v>
      </c>
      <c r="E1334" s="14">
        <v>3</v>
      </c>
      <c r="F1334" s="14">
        <v>37</v>
      </c>
      <c r="G1334" s="15">
        <v>54</v>
      </c>
      <c r="H1334" s="14">
        <v>46</v>
      </c>
      <c r="I1334" s="14">
        <v>100</v>
      </c>
      <c r="J1334" s="15">
        <v>140</v>
      </c>
      <c r="K1334" s="16">
        <v>0.71428571427999998</v>
      </c>
      <c r="L1334" s="17" t="s">
        <v>635</v>
      </c>
      <c r="M1334" s="17" t="s">
        <v>635</v>
      </c>
      <c r="N1334" s="18" t="s">
        <v>635</v>
      </c>
      <c r="O1334" s="17" t="s">
        <v>635</v>
      </c>
      <c r="P1334" s="17" t="s">
        <v>635</v>
      </c>
      <c r="Q1334" s="18">
        <v>1</v>
      </c>
      <c r="R1334" s="19" t="s">
        <v>635</v>
      </c>
    </row>
    <row r="1335" spans="1:18" x14ac:dyDescent="0.2">
      <c r="A1335" s="12" t="s">
        <v>640</v>
      </c>
      <c r="B1335" s="2" t="s">
        <v>641</v>
      </c>
      <c r="C1335" s="12" t="s">
        <v>3240</v>
      </c>
      <c r="D1335" s="2" t="s">
        <v>3241</v>
      </c>
      <c r="E1335" s="14" t="s">
        <v>635</v>
      </c>
      <c r="F1335" s="14" t="s">
        <v>635</v>
      </c>
      <c r="G1335" s="14" t="s">
        <v>635</v>
      </c>
      <c r="H1335" s="14" t="s">
        <v>635</v>
      </c>
      <c r="I1335" s="14" t="s">
        <v>635</v>
      </c>
      <c r="J1335" s="15">
        <v>9</v>
      </c>
      <c r="K1335" s="16" t="s">
        <v>635</v>
      </c>
      <c r="L1335" s="17">
        <v>24</v>
      </c>
      <c r="M1335" s="17">
        <v>33</v>
      </c>
      <c r="N1335" s="18">
        <v>10</v>
      </c>
      <c r="O1335" s="17">
        <v>5</v>
      </c>
      <c r="P1335" s="17">
        <v>15</v>
      </c>
      <c r="Q1335" s="18">
        <v>72</v>
      </c>
      <c r="R1335" s="19">
        <v>0.20833333333000001</v>
      </c>
    </row>
    <row r="1336" spans="1:18" x14ac:dyDescent="0.2">
      <c r="A1336" s="12" t="s">
        <v>640</v>
      </c>
      <c r="B1336" s="2" t="s">
        <v>641</v>
      </c>
      <c r="C1336" s="12" t="s">
        <v>3242</v>
      </c>
      <c r="D1336" s="2" t="s">
        <v>3243</v>
      </c>
      <c r="E1336" s="14">
        <v>1</v>
      </c>
      <c r="F1336" s="14">
        <v>7</v>
      </c>
      <c r="G1336" s="15">
        <v>19</v>
      </c>
      <c r="H1336" s="14">
        <v>22</v>
      </c>
      <c r="I1336" s="14">
        <v>41</v>
      </c>
      <c r="J1336" s="15">
        <v>49</v>
      </c>
      <c r="K1336" s="16">
        <v>0.83673469386999999</v>
      </c>
      <c r="L1336" s="17" t="s">
        <v>635</v>
      </c>
      <c r="M1336" s="17" t="s">
        <v>635</v>
      </c>
      <c r="N1336" s="17" t="s">
        <v>635</v>
      </c>
      <c r="O1336" s="17" t="s">
        <v>635</v>
      </c>
      <c r="P1336" s="17" t="s">
        <v>635</v>
      </c>
      <c r="Q1336" s="18">
        <v>1</v>
      </c>
      <c r="R1336" s="19" t="s">
        <v>635</v>
      </c>
    </row>
    <row r="1337" spans="1:18" x14ac:dyDescent="0.2">
      <c r="A1337" s="12" t="s">
        <v>640</v>
      </c>
      <c r="B1337" s="2" t="s">
        <v>641</v>
      </c>
      <c r="C1337" s="12" t="s">
        <v>3246</v>
      </c>
      <c r="D1337" s="2" t="s">
        <v>3247</v>
      </c>
      <c r="E1337" s="14">
        <v>1</v>
      </c>
      <c r="F1337" s="14">
        <v>10</v>
      </c>
      <c r="G1337" s="14">
        <v>3</v>
      </c>
      <c r="H1337" s="14">
        <v>3</v>
      </c>
      <c r="I1337" s="14">
        <v>6</v>
      </c>
      <c r="J1337" s="15">
        <v>17</v>
      </c>
      <c r="K1337" s="16">
        <v>0.35294117647000001</v>
      </c>
      <c r="L1337" s="17">
        <v>2</v>
      </c>
      <c r="M1337" s="17">
        <v>15</v>
      </c>
      <c r="N1337" s="17">
        <v>9</v>
      </c>
      <c r="O1337" s="17">
        <v>2</v>
      </c>
      <c r="P1337" s="17">
        <v>11</v>
      </c>
      <c r="Q1337" s="18">
        <v>28</v>
      </c>
      <c r="R1337" s="19">
        <v>0.39285714285000001</v>
      </c>
    </row>
    <row r="1338" spans="1:18" x14ac:dyDescent="0.2">
      <c r="A1338" s="12" t="s">
        <v>640</v>
      </c>
      <c r="B1338" s="2" t="s">
        <v>641</v>
      </c>
      <c r="C1338" s="12" t="s">
        <v>3248</v>
      </c>
      <c r="D1338" s="2" t="s">
        <v>3368</v>
      </c>
      <c r="E1338" s="14">
        <v>2</v>
      </c>
      <c r="F1338" s="14">
        <v>18</v>
      </c>
      <c r="G1338" s="14">
        <v>23</v>
      </c>
      <c r="H1338" s="14">
        <v>33</v>
      </c>
      <c r="I1338" s="14">
        <v>56</v>
      </c>
      <c r="J1338" s="15">
        <v>76</v>
      </c>
      <c r="K1338" s="16">
        <v>0.73684210526000005</v>
      </c>
      <c r="L1338" s="17" t="s">
        <v>635</v>
      </c>
      <c r="M1338" s="17" t="s">
        <v>635</v>
      </c>
      <c r="N1338" s="17" t="s">
        <v>635</v>
      </c>
      <c r="O1338" s="17" t="s">
        <v>635</v>
      </c>
      <c r="P1338" s="17" t="s">
        <v>635</v>
      </c>
      <c r="Q1338" s="18">
        <v>2</v>
      </c>
      <c r="R1338" s="19" t="s">
        <v>635</v>
      </c>
    </row>
    <row r="1339" spans="1:18" x14ac:dyDescent="0.2">
      <c r="A1339" s="12" t="s">
        <v>640</v>
      </c>
      <c r="B1339" s="2" t="s">
        <v>641</v>
      </c>
      <c r="C1339" s="12" t="s">
        <v>3249</v>
      </c>
      <c r="D1339" s="2" t="s">
        <v>3250</v>
      </c>
      <c r="E1339" s="14">
        <v>1</v>
      </c>
      <c r="F1339" s="14">
        <v>18</v>
      </c>
      <c r="G1339" s="14">
        <v>11</v>
      </c>
      <c r="H1339" s="14">
        <v>17</v>
      </c>
      <c r="I1339" s="14">
        <v>28</v>
      </c>
      <c r="J1339" s="15">
        <v>47</v>
      </c>
      <c r="K1339" s="16">
        <v>0.59574468084999999</v>
      </c>
      <c r="L1339" s="17" t="s">
        <v>635</v>
      </c>
      <c r="M1339" s="17" t="s">
        <v>635</v>
      </c>
      <c r="N1339" s="17" t="s">
        <v>635</v>
      </c>
      <c r="O1339" s="17" t="s">
        <v>635</v>
      </c>
      <c r="P1339" s="17" t="s">
        <v>635</v>
      </c>
      <c r="Q1339" s="18">
        <v>7</v>
      </c>
      <c r="R1339" s="19" t="s">
        <v>635</v>
      </c>
    </row>
    <row r="1340" spans="1:18" x14ac:dyDescent="0.2">
      <c r="A1340" s="12" t="s">
        <v>640</v>
      </c>
      <c r="B1340" s="2" t="s">
        <v>641</v>
      </c>
      <c r="C1340" s="12" t="s">
        <v>3251</v>
      </c>
      <c r="D1340" s="2" t="s">
        <v>3252</v>
      </c>
      <c r="E1340" s="14">
        <v>0</v>
      </c>
      <c r="F1340" s="14">
        <v>4</v>
      </c>
      <c r="G1340" s="15">
        <v>5</v>
      </c>
      <c r="H1340" s="14">
        <v>12</v>
      </c>
      <c r="I1340" s="14">
        <v>17</v>
      </c>
      <c r="J1340" s="15">
        <v>21</v>
      </c>
      <c r="K1340" s="16">
        <v>0.80952380952000003</v>
      </c>
      <c r="L1340" s="17" t="s">
        <v>635</v>
      </c>
      <c r="M1340" s="17" t="s">
        <v>635</v>
      </c>
      <c r="N1340" s="18" t="s">
        <v>635</v>
      </c>
      <c r="O1340" s="17" t="s">
        <v>635</v>
      </c>
      <c r="P1340" s="17" t="s">
        <v>635</v>
      </c>
      <c r="Q1340" s="18">
        <v>8</v>
      </c>
      <c r="R1340" s="19" t="s">
        <v>635</v>
      </c>
    </row>
    <row r="1341" spans="1:18" x14ac:dyDescent="0.2">
      <c r="A1341" s="12" t="s">
        <v>640</v>
      </c>
      <c r="B1341" s="2" t="s">
        <v>641</v>
      </c>
      <c r="C1341" s="12" t="s">
        <v>3253</v>
      </c>
      <c r="D1341" s="2" t="s">
        <v>3180</v>
      </c>
      <c r="E1341" s="14" t="s">
        <v>635</v>
      </c>
      <c r="F1341" s="14" t="s">
        <v>635</v>
      </c>
      <c r="G1341" s="15" t="s">
        <v>635</v>
      </c>
      <c r="H1341" s="14" t="s">
        <v>635</v>
      </c>
      <c r="I1341" s="14" t="s">
        <v>635</v>
      </c>
      <c r="J1341" s="15">
        <v>5</v>
      </c>
      <c r="K1341" s="16" t="s">
        <v>635</v>
      </c>
      <c r="L1341" s="17" t="s">
        <v>635</v>
      </c>
      <c r="M1341" s="17" t="s">
        <v>635</v>
      </c>
      <c r="N1341" s="18" t="s">
        <v>635</v>
      </c>
      <c r="O1341" s="17" t="s">
        <v>635</v>
      </c>
      <c r="P1341" s="17" t="s">
        <v>635</v>
      </c>
      <c r="Q1341" s="18">
        <v>3</v>
      </c>
      <c r="R1341" s="19" t="s">
        <v>635</v>
      </c>
    </row>
    <row r="1342" spans="1:18" x14ac:dyDescent="0.2">
      <c r="A1342" s="12" t="s">
        <v>640</v>
      </c>
      <c r="B1342" s="2" t="s">
        <v>641</v>
      </c>
      <c r="C1342" s="12" t="s">
        <v>3254</v>
      </c>
      <c r="D1342" s="2" t="s">
        <v>3255</v>
      </c>
      <c r="E1342" s="14">
        <v>0</v>
      </c>
      <c r="F1342" s="14">
        <v>19</v>
      </c>
      <c r="G1342" s="14">
        <v>14</v>
      </c>
      <c r="H1342" s="14">
        <v>15</v>
      </c>
      <c r="I1342" s="14">
        <v>29</v>
      </c>
      <c r="J1342" s="15">
        <v>48</v>
      </c>
      <c r="K1342" s="16">
        <v>0.60416666665999996</v>
      </c>
      <c r="L1342" s="17">
        <v>1</v>
      </c>
      <c r="M1342" s="17">
        <v>11</v>
      </c>
      <c r="N1342" s="18">
        <v>2</v>
      </c>
      <c r="O1342" s="17">
        <v>3</v>
      </c>
      <c r="P1342" s="17">
        <v>5</v>
      </c>
      <c r="Q1342" s="18">
        <v>17</v>
      </c>
      <c r="R1342" s="19">
        <v>0.29411764704999999</v>
      </c>
    </row>
    <row r="1343" spans="1:18" x14ac:dyDescent="0.2">
      <c r="A1343" s="12" t="s">
        <v>640</v>
      </c>
      <c r="B1343" s="2" t="s">
        <v>641</v>
      </c>
      <c r="C1343" s="12" t="s">
        <v>3256</v>
      </c>
      <c r="D1343" s="2" t="s">
        <v>4116</v>
      </c>
      <c r="E1343" s="14">
        <v>2</v>
      </c>
      <c r="F1343" s="14">
        <v>5</v>
      </c>
      <c r="G1343" s="14">
        <v>10</v>
      </c>
      <c r="H1343" s="14">
        <v>1</v>
      </c>
      <c r="I1343" s="14">
        <v>11</v>
      </c>
      <c r="J1343" s="15">
        <v>18</v>
      </c>
      <c r="K1343" s="16">
        <v>0.61111111111000005</v>
      </c>
      <c r="L1343" s="17">
        <v>2</v>
      </c>
      <c r="M1343" s="17">
        <v>5</v>
      </c>
      <c r="N1343" s="17">
        <v>2</v>
      </c>
      <c r="O1343" s="17">
        <v>3</v>
      </c>
      <c r="P1343" s="17">
        <v>5</v>
      </c>
      <c r="Q1343" s="18">
        <v>12</v>
      </c>
      <c r="R1343" s="19">
        <v>0.41666666666000002</v>
      </c>
    </row>
    <row r="1344" spans="1:18" x14ac:dyDescent="0.2">
      <c r="A1344" s="12" t="s">
        <v>642</v>
      </c>
      <c r="B1344" s="2" t="s">
        <v>643</v>
      </c>
      <c r="C1344" s="12" t="s">
        <v>3259</v>
      </c>
      <c r="D1344" s="2" t="s">
        <v>3260</v>
      </c>
      <c r="E1344" s="14">
        <v>4</v>
      </c>
      <c r="F1344" s="14">
        <v>13</v>
      </c>
      <c r="G1344" s="14">
        <v>7</v>
      </c>
      <c r="H1344" s="14">
        <v>1</v>
      </c>
      <c r="I1344" s="14">
        <v>8</v>
      </c>
      <c r="J1344" s="15">
        <v>25</v>
      </c>
      <c r="K1344" s="16">
        <v>0.32</v>
      </c>
      <c r="L1344" s="17">
        <v>7</v>
      </c>
      <c r="M1344" s="17">
        <v>14</v>
      </c>
      <c r="N1344" s="18">
        <v>4</v>
      </c>
      <c r="O1344" s="17">
        <v>1</v>
      </c>
      <c r="P1344" s="17">
        <v>5</v>
      </c>
      <c r="Q1344" s="18">
        <v>26</v>
      </c>
      <c r="R1344" s="19">
        <v>0.1923076923</v>
      </c>
    </row>
    <row r="1345" spans="1:18" x14ac:dyDescent="0.2">
      <c r="A1345" s="12" t="s">
        <v>642</v>
      </c>
      <c r="B1345" s="2" t="s">
        <v>643</v>
      </c>
      <c r="C1345" s="12" t="s">
        <v>3261</v>
      </c>
      <c r="D1345" s="2" t="s">
        <v>3177</v>
      </c>
      <c r="E1345" s="14">
        <v>3</v>
      </c>
      <c r="F1345" s="14">
        <v>23</v>
      </c>
      <c r="G1345" s="14">
        <v>6</v>
      </c>
      <c r="H1345" s="14">
        <v>4</v>
      </c>
      <c r="I1345" s="14">
        <v>10</v>
      </c>
      <c r="J1345" s="15">
        <v>36</v>
      </c>
      <c r="K1345" s="16">
        <v>0.27777777777000001</v>
      </c>
      <c r="L1345" s="17"/>
      <c r="M1345" s="17"/>
      <c r="N1345" s="17"/>
      <c r="O1345" s="17"/>
      <c r="P1345" s="17"/>
      <c r="Q1345" s="18"/>
      <c r="R1345" s="19"/>
    </row>
    <row r="1346" spans="1:18" x14ac:dyDescent="0.2">
      <c r="A1346" s="12" t="s">
        <v>642</v>
      </c>
      <c r="B1346" s="2" t="s">
        <v>643</v>
      </c>
      <c r="C1346" s="12" t="s">
        <v>3262</v>
      </c>
      <c r="D1346" s="2" t="s">
        <v>3263</v>
      </c>
      <c r="E1346" s="14">
        <v>5</v>
      </c>
      <c r="F1346" s="14">
        <v>25</v>
      </c>
      <c r="G1346" s="14">
        <v>38</v>
      </c>
      <c r="H1346" s="14">
        <v>25</v>
      </c>
      <c r="I1346" s="14">
        <v>63</v>
      </c>
      <c r="J1346" s="15">
        <v>93</v>
      </c>
      <c r="K1346" s="16">
        <v>0.67741935483000004</v>
      </c>
      <c r="L1346" s="17"/>
      <c r="M1346" s="17"/>
      <c r="N1346" s="18"/>
      <c r="O1346" s="17"/>
      <c r="P1346" s="17"/>
      <c r="Q1346" s="18"/>
      <c r="R1346" s="19"/>
    </row>
    <row r="1347" spans="1:18" x14ac:dyDescent="0.2">
      <c r="A1347" s="12" t="s">
        <v>642</v>
      </c>
      <c r="B1347" s="2" t="s">
        <v>643</v>
      </c>
      <c r="C1347" s="12" t="s">
        <v>3264</v>
      </c>
      <c r="D1347" s="2" t="s">
        <v>3265</v>
      </c>
      <c r="E1347" s="14">
        <v>2</v>
      </c>
      <c r="F1347" s="14">
        <v>32</v>
      </c>
      <c r="G1347" s="14">
        <v>44</v>
      </c>
      <c r="H1347" s="14">
        <v>26</v>
      </c>
      <c r="I1347" s="14">
        <v>70</v>
      </c>
      <c r="J1347" s="15">
        <v>104</v>
      </c>
      <c r="K1347" s="16">
        <v>0.67307692307</v>
      </c>
      <c r="L1347" s="17" t="s">
        <v>635</v>
      </c>
      <c r="M1347" s="17" t="s">
        <v>635</v>
      </c>
      <c r="N1347" s="18" t="s">
        <v>635</v>
      </c>
      <c r="O1347" s="17" t="s">
        <v>635</v>
      </c>
      <c r="P1347" s="17" t="s">
        <v>635</v>
      </c>
      <c r="Q1347" s="18">
        <v>2</v>
      </c>
      <c r="R1347" s="19" t="s">
        <v>635</v>
      </c>
    </row>
    <row r="1348" spans="1:18" x14ac:dyDescent="0.2">
      <c r="A1348" s="12" t="s">
        <v>642</v>
      </c>
      <c r="B1348" s="2" t="s">
        <v>643</v>
      </c>
      <c r="C1348" s="12" t="s">
        <v>3266</v>
      </c>
      <c r="D1348" s="2" t="s">
        <v>3267</v>
      </c>
      <c r="E1348" s="14">
        <v>0</v>
      </c>
      <c r="F1348" s="14">
        <v>3</v>
      </c>
      <c r="G1348" s="15">
        <v>5</v>
      </c>
      <c r="H1348" s="14">
        <v>2</v>
      </c>
      <c r="I1348" s="14">
        <v>7</v>
      </c>
      <c r="J1348" s="15">
        <v>10</v>
      </c>
      <c r="K1348" s="16">
        <v>0.7</v>
      </c>
      <c r="L1348" s="17">
        <v>2</v>
      </c>
      <c r="M1348" s="17">
        <v>17</v>
      </c>
      <c r="N1348" s="17">
        <v>8</v>
      </c>
      <c r="O1348" s="17">
        <v>3</v>
      </c>
      <c r="P1348" s="17">
        <v>11</v>
      </c>
      <c r="Q1348" s="18">
        <v>30</v>
      </c>
      <c r="R1348" s="19">
        <v>0.36666666665999997</v>
      </c>
    </row>
    <row r="1349" spans="1:18" x14ac:dyDescent="0.2">
      <c r="A1349" s="12" t="s">
        <v>642</v>
      </c>
      <c r="B1349" s="2" t="s">
        <v>643</v>
      </c>
      <c r="C1349" s="12" t="s">
        <v>3268</v>
      </c>
      <c r="D1349" s="2" t="s">
        <v>3164</v>
      </c>
      <c r="E1349" s="14">
        <v>7</v>
      </c>
      <c r="F1349" s="14">
        <v>17</v>
      </c>
      <c r="G1349" s="14">
        <v>10</v>
      </c>
      <c r="H1349" s="14">
        <v>3</v>
      </c>
      <c r="I1349" s="14">
        <v>13</v>
      </c>
      <c r="J1349" s="15">
        <v>37</v>
      </c>
      <c r="K1349" s="16">
        <v>0.35135135135000001</v>
      </c>
      <c r="L1349" s="17"/>
      <c r="M1349" s="17"/>
      <c r="N1349" s="17"/>
      <c r="O1349" s="17"/>
      <c r="P1349" s="17"/>
      <c r="Q1349" s="18"/>
      <c r="R1349" s="19"/>
    </row>
    <row r="1350" spans="1:18" x14ac:dyDescent="0.2">
      <c r="A1350" s="12" t="s">
        <v>642</v>
      </c>
      <c r="B1350" s="2" t="s">
        <v>643</v>
      </c>
      <c r="C1350" s="12" t="s">
        <v>3269</v>
      </c>
      <c r="D1350" s="2" t="s">
        <v>3270</v>
      </c>
      <c r="E1350" s="14" t="s">
        <v>635</v>
      </c>
      <c r="F1350" s="14" t="s">
        <v>635</v>
      </c>
      <c r="G1350" s="14" t="s">
        <v>635</v>
      </c>
      <c r="H1350" s="14" t="s">
        <v>635</v>
      </c>
      <c r="I1350" s="14" t="s">
        <v>635</v>
      </c>
      <c r="J1350" s="15">
        <v>1</v>
      </c>
      <c r="K1350" s="16" t="s">
        <v>635</v>
      </c>
      <c r="L1350" s="17">
        <v>18</v>
      </c>
      <c r="M1350" s="17">
        <v>42</v>
      </c>
      <c r="N1350" s="18">
        <v>13</v>
      </c>
      <c r="O1350" s="17">
        <v>5</v>
      </c>
      <c r="P1350" s="17">
        <v>18</v>
      </c>
      <c r="Q1350" s="18">
        <v>78</v>
      </c>
      <c r="R1350" s="19">
        <v>0.23076923076</v>
      </c>
    </row>
    <row r="1351" spans="1:18" x14ac:dyDescent="0.2">
      <c r="A1351" s="12" t="s">
        <v>642</v>
      </c>
      <c r="B1351" s="2" t="s">
        <v>643</v>
      </c>
      <c r="C1351" s="12" t="s">
        <v>3271</v>
      </c>
      <c r="D1351" s="2" t="s">
        <v>3272</v>
      </c>
      <c r="E1351" s="14">
        <v>9</v>
      </c>
      <c r="F1351" s="14">
        <v>33</v>
      </c>
      <c r="G1351" s="14">
        <v>10</v>
      </c>
      <c r="H1351" s="14">
        <v>6</v>
      </c>
      <c r="I1351" s="14">
        <v>16</v>
      </c>
      <c r="J1351" s="15">
        <v>58</v>
      </c>
      <c r="K1351" s="16">
        <v>0.27586206895999998</v>
      </c>
      <c r="L1351" s="17"/>
      <c r="M1351" s="17"/>
      <c r="N1351" s="18"/>
      <c r="O1351" s="17"/>
      <c r="P1351" s="17"/>
      <c r="Q1351" s="18"/>
      <c r="R1351" s="19"/>
    </row>
    <row r="1352" spans="1:18" x14ac:dyDescent="0.2">
      <c r="A1352" s="12" t="s">
        <v>642</v>
      </c>
      <c r="B1352" s="2" t="s">
        <v>643</v>
      </c>
      <c r="C1352" s="12" t="s">
        <v>3273</v>
      </c>
      <c r="D1352" s="2" t="s">
        <v>3274</v>
      </c>
      <c r="E1352" s="14">
        <v>11</v>
      </c>
      <c r="F1352" s="14">
        <v>26</v>
      </c>
      <c r="G1352" s="14">
        <v>13</v>
      </c>
      <c r="H1352" s="14">
        <v>14</v>
      </c>
      <c r="I1352" s="14">
        <v>27</v>
      </c>
      <c r="J1352" s="15">
        <v>64</v>
      </c>
      <c r="K1352" s="16">
        <v>0.421875</v>
      </c>
      <c r="L1352" s="17"/>
      <c r="M1352" s="17"/>
      <c r="N1352" s="18"/>
      <c r="O1352" s="17"/>
      <c r="P1352" s="17"/>
      <c r="Q1352" s="18"/>
      <c r="R1352" s="19"/>
    </row>
    <row r="1353" spans="1:18" x14ac:dyDescent="0.2">
      <c r="A1353" s="12" t="s">
        <v>642</v>
      </c>
      <c r="B1353" s="2" t="s">
        <v>643</v>
      </c>
      <c r="C1353" s="12" t="s">
        <v>3275</v>
      </c>
      <c r="D1353" s="2" t="s">
        <v>3276</v>
      </c>
      <c r="E1353" s="14">
        <v>1</v>
      </c>
      <c r="F1353" s="14">
        <v>7</v>
      </c>
      <c r="G1353" s="14">
        <v>6</v>
      </c>
      <c r="H1353" s="14">
        <v>1</v>
      </c>
      <c r="I1353" s="14">
        <v>7</v>
      </c>
      <c r="J1353" s="15">
        <v>15</v>
      </c>
      <c r="K1353" s="16">
        <v>0.46666666666000001</v>
      </c>
      <c r="L1353" s="17">
        <v>3</v>
      </c>
      <c r="M1353" s="17">
        <v>8</v>
      </c>
      <c r="N1353" s="18">
        <v>6</v>
      </c>
      <c r="O1353" s="17">
        <v>3</v>
      </c>
      <c r="P1353" s="17">
        <v>9</v>
      </c>
      <c r="Q1353" s="18">
        <v>20</v>
      </c>
      <c r="R1353" s="19">
        <v>0.45</v>
      </c>
    </row>
    <row r="1354" spans="1:18" x14ac:dyDescent="0.2">
      <c r="A1354" s="12" t="s">
        <v>642</v>
      </c>
      <c r="B1354" s="2" t="s">
        <v>643</v>
      </c>
      <c r="C1354" s="12" t="s">
        <v>3277</v>
      </c>
      <c r="D1354" s="2" t="s">
        <v>3278</v>
      </c>
      <c r="E1354" s="14">
        <v>10</v>
      </c>
      <c r="F1354" s="14">
        <v>15</v>
      </c>
      <c r="G1354" s="14">
        <v>21</v>
      </c>
      <c r="H1354" s="14">
        <v>23</v>
      </c>
      <c r="I1354" s="14">
        <v>44</v>
      </c>
      <c r="J1354" s="15">
        <v>69</v>
      </c>
      <c r="K1354" s="16">
        <v>0.63768115942000003</v>
      </c>
      <c r="L1354" s="17">
        <v>1</v>
      </c>
      <c r="M1354" s="17">
        <v>7</v>
      </c>
      <c r="N1354" s="18">
        <v>11</v>
      </c>
      <c r="O1354" s="17">
        <v>2</v>
      </c>
      <c r="P1354" s="17">
        <v>13</v>
      </c>
      <c r="Q1354" s="18">
        <v>21</v>
      </c>
      <c r="R1354" s="19">
        <v>0.61904761904000005</v>
      </c>
    </row>
    <row r="1355" spans="1:18" x14ac:dyDescent="0.2">
      <c r="A1355" s="12" t="s">
        <v>642</v>
      </c>
      <c r="B1355" s="2" t="s">
        <v>643</v>
      </c>
      <c r="C1355" s="12" t="s">
        <v>3279</v>
      </c>
      <c r="D1355" s="2" t="s">
        <v>3280</v>
      </c>
      <c r="E1355" s="14" t="s">
        <v>635</v>
      </c>
      <c r="F1355" s="14" t="s">
        <v>635</v>
      </c>
      <c r="G1355" s="14" t="s">
        <v>635</v>
      </c>
      <c r="H1355" s="14" t="s">
        <v>635</v>
      </c>
      <c r="I1355" s="14" t="s">
        <v>635</v>
      </c>
      <c r="J1355" s="15">
        <v>9</v>
      </c>
      <c r="K1355" s="16" t="s">
        <v>635</v>
      </c>
      <c r="L1355" s="17">
        <v>5</v>
      </c>
      <c r="M1355" s="17">
        <v>11</v>
      </c>
      <c r="N1355" s="18">
        <v>10</v>
      </c>
      <c r="O1355" s="17">
        <v>16</v>
      </c>
      <c r="P1355" s="17">
        <v>26</v>
      </c>
      <c r="Q1355" s="18">
        <v>42</v>
      </c>
      <c r="R1355" s="19">
        <v>0.61904761904000005</v>
      </c>
    </row>
    <row r="1356" spans="1:18" x14ac:dyDescent="0.2">
      <c r="A1356" s="12" t="s">
        <v>642</v>
      </c>
      <c r="B1356" s="2" t="s">
        <v>643</v>
      </c>
      <c r="C1356" s="12" t="s">
        <v>3281</v>
      </c>
      <c r="D1356" s="2" t="s">
        <v>3282</v>
      </c>
      <c r="E1356" s="14">
        <v>7</v>
      </c>
      <c r="F1356" s="14">
        <v>6</v>
      </c>
      <c r="G1356" s="14">
        <v>2</v>
      </c>
      <c r="H1356" s="14">
        <v>2</v>
      </c>
      <c r="I1356" s="14">
        <v>4</v>
      </c>
      <c r="J1356" s="15">
        <v>17</v>
      </c>
      <c r="K1356" s="16">
        <v>0.23529411763999999</v>
      </c>
      <c r="L1356" s="17">
        <v>8</v>
      </c>
      <c r="M1356" s="17">
        <v>14</v>
      </c>
      <c r="N1356" s="18">
        <v>2</v>
      </c>
      <c r="O1356" s="17">
        <v>3</v>
      </c>
      <c r="P1356" s="17">
        <v>5</v>
      </c>
      <c r="Q1356" s="18">
        <v>27</v>
      </c>
      <c r="R1356" s="19">
        <v>0.18518518517999999</v>
      </c>
    </row>
    <row r="1357" spans="1:18" x14ac:dyDescent="0.2">
      <c r="A1357" s="12" t="s">
        <v>642</v>
      </c>
      <c r="B1357" s="2" t="s">
        <v>643</v>
      </c>
      <c r="C1357" s="12" t="s">
        <v>3283</v>
      </c>
      <c r="D1357" s="2" t="s">
        <v>3284</v>
      </c>
      <c r="E1357" s="14">
        <v>3</v>
      </c>
      <c r="F1357" s="14">
        <v>5</v>
      </c>
      <c r="G1357" s="14">
        <v>4</v>
      </c>
      <c r="H1357" s="14">
        <v>3</v>
      </c>
      <c r="I1357" s="14">
        <v>7</v>
      </c>
      <c r="J1357" s="15">
        <v>15</v>
      </c>
      <c r="K1357" s="16">
        <v>0.46666666666000001</v>
      </c>
      <c r="L1357" s="17"/>
      <c r="M1357" s="17"/>
      <c r="N1357" s="17"/>
      <c r="O1357" s="17"/>
      <c r="P1357" s="17"/>
      <c r="Q1357" s="18"/>
      <c r="R1357" s="19"/>
    </row>
    <row r="1358" spans="1:18" x14ac:dyDescent="0.2">
      <c r="A1358" s="12" t="s">
        <v>642</v>
      </c>
      <c r="B1358" s="2" t="s">
        <v>643</v>
      </c>
      <c r="C1358" s="12" t="s">
        <v>3285</v>
      </c>
      <c r="D1358" s="2" t="s">
        <v>3255</v>
      </c>
      <c r="E1358" s="14">
        <v>2</v>
      </c>
      <c r="F1358" s="14">
        <v>11</v>
      </c>
      <c r="G1358" s="14">
        <v>14</v>
      </c>
      <c r="H1358" s="14">
        <v>22</v>
      </c>
      <c r="I1358" s="14">
        <v>36</v>
      </c>
      <c r="J1358" s="15">
        <v>49</v>
      </c>
      <c r="K1358" s="16">
        <v>0.73469387755000004</v>
      </c>
      <c r="L1358" s="17"/>
      <c r="M1358" s="17"/>
      <c r="N1358" s="18"/>
      <c r="O1358" s="17"/>
      <c r="P1358" s="17"/>
      <c r="Q1358" s="18"/>
      <c r="R1358" s="19"/>
    </row>
    <row r="1359" spans="1:18" x14ac:dyDescent="0.2">
      <c r="A1359" s="12" t="s">
        <v>642</v>
      </c>
      <c r="B1359" s="2" t="s">
        <v>643</v>
      </c>
      <c r="C1359" s="12" t="s">
        <v>3286</v>
      </c>
      <c r="D1359" s="2" t="s">
        <v>3287</v>
      </c>
      <c r="E1359" s="14">
        <v>0</v>
      </c>
      <c r="F1359" s="14">
        <v>8</v>
      </c>
      <c r="G1359" s="14">
        <v>1</v>
      </c>
      <c r="H1359" s="14">
        <v>4</v>
      </c>
      <c r="I1359" s="14">
        <v>5</v>
      </c>
      <c r="J1359" s="15">
        <v>13</v>
      </c>
      <c r="K1359" s="16">
        <v>0.38461538461</v>
      </c>
      <c r="L1359" s="17">
        <v>3</v>
      </c>
      <c r="M1359" s="17">
        <v>13</v>
      </c>
      <c r="N1359" s="18">
        <v>4</v>
      </c>
      <c r="O1359" s="17">
        <v>6</v>
      </c>
      <c r="P1359" s="17">
        <v>10</v>
      </c>
      <c r="Q1359" s="18">
        <v>26</v>
      </c>
      <c r="R1359" s="19">
        <v>0.38461538461</v>
      </c>
    </row>
    <row r="1360" spans="1:18" x14ac:dyDescent="0.2">
      <c r="A1360" s="12" t="s">
        <v>642</v>
      </c>
      <c r="B1360" s="2" t="s">
        <v>643</v>
      </c>
      <c r="C1360" s="12" t="s">
        <v>3288</v>
      </c>
      <c r="D1360" s="2" t="s">
        <v>3289</v>
      </c>
      <c r="E1360" s="14">
        <v>3</v>
      </c>
      <c r="F1360" s="14">
        <v>14</v>
      </c>
      <c r="G1360" s="14">
        <v>23</v>
      </c>
      <c r="H1360" s="14">
        <v>20</v>
      </c>
      <c r="I1360" s="14">
        <v>43</v>
      </c>
      <c r="J1360" s="15">
        <v>60</v>
      </c>
      <c r="K1360" s="16">
        <v>0.71666666666000001</v>
      </c>
      <c r="L1360" s="17" t="s">
        <v>635</v>
      </c>
      <c r="M1360" s="17" t="s">
        <v>635</v>
      </c>
      <c r="N1360" s="17" t="s">
        <v>635</v>
      </c>
      <c r="O1360" s="17" t="s">
        <v>635</v>
      </c>
      <c r="P1360" s="17" t="s">
        <v>635</v>
      </c>
      <c r="Q1360" s="18">
        <v>6</v>
      </c>
      <c r="R1360" s="19" t="s">
        <v>635</v>
      </c>
    </row>
    <row r="1361" spans="1:18" x14ac:dyDescent="0.2">
      <c r="A1361" s="12" t="s">
        <v>644</v>
      </c>
      <c r="B1361" s="2" t="s">
        <v>645</v>
      </c>
      <c r="C1361" s="12" t="s">
        <v>3290</v>
      </c>
      <c r="D1361" s="2" t="s">
        <v>3161</v>
      </c>
      <c r="E1361" s="14">
        <v>1</v>
      </c>
      <c r="F1361" s="14">
        <v>6</v>
      </c>
      <c r="G1361" s="15">
        <v>10</v>
      </c>
      <c r="H1361" s="14">
        <v>5</v>
      </c>
      <c r="I1361" s="14">
        <v>15</v>
      </c>
      <c r="J1361" s="15">
        <v>22</v>
      </c>
      <c r="K1361" s="16">
        <v>0.68181818180999998</v>
      </c>
      <c r="L1361" s="17" t="s">
        <v>635</v>
      </c>
      <c r="M1361" s="17" t="s">
        <v>635</v>
      </c>
      <c r="N1361" s="18" t="s">
        <v>635</v>
      </c>
      <c r="O1361" s="17" t="s">
        <v>635</v>
      </c>
      <c r="P1361" s="17" t="s">
        <v>635</v>
      </c>
      <c r="Q1361" s="18">
        <v>5</v>
      </c>
      <c r="R1361" s="19" t="s">
        <v>635</v>
      </c>
    </row>
    <row r="1362" spans="1:18" x14ac:dyDescent="0.2">
      <c r="A1362" s="12" t="s">
        <v>644</v>
      </c>
      <c r="B1362" s="2" t="s">
        <v>645</v>
      </c>
      <c r="C1362" s="12" t="s">
        <v>3291</v>
      </c>
      <c r="D1362" s="2" t="s">
        <v>3867</v>
      </c>
      <c r="E1362" s="14">
        <v>0</v>
      </c>
      <c r="F1362" s="14">
        <v>7</v>
      </c>
      <c r="G1362" s="14">
        <v>4</v>
      </c>
      <c r="H1362" s="14">
        <v>5</v>
      </c>
      <c r="I1362" s="14">
        <v>9</v>
      </c>
      <c r="J1362" s="15">
        <v>16</v>
      </c>
      <c r="K1362" s="16">
        <v>0.5625</v>
      </c>
      <c r="L1362" s="17">
        <v>3</v>
      </c>
      <c r="M1362" s="17">
        <v>4</v>
      </c>
      <c r="N1362" s="18">
        <v>4</v>
      </c>
      <c r="O1362" s="17">
        <v>4</v>
      </c>
      <c r="P1362" s="17">
        <v>8</v>
      </c>
      <c r="Q1362" s="18">
        <v>15</v>
      </c>
      <c r="R1362" s="19">
        <v>0.53333333332999999</v>
      </c>
    </row>
    <row r="1363" spans="1:18" x14ac:dyDescent="0.2">
      <c r="A1363" s="12" t="s">
        <v>644</v>
      </c>
      <c r="B1363" s="2" t="s">
        <v>645</v>
      </c>
      <c r="C1363" s="12" t="s">
        <v>3292</v>
      </c>
      <c r="D1363" s="2" t="s">
        <v>3293</v>
      </c>
      <c r="E1363" s="14">
        <v>3</v>
      </c>
      <c r="F1363" s="14">
        <v>5</v>
      </c>
      <c r="G1363" s="14">
        <v>4</v>
      </c>
      <c r="H1363" s="14">
        <v>4</v>
      </c>
      <c r="I1363" s="14">
        <v>8</v>
      </c>
      <c r="J1363" s="15">
        <v>16</v>
      </c>
      <c r="K1363" s="16">
        <v>0.5</v>
      </c>
      <c r="L1363" s="17">
        <v>5</v>
      </c>
      <c r="M1363" s="17">
        <v>7</v>
      </c>
      <c r="N1363" s="18">
        <v>3</v>
      </c>
      <c r="O1363" s="17">
        <v>4</v>
      </c>
      <c r="P1363" s="17">
        <v>7</v>
      </c>
      <c r="Q1363" s="18">
        <v>19</v>
      </c>
      <c r="R1363" s="19">
        <v>0.36842105263000002</v>
      </c>
    </row>
    <row r="1364" spans="1:18" x14ac:dyDescent="0.2">
      <c r="A1364" s="12" t="s">
        <v>644</v>
      </c>
      <c r="B1364" s="2" t="s">
        <v>645</v>
      </c>
      <c r="C1364" s="12" t="s">
        <v>3294</v>
      </c>
      <c r="D1364" s="2" t="s">
        <v>3295</v>
      </c>
      <c r="E1364" s="14">
        <v>3</v>
      </c>
      <c r="F1364" s="14">
        <v>40</v>
      </c>
      <c r="G1364" s="14">
        <v>50</v>
      </c>
      <c r="H1364" s="14">
        <v>55</v>
      </c>
      <c r="I1364" s="14">
        <v>105</v>
      </c>
      <c r="J1364" s="15">
        <v>148</v>
      </c>
      <c r="K1364" s="16">
        <v>0.70945945945</v>
      </c>
      <c r="L1364" s="17" t="s">
        <v>635</v>
      </c>
      <c r="M1364" s="17" t="s">
        <v>635</v>
      </c>
      <c r="N1364" s="18" t="s">
        <v>635</v>
      </c>
      <c r="O1364" s="17" t="s">
        <v>635</v>
      </c>
      <c r="P1364" s="17" t="s">
        <v>635</v>
      </c>
      <c r="Q1364" s="18">
        <v>4</v>
      </c>
      <c r="R1364" s="19" t="s">
        <v>635</v>
      </c>
    </row>
    <row r="1365" spans="1:18" x14ac:dyDescent="0.2">
      <c r="A1365" s="12" t="s">
        <v>644</v>
      </c>
      <c r="B1365" s="2" t="s">
        <v>645</v>
      </c>
      <c r="C1365" s="12" t="s">
        <v>3296</v>
      </c>
      <c r="D1365" s="2" t="s">
        <v>3297</v>
      </c>
      <c r="E1365" s="14">
        <v>3</v>
      </c>
      <c r="F1365" s="14">
        <v>34</v>
      </c>
      <c r="G1365" s="14">
        <v>30</v>
      </c>
      <c r="H1365" s="14">
        <v>23</v>
      </c>
      <c r="I1365" s="14">
        <v>53</v>
      </c>
      <c r="J1365" s="15">
        <v>90</v>
      </c>
      <c r="K1365" s="16">
        <v>0.58888888888000002</v>
      </c>
      <c r="L1365" s="17" t="s">
        <v>635</v>
      </c>
      <c r="M1365" s="17" t="s">
        <v>635</v>
      </c>
      <c r="N1365" s="18" t="s">
        <v>635</v>
      </c>
      <c r="O1365" s="17" t="s">
        <v>635</v>
      </c>
      <c r="P1365" s="17" t="s">
        <v>635</v>
      </c>
      <c r="Q1365" s="18">
        <v>5</v>
      </c>
      <c r="R1365" s="19" t="s">
        <v>635</v>
      </c>
    </row>
    <row r="1366" spans="1:18" x14ac:dyDescent="0.2">
      <c r="A1366" s="12" t="s">
        <v>644</v>
      </c>
      <c r="B1366" s="2" t="s">
        <v>645</v>
      </c>
      <c r="C1366" s="12" t="s">
        <v>3298</v>
      </c>
      <c r="D1366" s="2" t="s">
        <v>3299</v>
      </c>
      <c r="E1366" s="14">
        <v>2</v>
      </c>
      <c r="F1366" s="14">
        <v>19</v>
      </c>
      <c r="G1366" s="15">
        <v>46</v>
      </c>
      <c r="H1366" s="14">
        <v>41</v>
      </c>
      <c r="I1366" s="14">
        <v>87</v>
      </c>
      <c r="J1366" s="15">
        <v>108</v>
      </c>
      <c r="K1366" s="16">
        <v>0.80555555555000002</v>
      </c>
      <c r="L1366" s="17" t="s">
        <v>635</v>
      </c>
      <c r="M1366" s="17" t="s">
        <v>635</v>
      </c>
      <c r="N1366" s="17" t="s">
        <v>635</v>
      </c>
      <c r="O1366" s="17" t="s">
        <v>635</v>
      </c>
      <c r="P1366" s="17" t="s">
        <v>635</v>
      </c>
      <c r="Q1366" s="18">
        <v>1</v>
      </c>
      <c r="R1366" s="19" t="s">
        <v>635</v>
      </c>
    </row>
    <row r="1367" spans="1:18" x14ac:dyDescent="0.2">
      <c r="A1367" s="12" t="s">
        <v>644</v>
      </c>
      <c r="B1367" s="2" t="s">
        <v>645</v>
      </c>
      <c r="C1367" s="12" t="s">
        <v>3300</v>
      </c>
      <c r="D1367" s="2" t="s">
        <v>3301</v>
      </c>
      <c r="E1367" s="14">
        <v>7</v>
      </c>
      <c r="F1367" s="14">
        <v>25</v>
      </c>
      <c r="G1367" s="15">
        <v>34</v>
      </c>
      <c r="H1367" s="14">
        <v>18</v>
      </c>
      <c r="I1367" s="14">
        <v>52</v>
      </c>
      <c r="J1367" s="15">
        <v>84</v>
      </c>
      <c r="K1367" s="16">
        <v>0.61904761904000005</v>
      </c>
      <c r="L1367" s="17">
        <v>3</v>
      </c>
      <c r="M1367" s="17">
        <v>2</v>
      </c>
      <c r="N1367" s="18">
        <v>4</v>
      </c>
      <c r="O1367" s="17">
        <v>1</v>
      </c>
      <c r="P1367" s="17">
        <v>5</v>
      </c>
      <c r="Q1367" s="18">
        <v>10</v>
      </c>
      <c r="R1367" s="19">
        <v>0.5</v>
      </c>
    </row>
    <row r="1368" spans="1:18" x14ac:dyDescent="0.2">
      <c r="A1368" s="12" t="s">
        <v>644</v>
      </c>
      <c r="B1368" s="2" t="s">
        <v>645</v>
      </c>
      <c r="C1368" s="12" t="s">
        <v>3302</v>
      </c>
      <c r="D1368" s="2" t="s">
        <v>3303</v>
      </c>
      <c r="E1368" s="14">
        <v>3</v>
      </c>
      <c r="F1368" s="14">
        <v>5</v>
      </c>
      <c r="G1368" s="14">
        <v>9</v>
      </c>
      <c r="H1368" s="14">
        <v>13</v>
      </c>
      <c r="I1368" s="14">
        <v>22</v>
      </c>
      <c r="J1368" s="15">
        <v>30</v>
      </c>
      <c r="K1368" s="16">
        <v>0.73333333332999995</v>
      </c>
      <c r="L1368" s="17">
        <v>1</v>
      </c>
      <c r="M1368" s="17">
        <v>6</v>
      </c>
      <c r="N1368" s="17">
        <v>2</v>
      </c>
      <c r="O1368" s="17">
        <v>4</v>
      </c>
      <c r="P1368" s="17">
        <v>6</v>
      </c>
      <c r="Q1368" s="18">
        <v>13</v>
      </c>
      <c r="R1368" s="19">
        <v>0.46153846153</v>
      </c>
    </row>
    <row r="1369" spans="1:18" x14ac:dyDescent="0.2">
      <c r="A1369" s="12" t="s">
        <v>644</v>
      </c>
      <c r="B1369" s="2" t="s">
        <v>645</v>
      </c>
      <c r="C1369" s="12" t="s">
        <v>3304</v>
      </c>
      <c r="D1369" s="2" t="s">
        <v>3305</v>
      </c>
      <c r="E1369" s="14" t="s">
        <v>635</v>
      </c>
      <c r="F1369" s="14" t="s">
        <v>635</v>
      </c>
      <c r="G1369" s="14" t="s">
        <v>635</v>
      </c>
      <c r="H1369" s="14" t="s">
        <v>635</v>
      </c>
      <c r="I1369" s="14" t="s">
        <v>635</v>
      </c>
      <c r="J1369" s="15">
        <v>3</v>
      </c>
      <c r="K1369" s="16" t="s">
        <v>635</v>
      </c>
      <c r="L1369" s="17"/>
      <c r="M1369" s="17"/>
      <c r="N1369" s="18"/>
      <c r="O1369" s="17"/>
      <c r="P1369" s="17"/>
      <c r="Q1369" s="18"/>
      <c r="R1369" s="19"/>
    </row>
    <row r="1370" spans="1:18" x14ac:dyDescent="0.2">
      <c r="A1370" s="12" t="s">
        <v>644</v>
      </c>
      <c r="B1370" s="2" t="s">
        <v>645</v>
      </c>
      <c r="C1370" s="12" t="s">
        <v>3306</v>
      </c>
      <c r="D1370" s="2" t="s">
        <v>3164</v>
      </c>
      <c r="E1370" s="14">
        <v>1</v>
      </c>
      <c r="F1370" s="14">
        <v>6</v>
      </c>
      <c r="G1370" s="14">
        <v>4</v>
      </c>
      <c r="H1370" s="14">
        <v>2</v>
      </c>
      <c r="I1370" s="14">
        <v>6</v>
      </c>
      <c r="J1370" s="15">
        <v>13</v>
      </c>
      <c r="K1370" s="16">
        <v>0.46153846153</v>
      </c>
      <c r="L1370" s="17">
        <v>0</v>
      </c>
      <c r="M1370" s="17">
        <v>8</v>
      </c>
      <c r="N1370" s="18">
        <v>6</v>
      </c>
      <c r="O1370" s="17">
        <v>0</v>
      </c>
      <c r="P1370" s="17">
        <v>6</v>
      </c>
      <c r="Q1370" s="18">
        <v>14</v>
      </c>
      <c r="R1370" s="19">
        <v>0.42857142857000002</v>
      </c>
    </row>
    <row r="1371" spans="1:18" x14ac:dyDescent="0.2">
      <c r="A1371" s="12" t="s">
        <v>644</v>
      </c>
      <c r="B1371" s="2" t="s">
        <v>645</v>
      </c>
      <c r="C1371" s="12" t="s">
        <v>3307</v>
      </c>
      <c r="D1371" s="2" t="s">
        <v>3308</v>
      </c>
      <c r="E1371" s="14" t="s">
        <v>635</v>
      </c>
      <c r="F1371" s="14" t="s">
        <v>635</v>
      </c>
      <c r="G1371" s="14" t="s">
        <v>635</v>
      </c>
      <c r="H1371" s="14" t="s">
        <v>635</v>
      </c>
      <c r="I1371" s="14" t="s">
        <v>635</v>
      </c>
      <c r="J1371" s="15">
        <v>7</v>
      </c>
      <c r="K1371" s="16" t="s">
        <v>635</v>
      </c>
      <c r="L1371" s="17">
        <v>3</v>
      </c>
      <c r="M1371" s="17">
        <v>12</v>
      </c>
      <c r="N1371" s="18">
        <v>0</v>
      </c>
      <c r="O1371" s="17">
        <v>0</v>
      </c>
      <c r="P1371" s="17">
        <v>0</v>
      </c>
      <c r="Q1371" s="18">
        <v>15</v>
      </c>
      <c r="R1371" s="19">
        <v>0</v>
      </c>
    </row>
    <row r="1372" spans="1:18" x14ac:dyDescent="0.2">
      <c r="A1372" s="12" t="s">
        <v>644</v>
      </c>
      <c r="B1372" s="2" t="s">
        <v>645</v>
      </c>
      <c r="C1372" s="12" t="s">
        <v>3311</v>
      </c>
      <c r="D1372" s="2" t="s">
        <v>3312</v>
      </c>
      <c r="E1372" s="14">
        <v>1</v>
      </c>
      <c r="F1372" s="14">
        <v>18</v>
      </c>
      <c r="G1372" s="15">
        <v>26</v>
      </c>
      <c r="H1372" s="14">
        <v>19</v>
      </c>
      <c r="I1372" s="14">
        <v>45</v>
      </c>
      <c r="J1372" s="15">
        <v>64</v>
      </c>
      <c r="K1372" s="16">
        <v>0.703125</v>
      </c>
      <c r="L1372" s="17">
        <v>1</v>
      </c>
      <c r="M1372" s="17">
        <v>11</v>
      </c>
      <c r="N1372" s="18">
        <v>6</v>
      </c>
      <c r="O1372" s="17">
        <v>2</v>
      </c>
      <c r="P1372" s="17">
        <v>8</v>
      </c>
      <c r="Q1372" s="18">
        <v>20</v>
      </c>
      <c r="R1372" s="19">
        <v>0.4</v>
      </c>
    </row>
    <row r="1373" spans="1:18" x14ac:dyDescent="0.2">
      <c r="A1373" s="12" t="s">
        <v>644</v>
      </c>
      <c r="B1373" s="2" t="s">
        <v>645</v>
      </c>
      <c r="C1373" s="12" t="s">
        <v>3313</v>
      </c>
      <c r="D1373" s="2" t="s">
        <v>3314</v>
      </c>
      <c r="E1373" s="14">
        <v>1</v>
      </c>
      <c r="F1373" s="14">
        <v>9</v>
      </c>
      <c r="G1373" s="15">
        <v>17</v>
      </c>
      <c r="H1373" s="14">
        <v>10</v>
      </c>
      <c r="I1373" s="14">
        <v>27</v>
      </c>
      <c r="J1373" s="15">
        <v>37</v>
      </c>
      <c r="K1373" s="16">
        <v>0.72972972972000005</v>
      </c>
      <c r="L1373" s="17">
        <v>0</v>
      </c>
      <c r="M1373" s="17">
        <v>3</v>
      </c>
      <c r="N1373" s="18">
        <v>5</v>
      </c>
      <c r="O1373" s="17">
        <v>3</v>
      </c>
      <c r="P1373" s="17">
        <v>8</v>
      </c>
      <c r="Q1373" s="18">
        <v>11</v>
      </c>
      <c r="R1373" s="19">
        <v>0.72727272727000003</v>
      </c>
    </row>
    <row r="1374" spans="1:18" x14ac:dyDescent="0.2">
      <c r="A1374" s="12" t="s">
        <v>646</v>
      </c>
      <c r="B1374" s="2" t="s">
        <v>647</v>
      </c>
      <c r="C1374" s="12" t="s">
        <v>3317</v>
      </c>
      <c r="D1374" s="2" t="s">
        <v>4153</v>
      </c>
      <c r="E1374" s="14">
        <v>6</v>
      </c>
      <c r="F1374" s="14">
        <v>4</v>
      </c>
      <c r="G1374" s="14">
        <v>2</v>
      </c>
      <c r="H1374" s="14">
        <v>2</v>
      </c>
      <c r="I1374" s="14">
        <v>4</v>
      </c>
      <c r="J1374" s="15">
        <v>14</v>
      </c>
      <c r="K1374" s="16">
        <v>0.28571428571000002</v>
      </c>
      <c r="L1374" s="17">
        <v>6</v>
      </c>
      <c r="M1374" s="17">
        <v>9</v>
      </c>
      <c r="N1374" s="18">
        <v>2</v>
      </c>
      <c r="O1374" s="17">
        <v>2</v>
      </c>
      <c r="P1374" s="17">
        <v>4</v>
      </c>
      <c r="Q1374" s="18">
        <v>19</v>
      </c>
      <c r="R1374" s="19">
        <v>0.21052631578</v>
      </c>
    </row>
    <row r="1375" spans="1:18" x14ac:dyDescent="0.2">
      <c r="A1375" s="12" t="s">
        <v>646</v>
      </c>
      <c r="B1375" s="2" t="s">
        <v>647</v>
      </c>
      <c r="C1375" s="12" t="s">
        <v>3318</v>
      </c>
      <c r="D1375" s="2" t="s">
        <v>3319</v>
      </c>
      <c r="E1375" s="14">
        <v>3</v>
      </c>
      <c r="F1375" s="14">
        <v>14</v>
      </c>
      <c r="G1375" s="14">
        <v>24</v>
      </c>
      <c r="H1375" s="14">
        <v>22</v>
      </c>
      <c r="I1375" s="14">
        <v>46</v>
      </c>
      <c r="J1375" s="15">
        <v>63</v>
      </c>
      <c r="K1375" s="16">
        <v>0.73015873014999999</v>
      </c>
      <c r="L1375" s="17" t="s">
        <v>635</v>
      </c>
      <c r="M1375" s="17" t="s">
        <v>635</v>
      </c>
      <c r="N1375" s="17" t="s">
        <v>635</v>
      </c>
      <c r="O1375" s="17" t="s">
        <v>635</v>
      </c>
      <c r="P1375" s="17" t="s">
        <v>635</v>
      </c>
      <c r="Q1375" s="18">
        <v>9</v>
      </c>
      <c r="R1375" s="19" t="s">
        <v>635</v>
      </c>
    </row>
    <row r="1376" spans="1:18" x14ac:dyDescent="0.2">
      <c r="A1376" s="12" t="s">
        <v>646</v>
      </c>
      <c r="B1376" s="2" t="s">
        <v>647</v>
      </c>
      <c r="C1376" s="12" t="s">
        <v>3320</v>
      </c>
      <c r="D1376" s="2" t="s">
        <v>3321</v>
      </c>
      <c r="E1376" s="14" t="s">
        <v>635</v>
      </c>
      <c r="F1376" s="14" t="s">
        <v>635</v>
      </c>
      <c r="G1376" s="15" t="s">
        <v>635</v>
      </c>
      <c r="H1376" s="14" t="s">
        <v>635</v>
      </c>
      <c r="I1376" s="14" t="s">
        <v>635</v>
      </c>
      <c r="J1376" s="15">
        <v>6</v>
      </c>
      <c r="K1376" s="16" t="s">
        <v>635</v>
      </c>
      <c r="L1376" s="17" t="s">
        <v>635</v>
      </c>
      <c r="M1376" s="17" t="s">
        <v>635</v>
      </c>
      <c r="N1376" s="17" t="s">
        <v>635</v>
      </c>
      <c r="O1376" s="17" t="s">
        <v>635</v>
      </c>
      <c r="P1376" s="17" t="s">
        <v>635</v>
      </c>
      <c r="Q1376" s="18">
        <v>2</v>
      </c>
      <c r="R1376" s="19" t="s">
        <v>635</v>
      </c>
    </row>
    <row r="1377" spans="1:18" x14ac:dyDescent="0.2">
      <c r="A1377" s="12" t="s">
        <v>646</v>
      </c>
      <c r="B1377" s="2" t="s">
        <v>647</v>
      </c>
      <c r="C1377" s="12" t="s">
        <v>3322</v>
      </c>
      <c r="D1377" s="2" t="s">
        <v>3308</v>
      </c>
      <c r="E1377" s="14">
        <v>0</v>
      </c>
      <c r="F1377" s="14">
        <v>1</v>
      </c>
      <c r="G1377" s="14">
        <v>2</v>
      </c>
      <c r="H1377" s="14">
        <v>9</v>
      </c>
      <c r="I1377" s="14">
        <v>11</v>
      </c>
      <c r="J1377" s="15">
        <v>12</v>
      </c>
      <c r="K1377" s="16">
        <v>0.91666666665999996</v>
      </c>
      <c r="L1377" s="17" t="s">
        <v>635</v>
      </c>
      <c r="M1377" s="17" t="s">
        <v>635</v>
      </c>
      <c r="N1377" s="17" t="s">
        <v>635</v>
      </c>
      <c r="O1377" s="17" t="s">
        <v>635</v>
      </c>
      <c r="P1377" s="17" t="s">
        <v>635</v>
      </c>
      <c r="Q1377" s="18">
        <v>4</v>
      </c>
      <c r="R1377" s="19" t="s">
        <v>635</v>
      </c>
    </row>
    <row r="1378" spans="1:18" x14ac:dyDescent="0.2">
      <c r="A1378" s="12" t="s">
        <v>646</v>
      </c>
      <c r="B1378" s="2" t="s">
        <v>647</v>
      </c>
      <c r="C1378" s="12" t="s">
        <v>3323</v>
      </c>
      <c r="D1378" s="2" t="s">
        <v>3324</v>
      </c>
      <c r="E1378" s="14">
        <v>2</v>
      </c>
      <c r="F1378" s="14">
        <v>7</v>
      </c>
      <c r="G1378" s="14">
        <v>7</v>
      </c>
      <c r="H1378" s="14">
        <v>14</v>
      </c>
      <c r="I1378" s="14">
        <v>21</v>
      </c>
      <c r="J1378" s="15">
        <v>30</v>
      </c>
      <c r="K1378" s="16">
        <v>0.7</v>
      </c>
      <c r="L1378" s="17" t="s">
        <v>635</v>
      </c>
      <c r="M1378" s="17" t="s">
        <v>635</v>
      </c>
      <c r="N1378" s="18" t="s">
        <v>635</v>
      </c>
      <c r="O1378" s="17" t="s">
        <v>635</v>
      </c>
      <c r="P1378" s="17" t="s">
        <v>635</v>
      </c>
      <c r="Q1378" s="18">
        <v>6</v>
      </c>
      <c r="R1378" s="19" t="s">
        <v>635</v>
      </c>
    </row>
    <row r="1379" spans="1:18" x14ac:dyDescent="0.2">
      <c r="A1379" s="12" t="s">
        <v>646</v>
      </c>
      <c r="B1379" s="2" t="s">
        <v>647</v>
      </c>
      <c r="C1379" s="12" t="s">
        <v>3325</v>
      </c>
      <c r="D1379" s="2" t="s">
        <v>3326</v>
      </c>
      <c r="E1379" s="14">
        <v>0</v>
      </c>
      <c r="F1379" s="14">
        <v>3</v>
      </c>
      <c r="G1379" s="15">
        <v>16</v>
      </c>
      <c r="H1379" s="14">
        <v>9</v>
      </c>
      <c r="I1379" s="14">
        <v>25</v>
      </c>
      <c r="J1379" s="15">
        <v>28</v>
      </c>
      <c r="K1379" s="16">
        <v>0.89285714284999995</v>
      </c>
      <c r="L1379" s="17" t="s">
        <v>635</v>
      </c>
      <c r="M1379" s="17" t="s">
        <v>635</v>
      </c>
      <c r="N1379" s="17" t="s">
        <v>635</v>
      </c>
      <c r="O1379" s="17" t="s">
        <v>635</v>
      </c>
      <c r="P1379" s="17" t="s">
        <v>635</v>
      </c>
      <c r="Q1379" s="18">
        <v>2</v>
      </c>
      <c r="R1379" s="19" t="s">
        <v>635</v>
      </c>
    </row>
    <row r="1380" spans="1:18" x14ac:dyDescent="0.2">
      <c r="A1380" s="12" t="s">
        <v>646</v>
      </c>
      <c r="B1380" s="2" t="s">
        <v>647</v>
      </c>
      <c r="C1380" s="12" t="s">
        <v>3327</v>
      </c>
      <c r="D1380" s="2" t="s">
        <v>3328</v>
      </c>
      <c r="E1380" s="14">
        <v>7</v>
      </c>
      <c r="F1380" s="14">
        <v>12</v>
      </c>
      <c r="G1380" s="15">
        <v>4</v>
      </c>
      <c r="H1380" s="14">
        <v>2</v>
      </c>
      <c r="I1380" s="14">
        <v>6</v>
      </c>
      <c r="J1380" s="15">
        <v>25</v>
      </c>
      <c r="K1380" s="16">
        <v>0.24</v>
      </c>
      <c r="L1380" s="17" t="s">
        <v>635</v>
      </c>
      <c r="M1380" s="17" t="s">
        <v>635</v>
      </c>
      <c r="N1380" s="18" t="s">
        <v>635</v>
      </c>
      <c r="O1380" s="17" t="s">
        <v>635</v>
      </c>
      <c r="P1380" s="17" t="s">
        <v>635</v>
      </c>
      <c r="Q1380" s="18">
        <v>5</v>
      </c>
      <c r="R1380" s="19" t="s">
        <v>635</v>
      </c>
    </row>
    <row r="1381" spans="1:18" x14ac:dyDescent="0.2">
      <c r="A1381" s="12" t="s">
        <v>646</v>
      </c>
      <c r="B1381" s="2" t="s">
        <v>647</v>
      </c>
      <c r="C1381" s="12" t="s">
        <v>3329</v>
      </c>
      <c r="D1381" s="2" t="s">
        <v>3330</v>
      </c>
      <c r="E1381" s="14">
        <v>0</v>
      </c>
      <c r="F1381" s="14">
        <v>2</v>
      </c>
      <c r="G1381" s="14">
        <v>7</v>
      </c>
      <c r="H1381" s="14">
        <v>3</v>
      </c>
      <c r="I1381" s="14">
        <v>10</v>
      </c>
      <c r="J1381" s="15">
        <v>12</v>
      </c>
      <c r="K1381" s="16">
        <v>0.83333333333000004</v>
      </c>
      <c r="L1381" s="17" t="s">
        <v>635</v>
      </c>
      <c r="M1381" s="17" t="s">
        <v>635</v>
      </c>
      <c r="N1381" s="18" t="s">
        <v>635</v>
      </c>
      <c r="O1381" s="17" t="s">
        <v>635</v>
      </c>
      <c r="P1381" s="17" t="s">
        <v>635</v>
      </c>
      <c r="Q1381" s="18">
        <v>5</v>
      </c>
      <c r="R1381" s="19" t="s">
        <v>635</v>
      </c>
    </row>
    <row r="1382" spans="1:18" x14ac:dyDescent="0.2">
      <c r="A1382" s="12" t="s">
        <v>646</v>
      </c>
      <c r="B1382" s="2" t="s">
        <v>647</v>
      </c>
      <c r="C1382" s="12" t="s">
        <v>3331</v>
      </c>
      <c r="D1382" s="2" t="s">
        <v>3332</v>
      </c>
      <c r="E1382" s="14">
        <v>0</v>
      </c>
      <c r="F1382" s="14">
        <v>3</v>
      </c>
      <c r="G1382" s="14">
        <v>6</v>
      </c>
      <c r="H1382" s="14">
        <v>3</v>
      </c>
      <c r="I1382" s="14">
        <v>9</v>
      </c>
      <c r="J1382" s="15">
        <v>12</v>
      </c>
      <c r="K1382" s="16">
        <v>0.75</v>
      </c>
      <c r="L1382" s="17" t="s">
        <v>635</v>
      </c>
      <c r="M1382" s="17" t="s">
        <v>635</v>
      </c>
      <c r="N1382" s="17" t="s">
        <v>635</v>
      </c>
      <c r="O1382" s="17" t="s">
        <v>635</v>
      </c>
      <c r="P1382" s="17" t="s">
        <v>635</v>
      </c>
      <c r="Q1382" s="18">
        <v>5</v>
      </c>
      <c r="R1382" s="19" t="s">
        <v>635</v>
      </c>
    </row>
    <row r="1383" spans="1:18" x14ac:dyDescent="0.2">
      <c r="A1383" s="12" t="s">
        <v>646</v>
      </c>
      <c r="B1383" s="2" t="s">
        <v>647</v>
      </c>
      <c r="C1383" s="12" t="s">
        <v>3333</v>
      </c>
      <c r="D1383" s="2" t="s">
        <v>3334</v>
      </c>
      <c r="E1383" s="14">
        <v>1</v>
      </c>
      <c r="F1383" s="14">
        <v>4</v>
      </c>
      <c r="G1383" s="15">
        <v>13</v>
      </c>
      <c r="H1383" s="14">
        <v>15</v>
      </c>
      <c r="I1383" s="14">
        <v>28</v>
      </c>
      <c r="J1383" s="15">
        <v>33</v>
      </c>
      <c r="K1383" s="16">
        <v>0.84848484848000005</v>
      </c>
      <c r="L1383" s="17" t="s">
        <v>635</v>
      </c>
      <c r="M1383" s="17" t="s">
        <v>635</v>
      </c>
      <c r="N1383" s="17" t="s">
        <v>635</v>
      </c>
      <c r="O1383" s="17" t="s">
        <v>635</v>
      </c>
      <c r="P1383" s="17" t="s">
        <v>635</v>
      </c>
      <c r="Q1383" s="18">
        <v>2</v>
      </c>
      <c r="R1383" s="19" t="s">
        <v>635</v>
      </c>
    </row>
    <row r="1384" spans="1:18" x14ac:dyDescent="0.2">
      <c r="A1384" s="12" t="s">
        <v>646</v>
      </c>
      <c r="B1384" s="2" t="s">
        <v>647</v>
      </c>
      <c r="C1384" s="12" t="s">
        <v>3335</v>
      </c>
      <c r="D1384" s="2" t="s">
        <v>3336</v>
      </c>
      <c r="E1384" s="14">
        <v>0</v>
      </c>
      <c r="F1384" s="14">
        <v>6</v>
      </c>
      <c r="G1384" s="15">
        <v>17</v>
      </c>
      <c r="H1384" s="14">
        <v>14</v>
      </c>
      <c r="I1384" s="14">
        <v>31</v>
      </c>
      <c r="J1384" s="15">
        <v>37</v>
      </c>
      <c r="K1384" s="16">
        <v>0.83783783782999999</v>
      </c>
      <c r="L1384" s="17" t="s">
        <v>635</v>
      </c>
      <c r="M1384" s="17" t="s">
        <v>635</v>
      </c>
      <c r="N1384" s="18" t="s">
        <v>635</v>
      </c>
      <c r="O1384" s="17" t="s">
        <v>635</v>
      </c>
      <c r="P1384" s="17" t="s">
        <v>635</v>
      </c>
      <c r="Q1384" s="18">
        <v>3</v>
      </c>
      <c r="R1384" s="19" t="s">
        <v>635</v>
      </c>
    </row>
    <row r="1385" spans="1:18" x14ac:dyDescent="0.2">
      <c r="A1385" s="12" t="s">
        <v>646</v>
      </c>
      <c r="B1385" s="2" t="s">
        <v>647</v>
      </c>
      <c r="C1385" s="12" t="s">
        <v>3337</v>
      </c>
      <c r="D1385" s="2" t="s">
        <v>3338</v>
      </c>
      <c r="E1385" s="14">
        <v>1</v>
      </c>
      <c r="F1385" s="14">
        <v>4</v>
      </c>
      <c r="G1385" s="14">
        <v>4</v>
      </c>
      <c r="H1385" s="14">
        <v>7</v>
      </c>
      <c r="I1385" s="14">
        <v>11</v>
      </c>
      <c r="J1385" s="15">
        <v>16</v>
      </c>
      <c r="K1385" s="16">
        <v>0.6875</v>
      </c>
      <c r="L1385" s="17">
        <v>0</v>
      </c>
      <c r="M1385" s="17">
        <v>4</v>
      </c>
      <c r="N1385" s="18">
        <v>5</v>
      </c>
      <c r="O1385" s="17">
        <v>1</v>
      </c>
      <c r="P1385" s="17">
        <v>6</v>
      </c>
      <c r="Q1385" s="18">
        <v>10</v>
      </c>
      <c r="R1385" s="19">
        <v>0.6</v>
      </c>
    </row>
    <row r="1386" spans="1:18" x14ac:dyDescent="0.2">
      <c r="A1386" s="12" t="s">
        <v>646</v>
      </c>
      <c r="B1386" s="2" t="s">
        <v>647</v>
      </c>
      <c r="C1386" s="12" t="s">
        <v>3339</v>
      </c>
      <c r="D1386" s="2" t="s">
        <v>3340</v>
      </c>
      <c r="E1386" s="14">
        <v>1</v>
      </c>
      <c r="F1386" s="14">
        <v>6</v>
      </c>
      <c r="G1386" s="14">
        <v>7</v>
      </c>
      <c r="H1386" s="14">
        <v>7</v>
      </c>
      <c r="I1386" s="14">
        <v>14</v>
      </c>
      <c r="J1386" s="15">
        <v>21</v>
      </c>
      <c r="K1386" s="16">
        <v>0.66666666665999996</v>
      </c>
      <c r="L1386" s="17">
        <v>1</v>
      </c>
      <c r="M1386" s="17">
        <v>3</v>
      </c>
      <c r="N1386" s="17">
        <v>6</v>
      </c>
      <c r="O1386" s="17">
        <v>6</v>
      </c>
      <c r="P1386" s="17">
        <v>12</v>
      </c>
      <c r="Q1386" s="18">
        <v>16</v>
      </c>
      <c r="R1386" s="19">
        <v>0.75</v>
      </c>
    </row>
    <row r="1387" spans="1:18" x14ac:dyDescent="0.2">
      <c r="A1387" s="12" t="s">
        <v>646</v>
      </c>
      <c r="B1387" s="2" t="s">
        <v>647</v>
      </c>
      <c r="C1387" s="12" t="s">
        <v>3341</v>
      </c>
      <c r="D1387" s="2" t="s">
        <v>3342</v>
      </c>
      <c r="E1387" s="14">
        <v>2</v>
      </c>
      <c r="F1387" s="14">
        <v>10</v>
      </c>
      <c r="G1387" s="14">
        <v>16</v>
      </c>
      <c r="H1387" s="14">
        <v>10</v>
      </c>
      <c r="I1387" s="14">
        <v>26</v>
      </c>
      <c r="J1387" s="15">
        <v>38</v>
      </c>
      <c r="K1387" s="16">
        <v>0.68421052631000001</v>
      </c>
      <c r="L1387" s="17" t="s">
        <v>635</v>
      </c>
      <c r="M1387" s="17" t="s">
        <v>635</v>
      </c>
      <c r="N1387" s="18" t="s">
        <v>635</v>
      </c>
      <c r="O1387" s="17" t="s">
        <v>635</v>
      </c>
      <c r="P1387" s="17" t="s">
        <v>635</v>
      </c>
      <c r="Q1387" s="18">
        <v>5</v>
      </c>
      <c r="R1387" s="19" t="s">
        <v>635</v>
      </c>
    </row>
    <row r="1388" spans="1:18" x14ac:dyDescent="0.2">
      <c r="A1388" s="12" t="s">
        <v>646</v>
      </c>
      <c r="B1388" s="2" t="s">
        <v>647</v>
      </c>
      <c r="C1388" s="12" t="s">
        <v>3343</v>
      </c>
      <c r="D1388" s="2" t="s">
        <v>3344</v>
      </c>
      <c r="E1388" s="14">
        <v>0</v>
      </c>
      <c r="F1388" s="14">
        <v>13</v>
      </c>
      <c r="G1388" s="14">
        <v>41</v>
      </c>
      <c r="H1388" s="14">
        <v>28</v>
      </c>
      <c r="I1388" s="14">
        <v>69</v>
      </c>
      <c r="J1388" s="15">
        <v>82</v>
      </c>
      <c r="K1388" s="16">
        <v>0.84146341462999996</v>
      </c>
      <c r="L1388" s="17" t="s">
        <v>635</v>
      </c>
      <c r="M1388" s="17" t="s">
        <v>635</v>
      </c>
      <c r="N1388" s="17" t="s">
        <v>635</v>
      </c>
      <c r="O1388" s="17" t="s">
        <v>635</v>
      </c>
      <c r="P1388" s="17" t="s">
        <v>635</v>
      </c>
      <c r="Q1388" s="18">
        <v>9</v>
      </c>
      <c r="R1388" s="19" t="s">
        <v>635</v>
      </c>
    </row>
    <row r="1389" spans="1:18" x14ac:dyDescent="0.2">
      <c r="A1389" s="12" t="s">
        <v>646</v>
      </c>
      <c r="B1389" s="2" t="s">
        <v>647</v>
      </c>
      <c r="C1389" s="12" t="s">
        <v>3345</v>
      </c>
      <c r="D1389" s="2" t="s">
        <v>3346</v>
      </c>
      <c r="E1389" s="14">
        <v>3</v>
      </c>
      <c r="F1389" s="14">
        <v>13</v>
      </c>
      <c r="G1389" s="14">
        <v>9</v>
      </c>
      <c r="H1389" s="14">
        <v>13</v>
      </c>
      <c r="I1389" s="14">
        <v>22</v>
      </c>
      <c r="J1389" s="15">
        <v>38</v>
      </c>
      <c r="K1389" s="16">
        <v>0.57894736842000005</v>
      </c>
      <c r="L1389" s="17">
        <v>3</v>
      </c>
      <c r="M1389" s="17">
        <v>6</v>
      </c>
      <c r="N1389" s="18">
        <v>6</v>
      </c>
      <c r="O1389" s="17">
        <v>2</v>
      </c>
      <c r="P1389" s="17">
        <v>8</v>
      </c>
      <c r="Q1389" s="18">
        <v>17</v>
      </c>
      <c r="R1389" s="19">
        <v>0.47058823528999999</v>
      </c>
    </row>
    <row r="1390" spans="1:18" x14ac:dyDescent="0.2">
      <c r="A1390" s="12" t="s">
        <v>646</v>
      </c>
      <c r="B1390" s="2" t="s">
        <v>647</v>
      </c>
      <c r="C1390" s="12" t="s">
        <v>3347</v>
      </c>
      <c r="D1390" s="2" t="s">
        <v>3348</v>
      </c>
      <c r="E1390" s="14">
        <v>5</v>
      </c>
      <c r="F1390" s="14">
        <v>18</v>
      </c>
      <c r="G1390" s="14">
        <v>21</v>
      </c>
      <c r="H1390" s="14">
        <v>24</v>
      </c>
      <c r="I1390" s="14">
        <v>45</v>
      </c>
      <c r="J1390" s="15">
        <v>68</v>
      </c>
      <c r="K1390" s="16">
        <v>0.66176470588000003</v>
      </c>
      <c r="L1390" s="17">
        <v>2</v>
      </c>
      <c r="M1390" s="17">
        <v>10</v>
      </c>
      <c r="N1390" s="17">
        <v>9</v>
      </c>
      <c r="O1390" s="17">
        <v>2</v>
      </c>
      <c r="P1390" s="17">
        <v>11</v>
      </c>
      <c r="Q1390" s="18">
        <v>23</v>
      </c>
      <c r="R1390" s="19">
        <v>0.47826086956000002</v>
      </c>
    </row>
    <row r="1391" spans="1:18" x14ac:dyDescent="0.2">
      <c r="A1391" s="12" t="s">
        <v>646</v>
      </c>
      <c r="B1391" s="2" t="s">
        <v>647</v>
      </c>
      <c r="C1391" s="12" t="s">
        <v>3349</v>
      </c>
      <c r="D1391" s="2" t="s">
        <v>3350</v>
      </c>
      <c r="E1391" s="14">
        <v>0</v>
      </c>
      <c r="F1391" s="14">
        <v>6</v>
      </c>
      <c r="G1391" s="15">
        <v>4</v>
      </c>
      <c r="H1391" s="14">
        <v>1</v>
      </c>
      <c r="I1391" s="14">
        <v>5</v>
      </c>
      <c r="J1391" s="15">
        <v>11</v>
      </c>
      <c r="K1391" s="16">
        <v>0.45454545454</v>
      </c>
      <c r="L1391" s="17">
        <v>1</v>
      </c>
      <c r="M1391" s="17">
        <v>10</v>
      </c>
      <c r="N1391" s="17">
        <v>3</v>
      </c>
      <c r="O1391" s="17">
        <v>2</v>
      </c>
      <c r="P1391" s="17">
        <v>5</v>
      </c>
      <c r="Q1391" s="18">
        <v>16</v>
      </c>
      <c r="R1391" s="19">
        <v>0.3125</v>
      </c>
    </row>
    <row r="1392" spans="1:18" x14ac:dyDescent="0.2">
      <c r="A1392" s="12" t="s">
        <v>646</v>
      </c>
      <c r="B1392" s="2" t="s">
        <v>647</v>
      </c>
      <c r="C1392" s="12" t="s">
        <v>3351</v>
      </c>
      <c r="D1392" s="2" t="s">
        <v>3352</v>
      </c>
      <c r="E1392" s="14">
        <v>1</v>
      </c>
      <c r="F1392" s="14">
        <v>7</v>
      </c>
      <c r="G1392" s="15">
        <v>5</v>
      </c>
      <c r="H1392" s="14">
        <v>1</v>
      </c>
      <c r="I1392" s="14">
        <v>6</v>
      </c>
      <c r="J1392" s="15">
        <v>14</v>
      </c>
      <c r="K1392" s="16">
        <v>0.42857142857000002</v>
      </c>
      <c r="L1392" s="17" t="s">
        <v>635</v>
      </c>
      <c r="M1392" s="17" t="s">
        <v>635</v>
      </c>
      <c r="N1392" s="18" t="s">
        <v>635</v>
      </c>
      <c r="O1392" s="17" t="s">
        <v>635</v>
      </c>
      <c r="P1392" s="17" t="s">
        <v>635</v>
      </c>
      <c r="Q1392" s="18">
        <v>6</v>
      </c>
      <c r="R1392" s="19" t="s">
        <v>635</v>
      </c>
    </row>
    <row r="1393" spans="1:18" x14ac:dyDescent="0.2">
      <c r="A1393" s="12" t="s">
        <v>646</v>
      </c>
      <c r="B1393" s="2" t="s">
        <v>647</v>
      </c>
      <c r="C1393" s="12" t="s">
        <v>3353</v>
      </c>
      <c r="D1393" s="2" t="s">
        <v>3354</v>
      </c>
      <c r="E1393" s="14">
        <v>2</v>
      </c>
      <c r="F1393" s="14">
        <v>17</v>
      </c>
      <c r="G1393" s="14">
        <v>21</v>
      </c>
      <c r="H1393" s="14">
        <v>19</v>
      </c>
      <c r="I1393" s="14">
        <v>40</v>
      </c>
      <c r="J1393" s="15">
        <v>59</v>
      </c>
      <c r="K1393" s="16">
        <v>0.67796610169000004</v>
      </c>
      <c r="L1393" s="17">
        <v>1</v>
      </c>
      <c r="M1393" s="17">
        <v>8</v>
      </c>
      <c r="N1393" s="18">
        <v>7</v>
      </c>
      <c r="O1393" s="17">
        <v>1</v>
      </c>
      <c r="P1393" s="17">
        <v>8</v>
      </c>
      <c r="Q1393" s="18">
        <v>17</v>
      </c>
      <c r="R1393" s="19">
        <v>0.47058823528999999</v>
      </c>
    </row>
    <row r="1394" spans="1:18" x14ac:dyDescent="0.2">
      <c r="A1394" s="12" t="s">
        <v>646</v>
      </c>
      <c r="B1394" s="2" t="s">
        <v>647</v>
      </c>
      <c r="C1394" s="12" t="s">
        <v>3355</v>
      </c>
      <c r="D1394" s="2" t="s">
        <v>3180</v>
      </c>
      <c r="E1394" s="14">
        <v>1</v>
      </c>
      <c r="F1394" s="14">
        <v>7</v>
      </c>
      <c r="G1394" s="14">
        <v>12</v>
      </c>
      <c r="H1394" s="14">
        <v>11</v>
      </c>
      <c r="I1394" s="14">
        <v>23</v>
      </c>
      <c r="J1394" s="15">
        <v>31</v>
      </c>
      <c r="K1394" s="16">
        <v>0.74193548386999997</v>
      </c>
      <c r="L1394" s="17" t="s">
        <v>635</v>
      </c>
      <c r="M1394" s="17" t="s">
        <v>635</v>
      </c>
      <c r="N1394" s="18" t="s">
        <v>635</v>
      </c>
      <c r="O1394" s="17" t="s">
        <v>635</v>
      </c>
      <c r="P1394" s="17" t="s">
        <v>635</v>
      </c>
      <c r="Q1394" s="18">
        <v>7</v>
      </c>
      <c r="R1394" s="19" t="s">
        <v>635</v>
      </c>
    </row>
    <row r="1395" spans="1:18" x14ac:dyDescent="0.2">
      <c r="A1395" s="12" t="s">
        <v>646</v>
      </c>
      <c r="B1395" s="2" t="s">
        <v>647</v>
      </c>
      <c r="C1395" s="12" t="s">
        <v>3356</v>
      </c>
      <c r="D1395" s="2" t="s">
        <v>3357</v>
      </c>
      <c r="E1395" s="14">
        <v>0</v>
      </c>
      <c r="F1395" s="14">
        <v>9</v>
      </c>
      <c r="G1395" s="14">
        <v>32</v>
      </c>
      <c r="H1395" s="14">
        <v>39</v>
      </c>
      <c r="I1395" s="14">
        <v>71</v>
      </c>
      <c r="J1395" s="15">
        <v>80</v>
      </c>
      <c r="K1395" s="16">
        <v>0.88749999999999996</v>
      </c>
      <c r="L1395" s="17">
        <v>0</v>
      </c>
      <c r="M1395" s="17">
        <v>4</v>
      </c>
      <c r="N1395" s="18">
        <v>3</v>
      </c>
      <c r="O1395" s="17">
        <v>6</v>
      </c>
      <c r="P1395" s="17">
        <v>9</v>
      </c>
      <c r="Q1395" s="18">
        <v>13</v>
      </c>
      <c r="R1395" s="19">
        <v>0.6923076923</v>
      </c>
    </row>
    <row r="1396" spans="1:18" x14ac:dyDescent="0.2">
      <c r="A1396" s="12" t="s">
        <v>646</v>
      </c>
      <c r="B1396" s="2" t="s">
        <v>647</v>
      </c>
      <c r="C1396" s="12" t="s">
        <v>3358</v>
      </c>
      <c r="D1396" s="2" t="s">
        <v>3274</v>
      </c>
      <c r="E1396" s="14">
        <v>1</v>
      </c>
      <c r="F1396" s="14">
        <v>19</v>
      </c>
      <c r="G1396" s="14">
        <v>21</v>
      </c>
      <c r="H1396" s="14">
        <v>31</v>
      </c>
      <c r="I1396" s="14">
        <v>52</v>
      </c>
      <c r="J1396" s="15">
        <v>72</v>
      </c>
      <c r="K1396" s="16">
        <v>0.72222222221999999</v>
      </c>
      <c r="L1396" s="17" t="s">
        <v>635</v>
      </c>
      <c r="M1396" s="17" t="s">
        <v>635</v>
      </c>
      <c r="N1396" s="18" t="s">
        <v>635</v>
      </c>
      <c r="O1396" s="17" t="s">
        <v>635</v>
      </c>
      <c r="P1396" s="17" t="s">
        <v>635</v>
      </c>
      <c r="Q1396" s="18">
        <v>6</v>
      </c>
      <c r="R1396" s="19" t="s">
        <v>635</v>
      </c>
    </row>
    <row r="1397" spans="1:18" x14ac:dyDescent="0.2">
      <c r="A1397" s="12" t="s">
        <v>648</v>
      </c>
      <c r="B1397" s="2" t="s">
        <v>649</v>
      </c>
      <c r="C1397" s="12" t="s">
        <v>3359</v>
      </c>
      <c r="D1397" s="2" t="s">
        <v>3180</v>
      </c>
      <c r="E1397" s="14">
        <v>6</v>
      </c>
      <c r="F1397" s="14">
        <v>15</v>
      </c>
      <c r="G1397" s="15">
        <v>14</v>
      </c>
      <c r="H1397" s="14">
        <v>15</v>
      </c>
      <c r="I1397" s="14">
        <v>29</v>
      </c>
      <c r="J1397" s="15">
        <v>50</v>
      </c>
      <c r="K1397" s="16">
        <v>0.57999999999999996</v>
      </c>
      <c r="L1397" s="17" t="s">
        <v>635</v>
      </c>
      <c r="M1397" s="17" t="s">
        <v>635</v>
      </c>
      <c r="N1397" s="18" t="s">
        <v>635</v>
      </c>
      <c r="O1397" s="17" t="s">
        <v>635</v>
      </c>
      <c r="P1397" s="17" t="s">
        <v>635</v>
      </c>
      <c r="Q1397" s="18">
        <v>9</v>
      </c>
      <c r="R1397" s="19" t="s">
        <v>635</v>
      </c>
    </row>
    <row r="1398" spans="1:18" x14ac:dyDescent="0.2">
      <c r="A1398" s="12" t="s">
        <v>648</v>
      </c>
      <c r="B1398" s="2" t="s">
        <v>649</v>
      </c>
      <c r="C1398" s="12" t="s">
        <v>3360</v>
      </c>
      <c r="D1398" s="2" t="s">
        <v>3904</v>
      </c>
      <c r="E1398" s="14">
        <v>3</v>
      </c>
      <c r="F1398" s="14">
        <v>30</v>
      </c>
      <c r="G1398" s="14">
        <v>26</v>
      </c>
      <c r="H1398" s="14">
        <v>26</v>
      </c>
      <c r="I1398" s="14">
        <v>52</v>
      </c>
      <c r="J1398" s="15">
        <v>85</v>
      </c>
      <c r="K1398" s="16">
        <v>0.61176470587999998</v>
      </c>
      <c r="L1398" s="17">
        <v>3</v>
      </c>
      <c r="M1398" s="17">
        <v>12</v>
      </c>
      <c r="N1398" s="18">
        <v>9</v>
      </c>
      <c r="O1398" s="17">
        <v>3</v>
      </c>
      <c r="P1398" s="17">
        <v>12</v>
      </c>
      <c r="Q1398" s="18">
        <v>27</v>
      </c>
      <c r="R1398" s="19">
        <v>0.44444444443999997</v>
      </c>
    </row>
    <row r="1399" spans="1:18" x14ac:dyDescent="0.2">
      <c r="A1399" s="12" t="s">
        <v>648</v>
      </c>
      <c r="B1399" s="2" t="s">
        <v>649</v>
      </c>
      <c r="C1399" s="12" t="s">
        <v>3361</v>
      </c>
      <c r="D1399" s="2" t="s">
        <v>3362</v>
      </c>
      <c r="E1399" s="14">
        <v>1</v>
      </c>
      <c r="F1399" s="14">
        <v>7</v>
      </c>
      <c r="G1399" s="15">
        <v>10</v>
      </c>
      <c r="H1399" s="14">
        <v>7</v>
      </c>
      <c r="I1399" s="14">
        <v>17</v>
      </c>
      <c r="J1399" s="15">
        <v>25</v>
      </c>
      <c r="K1399" s="16">
        <v>0.68</v>
      </c>
      <c r="L1399" s="17">
        <v>0</v>
      </c>
      <c r="M1399" s="17">
        <v>6</v>
      </c>
      <c r="N1399" s="18">
        <v>2</v>
      </c>
      <c r="O1399" s="17">
        <v>2</v>
      </c>
      <c r="P1399" s="17">
        <v>4</v>
      </c>
      <c r="Q1399" s="18">
        <v>10</v>
      </c>
      <c r="R1399" s="19">
        <v>0.4</v>
      </c>
    </row>
    <row r="1400" spans="1:18" x14ac:dyDescent="0.2">
      <c r="A1400" s="12" t="s">
        <v>648</v>
      </c>
      <c r="B1400" s="2" t="s">
        <v>649</v>
      </c>
      <c r="C1400" s="12" t="s">
        <v>3363</v>
      </c>
      <c r="D1400" s="2" t="s">
        <v>3364</v>
      </c>
      <c r="E1400" s="14">
        <v>1</v>
      </c>
      <c r="F1400" s="14">
        <v>8</v>
      </c>
      <c r="G1400" s="14">
        <v>5</v>
      </c>
      <c r="H1400" s="14">
        <v>1</v>
      </c>
      <c r="I1400" s="14">
        <v>6</v>
      </c>
      <c r="J1400" s="15">
        <v>15</v>
      </c>
      <c r="K1400" s="16">
        <v>0.4</v>
      </c>
      <c r="L1400" s="17">
        <v>1</v>
      </c>
      <c r="M1400" s="17">
        <v>9</v>
      </c>
      <c r="N1400" s="17">
        <v>5</v>
      </c>
      <c r="O1400" s="17">
        <v>1</v>
      </c>
      <c r="P1400" s="17">
        <v>6</v>
      </c>
      <c r="Q1400" s="18">
        <v>16</v>
      </c>
      <c r="R1400" s="19">
        <v>0.375</v>
      </c>
    </row>
    <row r="1401" spans="1:18" x14ac:dyDescent="0.2">
      <c r="A1401" s="12" t="s">
        <v>648</v>
      </c>
      <c r="B1401" s="2" t="s">
        <v>649</v>
      </c>
      <c r="C1401" s="12" t="s">
        <v>3365</v>
      </c>
      <c r="D1401" s="2" t="s">
        <v>3366</v>
      </c>
      <c r="E1401" s="14">
        <v>1</v>
      </c>
      <c r="F1401" s="14">
        <v>2</v>
      </c>
      <c r="G1401" s="14">
        <v>2</v>
      </c>
      <c r="H1401" s="14">
        <v>6</v>
      </c>
      <c r="I1401" s="14">
        <v>8</v>
      </c>
      <c r="J1401" s="15">
        <v>11</v>
      </c>
      <c r="K1401" s="16">
        <v>0.72727272727000003</v>
      </c>
      <c r="L1401" s="17">
        <v>3</v>
      </c>
      <c r="M1401" s="17">
        <v>11</v>
      </c>
      <c r="N1401" s="18">
        <v>4</v>
      </c>
      <c r="O1401" s="17">
        <v>2</v>
      </c>
      <c r="P1401" s="17">
        <v>6</v>
      </c>
      <c r="Q1401" s="18">
        <v>20</v>
      </c>
      <c r="R1401" s="19">
        <v>0.3</v>
      </c>
    </row>
    <row r="1402" spans="1:18" x14ac:dyDescent="0.2">
      <c r="A1402" s="12" t="s">
        <v>648</v>
      </c>
      <c r="B1402" s="2" t="s">
        <v>649</v>
      </c>
      <c r="C1402" s="12" t="s">
        <v>3367</v>
      </c>
      <c r="D1402" s="2" t="s">
        <v>3368</v>
      </c>
      <c r="E1402" s="14">
        <v>4</v>
      </c>
      <c r="F1402" s="14">
        <v>34</v>
      </c>
      <c r="G1402" s="15">
        <v>47</v>
      </c>
      <c r="H1402" s="14">
        <v>35</v>
      </c>
      <c r="I1402" s="14">
        <v>82</v>
      </c>
      <c r="J1402" s="15">
        <v>120</v>
      </c>
      <c r="K1402" s="16">
        <v>0.68333333333000001</v>
      </c>
      <c r="L1402" s="17">
        <v>7</v>
      </c>
      <c r="M1402" s="17">
        <v>25</v>
      </c>
      <c r="N1402" s="18">
        <v>15</v>
      </c>
      <c r="O1402" s="17">
        <v>4</v>
      </c>
      <c r="P1402" s="17">
        <v>19</v>
      </c>
      <c r="Q1402" s="18">
        <v>51</v>
      </c>
      <c r="R1402" s="19">
        <v>0.37254901959999998</v>
      </c>
    </row>
    <row r="1403" spans="1:18" x14ac:dyDescent="0.2">
      <c r="A1403" s="12" t="s">
        <v>648</v>
      </c>
      <c r="B1403" s="2" t="s">
        <v>649</v>
      </c>
      <c r="C1403" s="12" t="s">
        <v>3369</v>
      </c>
      <c r="D1403" s="2" t="s">
        <v>3274</v>
      </c>
      <c r="E1403" s="14">
        <v>4</v>
      </c>
      <c r="F1403" s="14">
        <v>8</v>
      </c>
      <c r="G1403" s="14">
        <v>18</v>
      </c>
      <c r="H1403" s="14">
        <v>23</v>
      </c>
      <c r="I1403" s="14">
        <v>41</v>
      </c>
      <c r="J1403" s="15">
        <v>53</v>
      </c>
      <c r="K1403" s="16">
        <v>0.77358490566000004</v>
      </c>
      <c r="L1403" s="17">
        <v>3</v>
      </c>
      <c r="M1403" s="17">
        <v>14</v>
      </c>
      <c r="N1403" s="18">
        <v>10</v>
      </c>
      <c r="O1403" s="17">
        <v>4</v>
      </c>
      <c r="P1403" s="17">
        <v>14</v>
      </c>
      <c r="Q1403" s="18">
        <v>31</v>
      </c>
      <c r="R1403" s="19">
        <v>0.45161290321999997</v>
      </c>
    </row>
    <row r="1404" spans="1:18" x14ac:dyDescent="0.2">
      <c r="A1404" s="12" t="s">
        <v>648</v>
      </c>
      <c r="B1404" s="2" t="s">
        <v>649</v>
      </c>
      <c r="C1404" s="12" t="s">
        <v>3370</v>
      </c>
      <c r="D1404" s="2" t="s">
        <v>3371</v>
      </c>
      <c r="E1404" s="14">
        <v>7</v>
      </c>
      <c r="F1404" s="14">
        <v>3</v>
      </c>
      <c r="G1404" s="14">
        <v>1</v>
      </c>
      <c r="H1404" s="14">
        <v>0</v>
      </c>
      <c r="I1404" s="14">
        <v>1</v>
      </c>
      <c r="J1404" s="15">
        <v>11</v>
      </c>
      <c r="K1404" s="16">
        <v>9.0909090900000003E-2</v>
      </c>
      <c r="L1404" s="17">
        <v>5</v>
      </c>
      <c r="M1404" s="17">
        <v>10</v>
      </c>
      <c r="N1404" s="17">
        <v>3</v>
      </c>
      <c r="O1404" s="17">
        <v>0</v>
      </c>
      <c r="P1404" s="17">
        <v>3</v>
      </c>
      <c r="Q1404" s="18">
        <v>18</v>
      </c>
      <c r="R1404" s="19">
        <v>0.16666666665999999</v>
      </c>
    </row>
    <row r="1405" spans="1:18" x14ac:dyDescent="0.2">
      <c r="A1405" s="12" t="s">
        <v>648</v>
      </c>
      <c r="B1405" s="2" t="s">
        <v>649</v>
      </c>
      <c r="C1405" s="12" t="s">
        <v>3372</v>
      </c>
      <c r="D1405" s="2" t="s">
        <v>3204</v>
      </c>
      <c r="E1405" s="14">
        <v>0</v>
      </c>
      <c r="F1405" s="14">
        <v>13</v>
      </c>
      <c r="G1405" s="14">
        <v>16</v>
      </c>
      <c r="H1405" s="14">
        <v>16</v>
      </c>
      <c r="I1405" s="14">
        <v>32</v>
      </c>
      <c r="J1405" s="15">
        <v>45</v>
      </c>
      <c r="K1405" s="16">
        <v>0.71111111111000003</v>
      </c>
      <c r="L1405" s="17">
        <v>0</v>
      </c>
      <c r="M1405" s="17">
        <v>7</v>
      </c>
      <c r="N1405" s="18">
        <v>9</v>
      </c>
      <c r="O1405" s="17">
        <v>5</v>
      </c>
      <c r="P1405" s="17">
        <v>14</v>
      </c>
      <c r="Q1405" s="18">
        <v>21</v>
      </c>
      <c r="R1405" s="19">
        <v>0.66666666665999996</v>
      </c>
    </row>
    <row r="1406" spans="1:18" x14ac:dyDescent="0.2">
      <c r="A1406" s="12" t="s">
        <v>648</v>
      </c>
      <c r="B1406" s="2" t="s">
        <v>649</v>
      </c>
      <c r="C1406" s="12" t="s">
        <v>3373</v>
      </c>
      <c r="D1406" s="2" t="s">
        <v>3374</v>
      </c>
      <c r="E1406" s="14" t="s">
        <v>635</v>
      </c>
      <c r="F1406" s="14" t="s">
        <v>635</v>
      </c>
      <c r="G1406" s="15" t="s">
        <v>635</v>
      </c>
      <c r="H1406" s="14" t="s">
        <v>635</v>
      </c>
      <c r="I1406" s="14" t="s">
        <v>635</v>
      </c>
      <c r="J1406" s="15">
        <v>2</v>
      </c>
      <c r="K1406" s="16" t="s">
        <v>635</v>
      </c>
      <c r="L1406" s="17">
        <v>4</v>
      </c>
      <c r="M1406" s="17">
        <v>6</v>
      </c>
      <c r="N1406" s="18">
        <v>3</v>
      </c>
      <c r="O1406" s="17">
        <v>0</v>
      </c>
      <c r="P1406" s="17">
        <v>3</v>
      </c>
      <c r="Q1406" s="18">
        <v>13</v>
      </c>
      <c r="R1406" s="19">
        <v>0.23076923076</v>
      </c>
    </row>
    <row r="1407" spans="1:18" x14ac:dyDescent="0.2">
      <c r="A1407" s="12" t="s">
        <v>648</v>
      </c>
      <c r="B1407" s="2" t="s">
        <v>649</v>
      </c>
      <c r="C1407" s="12" t="s">
        <v>3375</v>
      </c>
      <c r="D1407" s="2" t="s">
        <v>3376</v>
      </c>
      <c r="E1407" s="14">
        <v>3</v>
      </c>
      <c r="F1407" s="14">
        <v>36</v>
      </c>
      <c r="G1407" s="14">
        <v>54</v>
      </c>
      <c r="H1407" s="14">
        <v>48</v>
      </c>
      <c r="I1407" s="14">
        <v>102</v>
      </c>
      <c r="J1407" s="15">
        <v>141</v>
      </c>
      <c r="K1407" s="16">
        <v>0.72340425530999997</v>
      </c>
      <c r="L1407" s="17">
        <v>1</v>
      </c>
      <c r="M1407" s="17">
        <v>17</v>
      </c>
      <c r="N1407" s="18">
        <v>11</v>
      </c>
      <c r="O1407" s="17">
        <v>5</v>
      </c>
      <c r="P1407" s="17">
        <v>16</v>
      </c>
      <c r="Q1407" s="18">
        <v>34</v>
      </c>
      <c r="R1407" s="19">
        <v>0.47058823528999999</v>
      </c>
    </row>
    <row r="1408" spans="1:18" x14ac:dyDescent="0.2">
      <c r="A1408" s="12" t="s">
        <v>648</v>
      </c>
      <c r="B1408" s="2" t="s">
        <v>649</v>
      </c>
      <c r="C1408" s="12" t="s">
        <v>3377</v>
      </c>
      <c r="D1408" s="2" t="s">
        <v>3378</v>
      </c>
      <c r="E1408" s="14" t="s">
        <v>635</v>
      </c>
      <c r="F1408" s="14" t="s">
        <v>635</v>
      </c>
      <c r="G1408" s="15" t="s">
        <v>635</v>
      </c>
      <c r="H1408" s="14" t="s">
        <v>635</v>
      </c>
      <c r="I1408" s="14" t="s">
        <v>635</v>
      </c>
      <c r="J1408" s="15">
        <v>4</v>
      </c>
      <c r="K1408" s="16" t="s">
        <v>635</v>
      </c>
      <c r="L1408" s="17" t="s">
        <v>635</v>
      </c>
      <c r="M1408" s="17" t="s">
        <v>635</v>
      </c>
      <c r="N1408" s="18" t="s">
        <v>635</v>
      </c>
      <c r="O1408" s="17" t="s">
        <v>635</v>
      </c>
      <c r="P1408" s="17" t="s">
        <v>635</v>
      </c>
      <c r="Q1408" s="18">
        <v>1</v>
      </c>
      <c r="R1408" s="19" t="s">
        <v>635</v>
      </c>
    </row>
    <row r="1409" spans="1:18" x14ac:dyDescent="0.2">
      <c r="A1409" s="12" t="s">
        <v>648</v>
      </c>
      <c r="B1409" s="2" t="s">
        <v>649</v>
      </c>
      <c r="C1409" s="12" t="s">
        <v>3379</v>
      </c>
      <c r="D1409" s="2" t="s">
        <v>3380</v>
      </c>
      <c r="E1409" s="14" t="s">
        <v>635</v>
      </c>
      <c r="F1409" s="14" t="s">
        <v>635</v>
      </c>
      <c r="G1409" s="15" t="s">
        <v>635</v>
      </c>
      <c r="H1409" s="14" t="s">
        <v>635</v>
      </c>
      <c r="I1409" s="14" t="s">
        <v>635</v>
      </c>
      <c r="J1409" s="15">
        <v>5</v>
      </c>
      <c r="K1409" s="16" t="s">
        <v>635</v>
      </c>
      <c r="L1409" s="17">
        <v>2</v>
      </c>
      <c r="M1409" s="17">
        <v>4</v>
      </c>
      <c r="N1409" s="18">
        <v>5</v>
      </c>
      <c r="O1409" s="17">
        <v>1</v>
      </c>
      <c r="P1409" s="17">
        <v>6</v>
      </c>
      <c r="Q1409" s="18">
        <v>12</v>
      </c>
      <c r="R1409" s="19">
        <v>0.5</v>
      </c>
    </row>
    <row r="1410" spans="1:18" x14ac:dyDescent="0.2">
      <c r="A1410" s="12" t="s">
        <v>648</v>
      </c>
      <c r="B1410" s="2" t="s">
        <v>649</v>
      </c>
      <c r="C1410" s="12" t="s">
        <v>3381</v>
      </c>
      <c r="D1410" s="2" t="s">
        <v>3382</v>
      </c>
      <c r="E1410" s="14">
        <v>2</v>
      </c>
      <c r="F1410" s="14">
        <v>8</v>
      </c>
      <c r="G1410" s="14">
        <v>7</v>
      </c>
      <c r="H1410" s="14">
        <v>10</v>
      </c>
      <c r="I1410" s="14">
        <v>17</v>
      </c>
      <c r="J1410" s="15">
        <v>27</v>
      </c>
      <c r="K1410" s="16">
        <v>0.62962962962000002</v>
      </c>
      <c r="L1410" s="17">
        <v>1</v>
      </c>
      <c r="M1410" s="17">
        <v>5</v>
      </c>
      <c r="N1410" s="17">
        <v>7</v>
      </c>
      <c r="O1410" s="17">
        <v>3</v>
      </c>
      <c r="P1410" s="17">
        <v>10</v>
      </c>
      <c r="Q1410" s="18">
        <v>16</v>
      </c>
      <c r="R1410" s="19">
        <v>0.625</v>
      </c>
    </row>
    <row r="1411" spans="1:18" x14ac:dyDescent="0.2">
      <c r="A1411" s="12" t="s">
        <v>648</v>
      </c>
      <c r="B1411" s="2" t="s">
        <v>649</v>
      </c>
      <c r="C1411" s="12" t="s">
        <v>3383</v>
      </c>
      <c r="D1411" s="2" t="s">
        <v>4117</v>
      </c>
      <c r="E1411" s="14">
        <v>1</v>
      </c>
      <c r="F1411" s="14">
        <v>8</v>
      </c>
      <c r="G1411" s="15">
        <v>16</v>
      </c>
      <c r="H1411" s="14">
        <v>7</v>
      </c>
      <c r="I1411" s="14">
        <v>23</v>
      </c>
      <c r="J1411" s="15">
        <v>32</v>
      </c>
      <c r="K1411" s="16">
        <v>0.71875</v>
      </c>
      <c r="L1411" s="17">
        <v>0</v>
      </c>
      <c r="M1411" s="17">
        <v>9</v>
      </c>
      <c r="N1411" s="18">
        <v>5</v>
      </c>
      <c r="O1411" s="17">
        <v>6</v>
      </c>
      <c r="P1411" s="17">
        <v>11</v>
      </c>
      <c r="Q1411" s="18">
        <v>20</v>
      </c>
      <c r="R1411" s="19">
        <v>0.55000000000000004</v>
      </c>
    </row>
    <row r="1412" spans="1:18" x14ac:dyDescent="0.2">
      <c r="A1412" s="12" t="s">
        <v>648</v>
      </c>
      <c r="B1412" s="2" t="s">
        <v>649</v>
      </c>
      <c r="C1412" s="12" t="s">
        <v>3384</v>
      </c>
      <c r="D1412" s="2" t="s">
        <v>3385</v>
      </c>
      <c r="E1412" s="14">
        <v>5</v>
      </c>
      <c r="F1412" s="14">
        <v>6</v>
      </c>
      <c r="G1412" s="14">
        <v>4</v>
      </c>
      <c r="H1412" s="14">
        <v>2</v>
      </c>
      <c r="I1412" s="14">
        <v>6</v>
      </c>
      <c r="J1412" s="15">
        <v>17</v>
      </c>
      <c r="K1412" s="16">
        <v>0.35294117647000001</v>
      </c>
      <c r="L1412" s="17">
        <v>1</v>
      </c>
      <c r="M1412" s="17">
        <v>7</v>
      </c>
      <c r="N1412" s="17">
        <v>2</v>
      </c>
      <c r="O1412" s="17">
        <v>3</v>
      </c>
      <c r="P1412" s="17">
        <v>5</v>
      </c>
      <c r="Q1412" s="18">
        <v>13</v>
      </c>
      <c r="R1412" s="19">
        <v>0.38461538461</v>
      </c>
    </row>
    <row r="1413" spans="1:18" x14ac:dyDescent="0.2">
      <c r="A1413" s="12" t="s">
        <v>648</v>
      </c>
      <c r="B1413" s="2" t="s">
        <v>649</v>
      </c>
      <c r="C1413" s="12" t="s">
        <v>3386</v>
      </c>
      <c r="D1413" s="2" t="s">
        <v>3180</v>
      </c>
      <c r="E1413" s="14">
        <v>0</v>
      </c>
      <c r="F1413" s="14">
        <v>2</v>
      </c>
      <c r="G1413" s="15">
        <v>6</v>
      </c>
      <c r="H1413" s="14">
        <v>3</v>
      </c>
      <c r="I1413" s="14">
        <v>9</v>
      </c>
      <c r="J1413" s="15">
        <v>11</v>
      </c>
      <c r="K1413" s="16">
        <v>0.81818181818000002</v>
      </c>
      <c r="L1413" s="17"/>
      <c r="M1413" s="17"/>
      <c r="N1413" s="18"/>
      <c r="O1413" s="17"/>
      <c r="P1413" s="17"/>
      <c r="Q1413" s="18"/>
      <c r="R1413" s="19"/>
    </row>
    <row r="1414" spans="1:18" x14ac:dyDescent="0.2">
      <c r="A1414" s="12" t="s">
        <v>648</v>
      </c>
      <c r="B1414" s="2" t="s">
        <v>649</v>
      </c>
      <c r="C1414" s="12" t="s">
        <v>3387</v>
      </c>
      <c r="D1414" s="2" t="s">
        <v>3388</v>
      </c>
      <c r="E1414" s="14" t="s">
        <v>635</v>
      </c>
      <c r="F1414" s="14" t="s">
        <v>635</v>
      </c>
      <c r="G1414" s="14" t="s">
        <v>635</v>
      </c>
      <c r="H1414" s="14" t="s">
        <v>635</v>
      </c>
      <c r="I1414" s="14" t="s">
        <v>635</v>
      </c>
      <c r="J1414" s="15">
        <v>8</v>
      </c>
      <c r="K1414" s="16" t="s">
        <v>635</v>
      </c>
      <c r="L1414" s="17">
        <v>1</v>
      </c>
      <c r="M1414" s="17">
        <v>16</v>
      </c>
      <c r="N1414" s="18">
        <v>19</v>
      </c>
      <c r="O1414" s="17">
        <v>15</v>
      </c>
      <c r="P1414" s="17">
        <v>34</v>
      </c>
      <c r="Q1414" s="18">
        <v>51</v>
      </c>
      <c r="R1414" s="19">
        <v>0.66666666665999996</v>
      </c>
    </row>
    <row r="1415" spans="1:18" x14ac:dyDescent="0.2">
      <c r="A1415" s="12" t="s">
        <v>648</v>
      </c>
      <c r="B1415" s="2" t="s">
        <v>649</v>
      </c>
      <c r="C1415" s="12" t="s">
        <v>3389</v>
      </c>
      <c r="D1415" s="2" t="s">
        <v>3390</v>
      </c>
      <c r="E1415" s="14"/>
      <c r="F1415" s="14"/>
      <c r="G1415" s="15"/>
      <c r="H1415" s="14"/>
      <c r="I1415" s="14"/>
      <c r="J1415" s="15"/>
      <c r="K1415" s="16"/>
      <c r="L1415" s="17">
        <v>15</v>
      </c>
      <c r="M1415" s="17">
        <v>28</v>
      </c>
      <c r="N1415" s="18">
        <v>3</v>
      </c>
      <c r="O1415" s="17">
        <v>1</v>
      </c>
      <c r="P1415" s="17">
        <v>4</v>
      </c>
      <c r="Q1415" s="18">
        <v>47</v>
      </c>
      <c r="R1415" s="19">
        <v>8.5106382970000005E-2</v>
      </c>
    </row>
    <row r="1416" spans="1:18" x14ac:dyDescent="0.2">
      <c r="A1416" s="12" t="s">
        <v>648</v>
      </c>
      <c r="B1416" s="2" t="s">
        <v>649</v>
      </c>
      <c r="C1416" s="12" t="s">
        <v>3391</v>
      </c>
      <c r="D1416" s="2" t="s">
        <v>3392</v>
      </c>
      <c r="E1416" s="14" t="s">
        <v>635</v>
      </c>
      <c r="F1416" s="14" t="s">
        <v>635</v>
      </c>
      <c r="G1416" s="14" t="s">
        <v>635</v>
      </c>
      <c r="H1416" s="14" t="s">
        <v>635</v>
      </c>
      <c r="I1416" s="14" t="s">
        <v>635</v>
      </c>
      <c r="J1416" s="15">
        <v>4</v>
      </c>
      <c r="K1416" s="16" t="s">
        <v>635</v>
      </c>
      <c r="L1416" s="17">
        <v>2</v>
      </c>
      <c r="M1416" s="17">
        <v>6</v>
      </c>
      <c r="N1416" s="18">
        <v>5</v>
      </c>
      <c r="O1416" s="17">
        <v>0</v>
      </c>
      <c r="P1416" s="17">
        <v>5</v>
      </c>
      <c r="Q1416" s="18">
        <v>13</v>
      </c>
      <c r="R1416" s="19">
        <v>0.38461538461</v>
      </c>
    </row>
    <row r="1417" spans="1:18" x14ac:dyDescent="0.2">
      <c r="A1417" s="12" t="s">
        <v>648</v>
      </c>
      <c r="B1417" s="2" t="s">
        <v>649</v>
      </c>
      <c r="C1417" s="12" t="s">
        <v>3393</v>
      </c>
      <c r="D1417" s="2" t="s">
        <v>3394</v>
      </c>
      <c r="E1417" s="14">
        <v>1</v>
      </c>
      <c r="F1417" s="14">
        <v>6</v>
      </c>
      <c r="G1417" s="14">
        <v>5</v>
      </c>
      <c r="H1417" s="14">
        <v>5</v>
      </c>
      <c r="I1417" s="14">
        <v>10</v>
      </c>
      <c r="J1417" s="15">
        <v>17</v>
      </c>
      <c r="K1417" s="16">
        <v>0.58823529410999997</v>
      </c>
      <c r="L1417" s="17">
        <v>0</v>
      </c>
      <c r="M1417" s="17">
        <v>5</v>
      </c>
      <c r="N1417" s="18">
        <v>5</v>
      </c>
      <c r="O1417" s="17">
        <v>2</v>
      </c>
      <c r="P1417" s="17">
        <v>7</v>
      </c>
      <c r="Q1417" s="18">
        <v>12</v>
      </c>
      <c r="R1417" s="19">
        <v>0.58333333333000004</v>
      </c>
    </row>
    <row r="1418" spans="1:18" x14ac:dyDescent="0.2">
      <c r="A1418" s="12" t="s">
        <v>648</v>
      </c>
      <c r="B1418" s="2" t="s">
        <v>649</v>
      </c>
      <c r="C1418" s="12" t="s">
        <v>3395</v>
      </c>
      <c r="D1418" s="2" t="s">
        <v>3161</v>
      </c>
      <c r="E1418" s="14">
        <v>3</v>
      </c>
      <c r="F1418" s="14">
        <v>6</v>
      </c>
      <c r="G1418" s="14">
        <v>9</v>
      </c>
      <c r="H1418" s="14">
        <v>10</v>
      </c>
      <c r="I1418" s="14">
        <v>19</v>
      </c>
      <c r="J1418" s="15">
        <v>28</v>
      </c>
      <c r="K1418" s="16">
        <v>0.67857142856999997</v>
      </c>
      <c r="L1418" s="17">
        <v>3</v>
      </c>
      <c r="M1418" s="17">
        <v>5</v>
      </c>
      <c r="N1418" s="18">
        <v>2</v>
      </c>
      <c r="O1418" s="17">
        <v>0</v>
      </c>
      <c r="P1418" s="17">
        <v>2</v>
      </c>
      <c r="Q1418" s="18">
        <v>10</v>
      </c>
      <c r="R1418" s="19">
        <v>0.2</v>
      </c>
    </row>
    <row r="1419" spans="1:18" x14ac:dyDescent="0.2">
      <c r="A1419" s="12" t="s">
        <v>648</v>
      </c>
      <c r="B1419" s="2" t="s">
        <v>649</v>
      </c>
      <c r="C1419" s="12" t="s">
        <v>3396</v>
      </c>
      <c r="D1419" s="2" t="s">
        <v>3177</v>
      </c>
      <c r="E1419" s="14">
        <v>1</v>
      </c>
      <c r="F1419" s="14">
        <v>9</v>
      </c>
      <c r="G1419" s="14">
        <v>13</v>
      </c>
      <c r="H1419" s="14">
        <v>8</v>
      </c>
      <c r="I1419" s="14">
        <v>21</v>
      </c>
      <c r="J1419" s="15">
        <v>31</v>
      </c>
      <c r="K1419" s="16">
        <v>0.67741935483000004</v>
      </c>
      <c r="L1419" s="17">
        <v>3</v>
      </c>
      <c r="M1419" s="17">
        <v>13</v>
      </c>
      <c r="N1419" s="18">
        <v>4</v>
      </c>
      <c r="O1419" s="17">
        <v>1</v>
      </c>
      <c r="P1419" s="17">
        <v>5</v>
      </c>
      <c r="Q1419" s="18">
        <v>21</v>
      </c>
      <c r="R1419" s="19">
        <v>0.23809523808999999</v>
      </c>
    </row>
    <row r="1420" spans="1:18" x14ac:dyDescent="0.2">
      <c r="A1420" s="12" t="s">
        <v>648</v>
      </c>
      <c r="B1420" s="2" t="s">
        <v>649</v>
      </c>
      <c r="C1420" s="12" t="s">
        <v>3397</v>
      </c>
      <c r="D1420" s="2" t="s">
        <v>3252</v>
      </c>
      <c r="E1420" s="14">
        <v>1</v>
      </c>
      <c r="F1420" s="14">
        <v>14</v>
      </c>
      <c r="G1420" s="15">
        <v>16</v>
      </c>
      <c r="H1420" s="14">
        <v>5</v>
      </c>
      <c r="I1420" s="14">
        <v>21</v>
      </c>
      <c r="J1420" s="15">
        <v>36</v>
      </c>
      <c r="K1420" s="16">
        <v>0.58333333333000004</v>
      </c>
      <c r="L1420" s="17" t="s">
        <v>635</v>
      </c>
      <c r="M1420" s="17" t="s">
        <v>635</v>
      </c>
      <c r="N1420" s="18" t="s">
        <v>635</v>
      </c>
      <c r="O1420" s="17" t="s">
        <v>635</v>
      </c>
      <c r="P1420" s="17" t="s">
        <v>635</v>
      </c>
      <c r="Q1420" s="18">
        <v>4</v>
      </c>
      <c r="R1420" s="19" t="s">
        <v>635</v>
      </c>
    </row>
    <row r="1421" spans="1:18" x14ac:dyDescent="0.2">
      <c r="A1421" s="12" t="s">
        <v>648</v>
      </c>
      <c r="B1421" s="2" t="s">
        <v>649</v>
      </c>
      <c r="C1421" s="12" t="s">
        <v>3398</v>
      </c>
      <c r="D1421" s="2" t="s">
        <v>3399</v>
      </c>
      <c r="E1421" s="14">
        <v>4</v>
      </c>
      <c r="F1421" s="14">
        <v>23</v>
      </c>
      <c r="G1421" s="14">
        <v>29</v>
      </c>
      <c r="H1421" s="14">
        <v>58</v>
      </c>
      <c r="I1421" s="14">
        <v>87</v>
      </c>
      <c r="J1421" s="15">
        <v>114</v>
      </c>
      <c r="K1421" s="16">
        <v>0.76315789472999995</v>
      </c>
      <c r="L1421" s="17" t="s">
        <v>635</v>
      </c>
      <c r="M1421" s="17" t="s">
        <v>635</v>
      </c>
      <c r="N1421" s="17" t="s">
        <v>635</v>
      </c>
      <c r="O1421" s="17" t="s">
        <v>635</v>
      </c>
      <c r="P1421" s="17" t="s">
        <v>635</v>
      </c>
      <c r="Q1421" s="18">
        <v>7</v>
      </c>
      <c r="R1421" s="19" t="s">
        <v>635</v>
      </c>
    </row>
    <row r="1422" spans="1:18" x14ac:dyDescent="0.2">
      <c r="A1422" s="12" t="s">
        <v>648</v>
      </c>
      <c r="B1422" s="2" t="s">
        <v>649</v>
      </c>
      <c r="C1422" s="12" t="s">
        <v>3400</v>
      </c>
      <c r="D1422" s="2" t="s">
        <v>3401</v>
      </c>
      <c r="E1422" s="14">
        <v>1</v>
      </c>
      <c r="F1422" s="14">
        <v>15</v>
      </c>
      <c r="G1422" s="14">
        <v>16</v>
      </c>
      <c r="H1422" s="14">
        <v>8</v>
      </c>
      <c r="I1422" s="14">
        <v>24</v>
      </c>
      <c r="J1422" s="15">
        <v>40</v>
      </c>
      <c r="K1422" s="16">
        <v>0.6</v>
      </c>
      <c r="L1422" s="17">
        <v>1</v>
      </c>
      <c r="M1422" s="17">
        <v>7</v>
      </c>
      <c r="N1422" s="18">
        <v>5</v>
      </c>
      <c r="O1422" s="17">
        <v>4</v>
      </c>
      <c r="P1422" s="17">
        <v>9</v>
      </c>
      <c r="Q1422" s="18">
        <v>17</v>
      </c>
      <c r="R1422" s="19">
        <v>0.52941176469999995</v>
      </c>
    </row>
    <row r="1423" spans="1:18" x14ac:dyDescent="0.2">
      <c r="A1423" s="12" t="s">
        <v>648</v>
      </c>
      <c r="B1423" s="2" t="s">
        <v>649</v>
      </c>
      <c r="C1423" s="12" t="s">
        <v>3402</v>
      </c>
      <c r="D1423" s="2" t="s">
        <v>3403</v>
      </c>
      <c r="E1423" s="14">
        <v>3</v>
      </c>
      <c r="F1423" s="14">
        <v>7</v>
      </c>
      <c r="G1423" s="14">
        <v>2</v>
      </c>
      <c r="H1423" s="14">
        <v>4</v>
      </c>
      <c r="I1423" s="14">
        <v>6</v>
      </c>
      <c r="J1423" s="15">
        <v>16</v>
      </c>
      <c r="K1423" s="16">
        <v>0.375</v>
      </c>
      <c r="L1423" s="17" t="s">
        <v>635</v>
      </c>
      <c r="M1423" s="17" t="s">
        <v>635</v>
      </c>
      <c r="N1423" s="18" t="s">
        <v>635</v>
      </c>
      <c r="O1423" s="17" t="s">
        <v>635</v>
      </c>
      <c r="P1423" s="17" t="s">
        <v>635</v>
      </c>
      <c r="Q1423" s="18">
        <v>9</v>
      </c>
      <c r="R1423" s="19" t="s">
        <v>635</v>
      </c>
    </row>
    <row r="1424" spans="1:18" x14ac:dyDescent="0.2">
      <c r="A1424" s="12" t="s">
        <v>648</v>
      </c>
      <c r="B1424" s="2" t="s">
        <v>649</v>
      </c>
      <c r="C1424" s="12" t="s">
        <v>3404</v>
      </c>
      <c r="D1424" s="2" t="s">
        <v>3222</v>
      </c>
      <c r="E1424" s="14">
        <v>2</v>
      </c>
      <c r="F1424" s="14">
        <v>32</v>
      </c>
      <c r="G1424" s="14">
        <v>28</v>
      </c>
      <c r="H1424" s="14">
        <v>25</v>
      </c>
      <c r="I1424" s="14">
        <v>53</v>
      </c>
      <c r="J1424" s="15">
        <v>87</v>
      </c>
      <c r="K1424" s="16">
        <v>0.60919540229000002</v>
      </c>
      <c r="L1424" s="17">
        <v>0</v>
      </c>
      <c r="M1424" s="17">
        <v>6</v>
      </c>
      <c r="N1424" s="17">
        <v>3</v>
      </c>
      <c r="O1424" s="17">
        <v>3</v>
      </c>
      <c r="P1424" s="17">
        <v>6</v>
      </c>
      <c r="Q1424" s="18">
        <v>12</v>
      </c>
      <c r="R1424" s="19">
        <v>0.5</v>
      </c>
    </row>
    <row r="1425" spans="1:18" x14ac:dyDescent="0.2">
      <c r="A1425" s="12" t="s">
        <v>648</v>
      </c>
      <c r="B1425" s="2" t="s">
        <v>649</v>
      </c>
      <c r="C1425" s="12" t="s">
        <v>3405</v>
      </c>
      <c r="D1425" s="2" t="s">
        <v>3342</v>
      </c>
      <c r="E1425" s="14">
        <v>4</v>
      </c>
      <c r="F1425" s="14">
        <v>14</v>
      </c>
      <c r="G1425" s="14">
        <v>5</v>
      </c>
      <c r="H1425" s="14">
        <v>2</v>
      </c>
      <c r="I1425" s="14">
        <v>7</v>
      </c>
      <c r="J1425" s="15">
        <v>25</v>
      </c>
      <c r="K1425" s="16">
        <v>0.28000000000000003</v>
      </c>
      <c r="L1425" s="17" t="s">
        <v>635</v>
      </c>
      <c r="M1425" s="17" t="s">
        <v>635</v>
      </c>
      <c r="N1425" s="18" t="s">
        <v>635</v>
      </c>
      <c r="O1425" s="17" t="s">
        <v>635</v>
      </c>
      <c r="P1425" s="17" t="s">
        <v>635</v>
      </c>
      <c r="Q1425" s="18">
        <v>8</v>
      </c>
      <c r="R1425" s="19" t="s">
        <v>635</v>
      </c>
    </row>
    <row r="1426" spans="1:18" x14ac:dyDescent="0.2">
      <c r="A1426" s="12" t="s">
        <v>648</v>
      </c>
      <c r="B1426" s="2" t="s">
        <v>649</v>
      </c>
      <c r="C1426" s="12" t="s">
        <v>3406</v>
      </c>
      <c r="D1426" s="2" t="s">
        <v>3308</v>
      </c>
      <c r="E1426" s="14">
        <v>3</v>
      </c>
      <c r="F1426" s="14">
        <v>11</v>
      </c>
      <c r="G1426" s="14">
        <v>17</v>
      </c>
      <c r="H1426" s="14">
        <v>16</v>
      </c>
      <c r="I1426" s="14">
        <v>33</v>
      </c>
      <c r="J1426" s="15">
        <v>47</v>
      </c>
      <c r="K1426" s="16">
        <v>0.70212765957000001</v>
      </c>
      <c r="L1426" s="17">
        <v>12</v>
      </c>
      <c r="M1426" s="17">
        <v>18</v>
      </c>
      <c r="N1426" s="18">
        <v>9</v>
      </c>
      <c r="O1426" s="17">
        <v>1</v>
      </c>
      <c r="P1426" s="17">
        <v>10</v>
      </c>
      <c r="Q1426" s="18">
        <v>40</v>
      </c>
      <c r="R1426" s="19">
        <v>0.25</v>
      </c>
    </row>
    <row r="1427" spans="1:18" x14ac:dyDescent="0.2">
      <c r="A1427" s="12" t="s">
        <v>648</v>
      </c>
      <c r="B1427" s="2" t="s">
        <v>649</v>
      </c>
      <c r="C1427" s="12" t="s">
        <v>3407</v>
      </c>
      <c r="D1427" s="2" t="s">
        <v>3172</v>
      </c>
      <c r="E1427" s="14">
        <v>7</v>
      </c>
      <c r="F1427" s="14">
        <v>9</v>
      </c>
      <c r="G1427" s="14">
        <v>6</v>
      </c>
      <c r="H1427" s="14">
        <v>5</v>
      </c>
      <c r="I1427" s="14">
        <v>11</v>
      </c>
      <c r="J1427" s="15">
        <v>27</v>
      </c>
      <c r="K1427" s="16">
        <v>0.40740740739999998</v>
      </c>
      <c r="L1427" s="17">
        <v>9</v>
      </c>
      <c r="M1427" s="17">
        <v>22</v>
      </c>
      <c r="N1427" s="17">
        <v>4</v>
      </c>
      <c r="O1427" s="17">
        <v>2</v>
      </c>
      <c r="P1427" s="17">
        <v>6</v>
      </c>
      <c r="Q1427" s="18">
        <v>37</v>
      </c>
      <c r="R1427" s="19">
        <v>0.16216216216000001</v>
      </c>
    </row>
    <row r="1428" spans="1:18" x14ac:dyDescent="0.2">
      <c r="A1428" s="12" t="s">
        <v>648</v>
      </c>
      <c r="B1428" s="2" t="s">
        <v>649</v>
      </c>
      <c r="C1428" s="12" t="s">
        <v>3408</v>
      </c>
      <c r="D1428" s="2" t="s">
        <v>3409</v>
      </c>
      <c r="E1428" s="14"/>
      <c r="F1428" s="14"/>
      <c r="G1428" s="14"/>
      <c r="H1428" s="14"/>
      <c r="I1428" s="14"/>
      <c r="J1428" s="15"/>
      <c r="K1428" s="16"/>
      <c r="L1428" s="17">
        <v>5</v>
      </c>
      <c r="M1428" s="17">
        <v>15</v>
      </c>
      <c r="N1428" s="18">
        <v>3</v>
      </c>
      <c r="O1428" s="17">
        <v>0</v>
      </c>
      <c r="P1428" s="17">
        <v>3</v>
      </c>
      <c r="Q1428" s="18">
        <v>23</v>
      </c>
      <c r="R1428" s="19">
        <v>0.13043478259999999</v>
      </c>
    </row>
    <row r="1429" spans="1:18" x14ac:dyDescent="0.2">
      <c r="A1429" s="12" t="s">
        <v>648</v>
      </c>
      <c r="B1429" s="2" t="s">
        <v>649</v>
      </c>
      <c r="C1429" s="12" t="s">
        <v>3410</v>
      </c>
      <c r="D1429" s="2" t="s">
        <v>3411</v>
      </c>
      <c r="E1429" s="14">
        <v>6</v>
      </c>
      <c r="F1429" s="14">
        <v>5</v>
      </c>
      <c r="G1429" s="14">
        <v>0</v>
      </c>
      <c r="H1429" s="14">
        <v>0</v>
      </c>
      <c r="I1429" s="14">
        <v>0</v>
      </c>
      <c r="J1429" s="15">
        <v>11</v>
      </c>
      <c r="K1429" s="16">
        <v>0</v>
      </c>
      <c r="L1429" s="17">
        <v>13</v>
      </c>
      <c r="M1429" s="17">
        <v>15</v>
      </c>
      <c r="N1429" s="18">
        <v>4</v>
      </c>
      <c r="O1429" s="17">
        <v>2</v>
      </c>
      <c r="P1429" s="17">
        <v>6</v>
      </c>
      <c r="Q1429" s="18">
        <v>34</v>
      </c>
      <c r="R1429" s="19">
        <v>0.17647058823</v>
      </c>
    </row>
    <row r="1430" spans="1:18" x14ac:dyDescent="0.2">
      <c r="A1430" s="12" t="s">
        <v>648</v>
      </c>
      <c r="B1430" s="2" t="s">
        <v>649</v>
      </c>
      <c r="C1430" s="12" t="s">
        <v>3412</v>
      </c>
      <c r="D1430" s="2" t="s">
        <v>3413</v>
      </c>
      <c r="E1430" s="14">
        <v>1</v>
      </c>
      <c r="F1430" s="14">
        <v>7</v>
      </c>
      <c r="G1430" s="14">
        <v>8</v>
      </c>
      <c r="H1430" s="14">
        <v>13</v>
      </c>
      <c r="I1430" s="14">
        <v>21</v>
      </c>
      <c r="J1430" s="15">
        <v>29</v>
      </c>
      <c r="K1430" s="16">
        <v>0.72413793103000001</v>
      </c>
      <c r="L1430" s="17">
        <v>1</v>
      </c>
      <c r="M1430" s="17">
        <v>9</v>
      </c>
      <c r="N1430" s="17">
        <v>7</v>
      </c>
      <c r="O1430" s="17">
        <v>3</v>
      </c>
      <c r="P1430" s="17">
        <v>10</v>
      </c>
      <c r="Q1430" s="18">
        <v>20</v>
      </c>
      <c r="R1430" s="19">
        <v>0.5</v>
      </c>
    </row>
    <row r="1431" spans="1:18" x14ac:dyDescent="0.2">
      <c r="A1431" s="12" t="s">
        <v>648</v>
      </c>
      <c r="B1431" s="2" t="s">
        <v>649</v>
      </c>
      <c r="C1431" s="12" t="s">
        <v>3414</v>
      </c>
      <c r="D1431" s="2" t="s">
        <v>3274</v>
      </c>
      <c r="E1431" s="14"/>
      <c r="F1431" s="14"/>
      <c r="G1431" s="14"/>
      <c r="H1431" s="14"/>
      <c r="I1431" s="14"/>
      <c r="J1431" s="15"/>
      <c r="K1431" s="16"/>
      <c r="L1431" s="17">
        <v>11</v>
      </c>
      <c r="M1431" s="17">
        <v>12</v>
      </c>
      <c r="N1431" s="18">
        <v>3</v>
      </c>
      <c r="O1431" s="17">
        <v>0</v>
      </c>
      <c r="P1431" s="17">
        <v>3</v>
      </c>
      <c r="Q1431" s="18">
        <v>26</v>
      </c>
      <c r="R1431" s="19">
        <v>0.11538461538</v>
      </c>
    </row>
    <row r="1432" spans="1:18" x14ac:dyDescent="0.2">
      <c r="A1432" s="12" t="s">
        <v>648</v>
      </c>
      <c r="B1432" s="2" t="s">
        <v>649</v>
      </c>
      <c r="C1432" s="12" t="s">
        <v>3415</v>
      </c>
      <c r="D1432" s="2" t="s">
        <v>3180</v>
      </c>
      <c r="E1432" s="14">
        <v>1</v>
      </c>
      <c r="F1432" s="14">
        <v>9</v>
      </c>
      <c r="G1432" s="14">
        <v>32</v>
      </c>
      <c r="H1432" s="14">
        <v>53</v>
      </c>
      <c r="I1432" s="14">
        <v>85</v>
      </c>
      <c r="J1432" s="15">
        <v>95</v>
      </c>
      <c r="K1432" s="16">
        <v>0.89473684210000004</v>
      </c>
      <c r="L1432" s="17" t="s">
        <v>635</v>
      </c>
      <c r="M1432" s="17" t="s">
        <v>635</v>
      </c>
      <c r="N1432" s="18" t="s">
        <v>635</v>
      </c>
      <c r="O1432" s="17" t="s">
        <v>635</v>
      </c>
      <c r="P1432" s="17" t="s">
        <v>635</v>
      </c>
      <c r="Q1432" s="18">
        <v>2</v>
      </c>
      <c r="R1432" s="19" t="s">
        <v>635</v>
      </c>
    </row>
    <row r="1433" spans="1:18" x14ac:dyDescent="0.2">
      <c r="A1433" s="12" t="s">
        <v>648</v>
      </c>
      <c r="B1433" s="2" t="s">
        <v>649</v>
      </c>
      <c r="C1433" s="12" t="s">
        <v>3416</v>
      </c>
      <c r="D1433" s="2" t="s">
        <v>3417</v>
      </c>
      <c r="E1433" s="14">
        <v>3</v>
      </c>
      <c r="F1433" s="14">
        <v>2</v>
      </c>
      <c r="G1433" s="14">
        <v>8</v>
      </c>
      <c r="H1433" s="14">
        <v>12</v>
      </c>
      <c r="I1433" s="14">
        <v>20</v>
      </c>
      <c r="J1433" s="15">
        <v>25</v>
      </c>
      <c r="K1433" s="16">
        <v>0.8</v>
      </c>
      <c r="L1433" s="17">
        <v>1</v>
      </c>
      <c r="M1433" s="17">
        <v>2</v>
      </c>
      <c r="N1433" s="17">
        <v>5</v>
      </c>
      <c r="O1433" s="17">
        <v>4</v>
      </c>
      <c r="P1433" s="17">
        <v>9</v>
      </c>
      <c r="Q1433" s="18">
        <v>12</v>
      </c>
      <c r="R1433" s="19">
        <v>0.75</v>
      </c>
    </row>
    <row r="1434" spans="1:18" x14ac:dyDescent="0.2">
      <c r="A1434" s="12" t="s">
        <v>648</v>
      </c>
      <c r="B1434" s="2" t="s">
        <v>649</v>
      </c>
      <c r="C1434" s="12" t="s">
        <v>3418</v>
      </c>
      <c r="D1434" s="2" t="s">
        <v>3419</v>
      </c>
      <c r="E1434" s="14">
        <v>7</v>
      </c>
      <c r="F1434" s="14">
        <v>10</v>
      </c>
      <c r="G1434" s="14">
        <v>6</v>
      </c>
      <c r="H1434" s="14">
        <v>4</v>
      </c>
      <c r="I1434" s="14">
        <v>10</v>
      </c>
      <c r="J1434" s="15">
        <v>27</v>
      </c>
      <c r="K1434" s="16">
        <v>0.37037037036999998</v>
      </c>
      <c r="L1434" s="17">
        <v>14</v>
      </c>
      <c r="M1434" s="17">
        <v>33</v>
      </c>
      <c r="N1434" s="18">
        <v>14</v>
      </c>
      <c r="O1434" s="17">
        <v>1</v>
      </c>
      <c r="P1434" s="17">
        <v>15</v>
      </c>
      <c r="Q1434" s="18">
        <v>62</v>
      </c>
      <c r="R1434" s="19">
        <v>0.24193548387</v>
      </c>
    </row>
    <row r="1435" spans="1:18" x14ac:dyDescent="0.2">
      <c r="A1435" s="12" t="s">
        <v>648</v>
      </c>
      <c r="B1435" s="2" t="s">
        <v>649</v>
      </c>
      <c r="C1435" s="12" t="s">
        <v>3420</v>
      </c>
      <c r="D1435" s="2" t="s">
        <v>3421</v>
      </c>
      <c r="E1435" s="14">
        <v>0</v>
      </c>
      <c r="F1435" s="14">
        <v>3</v>
      </c>
      <c r="G1435" s="14">
        <v>5</v>
      </c>
      <c r="H1435" s="14">
        <v>2</v>
      </c>
      <c r="I1435" s="14">
        <v>7</v>
      </c>
      <c r="J1435" s="15">
        <v>10</v>
      </c>
      <c r="K1435" s="16">
        <v>0.7</v>
      </c>
      <c r="L1435" s="17" t="s">
        <v>635</v>
      </c>
      <c r="M1435" s="17" t="s">
        <v>635</v>
      </c>
      <c r="N1435" s="18" t="s">
        <v>635</v>
      </c>
      <c r="O1435" s="17" t="s">
        <v>635</v>
      </c>
      <c r="P1435" s="17" t="s">
        <v>635</v>
      </c>
      <c r="Q1435" s="18">
        <v>6</v>
      </c>
      <c r="R1435" s="19" t="s">
        <v>635</v>
      </c>
    </row>
    <row r="1436" spans="1:18" x14ac:dyDescent="0.2">
      <c r="A1436" s="12" t="s">
        <v>650</v>
      </c>
      <c r="B1436" s="2" t="s">
        <v>651</v>
      </c>
      <c r="C1436" s="12" t="s">
        <v>3422</v>
      </c>
      <c r="D1436" s="2" t="s">
        <v>3423</v>
      </c>
      <c r="E1436" s="14">
        <v>1</v>
      </c>
      <c r="F1436" s="14">
        <v>6</v>
      </c>
      <c r="G1436" s="14">
        <v>4</v>
      </c>
      <c r="H1436" s="14">
        <v>4</v>
      </c>
      <c r="I1436" s="14">
        <v>8</v>
      </c>
      <c r="J1436" s="15">
        <v>15</v>
      </c>
      <c r="K1436" s="16">
        <v>0.53333333332999999</v>
      </c>
      <c r="L1436" s="17"/>
      <c r="M1436" s="17"/>
      <c r="N1436" s="17"/>
      <c r="O1436" s="17"/>
      <c r="P1436" s="17"/>
      <c r="Q1436" s="18"/>
      <c r="R1436" s="19"/>
    </row>
    <row r="1437" spans="1:18" x14ac:dyDescent="0.2">
      <c r="A1437" s="12" t="s">
        <v>650</v>
      </c>
      <c r="B1437" s="2" t="s">
        <v>651</v>
      </c>
      <c r="C1437" s="12" t="s">
        <v>3424</v>
      </c>
      <c r="D1437" s="2" t="s">
        <v>3425</v>
      </c>
      <c r="E1437" s="14">
        <v>2</v>
      </c>
      <c r="F1437" s="14">
        <v>19</v>
      </c>
      <c r="G1437" s="15">
        <v>16</v>
      </c>
      <c r="H1437" s="14">
        <v>6</v>
      </c>
      <c r="I1437" s="14">
        <v>22</v>
      </c>
      <c r="J1437" s="15">
        <v>43</v>
      </c>
      <c r="K1437" s="16">
        <v>0.51162790697000005</v>
      </c>
      <c r="L1437" s="17"/>
      <c r="M1437" s="17"/>
      <c r="N1437" s="17"/>
      <c r="O1437" s="17"/>
      <c r="P1437" s="17"/>
      <c r="Q1437" s="18"/>
      <c r="R1437" s="19"/>
    </row>
    <row r="1438" spans="1:18" x14ac:dyDescent="0.2">
      <c r="A1438" s="12" t="s">
        <v>650</v>
      </c>
      <c r="B1438" s="2" t="s">
        <v>651</v>
      </c>
      <c r="C1438" s="12" t="s">
        <v>3426</v>
      </c>
      <c r="D1438" s="2" t="s">
        <v>3427</v>
      </c>
      <c r="E1438" s="14">
        <v>0</v>
      </c>
      <c r="F1438" s="14">
        <v>14</v>
      </c>
      <c r="G1438" s="14">
        <v>6</v>
      </c>
      <c r="H1438" s="14">
        <v>5</v>
      </c>
      <c r="I1438" s="14">
        <v>11</v>
      </c>
      <c r="J1438" s="15">
        <v>25</v>
      </c>
      <c r="K1438" s="16">
        <v>0.44</v>
      </c>
      <c r="L1438" s="17">
        <v>2</v>
      </c>
      <c r="M1438" s="17">
        <v>3</v>
      </c>
      <c r="N1438" s="18">
        <v>5</v>
      </c>
      <c r="O1438" s="17">
        <v>2</v>
      </c>
      <c r="P1438" s="17">
        <v>7</v>
      </c>
      <c r="Q1438" s="18">
        <v>12</v>
      </c>
      <c r="R1438" s="19">
        <v>0.58333333333000004</v>
      </c>
    </row>
    <row r="1439" spans="1:18" x14ac:dyDescent="0.2">
      <c r="A1439" s="12" t="s">
        <v>650</v>
      </c>
      <c r="B1439" s="2" t="s">
        <v>651</v>
      </c>
      <c r="C1439" s="12" t="s">
        <v>3428</v>
      </c>
      <c r="D1439" s="2" t="s">
        <v>3429</v>
      </c>
      <c r="E1439" s="14">
        <v>3</v>
      </c>
      <c r="F1439" s="14">
        <v>13</v>
      </c>
      <c r="G1439" s="15">
        <v>18</v>
      </c>
      <c r="H1439" s="14">
        <v>7</v>
      </c>
      <c r="I1439" s="14">
        <v>25</v>
      </c>
      <c r="J1439" s="15">
        <v>41</v>
      </c>
      <c r="K1439" s="16">
        <v>0.60975609756000004</v>
      </c>
      <c r="L1439" s="17">
        <v>7</v>
      </c>
      <c r="M1439" s="17">
        <v>21</v>
      </c>
      <c r="N1439" s="17">
        <v>11</v>
      </c>
      <c r="O1439" s="17">
        <v>7</v>
      </c>
      <c r="P1439" s="17">
        <v>18</v>
      </c>
      <c r="Q1439" s="18">
        <v>46</v>
      </c>
      <c r="R1439" s="19">
        <v>0.39130434782000001</v>
      </c>
    </row>
    <row r="1440" spans="1:18" x14ac:dyDescent="0.2">
      <c r="A1440" s="12" t="s">
        <v>650</v>
      </c>
      <c r="B1440" s="2" t="s">
        <v>651</v>
      </c>
      <c r="C1440" s="12" t="s">
        <v>3430</v>
      </c>
      <c r="D1440" s="2" t="s">
        <v>3431</v>
      </c>
      <c r="E1440" s="14">
        <v>1</v>
      </c>
      <c r="F1440" s="14">
        <v>7</v>
      </c>
      <c r="G1440" s="14">
        <v>23</v>
      </c>
      <c r="H1440" s="14">
        <v>26</v>
      </c>
      <c r="I1440" s="14">
        <v>49</v>
      </c>
      <c r="J1440" s="15">
        <v>57</v>
      </c>
      <c r="K1440" s="16">
        <v>0.85964912280000005</v>
      </c>
      <c r="L1440" s="17">
        <v>0</v>
      </c>
      <c r="M1440" s="17">
        <v>6</v>
      </c>
      <c r="N1440" s="17">
        <v>7</v>
      </c>
      <c r="O1440" s="17">
        <v>6</v>
      </c>
      <c r="P1440" s="17">
        <v>13</v>
      </c>
      <c r="Q1440" s="18">
        <v>19</v>
      </c>
      <c r="R1440" s="19">
        <v>0.68421052631000001</v>
      </c>
    </row>
    <row r="1441" spans="1:18" x14ac:dyDescent="0.2">
      <c r="A1441" s="12" t="s">
        <v>650</v>
      </c>
      <c r="B1441" s="2" t="s">
        <v>651</v>
      </c>
      <c r="C1441" s="12" t="s">
        <v>3432</v>
      </c>
      <c r="D1441" s="2" t="s">
        <v>3433</v>
      </c>
      <c r="E1441" s="14">
        <v>6</v>
      </c>
      <c r="F1441" s="14">
        <v>14</v>
      </c>
      <c r="G1441" s="14">
        <v>9</v>
      </c>
      <c r="H1441" s="14">
        <v>5</v>
      </c>
      <c r="I1441" s="14">
        <v>14</v>
      </c>
      <c r="J1441" s="15">
        <v>34</v>
      </c>
      <c r="K1441" s="16">
        <v>0.41176470588000003</v>
      </c>
      <c r="L1441" s="17"/>
      <c r="M1441" s="17"/>
      <c r="N1441" s="18"/>
      <c r="O1441" s="17"/>
      <c r="P1441" s="17"/>
      <c r="Q1441" s="18"/>
      <c r="R1441" s="19"/>
    </row>
    <row r="1442" spans="1:18" x14ac:dyDescent="0.2">
      <c r="A1442" s="12" t="s">
        <v>650</v>
      </c>
      <c r="B1442" s="2" t="s">
        <v>651</v>
      </c>
      <c r="C1442" s="12" t="s">
        <v>3434</v>
      </c>
      <c r="D1442" s="2" t="s">
        <v>3435</v>
      </c>
      <c r="E1442" s="14">
        <v>7</v>
      </c>
      <c r="F1442" s="14">
        <v>20</v>
      </c>
      <c r="G1442" s="14">
        <v>19</v>
      </c>
      <c r="H1442" s="14">
        <v>15</v>
      </c>
      <c r="I1442" s="14">
        <v>34</v>
      </c>
      <c r="J1442" s="15">
        <v>61</v>
      </c>
      <c r="K1442" s="16">
        <v>0.55737704917999997</v>
      </c>
      <c r="L1442" s="17">
        <v>8</v>
      </c>
      <c r="M1442" s="17">
        <v>15</v>
      </c>
      <c r="N1442" s="17">
        <v>9</v>
      </c>
      <c r="O1442" s="17">
        <v>7</v>
      </c>
      <c r="P1442" s="17">
        <v>16</v>
      </c>
      <c r="Q1442" s="18">
        <v>39</v>
      </c>
      <c r="R1442" s="19">
        <v>0.41025641024999998</v>
      </c>
    </row>
    <row r="1443" spans="1:18" x14ac:dyDescent="0.2">
      <c r="A1443" s="12" t="s">
        <v>650</v>
      </c>
      <c r="B1443" s="2" t="s">
        <v>651</v>
      </c>
      <c r="C1443" s="12" t="s">
        <v>3436</v>
      </c>
      <c r="D1443" s="2" t="s">
        <v>3437</v>
      </c>
      <c r="E1443" s="14">
        <v>5</v>
      </c>
      <c r="F1443" s="14">
        <v>5</v>
      </c>
      <c r="G1443" s="15">
        <v>6</v>
      </c>
      <c r="H1443" s="14">
        <v>1</v>
      </c>
      <c r="I1443" s="14">
        <v>7</v>
      </c>
      <c r="J1443" s="15">
        <v>17</v>
      </c>
      <c r="K1443" s="16">
        <v>0.41176470588000003</v>
      </c>
      <c r="L1443" s="17">
        <v>4</v>
      </c>
      <c r="M1443" s="17">
        <v>7</v>
      </c>
      <c r="N1443" s="18">
        <v>6</v>
      </c>
      <c r="O1443" s="17">
        <v>0</v>
      </c>
      <c r="P1443" s="17">
        <v>6</v>
      </c>
      <c r="Q1443" s="18">
        <v>17</v>
      </c>
      <c r="R1443" s="19">
        <v>0.35294117647000001</v>
      </c>
    </row>
    <row r="1444" spans="1:18" x14ac:dyDescent="0.2">
      <c r="A1444" s="12" t="s">
        <v>650</v>
      </c>
      <c r="B1444" s="2" t="s">
        <v>651</v>
      </c>
      <c r="C1444" s="12" t="s">
        <v>3438</v>
      </c>
      <c r="D1444" s="2" t="s">
        <v>3439</v>
      </c>
      <c r="E1444" s="14">
        <v>1</v>
      </c>
      <c r="F1444" s="14">
        <v>5</v>
      </c>
      <c r="G1444" s="14">
        <v>2</v>
      </c>
      <c r="H1444" s="14">
        <v>2</v>
      </c>
      <c r="I1444" s="14">
        <v>4</v>
      </c>
      <c r="J1444" s="15">
        <v>10</v>
      </c>
      <c r="K1444" s="16">
        <v>0.4</v>
      </c>
      <c r="L1444" s="17" t="s">
        <v>635</v>
      </c>
      <c r="M1444" s="17" t="s">
        <v>635</v>
      </c>
      <c r="N1444" s="18" t="s">
        <v>635</v>
      </c>
      <c r="O1444" s="17" t="s">
        <v>635</v>
      </c>
      <c r="P1444" s="17" t="s">
        <v>635</v>
      </c>
      <c r="Q1444" s="18">
        <v>7</v>
      </c>
      <c r="R1444" s="19" t="s">
        <v>635</v>
      </c>
    </row>
    <row r="1445" spans="1:18" x14ac:dyDescent="0.2">
      <c r="A1445" s="12" t="s">
        <v>650</v>
      </c>
      <c r="B1445" s="2" t="s">
        <v>651</v>
      </c>
      <c r="C1445" s="12" t="s">
        <v>3440</v>
      </c>
      <c r="D1445" s="2" t="s">
        <v>3441</v>
      </c>
      <c r="E1445" s="14" t="s">
        <v>635</v>
      </c>
      <c r="F1445" s="14" t="s">
        <v>635</v>
      </c>
      <c r="G1445" s="14" t="s">
        <v>635</v>
      </c>
      <c r="H1445" s="14" t="s">
        <v>635</v>
      </c>
      <c r="I1445" s="14" t="s">
        <v>635</v>
      </c>
      <c r="J1445" s="15">
        <v>8</v>
      </c>
      <c r="K1445" s="16" t="s">
        <v>635</v>
      </c>
      <c r="L1445" s="17" t="s">
        <v>635</v>
      </c>
      <c r="M1445" s="17" t="s">
        <v>635</v>
      </c>
      <c r="N1445" s="18" t="s">
        <v>635</v>
      </c>
      <c r="O1445" s="17" t="s">
        <v>635</v>
      </c>
      <c r="P1445" s="17" t="s">
        <v>635</v>
      </c>
      <c r="Q1445" s="18">
        <v>4</v>
      </c>
      <c r="R1445" s="19" t="s">
        <v>635</v>
      </c>
    </row>
    <row r="1446" spans="1:18" x14ac:dyDescent="0.2">
      <c r="A1446" s="12" t="s">
        <v>650</v>
      </c>
      <c r="B1446" s="2" t="s">
        <v>651</v>
      </c>
      <c r="C1446" s="12" t="s">
        <v>3442</v>
      </c>
      <c r="D1446" s="2" t="s">
        <v>3443</v>
      </c>
      <c r="E1446" s="14">
        <v>2</v>
      </c>
      <c r="F1446" s="14">
        <v>15</v>
      </c>
      <c r="G1446" s="15">
        <v>17</v>
      </c>
      <c r="H1446" s="14">
        <v>9</v>
      </c>
      <c r="I1446" s="14">
        <v>26</v>
      </c>
      <c r="J1446" s="15">
        <v>43</v>
      </c>
      <c r="K1446" s="16">
        <v>0.60465116278999997</v>
      </c>
      <c r="L1446" s="17"/>
      <c r="M1446" s="17"/>
      <c r="N1446" s="18"/>
      <c r="O1446" s="17"/>
      <c r="P1446" s="17"/>
      <c r="Q1446" s="18"/>
      <c r="R1446" s="19"/>
    </row>
    <row r="1447" spans="1:18" x14ac:dyDescent="0.2">
      <c r="A1447" s="12" t="s">
        <v>650</v>
      </c>
      <c r="B1447" s="2" t="s">
        <v>651</v>
      </c>
      <c r="C1447" s="12" t="s">
        <v>3444</v>
      </c>
      <c r="D1447" s="2" t="s">
        <v>3445</v>
      </c>
      <c r="E1447" s="14">
        <v>0</v>
      </c>
      <c r="F1447" s="14">
        <v>5</v>
      </c>
      <c r="G1447" s="15">
        <v>10</v>
      </c>
      <c r="H1447" s="14">
        <v>10</v>
      </c>
      <c r="I1447" s="14">
        <v>20</v>
      </c>
      <c r="J1447" s="15">
        <v>25</v>
      </c>
      <c r="K1447" s="16">
        <v>0.8</v>
      </c>
      <c r="L1447" s="17"/>
      <c r="M1447" s="17"/>
      <c r="N1447" s="18"/>
      <c r="O1447" s="17"/>
      <c r="P1447" s="17"/>
      <c r="Q1447" s="18"/>
      <c r="R1447" s="19"/>
    </row>
    <row r="1448" spans="1:18" x14ac:dyDescent="0.2">
      <c r="A1448" s="12" t="s">
        <v>650</v>
      </c>
      <c r="B1448" s="2" t="s">
        <v>651</v>
      </c>
      <c r="C1448" s="12" t="s">
        <v>3446</v>
      </c>
      <c r="D1448" s="2" t="s">
        <v>3447</v>
      </c>
      <c r="E1448" s="14">
        <v>5</v>
      </c>
      <c r="F1448" s="14">
        <v>21</v>
      </c>
      <c r="G1448" s="15">
        <v>20</v>
      </c>
      <c r="H1448" s="14">
        <v>17</v>
      </c>
      <c r="I1448" s="14">
        <v>37</v>
      </c>
      <c r="J1448" s="15">
        <v>63</v>
      </c>
      <c r="K1448" s="16">
        <v>0.58730158730000004</v>
      </c>
      <c r="L1448" s="17" t="s">
        <v>635</v>
      </c>
      <c r="M1448" s="17" t="s">
        <v>635</v>
      </c>
      <c r="N1448" s="18" t="s">
        <v>635</v>
      </c>
      <c r="O1448" s="17" t="s">
        <v>635</v>
      </c>
      <c r="P1448" s="17" t="s">
        <v>635</v>
      </c>
      <c r="Q1448" s="18">
        <v>8</v>
      </c>
      <c r="R1448" s="19" t="s">
        <v>635</v>
      </c>
    </row>
    <row r="1449" spans="1:18" x14ac:dyDescent="0.2">
      <c r="A1449" s="12" t="s">
        <v>650</v>
      </c>
      <c r="B1449" s="2" t="s">
        <v>651</v>
      </c>
      <c r="C1449" s="12" t="s">
        <v>3448</v>
      </c>
      <c r="D1449" s="2" t="s">
        <v>3449</v>
      </c>
      <c r="E1449" s="14">
        <v>1</v>
      </c>
      <c r="F1449" s="14">
        <v>2</v>
      </c>
      <c r="G1449" s="14">
        <v>9</v>
      </c>
      <c r="H1449" s="14">
        <v>3</v>
      </c>
      <c r="I1449" s="14">
        <v>12</v>
      </c>
      <c r="J1449" s="15">
        <v>15</v>
      </c>
      <c r="K1449" s="16">
        <v>0.8</v>
      </c>
      <c r="L1449" s="17" t="s">
        <v>635</v>
      </c>
      <c r="M1449" s="17" t="s">
        <v>635</v>
      </c>
      <c r="N1449" s="17" t="s">
        <v>635</v>
      </c>
      <c r="O1449" s="17" t="s">
        <v>635</v>
      </c>
      <c r="P1449" s="17" t="s">
        <v>635</v>
      </c>
      <c r="Q1449" s="18">
        <v>5</v>
      </c>
      <c r="R1449" s="19" t="s">
        <v>635</v>
      </c>
    </row>
    <row r="1450" spans="1:18" x14ac:dyDescent="0.2">
      <c r="A1450" s="12" t="s">
        <v>650</v>
      </c>
      <c r="B1450" s="2" t="s">
        <v>651</v>
      </c>
      <c r="C1450" s="12" t="s">
        <v>3450</v>
      </c>
      <c r="D1450" s="2" t="s">
        <v>3451</v>
      </c>
      <c r="E1450" s="14">
        <v>2</v>
      </c>
      <c r="F1450" s="14">
        <v>9</v>
      </c>
      <c r="G1450" s="15">
        <v>11</v>
      </c>
      <c r="H1450" s="14">
        <v>3</v>
      </c>
      <c r="I1450" s="14">
        <v>14</v>
      </c>
      <c r="J1450" s="15">
        <v>25</v>
      </c>
      <c r="K1450" s="16">
        <v>0.56000000000000005</v>
      </c>
      <c r="L1450" s="17" t="s">
        <v>635</v>
      </c>
      <c r="M1450" s="17" t="s">
        <v>635</v>
      </c>
      <c r="N1450" s="18" t="s">
        <v>635</v>
      </c>
      <c r="O1450" s="17" t="s">
        <v>635</v>
      </c>
      <c r="P1450" s="17" t="s">
        <v>635</v>
      </c>
      <c r="Q1450" s="18">
        <v>4</v>
      </c>
      <c r="R1450" s="19" t="s">
        <v>635</v>
      </c>
    </row>
    <row r="1451" spans="1:18" x14ac:dyDescent="0.2">
      <c r="A1451" s="12" t="s">
        <v>650</v>
      </c>
      <c r="B1451" s="2" t="s">
        <v>651</v>
      </c>
      <c r="C1451" s="12" t="s">
        <v>3452</v>
      </c>
      <c r="D1451" s="2" t="s">
        <v>3868</v>
      </c>
      <c r="E1451" s="14">
        <v>10</v>
      </c>
      <c r="F1451" s="14">
        <v>28</v>
      </c>
      <c r="G1451" s="14">
        <v>19</v>
      </c>
      <c r="H1451" s="14">
        <v>26</v>
      </c>
      <c r="I1451" s="14">
        <v>45</v>
      </c>
      <c r="J1451" s="15">
        <v>83</v>
      </c>
      <c r="K1451" s="16">
        <v>0.54216867468999996</v>
      </c>
      <c r="L1451" s="17">
        <v>7</v>
      </c>
      <c r="M1451" s="17">
        <v>7</v>
      </c>
      <c r="N1451" s="17">
        <v>3</v>
      </c>
      <c r="O1451" s="17">
        <v>0</v>
      </c>
      <c r="P1451" s="17">
        <v>3</v>
      </c>
      <c r="Q1451" s="18">
        <v>17</v>
      </c>
      <c r="R1451" s="19">
        <v>0.17647058823</v>
      </c>
    </row>
    <row r="1452" spans="1:18" x14ac:dyDescent="0.2">
      <c r="A1452" s="12" t="s">
        <v>650</v>
      </c>
      <c r="B1452" s="2" t="s">
        <v>651</v>
      </c>
      <c r="C1452" s="12" t="s">
        <v>3454</v>
      </c>
      <c r="D1452" s="2" t="s">
        <v>3455</v>
      </c>
      <c r="E1452" s="14" t="s">
        <v>635</v>
      </c>
      <c r="F1452" s="14" t="s">
        <v>635</v>
      </c>
      <c r="G1452" s="14" t="s">
        <v>635</v>
      </c>
      <c r="H1452" s="14" t="s">
        <v>635</v>
      </c>
      <c r="I1452" s="14" t="s">
        <v>635</v>
      </c>
      <c r="J1452" s="15">
        <v>6</v>
      </c>
      <c r="K1452" s="16" t="s">
        <v>635</v>
      </c>
      <c r="L1452" s="17" t="s">
        <v>635</v>
      </c>
      <c r="M1452" s="17" t="s">
        <v>635</v>
      </c>
      <c r="N1452" s="18" t="s">
        <v>635</v>
      </c>
      <c r="O1452" s="17" t="s">
        <v>635</v>
      </c>
      <c r="P1452" s="17" t="s">
        <v>635</v>
      </c>
      <c r="Q1452" s="18">
        <v>8</v>
      </c>
      <c r="R1452" s="19" t="s">
        <v>635</v>
      </c>
    </row>
    <row r="1453" spans="1:18" x14ac:dyDescent="0.2">
      <c r="A1453" s="12" t="s">
        <v>650</v>
      </c>
      <c r="B1453" s="2" t="s">
        <v>651</v>
      </c>
      <c r="C1453" s="12" t="s">
        <v>3456</v>
      </c>
      <c r="D1453" s="2" t="s">
        <v>3457</v>
      </c>
      <c r="E1453" s="14">
        <v>9</v>
      </c>
      <c r="F1453" s="14">
        <v>38</v>
      </c>
      <c r="G1453" s="14">
        <v>19</v>
      </c>
      <c r="H1453" s="14">
        <v>20</v>
      </c>
      <c r="I1453" s="14">
        <v>39</v>
      </c>
      <c r="J1453" s="15">
        <v>86</v>
      </c>
      <c r="K1453" s="16">
        <v>0.45348837208999998</v>
      </c>
      <c r="L1453" s="17"/>
      <c r="M1453" s="17"/>
      <c r="N1453" s="17"/>
      <c r="O1453" s="17"/>
      <c r="P1453" s="17"/>
      <c r="Q1453" s="18"/>
      <c r="R1453" s="19"/>
    </row>
    <row r="1454" spans="1:18" x14ac:dyDescent="0.2">
      <c r="A1454" s="12" t="s">
        <v>650</v>
      </c>
      <c r="B1454" s="2" t="s">
        <v>651</v>
      </c>
      <c r="C1454" s="12" t="s">
        <v>3458</v>
      </c>
      <c r="D1454" s="2" t="s">
        <v>3459</v>
      </c>
      <c r="E1454" s="14">
        <v>3</v>
      </c>
      <c r="F1454" s="14">
        <v>11</v>
      </c>
      <c r="G1454" s="15">
        <v>15</v>
      </c>
      <c r="H1454" s="14">
        <v>5</v>
      </c>
      <c r="I1454" s="14">
        <v>20</v>
      </c>
      <c r="J1454" s="15">
        <v>34</v>
      </c>
      <c r="K1454" s="16">
        <v>0.58823529410999997</v>
      </c>
      <c r="L1454" s="17" t="s">
        <v>635</v>
      </c>
      <c r="M1454" s="17" t="s">
        <v>635</v>
      </c>
      <c r="N1454" s="18" t="s">
        <v>635</v>
      </c>
      <c r="O1454" s="17" t="s">
        <v>635</v>
      </c>
      <c r="P1454" s="17" t="s">
        <v>635</v>
      </c>
      <c r="Q1454" s="18">
        <v>5</v>
      </c>
      <c r="R1454" s="19" t="s">
        <v>635</v>
      </c>
    </row>
    <row r="1455" spans="1:18" x14ac:dyDescent="0.2">
      <c r="A1455" s="12" t="s">
        <v>650</v>
      </c>
      <c r="B1455" s="2" t="s">
        <v>651</v>
      </c>
      <c r="C1455" s="12" t="s">
        <v>3460</v>
      </c>
      <c r="D1455" s="2" t="s">
        <v>3461</v>
      </c>
      <c r="E1455" s="14" t="s">
        <v>635</v>
      </c>
      <c r="F1455" s="14" t="s">
        <v>635</v>
      </c>
      <c r="G1455" s="15" t="s">
        <v>635</v>
      </c>
      <c r="H1455" s="14" t="s">
        <v>635</v>
      </c>
      <c r="I1455" s="14" t="s">
        <v>635</v>
      </c>
      <c r="J1455" s="15">
        <v>3</v>
      </c>
      <c r="K1455" s="16" t="s">
        <v>635</v>
      </c>
      <c r="L1455" s="17" t="s">
        <v>635</v>
      </c>
      <c r="M1455" s="17" t="s">
        <v>635</v>
      </c>
      <c r="N1455" s="17" t="s">
        <v>635</v>
      </c>
      <c r="O1455" s="17" t="s">
        <v>635</v>
      </c>
      <c r="P1455" s="17" t="s">
        <v>635</v>
      </c>
      <c r="Q1455" s="18">
        <v>3</v>
      </c>
      <c r="R1455" s="19" t="s">
        <v>635</v>
      </c>
    </row>
    <row r="1456" spans="1:18" x14ac:dyDescent="0.2">
      <c r="A1456" s="12" t="s">
        <v>650</v>
      </c>
      <c r="B1456" s="2" t="s">
        <v>651</v>
      </c>
      <c r="C1456" s="12" t="s">
        <v>3462</v>
      </c>
      <c r="D1456" s="2" t="s">
        <v>3463</v>
      </c>
      <c r="E1456" s="14">
        <v>3</v>
      </c>
      <c r="F1456" s="14">
        <v>6</v>
      </c>
      <c r="G1456" s="15">
        <v>6</v>
      </c>
      <c r="H1456" s="14">
        <v>0</v>
      </c>
      <c r="I1456" s="14">
        <v>6</v>
      </c>
      <c r="J1456" s="15">
        <v>15</v>
      </c>
      <c r="K1456" s="16">
        <v>0.4</v>
      </c>
      <c r="L1456" s="17"/>
      <c r="M1456" s="17"/>
      <c r="N1456" s="18"/>
      <c r="O1456" s="17"/>
      <c r="P1456" s="17"/>
      <c r="Q1456" s="18"/>
      <c r="R1456" s="19"/>
    </row>
    <row r="1457" spans="1:18" x14ac:dyDescent="0.2">
      <c r="A1457" s="12" t="s">
        <v>650</v>
      </c>
      <c r="B1457" s="2" t="s">
        <v>651</v>
      </c>
      <c r="C1457" s="12" t="s">
        <v>3464</v>
      </c>
      <c r="D1457" s="2" t="s">
        <v>3465</v>
      </c>
      <c r="E1457" s="14">
        <v>2</v>
      </c>
      <c r="F1457" s="14">
        <v>29</v>
      </c>
      <c r="G1457" s="14">
        <v>23</v>
      </c>
      <c r="H1457" s="14">
        <v>13</v>
      </c>
      <c r="I1457" s="14">
        <v>36</v>
      </c>
      <c r="J1457" s="15">
        <v>67</v>
      </c>
      <c r="K1457" s="16">
        <v>0.53731343282999999</v>
      </c>
      <c r="L1457" s="17">
        <v>2</v>
      </c>
      <c r="M1457" s="17">
        <v>6</v>
      </c>
      <c r="N1457" s="18">
        <v>4</v>
      </c>
      <c r="O1457" s="17">
        <v>1</v>
      </c>
      <c r="P1457" s="17">
        <v>5</v>
      </c>
      <c r="Q1457" s="18">
        <v>13</v>
      </c>
      <c r="R1457" s="19">
        <v>0.38461538461</v>
      </c>
    </row>
    <row r="1458" spans="1:18" x14ac:dyDescent="0.2">
      <c r="A1458" s="12" t="s">
        <v>650</v>
      </c>
      <c r="B1458" s="2" t="s">
        <v>651</v>
      </c>
      <c r="C1458" s="12" t="s">
        <v>3466</v>
      </c>
      <c r="D1458" s="2" t="s">
        <v>3461</v>
      </c>
      <c r="E1458" s="14">
        <v>1</v>
      </c>
      <c r="F1458" s="14">
        <v>7</v>
      </c>
      <c r="G1458" s="15">
        <v>11</v>
      </c>
      <c r="H1458" s="14">
        <v>5</v>
      </c>
      <c r="I1458" s="14">
        <v>16</v>
      </c>
      <c r="J1458" s="15">
        <v>24</v>
      </c>
      <c r="K1458" s="16">
        <v>0.66666666665999996</v>
      </c>
      <c r="L1458" s="17"/>
      <c r="M1458" s="17"/>
      <c r="N1458" s="17"/>
      <c r="O1458" s="17"/>
      <c r="P1458" s="17"/>
      <c r="Q1458" s="18"/>
      <c r="R1458" s="19"/>
    </row>
    <row r="1459" spans="1:18" x14ac:dyDescent="0.2">
      <c r="A1459" s="12" t="s">
        <v>650</v>
      </c>
      <c r="B1459" s="2" t="s">
        <v>651</v>
      </c>
      <c r="C1459" s="12" t="s">
        <v>4229</v>
      </c>
      <c r="D1459" s="2" t="s">
        <v>3459</v>
      </c>
      <c r="E1459" s="14" t="s">
        <v>635</v>
      </c>
      <c r="F1459" s="14" t="s">
        <v>635</v>
      </c>
      <c r="G1459" s="14" t="s">
        <v>635</v>
      </c>
      <c r="H1459" s="14" t="s">
        <v>635</v>
      </c>
      <c r="I1459" s="14" t="s">
        <v>635</v>
      </c>
      <c r="J1459" s="15">
        <v>3</v>
      </c>
      <c r="K1459" s="16" t="s">
        <v>635</v>
      </c>
      <c r="L1459" s="17" t="s">
        <v>635</v>
      </c>
      <c r="M1459" s="17" t="s">
        <v>635</v>
      </c>
      <c r="N1459" s="18" t="s">
        <v>635</v>
      </c>
      <c r="O1459" s="17" t="s">
        <v>635</v>
      </c>
      <c r="P1459" s="17" t="s">
        <v>635</v>
      </c>
      <c r="Q1459" s="18">
        <v>2</v>
      </c>
      <c r="R1459" s="19" t="s">
        <v>635</v>
      </c>
    </row>
    <row r="1460" spans="1:18" x14ac:dyDescent="0.2">
      <c r="A1460" s="12" t="s">
        <v>650</v>
      </c>
      <c r="B1460" s="2" t="s">
        <v>651</v>
      </c>
      <c r="C1460" s="12" t="s">
        <v>3467</v>
      </c>
      <c r="D1460" s="2" t="s">
        <v>3468</v>
      </c>
      <c r="E1460" s="14">
        <v>0</v>
      </c>
      <c r="F1460" s="14">
        <v>7</v>
      </c>
      <c r="G1460" s="14">
        <v>11</v>
      </c>
      <c r="H1460" s="14">
        <v>7</v>
      </c>
      <c r="I1460" s="14">
        <v>18</v>
      </c>
      <c r="J1460" s="15">
        <v>25</v>
      </c>
      <c r="K1460" s="16">
        <v>0.72</v>
      </c>
      <c r="L1460" s="17" t="s">
        <v>635</v>
      </c>
      <c r="M1460" s="17" t="s">
        <v>635</v>
      </c>
      <c r="N1460" s="17" t="s">
        <v>635</v>
      </c>
      <c r="O1460" s="17" t="s">
        <v>635</v>
      </c>
      <c r="P1460" s="17" t="s">
        <v>635</v>
      </c>
      <c r="Q1460" s="18">
        <v>5</v>
      </c>
      <c r="R1460" s="19" t="s">
        <v>635</v>
      </c>
    </row>
    <row r="1461" spans="1:18" x14ac:dyDescent="0.2">
      <c r="A1461" s="12" t="s">
        <v>650</v>
      </c>
      <c r="B1461" s="2" t="s">
        <v>651</v>
      </c>
      <c r="C1461" s="12" t="s">
        <v>3469</v>
      </c>
      <c r="D1461" s="2" t="s">
        <v>3457</v>
      </c>
      <c r="E1461" s="14">
        <v>0</v>
      </c>
      <c r="F1461" s="14">
        <v>6</v>
      </c>
      <c r="G1461" s="15">
        <v>12</v>
      </c>
      <c r="H1461" s="14">
        <v>5</v>
      </c>
      <c r="I1461" s="14">
        <v>17</v>
      </c>
      <c r="J1461" s="15">
        <v>23</v>
      </c>
      <c r="K1461" s="16">
        <v>0.73913043477999996</v>
      </c>
      <c r="L1461" s="17" t="s">
        <v>635</v>
      </c>
      <c r="M1461" s="17" t="s">
        <v>635</v>
      </c>
      <c r="N1461" s="18" t="s">
        <v>635</v>
      </c>
      <c r="O1461" s="17" t="s">
        <v>635</v>
      </c>
      <c r="P1461" s="17" t="s">
        <v>635</v>
      </c>
      <c r="Q1461" s="18">
        <v>3</v>
      </c>
      <c r="R1461" s="19" t="s">
        <v>635</v>
      </c>
    </row>
    <row r="1462" spans="1:18" x14ac:dyDescent="0.2">
      <c r="A1462" s="12" t="s">
        <v>650</v>
      </c>
      <c r="B1462" s="2" t="s">
        <v>651</v>
      </c>
      <c r="C1462" s="12" t="s">
        <v>3472</v>
      </c>
      <c r="D1462" s="2" t="s">
        <v>3457</v>
      </c>
      <c r="E1462" s="14" t="s">
        <v>635</v>
      </c>
      <c r="F1462" s="14" t="s">
        <v>635</v>
      </c>
      <c r="G1462" s="14" t="s">
        <v>635</v>
      </c>
      <c r="H1462" s="14" t="s">
        <v>635</v>
      </c>
      <c r="I1462" s="14" t="s">
        <v>635</v>
      </c>
      <c r="J1462" s="15">
        <v>7</v>
      </c>
      <c r="K1462" s="16" t="s">
        <v>635</v>
      </c>
      <c r="L1462" s="17" t="s">
        <v>635</v>
      </c>
      <c r="M1462" s="17" t="s">
        <v>635</v>
      </c>
      <c r="N1462" s="17" t="s">
        <v>635</v>
      </c>
      <c r="O1462" s="17" t="s">
        <v>635</v>
      </c>
      <c r="P1462" s="17" t="s">
        <v>635</v>
      </c>
      <c r="Q1462" s="18">
        <v>6</v>
      </c>
      <c r="R1462" s="19" t="s">
        <v>635</v>
      </c>
    </row>
    <row r="1463" spans="1:18" x14ac:dyDescent="0.2">
      <c r="A1463" s="12" t="s">
        <v>650</v>
      </c>
      <c r="B1463" s="2" t="s">
        <v>651</v>
      </c>
      <c r="C1463" s="12" t="s">
        <v>3473</v>
      </c>
      <c r="D1463" s="2" t="s">
        <v>3474</v>
      </c>
      <c r="E1463" s="14">
        <v>1</v>
      </c>
      <c r="F1463" s="14">
        <v>2</v>
      </c>
      <c r="G1463" s="14">
        <v>9</v>
      </c>
      <c r="H1463" s="14">
        <v>5</v>
      </c>
      <c r="I1463" s="14">
        <v>14</v>
      </c>
      <c r="J1463" s="15">
        <v>17</v>
      </c>
      <c r="K1463" s="16">
        <v>0.82352941176000005</v>
      </c>
      <c r="L1463" s="17" t="s">
        <v>635</v>
      </c>
      <c r="M1463" s="17" t="s">
        <v>635</v>
      </c>
      <c r="N1463" s="17" t="s">
        <v>635</v>
      </c>
      <c r="O1463" s="17" t="s">
        <v>635</v>
      </c>
      <c r="P1463" s="17" t="s">
        <v>635</v>
      </c>
      <c r="Q1463" s="18">
        <v>7</v>
      </c>
      <c r="R1463" s="19" t="s">
        <v>635</v>
      </c>
    </row>
    <row r="1464" spans="1:18" x14ac:dyDescent="0.2">
      <c r="A1464" s="12" t="s">
        <v>650</v>
      </c>
      <c r="B1464" s="2" t="s">
        <v>651</v>
      </c>
      <c r="C1464" s="12" t="s">
        <v>3475</v>
      </c>
      <c r="D1464" s="2" t="s">
        <v>3461</v>
      </c>
      <c r="E1464" s="14">
        <v>0</v>
      </c>
      <c r="F1464" s="14">
        <v>5</v>
      </c>
      <c r="G1464" s="14">
        <v>3</v>
      </c>
      <c r="H1464" s="14">
        <v>4</v>
      </c>
      <c r="I1464" s="14">
        <v>7</v>
      </c>
      <c r="J1464" s="15">
        <v>12</v>
      </c>
      <c r="K1464" s="16">
        <v>0.58333333333000004</v>
      </c>
      <c r="L1464" s="17" t="s">
        <v>635</v>
      </c>
      <c r="M1464" s="17" t="s">
        <v>635</v>
      </c>
      <c r="N1464" s="17" t="s">
        <v>635</v>
      </c>
      <c r="O1464" s="17" t="s">
        <v>635</v>
      </c>
      <c r="P1464" s="17" t="s">
        <v>635</v>
      </c>
      <c r="Q1464" s="18">
        <v>7</v>
      </c>
      <c r="R1464" s="19" t="s">
        <v>635</v>
      </c>
    </row>
    <row r="1465" spans="1:18" x14ac:dyDescent="0.2">
      <c r="A1465" s="12" t="s">
        <v>650</v>
      </c>
      <c r="B1465" s="2" t="s">
        <v>651</v>
      </c>
      <c r="C1465" s="12" t="s">
        <v>3476</v>
      </c>
      <c r="D1465" s="2" t="s">
        <v>3435</v>
      </c>
      <c r="E1465" s="14">
        <v>3</v>
      </c>
      <c r="F1465" s="14">
        <v>27</v>
      </c>
      <c r="G1465" s="14">
        <v>26</v>
      </c>
      <c r="H1465" s="14">
        <v>27</v>
      </c>
      <c r="I1465" s="14">
        <v>53</v>
      </c>
      <c r="J1465" s="15">
        <v>83</v>
      </c>
      <c r="K1465" s="16">
        <v>0.63855421686000002</v>
      </c>
      <c r="L1465" s="17" t="s">
        <v>635</v>
      </c>
      <c r="M1465" s="17" t="s">
        <v>635</v>
      </c>
      <c r="N1465" s="17" t="s">
        <v>635</v>
      </c>
      <c r="O1465" s="17" t="s">
        <v>635</v>
      </c>
      <c r="P1465" s="17" t="s">
        <v>635</v>
      </c>
      <c r="Q1465" s="18">
        <v>5</v>
      </c>
      <c r="R1465" s="19" t="s">
        <v>635</v>
      </c>
    </row>
    <row r="1466" spans="1:18" x14ac:dyDescent="0.2">
      <c r="A1466" s="12" t="s">
        <v>650</v>
      </c>
      <c r="B1466" s="2" t="s">
        <v>651</v>
      </c>
      <c r="C1466" s="12" t="s">
        <v>3477</v>
      </c>
      <c r="D1466" s="2" t="s">
        <v>3478</v>
      </c>
      <c r="E1466" s="14">
        <v>4</v>
      </c>
      <c r="F1466" s="14">
        <v>14</v>
      </c>
      <c r="G1466" s="15">
        <v>6</v>
      </c>
      <c r="H1466" s="14">
        <v>8</v>
      </c>
      <c r="I1466" s="14">
        <v>14</v>
      </c>
      <c r="J1466" s="15">
        <v>32</v>
      </c>
      <c r="K1466" s="16">
        <v>0.4375</v>
      </c>
      <c r="L1466" s="17">
        <v>1</v>
      </c>
      <c r="M1466" s="17">
        <v>16</v>
      </c>
      <c r="N1466" s="18">
        <v>5</v>
      </c>
      <c r="O1466" s="17">
        <v>4</v>
      </c>
      <c r="P1466" s="17">
        <v>9</v>
      </c>
      <c r="Q1466" s="18">
        <v>26</v>
      </c>
      <c r="R1466" s="19">
        <v>0.34615384615</v>
      </c>
    </row>
    <row r="1467" spans="1:18" x14ac:dyDescent="0.2">
      <c r="A1467" s="12" t="s">
        <v>650</v>
      </c>
      <c r="B1467" s="2" t="s">
        <v>651</v>
      </c>
      <c r="C1467" s="12" t="s">
        <v>3479</v>
      </c>
      <c r="D1467" s="2" t="s">
        <v>4309</v>
      </c>
      <c r="E1467" s="14">
        <v>1</v>
      </c>
      <c r="F1467" s="14">
        <v>9</v>
      </c>
      <c r="G1467" s="14">
        <v>3</v>
      </c>
      <c r="H1467" s="14">
        <v>2</v>
      </c>
      <c r="I1467" s="14">
        <v>5</v>
      </c>
      <c r="J1467" s="15">
        <v>15</v>
      </c>
      <c r="K1467" s="16">
        <v>0.33333333332999998</v>
      </c>
      <c r="L1467" s="17">
        <v>4</v>
      </c>
      <c r="M1467" s="17">
        <v>9</v>
      </c>
      <c r="N1467" s="17">
        <v>3</v>
      </c>
      <c r="O1467" s="17">
        <v>1</v>
      </c>
      <c r="P1467" s="17">
        <v>4</v>
      </c>
      <c r="Q1467" s="18">
        <v>17</v>
      </c>
      <c r="R1467" s="19">
        <v>0.23529411763999999</v>
      </c>
    </row>
    <row r="1468" spans="1:18" x14ac:dyDescent="0.2">
      <c r="A1468" s="12" t="s">
        <v>650</v>
      </c>
      <c r="B1468" s="2" t="s">
        <v>651</v>
      </c>
      <c r="C1468" s="12" t="s">
        <v>3480</v>
      </c>
      <c r="D1468" s="2" t="s">
        <v>3455</v>
      </c>
      <c r="E1468" s="14">
        <v>2</v>
      </c>
      <c r="F1468" s="14">
        <v>10</v>
      </c>
      <c r="G1468" s="15">
        <v>6</v>
      </c>
      <c r="H1468" s="14">
        <v>3</v>
      </c>
      <c r="I1468" s="14">
        <v>9</v>
      </c>
      <c r="J1468" s="15">
        <v>21</v>
      </c>
      <c r="K1468" s="16">
        <v>0.42857142857000002</v>
      </c>
      <c r="L1468" s="17">
        <v>3</v>
      </c>
      <c r="M1468" s="17">
        <v>2</v>
      </c>
      <c r="N1468" s="18">
        <v>6</v>
      </c>
      <c r="O1468" s="17">
        <v>4</v>
      </c>
      <c r="P1468" s="17">
        <v>10</v>
      </c>
      <c r="Q1468" s="18">
        <v>15</v>
      </c>
      <c r="R1468" s="19">
        <v>0.66666666665999996</v>
      </c>
    </row>
    <row r="1469" spans="1:18" x14ac:dyDescent="0.2">
      <c r="A1469" s="12" t="s">
        <v>650</v>
      </c>
      <c r="B1469" s="2" t="s">
        <v>651</v>
      </c>
      <c r="C1469" s="12" t="s">
        <v>3481</v>
      </c>
      <c r="D1469" s="2" t="s">
        <v>3482</v>
      </c>
      <c r="E1469" s="14">
        <v>1</v>
      </c>
      <c r="F1469" s="14">
        <v>3</v>
      </c>
      <c r="G1469" s="15">
        <v>8</v>
      </c>
      <c r="H1469" s="14">
        <v>16</v>
      </c>
      <c r="I1469" s="14">
        <v>24</v>
      </c>
      <c r="J1469" s="15">
        <v>28</v>
      </c>
      <c r="K1469" s="16">
        <v>0.85714285714000005</v>
      </c>
      <c r="L1469" s="17">
        <v>4</v>
      </c>
      <c r="M1469" s="17">
        <v>3</v>
      </c>
      <c r="N1469" s="18">
        <v>5</v>
      </c>
      <c r="O1469" s="17">
        <v>1</v>
      </c>
      <c r="P1469" s="17">
        <v>6</v>
      </c>
      <c r="Q1469" s="18">
        <v>13</v>
      </c>
      <c r="R1469" s="19">
        <v>0.46153846153</v>
      </c>
    </row>
    <row r="1470" spans="1:18" x14ac:dyDescent="0.2">
      <c r="A1470" s="12" t="s">
        <v>650</v>
      </c>
      <c r="B1470" s="2" t="s">
        <v>651</v>
      </c>
      <c r="C1470" s="12" t="s">
        <v>4118</v>
      </c>
      <c r="D1470" s="2" t="s">
        <v>3439</v>
      </c>
      <c r="E1470" s="14" t="s">
        <v>635</v>
      </c>
      <c r="F1470" s="14" t="s">
        <v>635</v>
      </c>
      <c r="G1470" s="15" t="s">
        <v>635</v>
      </c>
      <c r="H1470" s="14" t="s">
        <v>635</v>
      </c>
      <c r="I1470" s="14" t="s">
        <v>635</v>
      </c>
      <c r="J1470" s="15">
        <v>6</v>
      </c>
      <c r="K1470" s="16" t="s">
        <v>635</v>
      </c>
      <c r="L1470" s="17" t="s">
        <v>635</v>
      </c>
      <c r="M1470" s="17" t="s">
        <v>635</v>
      </c>
      <c r="N1470" s="18" t="s">
        <v>635</v>
      </c>
      <c r="O1470" s="17" t="s">
        <v>635</v>
      </c>
      <c r="P1470" s="17" t="s">
        <v>635</v>
      </c>
      <c r="Q1470" s="18">
        <v>5</v>
      </c>
      <c r="R1470" s="19" t="s">
        <v>635</v>
      </c>
    </row>
    <row r="1471" spans="1:18" x14ac:dyDescent="0.2">
      <c r="A1471" s="12" t="s">
        <v>650</v>
      </c>
      <c r="B1471" s="2" t="s">
        <v>651</v>
      </c>
      <c r="C1471" s="12" t="s">
        <v>3483</v>
      </c>
      <c r="D1471" s="2" t="s">
        <v>3484</v>
      </c>
      <c r="E1471" s="14">
        <v>3</v>
      </c>
      <c r="F1471" s="14">
        <v>9</v>
      </c>
      <c r="G1471" s="15">
        <v>8</v>
      </c>
      <c r="H1471" s="14">
        <v>5</v>
      </c>
      <c r="I1471" s="14">
        <v>13</v>
      </c>
      <c r="J1471" s="15">
        <v>25</v>
      </c>
      <c r="K1471" s="16">
        <v>0.52</v>
      </c>
      <c r="L1471" s="17" t="s">
        <v>635</v>
      </c>
      <c r="M1471" s="17" t="s">
        <v>635</v>
      </c>
      <c r="N1471" s="18" t="s">
        <v>635</v>
      </c>
      <c r="O1471" s="17" t="s">
        <v>635</v>
      </c>
      <c r="P1471" s="17" t="s">
        <v>635</v>
      </c>
      <c r="Q1471" s="18">
        <v>2</v>
      </c>
      <c r="R1471" s="19" t="s">
        <v>635</v>
      </c>
    </row>
    <row r="1472" spans="1:18" x14ac:dyDescent="0.2">
      <c r="A1472" s="12" t="s">
        <v>650</v>
      </c>
      <c r="B1472" s="2" t="s">
        <v>651</v>
      </c>
      <c r="C1472" s="12" t="s">
        <v>3485</v>
      </c>
      <c r="D1472" s="2" t="s">
        <v>3465</v>
      </c>
      <c r="E1472" s="14">
        <v>2</v>
      </c>
      <c r="F1472" s="14">
        <v>12</v>
      </c>
      <c r="G1472" s="14">
        <v>17</v>
      </c>
      <c r="H1472" s="14">
        <v>32</v>
      </c>
      <c r="I1472" s="14">
        <v>49</v>
      </c>
      <c r="J1472" s="15">
        <v>63</v>
      </c>
      <c r="K1472" s="16">
        <v>0.77777777777000001</v>
      </c>
      <c r="L1472" s="17" t="s">
        <v>635</v>
      </c>
      <c r="M1472" s="17" t="s">
        <v>635</v>
      </c>
      <c r="N1472" s="17" t="s">
        <v>635</v>
      </c>
      <c r="O1472" s="17" t="s">
        <v>635</v>
      </c>
      <c r="P1472" s="17" t="s">
        <v>635</v>
      </c>
      <c r="Q1472" s="18">
        <v>1</v>
      </c>
      <c r="R1472" s="19" t="s">
        <v>635</v>
      </c>
    </row>
    <row r="1473" spans="1:18" x14ac:dyDescent="0.2">
      <c r="A1473" s="12" t="s">
        <v>650</v>
      </c>
      <c r="B1473" s="2" t="s">
        <v>651</v>
      </c>
      <c r="C1473" s="12" t="s">
        <v>3486</v>
      </c>
      <c r="D1473" s="2" t="s">
        <v>3487</v>
      </c>
      <c r="E1473" s="14">
        <v>0</v>
      </c>
      <c r="F1473" s="14">
        <v>3</v>
      </c>
      <c r="G1473" s="14">
        <v>10</v>
      </c>
      <c r="H1473" s="14">
        <v>1</v>
      </c>
      <c r="I1473" s="14">
        <v>11</v>
      </c>
      <c r="J1473" s="15">
        <v>14</v>
      </c>
      <c r="K1473" s="16">
        <v>0.78571428571000002</v>
      </c>
      <c r="L1473" s="17" t="s">
        <v>635</v>
      </c>
      <c r="M1473" s="17" t="s">
        <v>635</v>
      </c>
      <c r="N1473" s="17" t="s">
        <v>635</v>
      </c>
      <c r="O1473" s="17" t="s">
        <v>635</v>
      </c>
      <c r="P1473" s="17" t="s">
        <v>635</v>
      </c>
      <c r="Q1473" s="18">
        <v>4</v>
      </c>
      <c r="R1473" s="19" t="s">
        <v>635</v>
      </c>
    </row>
    <row r="1474" spans="1:18" x14ac:dyDescent="0.2">
      <c r="A1474" s="12" t="s">
        <v>650</v>
      </c>
      <c r="B1474" s="2" t="s">
        <v>651</v>
      </c>
      <c r="C1474" s="12" t="s">
        <v>3488</v>
      </c>
      <c r="D1474" s="2" t="s">
        <v>3453</v>
      </c>
      <c r="E1474" s="14">
        <v>1</v>
      </c>
      <c r="F1474" s="14">
        <v>11</v>
      </c>
      <c r="G1474" s="14">
        <v>11</v>
      </c>
      <c r="H1474" s="14">
        <v>1</v>
      </c>
      <c r="I1474" s="14">
        <v>12</v>
      </c>
      <c r="J1474" s="15">
        <v>24</v>
      </c>
      <c r="K1474" s="16">
        <v>0.5</v>
      </c>
      <c r="L1474" s="17" t="s">
        <v>635</v>
      </c>
      <c r="M1474" s="17" t="s">
        <v>635</v>
      </c>
      <c r="N1474" s="17" t="s">
        <v>635</v>
      </c>
      <c r="O1474" s="17" t="s">
        <v>635</v>
      </c>
      <c r="P1474" s="17" t="s">
        <v>635</v>
      </c>
      <c r="Q1474" s="18">
        <v>4</v>
      </c>
      <c r="R1474" s="19" t="s">
        <v>635</v>
      </c>
    </row>
    <row r="1475" spans="1:18" x14ac:dyDescent="0.2">
      <c r="A1475" s="12" t="s">
        <v>650</v>
      </c>
      <c r="B1475" s="2" t="s">
        <v>651</v>
      </c>
      <c r="C1475" s="12" t="s">
        <v>3489</v>
      </c>
      <c r="D1475" s="2" t="s">
        <v>3490</v>
      </c>
      <c r="E1475" s="14" t="s">
        <v>635</v>
      </c>
      <c r="F1475" s="14" t="s">
        <v>635</v>
      </c>
      <c r="G1475" s="15" t="s">
        <v>635</v>
      </c>
      <c r="H1475" s="14" t="s">
        <v>635</v>
      </c>
      <c r="I1475" s="14" t="s">
        <v>635</v>
      </c>
      <c r="J1475" s="15">
        <v>7</v>
      </c>
      <c r="K1475" s="16" t="s">
        <v>635</v>
      </c>
      <c r="L1475" s="17" t="s">
        <v>635</v>
      </c>
      <c r="M1475" s="17" t="s">
        <v>635</v>
      </c>
      <c r="N1475" s="18" t="s">
        <v>635</v>
      </c>
      <c r="O1475" s="17" t="s">
        <v>635</v>
      </c>
      <c r="P1475" s="17" t="s">
        <v>635</v>
      </c>
      <c r="Q1475" s="18">
        <v>6</v>
      </c>
      <c r="R1475" s="19" t="s">
        <v>635</v>
      </c>
    </row>
    <row r="1476" spans="1:18" x14ac:dyDescent="0.2">
      <c r="A1476" s="12" t="s">
        <v>650</v>
      </c>
      <c r="B1476" s="2" t="s">
        <v>651</v>
      </c>
      <c r="C1476" s="12" t="s">
        <v>3491</v>
      </c>
      <c r="D1476" s="2" t="s">
        <v>3492</v>
      </c>
      <c r="E1476" s="14">
        <v>1</v>
      </c>
      <c r="F1476" s="14">
        <v>11</v>
      </c>
      <c r="G1476" s="15">
        <v>7</v>
      </c>
      <c r="H1476" s="14">
        <v>5</v>
      </c>
      <c r="I1476" s="14">
        <v>12</v>
      </c>
      <c r="J1476" s="15">
        <v>24</v>
      </c>
      <c r="K1476" s="16">
        <v>0.5</v>
      </c>
      <c r="L1476" s="17" t="s">
        <v>635</v>
      </c>
      <c r="M1476" s="17" t="s">
        <v>635</v>
      </c>
      <c r="N1476" s="18" t="s">
        <v>635</v>
      </c>
      <c r="O1476" s="17" t="s">
        <v>635</v>
      </c>
      <c r="P1476" s="17" t="s">
        <v>635</v>
      </c>
      <c r="Q1476" s="18">
        <v>1</v>
      </c>
      <c r="R1476" s="19" t="s">
        <v>635</v>
      </c>
    </row>
    <row r="1477" spans="1:18" x14ac:dyDescent="0.2">
      <c r="A1477" s="12" t="s">
        <v>652</v>
      </c>
      <c r="B1477" s="2" t="s">
        <v>653</v>
      </c>
      <c r="C1477" s="12" t="s">
        <v>3493</v>
      </c>
      <c r="D1477" s="2" t="s">
        <v>3494</v>
      </c>
      <c r="E1477" s="14">
        <v>0</v>
      </c>
      <c r="F1477" s="14">
        <v>10</v>
      </c>
      <c r="G1477" s="14">
        <v>12</v>
      </c>
      <c r="H1477" s="14">
        <v>7</v>
      </c>
      <c r="I1477" s="14">
        <v>19</v>
      </c>
      <c r="J1477" s="15">
        <v>29</v>
      </c>
      <c r="K1477" s="16">
        <v>0.65517241379000002</v>
      </c>
      <c r="L1477" s="17">
        <v>2</v>
      </c>
      <c r="M1477" s="17">
        <v>7</v>
      </c>
      <c r="N1477" s="18">
        <v>7</v>
      </c>
      <c r="O1477" s="17">
        <v>2</v>
      </c>
      <c r="P1477" s="17">
        <v>9</v>
      </c>
      <c r="Q1477" s="18">
        <v>18</v>
      </c>
      <c r="R1477" s="19">
        <v>0.5</v>
      </c>
    </row>
    <row r="1478" spans="1:18" x14ac:dyDescent="0.2">
      <c r="A1478" s="12" t="s">
        <v>652</v>
      </c>
      <c r="B1478" s="2" t="s">
        <v>653</v>
      </c>
      <c r="C1478" s="12" t="s">
        <v>3495</v>
      </c>
      <c r="D1478" s="2" t="s">
        <v>3496</v>
      </c>
      <c r="E1478" s="14">
        <v>1</v>
      </c>
      <c r="F1478" s="14">
        <v>13</v>
      </c>
      <c r="G1478" s="15">
        <v>14</v>
      </c>
      <c r="H1478" s="14">
        <v>11</v>
      </c>
      <c r="I1478" s="14">
        <v>25</v>
      </c>
      <c r="J1478" s="15">
        <v>39</v>
      </c>
      <c r="K1478" s="16">
        <v>0.64102564102000004</v>
      </c>
      <c r="L1478" s="17">
        <v>3</v>
      </c>
      <c r="M1478" s="17">
        <v>14</v>
      </c>
      <c r="N1478" s="18">
        <v>6</v>
      </c>
      <c r="O1478" s="17">
        <v>3</v>
      </c>
      <c r="P1478" s="17">
        <v>9</v>
      </c>
      <c r="Q1478" s="18">
        <v>26</v>
      </c>
      <c r="R1478" s="19">
        <v>0.34615384615</v>
      </c>
    </row>
    <row r="1479" spans="1:18" x14ac:dyDescent="0.2">
      <c r="A1479" s="12" t="s">
        <v>652</v>
      </c>
      <c r="B1479" s="2" t="s">
        <v>653</v>
      </c>
      <c r="C1479" s="12" t="s">
        <v>3497</v>
      </c>
      <c r="D1479" s="2" t="s">
        <v>3498</v>
      </c>
      <c r="E1479" s="14">
        <v>8</v>
      </c>
      <c r="F1479" s="14">
        <v>29</v>
      </c>
      <c r="G1479" s="14">
        <v>15</v>
      </c>
      <c r="H1479" s="14">
        <v>23</v>
      </c>
      <c r="I1479" s="14">
        <v>38</v>
      </c>
      <c r="J1479" s="15">
        <v>75</v>
      </c>
      <c r="K1479" s="16">
        <v>0.50666666666000004</v>
      </c>
      <c r="L1479" s="17">
        <v>8</v>
      </c>
      <c r="M1479" s="17">
        <v>13</v>
      </c>
      <c r="N1479" s="18">
        <v>12</v>
      </c>
      <c r="O1479" s="17">
        <v>4</v>
      </c>
      <c r="P1479" s="17">
        <v>16</v>
      </c>
      <c r="Q1479" s="18">
        <v>37</v>
      </c>
      <c r="R1479" s="19">
        <v>0.43243243243000001</v>
      </c>
    </row>
    <row r="1480" spans="1:18" x14ac:dyDescent="0.2">
      <c r="A1480" s="12" t="s">
        <v>4310</v>
      </c>
      <c r="B1480" s="2" t="s">
        <v>4311</v>
      </c>
      <c r="C1480" s="12" t="s">
        <v>4312</v>
      </c>
      <c r="D1480" s="2" t="s">
        <v>4311</v>
      </c>
      <c r="E1480" s="14">
        <v>13</v>
      </c>
      <c r="F1480" s="14">
        <v>6</v>
      </c>
      <c r="G1480" s="14">
        <v>2</v>
      </c>
      <c r="H1480" s="14">
        <v>2</v>
      </c>
      <c r="I1480" s="14">
        <v>4</v>
      </c>
      <c r="J1480" s="15">
        <v>23</v>
      </c>
      <c r="K1480" s="16">
        <v>0.17391304347</v>
      </c>
      <c r="L1480" s="17">
        <v>53</v>
      </c>
      <c r="M1480" s="17">
        <v>33</v>
      </c>
      <c r="N1480" s="18">
        <v>1</v>
      </c>
      <c r="O1480" s="17">
        <v>0</v>
      </c>
      <c r="P1480" s="17">
        <v>1</v>
      </c>
      <c r="Q1480" s="18">
        <v>87</v>
      </c>
      <c r="R1480" s="19">
        <v>1.1494252870000001E-2</v>
      </c>
    </row>
    <row r="1481" spans="1:18" x14ac:dyDescent="0.2">
      <c r="A1481" s="12" t="s">
        <v>490</v>
      </c>
      <c r="B1481" s="2" t="s">
        <v>491</v>
      </c>
      <c r="C1481" s="12" t="s">
        <v>3499</v>
      </c>
      <c r="D1481" s="2" t="s">
        <v>491</v>
      </c>
      <c r="E1481" s="14">
        <v>24</v>
      </c>
      <c r="F1481" s="14">
        <v>17</v>
      </c>
      <c r="G1481" s="14">
        <v>3</v>
      </c>
      <c r="H1481" s="14">
        <v>1</v>
      </c>
      <c r="I1481" s="14">
        <v>4</v>
      </c>
      <c r="J1481" s="15">
        <v>45</v>
      </c>
      <c r="K1481" s="16">
        <v>8.8888888880000003E-2</v>
      </c>
      <c r="L1481" s="17">
        <v>50</v>
      </c>
      <c r="M1481" s="17">
        <v>35</v>
      </c>
      <c r="N1481" s="17">
        <v>9</v>
      </c>
      <c r="O1481" s="17">
        <v>2</v>
      </c>
      <c r="P1481" s="17">
        <v>11</v>
      </c>
      <c r="Q1481" s="18">
        <v>96</v>
      </c>
      <c r="R1481" s="19">
        <v>0.11458333333</v>
      </c>
    </row>
    <row r="1482" spans="1:18" x14ac:dyDescent="0.2">
      <c r="A1482" s="12" t="s">
        <v>492</v>
      </c>
      <c r="B1482" s="2" t="s">
        <v>493</v>
      </c>
      <c r="C1482" s="12" t="s">
        <v>3500</v>
      </c>
      <c r="D1482" s="2" t="s">
        <v>3501</v>
      </c>
      <c r="E1482" s="14">
        <v>15</v>
      </c>
      <c r="F1482" s="14">
        <v>15</v>
      </c>
      <c r="G1482" s="14">
        <v>10</v>
      </c>
      <c r="H1482" s="14">
        <v>6</v>
      </c>
      <c r="I1482" s="14">
        <v>16</v>
      </c>
      <c r="J1482" s="15">
        <v>46</v>
      </c>
      <c r="K1482" s="16">
        <v>0.34782608695</v>
      </c>
      <c r="L1482" s="17" t="s">
        <v>635</v>
      </c>
      <c r="M1482" s="17" t="s">
        <v>635</v>
      </c>
      <c r="N1482" s="17" t="s">
        <v>635</v>
      </c>
      <c r="O1482" s="17" t="s">
        <v>635</v>
      </c>
      <c r="P1482" s="17" t="s">
        <v>635</v>
      </c>
      <c r="Q1482" s="18">
        <v>8</v>
      </c>
      <c r="R1482" s="19" t="s">
        <v>635</v>
      </c>
    </row>
    <row r="1483" spans="1:18" x14ac:dyDescent="0.2">
      <c r="A1483" s="12" t="s">
        <v>3869</v>
      </c>
      <c r="B1483" s="2" t="s">
        <v>3870</v>
      </c>
      <c r="C1483" s="12" t="s">
        <v>3871</v>
      </c>
      <c r="D1483" s="2" t="s">
        <v>3905</v>
      </c>
      <c r="E1483" s="14">
        <v>5</v>
      </c>
      <c r="F1483" s="14">
        <v>4</v>
      </c>
      <c r="G1483" s="14">
        <v>2</v>
      </c>
      <c r="H1483" s="14">
        <v>1</v>
      </c>
      <c r="I1483" s="14">
        <v>3</v>
      </c>
      <c r="J1483" s="15">
        <v>12</v>
      </c>
      <c r="K1483" s="16">
        <v>0.25</v>
      </c>
      <c r="L1483" s="17">
        <v>4</v>
      </c>
      <c r="M1483" s="17">
        <v>4</v>
      </c>
      <c r="N1483" s="17">
        <v>1</v>
      </c>
      <c r="O1483" s="17">
        <v>1</v>
      </c>
      <c r="P1483" s="17">
        <v>2</v>
      </c>
      <c r="Q1483" s="18">
        <v>10</v>
      </c>
      <c r="R1483" s="19">
        <v>0.2</v>
      </c>
    </row>
    <row r="1484" spans="1:18" x14ac:dyDescent="0.2">
      <c r="A1484" s="12" t="s">
        <v>3869</v>
      </c>
      <c r="B1484" s="2" t="s">
        <v>3870</v>
      </c>
      <c r="C1484" s="12" t="s">
        <v>3519</v>
      </c>
      <c r="D1484" s="2" t="s">
        <v>3906</v>
      </c>
      <c r="E1484" s="14" t="s">
        <v>635</v>
      </c>
      <c r="F1484" s="14" t="s">
        <v>635</v>
      </c>
      <c r="G1484" s="14" t="s">
        <v>635</v>
      </c>
      <c r="H1484" s="14" t="s">
        <v>635</v>
      </c>
      <c r="I1484" s="14" t="s">
        <v>635</v>
      </c>
      <c r="J1484" s="15">
        <v>4</v>
      </c>
      <c r="K1484" s="16" t="s">
        <v>635</v>
      </c>
      <c r="L1484" s="17"/>
      <c r="M1484" s="17"/>
      <c r="N1484" s="18"/>
      <c r="O1484" s="17"/>
      <c r="P1484" s="17"/>
      <c r="Q1484" s="18"/>
      <c r="R1484" s="19"/>
    </row>
    <row r="1485" spans="1:18" x14ac:dyDescent="0.2">
      <c r="A1485" s="12" t="s">
        <v>4197</v>
      </c>
      <c r="B1485" s="2" t="s">
        <v>4120</v>
      </c>
      <c r="C1485" s="12" t="s">
        <v>4119</v>
      </c>
      <c r="D1485" s="2" t="s">
        <v>4120</v>
      </c>
      <c r="E1485" s="14">
        <v>2</v>
      </c>
      <c r="F1485" s="14">
        <v>14</v>
      </c>
      <c r="G1485" s="15">
        <v>6</v>
      </c>
      <c r="H1485" s="14">
        <v>4</v>
      </c>
      <c r="I1485" s="14">
        <v>10</v>
      </c>
      <c r="J1485" s="15">
        <v>26</v>
      </c>
      <c r="K1485" s="16">
        <v>0.38461538461</v>
      </c>
      <c r="L1485" s="17">
        <v>5</v>
      </c>
      <c r="M1485" s="17">
        <v>12</v>
      </c>
      <c r="N1485" s="17">
        <v>3</v>
      </c>
      <c r="O1485" s="17">
        <v>1</v>
      </c>
      <c r="P1485" s="17">
        <v>4</v>
      </c>
      <c r="Q1485" s="18">
        <v>21</v>
      </c>
      <c r="R1485" s="19">
        <v>0.19047619047</v>
      </c>
    </row>
    <row r="1486" spans="1:18" x14ac:dyDescent="0.2">
      <c r="A1486" s="12" t="s">
        <v>4198</v>
      </c>
      <c r="B1486" s="2" t="s">
        <v>4122</v>
      </c>
      <c r="C1486" s="12" t="s">
        <v>4121</v>
      </c>
      <c r="D1486" s="2" t="s">
        <v>4122</v>
      </c>
      <c r="E1486" s="14">
        <v>15</v>
      </c>
      <c r="F1486" s="14">
        <v>13</v>
      </c>
      <c r="G1486" s="14">
        <v>7</v>
      </c>
      <c r="H1486" s="14">
        <v>6</v>
      </c>
      <c r="I1486" s="14">
        <v>13</v>
      </c>
      <c r="J1486" s="15">
        <v>41</v>
      </c>
      <c r="K1486" s="16">
        <v>0.31707317073000002</v>
      </c>
      <c r="L1486" s="17">
        <v>15</v>
      </c>
      <c r="M1486" s="17">
        <v>11</v>
      </c>
      <c r="N1486" s="18">
        <v>3</v>
      </c>
      <c r="O1486" s="17">
        <v>1</v>
      </c>
      <c r="P1486" s="17">
        <v>4</v>
      </c>
      <c r="Q1486" s="18">
        <v>30</v>
      </c>
      <c r="R1486" s="19">
        <v>0.13333333333</v>
      </c>
    </row>
    <row r="1487" spans="1:18" x14ac:dyDescent="0.2">
      <c r="A1487" s="12" t="s">
        <v>4199</v>
      </c>
      <c r="B1487" s="2" t="s">
        <v>4200</v>
      </c>
      <c r="C1487" s="12" t="s">
        <v>4201</v>
      </c>
      <c r="D1487" s="2" t="s">
        <v>4200</v>
      </c>
      <c r="E1487" s="14">
        <v>2</v>
      </c>
      <c r="F1487" s="14">
        <v>5</v>
      </c>
      <c r="G1487" s="14">
        <v>3</v>
      </c>
      <c r="H1487" s="14">
        <v>0</v>
      </c>
      <c r="I1487" s="14">
        <v>3</v>
      </c>
      <c r="J1487" s="15">
        <v>10</v>
      </c>
      <c r="K1487" s="16">
        <v>0.3</v>
      </c>
      <c r="L1487" s="17" t="s">
        <v>635</v>
      </c>
      <c r="M1487" s="17" t="s">
        <v>635</v>
      </c>
      <c r="N1487" s="17" t="s">
        <v>635</v>
      </c>
      <c r="O1487" s="17" t="s">
        <v>635</v>
      </c>
      <c r="P1487" s="17" t="s">
        <v>635</v>
      </c>
      <c r="Q1487" s="18">
        <v>7</v>
      </c>
      <c r="R1487" s="19" t="s">
        <v>635</v>
      </c>
    </row>
    <row r="1488" spans="1:18" x14ac:dyDescent="0.2">
      <c r="A1488" s="12" t="s">
        <v>494</v>
      </c>
      <c r="B1488" s="2" t="s">
        <v>495</v>
      </c>
      <c r="C1488" s="12" t="s">
        <v>3502</v>
      </c>
      <c r="D1488" s="2" t="s">
        <v>495</v>
      </c>
      <c r="E1488" s="14" t="s">
        <v>635</v>
      </c>
      <c r="F1488" s="14" t="s">
        <v>635</v>
      </c>
      <c r="G1488" s="15" t="s">
        <v>635</v>
      </c>
      <c r="H1488" s="14" t="s">
        <v>635</v>
      </c>
      <c r="I1488" s="14" t="s">
        <v>635</v>
      </c>
      <c r="J1488" s="15">
        <v>8</v>
      </c>
      <c r="K1488" s="16" t="s">
        <v>635</v>
      </c>
      <c r="L1488" s="17">
        <v>29</v>
      </c>
      <c r="M1488" s="17">
        <v>36</v>
      </c>
      <c r="N1488" s="18">
        <v>7</v>
      </c>
      <c r="O1488" s="17">
        <v>0</v>
      </c>
      <c r="P1488" s="17">
        <v>7</v>
      </c>
      <c r="Q1488" s="18">
        <v>72</v>
      </c>
      <c r="R1488" s="19">
        <v>9.7222222220000001E-2</v>
      </c>
    </row>
    <row r="1489" spans="1:18" x14ac:dyDescent="0.2">
      <c r="A1489" s="12" t="s">
        <v>3872</v>
      </c>
      <c r="B1489" s="2" t="s">
        <v>2268</v>
      </c>
      <c r="C1489" s="12" t="s">
        <v>2267</v>
      </c>
      <c r="D1489" s="2" t="s">
        <v>2268</v>
      </c>
      <c r="E1489" s="14">
        <v>9</v>
      </c>
      <c r="F1489" s="14">
        <v>14</v>
      </c>
      <c r="G1489" s="14">
        <v>7</v>
      </c>
      <c r="H1489" s="14">
        <v>4</v>
      </c>
      <c r="I1489" s="14">
        <v>11</v>
      </c>
      <c r="J1489" s="15">
        <v>34</v>
      </c>
      <c r="K1489" s="16">
        <v>0.32352941176</v>
      </c>
      <c r="L1489" s="17">
        <v>35</v>
      </c>
      <c r="M1489" s="17">
        <v>53</v>
      </c>
      <c r="N1489" s="18">
        <v>19</v>
      </c>
      <c r="O1489" s="17">
        <v>9</v>
      </c>
      <c r="P1489" s="17">
        <v>28</v>
      </c>
      <c r="Q1489" s="18">
        <v>116</v>
      </c>
      <c r="R1489" s="19">
        <v>0.24137931033999999</v>
      </c>
    </row>
    <row r="1490" spans="1:18" x14ac:dyDescent="0.2">
      <c r="A1490" s="12" t="s">
        <v>496</v>
      </c>
      <c r="B1490" s="2" t="s">
        <v>587</v>
      </c>
      <c r="C1490" s="12" t="s">
        <v>3503</v>
      </c>
      <c r="D1490" s="2" t="s">
        <v>587</v>
      </c>
      <c r="E1490" s="14">
        <v>12</v>
      </c>
      <c r="F1490" s="14">
        <v>1</v>
      </c>
      <c r="G1490" s="15">
        <v>0</v>
      </c>
      <c r="H1490" s="14">
        <v>5</v>
      </c>
      <c r="I1490" s="14">
        <v>5</v>
      </c>
      <c r="J1490" s="15">
        <v>18</v>
      </c>
      <c r="K1490" s="16">
        <v>0.27777777777000001</v>
      </c>
      <c r="L1490" s="17">
        <v>36</v>
      </c>
      <c r="M1490" s="17">
        <v>51</v>
      </c>
      <c r="N1490" s="18">
        <v>9</v>
      </c>
      <c r="O1490" s="17">
        <v>4</v>
      </c>
      <c r="P1490" s="17">
        <v>13</v>
      </c>
      <c r="Q1490" s="18">
        <v>100</v>
      </c>
      <c r="R1490" s="19">
        <v>0.13</v>
      </c>
    </row>
    <row r="1491" spans="1:18" x14ac:dyDescent="0.2">
      <c r="A1491" s="12" t="s">
        <v>588</v>
      </c>
      <c r="B1491" s="2" t="s">
        <v>589</v>
      </c>
      <c r="C1491" s="12" t="s">
        <v>3504</v>
      </c>
      <c r="D1491" s="2" t="s">
        <v>589</v>
      </c>
      <c r="E1491" s="14">
        <v>8</v>
      </c>
      <c r="F1491" s="14">
        <v>9</v>
      </c>
      <c r="G1491" s="15">
        <v>1</v>
      </c>
      <c r="H1491" s="14">
        <v>0</v>
      </c>
      <c r="I1491" s="14">
        <v>1</v>
      </c>
      <c r="J1491" s="15">
        <v>18</v>
      </c>
      <c r="K1491" s="16">
        <v>5.5555555550000003E-2</v>
      </c>
      <c r="L1491" s="17">
        <v>37</v>
      </c>
      <c r="M1491" s="17">
        <v>41</v>
      </c>
      <c r="N1491" s="17">
        <v>12</v>
      </c>
      <c r="O1491" s="17">
        <v>1</v>
      </c>
      <c r="P1491" s="17">
        <v>13</v>
      </c>
      <c r="Q1491" s="18">
        <v>91</v>
      </c>
      <c r="R1491" s="19">
        <v>0.14285714285000001</v>
      </c>
    </row>
    <row r="1492" spans="1:18" x14ac:dyDescent="0.2">
      <c r="A1492" s="12" t="s">
        <v>3873</v>
      </c>
      <c r="B1492" s="2" t="s">
        <v>2274</v>
      </c>
      <c r="C1492" s="12" t="s">
        <v>2273</v>
      </c>
      <c r="D1492" s="2" t="s">
        <v>2274</v>
      </c>
      <c r="E1492" s="14" t="s">
        <v>635</v>
      </c>
      <c r="F1492" s="14" t="s">
        <v>635</v>
      </c>
      <c r="G1492" s="15" t="s">
        <v>635</v>
      </c>
      <c r="H1492" s="14" t="s">
        <v>635</v>
      </c>
      <c r="I1492" s="14" t="s">
        <v>635</v>
      </c>
      <c r="J1492" s="15">
        <v>9</v>
      </c>
      <c r="K1492" s="16" t="s">
        <v>635</v>
      </c>
      <c r="L1492" s="17">
        <v>62</v>
      </c>
      <c r="M1492" s="17">
        <v>40</v>
      </c>
      <c r="N1492" s="17">
        <v>9</v>
      </c>
      <c r="O1492" s="17">
        <v>1</v>
      </c>
      <c r="P1492" s="17">
        <v>10</v>
      </c>
      <c r="Q1492" s="18">
        <v>112</v>
      </c>
      <c r="R1492" s="19">
        <v>8.9285714279999998E-2</v>
      </c>
    </row>
    <row r="1493" spans="1:18" x14ac:dyDescent="0.2">
      <c r="A1493" s="12" t="s">
        <v>3874</v>
      </c>
      <c r="B1493" s="2" t="s">
        <v>2272</v>
      </c>
      <c r="C1493" s="12" t="s">
        <v>2271</v>
      </c>
      <c r="D1493" s="2" t="s">
        <v>2272</v>
      </c>
      <c r="E1493" s="14">
        <v>4</v>
      </c>
      <c r="F1493" s="14">
        <v>5</v>
      </c>
      <c r="G1493" s="14">
        <v>1</v>
      </c>
      <c r="H1493" s="14">
        <v>0</v>
      </c>
      <c r="I1493" s="14">
        <v>1</v>
      </c>
      <c r="J1493" s="15">
        <v>10</v>
      </c>
      <c r="K1493" s="16">
        <v>0.1</v>
      </c>
      <c r="L1493" s="17">
        <v>30</v>
      </c>
      <c r="M1493" s="17">
        <v>44</v>
      </c>
      <c r="N1493" s="17">
        <v>12</v>
      </c>
      <c r="O1493" s="17">
        <v>0</v>
      </c>
      <c r="P1493" s="17">
        <v>12</v>
      </c>
      <c r="Q1493" s="18">
        <v>86</v>
      </c>
      <c r="R1493" s="19">
        <v>0.13953488372</v>
      </c>
    </row>
    <row r="1494" spans="1:18" x14ac:dyDescent="0.2">
      <c r="A1494" s="12" t="s">
        <v>590</v>
      </c>
      <c r="B1494" s="2" t="s">
        <v>591</v>
      </c>
      <c r="C1494" s="12" t="s">
        <v>3505</v>
      </c>
      <c r="D1494" s="2" t="s">
        <v>591</v>
      </c>
      <c r="E1494" s="14">
        <v>6</v>
      </c>
      <c r="F1494" s="14">
        <v>7</v>
      </c>
      <c r="G1494" s="15">
        <v>2</v>
      </c>
      <c r="H1494" s="14">
        <v>2</v>
      </c>
      <c r="I1494" s="14">
        <v>4</v>
      </c>
      <c r="J1494" s="15">
        <v>17</v>
      </c>
      <c r="K1494" s="16">
        <v>0.23529411763999999</v>
      </c>
      <c r="L1494" s="17">
        <v>19</v>
      </c>
      <c r="M1494" s="17">
        <v>40</v>
      </c>
      <c r="N1494" s="18">
        <v>8</v>
      </c>
      <c r="O1494" s="17">
        <v>1</v>
      </c>
      <c r="P1494" s="17">
        <v>9</v>
      </c>
      <c r="Q1494" s="18">
        <v>68</v>
      </c>
      <c r="R1494" s="19">
        <v>0.13235294116999999</v>
      </c>
    </row>
    <row r="1495" spans="1:18" x14ac:dyDescent="0.2">
      <c r="A1495" s="12" t="s">
        <v>592</v>
      </c>
      <c r="B1495" s="2" t="s">
        <v>593</v>
      </c>
      <c r="C1495" s="12" t="s">
        <v>3506</v>
      </c>
      <c r="D1495" s="2" t="s">
        <v>593</v>
      </c>
      <c r="E1495" s="14">
        <v>10</v>
      </c>
      <c r="F1495" s="14">
        <v>8</v>
      </c>
      <c r="G1495" s="15">
        <v>1</v>
      </c>
      <c r="H1495" s="14">
        <v>0</v>
      </c>
      <c r="I1495" s="14">
        <v>1</v>
      </c>
      <c r="J1495" s="15">
        <v>19</v>
      </c>
      <c r="K1495" s="16">
        <v>5.263157894E-2</v>
      </c>
      <c r="L1495" s="17">
        <v>11</v>
      </c>
      <c r="M1495" s="17">
        <v>13</v>
      </c>
      <c r="N1495" s="17">
        <v>3</v>
      </c>
      <c r="O1495" s="17">
        <v>0</v>
      </c>
      <c r="P1495" s="17">
        <v>3</v>
      </c>
      <c r="Q1495" s="18">
        <v>27</v>
      </c>
      <c r="R1495" s="19">
        <v>0.11111111110999999</v>
      </c>
    </row>
    <row r="1496" spans="1:18" x14ac:dyDescent="0.2">
      <c r="A1496" s="12" t="s">
        <v>497</v>
      </c>
      <c r="B1496" s="2" t="s">
        <v>498</v>
      </c>
      <c r="C1496" s="12" t="s">
        <v>3507</v>
      </c>
      <c r="D1496" s="2" t="s">
        <v>498</v>
      </c>
      <c r="E1496" s="14">
        <v>5</v>
      </c>
      <c r="F1496" s="14">
        <v>7</v>
      </c>
      <c r="G1496" s="15">
        <v>5</v>
      </c>
      <c r="H1496" s="14">
        <v>1</v>
      </c>
      <c r="I1496" s="14">
        <v>6</v>
      </c>
      <c r="J1496" s="15">
        <v>18</v>
      </c>
      <c r="K1496" s="16">
        <v>0.33333333332999998</v>
      </c>
      <c r="L1496" s="17">
        <v>21</v>
      </c>
      <c r="M1496" s="17">
        <v>34</v>
      </c>
      <c r="N1496" s="18">
        <v>6</v>
      </c>
      <c r="O1496" s="17">
        <v>2</v>
      </c>
      <c r="P1496" s="17">
        <v>8</v>
      </c>
      <c r="Q1496" s="18">
        <v>63</v>
      </c>
      <c r="R1496" s="19">
        <v>0.12698412698</v>
      </c>
    </row>
    <row r="1497" spans="1:18" x14ac:dyDescent="0.2">
      <c r="A1497" s="12" t="s">
        <v>499</v>
      </c>
      <c r="B1497" s="2" t="s">
        <v>500</v>
      </c>
      <c r="C1497" s="12" t="s">
        <v>3508</v>
      </c>
      <c r="D1497" s="2" t="s">
        <v>500</v>
      </c>
      <c r="E1497" s="14">
        <v>6</v>
      </c>
      <c r="F1497" s="14">
        <v>3</v>
      </c>
      <c r="G1497" s="14">
        <v>1</v>
      </c>
      <c r="H1497" s="14">
        <v>1</v>
      </c>
      <c r="I1497" s="14">
        <v>2</v>
      </c>
      <c r="J1497" s="15">
        <v>11</v>
      </c>
      <c r="K1497" s="16">
        <v>0.18181818181000001</v>
      </c>
      <c r="L1497" s="17">
        <v>50</v>
      </c>
      <c r="M1497" s="17">
        <v>42</v>
      </c>
      <c r="N1497" s="18">
        <v>15</v>
      </c>
      <c r="O1497" s="17">
        <v>3</v>
      </c>
      <c r="P1497" s="17">
        <v>18</v>
      </c>
      <c r="Q1497" s="18">
        <v>110</v>
      </c>
      <c r="R1497" s="19">
        <v>0.16363636363</v>
      </c>
    </row>
    <row r="1498" spans="1:18" x14ac:dyDescent="0.2">
      <c r="A1498" s="12" t="s">
        <v>501</v>
      </c>
      <c r="B1498" s="2" t="s">
        <v>502</v>
      </c>
      <c r="C1498" s="12" t="s">
        <v>3509</v>
      </c>
      <c r="D1498" s="2" t="s">
        <v>502</v>
      </c>
      <c r="E1498" s="14">
        <v>2</v>
      </c>
      <c r="F1498" s="14">
        <v>8</v>
      </c>
      <c r="G1498" s="15">
        <v>0</v>
      </c>
      <c r="H1498" s="14">
        <v>0</v>
      </c>
      <c r="I1498" s="14">
        <v>0</v>
      </c>
      <c r="J1498" s="15">
        <v>10</v>
      </c>
      <c r="K1498" s="16">
        <v>0</v>
      </c>
      <c r="L1498" s="17">
        <v>6</v>
      </c>
      <c r="M1498" s="17">
        <v>23</v>
      </c>
      <c r="N1498" s="17">
        <v>6</v>
      </c>
      <c r="O1498" s="17">
        <v>3</v>
      </c>
      <c r="P1498" s="17">
        <v>9</v>
      </c>
      <c r="Q1498" s="18">
        <v>38</v>
      </c>
      <c r="R1498" s="19">
        <v>0.23684210525999999</v>
      </c>
    </row>
    <row r="1499" spans="1:18" x14ac:dyDescent="0.2">
      <c r="A1499" s="12" t="s">
        <v>3954</v>
      </c>
      <c r="B1499" s="2" t="s">
        <v>3955</v>
      </c>
      <c r="C1499" s="12" t="s">
        <v>3956</v>
      </c>
      <c r="D1499" s="2" t="s">
        <v>3955</v>
      </c>
      <c r="E1499" s="14">
        <v>4</v>
      </c>
      <c r="F1499" s="14">
        <v>9</v>
      </c>
      <c r="G1499" s="15">
        <v>3</v>
      </c>
      <c r="H1499" s="14">
        <v>3</v>
      </c>
      <c r="I1499" s="14">
        <v>6</v>
      </c>
      <c r="J1499" s="15">
        <v>19</v>
      </c>
      <c r="K1499" s="16">
        <v>0.31578947367999999</v>
      </c>
      <c r="L1499" s="17">
        <v>10</v>
      </c>
      <c r="M1499" s="17">
        <v>8</v>
      </c>
      <c r="N1499" s="18">
        <v>4</v>
      </c>
      <c r="O1499" s="17">
        <v>0</v>
      </c>
      <c r="P1499" s="17">
        <v>4</v>
      </c>
      <c r="Q1499" s="18">
        <v>22</v>
      </c>
      <c r="R1499" s="19">
        <v>0.18181818181000001</v>
      </c>
    </row>
    <row r="1500" spans="1:18" x14ac:dyDescent="0.2">
      <c r="A1500" s="12" t="s">
        <v>503</v>
      </c>
      <c r="B1500" s="2" t="s">
        <v>504</v>
      </c>
      <c r="C1500" s="12" t="s">
        <v>3511</v>
      </c>
      <c r="D1500" s="2" t="s">
        <v>504</v>
      </c>
      <c r="E1500" s="14" t="s">
        <v>635</v>
      </c>
      <c r="F1500" s="14" t="s">
        <v>635</v>
      </c>
      <c r="G1500" s="15" t="s">
        <v>635</v>
      </c>
      <c r="H1500" s="14" t="s">
        <v>635</v>
      </c>
      <c r="I1500" s="14" t="s">
        <v>635</v>
      </c>
      <c r="J1500" s="15">
        <v>3</v>
      </c>
      <c r="K1500" s="16" t="s">
        <v>635</v>
      </c>
      <c r="L1500" s="17">
        <v>70</v>
      </c>
      <c r="M1500" s="17">
        <v>60</v>
      </c>
      <c r="N1500" s="18">
        <v>7</v>
      </c>
      <c r="O1500" s="17">
        <v>2</v>
      </c>
      <c r="P1500" s="17">
        <v>9</v>
      </c>
      <c r="Q1500" s="18">
        <v>139</v>
      </c>
      <c r="R1500" s="19">
        <v>6.4748201429999999E-2</v>
      </c>
    </row>
    <row r="1501" spans="1:18" x14ac:dyDescent="0.2">
      <c r="A1501" s="12" t="s">
        <v>3957</v>
      </c>
      <c r="B1501" s="2" t="s">
        <v>3958</v>
      </c>
      <c r="C1501" s="12" t="s">
        <v>3959</v>
      </c>
      <c r="D1501" s="2" t="s">
        <v>3958</v>
      </c>
      <c r="E1501" s="14">
        <v>3</v>
      </c>
      <c r="F1501" s="14">
        <v>6</v>
      </c>
      <c r="G1501" s="14">
        <v>4</v>
      </c>
      <c r="H1501" s="14">
        <v>3</v>
      </c>
      <c r="I1501" s="14">
        <v>7</v>
      </c>
      <c r="J1501" s="15">
        <v>16</v>
      </c>
      <c r="K1501" s="16">
        <v>0.4375</v>
      </c>
      <c r="L1501" s="17">
        <v>4</v>
      </c>
      <c r="M1501" s="17">
        <v>16</v>
      </c>
      <c r="N1501" s="17">
        <v>6</v>
      </c>
      <c r="O1501" s="17">
        <v>3</v>
      </c>
      <c r="P1501" s="17">
        <v>9</v>
      </c>
      <c r="Q1501" s="18">
        <v>29</v>
      </c>
      <c r="R1501" s="19">
        <v>0.31034482757999998</v>
      </c>
    </row>
    <row r="1502" spans="1:18" x14ac:dyDescent="0.2">
      <c r="A1502" s="12" t="s">
        <v>3960</v>
      </c>
      <c r="B1502" s="2" t="s">
        <v>3961</v>
      </c>
      <c r="C1502" s="12" t="s">
        <v>3962</v>
      </c>
      <c r="D1502" s="2" t="s">
        <v>3961</v>
      </c>
      <c r="E1502" s="14">
        <v>3</v>
      </c>
      <c r="F1502" s="14">
        <v>10</v>
      </c>
      <c r="G1502" s="15">
        <v>12</v>
      </c>
      <c r="H1502" s="14">
        <v>7</v>
      </c>
      <c r="I1502" s="14">
        <v>19</v>
      </c>
      <c r="J1502" s="15">
        <v>32</v>
      </c>
      <c r="K1502" s="16">
        <v>0.59375</v>
      </c>
      <c r="L1502" s="17" t="s">
        <v>635</v>
      </c>
      <c r="M1502" s="17" t="s">
        <v>635</v>
      </c>
      <c r="N1502" s="18" t="s">
        <v>635</v>
      </c>
      <c r="O1502" s="17" t="s">
        <v>635</v>
      </c>
      <c r="P1502" s="17" t="s">
        <v>635</v>
      </c>
      <c r="Q1502" s="18">
        <v>6</v>
      </c>
      <c r="R1502" s="19" t="s">
        <v>635</v>
      </c>
    </row>
    <row r="1503" spans="1:18" x14ac:dyDescent="0.2">
      <c r="A1503" s="12" t="s">
        <v>4003</v>
      </c>
      <c r="B1503" s="2" t="s">
        <v>4004</v>
      </c>
      <c r="C1503" s="12" t="s">
        <v>4005</v>
      </c>
      <c r="D1503" s="2" t="s">
        <v>4004</v>
      </c>
      <c r="E1503" s="14">
        <v>5</v>
      </c>
      <c r="F1503" s="14">
        <v>31</v>
      </c>
      <c r="G1503" s="15">
        <v>23</v>
      </c>
      <c r="H1503" s="14">
        <v>38</v>
      </c>
      <c r="I1503" s="14">
        <v>61</v>
      </c>
      <c r="J1503" s="15">
        <v>97</v>
      </c>
      <c r="K1503" s="16">
        <v>0.62886597938</v>
      </c>
      <c r="L1503" s="17">
        <v>5</v>
      </c>
      <c r="M1503" s="17">
        <v>22</v>
      </c>
      <c r="N1503" s="18">
        <v>19</v>
      </c>
      <c r="O1503" s="17">
        <v>5</v>
      </c>
      <c r="P1503" s="17">
        <v>24</v>
      </c>
      <c r="Q1503" s="18">
        <v>51</v>
      </c>
      <c r="R1503" s="19">
        <v>0.47058823528999999</v>
      </c>
    </row>
    <row r="1504" spans="1:18" x14ac:dyDescent="0.2">
      <c r="A1504" s="12" t="s">
        <v>505</v>
      </c>
      <c r="B1504" s="2" t="s">
        <v>506</v>
      </c>
      <c r="C1504" s="12" t="s">
        <v>3512</v>
      </c>
      <c r="D1504" s="2" t="s">
        <v>506</v>
      </c>
      <c r="E1504" s="14">
        <v>15</v>
      </c>
      <c r="F1504" s="14">
        <v>17</v>
      </c>
      <c r="G1504" s="14">
        <v>7</v>
      </c>
      <c r="H1504" s="14">
        <v>4</v>
      </c>
      <c r="I1504" s="14">
        <v>11</v>
      </c>
      <c r="J1504" s="15">
        <v>43</v>
      </c>
      <c r="K1504" s="16">
        <v>0.25581395348000002</v>
      </c>
      <c r="L1504" s="17">
        <v>49</v>
      </c>
      <c r="M1504" s="17">
        <v>51</v>
      </c>
      <c r="N1504" s="17">
        <v>13</v>
      </c>
      <c r="O1504" s="17">
        <v>6</v>
      </c>
      <c r="P1504" s="17">
        <v>19</v>
      </c>
      <c r="Q1504" s="18">
        <v>119</v>
      </c>
      <c r="R1504" s="19">
        <v>0.15966386554000001</v>
      </c>
    </row>
    <row r="1505" spans="1:18" x14ac:dyDescent="0.2">
      <c r="A1505" s="12" t="s">
        <v>507</v>
      </c>
      <c r="B1505" s="2" t="s">
        <v>4006</v>
      </c>
      <c r="C1505" s="12" t="s">
        <v>3513</v>
      </c>
      <c r="D1505" s="2" t="s">
        <v>4006</v>
      </c>
      <c r="E1505" s="14">
        <v>3</v>
      </c>
      <c r="F1505" s="14">
        <v>2</v>
      </c>
      <c r="G1505" s="14">
        <v>6</v>
      </c>
      <c r="H1505" s="14">
        <v>1</v>
      </c>
      <c r="I1505" s="14">
        <v>7</v>
      </c>
      <c r="J1505" s="15">
        <v>12</v>
      </c>
      <c r="K1505" s="16">
        <v>0.58333333333000004</v>
      </c>
      <c r="L1505" s="17">
        <v>23</v>
      </c>
      <c r="M1505" s="17">
        <v>28</v>
      </c>
      <c r="N1505" s="17">
        <v>20</v>
      </c>
      <c r="O1505" s="17">
        <v>7</v>
      </c>
      <c r="P1505" s="17">
        <v>27</v>
      </c>
      <c r="Q1505" s="18">
        <v>78</v>
      </c>
      <c r="R1505" s="19">
        <v>0.34615384615</v>
      </c>
    </row>
    <row r="1506" spans="1:18" x14ac:dyDescent="0.2">
      <c r="A1506" s="12" t="s">
        <v>508</v>
      </c>
      <c r="B1506" s="2" t="s">
        <v>4205</v>
      </c>
      <c r="C1506" s="12" t="s">
        <v>3514</v>
      </c>
      <c r="D1506" s="2" t="s">
        <v>4205</v>
      </c>
      <c r="E1506" s="14">
        <v>6</v>
      </c>
      <c r="F1506" s="14">
        <v>9</v>
      </c>
      <c r="G1506" s="14">
        <v>3</v>
      </c>
      <c r="H1506" s="14">
        <v>1</v>
      </c>
      <c r="I1506" s="14">
        <v>4</v>
      </c>
      <c r="J1506" s="15">
        <v>19</v>
      </c>
      <c r="K1506" s="16">
        <v>0.21052631578</v>
      </c>
      <c r="L1506" s="17">
        <v>16</v>
      </c>
      <c r="M1506" s="17">
        <v>31</v>
      </c>
      <c r="N1506" s="17">
        <v>17</v>
      </c>
      <c r="O1506" s="17">
        <v>1</v>
      </c>
      <c r="P1506" s="17">
        <v>18</v>
      </c>
      <c r="Q1506" s="18">
        <v>65</v>
      </c>
      <c r="R1506" s="19">
        <v>0.27692307692000001</v>
      </c>
    </row>
    <row r="1507" spans="1:18" x14ac:dyDescent="0.2">
      <c r="A1507" s="12" t="s">
        <v>509</v>
      </c>
      <c r="B1507" s="2" t="s">
        <v>510</v>
      </c>
      <c r="C1507" s="12" t="s">
        <v>3515</v>
      </c>
      <c r="D1507" s="2" t="s">
        <v>3516</v>
      </c>
      <c r="E1507" s="14" t="s">
        <v>635</v>
      </c>
      <c r="F1507" s="14" t="s">
        <v>635</v>
      </c>
      <c r="G1507" s="14" t="s">
        <v>635</v>
      </c>
      <c r="H1507" s="14" t="s">
        <v>635</v>
      </c>
      <c r="I1507" s="14" t="s">
        <v>635</v>
      </c>
      <c r="J1507" s="15">
        <v>1</v>
      </c>
      <c r="K1507" s="16" t="s">
        <v>635</v>
      </c>
      <c r="L1507" s="17">
        <v>44</v>
      </c>
      <c r="M1507" s="17">
        <v>31</v>
      </c>
      <c r="N1507" s="18">
        <v>13</v>
      </c>
      <c r="O1507" s="17">
        <v>3</v>
      </c>
      <c r="P1507" s="17">
        <v>16</v>
      </c>
      <c r="Q1507" s="18">
        <v>91</v>
      </c>
      <c r="R1507" s="19">
        <v>0.17582417582000001</v>
      </c>
    </row>
    <row r="1508" spans="1:18" x14ac:dyDescent="0.2">
      <c r="A1508" s="12" t="s">
        <v>3878</v>
      </c>
      <c r="B1508" s="2" t="s">
        <v>3879</v>
      </c>
      <c r="C1508" s="12" t="s">
        <v>3880</v>
      </c>
      <c r="D1508" s="2" t="s">
        <v>3879</v>
      </c>
      <c r="E1508" s="14" t="s">
        <v>635</v>
      </c>
      <c r="F1508" s="14" t="s">
        <v>635</v>
      </c>
      <c r="G1508" s="15" t="s">
        <v>635</v>
      </c>
      <c r="H1508" s="14" t="s">
        <v>635</v>
      </c>
      <c r="I1508" s="14" t="s">
        <v>635</v>
      </c>
      <c r="J1508" s="15">
        <v>6</v>
      </c>
      <c r="K1508" s="16" t="s">
        <v>635</v>
      </c>
      <c r="L1508" s="17" t="s">
        <v>635</v>
      </c>
      <c r="M1508" s="17" t="s">
        <v>635</v>
      </c>
      <c r="N1508" s="18" t="s">
        <v>635</v>
      </c>
      <c r="O1508" s="17" t="s">
        <v>635</v>
      </c>
      <c r="P1508" s="17" t="s">
        <v>635</v>
      </c>
      <c r="Q1508" s="18">
        <v>7</v>
      </c>
      <c r="R1508" s="19" t="s">
        <v>635</v>
      </c>
    </row>
    <row r="1509" spans="1:18" x14ac:dyDescent="0.2">
      <c r="A1509" s="12" t="s">
        <v>3881</v>
      </c>
      <c r="B1509" s="2" t="s">
        <v>3882</v>
      </c>
      <c r="C1509" s="12" t="s">
        <v>3883</v>
      </c>
      <c r="D1509" s="2" t="s">
        <v>3882</v>
      </c>
      <c r="E1509" s="14" t="s">
        <v>635</v>
      </c>
      <c r="F1509" s="14" t="s">
        <v>635</v>
      </c>
      <c r="G1509" s="15" t="s">
        <v>635</v>
      </c>
      <c r="H1509" s="14" t="s">
        <v>635</v>
      </c>
      <c r="I1509" s="14" t="s">
        <v>635</v>
      </c>
      <c r="J1509" s="15">
        <v>4</v>
      </c>
      <c r="K1509" s="16" t="s">
        <v>635</v>
      </c>
      <c r="L1509" s="17">
        <v>23</v>
      </c>
      <c r="M1509" s="17">
        <v>9</v>
      </c>
      <c r="N1509" s="17">
        <v>1</v>
      </c>
      <c r="O1509" s="17">
        <v>0</v>
      </c>
      <c r="P1509" s="17">
        <v>1</v>
      </c>
      <c r="Q1509" s="18">
        <v>33</v>
      </c>
      <c r="R1509" s="19">
        <v>3.0303030299999999E-2</v>
      </c>
    </row>
    <row r="1510" spans="1:18" x14ac:dyDescent="0.2">
      <c r="A1510" s="12" t="s">
        <v>511</v>
      </c>
      <c r="B1510" s="2" t="s">
        <v>512</v>
      </c>
      <c r="C1510" s="12" t="s">
        <v>3517</v>
      </c>
      <c r="D1510" s="2" t="s">
        <v>512</v>
      </c>
      <c r="E1510" s="14">
        <v>17</v>
      </c>
      <c r="F1510" s="14">
        <v>8</v>
      </c>
      <c r="G1510" s="14">
        <v>2</v>
      </c>
      <c r="H1510" s="14">
        <v>0</v>
      </c>
      <c r="I1510" s="14">
        <v>2</v>
      </c>
      <c r="J1510" s="15">
        <v>27</v>
      </c>
      <c r="K1510" s="16">
        <v>7.4074074069999996E-2</v>
      </c>
      <c r="L1510" s="17">
        <v>36</v>
      </c>
      <c r="M1510" s="17">
        <v>28</v>
      </c>
      <c r="N1510" s="18">
        <v>7</v>
      </c>
      <c r="O1510" s="17">
        <v>1</v>
      </c>
      <c r="P1510" s="17">
        <v>8</v>
      </c>
      <c r="Q1510" s="18">
        <v>72</v>
      </c>
      <c r="R1510" s="19">
        <v>0.11111111110999999</v>
      </c>
    </row>
    <row r="1511" spans="1:18" x14ac:dyDescent="0.2">
      <c r="A1511" s="12" t="s">
        <v>513</v>
      </c>
      <c r="B1511" s="2" t="s">
        <v>514</v>
      </c>
      <c r="C1511" s="12" t="s">
        <v>3518</v>
      </c>
      <c r="D1511" s="2" t="s">
        <v>514</v>
      </c>
      <c r="E1511" s="14">
        <v>8</v>
      </c>
      <c r="F1511" s="14">
        <v>26</v>
      </c>
      <c r="G1511" s="14">
        <v>23</v>
      </c>
      <c r="H1511" s="14">
        <v>23</v>
      </c>
      <c r="I1511" s="14">
        <v>46</v>
      </c>
      <c r="J1511" s="15">
        <v>80</v>
      </c>
      <c r="K1511" s="16">
        <v>0.57499999999999996</v>
      </c>
      <c r="L1511" s="17">
        <v>8</v>
      </c>
      <c r="M1511" s="17">
        <v>9</v>
      </c>
      <c r="N1511" s="17">
        <v>5</v>
      </c>
      <c r="O1511" s="17">
        <v>4</v>
      </c>
      <c r="P1511" s="17">
        <v>9</v>
      </c>
      <c r="Q1511" s="18">
        <v>26</v>
      </c>
      <c r="R1511" s="19">
        <v>0.34615384615</v>
      </c>
    </row>
    <row r="1512" spans="1:18" x14ac:dyDescent="0.2">
      <c r="A1512" s="12" t="s">
        <v>515</v>
      </c>
      <c r="B1512" s="2" t="s">
        <v>594</v>
      </c>
      <c r="C1512" s="12" t="s">
        <v>3520</v>
      </c>
      <c r="D1512" s="2" t="s">
        <v>594</v>
      </c>
      <c r="E1512" s="14" t="s">
        <v>635</v>
      </c>
      <c r="F1512" s="14" t="s">
        <v>635</v>
      </c>
      <c r="G1512" s="14" t="s">
        <v>635</v>
      </c>
      <c r="H1512" s="14" t="s">
        <v>635</v>
      </c>
      <c r="I1512" s="14" t="s">
        <v>635</v>
      </c>
      <c r="J1512" s="15">
        <v>6</v>
      </c>
      <c r="K1512" s="16" t="s">
        <v>635</v>
      </c>
      <c r="L1512" s="17">
        <v>9</v>
      </c>
      <c r="M1512" s="17">
        <v>17</v>
      </c>
      <c r="N1512" s="17">
        <v>5</v>
      </c>
      <c r="O1512" s="17">
        <v>0</v>
      </c>
      <c r="P1512" s="17">
        <v>5</v>
      </c>
      <c r="Q1512" s="18">
        <v>31</v>
      </c>
      <c r="R1512" s="19">
        <v>0.16129032258000001</v>
      </c>
    </row>
    <row r="1513" spans="1:18" x14ac:dyDescent="0.2">
      <c r="A1513" s="12" t="s">
        <v>516</v>
      </c>
      <c r="B1513" s="2" t="s">
        <v>517</v>
      </c>
      <c r="C1513" s="12" t="s">
        <v>3521</v>
      </c>
      <c r="D1513" s="2" t="s">
        <v>517</v>
      </c>
      <c r="E1513" s="14">
        <v>8</v>
      </c>
      <c r="F1513" s="14">
        <v>32</v>
      </c>
      <c r="G1513" s="14">
        <v>12</v>
      </c>
      <c r="H1513" s="14">
        <v>9</v>
      </c>
      <c r="I1513" s="14">
        <v>21</v>
      </c>
      <c r="J1513" s="15">
        <v>61</v>
      </c>
      <c r="K1513" s="16">
        <v>0.34426229508</v>
      </c>
      <c r="L1513" s="17" t="s">
        <v>635</v>
      </c>
      <c r="M1513" s="17" t="s">
        <v>635</v>
      </c>
      <c r="N1513" s="17" t="s">
        <v>635</v>
      </c>
      <c r="O1513" s="17" t="s">
        <v>635</v>
      </c>
      <c r="P1513" s="17" t="s">
        <v>635</v>
      </c>
      <c r="Q1513" s="18">
        <v>3</v>
      </c>
      <c r="R1513" s="19" t="s">
        <v>635</v>
      </c>
    </row>
    <row r="1514" spans="1:18" x14ac:dyDescent="0.2">
      <c r="A1514" s="12" t="s">
        <v>595</v>
      </c>
      <c r="B1514" s="2" t="s">
        <v>3884</v>
      </c>
      <c r="C1514" s="12" t="s">
        <v>3522</v>
      </c>
      <c r="D1514" s="2" t="s">
        <v>3884</v>
      </c>
      <c r="E1514" s="14">
        <v>8</v>
      </c>
      <c r="F1514" s="14">
        <v>27</v>
      </c>
      <c r="G1514" s="14">
        <v>11</v>
      </c>
      <c r="H1514" s="14">
        <v>5</v>
      </c>
      <c r="I1514" s="14">
        <v>16</v>
      </c>
      <c r="J1514" s="15">
        <v>51</v>
      </c>
      <c r="K1514" s="16">
        <v>0.31372549019000001</v>
      </c>
      <c r="L1514" s="17">
        <v>30</v>
      </c>
      <c r="M1514" s="17">
        <v>53</v>
      </c>
      <c r="N1514" s="17">
        <v>23</v>
      </c>
      <c r="O1514" s="17">
        <v>8</v>
      </c>
      <c r="P1514" s="17">
        <v>31</v>
      </c>
      <c r="Q1514" s="18">
        <v>114</v>
      </c>
      <c r="R1514" s="19">
        <v>0.27192982455999998</v>
      </c>
    </row>
    <row r="1515" spans="1:18" x14ac:dyDescent="0.2">
      <c r="A1515" s="12" t="s">
        <v>518</v>
      </c>
      <c r="B1515" s="2" t="s">
        <v>519</v>
      </c>
      <c r="C1515" s="12" t="s">
        <v>3523</v>
      </c>
      <c r="D1515" s="2" t="s">
        <v>519</v>
      </c>
      <c r="E1515" s="14" t="s">
        <v>635</v>
      </c>
      <c r="F1515" s="14" t="s">
        <v>635</v>
      </c>
      <c r="G1515" s="15" t="s">
        <v>635</v>
      </c>
      <c r="H1515" s="14" t="s">
        <v>635</v>
      </c>
      <c r="I1515" s="14" t="s">
        <v>635</v>
      </c>
      <c r="J1515" s="15">
        <v>8</v>
      </c>
      <c r="K1515" s="16" t="s">
        <v>635</v>
      </c>
      <c r="L1515" s="17">
        <v>43</v>
      </c>
      <c r="M1515" s="17">
        <v>67</v>
      </c>
      <c r="N1515" s="18">
        <v>14</v>
      </c>
      <c r="O1515" s="17">
        <v>6</v>
      </c>
      <c r="P1515" s="17">
        <v>20</v>
      </c>
      <c r="Q1515" s="18">
        <v>130</v>
      </c>
      <c r="R1515" s="19">
        <v>0.15384615384</v>
      </c>
    </row>
    <row r="1516" spans="1:18" x14ac:dyDescent="0.2">
      <c r="A1516" s="12" t="s">
        <v>520</v>
      </c>
      <c r="B1516" s="2" t="s">
        <v>521</v>
      </c>
      <c r="C1516" s="12" t="s">
        <v>3524</v>
      </c>
      <c r="D1516" s="2" t="s">
        <v>521</v>
      </c>
      <c r="E1516" s="14">
        <v>2</v>
      </c>
      <c r="F1516" s="14">
        <v>12</v>
      </c>
      <c r="G1516" s="15">
        <v>11</v>
      </c>
      <c r="H1516" s="14">
        <v>13</v>
      </c>
      <c r="I1516" s="14">
        <v>24</v>
      </c>
      <c r="J1516" s="15">
        <v>38</v>
      </c>
      <c r="K1516" s="16">
        <v>0.63157894735999998</v>
      </c>
      <c r="L1516" s="17">
        <v>6</v>
      </c>
      <c r="M1516" s="17">
        <v>6</v>
      </c>
      <c r="N1516" s="17">
        <v>2</v>
      </c>
      <c r="O1516" s="17">
        <v>2</v>
      </c>
      <c r="P1516" s="17">
        <v>4</v>
      </c>
      <c r="Q1516" s="18">
        <v>16</v>
      </c>
      <c r="R1516" s="19">
        <v>0.25</v>
      </c>
    </row>
    <row r="1517" spans="1:18" x14ac:dyDescent="0.2">
      <c r="A1517" s="12" t="s">
        <v>596</v>
      </c>
      <c r="B1517" s="2" t="s">
        <v>597</v>
      </c>
      <c r="C1517" s="12" t="s">
        <v>3525</v>
      </c>
      <c r="D1517" s="2" t="s">
        <v>597</v>
      </c>
      <c r="E1517" s="14">
        <v>10</v>
      </c>
      <c r="F1517" s="14">
        <v>13</v>
      </c>
      <c r="G1517" s="15">
        <v>7</v>
      </c>
      <c r="H1517" s="14">
        <v>11</v>
      </c>
      <c r="I1517" s="14">
        <v>18</v>
      </c>
      <c r="J1517" s="15">
        <v>41</v>
      </c>
      <c r="K1517" s="16">
        <v>0.43902439024000001</v>
      </c>
      <c r="L1517" s="17">
        <v>18</v>
      </c>
      <c r="M1517" s="17">
        <v>26</v>
      </c>
      <c r="N1517" s="17">
        <v>6</v>
      </c>
      <c r="O1517" s="17">
        <v>8</v>
      </c>
      <c r="P1517" s="17">
        <v>14</v>
      </c>
      <c r="Q1517" s="18">
        <v>58</v>
      </c>
      <c r="R1517" s="19">
        <v>0.24137931033999999</v>
      </c>
    </row>
    <row r="1518" spans="1:18" x14ac:dyDescent="0.2">
      <c r="A1518" s="12" t="s">
        <v>4007</v>
      </c>
      <c r="B1518" s="2" t="s">
        <v>4008</v>
      </c>
      <c r="C1518" s="12" t="s">
        <v>4009</v>
      </c>
      <c r="D1518" s="2" t="s">
        <v>4008</v>
      </c>
      <c r="E1518" s="14">
        <v>4</v>
      </c>
      <c r="F1518" s="14">
        <v>11</v>
      </c>
      <c r="G1518" s="15">
        <v>5</v>
      </c>
      <c r="H1518" s="14">
        <v>5</v>
      </c>
      <c r="I1518" s="14">
        <v>10</v>
      </c>
      <c r="J1518" s="15">
        <v>25</v>
      </c>
      <c r="K1518" s="16">
        <v>0.4</v>
      </c>
      <c r="L1518" s="17">
        <v>6</v>
      </c>
      <c r="M1518" s="17">
        <v>3</v>
      </c>
      <c r="N1518" s="17">
        <v>2</v>
      </c>
      <c r="O1518" s="17">
        <v>0</v>
      </c>
      <c r="P1518" s="17">
        <v>2</v>
      </c>
      <c r="Q1518" s="18">
        <v>11</v>
      </c>
      <c r="R1518" s="19">
        <v>0.18181818181000001</v>
      </c>
    </row>
    <row r="1519" spans="1:18" x14ac:dyDescent="0.2">
      <c r="A1519" s="12" t="s">
        <v>598</v>
      </c>
      <c r="B1519" s="2" t="s">
        <v>599</v>
      </c>
      <c r="C1519" s="12" t="s">
        <v>3526</v>
      </c>
      <c r="D1519" s="2" t="s">
        <v>599</v>
      </c>
      <c r="E1519" s="14">
        <v>3</v>
      </c>
      <c r="F1519" s="14">
        <v>3</v>
      </c>
      <c r="G1519" s="15">
        <v>6</v>
      </c>
      <c r="H1519" s="14">
        <v>0</v>
      </c>
      <c r="I1519" s="14">
        <v>6</v>
      </c>
      <c r="J1519" s="15">
        <v>12</v>
      </c>
      <c r="K1519" s="16">
        <v>0.5</v>
      </c>
      <c r="L1519" s="17">
        <v>2</v>
      </c>
      <c r="M1519" s="17">
        <v>11</v>
      </c>
      <c r="N1519" s="17">
        <v>5</v>
      </c>
      <c r="O1519" s="17">
        <v>3</v>
      </c>
      <c r="P1519" s="17">
        <v>8</v>
      </c>
      <c r="Q1519" s="18">
        <v>21</v>
      </c>
      <c r="R1519" s="19">
        <v>0.38095238095</v>
      </c>
    </row>
    <row r="1520" spans="1:18" x14ac:dyDescent="0.2">
      <c r="A1520" s="12" t="s">
        <v>600</v>
      </c>
      <c r="B1520" s="2" t="s">
        <v>601</v>
      </c>
      <c r="C1520" s="12" t="s">
        <v>3527</v>
      </c>
      <c r="D1520" s="2" t="s">
        <v>601</v>
      </c>
      <c r="E1520" s="14">
        <v>0</v>
      </c>
      <c r="F1520" s="14">
        <v>4</v>
      </c>
      <c r="G1520" s="15">
        <v>6</v>
      </c>
      <c r="H1520" s="14">
        <v>0</v>
      </c>
      <c r="I1520" s="14">
        <v>6</v>
      </c>
      <c r="J1520" s="15">
        <v>10</v>
      </c>
      <c r="K1520" s="16">
        <v>0.6</v>
      </c>
      <c r="L1520" s="17">
        <v>4</v>
      </c>
      <c r="M1520" s="17">
        <v>9</v>
      </c>
      <c r="N1520" s="17">
        <v>3</v>
      </c>
      <c r="O1520" s="17">
        <v>4</v>
      </c>
      <c r="P1520" s="17">
        <v>7</v>
      </c>
      <c r="Q1520" s="18">
        <v>20</v>
      </c>
      <c r="R1520" s="19">
        <v>0.35</v>
      </c>
    </row>
    <row r="1521" spans="1:18" x14ac:dyDescent="0.2">
      <c r="A1521" s="12" t="s">
        <v>4010</v>
      </c>
      <c r="B1521" s="2" t="s">
        <v>4011</v>
      </c>
      <c r="C1521" s="12" t="s">
        <v>4012</v>
      </c>
      <c r="D1521" s="2" t="s">
        <v>4011</v>
      </c>
      <c r="E1521" s="14" t="s">
        <v>635</v>
      </c>
      <c r="F1521" s="14" t="s">
        <v>635</v>
      </c>
      <c r="G1521" s="14" t="s">
        <v>635</v>
      </c>
      <c r="H1521" s="14" t="s">
        <v>635</v>
      </c>
      <c r="I1521" s="14" t="s">
        <v>635</v>
      </c>
      <c r="J1521" s="15">
        <v>4</v>
      </c>
      <c r="K1521" s="16" t="s">
        <v>635</v>
      </c>
      <c r="L1521" s="17">
        <v>26</v>
      </c>
      <c r="M1521" s="17">
        <v>26</v>
      </c>
      <c r="N1521" s="18">
        <v>4</v>
      </c>
      <c r="O1521" s="17">
        <v>0</v>
      </c>
      <c r="P1521" s="17">
        <v>4</v>
      </c>
      <c r="Q1521" s="18">
        <v>56</v>
      </c>
      <c r="R1521" s="19">
        <v>7.1428571420000003E-2</v>
      </c>
    </row>
    <row r="1522" spans="1:18" x14ac:dyDescent="0.2">
      <c r="A1522" s="12" t="s">
        <v>602</v>
      </c>
      <c r="B1522" s="2" t="s">
        <v>603</v>
      </c>
      <c r="C1522" s="12" t="s">
        <v>3528</v>
      </c>
      <c r="D1522" s="2" t="s">
        <v>603</v>
      </c>
      <c r="E1522" s="14" t="s">
        <v>635</v>
      </c>
      <c r="F1522" s="14" t="s">
        <v>635</v>
      </c>
      <c r="G1522" s="14" t="s">
        <v>635</v>
      </c>
      <c r="H1522" s="14" t="s">
        <v>635</v>
      </c>
      <c r="I1522" s="14" t="s">
        <v>635</v>
      </c>
      <c r="J1522" s="15">
        <v>7</v>
      </c>
      <c r="K1522" s="16" t="s">
        <v>635</v>
      </c>
      <c r="L1522" s="17">
        <v>7</v>
      </c>
      <c r="M1522" s="17">
        <v>6</v>
      </c>
      <c r="N1522" s="17">
        <v>0</v>
      </c>
      <c r="O1522" s="17">
        <v>0</v>
      </c>
      <c r="P1522" s="17">
        <v>0</v>
      </c>
      <c r="Q1522" s="18">
        <v>13</v>
      </c>
      <c r="R1522" s="19">
        <v>0</v>
      </c>
    </row>
    <row r="1523" spans="1:18" x14ac:dyDescent="0.2">
      <c r="A1523" s="12" t="s">
        <v>522</v>
      </c>
      <c r="B1523" s="2" t="s">
        <v>604</v>
      </c>
      <c r="C1523" s="12" t="s">
        <v>3529</v>
      </c>
      <c r="D1523" s="2" t="s">
        <v>604</v>
      </c>
      <c r="E1523" s="14">
        <v>9</v>
      </c>
      <c r="F1523" s="14">
        <v>11</v>
      </c>
      <c r="G1523" s="15">
        <v>16</v>
      </c>
      <c r="H1523" s="14">
        <v>10</v>
      </c>
      <c r="I1523" s="14">
        <v>26</v>
      </c>
      <c r="J1523" s="15">
        <v>46</v>
      </c>
      <c r="K1523" s="16">
        <v>0.56521739130000004</v>
      </c>
      <c r="L1523" s="17">
        <v>14</v>
      </c>
      <c r="M1523" s="17">
        <v>37</v>
      </c>
      <c r="N1523" s="18">
        <v>21</v>
      </c>
      <c r="O1523" s="17">
        <v>5</v>
      </c>
      <c r="P1523" s="17">
        <v>26</v>
      </c>
      <c r="Q1523" s="18">
        <v>77</v>
      </c>
      <c r="R1523" s="19">
        <v>0.33766233765999998</v>
      </c>
    </row>
    <row r="1524" spans="1:18" x14ac:dyDescent="0.2">
      <c r="A1524" s="12" t="s">
        <v>523</v>
      </c>
      <c r="B1524" s="2" t="s">
        <v>524</v>
      </c>
      <c r="C1524" s="12" t="s">
        <v>3530</v>
      </c>
      <c r="D1524" s="2" t="s">
        <v>524</v>
      </c>
      <c r="E1524" s="14">
        <v>11</v>
      </c>
      <c r="F1524" s="14">
        <v>10</v>
      </c>
      <c r="G1524" s="14">
        <v>4</v>
      </c>
      <c r="H1524" s="14">
        <v>3</v>
      </c>
      <c r="I1524" s="14">
        <v>7</v>
      </c>
      <c r="J1524" s="15">
        <v>28</v>
      </c>
      <c r="K1524" s="16">
        <v>0.25</v>
      </c>
      <c r="L1524" s="17">
        <v>20</v>
      </c>
      <c r="M1524" s="17">
        <v>22</v>
      </c>
      <c r="N1524" s="17">
        <v>9</v>
      </c>
      <c r="O1524" s="17">
        <v>1</v>
      </c>
      <c r="P1524" s="17">
        <v>10</v>
      </c>
      <c r="Q1524" s="18">
        <v>52</v>
      </c>
      <c r="R1524" s="19">
        <v>0.1923076923</v>
      </c>
    </row>
    <row r="1525" spans="1:18" x14ac:dyDescent="0.2">
      <c r="A1525" s="12" t="s">
        <v>4013</v>
      </c>
      <c r="B1525" s="2" t="s">
        <v>4014</v>
      </c>
      <c r="C1525" s="12" t="s">
        <v>4015</v>
      </c>
      <c r="D1525" s="2" t="s">
        <v>4014</v>
      </c>
      <c r="E1525" s="14">
        <v>11</v>
      </c>
      <c r="F1525" s="14">
        <v>11</v>
      </c>
      <c r="G1525" s="15">
        <v>0</v>
      </c>
      <c r="H1525" s="14">
        <v>0</v>
      </c>
      <c r="I1525" s="14">
        <v>0</v>
      </c>
      <c r="J1525" s="15">
        <v>22</v>
      </c>
      <c r="K1525" s="16">
        <v>0</v>
      </c>
      <c r="L1525" s="17">
        <v>19</v>
      </c>
      <c r="M1525" s="17">
        <v>19</v>
      </c>
      <c r="N1525" s="17">
        <v>8</v>
      </c>
      <c r="O1525" s="17">
        <v>3</v>
      </c>
      <c r="P1525" s="17">
        <v>11</v>
      </c>
      <c r="Q1525" s="18">
        <v>49</v>
      </c>
      <c r="R1525" s="19">
        <v>0.22448979591000001</v>
      </c>
    </row>
    <row r="1526" spans="1:18" x14ac:dyDescent="0.2">
      <c r="A1526" s="12" t="s">
        <v>525</v>
      </c>
      <c r="B1526" s="2" t="s">
        <v>526</v>
      </c>
      <c r="C1526" s="12" t="s">
        <v>3531</v>
      </c>
      <c r="D1526" s="2" t="s">
        <v>526</v>
      </c>
      <c r="E1526" s="14">
        <v>2</v>
      </c>
      <c r="F1526" s="14">
        <v>11</v>
      </c>
      <c r="G1526" s="14">
        <v>15</v>
      </c>
      <c r="H1526" s="14">
        <v>14</v>
      </c>
      <c r="I1526" s="14">
        <v>29</v>
      </c>
      <c r="J1526" s="15">
        <v>42</v>
      </c>
      <c r="K1526" s="16">
        <v>0.69047619046999997</v>
      </c>
      <c r="L1526" s="17">
        <v>1</v>
      </c>
      <c r="M1526" s="17">
        <v>8</v>
      </c>
      <c r="N1526" s="18">
        <v>7</v>
      </c>
      <c r="O1526" s="17">
        <v>7</v>
      </c>
      <c r="P1526" s="17">
        <v>14</v>
      </c>
      <c r="Q1526" s="18">
        <v>23</v>
      </c>
      <c r="R1526" s="19">
        <v>0.60869565216999999</v>
      </c>
    </row>
    <row r="1527" spans="1:18" x14ac:dyDescent="0.2">
      <c r="A1527" s="12" t="s">
        <v>605</v>
      </c>
      <c r="B1527" s="2" t="s">
        <v>606</v>
      </c>
      <c r="C1527" s="12" t="s">
        <v>3532</v>
      </c>
      <c r="D1527" s="2" t="s">
        <v>606</v>
      </c>
      <c r="E1527" s="14">
        <v>5</v>
      </c>
      <c r="F1527" s="14">
        <v>29</v>
      </c>
      <c r="G1527" s="14">
        <v>16</v>
      </c>
      <c r="H1527" s="14">
        <v>18</v>
      </c>
      <c r="I1527" s="14">
        <v>34</v>
      </c>
      <c r="J1527" s="15">
        <v>68</v>
      </c>
      <c r="K1527" s="16">
        <v>0.5</v>
      </c>
      <c r="L1527" s="17">
        <v>7</v>
      </c>
      <c r="M1527" s="17">
        <v>18</v>
      </c>
      <c r="N1527" s="17">
        <v>8</v>
      </c>
      <c r="O1527" s="17">
        <v>9</v>
      </c>
      <c r="P1527" s="17">
        <v>17</v>
      </c>
      <c r="Q1527" s="18">
        <v>42</v>
      </c>
      <c r="R1527" s="19">
        <v>0.40476190476000001</v>
      </c>
    </row>
    <row r="1528" spans="1:18" x14ac:dyDescent="0.2">
      <c r="A1528" s="12" t="s">
        <v>607</v>
      </c>
      <c r="B1528" s="2" t="s">
        <v>608</v>
      </c>
      <c r="C1528" s="12" t="s">
        <v>3533</v>
      </c>
      <c r="D1528" s="2" t="s">
        <v>608</v>
      </c>
      <c r="E1528" s="14">
        <v>10</v>
      </c>
      <c r="F1528" s="14">
        <v>18</v>
      </c>
      <c r="G1528" s="15">
        <v>25</v>
      </c>
      <c r="H1528" s="14">
        <v>15</v>
      </c>
      <c r="I1528" s="14">
        <v>40</v>
      </c>
      <c r="J1528" s="15">
        <v>68</v>
      </c>
      <c r="K1528" s="16">
        <v>0.58823529410999997</v>
      </c>
      <c r="L1528" s="17">
        <v>11</v>
      </c>
      <c r="M1528" s="17">
        <v>26</v>
      </c>
      <c r="N1528" s="17">
        <v>12</v>
      </c>
      <c r="O1528" s="17">
        <v>6</v>
      </c>
      <c r="P1528" s="17">
        <v>18</v>
      </c>
      <c r="Q1528" s="18">
        <v>55</v>
      </c>
      <c r="R1528" s="19">
        <v>0.32727272727000001</v>
      </c>
    </row>
    <row r="1529" spans="1:18" x14ac:dyDescent="0.2">
      <c r="A1529" s="12" t="s">
        <v>609</v>
      </c>
      <c r="B1529" s="2" t="s">
        <v>610</v>
      </c>
      <c r="C1529" s="12" t="s">
        <v>3534</v>
      </c>
      <c r="D1529" s="2" t="s">
        <v>610</v>
      </c>
      <c r="E1529" s="14">
        <v>8</v>
      </c>
      <c r="F1529" s="14">
        <v>8</v>
      </c>
      <c r="G1529" s="14">
        <v>6</v>
      </c>
      <c r="H1529" s="14">
        <v>1</v>
      </c>
      <c r="I1529" s="14">
        <v>7</v>
      </c>
      <c r="J1529" s="15">
        <v>23</v>
      </c>
      <c r="K1529" s="16">
        <v>0.30434782607999999</v>
      </c>
      <c r="L1529" s="17">
        <v>32</v>
      </c>
      <c r="M1529" s="17">
        <v>27</v>
      </c>
      <c r="N1529" s="17">
        <v>9</v>
      </c>
      <c r="O1529" s="17">
        <v>3</v>
      </c>
      <c r="P1529" s="17">
        <v>12</v>
      </c>
      <c r="Q1529" s="18">
        <v>71</v>
      </c>
      <c r="R1529" s="19">
        <v>0.16901408449999999</v>
      </c>
    </row>
    <row r="1530" spans="1:18" x14ac:dyDescent="0.2">
      <c r="A1530" s="12" t="s">
        <v>612</v>
      </c>
      <c r="B1530" s="2" t="s">
        <v>613</v>
      </c>
      <c r="C1530" s="12" t="s">
        <v>3536</v>
      </c>
      <c r="D1530" s="2" t="s">
        <v>613</v>
      </c>
      <c r="E1530" s="14" t="s">
        <v>635</v>
      </c>
      <c r="F1530" s="14" t="s">
        <v>635</v>
      </c>
      <c r="G1530" s="14" t="s">
        <v>635</v>
      </c>
      <c r="H1530" s="14" t="s">
        <v>635</v>
      </c>
      <c r="I1530" s="14" t="s">
        <v>635</v>
      </c>
      <c r="J1530" s="15">
        <v>2</v>
      </c>
      <c r="K1530" s="16" t="s">
        <v>635</v>
      </c>
      <c r="L1530" s="17" t="s">
        <v>635</v>
      </c>
      <c r="M1530" s="17" t="s">
        <v>635</v>
      </c>
      <c r="N1530" s="17" t="s">
        <v>635</v>
      </c>
      <c r="O1530" s="17" t="s">
        <v>635</v>
      </c>
      <c r="P1530" s="17" t="s">
        <v>635</v>
      </c>
      <c r="Q1530" s="18">
        <v>4</v>
      </c>
      <c r="R1530" s="19" t="s">
        <v>635</v>
      </c>
    </row>
    <row r="1531" spans="1:18" x14ac:dyDescent="0.2">
      <c r="A1531" s="12" t="s">
        <v>614</v>
      </c>
      <c r="B1531" s="2" t="s">
        <v>615</v>
      </c>
      <c r="C1531" s="12" t="s">
        <v>3537</v>
      </c>
      <c r="D1531" s="2" t="s">
        <v>615</v>
      </c>
      <c r="E1531" s="14">
        <v>5</v>
      </c>
      <c r="F1531" s="14">
        <v>8</v>
      </c>
      <c r="G1531" s="14">
        <v>2</v>
      </c>
      <c r="H1531" s="14">
        <v>0</v>
      </c>
      <c r="I1531" s="14">
        <v>2</v>
      </c>
      <c r="J1531" s="15">
        <v>15</v>
      </c>
      <c r="K1531" s="16">
        <v>0.13333333333</v>
      </c>
      <c r="L1531" s="17">
        <v>19</v>
      </c>
      <c r="M1531" s="17">
        <v>18</v>
      </c>
      <c r="N1531" s="17">
        <v>2</v>
      </c>
      <c r="O1531" s="17">
        <v>2</v>
      </c>
      <c r="P1531" s="17">
        <v>4</v>
      </c>
      <c r="Q1531" s="18">
        <v>41</v>
      </c>
      <c r="R1531" s="19">
        <v>9.7560975600000002E-2</v>
      </c>
    </row>
    <row r="1532" spans="1:18" x14ac:dyDescent="0.2">
      <c r="A1532" s="12" t="s">
        <v>616</v>
      </c>
      <c r="B1532" s="2" t="s">
        <v>617</v>
      </c>
      <c r="C1532" s="12" t="s">
        <v>3538</v>
      </c>
      <c r="D1532" s="2" t="s">
        <v>617</v>
      </c>
      <c r="E1532" s="14">
        <v>2</v>
      </c>
      <c r="F1532" s="14">
        <v>7</v>
      </c>
      <c r="G1532" s="15">
        <v>2</v>
      </c>
      <c r="H1532" s="14">
        <v>0</v>
      </c>
      <c r="I1532" s="14">
        <v>2</v>
      </c>
      <c r="J1532" s="15">
        <v>11</v>
      </c>
      <c r="K1532" s="16">
        <v>0.18181818181000001</v>
      </c>
      <c r="L1532" s="17">
        <v>22</v>
      </c>
      <c r="M1532" s="17">
        <v>31</v>
      </c>
      <c r="N1532" s="18">
        <v>4</v>
      </c>
      <c r="O1532" s="17">
        <v>3</v>
      </c>
      <c r="P1532" s="17">
        <v>7</v>
      </c>
      <c r="Q1532" s="18">
        <v>60</v>
      </c>
      <c r="R1532" s="19">
        <v>0.11666666666</v>
      </c>
    </row>
    <row r="1533" spans="1:18" x14ac:dyDescent="0.2">
      <c r="A1533" s="12" t="s">
        <v>618</v>
      </c>
      <c r="B1533" s="2" t="s">
        <v>619</v>
      </c>
      <c r="C1533" s="12" t="s">
        <v>3539</v>
      </c>
      <c r="D1533" s="2" t="s">
        <v>619</v>
      </c>
      <c r="E1533" s="14">
        <v>4</v>
      </c>
      <c r="F1533" s="14">
        <v>11</v>
      </c>
      <c r="G1533" s="14">
        <v>5</v>
      </c>
      <c r="H1533" s="14">
        <v>0</v>
      </c>
      <c r="I1533" s="14">
        <v>5</v>
      </c>
      <c r="J1533" s="15">
        <v>20</v>
      </c>
      <c r="K1533" s="16">
        <v>0.25</v>
      </c>
      <c r="L1533" s="17">
        <v>14</v>
      </c>
      <c r="M1533" s="17">
        <v>25</v>
      </c>
      <c r="N1533" s="17">
        <v>5</v>
      </c>
      <c r="O1533" s="17">
        <v>3</v>
      </c>
      <c r="P1533" s="17">
        <v>8</v>
      </c>
      <c r="Q1533" s="18">
        <v>47</v>
      </c>
      <c r="R1533" s="19">
        <v>0.17021276595000001</v>
      </c>
    </row>
    <row r="1534" spans="1:18" x14ac:dyDescent="0.2">
      <c r="A1534" s="12" t="s">
        <v>4316</v>
      </c>
      <c r="B1534" s="2" t="s">
        <v>4317</v>
      </c>
      <c r="C1534" s="12" t="s">
        <v>4318</v>
      </c>
      <c r="D1534" s="2" t="s">
        <v>4317</v>
      </c>
      <c r="E1534" s="14">
        <v>4</v>
      </c>
      <c r="F1534" s="14">
        <v>6</v>
      </c>
      <c r="G1534" s="14">
        <v>1</v>
      </c>
      <c r="H1534" s="14">
        <v>1</v>
      </c>
      <c r="I1534" s="14">
        <v>2</v>
      </c>
      <c r="J1534" s="15">
        <v>12</v>
      </c>
      <c r="K1534" s="16">
        <v>0.16666666665999999</v>
      </c>
      <c r="L1534" s="17">
        <v>23</v>
      </c>
      <c r="M1534" s="17">
        <v>27</v>
      </c>
      <c r="N1534" s="18">
        <v>5</v>
      </c>
      <c r="O1534" s="17">
        <v>2</v>
      </c>
      <c r="P1534" s="17">
        <v>7</v>
      </c>
      <c r="Q1534" s="18">
        <v>57</v>
      </c>
      <c r="R1534" s="19">
        <v>0.12280701753999999</v>
      </c>
    </row>
    <row r="1535" spans="1:18" x14ac:dyDescent="0.2">
      <c r="A1535" s="12" t="s">
        <v>3885</v>
      </c>
      <c r="B1535" s="2" t="s">
        <v>3886</v>
      </c>
      <c r="C1535" s="12" t="s">
        <v>2236</v>
      </c>
      <c r="D1535" s="2" t="s">
        <v>2237</v>
      </c>
      <c r="E1535" s="14">
        <v>3</v>
      </c>
      <c r="F1535" s="14">
        <v>12</v>
      </c>
      <c r="G1535" s="14">
        <v>2</v>
      </c>
      <c r="H1535" s="14">
        <v>0</v>
      </c>
      <c r="I1535" s="14">
        <v>2</v>
      </c>
      <c r="J1535" s="15">
        <v>17</v>
      </c>
      <c r="K1535" s="16">
        <v>0.11764705882</v>
      </c>
      <c r="L1535" s="17">
        <v>12</v>
      </c>
      <c r="M1535" s="17">
        <v>15</v>
      </c>
      <c r="N1535" s="17">
        <v>2</v>
      </c>
      <c r="O1535" s="17">
        <v>0</v>
      </c>
      <c r="P1535" s="17">
        <v>2</v>
      </c>
      <c r="Q1535" s="18">
        <v>29</v>
      </c>
      <c r="R1535" s="19">
        <v>6.8965517239999996E-2</v>
      </c>
    </row>
    <row r="1536" spans="1:18" x14ac:dyDescent="0.2">
      <c r="A1536" s="12" t="s">
        <v>620</v>
      </c>
      <c r="B1536" s="2" t="s">
        <v>621</v>
      </c>
      <c r="C1536" s="12" t="s">
        <v>3540</v>
      </c>
      <c r="D1536" s="2" t="s">
        <v>621</v>
      </c>
      <c r="E1536" s="14" t="s">
        <v>635</v>
      </c>
      <c r="F1536" s="14" t="s">
        <v>635</v>
      </c>
      <c r="G1536" s="14" t="s">
        <v>635</v>
      </c>
      <c r="H1536" s="14" t="s">
        <v>635</v>
      </c>
      <c r="I1536" s="14" t="s">
        <v>635</v>
      </c>
      <c r="J1536" s="15">
        <v>3</v>
      </c>
      <c r="K1536" s="16" t="s">
        <v>635</v>
      </c>
      <c r="L1536" s="17">
        <v>8</v>
      </c>
      <c r="M1536" s="17">
        <v>10</v>
      </c>
      <c r="N1536" s="18">
        <v>2</v>
      </c>
      <c r="O1536" s="17">
        <v>2</v>
      </c>
      <c r="P1536" s="17">
        <v>4</v>
      </c>
      <c r="Q1536" s="18">
        <v>22</v>
      </c>
      <c r="R1536" s="19">
        <v>0.18181818181000001</v>
      </c>
    </row>
    <row r="1537" spans="1:18" x14ac:dyDescent="0.2">
      <c r="A1537" s="12" t="s">
        <v>622</v>
      </c>
      <c r="B1537" s="2" t="s">
        <v>623</v>
      </c>
      <c r="C1537" s="12" t="s">
        <v>3541</v>
      </c>
      <c r="D1537" s="2" t="s">
        <v>623</v>
      </c>
      <c r="E1537" s="14">
        <v>17</v>
      </c>
      <c r="F1537" s="14">
        <v>10</v>
      </c>
      <c r="G1537" s="14">
        <v>5</v>
      </c>
      <c r="H1537" s="14">
        <v>1</v>
      </c>
      <c r="I1537" s="14">
        <v>6</v>
      </c>
      <c r="J1537" s="15">
        <v>33</v>
      </c>
      <c r="K1537" s="16">
        <v>0.18181818181000001</v>
      </c>
      <c r="L1537" s="17">
        <v>22</v>
      </c>
      <c r="M1537" s="17">
        <v>28</v>
      </c>
      <c r="N1537" s="17">
        <v>5</v>
      </c>
      <c r="O1537" s="17">
        <v>1</v>
      </c>
      <c r="P1537" s="17">
        <v>6</v>
      </c>
      <c r="Q1537" s="18">
        <v>56</v>
      </c>
      <c r="R1537" s="19">
        <v>0.10714285714000001</v>
      </c>
    </row>
    <row r="1538" spans="1:18" x14ac:dyDescent="0.2">
      <c r="A1538" s="12" t="s">
        <v>624</v>
      </c>
      <c r="B1538" s="2" t="s">
        <v>625</v>
      </c>
      <c r="C1538" s="12" t="s">
        <v>3542</v>
      </c>
      <c r="D1538" s="2" t="s">
        <v>625</v>
      </c>
      <c r="E1538" s="14">
        <v>17</v>
      </c>
      <c r="F1538" s="14">
        <v>14</v>
      </c>
      <c r="G1538" s="15">
        <v>4</v>
      </c>
      <c r="H1538" s="14">
        <v>2</v>
      </c>
      <c r="I1538" s="14">
        <v>6</v>
      </c>
      <c r="J1538" s="15">
        <v>37</v>
      </c>
      <c r="K1538" s="16">
        <v>0.16216216216000001</v>
      </c>
      <c r="L1538" s="17">
        <v>48</v>
      </c>
      <c r="M1538" s="17">
        <v>37</v>
      </c>
      <c r="N1538" s="17">
        <v>8</v>
      </c>
      <c r="O1538" s="17">
        <v>2</v>
      </c>
      <c r="P1538" s="17">
        <v>10</v>
      </c>
      <c r="Q1538" s="18">
        <v>95</v>
      </c>
      <c r="R1538" s="19">
        <v>0.10526315789</v>
      </c>
    </row>
    <row r="1539" spans="1:18" x14ac:dyDescent="0.2">
      <c r="A1539" s="12" t="s">
        <v>667</v>
      </c>
      <c r="B1539" s="2" t="s">
        <v>663</v>
      </c>
      <c r="C1539" s="12" t="s">
        <v>3543</v>
      </c>
      <c r="D1539" s="2" t="s">
        <v>663</v>
      </c>
      <c r="E1539" s="14" t="s">
        <v>635</v>
      </c>
      <c r="F1539" s="14" t="s">
        <v>635</v>
      </c>
      <c r="G1539" s="15" t="s">
        <v>635</v>
      </c>
      <c r="H1539" s="14" t="s">
        <v>635</v>
      </c>
      <c r="I1539" s="14" t="s">
        <v>635</v>
      </c>
      <c r="J1539" s="15">
        <v>7</v>
      </c>
      <c r="K1539" s="16" t="s">
        <v>635</v>
      </c>
      <c r="L1539" s="17">
        <v>6</v>
      </c>
      <c r="M1539" s="17">
        <v>16</v>
      </c>
      <c r="N1539" s="18">
        <v>3</v>
      </c>
      <c r="O1539" s="17">
        <v>1</v>
      </c>
      <c r="P1539" s="17">
        <v>4</v>
      </c>
      <c r="Q1539" s="18">
        <v>26</v>
      </c>
      <c r="R1539" s="19">
        <v>0.15384615384</v>
      </c>
    </row>
    <row r="1540" spans="1:18" x14ac:dyDescent="0.2">
      <c r="A1540" s="12" t="s">
        <v>3887</v>
      </c>
      <c r="B1540" s="2" t="s">
        <v>2223</v>
      </c>
      <c r="C1540" s="12" t="s">
        <v>2222</v>
      </c>
      <c r="D1540" s="2" t="s">
        <v>2223</v>
      </c>
      <c r="E1540" s="14">
        <v>8</v>
      </c>
      <c r="F1540" s="14">
        <v>10</v>
      </c>
      <c r="G1540" s="14">
        <v>9</v>
      </c>
      <c r="H1540" s="14">
        <v>4</v>
      </c>
      <c r="I1540" s="14">
        <v>13</v>
      </c>
      <c r="J1540" s="15">
        <v>31</v>
      </c>
      <c r="K1540" s="16">
        <v>0.41935483870000001</v>
      </c>
      <c r="L1540" s="17">
        <v>51</v>
      </c>
      <c r="M1540" s="17">
        <v>45</v>
      </c>
      <c r="N1540" s="18">
        <v>19</v>
      </c>
      <c r="O1540" s="17">
        <v>9</v>
      </c>
      <c r="P1540" s="17">
        <v>28</v>
      </c>
      <c r="Q1540" s="18">
        <v>124</v>
      </c>
      <c r="R1540" s="19">
        <v>0.22580645160999999</v>
      </c>
    </row>
    <row r="1541" spans="1:18" x14ac:dyDescent="0.2">
      <c r="A1541" s="12" t="s">
        <v>630</v>
      </c>
      <c r="B1541" s="2" t="s">
        <v>631</v>
      </c>
      <c r="C1541" s="12" t="s">
        <v>3544</v>
      </c>
      <c r="D1541" s="2" t="s">
        <v>631</v>
      </c>
      <c r="E1541" s="14" t="s">
        <v>635</v>
      </c>
      <c r="F1541" s="14" t="s">
        <v>635</v>
      </c>
      <c r="G1541" s="14" t="s">
        <v>635</v>
      </c>
      <c r="H1541" s="14" t="s">
        <v>635</v>
      </c>
      <c r="I1541" s="14" t="s">
        <v>635</v>
      </c>
      <c r="J1541" s="15">
        <v>1</v>
      </c>
      <c r="K1541" s="16" t="s">
        <v>635</v>
      </c>
      <c r="L1541" s="17">
        <v>7</v>
      </c>
      <c r="M1541" s="17">
        <v>21</v>
      </c>
      <c r="N1541" s="17">
        <v>9</v>
      </c>
      <c r="O1541" s="17">
        <v>2</v>
      </c>
      <c r="P1541" s="17">
        <v>11</v>
      </c>
      <c r="Q1541" s="18">
        <v>39</v>
      </c>
      <c r="R1541" s="19">
        <v>0.28205128205000002</v>
      </c>
    </row>
    <row r="1542" spans="1:18" x14ac:dyDescent="0.2">
      <c r="A1542" s="12" t="s">
        <v>632</v>
      </c>
      <c r="B1542" s="2" t="s">
        <v>633</v>
      </c>
      <c r="C1542" s="12" t="s">
        <v>3545</v>
      </c>
      <c r="D1542" s="2" t="s">
        <v>633</v>
      </c>
      <c r="E1542" s="14">
        <v>3</v>
      </c>
      <c r="F1542" s="14">
        <v>25</v>
      </c>
      <c r="G1542" s="14">
        <v>30</v>
      </c>
      <c r="H1542" s="14">
        <v>31</v>
      </c>
      <c r="I1542" s="14">
        <v>61</v>
      </c>
      <c r="J1542" s="15">
        <v>89</v>
      </c>
      <c r="K1542" s="16">
        <v>0.68539325841999998</v>
      </c>
      <c r="L1542" s="17">
        <v>3</v>
      </c>
      <c r="M1542" s="17">
        <v>5</v>
      </c>
      <c r="N1542" s="18">
        <v>6</v>
      </c>
      <c r="O1542" s="17">
        <v>2</v>
      </c>
      <c r="P1542" s="17">
        <v>8</v>
      </c>
      <c r="Q1542" s="18">
        <v>16</v>
      </c>
      <c r="R1542" s="19">
        <v>0.5</v>
      </c>
    </row>
    <row r="1543" spans="1:18" x14ac:dyDescent="0.2">
      <c r="A1543" s="12" t="s">
        <v>634</v>
      </c>
      <c r="B1543" s="2" t="s">
        <v>654</v>
      </c>
      <c r="C1543" s="12" t="s">
        <v>3546</v>
      </c>
      <c r="D1543" s="2" t="s">
        <v>654</v>
      </c>
      <c r="E1543" s="14">
        <v>2</v>
      </c>
      <c r="F1543" s="14">
        <v>7</v>
      </c>
      <c r="G1543" s="15">
        <v>3</v>
      </c>
      <c r="H1543" s="14">
        <v>0</v>
      </c>
      <c r="I1543" s="14">
        <v>3</v>
      </c>
      <c r="J1543" s="15">
        <v>12</v>
      </c>
      <c r="K1543" s="16">
        <v>0.25</v>
      </c>
      <c r="L1543" s="17">
        <v>17</v>
      </c>
      <c r="M1543" s="17">
        <v>15</v>
      </c>
      <c r="N1543" s="17">
        <v>2</v>
      </c>
      <c r="O1543" s="17">
        <v>0</v>
      </c>
      <c r="P1543" s="17">
        <v>2</v>
      </c>
      <c r="Q1543" s="18">
        <v>34</v>
      </c>
      <c r="R1543" s="19">
        <v>5.8823529409999999E-2</v>
      </c>
    </row>
    <row r="1544" spans="1:18" x14ac:dyDescent="0.2">
      <c r="A1544" s="12" t="s">
        <v>4154</v>
      </c>
      <c r="B1544" s="2" t="s">
        <v>3547</v>
      </c>
      <c r="C1544" s="12" t="s">
        <v>4207</v>
      </c>
      <c r="D1544" s="2" t="s">
        <v>4208</v>
      </c>
      <c r="E1544" s="14" t="s">
        <v>635</v>
      </c>
      <c r="F1544" s="14" t="s">
        <v>635</v>
      </c>
      <c r="G1544" s="14" t="s">
        <v>635</v>
      </c>
      <c r="H1544" s="14" t="s">
        <v>635</v>
      </c>
      <c r="I1544" s="14" t="s">
        <v>635</v>
      </c>
      <c r="J1544" s="15">
        <v>3</v>
      </c>
      <c r="K1544" s="16" t="s">
        <v>635</v>
      </c>
      <c r="L1544" s="17"/>
      <c r="M1544" s="17"/>
      <c r="N1544" s="18"/>
      <c r="O1544" s="17"/>
      <c r="P1544" s="17"/>
      <c r="Q1544" s="18"/>
      <c r="R1544" s="19"/>
    </row>
    <row r="1545" spans="1:18" x14ac:dyDescent="0.2">
      <c r="A1545" s="12" t="s">
        <v>4154</v>
      </c>
      <c r="B1545" s="2" t="s">
        <v>3547</v>
      </c>
      <c r="C1545" s="12" t="s">
        <v>4319</v>
      </c>
      <c r="D1545" s="2" t="s">
        <v>4320</v>
      </c>
      <c r="E1545" s="14" t="s">
        <v>635</v>
      </c>
      <c r="F1545" s="14" t="s">
        <v>635</v>
      </c>
      <c r="G1545" s="14" t="s">
        <v>635</v>
      </c>
      <c r="H1545" s="14" t="s">
        <v>635</v>
      </c>
      <c r="I1545" s="14" t="s">
        <v>635</v>
      </c>
      <c r="J1545" s="15">
        <v>8</v>
      </c>
      <c r="K1545" s="16" t="s">
        <v>635</v>
      </c>
      <c r="L1545" s="17" t="s">
        <v>635</v>
      </c>
      <c r="M1545" s="17" t="s">
        <v>635</v>
      </c>
      <c r="N1545" s="17" t="s">
        <v>635</v>
      </c>
      <c r="O1545" s="17" t="s">
        <v>635</v>
      </c>
      <c r="P1545" s="17" t="s">
        <v>635</v>
      </c>
      <c r="Q1545" s="18">
        <v>1</v>
      </c>
      <c r="R1545" s="19" t="s">
        <v>635</v>
      </c>
    </row>
    <row r="1546" spans="1:18" x14ac:dyDescent="0.2">
      <c r="A1546" s="12" t="s">
        <v>4154</v>
      </c>
      <c r="B1546" s="2" t="s">
        <v>3547</v>
      </c>
      <c r="C1546" s="12" t="s">
        <v>3548</v>
      </c>
      <c r="D1546" s="2" t="s">
        <v>4018</v>
      </c>
      <c r="E1546" s="14" t="s">
        <v>635</v>
      </c>
      <c r="F1546" s="14" t="s">
        <v>635</v>
      </c>
      <c r="G1546" s="14" t="s">
        <v>635</v>
      </c>
      <c r="H1546" s="14" t="s">
        <v>635</v>
      </c>
      <c r="I1546" s="14" t="s">
        <v>635</v>
      </c>
      <c r="J1546" s="15">
        <v>2</v>
      </c>
      <c r="K1546" s="16" t="s">
        <v>635</v>
      </c>
      <c r="L1546" s="17" t="s">
        <v>635</v>
      </c>
      <c r="M1546" s="17" t="s">
        <v>635</v>
      </c>
      <c r="N1546" s="17" t="s">
        <v>635</v>
      </c>
      <c r="O1546" s="17" t="s">
        <v>635</v>
      </c>
      <c r="P1546" s="17" t="s">
        <v>635</v>
      </c>
      <c r="Q1546" s="18">
        <v>3</v>
      </c>
      <c r="R1546" s="19" t="s">
        <v>635</v>
      </c>
    </row>
    <row r="1547" spans="1:18" x14ac:dyDescent="0.2">
      <c r="A1547" s="12" t="s">
        <v>4154</v>
      </c>
      <c r="B1547" s="2" t="s">
        <v>3547</v>
      </c>
      <c r="C1547" s="12" t="s">
        <v>3549</v>
      </c>
      <c r="D1547" s="2" t="s">
        <v>4123</v>
      </c>
      <c r="E1547" s="14"/>
      <c r="F1547" s="14"/>
      <c r="G1547" s="14"/>
      <c r="H1547" s="14"/>
      <c r="I1547" s="14"/>
      <c r="J1547" s="15"/>
      <c r="K1547" s="16"/>
      <c r="L1547" s="17" t="s">
        <v>635</v>
      </c>
      <c r="M1547" s="17" t="s">
        <v>635</v>
      </c>
      <c r="N1547" s="17" t="s">
        <v>635</v>
      </c>
      <c r="O1547" s="17" t="s">
        <v>635</v>
      </c>
      <c r="P1547" s="17" t="s">
        <v>635</v>
      </c>
      <c r="Q1547" s="18">
        <v>4</v>
      </c>
      <c r="R1547" s="19" t="s">
        <v>635</v>
      </c>
    </row>
    <row r="1548" spans="1:18" x14ac:dyDescent="0.2">
      <c r="A1548" s="12" t="s">
        <v>4154</v>
      </c>
      <c r="B1548" s="2" t="s">
        <v>3547</v>
      </c>
      <c r="C1548" s="12" t="s">
        <v>4019</v>
      </c>
      <c r="D1548" s="2" t="s">
        <v>4020</v>
      </c>
      <c r="E1548" s="14"/>
      <c r="F1548" s="14"/>
      <c r="G1548" s="14"/>
      <c r="H1548" s="14"/>
      <c r="I1548" s="14"/>
      <c r="J1548" s="15"/>
      <c r="K1548" s="16"/>
      <c r="L1548" s="17" t="s">
        <v>635</v>
      </c>
      <c r="M1548" s="17" t="s">
        <v>635</v>
      </c>
      <c r="N1548" s="18" t="s">
        <v>635</v>
      </c>
      <c r="O1548" s="17" t="s">
        <v>635</v>
      </c>
      <c r="P1548" s="17" t="s">
        <v>635</v>
      </c>
      <c r="Q1548" s="18">
        <v>2</v>
      </c>
      <c r="R1548" s="19" t="s">
        <v>635</v>
      </c>
    </row>
    <row r="1549" spans="1:18" x14ac:dyDescent="0.2">
      <c r="A1549" s="12" t="s">
        <v>4154</v>
      </c>
      <c r="B1549" s="2" t="s">
        <v>3547</v>
      </c>
      <c r="C1549" s="12" t="s">
        <v>4321</v>
      </c>
      <c r="D1549" s="2" t="s">
        <v>4322</v>
      </c>
      <c r="E1549" s="14" t="s">
        <v>635</v>
      </c>
      <c r="F1549" s="14" t="s">
        <v>635</v>
      </c>
      <c r="G1549" s="14" t="s">
        <v>635</v>
      </c>
      <c r="H1549" s="14" t="s">
        <v>635</v>
      </c>
      <c r="I1549" s="14" t="s">
        <v>635</v>
      </c>
      <c r="J1549" s="15">
        <v>2</v>
      </c>
      <c r="K1549" s="16" t="s">
        <v>635</v>
      </c>
      <c r="L1549" s="17"/>
      <c r="M1549" s="17"/>
      <c r="N1549" s="17"/>
      <c r="O1549" s="17"/>
      <c r="P1549" s="17"/>
      <c r="Q1549" s="18"/>
      <c r="R1549" s="19"/>
    </row>
    <row r="1550" spans="1:18" x14ac:dyDescent="0.2">
      <c r="A1550" s="12" t="s">
        <v>4154</v>
      </c>
      <c r="B1550" s="2" t="s">
        <v>3547</v>
      </c>
      <c r="C1550" s="12" t="s">
        <v>4209</v>
      </c>
      <c r="D1550" s="2" t="s">
        <v>4210</v>
      </c>
      <c r="E1550" s="14">
        <v>2</v>
      </c>
      <c r="F1550" s="14">
        <v>7</v>
      </c>
      <c r="G1550" s="14">
        <v>2</v>
      </c>
      <c r="H1550" s="14">
        <v>1</v>
      </c>
      <c r="I1550" s="14">
        <v>3</v>
      </c>
      <c r="J1550" s="15">
        <v>12</v>
      </c>
      <c r="K1550" s="16">
        <v>0.25</v>
      </c>
      <c r="L1550" s="17" t="s">
        <v>635</v>
      </c>
      <c r="M1550" s="17" t="s">
        <v>635</v>
      </c>
      <c r="N1550" s="17" t="s">
        <v>635</v>
      </c>
      <c r="O1550" s="17" t="s">
        <v>635</v>
      </c>
      <c r="P1550" s="17" t="s">
        <v>635</v>
      </c>
      <c r="Q1550" s="18">
        <v>3</v>
      </c>
      <c r="R1550" s="19" t="s">
        <v>635</v>
      </c>
    </row>
    <row r="1551" spans="1:18" x14ac:dyDescent="0.2">
      <c r="A1551" s="12" t="s">
        <v>4154</v>
      </c>
      <c r="B1551" s="2" t="s">
        <v>3547</v>
      </c>
      <c r="C1551" s="12" t="s">
        <v>4323</v>
      </c>
      <c r="D1551" s="2" t="s">
        <v>4324</v>
      </c>
      <c r="E1551" s="14" t="s">
        <v>635</v>
      </c>
      <c r="F1551" s="14" t="s">
        <v>635</v>
      </c>
      <c r="G1551" s="14" t="s">
        <v>635</v>
      </c>
      <c r="H1551" s="14" t="s">
        <v>635</v>
      </c>
      <c r="I1551" s="14" t="s">
        <v>635</v>
      </c>
      <c r="J1551" s="15">
        <v>1</v>
      </c>
      <c r="K1551" s="16" t="s">
        <v>635</v>
      </c>
      <c r="L1551" s="17"/>
      <c r="M1551" s="17"/>
      <c r="N1551" s="17"/>
      <c r="O1551" s="17"/>
      <c r="P1551" s="17"/>
      <c r="Q1551" s="18"/>
      <c r="R1551" s="19"/>
    </row>
    <row r="1552" spans="1:18" x14ac:dyDescent="0.2">
      <c r="A1552" s="12" t="s">
        <v>4154</v>
      </c>
      <c r="B1552" s="2" t="s">
        <v>3547</v>
      </c>
      <c r="C1552" s="12" t="s">
        <v>4325</v>
      </c>
      <c r="D1552" s="2" t="s">
        <v>4326</v>
      </c>
      <c r="E1552" s="14" t="s">
        <v>635</v>
      </c>
      <c r="F1552" s="14" t="s">
        <v>635</v>
      </c>
      <c r="G1552" s="15" t="s">
        <v>635</v>
      </c>
      <c r="H1552" s="14" t="s">
        <v>635</v>
      </c>
      <c r="I1552" s="14" t="s">
        <v>635</v>
      </c>
      <c r="J1552" s="15">
        <v>4</v>
      </c>
      <c r="K1552" s="16" t="s">
        <v>635</v>
      </c>
      <c r="L1552" s="17" t="s">
        <v>635</v>
      </c>
      <c r="M1552" s="17" t="s">
        <v>635</v>
      </c>
      <c r="N1552" s="17" t="s">
        <v>635</v>
      </c>
      <c r="O1552" s="17" t="s">
        <v>635</v>
      </c>
      <c r="P1552" s="17" t="s">
        <v>635</v>
      </c>
      <c r="Q1552" s="18">
        <v>2</v>
      </c>
      <c r="R1552" s="19" t="s">
        <v>635</v>
      </c>
    </row>
    <row r="1553" spans="1:18" x14ac:dyDescent="0.2">
      <c r="A1553" s="12" t="s">
        <v>4154</v>
      </c>
      <c r="B1553" s="2" t="s">
        <v>3547</v>
      </c>
      <c r="C1553" s="12" t="s">
        <v>4126</v>
      </c>
      <c r="D1553" s="2" t="s">
        <v>4127</v>
      </c>
      <c r="E1553" s="14" t="s">
        <v>635</v>
      </c>
      <c r="F1553" s="14" t="s">
        <v>635</v>
      </c>
      <c r="G1553" s="15" t="s">
        <v>635</v>
      </c>
      <c r="H1553" s="14" t="s">
        <v>635</v>
      </c>
      <c r="I1553" s="14" t="s">
        <v>635</v>
      </c>
      <c r="J1553" s="15">
        <v>3</v>
      </c>
      <c r="K1553" s="16" t="s">
        <v>635</v>
      </c>
      <c r="L1553" s="17" t="s">
        <v>635</v>
      </c>
      <c r="M1553" s="17" t="s">
        <v>635</v>
      </c>
      <c r="N1553" s="17" t="s">
        <v>635</v>
      </c>
      <c r="O1553" s="17" t="s">
        <v>635</v>
      </c>
      <c r="P1553" s="17" t="s">
        <v>635</v>
      </c>
      <c r="Q1553" s="18">
        <v>4</v>
      </c>
      <c r="R1553" s="19" t="s">
        <v>635</v>
      </c>
    </row>
    <row r="1554" spans="1:18" x14ac:dyDescent="0.2">
      <c r="A1554" s="12" t="s">
        <v>4154</v>
      </c>
      <c r="B1554" s="2" t="s">
        <v>3547</v>
      </c>
      <c r="C1554" s="12" t="s">
        <v>4211</v>
      </c>
      <c r="D1554" s="2" t="s">
        <v>4212</v>
      </c>
      <c r="E1554" s="14" t="s">
        <v>635</v>
      </c>
      <c r="F1554" s="14" t="s">
        <v>635</v>
      </c>
      <c r="G1554" s="15" t="s">
        <v>635</v>
      </c>
      <c r="H1554" s="14" t="s">
        <v>635</v>
      </c>
      <c r="I1554" s="14" t="s">
        <v>635</v>
      </c>
      <c r="J1554" s="15">
        <v>6</v>
      </c>
      <c r="K1554" s="16" t="s">
        <v>635</v>
      </c>
      <c r="L1554" s="17"/>
      <c r="M1554" s="17"/>
      <c r="N1554" s="18"/>
      <c r="O1554" s="17"/>
      <c r="P1554" s="17"/>
      <c r="Q1554" s="18"/>
      <c r="R1554" s="19"/>
    </row>
    <row r="1555" spans="1:18" x14ac:dyDescent="0.2">
      <c r="A1555" s="12" t="s">
        <v>4154</v>
      </c>
      <c r="B1555" s="2" t="s">
        <v>3547</v>
      </c>
      <c r="C1555" s="12" t="s">
        <v>4128</v>
      </c>
      <c r="D1555" s="2" t="s">
        <v>4129</v>
      </c>
      <c r="E1555" s="14">
        <v>4</v>
      </c>
      <c r="F1555" s="14">
        <v>20</v>
      </c>
      <c r="G1555" s="14">
        <v>23</v>
      </c>
      <c r="H1555" s="14">
        <v>4</v>
      </c>
      <c r="I1555" s="14">
        <v>27</v>
      </c>
      <c r="J1555" s="15">
        <v>51</v>
      </c>
      <c r="K1555" s="16">
        <v>0.52941176469999995</v>
      </c>
      <c r="L1555" s="17"/>
      <c r="M1555" s="17"/>
      <c r="N1555" s="17"/>
      <c r="O1555" s="17"/>
      <c r="P1555" s="17"/>
      <c r="Q1555" s="18"/>
      <c r="R1555" s="19"/>
    </row>
    <row r="1556" spans="1:18" x14ac:dyDescent="0.2">
      <c r="A1556" s="12" t="s">
        <v>4154</v>
      </c>
      <c r="B1556" s="2" t="s">
        <v>3547</v>
      </c>
      <c r="C1556" s="12" t="s">
        <v>4213</v>
      </c>
      <c r="D1556" s="2" t="s">
        <v>4214</v>
      </c>
      <c r="E1556" s="14">
        <v>4</v>
      </c>
      <c r="F1556" s="14">
        <v>4</v>
      </c>
      <c r="G1556" s="14">
        <v>2</v>
      </c>
      <c r="H1556" s="14">
        <v>0</v>
      </c>
      <c r="I1556" s="14">
        <v>2</v>
      </c>
      <c r="J1556" s="15">
        <v>10</v>
      </c>
      <c r="K1556" s="16">
        <v>0.2</v>
      </c>
      <c r="L1556" s="17"/>
      <c r="M1556" s="17"/>
      <c r="N1556" s="18"/>
      <c r="O1556" s="17"/>
      <c r="P1556" s="17"/>
      <c r="Q1556" s="18"/>
      <c r="R1556" s="19"/>
    </row>
    <row r="1557" spans="1:18" x14ac:dyDescent="0.2">
      <c r="A1557" s="12" t="s">
        <v>4154</v>
      </c>
      <c r="B1557" s="2" t="s">
        <v>3547</v>
      </c>
      <c r="C1557" s="12" t="s">
        <v>4130</v>
      </c>
      <c r="D1557" s="2" t="s">
        <v>4131</v>
      </c>
      <c r="E1557" s="14" t="s">
        <v>635</v>
      </c>
      <c r="F1557" s="14" t="s">
        <v>635</v>
      </c>
      <c r="G1557" s="14" t="s">
        <v>635</v>
      </c>
      <c r="H1557" s="14" t="s">
        <v>635</v>
      </c>
      <c r="I1557" s="14" t="s">
        <v>635</v>
      </c>
      <c r="J1557" s="15">
        <v>5</v>
      </c>
      <c r="K1557" s="16" t="s">
        <v>635</v>
      </c>
      <c r="L1557" s="17" t="s">
        <v>635</v>
      </c>
      <c r="M1557" s="17" t="s">
        <v>635</v>
      </c>
      <c r="N1557" s="17" t="s">
        <v>635</v>
      </c>
      <c r="O1557" s="17" t="s">
        <v>635</v>
      </c>
      <c r="P1557" s="17" t="s">
        <v>635</v>
      </c>
      <c r="Q1557" s="18">
        <v>5</v>
      </c>
      <c r="R1557" s="19" t="s">
        <v>635</v>
      </c>
    </row>
    <row r="1558" spans="1:18" x14ac:dyDescent="0.2">
      <c r="A1558" s="12" t="s">
        <v>4154</v>
      </c>
      <c r="B1558" s="2" t="s">
        <v>3547</v>
      </c>
      <c r="C1558" s="12" t="s">
        <v>3888</v>
      </c>
      <c r="D1558" s="2" t="s">
        <v>3889</v>
      </c>
      <c r="E1558" s="14">
        <v>0</v>
      </c>
      <c r="F1558" s="14">
        <v>1</v>
      </c>
      <c r="G1558" s="15">
        <v>1</v>
      </c>
      <c r="H1558" s="14">
        <v>12</v>
      </c>
      <c r="I1558" s="14">
        <v>13</v>
      </c>
      <c r="J1558" s="15">
        <v>14</v>
      </c>
      <c r="K1558" s="16">
        <v>0.92857142856999997</v>
      </c>
      <c r="L1558" s="17"/>
      <c r="M1558" s="17"/>
      <c r="N1558" s="18"/>
      <c r="O1558" s="17"/>
      <c r="P1558" s="17"/>
      <c r="Q1558" s="18"/>
      <c r="R1558" s="19"/>
    </row>
    <row r="1559" spans="1:18" x14ac:dyDescent="0.2">
      <c r="A1559" s="12" t="s">
        <v>4154</v>
      </c>
      <c r="B1559" s="2" t="s">
        <v>3547</v>
      </c>
      <c r="C1559" s="12" t="s">
        <v>4327</v>
      </c>
      <c r="D1559" s="2" t="s">
        <v>4328</v>
      </c>
      <c r="E1559" s="14" t="s">
        <v>635</v>
      </c>
      <c r="F1559" s="14" t="s">
        <v>635</v>
      </c>
      <c r="G1559" s="14" t="s">
        <v>635</v>
      </c>
      <c r="H1559" s="14" t="s">
        <v>635</v>
      </c>
      <c r="I1559" s="14" t="s">
        <v>635</v>
      </c>
      <c r="J1559" s="15">
        <v>4</v>
      </c>
      <c r="K1559" s="16" t="s">
        <v>635</v>
      </c>
      <c r="L1559" s="17"/>
      <c r="M1559" s="17"/>
      <c r="N1559" s="17"/>
      <c r="O1559" s="17"/>
      <c r="P1559" s="17"/>
      <c r="Q1559" s="18"/>
      <c r="R1559" s="19"/>
    </row>
    <row r="1560" spans="1:18" x14ac:dyDescent="0.2">
      <c r="A1560" s="12" t="s">
        <v>4154</v>
      </c>
      <c r="B1560" s="2" t="s">
        <v>3547</v>
      </c>
      <c r="C1560" s="12" t="s">
        <v>4329</v>
      </c>
      <c r="D1560" s="2" t="s">
        <v>4330</v>
      </c>
      <c r="E1560" s="14" t="s">
        <v>635</v>
      </c>
      <c r="F1560" s="14" t="s">
        <v>635</v>
      </c>
      <c r="G1560" s="14" t="s">
        <v>635</v>
      </c>
      <c r="H1560" s="14" t="s">
        <v>635</v>
      </c>
      <c r="I1560" s="14" t="s">
        <v>635</v>
      </c>
      <c r="J1560" s="15">
        <v>4</v>
      </c>
      <c r="K1560" s="16" t="s">
        <v>635</v>
      </c>
      <c r="L1560" s="17"/>
      <c r="M1560" s="17"/>
      <c r="N1560" s="18"/>
      <c r="O1560" s="17"/>
      <c r="P1560" s="17"/>
      <c r="Q1560" s="18"/>
      <c r="R1560" s="19"/>
    </row>
    <row r="1561" spans="1:18" x14ac:dyDescent="0.2">
      <c r="A1561" s="12" t="s">
        <v>4154</v>
      </c>
      <c r="B1561" s="2" t="s">
        <v>3547</v>
      </c>
      <c r="C1561" s="12" t="s">
        <v>4331</v>
      </c>
      <c r="D1561" s="2" t="s">
        <v>4332</v>
      </c>
      <c r="E1561" s="14">
        <v>1</v>
      </c>
      <c r="F1561" s="14">
        <v>7</v>
      </c>
      <c r="G1561" s="14">
        <v>4</v>
      </c>
      <c r="H1561" s="14">
        <v>2</v>
      </c>
      <c r="I1561" s="14">
        <v>6</v>
      </c>
      <c r="J1561" s="15">
        <v>14</v>
      </c>
      <c r="K1561" s="16">
        <v>0.42857142857000002</v>
      </c>
      <c r="L1561" s="17" t="s">
        <v>635</v>
      </c>
      <c r="M1561" s="17" t="s">
        <v>635</v>
      </c>
      <c r="N1561" s="17" t="s">
        <v>635</v>
      </c>
      <c r="O1561" s="17" t="s">
        <v>635</v>
      </c>
      <c r="P1561" s="17" t="s">
        <v>635</v>
      </c>
      <c r="Q1561" s="18">
        <v>3</v>
      </c>
      <c r="R1561" s="19" t="s">
        <v>635</v>
      </c>
    </row>
    <row r="1562" spans="1:18" x14ac:dyDescent="0.2">
      <c r="A1562" s="12" t="s">
        <v>4154</v>
      </c>
      <c r="B1562" s="2" t="s">
        <v>3547</v>
      </c>
      <c r="C1562" s="12" t="s">
        <v>4132</v>
      </c>
      <c r="D1562" s="2" t="s">
        <v>4133</v>
      </c>
      <c r="E1562" s="14">
        <v>0</v>
      </c>
      <c r="F1562" s="14">
        <v>1</v>
      </c>
      <c r="G1562" s="14">
        <v>7</v>
      </c>
      <c r="H1562" s="14">
        <v>2</v>
      </c>
      <c r="I1562" s="14">
        <v>9</v>
      </c>
      <c r="J1562" s="15">
        <v>10</v>
      </c>
      <c r="K1562" s="16">
        <v>0.9</v>
      </c>
      <c r="L1562" s="17"/>
      <c r="M1562" s="17"/>
      <c r="N1562" s="17"/>
      <c r="O1562" s="17"/>
      <c r="P1562" s="17"/>
      <c r="Q1562" s="18"/>
      <c r="R1562" s="19"/>
    </row>
    <row r="1563" spans="1:18" x14ac:dyDescent="0.2">
      <c r="A1563" s="12" t="s">
        <v>4154</v>
      </c>
      <c r="B1563" s="2" t="s">
        <v>3547</v>
      </c>
      <c r="C1563" s="12" t="s">
        <v>4217</v>
      </c>
      <c r="D1563" s="2" t="s">
        <v>4218</v>
      </c>
      <c r="E1563" s="14" t="s">
        <v>635</v>
      </c>
      <c r="F1563" s="14" t="s">
        <v>635</v>
      </c>
      <c r="G1563" s="14" t="s">
        <v>635</v>
      </c>
      <c r="H1563" s="14" t="s">
        <v>635</v>
      </c>
      <c r="I1563" s="14" t="s">
        <v>635</v>
      </c>
      <c r="J1563" s="15">
        <v>8</v>
      </c>
      <c r="K1563" s="16" t="s">
        <v>635</v>
      </c>
      <c r="L1563" s="17"/>
      <c r="M1563" s="17"/>
      <c r="N1563" s="17"/>
      <c r="O1563" s="17"/>
      <c r="P1563" s="17"/>
      <c r="Q1563" s="18"/>
      <c r="R1563" s="19"/>
    </row>
    <row r="1564" spans="1:18" x14ac:dyDescent="0.2">
      <c r="A1564" s="12" t="s">
        <v>4154</v>
      </c>
      <c r="B1564" s="2" t="s">
        <v>3547</v>
      </c>
      <c r="C1564" s="12" t="s">
        <v>3552</v>
      </c>
      <c r="D1564" s="2" t="s">
        <v>3553</v>
      </c>
      <c r="E1564" s="14">
        <v>4</v>
      </c>
      <c r="F1564" s="14">
        <v>21</v>
      </c>
      <c r="G1564" s="14">
        <v>49</v>
      </c>
      <c r="H1564" s="14">
        <v>45</v>
      </c>
      <c r="I1564" s="14">
        <v>94</v>
      </c>
      <c r="J1564" s="15">
        <v>119</v>
      </c>
      <c r="K1564" s="16">
        <v>0.78991596637999995</v>
      </c>
      <c r="L1564" s="17">
        <v>1</v>
      </c>
      <c r="M1564" s="17">
        <v>15</v>
      </c>
      <c r="N1564" s="17">
        <v>7</v>
      </c>
      <c r="O1564" s="17">
        <v>12</v>
      </c>
      <c r="P1564" s="17">
        <v>19</v>
      </c>
      <c r="Q1564" s="18">
        <v>35</v>
      </c>
      <c r="R1564" s="19">
        <v>0.54285714284999997</v>
      </c>
    </row>
    <row r="1565" spans="1:18" x14ac:dyDescent="0.2">
      <c r="A1565" s="12" t="s">
        <v>4154</v>
      </c>
      <c r="B1565" s="2" t="s">
        <v>3547</v>
      </c>
      <c r="C1565" s="12" t="s">
        <v>4333</v>
      </c>
      <c r="D1565" s="2" t="s">
        <v>4334</v>
      </c>
      <c r="E1565" s="14" t="s">
        <v>635</v>
      </c>
      <c r="F1565" s="14" t="s">
        <v>635</v>
      </c>
      <c r="G1565" s="15" t="s">
        <v>635</v>
      </c>
      <c r="H1565" s="14" t="s">
        <v>635</v>
      </c>
      <c r="I1565" s="14" t="s">
        <v>635</v>
      </c>
      <c r="J1565" s="15">
        <v>9</v>
      </c>
      <c r="K1565" s="16" t="s">
        <v>635</v>
      </c>
      <c r="L1565" s="17"/>
      <c r="M1565" s="17"/>
      <c r="N1565" s="18"/>
      <c r="O1565" s="17"/>
      <c r="P1565" s="17"/>
      <c r="Q1565" s="18"/>
      <c r="R1565" s="19"/>
    </row>
    <row r="1566" spans="1:18" x14ac:dyDescent="0.2">
      <c r="A1566" s="12" t="s">
        <v>4154</v>
      </c>
      <c r="B1566" s="2" t="s">
        <v>3547</v>
      </c>
      <c r="C1566" s="12" t="s">
        <v>4335</v>
      </c>
      <c r="D1566" s="2" t="s">
        <v>4336</v>
      </c>
      <c r="E1566" s="14">
        <v>3</v>
      </c>
      <c r="F1566" s="14">
        <v>12</v>
      </c>
      <c r="G1566" s="15">
        <v>5</v>
      </c>
      <c r="H1566" s="14">
        <v>1</v>
      </c>
      <c r="I1566" s="14">
        <v>6</v>
      </c>
      <c r="J1566" s="15">
        <v>21</v>
      </c>
      <c r="K1566" s="16">
        <v>0.28571428571000002</v>
      </c>
      <c r="L1566" s="17"/>
      <c r="M1566" s="17"/>
      <c r="N1566" s="17"/>
      <c r="O1566" s="17"/>
      <c r="P1566" s="17"/>
      <c r="Q1566" s="18"/>
      <c r="R1566" s="19"/>
    </row>
    <row r="1567" spans="1:18" x14ac:dyDescent="0.2">
      <c r="A1567" s="12" t="s">
        <v>4154</v>
      </c>
      <c r="B1567" s="2" t="s">
        <v>3547</v>
      </c>
      <c r="C1567" s="12" t="s">
        <v>4219</v>
      </c>
      <c r="D1567" s="2" t="s">
        <v>4220</v>
      </c>
      <c r="E1567" s="14" t="s">
        <v>635</v>
      </c>
      <c r="F1567" s="14" t="s">
        <v>635</v>
      </c>
      <c r="G1567" s="15" t="s">
        <v>635</v>
      </c>
      <c r="H1567" s="14" t="s">
        <v>635</v>
      </c>
      <c r="I1567" s="14" t="s">
        <v>635</v>
      </c>
      <c r="J1567" s="15">
        <v>9</v>
      </c>
      <c r="K1567" s="16" t="s">
        <v>635</v>
      </c>
      <c r="L1567" s="17"/>
      <c r="M1567" s="17"/>
      <c r="N1567" s="18"/>
      <c r="O1567" s="17"/>
      <c r="P1567" s="17"/>
      <c r="Q1567" s="18"/>
      <c r="R1567" s="19"/>
    </row>
    <row r="1568" spans="1:18" x14ac:dyDescent="0.2">
      <c r="A1568" s="12" t="s">
        <v>4154</v>
      </c>
      <c r="B1568" s="2" t="s">
        <v>3547</v>
      </c>
      <c r="C1568" s="12" t="s">
        <v>4337</v>
      </c>
      <c r="D1568" s="2" t="s">
        <v>4338</v>
      </c>
      <c r="E1568" s="14">
        <v>25</v>
      </c>
      <c r="F1568" s="14">
        <v>35</v>
      </c>
      <c r="G1568" s="15">
        <v>33</v>
      </c>
      <c r="H1568" s="14">
        <v>14</v>
      </c>
      <c r="I1568" s="14">
        <v>47</v>
      </c>
      <c r="J1568" s="15">
        <v>107</v>
      </c>
      <c r="K1568" s="16">
        <v>0.43925233644</v>
      </c>
      <c r="L1568" s="17">
        <v>13</v>
      </c>
      <c r="M1568" s="17">
        <v>13</v>
      </c>
      <c r="N1568" s="18">
        <v>9</v>
      </c>
      <c r="O1568" s="17">
        <v>2</v>
      </c>
      <c r="P1568" s="17">
        <v>11</v>
      </c>
      <c r="Q1568" s="18">
        <v>37</v>
      </c>
      <c r="R1568" s="19">
        <v>0.29729729728999998</v>
      </c>
    </row>
    <row r="1569" spans="1:18" x14ac:dyDescent="0.2">
      <c r="A1569" s="12" t="s">
        <v>4154</v>
      </c>
      <c r="B1569" s="2" t="s">
        <v>3547</v>
      </c>
      <c r="C1569" s="12" t="s">
        <v>4339</v>
      </c>
      <c r="D1569" s="2" t="s">
        <v>4340</v>
      </c>
      <c r="E1569" s="14" t="s">
        <v>635</v>
      </c>
      <c r="F1569" s="14" t="s">
        <v>635</v>
      </c>
      <c r="G1569" s="14" t="s">
        <v>635</v>
      </c>
      <c r="H1569" s="14" t="s">
        <v>635</v>
      </c>
      <c r="I1569" s="14" t="s">
        <v>635</v>
      </c>
      <c r="J1569" s="15">
        <v>3</v>
      </c>
      <c r="K1569" s="16" t="s">
        <v>635</v>
      </c>
      <c r="L1569" s="17" t="s">
        <v>635</v>
      </c>
      <c r="M1569" s="17" t="s">
        <v>635</v>
      </c>
      <c r="N1569" s="17" t="s">
        <v>635</v>
      </c>
      <c r="O1569" s="17" t="s">
        <v>635</v>
      </c>
      <c r="P1569" s="17" t="s">
        <v>635</v>
      </c>
      <c r="Q1569" s="18">
        <v>1</v>
      </c>
      <c r="R1569" s="19" t="s">
        <v>635</v>
      </c>
    </row>
    <row r="1570" spans="1:18" x14ac:dyDescent="0.2">
      <c r="A1570" s="12" t="s">
        <v>4154</v>
      </c>
      <c r="B1570" s="2" t="s">
        <v>3547</v>
      </c>
      <c r="C1570" s="12" t="s">
        <v>4341</v>
      </c>
      <c r="D1570" s="2" t="s">
        <v>4342</v>
      </c>
      <c r="E1570" s="14">
        <v>3</v>
      </c>
      <c r="F1570" s="14">
        <v>5</v>
      </c>
      <c r="G1570" s="15">
        <v>1</v>
      </c>
      <c r="H1570" s="14">
        <v>1</v>
      </c>
      <c r="I1570" s="14">
        <v>2</v>
      </c>
      <c r="J1570" s="15">
        <v>10</v>
      </c>
      <c r="K1570" s="16">
        <v>0.2</v>
      </c>
      <c r="L1570" s="17"/>
      <c r="M1570" s="17"/>
      <c r="N1570" s="17"/>
      <c r="O1570" s="17"/>
      <c r="P1570" s="17"/>
      <c r="Q1570" s="18"/>
      <c r="R1570" s="19"/>
    </row>
    <row r="1571" spans="1:18" x14ac:dyDescent="0.2">
      <c r="A1571" s="12" t="s">
        <v>4154</v>
      </c>
      <c r="B1571" s="2" t="s">
        <v>3547</v>
      </c>
      <c r="C1571" s="12" t="s">
        <v>4343</v>
      </c>
      <c r="D1571" s="2" t="s">
        <v>4344</v>
      </c>
      <c r="E1571" s="14" t="s">
        <v>635</v>
      </c>
      <c r="F1571" s="14" t="s">
        <v>635</v>
      </c>
      <c r="G1571" s="15" t="s">
        <v>635</v>
      </c>
      <c r="H1571" s="14" t="s">
        <v>635</v>
      </c>
      <c r="I1571" s="14" t="s">
        <v>635</v>
      </c>
      <c r="J1571" s="15">
        <v>7</v>
      </c>
      <c r="K1571" s="16" t="s">
        <v>635</v>
      </c>
      <c r="L1571" s="17"/>
      <c r="M1571" s="17"/>
      <c r="N1571" s="18"/>
      <c r="O1571" s="17"/>
      <c r="P1571" s="17"/>
      <c r="Q1571" s="18"/>
      <c r="R1571" s="19"/>
    </row>
    <row r="1572" spans="1:18" x14ac:dyDescent="0.2">
      <c r="A1572" s="12" t="s">
        <v>4154</v>
      </c>
      <c r="B1572" s="2" t="s">
        <v>3547</v>
      </c>
      <c r="C1572" s="12" t="s">
        <v>4021</v>
      </c>
      <c r="D1572" s="2" t="s">
        <v>4022</v>
      </c>
      <c r="E1572" s="14" t="s">
        <v>635</v>
      </c>
      <c r="F1572" s="14" t="s">
        <v>635</v>
      </c>
      <c r="G1572" s="14" t="s">
        <v>635</v>
      </c>
      <c r="H1572" s="14" t="s">
        <v>635</v>
      </c>
      <c r="I1572" s="14" t="s">
        <v>635</v>
      </c>
      <c r="J1572" s="15">
        <v>7</v>
      </c>
      <c r="K1572" s="16" t="s">
        <v>635</v>
      </c>
      <c r="L1572" s="17" t="s">
        <v>635</v>
      </c>
      <c r="M1572" s="17" t="s">
        <v>635</v>
      </c>
      <c r="N1572" s="17" t="s">
        <v>635</v>
      </c>
      <c r="O1572" s="17" t="s">
        <v>635</v>
      </c>
      <c r="P1572" s="17" t="s">
        <v>635</v>
      </c>
      <c r="Q1572" s="18">
        <v>1</v>
      </c>
      <c r="R1572" s="19" t="s">
        <v>635</v>
      </c>
    </row>
    <row r="1573" spans="1:18" x14ac:dyDescent="0.2">
      <c r="A1573" s="12" t="s">
        <v>4154</v>
      </c>
      <c r="B1573" s="2" t="s">
        <v>3547</v>
      </c>
      <c r="C1573" s="12" t="s">
        <v>4221</v>
      </c>
      <c r="D1573" s="2" t="s">
        <v>4222</v>
      </c>
      <c r="E1573" s="14" t="s">
        <v>635</v>
      </c>
      <c r="F1573" s="14" t="s">
        <v>635</v>
      </c>
      <c r="G1573" s="14" t="s">
        <v>635</v>
      </c>
      <c r="H1573" s="14" t="s">
        <v>635</v>
      </c>
      <c r="I1573" s="14" t="s">
        <v>635</v>
      </c>
      <c r="J1573" s="15">
        <v>1</v>
      </c>
      <c r="K1573" s="16" t="s">
        <v>635</v>
      </c>
      <c r="L1573" s="17"/>
      <c r="M1573" s="17"/>
      <c r="N1573" s="17"/>
      <c r="O1573" s="17"/>
      <c r="P1573" s="17"/>
      <c r="Q1573" s="18"/>
      <c r="R1573" s="19"/>
    </row>
    <row r="1574" spans="1:18" x14ac:dyDescent="0.2">
      <c r="A1574" s="12" t="s">
        <v>4154</v>
      </c>
      <c r="B1574" s="2" t="s">
        <v>3547</v>
      </c>
      <c r="C1574" s="12" t="s">
        <v>4345</v>
      </c>
      <c r="D1574" s="2" t="s">
        <v>4346</v>
      </c>
      <c r="E1574" s="14">
        <v>5</v>
      </c>
      <c r="F1574" s="14">
        <v>5</v>
      </c>
      <c r="G1574" s="14">
        <v>0</v>
      </c>
      <c r="H1574" s="14">
        <v>0</v>
      </c>
      <c r="I1574" s="14">
        <v>0</v>
      </c>
      <c r="J1574" s="15">
        <v>10</v>
      </c>
      <c r="K1574" s="16">
        <v>0</v>
      </c>
      <c r="L1574" s="17"/>
      <c r="M1574" s="17"/>
      <c r="N1574" s="17"/>
      <c r="O1574" s="17"/>
      <c r="P1574" s="17"/>
      <c r="Q1574" s="18"/>
      <c r="R1574" s="19"/>
    </row>
    <row r="1575" spans="1:18" x14ac:dyDescent="0.2">
      <c r="A1575" s="12" t="s">
        <v>4154</v>
      </c>
      <c r="B1575" s="2" t="s">
        <v>3547</v>
      </c>
      <c r="C1575" s="12" t="s">
        <v>4347</v>
      </c>
      <c r="D1575" s="2" t="s">
        <v>3684</v>
      </c>
      <c r="E1575" s="14" t="s">
        <v>635</v>
      </c>
      <c r="F1575" s="14" t="s">
        <v>635</v>
      </c>
      <c r="G1575" s="15" t="s">
        <v>635</v>
      </c>
      <c r="H1575" s="14" t="s">
        <v>635</v>
      </c>
      <c r="I1575" s="14" t="s">
        <v>635</v>
      </c>
      <c r="J1575" s="15">
        <v>3</v>
      </c>
      <c r="K1575" s="16" t="s">
        <v>635</v>
      </c>
      <c r="L1575" s="17"/>
      <c r="M1575" s="17"/>
      <c r="N1575" s="18"/>
      <c r="O1575" s="17"/>
      <c r="P1575" s="17"/>
      <c r="Q1575" s="18"/>
      <c r="R1575" s="19"/>
    </row>
    <row r="1576" spans="1:18" x14ac:dyDescent="0.2">
      <c r="A1576" s="12" t="s">
        <v>4154</v>
      </c>
      <c r="B1576" s="2" t="s">
        <v>3547</v>
      </c>
      <c r="C1576" s="12" t="s">
        <v>4348</v>
      </c>
      <c r="D1576" s="2" t="s">
        <v>4349</v>
      </c>
      <c r="E1576" s="14">
        <v>5</v>
      </c>
      <c r="F1576" s="14">
        <v>7</v>
      </c>
      <c r="G1576" s="14">
        <v>8</v>
      </c>
      <c r="H1576" s="14">
        <v>21</v>
      </c>
      <c r="I1576" s="14">
        <v>29</v>
      </c>
      <c r="J1576" s="15">
        <v>41</v>
      </c>
      <c r="K1576" s="16">
        <v>0.70731707317000003</v>
      </c>
      <c r="L1576" s="17"/>
      <c r="M1576" s="17"/>
      <c r="N1576" s="17"/>
      <c r="O1576" s="17"/>
      <c r="P1576" s="17"/>
      <c r="Q1576" s="18"/>
      <c r="R1576" s="19"/>
    </row>
    <row r="1577" spans="1:18" x14ac:dyDescent="0.2">
      <c r="A1577" s="12" t="s">
        <v>4154</v>
      </c>
      <c r="B1577" s="2" t="s">
        <v>3547</v>
      </c>
      <c r="C1577" s="12" t="s">
        <v>4350</v>
      </c>
      <c r="D1577" s="2" t="s">
        <v>4351</v>
      </c>
      <c r="E1577" s="14" t="s">
        <v>635</v>
      </c>
      <c r="F1577" s="14" t="s">
        <v>635</v>
      </c>
      <c r="G1577" s="15" t="s">
        <v>635</v>
      </c>
      <c r="H1577" s="14" t="s">
        <v>635</v>
      </c>
      <c r="I1577" s="14" t="s">
        <v>635</v>
      </c>
      <c r="J1577" s="15">
        <v>3</v>
      </c>
      <c r="K1577" s="16" t="s">
        <v>635</v>
      </c>
      <c r="L1577" s="17"/>
      <c r="M1577" s="17"/>
      <c r="N1577" s="17"/>
      <c r="O1577" s="17"/>
      <c r="P1577" s="17"/>
      <c r="Q1577" s="18"/>
      <c r="R1577" s="19"/>
    </row>
    <row r="1578" spans="1:18" x14ac:dyDescent="0.2">
      <c r="A1578" s="12" t="s">
        <v>4154</v>
      </c>
      <c r="B1578" s="2" t="s">
        <v>3547</v>
      </c>
      <c r="C1578" s="12" t="s">
        <v>3963</v>
      </c>
      <c r="D1578" s="2" t="s">
        <v>3964</v>
      </c>
      <c r="E1578" s="14"/>
      <c r="F1578" s="14"/>
      <c r="G1578" s="15"/>
      <c r="H1578" s="14"/>
      <c r="I1578" s="14"/>
      <c r="J1578" s="15"/>
      <c r="K1578" s="16"/>
      <c r="L1578" s="17">
        <v>8</v>
      </c>
      <c r="M1578" s="17">
        <v>5</v>
      </c>
      <c r="N1578" s="18">
        <v>0</v>
      </c>
      <c r="O1578" s="17">
        <v>1</v>
      </c>
      <c r="P1578" s="17">
        <v>1</v>
      </c>
      <c r="Q1578" s="18">
        <v>14</v>
      </c>
      <c r="R1578" s="19">
        <v>7.1428571420000003E-2</v>
      </c>
    </row>
    <row r="1579" spans="1:18" x14ac:dyDescent="0.2">
      <c r="A1579" s="12" t="s">
        <v>4154</v>
      </c>
      <c r="B1579" s="2" t="s">
        <v>3547</v>
      </c>
      <c r="C1579" s="12" t="s">
        <v>3554</v>
      </c>
      <c r="D1579" s="2" t="s">
        <v>3555</v>
      </c>
      <c r="E1579" s="14">
        <v>0</v>
      </c>
      <c r="F1579" s="14">
        <v>3</v>
      </c>
      <c r="G1579" s="14">
        <v>9</v>
      </c>
      <c r="H1579" s="14">
        <v>1</v>
      </c>
      <c r="I1579" s="14">
        <v>10</v>
      </c>
      <c r="J1579" s="15">
        <v>13</v>
      </c>
      <c r="K1579" s="16">
        <v>0.76923076923</v>
      </c>
      <c r="L1579" s="17">
        <v>1</v>
      </c>
      <c r="M1579" s="17">
        <v>7</v>
      </c>
      <c r="N1579" s="18">
        <v>4</v>
      </c>
      <c r="O1579" s="17">
        <v>0</v>
      </c>
      <c r="P1579" s="17">
        <v>4</v>
      </c>
      <c r="Q1579" s="18">
        <v>12</v>
      </c>
      <c r="R1579" s="19">
        <v>0.33333333332999998</v>
      </c>
    </row>
    <row r="1580" spans="1:18" x14ac:dyDescent="0.2">
      <c r="A1580" s="12" t="s">
        <v>4154</v>
      </c>
      <c r="B1580" s="2" t="s">
        <v>3547</v>
      </c>
      <c r="C1580" s="12" t="s">
        <v>4352</v>
      </c>
      <c r="D1580" s="2" t="s">
        <v>4353</v>
      </c>
      <c r="E1580" s="14" t="s">
        <v>635</v>
      </c>
      <c r="F1580" s="14" t="s">
        <v>635</v>
      </c>
      <c r="G1580" s="15" t="s">
        <v>635</v>
      </c>
      <c r="H1580" s="14" t="s">
        <v>635</v>
      </c>
      <c r="I1580" s="14" t="s">
        <v>635</v>
      </c>
      <c r="J1580" s="15">
        <v>6</v>
      </c>
      <c r="K1580" s="16" t="s">
        <v>635</v>
      </c>
      <c r="L1580" s="17"/>
      <c r="M1580" s="17"/>
      <c r="N1580" s="18"/>
      <c r="O1580" s="17"/>
      <c r="P1580" s="17"/>
      <c r="Q1580" s="18"/>
      <c r="R1580" s="19"/>
    </row>
    <row r="1581" spans="1:18" x14ac:dyDescent="0.2">
      <c r="A1581" s="12" t="s">
        <v>4154</v>
      </c>
      <c r="B1581" s="2" t="s">
        <v>3547</v>
      </c>
      <c r="C1581" s="12" t="s">
        <v>3556</v>
      </c>
      <c r="D1581" s="2" t="s">
        <v>3557</v>
      </c>
      <c r="E1581" s="14" t="s">
        <v>635</v>
      </c>
      <c r="F1581" s="14" t="s">
        <v>635</v>
      </c>
      <c r="G1581" s="15" t="s">
        <v>635</v>
      </c>
      <c r="H1581" s="14" t="s">
        <v>635</v>
      </c>
      <c r="I1581" s="14" t="s">
        <v>635</v>
      </c>
      <c r="J1581" s="15">
        <v>3</v>
      </c>
      <c r="K1581" s="16" t="s">
        <v>635</v>
      </c>
      <c r="L1581" s="17" t="s">
        <v>635</v>
      </c>
      <c r="M1581" s="17" t="s">
        <v>635</v>
      </c>
      <c r="N1581" s="17" t="s">
        <v>635</v>
      </c>
      <c r="O1581" s="17" t="s">
        <v>635</v>
      </c>
      <c r="P1581" s="17" t="s">
        <v>635</v>
      </c>
      <c r="Q1581" s="18">
        <v>9</v>
      </c>
      <c r="R1581" s="19" t="s">
        <v>635</v>
      </c>
    </row>
    <row r="1582" spans="1:18" x14ac:dyDescent="0.2">
      <c r="A1582" s="12" t="s">
        <v>4154</v>
      </c>
      <c r="B1582" s="2" t="s">
        <v>3547</v>
      </c>
      <c r="C1582" s="12" t="s">
        <v>3558</v>
      </c>
      <c r="D1582" s="2" t="s">
        <v>3559</v>
      </c>
      <c r="E1582" s="14" t="s">
        <v>635</v>
      </c>
      <c r="F1582" s="14" t="s">
        <v>635</v>
      </c>
      <c r="G1582" s="14" t="s">
        <v>635</v>
      </c>
      <c r="H1582" s="14" t="s">
        <v>635</v>
      </c>
      <c r="I1582" s="14" t="s">
        <v>635</v>
      </c>
      <c r="J1582" s="15">
        <v>2</v>
      </c>
      <c r="K1582" s="16" t="s">
        <v>635</v>
      </c>
      <c r="L1582" s="17" t="s">
        <v>635</v>
      </c>
      <c r="M1582" s="17" t="s">
        <v>635</v>
      </c>
      <c r="N1582" s="17" t="s">
        <v>635</v>
      </c>
      <c r="O1582" s="17" t="s">
        <v>635</v>
      </c>
      <c r="P1582" s="17" t="s">
        <v>635</v>
      </c>
      <c r="Q1582" s="18">
        <v>1</v>
      </c>
      <c r="R1582" s="19" t="s">
        <v>635</v>
      </c>
    </row>
    <row r="1583" spans="1:18" x14ac:dyDescent="0.2">
      <c r="A1583" s="12" t="s">
        <v>4154</v>
      </c>
      <c r="B1583" s="2" t="s">
        <v>3547</v>
      </c>
      <c r="C1583" s="12" t="s">
        <v>4134</v>
      </c>
      <c r="D1583" s="2" t="s">
        <v>4135</v>
      </c>
      <c r="E1583" s="14" t="s">
        <v>635</v>
      </c>
      <c r="F1583" s="14" t="s">
        <v>635</v>
      </c>
      <c r="G1583" s="15" t="s">
        <v>635</v>
      </c>
      <c r="H1583" s="14" t="s">
        <v>635</v>
      </c>
      <c r="I1583" s="14" t="s">
        <v>635</v>
      </c>
      <c r="J1583" s="15">
        <v>9</v>
      </c>
      <c r="K1583" s="16" t="s">
        <v>635</v>
      </c>
      <c r="L1583" s="17"/>
      <c r="M1583" s="17"/>
      <c r="N1583" s="18"/>
      <c r="O1583" s="17"/>
      <c r="P1583" s="17"/>
      <c r="Q1583" s="18"/>
      <c r="R1583" s="19"/>
    </row>
    <row r="1584" spans="1:18" x14ac:dyDescent="0.2">
      <c r="A1584" s="12" t="s">
        <v>4154</v>
      </c>
      <c r="B1584" s="2" t="s">
        <v>3547</v>
      </c>
      <c r="C1584" s="12" t="s">
        <v>3965</v>
      </c>
      <c r="D1584" s="2" t="s">
        <v>3966</v>
      </c>
      <c r="E1584" s="14" t="s">
        <v>635</v>
      </c>
      <c r="F1584" s="14" t="s">
        <v>635</v>
      </c>
      <c r="G1584" s="14" t="s">
        <v>635</v>
      </c>
      <c r="H1584" s="14" t="s">
        <v>635</v>
      </c>
      <c r="I1584" s="14" t="s">
        <v>635</v>
      </c>
      <c r="J1584" s="15">
        <v>4</v>
      </c>
      <c r="K1584" s="16" t="s">
        <v>635</v>
      </c>
      <c r="L1584" s="17" t="s">
        <v>635</v>
      </c>
      <c r="M1584" s="17" t="s">
        <v>635</v>
      </c>
      <c r="N1584" s="17" t="s">
        <v>635</v>
      </c>
      <c r="O1584" s="17" t="s">
        <v>635</v>
      </c>
      <c r="P1584" s="17" t="s">
        <v>635</v>
      </c>
      <c r="Q1584" s="18">
        <v>6</v>
      </c>
      <c r="R1584" s="19" t="s">
        <v>635</v>
      </c>
    </row>
    <row r="1585" spans="1:18" x14ac:dyDescent="0.2">
      <c r="A1585" s="12" t="s">
        <v>4154</v>
      </c>
      <c r="B1585" s="2" t="s">
        <v>3547</v>
      </c>
      <c r="C1585" s="12" t="s">
        <v>3967</v>
      </c>
      <c r="D1585" s="2" t="s">
        <v>3968</v>
      </c>
      <c r="E1585" s="14"/>
      <c r="F1585" s="14"/>
      <c r="G1585" s="14"/>
      <c r="H1585" s="14"/>
      <c r="I1585" s="14"/>
      <c r="J1585" s="15"/>
      <c r="K1585" s="16"/>
      <c r="L1585" s="17">
        <v>7</v>
      </c>
      <c r="M1585" s="17">
        <v>4</v>
      </c>
      <c r="N1585" s="18">
        <v>0</v>
      </c>
      <c r="O1585" s="17">
        <v>0</v>
      </c>
      <c r="P1585" s="17">
        <v>0</v>
      </c>
      <c r="Q1585" s="18">
        <v>11</v>
      </c>
      <c r="R1585" s="19">
        <v>0</v>
      </c>
    </row>
    <row r="1586" spans="1:18" x14ac:dyDescent="0.2">
      <c r="A1586" s="12" t="s">
        <v>4154</v>
      </c>
      <c r="B1586" s="2" t="s">
        <v>3547</v>
      </c>
      <c r="C1586" s="12" t="s">
        <v>3969</v>
      </c>
      <c r="D1586" s="2" t="s">
        <v>3970</v>
      </c>
      <c r="E1586" s="14">
        <v>8</v>
      </c>
      <c r="F1586" s="14">
        <v>7</v>
      </c>
      <c r="G1586" s="15">
        <v>10</v>
      </c>
      <c r="H1586" s="14">
        <v>13</v>
      </c>
      <c r="I1586" s="14">
        <v>23</v>
      </c>
      <c r="J1586" s="15">
        <v>38</v>
      </c>
      <c r="K1586" s="16">
        <v>0.60526315788999996</v>
      </c>
      <c r="L1586" s="17"/>
      <c r="M1586" s="17"/>
      <c r="N1586" s="18"/>
      <c r="O1586" s="17"/>
      <c r="P1586" s="17"/>
      <c r="Q1586" s="18"/>
      <c r="R1586" s="19"/>
    </row>
    <row r="1587" spans="1:18" x14ac:dyDescent="0.2">
      <c r="A1587" s="12" t="s">
        <v>4154</v>
      </c>
      <c r="B1587" s="2" t="s">
        <v>3547</v>
      </c>
      <c r="C1587" s="12" t="s">
        <v>4136</v>
      </c>
      <c r="D1587" s="2" t="s">
        <v>4137</v>
      </c>
      <c r="E1587" s="14">
        <v>4</v>
      </c>
      <c r="F1587" s="14">
        <v>7</v>
      </c>
      <c r="G1587" s="14">
        <v>5</v>
      </c>
      <c r="H1587" s="14">
        <v>5</v>
      </c>
      <c r="I1587" s="14">
        <v>10</v>
      </c>
      <c r="J1587" s="15">
        <v>21</v>
      </c>
      <c r="K1587" s="16">
        <v>0.47619047618999999</v>
      </c>
      <c r="L1587" s="17"/>
      <c r="M1587" s="17"/>
      <c r="N1587" s="18"/>
      <c r="O1587" s="17"/>
      <c r="P1587" s="17"/>
      <c r="Q1587" s="18"/>
      <c r="R1587" s="19"/>
    </row>
    <row r="1588" spans="1:18" x14ac:dyDescent="0.2">
      <c r="A1588" s="12" t="s">
        <v>4154</v>
      </c>
      <c r="B1588" s="2" t="s">
        <v>3547</v>
      </c>
      <c r="C1588" s="12" t="s">
        <v>4138</v>
      </c>
      <c r="D1588" s="2" t="s">
        <v>4139</v>
      </c>
      <c r="E1588" s="14">
        <v>1</v>
      </c>
      <c r="F1588" s="14">
        <v>6</v>
      </c>
      <c r="G1588" s="14">
        <v>4</v>
      </c>
      <c r="H1588" s="14">
        <v>1</v>
      </c>
      <c r="I1588" s="14">
        <v>5</v>
      </c>
      <c r="J1588" s="15">
        <v>12</v>
      </c>
      <c r="K1588" s="16">
        <v>0.41666666666000002</v>
      </c>
      <c r="L1588" s="17"/>
      <c r="M1588" s="17"/>
      <c r="N1588" s="17"/>
      <c r="O1588" s="17"/>
      <c r="P1588" s="17"/>
      <c r="Q1588" s="18"/>
      <c r="R1588" s="19"/>
    </row>
    <row r="1589" spans="1:18" x14ac:dyDescent="0.2">
      <c r="A1589" s="12" t="s">
        <v>4154</v>
      </c>
      <c r="B1589" s="2" t="s">
        <v>3547</v>
      </c>
      <c r="C1589" s="12" t="s">
        <v>4223</v>
      </c>
      <c r="D1589" s="2" t="s">
        <v>4224</v>
      </c>
      <c r="E1589" s="14" t="s">
        <v>635</v>
      </c>
      <c r="F1589" s="14" t="s">
        <v>635</v>
      </c>
      <c r="G1589" s="14" t="s">
        <v>635</v>
      </c>
      <c r="H1589" s="14" t="s">
        <v>635</v>
      </c>
      <c r="I1589" s="14" t="s">
        <v>635</v>
      </c>
      <c r="J1589" s="15">
        <v>5</v>
      </c>
      <c r="K1589" s="16" t="s">
        <v>635</v>
      </c>
      <c r="L1589" s="17"/>
      <c r="M1589" s="17"/>
      <c r="N1589" s="18"/>
      <c r="O1589" s="17"/>
      <c r="P1589" s="17"/>
      <c r="Q1589" s="18"/>
      <c r="R1589" s="19"/>
    </row>
    <row r="1590" spans="1:18" x14ac:dyDescent="0.2">
      <c r="A1590" s="12" t="s">
        <v>4154</v>
      </c>
      <c r="B1590" s="2" t="s">
        <v>3547</v>
      </c>
      <c r="C1590" s="12" t="s">
        <v>3560</v>
      </c>
      <c r="D1590" s="2" t="s">
        <v>3561</v>
      </c>
      <c r="E1590" s="14">
        <v>9</v>
      </c>
      <c r="F1590" s="14">
        <v>34</v>
      </c>
      <c r="G1590" s="15">
        <v>28</v>
      </c>
      <c r="H1590" s="14">
        <v>7</v>
      </c>
      <c r="I1590" s="14">
        <v>35</v>
      </c>
      <c r="J1590" s="15">
        <v>78</v>
      </c>
      <c r="K1590" s="16">
        <v>0.44871794870999998</v>
      </c>
      <c r="L1590" s="17">
        <v>1</v>
      </c>
      <c r="M1590" s="17">
        <v>5</v>
      </c>
      <c r="N1590" s="17">
        <v>3</v>
      </c>
      <c r="O1590" s="17">
        <v>3</v>
      </c>
      <c r="P1590" s="17">
        <v>6</v>
      </c>
      <c r="Q1590" s="18">
        <v>12</v>
      </c>
      <c r="R1590" s="19">
        <v>0.5</v>
      </c>
    </row>
    <row r="1591" spans="1:18" x14ac:dyDescent="0.2">
      <c r="A1591" s="12" t="s">
        <v>4154</v>
      </c>
      <c r="B1591" s="2" t="s">
        <v>3547</v>
      </c>
      <c r="C1591" s="12" t="s">
        <v>3562</v>
      </c>
      <c r="D1591" s="2" t="s">
        <v>3563</v>
      </c>
      <c r="E1591" s="14" t="s">
        <v>635</v>
      </c>
      <c r="F1591" s="14" t="s">
        <v>635</v>
      </c>
      <c r="G1591" s="14" t="s">
        <v>635</v>
      </c>
      <c r="H1591" s="14" t="s">
        <v>635</v>
      </c>
      <c r="I1591" s="14" t="s">
        <v>635</v>
      </c>
      <c r="J1591" s="15">
        <v>2</v>
      </c>
      <c r="K1591" s="16" t="s">
        <v>635</v>
      </c>
      <c r="L1591" s="17" t="s">
        <v>635</v>
      </c>
      <c r="M1591" s="17" t="s">
        <v>635</v>
      </c>
      <c r="N1591" s="18" t="s">
        <v>635</v>
      </c>
      <c r="O1591" s="17" t="s">
        <v>635</v>
      </c>
      <c r="P1591" s="17" t="s">
        <v>635</v>
      </c>
      <c r="Q1591" s="18">
        <v>7</v>
      </c>
      <c r="R1591" s="19" t="s">
        <v>635</v>
      </c>
    </row>
    <row r="1592" spans="1:18" x14ac:dyDescent="0.2">
      <c r="A1592" s="12" t="s">
        <v>4154</v>
      </c>
      <c r="B1592" s="2" t="s">
        <v>3547</v>
      </c>
      <c r="C1592" s="12" t="s">
        <v>3564</v>
      </c>
      <c r="D1592" s="2" t="s">
        <v>3565</v>
      </c>
      <c r="E1592" s="14">
        <v>4</v>
      </c>
      <c r="F1592" s="14">
        <v>44</v>
      </c>
      <c r="G1592" s="15">
        <v>30</v>
      </c>
      <c r="H1592" s="14">
        <v>17</v>
      </c>
      <c r="I1592" s="14">
        <v>47</v>
      </c>
      <c r="J1592" s="15">
        <v>95</v>
      </c>
      <c r="K1592" s="16">
        <v>0.49473684210000002</v>
      </c>
      <c r="L1592" s="17">
        <v>3</v>
      </c>
      <c r="M1592" s="17">
        <v>7</v>
      </c>
      <c r="N1592" s="18">
        <v>8</v>
      </c>
      <c r="O1592" s="17">
        <v>5</v>
      </c>
      <c r="P1592" s="17">
        <v>13</v>
      </c>
      <c r="Q1592" s="18">
        <v>23</v>
      </c>
      <c r="R1592" s="19">
        <v>0.56521739130000004</v>
      </c>
    </row>
    <row r="1593" spans="1:18" x14ac:dyDescent="0.2">
      <c r="A1593" s="12" t="s">
        <v>4154</v>
      </c>
      <c r="B1593" s="2" t="s">
        <v>3547</v>
      </c>
      <c r="C1593" s="12" t="s">
        <v>3566</v>
      </c>
      <c r="D1593" s="2" t="s">
        <v>3567</v>
      </c>
      <c r="E1593" s="14">
        <v>2</v>
      </c>
      <c r="F1593" s="14">
        <v>7</v>
      </c>
      <c r="G1593" s="15">
        <v>5</v>
      </c>
      <c r="H1593" s="14">
        <v>1</v>
      </c>
      <c r="I1593" s="14">
        <v>6</v>
      </c>
      <c r="J1593" s="15">
        <v>15</v>
      </c>
      <c r="K1593" s="16">
        <v>0.4</v>
      </c>
      <c r="L1593" s="17">
        <v>2</v>
      </c>
      <c r="M1593" s="17">
        <v>5</v>
      </c>
      <c r="N1593" s="18">
        <v>1</v>
      </c>
      <c r="O1593" s="17">
        <v>2</v>
      </c>
      <c r="P1593" s="17">
        <v>3</v>
      </c>
      <c r="Q1593" s="18">
        <v>10</v>
      </c>
      <c r="R1593" s="19">
        <v>0.3</v>
      </c>
    </row>
    <row r="1594" spans="1:18" x14ac:dyDescent="0.2">
      <c r="A1594" s="12" t="s">
        <v>4154</v>
      </c>
      <c r="B1594" s="2" t="s">
        <v>3547</v>
      </c>
      <c r="C1594" s="12" t="s">
        <v>3568</v>
      </c>
      <c r="D1594" s="2" t="s">
        <v>3569</v>
      </c>
      <c r="E1594" s="14">
        <v>5</v>
      </c>
      <c r="F1594" s="14">
        <v>3</v>
      </c>
      <c r="G1594" s="15">
        <v>8</v>
      </c>
      <c r="H1594" s="14">
        <v>6</v>
      </c>
      <c r="I1594" s="14">
        <v>14</v>
      </c>
      <c r="J1594" s="15">
        <v>22</v>
      </c>
      <c r="K1594" s="16">
        <v>0.63636363636000004</v>
      </c>
      <c r="L1594" s="17">
        <v>3</v>
      </c>
      <c r="M1594" s="17">
        <v>9</v>
      </c>
      <c r="N1594" s="18">
        <v>9</v>
      </c>
      <c r="O1594" s="17">
        <v>0</v>
      </c>
      <c r="P1594" s="17">
        <v>9</v>
      </c>
      <c r="Q1594" s="18">
        <v>21</v>
      </c>
      <c r="R1594" s="19">
        <v>0.42857142857000002</v>
      </c>
    </row>
    <row r="1595" spans="1:18" x14ac:dyDescent="0.2">
      <c r="A1595" s="12" t="s">
        <v>4154</v>
      </c>
      <c r="B1595" s="2" t="s">
        <v>3547</v>
      </c>
      <c r="C1595" s="12" t="s">
        <v>3570</v>
      </c>
      <c r="D1595" s="2" t="s">
        <v>3571</v>
      </c>
      <c r="E1595" s="14">
        <v>2</v>
      </c>
      <c r="F1595" s="14">
        <v>29</v>
      </c>
      <c r="G1595" s="15">
        <v>42</v>
      </c>
      <c r="H1595" s="14">
        <v>34</v>
      </c>
      <c r="I1595" s="14">
        <v>76</v>
      </c>
      <c r="J1595" s="15">
        <v>107</v>
      </c>
      <c r="K1595" s="16">
        <v>0.71028037382999998</v>
      </c>
      <c r="L1595" s="17">
        <v>0</v>
      </c>
      <c r="M1595" s="17">
        <v>5</v>
      </c>
      <c r="N1595" s="17">
        <v>10</v>
      </c>
      <c r="O1595" s="17">
        <v>3</v>
      </c>
      <c r="P1595" s="17">
        <v>13</v>
      </c>
      <c r="Q1595" s="18">
        <v>18</v>
      </c>
      <c r="R1595" s="19">
        <v>0.72222222221999999</v>
      </c>
    </row>
    <row r="1596" spans="1:18" x14ac:dyDescent="0.2">
      <c r="A1596" s="12" t="s">
        <v>4154</v>
      </c>
      <c r="B1596" s="2" t="s">
        <v>3547</v>
      </c>
      <c r="C1596" s="12" t="s">
        <v>3572</v>
      </c>
      <c r="D1596" s="2" t="s">
        <v>3573</v>
      </c>
      <c r="E1596" s="14">
        <v>2</v>
      </c>
      <c r="F1596" s="14">
        <v>11</v>
      </c>
      <c r="G1596" s="15">
        <v>10</v>
      </c>
      <c r="H1596" s="14">
        <v>13</v>
      </c>
      <c r="I1596" s="14">
        <v>23</v>
      </c>
      <c r="J1596" s="15">
        <v>36</v>
      </c>
      <c r="K1596" s="16">
        <v>0.63888888887999995</v>
      </c>
      <c r="L1596" s="17">
        <v>3</v>
      </c>
      <c r="M1596" s="17">
        <v>8</v>
      </c>
      <c r="N1596" s="17">
        <v>3</v>
      </c>
      <c r="O1596" s="17">
        <v>2</v>
      </c>
      <c r="P1596" s="17">
        <v>5</v>
      </c>
      <c r="Q1596" s="18">
        <v>16</v>
      </c>
      <c r="R1596" s="19">
        <v>0.3125</v>
      </c>
    </row>
    <row r="1597" spans="1:18" x14ac:dyDescent="0.2">
      <c r="A1597" s="12" t="s">
        <v>4154</v>
      </c>
      <c r="B1597" s="2" t="s">
        <v>3547</v>
      </c>
      <c r="C1597" s="12" t="s">
        <v>3574</v>
      </c>
      <c r="D1597" s="2" t="s">
        <v>3575</v>
      </c>
      <c r="E1597" s="14">
        <v>14</v>
      </c>
      <c r="F1597" s="14">
        <v>59</v>
      </c>
      <c r="G1597" s="15">
        <v>52</v>
      </c>
      <c r="H1597" s="14">
        <v>54</v>
      </c>
      <c r="I1597" s="14">
        <v>106</v>
      </c>
      <c r="J1597" s="15">
        <v>179</v>
      </c>
      <c r="K1597" s="16">
        <v>0.59217877094000004</v>
      </c>
      <c r="L1597" s="17">
        <v>1</v>
      </c>
      <c r="M1597" s="17">
        <v>10</v>
      </c>
      <c r="N1597" s="18">
        <v>11</v>
      </c>
      <c r="O1597" s="17">
        <v>6</v>
      </c>
      <c r="P1597" s="17">
        <v>17</v>
      </c>
      <c r="Q1597" s="18">
        <v>28</v>
      </c>
      <c r="R1597" s="19">
        <v>0.60714285714000005</v>
      </c>
    </row>
    <row r="1598" spans="1:18" x14ac:dyDescent="0.2">
      <c r="A1598" s="12" t="s">
        <v>4154</v>
      </c>
      <c r="B1598" s="2" t="s">
        <v>3547</v>
      </c>
      <c r="C1598" s="12" t="s">
        <v>4354</v>
      </c>
      <c r="D1598" s="2" t="s">
        <v>4355</v>
      </c>
      <c r="E1598" s="14" t="s">
        <v>635</v>
      </c>
      <c r="F1598" s="14" t="s">
        <v>635</v>
      </c>
      <c r="G1598" s="14" t="s">
        <v>635</v>
      </c>
      <c r="H1598" s="14" t="s">
        <v>635</v>
      </c>
      <c r="I1598" s="14" t="s">
        <v>635</v>
      </c>
      <c r="J1598" s="15">
        <v>4</v>
      </c>
      <c r="K1598" s="16" t="s">
        <v>635</v>
      </c>
      <c r="L1598" s="17"/>
      <c r="M1598" s="17"/>
      <c r="N1598" s="17"/>
      <c r="O1598" s="17"/>
      <c r="P1598" s="17"/>
      <c r="Q1598" s="18"/>
      <c r="R1598" s="19"/>
    </row>
    <row r="1599" spans="1:18" x14ac:dyDescent="0.2">
      <c r="A1599" s="12" t="s">
        <v>4154</v>
      </c>
      <c r="B1599" s="2" t="s">
        <v>3547</v>
      </c>
      <c r="C1599" s="12" t="s">
        <v>3971</v>
      </c>
      <c r="D1599" s="2" t="s">
        <v>3972</v>
      </c>
      <c r="E1599" s="14"/>
      <c r="F1599" s="14"/>
      <c r="G1599" s="15"/>
      <c r="H1599" s="14"/>
      <c r="I1599" s="14"/>
      <c r="J1599" s="15"/>
      <c r="K1599" s="16"/>
      <c r="L1599" s="17" t="s">
        <v>635</v>
      </c>
      <c r="M1599" s="17" t="s">
        <v>635</v>
      </c>
      <c r="N1599" s="17" t="s">
        <v>635</v>
      </c>
      <c r="O1599" s="17" t="s">
        <v>635</v>
      </c>
      <c r="P1599" s="17" t="s">
        <v>635</v>
      </c>
      <c r="Q1599" s="18">
        <v>4</v>
      </c>
      <c r="R1599" s="19" t="s">
        <v>635</v>
      </c>
    </row>
    <row r="1600" spans="1:18" x14ac:dyDescent="0.2">
      <c r="A1600" s="12" t="s">
        <v>4154</v>
      </c>
      <c r="B1600" s="2" t="s">
        <v>3547</v>
      </c>
      <c r="C1600" s="12" t="s">
        <v>4140</v>
      </c>
      <c r="D1600" s="2" t="s">
        <v>4141</v>
      </c>
      <c r="E1600" s="14" t="s">
        <v>635</v>
      </c>
      <c r="F1600" s="14" t="s">
        <v>635</v>
      </c>
      <c r="G1600" s="14" t="s">
        <v>635</v>
      </c>
      <c r="H1600" s="14" t="s">
        <v>635</v>
      </c>
      <c r="I1600" s="14" t="s">
        <v>635</v>
      </c>
      <c r="J1600" s="15">
        <v>3</v>
      </c>
      <c r="K1600" s="16" t="s">
        <v>635</v>
      </c>
      <c r="L1600" s="17"/>
      <c r="M1600" s="17"/>
      <c r="N1600" s="17"/>
      <c r="O1600" s="17"/>
      <c r="P1600" s="17"/>
      <c r="Q1600" s="18"/>
      <c r="R1600" s="19"/>
    </row>
    <row r="1601" spans="1:18" x14ac:dyDescent="0.2">
      <c r="A1601" s="12" t="s">
        <v>4154</v>
      </c>
      <c r="B1601" s="2" t="s">
        <v>3547</v>
      </c>
      <c r="C1601" s="12" t="s">
        <v>3576</v>
      </c>
      <c r="D1601" s="2" t="s">
        <v>3577</v>
      </c>
      <c r="E1601" s="14">
        <v>2</v>
      </c>
      <c r="F1601" s="14">
        <v>4</v>
      </c>
      <c r="G1601" s="15">
        <v>7</v>
      </c>
      <c r="H1601" s="14">
        <v>2</v>
      </c>
      <c r="I1601" s="14">
        <v>9</v>
      </c>
      <c r="J1601" s="15">
        <v>15</v>
      </c>
      <c r="K1601" s="16">
        <v>0.6</v>
      </c>
      <c r="L1601" s="17">
        <v>1</v>
      </c>
      <c r="M1601" s="17">
        <v>6</v>
      </c>
      <c r="N1601" s="17">
        <v>4</v>
      </c>
      <c r="O1601" s="17">
        <v>0</v>
      </c>
      <c r="P1601" s="17">
        <v>4</v>
      </c>
      <c r="Q1601" s="18">
        <v>11</v>
      </c>
      <c r="R1601" s="19">
        <v>0.36363636363000001</v>
      </c>
    </row>
    <row r="1602" spans="1:18" x14ac:dyDescent="0.2">
      <c r="A1602" s="12" t="s">
        <v>4154</v>
      </c>
      <c r="B1602" s="2" t="s">
        <v>3547</v>
      </c>
      <c r="C1602" s="12" t="s">
        <v>3578</v>
      </c>
      <c r="D1602" s="2" t="s">
        <v>3579</v>
      </c>
      <c r="E1602" s="14">
        <v>6</v>
      </c>
      <c r="F1602" s="14">
        <v>7</v>
      </c>
      <c r="G1602" s="15">
        <v>9</v>
      </c>
      <c r="H1602" s="14">
        <v>5</v>
      </c>
      <c r="I1602" s="14">
        <v>14</v>
      </c>
      <c r="J1602" s="15">
        <v>27</v>
      </c>
      <c r="K1602" s="16">
        <v>0.51851851850999997</v>
      </c>
      <c r="L1602" s="17"/>
      <c r="M1602" s="17"/>
      <c r="N1602" s="18"/>
      <c r="O1602" s="17"/>
      <c r="P1602" s="17"/>
      <c r="Q1602" s="18"/>
      <c r="R1602" s="19"/>
    </row>
    <row r="1603" spans="1:18" x14ac:dyDescent="0.2">
      <c r="A1603" s="12" t="s">
        <v>4154</v>
      </c>
      <c r="B1603" s="2" t="s">
        <v>3547</v>
      </c>
      <c r="C1603" s="12" t="s">
        <v>4225</v>
      </c>
      <c r="D1603" s="2" t="s">
        <v>4226</v>
      </c>
      <c r="E1603" s="14" t="s">
        <v>635</v>
      </c>
      <c r="F1603" s="14" t="s">
        <v>635</v>
      </c>
      <c r="G1603" s="15" t="s">
        <v>635</v>
      </c>
      <c r="H1603" s="14" t="s">
        <v>635</v>
      </c>
      <c r="I1603" s="14" t="s">
        <v>635</v>
      </c>
      <c r="J1603" s="15">
        <v>1</v>
      </c>
      <c r="K1603" s="16" t="s">
        <v>635</v>
      </c>
      <c r="L1603" s="17"/>
      <c r="M1603" s="17"/>
      <c r="N1603" s="18"/>
      <c r="O1603" s="17"/>
      <c r="P1603" s="17"/>
      <c r="Q1603" s="18"/>
      <c r="R1603" s="19"/>
    </row>
    <row r="1604" spans="1:18" x14ac:dyDescent="0.2">
      <c r="A1604" s="12" t="s">
        <v>4154</v>
      </c>
      <c r="B1604" s="2" t="s">
        <v>3547</v>
      </c>
      <c r="C1604" s="12" t="s">
        <v>3580</v>
      </c>
      <c r="D1604" s="2" t="s">
        <v>3581</v>
      </c>
      <c r="E1604" s="14">
        <v>2</v>
      </c>
      <c r="F1604" s="14">
        <v>9</v>
      </c>
      <c r="G1604" s="15">
        <v>26</v>
      </c>
      <c r="H1604" s="14">
        <v>22</v>
      </c>
      <c r="I1604" s="14">
        <v>48</v>
      </c>
      <c r="J1604" s="15">
        <v>59</v>
      </c>
      <c r="K1604" s="16">
        <v>0.81355932203000003</v>
      </c>
      <c r="L1604" s="17">
        <v>1</v>
      </c>
      <c r="M1604" s="17">
        <v>13</v>
      </c>
      <c r="N1604" s="18">
        <v>10</v>
      </c>
      <c r="O1604" s="17">
        <v>9</v>
      </c>
      <c r="P1604" s="17">
        <v>19</v>
      </c>
      <c r="Q1604" s="18">
        <v>33</v>
      </c>
      <c r="R1604" s="19">
        <v>0.57575757574999997</v>
      </c>
    </row>
    <row r="1605" spans="1:18" x14ac:dyDescent="0.2">
      <c r="A1605" s="12" t="s">
        <v>4154</v>
      </c>
      <c r="B1605" s="2" t="s">
        <v>3547</v>
      </c>
      <c r="C1605" s="12" t="s">
        <v>3582</v>
      </c>
      <c r="D1605" s="2" t="s">
        <v>3583</v>
      </c>
      <c r="E1605" s="14">
        <v>0</v>
      </c>
      <c r="F1605" s="14">
        <v>4</v>
      </c>
      <c r="G1605" s="15">
        <v>11</v>
      </c>
      <c r="H1605" s="14">
        <v>2</v>
      </c>
      <c r="I1605" s="14">
        <v>13</v>
      </c>
      <c r="J1605" s="15">
        <v>17</v>
      </c>
      <c r="K1605" s="16">
        <v>0.76470588235000003</v>
      </c>
      <c r="L1605" s="17" t="s">
        <v>635</v>
      </c>
      <c r="M1605" s="17" t="s">
        <v>635</v>
      </c>
      <c r="N1605" s="18" t="s">
        <v>635</v>
      </c>
      <c r="O1605" s="17" t="s">
        <v>635</v>
      </c>
      <c r="P1605" s="17" t="s">
        <v>635</v>
      </c>
      <c r="Q1605" s="18">
        <v>4</v>
      </c>
      <c r="R1605" s="19" t="s">
        <v>635</v>
      </c>
    </row>
    <row r="1606" spans="1:18" x14ac:dyDescent="0.2">
      <c r="A1606" s="12" t="s">
        <v>4154</v>
      </c>
      <c r="B1606" s="2" t="s">
        <v>3547</v>
      </c>
      <c r="C1606" s="12" t="s">
        <v>4023</v>
      </c>
      <c r="D1606" s="2" t="s">
        <v>4024</v>
      </c>
      <c r="E1606" s="14" t="s">
        <v>635</v>
      </c>
      <c r="F1606" s="14" t="s">
        <v>635</v>
      </c>
      <c r="G1606" s="15" t="s">
        <v>635</v>
      </c>
      <c r="H1606" s="14" t="s">
        <v>635</v>
      </c>
      <c r="I1606" s="14" t="s">
        <v>635</v>
      </c>
      <c r="J1606" s="15">
        <v>1</v>
      </c>
      <c r="K1606" s="16" t="s">
        <v>635</v>
      </c>
      <c r="L1606" s="17" t="s">
        <v>635</v>
      </c>
      <c r="M1606" s="17" t="s">
        <v>635</v>
      </c>
      <c r="N1606" s="18" t="s">
        <v>635</v>
      </c>
      <c r="O1606" s="17" t="s">
        <v>635</v>
      </c>
      <c r="P1606" s="17" t="s">
        <v>635</v>
      </c>
      <c r="Q1606" s="18">
        <v>6</v>
      </c>
      <c r="R1606" s="19" t="s">
        <v>635</v>
      </c>
    </row>
    <row r="1607" spans="1:18" x14ac:dyDescent="0.2">
      <c r="A1607" s="12" t="s">
        <v>4154</v>
      </c>
      <c r="B1607" s="2" t="s">
        <v>3547</v>
      </c>
      <c r="C1607" s="12" t="s">
        <v>3973</v>
      </c>
      <c r="D1607" s="2" t="s">
        <v>3974</v>
      </c>
      <c r="E1607" s="14">
        <v>4</v>
      </c>
      <c r="F1607" s="14">
        <v>12</v>
      </c>
      <c r="G1607" s="15">
        <v>5</v>
      </c>
      <c r="H1607" s="14">
        <v>0</v>
      </c>
      <c r="I1607" s="14">
        <v>5</v>
      </c>
      <c r="J1607" s="15">
        <v>21</v>
      </c>
      <c r="K1607" s="16">
        <v>0.23809523808999999</v>
      </c>
      <c r="L1607" s="17"/>
      <c r="M1607" s="17"/>
      <c r="N1607" s="18"/>
      <c r="O1607" s="17"/>
      <c r="P1607" s="17"/>
      <c r="Q1607" s="18"/>
      <c r="R1607" s="19"/>
    </row>
    <row r="1608" spans="1:18" x14ac:dyDescent="0.2">
      <c r="A1608" s="12" t="s">
        <v>4154</v>
      </c>
      <c r="B1608" s="2" t="s">
        <v>3547</v>
      </c>
      <c r="C1608" s="12" t="s">
        <v>4227</v>
      </c>
      <c r="D1608" s="2" t="s">
        <v>4228</v>
      </c>
      <c r="E1608" s="14">
        <v>2</v>
      </c>
      <c r="F1608" s="14">
        <v>10</v>
      </c>
      <c r="G1608" s="15">
        <v>13</v>
      </c>
      <c r="H1608" s="14">
        <v>6</v>
      </c>
      <c r="I1608" s="14">
        <v>19</v>
      </c>
      <c r="J1608" s="15">
        <v>31</v>
      </c>
      <c r="K1608" s="16">
        <v>0.61290322580000001</v>
      </c>
      <c r="L1608" s="17"/>
      <c r="M1608" s="17"/>
      <c r="N1608" s="18"/>
      <c r="O1608" s="17"/>
      <c r="P1608" s="17"/>
      <c r="Q1608" s="18"/>
      <c r="R1608" s="19"/>
    </row>
    <row r="1609" spans="1:18" x14ac:dyDescent="0.2">
      <c r="A1609" s="12" t="s">
        <v>4154</v>
      </c>
      <c r="B1609" s="2" t="s">
        <v>3547</v>
      </c>
      <c r="C1609" s="12" t="s">
        <v>3586</v>
      </c>
      <c r="D1609" s="2" t="s">
        <v>3587</v>
      </c>
      <c r="E1609" s="14">
        <v>4</v>
      </c>
      <c r="F1609" s="14">
        <v>9</v>
      </c>
      <c r="G1609" s="14">
        <v>11</v>
      </c>
      <c r="H1609" s="14">
        <v>3</v>
      </c>
      <c r="I1609" s="14">
        <v>14</v>
      </c>
      <c r="J1609" s="15">
        <v>27</v>
      </c>
      <c r="K1609" s="16">
        <v>0.51851851850999997</v>
      </c>
      <c r="L1609" s="17" t="s">
        <v>635</v>
      </c>
      <c r="M1609" s="17" t="s">
        <v>635</v>
      </c>
      <c r="N1609" s="18" t="s">
        <v>635</v>
      </c>
      <c r="O1609" s="17" t="s">
        <v>635</v>
      </c>
      <c r="P1609" s="17" t="s">
        <v>635</v>
      </c>
      <c r="Q1609" s="18">
        <v>6</v>
      </c>
      <c r="R1609" s="19" t="s">
        <v>635</v>
      </c>
    </row>
    <row r="1610" spans="1:18" x14ac:dyDescent="0.2">
      <c r="A1610" s="12" t="s">
        <v>4154</v>
      </c>
      <c r="B1610" s="2" t="s">
        <v>3547</v>
      </c>
      <c r="C1610" s="12" t="s">
        <v>3588</v>
      </c>
      <c r="D1610" s="2" t="s">
        <v>3589</v>
      </c>
      <c r="E1610" s="14">
        <v>8</v>
      </c>
      <c r="F1610" s="14">
        <v>28</v>
      </c>
      <c r="G1610" s="15">
        <v>37</v>
      </c>
      <c r="H1610" s="14">
        <v>26</v>
      </c>
      <c r="I1610" s="14">
        <v>63</v>
      </c>
      <c r="J1610" s="15">
        <v>99</v>
      </c>
      <c r="K1610" s="16">
        <v>0.63636363636000004</v>
      </c>
      <c r="L1610" s="17"/>
      <c r="M1610" s="17"/>
      <c r="N1610" s="18"/>
      <c r="O1610" s="17"/>
      <c r="P1610" s="17"/>
      <c r="Q1610" s="18"/>
      <c r="R1610" s="19"/>
    </row>
    <row r="1611" spans="1:18" x14ac:dyDescent="0.2">
      <c r="A1611" s="12" t="s">
        <v>4154</v>
      </c>
      <c r="B1611" s="2" t="s">
        <v>3547</v>
      </c>
      <c r="C1611" s="12" t="s">
        <v>3590</v>
      </c>
      <c r="D1611" s="2" t="s">
        <v>4025</v>
      </c>
      <c r="E1611" s="14">
        <v>6</v>
      </c>
      <c r="F1611" s="14">
        <v>26</v>
      </c>
      <c r="G1611" s="14">
        <v>27</v>
      </c>
      <c r="H1611" s="14">
        <v>23</v>
      </c>
      <c r="I1611" s="14">
        <v>50</v>
      </c>
      <c r="J1611" s="15">
        <v>82</v>
      </c>
      <c r="K1611" s="16">
        <v>0.60975609756000004</v>
      </c>
      <c r="L1611" s="17" t="s">
        <v>635</v>
      </c>
      <c r="M1611" s="17" t="s">
        <v>635</v>
      </c>
      <c r="N1611" s="18" t="s">
        <v>635</v>
      </c>
      <c r="O1611" s="17" t="s">
        <v>635</v>
      </c>
      <c r="P1611" s="17" t="s">
        <v>635</v>
      </c>
      <c r="Q1611" s="18">
        <v>6</v>
      </c>
      <c r="R1611" s="19" t="s">
        <v>635</v>
      </c>
    </row>
    <row r="1612" spans="1:18" x14ac:dyDescent="0.2">
      <c r="A1612" s="12" t="s">
        <v>4154</v>
      </c>
      <c r="B1612" s="2" t="s">
        <v>3547</v>
      </c>
      <c r="C1612" s="12" t="s">
        <v>3591</v>
      </c>
      <c r="D1612" s="2" t="s">
        <v>3592</v>
      </c>
      <c r="E1612" s="14"/>
      <c r="F1612" s="14"/>
      <c r="G1612" s="15"/>
      <c r="H1612" s="14"/>
      <c r="I1612" s="14"/>
      <c r="J1612" s="15"/>
      <c r="K1612" s="16"/>
      <c r="L1612" s="17">
        <v>5</v>
      </c>
      <c r="M1612" s="17">
        <v>8</v>
      </c>
      <c r="N1612" s="18">
        <v>4</v>
      </c>
      <c r="O1612" s="17">
        <v>0</v>
      </c>
      <c r="P1612" s="17">
        <v>4</v>
      </c>
      <c r="Q1612" s="18">
        <v>17</v>
      </c>
      <c r="R1612" s="19">
        <v>0.23529411763999999</v>
      </c>
    </row>
    <row r="1613" spans="1:18" x14ac:dyDescent="0.2">
      <c r="A1613" s="12" t="s">
        <v>4154</v>
      </c>
      <c r="B1613" s="2" t="s">
        <v>3547</v>
      </c>
      <c r="C1613" s="12" t="s">
        <v>3593</v>
      </c>
      <c r="D1613" s="2" t="s">
        <v>4156</v>
      </c>
      <c r="E1613" s="14" t="s">
        <v>635</v>
      </c>
      <c r="F1613" s="14" t="s">
        <v>635</v>
      </c>
      <c r="G1613" s="14" t="s">
        <v>635</v>
      </c>
      <c r="H1613" s="14" t="s">
        <v>635</v>
      </c>
      <c r="I1613" s="14" t="s">
        <v>635</v>
      </c>
      <c r="J1613" s="15">
        <v>9</v>
      </c>
      <c r="K1613" s="16" t="s">
        <v>635</v>
      </c>
      <c r="L1613" s="17">
        <v>3</v>
      </c>
      <c r="M1613" s="17">
        <v>7</v>
      </c>
      <c r="N1613" s="18">
        <v>4</v>
      </c>
      <c r="O1613" s="17">
        <v>6</v>
      </c>
      <c r="P1613" s="17">
        <v>10</v>
      </c>
      <c r="Q1613" s="18">
        <v>20</v>
      </c>
      <c r="R1613" s="19">
        <v>0.5</v>
      </c>
    </row>
    <row r="1614" spans="1:18" x14ac:dyDescent="0.2">
      <c r="A1614" s="12" t="s">
        <v>4154</v>
      </c>
      <c r="B1614" s="2" t="s">
        <v>3547</v>
      </c>
      <c r="C1614" s="12" t="s">
        <v>3594</v>
      </c>
      <c r="D1614" s="2" t="s">
        <v>3890</v>
      </c>
      <c r="E1614" s="14">
        <v>1</v>
      </c>
      <c r="F1614" s="14">
        <v>7</v>
      </c>
      <c r="G1614" s="14">
        <v>3</v>
      </c>
      <c r="H1614" s="14">
        <v>0</v>
      </c>
      <c r="I1614" s="14">
        <v>3</v>
      </c>
      <c r="J1614" s="15">
        <v>11</v>
      </c>
      <c r="K1614" s="16">
        <v>0.27272727272000002</v>
      </c>
      <c r="L1614" s="17" t="s">
        <v>635</v>
      </c>
      <c r="M1614" s="17" t="s">
        <v>635</v>
      </c>
      <c r="N1614" s="17" t="s">
        <v>635</v>
      </c>
      <c r="O1614" s="17" t="s">
        <v>635</v>
      </c>
      <c r="P1614" s="17" t="s">
        <v>635</v>
      </c>
      <c r="Q1614" s="18">
        <v>4</v>
      </c>
      <c r="R1614" s="19" t="s">
        <v>635</v>
      </c>
    </row>
    <row r="1615" spans="1:18" x14ac:dyDescent="0.2">
      <c r="A1615" s="12" t="s">
        <v>4154</v>
      </c>
      <c r="B1615" s="2" t="s">
        <v>3547</v>
      </c>
      <c r="C1615" s="12" t="s">
        <v>4142</v>
      </c>
      <c r="D1615" s="2" t="s">
        <v>4143</v>
      </c>
      <c r="E1615" s="14">
        <v>6</v>
      </c>
      <c r="F1615" s="14">
        <v>14</v>
      </c>
      <c r="G1615" s="15">
        <v>11</v>
      </c>
      <c r="H1615" s="14">
        <v>9</v>
      </c>
      <c r="I1615" s="14">
        <v>20</v>
      </c>
      <c r="J1615" s="15">
        <v>40</v>
      </c>
      <c r="K1615" s="16">
        <v>0.5</v>
      </c>
      <c r="L1615" s="17"/>
      <c r="M1615" s="17"/>
      <c r="N1615" s="18"/>
      <c r="O1615" s="17"/>
      <c r="P1615" s="17"/>
      <c r="Q1615" s="18"/>
      <c r="R1615" s="19"/>
    </row>
    <row r="1616" spans="1:18" x14ac:dyDescent="0.2">
      <c r="A1616" s="12" t="s">
        <v>4154</v>
      </c>
      <c r="B1616" s="2" t="s">
        <v>3547</v>
      </c>
      <c r="C1616" s="12" t="s">
        <v>3595</v>
      </c>
      <c r="D1616" s="2" t="s">
        <v>3596</v>
      </c>
      <c r="E1616" s="14">
        <v>0</v>
      </c>
      <c r="F1616" s="14">
        <v>15</v>
      </c>
      <c r="G1616" s="15">
        <v>29</v>
      </c>
      <c r="H1616" s="14">
        <v>13</v>
      </c>
      <c r="I1616" s="14">
        <v>42</v>
      </c>
      <c r="J1616" s="15">
        <v>57</v>
      </c>
      <c r="K1616" s="16">
        <v>0.73684210526000005</v>
      </c>
      <c r="L1616" s="17"/>
      <c r="M1616" s="17"/>
      <c r="N1616" s="18"/>
      <c r="O1616" s="17"/>
      <c r="P1616" s="17"/>
      <c r="Q1616" s="18"/>
      <c r="R1616" s="19"/>
    </row>
    <row r="1617" spans="1:18" x14ac:dyDescent="0.2">
      <c r="A1617" s="12" t="s">
        <v>4154</v>
      </c>
      <c r="B1617" s="2" t="s">
        <v>3547</v>
      </c>
      <c r="C1617" s="12" t="s">
        <v>3597</v>
      </c>
      <c r="D1617" s="2" t="s">
        <v>3598</v>
      </c>
      <c r="E1617" s="14" t="s">
        <v>635</v>
      </c>
      <c r="F1617" s="14" t="s">
        <v>635</v>
      </c>
      <c r="G1617" s="15" t="s">
        <v>635</v>
      </c>
      <c r="H1617" s="14" t="s">
        <v>635</v>
      </c>
      <c r="I1617" s="14" t="s">
        <v>635</v>
      </c>
      <c r="J1617" s="15">
        <v>1</v>
      </c>
      <c r="K1617" s="16" t="s">
        <v>635</v>
      </c>
      <c r="L1617" s="17">
        <v>5</v>
      </c>
      <c r="M1617" s="17">
        <v>13</v>
      </c>
      <c r="N1617" s="18">
        <v>4</v>
      </c>
      <c r="O1617" s="17">
        <v>1</v>
      </c>
      <c r="P1617" s="17">
        <v>5</v>
      </c>
      <c r="Q1617" s="18">
        <v>23</v>
      </c>
      <c r="R1617" s="19">
        <v>0.21739130434000001</v>
      </c>
    </row>
    <row r="1618" spans="1:18" x14ac:dyDescent="0.2">
      <c r="A1618" s="12" t="s">
        <v>4154</v>
      </c>
      <c r="B1618" s="2" t="s">
        <v>3547</v>
      </c>
      <c r="C1618" s="12" t="s">
        <v>3599</v>
      </c>
      <c r="D1618" s="2" t="s">
        <v>3600</v>
      </c>
      <c r="E1618" s="14">
        <v>6</v>
      </c>
      <c r="F1618" s="14">
        <v>14</v>
      </c>
      <c r="G1618" s="15">
        <v>2</v>
      </c>
      <c r="H1618" s="14">
        <v>5</v>
      </c>
      <c r="I1618" s="14">
        <v>7</v>
      </c>
      <c r="J1618" s="15">
        <v>27</v>
      </c>
      <c r="K1618" s="16">
        <v>0.25925925924999998</v>
      </c>
      <c r="L1618" s="17"/>
      <c r="M1618" s="17"/>
      <c r="N1618" s="17"/>
      <c r="O1618" s="17"/>
      <c r="P1618" s="17"/>
      <c r="Q1618" s="18"/>
      <c r="R1618" s="19"/>
    </row>
    <row r="1619" spans="1:18" x14ac:dyDescent="0.2">
      <c r="A1619" s="12" t="s">
        <v>4154</v>
      </c>
      <c r="B1619" s="2" t="s">
        <v>3547</v>
      </c>
      <c r="C1619" s="12" t="s">
        <v>4026</v>
      </c>
      <c r="D1619" s="2" t="s">
        <v>4027</v>
      </c>
      <c r="E1619" s="14">
        <v>1</v>
      </c>
      <c r="F1619" s="14">
        <v>13</v>
      </c>
      <c r="G1619" s="14">
        <v>10</v>
      </c>
      <c r="H1619" s="14">
        <v>3</v>
      </c>
      <c r="I1619" s="14">
        <v>13</v>
      </c>
      <c r="J1619" s="15">
        <v>27</v>
      </c>
      <c r="K1619" s="16">
        <v>0.48148148147999997</v>
      </c>
      <c r="L1619" s="17">
        <v>0</v>
      </c>
      <c r="M1619" s="17">
        <v>2</v>
      </c>
      <c r="N1619" s="18">
        <v>8</v>
      </c>
      <c r="O1619" s="17">
        <v>1</v>
      </c>
      <c r="P1619" s="17">
        <v>9</v>
      </c>
      <c r="Q1619" s="18">
        <v>11</v>
      </c>
      <c r="R1619" s="19">
        <v>0.81818181818000002</v>
      </c>
    </row>
    <row r="1620" spans="1:18" x14ac:dyDescent="0.2">
      <c r="A1620" s="12" t="s">
        <v>4154</v>
      </c>
      <c r="B1620" s="2" t="s">
        <v>3547</v>
      </c>
      <c r="C1620" s="12" t="s">
        <v>3603</v>
      </c>
      <c r="D1620" s="2" t="s">
        <v>3604</v>
      </c>
      <c r="E1620" s="14">
        <v>6</v>
      </c>
      <c r="F1620" s="14">
        <v>13</v>
      </c>
      <c r="G1620" s="15">
        <v>14</v>
      </c>
      <c r="H1620" s="14">
        <v>4</v>
      </c>
      <c r="I1620" s="14">
        <v>18</v>
      </c>
      <c r="J1620" s="15">
        <v>37</v>
      </c>
      <c r="K1620" s="16">
        <v>0.48648648647999998</v>
      </c>
      <c r="L1620" s="17">
        <v>1</v>
      </c>
      <c r="M1620" s="17">
        <v>4</v>
      </c>
      <c r="N1620" s="18">
        <v>2</v>
      </c>
      <c r="O1620" s="17">
        <v>4</v>
      </c>
      <c r="P1620" s="17">
        <v>6</v>
      </c>
      <c r="Q1620" s="18">
        <v>11</v>
      </c>
      <c r="R1620" s="19">
        <v>0.54545454545000005</v>
      </c>
    </row>
    <row r="1621" spans="1:18" x14ac:dyDescent="0.2">
      <c r="A1621" s="12" t="s">
        <v>4154</v>
      </c>
      <c r="B1621" s="2" t="s">
        <v>3547</v>
      </c>
      <c r="C1621" s="12" t="s">
        <v>3605</v>
      </c>
      <c r="D1621" s="2" t="s">
        <v>3606</v>
      </c>
      <c r="E1621" s="14">
        <v>13</v>
      </c>
      <c r="F1621" s="14">
        <v>65</v>
      </c>
      <c r="G1621" s="15">
        <v>69</v>
      </c>
      <c r="H1621" s="14">
        <v>42</v>
      </c>
      <c r="I1621" s="14">
        <v>111</v>
      </c>
      <c r="J1621" s="15">
        <v>189</v>
      </c>
      <c r="K1621" s="16">
        <v>0.58730158730000004</v>
      </c>
      <c r="L1621" s="17"/>
      <c r="M1621" s="17"/>
      <c r="N1621" s="17"/>
      <c r="O1621" s="17"/>
      <c r="P1621" s="17"/>
      <c r="Q1621" s="18"/>
      <c r="R1621" s="19"/>
    </row>
    <row r="1622" spans="1:18" x14ac:dyDescent="0.2">
      <c r="A1622" s="12" t="s">
        <v>4154</v>
      </c>
      <c r="B1622" s="2" t="s">
        <v>3547</v>
      </c>
      <c r="C1622" s="12" t="s">
        <v>4230</v>
      </c>
      <c r="D1622" s="2" t="s">
        <v>4231</v>
      </c>
      <c r="E1622" s="14" t="s">
        <v>635</v>
      </c>
      <c r="F1622" s="14" t="s">
        <v>635</v>
      </c>
      <c r="G1622" s="14" t="s">
        <v>635</v>
      </c>
      <c r="H1622" s="14" t="s">
        <v>635</v>
      </c>
      <c r="I1622" s="14" t="s">
        <v>635</v>
      </c>
      <c r="J1622" s="15">
        <v>4</v>
      </c>
      <c r="K1622" s="16" t="s">
        <v>635</v>
      </c>
      <c r="L1622" s="17">
        <v>27</v>
      </c>
      <c r="M1622" s="17">
        <v>16</v>
      </c>
      <c r="N1622" s="18">
        <v>9</v>
      </c>
      <c r="O1622" s="17">
        <v>3</v>
      </c>
      <c r="P1622" s="17">
        <v>12</v>
      </c>
      <c r="Q1622" s="18">
        <v>55</v>
      </c>
      <c r="R1622" s="19">
        <v>0.21818181817999999</v>
      </c>
    </row>
    <row r="1623" spans="1:18" x14ac:dyDescent="0.2">
      <c r="A1623" s="12" t="s">
        <v>4154</v>
      </c>
      <c r="B1623" s="2" t="s">
        <v>3547</v>
      </c>
      <c r="C1623" s="12" t="s">
        <v>3607</v>
      </c>
      <c r="D1623" s="2" t="s">
        <v>3608</v>
      </c>
      <c r="E1623" s="14" t="s">
        <v>635</v>
      </c>
      <c r="F1623" s="14" t="s">
        <v>635</v>
      </c>
      <c r="G1623" s="15" t="s">
        <v>635</v>
      </c>
      <c r="H1623" s="14" t="s">
        <v>635</v>
      </c>
      <c r="I1623" s="14" t="s">
        <v>635</v>
      </c>
      <c r="J1623" s="15">
        <v>2</v>
      </c>
      <c r="K1623" s="16" t="s">
        <v>635</v>
      </c>
      <c r="L1623" s="17">
        <v>3</v>
      </c>
      <c r="M1623" s="17">
        <v>18</v>
      </c>
      <c r="N1623" s="18">
        <v>3</v>
      </c>
      <c r="O1623" s="17">
        <v>3</v>
      </c>
      <c r="P1623" s="17">
        <v>6</v>
      </c>
      <c r="Q1623" s="18">
        <v>27</v>
      </c>
      <c r="R1623" s="19">
        <v>0.22222222221999999</v>
      </c>
    </row>
    <row r="1624" spans="1:18" x14ac:dyDescent="0.2">
      <c r="A1624" s="12" t="s">
        <v>4154</v>
      </c>
      <c r="B1624" s="2" t="s">
        <v>3547</v>
      </c>
      <c r="C1624" s="12" t="s">
        <v>3609</v>
      </c>
      <c r="D1624" s="2" t="s">
        <v>3610</v>
      </c>
      <c r="E1624" s="14">
        <v>7</v>
      </c>
      <c r="F1624" s="14">
        <v>11</v>
      </c>
      <c r="G1624" s="15">
        <v>7</v>
      </c>
      <c r="H1624" s="14">
        <v>0</v>
      </c>
      <c r="I1624" s="14">
        <v>7</v>
      </c>
      <c r="J1624" s="15">
        <v>25</v>
      </c>
      <c r="K1624" s="16">
        <v>0.28000000000000003</v>
      </c>
      <c r="L1624" s="17"/>
      <c r="M1624" s="17"/>
      <c r="N1624" s="18"/>
      <c r="O1624" s="17"/>
      <c r="P1624" s="17"/>
      <c r="Q1624" s="18"/>
      <c r="R1624" s="19"/>
    </row>
    <row r="1625" spans="1:18" x14ac:dyDescent="0.2">
      <c r="A1625" s="12" t="s">
        <v>4154</v>
      </c>
      <c r="B1625" s="2" t="s">
        <v>3547</v>
      </c>
      <c r="C1625" s="12" t="s">
        <v>3611</v>
      </c>
      <c r="D1625" s="2" t="s">
        <v>3612</v>
      </c>
      <c r="E1625" s="14" t="s">
        <v>635</v>
      </c>
      <c r="F1625" s="14" t="s">
        <v>635</v>
      </c>
      <c r="G1625" s="14" t="s">
        <v>635</v>
      </c>
      <c r="H1625" s="14" t="s">
        <v>635</v>
      </c>
      <c r="I1625" s="14" t="s">
        <v>635</v>
      </c>
      <c r="J1625" s="15">
        <v>9</v>
      </c>
      <c r="K1625" s="16" t="s">
        <v>635</v>
      </c>
      <c r="L1625" s="17">
        <v>1</v>
      </c>
      <c r="M1625" s="17">
        <v>11</v>
      </c>
      <c r="N1625" s="17">
        <v>5</v>
      </c>
      <c r="O1625" s="17">
        <v>2</v>
      </c>
      <c r="P1625" s="17">
        <v>7</v>
      </c>
      <c r="Q1625" s="18">
        <v>19</v>
      </c>
      <c r="R1625" s="19">
        <v>0.36842105263000002</v>
      </c>
    </row>
    <row r="1626" spans="1:18" x14ac:dyDescent="0.2">
      <c r="A1626" s="12" t="s">
        <v>4154</v>
      </c>
      <c r="B1626" s="2" t="s">
        <v>3547</v>
      </c>
      <c r="C1626" s="12" t="s">
        <v>3613</v>
      </c>
      <c r="D1626" s="2" t="s">
        <v>3614</v>
      </c>
      <c r="E1626" s="14">
        <v>7</v>
      </c>
      <c r="F1626" s="14">
        <v>10</v>
      </c>
      <c r="G1626" s="15">
        <v>1</v>
      </c>
      <c r="H1626" s="14">
        <v>1</v>
      </c>
      <c r="I1626" s="14">
        <v>2</v>
      </c>
      <c r="J1626" s="15">
        <v>19</v>
      </c>
      <c r="K1626" s="16">
        <v>0.10526315789</v>
      </c>
      <c r="L1626" s="17"/>
      <c r="M1626" s="17"/>
      <c r="N1626" s="17"/>
      <c r="O1626" s="17"/>
      <c r="P1626" s="17"/>
      <c r="Q1626" s="18"/>
      <c r="R1626" s="19"/>
    </row>
    <row r="1627" spans="1:18" x14ac:dyDescent="0.2">
      <c r="A1627" s="12" t="s">
        <v>4154</v>
      </c>
      <c r="B1627" s="2" t="s">
        <v>3547</v>
      </c>
      <c r="C1627" s="12" t="s">
        <v>4232</v>
      </c>
      <c r="D1627" s="2" t="s">
        <v>4233</v>
      </c>
      <c r="E1627" s="14">
        <v>1</v>
      </c>
      <c r="F1627" s="14">
        <v>15</v>
      </c>
      <c r="G1627" s="15">
        <v>13</v>
      </c>
      <c r="H1627" s="14">
        <v>11</v>
      </c>
      <c r="I1627" s="14">
        <v>24</v>
      </c>
      <c r="J1627" s="15">
        <v>40</v>
      </c>
      <c r="K1627" s="16">
        <v>0.6</v>
      </c>
      <c r="L1627" s="17"/>
      <c r="M1627" s="17"/>
      <c r="N1627" s="18"/>
      <c r="O1627" s="17"/>
      <c r="P1627" s="17"/>
      <c r="Q1627" s="18"/>
      <c r="R1627" s="19"/>
    </row>
    <row r="1628" spans="1:18" x14ac:dyDescent="0.2">
      <c r="A1628" s="12" t="s">
        <v>4154</v>
      </c>
      <c r="B1628" s="2" t="s">
        <v>3547</v>
      </c>
      <c r="C1628" s="12" t="s">
        <v>3615</v>
      </c>
      <c r="D1628" s="2" t="s">
        <v>3616</v>
      </c>
      <c r="E1628" s="14">
        <v>8</v>
      </c>
      <c r="F1628" s="14">
        <v>32</v>
      </c>
      <c r="G1628" s="15">
        <v>35</v>
      </c>
      <c r="H1628" s="14">
        <v>26</v>
      </c>
      <c r="I1628" s="14">
        <v>61</v>
      </c>
      <c r="J1628" s="15">
        <v>101</v>
      </c>
      <c r="K1628" s="16">
        <v>0.60396039602999996</v>
      </c>
      <c r="L1628" s="17">
        <v>2</v>
      </c>
      <c r="M1628" s="17">
        <v>14</v>
      </c>
      <c r="N1628" s="18">
        <v>8</v>
      </c>
      <c r="O1628" s="17">
        <v>11</v>
      </c>
      <c r="P1628" s="17">
        <v>19</v>
      </c>
      <c r="Q1628" s="18">
        <v>35</v>
      </c>
      <c r="R1628" s="19">
        <v>0.54285714284999997</v>
      </c>
    </row>
    <row r="1629" spans="1:18" x14ac:dyDescent="0.2">
      <c r="A1629" s="12" t="s">
        <v>4154</v>
      </c>
      <c r="B1629" s="2" t="s">
        <v>3547</v>
      </c>
      <c r="C1629" s="12" t="s">
        <v>3617</v>
      </c>
      <c r="D1629" s="2" t="s">
        <v>3618</v>
      </c>
      <c r="E1629" s="14">
        <v>2</v>
      </c>
      <c r="F1629" s="14">
        <v>10</v>
      </c>
      <c r="G1629" s="15">
        <v>3</v>
      </c>
      <c r="H1629" s="14">
        <v>2</v>
      </c>
      <c r="I1629" s="14">
        <v>5</v>
      </c>
      <c r="J1629" s="15">
        <v>17</v>
      </c>
      <c r="K1629" s="16">
        <v>0.29411764704999999</v>
      </c>
      <c r="L1629" s="17">
        <v>10</v>
      </c>
      <c r="M1629" s="17">
        <v>13</v>
      </c>
      <c r="N1629" s="17">
        <v>8</v>
      </c>
      <c r="O1629" s="17">
        <v>2</v>
      </c>
      <c r="P1629" s="17">
        <v>10</v>
      </c>
      <c r="Q1629" s="18">
        <v>33</v>
      </c>
      <c r="R1629" s="19">
        <v>0.30303030303</v>
      </c>
    </row>
    <row r="1630" spans="1:18" x14ac:dyDescent="0.2">
      <c r="A1630" s="12" t="s">
        <v>4154</v>
      </c>
      <c r="B1630" s="2" t="s">
        <v>3547</v>
      </c>
      <c r="C1630" s="12" t="s">
        <v>3619</v>
      </c>
      <c r="D1630" s="2" t="s">
        <v>3620</v>
      </c>
      <c r="E1630" s="14" t="s">
        <v>635</v>
      </c>
      <c r="F1630" s="14" t="s">
        <v>635</v>
      </c>
      <c r="G1630" s="14" t="s">
        <v>635</v>
      </c>
      <c r="H1630" s="14" t="s">
        <v>635</v>
      </c>
      <c r="I1630" s="14" t="s">
        <v>635</v>
      </c>
      <c r="J1630" s="15">
        <v>4</v>
      </c>
      <c r="K1630" s="16" t="s">
        <v>635</v>
      </c>
      <c r="L1630" s="17"/>
      <c r="M1630" s="17"/>
      <c r="N1630" s="17"/>
      <c r="O1630" s="17"/>
      <c r="P1630" s="17"/>
      <c r="Q1630" s="18"/>
      <c r="R1630" s="19"/>
    </row>
    <row r="1631" spans="1:18" x14ac:dyDescent="0.2">
      <c r="A1631" s="12" t="s">
        <v>4154</v>
      </c>
      <c r="B1631" s="2" t="s">
        <v>3547</v>
      </c>
      <c r="C1631" s="12" t="s">
        <v>3623</v>
      </c>
      <c r="D1631" s="2" t="s">
        <v>3624</v>
      </c>
      <c r="E1631" s="14">
        <v>0</v>
      </c>
      <c r="F1631" s="14">
        <v>7</v>
      </c>
      <c r="G1631" s="15">
        <v>8</v>
      </c>
      <c r="H1631" s="14">
        <v>5</v>
      </c>
      <c r="I1631" s="14">
        <v>13</v>
      </c>
      <c r="J1631" s="15">
        <v>20</v>
      </c>
      <c r="K1631" s="16">
        <v>0.65</v>
      </c>
      <c r="L1631" s="17">
        <v>7</v>
      </c>
      <c r="M1631" s="17">
        <v>12</v>
      </c>
      <c r="N1631" s="18">
        <v>5</v>
      </c>
      <c r="O1631" s="17">
        <v>4</v>
      </c>
      <c r="P1631" s="17">
        <v>9</v>
      </c>
      <c r="Q1631" s="18">
        <v>28</v>
      </c>
      <c r="R1631" s="19">
        <v>0.32142857141999998</v>
      </c>
    </row>
    <row r="1632" spans="1:18" x14ac:dyDescent="0.2">
      <c r="A1632" s="12" t="s">
        <v>4154</v>
      </c>
      <c r="B1632" s="2" t="s">
        <v>3547</v>
      </c>
      <c r="C1632" s="12" t="s">
        <v>3625</v>
      </c>
      <c r="D1632" s="2" t="s">
        <v>3626</v>
      </c>
      <c r="E1632" s="14" t="s">
        <v>635</v>
      </c>
      <c r="F1632" s="14" t="s">
        <v>635</v>
      </c>
      <c r="G1632" s="15" t="s">
        <v>635</v>
      </c>
      <c r="H1632" s="14" t="s">
        <v>635</v>
      </c>
      <c r="I1632" s="14" t="s">
        <v>635</v>
      </c>
      <c r="J1632" s="15">
        <v>3</v>
      </c>
      <c r="K1632" s="16" t="s">
        <v>635</v>
      </c>
      <c r="L1632" s="17">
        <v>3</v>
      </c>
      <c r="M1632" s="17">
        <v>4</v>
      </c>
      <c r="N1632" s="17">
        <v>3</v>
      </c>
      <c r="O1632" s="17">
        <v>0</v>
      </c>
      <c r="P1632" s="17">
        <v>3</v>
      </c>
      <c r="Q1632" s="18">
        <v>10</v>
      </c>
      <c r="R1632" s="19">
        <v>0.3</v>
      </c>
    </row>
    <row r="1633" spans="1:18" x14ac:dyDescent="0.2">
      <c r="A1633" s="12" t="s">
        <v>4154</v>
      </c>
      <c r="B1633" s="2" t="s">
        <v>3547</v>
      </c>
      <c r="C1633" s="12" t="s">
        <v>3627</v>
      </c>
      <c r="D1633" s="2" t="s">
        <v>3628</v>
      </c>
      <c r="E1633" s="14" t="s">
        <v>635</v>
      </c>
      <c r="F1633" s="14" t="s">
        <v>635</v>
      </c>
      <c r="G1633" s="15" t="s">
        <v>635</v>
      </c>
      <c r="H1633" s="14" t="s">
        <v>635</v>
      </c>
      <c r="I1633" s="14" t="s">
        <v>635</v>
      </c>
      <c r="J1633" s="15">
        <v>5</v>
      </c>
      <c r="K1633" s="16" t="s">
        <v>635</v>
      </c>
      <c r="L1633" s="17"/>
      <c r="M1633" s="17"/>
      <c r="N1633" s="17"/>
      <c r="O1633" s="17"/>
      <c r="P1633" s="17"/>
      <c r="Q1633" s="18"/>
      <c r="R1633" s="19"/>
    </row>
    <row r="1634" spans="1:18" x14ac:dyDescent="0.2">
      <c r="A1634" s="12" t="s">
        <v>4154</v>
      </c>
      <c r="B1634" s="2" t="s">
        <v>3547</v>
      </c>
      <c r="C1634" s="12" t="s">
        <v>3629</v>
      </c>
      <c r="D1634" s="2" t="s">
        <v>3630</v>
      </c>
      <c r="E1634" s="14">
        <v>4</v>
      </c>
      <c r="F1634" s="14">
        <v>66</v>
      </c>
      <c r="G1634" s="15">
        <v>74</v>
      </c>
      <c r="H1634" s="14">
        <v>71</v>
      </c>
      <c r="I1634" s="14">
        <v>145</v>
      </c>
      <c r="J1634" s="15">
        <v>215</v>
      </c>
      <c r="K1634" s="16">
        <v>0.67441860465000003</v>
      </c>
      <c r="L1634" s="17">
        <v>1</v>
      </c>
      <c r="M1634" s="17">
        <v>8</v>
      </c>
      <c r="N1634" s="17">
        <v>7</v>
      </c>
      <c r="O1634" s="17">
        <v>3</v>
      </c>
      <c r="P1634" s="17">
        <v>10</v>
      </c>
      <c r="Q1634" s="18">
        <v>19</v>
      </c>
      <c r="R1634" s="19">
        <v>0.52631578947000002</v>
      </c>
    </row>
    <row r="1635" spans="1:18" x14ac:dyDescent="0.2">
      <c r="A1635" s="12" t="s">
        <v>4154</v>
      </c>
      <c r="B1635" s="2" t="s">
        <v>3547</v>
      </c>
      <c r="C1635" s="12" t="s">
        <v>3631</v>
      </c>
      <c r="D1635" s="2" t="s">
        <v>3632</v>
      </c>
      <c r="E1635" s="14" t="s">
        <v>635</v>
      </c>
      <c r="F1635" s="14" t="s">
        <v>635</v>
      </c>
      <c r="G1635" s="15" t="s">
        <v>635</v>
      </c>
      <c r="H1635" s="14" t="s">
        <v>635</v>
      </c>
      <c r="I1635" s="14" t="s">
        <v>635</v>
      </c>
      <c r="J1635" s="15">
        <v>8</v>
      </c>
      <c r="K1635" s="16" t="s">
        <v>635</v>
      </c>
      <c r="L1635" s="17"/>
      <c r="M1635" s="17"/>
      <c r="N1635" s="17"/>
      <c r="O1635" s="17"/>
      <c r="P1635" s="17"/>
      <c r="Q1635" s="18"/>
      <c r="R1635" s="19"/>
    </row>
    <row r="1636" spans="1:18" x14ac:dyDescent="0.2">
      <c r="A1636" s="12" t="s">
        <v>4154</v>
      </c>
      <c r="B1636" s="2" t="s">
        <v>3547</v>
      </c>
      <c r="C1636" s="12" t="s">
        <v>3633</v>
      </c>
      <c r="D1636" s="2" t="s">
        <v>3634</v>
      </c>
      <c r="E1636" s="14">
        <v>4</v>
      </c>
      <c r="F1636" s="14">
        <v>13</v>
      </c>
      <c r="G1636" s="15">
        <v>10</v>
      </c>
      <c r="H1636" s="14">
        <v>7</v>
      </c>
      <c r="I1636" s="14">
        <v>17</v>
      </c>
      <c r="J1636" s="15">
        <v>34</v>
      </c>
      <c r="K1636" s="16">
        <v>0.5</v>
      </c>
      <c r="L1636" s="17">
        <v>3</v>
      </c>
      <c r="M1636" s="17">
        <v>8</v>
      </c>
      <c r="N1636" s="17">
        <v>5</v>
      </c>
      <c r="O1636" s="17">
        <v>4</v>
      </c>
      <c r="P1636" s="17">
        <v>9</v>
      </c>
      <c r="Q1636" s="18">
        <v>20</v>
      </c>
      <c r="R1636" s="19">
        <v>0.45</v>
      </c>
    </row>
    <row r="1637" spans="1:18" x14ac:dyDescent="0.2">
      <c r="A1637" s="12" t="s">
        <v>4154</v>
      </c>
      <c r="B1637" s="2" t="s">
        <v>3547</v>
      </c>
      <c r="C1637" s="12" t="s">
        <v>3635</v>
      </c>
      <c r="D1637" s="2" t="s">
        <v>3636</v>
      </c>
      <c r="E1637" s="14">
        <v>4</v>
      </c>
      <c r="F1637" s="14">
        <v>38</v>
      </c>
      <c r="G1637" s="15">
        <v>14</v>
      </c>
      <c r="H1637" s="14">
        <v>3</v>
      </c>
      <c r="I1637" s="14">
        <v>17</v>
      </c>
      <c r="J1637" s="15">
        <v>59</v>
      </c>
      <c r="K1637" s="16">
        <v>0.28813559321999999</v>
      </c>
      <c r="L1637" s="17">
        <v>8</v>
      </c>
      <c r="M1637" s="17">
        <v>45</v>
      </c>
      <c r="N1637" s="17">
        <v>23</v>
      </c>
      <c r="O1637" s="17">
        <v>8</v>
      </c>
      <c r="P1637" s="17">
        <v>31</v>
      </c>
      <c r="Q1637" s="18">
        <v>84</v>
      </c>
      <c r="R1637" s="19">
        <v>0.36904761904</v>
      </c>
    </row>
    <row r="1638" spans="1:18" x14ac:dyDescent="0.2">
      <c r="A1638" s="12" t="s">
        <v>4154</v>
      </c>
      <c r="B1638" s="2" t="s">
        <v>3547</v>
      </c>
      <c r="C1638" s="12" t="s">
        <v>4358</v>
      </c>
      <c r="D1638" s="2" t="s">
        <v>4359</v>
      </c>
      <c r="E1638" s="14">
        <v>0</v>
      </c>
      <c r="F1638" s="14">
        <v>3</v>
      </c>
      <c r="G1638" s="15">
        <v>7</v>
      </c>
      <c r="H1638" s="14">
        <v>5</v>
      </c>
      <c r="I1638" s="14">
        <v>12</v>
      </c>
      <c r="J1638" s="15">
        <v>15</v>
      </c>
      <c r="K1638" s="16">
        <v>0.8</v>
      </c>
      <c r="L1638" s="17"/>
      <c r="M1638" s="17"/>
      <c r="N1638" s="17"/>
      <c r="O1638" s="17"/>
      <c r="P1638" s="17"/>
      <c r="Q1638" s="18"/>
      <c r="R1638" s="19"/>
    </row>
    <row r="1639" spans="1:18" x14ac:dyDescent="0.2">
      <c r="A1639" s="12" t="s">
        <v>4154</v>
      </c>
      <c r="B1639" s="2" t="s">
        <v>3547</v>
      </c>
      <c r="C1639" s="12" t="s">
        <v>3637</v>
      </c>
      <c r="D1639" s="2" t="s">
        <v>3891</v>
      </c>
      <c r="E1639" s="14">
        <v>3</v>
      </c>
      <c r="F1639" s="14">
        <v>32</v>
      </c>
      <c r="G1639" s="15">
        <v>39</v>
      </c>
      <c r="H1639" s="14">
        <v>31</v>
      </c>
      <c r="I1639" s="14">
        <v>70</v>
      </c>
      <c r="J1639" s="15">
        <v>105</v>
      </c>
      <c r="K1639" s="16">
        <v>0.66666666665999996</v>
      </c>
      <c r="L1639" s="17"/>
      <c r="M1639" s="17"/>
      <c r="N1639" s="17"/>
      <c r="O1639" s="17"/>
      <c r="P1639" s="17"/>
      <c r="Q1639" s="18"/>
      <c r="R1639" s="19"/>
    </row>
    <row r="1640" spans="1:18" x14ac:dyDescent="0.2">
      <c r="A1640" s="12" t="s">
        <v>4154</v>
      </c>
      <c r="B1640" s="2" t="s">
        <v>3547</v>
      </c>
      <c r="C1640" s="12" t="s">
        <v>3638</v>
      </c>
      <c r="D1640" s="2" t="s">
        <v>3639</v>
      </c>
      <c r="E1640" s="14">
        <v>0</v>
      </c>
      <c r="F1640" s="14">
        <v>7</v>
      </c>
      <c r="G1640" s="15">
        <v>6</v>
      </c>
      <c r="H1640" s="14">
        <v>2</v>
      </c>
      <c r="I1640" s="14">
        <v>8</v>
      </c>
      <c r="J1640" s="15">
        <v>15</v>
      </c>
      <c r="K1640" s="16">
        <v>0.53333333332999999</v>
      </c>
      <c r="L1640" s="17">
        <v>3</v>
      </c>
      <c r="M1640" s="17">
        <v>8</v>
      </c>
      <c r="N1640" s="17">
        <v>6</v>
      </c>
      <c r="O1640" s="17">
        <v>2</v>
      </c>
      <c r="P1640" s="17">
        <v>8</v>
      </c>
      <c r="Q1640" s="18">
        <v>19</v>
      </c>
      <c r="R1640" s="19">
        <v>0.42105263157</v>
      </c>
    </row>
    <row r="1641" spans="1:18" x14ac:dyDescent="0.2">
      <c r="A1641" s="12" t="s">
        <v>4154</v>
      </c>
      <c r="B1641" s="2" t="s">
        <v>3547</v>
      </c>
      <c r="C1641" s="12" t="s">
        <v>3640</v>
      </c>
      <c r="D1641" s="2" t="s">
        <v>3641</v>
      </c>
      <c r="E1641" s="14" t="s">
        <v>635</v>
      </c>
      <c r="F1641" s="14" t="s">
        <v>635</v>
      </c>
      <c r="G1641" s="15" t="s">
        <v>635</v>
      </c>
      <c r="H1641" s="14" t="s">
        <v>635</v>
      </c>
      <c r="I1641" s="14" t="s">
        <v>635</v>
      </c>
      <c r="J1641" s="15">
        <v>3</v>
      </c>
      <c r="K1641" s="16" t="s">
        <v>635</v>
      </c>
      <c r="L1641" s="17">
        <v>2</v>
      </c>
      <c r="M1641" s="17">
        <v>6</v>
      </c>
      <c r="N1641" s="17">
        <v>4</v>
      </c>
      <c r="O1641" s="17">
        <v>0</v>
      </c>
      <c r="P1641" s="17">
        <v>4</v>
      </c>
      <c r="Q1641" s="18">
        <v>12</v>
      </c>
      <c r="R1641" s="19">
        <v>0.33333333332999998</v>
      </c>
    </row>
    <row r="1642" spans="1:18" x14ac:dyDescent="0.2">
      <c r="A1642" s="12" t="s">
        <v>4154</v>
      </c>
      <c r="B1642" s="2" t="s">
        <v>3547</v>
      </c>
      <c r="C1642" s="12" t="s">
        <v>4234</v>
      </c>
      <c r="D1642" s="2" t="s">
        <v>4235</v>
      </c>
      <c r="E1642" s="14">
        <v>2</v>
      </c>
      <c r="F1642" s="14">
        <v>15</v>
      </c>
      <c r="G1642" s="15">
        <v>17</v>
      </c>
      <c r="H1642" s="14">
        <v>6</v>
      </c>
      <c r="I1642" s="14">
        <v>23</v>
      </c>
      <c r="J1642" s="15">
        <v>40</v>
      </c>
      <c r="K1642" s="16">
        <v>0.57499999999999996</v>
      </c>
      <c r="L1642" s="17" t="s">
        <v>635</v>
      </c>
      <c r="M1642" s="17" t="s">
        <v>635</v>
      </c>
      <c r="N1642" s="17" t="s">
        <v>635</v>
      </c>
      <c r="O1642" s="17" t="s">
        <v>635</v>
      </c>
      <c r="P1642" s="17" t="s">
        <v>635</v>
      </c>
      <c r="Q1642" s="18">
        <v>2</v>
      </c>
      <c r="R1642" s="19" t="s">
        <v>635</v>
      </c>
    </row>
    <row r="1643" spans="1:18" x14ac:dyDescent="0.2">
      <c r="A1643" s="12" t="s">
        <v>4154</v>
      </c>
      <c r="B1643" s="2" t="s">
        <v>3547</v>
      </c>
      <c r="C1643" s="12" t="s">
        <v>3642</v>
      </c>
      <c r="D1643" s="2" t="s">
        <v>3643</v>
      </c>
      <c r="E1643" s="14">
        <v>0</v>
      </c>
      <c r="F1643" s="14">
        <v>6</v>
      </c>
      <c r="G1643" s="15">
        <v>2</v>
      </c>
      <c r="H1643" s="14">
        <v>2</v>
      </c>
      <c r="I1643" s="14">
        <v>4</v>
      </c>
      <c r="J1643" s="15">
        <v>10</v>
      </c>
      <c r="K1643" s="16">
        <v>0.4</v>
      </c>
      <c r="L1643" s="17"/>
      <c r="M1643" s="17"/>
      <c r="N1643" s="17"/>
      <c r="O1643" s="17"/>
      <c r="P1643" s="17"/>
      <c r="Q1643" s="18"/>
      <c r="R1643" s="19"/>
    </row>
    <row r="1644" spans="1:18" x14ac:dyDescent="0.2">
      <c r="A1644" s="12" t="s">
        <v>4154</v>
      </c>
      <c r="B1644" s="2" t="s">
        <v>3547</v>
      </c>
      <c r="C1644" s="12" t="s">
        <v>3644</v>
      </c>
      <c r="D1644" s="2" t="s">
        <v>3645</v>
      </c>
      <c r="E1644" s="14">
        <v>2</v>
      </c>
      <c r="F1644" s="14">
        <v>13</v>
      </c>
      <c r="G1644" s="15">
        <v>10</v>
      </c>
      <c r="H1644" s="14">
        <v>9</v>
      </c>
      <c r="I1644" s="14">
        <v>19</v>
      </c>
      <c r="J1644" s="15">
        <v>34</v>
      </c>
      <c r="K1644" s="16">
        <v>0.55882352941000002</v>
      </c>
      <c r="L1644" s="17">
        <v>0</v>
      </c>
      <c r="M1644" s="17">
        <v>5</v>
      </c>
      <c r="N1644" s="17">
        <v>4</v>
      </c>
      <c r="O1644" s="17">
        <v>7</v>
      </c>
      <c r="P1644" s="17">
        <v>11</v>
      </c>
      <c r="Q1644" s="18">
        <v>16</v>
      </c>
      <c r="R1644" s="19">
        <v>0.6875</v>
      </c>
    </row>
    <row r="1645" spans="1:18" x14ac:dyDescent="0.2">
      <c r="A1645" s="12" t="s">
        <v>4154</v>
      </c>
      <c r="B1645" s="2" t="s">
        <v>3547</v>
      </c>
      <c r="C1645" s="12" t="s">
        <v>3646</v>
      </c>
      <c r="D1645" s="2" t="s">
        <v>4236</v>
      </c>
      <c r="E1645" s="14" t="s">
        <v>635</v>
      </c>
      <c r="F1645" s="14" t="s">
        <v>635</v>
      </c>
      <c r="G1645" s="15" t="s">
        <v>635</v>
      </c>
      <c r="H1645" s="14" t="s">
        <v>635</v>
      </c>
      <c r="I1645" s="14" t="s">
        <v>635</v>
      </c>
      <c r="J1645" s="15">
        <v>2</v>
      </c>
      <c r="K1645" s="16" t="s">
        <v>635</v>
      </c>
      <c r="L1645" s="17">
        <v>0</v>
      </c>
      <c r="M1645" s="17">
        <v>9</v>
      </c>
      <c r="N1645" s="17">
        <v>3</v>
      </c>
      <c r="O1645" s="17">
        <v>5</v>
      </c>
      <c r="P1645" s="17">
        <v>8</v>
      </c>
      <c r="Q1645" s="18">
        <v>17</v>
      </c>
      <c r="R1645" s="19">
        <v>0.47058823528999999</v>
      </c>
    </row>
    <row r="1646" spans="1:18" x14ac:dyDescent="0.2">
      <c r="A1646" s="12" t="s">
        <v>4154</v>
      </c>
      <c r="B1646" s="2" t="s">
        <v>3547</v>
      </c>
      <c r="C1646" s="12" t="s">
        <v>3647</v>
      </c>
      <c r="D1646" s="2" t="s">
        <v>3648</v>
      </c>
      <c r="E1646" s="14">
        <v>1</v>
      </c>
      <c r="F1646" s="14">
        <v>18</v>
      </c>
      <c r="G1646" s="15">
        <v>6</v>
      </c>
      <c r="H1646" s="14">
        <v>3</v>
      </c>
      <c r="I1646" s="14">
        <v>9</v>
      </c>
      <c r="J1646" s="15">
        <v>28</v>
      </c>
      <c r="K1646" s="16">
        <v>0.32142857141999998</v>
      </c>
      <c r="L1646" s="17">
        <v>2</v>
      </c>
      <c r="M1646" s="17">
        <v>10</v>
      </c>
      <c r="N1646" s="17">
        <v>2</v>
      </c>
      <c r="O1646" s="17">
        <v>4</v>
      </c>
      <c r="P1646" s="17">
        <v>6</v>
      </c>
      <c r="Q1646" s="18">
        <v>18</v>
      </c>
      <c r="R1646" s="19">
        <v>0.33333333332999998</v>
      </c>
    </row>
    <row r="1647" spans="1:18" x14ac:dyDescent="0.2">
      <c r="A1647" s="12" t="s">
        <v>4154</v>
      </c>
      <c r="B1647" s="2" t="s">
        <v>3547</v>
      </c>
      <c r="C1647" s="12" t="s">
        <v>4030</v>
      </c>
      <c r="D1647" s="2" t="s">
        <v>4031</v>
      </c>
      <c r="E1647" s="14">
        <v>3</v>
      </c>
      <c r="F1647" s="14">
        <v>4</v>
      </c>
      <c r="G1647" s="15">
        <v>1</v>
      </c>
      <c r="H1647" s="14">
        <v>2</v>
      </c>
      <c r="I1647" s="14">
        <v>3</v>
      </c>
      <c r="J1647" s="15">
        <v>10</v>
      </c>
      <c r="K1647" s="16">
        <v>0.3</v>
      </c>
      <c r="L1647" s="17"/>
      <c r="M1647" s="17"/>
      <c r="N1647" s="17"/>
      <c r="O1647" s="17"/>
      <c r="P1647" s="17"/>
      <c r="Q1647" s="18"/>
      <c r="R1647" s="19"/>
    </row>
    <row r="1648" spans="1:18" x14ac:dyDescent="0.2">
      <c r="A1648" s="12" t="s">
        <v>4154</v>
      </c>
      <c r="B1648" s="2" t="s">
        <v>3547</v>
      </c>
      <c r="C1648" s="12" t="s">
        <v>3649</v>
      </c>
      <c r="D1648" s="2" t="s">
        <v>3650</v>
      </c>
      <c r="E1648" s="14" t="s">
        <v>635</v>
      </c>
      <c r="F1648" s="14" t="s">
        <v>635</v>
      </c>
      <c r="G1648" s="15" t="s">
        <v>635</v>
      </c>
      <c r="H1648" s="14" t="s">
        <v>635</v>
      </c>
      <c r="I1648" s="14" t="s">
        <v>635</v>
      </c>
      <c r="J1648" s="15">
        <v>2</v>
      </c>
      <c r="K1648" s="16" t="s">
        <v>635</v>
      </c>
      <c r="L1648" s="17">
        <v>7</v>
      </c>
      <c r="M1648" s="17">
        <v>7</v>
      </c>
      <c r="N1648" s="17">
        <v>3</v>
      </c>
      <c r="O1648" s="17">
        <v>0</v>
      </c>
      <c r="P1648" s="17">
        <v>3</v>
      </c>
      <c r="Q1648" s="18">
        <v>17</v>
      </c>
      <c r="R1648" s="19">
        <v>0.17647058823</v>
      </c>
    </row>
    <row r="1649" spans="1:18" x14ac:dyDescent="0.2">
      <c r="A1649" s="12" t="s">
        <v>4154</v>
      </c>
      <c r="B1649" s="2" t="s">
        <v>3547</v>
      </c>
      <c r="C1649" s="12" t="s">
        <v>3651</v>
      </c>
      <c r="D1649" s="2" t="s">
        <v>3892</v>
      </c>
      <c r="E1649" s="14">
        <v>6</v>
      </c>
      <c r="F1649" s="14">
        <v>5</v>
      </c>
      <c r="G1649" s="15">
        <v>6</v>
      </c>
      <c r="H1649" s="14">
        <v>1</v>
      </c>
      <c r="I1649" s="14">
        <v>7</v>
      </c>
      <c r="J1649" s="15">
        <v>18</v>
      </c>
      <c r="K1649" s="16">
        <v>0.38888888888000001</v>
      </c>
      <c r="L1649" s="17"/>
      <c r="M1649" s="17"/>
      <c r="N1649" s="17"/>
      <c r="O1649" s="17"/>
      <c r="P1649" s="17"/>
      <c r="Q1649" s="18"/>
      <c r="R1649" s="19"/>
    </row>
    <row r="1650" spans="1:18" x14ac:dyDescent="0.2">
      <c r="A1650" s="12" t="s">
        <v>4154</v>
      </c>
      <c r="B1650" s="2" t="s">
        <v>3547</v>
      </c>
      <c r="C1650" s="12" t="s">
        <v>3652</v>
      </c>
      <c r="D1650" s="2" t="s">
        <v>3653</v>
      </c>
      <c r="E1650" s="14">
        <v>4</v>
      </c>
      <c r="F1650" s="14">
        <v>13</v>
      </c>
      <c r="G1650" s="15">
        <v>1</v>
      </c>
      <c r="H1650" s="14">
        <v>0</v>
      </c>
      <c r="I1650" s="14">
        <v>1</v>
      </c>
      <c r="J1650" s="15">
        <v>18</v>
      </c>
      <c r="K1650" s="16">
        <v>5.5555555550000003E-2</v>
      </c>
      <c r="L1650" s="17">
        <v>9</v>
      </c>
      <c r="M1650" s="17">
        <v>10</v>
      </c>
      <c r="N1650" s="17">
        <v>3</v>
      </c>
      <c r="O1650" s="17">
        <v>0</v>
      </c>
      <c r="P1650" s="17">
        <v>3</v>
      </c>
      <c r="Q1650" s="18">
        <v>22</v>
      </c>
      <c r="R1650" s="19">
        <v>0.13636363636000001</v>
      </c>
    </row>
    <row r="1651" spans="1:18" x14ac:dyDescent="0.2">
      <c r="A1651" s="12" t="s">
        <v>4154</v>
      </c>
      <c r="B1651" s="2" t="s">
        <v>3547</v>
      </c>
      <c r="C1651" s="12" t="s">
        <v>3654</v>
      </c>
      <c r="D1651" s="2" t="s">
        <v>3655</v>
      </c>
      <c r="E1651" s="14">
        <v>1</v>
      </c>
      <c r="F1651" s="14">
        <v>6</v>
      </c>
      <c r="G1651" s="15">
        <v>7</v>
      </c>
      <c r="H1651" s="14">
        <v>2</v>
      </c>
      <c r="I1651" s="14">
        <v>9</v>
      </c>
      <c r="J1651" s="15">
        <v>16</v>
      </c>
      <c r="K1651" s="16">
        <v>0.5625</v>
      </c>
      <c r="L1651" s="17">
        <v>1</v>
      </c>
      <c r="M1651" s="17">
        <v>10</v>
      </c>
      <c r="N1651" s="17">
        <v>6</v>
      </c>
      <c r="O1651" s="17">
        <v>3</v>
      </c>
      <c r="P1651" s="17">
        <v>9</v>
      </c>
      <c r="Q1651" s="18">
        <v>20</v>
      </c>
      <c r="R1651" s="19">
        <v>0.45</v>
      </c>
    </row>
    <row r="1652" spans="1:18" x14ac:dyDescent="0.2">
      <c r="A1652" s="12" t="s">
        <v>4154</v>
      </c>
      <c r="B1652" s="2" t="s">
        <v>3547</v>
      </c>
      <c r="C1652" s="12" t="s">
        <v>3656</v>
      </c>
      <c r="D1652" s="2" t="s">
        <v>3657</v>
      </c>
      <c r="E1652" s="14">
        <v>6</v>
      </c>
      <c r="F1652" s="14">
        <v>4</v>
      </c>
      <c r="G1652" s="15">
        <v>0</v>
      </c>
      <c r="H1652" s="14">
        <v>2</v>
      </c>
      <c r="I1652" s="14">
        <v>2</v>
      </c>
      <c r="J1652" s="15">
        <v>12</v>
      </c>
      <c r="K1652" s="16">
        <v>0.16666666665999999</v>
      </c>
      <c r="L1652" s="17"/>
      <c r="M1652" s="17"/>
      <c r="N1652" s="17"/>
      <c r="O1652" s="17"/>
      <c r="P1652" s="17"/>
      <c r="Q1652" s="18"/>
      <c r="R1652" s="19"/>
    </row>
    <row r="1653" spans="1:18" x14ac:dyDescent="0.2">
      <c r="A1653" s="12" t="s">
        <v>4154</v>
      </c>
      <c r="B1653" s="2" t="s">
        <v>3547</v>
      </c>
      <c r="C1653" s="12" t="s">
        <v>3658</v>
      </c>
      <c r="D1653" s="2" t="s">
        <v>3659</v>
      </c>
      <c r="E1653" s="14" t="s">
        <v>635</v>
      </c>
      <c r="F1653" s="14" t="s">
        <v>635</v>
      </c>
      <c r="G1653" s="15" t="s">
        <v>635</v>
      </c>
      <c r="H1653" s="14" t="s">
        <v>635</v>
      </c>
      <c r="I1653" s="14" t="s">
        <v>635</v>
      </c>
      <c r="J1653" s="15">
        <v>4</v>
      </c>
      <c r="K1653" s="16" t="s">
        <v>635</v>
      </c>
      <c r="L1653" s="17">
        <v>13</v>
      </c>
      <c r="M1653" s="17">
        <v>13</v>
      </c>
      <c r="N1653" s="17">
        <v>22</v>
      </c>
      <c r="O1653" s="17">
        <v>7</v>
      </c>
      <c r="P1653" s="17">
        <v>29</v>
      </c>
      <c r="Q1653" s="18">
        <v>55</v>
      </c>
      <c r="R1653" s="19">
        <v>0.52727272726999996</v>
      </c>
    </row>
    <row r="1654" spans="1:18" x14ac:dyDescent="0.2">
      <c r="A1654" s="12" t="s">
        <v>4154</v>
      </c>
      <c r="B1654" s="2" t="s">
        <v>3547</v>
      </c>
      <c r="C1654" s="12" t="s">
        <v>4146</v>
      </c>
      <c r="D1654" s="2" t="s">
        <v>4147</v>
      </c>
      <c r="E1654" s="14">
        <v>5</v>
      </c>
      <c r="F1654" s="14">
        <v>7</v>
      </c>
      <c r="G1654" s="15">
        <v>6</v>
      </c>
      <c r="H1654" s="14">
        <v>14</v>
      </c>
      <c r="I1654" s="14">
        <v>20</v>
      </c>
      <c r="J1654" s="15">
        <v>32</v>
      </c>
      <c r="K1654" s="16">
        <v>0.625</v>
      </c>
      <c r="L1654" s="17" t="s">
        <v>635</v>
      </c>
      <c r="M1654" s="17" t="s">
        <v>635</v>
      </c>
      <c r="N1654" s="17" t="s">
        <v>635</v>
      </c>
      <c r="O1654" s="17" t="s">
        <v>635</v>
      </c>
      <c r="P1654" s="17" t="s">
        <v>635</v>
      </c>
      <c r="Q1654" s="18">
        <v>1</v>
      </c>
      <c r="R1654" s="19" t="s">
        <v>635</v>
      </c>
    </row>
    <row r="1655" spans="1:18" x14ac:dyDescent="0.2">
      <c r="A1655" s="12" t="s">
        <v>4154</v>
      </c>
      <c r="B1655" s="2" t="s">
        <v>3547</v>
      </c>
      <c r="C1655" s="12" t="s">
        <v>3660</v>
      </c>
      <c r="D1655" s="2" t="s">
        <v>4148</v>
      </c>
      <c r="E1655" s="14" t="s">
        <v>635</v>
      </c>
      <c r="F1655" s="14" t="s">
        <v>635</v>
      </c>
      <c r="G1655" s="15" t="s">
        <v>635</v>
      </c>
      <c r="H1655" s="14" t="s">
        <v>635</v>
      </c>
      <c r="I1655" s="14" t="s">
        <v>635</v>
      </c>
      <c r="J1655" s="15">
        <v>4</v>
      </c>
      <c r="K1655" s="16" t="s">
        <v>635</v>
      </c>
      <c r="L1655" s="17">
        <v>2</v>
      </c>
      <c r="M1655" s="17">
        <v>8</v>
      </c>
      <c r="N1655" s="17">
        <v>4</v>
      </c>
      <c r="O1655" s="17">
        <v>0</v>
      </c>
      <c r="P1655" s="17">
        <v>4</v>
      </c>
      <c r="Q1655" s="18">
        <v>14</v>
      </c>
      <c r="R1655" s="19">
        <v>0.28571428571000002</v>
      </c>
    </row>
    <row r="1656" spans="1:18" x14ac:dyDescent="0.2">
      <c r="A1656" s="12" t="s">
        <v>4154</v>
      </c>
      <c r="B1656" s="2" t="s">
        <v>3547</v>
      </c>
      <c r="C1656" s="12" t="s">
        <v>3661</v>
      </c>
      <c r="D1656" s="2" t="s">
        <v>3662</v>
      </c>
      <c r="E1656" s="14"/>
      <c r="F1656" s="14"/>
      <c r="G1656" s="15"/>
      <c r="H1656" s="14"/>
      <c r="I1656" s="14"/>
      <c r="J1656" s="15"/>
      <c r="K1656" s="16"/>
      <c r="L1656" s="17" t="s">
        <v>635</v>
      </c>
      <c r="M1656" s="17" t="s">
        <v>635</v>
      </c>
      <c r="N1656" s="17" t="s">
        <v>635</v>
      </c>
      <c r="O1656" s="17" t="s">
        <v>635</v>
      </c>
      <c r="P1656" s="17" t="s">
        <v>635</v>
      </c>
      <c r="Q1656" s="18">
        <v>3</v>
      </c>
      <c r="R1656" s="19" t="s">
        <v>635</v>
      </c>
    </row>
    <row r="1657" spans="1:18" x14ac:dyDescent="0.2">
      <c r="A1657" s="12" t="s">
        <v>4154</v>
      </c>
      <c r="B1657" s="2" t="s">
        <v>3547</v>
      </c>
      <c r="C1657" s="12" t="s">
        <v>3663</v>
      </c>
      <c r="D1657" s="2" t="s">
        <v>3664</v>
      </c>
      <c r="E1657" s="14" t="s">
        <v>635</v>
      </c>
      <c r="F1657" s="14" t="s">
        <v>635</v>
      </c>
      <c r="G1657" s="15" t="s">
        <v>635</v>
      </c>
      <c r="H1657" s="14" t="s">
        <v>635</v>
      </c>
      <c r="I1657" s="14" t="s">
        <v>635</v>
      </c>
      <c r="J1657" s="15">
        <v>1</v>
      </c>
      <c r="K1657" s="16" t="s">
        <v>635</v>
      </c>
      <c r="L1657" s="17">
        <v>8</v>
      </c>
      <c r="M1657" s="17">
        <v>31</v>
      </c>
      <c r="N1657" s="17">
        <v>17</v>
      </c>
      <c r="O1657" s="17">
        <v>6</v>
      </c>
      <c r="P1657" s="17">
        <v>23</v>
      </c>
      <c r="Q1657" s="18">
        <v>62</v>
      </c>
      <c r="R1657" s="19">
        <v>0.37096774192999998</v>
      </c>
    </row>
    <row r="1658" spans="1:18" x14ac:dyDescent="0.2">
      <c r="A1658" s="12" t="s">
        <v>4154</v>
      </c>
      <c r="B1658" s="2" t="s">
        <v>3547</v>
      </c>
      <c r="C1658" s="12" t="s">
        <v>3665</v>
      </c>
      <c r="D1658" s="2" t="s">
        <v>3666</v>
      </c>
      <c r="E1658" s="14" t="s">
        <v>635</v>
      </c>
      <c r="F1658" s="14" t="s">
        <v>635</v>
      </c>
      <c r="G1658" s="15" t="s">
        <v>635</v>
      </c>
      <c r="H1658" s="14" t="s">
        <v>635</v>
      </c>
      <c r="I1658" s="14" t="s">
        <v>635</v>
      </c>
      <c r="J1658" s="15">
        <v>7</v>
      </c>
      <c r="K1658" s="16" t="s">
        <v>635</v>
      </c>
      <c r="L1658" s="17" t="s">
        <v>635</v>
      </c>
      <c r="M1658" s="17" t="s">
        <v>635</v>
      </c>
      <c r="N1658" s="17" t="s">
        <v>635</v>
      </c>
      <c r="O1658" s="17" t="s">
        <v>635</v>
      </c>
      <c r="P1658" s="17" t="s">
        <v>635</v>
      </c>
      <c r="Q1658" s="18">
        <v>4</v>
      </c>
      <c r="R1658" s="19" t="s">
        <v>635</v>
      </c>
    </row>
    <row r="1659" spans="1:18" x14ac:dyDescent="0.2">
      <c r="A1659" s="12" t="s">
        <v>4154</v>
      </c>
      <c r="B1659" s="2" t="s">
        <v>3547</v>
      </c>
      <c r="C1659" s="12" t="s">
        <v>4149</v>
      </c>
      <c r="D1659" s="2" t="s">
        <v>4150</v>
      </c>
      <c r="E1659" s="14">
        <v>2</v>
      </c>
      <c r="F1659" s="14">
        <v>8</v>
      </c>
      <c r="G1659" s="15">
        <v>2</v>
      </c>
      <c r="H1659" s="14">
        <v>0</v>
      </c>
      <c r="I1659" s="14">
        <v>2</v>
      </c>
      <c r="J1659" s="15">
        <v>12</v>
      </c>
      <c r="K1659" s="16">
        <v>0.16666666665999999</v>
      </c>
      <c r="L1659" s="17" t="s">
        <v>635</v>
      </c>
      <c r="M1659" s="17" t="s">
        <v>635</v>
      </c>
      <c r="N1659" s="17" t="s">
        <v>635</v>
      </c>
      <c r="O1659" s="17" t="s">
        <v>635</v>
      </c>
      <c r="P1659" s="17" t="s">
        <v>635</v>
      </c>
      <c r="Q1659" s="18">
        <v>3</v>
      </c>
      <c r="R1659" s="19" t="s">
        <v>635</v>
      </c>
    </row>
    <row r="1660" spans="1:18" x14ac:dyDescent="0.2">
      <c r="A1660" s="12" t="s">
        <v>4154</v>
      </c>
      <c r="B1660" s="2" t="s">
        <v>3547</v>
      </c>
      <c r="C1660" s="12" t="s">
        <v>3667</v>
      </c>
      <c r="D1660" s="2" t="s">
        <v>3668</v>
      </c>
      <c r="E1660" s="14" t="s">
        <v>635</v>
      </c>
      <c r="F1660" s="14" t="s">
        <v>635</v>
      </c>
      <c r="G1660" s="15" t="s">
        <v>635</v>
      </c>
      <c r="H1660" s="14" t="s">
        <v>635</v>
      </c>
      <c r="I1660" s="14" t="s">
        <v>635</v>
      </c>
      <c r="J1660" s="15">
        <v>5</v>
      </c>
      <c r="K1660" s="16" t="s">
        <v>635</v>
      </c>
      <c r="L1660" s="17"/>
      <c r="M1660" s="17"/>
      <c r="N1660" s="17"/>
      <c r="O1660" s="17"/>
      <c r="P1660" s="17"/>
      <c r="Q1660" s="18"/>
      <c r="R1660" s="19"/>
    </row>
    <row r="1661" spans="1:18" x14ac:dyDescent="0.2">
      <c r="A1661" s="12" t="s">
        <v>4154</v>
      </c>
      <c r="B1661" s="2" t="s">
        <v>3547</v>
      </c>
      <c r="C1661" s="12" t="s">
        <v>3669</v>
      </c>
      <c r="D1661" s="2" t="s">
        <v>3670</v>
      </c>
      <c r="E1661" s="14" t="s">
        <v>635</v>
      </c>
      <c r="F1661" s="14" t="s">
        <v>635</v>
      </c>
      <c r="G1661" s="15" t="s">
        <v>635</v>
      </c>
      <c r="H1661" s="14" t="s">
        <v>635</v>
      </c>
      <c r="I1661" s="14" t="s">
        <v>635</v>
      </c>
      <c r="J1661" s="15">
        <v>9</v>
      </c>
      <c r="K1661" s="16" t="s">
        <v>635</v>
      </c>
      <c r="L1661" s="17">
        <v>4</v>
      </c>
      <c r="M1661" s="17">
        <v>4</v>
      </c>
      <c r="N1661" s="17">
        <v>1</v>
      </c>
      <c r="O1661" s="17">
        <v>2</v>
      </c>
      <c r="P1661" s="17">
        <v>3</v>
      </c>
      <c r="Q1661" s="18">
        <v>11</v>
      </c>
      <c r="R1661" s="19">
        <v>0.27272727272000002</v>
      </c>
    </row>
    <row r="1662" spans="1:18" x14ac:dyDescent="0.2">
      <c r="A1662" s="12" t="s">
        <v>4154</v>
      </c>
      <c r="B1662" s="2" t="s">
        <v>3547</v>
      </c>
      <c r="C1662" s="12" t="s">
        <v>3671</v>
      </c>
      <c r="D1662" s="2" t="s">
        <v>3672</v>
      </c>
      <c r="E1662" s="14">
        <v>0</v>
      </c>
      <c r="F1662" s="14">
        <v>7</v>
      </c>
      <c r="G1662" s="15">
        <v>23</v>
      </c>
      <c r="H1662" s="14">
        <v>10</v>
      </c>
      <c r="I1662" s="14">
        <v>33</v>
      </c>
      <c r="J1662" s="15">
        <v>40</v>
      </c>
      <c r="K1662" s="16">
        <v>0.82499999999999996</v>
      </c>
      <c r="L1662" s="17">
        <v>3</v>
      </c>
      <c r="M1662" s="17">
        <v>5</v>
      </c>
      <c r="N1662" s="17">
        <v>2</v>
      </c>
      <c r="O1662" s="17">
        <v>1</v>
      </c>
      <c r="P1662" s="17">
        <v>3</v>
      </c>
      <c r="Q1662" s="18">
        <v>11</v>
      </c>
      <c r="R1662" s="19">
        <v>0.27272727272000002</v>
      </c>
    </row>
    <row r="1663" spans="1:18" x14ac:dyDescent="0.2">
      <c r="A1663" s="12" t="s">
        <v>4154</v>
      </c>
      <c r="B1663" s="2" t="s">
        <v>3547</v>
      </c>
      <c r="C1663" s="12" t="s">
        <v>3673</v>
      </c>
      <c r="D1663" s="2" t="s">
        <v>3674</v>
      </c>
      <c r="E1663" s="14">
        <v>1</v>
      </c>
      <c r="F1663" s="14">
        <v>11</v>
      </c>
      <c r="G1663" s="15">
        <v>17</v>
      </c>
      <c r="H1663" s="14">
        <v>16</v>
      </c>
      <c r="I1663" s="14">
        <v>33</v>
      </c>
      <c r="J1663" s="15">
        <v>45</v>
      </c>
      <c r="K1663" s="16">
        <v>0.73333333332999995</v>
      </c>
      <c r="L1663" s="17" t="s">
        <v>635</v>
      </c>
      <c r="M1663" s="17" t="s">
        <v>635</v>
      </c>
      <c r="N1663" s="17" t="s">
        <v>635</v>
      </c>
      <c r="O1663" s="17" t="s">
        <v>635</v>
      </c>
      <c r="P1663" s="17" t="s">
        <v>635</v>
      </c>
      <c r="Q1663" s="18">
        <v>6</v>
      </c>
      <c r="R1663" s="19" t="s">
        <v>635</v>
      </c>
    </row>
    <row r="1664" spans="1:18" x14ac:dyDescent="0.2">
      <c r="A1664" s="12" t="s">
        <v>4154</v>
      </c>
      <c r="B1664" s="2" t="s">
        <v>3547</v>
      </c>
      <c r="C1664" s="12" t="s">
        <v>3675</v>
      </c>
      <c r="D1664" s="2" t="s">
        <v>3676</v>
      </c>
      <c r="E1664" s="14">
        <v>8</v>
      </c>
      <c r="F1664" s="14">
        <v>8</v>
      </c>
      <c r="G1664" s="15">
        <v>4</v>
      </c>
      <c r="H1664" s="14">
        <v>5</v>
      </c>
      <c r="I1664" s="14">
        <v>9</v>
      </c>
      <c r="J1664" s="15">
        <v>25</v>
      </c>
      <c r="K1664" s="16">
        <v>0.36</v>
      </c>
      <c r="L1664" s="17">
        <v>6</v>
      </c>
      <c r="M1664" s="17">
        <v>6</v>
      </c>
      <c r="N1664" s="17">
        <v>12</v>
      </c>
      <c r="O1664" s="17">
        <v>9</v>
      </c>
      <c r="P1664" s="17">
        <v>21</v>
      </c>
      <c r="Q1664" s="18">
        <v>33</v>
      </c>
      <c r="R1664" s="19">
        <v>0.63636363636000004</v>
      </c>
    </row>
    <row r="1665" spans="1:18" x14ac:dyDescent="0.2">
      <c r="A1665" s="12" t="s">
        <v>4154</v>
      </c>
      <c r="B1665" s="2" t="s">
        <v>3547</v>
      </c>
      <c r="C1665" s="12" t="s">
        <v>3677</v>
      </c>
      <c r="D1665" s="2" t="s">
        <v>3678</v>
      </c>
      <c r="E1665" s="14">
        <v>5</v>
      </c>
      <c r="F1665" s="14">
        <v>28</v>
      </c>
      <c r="G1665" s="15">
        <v>27</v>
      </c>
      <c r="H1665" s="14">
        <v>10</v>
      </c>
      <c r="I1665" s="14">
        <v>37</v>
      </c>
      <c r="J1665" s="15">
        <v>70</v>
      </c>
      <c r="K1665" s="16">
        <v>0.52857142856999995</v>
      </c>
      <c r="L1665" s="17">
        <v>0</v>
      </c>
      <c r="M1665" s="17">
        <v>6</v>
      </c>
      <c r="N1665" s="17">
        <v>5</v>
      </c>
      <c r="O1665" s="17">
        <v>2</v>
      </c>
      <c r="P1665" s="17">
        <v>7</v>
      </c>
      <c r="Q1665" s="18">
        <v>13</v>
      </c>
      <c r="R1665" s="19">
        <v>0.53846153846</v>
      </c>
    </row>
    <row r="1666" spans="1:18" x14ac:dyDescent="0.2">
      <c r="A1666" s="12" t="s">
        <v>4154</v>
      </c>
      <c r="B1666" s="2" t="s">
        <v>3547</v>
      </c>
      <c r="C1666" s="12" t="s">
        <v>3679</v>
      </c>
      <c r="D1666" s="2" t="s">
        <v>3680</v>
      </c>
      <c r="E1666" s="14">
        <v>2</v>
      </c>
      <c r="F1666" s="14">
        <v>27</v>
      </c>
      <c r="G1666" s="15">
        <v>37</v>
      </c>
      <c r="H1666" s="14">
        <v>38</v>
      </c>
      <c r="I1666" s="14">
        <v>75</v>
      </c>
      <c r="J1666" s="15">
        <v>104</v>
      </c>
      <c r="K1666" s="16">
        <v>0.72115384615</v>
      </c>
      <c r="L1666" s="17">
        <v>1</v>
      </c>
      <c r="M1666" s="17">
        <v>10</v>
      </c>
      <c r="N1666" s="17">
        <v>9</v>
      </c>
      <c r="O1666" s="17">
        <v>5</v>
      </c>
      <c r="P1666" s="17">
        <v>14</v>
      </c>
      <c r="Q1666" s="18">
        <v>25</v>
      </c>
      <c r="R1666" s="19">
        <v>0.56000000000000005</v>
      </c>
    </row>
    <row r="1667" spans="1:18" x14ac:dyDescent="0.2">
      <c r="A1667" s="12" t="s">
        <v>4154</v>
      </c>
      <c r="B1667" s="2" t="s">
        <v>3547</v>
      </c>
      <c r="C1667" s="12" t="s">
        <v>3681</v>
      </c>
      <c r="D1667" s="2" t="s">
        <v>3682</v>
      </c>
      <c r="E1667" s="14">
        <v>0</v>
      </c>
      <c r="F1667" s="14">
        <v>5</v>
      </c>
      <c r="G1667" s="15">
        <v>3</v>
      </c>
      <c r="H1667" s="14">
        <v>2</v>
      </c>
      <c r="I1667" s="14">
        <v>5</v>
      </c>
      <c r="J1667" s="15">
        <v>10</v>
      </c>
      <c r="K1667" s="16">
        <v>0.5</v>
      </c>
      <c r="L1667" s="17"/>
      <c r="M1667" s="17"/>
      <c r="N1667" s="17"/>
      <c r="O1667" s="17"/>
      <c r="P1667" s="17"/>
      <c r="Q1667" s="18"/>
      <c r="R1667" s="19"/>
    </row>
    <row r="1668" spans="1:18" x14ac:dyDescent="0.2">
      <c r="A1668" s="12" t="s">
        <v>4154</v>
      </c>
      <c r="B1668" s="2" t="s">
        <v>3547</v>
      </c>
      <c r="C1668" s="12" t="s">
        <v>3683</v>
      </c>
      <c r="D1668" s="2" t="s">
        <v>3684</v>
      </c>
      <c r="E1668" s="14">
        <v>3</v>
      </c>
      <c r="F1668" s="14">
        <v>21</v>
      </c>
      <c r="G1668" s="15">
        <v>23</v>
      </c>
      <c r="H1668" s="14">
        <v>12</v>
      </c>
      <c r="I1668" s="14">
        <v>35</v>
      </c>
      <c r="J1668" s="15">
        <v>59</v>
      </c>
      <c r="K1668" s="16">
        <v>0.59322033898000004</v>
      </c>
      <c r="L1668" s="17" t="s">
        <v>635</v>
      </c>
      <c r="M1668" s="17" t="s">
        <v>635</v>
      </c>
      <c r="N1668" s="17" t="s">
        <v>635</v>
      </c>
      <c r="O1668" s="17" t="s">
        <v>635</v>
      </c>
      <c r="P1668" s="17" t="s">
        <v>635</v>
      </c>
      <c r="Q1668" s="18">
        <v>5</v>
      </c>
      <c r="R1668" s="19" t="s">
        <v>635</v>
      </c>
    </row>
    <row r="1669" spans="1:18" x14ac:dyDescent="0.2">
      <c r="A1669" s="12" t="s">
        <v>4154</v>
      </c>
      <c r="B1669" s="2" t="s">
        <v>3547</v>
      </c>
      <c r="C1669" s="12" t="s">
        <v>3685</v>
      </c>
      <c r="D1669" s="2" t="s">
        <v>3686</v>
      </c>
      <c r="E1669" s="14">
        <v>17</v>
      </c>
      <c r="F1669" s="14">
        <v>15</v>
      </c>
      <c r="G1669" s="15">
        <v>6</v>
      </c>
      <c r="H1669" s="14">
        <v>5</v>
      </c>
      <c r="I1669" s="14">
        <v>11</v>
      </c>
      <c r="J1669" s="15">
        <v>43</v>
      </c>
      <c r="K1669" s="16">
        <v>0.25581395348000002</v>
      </c>
      <c r="L1669" s="17" t="s">
        <v>635</v>
      </c>
      <c r="M1669" s="17" t="s">
        <v>635</v>
      </c>
      <c r="N1669" s="17" t="s">
        <v>635</v>
      </c>
      <c r="O1669" s="17" t="s">
        <v>635</v>
      </c>
      <c r="P1669" s="17" t="s">
        <v>635</v>
      </c>
      <c r="Q1669" s="18">
        <v>2</v>
      </c>
      <c r="R1669" s="19" t="s">
        <v>635</v>
      </c>
    </row>
    <row r="1670" spans="1:18" x14ac:dyDescent="0.2">
      <c r="A1670" s="12" t="s">
        <v>4154</v>
      </c>
      <c r="B1670" s="2" t="s">
        <v>3547</v>
      </c>
      <c r="C1670" s="12" t="s">
        <v>3687</v>
      </c>
      <c r="D1670" s="2" t="s">
        <v>3688</v>
      </c>
      <c r="E1670" s="14" t="s">
        <v>635</v>
      </c>
      <c r="F1670" s="14" t="s">
        <v>635</v>
      </c>
      <c r="G1670" s="15" t="s">
        <v>635</v>
      </c>
      <c r="H1670" s="14" t="s">
        <v>635</v>
      </c>
      <c r="I1670" s="14" t="s">
        <v>635</v>
      </c>
      <c r="J1670" s="15">
        <v>7</v>
      </c>
      <c r="K1670" s="16" t="s">
        <v>635</v>
      </c>
      <c r="L1670" s="17"/>
      <c r="M1670" s="17"/>
      <c r="N1670" s="17"/>
      <c r="O1670" s="17"/>
      <c r="P1670" s="17"/>
      <c r="Q1670" s="18"/>
      <c r="R1670" s="19"/>
    </row>
    <row r="1671" spans="1:18" x14ac:dyDescent="0.2">
      <c r="A1671" s="12" t="s">
        <v>4154</v>
      </c>
      <c r="B1671" s="2" t="s">
        <v>3547</v>
      </c>
      <c r="C1671" s="12" t="s">
        <v>3689</v>
      </c>
      <c r="D1671" s="2" t="s">
        <v>3670</v>
      </c>
      <c r="E1671" s="14">
        <v>0</v>
      </c>
      <c r="F1671" s="14">
        <v>17</v>
      </c>
      <c r="G1671" s="15">
        <v>15</v>
      </c>
      <c r="H1671" s="14">
        <v>8</v>
      </c>
      <c r="I1671" s="14">
        <v>23</v>
      </c>
      <c r="J1671" s="15">
        <v>40</v>
      </c>
      <c r="K1671" s="16">
        <v>0.57499999999999996</v>
      </c>
      <c r="L1671" s="17">
        <v>2</v>
      </c>
      <c r="M1671" s="17">
        <v>8</v>
      </c>
      <c r="N1671" s="17">
        <v>3</v>
      </c>
      <c r="O1671" s="17">
        <v>2</v>
      </c>
      <c r="P1671" s="17">
        <v>5</v>
      </c>
      <c r="Q1671" s="18">
        <v>15</v>
      </c>
      <c r="R1671" s="19">
        <v>0.33333333332999998</v>
      </c>
    </row>
    <row r="1672" spans="1:18" x14ac:dyDescent="0.2">
      <c r="A1672" s="12" t="s">
        <v>4154</v>
      </c>
      <c r="B1672" s="2" t="s">
        <v>3547</v>
      </c>
      <c r="C1672" s="12" t="s">
        <v>3690</v>
      </c>
      <c r="D1672" s="2" t="s">
        <v>3691</v>
      </c>
      <c r="E1672" s="14">
        <v>3</v>
      </c>
      <c r="F1672" s="14">
        <v>8</v>
      </c>
      <c r="G1672" s="15">
        <v>5</v>
      </c>
      <c r="H1672" s="14">
        <v>1</v>
      </c>
      <c r="I1672" s="14">
        <v>6</v>
      </c>
      <c r="J1672" s="15">
        <v>17</v>
      </c>
      <c r="K1672" s="16">
        <v>0.35294117647000001</v>
      </c>
      <c r="L1672" s="17">
        <v>7</v>
      </c>
      <c r="M1672" s="17">
        <v>6</v>
      </c>
      <c r="N1672" s="17">
        <v>9</v>
      </c>
      <c r="O1672" s="17">
        <v>2</v>
      </c>
      <c r="P1672" s="17">
        <v>11</v>
      </c>
      <c r="Q1672" s="18">
        <v>24</v>
      </c>
      <c r="R1672" s="19">
        <v>0.45833333332999998</v>
      </c>
    </row>
    <row r="1673" spans="1:18" x14ac:dyDescent="0.2">
      <c r="A1673" s="12" t="s">
        <v>4154</v>
      </c>
      <c r="B1673" s="2" t="s">
        <v>3547</v>
      </c>
      <c r="C1673" s="12" t="s">
        <v>3692</v>
      </c>
      <c r="D1673" s="2" t="s">
        <v>3693</v>
      </c>
      <c r="E1673" s="14" t="s">
        <v>635</v>
      </c>
      <c r="F1673" s="14" t="s">
        <v>635</v>
      </c>
      <c r="G1673" s="15" t="s">
        <v>635</v>
      </c>
      <c r="H1673" s="14" t="s">
        <v>635</v>
      </c>
      <c r="I1673" s="14" t="s">
        <v>635</v>
      </c>
      <c r="J1673" s="15">
        <v>3</v>
      </c>
      <c r="K1673" s="16" t="s">
        <v>635</v>
      </c>
      <c r="L1673" s="17"/>
      <c r="M1673" s="17"/>
      <c r="N1673" s="17"/>
      <c r="O1673" s="17"/>
      <c r="P1673" s="17"/>
      <c r="Q1673" s="18"/>
      <c r="R1673" s="19"/>
    </row>
    <row r="1674" spans="1:18" x14ac:dyDescent="0.2">
      <c r="A1674" s="12" t="s">
        <v>4154</v>
      </c>
      <c r="B1674" s="2" t="s">
        <v>3547</v>
      </c>
      <c r="C1674" s="12" t="s">
        <v>3694</v>
      </c>
      <c r="D1674" s="2" t="s">
        <v>3695</v>
      </c>
      <c r="E1674" s="14"/>
      <c r="F1674" s="14"/>
      <c r="G1674" s="15"/>
      <c r="H1674" s="14"/>
      <c r="I1674" s="14"/>
      <c r="J1674" s="15"/>
      <c r="K1674" s="16"/>
      <c r="L1674" s="17" t="s">
        <v>635</v>
      </c>
      <c r="M1674" s="17" t="s">
        <v>635</v>
      </c>
      <c r="N1674" s="17" t="s">
        <v>635</v>
      </c>
      <c r="O1674" s="17" t="s">
        <v>635</v>
      </c>
      <c r="P1674" s="17" t="s">
        <v>635</v>
      </c>
      <c r="Q1674" s="18">
        <v>1</v>
      </c>
      <c r="R1674" s="19" t="s">
        <v>635</v>
      </c>
    </row>
    <row r="1675" spans="1:18" x14ac:dyDescent="0.2">
      <c r="A1675" s="12" t="s">
        <v>4154</v>
      </c>
      <c r="B1675" s="2" t="s">
        <v>3547</v>
      </c>
      <c r="C1675" s="12" t="s">
        <v>4237</v>
      </c>
      <c r="D1675" s="2" t="s">
        <v>4238</v>
      </c>
      <c r="E1675" s="14">
        <v>5</v>
      </c>
      <c r="F1675" s="14">
        <v>18</v>
      </c>
      <c r="G1675" s="15">
        <v>6</v>
      </c>
      <c r="H1675" s="14">
        <v>8</v>
      </c>
      <c r="I1675" s="14">
        <v>14</v>
      </c>
      <c r="J1675" s="15">
        <v>37</v>
      </c>
      <c r="K1675" s="16">
        <v>0.37837837836999999</v>
      </c>
      <c r="L1675" s="17"/>
      <c r="M1675" s="17"/>
      <c r="N1675" s="17"/>
      <c r="O1675" s="17"/>
      <c r="P1675" s="17"/>
      <c r="Q1675" s="18"/>
      <c r="R1675" s="19"/>
    </row>
    <row r="1676" spans="1:18" x14ac:dyDescent="0.2">
      <c r="A1676" s="12" t="s">
        <v>4154</v>
      </c>
      <c r="B1676" s="2" t="s">
        <v>3547</v>
      </c>
      <c r="C1676" s="12" t="s">
        <v>3696</v>
      </c>
      <c r="D1676" s="2" t="s">
        <v>3697</v>
      </c>
      <c r="E1676" s="14" t="s">
        <v>635</v>
      </c>
      <c r="F1676" s="14" t="s">
        <v>635</v>
      </c>
      <c r="G1676" s="15" t="s">
        <v>635</v>
      </c>
      <c r="H1676" s="14" t="s">
        <v>635</v>
      </c>
      <c r="I1676" s="14" t="s">
        <v>635</v>
      </c>
      <c r="J1676" s="15">
        <v>1</v>
      </c>
      <c r="K1676" s="16" t="s">
        <v>635</v>
      </c>
      <c r="L1676" s="17" t="s">
        <v>635</v>
      </c>
      <c r="M1676" s="17" t="s">
        <v>635</v>
      </c>
      <c r="N1676" s="17" t="s">
        <v>635</v>
      </c>
      <c r="O1676" s="17" t="s">
        <v>635</v>
      </c>
      <c r="P1676" s="17" t="s">
        <v>635</v>
      </c>
      <c r="Q1676" s="18">
        <v>5</v>
      </c>
      <c r="R1676" s="19" t="s">
        <v>635</v>
      </c>
    </row>
    <row r="1677" spans="1:18" x14ac:dyDescent="0.2">
      <c r="A1677" s="12" t="s">
        <v>4154</v>
      </c>
      <c r="B1677" s="2" t="s">
        <v>3547</v>
      </c>
      <c r="C1677" s="12" t="s">
        <v>3698</v>
      </c>
      <c r="D1677" s="2" t="s">
        <v>3699</v>
      </c>
      <c r="E1677" s="14">
        <v>6</v>
      </c>
      <c r="F1677" s="14">
        <v>7</v>
      </c>
      <c r="G1677" s="15">
        <v>6</v>
      </c>
      <c r="H1677" s="14">
        <v>4</v>
      </c>
      <c r="I1677" s="14">
        <v>10</v>
      </c>
      <c r="J1677" s="15">
        <v>23</v>
      </c>
      <c r="K1677" s="16">
        <v>0.43478260869000002</v>
      </c>
      <c r="L1677" s="17">
        <v>3</v>
      </c>
      <c r="M1677" s="17">
        <v>8</v>
      </c>
      <c r="N1677" s="17">
        <v>10</v>
      </c>
      <c r="O1677" s="17">
        <v>2</v>
      </c>
      <c r="P1677" s="17">
        <v>12</v>
      </c>
      <c r="Q1677" s="18">
        <v>23</v>
      </c>
      <c r="R1677" s="19">
        <v>0.52173913042999998</v>
      </c>
    </row>
    <row r="1678" spans="1:18" x14ac:dyDescent="0.2">
      <c r="A1678" s="12" t="s">
        <v>4154</v>
      </c>
      <c r="B1678" s="2" t="s">
        <v>3547</v>
      </c>
      <c r="C1678" s="12" t="s">
        <v>3700</v>
      </c>
      <c r="D1678" s="2" t="s">
        <v>3701</v>
      </c>
      <c r="E1678" s="14">
        <v>5</v>
      </c>
      <c r="F1678" s="14">
        <v>7</v>
      </c>
      <c r="G1678" s="15">
        <v>13</v>
      </c>
      <c r="H1678" s="14">
        <v>5</v>
      </c>
      <c r="I1678" s="14">
        <v>18</v>
      </c>
      <c r="J1678" s="15">
        <v>30</v>
      </c>
      <c r="K1678" s="16">
        <v>0.6</v>
      </c>
      <c r="L1678" s="17"/>
      <c r="M1678" s="17"/>
      <c r="N1678" s="17"/>
      <c r="O1678" s="17"/>
      <c r="P1678" s="17"/>
      <c r="Q1678" s="18"/>
      <c r="R1678" s="19"/>
    </row>
    <row r="1679" spans="1:18" x14ac:dyDescent="0.2">
      <c r="A1679" s="12" t="s">
        <v>4154</v>
      </c>
      <c r="B1679" s="2" t="s">
        <v>3547</v>
      </c>
      <c r="C1679" s="12" t="s">
        <v>3702</v>
      </c>
      <c r="D1679" s="2" t="s">
        <v>3893</v>
      </c>
      <c r="E1679" s="14" t="s">
        <v>635</v>
      </c>
      <c r="F1679" s="14" t="s">
        <v>635</v>
      </c>
      <c r="G1679" s="15" t="s">
        <v>635</v>
      </c>
      <c r="H1679" s="14" t="s">
        <v>635</v>
      </c>
      <c r="I1679" s="14" t="s">
        <v>635</v>
      </c>
      <c r="J1679" s="15">
        <v>8</v>
      </c>
      <c r="K1679" s="16" t="s">
        <v>635</v>
      </c>
      <c r="L1679" s="17"/>
      <c r="M1679" s="17"/>
      <c r="N1679" s="17"/>
      <c r="O1679" s="17"/>
      <c r="P1679" s="17"/>
      <c r="Q1679" s="18"/>
      <c r="R1679" s="19"/>
    </row>
    <row r="1680" spans="1:18" x14ac:dyDescent="0.2">
      <c r="A1680" s="12" t="s">
        <v>4154</v>
      </c>
      <c r="B1680" s="2" t="s">
        <v>3547</v>
      </c>
      <c r="C1680" s="12" t="s">
        <v>3703</v>
      </c>
      <c r="D1680" s="2" t="s">
        <v>3704</v>
      </c>
      <c r="E1680" s="14">
        <v>3</v>
      </c>
      <c r="F1680" s="14">
        <v>7</v>
      </c>
      <c r="G1680" s="15">
        <v>1</v>
      </c>
      <c r="H1680" s="14">
        <v>1</v>
      </c>
      <c r="I1680" s="14">
        <v>2</v>
      </c>
      <c r="J1680" s="15">
        <v>12</v>
      </c>
      <c r="K1680" s="16">
        <v>0.16666666665999999</v>
      </c>
      <c r="L1680" s="17">
        <v>0</v>
      </c>
      <c r="M1680" s="17">
        <v>5</v>
      </c>
      <c r="N1680" s="17">
        <v>3</v>
      </c>
      <c r="O1680" s="17">
        <v>2</v>
      </c>
      <c r="P1680" s="17">
        <v>5</v>
      </c>
      <c r="Q1680" s="18">
        <v>10</v>
      </c>
      <c r="R1680" s="19">
        <v>0.5</v>
      </c>
    </row>
    <row r="1681" spans="1:18" x14ac:dyDescent="0.2">
      <c r="A1681" s="12" t="s">
        <v>4154</v>
      </c>
      <c r="B1681" s="2" t="s">
        <v>3547</v>
      </c>
      <c r="C1681" s="12" t="s">
        <v>3705</v>
      </c>
      <c r="D1681" s="2" t="s">
        <v>3706</v>
      </c>
      <c r="E1681" s="14">
        <v>1</v>
      </c>
      <c r="F1681" s="14">
        <v>30</v>
      </c>
      <c r="G1681" s="15">
        <v>27</v>
      </c>
      <c r="H1681" s="14">
        <v>28</v>
      </c>
      <c r="I1681" s="14">
        <v>55</v>
      </c>
      <c r="J1681" s="15">
        <v>86</v>
      </c>
      <c r="K1681" s="16">
        <v>0.63953488372</v>
      </c>
      <c r="L1681" s="17"/>
      <c r="M1681" s="17"/>
      <c r="N1681" s="17"/>
      <c r="O1681" s="17"/>
      <c r="P1681" s="17"/>
      <c r="Q1681" s="18"/>
      <c r="R1681" s="19"/>
    </row>
    <row r="1682" spans="1:18" x14ac:dyDescent="0.2">
      <c r="A1682" s="12" t="s">
        <v>4154</v>
      </c>
      <c r="B1682" s="2" t="s">
        <v>3547</v>
      </c>
      <c r="C1682" s="12" t="s">
        <v>3707</v>
      </c>
      <c r="D1682" s="2" t="s">
        <v>3708</v>
      </c>
      <c r="E1682" s="14" t="s">
        <v>635</v>
      </c>
      <c r="F1682" s="14" t="s">
        <v>635</v>
      </c>
      <c r="G1682" s="15" t="s">
        <v>635</v>
      </c>
      <c r="H1682" s="14" t="s">
        <v>635</v>
      </c>
      <c r="I1682" s="14" t="s">
        <v>635</v>
      </c>
      <c r="J1682" s="15">
        <v>4</v>
      </c>
      <c r="K1682" s="16" t="s">
        <v>635</v>
      </c>
      <c r="L1682" s="17"/>
      <c r="M1682" s="17"/>
      <c r="N1682" s="17"/>
      <c r="O1682" s="17"/>
      <c r="P1682" s="17"/>
      <c r="Q1682" s="18"/>
      <c r="R1682" s="19"/>
    </row>
    <row r="1683" spans="1:18" x14ac:dyDescent="0.2">
      <c r="A1683" s="12" t="s">
        <v>4154</v>
      </c>
      <c r="B1683" s="2" t="s">
        <v>3547</v>
      </c>
      <c r="C1683" s="12" t="s">
        <v>3709</v>
      </c>
      <c r="D1683" s="2" t="s">
        <v>3710</v>
      </c>
      <c r="E1683" s="14">
        <v>12</v>
      </c>
      <c r="F1683" s="14">
        <v>28</v>
      </c>
      <c r="G1683" s="15">
        <v>51</v>
      </c>
      <c r="H1683" s="14">
        <v>39</v>
      </c>
      <c r="I1683" s="14">
        <v>90</v>
      </c>
      <c r="J1683" s="15">
        <v>130</v>
      </c>
      <c r="K1683" s="16">
        <v>0.6923076923</v>
      </c>
      <c r="L1683" s="17"/>
      <c r="M1683" s="17"/>
      <c r="N1683" s="17"/>
      <c r="O1683" s="17"/>
      <c r="P1683" s="17"/>
      <c r="Q1683" s="18"/>
      <c r="R1683" s="19"/>
    </row>
    <row r="1684" spans="1:18" x14ac:dyDescent="0.2">
      <c r="A1684" s="12" t="s">
        <v>4154</v>
      </c>
      <c r="B1684" s="2" t="s">
        <v>3547</v>
      </c>
      <c r="C1684" s="12" t="s">
        <v>3713</v>
      </c>
      <c r="D1684" s="2" t="s">
        <v>3714</v>
      </c>
      <c r="E1684" s="14">
        <v>1</v>
      </c>
      <c r="F1684" s="14">
        <v>24</v>
      </c>
      <c r="G1684" s="15">
        <v>43</v>
      </c>
      <c r="H1684" s="14">
        <v>72</v>
      </c>
      <c r="I1684" s="14">
        <v>115</v>
      </c>
      <c r="J1684" s="15">
        <v>140</v>
      </c>
      <c r="K1684" s="16">
        <v>0.82142857142000003</v>
      </c>
      <c r="L1684" s="17">
        <v>0</v>
      </c>
      <c r="M1684" s="17">
        <v>10</v>
      </c>
      <c r="N1684" s="17">
        <v>10</v>
      </c>
      <c r="O1684" s="17">
        <v>11</v>
      </c>
      <c r="P1684" s="17">
        <v>21</v>
      </c>
      <c r="Q1684" s="18">
        <v>31</v>
      </c>
      <c r="R1684" s="19">
        <v>0.67741935483000004</v>
      </c>
    </row>
    <row r="1685" spans="1:18" x14ac:dyDescent="0.2">
      <c r="A1685" s="12" t="s">
        <v>4154</v>
      </c>
      <c r="B1685" s="2" t="s">
        <v>3547</v>
      </c>
      <c r="C1685" s="12" t="s">
        <v>3715</v>
      </c>
      <c r="D1685" s="2" t="s">
        <v>3716</v>
      </c>
      <c r="E1685" s="14">
        <v>2</v>
      </c>
      <c r="F1685" s="14">
        <v>9</v>
      </c>
      <c r="G1685" s="15">
        <v>13</v>
      </c>
      <c r="H1685" s="14">
        <v>11</v>
      </c>
      <c r="I1685" s="14">
        <v>24</v>
      </c>
      <c r="J1685" s="15">
        <v>35</v>
      </c>
      <c r="K1685" s="16">
        <v>0.68571428571000004</v>
      </c>
      <c r="L1685" s="17" t="s">
        <v>635</v>
      </c>
      <c r="M1685" s="17" t="s">
        <v>635</v>
      </c>
      <c r="N1685" s="17" t="s">
        <v>635</v>
      </c>
      <c r="O1685" s="17" t="s">
        <v>635</v>
      </c>
      <c r="P1685" s="17" t="s">
        <v>635</v>
      </c>
      <c r="Q1685" s="18">
        <v>5</v>
      </c>
      <c r="R1685" s="19" t="s">
        <v>635</v>
      </c>
    </row>
    <row r="1686" spans="1:18" x14ac:dyDescent="0.2">
      <c r="A1686" s="12" t="s">
        <v>4154</v>
      </c>
      <c r="B1686" s="2" t="s">
        <v>3547</v>
      </c>
      <c r="C1686" s="12" t="s">
        <v>3717</v>
      </c>
      <c r="D1686" s="2" t="s">
        <v>3308</v>
      </c>
      <c r="E1686" s="14" t="s">
        <v>635</v>
      </c>
      <c r="F1686" s="14" t="s">
        <v>635</v>
      </c>
      <c r="G1686" s="15" t="s">
        <v>635</v>
      </c>
      <c r="H1686" s="14" t="s">
        <v>635</v>
      </c>
      <c r="I1686" s="14" t="s">
        <v>635</v>
      </c>
      <c r="J1686" s="15">
        <v>4</v>
      </c>
      <c r="K1686" s="16" t="s">
        <v>635</v>
      </c>
      <c r="L1686" s="17" t="s">
        <v>635</v>
      </c>
      <c r="M1686" s="17" t="s">
        <v>635</v>
      </c>
      <c r="N1686" s="17" t="s">
        <v>635</v>
      </c>
      <c r="O1686" s="17" t="s">
        <v>635</v>
      </c>
      <c r="P1686" s="17" t="s">
        <v>635</v>
      </c>
      <c r="Q1686" s="18">
        <v>1</v>
      </c>
      <c r="R1686" s="19" t="s">
        <v>635</v>
      </c>
    </row>
    <row r="1687" spans="1:18" x14ac:dyDescent="0.2">
      <c r="A1687" s="12" t="s">
        <v>4154</v>
      </c>
      <c r="B1687" s="2" t="s">
        <v>3547</v>
      </c>
      <c r="C1687" s="12" t="s">
        <v>4360</v>
      </c>
      <c r="D1687" s="2" t="s">
        <v>4361</v>
      </c>
      <c r="E1687" s="14">
        <v>5</v>
      </c>
      <c r="F1687" s="14">
        <v>6</v>
      </c>
      <c r="G1687" s="15">
        <v>0</v>
      </c>
      <c r="H1687" s="14">
        <v>1</v>
      </c>
      <c r="I1687" s="14">
        <v>1</v>
      </c>
      <c r="J1687" s="15">
        <v>12</v>
      </c>
      <c r="K1687" s="16">
        <v>8.3333333329999995E-2</v>
      </c>
      <c r="L1687" s="17" t="s">
        <v>635</v>
      </c>
      <c r="M1687" s="17" t="s">
        <v>635</v>
      </c>
      <c r="N1687" s="17" t="s">
        <v>635</v>
      </c>
      <c r="O1687" s="17" t="s">
        <v>635</v>
      </c>
      <c r="P1687" s="17" t="s">
        <v>635</v>
      </c>
      <c r="Q1687" s="18">
        <v>1</v>
      </c>
      <c r="R1687" s="19" t="s">
        <v>635</v>
      </c>
    </row>
    <row r="1688" spans="1:18" x14ac:dyDescent="0.2">
      <c r="A1688" s="12" t="s">
        <v>4154</v>
      </c>
      <c r="B1688" s="2" t="s">
        <v>3547</v>
      </c>
      <c r="C1688" s="12" t="s">
        <v>3718</v>
      </c>
      <c r="D1688" s="2" t="s">
        <v>3719</v>
      </c>
      <c r="E1688" s="14">
        <v>1</v>
      </c>
      <c r="F1688" s="14">
        <v>3</v>
      </c>
      <c r="G1688" s="15">
        <v>4</v>
      </c>
      <c r="H1688" s="14">
        <v>2</v>
      </c>
      <c r="I1688" s="14">
        <v>6</v>
      </c>
      <c r="J1688" s="15">
        <v>10</v>
      </c>
      <c r="K1688" s="16">
        <v>0.6</v>
      </c>
      <c r="L1688" s="17">
        <v>2</v>
      </c>
      <c r="M1688" s="17">
        <v>6</v>
      </c>
      <c r="N1688" s="17">
        <v>6</v>
      </c>
      <c r="O1688" s="17">
        <v>0</v>
      </c>
      <c r="P1688" s="17">
        <v>6</v>
      </c>
      <c r="Q1688" s="18">
        <v>14</v>
      </c>
      <c r="R1688" s="19">
        <v>0.42857142857000002</v>
      </c>
    </row>
    <row r="1689" spans="1:18" x14ac:dyDescent="0.2">
      <c r="A1689" s="12" t="s">
        <v>4154</v>
      </c>
      <c r="B1689" s="2" t="s">
        <v>3547</v>
      </c>
      <c r="C1689" s="12" t="s">
        <v>3720</v>
      </c>
      <c r="D1689" s="2" t="s">
        <v>3721</v>
      </c>
      <c r="E1689" s="14" t="s">
        <v>635</v>
      </c>
      <c r="F1689" s="14" t="s">
        <v>635</v>
      </c>
      <c r="G1689" s="15" t="s">
        <v>635</v>
      </c>
      <c r="H1689" s="14" t="s">
        <v>635</v>
      </c>
      <c r="I1689" s="14" t="s">
        <v>635</v>
      </c>
      <c r="J1689" s="15">
        <v>9</v>
      </c>
      <c r="K1689" s="16" t="s">
        <v>635</v>
      </c>
      <c r="L1689" s="17"/>
      <c r="M1689" s="17"/>
      <c r="N1689" s="17"/>
      <c r="O1689" s="17"/>
      <c r="P1689" s="17"/>
      <c r="Q1689" s="18"/>
      <c r="R1689" s="19"/>
    </row>
    <row r="1690" spans="1:18" x14ac:dyDescent="0.2">
      <c r="A1690" s="12" t="s">
        <v>4154</v>
      </c>
      <c r="B1690" s="2" t="s">
        <v>3547</v>
      </c>
      <c r="C1690" s="12" t="s">
        <v>3894</v>
      </c>
      <c r="D1690" s="2" t="s">
        <v>3895</v>
      </c>
      <c r="E1690" s="14">
        <v>4</v>
      </c>
      <c r="F1690" s="14">
        <v>10</v>
      </c>
      <c r="G1690" s="15">
        <v>4</v>
      </c>
      <c r="H1690" s="14">
        <v>1</v>
      </c>
      <c r="I1690" s="14">
        <v>5</v>
      </c>
      <c r="J1690" s="15">
        <v>19</v>
      </c>
      <c r="K1690" s="16">
        <v>0.26315789473000001</v>
      </c>
      <c r="L1690" s="17" t="s">
        <v>635</v>
      </c>
      <c r="M1690" s="17" t="s">
        <v>635</v>
      </c>
      <c r="N1690" s="17" t="s">
        <v>635</v>
      </c>
      <c r="O1690" s="17" t="s">
        <v>635</v>
      </c>
      <c r="P1690" s="17" t="s">
        <v>635</v>
      </c>
      <c r="Q1690" s="18">
        <v>1</v>
      </c>
      <c r="R1690" s="19" t="s">
        <v>635</v>
      </c>
    </row>
    <row r="1691" spans="1:18" x14ac:dyDescent="0.2">
      <c r="A1691" s="12" t="s">
        <v>4154</v>
      </c>
      <c r="B1691" s="2" t="s">
        <v>3547</v>
      </c>
      <c r="C1691" s="12" t="s">
        <v>3724</v>
      </c>
      <c r="D1691" s="2" t="s">
        <v>3896</v>
      </c>
      <c r="E1691" s="14">
        <v>2</v>
      </c>
      <c r="F1691" s="14">
        <v>7</v>
      </c>
      <c r="G1691" s="15">
        <v>0</v>
      </c>
      <c r="H1691" s="14">
        <v>1</v>
      </c>
      <c r="I1691" s="14">
        <v>1</v>
      </c>
      <c r="J1691" s="15">
        <v>10</v>
      </c>
      <c r="K1691" s="16">
        <v>0.1</v>
      </c>
      <c r="L1691" s="17"/>
      <c r="M1691" s="17"/>
      <c r="N1691" s="17"/>
      <c r="O1691" s="17"/>
      <c r="P1691" s="17"/>
      <c r="Q1691" s="18"/>
      <c r="R1691" s="19"/>
    </row>
    <row r="1692" spans="1:18" x14ac:dyDescent="0.2">
      <c r="A1692" s="12" t="s">
        <v>4154</v>
      </c>
      <c r="B1692" s="2" t="s">
        <v>3547</v>
      </c>
      <c r="C1692" s="12" t="s">
        <v>3897</v>
      </c>
      <c r="D1692" s="2" t="s">
        <v>3898</v>
      </c>
      <c r="E1692" s="14" t="s">
        <v>635</v>
      </c>
      <c r="F1692" s="14" t="s">
        <v>635</v>
      </c>
      <c r="G1692" s="15" t="s">
        <v>635</v>
      </c>
      <c r="H1692" s="14" t="s">
        <v>635</v>
      </c>
      <c r="I1692" s="14" t="s">
        <v>635</v>
      </c>
      <c r="J1692" s="15">
        <v>6</v>
      </c>
      <c r="K1692" s="16" t="s">
        <v>635</v>
      </c>
      <c r="L1692" s="17">
        <v>18</v>
      </c>
      <c r="M1692" s="17">
        <v>32</v>
      </c>
      <c r="N1692" s="17">
        <v>13</v>
      </c>
      <c r="O1692" s="17">
        <v>6</v>
      </c>
      <c r="P1692" s="17">
        <v>19</v>
      </c>
      <c r="Q1692" s="18">
        <v>69</v>
      </c>
      <c r="R1692" s="19">
        <v>0.27536231884000001</v>
      </c>
    </row>
    <row r="1693" spans="1:18" x14ac:dyDescent="0.2">
      <c r="A1693" s="12" t="s">
        <v>4154</v>
      </c>
      <c r="B1693" s="2" t="s">
        <v>3547</v>
      </c>
      <c r="C1693" s="12" t="s">
        <v>4151</v>
      </c>
      <c r="D1693" s="2" t="s">
        <v>4152</v>
      </c>
      <c r="E1693" s="14">
        <v>6</v>
      </c>
      <c r="F1693" s="14">
        <v>7</v>
      </c>
      <c r="G1693" s="15">
        <v>0</v>
      </c>
      <c r="H1693" s="14">
        <v>0</v>
      </c>
      <c r="I1693" s="14">
        <v>0</v>
      </c>
      <c r="J1693" s="15">
        <v>13</v>
      </c>
      <c r="K1693" s="16">
        <v>0</v>
      </c>
      <c r="L1693" s="17"/>
      <c r="M1693" s="17"/>
      <c r="N1693" s="17"/>
      <c r="O1693" s="17"/>
      <c r="P1693" s="17"/>
      <c r="Q1693" s="18"/>
      <c r="R1693" s="19"/>
    </row>
    <row r="1694" spans="1:18" x14ac:dyDescent="0.2">
      <c r="A1694" s="12" t="s">
        <v>4154</v>
      </c>
      <c r="B1694" s="2" t="s">
        <v>3547</v>
      </c>
      <c r="C1694" s="12" t="s">
        <v>4032</v>
      </c>
      <c r="D1694" s="2" t="s">
        <v>4033</v>
      </c>
      <c r="E1694" s="14" t="s">
        <v>635</v>
      </c>
      <c r="F1694" s="14" t="s">
        <v>635</v>
      </c>
      <c r="G1694" s="15" t="s">
        <v>635</v>
      </c>
      <c r="H1694" s="14" t="s">
        <v>635</v>
      </c>
      <c r="I1694" s="14" t="s">
        <v>635</v>
      </c>
      <c r="J1694" s="15">
        <v>8</v>
      </c>
      <c r="K1694" s="16" t="s">
        <v>635</v>
      </c>
      <c r="L1694" s="17"/>
      <c r="M1694" s="17"/>
      <c r="N1694" s="17"/>
      <c r="O1694" s="17"/>
      <c r="P1694" s="17"/>
      <c r="Q1694" s="18"/>
      <c r="R1694" s="19"/>
    </row>
    <row r="1695" spans="1:18" x14ac:dyDescent="0.2">
      <c r="A1695" s="12" t="s">
        <v>4154</v>
      </c>
      <c r="B1695" s="2" t="s">
        <v>3547</v>
      </c>
      <c r="C1695" s="12" t="s">
        <v>4239</v>
      </c>
      <c r="D1695" s="2" t="s">
        <v>4240</v>
      </c>
      <c r="E1695" s="14">
        <v>9</v>
      </c>
      <c r="F1695" s="14">
        <v>21</v>
      </c>
      <c r="G1695" s="15">
        <v>3</v>
      </c>
      <c r="H1695" s="14">
        <v>3</v>
      </c>
      <c r="I1695" s="14">
        <v>6</v>
      </c>
      <c r="J1695" s="15">
        <v>36</v>
      </c>
      <c r="K1695" s="16">
        <v>0.16666666665999999</v>
      </c>
      <c r="L1695" s="17" t="s">
        <v>635</v>
      </c>
      <c r="M1695" s="17" t="s">
        <v>635</v>
      </c>
      <c r="N1695" s="17" t="s">
        <v>635</v>
      </c>
      <c r="O1695" s="17" t="s">
        <v>635</v>
      </c>
      <c r="P1695" s="17" t="s">
        <v>635</v>
      </c>
      <c r="Q1695" s="18">
        <v>1</v>
      </c>
      <c r="R1695" s="19" t="s">
        <v>635</v>
      </c>
    </row>
  </sheetData>
  <mergeCells count="4">
    <mergeCell ref="E5:K5"/>
    <mergeCell ref="L5:R5"/>
    <mergeCell ref="A1:E1"/>
    <mergeCell ref="A4:G4"/>
  </mergeCells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S1695"/>
  <sheetViews>
    <sheetView workbookViewId="0">
      <pane xSplit="4" ySplit="6" topLeftCell="E7" activePane="bottomRight" state="frozen"/>
      <selection pane="topRight" activeCell="E1" sqref="E1"/>
      <selection pane="bottomLeft" activeCell="A7" sqref="A7"/>
      <selection pane="bottomRight" activeCell="A6" sqref="A6"/>
    </sheetView>
  </sheetViews>
  <sheetFormatPr defaultColWidth="8.85546875" defaultRowHeight="12.75" x14ac:dyDescent="0.2"/>
  <cols>
    <col min="1" max="1" width="9.140625" style="12" bestFit="1" customWidth="1"/>
    <col min="2" max="2" width="31.5703125" style="2" bestFit="1" customWidth="1"/>
    <col min="3" max="3" width="8" style="12" bestFit="1" customWidth="1"/>
    <col min="4" max="4" width="32.140625" style="2" bestFit="1" customWidth="1"/>
    <col min="5" max="5" width="9.42578125" style="10" bestFit="1" customWidth="1"/>
    <col min="6" max="6" width="10.7109375" style="10" bestFit="1" customWidth="1"/>
    <col min="7" max="7" width="9.42578125" style="11" bestFit="1" customWidth="1"/>
    <col min="8" max="8" width="9.42578125" style="10" bestFit="1" customWidth="1"/>
    <col min="9" max="9" width="8.5703125" style="10" bestFit="1" customWidth="1"/>
    <col min="10" max="10" width="6.7109375" style="11" bestFit="1" customWidth="1"/>
    <col min="11" max="11" width="8.5703125" style="4" bestFit="1" customWidth="1"/>
    <col min="12" max="12" width="9.42578125" style="10" bestFit="1" customWidth="1"/>
    <col min="13" max="13" width="10.7109375" style="10" bestFit="1" customWidth="1"/>
    <col min="14" max="14" width="9.42578125" style="11" bestFit="1" customWidth="1"/>
    <col min="15" max="15" width="9.42578125" style="10" bestFit="1" customWidth="1"/>
    <col min="16" max="16" width="8.5703125" style="10" bestFit="1" customWidth="1"/>
    <col min="17" max="17" width="6.7109375" style="11" bestFit="1" customWidth="1"/>
    <col min="18" max="18" width="8.5703125" style="4" bestFit="1" customWidth="1"/>
    <col min="19" max="16384" width="8.85546875" style="1"/>
  </cols>
  <sheetData>
    <row r="1" spans="1:19" x14ac:dyDescent="0.2">
      <c r="A1" s="26" t="s">
        <v>693</v>
      </c>
      <c r="B1" s="26"/>
      <c r="C1" s="26"/>
      <c r="D1" s="26"/>
      <c r="E1" s="26"/>
      <c r="G1" s="10"/>
    </row>
    <row r="2" spans="1:19" x14ac:dyDescent="0.2">
      <c r="A2" s="12" t="s">
        <v>4243</v>
      </c>
      <c r="B2" s="12"/>
      <c r="D2" s="12"/>
      <c r="E2" s="12"/>
      <c r="G2" s="10"/>
    </row>
    <row r="3" spans="1:19" x14ac:dyDescent="0.2">
      <c r="A3" s="12" t="s">
        <v>4241</v>
      </c>
      <c r="B3" s="12"/>
      <c r="D3" s="12"/>
      <c r="E3" s="12"/>
      <c r="G3" s="10"/>
    </row>
    <row r="4" spans="1:19" x14ac:dyDescent="0.2">
      <c r="A4" s="26" t="s">
        <v>668</v>
      </c>
      <c r="B4" s="26"/>
      <c r="C4" s="26"/>
      <c r="D4" s="26"/>
      <c r="E4" s="26"/>
      <c r="F4" s="26"/>
      <c r="G4" s="26"/>
      <c r="H4" s="21"/>
      <c r="I4" s="21"/>
    </row>
    <row r="5" spans="1:19" x14ac:dyDescent="0.2">
      <c r="E5" s="22" t="s">
        <v>696</v>
      </c>
      <c r="F5" s="23"/>
      <c r="G5" s="23"/>
      <c r="H5" s="23"/>
      <c r="I5" s="23"/>
      <c r="J5" s="23"/>
      <c r="K5" s="23"/>
      <c r="L5" s="24" t="s">
        <v>697</v>
      </c>
      <c r="M5" s="25"/>
      <c r="N5" s="25"/>
      <c r="O5" s="25"/>
      <c r="P5" s="25"/>
      <c r="Q5" s="25"/>
      <c r="R5" s="25"/>
      <c r="S5" s="6"/>
    </row>
    <row r="6" spans="1:19" ht="37.9" customHeight="1" x14ac:dyDescent="0.2">
      <c r="A6" s="13" t="s">
        <v>527</v>
      </c>
      <c r="B6" s="5" t="s">
        <v>534</v>
      </c>
      <c r="C6" s="20" t="s">
        <v>700</v>
      </c>
      <c r="D6" s="5" t="s">
        <v>701</v>
      </c>
      <c r="E6" s="7" t="s">
        <v>679</v>
      </c>
      <c r="F6" s="8" t="s">
        <v>680</v>
      </c>
      <c r="G6" s="9" t="s">
        <v>681</v>
      </c>
      <c r="H6" s="8" t="s">
        <v>682</v>
      </c>
      <c r="I6" s="8" t="s">
        <v>683</v>
      </c>
      <c r="J6" s="9" t="s">
        <v>684</v>
      </c>
      <c r="K6" s="3" t="s">
        <v>685</v>
      </c>
      <c r="L6" s="7" t="s">
        <v>679</v>
      </c>
      <c r="M6" s="8" t="s">
        <v>680</v>
      </c>
      <c r="N6" s="9" t="s">
        <v>681</v>
      </c>
      <c r="O6" s="8" t="s">
        <v>682</v>
      </c>
      <c r="P6" s="8" t="s">
        <v>683</v>
      </c>
      <c r="Q6" s="9" t="s">
        <v>684</v>
      </c>
      <c r="R6" s="3" t="s">
        <v>685</v>
      </c>
      <c r="S6" s="6"/>
    </row>
    <row r="7" spans="1:19" x14ac:dyDescent="0.2">
      <c r="A7" s="12" t="s">
        <v>0</v>
      </c>
      <c r="B7" s="2" t="s">
        <v>1</v>
      </c>
      <c r="C7" s="12" t="s">
        <v>702</v>
      </c>
      <c r="D7" s="2" t="s">
        <v>703</v>
      </c>
      <c r="E7" s="14">
        <v>4</v>
      </c>
      <c r="F7" s="14">
        <v>27</v>
      </c>
      <c r="G7" s="14">
        <v>17</v>
      </c>
      <c r="H7" s="14">
        <v>29</v>
      </c>
      <c r="I7" s="14">
        <v>46</v>
      </c>
      <c r="J7" s="15">
        <v>77</v>
      </c>
      <c r="K7" s="16">
        <v>0.59740259740000001</v>
      </c>
      <c r="L7" s="17">
        <v>9</v>
      </c>
      <c r="M7" s="17">
        <v>5</v>
      </c>
      <c r="N7" s="18">
        <v>0</v>
      </c>
      <c r="O7" s="17">
        <v>2</v>
      </c>
      <c r="P7" s="17">
        <v>2</v>
      </c>
      <c r="Q7" s="18">
        <v>16</v>
      </c>
      <c r="R7" s="19">
        <v>0.125</v>
      </c>
    </row>
    <row r="8" spans="1:19" x14ac:dyDescent="0.2">
      <c r="A8" s="12" t="s">
        <v>0</v>
      </c>
      <c r="B8" s="2" t="s">
        <v>1</v>
      </c>
      <c r="C8" s="12" t="s">
        <v>704</v>
      </c>
      <c r="D8" s="2" t="s">
        <v>705</v>
      </c>
      <c r="E8" s="14">
        <v>6</v>
      </c>
      <c r="F8" s="14">
        <v>29</v>
      </c>
      <c r="G8" s="15">
        <v>21</v>
      </c>
      <c r="H8" s="14">
        <v>13</v>
      </c>
      <c r="I8" s="14">
        <v>34</v>
      </c>
      <c r="J8" s="15">
        <v>69</v>
      </c>
      <c r="K8" s="16">
        <v>0.49275362317999999</v>
      </c>
      <c r="L8" s="17">
        <v>4</v>
      </c>
      <c r="M8" s="17">
        <v>5</v>
      </c>
      <c r="N8" s="18">
        <v>8</v>
      </c>
      <c r="O8" s="17">
        <v>0</v>
      </c>
      <c r="P8" s="17">
        <v>8</v>
      </c>
      <c r="Q8" s="18">
        <v>17</v>
      </c>
      <c r="R8" s="19">
        <v>0.47058823528999999</v>
      </c>
    </row>
    <row r="9" spans="1:19" x14ac:dyDescent="0.2">
      <c r="A9" s="12" t="s">
        <v>2</v>
      </c>
      <c r="B9" s="2" t="s">
        <v>3</v>
      </c>
      <c r="C9" s="12" t="s">
        <v>706</v>
      </c>
      <c r="D9" s="2" t="s">
        <v>707</v>
      </c>
      <c r="E9" s="14">
        <v>8</v>
      </c>
      <c r="F9" s="14">
        <v>28</v>
      </c>
      <c r="G9" s="15">
        <v>15</v>
      </c>
      <c r="H9" s="14">
        <v>18</v>
      </c>
      <c r="I9" s="14">
        <v>33</v>
      </c>
      <c r="J9" s="15">
        <v>69</v>
      </c>
      <c r="K9" s="16">
        <v>0.47826086956000002</v>
      </c>
      <c r="L9" s="17">
        <v>15</v>
      </c>
      <c r="M9" s="17">
        <v>10</v>
      </c>
      <c r="N9" s="18">
        <v>1</v>
      </c>
      <c r="O9" s="17">
        <v>0</v>
      </c>
      <c r="P9" s="17">
        <v>1</v>
      </c>
      <c r="Q9" s="18">
        <v>26</v>
      </c>
      <c r="R9" s="19">
        <v>3.846153846E-2</v>
      </c>
    </row>
    <row r="10" spans="1:19" x14ac:dyDescent="0.2">
      <c r="A10" s="12" t="s">
        <v>2</v>
      </c>
      <c r="B10" s="2" t="s">
        <v>3</v>
      </c>
      <c r="C10" s="12" t="s">
        <v>708</v>
      </c>
      <c r="D10" s="2" t="s">
        <v>3725</v>
      </c>
      <c r="E10" s="14">
        <v>11</v>
      </c>
      <c r="F10" s="14">
        <v>30</v>
      </c>
      <c r="G10" s="15">
        <v>24</v>
      </c>
      <c r="H10" s="14">
        <v>8</v>
      </c>
      <c r="I10" s="14">
        <v>32</v>
      </c>
      <c r="J10" s="15">
        <v>73</v>
      </c>
      <c r="K10" s="16">
        <v>0.43835616438000002</v>
      </c>
      <c r="L10" s="17">
        <v>8</v>
      </c>
      <c r="M10" s="17">
        <v>9</v>
      </c>
      <c r="N10" s="18">
        <v>8</v>
      </c>
      <c r="O10" s="17">
        <v>0</v>
      </c>
      <c r="P10" s="17">
        <v>8</v>
      </c>
      <c r="Q10" s="18">
        <v>25</v>
      </c>
      <c r="R10" s="19">
        <v>0.32</v>
      </c>
    </row>
    <row r="11" spans="1:19" x14ac:dyDescent="0.2">
      <c r="A11" s="12" t="s">
        <v>4</v>
      </c>
      <c r="B11" s="2" t="s">
        <v>5</v>
      </c>
      <c r="C11" s="12" t="s">
        <v>709</v>
      </c>
      <c r="D11" s="2" t="s">
        <v>710</v>
      </c>
      <c r="E11" s="14">
        <v>1</v>
      </c>
      <c r="F11" s="14">
        <v>29</v>
      </c>
      <c r="G11" s="15">
        <v>24</v>
      </c>
      <c r="H11" s="14">
        <v>27</v>
      </c>
      <c r="I11" s="14">
        <v>51</v>
      </c>
      <c r="J11" s="15">
        <v>81</v>
      </c>
      <c r="K11" s="16">
        <v>0.62962962962000002</v>
      </c>
      <c r="L11" s="17">
        <v>8</v>
      </c>
      <c r="M11" s="17">
        <v>6</v>
      </c>
      <c r="N11" s="18">
        <v>2</v>
      </c>
      <c r="O11" s="17">
        <v>4</v>
      </c>
      <c r="P11" s="17">
        <v>6</v>
      </c>
      <c r="Q11" s="18">
        <v>20</v>
      </c>
      <c r="R11" s="19">
        <v>0.3</v>
      </c>
    </row>
    <row r="12" spans="1:19" x14ac:dyDescent="0.2">
      <c r="A12" s="12" t="s">
        <v>4</v>
      </c>
      <c r="B12" s="2" t="s">
        <v>5</v>
      </c>
      <c r="C12" s="12" t="s">
        <v>2</v>
      </c>
      <c r="D12" s="2" t="s">
        <v>711</v>
      </c>
      <c r="E12" s="14">
        <v>6</v>
      </c>
      <c r="F12" s="14">
        <v>36</v>
      </c>
      <c r="G12" s="15">
        <v>24</v>
      </c>
      <c r="H12" s="14">
        <v>3</v>
      </c>
      <c r="I12" s="14">
        <v>27</v>
      </c>
      <c r="J12" s="15">
        <v>69</v>
      </c>
      <c r="K12" s="16">
        <v>0.39130434782000001</v>
      </c>
      <c r="L12" s="17">
        <v>4</v>
      </c>
      <c r="M12" s="17">
        <v>17</v>
      </c>
      <c r="N12" s="18">
        <v>6</v>
      </c>
      <c r="O12" s="17">
        <v>1</v>
      </c>
      <c r="P12" s="17">
        <v>7</v>
      </c>
      <c r="Q12" s="18">
        <v>28</v>
      </c>
      <c r="R12" s="19">
        <v>0.25</v>
      </c>
    </row>
    <row r="13" spans="1:19" x14ac:dyDescent="0.2">
      <c r="A13" s="12" t="s">
        <v>6</v>
      </c>
      <c r="B13" s="2" t="s">
        <v>3726</v>
      </c>
      <c r="C13" s="12" t="s">
        <v>712</v>
      </c>
      <c r="D13" s="2" t="s">
        <v>713</v>
      </c>
      <c r="E13" s="14">
        <v>0</v>
      </c>
      <c r="F13" s="14">
        <v>10</v>
      </c>
      <c r="G13" s="14">
        <v>27</v>
      </c>
      <c r="H13" s="14">
        <v>39</v>
      </c>
      <c r="I13" s="14">
        <v>66</v>
      </c>
      <c r="J13" s="15">
        <v>76</v>
      </c>
      <c r="K13" s="16">
        <v>0.86842105263000002</v>
      </c>
      <c r="L13" s="17" t="s">
        <v>635</v>
      </c>
      <c r="M13" s="17" t="s">
        <v>635</v>
      </c>
      <c r="N13" s="18" t="s">
        <v>635</v>
      </c>
      <c r="O13" s="17" t="s">
        <v>635</v>
      </c>
      <c r="P13" s="17" t="s">
        <v>635</v>
      </c>
      <c r="Q13" s="18">
        <v>8</v>
      </c>
      <c r="R13" s="19" t="s">
        <v>635</v>
      </c>
    </row>
    <row r="14" spans="1:19" x14ac:dyDescent="0.2">
      <c r="A14" s="12" t="s">
        <v>6</v>
      </c>
      <c r="B14" s="2" t="s">
        <v>3726</v>
      </c>
      <c r="C14" s="12" t="s">
        <v>714</v>
      </c>
      <c r="D14" s="2" t="s">
        <v>715</v>
      </c>
      <c r="E14" s="14">
        <v>3</v>
      </c>
      <c r="F14" s="14">
        <v>28</v>
      </c>
      <c r="G14" s="14">
        <v>33</v>
      </c>
      <c r="H14" s="14">
        <v>12</v>
      </c>
      <c r="I14" s="14">
        <v>45</v>
      </c>
      <c r="J14" s="15">
        <v>76</v>
      </c>
      <c r="K14" s="16">
        <v>0.59210526315000001</v>
      </c>
      <c r="L14" s="17">
        <v>5</v>
      </c>
      <c r="M14" s="17">
        <v>6</v>
      </c>
      <c r="N14" s="18">
        <v>2</v>
      </c>
      <c r="O14" s="17">
        <v>0</v>
      </c>
      <c r="P14" s="17">
        <v>2</v>
      </c>
      <c r="Q14" s="18">
        <v>13</v>
      </c>
      <c r="R14" s="19">
        <v>0.15384615384</v>
      </c>
    </row>
    <row r="15" spans="1:19" x14ac:dyDescent="0.2">
      <c r="A15" s="12" t="s">
        <v>6</v>
      </c>
      <c r="B15" s="2" t="s">
        <v>3726</v>
      </c>
      <c r="C15" s="12" t="s">
        <v>716</v>
      </c>
      <c r="D15" s="2" t="s">
        <v>717</v>
      </c>
      <c r="E15" s="14">
        <v>7</v>
      </c>
      <c r="F15" s="14">
        <v>57</v>
      </c>
      <c r="G15" s="15">
        <v>47</v>
      </c>
      <c r="H15" s="14">
        <v>90</v>
      </c>
      <c r="I15" s="14">
        <v>137</v>
      </c>
      <c r="J15" s="15">
        <v>201</v>
      </c>
      <c r="K15" s="16">
        <v>0.68159203980000005</v>
      </c>
      <c r="L15" s="17">
        <v>11</v>
      </c>
      <c r="M15" s="17">
        <v>8</v>
      </c>
      <c r="N15" s="18">
        <v>5</v>
      </c>
      <c r="O15" s="17">
        <v>5</v>
      </c>
      <c r="P15" s="17">
        <v>10</v>
      </c>
      <c r="Q15" s="18">
        <v>29</v>
      </c>
      <c r="R15" s="19">
        <v>0.34482758619999998</v>
      </c>
    </row>
    <row r="16" spans="1:19" x14ac:dyDescent="0.2">
      <c r="A16" s="12" t="s">
        <v>6</v>
      </c>
      <c r="B16" s="2" t="s">
        <v>3726</v>
      </c>
      <c r="C16" s="12" t="s">
        <v>718</v>
      </c>
      <c r="D16" s="2" t="s">
        <v>719</v>
      </c>
      <c r="E16" s="14">
        <v>2</v>
      </c>
      <c r="F16" s="14">
        <v>21</v>
      </c>
      <c r="G16" s="14">
        <v>46</v>
      </c>
      <c r="H16" s="14">
        <v>9</v>
      </c>
      <c r="I16" s="14">
        <v>55</v>
      </c>
      <c r="J16" s="15">
        <v>78</v>
      </c>
      <c r="K16" s="16">
        <v>0.70512820511999996</v>
      </c>
      <c r="L16" s="17">
        <v>6</v>
      </c>
      <c r="M16" s="17">
        <v>10</v>
      </c>
      <c r="N16" s="18">
        <v>3</v>
      </c>
      <c r="O16" s="17">
        <v>1</v>
      </c>
      <c r="P16" s="17">
        <v>4</v>
      </c>
      <c r="Q16" s="18">
        <v>20</v>
      </c>
      <c r="R16" s="19">
        <v>0.2</v>
      </c>
    </row>
    <row r="17" spans="1:18" x14ac:dyDescent="0.2">
      <c r="A17" s="12" t="s">
        <v>6</v>
      </c>
      <c r="B17" s="2" t="s">
        <v>3726</v>
      </c>
      <c r="C17" s="12" t="s">
        <v>720</v>
      </c>
      <c r="D17" s="2" t="s">
        <v>721</v>
      </c>
      <c r="E17" s="14">
        <v>25</v>
      </c>
      <c r="F17" s="14">
        <v>78</v>
      </c>
      <c r="G17" s="15">
        <v>60</v>
      </c>
      <c r="H17" s="14">
        <v>121</v>
      </c>
      <c r="I17" s="14">
        <v>181</v>
      </c>
      <c r="J17" s="15">
        <v>284</v>
      </c>
      <c r="K17" s="16">
        <v>0.63732394366</v>
      </c>
      <c r="L17" s="17">
        <v>17</v>
      </c>
      <c r="M17" s="17">
        <v>17</v>
      </c>
      <c r="N17" s="18">
        <v>4</v>
      </c>
      <c r="O17" s="17">
        <v>5</v>
      </c>
      <c r="P17" s="17">
        <v>9</v>
      </c>
      <c r="Q17" s="18">
        <v>43</v>
      </c>
      <c r="R17" s="19">
        <v>0.20930232558</v>
      </c>
    </row>
    <row r="18" spans="1:18" x14ac:dyDescent="0.2">
      <c r="A18" s="12" t="s">
        <v>6</v>
      </c>
      <c r="B18" s="2" t="s">
        <v>3726</v>
      </c>
      <c r="C18" s="12" t="s">
        <v>722</v>
      </c>
      <c r="D18" s="2" t="s">
        <v>723</v>
      </c>
      <c r="E18" s="14">
        <v>1</v>
      </c>
      <c r="F18" s="14">
        <v>9</v>
      </c>
      <c r="G18" s="14">
        <v>21</v>
      </c>
      <c r="H18" s="14">
        <v>21</v>
      </c>
      <c r="I18" s="14">
        <v>42</v>
      </c>
      <c r="J18" s="15">
        <v>52</v>
      </c>
      <c r="K18" s="16">
        <v>0.80769230769</v>
      </c>
      <c r="L18" s="17">
        <v>2</v>
      </c>
      <c r="M18" s="17">
        <v>8</v>
      </c>
      <c r="N18" s="18">
        <v>0</v>
      </c>
      <c r="O18" s="17">
        <v>2</v>
      </c>
      <c r="P18" s="17">
        <v>2</v>
      </c>
      <c r="Q18" s="18">
        <v>12</v>
      </c>
      <c r="R18" s="19">
        <v>0.16666666665999999</v>
      </c>
    </row>
    <row r="19" spans="1:18" x14ac:dyDescent="0.2">
      <c r="A19" s="12" t="s">
        <v>6</v>
      </c>
      <c r="B19" s="2" t="s">
        <v>3726</v>
      </c>
      <c r="C19" s="12" t="s">
        <v>724</v>
      </c>
      <c r="D19" s="2" t="s">
        <v>725</v>
      </c>
      <c r="E19" s="14">
        <v>1</v>
      </c>
      <c r="F19" s="14">
        <v>28</v>
      </c>
      <c r="G19" s="14">
        <v>29</v>
      </c>
      <c r="H19" s="14">
        <v>12</v>
      </c>
      <c r="I19" s="14">
        <v>41</v>
      </c>
      <c r="J19" s="15">
        <v>70</v>
      </c>
      <c r="K19" s="16">
        <v>0.58571428570999995</v>
      </c>
      <c r="L19" s="17">
        <v>4</v>
      </c>
      <c r="M19" s="17">
        <v>2</v>
      </c>
      <c r="N19" s="18">
        <v>0</v>
      </c>
      <c r="O19" s="17">
        <v>4</v>
      </c>
      <c r="P19" s="17">
        <v>4</v>
      </c>
      <c r="Q19" s="18">
        <v>10</v>
      </c>
      <c r="R19" s="19">
        <v>0.4</v>
      </c>
    </row>
    <row r="20" spans="1:18" x14ac:dyDescent="0.2">
      <c r="A20" s="12" t="s">
        <v>6</v>
      </c>
      <c r="B20" s="2" t="s">
        <v>3726</v>
      </c>
      <c r="C20" s="12" t="s">
        <v>726</v>
      </c>
      <c r="D20" s="2" t="s">
        <v>727</v>
      </c>
      <c r="E20" s="14">
        <v>8</v>
      </c>
      <c r="F20" s="14">
        <v>29</v>
      </c>
      <c r="G20" s="15">
        <v>36</v>
      </c>
      <c r="H20" s="14">
        <v>7</v>
      </c>
      <c r="I20" s="14">
        <v>43</v>
      </c>
      <c r="J20" s="15">
        <v>80</v>
      </c>
      <c r="K20" s="16">
        <v>0.53749999999999998</v>
      </c>
      <c r="L20" s="17">
        <v>5</v>
      </c>
      <c r="M20" s="17">
        <v>11</v>
      </c>
      <c r="N20" s="18">
        <v>3</v>
      </c>
      <c r="O20" s="17">
        <v>0</v>
      </c>
      <c r="P20" s="17">
        <v>3</v>
      </c>
      <c r="Q20" s="18">
        <v>19</v>
      </c>
      <c r="R20" s="19">
        <v>0.15789473683999999</v>
      </c>
    </row>
    <row r="21" spans="1:18" x14ac:dyDescent="0.2">
      <c r="A21" s="12" t="s">
        <v>6</v>
      </c>
      <c r="B21" s="2" t="s">
        <v>3726</v>
      </c>
      <c r="C21" s="12" t="s">
        <v>3907</v>
      </c>
      <c r="D21" s="2" t="s">
        <v>3908</v>
      </c>
      <c r="E21" s="14" t="s">
        <v>635</v>
      </c>
      <c r="F21" s="14" t="s">
        <v>635</v>
      </c>
      <c r="G21" s="14" t="s">
        <v>635</v>
      </c>
      <c r="H21" s="14" t="s">
        <v>635</v>
      </c>
      <c r="I21" s="14" t="s">
        <v>635</v>
      </c>
      <c r="J21" s="15">
        <v>2</v>
      </c>
      <c r="K21" s="16" t="s">
        <v>635</v>
      </c>
      <c r="L21" s="17"/>
      <c r="M21" s="17"/>
      <c r="N21" s="18"/>
      <c r="O21" s="17"/>
      <c r="P21" s="17"/>
      <c r="Q21" s="18"/>
      <c r="R21" s="19"/>
    </row>
    <row r="22" spans="1:18" x14ac:dyDescent="0.2">
      <c r="A22" s="12" t="s">
        <v>7</v>
      </c>
      <c r="B22" s="2" t="s">
        <v>8</v>
      </c>
      <c r="C22" s="12" t="s">
        <v>728</v>
      </c>
      <c r="D22" s="2" t="s">
        <v>729</v>
      </c>
      <c r="E22" s="14">
        <v>1</v>
      </c>
      <c r="F22" s="14">
        <v>11</v>
      </c>
      <c r="G22" s="15">
        <v>14</v>
      </c>
      <c r="H22" s="14">
        <v>6</v>
      </c>
      <c r="I22" s="14">
        <v>20</v>
      </c>
      <c r="J22" s="15">
        <v>32</v>
      </c>
      <c r="K22" s="16">
        <v>0.625</v>
      </c>
      <c r="L22" s="17" t="s">
        <v>635</v>
      </c>
      <c r="M22" s="17" t="s">
        <v>635</v>
      </c>
      <c r="N22" s="18" t="s">
        <v>635</v>
      </c>
      <c r="O22" s="17" t="s">
        <v>635</v>
      </c>
      <c r="P22" s="17" t="s">
        <v>635</v>
      </c>
      <c r="Q22" s="18">
        <v>4</v>
      </c>
      <c r="R22" s="19" t="s">
        <v>635</v>
      </c>
    </row>
    <row r="23" spans="1:18" x14ac:dyDescent="0.2">
      <c r="A23" s="12" t="s">
        <v>7</v>
      </c>
      <c r="B23" s="2" t="s">
        <v>8</v>
      </c>
      <c r="C23" s="12" t="s">
        <v>730</v>
      </c>
      <c r="D23" s="2" t="s">
        <v>731</v>
      </c>
      <c r="E23" s="14">
        <v>17</v>
      </c>
      <c r="F23" s="14">
        <v>94</v>
      </c>
      <c r="G23" s="15">
        <v>64</v>
      </c>
      <c r="H23" s="14">
        <v>115</v>
      </c>
      <c r="I23" s="14">
        <v>179</v>
      </c>
      <c r="J23" s="15">
        <v>290</v>
      </c>
      <c r="K23" s="16">
        <v>0.61724137931</v>
      </c>
      <c r="L23" s="17">
        <v>20</v>
      </c>
      <c r="M23" s="17">
        <v>26</v>
      </c>
      <c r="N23" s="18">
        <v>7</v>
      </c>
      <c r="O23" s="17">
        <v>8</v>
      </c>
      <c r="P23" s="17">
        <v>15</v>
      </c>
      <c r="Q23" s="18">
        <v>61</v>
      </c>
      <c r="R23" s="19">
        <v>0.24590163934000001</v>
      </c>
    </row>
    <row r="24" spans="1:18" x14ac:dyDescent="0.2">
      <c r="A24" s="12" t="s">
        <v>7</v>
      </c>
      <c r="B24" s="2" t="s">
        <v>8</v>
      </c>
      <c r="C24" s="12" t="s">
        <v>732</v>
      </c>
      <c r="D24" s="2" t="s">
        <v>733</v>
      </c>
      <c r="E24" s="14">
        <v>2</v>
      </c>
      <c r="F24" s="14">
        <v>20</v>
      </c>
      <c r="G24" s="15">
        <v>28</v>
      </c>
      <c r="H24" s="14">
        <v>6</v>
      </c>
      <c r="I24" s="14">
        <v>34</v>
      </c>
      <c r="J24" s="15">
        <v>56</v>
      </c>
      <c r="K24" s="16">
        <v>0.60714285714000005</v>
      </c>
      <c r="L24" s="17">
        <v>10</v>
      </c>
      <c r="M24" s="17">
        <v>1</v>
      </c>
      <c r="N24" s="18">
        <v>1</v>
      </c>
      <c r="O24" s="17">
        <v>3</v>
      </c>
      <c r="P24" s="17">
        <v>4</v>
      </c>
      <c r="Q24" s="18">
        <v>15</v>
      </c>
      <c r="R24" s="19">
        <v>0.26666666666</v>
      </c>
    </row>
    <row r="25" spans="1:18" x14ac:dyDescent="0.2">
      <c r="A25" s="12" t="s">
        <v>7</v>
      </c>
      <c r="B25" s="2" t="s">
        <v>8</v>
      </c>
      <c r="C25" s="12" t="s">
        <v>734</v>
      </c>
      <c r="D25" s="2" t="s">
        <v>735</v>
      </c>
      <c r="E25" s="14">
        <v>8</v>
      </c>
      <c r="F25" s="14">
        <v>27</v>
      </c>
      <c r="G25" s="15">
        <v>25</v>
      </c>
      <c r="H25" s="14">
        <v>9</v>
      </c>
      <c r="I25" s="14">
        <v>34</v>
      </c>
      <c r="J25" s="15">
        <v>69</v>
      </c>
      <c r="K25" s="16">
        <v>0.49275362317999999</v>
      </c>
      <c r="L25" s="17">
        <v>5</v>
      </c>
      <c r="M25" s="17">
        <v>8</v>
      </c>
      <c r="N25" s="18">
        <v>4</v>
      </c>
      <c r="O25" s="17">
        <v>1</v>
      </c>
      <c r="P25" s="17">
        <v>5</v>
      </c>
      <c r="Q25" s="18">
        <v>18</v>
      </c>
      <c r="R25" s="19">
        <v>0.27777777777000001</v>
      </c>
    </row>
    <row r="26" spans="1:18" x14ac:dyDescent="0.2">
      <c r="A26" s="12" t="s">
        <v>7</v>
      </c>
      <c r="B26" s="2" t="s">
        <v>8</v>
      </c>
      <c r="C26" s="12" t="s">
        <v>736</v>
      </c>
      <c r="D26" s="2" t="s">
        <v>737</v>
      </c>
      <c r="E26" s="14">
        <v>17</v>
      </c>
      <c r="F26" s="14">
        <v>64</v>
      </c>
      <c r="G26" s="15">
        <v>69</v>
      </c>
      <c r="H26" s="14">
        <v>115</v>
      </c>
      <c r="I26" s="14">
        <v>184</v>
      </c>
      <c r="J26" s="15">
        <v>265</v>
      </c>
      <c r="K26" s="16">
        <v>0.69433962264000004</v>
      </c>
      <c r="L26" s="17">
        <v>20</v>
      </c>
      <c r="M26" s="17">
        <v>31</v>
      </c>
      <c r="N26" s="18">
        <v>2</v>
      </c>
      <c r="O26" s="17">
        <v>9</v>
      </c>
      <c r="P26" s="17">
        <v>11</v>
      </c>
      <c r="Q26" s="18">
        <v>62</v>
      </c>
      <c r="R26" s="19">
        <v>0.17741935482999999</v>
      </c>
    </row>
    <row r="27" spans="1:18" x14ac:dyDescent="0.2">
      <c r="A27" s="12" t="s">
        <v>7</v>
      </c>
      <c r="B27" s="2" t="s">
        <v>8</v>
      </c>
      <c r="C27" s="12" t="s">
        <v>738</v>
      </c>
      <c r="D27" s="2" t="s">
        <v>739</v>
      </c>
      <c r="E27" s="14">
        <v>5</v>
      </c>
      <c r="F27" s="14">
        <v>23</v>
      </c>
      <c r="G27" s="15">
        <v>36</v>
      </c>
      <c r="H27" s="14">
        <v>16</v>
      </c>
      <c r="I27" s="14">
        <v>52</v>
      </c>
      <c r="J27" s="15">
        <v>80</v>
      </c>
      <c r="K27" s="16">
        <v>0.65</v>
      </c>
      <c r="L27" s="17">
        <v>5</v>
      </c>
      <c r="M27" s="17">
        <v>8</v>
      </c>
      <c r="N27" s="18">
        <v>5</v>
      </c>
      <c r="O27" s="17">
        <v>1</v>
      </c>
      <c r="P27" s="17">
        <v>6</v>
      </c>
      <c r="Q27" s="18">
        <v>19</v>
      </c>
      <c r="R27" s="19">
        <v>0.31578947367999999</v>
      </c>
    </row>
    <row r="28" spans="1:18" x14ac:dyDescent="0.2">
      <c r="A28" s="12" t="s">
        <v>7</v>
      </c>
      <c r="B28" s="2" t="s">
        <v>8</v>
      </c>
      <c r="C28" s="12" t="s">
        <v>740</v>
      </c>
      <c r="D28" s="2" t="s">
        <v>741</v>
      </c>
      <c r="E28" s="14">
        <v>0</v>
      </c>
      <c r="F28" s="14">
        <v>21</v>
      </c>
      <c r="G28" s="15">
        <v>32</v>
      </c>
      <c r="H28" s="14">
        <v>13</v>
      </c>
      <c r="I28" s="14">
        <v>45</v>
      </c>
      <c r="J28" s="15">
        <v>66</v>
      </c>
      <c r="K28" s="16">
        <v>0.68181818180999998</v>
      </c>
      <c r="L28" s="17">
        <v>4</v>
      </c>
      <c r="M28" s="17">
        <v>8</v>
      </c>
      <c r="N28" s="18">
        <v>6</v>
      </c>
      <c r="O28" s="17">
        <v>2</v>
      </c>
      <c r="P28" s="17">
        <v>8</v>
      </c>
      <c r="Q28" s="18">
        <v>20</v>
      </c>
      <c r="R28" s="19">
        <v>0.4</v>
      </c>
    </row>
    <row r="29" spans="1:18" x14ac:dyDescent="0.2">
      <c r="A29" s="12" t="s">
        <v>7</v>
      </c>
      <c r="B29" s="2" t="s">
        <v>8</v>
      </c>
      <c r="C29" s="12" t="s">
        <v>742</v>
      </c>
      <c r="D29" s="2" t="s">
        <v>743</v>
      </c>
      <c r="E29" s="14">
        <v>1</v>
      </c>
      <c r="F29" s="14">
        <v>18</v>
      </c>
      <c r="G29" s="14">
        <v>35</v>
      </c>
      <c r="H29" s="14">
        <v>11</v>
      </c>
      <c r="I29" s="14">
        <v>46</v>
      </c>
      <c r="J29" s="15">
        <v>65</v>
      </c>
      <c r="K29" s="16">
        <v>0.70769230769000002</v>
      </c>
      <c r="L29" s="17">
        <v>2</v>
      </c>
      <c r="M29" s="17">
        <v>3</v>
      </c>
      <c r="N29" s="18">
        <v>4</v>
      </c>
      <c r="O29" s="17">
        <v>2</v>
      </c>
      <c r="P29" s="17">
        <v>6</v>
      </c>
      <c r="Q29" s="18">
        <v>11</v>
      </c>
      <c r="R29" s="19">
        <v>0.54545454545000005</v>
      </c>
    </row>
    <row r="30" spans="1:18" x14ac:dyDescent="0.2">
      <c r="A30" s="12" t="s">
        <v>7</v>
      </c>
      <c r="B30" s="2" t="s">
        <v>8</v>
      </c>
      <c r="C30" s="12" t="s">
        <v>744</v>
      </c>
      <c r="D30" s="2" t="s">
        <v>745</v>
      </c>
      <c r="E30" s="14">
        <v>3</v>
      </c>
      <c r="F30" s="14">
        <v>17</v>
      </c>
      <c r="G30" s="14">
        <v>26</v>
      </c>
      <c r="H30" s="14">
        <v>10</v>
      </c>
      <c r="I30" s="14">
        <v>36</v>
      </c>
      <c r="J30" s="15">
        <v>56</v>
      </c>
      <c r="K30" s="16">
        <v>0.64285714284999995</v>
      </c>
      <c r="L30" s="17">
        <v>7</v>
      </c>
      <c r="M30" s="17">
        <v>8</v>
      </c>
      <c r="N30" s="17">
        <v>2</v>
      </c>
      <c r="O30" s="17">
        <v>0</v>
      </c>
      <c r="P30" s="17">
        <v>2</v>
      </c>
      <c r="Q30" s="18">
        <v>17</v>
      </c>
      <c r="R30" s="19">
        <v>0.11764705882</v>
      </c>
    </row>
    <row r="31" spans="1:18" x14ac:dyDescent="0.2">
      <c r="A31" s="12" t="s">
        <v>7</v>
      </c>
      <c r="B31" s="2" t="s">
        <v>8</v>
      </c>
      <c r="C31" s="12" t="s">
        <v>3909</v>
      </c>
      <c r="D31" s="2" t="s">
        <v>3910</v>
      </c>
      <c r="E31" s="14">
        <v>6</v>
      </c>
      <c r="F31" s="14">
        <v>35</v>
      </c>
      <c r="G31" s="15">
        <v>33</v>
      </c>
      <c r="H31" s="14">
        <v>12</v>
      </c>
      <c r="I31" s="14">
        <v>45</v>
      </c>
      <c r="J31" s="15">
        <v>86</v>
      </c>
      <c r="K31" s="16">
        <v>0.52325581394999998</v>
      </c>
      <c r="L31" s="17">
        <v>9</v>
      </c>
      <c r="M31" s="17">
        <v>5</v>
      </c>
      <c r="N31" s="18">
        <v>3</v>
      </c>
      <c r="O31" s="17">
        <v>3</v>
      </c>
      <c r="P31" s="17">
        <v>6</v>
      </c>
      <c r="Q31" s="18">
        <v>20</v>
      </c>
      <c r="R31" s="19">
        <v>0.3</v>
      </c>
    </row>
    <row r="32" spans="1:18" x14ac:dyDescent="0.2">
      <c r="A32" s="12" t="s">
        <v>9</v>
      </c>
      <c r="B32" s="2" t="s">
        <v>10</v>
      </c>
      <c r="C32" s="12" t="s">
        <v>746</v>
      </c>
      <c r="D32" s="2" t="s">
        <v>747</v>
      </c>
      <c r="E32" s="14">
        <v>48</v>
      </c>
      <c r="F32" s="14">
        <v>74</v>
      </c>
      <c r="G32" s="15">
        <v>31</v>
      </c>
      <c r="H32" s="14">
        <v>51</v>
      </c>
      <c r="I32" s="14">
        <v>82</v>
      </c>
      <c r="J32" s="15">
        <v>204</v>
      </c>
      <c r="K32" s="16">
        <v>0.40196078430999999</v>
      </c>
      <c r="L32" s="17">
        <v>32</v>
      </c>
      <c r="M32" s="17">
        <v>16</v>
      </c>
      <c r="N32" s="18">
        <v>2</v>
      </c>
      <c r="O32" s="17">
        <v>1</v>
      </c>
      <c r="P32" s="17">
        <v>3</v>
      </c>
      <c r="Q32" s="18">
        <v>51</v>
      </c>
      <c r="R32" s="19">
        <v>5.8823529409999999E-2</v>
      </c>
    </row>
    <row r="33" spans="1:18" x14ac:dyDescent="0.2">
      <c r="A33" s="12" t="s">
        <v>9</v>
      </c>
      <c r="B33" s="2" t="s">
        <v>10</v>
      </c>
      <c r="C33" s="12" t="s">
        <v>748</v>
      </c>
      <c r="D33" s="2" t="s">
        <v>749</v>
      </c>
      <c r="E33" s="14">
        <v>18</v>
      </c>
      <c r="F33" s="14">
        <v>49</v>
      </c>
      <c r="G33" s="15">
        <v>32</v>
      </c>
      <c r="H33" s="14">
        <v>19</v>
      </c>
      <c r="I33" s="14">
        <v>51</v>
      </c>
      <c r="J33" s="15">
        <v>118</v>
      </c>
      <c r="K33" s="16">
        <v>0.43220338983000001</v>
      </c>
      <c r="L33" s="17">
        <v>12</v>
      </c>
      <c r="M33" s="17">
        <v>16</v>
      </c>
      <c r="N33" s="18">
        <v>4</v>
      </c>
      <c r="O33" s="17">
        <v>1</v>
      </c>
      <c r="P33" s="17">
        <v>5</v>
      </c>
      <c r="Q33" s="18">
        <v>33</v>
      </c>
      <c r="R33" s="19">
        <v>0.15151515151</v>
      </c>
    </row>
    <row r="34" spans="1:18" x14ac:dyDescent="0.2">
      <c r="A34" s="12" t="s">
        <v>9</v>
      </c>
      <c r="B34" s="2" t="s">
        <v>10</v>
      </c>
      <c r="C34" s="12" t="s">
        <v>750</v>
      </c>
      <c r="D34" s="2" t="s">
        <v>751</v>
      </c>
      <c r="E34" s="14">
        <v>24</v>
      </c>
      <c r="F34" s="14">
        <v>65</v>
      </c>
      <c r="G34" s="15">
        <v>21</v>
      </c>
      <c r="H34" s="14">
        <v>29</v>
      </c>
      <c r="I34" s="14">
        <v>50</v>
      </c>
      <c r="J34" s="15">
        <v>139</v>
      </c>
      <c r="K34" s="16">
        <v>0.35971223020999998</v>
      </c>
      <c r="L34" s="17">
        <v>36</v>
      </c>
      <c r="M34" s="17">
        <v>16</v>
      </c>
      <c r="N34" s="18">
        <v>2</v>
      </c>
      <c r="O34" s="17">
        <v>2</v>
      </c>
      <c r="P34" s="17">
        <v>4</v>
      </c>
      <c r="Q34" s="18">
        <v>56</v>
      </c>
      <c r="R34" s="19">
        <v>7.1428571420000003E-2</v>
      </c>
    </row>
    <row r="35" spans="1:18" x14ac:dyDescent="0.2">
      <c r="A35" s="12" t="s">
        <v>9</v>
      </c>
      <c r="B35" s="2" t="s">
        <v>10</v>
      </c>
      <c r="C35" s="12" t="s">
        <v>752</v>
      </c>
      <c r="D35" s="2" t="s">
        <v>753</v>
      </c>
      <c r="E35" s="14">
        <v>67</v>
      </c>
      <c r="F35" s="14">
        <v>33</v>
      </c>
      <c r="G35" s="15">
        <v>17</v>
      </c>
      <c r="H35" s="14">
        <v>10</v>
      </c>
      <c r="I35" s="14">
        <v>27</v>
      </c>
      <c r="J35" s="15">
        <v>127</v>
      </c>
      <c r="K35" s="16">
        <v>0.21259842519</v>
      </c>
      <c r="L35" s="17">
        <v>30</v>
      </c>
      <c r="M35" s="17">
        <v>9</v>
      </c>
      <c r="N35" s="18">
        <v>1</v>
      </c>
      <c r="O35" s="17">
        <v>0</v>
      </c>
      <c r="P35" s="17">
        <v>1</v>
      </c>
      <c r="Q35" s="18">
        <v>40</v>
      </c>
      <c r="R35" s="19">
        <v>2.5000000000000001E-2</v>
      </c>
    </row>
    <row r="36" spans="1:18" x14ac:dyDescent="0.2">
      <c r="A36" s="12" t="s">
        <v>9</v>
      </c>
      <c r="B36" s="2" t="s">
        <v>10</v>
      </c>
      <c r="C36" s="12" t="s">
        <v>6</v>
      </c>
      <c r="D36" s="2" t="s">
        <v>754</v>
      </c>
      <c r="E36" s="14">
        <v>25</v>
      </c>
      <c r="F36" s="14">
        <v>45</v>
      </c>
      <c r="G36" s="15">
        <v>11</v>
      </c>
      <c r="H36" s="14">
        <v>16</v>
      </c>
      <c r="I36" s="14">
        <v>27</v>
      </c>
      <c r="J36" s="15">
        <v>97</v>
      </c>
      <c r="K36" s="16">
        <v>0.27835051546</v>
      </c>
      <c r="L36" s="17">
        <v>27</v>
      </c>
      <c r="M36" s="17">
        <v>11</v>
      </c>
      <c r="N36" s="18">
        <v>1</v>
      </c>
      <c r="O36" s="17">
        <v>2</v>
      </c>
      <c r="P36" s="17">
        <v>3</v>
      </c>
      <c r="Q36" s="18">
        <v>41</v>
      </c>
      <c r="R36" s="19">
        <v>7.3170731700000005E-2</v>
      </c>
    </row>
    <row r="37" spans="1:18" x14ac:dyDescent="0.2">
      <c r="A37" s="12" t="s">
        <v>9</v>
      </c>
      <c r="B37" s="2" t="s">
        <v>10</v>
      </c>
      <c r="C37" s="12" t="s">
        <v>755</v>
      </c>
      <c r="D37" s="2" t="s">
        <v>756</v>
      </c>
      <c r="E37" s="14">
        <v>58</v>
      </c>
      <c r="F37" s="14">
        <v>63</v>
      </c>
      <c r="G37" s="15">
        <v>17</v>
      </c>
      <c r="H37" s="14">
        <v>18</v>
      </c>
      <c r="I37" s="14">
        <v>35</v>
      </c>
      <c r="J37" s="15">
        <v>156</v>
      </c>
      <c r="K37" s="16">
        <v>0.22435897434999999</v>
      </c>
      <c r="L37" s="17">
        <v>22</v>
      </c>
      <c r="M37" s="17">
        <v>5</v>
      </c>
      <c r="N37" s="18">
        <v>1</v>
      </c>
      <c r="O37" s="17">
        <v>0</v>
      </c>
      <c r="P37" s="17">
        <v>1</v>
      </c>
      <c r="Q37" s="18">
        <v>28</v>
      </c>
      <c r="R37" s="19">
        <v>3.5714285710000002E-2</v>
      </c>
    </row>
    <row r="38" spans="1:18" x14ac:dyDescent="0.2">
      <c r="A38" s="12" t="s">
        <v>9</v>
      </c>
      <c r="B38" s="2" t="s">
        <v>10</v>
      </c>
      <c r="C38" s="12" t="s">
        <v>757</v>
      </c>
      <c r="D38" s="2" t="s">
        <v>758</v>
      </c>
      <c r="E38" s="14">
        <v>41</v>
      </c>
      <c r="F38" s="14">
        <v>55</v>
      </c>
      <c r="G38" s="15">
        <v>43</v>
      </c>
      <c r="H38" s="14">
        <v>38</v>
      </c>
      <c r="I38" s="14">
        <v>81</v>
      </c>
      <c r="J38" s="15">
        <v>177</v>
      </c>
      <c r="K38" s="16">
        <v>0.45762711864</v>
      </c>
      <c r="L38" s="17">
        <v>10</v>
      </c>
      <c r="M38" s="17">
        <v>8</v>
      </c>
      <c r="N38" s="18">
        <v>1</v>
      </c>
      <c r="O38" s="17">
        <v>2</v>
      </c>
      <c r="P38" s="17">
        <v>3</v>
      </c>
      <c r="Q38" s="18">
        <v>21</v>
      </c>
      <c r="R38" s="19">
        <v>0.14285714285000001</v>
      </c>
    </row>
    <row r="39" spans="1:18" x14ac:dyDescent="0.2">
      <c r="A39" s="12" t="s">
        <v>9</v>
      </c>
      <c r="B39" s="2" t="s">
        <v>10</v>
      </c>
      <c r="C39" s="12" t="s">
        <v>759</v>
      </c>
      <c r="D39" s="2" t="s">
        <v>760</v>
      </c>
      <c r="E39" s="14">
        <v>45</v>
      </c>
      <c r="F39" s="14">
        <v>65</v>
      </c>
      <c r="G39" s="15">
        <v>9</v>
      </c>
      <c r="H39" s="14">
        <v>9</v>
      </c>
      <c r="I39" s="14">
        <v>18</v>
      </c>
      <c r="J39" s="15">
        <v>128</v>
      </c>
      <c r="K39" s="16">
        <v>0.140625</v>
      </c>
      <c r="L39" s="17">
        <v>22</v>
      </c>
      <c r="M39" s="17">
        <v>2</v>
      </c>
      <c r="N39" s="18">
        <v>0</v>
      </c>
      <c r="O39" s="17">
        <v>1</v>
      </c>
      <c r="P39" s="17">
        <v>1</v>
      </c>
      <c r="Q39" s="18">
        <v>25</v>
      </c>
      <c r="R39" s="19">
        <v>0.04</v>
      </c>
    </row>
    <row r="40" spans="1:18" x14ac:dyDescent="0.2">
      <c r="A40" s="12" t="s">
        <v>9</v>
      </c>
      <c r="B40" s="2" t="s">
        <v>10</v>
      </c>
      <c r="C40" s="12" t="s">
        <v>761</v>
      </c>
      <c r="D40" s="2" t="s">
        <v>762</v>
      </c>
      <c r="E40" s="14">
        <v>55</v>
      </c>
      <c r="F40" s="14">
        <v>52</v>
      </c>
      <c r="G40" s="15">
        <v>17</v>
      </c>
      <c r="H40" s="14">
        <v>15</v>
      </c>
      <c r="I40" s="14">
        <v>32</v>
      </c>
      <c r="J40" s="15">
        <v>139</v>
      </c>
      <c r="K40" s="16">
        <v>0.23021582733000001</v>
      </c>
      <c r="L40" s="17">
        <v>25</v>
      </c>
      <c r="M40" s="17">
        <v>13</v>
      </c>
      <c r="N40" s="18">
        <v>1</v>
      </c>
      <c r="O40" s="17">
        <v>2</v>
      </c>
      <c r="P40" s="17">
        <v>3</v>
      </c>
      <c r="Q40" s="18">
        <v>41</v>
      </c>
      <c r="R40" s="19">
        <v>7.3170731700000005E-2</v>
      </c>
    </row>
    <row r="41" spans="1:18" x14ac:dyDescent="0.2">
      <c r="A41" s="12" t="s">
        <v>9</v>
      </c>
      <c r="B41" s="2" t="s">
        <v>10</v>
      </c>
      <c r="C41" s="12" t="s">
        <v>763</v>
      </c>
      <c r="D41" s="2" t="s">
        <v>764</v>
      </c>
      <c r="E41" s="14">
        <v>47</v>
      </c>
      <c r="F41" s="14">
        <v>41</v>
      </c>
      <c r="G41" s="15">
        <v>11</v>
      </c>
      <c r="H41" s="14">
        <v>14</v>
      </c>
      <c r="I41" s="14">
        <v>25</v>
      </c>
      <c r="J41" s="15">
        <v>113</v>
      </c>
      <c r="K41" s="16">
        <v>0.22123893805</v>
      </c>
      <c r="L41" s="17">
        <v>11</v>
      </c>
      <c r="M41" s="17">
        <v>10</v>
      </c>
      <c r="N41" s="18">
        <v>2</v>
      </c>
      <c r="O41" s="17">
        <v>2</v>
      </c>
      <c r="P41" s="17">
        <v>4</v>
      </c>
      <c r="Q41" s="18">
        <v>25</v>
      </c>
      <c r="R41" s="19">
        <v>0.16</v>
      </c>
    </row>
    <row r="42" spans="1:18" x14ac:dyDescent="0.2">
      <c r="A42" s="12" t="s">
        <v>9</v>
      </c>
      <c r="B42" s="2" t="s">
        <v>10</v>
      </c>
      <c r="C42" s="12" t="s">
        <v>765</v>
      </c>
      <c r="D42" s="2" t="s">
        <v>766</v>
      </c>
      <c r="E42" s="14">
        <v>15</v>
      </c>
      <c r="F42" s="14">
        <v>47</v>
      </c>
      <c r="G42" s="14">
        <v>28</v>
      </c>
      <c r="H42" s="14">
        <v>5</v>
      </c>
      <c r="I42" s="14">
        <v>33</v>
      </c>
      <c r="J42" s="15">
        <v>95</v>
      </c>
      <c r="K42" s="16">
        <v>0.34736842104999999</v>
      </c>
      <c r="L42" s="17">
        <v>7</v>
      </c>
      <c r="M42" s="17">
        <v>16</v>
      </c>
      <c r="N42" s="18">
        <v>0</v>
      </c>
      <c r="O42" s="17">
        <v>0</v>
      </c>
      <c r="P42" s="17">
        <v>0</v>
      </c>
      <c r="Q42" s="18">
        <v>23</v>
      </c>
      <c r="R42" s="19">
        <v>0</v>
      </c>
    </row>
    <row r="43" spans="1:18" x14ac:dyDescent="0.2">
      <c r="A43" s="12" t="s">
        <v>9</v>
      </c>
      <c r="B43" s="2" t="s">
        <v>10</v>
      </c>
      <c r="C43" s="12" t="s">
        <v>767</v>
      </c>
      <c r="D43" s="2" t="s">
        <v>768</v>
      </c>
      <c r="E43" s="14">
        <v>13</v>
      </c>
      <c r="F43" s="14">
        <v>22</v>
      </c>
      <c r="G43" s="15">
        <v>9</v>
      </c>
      <c r="H43" s="14">
        <v>2</v>
      </c>
      <c r="I43" s="14">
        <v>11</v>
      </c>
      <c r="J43" s="15">
        <v>46</v>
      </c>
      <c r="K43" s="16">
        <v>0.23913043478000001</v>
      </c>
      <c r="L43" s="17">
        <v>9</v>
      </c>
      <c r="M43" s="17">
        <v>3</v>
      </c>
      <c r="N43" s="18">
        <v>0</v>
      </c>
      <c r="O43" s="17">
        <v>0</v>
      </c>
      <c r="P43" s="17">
        <v>0</v>
      </c>
      <c r="Q43" s="18">
        <v>12</v>
      </c>
      <c r="R43" s="19">
        <v>0</v>
      </c>
    </row>
    <row r="44" spans="1:18" x14ac:dyDescent="0.2">
      <c r="A44" s="12" t="s">
        <v>9</v>
      </c>
      <c r="B44" s="2" t="s">
        <v>10</v>
      </c>
      <c r="C44" s="12" t="s">
        <v>769</v>
      </c>
      <c r="D44" s="2" t="s">
        <v>770</v>
      </c>
      <c r="E44" s="14">
        <v>12</v>
      </c>
      <c r="F44" s="14">
        <v>36</v>
      </c>
      <c r="G44" s="14">
        <v>11</v>
      </c>
      <c r="H44" s="14">
        <v>0</v>
      </c>
      <c r="I44" s="14">
        <v>11</v>
      </c>
      <c r="J44" s="15">
        <v>59</v>
      </c>
      <c r="K44" s="16">
        <v>0.18644067796</v>
      </c>
      <c r="L44" s="17">
        <v>5</v>
      </c>
      <c r="M44" s="17">
        <v>7</v>
      </c>
      <c r="N44" s="18">
        <v>0</v>
      </c>
      <c r="O44" s="17">
        <v>0</v>
      </c>
      <c r="P44" s="17">
        <v>0</v>
      </c>
      <c r="Q44" s="18">
        <v>12</v>
      </c>
      <c r="R44" s="19">
        <v>0</v>
      </c>
    </row>
    <row r="45" spans="1:18" x14ac:dyDescent="0.2">
      <c r="A45" s="12" t="s">
        <v>9</v>
      </c>
      <c r="B45" s="2" t="s">
        <v>10</v>
      </c>
      <c r="C45" s="12" t="s">
        <v>771</v>
      </c>
      <c r="D45" s="2" t="s">
        <v>772</v>
      </c>
      <c r="E45" s="14">
        <v>14</v>
      </c>
      <c r="F45" s="14">
        <v>16</v>
      </c>
      <c r="G45" s="14">
        <v>0</v>
      </c>
      <c r="H45" s="14">
        <v>0</v>
      </c>
      <c r="I45" s="14">
        <v>0</v>
      </c>
      <c r="J45" s="15">
        <v>30</v>
      </c>
      <c r="K45" s="16">
        <v>0</v>
      </c>
      <c r="L45" s="17" t="s">
        <v>635</v>
      </c>
      <c r="M45" s="17" t="s">
        <v>635</v>
      </c>
      <c r="N45" s="18" t="s">
        <v>635</v>
      </c>
      <c r="O45" s="17" t="s">
        <v>635</v>
      </c>
      <c r="P45" s="17" t="s">
        <v>635</v>
      </c>
      <c r="Q45" s="18">
        <v>8</v>
      </c>
      <c r="R45" s="19" t="s">
        <v>635</v>
      </c>
    </row>
    <row r="46" spans="1:18" x14ac:dyDescent="0.2">
      <c r="A46" s="12" t="s">
        <v>9</v>
      </c>
      <c r="B46" s="2" t="s">
        <v>10</v>
      </c>
      <c r="C46" s="12" t="s">
        <v>773</v>
      </c>
      <c r="D46" s="2" t="s">
        <v>774</v>
      </c>
      <c r="E46" s="14">
        <v>3</v>
      </c>
      <c r="F46" s="14">
        <v>21</v>
      </c>
      <c r="G46" s="14">
        <v>10</v>
      </c>
      <c r="H46" s="14">
        <v>1</v>
      </c>
      <c r="I46" s="14">
        <v>11</v>
      </c>
      <c r="J46" s="15">
        <v>35</v>
      </c>
      <c r="K46" s="16">
        <v>0.31428571428000002</v>
      </c>
      <c r="L46" s="17">
        <v>9</v>
      </c>
      <c r="M46" s="17">
        <v>3</v>
      </c>
      <c r="N46" s="18">
        <v>0</v>
      </c>
      <c r="O46" s="17">
        <v>0</v>
      </c>
      <c r="P46" s="17">
        <v>0</v>
      </c>
      <c r="Q46" s="18">
        <v>12</v>
      </c>
      <c r="R46" s="19">
        <v>0</v>
      </c>
    </row>
    <row r="47" spans="1:18" x14ac:dyDescent="0.2">
      <c r="A47" s="12" t="s">
        <v>9</v>
      </c>
      <c r="B47" s="2" t="s">
        <v>10</v>
      </c>
      <c r="C47" s="12" t="s">
        <v>775</v>
      </c>
      <c r="D47" s="2" t="s">
        <v>776</v>
      </c>
      <c r="E47" s="14">
        <v>3</v>
      </c>
      <c r="F47" s="14">
        <v>17</v>
      </c>
      <c r="G47" s="15">
        <v>8</v>
      </c>
      <c r="H47" s="14">
        <v>2</v>
      </c>
      <c r="I47" s="14">
        <v>10</v>
      </c>
      <c r="J47" s="15">
        <v>30</v>
      </c>
      <c r="K47" s="16">
        <v>0.33333333332999998</v>
      </c>
      <c r="L47" s="17">
        <v>6</v>
      </c>
      <c r="M47" s="17">
        <v>3</v>
      </c>
      <c r="N47" s="18">
        <v>1</v>
      </c>
      <c r="O47" s="17">
        <v>0</v>
      </c>
      <c r="P47" s="17">
        <v>1</v>
      </c>
      <c r="Q47" s="18">
        <v>10</v>
      </c>
      <c r="R47" s="19">
        <v>0.1</v>
      </c>
    </row>
    <row r="48" spans="1:18" x14ac:dyDescent="0.2">
      <c r="A48" s="12" t="s">
        <v>9</v>
      </c>
      <c r="B48" s="2" t="s">
        <v>10</v>
      </c>
      <c r="C48" s="12" t="s">
        <v>777</v>
      </c>
      <c r="D48" s="2" t="s">
        <v>778</v>
      </c>
      <c r="E48" s="14">
        <v>1</v>
      </c>
      <c r="F48" s="14">
        <v>18</v>
      </c>
      <c r="G48" s="15">
        <v>34</v>
      </c>
      <c r="H48" s="14">
        <v>28</v>
      </c>
      <c r="I48" s="14">
        <v>62</v>
      </c>
      <c r="J48" s="15">
        <v>81</v>
      </c>
      <c r="K48" s="16">
        <v>0.76543209875999996</v>
      </c>
      <c r="L48" s="17">
        <v>2</v>
      </c>
      <c r="M48" s="17">
        <v>8</v>
      </c>
      <c r="N48" s="18">
        <v>6</v>
      </c>
      <c r="O48" s="17">
        <v>4</v>
      </c>
      <c r="P48" s="17">
        <v>10</v>
      </c>
      <c r="Q48" s="18">
        <v>20</v>
      </c>
      <c r="R48" s="19">
        <v>0.5</v>
      </c>
    </row>
    <row r="49" spans="1:18" x14ac:dyDescent="0.2">
      <c r="A49" s="12" t="s">
        <v>9</v>
      </c>
      <c r="B49" s="2" t="s">
        <v>10</v>
      </c>
      <c r="C49" s="12" t="s">
        <v>779</v>
      </c>
      <c r="D49" s="2" t="s">
        <v>780</v>
      </c>
      <c r="E49" s="14">
        <v>12</v>
      </c>
      <c r="F49" s="14">
        <v>33</v>
      </c>
      <c r="G49" s="14">
        <v>14</v>
      </c>
      <c r="H49" s="14">
        <v>4</v>
      </c>
      <c r="I49" s="14">
        <v>18</v>
      </c>
      <c r="J49" s="15">
        <v>63</v>
      </c>
      <c r="K49" s="16">
        <v>0.28571428571000002</v>
      </c>
      <c r="L49" s="17">
        <v>6</v>
      </c>
      <c r="M49" s="17">
        <v>5</v>
      </c>
      <c r="N49" s="18">
        <v>3</v>
      </c>
      <c r="O49" s="17">
        <v>1</v>
      </c>
      <c r="P49" s="17">
        <v>4</v>
      </c>
      <c r="Q49" s="18">
        <v>15</v>
      </c>
      <c r="R49" s="19">
        <v>0.26666666666</v>
      </c>
    </row>
    <row r="50" spans="1:18" x14ac:dyDescent="0.2">
      <c r="A50" s="12" t="s">
        <v>9</v>
      </c>
      <c r="B50" s="2" t="s">
        <v>10</v>
      </c>
      <c r="C50" s="12" t="s">
        <v>781</v>
      </c>
      <c r="D50" s="2" t="s">
        <v>782</v>
      </c>
      <c r="E50" s="14">
        <v>5</v>
      </c>
      <c r="F50" s="14">
        <v>26</v>
      </c>
      <c r="G50" s="14">
        <v>11</v>
      </c>
      <c r="H50" s="14">
        <v>4</v>
      </c>
      <c r="I50" s="14">
        <v>15</v>
      </c>
      <c r="J50" s="15">
        <v>46</v>
      </c>
      <c r="K50" s="16">
        <v>0.32608695652000003</v>
      </c>
      <c r="L50" s="17">
        <v>6</v>
      </c>
      <c r="M50" s="17">
        <v>6</v>
      </c>
      <c r="N50" s="18">
        <v>0</v>
      </c>
      <c r="O50" s="17">
        <v>2</v>
      </c>
      <c r="P50" s="17">
        <v>2</v>
      </c>
      <c r="Q50" s="18">
        <v>14</v>
      </c>
      <c r="R50" s="19">
        <v>0.14285714285000001</v>
      </c>
    </row>
    <row r="51" spans="1:18" x14ac:dyDescent="0.2">
      <c r="A51" s="12" t="s">
        <v>9</v>
      </c>
      <c r="B51" s="2" t="s">
        <v>10</v>
      </c>
      <c r="C51" s="12" t="s">
        <v>783</v>
      </c>
      <c r="D51" s="2" t="s">
        <v>784</v>
      </c>
      <c r="E51" s="14">
        <v>6</v>
      </c>
      <c r="F51" s="14">
        <v>42</v>
      </c>
      <c r="G51" s="15">
        <v>22</v>
      </c>
      <c r="H51" s="14">
        <v>9</v>
      </c>
      <c r="I51" s="14">
        <v>31</v>
      </c>
      <c r="J51" s="15">
        <v>79</v>
      </c>
      <c r="K51" s="16">
        <v>0.39240506329000002</v>
      </c>
      <c r="L51" s="17">
        <v>10</v>
      </c>
      <c r="M51" s="17">
        <v>3</v>
      </c>
      <c r="N51" s="18">
        <v>3</v>
      </c>
      <c r="O51" s="17">
        <v>0</v>
      </c>
      <c r="P51" s="17">
        <v>3</v>
      </c>
      <c r="Q51" s="18">
        <v>16</v>
      </c>
      <c r="R51" s="19">
        <v>0.1875</v>
      </c>
    </row>
    <row r="52" spans="1:18" x14ac:dyDescent="0.2">
      <c r="A52" s="12" t="s">
        <v>9</v>
      </c>
      <c r="B52" s="2" t="s">
        <v>10</v>
      </c>
      <c r="C52" s="12" t="s">
        <v>785</v>
      </c>
      <c r="D52" s="2" t="s">
        <v>786</v>
      </c>
      <c r="E52" s="14">
        <v>18</v>
      </c>
      <c r="F52" s="14">
        <v>41</v>
      </c>
      <c r="G52" s="15">
        <v>12</v>
      </c>
      <c r="H52" s="14">
        <v>4</v>
      </c>
      <c r="I52" s="14">
        <v>16</v>
      </c>
      <c r="J52" s="15">
        <v>75</v>
      </c>
      <c r="K52" s="16">
        <v>0.21333333333000001</v>
      </c>
      <c r="L52" s="17">
        <v>6</v>
      </c>
      <c r="M52" s="17">
        <v>10</v>
      </c>
      <c r="N52" s="18">
        <v>1</v>
      </c>
      <c r="O52" s="17">
        <v>1</v>
      </c>
      <c r="P52" s="17">
        <v>2</v>
      </c>
      <c r="Q52" s="18">
        <v>18</v>
      </c>
      <c r="R52" s="19">
        <v>0.11111111110999999</v>
      </c>
    </row>
    <row r="53" spans="1:18" x14ac:dyDescent="0.2">
      <c r="A53" s="12" t="s">
        <v>9</v>
      </c>
      <c r="B53" s="2" t="s">
        <v>10</v>
      </c>
      <c r="C53" s="12" t="s">
        <v>787</v>
      </c>
      <c r="D53" s="2" t="s">
        <v>788</v>
      </c>
      <c r="E53" s="14">
        <v>14</v>
      </c>
      <c r="F53" s="14">
        <v>39</v>
      </c>
      <c r="G53" s="14">
        <v>16</v>
      </c>
      <c r="H53" s="14">
        <v>3</v>
      </c>
      <c r="I53" s="14">
        <v>19</v>
      </c>
      <c r="J53" s="15">
        <v>72</v>
      </c>
      <c r="K53" s="16">
        <v>0.26388888888000001</v>
      </c>
      <c r="L53" s="17">
        <v>12</v>
      </c>
      <c r="M53" s="17">
        <v>5</v>
      </c>
      <c r="N53" s="18">
        <v>3</v>
      </c>
      <c r="O53" s="17">
        <v>2</v>
      </c>
      <c r="P53" s="17">
        <v>5</v>
      </c>
      <c r="Q53" s="18">
        <v>22</v>
      </c>
      <c r="R53" s="19">
        <v>0.22727272727</v>
      </c>
    </row>
    <row r="54" spans="1:18" x14ac:dyDescent="0.2">
      <c r="A54" s="12" t="s">
        <v>9</v>
      </c>
      <c r="B54" s="2" t="s">
        <v>10</v>
      </c>
      <c r="C54" s="12" t="s">
        <v>789</v>
      </c>
      <c r="D54" s="2" t="s">
        <v>790</v>
      </c>
      <c r="E54" s="14">
        <v>8</v>
      </c>
      <c r="F54" s="14">
        <v>24</v>
      </c>
      <c r="G54" s="14">
        <v>8</v>
      </c>
      <c r="H54" s="14">
        <v>3</v>
      </c>
      <c r="I54" s="14">
        <v>11</v>
      </c>
      <c r="J54" s="15">
        <v>43</v>
      </c>
      <c r="K54" s="16">
        <v>0.25581395348000002</v>
      </c>
      <c r="L54" s="17" t="s">
        <v>635</v>
      </c>
      <c r="M54" s="17" t="s">
        <v>635</v>
      </c>
      <c r="N54" s="18" t="s">
        <v>635</v>
      </c>
      <c r="O54" s="17" t="s">
        <v>635</v>
      </c>
      <c r="P54" s="17" t="s">
        <v>635</v>
      </c>
      <c r="Q54" s="18">
        <v>9</v>
      </c>
      <c r="R54" s="19" t="s">
        <v>635</v>
      </c>
    </row>
    <row r="55" spans="1:18" x14ac:dyDescent="0.2">
      <c r="A55" s="12" t="s">
        <v>9</v>
      </c>
      <c r="B55" s="2" t="s">
        <v>10</v>
      </c>
      <c r="C55" s="12" t="s">
        <v>791</v>
      </c>
      <c r="D55" s="2" t="s">
        <v>792</v>
      </c>
      <c r="E55" s="14">
        <v>7</v>
      </c>
      <c r="F55" s="14">
        <v>19</v>
      </c>
      <c r="G55" s="14">
        <v>10</v>
      </c>
      <c r="H55" s="14">
        <v>5</v>
      </c>
      <c r="I55" s="14">
        <v>15</v>
      </c>
      <c r="J55" s="15">
        <v>41</v>
      </c>
      <c r="K55" s="16">
        <v>0.36585365853000001</v>
      </c>
      <c r="L55" s="17">
        <v>3</v>
      </c>
      <c r="M55" s="17">
        <v>6</v>
      </c>
      <c r="N55" s="18">
        <v>0</v>
      </c>
      <c r="O55" s="17">
        <v>1</v>
      </c>
      <c r="P55" s="17">
        <v>1</v>
      </c>
      <c r="Q55" s="18">
        <v>10</v>
      </c>
      <c r="R55" s="19">
        <v>0.1</v>
      </c>
    </row>
    <row r="56" spans="1:18" x14ac:dyDescent="0.2">
      <c r="A56" s="12" t="s">
        <v>9</v>
      </c>
      <c r="B56" s="2" t="s">
        <v>10</v>
      </c>
      <c r="C56" s="12" t="s">
        <v>793</v>
      </c>
      <c r="D56" s="2" t="s">
        <v>794</v>
      </c>
      <c r="E56" s="14">
        <v>2</v>
      </c>
      <c r="F56" s="14">
        <v>24</v>
      </c>
      <c r="G56" s="14">
        <v>11</v>
      </c>
      <c r="H56" s="14">
        <v>7</v>
      </c>
      <c r="I56" s="14">
        <v>18</v>
      </c>
      <c r="J56" s="15">
        <v>44</v>
      </c>
      <c r="K56" s="16">
        <v>0.40909090909000001</v>
      </c>
      <c r="L56" s="17" t="s">
        <v>635</v>
      </c>
      <c r="M56" s="17" t="s">
        <v>635</v>
      </c>
      <c r="N56" s="18" t="s">
        <v>635</v>
      </c>
      <c r="O56" s="17" t="s">
        <v>635</v>
      </c>
      <c r="P56" s="17" t="s">
        <v>635</v>
      </c>
      <c r="Q56" s="18">
        <v>6</v>
      </c>
      <c r="R56" s="19" t="s">
        <v>635</v>
      </c>
    </row>
    <row r="57" spans="1:18" x14ac:dyDescent="0.2">
      <c r="A57" s="12" t="s">
        <v>9</v>
      </c>
      <c r="B57" s="2" t="s">
        <v>10</v>
      </c>
      <c r="C57" s="12" t="s">
        <v>795</v>
      </c>
      <c r="D57" s="2" t="s">
        <v>796</v>
      </c>
      <c r="E57" s="14">
        <v>7</v>
      </c>
      <c r="F57" s="14">
        <v>16</v>
      </c>
      <c r="G57" s="14">
        <v>9</v>
      </c>
      <c r="H57" s="14">
        <v>1</v>
      </c>
      <c r="I57" s="14">
        <v>10</v>
      </c>
      <c r="J57" s="15">
        <v>33</v>
      </c>
      <c r="K57" s="16">
        <v>0.30303030303</v>
      </c>
      <c r="L57" s="17" t="s">
        <v>635</v>
      </c>
      <c r="M57" s="17" t="s">
        <v>635</v>
      </c>
      <c r="N57" s="18" t="s">
        <v>635</v>
      </c>
      <c r="O57" s="17" t="s">
        <v>635</v>
      </c>
      <c r="P57" s="17" t="s">
        <v>635</v>
      </c>
      <c r="Q57" s="18">
        <v>9</v>
      </c>
      <c r="R57" s="19" t="s">
        <v>635</v>
      </c>
    </row>
    <row r="58" spans="1:18" x14ac:dyDescent="0.2">
      <c r="A58" s="12" t="s">
        <v>9</v>
      </c>
      <c r="B58" s="2" t="s">
        <v>10</v>
      </c>
      <c r="C58" s="12" t="s">
        <v>797</v>
      </c>
      <c r="D58" s="2" t="s">
        <v>798</v>
      </c>
      <c r="E58" s="14">
        <v>13</v>
      </c>
      <c r="F58" s="14">
        <v>27</v>
      </c>
      <c r="G58" s="14">
        <v>9</v>
      </c>
      <c r="H58" s="14">
        <v>2</v>
      </c>
      <c r="I58" s="14">
        <v>11</v>
      </c>
      <c r="J58" s="15">
        <v>51</v>
      </c>
      <c r="K58" s="16">
        <v>0.2156862745</v>
      </c>
      <c r="L58" s="17">
        <v>9</v>
      </c>
      <c r="M58" s="17">
        <v>4</v>
      </c>
      <c r="N58" s="18">
        <v>2</v>
      </c>
      <c r="O58" s="17">
        <v>0</v>
      </c>
      <c r="P58" s="17">
        <v>2</v>
      </c>
      <c r="Q58" s="18">
        <v>15</v>
      </c>
      <c r="R58" s="19">
        <v>0.13333333333</v>
      </c>
    </row>
    <row r="59" spans="1:18" x14ac:dyDescent="0.2">
      <c r="A59" s="12" t="s">
        <v>9</v>
      </c>
      <c r="B59" s="2" t="s">
        <v>10</v>
      </c>
      <c r="C59" s="12" t="s">
        <v>799</v>
      </c>
      <c r="D59" s="2" t="s">
        <v>800</v>
      </c>
      <c r="E59" s="14">
        <v>2</v>
      </c>
      <c r="F59" s="14">
        <v>17</v>
      </c>
      <c r="G59" s="14">
        <v>14</v>
      </c>
      <c r="H59" s="14">
        <v>3</v>
      </c>
      <c r="I59" s="14">
        <v>17</v>
      </c>
      <c r="J59" s="15">
        <v>36</v>
      </c>
      <c r="K59" s="16">
        <v>0.47222222221999999</v>
      </c>
      <c r="L59" s="17">
        <v>5</v>
      </c>
      <c r="M59" s="17">
        <v>9</v>
      </c>
      <c r="N59" s="18">
        <v>1</v>
      </c>
      <c r="O59" s="17">
        <v>0</v>
      </c>
      <c r="P59" s="17">
        <v>1</v>
      </c>
      <c r="Q59" s="18">
        <v>15</v>
      </c>
      <c r="R59" s="19">
        <v>6.6666666659999999E-2</v>
      </c>
    </row>
    <row r="60" spans="1:18" x14ac:dyDescent="0.2">
      <c r="A60" s="12" t="s">
        <v>9</v>
      </c>
      <c r="B60" s="2" t="s">
        <v>10</v>
      </c>
      <c r="C60" s="12" t="s">
        <v>801</v>
      </c>
      <c r="D60" s="2" t="s">
        <v>802</v>
      </c>
      <c r="E60" s="14">
        <v>12</v>
      </c>
      <c r="F60" s="14">
        <v>19</v>
      </c>
      <c r="G60" s="15">
        <v>16</v>
      </c>
      <c r="H60" s="14">
        <v>4</v>
      </c>
      <c r="I60" s="14">
        <v>20</v>
      </c>
      <c r="J60" s="15">
        <v>51</v>
      </c>
      <c r="K60" s="16">
        <v>0.39215686274</v>
      </c>
      <c r="L60" s="17" t="s">
        <v>635</v>
      </c>
      <c r="M60" s="17" t="s">
        <v>635</v>
      </c>
      <c r="N60" s="18" t="s">
        <v>635</v>
      </c>
      <c r="O60" s="17" t="s">
        <v>635</v>
      </c>
      <c r="P60" s="17" t="s">
        <v>635</v>
      </c>
      <c r="Q60" s="18">
        <v>9</v>
      </c>
      <c r="R60" s="19" t="s">
        <v>635</v>
      </c>
    </row>
    <row r="61" spans="1:18" x14ac:dyDescent="0.2">
      <c r="A61" s="12" t="s">
        <v>9</v>
      </c>
      <c r="B61" s="2" t="s">
        <v>10</v>
      </c>
      <c r="C61" s="12" t="s">
        <v>803</v>
      </c>
      <c r="D61" s="2" t="s">
        <v>804</v>
      </c>
      <c r="E61" s="14">
        <v>4</v>
      </c>
      <c r="F61" s="14">
        <v>28</v>
      </c>
      <c r="G61" s="14">
        <v>15</v>
      </c>
      <c r="H61" s="14">
        <v>3</v>
      </c>
      <c r="I61" s="14">
        <v>18</v>
      </c>
      <c r="J61" s="15">
        <v>50</v>
      </c>
      <c r="K61" s="16">
        <v>0.36</v>
      </c>
      <c r="L61" s="17">
        <v>11</v>
      </c>
      <c r="M61" s="17">
        <v>6</v>
      </c>
      <c r="N61" s="18">
        <v>2</v>
      </c>
      <c r="O61" s="17">
        <v>0</v>
      </c>
      <c r="P61" s="17">
        <v>2</v>
      </c>
      <c r="Q61" s="18">
        <v>19</v>
      </c>
      <c r="R61" s="19">
        <v>0.10526315789</v>
      </c>
    </row>
    <row r="62" spans="1:18" x14ac:dyDescent="0.2">
      <c r="A62" s="12" t="s">
        <v>9</v>
      </c>
      <c r="B62" s="2" t="s">
        <v>10</v>
      </c>
      <c r="C62" s="12" t="s">
        <v>805</v>
      </c>
      <c r="D62" s="2" t="s">
        <v>806</v>
      </c>
      <c r="E62" s="14">
        <v>7</v>
      </c>
      <c r="F62" s="14">
        <v>16</v>
      </c>
      <c r="G62" s="14">
        <v>22</v>
      </c>
      <c r="H62" s="14">
        <v>5</v>
      </c>
      <c r="I62" s="14">
        <v>27</v>
      </c>
      <c r="J62" s="15">
        <v>50</v>
      </c>
      <c r="K62" s="16">
        <v>0.54</v>
      </c>
      <c r="L62" s="17" t="s">
        <v>635</v>
      </c>
      <c r="M62" s="17" t="s">
        <v>635</v>
      </c>
      <c r="N62" s="18" t="s">
        <v>635</v>
      </c>
      <c r="O62" s="17" t="s">
        <v>635</v>
      </c>
      <c r="P62" s="17" t="s">
        <v>635</v>
      </c>
      <c r="Q62" s="18">
        <v>9</v>
      </c>
      <c r="R62" s="19" t="s">
        <v>635</v>
      </c>
    </row>
    <row r="63" spans="1:18" x14ac:dyDescent="0.2">
      <c r="A63" s="12" t="s">
        <v>9</v>
      </c>
      <c r="B63" s="2" t="s">
        <v>10</v>
      </c>
      <c r="C63" s="12" t="s">
        <v>807</v>
      </c>
      <c r="D63" s="2" t="s">
        <v>808</v>
      </c>
      <c r="E63" s="14">
        <v>5</v>
      </c>
      <c r="F63" s="14">
        <v>20</v>
      </c>
      <c r="G63" s="15">
        <v>11</v>
      </c>
      <c r="H63" s="14">
        <v>2</v>
      </c>
      <c r="I63" s="14">
        <v>13</v>
      </c>
      <c r="J63" s="15">
        <v>38</v>
      </c>
      <c r="K63" s="16">
        <v>0.34210526315000001</v>
      </c>
      <c r="L63" s="17" t="s">
        <v>635</v>
      </c>
      <c r="M63" s="17" t="s">
        <v>635</v>
      </c>
      <c r="N63" s="18" t="s">
        <v>635</v>
      </c>
      <c r="O63" s="17" t="s">
        <v>635</v>
      </c>
      <c r="P63" s="17" t="s">
        <v>635</v>
      </c>
      <c r="Q63" s="18">
        <v>8</v>
      </c>
      <c r="R63" s="19" t="s">
        <v>635</v>
      </c>
    </row>
    <row r="64" spans="1:18" x14ac:dyDescent="0.2">
      <c r="A64" s="12" t="s">
        <v>9</v>
      </c>
      <c r="B64" s="2" t="s">
        <v>10</v>
      </c>
      <c r="C64" s="12" t="s">
        <v>809</v>
      </c>
      <c r="D64" s="2" t="s">
        <v>810</v>
      </c>
      <c r="E64" s="14">
        <v>70</v>
      </c>
      <c r="F64" s="14">
        <v>63</v>
      </c>
      <c r="G64" s="14">
        <v>23</v>
      </c>
      <c r="H64" s="14">
        <v>25</v>
      </c>
      <c r="I64" s="14">
        <v>48</v>
      </c>
      <c r="J64" s="15">
        <v>181</v>
      </c>
      <c r="K64" s="16">
        <v>0.26519337016</v>
      </c>
      <c r="L64" s="17">
        <v>17</v>
      </c>
      <c r="M64" s="17">
        <v>12</v>
      </c>
      <c r="N64" s="18">
        <v>0</v>
      </c>
      <c r="O64" s="17">
        <v>2</v>
      </c>
      <c r="P64" s="17">
        <v>2</v>
      </c>
      <c r="Q64" s="18">
        <v>31</v>
      </c>
      <c r="R64" s="19">
        <v>6.4516129029999994E-2</v>
      </c>
    </row>
    <row r="65" spans="1:18" x14ac:dyDescent="0.2">
      <c r="A65" s="12" t="s">
        <v>9</v>
      </c>
      <c r="B65" s="2" t="s">
        <v>10</v>
      </c>
      <c r="C65" s="12" t="s">
        <v>3911</v>
      </c>
      <c r="D65" s="2" t="s">
        <v>3912</v>
      </c>
      <c r="E65" s="14">
        <v>17</v>
      </c>
      <c r="F65" s="14">
        <v>17</v>
      </c>
      <c r="G65" s="14">
        <v>4</v>
      </c>
      <c r="H65" s="14">
        <v>5</v>
      </c>
      <c r="I65" s="14">
        <v>9</v>
      </c>
      <c r="J65" s="15">
        <v>43</v>
      </c>
      <c r="K65" s="16">
        <v>0.20930232558</v>
      </c>
      <c r="L65" s="17" t="s">
        <v>635</v>
      </c>
      <c r="M65" s="17" t="s">
        <v>635</v>
      </c>
      <c r="N65" s="18" t="s">
        <v>635</v>
      </c>
      <c r="O65" s="17" t="s">
        <v>635</v>
      </c>
      <c r="P65" s="17" t="s">
        <v>635</v>
      </c>
      <c r="Q65" s="18">
        <v>5</v>
      </c>
      <c r="R65" s="19" t="s">
        <v>635</v>
      </c>
    </row>
    <row r="66" spans="1:18" x14ac:dyDescent="0.2">
      <c r="A66" s="12" t="s">
        <v>9</v>
      </c>
      <c r="B66" s="2" t="s">
        <v>10</v>
      </c>
      <c r="C66" s="12" t="s">
        <v>811</v>
      </c>
      <c r="D66" s="2" t="s">
        <v>812</v>
      </c>
      <c r="E66" s="14">
        <v>16</v>
      </c>
      <c r="F66" s="14">
        <v>27</v>
      </c>
      <c r="G66" s="15">
        <v>8</v>
      </c>
      <c r="H66" s="14">
        <v>0</v>
      </c>
      <c r="I66" s="14">
        <v>8</v>
      </c>
      <c r="J66" s="15">
        <v>51</v>
      </c>
      <c r="K66" s="16">
        <v>0.15686274509000001</v>
      </c>
      <c r="L66" s="17">
        <v>8</v>
      </c>
      <c r="M66" s="17">
        <v>5</v>
      </c>
      <c r="N66" s="18">
        <v>0</v>
      </c>
      <c r="O66" s="17">
        <v>0</v>
      </c>
      <c r="P66" s="17">
        <v>0</v>
      </c>
      <c r="Q66" s="18">
        <v>13</v>
      </c>
      <c r="R66" s="19">
        <v>0</v>
      </c>
    </row>
    <row r="67" spans="1:18" x14ac:dyDescent="0.2">
      <c r="A67" s="12" t="s">
        <v>9</v>
      </c>
      <c r="B67" s="2" t="s">
        <v>10</v>
      </c>
      <c r="C67" s="12" t="s">
        <v>813</v>
      </c>
      <c r="D67" s="2" t="s">
        <v>814</v>
      </c>
      <c r="E67" s="14">
        <v>5</v>
      </c>
      <c r="F67" s="14">
        <v>18</v>
      </c>
      <c r="G67" s="14">
        <v>6</v>
      </c>
      <c r="H67" s="14">
        <v>1</v>
      </c>
      <c r="I67" s="14">
        <v>7</v>
      </c>
      <c r="J67" s="15">
        <v>30</v>
      </c>
      <c r="K67" s="16">
        <v>0.23333333333</v>
      </c>
      <c r="L67" s="17" t="s">
        <v>635</v>
      </c>
      <c r="M67" s="17" t="s">
        <v>635</v>
      </c>
      <c r="N67" s="18" t="s">
        <v>635</v>
      </c>
      <c r="O67" s="17" t="s">
        <v>635</v>
      </c>
      <c r="P67" s="17" t="s">
        <v>635</v>
      </c>
      <c r="Q67" s="18">
        <v>7</v>
      </c>
      <c r="R67" s="19" t="s">
        <v>635</v>
      </c>
    </row>
    <row r="68" spans="1:18" x14ac:dyDescent="0.2">
      <c r="A68" s="12" t="s">
        <v>9</v>
      </c>
      <c r="B68" s="2" t="s">
        <v>10</v>
      </c>
      <c r="C68" s="12" t="s">
        <v>815</v>
      </c>
      <c r="D68" s="2" t="s">
        <v>816</v>
      </c>
      <c r="E68" s="14">
        <v>10</v>
      </c>
      <c r="F68" s="14">
        <v>14</v>
      </c>
      <c r="G68" s="14">
        <v>3</v>
      </c>
      <c r="H68" s="14">
        <v>1</v>
      </c>
      <c r="I68" s="14">
        <v>4</v>
      </c>
      <c r="J68" s="15">
        <v>28</v>
      </c>
      <c r="K68" s="16">
        <v>0.14285714285000001</v>
      </c>
      <c r="L68" s="17">
        <v>9</v>
      </c>
      <c r="M68" s="17">
        <v>6</v>
      </c>
      <c r="N68" s="18">
        <v>1</v>
      </c>
      <c r="O68" s="17">
        <v>0</v>
      </c>
      <c r="P68" s="17">
        <v>1</v>
      </c>
      <c r="Q68" s="18">
        <v>16</v>
      </c>
      <c r="R68" s="19">
        <v>6.25E-2</v>
      </c>
    </row>
    <row r="69" spans="1:18" x14ac:dyDescent="0.2">
      <c r="A69" s="12" t="s">
        <v>9</v>
      </c>
      <c r="B69" s="2" t="s">
        <v>10</v>
      </c>
      <c r="C69" s="12" t="s">
        <v>817</v>
      </c>
      <c r="D69" s="2" t="s">
        <v>818</v>
      </c>
      <c r="E69" s="14">
        <v>5</v>
      </c>
      <c r="F69" s="14">
        <v>7</v>
      </c>
      <c r="G69" s="14">
        <v>6</v>
      </c>
      <c r="H69" s="14">
        <v>3</v>
      </c>
      <c r="I69" s="14">
        <v>9</v>
      </c>
      <c r="J69" s="15">
        <v>21</v>
      </c>
      <c r="K69" s="16">
        <v>0.42857142857000002</v>
      </c>
      <c r="L69" s="17" t="s">
        <v>635</v>
      </c>
      <c r="M69" s="17" t="s">
        <v>635</v>
      </c>
      <c r="N69" s="18" t="s">
        <v>635</v>
      </c>
      <c r="O69" s="17" t="s">
        <v>635</v>
      </c>
      <c r="P69" s="17" t="s">
        <v>635</v>
      </c>
      <c r="Q69" s="18">
        <v>7</v>
      </c>
      <c r="R69" s="19" t="s">
        <v>635</v>
      </c>
    </row>
    <row r="70" spans="1:18" x14ac:dyDescent="0.2">
      <c r="A70" s="12" t="s">
        <v>9</v>
      </c>
      <c r="B70" s="2" t="s">
        <v>10</v>
      </c>
      <c r="C70" s="12" t="s">
        <v>819</v>
      </c>
      <c r="D70" s="2" t="s">
        <v>820</v>
      </c>
      <c r="E70" s="14">
        <v>7</v>
      </c>
      <c r="F70" s="14">
        <v>39</v>
      </c>
      <c r="G70" s="14">
        <v>20</v>
      </c>
      <c r="H70" s="14">
        <v>4</v>
      </c>
      <c r="I70" s="14">
        <v>24</v>
      </c>
      <c r="J70" s="15">
        <v>70</v>
      </c>
      <c r="K70" s="16">
        <v>0.34285714285000002</v>
      </c>
      <c r="L70" s="17">
        <v>14</v>
      </c>
      <c r="M70" s="17">
        <v>9</v>
      </c>
      <c r="N70" s="18">
        <v>1</v>
      </c>
      <c r="O70" s="17">
        <v>2</v>
      </c>
      <c r="P70" s="17">
        <v>3</v>
      </c>
      <c r="Q70" s="18">
        <v>26</v>
      </c>
      <c r="R70" s="19">
        <v>0.11538461538</v>
      </c>
    </row>
    <row r="71" spans="1:18" x14ac:dyDescent="0.2">
      <c r="A71" s="12" t="s">
        <v>9</v>
      </c>
      <c r="B71" s="2" t="s">
        <v>10</v>
      </c>
      <c r="C71" s="12" t="s">
        <v>821</v>
      </c>
      <c r="D71" s="2" t="s">
        <v>822</v>
      </c>
      <c r="E71" s="14">
        <v>7</v>
      </c>
      <c r="F71" s="14">
        <v>26</v>
      </c>
      <c r="G71" s="14">
        <v>25</v>
      </c>
      <c r="H71" s="14">
        <v>11</v>
      </c>
      <c r="I71" s="14">
        <v>36</v>
      </c>
      <c r="J71" s="15">
        <v>69</v>
      </c>
      <c r="K71" s="16">
        <v>0.52173913042999998</v>
      </c>
      <c r="L71" s="17">
        <v>15</v>
      </c>
      <c r="M71" s="17">
        <v>8</v>
      </c>
      <c r="N71" s="18">
        <v>4</v>
      </c>
      <c r="O71" s="17">
        <v>0</v>
      </c>
      <c r="P71" s="17">
        <v>4</v>
      </c>
      <c r="Q71" s="18">
        <v>27</v>
      </c>
      <c r="R71" s="19">
        <v>0.14814814813999999</v>
      </c>
    </row>
    <row r="72" spans="1:18" x14ac:dyDescent="0.2">
      <c r="A72" s="12" t="s">
        <v>9</v>
      </c>
      <c r="B72" s="2" t="s">
        <v>10</v>
      </c>
      <c r="C72" s="12" t="s">
        <v>823</v>
      </c>
      <c r="D72" s="2" t="s">
        <v>824</v>
      </c>
      <c r="E72" s="14">
        <v>7</v>
      </c>
      <c r="F72" s="14">
        <v>32</v>
      </c>
      <c r="G72" s="14">
        <v>17</v>
      </c>
      <c r="H72" s="14">
        <v>2</v>
      </c>
      <c r="I72" s="14">
        <v>19</v>
      </c>
      <c r="J72" s="15">
        <v>58</v>
      </c>
      <c r="K72" s="16">
        <v>0.32758620689000001</v>
      </c>
      <c r="L72" s="17" t="s">
        <v>635</v>
      </c>
      <c r="M72" s="17" t="s">
        <v>635</v>
      </c>
      <c r="N72" s="18" t="s">
        <v>635</v>
      </c>
      <c r="O72" s="17" t="s">
        <v>635</v>
      </c>
      <c r="P72" s="17" t="s">
        <v>635</v>
      </c>
      <c r="Q72" s="18">
        <v>7</v>
      </c>
      <c r="R72" s="19" t="s">
        <v>635</v>
      </c>
    </row>
    <row r="73" spans="1:18" x14ac:dyDescent="0.2">
      <c r="A73" s="12" t="s">
        <v>9</v>
      </c>
      <c r="B73" s="2" t="s">
        <v>10</v>
      </c>
      <c r="C73" s="12" t="s">
        <v>825</v>
      </c>
      <c r="D73" s="2" t="s">
        <v>826</v>
      </c>
      <c r="E73" s="14">
        <v>8</v>
      </c>
      <c r="F73" s="14">
        <v>17</v>
      </c>
      <c r="G73" s="15">
        <v>20</v>
      </c>
      <c r="H73" s="14">
        <v>6</v>
      </c>
      <c r="I73" s="14">
        <v>26</v>
      </c>
      <c r="J73" s="15">
        <v>51</v>
      </c>
      <c r="K73" s="16">
        <v>0.50980392155999998</v>
      </c>
      <c r="L73" s="17">
        <v>7</v>
      </c>
      <c r="M73" s="17">
        <v>3</v>
      </c>
      <c r="N73" s="18">
        <v>1</v>
      </c>
      <c r="O73" s="17">
        <v>0</v>
      </c>
      <c r="P73" s="17">
        <v>1</v>
      </c>
      <c r="Q73" s="18">
        <v>11</v>
      </c>
      <c r="R73" s="19">
        <v>9.0909090900000003E-2</v>
      </c>
    </row>
    <row r="74" spans="1:18" x14ac:dyDescent="0.2">
      <c r="A74" s="12" t="s">
        <v>11</v>
      </c>
      <c r="B74" s="2" t="s">
        <v>12</v>
      </c>
      <c r="C74" s="12" t="s">
        <v>827</v>
      </c>
      <c r="D74" s="2" t="s">
        <v>828</v>
      </c>
      <c r="E74" s="14">
        <v>181</v>
      </c>
      <c r="F74" s="14">
        <v>163</v>
      </c>
      <c r="G74" s="15">
        <v>30</v>
      </c>
      <c r="H74" s="14">
        <v>9</v>
      </c>
      <c r="I74" s="14">
        <v>39</v>
      </c>
      <c r="J74" s="15">
        <v>383</v>
      </c>
      <c r="K74" s="16">
        <v>0.10182767624</v>
      </c>
      <c r="L74" s="17">
        <v>35</v>
      </c>
      <c r="M74" s="17">
        <v>17</v>
      </c>
      <c r="N74" s="18">
        <v>2</v>
      </c>
      <c r="O74" s="17">
        <v>1</v>
      </c>
      <c r="P74" s="17">
        <v>3</v>
      </c>
      <c r="Q74" s="18">
        <v>55</v>
      </c>
      <c r="R74" s="19">
        <v>5.4545454540000003E-2</v>
      </c>
    </row>
    <row r="75" spans="1:18" x14ac:dyDescent="0.2">
      <c r="A75" s="12" t="s">
        <v>11</v>
      </c>
      <c r="B75" s="2" t="s">
        <v>12</v>
      </c>
      <c r="C75" s="12" t="s">
        <v>831</v>
      </c>
      <c r="D75" s="2" t="s">
        <v>832</v>
      </c>
      <c r="E75" s="14">
        <v>32</v>
      </c>
      <c r="F75" s="14">
        <v>139</v>
      </c>
      <c r="G75" s="15">
        <v>137</v>
      </c>
      <c r="H75" s="14">
        <v>80</v>
      </c>
      <c r="I75" s="14">
        <v>217</v>
      </c>
      <c r="J75" s="15">
        <v>388</v>
      </c>
      <c r="K75" s="16">
        <v>0.55927835050999997</v>
      </c>
      <c r="L75" s="17">
        <v>13</v>
      </c>
      <c r="M75" s="17">
        <v>18</v>
      </c>
      <c r="N75" s="18">
        <v>6</v>
      </c>
      <c r="O75" s="17">
        <v>3</v>
      </c>
      <c r="P75" s="17">
        <v>9</v>
      </c>
      <c r="Q75" s="18">
        <v>40</v>
      </c>
      <c r="R75" s="19">
        <v>0.22500000000000001</v>
      </c>
    </row>
    <row r="76" spans="1:18" x14ac:dyDescent="0.2">
      <c r="A76" s="12" t="s">
        <v>11</v>
      </c>
      <c r="B76" s="2" t="s">
        <v>12</v>
      </c>
      <c r="C76" s="12" t="s">
        <v>835</v>
      </c>
      <c r="D76" s="2" t="s">
        <v>836</v>
      </c>
      <c r="E76" s="14">
        <v>22</v>
      </c>
      <c r="F76" s="14">
        <v>51</v>
      </c>
      <c r="G76" s="15">
        <v>26</v>
      </c>
      <c r="H76" s="14">
        <v>18</v>
      </c>
      <c r="I76" s="14">
        <v>44</v>
      </c>
      <c r="J76" s="15">
        <v>117</v>
      </c>
      <c r="K76" s="16">
        <v>0.37606837605999999</v>
      </c>
      <c r="L76" s="17">
        <v>25</v>
      </c>
      <c r="M76" s="17">
        <v>16</v>
      </c>
      <c r="N76" s="18">
        <v>2</v>
      </c>
      <c r="O76" s="17">
        <v>2</v>
      </c>
      <c r="P76" s="17">
        <v>4</v>
      </c>
      <c r="Q76" s="18">
        <v>45</v>
      </c>
      <c r="R76" s="19">
        <v>8.8888888880000003E-2</v>
      </c>
    </row>
    <row r="77" spans="1:18" x14ac:dyDescent="0.2">
      <c r="A77" s="12" t="s">
        <v>11</v>
      </c>
      <c r="B77" s="2" t="s">
        <v>12</v>
      </c>
      <c r="C77" s="12" t="s">
        <v>843</v>
      </c>
      <c r="D77" s="2" t="s">
        <v>844</v>
      </c>
      <c r="E77" s="14">
        <v>38</v>
      </c>
      <c r="F77" s="14">
        <v>89</v>
      </c>
      <c r="G77" s="15">
        <v>46</v>
      </c>
      <c r="H77" s="14">
        <v>25</v>
      </c>
      <c r="I77" s="14">
        <v>71</v>
      </c>
      <c r="J77" s="15">
        <v>198</v>
      </c>
      <c r="K77" s="16">
        <v>0.35858585858000003</v>
      </c>
      <c r="L77" s="17">
        <v>47</v>
      </c>
      <c r="M77" s="17">
        <v>21</v>
      </c>
      <c r="N77" s="18">
        <v>5</v>
      </c>
      <c r="O77" s="17">
        <v>1</v>
      </c>
      <c r="P77" s="17">
        <v>6</v>
      </c>
      <c r="Q77" s="18">
        <v>74</v>
      </c>
      <c r="R77" s="19">
        <v>8.1081081080000006E-2</v>
      </c>
    </row>
    <row r="78" spans="1:18" x14ac:dyDescent="0.2">
      <c r="A78" s="12" t="s">
        <v>11</v>
      </c>
      <c r="B78" s="2" t="s">
        <v>12</v>
      </c>
      <c r="C78" s="12" t="s">
        <v>845</v>
      </c>
      <c r="D78" s="2" t="s">
        <v>846</v>
      </c>
      <c r="E78" s="14">
        <v>19</v>
      </c>
      <c r="F78" s="14">
        <v>63</v>
      </c>
      <c r="G78" s="15">
        <v>41</v>
      </c>
      <c r="H78" s="14">
        <v>28</v>
      </c>
      <c r="I78" s="14">
        <v>69</v>
      </c>
      <c r="J78" s="15">
        <v>151</v>
      </c>
      <c r="K78" s="16">
        <v>0.45695364238000002</v>
      </c>
      <c r="L78" s="17">
        <v>14</v>
      </c>
      <c r="M78" s="17">
        <v>18</v>
      </c>
      <c r="N78" s="18">
        <v>1</v>
      </c>
      <c r="O78" s="17">
        <v>0</v>
      </c>
      <c r="P78" s="17">
        <v>1</v>
      </c>
      <c r="Q78" s="18">
        <v>33</v>
      </c>
      <c r="R78" s="19">
        <v>3.0303030299999999E-2</v>
      </c>
    </row>
    <row r="79" spans="1:18" x14ac:dyDescent="0.2">
      <c r="A79" s="12" t="s">
        <v>13</v>
      </c>
      <c r="B79" s="2" t="s">
        <v>14</v>
      </c>
      <c r="C79" s="12" t="s">
        <v>847</v>
      </c>
      <c r="D79" s="2" t="s">
        <v>848</v>
      </c>
      <c r="E79" s="14">
        <v>42</v>
      </c>
      <c r="F79" s="14">
        <v>68</v>
      </c>
      <c r="G79" s="15">
        <v>27</v>
      </c>
      <c r="H79" s="14">
        <v>17</v>
      </c>
      <c r="I79" s="14">
        <v>44</v>
      </c>
      <c r="J79" s="15">
        <v>154</v>
      </c>
      <c r="K79" s="16">
        <v>0.28571428571000002</v>
      </c>
      <c r="L79" s="17">
        <v>12</v>
      </c>
      <c r="M79" s="17">
        <v>9</v>
      </c>
      <c r="N79" s="18">
        <v>1</v>
      </c>
      <c r="O79" s="17">
        <v>0</v>
      </c>
      <c r="P79" s="17">
        <v>1</v>
      </c>
      <c r="Q79" s="18">
        <v>22</v>
      </c>
      <c r="R79" s="19">
        <v>4.5454545450000002E-2</v>
      </c>
    </row>
    <row r="80" spans="1:18" x14ac:dyDescent="0.2">
      <c r="A80" s="12" t="s">
        <v>13</v>
      </c>
      <c r="B80" s="2" t="s">
        <v>14</v>
      </c>
      <c r="C80" s="12" t="s">
        <v>849</v>
      </c>
      <c r="D80" s="2" t="s">
        <v>850</v>
      </c>
      <c r="E80" s="14">
        <v>5</v>
      </c>
      <c r="F80" s="14">
        <v>24</v>
      </c>
      <c r="G80" s="15">
        <v>28</v>
      </c>
      <c r="H80" s="14">
        <v>24</v>
      </c>
      <c r="I80" s="14">
        <v>52</v>
      </c>
      <c r="J80" s="15">
        <v>81</v>
      </c>
      <c r="K80" s="16">
        <v>0.64197530863999996</v>
      </c>
      <c r="L80" s="17">
        <v>6</v>
      </c>
      <c r="M80" s="17">
        <v>9</v>
      </c>
      <c r="N80" s="18">
        <v>5</v>
      </c>
      <c r="O80" s="17">
        <v>3</v>
      </c>
      <c r="P80" s="17">
        <v>8</v>
      </c>
      <c r="Q80" s="18">
        <v>23</v>
      </c>
      <c r="R80" s="19">
        <v>0.34782608695</v>
      </c>
    </row>
    <row r="81" spans="1:18" x14ac:dyDescent="0.2">
      <c r="A81" s="12" t="s">
        <v>13</v>
      </c>
      <c r="B81" s="2" t="s">
        <v>14</v>
      </c>
      <c r="C81" s="12" t="s">
        <v>851</v>
      </c>
      <c r="D81" s="2" t="s">
        <v>852</v>
      </c>
      <c r="E81" s="14">
        <v>17</v>
      </c>
      <c r="F81" s="14">
        <v>36</v>
      </c>
      <c r="G81" s="15">
        <v>14</v>
      </c>
      <c r="H81" s="14">
        <v>2</v>
      </c>
      <c r="I81" s="14">
        <v>16</v>
      </c>
      <c r="J81" s="15">
        <v>69</v>
      </c>
      <c r="K81" s="16">
        <v>0.23188405797</v>
      </c>
      <c r="L81" s="17">
        <v>16</v>
      </c>
      <c r="M81" s="17">
        <v>9</v>
      </c>
      <c r="N81" s="18">
        <v>0</v>
      </c>
      <c r="O81" s="17">
        <v>1</v>
      </c>
      <c r="P81" s="17">
        <v>1</v>
      </c>
      <c r="Q81" s="18">
        <v>26</v>
      </c>
      <c r="R81" s="19">
        <v>3.846153846E-2</v>
      </c>
    </row>
    <row r="82" spans="1:18" x14ac:dyDescent="0.2">
      <c r="A82" s="12" t="s">
        <v>13</v>
      </c>
      <c r="B82" s="2" t="s">
        <v>14</v>
      </c>
      <c r="C82" s="12" t="s">
        <v>853</v>
      </c>
      <c r="D82" s="2" t="s">
        <v>854</v>
      </c>
      <c r="E82" s="14">
        <v>36</v>
      </c>
      <c r="F82" s="14">
        <v>59</v>
      </c>
      <c r="G82" s="15">
        <v>37</v>
      </c>
      <c r="H82" s="14">
        <v>59</v>
      </c>
      <c r="I82" s="14">
        <v>96</v>
      </c>
      <c r="J82" s="15">
        <v>191</v>
      </c>
      <c r="K82" s="16">
        <v>0.50261780103999998</v>
      </c>
      <c r="L82" s="17">
        <v>18</v>
      </c>
      <c r="M82" s="17">
        <v>9</v>
      </c>
      <c r="N82" s="18">
        <v>2</v>
      </c>
      <c r="O82" s="17">
        <v>6</v>
      </c>
      <c r="P82" s="17">
        <v>8</v>
      </c>
      <c r="Q82" s="18">
        <v>35</v>
      </c>
      <c r="R82" s="19">
        <v>0.22857142857000001</v>
      </c>
    </row>
    <row r="83" spans="1:18" x14ac:dyDescent="0.2">
      <c r="A83" s="12" t="s">
        <v>13</v>
      </c>
      <c r="B83" s="2" t="s">
        <v>14</v>
      </c>
      <c r="C83" s="12" t="s">
        <v>855</v>
      </c>
      <c r="D83" s="2" t="s">
        <v>856</v>
      </c>
      <c r="E83" s="14">
        <v>32</v>
      </c>
      <c r="F83" s="14">
        <v>52</v>
      </c>
      <c r="G83" s="15">
        <v>39</v>
      </c>
      <c r="H83" s="14">
        <v>26</v>
      </c>
      <c r="I83" s="14">
        <v>65</v>
      </c>
      <c r="J83" s="15">
        <v>149</v>
      </c>
      <c r="K83" s="16">
        <v>0.43624161073000001</v>
      </c>
      <c r="L83" s="17">
        <v>12</v>
      </c>
      <c r="M83" s="17">
        <v>8</v>
      </c>
      <c r="N83" s="18">
        <v>4</v>
      </c>
      <c r="O83" s="17">
        <v>2</v>
      </c>
      <c r="P83" s="17">
        <v>6</v>
      </c>
      <c r="Q83" s="18">
        <v>26</v>
      </c>
      <c r="R83" s="19">
        <v>0.23076923076</v>
      </c>
    </row>
    <row r="84" spans="1:18" x14ac:dyDescent="0.2">
      <c r="A84" s="12" t="s">
        <v>13</v>
      </c>
      <c r="B84" s="2" t="s">
        <v>14</v>
      </c>
      <c r="C84" s="12" t="s">
        <v>857</v>
      </c>
      <c r="D84" s="2" t="s">
        <v>858</v>
      </c>
      <c r="E84" s="14">
        <v>9</v>
      </c>
      <c r="F84" s="14">
        <v>31</v>
      </c>
      <c r="G84" s="15">
        <v>15</v>
      </c>
      <c r="H84" s="14">
        <v>12</v>
      </c>
      <c r="I84" s="14">
        <v>27</v>
      </c>
      <c r="J84" s="15">
        <v>67</v>
      </c>
      <c r="K84" s="16">
        <v>0.40298507461999999</v>
      </c>
      <c r="L84" s="17">
        <v>8</v>
      </c>
      <c r="M84" s="17">
        <v>7</v>
      </c>
      <c r="N84" s="18">
        <v>5</v>
      </c>
      <c r="O84" s="17">
        <v>1</v>
      </c>
      <c r="P84" s="17">
        <v>6</v>
      </c>
      <c r="Q84" s="18">
        <v>21</v>
      </c>
      <c r="R84" s="19">
        <v>0.28571428571000002</v>
      </c>
    </row>
    <row r="85" spans="1:18" x14ac:dyDescent="0.2">
      <c r="A85" s="12" t="s">
        <v>13</v>
      </c>
      <c r="B85" s="2" t="s">
        <v>14</v>
      </c>
      <c r="C85" s="12" t="s">
        <v>859</v>
      </c>
      <c r="D85" s="2" t="s">
        <v>860</v>
      </c>
      <c r="E85" s="14">
        <v>23</v>
      </c>
      <c r="F85" s="14">
        <v>67</v>
      </c>
      <c r="G85" s="15">
        <v>32</v>
      </c>
      <c r="H85" s="14">
        <v>18</v>
      </c>
      <c r="I85" s="14">
        <v>50</v>
      </c>
      <c r="J85" s="15">
        <v>140</v>
      </c>
      <c r="K85" s="16">
        <v>0.35714285713999999</v>
      </c>
      <c r="L85" s="17">
        <v>32</v>
      </c>
      <c r="M85" s="17">
        <v>11</v>
      </c>
      <c r="N85" s="18">
        <v>2</v>
      </c>
      <c r="O85" s="17">
        <v>2</v>
      </c>
      <c r="P85" s="17">
        <v>4</v>
      </c>
      <c r="Q85" s="18">
        <v>47</v>
      </c>
      <c r="R85" s="19">
        <v>8.5106382970000005E-2</v>
      </c>
    </row>
    <row r="86" spans="1:18" x14ac:dyDescent="0.2">
      <c r="A86" s="12" t="s">
        <v>13</v>
      </c>
      <c r="B86" s="2" t="s">
        <v>14</v>
      </c>
      <c r="C86" s="12" t="s">
        <v>861</v>
      </c>
      <c r="D86" s="2" t="s">
        <v>862</v>
      </c>
      <c r="E86" s="14">
        <v>14</v>
      </c>
      <c r="F86" s="14">
        <v>34</v>
      </c>
      <c r="G86" s="14">
        <v>22</v>
      </c>
      <c r="H86" s="14">
        <v>12</v>
      </c>
      <c r="I86" s="14">
        <v>34</v>
      </c>
      <c r="J86" s="15">
        <v>82</v>
      </c>
      <c r="K86" s="16">
        <v>0.41463414634000001</v>
      </c>
      <c r="L86" s="17">
        <v>12</v>
      </c>
      <c r="M86" s="17">
        <v>12</v>
      </c>
      <c r="N86" s="18">
        <v>3</v>
      </c>
      <c r="O86" s="17">
        <v>1</v>
      </c>
      <c r="P86" s="17">
        <v>4</v>
      </c>
      <c r="Q86" s="18">
        <v>28</v>
      </c>
      <c r="R86" s="19">
        <v>0.14285714285000001</v>
      </c>
    </row>
    <row r="87" spans="1:18" x14ac:dyDescent="0.2">
      <c r="A87" s="12" t="s">
        <v>13</v>
      </c>
      <c r="B87" s="2" t="s">
        <v>14</v>
      </c>
      <c r="C87" s="12" t="s">
        <v>863</v>
      </c>
      <c r="D87" s="2" t="s">
        <v>864</v>
      </c>
      <c r="E87" s="14">
        <v>5</v>
      </c>
      <c r="F87" s="14">
        <v>31</v>
      </c>
      <c r="G87" s="15">
        <v>21</v>
      </c>
      <c r="H87" s="14">
        <v>6</v>
      </c>
      <c r="I87" s="14">
        <v>27</v>
      </c>
      <c r="J87" s="15">
        <v>63</v>
      </c>
      <c r="K87" s="16">
        <v>0.42857142857000002</v>
      </c>
      <c r="L87" s="17">
        <v>8</v>
      </c>
      <c r="M87" s="17">
        <v>8</v>
      </c>
      <c r="N87" s="18">
        <v>2</v>
      </c>
      <c r="O87" s="17">
        <v>3</v>
      </c>
      <c r="P87" s="17">
        <v>5</v>
      </c>
      <c r="Q87" s="18">
        <v>21</v>
      </c>
      <c r="R87" s="19">
        <v>0.23809523808999999</v>
      </c>
    </row>
    <row r="88" spans="1:18" x14ac:dyDescent="0.2">
      <c r="A88" s="12" t="s">
        <v>13</v>
      </c>
      <c r="B88" s="2" t="s">
        <v>14</v>
      </c>
      <c r="C88" s="12" t="s">
        <v>865</v>
      </c>
      <c r="D88" s="2" t="s">
        <v>866</v>
      </c>
      <c r="E88" s="14">
        <v>45</v>
      </c>
      <c r="F88" s="14">
        <v>61</v>
      </c>
      <c r="G88" s="15">
        <v>24</v>
      </c>
      <c r="H88" s="14">
        <v>7</v>
      </c>
      <c r="I88" s="14">
        <v>31</v>
      </c>
      <c r="J88" s="15">
        <v>137</v>
      </c>
      <c r="K88" s="16">
        <v>0.22627737226</v>
      </c>
      <c r="L88" s="17">
        <v>20</v>
      </c>
      <c r="M88" s="17">
        <v>12</v>
      </c>
      <c r="N88" s="18">
        <v>0</v>
      </c>
      <c r="O88" s="17">
        <v>0</v>
      </c>
      <c r="P88" s="17">
        <v>0</v>
      </c>
      <c r="Q88" s="18">
        <v>32</v>
      </c>
      <c r="R88" s="19">
        <v>0</v>
      </c>
    </row>
    <row r="89" spans="1:18" x14ac:dyDescent="0.2">
      <c r="A89" s="12" t="s">
        <v>13</v>
      </c>
      <c r="B89" s="2" t="s">
        <v>14</v>
      </c>
      <c r="C89" s="12" t="s">
        <v>869</v>
      </c>
      <c r="D89" s="2" t="s">
        <v>870</v>
      </c>
      <c r="E89" s="14">
        <v>15</v>
      </c>
      <c r="F89" s="14">
        <v>52</v>
      </c>
      <c r="G89" s="14">
        <v>75</v>
      </c>
      <c r="H89" s="14">
        <v>61</v>
      </c>
      <c r="I89" s="14">
        <v>136</v>
      </c>
      <c r="J89" s="15">
        <v>203</v>
      </c>
      <c r="K89" s="16">
        <v>0.66995073891000001</v>
      </c>
      <c r="L89" s="17">
        <v>16</v>
      </c>
      <c r="M89" s="17">
        <v>10</v>
      </c>
      <c r="N89" s="18">
        <v>4</v>
      </c>
      <c r="O89" s="17">
        <v>6</v>
      </c>
      <c r="P89" s="17">
        <v>10</v>
      </c>
      <c r="Q89" s="18">
        <v>36</v>
      </c>
      <c r="R89" s="19">
        <v>0.27777777777000001</v>
      </c>
    </row>
    <row r="90" spans="1:18" x14ac:dyDescent="0.2">
      <c r="A90" s="12" t="s">
        <v>15</v>
      </c>
      <c r="B90" s="2" t="s">
        <v>16</v>
      </c>
      <c r="C90" s="12" t="s">
        <v>872</v>
      </c>
      <c r="D90" s="2" t="s">
        <v>873</v>
      </c>
      <c r="E90" s="14">
        <v>16</v>
      </c>
      <c r="F90" s="14">
        <v>52</v>
      </c>
      <c r="G90" s="14">
        <v>43</v>
      </c>
      <c r="H90" s="14">
        <v>18</v>
      </c>
      <c r="I90" s="14">
        <v>61</v>
      </c>
      <c r="J90" s="15">
        <v>129</v>
      </c>
      <c r="K90" s="16">
        <v>0.47286821704999998</v>
      </c>
      <c r="L90" s="17">
        <v>17</v>
      </c>
      <c r="M90" s="17">
        <v>16</v>
      </c>
      <c r="N90" s="18">
        <v>9</v>
      </c>
      <c r="O90" s="17">
        <v>0</v>
      </c>
      <c r="P90" s="17">
        <v>9</v>
      </c>
      <c r="Q90" s="18">
        <v>42</v>
      </c>
      <c r="R90" s="19">
        <v>0.21428571428000001</v>
      </c>
    </row>
    <row r="91" spans="1:18" x14ac:dyDescent="0.2">
      <c r="A91" s="12" t="s">
        <v>17</v>
      </c>
      <c r="B91" s="2" t="s">
        <v>18</v>
      </c>
      <c r="C91" s="12" t="s">
        <v>876</v>
      </c>
      <c r="D91" s="2" t="s">
        <v>877</v>
      </c>
      <c r="E91" s="14">
        <v>1</v>
      </c>
      <c r="F91" s="14">
        <v>28</v>
      </c>
      <c r="G91" s="15">
        <v>18</v>
      </c>
      <c r="H91" s="14">
        <v>10</v>
      </c>
      <c r="I91" s="14">
        <v>28</v>
      </c>
      <c r="J91" s="15">
        <v>57</v>
      </c>
      <c r="K91" s="16">
        <v>0.49122807016999998</v>
      </c>
      <c r="L91" s="17">
        <v>8</v>
      </c>
      <c r="M91" s="17">
        <v>8</v>
      </c>
      <c r="N91" s="18">
        <v>3</v>
      </c>
      <c r="O91" s="17">
        <v>1</v>
      </c>
      <c r="P91" s="17">
        <v>4</v>
      </c>
      <c r="Q91" s="18">
        <v>20</v>
      </c>
      <c r="R91" s="19">
        <v>0.2</v>
      </c>
    </row>
    <row r="92" spans="1:18" x14ac:dyDescent="0.2">
      <c r="A92" s="12" t="s">
        <v>17</v>
      </c>
      <c r="B92" s="2" t="s">
        <v>18</v>
      </c>
      <c r="C92" s="12" t="s">
        <v>880</v>
      </c>
      <c r="D92" s="2" t="s">
        <v>881</v>
      </c>
      <c r="E92" s="14">
        <v>20</v>
      </c>
      <c r="F92" s="14">
        <v>64</v>
      </c>
      <c r="G92" s="15">
        <v>27</v>
      </c>
      <c r="H92" s="14">
        <v>11</v>
      </c>
      <c r="I92" s="14">
        <v>38</v>
      </c>
      <c r="J92" s="15">
        <v>122</v>
      </c>
      <c r="K92" s="16">
        <v>0.31147540982999999</v>
      </c>
      <c r="L92" s="17">
        <v>18</v>
      </c>
      <c r="M92" s="17">
        <v>9</v>
      </c>
      <c r="N92" s="18">
        <v>2</v>
      </c>
      <c r="O92" s="17">
        <v>3</v>
      </c>
      <c r="P92" s="17">
        <v>5</v>
      </c>
      <c r="Q92" s="18">
        <v>32</v>
      </c>
      <c r="R92" s="19">
        <v>0.15625</v>
      </c>
    </row>
    <row r="93" spans="1:18" x14ac:dyDescent="0.2">
      <c r="A93" s="12" t="s">
        <v>19</v>
      </c>
      <c r="B93" s="2" t="s">
        <v>20</v>
      </c>
      <c r="C93" s="12" t="s">
        <v>882</v>
      </c>
      <c r="D93" s="2" t="s">
        <v>3731</v>
      </c>
      <c r="E93" s="14">
        <v>19</v>
      </c>
      <c r="F93" s="14">
        <v>70</v>
      </c>
      <c r="G93" s="15">
        <v>41</v>
      </c>
      <c r="H93" s="14">
        <v>20</v>
      </c>
      <c r="I93" s="14">
        <v>61</v>
      </c>
      <c r="J93" s="15">
        <v>150</v>
      </c>
      <c r="K93" s="16">
        <v>0.40666666666000001</v>
      </c>
      <c r="L93" s="17">
        <v>25</v>
      </c>
      <c r="M93" s="17">
        <v>18</v>
      </c>
      <c r="N93" s="18">
        <v>5</v>
      </c>
      <c r="O93" s="17">
        <v>2</v>
      </c>
      <c r="P93" s="17">
        <v>7</v>
      </c>
      <c r="Q93" s="18">
        <v>50</v>
      </c>
      <c r="R93" s="19">
        <v>0.14000000000000001</v>
      </c>
    </row>
    <row r="94" spans="1:18" x14ac:dyDescent="0.2">
      <c r="A94" s="12" t="s">
        <v>21</v>
      </c>
      <c r="B94" s="2" t="s">
        <v>22</v>
      </c>
      <c r="C94" s="12" t="s">
        <v>884</v>
      </c>
      <c r="D94" s="2" t="s">
        <v>885</v>
      </c>
      <c r="E94" s="14">
        <v>1</v>
      </c>
      <c r="F94" s="14">
        <v>27</v>
      </c>
      <c r="G94" s="15">
        <v>28</v>
      </c>
      <c r="H94" s="14">
        <v>23</v>
      </c>
      <c r="I94" s="14">
        <v>51</v>
      </c>
      <c r="J94" s="15">
        <v>79</v>
      </c>
      <c r="K94" s="16">
        <v>0.64556962024999998</v>
      </c>
      <c r="L94" s="17">
        <v>1</v>
      </c>
      <c r="M94" s="17">
        <v>14</v>
      </c>
      <c r="N94" s="18">
        <v>3</v>
      </c>
      <c r="O94" s="17">
        <v>7</v>
      </c>
      <c r="P94" s="17">
        <v>10</v>
      </c>
      <c r="Q94" s="18">
        <v>25</v>
      </c>
      <c r="R94" s="19">
        <v>0.4</v>
      </c>
    </row>
    <row r="95" spans="1:18" x14ac:dyDescent="0.2">
      <c r="A95" s="12" t="s">
        <v>21</v>
      </c>
      <c r="B95" s="2" t="s">
        <v>22</v>
      </c>
      <c r="C95" s="12" t="s">
        <v>886</v>
      </c>
      <c r="D95" s="2" t="s">
        <v>887</v>
      </c>
      <c r="E95" s="14">
        <v>3</v>
      </c>
      <c r="F95" s="14">
        <v>26</v>
      </c>
      <c r="G95" s="15">
        <v>37</v>
      </c>
      <c r="H95" s="14">
        <v>31</v>
      </c>
      <c r="I95" s="14">
        <v>68</v>
      </c>
      <c r="J95" s="15">
        <v>97</v>
      </c>
      <c r="K95" s="16">
        <v>0.70103092782999998</v>
      </c>
      <c r="L95" s="17">
        <v>9</v>
      </c>
      <c r="M95" s="17">
        <v>8</v>
      </c>
      <c r="N95" s="18">
        <v>1</v>
      </c>
      <c r="O95" s="17">
        <v>2</v>
      </c>
      <c r="P95" s="17">
        <v>3</v>
      </c>
      <c r="Q95" s="18">
        <v>20</v>
      </c>
      <c r="R95" s="19">
        <v>0.15</v>
      </c>
    </row>
    <row r="96" spans="1:18" x14ac:dyDescent="0.2">
      <c r="A96" s="12" t="s">
        <v>23</v>
      </c>
      <c r="B96" s="2" t="s">
        <v>24</v>
      </c>
      <c r="C96" s="12" t="s">
        <v>890</v>
      </c>
      <c r="D96" s="2" t="s">
        <v>891</v>
      </c>
      <c r="E96" s="14">
        <v>6</v>
      </c>
      <c r="F96" s="14">
        <v>54</v>
      </c>
      <c r="G96" s="15">
        <v>66</v>
      </c>
      <c r="H96" s="14">
        <v>144</v>
      </c>
      <c r="I96" s="14">
        <v>210</v>
      </c>
      <c r="J96" s="15">
        <v>270</v>
      </c>
      <c r="K96" s="16">
        <v>0.77777777777000001</v>
      </c>
      <c r="L96" s="17">
        <v>12</v>
      </c>
      <c r="M96" s="17">
        <v>14</v>
      </c>
      <c r="N96" s="18">
        <v>9</v>
      </c>
      <c r="O96" s="17">
        <v>6</v>
      </c>
      <c r="P96" s="17">
        <v>15</v>
      </c>
      <c r="Q96" s="18">
        <v>41</v>
      </c>
      <c r="R96" s="19">
        <v>0.36585365853000001</v>
      </c>
    </row>
    <row r="97" spans="1:18" x14ac:dyDescent="0.2">
      <c r="A97" s="12" t="s">
        <v>23</v>
      </c>
      <c r="B97" s="2" t="s">
        <v>24</v>
      </c>
      <c r="C97" s="12" t="s">
        <v>892</v>
      </c>
      <c r="D97" s="2" t="s">
        <v>893</v>
      </c>
      <c r="E97" s="14">
        <v>3</v>
      </c>
      <c r="F97" s="14">
        <v>64</v>
      </c>
      <c r="G97" s="14">
        <v>62</v>
      </c>
      <c r="H97" s="14">
        <v>164</v>
      </c>
      <c r="I97" s="14">
        <v>226</v>
      </c>
      <c r="J97" s="15">
        <v>293</v>
      </c>
      <c r="K97" s="16">
        <v>0.77133105802000002</v>
      </c>
      <c r="L97" s="17">
        <v>5</v>
      </c>
      <c r="M97" s="17">
        <v>17</v>
      </c>
      <c r="N97" s="18">
        <v>4</v>
      </c>
      <c r="O97" s="17">
        <v>10</v>
      </c>
      <c r="P97" s="17">
        <v>14</v>
      </c>
      <c r="Q97" s="18">
        <v>36</v>
      </c>
      <c r="R97" s="19">
        <v>0.38888888888000001</v>
      </c>
    </row>
    <row r="98" spans="1:18" x14ac:dyDescent="0.2">
      <c r="A98" s="12" t="s">
        <v>23</v>
      </c>
      <c r="B98" s="2" t="s">
        <v>24</v>
      </c>
      <c r="C98" s="12" t="s">
        <v>894</v>
      </c>
      <c r="D98" s="2" t="s">
        <v>895</v>
      </c>
      <c r="E98" s="14">
        <v>1</v>
      </c>
      <c r="F98" s="14">
        <v>12</v>
      </c>
      <c r="G98" s="14">
        <v>29</v>
      </c>
      <c r="H98" s="14">
        <v>14</v>
      </c>
      <c r="I98" s="14">
        <v>43</v>
      </c>
      <c r="J98" s="15">
        <v>56</v>
      </c>
      <c r="K98" s="16">
        <v>0.76785714284999995</v>
      </c>
      <c r="L98" s="17">
        <v>1</v>
      </c>
      <c r="M98" s="17">
        <v>4</v>
      </c>
      <c r="N98" s="18">
        <v>4</v>
      </c>
      <c r="O98" s="17">
        <v>1</v>
      </c>
      <c r="P98" s="17">
        <v>5</v>
      </c>
      <c r="Q98" s="18">
        <v>10</v>
      </c>
      <c r="R98" s="19">
        <v>0.5</v>
      </c>
    </row>
    <row r="99" spans="1:18" x14ac:dyDescent="0.2">
      <c r="A99" s="12" t="s">
        <v>23</v>
      </c>
      <c r="B99" s="2" t="s">
        <v>24</v>
      </c>
      <c r="C99" s="12" t="s">
        <v>896</v>
      </c>
      <c r="D99" s="2" t="s">
        <v>897</v>
      </c>
      <c r="E99" s="14">
        <v>1</v>
      </c>
      <c r="F99" s="14">
        <v>17</v>
      </c>
      <c r="G99" s="15">
        <v>61</v>
      </c>
      <c r="H99" s="14">
        <v>57</v>
      </c>
      <c r="I99" s="14">
        <v>118</v>
      </c>
      <c r="J99" s="15">
        <v>136</v>
      </c>
      <c r="K99" s="16">
        <v>0.86764705882000004</v>
      </c>
      <c r="L99" s="17">
        <v>0</v>
      </c>
      <c r="M99" s="17">
        <v>2</v>
      </c>
      <c r="N99" s="18">
        <v>5</v>
      </c>
      <c r="O99" s="17">
        <v>8</v>
      </c>
      <c r="P99" s="17">
        <v>13</v>
      </c>
      <c r="Q99" s="18">
        <v>15</v>
      </c>
      <c r="R99" s="19">
        <v>0.86666666666000003</v>
      </c>
    </row>
    <row r="100" spans="1:18" x14ac:dyDescent="0.2">
      <c r="A100" s="12" t="s">
        <v>23</v>
      </c>
      <c r="B100" s="2" t="s">
        <v>24</v>
      </c>
      <c r="C100" s="12" t="s">
        <v>898</v>
      </c>
      <c r="D100" s="2" t="s">
        <v>899</v>
      </c>
      <c r="E100" s="14">
        <v>3</v>
      </c>
      <c r="F100" s="14">
        <v>15</v>
      </c>
      <c r="G100" s="14">
        <v>47</v>
      </c>
      <c r="H100" s="14">
        <v>24</v>
      </c>
      <c r="I100" s="14">
        <v>71</v>
      </c>
      <c r="J100" s="15">
        <v>89</v>
      </c>
      <c r="K100" s="16">
        <v>0.79775280898000001</v>
      </c>
      <c r="L100" s="17" t="s">
        <v>635</v>
      </c>
      <c r="M100" s="17" t="s">
        <v>635</v>
      </c>
      <c r="N100" s="18" t="s">
        <v>635</v>
      </c>
      <c r="O100" s="17" t="s">
        <v>635</v>
      </c>
      <c r="P100" s="17" t="s">
        <v>635</v>
      </c>
      <c r="Q100" s="18">
        <v>8</v>
      </c>
      <c r="R100" s="19" t="s">
        <v>635</v>
      </c>
    </row>
    <row r="101" spans="1:18" x14ac:dyDescent="0.2">
      <c r="A101" s="12" t="s">
        <v>23</v>
      </c>
      <c r="B101" s="2" t="s">
        <v>24</v>
      </c>
      <c r="C101" s="12" t="s">
        <v>900</v>
      </c>
      <c r="D101" s="2" t="s">
        <v>901</v>
      </c>
      <c r="E101" s="14">
        <v>3</v>
      </c>
      <c r="F101" s="14">
        <v>22</v>
      </c>
      <c r="G101" s="15">
        <v>44</v>
      </c>
      <c r="H101" s="14">
        <v>28</v>
      </c>
      <c r="I101" s="14">
        <v>72</v>
      </c>
      <c r="J101" s="15">
        <v>97</v>
      </c>
      <c r="K101" s="16">
        <v>0.74226804123000001</v>
      </c>
      <c r="L101" s="17">
        <v>4</v>
      </c>
      <c r="M101" s="17">
        <v>6</v>
      </c>
      <c r="N101" s="18">
        <v>2</v>
      </c>
      <c r="O101" s="17">
        <v>2</v>
      </c>
      <c r="P101" s="17">
        <v>4</v>
      </c>
      <c r="Q101" s="18">
        <v>14</v>
      </c>
      <c r="R101" s="19">
        <v>0.28571428571000002</v>
      </c>
    </row>
    <row r="102" spans="1:18" x14ac:dyDescent="0.2">
      <c r="A102" s="12" t="s">
        <v>23</v>
      </c>
      <c r="B102" s="2" t="s">
        <v>24</v>
      </c>
      <c r="C102" s="12" t="s">
        <v>902</v>
      </c>
      <c r="D102" s="2" t="s">
        <v>903</v>
      </c>
      <c r="E102" s="14">
        <v>0</v>
      </c>
      <c r="F102" s="14">
        <v>17</v>
      </c>
      <c r="G102" s="14">
        <v>44</v>
      </c>
      <c r="H102" s="14">
        <v>37</v>
      </c>
      <c r="I102" s="14">
        <v>81</v>
      </c>
      <c r="J102" s="15">
        <v>98</v>
      </c>
      <c r="K102" s="16">
        <v>0.82653061224000002</v>
      </c>
      <c r="L102" s="17">
        <v>4</v>
      </c>
      <c r="M102" s="17">
        <v>8</v>
      </c>
      <c r="N102" s="18">
        <v>4</v>
      </c>
      <c r="O102" s="17">
        <v>0</v>
      </c>
      <c r="P102" s="17">
        <v>4</v>
      </c>
      <c r="Q102" s="18">
        <v>16</v>
      </c>
      <c r="R102" s="19">
        <v>0.25</v>
      </c>
    </row>
    <row r="103" spans="1:18" x14ac:dyDescent="0.2">
      <c r="A103" s="12" t="s">
        <v>23</v>
      </c>
      <c r="B103" s="2" t="s">
        <v>24</v>
      </c>
      <c r="C103" s="12" t="s">
        <v>3975</v>
      </c>
      <c r="D103" s="2" t="s">
        <v>3976</v>
      </c>
      <c r="E103" s="14">
        <v>5</v>
      </c>
      <c r="F103" s="14">
        <v>31</v>
      </c>
      <c r="G103" s="14">
        <v>49</v>
      </c>
      <c r="H103" s="14">
        <v>26</v>
      </c>
      <c r="I103" s="14">
        <v>75</v>
      </c>
      <c r="J103" s="15">
        <v>111</v>
      </c>
      <c r="K103" s="16">
        <v>0.67567567566999998</v>
      </c>
      <c r="L103" s="17">
        <v>0</v>
      </c>
      <c r="M103" s="17">
        <v>6</v>
      </c>
      <c r="N103" s="18">
        <v>4</v>
      </c>
      <c r="O103" s="17">
        <v>0</v>
      </c>
      <c r="P103" s="17">
        <v>4</v>
      </c>
      <c r="Q103" s="18">
        <v>10</v>
      </c>
      <c r="R103" s="19">
        <v>0.4</v>
      </c>
    </row>
    <row r="104" spans="1:18" x14ac:dyDescent="0.2">
      <c r="A104" s="12" t="s">
        <v>25</v>
      </c>
      <c r="B104" s="2" t="s">
        <v>26</v>
      </c>
      <c r="C104" s="12" t="s">
        <v>904</v>
      </c>
      <c r="D104" s="2" t="s">
        <v>905</v>
      </c>
      <c r="E104" s="14">
        <v>3</v>
      </c>
      <c r="F104" s="14">
        <v>29</v>
      </c>
      <c r="G104" s="15">
        <v>29</v>
      </c>
      <c r="H104" s="14">
        <v>6</v>
      </c>
      <c r="I104" s="14">
        <v>35</v>
      </c>
      <c r="J104" s="15">
        <v>67</v>
      </c>
      <c r="K104" s="16">
        <v>0.52238805970000002</v>
      </c>
      <c r="L104" s="17">
        <v>4</v>
      </c>
      <c r="M104" s="17">
        <v>6</v>
      </c>
      <c r="N104" s="18">
        <v>0</v>
      </c>
      <c r="O104" s="17">
        <v>2</v>
      </c>
      <c r="P104" s="17">
        <v>2</v>
      </c>
      <c r="Q104" s="18">
        <v>12</v>
      </c>
      <c r="R104" s="19">
        <v>0.16666666665999999</v>
      </c>
    </row>
    <row r="105" spans="1:18" x14ac:dyDescent="0.2">
      <c r="A105" s="12" t="s">
        <v>25</v>
      </c>
      <c r="B105" s="2" t="s">
        <v>26</v>
      </c>
      <c r="C105" s="12" t="s">
        <v>906</v>
      </c>
      <c r="D105" s="2" t="s">
        <v>907</v>
      </c>
      <c r="E105" s="14">
        <v>40</v>
      </c>
      <c r="F105" s="14">
        <v>74</v>
      </c>
      <c r="G105" s="14">
        <v>62</v>
      </c>
      <c r="H105" s="14">
        <v>45</v>
      </c>
      <c r="I105" s="14">
        <v>107</v>
      </c>
      <c r="J105" s="15">
        <v>221</v>
      </c>
      <c r="K105" s="16">
        <v>0.48416289592</v>
      </c>
      <c r="L105" s="17">
        <v>31</v>
      </c>
      <c r="M105" s="17">
        <v>21</v>
      </c>
      <c r="N105" s="18">
        <v>5</v>
      </c>
      <c r="O105" s="17">
        <v>4</v>
      </c>
      <c r="P105" s="17">
        <v>9</v>
      </c>
      <c r="Q105" s="18">
        <v>61</v>
      </c>
      <c r="R105" s="19">
        <v>0.14754098360000001</v>
      </c>
    </row>
    <row r="106" spans="1:18" x14ac:dyDescent="0.2">
      <c r="A106" s="12" t="s">
        <v>25</v>
      </c>
      <c r="B106" s="2" t="s">
        <v>26</v>
      </c>
      <c r="C106" s="12" t="s">
        <v>908</v>
      </c>
      <c r="D106" s="2" t="s">
        <v>909</v>
      </c>
      <c r="E106" s="14">
        <v>3</v>
      </c>
      <c r="F106" s="14">
        <v>20</v>
      </c>
      <c r="G106" s="15">
        <v>17</v>
      </c>
      <c r="H106" s="14">
        <v>6</v>
      </c>
      <c r="I106" s="14">
        <v>23</v>
      </c>
      <c r="J106" s="15">
        <v>46</v>
      </c>
      <c r="K106" s="16">
        <v>0.5</v>
      </c>
      <c r="L106" s="17">
        <v>4</v>
      </c>
      <c r="M106" s="17">
        <v>10</v>
      </c>
      <c r="N106" s="18">
        <v>4</v>
      </c>
      <c r="O106" s="17">
        <v>2</v>
      </c>
      <c r="P106" s="17">
        <v>6</v>
      </c>
      <c r="Q106" s="18">
        <v>20</v>
      </c>
      <c r="R106" s="19">
        <v>0.3</v>
      </c>
    </row>
    <row r="107" spans="1:18" x14ac:dyDescent="0.2">
      <c r="A107" s="12" t="s">
        <v>25</v>
      </c>
      <c r="B107" s="2" t="s">
        <v>26</v>
      </c>
      <c r="C107" s="12" t="s">
        <v>910</v>
      </c>
      <c r="D107" s="2" t="s">
        <v>911</v>
      </c>
      <c r="E107" s="14">
        <v>4</v>
      </c>
      <c r="F107" s="14">
        <v>26</v>
      </c>
      <c r="G107" s="15">
        <v>27</v>
      </c>
      <c r="H107" s="14">
        <v>6</v>
      </c>
      <c r="I107" s="14">
        <v>33</v>
      </c>
      <c r="J107" s="15">
        <v>63</v>
      </c>
      <c r="K107" s="16">
        <v>0.52380952380000001</v>
      </c>
      <c r="L107" s="17">
        <v>8</v>
      </c>
      <c r="M107" s="17">
        <v>6</v>
      </c>
      <c r="N107" s="18">
        <v>5</v>
      </c>
      <c r="O107" s="17">
        <v>0</v>
      </c>
      <c r="P107" s="17">
        <v>5</v>
      </c>
      <c r="Q107" s="18">
        <v>19</v>
      </c>
      <c r="R107" s="19">
        <v>0.26315789473000001</v>
      </c>
    </row>
    <row r="108" spans="1:18" x14ac:dyDescent="0.2">
      <c r="A108" s="12" t="s">
        <v>25</v>
      </c>
      <c r="B108" s="2" t="s">
        <v>26</v>
      </c>
      <c r="C108" s="12" t="s">
        <v>912</v>
      </c>
      <c r="D108" s="2" t="s">
        <v>913</v>
      </c>
      <c r="E108" s="14">
        <v>8</v>
      </c>
      <c r="F108" s="14">
        <v>29</v>
      </c>
      <c r="G108" s="14">
        <v>16</v>
      </c>
      <c r="H108" s="14">
        <v>1</v>
      </c>
      <c r="I108" s="14">
        <v>17</v>
      </c>
      <c r="J108" s="15">
        <v>54</v>
      </c>
      <c r="K108" s="16">
        <v>0.31481481481000001</v>
      </c>
      <c r="L108" s="17">
        <v>7</v>
      </c>
      <c r="M108" s="17">
        <v>6</v>
      </c>
      <c r="N108" s="18">
        <v>3</v>
      </c>
      <c r="O108" s="17">
        <v>0</v>
      </c>
      <c r="P108" s="17">
        <v>3</v>
      </c>
      <c r="Q108" s="18">
        <v>16</v>
      </c>
      <c r="R108" s="19">
        <v>0.1875</v>
      </c>
    </row>
    <row r="109" spans="1:18" x14ac:dyDescent="0.2">
      <c r="A109" s="12" t="s">
        <v>27</v>
      </c>
      <c r="B109" s="2" t="s">
        <v>28</v>
      </c>
      <c r="C109" s="12" t="s">
        <v>914</v>
      </c>
      <c r="D109" s="2" t="s">
        <v>915</v>
      </c>
      <c r="E109" s="14">
        <v>1</v>
      </c>
      <c r="F109" s="14">
        <v>6</v>
      </c>
      <c r="G109" s="15">
        <v>6</v>
      </c>
      <c r="H109" s="14">
        <v>4</v>
      </c>
      <c r="I109" s="14">
        <v>10</v>
      </c>
      <c r="J109" s="15">
        <v>17</v>
      </c>
      <c r="K109" s="16">
        <v>0.58823529410999997</v>
      </c>
      <c r="L109" s="17" t="s">
        <v>635</v>
      </c>
      <c r="M109" s="17" t="s">
        <v>635</v>
      </c>
      <c r="N109" s="18" t="s">
        <v>635</v>
      </c>
      <c r="O109" s="17" t="s">
        <v>635</v>
      </c>
      <c r="P109" s="17" t="s">
        <v>635</v>
      </c>
      <c r="Q109" s="18">
        <v>2</v>
      </c>
      <c r="R109" s="19" t="s">
        <v>635</v>
      </c>
    </row>
    <row r="110" spans="1:18" x14ac:dyDescent="0.2">
      <c r="A110" s="12" t="s">
        <v>27</v>
      </c>
      <c r="B110" s="2" t="s">
        <v>28</v>
      </c>
      <c r="C110" s="12" t="s">
        <v>916</v>
      </c>
      <c r="D110" s="2" t="s">
        <v>917</v>
      </c>
      <c r="E110" s="14">
        <v>1</v>
      </c>
      <c r="F110" s="14">
        <v>8</v>
      </c>
      <c r="G110" s="14">
        <v>8</v>
      </c>
      <c r="H110" s="14">
        <v>7</v>
      </c>
      <c r="I110" s="14">
        <v>15</v>
      </c>
      <c r="J110" s="15">
        <v>24</v>
      </c>
      <c r="K110" s="16">
        <v>0.625</v>
      </c>
      <c r="L110" s="17">
        <v>4</v>
      </c>
      <c r="M110" s="17">
        <v>6</v>
      </c>
      <c r="N110" s="18">
        <v>2</v>
      </c>
      <c r="O110" s="17">
        <v>0</v>
      </c>
      <c r="P110" s="17">
        <v>2</v>
      </c>
      <c r="Q110" s="18">
        <v>12</v>
      </c>
      <c r="R110" s="19">
        <v>0.16666666665999999</v>
      </c>
    </row>
    <row r="111" spans="1:18" x14ac:dyDescent="0.2">
      <c r="A111" s="12" t="s">
        <v>27</v>
      </c>
      <c r="B111" s="2" t="s">
        <v>28</v>
      </c>
      <c r="C111" s="12" t="s">
        <v>918</v>
      </c>
      <c r="D111" s="2" t="s">
        <v>919</v>
      </c>
      <c r="E111" s="14">
        <v>3</v>
      </c>
      <c r="F111" s="14">
        <v>11</v>
      </c>
      <c r="G111" s="15">
        <v>15</v>
      </c>
      <c r="H111" s="14">
        <v>2</v>
      </c>
      <c r="I111" s="14">
        <v>17</v>
      </c>
      <c r="J111" s="15">
        <v>31</v>
      </c>
      <c r="K111" s="16">
        <v>0.54838709676999997</v>
      </c>
      <c r="L111" s="17" t="s">
        <v>635</v>
      </c>
      <c r="M111" s="17" t="s">
        <v>635</v>
      </c>
      <c r="N111" s="18" t="s">
        <v>635</v>
      </c>
      <c r="O111" s="17" t="s">
        <v>635</v>
      </c>
      <c r="P111" s="17" t="s">
        <v>635</v>
      </c>
      <c r="Q111" s="18">
        <v>9</v>
      </c>
      <c r="R111" s="19" t="s">
        <v>635</v>
      </c>
    </row>
    <row r="112" spans="1:18" x14ac:dyDescent="0.2">
      <c r="A112" s="12" t="s">
        <v>27</v>
      </c>
      <c r="B112" s="2" t="s">
        <v>28</v>
      </c>
      <c r="C112" s="12" t="s">
        <v>920</v>
      </c>
      <c r="D112" s="2" t="s">
        <v>3899</v>
      </c>
      <c r="E112" s="14">
        <v>4</v>
      </c>
      <c r="F112" s="14">
        <v>28</v>
      </c>
      <c r="G112" s="15">
        <v>23</v>
      </c>
      <c r="H112" s="14">
        <v>22</v>
      </c>
      <c r="I112" s="14">
        <v>45</v>
      </c>
      <c r="J112" s="15">
        <v>77</v>
      </c>
      <c r="K112" s="16">
        <v>0.58441558440999997</v>
      </c>
      <c r="L112" s="17">
        <v>7</v>
      </c>
      <c r="M112" s="17">
        <v>13</v>
      </c>
      <c r="N112" s="18">
        <v>4</v>
      </c>
      <c r="O112" s="17">
        <v>1</v>
      </c>
      <c r="P112" s="17">
        <v>5</v>
      </c>
      <c r="Q112" s="18">
        <v>25</v>
      </c>
      <c r="R112" s="19">
        <v>0.2</v>
      </c>
    </row>
    <row r="113" spans="1:18" x14ac:dyDescent="0.2">
      <c r="A113" s="12" t="s">
        <v>29</v>
      </c>
      <c r="B113" s="2" t="s">
        <v>543</v>
      </c>
      <c r="C113" s="12" t="s">
        <v>923</v>
      </c>
      <c r="D113" s="2" t="s">
        <v>924</v>
      </c>
      <c r="E113" s="14">
        <v>22</v>
      </c>
      <c r="F113" s="14">
        <v>65</v>
      </c>
      <c r="G113" s="14">
        <v>26</v>
      </c>
      <c r="H113" s="14">
        <v>22</v>
      </c>
      <c r="I113" s="14">
        <v>48</v>
      </c>
      <c r="J113" s="15">
        <v>135</v>
      </c>
      <c r="K113" s="16">
        <v>0.35555555555000001</v>
      </c>
      <c r="L113" s="17">
        <v>5</v>
      </c>
      <c r="M113" s="17">
        <v>6</v>
      </c>
      <c r="N113" s="18">
        <v>2</v>
      </c>
      <c r="O113" s="17">
        <v>0</v>
      </c>
      <c r="P113" s="17">
        <v>2</v>
      </c>
      <c r="Q113" s="18">
        <v>13</v>
      </c>
      <c r="R113" s="19">
        <v>0.15384615384</v>
      </c>
    </row>
    <row r="114" spans="1:18" x14ac:dyDescent="0.2">
      <c r="A114" s="12" t="s">
        <v>30</v>
      </c>
      <c r="B114" s="2" t="s">
        <v>31</v>
      </c>
      <c r="C114" s="12" t="s">
        <v>925</v>
      </c>
      <c r="D114" s="2" t="s">
        <v>926</v>
      </c>
      <c r="E114" s="14">
        <v>9</v>
      </c>
      <c r="F114" s="14">
        <v>38</v>
      </c>
      <c r="G114" s="14">
        <v>21</v>
      </c>
      <c r="H114" s="14">
        <v>18</v>
      </c>
      <c r="I114" s="14">
        <v>39</v>
      </c>
      <c r="J114" s="15">
        <v>86</v>
      </c>
      <c r="K114" s="16">
        <v>0.45348837208999998</v>
      </c>
      <c r="L114" s="17">
        <v>11</v>
      </c>
      <c r="M114" s="17">
        <v>3</v>
      </c>
      <c r="N114" s="18">
        <v>1</v>
      </c>
      <c r="O114" s="17">
        <v>1</v>
      </c>
      <c r="P114" s="17">
        <v>2</v>
      </c>
      <c r="Q114" s="18">
        <v>16</v>
      </c>
      <c r="R114" s="19">
        <v>0.125</v>
      </c>
    </row>
    <row r="115" spans="1:18" x14ac:dyDescent="0.2">
      <c r="A115" s="12" t="s">
        <v>30</v>
      </c>
      <c r="B115" s="2" t="s">
        <v>31</v>
      </c>
      <c r="C115" s="12" t="s">
        <v>927</v>
      </c>
      <c r="D115" s="2" t="s">
        <v>928</v>
      </c>
      <c r="E115" s="14">
        <v>2</v>
      </c>
      <c r="F115" s="14">
        <v>30</v>
      </c>
      <c r="G115" s="14">
        <v>32</v>
      </c>
      <c r="H115" s="14">
        <v>9</v>
      </c>
      <c r="I115" s="14">
        <v>41</v>
      </c>
      <c r="J115" s="15">
        <v>73</v>
      </c>
      <c r="K115" s="16">
        <v>0.56164383560999998</v>
      </c>
      <c r="L115" s="17" t="s">
        <v>635</v>
      </c>
      <c r="M115" s="17" t="s">
        <v>635</v>
      </c>
      <c r="N115" s="18" t="s">
        <v>635</v>
      </c>
      <c r="O115" s="17" t="s">
        <v>635</v>
      </c>
      <c r="P115" s="17" t="s">
        <v>635</v>
      </c>
      <c r="Q115" s="18">
        <v>9</v>
      </c>
      <c r="R115" s="19" t="s">
        <v>635</v>
      </c>
    </row>
    <row r="116" spans="1:18" x14ac:dyDescent="0.2">
      <c r="A116" s="12" t="s">
        <v>32</v>
      </c>
      <c r="B116" s="2" t="s">
        <v>33</v>
      </c>
      <c r="C116" s="12" t="s">
        <v>931</v>
      </c>
      <c r="D116" s="2" t="s">
        <v>932</v>
      </c>
      <c r="E116" s="14">
        <v>15</v>
      </c>
      <c r="F116" s="14">
        <v>51</v>
      </c>
      <c r="G116" s="15">
        <v>20</v>
      </c>
      <c r="H116" s="14">
        <v>12</v>
      </c>
      <c r="I116" s="14">
        <v>32</v>
      </c>
      <c r="J116" s="15">
        <v>98</v>
      </c>
      <c r="K116" s="16">
        <v>0.32653061224000002</v>
      </c>
      <c r="L116" s="17">
        <v>10</v>
      </c>
      <c r="M116" s="17">
        <v>12</v>
      </c>
      <c r="N116" s="18">
        <v>1</v>
      </c>
      <c r="O116" s="17">
        <v>0</v>
      </c>
      <c r="P116" s="17">
        <v>1</v>
      </c>
      <c r="Q116" s="18">
        <v>23</v>
      </c>
      <c r="R116" s="19">
        <v>4.347826086E-2</v>
      </c>
    </row>
    <row r="117" spans="1:18" x14ac:dyDescent="0.2">
      <c r="A117" s="12" t="s">
        <v>34</v>
      </c>
      <c r="B117" s="2" t="s">
        <v>3732</v>
      </c>
      <c r="C117" s="12" t="s">
        <v>933</v>
      </c>
      <c r="D117" s="2" t="s">
        <v>3733</v>
      </c>
      <c r="E117" s="14">
        <v>14</v>
      </c>
      <c r="F117" s="14">
        <v>23</v>
      </c>
      <c r="G117" s="15">
        <v>11</v>
      </c>
      <c r="H117" s="14">
        <v>13</v>
      </c>
      <c r="I117" s="14">
        <v>24</v>
      </c>
      <c r="J117" s="15">
        <v>61</v>
      </c>
      <c r="K117" s="16">
        <v>0.39344262294999999</v>
      </c>
      <c r="L117" s="17">
        <v>3</v>
      </c>
      <c r="M117" s="17">
        <v>9</v>
      </c>
      <c r="N117" s="18">
        <v>0</v>
      </c>
      <c r="O117" s="17">
        <v>1</v>
      </c>
      <c r="P117" s="17">
        <v>1</v>
      </c>
      <c r="Q117" s="18">
        <v>13</v>
      </c>
      <c r="R117" s="19">
        <v>7.692307692E-2</v>
      </c>
    </row>
    <row r="118" spans="1:18" x14ac:dyDescent="0.2">
      <c r="A118" s="12" t="s">
        <v>34</v>
      </c>
      <c r="B118" s="2" t="s">
        <v>3732</v>
      </c>
      <c r="C118" s="12" t="s">
        <v>934</v>
      </c>
      <c r="D118" s="2" t="s">
        <v>935</v>
      </c>
      <c r="E118" s="14">
        <v>14</v>
      </c>
      <c r="F118" s="14">
        <v>32</v>
      </c>
      <c r="G118" s="15">
        <v>16</v>
      </c>
      <c r="H118" s="14">
        <v>4</v>
      </c>
      <c r="I118" s="14">
        <v>20</v>
      </c>
      <c r="J118" s="15">
        <v>66</v>
      </c>
      <c r="K118" s="16">
        <v>0.30303030303</v>
      </c>
      <c r="L118" s="17">
        <v>11</v>
      </c>
      <c r="M118" s="17">
        <v>8</v>
      </c>
      <c r="N118" s="18">
        <v>1</v>
      </c>
      <c r="O118" s="17">
        <v>0</v>
      </c>
      <c r="P118" s="17">
        <v>1</v>
      </c>
      <c r="Q118" s="18">
        <v>20</v>
      </c>
      <c r="R118" s="19">
        <v>0.05</v>
      </c>
    </row>
    <row r="119" spans="1:18" x14ac:dyDescent="0.2">
      <c r="A119" s="12" t="s">
        <v>35</v>
      </c>
      <c r="B119" s="2" t="s">
        <v>36</v>
      </c>
      <c r="C119" s="12" t="s">
        <v>937</v>
      </c>
      <c r="D119" s="2" t="s">
        <v>938</v>
      </c>
      <c r="E119" s="14">
        <v>12</v>
      </c>
      <c r="F119" s="14">
        <v>36</v>
      </c>
      <c r="G119" s="14">
        <v>15</v>
      </c>
      <c r="H119" s="14">
        <v>3</v>
      </c>
      <c r="I119" s="14">
        <v>18</v>
      </c>
      <c r="J119" s="15">
        <v>66</v>
      </c>
      <c r="K119" s="16">
        <v>0.27272727272000002</v>
      </c>
      <c r="L119" s="17">
        <v>7</v>
      </c>
      <c r="M119" s="17">
        <v>3</v>
      </c>
      <c r="N119" s="18">
        <v>0</v>
      </c>
      <c r="O119" s="17">
        <v>0</v>
      </c>
      <c r="P119" s="17">
        <v>0</v>
      </c>
      <c r="Q119" s="18">
        <v>10</v>
      </c>
      <c r="R119" s="19">
        <v>0</v>
      </c>
    </row>
    <row r="120" spans="1:18" x14ac:dyDescent="0.2">
      <c r="A120" s="12" t="s">
        <v>35</v>
      </c>
      <c r="B120" s="2" t="s">
        <v>36</v>
      </c>
      <c r="C120" s="12" t="s">
        <v>939</v>
      </c>
      <c r="D120" s="2" t="s">
        <v>940</v>
      </c>
      <c r="E120" s="14">
        <v>14</v>
      </c>
      <c r="F120" s="14">
        <v>62</v>
      </c>
      <c r="G120" s="14">
        <v>56</v>
      </c>
      <c r="H120" s="14">
        <v>11</v>
      </c>
      <c r="I120" s="14">
        <v>67</v>
      </c>
      <c r="J120" s="15">
        <v>143</v>
      </c>
      <c r="K120" s="16">
        <v>0.46853146852999999</v>
      </c>
      <c r="L120" s="17">
        <v>8</v>
      </c>
      <c r="M120" s="17">
        <v>2</v>
      </c>
      <c r="N120" s="18">
        <v>2</v>
      </c>
      <c r="O120" s="17">
        <v>1</v>
      </c>
      <c r="P120" s="17">
        <v>3</v>
      </c>
      <c r="Q120" s="18">
        <v>13</v>
      </c>
      <c r="R120" s="19">
        <v>0.23076923076</v>
      </c>
    </row>
    <row r="121" spans="1:18" x14ac:dyDescent="0.2">
      <c r="A121" s="12" t="s">
        <v>35</v>
      </c>
      <c r="B121" s="2" t="s">
        <v>36</v>
      </c>
      <c r="C121" s="12" t="s">
        <v>941</v>
      </c>
      <c r="D121" s="2" t="s">
        <v>942</v>
      </c>
      <c r="E121" s="14">
        <v>15</v>
      </c>
      <c r="F121" s="14">
        <v>33</v>
      </c>
      <c r="G121" s="15">
        <v>11</v>
      </c>
      <c r="H121" s="14">
        <v>2</v>
      </c>
      <c r="I121" s="14">
        <v>13</v>
      </c>
      <c r="J121" s="15">
        <v>61</v>
      </c>
      <c r="K121" s="16">
        <v>0.21311475409</v>
      </c>
      <c r="L121" s="17" t="s">
        <v>635</v>
      </c>
      <c r="M121" s="17" t="s">
        <v>635</v>
      </c>
      <c r="N121" s="18" t="s">
        <v>635</v>
      </c>
      <c r="O121" s="17" t="s">
        <v>635</v>
      </c>
      <c r="P121" s="17" t="s">
        <v>635</v>
      </c>
      <c r="Q121" s="18">
        <v>9</v>
      </c>
      <c r="R121" s="19" t="s">
        <v>635</v>
      </c>
    </row>
    <row r="122" spans="1:18" x14ac:dyDescent="0.2">
      <c r="A122" s="12" t="s">
        <v>35</v>
      </c>
      <c r="B122" s="2" t="s">
        <v>36</v>
      </c>
      <c r="C122" s="12" t="s">
        <v>943</v>
      </c>
      <c r="D122" s="2" t="s">
        <v>3977</v>
      </c>
      <c r="E122" s="14">
        <v>91</v>
      </c>
      <c r="F122" s="14">
        <v>117</v>
      </c>
      <c r="G122" s="14">
        <v>38</v>
      </c>
      <c r="H122" s="14">
        <v>34</v>
      </c>
      <c r="I122" s="14">
        <v>72</v>
      </c>
      <c r="J122" s="15">
        <v>280</v>
      </c>
      <c r="K122" s="16">
        <v>0.25714285714000001</v>
      </c>
      <c r="L122" s="17">
        <v>18</v>
      </c>
      <c r="M122" s="17">
        <v>6</v>
      </c>
      <c r="N122" s="18">
        <v>1</v>
      </c>
      <c r="O122" s="17">
        <v>0</v>
      </c>
      <c r="P122" s="17">
        <v>1</v>
      </c>
      <c r="Q122" s="18">
        <v>25</v>
      </c>
      <c r="R122" s="19">
        <v>0.04</v>
      </c>
    </row>
    <row r="123" spans="1:18" x14ac:dyDescent="0.2">
      <c r="A123" s="12" t="s">
        <v>35</v>
      </c>
      <c r="B123" s="2" t="s">
        <v>36</v>
      </c>
      <c r="C123" s="12" t="s">
        <v>3913</v>
      </c>
      <c r="D123" s="2" t="s">
        <v>3978</v>
      </c>
      <c r="E123" s="14" t="s">
        <v>635</v>
      </c>
      <c r="F123" s="14" t="s">
        <v>635</v>
      </c>
      <c r="G123" s="15" t="s">
        <v>635</v>
      </c>
      <c r="H123" s="14" t="s">
        <v>635</v>
      </c>
      <c r="I123" s="14" t="s">
        <v>635</v>
      </c>
      <c r="J123" s="15">
        <v>5</v>
      </c>
      <c r="K123" s="16" t="s">
        <v>635</v>
      </c>
      <c r="L123" s="17" t="s">
        <v>635</v>
      </c>
      <c r="M123" s="17" t="s">
        <v>635</v>
      </c>
      <c r="N123" s="18" t="s">
        <v>635</v>
      </c>
      <c r="O123" s="17" t="s">
        <v>635</v>
      </c>
      <c r="P123" s="17" t="s">
        <v>635</v>
      </c>
      <c r="Q123" s="18">
        <v>2</v>
      </c>
      <c r="R123" s="19" t="s">
        <v>635</v>
      </c>
    </row>
    <row r="124" spans="1:18" x14ac:dyDescent="0.2">
      <c r="A124" s="12" t="s">
        <v>3735</v>
      </c>
      <c r="B124" s="2" t="s">
        <v>3736</v>
      </c>
      <c r="C124" s="12" t="s">
        <v>946</v>
      </c>
      <c r="D124" s="2" t="s">
        <v>947</v>
      </c>
      <c r="E124" s="14">
        <v>12</v>
      </c>
      <c r="F124" s="14">
        <v>66</v>
      </c>
      <c r="G124" s="15">
        <v>42</v>
      </c>
      <c r="H124" s="14">
        <v>28</v>
      </c>
      <c r="I124" s="14">
        <v>70</v>
      </c>
      <c r="J124" s="15">
        <v>148</v>
      </c>
      <c r="K124" s="16">
        <v>0.47297297297000002</v>
      </c>
      <c r="L124" s="17">
        <v>13</v>
      </c>
      <c r="M124" s="17">
        <v>3</v>
      </c>
      <c r="N124" s="18">
        <v>3</v>
      </c>
      <c r="O124" s="17">
        <v>0</v>
      </c>
      <c r="P124" s="17">
        <v>3</v>
      </c>
      <c r="Q124" s="18">
        <v>19</v>
      </c>
      <c r="R124" s="19">
        <v>0.15789473683999999</v>
      </c>
    </row>
    <row r="125" spans="1:18" x14ac:dyDescent="0.2">
      <c r="A125" s="12" t="s">
        <v>3735</v>
      </c>
      <c r="B125" s="2" t="s">
        <v>3736</v>
      </c>
      <c r="C125" s="12" t="s">
        <v>34</v>
      </c>
      <c r="D125" s="2" t="s">
        <v>954</v>
      </c>
      <c r="E125" s="14">
        <v>2</v>
      </c>
      <c r="F125" s="14">
        <v>25</v>
      </c>
      <c r="G125" s="15">
        <v>26</v>
      </c>
      <c r="H125" s="14">
        <v>18</v>
      </c>
      <c r="I125" s="14">
        <v>44</v>
      </c>
      <c r="J125" s="15">
        <v>71</v>
      </c>
      <c r="K125" s="16">
        <v>0.61971830984999998</v>
      </c>
      <c r="L125" s="17">
        <v>4</v>
      </c>
      <c r="M125" s="17">
        <v>6</v>
      </c>
      <c r="N125" s="18">
        <v>5</v>
      </c>
      <c r="O125" s="17">
        <v>3</v>
      </c>
      <c r="P125" s="17">
        <v>8</v>
      </c>
      <c r="Q125" s="18">
        <v>18</v>
      </c>
      <c r="R125" s="19">
        <v>0.44444444443999997</v>
      </c>
    </row>
    <row r="126" spans="1:18" x14ac:dyDescent="0.2">
      <c r="A126" s="12" t="s">
        <v>3737</v>
      </c>
      <c r="B126" s="2" t="s">
        <v>3738</v>
      </c>
      <c r="C126" s="12" t="s">
        <v>948</v>
      </c>
      <c r="D126" s="2" t="s">
        <v>949</v>
      </c>
      <c r="E126" s="14">
        <v>23</v>
      </c>
      <c r="F126" s="14">
        <v>77</v>
      </c>
      <c r="G126" s="15">
        <v>45</v>
      </c>
      <c r="H126" s="14">
        <v>50</v>
      </c>
      <c r="I126" s="14">
        <v>95</v>
      </c>
      <c r="J126" s="15">
        <v>195</v>
      </c>
      <c r="K126" s="16">
        <v>0.48717948716999998</v>
      </c>
      <c r="L126" s="17">
        <v>17</v>
      </c>
      <c r="M126" s="17">
        <v>10</v>
      </c>
      <c r="N126" s="18">
        <v>6</v>
      </c>
      <c r="O126" s="17">
        <v>4</v>
      </c>
      <c r="P126" s="17">
        <v>10</v>
      </c>
      <c r="Q126" s="18">
        <v>37</v>
      </c>
      <c r="R126" s="19">
        <v>0.27027027027</v>
      </c>
    </row>
    <row r="127" spans="1:18" x14ac:dyDescent="0.2">
      <c r="A127" s="12" t="s">
        <v>3737</v>
      </c>
      <c r="B127" s="2" t="s">
        <v>3738</v>
      </c>
      <c r="C127" s="12" t="s">
        <v>950</v>
      </c>
      <c r="D127" s="2" t="s">
        <v>951</v>
      </c>
      <c r="E127" s="14">
        <v>9</v>
      </c>
      <c r="F127" s="14">
        <v>79</v>
      </c>
      <c r="G127" s="15">
        <v>73</v>
      </c>
      <c r="H127" s="14">
        <v>29</v>
      </c>
      <c r="I127" s="14">
        <v>102</v>
      </c>
      <c r="J127" s="15">
        <v>190</v>
      </c>
      <c r="K127" s="16">
        <v>0.53684210525999998</v>
      </c>
      <c r="L127" s="17">
        <v>20</v>
      </c>
      <c r="M127" s="17">
        <v>23</v>
      </c>
      <c r="N127" s="18">
        <v>4</v>
      </c>
      <c r="O127" s="17">
        <v>5</v>
      </c>
      <c r="P127" s="17">
        <v>9</v>
      </c>
      <c r="Q127" s="18">
        <v>52</v>
      </c>
      <c r="R127" s="19">
        <v>0.17307692307</v>
      </c>
    </row>
    <row r="128" spans="1:18" x14ac:dyDescent="0.2">
      <c r="A128" s="12" t="s">
        <v>37</v>
      </c>
      <c r="B128" s="2" t="s">
        <v>544</v>
      </c>
      <c r="C128" s="12" t="s">
        <v>955</v>
      </c>
      <c r="D128" s="2" t="s">
        <v>956</v>
      </c>
      <c r="E128" s="14">
        <v>4</v>
      </c>
      <c r="F128" s="14">
        <v>33</v>
      </c>
      <c r="G128" s="15">
        <v>31</v>
      </c>
      <c r="H128" s="14">
        <v>4</v>
      </c>
      <c r="I128" s="14">
        <v>35</v>
      </c>
      <c r="J128" s="15">
        <v>72</v>
      </c>
      <c r="K128" s="16">
        <v>0.48611111110999999</v>
      </c>
      <c r="L128" s="17">
        <v>4</v>
      </c>
      <c r="M128" s="17">
        <v>9</v>
      </c>
      <c r="N128" s="18">
        <v>2</v>
      </c>
      <c r="O128" s="17">
        <v>2</v>
      </c>
      <c r="P128" s="17">
        <v>4</v>
      </c>
      <c r="Q128" s="18">
        <v>17</v>
      </c>
      <c r="R128" s="19">
        <v>0.23529411763999999</v>
      </c>
    </row>
    <row r="129" spans="1:18" x14ac:dyDescent="0.2">
      <c r="A129" s="12" t="s">
        <v>37</v>
      </c>
      <c r="B129" s="2" t="s">
        <v>544</v>
      </c>
      <c r="C129" s="12" t="s">
        <v>957</v>
      </c>
      <c r="D129" s="2" t="s">
        <v>958</v>
      </c>
      <c r="E129" s="14">
        <v>30</v>
      </c>
      <c r="F129" s="14">
        <v>37</v>
      </c>
      <c r="G129" s="15">
        <v>11</v>
      </c>
      <c r="H129" s="14">
        <v>11</v>
      </c>
      <c r="I129" s="14">
        <v>22</v>
      </c>
      <c r="J129" s="15">
        <v>89</v>
      </c>
      <c r="K129" s="16">
        <v>0.24719101123000001</v>
      </c>
      <c r="L129" s="17">
        <v>9</v>
      </c>
      <c r="M129" s="17">
        <v>5</v>
      </c>
      <c r="N129" s="18">
        <v>1</v>
      </c>
      <c r="O129" s="17">
        <v>0</v>
      </c>
      <c r="P129" s="17">
        <v>1</v>
      </c>
      <c r="Q129" s="18">
        <v>15</v>
      </c>
      <c r="R129" s="19">
        <v>6.6666666659999999E-2</v>
      </c>
    </row>
    <row r="130" spans="1:18" x14ac:dyDescent="0.2">
      <c r="A130" s="12" t="s">
        <v>37</v>
      </c>
      <c r="B130" s="2" t="s">
        <v>544</v>
      </c>
      <c r="C130" s="12" t="s">
        <v>3739</v>
      </c>
      <c r="D130" s="2" t="s">
        <v>3740</v>
      </c>
      <c r="E130" s="14">
        <v>162</v>
      </c>
      <c r="F130" s="14">
        <v>176</v>
      </c>
      <c r="G130" s="15">
        <v>43</v>
      </c>
      <c r="H130" s="14">
        <v>22</v>
      </c>
      <c r="I130" s="14">
        <v>65</v>
      </c>
      <c r="J130" s="15">
        <v>403</v>
      </c>
      <c r="K130" s="16">
        <v>0.16129032258000001</v>
      </c>
      <c r="L130" s="17">
        <v>102</v>
      </c>
      <c r="M130" s="17">
        <v>22</v>
      </c>
      <c r="N130" s="18">
        <v>3</v>
      </c>
      <c r="O130" s="17">
        <v>3</v>
      </c>
      <c r="P130" s="17">
        <v>6</v>
      </c>
      <c r="Q130" s="18">
        <v>130</v>
      </c>
      <c r="R130" s="19">
        <v>4.6153846149999997E-2</v>
      </c>
    </row>
    <row r="131" spans="1:18" x14ac:dyDescent="0.2">
      <c r="A131" s="12" t="s">
        <v>38</v>
      </c>
      <c r="B131" s="2" t="s">
        <v>39</v>
      </c>
      <c r="C131" s="12" t="s">
        <v>960</v>
      </c>
      <c r="D131" s="2" t="s">
        <v>961</v>
      </c>
      <c r="E131" s="14">
        <v>7</v>
      </c>
      <c r="F131" s="14">
        <v>44</v>
      </c>
      <c r="G131" s="15">
        <v>25</v>
      </c>
      <c r="H131" s="14">
        <v>2</v>
      </c>
      <c r="I131" s="14">
        <v>27</v>
      </c>
      <c r="J131" s="15">
        <v>78</v>
      </c>
      <c r="K131" s="16">
        <v>0.34615384615</v>
      </c>
      <c r="L131" s="17">
        <v>11</v>
      </c>
      <c r="M131" s="17">
        <v>7</v>
      </c>
      <c r="N131" s="18">
        <v>0</v>
      </c>
      <c r="O131" s="17">
        <v>1</v>
      </c>
      <c r="P131" s="17">
        <v>1</v>
      </c>
      <c r="Q131" s="18">
        <v>19</v>
      </c>
      <c r="R131" s="19">
        <v>5.263157894E-2</v>
      </c>
    </row>
    <row r="132" spans="1:18" x14ac:dyDescent="0.2">
      <c r="A132" s="12" t="s">
        <v>38</v>
      </c>
      <c r="B132" s="2" t="s">
        <v>39</v>
      </c>
      <c r="C132" s="12" t="s">
        <v>962</v>
      </c>
      <c r="D132" s="2" t="s">
        <v>963</v>
      </c>
      <c r="E132" s="14">
        <v>4</v>
      </c>
      <c r="F132" s="14">
        <v>28</v>
      </c>
      <c r="G132" s="14">
        <v>33</v>
      </c>
      <c r="H132" s="14">
        <v>13</v>
      </c>
      <c r="I132" s="14">
        <v>46</v>
      </c>
      <c r="J132" s="15">
        <v>78</v>
      </c>
      <c r="K132" s="16">
        <v>0.58974358973999996</v>
      </c>
      <c r="L132" s="17">
        <v>4</v>
      </c>
      <c r="M132" s="17">
        <v>3</v>
      </c>
      <c r="N132" s="18">
        <v>3</v>
      </c>
      <c r="O132" s="17">
        <v>0</v>
      </c>
      <c r="P132" s="17">
        <v>3</v>
      </c>
      <c r="Q132" s="18">
        <v>10</v>
      </c>
      <c r="R132" s="19">
        <v>0.3</v>
      </c>
    </row>
    <row r="133" spans="1:18" x14ac:dyDescent="0.2">
      <c r="A133" s="12" t="s">
        <v>38</v>
      </c>
      <c r="B133" s="2" t="s">
        <v>39</v>
      </c>
      <c r="C133" s="12" t="s">
        <v>964</v>
      </c>
      <c r="D133" s="2" t="s">
        <v>965</v>
      </c>
      <c r="E133" s="14">
        <v>3</v>
      </c>
      <c r="F133" s="14">
        <v>15</v>
      </c>
      <c r="G133" s="15">
        <v>11</v>
      </c>
      <c r="H133" s="14">
        <v>1</v>
      </c>
      <c r="I133" s="14">
        <v>12</v>
      </c>
      <c r="J133" s="15">
        <v>30</v>
      </c>
      <c r="K133" s="16">
        <v>0.4</v>
      </c>
      <c r="L133" s="17">
        <v>6</v>
      </c>
      <c r="M133" s="17">
        <v>4</v>
      </c>
      <c r="N133" s="18">
        <v>1</v>
      </c>
      <c r="O133" s="17">
        <v>0</v>
      </c>
      <c r="P133" s="17">
        <v>1</v>
      </c>
      <c r="Q133" s="18">
        <v>11</v>
      </c>
      <c r="R133" s="19">
        <v>9.0909090900000003E-2</v>
      </c>
    </row>
    <row r="134" spans="1:18" x14ac:dyDescent="0.2">
      <c r="A134" s="12" t="s">
        <v>38</v>
      </c>
      <c r="B134" s="2" t="s">
        <v>39</v>
      </c>
      <c r="C134" s="12" t="s">
        <v>966</v>
      </c>
      <c r="D134" s="2" t="s">
        <v>967</v>
      </c>
      <c r="E134" s="14">
        <v>12</v>
      </c>
      <c r="F134" s="14">
        <v>16</v>
      </c>
      <c r="G134" s="14">
        <v>6</v>
      </c>
      <c r="H134" s="14">
        <v>2</v>
      </c>
      <c r="I134" s="14">
        <v>8</v>
      </c>
      <c r="J134" s="15">
        <v>36</v>
      </c>
      <c r="K134" s="16">
        <v>0.22222222221999999</v>
      </c>
      <c r="L134" s="17">
        <v>4</v>
      </c>
      <c r="M134" s="17">
        <v>4</v>
      </c>
      <c r="N134" s="18">
        <v>2</v>
      </c>
      <c r="O134" s="17">
        <v>1</v>
      </c>
      <c r="P134" s="17">
        <v>3</v>
      </c>
      <c r="Q134" s="18">
        <v>11</v>
      </c>
      <c r="R134" s="19">
        <v>0.27272727272000002</v>
      </c>
    </row>
    <row r="135" spans="1:18" x14ac:dyDescent="0.2">
      <c r="A135" s="12" t="s">
        <v>38</v>
      </c>
      <c r="B135" s="2" t="s">
        <v>39</v>
      </c>
      <c r="C135" s="12" t="s">
        <v>4244</v>
      </c>
      <c r="D135" s="2" t="s">
        <v>4245</v>
      </c>
      <c r="E135" s="14">
        <v>14</v>
      </c>
      <c r="F135" s="14">
        <v>55</v>
      </c>
      <c r="G135" s="14">
        <v>38</v>
      </c>
      <c r="H135" s="14">
        <v>7</v>
      </c>
      <c r="I135" s="14">
        <v>45</v>
      </c>
      <c r="J135" s="15">
        <v>114</v>
      </c>
      <c r="K135" s="16">
        <v>0.39473684209999998</v>
      </c>
      <c r="L135" s="17">
        <v>12</v>
      </c>
      <c r="M135" s="17">
        <v>8</v>
      </c>
      <c r="N135" s="18">
        <v>4</v>
      </c>
      <c r="O135" s="17">
        <v>0</v>
      </c>
      <c r="P135" s="17">
        <v>4</v>
      </c>
      <c r="Q135" s="18">
        <v>24</v>
      </c>
      <c r="R135" s="19">
        <v>0.16666666665999999</v>
      </c>
    </row>
    <row r="136" spans="1:18" x14ac:dyDescent="0.2">
      <c r="A136" s="12" t="s">
        <v>38</v>
      </c>
      <c r="B136" s="2" t="s">
        <v>39</v>
      </c>
      <c r="C136" s="12" t="s">
        <v>4246</v>
      </c>
      <c r="D136" s="2" t="s">
        <v>4247</v>
      </c>
      <c r="E136" s="14">
        <v>13</v>
      </c>
      <c r="F136" s="14">
        <v>73</v>
      </c>
      <c r="G136" s="14">
        <v>44</v>
      </c>
      <c r="H136" s="14">
        <v>12</v>
      </c>
      <c r="I136" s="14">
        <v>56</v>
      </c>
      <c r="J136" s="15">
        <v>142</v>
      </c>
      <c r="K136" s="16">
        <v>0.39436619717999999</v>
      </c>
      <c r="L136" s="17">
        <v>18</v>
      </c>
      <c r="M136" s="17">
        <v>23</v>
      </c>
      <c r="N136" s="18">
        <v>3</v>
      </c>
      <c r="O136" s="17">
        <v>2</v>
      </c>
      <c r="P136" s="17">
        <v>5</v>
      </c>
      <c r="Q136" s="18">
        <v>46</v>
      </c>
      <c r="R136" s="19">
        <v>0.10869565217</v>
      </c>
    </row>
    <row r="137" spans="1:18" x14ac:dyDescent="0.2">
      <c r="A137" s="12" t="s">
        <v>38</v>
      </c>
      <c r="B137" s="2" t="s">
        <v>39</v>
      </c>
      <c r="C137" s="12" t="s">
        <v>968</v>
      </c>
      <c r="D137" s="2" t="s">
        <v>969</v>
      </c>
      <c r="E137" s="14">
        <v>41</v>
      </c>
      <c r="F137" s="14">
        <v>82</v>
      </c>
      <c r="G137" s="14">
        <v>33</v>
      </c>
      <c r="H137" s="14">
        <v>35</v>
      </c>
      <c r="I137" s="14">
        <v>68</v>
      </c>
      <c r="J137" s="15">
        <v>191</v>
      </c>
      <c r="K137" s="16">
        <v>0.35602094239999998</v>
      </c>
      <c r="L137" s="17">
        <v>38</v>
      </c>
      <c r="M137" s="17">
        <v>19</v>
      </c>
      <c r="N137" s="18">
        <v>4</v>
      </c>
      <c r="O137" s="17">
        <v>6</v>
      </c>
      <c r="P137" s="17">
        <v>10</v>
      </c>
      <c r="Q137" s="18">
        <v>67</v>
      </c>
      <c r="R137" s="19">
        <v>0.14925373134</v>
      </c>
    </row>
    <row r="138" spans="1:18" x14ac:dyDescent="0.2">
      <c r="A138" s="12" t="s">
        <v>38</v>
      </c>
      <c r="B138" s="2" t="s">
        <v>39</v>
      </c>
      <c r="C138" s="12" t="s">
        <v>970</v>
      </c>
      <c r="D138" s="2" t="s">
        <v>971</v>
      </c>
      <c r="E138" s="14">
        <v>7</v>
      </c>
      <c r="F138" s="14">
        <v>49</v>
      </c>
      <c r="G138" s="15">
        <v>36</v>
      </c>
      <c r="H138" s="14">
        <v>51</v>
      </c>
      <c r="I138" s="14">
        <v>87</v>
      </c>
      <c r="J138" s="15">
        <v>143</v>
      </c>
      <c r="K138" s="16">
        <v>0.60839160838999995</v>
      </c>
      <c r="L138" s="17">
        <v>8</v>
      </c>
      <c r="M138" s="17">
        <v>19</v>
      </c>
      <c r="N138" s="18">
        <v>5</v>
      </c>
      <c r="O138" s="17">
        <v>3</v>
      </c>
      <c r="P138" s="17">
        <v>8</v>
      </c>
      <c r="Q138" s="18">
        <v>35</v>
      </c>
      <c r="R138" s="19">
        <v>0.22857142857000001</v>
      </c>
    </row>
    <row r="139" spans="1:18" x14ac:dyDescent="0.2">
      <c r="A139" s="12" t="s">
        <v>38</v>
      </c>
      <c r="B139" s="2" t="s">
        <v>39</v>
      </c>
      <c r="C139" s="12" t="s">
        <v>973</v>
      </c>
      <c r="D139" s="2" t="s">
        <v>974</v>
      </c>
      <c r="E139" s="14">
        <v>6</v>
      </c>
      <c r="F139" s="14">
        <v>39</v>
      </c>
      <c r="G139" s="15">
        <v>23</v>
      </c>
      <c r="H139" s="14">
        <v>8</v>
      </c>
      <c r="I139" s="14">
        <v>31</v>
      </c>
      <c r="J139" s="15">
        <v>76</v>
      </c>
      <c r="K139" s="16">
        <v>0.40789473683999999</v>
      </c>
      <c r="L139" s="17">
        <v>11</v>
      </c>
      <c r="M139" s="17">
        <v>9</v>
      </c>
      <c r="N139" s="18">
        <v>3</v>
      </c>
      <c r="O139" s="17">
        <v>0</v>
      </c>
      <c r="P139" s="17">
        <v>3</v>
      </c>
      <c r="Q139" s="18">
        <v>23</v>
      </c>
      <c r="R139" s="19">
        <v>0.13043478259999999</v>
      </c>
    </row>
    <row r="140" spans="1:18" x14ac:dyDescent="0.2">
      <c r="A140" s="12" t="s">
        <v>38</v>
      </c>
      <c r="B140" s="2" t="s">
        <v>39</v>
      </c>
      <c r="C140" s="12" t="s">
        <v>3741</v>
      </c>
      <c r="D140" s="2" t="s">
        <v>3742</v>
      </c>
      <c r="E140" s="14">
        <v>6</v>
      </c>
      <c r="F140" s="14">
        <v>18</v>
      </c>
      <c r="G140" s="15">
        <v>10</v>
      </c>
      <c r="H140" s="14">
        <v>1</v>
      </c>
      <c r="I140" s="14">
        <v>11</v>
      </c>
      <c r="J140" s="15">
        <v>35</v>
      </c>
      <c r="K140" s="16">
        <v>0.31428571428000002</v>
      </c>
      <c r="L140" s="17">
        <v>7</v>
      </c>
      <c r="M140" s="17">
        <v>7</v>
      </c>
      <c r="N140" s="18">
        <v>1</v>
      </c>
      <c r="O140" s="17">
        <v>0</v>
      </c>
      <c r="P140" s="17">
        <v>1</v>
      </c>
      <c r="Q140" s="18">
        <v>15</v>
      </c>
      <c r="R140" s="19">
        <v>6.6666666659999999E-2</v>
      </c>
    </row>
    <row r="141" spans="1:18" x14ac:dyDescent="0.2">
      <c r="A141" s="12" t="s">
        <v>38</v>
      </c>
      <c r="B141" s="2" t="s">
        <v>39</v>
      </c>
      <c r="C141" s="12" t="s">
        <v>975</v>
      </c>
      <c r="D141" s="2" t="s">
        <v>976</v>
      </c>
      <c r="E141" s="14">
        <v>13</v>
      </c>
      <c r="F141" s="14">
        <v>40</v>
      </c>
      <c r="G141" s="15">
        <v>14</v>
      </c>
      <c r="H141" s="14">
        <v>2</v>
      </c>
      <c r="I141" s="14">
        <v>16</v>
      </c>
      <c r="J141" s="15">
        <v>69</v>
      </c>
      <c r="K141" s="16">
        <v>0.23188405797</v>
      </c>
      <c r="L141" s="17">
        <v>13</v>
      </c>
      <c r="M141" s="17">
        <v>7</v>
      </c>
      <c r="N141" s="18">
        <v>1</v>
      </c>
      <c r="O141" s="17">
        <v>0</v>
      </c>
      <c r="P141" s="17">
        <v>1</v>
      </c>
      <c r="Q141" s="18">
        <v>21</v>
      </c>
      <c r="R141" s="19">
        <v>4.761904761E-2</v>
      </c>
    </row>
    <row r="142" spans="1:18" x14ac:dyDescent="0.2">
      <c r="A142" s="12" t="s">
        <v>38</v>
      </c>
      <c r="B142" s="2" t="s">
        <v>39</v>
      </c>
      <c r="C142" s="12" t="s">
        <v>977</v>
      </c>
      <c r="D142" s="2" t="s">
        <v>978</v>
      </c>
      <c r="E142" s="14">
        <v>66</v>
      </c>
      <c r="F142" s="14">
        <v>89</v>
      </c>
      <c r="G142" s="15">
        <v>30</v>
      </c>
      <c r="H142" s="14">
        <v>47</v>
      </c>
      <c r="I142" s="14">
        <v>77</v>
      </c>
      <c r="J142" s="15">
        <v>232</v>
      </c>
      <c r="K142" s="16">
        <v>0.33189655171999999</v>
      </c>
      <c r="L142" s="17">
        <v>23</v>
      </c>
      <c r="M142" s="17">
        <v>15</v>
      </c>
      <c r="N142" s="18">
        <v>5</v>
      </c>
      <c r="O142" s="17">
        <v>5</v>
      </c>
      <c r="P142" s="17">
        <v>10</v>
      </c>
      <c r="Q142" s="18">
        <v>48</v>
      </c>
      <c r="R142" s="19">
        <v>0.20833333333000001</v>
      </c>
    </row>
    <row r="143" spans="1:18" x14ac:dyDescent="0.2">
      <c r="A143" s="12" t="s">
        <v>40</v>
      </c>
      <c r="B143" s="2" t="s">
        <v>41</v>
      </c>
      <c r="C143" s="12" t="s">
        <v>979</v>
      </c>
      <c r="D143" s="2" t="s">
        <v>980</v>
      </c>
      <c r="E143" s="14">
        <v>3</v>
      </c>
      <c r="F143" s="14">
        <v>32</v>
      </c>
      <c r="G143" s="14">
        <v>30</v>
      </c>
      <c r="H143" s="14">
        <v>21</v>
      </c>
      <c r="I143" s="14">
        <v>51</v>
      </c>
      <c r="J143" s="15">
        <v>86</v>
      </c>
      <c r="K143" s="16">
        <v>0.59302325581000004</v>
      </c>
      <c r="L143" s="17">
        <v>8</v>
      </c>
      <c r="M143" s="17">
        <v>10</v>
      </c>
      <c r="N143" s="18">
        <v>6</v>
      </c>
      <c r="O143" s="17">
        <v>3</v>
      </c>
      <c r="P143" s="17">
        <v>9</v>
      </c>
      <c r="Q143" s="18">
        <v>27</v>
      </c>
      <c r="R143" s="19">
        <v>0.33333333332999998</v>
      </c>
    </row>
    <row r="144" spans="1:18" x14ac:dyDescent="0.2">
      <c r="A144" s="12" t="s">
        <v>40</v>
      </c>
      <c r="B144" s="2" t="s">
        <v>41</v>
      </c>
      <c r="C144" s="12" t="s">
        <v>983</v>
      </c>
      <c r="D144" s="2" t="s">
        <v>984</v>
      </c>
      <c r="E144" s="14">
        <v>0</v>
      </c>
      <c r="F144" s="14">
        <v>4</v>
      </c>
      <c r="G144" s="15">
        <v>14</v>
      </c>
      <c r="H144" s="14">
        <v>4</v>
      </c>
      <c r="I144" s="14">
        <v>18</v>
      </c>
      <c r="J144" s="15">
        <v>22</v>
      </c>
      <c r="K144" s="16">
        <v>0.81818181818000002</v>
      </c>
      <c r="L144" s="17">
        <v>2</v>
      </c>
      <c r="M144" s="17">
        <v>7</v>
      </c>
      <c r="N144" s="18">
        <v>6</v>
      </c>
      <c r="O144" s="17">
        <v>1</v>
      </c>
      <c r="P144" s="17">
        <v>7</v>
      </c>
      <c r="Q144" s="18">
        <v>16</v>
      </c>
      <c r="R144" s="19">
        <v>0.4375</v>
      </c>
    </row>
    <row r="145" spans="1:18" x14ac:dyDescent="0.2">
      <c r="A145" s="12" t="s">
        <v>40</v>
      </c>
      <c r="B145" s="2" t="s">
        <v>41</v>
      </c>
      <c r="C145" s="12" t="s">
        <v>985</v>
      </c>
      <c r="D145" s="2" t="s">
        <v>986</v>
      </c>
      <c r="E145" s="14">
        <v>1</v>
      </c>
      <c r="F145" s="14">
        <v>19</v>
      </c>
      <c r="G145" s="14">
        <v>18</v>
      </c>
      <c r="H145" s="14">
        <v>8</v>
      </c>
      <c r="I145" s="14">
        <v>26</v>
      </c>
      <c r="J145" s="15">
        <v>46</v>
      </c>
      <c r="K145" s="16">
        <v>0.56521739130000004</v>
      </c>
      <c r="L145" s="17">
        <v>3</v>
      </c>
      <c r="M145" s="17">
        <v>8</v>
      </c>
      <c r="N145" s="18">
        <v>10</v>
      </c>
      <c r="O145" s="17">
        <v>0</v>
      </c>
      <c r="P145" s="17">
        <v>10</v>
      </c>
      <c r="Q145" s="18">
        <v>21</v>
      </c>
      <c r="R145" s="19">
        <v>0.47619047618999999</v>
      </c>
    </row>
    <row r="146" spans="1:18" x14ac:dyDescent="0.2">
      <c r="A146" s="12" t="s">
        <v>40</v>
      </c>
      <c r="B146" s="2" t="s">
        <v>41</v>
      </c>
      <c r="C146" s="12" t="s">
        <v>987</v>
      </c>
      <c r="D146" s="2" t="s">
        <v>915</v>
      </c>
      <c r="E146" s="14">
        <v>0</v>
      </c>
      <c r="F146" s="14">
        <v>17</v>
      </c>
      <c r="G146" s="14">
        <v>9</v>
      </c>
      <c r="H146" s="14">
        <v>2</v>
      </c>
      <c r="I146" s="14">
        <v>11</v>
      </c>
      <c r="J146" s="15">
        <v>28</v>
      </c>
      <c r="K146" s="16">
        <v>0.39285714285000001</v>
      </c>
      <c r="L146" s="17">
        <v>2</v>
      </c>
      <c r="M146" s="17">
        <v>8</v>
      </c>
      <c r="N146" s="18">
        <v>4</v>
      </c>
      <c r="O146" s="17">
        <v>3</v>
      </c>
      <c r="P146" s="17">
        <v>7</v>
      </c>
      <c r="Q146" s="18">
        <v>17</v>
      </c>
      <c r="R146" s="19">
        <v>0.41176470588000003</v>
      </c>
    </row>
    <row r="147" spans="1:18" x14ac:dyDescent="0.2">
      <c r="A147" s="12" t="s">
        <v>40</v>
      </c>
      <c r="B147" s="2" t="s">
        <v>41</v>
      </c>
      <c r="C147" s="12" t="s">
        <v>988</v>
      </c>
      <c r="D147" s="2" t="s">
        <v>989</v>
      </c>
      <c r="E147" s="14">
        <v>9</v>
      </c>
      <c r="F147" s="14">
        <v>62</v>
      </c>
      <c r="G147" s="14">
        <v>46</v>
      </c>
      <c r="H147" s="14">
        <v>59</v>
      </c>
      <c r="I147" s="14">
        <v>105</v>
      </c>
      <c r="J147" s="15">
        <v>176</v>
      </c>
      <c r="K147" s="16">
        <v>0.59659090909000001</v>
      </c>
      <c r="L147" s="17">
        <v>17</v>
      </c>
      <c r="M147" s="17">
        <v>23</v>
      </c>
      <c r="N147" s="18">
        <v>10</v>
      </c>
      <c r="O147" s="17">
        <v>15</v>
      </c>
      <c r="P147" s="17">
        <v>25</v>
      </c>
      <c r="Q147" s="18">
        <v>65</v>
      </c>
      <c r="R147" s="19">
        <v>0.38461538461</v>
      </c>
    </row>
    <row r="148" spans="1:18" x14ac:dyDescent="0.2">
      <c r="A148" s="12" t="s">
        <v>40</v>
      </c>
      <c r="B148" s="2" t="s">
        <v>41</v>
      </c>
      <c r="C148" s="12" t="s">
        <v>990</v>
      </c>
      <c r="D148" s="2" t="s">
        <v>991</v>
      </c>
      <c r="E148" s="14">
        <v>0</v>
      </c>
      <c r="F148" s="14">
        <v>8</v>
      </c>
      <c r="G148" s="15">
        <v>5</v>
      </c>
      <c r="H148" s="14">
        <v>3</v>
      </c>
      <c r="I148" s="14">
        <v>8</v>
      </c>
      <c r="J148" s="15">
        <v>16</v>
      </c>
      <c r="K148" s="16">
        <v>0.5</v>
      </c>
      <c r="L148" s="17">
        <v>0</v>
      </c>
      <c r="M148" s="17">
        <v>9</v>
      </c>
      <c r="N148" s="18">
        <v>1</v>
      </c>
      <c r="O148" s="17">
        <v>1</v>
      </c>
      <c r="P148" s="17">
        <v>2</v>
      </c>
      <c r="Q148" s="18">
        <v>11</v>
      </c>
      <c r="R148" s="19">
        <v>0.18181818181000001</v>
      </c>
    </row>
    <row r="149" spans="1:18" x14ac:dyDescent="0.2">
      <c r="A149" s="12" t="s">
        <v>40</v>
      </c>
      <c r="B149" s="2" t="s">
        <v>41</v>
      </c>
      <c r="C149" s="12" t="s">
        <v>992</v>
      </c>
      <c r="D149" s="2" t="s">
        <v>780</v>
      </c>
      <c r="E149" s="14">
        <v>5</v>
      </c>
      <c r="F149" s="14">
        <v>9</v>
      </c>
      <c r="G149" s="14">
        <v>4</v>
      </c>
      <c r="H149" s="14">
        <v>4</v>
      </c>
      <c r="I149" s="14">
        <v>8</v>
      </c>
      <c r="J149" s="15">
        <v>22</v>
      </c>
      <c r="K149" s="16">
        <v>0.36363636363000001</v>
      </c>
      <c r="L149" s="17" t="s">
        <v>635</v>
      </c>
      <c r="M149" s="17" t="s">
        <v>635</v>
      </c>
      <c r="N149" s="18" t="s">
        <v>635</v>
      </c>
      <c r="O149" s="17" t="s">
        <v>635</v>
      </c>
      <c r="P149" s="17" t="s">
        <v>635</v>
      </c>
      <c r="Q149" s="18">
        <v>8</v>
      </c>
      <c r="R149" s="19" t="s">
        <v>635</v>
      </c>
    </row>
    <row r="150" spans="1:18" x14ac:dyDescent="0.2">
      <c r="A150" s="12" t="s">
        <v>40</v>
      </c>
      <c r="B150" s="2" t="s">
        <v>41</v>
      </c>
      <c r="C150" s="12" t="s">
        <v>993</v>
      </c>
      <c r="D150" s="2" t="s">
        <v>994</v>
      </c>
      <c r="E150" s="14">
        <v>2</v>
      </c>
      <c r="F150" s="14">
        <v>18</v>
      </c>
      <c r="G150" s="15">
        <v>10</v>
      </c>
      <c r="H150" s="14">
        <v>2</v>
      </c>
      <c r="I150" s="14">
        <v>12</v>
      </c>
      <c r="J150" s="15">
        <v>32</v>
      </c>
      <c r="K150" s="16">
        <v>0.375</v>
      </c>
      <c r="L150" s="17">
        <v>2</v>
      </c>
      <c r="M150" s="17">
        <v>5</v>
      </c>
      <c r="N150" s="18">
        <v>5</v>
      </c>
      <c r="O150" s="17">
        <v>1</v>
      </c>
      <c r="P150" s="17">
        <v>6</v>
      </c>
      <c r="Q150" s="18">
        <v>13</v>
      </c>
      <c r="R150" s="19">
        <v>0.46153846153</v>
      </c>
    </row>
    <row r="151" spans="1:18" x14ac:dyDescent="0.2">
      <c r="A151" s="12" t="s">
        <v>42</v>
      </c>
      <c r="B151" s="2" t="s">
        <v>545</v>
      </c>
      <c r="C151" s="12" t="s">
        <v>997</v>
      </c>
      <c r="D151" s="2" t="s">
        <v>998</v>
      </c>
      <c r="E151" s="14">
        <v>12</v>
      </c>
      <c r="F151" s="14">
        <v>45</v>
      </c>
      <c r="G151" s="14">
        <v>28</v>
      </c>
      <c r="H151" s="14">
        <v>19</v>
      </c>
      <c r="I151" s="14">
        <v>47</v>
      </c>
      <c r="J151" s="15">
        <v>104</v>
      </c>
      <c r="K151" s="16">
        <v>0.45192307692</v>
      </c>
      <c r="L151" s="17">
        <v>8</v>
      </c>
      <c r="M151" s="17">
        <v>11</v>
      </c>
      <c r="N151" s="18">
        <v>0</v>
      </c>
      <c r="O151" s="17">
        <v>0</v>
      </c>
      <c r="P151" s="17">
        <v>0</v>
      </c>
      <c r="Q151" s="18">
        <v>19</v>
      </c>
      <c r="R151" s="19">
        <v>0</v>
      </c>
    </row>
    <row r="152" spans="1:18" x14ac:dyDescent="0.2">
      <c r="A152" s="12" t="s">
        <v>43</v>
      </c>
      <c r="B152" s="2" t="s">
        <v>546</v>
      </c>
      <c r="C152" s="12" t="s">
        <v>1001</v>
      </c>
      <c r="D152" s="2" t="s">
        <v>1002</v>
      </c>
      <c r="E152" s="14">
        <v>19</v>
      </c>
      <c r="F152" s="14">
        <v>60</v>
      </c>
      <c r="G152" s="15">
        <v>36</v>
      </c>
      <c r="H152" s="14">
        <v>27</v>
      </c>
      <c r="I152" s="14">
        <v>63</v>
      </c>
      <c r="J152" s="15">
        <v>142</v>
      </c>
      <c r="K152" s="16">
        <v>0.44366197183</v>
      </c>
      <c r="L152" s="17">
        <v>6</v>
      </c>
      <c r="M152" s="17">
        <v>16</v>
      </c>
      <c r="N152" s="18">
        <v>4</v>
      </c>
      <c r="O152" s="17">
        <v>2</v>
      </c>
      <c r="P152" s="17">
        <v>6</v>
      </c>
      <c r="Q152" s="18">
        <v>28</v>
      </c>
      <c r="R152" s="19">
        <v>0.21428571428000001</v>
      </c>
    </row>
    <row r="153" spans="1:18" x14ac:dyDescent="0.2">
      <c r="A153" s="12" t="s">
        <v>44</v>
      </c>
      <c r="B153" s="2" t="s">
        <v>45</v>
      </c>
      <c r="C153" s="12" t="s">
        <v>1003</v>
      </c>
      <c r="D153" s="2" t="s">
        <v>1004</v>
      </c>
      <c r="E153" s="14">
        <v>23</v>
      </c>
      <c r="F153" s="14">
        <v>81</v>
      </c>
      <c r="G153" s="14">
        <v>38</v>
      </c>
      <c r="H153" s="14">
        <v>25</v>
      </c>
      <c r="I153" s="14">
        <v>63</v>
      </c>
      <c r="J153" s="15">
        <v>167</v>
      </c>
      <c r="K153" s="16">
        <v>0.37724550897999998</v>
      </c>
      <c r="L153" s="17">
        <v>20</v>
      </c>
      <c r="M153" s="17">
        <v>15</v>
      </c>
      <c r="N153" s="18">
        <v>3</v>
      </c>
      <c r="O153" s="17">
        <v>0</v>
      </c>
      <c r="P153" s="17">
        <v>3</v>
      </c>
      <c r="Q153" s="18">
        <v>38</v>
      </c>
      <c r="R153" s="19">
        <v>7.8947368419999997E-2</v>
      </c>
    </row>
    <row r="154" spans="1:18" x14ac:dyDescent="0.2">
      <c r="A154" s="12" t="s">
        <v>44</v>
      </c>
      <c r="B154" s="2" t="s">
        <v>45</v>
      </c>
      <c r="C154" s="12" t="s">
        <v>1005</v>
      </c>
      <c r="D154" s="2" t="s">
        <v>1006</v>
      </c>
      <c r="E154" s="14">
        <v>11</v>
      </c>
      <c r="F154" s="14">
        <v>43</v>
      </c>
      <c r="G154" s="15">
        <v>31</v>
      </c>
      <c r="H154" s="14">
        <v>7</v>
      </c>
      <c r="I154" s="14">
        <v>38</v>
      </c>
      <c r="J154" s="15">
        <v>92</v>
      </c>
      <c r="K154" s="16">
        <v>0.41304347825999999</v>
      </c>
      <c r="L154" s="17">
        <v>4</v>
      </c>
      <c r="M154" s="17">
        <v>9</v>
      </c>
      <c r="N154" s="18">
        <v>2</v>
      </c>
      <c r="O154" s="17">
        <v>0</v>
      </c>
      <c r="P154" s="17">
        <v>2</v>
      </c>
      <c r="Q154" s="18">
        <v>15</v>
      </c>
      <c r="R154" s="19">
        <v>0.13333333333</v>
      </c>
    </row>
    <row r="155" spans="1:18" x14ac:dyDescent="0.2">
      <c r="A155" s="12" t="s">
        <v>44</v>
      </c>
      <c r="B155" s="2" t="s">
        <v>45</v>
      </c>
      <c r="C155" s="12" t="s">
        <v>1007</v>
      </c>
      <c r="D155" s="2" t="s">
        <v>1008</v>
      </c>
      <c r="E155" s="14">
        <v>13</v>
      </c>
      <c r="F155" s="14">
        <v>31</v>
      </c>
      <c r="G155" s="15">
        <v>15</v>
      </c>
      <c r="H155" s="14">
        <v>5</v>
      </c>
      <c r="I155" s="14">
        <v>20</v>
      </c>
      <c r="J155" s="15">
        <v>64</v>
      </c>
      <c r="K155" s="16">
        <v>0.3125</v>
      </c>
      <c r="L155" s="17">
        <v>11</v>
      </c>
      <c r="M155" s="17">
        <v>3</v>
      </c>
      <c r="N155" s="18">
        <v>2</v>
      </c>
      <c r="O155" s="17">
        <v>0</v>
      </c>
      <c r="P155" s="17">
        <v>2</v>
      </c>
      <c r="Q155" s="18">
        <v>16</v>
      </c>
      <c r="R155" s="19">
        <v>0.125</v>
      </c>
    </row>
    <row r="156" spans="1:18" x14ac:dyDescent="0.2">
      <c r="A156" s="12" t="s">
        <v>46</v>
      </c>
      <c r="B156" s="2" t="s">
        <v>47</v>
      </c>
      <c r="C156" s="12" t="s">
        <v>1009</v>
      </c>
      <c r="D156" s="2" t="s">
        <v>1010</v>
      </c>
      <c r="E156" s="14">
        <v>8</v>
      </c>
      <c r="F156" s="14">
        <v>24</v>
      </c>
      <c r="G156" s="15">
        <v>16</v>
      </c>
      <c r="H156" s="14">
        <v>13</v>
      </c>
      <c r="I156" s="14">
        <v>29</v>
      </c>
      <c r="J156" s="15">
        <v>61</v>
      </c>
      <c r="K156" s="16">
        <v>0.47540983605999998</v>
      </c>
      <c r="L156" s="17">
        <v>10</v>
      </c>
      <c r="M156" s="17">
        <v>2</v>
      </c>
      <c r="N156" s="18">
        <v>0</v>
      </c>
      <c r="O156" s="17">
        <v>2</v>
      </c>
      <c r="P156" s="17">
        <v>2</v>
      </c>
      <c r="Q156" s="18">
        <v>14</v>
      </c>
      <c r="R156" s="19">
        <v>0.14285714285000001</v>
      </c>
    </row>
    <row r="157" spans="1:18" x14ac:dyDescent="0.2">
      <c r="A157" s="12" t="s">
        <v>46</v>
      </c>
      <c r="B157" s="2" t="s">
        <v>47</v>
      </c>
      <c r="C157" s="12" t="s">
        <v>1011</v>
      </c>
      <c r="D157" s="2" t="s">
        <v>1012</v>
      </c>
      <c r="E157" s="14">
        <v>2</v>
      </c>
      <c r="F157" s="14">
        <v>20</v>
      </c>
      <c r="G157" s="15">
        <v>18</v>
      </c>
      <c r="H157" s="14">
        <v>9</v>
      </c>
      <c r="I157" s="14">
        <v>27</v>
      </c>
      <c r="J157" s="15">
        <v>49</v>
      </c>
      <c r="K157" s="16">
        <v>0.55102040815999997</v>
      </c>
      <c r="L157" s="17">
        <v>5</v>
      </c>
      <c r="M157" s="17">
        <v>8</v>
      </c>
      <c r="N157" s="18">
        <v>4</v>
      </c>
      <c r="O157" s="17">
        <v>0</v>
      </c>
      <c r="P157" s="17">
        <v>4</v>
      </c>
      <c r="Q157" s="18">
        <v>17</v>
      </c>
      <c r="R157" s="19">
        <v>0.23529411763999999</v>
      </c>
    </row>
    <row r="158" spans="1:18" x14ac:dyDescent="0.2">
      <c r="A158" s="12" t="s">
        <v>48</v>
      </c>
      <c r="B158" s="2" t="s">
        <v>547</v>
      </c>
      <c r="C158" s="12" t="s">
        <v>1013</v>
      </c>
      <c r="D158" s="2" t="s">
        <v>1014</v>
      </c>
      <c r="E158" s="14">
        <v>0</v>
      </c>
      <c r="F158" s="14">
        <v>10</v>
      </c>
      <c r="G158" s="15">
        <v>4</v>
      </c>
      <c r="H158" s="14">
        <v>0</v>
      </c>
      <c r="I158" s="14">
        <v>4</v>
      </c>
      <c r="J158" s="15">
        <v>14</v>
      </c>
      <c r="K158" s="16">
        <v>0.28571428571000002</v>
      </c>
      <c r="L158" s="17">
        <v>5</v>
      </c>
      <c r="M158" s="17">
        <v>2</v>
      </c>
      <c r="N158" s="18">
        <v>3</v>
      </c>
      <c r="O158" s="17">
        <v>0</v>
      </c>
      <c r="P158" s="17">
        <v>3</v>
      </c>
      <c r="Q158" s="18">
        <v>10</v>
      </c>
      <c r="R158" s="19">
        <v>0.3</v>
      </c>
    </row>
    <row r="159" spans="1:18" x14ac:dyDescent="0.2">
      <c r="A159" s="12" t="s">
        <v>48</v>
      </c>
      <c r="B159" s="2" t="s">
        <v>547</v>
      </c>
      <c r="C159" s="12" t="s">
        <v>1015</v>
      </c>
      <c r="D159" s="2" t="s">
        <v>1016</v>
      </c>
      <c r="E159" s="14">
        <v>0</v>
      </c>
      <c r="F159" s="14">
        <v>8</v>
      </c>
      <c r="G159" s="14">
        <v>4</v>
      </c>
      <c r="H159" s="14">
        <v>2</v>
      </c>
      <c r="I159" s="14">
        <v>6</v>
      </c>
      <c r="J159" s="15">
        <v>14</v>
      </c>
      <c r="K159" s="16">
        <v>0.42857142857000002</v>
      </c>
      <c r="L159" s="17">
        <v>5</v>
      </c>
      <c r="M159" s="17">
        <v>5</v>
      </c>
      <c r="N159" s="18">
        <v>0</v>
      </c>
      <c r="O159" s="17">
        <v>0</v>
      </c>
      <c r="P159" s="17">
        <v>0</v>
      </c>
      <c r="Q159" s="18">
        <v>10</v>
      </c>
      <c r="R159" s="19">
        <v>0</v>
      </c>
    </row>
    <row r="160" spans="1:18" x14ac:dyDescent="0.2">
      <c r="A160" s="12" t="s">
        <v>48</v>
      </c>
      <c r="B160" s="2" t="s">
        <v>547</v>
      </c>
      <c r="C160" s="12" t="s">
        <v>3979</v>
      </c>
      <c r="D160" s="2" t="s">
        <v>3980</v>
      </c>
      <c r="E160" s="14" t="s">
        <v>635</v>
      </c>
      <c r="F160" s="14" t="s">
        <v>635</v>
      </c>
      <c r="G160" s="14" t="s">
        <v>635</v>
      </c>
      <c r="H160" s="14" t="s">
        <v>635</v>
      </c>
      <c r="I160" s="14" t="s">
        <v>635</v>
      </c>
      <c r="J160" s="15">
        <v>1</v>
      </c>
      <c r="K160" s="16" t="s">
        <v>635</v>
      </c>
      <c r="L160" s="17"/>
      <c r="M160" s="17"/>
      <c r="N160" s="18"/>
      <c r="O160" s="17"/>
      <c r="P160" s="17"/>
      <c r="Q160" s="18"/>
      <c r="R160" s="19"/>
    </row>
    <row r="161" spans="1:18" x14ac:dyDescent="0.2">
      <c r="A161" s="12" t="s">
        <v>48</v>
      </c>
      <c r="B161" s="2" t="s">
        <v>547</v>
      </c>
      <c r="C161" s="12" t="s">
        <v>1017</v>
      </c>
      <c r="D161" s="2" t="s">
        <v>1018</v>
      </c>
      <c r="E161" s="14">
        <v>4</v>
      </c>
      <c r="F161" s="14">
        <v>23</v>
      </c>
      <c r="G161" s="14">
        <v>11</v>
      </c>
      <c r="H161" s="14">
        <v>21</v>
      </c>
      <c r="I161" s="14">
        <v>32</v>
      </c>
      <c r="J161" s="15">
        <v>59</v>
      </c>
      <c r="K161" s="16">
        <v>0.54237288134999995</v>
      </c>
      <c r="L161" s="17">
        <v>13</v>
      </c>
      <c r="M161" s="17">
        <v>14</v>
      </c>
      <c r="N161" s="18">
        <v>1</v>
      </c>
      <c r="O161" s="17">
        <v>3</v>
      </c>
      <c r="P161" s="17">
        <v>4</v>
      </c>
      <c r="Q161" s="18">
        <v>31</v>
      </c>
      <c r="R161" s="19">
        <v>0.12903225805999999</v>
      </c>
    </row>
    <row r="162" spans="1:18" x14ac:dyDescent="0.2">
      <c r="A162" s="12" t="s">
        <v>48</v>
      </c>
      <c r="B162" s="2" t="s">
        <v>547</v>
      </c>
      <c r="C162" s="12" t="s">
        <v>1019</v>
      </c>
      <c r="D162" s="2" t="s">
        <v>1020</v>
      </c>
      <c r="E162" s="14">
        <v>1</v>
      </c>
      <c r="F162" s="14">
        <v>9</v>
      </c>
      <c r="G162" s="14">
        <v>19</v>
      </c>
      <c r="H162" s="14">
        <v>5</v>
      </c>
      <c r="I162" s="14">
        <v>24</v>
      </c>
      <c r="J162" s="15">
        <v>34</v>
      </c>
      <c r="K162" s="16">
        <v>0.70588235294000001</v>
      </c>
      <c r="L162" s="17" t="s">
        <v>635</v>
      </c>
      <c r="M162" s="17" t="s">
        <v>635</v>
      </c>
      <c r="N162" s="18" t="s">
        <v>635</v>
      </c>
      <c r="O162" s="17" t="s">
        <v>635</v>
      </c>
      <c r="P162" s="17" t="s">
        <v>635</v>
      </c>
      <c r="Q162" s="18">
        <v>9</v>
      </c>
      <c r="R162" s="19" t="s">
        <v>635</v>
      </c>
    </row>
    <row r="163" spans="1:18" x14ac:dyDescent="0.2">
      <c r="A163" s="12" t="s">
        <v>49</v>
      </c>
      <c r="B163" s="2" t="s">
        <v>548</v>
      </c>
      <c r="C163" s="12" t="s">
        <v>1021</v>
      </c>
      <c r="D163" s="2" t="s">
        <v>1022</v>
      </c>
      <c r="E163" s="14">
        <v>4</v>
      </c>
      <c r="F163" s="14">
        <v>28</v>
      </c>
      <c r="G163" s="15">
        <v>26</v>
      </c>
      <c r="H163" s="14">
        <v>16</v>
      </c>
      <c r="I163" s="14">
        <v>42</v>
      </c>
      <c r="J163" s="15">
        <v>74</v>
      </c>
      <c r="K163" s="16">
        <v>0.56756756756000004</v>
      </c>
      <c r="L163" s="17">
        <v>8</v>
      </c>
      <c r="M163" s="17">
        <v>8</v>
      </c>
      <c r="N163" s="18">
        <v>2</v>
      </c>
      <c r="O163" s="17">
        <v>0</v>
      </c>
      <c r="P163" s="17">
        <v>2</v>
      </c>
      <c r="Q163" s="18">
        <v>18</v>
      </c>
      <c r="R163" s="19">
        <v>0.11111111110999999</v>
      </c>
    </row>
    <row r="164" spans="1:18" x14ac:dyDescent="0.2">
      <c r="A164" s="12" t="s">
        <v>49</v>
      </c>
      <c r="B164" s="2" t="s">
        <v>548</v>
      </c>
      <c r="C164" s="12" t="s">
        <v>1023</v>
      </c>
      <c r="D164" s="2" t="s">
        <v>1024</v>
      </c>
      <c r="E164" s="14">
        <v>0</v>
      </c>
      <c r="F164" s="14">
        <v>13</v>
      </c>
      <c r="G164" s="14">
        <v>40</v>
      </c>
      <c r="H164" s="14">
        <v>11</v>
      </c>
      <c r="I164" s="14">
        <v>51</v>
      </c>
      <c r="J164" s="15">
        <v>64</v>
      </c>
      <c r="K164" s="16">
        <v>0.796875</v>
      </c>
      <c r="L164" s="17">
        <v>6</v>
      </c>
      <c r="M164" s="17">
        <v>8</v>
      </c>
      <c r="N164" s="18">
        <v>3</v>
      </c>
      <c r="O164" s="17">
        <v>0</v>
      </c>
      <c r="P164" s="17">
        <v>3</v>
      </c>
      <c r="Q164" s="18">
        <v>17</v>
      </c>
      <c r="R164" s="19">
        <v>0.17647058823</v>
      </c>
    </row>
    <row r="165" spans="1:18" x14ac:dyDescent="0.2">
      <c r="A165" s="12" t="s">
        <v>50</v>
      </c>
      <c r="B165" s="2" t="s">
        <v>51</v>
      </c>
      <c r="C165" s="12" t="s">
        <v>1025</v>
      </c>
      <c r="D165" s="2" t="s">
        <v>1026</v>
      </c>
      <c r="E165" s="14">
        <v>10</v>
      </c>
      <c r="F165" s="14">
        <v>36</v>
      </c>
      <c r="G165" s="14">
        <v>39</v>
      </c>
      <c r="H165" s="14">
        <v>63</v>
      </c>
      <c r="I165" s="14">
        <v>102</v>
      </c>
      <c r="J165" s="15">
        <v>148</v>
      </c>
      <c r="K165" s="16">
        <v>0.68918918918000005</v>
      </c>
      <c r="L165" s="17">
        <v>9</v>
      </c>
      <c r="M165" s="17">
        <v>9</v>
      </c>
      <c r="N165" s="18">
        <v>2</v>
      </c>
      <c r="O165" s="17">
        <v>1</v>
      </c>
      <c r="P165" s="17">
        <v>3</v>
      </c>
      <c r="Q165" s="18">
        <v>21</v>
      </c>
      <c r="R165" s="19">
        <v>0.14285714285000001</v>
      </c>
    </row>
    <row r="166" spans="1:18" x14ac:dyDescent="0.2">
      <c r="A166" s="12" t="s">
        <v>52</v>
      </c>
      <c r="B166" s="2" t="s">
        <v>549</v>
      </c>
      <c r="C166" s="12" t="s">
        <v>1029</v>
      </c>
      <c r="D166" s="2" t="s">
        <v>3914</v>
      </c>
      <c r="E166" s="14">
        <v>20</v>
      </c>
      <c r="F166" s="14">
        <v>52</v>
      </c>
      <c r="G166" s="14">
        <v>34</v>
      </c>
      <c r="H166" s="14">
        <v>7</v>
      </c>
      <c r="I166" s="14">
        <v>41</v>
      </c>
      <c r="J166" s="15">
        <v>113</v>
      </c>
      <c r="K166" s="16">
        <v>0.36283185839999998</v>
      </c>
      <c r="L166" s="17">
        <v>38</v>
      </c>
      <c r="M166" s="17">
        <v>22</v>
      </c>
      <c r="N166" s="18">
        <v>4</v>
      </c>
      <c r="O166" s="17">
        <v>0</v>
      </c>
      <c r="P166" s="17">
        <v>4</v>
      </c>
      <c r="Q166" s="18">
        <v>64</v>
      </c>
      <c r="R166" s="19">
        <v>6.25E-2</v>
      </c>
    </row>
    <row r="167" spans="1:18" x14ac:dyDescent="0.2">
      <c r="A167" s="12" t="s">
        <v>52</v>
      </c>
      <c r="B167" s="2" t="s">
        <v>549</v>
      </c>
      <c r="C167" s="12" t="s">
        <v>1030</v>
      </c>
      <c r="D167" s="2" t="s">
        <v>1031</v>
      </c>
      <c r="E167" s="14">
        <v>1</v>
      </c>
      <c r="F167" s="14">
        <v>7</v>
      </c>
      <c r="G167" s="15">
        <v>6</v>
      </c>
      <c r="H167" s="14">
        <v>1</v>
      </c>
      <c r="I167" s="14">
        <v>7</v>
      </c>
      <c r="J167" s="15">
        <v>15</v>
      </c>
      <c r="K167" s="16">
        <v>0.46666666666000001</v>
      </c>
      <c r="L167" s="17" t="s">
        <v>635</v>
      </c>
      <c r="M167" s="17" t="s">
        <v>635</v>
      </c>
      <c r="N167" s="18" t="s">
        <v>635</v>
      </c>
      <c r="O167" s="17" t="s">
        <v>635</v>
      </c>
      <c r="P167" s="17" t="s">
        <v>635</v>
      </c>
      <c r="Q167" s="18">
        <v>4</v>
      </c>
      <c r="R167" s="19" t="s">
        <v>635</v>
      </c>
    </row>
    <row r="168" spans="1:18" x14ac:dyDescent="0.2">
      <c r="A168" s="12" t="s">
        <v>52</v>
      </c>
      <c r="B168" s="2" t="s">
        <v>549</v>
      </c>
      <c r="C168" s="12" t="s">
        <v>1034</v>
      </c>
      <c r="D168" s="2" t="s">
        <v>3915</v>
      </c>
      <c r="E168" s="14">
        <v>31</v>
      </c>
      <c r="F168" s="14">
        <v>59</v>
      </c>
      <c r="G168" s="15">
        <v>13</v>
      </c>
      <c r="H168" s="14">
        <v>15</v>
      </c>
      <c r="I168" s="14">
        <v>28</v>
      </c>
      <c r="J168" s="15">
        <v>118</v>
      </c>
      <c r="K168" s="16">
        <v>0.23728813559</v>
      </c>
      <c r="L168" s="17">
        <v>25</v>
      </c>
      <c r="M168" s="17">
        <v>21</v>
      </c>
      <c r="N168" s="18">
        <v>4</v>
      </c>
      <c r="O168" s="17">
        <v>0</v>
      </c>
      <c r="P168" s="17">
        <v>4</v>
      </c>
      <c r="Q168" s="18">
        <v>50</v>
      </c>
      <c r="R168" s="19">
        <v>0.08</v>
      </c>
    </row>
    <row r="169" spans="1:18" x14ac:dyDescent="0.2">
      <c r="A169" s="12" t="s">
        <v>53</v>
      </c>
      <c r="B169" s="2" t="s">
        <v>54</v>
      </c>
      <c r="C169" s="12" t="s">
        <v>1036</v>
      </c>
      <c r="D169" s="2" t="s">
        <v>1037</v>
      </c>
      <c r="E169" s="14">
        <v>1</v>
      </c>
      <c r="F169" s="14">
        <v>35</v>
      </c>
      <c r="G169" s="15">
        <v>62</v>
      </c>
      <c r="H169" s="14">
        <v>31</v>
      </c>
      <c r="I169" s="14">
        <v>93</v>
      </c>
      <c r="J169" s="15">
        <v>129</v>
      </c>
      <c r="K169" s="16">
        <v>0.72093023254999999</v>
      </c>
      <c r="L169" s="17">
        <v>2</v>
      </c>
      <c r="M169" s="17">
        <v>13</v>
      </c>
      <c r="N169" s="18">
        <v>5</v>
      </c>
      <c r="O169" s="17">
        <v>0</v>
      </c>
      <c r="P169" s="17">
        <v>5</v>
      </c>
      <c r="Q169" s="18">
        <v>20</v>
      </c>
      <c r="R169" s="19">
        <v>0.25</v>
      </c>
    </row>
    <row r="170" spans="1:18" x14ac:dyDescent="0.2">
      <c r="A170" s="12" t="s">
        <v>53</v>
      </c>
      <c r="B170" s="2" t="s">
        <v>54</v>
      </c>
      <c r="C170" s="12" t="s">
        <v>1038</v>
      </c>
      <c r="D170" s="2" t="s">
        <v>3743</v>
      </c>
      <c r="E170" s="14">
        <v>7</v>
      </c>
      <c r="F170" s="14">
        <v>80</v>
      </c>
      <c r="G170" s="14">
        <v>68</v>
      </c>
      <c r="H170" s="14">
        <v>89</v>
      </c>
      <c r="I170" s="14">
        <v>157</v>
      </c>
      <c r="J170" s="15">
        <v>244</v>
      </c>
      <c r="K170" s="16">
        <v>0.64344262294999999</v>
      </c>
      <c r="L170" s="17">
        <v>16</v>
      </c>
      <c r="M170" s="17">
        <v>12</v>
      </c>
      <c r="N170" s="18">
        <v>7</v>
      </c>
      <c r="O170" s="17">
        <v>6</v>
      </c>
      <c r="P170" s="17">
        <v>13</v>
      </c>
      <c r="Q170" s="18">
        <v>41</v>
      </c>
      <c r="R170" s="19">
        <v>0.31707317073000002</v>
      </c>
    </row>
    <row r="171" spans="1:18" x14ac:dyDescent="0.2">
      <c r="A171" s="12" t="s">
        <v>53</v>
      </c>
      <c r="B171" s="2" t="s">
        <v>54</v>
      </c>
      <c r="C171" s="12" t="s">
        <v>1039</v>
      </c>
      <c r="D171" s="2" t="s">
        <v>1040</v>
      </c>
      <c r="E171" s="14">
        <v>2</v>
      </c>
      <c r="F171" s="14">
        <v>33</v>
      </c>
      <c r="G171" s="15">
        <v>37</v>
      </c>
      <c r="H171" s="14">
        <v>10</v>
      </c>
      <c r="I171" s="14">
        <v>47</v>
      </c>
      <c r="J171" s="15">
        <v>82</v>
      </c>
      <c r="K171" s="16">
        <v>0.57317073169999999</v>
      </c>
      <c r="L171" s="17">
        <v>4</v>
      </c>
      <c r="M171" s="17">
        <v>14</v>
      </c>
      <c r="N171" s="18">
        <v>3</v>
      </c>
      <c r="O171" s="17">
        <v>2</v>
      </c>
      <c r="P171" s="17">
        <v>5</v>
      </c>
      <c r="Q171" s="18">
        <v>23</v>
      </c>
      <c r="R171" s="19">
        <v>0.21739130434000001</v>
      </c>
    </row>
    <row r="172" spans="1:18" x14ac:dyDescent="0.2">
      <c r="A172" s="12" t="s">
        <v>53</v>
      </c>
      <c r="B172" s="2" t="s">
        <v>54</v>
      </c>
      <c r="C172" s="12" t="s">
        <v>1041</v>
      </c>
      <c r="D172" s="2" t="s">
        <v>1042</v>
      </c>
      <c r="E172" s="14">
        <v>1</v>
      </c>
      <c r="F172" s="14">
        <v>10</v>
      </c>
      <c r="G172" s="15">
        <v>22</v>
      </c>
      <c r="H172" s="14">
        <v>7</v>
      </c>
      <c r="I172" s="14">
        <v>29</v>
      </c>
      <c r="J172" s="15">
        <v>40</v>
      </c>
      <c r="K172" s="16">
        <v>0.72499999999999998</v>
      </c>
      <c r="L172" s="17">
        <v>1</v>
      </c>
      <c r="M172" s="17">
        <v>8</v>
      </c>
      <c r="N172" s="18">
        <v>2</v>
      </c>
      <c r="O172" s="17">
        <v>0</v>
      </c>
      <c r="P172" s="17">
        <v>2</v>
      </c>
      <c r="Q172" s="18">
        <v>11</v>
      </c>
      <c r="R172" s="19">
        <v>0.18181818181000001</v>
      </c>
    </row>
    <row r="173" spans="1:18" x14ac:dyDescent="0.2">
      <c r="A173" s="12" t="s">
        <v>55</v>
      </c>
      <c r="B173" s="2" t="s">
        <v>550</v>
      </c>
      <c r="C173" s="12" t="s">
        <v>1043</v>
      </c>
      <c r="D173" s="2" t="s">
        <v>1044</v>
      </c>
      <c r="E173" s="14">
        <v>0</v>
      </c>
      <c r="F173" s="14">
        <v>4</v>
      </c>
      <c r="G173" s="15">
        <v>12</v>
      </c>
      <c r="H173" s="14">
        <v>5</v>
      </c>
      <c r="I173" s="14">
        <v>17</v>
      </c>
      <c r="J173" s="15">
        <v>21</v>
      </c>
      <c r="K173" s="16">
        <v>0.80952380952000003</v>
      </c>
      <c r="L173" s="17">
        <v>3</v>
      </c>
      <c r="M173" s="17">
        <v>3</v>
      </c>
      <c r="N173" s="18">
        <v>5</v>
      </c>
      <c r="O173" s="17">
        <v>0</v>
      </c>
      <c r="P173" s="17">
        <v>5</v>
      </c>
      <c r="Q173" s="18">
        <v>11</v>
      </c>
      <c r="R173" s="19">
        <v>0.45454545454</v>
      </c>
    </row>
    <row r="174" spans="1:18" x14ac:dyDescent="0.2">
      <c r="A174" s="12" t="s">
        <v>55</v>
      </c>
      <c r="B174" s="2" t="s">
        <v>550</v>
      </c>
      <c r="C174" s="12" t="s">
        <v>1046</v>
      </c>
      <c r="D174" s="2" t="s">
        <v>1047</v>
      </c>
      <c r="E174" s="14">
        <v>12</v>
      </c>
      <c r="F174" s="14">
        <v>36</v>
      </c>
      <c r="G174" s="15">
        <v>13</v>
      </c>
      <c r="H174" s="14">
        <v>22</v>
      </c>
      <c r="I174" s="14">
        <v>35</v>
      </c>
      <c r="J174" s="15">
        <v>83</v>
      </c>
      <c r="K174" s="16">
        <v>0.42168674698000003</v>
      </c>
      <c r="L174" s="17">
        <v>21</v>
      </c>
      <c r="M174" s="17">
        <v>18</v>
      </c>
      <c r="N174" s="18">
        <v>3</v>
      </c>
      <c r="O174" s="17">
        <v>1</v>
      </c>
      <c r="P174" s="17">
        <v>4</v>
      </c>
      <c r="Q174" s="18">
        <v>43</v>
      </c>
      <c r="R174" s="19">
        <v>9.3023255809999997E-2</v>
      </c>
    </row>
    <row r="175" spans="1:18" x14ac:dyDescent="0.2">
      <c r="A175" s="12" t="s">
        <v>55</v>
      </c>
      <c r="B175" s="2" t="s">
        <v>550</v>
      </c>
      <c r="C175" s="12" t="s">
        <v>1048</v>
      </c>
      <c r="D175" s="2" t="s">
        <v>1049</v>
      </c>
      <c r="E175" s="14">
        <v>4</v>
      </c>
      <c r="F175" s="14">
        <v>22</v>
      </c>
      <c r="G175" s="15">
        <v>16</v>
      </c>
      <c r="H175" s="14">
        <v>8</v>
      </c>
      <c r="I175" s="14">
        <v>24</v>
      </c>
      <c r="J175" s="15">
        <v>50</v>
      </c>
      <c r="K175" s="16">
        <v>0.48</v>
      </c>
      <c r="L175" s="17">
        <v>7</v>
      </c>
      <c r="M175" s="17">
        <v>12</v>
      </c>
      <c r="N175" s="18">
        <v>1</v>
      </c>
      <c r="O175" s="17">
        <v>1</v>
      </c>
      <c r="P175" s="17">
        <v>2</v>
      </c>
      <c r="Q175" s="18">
        <v>21</v>
      </c>
      <c r="R175" s="19">
        <v>9.523809523E-2</v>
      </c>
    </row>
    <row r="176" spans="1:18" x14ac:dyDescent="0.2">
      <c r="A176" s="12" t="s">
        <v>56</v>
      </c>
      <c r="B176" s="2" t="s">
        <v>551</v>
      </c>
      <c r="C176" s="12" t="s">
        <v>1050</v>
      </c>
      <c r="D176" s="2" t="s">
        <v>1051</v>
      </c>
      <c r="E176" s="14">
        <v>13</v>
      </c>
      <c r="F176" s="14">
        <v>37</v>
      </c>
      <c r="G176" s="15">
        <v>23</v>
      </c>
      <c r="H176" s="14">
        <v>27</v>
      </c>
      <c r="I176" s="14">
        <v>50</v>
      </c>
      <c r="J176" s="15">
        <v>100</v>
      </c>
      <c r="K176" s="16">
        <v>0.5</v>
      </c>
      <c r="L176" s="17">
        <v>11</v>
      </c>
      <c r="M176" s="17">
        <v>22</v>
      </c>
      <c r="N176" s="18">
        <v>2</v>
      </c>
      <c r="O176" s="17">
        <v>1</v>
      </c>
      <c r="P176" s="17">
        <v>3</v>
      </c>
      <c r="Q176" s="18">
        <v>36</v>
      </c>
      <c r="R176" s="19">
        <v>8.3333333329999995E-2</v>
      </c>
    </row>
    <row r="177" spans="1:18" x14ac:dyDescent="0.2">
      <c r="A177" s="12" t="s">
        <v>56</v>
      </c>
      <c r="B177" s="2" t="s">
        <v>551</v>
      </c>
      <c r="C177" s="12" t="s">
        <v>1052</v>
      </c>
      <c r="D177" s="2" t="s">
        <v>909</v>
      </c>
      <c r="E177" s="14">
        <v>6</v>
      </c>
      <c r="F177" s="14">
        <v>54</v>
      </c>
      <c r="G177" s="15">
        <v>43</v>
      </c>
      <c r="H177" s="14">
        <v>9</v>
      </c>
      <c r="I177" s="14">
        <v>52</v>
      </c>
      <c r="J177" s="15">
        <v>112</v>
      </c>
      <c r="K177" s="16">
        <v>0.46428571427999998</v>
      </c>
      <c r="L177" s="17">
        <v>13</v>
      </c>
      <c r="M177" s="17">
        <v>26</v>
      </c>
      <c r="N177" s="18">
        <v>6</v>
      </c>
      <c r="O177" s="17">
        <v>3</v>
      </c>
      <c r="P177" s="17">
        <v>9</v>
      </c>
      <c r="Q177" s="18">
        <v>48</v>
      </c>
      <c r="R177" s="19">
        <v>0.1875</v>
      </c>
    </row>
    <row r="178" spans="1:18" x14ac:dyDescent="0.2">
      <c r="A178" s="12" t="s">
        <v>57</v>
      </c>
      <c r="B178" s="2" t="s">
        <v>552</v>
      </c>
      <c r="C178" s="12" t="s">
        <v>1055</v>
      </c>
      <c r="D178" s="2" t="s">
        <v>1056</v>
      </c>
      <c r="E178" s="14">
        <v>12</v>
      </c>
      <c r="F178" s="14">
        <v>37</v>
      </c>
      <c r="G178" s="14">
        <v>28</v>
      </c>
      <c r="H178" s="14">
        <v>10</v>
      </c>
      <c r="I178" s="14">
        <v>38</v>
      </c>
      <c r="J178" s="15">
        <v>87</v>
      </c>
      <c r="K178" s="16">
        <v>0.43678160918999998</v>
      </c>
      <c r="L178" s="17">
        <v>12</v>
      </c>
      <c r="M178" s="17">
        <v>13</v>
      </c>
      <c r="N178" s="18">
        <v>1</v>
      </c>
      <c r="O178" s="17">
        <v>2</v>
      </c>
      <c r="P178" s="17">
        <v>3</v>
      </c>
      <c r="Q178" s="18">
        <v>28</v>
      </c>
      <c r="R178" s="19">
        <v>0.10714285714000001</v>
      </c>
    </row>
    <row r="179" spans="1:18" x14ac:dyDescent="0.2">
      <c r="A179" s="12" t="s">
        <v>57</v>
      </c>
      <c r="B179" s="2" t="s">
        <v>552</v>
      </c>
      <c r="C179" s="12" t="s">
        <v>1057</v>
      </c>
      <c r="D179" s="2" t="s">
        <v>1058</v>
      </c>
      <c r="E179" s="14">
        <v>6</v>
      </c>
      <c r="F179" s="14">
        <v>51</v>
      </c>
      <c r="G179" s="15">
        <v>47</v>
      </c>
      <c r="H179" s="14">
        <v>27</v>
      </c>
      <c r="I179" s="14">
        <v>74</v>
      </c>
      <c r="J179" s="15">
        <v>131</v>
      </c>
      <c r="K179" s="16">
        <v>0.56488549617999995</v>
      </c>
      <c r="L179" s="17">
        <v>9</v>
      </c>
      <c r="M179" s="17">
        <v>11</v>
      </c>
      <c r="N179" s="18">
        <v>5</v>
      </c>
      <c r="O179" s="17">
        <v>3</v>
      </c>
      <c r="P179" s="17">
        <v>8</v>
      </c>
      <c r="Q179" s="18">
        <v>28</v>
      </c>
      <c r="R179" s="19">
        <v>0.28571428571000002</v>
      </c>
    </row>
    <row r="180" spans="1:18" x14ac:dyDescent="0.2">
      <c r="A180" s="12" t="s">
        <v>58</v>
      </c>
      <c r="B180" s="2" t="s">
        <v>59</v>
      </c>
      <c r="C180" s="12" t="s">
        <v>1061</v>
      </c>
      <c r="D180" s="2" t="s">
        <v>1062</v>
      </c>
      <c r="E180" s="14">
        <v>25</v>
      </c>
      <c r="F180" s="14">
        <v>39</v>
      </c>
      <c r="G180" s="15">
        <v>19</v>
      </c>
      <c r="H180" s="14">
        <v>40</v>
      </c>
      <c r="I180" s="14">
        <v>59</v>
      </c>
      <c r="J180" s="15">
        <v>123</v>
      </c>
      <c r="K180" s="16">
        <v>0.47967479674000002</v>
      </c>
      <c r="L180" s="17">
        <v>17</v>
      </c>
      <c r="M180" s="17">
        <v>12</v>
      </c>
      <c r="N180" s="18">
        <v>1</v>
      </c>
      <c r="O180" s="17">
        <v>3</v>
      </c>
      <c r="P180" s="17">
        <v>4</v>
      </c>
      <c r="Q180" s="18">
        <v>33</v>
      </c>
      <c r="R180" s="19">
        <v>0.12121212121</v>
      </c>
    </row>
    <row r="181" spans="1:18" x14ac:dyDescent="0.2">
      <c r="A181" s="12" t="s">
        <v>58</v>
      </c>
      <c r="B181" s="2" t="s">
        <v>59</v>
      </c>
      <c r="C181" s="12" t="s">
        <v>1063</v>
      </c>
      <c r="D181" s="2" t="s">
        <v>1064</v>
      </c>
      <c r="E181" s="14">
        <v>4</v>
      </c>
      <c r="F181" s="14">
        <v>38</v>
      </c>
      <c r="G181" s="15">
        <v>52</v>
      </c>
      <c r="H181" s="14">
        <v>26</v>
      </c>
      <c r="I181" s="14">
        <v>78</v>
      </c>
      <c r="J181" s="15">
        <v>120</v>
      </c>
      <c r="K181" s="16">
        <v>0.65</v>
      </c>
      <c r="L181" s="17">
        <v>9</v>
      </c>
      <c r="M181" s="17">
        <v>9</v>
      </c>
      <c r="N181" s="18">
        <v>4</v>
      </c>
      <c r="O181" s="17">
        <v>0</v>
      </c>
      <c r="P181" s="17">
        <v>4</v>
      </c>
      <c r="Q181" s="18">
        <v>22</v>
      </c>
      <c r="R181" s="19">
        <v>0.18181818181000001</v>
      </c>
    </row>
    <row r="182" spans="1:18" x14ac:dyDescent="0.2">
      <c r="A182" s="12" t="s">
        <v>58</v>
      </c>
      <c r="B182" s="2" t="s">
        <v>59</v>
      </c>
      <c r="C182" s="12" t="s">
        <v>4248</v>
      </c>
      <c r="D182" s="2" t="s">
        <v>4249</v>
      </c>
      <c r="E182" s="14"/>
      <c r="F182" s="14"/>
      <c r="G182" s="15"/>
      <c r="H182" s="14"/>
      <c r="I182" s="14"/>
      <c r="J182" s="15"/>
      <c r="K182" s="16"/>
      <c r="L182" s="17" t="s">
        <v>635</v>
      </c>
      <c r="M182" s="17" t="s">
        <v>635</v>
      </c>
      <c r="N182" s="18" t="s">
        <v>635</v>
      </c>
      <c r="O182" s="17" t="s">
        <v>635</v>
      </c>
      <c r="P182" s="17" t="s">
        <v>635</v>
      </c>
      <c r="Q182" s="18">
        <v>2</v>
      </c>
      <c r="R182" s="19" t="s">
        <v>635</v>
      </c>
    </row>
    <row r="183" spans="1:18" x14ac:dyDescent="0.2">
      <c r="A183" s="12" t="s">
        <v>60</v>
      </c>
      <c r="B183" s="2" t="s">
        <v>61</v>
      </c>
      <c r="C183" s="12" t="s">
        <v>1067</v>
      </c>
      <c r="D183" s="2" t="s">
        <v>1068</v>
      </c>
      <c r="E183" s="14">
        <v>8</v>
      </c>
      <c r="F183" s="14">
        <v>45</v>
      </c>
      <c r="G183" s="15">
        <v>21</v>
      </c>
      <c r="H183" s="14">
        <v>4</v>
      </c>
      <c r="I183" s="14">
        <v>25</v>
      </c>
      <c r="J183" s="15">
        <v>78</v>
      </c>
      <c r="K183" s="16">
        <v>0.32051282051000002</v>
      </c>
      <c r="L183" s="17">
        <v>20</v>
      </c>
      <c r="M183" s="17">
        <v>9</v>
      </c>
      <c r="N183" s="18">
        <v>0</v>
      </c>
      <c r="O183" s="17">
        <v>4</v>
      </c>
      <c r="P183" s="17">
        <v>4</v>
      </c>
      <c r="Q183" s="18">
        <v>33</v>
      </c>
      <c r="R183" s="19">
        <v>0.12121212121</v>
      </c>
    </row>
    <row r="184" spans="1:18" x14ac:dyDescent="0.2">
      <c r="A184" s="12" t="s">
        <v>60</v>
      </c>
      <c r="B184" s="2" t="s">
        <v>61</v>
      </c>
      <c r="C184" s="12" t="s">
        <v>1069</v>
      </c>
      <c r="D184" s="2" t="s">
        <v>1070</v>
      </c>
      <c r="E184" s="14">
        <v>5</v>
      </c>
      <c r="F184" s="14">
        <v>20</v>
      </c>
      <c r="G184" s="15">
        <v>23</v>
      </c>
      <c r="H184" s="14">
        <v>19</v>
      </c>
      <c r="I184" s="14">
        <v>42</v>
      </c>
      <c r="J184" s="15">
        <v>67</v>
      </c>
      <c r="K184" s="16">
        <v>0.62686567163999996</v>
      </c>
      <c r="L184" s="17" t="s">
        <v>635</v>
      </c>
      <c r="M184" s="17" t="s">
        <v>635</v>
      </c>
      <c r="N184" s="18" t="s">
        <v>635</v>
      </c>
      <c r="O184" s="17" t="s">
        <v>635</v>
      </c>
      <c r="P184" s="17" t="s">
        <v>635</v>
      </c>
      <c r="Q184" s="18">
        <v>8</v>
      </c>
      <c r="R184" s="19" t="s">
        <v>635</v>
      </c>
    </row>
    <row r="185" spans="1:18" x14ac:dyDescent="0.2">
      <c r="A185" s="12" t="s">
        <v>60</v>
      </c>
      <c r="B185" s="2" t="s">
        <v>61</v>
      </c>
      <c r="C185" s="12" t="s">
        <v>4036</v>
      </c>
      <c r="D185" s="2" t="s">
        <v>4037</v>
      </c>
      <c r="E185" s="14"/>
      <c r="F185" s="14"/>
      <c r="G185" s="15"/>
      <c r="H185" s="14"/>
      <c r="I185" s="14"/>
      <c r="J185" s="15"/>
      <c r="K185" s="16"/>
      <c r="L185" s="17" t="s">
        <v>635</v>
      </c>
      <c r="M185" s="17" t="s">
        <v>635</v>
      </c>
      <c r="N185" s="18" t="s">
        <v>635</v>
      </c>
      <c r="O185" s="17" t="s">
        <v>635</v>
      </c>
      <c r="P185" s="17" t="s">
        <v>635</v>
      </c>
      <c r="Q185" s="18">
        <v>6</v>
      </c>
      <c r="R185" s="19" t="s">
        <v>635</v>
      </c>
    </row>
    <row r="186" spans="1:18" x14ac:dyDescent="0.2">
      <c r="A186" s="12" t="s">
        <v>62</v>
      </c>
      <c r="B186" s="2" t="s">
        <v>553</v>
      </c>
      <c r="C186" s="12" t="s">
        <v>1071</v>
      </c>
      <c r="D186" s="2" t="s">
        <v>1072</v>
      </c>
      <c r="E186" s="14">
        <v>12</v>
      </c>
      <c r="F186" s="14">
        <v>31</v>
      </c>
      <c r="G186" s="14">
        <v>34</v>
      </c>
      <c r="H186" s="14">
        <v>9</v>
      </c>
      <c r="I186" s="14">
        <v>43</v>
      </c>
      <c r="J186" s="15">
        <v>86</v>
      </c>
      <c r="K186" s="16">
        <v>0.5</v>
      </c>
      <c r="L186" s="17">
        <v>14</v>
      </c>
      <c r="M186" s="17">
        <v>14</v>
      </c>
      <c r="N186" s="18">
        <v>5</v>
      </c>
      <c r="O186" s="17">
        <v>0</v>
      </c>
      <c r="P186" s="17">
        <v>5</v>
      </c>
      <c r="Q186" s="18">
        <v>33</v>
      </c>
      <c r="R186" s="19">
        <v>0.15151515151</v>
      </c>
    </row>
    <row r="187" spans="1:18" x14ac:dyDescent="0.2">
      <c r="A187" s="12" t="s">
        <v>62</v>
      </c>
      <c r="B187" s="2" t="s">
        <v>553</v>
      </c>
      <c r="C187" s="12" t="s">
        <v>1073</v>
      </c>
      <c r="D187" s="2" t="s">
        <v>1074</v>
      </c>
      <c r="E187" s="14">
        <v>8</v>
      </c>
      <c r="F187" s="14">
        <v>27</v>
      </c>
      <c r="G187" s="14">
        <v>20</v>
      </c>
      <c r="H187" s="14">
        <v>19</v>
      </c>
      <c r="I187" s="14">
        <v>39</v>
      </c>
      <c r="J187" s="15">
        <v>74</v>
      </c>
      <c r="K187" s="16">
        <v>0.52702702702000004</v>
      </c>
      <c r="L187" s="17">
        <v>11</v>
      </c>
      <c r="M187" s="17">
        <v>14</v>
      </c>
      <c r="N187" s="18">
        <v>1</v>
      </c>
      <c r="O187" s="17">
        <v>1</v>
      </c>
      <c r="P187" s="17">
        <v>2</v>
      </c>
      <c r="Q187" s="18">
        <v>27</v>
      </c>
      <c r="R187" s="19">
        <v>7.4074074069999996E-2</v>
      </c>
    </row>
    <row r="188" spans="1:18" x14ac:dyDescent="0.2">
      <c r="A188" s="12" t="s">
        <v>63</v>
      </c>
      <c r="B188" s="2" t="s">
        <v>64</v>
      </c>
      <c r="C188" s="12" t="s">
        <v>1075</v>
      </c>
      <c r="D188" s="2" t="s">
        <v>1076</v>
      </c>
      <c r="E188" s="14">
        <v>0</v>
      </c>
      <c r="F188" s="14">
        <v>7</v>
      </c>
      <c r="G188" s="15">
        <v>8</v>
      </c>
      <c r="H188" s="14">
        <v>1</v>
      </c>
      <c r="I188" s="14">
        <v>9</v>
      </c>
      <c r="J188" s="15">
        <v>16</v>
      </c>
      <c r="K188" s="16">
        <v>0.5625</v>
      </c>
      <c r="L188" s="17" t="s">
        <v>635</v>
      </c>
      <c r="M188" s="17" t="s">
        <v>635</v>
      </c>
      <c r="N188" s="18" t="s">
        <v>635</v>
      </c>
      <c r="O188" s="17" t="s">
        <v>635</v>
      </c>
      <c r="P188" s="17" t="s">
        <v>635</v>
      </c>
      <c r="Q188" s="18">
        <v>5</v>
      </c>
      <c r="R188" s="19" t="s">
        <v>635</v>
      </c>
    </row>
    <row r="189" spans="1:18" x14ac:dyDescent="0.2">
      <c r="A189" s="12" t="s">
        <v>63</v>
      </c>
      <c r="B189" s="2" t="s">
        <v>64</v>
      </c>
      <c r="C189" s="12" t="s">
        <v>1077</v>
      </c>
      <c r="D189" s="2" t="s">
        <v>1078</v>
      </c>
      <c r="E189" s="14">
        <v>25</v>
      </c>
      <c r="F189" s="14">
        <v>96</v>
      </c>
      <c r="G189" s="14">
        <v>31</v>
      </c>
      <c r="H189" s="14">
        <v>45</v>
      </c>
      <c r="I189" s="14">
        <v>76</v>
      </c>
      <c r="J189" s="15">
        <v>197</v>
      </c>
      <c r="K189" s="16">
        <v>0.38578680202999999</v>
      </c>
      <c r="L189" s="17">
        <v>36</v>
      </c>
      <c r="M189" s="17">
        <v>18</v>
      </c>
      <c r="N189" s="18">
        <v>2</v>
      </c>
      <c r="O189" s="17">
        <v>2</v>
      </c>
      <c r="P189" s="17">
        <v>4</v>
      </c>
      <c r="Q189" s="18">
        <v>58</v>
      </c>
      <c r="R189" s="19">
        <v>6.8965517239999996E-2</v>
      </c>
    </row>
    <row r="190" spans="1:18" x14ac:dyDescent="0.2">
      <c r="A190" s="12" t="s">
        <v>63</v>
      </c>
      <c r="B190" s="2" t="s">
        <v>64</v>
      </c>
      <c r="C190" s="12" t="s">
        <v>4250</v>
      </c>
      <c r="D190" s="2" t="s">
        <v>4251</v>
      </c>
      <c r="E190" s="14" t="s">
        <v>635</v>
      </c>
      <c r="F190" s="14" t="s">
        <v>635</v>
      </c>
      <c r="G190" s="14" t="s">
        <v>635</v>
      </c>
      <c r="H190" s="14" t="s">
        <v>635</v>
      </c>
      <c r="I190" s="14" t="s">
        <v>635</v>
      </c>
      <c r="J190" s="15">
        <v>2</v>
      </c>
      <c r="K190" s="16" t="s">
        <v>635</v>
      </c>
      <c r="L190" s="17"/>
      <c r="M190" s="17"/>
      <c r="N190" s="18"/>
      <c r="O190" s="17"/>
      <c r="P190" s="17"/>
      <c r="Q190" s="18"/>
      <c r="R190" s="19"/>
    </row>
    <row r="191" spans="1:18" x14ac:dyDescent="0.2">
      <c r="A191" s="12" t="s">
        <v>63</v>
      </c>
      <c r="B191" s="2" t="s">
        <v>64</v>
      </c>
      <c r="C191" s="12" t="s">
        <v>1079</v>
      </c>
      <c r="D191" s="2" t="s">
        <v>1080</v>
      </c>
      <c r="E191" s="14">
        <v>5</v>
      </c>
      <c r="F191" s="14">
        <v>22</v>
      </c>
      <c r="G191" s="15">
        <v>36</v>
      </c>
      <c r="H191" s="14">
        <v>9</v>
      </c>
      <c r="I191" s="14">
        <v>45</v>
      </c>
      <c r="J191" s="15">
        <v>72</v>
      </c>
      <c r="K191" s="16">
        <v>0.625</v>
      </c>
      <c r="L191" s="17">
        <v>5</v>
      </c>
      <c r="M191" s="17">
        <v>4</v>
      </c>
      <c r="N191" s="18">
        <v>1</v>
      </c>
      <c r="O191" s="17">
        <v>0</v>
      </c>
      <c r="P191" s="17">
        <v>1</v>
      </c>
      <c r="Q191" s="18">
        <v>10</v>
      </c>
      <c r="R191" s="19">
        <v>0.1</v>
      </c>
    </row>
    <row r="192" spans="1:18" x14ac:dyDescent="0.2">
      <c r="A192" s="12" t="s">
        <v>63</v>
      </c>
      <c r="B192" s="2" t="s">
        <v>64</v>
      </c>
      <c r="C192" s="12" t="s">
        <v>1081</v>
      </c>
      <c r="D192" s="2" t="s">
        <v>1082</v>
      </c>
      <c r="E192" s="14">
        <v>5</v>
      </c>
      <c r="F192" s="14">
        <v>33</v>
      </c>
      <c r="G192" s="14">
        <v>32</v>
      </c>
      <c r="H192" s="14">
        <v>13</v>
      </c>
      <c r="I192" s="14">
        <v>45</v>
      </c>
      <c r="J192" s="15">
        <v>83</v>
      </c>
      <c r="K192" s="16">
        <v>0.54216867468999996</v>
      </c>
      <c r="L192" s="17">
        <v>9</v>
      </c>
      <c r="M192" s="17">
        <v>8</v>
      </c>
      <c r="N192" s="18">
        <v>1</v>
      </c>
      <c r="O192" s="17">
        <v>1</v>
      </c>
      <c r="P192" s="17">
        <v>2</v>
      </c>
      <c r="Q192" s="18">
        <v>19</v>
      </c>
      <c r="R192" s="19">
        <v>0.10526315789</v>
      </c>
    </row>
    <row r="193" spans="1:18" x14ac:dyDescent="0.2">
      <c r="A193" s="12" t="s">
        <v>63</v>
      </c>
      <c r="B193" s="2" t="s">
        <v>64</v>
      </c>
      <c r="C193" s="12" t="s">
        <v>1083</v>
      </c>
      <c r="D193" s="2" t="s">
        <v>1084</v>
      </c>
      <c r="E193" s="14">
        <v>6</v>
      </c>
      <c r="F193" s="14">
        <v>15</v>
      </c>
      <c r="G193" s="14">
        <v>16</v>
      </c>
      <c r="H193" s="14">
        <v>4</v>
      </c>
      <c r="I193" s="14">
        <v>20</v>
      </c>
      <c r="J193" s="15">
        <v>41</v>
      </c>
      <c r="K193" s="16">
        <v>0.48780487804</v>
      </c>
      <c r="L193" s="17">
        <v>4</v>
      </c>
      <c r="M193" s="17">
        <v>10</v>
      </c>
      <c r="N193" s="18">
        <v>0</v>
      </c>
      <c r="O193" s="17">
        <v>1</v>
      </c>
      <c r="P193" s="17">
        <v>1</v>
      </c>
      <c r="Q193" s="18">
        <v>15</v>
      </c>
      <c r="R193" s="19">
        <v>6.6666666659999999E-2</v>
      </c>
    </row>
    <row r="194" spans="1:18" x14ac:dyDescent="0.2">
      <c r="A194" s="12" t="s">
        <v>65</v>
      </c>
      <c r="B194" s="2" t="s">
        <v>66</v>
      </c>
      <c r="C194" s="12" t="s">
        <v>1085</v>
      </c>
      <c r="D194" s="2" t="s">
        <v>1086</v>
      </c>
      <c r="E194" s="14">
        <v>4</v>
      </c>
      <c r="F194" s="14">
        <v>34</v>
      </c>
      <c r="G194" s="14">
        <v>34</v>
      </c>
      <c r="H194" s="14">
        <v>12</v>
      </c>
      <c r="I194" s="14">
        <v>46</v>
      </c>
      <c r="J194" s="15">
        <v>84</v>
      </c>
      <c r="K194" s="16">
        <v>0.54761904761000002</v>
      </c>
      <c r="L194" s="17">
        <v>5</v>
      </c>
      <c r="M194" s="17">
        <v>4</v>
      </c>
      <c r="N194" s="18">
        <v>5</v>
      </c>
      <c r="O194" s="17">
        <v>0</v>
      </c>
      <c r="P194" s="17">
        <v>5</v>
      </c>
      <c r="Q194" s="18">
        <v>14</v>
      </c>
      <c r="R194" s="19">
        <v>0.35714285713999999</v>
      </c>
    </row>
    <row r="195" spans="1:18" x14ac:dyDescent="0.2">
      <c r="A195" s="12" t="s">
        <v>65</v>
      </c>
      <c r="B195" s="2" t="s">
        <v>66</v>
      </c>
      <c r="C195" s="12" t="s">
        <v>1087</v>
      </c>
      <c r="D195" s="2" t="s">
        <v>1088</v>
      </c>
      <c r="E195" s="14">
        <v>22</v>
      </c>
      <c r="F195" s="14">
        <v>53</v>
      </c>
      <c r="G195" s="15">
        <v>55</v>
      </c>
      <c r="H195" s="14">
        <v>52</v>
      </c>
      <c r="I195" s="14">
        <v>107</v>
      </c>
      <c r="J195" s="15">
        <v>182</v>
      </c>
      <c r="K195" s="16">
        <v>0.58791208791000005</v>
      </c>
      <c r="L195" s="17">
        <v>12</v>
      </c>
      <c r="M195" s="17">
        <v>17</v>
      </c>
      <c r="N195" s="18">
        <v>5</v>
      </c>
      <c r="O195" s="17">
        <v>3</v>
      </c>
      <c r="P195" s="17">
        <v>8</v>
      </c>
      <c r="Q195" s="18">
        <v>37</v>
      </c>
      <c r="R195" s="19">
        <v>0.21621621621000001</v>
      </c>
    </row>
    <row r="196" spans="1:18" x14ac:dyDescent="0.2">
      <c r="A196" s="12" t="s">
        <v>65</v>
      </c>
      <c r="B196" s="2" t="s">
        <v>66</v>
      </c>
      <c r="C196" s="12" t="s">
        <v>1089</v>
      </c>
      <c r="D196" s="2" t="s">
        <v>1090</v>
      </c>
      <c r="E196" s="14">
        <v>2</v>
      </c>
      <c r="F196" s="14">
        <v>15</v>
      </c>
      <c r="G196" s="14">
        <v>22</v>
      </c>
      <c r="H196" s="14">
        <v>4</v>
      </c>
      <c r="I196" s="14">
        <v>26</v>
      </c>
      <c r="J196" s="15">
        <v>43</v>
      </c>
      <c r="K196" s="16">
        <v>0.60465116278999997</v>
      </c>
      <c r="L196" s="17">
        <v>3</v>
      </c>
      <c r="M196" s="17">
        <v>3</v>
      </c>
      <c r="N196" s="18">
        <v>4</v>
      </c>
      <c r="O196" s="17">
        <v>0</v>
      </c>
      <c r="P196" s="17">
        <v>4</v>
      </c>
      <c r="Q196" s="18">
        <v>10</v>
      </c>
      <c r="R196" s="19">
        <v>0.4</v>
      </c>
    </row>
    <row r="197" spans="1:18" x14ac:dyDescent="0.2">
      <c r="A197" s="12" t="s">
        <v>65</v>
      </c>
      <c r="B197" s="2" t="s">
        <v>66</v>
      </c>
      <c r="C197" s="12" t="s">
        <v>1091</v>
      </c>
      <c r="D197" s="2" t="s">
        <v>1092</v>
      </c>
      <c r="E197" s="14">
        <v>3</v>
      </c>
      <c r="F197" s="14">
        <v>18</v>
      </c>
      <c r="G197" s="14">
        <v>12</v>
      </c>
      <c r="H197" s="14">
        <v>6</v>
      </c>
      <c r="I197" s="14">
        <v>18</v>
      </c>
      <c r="J197" s="15">
        <v>39</v>
      </c>
      <c r="K197" s="16">
        <v>0.46153846153</v>
      </c>
      <c r="L197" s="17">
        <v>4</v>
      </c>
      <c r="M197" s="17">
        <v>4</v>
      </c>
      <c r="N197" s="18">
        <v>2</v>
      </c>
      <c r="O197" s="17">
        <v>1</v>
      </c>
      <c r="P197" s="17">
        <v>3</v>
      </c>
      <c r="Q197" s="18">
        <v>11</v>
      </c>
      <c r="R197" s="19">
        <v>0.27272727272000002</v>
      </c>
    </row>
    <row r="198" spans="1:18" x14ac:dyDescent="0.2">
      <c r="A198" s="12" t="s">
        <v>67</v>
      </c>
      <c r="B198" s="2" t="s">
        <v>68</v>
      </c>
      <c r="C198" s="12" t="s">
        <v>1093</v>
      </c>
      <c r="D198" s="2" t="s">
        <v>1094</v>
      </c>
      <c r="E198" s="14">
        <v>13</v>
      </c>
      <c r="F198" s="14">
        <v>20</v>
      </c>
      <c r="G198" s="14">
        <v>15</v>
      </c>
      <c r="H198" s="14">
        <v>8</v>
      </c>
      <c r="I198" s="14">
        <v>23</v>
      </c>
      <c r="J198" s="15">
        <v>56</v>
      </c>
      <c r="K198" s="16">
        <v>0.41071428571000002</v>
      </c>
      <c r="L198" s="17" t="s">
        <v>635</v>
      </c>
      <c r="M198" s="17" t="s">
        <v>635</v>
      </c>
      <c r="N198" s="18" t="s">
        <v>635</v>
      </c>
      <c r="O198" s="17" t="s">
        <v>635</v>
      </c>
      <c r="P198" s="17" t="s">
        <v>635</v>
      </c>
      <c r="Q198" s="18">
        <v>5</v>
      </c>
      <c r="R198" s="19" t="s">
        <v>635</v>
      </c>
    </row>
    <row r="199" spans="1:18" x14ac:dyDescent="0.2">
      <c r="A199" s="12" t="s">
        <v>67</v>
      </c>
      <c r="B199" s="2" t="s">
        <v>68</v>
      </c>
      <c r="C199" s="12" t="s">
        <v>1095</v>
      </c>
      <c r="D199" s="2" t="s">
        <v>1096</v>
      </c>
      <c r="E199" s="14">
        <v>9</v>
      </c>
      <c r="F199" s="14">
        <v>27</v>
      </c>
      <c r="G199" s="14">
        <v>14</v>
      </c>
      <c r="H199" s="14">
        <v>7</v>
      </c>
      <c r="I199" s="14">
        <v>21</v>
      </c>
      <c r="J199" s="15">
        <v>57</v>
      </c>
      <c r="K199" s="16">
        <v>0.36842105263000002</v>
      </c>
      <c r="L199" s="17">
        <v>7</v>
      </c>
      <c r="M199" s="17">
        <v>3</v>
      </c>
      <c r="N199" s="18">
        <v>3</v>
      </c>
      <c r="O199" s="17">
        <v>0</v>
      </c>
      <c r="P199" s="17">
        <v>3</v>
      </c>
      <c r="Q199" s="18">
        <v>13</v>
      </c>
      <c r="R199" s="19">
        <v>0.23076923076</v>
      </c>
    </row>
    <row r="200" spans="1:18" x14ac:dyDescent="0.2">
      <c r="A200" s="12" t="s">
        <v>69</v>
      </c>
      <c r="B200" s="2" t="s">
        <v>554</v>
      </c>
      <c r="C200" s="12" t="s">
        <v>1097</v>
      </c>
      <c r="D200" s="2" t="s">
        <v>1098</v>
      </c>
      <c r="E200" s="14">
        <v>6</v>
      </c>
      <c r="F200" s="14">
        <v>37</v>
      </c>
      <c r="G200" s="15">
        <v>17</v>
      </c>
      <c r="H200" s="14">
        <v>26</v>
      </c>
      <c r="I200" s="14">
        <v>43</v>
      </c>
      <c r="J200" s="15">
        <v>86</v>
      </c>
      <c r="K200" s="16">
        <v>0.5</v>
      </c>
      <c r="L200" s="17">
        <v>3</v>
      </c>
      <c r="M200" s="17">
        <v>6</v>
      </c>
      <c r="N200" s="18">
        <v>0</v>
      </c>
      <c r="O200" s="17">
        <v>4</v>
      </c>
      <c r="P200" s="17">
        <v>4</v>
      </c>
      <c r="Q200" s="18">
        <v>13</v>
      </c>
      <c r="R200" s="19">
        <v>0.30769230769</v>
      </c>
    </row>
    <row r="201" spans="1:18" x14ac:dyDescent="0.2">
      <c r="A201" s="12" t="s">
        <v>69</v>
      </c>
      <c r="B201" s="2" t="s">
        <v>554</v>
      </c>
      <c r="C201" s="12" t="s">
        <v>1099</v>
      </c>
      <c r="D201" s="2" t="s">
        <v>1100</v>
      </c>
      <c r="E201" s="14">
        <v>4</v>
      </c>
      <c r="F201" s="14">
        <v>19</v>
      </c>
      <c r="G201" s="15">
        <v>36</v>
      </c>
      <c r="H201" s="14">
        <v>13</v>
      </c>
      <c r="I201" s="14">
        <v>49</v>
      </c>
      <c r="J201" s="15">
        <v>72</v>
      </c>
      <c r="K201" s="16">
        <v>0.68055555555000002</v>
      </c>
      <c r="L201" s="17">
        <v>10</v>
      </c>
      <c r="M201" s="17">
        <v>7</v>
      </c>
      <c r="N201" s="18">
        <v>4</v>
      </c>
      <c r="O201" s="17">
        <v>0</v>
      </c>
      <c r="P201" s="17">
        <v>4</v>
      </c>
      <c r="Q201" s="18">
        <v>21</v>
      </c>
      <c r="R201" s="19">
        <v>0.19047619047</v>
      </c>
    </row>
    <row r="202" spans="1:18" x14ac:dyDescent="0.2">
      <c r="A202" s="12" t="s">
        <v>70</v>
      </c>
      <c r="B202" s="2" t="s">
        <v>71</v>
      </c>
      <c r="C202" s="12" t="s">
        <v>1101</v>
      </c>
      <c r="D202" s="2" t="s">
        <v>1102</v>
      </c>
      <c r="E202" s="14">
        <v>7</v>
      </c>
      <c r="F202" s="14">
        <v>34</v>
      </c>
      <c r="G202" s="15">
        <v>33</v>
      </c>
      <c r="H202" s="14">
        <v>21</v>
      </c>
      <c r="I202" s="14">
        <v>54</v>
      </c>
      <c r="J202" s="15">
        <v>95</v>
      </c>
      <c r="K202" s="16">
        <v>0.56842105262999998</v>
      </c>
      <c r="L202" s="17">
        <v>9</v>
      </c>
      <c r="M202" s="17">
        <v>7</v>
      </c>
      <c r="N202" s="18">
        <v>0</v>
      </c>
      <c r="O202" s="17">
        <v>1</v>
      </c>
      <c r="P202" s="17">
        <v>1</v>
      </c>
      <c r="Q202" s="18">
        <v>17</v>
      </c>
      <c r="R202" s="19">
        <v>5.8823529409999999E-2</v>
      </c>
    </row>
    <row r="203" spans="1:18" x14ac:dyDescent="0.2">
      <c r="A203" s="12" t="s">
        <v>72</v>
      </c>
      <c r="B203" s="2" t="s">
        <v>73</v>
      </c>
      <c r="C203" s="12" t="s">
        <v>1105</v>
      </c>
      <c r="D203" s="2" t="s">
        <v>1106</v>
      </c>
      <c r="E203" s="14">
        <v>29</v>
      </c>
      <c r="F203" s="14">
        <v>82</v>
      </c>
      <c r="G203" s="15">
        <v>40</v>
      </c>
      <c r="H203" s="14">
        <v>38</v>
      </c>
      <c r="I203" s="14">
        <v>78</v>
      </c>
      <c r="J203" s="15">
        <v>189</v>
      </c>
      <c r="K203" s="16">
        <v>0.41269841269000002</v>
      </c>
      <c r="L203" s="17">
        <v>11</v>
      </c>
      <c r="M203" s="17">
        <v>19</v>
      </c>
      <c r="N203" s="18">
        <v>1</v>
      </c>
      <c r="O203" s="17">
        <v>3</v>
      </c>
      <c r="P203" s="17">
        <v>4</v>
      </c>
      <c r="Q203" s="18">
        <v>34</v>
      </c>
      <c r="R203" s="19">
        <v>0.11764705882</v>
      </c>
    </row>
    <row r="204" spans="1:18" x14ac:dyDescent="0.2">
      <c r="A204" s="12" t="s">
        <v>72</v>
      </c>
      <c r="B204" s="2" t="s">
        <v>73</v>
      </c>
      <c r="C204" s="12" t="s">
        <v>1107</v>
      </c>
      <c r="D204" s="2" t="s">
        <v>1108</v>
      </c>
      <c r="E204" s="14">
        <v>15</v>
      </c>
      <c r="F204" s="14">
        <v>69</v>
      </c>
      <c r="G204" s="15">
        <v>61</v>
      </c>
      <c r="H204" s="14">
        <v>24</v>
      </c>
      <c r="I204" s="14">
        <v>85</v>
      </c>
      <c r="J204" s="15">
        <v>169</v>
      </c>
      <c r="K204" s="16">
        <v>0.50295857988000003</v>
      </c>
      <c r="L204" s="17">
        <v>19</v>
      </c>
      <c r="M204" s="17">
        <v>19</v>
      </c>
      <c r="N204" s="18">
        <v>8</v>
      </c>
      <c r="O204" s="17">
        <v>1</v>
      </c>
      <c r="P204" s="17">
        <v>9</v>
      </c>
      <c r="Q204" s="18">
        <v>47</v>
      </c>
      <c r="R204" s="19">
        <v>0.1914893617</v>
      </c>
    </row>
    <row r="205" spans="1:18" x14ac:dyDescent="0.2">
      <c r="A205" s="12" t="s">
        <v>74</v>
      </c>
      <c r="B205" s="2" t="s">
        <v>75</v>
      </c>
      <c r="C205" s="12" t="s">
        <v>52</v>
      </c>
      <c r="D205" s="2" t="s">
        <v>1111</v>
      </c>
      <c r="E205" s="14">
        <v>26</v>
      </c>
      <c r="F205" s="14">
        <v>56</v>
      </c>
      <c r="G205" s="15">
        <v>37</v>
      </c>
      <c r="H205" s="14">
        <v>19</v>
      </c>
      <c r="I205" s="14">
        <v>56</v>
      </c>
      <c r="J205" s="15">
        <v>138</v>
      </c>
      <c r="K205" s="16">
        <v>0.40579710143999997</v>
      </c>
      <c r="L205" s="17">
        <v>12</v>
      </c>
      <c r="M205" s="17">
        <v>7</v>
      </c>
      <c r="N205" s="18">
        <v>2</v>
      </c>
      <c r="O205" s="17">
        <v>0</v>
      </c>
      <c r="P205" s="17">
        <v>2</v>
      </c>
      <c r="Q205" s="18">
        <v>21</v>
      </c>
      <c r="R205" s="19">
        <v>9.523809523E-2</v>
      </c>
    </row>
    <row r="206" spans="1:18" x14ac:dyDescent="0.2">
      <c r="A206" s="12" t="s">
        <v>76</v>
      </c>
      <c r="B206" s="2" t="s">
        <v>77</v>
      </c>
      <c r="C206" s="12" t="s">
        <v>1112</v>
      </c>
      <c r="D206" s="2" t="s">
        <v>871</v>
      </c>
      <c r="E206" s="14">
        <v>47</v>
      </c>
      <c r="F206" s="14">
        <v>58</v>
      </c>
      <c r="G206" s="15">
        <v>22</v>
      </c>
      <c r="H206" s="14">
        <v>47</v>
      </c>
      <c r="I206" s="14">
        <v>69</v>
      </c>
      <c r="J206" s="15">
        <v>174</v>
      </c>
      <c r="K206" s="16">
        <v>0.39655172413000001</v>
      </c>
      <c r="L206" s="17">
        <v>17</v>
      </c>
      <c r="M206" s="17">
        <v>6</v>
      </c>
      <c r="N206" s="18">
        <v>1</v>
      </c>
      <c r="O206" s="17">
        <v>3</v>
      </c>
      <c r="P206" s="17">
        <v>4</v>
      </c>
      <c r="Q206" s="18">
        <v>27</v>
      </c>
      <c r="R206" s="19">
        <v>0.14814814813999999</v>
      </c>
    </row>
    <row r="207" spans="1:18" x14ac:dyDescent="0.2">
      <c r="A207" s="12" t="s">
        <v>76</v>
      </c>
      <c r="B207" s="2" t="s">
        <v>77</v>
      </c>
      <c r="C207" s="12" t="s">
        <v>1113</v>
      </c>
      <c r="D207" s="2" t="s">
        <v>1114</v>
      </c>
      <c r="E207" s="14">
        <v>51</v>
      </c>
      <c r="F207" s="14">
        <v>32</v>
      </c>
      <c r="G207" s="15">
        <v>9</v>
      </c>
      <c r="H207" s="14">
        <v>3</v>
      </c>
      <c r="I207" s="14">
        <v>12</v>
      </c>
      <c r="J207" s="15">
        <v>95</v>
      </c>
      <c r="K207" s="16">
        <v>0.12631578947</v>
      </c>
      <c r="L207" s="17">
        <v>35</v>
      </c>
      <c r="M207" s="17">
        <v>9</v>
      </c>
      <c r="N207" s="18">
        <v>0</v>
      </c>
      <c r="O207" s="17">
        <v>1</v>
      </c>
      <c r="P207" s="17">
        <v>1</v>
      </c>
      <c r="Q207" s="18">
        <v>45</v>
      </c>
      <c r="R207" s="19">
        <v>2.2222222220000001E-2</v>
      </c>
    </row>
    <row r="208" spans="1:18" x14ac:dyDescent="0.2">
      <c r="A208" s="12" t="s">
        <v>76</v>
      </c>
      <c r="B208" s="2" t="s">
        <v>77</v>
      </c>
      <c r="C208" s="12" t="s">
        <v>1115</v>
      </c>
      <c r="D208" s="2" t="s">
        <v>1116</v>
      </c>
      <c r="E208" s="14">
        <v>14</v>
      </c>
      <c r="F208" s="14">
        <v>28</v>
      </c>
      <c r="G208" s="15">
        <v>3</v>
      </c>
      <c r="H208" s="14">
        <v>0</v>
      </c>
      <c r="I208" s="14">
        <v>3</v>
      </c>
      <c r="J208" s="15">
        <v>45</v>
      </c>
      <c r="K208" s="16">
        <v>6.6666666659999999E-2</v>
      </c>
      <c r="L208" s="17">
        <v>13</v>
      </c>
      <c r="M208" s="17">
        <v>1</v>
      </c>
      <c r="N208" s="18">
        <v>1</v>
      </c>
      <c r="O208" s="17">
        <v>1</v>
      </c>
      <c r="P208" s="17">
        <v>2</v>
      </c>
      <c r="Q208" s="18">
        <v>16</v>
      </c>
      <c r="R208" s="19">
        <v>0.125</v>
      </c>
    </row>
    <row r="209" spans="1:18" x14ac:dyDescent="0.2">
      <c r="A209" s="12" t="s">
        <v>76</v>
      </c>
      <c r="B209" s="2" t="s">
        <v>77</v>
      </c>
      <c r="C209" s="12" t="s">
        <v>1117</v>
      </c>
      <c r="D209" s="2" t="s">
        <v>1118</v>
      </c>
      <c r="E209" s="14">
        <v>25</v>
      </c>
      <c r="F209" s="14">
        <v>15</v>
      </c>
      <c r="G209" s="15">
        <v>4</v>
      </c>
      <c r="H209" s="14">
        <v>1</v>
      </c>
      <c r="I209" s="14">
        <v>5</v>
      </c>
      <c r="J209" s="15">
        <v>45</v>
      </c>
      <c r="K209" s="16">
        <v>0.11111111110999999</v>
      </c>
      <c r="L209" s="17">
        <v>12</v>
      </c>
      <c r="M209" s="17">
        <v>5</v>
      </c>
      <c r="N209" s="18">
        <v>0</v>
      </c>
      <c r="O209" s="17">
        <v>0</v>
      </c>
      <c r="P209" s="17">
        <v>0</v>
      </c>
      <c r="Q209" s="18">
        <v>17</v>
      </c>
      <c r="R209" s="19">
        <v>0</v>
      </c>
    </row>
    <row r="210" spans="1:18" x14ac:dyDescent="0.2">
      <c r="A210" s="12" t="s">
        <v>76</v>
      </c>
      <c r="B210" s="2" t="s">
        <v>77</v>
      </c>
      <c r="C210" s="12" t="s">
        <v>1119</v>
      </c>
      <c r="D210" s="2" t="s">
        <v>1120</v>
      </c>
      <c r="E210" s="14">
        <v>1</v>
      </c>
      <c r="F210" s="14">
        <v>17</v>
      </c>
      <c r="G210" s="15">
        <v>5</v>
      </c>
      <c r="H210" s="14">
        <v>1</v>
      </c>
      <c r="I210" s="14">
        <v>6</v>
      </c>
      <c r="J210" s="15">
        <v>24</v>
      </c>
      <c r="K210" s="16">
        <v>0.25</v>
      </c>
      <c r="L210" s="17">
        <v>9</v>
      </c>
      <c r="M210" s="17">
        <v>4</v>
      </c>
      <c r="N210" s="18">
        <v>1</v>
      </c>
      <c r="O210" s="17">
        <v>0</v>
      </c>
      <c r="P210" s="17">
        <v>1</v>
      </c>
      <c r="Q210" s="18">
        <v>14</v>
      </c>
      <c r="R210" s="19">
        <v>7.1428571420000003E-2</v>
      </c>
    </row>
    <row r="211" spans="1:18" x14ac:dyDescent="0.2">
      <c r="A211" s="12" t="s">
        <v>76</v>
      </c>
      <c r="B211" s="2" t="s">
        <v>77</v>
      </c>
      <c r="C211" s="12" t="s">
        <v>1121</v>
      </c>
      <c r="D211" s="2" t="s">
        <v>1122</v>
      </c>
      <c r="E211" s="14">
        <v>7</v>
      </c>
      <c r="F211" s="14">
        <v>18</v>
      </c>
      <c r="G211" s="14">
        <v>8</v>
      </c>
      <c r="H211" s="14">
        <v>4</v>
      </c>
      <c r="I211" s="14">
        <v>12</v>
      </c>
      <c r="J211" s="15">
        <v>37</v>
      </c>
      <c r="K211" s="16">
        <v>0.32432432432000002</v>
      </c>
      <c r="L211" s="17">
        <v>5</v>
      </c>
      <c r="M211" s="17">
        <v>4</v>
      </c>
      <c r="N211" s="18">
        <v>1</v>
      </c>
      <c r="O211" s="17">
        <v>0</v>
      </c>
      <c r="P211" s="17">
        <v>1</v>
      </c>
      <c r="Q211" s="18">
        <v>10</v>
      </c>
      <c r="R211" s="19">
        <v>0.1</v>
      </c>
    </row>
    <row r="212" spans="1:18" x14ac:dyDescent="0.2">
      <c r="A212" s="12" t="s">
        <v>76</v>
      </c>
      <c r="B212" s="2" t="s">
        <v>77</v>
      </c>
      <c r="C212" s="12" t="s">
        <v>1123</v>
      </c>
      <c r="D212" s="2" t="s">
        <v>1124</v>
      </c>
      <c r="E212" s="14">
        <v>12</v>
      </c>
      <c r="F212" s="14">
        <v>24</v>
      </c>
      <c r="G212" s="14">
        <v>12</v>
      </c>
      <c r="H212" s="14">
        <v>4</v>
      </c>
      <c r="I212" s="14">
        <v>16</v>
      </c>
      <c r="J212" s="15">
        <v>52</v>
      </c>
      <c r="K212" s="16">
        <v>0.30769230769</v>
      </c>
      <c r="L212" s="17">
        <v>17</v>
      </c>
      <c r="M212" s="17">
        <v>4</v>
      </c>
      <c r="N212" s="18">
        <v>7</v>
      </c>
      <c r="O212" s="17">
        <v>0</v>
      </c>
      <c r="P212" s="17">
        <v>7</v>
      </c>
      <c r="Q212" s="18">
        <v>28</v>
      </c>
      <c r="R212" s="19">
        <v>0.25</v>
      </c>
    </row>
    <row r="213" spans="1:18" x14ac:dyDescent="0.2">
      <c r="A213" s="12" t="s">
        <v>76</v>
      </c>
      <c r="B213" s="2" t="s">
        <v>77</v>
      </c>
      <c r="C213" s="12" t="s">
        <v>1125</v>
      </c>
      <c r="D213" s="2" t="s">
        <v>1126</v>
      </c>
      <c r="E213" s="14">
        <v>10</v>
      </c>
      <c r="F213" s="14">
        <v>29</v>
      </c>
      <c r="G213" s="15">
        <v>21</v>
      </c>
      <c r="H213" s="14">
        <v>4</v>
      </c>
      <c r="I213" s="14">
        <v>25</v>
      </c>
      <c r="J213" s="15">
        <v>64</v>
      </c>
      <c r="K213" s="16">
        <v>0.390625</v>
      </c>
      <c r="L213" s="17">
        <v>10</v>
      </c>
      <c r="M213" s="17">
        <v>10</v>
      </c>
      <c r="N213" s="18">
        <v>0</v>
      </c>
      <c r="O213" s="17">
        <v>0</v>
      </c>
      <c r="P213" s="17">
        <v>0</v>
      </c>
      <c r="Q213" s="18">
        <v>20</v>
      </c>
      <c r="R213" s="19">
        <v>0</v>
      </c>
    </row>
    <row r="214" spans="1:18" x14ac:dyDescent="0.2">
      <c r="A214" s="12" t="s">
        <v>76</v>
      </c>
      <c r="B214" s="2" t="s">
        <v>77</v>
      </c>
      <c r="C214" s="12" t="s">
        <v>1127</v>
      </c>
      <c r="D214" s="2" t="s">
        <v>1128</v>
      </c>
      <c r="E214" s="14" t="s">
        <v>635</v>
      </c>
      <c r="F214" s="14" t="s">
        <v>635</v>
      </c>
      <c r="G214" s="15" t="s">
        <v>635</v>
      </c>
      <c r="H214" s="14" t="s">
        <v>635</v>
      </c>
      <c r="I214" s="14" t="s">
        <v>635</v>
      </c>
      <c r="J214" s="15">
        <v>1</v>
      </c>
      <c r="K214" s="16" t="s">
        <v>635</v>
      </c>
      <c r="L214" s="17" t="s">
        <v>635</v>
      </c>
      <c r="M214" s="17" t="s">
        <v>635</v>
      </c>
      <c r="N214" s="18" t="s">
        <v>635</v>
      </c>
      <c r="O214" s="17" t="s">
        <v>635</v>
      </c>
      <c r="P214" s="17" t="s">
        <v>635</v>
      </c>
      <c r="Q214" s="18">
        <v>1</v>
      </c>
      <c r="R214" s="19" t="s">
        <v>635</v>
      </c>
    </row>
    <row r="215" spans="1:18" x14ac:dyDescent="0.2">
      <c r="A215" s="12" t="s">
        <v>78</v>
      </c>
      <c r="B215" s="2" t="s">
        <v>79</v>
      </c>
      <c r="C215" s="12" t="s">
        <v>1129</v>
      </c>
      <c r="D215" s="2" t="s">
        <v>3746</v>
      </c>
      <c r="E215" s="14">
        <v>10</v>
      </c>
      <c r="F215" s="14">
        <v>28</v>
      </c>
      <c r="G215" s="14">
        <v>35</v>
      </c>
      <c r="H215" s="14">
        <v>15</v>
      </c>
      <c r="I215" s="14">
        <v>50</v>
      </c>
      <c r="J215" s="15">
        <v>88</v>
      </c>
      <c r="K215" s="16">
        <v>0.56818181818000002</v>
      </c>
      <c r="L215" s="17">
        <v>10</v>
      </c>
      <c r="M215" s="17">
        <v>12</v>
      </c>
      <c r="N215" s="18">
        <v>5</v>
      </c>
      <c r="O215" s="17">
        <v>3</v>
      </c>
      <c r="P215" s="17">
        <v>8</v>
      </c>
      <c r="Q215" s="18">
        <v>30</v>
      </c>
      <c r="R215" s="19">
        <v>0.26666666666</v>
      </c>
    </row>
    <row r="216" spans="1:18" x14ac:dyDescent="0.2">
      <c r="A216" s="12" t="s">
        <v>80</v>
      </c>
      <c r="B216" s="2" t="s">
        <v>81</v>
      </c>
      <c r="C216" s="12" t="s">
        <v>1130</v>
      </c>
      <c r="D216" s="2" t="s">
        <v>1131</v>
      </c>
      <c r="E216" s="14">
        <v>2</v>
      </c>
      <c r="F216" s="14">
        <v>17</v>
      </c>
      <c r="G216" s="15">
        <v>12</v>
      </c>
      <c r="H216" s="14">
        <v>6</v>
      </c>
      <c r="I216" s="14">
        <v>18</v>
      </c>
      <c r="J216" s="15">
        <v>37</v>
      </c>
      <c r="K216" s="16">
        <v>0.48648648647999998</v>
      </c>
      <c r="L216" s="17">
        <v>3</v>
      </c>
      <c r="M216" s="17">
        <v>5</v>
      </c>
      <c r="N216" s="18">
        <v>1</v>
      </c>
      <c r="O216" s="17">
        <v>2</v>
      </c>
      <c r="P216" s="17">
        <v>3</v>
      </c>
      <c r="Q216" s="18">
        <v>11</v>
      </c>
      <c r="R216" s="19">
        <v>0.27272727272000002</v>
      </c>
    </row>
    <row r="217" spans="1:18" x14ac:dyDescent="0.2">
      <c r="A217" s="12" t="s">
        <v>80</v>
      </c>
      <c r="B217" s="2" t="s">
        <v>81</v>
      </c>
      <c r="C217" s="12" t="s">
        <v>1132</v>
      </c>
      <c r="D217" s="2" t="s">
        <v>1133</v>
      </c>
      <c r="E217" s="14">
        <v>2</v>
      </c>
      <c r="F217" s="14">
        <v>12</v>
      </c>
      <c r="G217" s="14">
        <v>15</v>
      </c>
      <c r="H217" s="14">
        <v>11</v>
      </c>
      <c r="I217" s="14">
        <v>26</v>
      </c>
      <c r="J217" s="15">
        <v>40</v>
      </c>
      <c r="K217" s="16">
        <v>0.65</v>
      </c>
      <c r="L217" s="17">
        <v>3</v>
      </c>
      <c r="M217" s="17">
        <v>5</v>
      </c>
      <c r="N217" s="18">
        <v>2</v>
      </c>
      <c r="O217" s="17">
        <v>0</v>
      </c>
      <c r="P217" s="17">
        <v>2</v>
      </c>
      <c r="Q217" s="18">
        <v>10</v>
      </c>
      <c r="R217" s="19">
        <v>0.2</v>
      </c>
    </row>
    <row r="218" spans="1:18" x14ac:dyDescent="0.2">
      <c r="A218" s="12" t="s">
        <v>80</v>
      </c>
      <c r="B218" s="2" t="s">
        <v>81</v>
      </c>
      <c r="C218" s="12" t="s">
        <v>1136</v>
      </c>
      <c r="D218" s="2" t="s">
        <v>1137</v>
      </c>
      <c r="E218" s="14">
        <v>2</v>
      </c>
      <c r="F218" s="14">
        <v>17</v>
      </c>
      <c r="G218" s="14">
        <v>13</v>
      </c>
      <c r="H218" s="14">
        <v>39</v>
      </c>
      <c r="I218" s="14">
        <v>52</v>
      </c>
      <c r="J218" s="15">
        <v>71</v>
      </c>
      <c r="K218" s="16">
        <v>0.73239436618999998</v>
      </c>
      <c r="L218" s="17">
        <v>2</v>
      </c>
      <c r="M218" s="17">
        <v>6</v>
      </c>
      <c r="N218" s="18">
        <v>7</v>
      </c>
      <c r="O218" s="17">
        <v>1</v>
      </c>
      <c r="P218" s="17">
        <v>8</v>
      </c>
      <c r="Q218" s="18">
        <v>16</v>
      </c>
      <c r="R218" s="19">
        <v>0.5</v>
      </c>
    </row>
    <row r="219" spans="1:18" x14ac:dyDescent="0.2">
      <c r="A219" s="12" t="s">
        <v>82</v>
      </c>
      <c r="B219" s="2" t="s">
        <v>83</v>
      </c>
      <c r="C219" s="12" t="s">
        <v>1138</v>
      </c>
      <c r="D219" s="2" t="s">
        <v>1139</v>
      </c>
      <c r="E219" s="14">
        <v>0</v>
      </c>
      <c r="F219" s="14">
        <v>8</v>
      </c>
      <c r="G219" s="15">
        <v>12</v>
      </c>
      <c r="H219" s="14">
        <v>3</v>
      </c>
      <c r="I219" s="14">
        <v>15</v>
      </c>
      <c r="J219" s="15">
        <v>23</v>
      </c>
      <c r="K219" s="16">
        <v>0.65217391304000005</v>
      </c>
      <c r="L219" s="17" t="s">
        <v>635</v>
      </c>
      <c r="M219" s="17" t="s">
        <v>635</v>
      </c>
      <c r="N219" s="18" t="s">
        <v>635</v>
      </c>
      <c r="O219" s="17" t="s">
        <v>635</v>
      </c>
      <c r="P219" s="17" t="s">
        <v>635</v>
      </c>
      <c r="Q219" s="18">
        <v>9</v>
      </c>
      <c r="R219" s="19" t="s">
        <v>635</v>
      </c>
    </row>
    <row r="220" spans="1:18" x14ac:dyDescent="0.2">
      <c r="A220" s="12" t="s">
        <v>82</v>
      </c>
      <c r="B220" s="2" t="s">
        <v>83</v>
      </c>
      <c r="C220" s="12" t="s">
        <v>4157</v>
      </c>
      <c r="D220" s="2" t="s">
        <v>4158</v>
      </c>
      <c r="E220" s="14" t="s">
        <v>635</v>
      </c>
      <c r="F220" s="14" t="s">
        <v>635</v>
      </c>
      <c r="G220" s="14" t="s">
        <v>635</v>
      </c>
      <c r="H220" s="14" t="s">
        <v>635</v>
      </c>
      <c r="I220" s="14" t="s">
        <v>635</v>
      </c>
      <c r="J220" s="15">
        <v>3</v>
      </c>
      <c r="K220" s="16" t="s">
        <v>635</v>
      </c>
      <c r="L220" s="17"/>
      <c r="M220" s="17"/>
      <c r="N220" s="18"/>
      <c r="O220" s="17"/>
      <c r="P220" s="17"/>
      <c r="Q220" s="18"/>
      <c r="R220" s="19"/>
    </row>
    <row r="221" spans="1:18" x14ac:dyDescent="0.2">
      <c r="A221" s="12" t="s">
        <v>82</v>
      </c>
      <c r="B221" s="2" t="s">
        <v>83</v>
      </c>
      <c r="C221" s="12" t="s">
        <v>1140</v>
      </c>
      <c r="D221" s="2" t="s">
        <v>1141</v>
      </c>
      <c r="E221" s="14">
        <v>21</v>
      </c>
      <c r="F221" s="14">
        <v>43</v>
      </c>
      <c r="G221" s="15">
        <v>31</v>
      </c>
      <c r="H221" s="14">
        <v>35</v>
      </c>
      <c r="I221" s="14">
        <v>66</v>
      </c>
      <c r="J221" s="15">
        <v>130</v>
      </c>
      <c r="K221" s="16">
        <v>0.50769230768999996</v>
      </c>
      <c r="L221" s="17">
        <v>11</v>
      </c>
      <c r="M221" s="17">
        <v>11</v>
      </c>
      <c r="N221" s="18">
        <v>1</v>
      </c>
      <c r="O221" s="17">
        <v>3</v>
      </c>
      <c r="P221" s="17">
        <v>4</v>
      </c>
      <c r="Q221" s="18">
        <v>26</v>
      </c>
      <c r="R221" s="19">
        <v>0.15384615384</v>
      </c>
    </row>
    <row r="222" spans="1:18" x14ac:dyDescent="0.2">
      <c r="A222" s="12" t="s">
        <v>82</v>
      </c>
      <c r="B222" s="2" t="s">
        <v>83</v>
      </c>
      <c r="C222" s="12" t="s">
        <v>1142</v>
      </c>
      <c r="D222" s="2" t="s">
        <v>1143</v>
      </c>
      <c r="E222" s="14">
        <v>10</v>
      </c>
      <c r="F222" s="14">
        <v>48</v>
      </c>
      <c r="G222" s="15">
        <v>33</v>
      </c>
      <c r="H222" s="14">
        <v>14</v>
      </c>
      <c r="I222" s="14">
        <v>47</v>
      </c>
      <c r="J222" s="15">
        <v>105</v>
      </c>
      <c r="K222" s="16">
        <v>0.44761904760999999</v>
      </c>
      <c r="L222" s="17">
        <v>7</v>
      </c>
      <c r="M222" s="17">
        <v>6</v>
      </c>
      <c r="N222" s="18">
        <v>3</v>
      </c>
      <c r="O222" s="17">
        <v>0</v>
      </c>
      <c r="P222" s="17">
        <v>3</v>
      </c>
      <c r="Q222" s="18">
        <v>16</v>
      </c>
      <c r="R222" s="19">
        <v>0.1875</v>
      </c>
    </row>
    <row r="223" spans="1:18" x14ac:dyDescent="0.2">
      <c r="A223" s="12" t="s">
        <v>84</v>
      </c>
      <c r="B223" s="2" t="s">
        <v>555</v>
      </c>
      <c r="C223" s="12" t="s">
        <v>1144</v>
      </c>
      <c r="D223" s="2" t="s">
        <v>1145</v>
      </c>
      <c r="E223" s="14">
        <v>2</v>
      </c>
      <c r="F223" s="14">
        <v>17</v>
      </c>
      <c r="G223" s="15">
        <v>17</v>
      </c>
      <c r="H223" s="14">
        <v>12</v>
      </c>
      <c r="I223" s="14">
        <v>29</v>
      </c>
      <c r="J223" s="15">
        <v>48</v>
      </c>
      <c r="K223" s="16">
        <v>0.60416666665999996</v>
      </c>
      <c r="L223" s="17">
        <v>4</v>
      </c>
      <c r="M223" s="17">
        <v>8</v>
      </c>
      <c r="N223" s="18">
        <v>9</v>
      </c>
      <c r="O223" s="17">
        <v>2</v>
      </c>
      <c r="P223" s="17">
        <v>11</v>
      </c>
      <c r="Q223" s="18">
        <v>23</v>
      </c>
      <c r="R223" s="19">
        <v>0.47826086956000002</v>
      </c>
    </row>
    <row r="224" spans="1:18" x14ac:dyDescent="0.2">
      <c r="A224" s="12" t="s">
        <v>84</v>
      </c>
      <c r="B224" s="2" t="s">
        <v>555</v>
      </c>
      <c r="C224" s="12" t="s">
        <v>1146</v>
      </c>
      <c r="D224" s="2" t="s">
        <v>1147</v>
      </c>
      <c r="E224" s="14">
        <v>21</v>
      </c>
      <c r="F224" s="14">
        <v>76</v>
      </c>
      <c r="G224" s="15">
        <v>45</v>
      </c>
      <c r="H224" s="14">
        <v>83</v>
      </c>
      <c r="I224" s="14">
        <v>128</v>
      </c>
      <c r="J224" s="15">
        <v>225</v>
      </c>
      <c r="K224" s="16">
        <v>0.56888888888</v>
      </c>
      <c r="L224" s="17">
        <v>13</v>
      </c>
      <c r="M224" s="17">
        <v>12</v>
      </c>
      <c r="N224" s="18">
        <v>2</v>
      </c>
      <c r="O224" s="17">
        <v>3</v>
      </c>
      <c r="P224" s="17">
        <v>5</v>
      </c>
      <c r="Q224" s="18">
        <v>30</v>
      </c>
      <c r="R224" s="19">
        <v>0.16666666665999999</v>
      </c>
    </row>
    <row r="225" spans="1:18" x14ac:dyDescent="0.2">
      <c r="A225" s="12" t="s">
        <v>84</v>
      </c>
      <c r="B225" s="2" t="s">
        <v>555</v>
      </c>
      <c r="C225" s="12" t="s">
        <v>1148</v>
      </c>
      <c r="D225" s="2" t="s">
        <v>3747</v>
      </c>
      <c r="E225" s="14">
        <v>9</v>
      </c>
      <c r="F225" s="14">
        <v>59</v>
      </c>
      <c r="G225" s="15">
        <v>52</v>
      </c>
      <c r="H225" s="14">
        <v>17</v>
      </c>
      <c r="I225" s="14">
        <v>69</v>
      </c>
      <c r="J225" s="15">
        <v>137</v>
      </c>
      <c r="K225" s="16">
        <v>0.50364963503000004</v>
      </c>
      <c r="L225" s="17">
        <v>9</v>
      </c>
      <c r="M225" s="17">
        <v>13</v>
      </c>
      <c r="N225" s="18">
        <v>4</v>
      </c>
      <c r="O225" s="17">
        <v>1</v>
      </c>
      <c r="P225" s="17">
        <v>5</v>
      </c>
      <c r="Q225" s="18">
        <v>27</v>
      </c>
      <c r="R225" s="19">
        <v>0.18518518517999999</v>
      </c>
    </row>
    <row r="226" spans="1:18" x14ac:dyDescent="0.2">
      <c r="A226" s="12" t="s">
        <v>85</v>
      </c>
      <c r="B226" s="2" t="s">
        <v>86</v>
      </c>
      <c r="C226" s="12" t="s">
        <v>1151</v>
      </c>
      <c r="D226" s="2" t="s">
        <v>4252</v>
      </c>
      <c r="E226" s="14">
        <v>11</v>
      </c>
      <c r="F226" s="14">
        <v>26</v>
      </c>
      <c r="G226" s="15">
        <v>10</v>
      </c>
      <c r="H226" s="14">
        <v>9</v>
      </c>
      <c r="I226" s="14">
        <v>19</v>
      </c>
      <c r="J226" s="15">
        <v>56</v>
      </c>
      <c r="K226" s="16">
        <v>0.33928571427999998</v>
      </c>
      <c r="L226" s="17" t="s">
        <v>635</v>
      </c>
      <c r="M226" s="17" t="s">
        <v>635</v>
      </c>
      <c r="N226" s="18" t="s">
        <v>635</v>
      </c>
      <c r="O226" s="17" t="s">
        <v>635</v>
      </c>
      <c r="P226" s="17" t="s">
        <v>635</v>
      </c>
      <c r="Q226" s="18">
        <v>7</v>
      </c>
      <c r="R226" s="19" t="s">
        <v>635</v>
      </c>
    </row>
    <row r="227" spans="1:18" x14ac:dyDescent="0.2">
      <c r="A227" s="12" t="s">
        <v>85</v>
      </c>
      <c r="B227" s="2" t="s">
        <v>86</v>
      </c>
      <c r="C227" s="12" t="s">
        <v>1152</v>
      </c>
      <c r="D227" s="2" t="s">
        <v>1153</v>
      </c>
      <c r="E227" s="14">
        <v>12</v>
      </c>
      <c r="F227" s="14">
        <v>48</v>
      </c>
      <c r="G227" s="15">
        <v>34</v>
      </c>
      <c r="H227" s="14">
        <v>21</v>
      </c>
      <c r="I227" s="14">
        <v>55</v>
      </c>
      <c r="J227" s="15">
        <v>115</v>
      </c>
      <c r="K227" s="16">
        <v>0.47826086956000002</v>
      </c>
      <c r="L227" s="17">
        <v>12</v>
      </c>
      <c r="M227" s="17">
        <v>7</v>
      </c>
      <c r="N227" s="18">
        <v>7</v>
      </c>
      <c r="O227" s="17">
        <v>1</v>
      </c>
      <c r="P227" s="17">
        <v>8</v>
      </c>
      <c r="Q227" s="18">
        <v>27</v>
      </c>
      <c r="R227" s="19">
        <v>0.29629629628999998</v>
      </c>
    </row>
    <row r="228" spans="1:18" x14ac:dyDescent="0.2">
      <c r="A228" s="12" t="s">
        <v>85</v>
      </c>
      <c r="B228" s="2" t="s">
        <v>86</v>
      </c>
      <c r="C228" s="12" t="s">
        <v>1154</v>
      </c>
      <c r="D228" s="2" t="s">
        <v>1155</v>
      </c>
      <c r="E228" s="14">
        <v>12</v>
      </c>
      <c r="F228" s="14">
        <v>49</v>
      </c>
      <c r="G228" s="15">
        <v>35</v>
      </c>
      <c r="H228" s="14">
        <v>30</v>
      </c>
      <c r="I228" s="14">
        <v>65</v>
      </c>
      <c r="J228" s="15">
        <v>126</v>
      </c>
      <c r="K228" s="16">
        <v>0.51587301587000001</v>
      </c>
      <c r="L228" s="17">
        <v>6</v>
      </c>
      <c r="M228" s="17">
        <v>7</v>
      </c>
      <c r="N228" s="18">
        <v>7</v>
      </c>
      <c r="O228" s="17">
        <v>0</v>
      </c>
      <c r="P228" s="17">
        <v>7</v>
      </c>
      <c r="Q228" s="18">
        <v>20</v>
      </c>
      <c r="R228" s="19">
        <v>0.35</v>
      </c>
    </row>
    <row r="229" spans="1:18" x14ac:dyDescent="0.2">
      <c r="A229" s="12" t="s">
        <v>87</v>
      </c>
      <c r="B229" s="2" t="s">
        <v>88</v>
      </c>
      <c r="C229" s="12" t="s">
        <v>1158</v>
      </c>
      <c r="D229" s="2" t="s">
        <v>1159</v>
      </c>
      <c r="E229" s="14">
        <v>16</v>
      </c>
      <c r="F229" s="14">
        <v>103</v>
      </c>
      <c r="G229" s="15">
        <v>100</v>
      </c>
      <c r="H229" s="14">
        <v>51</v>
      </c>
      <c r="I229" s="14">
        <v>151</v>
      </c>
      <c r="J229" s="15">
        <v>270</v>
      </c>
      <c r="K229" s="16">
        <v>0.55925925924999997</v>
      </c>
      <c r="L229" s="17">
        <v>15</v>
      </c>
      <c r="M229" s="17">
        <v>16</v>
      </c>
      <c r="N229" s="18">
        <v>4</v>
      </c>
      <c r="O229" s="17">
        <v>0</v>
      </c>
      <c r="P229" s="17">
        <v>4</v>
      </c>
      <c r="Q229" s="18">
        <v>35</v>
      </c>
      <c r="R229" s="19">
        <v>0.11428571428000001</v>
      </c>
    </row>
    <row r="230" spans="1:18" x14ac:dyDescent="0.2">
      <c r="A230" s="12" t="s">
        <v>89</v>
      </c>
      <c r="B230" s="2" t="s">
        <v>90</v>
      </c>
      <c r="C230" s="12" t="s">
        <v>1162</v>
      </c>
      <c r="D230" s="2" t="s">
        <v>1163</v>
      </c>
      <c r="E230" s="14">
        <v>80</v>
      </c>
      <c r="F230" s="14">
        <v>153</v>
      </c>
      <c r="G230" s="15">
        <v>49</v>
      </c>
      <c r="H230" s="14">
        <v>47</v>
      </c>
      <c r="I230" s="14">
        <v>96</v>
      </c>
      <c r="J230" s="15">
        <v>329</v>
      </c>
      <c r="K230" s="16">
        <v>0.29179331306</v>
      </c>
      <c r="L230" s="17">
        <v>48</v>
      </c>
      <c r="M230" s="17">
        <v>13</v>
      </c>
      <c r="N230" s="18">
        <v>4</v>
      </c>
      <c r="O230" s="17">
        <v>4</v>
      </c>
      <c r="P230" s="17">
        <v>8</v>
      </c>
      <c r="Q230" s="18">
        <v>69</v>
      </c>
      <c r="R230" s="19">
        <v>0.11594202898</v>
      </c>
    </row>
    <row r="231" spans="1:18" x14ac:dyDescent="0.2">
      <c r="A231" s="12" t="s">
        <v>89</v>
      </c>
      <c r="B231" s="2" t="s">
        <v>90</v>
      </c>
      <c r="C231" s="12" t="s">
        <v>1164</v>
      </c>
      <c r="D231" s="2" t="s">
        <v>1165</v>
      </c>
      <c r="E231" s="14">
        <v>9</v>
      </c>
      <c r="F231" s="14">
        <v>55</v>
      </c>
      <c r="G231" s="14">
        <v>33</v>
      </c>
      <c r="H231" s="14">
        <v>10</v>
      </c>
      <c r="I231" s="14">
        <v>43</v>
      </c>
      <c r="J231" s="15">
        <v>107</v>
      </c>
      <c r="K231" s="16">
        <v>0.40186915887000002</v>
      </c>
      <c r="L231" s="17">
        <v>4</v>
      </c>
      <c r="M231" s="17">
        <v>6</v>
      </c>
      <c r="N231" s="18">
        <v>2</v>
      </c>
      <c r="O231" s="17">
        <v>0</v>
      </c>
      <c r="P231" s="17">
        <v>2</v>
      </c>
      <c r="Q231" s="18">
        <v>12</v>
      </c>
      <c r="R231" s="19">
        <v>0.16666666665999999</v>
      </c>
    </row>
    <row r="232" spans="1:18" x14ac:dyDescent="0.2">
      <c r="A232" s="12" t="s">
        <v>89</v>
      </c>
      <c r="B232" s="2" t="s">
        <v>90</v>
      </c>
      <c r="C232" s="12" t="s">
        <v>1166</v>
      </c>
      <c r="D232" s="2" t="s">
        <v>3748</v>
      </c>
      <c r="E232" s="14">
        <v>7</v>
      </c>
      <c r="F232" s="14">
        <v>22</v>
      </c>
      <c r="G232" s="15">
        <v>24</v>
      </c>
      <c r="H232" s="14">
        <v>10</v>
      </c>
      <c r="I232" s="14">
        <v>34</v>
      </c>
      <c r="J232" s="15">
        <v>63</v>
      </c>
      <c r="K232" s="16">
        <v>0.53968253968000002</v>
      </c>
      <c r="L232" s="17">
        <v>4</v>
      </c>
      <c r="M232" s="17">
        <v>3</v>
      </c>
      <c r="N232" s="18">
        <v>6</v>
      </c>
      <c r="O232" s="17">
        <v>0</v>
      </c>
      <c r="P232" s="17">
        <v>6</v>
      </c>
      <c r="Q232" s="18">
        <v>13</v>
      </c>
      <c r="R232" s="19">
        <v>0.46153846153</v>
      </c>
    </row>
    <row r="233" spans="1:18" x14ac:dyDescent="0.2">
      <c r="A233" s="12" t="s">
        <v>89</v>
      </c>
      <c r="B233" s="2" t="s">
        <v>90</v>
      </c>
      <c r="C233" s="12" t="s">
        <v>1167</v>
      </c>
      <c r="D233" s="2" t="s">
        <v>1168</v>
      </c>
      <c r="E233" s="14">
        <v>10</v>
      </c>
      <c r="F233" s="14">
        <v>33</v>
      </c>
      <c r="G233" s="15">
        <v>12</v>
      </c>
      <c r="H233" s="14">
        <v>3</v>
      </c>
      <c r="I233" s="14">
        <v>15</v>
      </c>
      <c r="J233" s="15">
        <v>58</v>
      </c>
      <c r="K233" s="16">
        <v>0.25862068965000001</v>
      </c>
      <c r="L233" s="17">
        <v>11</v>
      </c>
      <c r="M233" s="17">
        <v>2</v>
      </c>
      <c r="N233" s="18">
        <v>2</v>
      </c>
      <c r="O233" s="17">
        <v>0</v>
      </c>
      <c r="P233" s="17">
        <v>2</v>
      </c>
      <c r="Q233" s="18">
        <v>15</v>
      </c>
      <c r="R233" s="19">
        <v>0.13333333333</v>
      </c>
    </row>
    <row r="234" spans="1:18" x14ac:dyDescent="0.2">
      <c r="A234" s="12" t="s">
        <v>89</v>
      </c>
      <c r="B234" s="2" t="s">
        <v>90</v>
      </c>
      <c r="C234" s="12" t="s">
        <v>1169</v>
      </c>
      <c r="D234" s="2" t="s">
        <v>1170</v>
      </c>
      <c r="E234" s="14">
        <v>13</v>
      </c>
      <c r="F234" s="14">
        <v>37</v>
      </c>
      <c r="G234" s="14">
        <v>27</v>
      </c>
      <c r="H234" s="14">
        <v>5</v>
      </c>
      <c r="I234" s="14">
        <v>32</v>
      </c>
      <c r="J234" s="15">
        <v>82</v>
      </c>
      <c r="K234" s="16">
        <v>0.39024390243000001</v>
      </c>
      <c r="L234" s="17">
        <v>3</v>
      </c>
      <c r="M234" s="17">
        <v>9</v>
      </c>
      <c r="N234" s="18">
        <v>0</v>
      </c>
      <c r="O234" s="17">
        <v>1</v>
      </c>
      <c r="P234" s="17">
        <v>1</v>
      </c>
      <c r="Q234" s="18">
        <v>13</v>
      </c>
      <c r="R234" s="19">
        <v>7.692307692E-2</v>
      </c>
    </row>
    <row r="235" spans="1:18" x14ac:dyDescent="0.2">
      <c r="A235" s="12" t="s">
        <v>91</v>
      </c>
      <c r="B235" s="2" t="s">
        <v>92</v>
      </c>
      <c r="C235" s="12" t="s">
        <v>1173</v>
      </c>
      <c r="D235" s="2" t="s">
        <v>1174</v>
      </c>
      <c r="E235" s="14">
        <v>27</v>
      </c>
      <c r="F235" s="14">
        <v>92</v>
      </c>
      <c r="G235" s="15">
        <v>58</v>
      </c>
      <c r="H235" s="14">
        <v>67</v>
      </c>
      <c r="I235" s="14">
        <v>125</v>
      </c>
      <c r="J235" s="15">
        <v>244</v>
      </c>
      <c r="K235" s="16">
        <v>0.51229508195999995</v>
      </c>
      <c r="L235" s="17">
        <v>20</v>
      </c>
      <c r="M235" s="17">
        <v>15</v>
      </c>
      <c r="N235" s="18">
        <v>4</v>
      </c>
      <c r="O235" s="17">
        <v>4</v>
      </c>
      <c r="P235" s="17">
        <v>8</v>
      </c>
      <c r="Q235" s="18">
        <v>43</v>
      </c>
      <c r="R235" s="19">
        <v>0.18604651161999999</v>
      </c>
    </row>
    <row r="236" spans="1:18" x14ac:dyDescent="0.2">
      <c r="A236" s="12" t="s">
        <v>91</v>
      </c>
      <c r="B236" s="2" t="s">
        <v>92</v>
      </c>
      <c r="C236" s="12" t="s">
        <v>1177</v>
      </c>
      <c r="D236" s="2" t="s">
        <v>1178</v>
      </c>
      <c r="E236" s="14">
        <v>11</v>
      </c>
      <c r="F236" s="14">
        <v>84</v>
      </c>
      <c r="G236" s="15">
        <v>114</v>
      </c>
      <c r="H236" s="14">
        <v>56</v>
      </c>
      <c r="I236" s="14">
        <v>170</v>
      </c>
      <c r="J236" s="15">
        <v>265</v>
      </c>
      <c r="K236" s="16">
        <v>0.64150943396000004</v>
      </c>
      <c r="L236" s="17">
        <v>12</v>
      </c>
      <c r="M236" s="17">
        <v>22</v>
      </c>
      <c r="N236" s="18">
        <v>12</v>
      </c>
      <c r="O236" s="17">
        <v>1</v>
      </c>
      <c r="P236" s="17">
        <v>13</v>
      </c>
      <c r="Q236" s="18">
        <v>47</v>
      </c>
      <c r="R236" s="19">
        <v>0.27659574467999998</v>
      </c>
    </row>
    <row r="237" spans="1:18" x14ac:dyDescent="0.2">
      <c r="A237" s="12" t="s">
        <v>93</v>
      </c>
      <c r="B237" s="2" t="s">
        <v>94</v>
      </c>
      <c r="C237" s="12" t="s">
        <v>1183</v>
      </c>
      <c r="D237" s="2" t="s">
        <v>1184</v>
      </c>
      <c r="E237" s="14">
        <v>17</v>
      </c>
      <c r="F237" s="14">
        <v>68</v>
      </c>
      <c r="G237" s="15">
        <v>41</v>
      </c>
      <c r="H237" s="14">
        <v>68</v>
      </c>
      <c r="I237" s="14">
        <v>109</v>
      </c>
      <c r="J237" s="15">
        <v>194</v>
      </c>
      <c r="K237" s="16">
        <v>0.56185567010000004</v>
      </c>
      <c r="L237" s="17">
        <v>13</v>
      </c>
      <c r="M237" s="17">
        <v>15</v>
      </c>
      <c r="N237" s="18">
        <v>3</v>
      </c>
      <c r="O237" s="17">
        <v>5</v>
      </c>
      <c r="P237" s="17">
        <v>8</v>
      </c>
      <c r="Q237" s="18">
        <v>36</v>
      </c>
      <c r="R237" s="19">
        <v>0.22222222221999999</v>
      </c>
    </row>
    <row r="238" spans="1:18" x14ac:dyDescent="0.2">
      <c r="A238" s="12" t="s">
        <v>93</v>
      </c>
      <c r="B238" s="2" t="s">
        <v>94</v>
      </c>
      <c r="C238" s="12" t="s">
        <v>1185</v>
      </c>
      <c r="D238" s="2" t="s">
        <v>1186</v>
      </c>
      <c r="E238" s="14">
        <v>0</v>
      </c>
      <c r="F238" s="14">
        <v>20</v>
      </c>
      <c r="G238" s="14">
        <v>37</v>
      </c>
      <c r="H238" s="14">
        <v>15</v>
      </c>
      <c r="I238" s="14">
        <v>52</v>
      </c>
      <c r="J238" s="15">
        <v>72</v>
      </c>
      <c r="K238" s="16">
        <v>0.72222222221999999</v>
      </c>
      <c r="L238" s="17">
        <v>3</v>
      </c>
      <c r="M238" s="17">
        <v>5</v>
      </c>
      <c r="N238" s="18">
        <v>2</v>
      </c>
      <c r="O238" s="17">
        <v>1</v>
      </c>
      <c r="P238" s="17">
        <v>3</v>
      </c>
      <c r="Q238" s="18">
        <v>11</v>
      </c>
      <c r="R238" s="19">
        <v>0.27272727272000002</v>
      </c>
    </row>
    <row r="239" spans="1:18" x14ac:dyDescent="0.2">
      <c r="A239" s="12" t="s">
        <v>93</v>
      </c>
      <c r="B239" s="2" t="s">
        <v>94</v>
      </c>
      <c r="C239" s="12" t="s">
        <v>1187</v>
      </c>
      <c r="D239" s="2" t="s">
        <v>1188</v>
      </c>
      <c r="E239" s="14">
        <v>4</v>
      </c>
      <c r="F239" s="14">
        <v>31</v>
      </c>
      <c r="G239" s="14">
        <v>19</v>
      </c>
      <c r="H239" s="14">
        <v>7</v>
      </c>
      <c r="I239" s="14">
        <v>26</v>
      </c>
      <c r="J239" s="15">
        <v>61</v>
      </c>
      <c r="K239" s="16">
        <v>0.42622950818999999</v>
      </c>
      <c r="L239" s="17" t="s">
        <v>635</v>
      </c>
      <c r="M239" s="17" t="s">
        <v>635</v>
      </c>
      <c r="N239" s="18" t="s">
        <v>635</v>
      </c>
      <c r="O239" s="17" t="s">
        <v>635</v>
      </c>
      <c r="P239" s="17" t="s">
        <v>635</v>
      </c>
      <c r="Q239" s="18">
        <v>8</v>
      </c>
      <c r="R239" s="19" t="s">
        <v>635</v>
      </c>
    </row>
    <row r="240" spans="1:18" x14ac:dyDescent="0.2">
      <c r="A240" s="12" t="s">
        <v>93</v>
      </c>
      <c r="B240" s="2" t="s">
        <v>94</v>
      </c>
      <c r="C240" s="12" t="s">
        <v>1189</v>
      </c>
      <c r="D240" s="2" t="s">
        <v>1190</v>
      </c>
      <c r="E240" s="14">
        <v>3</v>
      </c>
      <c r="F240" s="14">
        <v>18</v>
      </c>
      <c r="G240" s="14">
        <v>24</v>
      </c>
      <c r="H240" s="14">
        <v>13</v>
      </c>
      <c r="I240" s="14">
        <v>37</v>
      </c>
      <c r="J240" s="15">
        <v>58</v>
      </c>
      <c r="K240" s="16">
        <v>0.63793103447999999</v>
      </c>
      <c r="L240" s="17" t="s">
        <v>635</v>
      </c>
      <c r="M240" s="17" t="s">
        <v>635</v>
      </c>
      <c r="N240" s="18" t="s">
        <v>635</v>
      </c>
      <c r="O240" s="17" t="s">
        <v>635</v>
      </c>
      <c r="P240" s="17" t="s">
        <v>635</v>
      </c>
      <c r="Q240" s="18">
        <v>8</v>
      </c>
      <c r="R240" s="19" t="s">
        <v>635</v>
      </c>
    </row>
    <row r="241" spans="1:18" x14ac:dyDescent="0.2">
      <c r="A241" s="12" t="s">
        <v>95</v>
      </c>
      <c r="B241" s="2" t="s">
        <v>96</v>
      </c>
      <c r="C241" s="12" t="s">
        <v>1191</v>
      </c>
      <c r="D241" s="2" t="s">
        <v>1192</v>
      </c>
      <c r="E241" s="14">
        <v>11</v>
      </c>
      <c r="F241" s="14">
        <v>32</v>
      </c>
      <c r="G241" s="15">
        <v>6</v>
      </c>
      <c r="H241" s="14">
        <v>3</v>
      </c>
      <c r="I241" s="14">
        <v>9</v>
      </c>
      <c r="J241" s="15">
        <v>52</v>
      </c>
      <c r="K241" s="16">
        <v>0.17307692307</v>
      </c>
      <c r="L241" s="17">
        <v>11</v>
      </c>
      <c r="M241" s="17">
        <v>5</v>
      </c>
      <c r="N241" s="18">
        <v>1</v>
      </c>
      <c r="O241" s="17">
        <v>0</v>
      </c>
      <c r="P241" s="17">
        <v>1</v>
      </c>
      <c r="Q241" s="18">
        <v>17</v>
      </c>
      <c r="R241" s="19">
        <v>5.8823529409999999E-2</v>
      </c>
    </row>
    <row r="242" spans="1:18" x14ac:dyDescent="0.2">
      <c r="A242" s="12" t="s">
        <v>95</v>
      </c>
      <c r="B242" s="2" t="s">
        <v>96</v>
      </c>
      <c r="C242" s="12" t="s">
        <v>1193</v>
      </c>
      <c r="D242" s="2" t="s">
        <v>1194</v>
      </c>
      <c r="E242" s="14">
        <v>4</v>
      </c>
      <c r="F242" s="14">
        <v>30</v>
      </c>
      <c r="G242" s="15">
        <v>10</v>
      </c>
      <c r="H242" s="14">
        <v>1</v>
      </c>
      <c r="I242" s="14">
        <v>11</v>
      </c>
      <c r="J242" s="15">
        <v>45</v>
      </c>
      <c r="K242" s="16">
        <v>0.24444444443999999</v>
      </c>
      <c r="L242" s="17" t="s">
        <v>635</v>
      </c>
      <c r="M242" s="17" t="s">
        <v>635</v>
      </c>
      <c r="N242" s="18" t="s">
        <v>635</v>
      </c>
      <c r="O242" s="17" t="s">
        <v>635</v>
      </c>
      <c r="P242" s="17" t="s">
        <v>635</v>
      </c>
      <c r="Q242" s="18">
        <v>9</v>
      </c>
      <c r="R242" s="19" t="s">
        <v>635</v>
      </c>
    </row>
    <row r="243" spans="1:18" x14ac:dyDescent="0.2">
      <c r="A243" s="12" t="s">
        <v>95</v>
      </c>
      <c r="B243" s="2" t="s">
        <v>96</v>
      </c>
      <c r="C243" s="12" t="s">
        <v>1195</v>
      </c>
      <c r="D243" s="2" t="s">
        <v>1196</v>
      </c>
      <c r="E243" s="14">
        <v>3</v>
      </c>
      <c r="F243" s="14">
        <v>22</v>
      </c>
      <c r="G243" s="15">
        <v>13</v>
      </c>
      <c r="H243" s="14">
        <v>4</v>
      </c>
      <c r="I243" s="14">
        <v>17</v>
      </c>
      <c r="J243" s="15">
        <v>42</v>
      </c>
      <c r="K243" s="16">
        <v>0.40476190476000001</v>
      </c>
      <c r="L243" s="17">
        <v>4</v>
      </c>
      <c r="M243" s="17">
        <v>4</v>
      </c>
      <c r="N243" s="18">
        <v>2</v>
      </c>
      <c r="O243" s="17">
        <v>0</v>
      </c>
      <c r="P243" s="17">
        <v>2</v>
      </c>
      <c r="Q243" s="18">
        <v>10</v>
      </c>
      <c r="R243" s="19">
        <v>0.2</v>
      </c>
    </row>
    <row r="244" spans="1:18" x14ac:dyDescent="0.2">
      <c r="A244" s="12" t="s">
        <v>95</v>
      </c>
      <c r="B244" s="2" t="s">
        <v>96</v>
      </c>
      <c r="C244" s="12" t="s">
        <v>1197</v>
      </c>
      <c r="D244" s="2" t="s">
        <v>1198</v>
      </c>
      <c r="E244" s="14">
        <v>14</v>
      </c>
      <c r="F244" s="14">
        <v>26</v>
      </c>
      <c r="G244" s="15">
        <v>17</v>
      </c>
      <c r="H244" s="14">
        <v>3</v>
      </c>
      <c r="I244" s="14">
        <v>20</v>
      </c>
      <c r="J244" s="15">
        <v>60</v>
      </c>
      <c r="K244" s="16">
        <v>0.33333333332999998</v>
      </c>
      <c r="L244" s="17">
        <v>6</v>
      </c>
      <c r="M244" s="17">
        <v>7</v>
      </c>
      <c r="N244" s="18">
        <v>4</v>
      </c>
      <c r="O244" s="17">
        <v>1</v>
      </c>
      <c r="P244" s="17">
        <v>5</v>
      </c>
      <c r="Q244" s="18">
        <v>18</v>
      </c>
      <c r="R244" s="19">
        <v>0.27777777777000001</v>
      </c>
    </row>
    <row r="245" spans="1:18" x14ac:dyDescent="0.2">
      <c r="A245" s="12" t="s">
        <v>95</v>
      </c>
      <c r="B245" s="2" t="s">
        <v>96</v>
      </c>
      <c r="C245" s="12" t="s">
        <v>1199</v>
      </c>
      <c r="D245" s="2" t="s">
        <v>1200</v>
      </c>
      <c r="E245" s="14">
        <v>8</v>
      </c>
      <c r="F245" s="14">
        <v>17</v>
      </c>
      <c r="G245" s="15">
        <v>7</v>
      </c>
      <c r="H245" s="14">
        <v>1</v>
      </c>
      <c r="I245" s="14">
        <v>8</v>
      </c>
      <c r="J245" s="15">
        <v>33</v>
      </c>
      <c r="K245" s="16">
        <v>0.24242424241999999</v>
      </c>
      <c r="L245" s="17" t="s">
        <v>635</v>
      </c>
      <c r="M245" s="17" t="s">
        <v>635</v>
      </c>
      <c r="N245" s="18" t="s">
        <v>635</v>
      </c>
      <c r="O245" s="17" t="s">
        <v>635</v>
      </c>
      <c r="P245" s="17" t="s">
        <v>635</v>
      </c>
      <c r="Q245" s="18">
        <v>9</v>
      </c>
      <c r="R245" s="19" t="s">
        <v>635</v>
      </c>
    </row>
    <row r="246" spans="1:18" x14ac:dyDescent="0.2">
      <c r="A246" s="12" t="s">
        <v>95</v>
      </c>
      <c r="B246" s="2" t="s">
        <v>96</v>
      </c>
      <c r="C246" s="12" t="s">
        <v>3749</v>
      </c>
      <c r="D246" s="2" t="s">
        <v>3750</v>
      </c>
      <c r="E246" s="14" t="s">
        <v>635</v>
      </c>
      <c r="F246" s="14" t="s">
        <v>635</v>
      </c>
      <c r="G246" s="14" t="s">
        <v>635</v>
      </c>
      <c r="H246" s="14" t="s">
        <v>635</v>
      </c>
      <c r="I246" s="14" t="s">
        <v>635</v>
      </c>
      <c r="J246" s="15">
        <v>6</v>
      </c>
      <c r="K246" s="16" t="s">
        <v>635</v>
      </c>
      <c r="L246" s="17">
        <v>11</v>
      </c>
      <c r="M246" s="17">
        <v>1</v>
      </c>
      <c r="N246" s="18">
        <v>1</v>
      </c>
      <c r="O246" s="17">
        <v>0</v>
      </c>
      <c r="P246" s="17">
        <v>1</v>
      </c>
      <c r="Q246" s="18">
        <v>13</v>
      </c>
      <c r="R246" s="19">
        <v>7.692307692E-2</v>
      </c>
    </row>
    <row r="247" spans="1:18" x14ac:dyDescent="0.2">
      <c r="A247" s="12" t="s">
        <v>95</v>
      </c>
      <c r="B247" s="2" t="s">
        <v>96</v>
      </c>
      <c r="C247" s="12" t="s">
        <v>1201</v>
      </c>
      <c r="D247" s="2" t="s">
        <v>1202</v>
      </c>
      <c r="E247" s="14">
        <v>105</v>
      </c>
      <c r="F247" s="14">
        <v>69</v>
      </c>
      <c r="G247" s="15">
        <v>12</v>
      </c>
      <c r="H247" s="14">
        <v>10</v>
      </c>
      <c r="I247" s="14">
        <v>22</v>
      </c>
      <c r="J247" s="15">
        <v>196</v>
      </c>
      <c r="K247" s="16">
        <v>0.11224489795000001</v>
      </c>
      <c r="L247" s="17">
        <v>20</v>
      </c>
      <c r="M247" s="17">
        <v>3</v>
      </c>
      <c r="N247" s="18">
        <v>1</v>
      </c>
      <c r="O247" s="17">
        <v>1</v>
      </c>
      <c r="P247" s="17">
        <v>2</v>
      </c>
      <c r="Q247" s="18">
        <v>25</v>
      </c>
      <c r="R247" s="19">
        <v>0.08</v>
      </c>
    </row>
    <row r="248" spans="1:18" x14ac:dyDescent="0.2">
      <c r="A248" s="12" t="s">
        <v>95</v>
      </c>
      <c r="B248" s="2" t="s">
        <v>96</v>
      </c>
      <c r="C248" s="12" t="s">
        <v>1203</v>
      </c>
      <c r="D248" s="2" t="s">
        <v>1204</v>
      </c>
      <c r="E248" s="14">
        <v>94</v>
      </c>
      <c r="F248" s="14">
        <v>78</v>
      </c>
      <c r="G248" s="14">
        <v>18</v>
      </c>
      <c r="H248" s="14">
        <v>18</v>
      </c>
      <c r="I248" s="14">
        <v>36</v>
      </c>
      <c r="J248" s="15">
        <v>208</v>
      </c>
      <c r="K248" s="16">
        <v>0.17307692307</v>
      </c>
      <c r="L248" s="17">
        <v>34</v>
      </c>
      <c r="M248" s="17">
        <v>8</v>
      </c>
      <c r="N248" s="18">
        <v>2</v>
      </c>
      <c r="O248" s="17">
        <v>4</v>
      </c>
      <c r="P248" s="17">
        <v>6</v>
      </c>
      <c r="Q248" s="18">
        <v>48</v>
      </c>
      <c r="R248" s="19">
        <v>0.125</v>
      </c>
    </row>
    <row r="249" spans="1:18" x14ac:dyDescent="0.2">
      <c r="A249" s="12" t="s">
        <v>95</v>
      </c>
      <c r="B249" s="2" t="s">
        <v>96</v>
      </c>
      <c r="C249" s="12" t="s">
        <v>1205</v>
      </c>
      <c r="D249" s="2" t="s">
        <v>1206</v>
      </c>
      <c r="E249" s="14">
        <v>97</v>
      </c>
      <c r="F249" s="14">
        <v>58</v>
      </c>
      <c r="G249" s="15">
        <v>14</v>
      </c>
      <c r="H249" s="14">
        <v>10</v>
      </c>
      <c r="I249" s="14">
        <v>24</v>
      </c>
      <c r="J249" s="15">
        <v>179</v>
      </c>
      <c r="K249" s="16">
        <v>0.13407821229</v>
      </c>
      <c r="L249" s="17">
        <v>30</v>
      </c>
      <c r="M249" s="17">
        <v>6</v>
      </c>
      <c r="N249" s="18">
        <v>1</v>
      </c>
      <c r="O249" s="17">
        <v>0</v>
      </c>
      <c r="P249" s="17">
        <v>1</v>
      </c>
      <c r="Q249" s="18">
        <v>37</v>
      </c>
      <c r="R249" s="19">
        <v>2.702702702E-2</v>
      </c>
    </row>
    <row r="250" spans="1:18" x14ac:dyDescent="0.2">
      <c r="A250" s="12" t="s">
        <v>95</v>
      </c>
      <c r="B250" s="2" t="s">
        <v>96</v>
      </c>
      <c r="C250" s="12" t="s">
        <v>1207</v>
      </c>
      <c r="D250" s="2" t="s">
        <v>1208</v>
      </c>
      <c r="E250" s="14">
        <v>14</v>
      </c>
      <c r="F250" s="14">
        <v>25</v>
      </c>
      <c r="G250" s="15">
        <v>2</v>
      </c>
      <c r="H250" s="14">
        <v>1</v>
      </c>
      <c r="I250" s="14">
        <v>3</v>
      </c>
      <c r="J250" s="15">
        <v>42</v>
      </c>
      <c r="K250" s="16">
        <v>7.1428571420000003E-2</v>
      </c>
      <c r="L250" s="17" t="s">
        <v>635</v>
      </c>
      <c r="M250" s="17" t="s">
        <v>635</v>
      </c>
      <c r="N250" s="18" t="s">
        <v>635</v>
      </c>
      <c r="O250" s="17" t="s">
        <v>635</v>
      </c>
      <c r="P250" s="17" t="s">
        <v>635</v>
      </c>
      <c r="Q250" s="18">
        <v>3</v>
      </c>
      <c r="R250" s="19" t="s">
        <v>635</v>
      </c>
    </row>
    <row r="251" spans="1:18" x14ac:dyDescent="0.2">
      <c r="A251" s="12" t="s">
        <v>95</v>
      </c>
      <c r="B251" s="2" t="s">
        <v>96</v>
      </c>
      <c r="C251" s="12" t="s">
        <v>1209</v>
      </c>
      <c r="D251" s="2" t="s">
        <v>1210</v>
      </c>
      <c r="E251" s="14">
        <v>15</v>
      </c>
      <c r="F251" s="14">
        <v>15</v>
      </c>
      <c r="G251" s="15">
        <v>2</v>
      </c>
      <c r="H251" s="14">
        <v>0</v>
      </c>
      <c r="I251" s="14">
        <v>2</v>
      </c>
      <c r="J251" s="15">
        <v>32</v>
      </c>
      <c r="K251" s="16">
        <v>6.25E-2</v>
      </c>
      <c r="L251" s="17" t="s">
        <v>635</v>
      </c>
      <c r="M251" s="17" t="s">
        <v>635</v>
      </c>
      <c r="N251" s="18" t="s">
        <v>635</v>
      </c>
      <c r="O251" s="17" t="s">
        <v>635</v>
      </c>
      <c r="P251" s="17" t="s">
        <v>635</v>
      </c>
      <c r="Q251" s="18">
        <v>6</v>
      </c>
      <c r="R251" s="19" t="s">
        <v>635</v>
      </c>
    </row>
    <row r="252" spans="1:18" x14ac:dyDescent="0.2">
      <c r="A252" s="12" t="s">
        <v>95</v>
      </c>
      <c r="B252" s="2" t="s">
        <v>96</v>
      </c>
      <c r="C252" s="12" t="s">
        <v>1211</v>
      </c>
      <c r="D252" s="2" t="s">
        <v>1212</v>
      </c>
      <c r="E252" s="14">
        <v>13</v>
      </c>
      <c r="F252" s="14">
        <v>18</v>
      </c>
      <c r="G252" s="15">
        <v>7</v>
      </c>
      <c r="H252" s="14">
        <v>1</v>
      </c>
      <c r="I252" s="14">
        <v>8</v>
      </c>
      <c r="J252" s="15">
        <v>39</v>
      </c>
      <c r="K252" s="16">
        <v>0.20512820511999999</v>
      </c>
      <c r="L252" s="17" t="s">
        <v>635</v>
      </c>
      <c r="M252" s="17" t="s">
        <v>635</v>
      </c>
      <c r="N252" s="18" t="s">
        <v>635</v>
      </c>
      <c r="O252" s="17" t="s">
        <v>635</v>
      </c>
      <c r="P252" s="17" t="s">
        <v>635</v>
      </c>
      <c r="Q252" s="18">
        <v>8</v>
      </c>
      <c r="R252" s="19" t="s">
        <v>635</v>
      </c>
    </row>
    <row r="253" spans="1:18" x14ac:dyDescent="0.2">
      <c r="A253" s="12" t="s">
        <v>95</v>
      </c>
      <c r="B253" s="2" t="s">
        <v>96</v>
      </c>
      <c r="C253" s="12" t="s">
        <v>1214</v>
      </c>
      <c r="D253" s="2" t="s">
        <v>1215</v>
      </c>
      <c r="E253" s="14">
        <v>13</v>
      </c>
      <c r="F253" s="14">
        <v>19</v>
      </c>
      <c r="G253" s="15">
        <v>12</v>
      </c>
      <c r="H253" s="14">
        <v>1</v>
      </c>
      <c r="I253" s="14">
        <v>13</v>
      </c>
      <c r="J253" s="15">
        <v>45</v>
      </c>
      <c r="K253" s="16">
        <v>0.28888888888000003</v>
      </c>
      <c r="L253" s="17">
        <v>3</v>
      </c>
      <c r="M253" s="17">
        <v>3</v>
      </c>
      <c r="N253" s="18">
        <v>4</v>
      </c>
      <c r="O253" s="17">
        <v>0</v>
      </c>
      <c r="P253" s="17">
        <v>4</v>
      </c>
      <c r="Q253" s="18">
        <v>10</v>
      </c>
      <c r="R253" s="19">
        <v>0.4</v>
      </c>
    </row>
    <row r="254" spans="1:18" x14ac:dyDescent="0.2">
      <c r="A254" s="12" t="s">
        <v>95</v>
      </c>
      <c r="B254" s="2" t="s">
        <v>96</v>
      </c>
      <c r="C254" s="12" t="s">
        <v>1216</v>
      </c>
      <c r="D254" s="2" t="s">
        <v>1217</v>
      </c>
      <c r="E254" s="14">
        <v>8</v>
      </c>
      <c r="F254" s="14">
        <v>21</v>
      </c>
      <c r="G254" s="15">
        <v>13</v>
      </c>
      <c r="H254" s="14">
        <v>3</v>
      </c>
      <c r="I254" s="14">
        <v>16</v>
      </c>
      <c r="J254" s="15">
        <v>45</v>
      </c>
      <c r="K254" s="16">
        <v>0.35555555555000001</v>
      </c>
      <c r="L254" s="17" t="s">
        <v>635</v>
      </c>
      <c r="M254" s="17" t="s">
        <v>635</v>
      </c>
      <c r="N254" s="18" t="s">
        <v>635</v>
      </c>
      <c r="O254" s="17" t="s">
        <v>635</v>
      </c>
      <c r="P254" s="17" t="s">
        <v>635</v>
      </c>
      <c r="Q254" s="18">
        <v>4</v>
      </c>
      <c r="R254" s="19" t="s">
        <v>635</v>
      </c>
    </row>
    <row r="255" spans="1:18" x14ac:dyDescent="0.2">
      <c r="A255" s="12" t="s">
        <v>95</v>
      </c>
      <c r="B255" s="2" t="s">
        <v>96</v>
      </c>
      <c r="C255" s="12" t="s">
        <v>1218</v>
      </c>
      <c r="D255" s="2" t="s">
        <v>1219</v>
      </c>
      <c r="E255" s="14">
        <v>4</v>
      </c>
      <c r="F255" s="14">
        <v>27</v>
      </c>
      <c r="G255" s="15">
        <v>18</v>
      </c>
      <c r="H255" s="14">
        <v>6</v>
      </c>
      <c r="I255" s="14">
        <v>24</v>
      </c>
      <c r="J255" s="15">
        <v>55</v>
      </c>
      <c r="K255" s="16">
        <v>0.43636363635999997</v>
      </c>
      <c r="L255" s="17" t="s">
        <v>635</v>
      </c>
      <c r="M255" s="17" t="s">
        <v>635</v>
      </c>
      <c r="N255" s="18" t="s">
        <v>635</v>
      </c>
      <c r="O255" s="17" t="s">
        <v>635</v>
      </c>
      <c r="P255" s="17" t="s">
        <v>635</v>
      </c>
      <c r="Q255" s="18">
        <v>7</v>
      </c>
      <c r="R255" s="19" t="s">
        <v>635</v>
      </c>
    </row>
    <row r="256" spans="1:18" x14ac:dyDescent="0.2">
      <c r="A256" s="12" t="s">
        <v>95</v>
      </c>
      <c r="B256" s="2" t="s">
        <v>96</v>
      </c>
      <c r="C256" s="12" t="s">
        <v>1220</v>
      </c>
      <c r="D256" s="2" t="s">
        <v>3751</v>
      </c>
      <c r="E256" s="14">
        <v>19</v>
      </c>
      <c r="F256" s="14">
        <v>21</v>
      </c>
      <c r="G256" s="14">
        <v>11</v>
      </c>
      <c r="H256" s="14">
        <v>4</v>
      </c>
      <c r="I256" s="14">
        <v>15</v>
      </c>
      <c r="J256" s="15">
        <v>55</v>
      </c>
      <c r="K256" s="16">
        <v>0.27272727272000002</v>
      </c>
      <c r="L256" s="17" t="s">
        <v>635</v>
      </c>
      <c r="M256" s="17" t="s">
        <v>635</v>
      </c>
      <c r="N256" s="18" t="s">
        <v>635</v>
      </c>
      <c r="O256" s="17" t="s">
        <v>635</v>
      </c>
      <c r="P256" s="17" t="s">
        <v>635</v>
      </c>
      <c r="Q256" s="18">
        <v>9</v>
      </c>
      <c r="R256" s="19" t="s">
        <v>635</v>
      </c>
    </row>
    <row r="257" spans="1:18" x14ac:dyDescent="0.2">
      <c r="A257" s="12" t="s">
        <v>95</v>
      </c>
      <c r="B257" s="2" t="s">
        <v>96</v>
      </c>
      <c r="C257" s="12" t="s">
        <v>1221</v>
      </c>
      <c r="D257" s="2" t="s">
        <v>1222</v>
      </c>
      <c r="E257" s="14">
        <v>7</v>
      </c>
      <c r="F257" s="14">
        <v>26</v>
      </c>
      <c r="G257" s="14">
        <v>12</v>
      </c>
      <c r="H257" s="14">
        <v>1</v>
      </c>
      <c r="I257" s="14">
        <v>13</v>
      </c>
      <c r="J257" s="15">
        <v>46</v>
      </c>
      <c r="K257" s="16">
        <v>0.28260869565000002</v>
      </c>
      <c r="L257" s="17" t="s">
        <v>635</v>
      </c>
      <c r="M257" s="17" t="s">
        <v>635</v>
      </c>
      <c r="N257" s="18" t="s">
        <v>635</v>
      </c>
      <c r="O257" s="17" t="s">
        <v>635</v>
      </c>
      <c r="P257" s="17" t="s">
        <v>635</v>
      </c>
      <c r="Q257" s="18">
        <v>5</v>
      </c>
      <c r="R257" s="19" t="s">
        <v>635</v>
      </c>
    </row>
    <row r="258" spans="1:18" x14ac:dyDescent="0.2">
      <c r="A258" s="12" t="s">
        <v>97</v>
      </c>
      <c r="B258" s="2" t="s">
        <v>98</v>
      </c>
      <c r="C258" s="12" t="s">
        <v>1224</v>
      </c>
      <c r="D258" s="2" t="s">
        <v>1225</v>
      </c>
      <c r="E258" s="14">
        <v>7</v>
      </c>
      <c r="F258" s="14">
        <v>41</v>
      </c>
      <c r="G258" s="15">
        <v>21</v>
      </c>
      <c r="H258" s="14">
        <v>5</v>
      </c>
      <c r="I258" s="14">
        <v>26</v>
      </c>
      <c r="J258" s="15">
        <v>74</v>
      </c>
      <c r="K258" s="16">
        <v>0.35135135135000001</v>
      </c>
      <c r="L258" s="17">
        <v>9</v>
      </c>
      <c r="M258" s="17">
        <v>4</v>
      </c>
      <c r="N258" s="18">
        <v>2</v>
      </c>
      <c r="O258" s="17">
        <v>0</v>
      </c>
      <c r="P258" s="17">
        <v>2</v>
      </c>
      <c r="Q258" s="18">
        <v>15</v>
      </c>
      <c r="R258" s="19">
        <v>0.13333333333</v>
      </c>
    </row>
    <row r="259" spans="1:18" x14ac:dyDescent="0.2">
      <c r="A259" s="12" t="s">
        <v>97</v>
      </c>
      <c r="B259" s="2" t="s">
        <v>98</v>
      </c>
      <c r="C259" s="12" t="s">
        <v>1226</v>
      </c>
      <c r="D259" s="2" t="s">
        <v>1227</v>
      </c>
      <c r="E259" s="14">
        <v>12</v>
      </c>
      <c r="F259" s="14">
        <v>29</v>
      </c>
      <c r="G259" s="14">
        <v>12</v>
      </c>
      <c r="H259" s="14">
        <v>3</v>
      </c>
      <c r="I259" s="14">
        <v>15</v>
      </c>
      <c r="J259" s="15">
        <v>56</v>
      </c>
      <c r="K259" s="16">
        <v>0.26785714285000001</v>
      </c>
      <c r="L259" s="17">
        <v>5</v>
      </c>
      <c r="M259" s="17">
        <v>4</v>
      </c>
      <c r="N259" s="18">
        <v>2</v>
      </c>
      <c r="O259" s="17">
        <v>0</v>
      </c>
      <c r="P259" s="17">
        <v>2</v>
      </c>
      <c r="Q259" s="18">
        <v>11</v>
      </c>
      <c r="R259" s="19">
        <v>0.18181818181000001</v>
      </c>
    </row>
    <row r="260" spans="1:18" x14ac:dyDescent="0.2">
      <c r="A260" s="12" t="s">
        <v>97</v>
      </c>
      <c r="B260" s="2" t="s">
        <v>98</v>
      </c>
      <c r="C260" s="12" t="s">
        <v>1228</v>
      </c>
      <c r="D260" s="2" t="s">
        <v>1229</v>
      </c>
      <c r="E260" s="14">
        <v>10</v>
      </c>
      <c r="F260" s="14">
        <v>20</v>
      </c>
      <c r="G260" s="14">
        <v>20</v>
      </c>
      <c r="H260" s="14">
        <v>21</v>
      </c>
      <c r="I260" s="14">
        <v>41</v>
      </c>
      <c r="J260" s="15">
        <v>71</v>
      </c>
      <c r="K260" s="16">
        <v>0.57746478872999996</v>
      </c>
      <c r="L260" s="17">
        <v>11</v>
      </c>
      <c r="M260" s="17">
        <v>5</v>
      </c>
      <c r="N260" s="18">
        <v>0</v>
      </c>
      <c r="O260" s="17">
        <v>0</v>
      </c>
      <c r="P260" s="17">
        <v>0</v>
      </c>
      <c r="Q260" s="18">
        <v>16</v>
      </c>
      <c r="R260" s="19">
        <v>0</v>
      </c>
    </row>
    <row r="261" spans="1:18" x14ac:dyDescent="0.2">
      <c r="A261" s="12" t="s">
        <v>97</v>
      </c>
      <c r="B261" s="2" t="s">
        <v>98</v>
      </c>
      <c r="C261" s="12" t="s">
        <v>1231</v>
      </c>
      <c r="D261" s="2" t="s">
        <v>854</v>
      </c>
      <c r="E261" s="14">
        <v>13</v>
      </c>
      <c r="F261" s="14">
        <v>25</v>
      </c>
      <c r="G261" s="14">
        <v>17</v>
      </c>
      <c r="H261" s="14">
        <v>6</v>
      </c>
      <c r="I261" s="14">
        <v>23</v>
      </c>
      <c r="J261" s="15">
        <v>61</v>
      </c>
      <c r="K261" s="16">
        <v>0.37704918032000001</v>
      </c>
      <c r="L261" s="17">
        <v>2</v>
      </c>
      <c r="M261" s="17">
        <v>6</v>
      </c>
      <c r="N261" s="18">
        <v>2</v>
      </c>
      <c r="O261" s="17">
        <v>0</v>
      </c>
      <c r="P261" s="17">
        <v>2</v>
      </c>
      <c r="Q261" s="18">
        <v>10</v>
      </c>
      <c r="R261" s="19">
        <v>0.2</v>
      </c>
    </row>
    <row r="262" spans="1:18" x14ac:dyDescent="0.2">
      <c r="A262" s="12" t="s">
        <v>97</v>
      </c>
      <c r="B262" s="2" t="s">
        <v>98</v>
      </c>
      <c r="C262" s="12" t="s">
        <v>1232</v>
      </c>
      <c r="D262" s="2" t="s">
        <v>1233</v>
      </c>
      <c r="E262" s="14">
        <v>11</v>
      </c>
      <c r="F262" s="14">
        <v>33</v>
      </c>
      <c r="G262" s="14">
        <v>14</v>
      </c>
      <c r="H262" s="14">
        <v>2</v>
      </c>
      <c r="I262" s="14">
        <v>16</v>
      </c>
      <c r="J262" s="15">
        <v>60</v>
      </c>
      <c r="K262" s="16">
        <v>0.26666666666</v>
      </c>
      <c r="L262" s="17">
        <v>6</v>
      </c>
      <c r="M262" s="17">
        <v>5</v>
      </c>
      <c r="N262" s="18">
        <v>2</v>
      </c>
      <c r="O262" s="17">
        <v>0</v>
      </c>
      <c r="P262" s="17">
        <v>2</v>
      </c>
      <c r="Q262" s="18">
        <v>13</v>
      </c>
      <c r="R262" s="19">
        <v>0.15384615384</v>
      </c>
    </row>
    <row r="263" spans="1:18" x14ac:dyDescent="0.2">
      <c r="A263" s="12" t="s">
        <v>97</v>
      </c>
      <c r="B263" s="2" t="s">
        <v>98</v>
      </c>
      <c r="C263" s="12" t="s">
        <v>1234</v>
      </c>
      <c r="D263" s="2" t="s">
        <v>1235</v>
      </c>
      <c r="E263" s="14">
        <v>6</v>
      </c>
      <c r="F263" s="14">
        <v>29</v>
      </c>
      <c r="G263" s="14">
        <v>8</v>
      </c>
      <c r="H263" s="14">
        <v>1</v>
      </c>
      <c r="I263" s="14">
        <v>9</v>
      </c>
      <c r="J263" s="15">
        <v>44</v>
      </c>
      <c r="K263" s="16">
        <v>0.20454545454</v>
      </c>
      <c r="L263" s="17">
        <v>5</v>
      </c>
      <c r="M263" s="17">
        <v>7</v>
      </c>
      <c r="N263" s="18">
        <v>0</v>
      </c>
      <c r="O263" s="17">
        <v>0</v>
      </c>
      <c r="P263" s="17">
        <v>0</v>
      </c>
      <c r="Q263" s="18">
        <v>12</v>
      </c>
      <c r="R263" s="19">
        <v>0</v>
      </c>
    </row>
    <row r="264" spans="1:18" x14ac:dyDescent="0.2">
      <c r="A264" s="12" t="s">
        <v>97</v>
      </c>
      <c r="B264" s="2" t="s">
        <v>98</v>
      </c>
      <c r="C264" s="12" t="s">
        <v>3916</v>
      </c>
      <c r="D264" s="2" t="s">
        <v>3917</v>
      </c>
      <c r="E264" s="14">
        <v>76</v>
      </c>
      <c r="F264" s="14">
        <v>144</v>
      </c>
      <c r="G264" s="15">
        <v>36</v>
      </c>
      <c r="H264" s="14">
        <v>61</v>
      </c>
      <c r="I264" s="14">
        <v>97</v>
      </c>
      <c r="J264" s="15">
        <v>317</v>
      </c>
      <c r="K264" s="16">
        <v>0.30599369085</v>
      </c>
      <c r="L264" s="17">
        <v>57</v>
      </c>
      <c r="M264" s="17">
        <v>18</v>
      </c>
      <c r="N264" s="18">
        <v>2</v>
      </c>
      <c r="O264" s="17">
        <v>6</v>
      </c>
      <c r="P264" s="17">
        <v>8</v>
      </c>
      <c r="Q264" s="18">
        <v>83</v>
      </c>
      <c r="R264" s="19">
        <v>9.6385542160000004E-2</v>
      </c>
    </row>
    <row r="265" spans="1:18" x14ac:dyDescent="0.2">
      <c r="A265" s="12" t="s">
        <v>99</v>
      </c>
      <c r="B265" s="2" t="s">
        <v>556</v>
      </c>
      <c r="C265" s="12" t="s">
        <v>1236</v>
      </c>
      <c r="D265" s="2" t="s">
        <v>1237</v>
      </c>
      <c r="E265" s="14">
        <v>6</v>
      </c>
      <c r="F265" s="14">
        <v>37</v>
      </c>
      <c r="G265" s="15">
        <v>19</v>
      </c>
      <c r="H265" s="14">
        <v>10</v>
      </c>
      <c r="I265" s="14">
        <v>29</v>
      </c>
      <c r="J265" s="15">
        <v>72</v>
      </c>
      <c r="K265" s="16">
        <v>0.40277777777000001</v>
      </c>
      <c r="L265" s="17">
        <v>7</v>
      </c>
      <c r="M265" s="17">
        <v>3</v>
      </c>
      <c r="N265" s="18">
        <v>1</v>
      </c>
      <c r="O265" s="17">
        <v>0</v>
      </c>
      <c r="P265" s="17">
        <v>1</v>
      </c>
      <c r="Q265" s="18">
        <v>11</v>
      </c>
      <c r="R265" s="19">
        <v>9.0909090900000003E-2</v>
      </c>
    </row>
    <row r="266" spans="1:18" x14ac:dyDescent="0.2">
      <c r="A266" s="12" t="s">
        <v>99</v>
      </c>
      <c r="B266" s="2" t="s">
        <v>556</v>
      </c>
      <c r="C266" s="12" t="s">
        <v>1239</v>
      </c>
      <c r="D266" s="2" t="s">
        <v>1240</v>
      </c>
      <c r="E266" s="14">
        <v>4</v>
      </c>
      <c r="F266" s="14">
        <v>32</v>
      </c>
      <c r="G266" s="15">
        <v>15</v>
      </c>
      <c r="H266" s="14">
        <v>7</v>
      </c>
      <c r="I266" s="14">
        <v>22</v>
      </c>
      <c r="J266" s="15">
        <v>58</v>
      </c>
      <c r="K266" s="16">
        <v>0.37931034481999998</v>
      </c>
      <c r="L266" s="17">
        <v>8</v>
      </c>
      <c r="M266" s="17">
        <v>6</v>
      </c>
      <c r="N266" s="18">
        <v>1</v>
      </c>
      <c r="O266" s="17">
        <v>2</v>
      </c>
      <c r="P266" s="17">
        <v>3</v>
      </c>
      <c r="Q266" s="18">
        <v>17</v>
      </c>
      <c r="R266" s="19">
        <v>0.17647058823</v>
      </c>
    </row>
    <row r="267" spans="1:18" x14ac:dyDescent="0.2">
      <c r="A267" s="12" t="s">
        <v>99</v>
      </c>
      <c r="B267" s="2" t="s">
        <v>556</v>
      </c>
      <c r="C267" s="12" t="s">
        <v>1241</v>
      </c>
      <c r="D267" s="2" t="s">
        <v>1242</v>
      </c>
      <c r="E267" s="14">
        <v>10</v>
      </c>
      <c r="F267" s="14">
        <v>31</v>
      </c>
      <c r="G267" s="15">
        <v>14</v>
      </c>
      <c r="H267" s="14">
        <v>5</v>
      </c>
      <c r="I267" s="14">
        <v>19</v>
      </c>
      <c r="J267" s="15">
        <v>60</v>
      </c>
      <c r="K267" s="16">
        <v>0.31666666665999998</v>
      </c>
      <c r="L267" s="17">
        <v>11</v>
      </c>
      <c r="M267" s="17">
        <v>2</v>
      </c>
      <c r="N267" s="18">
        <v>0</v>
      </c>
      <c r="O267" s="17">
        <v>0</v>
      </c>
      <c r="P267" s="17">
        <v>0</v>
      </c>
      <c r="Q267" s="18">
        <v>13</v>
      </c>
      <c r="R267" s="19">
        <v>0</v>
      </c>
    </row>
    <row r="268" spans="1:18" x14ac:dyDescent="0.2">
      <c r="A268" s="12" t="s">
        <v>99</v>
      </c>
      <c r="B268" s="2" t="s">
        <v>556</v>
      </c>
      <c r="C268" s="12" t="s">
        <v>1243</v>
      </c>
      <c r="D268" s="2" t="s">
        <v>1244</v>
      </c>
      <c r="E268" s="14">
        <v>3</v>
      </c>
      <c r="F268" s="14">
        <v>29</v>
      </c>
      <c r="G268" s="15">
        <v>12</v>
      </c>
      <c r="H268" s="14">
        <v>6</v>
      </c>
      <c r="I268" s="14">
        <v>18</v>
      </c>
      <c r="J268" s="15">
        <v>50</v>
      </c>
      <c r="K268" s="16">
        <v>0.36</v>
      </c>
      <c r="L268" s="17">
        <v>8</v>
      </c>
      <c r="M268" s="17">
        <v>8</v>
      </c>
      <c r="N268" s="18">
        <v>1</v>
      </c>
      <c r="O268" s="17">
        <v>1</v>
      </c>
      <c r="P268" s="17">
        <v>2</v>
      </c>
      <c r="Q268" s="18">
        <v>18</v>
      </c>
      <c r="R268" s="19">
        <v>0.11111111110999999</v>
      </c>
    </row>
    <row r="269" spans="1:18" x14ac:dyDescent="0.2">
      <c r="A269" s="12" t="s">
        <v>99</v>
      </c>
      <c r="B269" s="2" t="s">
        <v>556</v>
      </c>
      <c r="C269" s="12" t="s">
        <v>1245</v>
      </c>
      <c r="D269" s="2" t="s">
        <v>1246</v>
      </c>
      <c r="E269" s="14">
        <v>5</v>
      </c>
      <c r="F269" s="14">
        <v>29</v>
      </c>
      <c r="G269" s="15">
        <v>24</v>
      </c>
      <c r="H269" s="14">
        <v>23</v>
      </c>
      <c r="I269" s="14">
        <v>47</v>
      </c>
      <c r="J269" s="15">
        <v>81</v>
      </c>
      <c r="K269" s="16">
        <v>0.58024691358000002</v>
      </c>
      <c r="L269" s="17">
        <v>8</v>
      </c>
      <c r="M269" s="17">
        <v>7</v>
      </c>
      <c r="N269" s="18">
        <v>1</v>
      </c>
      <c r="O269" s="17">
        <v>2</v>
      </c>
      <c r="P269" s="17">
        <v>3</v>
      </c>
      <c r="Q269" s="18">
        <v>18</v>
      </c>
      <c r="R269" s="19">
        <v>0.16666666665999999</v>
      </c>
    </row>
    <row r="270" spans="1:18" x14ac:dyDescent="0.2">
      <c r="A270" s="12" t="s">
        <v>100</v>
      </c>
      <c r="B270" s="2" t="s">
        <v>101</v>
      </c>
      <c r="C270" s="12" t="s">
        <v>1247</v>
      </c>
      <c r="D270" s="2" t="s">
        <v>1248</v>
      </c>
      <c r="E270" s="14">
        <v>9</v>
      </c>
      <c r="F270" s="14">
        <v>44</v>
      </c>
      <c r="G270" s="15">
        <v>42</v>
      </c>
      <c r="H270" s="14">
        <v>10</v>
      </c>
      <c r="I270" s="14">
        <v>52</v>
      </c>
      <c r="J270" s="15">
        <v>105</v>
      </c>
      <c r="K270" s="16">
        <v>0.49523809523000001</v>
      </c>
      <c r="L270" s="17">
        <v>12</v>
      </c>
      <c r="M270" s="17">
        <v>5</v>
      </c>
      <c r="N270" s="18">
        <v>4</v>
      </c>
      <c r="O270" s="17">
        <v>0</v>
      </c>
      <c r="P270" s="17">
        <v>4</v>
      </c>
      <c r="Q270" s="18">
        <v>21</v>
      </c>
      <c r="R270" s="19">
        <v>0.19047619047</v>
      </c>
    </row>
    <row r="271" spans="1:18" x14ac:dyDescent="0.2">
      <c r="A271" s="12" t="s">
        <v>100</v>
      </c>
      <c r="B271" s="2" t="s">
        <v>101</v>
      </c>
      <c r="C271" s="12" t="s">
        <v>1249</v>
      </c>
      <c r="D271" s="2" t="s">
        <v>1250</v>
      </c>
      <c r="E271" s="14">
        <v>14</v>
      </c>
      <c r="F271" s="14">
        <v>96</v>
      </c>
      <c r="G271" s="15">
        <v>84</v>
      </c>
      <c r="H271" s="14">
        <v>156</v>
      </c>
      <c r="I271" s="14">
        <v>240</v>
      </c>
      <c r="J271" s="15">
        <v>350</v>
      </c>
      <c r="K271" s="16">
        <v>0.68571428571000004</v>
      </c>
      <c r="L271" s="17">
        <v>28</v>
      </c>
      <c r="M271" s="17">
        <v>22</v>
      </c>
      <c r="N271" s="18">
        <v>2</v>
      </c>
      <c r="O271" s="17">
        <v>9</v>
      </c>
      <c r="P271" s="17">
        <v>11</v>
      </c>
      <c r="Q271" s="18">
        <v>61</v>
      </c>
      <c r="R271" s="19">
        <v>0.18032786884999999</v>
      </c>
    </row>
    <row r="272" spans="1:18" x14ac:dyDescent="0.2">
      <c r="A272" s="12" t="s">
        <v>100</v>
      </c>
      <c r="B272" s="2" t="s">
        <v>101</v>
      </c>
      <c r="C272" s="12" t="s">
        <v>1251</v>
      </c>
      <c r="D272" s="2" t="s">
        <v>1252</v>
      </c>
      <c r="E272" s="14">
        <v>33</v>
      </c>
      <c r="F272" s="14">
        <v>48</v>
      </c>
      <c r="G272" s="15">
        <v>11</v>
      </c>
      <c r="H272" s="14">
        <v>30</v>
      </c>
      <c r="I272" s="14">
        <v>41</v>
      </c>
      <c r="J272" s="15">
        <v>122</v>
      </c>
      <c r="K272" s="16">
        <v>0.33606557377000001</v>
      </c>
      <c r="L272" s="17">
        <v>30</v>
      </c>
      <c r="M272" s="17">
        <v>21</v>
      </c>
      <c r="N272" s="18">
        <v>5</v>
      </c>
      <c r="O272" s="17">
        <v>2</v>
      </c>
      <c r="P272" s="17">
        <v>7</v>
      </c>
      <c r="Q272" s="18">
        <v>58</v>
      </c>
      <c r="R272" s="19">
        <v>0.12068965516999999</v>
      </c>
    </row>
    <row r="273" spans="1:18" x14ac:dyDescent="0.2">
      <c r="A273" s="12" t="s">
        <v>100</v>
      </c>
      <c r="B273" s="2" t="s">
        <v>101</v>
      </c>
      <c r="C273" s="12" t="s">
        <v>1253</v>
      </c>
      <c r="D273" s="2" t="s">
        <v>1254</v>
      </c>
      <c r="E273" s="14">
        <v>49</v>
      </c>
      <c r="F273" s="14">
        <v>61</v>
      </c>
      <c r="G273" s="15">
        <v>37</v>
      </c>
      <c r="H273" s="14">
        <v>39</v>
      </c>
      <c r="I273" s="14">
        <v>76</v>
      </c>
      <c r="J273" s="15">
        <v>186</v>
      </c>
      <c r="K273" s="16">
        <v>0.40860215052999999</v>
      </c>
      <c r="L273" s="17">
        <v>30</v>
      </c>
      <c r="M273" s="17">
        <v>20</v>
      </c>
      <c r="N273" s="18">
        <v>3</v>
      </c>
      <c r="O273" s="17">
        <v>1</v>
      </c>
      <c r="P273" s="17">
        <v>4</v>
      </c>
      <c r="Q273" s="18">
        <v>54</v>
      </c>
      <c r="R273" s="19">
        <v>7.4074074069999996E-2</v>
      </c>
    </row>
    <row r="274" spans="1:18" x14ac:dyDescent="0.2">
      <c r="A274" s="12" t="s">
        <v>100</v>
      </c>
      <c r="B274" s="2" t="s">
        <v>101</v>
      </c>
      <c r="C274" s="12" t="s">
        <v>1255</v>
      </c>
      <c r="D274" s="2" t="s">
        <v>1256</v>
      </c>
      <c r="E274" s="14">
        <v>3</v>
      </c>
      <c r="F274" s="14">
        <v>21</v>
      </c>
      <c r="G274" s="15">
        <v>23</v>
      </c>
      <c r="H274" s="14">
        <v>7</v>
      </c>
      <c r="I274" s="14">
        <v>30</v>
      </c>
      <c r="J274" s="15">
        <v>54</v>
      </c>
      <c r="K274" s="16">
        <v>0.55555555555000002</v>
      </c>
      <c r="L274" s="17">
        <v>10</v>
      </c>
      <c r="M274" s="17">
        <v>16</v>
      </c>
      <c r="N274" s="18">
        <v>3</v>
      </c>
      <c r="O274" s="17">
        <v>0</v>
      </c>
      <c r="P274" s="17">
        <v>3</v>
      </c>
      <c r="Q274" s="18">
        <v>29</v>
      </c>
      <c r="R274" s="19">
        <v>0.10344827585999999</v>
      </c>
    </row>
    <row r="275" spans="1:18" x14ac:dyDescent="0.2">
      <c r="A275" s="12" t="s">
        <v>100</v>
      </c>
      <c r="B275" s="2" t="s">
        <v>101</v>
      </c>
      <c r="C275" s="12" t="s">
        <v>1257</v>
      </c>
      <c r="D275" s="2" t="s">
        <v>1258</v>
      </c>
      <c r="E275" s="14">
        <v>9</v>
      </c>
      <c r="F275" s="14">
        <v>24</v>
      </c>
      <c r="G275" s="14">
        <v>11</v>
      </c>
      <c r="H275" s="14">
        <v>2</v>
      </c>
      <c r="I275" s="14">
        <v>13</v>
      </c>
      <c r="J275" s="15">
        <v>46</v>
      </c>
      <c r="K275" s="16">
        <v>0.28260869565000002</v>
      </c>
      <c r="L275" s="17">
        <v>7</v>
      </c>
      <c r="M275" s="17">
        <v>10</v>
      </c>
      <c r="N275" s="18">
        <v>3</v>
      </c>
      <c r="O275" s="17">
        <v>0</v>
      </c>
      <c r="P275" s="17">
        <v>3</v>
      </c>
      <c r="Q275" s="18">
        <v>20</v>
      </c>
      <c r="R275" s="19">
        <v>0.15</v>
      </c>
    </row>
    <row r="276" spans="1:18" x14ac:dyDescent="0.2">
      <c r="A276" s="12" t="s">
        <v>100</v>
      </c>
      <c r="B276" s="2" t="s">
        <v>101</v>
      </c>
      <c r="C276" s="12" t="s">
        <v>1259</v>
      </c>
      <c r="D276" s="2" t="s">
        <v>1260</v>
      </c>
      <c r="E276" s="14">
        <v>2</v>
      </c>
      <c r="F276" s="14">
        <v>23</v>
      </c>
      <c r="G276" s="15">
        <v>45</v>
      </c>
      <c r="H276" s="14">
        <v>29</v>
      </c>
      <c r="I276" s="14">
        <v>74</v>
      </c>
      <c r="J276" s="15">
        <v>99</v>
      </c>
      <c r="K276" s="16">
        <v>0.74747474746999998</v>
      </c>
      <c r="L276" s="17">
        <v>3</v>
      </c>
      <c r="M276" s="17">
        <v>11</v>
      </c>
      <c r="N276" s="18">
        <v>5</v>
      </c>
      <c r="O276" s="17">
        <v>1</v>
      </c>
      <c r="P276" s="17">
        <v>6</v>
      </c>
      <c r="Q276" s="18">
        <v>20</v>
      </c>
      <c r="R276" s="19">
        <v>0.3</v>
      </c>
    </row>
    <row r="277" spans="1:18" x14ac:dyDescent="0.2">
      <c r="A277" s="12" t="s">
        <v>100</v>
      </c>
      <c r="B277" s="2" t="s">
        <v>101</v>
      </c>
      <c r="C277" s="12" t="s">
        <v>1261</v>
      </c>
      <c r="D277" s="2" t="s">
        <v>1262</v>
      </c>
      <c r="E277" s="14">
        <v>7</v>
      </c>
      <c r="F277" s="14">
        <v>44</v>
      </c>
      <c r="G277" s="15">
        <v>31</v>
      </c>
      <c r="H277" s="14">
        <v>10</v>
      </c>
      <c r="I277" s="14">
        <v>41</v>
      </c>
      <c r="J277" s="15">
        <v>92</v>
      </c>
      <c r="K277" s="16">
        <v>0.44565217391</v>
      </c>
      <c r="L277" s="17">
        <v>6</v>
      </c>
      <c r="M277" s="17">
        <v>11</v>
      </c>
      <c r="N277" s="18">
        <v>2</v>
      </c>
      <c r="O277" s="17">
        <v>0</v>
      </c>
      <c r="P277" s="17">
        <v>2</v>
      </c>
      <c r="Q277" s="18">
        <v>19</v>
      </c>
      <c r="R277" s="19">
        <v>0.10526315789</v>
      </c>
    </row>
    <row r="278" spans="1:18" x14ac:dyDescent="0.2">
      <c r="A278" s="12" t="s">
        <v>100</v>
      </c>
      <c r="B278" s="2" t="s">
        <v>101</v>
      </c>
      <c r="C278" s="12" t="s">
        <v>1263</v>
      </c>
      <c r="D278" s="2" t="s">
        <v>1264</v>
      </c>
      <c r="E278" s="14">
        <v>7</v>
      </c>
      <c r="F278" s="14">
        <v>27</v>
      </c>
      <c r="G278" s="15">
        <v>24</v>
      </c>
      <c r="H278" s="14">
        <v>4</v>
      </c>
      <c r="I278" s="14">
        <v>28</v>
      </c>
      <c r="J278" s="15">
        <v>62</v>
      </c>
      <c r="K278" s="16">
        <v>0.45161290321999997</v>
      </c>
      <c r="L278" s="17">
        <v>9</v>
      </c>
      <c r="M278" s="17">
        <v>14</v>
      </c>
      <c r="N278" s="18">
        <v>5</v>
      </c>
      <c r="O278" s="17">
        <v>0</v>
      </c>
      <c r="P278" s="17">
        <v>5</v>
      </c>
      <c r="Q278" s="18">
        <v>28</v>
      </c>
      <c r="R278" s="19">
        <v>0.17857142857</v>
      </c>
    </row>
    <row r="279" spans="1:18" x14ac:dyDescent="0.2">
      <c r="A279" s="12" t="s">
        <v>100</v>
      </c>
      <c r="B279" s="2" t="s">
        <v>101</v>
      </c>
      <c r="C279" s="12" t="s">
        <v>1265</v>
      </c>
      <c r="D279" s="2" t="s">
        <v>1266</v>
      </c>
      <c r="E279" s="14">
        <v>3</v>
      </c>
      <c r="F279" s="14">
        <v>23</v>
      </c>
      <c r="G279" s="15">
        <v>53</v>
      </c>
      <c r="H279" s="14">
        <v>17</v>
      </c>
      <c r="I279" s="14">
        <v>70</v>
      </c>
      <c r="J279" s="15">
        <v>96</v>
      </c>
      <c r="K279" s="16">
        <v>0.72916666665999996</v>
      </c>
      <c r="L279" s="17">
        <v>5</v>
      </c>
      <c r="M279" s="17">
        <v>8</v>
      </c>
      <c r="N279" s="18">
        <v>3</v>
      </c>
      <c r="O279" s="17">
        <v>1</v>
      </c>
      <c r="P279" s="17">
        <v>4</v>
      </c>
      <c r="Q279" s="18">
        <v>17</v>
      </c>
      <c r="R279" s="19">
        <v>0.23529411763999999</v>
      </c>
    </row>
    <row r="280" spans="1:18" x14ac:dyDescent="0.2">
      <c r="A280" s="12" t="s">
        <v>100</v>
      </c>
      <c r="B280" s="2" t="s">
        <v>101</v>
      </c>
      <c r="C280" s="12" t="s">
        <v>1267</v>
      </c>
      <c r="D280" s="2" t="s">
        <v>1268</v>
      </c>
      <c r="E280" s="14">
        <v>3</v>
      </c>
      <c r="F280" s="14">
        <v>38</v>
      </c>
      <c r="G280" s="15">
        <v>28</v>
      </c>
      <c r="H280" s="14">
        <v>14</v>
      </c>
      <c r="I280" s="14">
        <v>42</v>
      </c>
      <c r="J280" s="15">
        <v>83</v>
      </c>
      <c r="K280" s="16">
        <v>0.50602409638000001</v>
      </c>
      <c r="L280" s="17">
        <v>18</v>
      </c>
      <c r="M280" s="17">
        <v>14</v>
      </c>
      <c r="N280" s="18">
        <v>6</v>
      </c>
      <c r="O280" s="17">
        <v>1</v>
      </c>
      <c r="P280" s="17">
        <v>7</v>
      </c>
      <c r="Q280" s="18">
        <v>39</v>
      </c>
      <c r="R280" s="19">
        <v>0.17948717948000001</v>
      </c>
    </row>
    <row r="281" spans="1:18" x14ac:dyDescent="0.2">
      <c r="A281" s="12" t="s">
        <v>100</v>
      </c>
      <c r="B281" s="2" t="s">
        <v>101</v>
      </c>
      <c r="C281" s="12" t="s">
        <v>1269</v>
      </c>
      <c r="D281" s="2" t="s">
        <v>1270</v>
      </c>
      <c r="E281" s="14">
        <v>2</v>
      </c>
      <c r="F281" s="14">
        <v>13</v>
      </c>
      <c r="G281" s="14">
        <v>3</v>
      </c>
      <c r="H281" s="14">
        <v>0</v>
      </c>
      <c r="I281" s="14">
        <v>3</v>
      </c>
      <c r="J281" s="15">
        <v>18</v>
      </c>
      <c r="K281" s="16">
        <v>0.16666666665999999</v>
      </c>
      <c r="L281" s="17">
        <v>4</v>
      </c>
      <c r="M281" s="17">
        <v>4</v>
      </c>
      <c r="N281" s="18">
        <v>2</v>
      </c>
      <c r="O281" s="17">
        <v>0</v>
      </c>
      <c r="P281" s="17">
        <v>2</v>
      </c>
      <c r="Q281" s="18">
        <v>10</v>
      </c>
      <c r="R281" s="19">
        <v>0.2</v>
      </c>
    </row>
    <row r="282" spans="1:18" x14ac:dyDescent="0.2">
      <c r="A282" s="12" t="s">
        <v>102</v>
      </c>
      <c r="B282" s="2" t="s">
        <v>535</v>
      </c>
      <c r="C282" s="12" t="s">
        <v>1271</v>
      </c>
      <c r="D282" s="2" t="s">
        <v>1272</v>
      </c>
      <c r="E282" s="14">
        <v>5</v>
      </c>
      <c r="F282" s="14">
        <v>12</v>
      </c>
      <c r="G282" s="14">
        <v>3</v>
      </c>
      <c r="H282" s="14">
        <v>5</v>
      </c>
      <c r="I282" s="14">
        <v>8</v>
      </c>
      <c r="J282" s="15">
        <v>25</v>
      </c>
      <c r="K282" s="16">
        <v>0.32</v>
      </c>
      <c r="L282" s="17">
        <v>11</v>
      </c>
      <c r="M282" s="17">
        <v>3</v>
      </c>
      <c r="N282" s="18">
        <v>2</v>
      </c>
      <c r="O282" s="17">
        <v>0</v>
      </c>
      <c r="P282" s="17">
        <v>2</v>
      </c>
      <c r="Q282" s="18">
        <v>16</v>
      </c>
      <c r="R282" s="19">
        <v>0.125</v>
      </c>
    </row>
    <row r="283" spans="1:18" x14ac:dyDescent="0.2">
      <c r="A283" s="12" t="s">
        <v>102</v>
      </c>
      <c r="B283" s="2" t="s">
        <v>535</v>
      </c>
      <c r="C283" s="12" t="s">
        <v>1273</v>
      </c>
      <c r="D283" s="2" t="s">
        <v>1274</v>
      </c>
      <c r="E283" s="14">
        <v>0</v>
      </c>
      <c r="F283" s="14">
        <v>22</v>
      </c>
      <c r="G283" s="14">
        <v>9</v>
      </c>
      <c r="H283" s="14">
        <v>3</v>
      </c>
      <c r="I283" s="14">
        <v>12</v>
      </c>
      <c r="J283" s="15">
        <v>34</v>
      </c>
      <c r="K283" s="16">
        <v>0.35294117647000001</v>
      </c>
      <c r="L283" s="17" t="s">
        <v>635</v>
      </c>
      <c r="M283" s="17" t="s">
        <v>635</v>
      </c>
      <c r="N283" s="18" t="s">
        <v>635</v>
      </c>
      <c r="O283" s="17" t="s">
        <v>635</v>
      </c>
      <c r="P283" s="17" t="s">
        <v>635</v>
      </c>
      <c r="Q283" s="18">
        <v>4</v>
      </c>
      <c r="R283" s="19" t="s">
        <v>635</v>
      </c>
    </row>
    <row r="284" spans="1:18" x14ac:dyDescent="0.2">
      <c r="A284" s="12" t="s">
        <v>103</v>
      </c>
      <c r="B284" s="2" t="s">
        <v>557</v>
      </c>
      <c r="C284" s="12" t="s">
        <v>1275</v>
      </c>
      <c r="D284" s="2" t="s">
        <v>727</v>
      </c>
      <c r="E284" s="14">
        <v>3</v>
      </c>
      <c r="F284" s="14">
        <v>20</v>
      </c>
      <c r="G284" s="14">
        <v>24</v>
      </c>
      <c r="H284" s="14">
        <v>4</v>
      </c>
      <c r="I284" s="14">
        <v>28</v>
      </c>
      <c r="J284" s="15">
        <v>51</v>
      </c>
      <c r="K284" s="16">
        <v>0.54901960784000003</v>
      </c>
      <c r="L284" s="17">
        <v>4</v>
      </c>
      <c r="M284" s="17">
        <v>6</v>
      </c>
      <c r="N284" s="18">
        <v>4</v>
      </c>
      <c r="O284" s="17">
        <v>3</v>
      </c>
      <c r="P284" s="17">
        <v>7</v>
      </c>
      <c r="Q284" s="18">
        <v>17</v>
      </c>
      <c r="R284" s="19">
        <v>0.41176470588000003</v>
      </c>
    </row>
    <row r="285" spans="1:18" x14ac:dyDescent="0.2">
      <c r="A285" s="12" t="s">
        <v>103</v>
      </c>
      <c r="B285" s="2" t="s">
        <v>557</v>
      </c>
      <c r="C285" s="12" t="s">
        <v>1276</v>
      </c>
      <c r="D285" s="2" t="s">
        <v>1277</v>
      </c>
      <c r="E285" s="14">
        <v>4</v>
      </c>
      <c r="F285" s="14">
        <v>19</v>
      </c>
      <c r="G285" s="14">
        <v>16</v>
      </c>
      <c r="H285" s="14">
        <v>29</v>
      </c>
      <c r="I285" s="14">
        <v>45</v>
      </c>
      <c r="J285" s="15">
        <v>68</v>
      </c>
      <c r="K285" s="16">
        <v>0.66176470588000003</v>
      </c>
      <c r="L285" s="17" t="s">
        <v>635</v>
      </c>
      <c r="M285" s="17" t="s">
        <v>635</v>
      </c>
      <c r="N285" s="18" t="s">
        <v>635</v>
      </c>
      <c r="O285" s="17" t="s">
        <v>635</v>
      </c>
      <c r="P285" s="17" t="s">
        <v>635</v>
      </c>
      <c r="Q285" s="18">
        <v>9</v>
      </c>
      <c r="R285" s="19" t="s">
        <v>635</v>
      </c>
    </row>
    <row r="286" spans="1:18" x14ac:dyDescent="0.2">
      <c r="A286" s="12" t="s">
        <v>104</v>
      </c>
      <c r="B286" s="2" t="s">
        <v>105</v>
      </c>
      <c r="C286" s="12" t="s">
        <v>1278</v>
      </c>
      <c r="D286" s="2" t="s">
        <v>1279</v>
      </c>
      <c r="E286" s="14">
        <v>9</v>
      </c>
      <c r="F286" s="14">
        <v>23</v>
      </c>
      <c r="G286" s="15">
        <v>17</v>
      </c>
      <c r="H286" s="14">
        <v>7</v>
      </c>
      <c r="I286" s="14">
        <v>24</v>
      </c>
      <c r="J286" s="15">
        <v>56</v>
      </c>
      <c r="K286" s="16">
        <v>0.42857142857000002</v>
      </c>
      <c r="L286" s="17">
        <v>4</v>
      </c>
      <c r="M286" s="17">
        <v>13</v>
      </c>
      <c r="N286" s="18">
        <v>3</v>
      </c>
      <c r="O286" s="17">
        <v>0</v>
      </c>
      <c r="P286" s="17">
        <v>3</v>
      </c>
      <c r="Q286" s="18">
        <v>20</v>
      </c>
      <c r="R286" s="19">
        <v>0.15</v>
      </c>
    </row>
    <row r="287" spans="1:18" x14ac:dyDescent="0.2">
      <c r="A287" s="12" t="s">
        <v>104</v>
      </c>
      <c r="B287" s="2" t="s">
        <v>105</v>
      </c>
      <c r="C287" s="12" t="s">
        <v>1280</v>
      </c>
      <c r="D287" s="2" t="s">
        <v>1281</v>
      </c>
      <c r="E287" s="14">
        <v>11</v>
      </c>
      <c r="F287" s="14">
        <v>22</v>
      </c>
      <c r="G287" s="15">
        <v>16</v>
      </c>
      <c r="H287" s="14">
        <v>12</v>
      </c>
      <c r="I287" s="14">
        <v>28</v>
      </c>
      <c r="J287" s="15">
        <v>61</v>
      </c>
      <c r="K287" s="16">
        <v>0.45901639344</v>
      </c>
      <c r="L287" s="17">
        <v>6</v>
      </c>
      <c r="M287" s="17">
        <v>5</v>
      </c>
      <c r="N287" s="18">
        <v>0</v>
      </c>
      <c r="O287" s="17">
        <v>1</v>
      </c>
      <c r="P287" s="17">
        <v>1</v>
      </c>
      <c r="Q287" s="18">
        <v>12</v>
      </c>
      <c r="R287" s="19">
        <v>8.3333333329999995E-2</v>
      </c>
    </row>
    <row r="288" spans="1:18" x14ac:dyDescent="0.2">
      <c r="A288" s="12" t="s">
        <v>104</v>
      </c>
      <c r="B288" s="2" t="s">
        <v>105</v>
      </c>
      <c r="C288" s="12" t="s">
        <v>3918</v>
      </c>
      <c r="D288" s="2" t="s">
        <v>3919</v>
      </c>
      <c r="E288" s="14"/>
      <c r="F288" s="14"/>
      <c r="G288" s="15"/>
      <c r="H288" s="14"/>
      <c r="I288" s="14"/>
      <c r="J288" s="15"/>
      <c r="K288" s="16"/>
      <c r="L288" s="17" t="s">
        <v>635</v>
      </c>
      <c r="M288" s="17" t="s">
        <v>635</v>
      </c>
      <c r="N288" s="18" t="s">
        <v>635</v>
      </c>
      <c r="O288" s="17" t="s">
        <v>635</v>
      </c>
      <c r="P288" s="17" t="s">
        <v>635</v>
      </c>
      <c r="Q288" s="18">
        <v>1</v>
      </c>
      <c r="R288" s="19" t="s">
        <v>635</v>
      </c>
    </row>
    <row r="289" spans="1:18" x14ac:dyDescent="0.2">
      <c r="A289" s="12" t="s">
        <v>106</v>
      </c>
      <c r="B289" s="2" t="s">
        <v>558</v>
      </c>
      <c r="C289" s="12" t="s">
        <v>1282</v>
      </c>
      <c r="D289" s="2" t="s">
        <v>1283</v>
      </c>
      <c r="E289" s="14">
        <v>3</v>
      </c>
      <c r="F289" s="14">
        <v>25</v>
      </c>
      <c r="G289" s="15">
        <v>13</v>
      </c>
      <c r="H289" s="14">
        <v>0</v>
      </c>
      <c r="I289" s="14">
        <v>13</v>
      </c>
      <c r="J289" s="15">
        <v>41</v>
      </c>
      <c r="K289" s="16">
        <v>0.31707317073000002</v>
      </c>
      <c r="L289" s="17">
        <v>9</v>
      </c>
      <c r="M289" s="17">
        <v>6</v>
      </c>
      <c r="N289" s="18">
        <v>0</v>
      </c>
      <c r="O289" s="17">
        <v>0</v>
      </c>
      <c r="P289" s="17">
        <v>0</v>
      </c>
      <c r="Q289" s="18">
        <v>15</v>
      </c>
      <c r="R289" s="19">
        <v>0</v>
      </c>
    </row>
    <row r="290" spans="1:18" x14ac:dyDescent="0.2">
      <c r="A290" s="12" t="s">
        <v>106</v>
      </c>
      <c r="B290" s="2" t="s">
        <v>558</v>
      </c>
      <c r="C290" s="12" t="s">
        <v>1284</v>
      </c>
      <c r="D290" s="2" t="s">
        <v>3753</v>
      </c>
      <c r="E290" s="14">
        <v>14</v>
      </c>
      <c r="F290" s="14">
        <v>30</v>
      </c>
      <c r="G290" s="15">
        <v>10</v>
      </c>
      <c r="H290" s="14">
        <v>13</v>
      </c>
      <c r="I290" s="14">
        <v>23</v>
      </c>
      <c r="J290" s="15">
        <v>67</v>
      </c>
      <c r="K290" s="16">
        <v>0.34328358207999998</v>
      </c>
      <c r="L290" s="17">
        <v>10</v>
      </c>
      <c r="M290" s="17">
        <v>3</v>
      </c>
      <c r="N290" s="18">
        <v>1</v>
      </c>
      <c r="O290" s="17">
        <v>0</v>
      </c>
      <c r="P290" s="17">
        <v>1</v>
      </c>
      <c r="Q290" s="18">
        <v>14</v>
      </c>
      <c r="R290" s="19">
        <v>7.1428571420000003E-2</v>
      </c>
    </row>
    <row r="291" spans="1:18" x14ac:dyDescent="0.2">
      <c r="A291" s="12" t="s">
        <v>106</v>
      </c>
      <c r="B291" s="2" t="s">
        <v>558</v>
      </c>
      <c r="C291" s="12" t="s">
        <v>1285</v>
      </c>
      <c r="D291" s="2" t="s">
        <v>1286</v>
      </c>
      <c r="E291" s="14">
        <v>4</v>
      </c>
      <c r="F291" s="14">
        <v>32</v>
      </c>
      <c r="G291" s="15">
        <v>21</v>
      </c>
      <c r="H291" s="14">
        <v>4</v>
      </c>
      <c r="I291" s="14">
        <v>25</v>
      </c>
      <c r="J291" s="15">
        <v>61</v>
      </c>
      <c r="K291" s="16">
        <v>0.40983606557000002</v>
      </c>
      <c r="L291" s="17">
        <v>2</v>
      </c>
      <c r="M291" s="17">
        <v>7</v>
      </c>
      <c r="N291" s="18">
        <v>1</v>
      </c>
      <c r="O291" s="17">
        <v>1</v>
      </c>
      <c r="P291" s="17">
        <v>2</v>
      </c>
      <c r="Q291" s="18">
        <v>11</v>
      </c>
      <c r="R291" s="19">
        <v>0.18181818181000001</v>
      </c>
    </row>
    <row r="292" spans="1:18" x14ac:dyDescent="0.2">
      <c r="A292" s="12" t="s">
        <v>106</v>
      </c>
      <c r="B292" s="2" t="s">
        <v>558</v>
      </c>
      <c r="C292" s="12" t="s">
        <v>1287</v>
      </c>
      <c r="D292" s="2" t="s">
        <v>1288</v>
      </c>
      <c r="E292" s="14">
        <v>2</v>
      </c>
      <c r="F292" s="14">
        <v>9</v>
      </c>
      <c r="G292" s="14">
        <v>17</v>
      </c>
      <c r="H292" s="14">
        <v>12</v>
      </c>
      <c r="I292" s="14">
        <v>29</v>
      </c>
      <c r="J292" s="15">
        <v>40</v>
      </c>
      <c r="K292" s="16">
        <v>0.72499999999999998</v>
      </c>
      <c r="L292" s="17">
        <v>1</v>
      </c>
      <c r="M292" s="17">
        <v>9</v>
      </c>
      <c r="N292" s="18">
        <v>2</v>
      </c>
      <c r="O292" s="17">
        <v>2</v>
      </c>
      <c r="P292" s="17">
        <v>4</v>
      </c>
      <c r="Q292" s="18">
        <v>14</v>
      </c>
      <c r="R292" s="19">
        <v>0.28571428571000002</v>
      </c>
    </row>
    <row r="293" spans="1:18" x14ac:dyDescent="0.2">
      <c r="A293" s="12" t="s">
        <v>107</v>
      </c>
      <c r="B293" s="2" t="s">
        <v>559</v>
      </c>
      <c r="C293" s="12" t="s">
        <v>1289</v>
      </c>
      <c r="D293" s="2" t="s">
        <v>1290</v>
      </c>
      <c r="E293" s="14">
        <v>13</v>
      </c>
      <c r="F293" s="14">
        <v>34</v>
      </c>
      <c r="G293" s="14">
        <v>18</v>
      </c>
      <c r="H293" s="14">
        <v>30</v>
      </c>
      <c r="I293" s="14">
        <v>48</v>
      </c>
      <c r="J293" s="15">
        <v>95</v>
      </c>
      <c r="K293" s="16">
        <v>0.50526315788999998</v>
      </c>
      <c r="L293" s="17">
        <v>7</v>
      </c>
      <c r="M293" s="17">
        <v>7</v>
      </c>
      <c r="N293" s="18">
        <v>2</v>
      </c>
      <c r="O293" s="17">
        <v>2</v>
      </c>
      <c r="P293" s="17">
        <v>4</v>
      </c>
      <c r="Q293" s="18">
        <v>18</v>
      </c>
      <c r="R293" s="19">
        <v>0.22222222221999999</v>
      </c>
    </row>
    <row r="294" spans="1:18" x14ac:dyDescent="0.2">
      <c r="A294" s="12" t="s">
        <v>107</v>
      </c>
      <c r="B294" s="2" t="s">
        <v>559</v>
      </c>
      <c r="C294" s="12" t="s">
        <v>1291</v>
      </c>
      <c r="D294" s="2" t="s">
        <v>1292</v>
      </c>
      <c r="E294" s="14">
        <v>11</v>
      </c>
      <c r="F294" s="14">
        <v>39</v>
      </c>
      <c r="G294" s="14">
        <v>31</v>
      </c>
      <c r="H294" s="14">
        <v>8</v>
      </c>
      <c r="I294" s="14">
        <v>39</v>
      </c>
      <c r="J294" s="15">
        <v>89</v>
      </c>
      <c r="K294" s="16">
        <v>0.43820224719</v>
      </c>
      <c r="L294" s="17">
        <v>12</v>
      </c>
      <c r="M294" s="17">
        <v>7</v>
      </c>
      <c r="N294" s="18">
        <v>4</v>
      </c>
      <c r="O294" s="17">
        <v>0</v>
      </c>
      <c r="P294" s="17">
        <v>4</v>
      </c>
      <c r="Q294" s="18">
        <v>23</v>
      </c>
      <c r="R294" s="19">
        <v>0.17391304347</v>
      </c>
    </row>
    <row r="295" spans="1:18" x14ac:dyDescent="0.2">
      <c r="A295" s="12" t="s">
        <v>108</v>
      </c>
      <c r="B295" s="2" t="s">
        <v>109</v>
      </c>
      <c r="C295" s="12" t="s">
        <v>1293</v>
      </c>
      <c r="D295" s="2" t="s">
        <v>1294</v>
      </c>
      <c r="E295" s="14">
        <v>5</v>
      </c>
      <c r="F295" s="14">
        <v>35</v>
      </c>
      <c r="G295" s="14">
        <v>26</v>
      </c>
      <c r="H295" s="14">
        <v>11</v>
      </c>
      <c r="I295" s="14">
        <v>37</v>
      </c>
      <c r="J295" s="15">
        <v>77</v>
      </c>
      <c r="K295" s="16">
        <v>0.48051948050999999</v>
      </c>
      <c r="L295" s="17" t="s">
        <v>635</v>
      </c>
      <c r="M295" s="17" t="s">
        <v>635</v>
      </c>
      <c r="N295" s="18" t="s">
        <v>635</v>
      </c>
      <c r="O295" s="17" t="s">
        <v>635</v>
      </c>
      <c r="P295" s="17" t="s">
        <v>635</v>
      </c>
      <c r="Q295" s="18">
        <v>8</v>
      </c>
      <c r="R295" s="19" t="s">
        <v>635</v>
      </c>
    </row>
    <row r="296" spans="1:18" x14ac:dyDescent="0.2">
      <c r="A296" s="12" t="s">
        <v>108</v>
      </c>
      <c r="B296" s="2" t="s">
        <v>109</v>
      </c>
      <c r="C296" s="12" t="s">
        <v>1295</v>
      </c>
      <c r="D296" s="2" t="s">
        <v>1296</v>
      </c>
      <c r="E296" s="14">
        <v>6</v>
      </c>
      <c r="F296" s="14">
        <v>22</v>
      </c>
      <c r="G296" s="14">
        <v>12</v>
      </c>
      <c r="H296" s="14">
        <v>23</v>
      </c>
      <c r="I296" s="14">
        <v>35</v>
      </c>
      <c r="J296" s="15">
        <v>63</v>
      </c>
      <c r="K296" s="16">
        <v>0.55555555555000002</v>
      </c>
      <c r="L296" s="17" t="s">
        <v>635</v>
      </c>
      <c r="M296" s="17" t="s">
        <v>635</v>
      </c>
      <c r="N296" s="18" t="s">
        <v>635</v>
      </c>
      <c r="O296" s="17" t="s">
        <v>635</v>
      </c>
      <c r="P296" s="17" t="s">
        <v>635</v>
      </c>
      <c r="Q296" s="18">
        <v>6</v>
      </c>
      <c r="R296" s="19" t="s">
        <v>635</v>
      </c>
    </row>
    <row r="297" spans="1:18" x14ac:dyDescent="0.2">
      <c r="A297" s="12" t="s">
        <v>110</v>
      </c>
      <c r="B297" s="2" t="s">
        <v>111</v>
      </c>
      <c r="C297" s="12" t="s">
        <v>1297</v>
      </c>
      <c r="D297" s="2" t="s">
        <v>4038</v>
      </c>
      <c r="E297" s="14">
        <v>4</v>
      </c>
      <c r="F297" s="14">
        <v>18</v>
      </c>
      <c r="G297" s="14">
        <v>5</v>
      </c>
      <c r="H297" s="14">
        <v>1</v>
      </c>
      <c r="I297" s="14">
        <v>6</v>
      </c>
      <c r="J297" s="15">
        <v>28</v>
      </c>
      <c r="K297" s="16">
        <v>0.21428571428000001</v>
      </c>
      <c r="L297" s="17">
        <v>6</v>
      </c>
      <c r="M297" s="17">
        <v>16</v>
      </c>
      <c r="N297" s="18">
        <v>2</v>
      </c>
      <c r="O297" s="17">
        <v>0</v>
      </c>
      <c r="P297" s="17">
        <v>2</v>
      </c>
      <c r="Q297" s="18">
        <v>24</v>
      </c>
      <c r="R297" s="19">
        <v>8.3333333329999995E-2</v>
      </c>
    </row>
    <row r="298" spans="1:18" x14ac:dyDescent="0.2">
      <c r="A298" s="12" t="s">
        <v>110</v>
      </c>
      <c r="B298" s="2" t="s">
        <v>111</v>
      </c>
      <c r="C298" s="12" t="s">
        <v>1298</v>
      </c>
      <c r="D298" s="2" t="s">
        <v>3981</v>
      </c>
      <c r="E298" s="14">
        <v>2</v>
      </c>
      <c r="F298" s="14">
        <v>12</v>
      </c>
      <c r="G298" s="15">
        <v>4</v>
      </c>
      <c r="H298" s="14">
        <v>7</v>
      </c>
      <c r="I298" s="14">
        <v>11</v>
      </c>
      <c r="J298" s="15">
        <v>25</v>
      </c>
      <c r="K298" s="16">
        <v>0.44</v>
      </c>
      <c r="L298" s="17">
        <v>7</v>
      </c>
      <c r="M298" s="17">
        <v>7</v>
      </c>
      <c r="N298" s="18">
        <v>1</v>
      </c>
      <c r="O298" s="17">
        <v>2</v>
      </c>
      <c r="P298" s="17">
        <v>3</v>
      </c>
      <c r="Q298" s="18">
        <v>17</v>
      </c>
      <c r="R298" s="19">
        <v>0.17647058823</v>
      </c>
    </row>
    <row r="299" spans="1:18" x14ac:dyDescent="0.2">
      <c r="A299" s="12" t="s">
        <v>112</v>
      </c>
      <c r="B299" s="2" t="s">
        <v>636</v>
      </c>
      <c r="C299" s="12" t="s">
        <v>1299</v>
      </c>
      <c r="D299" s="2" t="s">
        <v>1300</v>
      </c>
      <c r="E299" s="14">
        <v>18</v>
      </c>
      <c r="F299" s="14">
        <v>39</v>
      </c>
      <c r="G299" s="15">
        <v>35</v>
      </c>
      <c r="H299" s="14">
        <v>9</v>
      </c>
      <c r="I299" s="14">
        <v>44</v>
      </c>
      <c r="J299" s="15">
        <v>101</v>
      </c>
      <c r="K299" s="16">
        <v>0.43564356435000001</v>
      </c>
      <c r="L299" s="17">
        <v>14</v>
      </c>
      <c r="M299" s="17">
        <v>14</v>
      </c>
      <c r="N299" s="18">
        <v>4</v>
      </c>
      <c r="O299" s="17">
        <v>0</v>
      </c>
      <c r="P299" s="17">
        <v>4</v>
      </c>
      <c r="Q299" s="18">
        <v>32</v>
      </c>
      <c r="R299" s="19">
        <v>0.125</v>
      </c>
    </row>
    <row r="300" spans="1:18" x14ac:dyDescent="0.2">
      <c r="A300" s="12" t="s">
        <v>112</v>
      </c>
      <c r="B300" s="2" t="s">
        <v>636</v>
      </c>
      <c r="C300" s="12" t="s">
        <v>1301</v>
      </c>
      <c r="D300" s="2" t="s">
        <v>1302</v>
      </c>
      <c r="E300" s="14">
        <v>28</v>
      </c>
      <c r="F300" s="14">
        <v>47</v>
      </c>
      <c r="G300" s="15">
        <v>30</v>
      </c>
      <c r="H300" s="14">
        <v>22</v>
      </c>
      <c r="I300" s="14">
        <v>52</v>
      </c>
      <c r="J300" s="15">
        <v>127</v>
      </c>
      <c r="K300" s="16">
        <v>0.40944881889000001</v>
      </c>
      <c r="L300" s="17">
        <v>15</v>
      </c>
      <c r="M300" s="17">
        <v>12</v>
      </c>
      <c r="N300" s="18">
        <v>2</v>
      </c>
      <c r="O300" s="17">
        <v>1</v>
      </c>
      <c r="P300" s="17">
        <v>3</v>
      </c>
      <c r="Q300" s="18">
        <v>30</v>
      </c>
      <c r="R300" s="19">
        <v>0.1</v>
      </c>
    </row>
    <row r="301" spans="1:18" x14ac:dyDescent="0.2">
      <c r="A301" s="12" t="s">
        <v>113</v>
      </c>
      <c r="B301" s="2" t="s">
        <v>560</v>
      </c>
      <c r="C301" s="12" t="s">
        <v>1303</v>
      </c>
      <c r="D301" s="2" t="s">
        <v>1304</v>
      </c>
      <c r="E301" s="14">
        <v>3</v>
      </c>
      <c r="F301" s="14">
        <v>28</v>
      </c>
      <c r="G301" s="14">
        <v>32</v>
      </c>
      <c r="H301" s="14">
        <v>22</v>
      </c>
      <c r="I301" s="14">
        <v>54</v>
      </c>
      <c r="J301" s="15">
        <v>85</v>
      </c>
      <c r="K301" s="16">
        <v>0.63529411763999999</v>
      </c>
      <c r="L301" s="17">
        <v>4</v>
      </c>
      <c r="M301" s="17">
        <v>15</v>
      </c>
      <c r="N301" s="18">
        <v>4</v>
      </c>
      <c r="O301" s="17">
        <v>1</v>
      </c>
      <c r="P301" s="17">
        <v>5</v>
      </c>
      <c r="Q301" s="18">
        <v>24</v>
      </c>
      <c r="R301" s="19">
        <v>0.20833333333000001</v>
      </c>
    </row>
    <row r="302" spans="1:18" x14ac:dyDescent="0.2">
      <c r="A302" s="12" t="s">
        <v>113</v>
      </c>
      <c r="B302" s="2" t="s">
        <v>560</v>
      </c>
      <c r="C302" s="12" t="s">
        <v>1305</v>
      </c>
      <c r="D302" s="2" t="s">
        <v>1306</v>
      </c>
      <c r="E302" s="14">
        <v>6</v>
      </c>
      <c r="F302" s="14">
        <v>35</v>
      </c>
      <c r="G302" s="15">
        <v>32</v>
      </c>
      <c r="H302" s="14">
        <v>31</v>
      </c>
      <c r="I302" s="14">
        <v>63</v>
      </c>
      <c r="J302" s="15">
        <v>104</v>
      </c>
      <c r="K302" s="16">
        <v>0.60576923076</v>
      </c>
      <c r="L302" s="17">
        <v>3</v>
      </c>
      <c r="M302" s="17">
        <v>15</v>
      </c>
      <c r="N302" s="18">
        <v>2</v>
      </c>
      <c r="O302" s="17">
        <v>3</v>
      </c>
      <c r="P302" s="17">
        <v>5</v>
      </c>
      <c r="Q302" s="18">
        <v>23</v>
      </c>
      <c r="R302" s="19">
        <v>0.21739130434000001</v>
      </c>
    </row>
    <row r="303" spans="1:18" x14ac:dyDescent="0.2">
      <c r="A303" s="12" t="s">
        <v>113</v>
      </c>
      <c r="B303" s="2" t="s">
        <v>560</v>
      </c>
      <c r="C303" s="12" t="s">
        <v>1307</v>
      </c>
      <c r="D303" s="2" t="s">
        <v>1308</v>
      </c>
      <c r="E303" s="14">
        <v>2</v>
      </c>
      <c r="F303" s="14">
        <v>23</v>
      </c>
      <c r="G303" s="15">
        <v>21</v>
      </c>
      <c r="H303" s="14">
        <v>19</v>
      </c>
      <c r="I303" s="14">
        <v>40</v>
      </c>
      <c r="J303" s="15">
        <v>65</v>
      </c>
      <c r="K303" s="16">
        <v>0.61538461538</v>
      </c>
      <c r="L303" s="17">
        <v>8</v>
      </c>
      <c r="M303" s="17">
        <v>9</v>
      </c>
      <c r="N303" s="18">
        <v>5</v>
      </c>
      <c r="O303" s="17">
        <v>1</v>
      </c>
      <c r="P303" s="17">
        <v>6</v>
      </c>
      <c r="Q303" s="18">
        <v>23</v>
      </c>
      <c r="R303" s="19">
        <v>0.26086956520999999</v>
      </c>
    </row>
    <row r="304" spans="1:18" x14ac:dyDescent="0.2">
      <c r="A304" s="12" t="s">
        <v>114</v>
      </c>
      <c r="B304" s="2" t="s">
        <v>115</v>
      </c>
      <c r="C304" s="12" t="s">
        <v>1309</v>
      </c>
      <c r="D304" s="2" t="s">
        <v>1310</v>
      </c>
      <c r="E304" s="14">
        <v>6</v>
      </c>
      <c r="F304" s="14">
        <v>17</v>
      </c>
      <c r="G304" s="15">
        <v>7</v>
      </c>
      <c r="H304" s="14">
        <v>5</v>
      </c>
      <c r="I304" s="14">
        <v>12</v>
      </c>
      <c r="J304" s="15">
        <v>35</v>
      </c>
      <c r="K304" s="16">
        <v>0.34285714285000002</v>
      </c>
      <c r="L304" s="17">
        <v>3</v>
      </c>
      <c r="M304" s="17">
        <v>5</v>
      </c>
      <c r="N304" s="18">
        <v>2</v>
      </c>
      <c r="O304" s="17">
        <v>1</v>
      </c>
      <c r="P304" s="17">
        <v>3</v>
      </c>
      <c r="Q304" s="18">
        <v>11</v>
      </c>
      <c r="R304" s="19">
        <v>0.27272727272000002</v>
      </c>
    </row>
    <row r="305" spans="1:18" x14ac:dyDescent="0.2">
      <c r="A305" s="12" t="s">
        <v>114</v>
      </c>
      <c r="B305" s="2" t="s">
        <v>115</v>
      </c>
      <c r="C305" s="12" t="s">
        <v>1311</v>
      </c>
      <c r="D305" s="2" t="s">
        <v>1312</v>
      </c>
      <c r="E305" s="14">
        <v>1</v>
      </c>
      <c r="F305" s="14">
        <v>21</v>
      </c>
      <c r="G305" s="15">
        <v>10</v>
      </c>
      <c r="H305" s="14">
        <v>3</v>
      </c>
      <c r="I305" s="14">
        <v>13</v>
      </c>
      <c r="J305" s="15">
        <v>35</v>
      </c>
      <c r="K305" s="16">
        <v>0.37142857142000002</v>
      </c>
      <c r="L305" s="17">
        <v>1</v>
      </c>
      <c r="M305" s="17">
        <v>9</v>
      </c>
      <c r="N305" s="18">
        <v>2</v>
      </c>
      <c r="O305" s="17">
        <v>1</v>
      </c>
      <c r="P305" s="17">
        <v>3</v>
      </c>
      <c r="Q305" s="18">
        <v>13</v>
      </c>
      <c r="R305" s="19">
        <v>0.23076923076</v>
      </c>
    </row>
    <row r="306" spans="1:18" x14ac:dyDescent="0.2">
      <c r="A306" s="12" t="s">
        <v>114</v>
      </c>
      <c r="B306" s="2" t="s">
        <v>115</v>
      </c>
      <c r="C306" s="12" t="s">
        <v>1313</v>
      </c>
      <c r="D306" s="2" t="s">
        <v>3900</v>
      </c>
      <c r="E306" s="14">
        <v>18</v>
      </c>
      <c r="F306" s="14">
        <v>32</v>
      </c>
      <c r="G306" s="14">
        <v>15</v>
      </c>
      <c r="H306" s="14">
        <v>17</v>
      </c>
      <c r="I306" s="14">
        <v>32</v>
      </c>
      <c r="J306" s="15">
        <v>82</v>
      </c>
      <c r="K306" s="16">
        <v>0.39024390243000001</v>
      </c>
      <c r="L306" s="17">
        <v>12</v>
      </c>
      <c r="M306" s="17">
        <v>9</v>
      </c>
      <c r="N306" s="18">
        <v>3</v>
      </c>
      <c r="O306" s="17">
        <v>1</v>
      </c>
      <c r="P306" s="17">
        <v>4</v>
      </c>
      <c r="Q306" s="18">
        <v>25</v>
      </c>
      <c r="R306" s="19">
        <v>0.16</v>
      </c>
    </row>
    <row r="307" spans="1:18" x14ac:dyDescent="0.2">
      <c r="A307" s="12" t="s">
        <v>116</v>
      </c>
      <c r="B307" s="2" t="s">
        <v>561</v>
      </c>
      <c r="C307" s="12" t="s">
        <v>1316</v>
      </c>
      <c r="D307" s="2" t="s">
        <v>4253</v>
      </c>
      <c r="E307" s="14">
        <v>16</v>
      </c>
      <c r="F307" s="14">
        <v>46</v>
      </c>
      <c r="G307" s="15">
        <v>23</v>
      </c>
      <c r="H307" s="14">
        <v>10</v>
      </c>
      <c r="I307" s="14">
        <v>33</v>
      </c>
      <c r="J307" s="15">
        <v>95</v>
      </c>
      <c r="K307" s="16">
        <v>0.34736842104999999</v>
      </c>
      <c r="L307" s="17">
        <v>36</v>
      </c>
      <c r="M307" s="17">
        <v>13</v>
      </c>
      <c r="N307" s="18">
        <v>2</v>
      </c>
      <c r="O307" s="17">
        <v>0</v>
      </c>
      <c r="P307" s="17">
        <v>2</v>
      </c>
      <c r="Q307" s="18">
        <v>51</v>
      </c>
      <c r="R307" s="19">
        <v>3.9215686270000001E-2</v>
      </c>
    </row>
    <row r="308" spans="1:18" x14ac:dyDescent="0.2">
      <c r="A308" s="12" t="s">
        <v>116</v>
      </c>
      <c r="B308" s="2" t="s">
        <v>561</v>
      </c>
      <c r="C308" s="12" t="s">
        <v>3922</v>
      </c>
      <c r="D308" s="2" t="s">
        <v>3923</v>
      </c>
      <c r="E308" s="14">
        <v>3</v>
      </c>
      <c r="F308" s="14">
        <v>9</v>
      </c>
      <c r="G308" s="14">
        <v>8</v>
      </c>
      <c r="H308" s="14">
        <v>0</v>
      </c>
      <c r="I308" s="14">
        <v>8</v>
      </c>
      <c r="J308" s="15">
        <v>20</v>
      </c>
      <c r="K308" s="16">
        <v>0.4</v>
      </c>
      <c r="L308" s="17">
        <v>7</v>
      </c>
      <c r="M308" s="17">
        <v>7</v>
      </c>
      <c r="N308" s="18">
        <v>1</v>
      </c>
      <c r="O308" s="17">
        <v>0</v>
      </c>
      <c r="P308" s="17">
        <v>1</v>
      </c>
      <c r="Q308" s="18">
        <v>15</v>
      </c>
      <c r="R308" s="19">
        <v>6.6666666659999999E-2</v>
      </c>
    </row>
    <row r="309" spans="1:18" x14ac:dyDescent="0.2">
      <c r="A309" s="12" t="s">
        <v>116</v>
      </c>
      <c r="B309" s="2" t="s">
        <v>561</v>
      </c>
      <c r="C309" s="12" t="s">
        <v>3924</v>
      </c>
      <c r="D309" s="2" t="s">
        <v>3925</v>
      </c>
      <c r="E309" s="14">
        <v>32</v>
      </c>
      <c r="F309" s="14">
        <v>22</v>
      </c>
      <c r="G309" s="14">
        <v>5</v>
      </c>
      <c r="H309" s="14">
        <v>0</v>
      </c>
      <c r="I309" s="14">
        <v>5</v>
      </c>
      <c r="J309" s="15">
        <v>59</v>
      </c>
      <c r="K309" s="16">
        <v>8.4745762710000005E-2</v>
      </c>
      <c r="L309" s="17">
        <v>10</v>
      </c>
      <c r="M309" s="17">
        <v>3</v>
      </c>
      <c r="N309" s="18">
        <v>0</v>
      </c>
      <c r="O309" s="17">
        <v>1</v>
      </c>
      <c r="P309" s="17">
        <v>1</v>
      </c>
      <c r="Q309" s="18">
        <v>14</v>
      </c>
      <c r="R309" s="19">
        <v>7.1428571420000003E-2</v>
      </c>
    </row>
    <row r="310" spans="1:18" x14ac:dyDescent="0.2">
      <c r="A310" s="12" t="s">
        <v>117</v>
      </c>
      <c r="B310" s="2" t="s">
        <v>118</v>
      </c>
      <c r="C310" s="12" t="s">
        <v>1317</v>
      </c>
      <c r="D310" s="2" t="s">
        <v>1318</v>
      </c>
      <c r="E310" s="14">
        <v>24</v>
      </c>
      <c r="F310" s="14">
        <v>69</v>
      </c>
      <c r="G310" s="15">
        <v>21</v>
      </c>
      <c r="H310" s="14">
        <v>39</v>
      </c>
      <c r="I310" s="14">
        <v>60</v>
      </c>
      <c r="J310" s="15">
        <v>153</v>
      </c>
      <c r="K310" s="16">
        <v>0.39215686274</v>
      </c>
      <c r="L310" s="17">
        <v>23</v>
      </c>
      <c r="M310" s="17">
        <v>12</v>
      </c>
      <c r="N310" s="18">
        <v>4</v>
      </c>
      <c r="O310" s="17">
        <v>4</v>
      </c>
      <c r="P310" s="17">
        <v>8</v>
      </c>
      <c r="Q310" s="18">
        <v>43</v>
      </c>
      <c r="R310" s="19">
        <v>0.18604651161999999</v>
      </c>
    </row>
    <row r="311" spans="1:18" x14ac:dyDescent="0.2">
      <c r="A311" s="12" t="s">
        <v>117</v>
      </c>
      <c r="B311" s="2" t="s">
        <v>118</v>
      </c>
      <c r="C311" s="12" t="s">
        <v>1319</v>
      </c>
      <c r="D311" s="2" t="s">
        <v>1320</v>
      </c>
      <c r="E311" s="14">
        <v>12</v>
      </c>
      <c r="F311" s="14">
        <v>49</v>
      </c>
      <c r="G311" s="14">
        <v>38</v>
      </c>
      <c r="H311" s="14">
        <v>19</v>
      </c>
      <c r="I311" s="14">
        <v>57</v>
      </c>
      <c r="J311" s="15">
        <v>118</v>
      </c>
      <c r="K311" s="16">
        <v>0.48305084744999999</v>
      </c>
      <c r="L311" s="17">
        <v>13</v>
      </c>
      <c r="M311" s="17">
        <v>22</v>
      </c>
      <c r="N311" s="18">
        <v>3</v>
      </c>
      <c r="O311" s="17">
        <v>4</v>
      </c>
      <c r="P311" s="17">
        <v>7</v>
      </c>
      <c r="Q311" s="18">
        <v>42</v>
      </c>
      <c r="R311" s="19">
        <v>0.16666666665999999</v>
      </c>
    </row>
    <row r="312" spans="1:18" x14ac:dyDescent="0.2">
      <c r="A312" s="12" t="s">
        <v>119</v>
      </c>
      <c r="B312" s="2" t="s">
        <v>120</v>
      </c>
      <c r="C312" s="12" t="s">
        <v>1321</v>
      </c>
      <c r="D312" s="2" t="s">
        <v>1322</v>
      </c>
      <c r="E312" s="14">
        <v>72</v>
      </c>
      <c r="F312" s="14">
        <v>70</v>
      </c>
      <c r="G312" s="14">
        <v>19</v>
      </c>
      <c r="H312" s="14">
        <v>11</v>
      </c>
      <c r="I312" s="14">
        <v>30</v>
      </c>
      <c r="J312" s="15">
        <v>172</v>
      </c>
      <c r="K312" s="16">
        <v>0.17441860465</v>
      </c>
      <c r="L312" s="17">
        <v>36</v>
      </c>
      <c r="M312" s="17">
        <v>4</v>
      </c>
      <c r="N312" s="18">
        <v>3</v>
      </c>
      <c r="O312" s="17">
        <v>0</v>
      </c>
      <c r="P312" s="17">
        <v>3</v>
      </c>
      <c r="Q312" s="18">
        <v>43</v>
      </c>
      <c r="R312" s="19">
        <v>6.9767441860000001E-2</v>
      </c>
    </row>
    <row r="313" spans="1:18" x14ac:dyDescent="0.2">
      <c r="A313" s="12" t="s">
        <v>119</v>
      </c>
      <c r="B313" s="2" t="s">
        <v>120</v>
      </c>
      <c r="C313" s="12" t="s">
        <v>1325</v>
      </c>
      <c r="D313" s="2" t="s">
        <v>1326</v>
      </c>
      <c r="E313" s="14">
        <v>9</v>
      </c>
      <c r="F313" s="14">
        <v>29</v>
      </c>
      <c r="G313" s="14">
        <v>8</v>
      </c>
      <c r="H313" s="14">
        <v>3</v>
      </c>
      <c r="I313" s="14">
        <v>11</v>
      </c>
      <c r="J313" s="15">
        <v>49</v>
      </c>
      <c r="K313" s="16">
        <v>0.22448979591000001</v>
      </c>
      <c r="L313" s="17">
        <v>5</v>
      </c>
      <c r="M313" s="17">
        <v>4</v>
      </c>
      <c r="N313" s="18">
        <v>1</v>
      </c>
      <c r="O313" s="17">
        <v>0</v>
      </c>
      <c r="P313" s="17">
        <v>1</v>
      </c>
      <c r="Q313" s="18">
        <v>10</v>
      </c>
      <c r="R313" s="19">
        <v>0.1</v>
      </c>
    </row>
    <row r="314" spans="1:18" x14ac:dyDescent="0.2">
      <c r="A314" s="12" t="s">
        <v>119</v>
      </c>
      <c r="B314" s="2" t="s">
        <v>120</v>
      </c>
      <c r="C314" s="12" t="s">
        <v>1327</v>
      </c>
      <c r="D314" s="2" t="s">
        <v>1328</v>
      </c>
      <c r="E314" s="14">
        <v>8</v>
      </c>
      <c r="F314" s="14">
        <v>24</v>
      </c>
      <c r="G314" s="15">
        <v>13</v>
      </c>
      <c r="H314" s="14">
        <v>2</v>
      </c>
      <c r="I314" s="14">
        <v>15</v>
      </c>
      <c r="J314" s="15">
        <v>47</v>
      </c>
      <c r="K314" s="16">
        <v>0.31914893617000001</v>
      </c>
      <c r="L314" s="17" t="s">
        <v>635</v>
      </c>
      <c r="M314" s="17" t="s">
        <v>635</v>
      </c>
      <c r="N314" s="18" t="s">
        <v>635</v>
      </c>
      <c r="O314" s="17" t="s">
        <v>635</v>
      </c>
      <c r="P314" s="17" t="s">
        <v>635</v>
      </c>
      <c r="Q314" s="18">
        <v>8</v>
      </c>
      <c r="R314" s="19" t="s">
        <v>635</v>
      </c>
    </row>
    <row r="315" spans="1:18" x14ac:dyDescent="0.2">
      <c r="A315" s="12" t="s">
        <v>119</v>
      </c>
      <c r="B315" s="2" t="s">
        <v>120</v>
      </c>
      <c r="C315" s="12" t="s">
        <v>1329</v>
      </c>
      <c r="D315" s="2" t="s">
        <v>1219</v>
      </c>
      <c r="E315" s="14">
        <v>15</v>
      </c>
      <c r="F315" s="14">
        <v>20</v>
      </c>
      <c r="G315" s="14">
        <v>15</v>
      </c>
      <c r="H315" s="14">
        <v>1</v>
      </c>
      <c r="I315" s="14">
        <v>16</v>
      </c>
      <c r="J315" s="15">
        <v>51</v>
      </c>
      <c r="K315" s="16">
        <v>0.31372549019000001</v>
      </c>
      <c r="L315" s="17" t="s">
        <v>635</v>
      </c>
      <c r="M315" s="17" t="s">
        <v>635</v>
      </c>
      <c r="N315" s="18" t="s">
        <v>635</v>
      </c>
      <c r="O315" s="17" t="s">
        <v>635</v>
      </c>
      <c r="P315" s="17" t="s">
        <v>635</v>
      </c>
      <c r="Q315" s="18">
        <v>8</v>
      </c>
      <c r="R315" s="19" t="s">
        <v>635</v>
      </c>
    </row>
    <row r="316" spans="1:18" x14ac:dyDescent="0.2">
      <c r="A316" s="12" t="s">
        <v>119</v>
      </c>
      <c r="B316" s="2" t="s">
        <v>120</v>
      </c>
      <c r="C316" s="12" t="s">
        <v>1330</v>
      </c>
      <c r="D316" s="2" t="s">
        <v>1331</v>
      </c>
      <c r="E316" s="14">
        <v>16</v>
      </c>
      <c r="F316" s="14">
        <v>28</v>
      </c>
      <c r="G316" s="14">
        <v>11</v>
      </c>
      <c r="H316" s="14">
        <v>0</v>
      </c>
      <c r="I316" s="14">
        <v>11</v>
      </c>
      <c r="J316" s="15">
        <v>55</v>
      </c>
      <c r="K316" s="16">
        <v>0.2</v>
      </c>
      <c r="L316" s="17">
        <v>12</v>
      </c>
      <c r="M316" s="17">
        <v>2</v>
      </c>
      <c r="N316" s="18">
        <v>1</v>
      </c>
      <c r="O316" s="17">
        <v>0</v>
      </c>
      <c r="P316" s="17">
        <v>1</v>
      </c>
      <c r="Q316" s="18">
        <v>15</v>
      </c>
      <c r="R316" s="19">
        <v>6.6666666659999999E-2</v>
      </c>
    </row>
    <row r="317" spans="1:18" x14ac:dyDescent="0.2">
      <c r="A317" s="12" t="s">
        <v>121</v>
      </c>
      <c r="B317" s="2" t="s">
        <v>122</v>
      </c>
      <c r="C317" s="12" t="s">
        <v>1332</v>
      </c>
      <c r="D317" s="2" t="s">
        <v>1333</v>
      </c>
      <c r="E317" s="14">
        <v>2</v>
      </c>
      <c r="F317" s="14">
        <v>21</v>
      </c>
      <c r="G317" s="15">
        <v>19</v>
      </c>
      <c r="H317" s="14">
        <v>3</v>
      </c>
      <c r="I317" s="14">
        <v>22</v>
      </c>
      <c r="J317" s="15">
        <v>45</v>
      </c>
      <c r="K317" s="16">
        <v>0.48888888887999998</v>
      </c>
      <c r="L317" s="17">
        <v>2</v>
      </c>
      <c r="M317" s="17">
        <v>3</v>
      </c>
      <c r="N317" s="18">
        <v>4</v>
      </c>
      <c r="O317" s="17">
        <v>1</v>
      </c>
      <c r="P317" s="17">
        <v>5</v>
      </c>
      <c r="Q317" s="18">
        <v>10</v>
      </c>
      <c r="R317" s="19">
        <v>0.5</v>
      </c>
    </row>
    <row r="318" spans="1:18" x14ac:dyDescent="0.2">
      <c r="A318" s="12" t="s">
        <v>121</v>
      </c>
      <c r="B318" s="2" t="s">
        <v>122</v>
      </c>
      <c r="C318" s="12" t="s">
        <v>3926</v>
      </c>
      <c r="D318" s="2" t="s">
        <v>3927</v>
      </c>
      <c r="E318" s="14">
        <v>6</v>
      </c>
      <c r="F318" s="14">
        <v>22</v>
      </c>
      <c r="G318" s="14">
        <v>14</v>
      </c>
      <c r="H318" s="14">
        <v>9</v>
      </c>
      <c r="I318" s="14">
        <v>23</v>
      </c>
      <c r="J318" s="15">
        <v>51</v>
      </c>
      <c r="K318" s="16">
        <v>0.45098039215000002</v>
      </c>
      <c r="L318" s="17">
        <v>7</v>
      </c>
      <c r="M318" s="17">
        <v>3</v>
      </c>
      <c r="N318" s="18">
        <v>0</v>
      </c>
      <c r="O318" s="17">
        <v>1</v>
      </c>
      <c r="P318" s="17">
        <v>1</v>
      </c>
      <c r="Q318" s="18">
        <v>11</v>
      </c>
      <c r="R318" s="19">
        <v>9.0909090900000003E-2</v>
      </c>
    </row>
    <row r="319" spans="1:18" x14ac:dyDescent="0.2">
      <c r="A319" s="12" t="s">
        <v>123</v>
      </c>
      <c r="B319" s="2" t="s">
        <v>124</v>
      </c>
      <c r="C319" s="12" t="s">
        <v>1334</v>
      </c>
      <c r="D319" s="2" t="s">
        <v>1335</v>
      </c>
      <c r="E319" s="14">
        <v>0</v>
      </c>
      <c r="F319" s="14">
        <v>26</v>
      </c>
      <c r="G319" s="15">
        <v>22</v>
      </c>
      <c r="H319" s="14">
        <v>11</v>
      </c>
      <c r="I319" s="14">
        <v>33</v>
      </c>
      <c r="J319" s="15">
        <v>59</v>
      </c>
      <c r="K319" s="16">
        <v>0.55932203389000001</v>
      </c>
      <c r="L319" s="17">
        <v>7</v>
      </c>
      <c r="M319" s="17">
        <v>7</v>
      </c>
      <c r="N319" s="18">
        <v>2</v>
      </c>
      <c r="O319" s="17">
        <v>0</v>
      </c>
      <c r="P319" s="17">
        <v>2</v>
      </c>
      <c r="Q319" s="18">
        <v>16</v>
      </c>
      <c r="R319" s="19">
        <v>0.125</v>
      </c>
    </row>
    <row r="320" spans="1:18" x14ac:dyDescent="0.2">
      <c r="A320" s="12" t="s">
        <v>123</v>
      </c>
      <c r="B320" s="2" t="s">
        <v>124</v>
      </c>
      <c r="C320" s="12" t="s">
        <v>1336</v>
      </c>
      <c r="D320" s="2" t="s">
        <v>1337</v>
      </c>
      <c r="E320" s="14">
        <v>3</v>
      </c>
      <c r="F320" s="14">
        <v>35</v>
      </c>
      <c r="G320" s="14">
        <v>13</v>
      </c>
      <c r="H320" s="14">
        <v>16</v>
      </c>
      <c r="I320" s="14">
        <v>29</v>
      </c>
      <c r="J320" s="15">
        <v>67</v>
      </c>
      <c r="K320" s="16">
        <v>0.43283582089</v>
      </c>
      <c r="L320" s="17">
        <v>9</v>
      </c>
      <c r="M320" s="17">
        <v>5</v>
      </c>
      <c r="N320" s="18">
        <v>0</v>
      </c>
      <c r="O320" s="17">
        <v>2</v>
      </c>
      <c r="P320" s="17">
        <v>2</v>
      </c>
      <c r="Q320" s="18">
        <v>16</v>
      </c>
      <c r="R320" s="19">
        <v>0.125</v>
      </c>
    </row>
    <row r="321" spans="1:18" x14ac:dyDescent="0.2">
      <c r="A321" s="12" t="s">
        <v>125</v>
      </c>
      <c r="B321" s="2" t="s">
        <v>562</v>
      </c>
      <c r="C321" s="12" t="s">
        <v>1338</v>
      </c>
      <c r="D321" s="2" t="s">
        <v>1339</v>
      </c>
      <c r="E321" s="14">
        <v>7</v>
      </c>
      <c r="F321" s="14">
        <v>20</v>
      </c>
      <c r="G321" s="14">
        <v>25</v>
      </c>
      <c r="H321" s="14">
        <v>29</v>
      </c>
      <c r="I321" s="14">
        <v>54</v>
      </c>
      <c r="J321" s="15">
        <v>81</v>
      </c>
      <c r="K321" s="16">
        <v>0.66666666665999996</v>
      </c>
      <c r="L321" s="17">
        <v>6</v>
      </c>
      <c r="M321" s="17">
        <v>4</v>
      </c>
      <c r="N321" s="18">
        <v>2</v>
      </c>
      <c r="O321" s="17">
        <v>0</v>
      </c>
      <c r="P321" s="17">
        <v>2</v>
      </c>
      <c r="Q321" s="18">
        <v>12</v>
      </c>
      <c r="R321" s="19">
        <v>0.16666666665999999</v>
      </c>
    </row>
    <row r="322" spans="1:18" x14ac:dyDescent="0.2">
      <c r="A322" s="12" t="s">
        <v>125</v>
      </c>
      <c r="B322" s="2" t="s">
        <v>562</v>
      </c>
      <c r="C322" s="12" t="s">
        <v>1340</v>
      </c>
      <c r="D322" s="2" t="s">
        <v>1341</v>
      </c>
      <c r="E322" s="14">
        <v>5</v>
      </c>
      <c r="F322" s="14">
        <v>27</v>
      </c>
      <c r="G322" s="14">
        <v>41</v>
      </c>
      <c r="H322" s="14">
        <v>8</v>
      </c>
      <c r="I322" s="14">
        <v>49</v>
      </c>
      <c r="J322" s="15">
        <v>81</v>
      </c>
      <c r="K322" s="16">
        <v>0.60493827160000002</v>
      </c>
      <c r="L322" s="17">
        <v>2</v>
      </c>
      <c r="M322" s="17">
        <v>5</v>
      </c>
      <c r="N322" s="18">
        <v>4</v>
      </c>
      <c r="O322" s="17">
        <v>1</v>
      </c>
      <c r="P322" s="17">
        <v>5</v>
      </c>
      <c r="Q322" s="18">
        <v>12</v>
      </c>
      <c r="R322" s="19">
        <v>0.41666666666000002</v>
      </c>
    </row>
    <row r="323" spans="1:18" x14ac:dyDescent="0.2">
      <c r="A323" s="12" t="s">
        <v>126</v>
      </c>
      <c r="B323" s="2" t="s">
        <v>3754</v>
      </c>
      <c r="C323" s="12" t="s">
        <v>1344</v>
      </c>
      <c r="D323" s="2" t="s">
        <v>1345</v>
      </c>
      <c r="E323" s="14">
        <v>14</v>
      </c>
      <c r="F323" s="14">
        <v>39</v>
      </c>
      <c r="G323" s="14">
        <v>19</v>
      </c>
      <c r="H323" s="14">
        <v>10</v>
      </c>
      <c r="I323" s="14">
        <v>29</v>
      </c>
      <c r="J323" s="15">
        <v>82</v>
      </c>
      <c r="K323" s="16">
        <v>0.35365853658000002</v>
      </c>
      <c r="L323" s="17">
        <v>6</v>
      </c>
      <c r="M323" s="17">
        <v>9</v>
      </c>
      <c r="N323" s="18">
        <v>3</v>
      </c>
      <c r="O323" s="17">
        <v>0</v>
      </c>
      <c r="P323" s="17">
        <v>3</v>
      </c>
      <c r="Q323" s="18">
        <v>18</v>
      </c>
      <c r="R323" s="19">
        <v>0.16666666665999999</v>
      </c>
    </row>
    <row r="324" spans="1:18" x14ac:dyDescent="0.2">
      <c r="A324" s="12" t="s">
        <v>127</v>
      </c>
      <c r="B324" s="2" t="s">
        <v>563</v>
      </c>
      <c r="C324" s="12" t="s">
        <v>1346</v>
      </c>
      <c r="D324" s="2" t="s">
        <v>1347</v>
      </c>
      <c r="E324" s="14">
        <v>2</v>
      </c>
      <c r="F324" s="14">
        <v>10</v>
      </c>
      <c r="G324" s="14">
        <v>11</v>
      </c>
      <c r="H324" s="14">
        <v>16</v>
      </c>
      <c r="I324" s="14">
        <v>27</v>
      </c>
      <c r="J324" s="15">
        <v>39</v>
      </c>
      <c r="K324" s="16">
        <v>0.6923076923</v>
      </c>
      <c r="L324" s="17">
        <v>4</v>
      </c>
      <c r="M324" s="17">
        <v>6</v>
      </c>
      <c r="N324" s="18">
        <v>0</v>
      </c>
      <c r="O324" s="17">
        <v>1</v>
      </c>
      <c r="P324" s="17">
        <v>1</v>
      </c>
      <c r="Q324" s="18">
        <v>11</v>
      </c>
      <c r="R324" s="19">
        <v>9.0909090900000003E-2</v>
      </c>
    </row>
    <row r="325" spans="1:18" x14ac:dyDescent="0.2">
      <c r="A325" s="12" t="s">
        <v>127</v>
      </c>
      <c r="B325" s="2" t="s">
        <v>563</v>
      </c>
      <c r="C325" s="12" t="s">
        <v>1348</v>
      </c>
      <c r="D325" s="2" t="s">
        <v>1349</v>
      </c>
      <c r="E325" s="14">
        <v>3</v>
      </c>
      <c r="F325" s="14">
        <v>13</v>
      </c>
      <c r="G325" s="15">
        <v>13</v>
      </c>
      <c r="H325" s="14">
        <v>8</v>
      </c>
      <c r="I325" s="14">
        <v>21</v>
      </c>
      <c r="J325" s="15">
        <v>37</v>
      </c>
      <c r="K325" s="16">
        <v>0.56756756756000004</v>
      </c>
      <c r="L325" s="17">
        <v>6</v>
      </c>
      <c r="M325" s="17">
        <v>3</v>
      </c>
      <c r="N325" s="18">
        <v>2</v>
      </c>
      <c r="O325" s="17">
        <v>1</v>
      </c>
      <c r="P325" s="17">
        <v>3</v>
      </c>
      <c r="Q325" s="18">
        <v>12</v>
      </c>
      <c r="R325" s="19">
        <v>0.25</v>
      </c>
    </row>
    <row r="326" spans="1:18" x14ac:dyDescent="0.2">
      <c r="A326" s="12" t="s">
        <v>128</v>
      </c>
      <c r="B326" s="2" t="s">
        <v>129</v>
      </c>
      <c r="C326" s="12" t="s">
        <v>3982</v>
      </c>
      <c r="D326" s="2" t="s">
        <v>3983</v>
      </c>
      <c r="E326" s="14">
        <v>4</v>
      </c>
      <c r="F326" s="14">
        <v>28</v>
      </c>
      <c r="G326" s="14">
        <v>57</v>
      </c>
      <c r="H326" s="14">
        <v>21</v>
      </c>
      <c r="I326" s="14">
        <v>78</v>
      </c>
      <c r="J326" s="15">
        <v>110</v>
      </c>
      <c r="K326" s="16">
        <v>0.70909090909000005</v>
      </c>
      <c r="L326" s="17">
        <v>4</v>
      </c>
      <c r="M326" s="17">
        <v>8</v>
      </c>
      <c r="N326" s="18">
        <v>9</v>
      </c>
      <c r="O326" s="17">
        <v>2</v>
      </c>
      <c r="P326" s="17">
        <v>11</v>
      </c>
      <c r="Q326" s="18">
        <v>23</v>
      </c>
      <c r="R326" s="19">
        <v>0.47826086956000002</v>
      </c>
    </row>
    <row r="327" spans="1:18" x14ac:dyDescent="0.2">
      <c r="A327" s="12" t="s">
        <v>128</v>
      </c>
      <c r="B327" s="2" t="s">
        <v>129</v>
      </c>
      <c r="C327" s="12" t="s">
        <v>1350</v>
      </c>
      <c r="D327" s="2" t="s">
        <v>1351</v>
      </c>
      <c r="E327" s="14">
        <v>2</v>
      </c>
      <c r="F327" s="14">
        <v>18</v>
      </c>
      <c r="G327" s="15">
        <v>36</v>
      </c>
      <c r="H327" s="14">
        <v>26</v>
      </c>
      <c r="I327" s="14">
        <v>62</v>
      </c>
      <c r="J327" s="15">
        <v>82</v>
      </c>
      <c r="K327" s="16">
        <v>0.75609756097000003</v>
      </c>
      <c r="L327" s="17">
        <v>6</v>
      </c>
      <c r="M327" s="17">
        <v>6</v>
      </c>
      <c r="N327" s="18">
        <v>3</v>
      </c>
      <c r="O327" s="17">
        <v>0</v>
      </c>
      <c r="P327" s="17">
        <v>3</v>
      </c>
      <c r="Q327" s="18">
        <v>15</v>
      </c>
      <c r="R327" s="19">
        <v>0.2</v>
      </c>
    </row>
    <row r="328" spans="1:18" x14ac:dyDescent="0.2">
      <c r="A328" s="12" t="s">
        <v>128</v>
      </c>
      <c r="B328" s="2" t="s">
        <v>129</v>
      </c>
      <c r="C328" s="12" t="s">
        <v>1352</v>
      </c>
      <c r="D328" s="2" t="s">
        <v>1353</v>
      </c>
      <c r="E328" s="14">
        <v>5</v>
      </c>
      <c r="F328" s="14">
        <v>28</v>
      </c>
      <c r="G328" s="14">
        <v>43</v>
      </c>
      <c r="H328" s="14">
        <v>32</v>
      </c>
      <c r="I328" s="14">
        <v>75</v>
      </c>
      <c r="J328" s="15">
        <v>108</v>
      </c>
      <c r="K328" s="16">
        <v>0.69444444443999997</v>
      </c>
      <c r="L328" s="17">
        <v>2</v>
      </c>
      <c r="M328" s="17">
        <v>4</v>
      </c>
      <c r="N328" s="18">
        <v>5</v>
      </c>
      <c r="O328" s="17">
        <v>2</v>
      </c>
      <c r="P328" s="17">
        <v>7</v>
      </c>
      <c r="Q328" s="18">
        <v>13</v>
      </c>
      <c r="R328" s="19">
        <v>0.53846153846</v>
      </c>
    </row>
    <row r="329" spans="1:18" x14ac:dyDescent="0.2">
      <c r="A329" s="12" t="s">
        <v>128</v>
      </c>
      <c r="B329" s="2" t="s">
        <v>129</v>
      </c>
      <c r="C329" s="12" t="s">
        <v>1354</v>
      </c>
      <c r="D329" s="2" t="s">
        <v>1355</v>
      </c>
      <c r="E329" s="14">
        <v>7</v>
      </c>
      <c r="F329" s="14">
        <v>18</v>
      </c>
      <c r="G329" s="15">
        <v>35</v>
      </c>
      <c r="H329" s="14">
        <v>19</v>
      </c>
      <c r="I329" s="14">
        <v>54</v>
      </c>
      <c r="J329" s="15">
        <v>79</v>
      </c>
      <c r="K329" s="16">
        <v>0.68354430378999997</v>
      </c>
      <c r="L329" s="17" t="s">
        <v>635</v>
      </c>
      <c r="M329" s="17" t="s">
        <v>635</v>
      </c>
      <c r="N329" s="18" t="s">
        <v>635</v>
      </c>
      <c r="O329" s="17" t="s">
        <v>635</v>
      </c>
      <c r="P329" s="17" t="s">
        <v>635</v>
      </c>
      <c r="Q329" s="18">
        <v>6</v>
      </c>
      <c r="R329" s="19" t="s">
        <v>635</v>
      </c>
    </row>
    <row r="330" spans="1:18" x14ac:dyDescent="0.2">
      <c r="A330" s="12" t="s">
        <v>128</v>
      </c>
      <c r="B330" s="2" t="s">
        <v>129</v>
      </c>
      <c r="C330" s="12" t="s">
        <v>1356</v>
      </c>
      <c r="D330" s="2" t="s">
        <v>1357</v>
      </c>
      <c r="E330" s="14">
        <v>3</v>
      </c>
      <c r="F330" s="14">
        <v>21</v>
      </c>
      <c r="G330" s="14">
        <v>40</v>
      </c>
      <c r="H330" s="14">
        <v>17</v>
      </c>
      <c r="I330" s="14">
        <v>57</v>
      </c>
      <c r="J330" s="15">
        <v>81</v>
      </c>
      <c r="K330" s="16">
        <v>0.70370370370000002</v>
      </c>
      <c r="L330" s="17">
        <v>3</v>
      </c>
      <c r="M330" s="17">
        <v>8</v>
      </c>
      <c r="N330" s="18">
        <v>1</v>
      </c>
      <c r="O330" s="17">
        <v>3</v>
      </c>
      <c r="P330" s="17">
        <v>4</v>
      </c>
      <c r="Q330" s="18">
        <v>15</v>
      </c>
      <c r="R330" s="19">
        <v>0.26666666666</v>
      </c>
    </row>
    <row r="331" spans="1:18" x14ac:dyDescent="0.2">
      <c r="A331" s="12" t="s">
        <v>128</v>
      </c>
      <c r="B331" s="2" t="s">
        <v>129</v>
      </c>
      <c r="C331" s="12" t="s">
        <v>1358</v>
      </c>
      <c r="D331" s="2" t="s">
        <v>1359</v>
      </c>
      <c r="E331" s="14">
        <v>1</v>
      </c>
      <c r="F331" s="14">
        <v>29</v>
      </c>
      <c r="G331" s="14">
        <v>31</v>
      </c>
      <c r="H331" s="14">
        <v>13</v>
      </c>
      <c r="I331" s="14">
        <v>44</v>
      </c>
      <c r="J331" s="15">
        <v>74</v>
      </c>
      <c r="K331" s="16">
        <v>0.59459459458999997</v>
      </c>
      <c r="L331" s="17">
        <v>5</v>
      </c>
      <c r="M331" s="17">
        <v>5</v>
      </c>
      <c r="N331" s="18">
        <v>3</v>
      </c>
      <c r="O331" s="17">
        <v>0</v>
      </c>
      <c r="P331" s="17">
        <v>3</v>
      </c>
      <c r="Q331" s="18">
        <v>13</v>
      </c>
      <c r="R331" s="19">
        <v>0.23076923076</v>
      </c>
    </row>
    <row r="332" spans="1:18" x14ac:dyDescent="0.2">
      <c r="A332" s="12" t="s">
        <v>128</v>
      </c>
      <c r="B332" s="2" t="s">
        <v>129</v>
      </c>
      <c r="C332" s="12" t="s">
        <v>1360</v>
      </c>
      <c r="D332" s="2" t="s">
        <v>1361</v>
      </c>
      <c r="E332" s="14">
        <v>2</v>
      </c>
      <c r="F332" s="14">
        <v>24</v>
      </c>
      <c r="G332" s="14">
        <v>61</v>
      </c>
      <c r="H332" s="14">
        <v>29</v>
      </c>
      <c r="I332" s="14">
        <v>90</v>
      </c>
      <c r="J332" s="15">
        <v>116</v>
      </c>
      <c r="K332" s="16">
        <v>0.77586206895999998</v>
      </c>
      <c r="L332" s="17">
        <v>6</v>
      </c>
      <c r="M332" s="17">
        <v>13</v>
      </c>
      <c r="N332" s="18">
        <v>4</v>
      </c>
      <c r="O332" s="17">
        <v>3</v>
      </c>
      <c r="P332" s="17">
        <v>7</v>
      </c>
      <c r="Q332" s="18">
        <v>26</v>
      </c>
      <c r="R332" s="19">
        <v>0.26923076923</v>
      </c>
    </row>
    <row r="333" spans="1:18" x14ac:dyDescent="0.2">
      <c r="A333" s="12" t="s">
        <v>128</v>
      </c>
      <c r="B333" s="2" t="s">
        <v>129</v>
      </c>
      <c r="C333" s="12" t="s">
        <v>1362</v>
      </c>
      <c r="D333" s="2" t="s">
        <v>1363</v>
      </c>
      <c r="E333" s="14">
        <v>6</v>
      </c>
      <c r="F333" s="14">
        <v>35</v>
      </c>
      <c r="G333" s="15">
        <v>62</v>
      </c>
      <c r="H333" s="14">
        <v>30</v>
      </c>
      <c r="I333" s="14">
        <v>92</v>
      </c>
      <c r="J333" s="15">
        <v>133</v>
      </c>
      <c r="K333" s="16">
        <v>0.69172932330000003</v>
      </c>
      <c r="L333" s="17">
        <v>5</v>
      </c>
      <c r="M333" s="17">
        <v>6</v>
      </c>
      <c r="N333" s="18">
        <v>6</v>
      </c>
      <c r="O333" s="17">
        <v>0</v>
      </c>
      <c r="P333" s="17">
        <v>6</v>
      </c>
      <c r="Q333" s="18">
        <v>17</v>
      </c>
      <c r="R333" s="19">
        <v>0.35294117647000001</v>
      </c>
    </row>
    <row r="334" spans="1:18" x14ac:dyDescent="0.2">
      <c r="A334" s="12" t="s">
        <v>128</v>
      </c>
      <c r="B334" s="2" t="s">
        <v>129</v>
      </c>
      <c r="C334" s="12" t="s">
        <v>106</v>
      </c>
      <c r="D334" s="2" t="s">
        <v>1364</v>
      </c>
      <c r="E334" s="14">
        <v>7</v>
      </c>
      <c r="F334" s="14">
        <v>29</v>
      </c>
      <c r="G334" s="15">
        <v>39</v>
      </c>
      <c r="H334" s="14">
        <v>17</v>
      </c>
      <c r="I334" s="14">
        <v>56</v>
      </c>
      <c r="J334" s="15">
        <v>92</v>
      </c>
      <c r="K334" s="16">
        <v>0.60869565216999999</v>
      </c>
      <c r="L334" s="17">
        <v>0</v>
      </c>
      <c r="M334" s="17">
        <v>10</v>
      </c>
      <c r="N334" s="18">
        <v>4</v>
      </c>
      <c r="O334" s="17">
        <v>0</v>
      </c>
      <c r="P334" s="17">
        <v>4</v>
      </c>
      <c r="Q334" s="18">
        <v>14</v>
      </c>
      <c r="R334" s="19">
        <v>0.28571428571000002</v>
      </c>
    </row>
    <row r="335" spans="1:18" x14ac:dyDescent="0.2">
      <c r="A335" s="12" t="s">
        <v>128</v>
      </c>
      <c r="B335" s="2" t="s">
        <v>129</v>
      </c>
      <c r="C335" s="12" t="s">
        <v>1367</v>
      </c>
      <c r="D335" s="2" t="s">
        <v>1368</v>
      </c>
      <c r="E335" s="14">
        <v>18</v>
      </c>
      <c r="F335" s="14">
        <v>102</v>
      </c>
      <c r="G335" s="14">
        <v>75</v>
      </c>
      <c r="H335" s="14">
        <v>112</v>
      </c>
      <c r="I335" s="14">
        <v>187</v>
      </c>
      <c r="J335" s="15">
        <v>307</v>
      </c>
      <c r="K335" s="16">
        <v>0.60912052117000004</v>
      </c>
      <c r="L335" s="17">
        <v>16</v>
      </c>
      <c r="M335" s="17">
        <v>24</v>
      </c>
      <c r="N335" s="18">
        <v>6</v>
      </c>
      <c r="O335" s="17">
        <v>7</v>
      </c>
      <c r="P335" s="17">
        <v>13</v>
      </c>
      <c r="Q335" s="18">
        <v>53</v>
      </c>
      <c r="R335" s="19">
        <v>0.24528301886000001</v>
      </c>
    </row>
    <row r="336" spans="1:18" x14ac:dyDescent="0.2">
      <c r="A336" s="12" t="s">
        <v>128</v>
      </c>
      <c r="B336" s="2" t="s">
        <v>129</v>
      </c>
      <c r="C336" s="12" t="s">
        <v>1369</v>
      </c>
      <c r="D336" s="2" t="s">
        <v>1370</v>
      </c>
      <c r="E336" s="14">
        <v>9</v>
      </c>
      <c r="F336" s="14">
        <v>18</v>
      </c>
      <c r="G336" s="14">
        <v>53</v>
      </c>
      <c r="H336" s="14">
        <v>26</v>
      </c>
      <c r="I336" s="14">
        <v>79</v>
      </c>
      <c r="J336" s="15">
        <v>106</v>
      </c>
      <c r="K336" s="16">
        <v>0.74528301886000003</v>
      </c>
      <c r="L336" s="17">
        <v>1</v>
      </c>
      <c r="M336" s="17">
        <v>12</v>
      </c>
      <c r="N336" s="18">
        <v>3</v>
      </c>
      <c r="O336" s="17">
        <v>1</v>
      </c>
      <c r="P336" s="17">
        <v>4</v>
      </c>
      <c r="Q336" s="18">
        <v>17</v>
      </c>
      <c r="R336" s="19">
        <v>0.23529411763999999</v>
      </c>
    </row>
    <row r="337" spans="1:18" x14ac:dyDescent="0.2">
      <c r="A337" s="12" t="s">
        <v>128</v>
      </c>
      <c r="B337" s="2" t="s">
        <v>129</v>
      </c>
      <c r="C337" s="12" t="s">
        <v>1371</v>
      </c>
      <c r="D337" s="2" t="s">
        <v>1372</v>
      </c>
      <c r="E337" s="14">
        <v>2</v>
      </c>
      <c r="F337" s="14">
        <v>29</v>
      </c>
      <c r="G337" s="14">
        <v>45</v>
      </c>
      <c r="H337" s="14">
        <v>22</v>
      </c>
      <c r="I337" s="14">
        <v>67</v>
      </c>
      <c r="J337" s="15">
        <v>98</v>
      </c>
      <c r="K337" s="16">
        <v>0.68367346937999995</v>
      </c>
      <c r="L337" s="17" t="s">
        <v>635</v>
      </c>
      <c r="M337" s="17" t="s">
        <v>635</v>
      </c>
      <c r="N337" s="18" t="s">
        <v>635</v>
      </c>
      <c r="O337" s="17" t="s">
        <v>635</v>
      </c>
      <c r="P337" s="17" t="s">
        <v>635</v>
      </c>
      <c r="Q337" s="18">
        <v>9</v>
      </c>
      <c r="R337" s="19" t="s">
        <v>635</v>
      </c>
    </row>
    <row r="338" spans="1:18" x14ac:dyDescent="0.2">
      <c r="A338" s="12" t="s">
        <v>128</v>
      </c>
      <c r="B338" s="2" t="s">
        <v>129</v>
      </c>
      <c r="C338" s="12" t="s">
        <v>1373</v>
      </c>
      <c r="D338" s="2" t="s">
        <v>1374</v>
      </c>
      <c r="E338" s="14">
        <v>1</v>
      </c>
      <c r="F338" s="14">
        <v>27</v>
      </c>
      <c r="G338" s="15">
        <v>61</v>
      </c>
      <c r="H338" s="14">
        <v>33</v>
      </c>
      <c r="I338" s="14">
        <v>94</v>
      </c>
      <c r="J338" s="15">
        <v>122</v>
      </c>
      <c r="K338" s="16">
        <v>0.77049180327</v>
      </c>
      <c r="L338" s="17">
        <v>4</v>
      </c>
      <c r="M338" s="17">
        <v>12</v>
      </c>
      <c r="N338" s="18">
        <v>4</v>
      </c>
      <c r="O338" s="17">
        <v>0</v>
      </c>
      <c r="P338" s="17">
        <v>4</v>
      </c>
      <c r="Q338" s="18">
        <v>20</v>
      </c>
      <c r="R338" s="19">
        <v>0.2</v>
      </c>
    </row>
    <row r="339" spans="1:18" x14ac:dyDescent="0.2">
      <c r="A339" s="12" t="s">
        <v>128</v>
      </c>
      <c r="B339" s="2" t="s">
        <v>129</v>
      </c>
      <c r="C339" s="12" t="s">
        <v>3755</v>
      </c>
      <c r="D339" s="2" t="s">
        <v>3756</v>
      </c>
      <c r="E339" s="14">
        <v>3</v>
      </c>
      <c r="F339" s="14">
        <v>40</v>
      </c>
      <c r="G339" s="15">
        <v>60</v>
      </c>
      <c r="H339" s="14">
        <v>33</v>
      </c>
      <c r="I339" s="14">
        <v>93</v>
      </c>
      <c r="J339" s="15">
        <v>136</v>
      </c>
      <c r="K339" s="16">
        <v>0.68382352941000002</v>
      </c>
      <c r="L339" s="17">
        <v>7</v>
      </c>
      <c r="M339" s="17">
        <v>4</v>
      </c>
      <c r="N339" s="18">
        <v>7</v>
      </c>
      <c r="O339" s="17">
        <v>2</v>
      </c>
      <c r="P339" s="17">
        <v>9</v>
      </c>
      <c r="Q339" s="18">
        <v>20</v>
      </c>
      <c r="R339" s="19">
        <v>0.45</v>
      </c>
    </row>
    <row r="340" spans="1:18" x14ac:dyDescent="0.2">
      <c r="A340" s="12" t="s">
        <v>128</v>
      </c>
      <c r="B340" s="2" t="s">
        <v>129</v>
      </c>
      <c r="C340" s="12" t="s">
        <v>1375</v>
      </c>
      <c r="D340" s="2" t="s">
        <v>1376</v>
      </c>
      <c r="E340" s="14">
        <v>20</v>
      </c>
      <c r="F340" s="14">
        <v>101</v>
      </c>
      <c r="G340" s="15">
        <v>105</v>
      </c>
      <c r="H340" s="14">
        <v>185</v>
      </c>
      <c r="I340" s="14">
        <v>290</v>
      </c>
      <c r="J340" s="15">
        <v>411</v>
      </c>
      <c r="K340" s="16">
        <v>0.70559610704999998</v>
      </c>
      <c r="L340" s="17">
        <v>19</v>
      </c>
      <c r="M340" s="17">
        <v>22</v>
      </c>
      <c r="N340" s="18">
        <v>5</v>
      </c>
      <c r="O340" s="17">
        <v>15</v>
      </c>
      <c r="P340" s="17">
        <v>20</v>
      </c>
      <c r="Q340" s="18">
        <v>61</v>
      </c>
      <c r="R340" s="19">
        <v>0.32786885245000003</v>
      </c>
    </row>
    <row r="341" spans="1:18" x14ac:dyDescent="0.2">
      <c r="A341" s="12" t="s">
        <v>128</v>
      </c>
      <c r="B341" s="2" t="s">
        <v>129</v>
      </c>
      <c r="C341" s="12" t="s">
        <v>1379</v>
      </c>
      <c r="D341" s="2" t="s">
        <v>1380</v>
      </c>
      <c r="E341" s="14">
        <v>9</v>
      </c>
      <c r="F341" s="14">
        <v>57</v>
      </c>
      <c r="G341" s="14">
        <v>60</v>
      </c>
      <c r="H341" s="14">
        <v>157</v>
      </c>
      <c r="I341" s="14">
        <v>217</v>
      </c>
      <c r="J341" s="15">
        <v>283</v>
      </c>
      <c r="K341" s="16">
        <v>0.76678445229000003</v>
      </c>
      <c r="L341" s="17">
        <v>6</v>
      </c>
      <c r="M341" s="17">
        <v>13</v>
      </c>
      <c r="N341" s="18">
        <v>4</v>
      </c>
      <c r="O341" s="17">
        <v>6</v>
      </c>
      <c r="P341" s="17">
        <v>10</v>
      </c>
      <c r="Q341" s="18">
        <v>29</v>
      </c>
      <c r="R341" s="19">
        <v>0.34482758619999998</v>
      </c>
    </row>
    <row r="342" spans="1:18" x14ac:dyDescent="0.2">
      <c r="A342" s="12" t="s">
        <v>128</v>
      </c>
      <c r="B342" s="2" t="s">
        <v>129</v>
      </c>
      <c r="C342" s="12" t="s">
        <v>1383</v>
      </c>
      <c r="D342" s="2" t="s">
        <v>1384</v>
      </c>
      <c r="E342" s="14">
        <v>26</v>
      </c>
      <c r="F342" s="14">
        <v>103</v>
      </c>
      <c r="G342" s="15">
        <v>78</v>
      </c>
      <c r="H342" s="14">
        <v>173</v>
      </c>
      <c r="I342" s="14">
        <v>251</v>
      </c>
      <c r="J342" s="15">
        <v>380</v>
      </c>
      <c r="K342" s="16">
        <v>0.66052631577999998</v>
      </c>
      <c r="L342" s="17">
        <v>19</v>
      </c>
      <c r="M342" s="17">
        <v>20</v>
      </c>
      <c r="N342" s="18">
        <v>4</v>
      </c>
      <c r="O342" s="17">
        <v>6</v>
      </c>
      <c r="P342" s="17">
        <v>10</v>
      </c>
      <c r="Q342" s="18">
        <v>49</v>
      </c>
      <c r="R342" s="19">
        <v>0.20408163265000001</v>
      </c>
    </row>
    <row r="343" spans="1:18" x14ac:dyDescent="0.2">
      <c r="A343" s="12" t="s">
        <v>130</v>
      </c>
      <c r="B343" s="2" t="s">
        <v>131</v>
      </c>
      <c r="C343" s="12" t="s">
        <v>1385</v>
      </c>
      <c r="D343" s="2" t="s">
        <v>1386</v>
      </c>
      <c r="E343" s="14">
        <v>11</v>
      </c>
      <c r="F343" s="14">
        <v>59</v>
      </c>
      <c r="G343" s="15">
        <v>60</v>
      </c>
      <c r="H343" s="14">
        <v>26</v>
      </c>
      <c r="I343" s="14">
        <v>86</v>
      </c>
      <c r="J343" s="15">
        <v>156</v>
      </c>
      <c r="K343" s="16">
        <v>0.55128205127999996</v>
      </c>
      <c r="L343" s="17">
        <v>13</v>
      </c>
      <c r="M343" s="17">
        <v>16</v>
      </c>
      <c r="N343" s="18">
        <v>6</v>
      </c>
      <c r="O343" s="17">
        <v>1</v>
      </c>
      <c r="P343" s="17">
        <v>7</v>
      </c>
      <c r="Q343" s="18">
        <v>36</v>
      </c>
      <c r="R343" s="19">
        <v>0.19444444444</v>
      </c>
    </row>
    <row r="344" spans="1:18" x14ac:dyDescent="0.2">
      <c r="A344" s="12" t="s">
        <v>130</v>
      </c>
      <c r="B344" s="2" t="s">
        <v>131</v>
      </c>
      <c r="C344" s="12" t="s">
        <v>1387</v>
      </c>
      <c r="D344" s="2" t="s">
        <v>1388</v>
      </c>
      <c r="E344" s="14">
        <v>10</v>
      </c>
      <c r="F344" s="14">
        <v>47</v>
      </c>
      <c r="G344" s="15">
        <v>41</v>
      </c>
      <c r="H344" s="14">
        <v>52</v>
      </c>
      <c r="I344" s="14">
        <v>93</v>
      </c>
      <c r="J344" s="15">
        <v>150</v>
      </c>
      <c r="K344" s="16">
        <v>0.62</v>
      </c>
      <c r="L344" s="17">
        <v>12</v>
      </c>
      <c r="M344" s="17">
        <v>16</v>
      </c>
      <c r="N344" s="18">
        <v>5</v>
      </c>
      <c r="O344" s="17">
        <v>2</v>
      </c>
      <c r="P344" s="17">
        <v>7</v>
      </c>
      <c r="Q344" s="18">
        <v>35</v>
      </c>
      <c r="R344" s="19">
        <v>0.2</v>
      </c>
    </row>
    <row r="345" spans="1:18" x14ac:dyDescent="0.2">
      <c r="A345" s="12" t="s">
        <v>132</v>
      </c>
      <c r="B345" s="2" t="s">
        <v>133</v>
      </c>
      <c r="C345" s="12" t="s">
        <v>1391</v>
      </c>
      <c r="D345" s="2" t="s">
        <v>1392</v>
      </c>
      <c r="E345" s="14">
        <v>1</v>
      </c>
      <c r="F345" s="14">
        <v>22</v>
      </c>
      <c r="G345" s="15">
        <v>55</v>
      </c>
      <c r="H345" s="14">
        <v>20</v>
      </c>
      <c r="I345" s="14">
        <v>75</v>
      </c>
      <c r="J345" s="15">
        <v>98</v>
      </c>
      <c r="K345" s="16">
        <v>0.76530612243999996</v>
      </c>
      <c r="L345" s="17">
        <v>7</v>
      </c>
      <c r="M345" s="17">
        <v>15</v>
      </c>
      <c r="N345" s="18">
        <v>2</v>
      </c>
      <c r="O345" s="17">
        <v>0</v>
      </c>
      <c r="P345" s="17">
        <v>2</v>
      </c>
      <c r="Q345" s="18">
        <v>24</v>
      </c>
      <c r="R345" s="19">
        <v>8.3333333329999995E-2</v>
      </c>
    </row>
    <row r="346" spans="1:18" x14ac:dyDescent="0.2">
      <c r="A346" s="12" t="s">
        <v>132</v>
      </c>
      <c r="B346" s="2" t="s">
        <v>133</v>
      </c>
      <c r="C346" s="12" t="s">
        <v>1393</v>
      </c>
      <c r="D346" s="2" t="s">
        <v>1394</v>
      </c>
      <c r="E346" s="14">
        <v>4</v>
      </c>
      <c r="F346" s="14">
        <v>22</v>
      </c>
      <c r="G346" s="15">
        <v>50</v>
      </c>
      <c r="H346" s="14">
        <v>27</v>
      </c>
      <c r="I346" s="14">
        <v>77</v>
      </c>
      <c r="J346" s="15">
        <v>103</v>
      </c>
      <c r="K346" s="16">
        <v>0.74757281552999999</v>
      </c>
      <c r="L346" s="17">
        <v>8</v>
      </c>
      <c r="M346" s="17">
        <v>14</v>
      </c>
      <c r="N346" s="18">
        <v>2</v>
      </c>
      <c r="O346" s="17">
        <v>1</v>
      </c>
      <c r="P346" s="17">
        <v>3</v>
      </c>
      <c r="Q346" s="18">
        <v>25</v>
      </c>
      <c r="R346" s="19">
        <v>0.12</v>
      </c>
    </row>
    <row r="347" spans="1:18" x14ac:dyDescent="0.2">
      <c r="A347" s="12" t="s">
        <v>132</v>
      </c>
      <c r="B347" s="2" t="s">
        <v>133</v>
      </c>
      <c r="C347" s="12" t="s">
        <v>1395</v>
      </c>
      <c r="D347" s="2" t="s">
        <v>1396</v>
      </c>
      <c r="E347" s="14">
        <v>8</v>
      </c>
      <c r="F347" s="14">
        <v>41</v>
      </c>
      <c r="G347" s="15">
        <v>38</v>
      </c>
      <c r="H347" s="14">
        <v>25</v>
      </c>
      <c r="I347" s="14">
        <v>63</v>
      </c>
      <c r="J347" s="15">
        <v>112</v>
      </c>
      <c r="K347" s="16">
        <v>0.5625</v>
      </c>
      <c r="L347" s="17">
        <v>11</v>
      </c>
      <c r="M347" s="17">
        <v>14</v>
      </c>
      <c r="N347" s="18">
        <v>7</v>
      </c>
      <c r="O347" s="17">
        <v>2</v>
      </c>
      <c r="P347" s="17">
        <v>9</v>
      </c>
      <c r="Q347" s="18">
        <v>34</v>
      </c>
      <c r="R347" s="19">
        <v>0.26470588234999998</v>
      </c>
    </row>
    <row r="348" spans="1:18" x14ac:dyDescent="0.2">
      <c r="A348" s="12" t="s">
        <v>132</v>
      </c>
      <c r="B348" s="2" t="s">
        <v>133</v>
      </c>
      <c r="C348" s="12" t="s">
        <v>1397</v>
      </c>
      <c r="D348" s="2" t="s">
        <v>1398</v>
      </c>
      <c r="E348" s="14">
        <v>1</v>
      </c>
      <c r="F348" s="14">
        <v>27</v>
      </c>
      <c r="G348" s="15">
        <v>46</v>
      </c>
      <c r="H348" s="14">
        <v>24</v>
      </c>
      <c r="I348" s="14">
        <v>70</v>
      </c>
      <c r="J348" s="15">
        <v>98</v>
      </c>
      <c r="K348" s="16">
        <v>0.71428571427999998</v>
      </c>
      <c r="L348" s="17">
        <v>2</v>
      </c>
      <c r="M348" s="17">
        <v>7</v>
      </c>
      <c r="N348" s="18">
        <v>7</v>
      </c>
      <c r="O348" s="17">
        <v>7</v>
      </c>
      <c r="P348" s="17">
        <v>14</v>
      </c>
      <c r="Q348" s="18">
        <v>23</v>
      </c>
      <c r="R348" s="19">
        <v>0.60869565216999999</v>
      </c>
    </row>
    <row r="349" spans="1:18" x14ac:dyDescent="0.2">
      <c r="A349" s="12" t="s">
        <v>132</v>
      </c>
      <c r="B349" s="2" t="s">
        <v>133</v>
      </c>
      <c r="C349" s="12" t="s">
        <v>1399</v>
      </c>
      <c r="D349" s="2" t="s">
        <v>1400</v>
      </c>
      <c r="E349" s="14">
        <v>5</v>
      </c>
      <c r="F349" s="14">
        <v>60</v>
      </c>
      <c r="G349" s="14">
        <v>61</v>
      </c>
      <c r="H349" s="14">
        <v>23</v>
      </c>
      <c r="I349" s="14">
        <v>84</v>
      </c>
      <c r="J349" s="15">
        <v>149</v>
      </c>
      <c r="K349" s="16">
        <v>0.56375838925999999</v>
      </c>
      <c r="L349" s="17">
        <v>6</v>
      </c>
      <c r="M349" s="17">
        <v>17</v>
      </c>
      <c r="N349" s="18">
        <v>4</v>
      </c>
      <c r="O349" s="17">
        <v>0</v>
      </c>
      <c r="P349" s="17">
        <v>4</v>
      </c>
      <c r="Q349" s="18">
        <v>27</v>
      </c>
      <c r="R349" s="19">
        <v>0.14814814813999999</v>
      </c>
    </row>
    <row r="350" spans="1:18" x14ac:dyDescent="0.2">
      <c r="A350" s="12" t="s">
        <v>132</v>
      </c>
      <c r="B350" s="2" t="s">
        <v>133</v>
      </c>
      <c r="C350" s="12" t="s">
        <v>1401</v>
      </c>
      <c r="D350" s="2" t="s">
        <v>1402</v>
      </c>
      <c r="E350" s="14">
        <v>39</v>
      </c>
      <c r="F350" s="14">
        <v>135</v>
      </c>
      <c r="G350" s="15">
        <v>155</v>
      </c>
      <c r="H350" s="14">
        <v>379</v>
      </c>
      <c r="I350" s="14">
        <v>534</v>
      </c>
      <c r="J350" s="15">
        <v>708</v>
      </c>
      <c r="K350" s="16">
        <v>0.75423728813000002</v>
      </c>
      <c r="L350" s="17">
        <v>34</v>
      </c>
      <c r="M350" s="17">
        <v>40</v>
      </c>
      <c r="N350" s="18">
        <v>20</v>
      </c>
      <c r="O350" s="17">
        <v>28</v>
      </c>
      <c r="P350" s="17">
        <v>48</v>
      </c>
      <c r="Q350" s="18">
        <v>122</v>
      </c>
      <c r="R350" s="19">
        <v>0.39344262294999999</v>
      </c>
    </row>
    <row r="351" spans="1:18" x14ac:dyDescent="0.2">
      <c r="A351" s="12" t="s">
        <v>132</v>
      </c>
      <c r="B351" s="2" t="s">
        <v>133</v>
      </c>
      <c r="C351" s="12" t="s">
        <v>1403</v>
      </c>
      <c r="D351" s="2" t="s">
        <v>1404</v>
      </c>
      <c r="E351" s="14">
        <v>3</v>
      </c>
      <c r="F351" s="14">
        <v>26</v>
      </c>
      <c r="G351" s="15">
        <v>51</v>
      </c>
      <c r="H351" s="14">
        <v>31</v>
      </c>
      <c r="I351" s="14">
        <v>82</v>
      </c>
      <c r="J351" s="15">
        <v>111</v>
      </c>
      <c r="K351" s="16">
        <v>0.73873873872999996</v>
      </c>
      <c r="L351" s="17">
        <v>2</v>
      </c>
      <c r="M351" s="17">
        <v>11</v>
      </c>
      <c r="N351" s="18">
        <v>8</v>
      </c>
      <c r="O351" s="17">
        <v>5</v>
      </c>
      <c r="P351" s="17">
        <v>13</v>
      </c>
      <c r="Q351" s="18">
        <v>26</v>
      </c>
      <c r="R351" s="19">
        <v>0.5</v>
      </c>
    </row>
    <row r="352" spans="1:18" x14ac:dyDescent="0.2">
      <c r="A352" s="12" t="s">
        <v>134</v>
      </c>
      <c r="B352" s="2" t="s">
        <v>135</v>
      </c>
      <c r="C352" s="12" t="s">
        <v>1405</v>
      </c>
      <c r="D352" s="2" t="s">
        <v>1406</v>
      </c>
      <c r="E352" s="14">
        <v>5</v>
      </c>
      <c r="F352" s="14">
        <v>32</v>
      </c>
      <c r="G352" s="15">
        <v>31</v>
      </c>
      <c r="H352" s="14">
        <v>9</v>
      </c>
      <c r="I352" s="14">
        <v>40</v>
      </c>
      <c r="J352" s="15">
        <v>77</v>
      </c>
      <c r="K352" s="16">
        <v>0.51948051947999996</v>
      </c>
      <c r="L352" s="17">
        <v>6</v>
      </c>
      <c r="M352" s="17">
        <v>7</v>
      </c>
      <c r="N352" s="18">
        <v>1</v>
      </c>
      <c r="O352" s="17">
        <v>1</v>
      </c>
      <c r="P352" s="17">
        <v>2</v>
      </c>
      <c r="Q352" s="18">
        <v>15</v>
      </c>
      <c r="R352" s="19">
        <v>0.13333333333</v>
      </c>
    </row>
    <row r="353" spans="1:18" x14ac:dyDescent="0.2">
      <c r="A353" s="12" t="s">
        <v>134</v>
      </c>
      <c r="B353" s="2" t="s">
        <v>135</v>
      </c>
      <c r="C353" s="12" t="s">
        <v>1407</v>
      </c>
      <c r="D353" s="2" t="s">
        <v>1408</v>
      </c>
      <c r="E353" s="14">
        <v>7</v>
      </c>
      <c r="F353" s="14">
        <v>30</v>
      </c>
      <c r="G353" s="15">
        <v>15</v>
      </c>
      <c r="H353" s="14">
        <v>20</v>
      </c>
      <c r="I353" s="14">
        <v>35</v>
      </c>
      <c r="J353" s="15">
        <v>72</v>
      </c>
      <c r="K353" s="16">
        <v>0.48611111110999999</v>
      </c>
      <c r="L353" s="17">
        <v>6</v>
      </c>
      <c r="M353" s="17">
        <v>4</v>
      </c>
      <c r="N353" s="18">
        <v>3</v>
      </c>
      <c r="O353" s="17">
        <v>2</v>
      </c>
      <c r="P353" s="17">
        <v>5</v>
      </c>
      <c r="Q353" s="18">
        <v>15</v>
      </c>
      <c r="R353" s="19">
        <v>0.33333333332999998</v>
      </c>
    </row>
    <row r="354" spans="1:18" x14ac:dyDescent="0.2">
      <c r="A354" s="12" t="s">
        <v>136</v>
      </c>
      <c r="B354" s="2" t="s">
        <v>137</v>
      </c>
      <c r="C354" s="12" t="s">
        <v>1409</v>
      </c>
      <c r="D354" s="2" t="s">
        <v>1410</v>
      </c>
      <c r="E354" s="14">
        <v>20</v>
      </c>
      <c r="F354" s="14">
        <v>85</v>
      </c>
      <c r="G354" s="15">
        <v>83</v>
      </c>
      <c r="H354" s="14">
        <v>199</v>
      </c>
      <c r="I354" s="14">
        <v>282</v>
      </c>
      <c r="J354" s="15">
        <v>387</v>
      </c>
      <c r="K354" s="16">
        <v>0.72868217053999995</v>
      </c>
      <c r="L354" s="17">
        <v>15</v>
      </c>
      <c r="M354" s="17">
        <v>23</v>
      </c>
      <c r="N354" s="18">
        <v>10</v>
      </c>
      <c r="O354" s="17">
        <v>19</v>
      </c>
      <c r="P354" s="17">
        <v>29</v>
      </c>
      <c r="Q354" s="18">
        <v>67</v>
      </c>
      <c r="R354" s="19">
        <v>0.43283582089</v>
      </c>
    </row>
    <row r="355" spans="1:18" x14ac:dyDescent="0.2">
      <c r="A355" s="12" t="s">
        <v>136</v>
      </c>
      <c r="B355" s="2" t="s">
        <v>137</v>
      </c>
      <c r="C355" s="12" t="s">
        <v>1411</v>
      </c>
      <c r="D355" s="2" t="s">
        <v>1412</v>
      </c>
      <c r="E355" s="14">
        <v>2</v>
      </c>
      <c r="F355" s="14">
        <v>18</v>
      </c>
      <c r="G355" s="14">
        <v>41</v>
      </c>
      <c r="H355" s="14">
        <v>22</v>
      </c>
      <c r="I355" s="14">
        <v>63</v>
      </c>
      <c r="J355" s="15">
        <v>83</v>
      </c>
      <c r="K355" s="16">
        <v>0.75903614457000002</v>
      </c>
      <c r="L355" s="17">
        <v>6</v>
      </c>
      <c r="M355" s="17">
        <v>12</v>
      </c>
      <c r="N355" s="18">
        <v>4</v>
      </c>
      <c r="O355" s="17">
        <v>4</v>
      </c>
      <c r="P355" s="17">
        <v>8</v>
      </c>
      <c r="Q355" s="18">
        <v>26</v>
      </c>
      <c r="R355" s="19">
        <v>0.30769230769</v>
      </c>
    </row>
    <row r="356" spans="1:18" x14ac:dyDescent="0.2">
      <c r="A356" s="12" t="s">
        <v>136</v>
      </c>
      <c r="B356" s="2" t="s">
        <v>137</v>
      </c>
      <c r="C356" s="12" t="s">
        <v>1413</v>
      </c>
      <c r="D356" s="2" t="s">
        <v>1414</v>
      </c>
      <c r="E356" s="14">
        <v>3</v>
      </c>
      <c r="F356" s="14">
        <v>21</v>
      </c>
      <c r="G356" s="14">
        <v>46</v>
      </c>
      <c r="H356" s="14">
        <v>30</v>
      </c>
      <c r="I356" s="14">
        <v>76</v>
      </c>
      <c r="J356" s="15">
        <v>100</v>
      </c>
      <c r="K356" s="16">
        <v>0.76</v>
      </c>
      <c r="L356" s="17">
        <v>3</v>
      </c>
      <c r="M356" s="17">
        <v>8</v>
      </c>
      <c r="N356" s="18">
        <v>3</v>
      </c>
      <c r="O356" s="17">
        <v>3</v>
      </c>
      <c r="P356" s="17">
        <v>6</v>
      </c>
      <c r="Q356" s="18">
        <v>17</v>
      </c>
      <c r="R356" s="19">
        <v>0.35294117647000001</v>
      </c>
    </row>
    <row r="357" spans="1:18" x14ac:dyDescent="0.2">
      <c r="A357" s="12" t="s">
        <v>136</v>
      </c>
      <c r="B357" s="2" t="s">
        <v>137</v>
      </c>
      <c r="C357" s="12" t="s">
        <v>1415</v>
      </c>
      <c r="D357" s="2" t="s">
        <v>1416</v>
      </c>
      <c r="E357" s="14">
        <v>1</v>
      </c>
      <c r="F357" s="14">
        <v>23</v>
      </c>
      <c r="G357" s="14">
        <v>23</v>
      </c>
      <c r="H357" s="14">
        <v>30</v>
      </c>
      <c r="I357" s="14">
        <v>53</v>
      </c>
      <c r="J357" s="15">
        <v>77</v>
      </c>
      <c r="K357" s="16">
        <v>0.68831168831</v>
      </c>
      <c r="L357" s="17">
        <v>8</v>
      </c>
      <c r="M357" s="17">
        <v>10</v>
      </c>
      <c r="N357" s="18">
        <v>5</v>
      </c>
      <c r="O357" s="17">
        <v>3</v>
      </c>
      <c r="P357" s="17">
        <v>8</v>
      </c>
      <c r="Q357" s="18">
        <v>26</v>
      </c>
      <c r="R357" s="19">
        <v>0.30769230769</v>
      </c>
    </row>
    <row r="358" spans="1:18" x14ac:dyDescent="0.2">
      <c r="A358" s="12" t="s">
        <v>136</v>
      </c>
      <c r="B358" s="2" t="s">
        <v>137</v>
      </c>
      <c r="C358" s="12" t="s">
        <v>1417</v>
      </c>
      <c r="D358" s="2" t="s">
        <v>1418</v>
      </c>
      <c r="E358" s="14">
        <v>2</v>
      </c>
      <c r="F358" s="14">
        <v>21</v>
      </c>
      <c r="G358" s="15">
        <v>42</v>
      </c>
      <c r="H358" s="14">
        <v>23</v>
      </c>
      <c r="I358" s="14">
        <v>65</v>
      </c>
      <c r="J358" s="15">
        <v>88</v>
      </c>
      <c r="K358" s="16">
        <v>0.73863636362999996</v>
      </c>
      <c r="L358" s="17">
        <v>4</v>
      </c>
      <c r="M358" s="17">
        <v>3</v>
      </c>
      <c r="N358" s="18">
        <v>5</v>
      </c>
      <c r="O358" s="17">
        <v>4</v>
      </c>
      <c r="P358" s="17">
        <v>9</v>
      </c>
      <c r="Q358" s="18">
        <v>16</v>
      </c>
      <c r="R358" s="19">
        <v>0.5625</v>
      </c>
    </row>
    <row r="359" spans="1:18" x14ac:dyDescent="0.2">
      <c r="A359" s="12" t="s">
        <v>136</v>
      </c>
      <c r="B359" s="2" t="s">
        <v>137</v>
      </c>
      <c r="C359" s="12" t="s">
        <v>1419</v>
      </c>
      <c r="D359" s="2" t="s">
        <v>1420</v>
      </c>
      <c r="E359" s="14">
        <v>11</v>
      </c>
      <c r="F359" s="14">
        <v>73</v>
      </c>
      <c r="G359" s="15">
        <v>77</v>
      </c>
      <c r="H359" s="14">
        <v>174</v>
      </c>
      <c r="I359" s="14">
        <v>251</v>
      </c>
      <c r="J359" s="15">
        <v>335</v>
      </c>
      <c r="K359" s="16">
        <v>0.74925373133999995</v>
      </c>
      <c r="L359" s="17">
        <v>8</v>
      </c>
      <c r="M359" s="17">
        <v>21</v>
      </c>
      <c r="N359" s="18">
        <v>4</v>
      </c>
      <c r="O359" s="17">
        <v>6</v>
      </c>
      <c r="P359" s="17">
        <v>10</v>
      </c>
      <c r="Q359" s="18">
        <v>39</v>
      </c>
      <c r="R359" s="19">
        <v>0.25641025640999998</v>
      </c>
    </row>
    <row r="360" spans="1:18" x14ac:dyDescent="0.2">
      <c r="A360" s="12" t="s">
        <v>136</v>
      </c>
      <c r="B360" s="2" t="s">
        <v>137</v>
      </c>
      <c r="C360" s="12" t="s">
        <v>1421</v>
      </c>
      <c r="D360" s="2" t="s">
        <v>1422</v>
      </c>
      <c r="E360" s="14">
        <v>1</v>
      </c>
      <c r="F360" s="14">
        <v>19</v>
      </c>
      <c r="G360" s="15">
        <v>57</v>
      </c>
      <c r="H360" s="14">
        <v>40</v>
      </c>
      <c r="I360" s="14">
        <v>97</v>
      </c>
      <c r="J360" s="15">
        <v>117</v>
      </c>
      <c r="K360" s="16">
        <v>0.82905982904999997</v>
      </c>
      <c r="L360" s="17">
        <v>2</v>
      </c>
      <c r="M360" s="17">
        <v>9</v>
      </c>
      <c r="N360" s="18">
        <v>5</v>
      </c>
      <c r="O360" s="17">
        <v>1</v>
      </c>
      <c r="P360" s="17">
        <v>6</v>
      </c>
      <c r="Q360" s="18">
        <v>17</v>
      </c>
      <c r="R360" s="19">
        <v>0.35294117647000001</v>
      </c>
    </row>
    <row r="361" spans="1:18" x14ac:dyDescent="0.2">
      <c r="A361" s="12" t="s">
        <v>136</v>
      </c>
      <c r="B361" s="2" t="s">
        <v>137</v>
      </c>
      <c r="C361" s="12" t="s">
        <v>1423</v>
      </c>
      <c r="D361" s="2" t="s">
        <v>1424</v>
      </c>
      <c r="E361" s="14">
        <v>1</v>
      </c>
      <c r="F361" s="14">
        <v>29</v>
      </c>
      <c r="G361" s="14">
        <v>54</v>
      </c>
      <c r="H361" s="14">
        <v>34</v>
      </c>
      <c r="I361" s="14">
        <v>88</v>
      </c>
      <c r="J361" s="15">
        <v>118</v>
      </c>
      <c r="K361" s="16">
        <v>0.74576271185999998</v>
      </c>
      <c r="L361" s="17">
        <v>2</v>
      </c>
      <c r="M361" s="17">
        <v>9</v>
      </c>
      <c r="N361" s="18">
        <v>7</v>
      </c>
      <c r="O361" s="17">
        <v>2</v>
      </c>
      <c r="P361" s="17">
        <v>9</v>
      </c>
      <c r="Q361" s="18">
        <v>20</v>
      </c>
      <c r="R361" s="19">
        <v>0.45</v>
      </c>
    </row>
    <row r="362" spans="1:18" x14ac:dyDescent="0.2">
      <c r="A362" s="12" t="s">
        <v>136</v>
      </c>
      <c r="B362" s="2" t="s">
        <v>137</v>
      </c>
      <c r="C362" s="12" t="s">
        <v>1425</v>
      </c>
      <c r="D362" s="2" t="s">
        <v>1426</v>
      </c>
      <c r="E362" s="14">
        <v>1</v>
      </c>
      <c r="F362" s="14">
        <v>13</v>
      </c>
      <c r="G362" s="15">
        <v>26</v>
      </c>
      <c r="H362" s="14">
        <v>23</v>
      </c>
      <c r="I362" s="14">
        <v>49</v>
      </c>
      <c r="J362" s="15">
        <v>63</v>
      </c>
      <c r="K362" s="16">
        <v>0.77777777777000001</v>
      </c>
      <c r="L362" s="17">
        <v>2</v>
      </c>
      <c r="M362" s="17">
        <v>8</v>
      </c>
      <c r="N362" s="18">
        <v>6</v>
      </c>
      <c r="O362" s="17">
        <v>0</v>
      </c>
      <c r="P362" s="17">
        <v>6</v>
      </c>
      <c r="Q362" s="18">
        <v>16</v>
      </c>
      <c r="R362" s="19">
        <v>0.375</v>
      </c>
    </row>
    <row r="363" spans="1:18" x14ac:dyDescent="0.2">
      <c r="A363" s="12" t="s">
        <v>136</v>
      </c>
      <c r="B363" s="2" t="s">
        <v>137</v>
      </c>
      <c r="C363" s="12" t="s">
        <v>1427</v>
      </c>
      <c r="D363" s="2" t="s">
        <v>1428</v>
      </c>
      <c r="E363" s="14">
        <v>3</v>
      </c>
      <c r="F363" s="14">
        <v>18</v>
      </c>
      <c r="G363" s="15">
        <v>28</v>
      </c>
      <c r="H363" s="14">
        <v>27</v>
      </c>
      <c r="I363" s="14">
        <v>55</v>
      </c>
      <c r="J363" s="15">
        <v>76</v>
      </c>
      <c r="K363" s="16">
        <v>0.72368421051999998</v>
      </c>
      <c r="L363" s="17">
        <v>4</v>
      </c>
      <c r="M363" s="17">
        <v>7</v>
      </c>
      <c r="N363" s="18">
        <v>8</v>
      </c>
      <c r="O363" s="17">
        <v>2</v>
      </c>
      <c r="P363" s="17">
        <v>10</v>
      </c>
      <c r="Q363" s="18">
        <v>21</v>
      </c>
      <c r="R363" s="19">
        <v>0.47619047618999999</v>
      </c>
    </row>
    <row r="364" spans="1:18" x14ac:dyDescent="0.2">
      <c r="A364" s="12" t="s">
        <v>136</v>
      </c>
      <c r="B364" s="2" t="s">
        <v>137</v>
      </c>
      <c r="C364" s="12" t="s">
        <v>1429</v>
      </c>
      <c r="D364" s="2" t="s">
        <v>1430</v>
      </c>
      <c r="E364" s="14">
        <v>11</v>
      </c>
      <c r="F364" s="14">
        <v>61</v>
      </c>
      <c r="G364" s="15">
        <v>63</v>
      </c>
      <c r="H364" s="14">
        <v>270</v>
      </c>
      <c r="I364" s="14">
        <v>333</v>
      </c>
      <c r="J364" s="15">
        <v>405</v>
      </c>
      <c r="K364" s="16">
        <v>0.82222222221999997</v>
      </c>
      <c r="L364" s="17">
        <v>10</v>
      </c>
      <c r="M364" s="17">
        <v>13</v>
      </c>
      <c r="N364" s="18">
        <v>12</v>
      </c>
      <c r="O364" s="17">
        <v>13</v>
      </c>
      <c r="P364" s="17">
        <v>25</v>
      </c>
      <c r="Q364" s="18">
        <v>48</v>
      </c>
      <c r="R364" s="19">
        <v>0.52083333333000004</v>
      </c>
    </row>
    <row r="365" spans="1:18" x14ac:dyDescent="0.2">
      <c r="A365" s="12" t="s">
        <v>136</v>
      </c>
      <c r="B365" s="2" t="s">
        <v>137</v>
      </c>
      <c r="C365" s="12" t="s">
        <v>1431</v>
      </c>
      <c r="D365" s="2" t="s">
        <v>1432</v>
      </c>
      <c r="E365" s="14">
        <v>0</v>
      </c>
      <c r="F365" s="14">
        <v>13</v>
      </c>
      <c r="G365" s="15">
        <v>27</v>
      </c>
      <c r="H365" s="14">
        <v>34</v>
      </c>
      <c r="I365" s="14">
        <v>61</v>
      </c>
      <c r="J365" s="15">
        <v>74</v>
      </c>
      <c r="K365" s="16">
        <v>0.82432432432000002</v>
      </c>
      <c r="L365" s="17">
        <v>3</v>
      </c>
      <c r="M365" s="17">
        <v>4</v>
      </c>
      <c r="N365" s="18">
        <v>3</v>
      </c>
      <c r="O365" s="17">
        <v>7</v>
      </c>
      <c r="P365" s="17">
        <v>10</v>
      </c>
      <c r="Q365" s="18">
        <v>17</v>
      </c>
      <c r="R365" s="19">
        <v>0.58823529410999997</v>
      </c>
    </row>
    <row r="366" spans="1:18" x14ac:dyDescent="0.2">
      <c r="A366" s="12" t="s">
        <v>136</v>
      </c>
      <c r="B366" s="2" t="s">
        <v>137</v>
      </c>
      <c r="C366" s="12" t="s">
        <v>1433</v>
      </c>
      <c r="D366" s="2" t="s">
        <v>1434</v>
      </c>
      <c r="E366" s="14">
        <v>0</v>
      </c>
      <c r="F366" s="14">
        <v>7</v>
      </c>
      <c r="G366" s="15">
        <v>33</v>
      </c>
      <c r="H366" s="14">
        <v>46</v>
      </c>
      <c r="I366" s="14">
        <v>79</v>
      </c>
      <c r="J366" s="15">
        <v>86</v>
      </c>
      <c r="K366" s="16">
        <v>0.91860465116000001</v>
      </c>
      <c r="L366" s="17">
        <v>4</v>
      </c>
      <c r="M366" s="17">
        <v>3</v>
      </c>
      <c r="N366" s="18">
        <v>3</v>
      </c>
      <c r="O366" s="17">
        <v>3</v>
      </c>
      <c r="P366" s="17">
        <v>6</v>
      </c>
      <c r="Q366" s="18">
        <v>13</v>
      </c>
      <c r="R366" s="19">
        <v>0.46153846153</v>
      </c>
    </row>
    <row r="367" spans="1:18" x14ac:dyDescent="0.2">
      <c r="A367" s="12" t="s">
        <v>136</v>
      </c>
      <c r="B367" s="2" t="s">
        <v>137</v>
      </c>
      <c r="C367" s="12" t="s">
        <v>3928</v>
      </c>
      <c r="D367" s="2" t="s">
        <v>3929</v>
      </c>
      <c r="E367" s="14">
        <v>2</v>
      </c>
      <c r="F367" s="14">
        <v>13</v>
      </c>
      <c r="G367" s="15">
        <v>46</v>
      </c>
      <c r="H367" s="14">
        <v>45</v>
      </c>
      <c r="I367" s="14">
        <v>91</v>
      </c>
      <c r="J367" s="15">
        <v>106</v>
      </c>
      <c r="K367" s="16">
        <v>0.85849056602999996</v>
      </c>
      <c r="L367" s="17">
        <v>0</v>
      </c>
      <c r="M367" s="17">
        <v>4</v>
      </c>
      <c r="N367" s="18">
        <v>5</v>
      </c>
      <c r="O367" s="17">
        <v>3</v>
      </c>
      <c r="P367" s="17">
        <v>8</v>
      </c>
      <c r="Q367" s="18">
        <v>12</v>
      </c>
      <c r="R367" s="19">
        <v>0.66666666665999996</v>
      </c>
    </row>
    <row r="368" spans="1:18" x14ac:dyDescent="0.2">
      <c r="A368" s="12" t="s">
        <v>138</v>
      </c>
      <c r="B368" s="2" t="s">
        <v>139</v>
      </c>
      <c r="C368" s="12" t="s">
        <v>1435</v>
      </c>
      <c r="D368" s="2" t="s">
        <v>1436</v>
      </c>
      <c r="E368" s="14">
        <v>17</v>
      </c>
      <c r="F368" s="14">
        <v>81</v>
      </c>
      <c r="G368" s="15">
        <v>72</v>
      </c>
      <c r="H368" s="14">
        <v>141</v>
      </c>
      <c r="I368" s="14">
        <v>213</v>
      </c>
      <c r="J368" s="15">
        <v>311</v>
      </c>
      <c r="K368" s="16">
        <v>0.68488745979999999</v>
      </c>
      <c r="L368" s="17">
        <v>17</v>
      </c>
      <c r="M368" s="17">
        <v>21</v>
      </c>
      <c r="N368" s="18">
        <v>13</v>
      </c>
      <c r="O368" s="17">
        <v>9</v>
      </c>
      <c r="P368" s="17">
        <v>22</v>
      </c>
      <c r="Q368" s="18">
        <v>60</v>
      </c>
      <c r="R368" s="19">
        <v>0.36666666665999997</v>
      </c>
    </row>
    <row r="369" spans="1:18" x14ac:dyDescent="0.2">
      <c r="A369" s="12" t="s">
        <v>138</v>
      </c>
      <c r="B369" s="2" t="s">
        <v>139</v>
      </c>
      <c r="C369" s="12" t="s">
        <v>1437</v>
      </c>
      <c r="D369" s="2" t="s">
        <v>1438</v>
      </c>
      <c r="E369" s="14">
        <v>9</v>
      </c>
      <c r="F369" s="14">
        <v>29</v>
      </c>
      <c r="G369" s="15">
        <v>48</v>
      </c>
      <c r="H369" s="14">
        <v>36</v>
      </c>
      <c r="I369" s="14">
        <v>84</v>
      </c>
      <c r="J369" s="15">
        <v>122</v>
      </c>
      <c r="K369" s="16">
        <v>0.68852459016000001</v>
      </c>
      <c r="L369" s="17">
        <v>6</v>
      </c>
      <c r="M369" s="17">
        <v>13</v>
      </c>
      <c r="N369" s="18">
        <v>5</v>
      </c>
      <c r="O369" s="17">
        <v>2</v>
      </c>
      <c r="P369" s="17">
        <v>7</v>
      </c>
      <c r="Q369" s="18">
        <v>26</v>
      </c>
      <c r="R369" s="19">
        <v>0.26923076923</v>
      </c>
    </row>
    <row r="370" spans="1:18" x14ac:dyDescent="0.2">
      <c r="A370" s="12" t="s">
        <v>138</v>
      </c>
      <c r="B370" s="2" t="s">
        <v>139</v>
      </c>
      <c r="C370" s="12" t="s">
        <v>1439</v>
      </c>
      <c r="D370" s="2" t="s">
        <v>1035</v>
      </c>
      <c r="E370" s="14">
        <v>2</v>
      </c>
      <c r="F370" s="14">
        <v>12</v>
      </c>
      <c r="G370" s="15">
        <v>17</v>
      </c>
      <c r="H370" s="14">
        <v>12</v>
      </c>
      <c r="I370" s="14">
        <v>29</v>
      </c>
      <c r="J370" s="15">
        <v>43</v>
      </c>
      <c r="K370" s="16">
        <v>0.67441860465000003</v>
      </c>
      <c r="L370" s="17">
        <v>2</v>
      </c>
      <c r="M370" s="17">
        <v>6</v>
      </c>
      <c r="N370" s="18">
        <v>5</v>
      </c>
      <c r="O370" s="17">
        <v>2</v>
      </c>
      <c r="P370" s="17">
        <v>7</v>
      </c>
      <c r="Q370" s="18">
        <v>15</v>
      </c>
      <c r="R370" s="19">
        <v>0.46666666666000001</v>
      </c>
    </row>
    <row r="371" spans="1:18" x14ac:dyDescent="0.2">
      <c r="A371" s="12" t="s">
        <v>138</v>
      </c>
      <c r="B371" s="2" t="s">
        <v>139</v>
      </c>
      <c r="C371" s="12" t="s">
        <v>1440</v>
      </c>
      <c r="D371" s="2" t="s">
        <v>1441</v>
      </c>
      <c r="E371" s="14">
        <v>3</v>
      </c>
      <c r="F371" s="14">
        <v>17</v>
      </c>
      <c r="G371" s="15">
        <v>36</v>
      </c>
      <c r="H371" s="14">
        <v>15</v>
      </c>
      <c r="I371" s="14">
        <v>51</v>
      </c>
      <c r="J371" s="15">
        <v>71</v>
      </c>
      <c r="K371" s="16">
        <v>0.71830985915000001</v>
      </c>
      <c r="L371" s="17">
        <v>4</v>
      </c>
      <c r="M371" s="17">
        <v>9</v>
      </c>
      <c r="N371" s="18">
        <v>5</v>
      </c>
      <c r="O371" s="17">
        <v>1</v>
      </c>
      <c r="P371" s="17">
        <v>6</v>
      </c>
      <c r="Q371" s="18">
        <v>19</v>
      </c>
      <c r="R371" s="19">
        <v>0.31578947367999999</v>
      </c>
    </row>
    <row r="372" spans="1:18" x14ac:dyDescent="0.2">
      <c r="A372" s="12" t="s">
        <v>138</v>
      </c>
      <c r="B372" s="2" t="s">
        <v>139</v>
      </c>
      <c r="C372" s="12" t="s">
        <v>1442</v>
      </c>
      <c r="D372" s="2" t="s">
        <v>1443</v>
      </c>
      <c r="E372" s="14">
        <v>3</v>
      </c>
      <c r="F372" s="14">
        <v>31</v>
      </c>
      <c r="G372" s="15">
        <v>68</v>
      </c>
      <c r="H372" s="14">
        <v>24</v>
      </c>
      <c r="I372" s="14">
        <v>92</v>
      </c>
      <c r="J372" s="15">
        <v>126</v>
      </c>
      <c r="K372" s="16">
        <v>0.73015873014999999</v>
      </c>
      <c r="L372" s="17">
        <v>6</v>
      </c>
      <c r="M372" s="17">
        <v>8</v>
      </c>
      <c r="N372" s="18">
        <v>5</v>
      </c>
      <c r="O372" s="17">
        <v>2</v>
      </c>
      <c r="P372" s="17">
        <v>7</v>
      </c>
      <c r="Q372" s="18">
        <v>21</v>
      </c>
      <c r="R372" s="19">
        <v>0.33333333332999998</v>
      </c>
    </row>
    <row r="373" spans="1:18" x14ac:dyDescent="0.2">
      <c r="A373" s="12" t="s">
        <v>138</v>
      </c>
      <c r="B373" s="2" t="s">
        <v>139</v>
      </c>
      <c r="C373" s="12" t="s">
        <v>1444</v>
      </c>
      <c r="D373" s="2" t="s">
        <v>1445</v>
      </c>
      <c r="E373" s="14">
        <v>4</v>
      </c>
      <c r="F373" s="14">
        <v>28</v>
      </c>
      <c r="G373" s="14">
        <v>32</v>
      </c>
      <c r="H373" s="14">
        <v>26</v>
      </c>
      <c r="I373" s="14">
        <v>58</v>
      </c>
      <c r="J373" s="15">
        <v>90</v>
      </c>
      <c r="K373" s="16">
        <v>0.64444444444000004</v>
      </c>
      <c r="L373" s="17">
        <v>5</v>
      </c>
      <c r="M373" s="17">
        <v>7</v>
      </c>
      <c r="N373" s="18">
        <v>5</v>
      </c>
      <c r="O373" s="17">
        <v>2</v>
      </c>
      <c r="P373" s="17">
        <v>7</v>
      </c>
      <c r="Q373" s="18">
        <v>19</v>
      </c>
      <c r="R373" s="19">
        <v>0.36842105263000002</v>
      </c>
    </row>
    <row r="374" spans="1:18" x14ac:dyDescent="0.2">
      <c r="A374" s="12" t="s">
        <v>138</v>
      </c>
      <c r="B374" s="2" t="s">
        <v>139</v>
      </c>
      <c r="C374" s="12" t="s">
        <v>1446</v>
      </c>
      <c r="D374" s="2" t="s">
        <v>1447</v>
      </c>
      <c r="E374" s="14">
        <v>9</v>
      </c>
      <c r="F374" s="14">
        <v>55</v>
      </c>
      <c r="G374" s="15">
        <v>43</v>
      </c>
      <c r="H374" s="14">
        <v>13</v>
      </c>
      <c r="I374" s="14">
        <v>56</v>
      </c>
      <c r="J374" s="15">
        <v>120</v>
      </c>
      <c r="K374" s="16">
        <v>0.46666666666000001</v>
      </c>
      <c r="L374" s="17">
        <v>13</v>
      </c>
      <c r="M374" s="17">
        <v>13</v>
      </c>
      <c r="N374" s="18">
        <v>3</v>
      </c>
      <c r="O374" s="17">
        <v>0</v>
      </c>
      <c r="P374" s="17">
        <v>3</v>
      </c>
      <c r="Q374" s="18">
        <v>29</v>
      </c>
      <c r="R374" s="19">
        <v>0.10344827585999999</v>
      </c>
    </row>
    <row r="375" spans="1:18" x14ac:dyDescent="0.2">
      <c r="A375" s="12" t="s">
        <v>138</v>
      </c>
      <c r="B375" s="2" t="s">
        <v>139</v>
      </c>
      <c r="C375" s="12" t="s">
        <v>1448</v>
      </c>
      <c r="D375" s="2" t="s">
        <v>1449</v>
      </c>
      <c r="E375" s="14">
        <v>17</v>
      </c>
      <c r="F375" s="14">
        <v>80</v>
      </c>
      <c r="G375" s="15">
        <v>90</v>
      </c>
      <c r="H375" s="14">
        <v>199</v>
      </c>
      <c r="I375" s="14">
        <v>289</v>
      </c>
      <c r="J375" s="15">
        <v>386</v>
      </c>
      <c r="K375" s="16">
        <v>0.74870466320999995</v>
      </c>
      <c r="L375" s="17">
        <v>23</v>
      </c>
      <c r="M375" s="17">
        <v>26</v>
      </c>
      <c r="N375" s="18">
        <v>9</v>
      </c>
      <c r="O375" s="17">
        <v>21</v>
      </c>
      <c r="P375" s="17">
        <v>30</v>
      </c>
      <c r="Q375" s="18">
        <v>79</v>
      </c>
      <c r="R375" s="19">
        <v>0.37974683543999999</v>
      </c>
    </row>
    <row r="376" spans="1:18" x14ac:dyDescent="0.2">
      <c r="A376" s="12" t="s">
        <v>138</v>
      </c>
      <c r="B376" s="2" t="s">
        <v>139</v>
      </c>
      <c r="C376" s="12" t="s">
        <v>1450</v>
      </c>
      <c r="D376" s="2" t="s">
        <v>1451</v>
      </c>
      <c r="E376" s="14">
        <v>12</v>
      </c>
      <c r="F376" s="14">
        <v>27</v>
      </c>
      <c r="G376" s="15">
        <v>24</v>
      </c>
      <c r="H376" s="14">
        <v>8</v>
      </c>
      <c r="I376" s="14">
        <v>32</v>
      </c>
      <c r="J376" s="15">
        <v>71</v>
      </c>
      <c r="K376" s="16">
        <v>0.45070422534999999</v>
      </c>
      <c r="L376" s="17">
        <v>5</v>
      </c>
      <c r="M376" s="17">
        <v>12</v>
      </c>
      <c r="N376" s="18">
        <v>0</v>
      </c>
      <c r="O376" s="17">
        <v>4</v>
      </c>
      <c r="P376" s="17">
        <v>4</v>
      </c>
      <c r="Q376" s="18">
        <v>21</v>
      </c>
      <c r="R376" s="19">
        <v>0.19047619047</v>
      </c>
    </row>
    <row r="377" spans="1:18" x14ac:dyDescent="0.2">
      <c r="A377" s="12" t="s">
        <v>140</v>
      </c>
      <c r="B377" s="2" t="s">
        <v>4039</v>
      </c>
      <c r="C377" s="12" t="s">
        <v>1452</v>
      </c>
      <c r="D377" s="2" t="s">
        <v>3757</v>
      </c>
      <c r="E377" s="14">
        <v>27</v>
      </c>
      <c r="F377" s="14">
        <v>105</v>
      </c>
      <c r="G377" s="15">
        <v>64</v>
      </c>
      <c r="H377" s="14">
        <v>78</v>
      </c>
      <c r="I377" s="14">
        <v>142</v>
      </c>
      <c r="J377" s="15">
        <v>274</v>
      </c>
      <c r="K377" s="16">
        <v>0.51824817517999999</v>
      </c>
      <c r="L377" s="17">
        <v>14</v>
      </c>
      <c r="M377" s="17">
        <v>25</v>
      </c>
      <c r="N377" s="18">
        <v>6</v>
      </c>
      <c r="O377" s="17">
        <v>1</v>
      </c>
      <c r="P377" s="17">
        <v>7</v>
      </c>
      <c r="Q377" s="18">
        <v>46</v>
      </c>
      <c r="R377" s="19">
        <v>0.15217391304</v>
      </c>
    </row>
    <row r="378" spans="1:18" x14ac:dyDescent="0.2">
      <c r="A378" s="12" t="s">
        <v>140</v>
      </c>
      <c r="B378" s="2" t="s">
        <v>4039</v>
      </c>
      <c r="C378" s="12" t="s">
        <v>1453</v>
      </c>
      <c r="D378" s="2" t="s">
        <v>1454</v>
      </c>
      <c r="E378" s="14">
        <v>3</v>
      </c>
      <c r="F378" s="14">
        <v>23</v>
      </c>
      <c r="G378" s="14">
        <v>30</v>
      </c>
      <c r="H378" s="14">
        <v>7</v>
      </c>
      <c r="I378" s="14">
        <v>37</v>
      </c>
      <c r="J378" s="15">
        <v>63</v>
      </c>
      <c r="K378" s="16">
        <v>0.58730158730000004</v>
      </c>
      <c r="L378" s="17">
        <v>3</v>
      </c>
      <c r="M378" s="17">
        <v>7</v>
      </c>
      <c r="N378" s="18">
        <v>2</v>
      </c>
      <c r="O378" s="17">
        <v>0</v>
      </c>
      <c r="P378" s="17">
        <v>2</v>
      </c>
      <c r="Q378" s="18">
        <v>12</v>
      </c>
      <c r="R378" s="19">
        <v>0.16666666665999999</v>
      </c>
    </row>
    <row r="379" spans="1:18" x14ac:dyDescent="0.2">
      <c r="A379" s="12" t="s">
        <v>140</v>
      </c>
      <c r="B379" s="2" t="s">
        <v>4039</v>
      </c>
      <c r="C379" s="12" t="s">
        <v>1455</v>
      </c>
      <c r="D379" s="2" t="s">
        <v>1456</v>
      </c>
      <c r="E379" s="14">
        <v>2</v>
      </c>
      <c r="F379" s="14">
        <v>19</v>
      </c>
      <c r="G379" s="15">
        <v>38</v>
      </c>
      <c r="H379" s="14">
        <v>13</v>
      </c>
      <c r="I379" s="14">
        <v>51</v>
      </c>
      <c r="J379" s="15">
        <v>72</v>
      </c>
      <c r="K379" s="16">
        <v>0.70833333333000004</v>
      </c>
      <c r="L379" s="17">
        <v>5</v>
      </c>
      <c r="M379" s="17">
        <v>7</v>
      </c>
      <c r="N379" s="18">
        <v>6</v>
      </c>
      <c r="O379" s="17">
        <v>3</v>
      </c>
      <c r="P379" s="17">
        <v>9</v>
      </c>
      <c r="Q379" s="18">
        <v>21</v>
      </c>
      <c r="R379" s="19">
        <v>0.42857142857000002</v>
      </c>
    </row>
    <row r="380" spans="1:18" x14ac:dyDescent="0.2">
      <c r="A380" s="12" t="s">
        <v>140</v>
      </c>
      <c r="B380" s="2" t="s">
        <v>4039</v>
      </c>
      <c r="C380" s="12" t="s">
        <v>1458</v>
      </c>
      <c r="D380" s="2" t="s">
        <v>1459</v>
      </c>
      <c r="E380" s="14">
        <v>12</v>
      </c>
      <c r="F380" s="14">
        <v>46</v>
      </c>
      <c r="G380" s="15">
        <v>35</v>
      </c>
      <c r="H380" s="14">
        <v>18</v>
      </c>
      <c r="I380" s="14">
        <v>53</v>
      </c>
      <c r="J380" s="15">
        <v>111</v>
      </c>
      <c r="K380" s="16">
        <v>0.47747747747000002</v>
      </c>
      <c r="L380" s="17">
        <v>4</v>
      </c>
      <c r="M380" s="17">
        <v>8</v>
      </c>
      <c r="N380" s="18">
        <v>3</v>
      </c>
      <c r="O380" s="17">
        <v>0</v>
      </c>
      <c r="P380" s="17">
        <v>3</v>
      </c>
      <c r="Q380" s="18">
        <v>15</v>
      </c>
      <c r="R380" s="19">
        <v>0.2</v>
      </c>
    </row>
    <row r="381" spans="1:18" x14ac:dyDescent="0.2">
      <c r="A381" s="12" t="s">
        <v>141</v>
      </c>
      <c r="B381" s="2" t="s">
        <v>142</v>
      </c>
      <c r="C381" s="12" t="s">
        <v>1460</v>
      </c>
      <c r="D381" s="2" t="s">
        <v>1461</v>
      </c>
      <c r="E381" s="14">
        <v>9</v>
      </c>
      <c r="F381" s="14">
        <v>31</v>
      </c>
      <c r="G381" s="15">
        <v>35</v>
      </c>
      <c r="H381" s="14">
        <v>47</v>
      </c>
      <c r="I381" s="14">
        <v>82</v>
      </c>
      <c r="J381" s="15">
        <v>122</v>
      </c>
      <c r="K381" s="16">
        <v>0.67213114754000003</v>
      </c>
      <c r="L381" s="17">
        <v>9</v>
      </c>
      <c r="M381" s="17">
        <v>15</v>
      </c>
      <c r="N381" s="18">
        <v>2</v>
      </c>
      <c r="O381" s="17">
        <v>5</v>
      </c>
      <c r="P381" s="17">
        <v>7</v>
      </c>
      <c r="Q381" s="18">
        <v>31</v>
      </c>
      <c r="R381" s="19">
        <v>0.22580645160999999</v>
      </c>
    </row>
    <row r="382" spans="1:18" x14ac:dyDescent="0.2">
      <c r="A382" s="12" t="s">
        <v>141</v>
      </c>
      <c r="B382" s="2" t="s">
        <v>142</v>
      </c>
      <c r="C382" s="12" t="s">
        <v>1464</v>
      </c>
      <c r="D382" s="2" t="s">
        <v>1465</v>
      </c>
      <c r="E382" s="14">
        <v>0</v>
      </c>
      <c r="F382" s="14">
        <v>12</v>
      </c>
      <c r="G382" s="15">
        <v>14</v>
      </c>
      <c r="H382" s="14">
        <v>3</v>
      </c>
      <c r="I382" s="14">
        <v>17</v>
      </c>
      <c r="J382" s="15">
        <v>29</v>
      </c>
      <c r="K382" s="16">
        <v>0.58620689655000002</v>
      </c>
      <c r="L382" s="17" t="s">
        <v>635</v>
      </c>
      <c r="M382" s="17" t="s">
        <v>635</v>
      </c>
      <c r="N382" s="18" t="s">
        <v>635</v>
      </c>
      <c r="O382" s="17" t="s">
        <v>635</v>
      </c>
      <c r="P382" s="17" t="s">
        <v>635</v>
      </c>
      <c r="Q382" s="18">
        <v>3</v>
      </c>
      <c r="R382" s="19" t="s">
        <v>635</v>
      </c>
    </row>
    <row r="383" spans="1:18" x14ac:dyDescent="0.2">
      <c r="A383" s="12" t="s">
        <v>141</v>
      </c>
      <c r="B383" s="2" t="s">
        <v>142</v>
      </c>
      <c r="C383" s="12" t="s">
        <v>1466</v>
      </c>
      <c r="D383" s="2" t="s">
        <v>1467</v>
      </c>
      <c r="E383" s="14">
        <v>6</v>
      </c>
      <c r="F383" s="14">
        <v>45</v>
      </c>
      <c r="G383" s="14">
        <v>37</v>
      </c>
      <c r="H383" s="14">
        <v>7</v>
      </c>
      <c r="I383" s="14">
        <v>44</v>
      </c>
      <c r="J383" s="15">
        <v>95</v>
      </c>
      <c r="K383" s="16">
        <v>0.46315789473000002</v>
      </c>
      <c r="L383" s="17">
        <v>8</v>
      </c>
      <c r="M383" s="17">
        <v>9</v>
      </c>
      <c r="N383" s="18">
        <v>1</v>
      </c>
      <c r="O383" s="17">
        <v>1</v>
      </c>
      <c r="P383" s="17">
        <v>2</v>
      </c>
      <c r="Q383" s="18">
        <v>19</v>
      </c>
      <c r="R383" s="19">
        <v>0.10526315789</v>
      </c>
    </row>
    <row r="384" spans="1:18" x14ac:dyDescent="0.2">
      <c r="A384" s="12" t="s">
        <v>141</v>
      </c>
      <c r="B384" s="2" t="s">
        <v>142</v>
      </c>
      <c r="C384" s="12" t="s">
        <v>1468</v>
      </c>
      <c r="D384" s="2" t="s">
        <v>1469</v>
      </c>
      <c r="E384" s="14">
        <v>20</v>
      </c>
      <c r="F384" s="14">
        <v>50</v>
      </c>
      <c r="G384" s="15">
        <v>25</v>
      </c>
      <c r="H384" s="14">
        <v>36</v>
      </c>
      <c r="I384" s="14">
        <v>61</v>
      </c>
      <c r="J384" s="15">
        <v>131</v>
      </c>
      <c r="K384" s="16">
        <v>0.46564885496000002</v>
      </c>
      <c r="L384" s="17">
        <v>13</v>
      </c>
      <c r="M384" s="17">
        <v>7</v>
      </c>
      <c r="N384" s="18">
        <v>0</v>
      </c>
      <c r="O384" s="17">
        <v>1</v>
      </c>
      <c r="P384" s="17">
        <v>1</v>
      </c>
      <c r="Q384" s="18">
        <v>21</v>
      </c>
      <c r="R384" s="19">
        <v>4.761904761E-2</v>
      </c>
    </row>
    <row r="385" spans="1:18" x14ac:dyDescent="0.2">
      <c r="A385" s="12" t="s">
        <v>141</v>
      </c>
      <c r="B385" s="2" t="s">
        <v>142</v>
      </c>
      <c r="C385" s="12" t="s">
        <v>1470</v>
      </c>
      <c r="D385" s="2" t="s">
        <v>1471</v>
      </c>
      <c r="E385" s="14">
        <v>6</v>
      </c>
      <c r="F385" s="14">
        <v>19</v>
      </c>
      <c r="G385" s="15">
        <v>15</v>
      </c>
      <c r="H385" s="14">
        <v>8</v>
      </c>
      <c r="I385" s="14">
        <v>23</v>
      </c>
      <c r="J385" s="15">
        <v>48</v>
      </c>
      <c r="K385" s="16">
        <v>0.47916666666000002</v>
      </c>
      <c r="L385" s="17">
        <v>4</v>
      </c>
      <c r="M385" s="17">
        <v>5</v>
      </c>
      <c r="N385" s="18">
        <v>1</v>
      </c>
      <c r="O385" s="17">
        <v>1</v>
      </c>
      <c r="P385" s="17">
        <v>2</v>
      </c>
      <c r="Q385" s="18">
        <v>11</v>
      </c>
      <c r="R385" s="19">
        <v>0.18181818181000001</v>
      </c>
    </row>
    <row r="386" spans="1:18" x14ac:dyDescent="0.2">
      <c r="A386" s="12" t="s">
        <v>141</v>
      </c>
      <c r="B386" s="2" t="s">
        <v>142</v>
      </c>
      <c r="C386" s="12" t="s">
        <v>1472</v>
      </c>
      <c r="D386" s="2" t="s">
        <v>1473</v>
      </c>
      <c r="E386" s="14">
        <v>4</v>
      </c>
      <c r="F386" s="14">
        <v>18</v>
      </c>
      <c r="G386" s="15">
        <v>29</v>
      </c>
      <c r="H386" s="14">
        <v>12</v>
      </c>
      <c r="I386" s="14">
        <v>41</v>
      </c>
      <c r="J386" s="15">
        <v>63</v>
      </c>
      <c r="K386" s="16">
        <v>0.65079365078999996</v>
      </c>
      <c r="L386" s="17">
        <v>4</v>
      </c>
      <c r="M386" s="17">
        <v>7</v>
      </c>
      <c r="N386" s="18">
        <v>1</v>
      </c>
      <c r="O386" s="17">
        <v>1</v>
      </c>
      <c r="P386" s="17">
        <v>2</v>
      </c>
      <c r="Q386" s="18">
        <v>13</v>
      </c>
      <c r="R386" s="19">
        <v>0.15384615384</v>
      </c>
    </row>
    <row r="387" spans="1:18" x14ac:dyDescent="0.2">
      <c r="A387" s="12" t="s">
        <v>143</v>
      </c>
      <c r="B387" s="2" t="s">
        <v>564</v>
      </c>
      <c r="C387" s="12" t="s">
        <v>4256</v>
      </c>
      <c r="D387" s="2" t="s">
        <v>4257</v>
      </c>
      <c r="E387" s="14">
        <v>37</v>
      </c>
      <c r="F387" s="14">
        <v>123</v>
      </c>
      <c r="G387" s="14">
        <v>80</v>
      </c>
      <c r="H387" s="14">
        <v>141</v>
      </c>
      <c r="I387" s="14">
        <v>221</v>
      </c>
      <c r="J387" s="15">
        <v>381</v>
      </c>
      <c r="K387" s="16">
        <v>0.58005249342999998</v>
      </c>
      <c r="L387" s="17">
        <v>28</v>
      </c>
      <c r="M387" s="17">
        <v>22</v>
      </c>
      <c r="N387" s="18">
        <v>9</v>
      </c>
      <c r="O387" s="17">
        <v>7</v>
      </c>
      <c r="P387" s="17">
        <v>16</v>
      </c>
      <c r="Q387" s="18">
        <v>66</v>
      </c>
      <c r="R387" s="19">
        <v>0.24242424241999999</v>
      </c>
    </row>
    <row r="388" spans="1:18" x14ac:dyDescent="0.2">
      <c r="A388" s="12" t="s">
        <v>143</v>
      </c>
      <c r="B388" s="2" t="s">
        <v>564</v>
      </c>
      <c r="C388" s="12" t="s">
        <v>1474</v>
      </c>
      <c r="D388" s="2" t="s">
        <v>1475</v>
      </c>
      <c r="E388" s="14">
        <v>4</v>
      </c>
      <c r="F388" s="14">
        <v>61</v>
      </c>
      <c r="G388" s="15">
        <v>37</v>
      </c>
      <c r="H388" s="14">
        <v>21</v>
      </c>
      <c r="I388" s="14">
        <v>58</v>
      </c>
      <c r="J388" s="15">
        <v>123</v>
      </c>
      <c r="K388" s="16">
        <v>0.47154471543999998</v>
      </c>
      <c r="L388" s="17">
        <v>8</v>
      </c>
      <c r="M388" s="17">
        <v>16</v>
      </c>
      <c r="N388" s="18">
        <v>3</v>
      </c>
      <c r="O388" s="17">
        <v>2</v>
      </c>
      <c r="P388" s="17">
        <v>5</v>
      </c>
      <c r="Q388" s="18">
        <v>29</v>
      </c>
      <c r="R388" s="19">
        <v>0.17241379309999999</v>
      </c>
    </row>
    <row r="389" spans="1:18" x14ac:dyDescent="0.2">
      <c r="A389" s="12" t="s">
        <v>143</v>
      </c>
      <c r="B389" s="2" t="s">
        <v>564</v>
      </c>
      <c r="C389" s="12" t="s">
        <v>1478</v>
      </c>
      <c r="D389" s="2" t="s">
        <v>1479</v>
      </c>
      <c r="E389" s="14">
        <v>6</v>
      </c>
      <c r="F389" s="14">
        <v>37</v>
      </c>
      <c r="G389" s="15">
        <v>35</v>
      </c>
      <c r="H389" s="14">
        <v>10</v>
      </c>
      <c r="I389" s="14">
        <v>45</v>
      </c>
      <c r="J389" s="15">
        <v>88</v>
      </c>
      <c r="K389" s="16">
        <v>0.51136363636000004</v>
      </c>
      <c r="L389" s="17">
        <v>8</v>
      </c>
      <c r="M389" s="17">
        <v>13</v>
      </c>
      <c r="N389" s="18">
        <v>7</v>
      </c>
      <c r="O389" s="17">
        <v>0</v>
      </c>
      <c r="P389" s="17">
        <v>7</v>
      </c>
      <c r="Q389" s="18">
        <v>28</v>
      </c>
      <c r="R389" s="19">
        <v>0.25</v>
      </c>
    </row>
    <row r="390" spans="1:18" x14ac:dyDescent="0.2">
      <c r="A390" s="12" t="s">
        <v>143</v>
      </c>
      <c r="B390" s="2" t="s">
        <v>564</v>
      </c>
      <c r="C390" s="12" t="s">
        <v>1480</v>
      </c>
      <c r="D390" s="2" t="s">
        <v>1481</v>
      </c>
      <c r="E390" s="14">
        <v>7</v>
      </c>
      <c r="F390" s="14">
        <v>53</v>
      </c>
      <c r="G390" s="15">
        <v>38</v>
      </c>
      <c r="H390" s="14">
        <v>5</v>
      </c>
      <c r="I390" s="14">
        <v>43</v>
      </c>
      <c r="J390" s="15">
        <v>103</v>
      </c>
      <c r="K390" s="16">
        <v>0.41747572815</v>
      </c>
      <c r="L390" s="17">
        <v>10</v>
      </c>
      <c r="M390" s="17">
        <v>18</v>
      </c>
      <c r="N390" s="18">
        <v>8</v>
      </c>
      <c r="O390" s="17">
        <v>1</v>
      </c>
      <c r="P390" s="17">
        <v>9</v>
      </c>
      <c r="Q390" s="18">
        <v>37</v>
      </c>
      <c r="R390" s="19">
        <v>0.24324324323999999</v>
      </c>
    </row>
    <row r="391" spans="1:18" x14ac:dyDescent="0.2">
      <c r="A391" s="12" t="s">
        <v>144</v>
      </c>
      <c r="B391" s="2" t="s">
        <v>145</v>
      </c>
      <c r="C391" s="12" t="s">
        <v>1482</v>
      </c>
      <c r="D391" s="2" t="s">
        <v>1483</v>
      </c>
      <c r="E391" s="14">
        <v>12</v>
      </c>
      <c r="F391" s="14">
        <v>34</v>
      </c>
      <c r="G391" s="14">
        <v>23</v>
      </c>
      <c r="H391" s="14">
        <v>9</v>
      </c>
      <c r="I391" s="14">
        <v>32</v>
      </c>
      <c r="J391" s="15">
        <v>78</v>
      </c>
      <c r="K391" s="16">
        <v>0.41025641024999998</v>
      </c>
      <c r="L391" s="17">
        <v>2</v>
      </c>
      <c r="M391" s="17">
        <v>6</v>
      </c>
      <c r="N391" s="18">
        <v>2</v>
      </c>
      <c r="O391" s="17">
        <v>0</v>
      </c>
      <c r="P391" s="17">
        <v>2</v>
      </c>
      <c r="Q391" s="18">
        <v>10</v>
      </c>
      <c r="R391" s="19">
        <v>0.2</v>
      </c>
    </row>
    <row r="392" spans="1:18" x14ac:dyDescent="0.2">
      <c r="A392" s="12" t="s">
        <v>144</v>
      </c>
      <c r="B392" s="2" t="s">
        <v>145</v>
      </c>
      <c r="C392" s="12" t="s">
        <v>1484</v>
      </c>
      <c r="D392" s="2" t="s">
        <v>1485</v>
      </c>
      <c r="E392" s="14">
        <v>3</v>
      </c>
      <c r="F392" s="14">
        <v>24</v>
      </c>
      <c r="G392" s="14">
        <v>31</v>
      </c>
      <c r="H392" s="14">
        <v>16</v>
      </c>
      <c r="I392" s="14">
        <v>47</v>
      </c>
      <c r="J392" s="15">
        <v>74</v>
      </c>
      <c r="K392" s="16">
        <v>0.63513513512999997</v>
      </c>
      <c r="L392" s="17">
        <v>5</v>
      </c>
      <c r="M392" s="17">
        <v>5</v>
      </c>
      <c r="N392" s="18">
        <v>2</v>
      </c>
      <c r="O392" s="17">
        <v>0</v>
      </c>
      <c r="P392" s="17">
        <v>2</v>
      </c>
      <c r="Q392" s="18">
        <v>12</v>
      </c>
      <c r="R392" s="19">
        <v>0.16666666665999999</v>
      </c>
    </row>
    <row r="393" spans="1:18" x14ac:dyDescent="0.2">
      <c r="A393" s="12" t="s">
        <v>146</v>
      </c>
      <c r="B393" s="2" t="s">
        <v>147</v>
      </c>
      <c r="C393" s="12" t="s">
        <v>1486</v>
      </c>
      <c r="D393" s="2" t="s">
        <v>1487</v>
      </c>
      <c r="E393" s="14">
        <v>6</v>
      </c>
      <c r="F393" s="14">
        <v>28</v>
      </c>
      <c r="G393" s="14">
        <v>37</v>
      </c>
      <c r="H393" s="14">
        <v>27</v>
      </c>
      <c r="I393" s="14">
        <v>64</v>
      </c>
      <c r="J393" s="15">
        <v>98</v>
      </c>
      <c r="K393" s="16">
        <v>0.65306122448000004</v>
      </c>
      <c r="L393" s="17">
        <v>5</v>
      </c>
      <c r="M393" s="17">
        <v>9</v>
      </c>
      <c r="N393" s="18">
        <v>3</v>
      </c>
      <c r="O393" s="17">
        <v>3</v>
      </c>
      <c r="P393" s="17">
        <v>6</v>
      </c>
      <c r="Q393" s="18">
        <v>20</v>
      </c>
      <c r="R393" s="19">
        <v>0.3</v>
      </c>
    </row>
    <row r="394" spans="1:18" x14ac:dyDescent="0.2">
      <c r="A394" s="12" t="s">
        <v>148</v>
      </c>
      <c r="B394" s="2" t="s">
        <v>149</v>
      </c>
      <c r="C394" s="12" t="s">
        <v>1490</v>
      </c>
      <c r="D394" s="2" t="s">
        <v>1491</v>
      </c>
      <c r="E394" s="14">
        <v>3</v>
      </c>
      <c r="F394" s="14">
        <v>21</v>
      </c>
      <c r="G394" s="14">
        <v>17</v>
      </c>
      <c r="H394" s="14">
        <v>8</v>
      </c>
      <c r="I394" s="14">
        <v>25</v>
      </c>
      <c r="J394" s="15">
        <v>49</v>
      </c>
      <c r="K394" s="16">
        <v>0.51020408162999997</v>
      </c>
      <c r="L394" s="17">
        <v>8</v>
      </c>
      <c r="M394" s="17">
        <v>6</v>
      </c>
      <c r="N394" s="18">
        <v>4</v>
      </c>
      <c r="O394" s="17">
        <v>0</v>
      </c>
      <c r="P394" s="17">
        <v>4</v>
      </c>
      <c r="Q394" s="18">
        <v>18</v>
      </c>
      <c r="R394" s="19">
        <v>0.22222222221999999</v>
      </c>
    </row>
    <row r="395" spans="1:18" x14ac:dyDescent="0.2">
      <c r="A395" s="12" t="s">
        <v>148</v>
      </c>
      <c r="B395" s="2" t="s">
        <v>149</v>
      </c>
      <c r="C395" s="12" t="s">
        <v>1492</v>
      </c>
      <c r="D395" s="2" t="s">
        <v>1493</v>
      </c>
      <c r="E395" s="14">
        <v>8</v>
      </c>
      <c r="F395" s="14">
        <v>48</v>
      </c>
      <c r="G395" s="14">
        <v>26</v>
      </c>
      <c r="H395" s="14">
        <v>36</v>
      </c>
      <c r="I395" s="14">
        <v>62</v>
      </c>
      <c r="J395" s="15">
        <v>118</v>
      </c>
      <c r="K395" s="16">
        <v>0.52542372880999999</v>
      </c>
      <c r="L395" s="17">
        <v>21</v>
      </c>
      <c r="M395" s="17">
        <v>16</v>
      </c>
      <c r="N395" s="18">
        <v>3</v>
      </c>
      <c r="O395" s="17">
        <v>2</v>
      </c>
      <c r="P395" s="17">
        <v>5</v>
      </c>
      <c r="Q395" s="18">
        <v>42</v>
      </c>
      <c r="R395" s="19">
        <v>0.11904761904</v>
      </c>
    </row>
    <row r="396" spans="1:18" x14ac:dyDescent="0.2">
      <c r="A396" s="12" t="s">
        <v>148</v>
      </c>
      <c r="B396" s="2" t="s">
        <v>149</v>
      </c>
      <c r="C396" s="12" t="s">
        <v>1494</v>
      </c>
      <c r="D396" s="2" t="s">
        <v>1495</v>
      </c>
      <c r="E396" s="14">
        <v>3</v>
      </c>
      <c r="F396" s="14">
        <v>30</v>
      </c>
      <c r="G396" s="14">
        <v>22</v>
      </c>
      <c r="H396" s="14">
        <v>6</v>
      </c>
      <c r="I396" s="14">
        <v>28</v>
      </c>
      <c r="J396" s="15">
        <v>61</v>
      </c>
      <c r="K396" s="16">
        <v>0.45901639344</v>
      </c>
      <c r="L396" s="17">
        <v>10</v>
      </c>
      <c r="M396" s="17">
        <v>13</v>
      </c>
      <c r="N396" s="18">
        <v>2</v>
      </c>
      <c r="O396" s="17">
        <v>0</v>
      </c>
      <c r="P396" s="17">
        <v>2</v>
      </c>
      <c r="Q396" s="18">
        <v>25</v>
      </c>
      <c r="R396" s="19">
        <v>0.08</v>
      </c>
    </row>
    <row r="397" spans="1:18" x14ac:dyDescent="0.2">
      <c r="A397" s="12" t="s">
        <v>150</v>
      </c>
      <c r="B397" s="2" t="s">
        <v>151</v>
      </c>
      <c r="C397" s="12" t="s">
        <v>1499</v>
      </c>
      <c r="D397" s="2" t="s">
        <v>1500</v>
      </c>
      <c r="E397" s="14">
        <v>3</v>
      </c>
      <c r="F397" s="14">
        <v>8</v>
      </c>
      <c r="G397" s="15">
        <v>5</v>
      </c>
      <c r="H397" s="14">
        <v>1</v>
      </c>
      <c r="I397" s="14">
        <v>6</v>
      </c>
      <c r="J397" s="15">
        <v>17</v>
      </c>
      <c r="K397" s="16">
        <v>0.35294117647000001</v>
      </c>
      <c r="L397" s="17">
        <v>2</v>
      </c>
      <c r="M397" s="17">
        <v>6</v>
      </c>
      <c r="N397" s="18">
        <v>1</v>
      </c>
      <c r="O397" s="17">
        <v>1</v>
      </c>
      <c r="P397" s="17">
        <v>2</v>
      </c>
      <c r="Q397" s="18">
        <v>10</v>
      </c>
      <c r="R397" s="19">
        <v>0.2</v>
      </c>
    </row>
    <row r="398" spans="1:18" x14ac:dyDescent="0.2">
      <c r="A398" s="12" t="s">
        <v>150</v>
      </c>
      <c r="B398" s="2" t="s">
        <v>151</v>
      </c>
      <c r="C398" s="12" t="s">
        <v>1501</v>
      </c>
      <c r="D398" s="2" t="s">
        <v>1502</v>
      </c>
      <c r="E398" s="14">
        <v>4</v>
      </c>
      <c r="F398" s="14">
        <v>6</v>
      </c>
      <c r="G398" s="14">
        <v>15</v>
      </c>
      <c r="H398" s="14">
        <v>11</v>
      </c>
      <c r="I398" s="14">
        <v>26</v>
      </c>
      <c r="J398" s="15">
        <v>36</v>
      </c>
      <c r="K398" s="16">
        <v>0.72222222221999999</v>
      </c>
      <c r="L398" s="17" t="s">
        <v>635</v>
      </c>
      <c r="M398" s="17" t="s">
        <v>635</v>
      </c>
      <c r="N398" s="18" t="s">
        <v>635</v>
      </c>
      <c r="O398" s="17" t="s">
        <v>635</v>
      </c>
      <c r="P398" s="17" t="s">
        <v>635</v>
      </c>
      <c r="Q398" s="18">
        <v>6</v>
      </c>
      <c r="R398" s="19" t="s">
        <v>635</v>
      </c>
    </row>
    <row r="399" spans="1:18" x14ac:dyDescent="0.2">
      <c r="A399" s="12" t="s">
        <v>150</v>
      </c>
      <c r="B399" s="2" t="s">
        <v>151</v>
      </c>
      <c r="C399" s="12" t="s">
        <v>1503</v>
      </c>
      <c r="D399" s="2" t="s">
        <v>1504</v>
      </c>
      <c r="E399" s="14">
        <v>15</v>
      </c>
      <c r="F399" s="14">
        <v>89</v>
      </c>
      <c r="G399" s="15">
        <v>81</v>
      </c>
      <c r="H399" s="14">
        <v>57</v>
      </c>
      <c r="I399" s="14">
        <v>138</v>
      </c>
      <c r="J399" s="15">
        <v>242</v>
      </c>
      <c r="K399" s="16">
        <v>0.57024793387999995</v>
      </c>
      <c r="L399" s="17">
        <v>29</v>
      </c>
      <c r="M399" s="17">
        <v>25</v>
      </c>
      <c r="N399" s="18">
        <v>6</v>
      </c>
      <c r="O399" s="17">
        <v>4</v>
      </c>
      <c r="P399" s="17">
        <v>10</v>
      </c>
      <c r="Q399" s="18">
        <v>64</v>
      </c>
      <c r="R399" s="19">
        <v>0.15625</v>
      </c>
    </row>
    <row r="400" spans="1:18" x14ac:dyDescent="0.2">
      <c r="A400" s="12" t="s">
        <v>150</v>
      </c>
      <c r="B400" s="2" t="s">
        <v>151</v>
      </c>
      <c r="C400" s="12" t="s">
        <v>1505</v>
      </c>
      <c r="D400" s="2" t="s">
        <v>1506</v>
      </c>
      <c r="E400" s="14">
        <v>9</v>
      </c>
      <c r="F400" s="14">
        <v>19</v>
      </c>
      <c r="G400" s="15">
        <v>19</v>
      </c>
      <c r="H400" s="14">
        <v>12</v>
      </c>
      <c r="I400" s="14">
        <v>31</v>
      </c>
      <c r="J400" s="15">
        <v>59</v>
      </c>
      <c r="K400" s="16">
        <v>0.52542372880999999</v>
      </c>
      <c r="L400" s="17">
        <v>13</v>
      </c>
      <c r="M400" s="17">
        <v>9</v>
      </c>
      <c r="N400" s="18">
        <v>2</v>
      </c>
      <c r="O400" s="17">
        <v>0</v>
      </c>
      <c r="P400" s="17">
        <v>2</v>
      </c>
      <c r="Q400" s="18">
        <v>24</v>
      </c>
      <c r="R400" s="19">
        <v>8.3333333329999995E-2</v>
      </c>
    </row>
    <row r="401" spans="1:18" x14ac:dyDescent="0.2">
      <c r="A401" s="12" t="s">
        <v>152</v>
      </c>
      <c r="B401" s="2" t="s">
        <v>153</v>
      </c>
      <c r="C401" s="12" t="s">
        <v>1509</v>
      </c>
      <c r="D401" s="2" t="s">
        <v>1510</v>
      </c>
      <c r="E401" s="14">
        <v>8</v>
      </c>
      <c r="F401" s="14">
        <v>29</v>
      </c>
      <c r="G401" s="15">
        <v>30</v>
      </c>
      <c r="H401" s="14">
        <v>70</v>
      </c>
      <c r="I401" s="14">
        <v>100</v>
      </c>
      <c r="J401" s="15">
        <v>137</v>
      </c>
      <c r="K401" s="16">
        <v>0.72992700729000004</v>
      </c>
      <c r="L401" s="17">
        <v>8</v>
      </c>
      <c r="M401" s="17">
        <v>10</v>
      </c>
      <c r="N401" s="18">
        <v>3</v>
      </c>
      <c r="O401" s="17">
        <v>4</v>
      </c>
      <c r="P401" s="17">
        <v>7</v>
      </c>
      <c r="Q401" s="18">
        <v>25</v>
      </c>
      <c r="R401" s="19">
        <v>0.28000000000000003</v>
      </c>
    </row>
    <row r="402" spans="1:18" x14ac:dyDescent="0.2">
      <c r="A402" s="12" t="s">
        <v>152</v>
      </c>
      <c r="B402" s="2" t="s">
        <v>153</v>
      </c>
      <c r="C402" s="12" t="s">
        <v>1511</v>
      </c>
      <c r="D402" s="2" t="s">
        <v>1512</v>
      </c>
      <c r="E402" s="14">
        <v>0</v>
      </c>
      <c r="F402" s="14">
        <v>15</v>
      </c>
      <c r="G402" s="15">
        <v>12</v>
      </c>
      <c r="H402" s="14">
        <v>6</v>
      </c>
      <c r="I402" s="14">
        <v>18</v>
      </c>
      <c r="J402" s="15">
        <v>33</v>
      </c>
      <c r="K402" s="16">
        <v>0.54545454545000005</v>
      </c>
      <c r="L402" s="17" t="s">
        <v>635</v>
      </c>
      <c r="M402" s="17" t="s">
        <v>635</v>
      </c>
      <c r="N402" s="18" t="s">
        <v>635</v>
      </c>
      <c r="O402" s="17" t="s">
        <v>635</v>
      </c>
      <c r="P402" s="17" t="s">
        <v>635</v>
      </c>
      <c r="Q402" s="18">
        <v>8</v>
      </c>
      <c r="R402" s="19" t="s">
        <v>635</v>
      </c>
    </row>
    <row r="403" spans="1:18" x14ac:dyDescent="0.2">
      <c r="A403" s="12" t="s">
        <v>152</v>
      </c>
      <c r="B403" s="2" t="s">
        <v>153</v>
      </c>
      <c r="C403" s="12" t="s">
        <v>110</v>
      </c>
      <c r="D403" s="2" t="s">
        <v>1513</v>
      </c>
      <c r="E403" s="14">
        <v>4</v>
      </c>
      <c r="F403" s="14">
        <v>30</v>
      </c>
      <c r="G403" s="15">
        <v>42</v>
      </c>
      <c r="H403" s="14">
        <v>29</v>
      </c>
      <c r="I403" s="14">
        <v>71</v>
      </c>
      <c r="J403" s="15">
        <v>105</v>
      </c>
      <c r="K403" s="16">
        <v>0.67619047618999994</v>
      </c>
      <c r="L403" s="17">
        <v>1</v>
      </c>
      <c r="M403" s="17">
        <v>12</v>
      </c>
      <c r="N403" s="18">
        <v>5</v>
      </c>
      <c r="O403" s="17">
        <v>2</v>
      </c>
      <c r="P403" s="17">
        <v>7</v>
      </c>
      <c r="Q403" s="18">
        <v>20</v>
      </c>
      <c r="R403" s="19">
        <v>0.35</v>
      </c>
    </row>
    <row r="404" spans="1:18" x14ac:dyDescent="0.2">
      <c r="A404" s="12" t="s">
        <v>154</v>
      </c>
      <c r="B404" s="2" t="s">
        <v>565</v>
      </c>
      <c r="C404" s="12" t="s">
        <v>1514</v>
      </c>
      <c r="D404" s="2" t="s">
        <v>1515</v>
      </c>
      <c r="E404" s="14">
        <v>2</v>
      </c>
      <c r="F404" s="14">
        <v>20</v>
      </c>
      <c r="G404" s="15">
        <v>23</v>
      </c>
      <c r="H404" s="14">
        <v>15</v>
      </c>
      <c r="I404" s="14">
        <v>38</v>
      </c>
      <c r="J404" s="15">
        <v>60</v>
      </c>
      <c r="K404" s="16">
        <v>0.63333333332999997</v>
      </c>
      <c r="L404" s="17">
        <v>0</v>
      </c>
      <c r="M404" s="17">
        <v>6</v>
      </c>
      <c r="N404" s="18">
        <v>4</v>
      </c>
      <c r="O404" s="17">
        <v>0</v>
      </c>
      <c r="P404" s="17">
        <v>4</v>
      </c>
      <c r="Q404" s="18">
        <v>10</v>
      </c>
      <c r="R404" s="19">
        <v>0.4</v>
      </c>
    </row>
    <row r="405" spans="1:18" x14ac:dyDescent="0.2">
      <c r="A405" s="12" t="s">
        <v>154</v>
      </c>
      <c r="B405" s="2" t="s">
        <v>565</v>
      </c>
      <c r="C405" s="12" t="s">
        <v>1516</v>
      </c>
      <c r="D405" s="2" t="s">
        <v>895</v>
      </c>
      <c r="E405" s="14">
        <v>1</v>
      </c>
      <c r="F405" s="14">
        <v>28</v>
      </c>
      <c r="G405" s="15">
        <v>40</v>
      </c>
      <c r="H405" s="14">
        <v>19</v>
      </c>
      <c r="I405" s="14">
        <v>59</v>
      </c>
      <c r="J405" s="15">
        <v>88</v>
      </c>
      <c r="K405" s="16">
        <v>0.67045454545000005</v>
      </c>
      <c r="L405" s="17">
        <v>2</v>
      </c>
      <c r="M405" s="17">
        <v>9</v>
      </c>
      <c r="N405" s="18">
        <v>3</v>
      </c>
      <c r="O405" s="17">
        <v>2</v>
      </c>
      <c r="P405" s="17">
        <v>5</v>
      </c>
      <c r="Q405" s="18">
        <v>16</v>
      </c>
      <c r="R405" s="19">
        <v>0.3125</v>
      </c>
    </row>
    <row r="406" spans="1:18" x14ac:dyDescent="0.2">
      <c r="A406" s="12" t="s">
        <v>154</v>
      </c>
      <c r="B406" s="2" t="s">
        <v>565</v>
      </c>
      <c r="C406" s="12" t="s">
        <v>1517</v>
      </c>
      <c r="D406" s="2" t="s">
        <v>1518</v>
      </c>
      <c r="E406" s="14">
        <v>11</v>
      </c>
      <c r="F406" s="14">
        <v>79</v>
      </c>
      <c r="G406" s="15">
        <v>67</v>
      </c>
      <c r="H406" s="14">
        <v>193</v>
      </c>
      <c r="I406" s="14">
        <v>260</v>
      </c>
      <c r="J406" s="15">
        <v>350</v>
      </c>
      <c r="K406" s="16">
        <v>0.74285714285000004</v>
      </c>
      <c r="L406" s="17">
        <v>11</v>
      </c>
      <c r="M406" s="17">
        <v>25</v>
      </c>
      <c r="N406" s="18">
        <v>9</v>
      </c>
      <c r="O406" s="17">
        <v>16</v>
      </c>
      <c r="P406" s="17">
        <v>25</v>
      </c>
      <c r="Q406" s="18">
        <v>61</v>
      </c>
      <c r="R406" s="19">
        <v>0.40983606557000002</v>
      </c>
    </row>
    <row r="407" spans="1:18" x14ac:dyDescent="0.2">
      <c r="A407" s="12" t="s">
        <v>154</v>
      </c>
      <c r="B407" s="2" t="s">
        <v>565</v>
      </c>
      <c r="C407" s="12" t="s">
        <v>1519</v>
      </c>
      <c r="D407" s="2" t="s">
        <v>1520</v>
      </c>
      <c r="E407" s="14">
        <v>8</v>
      </c>
      <c r="F407" s="14">
        <v>20</v>
      </c>
      <c r="G407" s="15">
        <v>34</v>
      </c>
      <c r="H407" s="14">
        <v>18</v>
      </c>
      <c r="I407" s="14">
        <v>52</v>
      </c>
      <c r="J407" s="15">
        <v>80</v>
      </c>
      <c r="K407" s="16">
        <v>0.65</v>
      </c>
      <c r="L407" s="17">
        <v>2</v>
      </c>
      <c r="M407" s="17">
        <v>4</v>
      </c>
      <c r="N407" s="18">
        <v>2</v>
      </c>
      <c r="O407" s="17">
        <v>4</v>
      </c>
      <c r="P407" s="17">
        <v>6</v>
      </c>
      <c r="Q407" s="18">
        <v>12</v>
      </c>
      <c r="R407" s="19">
        <v>0.5</v>
      </c>
    </row>
    <row r="408" spans="1:18" x14ac:dyDescent="0.2">
      <c r="A408" s="12" t="s">
        <v>154</v>
      </c>
      <c r="B408" s="2" t="s">
        <v>565</v>
      </c>
      <c r="C408" s="12" t="s">
        <v>1521</v>
      </c>
      <c r="D408" s="2" t="s">
        <v>1522</v>
      </c>
      <c r="E408" s="14">
        <v>4</v>
      </c>
      <c r="F408" s="14">
        <v>14</v>
      </c>
      <c r="G408" s="15">
        <v>44</v>
      </c>
      <c r="H408" s="14">
        <v>16</v>
      </c>
      <c r="I408" s="14">
        <v>60</v>
      </c>
      <c r="J408" s="15">
        <v>78</v>
      </c>
      <c r="K408" s="16">
        <v>0.76923076923</v>
      </c>
      <c r="L408" s="17">
        <v>4</v>
      </c>
      <c r="M408" s="17">
        <v>6</v>
      </c>
      <c r="N408" s="18">
        <v>6</v>
      </c>
      <c r="O408" s="17">
        <v>2</v>
      </c>
      <c r="P408" s="17">
        <v>8</v>
      </c>
      <c r="Q408" s="18">
        <v>18</v>
      </c>
      <c r="R408" s="19">
        <v>0.44444444443999997</v>
      </c>
    </row>
    <row r="409" spans="1:18" x14ac:dyDescent="0.2">
      <c r="A409" s="12" t="s">
        <v>154</v>
      </c>
      <c r="B409" s="2" t="s">
        <v>565</v>
      </c>
      <c r="C409" s="12" t="s">
        <v>1523</v>
      </c>
      <c r="D409" s="2" t="s">
        <v>1524</v>
      </c>
      <c r="E409" s="14">
        <v>12</v>
      </c>
      <c r="F409" s="14">
        <v>93</v>
      </c>
      <c r="G409" s="15">
        <v>79</v>
      </c>
      <c r="H409" s="14">
        <v>202</v>
      </c>
      <c r="I409" s="14">
        <v>281</v>
      </c>
      <c r="J409" s="15">
        <v>386</v>
      </c>
      <c r="K409" s="16">
        <v>0.72797927461</v>
      </c>
      <c r="L409" s="17">
        <v>21</v>
      </c>
      <c r="M409" s="17">
        <v>19</v>
      </c>
      <c r="N409" s="18">
        <v>5</v>
      </c>
      <c r="O409" s="17">
        <v>7</v>
      </c>
      <c r="P409" s="17">
        <v>12</v>
      </c>
      <c r="Q409" s="18">
        <v>52</v>
      </c>
      <c r="R409" s="19">
        <v>0.23076923076</v>
      </c>
    </row>
    <row r="410" spans="1:18" x14ac:dyDescent="0.2">
      <c r="A410" s="12" t="s">
        <v>154</v>
      </c>
      <c r="B410" s="2" t="s">
        <v>565</v>
      </c>
      <c r="C410" s="12" t="s">
        <v>4040</v>
      </c>
      <c r="D410" s="2" t="s">
        <v>4041</v>
      </c>
      <c r="E410" s="14">
        <v>3</v>
      </c>
      <c r="F410" s="14">
        <v>29</v>
      </c>
      <c r="G410" s="14">
        <v>49</v>
      </c>
      <c r="H410" s="14">
        <v>23</v>
      </c>
      <c r="I410" s="14">
        <v>72</v>
      </c>
      <c r="J410" s="15">
        <v>104</v>
      </c>
      <c r="K410" s="16">
        <v>0.6923076923</v>
      </c>
      <c r="L410" s="17">
        <v>3</v>
      </c>
      <c r="M410" s="17">
        <v>8</v>
      </c>
      <c r="N410" s="18">
        <v>4</v>
      </c>
      <c r="O410" s="17">
        <v>2</v>
      </c>
      <c r="P410" s="17">
        <v>6</v>
      </c>
      <c r="Q410" s="18">
        <v>17</v>
      </c>
      <c r="R410" s="19">
        <v>0.35294117647000001</v>
      </c>
    </row>
    <row r="411" spans="1:18" x14ac:dyDescent="0.2">
      <c r="A411" s="12" t="s">
        <v>154</v>
      </c>
      <c r="B411" s="2" t="s">
        <v>565</v>
      </c>
      <c r="C411" s="12" t="s">
        <v>1525</v>
      </c>
      <c r="D411" s="2" t="s">
        <v>1526</v>
      </c>
      <c r="E411" s="14">
        <v>4</v>
      </c>
      <c r="F411" s="14">
        <v>22</v>
      </c>
      <c r="G411" s="15">
        <v>35</v>
      </c>
      <c r="H411" s="14">
        <v>15</v>
      </c>
      <c r="I411" s="14">
        <v>50</v>
      </c>
      <c r="J411" s="15">
        <v>76</v>
      </c>
      <c r="K411" s="16">
        <v>0.65789473683999999</v>
      </c>
      <c r="L411" s="17">
        <v>7</v>
      </c>
      <c r="M411" s="17">
        <v>5</v>
      </c>
      <c r="N411" s="18">
        <v>3</v>
      </c>
      <c r="O411" s="17">
        <v>0</v>
      </c>
      <c r="P411" s="17">
        <v>3</v>
      </c>
      <c r="Q411" s="18">
        <v>15</v>
      </c>
      <c r="R411" s="19">
        <v>0.2</v>
      </c>
    </row>
    <row r="412" spans="1:18" x14ac:dyDescent="0.2">
      <c r="A412" s="12" t="s">
        <v>154</v>
      </c>
      <c r="B412" s="2" t="s">
        <v>565</v>
      </c>
      <c r="C412" s="12" t="s">
        <v>1527</v>
      </c>
      <c r="D412" s="2" t="s">
        <v>1528</v>
      </c>
      <c r="E412" s="14">
        <v>4</v>
      </c>
      <c r="F412" s="14">
        <v>37</v>
      </c>
      <c r="G412" s="15">
        <v>40</v>
      </c>
      <c r="H412" s="14">
        <v>15</v>
      </c>
      <c r="I412" s="14">
        <v>55</v>
      </c>
      <c r="J412" s="15">
        <v>96</v>
      </c>
      <c r="K412" s="16">
        <v>0.57291666665999996</v>
      </c>
      <c r="L412" s="17">
        <v>5</v>
      </c>
      <c r="M412" s="17">
        <v>14</v>
      </c>
      <c r="N412" s="18">
        <v>3</v>
      </c>
      <c r="O412" s="17">
        <v>0</v>
      </c>
      <c r="P412" s="17">
        <v>3</v>
      </c>
      <c r="Q412" s="18">
        <v>22</v>
      </c>
      <c r="R412" s="19">
        <v>0.13636363636000001</v>
      </c>
    </row>
    <row r="413" spans="1:18" x14ac:dyDescent="0.2">
      <c r="A413" s="12" t="s">
        <v>154</v>
      </c>
      <c r="B413" s="2" t="s">
        <v>565</v>
      </c>
      <c r="C413" s="12" t="s">
        <v>1529</v>
      </c>
      <c r="D413" s="2" t="s">
        <v>822</v>
      </c>
      <c r="E413" s="14">
        <v>5</v>
      </c>
      <c r="F413" s="14">
        <v>26</v>
      </c>
      <c r="G413" s="15">
        <v>29</v>
      </c>
      <c r="H413" s="14">
        <v>17</v>
      </c>
      <c r="I413" s="14">
        <v>46</v>
      </c>
      <c r="J413" s="15">
        <v>77</v>
      </c>
      <c r="K413" s="16">
        <v>0.59740259740000001</v>
      </c>
      <c r="L413" s="17">
        <v>4</v>
      </c>
      <c r="M413" s="17">
        <v>6</v>
      </c>
      <c r="N413" s="18">
        <v>0</v>
      </c>
      <c r="O413" s="17">
        <v>0</v>
      </c>
      <c r="P413" s="17">
        <v>0</v>
      </c>
      <c r="Q413" s="18">
        <v>10</v>
      </c>
      <c r="R413" s="19">
        <v>0</v>
      </c>
    </row>
    <row r="414" spans="1:18" x14ac:dyDescent="0.2">
      <c r="A414" s="12" t="s">
        <v>155</v>
      </c>
      <c r="B414" s="2" t="s">
        <v>156</v>
      </c>
      <c r="C414" s="12" t="s">
        <v>1530</v>
      </c>
      <c r="D414" s="2" t="s">
        <v>1531</v>
      </c>
      <c r="E414" s="14">
        <v>4</v>
      </c>
      <c r="F414" s="14">
        <v>29</v>
      </c>
      <c r="G414" s="15">
        <v>27</v>
      </c>
      <c r="H414" s="14">
        <v>13</v>
      </c>
      <c r="I414" s="14">
        <v>40</v>
      </c>
      <c r="J414" s="15">
        <v>73</v>
      </c>
      <c r="K414" s="16">
        <v>0.54794520547000003</v>
      </c>
      <c r="L414" s="17">
        <v>4</v>
      </c>
      <c r="M414" s="17">
        <v>7</v>
      </c>
      <c r="N414" s="18">
        <v>3</v>
      </c>
      <c r="O414" s="17">
        <v>1</v>
      </c>
      <c r="P414" s="17">
        <v>4</v>
      </c>
      <c r="Q414" s="18">
        <v>15</v>
      </c>
      <c r="R414" s="19">
        <v>0.26666666666</v>
      </c>
    </row>
    <row r="415" spans="1:18" x14ac:dyDescent="0.2">
      <c r="A415" s="12" t="s">
        <v>155</v>
      </c>
      <c r="B415" s="2" t="s">
        <v>156</v>
      </c>
      <c r="C415" s="12" t="s">
        <v>1532</v>
      </c>
      <c r="D415" s="2" t="s">
        <v>1533</v>
      </c>
      <c r="E415" s="14">
        <v>21</v>
      </c>
      <c r="F415" s="14">
        <v>71</v>
      </c>
      <c r="G415" s="15">
        <v>53</v>
      </c>
      <c r="H415" s="14">
        <v>88</v>
      </c>
      <c r="I415" s="14">
        <v>141</v>
      </c>
      <c r="J415" s="15">
        <v>233</v>
      </c>
      <c r="K415" s="16">
        <v>0.60515021458999996</v>
      </c>
      <c r="L415" s="17">
        <v>21</v>
      </c>
      <c r="M415" s="17">
        <v>17</v>
      </c>
      <c r="N415" s="18">
        <v>2</v>
      </c>
      <c r="O415" s="17">
        <v>7</v>
      </c>
      <c r="P415" s="17">
        <v>9</v>
      </c>
      <c r="Q415" s="18">
        <v>47</v>
      </c>
      <c r="R415" s="19">
        <v>0.1914893617</v>
      </c>
    </row>
    <row r="416" spans="1:18" x14ac:dyDescent="0.2">
      <c r="A416" s="12" t="s">
        <v>155</v>
      </c>
      <c r="B416" s="2" t="s">
        <v>156</v>
      </c>
      <c r="C416" s="12" t="s">
        <v>1534</v>
      </c>
      <c r="D416" s="2" t="s">
        <v>972</v>
      </c>
      <c r="E416" s="14">
        <v>3</v>
      </c>
      <c r="F416" s="14">
        <v>23</v>
      </c>
      <c r="G416" s="14">
        <v>35</v>
      </c>
      <c r="H416" s="14">
        <v>22</v>
      </c>
      <c r="I416" s="14">
        <v>57</v>
      </c>
      <c r="J416" s="15">
        <v>83</v>
      </c>
      <c r="K416" s="16">
        <v>0.68674698795</v>
      </c>
      <c r="L416" s="17" t="s">
        <v>635</v>
      </c>
      <c r="M416" s="17" t="s">
        <v>635</v>
      </c>
      <c r="N416" s="18" t="s">
        <v>635</v>
      </c>
      <c r="O416" s="17" t="s">
        <v>635</v>
      </c>
      <c r="P416" s="17" t="s">
        <v>635</v>
      </c>
      <c r="Q416" s="18">
        <v>9</v>
      </c>
      <c r="R416" s="19" t="s">
        <v>635</v>
      </c>
    </row>
    <row r="417" spans="1:18" x14ac:dyDescent="0.2">
      <c r="A417" s="12" t="s">
        <v>155</v>
      </c>
      <c r="B417" s="2" t="s">
        <v>156</v>
      </c>
      <c r="C417" s="12" t="s">
        <v>112</v>
      </c>
      <c r="D417" s="2" t="s">
        <v>1535</v>
      </c>
      <c r="E417" s="14">
        <v>9</v>
      </c>
      <c r="F417" s="14">
        <v>20</v>
      </c>
      <c r="G417" s="14">
        <v>29</v>
      </c>
      <c r="H417" s="14">
        <v>12</v>
      </c>
      <c r="I417" s="14">
        <v>41</v>
      </c>
      <c r="J417" s="15">
        <v>70</v>
      </c>
      <c r="K417" s="16">
        <v>0.58571428570999995</v>
      </c>
      <c r="L417" s="17">
        <v>6</v>
      </c>
      <c r="M417" s="17">
        <v>7</v>
      </c>
      <c r="N417" s="18">
        <v>5</v>
      </c>
      <c r="O417" s="17">
        <v>1</v>
      </c>
      <c r="P417" s="17">
        <v>6</v>
      </c>
      <c r="Q417" s="18">
        <v>19</v>
      </c>
      <c r="R417" s="19">
        <v>0.31578947367999999</v>
      </c>
    </row>
    <row r="418" spans="1:18" x14ac:dyDescent="0.2">
      <c r="A418" s="12" t="s">
        <v>155</v>
      </c>
      <c r="B418" s="2" t="s">
        <v>156</v>
      </c>
      <c r="C418" s="12" t="s">
        <v>1536</v>
      </c>
      <c r="D418" s="2" t="s">
        <v>1537</v>
      </c>
      <c r="E418" s="14">
        <v>27</v>
      </c>
      <c r="F418" s="14">
        <v>75</v>
      </c>
      <c r="G418" s="15">
        <v>46</v>
      </c>
      <c r="H418" s="14">
        <v>95</v>
      </c>
      <c r="I418" s="14">
        <v>141</v>
      </c>
      <c r="J418" s="15">
        <v>243</v>
      </c>
      <c r="K418" s="16">
        <v>0.58024691358000002</v>
      </c>
      <c r="L418" s="17">
        <v>12</v>
      </c>
      <c r="M418" s="17">
        <v>14</v>
      </c>
      <c r="N418" s="18">
        <v>6</v>
      </c>
      <c r="O418" s="17">
        <v>8</v>
      </c>
      <c r="P418" s="17">
        <v>14</v>
      </c>
      <c r="Q418" s="18">
        <v>40</v>
      </c>
      <c r="R418" s="19">
        <v>0.35</v>
      </c>
    </row>
    <row r="419" spans="1:18" x14ac:dyDescent="0.2">
      <c r="A419" s="12" t="s">
        <v>155</v>
      </c>
      <c r="B419" s="2" t="s">
        <v>156</v>
      </c>
      <c r="C419" s="12" t="s">
        <v>1538</v>
      </c>
      <c r="D419" s="2" t="s">
        <v>1539</v>
      </c>
      <c r="E419" s="14">
        <v>7</v>
      </c>
      <c r="F419" s="14">
        <v>29</v>
      </c>
      <c r="G419" s="14">
        <v>44</v>
      </c>
      <c r="H419" s="14">
        <v>20</v>
      </c>
      <c r="I419" s="14">
        <v>64</v>
      </c>
      <c r="J419" s="15">
        <v>100</v>
      </c>
      <c r="K419" s="16">
        <v>0.64</v>
      </c>
      <c r="L419" s="17">
        <v>10</v>
      </c>
      <c r="M419" s="17">
        <v>3</v>
      </c>
      <c r="N419" s="18">
        <v>5</v>
      </c>
      <c r="O419" s="17">
        <v>1</v>
      </c>
      <c r="P419" s="17">
        <v>6</v>
      </c>
      <c r="Q419" s="18">
        <v>19</v>
      </c>
      <c r="R419" s="19">
        <v>0.31578947367999999</v>
      </c>
    </row>
    <row r="420" spans="1:18" x14ac:dyDescent="0.2">
      <c r="A420" s="12" t="s">
        <v>155</v>
      </c>
      <c r="B420" s="2" t="s">
        <v>156</v>
      </c>
      <c r="C420" s="12" t="s">
        <v>1540</v>
      </c>
      <c r="D420" s="2" t="s">
        <v>1541</v>
      </c>
      <c r="E420" s="14">
        <v>6</v>
      </c>
      <c r="F420" s="14">
        <v>22</v>
      </c>
      <c r="G420" s="15">
        <v>36</v>
      </c>
      <c r="H420" s="14">
        <v>15</v>
      </c>
      <c r="I420" s="14">
        <v>51</v>
      </c>
      <c r="J420" s="15">
        <v>79</v>
      </c>
      <c r="K420" s="16">
        <v>0.64556962024999998</v>
      </c>
      <c r="L420" s="17">
        <v>8</v>
      </c>
      <c r="M420" s="17">
        <v>5</v>
      </c>
      <c r="N420" s="18">
        <v>2</v>
      </c>
      <c r="O420" s="17">
        <v>2</v>
      </c>
      <c r="P420" s="17">
        <v>4</v>
      </c>
      <c r="Q420" s="18">
        <v>17</v>
      </c>
      <c r="R420" s="19">
        <v>0.23529411763999999</v>
      </c>
    </row>
    <row r="421" spans="1:18" x14ac:dyDescent="0.2">
      <c r="A421" s="12" t="s">
        <v>155</v>
      </c>
      <c r="B421" s="2" t="s">
        <v>156</v>
      </c>
      <c r="C421" s="12" t="s">
        <v>1542</v>
      </c>
      <c r="D421" s="2" t="s">
        <v>1543</v>
      </c>
      <c r="E421" s="14">
        <v>2</v>
      </c>
      <c r="F421" s="14">
        <v>26</v>
      </c>
      <c r="G421" s="15">
        <v>25</v>
      </c>
      <c r="H421" s="14">
        <v>8</v>
      </c>
      <c r="I421" s="14">
        <v>33</v>
      </c>
      <c r="J421" s="15">
        <v>61</v>
      </c>
      <c r="K421" s="16">
        <v>0.54098360655</v>
      </c>
      <c r="L421" s="17">
        <v>7</v>
      </c>
      <c r="M421" s="17">
        <v>3</v>
      </c>
      <c r="N421" s="18">
        <v>2</v>
      </c>
      <c r="O421" s="17">
        <v>0</v>
      </c>
      <c r="P421" s="17">
        <v>2</v>
      </c>
      <c r="Q421" s="18">
        <v>12</v>
      </c>
      <c r="R421" s="19">
        <v>0.16666666665999999</v>
      </c>
    </row>
    <row r="422" spans="1:18" x14ac:dyDescent="0.2">
      <c r="A422" s="12" t="s">
        <v>155</v>
      </c>
      <c r="B422" s="2" t="s">
        <v>156</v>
      </c>
      <c r="C422" s="12" t="s">
        <v>4258</v>
      </c>
      <c r="D422" s="2" t="s">
        <v>4259</v>
      </c>
      <c r="E422" s="14">
        <v>33</v>
      </c>
      <c r="F422" s="14">
        <v>82</v>
      </c>
      <c r="G422" s="14">
        <v>43</v>
      </c>
      <c r="H422" s="14">
        <v>92</v>
      </c>
      <c r="I422" s="14">
        <v>135</v>
      </c>
      <c r="J422" s="15">
        <v>250</v>
      </c>
      <c r="K422" s="16">
        <v>0.54</v>
      </c>
      <c r="L422" s="17">
        <v>16</v>
      </c>
      <c r="M422" s="17">
        <v>7</v>
      </c>
      <c r="N422" s="18">
        <v>3</v>
      </c>
      <c r="O422" s="17">
        <v>3</v>
      </c>
      <c r="P422" s="17">
        <v>6</v>
      </c>
      <c r="Q422" s="18">
        <v>29</v>
      </c>
      <c r="R422" s="19">
        <v>0.20689655171999999</v>
      </c>
    </row>
    <row r="423" spans="1:18" x14ac:dyDescent="0.2">
      <c r="A423" s="12" t="s">
        <v>155</v>
      </c>
      <c r="B423" s="2" t="s">
        <v>156</v>
      </c>
      <c r="C423" s="12" t="s">
        <v>4260</v>
      </c>
      <c r="D423" s="2" t="s">
        <v>4261</v>
      </c>
      <c r="E423" s="14">
        <v>10</v>
      </c>
      <c r="F423" s="14">
        <v>39</v>
      </c>
      <c r="G423" s="14">
        <v>32</v>
      </c>
      <c r="H423" s="14">
        <v>11</v>
      </c>
      <c r="I423" s="14">
        <v>43</v>
      </c>
      <c r="J423" s="15">
        <v>92</v>
      </c>
      <c r="K423" s="16">
        <v>0.46739130433999998</v>
      </c>
      <c r="L423" s="17">
        <v>3</v>
      </c>
      <c r="M423" s="17">
        <v>6</v>
      </c>
      <c r="N423" s="18">
        <v>1</v>
      </c>
      <c r="O423" s="17">
        <v>0</v>
      </c>
      <c r="P423" s="17">
        <v>1</v>
      </c>
      <c r="Q423" s="18">
        <v>10</v>
      </c>
      <c r="R423" s="19">
        <v>0.1</v>
      </c>
    </row>
    <row r="424" spans="1:18" x14ac:dyDescent="0.2">
      <c r="A424" s="12" t="s">
        <v>155</v>
      </c>
      <c r="B424" s="2" t="s">
        <v>156</v>
      </c>
      <c r="C424" s="12" t="s">
        <v>4262</v>
      </c>
      <c r="D424" s="2" t="s">
        <v>4263</v>
      </c>
      <c r="E424" s="14">
        <v>8</v>
      </c>
      <c r="F424" s="14">
        <v>38</v>
      </c>
      <c r="G424" s="15">
        <v>18</v>
      </c>
      <c r="H424" s="14">
        <v>19</v>
      </c>
      <c r="I424" s="14">
        <v>37</v>
      </c>
      <c r="J424" s="15">
        <v>83</v>
      </c>
      <c r="K424" s="16">
        <v>0.44578313253000001</v>
      </c>
      <c r="L424" s="17">
        <v>6</v>
      </c>
      <c r="M424" s="17">
        <v>9</v>
      </c>
      <c r="N424" s="18">
        <v>3</v>
      </c>
      <c r="O424" s="17">
        <v>3</v>
      </c>
      <c r="P424" s="17">
        <v>6</v>
      </c>
      <c r="Q424" s="18">
        <v>21</v>
      </c>
      <c r="R424" s="19">
        <v>0.28571428571000002</v>
      </c>
    </row>
    <row r="425" spans="1:18" x14ac:dyDescent="0.2">
      <c r="A425" s="12" t="s">
        <v>157</v>
      </c>
      <c r="B425" s="2" t="s">
        <v>158</v>
      </c>
      <c r="C425" s="12" t="s">
        <v>1544</v>
      </c>
      <c r="D425" s="2" t="s">
        <v>1545</v>
      </c>
      <c r="E425" s="14">
        <v>18</v>
      </c>
      <c r="F425" s="14">
        <v>57</v>
      </c>
      <c r="G425" s="14">
        <v>48</v>
      </c>
      <c r="H425" s="14">
        <v>64</v>
      </c>
      <c r="I425" s="14">
        <v>112</v>
      </c>
      <c r="J425" s="15">
        <v>187</v>
      </c>
      <c r="K425" s="16">
        <v>0.59893048128000004</v>
      </c>
      <c r="L425" s="17">
        <v>24</v>
      </c>
      <c r="M425" s="17">
        <v>10</v>
      </c>
      <c r="N425" s="18">
        <v>5</v>
      </c>
      <c r="O425" s="17">
        <v>5</v>
      </c>
      <c r="P425" s="17">
        <v>10</v>
      </c>
      <c r="Q425" s="18">
        <v>44</v>
      </c>
      <c r="R425" s="19">
        <v>0.22727272727</v>
      </c>
    </row>
    <row r="426" spans="1:18" x14ac:dyDescent="0.2">
      <c r="A426" s="12" t="s">
        <v>157</v>
      </c>
      <c r="B426" s="2" t="s">
        <v>158</v>
      </c>
      <c r="C426" s="12" t="s">
        <v>1546</v>
      </c>
      <c r="D426" s="2" t="s">
        <v>1547</v>
      </c>
      <c r="E426" s="14">
        <v>4</v>
      </c>
      <c r="F426" s="14">
        <v>53</v>
      </c>
      <c r="G426" s="15">
        <v>89</v>
      </c>
      <c r="H426" s="14">
        <v>44</v>
      </c>
      <c r="I426" s="14">
        <v>133</v>
      </c>
      <c r="J426" s="15">
        <v>190</v>
      </c>
      <c r="K426" s="16">
        <v>0.7</v>
      </c>
      <c r="L426" s="17">
        <v>3</v>
      </c>
      <c r="M426" s="17">
        <v>17</v>
      </c>
      <c r="N426" s="18">
        <v>5</v>
      </c>
      <c r="O426" s="17">
        <v>1</v>
      </c>
      <c r="P426" s="17">
        <v>6</v>
      </c>
      <c r="Q426" s="18">
        <v>26</v>
      </c>
      <c r="R426" s="19">
        <v>0.23076923076</v>
      </c>
    </row>
    <row r="427" spans="1:18" x14ac:dyDescent="0.2">
      <c r="A427" s="12" t="s">
        <v>159</v>
      </c>
      <c r="B427" s="2" t="s">
        <v>566</v>
      </c>
      <c r="C427" s="12" t="s">
        <v>1548</v>
      </c>
      <c r="D427" s="2" t="s">
        <v>1549</v>
      </c>
      <c r="E427" s="14">
        <v>2</v>
      </c>
      <c r="F427" s="14">
        <v>19</v>
      </c>
      <c r="G427" s="15">
        <v>30</v>
      </c>
      <c r="H427" s="14">
        <v>7</v>
      </c>
      <c r="I427" s="14">
        <v>37</v>
      </c>
      <c r="J427" s="15">
        <v>58</v>
      </c>
      <c r="K427" s="16">
        <v>0.63793103447999999</v>
      </c>
      <c r="L427" s="17">
        <v>11</v>
      </c>
      <c r="M427" s="17">
        <v>7</v>
      </c>
      <c r="N427" s="18">
        <v>4</v>
      </c>
      <c r="O427" s="17">
        <v>0</v>
      </c>
      <c r="P427" s="17">
        <v>4</v>
      </c>
      <c r="Q427" s="18">
        <v>22</v>
      </c>
      <c r="R427" s="19">
        <v>0.18181818181000001</v>
      </c>
    </row>
    <row r="428" spans="1:18" x14ac:dyDescent="0.2">
      <c r="A428" s="12" t="s">
        <v>159</v>
      </c>
      <c r="B428" s="2" t="s">
        <v>566</v>
      </c>
      <c r="C428" s="12" t="s">
        <v>1550</v>
      </c>
      <c r="D428" s="2" t="s">
        <v>1551</v>
      </c>
      <c r="E428" s="14">
        <v>34</v>
      </c>
      <c r="F428" s="14">
        <v>88</v>
      </c>
      <c r="G428" s="15">
        <v>64</v>
      </c>
      <c r="H428" s="14">
        <v>141</v>
      </c>
      <c r="I428" s="14">
        <v>205</v>
      </c>
      <c r="J428" s="15">
        <v>327</v>
      </c>
      <c r="K428" s="16">
        <v>0.62691131497999997</v>
      </c>
      <c r="L428" s="17">
        <v>17</v>
      </c>
      <c r="M428" s="17">
        <v>31</v>
      </c>
      <c r="N428" s="18">
        <v>11</v>
      </c>
      <c r="O428" s="17">
        <v>10</v>
      </c>
      <c r="P428" s="17">
        <v>21</v>
      </c>
      <c r="Q428" s="18">
        <v>69</v>
      </c>
      <c r="R428" s="19">
        <v>0.30434782607999999</v>
      </c>
    </row>
    <row r="429" spans="1:18" x14ac:dyDescent="0.2">
      <c r="A429" s="12" t="s">
        <v>159</v>
      </c>
      <c r="B429" s="2" t="s">
        <v>566</v>
      </c>
      <c r="C429" s="12" t="s">
        <v>1552</v>
      </c>
      <c r="D429" s="2" t="s">
        <v>909</v>
      </c>
      <c r="E429" s="14">
        <v>3</v>
      </c>
      <c r="F429" s="14">
        <v>23</v>
      </c>
      <c r="G429" s="14">
        <v>43</v>
      </c>
      <c r="H429" s="14">
        <v>20</v>
      </c>
      <c r="I429" s="14">
        <v>63</v>
      </c>
      <c r="J429" s="15">
        <v>89</v>
      </c>
      <c r="K429" s="16">
        <v>0.70786516853000003</v>
      </c>
      <c r="L429" s="17">
        <v>4</v>
      </c>
      <c r="M429" s="17">
        <v>9</v>
      </c>
      <c r="N429" s="17">
        <v>3</v>
      </c>
      <c r="O429" s="17">
        <v>1</v>
      </c>
      <c r="P429" s="17">
        <v>4</v>
      </c>
      <c r="Q429" s="18">
        <v>17</v>
      </c>
      <c r="R429" s="19">
        <v>0.23529411763999999</v>
      </c>
    </row>
    <row r="430" spans="1:18" x14ac:dyDescent="0.2">
      <c r="A430" s="12" t="s">
        <v>159</v>
      </c>
      <c r="B430" s="2" t="s">
        <v>566</v>
      </c>
      <c r="C430" s="12" t="s">
        <v>1553</v>
      </c>
      <c r="D430" s="2" t="s">
        <v>915</v>
      </c>
      <c r="E430" s="14">
        <v>6</v>
      </c>
      <c r="F430" s="14">
        <v>19</v>
      </c>
      <c r="G430" s="15">
        <v>37</v>
      </c>
      <c r="H430" s="14">
        <v>10</v>
      </c>
      <c r="I430" s="14">
        <v>47</v>
      </c>
      <c r="J430" s="15">
        <v>72</v>
      </c>
      <c r="K430" s="16">
        <v>0.65277777777000001</v>
      </c>
      <c r="L430" s="17" t="s">
        <v>635</v>
      </c>
      <c r="M430" s="17" t="s">
        <v>635</v>
      </c>
      <c r="N430" s="18" t="s">
        <v>635</v>
      </c>
      <c r="O430" s="17" t="s">
        <v>635</v>
      </c>
      <c r="P430" s="17" t="s">
        <v>635</v>
      </c>
      <c r="Q430" s="18">
        <v>8</v>
      </c>
      <c r="R430" s="19" t="s">
        <v>635</v>
      </c>
    </row>
    <row r="431" spans="1:18" x14ac:dyDescent="0.2">
      <c r="A431" s="12" t="s">
        <v>159</v>
      </c>
      <c r="B431" s="2" t="s">
        <v>566</v>
      </c>
      <c r="C431" s="12" t="s">
        <v>1554</v>
      </c>
      <c r="D431" s="2" t="s">
        <v>776</v>
      </c>
      <c r="E431" s="14">
        <v>1</v>
      </c>
      <c r="F431" s="14">
        <v>16</v>
      </c>
      <c r="G431" s="15">
        <v>29</v>
      </c>
      <c r="H431" s="14">
        <v>11</v>
      </c>
      <c r="I431" s="14">
        <v>40</v>
      </c>
      <c r="J431" s="15">
        <v>57</v>
      </c>
      <c r="K431" s="16">
        <v>0.70175438595999995</v>
      </c>
      <c r="L431" s="17">
        <v>5</v>
      </c>
      <c r="M431" s="17">
        <v>8</v>
      </c>
      <c r="N431" s="18">
        <v>4</v>
      </c>
      <c r="O431" s="17">
        <v>1</v>
      </c>
      <c r="P431" s="17">
        <v>5</v>
      </c>
      <c r="Q431" s="18">
        <v>18</v>
      </c>
      <c r="R431" s="19">
        <v>0.27777777777000001</v>
      </c>
    </row>
    <row r="432" spans="1:18" x14ac:dyDescent="0.2">
      <c r="A432" s="12" t="s">
        <v>159</v>
      </c>
      <c r="B432" s="2" t="s">
        <v>566</v>
      </c>
      <c r="C432" s="12" t="s">
        <v>3759</v>
      </c>
      <c r="D432" s="2" t="s">
        <v>3760</v>
      </c>
      <c r="E432" s="14"/>
      <c r="F432" s="14"/>
      <c r="G432" s="15"/>
      <c r="H432" s="14"/>
      <c r="I432" s="14"/>
      <c r="J432" s="15"/>
      <c r="K432" s="16"/>
      <c r="L432" s="17" t="s">
        <v>635</v>
      </c>
      <c r="M432" s="17" t="s">
        <v>635</v>
      </c>
      <c r="N432" s="18" t="s">
        <v>635</v>
      </c>
      <c r="O432" s="17" t="s">
        <v>635</v>
      </c>
      <c r="P432" s="17" t="s">
        <v>635</v>
      </c>
      <c r="Q432" s="18">
        <v>5</v>
      </c>
      <c r="R432" s="19" t="s">
        <v>635</v>
      </c>
    </row>
    <row r="433" spans="1:18" x14ac:dyDescent="0.2">
      <c r="A433" s="12" t="s">
        <v>159</v>
      </c>
      <c r="B433" s="2" t="s">
        <v>566</v>
      </c>
      <c r="C433" s="12" t="s">
        <v>3930</v>
      </c>
      <c r="D433" s="2" t="s">
        <v>3931</v>
      </c>
      <c r="E433" s="14">
        <v>5</v>
      </c>
      <c r="F433" s="14">
        <v>19</v>
      </c>
      <c r="G433" s="15">
        <v>28</v>
      </c>
      <c r="H433" s="14">
        <v>15</v>
      </c>
      <c r="I433" s="14">
        <v>43</v>
      </c>
      <c r="J433" s="15">
        <v>67</v>
      </c>
      <c r="K433" s="16">
        <v>0.64179104477000004</v>
      </c>
      <c r="L433" s="17">
        <v>4</v>
      </c>
      <c r="M433" s="17">
        <v>5</v>
      </c>
      <c r="N433" s="18">
        <v>4</v>
      </c>
      <c r="O433" s="17">
        <v>1</v>
      </c>
      <c r="P433" s="17">
        <v>5</v>
      </c>
      <c r="Q433" s="18">
        <v>14</v>
      </c>
      <c r="R433" s="19">
        <v>0.35714285713999999</v>
      </c>
    </row>
    <row r="434" spans="1:18" x14ac:dyDescent="0.2">
      <c r="A434" s="12" t="s">
        <v>160</v>
      </c>
      <c r="B434" s="2" t="s">
        <v>161</v>
      </c>
      <c r="C434" s="12" t="s">
        <v>1555</v>
      </c>
      <c r="D434" s="2" t="s">
        <v>1556</v>
      </c>
      <c r="E434" s="14">
        <v>4</v>
      </c>
      <c r="F434" s="14">
        <v>17</v>
      </c>
      <c r="G434" s="14">
        <v>23</v>
      </c>
      <c r="H434" s="14">
        <v>13</v>
      </c>
      <c r="I434" s="14">
        <v>36</v>
      </c>
      <c r="J434" s="15">
        <v>57</v>
      </c>
      <c r="K434" s="16">
        <v>0.63157894735999998</v>
      </c>
      <c r="L434" s="17">
        <v>4</v>
      </c>
      <c r="M434" s="17">
        <v>2</v>
      </c>
      <c r="N434" s="18">
        <v>6</v>
      </c>
      <c r="O434" s="17">
        <v>1</v>
      </c>
      <c r="P434" s="17">
        <v>7</v>
      </c>
      <c r="Q434" s="18">
        <v>13</v>
      </c>
      <c r="R434" s="19">
        <v>0.53846153846</v>
      </c>
    </row>
    <row r="435" spans="1:18" x14ac:dyDescent="0.2">
      <c r="A435" s="12" t="s">
        <v>160</v>
      </c>
      <c r="B435" s="2" t="s">
        <v>161</v>
      </c>
      <c r="C435" s="12" t="s">
        <v>1557</v>
      </c>
      <c r="D435" s="2" t="s">
        <v>1558</v>
      </c>
      <c r="E435" s="14">
        <v>2</v>
      </c>
      <c r="F435" s="14">
        <v>19</v>
      </c>
      <c r="G435" s="14">
        <v>31</v>
      </c>
      <c r="H435" s="14">
        <v>13</v>
      </c>
      <c r="I435" s="14">
        <v>44</v>
      </c>
      <c r="J435" s="15">
        <v>65</v>
      </c>
      <c r="K435" s="16">
        <v>0.67692307691999998</v>
      </c>
      <c r="L435" s="17">
        <v>2</v>
      </c>
      <c r="M435" s="17">
        <v>5</v>
      </c>
      <c r="N435" s="18">
        <v>3</v>
      </c>
      <c r="O435" s="17">
        <v>0</v>
      </c>
      <c r="P435" s="17">
        <v>3</v>
      </c>
      <c r="Q435" s="18">
        <v>10</v>
      </c>
      <c r="R435" s="19">
        <v>0.3</v>
      </c>
    </row>
    <row r="436" spans="1:18" x14ac:dyDescent="0.2">
      <c r="A436" s="12" t="s">
        <v>160</v>
      </c>
      <c r="B436" s="2" t="s">
        <v>161</v>
      </c>
      <c r="C436" s="12" t="s">
        <v>1559</v>
      </c>
      <c r="D436" s="2" t="s">
        <v>1560</v>
      </c>
      <c r="E436" s="14">
        <v>8</v>
      </c>
      <c r="F436" s="14">
        <v>28</v>
      </c>
      <c r="G436" s="14">
        <v>19</v>
      </c>
      <c r="H436" s="14">
        <v>31</v>
      </c>
      <c r="I436" s="14">
        <v>50</v>
      </c>
      <c r="J436" s="15">
        <v>86</v>
      </c>
      <c r="K436" s="16">
        <v>0.58139534882999999</v>
      </c>
      <c r="L436" s="17">
        <v>8</v>
      </c>
      <c r="M436" s="17">
        <v>13</v>
      </c>
      <c r="N436" s="18">
        <v>4</v>
      </c>
      <c r="O436" s="17">
        <v>2</v>
      </c>
      <c r="P436" s="17">
        <v>6</v>
      </c>
      <c r="Q436" s="18">
        <v>27</v>
      </c>
      <c r="R436" s="19">
        <v>0.22222222221999999</v>
      </c>
    </row>
    <row r="437" spans="1:18" x14ac:dyDescent="0.2">
      <c r="A437" s="12" t="s">
        <v>162</v>
      </c>
      <c r="B437" s="2" t="s">
        <v>163</v>
      </c>
      <c r="C437" s="12" t="s">
        <v>1563</v>
      </c>
      <c r="D437" s="2" t="s">
        <v>1564</v>
      </c>
      <c r="E437" s="14">
        <v>4</v>
      </c>
      <c r="F437" s="14">
        <v>26</v>
      </c>
      <c r="G437" s="14">
        <v>25</v>
      </c>
      <c r="H437" s="14">
        <v>6</v>
      </c>
      <c r="I437" s="14">
        <v>31</v>
      </c>
      <c r="J437" s="15">
        <v>61</v>
      </c>
      <c r="K437" s="16">
        <v>0.50819672131000004</v>
      </c>
      <c r="L437" s="17">
        <v>7</v>
      </c>
      <c r="M437" s="17">
        <v>10</v>
      </c>
      <c r="N437" s="18">
        <v>3</v>
      </c>
      <c r="O437" s="17">
        <v>1</v>
      </c>
      <c r="P437" s="17">
        <v>4</v>
      </c>
      <c r="Q437" s="18">
        <v>21</v>
      </c>
      <c r="R437" s="19">
        <v>0.19047619047</v>
      </c>
    </row>
    <row r="438" spans="1:18" x14ac:dyDescent="0.2">
      <c r="A438" s="12" t="s">
        <v>164</v>
      </c>
      <c r="B438" s="2" t="s">
        <v>165</v>
      </c>
      <c r="C438" s="12" t="s">
        <v>1565</v>
      </c>
      <c r="D438" s="2" t="s">
        <v>1566</v>
      </c>
      <c r="E438" s="14">
        <v>8</v>
      </c>
      <c r="F438" s="14">
        <v>21</v>
      </c>
      <c r="G438" s="15">
        <v>9</v>
      </c>
      <c r="H438" s="14">
        <v>6</v>
      </c>
      <c r="I438" s="14">
        <v>15</v>
      </c>
      <c r="J438" s="15">
        <v>44</v>
      </c>
      <c r="K438" s="16">
        <v>0.34090909089999999</v>
      </c>
      <c r="L438" s="17">
        <v>11</v>
      </c>
      <c r="M438" s="17">
        <v>3</v>
      </c>
      <c r="N438" s="18">
        <v>0</v>
      </c>
      <c r="O438" s="17">
        <v>2</v>
      </c>
      <c r="P438" s="17">
        <v>2</v>
      </c>
      <c r="Q438" s="18">
        <v>16</v>
      </c>
      <c r="R438" s="19">
        <v>0.125</v>
      </c>
    </row>
    <row r="439" spans="1:18" x14ac:dyDescent="0.2">
      <c r="A439" s="12" t="s">
        <v>164</v>
      </c>
      <c r="B439" s="2" t="s">
        <v>165</v>
      </c>
      <c r="C439" s="12" t="s">
        <v>1567</v>
      </c>
      <c r="D439" s="2" t="s">
        <v>3761</v>
      </c>
      <c r="E439" s="14">
        <v>9</v>
      </c>
      <c r="F439" s="14">
        <v>13</v>
      </c>
      <c r="G439" s="15">
        <v>10</v>
      </c>
      <c r="H439" s="14">
        <v>4</v>
      </c>
      <c r="I439" s="14">
        <v>14</v>
      </c>
      <c r="J439" s="15">
        <v>36</v>
      </c>
      <c r="K439" s="16">
        <v>0.38888888888000001</v>
      </c>
      <c r="L439" s="17">
        <v>7</v>
      </c>
      <c r="M439" s="17">
        <v>6</v>
      </c>
      <c r="N439" s="18">
        <v>3</v>
      </c>
      <c r="O439" s="17">
        <v>0</v>
      </c>
      <c r="P439" s="17">
        <v>3</v>
      </c>
      <c r="Q439" s="18">
        <v>16</v>
      </c>
      <c r="R439" s="19">
        <v>0.1875</v>
      </c>
    </row>
    <row r="440" spans="1:18" x14ac:dyDescent="0.2">
      <c r="A440" s="12" t="s">
        <v>166</v>
      </c>
      <c r="B440" s="2" t="s">
        <v>167</v>
      </c>
      <c r="C440" s="12" t="s">
        <v>4161</v>
      </c>
      <c r="D440" s="2" t="s">
        <v>4162</v>
      </c>
      <c r="E440" s="14">
        <v>3</v>
      </c>
      <c r="F440" s="14">
        <v>8</v>
      </c>
      <c r="G440" s="15">
        <v>1</v>
      </c>
      <c r="H440" s="14">
        <v>0</v>
      </c>
      <c r="I440" s="14">
        <v>1</v>
      </c>
      <c r="J440" s="15">
        <v>12</v>
      </c>
      <c r="K440" s="16">
        <v>8.3333333329999995E-2</v>
      </c>
      <c r="L440" s="17"/>
      <c r="M440" s="17"/>
      <c r="N440" s="18"/>
      <c r="O440" s="17"/>
      <c r="P440" s="17"/>
      <c r="Q440" s="18"/>
      <c r="R440" s="19"/>
    </row>
    <row r="441" spans="1:18" x14ac:dyDescent="0.2">
      <c r="A441" s="12" t="s">
        <v>166</v>
      </c>
      <c r="B441" s="2" t="s">
        <v>167</v>
      </c>
      <c r="C441" s="12" t="s">
        <v>4163</v>
      </c>
      <c r="D441" s="2" t="s">
        <v>4164</v>
      </c>
      <c r="E441" s="14">
        <v>4</v>
      </c>
      <c r="F441" s="14">
        <v>5</v>
      </c>
      <c r="G441" s="14">
        <v>4</v>
      </c>
      <c r="H441" s="14">
        <v>2</v>
      </c>
      <c r="I441" s="14">
        <v>6</v>
      </c>
      <c r="J441" s="15">
        <v>15</v>
      </c>
      <c r="K441" s="16">
        <v>0.4</v>
      </c>
      <c r="L441" s="17" t="s">
        <v>635</v>
      </c>
      <c r="M441" s="17" t="s">
        <v>635</v>
      </c>
      <c r="N441" s="18" t="s">
        <v>635</v>
      </c>
      <c r="O441" s="17" t="s">
        <v>635</v>
      </c>
      <c r="P441" s="17" t="s">
        <v>635</v>
      </c>
      <c r="Q441" s="18">
        <v>2</v>
      </c>
      <c r="R441" s="19" t="s">
        <v>635</v>
      </c>
    </row>
    <row r="442" spans="1:18" x14ac:dyDescent="0.2">
      <c r="A442" s="12" t="s">
        <v>166</v>
      </c>
      <c r="B442" s="2" t="s">
        <v>167</v>
      </c>
      <c r="C442" s="12" t="s">
        <v>114</v>
      </c>
      <c r="D442" s="2" t="s">
        <v>1568</v>
      </c>
      <c r="E442" s="14">
        <v>0</v>
      </c>
      <c r="F442" s="14">
        <v>22</v>
      </c>
      <c r="G442" s="15">
        <v>37</v>
      </c>
      <c r="H442" s="14">
        <v>14</v>
      </c>
      <c r="I442" s="14">
        <v>51</v>
      </c>
      <c r="J442" s="15">
        <v>73</v>
      </c>
      <c r="K442" s="16">
        <v>0.69863013697999998</v>
      </c>
      <c r="L442" s="17">
        <v>6</v>
      </c>
      <c r="M442" s="17">
        <v>10</v>
      </c>
      <c r="N442" s="18">
        <v>8</v>
      </c>
      <c r="O442" s="17">
        <v>3</v>
      </c>
      <c r="P442" s="17">
        <v>11</v>
      </c>
      <c r="Q442" s="18">
        <v>27</v>
      </c>
      <c r="R442" s="19">
        <v>0.40740740739999998</v>
      </c>
    </row>
    <row r="443" spans="1:18" x14ac:dyDescent="0.2">
      <c r="A443" s="12" t="s">
        <v>166</v>
      </c>
      <c r="B443" s="2" t="s">
        <v>167</v>
      </c>
      <c r="C443" s="12" t="s">
        <v>1569</v>
      </c>
      <c r="D443" s="2" t="s">
        <v>1570</v>
      </c>
      <c r="E443" s="14">
        <v>4</v>
      </c>
      <c r="F443" s="14">
        <v>31</v>
      </c>
      <c r="G443" s="14">
        <v>21</v>
      </c>
      <c r="H443" s="14">
        <v>19</v>
      </c>
      <c r="I443" s="14">
        <v>40</v>
      </c>
      <c r="J443" s="15">
        <v>75</v>
      </c>
      <c r="K443" s="16">
        <v>0.53333333332999999</v>
      </c>
      <c r="L443" s="17">
        <v>7</v>
      </c>
      <c r="M443" s="17">
        <v>4</v>
      </c>
      <c r="N443" s="18">
        <v>5</v>
      </c>
      <c r="O443" s="17">
        <v>3</v>
      </c>
      <c r="P443" s="17">
        <v>8</v>
      </c>
      <c r="Q443" s="18">
        <v>19</v>
      </c>
      <c r="R443" s="19">
        <v>0.42105263157</v>
      </c>
    </row>
    <row r="444" spans="1:18" x14ac:dyDescent="0.2">
      <c r="A444" s="12" t="s">
        <v>168</v>
      </c>
      <c r="B444" s="2" t="s">
        <v>567</v>
      </c>
      <c r="C444" s="12" t="s">
        <v>1571</v>
      </c>
      <c r="D444" s="2" t="s">
        <v>1572</v>
      </c>
      <c r="E444" s="14">
        <v>32</v>
      </c>
      <c r="F444" s="14">
        <v>63</v>
      </c>
      <c r="G444" s="15">
        <v>23</v>
      </c>
      <c r="H444" s="14">
        <v>28</v>
      </c>
      <c r="I444" s="14">
        <v>51</v>
      </c>
      <c r="J444" s="15">
        <v>146</v>
      </c>
      <c r="K444" s="16">
        <v>0.34931506848999999</v>
      </c>
      <c r="L444" s="17">
        <v>22</v>
      </c>
      <c r="M444" s="17">
        <v>29</v>
      </c>
      <c r="N444" s="18">
        <v>2</v>
      </c>
      <c r="O444" s="17">
        <v>1</v>
      </c>
      <c r="P444" s="17">
        <v>3</v>
      </c>
      <c r="Q444" s="18">
        <v>54</v>
      </c>
      <c r="R444" s="19">
        <v>5.5555555550000003E-2</v>
      </c>
    </row>
    <row r="445" spans="1:18" x14ac:dyDescent="0.2">
      <c r="A445" s="12" t="s">
        <v>168</v>
      </c>
      <c r="B445" s="2" t="s">
        <v>567</v>
      </c>
      <c r="C445" s="12" t="s">
        <v>1573</v>
      </c>
      <c r="D445" s="2" t="s">
        <v>1196</v>
      </c>
      <c r="E445" s="14">
        <v>4</v>
      </c>
      <c r="F445" s="14">
        <v>8</v>
      </c>
      <c r="G445" s="15">
        <v>3</v>
      </c>
      <c r="H445" s="14">
        <v>0</v>
      </c>
      <c r="I445" s="14">
        <v>3</v>
      </c>
      <c r="J445" s="15">
        <v>15</v>
      </c>
      <c r="K445" s="16">
        <v>0.2</v>
      </c>
      <c r="L445" s="17" t="s">
        <v>635</v>
      </c>
      <c r="M445" s="17" t="s">
        <v>635</v>
      </c>
      <c r="N445" s="18" t="s">
        <v>635</v>
      </c>
      <c r="O445" s="17" t="s">
        <v>635</v>
      </c>
      <c r="P445" s="17" t="s">
        <v>635</v>
      </c>
      <c r="Q445" s="18">
        <v>9</v>
      </c>
      <c r="R445" s="19" t="s">
        <v>635</v>
      </c>
    </row>
    <row r="446" spans="1:18" x14ac:dyDescent="0.2">
      <c r="A446" s="12" t="s">
        <v>168</v>
      </c>
      <c r="B446" s="2" t="s">
        <v>567</v>
      </c>
      <c r="C446" s="12" t="s">
        <v>4264</v>
      </c>
      <c r="D446" s="2" t="s">
        <v>4265</v>
      </c>
      <c r="E446" s="14" t="s">
        <v>635</v>
      </c>
      <c r="F446" s="14" t="s">
        <v>635</v>
      </c>
      <c r="G446" s="15" t="s">
        <v>635</v>
      </c>
      <c r="H446" s="14" t="s">
        <v>635</v>
      </c>
      <c r="I446" s="14" t="s">
        <v>635</v>
      </c>
      <c r="J446" s="15">
        <v>2</v>
      </c>
      <c r="K446" s="16" t="s">
        <v>635</v>
      </c>
      <c r="L446" s="17"/>
      <c r="M446" s="17"/>
      <c r="N446" s="18"/>
      <c r="O446" s="17"/>
      <c r="P446" s="17"/>
      <c r="Q446" s="18"/>
      <c r="R446" s="19"/>
    </row>
    <row r="447" spans="1:18" x14ac:dyDescent="0.2">
      <c r="A447" s="12" t="s">
        <v>168</v>
      </c>
      <c r="B447" s="2" t="s">
        <v>567</v>
      </c>
      <c r="C447" s="12" t="s">
        <v>4266</v>
      </c>
      <c r="D447" s="2" t="s">
        <v>4267</v>
      </c>
      <c r="E447" s="14"/>
      <c r="F447" s="14"/>
      <c r="G447" s="15"/>
      <c r="H447" s="14"/>
      <c r="I447" s="14"/>
      <c r="J447" s="15"/>
      <c r="K447" s="16"/>
      <c r="L447" s="17" t="s">
        <v>635</v>
      </c>
      <c r="M447" s="17" t="s">
        <v>635</v>
      </c>
      <c r="N447" s="18" t="s">
        <v>635</v>
      </c>
      <c r="O447" s="17" t="s">
        <v>635</v>
      </c>
      <c r="P447" s="17" t="s">
        <v>635</v>
      </c>
      <c r="Q447" s="18">
        <v>1</v>
      </c>
      <c r="R447" s="19" t="s">
        <v>635</v>
      </c>
    </row>
    <row r="448" spans="1:18" x14ac:dyDescent="0.2">
      <c r="A448" s="12" t="s">
        <v>168</v>
      </c>
      <c r="B448" s="2" t="s">
        <v>567</v>
      </c>
      <c r="C448" s="12" t="s">
        <v>1574</v>
      </c>
      <c r="D448" s="2" t="s">
        <v>1575</v>
      </c>
      <c r="E448" s="14">
        <v>5</v>
      </c>
      <c r="F448" s="14">
        <v>17</v>
      </c>
      <c r="G448" s="14">
        <v>6</v>
      </c>
      <c r="H448" s="14">
        <v>0</v>
      </c>
      <c r="I448" s="14">
        <v>6</v>
      </c>
      <c r="J448" s="15">
        <v>28</v>
      </c>
      <c r="K448" s="16">
        <v>0.21428571428000001</v>
      </c>
      <c r="L448" s="17" t="s">
        <v>635</v>
      </c>
      <c r="M448" s="17" t="s">
        <v>635</v>
      </c>
      <c r="N448" s="18" t="s">
        <v>635</v>
      </c>
      <c r="O448" s="17" t="s">
        <v>635</v>
      </c>
      <c r="P448" s="17" t="s">
        <v>635</v>
      </c>
      <c r="Q448" s="18">
        <v>9</v>
      </c>
      <c r="R448" s="19" t="s">
        <v>635</v>
      </c>
    </row>
    <row r="449" spans="1:18" x14ac:dyDescent="0.2">
      <c r="A449" s="12" t="s">
        <v>168</v>
      </c>
      <c r="B449" s="2" t="s">
        <v>567</v>
      </c>
      <c r="C449" s="12" t="s">
        <v>1576</v>
      </c>
      <c r="D449" s="2" t="s">
        <v>1577</v>
      </c>
      <c r="E449" s="14">
        <v>1</v>
      </c>
      <c r="F449" s="14">
        <v>15</v>
      </c>
      <c r="G449" s="14">
        <v>7</v>
      </c>
      <c r="H449" s="14">
        <v>3</v>
      </c>
      <c r="I449" s="14">
        <v>10</v>
      </c>
      <c r="J449" s="15">
        <v>26</v>
      </c>
      <c r="K449" s="16">
        <v>0.38461538461</v>
      </c>
      <c r="L449" s="17" t="s">
        <v>635</v>
      </c>
      <c r="M449" s="17" t="s">
        <v>635</v>
      </c>
      <c r="N449" s="18" t="s">
        <v>635</v>
      </c>
      <c r="O449" s="17" t="s">
        <v>635</v>
      </c>
      <c r="P449" s="17" t="s">
        <v>635</v>
      </c>
      <c r="Q449" s="18">
        <v>9</v>
      </c>
      <c r="R449" s="19" t="s">
        <v>635</v>
      </c>
    </row>
    <row r="450" spans="1:18" x14ac:dyDescent="0.2">
      <c r="A450" s="12" t="s">
        <v>168</v>
      </c>
      <c r="B450" s="2" t="s">
        <v>567</v>
      </c>
      <c r="C450" s="12" t="s">
        <v>1579</v>
      </c>
      <c r="D450" s="2" t="s">
        <v>1580</v>
      </c>
      <c r="E450" s="14">
        <v>3</v>
      </c>
      <c r="F450" s="14">
        <v>16</v>
      </c>
      <c r="G450" s="14">
        <v>15</v>
      </c>
      <c r="H450" s="14">
        <v>3</v>
      </c>
      <c r="I450" s="14">
        <v>18</v>
      </c>
      <c r="J450" s="15">
        <v>37</v>
      </c>
      <c r="K450" s="16">
        <v>0.48648648647999998</v>
      </c>
      <c r="L450" s="17" t="s">
        <v>635</v>
      </c>
      <c r="M450" s="17" t="s">
        <v>635</v>
      </c>
      <c r="N450" s="18" t="s">
        <v>635</v>
      </c>
      <c r="O450" s="17" t="s">
        <v>635</v>
      </c>
      <c r="P450" s="17" t="s">
        <v>635</v>
      </c>
      <c r="Q450" s="18">
        <v>4</v>
      </c>
      <c r="R450" s="19" t="s">
        <v>635</v>
      </c>
    </row>
    <row r="451" spans="1:18" x14ac:dyDescent="0.2">
      <c r="A451" s="12" t="s">
        <v>168</v>
      </c>
      <c r="B451" s="2" t="s">
        <v>567</v>
      </c>
      <c r="C451" s="12" t="s">
        <v>119</v>
      </c>
      <c r="D451" s="2" t="s">
        <v>1581</v>
      </c>
      <c r="E451" s="14">
        <v>2</v>
      </c>
      <c r="F451" s="14">
        <v>10</v>
      </c>
      <c r="G451" s="15">
        <v>8</v>
      </c>
      <c r="H451" s="14">
        <v>10</v>
      </c>
      <c r="I451" s="14">
        <v>18</v>
      </c>
      <c r="J451" s="15">
        <v>30</v>
      </c>
      <c r="K451" s="16">
        <v>0.6</v>
      </c>
      <c r="L451" s="17" t="s">
        <v>635</v>
      </c>
      <c r="M451" s="17" t="s">
        <v>635</v>
      </c>
      <c r="N451" s="18" t="s">
        <v>635</v>
      </c>
      <c r="O451" s="17" t="s">
        <v>635</v>
      </c>
      <c r="P451" s="17" t="s">
        <v>635</v>
      </c>
      <c r="Q451" s="18">
        <v>8</v>
      </c>
      <c r="R451" s="19" t="s">
        <v>635</v>
      </c>
    </row>
    <row r="452" spans="1:18" x14ac:dyDescent="0.2">
      <c r="A452" s="12" t="s">
        <v>169</v>
      </c>
      <c r="B452" s="2" t="s">
        <v>170</v>
      </c>
      <c r="C452" s="12" t="s">
        <v>1582</v>
      </c>
      <c r="D452" s="2" t="s">
        <v>1583</v>
      </c>
      <c r="E452" s="14">
        <v>10</v>
      </c>
      <c r="F452" s="14">
        <v>55</v>
      </c>
      <c r="G452" s="14">
        <v>43</v>
      </c>
      <c r="H452" s="14">
        <v>23</v>
      </c>
      <c r="I452" s="14">
        <v>66</v>
      </c>
      <c r="J452" s="15">
        <v>131</v>
      </c>
      <c r="K452" s="16">
        <v>0.50381679389</v>
      </c>
      <c r="L452" s="17">
        <v>12</v>
      </c>
      <c r="M452" s="17">
        <v>14</v>
      </c>
      <c r="N452" s="18">
        <v>2</v>
      </c>
      <c r="O452" s="17">
        <v>4</v>
      </c>
      <c r="P452" s="17">
        <v>6</v>
      </c>
      <c r="Q452" s="18">
        <v>32</v>
      </c>
      <c r="R452" s="19">
        <v>0.1875</v>
      </c>
    </row>
    <row r="453" spans="1:18" x14ac:dyDescent="0.2">
      <c r="A453" s="12" t="s">
        <v>171</v>
      </c>
      <c r="B453" s="2" t="s">
        <v>172</v>
      </c>
      <c r="C453" s="12" t="s">
        <v>1586</v>
      </c>
      <c r="D453" s="2" t="s">
        <v>1587</v>
      </c>
      <c r="E453" s="14">
        <v>15</v>
      </c>
      <c r="F453" s="14">
        <v>38</v>
      </c>
      <c r="G453" s="14">
        <v>13</v>
      </c>
      <c r="H453" s="14">
        <v>5</v>
      </c>
      <c r="I453" s="14">
        <v>18</v>
      </c>
      <c r="J453" s="15">
        <v>71</v>
      </c>
      <c r="K453" s="16">
        <v>0.25352112675999999</v>
      </c>
      <c r="L453" s="17">
        <v>9</v>
      </c>
      <c r="M453" s="17">
        <v>4</v>
      </c>
      <c r="N453" s="18">
        <v>2</v>
      </c>
      <c r="O453" s="17">
        <v>0</v>
      </c>
      <c r="P453" s="17">
        <v>2</v>
      </c>
      <c r="Q453" s="18">
        <v>15</v>
      </c>
      <c r="R453" s="19">
        <v>0.13333333333</v>
      </c>
    </row>
    <row r="454" spans="1:18" x14ac:dyDescent="0.2">
      <c r="A454" s="12" t="s">
        <v>171</v>
      </c>
      <c r="B454" s="2" t="s">
        <v>172</v>
      </c>
      <c r="C454" s="12" t="s">
        <v>1588</v>
      </c>
      <c r="D454" s="2" t="s">
        <v>1589</v>
      </c>
      <c r="E454" s="14">
        <v>16</v>
      </c>
      <c r="F454" s="14">
        <v>22</v>
      </c>
      <c r="G454" s="14">
        <v>10</v>
      </c>
      <c r="H454" s="14">
        <v>10</v>
      </c>
      <c r="I454" s="14">
        <v>20</v>
      </c>
      <c r="J454" s="15">
        <v>58</v>
      </c>
      <c r="K454" s="16">
        <v>0.34482758619999998</v>
      </c>
      <c r="L454" s="17">
        <v>10</v>
      </c>
      <c r="M454" s="17">
        <v>4</v>
      </c>
      <c r="N454" s="18">
        <v>0</v>
      </c>
      <c r="O454" s="17">
        <v>1</v>
      </c>
      <c r="P454" s="17">
        <v>1</v>
      </c>
      <c r="Q454" s="18">
        <v>15</v>
      </c>
      <c r="R454" s="19">
        <v>6.6666666659999999E-2</v>
      </c>
    </row>
    <row r="455" spans="1:18" x14ac:dyDescent="0.2">
      <c r="A455" s="12" t="s">
        <v>173</v>
      </c>
      <c r="B455" s="2" t="s">
        <v>174</v>
      </c>
      <c r="C455" s="12" t="s">
        <v>1590</v>
      </c>
      <c r="D455" s="2" t="s">
        <v>1591</v>
      </c>
      <c r="E455" s="14">
        <v>6</v>
      </c>
      <c r="F455" s="14">
        <v>28</v>
      </c>
      <c r="G455" s="15">
        <v>38</v>
      </c>
      <c r="H455" s="14">
        <v>10</v>
      </c>
      <c r="I455" s="14">
        <v>48</v>
      </c>
      <c r="J455" s="15">
        <v>82</v>
      </c>
      <c r="K455" s="16">
        <v>0.58536585365000005</v>
      </c>
      <c r="L455" s="17">
        <v>4</v>
      </c>
      <c r="M455" s="17">
        <v>5</v>
      </c>
      <c r="N455" s="18">
        <v>4</v>
      </c>
      <c r="O455" s="17">
        <v>2</v>
      </c>
      <c r="P455" s="17">
        <v>6</v>
      </c>
      <c r="Q455" s="18">
        <v>15</v>
      </c>
      <c r="R455" s="19">
        <v>0.4</v>
      </c>
    </row>
    <row r="456" spans="1:18" x14ac:dyDescent="0.2">
      <c r="A456" s="12" t="s">
        <v>173</v>
      </c>
      <c r="B456" s="2" t="s">
        <v>174</v>
      </c>
      <c r="C456" s="12" t="s">
        <v>1592</v>
      </c>
      <c r="D456" s="2" t="s">
        <v>1593</v>
      </c>
      <c r="E456" s="14">
        <v>4</v>
      </c>
      <c r="F456" s="14">
        <v>15</v>
      </c>
      <c r="G456" s="14">
        <v>15</v>
      </c>
      <c r="H456" s="14">
        <v>2</v>
      </c>
      <c r="I456" s="14">
        <v>17</v>
      </c>
      <c r="J456" s="15">
        <v>36</v>
      </c>
      <c r="K456" s="16">
        <v>0.47222222221999999</v>
      </c>
      <c r="L456" s="17">
        <v>3</v>
      </c>
      <c r="M456" s="17">
        <v>8</v>
      </c>
      <c r="N456" s="18">
        <v>2</v>
      </c>
      <c r="O456" s="17">
        <v>0</v>
      </c>
      <c r="P456" s="17">
        <v>2</v>
      </c>
      <c r="Q456" s="18">
        <v>13</v>
      </c>
      <c r="R456" s="19">
        <v>0.15384615384</v>
      </c>
    </row>
    <row r="457" spans="1:18" x14ac:dyDescent="0.2">
      <c r="A457" s="12" t="s">
        <v>173</v>
      </c>
      <c r="B457" s="2" t="s">
        <v>174</v>
      </c>
      <c r="C457" s="12" t="s">
        <v>1594</v>
      </c>
      <c r="D457" s="2" t="s">
        <v>1595</v>
      </c>
      <c r="E457" s="14">
        <v>8</v>
      </c>
      <c r="F457" s="14">
        <v>48</v>
      </c>
      <c r="G457" s="15">
        <v>29</v>
      </c>
      <c r="H457" s="14">
        <v>44</v>
      </c>
      <c r="I457" s="14">
        <v>73</v>
      </c>
      <c r="J457" s="15">
        <v>129</v>
      </c>
      <c r="K457" s="16">
        <v>0.56589147285999997</v>
      </c>
      <c r="L457" s="17">
        <v>6</v>
      </c>
      <c r="M457" s="17">
        <v>10</v>
      </c>
      <c r="N457" s="18">
        <v>1</v>
      </c>
      <c r="O457" s="17">
        <v>1</v>
      </c>
      <c r="P457" s="17">
        <v>2</v>
      </c>
      <c r="Q457" s="18">
        <v>18</v>
      </c>
      <c r="R457" s="19">
        <v>0.11111111110999999</v>
      </c>
    </row>
    <row r="458" spans="1:18" x14ac:dyDescent="0.2">
      <c r="A458" s="12" t="s">
        <v>175</v>
      </c>
      <c r="B458" s="2" t="s">
        <v>536</v>
      </c>
      <c r="C458" s="12" t="s">
        <v>1596</v>
      </c>
      <c r="D458" s="2" t="s">
        <v>1597</v>
      </c>
      <c r="E458" s="14">
        <v>6</v>
      </c>
      <c r="F458" s="14">
        <v>41</v>
      </c>
      <c r="G458" s="15">
        <v>49</v>
      </c>
      <c r="H458" s="14">
        <v>13</v>
      </c>
      <c r="I458" s="14">
        <v>62</v>
      </c>
      <c r="J458" s="15">
        <v>109</v>
      </c>
      <c r="K458" s="16">
        <v>0.56880733943999995</v>
      </c>
      <c r="L458" s="17">
        <v>7</v>
      </c>
      <c r="M458" s="17">
        <v>5</v>
      </c>
      <c r="N458" s="18">
        <v>5</v>
      </c>
      <c r="O458" s="17">
        <v>0</v>
      </c>
      <c r="P458" s="17">
        <v>5</v>
      </c>
      <c r="Q458" s="18">
        <v>17</v>
      </c>
      <c r="R458" s="19">
        <v>0.29411764704999999</v>
      </c>
    </row>
    <row r="459" spans="1:18" x14ac:dyDescent="0.2">
      <c r="A459" s="12" t="s">
        <v>175</v>
      </c>
      <c r="B459" s="2" t="s">
        <v>536</v>
      </c>
      <c r="C459" s="12" t="s">
        <v>1598</v>
      </c>
      <c r="D459" s="2" t="s">
        <v>1599</v>
      </c>
      <c r="E459" s="14">
        <v>10</v>
      </c>
      <c r="F459" s="14">
        <v>42</v>
      </c>
      <c r="G459" s="14">
        <v>21</v>
      </c>
      <c r="H459" s="14">
        <v>24</v>
      </c>
      <c r="I459" s="14">
        <v>45</v>
      </c>
      <c r="J459" s="15">
        <v>97</v>
      </c>
      <c r="K459" s="16">
        <v>0.46391752577000001</v>
      </c>
      <c r="L459" s="17">
        <v>9</v>
      </c>
      <c r="M459" s="17">
        <v>6</v>
      </c>
      <c r="N459" s="18">
        <v>1</v>
      </c>
      <c r="O459" s="17">
        <v>3</v>
      </c>
      <c r="P459" s="17">
        <v>4</v>
      </c>
      <c r="Q459" s="18">
        <v>19</v>
      </c>
      <c r="R459" s="19">
        <v>0.21052631578</v>
      </c>
    </row>
    <row r="460" spans="1:18" x14ac:dyDescent="0.2">
      <c r="A460" s="12" t="s">
        <v>176</v>
      </c>
      <c r="B460" s="2" t="s">
        <v>626</v>
      </c>
      <c r="C460" s="12" t="s">
        <v>1600</v>
      </c>
      <c r="D460" s="2" t="s">
        <v>1601</v>
      </c>
      <c r="E460" s="14">
        <v>20</v>
      </c>
      <c r="F460" s="14">
        <v>71</v>
      </c>
      <c r="G460" s="14">
        <v>33</v>
      </c>
      <c r="H460" s="14">
        <v>50</v>
      </c>
      <c r="I460" s="14">
        <v>83</v>
      </c>
      <c r="J460" s="15">
        <v>174</v>
      </c>
      <c r="K460" s="16">
        <v>0.47701149425</v>
      </c>
      <c r="L460" s="17">
        <v>11</v>
      </c>
      <c r="M460" s="17">
        <v>9</v>
      </c>
      <c r="N460" s="17">
        <v>6</v>
      </c>
      <c r="O460" s="17">
        <v>1</v>
      </c>
      <c r="P460" s="17">
        <v>7</v>
      </c>
      <c r="Q460" s="18">
        <v>27</v>
      </c>
      <c r="R460" s="19">
        <v>0.25925925924999998</v>
      </c>
    </row>
    <row r="461" spans="1:18" x14ac:dyDescent="0.2">
      <c r="A461" s="12" t="s">
        <v>176</v>
      </c>
      <c r="B461" s="2" t="s">
        <v>626</v>
      </c>
      <c r="C461" s="12" t="s">
        <v>1602</v>
      </c>
      <c r="D461" s="2" t="s">
        <v>1603</v>
      </c>
      <c r="E461" s="14">
        <v>20</v>
      </c>
      <c r="F461" s="14">
        <v>90</v>
      </c>
      <c r="G461" s="14">
        <v>56</v>
      </c>
      <c r="H461" s="14">
        <v>20</v>
      </c>
      <c r="I461" s="14">
        <v>76</v>
      </c>
      <c r="J461" s="15">
        <v>186</v>
      </c>
      <c r="K461" s="16">
        <v>0.40860215052999999</v>
      </c>
      <c r="L461" s="17">
        <v>21</v>
      </c>
      <c r="M461" s="17">
        <v>12</v>
      </c>
      <c r="N461" s="18">
        <v>5</v>
      </c>
      <c r="O461" s="17">
        <v>2</v>
      </c>
      <c r="P461" s="17">
        <v>7</v>
      </c>
      <c r="Q461" s="18">
        <v>40</v>
      </c>
      <c r="R461" s="19">
        <v>0.17499999999999999</v>
      </c>
    </row>
    <row r="462" spans="1:18" x14ac:dyDescent="0.2">
      <c r="A462" s="12" t="s">
        <v>177</v>
      </c>
      <c r="B462" s="2" t="s">
        <v>532</v>
      </c>
      <c r="C462" s="12" t="s">
        <v>1604</v>
      </c>
      <c r="D462" s="2" t="s">
        <v>1535</v>
      </c>
      <c r="E462" s="14">
        <v>10</v>
      </c>
      <c r="F462" s="14">
        <v>19</v>
      </c>
      <c r="G462" s="15">
        <v>3</v>
      </c>
      <c r="H462" s="14">
        <v>4</v>
      </c>
      <c r="I462" s="14">
        <v>7</v>
      </c>
      <c r="J462" s="15">
        <v>36</v>
      </c>
      <c r="K462" s="16">
        <v>0.19444444444</v>
      </c>
      <c r="L462" s="17" t="s">
        <v>635</v>
      </c>
      <c r="M462" s="17" t="s">
        <v>635</v>
      </c>
      <c r="N462" s="18" t="s">
        <v>635</v>
      </c>
      <c r="O462" s="17" t="s">
        <v>635</v>
      </c>
      <c r="P462" s="17" t="s">
        <v>635</v>
      </c>
      <c r="Q462" s="18">
        <v>8</v>
      </c>
      <c r="R462" s="19" t="s">
        <v>635</v>
      </c>
    </row>
    <row r="463" spans="1:18" x14ac:dyDescent="0.2">
      <c r="A463" s="12" t="s">
        <v>177</v>
      </c>
      <c r="B463" s="2" t="s">
        <v>532</v>
      </c>
      <c r="C463" s="12" t="s">
        <v>1605</v>
      </c>
      <c r="D463" s="2" t="s">
        <v>1606</v>
      </c>
      <c r="E463" s="14">
        <v>3</v>
      </c>
      <c r="F463" s="14">
        <v>19</v>
      </c>
      <c r="G463" s="15">
        <v>13</v>
      </c>
      <c r="H463" s="14">
        <v>0</v>
      </c>
      <c r="I463" s="14">
        <v>13</v>
      </c>
      <c r="J463" s="15">
        <v>35</v>
      </c>
      <c r="K463" s="16">
        <v>0.37142857142000002</v>
      </c>
      <c r="L463" s="17">
        <v>6</v>
      </c>
      <c r="M463" s="17">
        <v>5</v>
      </c>
      <c r="N463" s="18">
        <v>1</v>
      </c>
      <c r="O463" s="17">
        <v>1</v>
      </c>
      <c r="P463" s="17">
        <v>2</v>
      </c>
      <c r="Q463" s="18">
        <v>13</v>
      </c>
      <c r="R463" s="19">
        <v>0.15384615384</v>
      </c>
    </row>
    <row r="464" spans="1:18" x14ac:dyDescent="0.2">
      <c r="A464" s="12" t="s">
        <v>177</v>
      </c>
      <c r="B464" s="2" t="s">
        <v>532</v>
      </c>
      <c r="C464" s="12" t="s">
        <v>1607</v>
      </c>
      <c r="D464" s="2" t="s">
        <v>1608</v>
      </c>
      <c r="E464" s="14">
        <v>26</v>
      </c>
      <c r="F464" s="14">
        <v>11</v>
      </c>
      <c r="G464" s="15">
        <v>3</v>
      </c>
      <c r="H464" s="14">
        <v>0</v>
      </c>
      <c r="I464" s="14">
        <v>3</v>
      </c>
      <c r="J464" s="15">
        <v>40</v>
      </c>
      <c r="K464" s="16">
        <v>7.4999999999999997E-2</v>
      </c>
      <c r="L464" s="17">
        <v>14</v>
      </c>
      <c r="M464" s="17">
        <v>1</v>
      </c>
      <c r="N464" s="18">
        <v>1</v>
      </c>
      <c r="O464" s="17">
        <v>0</v>
      </c>
      <c r="P464" s="17">
        <v>1</v>
      </c>
      <c r="Q464" s="18">
        <v>16</v>
      </c>
      <c r="R464" s="19">
        <v>6.25E-2</v>
      </c>
    </row>
    <row r="465" spans="1:18" x14ac:dyDescent="0.2">
      <c r="A465" s="12" t="s">
        <v>177</v>
      </c>
      <c r="B465" s="2" t="s">
        <v>532</v>
      </c>
      <c r="C465" s="12" t="s">
        <v>1609</v>
      </c>
      <c r="D465" s="2" t="s">
        <v>868</v>
      </c>
      <c r="E465" s="14">
        <v>39</v>
      </c>
      <c r="F465" s="14">
        <v>55</v>
      </c>
      <c r="G465" s="14">
        <v>22</v>
      </c>
      <c r="H465" s="14">
        <v>14</v>
      </c>
      <c r="I465" s="14">
        <v>36</v>
      </c>
      <c r="J465" s="15">
        <v>130</v>
      </c>
      <c r="K465" s="16">
        <v>0.27692307692000001</v>
      </c>
      <c r="L465" s="17">
        <v>9</v>
      </c>
      <c r="M465" s="17">
        <v>4</v>
      </c>
      <c r="N465" s="18">
        <v>1</v>
      </c>
      <c r="O465" s="17">
        <v>0</v>
      </c>
      <c r="P465" s="17">
        <v>1</v>
      </c>
      <c r="Q465" s="18">
        <v>14</v>
      </c>
      <c r="R465" s="19">
        <v>7.1428571420000003E-2</v>
      </c>
    </row>
    <row r="466" spans="1:18" x14ac:dyDescent="0.2">
      <c r="A466" s="12" t="s">
        <v>177</v>
      </c>
      <c r="B466" s="2" t="s">
        <v>532</v>
      </c>
      <c r="C466" s="12" t="s">
        <v>1610</v>
      </c>
      <c r="D466" s="2" t="s">
        <v>1611</v>
      </c>
      <c r="E466" s="14">
        <v>10</v>
      </c>
      <c r="F466" s="14">
        <v>10</v>
      </c>
      <c r="G466" s="14">
        <v>6</v>
      </c>
      <c r="H466" s="14">
        <v>2</v>
      </c>
      <c r="I466" s="14">
        <v>8</v>
      </c>
      <c r="J466" s="15">
        <v>28</v>
      </c>
      <c r="K466" s="16">
        <v>0.28571428571000002</v>
      </c>
      <c r="L466" s="17">
        <v>6</v>
      </c>
      <c r="M466" s="17">
        <v>1</v>
      </c>
      <c r="N466" s="18">
        <v>2</v>
      </c>
      <c r="O466" s="17">
        <v>3</v>
      </c>
      <c r="P466" s="17">
        <v>5</v>
      </c>
      <c r="Q466" s="18">
        <v>12</v>
      </c>
      <c r="R466" s="19">
        <v>0.41666666666000002</v>
      </c>
    </row>
    <row r="467" spans="1:18" x14ac:dyDescent="0.2">
      <c r="A467" s="12" t="s">
        <v>177</v>
      </c>
      <c r="B467" s="2" t="s">
        <v>532</v>
      </c>
      <c r="C467" s="12" t="s">
        <v>1612</v>
      </c>
      <c r="D467" s="2" t="s">
        <v>1613</v>
      </c>
      <c r="E467" s="14">
        <v>36</v>
      </c>
      <c r="F467" s="14">
        <v>37</v>
      </c>
      <c r="G467" s="14">
        <v>19</v>
      </c>
      <c r="H467" s="14">
        <v>17</v>
      </c>
      <c r="I467" s="14">
        <v>36</v>
      </c>
      <c r="J467" s="15">
        <v>109</v>
      </c>
      <c r="K467" s="16">
        <v>0.33027522934999998</v>
      </c>
      <c r="L467" s="17">
        <v>20</v>
      </c>
      <c r="M467" s="17">
        <v>2</v>
      </c>
      <c r="N467" s="18">
        <v>4</v>
      </c>
      <c r="O467" s="17">
        <v>1</v>
      </c>
      <c r="P467" s="17">
        <v>5</v>
      </c>
      <c r="Q467" s="18">
        <v>27</v>
      </c>
      <c r="R467" s="19">
        <v>0.18518518517999999</v>
      </c>
    </row>
    <row r="468" spans="1:18" x14ac:dyDescent="0.2">
      <c r="A468" s="12" t="s">
        <v>177</v>
      </c>
      <c r="B468" s="2" t="s">
        <v>532</v>
      </c>
      <c r="C468" s="12" t="s">
        <v>1614</v>
      </c>
      <c r="D468" s="2" t="s">
        <v>1615</v>
      </c>
      <c r="E468" s="14">
        <v>4</v>
      </c>
      <c r="F468" s="14">
        <v>17</v>
      </c>
      <c r="G468" s="15">
        <v>12</v>
      </c>
      <c r="H468" s="14">
        <v>2</v>
      </c>
      <c r="I468" s="14">
        <v>14</v>
      </c>
      <c r="J468" s="15">
        <v>35</v>
      </c>
      <c r="K468" s="16">
        <v>0.4</v>
      </c>
      <c r="L468" s="17">
        <v>5</v>
      </c>
      <c r="M468" s="17">
        <v>6</v>
      </c>
      <c r="N468" s="18">
        <v>3</v>
      </c>
      <c r="O468" s="17">
        <v>1</v>
      </c>
      <c r="P468" s="17">
        <v>4</v>
      </c>
      <c r="Q468" s="18">
        <v>15</v>
      </c>
      <c r="R468" s="19">
        <v>0.26666666666</v>
      </c>
    </row>
    <row r="469" spans="1:18" x14ac:dyDescent="0.2">
      <c r="A469" s="12" t="s">
        <v>177</v>
      </c>
      <c r="B469" s="2" t="s">
        <v>532</v>
      </c>
      <c r="C469" s="12" t="s">
        <v>4042</v>
      </c>
      <c r="D469" s="2" t="s">
        <v>4043</v>
      </c>
      <c r="E469" s="14">
        <v>6</v>
      </c>
      <c r="F469" s="14">
        <v>12</v>
      </c>
      <c r="G469" s="14">
        <v>10</v>
      </c>
      <c r="H469" s="14">
        <v>7</v>
      </c>
      <c r="I469" s="14">
        <v>17</v>
      </c>
      <c r="J469" s="15">
        <v>35</v>
      </c>
      <c r="K469" s="16">
        <v>0.48571428571000003</v>
      </c>
      <c r="L469" s="17" t="s">
        <v>635</v>
      </c>
      <c r="M469" s="17" t="s">
        <v>635</v>
      </c>
      <c r="N469" s="18" t="s">
        <v>635</v>
      </c>
      <c r="O469" s="17" t="s">
        <v>635</v>
      </c>
      <c r="P469" s="17" t="s">
        <v>635</v>
      </c>
      <c r="Q469" s="18">
        <v>4</v>
      </c>
      <c r="R469" s="19" t="s">
        <v>635</v>
      </c>
    </row>
    <row r="470" spans="1:18" x14ac:dyDescent="0.2">
      <c r="A470" s="12" t="s">
        <v>177</v>
      </c>
      <c r="B470" s="2" t="s">
        <v>532</v>
      </c>
      <c r="C470" s="12" t="s">
        <v>1616</v>
      </c>
      <c r="D470" s="2" t="s">
        <v>4268</v>
      </c>
      <c r="E470" s="14">
        <v>10</v>
      </c>
      <c r="F470" s="14">
        <v>15</v>
      </c>
      <c r="G470" s="14">
        <v>18</v>
      </c>
      <c r="H470" s="14">
        <v>0</v>
      </c>
      <c r="I470" s="14">
        <v>18</v>
      </c>
      <c r="J470" s="15">
        <v>43</v>
      </c>
      <c r="K470" s="16">
        <v>0.41860465116000001</v>
      </c>
      <c r="L470" s="17">
        <v>10</v>
      </c>
      <c r="M470" s="17">
        <v>5</v>
      </c>
      <c r="N470" s="18">
        <v>1</v>
      </c>
      <c r="O470" s="17">
        <v>0</v>
      </c>
      <c r="P470" s="17">
        <v>1</v>
      </c>
      <c r="Q470" s="18">
        <v>16</v>
      </c>
      <c r="R470" s="19">
        <v>6.25E-2</v>
      </c>
    </row>
    <row r="471" spans="1:18" x14ac:dyDescent="0.2">
      <c r="A471" s="12" t="s">
        <v>177</v>
      </c>
      <c r="B471" s="2" t="s">
        <v>532</v>
      </c>
      <c r="C471" s="12" t="s">
        <v>128</v>
      </c>
      <c r="D471" s="2" t="s">
        <v>1617</v>
      </c>
      <c r="E471" s="14">
        <v>5</v>
      </c>
      <c r="F471" s="14">
        <v>20</v>
      </c>
      <c r="G471" s="15">
        <v>14</v>
      </c>
      <c r="H471" s="14">
        <v>3</v>
      </c>
      <c r="I471" s="14">
        <v>17</v>
      </c>
      <c r="J471" s="15">
        <v>42</v>
      </c>
      <c r="K471" s="16">
        <v>0.40476190476000001</v>
      </c>
      <c r="L471" s="17" t="s">
        <v>635</v>
      </c>
      <c r="M471" s="17" t="s">
        <v>635</v>
      </c>
      <c r="N471" s="18" t="s">
        <v>635</v>
      </c>
      <c r="O471" s="17" t="s">
        <v>635</v>
      </c>
      <c r="P471" s="17" t="s">
        <v>635</v>
      </c>
      <c r="Q471" s="18">
        <v>6</v>
      </c>
      <c r="R471" s="19" t="s">
        <v>635</v>
      </c>
    </row>
    <row r="472" spans="1:18" x14ac:dyDescent="0.2">
      <c r="A472" s="12" t="s">
        <v>178</v>
      </c>
      <c r="B472" s="2" t="s">
        <v>179</v>
      </c>
      <c r="C472" s="12" t="s">
        <v>1618</v>
      </c>
      <c r="D472" s="2" t="s">
        <v>1619</v>
      </c>
      <c r="E472" s="14">
        <v>2</v>
      </c>
      <c r="F472" s="14">
        <v>13</v>
      </c>
      <c r="G472" s="15">
        <v>17</v>
      </c>
      <c r="H472" s="14">
        <v>1</v>
      </c>
      <c r="I472" s="14">
        <v>18</v>
      </c>
      <c r="J472" s="15">
        <v>33</v>
      </c>
      <c r="K472" s="16">
        <v>0.54545454545000005</v>
      </c>
      <c r="L472" s="17">
        <v>1</v>
      </c>
      <c r="M472" s="17">
        <v>11</v>
      </c>
      <c r="N472" s="18">
        <v>1</v>
      </c>
      <c r="O472" s="17">
        <v>0</v>
      </c>
      <c r="P472" s="17">
        <v>1</v>
      </c>
      <c r="Q472" s="18">
        <v>13</v>
      </c>
      <c r="R472" s="19">
        <v>7.692307692E-2</v>
      </c>
    </row>
    <row r="473" spans="1:18" x14ac:dyDescent="0.2">
      <c r="A473" s="12" t="s">
        <v>178</v>
      </c>
      <c r="B473" s="2" t="s">
        <v>179</v>
      </c>
      <c r="C473" s="12" t="s">
        <v>130</v>
      </c>
      <c r="D473" s="2" t="s">
        <v>1620</v>
      </c>
      <c r="E473" s="14">
        <v>19</v>
      </c>
      <c r="F473" s="14">
        <v>42</v>
      </c>
      <c r="G473" s="15">
        <v>27</v>
      </c>
      <c r="H473" s="14">
        <v>31</v>
      </c>
      <c r="I473" s="14">
        <v>58</v>
      </c>
      <c r="J473" s="15">
        <v>119</v>
      </c>
      <c r="K473" s="16">
        <v>0.48739495797999999</v>
      </c>
      <c r="L473" s="17">
        <v>17</v>
      </c>
      <c r="M473" s="17">
        <v>11</v>
      </c>
      <c r="N473" s="18">
        <v>3</v>
      </c>
      <c r="O473" s="17">
        <v>5</v>
      </c>
      <c r="P473" s="17">
        <v>8</v>
      </c>
      <c r="Q473" s="18">
        <v>36</v>
      </c>
      <c r="R473" s="19">
        <v>0.22222222221999999</v>
      </c>
    </row>
    <row r="474" spans="1:18" x14ac:dyDescent="0.2">
      <c r="A474" s="12" t="s">
        <v>178</v>
      </c>
      <c r="B474" s="2" t="s">
        <v>179</v>
      </c>
      <c r="C474" s="12" t="s">
        <v>1621</v>
      </c>
      <c r="D474" s="2" t="s">
        <v>1622</v>
      </c>
      <c r="E474" s="14">
        <v>4</v>
      </c>
      <c r="F474" s="14">
        <v>16</v>
      </c>
      <c r="G474" s="15">
        <v>20</v>
      </c>
      <c r="H474" s="14">
        <v>8</v>
      </c>
      <c r="I474" s="14">
        <v>28</v>
      </c>
      <c r="J474" s="15">
        <v>48</v>
      </c>
      <c r="K474" s="16">
        <v>0.58333333333000004</v>
      </c>
      <c r="L474" s="17">
        <v>3</v>
      </c>
      <c r="M474" s="17">
        <v>6</v>
      </c>
      <c r="N474" s="18">
        <v>5</v>
      </c>
      <c r="O474" s="17">
        <v>3</v>
      </c>
      <c r="P474" s="17">
        <v>8</v>
      </c>
      <c r="Q474" s="18">
        <v>17</v>
      </c>
      <c r="R474" s="19">
        <v>0.47058823528999999</v>
      </c>
    </row>
    <row r="475" spans="1:18" x14ac:dyDescent="0.2">
      <c r="A475" s="12" t="s">
        <v>178</v>
      </c>
      <c r="B475" s="2" t="s">
        <v>179</v>
      </c>
      <c r="C475" s="12" t="s">
        <v>1623</v>
      </c>
      <c r="D475" s="2" t="s">
        <v>3984</v>
      </c>
      <c r="E475" s="14">
        <v>8</v>
      </c>
      <c r="F475" s="14">
        <v>17</v>
      </c>
      <c r="G475" s="14">
        <v>19</v>
      </c>
      <c r="H475" s="14">
        <v>3</v>
      </c>
      <c r="I475" s="14">
        <v>22</v>
      </c>
      <c r="J475" s="15">
        <v>47</v>
      </c>
      <c r="K475" s="16">
        <v>0.46808510638</v>
      </c>
      <c r="L475" s="17">
        <v>4</v>
      </c>
      <c r="M475" s="17">
        <v>6</v>
      </c>
      <c r="N475" s="18">
        <v>0</v>
      </c>
      <c r="O475" s="17">
        <v>0</v>
      </c>
      <c r="P475" s="17">
        <v>0</v>
      </c>
      <c r="Q475" s="18">
        <v>10</v>
      </c>
      <c r="R475" s="19">
        <v>0</v>
      </c>
    </row>
    <row r="476" spans="1:18" x14ac:dyDescent="0.2">
      <c r="A476" s="12" t="s">
        <v>178</v>
      </c>
      <c r="B476" s="2" t="s">
        <v>179</v>
      </c>
      <c r="C476" s="12" t="s">
        <v>1624</v>
      </c>
      <c r="D476" s="2" t="s">
        <v>1625</v>
      </c>
      <c r="E476" s="14">
        <v>33</v>
      </c>
      <c r="F476" s="14">
        <v>53</v>
      </c>
      <c r="G476" s="15">
        <v>28</v>
      </c>
      <c r="H476" s="14">
        <v>41</v>
      </c>
      <c r="I476" s="14">
        <v>69</v>
      </c>
      <c r="J476" s="15">
        <v>155</v>
      </c>
      <c r="K476" s="16">
        <v>0.44516129032000001</v>
      </c>
      <c r="L476" s="17">
        <v>27</v>
      </c>
      <c r="M476" s="17">
        <v>12</v>
      </c>
      <c r="N476" s="18">
        <v>0</v>
      </c>
      <c r="O476" s="17">
        <v>8</v>
      </c>
      <c r="P476" s="17">
        <v>8</v>
      </c>
      <c r="Q476" s="18">
        <v>47</v>
      </c>
      <c r="R476" s="19">
        <v>0.17021276595000001</v>
      </c>
    </row>
    <row r="477" spans="1:18" x14ac:dyDescent="0.2">
      <c r="A477" s="12" t="s">
        <v>178</v>
      </c>
      <c r="B477" s="2" t="s">
        <v>179</v>
      </c>
      <c r="C477" s="12" t="s">
        <v>1626</v>
      </c>
      <c r="D477" s="2" t="s">
        <v>1627</v>
      </c>
      <c r="E477" s="14">
        <v>2</v>
      </c>
      <c r="F477" s="14">
        <v>23</v>
      </c>
      <c r="G477" s="15">
        <v>15</v>
      </c>
      <c r="H477" s="14">
        <v>13</v>
      </c>
      <c r="I477" s="14">
        <v>28</v>
      </c>
      <c r="J477" s="15">
        <v>53</v>
      </c>
      <c r="K477" s="16">
        <v>0.52830188679000001</v>
      </c>
      <c r="L477" s="17">
        <v>6</v>
      </c>
      <c r="M477" s="17">
        <v>9</v>
      </c>
      <c r="N477" s="18">
        <v>3</v>
      </c>
      <c r="O477" s="17">
        <v>0</v>
      </c>
      <c r="P477" s="17">
        <v>3</v>
      </c>
      <c r="Q477" s="18">
        <v>18</v>
      </c>
      <c r="R477" s="19">
        <v>0.16666666665999999</v>
      </c>
    </row>
    <row r="478" spans="1:18" x14ac:dyDescent="0.2">
      <c r="A478" s="12" t="s">
        <v>178</v>
      </c>
      <c r="B478" s="2" t="s">
        <v>179</v>
      </c>
      <c r="C478" s="12" t="s">
        <v>1628</v>
      </c>
      <c r="D478" s="2" t="s">
        <v>822</v>
      </c>
      <c r="E478" s="14">
        <v>2</v>
      </c>
      <c r="F478" s="14">
        <v>18</v>
      </c>
      <c r="G478" s="15">
        <v>10</v>
      </c>
      <c r="H478" s="14">
        <v>2</v>
      </c>
      <c r="I478" s="14">
        <v>12</v>
      </c>
      <c r="J478" s="15">
        <v>32</v>
      </c>
      <c r="K478" s="16">
        <v>0.375</v>
      </c>
      <c r="L478" s="17">
        <v>13</v>
      </c>
      <c r="M478" s="17">
        <v>9</v>
      </c>
      <c r="N478" s="18">
        <v>7</v>
      </c>
      <c r="O478" s="17">
        <v>1</v>
      </c>
      <c r="P478" s="17">
        <v>8</v>
      </c>
      <c r="Q478" s="18">
        <v>30</v>
      </c>
      <c r="R478" s="19">
        <v>0.26666666666</v>
      </c>
    </row>
    <row r="479" spans="1:18" x14ac:dyDescent="0.2">
      <c r="A479" s="12" t="s">
        <v>178</v>
      </c>
      <c r="B479" s="2" t="s">
        <v>179</v>
      </c>
      <c r="C479" s="12" t="s">
        <v>1629</v>
      </c>
      <c r="D479" s="2" t="s">
        <v>1630</v>
      </c>
      <c r="E479" s="14">
        <v>4</v>
      </c>
      <c r="F479" s="14">
        <v>14</v>
      </c>
      <c r="G479" s="14">
        <v>22</v>
      </c>
      <c r="H479" s="14">
        <v>9</v>
      </c>
      <c r="I479" s="14">
        <v>31</v>
      </c>
      <c r="J479" s="15">
        <v>49</v>
      </c>
      <c r="K479" s="16">
        <v>0.63265306121999998</v>
      </c>
      <c r="L479" s="17">
        <v>10</v>
      </c>
      <c r="M479" s="17">
        <v>4</v>
      </c>
      <c r="N479" s="18">
        <v>5</v>
      </c>
      <c r="O479" s="17">
        <v>2</v>
      </c>
      <c r="P479" s="17">
        <v>7</v>
      </c>
      <c r="Q479" s="18">
        <v>21</v>
      </c>
      <c r="R479" s="19">
        <v>0.33333333332999998</v>
      </c>
    </row>
    <row r="480" spans="1:18" x14ac:dyDescent="0.2">
      <c r="A480" s="12" t="s">
        <v>180</v>
      </c>
      <c r="B480" s="2" t="s">
        <v>181</v>
      </c>
      <c r="C480" s="12" t="s">
        <v>1631</v>
      </c>
      <c r="D480" s="2" t="s">
        <v>1632</v>
      </c>
      <c r="E480" s="14" t="s">
        <v>635</v>
      </c>
      <c r="F480" s="14" t="s">
        <v>635</v>
      </c>
      <c r="G480" s="15" t="s">
        <v>635</v>
      </c>
      <c r="H480" s="14" t="s">
        <v>635</v>
      </c>
      <c r="I480" s="14" t="s">
        <v>635</v>
      </c>
      <c r="J480" s="15">
        <v>8</v>
      </c>
      <c r="K480" s="16" t="s">
        <v>635</v>
      </c>
      <c r="L480" s="17" t="s">
        <v>635</v>
      </c>
      <c r="M480" s="17" t="s">
        <v>635</v>
      </c>
      <c r="N480" s="18" t="s">
        <v>635</v>
      </c>
      <c r="O480" s="17" t="s">
        <v>635</v>
      </c>
      <c r="P480" s="17" t="s">
        <v>635</v>
      </c>
      <c r="Q480" s="18">
        <v>8</v>
      </c>
      <c r="R480" s="19" t="s">
        <v>635</v>
      </c>
    </row>
    <row r="481" spans="1:18" x14ac:dyDescent="0.2">
      <c r="A481" s="12" t="s">
        <v>180</v>
      </c>
      <c r="B481" s="2" t="s">
        <v>181</v>
      </c>
      <c r="C481" s="12" t="s">
        <v>1633</v>
      </c>
      <c r="D481" s="2" t="s">
        <v>3762</v>
      </c>
      <c r="E481" s="14" t="s">
        <v>635</v>
      </c>
      <c r="F481" s="14" t="s">
        <v>635</v>
      </c>
      <c r="G481" s="14" t="s">
        <v>635</v>
      </c>
      <c r="H481" s="14" t="s">
        <v>635</v>
      </c>
      <c r="I481" s="14" t="s">
        <v>635</v>
      </c>
      <c r="J481" s="15">
        <v>6</v>
      </c>
      <c r="K481" s="16" t="s">
        <v>635</v>
      </c>
      <c r="L481" s="17" t="s">
        <v>635</v>
      </c>
      <c r="M481" s="17" t="s">
        <v>635</v>
      </c>
      <c r="N481" s="18" t="s">
        <v>635</v>
      </c>
      <c r="O481" s="17" t="s">
        <v>635</v>
      </c>
      <c r="P481" s="17" t="s">
        <v>635</v>
      </c>
      <c r="Q481" s="18">
        <v>6</v>
      </c>
      <c r="R481" s="19" t="s">
        <v>635</v>
      </c>
    </row>
    <row r="482" spans="1:18" x14ac:dyDescent="0.2">
      <c r="A482" s="12" t="s">
        <v>182</v>
      </c>
      <c r="B482" s="2" t="s">
        <v>4269</v>
      </c>
      <c r="C482" s="12" t="s">
        <v>1634</v>
      </c>
      <c r="D482" s="2" t="s">
        <v>1635</v>
      </c>
      <c r="E482" s="14">
        <v>0</v>
      </c>
      <c r="F482" s="14">
        <v>7</v>
      </c>
      <c r="G482" s="14">
        <v>7</v>
      </c>
      <c r="H482" s="14">
        <v>3</v>
      </c>
      <c r="I482" s="14">
        <v>10</v>
      </c>
      <c r="J482" s="15">
        <v>17</v>
      </c>
      <c r="K482" s="16">
        <v>0.58823529410999997</v>
      </c>
      <c r="L482" s="17" t="s">
        <v>635</v>
      </c>
      <c r="M482" s="17" t="s">
        <v>635</v>
      </c>
      <c r="N482" s="18" t="s">
        <v>635</v>
      </c>
      <c r="O482" s="17" t="s">
        <v>635</v>
      </c>
      <c r="P482" s="17" t="s">
        <v>635</v>
      </c>
      <c r="Q482" s="18">
        <v>6</v>
      </c>
      <c r="R482" s="19" t="s">
        <v>635</v>
      </c>
    </row>
    <row r="483" spans="1:18" x14ac:dyDescent="0.2">
      <c r="A483" s="12" t="s">
        <v>182</v>
      </c>
      <c r="B483" s="2" t="s">
        <v>4269</v>
      </c>
      <c r="C483" s="12" t="s">
        <v>143</v>
      </c>
      <c r="D483" s="2" t="s">
        <v>1636</v>
      </c>
      <c r="E483" s="14">
        <v>20</v>
      </c>
      <c r="F483" s="14">
        <v>37</v>
      </c>
      <c r="G483" s="15">
        <v>17</v>
      </c>
      <c r="H483" s="14">
        <v>1</v>
      </c>
      <c r="I483" s="14">
        <v>18</v>
      </c>
      <c r="J483" s="15">
        <v>75</v>
      </c>
      <c r="K483" s="16">
        <v>0.24</v>
      </c>
      <c r="L483" s="17">
        <v>14</v>
      </c>
      <c r="M483" s="17">
        <v>4</v>
      </c>
      <c r="N483" s="18">
        <v>4</v>
      </c>
      <c r="O483" s="17">
        <v>1</v>
      </c>
      <c r="P483" s="17">
        <v>5</v>
      </c>
      <c r="Q483" s="18">
        <v>23</v>
      </c>
      <c r="R483" s="19">
        <v>0.21739130434000001</v>
      </c>
    </row>
    <row r="484" spans="1:18" x14ac:dyDescent="0.2">
      <c r="A484" s="12" t="s">
        <v>182</v>
      </c>
      <c r="B484" s="2" t="s">
        <v>4269</v>
      </c>
      <c r="C484" s="12" t="s">
        <v>1639</v>
      </c>
      <c r="D484" s="2" t="s">
        <v>1640</v>
      </c>
      <c r="E484" s="14">
        <v>7</v>
      </c>
      <c r="F484" s="14">
        <v>18</v>
      </c>
      <c r="G484" s="14">
        <v>18</v>
      </c>
      <c r="H484" s="14">
        <v>5</v>
      </c>
      <c r="I484" s="14">
        <v>23</v>
      </c>
      <c r="J484" s="15">
        <v>48</v>
      </c>
      <c r="K484" s="16">
        <v>0.47916666666000002</v>
      </c>
      <c r="L484" s="17">
        <v>1</v>
      </c>
      <c r="M484" s="17">
        <v>8</v>
      </c>
      <c r="N484" s="18">
        <v>3</v>
      </c>
      <c r="O484" s="17">
        <v>0</v>
      </c>
      <c r="P484" s="17">
        <v>3</v>
      </c>
      <c r="Q484" s="18">
        <v>12</v>
      </c>
      <c r="R484" s="19">
        <v>0.25</v>
      </c>
    </row>
    <row r="485" spans="1:18" x14ac:dyDescent="0.2">
      <c r="A485" s="12" t="s">
        <v>182</v>
      </c>
      <c r="B485" s="2" t="s">
        <v>4269</v>
      </c>
      <c r="C485" s="12" t="s">
        <v>1641</v>
      </c>
      <c r="D485" s="2" t="s">
        <v>1642</v>
      </c>
      <c r="E485" s="14">
        <v>22</v>
      </c>
      <c r="F485" s="14">
        <v>30</v>
      </c>
      <c r="G485" s="14">
        <v>15</v>
      </c>
      <c r="H485" s="14">
        <v>5</v>
      </c>
      <c r="I485" s="14">
        <v>20</v>
      </c>
      <c r="J485" s="15">
        <v>72</v>
      </c>
      <c r="K485" s="16">
        <v>0.27777777777000001</v>
      </c>
      <c r="L485" s="17">
        <v>10</v>
      </c>
      <c r="M485" s="17">
        <v>6</v>
      </c>
      <c r="N485" s="18">
        <v>3</v>
      </c>
      <c r="O485" s="17">
        <v>0</v>
      </c>
      <c r="P485" s="17">
        <v>3</v>
      </c>
      <c r="Q485" s="18">
        <v>19</v>
      </c>
      <c r="R485" s="19">
        <v>0.15789473683999999</v>
      </c>
    </row>
    <row r="486" spans="1:18" x14ac:dyDescent="0.2">
      <c r="A486" s="12" t="s">
        <v>182</v>
      </c>
      <c r="B486" s="2" t="s">
        <v>4269</v>
      </c>
      <c r="C486" s="12" t="s">
        <v>1643</v>
      </c>
      <c r="D486" s="2" t="s">
        <v>1644</v>
      </c>
      <c r="E486" s="14">
        <v>14</v>
      </c>
      <c r="F486" s="14">
        <v>34</v>
      </c>
      <c r="G486" s="15">
        <v>25</v>
      </c>
      <c r="H486" s="14">
        <v>4</v>
      </c>
      <c r="I486" s="14">
        <v>29</v>
      </c>
      <c r="J486" s="15">
        <v>77</v>
      </c>
      <c r="K486" s="16">
        <v>0.37662337662000001</v>
      </c>
      <c r="L486" s="17">
        <v>12</v>
      </c>
      <c r="M486" s="17">
        <v>6</v>
      </c>
      <c r="N486" s="18">
        <v>2</v>
      </c>
      <c r="O486" s="17">
        <v>1</v>
      </c>
      <c r="P486" s="17">
        <v>3</v>
      </c>
      <c r="Q486" s="18">
        <v>21</v>
      </c>
      <c r="R486" s="19">
        <v>0.14285714285000001</v>
      </c>
    </row>
    <row r="487" spans="1:18" x14ac:dyDescent="0.2">
      <c r="A487" s="12" t="s">
        <v>182</v>
      </c>
      <c r="B487" s="2" t="s">
        <v>4269</v>
      </c>
      <c r="C487" s="12" t="s">
        <v>4044</v>
      </c>
      <c r="D487" s="2" t="s">
        <v>4045</v>
      </c>
      <c r="E487" s="14">
        <v>110</v>
      </c>
      <c r="F487" s="14">
        <v>111</v>
      </c>
      <c r="G487" s="14">
        <v>40</v>
      </c>
      <c r="H487" s="14">
        <v>48</v>
      </c>
      <c r="I487" s="14">
        <v>88</v>
      </c>
      <c r="J487" s="15">
        <v>309</v>
      </c>
      <c r="K487" s="16">
        <v>0.28478964401000001</v>
      </c>
      <c r="L487" s="17">
        <v>60</v>
      </c>
      <c r="M487" s="17">
        <v>19</v>
      </c>
      <c r="N487" s="18">
        <v>1</v>
      </c>
      <c r="O487" s="17">
        <v>3</v>
      </c>
      <c r="P487" s="17">
        <v>4</v>
      </c>
      <c r="Q487" s="18">
        <v>83</v>
      </c>
      <c r="R487" s="19">
        <v>4.8192771080000002E-2</v>
      </c>
    </row>
    <row r="488" spans="1:18" x14ac:dyDescent="0.2">
      <c r="A488" s="12" t="s">
        <v>183</v>
      </c>
      <c r="B488" s="2" t="s">
        <v>184</v>
      </c>
      <c r="C488" s="12" t="s">
        <v>1645</v>
      </c>
      <c r="D488" s="2" t="s">
        <v>1646</v>
      </c>
      <c r="E488" s="14">
        <v>9</v>
      </c>
      <c r="F488" s="14">
        <v>35</v>
      </c>
      <c r="G488" s="14">
        <v>18</v>
      </c>
      <c r="H488" s="14">
        <v>14</v>
      </c>
      <c r="I488" s="14">
        <v>32</v>
      </c>
      <c r="J488" s="15">
        <v>76</v>
      </c>
      <c r="K488" s="16">
        <v>0.42105263157</v>
      </c>
      <c r="L488" s="17">
        <v>14</v>
      </c>
      <c r="M488" s="17">
        <v>14</v>
      </c>
      <c r="N488" s="18">
        <v>4</v>
      </c>
      <c r="O488" s="17">
        <v>2</v>
      </c>
      <c r="P488" s="17">
        <v>6</v>
      </c>
      <c r="Q488" s="18">
        <v>34</v>
      </c>
      <c r="R488" s="19">
        <v>0.17647058823</v>
      </c>
    </row>
    <row r="489" spans="1:18" x14ac:dyDescent="0.2">
      <c r="A489" s="12" t="s">
        <v>183</v>
      </c>
      <c r="B489" s="2" t="s">
        <v>184</v>
      </c>
      <c r="C489" s="12" t="s">
        <v>1647</v>
      </c>
      <c r="D489" s="2" t="s">
        <v>1648</v>
      </c>
      <c r="E489" s="14">
        <v>3</v>
      </c>
      <c r="F489" s="14">
        <v>48</v>
      </c>
      <c r="G489" s="15">
        <v>38</v>
      </c>
      <c r="H489" s="14">
        <v>8</v>
      </c>
      <c r="I489" s="14">
        <v>46</v>
      </c>
      <c r="J489" s="15">
        <v>97</v>
      </c>
      <c r="K489" s="16">
        <v>0.47422680412000001</v>
      </c>
      <c r="L489" s="17">
        <v>7</v>
      </c>
      <c r="M489" s="17">
        <v>9</v>
      </c>
      <c r="N489" s="18">
        <v>6</v>
      </c>
      <c r="O489" s="17">
        <v>1</v>
      </c>
      <c r="P489" s="17">
        <v>7</v>
      </c>
      <c r="Q489" s="18">
        <v>23</v>
      </c>
      <c r="R489" s="19">
        <v>0.30434782607999999</v>
      </c>
    </row>
    <row r="490" spans="1:18" x14ac:dyDescent="0.2">
      <c r="A490" s="12" t="s">
        <v>185</v>
      </c>
      <c r="B490" s="2" t="s">
        <v>186</v>
      </c>
      <c r="C490" s="12" t="s">
        <v>1649</v>
      </c>
      <c r="D490" s="2" t="s">
        <v>1650</v>
      </c>
      <c r="E490" s="14">
        <v>7</v>
      </c>
      <c r="F490" s="14">
        <v>11</v>
      </c>
      <c r="G490" s="15">
        <v>3</v>
      </c>
      <c r="H490" s="14">
        <v>1</v>
      </c>
      <c r="I490" s="14">
        <v>4</v>
      </c>
      <c r="J490" s="15">
        <v>22</v>
      </c>
      <c r="K490" s="16">
        <v>0.18181818181000001</v>
      </c>
      <c r="L490" s="17" t="s">
        <v>635</v>
      </c>
      <c r="M490" s="17" t="s">
        <v>635</v>
      </c>
      <c r="N490" s="18" t="s">
        <v>635</v>
      </c>
      <c r="O490" s="17" t="s">
        <v>635</v>
      </c>
      <c r="P490" s="17" t="s">
        <v>635</v>
      </c>
      <c r="Q490" s="18">
        <v>8</v>
      </c>
      <c r="R490" s="19" t="s">
        <v>635</v>
      </c>
    </row>
    <row r="491" spans="1:18" x14ac:dyDescent="0.2">
      <c r="A491" s="12" t="s">
        <v>185</v>
      </c>
      <c r="B491" s="2" t="s">
        <v>186</v>
      </c>
      <c r="C491" s="12" t="s">
        <v>1651</v>
      </c>
      <c r="D491" s="2" t="s">
        <v>1652</v>
      </c>
      <c r="E491" s="14">
        <v>3</v>
      </c>
      <c r="F491" s="14">
        <v>8</v>
      </c>
      <c r="G491" s="15">
        <v>3</v>
      </c>
      <c r="H491" s="14">
        <v>0</v>
      </c>
      <c r="I491" s="14">
        <v>3</v>
      </c>
      <c r="J491" s="15">
        <v>14</v>
      </c>
      <c r="K491" s="16">
        <v>0.21428571428000001</v>
      </c>
      <c r="L491" s="17" t="s">
        <v>635</v>
      </c>
      <c r="M491" s="17" t="s">
        <v>635</v>
      </c>
      <c r="N491" s="18" t="s">
        <v>635</v>
      </c>
      <c r="O491" s="17" t="s">
        <v>635</v>
      </c>
      <c r="P491" s="17" t="s">
        <v>635</v>
      </c>
      <c r="Q491" s="18">
        <v>8</v>
      </c>
      <c r="R491" s="19" t="s">
        <v>635</v>
      </c>
    </row>
    <row r="492" spans="1:18" x14ac:dyDescent="0.2">
      <c r="A492" s="12" t="s">
        <v>187</v>
      </c>
      <c r="B492" s="2" t="s">
        <v>188</v>
      </c>
      <c r="C492" s="12" t="s">
        <v>1653</v>
      </c>
      <c r="D492" s="2" t="s">
        <v>1654</v>
      </c>
      <c r="E492" s="14">
        <v>35</v>
      </c>
      <c r="F492" s="14">
        <v>69</v>
      </c>
      <c r="G492" s="15">
        <v>40</v>
      </c>
      <c r="H492" s="14">
        <v>41</v>
      </c>
      <c r="I492" s="14">
        <v>81</v>
      </c>
      <c r="J492" s="15">
        <v>185</v>
      </c>
      <c r="K492" s="16">
        <v>0.43783783783000002</v>
      </c>
      <c r="L492" s="17">
        <v>27</v>
      </c>
      <c r="M492" s="17">
        <v>18</v>
      </c>
      <c r="N492" s="18">
        <v>3</v>
      </c>
      <c r="O492" s="17">
        <v>1</v>
      </c>
      <c r="P492" s="17">
        <v>4</v>
      </c>
      <c r="Q492" s="18">
        <v>49</v>
      </c>
      <c r="R492" s="19">
        <v>8.1632653060000004E-2</v>
      </c>
    </row>
    <row r="493" spans="1:18" x14ac:dyDescent="0.2">
      <c r="A493" s="12" t="s">
        <v>187</v>
      </c>
      <c r="B493" s="2" t="s">
        <v>188</v>
      </c>
      <c r="C493" s="12" t="s">
        <v>1659</v>
      </c>
      <c r="D493" s="2" t="s">
        <v>1660</v>
      </c>
      <c r="E493" s="14">
        <v>8</v>
      </c>
      <c r="F493" s="14">
        <v>76</v>
      </c>
      <c r="G493" s="14">
        <v>74</v>
      </c>
      <c r="H493" s="14">
        <v>22</v>
      </c>
      <c r="I493" s="14">
        <v>96</v>
      </c>
      <c r="J493" s="15">
        <v>180</v>
      </c>
      <c r="K493" s="16">
        <v>0.53333333332999999</v>
      </c>
      <c r="L493" s="17">
        <v>21</v>
      </c>
      <c r="M493" s="17">
        <v>18</v>
      </c>
      <c r="N493" s="18">
        <v>8</v>
      </c>
      <c r="O493" s="17">
        <v>1</v>
      </c>
      <c r="P493" s="17">
        <v>9</v>
      </c>
      <c r="Q493" s="18">
        <v>48</v>
      </c>
      <c r="R493" s="19">
        <v>0.1875</v>
      </c>
    </row>
    <row r="494" spans="1:18" x14ac:dyDescent="0.2">
      <c r="A494" s="12" t="s">
        <v>189</v>
      </c>
      <c r="B494" s="2" t="s">
        <v>190</v>
      </c>
      <c r="C494" s="12" t="s">
        <v>1661</v>
      </c>
      <c r="D494" s="2" t="s">
        <v>1662</v>
      </c>
      <c r="E494" s="14">
        <v>9</v>
      </c>
      <c r="F494" s="14">
        <v>37</v>
      </c>
      <c r="G494" s="15">
        <v>17</v>
      </c>
      <c r="H494" s="14">
        <v>15</v>
      </c>
      <c r="I494" s="14">
        <v>32</v>
      </c>
      <c r="J494" s="15">
        <v>78</v>
      </c>
      <c r="K494" s="16">
        <v>0.41025641024999998</v>
      </c>
      <c r="L494" s="17">
        <v>14</v>
      </c>
      <c r="M494" s="17">
        <v>13</v>
      </c>
      <c r="N494" s="18">
        <v>4</v>
      </c>
      <c r="O494" s="17">
        <v>2</v>
      </c>
      <c r="P494" s="17">
        <v>6</v>
      </c>
      <c r="Q494" s="18">
        <v>33</v>
      </c>
      <c r="R494" s="19">
        <v>0.18181818181000001</v>
      </c>
    </row>
    <row r="495" spans="1:18" x14ac:dyDescent="0.2">
      <c r="A495" s="12" t="s">
        <v>189</v>
      </c>
      <c r="B495" s="2" t="s">
        <v>190</v>
      </c>
      <c r="C495" s="12" t="s">
        <v>1663</v>
      </c>
      <c r="D495" s="2" t="s">
        <v>4046</v>
      </c>
      <c r="E495" s="14">
        <v>4</v>
      </c>
      <c r="F495" s="14">
        <v>25</v>
      </c>
      <c r="G495" s="15">
        <v>27</v>
      </c>
      <c r="H495" s="14">
        <v>27</v>
      </c>
      <c r="I495" s="14">
        <v>54</v>
      </c>
      <c r="J495" s="15">
        <v>83</v>
      </c>
      <c r="K495" s="16">
        <v>0.65060240963000004</v>
      </c>
      <c r="L495" s="17">
        <v>10</v>
      </c>
      <c r="M495" s="17">
        <v>5</v>
      </c>
      <c r="N495" s="18">
        <v>3</v>
      </c>
      <c r="O495" s="17">
        <v>3</v>
      </c>
      <c r="P495" s="17">
        <v>6</v>
      </c>
      <c r="Q495" s="18">
        <v>21</v>
      </c>
      <c r="R495" s="19">
        <v>0.28571428571000002</v>
      </c>
    </row>
    <row r="496" spans="1:18" x14ac:dyDescent="0.2">
      <c r="A496" s="12" t="s">
        <v>191</v>
      </c>
      <c r="B496" s="2" t="s">
        <v>568</v>
      </c>
      <c r="C496" s="12" t="s">
        <v>1664</v>
      </c>
      <c r="D496" s="2" t="s">
        <v>1333</v>
      </c>
      <c r="E496" s="14">
        <v>6</v>
      </c>
      <c r="F496" s="14">
        <v>24</v>
      </c>
      <c r="G496" s="15">
        <v>16</v>
      </c>
      <c r="H496" s="14">
        <v>6</v>
      </c>
      <c r="I496" s="14">
        <v>22</v>
      </c>
      <c r="J496" s="15">
        <v>52</v>
      </c>
      <c r="K496" s="16">
        <v>0.42307692307</v>
      </c>
      <c r="L496" s="17">
        <v>9</v>
      </c>
      <c r="M496" s="17">
        <v>13</v>
      </c>
      <c r="N496" s="18">
        <v>3</v>
      </c>
      <c r="O496" s="17">
        <v>2</v>
      </c>
      <c r="P496" s="17">
        <v>5</v>
      </c>
      <c r="Q496" s="18">
        <v>27</v>
      </c>
      <c r="R496" s="19">
        <v>0.18518518517999999</v>
      </c>
    </row>
    <row r="497" spans="1:18" x14ac:dyDescent="0.2">
      <c r="A497" s="12" t="s">
        <v>191</v>
      </c>
      <c r="B497" s="2" t="s">
        <v>568</v>
      </c>
      <c r="C497" s="12" t="s">
        <v>1665</v>
      </c>
      <c r="D497" s="2" t="s">
        <v>1666</v>
      </c>
      <c r="E497" s="14">
        <v>3</v>
      </c>
      <c r="F497" s="14">
        <v>10</v>
      </c>
      <c r="G497" s="14">
        <v>14</v>
      </c>
      <c r="H497" s="14">
        <v>4</v>
      </c>
      <c r="I497" s="14">
        <v>18</v>
      </c>
      <c r="J497" s="15">
        <v>31</v>
      </c>
      <c r="K497" s="16">
        <v>0.58064516128999999</v>
      </c>
      <c r="L497" s="17">
        <v>10</v>
      </c>
      <c r="M497" s="17">
        <v>8</v>
      </c>
      <c r="N497" s="18">
        <v>2</v>
      </c>
      <c r="O497" s="17">
        <v>1</v>
      </c>
      <c r="P497" s="17">
        <v>3</v>
      </c>
      <c r="Q497" s="18">
        <v>21</v>
      </c>
      <c r="R497" s="19">
        <v>0.14285714285000001</v>
      </c>
    </row>
    <row r="498" spans="1:18" x14ac:dyDescent="0.2">
      <c r="A498" s="12" t="s">
        <v>191</v>
      </c>
      <c r="B498" s="2" t="s">
        <v>568</v>
      </c>
      <c r="C498" s="12" t="s">
        <v>1667</v>
      </c>
      <c r="D498" s="2" t="s">
        <v>3765</v>
      </c>
      <c r="E498" s="14">
        <v>20</v>
      </c>
      <c r="F498" s="14">
        <v>77</v>
      </c>
      <c r="G498" s="14">
        <v>52</v>
      </c>
      <c r="H498" s="14">
        <v>42</v>
      </c>
      <c r="I498" s="14">
        <v>94</v>
      </c>
      <c r="J498" s="15">
        <v>191</v>
      </c>
      <c r="K498" s="16">
        <v>0.49214659685000001</v>
      </c>
      <c r="L498" s="17">
        <v>35</v>
      </c>
      <c r="M498" s="17">
        <v>23</v>
      </c>
      <c r="N498" s="18">
        <v>7</v>
      </c>
      <c r="O498" s="17">
        <v>5</v>
      </c>
      <c r="P498" s="17">
        <v>12</v>
      </c>
      <c r="Q498" s="18">
        <v>70</v>
      </c>
      <c r="R498" s="19">
        <v>0.17142857142000001</v>
      </c>
    </row>
    <row r="499" spans="1:18" x14ac:dyDescent="0.2">
      <c r="A499" s="12" t="s">
        <v>191</v>
      </c>
      <c r="B499" s="2" t="s">
        <v>568</v>
      </c>
      <c r="C499" s="12" t="s">
        <v>1668</v>
      </c>
      <c r="D499" s="2" t="s">
        <v>3901</v>
      </c>
      <c r="E499" s="14">
        <v>5</v>
      </c>
      <c r="F499" s="14">
        <v>13</v>
      </c>
      <c r="G499" s="15">
        <v>12</v>
      </c>
      <c r="H499" s="14">
        <v>6</v>
      </c>
      <c r="I499" s="14">
        <v>18</v>
      </c>
      <c r="J499" s="15">
        <v>36</v>
      </c>
      <c r="K499" s="16">
        <v>0.5</v>
      </c>
      <c r="L499" s="17">
        <v>4</v>
      </c>
      <c r="M499" s="17">
        <v>6</v>
      </c>
      <c r="N499" s="18">
        <v>5</v>
      </c>
      <c r="O499" s="17">
        <v>2</v>
      </c>
      <c r="P499" s="17">
        <v>7</v>
      </c>
      <c r="Q499" s="18">
        <v>17</v>
      </c>
      <c r="R499" s="19">
        <v>0.41176470588000003</v>
      </c>
    </row>
    <row r="500" spans="1:18" x14ac:dyDescent="0.2">
      <c r="A500" s="12" t="s">
        <v>192</v>
      </c>
      <c r="B500" s="2" t="s">
        <v>193</v>
      </c>
      <c r="C500" s="12" t="s">
        <v>1669</v>
      </c>
      <c r="D500" s="2" t="s">
        <v>1670</v>
      </c>
      <c r="E500" s="14">
        <v>0</v>
      </c>
      <c r="F500" s="14">
        <v>6</v>
      </c>
      <c r="G500" s="14">
        <v>4</v>
      </c>
      <c r="H500" s="14">
        <v>3</v>
      </c>
      <c r="I500" s="14">
        <v>7</v>
      </c>
      <c r="J500" s="15">
        <v>13</v>
      </c>
      <c r="K500" s="16">
        <v>0.53846153846</v>
      </c>
      <c r="L500" s="17" t="s">
        <v>635</v>
      </c>
      <c r="M500" s="17" t="s">
        <v>635</v>
      </c>
      <c r="N500" s="18" t="s">
        <v>635</v>
      </c>
      <c r="O500" s="17" t="s">
        <v>635</v>
      </c>
      <c r="P500" s="17" t="s">
        <v>635</v>
      </c>
      <c r="Q500" s="18">
        <v>7</v>
      </c>
      <c r="R500" s="19" t="s">
        <v>635</v>
      </c>
    </row>
    <row r="501" spans="1:18" x14ac:dyDescent="0.2">
      <c r="A501" s="12" t="s">
        <v>192</v>
      </c>
      <c r="B501" s="2" t="s">
        <v>193</v>
      </c>
      <c r="C501" s="12" t="s">
        <v>1671</v>
      </c>
      <c r="D501" s="2" t="s">
        <v>1672</v>
      </c>
      <c r="E501" s="14">
        <v>22</v>
      </c>
      <c r="F501" s="14">
        <v>56</v>
      </c>
      <c r="G501" s="14">
        <v>37</v>
      </c>
      <c r="H501" s="14">
        <v>35</v>
      </c>
      <c r="I501" s="14">
        <v>72</v>
      </c>
      <c r="J501" s="15">
        <v>150</v>
      </c>
      <c r="K501" s="16">
        <v>0.48</v>
      </c>
      <c r="L501" s="17">
        <v>22</v>
      </c>
      <c r="M501" s="17">
        <v>10</v>
      </c>
      <c r="N501" s="18">
        <v>2</v>
      </c>
      <c r="O501" s="17">
        <v>4</v>
      </c>
      <c r="P501" s="17">
        <v>6</v>
      </c>
      <c r="Q501" s="18">
        <v>38</v>
      </c>
      <c r="R501" s="19">
        <v>0.15789473683999999</v>
      </c>
    </row>
    <row r="502" spans="1:18" x14ac:dyDescent="0.2">
      <c r="A502" s="12" t="s">
        <v>192</v>
      </c>
      <c r="B502" s="2" t="s">
        <v>193</v>
      </c>
      <c r="C502" s="12" t="s">
        <v>1673</v>
      </c>
      <c r="D502" s="2" t="s">
        <v>1674</v>
      </c>
      <c r="E502" s="14">
        <v>1</v>
      </c>
      <c r="F502" s="14">
        <v>13</v>
      </c>
      <c r="G502" s="15">
        <v>7</v>
      </c>
      <c r="H502" s="14">
        <v>2</v>
      </c>
      <c r="I502" s="14">
        <v>9</v>
      </c>
      <c r="J502" s="15">
        <v>23</v>
      </c>
      <c r="K502" s="16">
        <v>0.39130434782000001</v>
      </c>
      <c r="L502" s="17" t="s">
        <v>635</v>
      </c>
      <c r="M502" s="17" t="s">
        <v>635</v>
      </c>
      <c r="N502" s="18" t="s">
        <v>635</v>
      </c>
      <c r="O502" s="17" t="s">
        <v>635</v>
      </c>
      <c r="P502" s="17" t="s">
        <v>635</v>
      </c>
      <c r="Q502" s="18">
        <v>6</v>
      </c>
      <c r="R502" s="19" t="s">
        <v>635</v>
      </c>
    </row>
    <row r="503" spans="1:18" x14ac:dyDescent="0.2">
      <c r="A503" s="12" t="s">
        <v>192</v>
      </c>
      <c r="B503" s="2" t="s">
        <v>193</v>
      </c>
      <c r="C503" s="12" t="s">
        <v>1675</v>
      </c>
      <c r="D503" s="2" t="s">
        <v>1676</v>
      </c>
      <c r="E503" s="14">
        <v>7</v>
      </c>
      <c r="F503" s="14">
        <v>20</v>
      </c>
      <c r="G503" s="14">
        <v>19</v>
      </c>
      <c r="H503" s="14">
        <v>8</v>
      </c>
      <c r="I503" s="14">
        <v>27</v>
      </c>
      <c r="J503" s="15">
        <v>54</v>
      </c>
      <c r="K503" s="16">
        <v>0.5</v>
      </c>
      <c r="L503" s="17">
        <v>5</v>
      </c>
      <c r="M503" s="17">
        <v>9</v>
      </c>
      <c r="N503" s="18">
        <v>0</v>
      </c>
      <c r="O503" s="17">
        <v>0</v>
      </c>
      <c r="P503" s="17">
        <v>0</v>
      </c>
      <c r="Q503" s="18">
        <v>14</v>
      </c>
      <c r="R503" s="19">
        <v>0</v>
      </c>
    </row>
    <row r="504" spans="1:18" x14ac:dyDescent="0.2">
      <c r="A504" s="12" t="s">
        <v>192</v>
      </c>
      <c r="B504" s="2" t="s">
        <v>193</v>
      </c>
      <c r="C504" s="12" t="s">
        <v>1677</v>
      </c>
      <c r="D504" s="2" t="s">
        <v>1678</v>
      </c>
      <c r="E504" s="14">
        <v>10</v>
      </c>
      <c r="F504" s="14">
        <v>31</v>
      </c>
      <c r="G504" s="15">
        <v>12</v>
      </c>
      <c r="H504" s="14">
        <v>3</v>
      </c>
      <c r="I504" s="14">
        <v>15</v>
      </c>
      <c r="J504" s="15">
        <v>56</v>
      </c>
      <c r="K504" s="16">
        <v>0.26785714285000001</v>
      </c>
      <c r="L504" s="17">
        <v>15</v>
      </c>
      <c r="M504" s="17">
        <v>10</v>
      </c>
      <c r="N504" s="18">
        <v>1</v>
      </c>
      <c r="O504" s="17">
        <v>0</v>
      </c>
      <c r="P504" s="17">
        <v>1</v>
      </c>
      <c r="Q504" s="18">
        <v>26</v>
      </c>
      <c r="R504" s="19">
        <v>3.846153846E-2</v>
      </c>
    </row>
    <row r="505" spans="1:18" x14ac:dyDescent="0.2">
      <c r="A505" s="12" t="s">
        <v>194</v>
      </c>
      <c r="B505" s="2" t="s">
        <v>195</v>
      </c>
      <c r="C505" s="12" t="s">
        <v>1679</v>
      </c>
      <c r="D505" s="2" t="s">
        <v>1680</v>
      </c>
      <c r="E505" s="14">
        <v>12</v>
      </c>
      <c r="F505" s="14">
        <v>24</v>
      </c>
      <c r="G505" s="15">
        <v>25</v>
      </c>
      <c r="H505" s="14">
        <v>5</v>
      </c>
      <c r="I505" s="14">
        <v>30</v>
      </c>
      <c r="J505" s="15">
        <v>66</v>
      </c>
      <c r="K505" s="16">
        <v>0.45454545454</v>
      </c>
      <c r="L505" s="17">
        <v>6</v>
      </c>
      <c r="M505" s="17">
        <v>9</v>
      </c>
      <c r="N505" s="18">
        <v>2</v>
      </c>
      <c r="O505" s="17">
        <v>0</v>
      </c>
      <c r="P505" s="17">
        <v>2</v>
      </c>
      <c r="Q505" s="18">
        <v>17</v>
      </c>
      <c r="R505" s="19">
        <v>0.11764705882</v>
      </c>
    </row>
    <row r="506" spans="1:18" x14ac:dyDescent="0.2">
      <c r="A506" s="12" t="s">
        <v>194</v>
      </c>
      <c r="B506" s="2" t="s">
        <v>195</v>
      </c>
      <c r="C506" s="12" t="s">
        <v>1681</v>
      </c>
      <c r="D506" s="2" t="s">
        <v>1682</v>
      </c>
      <c r="E506" s="14">
        <v>12</v>
      </c>
      <c r="F506" s="14">
        <v>24</v>
      </c>
      <c r="G506" s="15">
        <v>8</v>
      </c>
      <c r="H506" s="14">
        <v>19</v>
      </c>
      <c r="I506" s="14">
        <v>27</v>
      </c>
      <c r="J506" s="15">
        <v>63</v>
      </c>
      <c r="K506" s="16">
        <v>0.42857142857000002</v>
      </c>
      <c r="L506" s="17" t="s">
        <v>635</v>
      </c>
      <c r="M506" s="17" t="s">
        <v>635</v>
      </c>
      <c r="N506" s="18" t="s">
        <v>635</v>
      </c>
      <c r="O506" s="17" t="s">
        <v>635</v>
      </c>
      <c r="P506" s="17" t="s">
        <v>635</v>
      </c>
      <c r="Q506" s="18">
        <v>9</v>
      </c>
      <c r="R506" s="19" t="s">
        <v>635</v>
      </c>
    </row>
    <row r="507" spans="1:18" x14ac:dyDescent="0.2">
      <c r="A507" s="12" t="s">
        <v>196</v>
      </c>
      <c r="B507" s="2" t="s">
        <v>537</v>
      </c>
      <c r="C507" s="12" t="s">
        <v>1683</v>
      </c>
      <c r="D507" s="2" t="s">
        <v>1684</v>
      </c>
      <c r="E507" s="14">
        <v>14</v>
      </c>
      <c r="F507" s="14">
        <v>26</v>
      </c>
      <c r="G507" s="15">
        <v>10</v>
      </c>
      <c r="H507" s="14">
        <v>6</v>
      </c>
      <c r="I507" s="14">
        <v>16</v>
      </c>
      <c r="J507" s="15">
        <v>56</v>
      </c>
      <c r="K507" s="16">
        <v>0.28571428571000002</v>
      </c>
      <c r="L507" s="17">
        <v>13</v>
      </c>
      <c r="M507" s="17">
        <v>6</v>
      </c>
      <c r="N507" s="18">
        <v>2</v>
      </c>
      <c r="O507" s="17">
        <v>1</v>
      </c>
      <c r="P507" s="17">
        <v>3</v>
      </c>
      <c r="Q507" s="18">
        <v>22</v>
      </c>
      <c r="R507" s="19">
        <v>0.13636363636000001</v>
      </c>
    </row>
    <row r="508" spans="1:18" x14ac:dyDescent="0.2">
      <c r="A508" s="12" t="s">
        <v>196</v>
      </c>
      <c r="B508" s="2" t="s">
        <v>537</v>
      </c>
      <c r="C508" s="12" t="s">
        <v>1685</v>
      </c>
      <c r="D508" s="2" t="s">
        <v>1686</v>
      </c>
      <c r="E508" s="14">
        <v>4</v>
      </c>
      <c r="F508" s="14">
        <v>22</v>
      </c>
      <c r="G508" s="15">
        <v>21</v>
      </c>
      <c r="H508" s="14">
        <v>10</v>
      </c>
      <c r="I508" s="14">
        <v>31</v>
      </c>
      <c r="J508" s="15">
        <v>57</v>
      </c>
      <c r="K508" s="16">
        <v>0.54385964911999995</v>
      </c>
      <c r="L508" s="17">
        <v>13</v>
      </c>
      <c r="M508" s="17">
        <v>12</v>
      </c>
      <c r="N508" s="18">
        <v>2</v>
      </c>
      <c r="O508" s="17">
        <v>0</v>
      </c>
      <c r="P508" s="17">
        <v>2</v>
      </c>
      <c r="Q508" s="18">
        <v>27</v>
      </c>
      <c r="R508" s="19">
        <v>7.4074074069999996E-2</v>
      </c>
    </row>
    <row r="509" spans="1:18" x14ac:dyDescent="0.2">
      <c r="A509" s="12" t="s">
        <v>196</v>
      </c>
      <c r="B509" s="2" t="s">
        <v>537</v>
      </c>
      <c r="C509" s="12" t="s">
        <v>1687</v>
      </c>
      <c r="D509" s="2" t="s">
        <v>1688</v>
      </c>
      <c r="E509" s="14">
        <v>2</v>
      </c>
      <c r="F509" s="14">
        <v>22</v>
      </c>
      <c r="G509" s="15">
        <v>22</v>
      </c>
      <c r="H509" s="14">
        <v>9</v>
      </c>
      <c r="I509" s="14">
        <v>31</v>
      </c>
      <c r="J509" s="15">
        <v>55</v>
      </c>
      <c r="K509" s="16">
        <v>0.56363636363000003</v>
      </c>
      <c r="L509" s="17">
        <v>4</v>
      </c>
      <c r="M509" s="17">
        <v>9</v>
      </c>
      <c r="N509" s="18">
        <v>2</v>
      </c>
      <c r="O509" s="17">
        <v>0</v>
      </c>
      <c r="P509" s="17">
        <v>2</v>
      </c>
      <c r="Q509" s="18">
        <v>15</v>
      </c>
      <c r="R509" s="19">
        <v>0.13333333333</v>
      </c>
    </row>
    <row r="510" spans="1:18" x14ac:dyDescent="0.2">
      <c r="A510" s="12" t="s">
        <v>196</v>
      </c>
      <c r="B510" s="2" t="s">
        <v>537</v>
      </c>
      <c r="C510" s="12" t="s">
        <v>1689</v>
      </c>
      <c r="D510" s="2" t="s">
        <v>1690</v>
      </c>
      <c r="E510" s="14">
        <v>5</v>
      </c>
      <c r="F510" s="14">
        <v>28</v>
      </c>
      <c r="G510" s="14">
        <v>22</v>
      </c>
      <c r="H510" s="14">
        <v>3</v>
      </c>
      <c r="I510" s="14">
        <v>25</v>
      </c>
      <c r="J510" s="15">
        <v>58</v>
      </c>
      <c r="K510" s="16">
        <v>0.43103448275</v>
      </c>
      <c r="L510" s="17">
        <v>7</v>
      </c>
      <c r="M510" s="17">
        <v>2</v>
      </c>
      <c r="N510" s="18">
        <v>4</v>
      </c>
      <c r="O510" s="17">
        <v>2</v>
      </c>
      <c r="P510" s="17">
        <v>6</v>
      </c>
      <c r="Q510" s="18">
        <v>15</v>
      </c>
      <c r="R510" s="19">
        <v>0.4</v>
      </c>
    </row>
    <row r="511" spans="1:18" x14ac:dyDescent="0.2">
      <c r="A511" s="12" t="s">
        <v>196</v>
      </c>
      <c r="B511" s="2" t="s">
        <v>537</v>
      </c>
      <c r="C511" s="12" t="s">
        <v>1691</v>
      </c>
      <c r="D511" s="2" t="s">
        <v>1692</v>
      </c>
      <c r="E511" s="14">
        <v>1</v>
      </c>
      <c r="F511" s="14">
        <v>18</v>
      </c>
      <c r="G511" s="15">
        <v>24</v>
      </c>
      <c r="H511" s="14">
        <v>10</v>
      </c>
      <c r="I511" s="14">
        <v>34</v>
      </c>
      <c r="J511" s="15">
        <v>53</v>
      </c>
      <c r="K511" s="16">
        <v>0.64150943396000004</v>
      </c>
      <c r="L511" s="17">
        <v>6</v>
      </c>
      <c r="M511" s="17">
        <v>7</v>
      </c>
      <c r="N511" s="18">
        <v>7</v>
      </c>
      <c r="O511" s="17">
        <v>1</v>
      </c>
      <c r="P511" s="17">
        <v>8</v>
      </c>
      <c r="Q511" s="18">
        <v>21</v>
      </c>
      <c r="R511" s="19">
        <v>0.38095238095</v>
      </c>
    </row>
    <row r="512" spans="1:18" x14ac:dyDescent="0.2">
      <c r="A512" s="12" t="s">
        <v>196</v>
      </c>
      <c r="B512" s="2" t="s">
        <v>537</v>
      </c>
      <c r="C512" s="12" t="s">
        <v>4270</v>
      </c>
      <c r="D512" s="2" t="s">
        <v>4271</v>
      </c>
      <c r="E512" s="14" t="s">
        <v>635</v>
      </c>
      <c r="F512" s="14" t="s">
        <v>635</v>
      </c>
      <c r="G512" s="15" t="s">
        <v>635</v>
      </c>
      <c r="H512" s="14" t="s">
        <v>635</v>
      </c>
      <c r="I512" s="14" t="s">
        <v>635</v>
      </c>
      <c r="J512" s="15">
        <v>9</v>
      </c>
      <c r="K512" s="16" t="s">
        <v>635</v>
      </c>
      <c r="L512" s="17"/>
      <c r="M512" s="17"/>
      <c r="N512" s="18"/>
      <c r="O512" s="17"/>
      <c r="P512" s="17"/>
      <c r="Q512" s="18"/>
      <c r="R512" s="19"/>
    </row>
    <row r="513" spans="1:18" x14ac:dyDescent="0.2">
      <c r="A513" s="12" t="s">
        <v>196</v>
      </c>
      <c r="B513" s="2" t="s">
        <v>537</v>
      </c>
      <c r="C513" s="12" t="s">
        <v>1695</v>
      </c>
      <c r="D513" s="2" t="s">
        <v>1696</v>
      </c>
      <c r="E513" s="14">
        <v>19</v>
      </c>
      <c r="F513" s="14">
        <v>43</v>
      </c>
      <c r="G513" s="15">
        <v>29</v>
      </c>
      <c r="H513" s="14">
        <v>13</v>
      </c>
      <c r="I513" s="14">
        <v>42</v>
      </c>
      <c r="J513" s="15">
        <v>104</v>
      </c>
      <c r="K513" s="16">
        <v>0.40384615384</v>
      </c>
      <c r="L513" s="17">
        <v>29</v>
      </c>
      <c r="M513" s="17">
        <v>26</v>
      </c>
      <c r="N513" s="18">
        <v>5</v>
      </c>
      <c r="O513" s="17">
        <v>2</v>
      </c>
      <c r="P513" s="17">
        <v>7</v>
      </c>
      <c r="Q513" s="18">
        <v>62</v>
      </c>
      <c r="R513" s="19">
        <v>0.11290322580000001</v>
      </c>
    </row>
    <row r="514" spans="1:18" x14ac:dyDescent="0.2">
      <c r="A514" s="12" t="s">
        <v>197</v>
      </c>
      <c r="B514" s="2" t="s">
        <v>569</v>
      </c>
      <c r="C514" s="12" t="s">
        <v>1697</v>
      </c>
      <c r="D514" s="2" t="s">
        <v>1698</v>
      </c>
      <c r="E514" s="14">
        <v>7</v>
      </c>
      <c r="F514" s="14">
        <v>31</v>
      </c>
      <c r="G514" s="15">
        <v>19</v>
      </c>
      <c r="H514" s="14">
        <v>6</v>
      </c>
      <c r="I514" s="14">
        <v>25</v>
      </c>
      <c r="J514" s="15">
        <v>63</v>
      </c>
      <c r="K514" s="16">
        <v>0.39682539682000001</v>
      </c>
      <c r="L514" s="17" t="s">
        <v>635</v>
      </c>
      <c r="M514" s="17" t="s">
        <v>635</v>
      </c>
      <c r="N514" s="18" t="s">
        <v>635</v>
      </c>
      <c r="O514" s="17" t="s">
        <v>635</v>
      </c>
      <c r="P514" s="17" t="s">
        <v>635</v>
      </c>
      <c r="Q514" s="18">
        <v>9</v>
      </c>
      <c r="R514" s="19" t="s">
        <v>635</v>
      </c>
    </row>
    <row r="515" spans="1:18" x14ac:dyDescent="0.2">
      <c r="A515" s="12" t="s">
        <v>197</v>
      </c>
      <c r="B515" s="2" t="s">
        <v>569</v>
      </c>
      <c r="C515" s="12" t="s">
        <v>1699</v>
      </c>
      <c r="D515" s="2" t="s">
        <v>1700</v>
      </c>
      <c r="E515" s="14">
        <v>4</v>
      </c>
      <c r="F515" s="14">
        <v>31</v>
      </c>
      <c r="G515" s="15">
        <v>52</v>
      </c>
      <c r="H515" s="14">
        <v>19</v>
      </c>
      <c r="I515" s="14">
        <v>71</v>
      </c>
      <c r="J515" s="15">
        <v>106</v>
      </c>
      <c r="K515" s="16">
        <v>0.66981132075000005</v>
      </c>
      <c r="L515" s="17">
        <v>6</v>
      </c>
      <c r="M515" s="17">
        <v>4</v>
      </c>
      <c r="N515" s="18">
        <v>1</v>
      </c>
      <c r="O515" s="17">
        <v>0</v>
      </c>
      <c r="P515" s="17">
        <v>1</v>
      </c>
      <c r="Q515" s="18">
        <v>11</v>
      </c>
      <c r="R515" s="19">
        <v>9.0909090900000003E-2</v>
      </c>
    </row>
    <row r="516" spans="1:18" x14ac:dyDescent="0.2">
      <c r="A516" s="12" t="s">
        <v>197</v>
      </c>
      <c r="B516" s="2" t="s">
        <v>569</v>
      </c>
      <c r="C516" s="12" t="s">
        <v>1701</v>
      </c>
      <c r="D516" s="2" t="s">
        <v>1702</v>
      </c>
      <c r="E516" s="14">
        <v>3</v>
      </c>
      <c r="F516" s="14">
        <v>20</v>
      </c>
      <c r="G516" s="14">
        <v>19</v>
      </c>
      <c r="H516" s="14">
        <v>3</v>
      </c>
      <c r="I516" s="14">
        <v>22</v>
      </c>
      <c r="J516" s="15">
        <v>45</v>
      </c>
      <c r="K516" s="16">
        <v>0.48888888887999998</v>
      </c>
      <c r="L516" s="17">
        <v>4</v>
      </c>
      <c r="M516" s="17">
        <v>5</v>
      </c>
      <c r="N516" s="18">
        <v>2</v>
      </c>
      <c r="O516" s="17">
        <v>0</v>
      </c>
      <c r="P516" s="17">
        <v>2</v>
      </c>
      <c r="Q516" s="18">
        <v>11</v>
      </c>
      <c r="R516" s="19">
        <v>0.18181818181000001</v>
      </c>
    </row>
    <row r="517" spans="1:18" x14ac:dyDescent="0.2">
      <c r="A517" s="12" t="s">
        <v>197</v>
      </c>
      <c r="B517" s="2" t="s">
        <v>569</v>
      </c>
      <c r="C517" s="12" t="s">
        <v>1703</v>
      </c>
      <c r="D517" s="2" t="s">
        <v>1704</v>
      </c>
      <c r="E517" s="14">
        <v>50</v>
      </c>
      <c r="F517" s="14">
        <v>166</v>
      </c>
      <c r="G517" s="14">
        <v>98</v>
      </c>
      <c r="H517" s="14">
        <v>123</v>
      </c>
      <c r="I517" s="14">
        <v>221</v>
      </c>
      <c r="J517" s="15">
        <v>437</v>
      </c>
      <c r="K517" s="16">
        <v>0.50572082379000005</v>
      </c>
      <c r="L517" s="17">
        <v>38</v>
      </c>
      <c r="M517" s="17">
        <v>35</v>
      </c>
      <c r="N517" s="18">
        <v>7</v>
      </c>
      <c r="O517" s="17">
        <v>5</v>
      </c>
      <c r="P517" s="17">
        <v>12</v>
      </c>
      <c r="Q517" s="18">
        <v>85</v>
      </c>
      <c r="R517" s="19">
        <v>0.14117647057999999</v>
      </c>
    </row>
    <row r="518" spans="1:18" x14ac:dyDescent="0.2">
      <c r="A518" s="12" t="s">
        <v>197</v>
      </c>
      <c r="B518" s="2" t="s">
        <v>569</v>
      </c>
      <c r="C518" s="12" t="s">
        <v>1705</v>
      </c>
      <c r="D518" s="2" t="s">
        <v>1706</v>
      </c>
      <c r="E518" s="14">
        <v>4</v>
      </c>
      <c r="F518" s="14">
        <v>22</v>
      </c>
      <c r="G518" s="14">
        <v>23</v>
      </c>
      <c r="H518" s="14">
        <v>5</v>
      </c>
      <c r="I518" s="14">
        <v>28</v>
      </c>
      <c r="J518" s="15">
        <v>54</v>
      </c>
      <c r="K518" s="16">
        <v>0.51851851850999997</v>
      </c>
      <c r="L518" s="17">
        <v>2</v>
      </c>
      <c r="M518" s="17">
        <v>8</v>
      </c>
      <c r="N518" s="18">
        <v>1</v>
      </c>
      <c r="O518" s="17">
        <v>2</v>
      </c>
      <c r="P518" s="17">
        <v>3</v>
      </c>
      <c r="Q518" s="18">
        <v>13</v>
      </c>
      <c r="R518" s="19">
        <v>0.23076923076</v>
      </c>
    </row>
    <row r="519" spans="1:18" x14ac:dyDescent="0.2">
      <c r="A519" s="12" t="s">
        <v>197</v>
      </c>
      <c r="B519" s="2" t="s">
        <v>569</v>
      </c>
      <c r="C519" s="12" t="s">
        <v>1707</v>
      </c>
      <c r="D519" s="2" t="s">
        <v>1708</v>
      </c>
      <c r="E519" s="14">
        <v>10</v>
      </c>
      <c r="F519" s="14">
        <v>33</v>
      </c>
      <c r="G519" s="15">
        <v>25</v>
      </c>
      <c r="H519" s="14">
        <v>7</v>
      </c>
      <c r="I519" s="14">
        <v>32</v>
      </c>
      <c r="J519" s="15">
        <v>75</v>
      </c>
      <c r="K519" s="16">
        <v>0.42666666666000003</v>
      </c>
      <c r="L519" s="17">
        <v>7</v>
      </c>
      <c r="M519" s="17">
        <v>9</v>
      </c>
      <c r="N519" s="18">
        <v>5</v>
      </c>
      <c r="O519" s="17">
        <v>1</v>
      </c>
      <c r="P519" s="17">
        <v>6</v>
      </c>
      <c r="Q519" s="18">
        <v>22</v>
      </c>
      <c r="R519" s="19">
        <v>0.27272727272000002</v>
      </c>
    </row>
    <row r="520" spans="1:18" x14ac:dyDescent="0.2">
      <c r="A520" s="12" t="s">
        <v>197</v>
      </c>
      <c r="B520" s="2" t="s">
        <v>569</v>
      </c>
      <c r="C520" s="12" t="s">
        <v>3932</v>
      </c>
      <c r="D520" s="2" t="s">
        <v>3933</v>
      </c>
      <c r="E520" s="14">
        <v>6</v>
      </c>
      <c r="F520" s="14">
        <v>37</v>
      </c>
      <c r="G520" s="15">
        <v>20</v>
      </c>
      <c r="H520" s="14">
        <v>5</v>
      </c>
      <c r="I520" s="14">
        <v>25</v>
      </c>
      <c r="J520" s="15">
        <v>68</v>
      </c>
      <c r="K520" s="16">
        <v>0.36764705881999998</v>
      </c>
      <c r="L520" s="17">
        <v>12</v>
      </c>
      <c r="M520" s="17">
        <v>6</v>
      </c>
      <c r="N520" s="18">
        <v>4</v>
      </c>
      <c r="O520" s="17">
        <v>0</v>
      </c>
      <c r="P520" s="17">
        <v>4</v>
      </c>
      <c r="Q520" s="18">
        <v>22</v>
      </c>
      <c r="R520" s="19">
        <v>0.18181818181000001</v>
      </c>
    </row>
    <row r="521" spans="1:18" x14ac:dyDescent="0.2">
      <c r="A521" s="12" t="s">
        <v>198</v>
      </c>
      <c r="B521" s="2" t="s">
        <v>570</v>
      </c>
      <c r="C521" s="12" t="s">
        <v>1709</v>
      </c>
      <c r="D521" s="2" t="s">
        <v>1710</v>
      </c>
      <c r="E521" s="14">
        <v>8</v>
      </c>
      <c r="F521" s="14">
        <v>44</v>
      </c>
      <c r="G521" s="15">
        <v>36</v>
      </c>
      <c r="H521" s="14">
        <v>16</v>
      </c>
      <c r="I521" s="14">
        <v>52</v>
      </c>
      <c r="J521" s="15">
        <v>104</v>
      </c>
      <c r="K521" s="16">
        <v>0.5</v>
      </c>
      <c r="L521" s="17">
        <v>8</v>
      </c>
      <c r="M521" s="17">
        <v>7</v>
      </c>
      <c r="N521" s="18">
        <v>2</v>
      </c>
      <c r="O521" s="17">
        <v>1</v>
      </c>
      <c r="P521" s="17">
        <v>3</v>
      </c>
      <c r="Q521" s="18">
        <v>18</v>
      </c>
      <c r="R521" s="19">
        <v>0.16666666665999999</v>
      </c>
    </row>
    <row r="522" spans="1:18" x14ac:dyDescent="0.2">
      <c r="A522" s="12" t="s">
        <v>198</v>
      </c>
      <c r="B522" s="2" t="s">
        <v>570</v>
      </c>
      <c r="C522" s="12" t="s">
        <v>166</v>
      </c>
      <c r="D522" s="2" t="s">
        <v>1711</v>
      </c>
      <c r="E522" s="14">
        <v>1</v>
      </c>
      <c r="F522" s="14">
        <v>38</v>
      </c>
      <c r="G522" s="15">
        <v>54</v>
      </c>
      <c r="H522" s="14">
        <v>28</v>
      </c>
      <c r="I522" s="14">
        <v>82</v>
      </c>
      <c r="J522" s="15">
        <v>121</v>
      </c>
      <c r="K522" s="16">
        <v>0.67768595041000002</v>
      </c>
      <c r="L522" s="17">
        <v>4</v>
      </c>
      <c r="M522" s="17">
        <v>6</v>
      </c>
      <c r="N522" s="18">
        <v>5</v>
      </c>
      <c r="O522" s="17">
        <v>2</v>
      </c>
      <c r="P522" s="17">
        <v>7</v>
      </c>
      <c r="Q522" s="18">
        <v>17</v>
      </c>
      <c r="R522" s="19">
        <v>0.41176470588000003</v>
      </c>
    </row>
    <row r="523" spans="1:18" x14ac:dyDescent="0.2">
      <c r="A523" s="12" t="s">
        <v>198</v>
      </c>
      <c r="B523" s="2" t="s">
        <v>570</v>
      </c>
      <c r="C523" s="12" t="s">
        <v>3766</v>
      </c>
      <c r="D523" s="2" t="s">
        <v>3767</v>
      </c>
      <c r="E523" s="14">
        <v>5</v>
      </c>
      <c r="F523" s="14">
        <v>42</v>
      </c>
      <c r="G523" s="15">
        <v>38</v>
      </c>
      <c r="H523" s="14">
        <v>19</v>
      </c>
      <c r="I523" s="14">
        <v>57</v>
      </c>
      <c r="J523" s="15">
        <v>104</v>
      </c>
      <c r="K523" s="16">
        <v>0.54807692307</v>
      </c>
      <c r="L523" s="17">
        <v>4</v>
      </c>
      <c r="M523" s="17">
        <v>6</v>
      </c>
      <c r="N523" s="18">
        <v>5</v>
      </c>
      <c r="O523" s="17">
        <v>3</v>
      </c>
      <c r="P523" s="17">
        <v>8</v>
      </c>
      <c r="Q523" s="18">
        <v>18</v>
      </c>
      <c r="R523" s="19">
        <v>0.44444444443999997</v>
      </c>
    </row>
    <row r="524" spans="1:18" x14ac:dyDescent="0.2">
      <c r="A524" s="12" t="s">
        <v>198</v>
      </c>
      <c r="B524" s="2" t="s">
        <v>570</v>
      </c>
      <c r="C524" s="12" t="s">
        <v>1712</v>
      </c>
      <c r="D524" s="2" t="s">
        <v>1713</v>
      </c>
      <c r="E524" s="14">
        <v>7</v>
      </c>
      <c r="F524" s="14">
        <v>28</v>
      </c>
      <c r="G524" s="15">
        <v>38</v>
      </c>
      <c r="H524" s="14">
        <v>27</v>
      </c>
      <c r="I524" s="14">
        <v>65</v>
      </c>
      <c r="J524" s="15">
        <v>100</v>
      </c>
      <c r="K524" s="16">
        <v>0.65</v>
      </c>
      <c r="L524" s="17">
        <v>5</v>
      </c>
      <c r="M524" s="17">
        <v>11</v>
      </c>
      <c r="N524" s="18">
        <v>4</v>
      </c>
      <c r="O524" s="17">
        <v>1</v>
      </c>
      <c r="P524" s="17">
        <v>5</v>
      </c>
      <c r="Q524" s="18">
        <v>21</v>
      </c>
      <c r="R524" s="19">
        <v>0.23809523808999999</v>
      </c>
    </row>
    <row r="525" spans="1:18" x14ac:dyDescent="0.2">
      <c r="A525" s="12" t="s">
        <v>198</v>
      </c>
      <c r="B525" s="2" t="s">
        <v>570</v>
      </c>
      <c r="C525" s="12" t="s">
        <v>1714</v>
      </c>
      <c r="D525" s="2" t="s">
        <v>1715</v>
      </c>
      <c r="E525" s="14">
        <v>3</v>
      </c>
      <c r="F525" s="14">
        <v>34</v>
      </c>
      <c r="G525" s="15">
        <v>31</v>
      </c>
      <c r="H525" s="14">
        <v>34</v>
      </c>
      <c r="I525" s="14">
        <v>65</v>
      </c>
      <c r="J525" s="15">
        <v>102</v>
      </c>
      <c r="K525" s="16">
        <v>0.63725490196000001</v>
      </c>
      <c r="L525" s="17">
        <v>5</v>
      </c>
      <c r="M525" s="17">
        <v>11</v>
      </c>
      <c r="N525" s="18">
        <v>6</v>
      </c>
      <c r="O525" s="17">
        <v>3</v>
      </c>
      <c r="P525" s="17">
        <v>9</v>
      </c>
      <c r="Q525" s="18">
        <v>25</v>
      </c>
      <c r="R525" s="19">
        <v>0.36</v>
      </c>
    </row>
    <row r="526" spans="1:18" x14ac:dyDescent="0.2">
      <c r="A526" s="12" t="s">
        <v>198</v>
      </c>
      <c r="B526" s="2" t="s">
        <v>570</v>
      </c>
      <c r="C526" s="12" t="s">
        <v>1716</v>
      </c>
      <c r="D526" s="2" t="s">
        <v>1717</v>
      </c>
      <c r="E526" s="14">
        <v>15</v>
      </c>
      <c r="F526" s="14">
        <v>82</v>
      </c>
      <c r="G526" s="14">
        <v>85</v>
      </c>
      <c r="H526" s="14">
        <v>183</v>
      </c>
      <c r="I526" s="14">
        <v>268</v>
      </c>
      <c r="J526" s="15">
        <v>365</v>
      </c>
      <c r="K526" s="16">
        <v>0.73424657534000004</v>
      </c>
      <c r="L526" s="17">
        <v>24</v>
      </c>
      <c r="M526" s="17">
        <v>26</v>
      </c>
      <c r="N526" s="18">
        <v>6</v>
      </c>
      <c r="O526" s="17">
        <v>10</v>
      </c>
      <c r="P526" s="17">
        <v>16</v>
      </c>
      <c r="Q526" s="18">
        <v>66</v>
      </c>
      <c r="R526" s="19">
        <v>0.24242424241999999</v>
      </c>
    </row>
    <row r="527" spans="1:18" x14ac:dyDescent="0.2">
      <c r="A527" s="12" t="s">
        <v>198</v>
      </c>
      <c r="B527" s="2" t="s">
        <v>570</v>
      </c>
      <c r="C527" s="12" t="s">
        <v>1718</v>
      </c>
      <c r="D527" s="2" t="s">
        <v>1719</v>
      </c>
      <c r="E527" s="14">
        <v>25</v>
      </c>
      <c r="F527" s="14">
        <v>81</v>
      </c>
      <c r="G527" s="15">
        <v>64</v>
      </c>
      <c r="H527" s="14">
        <v>123</v>
      </c>
      <c r="I527" s="14">
        <v>187</v>
      </c>
      <c r="J527" s="15">
        <v>293</v>
      </c>
      <c r="K527" s="16">
        <v>0.63822525597000002</v>
      </c>
      <c r="L527" s="17">
        <v>22</v>
      </c>
      <c r="M527" s="17">
        <v>19</v>
      </c>
      <c r="N527" s="18">
        <v>9</v>
      </c>
      <c r="O527" s="17">
        <v>8</v>
      </c>
      <c r="P527" s="17">
        <v>17</v>
      </c>
      <c r="Q527" s="18">
        <v>58</v>
      </c>
      <c r="R527" s="19">
        <v>0.29310344827000001</v>
      </c>
    </row>
    <row r="528" spans="1:18" x14ac:dyDescent="0.2">
      <c r="A528" s="12" t="s">
        <v>198</v>
      </c>
      <c r="B528" s="2" t="s">
        <v>570</v>
      </c>
      <c r="C528" s="12" t="s">
        <v>1720</v>
      </c>
      <c r="D528" s="2" t="s">
        <v>1721</v>
      </c>
      <c r="E528" s="14">
        <v>8</v>
      </c>
      <c r="F528" s="14">
        <v>36</v>
      </c>
      <c r="G528" s="14">
        <v>45</v>
      </c>
      <c r="H528" s="14">
        <v>18</v>
      </c>
      <c r="I528" s="14">
        <v>63</v>
      </c>
      <c r="J528" s="15">
        <v>107</v>
      </c>
      <c r="K528" s="16">
        <v>0.58878504671999998</v>
      </c>
      <c r="L528" s="17">
        <v>6</v>
      </c>
      <c r="M528" s="17">
        <v>11</v>
      </c>
      <c r="N528" s="18">
        <v>8</v>
      </c>
      <c r="O528" s="17">
        <v>1</v>
      </c>
      <c r="P528" s="17">
        <v>9</v>
      </c>
      <c r="Q528" s="18">
        <v>26</v>
      </c>
      <c r="R528" s="19">
        <v>0.34615384615</v>
      </c>
    </row>
    <row r="529" spans="1:18" x14ac:dyDescent="0.2">
      <c r="A529" s="12" t="s">
        <v>199</v>
      </c>
      <c r="B529" s="2" t="s">
        <v>571</v>
      </c>
      <c r="C529" s="12" t="s">
        <v>1722</v>
      </c>
      <c r="D529" s="2" t="s">
        <v>1723</v>
      </c>
      <c r="E529" s="14">
        <v>15</v>
      </c>
      <c r="F529" s="14">
        <v>20</v>
      </c>
      <c r="G529" s="14">
        <v>7</v>
      </c>
      <c r="H529" s="14">
        <v>8</v>
      </c>
      <c r="I529" s="14">
        <v>15</v>
      </c>
      <c r="J529" s="15">
        <v>50</v>
      </c>
      <c r="K529" s="16">
        <v>0.3</v>
      </c>
      <c r="L529" s="17">
        <v>10</v>
      </c>
      <c r="M529" s="17">
        <v>3</v>
      </c>
      <c r="N529" s="17">
        <v>0</v>
      </c>
      <c r="O529" s="17">
        <v>1</v>
      </c>
      <c r="P529" s="17">
        <v>1</v>
      </c>
      <c r="Q529" s="18">
        <v>14</v>
      </c>
      <c r="R529" s="19">
        <v>7.1428571420000003E-2</v>
      </c>
    </row>
    <row r="530" spans="1:18" x14ac:dyDescent="0.2">
      <c r="A530" s="12" t="s">
        <v>199</v>
      </c>
      <c r="B530" s="2" t="s">
        <v>571</v>
      </c>
      <c r="C530" s="12" t="s">
        <v>1724</v>
      </c>
      <c r="D530" s="2" t="s">
        <v>991</v>
      </c>
      <c r="E530" s="14">
        <v>5</v>
      </c>
      <c r="F530" s="14">
        <v>13</v>
      </c>
      <c r="G530" s="15">
        <v>10</v>
      </c>
      <c r="H530" s="14">
        <v>2</v>
      </c>
      <c r="I530" s="14">
        <v>12</v>
      </c>
      <c r="J530" s="15">
        <v>30</v>
      </c>
      <c r="K530" s="16">
        <v>0.4</v>
      </c>
      <c r="L530" s="17">
        <v>5</v>
      </c>
      <c r="M530" s="17">
        <v>4</v>
      </c>
      <c r="N530" s="18">
        <v>2</v>
      </c>
      <c r="O530" s="17">
        <v>2</v>
      </c>
      <c r="P530" s="17">
        <v>4</v>
      </c>
      <c r="Q530" s="18">
        <v>13</v>
      </c>
      <c r="R530" s="19">
        <v>0.30769230769</v>
      </c>
    </row>
    <row r="531" spans="1:18" x14ac:dyDescent="0.2">
      <c r="A531" s="12" t="s">
        <v>200</v>
      </c>
      <c r="B531" s="2" t="s">
        <v>201</v>
      </c>
      <c r="C531" s="12" t="s">
        <v>1725</v>
      </c>
      <c r="D531" s="2" t="s">
        <v>1726</v>
      </c>
      <c r="E531" s="14">
        <v>5</v>
      </c>
      <c r="F531" s="14">
        <v>19</v>
      </c>
      <c r="G531" s="15">
        <v>22</v>
      </c>
      <c r="H531" s="14">
        <v>8</v>
      </c>
      <c r="I531" s="14">
        <v>30</v>
      </c>
      <c r="J531" s="15">
        <v>54</v>
      </c>
      <c r="K531" s="16">
        <v>0.55555555555000002</v>
      </c>
      <c r="L531" s="17">
        <v>4</v>
      </c>
      <c r="M531" s="17">
        <v>11</v>
      </c>
      <c r="N531" s="18">
        <v>3</v>
      </c>
      <c r="O531" s="17">
        <v>0</v>
      </c>
      <c r="P531" s="17">
        <v>3</v>
      </c>
      <c r="Q531" s="18">
        <v>18</v>
      </c>
      <c r="R531" s="19">
        <v>0.16666666665999999</v>
      </c>
    </row>
    <row r="532" spans="1:18" x14ac:dyDescent="0.2">
      <c r="A532" s="12" t="s">
        <v>200</v>
      </c>
      <c r="B532" s="2" t="s">
        <v>201</v>
      </c>
      <c r="C532" s="12" t="s">
        <v>1727</v>
      </c>
      <c r="D532" s="2" t="s">
        <v>899</v>
      </c>
      <c r="E532" s="14">
        <v>1</v>
      </c>
      <c r="F532" s="14">
        <v>8</v>
      </c>
      <c r="G532" s="14">
        <v>14</v>
      </c>
      <c r="H532" s="14">
        <v>3</v>
      </c>
      <c r="I532" s="14">
        <v>17</v>
      </c>
      <c r="J532" s="15">
        <v>26</v>
      </c>
      <c r="K532" s="16">
        <v>0.65384615384</v>
      </c>
      <c r="L532" s="17" t="s">
        <v>635</v>
      </c>
      <c r="M532" s="17" t="s">
        <v>635</v>
      </c>
      <c r="N532" s="18" t="s">
        <v>635</v>
      </c>
      <c r="O532" s="17" t="s">
        <v>635</v>
      </c>
      <c r="P532" s="17" t="s">
        <v>635</v>
      </c>
      <c r="Q532" s="18">
        <v>2</v>
      </c>
      <c r="R532" s="19" t="s">
        <v>635</v>
      </c>
    </row>
    <row r="533" spans="1:18" x14ac:dyDescent="0.2">
      <c r="A533" s="12" t="s">
        <v>200</v>
      </c>
      <c r="B533" s="2" t="s">
        <v>201</v>
      </c>
      <c r="C533" s="12" t="s">
        <v>4165</v>
      </c>
      <c r="D533" s="2" t="s">
        <v>4166</v>
      </c>
      <c r="E533" s="14">
        <v>4</v>
      </c>
      <c r="F533" s="14">
        <v>5</v>
      </c>
      <c r="G533" s="15">
        <v>1</v>
      </c>
      <c r="H533" s="14">
        <v>0</v>
      </c>
      <c r="I533" s="14">
        <v>1</v>
      </c>
      <c r="J533" s="15">
        <v>10</v>
      </c>
      <c r="K533" s="16">
        <v>0.1</v>
      </c>
      <c r="L533" s="17" t="s">
        <v>635</v>
      </c>
      <c r="M533" s="17" t="s">
        <v>635</v>
      </c>
      <c r="N533" s="18" t="s">
        <v>635</v>
      </c>
      <c r="O533" s="17" t="s">
        <v>635</v>
      </c>
      <c r="P533" s="17" t="s">
        <v>635</v>
      </c>
      <c r="Q533" s="18">
        <v>4</v>
      </c>
      <c r="R533" s="19" t="s">
        <v>635</v>
      </c>
    </row>
    <row r="534" spans="1:18" x14ac:dyDescent="0.2">
      <c r="A534" s="12" t="s">
        <v>200</v>
      </c>
      <c r="B534" s="2" t="s">
        <v>201</v>
      </c>
      <c r="C534" s="12" t="s">
        <v>1730</v>
      </c>
      <c r="D534" s="2" t="s">
        <v>1731</v>
      </c>
      <c r="E534" s="14">
        <v>24</v>
      </c>
      <c r="F534" s="14">
        <v>75</v>
      </c>
      <c r="G534" s="14">
        <v>50</v>
      </c>
      <c r="H534" s="14">
        <v>113</v>
      </c>
      <c r="I534" s="14">
        <v>163</v>
      </c>
      <c r="J534" s="15">
        <v>262</v>
      </c>
      <c r="K534" s="16">
        <v>0.62213740458</v>
      </c>
      <c r="L534" s="17">
        <v>41</v>
      </c>
      <c r="M534" s="17">
        <v>29</v>
      </c>
      <c r="N534" s="18">
        <v>7</v>
      </c>
      <c r="O534" s="17">
        <v>5</v>
      </c>
      <c r="P534" s="17">
        <v>12</v>
      </c>
      <c r="Q534" s="18">
        <v>82</v>
      </c>
      <c r="R534" s="19">
        <v>0.14634146341000001</v>
      </c>
    </row>
    <row r="535" spans="1:18" x14ac:dyDescent="0.2">
      <c r="A535" s="12" t="s">
        <v>200</v>
      </c>
      <c r="B535" s="2" t="s">
        <v>201</v>
      </c>
      <c r="C535" s="12" t="s">
        <v>1732</v>
      </c>
      <c r="D535" s="2" t="s">
        <v>1733</v>
      </c>
      <c r="E535" s="14">
        <v>4</v>
      </c>
      <c r="F535" s="14">
        <v>36</v>
      </c>
      <c r="G535" s="14">
        <v>33</v>
      </c>
      <c r="H535" s="14">
        <v>16</v>
      </c>
      <c r="I535" s="14">
        <v>49</v>
      </c>
      <c r="J535" s="15">
        <v>89</v>
      </c>
      <c r="K535" s="16">
        <v>0.55056179775000003</v>
      </c>
      <c r="L535" s="17">
        <v>6</v>
      </c>
      <c r="M535" s="17">
        <v>13</v>
      </c>
      <c r="N535" s="18">
        <v>5</v>
      </c>
      <c r="O535" s="17">
        <v>0</v>
      </c>
      <c r="P535" s="17">
        <v>5</v>
      </c>
      <c r="Q535" s="18">
        <v>24</v>
      </c>
      <c r="R535" s="19">
        <v>0.20833333333000001</v>
      </c>
    </row>
    <row r="536" spans="1:18" x14ac:dyDescent="0.2">
      <c r="A536" s="12" t="s">
        <v>200</v>
      </c>
      <c r="B536" s="2" t="s">
        <v>201</v>
      </c>
      <c r="C536" s="12" t="s">
        <v>1734</v>
      </c>
      <c r="D536" s="2" t="s">
        <v>1735</v>
      </c>
      <c r="E536" s="14">
        <v>1</v>
      </c>
      <c r="F536" s="14">
        <v>17</v>
      </c>
      <c r="G536" s="14">
        <v>21</v>
      </c>
      <c r="H536" s="14">
        <v>3</v>
      </c>
      <c r="I536" s="14">
        <v>24</v>
      </c>
      <c r="J536" s="15">
        <v>42</v>
      </c>
      <c r="K536" s="16">
        <v>0.57142857142000003</v>
      </c>
      <c r="L536" s="17">
        <v>7</v>
      </c>
      <c r="M536" s="17">
        <v>4</v>
      </c>
      <c r="N536" s="18">
        <v>1</v>
      </c>
      <c r="O536" s="17">
        <v>0</v>
      </c>
      <c r="P536" s="17">
        <v>1</v>
      </c>
      <c r="Q536" s="18">
        <v>12</v>
      </c>
      <c r="R536" s="19">
        <v>8.3333333329999995E-2</v>
      </c>
    </row>
    <row r="537" spans="1:18" x14ac:dyDescent="0.2">
      <c r="A537" s="12" t="s">
        <v>200</v>
      </c>
      <c r="B537" s="2" t="s">
        <v>201</v>
      </c>
      <c r="C537" s="12" t="s">
        <v>1736</v>
      </c>
      <c r="D537" s="2" t="s">
        <v>1737</v>
      </c>
      <c r="E537" s="14">
        <v>6</v>
      </c>
      <c r="F537" s="14">
        <v>28</v>
      </c>
      <c r="G537" s="15">
        <v>35</v>
      </c>
      <c r="H537" s="14">
        <v>4</v>
      </c>
      <c r="I537" s="14">
        <v>39</v>
      </c>
      <c r="J537" s="15">
        <v>73</v>
      </c>
      <c r="K537" s="16">
        <v>0.53424657533999997</v>
      </c>
      <c r="L537" s="17">
        <v>6</v>
      </c>
      <c r="M537" s="17">
        <v>9</v>
      </c>
      <c r="N537" s="18">
        <v>2</v>
      </c>
      <c r="O537" s="17">
        <v>0</v>
      </c>
      <c r="P537" s="17">
        <v>2</v>
      </c>
      <c r="Q537" s="18">
        <v>17</v>
      </c>
      <c r="R537" s="19">
        <v>0.11764705882</v>
      </c>
    </row>
    <row r="538" spans="1:18" x14ac:dyDescent="0.2">
      <c r="A538" s="12" t="s">
        <v>202</v>
      </c>
      <c r="B538" s="2" t="s">
        <v>203</v>
      </c>
      <c r="C538" s="12" t="s">
        <v>1738</v>
      </c>
      <c r="D538" s="2" t="s">
        <v>1739</v>
      </c>
      <c r="E538" s="14">
        <v>30</v>
      </c>
      <c r="F538" s="14">
        <v>88</v>
      </c>
      <c r="G538" s="15">
        <v>56</v>
      </c>
      <c r="H538" s="14">
        <v>104</v>
      </c>
      <c r="I538" s="14">
        <v>160</v>
      </c>
      <c r="J538" s="15">
        <v>278</v>
      </c>
      <c r="K538" s="16">
        <v>0.57553956833999997</v>
      </c>
      <c r="L538" s="17">
        <v>25</v>
      </c>
      <c r="M538" s="17">
        <v>34</v>
      </c>
      <c r="N538" s="18">
        <v>5</v>
      </c>
      <c r="O538" s="17">
        <v>6</v>
      </c>
      <c r="P538" s="17">
        <v>11</v>
      </c>
      <c r="Q538" s="18">
        <v>70</v>
      </c>
      <c r="R538" s="19">
        <v>0.15714285714000001</v>
      </c>
    </row>
    <row r="539" spans="1:18" x14ac:dyDescent="0.2">
      <c r="A539" s="12" t="s">
        <v>202</v>
      </c>
      <c r="B539" s="2" t="s">
        <v>203</v>
      </c>
      <c r="C539" s="12" t="s">
        <v>1740</v>
      </c>
      <c r="D539" s="2" t="s">
        <v>1741</v>
      </c>
      <c r="E539" s="14">
        <v>1</v>
      </c>
      <c r="F539" s="14">
        <v>17</v>
      </c>
      <c r="G539" s="15">
        <v>25</v>
      </c>
      <c r="H539" s="14">
        <v>10</v>
      </c>
      <c r="I539" s="14">
        <v>35</v>
      </c>
      <c r="J539" s="15">
        <v>53</v>
      </c>
      <c r="K539" s="16">
        <v>0.66037735849000001</v>
      </c>
      <c r="L539" s="17">
        <v>3</v>
      </c>
      <c r="M539" s="17">
        <v>6</v>
      </c>
      <c r="N539" s="18">
        <v>3</v>
      </c>
      <c r="O539" s="17">
        <v>0</v>
      </c>
      <c r="P539" s="17">
        <v>3</v>
      </c>
      <c r="Q539" s="18">
        <v>12</v>
      </c>
      <c r="R539" s="19">
        <v>0.25</v>
      </c>
    </row>
    <row r="540" spans="1:18" x14ac:dyDescent="0.2">
      <c r="A540" s="12" t="s">
        <v>202</v>
      </c>
      <c r="B540" s="2" t="s">
        <v>203</v>
      </c>
      <c r="C540" s="12" t="s">
        <v>1742</v>
      </c>
      <c r="D540" s="2" t="s">
        <v>1580</v>
      </c>
      <c r="E540" s="14">
        <v>4</v>
      </c>
      <c r="F540" s="14">
        <v>27</v>
      </c>
      <c r="G540" s="15">
        <v>26</v>
      </c>
      <c r="H540" s="14">
        <v>14</v>
      </c>
      <c r="I540" s="14">
        <v>40</v>
      </c>
      <c r="J540" s="15">
        <v>71</v>
      </c>
      <c r="K540" s="16">
        <v>0.56338028168999998</v>
      </c>
      <c r="L540" s="17">
        <v>6</v>
      </c>
      <c r="M540" s="17">
        <v>6</v>
      </c>
      <c r="N540" s="18">
        <v>2</v>
      </c>
      <c r="O540" s="17">
        <v>0</v>
      </c>
      <c r="P540" s="17">
        <v>2</v>
      </c>
      <c r="Q540" s="18">
        <v>14</v>
      </c>
      <c r="R540" s="19">
        <v>0.14285714285000001</v>
      </c>
    </row>
    <row r="541" spans="1:18" x14ac:dyDescent="0.2">
      <c r="A541" s="12" t="s">
        <v>202</v>
      </c>
      <c r="B541" s="2" t="s">
        <v>203</v>
      </c>
      <c r="C541" s="12" t="s">
        <v>1743</v>
      </c>
      <c r="D541" s="2" t="s">
        <v>1744</v>
      </c>
      <c r="E541" s="14">
        <v>4</v>
      </c>
      <c r="F541" s="14">
        <v>17</v>
      </c>
      <c r="G541" s="15">
        <v>8</v>
      </c>
      <c r="H541" s="14">
        <v>10</v>
      </c>
      <c r="I541" s="14">
        <v>18</v>
      </c>
      <c r="J541" s="15">
        <v>39</v>
      </c>
      <c r="K541" s="16">
        <v>0.46153846153</v>
      </c>
      <c r="L541" s="17">
        <v>6</v>
      </c>
      <c r="M541" s="17">
        <v>4</v>
      </c>
      <c r="N541" s="18">
        <v>5</v>
      </c>
      <c r="O541" s="17">
        <v>0</v>
      </c>
      <c r="P541" s="17">
        <v>5</v>
      </c>
      <c r="Q541" s="18">
        <v>15</v>
      </c>
      <c r="R541" s="19">
        <v>0.33333333332999998</v>
      </c>
    </row>
    <row r="542" spans="1:18" x14ac:dyDescent="0.2">
      <c r="A542" s="12" t="s">
        <v>202</v>
      </c>
      <c r="B542" s="2" t="s">
        <v>203</v>
      </c>
      <c r="C542" s="12" t="s">
        <v>1745</v>
      </c>
      <c r="D542" s="2" t="s">
        <v>1746</v>
      </c>
      <c r="E542" s="14">
        <v>6</v>
      </c>
      <c r="F542" s="14">
        <v>34</v>
      </c>
      <c r="G542" s="15">
        <v>33</v>
      </c>
      <c r="H542" s="14">
        <v>10</v>
      </c>
      <c r="I542" s="14">
        <v>43</v>
      </c>
      <c r="J542" s="15">
        <v>83</v>
      </c>
      <c r="K542" s="16">
        <v>0.51807228915000003</v>
      </c>
      <c r="L542" s="17">
        <v>7</v>
      </c>
      <c r="M542" s="17">
        <v>8</v>
      </c>
      <c r="N542" s="18">
        <v>1</v>
      </c>
      <c r="O542" s="17">
        <v>0</v>
      </c>
      <c r="P542" s="17">
        <v>1</v>
      </c>
      <c r="Q542" s="18">
        <v>16</v>
      </c>
      <c r="R542" s="19">
        <v>6.25E-2</v>
      </c>
    </row>
    <row r="543" spans="1:18" x14ac:dyDescent="0.2">
      <c r="A543" s="12" t="s">
        <v>204</v>
      </c>
      <c r="B543" s="2" t="s">
        <v>205</v>
      </c>
      <c r="C543" s="12" t="s">
        <v>1747</v>
      </c>
      <c r="D543" s="2" t="s">
        <v>1748</v>
      </c>
      <c r="E543" s="14">
        <v>13</v>
      </c>
      <c r="F543" s="14">
        <v>74</v>
      </c>
      <c r="G543" s="14">
        <v>45</v>
      </c>
      <c r="H543" s="14">
        <v>11</v>
      </c>
      <c r="I543" s="14">
        <v>56</v>
      </c>
      <c r="J543" s="15">
        <v>143</v>
      </c>
      <c r="K543" s="16">
        <v>0.39160839159999999</v>
      </c>
      <c r="L543" s="17">
        <v>14</v>
      </c>
      <c r="M543" s="17">
        <v>16</v>
      </c>
      <c r="N543" s="18">
        <v>1</v>
      </c>
      <c r="O543" s="17">
        <v>2</v>
      </c>
      <c r="P543" s="17">
        <v>3</v>
      </c>
      <c r="Q543" s="18">
        <v>33</v>
      </c>
      <c r="R543" s="19">
        <v>9.0909090900000003E-2</v>
      </c>
    </row>
    <row r="544" spans="1:18" x14ac:dyDescent="0.2">
      <c r="A544" s="12" t="s">
        <v>204</v>
      </c>
      <c r="B544" s="2" t="s">
        <v>205</v>
      </c>
      <c r="C544" s="12" t="s">
        <v>1749</v>
      </c>
      <c r="D544" s="2" t="s">
        <v>1750</v>
      </c>
      <c r="E544" s="14">
        <v>22</v>
      </c>
      <c r="F544" s="14">
        <v>59</v>
      </c>
      <c r="G544" s="15">
        <v>26</v>
      </c>
      <c r="H544" s="14">
        <v>30</v>
      </c>
      <c r="I544" s="14">
        <v>56</v>
      </c>
      <c r="J544" s="15">
        <v>137</v>
      </c>
      <c r="K544" s="16">
        <v>0.40875912407999998</v>
      </c>
      <c r="L544" s="17">
        <v>22</v>
      </c>
      <c r="M544" s="17">
        <v>9</v>
      </c>
      <c r="N544" s="18">
        <v>1</v>
      </c>
      <c r="O544" s="17">
        <v>1</v>
      </c>
      <c r="P544" s="17">
        <v>2</v>
      </c>
      <c r="Q544" s="18">
        <v>33</v>
      </c>
      <c r="R544" s="19">
        <v>6.0606060599999997E-2</v>
      </c>
    </row>
    <row r="545" spans="1:18" x14ac:dyDescent="0.2">
      <c r="A545" s="12" t="s">
        <v>206</v>
      </c>
      <c r="B545" s="2" t="s">
        <v>207</v>
      </c>
      <c r="C545" s="12" t="s">
        <v>1753</v>
      </c>
      <c r="D545" s="2" t="s">
        <v>1754</v>
      </c>
      <c r="E545" s="14">
        <v>13</v>
      </c>
      <c r="F545" s="14">
        <v>67</v>
      </c>
      <c r="G545" s="15">
        <v>36</v>
      </c>
      <c r="H545" s="14">
        <v>24</v>
      </c>
      <c r="I545" s="14">
        <v>60</v>
      </c>
      <c r="J545" s="15">
        <v>140</v>
      </c>
      <c r="K545" s="16">
        <v>0.42857142857000002</v>
      </c>
      <c r="L545" s="17">
        <v>29</v>
      </c>
      <c r="M545" s="17">
        <v>7</v>
      </c>
      <c r="N545" s="18">
        <v>2</v>
      </c>
      <c r="O545" s="17">
        <v>1</v>
      </c>
      <c r="P545" s="17">
        <v>3</v>
      </c>
      <c r="Q545" s="18">
        <v>39</v>
      </c>
      <c r="R545" s="19">
        <v>7.692307692E-2</v>
      </c>
    </row>
    <row r="546" spans="1:18" x14ac:dyDescent="0.2">
      <c r="A546" s="12" t="s">
        <v>208</v>
      </c>
      <c r="B546" s="2" t="s">
        <v>209</v>
      </c>
      <c r="C546" s="12" t="s">
        <v>1755</v>
      </c>
      <c r="D546" s="2" t="s">
        <v>1756</v>
      </c>
      <c r="E546" s="14">
        <v>10</v>
      </c>
      <c r="F546" s="14">
        <v>69</v>
      </c>
      <c r="G546" s="15">
        <v>48</v>
      </c>
      <c r="H546" s="14">
        <v>40</v>
      </c>
      <c r="I546" s="14">
        <v>88</v>
      </c>
      <c r="J546" s="15">
        <v>167</v>
      </c>
      <c r="K546" s="16">
        <v>0.52694610777999995</v>
      </c>
      <c r="L546" s="17">
        <v>8</v>
      </c>
      <c r="M546" s="17">
        <v>12</v>
      </c>
      <c r="N546" s="18">
        <v>1</v>
      </c>
      <c r="O546" s="17">
        <v>1</v>
      </c>
      <c r="P546" s="17">
        <v>2</v>
      </c>
      <c r="Q546" s="18">
        <v>22</v>
      </c>
      <c r="R546" s="19">
        <v>9.0909090900000003E-2</v>
      </c>
    </row>
    <row r="547" spans="1:18" x14ac:dyDescent="0.2">
      <c r="A547" s="12" t="s">
        <v>210</v>
      </c>
      <c r="B547" s="2" t="s">
        <v>572</v>
      </c>
      <c r="C547" s="12" t="s">
        <v>1758</v>
      </c>
      <c r="D547" s="2" t="s">
        <v>1759</v>
      </c>
      <c r="E547" s="14">
        <v>6</v>
      </c>
      <c r="F547" s="14">
        <v>38</v>
      </c>
      <c r="G547" s="15">
        <v>18</v>
      </c>
      <c r="H547" s="14">
        <v>6</v>
      </c>
      <c r="I547" s="14">
        <v>24</v>
      </c>
      <c r="J547" s="15">
        <v>68</v>
      </c>
      <c r="K547" s="16">
        <v>0.35294117647000001</v>
      </c>
      <c r="L547" s="17">
        <v>7</v>
      </c>
      <c r="M547" s="17">
        <v>4</v>
      </c>
      <c r="N547" s="18">
        <v>2</v>
      </c>
      <c r="O547" s="17">
        <v>0</v>
      </c>
      <c r="P547" s="17">
        <v>2</v>
      </c>
      <c r="Q547" s="18">
        <v>13</v>
      </c>
      <c r="R547" s="19">
        <v>0.15384615384</v>
      </c>
    </row>
    <row r="548" spans="1:18" x14ac:dyDescent="0.2">
      <c r="A548" s="12" t="s">
        <v>210</v>
      </c>
      <c r="B548" s="2" t="s">
        <v>572</v>
      </c>
      <c r="C548" s="12" t="s">
        <v>1760</v>
      </c>
      <c r="D548" s="2" t="s">
        <v>1761</v>
      </c>
      <c r="E548" s="14">
        <v>26</v>
      </c>
      <c r="F548" s="14">
        <v>79</v>
      </c>
      <c r="G548" s="15">
        <v>30</v>
      </c>
      <c r="H548" s="14">
        <v>30</v>
      </c>
      <c r="I548" s="14">
        <v>60</v>
      </c>
      <c r="J548" s="15">
        <v>165</v>
      </c>
      <c r="K548" s="16">
        <v>0.36363636363000001</v>
      </c>
      <c r="L548" s="17">
        <v>21</v>
      </c>
      <c r="M548" s="17">
        <v>13</v>
      </c>
      <c r="N548" s="18">
        <v>1</v>
      </c>
      <c r="O548" s="17">
        <v>2</v>
      </c>
      <c r="P548" s="17">
        <v>3</v>
      </c>
      <c r="Q548" s="18">
        <v>37</v>
      </c>
      <c r="R548" s="19">
        <v>8.1081081080000006E-2</v>
      </c>
    </row>
    <row r="549" spans="1:18" x14ac:dyDescent="0.2">
      <c r="A549" s="12" t="s">
        <v>210</v>
      </c>
      <c r="B549" s="2" t="s">
        <v>572</v>
      </c>
      <c r="C549" s="12" t="s">
        <v>1762</v>
      </c>
      <c r="D549" s="2" t="s">
        <v>1763</v>
      </c>
      <c r="E549" s="14">
        <v>3</v>
      </c>
      <c r="F549" s="14">
        <v>8</v>
      </c>
      <c r="G549" s="14">
        <v>7</v>
      </c>
      <c r="H549" s="14">
        <v>3</v>
      </c>
      <c r="I549" s="14">
        <v>10</v>
      </c>
      <c r="J549" s="15">
        <v>21</v>
      </c>
      <c r="K549" s="16">
        <v>0.47619047618999999</v>
      </c>
      <c r="L549" s="17" t="s">
        <v>635</v>
      </c>
      <c r="M549" s="17" t="s">
        <v>635</v>
      </c>
      <c r="N549" s="18" t="s">
        <v>635</v>
      </c>
      <c r="O549" s="17" t="s">
        <v>635</v>
      </c>
      <c r="P549" s="17" t="s">
        <v>635</v>
      </c>
      <c r="Q549" s="18">
        <v>9</v>
      </c>
      <c r="R549" s="19" t="s">
        <v>635</v>
      </c>
    </row>
    <row r="550" spans="1:18" x14ac:dyDescent="0.2">
      <c r="A550" s="12" t="s">
        <v>210</v>
      </c>
      <c r="B550" s="2" t="s">
        <v>572</v>
      </c>
      <c r="C550" s="12" t="s">
        <v>1764</v>
      </c>
      <c r="D550" s="2" t="s">
        <v>1765</v>
      </c>
      <c r="E550" s="14">
        <v>9</v>
      </c>
      <c r="F550" s="14">
        <v>14</v>
      </c>
      <c r="G550" s="15">
        <v>17</v>
      </c>
      <c r="H550" s="14">
        <v>3</v>
      </c>
      <c r="I550" s="14">
        <v>20</v>
      </c>
      <c r="J550" s="15">
        <v>43</v>
      </c>
      <c r="K550" s="16">
        <v>0.46511627906000003</v>
      </c>
      <c r="L550" s="17">
        <v>7</v>
      </c>
      <c r="M550" s="17">
        <v>2</v>
      </c>
      <c r="N550" s="18">
        <v>3</v>
      </c>
      <c r="O550" s="17">
        <v>0</v>
      </c>
      <c r="P550" s="17">
        <v>3</v>
      </c>
      <c r="Q550" s="18">
        <v>12</v>
      </c>
      <c r="R550" s="19">
        <v>0.25</v>
      </c>
    </row>
    <row r="551" spans="1:18" x14ac:dyDescent="0.2">
      <c r="A551" s="12" t="s">
        <v>210</v>
      </c>
      <c r="B551" s="2" t="s">
        <v>572</v>
      </c>
      <c r="C551" s="12" t="s">
        <v>1766</v>
      </c>
      <c r="D551" s="2" t="s">
        <v>1767</v>
      </c>
      <c r="E551" s="14">
        <v>3</v>
      </c>
      <c r="F551" s="14">
        <v>15</v>
      </c>
      <c r="G551" s="14">
        <v>10</v>
      </c>
      <c r="H551" s="14">
        <v>3</v>
      </c>
      <c r="I551" s="14">
        <v>13</v>
      </c>
      <c r="J551" s="15">
        <v>31</v>
      </c>
      <c r="K551" s="16">
        <v>0.41935483870000001</v>
      </c>
      <c r="L551" s="17" t="s">
        <v>635</v>
      </c>
      <c r="M551" s="17" t="s">
        <v>635</v>
      </c>
      <c r="N551" s="18" t="s">
        <v>635</v>
      </c>
      <c r="O551" s="17" t="s">
        <v>635</v>
      </c>
      <c r="P551" s="17" t="s">
        <v>635</v>
      </c>
      <c r="Q551" s="18">
        <v>7</v>
      </c>
      <c r="R551" s="19" t="s">
        <v>635</v>
      </c>
    </row>
    <row r="552" spans="1:18" x14ac:dyDescent="0.2">
      <c r="A552" s="12" t="s">
        <v>210</v>
      </c>
      <c r="B552" s="2" t="s">
        <v>572</v>
      </c>
      <c r="C552" s="12" t="s">
        <v>3768</v>
      </c>
      <c r="D552" s="2" t="s">
        <v>3769</v>
      </c>
      <c r="E552" s="14" t="s">
        <v>635</v>
      </c>
      <c r="F552" s="14" t="s">
        <v>635</v>
      </c>
      <c r="G552" s="15" t="s">
        <v>635</v>
      </c>
      <c r="H552" s="14" t="s">
        <v>635</v>
      </c>
      <c r="I552" s="14" t="s">
        <v>635</v>
      </c>
      <c r="J552" s="15">
        <v>3</v>
      </c>
      <c r="K552" s="16" t="s">
        <v>635</v>
      </c>
      <c r="L552" s="17" t="s">
        <v>635</v>
      </c>
      <c r="M552" s="17" t="s">
        <v>635</v>
      </c>
      <c r="N552" s="18" t="s">
        <v>635</v>
      </c>
      <c r="O552" s="17" t="s">
        <v>635</v>
      </c>
      <c r="P552" s="17" t="s">
        <v>635</v>
      </c>
      <c r="Q552" s="18">
        <v>1</v>
      </c>
      <c r="R552" s="19" t="s">
        <v>635</v>
      </c>
    </row>
    <row r="553" spans="1:18" x14ac:dyDescent="0.2">
      <c r="A553" s="12" t="s">
        <v>211</v>
      </c>
      <c r="B553" s="2" t="s">
        <v>212</v>
      </c>
      <c r="C553" s="12" t="s">
        <v>178</v>
      </c>
      <c r="D553" s="2" t="s">
        <v>1768</v>
      </c>
      <c r="E553" s="14">
        <v>4</v>
      </c>
      <c r="F553" s="14">
        <v>23</v>
      </c>
      <c r="G553" s="15">
        <v>23</v>
      </c>
      <c r="H553" s="14">
        <v>2</v>
      </c>
      <c r="I553" s="14">
        <v>25</v>
      </c>
      <c r="J553" s="15">
        <v>52</v>
      </c>
      <c r="K553" s="16">
        <v>0.48076923076</v>
      </c>
      <c r="L553" s="17">
        <v>10</v>
      </c>
      <c r="M553" s="17">
        <v>3</v>
      </c>
      <c r="N553" s="18">
        <v>0</v>
      </c>
      <c r="O553" s="17">
        <v>0</v>
      </c>
      <c r="P553" s="17">
        <v>0</v>
      </c>
      <c r="Q553" s="18">
        <v>13</v>
      </c>
      <c r="R553" s="19">
        <v>0</v>
      </c>
    </row>
    <row r="554" spans="1:18" x14ac:dyDescent="0.2">
      <c r="A554" s="12" t="s">
        <v>211</v>
      </c>
      <c r="B554" s="2" t="s">
        <v>212</v>
      </c>
      <c r="C554" s="12" t="s">
        <v>1769</v>
      </c>
      <c r="D554" s="2" t="s">
        <v>1770</v>
      </c>
      <c r="E554" s="14">
        <v>25</v>
      </c>
      <c r="F554" s="14">
        <v>68</v>
      </c>
      <c r="G554" s="14">
        <v>28</v>
      </c>
      <c r="H554" s="14">
        <v>39</v>
      </c>
      <c r="I554" s="14">
        <v>67</v>
      </c>
      <c r="J554" s="15">
        <v>160</v>
      </c>
      <c r="K554" s="16">
        <v>0.41875000000000001</v>
      </c>
      <c r="L554" s="17">
        <v>24</v>
      </c>
      <c r="M554" s="17">
        <v>8</v>
      </c>
      <c r="N554" s="18">
        <v>0</v>
      </c>
      <c r="O554" s="17">
        <v>0</v>
      </c>
      <c r="P554" s="17">
        <v>0</v>
      </c>
      <c r="Q554" s="18">
        <v>32</v>
      </c>
      <c r="R554" s="19">
        <v>0</v>
      </c>
    </row>
    <row r="555" spans="1:18" x14ac:dyDescent="0.2">
      <c r="A555" s="12" t="s">
        <v>211</v>
      </c>
      <c r="B555" s="2" t="s">
        <v>212</v>
      </c>
      <c r="C555" s="12" t="s">
        <v>1771</v>
      </c>
      <c r="D555" s="2" t="s">
        <v>3985</v>
      </c>
      <c r="E555" s="14">
        <v>1</v>
      </c>
      <c r="F555" s="14">
        <v>17</v>
      </c>
      <c r="G555" s="15">
        <v>20</v>
      </c>
      <c r="H555" s="14">
        <v>4</v>
      </c>
      <c r="I555" s="14">
        <v>24</v>
      </c>
      <c r="J555" s="15">
        <v>42</v>
      </c>
      <c r="K555" s="16">
        <v>0.57142857142000003</v>
      </c>
      <c r="L555" s="17" t="s">
        <v>635</v>
      </c>
      <c r="M555" s="17" t="s">
        <v>635</v>
      </c>
      <c r="N555" s="18" t="s">
        <v>635</v>
      </c>
      <c r="O555" s="17" t="s">
        <v>635</v>
      </c>
      <c r="P555" s="17" t="s">
        <v>635</v>
      </c>
      <c r="Q555" s="18">
        <v>6</v>
      </c>
      <c r="R555" s="19" t="s">
        <v>635</v>
      </c>
    </row>
    <row r="556" spans="1:18" x14ac:dyDescent="0.2">
      <c r="A556" s="12" t="s">
        <v>211</v>
      </c>
      <c r="B556" s="2" t="s">
        <v>212</v>
      </c>
      <c r="C556" s="12" t="s">
        <v>1772</v>
      </c>
      <c r="D556" s="2" t="s">
        <v>1773</v>
      </c>
      <c r="E556" s="14">
        <v>10</v>
      </c>
      <c r="F556" s="14">
        <v>24</v>
      </c>
      <c r="G556" s="15">
        <v>21</v>
      </c>
      <c r="H556" s="14">
        <v>3</v>
      </c>
      <c r="I556" s="14">
        <v>24</v>
      </c>
      <c r="J556" s="15">
        <v>58</v>
      </c>
      <c r="K556" s="16">
        <v>0.41379310343999998</v>
      </c>
      <c r="L556" s="17">
        <v>3</v>
      </c>
      <c r="M556" s="17">
        <v>10</v>
      </c>
      <c r="N556" s="18">
        <v>1</v>
      </c>
      <c r="O556" s="17">
        <v>0</v>
      </c>
      <c r="P556" s="17">
        <v>1</v>
      </c>
      <c r="Q556" s="18">
        <v>14</v>
      </c>
      <c r="R556" s="19">
        <v>7.1428571420000003E-2</v>
      </c>
    </row>
    <row r="557" spans="1:18" x14ac:dyDescent="0.2">
      <c r="A557" s="12" t="s">
        <v>213</v>
      </c>
      <c r="B557" s="2" t="s">
        <v>214</v>
      </c>
      <c r="C557" s="12" t="s">
        <v>1774</v>
      </c>
      <c r="D557" s="2" t="s">
        <v>1775</v>
      </c>
      <c r="E557" s="14">
        <v>8</v>
      </c>
      <c r="F557" s="14">
        <v>24</v>
      </c>
      <c r="G557" s="14">
        <v>12</v>
      </c>
      <c r="H557" s="14">
        <v>4</v>
      </c>
      <c r="I557" s="14">
        <v>16</v>
      </c>
      <c r="J557" s="15">
        <v>48</v>
      </c>
      <c r="K557" s="16">
        <v>0.33333333332999998</v>
      </c>
      <c r="L557" s="17">
        <v>13</v>
      </c>
      <c r="M557" s="17">
        <v>9</v>
      </c>
      <c r="N557" s="18">
        <v>0</v>
      </c>
      <c r="O557" s="17">
        <v>0</v>
      </c>
      <c r="P557" s="17">
        <v>0</v>
      </c>
      <c r="Q557" s="18">
        <v>22</v>
      </c>
      <c r="R557" s="19">
        <v>0</v>
      </c>
    </row>
    <row r="558" spans="1:18" x14ac:dyDescent="0.2">
      <c r="A558" s="12" t="s">
        <v>213</v>
      </c>
      <c r="B558" s="2" t="s">
        <v>214</v>
      </c>
      <c r="C558" s="12" t="s">
        <v>1778</v>
      </c>
      <c r="D558" s="2" t="s">
        <v>1779</v>
      </c>
      <c r="E558" s="14">
        <v>8</v>
      </c>
      <c r="F558" s="14">
        <v>31</v>
      </c>
      <c r="G558" s="14">
        <v>39</v>
      </c>
      <c r="H558" s="14">
        <v>37</v>
      </c>
      <c r="I558" s="14">
        <v>76</v>
      </c>
      <c r="J558" s="15">
        <v>115</v>
      </c>
      <c r="K558" s="16">
        <v>0.66086956520999995</v>
      </c>
      <c r="L558" s="17">
        <v>4</v>
      </c>
      <c r="M558" s="17">
        <v>7</v>
      </c>
      <c r="N558" s="18">
        <v>5</v>
      </c>
      <c r="O558" s="17">
        <v>0</v>
      </c>
      <c r="P558" s="17">
        <v>5</v>
      </c>
      <c r="Q558" s="18">
        <v>16</v>
      </c>
      <c r="R558" s="19">
        <v>0.3125</v>
      </c>
    </row>
    <row r="559" spans="1:18" x14ac:dyDescent="0.2">
      <c r="A559" s="12" t="s">
        <v>213</v>
      </c>
      <c r="B559" s="2" t="s">
        <v>214</v>
      </c>
      <c r="C559" s="12" t="s">
        <v>1780</v>
      </c>
      <c r="D559" s="2" t="s">
        <v>1781</v>
      </c>
      <c r="E559" s="14">
        <v>21</v>
      </c>
      <c r="F559" s="14">
        <v>40</v>
      </c>
      <c r="G559" s="15">
        <v>21</v>
      </c>
      <c r="H559" s="14">
        <v>19</v>
      </c>
      <c r="I559" s="14">
        <v>40</v>
      </c>
      <c r="J559" s="15">
        <v>101</v>
      </c>
      <c r="K559" s="16">
        <v>0.39603960395999999</v>
      </c>
      <c r="L559" s="17">
        <v>12</v>
      </c>
      <c r="M559" s="17">
        <v>6</v>
      </c>
      <c r="N559" s="18">
        <v>2</v>
      </c>
      <c r="O559" s="17">
        <v>2</v>
      </c>
      <c r="P559" s="17">
        <v>4</v>
      </c>
      <c r="Q559" s="18">
        <v>22</v>
      </c>
      <c r="R559" s="19">
        <v>0.18181818181000001</v>
      </c>
    </row>
    <row r="560" spans="1:18" x14ac:dyDescent="0.2">
      <c r="A560" s="12" t="s">
        <v>213</v>
      </c>
      <c r="B560" s="2" t="s">
        <v>214</v>
      </c>
      <c r="C560" s="12" t="s">
        <v>1782</v>
      </c>
      <c r="D560" s="2" t="s">
        <v>1783</v>
      </c>
      <c r="E560" s="14">
        <v>13</v>
      </c>
      <c r="F560" s="14">
        <v>43</v>
      </c>
      <c r="G560" s="15">
        <v>35</v>
      </c>
      <c r="H560" s="14">
        <v>24</v>
      </c>
      <c r="I560" s="14">
        <v>59</v>
      </c>
      <c r="J560" s="15">
        <v>115</v>
      </c>
      <c r="K560" s="16">
        <v>0.51304347825999996</v>
      </c>
      <c r="L560" s="17">
        <v>15</v>
      </c>
      <c r="M560" s="17">
        <v>16</v>
      </c>
      <c r="N560" s="18">
        <v>4</v>
      </c>
      <c r="O560" s="17">
        <v>0</v>
      </c>
      <c r="P560" s="17">
        <v>4</v>
      </c>
      <c r="Q560" s="18">
        <v>35</v>
      </c>
      <c r="R560" s="19">
        <v>0.11428571428000001</v>
      </c>
    </row>
    <row r="561" spans="1:18" x14ac:dyDescent="0.2">
      <c r="A561" s="12" t="s">
        <v>213</v>
      </c>
      <c r="B561" s="2" t="s">
        <v>214</v>
      </c>
      <c r="C561" s="12" t="s">
        <v>1786</v>
      </c>
      <c r="D561" s="2" t="s">
        <v>1172</v>
      </c>
      <c r="E561" s="14">
        <v>18</v>
      </c>
      <c r="F561" s="14">
        <v>46</v>
      </c>
      <c r="G561" s="14">
        <v>21</v>
      </c>
      <c r="H561" s="14">
        <v>11</v>
      </c>
      <c r="I561" s="14">
        <v>32</v>
      </c>
      <c r="J561" s="15">
        <v>96</v>
      </c>
      <c r="K561" s="16">
        <v>0.33333333332999998</v>
      </c>
      <c r="L561" s="17">
        <v>14</v>
      </c>
      <c r="M561" s="17">
        <v>12</v>
      </c>
      <c r="N561" s="18">
        <v>2</v>
      </c>
      <c r="O561" s="17">
        <v>1</v>
      </c>
      <c r="P561" s="17">
        <v>3</v>
      </c>
      <c r="Q561" s="18">
        <v>29</v>
      </c>
      <c r="R561" s="19">
        <v>0.10344827585999999</v>
      </c>
    </row>
    <row r="562" spans="1:18" x14ac:dyDescent="0.2">
      <c r="A562" s="12" t="s">
        <v>213</v>
      </c>
      <c r="B562" s="2" t="s">
        <v>214</v>
      </c>
      <c r="C562" s="12" t="s">
        <v>1787</v>
      </c>
      <c r="D562" s="2" t="s">
        <v>822</v>
      </c>
      <c r="E562" s="14">
        <v>12</v>
      </c>
      <c r="F562" s="14">
        <v>39</v>
      </c>
      <c r="G562" s="15">
        <v>23</v>
      </c>
      <c r="H562" s="14">
        <v>31</v>
      </c>
      <c r="I562" s="14">
        <v>54</v>
      </c>
      <c r="J562" s="15">
        <v>105</v>
      </c>
      <c r="K562" s="16">
        <v>0.51428571428000003</v>
      </c>
      <c r="L562" s="17">
        <v>8</v>
      </c>
      <c r="M562" s="17">
        <v>5</v>
      </c>
      <c r="N562" s="18">
        <v>2</v>
      </c>
      <c r="O562" s="17">
        <v>0</v>
      </c>
      <c r="P562" s="17">
        <v>2</v>
      </c>
      <c r="Q562" s="18">
        <v>15</v>
      </c>
      <c r="R562" s="19">
        <v>0.13333333333</v>
      </c>
    </row>
    <row r="563" spans="1:18" x14ac:dyDescent="0.2">
      <c r="A563" s="12" t="s">
        <v>213</v>
      </c>
      <c r="B563" s="2" t="s">
        <v>214</v>
      </c>
      <c r="C563" s="12" t="s">
        <v>1788</v>
      </c>
      <c r="D563" s="2" t="s">
        <v>1789</v>
      </c>
      <c r="E563" s="14">
        <v>5</v>
      </c>
      <c r="F563" s="14">
        <v>41</v>
      </c>
      <c r="G563" s="15">
        <v>31</v>
      </c>
      <c r="H563" s="14">
        <v>33</v>
      </c>
      <c r="I563" s="14">
        <v>64</v>
      </c>
      <c r="J563" s="15">
        <v>110</v>
      </c>
      <c r="K563" s="16">
        <v>0.58181818181</v>
      </c>
      <c r="L563" s="17">
        <v>7</v>
      </c>
      <c r="M563" s="17">
        <v>14</v>
      </c>
      <c r="N563" s="18">
        <v>3</v>
      </c>
      <c r="O563" s="17">
        <v>0</v>
      </c>
      <c r="P563" s="17">
        <v>3</v>
      </c>
      <c r="Q563" s="18">
        <v>24</v>
      </c>
      <c r="R563" s="19">
        <v>0.125</v>
      </c>
    </row>
    <row r="564" spans="1:18" x14ac:dyDescent="0.2">
      <c r="A564" s="12" t="s">
        <v>213</v>
      </c>
      <c r="B564" s="2" t="s">
        <v>214</v>
      </c>
      <c r="C564" s="12" t="s">
        <v>1790</v>
      </c>
      <c r="D564" s="2" t="s">
        <v>818</v>
      </c>
      <c r="E564" s="14">
        <v>9</v>
      </c>
      <c r="F564" s="14">
        <v>47</v>
      </c>
      <c r="G564" s="14">
        <v>36</v>
      </c>
      <c r="H564" s="14">
        <v>24</v>
      </c>
      <c r="I564" s="14">
        <v>60</v>
      </c>
      <c r="J564" s="15">
        <v>116</v>
      </c>
      <c r="K564" s="16">
        <v>0.51724137931000003</v>
      </c>
      <c r="L564" s="17">
        <v>5</v>
      </c>
      <c r="M564" s="17">
        <v>12</v>
      </c>
      <c r="N564" s="18">
        <v>5</v>
      </c>
      <c r="O564" s="17">
        <v>3</v>
      </c>
      <c r="P564" s="17">
        <v>8</v>
      </c>
      <c r="Q564" s="18">
        <v>25</v>
      </c>
      <c r="R564" s="19">
        <v>0.32</v>
      </c>
    </row>
    <row r="565" spans="1:18" x14ac:dyDescent="0.2">
      <c r="A565" s="12" t="s">
        <v>215</v>
      </c>
      <c r="B565" s="2" t="s">
        <v>216</v>
      </c>
      <c r="C565" s="12" t="s">
        <v>1791</v>
      </c>
      <c r="D565" s="2" t="s">
        <v>1792</v>
      </c>
      <c r="E565" s="14">
        <v>4</v>
      </c>
      <c r="F565" s="14">
        <v>26</v>
      </c>
      <c r="G565" s="15">
        <v>12</v>
      </c>
      <c r="H565" s="14">
        <v>2</v>
      </c>
      <c r="I565" s="14">
        <v>14</v>
      </c>
      <c r="J565" s="15">
        <v>44</v>
      </c>
      <c r="K565" s="16">
        <v>0.31818181818000002</v>
      </c>
      <c r="L565" s="17">
        <v>6</v>
      </c>
      <c r="M565" s="17">
        <v>8</v>
      </c>
      <c r="N565" s="18">
        <v>5</v>
      </c>
      <c r="O565" s="17">
        <v>1</v>
      </c>
      <c r="P565" s="17">
        <v>6</v>
      </c>
      <c r="Q565" s="18">
        <v>20</v>
      </c>
      <c r="R565" s="19">
        <v>0.3</v>
      </c>
    </row>
    <row r="566" spans="1:18" x14ac:dyDescent="0.2">
      <c r="A566" s="12" t="s">
        <v>215</v>
      </c>
      <c r="B566" s="2" t="s">
        <v>216</v>
      </c>
      <c r="C566" s="12" t="s">
        <v>1793</v>
      </c>
      <c r="D566" s="2" t="s">
        <v>1794</v>
      </c>
      <c r="E566" s="14">
        <v>0</v>
      </c>
      <c r="F566" s="14">
        <v>19</v>
      </c>
      <c r="G566" s="14">
        <v>24</v>
      </c>
      <c r="H566" s="14">
        <v>4</v>
      </c>
      <c r="I566" s="14">
        <v>28</v>
      </c>
      <c r="J566" s="15">
        <v>47</v>
      </c>
      <c r="K566" s="16">
        <v>0.59574468084999999</v>
      </c>
      <c r="L566" s="17" t="s">
        <v>635</v>
      </c>
      <c r="M566" s="17" t="s">
        <v>635</v>
      </c>
      <c r="N566" s="18" t="s">
        <v>635</v>
      </c>
      <c r="O566" s="17" t="s">
        <v>635</v>
      </c>
      <c r="P566" s="17" t="s">
        <v>635</v>
      </c>
      <c r="Q566" s="18">
        <v>6</v>
      </c>
      <c r="R566" s="19" t="s">
        <v>635</v>
      </c>
    </row>
    <row r="567" spans="1:18" x14ac:dyDescent="0.2">
      <c r="A567" s="12" t="s">
        <v>215</v>
      </c>
      <c r="B567" s="2" t="s">
        <v>216</v>
      </c>
      <c r="C567" s="12" t="s">
        <v>1795</v>
      </c>
      <c r="D567" s="2" t="s">
        <v>1796</v>
      </c>
      <c r="E567" s="14">
        <v>13</v>
      </c>
      <c r="F567" s="14">
        <v>40</v>
      </c>
      <c r="G567" s="15">
        <v>19</v>
      </c>
      <c r="H567" s="14">
        <v>20</v>
      </c>
      <c r="I567" s="14">
        <v>39</v>
      </c>
      <c r="J567" s="15">
        <v>92</v>
      </c>
      <c r="K567" s="16">
        <v>0.42391304346999997</v>
      </c>
      <c r="L567" s="17">
        <v>16</v>
      </c>
      <c r="M567" s="17">
        <v>14</v>
      </c>
      <c r="N567" s="18">
        <v>3</v>
      </c>
      <c r="O567" s="17">
        <v>3</v>
      </c>
      <c r="P567" s="17">
        <v>6</v>
      </c>
      <c r="Q567" s="18">
        <v>36</v>
      </c>
      <c r="R567" s="19">
        <v>0.16666666665999999</v>
      </c>
    </row>
    <row r="568" spans="1:18" x14ac:dyDescent="0.2">
      <c r="A568" s="12" t="s">
        <v>217</v>
      </c>
      <c r="B568" s="2" t="s">
        <v>218</v>
      </c>
      <c r="C568" s="12" t="s">
        <v>1797</v>
      </c>
      <c r="D568" s="2" t="s">
        <v>1798</v>
      </c>
      <c r="E568" s="14">
        <v>4</v>
      </c>
      <c r="F568" s="14">
        <v>13</v>
      </c>
      <c r="G568" s="15">
        <v>6</v>
      </c>
      <c r="H568" s="14">
        <v>4</v>
      </c>
      <c r="I568" s="14">
        <v>10</v>
      </c>
      <c r="J568" s="15">
        <v>27</v>
      </c>
      <c r="K568" s="16">
        <v>0.37037037036999998</v>
      </c>
      <c r="L568" s="17">
        <v>5</v>
      </c>
      <c r="M568" s="17">
        <v>6</v>
      </c>
      <c r="N568" s="18">
        <v>1</v>
      </c>
      <c r="O568" s="17">
        <v>0</v>
      </c>
      <c r="P568" s="17">
        <v>1</v>
      </c>
      <c r="Q568" s="18">
        <v>12</v>
      </c>
      <c r="R568" s="19">
        <v>8.3333333329999995E-2</v>
      </c>
    </row>
    <row r="569" spans="1:18" x14ac:dyDescent="0.2">
      <c r="A569" s="12" t="s">
        <v>217</v>
      </c>
      <c r="B569" s="2" t="s">
        <v>218</v>
      </c>
      <c r="C569" s="12" t="s">
        <v>1799</v>
      </c>
      <c r="D569" s="2" t="s">
        <v>1800</v>
      </c>
      <c r="E569" s="14">
        <v>3</v>
      </c>
      <c r="F569" s="14">
        <v>10</v>
      </c>
      <c r="G569" s="15">
        <v>16</v>
      </c>
      <c r="H569" s="14">
        <v>1</v>
      </c>
      <c r="I569" s="14">
        <v>17</v>
      </c>
      <c r="J569" s="15">
        <v>30</v>
      </c>
      <c r="K569" s="16">
        <v>0.56666666665999998</v>
      </c>
      <c r="L569" s="17" t="s">
        <v>635</v>
      </c>
      <c r="M569" s="17" t="s">
        <v>635</v>
      </c>
      <c r="N569" s="18" t="s">
        <v>635</v>
      </c>
      <c r="O569" s="17" t="s">
        <v>635</v>
      </c>
      <c r="P569" s="17" t="s">
        <v>635</v>
      </c>
      <c r="Q569" s="18">
        <v>8</v>
      </c>
      <c r="R569" s="19" t="s">
        <v>635</v>
      </c>
    </row>
    <row r="570" spans="1:18" x14ac:dyDescent="0.2">
      <c r="A570" s="12" t="s">
        <v>217</v>
      </c>
      <c r="B570" s="2" t="s">
        <v>218</v>
      </c>
      <c r="C570" s="12" t="s">
        <v>1801</v>
      </c>
      <c r="D570" s="2" t="s">
        <v>1802</v>
      </c>
      <c r="E570" s="14">
        <v>11</v>
      </c>
      <c r="F570" s="14">
        <v>19</v>
      </c>
      <c r="G570" s="14">
        <v>19</v>
      </c>
      <c r="H570" s="14">
        <v>8</v>
      </c>
      <c r="I570" s="14">
        <v>27</v>
      </c>
      <c r="J570" s="15">
        <v>57</v>
      </c>
      <c r="K570" s="16">
        <v>0.47368421051999998</v>
      </c>
      <c r="L570" s="17">
        <v>15</v>
      </c>
      <c r="M570" s="17">
        <v>4</v>
      </c>
      <c r="N570" s="18">
        <v>3</v>
      </c>
      <c r="O570" s="17">
        <v>0</v>
      </c>
      <c r="P570" s="17">
        <v>3</v>
      </c>
      <c r="Q570" s="18">
        <v>22</v>
      </c>
      <c r="R570" s="19">
        <v>0.13636363636000001</v>
      </c>
    </row>
    <row r="571" spans="1:18" x14ac:dyDescent="0.2">
      <c r="A571" s="12" t="s">
        <v>219</v>
      </c>
      <c r="B571" s="2" t="s">
        <v>573</v>
      </c>
      <c r="C571" s="12" t="s">
        <v>1803</v>
      </c>
      <c r="D571" s="2" t="s">
        <v>1804</v>
      </c>
      <c r="E571" s="14">
        <v>3</v>
      </c>
      <c r="F571" s="14">
        <v>44</v>
      </c>
      <c r="G571" s="14">
        <v>30</v>
      </c>
      <c r="H571" s="14">
        <v>9</v>
      </c>
      <c r="I571" s="14">
        <v>39</v>
      </c>
      <c r="J571" s="15">
        <v>86</v>
      </c>
      <c r="K571" s="16">
        <v>0.45348837208999998</v>
      </c>
      <c r="L571" s="17">
        <v>12</v>
      </c>
      <c r="M571" s="17">
        <v>12</v>
      </c>
      <c r="N571" s="18">
        <v>2</v>
      </c>
      <c r="O571" s="17">
        <v>0</v>
      </c>
      <c r="P571" s="17">
        <v>2</v>
      </c>
      <c r="Q571" s="18">
        <v>26</v>
      </c>
      <c r="R571" s="19">
        <v>7.692307692E-2</v>
      </c>
    </row>
    <row r="572" spans="1:18" x14ac:dyDescent="0.2">
      <c r="A572" s="12" t="s">
        <v>219</v>
      </c>
      <c r="B572" s="2" t="s">
        <v>573</v>
      </c>
      <c r="C572" s="12" t="s">
        <v>1805</v>
      </c>
      <c r="D572" s="2" t="s">
        <v>1806</v>
      </c>
      <c r="E572" s="14">
        <v>9</v>
      </c>
      <c r="F572" s="14">
        <v>18</v>
      </c>
      <c r="G572" s="14">
        <v>20</v>
      </c>
      <c r="H572" s="14">
        <v>24</v>
      </c>
      <c r="I572" s="14">
        <v>44</v>
      </c>
      <c r="J572" s="15">
        <v>71</v>
      </c>
      <c r="K572" s="16">
        <v>0.61971830984999998</v>
      </c>
      <c r="L572" s="17">
        <v>13</v>
      </c>
      <c r="M572" s="17">
        <v>11</v>
      </c>
      <c r="N572" s="18">
        <v>0</v>
      </c>
      <c r="O572" s="17">
        <v>1</v>
      </c>
      <c r="P572" s="17">
        <v>1</v>
      </c>
      <c r="Q572" s="18">
        <v>25</v>
      </c>
      <c r="R572" s="19">
        <v>0.04</v>
      </c>
    </row>
    <row r="573" spans="1:18" x14ac:dyDescent="0.2">
      <c r="A573" s="12" t="s">
        <v>220</v>
      </c>
      <c r="B573" s="2" t="s">
        <v>221</v>
      </c>
      <c r="C573" s="12" t="s">
        <v>1809</v>
      </c>
      <c r="D573" s="2" t="s">
        <v>1810</v>
      </c>
      <c r="E573" s="14">
        <v>0</v>
      </c>
      <c r="F573" s="14">
        <v>26</v>
      </c>
      <c r="G573" s="15">
        <v>15</v>
      </c>
      <c r="H573" s="14">
        <v>5</v>
      </c>
      <c r="I573" s="14">
        <v>20</v>
      </c>
      <c r="J573" s="15">
        <v>46</v>
      </c>
      <c r="K573" s="16">
        <v>0.43478260869000002</v>
      </c>
      <c r="L573" s="17">
        <v>1</v>
      </c>
      <c r="M573" s="17">
        <v>8</v>
      </c>
      <c r="N573" s="18">
        <v>0</v>
      </c>
      <c r="O573" s="17">
        <v>1</v>
      </c>
      <c r="P573" s="17">
        <v>1</v>
      </c>
      <c r="Q573" s="18">
        <v>10</v>
      </c>
      <c r="R573" s="19">
        <v>0.1</v>
      </c>
    </row>
    <row r="574" spans="1:18" x14ac:dyDescent="0.2">
      <c r="A574" s="12" t="s">
        <v>220</v>
      </c>
      <c r="B574" s="2" t="s">
        <v>221</v>
      </c>
      <c r="C574" s="12" t="s">
        <v>1811</v>
      </c>
      <c r="D574" s="2" t="s">
        <v>1812</v>
      </c>
      <c r="E574" s="14">
        <v>21</v>
      </c>
      <c r="F574" s="14">
        <v>58</v>
      </c>
      <c r="G574" s="15">
        <v>37</v>
      </c>
      <c r="H574" s="14">
        <v>42</v>
      </c>
      <c r="I574" s="14">
        <v>79</v>
      </c>
      <c r="J574" s="15">
        <v>158</v>
      </c>
      <c r="K574" s="16">
        <v>0.5</v>
      </c>
      <c r="L574" s="17">
        <v>4</v>
      </c>
      <c r="M574" s="17">
        <v>11</v>
      </c>
      <c r="N574" s="18">
        <v>2</v>
      </c>
      <c r="O574" s="17">
        <v>0</v>
      </c>
      <c r="P574" s="17">
        <v>2</v>
      </c>
      <c r="Q574" s="18">
        <v>17</v>
      </c>
      <c r="R574" s="19">
        <v>0.11764705882</v>
      </c>
    </row>
    <row r="575" spans="1:18" x14ac:dyDescent="0.2">
      <c r="A575" s="12" t="s">
        <v>220</v>
      </c>
      <c r="B575" s="2" t="s">
        <v>221</v>
      </c>
      <c r="C575" s="12" t="s">
        <v>1813</v>
      </c>
      <c r="D575" s="2" t="s">
        <v>1814</v>
      </c>
      <c r="E575" s="14">
        <v>0</v>
      </c>
      <c r="F575" s="14">
        <v>18</v>
      </c>
      <c r="G575" s="15">
        <v>24</v>
      </c>
      <c r="H575" s="14">
        <v>5</v>
      </c>
      <c r="I575" s="14">
        <v>29</v>
      </c>
      <c r="J575" s="15">
        <v>47</v>
      </c>
      <c r="K575" s="16">
        <v>0.61702127658999995</v>
      </c>
      <c r="L575" s="17">
        <v>6</v>
      </c>
      <c r="M575" s="17">
        <v>4</v>
      </c>
      <c r="N575" s="18">
        <v>1</v>
      </c>
      <c r="O575" s="17">
        <v>0</v>
      </c>
      <c r="P575" s="17">
        <v>1</v>
      </c>
      <c r="Q575" s="18">
        <v>11</v>
      </c>
      <c r="R575" s="19">
        <v>9.0909090900000003E-2</v>
      </c>
    </row>
    <row r="576" spans="1:18" x14ac:dyDescent="0.2">
      <c r="A576" s="12" t="s">
        <v>220</v>
      </c>
      <c r="B576" s="2" t="s">
        <v>221</v>
      </c>
      <c r="C576" s="12" t="s">
        <v>1815</v>
      </c>
      <c r="D576" s="2" t="s">
        <v>1816</v>
      </c>
      <c r="E576" s="14">
        <v>0</v>
      </c>
      <c r="F576" s="14">
        <v>19</v>
      </c>
      <c r="G576" s="15">
        <v>38</v>
      </c>
      <c r="H576" s="14">
        <v>9</v>
      </c>
      <c r="I576" s="14">
        <v>47</v>
      </c>
      <c r="J576" s="15">
        <v>66</v>
      </c>
      <c r="K576" s="16">
        <v>0.71212121212000001</v>
      </c>
      <c r="L576" s="17">
        <v>1</v>
      </c>
      <c r="M576" s="17">
        <v>11</v>
      </c>
      <c r="N576" s="18">
        <v>3</v>
      </c>
      <c r="O576" s="17">
        <v>0</v>
      </c>
      <c r="P576" s="17">
        <v>3</v>
      </c>
      <c r="Q576" s="18">
        <v>15</v>
      </c>
      <c r="R576" s="19">
        <v>0.2</v>
      </c>
    </row>
    <row r="577" spans="1:18" x14ac:dyDescent="0.2">
      <c r="A577" s="12" t="s">
        <v>222</v>
      </c>
      <c r="B577" s="2" t="s">
        <v>223</v>
      </c>
      <c r="C577" s="12" t="s">
        <v>3772</v>
      </c>
      <c r="D577" s="2" t="s">
        <v>3773</v>
      </c>
      <c r="E577" s="14">
        <v>26</v>
      </c>
      <c r="F577" s="14">
        <v>68</v>
      </c>
      <c r="G577" s="15">
        <v>49</v>
      </c>
      <c r="H577" s="14">
        <v>21</v>
      </c>
      <c r="I577" s="14">
        <v>70</v>
      </c>
      <c r="J577" s="15">
        <v>164</v>
      </c>
      <c r="K577" s="16">
        <v>0.42682926829000001</v>
      </c>
      <c r="L577" s="17">
        <v>26</v>
      </c>
      <c r="M577" s="17">
        <v>22</v>
      </c>
      <c r="N577" s="18">
        <v>5</v>
      </c>
      <c r="O577" s="17">
        <v>1</v>
      </c>
      <c r="P577" s="17">
        <v>6</v>
      </c>
      <c r="Q577" s="18">
        <v>54</v>
      </c>
      <c r="R577" s="19">
        <v>0.11111111110999999</v>
      </c>
    </row>
    <row r="578" spans="1:18" x14ac:dyDescent="0.2">
      <c r="A578" s="12" t="s">
        <v>3774</v>
      </c>
      <c r="B578" s="2" t="s">
        <v>3775</v>
      </c>
      <c r="C578" s="12" t="s">
        <v>3776</v>
      </c>
      <c r="D578" s="2" t="s">
        <v>3902</v>
      </c>
      <c r="E578" s="14"/>
      <c r="F578" s="14"/>
      <c r="G578" s="15"/>
      <c r="H578" s="14"/>
      <c r="I578" s="14"/>
      <c r="J578" s="15"/>
      <c r="K578" s="16"/>
      <c r="L578" s="17" t="s">
        <v>635</v>
      </c>
      <c r="M578" s="17" t="s">
        <v>635</v>
      </c>
      <c r="N578" s="18" t="s">
        <v>635</v>
      </c>
      <c r="O578" s="17" t="s">
        <v>635</v>
      </c>
      <c r="P578" s="17" t="s">
        <v>635</v>
      </c>
      <c r="Q578" s="18">
        <v>6</v>
      </c>
      <c r="R578" s="19" t="s">
        <v>635</v>
      </c>
    </row>
    <row r="579" spans="1:18" x14ac:dyDescent="0.2">
      <c r="A579" s="12" t="s">
        <v>224</v>
      </c>
      <c r="B579" s="2" t="s">
        <v>225</v>
      </c>
      <c r="C579" s="12" t="s">
        <v>3986</v>
      </c>
      <c r="D579" s="2" t="s">
        <v>3987</v>
      </c>
      <c r="E579" s="14">
        <v>8</v>
      </c>
      <c r="F579" s="14">
        <v>77</v>
      </c>
      <c r="G579" s="15">
        <v>78</v>
      </c>
      <c r="H579" s="14">
        <v>24</v>
      </c>
      <c r="I579" s="14">
        <v>102</v>
      </c>
      <c r="J579" s="15">
        <v>187</v>
      </c>
      <c r="K579" s="16">
        <v>0.54545454545000005</v>
      </c>
      <c r="L579" s="17">
        <v>8</v>
      </c>
      <c r="M579" s="17">
        <v>24</v>
      </c>
      <c r="N579" s="18">
        <v>3</v>
      </c>
      <c r="O579" s="17">
        <v>1</v>
      </c>
      <c r="P579" s="17">
        <v>4</v>
      </c>
      <c r="Q579" s="18">
        <v>36</v>
      </c>
      <c r="R579" s="19">
        <v>0.11111111110999999</v>
      </c>
    </row>
    <row r="580" spans="1:18" x14ac:dyDescent="0.2">
      <c r="A580" s="12" t="s">
        <v>224</v>
      </c>
      <c r="B580" s="2" t="s">
        <v>225</v>
      </c>
      <c r="C580" s="12" t="s">
        <v>1817</v>
      </c>
      <c r="D580" s="2" t="s">
        <v>1818</v>
      </c>
      <c r="E580" s="14">
        <v>14</v>
      </c>
      <c r="F580" s="14">
        <v>51</v>
      </c>
      <c r="G580" s="15">
        <v>51</v>
      </c>
      <c r="H580" s="14">
        <v>63</v>
      </c>
      <c r="I580" s="14">
        <v>114</v>
      </c>
      <c r="J580" s="15">
        <v>179</v>
      </c>
      <c r="K580" s="16">
        <v>0.63687150836999995</v>
      </c>
      <c r="L580" s="17">
        <v>17</v>
      </c>
      <c r="M580" s="17">
        <v>10</v>
      </c>
      <c r="N580" s="18">
        <v>1</v>
      </c>
      <c r="O580" s="17">
        <v>0</v>
      </c>
      <c r="P580" s="17">
        <v>1</v>
      </c>
      <c r="Q580" s="18">
        <v>28</v>
      </c>
      <c r="R580" s="19">
        <v>3.5714285710000002E-2</v>
      </c>
    </row>
    <row r="581" spans="1:18" x14ac:dyDescent="0.2">
      <c r="A581" s="12" t="s">
        <v>226</v>
      </c>
      <c r="B581" s="2" t="s">
        <v>227</v>
      </c>
      <c r="C581" s="12" t="s">
        <v>1819</v>
      </c>
      <c r="D581" s="2" t="s">
        <v>1820</v>
      </c>
      <c r="E581" s="14">
        <v>6</v>
      </c>
      <c r="F581" s="14">
        <v>26</v>
      </c>
      <c r="G581" s="15">
        <v>9</v>
      </c>
      <c r="H581" s="14">
        <v>0</v>
      </c>
      <c r="I581" s="14">
        <v>9</v>
      </c>
      <c r="J581" s="15">
        <v>41</v>
      </c>
      <c r="K581" s="16">
        <v>0.21951219512</v>
      </c>
      <c r="L581" s="17">
        <v>7</v>
      </c>
      <c r="M581" s="17">
        <v>4</v>
      </c>
      <c r="N581" s="18">
        <v>0</v>
      </c>
      <c r="O581" s="17">
        <v>0</v>
      </c>
      <c r="P581" s="17">
        <v>0</v>
      </c>
      <c r="Q581" s="18">
        <v>11</v>
      </c>
      <c r="R581" s="19">
        <v>0</v>
      </c>
    </row>
    <row r="582" spans="1:18" x14ac:dyDescent="0.2">
      <c r="A582" s="12" t="s">
        <v>226</v>
      </c>
      <c r="B582" s="2" t="s">
        <v>227</v>
      </c>
      <c r="C582" s="12" t="s">
        <v>1821</v>
      </c>
      <c r="D582" s="2" t="s">
        <v>1822</v>
      </c>
      <c r="E582" s="14">
        <v>35</v>
      </c>
      <c r="F582" s="14">
        <v>42</v>
      </c>
      <c r="G582" s="15">
        <v>8</v>
      </c>
      <c r="H582" s="14">
        <v>2</v>
      </c>
      <c r="I582" s="14">
        <v>10</v>
      </c>
      <c r="J582" s="15">
        <v>87</v>
      </c>
      <c r="K582" s="16">
        <v>0.11494252872999999</v>
      </c>
      <c r="L582" s="17">
        <v>16</v>
      </c>
      <c r="M582" s="17">
        <v>3</v>
      </c>
      <c r="N582" s="18">
        <v>0</v>
      </c>
      <c r="O582" s="17">
        <v>1</v>
      </c>
      <c r="P582" s="17">
        <v>1</v>
      </c>
      <c r="Q582" s="18">
        <v>20</v>
      </c>
      <c r="R582" s="19">
        <v>0.05</v>
      </c>
    </row>
    <row r="583" spans="1:18" x14ac:dyDescent="0.2">
      <c r="A583" s="12" t="s">
        <v>226</v>
      </c>
      <c r="B583" s="2" t="s">
        <v>227</v>
      </c>
      <c r="C583" s="12" t="s">
        <v>1823</v>
      </c>
      <c r="D583" s="2" t="s">
        <v>1824</v>
      </c>
      <c r="E583" s="14">
        <v>7</v>
      </c>
      <c r="F583" s="14">
        <v>27</v>
      </c>
      <c r="G583" s="14">
        <v>13</v>
      </c>
      <c r="H583" s="14">
        <v>2</v>
      </c>
      <c r="I583" s="14">
        <v>15</v>
      </c>
      <c r="J583" s="15">
        <v>49</v>
      </c>
      <c r="K583" s="16">
        <v>0.30612244897000002</v>
      </c>
      <c r="L583" s="17">
        <v>5</v>
      </c>
      <c r="M583" s="17">
        <v>4</v>
      </c>
      <c r="N583" s="18">
        <v>4</v>
      </c>
      <c r="O583" s="17">
        <v>0</v>
      </c>
      <c r="P583" s="17">
        <v>4</v>
      </c>
      <c r="Q583" s="18">
        <v>13</v>
      </c>
      <c r="R583" s="19">
        <v>0.30769230769</v>
      </c>
    </row>
    <row r="584" spans="1:18" x14ac:dyDescent="0.2">
      <c r="A584" s="12" t="s">
        <v>228</v>
      </c>
      <c r="B584" s="2" t="s">
        <v>574</v>
      </c>
      <c r="C584" s="12" t="s">
        <v>1827</v>
      </c>
      <c r="D584" s="2" t="s">
        <v>1828</v>
      </c>
      <c r="E584" s="14">
        <v>89</v>
      </c>
      <c r="F584" s="14">
        <v>119</v>
      </c>
      <c r="G584" s="14">
        <v>40</v>
      </c>
      <c r="H584" s="14">
        <v>73</v>
      </c>
      <c r="I584" s="14">
        <v>113</v>
      </c>
      <c r="J584" s="15">
        <v>321</v>
      </c>
      <c r="K584" s="16">
        <v>0.35202492211000003</v>
      </c>
      <c r="L584" s="17">
        <v>58</v>
      </c>
      <c r="M584" s="17">
        <v>21</v>
      </c>
      <c r="N584" s="18">
        <v>7</v>
      </c>
      <c r="O584" s="17">
        <v>4</v>
      </c>
      <c r="P584" s="17">
        <v>11</v>
      </c>
      <c r="Q584" s="18">
        <v>90</v>
      </c>
      <c r="R584" s="19">
        <v>0.12222222222</v>
      </c>
    </row>
    <row r="585" spans="1:18" x14ac:dyDescent="0.2">
      <c r="A585" s="12" t="s">
        <v>228</v>
      </c>
      <c r="B585" s="2" t="s">
        <v>574</v>
      </c>
      <c r="C585" s="12" t="s">
        <v>1829</v>
      </c>
      <c r="D585" s="2" t="s">
        <v>1830</v>
      </c>
      <c r="E585" s="14">
        <v>1</v>
      </c>
      <c r="F585" s="14">
        <v>17</v>
      </c>
      <c r="G585" s="15">
        <v>24</v>
      </c>
      <c r="H585" s="14">
        <v>7</v>
      </c>
      <c r="I585" s="14">
        <v>31</v>
      </c>
      <c r="J585" s="15">
        <v>49</v>
      </c>
      <c r="K585" s="16">
        <v>0.63265306121999998</v>
      </c>
      <c r="L585" s="17">
        <v>8</v>
      </c>
      <c r="M585" s="17">
        <v>8</v>
      </c>
      <c r="N585" s="18">
        <v>4</v>
      </c>
      <c r="O585" s="17">
        <v>1</v>
      </c>
      <c r="P585" s="17">
        <v>5</v>
      </c>
      <c r="Q585" s="18">
        <v>21</v>
      </c>
      <c r="R585" s="19">
        <v>0.23809523808999999</v>
      </c>
    </row>
    <row r="586" spans="1:18" x14ac:dyDescent="0.2">
      <c r="A586" s="12" t="s">
        <v>228</v>
      </c>
      <c r="B586" s="2" t="s">
        <v>574</v>
      </c>
      <c r="C586" s="12" t="s">
        <v>1831</v>
      </c>
      <c r="D586" s="2" t="s">
        <v>1832</v>
      </c>
      <c r="E586" s="14">
        <v>10</v>
      </c>
      <c r="F586" s="14">
        <v>43</v>
      </c>
      <c r="G586" s="15">
        <v>14</v>
      </c>
      <c r="H586" s="14">
        <v>1</v>
      </c>
      <c r="I586" s="14">
        <v>15</v>
      </c>
      <c r="J586" s="15">
        <v>68</v>
      </c>
      <c r="K586" s="16">
        <v>0.22058823528999999</v>
      </c>
      <c r="L586" s="17">
        <v>21</v>
      </c>
      <c r="M586" s="17">
        <v>7</v>
      </c>
      <c r="N586" s="18">
        <v>1</v>
      </c>
      <c r="O586" s="17">
        <v>0</v>
      </c>
      <c r="P586" s="17">
        <v>1</v>
      </c>
      <c r="Q586" s="18">
        <v>29</v>
      </c>
      <c r="R586" s="19">
        <v>3.4482758619999998E-2</v>
      </c>
    </row>
    <row r="587" spans="1:18" x14ac:dyDescent="0.2">
      <c r="A587" s="12" t="s">
        <v>228</v>
      </c>
      <c r="B587" s="2" t="s">
        <v>574</v>
      </c>
      <c r="C587" s="12" t="s">
        <v>1833</v>
      </c>
      <c r="D587" s="2" t="s">
        <v>1834</v>
      </c>
      <c r="E587" s="14">
        <v>2</v>
      </c>
      <c r="F587" s="14">
        <v>21</v>
      </c>
      <c r="G587" s="15">
        <v>10</v>
      </c>
      <c r="H587" s="14">
        <v>1</v>
      </c>
      <c r="I587" s="14">
        <v>11</v>
      </c>
      <c r="J587" s="15">
        <v>34</v>
      </c>
      <c r="K587" s="16">
        <v>0.32352941176</v>
      </c>
      <c r="L587" s="17">
        <v>13</v>
      </c>
      <c r="M587" s="17">
        <v>0</v>
      </c>
      <c r="N587" s="18">
        <v>2</v>
      </c>
      <c r="O587" s="17">
        <v>0</v>
      </c>
      <c r="P587" s="17">
        <v>2</v>
      </c>
      <c r="Q587" s="18">
        <v>15</v>
      </c>
      <c r="R587" s="19">
        <v>0.13333333333</v>
      </c>
    </row>
    <row r="588" spans="1:18" x14ac:dyDescent="0.2">
      <c r="A588" s="12" t="s">
        <v>228</v>
      </c>
      <c r="B588" s="2" t="s">
        <v>574</v>
      </c>
      <c r="C588" s="12" t="s">
        <v>1835</v>
      </c>
      <c r="D588" s="2" t="s">
        <v>1836</v>
      </c>
      <c r="E588" s="14">
        <v>5</v>
      </c>
      <c r="F588" s="14">
        <v>24</v>
      </c>
      <c r="G588" s="15">
        <v>10</v>
      </c>
      <c r="H588" s="14">
        <v>1</v>
      </c>
      <c r="I588" s="14">
        <v>11</v>
      </c>
      <c r="J588" s="15">
        <v>40</v>
      </c>
      <c r="K588" s="16">
        <v>0.27500000000000002</v>
      </c>
      <c r="L588" s="17">
        <v>5</v>
      </c>
      <c r="M588" s="17">
        <v>8</v>
      </c>
      <c r="N588" s="18">
        <v>0</v>
      </c>
      <c r="O588" s="17">
        <v>0</v>
      </c>
      <c r="P588" s="17">
        <v>0</v>
      </c>
      <c r="Q588" s="18">
        <v>13</v>
      </c>
      <c r="R588" s="19">
        <v>0</v>
      </c>
    </row>
    <row r="589" spans="1:18" x14ac:dyDescent="0.2">
      <c r="A589" s="12" t="s">
        <v>228</v>
      </c>
      <c r="B589" s="2" t="s">
        <v>574</v>
      </c>
      <c r="C589" s="12" t="s">
        <v>1837</v>
      </c>
      <c r="D589" s="2" t="s">
        <v>1838</v>
      </c>
      <c r="E589" s="14">
        <v>11</v>
      </c>
      <c r="F589" s="14">
        <v>43</v>
      </c>
      <c r="G589" s="15">
        <v>26</v>
      </c>
      <c r="H589" s="14">
        <v>11</v>
      </c>
      <c r="I589" s="14">
        <v>37</v>
      </c>
      <c r="J589" s="15">
        <v>91</v>
      </c>
      <c r="K589" s="16">
        <v>0.40659340658999998</v>
      </c>
      <c r="L589" s="17">
        <v>11</v>
      </c>
      <c r="M589" s="17">
        <v>10</v>
      </c>
      <c r="N589" s="18">
        <v>3</v>
      </c>
      <c r="O589" s="17">
        <v>0</v>
      </c>
      <c r="P589" s="17">
        <v>3</v>
      </c>
      <c r="Q589" s="18">
        <v>24</v>
      </c>
      <c r="R589" s="19">
        <v>0.125</v>
      </c>
    </row>
    <row r="590" spans="1:18" x14ac:dyDescent="0.2">
      <c r="A590" s="12" t="s">
        <v>229</v>
      </c>
      <c r="B590" s="2" t="s">
        <v>575</v>
      </c>
      <c r="C590" s="12" t="s">
        <v>1839</v>
      </c>
      <c r="D590" s="2" t="s">
        <v>1840</v>
      </c>
      <c r="E590" s="14">
        <v>7</v>
      </c>
      <c r="F590" s="14">
        <v>45</v>
      </c>
      <c r="G590" s="15">
        <v>41</v>
      </c>
      <c r="H590" s="14">
        <v>62</v>
      </c>
      <c r="I590" s="14">
        <v>103</v>
      </c>
      <c r="J590" s="15">
        <v>155</v>
      </c>
      <c r="K590" s="16">
        <v>0.66451612903000001</v>
      </c>
      <c r="L590" s="17">
        <v>15</v>
      </c>
      <c r="M590" s="17">
        <v>10</v>
      </c>
      <c r="N590" s="18">
        <v>1</v>
      </c>
      <c r="O590" s="17">
        <v>8</v>
      </c>
      <c r="P590" s="17">
        <v>9</v>
      </c>
      <c r="Q590" s="18">
        <v>34</v>
      </c>
      <c r="R590" s="19">
        <v>0.26470588234999998</v>
      </c>
    </row>
    <row r="591" spans="1:18" x14ac:dyDescent="0.2">
      <c r="A591" s="12" t="s">
        <v>229</v>
      </c>
      <c r="B591" s="2" t="s">
        <v>575</v>
      </c>
      <c r="C591" s="12" t="s">
        <v>1841</v>
      </c>
      <c r="D591" s="2" t="s">
        <v>1842</v>
      </c>
      <c r="E591" s="14">
        <v>5</v>
      </c>
      <c r="F591" s="14">
        <v>40</v>
      </c>
      <c r="G591" s="15">
        <v>59</v>
      </c>
      <c r="H591" s="14">
        <v>11</v>
      </c>
      <c r="I591" s="14">
        <v>70</v>
      </c>
      <c r="J591" s="15">
        <v>115</v>
      </c>
      <c r="K591" s="16">
        <v>0.60869565216999999</v>
      </c>
      <c r="L591" s="17">
        <v>9</v>
      </c>
      <c r="M591" s="17">
        <v>10</v>
      </c>
      <c r="N591" s="18">
        <v>4</v>
      </c>
      <c r="O591" s="17">
        <v>3</v>
      </c>
      <c r="P591" s="17">
        <v>7</v>
      </c>
      <c r="Q591" s="18">
        <v>26</v>
      </c>
      <c r="R591" s="19">
        <v>0.26923076923</v>
      </c>
    </row>
    <row r="592" spans="1:18" x14ac:dyDescent="0.2">
      <c r="A592" s="12" t="s">
        <v>229</v>
      </c>
      <c r="B592" s="2" t="s">
        <v>575</v>
      </c>
      <c r="C592" s="12" t="s">
        <v>1843</v>
      </c>
      <c r="D592" s="2" t="s">
        <v>1844</v>
      </c>
      <c r="E592" s="14">
        <v>23</v>
      </c>
      <c r="F592" s="14">
        <v>101</v>
      </c>
      <c r="G592" s="14">
        <v>48</v>
      </c>
      <c r="H592" s="14">
        <v>61</v>
      </c>
      <c r="I592" s="14">
        <v>109</v>
      </c>
      <c r="J592" s="15">
        <v>233</v>
      </c>
      <c r="K592" s="16">
        <v>0.46781115879000001</v>
      </c>
      <c r="L592" s="17">
        <v>15</v>
      </c>
      <c r="M592" s="17">
        <v>15</v>
      </c>
      <c r="N592" s="18">
        <v>6</v>
      </c>
      <c r="O592" s="17">
        <v>1</v>
      </c>
      <c r="P592" s="17">
        <v>7</v>
      </c>
      <c r="Q592" s="18">
        <v>37</v>
      </c>
      <c r="R592" s="19">
        <v>0.18918918917999999</v>
      </c>
    </row>
    <row r="593" spans="1:18" x14ac:dyDescent="0.2">
      <c r="A593" s="12" t="s">
        <v>229</v>
      </c>
      <c r="B593" s="2" t="s">
        <v>575</v>
      </c>
      <c r="C593" s="12" t="s">
        <v>1845</v>
      </c>
      <c r="D593" s="2" t="s">
        <v>1846</v>
      </c>
      <c r="E593" s="14">
        <v>3</v>
      </c>
      <c r="F593" s="14">
        <v>23</v>
      </c>
      <c r="G593" s="15">
        <v>41</v>
      </c>
      <c r="H593" s="14">
        <v>11</v>
      </c>
      <c r="I593" s="14">
        <v>52</v>
      </c>
      <c r="J593" s="15">
        <v>78</v>
      </c>
      <c r="K593" s="16">
        <v>0.66666666665999996</v>
      </c>
      <c r="L593" s="17">
        <v>3</v>
      </c>
      <c r="M593" s="17">
        <v>6</v>
      </c>
      <c r="N593" s="18">
        <v>4</v>
      </c>
      <c r="O593" s="17">
        <v>0</v>
      </c>
      <c r="P593" s="17">
        <v>4</v>
      </c>
      <c r="Q593" s="18">
        <v>13</v>
      </c>
      <c r="R593" s="19">
        <v>0.30769230769</v>
      </c>
    </row>
    <row r="594" spans="1:18" x14ac:dyDescent="0.2">
      <c r="A594" s="12" t="s">
        <v>229</v>
      </c>
      <c r="B594" s="2" t="s">
        <v>575</v>
      </c>
      <c r="C594" s="12" t="s">
        <v>1847</v>
      </c>
      <c r="D594" s="2" t="s">
        <v>1848</v>
      </c>
      <c r="E594" s="14">
        <v>5</v>
      </c>
      <c r="F594" s="14">
        <v>31</v>
      </c>
      <c r="G594" s="15">
        <v>35</v>
      </c>
      <c r="H594" s="14">
        <v>17</v>
      </c>
      <c r="I594" s="14">
        <v>52</v>
      </c>
      <c r="J594" s="15">
        <v>88</v>
      </c>
      <c r="K594" s="16">
        <v>0.59090909089999999</v>
      </c>
      <c r="L594" s="17">
        <v>6</v>
      </c>
      <c r="M594" s="17">
        <v>10</v>
      </c>
      <c r="N594" s="18">
        <v>2</v>
      </c>
      <c r="O594" s="17">
        <v>1</v>
      </c>
      <c r="P594" s="17">
        <v>3</v>
      </c>
      <c r="Q594" s="18">
        <v>19</v>
      </c>
      <c r="R594" s="19">
        <v>0.15789473683999999</v>
      </c>
    </row>
    <row r="595" spans="1:18" x14ac:dyDescent="0.2">
      <c r="A595" s="12" t="s">
        <v>229</v>
      </c>
      <c r="B595" s="2" t="s">
        <v>575</v>
      </c>
      <c r="C595" s="12" t="s">
        <v>1849</v>
      </c>
      <c r="D595" s="2" t="s">
        <v>1850</v>
      </c>
      <c r="E595" s="14">
        <v>12</v>
      </c>
      <c r="F595" s="14">
        <v>79</v>
      </c>
      <c r="G595" s="14">
        <v>49</v>
      </c>
      <c r="H595" s="14">
        <v>100</v>
      </c>
      <c r="I595" s="14">
        <v>149</v>
      </c>
      <c r="J595" s="15">
        <v>240</v>
      </c>
      <c r="K595" s="16">
        <v>0.62083333333000001</v>
      </c>
      <c r="L595" s="17">
        <v>15</v>
      </c>
      <c r="M595" s="17">
        <v>9</v>
      </c>
      <c r="N595" s="18">
        <v>2</v>
      </c>
      <c r="O595" s="17">
        <v>3</v>
      </c>
      <c r="P595" s="17">
        <v>5</v>
      </c>
      <c r="Q595" s="18">
        <v>29</v>
      </c>
      <c r="R595" s="19">
        <v>0.17241379309999999</v>
      </c>
    </row>
    <row r="596" spans="1:18" x14ac:dyDescent="0.2">
      <c r="A596" s="12" t="s">
        <v>229</v>
      </c>
      <c r="B596" s="2" t="s">
        <v>575</v>
      </c>
      <c r="C596" s="12" t="s">
        <v>1851</v>
      </c>
      <c r="D596" s="2" t="s">
        <v>1852</v>
      </c>
      <c r="E596" s="14">
        <v>6</v>
      </c>
      <c r="F596" s="14">
        <v>29</v>
      </c>
      <c r="G596" s="14">
        <v>51</v>
      </c>
      <c r="H596" s="14">
        <v>16</v>
      </c>
      <c r="I596" s="14">
        <v>67</v>
      </c>
      <c r="J596" s="15">
        <v>102</v>
      </c>
      <c r="K596" s="16">
        <v>0.65686274508999998</v>
      </c>
      <c r="L596" s="17">
        <v>8</v>
      </c>
      <c r="M596" s="17">
        <v>9</v>
      </c>
      <c r="N596" s="18">
        <v>3</v>
      </c>
      <c r="O596" s="17">
        <v>2</v>
      </c>
      <c r="P596" s="17">
        <v>5</v>
      </c>
      <c r="Q596" s="18">
        <v>22</v>
      </c>
      <c r="R596" s="19">
        <v>0.22727272727</v>
      </c>
    </row>
    <row r="597" spans="1:18" x14ac:dyDescent="0.2">
      <c r="A597" s="12" t="s">
        <v>229</v>
      </c>
      <c r="B597" s="2" t="s">
        <v>575</v>
      </c>
      <c r="C597" s="12" t="s">
        <v>1853</v>
      </c>
      <c r="D597" s="2" t="s">
        <v>1854</v>
      </c>
      <c r="E597" s="14">
        <v>2</v>
      </c>
      <c r="F597" s="14">
        <v>22</v>
      </c>
      <c r="G597" s="14">
        <v>30</v>
      </c>
      <c r="H597" s="14">
        <v>16</v>
      </c>
      <c r="I597" s="14">
        <v>46</v>
      </c>
      <c r="J597" s="15">
        <v>70</v>
      </c>
      <c r="K597" s="16">
        <v>0.65714285713999998</v>
      </c>
      <c r="L597" s="17">
        <v>4</v>
      </c>
      <c r="M597" s="17">
        <v>5</v>
      </c>
      <c r="N597" s="18">
        <v>7</v>
      </c>
      <c r="O597" s="17">
        <v>1</v>
      </c>
      <c r="P597" s="17">
        <v>8</v>
      </c>
      <c r="Q597" s="18">
        <v>17</v>
      </c>
      <c r="R597" s="19">
        <v>0.47058823528999999</v>
      </c>
    </row>
    <row r="598" spans="1:18" x14ac:dyDescent="0.2">
      <c r="A598" s="12" t="s">
        <v>229</v>
      </c>
      <c r="B598" s="2" t="s">
        <v>575</v>
      </c>
      <c r="C598" s="12" t="s">
        <v>1855</v>
      </c>
      <c r="D598" s="2" t="s">
        <v>1856</v>
      </c>
      <c r="E598" s="14">
        <v>3</v>
      </c>
      <c r="F598" s="14">
        <v>27</v>
      </c>
      <c r="G598" s="14">
        <v>41</v>
      </c>
      <c r="H598" s="14">
        <v>14</v>
      </c>
      <c r="I598" s="14">
        <v>55</v>
      </c>
      <c r="J598" s="15">
        <v>85</v>
      </c>
      <c r="K598" s="16">
        <v>0.64705882351999999</v>
      </c>
      <c r="L598" s="17">
        <v>4</v>
      </c>
      <c r="M598" s="17">
        <v>9</v>
      </c>
      <c r="N598" s="18">
        <v>5</v>
      </c>
      <c r="O598" s="17">
        <v>2</v>
      </c>
      <c r="P598" s="17">
        <v>7</v>
      </c>
      <c r="Q598" s="18">
        <v>20</v>
      </c>
      <c r="R598" s="19">
        <v>0.35</v>
      </c>
    </row>
    <row r="599" spans="1:18" x14ac:dyDescent="0.2">
      <c r="A599" s="12" t="s">
        <v>230</v>
      </c>
      <c r="B599" s="2" t="s">
        <v>231</v>
      </c>
      <c r="C599" s="12" t="s">
        <v>1857</v>
      </c>
      <c r="D599" s="2" t="s">
        <v>1858</v>
      </c>
      <c r="E599" s="14">
        <v>2</v>
      </c>
      <c r="F599" s="14">
        <v>30</v>
      </c>
      <c r="G599" s="14">
        <v>35</v>
      </c>
      <c r="H599" s="14">
        <v>11</v>
      </c>
      <c r="I599" s="14">
        <v>46</v>
      </c>
      <c r="J599" s="15">
        <v>78</v>
      </c>
      <c r="K599" s="16">
        <v>0.58974358973999996</v>
      </c>
      <c r="L599" s="17">
        <v>3</v>
      </c>
      <c r="M599" s="17">
        <v>6</v>
      </c>
      <c r="N599" s="18">
        <v>7</v>
      </c>
      <c r="O599" s="17">
        <v>4</v>
      </c>
      <c r="P599" s="17">
        <v>11</v>
      </c>
      <c r="Q599" s="18">
        <v>20</v>
      </c>
      <c r="R599" s="19">
        <v>0.55000000000000004</v>
      </c>
    </row>
    <row r="600" spans="1:18" x14ac:dyDescent="0.2">
      <c r="A600" s="12" t="s">
        <v>230</v>
      </c>
      <c r="B600" s="2" t="s">
        <v>231</v>
      </c>
      <c r="C600" s="12" t="s">
        <v>1859</v>
      </c>
      <c r="D600" s="2" t="s">
        <v>1860</v>
      </c>
      <c r="E600" s="14">
        <v>2</v>
      </c>
      <c r="F600" s="14">
        <v>18</v>
      </c>
      <c r="G600" s="15">
        <v>30</v>
      </c>
      <c r="H600" s="14">
        <v>15</v>
      </c>
      <c r="I600" s="14">
        <v>45</v>
      </c>
      <c r="J600" s="15">
        <v>65</v>
      </c>
      <c r="K600" s="16">
        <v>0.6923076923</v>
      </c>
      <c r="L600" s="17">
        <v>2</v>
      </c>
      <c r="M600" s="17">
        <v>9</v>
      </c>
      <c r="N600" s="18">
        <v>2</v>
      </c>
      <c r="O600" s="17">
        <v>0</v>
      </c>
      <c r="P600" s="17">
        <v>2</v>
      </c>
      <c r="Q600" s="18">
        <v>13</v>
      </c>
      <c r="R600" s="19">
        <v>0.15384615384</v>
      </c>
    </row>
    <row r="601" spans="1:18" x14ac:dyDescent="0.2">
      <c r="A601" s="12" t="s">
        <v>230</v>
      </c>
      <c r="B601" s="2" t="s">
        <v>231</v>
      </c>
      <c r="C601" s="12" t="s">
        <v>1861</v>
      </c>
      <c r="D601" s="2" t="s">
        <v>1862</v>
      </c>
      <c r="E601" s="14">
        <v>4</v>
      </c>
      <c r="F601" s="14">
        <v>46</v>
      </c>
      <c r="G601" s="14">
        <v>38</v>
      </c>
      <c r="H601" s="14">
        <v>8</v>
      </c>
      <c r="I601" s="14">
        <v>46</v>
      </c>
      <c r="J601" s="15">
        <v>96</v>
      </c>
      <c r="K601" s="16">
        <v>0.47916666666000002</v>
      </c>
      <c r="L601" s="17">
        <v>7</v>
      </c>
      <c r="M601" s="17">
        <v>5</v>
      </c>
      <c r="N601" s="18">
        <v>6</v>
      </c>
      <c r="O601" s="17">
        <v>0</v>
      </c>
      <c r="P601" s="17">
        <v>6</v>
      </c>
      <c r="Q601" s="18">
        <v>18</v>
      </c>
      <c r="R601" s="19">
        <v>0.33333333332999998</v>
      </c>
    </row>
    <row r="602" spans="1:18" x14ac:dyDescent="0.2">
      <c r="A602" s="12" t="s">
        <v>230</v>
      </c>
      <c r="B602" s="2" t="s">
        <v>231</v>
      </c>
      <c r="C602" s="12" t="s">
        <v>4167</v>
      </c>
      <c r="D602" s="2" t="s">
        <v>4168</v>
      </c>
      <c r="E602" s="14">
        <v>38</v>
      </c>
      <c r="F602" s="14">
        <v>68</v>
      </c>
      <c r="G602" s="14">
        <v>46</v>
      </c>
      <c r="H602" s="14">
        <v>79</v>
      </c>
      <c r="I602" s="14">
        <v>125</v>
      </c>
      <c r="J602" s="15">
        <v>231</v>
      </c>
      <c r="K602" s="16">
        <v>0.54112554112</v>
      </c>
      <c r="L602" s="17">
        <v>16</v>
      </c>
      <c r="M602" s="17">
        <v>14</v>
      </c>
      <c r="N602" s="18">
        <v>1</v>
      </c>
      <c r="O602" s="17">
        <v>7</v>
      </c>
      <c r="P602" s="17">
        <v>8</v>
      </c>
      <c r="Q602" s="18">
        <v>38</v>
      </c>
      <c r="R602" s="19">
        <v>0.21052631578</v>
      </c>
    </row>
    <row r="603" spans="1:18" x14ac:dyDescent="0.2">
      <c r="A603" s="12" t="s">
        <v>232</v>
      </c>
      <c r="B603" s="2" t="s">
        <v>538</v>
      </c>
      <c r="C603" s="12" t="s">
        <v>1865</v>
      </c>
      <c r="D603" s="2" t="s">
        <v>1866</v>
      </c>
      <c r="E603" s="14">
        <v>31</v>
      </c>
      <c r="F603" s="14">
        <v>37</v>
      </c>
      <c r="G603" s="14">
        <v>11</v>
      </c>
      <c r="H603" s="14">
        <v>2</v>
      </c>
      <c r="I603" s="14">
        <v>13</v>
      </c>
      <c r="J603" s="15">
        <v>81</v>
      </c>
      <c r="K603" s="16">
        <v>0.16049382715999999</v>
      </c>
      <c r="L603" s="17">
        <v>18</v>
      </c>
      <c r="M603" s="17">
        <v>3</v>
      </c>
      <c r="N603" s="18">
        <v>0</v>
      </c>
      <c r="O603" s="17">
        <v>0</v>
      </c>
      <c r="P603" s="17">
        <v>0</v>
      </c>
      <c r="Q603" s="18">
        <v>21</v>
      </c>
      <c r="R603" s="19">
        <v>0</v>
      </c>
    </row>
    <row r="604" spans="1:18" x14ac:dyDescent="0.2">
      <c r="A604" s="12" t="s">
        <v>232</v>
      </c>
      <c r="B604" s="2" t="s">
        <v>538</v>
      </c>
      <c r="C604" s="12" t="s">
        <v>1867</v>
      </c>
      <c r="D604" s="2" t="s">
        <v>1868</v>
      </c>
      <c r="E604" s="14">
        <v>36</v>
      </c>
      <c r="F604" s="14">
        <v>43</v>
      </c>
      <c r="G604" s="14">
        <v>11</v>
      </c>
      <c r="H604" s="14">
        <v>7</v>
      </c>
      <c r="I604" s="14">
        <v>18</v>
      </c>
      <c r="J604" s="15">
        <v>97</v>
      </c>
      <c r="K604" s="16">
        <v>0.1855670103</v>
      </c>
      <c r="L604" s="17">
        <v>8</v>
      </c>
      <c r="M604" s="17">
        <v>5</v>
      </c>
      <c r="N604" s="18">
        <v>0</v>
      </c>
      <c r="O604" s="17">
        <v>1</v>
      </c>
      <c r="P604" s="17">
        <v>1</v>
      </c>
      <c r="Q604" s="18">
        <v>14</v>
      </c>
      <c r="R604" s="19">
        <v>7.1428571420000003E-2</v>
      </c>
    </row>
    <row r="605" spans="1:18" x14ac:dyDescent="0.2">
      <c r="A605" s="12" t="s">
        <v>233</v>
      </c>
      <c r="B605" s="2" t="s">
        <v>576</v>
      </c>
      <c r="C605" s="12" t="s">
        <v>1869</v>
      </c>
      <c r="D605" s="2" t="s">
        <v>1870</v>
      </c>
      <c r="E605" s="14">
        <v>18</v>
      </c>
      <c r="F605" s="14">
        <v>99</v>
      </c>
      <c r="G605" s="14">
        <v>64</v>
      </c>
      <c r="H605" s="14">
        <v>100</v>
      </c>
      <c r="I605" s="14">
        <v>164</v>
      </c>
      <c r="J605" s="15">
        <v>281</v>
      </c>
      <c r="K605" s="16">
        <v>0.58362989323000003</v>
      </c>
      <c r="L605" s="17">
        <v>14</v>
      </c>
      <c r="M605" s="17">
        <v>18</v>
      </c>
      <c r="N605" s="18">
        <v>2</v>
      </c>
      <c r="O605" s="17">
        <v>5</v>
      </c>
      <c r="P605" s="17">
        <v>7</v>
      </c>
      <c r="Q605" s="18">
        <v>39</v>
      </c>
      <c r="R605" s="19">
        <v>0.17948717948000001</v>
      </c>
    </row>
    <row r="606" spans="1:18" x14ac:dyDescent="0.2">
      <c r="A606" s="12" t="s">
        <v>233</v>
      </c>
      <c r="B606" s="2" t="s">
        <v>576</v>
      </c>
      <c r="C606" s="12" t="s">
        <v>1871</v>
      </c>
      <c r="D606" s="2" t="s">
        <v>1872</v>
      </c>
      <c r="E606" s="14">
        <v>0</v>
      </c>
      <c r="F606" s="14">
        <v>21</v>
      </c>
      <c r="G606" s="15">
        <v>29</v>
      </c>
      <c r="H606" s="14">
        <v>11</v>
      </c>
      <c r="I606" s="14">
        <v>40</v>
      </c>
      <c r="J606" s="15">
        <v>61</v>
      </c>
      <c r="K606" s="16">
        <v>0.65573770491000005</v>
      </c>
      <c r="L606" s="17">
        <v>6</v>
      </c>
      <c r="M606" s="17">
        <v>11</v>
      </c>
      <c r="N606" s="18">
        <v>2</v>
      </c>
      <c r="O606" s="17">
        <v>1</v>
      </c>
      <c r="P606" s="17">
        <v>3</v>
      </c>
      <c r="Q606" s="18">
        <v>20</v>
      </c>
      <c r="R606" s="19">
        <v>0.15</v>
      </c>
    </row>
    <row r="607" spans="1:18" x14ac:dyDescent="0.2">
      <c r="A607" s="12" t="s">
        <v>233</v>
      </c>
      <c r="B607" s="2" t="s">
        <v>576</v>
      </c>
      <c r="C607" s="12" t="s">
        <v>1873</v>
      </c>
      <c r="D607" s="2" t="s">
        <v>1874</v>
      </c>
      <c r="E607" s="14">
        <v>1</v>
      </c>
      <c r="F607" s="14">
        <v>17</v>
      </c>
      <c r="G607" s="15">
        <v>27</v>
      </c>
      <c r="H607" s="14">
        <v>19</v>
      </c>
      <c r="I607" s="14">
        <v>46</v>
      </c>
      <c r="J607" s="15">
        <v>64</v>
      </c>
      <c r="K607" s="16">
        <v>0.71875</v>
      </c>
      <c r="L607" s="17">
        <v>4</v>
      </c>
      <c r="M607" s="17">
        <v>5</v>
      </c>
      <c r="N607" s="18">
        <v>5</v>
      </c>
      <c r="O607" s="17">
        <v>1</v>
      </c>
      <c r="P607" s="17">
        <v>6</v>
      </c>
      <c r="Q607" s="18">
        <v>15</v>
      </c>
      <c r="R607" s="19">
        <v>0.4</v>
      </c>
    </row>
    <row r="608" spans="1:18" x14ac:dyDescent="0.2">
      <c r="A608" s="12" t="s">
        <v>233</v>
      </c>
      <c r="B608" s="2" t="s">
        <v>576</v>
      </c>
      <c r="C608" s="12" t="s">
        <v>4047</v>
      </c>
      <c r="D608" s="2" t="s">
        <v>4048</v>
      </c>
      <c r="E608" s="14">
        <v>3</v>
      </c>
      <c r="F608" s="14">
        <v>25</v>
      </c>
      <c r="G608" s="14">
        <v>39</v>
      </c>
      <c r="H608" s="14">
        <v>19</v>
      </c>
      <c r="I608" s="14">
        <v>58</v>
      </c>
      <c r="J608" s="15">
        <v>86</v>
      </c>
      <c r="K608" s="16">
        <v>0.67441860465000003</v>
      </c>
      <c r="L608" s="17">
        <v>3</v>
      </c>
      <c r="M608" s="17">
        <v>11</v>
      </c>
      <c r="N608" s="18">
        <v>1</v>
      </c>
      <c r="O608" s="17">
        <v>1</v>
      </c>
      <c r="P608" s="17">
        <v>2</v>
      </c>
      <c r="Q608" s="18">
        <v>16</v>
      </c>
      <c r="R608" s="19">
        <v>0.125</v>
      </c>
    </row>
    <row r="609" spans="1:18" x14ac:dyDescent="0.2">
      <c r="A609" s="12" t="s">
        <v>233</v>
      </c>
      <c r="B609" s="2" t="s">
        <v>576</v>
      </c>
      <c r="C609" s="12" t="s">
        <v>1875</v>
      </c>
      <c r="D609" s="2" t="s">
        <v>1876</v>
      </c>
      <c r="E609" s="14">
        <v>3</v>
      </c>
      <c r="F609" s="14">
        <v>22</v>
      </c>
      <c r="G609" s="15">
        <v>32</v>
      </c>
      <c r="H609" s="14">
        <v>25</v>
      </c>
      <c r="I609" s="14">
        <v>57</v>
      </c>
      <c r="J609" s="15">
        <v>82</v>
      </c>
      <c r="K609" s="16">
        <v>0.69512195120999998</v>
      </c>
      <c r="L609" s="17">
        <v>5</v>
      </c>
      <c r="M609" s="17">
        <v>15</v>
      </c>
      <c r="N609" s="18">
        <v>7</v>
      </c>
      <c r="O609" s="17">
        <v>5</v>
      </c>
      <c r="P609" s="17">
        <v>12</v>
      </c>
      <c r="Q609" s="18">
        <v>32</v>
      </c>
      <c r="R609" s="19">
        <v>0.375</v>
      </c>
    </row>
    <row r="610" spans="1:18" x14ac:dyDescent="0.2">
      <c r="A610" s="12" t="s">
        <v>233</v>
      </c>
      <c r="B610" s="2" t="s">
        <v>576</v>
      </c>
      <c r="C610" s="12" t="s">
        <v>1877</v>
      </c>
      <c r="D610" s="2" t="s">
        <v>1878</v>
      </c>
      <c r="E610" s="14">
        <v>1</v>
      </c>
      <c r="F610" s="14">
        <v>20</v>
      </c>
      <c r="G610" s="15">
        <v>37</v>
      </c>
      <c r="H610" s="14">
        <v>21</v>
      </c>
      <c r="I610" s="14">
        <v>58</v>
      </c>
      <c r="J610" s="15">
        <v>79</v>
      </c>
      <c r="K610" s="16">
        <v>0.73417721518000001</v>
      </c>
      <c r="L610" s="17">
        <v>6</v>
      </c>
      <c r="M610" s="17">
        <v>5</v>
      </c>
      <c r="N610" s="18">
        <v>6</v>
      </c>
      <c r="O610" s="17">
        <v>3</v>
      </c>
      <c r="P610" s="17">
        <v>9</v>
      </c>
      <c r="Q610" s="18">
        <v>20</v>
      </c>
      <c r="R610" s="19">
        <v>0.45</v>
      </c>
    </row>
    <row r="611" spans="1:18" x14ac:dyDescent="0.2">
      <c r="A611" s="12" t="s">
        <v>233</v>
      </c>
      <c r="B611" s="2" t="s">
        <v>576</v>
      </c>
      <c r="C611" s="12" t="s">
        <v>1879</v>
      </c>
      <c r="D611" s="2" t="s">
        <v>1880</v>
      </c>
      <c r="E611" s="14">
        <v>5</v>
      </c>
      <c r="F611" s="14">
        <v>27</v>
      </c>
      <c r="G611" s="15">
        <v>62</v>
      </c>
      <c r="H611" s="14">
        <v>25</v>
      </c>
      <c r="I611" s="14">
        <v>87</v>
      </c>
      <c r="J611" s="15">
        <v>119</v>
      </c>
      <c r="K611" s="16">
        <v>0.73109243697000004</v>
      </c>
      <c r="L611" s="17">
        <v>6</v>
      </c>
      <c r="M611" s="17">
        <v>6</v>
      </c>
      <c r="N611" s="18">
        <v>7</v>
      </c>
      <c r="O611" s="17">
        <v>1</v>
      </c>
      <c r="P611" s="17">
        <v>8</v>
      </c>
      <c r="Q611" s="18">
        <v>20</v>
      </c>
      <c r="R611" s="19">
        <v>0.4</v>
      </c>
    </row>
    <row r="612" spans="1:18" x14ac:dyDescent="0.2">
      <c r="A612" s="12" t="s">
        <v>233</v>
      </c>
      <c r="B612" s="2" t="s">
        <v>576</v>
      </c>
      <c r="C612" s="12" t="s">
        <v>1881</v>
      </c>
      <c r="D612" s="2" t="s">
        <v>1882</v>
      </c>
      <c r="E612" s="14">
        <v>1</v>
      </c>
      <c r="F612" s="14">
        <v>24</v>
      </c>
      <c r="G612" s="14">
        <v>32</v>
      </c>
      <c r="H612" s="14">
        <v>14</v>
      </c>
      <c r="I612" s="14">
        <v>46</v>
      </c>
      <c r="J612" s="15">
        <v>71</v>
      </c>
      <c r="K612" s="16">
        <v>0.64788732394000004</v>
      </c>
      <c r="L612" s="17">
        <v>1</v>
      </c>
      <c r="M612" s="17">
        <v>13</v>
      </c>
      <c r="N612" s="18">
        <v>4</v>
      </c>
      <c r="O612" s="17">
        <v>2</v>
      </c>
      <c r="P612" s="17">
        <v>6</v>
      </c>
      <c r="Q612" s="18">
        <v>20</v>
      </c>
      <c r="R612" s="19">
        <v>0.3</v>
      </c>
    </row>
    <row r="613" spans="1:18" x14ac:dyDescent="0.2">
      <c r="A613" s="12" t="s">
        <v>233</v>
      </c>
      <c r="B613" s="2" t="s">
        <v>576</v>
      </c>
      <c r="C613" s="12" t="s">
        <v>1883</v>
      </c>
      <c r="D613" s="2" t="s">
        <v>1884</v>
      </c>
      <c r="E613" s="14">
        <v>34</v>
      </c>
      <c r="F613" s="14">
        <v>98</v>
      </c>
      <c r="G613" s="15">
        <v>56</v>
      </c>
      <c r="H613" s="14">
        <v>87</v>
      </c>
      <c r="I613" s="14">
        <v>143</v>
      </c>
      <c r="J613" s="15">
        <v>275</v>
      </c>
      <c r="K613" s="16">
        <v>0.52</v>
      </c>
      <c r="L613" s="17">
        <v>21</v>
      </c>
      <c r="M613" s="17">
        <v>23</v>
      </c>
      <c r="N613" s="18">
        <v>5</v>
      </c>
      <c r="O613" s="17">
        <v>6</v>
      </c>
      <c r="P613" s="17">
        <v>11</v>
      </c>
      <c r="Q613" s="18">
        <v>55</v>
      </c>
      <c r="R613" s="19">
        <v>0.2</v>
      </c>
    </row>
    <row r="614" spans="1:18" x14ac:dyDescent="0.2">
      <c r="A614" s="12" t="s">
        <v>234</v>
      </c>
      <c r="B614" s="2" t="s">
        <v>235</v>
      </c>
      <c r="C614" s="12" t="s">
        <v>1885</v>
      </c>
      <c r="D614" s="2" t="s">
        <v>1886</v>
      </c>
      <c r="E614" s="14">
        <v>23</v>
      </c>
      <c r="F614" s="14">
        <v>43</v>
      </c>
      <c r="G614" s="15">
        <v>20</v>
      </c>
      <c r="H614" s="14">
        <v>5</v>
      </c>
      <c r="I614" s="14">
        <v>25</v>
      </c>
      <c r="J614" s="15">
        <v>91</v>
      </c>
      <c r="K614" s="16">
        <v>0.27472527472000002</v>
      </c>
      <c r="L614" s="17">
        <v>6</v>
      </c>
      <c r="M614" s="17">
        <v>8</v>
      </c>
      <c r="N614" s="18">
        <v>0</v>
      </c>
      <c r="O614" s="17">
        <v>1</v>
      </c>
      <c r="P614" s="17">
        <v>1</v>
      </c>
      <c r="Q614" s="18">
        <v>15</v>
      </c>
      <c r="R614" s="19">
        <v>6.6666666659999999E-2</v>
      </c>
    </row>
    <row r="615" spans="1:18" x14ac:dyDescent="0.2">
      <c r="A615" s="12" t="s">
        <v>234</v>
      </c>
      <c r="B615" s="2" t="s">
        <v>235</v>
      </c>
      <c r="C615" s="12" t="s">
        <v>191</v>
      </c>
      <c r="D615" s="2" t="s">
        <v>1887</v>
      </c>
      <c r="E615" s="14">
        <v>18</v>
      </c>
      <c r="F615" s="14">
        <v>18</v>
      </c>
      <c r="G615" s="14">
        <v>7</v>
      </c>
      <c r="H615" s="14">
        <v>0</v>
      </c>
      <c r="I615" s="14">
        <v>7</v>
      </c>
      <c r="J615" s="15">
        <v>43</v>
      </c>
      <c r="K615" s="16">
        <v>0.16279069767000001</v>
      </c>
      <c r="L615" s="17">
        <v>16</v>
      </c>
      <c r="M615" s="17">
        <v>3</v>
      </c>
      <c r="N615" s="18">
        <v>1</v>
      </c>
      <c r="O615" s="17">
        <v>0</v>
      </c>
      <c r="P615" s="17">
        <v>1</v>
      </c>
      <c r="Q615" s="18">
        <v>20</v>
      </c>
      <c r="R615" s="19">
        <v>0.05</v>
      </c>
    </row>
    <row r="616" spans="1:18" x14ac:dyDescent="0.2">
      <c r="A616" s="12" t="s">
        <v>234</v>
      </c>
      <c r="B616" s="2" t="s">
        <v>235</v>
      </c>
      <c r="C616" s="12" t="s">
        <v>1888</v>
      </c>
      <c r="D616" s="2" t="s">
        <v>1889</v>
      </c>
      <c r="E616" s="14">
        <v>39</v>
      </c>
      <c r="F616" s="14">
        <v>47</v>
      </c>
      <c r="G616" s="14">
        <v>15</v>
      </c>
      <c r="H616" s="14">
        <v>3</v>
      </c>
      <c r="I616" s="14">
        <v>18</v>
      </c>
      <c r="J616" s="15">
        <v>104</v>
      </c>
      <c r="K616" s="16">
        <v>0.17307692307</v>
      </c>
      <c r="L616" s="17">
        <v>10</v>
      </c>
      <c r="M616" s="17">
        <v>8</v>
      </c>
      <c r="N616" s="18">
        <v>1</v>
      </c>
      <c r="O616" s="17">
        <v>0</v>
      </c>
      <c r="P616" s="17">
        <v>1</v>
      </c>
      <c r="Q616" s="18">
        <v>19</v>
      </c>
      <c r="R616" s="19">
        <v>5.263157894E-2</v>
      </c>
    </row>
    <row r="617" spans="1:18" x14ac:dyDescent="0.2">
      <c r="A617" s="12" t="s">
        <v>234</v>
      </c>
      <c r="B617" s="2" t="s">
        <v>235</v>
      </c>
      <c r="C617" s="12" t="s">
        <v>1890</v>
      </c>
      <c r="D617" s="2" t="s">
        <v>1891</v>
      </c>
      <c r="E617" s="14">
        <v>39</v>
      </c>
      <c r="F617" s="14">
        <v>43</v>
      </c>
      <c r="G617" s="15">
        <v>10</v>
      </c>
      <c r="H617" s="14">
        <v>1</v>
      </c>
      <c r="I617" s="14">
        <v>11</v>
      </c>
      <c r="J617" s="15">
        <v>93</v>
      </c>
      <c r="K617" s="16">
        <v>0.11827956989000001</v>
      </c>
      <c r="L617" s="17">
        <v>14</v>
      </c>
      <c r="M617" s="17">
        <v>10</v>
      </c>
      <c r="N617" s="18">
        <v>0</v>
      </c>
      <c r="O617" s="17">
        <v>0</v>
      </c>
      <c r="P617" s="17">
        <v>0</v>
      </c>
      <c r="Q617" s="18">
        <v>24</v>
      </c>
      <c r="R617" s="19">
        <v>0</v>
      </c>
    </row>
    <row r="618" spans="1:18" x14ac:dyDescent="0.2">
      <c r="A618" s="12" t="s">
        <v>236</v>
      </c>
      <c r="B618" s="2" t="s">
        <v>237</v>
      </c>
      <c r="C618" s="12" t="s">
        <v>1894</v>
      </c>
      <c r="D618" s="2" t="s">
        <v>1895</v>
      </c>
      <c r="E618" s="14">
        <v>8</v>
      </c>
      <c r="F618" s="14">
        <v>20</v>
      </c>
      <c r="G618" s="14">
        <v>6</v>
      </c>
      <c r="H618" s="14">
        <v>3</v>
      </c>
      <c r="I618" s="14">
        <v>9</v>
      </c>
      <c r="J618" s="15">
        <v>37</v>
      </c>
      <c r="K618" s="16">
        <v>0.24324324323999999</v>
      </c>
      <c r="L618" s="17">
        <v>9</v>
      </c>
      <c r="M618" s="17">
        <v>4</v>
      </c>
      <c r="N618" s="18">
        <v>0</v>
      </c>
      <c r="O618" s="17">
        <v>0</v>
      </c>
      <c r="P618" s="17">
        <v>0</v>
      </c>
      <c r="Q618" s="18">
        <v>13</v>
      </c>
      <c r="R618" s="19">
        <v>0</v>
      </c>
    </row>
    <row r="619" spans="1:18" x14ac:dyDescent="0.2">
      <c r="A619" s="12" t="s">
        <v>236</v>
      </c>
      <c r="B619" s="2" t="s">
        <v>237</v>
      </c>
      <c r="C619" s="12" t="s">
        <v>1896</v>
      </c>
      <c r="D619" s="2" t="s">
        <v>1897</v>
      </c>
      <c r="E619" s="14">
        <v>2</v>
      </c>
      <c r="F619" s="14">
        <v>17</v>
      </c>
      <c r="G619" s="14">
        <v>12</v>
      </c>
      <c r="H619" s="14">
        <v>0</v>
      </c>
      <c r="I619" s="14">
        <v>12</v>
      </c>
      <c r="J619" s="15">
        <v>31</v>
      </c>
      <c r="K619" s="16">
        <v>0.38709677418999999</v>
      </c>
      <c r="L619" s="17" t="s">
        <v>635</v>
      </c>
      <c r="M619" s="17" t="s">
        <v>635</v>
      </c>
      <c r="N619" s="18" t="s">
        <v>635</v>
      </c>
      <c r="O619" s="17" t="s">
        <v>635</v>
      </c>
      <c r="P619" s="17" t="s">
        <v>635</v>
      </c>
      <c r="Q619" s="18">
        <v>7</v>
      </c>
      <c r="R619" s="19" t="s">
        <v>635</v>
      </c>
    </row>
    <row r="620" spans="1:18" x14ac:dyDescent="0.2">
      <c r="A620" s="12" t="s">
        <v>236</v>
      </c>
      <c r="B620" s="2" t="s">
        <v>237</v>
      </c>
      <c r="C620" s="12" t="s">
        <v>1898</v>
      </c>
      <c r="D620" s="2" t="s">
        <v>1899</v>
      </c>
      <c r="E620" s="14">
        <v>6</v>
      </c>
      <c r="F620" s="14">
        <v>22</v>
      </c>
      <c r="G620" s="14">
        <v>4</v>
      </c>
      <c r="H620" s="14">
        <v>1</v>
      </c>
      <c r="I620" s="14">
        <v>5</v>
      </c>
      <c r="J620" s="15">
        <v>33</v>
      </c>
      <c r="K620" s="16">
        <v>0.15151515151</v>
      </c>
      <c r="L620" s="17">
        <v>5</v>
      </c>
      <c r="M620" s="17">
        <v>6</v>
      </c>
      <c r="N620" s="18">
        <v>2</v>
      </c>
      <c r="O620" s="17">
        <v>0</v>
      </c>
      <c r="P620" s="17">
        <v>2</v>
      </c>
      <c r="Q620" s="18">
        <v>13</v>
      </c>
      <c r="R620" s="19">
        <v>0.15384615384</v>
      </c>
    </row>
    <row r="621" spans="1:18" x14ac:dyDescent="0.2">
      <c r="A621" s="12" t="s">
        <v>238</v>
      </c>
      <c r="B621" s="2" t="s">
        <v>239</v>
      </c>
      <c r="C621" s="12" t="s">
        <v>1900</v>
      </c>
      <c r="D621" s="2" t="s">
        <v>1901</v>
      </c>
      <c r="E621" s="14">
        <v>12</v>
      </c>
      <c r="F621" s="14">
        <v>21</v>
      </c>
      <c r="G621" s="14">
        <v>3</v>
      </c>
      <c r="H621" s="14">
        <v>1</v>
      </c>
      <c r="I621" s="14">
        <v>4</v>
      </c>
      <c r="J621" s="15">
        <v>37</v>
      </c>
      <c r="K621" s="16">
        <v>0.1081081081</v>
      </c>
      <c r="L621" s="17" t="s">
        <v>635</v>
      </c>
      <c r="M621" s="17" t="s">
        <v>635</v>
      </c>
      <c r="N621" s="18" t="s">
        <v>635</v>
      </c>
      <c r="O621" s="17" t="s">
        <v>635</v>
      </c>
      <c r="P621" s="17" t="s">
        <v>635</v>
      </c>
      <c r="Q621" s="18">
        <v>6</v>
      </c>
      <c r="R621" s="19" t="s">
        <v>635</v>
      </c>
    </row>
    <row r="622" spans="1:18" x14ac:dyDescent="0.2">
      <c r="A622" s="12" t="s">
        <v>238</v>
      </c>
      <c r="B622" s="2" t="s">
        <v>239</v>
      </c>
      <c r="C622" s="12" t="s">
        <v>1902</v>
      </c>
      <c r="D622" s="2" t="s">
        <v>1903</v>
      </c>
      <c r="E622" s="14">
        <v>11</v>
      </c>
      <c r="F622" s="14">
        <v>22</v>
      </c>
      <c r="G622" s="15">
        <v>10</v>
      </c>
      <c r="H622" s="14">
        <v>0</v>
      </c>
      <c r="I622" s="14">
        <v>10</v>
      </c>
      <c r="J622" s="15">
        <v>43</v>
      </c>
      <c r="K622" s="16">
        <v>0.23255813953000001</v>
      </c>
      <c r="L622" s="17">
        <v>7</v>
      </c>
      <c r="M622" s="17">
        <v>3</v>
      </c>
      <c r="N622" s="18">
        <v>0</v>
      </c>
      <c r="O622" s="17">
        <v>0</v>
      </c>
      <c r="P622" s="17">
        <v>0</v>
      </c>
      <c r="Q622" s="18">
        <v>10</v>
      </c>
      <c r="R622" s="19">
        <v>0</v>
      </c>
    </row>
    <row r="623" spans="1:18" x14ac:dyDescent="0.2">
      <c r="A623" s="12" t="s">
        <v>238</v>
      </c>
      <c r="B623" s="2" t="s">
        <v>239</v>
      </c>
      <c r="C623" s="12" t="s">
        <v>3934</v>
      </c>
      <c r="D623" s="2" t="s">
        <v>3935</v>
      </c>
      <c r="E623" s="14"/>
      <c r="F623" s="14"/>
      <c r="G623" s="15"/>
      <c r="H623" s="14"/>
      <c r="I623" s="14"/>
      <c r="J623" s="15"/>
      <c r="K623" s="16"/>
      <c r="L623" s="17" t="s">
        <v>635</v>
      </c>
      <c r="M623" s="17" t="s">
        <v>635</v>
      </c>
      <c r="N623" s="18" t="s">
        <v>635</v>
      </c>
      <c r="O623" s="17" t="s">
        <v>635</v>
      </c>
      <c r="P623" s="17" t="s">
        <v>635</v>
      </c>
      <c r="Q623" s="18">
        <v>2</v>
      </c>
      <c r="R623" s="19" t="s">
        <v>635</v>
      </c>
    </row>
    <row r="624" spans="1:18" x14ac:dyDescent="0.2">
      <c r="A624" s="12" t="s">
        <v>238</v>
      </c>
      <c r="B624" s="2" t="s">
        <v>239</v>
      </c>
      <c r="C624" s="12" t="s">
        <v>1904</v>
      </c>
      <c r="D624" s="2" t="s">
        <v>1905</v>
      </c>
      <c r="E624" s="14">
        <v>14</v>
      </c>
      <c r="F624" s="14">
        <v>26</v>
      </c>
      <c r="G624" s="14">
        <v>8</v>
      </c>
      <c r="H624" s="14">
        <v>0</v>
      </c>
      <c r="I624" s="14">
        <v>8</v>
      </c>
      <c r="J624" s="15">
        <v>48</v>
      </c>
      <c r="K624" s="16">
        <v>0.16666666665999999</v>
      </c>
      <c r="L624" s="17">
        <v>9</v>
      </c>
      <c r="M624" s="17">
        <v>3</v>
      </c>
      <c r="N624" s="18">
        <v>0</v>
      </c>
      <c r="O624" s="17">
        <v>0</v>
      </c>
      <c r="P624" s="17">
        <v>0</v>
      </c>
      <c r="Q624" s="18">
        <v>12</v>
      </c>
      <c r="R624" s="19">
        <v>0</v>
      </c>
    </row>
    <row r="625" spans="1:18" x14ac:dyDescent="0.2">
      <c r="A625" s="12" t="s">
        <v>238</v>
      </c>
      <c r="B625" s="2" t="s">
        <v>239</v>
      </c>
      <c r="C625" s="12" t="s">
        <v>1906</v>
      </c>
      <c r="D625" s="2" t="s">
        <v>1907</v>
      </c>
      <c r="E625" s="14">
        <v>60</v>
      </c>
      <c r="F625" s="14">
        <v>42</v>
      </c>
      <c r="G625" s="15">
        <v>5</v>
      </c>
      <c r="H625" s="14">
        <v>3</v>
      </c>
      <c r="I625" s="14">
        <v>8</v>
      </c>
      <c r="J625" s="15">
        <v>110</v>
      </c>
      <c r="K625" s="16">
        <v>7.272727272E-2</v>
      </c>
      <c r="L625" s="17">
        <v>28</v>
      </c>
      <c r="M625" s="17">
        <v>2</v>
      </c>
      <c r="N625" s="18">
        <v>0</v>
      </c>
      <c r="O625" s="17">
        <v>0</v>
      </c>
      <c r="P625" s="17">
        <v>0</v>
      </c>
      <c r="Q625" s="18">
        <v>30</v>
      </c>
      <c r="R625" s="19">
        <v>0</v>
      </c>
    </row>
    <row r="626" spans="1:18" x14ac:dyDescent="0.2">
      <c r="A626" s="12" t="s">
        <v>238</v>
      </c>
      <c r="B626" s="2" t="s">
        <v>239</v>
      </c>
      <c r="C626" s="12" t="s">
        <v>1908</v>
      </c>
      <c r="D626" s="2" t="s">
        <v>1909</v>
      </c>
      <c r="E626" s="14">
        <v>27</v>
      </c>
      <c r="F626" s="14">
        <v>25</v>
      </c>
      <c r="G626" s="14">
        <v>6</v>
      </c>
      <c r="H626" s="14">
        <v>1</v>
      </c>
      <c r="I626" s="14">
        <v>7</v>
      </c>
      <c r="J626" s="15">
        <v>59</v>
      </c>
      <c r="K626" s="16">
        <v>0.11864406779</v>
      </c>
      <c r="L626" s="17">
        <v>12</v>
      </c>
      <c r="M626" s="17">
        <v>3</v>
      </c>
      <c r="N626" s="18">
        <v>0</v>
      </c>
      <c r="O626" s="17">
        <v>0</v>
      </c>
      <c r="P626" s="17">
        <v>0</v>
      </c>
      <c r="Q626" s="18">
        <v>15</v>
      </c>
      <c r="R626" s="19">
        <v>0</v>
      </c>
    </row>
    <row r="627" spans="1:18" x14ac:dyDescent="0.2">
      <c r="A627" s="12" t="s">
        <v>238</v>
      </c>
      <c r="B627" s="2" t="s">
        <v>239</v>
      </c>
      <c r="C627" s="12" t="s">
        <v>1910</v>
      </c>
      <c r="D627" s="2" t="s">
        <v>1911</v>
      </c>
      <c r="E627" s="14">
        <v>6</v>
      </c>
      <c r="F627" s="14">
        <v>20</v>
      </c>
      <c r="G627" s="14">
        <v>3</v>
      </c>
      <c r="H627" s="14">
        <v>0</v>
      </c>
      <c r="I627" s="14">
        <v>3</v>
      </c>
      <c r="J627" s="15">
        <v>29</v>
      </c>
      <c r="K627" s="16">
        <v>0.10344827585999999</v>
      </c>
      <c r="L627" s="17" t="s">
        <v>635</v>
      </c>
      <c r="M627" s="17" t="s">
        <v>635</v>
      </c>
      <c r="N627" s="18" t="s">
        <v>635</v>
      </c>
      <c r="O627" s="17" t="s">
        <v>635</v>
      </c>
      <c r="P627" s="17" t="s">
        <v>635</v>
      </c>
      <c r="Q627" s="18">
        <v>9</v>
      </c>
      <c r="R627" s="19" t="s">
        <v>635</v>
      </c>
    </row>
    <row r="628" spans="1:18" x14ac:dyDescent="0.2">
      <c r="A628" s="12" t="s">
        <v>238</v>
      </c>
      <c r="B628" s="2" t="s">
        <v>239</v>
      </c>
      <c r="C628" s="12" t="s">
        <v>1912</v>
      </c>
      <c r="D628" s="2" t="s">
        <v>3777</v>
      </c>
      <c r="E628" s="14">
        <v>51</v>
      </c>
      <c r="F628" s="14">
        <v>39</v>
      </c>
      <c r="G628" s="15">
        <v>6</v>
      </c>
      <c r="H628" s="14">
        <v>2</v>
      </c>
      <c r="I628" s="14">
        <v>8</v>
      </c>
      <c r="J628" s="15">
        <v>98</v>
      </c>
      <c r="K628" s="16">
        <v>8.1632653060000004E-2</v>
      </c>
      <c r="L628" s="17">
        <v>34</v>
      </c>
      <c r="M628" s="17">
        <v>3</v>
      </c>
      <c r="N628" s="18">
        <v>0</v>
      </c>
      <c r="O628" s="17">
        <v>0</v>
      </c>
      <c r="P628" s="17">
        <v>0</v>
      </c>
      <c r="Q628" s="18">
        <v>37</v>
      </c>
      <c r="R628" s="19">
        <v>0</v>
      </c>
    </row>
    <row r="629" spans="1:18" x14ac:dyDescent="0.2">
      <c r="A629" s="12" t="s">
        <v>240</v>
      </c>
      <c r="B629" s="2" t="s">
        <v>241</v>
      </c>
      <c r="C629" s="12" t="s">
        <v>1913</v>
      </c>
      <c r="D629" s="2" t="s">
        <v>1914</v>
      </c>
      <c r="E629" s="14">
        <v>6</v>
      </c>
      <c r="F629" s="14">
        <v>42</v>
      </c>
      <c r="G629" s="14">
        <v>46</v>
      </c>
      <c r="H629" s="14">
        <v>13</v>
      </c>
      <c r="I629" s="14">
        <v>59</v>
      </c>
      <c r="J629" s="15">
        <v>107</v>
      </c>
      <c r="K629" s="16">
        <v>0.55140186915</v>
      </c>
      <c r="L629" s="17">
        <v>2</v>
      </c>
      <c r="M629" s="17">
        <v>13</v>
      </c>
      <c r="N629" s="18">
        <v>7</v>
      </c>
      <c r="O629" s="17">
        <v>1</v>
      </c>
      <c r="P629" s="17">
        <v>8</v>
      </c>
      <c r="Q629" s="18">
        <v>23</v>
      </c>
      <c r="R629" s="19">
        <v>0.34782608695</v>
      </c>
    </row>
    <row r="630" spans="1:18" x14ac:dyDescent="0.2">
      <c r="A630" s="12" t="s">
        <v>240</v>
      </c>
      <c r="B630" s="2" t="s">
        <v>241</v>
      </c>
      <c r="C630" s="12" t="s">
        <v>3936</v>
      </c>
      <c r="D630" s="2" t="s">
        <v>3937</v>
      </c>
      <c r="E630" s="14">
        <v>9</v>
      </c>
      <c r="F630" s="14">
        <v>57</v>
      </c>
      <c r="G630" s="15">
        <v>17</v>
      </c>
      <c r="H630" s="14">
        <v>26</v>
      </c>
      <c r="I630" s="14">
        <v>43</v>
      </c>
      <c r="J630" s="15">
        <v>109</v>
      </c>
      <c r="K630" s="16">
        <v>0.39449541284</v>
      </c>
      <c r="L630" s="17">
        <v>6</v>
      </c>
      <c r="M630" s="17">
        <v>8</v>
      </c>
      <c r="N630" s="18">
        <v>0</v>
      </c>
      <c r="O630" s="17">
        <v>2</v>
      </c>
      <c r="P630" s="17">
        <v>2</v>
      </c>
      <c r="Q630" s="18">
        <v>16</v>
      </c>
      <c r="R630" s="19">
        <v>0.125</v>
      </c>
    </row>
    <row r="631" spans="1:18" x14ac:dyDescent="0.2">
      <c r="A631" s="12" t="s">
        <v>240</v>
      </c>
      <c r="B631" s="2" t="s">
        <v>241</v>
      </c>
      <c r="C631" s="12" t="s">
        <v>4272</v>
      </c>
      <c r="D631" s="2" t="s">
        <v>4273</v>
      </c>
      <c r="E631" s="14" t="s">
        <v>635</v>
      </c>
      <c r="F631" s="14" t="s">
        <v>635</v>
      </c>
      <c r="G631" s="15" t="s">
        <v>635</v>
      </c>
      <c r="H631" s="14" t="s">
        <v>635</v>
      </c>
      <c r="I631" s="14" t="s">
        <v>635</v>
      </c>
      <c r="J631" s="15">
        <v>1</v>
      </c>
      <c r="K631" s="16" t="s">
        <v>635</v>
      </c>
      <c r="L631" s="17"/>
      <c r="M631" s="17"/>
      <c r="N631" s="18"/>
      <c r="O631" s="17"/>
      <c r="P631" s="17"/>
      <c r="Q631" s="18"/>
      <c r="R631" s="19"/>
    </row>
    <row r="632" spans="1:18" x14ac:dyDescent="0.2">
      <c r="A632" s="12" t="s">
        <v>242</v>
      </c>
      <c r="B632" s="2" t="s">
        <v>243</v>
      </c>
      <c r="C632" s="12" t="s">
        <v>1915</v>
      </c>
      <c r="D632" s="2" t="s">
        <v>1916</v>
      </c>
      <c r="E632" s="14">
        <v>41</v>
      </c>
      <c r="F632" s="14">
        <v>66</v>
      </c>
      <c r="G632" s="14">
        <v>15</v>
      </c>
      <c r="H632" s="14">
        <v>5</v>
      </c>
      <c r="I632" s="14">
        <v>20</v>
      </c>
      <c r="J632" s="15">
        <v>127</v>
      </c>
      <c r="K632" s="16">
        <v>0.15748031496000001</v>
      </c>
      <c r="L632" s="17">
        <v>14</v>
      </c>
      <c r="M632" s="17">
        <v>5</v>
      </c>
      <c r="N632" s="18">
        <v>0</v>
      </c>
      <c r="O632" s="17">
        <v>1</v>
      </c>
      <c r="P632" s="17">
        <v>1</v>
      </c>
      <c r="Q632" s="18">
        <v>20</v>
      </c>
      <c r="R632" s="19">
        <v>0.05</v>
      </c>
    </row>
    <row r="633" spans="1:18" x14ac:dyDescent="0.2">
      <c r="A633" s="12" t="s">
        <v>242</v>
      </c>
      <c r="B633" s="2" t="s">
        <v>243</v>
      </c>
      <c r="C633" s="12" t="s">
        <v>1921</v>
      </c>
      <c r="D633" s="2" t="s">
        <v>1922</v>
      </c>
      <c r="E633" s="14">
        <v>46</v>
      </c>
      <c r="F633" s="14">
        <v>75</v>
      </c>
      <c r="G633" s="15">
        <v>20</v>
      </c>
      <c r="H633" s="14">
        <v>7</v>
      </c>
      <c r="I633" s="14">
        <v>27</v>
      </c>
      <c r="J633" s="15">
        <v>148</v>
      </c>
      <c r="K633" s="16">
        <v>0.18243243243000001</v>
      </c>
      <c r="L633" s="17">
        <v>15</v>
      </c>
      <c r="M633" s="17">
        <v>9</v>
      </c>
      <c r="N633" s="18">
        <v>1</v>
      </c>
      <c r="O633" s="17">
        <v>0</v>
      </c>
      <c r="P633" s="17">
        <v>1</v>
      </c>
      <c r="Q633" s="18">
        <v>25</v>
      </c>
      <c r="R633" s="19">
        <v>0.04</v>
      </c>
    </row>
    <row r="634" spans="1:18" x14ac:dyDescent="0.2">
      <c r="A634" s="12" t="s">
        <v>242</v>
      </c>
      <c r="B634" s="2" t="s">
        <v>243</v>
      </c>
      <c r="C634" s="12" t="s">
        <v>1923</v>
      </c>
      <c r="D634" s="2" t="s">
        <v>1759</v>
      </c>
      <c r="E634" s="14">
        <v>14</v>
      </c>
      <c r="F634" s="14">
        <v>22</v>
      </c>
      <c r="G634" s="14">
        <v>0</v>
      </c>
      <c r="H634" s="14">
        <v>3</v>
      </c>
      <c r="I634" s="14">
        <v>3</v>
      </c>
      <c r="J634" s="15">
        <v>39</v>
      </c>
      <c r="K634" s="16">
        <v>7.692307692E-2</v>
      </c>
      <c r="L634" s="17" t="s">
        <v>635</v>
      </c>
      <c r="M634" s="17" t="s">
        <v>635</v>
      </c>
      <c r="N634" s="18" t="s">
        <v>635</v>
      </c>
      <c r="O634" s="17" t="s">
        <v>635</v>
      </c>
      <c r="P634" s="17" t="s">
        <v>635</v>
      </c>
      <c r="Q634" s="18">
        <v>9</v>
      </c>
      <c r="R634" s="19" t="s">
        <v>635</v>
      </c>
    </row>
    <row r="635" spans="1:18" x14ac:dyDescent="0.2">
      <c r="A635" s="12" t="s">
        <v>242</v>
      </c>
      <c r="B635" s="2" t="s">
        <v>243</v>
      </c>
      <c r="C635" s="12" t="s">
        <v>1924</v>
      </c>
      <c r="D635" s="2" t="s">
        <v>1925</v>
      </c>
      <c r="E635" s="14">
        <v>53</v>
      </c>
      <c r="F635" s="14">
        <v>72</v>
      </c>
      <c r="G635" s="14">
        <v>32</v>
      </c>
      <c r="H635" s="14">
        <v>13</v>
      </c>
      <c r="I635" s="14">
        <v>45</v>
      </c>
      <c r="J635" s="15">
        <v>170</v>
      </c>
      <c r="K635" s="16">
        <v>0.26470588234999998</v>
      </c>
      <c r="L635" s="17">
        <v>17</v>
      </c>
      <c r="M635" s="17">
        <v>9</v>
      </c>
      <c r="N635" s="18">
        <v>2</v>
      </c>
      <c r="O635" s="17">
        <v>0</v>
      </c>
      <c r="P635" s="17">
        <v>2</v>
      </c>
      <c r="Q635" s="18">
        <v>28</v>
      </c>
      <c r="R635" s="19">
        <v>7.1428571420000003E-2</v>
      </c>
    </row>
    <row r="636" spans="1:18" x14ac:dyDescent="0.2">
      <c r="A636" s="12" t="s">
        <v>242</v>
      </c>
      <c r="B636" s="2" t="s">
        <v>243</v>
      </c>
      <c r="C636" s="12" t="s">
        <v>217</v>
      </c>
      <c r="D636" s="2" t="s">
        <v>1926</v>
      </c>
      <c r="E636" s="14">
        <v>71</v>
      </c>
      <c r="F636" s="14">
        <v>76</v>
      </c>
      <c r="G636" s="15">
        <v>14</v>
      </c>
      <c r="H636" s="14">
        <v>6</v>
      </c>
      <c r="I636" s="14">
        <v>20</v>
      </c>
      <c r="J636" s="15">
        <v>167</v>
      </c>
      <c r="K636" s="16">
        <v>0.11976047904000001</v>
      </c>
      <c r="L636" s="17">
        <v>9</v>
      </c>
      <c r="M636" s="17">
        <v>7</v>
      </c>
      <c r="N636" s="18">
        <v>0</v>
      </c>
      <c r="O636" s="17">
        <v>0</v>
      </c>
      <c r="P636" s="17">
        <v>0</v>
      </c>
      <c r="Q636" s="18">
        <v>16</v>
      </c>
      <c r="R636" s="19">
        <v>0</v>
      </c>
    </row>
    <row r="637" spans="1:18" x14ac:dyDescent="0.2">
      <c r="A637" s="12" t="s">
        <v>242</v>
      </c>
      <c r="B637" s="2" t="s">
        <v>243</v>
      </c>
      <c r="C637" s="12" t="s">
        <v>1927</v>
      </c>
      <c r="D637" s="2" t="s">
        <v>959</v>
      </c>
      <c r="E637" s="14">
        <v>35</v>
      </c>
      <c r="F637" s="14">
        <v>60</v>
      </c>
      <c r="G637" s="14">
        <v>15</v>
      </c>
      <c r="H637" s="14">
        <v>7</v>
      </c>
      <c r="I637" s="14">
        <v>22</v>
      </c>
      <c r="J637" s="15">
        <v>117</v>
      </c>
      <c r="K637" s="16">
        <v>0.18803418802999999</v>
      </c>
      <c r="L637" s="17">
        <v>15</v>
      </c>
      <c r="M637" s="17">
        <v>6</v>
      </c>
      <c r="N637" s="18">
        <v>1</v>
      </c>
      <c r="O637" s="17">
        <v>0</v>
      </c>
      <c r="P637" s="17">
        <v>1</v>
      </c>
      <c r="Q637" s="18">
        <v>22</v>
      </c>
      <c r="R637" s="19">
        <v>4.5454545450000002E-2</v>
      </c>
    </row>
    <row r="638" spans="1:18" x14ac:dyDescent="0.2">
      <c r="A638" s="12" t="s">
        <v>242</v>
      </c>
      <c r="B638" s="2" t="s">
        <v>243</v>
      </c>
      <c r="C638" s="12" t="s">
        <v>1928</v>
      </c>
      <c r="D638" s="2" t="s">
        <v>1887</v>
      </c>
      <c r="E638" s="14">
        <v>40</v>
      </c>
      <c r="F638" s="14">
        <v>40</v>
      </c>
      <c r="G638" s="15">
        <v>13</v>
      </c>
      <c r="H638" s="14">
        <v>3</v>
      </c>
      <c r="I638" s="14">
        <v>16</v>
      </c>
      <c r="J638" s="15">
        <v>96</v>
      </c>
      <c r="K638" s="16">
        <v>0.16666666665999999</v>
      </c>
      <c r="L638" s="17">
        <v>16</v>
      </c>
      <c r="M638" s="17">
        <v>1</v>
      </c>
      <c r="N638" s="18">
        <v>1</v>
      </c>
      <c r="O638" s="17">
        <v>0</v>
      </c>
      <c r="P638" s="17">
        <v>1</v>
      </c>
      <c r="Q638" s="18">
        <v>18</v>
      </c>
      <c r="R638" s="19">
        <v>5.5555555550000003E-2</v>
      </c>
    </row>
    <row r="639" spans="1:18" x14ac:dyDescent="0.2">
      <c r="A639" s="12" t="s">
        <v>242</v>
      </c>
      <c r="B639" s="2" t="s">
        <v>243</v>
      </c>
      <c r="C639" s="12" t="s">
        <v>1929</v>
      </c>
      <c r="D639" s="2" t="s">
        <v>3938</v>
      </c>
      <c r="E639" s="14">
        <v>54</v>
      </c>
      <c r="F639" s="14">
        <v>62</v>
      </c>
      <c r="G639" s="14">
        <v>14</v>
      </c>
      <c r="H639" s="14">
        <v>4</v>
      </c>
      <c r="I639" s="14">
        <v>18</v>
      </c>
      <c r="J639" s="15">
        <v>134</v>
      </c>
      <c r="K639" s="16">
        <v>0.1343283582</v>
      </c>
      <c r="L639" s="17">
        <v>19</v>
      </c>
      <c r="M639" s="17">
        <v>4</v>
      </c>
      <c r="N639" s="18">
        <v>0</v>
      </c>
      <c r="O639" s="17">
        <v>0</v>
      </c>
      <c r="P639" s="17">
        <v>0</v>
      </c>
      <c r="Q639" s="18">
        <v>23</v>
      </c>
      <c r="R639" s="19">
        <v>0</v>
      </c>
    </row>
    <row r="640" spans="1:18" x14ac:dyDescent="0.2">
      <c r="A640" s="12" t="s">
        <v>242</v>
      </c>
      <c r="B640" s="2" t="s">
        <v>243</v>
      </c>
      <c r="C640" s="12" t="s">
        <v>1930</v>
      </c>
      <c r="D640" s="2" t="s">
        <v>1931</v>
      </c>
      <c r="E640" s="14">
        <v>30</v>
      </c>
      <c r="F640" s="14">
        <v>47</v>
      </c>
      <c r="G640" s="14">
        <v>19</v>
      </c>
      <c r="H640" s="14">
        <v>3</v>
      </c>
      <c r="I640" s="14">
        <v>22</v>
      </c>
      <c r="J640" s="15">
        <v>99</v>
      </c>
      <c r="K640" s="16">
        <v>0.22222222221999999</v>
      </c>
      <c r="L640" s="17">
        <v>16</v>
      </c>
      <c r="M640" s="17">
        <v>8</v>
      </c>
      <c r="N640" s="18">
        <v>0</v>
      </c>
      <c r="O640" s="17">
        <v>0</v>
      </c>
      <c r="P640" s="17">
        <v>0</v>
      </c>
      <c r="Q640" s="18">
        <v>24</v>
      </c>
      <c r="R640" s="19">
        <v>0</v>
      </c>
    </row>
    <row r="641" spans="1:18" x14ac:dyDescent="0.2">
      <c r="A641" s="12" t="s">
        <v>244</v>
      </c>
      <c r="B641" s="2" t="s">
        <v>245</v>
      </c>
      <c r="C641" s="12" t="s">
        <v>4274</v>
      </c>
      <c r="D641" s="2" t="s">
        <v>4275</v>
      </c>
      <c r="E641" s="14" t="s">
        <v>635</v>
      </c>
      <c r="F641" s="14" t="s">
        <v>635</v>
      </c>
      <c r="G641" s="15" t="s">
        <v>635</v>
      </c>
      <c r="H641" s="14" t="s">
        <v>635</v>
      </c>
      <c r="I641" s="14" t="s">
        <v>635</v>
      </c>
      <c r="J641" s="15">
        <v>2</v>
      </c>
      <c r="K641" s="16" t="s">
        <v>635</v>
      </c>
      <c r="L641" s="17"/>
      <c r="M641" s="17"/>
      <c r="N641" s="18"/>
      <c r="O641" s="17"/>
      <c r="P641" s="17"/>
      <c r="Q641" s="18"/>
      <c r="R641" s="19"/>
    </row>
    <row r="642" spans="1:18" x14ac:dyDescent="0.2">
      <c r="A642" s="12" t="s">
        <v>244</v>
      </c>
      <c r="B642" s="2" t="s">
        <v>245</v>
      </c>
      <c r="C642" s="12" t="s">
        <v>1932</v>
      </c>
      <c r="D642" s="2" t="s">
        <v>1933</v>
      </c>
      <c r="E642" s="14">
        <v>9</v>
      </c>
      <c r="F642" s="14">
        <v>69</v>
      </c>
      <c r="G642" s="15">
        <v>54</v>
      </c>
      <c r="H642" s="14">
        <v>60</v>
      </c>
      <c r="I642" s="14">
        <v>114</v>
      </c>
      <c r="J642" s="15">
        <v>192</v>
      </c>
      <c r="K642" s="16">
        <v>0.59375</v>
      </c>
      <c r="L642" s="17">
        <v>28</v>
      </c>
      <c r="M642" s="17">
        <v>14</v>
      </c>
      <c r="N642" s="18">
        <v>5</v>
      </c>
      <c r="O642" s="17">
        <v>4</v>
      </c>
      <c r="P642" s="17">
        <v>9</v>
      </c>
      <c r="Q642" s="18">
        <v>51</v>
      </c>
      <c r="R642" s="19">
        <v>0.17647058823</v>
      </c>
    </row>
    <row r="643" spans="1:18" x14ac:dyDescent="0.2">
      <c r="A643" s="12" t="s">
        <v>244</v>
      </c>
      <c r="B643" s="2" t="s">
        <v>245</v>
      </c>
      <c r="C643" s="12" t="s">
        <v>1934</v>
      </c>
      <c r="D643" s="2" t="s">
        <v>1935</v>
      </c>
      <c r="E643" s="14">
        <v>3</v>
      </c>
      <c r="F643" s="14">
        <v>24</v>
      </c>
      <c r="G643" s="15">
        <v>20</v>
      </c>
      <c r="H643" s="14">
        <v>2</v>
      </c>
      <c r="I643" s="14">
        <v>22</v>
      </c>
      <c r="J643" s="15">
        <v>49</v>
      </c>
      <c r="K643" s="16">
        <v>0.44897959183000002</v>
      </c>
      <c r="L643" s="17">
        <v>5</v>
      </c>
      <c r="M643" s="17">
        <v>9</v>
      </c>
      <c r="N643" s="18">
        <v>3</v>
      </c>
      <c r="O643" s="17">
        <v>0</v>
      </c>
      <c r="P643" s="17">
        <v>3</v>
      </c>
      <c r="Q643" s="18">
        <v>17</v>
      </c>
      <c r="R643" s="19">
        <v>0.17647058823</v>
      </c>
    </row>
    <row r="644" spans="1:18" x14ac:dyDescent="0.2">
      <c r="A644" s="12" t="s">
        <v>244</v>
      </c>
      <c r="B644" s="2" t="s">
        <v>245</v>
      </c>
      <c r="C644" s="12" t="s">
        <v>1936</v>
      </c>
      <c r="D644" s="2" t="s">
        <v>1937</v>
      </c>
      <c r="E644" s="14">
        <v>1</v>
      </c>
      <c r="F644" s="14">
        <v>15</v>
      </c>
      <c r="G644" s="15">
        <v>15</v>
      </c>
      <c r="H644" s="14">
        <v>3</v>
      </c>
      <c r="I644" s="14">
        <v>18</v>
      </c>
      <c r="J644" s="15">
        <v>34</v>
      </c>
      <c r="K644" s="16">
        <v>0.52941176469999995</v>
      </c>
      <c r="L644" s="17">
        <v>7</v>
      </c>
      <c r="M644" s="17">
        <v>4</v>
      </c>
      <c r="N644" s="18">
        <v>3</v>
      </c>
      <c r="O644" s="17">
        <v>0</v>
      </c>
      <c r="P644" s="17">
        <v>3</v>
      </c>
      <c r="Q644" s="18">
        <v>14</v>
      </c>
      <c r="R644" s="19">
        <v>0.21428571428000001</v>
      </c>
    </row>
    <row r="645" spans="1:18" x14ac:dyDescent="0.2">
      <c r="A645" s="12" t="s">
        <v>244</v>
      </c>
      <c r="B645" s="2" t="s">
        <v>245</v>
      </c>
      <c r="C645" s="12" t="s">
        <v>1938</v>
      </c>
      <c r="D645" s="2" t="s">
        <v>1939</v>
      </c>
      <c r="E645" s="14">
        <v>1</v>
      </c>
      <c r="F645" s="14">
        <v>18</v>
      </c>
      <c r="G645" s="14">
        <v>20</v>
      </c>
      <c r="H645" s="14">
        <v>5</v>
      </c>
      <c r="I645" s="14">
        <v>25</v>
      </c>
      <c r="J645" s="15">
        <v>44</v>
      </c>
      <c r="K645" s="16">
        <v>0.56818181818000002</v>
      </c>
      <c r="L645" s="17">
        <v>7</v>
      </c>
      <c r="M645" s="17">
        <v>5</v>
      </c>
      <c r="N645" s="18">
        <v>2</v>
      </c>
      <c r="O645" s="17">
        <v>0</v>
      </c>
      <c r="P645" s="17">
        <v>2</v>
      </c>
      <c r="Q645" s="18">
        <v>14</v>
      </c>
      <c r="R645" s="19">
        <v>0.14285714285000001</v>
      </c>
    </row>
    <row r="646" spans="1:18" x14ac:dyDescent="0.2">
      <c r="A646" s="12" t="s">
        <v>244</v>
      </c>
      <c r="B646" s="2" t="s">
        <v>245</v>
      </c>
      <c r="C646" s="12" t="s">
        <v>1940</v>
      </c>
      <c r="D646" s="2" t="s">
        <v>1941</v>
      </c>
      <c r="E646" s="14">
        <v>5</v>
      </c>
      <c r="F646" s="14">
        <v>24</v>
      </c>
      <c r="G646" s="15">
        <v>13</v>
      </c>
      <c r="H646" s="14">
        <v>3</v>
      </c>
      <c r="I646" s="14">
        <v>16</v>
      </c>
      <c r="J646" s="15">
        <v>45</v>
      </c>
      <c r="K646" s="16">
        <v>0.35555555555000001</v>
      </c>
      <c r="L646" s="17" t="s">
        <v>635</v>
      </c>
      <c r="M646" s="17" t="s">
        <v>635</v>
      </c>
      <c r="N646" s="18" t="s">
        <v>635</v>
      </c>
      <c r="O646" s="17" t="s">
        <v>635</v>
      </c>
      <c r="P646" s="17" t="s">
        <v>635</v>
      </c>
      <c r="Q646" s="18">
        <v>8</v>
      </c>
      <c r="R646" s="19" t="s">
        <v>635</v>
      </c>
    </row>
    <row r="647" spans="1:18" x14ac:dyDescent="0.2">
      <c r="A647" s="12" t="s">
        <v>246</v>
      </c>
      <c r="B647" s="2" t="s">
        <v>247</v>
      </c>
      <c r="C647" s="12" t="s">
        <v>1942</v>
      </c>
      <c r="D647" s="2" t="s">
        <v>1943</v>
      </c>
      <c r="E647" s="14">
        <v>48</v>
      </c>
      <c r="F647" s="14">
        <v>119</v>
      </c>
      <c r="G647" s="15">
        <v>48</v>
      </c>
      <c r="H647" s="14">
        <v>63</v>
      </c>
      <c r="I647" s="14">
        <v>111</v>
      </c>
      <c r="J647" s="15">
        <v>278</v>
      </c>
      <c r="K647" s="16">
        <v>0.39928057553000001</v>
      </c>
      <c r="L647" s="17">
        <v>29</v>
      </c>
      <c r="M647" s="17">
        <v>13</v>
      </c>
      <c r="N647" s="18">
        <v>3</v>
      </c>
      <c r="O647" s="17">
        <v>3</v>
      </c>
      <c r="P647" s="17">
        <v>6</v>
      </c>
      <c r="Q647" s="18">
        <v>48</v>
      </c>
      <c r="R647" s="19">
        <v>0.125</v>
      </c>
    </row>
    <row r="648" spans="1:18" x14ac:dyDescent="0.2">
      <c r="A648" s="12" t="s">
        <v>246</v>
      </c>
      <c r="B648" s="2" t="s">
        <v>247</v>
      </c>
      <c r="C648" s="12" t="s">
        <v>1944</v>
      </c>
      <c r="D648" s="2" t="s">
        <v>1945</v>
      </c>
      <c r="E648" s="14">
        <v>5</v>
      </c>
      <c r="F648" s="14">
        <v>24</v>
      </c>
      <c r="G648" s="15">
        <v>20</v>
      </c>
      <c r="H648" s="14">
        <v>4</v>
      </c>
      <c r="I648" s="14">
        <v>24</v>
      </c>
      <c r="J648" s="15">
        <v>53</v>
      </c>
      <c r="K648" s="16">
        <v>0.45283018867000002</v>
      </c>
      <c r="L648" s="17">
        <v>4</v>
      </c>
      <c r="M648" s="17">
        <v>13</v>
      </c>
      <c r="N648" s="18">
        <v>5</v>
      </c>
      <c r="O648" s="17">
        <v>2</v>
      </c>
      <c r="P648" s="17">
        <v>7</v>
      </c>
      <c r="Q648" s="18">
        <v>24</v>
      </c>
      <c r="R648" s="19">
        <v>0.29166666666000002</v>
      </c>
    </row>
    <row r="649" spans="1:18" x14ac:dyDescent="0.2">
      <c r="A649" s="12" t="s">
        <v>246</v>
      </c>
      <c r="B649" s="2" t="s">
        <v>247</v>
      </c>
      <c r="C649" s="12" t="s">
        <v>208</v>
      </c>
      <c r="D649" s="2" t="s">
        <v>3778</v>
      </c>
      <c r="E649" s="14">
        <v>6</v>
      </c>
      <c r="F649" s="14">
        <v>50</v>
      </c>
      <c r="G649" s="15">
        <v>39</v>
      </c>
      <c r="H649" s="14">
        <v>3</v>
      </c>
      <c r="I649" s="14">
        <v>42</v>
      </c>
      <c r="J649" s="15">
        <v>98</v>
      </c>
      <c r="K649" s="16">
        <v>0.42857142857000002</v>
      </c>
      <c r="L649" s="17">
        <v>3</v>
      </c>
      <c r="M649" s="17">
        <v>10</v>
      </c>
      <c r="N649" s="18">
        <v>7</v>
      </c>
      <c r="O649" s="17">
        <v>2</v>
      </c>
      <c r="P649" s="17">
        <v>9</v>
      </c>
      <c r="Q649" s="18">
        <v>22</v>
      </c>
      <c r="R649" s="19">
        <v>0.40909090909000001</v>
      </c>
    </row>
    <row r="650" spans="1:18" x14ac:dyDescent="0.2">
      <c r="A650" s="12" t="s">
        <v>246</v>
      </c>
      <c r="B650" s="2" t="s">
        <v>247</v>
      </c>
      <c r="C650" s="12" t="s">
        <v>1946</v>
      </c>
      <c r="D650" s="2" t="s">
        <v>1947</v>
      </c>
      <c r="E650" s="14">
        <v>8</v>
      </c>
      <c r="F650" s="14">
        <v>29</v>
      </c>
      <c r="G650" s="15">
        <v>33</v>
      </c>
      <c r="H650" s="14">
        <v>8</v>
      </c>
      <c r="I650" s="14">
        <v>41</v>
      </c>
      <c r="J650" s="15">
        <v>78</v>
      </c>
      <c r="K650" s="16">
        <v>0.52564102564000004</v>
      </c>
      <c r="L650" s="17">
        <v>12</v>
      </c>
      <c r="M650" s="17">
        <v>11</v>
      </c>
      <c r="N650" s="18">
        <v>7</v>
      </c>
      <c r="O650" s="17">
        <v>0</v>
      </c>
      <c r="P650" s="17">
        <v>7</v>
      </c>
      <c r="Q650" s="18">
        <v>30</v>
      </c>
      <c r="R650" s="19">
        <v>0.23333333333</v>
      </c>
    </row>
    <row r="651" spans="1:18" x14ac:dyDescent="0.2">
      <c r="A651" s="12" t="s">
        <v>248</v>
      </c>
      <c r="B651" s="2" t="s">
        <v>249</v>
      </c>
      <c r="C651" s="12" t="s">
        <v>1948</v>
      </c>
      <c r="D651" s="2" t="s">
        <v>1949</v>
      </c>
      <c r="E651" s="14">
        <v>23</v>
      </c>
      <c r="F651" s="14">
        <v>78</v>
      </c>
      <c r="G651" s="15">
        <v>69</v>
      </c>
      <c r="H651" s="14">
        <v>104</v>
      </c>
      <c r="I651" s="14">
        <v>173</v>
      </c>
      <c r="J651" s="15">
        <v>274</v>
      </c>
      <c r="K651" s="16">
        <v>0.63138686130999999</v>
      </c>
      <c r="L651" s="17">
        <v>15</v>
      </c>
      <c r="M651" s="17">
        <v>6</v>
      </c>
      <c r="N651" s="18">
        <v>2</v>
      </c>
      <c r="O651" s="17">
        <v>0</v>
      </c>
      <c r="P651" s="17">
        <v>2</v>
      </c>
      <c r="Q651" s="18">
        <v>23</v>
      </c>
      <c r="R651" s="19">
        <v>8.695652173E-2</v>
      </c>
    </row>
    <row r="652" spans="1:18" x14ac:dyDescent="0.2">
      <c r="A652" s="12" t="s">
        <v>248</v>
      </c>
      <c r="B652" s="2" t="s">
        <v>249</v>
      </c>
      <c r="C652" s="12" t="s">
        <v>1950</v>
      </c>
      <c r="D652" s="2" t="s">
        <v>1951</v>
      </c>
      <c r="E652" s="14">
        <v>3</v>
      </c>
      <c r="F652" s="14">
        <v>34</v>
      </c>
      <c r="G652" s="14">
        <v>35</v>
      </c>
      <c r="H652" s="14">
        <v>20</v>
      </c>
      <c r="I652" s="14">
        <v>55</v>
      </c>
      <c r="J652" s="15">
        <v>92</v>
      </c>
      <c r="K652" s="16">
        <v>0.59782608694999995</v>
      </c>
      <c r="L652" s="17" t="s">
        <v>635</v>
      </c>
      <c r="M652" s="17" t="s">
        <v>635</v>
      </c>
      <c r="N652" s="18" t="s">
        <v>635</v>
      </c>
      <c r="O652" s="17" t="s">
        <v>635</v>
      </c>
      <c r="P652" s="17" t="s">
        <v>635</v>
      </c>
      <c r="Q652" s="18">
        <v>8</v>
      </c>
      <c r="R652" s="19" t="s">
        <v>635</v>
      </c>
    </row>
    <row r="653" spans="1:18" x14ac:dyDescent="0.2">
      <c r="A653" s="12" t="s">
        <v>248</v>
      </c>
      <c r="B653" s="2" t="s">
        <v>249</v>
      </c>
      <c r="C653" s="12" t="s">
        <v>1952</v>
      </c>
      <c r="D653" s="2" t="s">
        <v>1953</v>
      </c>
      <c r="E653" s="14">
        <v>5</v>
      </c>
      <c r="F653" s="14">
        <v>26</v>
      </c>
      <c r="G653" s="15">
        <v>28</v>
      </c>
      <c r="H653" s="14">
        <v>18</v>
      </c>
      <c r="I653" s="14">
        <v>46</v>
      </c>
      <c r="J653" s="15">
        <v>77</v>
      </c>
      <c r="K653" s="16">
        <v>0.59740259740000001</v>
      </c>
      <c r="L653" s="17">
        <v>6</v>
      </c>
      <c r="M653" s="17">
        <v>4</v>
      </c>
      <c r="N653" s="18">
        <v>2</v>
      </c>
      <c r="O653" s="17">
        <v>4</v>
      </c>
      <c r="P653" s="17">
        <v>6</v>
      </c>
      <c r="Q653" s="18">
        <v>16</v>
      </c>
      <c r="R653" s="19">
        <v>0.375</v>
      </c>
    </row>
    <row r="654" spans="1:18" x14ac:dyDescent="0.2">
      <c r="A654" s="12" t="s">
        <v>248</v>
      </c>
      <c r="B654" s="2" t="s">
        <v>249</v>
      </c>
      <c r="C654" s="12" t="s">
        <v>1954</v>
      </c>
      <c r="D654" s="2" t="s">
        <v>1955</v>
      </c>
      <c r="E654" s="14">
        <v>3</v>
      </c>
      <c r="F654" s="14">
        <v>24</v>
      </c>
      <c r="G654" s="14">
        <v>43</v>
      </c>
      <c r="H654" s="14">
        <v>30</v>
      </c>
      <c r="I654" s="14">
        <v>73</v>
      </c>
      <c r="J654" s="15">
        <v>100</v>
      </c>
      <c r="K654" s="16">
        <v>0.73</v>
      </c>
      <c r="L654" s="17" t="s">
        <v>635</v>
      </c>
      <c r="M654" s="17" t="s">
        <v>635</v>
      </c>
      <c r="N654" s="18" t="s">
        <v>635</v>
      </c>
      <c r="O654" s="17" t="s">
        <v>635</v>
      </c>
      <c r="P654" s="17" t="s">
        <v>635</v>
      </c>
      <c r="Q654" s="18">
        <v>8</v>
      </c>
      <c r="R654" s="19" t="s">
        <v>635</v>
      </c>
    </row>
    <row r="655" spans="1:18" x14ac:dyDescent="0.2">
      <c r="A655" s="12" t="s">
        <v>250</v>
      </c>
      <c r="B655" s="2" t="s">
        <v>539</v>
      </c>
      <c r="C655" s="12" t="s">
        <v>1956</v>
      </c>
      <c r="D655" s="2" t="s">
        <v>1957</v>
      </c>
      <c r="E655" s="14">
        <v>11</v>
      </c>
      <c r="F655" s="14">
        <v>23</v>
      </c>
      <c r="G655" s="14">
        <v>14</v>
      </c>
      <c r="H655" s="14">
        <v>12</v>
      </c>
      <c r="I655" s="14">
        <v>26</v>
      </c>
      <c r="J655" s="15">
        <v>60</v>
      </c>
      <c r="K655" s="16">
        <v>0.43333333333000001</v>
      </c>
      <c r="L655" s="17">
        <v>2</v>
      </c>
      <c r="M655" s="17">
        <v>7</v>
      </c>
      <c r="N655" s="18">
        <v>0</v>
      </c>
      <c r="O655" s="17">
        <v>1</v>
      </c>
      <c r="P655" s="17">
        <v>1</v>
      </c>
      <c r="Q655" s="18">
        <v>10</v>
      </c>
      <c r="R655" s="19">
        <v>0.1</v>
      </c>
    </row>
    <row r="656" spans="1:18" x14ac:dyDescent="0.2">
      <c r="A656" s="12" t="s">
        <v>250</v>
      </c>
      <c r="B656" s="2" t="s">
        <v>539</v>
      </c>
      <c r="C656" s="12" t="s">
        <v>1958</v>
      </c>
      <c r="D656" s="2" t="s">
        <v>1959</v>
      </c>
      <c r="E656" s="14">
        <v>8</v>
      </c>
      <c r="F656" s="14">
        <v>32</v>
      </c>
      <c r="G656" s="15">
        <v>14</v>
      </c>
      <c r="H656" s="14">
        <v>5</v>
      </c>
      <c r="I656" s="14">
        <v>19</v>
      </c>
      <c r="J656" s="15">
        <v>59</v>
      </c>
      <c r="K656" s="16">
        <v>0.32203389830000001</v>
      </c>
      <c r="L656" s="17" t="s">
        <v>635</v>
      </c>
      <c r="M656" s="17" t="s">
        <v>635</v>
      </c>
      <c r="N656" s="18" t="s">
        <v>635</v>
      </c>
      <c r="O656" s="17" t="s">
        <v>635</v>
      </c>
      <c r="P656" s="17" t="s">
        <v>635</v>
      </c>
      <c r="Q656" s="18">
        <v>9</v>
      </c>
      <c r="R656" s="19" t="s">
        <v>635</v>
      </c>
    </row>
    <row r="657" spans="1:18" x14ac:dyDescent="0.2">
      <c r="A657" s="12" t="s">
        <v>251</v>
      </c>
      <c r="B657" s="2" t="s">
        <v>252</v>
      </c>
      <c r="C657" s="12" t="s">
        <v>1960</v>
      </c>
      <c r="D657" s="2" t="s">
        <v>1233</v>
      </c>
      <c r="E657" s="14">
        <v>0</v>
      </c>
      <c r="F657" s="14">
        <v>9</v>
      </c>
      <c r="G657" s="14">
        <v>28</v>
      </c>
      <c r="H657" s="14">
        <v>14</v>
      </c>
      <c r="I657" s="14">
        <v>42</v>
      </c>
      <c r="J657" s="15">
        <v>51</v>
      </c>
      <c r="K657" s="16">
        <v>0.82352941176000005</v>
      </c>
      <c r="L657" s="17" t="s">
        <v>635</v>
      </c>
      <c r="M657" s="17" t="s">
        <v>635</v>
      </c>
      <c r="N657" s="18" t="s">
        <v>635</v>
      </c>
      <c r="O657" s="17" t="s">
        <v>635</v>
      </c>
      <c r="P657" s="17" t="s">
        <v>635</v>
      </c>
      <c r="Q657" s="18">
        <v>9</v>
      </c>
      <c r="R657" s="19" t="s">
        <v>635</v>
      </c>
    </row>
    <row r="658" spans="1:18" x14ac:dyDescent="0.2">
      <c r="A658" s="12" t="s">
        <v>251</v>
      </c>
      <c r="B658" s="2" t="s">
        <v>252</v>
      </c>
      <c r="C658" s="12" t="s">
        <v>1961</v>
      </c>
      <c r="D658" s="2" t="s">
        <v>1962</v>
      </c>
      <c r="E658" s="14">
        <v>2</v>
      </c>
      <c r="F658" s="14">
        <v>21</v>
      </c>
      <c r="G658" s="14">
        <v>22</v>
      </c>
      <c r="H658" s="14">
        <v>12</v>
      </c>
      <c r="I658" s="14">
        <v>34</v>
      </c>
      <c r="J658" s="15">
        <v>57</v>
      </c>
      <c r="K658" s="16">
        <v>0.59649122806999999</v>
      </c>
      <c r="L658" s="17">
        <v>0</v>
      </c>
      <c r="M658" s="17">
        <v>9</v>
      </c>
      <c r="N658" s="18">
        <v>3</v>
      </c>
      <c r="O658" s="17">
        <v>1</v>
      </c>
      <c r="P658" s="17">
        <v>4</v>
      </c>
      <c r="Q658" s="18">
        <v>13</v>
      </c>
      <c r="R658" s="19">
        <v>0.30769230769</v>
      </c>
    </row>
    <row r="659" spans="1:18" x14ac:dyDescent="0.2">
      <c r="A659" s="12" t="s">
        <v>251</v>
      </c>
      <c r="B659" s="2" t="s">
        <v>252</v>
      </c>
      <c r="C659" s="12" t="s">
        <v>1963</v>
      </c>
      <c r="D659" s="2" t="s">
        <v>1964</v>
      </c>
      <c r="E659" s="14">
        <v>10</v>
      </c>
      <c r="F659" s="14">
        <v>69</v>
      </c>
      <c r="G659" s="15">
        <v>47</v>
      </c>
      <c r="H659" s="14">
        <v>58</v>
      </c>
      <c r="I659" s="14">
        <v>105</v>
      </c>
      <c r="J659" s="15">
        <v>184</v>
      </c>
      <c r="K659" s="16">
        <v>0.57065217391</v>
      </c>
      <c r="L659" s="17">
        <v>15</v>
      </c>
      <c r="M659" s="17">
        <v>15</v>
      </c>
      <c r="N659" s="18">
        <v>8</v>
      </c>
      <c r="O659" s="17">
        <v>3</v>
      </c>
      <c r="P659" s="17">
        <v>11</v>
      </c>
      <c r="Q659" s="18">
        <v>41</v>
      </c>
      <c r="R659" s="19">
        <v>0.26829268292000003</v>
      </c>
    </row>
    <row r="660" spans="1:18" x14ac:dyDescent="0.2">
      <c r="A660" s="12" t="s">
        <v>251</v>
      </c>
      <c r="B660" s="2" t="s">
        <v>252</v>
      </c>
      <c r="C660" s="12" t="s">
        <v>1965</v>
      </c>
      <c r="D660" s="2" t="s">
        <v>1966</v>
      </c>
      <c r="E660" s="14">
        <v>2</v>
      </c>
      <c r="F660" s="14">
        <v>15</v>
      </c>
      <c r="G660" s="14">
        <v>26</v>
      </c>
      <c r="H660" s="14">
        <v>17</v>
      </c>
      <c r="I660" s="14">
        <v>43</v>
      </c>
      <c r="J660" s="15">
        <v>60</v>
      </c>
      <c r="K660" s="16">
        <v>0.71666666666000001</v>
      </c>
      <c r="L660" s="17">
        <v>4</v>
      </c>
      <c r="M660" s="17">
        <v>5</v>
      </c>
      <c r="N660" s="18">
        <v>2</v>
      </c>
      <c r="O660" s="17">
        <v>5</v>
      </c>
      <c r="P660" s="17">
        <v>7</v>
      </c>
      <c r="Q660" s="18">
        <v>16</v>
      </c>
      <c r="R660" s="19">
        <v>0.4375</v>
      </c>
    </row>
    <row r="661" spans="1:18" x14ac:dyDescent="0.2">
      <c r="A661" s="12" t="s">
        <v>253</v>
      </c>
      <c r="B661" s="2" t="s">
        <v>3779</v>
      </c>
      <c r="C661" s="12" t="s">
        <v>1967</v>
      </c>
      <c r="D661" s="2" t="s">
        <v>1968</v>
      </c>
      <c r="E661" s="14">
        <v>12</v>
      </c>
      <c r="F661" s="14">
        <v>54</v>
      </c>
      <c r="G661" s="15">
        <v>25</v>
      </c>
      <c r="H661" s="14">
        <v>26</v>
      </c>
      <c r="I661" s="14">
        <v>51</v>
      </c>
      <c r="J661" s="15">
        <v>117</v>
      </c>
      <c r="K661" s="16">
        <v>0.43589743589000002</v>
      </c>
      <c r="L661" s="17">
        <v>11</v>
      </c>
      <c r="M661" s="17">
        <v>21</v>
      </c>
      <c r="N661" s="18">
        <v>4</v>
      </c>
      <c r="O661" s="17">
        <v>1</v>
      </c>
      <c r="P661" s="17">
        <v>5</v>
      </c>
      <c r="Q661" s="18">
        <v>37</v>
      </c>
      <c r="R661" s="19">
        <v>0.13513513513</v>
      </c>
    </row>
    <row r="662" spans="1:18" x14ac:dyDescent="0.2">
      <c r="A662" s="12" t="s">
        <v>528</v>
      </c>
      <c r="B662" s="2" t="s">
        <v>529</v>
      </c>
      <c r="C662" s="12" t="s">
        <v>4276</v>
      </c>
      <c r="D662" s="2" t="s">
        <v>4277</v>
      </c>
      <c r="E662" s="14" t="s">
        <v>635</v>
      </c>
      <c r="F662" s="14" t="s">
        <v>635</v>
      </c>
      <c r="G662" s="14" t="s">
        <v>635</v>
      </c>
      <c r="H662" s="14" t="s">
        <v>635</v>
      </c>
      <c r="I662" s="14" t="s">
        <v>635</v>
      </c>
      <c r="J662" s="15">
        <v>1</v>
      </c>
      <c r="K662" s="16" t="s">
        <v>635</v>
      </c>
      <c r="L662" s="17"/>
      <c r="M662" s="17"/>
      <c r="N662" s="18"/>
      <c r="O662" s="17"/>
      <c r="P662" s="17"/>
      <c r="Q662" s="18"/>
      <c r="R662" s="19"/>
    </row>
    <row r="663" spans="1:18" x14ac:dyDescent="0.2">
      <c r="A663" s="12" t="s">
        <v>528</v>
      </c>
      <c r="B663" s="2" t="s">
        <v>529</v>
      </c>
      <c r="C663" s="12" t="s">
        <v>3988</v>
      </c>
      <c r="D663" s="2" t="s">
        <v>3989</v>
      </c>
      <c r="E663" s="14">
        <v>2</v>
      </c>
      <c r="F663" s="14">
        <v>7</v>
      </c>
      <c r="G663" s="15">
        <v>2</v>
      </c>
      <c r="H663" s="14">
        <v>6</v>
      </c>
      <c r="I663" s="14">
        <v>8</v>
      </c>
      <c r="J663" s="15">
        <v>17</v>
      </c>
      <c r="K663" s="16">
        <v>0.47058823528999999</v>
      </c>
      <c r="L663" s="17" t="s">
        <v>635</v>
      </c>
      <c r="M663" s="17" t="s">
        <v>635</v>
      </c>
      <c r="N663" s="18" t="s">
        <v>635</v>
      </c>
      <c r="O663" s="17" t="s">
        <v>635</v>
      </c>
      <c r="P663" s="17" t="s">
        <v>635</v>
      </c>
      <c r="Q663" s="18">
        <v>2</v>
      </c>
      <c r="R663" s="19" t="s">
        <v>635</v>
      </c>
    </row>
    <row r="664" spans="1:18" x14ac:dyDescent="0.2">
      <c r="A664" s="12" t="s">
        <v>528</v>
      </c>
      <c r="B664" s="2" t="s">
        <v>529</v>
      </c>
      <c r="C664" s="12" t="s">
        <v>1971</v>
      </c>
      <c r="D664" s="2" t="s">
        <v>3939</v>
      </c>
      <c r="E664" s="14">
        <v>3</v>
      </c>
      <c r="F664" s="14">
        <v>5</v>
      </c>
      <c r="G664" s="15">
        <v>2</v>
      </c>
      <c r="H664" s="14">
        <v>0</v>
      </c>
      <c r="I664" s="14">
        <v>2</v>
      </c>
      <c r="J664" s="15">
        <v>10</v>
      </c>
      <c r="K664" s="16">
        <v>0.2</v>
      </c>
      <c r="L664" s="17" t="s">
        <v>635</v>
      </c>
      <c r="M664" s="17" t="s">
        <v>635</v>
      </c>
      <c r="N664" s="18" t="s">
        <v>635</v>
      </c>
      <c r="O664" s="17" t="s">
        <v>635</v>
      </c>
      <c r="P664" s="17" t="s">
        <v>635</v>
      </c>
      <c r="Q664" s="18">
        <v>4</v>
      </c>
      <c r="R664" s="19" t="s">
        <v>635</v>
      </c>
    </row>
    <row r="665" spans="1:18" x14ac:dyDescent="0.2">
      <c r="A665" s="12" t="s">
        <v>254</v>
      </c>
      <c r="B665" s="2" t="s">
        <v>255</v>
      </c>
      <c r="C665" s="12" t="s">
        <v>1972</v>
      </c>
      <c r="D665" s="2" t="s">
        <v>1973</v>
      </c>
      <c r="E665" s="14">
        <v>15</v>
      </c>
      <c r="F665" s="14">
        <v>23</v>
      </c>
      <c r="G665" s="15">
        <v>10</v>
      </c>
      <c r="H665" s="14">
        <v>1</v>
      </c>
      <c r="I665" s="14">
        <v>11</v>
      </c>
      <c r="J665" s="15">
        <v>49</v>
      </c>
      <c r="K665" s="16">
        <v>0.22448979591000001</v>
      </c>
      <c r="L665" s="17">
        <v>14</v>
      </c>
      <c r="M665" s="17">
        <v>5</v>
      </c>
      <c r="N665" s="18">
        <v>2</v>
      </c>
      <c r="O665" s="17">
        <v>0</v>
      </c>
      <c r="P665" s="17">
        <v>2</v>
      </c>
      <c r="Q665" s="18">
        <v>21</v>
      </c>
      <c r="R665" s="19">
        <v>9.523809523E-2</v>
      </c>
    </row>
    <row r="666" spans="1:18" x14ac:dyDescent="0.2">
      <c r="A666" s="12" t="s">
        <v>254</v>
      </c>
      <c r="B666" s="2" t="s">
        <v>255</v>
      </c>
      <c r="C666" s="12" t="s">
        <v>1974</v>
      </c>
      <c r="D666" s="2" t="s">
        <v>1975</v>
      </c>
      <c r="E666" s="14">
        <v>18</v>
      </c>
      <c r="F666" s="14">
        <v>31</v>
      </c>
      <c r="G666" s="15">
        <v>11</v>
      </c>
      <c r="H666" s="14">
        <v>8</v>
      </c>
      <c r="I666" s="14">
        <v>19</v>
      </c>
      <c r="J666" s="15">
        <v>68</v>
      </c>
      <c r="K666" s="16">
        <v>0.27941176470000001</v>
      </c>
      <c r="L666" s="17">
        <v>10</v>
      </c>
      <c r="M666" s="17">
        <v>4</v>
      </c>
      <c r="N666" s="18">
        <v>1</v>
      </c>
      <c r="O666" s="17">
        <v>0</v>
      </c>
      <c r="P666" s="17">
        <v>1</v>
      </c>
      <c r="Q666" s="18">
        <v>15</v>
      </c>
      <c r="R666" s="19">
        <v>6.6666666659999999E-2</v>
      </c>
    </row>
    <row r="667" spans="1:18" x14ac:dyDescent="0.2">
      <c r="A667" s="12" t="s">
        <v>254</v>
      </c>
      <c r="B667" s="2" t="s">
        <v>255</v>
      </c>
      <c r="C667" s="12" t="s">
        <v>251</v>
      </c>
      <c r="D667" s="2" t="s">
        <v>1980</v>
      </c>
      <c r="E667" s="14">
        <v>15</v>
      </c>
      <c r="F667" s="14">
        <v>34</v>
      </c>
      <c r="G667" s="15">
        <v>8</v>
      </c>
      <c r="H667" s="14">
        <v>1</v>
      </c>
      <c r="I667" s="14">
        <v>9</v>
      </c>
      <c r="J667" s="15">
        <v>58</v>
      </c>
      <c r="K667" s="16">
        <v>0.15517241378999999</v>
      </c>
      <c r="L667" s="17">
        <v>19</v>
      </c>
      <c r="M667" s="17">
        <v>8</v>
      </c>
      <c r="N667" s="18">
        <v>0</v>
      </c>
      <c r="O667" s="17">
        <v>0</v>
      </c>
      <c r="P667" s="17">
        <v>0</v>
      </c>
      <c r="Q667" s="18">
        <v>27</v>
      </c>
      <c r="R667" s="19">
        <v>0</v>
      </c>
    </row>
    <row r="668" spans="1:18" x14ac:dyDescent="0.2">
      <c r="A668" s="12" t="s">
        <v>254</v>
      </c>
      <c r="B668" s="2" t="s">
        <v>255</v>
      </c>
      <c r="C668" s="12" t="s">
        <v>1981</v>
      </c>
      <c r="D668" s="2" t="s">
        <v>1982</v>
      </c>
      <c r="E668" s="14">
        <v>12</v>
      </c>
      <c r="F668" s="14">
        <v>23</v>
      </c>
      <c r="G668" s="15">
        <v>12</v>
      </c>
      <c r="H668" s="14">
        <v>3</v>
      </c>
      <c r="I668" s="14">
        <v>15</v>
      </c>
      <c r="J668" s="15">
        <v>50</v>
      </c>
      <c r="K668" s="16">
        <v>0.3</v>
      </c>
      <c r="L668" s="17">
        <v>6</v>
      </c>
      <c r="M668" s="17">
        <v>5</v>
      </c>
      <c r="N668" s="18">
        <v>1</v>
      </c>
      <c r="O668" s="17">
        <v>0</v>
      </c>
      <c r="P668" s="17">
        <v>1</v>
      </c>
      <c r="Q668" s="18">
        <v>12</v>
      </c>
      <c r="R668" s="19">
        <v>8.3333333329999995E-2</v>
      </c>
    </row>
    <row r="669" spans="1:18" x14ac:dyDescent="0.2">
      <c r="A669" s="12" t="s">
        <v>254</v>
      </c>
      <c r="B669" s="2" t="s">
        <v>255</v>
      </c>
      <c r="C669" s="12" t="s">
        <v>1983</v>
      </c>
      <c r="D669" s="2" t="s">
        <v>1984</v>
      </c>
      <c r="E669" s="14">
        <v>18</v>
      </c>
      <c r="F669" s="14">
        <v>36</v>
      </c>
      <c r="G669" s="15">
        <v>22</v>
      </c>
      <c r="H669" s="14">
        <v>8</v>
      </c>
      <c r="I669" s="14">
        <v>30</v>
      </c>
      <c r="J669" s="15">
        <v>84</v>
      </c>
      <c r="K669" s="16">
        <v>0.35714285713999999</v>
      </c>
      <c r="L669" s="17">
        <v>9</v>
      </c>
      <c r="M669" s="17">
        <v>5</v>
      </c>
      <c r="N669" s="18">
        <v>0</v>
      </c>
      <c r="O669" s="17">
        <v>2</v>
      </c>
      <c r="P669" s="17">
        <v>2</v>
      </c>
      <c r="Q669" s="18">
        <v>16</v>
      </c>
      <c r="R669" s="19">
        <v>0.125</v>
      </c>
    </row>
    <row r="670" spans="1:18" x14ac:dyDescent="0.2">
      <c r="A670" s="12" t="s">
        <v>254</v>
      </c>
      <c r="B670" s="2" t="s">
        <v>255</v>
      </c>
      <c r="C670" s="12" t="s">
        <v>1985</v>
      </c>
      <c r="D670" s="2" t="s">
        <v>1986</v>
      </c>
      <c r="E670" s="14">
        <v>11</v>
      </c>
      <c r="F670" s="14">
        <v>36</v>
      </c>
      <c r="G670" s="15">
        <v>24</v>
      </c>
      <c r="H670" s="14">
        <v>23</v>
      </c>
      <c r="I670" s="14">
        <v>47</v>
      </c>
      <c r="J670" s="15">
        <v>94</v>
      </c>
      <c r="K670" s="16">
        <v>0.5</v>
      </c>
      <c r="L670" s="17">
        <v>10</v>
      </c>
      <c r="M670" s="17">
        <v>6</v>
      </c>
      <c r="N670" s="18">
        <v>2</v>
      </c>
      <c r="O670" s="17">
        <v>1</v>
      </c>
      <c r="P670" s="17">
        <v>3</v>
      </c>
      <c r="Q670" s="18">
        <v>19</v>
      </c>
      <c r="R670" s="19">
        <v>0.15789473683999999</v>
      </c>
    </row>
    <row r="671" spans="1:18" x14ac:dyDescent="0.2">
      <c r="A671" s="12" t="s">
        <v>254</v>
      </c>
      <c r="B671" s="2" t="s">
        <v>255</v>
      </c>
      <c r="C671" s="12" t="s">
        <v>1987</v>
      </c>
      <c r="D671" s="2" t="s">
        <v>1988</v>
      </c>
      <c r="E671" s="14">
        <v>21</v>
      </c>
      <c r="F671" s="14">
        <v>32</v>
      </c>
      <c r="G671" s="15">
        <v>6</v>
      </c>
      <c r="H671" s="14">
        <v>4</v>
      </c>
      <c r="I671" s="14">
        <v>10</v>
      </c>
      <c r="J671" s="15">
        <v>63</v>
      </c>
      <c r="K671" s="16">
        <v>0.15873015872999999</v>
      </c>
      <c r="L671" s="17">
        <v>7</v>
      </c>
      <c r="M671" s="17">
        <v>6</v>
      </c>
      <c r="N671" s="18">
        <v>1</v>
      </c>
      <c r="O671" s="17">
        <v>0</v>
      </c>
      <c r="P671" s="17">
        <v>1</v>
      </c>
      <c r="Q671" s="18">
        <v>14</v>
      </c>
      <c r="R671" s="19">
        <v>7.1428571420000003E-2</v>
      </c>
    </row>
    <row r="672" spans="1:18" x14ac:dyDescent="0.2">
      <c r="A672" s="12" t="s">
        <v>254</v>
      </c>
      <c r="B672" s="2" t="s">
        <v>255</v>
      </c>
      <c r="C672" s="12" t="s">
        <v>1989</v>
      </c>
      <c r="D672" s="2" t="s">
        <v>1990</v>
      </c>
      <c r="E672" s="14">
        <v>6</v>
      </c>
      <c r="F672" s="14">
        <v>40</v>
      </c>
      <c r="G672" s="15">
        <v>9</v>
      </c>
      <c r="H672" s="14">
        <v>6</v>
      </c>
      <c r="I672" s="14">
        <v>15</v>
      </c>
      <c r="J672" s="15">
        <v>61</v>
      </c>
      <c r="K672" s="16">
        <v>0.24590163934000001</v>
      </c>
      <c r="L672" s="17">
        <v>18</v>
      </c>
      <c r="M672" s="17">
        <v>11</v>
      </c>
      <c r="N672" s="18">
        <v>3</v>
      </c>
      <c r="O672" s="17">
        <v>0</v>
      </c>
      <c r="P672" s="17">
        <v>3</v>
      </c>
      <c r="Q672" s="18">
        <v>32</v>
      </c>
      <c r="R672" s="19">
        <v>9.375E-2</v>
      </c>
    </row>
    <row r="673" spans="1:18" x14ac:dyDescent="0.2">
      <c r="A673" s="12" t="s">
        <v>256</v>
      </c>
      <c r="B673" s="2" t="s">
        <v>257</v>
      </c>
      <c r="C673" s="12" t="s">
        <v>1991</v>
      </c>
      <c r="D673" s="2" t="s">
        <v>1992</v>
      </c>
      <c r="E673" s="14">
        <v>7</v>
      </c>
      <c r="F673" s="14">
        <v>32</v>
      </c>
      <c r="G673" s="15">
        <v>39</v>
      </c>
      <c r="H673" s="14">
        <v>34</v>
      </c>
      <c r="I673" s="14">
        <v>73</v>
      </c>
      <c r="J673" s="15">
        <v>112</v>
      </c>
      <c r="K673" s="16">
        <v>0.65178571427999998</v>
      </c>
      <c r="L673" s="17">
        <v>7</v>
      </c>
      <c r="M673" s="17">
        <v>15</v>
      </c>
      <c r="N673" s="18">
        <v>7</v>
      </c>
      <c r="O673" s="17">
        <v>1</v>
      </c>
      <c r="P673" s="17">
        <v>8</v>
      </c>
      <c r="Q673" s="18">
        <v>30</v>
      </c>
      <c r="R673" s="19">
        <v>0.26666666666</v>
      </c>
    </row>
    <row r="674" spans="1:18" x14ac:dyDescent="0.2">
      <c r="A674" s="12" t="s">
        <v>258</v>
      </c>
      <c r="B674" s="2" t="s">
        <v>4049</v>
      </c>
      <c r="C674" s="12" t="s">
        <v>1995</v>
      </c>
      <c r="D674" s="2" t="s">
        <v>1996</v>
      </c>
      <c r="E674" s="14">
        <v>2</v>
      </c>
      <c r="F674" s="14">
        <v>11</v>
      </c>
      <c r="G674" s="15">
        <v>7</v>
      </c>
      <c r="H674" s="14">
        <v>3</v>
      </c>
      <c r="I674" s="14">
        <v>10</v>
      </c>
      <c r="J674" s="15">
        <v>23</v>
      </c>
      <c r="K674" s="16">
        <v>0.43478260869000002</v>
      </c>
      <c r="L674" s="17">
        <v>4</v>
      </c>
      <c r="M674" s="17">
        <v>12</v>
      </c>
      <c r="N674" s="18">
        <v>2</v>
      </c>
      <c r="O674" s="17">
        <v>0</v>
      </c>
      <c r="P674" s="17">
        <v>2</v>
      </c>
      <c r="Q674" s="18">
        <v>18</v>
      </c>
      <c r="R674" s="19">
        <v>0.11111111110999999</v>
      </c>
    </row>
    <row r="675" spans="1:18" x14ac:dyDescent="0.2">
      <c r="A675" s="12" t="s">
        <v>258</v>
      </c>
      <c r="B675" s="2" t="s">
        <v>4049</v>
      </c>
      <c r="C675" s="12" t="s">
        <v>1997</v>
      </c>
      <c r="D675" s="2" t="s">
        <v>1998</v>
      </c>
      <c r="E675" s="14">
        <v>32</v>
      </c>
      <c r="F675" s="14">
        <v>110</v>
      </c>
      <c r="G675" s="15">
        <v>73</v>
      </c>
      <c r="H675" s="14">
        <v>91</v>
      </c>
      <c r="I675" s="14">
        <v>164</v>
      </c>
      <c r="J675" s="15">
        <v>306</v>
      </c>
      <c r="K675" s="16">
        <v>0.53594771241000005</v>
      </c>
      <c r="L675" s="17">
        <v>44</v>
      </c>
      <c r="M675" s="17">
        <v>39</v>
      </c>
      <c r="N675" s="18">
        <v>11</v>
      </c>
      <c r="O675" s="17">
        <v>12</v>
      </c>
      <c r="P675" s="17">
        <v>23</v>
      </c>
      <c r="Q675" s="18">
        <v>106</v>
      </c>
      <c r="R675" s="19">
        <v>0.21698113207</v>
      </c>
    </row>
    <row r="676" spans="1:18" x14ac:dyDescent="0.2">
      <c r="A676" s="12" t="s">
        <v>258</v>
      </c>
      <c r="B676" s="2" t="s">
        <v>4049</v>
      </c>
      <c r="C676" s="12" t="s">
        <v>1999</v>
      </c>
      <c r="D676" s="2" t="s">
        <v>2000</v>
      </c>
      <c r="E676" s="14">
        <v>0</v>
      </c>
      <c r="F676" s="14">
        <v>9</v>
      </c>
      <c r="G676" s="14">
        <v>9</v>
      </c>
      <c r="H676" s="14">
        <v>0</v>
      </c>
      <c r="I676" s="14">
        <v>9</v>
      </c>
      <c r="J676" s="15">
        <v>18</v>
      </c>
      <c r="K676" s="16">
        <v>0.5</v>
      </c>
      <c r="L676" s="17" t="s">
        <v>635</v>
      </c>
      <c r="M676" s="17" t="s">
        <v>635</v>
      </c>
      <c r="N676" s="18" t="s">
        <v>635</v>
      </c>
      <c r="O676" s="17" t="s">
        <v>635</v>
      </c>
      <c r="P676" s="17" t="s">
        <v>635</v>
      </c>
      <c r="Q676" s="18">
        <v>5</v>
      </c>
      <c r="R676" s="19" t="s">
        <v>635</v>
      </c>
    </row>
    <row r="677" spans="1:18" x14ac:dyDescent="0.2">
      <c r="A677" s="12" t="s">
        <v>258</v>
      </c>
      <c r="B677" s="2" t="s">
        <v>4049</v>
      </c>
      <c r="C677" s="12" t="s">
        <v>2001</v>
      </c>
      <c r="D677" s="2" t="s">
        <v>2002</v>
      </c>
      <c r="E677" s="14">
        <v>8</v>
      </c>
      <c r="F677" s="14">
        <v>22</v>
      </c>
      <c r="G677" s="15">
        <v>13</v>
      </c>
      <c r="H677" s="14">
        <v>5</v>
      </c>
      <c r="I677" s="14">
        <v>18</v>
      </c>
      <c r="J677" s="15">
        <v>48</v>
      </c>
      <c r="K677" s="16">
        <v>0.375</v>
      </c>
      <c r="L677" s="17">
        <v>3</v>
      </c>
      <c r="M677" s="17">
        <v>6</v>
      </c>
      <c r="N677" s="18">
        <v>2</v>
      </c>
      <c r="O677" s="17">
        <v>0</v>
      </c>
      <c r="P677" s="17">
        <v>2</v>
      </c>
      <c r="Q677" s="18">
        <v>11</v>
      </c>
      <c r="R677" s="19">
        <v>0.18181818181000001</v>
      </c>
    </row>
    <row r="678" spans="1:18" x14ac:dyDescent="0.2">
      <c r="A678" s="12" t="s">
        <v>258</v>
      </c>
      <c r="B678" s="2" t="s">
        <v>4049</v>
      </c>
      <c r="C678" s="12" t="s">
        <v>4169</v>
      </c>
      <c r="D678" s="2" t="s">
        <v>4170</v>
      </c>
      <c r="E678" s="14">
        <v>3</v>
      </c>
      <c r="F678" s="14">
        <v>5</v>
      </c>
      <c r="G678" s="15">
        <v>2</v>
      </c>
      <c r="H678" s="14">
        <v>0</v>
      </c>
      <c r="I678" s="14">
        <v>2</v>
      </c>
      <c r="J678" s="15">
        <v>10</v>
      </c>
      <c r="K678" s="16">
        <v>0.2</v>
      </c>
      <c r="L678" s="17" t="s">
        <v>635</v>
      </c>
      <c r="M678" s="17" t="s">
        <v>635</v>
      </c>
      <c r="N678" s="18" t="s">
        <v>635</v>
      </c>
      <c r="O678" s="17" t="s">
        <v>635</v>
      </c>
      <c r="P678" s="17" t="s">
        <v>635</v>
      </c>
      <c r="Q678" s="18">
        <v>3</v>
      </c>
      <c r="R678" s="19" t="s">
        <v>635</v>
      </c>
    </row>
    <row r="679" spans="1:18" x14ac:dyDescent="0.2">
      <c r="A679" s="12" t="s">
        <v>258</v>
      </c>
      <c r="B679" s="2" t="s">
        <v>4049</v>
      </c>
      <c r="C679" s="12" t="s">
        <v>2003</v>
      </c>
      <c r="D679" s="2" t="s">
        <v>2004</v>
      </c>
      <c r="E679" s="14">
        <v>8</v>
      </c>
      <c r="F679" s="14">
        <v>30</v>
      </c>
      <c r="G679" s="15">
        <v>19</v>
      </c>
      <c r="H679" s="14">
        <v>9</v>
      </c>
      <c r="I679" s="14">
        <v>28</v>
      </c>
      <c r="J679" s="15">
        <v>66</v>
      </c>
      <c r="K679" s="16">
        <v>0.42424242424000003</v>
      </c>
      <c r="L679" s="17">
        <v>11</v>
      </c>
      <c r="M679" s="17">
        <v>14</v>
      </c>
      <c r="N679" s="18">
        <v>3</v>
      </c>
      <c r="O679" s="17">
        <v>1</v>
      </c>
      <c r="P679" s="17">
        <v>4</v>
      </c>
      <c r="Q679" s="18">
        <v>29</v>
      </c>
      <c r="R679" s="19">
        <v>0.13793103447999999</v>
      </c>
    </row>
    <row r="680" spans="1:18" x14ac:dyDescent="0.2">
      <c r="A680" s="12" t="s">
        <v>258</v>
      </c>
      <c r="B680" s="2" t="s">
        <v>4049</v>
      </c>
      <c r="C680" s="12" t="s">
        <v>2005</v>
      </c>
      <c r="D680" s="2" t="s">
        <v>2006</v>
      </c>
      <c r="E680" s="14">
        <v>1</v>
      </c>
      <c r="F680" s="14">
        <v>19</v>
      </c>
      <c r="G680" s="15">
        <v>44</v>
      </c>
      <c r="H680" s="14">
        <v>21</v>
      </c>
      <c r="I680" s="14">
        <v>65</v>
      </c>
      <c r="J680" s="15">
        <v>85</v>
      </c>
      <c r="K680" s="16">
        <v>0.76470588235000003</v>
      </c>
      <c r="L680" s="17">
        <v>3</v>
      </c>
      <c r="M680" s="17">
        <v>7</v>
      </c>
      <c r="N680" s="18">
        <v>1</v>
      </c>
      <c r="O680" s="17">
        <v>0</v>
      </c>
      <c r="P680" s="17">
        <v>1</v>
      </c>
      <c r="Q680" s="18">
        <v>11</v>
      </c>
      <c r="R680" s="19">
        <v>9.0909090900000003E-2</v>
      </c>
    </row>
    <row r="681" spans="1:18" x14ac:dyDescent="0.2">
      <c r="A681" s="12" t="s">
        <v>258</v>
      </c>
      <c r="B681" s="2" t="s">
        <v>4049</v>
      </c>
      <c r="C681" s="12" t="s">
        <v>2007</v>
      </c>
      <c r="D681" s="2" t="s">
        <v>2008</v>
      </c>
      <c r="E681" s="14">
        <v>6</v>
      </c>
      <c r="F681" s="14">
        <v>16</v>
      </c>
      <c r="G681" s="15">
        <v>15</v>
      </c>
      <c r="H681" s="14">
        <v>10</v>
      </c>
      <c r="I681" s="14">
        <v>25</v>
      </c>
      <c r="J681" s="15">
        <v>47</v>
      </c>
      <c r="K681" s="16">
        <v>0.53191489360999999</v>
      </c>
      <c r="L681" s="17">
        <v>10</v>
      </c>
      <c r="M681" s="17">
        <v>4</v>
      </c>
      <c r="N681" s="18">
        <v>1</v>
      </c>
      <c r="O681" s="17">
        <v>1</v>
      </c>
      <c r="P681" s="17">
        <v>2</v>
      </c>
      <c r="Q681" s="18">
        <v>16</v>
      </c>
      <c r="R681" s="19">
        <v>0.125</v>
      </c>
    </row>
    <row r="682" spans="1:18" x14ac:dyDescent="0.2">
      <c r="A682" s="12" t="s">
        <v>258</v>
      </c>
      <c r="B682" s="2" t="s">
        <v>4049</v>
      </c>
      <c r="C682" s="12" t="s">
        <v>2009</v>
      </c>
      <c r="D682" s="2" t="s">
        <v>2010</v>
      </c>
      <c r="E682" s="14">
        <v>3</v>
      </c>
      <c r="F682" s="14">
        <v>17</v>
      </c>
      <c r="G682" s="15">
        <v>26</v>
      </c>
      <c r="H682" s="14">
        <v>5</v>
      </c>
      <c r="I682" s="14">
        <v>31</v>
      </c>
      <c r="J682" s="15">
        <v>51</v>
      </c>
      <c r="K682" s="16">
        <v>0.60784313725000005</v>
      </c>
      <c r="L682" s="17">
        <v>6</v>
      </c>
      <c r="M682" s="17">
        <v>11</v>
      </c>
      <c r="N682" s="18">
        <v>3</v>
      </c>
      <c r="O682" s="17">
        <v>1</v>
      </c>
      <c r="P682" s="17">
        <v>4</v>
      </c>
      <c r="Q682" s="18">
        <v>21</v>
      </c>
      <c r="R682" s="19">
        <v>0.19047619047</v>
      </c>
    </row>
    <row r="683" spans="1:18" x14ac:dyDescent="0.2">
      <c r="A683" s="12" t="s">
        <v>259</v>
      </c>
      <c r="B683" s="2" t="s">
        <v>260</v>
      </c>
      <c r="C683" s="12" t="s">
        <v>3782</v>
      </c>
      <c r="D683" s="2" t="s">
        <v>2011</v>
      </c>
      <c r="E683" s="14">
        <v>9</v>
      </c>
      <c r="F683" s="14">
        <v>19</v>
      </c>
      <c r="G683" s="15">
        <v>19</v>
      </c>
      <c r="H683" s="14">
        <v>14</v>
      </c>
      <c r="I683" s="14">
        <v>33</v>
      </c>
      <c r="J683" s="15">
        <v>61</v>
      </c>
      <c r="K683" s="16">
        <v>0.54098360655</v>
      </c>
      <c r="L683" s="17">
        <v>4</v>
      </c>
      <c r="M683" s="17">
        <v>4</v>
      </c>
      <c r="N683" s="18">
        <v>0</v>
      </c>
      <c r="O683" s="17">
        <v>2</v>
      </c>
      <c r="P683" s="17">
        <v>2</v>
      </c>
      <c r="Q683" s="18">
        <v>10</v>
      </c>
      <c r="R683" s="19">
        <v>0.2</v>
      </c>
    </row>
    <row r="684" spans="1:18" x14ac:dyDescent="0.2">
      <c r="A684" s="12" t="s">
        <v>259</v>
      </c>
      <c r="B684" s="2" t="s">
        <v>260</v>
      </c>
      <c r="C684" s="12" t="s">
        <v>2012</v>
      </c>
      <c r="D684" s="2" t="s">
        <v>4050</v>
      </c>
      <c r="E684" s="14">
        <v>3</v>
      </c>
      <c r="F684" s="14">
        <v>25</v>
      </c>
      <c r="G684" s="15">
        <v>9</v>
      </c>
      <c r="H684" s="14">
        <v>12</v>
      </c>
      <c r="I684" s="14">
        <v>21</v>
      </c>
      <c r="J684" s="15">
        <v>49</v>
      </c>
      <c r="K684" s="16">
        <v>0.42857142857000002</v>
      </c>
      <c r="L684" s="17">
        <v>9</v>
      </c>
      <c r="M684" s="17">
        <v>5</v>
      </c>
      <c r="N684" s="18">
        <v>3</v>
      </c>
      <c r="O684" s="17">
        <v>1</v>
      </c>
      <c r="P684" s="17">
        <v>4</v>
      </c>
      <c r="Q684" s="18">
        <v>18</v>
      </c>
      <c r="R684" s="19">
        <v>0.22222222221999999</v>
      </c>
    </row>
    <row r="685" spans="1:18" x14ac:dyDescent="0.2">
      <c r="A685" s="12" t="s">
        <v>259</v>
      </c>
      <c r="B685" s="2" t="s">
        <v>260</v>
      </c>
      <c r="C685" s="12" t="s">
        <v>2013</v>
      </c>
      <c r="D685" s="2" t="s">
        <v>2014</v>
      </c>
      <c r="E685" s="14">
        <v>18</v>
      </c>
      <c r="F685" s="14">
        <v>45</v>
      </c>
      <c r="G685" s="15">
        <v>23</v>
      </c>
      <c r="H685" s="14">
        <v>23</v>
      </c>
      <c r="I685" s="14">
        <v>46</v>
      </c>
      <c r="J685" s="15">
        <v>109</v>
      </c>
      <c r="K685" s="16">
        <v>0.42201834861999998</v>
      </c>
      <c r="L685" s="17">
        <v>17</v>
      </c>
      <c r="M685" s="17">
        <v>10</v>
      </c>
      <c r="N685" s="18">
        <v>3</v>
      </c>
      <c r="O685" s="17">
        <v>0</v>
      </c>
      <c r="P685" s="17">
        <v>3</v>
      </c>
      <c r="Q685" s="18">
        <v>30</v>
      </c>
      <c r="R685" s="19">
        <v>0.1</v>
      </c>
    </row>
    <row r="686" spans="1:18" x14ac:dyDescent="0.2">
      <c r="A686" s="12" t="s">
        <v>259</v>
      </c>
      <c r="B686" s="2" t="s">
        <v>260</v>
      </c>
      <c r="C686" s="12" t="s">
        <v>2017</v>
      </c>
      <c r="D686" s="2" t="s">
        <v>822</v>
      </c>
      <c r="E686" s="14">
        <v>14</v>
      </c>
      <c r="F686" s="14">
        <v>24</v>
      </c>
      <c r="G686" s="15">
        <v>24</v>
      </c>
      <c r="H686" s="14">
        <v>8</v>
      </c>
      <c r="I686" s="14">
        <v>32</v>
      </c>
      <c r="J686" s="15">
        <v>70</v>
      </c>
      <c r="K686" s="16">
        <v>0.45714285714000003</v>
      </c>
      <c r="L686" s="17">
        <v>8</v>
      </c>
      <c r="M686" s="17">
        <v>5</v>
      </c>
      <c r="N686" s="18">
        <v>0</v>
      </c>
      <c r="O686" s="17">
        <v>1</v>
      </c>
      <c r="P686" s="17">
        <v>1</v>
      </c>
      <c r="Q686" s="18">
        <v>14</v>
      </c>
      <c r="R686" s="19">
        <v>7.1428571420000003E-2</v>
      </c>
    </row>
    <row r="687" spans="1:18" x14ac:dyDescent="0.2">
      <c r="A687" s="12" t="s">
        <v>259</v>
      </c>
      <c r="B687" s="2" t="s">
        <v>260</v>
      </c>
      <c r="C687" s="12" t="s">
        <v>2018</v>
      </c>
      <c r="D687" s="2" t="s">
        <v>2577</v>
      </c>
      <c r="E687" s="14">
        <v>4</v>
      </c>
      <c r="F687" s="14">
        <v>27</v>
      </c>
      <c r="G687" s="15">
        <v>49</v>
      </c>
      <c r="H687" s="14">
        <v>30</v>
      </c>
      <c r="I687" s="14">
        <v>79</v>
      </c>
      <c r="J687" s="15">
        <v>110</v>
      </c>
      <c r="K687" s="16">
        <v>0.71818181818000004</v>
      </c>
      <c r="L687" s="17">
        <v>12</v>
      </c>
      <c r="M687" s="17">
        <v>8</v>
      </c>
      <c r="N687" s="18">
        <v>4</v>
      </c>
      <c r="O687" s="17">
        <v>0</v>
      </c>
      <c r="P687" s="17">
        <v>4</v>
      </c>
      <c r="Q687" s="18">
        <v>24</v>
      </c>
      <c r="R687" s="19">
        <v>0.16666666665999999</v>
      </c>
    </row>
    <row r="688" spans="1:18" x14ac:dyDescent="0.2">
      <c r="A688" s="12" t="s">
        <v>261</v>
      </c>
      <c r="B688" s="2" t="s">
        <v>262</v>
      </c>
      <c r="C688" s="12" t="s">
        <v>2019</v>
      </c>
      <c r="D688" s="2" t="s">
        <v>2020</v>
      </c>
      <c r="E688" s="14">
        <v>12</v>
      </c>
      <c r="F688" s="14">
        <v>43</v>
      </c>
      <c r="G688" s="15">
        <v>22</v>
      </c>
      <c r="H688" s="14">
        <v>6</v>
      </c>
      <c r="I688" s="14">
        <v>28</v>
      </c>
      <c r="J688" s="15">
        <v>83</v>
      </c>
      <c r="K688" s="16">
        <v>0.33734939758999999</v>
      </c>
      <c r="L688" s="17">
        <v>14</v>
      </c>
      <c r="M688" s="17">
        <v>20</v>
      </c>
      <c r="N688" s="18">
        <v>4</v>
      </c>
      <c r="O688" s="17">
        <v>1</v>
      </c>
      <c r="P688" s="17">
        <v>5</v>
      </c>
      <c r="Q688" s="18">
        <v>39</v>
      </c>
      <c r="R688" s="19">
        <v>0.12820512819999999</v>
      </c>
    </row>
    <row r="689" spans="1:18" x14ac:dyDescent="0.2">
      <c r="A689" s="12" t="s">
        <v>261</v>
      </c>
      <c r="B689" s="2" t="s">
        <v>262</v>
      </c>
      <c r="C689" s="12" t="s">
        <v>2021</v>
      </c>
      <c r="D689" s="2" t="s">
        <v>2022</v>
      </c>
      <c r="E689" s="14">
        <v>22</v>
      </c>
      <c r="F689" s="14">
        <v>41</v>
      </c>
      <c r="G689" s="15">
        <v>12</v>
      </c>
      <c r="H689" s="14">
        <v>11</v>
      </c>
      <c r="I689" s="14">
        <v>23</v>
      </c>
      <c r="J689" s="15">
        <v>86</v>
      </c>
      <c r="K689" s="16">
        <v>0.26744186046000001</v>
      </c>
      <c r="L689" s="17">
        <v>13</v>
      </c>
      <c r="M689" s="17">
        <v>5</v>
      </c>
      <c r="N689" s="18">
        <v>0</v>
      </c>
      <c r="O689" s="17">
        <v>2</v>
      </c>
      <c r="P689" s="17">
        <v>2</v>
      </c>
      <c r="Q689" s="18">
        <v>20</v>
      </c>
      <c r="R689" s="19">
        <v>0.1</v>
      </c>
    </row>
    <row r="690" spans="1:18" x14ac:dyDescent="0.2">
      <c r="A690" s="12" t="s">
        <v>263</v>
      </c>
      <c r="B690" s="2" t="s">
        <v>577</v>
      </c>
      <c r="C690" s="12" t="s">
        <v>2025</v>
      </c>
      <c r="D690" s="2" t="s">
        <v>2026</v>
      </c>
      <c r="E690" s="14">
        <v>20</v>
      </c>
      <c r="F690" s="14">
        <v>84</v>
      </c>
      <c r="G690" s="15">
        <v>54</v>
      </c>
      <c r="H690" s="14">
        <v>18</v>
      </c>
      <c r="I690" s="14">
        <v>72</v>
      </c>
      <c r="J690" s="15">
        <v>176</v>
      </c>
      <c r="K690" s="16">
        <v>0.40909090909000001</v>
      </c>
      <c r="L690" s="17">
        <v>25</v>
      </c>
      <c r="M690" s="17">
        <v>16</v>
      </c>
      <c r="N690" s="18">
        <v>2</v>
      </c>
      <c r="O690" s="17">
        <v>0</v>
      </c>
      <c r="P690" s="17">
        <v>2</v>
      </c>
      <c r="Q690" s="18">
        <v>43</v>
      </c>
      <c r="R690" s="19">
        <v>4.6511627899999998E-2</v>
      </c>
    </row>
    <row r="691" spans="1:18" x14ac:dyDescent="0.2">
      <c r="A691" s="12" t="s">
        <v>263</v>
      </c>
      <c r="B691" s="2" t="s">
        <v>577</v>
      </c>
      <c r="C691" s="12" t="s">
        <v>2027</v>
      </c>
      <c r="D691" s="2" t="s">
        <v>2028</v>
      </c>
      <c r="E691" s="14">
        <v>14</v>
      </c>
      <c r="F691" s="14">
        <v>48</v>
      </c>
      <c r="G691" s="15">
        <v>20</v>
      </c>
      <c r="H691" s="14">
        <v>17</v>
      </c>
      <c r="I691" s="14">
        <v>37</v>
      </c>
      <c r="J691" s="15">
        <v>99</v>
      </c>
      <c r="K691" s="16">
        <v>0.37373737372999999</v>
      </c>
      <c r="L691" s="17">
        <v>15</v>
      </c>
      <c r="M691" s="17">
        <v>4</v>
      </c>
      <c r="N691" s="18">
        <v>1</v>
      </c>
      <c r="O691" s="17">
        <v>2</v>
      </c>
      <c r="P691" s="17">
        <v>3</v>
      </c>
      <c r="Q691" s="18">
        <v>22</v>
      </c>
      <c r="R691" s="19">
        <v>0.13636363636000001</v>
      </c>
    </row>
    <row r="692" spans="1:18" x14ac:dyDescent="0.2">
      <c r="A692" s="12" t="s">
        <v>263</v>
      </c>
      <c r="B692" s="2" t="s">
        <v>577</v>
      </c>
      <c r="C692" s="12" t="s">
        <v>2029</v>
      </c>
      <c r="D692" s="2" t="s">
        <v>2030</v>
      </c>
      <c r="E692" s="14">
        <v>3</v>
      </c>
      <c r="F692" s="14">
        <v>36</v>
      </c>
      <c r="G692" s="15">
        <v>32</v>
      </c>
      <c r="H692" s="14">
        <v>21</v>
      </c>
      <c r="I692" s="14">
        <v>53</v>
      </c>
      <c r="J692" s="15">
        <v>92</v>
      </c>
      <c r="K692" s="16">
        <v>0.57608695651999997</v>
      </c>
      <c r="L692" s="17">
        <v>6</v>
      </c>
      <c r="M692" s="17">
        <v>13</v>
      </c>
      <c r="N692" s="18">
        <v>3</v>
      </c>
      <c r="O692" s="17">
        <v>2</v>
      </c>
      <c r="P692" s="17">
        <v>5</v>
      </c>
      <c r="Q692" s="18">
        <v>24</v>
      </c>
      <c r="R692" s="19">
        <v>0.20833333333000001</v>
      </c>
    </row>
    <row r="693" spans="1:18" x14ac:dyDescent="0.2">
      <c r="A693" s="12" t="s">
        <v>264</v>
      </c>
      <c r="B693" s="2" t="s">
        <v>265</v>
      </c>
      <c r="C693" s="12" t="s">
        <v>2031</v>
      </c>
      <c r="D693" s="2" t="s">
        <v>2032</v>
      </c>
      <c r="E693" s="14">
        <v>11</v>
      </c>
      <c r="F693" s="14">
        <v>59</v>
      </c>
      <c r="G693" s="15">
        <v>50</v>
      </c>
      <c r="H693" s="14">
        <v>47</v>
      </c>
      <c r="I693" s="14">
        <v>97</v>
      </c>
      <c r="J693" s="15">
        <v>167</v>
      </c>
      <c r="K693" s="16">
        <v>0.58083832334999996</v>
      </c>
      <c r="L693" s="17">
        <v>13</v>
      </c>
      <c r="M693" s="17">
        <v>11</v>
      </c>
      <c r="N693" s="18">
        <v>3</v>
      </c>
      <c r="O693" s="17">
        <v>3</v>
      </c>
      <c r="P693" s="17">
        <v>6</v>
      </c>
      <c r="Q693" s="18">
        <v>30</v>
      </c>
      <c r="R693" s="19">
        <v>0.2</v>
      </c>
    </row>
    <row r="694" spans="1:18" x14ac:dyDescent="0.2">
      <c r="A694" s="12" t="s">
        <v>264</v>
      </c>
      <c r="B694" s="2" t="s">
        <v>265</v>
      </c>
      <c r="C694" s="12" t="s">
        <v>2035</v>
      </c>
      <c r="D694" s="2" t="s">
        <v>2036</v>
      </c>
      <c r="E694" s="14">
        <v>14</v>
      </c>
      <c r="F694" s="14">
        <v>78</v>
      </c>
      <c r="G694" s="15">
        <v>83</v>
      </c>
      <c r="H694" s="14">
        <v>49</v>
      </c>
      <c r="I694" s="14">
        <v>132</v>
      </c>
      <c r="J694" s="15">
        <v>224</v>
      </c>
      <c r="K694" s="16">
        <v>0.58928571427999998</v>
      </c>
      <c r="L694" s="17">
        <v>11</v>
      </c>
      <c r="M694" s="17">
        <v>15</v>
      </c>
      <c r="N694" s="18">
        <v>3</v>
      </c>
      <c r="O694" s="17">
        <v>3</v>
      </c>
      <c r="P694" s="17">
        <v>6</v>
      </c>
      <c r="Q694" s="18">
        <v>32</v>
      </c>
      <c r="R694" s="19">
        <v>0.1875</v>
      </c>
    </row>
    <row r="695" spans="1:18" x14ac:dyDescent="0.2">
      <c r="A695" s="12" t="s">
        <v>264</v>
      </c>
      <c r="B695" s="2" t="s">
        <v>265</v>
      </c>
      <c r="C695" s="12" t="s">
        <v>2037</v>
      </c>
      <c r="D695" s="2" t="s">
        <v>2038</v>
      </c>
      <c r="E695" s="14">
        <v>19</v>
      </c>
      <c r="F695" s="14">
        <v>101</v>
      </c>
      <c r="G695" s="15">
        <v>64</v>
      </c>
      <c r="H695" s="14">
        <v>51</v>
      </c>
      <c r="I695" s="14">
        <v>115</v>
      </c>
      <c r="J695" s="15">
        <v>235</v>
      </c>
      <c r="K695" s="16">
        <v>0.48936170212000002</v>
      </c>
      <c r="L695" s="17">
        <v>8</v>
      </c>
      <c r="M695" s="17">
        <v>16</v>
      </c>
      <c r="N695" s="18">
        <v>8</v>
      </c>
      <c r="O695" s="17">
        <v>6</v>
      </c>
      <c r="P695" s="17">
        <v>14</v>
      </c>
      <c r="Q695" s="18">
        <v>38</v>
      </c>
      <c r="R695" s="19">
        <v>0.36842105263000002</v>
      </c>
    </row>
    <row r="696" spans="1:18" x14ac:dyDescent="0.2">
      <c r="A696" s="12" t="s">
        <v>266</v>
      </c>
      <c r="B696" s="2" t="s">
        <v>540</v>
      </c>
      <c r="C696" s="12" t="s">
        <v>2041</v>
      </c>
      <c r="D696" s="2" t="s">
        <v>3783</v>
      </c>
      <c r="E696" s="14">
        <v>15</v>
      </c>
      <c r="F696" s="14">
        <v>53</v>
      </c>
      <c r="G696" s="15">
        <v>57</v>
      </c>
      <c r="H696" s="14">
        <v>38</v>
      </c>
      <c r="I696" s="14">
        <v>95</v>
      </c>
      <c r="J696" s="15">
        <v>163</v>
      </c>
      <c r="K696" s="16">
        <v>0.58282208587999995</v>
      </c>
      <c r="L696" s="17">
        <v>15</v>
      </c>
      <c r="M696" s="17">
        <v>16</v>
      </c>
      <c r="N696" s="18">
        <v>5</v>
      </c>
      <c r="O696" s="17">
        <v>4</v>
      </c>
      <c r="P696" s="17">
        <v>9</v>
      </c>
      <c r="Q696" s="18">
        <v>40</v>
      </c>
      <c r="R696" s="19">
        <v>0.22500000000000001</v>
      </c>
    </row>
    <row r="697" spans="1:18" x14ac:dyDescent="0.2">
      <c r="A697" s="12" t="s">
        <v>267</v>
      </c>
      <c r="B697" s="2" t="s">
        <v>268</v>
      </c>
      <c r="C697" s="12" t="s">
        <v>2042</v>
      </c>
      <c r="D697" s="2" t="s">
        <v>1980</v>
      </c>
      <c r="E697" s="14">
        <v>5</v>
      </c>
      <c r="F697" s="14">
        <v>12</v>
      </c>
      <c r="G697" s="15">
        <v>6</v>
      </c>
      <c r="H697" s="14">
        <v>1</v>
      </c>
      <c r="I697" s="14">
        <v>7</v>
      </c>
      <c r="J697" s="15">
        <v>24</v>
      </c>
      <c r="K697" s="16">
        <v>0.29166666666000002</v>
      </c>
      <c r="L697" s="17" t="s">
        <v>635</v>
      </c>
      <c r="M697" s="17" t="s">
        <v>635</v>
      </c>
      <c r="N697" s="18" t="s">
        <v>635</v>
      </c>
      <c r="O697" s="17" t="s">
        <v>635</v>
      </c>
      <c r="P697" s="17" t="s">
        <v>635</v>
      </c>
      <c r="Q697" s="18">
        <v>5</v>
      </c>
      <c r="R697" s="19" t="s">
        <v>635</v>
      </c>
    </row>
    <row r="698" spans="1:18" x14ac:dyDescent="0.2">
      <c r="A698" s="12" t="s">
        <v>267</v>
      </c>
      <c r="B698" s="2" t="s">
        <v>268</v>
      </c>
      <c r="C698" s="12" t="s">
        <v>3784</v>
      </c>
      <c r="D698" s="2" t="s">
        <v>3785</v>
      </c>
      <c r="E698" s="14">
        <v>144</v>
      </c>
      <c r="F698" s="14">
        <v>120</v>
      </c>
      <c r="G698" s="15">
        <v>39</v>
      </c>
      <c r="H698" s="14">
        <v>23</v>
      </c>
      <c r="I698" s="14">
        <v>62</v>
      </c>
      <c r="J698" s="15">
        <v>326</v>
      </c>
      <c r="K698" s="16">
        <v>0.19018404907</v>
      </c>
      <c r="L698" s="17">
        <v>66</v>
      </c>
      <c r="M698" s="17">
        <v>19</v>
      </c>
      <c r="N698" s="18">
        <v>2</v>
      </c>
      <c r="O698" s="17">
        <v>4</v>
      </c>
      <c r="P698" s="17">
        <v>6</v>
      </c>
      <c r="Q698" s="18">
        <v>91</v>
      </c>
      <c r="R698" s="19">
        <v>6.5934065929999994E-2</v>
      </c>
    </row>
    <row r="699" spans="1:18" x14ac:dyDescent="0.2">
      <c r="A699" s="12" t="s">
        <v>267</v>
      </c>
      <c r="B699" s="2" t="s">
        <v>268</v>
      </c>
      <c r="C699" s="12" t="s">
        <v>2043</v>
      </c>
      <c r="D699" s="2" t="s">
        <v>2044</v>
      </c>
      <c r="E699" s="14">
        <v>8</v>
      </c>
      <c r="F699" s="14">
        <v>39</v>
      </c>
      <c r="G699" s="15">
        <v>11</v>
      </c>
      <c r="H699" s="14">
        <v>0</v>
      </c>
      <c r="I699" s="14">
        <v>11</v>
      </c>
      <c r="J699" s="15">
        <v>58</v>
      </c>
      <c r="K699" s="16">
        <v>0.18965517240999999</v>
      </c>
      <c r="L699" s="17">
        <v>11</v>
      </c>
      <c r="M699" s="17">
        <v>10</v>
      </c>
      <c r="N699" s="18">
        <v>4</v>
      </c>
      <c r="O699" s="17">
        <v>0</v>
      </c>
      <c r="P699" s="17">
        <v>4</v>
      </c>
      <c r="Q699" s="18">
        <v>25</v>
      </c>
      <c r="R699" s="19">
        <v>0.16</v>
      </c>
    </row>
    <row r="700" spans="1:18" x14ac:dyDescent="0.2">
      <c r="A700" s="12" t="s">
        <v>267</v>
      </c>
      <c r="B700" s="2" t="s">
        <v>268</v>
      </c>
      <c r="C700" s="12" t="s">
        <v>2045</v>
      </c>
      <c r="D700" s="2" t="s">
        <v>2046</v>
      </c>
      <c r="E700" s="14">
        <v>5</v>
      </c>
      <c r="F700" s="14">
        <v>20</v>
      </c>
      <c r="G700" s="15">
        <v>16</v>
      </c>
      <c r="H700" s="14">
        <v>4</v>
      </c>
      <c r="I700" s="14">
        <v>20</v>
      </c>
      <c r="J700" s="15">
        <v>45</v>
      </c>
      <c r="K700" s="16">
        <v>0.44444444443999997</v>
      </c>
      <c r="L700" s="17">
        <v>10</v>
      </c>
      <c r="M700" s="17">
        <v>9</v>
      </c>
      <c r="N700" s="18">
        <v>0</v>
      </c>
      <c r="O700" s="17">
        <v>1</v>
      </c>
      <c r="P700" s="17">
        <v>1</v>
      </c>
      <c r="Q700" s="18">
        <v>20</v>
      </c>
      <c r="R700" s="19">
        <v>0.05</v>
      </c>
    </row>
    <row r="701" spans="1:18" x14ac:dyDescent="0.2">
      <c r="A701" s="12" t="s">
        <v>267</v>
      </c>
      <c r="B701" s="2" t="s">
        <v>268</v>
      </c>
      <c r="C701" s="12" t="s">
        <v>4278</v>
      </c>
      <c r="D701" s="2" t="s">
        <v>4279</v>
      </c>
      <c r="E701" s="14">
        <v>15</v>
      </c>
      <c r="F701" s="14">
        <v>3</v>
      </c>
      <c r="G701" s="15">
        <v>0</v>
      </c>
      <c r="H701" s="14">
        <v>0</v>
      </c>
      <c r="I701" s="14">
        <v>0</v>
      </c>
      <c r="J701" s="15">
        <v>18</v>
      </c>
      <c r="K701" s="16">
        <v>0</v>
      </c>
      <c r="L701" s="17" t="s">
        <v>635</v>
      </c>
      <c r="M701" s="17" t="s">
        <v>635</v>
      </c>
      <c r="N701" s="18" t="s">
        <v>635</v>
      </c>
      <c r="O701" s="17" t="s">
        <v>635</v>
      </c>
      <c r="P701" s="17" t="s">
        <v>635</v>
      </c>
      <c r="Q701" s="18">
        <v>2</v>
      </c>
      <c r="R701" s="19" t="s">
        <v>635</v>
      </c>
    </row>
    <row r="702" spans="1:18" x14ac:dyDescent="0.2">
      <c r="A702" s="12" t="s">
        <v>267</v>
      </c>
      <c r="B702" s="2" t="s">
        <v>268</v>
      </c>
      <c r="C702" s="12" t="s">
        <v>2047</v>
      </c>
      <c r="D702" s="2" t="s">
        <v>1933</v>
      </c>
      <c r="E702" s="14"/>
      <c r="F702" s="14"/>
      <c r="G702" s="15"/>
      <c r="H702" s="14"/>
      <c r="I702" s="14"/>
      <c r="J702" s="15"/>
      <c r="K702" s="16"/>
      <c r="L702" s="17" t="s">
        <v>635</v>
      </c>
      <c r="M702" s="17" t="s">
        <v>635</v>
      </c>
      <c r="N702" s="18" t="s">
        <v>635</v>
      </c>
      <c r="O702" s="17" t="s">
        <v>635</v>
      </c>
      <c r="P702" s="17" t="s">
        <v>635</v>
      </c>
      <c r="Q702" s="18">
        <v>2</v>
      </c>
      <c r="R702" s="19" t="s">
        <v>635</v>
      </c>
    </row>
    <row r="703" spans="1:18" x14ac:dyDescent="0.2">
      <c r="A703" s="12" t="s">
        <v>267</v>
      </c>
      <c r="B703" s="2" t="s">
        <v>268</v>
      </c>
      <c r="C703" s="12" t="s">
        <v>2048</v>
      </c>
      <c r="D703" s="2" t="s">
        <v>2049</v>
      </c>
      <c r="E703" s="14">
        <v>6</v>
      </c>
      <c r="F703" s="14">
        <v>26</v>
      </c>
      <c r="G703" s="14">
        <v>21</v>
      </c>
      <c r="H703" s="14">
        <v>6</v>
      </c>
      <c r="I703" s="14">
        <v>27</v>
      </c>
      <c r="J703" s="15">
        <v>59</v>
      </c>
      <c r="K703" s="16">
        <v>0.45762711864</v>
      </c>
      <c r="L703" s="17">
        <v>12</v>
      </c>
      <c r="M703" s="17">
        <v>7</v>
      </c>
      <c r="N703" s="18">
        <v>1</v>
      </c>
      <c r="O703" s="17">
        <v>1</v>
      </c>
      <c r="P703" s="17">
        <v>2</v>
      </c>
      <c r="Q703" s="18">
        <v>21</v>
      </c>
      <c r="R703" s="19">
        <v>9.523809523E-2</v>
      </c>
    </row>
    <row r="704" spans="1:18" x14ac:dyDescent="0.2">
      <c r="A704" s="12" t="s">
        <v>267</v>
      </c>
      <c r="B704" s="2" t="s">
        <v>268</v>
      </c>
      <c r="C704" s="12" t="s">
        <v>2050</v>
      </c>
      <c r="D704" s="2" t="s">
        <v>1678</v>
      </c>
      <c r="E704" s="14">
        <v>15</v>
      </c>
      <c r="F704" s="14">
        <v>35</v>
      </c>
      <c r="G704" s="14">
        <v>13</v>
      </c>
      <c r="H704" s="14">
        <v>0</v>
      </c>
      <c r="I704" s="14">
        <v>13</v>
      </c>
      <c r="J704" s="15">
        <v>63</v>
      </c>
      <c r="K704" s="16">
        <v>0.20634920634000001</v>
      </c>
      <c r="L704" s="17">
        <v>10</v>
      </c>
      <c r="M704" s="17">
        <v>4</v>
      </c>
      <c r="N704" s="18">
        <v>1</v>
      </c>
      <c r="O704" s="17">
        <v>0</v>
      </c>
      <c r="P704" s="17">
        <v>1</v>
      </c>
      <c r="Q704" s="18">
        <v>15</v>
      </c>
      <c r="R704" s="19">
        <v>6.6666666659999999E-2</v>
      </c>
    </row>
    <row r="705" spans="1:18" x14ac:dyDescent="0.2">
      <c r="A705" s="12" t="s">
        <v>267</v>
      </c>
      <c r="B705" s="2" t="s">
        <v>268</v>
      </c>
      <c r="C705" s="12" t="s">
        <v>2051</v>
      </c>
      <c r="D705" s="2" t="s">
        <v>2052</v>
      </c>
      <c r="E705" s="14">
        <v>7</v>
      </c>
      <c r="F705" s="14">
        <v>25</v>
      </c>
      <c r="G705" s="15">
        <v>20</v>
      </c>
      <c r="H705" s="14">
        <v>2</v>
      </c>
      <c r="I705" s="14">
        <v>22</v>
      </c>
      <c r="J705" s="15">
        <v>54</v>
      </c>
      <c r="K705" s="16">
        <v>0.40740740739999998</v>
      </c>
      <c r="L705" s="17">
        <v>6</v>
      </c>
      <c r="M705" s="17">
        <v>3</v>
      </c>
      <c r="N705" s="18">
        <v>1</v>
      </c>
      <c r="O705" s="17">
        <v>0</v>
      </c>
      <c r="P705" s="17">
        <v>1</v>
      </c>
      <c r="Q705" s="18">
        <v>10</v>
      </c>
      <c r="R705" s="19">
        <v>0.1</v>
      </c>
    </row>
    <row r="706" spans="1:18" x14ac:dyDescent="0.2">
      <c r="A706" s="12" t="s">
        <v>269</v>
      </c>
      <c r="B706" s="2" t="s">
        <v>270</v>
      </c>
      <c r="C706" s="12" t="s">
        <v>2055</v>
      </c>
      <c r="D706" s="2" t="s">
        <v>2056</v>
      </c>
      <c r="E706" s="14">
        <v>29</v>
      </c>
      <c r="F706" s="14">
        <v>69</v>
      </c>
      <c r="G706" s="14">
        <v>30</v>
      </c>
      <c r="H706" s="14">
        <v>11</v>
      </c>
      <c r="I706" s="14">
        <v>41</v>
      </c>
      <c r="J706" s="15">
        <v>139</v>
      </c>
      <c r="K706" s="16">
        <v>0.29496402877</v>
      </c>
      <c r="L706" s="17">
        <v>40</v>
      </c>
      <c r="M706" s="17">
        <v>19</v>
      </c>
      <c r="N706" s="18">
        <v>2</v>
      </c>
      <c r="O706" s="17">
        <v>3</v>
      </c>
      <c r="P706" s="17">
        <v>5</v>
      </c>
      <c r="Q706" s="18">
        <v>64</v>
      </c>
      <c r="R706" s="19">
        <v>7.8125E-2</v>
      </c>
    </row>
    <row r="707" spans="1:18" x14ac:dyDescent="0.2">
      <c r="A707" s="12" t="s">
        <v>271</v>
      </c>
      <c r="B707" s="2" t="s">
        <v>3786</v>
      </c>
      <c r="C707" s="12" t="s">
        <v>2057</v>
      </c>
      <c r="D707" s="2" t="s">
        <v>2058</v>
      </c>
      <c r="E707" s="14">
        <v>40</v>
      </c>
      <c r="F707" s="14">
        <v>61</v>
      </c>
      <c r="G707" s="15">
        <v>24</v>
      </c>
      <c r="H707" s="14">
        <v>5</v>
      </c>
      <c r="I707" s="14">
        <v>29</v>
      </c>
      <c r="J707" s="15">
        <v>130</v>
      </c>
      <c r="K707" s="16">
        <v>0.22307692306999999</v>
      </c>
      <c r="L707" s="17">
        <v>13</v>
      </c>
      <c r="M707" s="17">
        <v>9</v>
      </c>
      <c r="N707" s="18">
        <v>0</v>
      </c>
      <c r="O707" s="17">
        <v>0</v>
      </c>
      <c r="P707" s="17">
        <v>0</v>
      </c>
      <c r="Q707" s="18">
        <v>22</v>
      </c>
      <c r="R707" s="19">
        <v>0</v>
      </c>
    </row>
    <row r="708" spans="1:18" x14ac:dyDescent="0.2">
      <c r="A708" s="12" t="s">
        <v>271</v>
      </c>
      <c r="B708" s="2" t="s">
        <v>3786</v>
      </c>
      <c r="C708" s="12" t="s">
        <v>2059</v>
      </c>
      <c r="D708" s="2" t="s">
        <v>2060</v>
      </c>
      <c r="E708" s="14">
        <v>47</v>
      </c>
      <c r="F708" s="14">
        <v>80</v>
      </c>
      <c r="G708" s="15">
        <v>31</v>
      </c>
      <c r="H708" s="14">
        <v>11</v>
      </c>
      <c r="I708" s="14">
        <v>42</v>
      </c>
      <c r="J708" s="15">
        <v>169</v>
      </c>
      <c r="K708" s="16">
        <v>0.24852071005000001</v>
      </c>
      <c r="L708" s="17">
        <v>9</v>
      </c>
      <c r="M708" s="17">
        <v>9</v>
      </c>
      <c r="N708" s="18">
        <v>3</v>
      </c>
      <c r="O708" s="17">
        <v>0</v>
      </c>
      <c r="P708" s="17">
        <v>3</v>
      </c>
      <c r="Q708" s="18">
        <v>21</v>
      </c>
      <c r="R708" s="19">
        <v>0.14285714285000001</v>
      </c>
    </row>
    <row r="709" spans="1:18" x14ac:dyDescent="0.2">
      <c r="A709" s="12" t="s">
        <v>271</v>
      </c>
      <c r="B709" s="2" t="s">
        <v>3786</v>
      </c>
      <c r="C709" s="12" t="s">
        <v>4051</v>
      </c>
      <c r="D709" s="2" t="s">
        <v>4052</v>
      </c>
      <c r="E709" s="14">
        <v>0</v>
      </c>
      <c r="F709" s="14">
        <v>3</v>
      </c>
      <c r="G709" s="15">
        <v>15</v>
      </c>
      <c r="H709" s="14">
        <v>25</v>
      </c>
      <c r="I709" s="14">
        <v>40</v>
      </c>
      <c r="J709" s="15">
        <v>43</v>
      </c>
      <c r="K709" s="16">
        <v>0.93023255813000005</v>
      </c>
      <c r="L709" s="17" t="s">
        <v>635</v>
      </c>
      <c r="M709" s="17" t="s">
        <v>635</v>
      </c>
      <c r="N709" s="18" t="s">
        <v>635</v>
      </c>
      <c r="O709" s="17" t="s">
        <v>635</v>
      </c>
      <c r="P709" s="17" t="s">
        <v>635</v>
      </c>
      <c r="Q709" s="18">
        <v>2</v>
      </c>
      <c r="R709" s="19" t="s">
        <v>635</v>
      </c>
    </row>
    <row r="710" spans="1:18" x14ac:dyDescent="0.2">
      <c r="A710" s="12" t="s">
        <v>271</v>
      </c>
      <c r="B710" s="2" t="s">
        <v>3786</v>
      </c>
      <c r="C710" s="12" t="s">
        <v>2063</v>
      </c>
      <c r="D710" s="2" t="s">
        <v>2064</v>
      </c>
      <c r="E710" s="14">
        <v>16</v>
      </c>
      <c r="F710" s="14">
        <v>50</v>
      </c>
      <c r="G710" s="15">
        <v>12</v>
      </c>
      <c r="H710" s="14">
        <v>9</v>
      </c>
      <c r="I710" s="14">
        <v>21</v>
      </c>
      <c r="J710" s="15">
        <v>87</v>
      </c>
      <c r="K710" s="16">
        <v>0.24137931033999999</v>
      </c>
      <c r="L710" s="17">
        <v>10</v>
      </c>
      <c r="M710" s="17">
        <v>8</v>
      </c>
      <c r="N710" s="18">
        <v>2</v>
      </c>
      <c r="O710" s="17">
        <v>1</v>
      </c>
      <c r="P710" s="17">
        <v>3</v>
      </c>
      <c r="Q710" s="18">
        <v>21</v>
      </c>
      <c r="R710" s="19">
        <v>0.14285714285000001</v>
      </c>
    </row>
    <row r="711" spans="1:18" x14ac:dyDescent="0.2">
      <c r="A711" s="12" t="s">
        <v>271</v>
      </c>
      <c r="B711" s="2" t="s">
        <v>3786</v>
      </c>
      <c r="C711" s="12" t="s">
        <v>2065</v>
      </c>
      <c r="D711" s="2" t="s">
        <v>2066</v>
      </c>
      <c r="E711" s="14">
        <v>19</v>
      </c>
      <c r="F711" s="14">
        <v>76</v>
      </c>
      <c r="G711" s="15">
        <v>34</v>
      </c>
      <c r="H711" s="14">
        <v>2</v>
      </c>
      <c r="I711" s="14">
        <v>36</v>
      </c>
      <c r="J711" s="15">
        <v>131</v>
      </c>
      <c r="K711" s="16">
        <v>0.27480916030000002</v>
      </c>
      <c r="L711" s="17">
        <v>17</v>
      </c>
      <c r="M711" s="17">
        <v>11</v>
      </c>
      <c r="N711" s="18">
        <v>2</v>
      </c>
      <c r="O711" s="17">
        <v>0</v>
      </c>
      <c r="P711" s="17">
        <v>2</v>
      </c>
      <c r="Q711" s="18">
        <v>30</v>
      </c>
      <c r="R711" s="19">
        <v>6.6666666659999999E-2</v>
      </c>
    </row>
    <row r="712" spans="1:18" x14ac:dyDescent="0.2">
      <c r="A712" s="12" t="s">
        <v>271</v>
      </c>
      <c r="B712" s="2" t="s">
        <v>3786</v>
      </c>
      <c r="C712" s="12" t="s">
        <v>2067</v>
      </c>
      <c r="D712" s="2" t="s">
        <v>2068</v>
      </c>
      <c r="E712" s="14">
        <v>23</v>
      </c>
      <c r="F712" s="14">
        <v>65</v>
      </c>
      <c r="G712" s="15">
        <v>36</v>
      </c>
      <c r="H712" s="14">
        <v>21</v>
      </c>
      <c r="I712" s="14">
        <v>57</v>
      </c>
      <c r="J712" s="15">
        <v>145</v>
      </c>
      <c r="K712" s="16">
        <v>0.39310344826999999</v>
      </c>
      <c r="L712" s="17">
        <v>14</v>
      </c>
      <c r="M712" s="17">
        <v>8</v>
      </c>
      <c r="N712" s="18">
        <v>1</v>
      </c>
      <c r="O712" s="17">
        <v>0</v>
      </c>
      <c r="P712" s="17">
        <v>1</v>
      </c>
      <c r="Q712" s="18">
        <v>23</v>
      </c>
      <c r="R712" s="19">
        <v>4.347826086E-2</v>
      </c>
    </row>
    <row r="713" spans="1:18" x14ac:dyDescent="0.2">
      <c r="A713" s="12" t="s">
        <v>271</v>
      </c>
      <c r="B713" s="2" t="s">
        <v>3786</v>
      </c>
      <c r="C713" s="12" t="s">
        <v>3990</v>
      </c>
      <c r="D713" s="2" t="s">
        <v>3991</v>
      </c>
      <c r="E713" s="14">
        <v>31</v>
      </c>
      <c r="F713" s="14">
        <v>54</v>
      </c>
      <c r="G713" s="15">
        <v>19</v>
      </c>
      <c r="H713" s="14">
        <v>2</v>
      </c>
      <c r="I713" s="14">
        <v>21</v>
      </c>
      <c r="J713" s="15">
        <v>106</v>
      </c>
      <c r="K713" s="16">
        <v>0.19811320754</v>
      </c>
      <c r="L713" s="17">
        <v>7</v>
      </c>
      <c r="M713" s="17">
        <v>9</v>
      </c>
      <c r="N713" s="18">
        <v>2</v>
      </c>
      <c r="O713" s="17">
        <v>0</v>
      </c>
      <c r="P713" s="17">
        <v>2</v>
      </c>
      <c r="Q713" s="18">
        <v>18</v>
      </c>
      <c r="R713" s="19">
        <v>0.11111111110999999</v>
      </c>
    </row>
    <row r="714" spans="1:18" x14ac:dyDescent="0.2">
      <c r="A714" s="12" t="s">
        <v>272</v>
      </c>
      <c r="B714" s="2" t="s">
        <v>273</v>
      </c>
      <c r="C714" s="12" t="s">
        <v>3788</v>
      </c>
      <c r="D714" s="2" t="s">
        <v>3789</v>
      </c>
      <c r="E714" s="14">
        <v>105</v>
      </c>
      <c r="F714" s="14">
        <v>284</v>
      </c>
      <c r="G714" s="14">
        <v>208</v>
      </c>
      <c r="H714" s="14">
        <v>209</v>
      </c>
      <c r="I714" s="14">
        <v>417</v>
      </c>
      <c r="J714" s="15">
        <v>806</v>
      </c>
      <c r="K714" s="16">
        <v>0.51736972703999995</v>
      </c>
      <c r="L714" s="17">
        <v>76</v>
      </c>
      <c r="M714" s="17">
        <v>42</v>
      </c>
      <c r="N714" s="18">
        <v>11</v>
      </c>
      <c r="O714" s="17">
        <v>12</v>
      </c>
      <c r="P714" s="17">
        <v>23</v>
      </c>
      <c r="Q714" s="18">
        <v>141</v>
      </c>
      <c r="R714" s="19">
        <v>0.16312056737</v>
      </c>
    </row>
    <row r="715" spans="1:18" x14ac:dyDescent="0.2">
      <c r="A715" s="12" t="s">
        <v>272</v>
      </c>
      <c r="B715" s="2" t="s">
        <v>273</v>
      </c>
      <c r="C715" s="12" t="s">
        <v>3790</v>
      </c>
      <c r="D715" s="2" t="s">
        <v>2337</v>
      </c>
      <c r="E715" s="14">
        <v>121</v>
      </c>
      <c r="F715" s="14">
        <v>292</v>
      </c>
      <c r="G715" s="15">
        <v>157</v>
      </c>
      <c r="H715" s="14">
        <v>149</v>
      </c>
      <c r="I715" s="14">
        <v>306</v>
      </c>
      <c r="J715" s="15">
        <v>719</v>
      </c>
      <c r="K715" s="16">
        <v>0.42559109874000001</v>
      </c>
      <c r="L715" s="17">
        <v>69</v>
      </c>
      <c r="M715" s="17">
        <v>29</v>
      </c>
      <c r="N715" s="18">
        <v>6</v>
      </c>
      <c r="O715" s="17">
        <v>7</v>
      </c>
      <c r="P715" s="17">
        <v>13</v>
      </c>
      <c r="Q715" s="18">
        <v>111</v>
      </c>
      <c r="R715" s="19">
        <v>0.11711711711</v>
      </c>
    </row>
    <row r="716" spans="1:18" x14ac:dyDescent="0.2">
      <c r="A716" s="12" t="s">
        <v>274</v>
      </c>
      <c r="B716" s="2" t="s">
        <v>3791</v>
      </c>
      <c r="C716" s="12" t="s">
        <v>2083</v>
      </c>
      <c r="D716" s="2" t="s">
        <v>2084</v>
      </c>
      <c r="E716" s="14">
        <v>58</v>
      </c>
      <c r="F716" s="14">
        <v>76</v>
      </c>
      <c r="G716" s="15">
        <v>10</v>
      </c>
      <c r="H716" s="14">
        <v>3</v>
      </c>
      <c r="I716" s="14">
        <v>13</v>
      </c>
      <c r="J716" s="15">
        <v>147</v>
      </c>
      <c r="K716" s="16">
        <v>8.8435374139999995E-2</v>
      </c>
      <c r="L716" s="17">
        <v>39</v>
      </c>
      <c r="M716" s="17">
        <v>9</v>
      </c>
      <c r="N716" s="18">
        <v>3</v>
      </c>
      <c r="O716" s="17">
        <v>2</v>
      </c>
      <c r="P716" s="17">
        <v>5</v>
      </c>
      <c r="Q716" s="18">
        <v>53</v>
      </c>
      <c r="R716" s="19">
        <v>9.4339622639999995E-2</v>
      </c>
    </row>
    <row r="717" spans="1:18" x14ac:dyDescent="0.2">
      <c r="A717" s="12" t="s">
        <v>274</v>
      </c>
      <c r="B717" s="2" t="s">
        <v>3791</v>
      </c>
      <c r="C717" s="12" t="s">
        <v>2085</v>
      </c>
      <c r="D717" s="2" t="s">
        <v>2086</v>
      </c>
      <c r="E717" s="14">
        <v>50</v>
      </c>
      <c r="F717" s="14">
        <v>101</v>
      </c>
      <c r="G717" s="15">
        <v>55</v>
      </c>
      <c r="H717" s="14">
        <v>30</v>
      </c>
      <c r="I717" s="14">
        <v>85</v>
      </c>
      <c r="J717" s="15">
        <v>236</v>
      </c>
      <c r="K717" s="16">
        <v>0.36016949152</v>
      </c>
      <c r="L717" s="17">
        <v>8</v>
      </c>
      <c r="M717" s="17">
        <v>11</v>
      </c>
      <c r="N717" s="18">
        <v>1</v>
      </c>
      <c r="O717" s="17">
        <v>2</v>
      </c>
      <c r="P717" s="17">
        <v>3</v>
      </c>
      <c r="Q717" s="18">
        <v>22</v>
      </c>
      <c r="R717" s="19">
        <v>0.13636363636000001</v>
      </c>
    </row>
    <row r="718" spans="1:18" x14ac:dyDescent="0.2">
      <c r="A718" s="12" t="s">
        <v>274</v>
      </c>
      <c r="B718" s="2" t="s">
        <v>3791</v>
      </c>
      <c r="C718" s="12" t="s">
        <v>2087</v>
      </c>
      <c r="D718" s="2" t="s">
        <v>2088</v>
      </c>
      <c r="E718" s="14">
        <v>38</v>
      </c>
      <c r="F718" s="14">
        <v>68</v>
      </c>
      <c r="G718" s="15">
        <v>44</v>
      </c>
      <c r="H718" s="14">
        <v>30</v>
      </c>
      <c r="I718" s="14">
        <v>74</v>
      </c>
      <c r="J718" s="15">
        <v>180</v>
      </c>
      <c r="K718" s="16">
        <v>0.41111111110999998</v>
      </c>
      <c r="L718" s="17">
        <v>25</v>
      </c>
      <c r="M718" s="17">
        <v>8</v>
      </c>
      <c r="N718" s="18">
        <v>3</v>
      </c>
      <c r="O718" s="17">
        <v>4</v>
      </c>
      <c r="P718" s="17">
        <v>7</v>
      </c>
      <c r="Q718" s="18">
        <v>40</v>
      </c>
      <c r="R718" s="19">
        <v>0.17499999999999999</v>
      </c>
    </row>
    <row r="719" spans="1:18" x14ac:dyDescent="0.2">
      <c r="A719" s="12" t="s">
        <v>274</v>
      </c>
      <c r="B719" s="2" t="s">
        <v>3791</v>
      </c>
      <c r="C719" s="12" t="s">
        <v>2089</v>
      </c>
      <c r="D719" s="2" t="s">
        <v>2090</v>
      </c>
      <c r="E719" s="14">
        <v>19</v>
      </c>
      <c r="F719" s="14">
        <v>72</v>
      </c>
      <c r="G719" s="14">
        <v>80</v>
      </c>
      <c r="H719" s="14">
        <v>46</v>
      </c>
      <c r="I719" s="14">
        <v>126</v>
      </c>
      <c r="J719" s="15">
        <v>217</v>
      </c>
      <c r="K719" s="16">
        <v>0.58064516128999999</v>
      </c>
      <c r="L719" s="17">
        <v>24</v>
      </c>
      <c r="M719" s="17">
        <v>11</v>
      </c>
      <c r="N719" s="18">
        <v>4</v>
      </c>
      <c r="O719" s="17">
        <v>7</v>
      </c>
      <c r="P719" s="17">
        <v>11</v>
      </c>
      <c r="Q719" s="18">
        <v>46</v>
      </c>
      <c r="R719" s="19">
        <v>0.23913043478000001</v>
      </c>
    </row>
    <row r="720" spans="1:18" x14ac:dyDescent="0.2">
      <c r="A720" s="12" t="s">
        <v>274</v>
      </c>
      <c r="B720" s="2" t="s">
        <v>3791</v>
      </c>
      <c r="C720" s="12" t="s">
        <v>2091</v>
      </c>
      <c r="D720" s="2" t="s">
        <v>788</v>
      </c>
      <c r="E720" s="14">
        <v>79</v>
      </c>
      <c r="F720" s="14">
        <v>105</v>
      </c>
      <c r="G720" s="15">
        <v>25</v>
      </c>
      <c r="H720" s="14">
        <v>6</v>
      </c>
      <c r="I720" s="14">
        <v>31</v>
      </c>
      <c r="J720" s="15">
        <v>215</v>
      </c>
      <c r="K720" s="16">
        <v>0.14418604651</v>
      </c>
      <c r="L720" s="17">
        <v>32</v>
      </c>
      <c r="M720" s="17">
        <v>12</v>
      </c>
      <c r="N720" s="18">
        <v>1</v>
      </c>
      <c r="O720" s="17">
        <v>0</v>
      </c>
      <c r="P720" s="17">
        <v>1</v>
      </c>
      <c r="Q720" s="18">
        <v>45</v>
      </c>
      <c r="R720" s="19">
        <v>2.2222222220000001E-2</v>
      </c>
    </row>
    <row r="721" spans="1:18" x14ac:dyDescent="0.2">
      <c r="A721" s="12" t="s">
        <v>274</v>
      </c>
      <c r="B721" s="2" t="s">
        <v>3791</v>
      </c>
      <c r="C721" s="12" t="s">
        <v>2094</v>
      </c>
      <c r="D721" s="2" t="s">
        <v>2095</v>
      </c>
      <c r="E721" s="14">
        <v>66</v>
      </c>
      <c r="F721" s="14">
        <v>112</v>
      </c>
      <c r="G721" s="14">
        <v>35</v>
      </c>
      <c r="H721" s="14">
        <v>12</v>
      </c>
      <c r="I721" s="14">
        <v>47</v>
      </c>
      <c r="J721" s="15">
        <v>225</v>
      </c>
      <c r="K721" s="16">
        <v>0.20888888888000001</v>
      </c>
      <c r="L721" s="17">
        <v>26</v>
      </c>
      <c r="M721" s="17">
        <v>13</v>
      </c>
      <c r="N721" s="18">
        <v>0</v>
      </c>
      <c r="O721" s="17">
        <v>0</v>
      </c>
      <c r="P721" s="17">
        <v>0</v>
      </c>
      <c r="Q721" s="18">
        <v>39</v>
      </c>
      <c r="R721" s="19">
        <v>0</v>
      </c>
    </row>
    <row r="722" spans="1:18" x14ac:dyDescent="0.2">
      <c r="A722" s="12" t="s">
        <v>274</v>
      </c>
      <c r="B722" s="2" t="s">
        <v>3791</v>
      </c>
      <c r="C722" s="12" t="s">
        <v>2096</v>
      </c>
      <c r="D722" s="2" t="s">
        <v>2097</v>
      </c>
      <c r="E722" s="14">
        <v>21</v>
      </c>
      <c r="F722" s="14">
        <v>92</v>
      </c>
      <c r="G722" s="14">
        <v>53</v>
      </c>
      <c r="H722" s="14">
        <v>52</v>
      </c>
      <c r="I722" s="14">
        <v>105</v>
      </c>
      <c r="J722" s="15">
        <v>218</v>
      </c>
      <c r="K722" s="16">
        <v>0.48165137613999998</v>
      </c>
      <c r="L722" s="17">
        <v>14</v>
      </c>
      <c r="M722" s="17">
        <v>8</v>
      </c>
      <c r="N722" s="18">
        <v>1</v>
      </c>
      <c r="O722" s="17">
        <v>0</v>
      </c>
      <c r="P722" s="17">
        <v>1</v>
      </c>
      <c r="Q722" s="18">
        <v>23</v>
      </c>
      <c r="R722" s="19">
        <v>4.347826086E-2</v>
      </c>
    </row>
    <row r="723" spans="1:18" x14ac:dyDescent="0.2">
      <c r="A723" s="12" t="s">
        <v>274</v>
      </c>
      <c r="B723" s="2" t="s">
        <v>3791</v>
      </c>
      <c r="C723" s="12" t="s">
        <v>2098</v>
      </c>
      <c r="D723" s="2" t="s">
        <v>2099</v>
      </c>
      <c r="E723" s="14">
        <v>48</v>
      </c>
      <c r="F723" s="14">
        <v>84</v>
      </c>
      <c r="G723" s="15">
        <v>30</v>
      </c>
      <c r="H723" s="14">
        <v>12</v>
      </c>
      <c r="I723" s="14">
        <v>42</v>
      </c>
      <c r="J723" s="15">
        <v>174</v>
      </c>
      <c r="K723" s="16">
        <v>0.24137931033999999</v>
      </c>
      <c r="L723" s="17">
        <v>20</v>
      </c>
      <c r="M723" s="17">
        <v>14</v>
      </c>
      <c r="N723" s="18">
        <v>0</v>
      </c>
      <c r="O723" s="17">
        <v>0</v>
      </c>
      <c r="P723" s="17">
        <v>0</v>
      </c>
      <c r="Q723" s="18">
        <v>34</v>
      </c>
      <c r="R723" s="19">
        <v>0</v>
      </c>
    </row>
    <row r="724" spans="1:18" x14ac:dyDescent="0.2">
      <c r="A724" s="12" t="s">
        <v>274</v>
      </c>
      <c r="B724" s="2" t="s">
        <v>3791</v>
      </c>
      <c r="C724" s="12" t="s">
        <v>2100</v>
      </c>
      <c r="D724" s="2" t="s">
        <v>2101</v>
      </c>
      <c r="E724" s="14">
        <v>35</v>
      </c>
      <c r="F724" s="14">
        <v>59</v>
      </c>
      <c r="G724" s="14">
        <v>42</v>
      </c>
      <c r="H724" s="14">
        <v>18</v>
      </c>
      <c r="I724" s="14">
        <v>60</v>
      </c>
      <c r="J724" s="15">
        <v>154</v>
      </c>
      <c r="K724" s="16">
        <v>0.38961038961</v>
      </c>
      <c r="L724" s="17">
        <v>28</v>
      </c>
      <c r="M724" s="17">
        <v>12</v>
      </c>
      <c r="N724" s="18">
        <v>2</v>
      </c>
      <c r="O724" s="17">
        <v>3</v>
      </c>
      <c r="P724" s="17">
        <v>5</v>
      </c>
      <c r="Q724" s="18">
        <v>45</v>
      </c>
      <c r="R724" s="19">
        <v>0.11111111110999999</v>
      </c>
    </row>
    <row r="725" spans="1:18" x14ac:dyDescent="0.2">
      <c r="A725" s="12" t="s">
        <v>274</v>
      </c>
      <c r="B725" s="2" t="s">
        <v>3791</v>
      </c>
      <c r="C725" s="12" t="s">
        <v>2102</v>
      </c>
      <c r="D725" s="2" t="s">
        <v>2103</v>
      </c>
      <c r="E725" s="14">
        <v>32</v>
      </c>
      <c r="F725" s="14">
        <v>47</v>
      </c>
      <c r="G725" s="15">
        <v>21</v>
      </c>
      <c r="H725" s="14">
        <v>9</v>
      </c>
      <c r="I725" s="14">
        <v>30</v>
      </c>
      <c r="J725" s="15">
        <v>109</v>
      </c>
      <c r="K725" s="16">
        <v>0.27522935779000002</v>
      </c>
      <c r="L725" s="17">
        <v>11</v>
      </c>
      <c r="M725" s="17">
        <v>3</v>
      </c>
      <c r="N725" s="18">
        <v>2</v>
      </c>
      <c r="O725" s="17">
        <v>0</v>
      </c>
      <c r="P725" s="17">
        <v>2</v>
      </c>
      <c r="Q725" s="18">
        <v>16</v>
      </c>
      <c r="R725" s="19">
        <v>0.125</v>
      </c>
    </row>
    <row r="726" spans="1:18" x14ac:dyDescent="0.2">
      <c r="A726" s="12" t="s">
        <v>274</v>
      </c>
      <c r="B726" s="2" t="s">
        <v>3791</v>
      </c>
      <c r="C726" s="12" t="s">
        <v>2104</v>
      </c>
      <c r="D726" s="2" t="s">
        <v>1578</v>
      </c>
      <c r="E726" s="14">
        <v>56</v>
      </c>
      <c r="F726" s="14">
        <v>90</v>
      </c>
      <c r="G726" s="15">
        <v>35</v>
      </c>
      <c r="H726" s="14">
        <v>8</v>
      </c>
      <c r="I726" s="14">
        <v>43</v>
      </c>
      <c r="J726" s="15">
        <v>189</v>
      </c>
      <c r="K726" s="16">
        <v>0.22751322751</v>
      </c>
      <c r="L726" s="17">
        <v>22</v>
      </c>
      <c r="M726" s="17">
        <v>8</v>
      </c>
      <c r="N726" s="18">
        <v>0</v>
      </c>
      <c r="O726" s="17">
        <v>1</v>
      </c>
      <c r="P726" s="17">
        <v>1</v>
      </c>
      <c r="Q726" s="18">
        <v>31</v>
      </c>
      <c r="R726" s="19">
        <v>3.2258064509999997E-2</v>
      </c>
    </row>
    <row r="727" spans="1:18" x14ac:dyDescent="0.2">
      <c r="A727" s="12" t="s">
        <v>275</v>
      </c>
      <c r="B727" s="2" t="s">
        <v>533</v>
      </c>
      <c r="C727" s="12" t="s">
        <v>272</v>
      </c>
      <c r="D727" s="2" t="s">
        <v>2105</v>
      </c>
      <c r="E727" s="14">
        <v>141</v>
      </c>
      <c r="F727" s="14">
        <v>206</v>
      </c>
      <c r="G727" s="15">
        <v>86</v>
      </c>
      <c r="H727" s="14">
        <v>94</v>
      </c>
      <c r="I727" s="14">
        <v>180</v>
      </c>
      <c r="J727" s="15">
        <v>527</v>
      </c>
      <c r="K727" s="16">
        <v>0.34155597721999997</v>
      </c>
      <c r="L727" s="17">
        <v>78</v>
      </c>
      <c r="M727" s="17">
        <v>25</v>
      </c>
      <c r="N727" s="18">
        <v>4</v>
      </c>
      <c r="O727" s="17">
        <v>6</v>
      </c>
      <c r="P727" s="17">
        <v>10</v>
      </c>
      <c r="Q727" s="18">
        <v>113</v>
      </c>
      <c r="R727" s="19">
        <v>8.8495575219999997E-2</v>
      </c>
    </row>
    <row r="728" spans="1:18" x14ac:dyDescent="0.2">
      <c r="A728" s="12" t="s">
        <v>275</v>
      </c>
      <c r="B728" s="2" t="s">
        <v>533</v>
      </c>
      <c r="C728" s="12" t="s">
        <v>2106</v>
      </c>
      <c r="D728" s="2" t="s">
        <v>2107</v>
      </c>
      <c r="E728" s="14">
        <v>91</v>
      </c>
      <c r="F728" s="14">
        <v>210</v>
      </c>
      <c r="G728" s="14">
        <v>90</v>
      </c>
      <c r="H728" s="14">
        <v>96</v>
      </c>
      <c r="I728" s="14">
        <v>186</v>
      </c>
      <c r="J728" s="15">
        <v>487</v>
      </c>
      <c r="K728" s="16">
        <v>0.38193018480000002</v>
      </c>
      <c r="L728" s="17">
        <v>61</v>
      </c>
      <c r="M728" s="17">
        <v>35</v>
      </c>
      <c r="N728" s="18">
        <v>7</v>
      </c>
      <c r="O728" s="17">
        <v>4</v>
      </c>
      <c r="P728" s="17">
        <v>11</v>
      </c>
      <c r="Q728" s="18">
        <v>107</v>
      </c>
      <c r="R728" s="19">
        <v>0.10280373831</v>
      </c>
    </row>
    <row r="729" spans="1:18" x14ac:dyDescent="0.2">
      <c r="A729" s="12" t="s">
        <v>275</v>
      </c>
      <c r="B729" s="2" t="s">
        <v>533</v>
      </c>
      <c r="C729" s="12" t="s">
        <v>2112</v>
      </c>
      <c r="D729" s="2" t="s">
        <v>2113</v>
      </c>
      <c r="E729" s="14">
        <v>7</v>
      </c>
      <c r="F729" s="14">
        <v>21</v>
      </c>
      <c r="G729" s="15">
        <v>26</v>
      </c>
      <c r="H729" s="14">
        <v>5</v>
      </c>
      <c r="I729" s="14">
        <v>31</v>
      </c>
      <c r="J729" s="15">
        <v>59</v>
      </c>
      <c r="K729" s="16">
        <v>0.52542372880999999</v>
      </c>
      <c r="L729" s="17">
        <v>5</v>
      </c>
      <c r="M729" s="17">
        <v>4</v>
      </c>
      <c r="N729" s="18">
        <v>2</v>
      </c>
      <c r="O729" s="17">
        <v>1</v>
      </c>
      <c r="P729" s="17">
        <v>3</v>
      </c>
      <c r="Q729" s="18">
        <v>12</v>
      </c>
      <c r="R729" s="19">
        <v>0.25</v>
      </c>
    </row>
    <row r="730" spans="1:18" x14ac:dyDescent="0.2">
      <c r="A730" s="12" t="s">
        <v>275</v>
      </c>
      <c r="B730" s="2" t="s">
        <v>533</v>
      </c>
      <c r="C730" s="12" t="s">
        <v>2114</v>
      </c>
      <c r="D730" s="2" t="s">
        <v>2115</v>
      </c>
      <c r="E730" s="14">
        <v>12</v>
      </c>
      <c r="F730" s="14">
        <v>38</v>
      </c>
      <c r="G730" s="15">
        <v>32</v>
      </c>
      <c r="H730" s="14">
        <v>6</v>
      </c>
      <c r="I730" s="14">
        <v>38</v>
      </c>
      <c r="J730" s="15">
        <v>88</v>
      </c>
      <c r="K730" s="16">
        <v>0.43181818180999998</v>
      </c>
      <c r="L730" s="17">
        <v>7</v>
      </c>
      <c r="M730" s="17">
        <v>6</v>
      </c>
      <c r="N730" s="18">
        <v>3</v>
      </c>
      <c r="O730" s="17">
        <v>0</v>
      </c>
      <c r="P730" s="17">
        <v>3</v>
      </c>
      <c r="Q730" s="18">
        <v>16</v>
      </c>
      <c r="R730" s="19">
        <v>0.1875</v>
      </c>
    </row>
    <row r="731" spans="1:18" x14ac:dyDescent="0.2">
      <c r="A731" s="12" t="s">
        <v>275</v>
      </c>
      <c r="B731" s="2" t="s">
        <v>533</v>
      </c>
      <c r="C731" s="12" t="s">
        <v>2116</v>
      </c>
      <c r="D731" s="2" t="s">
        <v>2117</v>
      </c>
      <c r="E731" s="14">
        <v>21</v>
      </c>
      <c r="F731" s="14">
        <v>40</v>
      </c>
      <c r="G731" s="14">
        <v>10</v>
      </c>
      <c r="H731" s="14">
        <v>3</v>
      </c>
      <c r="I731" s="14">
        <v>13</v>
      </c>
      <c r="J731" s="15">
        <v>74</v>
      </c>
      <c r="K731" s="16">
        <v>0.17567567567</v>
      </c>
      <c r="L731" s="17">
        <v>22</v>
      </c>
      <c r="M731" s="17">
        <v>6</v>
      </c>
      <c r="N731" s="18">
        <v>0</v>
      </c>
      <c r="O731" s="17">
        <v>0</v>
      </c>
      <c r="P731" s="17">
        <v>0</v>
      </c>
      <c r="Q731" s="18">
        <v>28</v>
      </c>
      <c r="R731" s="19">
        <v>0</v>
      </c>
    </row>
    <row r="732" spans="1:18" x14ac:dyDescent="0.2">
      <c r="A732" s="12" t="s">
        <v>275</v>
      </c>
      <c r="B732" s="2" t="s">
        <v>533</v>
      </c>
      <c r="C732" s="12" t="s">
        <v>2118</v>
      </c>
      <c r="D732" s="2" t="s">
        <v>2119</v>
      </c>
      <c r="E732" s="14">
        <v>13</v>
      </c>
      <c r="F732" s="14">
        <v>35</v>
      </c>
      <c r="G732" s="14">
        <v>23</v>
      </c>
      <c r="H732" s="14">
        <v>7</v>
      </c>
      <c r="I732" s="14">
        <v>30</v>
      </c>
      <c r="J732" s="15">
        <v>78</v>
      </c>
      <c r="K732" s="16">
        <v>0.38461538461</v>
      </c>
      <c r="L732" s="17">
        <v>7</v>
      </c>
      <c r="M732" s="17">
        <v>7</v>
      </c>
      <c r="N732" s="18">
        <v>0</v>
      </c>
      <c r="O732" s="17">
        <v>0</v>
      </c>
      <c r="P732" s="17">
        <v>0</v>
      </c>
      <c r="Q732" s="18">
        <v>14</v>
      </c>
      <c r="R732" s="19">
        <v>0</v>
      </c>
    </row>
    <row r="733" spans="1:18" x14ac:dyDescent="0.2">
      <c r="A733" s="12" t="s">
        <v>275</v>
      </c>
      <c r="B733" s="2" t="s">
        <v>533</v>
      </c>
      <c r="C733" s="12" t="s">
        <v>2120</v>
      </c>
      <c r="D733" s="2" t="s">
        <v>1887</v>
      </c>
      <c r="E733" s="14">
        <v>20</v>
      </c>
      <c r="F733" s="14">
        <v>46</v>
      </c>
      <c r="G733" s="15">
        <v>13</v>
      </c>
      <c r="H733" s="14">
        <v>5</v>
      </c>
      <c r="I733" s="14">
        <v>18</v>
      </c>
      <c r="J733" s="15">
        <v>84</v>
      </c>
      <c r="K733" s="16">
        <v>0.21428571428000001</v>
      </c>
      <c r="L733" s="17">
        <v>24</v>
      </c>
      <c r="M733" s="17">
        <v>11</v>
      </c>
      <c r="N733" s="18">
        <v>2</v>
      </c>
      <c r="O733" s="17">
        <v>0</v>
      </c>
      <c r="P733" s="17">
        <v>2</v>
      </c>
      <c r="Q733" s="18">
        <v>37</v>
      </c>
      <c r="R733" s="19">
        <v>5.4054054050000001E-2</v>
      </c>
    </row>
    <row r="734" spans="1:18" x14ac:dyDescent="0.2">
      <c r="A734" s="12" t="s">
        <v>275</v>
      </c>
      <c r="B734" s="2" t="s">
        <v>533</v>
      </c>
      <c r="C734" s="12" t="s">
        <v>2121</v>
      </c>
      <c r="D734" s="2" t="s">
        <v>2122</v>
      </c>
      <c r="E734" s="14">
        <v>4</v>
      </c>
      <c r="F734" s="14">
        <v>45</v>
      </c>
      <c r="G734" s="14">
        <v>26</v>
      </c>
      <c r="H734" s="14">
        <v>10</v>
      </c>
      <c r="I734" s="14">
        <v>36</v>
      </c>
      <c r="J734" s="15">
        <v>85</v>
      </c>
      <c r="K734" s="16">
        <v>0.42352941175999997</v>
      </c>
      <c r="L734" s="17">
        <v>7</v>
      </c>
      <c r="M734" s="17">
        <v>10</v>
      </c>
      <c r="N734" s="18">
        <v>1</v>
      </c>
      <c r="O734" s="17">
        <v>1</v>
      </c>
      <c r="P734" s="17">
        <v>2</v>
      </c>
      <c r="Q734" s="18">
        <v>19</v>
      </c>
      <c r="R734" s="19">
        <v>0.10526315789</v>
      </c>
    </row>
    <row r="735" spans="1:18" x14ac:dyDescent="0.2">
      <c r="A735" s="12" t="s">
        <v>275</v>
      </c>
      <c r="B735" s="2" t="s">
        <v>533</v>
      </c>
      <c r="C735" s="12" t="s">
        <v>2123</v>
      </c>
      <c r="D735" s="2" t="s">
        <v>2124</v>
      </c>
      <c r="E735" s="14">
        <v>10</v>
      </c>
      <c r="F735" s="14">
        <v>35</v>
      </c>
      <c r="G735" s="15">
        <v>27</v>
      </c>
      <c r="H735" s="14">
        <v>5</v>
      </c>
      <c r="I735" s="14">
        <v>32</v>
      </c>
      <c r="J735" s="15">
        <v>77</v>
      </c>
      <c r="K735" s="16">
        <v>0.41558441557999998</v>
      </c>
      <c r="L735" s="17">
        <v>12</v>
      </c>
      <c r="M735" s="17">
        <v>6</v>
      </c>
      <c r="N735" s="18">
        <v>4</v>
      </c>
      <c r="O735" s="17">
        <v>0</v>
      </c>
      <c r="P735" s="17">
        <v>4</v>
      </c>
      <c r="Q735" s="18">
        <v>22</v>
      </c>
      <c r="R735" s="19">
        <v>0.18181818181000001</v>
      </c>
    </row>
    <row r="736" spans="1:18" x14ac:dyDescent="0.2">
      <c r="A736" s="12" t="s">
        <v>275</v>
      </c>
      <c r="B736" s="2" t="s">
        <v>533</v>
      </c>
      <c r="C736" s="12" t="s">
        <v>2125</v>
      </c>
      <c r="D736" s="2" t="s">
        <v>2126</v>
      </c>
      <c r="E736" s="14">
        <v>7</v>
      </c>
      <c r="F736" s="14">
        <v>31</v>
      </c>
      <c r="G736" s="15">
        <v>30</v>
      </c>
      <c r="H736" s="14">
        <v>7</v>
      </c>
      <c r="I736" s="14">
        <v>37</v>
      </c>
      <c r="J736" s="15">
        <v>75</v>
      </c>
      <c r="K736" s="16">
        <v>0.49333333333000001</v>
      </c>
      <c r="L736" s="17" t="s">
        <v>635</v>
      </c>
      <c r="M736" s="17" t="s">
        <v>635</v>
      </c>
      <c r="N736" s="18" t="s">
        <v>635</v>
      </c>
      <c r="O736" s="17" t="s">
        <v>635</v>
      </c>
      <c r="P736" s="17" t="s">
        <v>635</v>
      </c>
      <c r="Q736" s="18">
        <v>9</v>
      </c>
      <c r="R736" s="19" t="s">
        <v>635</v>
      </c>
    </row>
    <row r="737" spans="1:18" x14ac:dyDescent="0.2">
      <c r="A737" s="12" t="s">
        <v>275</v>
      </c>
      <c r="B737" s="2" t="s">
        <v>533</v>
      </c>
      <c r="C737" s="12" t="s">
        <v>2127</v>
      </c>
      <c r="D737" s="2" t="s">
        <v>2128</v>
      </c>
      <c r="E737" s="14">
        <v>28</v>
      </c>
      <c r="F737" s="14">
        <v>38</v>
      </c>
      <c r="G737" s="15">
        <v>13</v>
      </c>
      <c r="H737" s="14">
        <v>2</v>
      </c>
      <c r="I737" s="14">
        <v>15</v>
      </c>
      <c r="J737" s="15">
        <v>81</v>
      </c>
      <c r="K737" s="16">
        <v>0.18518518517999999</v>
      </c>
      <c r="L737" s="17">
        <v>12</v>
      </c>
      <c r="M737" s="17">
        <v>7</v>
      </c>
      <c r="N737" s="18">
        <v>0</v>
      </c>
      <c r="O737" s="17">
        <v>0</v>
      </c>
      <c r="P737" s="17">
        <v>0</v>
      </c>
      <c r="Q737" s="18">
        <v>19</v>
      </c>
      <c r="R737" s="19">
        <v>0</v>
      </c>
    </row>
    <row r="738" spans="1:18" x14ac:dyDescent="0.2">
      <c r="A738" s="12" t="s">
        <v>275</v>
      </c>
      <c r="B738" s="2" t="s">
        <v>533</v>
      </c>
      <c r="C738" s="12" t="s">
        <v>2129</v>
      </c>
      <c r="D738" s="2" t="s">
        <v>2130</v>
      </c>
      <c r="E738" s="14">
        <v>9</v>
      </c>
      <c r="F738" s="14">
        <v>43</v>
      </c>
      <c r="G738" s="15">
        <v>24</v>
      </c>
      <c r="H738" s="14">
        <v>7</v>
      </c>
      <c r="I738" s="14">
        <v>31</v>
      </c>
      <c r="J738" s="15">
        <v>83</v>
      </c>
      <c r="K738" s="16">
        <v>0.3734939759</v>
      </c>
      <c r="L738" s="17">
        <v>6</v>
      </c>
      <c r="M738" s="17">
        <v>4</v>
      </c>
      <c r="N738" s="18">
        <v>1</v>
      </c>
      <c r="O738" s="17">
        <v>0</v>
      </c>
      <c r="P738" s="17">
        <v>1</v>
      </c>
      <c r="Q738" s="18">
        <v>11</v>
      </c>
      <c r="R738" s="19">
        <v>9.0909090900000003E-2</v>
      </c>
    </row>
    <row r="739" spans="1:18" x14ac:dyDescent="0.2">
      <c r="A739" s="12" t="s">
        <v>275</v>
      </c>
      <c r="B739" s="2" t="s">
        <v>533</v>
      </c>
      <c r="C739" s="12" t="s">
        <v>2131</v>
      </c>
      <c r="D739" s="2" t="s">
        <v>2132</v>
      </c>
      <c r="E739" s="14">
        <v>9</v>
      </c>
      <c r="F739" s="14">
        <v>44</v>
      </c>
      <c r="G739" s="15">
        <v>40</v>
      </c>
      <c r="H739" s="14">
        <v>10</v>
      </c>
      <c r="I739" s="14">
        <v>50</v>
      </c>
      <c r="J739" s="15">
        <v>103</v>
      </c>
      <c r="K739" s="16">
        <v>0.4854368932</v>
      </c>
      <c r="L739" s="17">
        <v>15</v>
      </c>
      <c r="M739" s="17">
        <v>9</v>
      </c>
      <c r="N739" s="18">
        <v>3</v>
      </c>
      <c r="O739" s="17">
        <v>0</v>
      </c>
      <c r="P739" s="17">
        <v>3</v>
      </c>
      <c r="Q739" s="18">
        <v>27</v>
      </c>
      <c r="R739" s="19">
        <v>0.11111111110999999</v>
      </c>
    </row>
    <row r="740" spans="1:18" x14ac:dyDescent="0.2">
      <c r="A740" s="12" t="s">
        <v>276</v>
      </c>
      <c r="B740" s="2" t="s">
        <v>3792</v>
      </c>
      <c r="C740" s="12" t="s">
        <v>2133</v>
      </c>
      <c r="D740" s="2" t="s">
        <v>2134</v>
      </c>
      <c r="E740" s="14">
        <v>2</v>
      </c>
      <c r="F740" s="14">
        <v>18</v>
      </c>
      <c r="G740" s="15">
        <v>30</v>
      </c>
      <c r="H740" s="14">
        <v>7</v>
      </c>
      <c r="I740" s="14">
        <v>37</v>
      </c>
      <c r="J740" s="15">
        <v>57</v>
      </c>
      <c r="K740" s="16">
        <v>0.64912280701000002</v>
      </c>
      <c r="L740" s="17">
        <v>12</v>
      </c>
      <c r="M740" s="17">
        <v>6</v>
      </c>
      <c r="N740" s="18">
        <v>3</v>
      </c>
      <c r="O740" s="17">
        <v>1</v>
      </c>
      <c r="P740" s="17">
        <v>4</v>
      </c>
      <c r="Q740" s="18">
        <v>22</v>
      </c>
      <c r="R740" s="19">
        <v>0.18181818181000001</v>
      </c>
    </row>
    <row r="741" spans="1:18" x14ac:dyDescent="0.2">
      <c r="A741" s="12" t="s">
        <v>276</v>
      </c>
      <c r="B741" s="2" t="s">
        <v>3792</v>
      </c>
      <c r="C741" s="12" t="s">
        <v>2135</v>
      </c>
      <c r="D741" s="2" t="s">
        <v>2136</v>
      </c>
      <c r="E741" s="14">
        <v>21</v>
      </c>
      <c r="F741" s="14">
        <v>44</v>
      </c>
      <c r="G741" s="14">
        <v>15</v>
      </c>
      <c r="H741" s="14">
        <v>1</v>
      </c>
      <c r="I741" s="14">
        <v>16</v>
      </c>
      <c r="J741" s="15">
        <v>81</v>
      </c>
      <c r="K741" s="16">
        <v>0.19753086418999999</v>
      </c>
      <c r="L741" s="17">
        <v>13</v>
      </c>
      <c r="M741" s="17">
        <v>5</v>
      </c>
      <c r="N741" s="18">
        <v>0</v>
      </c>
      <c r="O741" s="17">
        <v>0</v>
      </c>
      <c r="P741" s="17">
        <v>0</v>
      </c>
      <c r="Q741" s="18">
        <v>18</v>
      </c>
      <c r="R741" s="19">
        <v>0</v>
      </c>
    </row>
    <row r="742" spans="1:18" x14ac:dyDescent="0.2">
      <c r="A742" s="12" t="s">
        <v>276</v>
      </c>
      <c r="B742" s="2" t="s">
        <v>3792</v>
      </c>
      <c r="C742" s="12" t="s">
        <v>2137</v>
      </c>
      <c r="D742" s="2" t="s">
        <v>2138</v>
      </c>
      <c r="E742" s="14">
        <v>21</v>
      </c>
      <c r="F742" s="14">
        <v>56</v>
      </c>
      <c r="G742" s="14">
        <v>10</v>
      </c>
      <c r="H742" s="14">
        <v>1</v>
      </c>
      <c r="I742" s="14">
        <v>11</v>
      </c>
      <c r="J742" s="15">
        <v>88</v>
      </c>
      <c r="K742" s="16">
        <v>0.125</v>
      </c>
      <c r="L742" s="17">
        <v>6</v>
      </c>
      <c r="M742" s="17">
        <v>3</v>
      </c>
      <c r="N742" s="18">
        <v>1</v>
      </c>
      <c r="O742" s="17">
        <v>0</v>
      </c>
      <c r="P742" s="17">
        <v>1</v>
      </c>
      <c r="Q742" s="18">
        <v>10</v>
      </c>
      <c r="R742" s="19">
        <v>0.1</v>
      </c>
    </row>
    <row r="743" spans="1:18" x14ac:dyDescent="0.2">
      <c r="A743" s="12" t="s">
        <v>276</v>
      </c>
      <c r="B743" s="2" t="s">
        <v>3792</v>
      </c>
      <c r="C743" s="12" t="s">
        <v>2139</v>
      </c>
      <c r="D743" s="2" t="s">
        <v>2140</v>
      </c>
      <c r="E743" s="14">
        <v>97</v>
      </c>
      <c r="F743" s="14">
        <v>89</v>
      </c>
      <c r="G743" s="15">
        <v>14</v>
      </c>
      <c r="H743" s="14">
        <v>6</v>
      </c>
      <c r="I743" s="14">
        <v>20</v>
      </c>
      <c r="J743" s="15">
        <v>206</v>
      </c>
      <c r="K743" s="16">
        <v>9.7087378639999999E-2</v>
      </c>
      <c r="L743" s="17">
        <v>27</v>
      </c>
      <c r="M743" s="17">
        <v>8</v>
      </c>
      <c r="N743" s="18">
        <v>1</v>
      </c>
      <c r="O743" s="17">
        <v>2</v>
      </c>
      <c r="P743" s="17">
        <v>3</v>
      </c>
      <c r="Q743" s="18">
        <v>38</v>
      </c>
      <c r="R743" s="19">
        <v>7.8947368419999997E-2</v>
      </c>
    </row>
    <row r="744" spans="1:18" x14ac:dyDescent="0.2">
      <c r="A744" s="12" t="s">
        <v>276</v>
      </c>
      <c r="B744" s="2" t="s">
        <v>3792</v>
      </c>
      <c r="C744" s="12" t="s">
        <v>2141</v>
      </c>
      <c r="D744" s="2" t="s">
        <v>2142</v>
      </c>
      <c r="E744" s="14">
        <v>108</v>
      </c>
      <c r="F744" s="14">
        <v>82</v>
      </c>
      <c r="G744" s="14">
        <v>25</v>
      </c>
      <c r="H744" s="14">
        <v>18</v>
      </c>
      <c r="I744" s="14">
        <v>43</v>
      </c>
      <c r="J744" s="15">
        <v>233</v>
      </c>
      <c r="K744" s="16">
        <v>0.18454935621999999</v>
      </c>
      <c r="L744" s="17">
        <v>28</v>
      </c>
      <c r="M744" s="17">
        <v>12</v>
      </c>
      <c r="N744" s="18">
        <v>1</v>
      </c>
      <c r="O744" s="17">
        <v>0</v>
      </c>
      <c r="P744" s="17">
        <v>1</v>
      </c>
      <c r="Q744" s="18">
        <v>41</v>
      </c>
      <c r="R744" s="19">
        <v>2.4390243900000001E-2</v>
      </c>
    </row>
    <row r="745" spans="1:18" x14ac:dyDescent="0.2">
      <c r="A745" s="12" t="s">
        <v>276</v>
      </c>
      <c r="B745" s="2" t="s">
        <v>3792</v>
      </c>
      <c r="C745" s="12" t="s">
        <v>2143</v>
      </c>
      <c r="D745" s="2" t="s">
        <v>909</v>
      </c>
      <c r="E745" s="14">
        <v>12</v>
      </c>
      <c r="F745" s="14">
        <v>23</v>
      </c>
      <c r="G745" s="15">
        <v>12</v>
      </c>
      <c r="H745" s="14">
        <v>3</v>
      </c>
      <c r="I745" s="14">
        <v>15</v>
      </c>
      <c r="J745" s="15">
        <v>50</v>
      </c>
      <c r="K745" s="16">
        <v>0.3</v>
      </c>
      <c r="L745" s="17">
        <v>10</v>
      </c>
      <c r="M745" s="17">
        <v>3</v>
      </c>
      <c r="N745" s="18">
        <v>0</v>
      </c>
      <c r="O745" s="17">
        <v>0</v>
      </c>
      <c r="P745" s="17">
        <v>0</v>
      </c>
      <c r="Q745" s="18">
        <v>13</v>
      </c>
      <c r="R745" s="19">
        <v>0</v>
      </c>
    </row>
    <row r="746" spans="1:18" x14ac:dyDescent="0.2">
      <c r="A746" s="12" t="s">
        <v>276</v>
      </c>
      <c r="B746" s="2" t="s">
        <v>3792</v>
      </c>
      <c r="C746" s="12" t="s">
        <v>2144</v>
      </c>
      <c r="D746" s="2" t="s">
        <v>2145</v>
      </c>
      <c r="E746" s="14">
        <v>16</v>
      </c>
      <c r="F746" s="14">
        <v>38</v>
      </c>
      <c r="G746" s="15">
        <v>19</v>
      </c>
      <c r="H746" s="14">
        <v>6</v>
      </c>
      <c r="I746" s="14">
        <v>25</v>
      </c>
      <c r="J746" s="15">
        <v>79</v>
      </c>
      <c r="K746" s="16">
        <v>0.31645569620000003</v>
      </c>
      <c r="L746" s="17" t="s">
        <v>635</v>
      </c>
      <c r="M746" s="17" t="s">
        <v>635</v>
      </c>
      <c r="N746" s="18" t="s">
        <v>635</v>
      </c>
      <c r="O746" s="17" t="s">
        <v>635</v>
      </c>
      <c r="P746" s="17" t="s">
        <v>635</v>
      </c>
      <c r="Q746" s="18">
        <v>7</v>
      </c>
      <c r="R746" s="19" t="s">
        <v>635</v>
      </c>
    </row>
    <row r="747" spans="1:18" x14ac:dyDescent="0.2">
      <c r="A747" s="12" t="s">
        <v>276</v>
      </c>
      <c r="B747" s="2" t="s">
        <v>3792</v>
      </c>
      <c r="C747" s="12" t="s">
        <v>2146</v>
      </c>
      <c r="D747" s="2" t="s">
        <v>2147</v>
      </c>
      <c r="E747" s="14">
        <v>15</v>
      </c>
      <c r="F747" s="14">
        <v>28</v>
      </c>
      <c r="G747" s="15">
        <v>20</v>
      </c>
      <c r="H747" s="14">
        <v>0</v>
      </c>
      <c r="I747" s="14">
        <v>20</v>
      </c>
      <c r="J747" s="15">
        <v>63</v>
      </c>
      <c r="K747" s="16">
        <v>0.31746031745999997</v>
      </c>
      <c r="L747" s="17">
        <v>14</v>
      </c>
      <c r="M747" s="17">
        <v>9</v>
      </c>
      <c r="N747" s="18">
        <v>1</v>
      </c>
      <c r="O747" s="17">
        <v>0</v>
      </c>
      <c r="P747" s="17">
        <v>1</v>
      </c>
      <c r="Q747" s="18">
        <v>24</v>
      </c>
      <c r="R747" s="19">
        <v>4.1666666659999997E-2</v>
      </c>
    </row>
    <row r="748" spans="1:18" x14ac:dyDescent="0.2">
      <c r="A748" s="12" t="s">
        <v>276</v>
      </c>
      <c r="B748" s="2" t="s">
        <v>3792</v>
      </c>
      <c r="C748" s="12" t="s">
        <v>277</v>
      </c>
      <c r="D748" s="2" t="s">
        <v>2148</v>
      </c>
      <c r="E748" s="14">
        <v>20</v>
      </c>
      <c r="F748" s="14">
        <v>27</v>
      </c>
      <c r="G748" s="14">
        <v>16</v>
      </c>
      <c r="H748" s="14">
        <v>11</v>
      </c>
      <c r="I748" s="14">
        <v>27</v>
      </c>
      <c r="J748" s="15">
        <v>74</v>
      </c>
      <c r="K748" s="16">
        <v>0.36486486486000003</v>
      </c>
      <c r="L748" s="17" t="s">
        <v>635</v>
      </c>
      <c r="M748" s="17" t="s">
        <v>635</v>
      </c>
      <c r="N748" s="18" t="s">
        <v>635</v>
      </c>
      <c r="O748" s="17" t="s">
        <v>635</v>
      </c>
      <c r="P748" s="17" t="s">
        <v>635</v>
      </c>
      <c r="Q748" s="18">
        <v>9</v>
      </c>
      <c r="R748" s="19" t="s">
        <v>635</v>
      </c>
    </row>
    <row r="749" spans="1:18" x14ac:dyDescent="0.2">
      <c r="A749" s="12" t="s">
        <v>276</v>
      </c>
      <c r="B749" s="2" t="s">
        <v>3792</v>
      </c>
      <c r="C749" s="12" t="s">
        <v>2149</v>
      </c>
      <c r="D749" s="2" t="s">
        <v>2150</v>
      </c>
      <c r="E749" s="14">
        <v>10</v>
      </c>
      <c r="F749" s="14">
        <v>17</v>
      </c>
      <c r="G749" s="14">
        <v>9</v>
      </c>
      <c r="H749" s="14">
        <v>1</v>
      </c>
      <c r="I749" s="14">
        <v>10</v>
      </c>
      <c r="J749" s="15">
        <v>37</v>
      </c>
      <c r="K749" s="16">
        <v>0.27027027027</v>
      </c>
      <c r="L749" s="17">
        <v>9</v>
      </c>
      <c r="M749" s="17">
        <v>5</v>
      </c>
      <c r="N749" s="18">
        <v>2</v>
      </c>
      <c r="O749" s="17">
        <v>0</v>
      </c>
      <c r="P749" s="17">
        <v>2</v>
      </c>
      <c r="Q749" s="18">
        <v>16</v>
      </c>
      <c r="R749" s="19">
        <v>0.125</v>
      </c>
    </row>
    <row r="750" spans="1:18" x14ac:dyDescent="0.2">
      <c r="A750" s="12" t="s">
        <v>276</v>
      </c>
      <c r="B750" s="2" t="s">
        <v>3792</v>
      </c>
      <c r="C750" s="12" t="s">
        <v>2151</v>
      </c>
      <c r="D750" s="2" t="s">
        <v>2152</v>
      </c>
      <c r="E750" s="14">
        <v>3</v>
      </c>
      <c r="F750" s="14">
        <v>23</v>
      </c>
      <c r="G750" s="15">
        <v>13</v>
      </c>
      <c r="H750" s="14">
        <v>1</v>
      </c>
      <c r="I750" s="14">
        <v>14</v>
      </c>
      <c r="J750" s="15">
        <v>40</v>
      </c>
      <c r="K750" s="16">
        <v>0.35</v>
      </c>
      <c r="L750" s="17">
        <v>16</v>
      </c>
      <c r="M750" s="17">
        <v>6</v>
      </c>
      <c r="N750" s="18">
        <v>0</v>
      </c>
      <c r="O750" s="17">
        <v>0</v>
      </c>
      <c r="P750" s="17">
        <v>0</v>
      </c>
      <c r="Q750" s="18">
        <v>22</v>
      </c>
      <c r="R750" s="19">
        <v>0</v>
      </c>
    </row>
    <row r="751" spans="1:18" x14ac:dyDescent="0.2">
      <c r="A751" s="12" t="s">
        <v>276</v>
      </c>
      <c r="B751" s="2" t="s">
        <v>3792</v>
      </c>
      <c r="C751" s="12" t="s">
        <v>280</v>
      </c>
      <c r="D751" s="2" t="s">
        <v>2153</v>
      </c>
      <c r="E751" s="14">
        <v>52</v>
      </c>
      <c r="F751" s="14">
        <v>86</v>
      </c>
      <c r="G751" s="15">
        <v>33</v>
      </c>
      <c r="H751" s="14">
        <v>56</v>
      </c>
      <c r="I751" s="14">
        <v>89</v>
      </c>
      <c r="J751" s="15">
        <v>227</v>
      </c>
      <c r="K751" s="16">
        <v>0.39207048457999999</v>
      </c>
      <c r="L751" s="17">
        <v>22</v>
      </c>
      <c r="M751" s="17">
        <v>10</v>
      </c>
      <c r="N751" s="18">
        <v>3</v>
      </c>
      <c r="O751" s="17">
        <v>1</v>
      </c>
      <c r="P751" s="17">
        <v>4</v>
      </c>
      <c r="Q751" s="18">
        <v>36</v>
      </c>
      <c r="R751" s="19">
        <v>0.11111111110999999</v>
      </c>
    </row>
    <row r="752" spans="1:18" x14ac:dyDescent="0.2">
      <c r="A752" s="12" t="s">
        <v>277</v>
      </c>
      <c r="B752" s="2" t="s">
        <v>3793</v>
      </c>
      <c r="C752" s="12" t="s">
        <v>2154</v>
      </c>
      <c r="D752" s="2" t="s">
        <v>2155</v>
      </c>
      <c r="E752" s="14">
        <v>75</v>
      </c>
      <c r="F752" s="14">
        <v>111</v>
      </c>
      <c r="G752" s="15">
        <v>17</v>
      </c>
      <c r="H752" s="14">
        <v>9</v>
      </c>
      <c r="I752" s="14">
        <v>26</v>
      </c>
      <c r="J752" s="15">
        <v>212</v>
      </c>
      <c r="K752" s="16">
        <v>0.12264150943</v>
      </c>
      <c r="L752" s="17">
        <v>33</v>
      </c>
      <c r="M752" s="17">
        <v>13</v>
      </c>
      <c r="N752" s="18">
        <v>1</v>
      </c>
      <c r="O752" s="17">
        <v>1</v>
      </c>
      <c r="P752" s="17">
        <v>2</v>
      </c>
      <c r="Q752" s="18">
        <v>48</v>
      </c>
      <c r="R752" s="19">
        <v>4.1666666659999997E-2</v>
      </c>
    </row>
    <row r="753" spans="1:18" x14ac:dyDescent="0.2">
      <c r="A753" s="12" t="s">
        <v>277</v>
      </c>
      <c r="B753" s="2" t="s">
        <v>3793</v>
      </c>
      <c r="C753" s="12" t="s">
        <v>2156</v>
      </c>
      <c r="D753" s="2" t="s">
        <v>2157</v>
      </c>
      <c r="E753" s="14">
        <v>78</v>
      </c>
      <c r="F753" s="14">
        <v>103</v>
      </c>
      <c r="G753" s="15">
        <v>15</v>
      </c>
      <c r="H753" s="14">
        <v>6</v>
      </c>
      <c r="I753" s="14">
        <v>21</v>
      </c>
      <c r="J753" s="15">
        <v>202</v>
      </c>
      <c r="K753" s="16">
        <v>0.10396039603</v>
      </c>
      <c r="L753" s="17">
        <v>30</v>
      </c>
      <c r="M753" s="17">
        <v>6</v>
      </c>
      <c r="N753" s="18">
        <v>0</v>
      </c>
      <c r="O753" s="17">
        <v>0</v>
      </c>
      <c r="P753" s="17">
        <v>0</v>
      </c>
      <c r="Q753" s="18">
        <v>36</v>
      </c>
      <c r="R753" s="19">
        <v>0</v>
      </c>
    </row>
    <row r="754" spans="1:18" x14ac:dyDescent="0.2">
      <c r="A754" s="12" t="s">
        <v>277</v>
      </c>
      <c r="B754" s="2" t="s">
        <v>3793</v>
      </c>
      <c r="C754" s="12" t="s">
        <v>2158</v>
      </c>
      <c r="D754" s="2" t="s">
        <v>2159</v>
      </c>
      <c r="E754" s="14">
        <v>77</v>
      </c>
      <c r="F754" s="14">
        <v>80</v>
      </c>
      <c r="G754" s="15">
        <v>27</v>
      </c>
      <c r="H754" s="14">
        <v>26</v>
      </c>
      <c r="I754" s="14">
        <v>53</v>
      </c>
      <c r="J754" s="15">
        <v>210</v>
      </c>
      <c r="K754" s="16">
        <v>0.25238095238000002</v>
      </c>
      <c r="L754" s="17">
        <v>28</v>
      </c>
      <c r="M754" s="17">
        <v>6</v>
      </c>
      <c r="N754" s="18">
        <v>0</v>
      </c>
      <c r="O754" s="17">
        <v>1</v>
      </c>
      <c r="P754" s="17">
        <v>1</v>
      </c>
      <c r="Q754" s="18">
        <v>35</v>
      </c>
      <c r="R754" s="19">
        <v>2.8571428570000001E-2</v>
      </c>
    </row>
    <row r="755" spans="1:18" x14ac:dyDescent="0.2">
      <c r="A755" s="12" t="s">
        <v>277</v>
      </c>
      <c r="B755" s="2" t="s">
        <v>3793</v>
      </c>
      <c r="C755" s="12" t="s">
        <v>2160</v>
      </c>
      <c r="D755" s="2" t="s">
        <v>2161</v>
      </c>
      <c r="E755" s="14">
        <v>11</v>
      </c>
      <c r="F755" s="14">
        <v>29</v>
      </c>
      <c r="G755" s="15">
        <v>9</v>
      </c>
      <c r="H755" s="14">
        <v>1</v>
      </c>
      <c r="I755" s="14">
        <v>10</v>
      </c>
      <c r="J755" s="15">
        <v>50</v>
      </c>
      <c r="K755" s="16">
        <v>0.2</v>
      </c>
      <c r="L755" s="17" t="s">
        <v>635</v>
      </c>
      <c r="M755" s="17" t="s">
        <v>635</v>
      </c>
      <c r="N755" s="18" t="s">
        <v>635</v>
      </c>
      <c r="O755" s="17" t="s">
        <v>635</v>
      </c>
      <c r="P755" s="17" t="s">
        <v>635</v>
      </c>
      <c r="Q755" s="18">
        <v>8</v>
      </c>
      <c r="R755" s="19" t="s">
        <v>635</v>
      </c>
    </row>
    <row r="756" spans="1:18" x14ac:dyDescent="0.2">
      <c r="A756" s="12" t="s">
        <v>277</v>
      </c>
      <c r="B756" s="2" t="s">
        <v>3793</v>
      </c>
      <c r="C756" s="12" t="s">
        <v>278</v>
      </c>
      <c r="D756" s="2" t="s">
        <v>1213</v>
      </c>
      <c r="E756" s="14">
        <v>13</v>
      </c>
      <c r="F756" s="14">
        <v>35</v>
      </c>
      <c r="G756" s="15">
        <v>14</v>
      </c>
      <c r="H756" s="14">
        <v>1</v>
      </c>
      <c r="I756" s="14">
        <v>15</v>
      </c>
      <c r="J756" s="15">
        <v>63</v>
      </c>
      <c r="K756" s="16">
        <v>0.23809523808999999</v>
      </c>
      <c r="L756" s="17">
        <v>9</v>
      </c>
      <c r="M756" s="17">
        <v>2</v>
      </c>
      <c r="N756" s="18">
        <v>0</v>
      </c>
      <c r="O756" s="17">
        <v>0</v>
      </c>
      <c r="P756" s="17">
        <v>0</v>
      </c>
      <c r="Q756" s="18">
        <v>11</v>
      </c>
      <c r="R756" s="19">
        <v>0</v>
      </c>
    </row>
    <row r="757" spans="1:18" x14ac:dyDescent="0.2">
      <c r="A757" s="12" t="s">
        <v>277</v>
      </c>
      <c r="B757" s="2" t="s">
        <v>3793</v>
      </c>
      <c r="C757" s="12" t="s">
        <v>2162</v>
      </c>
      <c r="D757" s="2" t="s">
        <v>1700</v>
      </c>
      <c r="E757" s="14">
        <v>23</v>
      </c>
      <c r="F757" s="14">
        <v>43</v>
      </c>
      <c r="G757" s="15">
        <v>10</v>
      </c>
      <c r="H757" s="14">
        <v>1</v>
      </c>
      <c r="I757" s="14">
        <v>11</v>
      </c>
      <c r="J757" s="15">
        <v>77</v>
      </c>
      <c r="K757" s="16">
        <v>0.14285714285000001</v>
      </c>
      <c r="L757" s="17">
        <v>12</v>
      </c>
      <c r="M757" s="17">
        <v>4</v>
      </c>
      <c r="N757" s="18">
        <v>1</v>
      </c>
      <c r="O757" s="17">
        <v>0</v>
      </c>
      <c r="P757" s="17">
        <v>1</v>
      </c>
      <c r="Q757" s="18">
        <v>17</v>
      </c>
      <c r="R757" s="19">
        <v>5.8823529409999999E-2</v>
      </c>
    </row>
    <row r="758" spans="1:18" x14ac:dyDescent="0.2">
      <c r="A758" s="12" t="s">
        <v>277</v>
      </c>
      <c r="B758" s="2" t="s">
        <v>3793</v>
      </c>
      <c r="C758" s="12" t="s">
        <v>279</v>
      </c>
      <c r="D758" s="2" t="s">
        <v>2163</v>
      </c>
      <c r="E758" s="14">
        <v>18</v>
      </c>
      <c r="F758" s="14">
        <v>35</v>
      </c>
      <c r="G758" s="14">
        <v>18</v>
      </c>
      <c r="H758" s="14">
        <v>4</v>
      </c>
      <c r="I758" s="14">
        <v>22</v>
      </c>
      <c r="J758" s="15">
        <v>75</v>
      </c>
      <c r="K758" s="16">
        <v>0.29333333333</v>
      </c>
      <c r="L758" s="17">
        <v>7</v>
      </c>
      <c r="M758" s="17">
        <v>6</v>
      </c>
      <c r="N758" s="18">
        <v>1</v>
      </c>
      <c r="O758" s="17">
        <v>1</v>
      </c>
      <c r="P758" s="17">
        <v>2</v>
      </c>
      <c r="Q758" s="18">
        <v>15</v>
      </c>
      <c r="R758" s="19">
        <v>0.13333333333</v>
      </c>
    </row>
    <row r="759" spans="1:18" x14ac:dyDescent="0.2">
      <c r="A759" s="12" t="s">
        <v>277</v>
      </c>
      <c r="B759" s="2" t="s">
        <v>3793</v>
      </c>
      <c r="C759" s="12" t="s">
        <v>2164</v>
      </c>
      <c r="D759" s="2" t="s">
        <v>2165</v>
      </c>
      <c r="E759" s="14">
        <v>15</v>
      </c>
      <c r="F759" s="14">
        <v>32</v>
      </c>
      <c r="G759" s="14">
        <v>24</v>
      </c>
      <c r="H759" s="14">
        <v>9</v>
      </c>
      <c r="I759" s="14">
        <v>33</v>
      </c>
      <c r="J759" s="15">
        <v>80</v>
      </c>
      <c r="K759" s="16">
        <v>0.41249999999999998</v>
      </c>
      <c r="L759" s="17">
        <v>13</v>
      </c>
      <c r="M759" s="17">
        <v>4</v>
      </c>
      <c r="N759" s="18">
        <v>1</v>
      </c>
      <c r="O759" s="17">
        <v>0</v>
      </c>
      <c r="P759" s="17">
        <v>1</v>
      </c>
      <c r="Q759" s="18">
        <v>18</v>
      </c>
      <c r="R759" s="19">
        <v>5.5555555550000003E-2</v>
      </c>
    </row>
    <row r="760" spans="1:18" x14ac:dyDescent="0.2">
      <c r="A760" s="12" t="s">
        <v>277</v>
      </c>
      <c r="B760" s="2" t="s">
        <v>3793</v>
      </c>
      <c r="C760" s="12" t="s">
        <v>3992</v>
      </c>
      <c r="D760" s="2" t="s">
        <v>3993</v>
      </c>
      <c r="E760" s="14">
        <v>9</v>
      </c>
      <c r="F760" s="14">
        <v>9</v>
      </c>
      <c r="G760" s="15">
        <v>2</v>
      </c>
      <c r="H760" s="14">
        <v>1</v>
      </c>
      <c r="I760" s="14">
        <v>3</v>
      </c>
      <c r="J760" s="15">
        <v>21</v>
      </c>
      <c r="K760" s="16">
        <v>0.14285714285000001</v>
      </c>
      <c r="L760" s="17">
        <v>8</v>
      </c>
      <c r="M760" s="17">
        <v>2</v>
      </c>
      <c r="N760" s="18">
        <v>0</v>
      </c>
      <c r="O760" s="17">
        <v>0</v>
      </c>
      <c r="P760" s="17">
        <v>0</v>
      </c>
      <c r="Q760" s="18">
        <v>10</v>
      </c>
      <c r="R760" s="19">
        <v>0</v>
      </c>
    </row>
    <row r="761" spans="1:18" x14ac:dyDescent="0.2">
      <c r="A761" s="12" t="s">
        <v>277</v>
      </c>
      <c r="B761" s="2" t="s">
        <v>3793</v>
      </c>
      <c r="C761" s="12" t="s">
        <v>2166</v>
      </c>
      <c r="D761" s="2" t="s">
        <v>2167</v>
      </c>
      <c r="E761" s="14">
        <v>21</v>
      </c>
      <c r="F761" s="14">
        <v>44</v>
      </c>
      <c r="G761" s="14">
        <v>15</v>
      </c>
      <c r="H761" s="14">
        <v>0</v>
      </c>
      <c r="I761" s="14">
        <v>15</v>
      </c>
      <c r="J761" s="15">
        <v>80</v>
      </c>
      <c r="K761" s="16">
        <v>0.1875</v>
      </c>
      <c r="L761" s="17">
        <v>8</v>
      </c>
      <c r="M761" s="17">
        <v>8</v>
      </c>
      <c r="N761" s="18">
        <v>3</v>
      </c>
      <c r="O761" s="17">
        <v>0</v>
      </c>
      <c r="P761" s="17">
        <v>3</v>
      </c>
      <c r="Q761" s="18">
        <v>19</v>
      </c>
      <c r="R761" s="19">
        <v>0.15789473683999999</v>
      </c>
    </row>
    <row r="762" spans="1:18" x14ac:dyDescent="0.2">
      <c r="A762" s="12" t="s">
        <v>277</v>
      </c>
      <c r="B762" s="2" t="s">
        <v>3793</v>
      </c>
      <c r="C762" s="12" t="s">
        <v>2168</v>
      </c>
      <c r="D762" s="2" t="s">
        <v>2169</v>
      </c>
      <c r="E762" s="14">
        <v>26</v>
      </c>
      <c r="F762" s="14">
        <v>30</v>
      </c>
      <c r="G762" s="15">
        <v>9</v>
      </c>
      <c r="H762" s="14">
        <v>0</v>
      </c>
      <c r="I762" s="14">
        <v>9</v>
      </c>
      <c r="J762" s="15">
        <v>65</v>
      </c>
      <c r="K762" s="16">
        <v>0.13846153846000001</v>
      </c>
      <c r="L762" s="17" t="s">
        <v>635</v>
      </c>
      <c r="M762" s="17" t="s">
        <v>635</v>
      </c>
      <c r="N762" s="18" t="s">
        <v>635</v>
      </c>
      <c r="O762" s="17" t="s">
        <v>635</v>
      </c>
      <c r="P762" s="17" t="s">
        <v>635</v>
      </c>
      <c r="Q762" s="18">
        <v>9</v>
      </c>
      <c r="R762" s="19" t="s">
        <v>635</v>
      </c>
    </row>
    <row r="763" spans="1:18" x14ac:dyDescent="0.2">
      <c r="A763" s="12" t="s">
        <v>277</v>
      </c>
      <c r="B763" s="2" t="s">
        <v>3793</v>
      </c>
      <c r="C763" s="12" t="s">
        <v>2170</v>
      </c>
      <c r="D763" s="2" t="s">
        <v>2171</v>
      </c>
      <c r="E763" s="14">
        <v>12</v>
      </c>
      <c r="F763" s="14">
        <v>41</v>
      </c>
      <c r="G763" s="14">
        <v>19</v>
      </c>
      <c r="H763" s="14">
        <v>2</v>
      </c>
      <c r="I763" s="14">
        <v>21</v>
      </c>
      <c r="J763" s="15">
        <v>74</v>
      </c>
      <c r="K763" s="16">
        <v>0.28378378378000002</v>
      </c>
      <c r="L763" s="17">
        <v>6</v>
      </c>
      <c r="M763" s="17">
        <v>6</v>
      </c>
      <c r="N763" s="17">
        <v>0</v>
      </c>
      <c r="O763" s="17">
        <v>0</v>
      </c>
      <c r="P763" s="17">
        <v>0</v>
      </c>
      <c r="Q763" s="18">
        <v>12</v>
      </c>
      <c r="R763" s="19">
        <v>0</v>
      </c>
    </row>
    <row r="764" spans="1:18" x14ac:dyDescent="0.2">
      <c r="A764" s="12" t="s">
        <v>277</v>
      </c>
      <c r="B764" s="2" t="s">
        <v>3793</v>
      </c>
      <c r="C764" s="12" t="s">
        <v>2172</v>
      </c>
      <c r="D764" s="2" t="s">
        <v>2173</v>
      </c>
      <c r="E764" s="14">
        <v>16</v>
      </c>
      <c r="F764" s="14">
        <v>40</v>
      </c>
      <c r="G764" s="15">
        <v>14</v>
      </c>
      <c r="H764" s="14">
        <v>2</v>
      </c>
      <c r="I764" s="14">
        <v>16</v>
      </c>
      <c r="J764" s="15">
        <v>72</v>
      </c>
      <c r="K764" s="16">
        <v>0.22222222221999999</v>
      </c>
      <c r="L764" s="17">
        <v>8</v>
      </c>
      <c r="M764" s="17">
        <v>4</v>
      </c>
      <c r="N764" s="18">
        <v>1</v>
      </c>
      <c r="O764" s="17">
        <v>0</v>
      </c>
      <c r="P764" s="17">
        <v>1</v>
      </c>
      <c r="Q764" s="18">
        <v>13</v>
      </c>
      <c r="R764" s="19">
        <v>7.692307692E-2</v>
      </c>
    </row>
    <row r="765" spans="1:18" x14ac:dyDescent="0.2">
      <c r="A765" s="12" t="s">
        <v>278</v>
      </c>
      <c r="B765" s="2" t="s">
        <v>3794</v>
      </c>
      <c r="C765" s="12" t="s">
        <v>2174</v>
      </c>
      <c r="D765" s="2" t="s">
        <v>2175</v>
      </c>
      <c r="E765" s="14">
        <v>9</v>
      </c>
      <c r="F765" s="14">
        <v>27</v>
      </c>
      <c r="G765" s="15">
        <v>30</v>
      </c>
      <c r="H765" s="14">
        <v>29</v>
      </c>
      <c r="I765" s="14">
        <v>59</v>
      </c>
      <c r="J765" s="15">
        <v>95</v>
      </c>
      <c r="K765" s="16">
        <v>0.62105263157000001</v>
      </c>
      <c r="L765" s="17">
        <v>6</v>
      </c>
      <c r="M765" s="17">
        <v>6</v>
      </c>
      <c r="N765" s="18">
        <v>2</v>
      </c>
      <c r="O765" s="17">
        <v>2</v>
      </c>
      <c r="P765" s="17">
        <v>4</v>
      </c>
      <c r="Q765" s="18">
        <v>16</v>
      </c>
      <c r="R765" s="19">
        <v>0.25</v>
      </c>
    </row>
    <row r="766" spans="1:18" x14ac:dyDescent="0.2">
      <c r="A766" s="12" t="s">
        <v>278</v>
      </c>
      <c r="B766" s="2" t="s">
        <v>3794</v>
      </c>
      <c r="C766" s="12" t="s">
        <v>2176</v>
      </c>
      <c r="D766" s="2" t="s">
        <v>2177</v>
      </c>
      <c r="E766" s="14">
        <v>7</v>
      </c>
      <c r="F766" s="14">
        <v>30</v>
      </c>
      <c r="G766" s="15">
        <v>19</v>
      </c>
      <c r="H766" s="14">
        <v>3</v>
      </c>
      <c r="I766" s="14">
        <v>22</v>
      </c>
      <c r="J766" s="15">
        <v>59</v>
      </c>
      <c r="K766" s="16">
        <v>0.37288135592999999</v>
      </c>
      <c r="L766" s="17">
        <v>4</v>
      </c>
      <c r="M766" s="17">
        <v>3</v>
      </c>
      <c r="N766" s="18">
        <v>2</v>
      </c>
      <c r="O766" s="17">
        <v>1</v>
      </c>
      <c r="P766" s="17">
        <v>3</v>
      </c>
      <c r="Q766" s="18">
        <v>10</v>
      </c>
      <c r="R766" s="19">
        <v>0.3</v>
      </c>
    </row>
    <row r="767" spans="1:18" x14ac:dyDescent="0.2">
      <c r="A767" s="12" t="s">
        <v>278</v>
      </c>
      <c r="B767" s="2" t="s">
        <v>3794</v>
      </c>
      <c r="C767" s="12" t="s">
        <v>3795</v>
      </c>
      <c r="D767" s="2" t="s">
        <v>3796</v>
      </c>
      <c r="E767" s="14">
        <v>8</v>
      </c>
      <c r="F767" s="14">
        <v>33</v>
      </c>
      <c r="G767" s="14">
        <v>41</v>
      </c>
      <c r="H767" s="14">
        <v>27</v>
      </c>
      <c r="I767" s="14">
        <v>68</v>
      </c>
      <c r="J767" s="15">
        <v>109</v>
      </c>
      <c r="K767" s="16">
        <v>0.62385321100000002</v>
      </c>
      <c r="L767" s="17">
        <v>6</v>
      </c>
      <c r="M767" s="17">
        <v>4</v>
      </c>
      <c r="N767" s="18">
        <v>7</v>
      </c>
      <c r="O767" s="17">
        <v>0</v>
      </c>
      <c r="P767" s="17">
        <v>7</v>
      </c>
      <c r="Q767" s="18">
        <v>17</v>
      </c>
      <c r="R767" s="19">
        <v>0.41176470588000003</v>
      </c>
    </row>
    <row r="768" spans="1:18" x14ac:dyDescent="0.2">
      <c r="A768" s="12" t="s">
        <v>278</v>
      </c>
      <c r="B768" s="2" t="s">
        <v>3794</v>
      </c>
      <c r="C768" s="12" t="s">
        <v>3797</v>
      </c>
      <c r="D768" s="2" t="s">
        <v>3798</v>
      </c>
      <c r="E768" s="14">
        <v>19</v>
      </c>
      <c r="F768" s="14">
        <v>29</v>
      </c>
      <c r="G768" s="14">
        <v>9</v>
      </c>
      <c r="H768" s="14">
        <v>3</v>
      </c>
      <c r="I768" s="14">
        <v>12</v>
      </c>
      <c r="J768" s="15">
        <v>60</v>
      </c>
      <c r="K768" s="16">
        <v>0.2</v>
      </c>
      <c r="L768" s="17">
        <v>6</v>
      </c>
      <c r="M768" s="17">
        <v>3</v>
      </c>
      <c r="N768" s="18">
        <v>0</v>
      </c>
      <c r="O768" s="17">
        <v>1</v>
      </c>
      <c r="P768" s="17">
        <v>1</v>
      </c>
      <c r="Q768" s="18">
        <v>10</v>
      </c>
      <c r="R768" s="19">
        <v>0.1</v>
      </c>
    </row>
    <row r="769" spans="1:18" x14ac:dyDescent="0.2">
      <c r="A769" s="12" t="s">
        <v>278</v>
      </c>
      <c r="B769" s="2" t="s">
        <v>3794</v>
      </c>
      <c r="C769" s="12" t="s">
        <v>2178</v>
      </c>
      <c r="D769" s="2" t="s">
        <v>2179</v>
      </c>
      <c r="E769" s="14">
        <v>14</v>
      </c>
      <c r="F769" s="14">
        <v>36</v>
      </c>
      <c r="G769" s="14">
        <v>19</v>
      </c>
      <c r="H769" s="14">
        <v>2</v>
      </c>
      <c r="I769" s="14">
        <v>21</v>
      </c>
      <c r="J769" s="15">
        <v>71</v>
      </c>
      <c r="K769" s="16">
        <v>0.29577464788000002</v>
      </c>
      <c r="L769" s="17">
        <v>7</v>
      </c>
      <c r="M769" s="17">
        <v>4</v>
      </c>
      <c r="N769" s="18">
        <v>1</v>
      </c>
      <c r="O769" s="17">
        <v>0</v>
      </c>
      <c r="P769" s="17">
        <v>1</v>
      </c>
      <c r="Q769" s="18">
        <v>12</v>
      </c>
      <c r="R769" s="19">
        <v>8.3333333329999995E-2</v>
      </c>
    </row>
    <row r="770" spans="1:18" x14ac:dyDescent="0.2">
      <c r="A770" s="12" t="s">
        <v>278</v>
      </c>
      <c r="B770" s="2" t="s">
        <v>3794</v>
      </c>
      <c r="C770" s="12" t="s">
        <v>2180</v>
      </c>
      <c r="D770" s="2" t="s">
        <v>2181</v>
      </c>
      <c r="E770" s="14">
        <v>13</v>
      </c>
      <c r="F770" s="14">
        <v>34</v>
      </c>
      <c r="G770" s="15">
        <v>23</v>
      </c>
      <c r="H770" s="14">
        <v>8</v>
      </c>
      <c r="I770" s="14">
        <v>31</v>
      </c>
      <c r="J770" s="15">
        <v>78</v>
      </c>
      <c r="K770" s="16">
        <v>0.39743589743000002</v>
      </c>
      <c r="L770" s="17">
        <v>6</v>
      </c>
      <c r="M770" s="17">
        <v>5</v>
      </c>
      <c r="N770" s="18">
        <v>0</v>
      </c>
      <c r="O770" s="17">
        <v>0</v>
      </c>
      <c r="P770" s="17">
        <v>0</v>
      </c>
      <c r="Q770" s="18">
        <v>11</v>
      </c>
      <c r="R770" s="19">
        <v>0</v>
      </c>
    </row>
    <row r="771" spans="1:18" x14ac:dyDescent="0.2">
      <c r="A771" s="12" t="s">
        <v>278</v>
      </c>
      <c r="B771" s="2" t="s">
        <v>3794</v>
      </c>
      <c r="C771" s="12" t="s">
        <v>2182</v>
      </c>
      <c r="D771" s="2" t="s">
        <v>2183</v>
      </c>
      <c r="E771" s="14">
        <v>5</v>
      </c>
      <c r="F771" s="14">
        <v>34</v>
      </c>
      <c r="G771" s="15">
        <v>18</v>
      </c>
      <c r="H771" s="14">
        <v>8</v>
      </c>
      <c r="I771" s="14">
        <v>26</v>
      </c>
      <c r="J771" s="15">
        <v>65</v>
      </c>
      <c r="K771" s="16">
        <v>0.4</v>
      </c>
      <c r="L771" s="17">
        <v>6</v>
      </c>
      <c r="M771" s="17">
        <v>5</v>
      </c>
      <c r="N771" s="18">
        <v>6</v>
      </c>
      <c r="O771" s="17">
        <v>0</v>
      </c>
      <c r="P771" s="17">
        <v>6</v>
      </c>
      <c r="Q771" s="18">
        <v>17</v>
      </c>
      <c r="R771" s="19">
        <v>0.35294117647000001</v>
      </c>
    </row>
    <row r="772" spans="1:18" x14ac:dyDescent="0.2">
      <c r="A772" s="12" t="s">
        <v>278</v>
      </c>
      <c r="B772" s="2" t="s">
        <v>3794</v>
      </c>
      <c r="C772" s="12" t="s">
        <v>2184</v>
      </c>
      <c r="D772" s="2" t="s">
        <v>2185</v>
      </c>
      <c r="E772" s="14">
        <v>12</v>
      </c>
      <c r="F772" s="14">
        <v>43</v>
      </c>
      <c r="G772" s="15">
        <v>20</v>
      </c>
      <c r="H772" s="14">
        <v>11</v>
      </c>
      <c r="I772" s="14">
        <v>31</v>
      </c>
      <c r="J772" s="15">
        <v>86</v>
      </c>
      <c r="K772" s="16">
        <v>0.36046511627</v>
      </c>
      <c r="L772" s="17">
        <v>5</v>
      </c>
      <c r="M772" s="17">
        <v>4</v>
      </c>
      <c r="N772" s="18">
        <v>1</v>
      </c>
      <c r="O772" s="17">
        <v>1</v>
      </c>
      <c r="P772" s="17">
        <v>2</v>
      </c>
      <c r="Q772" s="18">
        <v>11</v>
      </c>
      <c r="R772" s="19">
        <v>0.18181818181000001</v>
      </c>
    </row>
    <row r="773" spans="1:18" x14ac:dyDescent="0.2">
      <c r="A773" s="12" t="s">
        <v>278</v>
      </c>
      <c r="B773" s="2" t="s">
        <v>3794</v>
      </c>
      <c r="C773" s="12" t="s">
        <v>2186</v>
      </c>
      <c r="D773" s="2" t="s">
        <v>2187</v>
      </c>
      <c r="E773" s="14">
        <v>46</v>
      </c>
      <c r="F773" s="14">
        <v>81</v>
      </c>
      <c r="G773" s="14">
        <v>34</v>
      </c>
      <c r="H773" s="14">
        <v>92</v>
      </c>
      <c r="I773" s="14">
        <v>126</v>
      </c>
      <c r="J773" s="15">
        <v>253</v>
      </c>
      <c r="K773" s="16">
        <v>0.49802371541000001</v>
      </c>
      <c r="L773" s="17">
        <v>28</v>
      </c>
      <c r="M773" s="17">
        <v>8</v>
      </c>
      <c r="N773" s="18">
        <v>0</v>
      </c>
      <c r="O773" s="17">
        <v>7</v>
      </c>
      <c r="P773" s="17">
        <v>7</v>
      </c>
      <c r="Q773" s="18">
        <v>43</v>
      </c>
      <c r="R773" s="19">
        <v>0.16279069767000001</v>
      </c>
    </row>
    <row r="774" spans="1:18" x14ac:dyDescent="0.2">
      <c r="A774" s="12" t="s">
        <v>278</v>
      </c>
      <c r="B774" s="2" t="s">
        <v>3794</v>
      </c>
      <c r="C774" s="12" t="s">
        <v>2188</v>
      </c>
      <c r="D774" s="2" t="s">
        <v>2189</v>
      </c>
      <c r="E774" s="14">
        <v>60</v>
      </c>
      <c r="F774" s="14">
        <v>78</v>
      </c>
      <c r="G774" s="15">
        <v>35</v>
      </c>
      <c r="H774" s="14">
        <v>64</v>
      </c>
      <c r="I774" s="14">
        <v>99</v>
      </c>
      <c r="J774" s="15">
        <v>237</v>
      </c>
      <c r="K774" s="16">
        <v>0.41772151897999998</v>
      </c>
      <c r="L774" s="17">
        <v>23</v>
      </c>
      <c r="M774" s="17">
        <v>8</v>
      </c>
      <c r="N774" s="18">
        <v>3</v>
      </c>
      <c r="O774" s="17">
        <v>2</v>
      </c>
      <c r="P774" s="17">
        <v>5</v>
      </c>
      <c r="Q774" s="18">
        <v>36</v>
      </c>
      <c r="R774" s="19">
        <v>0.13888888888000001</v>
      </c>
    </row>
    <row r="775" spans="1:18" x14ac:dyDescent="0.2">
      <c r="A775" s="12" t="s">
        <v>278</v>
      </c>
      <c r="B775" s="2" t="s">
        <v>3794</v>
      </c>
      <c r="C775" s="12" t="s">
        <v>2190</v>
      </c>
      <c r="D775" s="2" t="s">
        <v>2191</v>
      </c>
      <c r="E775" s="14">
        <v>53</v>
      </c>
      <c r="F775" s="14">
        <v>90</v>
      </c>
      <c r="G775" s="15">
        <v>55</v>
      </c>
      <c r="H775" s="14">
        <v>67</v>
      </c>
      <c r="I775" s="14">
        <v>122</v>
      </c>
      <c r="J775" s="15">
        <v>265</v>
      </c>
      <c r="K775" s="16">
        <v>0.46037735849</v>
      </c>
      <c r="L775" s="17">
        <v>19</v>
      </c>
      <c r="M775" s="17">
        <v>11</v>
      </c>
      <c r="N775" s="18">
        <v>3</v>
      </c>
      <c r="O775" s="17">
        <v>6</v>
      </c>
      <c r="P775" s="17">
        <v>9</v>
      </c>
      <c r="Q775" s="18">
        <v>39</v>
      </c>
      <c r="R775" s="19">
        <v>0.23076923076</v>
      </c>
    </row>
    <row r="776" spans="1:18" x14ac:dyDescent="0.2">
      <c r="A776" s="12" t="s">
        <v>279</v>
      </c>
      <c r="B776" s="2" t="s">
        <v>3799</v>
      </c>
      <c r="C776" s="12" t="s">
        <v>2196</v>
      </c>
      <c r="D776" s="2" t="s">
        <v>798</v>
      </c>
      <c r="E776" s="14">
        <v>41</v>
      </c>
      <c r="F776" s="14">
        <v>66</v>
      </c>
      <c r="G776" s="14">
        <v>22</v>
      </c>
      <c r="H776" s="14">
        <v>10</v>
      </c>
      <c r="I776" s="14">
        <v>32</v>
      </c>
      <c r="J776" s="15">
        <v>139</v>
      </c>
      <c r="K776" s="16">
        <v>0.23021582733000001</v>
      </c>
      <c r="L776" s="17">
        <v>22</v>
      </c>
      <c r="M776" s="17">
        <v>12</v>
      </c>
      <c r="N776" s="18">
        <v>1</v>
      </c>
      <c r="O776" s="17">
        <v>0</v>
      </c>
      <c r="P776" s="17">
        <v>1</v>
      </c>
      <c r="Q776" s="18">
        <v>35</v>
      </c>
      <c r="R776" s="19">
        <v>2.8571428570000001E-2</v>
      </c>
    </row>
    <row r="777" spans="1:18" x14ac:dyDescent="0.2">
      <c r="A777" s="12" t="s">
        <v>279</v>
      </c>
      <c r="B777" s="2" t="s">
        <v>3799</v>
      </c>
      <c r="C777" s="12" t="s">
        <v>2197</v>
      </c>
      <c r="D777" s="2" t="s">
        <v>2198</v>
      </c>
      <c r="E777" s="14">
        <v>69</v>
      </c>
      <c r="F777" s="14">
        <v>84</v>
      </c>
      <c r="G777" s="14">
        <v>17</v>
      </c>
      <c r="H777" s="14">
        <v>4</v>
      </c>
      <c r="I777" s="14">
        <v>21</v>
      </c>
      <c r="J777" s="15">
        <v>174</v>
      </c>
      <c r="K777" s="16">
        <v>0.12068965516999999</v>
      </c>
      <c r="L777" s="17">
        <v>21</v>
      </c>
      <c r="M777" s="17">
        <v>9</v>
      </c>
      <c r="N777" s="18">
        <v>1</v>
      </c>
      <c r="O777" s="17">
        <v>0</v>
      </c>
      <c r="P777" s="17">
        <v>1</v>
      </c>
      <c r="Q777" s="18">
        <v>31</v>
      </c>
      <c r="R777" s="19">
        <v>3.2258064509999997E-2</v>
      </c>
    </row>
    <row r="778" spans="1:18" x14ac:dyDescent="0.2">
      <c r="A778" s="12" t="s">
        <v>279</v>
      </c>
      <c r="B778" s="2" t="s">
        <v>3799</v>
      </c>
      <c r="C778" s="12" t="s">
        <v>2199</v>
      </c>
      <c r="D778" s="2" t="s">
        <v>2200</v>
      </c>
      <c r="E778" s="14">
        <v>52</v>
      </c>
      <c r="F778" s="14">
        <v>69</v>
      </c>
      <c r="G778" s="15">
        <v>18</v>
      </c>
      <c r="H778" s="14">
        <v>2</v>
      </c>
      <c r="I778" s="14">
        <v>20</v>
      </c>
      <c r="J778" s="15">
        <v>141</v>
      </c>
      <c r="K778" s="16">
        <v>0.14184397163000001</v>
      </c>
      <c r="L778" s="17">
        <v>16</v>
      </c>
      <c r="M778" s="17">
        <v>7</v>
      </c>
      <c r="N778" s="18">
        <v>3</v>
      </c>
      <c r="O778" s="17">
        <v>0</v>
      </c>
      <c r="P778" s="17">
        <v>3</v>
      </c>
      <c r="Q778" s="18">
        <v>26</v>
      </c>
      <c r="R778" s="19">
        <v>0.11538461538</v>
      </c>
    </row>
    <row r="779" spans="1:18" x14ac:dyDescent="0.2">
      <c r="A779" s="12" t="s">
        <v>279</v>
      </c>
      <c r="B779" s="2" t="s">
        <v>3799</v>
      </c>
      <c r="C779" s="12" t="s">
        <v>2201</v>
      </c>
      <c r="D779" s="2" t="s">
        <v>2202</v>
      </c>
      <c r="E779" s="14">
        <v>25</v>
      </c>
      <c r="F779" s="14">
        <v>71</v>
      </c>
      <c r="G779" s="15">
        <v>45</v>
      </c>
      <c r="H779" s="14">
        <v>55</v>
      </c>
      <c r="I779" s="14">
        <v>100</v>
      </c>
      <c r="J779" s="15">
        <v>196</v>
      </c>
      <c r="K779" s="16">
        <v>0.51020408162999997</v>
      </c>
      <c r="L779" s="17">
        <v>18</v>
      </c>
      <c r="M779" s="17">
        <v>9</v>
      </c>
      <c r="N779" s="18">
        <v>2</v>
      </c>
      <c r="O779" s="17">
        <v>3</v>
      </c>
      <c r="P779" s="17">
        <v>5</v>
      </c>
      <c r="Q779" s="18">
        <v>32</v>
      </c>
      <c r="R779" s="19">
        <v>0.15625</v>
      </c>
    </row>
    <row r="780" spans="1:18" x14ac:dyDescent="0.2">
      <c r="A780" s="12" t="s">
        <v>279</v>
      </c>
      <c r="B780" s="2" t="s">
        <v>3799</v>
      </c>
      <c r="C780" s="12" t="s">
        <v>2203</v>
      </c>
      <c r="D780" s="2" t="s">
        <v>2204</v>
      </c>
      <c r="E780" s="14">
        <v>37</v>
      </c>
      <c r="F780" s="14">
        <v>53</v>
      </c>
      <c r="G780" s="15">
        <v>22</v>
      </c>
      <c r="H780" s="14">
        <v>4</v>
      </c>
      <c r="I780" s="14">
        <v>26</v>
      </c>
      <c r="J780" s="15">
        <v>116</v>
      </c>
      <c r="K780" s="16">
        <v>0.22413793102999999</v>
      </c>
      <c r="L780" s="17">
        <v>19</v>
      </c>
      <c r="M780" s="17">
        <v>0</v>
      </c>
      <c r="N780" s="18">
        <v>1</v>
      </c>
      <c r="O780" s="17">
        <v>1</v>
      </c>
      <c r="P780" s="17">
        <v>2</v>
      </c>
      <c r="Q780" s="18">
        <v>21</v>
      </c>
      <c r="R780" s="19">
        <v>9.523809523E-2</v>
      </c>
    </row>
    <row r="781" spans="1:18" x14ac:dyDescent="0.2">
      <c r="A781" s="12" t="s">
        <v>279</v>
      </c>
      <c r="B781" s="2" t="s">
        <v>3799</v>
      </c>
      <c r="C781" s="12" t="s">
        <v>266</v>
      </c>
      <c r="D781" s="2" t="s">
        <v>2205</v>
      </c>
      <c r="E781" s="14">
        <v>19</v>
      </c>
      <c r="F781" s="14">
        <v>90</v>
      </c>
      <c r="G781" s="15">
        <v>55</v>
      </c>
      <c r="H781" s="14">
        <v>56</v>
      </c>
      <c r="I781" s="14">
        <v>111</v>
      </c>
      <c r="J781" s="15">
        <v>220</v>
      </c>
      <c r="K781" s="16">
        <v>0.50454545453999999</v>
      </c>
      <c r="L781" s="17">
        <v>15</v>
      </c>
      <c r="M781" s="17">
        <v>7</v>
      </c>
      <c r="N781" s="18">
        <v>0</v>
      </c>
      <c r="O781" s="17">
        <v>1</v>
      </c>
      <c r="P781" s="17">
        <v>1</v>
      </c>
      <c r="Q781" s="18">
        <v>23</v>
      </c>
      <c r="R781" s="19">
        <v>4.347826086E-2</v>
      </c>
    </row>
    <row r="782" spans="1:18" x14ac:dyDescent="0.2">
      <c r="A782" s="12" t="s">
        <v>279</v>
      </c>
      <c r="B782" s="2" t="s">
        <v>3799</v>
      </c>
      <c r="C782" s="12" t="s">
        <v>2206</v>
      </c>
      <c r="D782" s="2" t="s">
        <v>2207</v>
      </c>
      <c r="E782" s="14">
        <v>57</v>
      </c>
      <c r="F782" s="14">
        <v>74</v>
      </c>
      <c r="G782" s="14">
        <v>28</v>
      </c>
      <c r="H782" s="14">
        <v>7</v>
      </c>
      <c r="I782" s="14">
        <v>35</v>
      </c>
      <c r="J782" s="15">
        <v>166</v>
      </c>
      <c r="K782" s="16">
        <v>0.21084337349000001</v>
      </c>
      <c r="L782" s="17">
        <v>9</v>
      </c>
      <c r="M782" s="17">
        <v>7</v>
      </c>
      <c r="N782" s="18">
        <v>2</v>
      </c>
      <c r="O782" s="17">
        <v>2</v>
      </c>
      <c r="P782" s="17">
        <v>4</v>
      </c>
      <c r="Q782" s="18">
        <v>20</v>
      </c>
      <c r="R782" s="19">
        <v>0.2</v>
      </c>
    </row>
    <row r="783" spans="1:18" x14ac:dyDescent="0.2">
      <c r="A783" s="12" t="s">
        <v>279</v>
      </c>
      <c r="B783" s="2" t="s">
        <v>3799</v>
      </c>
      <c r="C783" s="12" t="s">
        <v>2208</v>
      </c>
      <c r="D783" s="2" t="s">
        <v>2209</v>
      </c>
      <c r="E783" s="14">
        <v>29</v>
      </c>
      <c r="F783" s="14">
        <v>67</v>
      </c>
      <c r="G783" s="14">
        <v>34</v>
      </c>
      <c r="H783" s="14">
        <v>12</v>
      </c>
      <c r="I783" s="14">
        <v>46</v>
      </c>
      <c r="J783" s="15">
        <v>142</v>
      </c>
      <c r="K783" s="16">
        <v>0.32394366197000002</v>
      </c>
      <c r="L783" s="17">
        <v>20</v>
      </c>
      <c r="M783" s="17">
        <v>11</v>
      </c>
      <c r="N783" s="18">
        <v>2</v>
      </c>
      <c r="O783" s="17">
        <v>3</v>
      </c>
      <c r="P783" s="17">
        <v>5</v>
      </c>
      <c r="Q783" s="18">
        <v>36</v>
      </c>
      <c r="R783" s="19">
        <v>0.13888888888000001</v>
      </c>
    </row>
    <row r="784" spans="1:18" x14ac:dyDescent="0.2">
      <c r="A784" s="12" t="s">
        <v>279</v>
      </c>
      <c r="B784" s="2" t="s">
        <v>3799</v>
      </c>
      <c r="C784" s="12" t="s">
        <v>3800</v>
      </c>
      <c r="D784" s="2" t="s">
        <v>3801</v>
      </c>
      <c r="E784" s="14"/>
      <c r="F784" s="14"/>
      <c r="G784" s="15"/>
      <c r="H784" s="14"/>
      <c r="I784" s="14"/>
      <c r="J784" s="15"/>
      <c r="K784" s="16"/>
      <c r="L784" s="17">
        <v>7</v>
      </c>
      <c r="M784" s="17">
        <v>3</v>
      </c>
      <c r="N784" s="18">
        <v>0</v>
      </c>
      <c r="O784" s="17">
        <v>0</v>
      </c>
      <c r="P784" s="17">
        <v>0</v>
      </c>
      <c r="Q784" s="18">
        <v>10</v>
      </c>
      <c r="R784" s="19">
        <v>0</v>
      </c>
    </row>
    <row r="785" spans="1:18" x14ac:dyDescent="0.2">
      <c r="A785" s="12" t="s">
        <v>279</v>
      </c>
      <c r="B785" s="2" t="s">
        <v>3799</v>
      </c>
      <c r="C785" s="12" t="s">
        <v>2210</v>
      </c>
      <c r="D785" s="2" t="s">
        <v>2211</v>
      </c>
      <c r="E785" s="14">
        <v>40</v>
      </c>
      <c r="F785" s="14">
        <v>83</v>
      </c>
      <c r="G785" s="14">
        <v>31</v>
      </c>
      <c r="H785" s="14">
        <v>7</v>
      </c>
      <c r="I785" s="14">
        <v>38</v>
      </c>
      <c r="J785" s="15">
        <v>161</v>
      </c>
      <c r="K785" s="16">
        <v>0.23602484471999999</v>
      </c>
      <c r="L785" s="17">
        <v>16</v>
      </c>
      <c r="M785" s="17">
        <v>14</v>
      </c>
      <c r="N785" s="18">
        <v>0</v>
      </c>
      <c r="O785" s="17">
        <v>0</v>
      </c>
      <c r="P785" s="17">
        <v>0</v>
      </c>
      <c r="Q785" s="18">
        <v>30</v>
      </c>
      <c r="R785" s="19">
        <v>0</v>
      </c>
    </row>
    <row r="786" spans="1:18" x14ac:dyDescent="0.2">
      <c r="A786" s="12" t="s">
        <v>279</v>
      </c>
      <c r="B786" s="2" t="s">
        <v>3799</v>
      </c>
      <c r="C786" s="12" t="s">
        <v>2212</v>
      </c>
      <c r="D786" s="2" t="s">
        <v>2213</v>
      </c>
      <c r="E786" s="14">
        <v>43</v>
      </c>
      <c r="F786" s="14">
        <v>95</v>
      </c>
      <c r="G786" s="14">
        <v>31</v>
      </c>
      <c r="H786" s="14">
        <v>4</v>
      </c>
      <c r="I786" s="14">
        <v>35</v>
      </c>
      <c r="J786" s="15">
        <v>173</v>
      </c>
      <c r="K786" s="16">
        <v>0.20231213872000001</v>
      </c>
      <c r="L786" s="17">
        <v>16</v>
      </c>
      <c r="M786" s="17">
        <v>9</v>
      </c>
      <c r="N786" s="18">
        <v>2</v>
      </c>
      <c r="O786" s="17">
        <v>0</v>
      </c>
      <c r="P786" s="17">
        <v>2</v>
      </c>
      <c r="Q786" s="18">
        <v>27</v>
      </c>
      <c r="R786" s="19">
        <v>7.4074074069999996E-2</v>
      </c>
    </row>
    <row r="787" spans="1:18" x14ac:dyDescent="0.2">
      <c r="A787" s="12" t="s">
        <v>279</v>
      </c>
      <c r="B787" s="2" t="s">
        <v>3799</v>
      </c>
      <c r="C787" s="12" t="s">
        <v>2214</v>
      </c>
      <c r="D787" s="2" t="s">
        <v>2215</v>
      </c>
      <c r="E787" s="14">
        <v>20</v>
      </c>
      <c r="F787" s="14">
        <v>70</v>
      </c>
      <c r="G787" s="15">
        <v>42</v>
      </c>
      <c r="H787" s="14">
        <v>10</v>
      </c>
      <c r="I787" s="14">
        <v>52</v>
      </c>
      <c r="J787" s="15">
        <v>142</v>
      </c>
      <c r="K787" s="16">
        <v>0.36619718308999999</v>
      </c>
      <c r="L787" s="17">
        <v>26</v>
      </c>
      <c r="M787" s="17">
        <v>9</v>
      </c>
      <c r="N787" s="18">
        <v>1</v>
      </c>
      <c r="O787" s="17">
        <v>2</v>
      </c>
      <c r="P787" s="17">
        <v>3</v>
      </c>
      <c r="Q787" s="18">
        <v>38</v>
      </c>
      <c r="R787" s="19">
        <v>7.8947368419999997E-2</v>
      </c>
    </row>
    <row r="788" spans="1:18" x14ac:dyDescent="0.2">
      <c r="A788" s="12" t="s">
        <v>280</v>
      </c>
      <c r="B788" s="2" t="s">
        <v>281</v>
      </c>
      <c r="C788" s="12" t="s">
        <v>4282</v>
      </c>
      <c r="D788" s="2" t="s">
        <v>4283</v>
      </c>
      <c r="E788" s="14">
        <v>159</v>
      </c>
      <c r="F788" s="14">
        <v>157</v>
      </c>
      <c r="G788" s="14">
        <v>31</v>
      </c>
      <c r="H788" s="14">
        <v>6</v>
      </c>
      <c r="I788" s="14">
        <v>37</v>
      </c>
      <c r="J788" s="15">
        <v>353</v>
      </c>
      <c r="K788" s="16">
        <v>0.10481586402</v>
      </c>
      <c r="L788" s="17">
        <v>96</v>
      </c>
      <c r="M788" s="17">
        <v>22</v>
      </c>
      <c r="N788" s="18">
        <v>3</v>
      </c>
      <c r="O788" s="17">
        <v>5</v>
      </c>
      <c r="P788" s="17">
        <v>8</v>
      </c>
      <c r="Q788" s="18">
        <v>126</v>
      </c>
      <c r="R788" s="19">
        <v>6.349206349E-2</v>
      </c>
    </row>
    <row r="789" spans="1:18" x14ac:dyDescent="0.2">
      <c r="A789" s="12" t="s">
        <v>280</v>
      </c>
      <c r="B789" s="2" t="s">
        <v>281</v>
      </c>
      <c r="C789" s="12" t="s">
        <v>2218</v>
      </c>
      <c r="D789" s="2" t="s">
        <v>4173</v>
      </c>
      <c r="E789" s="14">
        <v>40</v>
      </c>
      <c r="F789" s="14">
        <v>67</v>
      </c>
      <c r="G789" s="14">
        <v>25</v>
      </c>
      <c r="H789" s="14">
        <v>24</v>
      </c>
      <c r="I789" s="14">
        <v>49</v>
      </c>
      <c r="J789" s="15">
        <v>156</v>
      </c>
      <c r="K789" s="16">
        <v>0.31410256409999998</v>
      </c>
      <c r="L789" s="17">
        <v>20</v>
      </c>
      <c r="M789" s="17">
        <v>17</v>
      </c>
      <c r="N789" s="18">
        <v>1</v>
      </c>
      <c r="O789" s="17">
        <v>2</v>
      </c>
      <c r="P789" s="17">
        <v>3</v>
      </c>
      <c r="Q789" s="18">
        <v>40</v>
      </c>
      <c r="R789" s="19">
        <v>7.4999999999999997E-2</v>
      </c>
    </row>
    <row r="790" spans="1:18" x14ac:dyDescent="0.2">
      <c r="A790" s="12" t="s">
        <v>280</v>
      </c>
      <c r="B790" s="2" t="s">
        <v>281</v>
      </c>
      <c r="C790" s="12" t="s">
        <v>2219</v>
      </c>
      <c r="D790" s="2" t="s">
        <v>4053</v>
      </c>
      <c r="E790" s="14">
        <v>30</v>
      </c>
      <c r="F790" s="14">
        <v>65</v>
      </c>
      <c r="G790" s="15">
        <v>37</v>
      </c>
      <c r="H790" s="14">
        <v>10</v>
      </c>
      <c r="I790" s="14">
        <v>47</v>
      </c>
      <c r="J790" s="15">
        <v>142</v>
      </c>
      <c r="K790" s="16">
        <v>0.33098591549</v>
      </c>
      <c r="L790" s="17">
        <v>14</v>
      </c>
      <c r="M790" s="17">
        <v>17</v>
      </c>
      <c r="N790" s="18">
        <v>3</v>
      </c>
      <c r="O790" s="17">
        <v>1</v>
      </c>
      <c r="P790" s="17">
        <v>4</v>
      </c>
      <c r="Q790" s="18">
        <v>35</v>
      </c>
      <c r="R790" s="19">
        <v>0.11428571428000001</v>
      </c>
    </row>
    <row r="791" spans="1:18" x14ac:dyDescent="0.2">
      <c r="A791" s="12" t="s">
        <v>282</v>
      </c>
      <c r="B791" s="2" t="s">
        <v>283</v>
      </c>
      <c r="C791" s="12" t="s">
        <v>3942</v>
      </c>
      <c r="D791" s="2" t="s">
        <v>3943</v>
      </c>
      <c r="E791" s="14" t="s">
        <v>635</v>
      </c>
      <c r="F791" s="14" t="s">
        <v>635</v>
      </c>
      <c r="G791" s="15" t="s">
        <v>635</v>
      </c>
      <c r="H791" s="14" t="s">
        <v>635</v>
      </c>
      <c r="I791" s="14" t="s">
        <v>635</v>
      </c>
      <c r="J791" s="15">
        <v>1</v>
      </c>
      <c r="K791" s="16" t="s">
        <v>635</v>
      </c>
      <c r="L791" s="17" t="s">
        <v>635</v>
      </c>
      <c r="M791" s="17" t="s">
        <v>635</v>
      </c>
      <c r="N791" s="18" t="s">
        <v>635</v>
      </c>
      <c r="O791" s="17" t="s">
        <v>635</v>
      </c>
      <c r="P791" s="17" t="s">
        <v>635</v>
      </c>
      <c r="Q791" s="18">
        <v>7</v>
      </c>
      <c r="R791" s="19" t="s">
        <v>635</v>
      </c>
    </row>
    <row r="792" spans="1:18" x14ac:dyDescent="0.2">
      <c r="A792" s="12" t="s">
        <v>282</v>
      </c>
      <c r="B792" s="2" t="s">
        <v>283</v>
      </c>
      <c r="C792" s="12" t="s">
        <v>3944</v>
      </c>
      <c r="D792" s="2" t="s">
        <v>3945</v>
      </c>
      <c r="E792" s="14"/>
      <c r="F792" s="14"/>
      <c r="G792" s="14"/>
      <c r="H792" s="14"/>
      <c r="I792" s="14"/>
      <c r="J792" s="15"/>
      <c r="K792" s="16"/>
      <c r="L792" s="17" t="s">
        <v>635</v>
      </c>
      <c r="M792" s="17" t="s">
        <v>635</v>
      </c>
      <c r="N792" s="18" t="s">
        <v>635</v>
      </c>
      <c r="O792" s="17" t="s">
        <v>635</v>
      </c>
      <c r="P792" s="17" t="s">
        <v>635</v>
      </c>
      <c r="Q792" s="18">
        <v>2</v>
      </c>
      <c r="R792" s="19" t="s">
        <v>635</v>
      </c>
    </row>
    <row r="793" spans="1:18" x14ac:dyDescent="0.2">
      <c r="A793" s="12" t="s">
        <v>282</v>
      </c>
      <c r="B793" s="2" t="s">
        <v>283</v>
      </c>
      <c r="C793" s="12" t="s">
        <v>2224</v>
      </c>
      <c r="D793" s="2" t="s">
        <v>4054</v>
      </c>
      <c r="E793" s="14">
        <v>61</v>
      </c>
      <c r="F793" s="14">
        <v>23</v>
      </c>
      <c r="G793" s="15">
        <v>0</v>
      </c>
      <c r="H793" s="14">
        <v>0</v>
      </c>
      <c r="I793" s="14">
        <v>0</v>
      </c>
      <c r="J793" s="15">
        <v>84</v>
      </c>
      <c r="K793" s="16">
        <v>0</v>
      </c>
      <c r="L793" s="17">
        <v>11</v>
      </c>
      <c r="M793" s="17">
        <v>2</v>
      </c>
      <c r="N793" s="18">
        <v>0</v>
      </c>
      <c r="O793" s="17">
        <v>0</v>
      </c>
      <c r="P793" s="17">
        <v>0</v>
      </c>
      <c r="Q793" s="18">
        <v>13</v>
      </c>
      <c r="R793" s="19">
        <v>0</v>
      </c>
    </row>
    <row r="794" spans="1:18" x14ac:dyDescent="0.2">
      <c r="A794" s="12" t="s">
        <v>282</v>
      </c>
      <c r="B794" s="2" t="s">
        <v>283</v>
      </c>
      <c r="C794" s="12" t="s">
        <v>2225</v>
      </c>
      <c r="D794" s="2" t="s">
        <v>4055</v>
      </c>
      <c r="E794" s="14">
        <v>57</v>
      </c>
      <c r="F794" s="14">
        <v>23</v>
      </c>
      <c r="G794" s="14">
        <v>5</v>
      </c>
      <c r="H794" s="14">
        <v>1</v>
      </c>
      <c r="I794" s="14">
        <v>6</v>
      </c>
      <c r="J794" s="15">
        <v>86</v>
      </c>
      <c r="K794" s="16">
        <v>6.9767441860000001E-2</v>
      </c>
      <c r="L794" s="17">
        <v>37</v>
      </c>
      <c r="M794" s="17">
        <v>9</v>
      </c>
      <c r="N794" s="18">
        <v>2</v>
      </c>
      <c r="O794" s="17">
        <v>0</v>
      </c>
      <c r="P794" s="17">
        <v>2</v>
      </c>
      <c r="Q794" s="18">
        <v>48</v>
      </c>
      <c r="R794" s="19">
        <v>4.1666666659999997E-2</v>
      </c>
    </row>
    <row r="795" spans="1:18" x14ac:dyDescent="0.2">
      <c r="A795" s="12" t="s">
        <v>282</v>
      </c>
      <c r="B795" s="2" t="s">
        <v>283</v>
      </c>
      <c r="C795" s="12" t="s">
        <v>2226</v>
      </c>
      <c r="D795" s="2" t="s">
        <v>2227</v>
      </c>
      <c r="E795" s="14">
        <v>20</v>
      </c>
      <c r="F795" s="14">
        <v>30</v>
      </c>
      <c r="G795" s="14">
        <v>17</v>
      </c>
      <c r="H795" s="14">
        <v>7</v>
      </c>
      <c r="I795" s="14">
        <v>24</v>
      </c>
      <c r="J795" s="15">
        <v>74</v>
      </c>
      <c r="K795" s="16">
        <v>0.32432432432000002</v>
      </c>
      <c r="L795" s="17">
        <v>13</v>
      </c>
      <c r="M795" s="17">
        <v>4</v>
      </c>
      <c r="N795" s="18">
        <v>0</v>
      </c>
      <c r="O795" s="17">
        <v>0</v>
      </c>
      <c r="P795" s="17">
        <v>0</v>
      </c>
      <c r="Q795" s="18">
        <v>17</v>
      </c>
      <c r="R795" s="19">
        <v>0</v>
      </c>
    </row>
    <row r="796" spans="1:18" x14ac:dyDescent="0.2">
      <c r="A796" s="12" t="s">
        <v>282</v>
      </c>
      <c r="B796" s="2" t="s">
        <v>283</v>
      </c>
      <c r="C796" s="12" t="s">
        <v>4056</v>
      </c>
      <c r="D796" s="2" t="s">
        <v>4057</v>
      </c>
      <c r="E796" s="14">
        <v>9</v>
      </c>
      <c r="F796" s="14">
        <v>18</v>
      </c>
      <c r="G796" s="15">
        <v>2</v>
      </c>
      <c r="H796" s="14">
        <v>0</v>
      </c>
      <c r="I796" s="14">
        <v>2</v>
      </c>
      <c r="J796" s="15">
        <v>29</v>
      </c>
      <c r="K796" s="16">
        <v>6.8965517239999996E-2</v>
      </c>
      <c r="L796" s="17" t="s">
        <v>635</v>
      </c>
      <c r="M796" s="17" t="s">
        <v>635</v>
      </c>
      <c r="N796" s="18" t="s">
        <v>635</v>
      </c>
      <c r="O796" s="17" t="s">
        <v>635</v>
      </c>
      <c r="P796" s="17" t="s">
        <v>635</v>
      </c>
      <c r="Q796" s="18">
        <v>9</v>
      </c>
      <c r="R796" s="19" t="s">
        <v>635</v>
      </c>
    </row>
    <row r="797" spans="1:18" x14ac:dyDescent="0.2">
      <c r="A797" s="12" t="s">
        <v>282</v>
      </c>
      <c r="B797" s="2" t="s">
        <v>283</v>
      </c>
      <c r="C797" s="12" t="s">
        <v>2228</v>
      </c>
      <c r="D797" s="2" t="s">
        <v>4058</v>
      </c>
      <c r="E797" s="14">
        <v>19</v>
      </c>
      <c r="F797" s="14">
        <v>34</v>
      </c>
      <c r="G797" s="14">
        <v>9</v>
      </c>
      <c r="H797" s="14">
        <v>1</v>
      </c>
      <c r="I797" s="14">
        <v>10</v>
      </c>
      <c r="J797" s="15">
        <v>63</v>
      </c>
      <c r="K797" s="16">
        <v>0.15873015872999999</v>
      </c>
      <c r="L797" s="17">
        <v>12</v>
      </c>
      <c r="M797" s="17">
        <v>9</v>
      </c>
      <c r="N797" s="18">
        <v>0</v>
      </c>
      <c r="O797" s="17">
        <v>0</v>
      </c>
      <c r="P797" s="17">
        <v>0</v>
      </c>
      <c r="Q797" s="18">
        <v>21</v>
      </c>
      <c r="R797" s="19">
        <v>0</v>
      </c>
    </row>
    <row r="798" spans="1:18" x14ac:dyDescent="0.2">
      <c r="A798" s="12" t="s">
        <v>282</v>
      </c>
      <c r="B798" s="2" t="s">
        <v>283</v>
      </c>
      <c r="C798" s="12" t="s">
        <v>2229</v>
      </c>
      <c r="D798" s="2" t="s">
        <v>4059</v>
      </c>
      <c r="E798" s="14">
        <v>98</v>
      </c>
      <c r="F798" s="14">
        <v>44</v>
      </c>
      <c r="G798" s="15">
        <v>5</v>
      </c>
      <c r="H798" s="14">
        <v>3</v>
      </c>
      <c r="I798" s="14">
        <v>8</v>
      </c>
      <c r="J798" s="15">
        <v>150</v>
      </c>
      <c r="K798" s="16">
        <v>5.3333333330000003E-2</v>
      </c>
      <c r="L798" s="17">
        <v>27</v>
      </c>
      <c r="M798" s="17">
        <v>4</v>
      </c>
      <c r="N798" s="18">
        <v>0</v>
      </c>
      <c r="O798" s="17">
        <v>0</v>
      </c>
      <c r="P798" s="17">
        <v>0</v>
      </c>
      <c r="Q798" s="18">
        <v>31</v>
      </c>
      <c r="R798" s="19">
        <v>0</v>
      </c>
    </row>
    <row r="799" spans="1:18" x14ac:dyDescent="0.2">
      <c r="A799" s="12" t="s">
        <v>282</v>
      </c>
      <c r="B799" s="2" t="s">
        <v>283</v>
      </c>
      <c r="C799" s="12" t="s">
        <v>4174</v>
      </c>
      <c r="D799" s="2" t="s">
        <v>4175</v>
      </c>
      <c r="E799" s="14">
        <v>37</v>
      </c>
      <c r="F799" s="14">
        <v>34</v>
      </c>
      <c r="G799" s="14">
        <v>11</v>
      </c>
      <c r="H799" s="14">
        <v>27</v>
      </c>
      <c r="I799" s="14">
        <v>38</v>
      </c>
      <c r="J799" s="15">
        <v>109</v>
      </c>
      <c r="K799" s="16">
        <v>0.34862385321</v>
      </c>
      <c r="L799" s="17">
        <v>24</v>
      </c>
      <c r="M799" s="17">
        <v>2</v>
      </c>
      <c r="N799" s="18">
        <v>0</v>
      </c>
      <c r="O799" s="17">
        <v>1</v>
      </c>
      <c r="P799" s="17">
        <v>1</v>
      </c>
      <c r="Q799" s="18">
        <v>27</v>
      </c>
      <c r="R799" s="19">
        <v>3.7037037029999997E-2</v>
      </c>
    </row>
    <row r="800" spans="1:18" x14ac:dyDescent="0.2">
      <c r="A800" s="12" t="s">
        <v>282</v>
      </c>
      <c r="B800" s="2" t="s">
        <v>283</v>
      </c>
      <c r="C800" s="12" t="s">
        <v>2230</v>
      </c>
      <c r="D800" s="2" t="s">
        <v>4060</v>
      </c>
      <c r="E800" s="14">
        <v>3</v>
      </c>
      <c r="F800" s="14">
        <v>9</v>
      </c>
      <c r="G800" s="14">
        <v>2</v>
      </c>
      <c r="H800" s="14">
        <v>0</v>
      </c>
      <c r="I800" s="14">
        <v>2</v>
      </c>
      <c r="J800" s="15">
        <v>14</v>
      </c>
      <c r="K800" s="16">
        <v>0.14285714285000001</v>
      </c>
      <c r="L800" s="17">
        <v>7</v>
      </c>
      <c r="M800" s="17">
        <v>3</v>
      </c>
      <c r="N800" s="18">
        <v>0</v>
      </c>
      <c r="O800" s="17">
        <v>0</v>
      </c>
      <c r="P800" s="17">
        <v>0</v>
      </c>
      <c r="Q800" s="18">
        <v>10</v>
      </c>
      <c r="R800" s="19">
        <v>0</v>
      </c>
    </row>
    <row r="801" spans="1:18" x14ac:dyDescent="0.2">
      <c r="A801" s="12" t="s">
        <v>282</v>
      </c>
      <c r="B801" s="2" t="s">
        <v>283</v>
      </c>
      <c r="C801" s="12" t="s">
        <v>2231</v>
      </c>
      <c r="D801" s="2" t="s">
        <v>4061</v>
      </c>
      <c r="E801" s="14">
        <v>10</v>
      </c>
      <c r="F801" s="14">
        <v>7</v>
      </c>
      <c r="G801" s="15">
        <v>5</v>
      </c>
      <c r="H801" s="14">
        <v>1</v>
      </c>
      <c r="I801" s="14">
        <v>6</v>
      </c>
      <c r="J801" s="15">
        <v>23</v>
      </c>
      <c r="K801" s="16">
        <v>0.26086956520999999</v>
      </c>
      <c r="L801" s="17">
        <v>7</v>
      </c>
      <c r="M801" s="17">
        <v>3</v>
      </c>
      <c r="N801" s="18">
        <v>1</v>
      </c>
      <c r="O801" s="17">
        <v>0</v>
      </c>
      <c r="P801" s="17">
        <v>1</v>
      </c>
      <c r="Q801" s="18">
        <v>11</v>
      </c>
      <c r="R801" s="19">
        <v>9.0909090900000003E-2</v>
      </c>
    </row>
    <row r="802" spans="1:18" x14ac:dyDescent="0.2">
      <c r="A802" s="12" t="s">
        <v>282</v>
      </c>
      <c r="B802" s="2" t="s">
        <v>283</v>
      </c>
      <c r="C802" s="12" t="s">
        <v>4176</v>
      </c>
      <c r="D802" s="2" t="s">
        <v>4177</v>
      </c>
      <c r="E802" s="14">
        <v>41</v>
      </c>
      <c r="F802" s="14">
        <v>20</v>
      </c>
      <c r="G802" s="14">
        <v>5</v>
      </c>
      <c r="H802" s="14">
        <v>9</v>
      </c>
      <c r="I802" s="14">
        <v>14</v>
      </c>
      <c r="J802" s="15">
        <v>75</v>
      </c>
      <c r="K802" s="16">
        <v>0.18666666666000001</v>
      </c>
      <c r="L802" s="17">
        <v>16</v>
      </c>
      <c r="M802" s="17">
        <v>6</v>
      </c>
      <c r="N802" s="18">
        <v>0</v>
      </c>
      <c r="O802" s="17">
        <v>0</v>
      </c>
      <c r="P802" s="17">
        <v>0</v>
      </c>
      <c r="Q802" s="18">
        <v>22</v>
      </c>
      <c r="R802" s="19">
        <v>0</v>
      </c>
    </row>
    <row r="803" spans="1:18" x14ac:dyDescent="0.2">
      <c r="A803" s="12" t="s">
        <v>282</v>
      </c>
      <c r="B803" s="2" t="s">
        <v>283</v>
      </c>
      <c r="C803" s="12" t="s">
        <v>2232</v>
      </c>
      <c r="D803" s="2" t="s">
        <v>4062</v>
      </c>
      <c r="E803" s="14">
        <v>3</v>
      </c>
      <c r="F803" s="14">
        <v>12</v>
      </c>
      <c r="G803" s="15">
        <v>23</v>
      </c>
      <c r="H803" s="14">
        <v>11</v>
      </c>
      <c r="I803" s="14">
        <v>34</v>
      </c>
      <c r="J803" s="15">
        <v>49</v>
      </c>
      <c r="K803" s="16">
        <v>0.69387755102000004</v>
      </c>
      <c r="L803" s="17" t="s">
        <v>635</v>
      </c>
      <c r="M803" s="17" t="s">
        <v>635</v>
      </c>
      <c r="N803" s="18" t="s">
        <v>635</v>
      </c>
      <c r="O803" s="17" t="s">
        <v>635</v>
      </c>
      <c r="P803" s="17" t="s">
        <v>635</v>
      </c>
      <c r="Q803" s="18">
        <v>7</v>
      </c>
      <c r="R803" s="19" t="s">
        <v>635</v>
      </c>
    </row>
    <row r="804" spans="1:18" x14ac:dyDescent="0.2">
      <c r="A804" s="12" t="s">
        <v>282</v>
      </c>
      <c r="B804" s="2" t="s">
        <v>283</v>
      </c>
      <c r="C804" s="12" t="s">
        <v>2233</v>
      </c>
      <c r="D804" s="2" t="s">
        <v>4063</v>
      </c>
      <c r="E804" s="14">
        <v>5</v>
      </c>
      <c r="F804" s="14">
        <v>15</v>
      </c>
      <c r="G804" s="14">
        <v>11</v>
      </c>
      <c r="H804" s="14">
        <v>2</v>
      </c>
      <c r="I804" s="14">
        <v>13</v>
      </c>
      <c r="J804" s="15">
        <v>33</v>
      </c>
      <c r="K804" s="16">
        <v>0.39393939392999999</v>
      </c>
      <c r="L804" s="17">
        <v>6</v>
      </c>
      <c r="M804" s="17">
        <v>6</v>
      </c>
      <c r="N804" s="18">
        <v>1</v>
      </c>
      <c r="O804" s="17">
        <v>1</v>
      </c>
      <c r="P804" s="17">
        <v>2</v>
      </c>
      <c r="Q804" s="18">
        <v>14</v>
      </c>
      <c r="R804" s="19">
        <v>0.14285714285000001</v>
      </c>
    </row>
    <row r="805" spans="1:18" x14ac:dyDescent="0.2">
      <c r="A805" s="12" t="s">
        <v>282</v>
      </c>
      <c r="B805" s="2" t="s">
        <v>283</v>
      </c>
      <c r="C805" s="12" t="s">
        <v>2234</v>
      </c>
      <c r="D805" s="2" t="s">
        <v>4064</v>
      </c>
      <c r="E805" s="14">
        <v>10</v>
      </c>
      <c r="F805" s="14">
        <v>8</v>
      </c>
      <c r="G805" s="14">
        <v>2</v>
      </c>
      <c r="H805" s="14">
        <v>0</v>
      </c>
      <c r="I805" s="14">
        <v>2</v>
      </c>
      <c r="J805" s="15">
        <v>20</v>
      </c>
      <c r="K805" s="16">
        <v>0.1</v>
      </c>
      <c r="L805" s="17" t="s">
        <v>635</v>
      </c>
      <c r="M805" s="17" t="s">
        <v>635</v>
      </c>
      <c r="N805" s="18" t="s">
        <v>635</v>
      </c>
      <c r="O805" s="17" t="s">
        <v>635</v>
      </c>
      <c r="P805" s="17" t="s">
        <v>635</v>
      </c>
      <c r="Q805" s="18">
        <v>6</v>
      </c>
      <c r="R805" s="19" t="s">
        <v>635</v>
      </c>
    </row>
    <row r="806" spans="1:18" x14ac:dyDescent="0.2">
      <c r="A806" s="12" t="s">
        <v>282</v>
      </c>
      <c r="B806" s="2" t="s">
        <v>283</v>
      </c>
      <c r="C806" s="12" t="s">
        <v>2235</v>
      </c>
      <c r="D806" s="2" t="s">
        <v>4065</v>
      </c>
      <c r="E806" s="14">
        <v>8</v>
      </c>
      <c r="F806" s="14">
        <v>21</v>
      </c>
      <c r="G806" s="14">
        <v>4</v>
      </c>
      <c r="H806" s="14">
        <v>0</v>
      </c>
      <c r="I806" s="14">
        <v>4</v>
      </c>
      <c r="J806" s="15">
        <v>33</v>
      </c>
      <c r="K806" s="16">
        <v>0.12121212121</v>
      </c>
      <c r="L806" s="17">
        <v>8</v>
      </c>
      <c r="M806" s="17">
        <v>2</v>
      </c>
      <c r="N806" s="18">
        <v>0</v>
      </c>
      <c r="O806" s="17">
        <v>0</v>
      </c>
      <c r="P806" s="17">
        <v>0</v>
      </c>
      <c r="Q806" s="18">
        <v>10</v>
      </c>
      <c r="R806" s="19">
        <v>0</v>
      </c>
    </row>
    <row r="807" spans="1:18" x14ac:dyDescent="0.2">
      <c r="A807" s="12" t="s">
        <v>282</v>
      </c>
      <c r="B807" s="2" t="s">
        <v>283</v>
      </c>
      <c r="C807" s="12" t="s">
        <v>2238</v>
      </c>
      <c r="D807" s="2" t="s">
        <v>4066</v>
      </c>
      <c r="E807" s="14">
        <v>46</v>
      </c>
      <c r="F807" s="14">
        <v>32</v>
      </c>
      <c r="G807" s="14">
        <v>10</v>
      </c>
      <c r="H807" s="14">
        <v>10</v>
      </c>
      <c r="I807" s="14">
        <v>20</v>
      </c>
      <c r="J807" s="15">
        <v>98</v>
      </c>
      <c r="K807" s="16">
        <v>0.20408163265000001</v>
      </c>
      <c r="L807" s="17">
        <v>22</v>
      </c>
      <c r="M807" s="17">
        <v>6</v>
      </c>
      <c r="N807" s="18">
        <v>1</v>
      </c>
      <c r="O807" s="17">
        <v>0</v>
      </c>
      <c r="P807" s="17">
        <v>1</v>
      </c>
      <c r="Q807" s="18">
        <v>29</v>
      </c>
      <c r="R807" s="19">
        <v>3.4482758619999998E-2</v>
      </c>
    </row>
    <row r="808" spans="1:18" x14ac:dyDescent="0.2">
      <c r="A808" s="12" t="s">
        <v>282</v>
      </c>
      <c r="B808" s="2" t="s">
        <v>283</v>
      </c>
      <c r="C808" s="12" t="s">
        <v>2239</v>
      </c>
      <c r="D808" s="2" t="s">
        <v>4067</v>
      </c>
      <c r="E808" s="14">
        <v>16</v>
      </c>
      <c r="F808" s="14">
        <v>10</v>
      </c>
      <c r="G808" s="15">
        <v>3</v>
      </c>
      <c r="H808" s="14">
        <v>0</v>
      </c>
      <c r="I808" s="14">
        <v>3</v>
      </c>
      <c r="J808" s="15">
        <v>29</v>
      </c>
      <c r="K808" s="16">
        <v>0.10344827585999999</v>
      </c>
      <c r="L808" s="17">
        <v>10</v>
      </c>
      <c r="M808" s="17">
        <v>0</v>
      </c>
      <c r="N808" s="18">
        <v>0</v>
      </c>
      <c r="O808" s="17">
        <v>0</v>
      </c>
      <c r="P808" s="17">
        <v>0</v>
      </c>
      <c r="Q808" s="18">
        <v>10</v>
      </c>
      <c r="R808" s="19">
        <v>0</v>
      </c>
    </row>
    <row r="809" spans="1:18" x14ac:dyDescent="0.2">
      <c r="A809" s="12" t="s">
        <v>282</v>
      </c>
      <c r="B809" s="2" t="s">
        <v>283</v>
      </c>
      <c r="C809" s="12" t="s">
        <v>2240</v>
      </c>
      <c r="D809" s="2" t="s">
        <v>4068</v>
      </c>
      <c r="E809" s="14">
        <v>20</v>
      </c>
      <c r="F809" s="14">
        <v>28</v>
      </c>
      <c r="G809" s="15">
        <v>4</v>
      </c>
      <c r="H809" s="14">
        <v>1</v>
      </c>
      <c r="I809" s="14">
        <v>5</v>
      </c>
      <c r="J809" s="15">
        <v>53</v>
      </c>
      <c r="K809" s="16">
        <v>9.4339622639999995E-2</v>
      </c>
      <c r="L809" s="17">
        <v>9</v>
      </c>
      <c r="M809" s="17">
        <v>3</v>
      </c>
      <c r="N809" s="18">
        <v>0</v>
      </c>
      <c r="O809" s="17">
        <v>0</v>
      </c>
      <c r="P809" s="17">
        <v>0</v>
      </c>
      <c r="Q809" s="18">
        <v>12</v>
      </c>
      <c r="R809" s="19">
        <v>0</v>
      </c>
    </row>
    <row r="810" spans="1:18" x14ac:dyDescent="0.2">
      <c r="A810" s="12" t="s">
        <v>282</v>
      </c>
      <c r="B810" s="2" t="s">
        <v>283</v>
      </c>
      <c r="C810" s="12" t="s">
        <v>2241</v>
      </c>
      <c r="D810" s="2" t="s">
        <v>4284</v>
      </c>
      <c r="E810" s="14">
        <v>9</v>
      </c>
      <c r="F810" s="14">
        <v>20</v>
      </c>
      <c r="G810" s="14">
        <v>14</v>
      </c>
      <c r="H810" s="14">
        <v>1</v>
      </c>
      <c r="I810" s="14">
        <v>15</v>
      </c>
      <c r="J810" s="15">
        <v>44</v>
      </c>
      <c r="K810" s="16">
        <v>0.34090909089999999</v>
      </c>
      <c r="L810" s="17">
        <v>8</v>
      </c>
      <c r="M810" s="17">
        <v>4</v>
      </c>
      <c r="N810" s="18">
        <v>0</v>
      </c>
      <c r="O810" s="17">
        <v>0</v>
      </c>
      <c r="P810" s="17">
        <v>0</v>
      </c>
      <c r="Q810" s="18">
        <v>12</v>
      </c>
      <c r="R810" s="19">
        <v>0</v>
      </c>
    </row>
    <row r="811" spans="1:18" x14ac:dyDescent="0.2">
      <c r="A811" s="12" t="s">
        <v>282</v>
      </c>
      <c r="B811" s="2" t="s">
        <v>283</v>
      </c>
      <c r="C811" s="12" t="s">
        <v>2242</v>
      </c>
      <c r="D811" s="2" t="s">
        <v>4069</v>
      </c>
      <c r="E811" s="14">
        <v>2</v>
      </c>
      <c r="F811" s="14">
        <v>9</v>
      </c>
      <c r="G811" s="14">
        <v>7</v>
      </c>
      <c r="H811" s="14">
        <v>6</v>
      </c>
      <c r="I811" s="14">
        <v>13</v>
      </c>
      <c r="J811" s="15">
        <v>24</v>
      </c>
      <c r="K811" s="16">
        <v>0.54166666665999996</v>
      </c>
      <c r="L811" s="17" t="s">
        <v>635</v>
      </c>
      <c r="M811" s="17" t="s">
        <v>635</v>
      </c>
      <c r="N811" s="18" t="s">
        <v>635</v>
      </c>
      <c r="O811" s="17" t="s">
        <v>635</v>
      </c>
      <c r="P811" s="17" t="s">
        <v>635</v>
      </c>
      <c r="Q811" s="18">
        <v>2</v>
      </c>
      <c r="R811" s="19" t="s">
        <v>635</v>
      </c>
    </row>
    <row r="812" spans="1:18" x14ac:dyDescent="0.2">
      <c r="A812" s="12" t="s">
        <v>282</v>
      </c>
      <c r="B812" s="2" t="s">
        <v>283</v>
      </c>
      <c r="C812" s="12" t="s">
        <v>2243</v>
      </c>
      <c r="D812" s="2" t="s">
        <v>4070</v>
      </c>
      <c r="E812" s="14">
        <v>8</v>
      </c>
      <c r="F812" s="14">
        <v>10</v>
      </c>
      <c r="G812" s="14">
        <v>4</v>
      </c>
      <c r="H812" s="14">
        <v>0</v>
      </c>
      <c r="I812" s="14">
        <v>4</v>
      </c>
      <c r="J812" s="15">
        <v>22</v>
      </c>
      <c r="K812" s="16">
        <v>0.18181818181000001</v>
      </c>
      <c r="L812" s="17" t="s">
        <v>635</v>
      </c>
      <c r="M812" s="17" t="s">
        <v>635</v>
      </c>
      <c r="N812" s="18" t="s">
        <v>635</v>
      </c>
      <c r="O812" s="17" t="s">
        <v>635</v>
      </c>
      <c r="P812" s="17" t="s">
        <v>635</v>
      </c>
      <c r="Q812" s="18">
        <v>5</v>
      </c>
      <c r="R812" s="19" t="s">
        <v>635</v>
      </c>
    </row>
    <row r="813" spans="1:18" x14ac:dyDescent="0.2">
      <c r="A813" s="12" t="s">
        <v>282</v>
      </c>
      <c r="B813" s="2" t="s">
        <v>283</v>
      </c>
      <c r="C813" s="12" t="s">
        <v>2244</v>
      </c>
      <c r="D813" s="2" t="s">
        <v>4071</v>
      </c>
      <c r="E813" s="14">
        <v>6</v>
      </c>
      <c r="F813" s="14">
        <v>10</v>
      </c>
      <c r="G813" s="15">
        <v>7</v>
      </c>
      <c r="H813" s="14">
        <v>2</v>
      </c>
      <c r="I813" s="14">
        <v>9</v>
      </c>
      <c r="J813" s="15">
        <v>25</v>
      </c>
      <c r="K813" s="16">
        <v>0.36</v>
      </c>
      <c r="L813" s="17">
        <v>9</v>
      </c>
      <c r="M813" s="17">
        <v>4</v>
      </c>
      <c r="N813" s="18">
        <v>2</v>
      </c>
      <c r="O813" s="17">
        <v>1</v>
      </c>
      <c r="P813" s="17">
        <v>3</v>
      </c>
      <c r="Q813" s="18">
        <v>16</v>
      </c>
      <c r="R813" s="19">
        <v>0.1875</v>
      </c>
    </row>
    <row r="814" spans="1:18" x14ac:dyDescent="0.2">
      <c r="A814" s="12" t="s">
        <v>282</v>
      </c>
      <c r="B814" s="2" t="s">
        <v>283</v>
      </c>
      <c r="C814" s="12" t="s">
        <v>2245</v>
      </c>
      <c r="D814" s="2" t="s">
        <v>2246</v>
      </c>
      <c r="E814" s="14">
        <v>41</v>
      </c>
      <c r="F814" s="14">
        <v>49</v>
      </c>
      <c r="G814" s="15">
        <v>11</v>
      </c>
      <c r="H814" s="14">
        <v>2</v>
      </c>
      <c r="I814" s="14">
        <v>13</v>
      </c>
      <c r="J814" s="15">
        <v>103</v>
      </c>
      <c r="K814" s="16">
        <v>0.12621359223</v>
      </c>
      <c r="L814" s="17">
        <v>13</v>
      </c>
      <c r="M814" s="17">
        <v>2</v>
      </c>
      <c r="N814" s="18">
        <v>1</v>
      </c>
      <c r="O814" s="17">
        <v>0</v>
      </c>
      <c r="P814" s="17">
        <v>1</v>
      </c>
      <c r="Q814" s="18">
        <v>16</v>
      </c>
      <c r="R814" s="19">
        <v>6.25E-2</v>
      </c>
    </row>
    <row r="815" spans="1:18" x14ac:dyDescent="0.2">
      <c r="A815" s="12" t="s">
        <v>282</v>
      </c>
      <c r="B815" s="2" t="s">
        <v>283</v>
      </c>
      <c r="C815" s="12" t="s">
        <v>2247</v>
      </c>
      <c r="D815" s="2" t="s">
        <v>4072</v>
      </c>
      <c r="E815" s="14">
        <v>3</v>
      </c>
      <c r="F815" s="14">
        <v>9</v>
      </c>
      <c r="G815" s="14">
        <v>5</v>
      </c>
      <c r="H815" s="14">
        <v>2</v>
      </c>
      <c r="I815" s="14">
        <v>7</v>
      </c>
      <c r="J815" s="15">
        <v>19</v>
      </c>
      <c r="K815" s="16">
        <v>0.36842105263000002</v>
      </c>
      <c r="L815" s="17" t="s">
        <v>635</v>
      </c>
      <c r="M815" s="17" t="s">
        <v>635</v>
      </c>
      <c r="N815" s="18" t="s">
        <v>635</v>
      </c>
      <c r="O815" s="17" t="s">
        <v>635</v>
      </c>
      <c r="P815" s="17" t="s">
        <v>635</v>
      </c>
      <c r="Q815" s="18">
        <v>8</v>
      </c>
      <c r="R815" s="19" t="s">
        <v>635</v>
      </c>
    </row>
    <row r="816" spans="1:18" x14ac:dyDescent="0.2">
      <c r="A816" s="12" t="s">
        <v>282</v>
      </c>
      <c r="B816" s="2" t="s">
        <v>283</v>
      </c>
      <c r="C816" s="12" t="s">
        <v>2248</v>
      </c>
      <c r="D816" s="2" t="s">
        <v>4073</v>
      </c>
      <c r="E816" s="14">
        <v>0</v>
      </c>
      <c r="F816" s="14">
        <v>11</v>
      </c>
      <c r="G816" s="14">
        <v>12</v>
      </c>
      <c r="H816" s="14">
        <v>16</v>
      </c>
      <c r="I816" s="14">
        <v>28</v>
      </c>
      <c r="J816" s="15">
        <v>39</v>
      </c>
      <c r="K816" s="16">
        <v>0.71794871794000004</v>
      </c>
      <c r="L816" s="17" t="s">
        <v>635</v>
      </c>
      <c r="M816" s="17" t="s">
        <v>635</v>
      </c>
      <c r="N816" s="18" t="s">
        <v>635</v>
      </c>
      <c r="O816" s="17" t="s">
        <v>635</v>
      </c>
      <c r="P816" s="17" t="s">
        <v>635</v>
      </c>
      <c r="Q816" s="18">
        <v>5</v>
      </c>
      <c r="R816" s="19" t="s">
        <v>635</v>
      </c>
    </row>
    <row r="817" spans="1:18" x14ac:dyDescent="0.2">
      <c r="A817" s="12" t="s">
        <v>282</v>
      </c>
      <c r="B817" s="2" t="s">
        <v>283</v>
      </c>
      <c r="C817" s="12" t="s">
        <v>2249</v>
      </c>
      <c r="D817" s="2" t="s">
        <v>4074</v>
      </c>
      <c r="E817" s="14">
        <v>13</v>
      </c>
      <c r="F817" s="14">
        <v>32</v>
      </c>
      <c r="G817" s="14">
        <v>12</v>
      </c>
      <c r="H817" s="14">
        <v>1</v>
      </c>
      <c r="I817" s="14">
        <v>13</v>
      </c>
      <c r="J817" s="15">
        <v>58</v>
      </c>
      <c r="K817" s="16">
        <v>0.22413793102999999</v>
      </c>
      <c r="L817" s="17" t="s">
        <v>635</v>
      </c>
      <c r="M817" s="17" t="s">
        <v>635</v>
      </c>
      <c r="N817" s="18" t="s">
        <v>635</v>
      </c>
      <c r="O817" s="17" t="s">
        <v>635</v>
      </c>
      <c r="P817" s="17" t="s">
        <v>635</v>
      </c>
      <c r="Q817" s="18">
        <v>6</v>
      </c>
      <c r="R817" s="19" t="s">
        <v>635</v>
      </c>
    </row>
    <row r="818" spans="1:18" x14ac:dyDescent="0.2">
      <c r="A818" s="12" t="s">
        <v>282</v>
      </c>
      <c r="B818" s="2" t="s">
        <v>283</v>
      </c>
      <c r="C818" s="12" t="s">
        <v>2250</v>
      </c>
      <c r="D818" s="2" t="s">
        <v>4075</v>
      </c>
      <c r="E818" s="14">
        <v>4</v>
      </c>
      <c r="F818" s="14">
        <v>17</v>
      </c>
      <c r="G818" s="14">
        <v>6</v>
      </c>
      <c r="H818" s="14">
        <v>1</v>
      </c>
      <c r="I818" s="14">
        <v>7</v>
      </c>
      <c r="J818" s="15">
        <v>28</v>
      </c>
      <c r="K818" s="16">
        <v>0.25</v>
      </c>
      <c r="L818" s="17" t="s">
        <v>635</v>
      </c>
      <c r="M818" s="17" t="s">
        <v>635</v>
      </c>
      <c r="N818" s="18" t="s">
        <v>635</v>
      </c>
      <c r="O818" s="17" t="s">
        <v>635</v>
      </c>
      <c r="P818" s="17" t="s">
        <v>635</v>
      </c>
      <c r="Q818" s="18">
        <v>8</v>
      </c>
      <c r="R818" s="19" t="s">
        <v>635</v>
      </c>
    </row>
    <row r="819" spans="1:18" x14ac:dyDescent="0.2">
      <c r="A819" s="12" t="s">
        <v>282</v>
      </c>
      <c r="B819" s="2" t="s">
        <v>283</v>
      </c>
      <c r="C819" s="12" t="s">
        <v>2251</v>
      </c>
      <c r="D819" s="2" t="s">
        <v>4076</v>
      </c>
      <c r="E819" s="14">
        <v>9</v>
      </c>
      <c r="F819" s="14">
        <v>14</v>
      </c>
      <c r="G819" s="14">
        <v>5</v>
      </c>
      <c r="H819" s="14">
        <v>4</v>
      </c>
      <c r="I819" s="14">
        <v>9</v>
      </c>
      <c r="J819" s="15">
        <v>32</v>
      </c>
      <c r="K819" s="16">
        <v>0.28125</v>
      </c>
      <c r="L819" s="17" t="s">
        <v>635</v>
      </c>
      <c r="M819" s="17" t="s">
        <v>635</v>
      </c>
      <c r="N819" s="18" t="s">
        <v>635</v>
      </c>
      <c r="O819" s="17" t="s">
        <v>635</v>
      </c>
      <c r="P819" s="17" t="s">
        <v>635</v>
      </c>
      <c r="Q819" s="18">
        <v>6</v>
      </c>
      <c r="R819" s="19" t="s">
        <v>635</v>
      </c>
    </row>
    <row r="820" spans="1:18" x14ac:dyDescent="0.2">
      <c r="A820" s="12" t="s">
        <v>282</v>
      </c>
      <c r="B820" s="2" t="s">
        <v>283</v>
      </c>
      <c r="C820" s="12" t="s">
        <v>2252</v>
      </c>
      <c r="D820" s="2" t="s">
        <v>4077</v>
      </c>
      <c r="E820" s="14">
        <v>8</v>
      </c>
      <c r="F820" s="14">
        <v>16</v>
      </c>
      <c r="G820" s="14">
        <v>6</v>
      </c>
      <c r="H820" s="14">
        <v>1</v>
      </c>
      <c r="I820" s="14">
        <v>7</v>
      </c>
      <c r="J820" s="15">
        <v>31</v>
      </c>
      <c r="K820" s="16">
        <v>0.22580645160999999</v>
      </c>
      <c r="L820" s="17" t="s">
        <v>635</v>
      </c>
      <c r="M820" s="17" t="s">
        <v>635</v>
      </c>
      <c r="N820" s="18" t="s">
        <v>635</v>
      </c>
      <c r="O820" s="17" t="s">
        <v>635</v>
      </c>
      <c r="P820" s="17" t="s">
        <v>635</v>
      </c>
      <c r="Q820" s="18">
        <v>6</v>
      </c>
      <c r="R820" s="19" t="s">
        <v>635</v>
      </c>
    </row>
    <row r="821" spans="1:18" x14ac:dyDescent="0.2">
      <c r="A821" s="12" t="s">
        <v>282</v>
      </c>
      <c r="B821" s="2" t="s">
        <v>283</v>
      </c>
      <c r="C821" s="12" t="s">
        <v>2253</v>
      </c>
      <c r="D821" s="2" t="s">
        <v>4078</v>
      </c>
      <c r="E821" s="14">
        <v>6</v>
      </c>
      <c r="F821" s="14">
        <v>22</v>
      </c>
      <c r="G821" s="15">
        <v>2</v>
      </c>
      <c r="H821" s="14">
        <v>0</v>
      </c>
      <c r="I821" s="14">
        <v>2</v>
      </c>
      <c r="J821" s="15">
        <v>30</v>
      </c>
      <c r="K821" s="16">
        <v>6.6666666659999999E-2</v>
      </c>
      <c r="L821" s="17" t="s">
        <v>635</v>
      </c>
      <c r="M821" s="17" t="s">
        <v>635</v>
      </c>
      <c r="N821" s="18" t="s">
        <v>635</v>
      </c>
      <c r="O821" s="17" t="s">
        <v>635</v>
      </c>
      <c r="P821" s="17" t="s">
        <v>635</v>
      </c>
      <c r="Q821" s="18">
        <v>9</v>
      </c>
      <c r="R821" s="19" t="s">
        <v>635</v>
      </c>
    </row>
    <row r="822" spans="1:18" x14ac:dyDescent="0.2">
      <c r="A822" s="12" t="s">
        <v>282</v>
      </c>
      <c r="B822" s="2" t="s">
        <v>283</v>
      </c>
      <c r="C822" s="12" t="s">
        <v>2254</v>
      </c>
      <c r="D822" s="2" t="s">
        <v>4079</v>
      </c>
      <c r="E822" s="14">
        <v>1</v>
      </c>
      <c r="F822" s="14">
        <v>22</v>
      </c>
      <c r="G822" s="14">
        <v>16</v>
      </c>
      <c r="H822" s="14">
        <v>5</v>
      </c>
      <c r="I822" s="14">
        <v>21</v>
      </c>
      <c r="J822" s="15">
        <v>44</v>
      </c>
      <c r="K822" s="16">
        <v>0.47727272726999997</v>
      </c>
      <c r="L822" s="17">
        <v>8</v>
      </c>
      <c r="M822" s="17">
        <v>1</v>
      </c>
      <c r="N822" s="18">
        <v>2</v>
      </c>
      <c r="O822" s="17">
        <v>1</v>
      </c>
      <c r="P822" s="17">
        <v>3</v>
      </c>
      <c r="Q822" s="18">
        <v>12</v>
      </c>
      <c r="R822" s="19">
        <v>0.25</v>
      </c>
    </row>
    <row r="823" spans="1:18" x14ac:dyDescent="0.2">
      <c r="A823" s="12" t="s">
        <v>282</v>
      </c>
      <c r="B823" s="2" t="s">
        <v>283</v>
      </c>
      <c r="C823" s="12" t="s">
        <v>2256</v>
      </c>
      <c r="D823" s="2" t="s">
        <v>4080</v>
      </c>
      <c r="E823" s="14">
        <v>19</v>
      </c>
      <c r="F823" s="14">
        <v>23</v>
      </c>
      <c r="G823" s="14">
        <v>4</v>
      </c>
      <c r="H823" s="14">
        <v>1</v>
      </c>
      <c r="I823" s="14">
        <v>5</v>
      </c>
      <c r="J823" s="15">
        <v>47</v>
      </c>
      <c r="K823" s="16">
        <v>0.10638297871999999</v>
      </c>
      <c r="L823" s="17" t="s">
        <v>635</v>
      </c>
      <c r="M823" s="17" t="s">
        <v>635</v>
      </c>
      <c r="N823" s="18" t="s">
        <v>635</v>
      </c>
      <c r="O823" s="17" t="s">
        <v>635</v>
      </c>
      <c r="P823" s="17" t="s">
        <v>635</v>
      </c>
      <c r="Q823" s="18">
        <v>9</v>
      </c>
      <c r="R823" s="19" t="s">
        <v>635</v>
      </c>
    </row>
    <row r="824" spans="1:18" x14ac:dyDescent="0.2">
      <c r="A824" s="12" t="s">
        <v>282</v>
      </c>
      <c r="B824" s="2" t="s">
        <v>283</v>
      </c>
      <c r="C824" s="12" t="s">
        <v>2257</v>
      </c>
      <c r="D824" s="2" t="s">
        <v>4081</v>
      </c>
      <c r="E824" s="14">
        <v>42</v>
      </c>
      <c r="F824" s="14">
        <v>55</v>
      </c>
      <c r="G824" s="14">
        <v>25</v>
      </c>
      <c r="H824" s="14">
        <v>62</v>
      </c>
      <c r="I824" s="14">
        <v>87</v>
      </c>
      <c r="J824" s="15">
        <v>184</v>
      </c>
      <c r="K824" s="16">
        <v>0.47282608695</v>
      </c>
      <c r="L824" s="17">
        <v>9</v>
      </c>
      <c r="M824" s="17">
        <v>1</v>
      </c>
      <c r="N824" s="18">
        <v>2</v>
      </c>
      <c r="O824" s="17">
        <v>4</v>
      </c>
      <c r="P824" s="17">
        <v>6</v>
      </c>
      <c r="Q824" s="18">
        <v>16</v>
      </c>
      <c r="R824" s="19">
        <v>0.375</v>
      </c>
    </row>
    <row r="825" spans="1:18" x14ac:dyDescent="0.2">
      <c r="A825" s="12" t="s">
        <v>282</v>
      </c>
      <c r="B825" s="2" t="s">
        <v>283</v>
      </c>
      <c r="C825" s="12" t="s">
        <v>2260</v>
      </c>
      <c r="D825" s="2" t="s">
        <v>4082</v>
      </c>
      <c r="E825" s="14">
        <v>21</v>
      </c>
      <c r="F825" s="14">
        <v>23</v>
      </c>
      <c r="G825" s="15">
        <v>4</v>
      </c>
      <c r="H825" s="14">
        <v>0</v>
      </c>
      <c r="I825" s="14">
        <v>4</v>
      </c>
      <c r="J825" s="15">
        <v>48</v>
      </c>
      <c r="K825" s="16">
        <v>8.3333333329999995E-2</v>
      </c>
      <c r="L825" s="17" t="s">
        <v>635</v>
      </c>
      <c r="M825" s="17" t="s">
        <v>635</v>
      </c>
      <c r="N825" s="18" t="s">
        <v>635</v>
      </c>
      <c r="O825" s="17" t="s">
        <v>635</v>
      </c>
      <c r="P825" s="17" t="s">
        <v>635</v>
      </c>
      <c r="Q825" s="18">
        <v>9</v>
      </c>
      <c r="R825" s="19" t="s">
        <v>635</v>
      </c>
    </row>
    <row r="826" spans="1:18" x14ac:dyDescent="0.2">
      <c r="A826" s="12" t="s">
        <v>282</v>
      </c>
      <c r="B826" s="2" t="s">
        <v>283</v>
      </c>
      <c r="C826" s="12" t="s">
        <v>2261</v>
      </c>
      <c r="D826" s="2" t="s">
        <v>4083</v>
      </c>
      <c r="E826" s="14">
        <v>12</v>
      </c>
      <c r="F826" s="14">
        <v>14</v>
      </c>
      <c r="G826" s="15">
        <v>1</v>
      </c>
      <c r="H826" s="14">
        <v>0</v>
      </c>
      <c r="I826" s="14">
        <v>1</v>
      </c>
      <c r="J826" s="15">
        <v>27</v>
      </c>
      <c r="K826" s="16">
        <v>3.7037037029999997E-2</v>
      </c>
      <c r="L826" s="17">
        <v>8</v>
      </c>
      <c r="M826" s="17">
        <v>2</v>
      </c>
      <c r="N826" s="18">
        <v>0</v>
      </c>
      <c r="O826" s="17">
        <v>0</v>
      </c>
      <c r="P826" s="17">
        <v>0</v>
      </c>
      <c r="Q826" s="18">
        <v>10</v>
      </c>
      <c r="R826" s="19">
        <v>0</v>
      </c>
    </row>
    <row r="827" spans="1:18" x14ac:dyDescent="0.2">
      <c r="A827" s="12" t="s">
        <v>282</v>
      </c>
      <c r="B827" s="2" t="s">
        <v>283</v>
      </c>
      <c r="C827" s="12" t="s">
        <v>2262</v>
      </c>
      <c r="D827" s="2" t="s">
        <v>4084</v>
      </c>
      <c r="E827" s="14">
        <v>27</v>
      </c>
      <c r="F827" s="14">
        <v>30</v>
      </c>
      <c r="G827" s="14">
        <v>6</v>
      </c>
      <c r="H827" s="14">
        <v>1</v>
      </c>
      <c r="I827" s="14">
        <v>7</v>
      </c>
      <c r="J827" s="15">
        <v>64</v>
      </c>
      <c r="K827" s="16">
        <v>0.109375</v>
      </c>
      <c r="L827" s="17" t="s">
        <v>635</v>
      </c>
      <c r="M827" s="17" t="s">
        <v>635</v>
      </c>
      <c r="N827" s="18" t="s">
        <v>635</v>
      </c>
      <c r="O827" s="17" t="s">
        <v>635</v>
      </c>
      <c r="P827" s="17" t="s">
        <v>635</v>
      </c>
      <c r="Q827" s="18">
        <v>3</v>
      </c>
      <c r="R827" s="19" t="s">
        <v>635</v>
      </c>
    </row>
    <row r="828" spans="1:18" x14ac:dyDescent="0.2">
      <c r="A828" s="12" t="s">
        <v>282</v>
      </c>
      <c r="B828" s="2" t="s">
        <v>283</v>
      </c>
      <c r="C828" s="12" t="s">
        <v>2263</v>
      </c>
      <c r="D828" s="2" t="s">
        <v>4085</v>
      </c>
      <c r="E828" s="14">
        <v>10</v>
      </c>
      <c r="F828" s="14">
        <v>23</v>
      </c>
      <c r="G828" s="14">
        <v>6</v>
      </c>
      <c r="H828" s="14">
        <v>0</v>
      </c>
      <c r="I828" s="14">
        <v>6</v>
      </c>
      <c r="J828" s="15">
        <v>39</v>
      </c>
      <c r="K828" s="16">
        <v>0.15384615384</v>
      </c>
      <c r="L828" s="17" t="s">
        <v>635</v>
      </c>
      <c r="M828" s="17" t="s">
        <v>635</v>
      </c>
      <c r="N828" s="18" t="s">
        <v>635</v>
      </c>
      <c r="O828" s="17" t="s">
        <v>635</v>
      </c>
      <c r="P828" s="17" t="s">
        <v>635</v>
      </c>
      <c r="Q828" s="18">
        <v>5</v>
      </c>
      <c r="R828" s="19" t="s">
        <v>635</v>
      </c>
    </row>
    <row r="829" spans="1:18" x14ac:dyDescent="0.2">
      <c r="A829" s="12" t="s">
        <v>282</v>
      </c>
      <c r="B829" s="2" t="s">
        <v>283</v>
      </c>
      <c r="C829" s="12" t="s">
        <v>2264</v>
      </c>
      <c r="D829" s="2" t="s">
        <v>4086</v>
      </c>
      <c r="E829" s="14">
        <v>17</v>
      </c>
      <c r="F829" s="14">
        <v>14</v>
      </c>
      <c r="G829" s="15">
        <v>4</v>
      </c>
      <c r="H829" s="14">
        <v>1</v>
      </c>
      <c r="I829" s="14">
        <v>5</v>
      </c>
      <c r="J829" s="15">
        <v>36</v>
      </c>
      <c r="K829" s="16">
        <v>0.13888888888000001</v>
      </c>
      <c r="L829" s="17">
        <v>7</v>
      </c>
      <c r="M829" s="17">
        <v>3</v>
      </c>
      <c r="N829" s="18">
        <v>0</v>
      </c>
      <c r="O829" s="17">
        <v>0</v>
      </c>
      <c r="P829" s="17">
        <v>0</v>
      </c>
      <c r="Q829" s="18">
        <v>10</v>
      </c>
      <c r="R829" s="19">
        <v>0</v>
      </c>
    </row>
    <row r="830" spans="1:18" x14ac:dyDescent="0.2">
      <c r="A830" s="12" t="s">
        <v>282</v>
      </c>
      <c r="B830" s="2" t="s">
        <v>283</v>
      </c>
      <c r="C830" s="12" t="s">
        <v>306</v>
      </c>
      <c r="D830" s="2" t="s">
        <v>4087</v>
      </c>
      <c r="E830" s="14">
        <v>2</v>
      </c>
      <c r="F830" s="14">
        <v>6</v>
      </c>
      <c r="G830" s="15">
        <v>21</v>
      </c>
      <c r="H830" s="14">
        <v>11</v>
      </c>
      <c r="I830" s="14">
        <v>32</v>
      </c>
      <c r="J830" s="15">
        <v>40</v>
      </c>
      <c r="K830" s="16">
        <v>0.8</v>
      </c>
      <c r="L830" s="17" t="s">
        <v>635</v>
      </c>
      <c r="M830" s="17" t="s">
        <v>635</v>
      </c>
      <c r="N830" s="18" t="s">
        <v>635</v>
      </c>
      <c r="O830" s="17" t="s">
        <v>635</v>
      </c>
      <c r="P830" s="17" t="s">
        <v>635</v>
      </c>
      <c r="Q830" s="18">
        <v>7</v>
      </c>
      <c r="R830" s="19" t="s">
        <v>635</v>
      </c>
    </row>
    <row r="831" spans="1:18" x14ac:dyDescent="0.2">
      <c r="A831" s="12" t="s">
        <v>282</v>
      </c>
      <c r="B831" s="2" t="s">
        <v>283</v>
      </c>
      <c r="C831" s="12" t="s">
        <v>2265</v>
      </c>
      <c r="D831" s="2" t="s">
        <v>4088</v>
      </c>
      <c r="E831" s="14">
        <v>0</v>
      </c>
      <c r="F831" s="14">
        <v>13</v>
      </c>
      <c r="G831" s="15">
        <v>21</v>
      </c>
      <c r="H831" s="14">
        <v>13</v>
      </c>
      <c r="I831" s="14">
        <v>34</v>
      </c>
      <c r="J831" s="15">
        <v>47</v>
      </c>
      <c r="K831" s="16">
        <v>0.72340425530999997</v>
      </c>
      <c r="L831" s="17" t="s">
        <v>635</v>
      </c>
      <c r="M831" s="17" t="s">
        <v>635</v>
      </c>
      <c r="N831" s="18" t="s">
        <v>635</v>
      </c>
      <c r="O831" s="17" t="s">
        <v>635</v>
      </c>
      <c r="P831" s="17" t="s">
        <v>635</v>
      </c>
      <c r="Q831" s="18">
        <v>8</v>
      </c>
      <c r="R831" s="19" t="s">
        <v>635</v>
      </c>
    </row>
    <row r="832" spans="1:18" x14ac:dyDescent="0.2">
      <c r="A832" s="12" t="s">
        <v>282</v>
      </c>
      <c r="B832" s="2" t="s">
        <v>283</v>
      </c>
      <c r="C832" s="12" t="s">
        <v>2266</v>
      </c>
      <c r="D832" s="2" t="s">
        <v>4089</v>
      </c>
      <c r="E832" s="14">
        <v>18</v>
      </c>
      <c r="F832" s="14">
        <v>12</v>
      </c>
      <c r="G832" s="14">
        <v>2</v>
      </c>
      <c r="H832" s="14">
        <v>0</v>
      </c>
      <c r="I832" s="14">
        <v>2</v>
      </c>
      <c r="J832" s="15">
        <v>32</v>
      </c>
      <c r="K832" s="16">
        <v>6.25E-2</v>
      </c>
      <c r="L832" s="17" t="s">
        <v>635</v>
      </c>
      <c r="M832" s="17" t="s">
        <v>635</v>
      </c>
      <c r="N832" s="18" t="s">
        <v>635</v>
      </c>
      <c r="O832" s="17" t="s">
        <v>635</v>
      </c>
      <c r="P832" s="17" t="s">
        <v>635</v>
      </c>
      <c r="Q832" s="18">
        <v>8</v>
      </c>
      <c r="R832" s="19" t="s">
        <v>635</v>
      </c>
    </row>
    <row r="833" spans="1:18" x14ac:dyDescent="0.2">
      <c r="A833" s="12" t="s">
        <v>282</v>
      </c>
      <c r="B833" s="2" t="s">
        <v>283</v>
      </c>
      <c r="C833" s="12" t="s">
        <v>2269</v>
      </c>
      <c r="D833" s="2" t="s">
        <v>4090</v>
      </c>
      <c r="E833" s="14">
        <v>6</v>
      </c>
      <c r="F833" s="14">
        <v>6</v>
      </c>
      <c r="G833" s="14">
        <v>4</v>
      </c>
      <c r="H833" s="14">
        <v>1</v>
      </c>
      <c r="I833" s="14">
        <v>5</v>
      </c>
      <c r="J833" s="15">
        <v>17</v>
      </c>
      <c r="K833" s="16">
        <v>0.29411764704999999</v>
      </c>
      <c r="L833" s="17" t="s">
        <v>635</v>
      </c>
      <c r="M833" s="17" t="s">
        <v>635</v>
      </c>
      <c r="N833" s="18" t="s">
        <v>635</v>
      </c>
      <c r="O833" s="17" t="s">
        <v>635</v>
      </c>
      <c r="P833" s="17" t="s">
        <v>635</v>
      </c>
      <c r="Q833" s="18">
        <v>3</v>
      </c>
      <c r="R833" s="19" t="s">
        <v>635</v>
      </c>
    </row>
    <row r="834" spans="1:18" x14ac:dyDescent="0.2">
      <c r="A834" s="12" t="s">
        <v>282</v>
      </c>
      <c r="B834" s="2" t="s">
        <v>283</v>
      </c>
      <c r="C834" s="12" t="s">
        <v>2270</v>
      </c>
      <c r="D834" s="2" t="s">
        <v>4091</v>
      </c>
      <c r="E834" s="14">
        <v>9</v>
      </c>
      <c r="F834" s="14">
        <v>12</v>
      </c>
      <c r="G834" s="15">
        <v>2</v>
      </c>
      <c r="H834" s="14">
        <v>0</v>
      </c>
      <c r="I834" s="14">
        <v>2</v>
      </c>
      <c r="J834" s="15">
        <v>23</v>
      </c>
      <c r="K834" s="16">
        <v>8.695652173E-2</v>
      </c>
      <c r="L834" s="17" t="s">
        <v>635</v>
      </c>
      <c r="M834" s="17" t="s">
        <v>635</v>
      </c>
      <c r="N834" s="18" t="s">
        <v>635</v>
      </c>
      <c r="O834" s="17" t="s">
        <v>635</v>
      </c>
      <c r="P834" s="17" t="s">
        <v>635</v>
      </c>
      <c r="Q834" s="18">
        <v>5</v>
      </c>
      <c r="R834" s="19" t="s">
        <v>635</v>
      </c>
    </row>
    <row r="835" spans="1:18" x14ac:dyDescent="0.2">
      <c r="A835" s="12" t="s">
        <v>3802</v>
      </c>
      <c r="B835" s="2" t="s">
        <v>3803</v>
      </c>
      <c r="C835" s="12" t="s">
        <v>3804</v>
      </c>
      <c r="D835" s="2" t="s">
        <v>3903</v>
      </c>
      <c r="E835" s="14"/>
      <c r="F835" s="14"/>
      <c r="G835" s="15"/>
      <c r="H835" s="14"/>
      <c r="I835" s="14"/>
      <c r="J835" s="15"/>
      <c r="K835" s="16"/>
      <c r="L835" s="17">
        <v>7</v>
      </c>
      <c r="M835" s="17">
        <v>3</v>
      </c>
      <c r="N835" s="18">
        <v>2</v>
      </c>
      <c r="O835" s="17">
        <v>0</v>
      </c>
      <c r="P835" s="17">
        <v>2</v>
      </c>
      <c r="Q835" s="18">
        <v>12</v>
      </c>
      <c r="R835" s="19">
        <v>0.16666666665999999</v>
      </c>
    </row>
    <row r="836" spans="1:18" x14ac:dyDescent="0.2">
      <c r="A836" s="12" t="s">
        <v>284</v>
      </c>
      <c r="B836" s="2" t="s">
        <v>285</v>
      </c>
      <c r="C836" s="12" t="s">
        <v>2279</v>
      </c>
      <c r="D836" s="2" t="s">
        <v>2280</v>
      </c>
      <c r="E836" s="14">
        <v>4</v>
      </c>
      <c r="F836" s="14">
        <v>10</v>
      </c>
      <c r="G836" s="15">
        <v>21</v>
      </c>
      <c r="H836" s="14">
        <v>10</v>
      </c>
      <c r="I836" s="14">
        <v>31</v>
      </c>
      <c r="J836" s="15">
        <v>45</v>
      </c>
      <c r="K836" s="16">
        <v>0.68888888887999999</v>
      </c>
      <c r="L836" s="17" t="s">
        <v>635</v>
      </c>
      <c r="M836" s="17" t="s">
        <v>635</v>
      </c>
      <c r="N836" s="18" t="s">
        <v>635</v>
      </c>
      <c r="O836" s="17" t="s">
        <v>635</v>
      </c>
      <c r="P836" s="17" t="s">
        <v>635</v>
      </c>
      <c r="Q836" s="18">
        <v>6</v>
      </c>
      <c r="R836" s="19" t="s">
        <v>635</v>
      </c>
    </row>
    <row r="837" spans="1:18" x14ac:dyDescent="0.2">
      <c r="A837" s="12" t="s">
        <v>284</v>
      </c>
      <c r="B837" s="2" t="s">
        <v>285</v>
      </c>
      <c r="C837" s="12" t="s">
        <v>2281</v>
      </c>
      <c r="D837" s="2" t="s">
        <v>2282</v>
      </c>
      <c r="E837" s="14">
        <v>0</v>
      </c>
      <c r="F837" s="14">
        <v>10</v>
      </c>
      <c r="G837" s="14">
        <v>13</v>
      </c>
      <c r="H837" s="14">
        <v>10</v>
      </c>
      <c r="I837" s="14">
        <v>23</v>
      </c>
      <c r="J837" s="15">
        <v>33</v>
      </c>
      <c r="K837" s="16">
        <v>0.69696969696</v>
      </c>
      <c r="L837" s="17" t="s">
        <v>635</v>
      </c>
      <c r="M837" s="17" t="s">
        <v>635</v>
      </c>
      <c r="N837" s="18" t="s">
        <v>635</v>
      </c>
      <c r="O837" s="17" t="s">
        <v>635</v>
      </c>
      <c r="P837" s="17" t="s">
        <v>635</v>
      </c>
      <c r="Q837" s="18">
        <v>6</v>
      </c>
      <c r="R837" s="19" t="s">
        <v>635</v>
      </c>
    </row>
    <row r="838" spans="1:18" x14ac:dyDescent="0.2">
      <c r="A838" s="12" t="s">
        <v>284</v>
      </c>
      <c r="B838" s="2" t="s">
        <v>285</v>
      </c>
      <c r="C838" s="12" t="s">
        <v>2283</v>
      </c>
      <c r="D838" s="2" t="s">
        <v>2284</v>
      </c>
      <c r="E838" s="14">
        <v>6</v>
      </c>
      <c r="F838" s="14">
        <v>16</v>
      </c>
      <c r="G838" s="14">
        <v>10</v>
      </c>
      <c r="H838" s="14">
        <v>16</v>
      </c>
      <c r="I838" s="14">
        <v>26</v>
      </c>
      <c r="J838" s="15">
        <v>48</v>
      </c>
      <c r="K838" s="16">
        <v>0.54166666665999996</v>
      </c>
      <c r="L838" s="17" t="s">
        <v>635</v>
      </c>
      <c r="M838" s="17" t="s">
        <v>635</v>
      </c>
      <c r="N838" s="18" t="s">
        <v>635</v>
      </c>
      <c r="O838" s="17" t="s">
        <v>635</v>
      </c>
      <c r="P838" s="17" t="s">
        <v>635</v>
      </c>
      <c r="Q838" s="18">
        <v>6</v>
      </c>
      <c r="R838" s="19" t="s">
        <v>635</v>
      </c>
    </row>
    <row r="839" spans="1:18" x14ac:dyDescent="0.2">
      <c r="A839" s="12" t="s">
        <v>284</v>
      </c>
      <c r="B839" s="2" t="s">
        <v>285</v>
      </c>
      <c r="C839" s="12" t="s">
        <v>2285</v>
      </c>
      <c r="D839" s="2" t="s">
        <v>2286</v>
      </c>
      <c r="E839" s="14">
        <v>6</v>
      </c>
      <c r="F839" s="14">
        <v>19</v>
      </c>
      <c r="G839" s="15">
        <v>34</v>
      </c>
      <c r="H839" s="14">
        <v>16</v>
      </c>
      <c r="I839" s="14">
        <v>50</v>
      </c>
      <c r="J839" s="15">
        <v>75</v>
      </c>
      <c r="K839" s="16">
        <v>0.66666666665999996</v>
      </c>
      <c r="L839" s="17">
        <v>2</v>
      </c>
      <c r="M839" s="17">
        <v>6</v>
      </c>
      <c r="N839" s="18">
        <v>2</v>
      </c>
      <c r="O839" s="17">
        <v>2</v>
      </c>
      <c r="P839" s="17">
        <v>4</v>
      </c>
      <c r="Q839" s="18">
        <v>12</v>
      </c>
      <c r="R839" s="19">
        <v>0.33333333332999998</v>
      </c>
    </row>
    <row r="840" spans="1:18" x14ac:dyDescent="0.2">
      <c r="A840" s="12" t="s">
        <v>286</v>
      </c>
      <c r="B840" s="2" t="s">
        <v>287</v>
      </c>
      <c r="C840" s="12" t="s">
        <v>263</v>
      </c>
      <c r="D840" s="2" t="s">
        <v>2287</v>
      </c>
      <c r="E840" s="14">
        <v>10</v>
      </c>
      <c r="F840" s="14">
        <v>16</v>
      </c>
      <c r="G840" s="15">
        <v>8</v>
      </c>
      <c r="H840" s="14">
        <v>11</v>
      </c>
      <c r="I840" s="14">
        <v>19</v>
      </c>
      <c r="J840" s="15">
        <v>45</v>
      </c>
      <c r="K840" s="16">
        <v>0.42222222222</v>
      </c>
      <c r="L840" s="17" t="s">
        <v>635</v>
      </c>
      <c r="M840" s="17" t="s">
        <v>635</v>
      </c>
      <c r="N840" s="18" t="s">
        <v>635</v>
      </c>
      <c r="O840" s="17" t="s">
        <v>635</v>
      </c>
      <c r="P840" s="17" t="s">
        <v>635</v>
      </c>
      <c r="Q840" s="18">
        <v>7</v>
      </c>
      <c r="R840" s="19" t="s">
        <v>635</v>
      </c>
    </row>
    <row r="841" spans="1:18" x14ac:dyDescent="0.2">
      <c r="A841" s="12" t="s">
        <v>286</v>
      </c>
      <c r="B841" s="2" t="s">
        <v>287</v>
      </c>
      <c r="C841" s="12" t="s">
        <v>2288</v>
      </c>
      <c r="D841" s="2" t="s">
        <v>2289</v>
      </c>
      <c r="E841" s="14">
        <v>4</v>
      </c>
      <c r="F841" s="14">
        <v>18</v>
      </c>
      <c r="G841" s="15">
        <v>25</v>
      </c>
      <c r="H841" s="14">
        <v>6</v>
      </c>
      <c r="I841" s="14">
        <v>31</v>
      </c>
      <c r="J841" s="15">
        <v>53</v>
      </c>
      <c r="K841" s="16">
        <v>0.58490566037000002</v>
      </c>
      <c r="L841" s="17" t="s">
        <v>635</v>
      </c>
      <c r="M841" s="17" t="s">
        <v>635</v>
      </c>
      <c r="N841" s="18" t="s">
        <v>635</v>
      </c>
      <c r="O841" s="17" t="s">
        <v>635</v>
      </c>
      <c r="P841" s="17" t="s">
        <v>635</v>
      </c>
      <c r="Q841" s="18">
        <v>6</v>
      </c>
      <c r="R841" s="19" t="s">
        <v>635</v>
      </c>
    </row>
    <row r="842" spans="1:18" x14ac:dyDescent="0.2">
      <c r="A842" s="12" t="s">
        <v>288</v>
      </c>
      <c r="B842" s="2" t="s">
        <v>289</v>
      </c>
      <c r="C842" s="12" t="s">
        <v>2290</v>
      </c>
      <c r="D842" s="2" t="s">
        <v>2291</v>
      </c>
      <c r="E842" s="14">
        <v>3</v>
      </c>
      <c r="F842" s="14">
        <v>20</v>
      </c>
      <c r="G842" s="14">
        <v>17</v>
      </c>
      <c r="H842" s="14">
        <v>3</v>
      </c>
      <c r="I842" s="14">
        <v>20</v>
      </c>
      <c r="J842" s="15">
        <v>43</v>
      </c>
      <c r="K842" s="16">
        <v>0.46511627906000003</v>
      </c>
      <c r="L842" s="17">
        <v>5</v>
      </c>
      <c r="M842" s="17">
        <v>5</v>
      </c>
      <c r="N842" s="18">
        <v>3</v>
      </c>
      <c r="O842" s="17">
        <v>2</v>
      </c>
      <c r="P842" s="17">
        <v>5</v>
      </c>
      <c r="Q842" s="18">
        <v>15</v>
      </c>
      <c r="R842" s="19">
        <v>0.33333333332999998</v>
      </c>
    </row>
    <row r="843" spans="1:18" x14ac:dyDescent="0.2">
      <c r="A843" s="12" t="s">
        <v>288</v>
      </c>
      <c r="B843" s="2" t="s">
        <v>289</v>
      </c>
      <c r="C843" s="12" t="s">
        <v>2292</v>
      </c>
      <c r="D843" s="2" t="s">
        <v>2293</v>
      </c>
      <c r="E843" s="14">
        <v>5</v>
      </c>
      <c r="F843" s="14">
        <v>7</v>
      </c>
      <c r="G843" s="15">
        <v>4</v>
      </c>
      <c r="H843" s="14">
        <v>13</v>
      </c>
      <c r="I843" s="14">
        <v>17</v>
      </c>
      <c r="J843" s="15">
        <v>29</v>
      </c>
      <c r="K843" s="16">
        <v>0.58620689655000002</v>
      </c>
      <c r="L843" s="17" t="s">
        <v>635</v>
      </c>
      <c r="M843" s="17" t="s">
        <v>635</v>
      </c>
      <c r="N843" s="18" t="s">
        <v>635</v>
      </c>
      <c r="O843" s="17" t="s">
        <v>635</v>
      </c>
      <c r="P843" s="17" t="s">
        <v>635</v>
      </c>
      <c r="Q843" s="18">
        <v>7</v>
      </c>
      <c r="R843" s="19" t="s">
        <v>635</v>
      </c>
    </row>
    <row r="844" spans="1:18" x14ac:dyDescent="0.2">
      <c r="A844" s="12" t="s">
        <v>290</v>
      </c>
      <c r="B844" s="2" t="s">
        <v>291</v>
      </c>
      <c r="C844" s="12" t="s">
        <v>2294</v>
      </c>
      <c r="D844" s="2" t="s">
        <v>2295</v>
      </c>
      <c r="E844" s="14">
        <v>20</v>
      </c>
      <c r="F844" s="14">
        <v>80</v>
      </c>
      <c r="G844" s="15">
        <v>44</v>
      </c>
      <c r="H844" s="14">
        <v>32</v>
      </c>
      <c r="I844" s="14">
        <v>76</v>
      </c>
      <c r="J844" s="15">
        <v>176</v>
      </c>
      <c r="K844" s="16">
        <v>0.43181818180999998</v>
      </c>
      <c r="L844" s="17">
        <v>22</v>
      </c>
      <c r="M844" s="17">
        <v>12</v>
      </c>
      <c r="N844" s="18">
        <v>5</v>
      </c>
      <c r="O844" s="17">
        <v>1</v>
      </c>
      <c r="P844" s="17">
        <v>6</v>
      </c>
      <c r="Q844" s="18">
        <v>40</v>
      </c>
      <c r="R844" s="19">
        <v>0.15</v>
      </c>
    </row>
    <row r="845" spans="1:18" x14ac:dyDescent="0.2">
      <c r="A845" s="12" t="s">
        <v>292</v>
      </c>
      <c r="B845" s="2" t="s">
        <v>293</v>
      </c>
      <c r="C845" s="12" t="s">
        <v>2296</v>
      </c>
      <c r="D845" s="2" t="s">
        <v>2297</v>
      </c>
      <c r="E845" s="14">
        <v>6</v>
      </c>
      <c r="F845" s="14">
        <v>29</v>
      </c>
      <c r="G845" s="15">
        <v>21</v>
      </c>
      <c r="H845" s="14">
        <v>6</v>
      </c>
      <c r="I845" s="14">
        <v>27</v>
      </c>
      <c r="J845" s="15">
        <v>62</v>
      </c>
      <c r="K845" s="16">
        <v>0.43548387096000002</v>
      </c>
      <c r="L845" s="17">
        <v>3</v>
      </c>
      <c r="M845" s="17">
        <v>6</v>
      </c>
      <c r="N845" s="18">
        <v>2</v>
      </c>
      <c r="O845" s="17">
        <v>1</v>
      </c>
      <c r="P845" s="17">
        <v>3</v>
      </c>
      <c r="Q845" s="18">
        <v>12</v>
      </c>
      <c r="R845" s="19">
        <v>0.25</v>
      </c>
    </row>
    <row r="846" spans="1:18" x14ac:dyDescent="0.2">
      <c r="A846" s="12" t="s">
        <v>292</v>
      </c>
      <c r="B846" s="2" t="s">
        <v>293</v>
      </c>
      <c r="C846" s="12" t="s">
        <v>2300</v>
      </c>
      <c r="D846" s="2" t="s">
        <v>2301</v>
      </c>
      <c r="E846" s="14">
        <v>45</v>
      </c>
      <c r="F846" s="14">
        <v>76</v>
      </c>
      <c r="G846" s="14">
        <v>28</v>
      </c>
      <c r="H846" s="14">
        <v>41</v>
      </c>
      <c r="I846" s="14">
        <v>69</v>
      </c>
      <c r="J846" s="15">
        <v>190</v>
      </c>
      <c r="K846" s="16">
        <v>0.36315789472999999</v>
      </c>
      <c r="L846" s="17">
        <v>20</v>
      </c>
      <c r="M846" s="17">
        <v>6</v>
      </c>
      <c r="N846" s="18">
        <v>3</v>
      </c>
      <c r="O846" s="17">
        <v>0</v>
      </c>
      <c r="P846" s="17">
        <v>3</v>
      </c>
      <c r="Q846" s="18">
        <v>29</v>
      </c>
      <c r="R846" s="19">
        <v>0.10344827585999999</v>
      </c>
    </row>
    <row r="847" spans="1:18" x14ac:dyDescent="0.2">
      <c r="A847" s="12" t="s">
        <v>292</v>
      </c>
      <c r="B847" s="2" t="s">
        <v>293</v>
      </c>
      <c r="C847" s="12" t="s">
        <v>2302</v>
      </c>
      <c r="D847" s="2" t="s">
        <v>1172</v>
      </c>
      <c r="E847" s="14">
        <v>3</v>
      </c>
      <c r="F847" s="14">
        <v>12</v>
      </c>
      <c r="G847" s="14">
        <v>16</v>
      </c>
      <c r="H847" s="14">
        <v>4</v>
      </c>
      <c r="I847" s="14">
        <v>20</v>
      </c>
      <c r="J847" s="15">
        <v>35</v>
      </c>
      <c r="K847" s="16">
        <v>0.57142857142000003</v>
      </c>
      <c r="L847" s="17" t="s">
        <v>635</v>
      </c>
      <c r="M847" s="17" t="s">
        <v>635</v>
      </c>
      <c r="N847" s="18" t="s">
        <v>635</v>
      </c>
      <c r="O847" s="17" t="s">
        <v>635</v>
      </c>
      <c r="P847" s="17" t="s">
        <v>635</v>
      </c>
      <c r="Q847" s="18">
        <v>8</v>
      </c>
      <c r="R847" s="19" t="s">
        <v>635</v>
      </c>
    </row>
    <row r="848" spans="1:18" x14ac:dyDescent="0.2">
      <c r="A848" s="12" t="s">
        <v>292</v>
      </c>
      <c r="B848" s="2" t="s">
        <v>293</v>
      </c>
      <c r="C848" s="12" t="s">
        <v>2303</v>
      </c>
      <c r="D848" s="2" t="s">
        <v>2304</v>
      </c>
      <c r="E848" s="14">
        <v>10</v>
      </c>
      <c r="F848" s="14">
        <v>15</v>
      </c>
      <c r="G848" s="14">
        <v>14</v>
      </c>
      <c r="H848" s="14">
        <v>1</v>
      </c>
      <c r="I848" s="14">
        <v>15</v>
      </c>
      <c r="J848" s="15">
        <v>40</v>
      </c>
      <c r="K848" s="16">
        <v>0.375</v>
      </c>
      <c r="L848" s="17" t="s">
        <v>635</v>
      </c>
      <c r="M848" s="17" t="s">
        <v>635</v>
      </c>
      <c r="N848" s="18" t="s">
        <v>635</v>
      </c>
      <c r="O848" s="17" t="s">
        <v>635</v>
      </c>
      <c r="P848" s="17" t="s">
        <v>635</v>
      </c>
      <c r="Q848" s="18">
        <v>5</v>
      </c>
      <c r="R848" s="19" t="s">
        <v>635</v>
      </c>
    </row>
    <row r="849" spans="1:18" x14ac:dyDescent="0.2">
      <c r="A849" s="12" t="s">
        <v>292</v>
      </c>
      <c r="B849" s="2" t="s">
        <v>293</v>
      </c>
      <c r="C849" s="12" t="s">
        <v>2305</v>
      </c>
      <c r="D849" s="2" t="s">
        <v>2306</v>
      </c>
      <c r="E849" s="14">
        <v>4</v>
      </c>
      <c r="F849" s="14">
        <v>23</v>
      </c>
      <c r="G849" s="14">
        <v>23</v>
      </c>
      <c r="H849" s="14">
        <v>7</v>
      </c>
      <c r="I849" s="14">
        <v>30</v>
      </c>
      <c r="J849" s="15">
        <v>57</v>
      </c>
      <c r="K849" s="16">
        <v>0.52631578947000002</v>
      </c>
      <c r="L849" s="17" t="s">
        <v>635</v>
      </c>
      <c r="M849" s="17" t="s">
        <v>635</v>
      </c>
      <c r="N849" s="18" t="s">
        <v>635</v>
      </c>
      <c r="O849" s="17" t="s">
        <v>635</v>
      </c>
      <c r="P849" s="17" t="s">
        <v>635</v>
      </c>
      <c r="Q849" s="18">
        <v>8</v>
      </c>
      <c r="R849" s="19" t="s">
        <v>635</v>
      </c>
    </row>
    <row r="850" spans="1:18" x14ac:dyDescent="0.2">
      <c r="A850" s="12" t="s">
        <v>294</v>
      </c>
      <c r="B850" s="2" t="s">
        <v>295</v>
      </c>
      <c r="C850" s="12" t="s">
        <v>2307</v>
      </c>
      <c r="D850" s="2" t="s">
        <v>2308</v>
      </c>
      <c r="E850" s="14">
        <v>8</v>
      </c>
      <c r="F850" s="14">
        <v>46</v>
      </c>
      <c r="G850" s="14">
        <v>43</v>
      </c>
      <c r="H850" s="14">
        <v>25</v>
      </c>
      <c r="I850" s="14">
        <v>68</v>
      </c>
      <c r="J850" s="15">
        <v>122</v>
      </c>
      <c r="K850" s="16">
        <v>0.55737704917999997</v>
      </c>
      <c r="L850" s="17">
        <v>8</v>
      </c>
      <c r="M850" s="17">
        <v>11</v>
      </c>
      <c r="N850" s="18">
        <v>1</v>
      </c>
      <c r="O850" s="17">
        <v>2</v>
      </c>
      <c r="P850" s="17">
        <v>3</v>
      </c>
      <c r="Q850" s="18">
        <v>22</v>
      </c>
      <c r="R850" s="19">
        <v>0.13636363636000001</v>
      </c>
    </row>
    <row r="851" spans="1:18" x14ac:dyDescent="0.2">
      <c r="A851" s="12" t="s">
        <v>296</v>
      </c>
      <c r="B851" s="2" t="s">
        <v>297</v>
      </c>
      <c r="C851" s="12" t="s">
        <v>2311</v>
      </c>
      <c r="D851" s="2" t="s">
        <v>2312</v>
      </c>
      <c r="E851" s="14">
        <v>5</v>
      </c>
      <c r="F851" s="14">
        <v>15</v>
      </c>
      <c r="G851" s="15">
        <v>8</v>
      </c>
      <c r="H851" s="14">
        <v>5</v>
      </c>
      <c r="I851" s="14">
        <v>13</v>
      </c>
      <c r="J851" s="15">
        <v>33</v>
      </c>
      <c r="K851" s="16">
        <v>0.39393939392999999</v>
      </c>
      <c r="L851" s="17" t="s">
        <v>635</v>
      </c>
      <c r="M851" s="17" t="s">
        <v>635</v>
      </c>
      <c r="N851" s="18" t="s">
        <v>635</v>
      </c>
      <c r="O851" s="17" t="s">
        <v>635</v>
      </c>
      <c r="P851" s="17" t="s">
        <v>635</v>
      </c>
      <c r="Q851" s="18">
        <v>7</v>
      </c>
      <c r="R851" s="19" t="s">
        <v>635</v>
      </c>
    </row>
    <row r="852" spans="1:18" x14ac:dyDescent="0.2">
      <c r="A852" s="12" t="s">
        <v>296</v>
      </c>
      <c r="B852" s="2" t="s">
        <v>297</v>
      </c>
      <c r="C852" s="12" t="s">
        <v>2313</v>
      </c>
      <c r="D852" s="2" t="s">
        <v>2314</v>
      </c>
      <c r="E852" s="14">
        <v>2</v>
      </c>
      <c r="F852" s="14">
        <v>13</v>
      </c>
      <c r="G852" s="15">
        <v>7</v>
      </c>
      <c r="H852" s="14">
        <v>9</v>
      </c>
      <c r="I852" s="14">
        <v>16</v>
      </c>
      <c r="J852" s="15">
        <v>31</v>
      </c>
      <c r="K852" s="16">
        <v>0.51612903224999995</v>
      </c>
      <c r="L852" s="17">
        <v>6</v>
      </c>
      <c r="M852" s="17">
        <v>11</v>
      </c>
      <c r="N852" s="18">
        <v>1</v>
      </c>
      <c r="O852" s="17">
        <v>2</v>
      </c>
      <c r="P852" s="17">
        <v>3</v>
      </c>
      <c r="Q852" s="18">
        <v>20</v>
      </c>
      <c r="R852" s="19">
        <v>0.15</v>
      </c>
    </row>
    <row r="853" spans="1:18" x14ac:dyDescent="0.2">
      <c r="A853" s="12" t="s">
        <v>298</v>
      </c>
      <c r="B853" s="2" t="s">
        <v>299</v>
      </c>
      <c r="C853" s="12" t="s">
        <v>2315</v>
      </c>
      <c r="D853" s="2" t="s">
        <v>2316</v>
      </c>
      <c r="E853" s="14">
        <v>0</v>
      </c>
      <c r="F853" s="14">
        <v>10</v>
      </c>
      <c r="G853" s="14">
        <v>23</v>
      </c>
      <c r="H853" s="14">
        <v>10</v>
      </c>
      <c r="I853" s="14">
        <v>33</v>
      </c>
      <c r="J853" s="15">
        <v>43</v>
      </c>
      <c r="K853" s="16">
        <v>0.76744186045999996</v>
      </c>
      <c r="L853" s="17" t="s">
        <v>635</v>
      </c>
      <c r="M853" s="17" t="s">
        <v>635</v>
      </c>
      <c r="N853" s="18" t="s">
        <v>635</v>
      </c>
      <c r="O853" s="17" t="s">
        <v>635</v>
      </c>
      <c r="P853" s="17" t="s">
        <v>635</v>
      </c>
      <c r="Q853" s="18">
        <v>8</v>
      </c>
      <c r="R853" s="19" t="s">
        <v>635</v>
      </c>
    </row>
    <row r="854" spans="1:18" x14ac:dyDescent="0.2">
      <c r="A854" s="12" t="s">
        <v>298</v>
      </c>
      <c r="B854" s="2" t="s">
        <v>299</v>
      </c>
      <c r="C854" s="12" t="s">
        <v>2317</v>
      </c>
      <c r="D854" s="2" t="s">
        <v>2318</v>
      </c>
      <c r="E854" s="14">
        <v>2</v>
      </c>
      <c r="F854" s="14">
        <v>15</v>
      </c>
      <c r="G854" s="14">
        <v>9</v>
      </c>
      <c r="H854" s="14">
        <v>14</v>
      </c>
      <c r="I854" s="14">
        <v>23</v>
      </c>
      <c r="J854" s="15">
        <v>40</v>
      </c>
      <c r="K854" s="16">
        <v>0.57499999999999996</v>
      </c>
      <c r="L854" s="17">
        <v>6</v>
      </c>
      <c r="M854" s="17">
        <v>2</v>
      </c>
      <c r="N854" s="18">
        <v>1</v>
      </c>
      <c r="O854" s="17">
        <v>3</v>
      </c>
      <c r="P854" s="17">
        <v>4</v>
      </c>
      <c r="Q854" s="18">
        <v>12</v>
      </c>
      <c r="R854" s="19">
        <v>0.33333333332999998</v>
      </c>
    </row>
    <row r="855" spans="1:18" x14ac:dyDescent="0.2">
      <c r="A855" s="12" t="s">
        <v>300</v>
      </c>
      <c r="B855" s="2" t="s">
        <v>301</v>
      </c>
      <c r="C855" s="12" t="s">
        <v>2319</v>
      </c>
      <c r="D855" s="2" t="s">
        <v>2320</v>
      </c>
      <c r="E855" s="14">
        <v>23</v>
      </c>
      <c r="F855" s="14">
        <v>49</v>
      </c>
      <c r="G855" s="14">
        <v>12</v>
      </c>
      <c r="H855" s="14">
        <v>16</v>
      </c>
      <c r="I855" s="14">
        <v>28</v>
      </c>
      <c r="J855" s="15">
        <v>100</v>
      </c>
      <c r="K855" s="16">
        <v>0.28000000000000003</v>
      </c>
      <c r="L855" s="17">
        <v>25</v>
      </c>
      <c r="M855" s="17">
        <v>11</v>
      </c>
      <c r="N855" s="18">
        <v>0</v>
      </c>
      <c r="O855" s="17">
        <v>4</v>
      </c>
      <c r="P855" s="17">
        <v>4</v>
      </c>
      <c r="Q855" s="18">
        <v>40</v>
      </c>
      <c r="R855" s="19">
        <v>0.1</v>
      </c>
    </row>
    <row r="856" spans="1:18" x14ac:dyDescent="0.2">
      <c r="A856" s="12" t="s">
        <v>300</v>
      </c>
      <c r="B856" s="2" t="s">
        <v>301</v>
      </c>
      <c r="C856" s="12" t="s">
        <v>2321</v>
      </c>
      <c r="D856" s="2" t="s">
        <v>2322</v>
      </c>
      <c r="E856" s="14">
        <v>9</v>
      </c>
      <c r="F856" s="14">
        <v>46</v>
      </c>
      <c r="G856" s="14">
        <v>48</v>
      </c>
      <c r="H856" s="14">
        <v>13</v>
      </c>
      <c r="I856" s="14">
        <v>61</v>
      </c>
      <c r="J856" s="15">
        <v>116</v>
      </c>
      <c r="K856" s="16">
        <v>0.52586206895999998</v>
      </c>
      <c r="L856" s="17">
        <v>5</v>
      </c>
      <c r="M856" s="17">
        <v>8</v>
      </c>
      <c r="N856" s="18">
        <v>8</v>
      </c>
      <c r="O856" s="17">
        <v>2</v>
      </c>
      <c r="P856" s="17">
        <v>10</v>
      </c>
      <c r="Q856" s="18">
        <v>23</v>
      </c>
      <c r="R856" s="19">
        <v>0.43478260869000002</v>
      </c>
    </row>
    <row r="857" spans="1:18" x14ac:dyDescent="0.2">
      <c r="A857" s="12" t="s">
        <v>302</v>
      </c>
      <c r="B857" s="2" t="s">
        <v>303</v>
      </c>
      <c r="C857" s="12" t="s">
        <v>2323</v>
      </c>
      <c r="D857" s="2" t="s">
        <v>2324</v>
      </c>
      <c r="E857" s="14"/>
      <c r="F857" s="14"/>
      <c r="G857" s="14"/>
      <c r="H857" s="14"/>
      <c r="I857" s="14"/>
      <c r="J857" s="15"/>
      <c r="K857" s="16"/>
      <c r="L857" s="17" t="s">
        <v>635</v>
      </c>
      <c r="M857" s="17" t="s">
        <v>635</v>
      </c>
      <c r="N857" s="18" t="s">
        <v>635</v>
      </c>
      <c r="O857" s="17" t="s">
        <v>635</v>
      </c>
      <c r="P857" s="17" t="s">
        <v>635</v>
      </c>
      <c r="Q857" s="18">
        <v>1</v>
      </c>
      <c r="R857" s="19" t="s">
        <v>635</v>
      </c>
    </row>
    <row r="858" spans="1:18" x14ac:dyDescent="0.2">
      <c r="A858" s="12" t="s">
        <v>302</v>
      </c>
      <c r="B858" s="2" t="s">
        <v>303</v>
      </c>
      <c r="C858" s="12" t="s">
        <v>2325</v>
      </c>
      <c r="D858" s="2" t="s">
        <v>2326</v>
      </c>
      <c r="E858" s="14">
        <v>6</v>
      </c>
      <c r="F858" s="14">
        <v>33</v>
      </c>
      <c r="G858" s="15">
        <v>28</v>
      </c>
      <c r="H858" s="14">
        <v>17</v>
      </c>
      <c r="I858" s="14">
        <v>45</v>
      </c>
      <c r="J858" s="15">
        <v>84</v>
      </c>
      <c r="K858" s="16">
        <v>0.53571428571000002</v>
      </c>
      <c r="L858" s="17">
        <v>5</v>
      </c>
      <c r="M858" s="17">
        <v>12</v>
      </c>
      <c r="N858" s="18">
        <v>5</v>
      </c>
      <c r="O858" s="17">
        <v>1</v>
      </c>
      <c r="P858" s="17">
        <v>6</v>
      </c>
      <c r="Q858" s="18">
        <v>23</v>
      </c>
      <c r="R858" s="19">
        <v>0.26086956520999999</v>
      </c>
    </row>
    <row r="859" spans="1:18" x14ac:dyDescent="0.2">
      <c r="A859" s="12" t="s">
        <v>304</v>
      </c>
      <c r="B859" s="2" t="s">
        <v>305</v>
      </c>
      <c r="C859" s="12" t="s">
        <v>2328</v>
      </c>
      <c r="D859" s="2" t="s">
        <v>2329</v>
      </c>
      <c r="E859" s="14">
        <v>9</v>
      </c>
      <c r="F859" s="14">
        <v>39</v>
      </c>
      <c r="G859" s="15">
        <v>19</v>
      </c>
      <c r="H859" s="14">
        <v>47</v>
      </c>
      <c r="I859" s="14">
        <v>66</v>
      </c>
      <c r="J859" s="15">
        <v>114</v>
      </c>
      <c r="K859" s="16">
        <v>0.57894736842000005</v>
      </c>
      <c r="L859" s="17">
        <v>5</v>
      </c>
      <c r="M859" s="17">
        <v>8</v>
      </c>
      <c r="N859" s="18">
        <v>5</v>
      </c>
      <c r="O859" s="17">
        <v>4</v>
      </c>
      <c r="P859" s="17">
        <v>9</v>
      </c>
      <c r="Q859" s="18">
        <v>22</v>
      </c>
      <c r="R859" s="19">
        <v>0.40909090909000001</v>
      </c>
    </row>
    <row r="860" spans="1:18" x14ac:dyDescent="0.2">
      <c r="A860" s="12" t="s">
        <v>304</v>
      </c>
      <c r="B860" s="2" t="s">
        <v>305</v>
      </c>
      <c r="C860" s="12" t="s">
        <v>2330</v>
      </c>
      <c r="D860" s="2" t="s">
        <v>2331</v>
      </c>
      <c r="E860" s="14">
        <v>6</v>
      </c>
      <c r="F860" s="14">
        <v>36</v>
      </c>
      <c r="G860" s="15">
        <v>31</v>
      </c>
      <c r="H860" s="14">
        <v>8</v>
      </c>
      <c r="I860" s="14">
        <v>39</v>
      </c>
      <c r="J860" s="15">
        <v>81</v>
      </c>
      <c r="K860" s="16">
        <v>0.48148148147999997</v>
      </c>
      <c r="L860" s="17" t="s">
        <v>635</v>
      </c>
      <c r="M860" s="17" t="s">
        <v>635</v>
      </c>
      <c r="N860" s="18" t="s">
        <v>635</v>
      </c>
      <c r="O860" s="17" t="s">
        <v>635</v>
      </c>
      <c r="P860" s="17" t="s">
        <v>635</v>
      </c>
      <c r="Q860" s="18">
        <v>8</v>
      </c>
      <c r="R860" s="19" t="s">
        <v>635</v>
      </c>
    </row>
    <row r="861" spans="1:18" x14ac:dyDescent="0.2">
      <c r="A861" s="12" t="s">
        <v>306</v>
      </c>
      <c r="B861" s="2" t="s">
        <v>307</v>
      </c>
      <c r="C861" s="12" t="s">
        <v>2332</v>
      </c>
      <c r="D861" s="2" t="s">
        <v>2333</v>
      </c>
      <c r="E861" s="14">
        <v>33</v>
      </c>
      <c r="F861" s="14">
        <v>99</v>
      </c>
      <c r="G861" s="14">
        <v>63</v>
      </c>
      <c r="H861" s="14">
        <v>27</v>
      </c>
      <c r="I861" s="14">
        <v>90</v>
      </c>
      <c r="J861" s="15">
        <v>222</v>
      </c>
      <c r="K861" s="16">
        <v>0.40540540539999997</v>
      </c>
      <c r="L861" s="17">
        <v>13</v>
      </c>
      <c r="M861" s="17">
        <v>15</v>
      </c>
      <c r="N861" s="18">
        <v>6</v>
      </c>
      <c r="O861" s="17">
        <v>2</v>
      </c>
      <c r="P861" s="17">
        <v>8</v>
      </c>
      <c r="Q861" s="18">
        <v>36</v>
      </c>
      <c r="R861" s="19">
        <v>0.22222222221999999</v>
      </c>
    </row>
    <row r="862" spans="1:18" x14ac:dyDescent="0.2">
      <c r="A862" s="12" t="s">
        <v>308</v>
      </c>
      <c r="B862" s="2" t="s">
        <v>309</v>
      </c>
      <c r="C862" s="12" t="s">
        <v>2334</v>
      </c>
      <c r="D862" s="2" t="s">
        <v>2335</v>
      </c>
      <c r="E862" s="14">
        <v>24</v>
      </c>
      <c r="F862" s="14">
        <v>57</v>
      </c>
      <c r="G862" s="14">
        <v>30</v>
      </c>
      <c r="H862" s="14">
        <v>58</v>
      </c>
      <c r="I862" s="14">
        <v>88</v>
      </c>
      <c r="J862" s="15">
        <v>169</v>
      </c>
      <c r="K862" s="16">
        <v>0.52071005917000002</v>
      </c>
      <c r="L862" s="17">
        <v>20</v>
      </c>
      <c r="M862" s="17">
        <v>6</v>
      </c>
      <c r="N862" s="18">
        <v>4</v>
      </c>
      <c r="O862" s="17">
        <v>2</v>
      </c>
      <c r="P862" s="17">
        <v>6</v>
      </c>
      <c r="Q862" s="18">
        <v>32</v>
      </c>
      <c r="R862" s="19">
        <v>0.1875</v>
      </c>
    </row>
    <row r="863" spans="1:18" x14ac:dyDescent="0.2">
      <c r="A863" s="12" t="s">
        <v>308</v>
      </c>
      <c r="B863" s="2" t="s">
        <v>309</v>
      </c>
      <c r="C863" s="12" t="s">
        <v>2336</v>
      </c>
      <c r="D863" s="2" t="s">
        <v>2337</v>
      </c>
      <c r="E863" s="14">
        <v>7</v>
      </c>
      <c r="F863" s="14">
        <v>44</v>
      </c>
      <c r="G863" s="14">
        <v>72</v>
      </c>
      <c r="H863" s="14">
        <v>35</v>
      </c>
      <c r="I863" s="14">
        <v>107</v>
      </c>
      <c r="J863" s="15">
        <v>158</v>
      </c>
      <c r="K863" s="16">
        <v>0.67721518986999996</v>
      </c>
      <c r="L863" s="17">
        <v>11</v>
      </c>
      <c r="M863" s="17">
        <v>17</v>
      </c>
      <c r="N863" s="18">
        <v>9</v>
      </c>
      <c r="O863" s="17">
        <v>4</v>
      </c>
      <c r="P863" s="17">
        <v>13</v>
      </c>
      <c r="Q863" s="18">
        <v>41</v>
      </c>
      <c r="R863" s="19">
        <v>0.31707317073000002</v>
      </c>
    </row>
    <row r="864" spans="1:18" x14ac:dyDescent="0.2">
      <c r="A864" s="12" t="s">
        <v>310</v>
      </c>
      <c r="B864" s="2" t="s">
        <v>578</v>
      </c>
      <c r="C864" s="12" t="s">
        <v>2338</v>
      </c>
      <c r="D864" s="2" t="s">
        <v>2339</v>
      </c>
      <c r="E864" s="14">
        <v>0</v>
      </c>
      <c r="F864" s="14">
        <v>13</v>
      </c>
      <c r="G864" s="14">
        <v>20</v>
      </c>
      <c r="H864" s="14">
        <v>19</v>
      </c>
      <c r="I864" s="14">
        <v>39</v>
      </c>
      <c r="J864" s="15">
        <v>52</v>
      </c>
      <c r="K864" s="16">
        <v>0.75</v>
      </c>
      <c r="L864" s="17" t="s">
        <v>635</v>
      </c>
      <c r="M864" s="17" t="s">
        <v>635</v>
      </c>
      <c r="N864" s="18" t="s">
        <v>635</v>
      </c>
      <c r="O864" s="17" t="s">
        <v>635</v>
      </c>
      <c r="P864" s="17" t="s">
        <v>635</v>
      </c>
      <c r="Q864" s="18">
        <v>8</v>
      </c>
      <c r="R864" s="19" t="s">
        <v>635</v>
      </c>
    </row>
    <row r="865" spans="1:18" x14ac:dyDescent="0.2">
      <c r="A865" s="12" t="s">
        <v>310</v>
      </c>
      <c r="B865" s="2" t="s">
        <v>578</v>
      </c>
      <c r="C865" s="12" t="s">
        <v>2340</v>
      </c>
      <c r="D865" s="2" t="s">
        <v>2341</v>
      </c>
      <c r="E865" s="14">
        <v>9</v>
      </c>
      <c r="F865" s="14">
        <v>35</v>
      </c>
      <c r="G865" s="14">
        <v>36</v>
      </c>
      <c r="H865" s="14">
        <v>23</v>
      </c>
      <c r="I865" s="14">
        <v>59</v>
      </c>
      <c r="J865" s="15">
        <v>103</v>
      </c>
      <c r="K865" s="16">
        <v>0.57281553397999996</v>
      </c>
      <c r="L865" s="17">
        <v>8</v>
      </c>
      <c r="M865" s="17">
        <v>9</v>
      </c>
      <c r="N865" s="18">
        <v>0</v>
      </c>
      <c r="O865" s="17">
        <v>4</v>
      </c>
      <c r="P865" s="17">
        <v>4</v>
      </c>
      <c r="Q865" s="18">
        <v>21</v>
      </c>
      <c r="R865" s="19">
        <v>0.19047619047</v>
      </c>
    </row>
    <row r="866" spans="1:18" x14ac:dyDescent="0.2">
      <c r="A866" s="12" t="s">
        <v>310</v>
      </c>
      <c r="B866" s="2" t="s">
        <v>578</v>
      </c>
      <c r="C866" s="12" t="s">
        <v>2342</v>
      </c>
      <c r="D866" s="2" t="s">
        <v>1244</v>
      </c>
      <c r="E866" s="14">
        <v>9</v>
      </c>
      <c r="F866" s="14">
        <v>36</v>
      </c>
      <c r="G866" s="14">
        <v>22</v>
      </c>
      <c r="H866" s="14">
        <v>6</v>
      </c>
      <c r="I866" s="14">
        <v>28</v>
      </c>
      <c r="J866" s="15">
        <v>73</v>
      </c>
      <c r="K866" s="16">
        <v>0.38356164383000002</v>
      </c>
      <c r="L866" s="17">
        <v>13</v>
      </c>
      <c r="M866" s="17">
        <v>3</v>
      </c>
      <c r="N866" s="18">
        <v>4</v>
      </c>
      <c r="O866" s="17">
        <v>1</v>
      </c>
      <c r="P866" s="17">
        <v>5</v>
      </c>
      <c r="Q866" s="18">
        <v>21</v>
      </c>
      <c r="R866" s="19">
        <v>0.23809523808999999</v>
      </c>
    </row>
    <row r="867" spans="1:18" x14ac:dyDescent="0.2">
      <c r="A867" s="12" t="s">
        <v>310</v>
      </c>
      <c r="B867" s="2" t="s">
        <v>578</v>
      </c>
      <c r="C867" s="12" t="s">
        <v>2343</v>
      </c>
      <c r="D867" s="2" t="s">
        <v>2344</v>
      </c>
      <c r="E867" s="14">
        <v>13</v>
      </c>
      <c r="F867" s="14">
        <v>22</v>
      </c>
      <c r="G867" s="14">
        <v>14</v>
      </c>
      <c r="H867" s="14">
        <v>11</v>
      </c>
      <c r="I867" s="14">
        <v>25</v>
      </c>
      <c r="J867" s="15">
        <v>60</v>
      </c>
      <c r="K867" s="16">
        <v>0.41666666666000002</v>
      </c>
      <c r="L867" s="17">
        <v>11</v>
      </c>
      <c r="M867" s="17">
        <v>7</v>
      </c>
      <c r="N867" s="18">
        <v>2</v>
      </c>
      <c r="O867" s="17">
        <v>1</v>
      </c>
      <c r="P867" s="17">
        <v>3</v>
      </c>
      <c r="Q867" s="18">
        <v>21</v>
      </c>
      <c r="R867" s="19">
        <v>0.14285714285000001</v>
      </c>
    </row>
    <row r="868" spans="1:18" x14ac:dyDescent="0.2">
      <c r="A868" s="12" t="s">
        <v>310</v>
      </c>
      <c r="B868" s="2" t="s">
        <v>578</v>
      </c>
      <c r="C868" s="12" t="s">
        <v>2345</v>
      </c>
      <c r="D868" s="2" t="s">
        <v>2346</v>
      </c>
      <c r="E868" s="14">
        <v>14</v>
      </c>
      <c r="F868" s="14">
        <v>39</v>
      </c>
      <c r="G868" s="14">
        <v>31</v>
      </c>
      <c r="H868" s="14">
        <v>31</v>
      </c>
      <c r="I868" s="14">
        <v>62</v>
      </c>
      <c r="J868" s="15">
        <v>115</v>
      </c>
      <c r="K868" s="16">
        <v>0.53913043478</v>
      </c>
      <c r="L868" s="17">
        <v>25</v>
      </c>
      <c r="M868" s="17">
        <v>15</v>
      </c>
      <c r="N868" s="18">
        <v>2</v>
      </c>
      <c r="O868" s="17">
        <v>1</v>
      </c>
      <c r="P868" s="17">
        <v>3</v>
      </c>
      <c r="Q868" s="18">
        <v>43</v>
      </c>
      <c r="R868" s="19">
        <v>6.9767441860000001E-2</v>
      </c>
    </row>
    <row r="869" spans="1:18" x14ac:dyDescent="0.2">
      <c r="A869" s="12" t="s">
        <v>310</v>
      </c>
      <c r="B869" s="2" t="s">
        <v>578</v>
      </c>
      <c r="C869" s="12" t="s">
        <v>2351</v>
      </c>
      <c r="D869" s="2" t="s">
        <v>2352</v>
      </c>
      <c r="E869" s="14">
        <v>20</v>
      </c>
      <c r="F869" s="14">
        <v>50</v>
      </c>
      <c r="G869" s="14">
        <v>72</v>
      </c>
      <c r="H869" s="14">
        <v>93</v>
      </c>
      <c r="I869" s="14">
        <v>165</v>
      </c>
      <c r="J869" s="15">
        <v>235</v>
      </c>
      <c r="K869" s="16">
        <v>0.70212765957000001</v>
      </c>
      <c r="L869" s="17">
        <v>9</v>
      </c>
      <c r="M869" s="17">
        <v>10</v>
      </c>
      <c r="N869" s="18">
        <v>2</v>
      </c>
      <c r="O869" s="17">
        <v>3</v>
      </c>
      <c r="P869" s="17">
        <v>5</v>
      </c>
      <c r="Q869" s="18">
        <v>24</v>
      </c>
      <c r="R869" s="19">
        <v>0.20833333333000001</v>
      </c>
    </row>
    <row r="870" spans="1:18" x14ac:dyDescent="0.2">
      <c r="A870" s="12" t="s">
        <v>310</v>
      </c>
      <c r="B870" s="2" t="s">
        <v>578</v>
      </c>
      <c r="C870" s="12" t="s">
        <v>2353</v>
      </c>
      <c r="D870" s="2" t="s">
        <v>2354</v>
      </c>
      <c r="E870" s="14">
        <v>18</v>
      </c>
      <c r="F870" s="14">
        <v>21</v>
      </c>
      <c r="G870" s="14">
        <v>12</v>
      </c>
      <c r="H870" s="14">
        <v>2</v>
      </c>
      <c r="I870" s="14">
        <v>14</v>
      </c>
      <c r="J870" s="15">
        <v>53</v>
      </c>
      <c r="K870" s="16">
        <v>0.26415094339</v>
      </c>
      <c r="L870" s="17">
        <v>12</v>
      </c>
      <c r="M870" s="17">
        <v>11</v>
      </c>
      <c r="N870" s="18">
        <v>2</v>
      </c>
      <c r="O870" s="17">
        <v>0</v>
      </c>
      <c r="P870" s="17">
        <v>2</v>
      </c>
      <c r="Q870" s="18">
        <v>25</v>
      </c>
      <c r="R870" s="19">
        <v>0.08</v>
      </c>
    </row>
    <row r="871" spans="1:18" x14ac:dyDescent="0.2">
      <c r="A871" s="12" t="s">
        <v>310</v>
      </c>
      <c r="B871" s="2" t="s">
        <v>578</v>
      </c>
      <c r="C871" s="12" t="s">
        <v>2355</v>
      </c>
      <c r="D871" s="2" t="s">
        <v>2356</v>
      </c>
      <c r="E871" s="14">
        <v>4</v>
      </c>
      <c r="F871" s="14">
        <v>26</v>
      </c>
      <c r="G871" s="14">
        <v>37</v>
      </c>
      <c r="H871" s="14">
        <v>52</v>
      </c>
      <c r="I871" s="14">
        <v>89</v>
      </c>
      <c r="J871" s="15">
        <v>119</v>
      </c>
      <c r="K871" s="16">
        <v>0.74789915965999998</v>
      </c>
      <c r="L871" s="17">
        <v>2</v>
      </c>
      <c r="M871" s="17">
        <v>4</v>
      </c>
      <c r="N871" s="18">
        <v>7</v>
      </c>
      <c r="O871" s="17">
        <v>2</v>
      </c>
      <c r="P871" s="17">
        <v>9</v>
      </c>
      <c r="Q871" s="18">
        <v>15</v>
      </c>
      <c r="R871" s="19">
        <v>0.6</v>
      </c>
    </row>
    <row r="872" spans="1:18" x14ac:dyDescent="0.2">
      <c r="A872" s="12" t="s">
        <v>310</v>
      </c>
      <c r="B872" s="2" t="s">
        <v>578</v>
      </c>
      <c r="C872" s="12" t="s">
        <v>2357</v>
      </c>
      <c r="D872" s="2" t="s">
        <v>2358</v>
      </c>
      <c r="E872" s="14">
        <v>8</v>
      </c>
      <c r="F872" s="14">
        <v>23</v>
      </c>
      <c r="G872" s="15">
        <v>13</v>
      </c>
      <c r="H872" s="14">
        <v>2</v>
      </c>
      <c r="I872" s="14">
        <v>15</v>
      </c>
      <c r="J872" s="15">
        <v>46</v>
      </c>
      <c r="K872" s="16">
        <v>0.32608695652000003</v>
      </c>
      <c r="L872" s="17">
        <v>8</v>
      </c>
      <c r="M872" s="17">
        <v>9</v>
      </c>
      <c r="N872" s="18">
        <v>3</v>
      </c>
      <c r="O872" s="17">
        <v>0</v>
      </c>
      <c r="P872" s="17">
        <v>3</v>
      </c>
      <c r="Q872" s="18">
        <v>20</v>
      </c>
      <c r="R872" s="19">
        <v>0.15</v>
      </c>
    </row>
    <row r="873" spans="1:18" x14ac:dyDescent="0.2">
      <c r="A873" s="12" t="s">
        <v>310</v>
      </c>
      <c r="B873" s="2" t="s">
        <v>578</v>
      </c>
      <c r="C873" s="12" t="s">
        <v>2359</v>
      </c>
      <c r="D873" s="2" t="s">
        <v>938</v>
      </c>
      <c r="E873" s="14">
        <v>9</v>
      </c>
      <c r="F873" s="14">
        <v>31</v>
      </c>
      <c r="G873" s="15">
        <v>22</v>
      </c>
      <c r="H873" s="14">
        <v>31</v>
      </c>
      <c r="I873" s="14">
        <v>53</v>
      </c>
      <c r="J873" s="15">
        <v>93</v>
      </c>
      <c r="K873" s="16">
        <v>0.56989247311000002</v>
      </c>
      <c r="L873" s="17">
        <v>9</v>
      </c>
      <c r="M873" s="17">
        <v>17</v>
      </c>
      <c r="N873" s="18">
        <v>3</v>
      </c>
      <c r="O873" s="17">
        <v>7</v>
      </c>
      <c r="P873" s="17">
        <v>10</v>
      </c>
      <c r="Q873" s="18">
        <v>36</v>
      </c>
      <c r="R873" s="19">
        <v>0.27777777777000001</v>
      </c>
    </row>
    <row r="874" spans="1:18" x14ac:dyDescent="0.2">
      <c r="A874" s="12" t="s">
        <v>310</v>
      </c>
      <c r="B874" s="2" t="s">
        <v>578</v>
      </c>
      <c r="C874" s="12" t="s">
        <v>4287</v>
      </c>
      <c r="D874" s="2" t="s">
        <v>4288</v>
      </c>
      <c r="E874" s="14" t="s">
        <v>635</v>
      </c>
      <c r="F874" s="14" t="s">
        <v>635</v>
      </c>
      <c r="G874" s="14" t="s">
        <v>635</v>
      </c>
      <c r="H874" s="14" t="s">
        <v>635</v>
      </c>
      <c r="I874" s="14" t="s">
        <v>635</v>
      </c>
      <c r="J874" s="15">
        <v>4</v>
      </c>
      <c r="K874" s="16" t="s">
        <v>635</v>
      </c>
      <c r="L874" s="17"/>
      <c r="M874" s="17"/>
      <c r="N874" s="18"/>
      <c r="O874" s="17"/>
      <c r="P874" s="17"/>
      <c r="Q874" s="18"/>
      <c r="R874" s="19"/>
    </row>
    <row r="875" spans="1:18" x14ac:dyDescent="0.2">
      <c r="A875" s="12" t="s">
        <v>310</v>
      </c>
      <c r="B875" s="2" t="s">
        <v>578</v>
      </c>
      <c r="C875" s="12" t="s">
        <v>2360</v>
      </c>
      <c r="D875" s="2" t="s">
        <v>2361</v>
      </c>
      <c r="E875" s="14">
        <v>3</v>
      </c>
      <c r="F875" s="14">
        <v>14</v>
      </c>
      <c r="G875" s="14">
        <v>21</v>
      </c>
      <c r="H875" s="14">
        <v>16</v>
      </c>
      <c r="I875" s="14">
        <v>37</v>
      </c>
      <c r="J875" s="15">
        <v>54</v>
      </c>
      <c r="K875" s="16">
        <v>0.68518518518000004</v>
      </c>
      <c r="L875" s="17">
        <v>1</v>
      </c>
      <c r="M875" s="17">
        <v>5</v>
      </c>
      <c r="N875" s="18">
        <v>5</v>
      </c>
      <c r="O875" s="17">
        <v>1</v>
      </c>
      <c r="P875" s="17">
        <v>6</v>
      </c>
      <c r="Q875" s="18">
        <v>12</v>
      </c>
      <c r="R875" s="19">
        <v>0.5</v>
      </c>
    </row>
    <row r="876" spans="1:18" x14ac:dyDescent="0.2">
      <c r="A876" s="12" t="s">
        <v>310</v>
      </c>
      <c r="B876" s="2" t="s">
        <v>578</v>
      </c>
      <c r="C876" s="12" t="s">
        <v>2364</v>
      </c>
      <c r="D876" s="2" t="s">
        <v>2365</v>
      </c>
      <c r="E876" s="14">
        <v>20</v>
      </c>
      <c r="F876" s="14">
        <v>33</v>
      </c>
      <c r="G876" s="14">
        <v>12</v>
      </c>
      <c r="H876" s="14">
        <v>19</v>
      </c>
      <c r="I876" s="14">
        <v>31</v>
      </c>
      <c r="J876" s="15">
        <v>84</v>
      </c>
      <c r="K876" s="16">
        <v>0.36904761904</v>
      </c>
      <c r="L876" s="17">
        <v>16</v>
      </c>
      <c r="M876" s="17">
        <v>13</v>
      </c>
      <c r="N876" s="18">
        <v>3</v>
      </c>
      <c r="O876" s="17">
        <v>2</v>
      </c>
      <c r="P876" s="17">
        <v>5</v>
      </c>
      <c r="Q876" s="18">
        <v>34</v>
      </c>
      <c r="R876" s="19">
        <v>0.14705882351999999</v>
      </c>
    </row>
    <row r="877" spans="1:18" x14ac:dyDescent="0.2">
      <c r="A877" s="12" t="s">
        <v>310</v>
      </c>
      <c r="B877" s="2" t="s">
        <v>578</v>
      </c>
      <c r="C877" s="12" t="s">
        <v>2366</v>
      </c>
      <c r="D877" s="2" t="s">
        <v>2367</v>
      </c>
      <c r="E877" s="14">
        <v>15</v>
      </c>
      <c r="F877" s="14">
        <v>37</v>
      </c>
      <c r="G877" s="14">
        <v>31</v>
      </c>
      <c r="H877" s="14">
        <v>44</v>
      </c>
      <c r="I877" s="14">
        <v>75</v>
      </c>
      <c r="J877" s="15">
        <v>127</v>
      </c>
      <c r="K877" s="16">
        <v>0.59055118110000004</v>
      </c>
      <c r="L877" s="17">
        <v>0</v>
      </c>
      <c r="M877" s="17">
        <v>6</v>
      </c>
      <c r="N877" s="18">
        <v>3</v>
      </c>
      <c r="O877" s="17">
        <v>4</v>
      </c>
      <c r="P877" s="17">
        <v>7</v>
      </c>
      <c r="Q877" s="18">
        <v>13</v>
      </c>
      <c r="R877" s="19">
        <v>0.53846153846</v>
      </c>
    </row>
    <row r="878" spans="1:18" x14ac:dyDescent="0.2">
      <c r="A878" s="12" t="s">
        <v>311</v>
      </c>
      <c r="B878" s="2" t="s">
        <v>312</v>
      </c>
      <c r="C878" s="12" t="s">
        <v>2368</v>
      </c>
      <c r="D878" s="2" t="s">
        <v>2369</v>
      </c>
      <c r="E878" s="14">
        <v>0</v>
      </c>
      <c r="F878" s="14">
        <v>10</v>
      </c>
      <c r="G878" s="14">
        <v>10</v>
      </c>
      <c r="H878" s="14">
        <v>4</v>
      </c>
      <c r="I878" s="14">
        <v>14</v>
      </c>
      <c r="J878" s="15">
        <v>24</v>
      </c>
      <c r="K878" s="16">
        <v>0.58333333333000004</v>
      </c>
      <c r="L878" s="17">
        <v>1</v>
      </c>
      <c r="M878" s="17">
        <v>8</v>
      </c>
      <c r="N878" s="18">
        <v>1</v>
      </c>
      <c r="O878" s="17">
        <v>1</v>
      </c>
      <c r="P878" s="17">
        <v>2</v>
      </c>
      <c r="Q878" s="18">
        <v>11</v>
      </c>
      <c r="R878" s="19">
        <v>0.18181818181000001</v>
      </c>
    </row>
    <row r="879" spans="1:18" x14ac:dyDescent="0.2">
      <c r="A879" s="12" t="s">
        <v>311</v>
      </c>
      <c r="B879" s="2" t="s">
        <v>312</v>
      </c>
      <c r="C879" s="12" t="s">
        <v>2370</v>
      </c>
      <c r="D879" s="2" t="s">
        <v>2371</v>
      </c>
      <c r="E879" s="14">
        <v>1</v>
      </c>
      <c r="F879" s="14">
        <v>20</v>
      </c>
      <c r="G879" s="15">
        <v>18</v>
      </c>
      <c r="H879" s="14">
        <v>11</v>
      </c>
      <c r="I879" s="14">
        <v>29</v>
      </c>
      <c r="J879" s="15">
        <v>50</v>
      </c>
      <c r="K879" s="16">
        <v>0.57999999999999996</v>
      </c>
      <c r="L879" s="17">
        <v>7</v>
      </c>
      <c r="M879" s="17">
        <v>6</v>
      </c>
      <c r="N879" s="18">
        <v>1</v>
      </c>
      <c r="O879" s="17">
        <v>0</v>
      </c>
      <c r="P879" s="17">
        <v>1</v>
      </c>
      <c r="Q879" s="18">
        <v>14</v>
      </c>
      <c r="R879" s="19">
        <v>7.1428571420000003E-2</v>
      </c>
    </row>
    <row r="880" spans="1:18" x14ac:dyDescent="0.2">
      <c r="A880" s="12" t="s">
        <v>311</v>
      </c>
      <c r="B880" s="2" t="s">
        <v>312</v>
      </c>
      <c r="C880" s="12" t="s">
        <v>2372</v>
      </c>
      <c r="D880" s="2" t="s">
        <v>3805</v>
      </c>
      <c r="E880" s="14">
        <v>8</v>
      </c>
      <c r="F880" s="14">
        <v>38</v>
      </c>
      <c r="G880" s="14">
        <v>34</v>
      </c>
      <c r="H880" s="14">
        <v>32</v>
      </c>
      <c r="I880" s="14">
        <v>66</v>
      </c>
      <c r="J880" s="15">
        <v>112</v>
      </c>
      <c r="K880" s="16">
        <v>0.58928571427999998</v>
      </c>
      <c r="L880" s="17">
        <v>10</v>
      </c>
      <c r="M880" s="17">
        <v>15</v>
      </c>
      <c r="N880" s="18">
        <v>5</v>
      </c>
      <c r="O880" s="17">
        <v>2</v>
      </c>
      <c r="P880" s="17">
        <v>7</v>
      </c>
      <c r="Q880" s="18">
        <v>32</v>
      </c>
      <c r="R880" s="19">
        <v>0.21875</v>
      </c>
    </row>
    <row r="881" spans="1:18" x14ac:dyDescent="0.2">
      <c r="A881" s="12" t="s">
        <v>311</v>
      </c>
      <c r="B881" s="2" t="s">
        <v>312</v>
      </c>
      <c r="C881" s="12" t="s">
        <v>2373</v>
      </c>
      <c r="D881" s="2" t="s">
        <v>2374</v>
      </c>
      <c r="E881" s="14">
        <v>0</v>
      </c>
      <c r="F881" s="14">
        <v>7</v>
      </c>
      <c r="G881" s="14">
        <v>16</v>
      </c>
      <c r="H881" s="14">
        <v>7</v>
      </c>
      <c r="I881" s="14">
        <v>23</v>
      </c>
      <c r="J881" s="15">
        <v>30</v>
      </c>
      <c r="K881" s="16">
        <v>0.76666666666000005</v>
      </c>
      <c r="L881" s="17" t="s">
        <v>635</v>
      </c>
      <c r="M881" s="17" t="s">
        <v>635</v>
      </c>
      <c r="N881" s="18" t="s">
        <v>635</v>
      </c>
      <c r="O881" s="17" t="s">
        <v>635</v>
      </c>
      <c r="P881" s="17" t="s">
        <v>635</v>
      </c>
      <c r="Q881" s="18">
        <v>5</v>
      </c>
      <c r="R881" s="19" t="s">
        <v>635</v>
      </c>
    </row>
    <row r="882" spans="1:18" x14ac:dyDescent="0.2">
      <c r="A882" s="12" t="s">
        <v>313</v>
      </c>
      <c r="B882" s="2" t="s">
        <v>314</v>
      </c>
      <c r="C882" s="12" t="s">
        <v>2375</v>
      </c>
      <c r="D882" s="2" t="s">
        <v>2376</v>
      </c>
      <c r="E882" s="14">
        <v>0</v>
      </c>
      <c r="F882" s="14">
        <v>7</v>
      </c>
      <c r="G882" s="14">
        <v>3</v>
      </c>
      <c r="H882" s="14">
        <v>4</v>
      </c>
      <c r="I882" s="14">
        <v>7</v>
      </c>
      <c r="J882" s="15">
        <v>14</v>
      </c>
      <c r="K882" s="16">
        <v>0.5</v>
      </c>
      <c r="L882" s="17" t="s">
        <v>635</v>
      </c>
      <c r="M882" s="17" t="s">
        <v>635</v>
      </c>
      <c r="N882" s="18" t="s">
        <v>635</v>
      </c>
      <c r="O882" s="17" t="s">
        <v>635</v>
      </c>
      <c r="P882" s="17" t="s">
        <v>635</v>
      </c>
      <c r="Q882" s="18">
        <v>1</v>
      </c>
      <c r="R882" s="19" t="s">
        <v>635</v>
      </c>
    </row>
    <row r="883" spans="1:18" x14ac:dyDescent="0.2">
      <c r="A883" s="12" t="s">
        <v>313</v>
      </c>
      <c r="B883" s="2" t="s">
        <v>314</v>
      </c>
      <c r="C883" s="12" t="s">
        <v>2377</v>
      </c>
      <c r="D883" s="2" t="s">
        <v>2378</v>
      </c>
      <c r="E883" s="14">
        <v>0</v>
      </c>
      <c r="F883" s="14">
        <v>11</v>
      </c>
      <c r="G883" s="15">
        <v>8</v>
      </c>
      <c r="H883" s="14">
        <v>3</v>
      </c>
      <c r="I883" s="14">
        <v>11</v>
      </c>
      <c r="J883" s="15">
        <v>22</v>
      </c>
      <c r="K883" s="16">
        <v>0.5</v>
      </c>
      <c r="L883" s="17" t="s">
        <v>635</v>
      </c>
      <c r="M883" s="17" t="s">
        <v>635</v>
      </c>
      <c r="N883" s="18" t="s">
        <v>635</v>
      </c>
      <c r="O883" s="17" t="s">
        <v>635</v>
      </c>
      <c r="P883" s="17" t="s">
        <v>635</v>
      </c>
      <c r="Q883" s="18">
        <v>6</v>
      </c>
      <c r="R883" s="19" t="s">
        <v>635</v>
      </c>
    </row>
    <row r="884" spans="1:18" x14ac:dyDescent="0.2">
      <c r="A884" s="12" t="s">
        <v>313</v>
      </c>
      <c r="B884" s="2" t="s">
        <v>314</v>
      </c>
      <c r="C884" s="12" t="s">
        <v>2379</v>
      </c>
      <c r="D884" s="2" t="s">
        <v>2380</v>
      </c>
      <c r="E884" s="14">
        <v>1</v>
      </c>
      <c r="F884" s="14">
        <v>32</v>
      </c>
      <c r="G884" s="14">
        <v>18</v>
      </c>
      <c r="H884" s="14">
        <v>37</v>
      </c>
      <c r="I884" s="14">
        <v>55</v>
      </c>
      <c r="J884" s="15">
        <v>88</v>
      </c>
      <c r="K884" s="16">
        <v>0.625</v>
      </c>
      <c r="L884" s="17">
        <v>5</v>
      </c>
      <c r="M884" s="17">
        <v>11</v>
      </c>
      <c r="N884" s="18">
        <v>2</v>
      </c>
      <c r="O884" s="17">
        <v>2</v>
      </c>
      <c r="P884" s="17">
        <v>4</v>
      </c>
      <c r="Q884" s="18">
        <v>20</v>
      </c>
      <c r="R884" s="19">
        <v>0.2</v>
      </c>
    </row>
    <row r="885" spans="1:18" x14ac:dyDescent="0.2">
      <c r="A885" s="12" t="s">
        <v>313</v>
      </c>
      <c r="B885" s="2" t="s">
        <v>314</v>
      </c>
      <c r="C885" s="12" t="s">
        <v>2381</v>
      </c>
      <c r="D885" s="2" t="s">
        <v>2382</v>
      </c>
      <c r="E885" s="14">
        <v>1</v>
      </c>
      <c r="F885" s="14">
        <v>20</v>
      </c>
      <c r="G885" s="15">
        <v>24</v>
      </c>
      <c r="H885" s="14">
        <v>5</v>
      </c>
      <c r="I885" s="14">
        <v>29</v>
      </c>
      <c r="J885" s="15">
        <v>50</v>
      </c>
      <c r="K885" s="16">
        <v>0.57999999999999996</v>
      </c>
      <c r="L885" s="17">
        <v>10</v>
      </c>
      <c r="M885" s="17">
        <v>9</v>
      </c>
      <c r="N885" s="18">
        <v>3</v>
      </c>
      <c r="O885" s="17">
        <v>1</v>
      </c>
      <c r="P885" s="17">
        <v>4</v>
      </c>
      <c r="Q885" s="18">
        <v>23</v>
      </c>
      <c r="R885" s="19">
        <v>0.17391304347</v>
      </c>
    </row>
    <row r="886" spans="1:18" x14ac:dyDescent="0.2">
      <c r="A886" s="12" t="s">
        <v>315</v>
      </c>
      <c r="B886" s="2" t="s">
        <v>579</v>
      </c>
      <c r="C886" s="12" t="s">
        <v>2383</v>
      </c>
      <c r="D886" s="2" t="s">
        <v>2384</v>
      </c>
      <c r="E886" s="14">
        <v>27</v>
      </c>
      <c r="F886" s="14">
        <v>54</v>
      </c>
      <c r="G886" s="14">
        <v>21</v>
      </c>
      <c r="H886" s="14">
        <v>25</v>
      </c>
      <c r="I886" s="14">
        <v>46</v>
      </c>
      <c r="J886" s="15">
        <v>127</v>
      </c>
      <c r="K886" s="16">
        <v>0.36220472440000001</v>
      </c>
      <c r="L886" s="17">
        <v>21</v>
      </c>
      <c r="M886" s="17">
        <v>15</v>
      </c>
      <c r="N886" s="18">
        <v>5</v>
      </c>
      <c r="O886" s="17">
        <v>6</v>
      </c>
      <c r="P886" s="17">
        <v>11</v>
      </c>
      <c r="Q886" s="18">
        <v>47</v>
      </c>
      <c r="R886" s="19">
        <v>0.23404255319</v>
      </c>
    </row>
    <row r="887" spans="1:18" x14ac:dyDescent="0.2">
      <c r="A887" s="12" t="s">
        <v>315</v>
      </c>
      <c r="B887" s="2" t="s">
        <v>579</v>
      </c>
      <c r="C887" s="12" t="s">
        <v>2385</v>
      </c>
      <c r="D887" s="2" t="s">
        <v>2386</v>
      </c>
      <c r="E887" s="14">
        <v>11</v>
      </c>
      <c r="F887" s="14">
        <v>48</v>
      </c>
      <c r="G887" s="14">
        <v>42</v>
      </c>
      <c r="H887" s="14">
        <v>25</v>
      </c>
      <c r="I887" s="14">
        <v>67</v>
      </c>
      <c r="J887" s="15">
        <v>126</v>
      </c>
      <c r="K887" s="16">
        <v>0.53174603174000001</v>
      </c>
      <c r="L887" s="17">
        <v>21</v>
      </c>
      <c r="M887" s="17">
        <v>11</v>
      </c>
      <c r="N887" s="18">
        <v>6</v>
      </c>
      <c r="O887" s="17">
        <v>2</v>
      </c>
      <c r="P887" s="17">
        <v>8</v>
      </c>
      <c r="Q887" s="18">
        <v>40</v>
      </c>
      <c r="R887" s="19">
        <v>0.2</v>
      </c>
    </row>
    <row r="888" spans="1:18" x14ac:dyDescent="0.2">
      <c r="A888" s="12" t="s">
        <v>316</v>
      </c>
      <c r="B888" s="2" t="s">
        <v>317</v>
      </c>
      <c r="C888" s="12" t="s">
        <v>2389</v>
      </c>
      <c r="D888" s="2" t="s">
        <v>2390</v>
      </c>
      <c r="E888" s="14">
        <v>23</v>
      </c>
      <c r="F888" s="14">
        <v>46</v>
      </c>
      <c r="G888" s="15">
        <v>22</v>
      </c>
      <c r="H888" s="14">
        <v>11</v>
      </c>
      <c r="I888" s="14">
        <v>33</v>
      </c>
      <c r="J888" s="15">
        <v>102</v>
      </c>
      <c r="K888" s="16">
        <v>0.32352941176</v>
      </c>
      <c r="L888" s="17">
        <v>12</v>
      </c>
      <c r="M888" s="17">
        <v>7</v>
      </c>
      <c r="N888" s="18">
        <v>2</v>
      </c>
      <c r="O888" s="17">
        <v>0</v>
      </c>
      <c r="P888" s="17">
        <v>2</v>
      </c>
      <c r="Q888" s="18">
        <v>21</v>
      </c>
      <c r="R888" s="19">
        <v>9.523809523E-2</v>
      </c>
    </row>
    <row r="889" spans="1:18" x14ac:dyDescent="0.2">
      <c r="A889" s="12" t="s">
        <v>316</v>
      </c>
      <c r="B889" s="2" t="s">
        <v>317</v>
      </c>
      <c r="C889" s="12" t="s">
        <v>2391</v>
      </c>
      <c r="D889" s="2" t="s">
        <v>2392</v>
      </c>
      <c r="E889" s="14">
        <v>16</v>
      </c>
      <c r="F889" s="14">
        <v>49</v>
      </c>
      <c r="G889" s="15">
        <v>27</v>
      </c>
      <c r="H889" s="14">
        <v>3</v>
      </c>
      <c r="I889" s="14">
        <v>30</v>
      </c>
      <c r="J889" s="15">
        <v>95</v>
      </c>
      <c r="K889" s="16">
        <v>0.31578947367999999</v>
      </c>
      <c r="L889" s="17">
        <v>6</v>
      </c>
      <c r="M889" s="17">
        <v>11</v>
      </c>
      <c r="N889" s="18">
        <v>3</v>
      </c>
      <c r="O889" s="17">
        <v>0</v>
      </c>
      <c r="P889" s="17">
        <v>3</v>
      </c>
      <c r="Q889" s="18">
        <v>20</v>
      </c>
      <c r="R889" s="19">
        <v>0.15</v>
      </c>
    </row>
    <row r="890" spans="1:18" x14ac:dyDescent="0.2">
      <c r="A890" s="12" t="s">
        <v>318</v>
      </c>
      <c r="B890" s="2" t="s">
        <v>319</v>
      </c>
      <c r="C890" s="12" t="s">
        <v>344</v>
      </c>
      <c r="D890" s="2" t="s">
        <v>2393</v>
      </c>
      <c r="E890" s="14">
        <v>6</v>
      </c>
      <c r="F890" s="14">
        <v>10</v>
      </c>
      <c r="G890" s="14">
        <v>5</v>
      </c>
      <c r="H890" s="14">
        <v>3</v>
      </c>
      <c r="I890" s="14">
        <v>8</v>
      </c>
      <c r="J890" s="15">
        <v>24</v>
      </c>
      <c r="K890" s="16">
        <v>0.33333333332999998</v>
      </c>
      <c r="L890" s="17" t="s">
        <v>635</v>
      </c>
      <c r="M890" s="17" t="s">
        <v>635</v>
      </c>
      <c r="N890" s="18" t="s">
        <v>635</v>
      </c>
      <c r="O890" s="17" t="s">
        <v>635</v>
      </c>
      <c r="P890" s="17" t="s">
        <v>635</v>
      </c>
      <c r="Q890" s="18">
        <v>6</v>
      </c>
      <c r="R890" s="19" t="s">
        <v>635</v>
      </c>
    </row>
    <row r="891" spans="1:18" x14ac:dyDescent="0.2">
      <c r="A891" s="12" t="s">
        <v>318</v>
      </c>
      <c r="B891" s="2" t="s">
        <v>319</v>
      </c>
      <c r="C891" s="12" t="s">
        <v>2394</v>
      </c>
      <c r="D891" s="2" t="s">
        <v>2395</v>
      </c>
      <c r="E891" s="14">
        <v>0</v>
      </c>
      <c r="F891" s="14">
        <v>8</v>
      </c>
      <c r="G891" s="15">
        <v>5</v>
      </c>
      <c r="H891" s="14">
        <v>5</v>
      </c>
      <c r="I891" s="14">
        <v>10</v>
      </c>
      <c r="J891" s="15">
        <v>18</v>
      </c>
      <c r="K891" s="16">
        <v>0.55555555555000002</v>
      </c>
      <c r="L891" s="17" t="s">
        <v>635</v>
      </c>
      <c r="M891" s="17" t="s">
        <v>635</v>
      </c>
      <c r="N891" s="18" t="s">
        <v>635</v>
      </c>
      <c r="O891" s="17" t="s">
        <v>635</v>
      </c>
      <c r="P891" s="17" t="s">
        <v>635</v>
      </c>
      <c r="Q891" s="18">
        <v>9</v>
      </c>
      <c r="R891" s="19" t="s">
        <v>635</v>
      </c>
    </row>
    <row r="892" spans="1:18" x14ac:dyDescent="0.2">
      <c r="A892" s="12" t="s">
        <v>320</v>
      </c>
      <c r="B892" s="2" t="s">
        <v>3806</v>
      </c>
      <c r="C892" s="12" t="s">
        <v>2396</v>
      </c>
      <c r="D892" s="2" t="s">
        <v>2397</v>
      </c>
      <c r="E892" s="14">
        <v>0</v>
      </c>
      <c r="F892" s="14">
        <v>11</v>
      </c>
      <c r="G892" s="15">
        <v>13</v>
      </c>
      <c r="H892" s="14">
        <v>0</v>
      </c>
      <c r="I892" s="14">
        <v>13</v>
      </c>
      <c r="J892" s="15">
        <v>24</v>
      </c>
      <c r="K892" s="16">
        <v>0.54166666665999996</v>
      </c>
      <c r="L892" s="17" t="s">
        <v>635</v>
      </c>
      <c r="M892" s="17" t="s">
        <v>635</v>
      </c>
      <c r="N892" s="18" t="s">
        <v>635</v>
      </c>
      <c r="O892" s="17" t="s">
        <v>635</v>
      </c>
      <c r="P892" s="17" t="s">
        <v>635</v>
      </c>
      <c r="Q892" s="18">
        <v>5</v>
      </c>
      <c r="R892" s="19" t="s">
        <v>635</v>
      </c>
    </row>
    <row r="893" spans="1:18" x14ac:dyDescent="0.2">
      <c r="A893" s="12" t="s">
        <v>320</v>
      </c>
      <c r="B893" s="2" t="s">
        <v>3806</v>
      </c>
      <c r="C893" s="12" t="s">
        <v>2400</v>
      </c>
      <c r="D893" s="2" t="s">
        <v>2401</v>
      </c>
      <c r="E893" s="14">
        <v>24</v>
      </c>
      <c r="F893" s="14">
        <v>64</v>
      </c>
      <c r="G893" s="14">
        <v>53</v>
      </c>
      <c r="H893" s="14">
        <v>60</v>
      </c>
      <c r="I893" s="14">
        <v>113</v>
      </c>
      <c r="J893" s="15">
        <v>201</v>
      </c>
      <c r="K893" s="16">
        <v>0.56218905472000003</v>
      </c>
      <c r="L893" s="17">
        <v>24</v>
      </c>
      <c r="M893" s="17">
        <v>28</v>
      </c>
      <c r="N893" s="18">
        <v>11</v>
      </c>
      <c r="O893" s="17">
        <v>10</v>
      </c>
      <c r="P893" s="17">
        <v>21</v>
      </c>
      <c r="Q893" s="18">
        <v>73</v>
      </c>
      <c r="R893" s="19">
        <v>0.28767123287000002</v>
      </c>
    </row>
    <row r="894" spans="1:18" x14ac:dyDescent="0.2">
      <c r="A894" s="12" t="s">
        <v>320</v>
      </c>
      <c r="B894" s="2" t="s">
        <v>3806</v>
      </c>
      <c r="C894" s="12" t="s">
        <v>2402</v>
      </c>
      <c r="D894" s="2" t="s">
        <v>2403</v>
      </c>
      <c r="E894" s="14">
        <v>5</v>
      </c>
      <c r="F894" s="14">
        <v>11</v>
      </c>
      <c r="G894" s="15">
        <v>15</v>
      </c>
      <c r="H894" s="14">
        <v>5</v>
      </c>
      <c r="I894" s="14">
        <v>20</v>
      </c>
      <c r="J894" s="15">
        <v>36</v>
      </c>
      <c r="K894" s="16">
        <v>0.55555555555000002</v>
      </c>
      <c r="L894" s="17" t="s">
        <v>635</v>
      </c>
      <c r="M894" s="17" t="s">
        <v>635</v>
      </c>
      <c r="N894" s="18" t="s">
        <v>635</v>
      </c>
      <c r="O894" s="17" t="s">
        <v>635</v>
      </c>
      <c r="P894" s="17" t="s">
        <v>635</v>
      </c>
      <c r="Q894" s="18">
        <v>9</v>
      </c>
      <c r="R894" s="19" t="s">
        <v>635</v>
      </c>
    </row>
    <row r="895" spans="1:18" x14ac:dyDescent="0.2">
      <c r="A895" s="12" t="s">
        <v>320</v>
      </c>
      <c r="B895" s="2" t="s">
        <v>3806</v>
      </c>
      <c r="C895" s="12" t="s">
        <v>2404</v>
      </c>
      <c r="D895" s="2" t="s">
        <v>2405</v>
      </c>
      <c r="E895" s="14">
        <v>2</v>
      </c>
      <c r="F895" s="14">
        <v>11</v>
      </c>
      <c r="G895" s="15">
        <v>6</v>
      </c>
      <c r="H895" s="14">
        <v>2</v>
      </c>
      <c r="I895" s="14">
        <v>8</v>
      </c>
      <c r="J895" s="15">
        <v>21</v>
      </c>
      <c r="K895" s="16">
        <v>0.38095238095</v>
      </c>
      <c r="L895" s="17">
        <v>5</v>
      </c>
      <c r="M895" s="17">
        <v>3</v>
      </c>
      <c r="N895" s="18">
        <v>2</v>
      </c>
      <c r="O895" s="17">
        <v>1</v>
      </c>
      <c r="P895" s="17">
        <v>3</v>
      </c>
      <c r="Q895" s="18">
        <v>11</v>
      </c>
      <c r="R895" s="19">
        <v>0.27272727272000002</v>
      </c>
    </row>
    <row r="896" spans="1:18" x14ac:dyDescent="0.2">
      <c r="A896" s="12" t="s">
        <v>320</v>
      </c>
      <c r="B896" s="2" t="s">
        <v>3806</v>
      </c>
      <c r="C896" s="12" t="s">
        <v>2406</v>
      </c>
      <c r="D896" s="2" t="s">
        <v>3807</v>
      </c>
      <c r="E896" s="14">
        <v>2</v>
      </c>
      <c r="F896" s="14">
        <v>17</v>
      </c>
      <c r="G896" s="15">
        <v>10</v>
      </c>
      <c r="H896" s="14">
        <v>0</v>
      </c>
      <c r="I896" s="14">
        <v>10</v>
      </c>
      <c r="J896" s="15">
        <v>29</v>
      </c>
      <c r="K896" s="16">
        <v>0.34482758619999998</v>
      </c>
      <c r="L896" s="17" t="s">
        <v>635</v>
      </c>
      <c r="M896" s="17" t="s">
        <v>635</v>
      </c>
      <c r="N896" s="18" t="s">
        <v>635</v>
      </c>
      <c r="O896" s="17" t="s">
        <v>635</v>
      </c>
      <c r="P896" s="17" t="s">
        <v>635</v>
      </c>
      <c r="Q896" s="18">
        <v>9</v>
      </c>
      <c r="R896" s="19" t="s">
        <v>635</v>
      </c>
    </row>
    <row r="897" spans="1:18" x14ac:dyDescent="0.2">
      <c r="A897" s="12" t="s">
        <v>320</v>
      </c>
      <c r="B897" s="2" t="s">
        <v>3806</v>
      </c>
      <c r="C897" s="12" t="s">
        <v>2407</v>
      </c>
      <c r="D897" s="2" t="s">
        <v>3808</v>
      </c>
      <c r="E897" s="14">
        <v>5</v>
      </c>
      <c r="F897" s="14">
        <v>30</v>
      </c>
      <c r="G897" s="15">
        <v>26</v>
      </c>
      <c r="H897" s="14">
        <v>5</v>
      </c>
      <c r="I897" s="14">
        <v>31</v>
      </c>
      <c r="J897" s="15">
        <v>66</v>
      </c>
      <c r="K897" s="16">
        <v>0.46969696969000002</v>
      </c>
      <c r="L897" s="17" t="s">
        <v>635</v>
      </c>
      <c r="M897" s="17" t="s">
        <v>635</v>
      </c>
      <c r="N897" s="18" t="s">
        <v>635</v>
      </c>
      <c r="O897" s="17" t="s">
        <v>635</v>
      </c>
      <c r="P897" s="17" t="s">
        <v>635</v>
      </c>
      <c r="Q897" s="18">
        <v>9</v>
      </c>
      <c r="R897" s="19" t="s">
        <v>635</v>
      </c>
    </row>
    <row r="898" spans="1:18" x14ac:dyDescent="0.2">
      <c r="A898" s="12" t="s">
        <v>320</v>
      </c>
      <c r="B898" s="2" t="s">
        <v>3806</v>
      </c>
      <c r="C898" s="12" t="s">
        <v>2408</v>
      </c>
      <c r="D898" s="2" t="s">
        <v>2409</v>
      </c>
      <c r="E898" s="14">
        <v>1</v>
      </c>
      <c r="F898" s="14">
        <v>16</v>
      </c>
      <c r="G898" s="14">
        <v>11</v>
      </c>
      <c r="H898" s="14">
        <v>6</v>
      </c>
      <c r="I898" s="14">
        <v>17</v>
      </c>
      <c r="J898" s="15">
        <v>34</v>
      </c>
      <c r="K898" s="16">
        <v>0.5</v>
      </c>
      <c r="L898" s="17" t="s">
        <v>635</v>
      </c>
      <c r="M898" s="17" t="s">
        <v>635</v>
      </c>
      <c r="N898" s="18" t="s">
        <v>635</v>
      </c>
      <c r="O898" s="17" t="s">
        <v>635</v>
      </c>
      <c r="P898" s="17" t="s">
        <v>635</v>
      </c>
      <c r="Q898" s="18">
        <v>9</v>
      </c>
      <c r="R898" s="19" t="s">
        <v>635</v>
      </c>
    </row>
    <row r="899" spans="1:18" x14ac:dyDescent="0.2">
      <c r="A899" s="12" t="s">
        <v>320</v>
      </c>
      <c r="B899" s="2" t="s">
        <v>3806</v>
      </c>
      <c r="C899" s="12" t="s">
        <v>2410</v>
      </c>
      <c r="D899" s="2" t="s">
        <v>2411</v>
      </c>
      <c r="E899" s="14">
        <v>6</v>
      </c>
      <c r="F899" s="14">
        <v>16</v>
      </c>
      <c r="G899" s="14">
        <v>10</v>
      </c>
      <c r="H899" s="14">
        <v>2</v>
      </c>
      <c r="I899" s="14">
        <v>12</v>
      </c>
      <c r="J899" s="15">
        <v>34</v>
      </c>
      <c r="K899" s="16">
        <v>0.35294117647000001</v>
      </c>
      <c r="L899" s="17">
        <v>5</v>
      </c>
      <c r="M899" s="17">
        <v>7</v>
      </c>
      <c r="N899" s="18">
        <v>4</v>
      </c>
      <c r="O899" s="17">
        <v>0</v>
      </c>
      <c r="P899" s="17">
        <v>4</v>
      </c>
      <c r="Q899" s="18">
        <v>16</v>
      </c>
      <c r="R899" s="19">
        <v>0.25</v>
      </c>
    </row>
    <row r="900" spans="1:18" x14ac:dyDescent="0.2">
      <c r="A900" s="12" t="s">
        <v>321</v>
      </c>
      <c r="B900" s="2" t="s">
        <v>322</v>
      </c>
      <c r="C900" s="12" t="s">
        <v>530</v>
      </c>
      <c r="D900" s="2" t="s">
        <v>2414</v>
      </c>
      <c r="E900" s="14">
        <v>12</v>
      </c>
      <c r="F900" s="14">
        <v>45</v>
      </c>
      <c r="G900" s="15">
        <v>30</v>
      </c>
      <c r="H900" s="14">
        <v>14</v>
      </c>
      <c r="I900" s="14">
        <v>44</v>
      </c>
      <c r="J900" s="15">
        <v>101</v>
      </c>
      <c r="K900" s="16">
        <v>0.43564356435000001</v>
      </c>
      <c r="L900" s="17">
        <v>14</v>
      </c>
      <c r="M900" s="17">
        <v>8</v>
      </c>
      <c r="N900" s="18">
        <v>3</v>
      </c>
      <c r="O900" s="17">
        <v>0</v>
      </c>
      <c r="P900" s="17">
        <v>3</v>
      </c>
      <c r="Q900" s="18">
        <v>25</v>
      </c>
      <c r="R900" s="19">
        <v>0.12</v>
      </c>
    </row>
    <row r="901" spans="1:18" x14ac:dyDescent="0.2">
      <c r="A901" s="12" t="s">
        <v>321</v>
      </c>
      <c r="B901" s="2" t="s">
        <v>322</v>
      </c>
      <c r="C901" s="12" t="s">
        <v>2415</v>
      </c>
      <c r="D901" s="2" t="s">
        <v>2416</v>
      </c>
      <c r="E901" s="14">
        <v>7</v>
      </c>
      <c r="F901" s="14">
        <v>21</v>
      </c>
      <c r="G901" s="14">
        <v>17</v>
      </c>
      <c r="H901" s="14">
        <v>10</v>
      </c>
      <c r="I901" s="14">
        <v>27</v>
      </c>
      <c r="J901" s="15">
        <v>55</v>
      </c>
      <c r="K901" s="16">
        <v>0.49090909090000001</v>
      </c>
      <c r="L901" s="17">
        <v>8</v>
      </c>
      <c r="M901" s="17">
        <v>8</v>
      </c>
      <c r="N901" s="18">
        <v>3</v>
      </c>
      <c r="O901" s="17">
        <v>2</v>
      </c>
      <c r="P901" s="17">
        <v>5</v>
      </c>
      <c r="Q901" s="18">
        <v>21</v>
      </c>
      <c r="R901" s="19">
        <v>0.23809523808999999</v>
      </c>
    </row>
    <row r="902" spans="1:18" x14ac:dyDescent="0.2">
      <c r="A902" s="12" t="s">
        <v>321</v>
      </c>
      <c r="B902" s="2" t="s">
        <v>322</v>
      </c>
      <c r="C902" s="12" t="s">
        <v>2417</v>
      </c>
      <c r="D902" s="2" t="s">
        <v>2418</v>
      </c>
      <c r="E902" s="14">
        <v>12</v>
      </c>
      <c r="F902" s="14">
        <v>60</v>
      </c>
      <c r="G902" s="14">
        <v>54</v>
      </c>
      <c r="H902" s="14">
        <v>28</v>
      </c>
      <c r="I902" s="14">
        <v>82</v>
      </c>
      <c r="J902" s="15">
        <v>154</v>
      </c>
      <c r="K902" s="16">
        <v>0.53246753246</v>
      </c>
      <c r="L902" s="17">
        <v>13</v>
      </c>
      <c r="M902" s="17">
        <v>12</v>
      </c>
      <c r="N902" s="18">
        <v>5</v>
      </c>
      <c r="O902" s="17">
        <v>4</v>
      </c>
      <c r="P902" s="17">
        <v>9</v>
      </c>
      <c r="Q902" s="18">
        <v>34</v>
      </c>
      <c r="R902" s="19">
        <v>0.26470588234999998</v>
      </c>
    </row>
    <row r="903" spans="1:18" x14ac:dyDescent="0.2">
      <c r="A903" s="12" t="s">
        <v>321</v>
      </c>
      <c r="B903" s="2" t="s">
        <v>322</v>
      </c>
      <c r="C903" s="12" t="s">
        <v>2419</v>
      </c>
      <c r="D903" s="2" t="s">
        <v>1733</v>
      </c>
      <c r="E903" s="14">
        <v>9</v>
      </c>
      <c r="F903" s="14">
        <v>49</v>
      </c>
      <c r="G903" s="15">
        <v>39</v>
      </c>
      <c r="H903" s="14">
        <v>11</v>
      </c>
      <c r="I903" s="14">
        <v>50</v>
      </c>
      <c r="J903" s="15">
        <v>108</v>
      </c>
      <c r="K903" s="16">
        <v>0.46296296296</v>
      </c>
      <c r="L903" s="17">
        <v>11</v>
      </c>
      <c r="M903" s="17">
        <v>14</v>
      </c>
      <c r="N903" s="18">
        <v>4</v>
      </c>
      <c r="O903" s="17">
        <v>0</v>
      </c>
      <c r="P903" s="17">
        <v>4</v>
      </c>
      <c r="Q903" s="18">
        <v>29</v>
      </c>
      <c r="R903" s="19">
        <v>0.13793103447999999</v>
      </c>
    </row>
    <row r="904" spans="1:18" x14ac:dyDescent="0.2">
      <c r="A904" s="12" t="s">
        <v>321</v>
      </c>
      <c r="B904" s="2" t="s">
        <v>322</v>
      </c>
      <c r="C904" s="12" t="s">
        <v>2420</v>
      </c>
      <c r="D904" s="2" t="s">
        <v>2421</v>
      </c>
      <c r="E904" s="14">
        <v>20</v>
      </c>
      <c r="F904" s="14">
        <v>44</v>
      </c>
      <c r="G904" s="15">
        <v>22</v>
      </c>
      <c r="H904" s="14">
        <v>15</v>
      </c>
      <c r="I904" s="14">
        <v>37</v>
      </c>
      <c r="J904" s="15">
        <v>101</v>
      </c>
      <c r="K904" s="16">
        <v>0.36633663366000002</v>
      </c>
      <c r="L904" s="17" t="s">
        <v>635</v>
      </c>
      <c r="M904" s="17" t="s">
        <v>635</v>
      </c>
      <c r="N904" s="18" t="s">
        <v>635</v>
      </c>
      <c r="O904" s="17" t="s">
        <v>635</v>
      </c>
      <c r="P904" s="17" t="s">
        <v>635</v>
      </c>
      <c r="Q904" s="18">
        <v>6</v>
      </c>
      <c r="R904" s="19" t="s">
        <v>635</v>
      </c>
    </row>
    <row r="905" spans="1:18" x14ac:dyDescent="0.2">
      <c r="A905" s="12" t="s">
        <v>323</v>
      </c>
      <c r="B905" s="2" t="s">
        <v>324</v>
      </c>
      <c r="C905" s="12" t="s">
        <v>2422</v>
      </c>
      <c r="D905" s="2" t="s">
        <v>2423</v>
      </c>
      <c r="E905" s="14">
        <v>2</v>
      </c>
      <c r="F905" s="14">
        <v>9</v>
      </c>
      <c r="G905" s="14">
        <v>7</v>
      </c>
      <c r="H905" s="14">
        <v>5</v>
      </c>
      <c r="I905" s="14">
        <v>12</v>
      </c>
      <c r="J905" s="15">
        <v>23</v>
      </c>
      <c r="K905" s="16">
        <v>0.52173913042999998</v>
      </c>
      <c r="L905" s="17" t="s">
        <v>635</v>
      </c>
      <c r="M905" s="17" t="s">
        <v>635</v>
      </c>
      <c r="N905" s="18" t="s">
        <v>635</v>
      </c>
      <c r="O905" s="17" t="s">
        <v>635</v>
      </c>
      <c r="P905" s="17" t="s">
        <v>635</v>
      </c>
      <c r="Q905" s="18">
        <v>5</v>
      </c>
      <c r="R905" s="19" t="s">
        <v>635</v>
      </c>
    </row>
    <row r="906" spans="1:18" x14ac:dyDescent="0.2">
      <c r="A906" s="12" t="s">
        <v>323</v>
      </c>
      <c r="B906" s="2" t="s">
        <v>324</v>
      </c>
      <c r="C906" s="12" t="s">
        <v>2424</v>
      </c>
      <c r="D906" s="2" t="s">
        <v>2425</v>
      </c>
      <c r="E906" s="14">
        <v>4</v>
      </c>
      <c r="F906" s="14">
        <v>14</v>
      </c>
      <c r="G906" s="14">
        <v>17</v>
      </c>
      <c r="H906" s="14">
        <v>3</v>
      </c>
      <c r="I906" s="14">
        <v>20</v>
      </c>
      <c r="J906" s="15">
        <v>38</v>
      </c>
      <c r="K906" s="16">
        <v>0.52631578947000002</v>
      </c>
      <c r="L906" s="17">
        <v>2</v>
      </c>
      <c r="M906" s="17">
        <v>7</v>
      </c>
      <c r="N906" s="18">
        <v>2</v>
      </c>
      <c r="O906" s="17">
        <v>1</v>
      </c>
      <c r="P906" s="17">
        <v>3</v>
      </c>
      <c r="Q906" s="18">
        <v>12</v>
      </c>
      <c r="R906" s="19">
        <v>0.25</v>
      </c>
    </row>
    <row r="907" spans="1:18" x14ac:dyDescent="0.2">
      <c r="A907" s="12" t="s">
        <v>323</v>
      </c>
      <c r="B907" s="2" t="s">
        <v>324</v>
      </c>
      <c r="C907" s="12" t="s">
        <v>2426</v>
      </c>
      <c r="D907" s="2" t="s">
        <v>822</v>
      </c>
      <c r="E907" s="14">
        <v>4</v>
      </c>
      <c r="F907" s="14">
        <v>19</v>
      </c>
      <c r="G907" s="14">
        <v>14</v>
      </c>
      <c r="H907" s="14">
        <v>5</v>
      </c>
      <c r="I907" s="14">
        <v>19</v>
      </c>
      <c r="J907" s="15">
        <v>42</v>
      </c>
      <c r="K907" s="16">
        <v>0.45238095237999998</v>
      </c>
      <c r="L907" s="17">
        <v>2</v>
      </c>
      <c r="M907" s="17">
        <v>8</v>
      </c>
      <c r="N907" s="18">
        <v>0</v>
      </c>
      <c r="O907" s="17">
        <v>0</v>
      </c>
      <c r="P907" s="17">
        <v>0</v>
      </c>
      <c r="Q907" s="18">
        <v>10</v>
      </c>
      <c r="R907" s="19">
        <v>0</v>
      </c>
    </row>
    <row r="908" spans="1:18" x14ac:dyDescent="0.2">
      <c r="A908" s="12" t="s">
        <v>325</v>
      </c>
      <c r="B908" s="2" t="s">
        <v>326</v>
      </c>
      <c r="C908" s="12" t="s">
        <v>2429</v>
      </c>
      <c r="D908" s="2" t="s">
        <v>2430</v>
      </c>
      <c r="E908" s="14">
        <v>1</v>
      </c>
      <c r="F908" s="14">
        <v>20</v>
      </c>
      <c r="G908" s="14">
        <v>17</v>
      </c>
      <c r="H908" s="14">
        <v>3</v>
      </c>
      <c r="I908" s="14">
        <v>20</v>
      </c>
      <c r="J908" s="15">
        <v>41</v>
      </c>
      <c r="K908" s="16">
        <v>0.48780487804</v>
      </c>
      <c r="L908" s="17">
        <v>7</v>
      </c>
      <c r="M908" s="17">
        <v>10</v>
      </c>
      <c r="N908" s="18">
        <v>0</v>
      </c>
      <c r="O908" s="17">
        <v>1</v>
      </c>
      <c r="P908" s="17">
        <v>1</v>
      </c>
      <c r="Q908" s="18">
        <v>18</v>
      </c>
      <c r="R908" s="19">
        <v>5.5555555550000003E-2</v>
      </c>
    </row>
    <row r="909" spans="1:18" x14ac:dyDescent="0.2">
      <c r="A909" s="12" t="s">
        <v>325</v>
      </c>
      <c r="B909" s="2" t="s">
        <v>326</v>
      </c>
      <c r="C909" s="12" t="s">
        <v>2431</v>
      </c>
      <c r="D909" s="2" t="s">
        <v>2432</v>
      </c>
      <c r="E909" s="14">
        <v>3</v>
      </c>
      <c r="F909" s="14">
        <v>16</v>
      </c>
      <c r="G909" s="14">
        <v>6</v>
      </c>
      <c r="H909" s="14">
        <v>17</v>
      </c>
      <c r="I909" s="14">
        <v>23</v>
      </c>
      <c r="J909" s="15">
        <v>42</v>
      </c>
      <c r="K909" s="16">
        <v>0.54761904761000002</v>
      </c>
      <c r="L909" s="17">
        <v>3</v>
      </c>
      <c r="M909" s="17">
        <v>8</v>
      </c>
      <c r="N909" s="18">
        <v>3</v>
      </c>
      <c r="O909" s="17">
        <v>1</v>
      </c>
      <c r="P909" s="17">
        <v>4</v>
      </c>
      <c r="Q909" s="18">
        <v>15</v>
      </c>
      <c r="R909" s="19">
        <v>0.26666666666</v>
      </c>
    </row>
    <row r="910" spans="1:18" x14ac:dyDescent="0.2">
      <c r="A910" s="12" t="s">
        <v>327</v>
      </c>
      <c r="B910" s="2" t="s">
        <v>328</v>
      </c>
      <c r="C910" s="12" t="s">
        <v>2433</v>
      </c>
      <c r="D910" s="2" t="s">
        <v>2434</v>
      </c>
      <c r="E910" s="14">
        <v>8</v>
      </c>
      <c r="F910" s="14">
        <v>30</v>
      </c>
      <c r="G910" s="14">
        <v>19</v>
      </c>
      <c r="H910" s="14">
        <v>10</v>
      </c>
      <c r="I910" s="14">
        <v>29</v>
      </c>
      <c r="J910" s="15">
        <v>67</v>
      </c>
      <c r="K910" s="16">
        <v>0.43283582089</v>
      </c>
      <c r="L910" s="17">
        <v>8</v>
      </c>
      <c r="M910" s="17">
        <v>10</v>
      </c>
      <c r="N910" s="18">
        <v>2</v>
      </c>
      <c r="O910" s="17">
        <v>0</v>
      </c>
      <c r="P910" s="17">
        <v>2</v>
      </c>
      <c r="Q910" s="18">
        <v>20</v>
      </c>
      <c r="R910" s="19">
        <v>0.1</v>
      </c>
    </row>
    <row r="911" spans="1:18" x14ac:dyDescent="0.2">
      <c r="A911" s="12" t="s">
        <v>327</v>
      </c>
      <c r="B911" s="2" t="s">
        <v>328</v>
      </c>
      <c r="C911" s="12" t="s">
        <v>2435</v>
      </c>
      <c r="D911" s="2" t="s">
        <v>2436</v>
      </c>
      <c r="E911" s="14">
        <v>3</v>
      </c>
      <c r="F911" s="14">
        <v>26</v>
      </c>
      <c r="G911" s="14">
        <v>22</v>
      </c>
      <c r="H911" s="14">
        <v>8</v>
      </c>
      <c r="I911" s="14">
        <v>30</v>
      </c>
      <c r="J911" s="15">
        <v>59</v>
      </c>
      <c r="K911" s="16">
        <v>0.50847457627000003</v>
      </c>
      <c r="L911" s="17">
        <v>14</v>
      </c>
      <c r="M911" s="17">
        <v>7</v>
      </c>
      <c r="N911" s="18">
        <v>2</v>
      </c>
      <c r="O911" s="17">
        <v>0</v>
      </c>
      <c r="P911" s="17">
        <v>2</v>
      </c>
      <c r="Q911" s="18">
        <v>23</v>
      </c>
      <c r="R911" s="19">
        <v>8.695652173E-2</v>
      </c>
    </row>
    <row r="912" spans="1:18" x14ac:dyDescent="0.2">
      <c r="A912" s="12" t="s">
        <v>329</v>
      </c>
      <c r="B912" s="2" t="s">
        <v>580</v>
      </c>
      <c r="C912" s="12" t="s">
        <v>2437</v>
      </c>
      <c r="D912" s="2" t="s">
        <v>2438</v>
      </c>
      <c r="E912" s="14">
        <v>1</v>
      </c>
      <c r="F912" s="14">
        <v>16</v>
      </c>
      <c r="G912" s="14">
        <v>19</v>
      </c>
      <c r="H912" s="14">
        <v>6</v>
      </c>
      <c r="I912" s="14">
        <v>25</v>
      </c>
      <c r="J912" s="15">
        <v>42</v>
      </c>
      <c r="K912" s="16">
        <v>0.59523809523000004</v>
      </c>
      <c r="L912" s="17">
        <v>7</v>
      </c>
      <c r="M912" s="17">
        <v>6</v>
      </c>
      <c r="N912" s="18">
        <v>1</v>
      </c>
      <c r="O912" s="17">
        <v>1</v>
      </c>
      <c r="P912" s="17">
        <v>2</v>
      </c>
      <c r="Q912" s="18">
        <v>15</v>
      </c>
      <c r="R912" s="19">
        <v>0.13333333333</v>
      </c>
    </row>
    <row r="913" spans="1:18" x14ac:dyDescent="0.2">
      <c r="A913" s="12" t="s">
        <v>329</v>
      </c>
      <c r="B913" s="2" t="s">
        <v>580</v>
      </c>
      <c r="C913" s="12" t="s">
        <v>2439</v>
      </c>
      <c r="D913" s="2" t="s">
        <v>2440</v>
      </c>
      <c r="E913" s="14">
        <v>23</v>
      </c>
      <c r="F913" s="14">
        <v>70</v>
      </c>
      <c r="G913" s="15">
        <v>36</v>
      </c>
      <c r="H913" s="14">
        <v>48</v>
      </c>
      <c r="I913" s="14">
        <v>84</v>
      </c>
      <c r="J913" s="15">
        <v>177</v>
      </c>
      <c r="K913" s="16">
        <v>0.47457627118000001</v>
      </c>
      <c r="L913" s="17">
        <v>20</v>
      </c>
      <c r="M913" s="17">
        <v>21</v>
      </c>
      <c r="N913" s="18">
        <v>5</v>
      </c>
      <c r="O913" s="17">
        <v>4</v>
      </c>
      <c r="P913" s="17">
        <v>9</v>
      </c>
      <c r="Q913" s="18">
        <v>50</v>
      </c>
      <c r="R913" s="19">
        <v>0.18</v>
      </c>
    </row>
    <row r="914" spans="1:18" x14ac:dyDescent="0.2">
      <c r="A914" s="12" t="s">
        <v>329</v>
      </c>
      <c r="B914" s="2" t="s">
        <v>580</v>
      </c>
      <c r="C914" s="12" t="s">
        <v>2441</v>
      </c>
      <c r="D914" s="2" t="s">
        <v>2442</v>
      </c>
      <c r="E914" s="14">
        <v>1</v>
      </c>
      <c r="F914" s="14">
        <v>11</v>
      </c>
      <c r="G914" s="14">
        <v>7</v>
      </c>
      <c r="H914" s="14">
        <v>0</v>
      </c>
      <c r="I914" s="14">
        <v>7</v>
      </c>
      <c r="J914" s="15">
        <v>19</v>
      </c>
      <c r="K914" s="16">
        <v>0.36842105263000002</v>
      </c>
      <c r="L914" s="17" t="s">
        <v>635</v>
      </c>
      <c r="M914" s="17" t="s">
        <v>635</v>
      </c>
      <c r="N914" s="18" t="s">
        <v>635</v>
      </c>
      <c r="O914" s="17" t="s">
        <v>635</v>
      </c>
      <c r="P914" s="17" t="s">
        <v>635</v>
      </c>
      <c r="Q914" s="18">
        <v>5</v>
      </c>
      <c r="R914" s="19" t="s">
        <v>635</v>
      </c>
    </row>
    <row r="915" spans="1:18" x14ac:dyDescent="0.2">
      <c r="A915" s="12" t="s">
        <v>329</v>
      </c>
      <c r="B915" s="2" t="s">
        <v>580</v>
      </c>
      <c r="C915" s="12" t="s">
        <v>2443</v>
      </c>
      <c r="D915" s="2" t="s">
        <v>883</v>
      </c>
      <c r="E915" s="14">
        <v>5</v>
      </c>
      <c r="F915" s="14">
        <v>19</v>
      </c>
      <c r="G915" s="15">
        <v>15</v>
      </c>
      <c r="H915" s="14">
        <v>6</v>
      </c>
      <c r="I915" s="14">
        <v>21</v>
      </c>
      <c r="J915" s="15">
        <v>45</v>
      </c>
      <c r="K915" s="16">
        <v>0.46666666666000001</v>
      </c>
      <c r="L915" s="17">
        <v>4</v>
      </c>
      <c r="M915" s="17">
        <v>6</v>
      </c>
      <c r="N915" s="18">
        <v>0</v>
      </c>
      <c r="O915" s="17">
        <v>0</v>
      </c>
      <c r="P915" s="17">
        <v>0</v>
      </c>
      <c r="Q915" s="18">
        <v>10</v>
      </c>
      <c r="R915" s="19">
        <v>0</v>
      </c>
    </row>
    <row r="916" spans="1:18" x14ac:dyDescent="0.2">
      <c r="A916" s="12" t="s">
        <v>329</v>
      </c>
      <c r="B916" s="2" t="s">
        <v>580</v>
      </c>
      <c r="C916" s="12" t="s">
        <v>2444</v>
      </c>
      <c r="D916" s="2" t="s">
        <v>2445</v>
      </c>
      <c r="E916" s="14">
        <v>2</v>
      </c>
      <c r="F916" s="14">
        <v>18</v>
      </c>
      <c r="G916" s="15">
        <v>13</v>
      </c>
      <c r="H916" s="14">
        <v>1</v>
      </c>
      <c r="I916" s="14">
        <v>14</v>
      </c>
      <c r="J916" s="15">
        <v>34</v>
      </c>
      <c r="K916" s="16">
        <v>0.41176470588000003</v>
      </c>
      <c r="L916" s="17">
        <v>5</v>
      </c>
      <c r="M916" s="17">
        <v>8</v>
      </c>
      <c r="N916" s="18">
        <v>3</v>
      </c>
      <c r="O916" s="17">
        <v>0</v>
      </c>
      <c r="P916" s="17">
        <v>3</v>
      </c>
      <c r="Q916" s="18">
        <v>16</v>
      </c>
      <c r="R916" s="19">
        <v>0.1875</v>
      </c>
    </row>
    <row r="917" spans="1:18" x14ac:dyDescent="0.2">
      <c r="A917" s="12" t="s">
        <v>329</v>
      </c>
      <c r="B917" s="2" t="s">
        <v>580</v>
      </c>
      <c r="C917" s="12" t="s">
        <v>2446</v>
      </c>
      <c r="D917" s="2" t="s">
        <v>2447</v>
      </c>
      <c r="E917" s="14">
        <v>7</v>
      </c>
      <c r="F917" s="14">
        <v>12</v>
      </c>
      <c r="G917" s="14">
        <v>6</v>
      </c>
      <c r="H917" s="14">
        <v>9</v>
      </c>
      <c r="I917" s="14">
        <v>15</v>
      </c>
      <c r="J917" s="15">
        <v>34</v>
      </c>
      <c r="K917" s="16">
        <v>0.44117647057999998</v>
      </c>
      <c r="L917" s="17" t="s">
        <v>635</v>
      </c>
      <c r="M917" s="17" t="s">
        <v>635</v>
      </c>
      <c r="N917" s="18" t="s">
        <v>635</v>
      </c>
      <c r="O917" s="17" t="s">
        <v>635</v>
      </c>
      <c r="P917" s="17" t="s">
        <v>635</v>
      </c>
      <c r="Q917" s="18">
        <v>6</v>
      </c>
      <c r="R917" s="19" t="s">
        <v>635</v>
      </c>
    </row>
    <row r="918" spans="1:18" x14ac:dyDescent="0.2">
      <c r="A918" s="12" t="s">
        <v>330</v>
      </c>
      <c r="B918" s="2" t="s">
        <v>331</v>
      </c>
      <c r="C918" s="12" t="s">
        <v>2448</v>
      </c>
      <c r="D918" s="2" t="s">
        <v>2449</v>
      </c>
      <c r="E918" s="14">
        <v>37</v>
      </c>
      <c r="F918" s="14">
        <v>60</v>
      </c>
      <c r="G918" s="15">
        <v>21</v>
      </c>
      <c r="H918" s="14">
        <v>21</v>
      </c>
      <c r="I918" s="14">
        <v>42</v>
      </c>
      <c r="J918" s="15">
        <v>139</v>
      </c>
      <c r="K918" s="16">
        <v>0.30215827338000001</v>
      </c>
      <c r="L918" s="17">
        <v>17</v>
      </c>
      <c r="M918" s="17">
        <v>11</v>
      </c>
      <c r="N918" s="18">
        <v>2</v>
      </c>
      <c r="O918" s="17">
        <v>2</v>
      </c>
      <c r="P918" s="17">
        <v>4</v>
      </c>
      <c r="Q918" s="18">
        <v>32</v>
      </c>
      <c r="R918" s="19">
        <v>0.125</v>
      </c>
    </row>
    <row r="919" spans="1:18" x14ac:dyDescent="0.2">
      <c r="A919" s="12" t="s">
        <v>330</v>
      </c>
      <c r="B919" s="2" t="s">
        <v>331</v>
      </c>
      <c r="C919" s="12" t="s">
        <v>355</v>
      </c>
      <c r="D919" s="2" t="s">
        <v>2450</v>
      </c>
      <c r="E919" s="14">
        <v>6</v>
      </c>
      <c r="F919" s="14">
        <v>67</v>
      </c>
      <c r="G919" s="14">
        <v>40</v>
      </c>
      <c r="H919" s="14">
        <v>4</v>
      </c>
      <c r="I919" s="14">
        <v>44</v>
      </c>
      <c r="J919" s="15">
        <v>117</v>
      </c>
      <c r="K919" s="16">
        <v>0.37606837605999999</v>
      </c>
      <c r="L919" s="17">
        <v>12</v>
      </c>
      <c r="M919" s="17">
        <v>8</v>
      </c>
      <c r="N919" s="18">
        <v>3</v>
      </c>
      <c r="O919" s="17">
        <v>0</v>
      </c>
      <c r="P919" s="17">
        <v>3</v>
      </c>
      <c r="Q919" s="18">
        <v>23</v>
      </c>
      <c r="R919" s="19">
        <v>0.13043478259999999</v>
      </c>
    </row>
    <row r="920" spans="1:18" x14ac:dyDescent="0.2">
      <c r="A920" s="12" t="s">
        <v>332</v>
      </c>
      <c r="B920" s="2" t="s">
        <v>333</v>
      </c>
      <c r="C920" s="12" t="s">
        <v>2451</v>
      </c>
      <c r="D920" s="2" t="s">
        <v>2452</v>
      </c>
      <c r="E920" s="14">
        <v>2</v>
      </c>
      <c r="F920" s="14">
        <v>15</v>
      </c>
      <c r="G920" s="14">
        <v>19</v>
      </c>
      <c r="H920" s="14">
        <v>6</v>
      </c>
      <c r="I920" s="14">
        <v>25</v>
      </c>
      <c r="J920" s="15">
        <v>42</v>
      </c>
      <c r="K920" s="16">
        <v>0.59523809523000004</v>
      </c>
      <c r="L920" s="17">
        <v>9</v>
      </c>
      <c r="M920" s="17">
        <v>3</v>
      </c>
      <c r="N920" s="18">
        <v>2</v>
      </c>
      <c r="O920" s="17">
        <v>1</v>
      </c>
      <c r="P920" s="17">
        <v>3</v>
      </c>
      <c r="Q920" s="18">
        <v>15</v>
      </c>
      <c r="R920" s="19">
        <v>0.2</v>
      </c>
    </row>
    <row r="921" spans="1:18" x14ac:dyDescent="0.2">
      <c r="A921" s="12" t="s">
        <v>332</v>
      </c>
      <c r="B921" s="2" t="s">
        <v>333</v>
      </c>
      <c r="C921" s="12" t="s">
        <v>2453</v>
      </c>
      <c r="D921" s="2" t="s">
        <v>2454</v>
      </c>
      <c r="E921" s="14">
        <v>6</v>
      </c>
      <c r="F921" s="14">
        <v>15</v>
      </c>
      <c r="G921" s="14">
        <v>9</v>
      </c>
      <c r="H921" s="14">
        <v>10</v>
      </c>
      <c r="I921" s="14">
        <v>19</v>
      </c>
      <c r="J921" s="15">
        <v>40</v>
      </c>
      <c r="K921" s="16">
        <v>0.47499999999999998</v>
      </c>
      <c r="L921" s="17">
        <v>11</v>
      </c>
      <c r="M921" s="17">
        <v>4</v>
      </c>
      <c r="N921" s="18">
        <v>0</v>
      </c>
      <c r="O921" s="17">
        <v>1</v>
      </c>
      <c r="P921" s="17">
        <v>1</v>
      </c>
      <c r="Q921" s="18">
        <v>16</v>
      </c>
      <c r="R921" s="19">
        <v>6.25E-2</v>
      </c>
    </row>
    <row r="922" spans="1:18" x14ac:dyDescent="0.2">
      <c r="A922" s="12" t="s">
        <v>334</v>
      </c>
      <c r="B922" s="2" t="s">
        <v>335</v>
      </c>
      <c r="C922" s="12" t="s">
        <v>2457</v>
      </c>
      <c r="D922" s="2" t="s">
        <v>2458</v>
      </c>
      <c r="E922" s="14">
        <v>6</v>
      </c>
      <c r="F922" s="14">
        <v>51</v>
      </c>
      <c r="G922" s="15">
        <v>28</v>
      </c>
      <c r="H922" s="14">
        <v>17</v>
      </c>
      <c r="I922" s="14">
        <v>45</v>
      </c>
      <c r="J922" s="15">
        <v>102</v>
      </c>
      <c r="K922" s="16">
        <v>0.44117647057999998</v>
      </c>
      <c r="L922" s="17">
        <v>14</v>
      </c>
      <c r="M922" s="17">
        <v>10</v>
      </c>
      <c r="N922" s="18">
        <v>6</v>
      </c>
      <c r="O922" s="17">
        <v>1</v>
      </c>
      <c r="P922" s="17">
        <v>7</v>
      </c>
      <c r="Q922" s="18">
        <v>31</v>
      </c>
      <c r="R922" s="19">
        <v>0.22580645160999999</v>
      </c>
    </row>
    <row r="923" spans="1:18" x14ac:dyDescent="0.2">
      <c r="A923" s="12" t="s">
        <v>336</v>
      </c>
      <c r="B923" s="2" t="s">
        <v>337</v>
      </c>
      <c r="C923" s="12" t="s">
        <v>2461</v>
      </c>
      <c r="D923" s="2" t="s">
        <v>2462</v>
      </c>
      <c r="E923" s="14">
        <v>9</v>
      </c>
      <c r="F923" s="14">
        <v>52</v>
      </c>
      <c r="G923" s="15">
        <v>40</v>
      </c>
      <c r="H923" s="14">
        <v>33</v>
      </c>
      <c r="I923" s="14">
        <v>73</v>
      </c>
      <c r="J923" s="15">
        <v>134</v>
      </c>
      <c r="K923" s="16">
        <v>0.54477611940000004</v>
      </c>
      <c r="L923" s="17">
        <v>15</v>
      </c>
      <c r="M923" s="17">
        <v>24</v>
      </c>
      <c r="N923" s="18">
        <v>7</v>
      </c>
      <c r="O923" s="17">
        <v>1</v>
      </c>
      <c r="P923" s="17">
        <v>8</v>
      </c>
      <c r="Q923" s="18">
        <v>47</v>
      </c>
      <c r="R923" s="19">
        <v>0.17021276595000001</v>
      </c>
    </row>
    <row r="924" spans="1:18" x14ac:dyDescent="0.2">
      <c r="A924" s="12" t="s">
        <v>338</v>
      </c>
      <c r="B924" s="2" t="s">
        <v>339</v>
      </c>
      <c r="C924" s="12" t="s">
        <v>2463</v>
      </c>
      <c r="D924" s="2" t="s">
        <v>2464</v>
      </c>
      <c r="E924" s="14">
        <v>6</v>
      </c>
      <c r="F924" s="14">
        <v>30</v>
      </c>
      <c r="G924" s="15">
        <v>12</v>
      </c>
      <c r="H924" s="14">
        <v>8</v>
      </c>
      <c r="I924" s="14">
        <v>20</v>
      </c>
      <c r="J924" s="15">
        <v>56</v>
      </c>
      <c r="K924" s="16">
        <v>0.35714285713999999</v>
      </c>
      <c r="L924" s="17">
        <v>4</v>
      </c>
      <c r="M924" s="17">
        <v>8</v>
      </c>
      <c r="N924" s="18">
        <v>2</v>
      </c>
      <c r="O924" s="17">
        <v>1</v>
      </c>
      <c r="P924" s="17">
        <v>3</v>
      </c>
      <c r="Q924" s="18">
        <v>15</v>
      </c>
      <c r="R924" s="19">
        <v>0.2</v>
      </c>
    </row>
    <row r="925" spans="1:18" x14ac:dyDescent="0.2">
      <c r="A925" s="12" t="s">
        <v>338</v>
      </c>
      <c r="B925" s="2" t="s">
        <v>339</v>
      </c>
      <c r="C925" s="12" t="s">
        <v>2465</v>
      </c>
      <c r="D925" s="2" t="s">
        <v>2466</v>
      </c>
      <c r="E925" s="14">
        <v>3</v>
      </c>
      <c r="F925" s="14">
        <v>21</v>
      </c>
      <c r="G925" s="15">
        <v>16</v>
      </c>
      <c r="H925" s="14">
        <v>4</v>
      </c>
      <c r="I925" s="14">
        <v>20</v>
      </c>
      <c r="J925" s="15">
        <v>44</v>
      </c>
      <c r="K925" s="16">
        <v>0.45454545454</v>
      </c>
      <c r="L925" s="17" t="s">
        <v>635</v>
      </c>
      <c r="M925" s="17" t="s">
        <v>635</v>
      </c>
      <c r="N925" s="18" t="s">
        <v>635</v>
      </c>
      <c r="O925" s="17" t="s">
        <v>635</v>
      </c>
      <c r="P925" s="17" t="s">
        <v>635</v>
      </c>
      <c r="Q925" s="18">
        <v>8</v>
      </c>
      <c r="R925" s="19" t="s">
        <v>635</v>
      </c>
    </row>
    <row r="926" spans="1:18" x14ac:dyDescent="0.2">
      <c r="A926" s="12" t="s">
        <v>340</v>
      </c>
      <c r="B926" s="2" t="s">
        <v>341</v>
      </c>
      <c r="C926" s="12" t="s">
        <v>2469</v>
      </c>
      <c r="D926" s="2" t="s">
        <v>2470</v>
      </c>
      <c r="E926" s="14">
        <v>2</v>
      </c>
      <c r="F926" s="14">
        <v>10</v>
      </c>
      <c r="G926" s="15">
        <v>8</v>
      </c>
      <c r="H926" s="14">
        <v>3</v>
      </c>
      <c r="I926" s="14">
        <v>11</v>
      </c>
      <c r="J926" s="15">
        <v>23</v>
      </c>
      <c r="K926" s="16">
        <v>0.47826086956000002</v>
      </c>
      <c r="L926" s="17">
        <v>7</v>
      </c>
      <c r="M926" s="17">
        <v>5</v>
      </c>
      <c r="N926" s="18">
        <v>0</v>
      </c>
      <c r="O926" s="17">
        <v>1</v>
      </c>
      <c r="P926" s="17">
        <v>1</v>
      </c>
      <c r="Q926" s="18">
        <v>13</v>
      </c>
      <c r="R926" s="19">
        <v>7.692307692E-2</v>
      </c>
    </row>
    <row r="927" spans="1:18" x14ac:dyDescent="0.2">
      <c r="A927" s="12" t="s">
        <v>340</v>
      </c>
      <c r="B927" s="2" t="s">
        <v>341</v>
      </c>
      <c r="C927" s="12" t="s">
        <v>2471</v>
      </c>
      <c r="D927" s="2" t="s">
        <v>2472</v>
      </c>
      <c r="E927" s="14">
        <v>1</v>
      </c>
      <c r="F927" s="14">
        <v>9</v>
      </c>
      <c r="G927" s="14">
        <v>9</v>
      </c>
      <c r="H927" s="14">
        <v>7</v>
      </c>
      <c r="I927" s="14">
        <v>16</v>
      </c>
      <c r="J927" s="15">
        <v>26</v>
      </c>
      <c r="K927" s="16">
        <v>0.61538461538</v>
      </c>
      <c r="L927" s="17" t="s">
        <v>635</v>
      </c>
      <c r="M927" s="17" t="s">
        <v>635</v>
      </c>
      <c r="N927" s="18" t="s">
        <v>635</v>
      </c>
      <c r="O927" s="17" t="s">
        <v>635</v>
      </c>
      <c r="P927" s="17" t="s">
        <v>635</v>
      </c>
      <c r="Q927" s="18">
        <v>4</v>
      </c>
      <c r="R927" s="19" t="s">
        <v>635</v>
      </c>
    </row>
    <row r="928" spans="1:18" x14ac:dyDescent="0.2">
      <c r="A928" s="12" t="s">
        <v>340</v>
      </c>
      <c r="B928" s="2" t="s">
        <v>341</v>
      </c>
      <c r="C928" s="12" t="s">
        <v>2473</v>
      </c>
      <c r="D928" s="2" t="s">
        <v>2474</v>
      </c>
      <c r="E928" s="14">
        <v>12</v>
      </c>
      <c r="F928" s="14">
        <v>56</v>
      </c>
      <c r="G928" s="15">
        <v>39</v>
      </c>
      <c r="H928" s="14">
        <v>16</v>
      </c>
      <c r="I928" s="14">
        <v>55</v>
      </c>
      <c r="J928" s="15">
        <v>123</v>
      </c>
      <c r="K928" s="16">
        <v>0.44715447153999999</v>
      </c>
      <c r="L928" s="17">
        <v>12</v>
      </c>
      <c r="M928" s="17">
        <v>15</v>
      </c>
      <c r="N928" s="18">
        <v>6</v>
      </c>
      <c r="O928" s="17">
        <v>1</v>
      </c>
      <c r="P928" s="17">
        <v>7</v>
      </c>
      <c r="Q928" s="18">
        <v>34</v>
      </c>
      <c r="R928" s="19">
        <v>0.20588235294000001</v>
      </c>
    </row>
    <row r="929" spans="1:18" x14ac:dyDescent="0.2">
      <c r="A929" s="12" t="s">
        <v>340</v>
      </c>
      <c r="B929" s="2" t="s">
        <v>341</v>
      </c>
      <c r="C929" s="12" t="s">
        <v>2475</v>
      </c>
      <c r="D929" s="2" t="s">
        <v>2476</v>
      </c>
      <c r="E929" s="14">
        <v>4</v>
      </c>
      <c r="F929" s="14">
        <v>30</v>
      </c>
      <c r="G929" s="14">
        <v>30</v>
      </c>
      <c r="H929" s="14">
        <v>15</v>
      </c>
      <c r="I929" s="14">
        <v>45</v>
      </c>
      <c r="J929" s="15">
        <v>79</v>
      </c>
      <c r="K929" s="16">
        <v>0.56962025315999998</v>
      </c>
      <c r="L929" s="17">
        <v>5</v>
      </c>
      <c r="M929" s="17">
        <v>4</v>
      </c>
      <c r="N929" s="18">
        <v>5</v>
      </c>
      <c r="O929" s="17">
        <v>1</v>
      </c>
      <c r="P929" s="17">
        <v>6</v>
      </c>
      <c r="Q929" s="18">
        <v>15</v>
      </c>
      <c r="R929" s="19">
        <v>0.4</v>
      </c>
    </row>
    <row r="930" spans="1:18" x14ac:dyDescent="0.2">
      <c r="A930" s="12" t="s">
        <v>342</v>
      </c>
      <c r="B930" s="2" t="s">
        <v>343</v>
      </c>
      <c r="C930" s="12" t="s">
        <v>2477</v>
      </c>
      <c r="D930" s="2" t="s">
        <v>2478</v>
      </c>
      <c r="E930" s="14">
        <v>4</v>
      </c>
      <c r="F930" s="14">
        <v>37</v>
      </c>
      <c r="G930" s="15">
        <v>18</v>
      </c>
      <c r="H930" s="14">
        <v>10</v>
      </c>
      <c r="I930" s="14">
        <v>28</v>
      </c>
      <c r="J930" s="15">
        <v>69</v>
      </c>
      <c r="K930" s="16">
        <v>0.40579710143999997</v>
      </c>
      <c r="L930" s="17">
        <v>4</v>
      </c>
      <c r="M930" s="17">
        <v>10</v>
      </c>
      <c r="N930" s="18">
        <v>1</v>
      </c>
      <c r="O930" s="17">
        <v>1</v>
      </c>
      <c r="P930" s="17">
        <v>2</v>
      </c>
      <c r="Q930" s="18">
        <v>16</v>
      </c>
      <c r="R930" s="19">
        <v>0.125</v>
      </c>
    </row>
    <row r="931" spans="1:18" x14ac:dyDescent="0.2">
      <c r="A931" s="12" t="s">
        <v>342</v>
      </c>
      <c r="B931" s="2" t="s">
        <v>343</v>
      </c>
      <c r="C931" s="12" t="s">
        <v>2481</v>
      </c>
      <c r="D931" s="2" t="s">
        <v>2482</v>
      </c>
      <c r="E931" s="14">
        <v>4</v>
      </c>
      <c r="F931" s="14">
        <v>26</v>
      </c>
      <c r="G931" s="15">
        <v>12</v>
      </c>
      <c r="H931" s="14">
        <v>1</v>
      </c>
      <c r="I931" s="14">
        <v>13</v>
      </c>
      <c r="J931" s="15">
        <v>43</v>
      </c>
      <c r="K931" s="16">
        <v>0.30232558138999999</v>
      </c>
      <c r="L931" s="17">
        <v>10</v>
      </c>
      <c r="M931" s="17">
        <v>7</v>
      </c>
      <c r="N931" s="18">
        <v>3</v>
      </c>
      <c r="O931" s="17">
        <v>1</v>
      </c>
      <c r="P931" s="17">
        <v>4</v>
      </c>
      <c r="Q931" s="18">
        <v>21</v>
      </c>
      <c r="R931" s="19">
        <v>0.19047619047</v>
      </c>
    </row>
    <row r="932" spans="1:18" x14ac:dyDescent="0.2">
      <c r="A932" s="12" t="s">
        <v>344</v>
      </c>
      <c r="B932" s="2" t="s">
        <v>345</v>
      </c>
      <c r="C932" s="12" t="s">
        <v>370</v>
      </c>
      <c r="D932" s="2" t="s">
        <v>2483</v>
      </c>
      <c r="E932" s="14">
        <v>10</v>
      </c>
      <c r="F932" s="14">
        <v>53</v>
      </c>
      <c r="G932" s="14">
        <v>43</v>
      </c>
      <c r="H932" s="14">
        <v>30</v>
      </c>
      <c r="I932" s="14">
        <v>73</v>
      </c>
      <c r="J932" s="15">
        <v>136</v>
      </c>
      <c r="K932" s="16">
        <v>0.53676470588000003</v>
      </c>
      <c r="L932" s="17">
        <v>20</v>
      </c>
      <c r="M932" s="17">
        <v>17</v>
      </c>
      <c r="N932" s="18">
        <v>8</v>
      </c>
      <c r="O932" s="17">
        <v>1</v>
      </c>
      <c r="P932" s="17">
        <v>9</v>
      </c>
      <c r="Q932" s="18">
        <v>46</v>
      </c>
      <c r="R932" s="19">
        <v>0.19565217391</v>
      </c>
    </row>
    <row r="933" spans="1:18" x14ac:dyDescent="0.2">
      <c r="A933" s="12" t="s">
        <v>346</v>
      </c>
      <c r="B933" s="2" t="s">
        <v>347</v>
      </c>
      <c r="C933" s="12" t="s">
        <v>2486</v>
      </c>
      <c r="D933" s="2" t="s">
        <v>2487</v>
      </c>
      <c r="E933" s="14">
        <v>3</v>
      </c>
      <c r="F933" s="14">
        <v>10</v>
      </c>
      <c r="G933" s="14">
        <v>1</v>
      </c>
      <c r="H933" s="14">
        <v>0</v>
      </c>
      <c r="I933" s="14">
        <v>1</v>
      </c>
      <c r="J933" s="15">
        <v>14</v>
      </c>
      <c r="K933" s="16">
        <v>7.1428571420000003E-2</v>
      </c>
      <c r="L933" s="17">
        <v>6</v>
      </c>
      <c r="M933" s="17">
        <v>5</v>
      </c>
      <c r="N933" s="18">
        <v>0</v>
      </c>
      <c r="O933" s="17">
        <v>0</v>
      </c>
      <c r="P933" s="17">
        <v>0</v>
      </c>
      <c r="Q933" s="18">
        <v>11</v>
      </c>
      <c r="R933" s="19">
        <v>0</v>
      </c>
    </row>
    <row r="934" spans="1:18" x14ac:dyDescent="0.2">
      <c r="A934" s="12" t="s">
        <v>348</v>
      </c>
      <c r="B934" s="2" t="s">
        <v>349</v>
      </c>
      <c r="C934" s="12" t="s">
        <v>2490</v>
      </c>
      <c r="D934" s="2" t="s">
        <v>2491</v>
      </c>
      <c r="E934" s="14">
        <v>6</v>
      </c>
      <c r="F934" s="14">
        <v>74</v>
      </c>
      <c r="G934" s="14">
        <v>50</v>
      </c>
      <c r="H934" s="14">
        <v>22</v>
      </c>
      <c r="I934" s="14">
        <v>72</v>
      </c>
      <c r="J934" s="15">
        <v>152</v>
      </c>
      <c r="K934" s="16">
        <v>0.47368421051999998</v>
      </c>
      <c r="L934" s="17">
        <v>23</v>
      </c>
      <c r="M934" s="17">
        <v>23</v>
      </c>
      <c r="N934" s="18">
        <v>6</v>
      </c>
      <c r="O934" s="17">
        <v>7</v>
      </c>
      <c r="P934" s="17">
        <v>13</v>
      </c>
      <c r="Q934" s="18">
        <v>59</v>
      </c>
      <c r="R934" s="19">
        <v>0.22033898304999999</v>
      </c>
    </row>
    <row r="935" spans="1:18" x14ac:dyDescent="0.2">
      <c r="A935" s="12" t="s">
        <v>530</v>
      </c>
      <c r="B935" s="2" t="s">
        <v>531</v>
      </c>
      <c r="C935" s="12" t="s">
        <v>2492</v>
      </c>
      <c r="D935" s="2" t="s">
        <v>2493</v>
      </c>
      <c r="E935" s="14">
        <v>2</v>
      </c>
      <c r="F935" s="14">
        <v>19</v>
      </c>
      <c r="G935" s="15">
        <v>11</v>
      </c>
      <c r="H935" s="14">
        <v>10</v>
      </c>
      <c r="I935" s="14">
        <v>21</v>
      </c>
      <c r="J935" s="15">
        <v>42</v>
      </c>
      <c r="K935" s="16">
        <v>0.5</v>
      </c>
      <c r="L935" s="17" t="s">
        <v>635</v>
      </c>
      <c r="M935" s="17" t="s">
        <v>635</v>
      </c>
      <c r="N935" s="18" t="s">
        <v>635</v>
      </c>
      <c r="O935" s="17" t="s">
        <v>635</v>
      </c>
      <c r="P935" s="17" t="s">
        <v>635</v>
      </c>
      <c r="Q935" s="18">
        <v>8</v>
      </c>
      <c r="R935" s="19" t="s">
        <v>635</v>
      </c>
    </row>
    <row r="936" spans="1:18" x14ac:dyDescent="0.2">
      <c r="A936" s="12" t="s">
        <v>530</v>
      </c>
      <c r="B936" s="2" t="s">
        <v>531</v>
      </c>
      <c r="C936" s="12" t="s">
        <v>2494</v>
      </c>
      <c r="D936" s="2" t="s">
        <v>2495</v>
      </c>
      <c r="E936" s="14">
        <v>1</v>
      </c>
      <c r="F936" s="14">
        <v>8</v>
      </c>
      <c r="G936" s="14">
        <v>12</v>
      </c>
      <c r="H936" s="14">
        <v>0</v>
      </c>
      <c r="I936" s="14">
        <v>12</v>
      </c>
      <c r="J936" s="15">
        <v>21</v>
      </c>
      <c r="K936" s="16">
        <v>0.57142857142000003</v>
      </c>
      <c r="L936" s="17">
        <v>4</v>
      </c>
      <c r="M936" s="17">
        <v>7</v>
      </c>
      <c r="N936" s="18">
        <v>2</v>
      </c>
      <c r="O936" s="17">
        <v>0</v>
      </c>
      <c r="P936" s="17">
        <v>2</v>
      </c>
      <c r="Q936" s="18">
        <v>13</v>
      </c>
      <c r="R936" s="19">
        <v>0.15384615384</v>
      </c>
    </row>
    <row r="937" spans="1:18" x14ac:dyDescent="0.2">
      <c r="A937" s="12" t="s">
        <v>530</v>
      </c>
      <c r="B937" s="2" t="s">
        <v>531</v>
      </c>
      <c r="C937" s="12" t="s">
        <v>2496</v>
      </c>
      <c r="D937" s="2" t="s">
        <v>2497</v>
      </c>
      <c r="E937" s="14">
        <v>5</v>
      </c>
      <c r="F937" s="14">
        <v>31</v>
      </c>
      <c r="G937" s="15">
        <v>18</v>
      </c>
      <c r="H937" s="14">
        <v>12</v>
      </c>
      <c r="I937" s="14">
        <v>30</v>
      </c>
      <c r="J937" s="15">
        <v>66</v>
      </c>
      <c r="K937" s="16">
        <v>0.45454545454</v>
      </c>
      <c r="L937" s="17">
        <v>8</v>
      </c>
      <c r="M937" s="17">
        <v>10</v>
      </c>
      <c r="N937" s="18">
        <v>0</v>
      </c>
      <c r="O937" s="17">
        <v>3</v>
      </c>
      <c r="P937" s="17">
        <v>3</v>
      </c>
      <c r="Q937" s="18">
        <v>21</v>
      </c>
      <c r="R937" s="19">
        <v>0.14285714285000001</v>
      </c>
    </row>
    <row r="938" spans="1:18" x14ac:dyDescent="0.2">
      <c r="A938" s="12" t="s">
        <v>350</v>
      </c>
      <c r="B938" s="2" t="s">
        <v>351</v>
      </c>
      <c r="C938" s="12" t="s">
        <v>2498</v>
      </c>
      <c r="D938" s="2" t="s">
        <v>2499</v>
      </c>
      <c r="E938" s="14">
        <v>12</v>
      </c>
      <c r="F938" s="14">
        <v>43</v>
      </c>
      <c r="G938" s="15">
        <v>26</v>
      </c>
      <c r="H938" s="14">
        <v>19</v>
      </c>
      <c r="I938" s="14">
        <v>45</v>
      </c>
      <c r="J938" s="15">
        <v>100</v>
      </c>
      <c r="K938" s="16">
        <v>0.45</v>
      </c>
      <c r="L938" s="17">
        <v>17</v>
      </c>
      <c r="M938" s="17">
        <v>3</v>
      </c>
      <c r="N938" s="18">
        <v>2</v>
      </c>
      <c r="O938" s="17">
        <v>2</v>
      </c>
      <c r="P938" s="17">
        <v>4</v>
      </c>
      <c r="Q938" s="18">
        <v>24</v>
      </c>
      <c r="R938" s="19">
        <v>0.16666666665999999</v>
      </c>
    </row>
    <row r="939" spans="1:18" x14ac:dyDescent="0.2">
      <c r="A939" s="12" t="s">
        <v>350</v>
      </c>
      <c r="B939" s="2" t="s">
        <v>351</v>
      </c>
      <c r="C939" s="12" t="s">
        <v>2500</v>
      </c>
      <c r="D939" s="2" t="s">
        <v>2501</v>
      </c>
      <c r="E939" s="14">
        <v>5</v>
      </c>
      <c r="F939" s="14">
        <v>16</v>
      </c>
      <c r="G939" s="15">
        <v>15</v>
      </c>
      <c r="H939" s="14">
        <v>2</v>
      </c>
      <c r="I939" s="14">
        <v>17</v>
      </c>
      <c r="J939" s="15">
        <v>38</v>
      </c>
      <c r="K939" s="16">
        <v>0.44736842105000002</v>
      </c>
      <c r="L939" s="17" t="s">
        <v>635</v>
      </c>
      <c r="M939" s="17" t="s">
        <v>635</v>
      </c>
      <c r="N939" s="18" t="s">
        <v>635</v>
      </c>
      <c r="O939" s="17" t="s">
        <v>635</v>
      </c>
      <c r="P939" s="17" t="s">
        <v>635</v>
      </c>
      <c r="Q939" s="18">
        <v>7</v>
      </c>
      <c r="R939" s="19" t="s">
        <v>635</v>
      </c>
    </row>
    <row r="940" spans="1:18" x14ac:dyDescent="0.2">
      <c r="A940" s="12" t="s">
        <v>350</v>
      </c>
      <c r="B940" s="2" t="s">
        <v>351</v>
      </c>
      <c r="C940" s="12" t="s">
        <v>2502</v>
      </c>
      <c r="D940" s="2" t="s">
        <v>2503</v>
      </c>
      <c r="E940" s="14">
        <v>0</v>
      </c>
      <c r="F940" s="14">
        <v>25</v>
      </c>
      <c r="G940" s="15">
        <v>13</v>
      </c>
      <c r="H940" s="14">
        <v>4</v>
      </c>
      <c r="I940" s="14">
        <v>17</v>
      </c>
      <c r="J940" s="15">
        <v>42</v>
      </c>
      <c r="K940" s="16">
        <v>0.40476190476000001</v>
      </c>
      <c r="L940" s="17">
        <v>3</v>
      </c>
      <c r="M940" s="17">
        <v>4</v>
      </c>
      <c r="N940" s="18">
        <v>1</v>
      </c>
      <c r="O940" s="17">
        <v>3</v>
      </c>
      <c r="P940" s="17">
        <v>4</v>
      </c>
      <c r="Q940" s="18">
        <v>11</v>
      </c>
      <c r="R940" s="19">
        <v>0.36363636363000001</v>
      </c>
    </row>
    <row r="941" spans="1:18" x14ac:dyDescent="0.2">
      <c r="A941" s="12" t="s">
        <v>3809</v>
      </c>
      <c r="B941" s="2" t="s">
        <v>3810</v>
      </c>
      <c r="C941" s="12" t="s">
        <v>3811</v>
      </c>
      <c r="D941" s="2" t="s">
        <v>3810</v>
      </c>
      <c r="E941" s="14"/>
      <c r="F941" s="14"/>
      <c r="G941" s="14"/>
      <c r="H941" s="14"/>
      <c r="I941" s="14"/>
      <c r="J941" s="15"/>
      <c r="K941" s="16"/>
      <c r="L941" s="17" t="s">
        <v>635</v>
      </c>
      <c r="M941" s="17" t="s">
        <v>635</v>
      </c>
      <c r="N941" s="18" t="s">
        <v>635</v>
      </c>
      <c r="O941" s="17" t="s">
        <v>635</v>
      </c>
      <c r="P941" s="17" t="s">
        <v>635</v>
      </c>
      <c r="Q941" s="18">
        <v>2</v>
      </c>
      <c r="R941" s="19" t="s">
        <v>635</v>
      </c>
    </row>
    <row r="942" spans="1:18" x14ac:dyDescent="0.2">
      <c r="A942" s="12" t="s">
        <v>352</v>
      </c>
      <c r="B942" s="2" t="s">
        <v>3812</v>
      </c>
      <c r="C942" s="12" t="s">
        <v>2504</v>
      </c>
      <c r="D942" s="2" t="s">
        <v>2505</v>
      </c>
      <c r="E942" s="14">
        <v>2</v>
      </c>
      <c r="F942" s="14">
        <v>21</v>
      </c>
      <c r="G942" s="14">
        <v>15</v>
      </c>
      <c r="H942" s="14">
        <v>18</v>
      </c>
      <c r="I942" s="14">
        <v>33</v>
      </c>
      <c r="J942" s="15">
        <v>56</v>
      </c>
      <c r="K942" s="16">
        <v>0.58928571427999998</v>
      </c>
      <c r="L942" s="17">
        <v>3</v>
      </c>
      <c r="M942" s="17">
        <v>8</v>
      </c>
      <c r="N942" s="18">
        <v>5</v>
      </c>
      <c r="O942" s="17">
        <v>1</v>
      </c>
      <c r="P942" s="17">
        <v>6</v>
      </c>
      <c r="Q942" s="18">
        <v>17</v>
      </c>
      <c r="R942" s="19">
        <v>0.35294117647000001</v>
      </c>
    </row>
    <row r="943" spans="1:18" x14ac:dyDescent="0.2">
      <c r="A943" s="12" t="s">
        <v>352</v>
      </c>
      <c r="B943" s="2" t="s">
        <v>3812</v>
      </c>
      <c r="C943" s="12" t="s">
        <v>2506</v>
      </c>
      <c r="D943" s="2" t="s">
        <v>2507</v>
      </c>
      <c r="E943" s="14">
        <v>5</v>
      </c>
      <c r="F943" s="14">
        <v>22</v>
      </c>
      <c r="G943" s="15">
        <v>26</v>
      </c>
      <c r="H943" s="14">
        <v>7</v>
      </c>
      <c r="I943" s="14">
        <v>33</v>
      </c>
      <c r="J943" s="15">
        <v>60</v>
      </c>
      <c r="K943" s="16">
        <v>0.55000000000000004</v>
      </c>
      <c r="L943" s="17">
        <v>6</v>
      </c>
      <c r="M943" s="17">
        <v>6</v>
      </c>
      <c r="N943" s="18">
        <v>4</v>
      </c>
      <c r="O943" s="17">
        <v>2</v>
      </c>
      <c r="P943" s="17">
        <v>6</v>
      </c>
      <c r="Q943" s="18">
        <v>18</v>
      </c>
      <c r="R943" s="19">
        <v>0.33333333332999998</v>
      </c>
    </row>
    <row r="944" spans="1:18" x14ac:dyDescent="0.2">
      <c r="A944" s="12" t="s">
        <v>353</v>
      </c>
      <c r="B944" s="2" t="s">
        <v>354</v>
      </c>
      <c r="C944" s="12" t="s">
        <v>2508</v>
      </c>
      <c r="D944" s="2" t="s">
        <v>2509</v>
      </c>
      <c r="E944" s="14">
        <v>0</v>
      </c>
      <c r="F944" s="14">
        <v>15</v>
      </c>
      <c r="G944" s="14">
        <v>25</v>
      </c>
      <c r="H944" s="14">
        <v>17</v>
      </c>
      <c r="I944" s="14">
        <v>42</v>
      </c>
      <c r="J944" s="15">
        <v>57</v>
      </c>
      <c r="K944" s="16">
        <v>0.73684210526000005</v>
      </c>
      <c r="L944" s="17" t="s">
        <v>635</v>
      </c>
      <c r="M944" s="17" t="s">
        <v>635</v>
      </c>
      <c r="N944" s="18" t="s">
        <v>635</v>
      </c>
      <c r="O944" s="17" t="s">
        <v>635</v>
      </c>
      <c r="P944" s="17" t="s">
        <v>635</v>
      </c>
      <c r="Q944" s="18">
        <v>9</v>
      </c>
      <c r="R944" s="19" t="s">
        <v>635</v>
      </c>
    </row>
    <row r="945" spans="1:18" x14ac:dyDescent="0.2">
      <c r="A945" s="12" t="s">
        <v>353</v>
      </c>
      <c r="B945" s="2" t="s">
        <v>354</v>
      </c>
      <c r="C945" s="12" t="s">
        <v>2510</v>
      </c>
      <c r="D945" s="2" t="s">
        <v>2511</v>
      </c>
      <c r="E945" s="14">
        <v>4</v>
      </c>
      <c r="F945" s="14">
        <v>20</v>
      </c>
      <c r="G945" s="14">
        <v>24</v>
      </c>
      <c r="H945" s="14">
        <v>11</v>
      </c>
      <c r="I945" s="14">
        <v>35</v>
      </c>
      <c r="J945" s="15">
        <v>59</v>
      </c>
      <c r="K945" s="16">
        <v>0.59322033898000004</v>
      </c>
      <c r="L945" s="17">
        <v>3</v>
      </c>
      <c r="M945" s="17">
        <v>7</v>
      </c>
      <c r="N945" s="18">
        <v>2</v>
      </c>
      <c r="O945" s="17">
        <v>1</v>
      </c>
      <c r="P945" s="17">
        <v>3</v>
      </c>
      <c r="Q945" s="18">
        <v>13</v>
      </c>
      <c r="R945" s="19">
        <v>0.23076923076</v>
      </c>
    </row>
    <row r="946" spans="1:18" x14ac:dyDescent="0.2">
      <c r="A946" s="12" t="s">
        <v>353</v>
      </c>
      <c r="B946" s="2" t="s">
        <v>354</v>
      </c>
      <c r="C946" s="12" t="s">
        <v>2512</v>
      </c>
      <c r="D946" s="2" t="s">
        <v>2513</v>
      </c>
      <c r="E946" s="14">
        <v>12</v>
      </c>
      <c r="F946" s="14">
        <v>48</v>
      </c>
      <c r="G946" s="14">
        <v>47</v>
      </c>
      <c r="H946" s="14">
        <v>100</v>
      </c>
      <c r="I946" s="14">
        <v>147</v>
      </c>
      <c r="J946" s="15">
        <v>207</v>
      </c>
      <c r="K946" s="16">
        <v>0.71014492753000003</v>
      </c>
      <c r="L946" s="17">
        <v>21</v>
      </c>
      <c r="M946" s="17">
        <v>14</v>
      </c>
      <c r="N946" s="18">
        <v>7</v>
      </c>
      <c r="O946" s="17">
        <v>7</v>
      </c>
      <c r="P946" s="17">
        <v>14</v>
      </c>
      <c r="Q946" s="18">
        <v>49</v>
      </c>
      <c r="R946" s="19">
        <v>0.28571428571000002</v>
      </c>
    </row>
    <row r="947" spans="1:18" x14ac:dyDescent="0.2">
      <c r="A947" s="12" t="s">
        <v>353</v>
      </c>
      <c r="B947" s="2" t="s">
        <v>354</v>
      </c>
      <c r="C947" s="12" t="s">
        <v>2514</v>
      </c>
      <c r="D947" s="2" t="s">
        <v>1945</v>
      </c>
      <c r="E947" s="14">
        <v>6</v>
      </c>
      <c r="F947" s="14">
        <v>24</v>
      </c>
      <c r="G947" s="14">
        <v>43</v>
      </c>
      <c r="H947" s="14">
        <v>18</v>
      </c>
      <c r="I947" s="14">
        <v>61</v>
      </c>
      <c r="J947" s="15">
        <v>91</v>
      </c>
      <c r="K947" s="16">
        <v>0.67032967032000002</v>
      </c>
      <c r="L947" s="17">
        <v>3</v>
      </c>
      <c r="M947" s="17">
        <v>11</v>
      </c>
      <c r="N947" s="18">
        <v>3</v>
      </c>
      <c r="O947" s="17">
        <v>0</v>
      </c>
      <c r="P947" s="17">
        <v>3</v>
      </c>
      <c r="Q947" s="18">
        <v>17</v>
      </c>
      <c r="R947" s="19">
        <v>0.17647058823</v>
      </c>
    </row>
    <row r="948" spans="1:18" x14ac:dyDescent="0.2">
      <c r="A948" s="12" t="s">
        <v>353</v>
      </c>
      <c r="B948" s="2" t="s">
        <v>354</v>
      </c>
      <c r="C948" s="12" t="s">
        <v>3946</v>
      </c>
      <c r="D948" s="2" t="s">
        <v>4092</v>
      </c>
      <c r="E948" s="14">
        <v>2</v>
      </c>
      <c r="F948" s="14">
        <v>3</v>
      </c>
      <c r="G948" s="14">
        <v>3</v>
      </c>
      <c r="H948" s="14">
        <v>3</v>
      </c>
      <c r="I948" s="14">
        <v>6</v>
      </c>
      <c r="J948" s="15">
        <v>11</v>
      </c>
      <c r="K948" s="16">
        <v>0.54545454545000005</v>
      </c>
      <c r="L948" s="17" t="s">
        <v>635</v>
      </c>
      <c r="M948" s="17" t="s">
        <v>635</v>
      </c>
      <c r="N948" s="18" t="s">
        <v>635</v>
      </c>
      <c r="O948" s="17" t="s">
        <v>635</v>
      </c>
      <c r="P948" s="17" t="s">
        <v>635</v>
      </c>
      <c r="Q948" s="18">
        <v>1</v>
      </c>
      <c r="R948" s="19" t="s">
        <v>635</v>
      </c>
    </row>
    <row r="949" spans="1:18" x14ac:dyDescent="0.2">
      <c r="A949" s="12" t="s">
        <v>353</v>
      </c>
      <c r="B949" s="2" t="s">
        <v>354</v>
      </c>
      <c r="C949" s="12" t="s">
        <v>2515</v>
      </c>
      <c r="D949" s="2" t="s">
        <v>2516</v>
      </c>
      <c r="E949" s="14">
        <v>11</v>
      </c>
      <c r="F949" s="14">
        <v>33</v>
      </c>
      <c r="G949" s="14">
        <v>37</v>
      </c>
      <c r="H949" s="14">
        <v>79</v>
      </c>
      <c r="I949" s="14">
        <v>116</v>
      </c>
      <c r="J949" s="15">
        <v>160</v>
      </c>
      <c r="K949" s="16">
        <v>0.72499999999999998</v>
      </c>
      <c r="L949" s="17">
        <v>19</v>
      </c>
      <c r="M949" s="17">
        <v>10</v>
      </c>
      <c r="N949" s="18">
        <v>3</v>
      </c>
      <c r="O949" s="17">
        <v>1</v>
      </c>
      <c r="P949" s="17">
        <v>4</v>
      </c>
      <c r="Q949" s="18">
        <v>33</v>
      </c>
      <c r="R949" s="19">
        <v>0.12121212121</v>
      </c>
    </row>
    <row r="950" spans="1:18" x14ac:dyDescent="0.2">
      <c r="A950" s="12" t="s">
        <v>353</v>
      </c>
      <c r="B950" s="2" t="s">
        <v>354</v>
      </c>
      <c r="C950" s="12" t="s">
        <v>2517</v>
      </c>
      <c r="D950" s="2" t="s">
        <v>2518</v>
      </c>
      <c r="E950" s="14">
        <v>2</v>
      </c>
      <c r="F950" s="14">
        <v>17</v>
      </c>
      <c r="G950" s="14">
        <v>28</v>
      </c>
      <c r="H950" s="14">
        <v>12</v>
      </c>
      <c r="I950" s="14">
        <v>40</v>
      </c>
      <c r="J950" s="15">
        <v>59</v>
      </c>
      <c r="K950" s="16">
        <v>0.67796610169000004</v>
      </c>
      <c r="L950" s="17">
        <v>4</v>
      </c>
      <c r="M950" s="17">
        <v>6</v>
      </c>
      <c r="N950" s="18">
        <v>3</v>
      </c>
      <c r="O950" s="17">
        <v>2</v>
      </c>
      <c r="P950" s="17">
        <v>5</v>
      </c>
      <c r="Q950" s="18">
        <v>15</v>
      </c>
      <c r="R950" s="19">
        <v>0.33333333332999998</v>
      </c>
    </row>
    <row r="951" spans="1:18" x14ac:dyDescent="0.2">
      <c r="A951" s="12" t="s">
        <v>353</v>
      </c>
      <c r="B951" s="2" t="s">
        <v>354</v>
      </c>
      <c r="C951" s="12" t="s">
        <v>2520</v>
      </c>
      <c r="D951" s="2" t="s">
        <v>2521</v>
      </c>
      <c r="E951" s="14">
        <v>3</v>
      </c>
      <c r="F951" s="14">
        <v>12</v>
      </c>
      <c r="G951" s="15">
        <v>33</v>
      </c>
      <c r="H951" s="14">
        <v>10</v>
      </c>
      <c r="I951" s="14">
        <v>43</v>
      </c>
      <c r="J951" s="15">
        <v>58</v>
      </c>
      <c r="K951" s="16">
        <v>0.74137931034000004</v>
      </c>
      <c r="L951" s="17">
        <v>6</v>
      </c>
      <c r="M951" s="17">
        <v>8</v>
      </c>
      <c r="N951" s="18">
        <v>4</v>
      </c>
      <c r="O951" s="17">
        <v>0</v>
      </c>
      <c r="P951" s="17">
        <v>4</v>
      </c>
      <c r="Q951" s="18">
        <v>18</v>
      </c>
      <c r="R951" s="19">
        <v>0.22222222221999999</v>
      </c>
    </row>
    <row r="952" spans="1:18" x14ac:dyDescent="0.2">
      <c r="A952" s="12" t="s">
        <v>355</v>
      </c>
      <c r="B952" s="2" t="s">
        <v>356</v>
      </c>
      <c r="C952" s="12" t="s">
        <v>383</v>
      </c>
      <c r="D952" s="2" t="s">
        <v>2522</v>
      </c>
      <c r="E952" s="14">
        <v>2</v>
      </c>
      <c r="F952" s="14">
        <v>16</v>
      </c>
      <c r="G952" s="15">
        <v>16</v>
      </c>
      <c r="H952" s="14">
        <v>25</v>
      </c>
      <c r="I952" s="14">
        <v>41</v>
      </c>
      <c r="J952" s="15">
        <v>59</v>
      </c>
      <c r="K952" s="16">
        <v>0.69491525423</v>
      </c>
      <c r="L952" s="17">
        <v>3</v>
      </c>
      <c r="M952" s="17">
        <v>8</v>
      </c>
      <c r="N952" s="18">
        <v>2</v>
      </c>
      <c r="O952" s="17">
        <v>2</v>
      </c>
      <c r="P952" s="17">
        <v>4</v>
      </c>
      <c r="Q952" s="18">
        <v>15</v>
      </c>
      <c r="R952" s="19">
        <v>0.26666666666</v>
      </c>
    </row>
    <row r="953" spans="1:18" x14ac:dyDescent="0.2">
      <c r="A953" s="12" t="s">
        <v>355</v>
      </c>
      <c r="B953" s="2" t="s">
        <v>356</v>
      </c>
      <c r="C953" s="12" t="s">
        <v>2523</v>
      </c>
      <c r="D953" s="2" t="s">
        <v>2524</v>
      </c>
      <c r="E953" s="14">
        <v>2</v>
      </c>
      <c r="F953" s="14">
        <v>15</v>
      </c>
      <c r="G953" s="14">
        <v>19</v>
      </c>
      <c r="H953" s="14">
        <v>6</v>
      </c>
      <c r="I953" s="14">
        <v>25</v>
      </c>
      <c r="J953" s="15">
        <v>42</v>
      </c>
      <c r="K953" s="16">
        <v>0.59523809523000004</v>
      </c>
      <c r="L953" s="17">
        <v>2</v>
      </c>
      <c r="M953" s="17">
        <v>5</v>
      </c>
      <c r="N953" s="18">
        <v>3</v>
      </c>
      <c r="O953" s="17">
        <v>1</v>
      </c>
      <c r="P953" s="17">
        <v>4</v>
      </c>
      <c r="Q953" s="18">
        <v>11</v>
      </c>
      <c r="R953" s="19">
        <v>0.36363636363000001</v>
      </c>
    </row>
    <row r="954" spans="1:18" x14ac:dyDescent="0.2">
      <c r="A954" s="12" t="s">
        <v>355</v>
      </c>
      <c r="B954" s="2" t="s">
        <v>356</v>
      </c>
      <c r="C954" s="12" t="s">
        <v>2525</v>
      </c>
      <c r="D954" s="2" t="s">
        <v>2526</v>
      </c>
      <c r="E954" s="14">
        <v>5</v>
      </c>
      <c r="F954" s="14">
        <v>16</v>
      </c>
      <c r="G954" s="14">
        <v>10</v>
      </c>
      <c r="H954" s="14">
        <v>11</v>
      </c>
      <c r="I954" s="14">
        <v>21</v>
      </c>
      <c r="J954" s="15">
        <v>42</v>
      </c>
      <c r="K954" s="16">
        <v>0.5</v>
      </c>
      <c r="L954" s="17">
        <v>5</v>
      </c>
      <c r="M954" s="17">
        <v>7</v>
      </c>
      <c r="N954" s="18">
        <v>3</v>
      </c>
      <c r="O954" s="17">
        <v>2</v>
      </c>
      <c r="P954" s="17">
        <v>5</v>
      </c>
      <c r="Q954" s="18">
        <v>17</v>
      </c>
      <c r="R954" s="19">
        <v>0.29411764704999999</v>
      </c>
    </row>
    <row r="955" spans="1:18" x14ac:dyDescent="0.2">
      <c r="A955" s="12" t="s">
        <v>355</v>
      </c>
      <c r="B955" s="2" t="s">
        <v>356</v>
      </c>
      <c r="C955" s="12" t="s">
        <v>385</v>
      </c>
      <c r="D955" s="2" t="s">
        <v>2527</v>
      </c>
      <c r="E955" s="14">
        <v>1</v>
      </c>
      <c r="F955" s="14">
        <v>16</v>
      </c>
      <c r="G955" s="14">
        <v>24</v>
      </c>
      <c r="H955" s="14">
        <v>4</v>
      </c>
      <c r="I955" s="14">
        <v>28</v>
      </c>
      <c r="J955" s="15">
        <v>45</v>
      </c>
      <c r="K955" s="16">
        <v>0.62222222222000001</v>
      </c>
      <c r="L955" s="17">
        <v>9</v>
      </c>
      <c r="M955" s="17">
        <v>1</v>
      </c>
      <c r="N955" s="18">
        <v>7</v>
      </c>
      <c r="O955" s="17">
        <v>1</v>
      </c>
      <c r="P955" s="17">
        <v>8</v>
      </c>
      <c r="Q955" s="18">
        <v>18</v>
      </c>
      <c r="R955" s="19">
        <v>0.44444444443999997</v>
      </c>
    </row>
    <row r="956" spans="1:18" x14ac:dyDescent="0.2">
      <c r="A956" s="12" t="s">
        <v>355</v>
      </c>
      <c r="B956" s="2" t="s">
        <v>356</v>
      </c>
      <c r="C956" s="12" t="s">
        <v>2528</v>
      </c>
      <c r="D956" s="2" t="s">
        <v>2529</v>
      </c>
      <c r="E956" s="14">
        <v>2</v>
      </c>
      <c r="F956" s="14">
        <v>16</v>
      </c>
      <c r="G956" s="15">
        <v>14</v>
      </c>
      <c r="H956" s="14">
        <v>14</v>
      </c>
      <c r="I956" s="14">
        <v>28</v>
      </c>
      <c r="J956" s="15">
        <v>46</v>
      </c>
      <c r="K956" s="16">
        <v>0.60869565216999999</v>
      </c>
      <c r="L956" s="17">
        <v>3</v>
      </c>
      <c r="M956" s="17">
        <v>4</v>
      </c>
      <c r="N956" s="18">
        <v>1</v>
      </c>
      <c r="O956" s="17">
        <v>2</v>
      </c>
      <c r="P956" s="17">
        <v>3</v>
      </c>
      <c r="Q956" s="18">
        <v>10</v>
      </c>
      <c r="R956" s="19">
        <v>0.3</v>
      </c>
    </row>
    <row r="957" spans="1:18" x14ac:dyDescent="0.2">
      <c r="A957" s="12" t="s">
        <v>355</v>
      </c>
      <c r="B957" s="2" t="s">
        <v>356</v>
      </c>
      <c r="C957" s="12" t="s">
        <v>2530</v>
      </c>
      <c r="D957" s="2" t="s">
        <v>2531</v>
      </c>
      <c r="E957" s="14">
        <v>1</v>
      </c>
      <c r="F957" s="14">
        <v>17</v>
      </c>
      <c r="G957" s="14">
        <v>21</v>
      </c>
      <c r="H957" s="14">
        <v>5</v>
      </c>
      <c r="I957" s="14">
        <v>26</v>
      </c>
      <c r="J957" s="15">
        <v>44</v>
      </c>
      <c r="K957" s="16">
        <v>0.59090909089999999</v>
      </c>
      <c r="L957" s="17" t="s">
        <v>635</v>
      </c>
      <c r="M957" s="17" t="s">
        <v>635</v>
      </c>
      <c r="N957" s="18" t="s">
        <v>635</v>
      </c>
      <c r="O957" s="17" t="s">
        <v>635</v>
      </c>
      <c r="P957" s="17" t="s">
        <v>635</v>
      </c>
      <c r="Q957" s="18">
        <v>7</v>
      </c>
      <c r="R957" s="19" t="s">
        <v>635</v>
      </c>
    </row>
    <row r="958" spans="1:18" x14ac:dyDescent="0.2">
      <c r="A958" s="12" t="s">
        <v>357</v>
      </c>
      <c r="B958" s="2" t="s">
        <v>358</v>
      </c>
      <c r="C958" s="12" t="s">
        <v>2532</v>
      </c>
      <c r="D958" s="2" t="s">
        <v>2533</v>
      </c>
      <c r="E958" s="14">
        <v>3</v>
      </c>
      <c r="F958" s="14">
        <v>24</v>
      </c>
      <c r="G958" s="14">
        <v>43</v>
      </c>
      <c r="H958" s="14">
        <v>7</v>
      </c>
      <c r="I958" s="14">
        <v>50</v>
      </c>
      <c r="J958" s="15">
        <v>77</v>
      </c>
      <c r="K958" s="16">
        <v>0.64935064934999998</v>
      </c>
      <c r="L958" s="17">
        <v>4</v>
      </c>
      <c r="M958" s="17">
        <v>19</v>
      </c>
      <c r="N958" s="18">
        <v>8</v>
      </c>
      <c r="O958" s="17">
        <v>1</v>
      </c>
      <c r="P958" s="17">
        <v>9</v>
      </c>
      <c r="Q958" s="18">
        <v>32</v>
      </c>
      <c r="R958" s="19">
        <v>0.28125</v>
      </c>
    </row>
    <row r="959" spans="1:18" x14ac:dyDescent="0.2">
      <c r="A959" s="12" t="s">
        <v>357</v>
      </c>
      <c r="B959" s="2" t="s">
        <v>358</v>
      </c>
      <c r="C959" s="12" t="s">
        <v>2534</v>
      </c>
      <c r="D959" s="2" t="s">
        <v>2535</v>
      </c>
      <c r="E959" s="14">
        <v>5</v>
      </c>
      <c r="F959" s="14">
        <v>31</v>
      </c>
      <c r="G959" s="14">
        <v>20</v>
      </c>
      <c r="H959" s="14">
        <v>37</v>
      </c>
      <c r="I959" s="14">
        <v>57</v>
      </c>
      <c r="J959" s="15">
        <v>93</v>
      </c>
      <c r="K959" s="16">
        <v>0.61290322580000001</v>
      </c>
      <c r="L959" s="17">
        <v>7</v>
      </c>
      <c r="M959" s="17">
        <v>8</v>
      </c>
      <c r="N959" s="18">
        <v>0</v>
      </c>
      <c r="O959" s="17">
        <v>2</v>
      </c>
      <c r="P959" s="17">
        <v>2</v>
      </c>
      <c r="Q959" s="18">
        <v>17</v>
      </c>
      <c r="R959" s="19">
        <v>0.11764705882</v>
      </c>
    </row>
    <row r="960" spans="1:18" x14ac:dyDescent="0.2">
      <c r="A960" s="12" t="s">
        <v>359</v>
      </c>
      <c r="B960" s="2" t="s">
        <v>360</v>
      </c>
      <c r="C960" s="12" t="s">
        <v>2538</v>
      </c>
      <c r="D960" s="2" t="s">
        <v>2539</v>
      </c>
      <c r="E960" s="14">
        <v>13</v>
      </c>
      <c r="F960" s="14">
        <v>42</v>
      </c>
      <c r="G960" s="15">
        <v>26</v>
      </c>
      <c r="H960" s="14">
        <v>27</v>
      </c>
      <c r="I960" s="14">
        <v>53</v>
      </c>
      <c r="J960" s="15">
        <v>108</v>
      </c>
      <c r="K960" s="16">
        <v>0.49074074074000001</v>
      </c>
      <c r="L960" s="17">
        <v>9</v>
      </c>
      <c r="M960" s="17">
        <v>5</v>
      </c>
      <c r="N960" s="18">
        <v>0</v>
      </c>
      <c r="O960" s="17">
        <v>2</v>
      </c>
      <c r="P960" s="17">
        <v>2</v>
      </c>
      <c r="Q960" s="18">
        <v>16</v>
      </c>
      <c r="R960" s="19">
        <v>0.125</v>
      </c>
    </row>
    <row r="961" spans="1:18" x14ac:dyDescent="0.2">
      <c r="A961" s="12" t="s">
        <v>359</v>
      </c>
      <c r="B961" s="2" t="s">
        <v>360</v>
      </c>
      <c r="C961" s="12" t="s">
        <v>2540</v>
      </c>
      <c r="D961" s="2" t="s">
        <v>2541</v>
      </c>
      <c r="E961" s="14">
        <v>0</v>
      </c>
      <c r="F961" s="14">
        <v>25</v>
      </c>
      <c r="G961" s="14">
        <v>28</v>
      </c>
      <c r="H961" s="14">
        <v>13</v>
      </c>
      <c r="I961" s="14">
        <v>41</v>
      </c>
      <c r="J961" s="15">
        <v>66</v>
      </c>
      <c r="K961" s="16">
        <v>0.62121212121000002</v>
      </c>
      <c r="L961" s="17">
        <v>4</v>
      </c>
      <c r="M961" s="17">
        <v>4</v>
      </c>
      <c r="N961" s="18">
        <v>3</v>
      </c>
      <c r="O961" s="17">
        <v>0</v>
      </c>
      <c r="P961" s="17">
        <v>3</v>
      </c>
      <c r="Q961" s="18">
        <v>11</v>
      </c>
      <c r="R961" s="19">
        <v>0.27272727272000002</v>
      </c>
    </row>
    <row r="962" spans="1:18" x14ac:dyDescent="0.2">
      <c r="A962" s="12" t="s">
        <v>359</v>
      </c>
      <c r="B962" s="2" t="s">
        <v>360</v>
      </c>
      <c r="C962" s="12" t="s">
        <v>2542</v>
      </c>
      <c r="D962" s="2" t="s">
        <v>2543</v>
      </c>
      <c r="E962" s="14">
        <v>0</v>
      </c>
      <c r="F962" s="14">
        <v>2</v>
      </c>
      <c r="G962" s="15">
        <v>15</v>
      </c>
      <c r="H962" s="14">
        <v>13</v>
      </c>
      <c r="I962" s="14">
        <v>28</v>
      </c>
      <c r="J962" s="15">
        <v>30</v>
      </c>
      <c r="K962" s="16">
        <v>0.93333333333000001</v>
      </c>
      <c r="L962" s="17" t="s">
        <v>635</v>
      </c>
      <c r="M962" s="17" t="s">
        <v>635</v>
      </c>
      <c r="N962" s="18" t="s">
        <v>635</v>
      </c>
      <c r="O962" s="17" t="s">
        <v>635</v>
      </c>
      <c r="P962" s="17" t="s">
        <v>635</v>
      </c>
      <c r="Q962" s="18">
        <v>8</v>
      </c>
      <c r="R962" s="19" t="s">
        <v>635</v>
      </c>
    </row>
    <row r="963" spans="1:18" x14ac:dyDescent="0.2">
      <c r="A963" s="12" t="s">
        <v>361</v>
      </c>
      <c r="B963" s="2" t="s">
        <v>362</v>
      </c>
      <c r="C963" s="12" t="s">
        <v>2544</v>
      </c>
      <c r="D963" s="2" t="s">
        <v>2545</v>
      </c>
      <c r="E963" s="14">
        <v>11</v>
      </c>
      <c r="F963" s="14">
        <v>22</v>
      </c>
      <c r="G963" s="15">
        <v>13</v>
      </c>
      <c r="H963" s="14">
        <v>1</v>
      </c>
      <c r="I963" s="14">
        <v>14</v>
      </c>
      <c r="J963" s="15">
        <v>47</v>
      </c>
      <c r="K963" s="16">
        <v>0.29787234041999999</v>
      </c>
      <c r="L963" s="17">
        <v>8</v>
      </c>
      <c r="M963" s="17">
        <v>8</v>
      </c>
      <c r="N963" s="18">
        <v>0</v>
      </c>
      <c r="O963" s="17">
        <v>1</v>
      </c>
      <c r="P963" s="17">
        <v>1</v>
      </c>
      <c r="Q963" s="18">
        <v>17</v>
      </c>
      <c r="R963" s="19">
        <v>5.8823529409999999E-2</v>
      </c>
    </row>
    <row r="964" spans="1:18" x14ac:dyDescent="0.2">
      <c r="A964" s="12" t="s">
        <v>361</v>
      </c>
      <c r="B964" s="2" t="s">
        <v>362</v>
      </c>
      <c r="C964" s="12" t="s">
        <v>2546</v>
      </c>
      <c r="D964" s="2" t="s">
        <v>4289</v>
      </c>
      <c r="E964" s="14">
        <v>22</v>
      </c>
      <c r="F964" s="14">
        <v>62</v>
      </c>
      <c r="G964" s="15">
        <v>21</v>
      </c>
      <c r="H964" s="14">
        <v>30</v>
      </c>
      <c r="I964" s="14">
        <v>51</v>
      </c>
      <c r="J964" s="15">
        <v>135</v>
      </c>
      <c r="K964" s="16">
        <v>0.37777777776999999</v>
      </c>
      <c r="L964" s="17">
        <v>15</v>
      </c>
      <c r="M964" s="17">
        <v>14</v>
      </c>
      <c r="N964" s="18">
        <v>2</v>
      </c>
      <c r="O964" s="17">
        <v>1</v>
      </c>
      <c r="P964" s="17">
        <v>3</v>
      </c>
      <c r="Q964" s="18">
        <v>32</v>
      </c>
      <c r="R964" s="19">
        <v>9.375E-2</v>
      </c>
    </row>
    <row r="965" spans="1:18" x14ac:dyDescent="0.2">
      <c r="A965" s="12" t="s">
        <v>361</v>
      </c>
      <c r="B965" s="2" t="s">
        <v>362</v>
      </c>
      <c r="C965" s="12" t="s">
        <v>2547</v>
      </c>
      <c r="D965" s="2" t="s">
        <v>2548</v>
      </c>
      <c r="E965" s="14">
        <v>4</v>
      </c>
      <c r="F965" s="14">
        <v>25</v>
      </c>
      <c r="G965" s="15">
        <v>9</v>
      </c>
      <c r="H965" s="14">
        <v>3</v>
      </c>
      <c r="I965" s="14">
        <v>12</v>
      </c>
      <c r="J965" s="15">
        <v>41</v>
      </c>
      <c r="K965" s="16">
        <v>0.29268292682000002</v>
      </c>
      <c r="L965" s="17">
        <v>5</v>
      </c>
      <c r="M965" s="17">
        <v>7</v>
      </c>
      <c r="N965" s="18">
        <v>1</v>
      </c>
      <c r="O965" s="17">
        <v>0</v>
      </c>
      <c r="P965" s="17">
        <v>1</v>
      </c>
      <c r="Q965" s="18">
        <v>13</v>
      </c>
      <c r="R965" s="19">
        <v>7.692307692E-2</v>
      </c>
    </row>
    <row r="966" spans="1:18" x14ac:dyDescent="0.2">
      <c r="A966" s="12" t="s">
        <v>361</v>
      </c>
      <c r="B966" s="2" t="s">
        <v>362</v>
      </c>
      <c r="C966" s="12" t="s">
        <v>4290</v>
      </c>
      <c r="D966" s="2" t="s">
        <v>4291</v>
      </c>
      <c r="E966" s="14" t="s">
        <v>635</v>
      </c>
      <c r="F966" s="14" t="s">
        <v>635</v>
      </c>
      <c r="G966" s="14" t="s">
        <v>635</v>
      </c>
      <c r="H966" s="14" t="s">
        <v>635</v>
      </c>
      <c r="I966" s="14" t="s">
        <v>635</v>
      </c>
      <c r="J966" s="15">
        <v>5</v>
      </c>
      <c r="K966" s="16" t="s">
        <v>635</v>
      </c>
      <c r="L966" s="17"/>
      <c r="M966" s="17"/>
      <c r="N966" s="18"/>
      <c r="O966" s="17"/>
      <c r="P966" s="17"/>
      <c r="Q966" s="18"/>
      <c r="R966" s="19"/>
    </row>
    <row r="967" spans="1:18" x14ac:dyDescent="0.2">
      <c r="A967" s="12" t="s">
        <v>361</v>
      </c>
      <c r="B967" s="2" t="s">
        <v>362</v>
      </c>
      <c r="C967" s="12" t="s">
        <v>387</v>
      </c>
      <c r="D967" s="2" t="s">
        <v>909</v>
      </c>
      <c r="E967" s="14">
        <v>9</v>
      </c>
      <c r="F967" s="14">
        <v>20</v>
      </c>
      <c r="G967" s="14">
        <v>19</v>
      </c>
      <c r="H967" s="14">
        <v>3</v>
      </c>
      <c r="I967" s="14">
        <v>22</v>
      </c>
      <c r="J967" s="15">
        <v>51</v>
      </c>
      <c r="K967" s="16">
        <v>0.43137254900999999</v>
      </c>
      <c r="L967" s="17">
        <v>13</v>
      </c>
      <c r="M967" s="17">
        <v>4</v>
      </c>
      <c r="N967" s="18">
        <v>1</v>
      </c>
      <c r="O967" s="17">
        <v>0</v>
      </c>
      <c r="P967" s="17">
        <v>1</v>
      </c>
      <c r="Q967" s="18">
        <v>18</v>
      </c>
      <c r="R967" s="19">
        <v>5.5555555550000003E-2</v>
      </c>
    </row>
    <row r="968" spans="1:18" x14ac:dyDescent="0.2">
      <c r="A968" s="12" t="s">
        <v>361</v>
      </c>
      <c r="B968" s="2" t="s">
        <v>362</v>
      </c>
      <c r="C968" s="12" t="s">
        <v>2549</v>
      </c>
      <c r="D968" s="2" t="s">
        <v>2550</v>
      </c>
      <c r="E968" s="14">
        <v>7</v>
      </c>
      <c r="F968" s="14">
        <v>15</v>
      </c>
      <c r="G968" s="14">
        <v>14</v>
      </c>
      <c r="H968" s="14">
        <v>1</v>
      </c>
      <c r="I968" s="14">
        <v>15</v>
      </c>
      <c r="J968" s="15">
        <v>37</v>
      </c>
      <c r="K968" s="16">
        <v>0.40540540539999997</v>
      </c>
      <c r="L968" s="17" t="s">
        <v>635</v>
      </c>
      <c r="M968" s="17" t="s">
        <v>635</v>
      </c>
      <c r="N968" s="18" t="s">
        <v>635</v>
      </c>
      <c r="O968" s="17" t="s">
        <v>635</v>
      </c>
      <c r="P968" s="17" t="s">
        <v>635</v>
      </c>
      <c r="Q968" s="18">
        <v>6</v>
      </c>
      <c r="R968" s="19" t="s">
        <v>635</v>
      </c>
    </row>
    <row r="969" spans="1:18" x14ac:dyDescent="0.2">
      <c r="A969" s="12" t="s">
        <v>361</v>
      </c>
      <c r="B969" s="2" t="s">
        <v>362</v>
      </c>
      <c r="C969" s="12" t="s">
        <v>2551</v>
      </c>
      <c r="D969" s="2" t="s">
        <v>2552</v>
      </c>
      <c r="E969" s="14">
        <v>45</v>
      </c>
      <c r="F969" s="14">
        <v>99</v>
      </c>
      <c r="G969" s="14">
        <v>37</v>
      </c>
      <c r="H969" s="14">
        <v>35</v>
      </c>
      <c r="I969" s="14">
        <v>72</v>
      </c>
      <c r="J969" s="15">
        <v>216</v>
      </c>
      <c r="K969" s="16">
        <v>0.33333333332999998</v>
      </c>
      <c r="L969" s="17">
        <v>38</v>
      </c>
      <c r="M969" s="17">
        <v>19</v>
      </c>
      <c r="N969" s="18">
        <v>7</v>
      </c>
      <c r="O969" s="17">
        <v>4</v>
      </c>
      <c r="P969" s="17">
        <v>11</v>
      </c>
      <c r="Q969" s="18">
        <v>68</v>
      </c>
      <c r="R969" s="19">
        <v>0.16176470588</v>
      </c>
    </row>
    <row r="970" spans="1:18" x14ac:dyDescent="0.2">
      <c r="A970" s="12" t="s">
        <v>361</v>
      </c>
      <c r="B970" s="2" t="s">
        <v>362</v>
      </c>
      <c r="C970" s="12" t="s">
        <v>2553</v>
      </c>
      <c r="D970" s="2" t="s">
        <v>2554</v>
      </c>
      <c r="E970" s="14">
        <v>7</v>
      </c>
      <c r="F970" s="14">
        <v>28</v>
      </c>
      <c r="G970" s="14">
        <v>19</v>
      </c>
      <c r="H970" s="14">
        <v>3</v>
      </c>
      <c r="I970" s="14">
        <v>22</v>
      </c>
      <c r="J970" s="15">
        <v>57</v>
      </c>
      <c r="K970" s="16">
        <v>0.38596491228000002</v>
      </c>
      <c r="L970" s="17">
        <v>8</v>
      </c>
      <c r="M970" s="17">
        <v>1</v>
      </c>
      <c r="N970" s="18">
        <v>3</v>
      </c>
      <c r="O970" s="17">
        <v>0</v>
      </c>
      <c r="P970" s="17">
        <v>3</v>
      </c>
      <c r="Q970" s="18">
        <v>12</v>
      </c>
      <c r="R970" s="19">
        <v>0.25</v>
      </c>
    </row>
    <row r="971" spans="1:18" x14ac:dyDescent="0.2">
      <c r="A971" s="12" t="s">
        <v>361</v>
      </c>
      <c r="B971" s="2" t="s">
        <v>362</v>
      </c>
      <c r="C971" s="12" t="s">
        <v>2555</v>
      </c>
      <c r="D971" s="2" t="s">
        <v>2556</v>
      </c>
      <c r="E971" s="14">
        <v>5</v>
      </c>
      <c r="F971" s="14">
        <v>16</v>
      </c>
      <c r="G971" s="15">
        <v>7</v>
      </c>
      <c r="H971" s="14">
        <v>3</v>
      </c>
      <c r="I971" s="14">
        <v>10</v>
      </c>
      <c r="J971" s="15">
        <v>31</v>
      </c>
      <c r="K971" s="16">
        <v>0.32258064516000001</v>
      </c>
      <c r="L971" s="17" t="s">
        <v>635</v>
      </c>
      <c r="M971" s="17" t="s">
        <v>635</v>
      </c>
      <c r="N971" s="18" t="s">
        <v>635</v>
      </c>
      <c r="O971" s="17" t="s">
        <v>635</v>
      </c>
      <c r="P971" s="17" t="s">
        <v>635</v>
      </c>
      <c r="Q971" s="18">
        <v>9</v>
      </c>
      <c r="R971" s="19" t="s">
        <v>635</v>
      </c>
    </row>
    <row r="972" spans="1:18" x14ac:dyDescent="0.2">
      <c r="A972" s="12" t="s">
        <v>361</v>
      </c>
      <c r="B972" s="2" t="s">
        <v>362</v>
      </c>
      <c r="C972" s="12" t="s">
        <v>2557</v>
      </c>
      <c r="D972" s="2" t="s">
        <v>2558</v>
      </c>
      <c r="E972" s="14">
        <v>9</v>
      </c>
      <c r="F972" s="14">
        <v>26</v>
      </c>
      <c r="G972" s="15">
        <v>14</v>
      </c>
      <c r="H972" s="14">
        <v>1</v>
      </c>
      <c r="I972" s="14">
        <v>15</v>
      </c>
      <c r="J972" s="15">
        <v>50</v>
      </c>
      <c r="K972" s="16">
        <v>0.3</v>
      </c>
      <c r="L972" s="17">
        <v>5</v>
      </c>
      <c r="M972" s="17">
        <v>7</v>
      </c>
      <c r="N972" s="18">
        <v>1</v>
      </c>
      <c r="O972" s="17">
        <v>0</v>
      </c>
      <c r="P972" s="17">
        <v>1</v>
      </c>
      <c r="Q972" s="18">
        <v>13</v>
      </c>
      <c r="R972" s="19">
        <v>7.692307692E-2</v>
      </c>
    </row>
    <row r="973" spans="1:18" x14ac:dyDescent="0.2">
      <c r="A973" s="12" t="s">
        <v>361</v>
      </c>
      <c r="B973" s="2" t="s">
        <v>362</v>
      </c>
      <c r="C973" s="12" t="s">
        <v>2559</v>
      </c>
      <c r="D973" s="2" t="s">
        <v>2560</v>
      </c>
      <c r="E973" s="14">
        <v>3</v>
      </c>
      <c r="F973" s="14">
        <v>17</v>
      </c>
      <c r="G973" s="14">
        <v>21</v>
      </c>
      <c r="H973" s="14">
        <v>3</v>
      </c>
      <c r="I973" s="14">
        <v>24</v>
      </c>
      <c r="J973" s="15">
        <v>44</v>
      </c>
      <c r="K973" s="16">
        <v>0.54545454545000005</v>
      </c>
      <c r="L973" s="17" t="s">
        <v>635</v>
      </c>
      <c r="M973" s="17" t="s">
        <v>635</v>
      </c>
      <c r="N973" s="18" t="s">
        <v>635</v>
      </c>
      <c r="O973" s="17" t="s">
        <v>635</v>
      </c>
      <c r="P973" s="17" t="s">
        <v>635</v>
      </c>
      <c r="Q973" s="18">
        <v>6</v>
      </c>
      <c r="R973" s="19" t="s">
        <v>635</v>
      </c>
    </row>
    <row r="974" spans="1:18" x14ac:dyDescent="0.2">
      <c r="A974" s="12" t="s">
        <v>363</v>
      </c>
      <c r="B974" s="2" t="s">
        <v>364</v>
      </c>
      <c r="C974" s="12" t="s">
        <v>2561</v>
      </c>
      <c r="D974" s="2" t="s">
        <v>2562</v>
      </c>
      <c r="E974" s="14">
        <v>10</v>
      </c>
      <c r="F974" s="14">
        <v>41</v>
      </c>
      <c r="G974" s="15">
        <v>51</v>
      </c>
      <c r="H974" s="14">
        <v>133</v>
      </c>
      <c r="I974" s="14">
        <v>184</v>
      </c>
      <c r="J974" s="15">
        <v>235</v>
      </c>
      <c r="K974" s="16">
        <v>0.78297872339999997</v>
      </c>
      <c r="L974" s="17">
        <v>10</v>
      </c>
      <c r="M974" s="17">
        <v>18</v>
      </c>
      <c r="N974" s="18">
        <v>9</v>
      </c>
      <c r="O974" s="17">
        <v>11</v>
      </c>
      <c r="P974" s="17">
        <v>20</v>
      </c>
      <c r="Q974" s="18">
        <v>48</v>
      </c>
      <c r="R974" s="19">
        <v>0.41666666666000002</v>
      </c>
    </row>
    <row r="975" spans="1:18" x14ac:dyDescent="0.2">
      <c r="A975" s="12" t="s">
        <v>363</v>
      </c>
      <c r="B975" s="2" t="s">
        <v>364</v>
      </c>
      <c r="C975" s="12" t="s">
        <v>2563</v>
      </c>
      <c r="D975" s="2" t="s">
        <v>2564</v>
      </c>
      <c r="E975" s="14">
        <v>11</v>
      </c>
      <c r="F975" s="14">
        <v>35</v>
      </c>
      <c r="G975" s="15">
        <v>39</v>
      </c>
      <c r="H975" s="14">
        <v>94</v>
      </c>
      <c r="I975" s="14">
        <v>133</v>
      </c>
      <c r="J975" s="15">
        <v>179</v>
      </c>
      <c r="K975" s="16">
        <v>0.74301675977000003</v>
      </c>
      <c r="L975" s="17">
        <v>12</v>
      </c>
      <c r="M975" s="17">
        <v>6</v>
      </c>
      <c r="N975" s="18">
        <v>9</v>
      </c>
      <c r="O975" s="17">
        <v>3</v>
      </c>
      <c r="P975" s="17">
        <v>12</v>
      </c>
      <c r="Q975" s="18">
        <v>30</v>
      </c>
      <c r="R975" s="19">
        <v>0.4</v>
      </c>
    </row>
    <row r="976" spans="1:18" x14ac:dyDescent="0.2">
      <c r="A976" s="12" t="s">
        <v>363</v>
      </c>
      <c r="B976" s="2" t="s">
        <v>364</v>
      </c>
      <c r="C976" s="12" t="s">
        <v>2565</v>
      </c>
      <c r="D976" s="2" t="s">
        <v>959</v>
      </c>
      <c r="E976" s="14">
        <v>0</v>
      </c>
      <c r="F976" s="14">
        <v>6</v>
      </c>
      <c r="G976" s="15">
        <v>22</v>
      </c>
      <c r="H976" s="14">
        <v>12</v>
      </c>
      <c r="I976" s="14">
        <v>34</v>
      </c>
      <c r="J976" s="15">
        <v>40</v>
      </c>
      <c r="K976" s="16">
        <v>0.85</v>
      </c>
      <c r="L976" s="17" t="s">
        <v>635</v>
      </c>
      <c r="M976" s="17" t="s">
        <v>635</v>
      </c>
      <c r="N976" s="18" t="s">
        <v>635</v>
      </c>
      <c r="O976" s="17" t="s">
        <v>635</v>
      </c>
      <c r="P976" s="17" t="s">
        <v>635</v>
      </c>
      <c r="Q976" s="18">
        <v>9</v>
      </c>
      <c r="R976" s="19" t="s">
        <v>635</v>
      </c>
    </row>
    <row r="977" spans="1:18" x14ac:dyDescent="0.2">
      <c r="A977" s="12" t="s">
        <v>363</v>
      </c>
      <c r="B977" s="2" t="s">
        <v>364</v>
      </c>
      <c r="C977" s="12" t="s">
        <v>2566</v>
      </c>
      <c r="D977" s="2" t="s">
        <v>909</v>
      </c>
      <c r="E977" s="14">
        <v>0</v>
      </c>
      <c r="F977" s="14">
        <v>4</v>
      </c>
      <c r="G977" s="15">
        <v>6</v>
      </c>
      <c r="H977" s="14">
        <v>6</v>
      </c>
      <c r="I977" s="14">
        <v>12</v>
      </c>
      <c r="J977" s="15">
        <v>16</v>
      </c>
      <c r="K977" s="16">
        <v>0.75</v>
      </c>
      <c r="L977" s="17" t="s">
        <v>635</v>
      </c>
      <c r="M977" s="17" t="s">
        <v>635</v>
      </c>
      <c r="N977" s="18" t="s">
        <v>635</v>
      </c>
      <c r="O977" s="17" t="s">
        <v>635</v>
      </c>
      <c r="P977" s="17" t="s">
        <v>635</v>
      </c>
      <c r="Q977" s="18">
        <v>6</v>
      </c>
      <c r="R977" s="19" t="s">
        <v>635</v>
      </c>
    </row>
    <row r="978" spans="1:18" x14ac:dyDescent="0.2">
      <c r="A978" s="12" t="s">
        <v>363</v>
      </c>
      <c r="B978" s="2" t="s">
        <v>364</v>
      </c>
      <c r="C978" s="12" t="s">
        <v>2567</v>
      </c>
      <c r="D978" s="2" t="s">
        <v>2568</v>
      </c>
      <c r="E978" s="14">
        <v>2</v>
      </c>
      <c r="F978" s="14">
        <v>21</v>
      </c>
      <c r="G978" s="15">
        <v>36</v>
      </c>
      <c r="H978" s="14">
        <v>7</v>
      </c>
      <c r="I978" s="14">
        <v>43</v>
      </c>
      <c r="J978" s="15">
        <v>66</v>
      </c>
      <c r="K978" s="16">
        <v>0.65151515150999995</v>
      </c>
      <c r="L978" s="17">
        <v>3</v>
      </c>
      <c r="M978" s="17">
        <v>9</v>
      </c>
      <c r="N978" s="18">
        <v>4</v>
      </c>
      <c r="O978" s="17">
        <v>2</v>
      </c>
      <c r="P978" s="17">
        <v>6</v>
      </c>
      <c r="Q978" s="18">
        <v>18</v>
      </c>
      <c r="R978" s="19">
        <v>0.33333333332999998</v>
      </c>
    </row>
    <row r="979" spans="1:18" x14ac:dyDescent="0.2">
      <c r="A979" s="12" t="s">
        <v>363</v>
      </c>
      <c r="B979" s="2" t="s">
        <v>364</v>
      </c>
      <c r="C979" s="12" t="s">
        <v>2569</v>
      </c>
      <c r="D979" s="2" t="s">
        <v>2570</v>
      </c>
      <c r="E979" s="14">
        <v>1</v>
      </c>
      <c r="F979" s="14">
        <v>16</v>
      </c>
      <c r="G979" s="15">
        <v>41</v>
      </c>
      <c r="H979" s="14">
        <v>12</v>
      </c>
      <c r="I979" s="14">
        <v>53</v>
      </c>
      <c r="J979" s="15">
        <v>70</v>
      </c>
      <c r="K979" s="16">
        <v>0.75714285713999996</v>
      </c>
      <c r="L979" s="17">
        <v>4</v>
      </c>
      <c r="M979" s="17">
        <v>5</v>
      </c>
      <c r="N979" s="18">
        <v>3</v>
      </c>
      <c r="O979" s="17">
        <v>2</v>
      </c>
      <c r="P979" s="17">
        <v>5</v>
      </c>
      <c r="Q979" s="18">
        <v>14</v>
      </c>
      <c r="R979" s="19">
        <v>0.35714285713999999</v>
      </c>
    </row>
    <row r="980" spans="1:18" x14ac:dyDescent="0.2">
      <c r="A980" s="12" t="s">
        <v>363</v>
      </c>
      <c r="B980" s="2" t="s">
        <v>364</v>
      </c>
      <c r="C980" s="12" t="s">
        <v>2571</v>
      </c>
      <c r="D980" s="2" t="s">
        <v>2572</v>
      </c>
      <c r="E980" s="14">
        <v>3</v>
      </c>
      <c r="F980" s="14">
        <v>19</v>
      </c>
      <c r="G980" s="15">
        <v>32</v>
      </c>
      <c r="H980" s="14">
        <v>19</v>
      </c>
      <c r="I980" s="14">
        <v>51</v>
      </c>
      <c r="J980" s="15">
        <v>73</v>
      </c>
      <c r="K980" s="16">
        <v>0.69863013697999998</v>
      </c>
      <c r="L980" s="17">
        <v>3</v>
      </c>
      <c r="M980" s="17">
        <v>6</v>
      </c>
      <c r="N980" s="18">
        <v>1</v>
      </c>
      <c r="O980" s="17">
        <v>2</v>
      </c>
      <c r="P980" s="17">
        <v>3</v>
      </c>
      <c r="Q980" s="18">
        <v>12</v>
      </c>
      <c r="R980" s="19">
        <v>0.25</v>
      </c>
    </row>
    <row r="981" spans="1:18" x14ac:dyDescent="0.2">
      <c r="A981" s="12" t="s">
        <v>363</v>
      </c>
      <c r="B981" s="2" t="s">
        <v>364</v>
      </c>
      <c r="C981" s="12" t="s">
        <v>2573</v>
      </c>
      <c r="D981" s="2" t="s">
        <v>2574</v>
      </c>
      <c r="E981" s="14">
        <v>1</v>
      </c>
      <c r="F981" s="14">
        <v>16</v>
      </c>
      <c r="G981" s="14">
        <v>31</v>
      </c>
      <c r="H981" s="14">
        <v>20</v>
      </c>
      <c r="I981" s="14">
        <v>51</v>
      </c>
      <c r="J981" s="15">
        <v>68</v>
      </c>
      <c r="K981" s="16">
        <v>0.75</v>
      </c>
      <c r="L981" s="17">
        <v>1</v>
      </c>
      <c r="M981" s="17">
        <v>5</v>
      </c>
      <c r="N981" s="18">
        <v>6</v>
      </c>
      <c r="O981" s="17">
        <v>2</v>
      </c>
      <c r="P981" s="17">
        <v>8</v>
      </c>
      <c r="Q981" s="18">
        <v>14</v>
      </c>
      <c r="R981" s="19">
        <v>0.57142857142000003</v>
      </c>
    </row>
    <row r="982" spans="1:18" x14ac:dyDescent="0.2">
      <c r="A982" s="12" t="s">
        <v>363</v>
      </c>
      <c r="B982" s="2" t="s">
        <v>364</v>
      </c>
      <c r="C982" s="12" t="s">
        <v>2575</v>
      </c>
      <c r="D982" s="2" t="s">
        <v>1320</v>
      </c>
      <c r="E982" s="14">
        <v>0</v>
      </c>
      <c r="F982" s="14">
        <v>14</v>
      </c>
      <c r="G982" s="14">
        <v>13</v>
      </c>
      <c r="H982" s="14">
        <v>16</v>
      </c>
      <c r="I982" s="14">
        <v>29</v>
      </c>
      <c r="J982" s="15">
        <v>43</v>
      </c>
      <c r="K982" s="16">
        <v>0.67441860465000003</v>
      </c>
      <c r="L982" s="17" t="s">
        <v>635</v>
      </c>
      <c r="M982" s="17" t="s">
        <v>635</v>
      </c>
      <c r="N982" s="18" t="s">
        <v>635</v>
      </c>
      <c r="O982" s="17" t="s">
        <v>635</v>
      </c>
      <c r="P982" s="17" t="s">
        <v>635</v>
      </c>
      <c r="Q982" s="18">
        <v>9</v>
      </c>
      <c r="R982" s="19" t="s">
        <v>635</v>
      </c>
    </row>
    <row r="983" spans="1:18" x14ac:dyDescent="0.2">
      <c r="A983" s="12" t="s">
        <v>363</v>
      </c>
      <c r="B983" s="2" t="s">
        <v>364</v>
      </c>
      <c r="C983" s="12" t="s">
        <v>2576</v>
      </c>
      <c r="D983" s="2" t="s">
        <v>2577</v>
      </c>
      <c r="E983" s="14">
        <v>1</v>
      </c>
      <c r="F983" s="14">
        <v>13</v>
      </c>
      <c r="G983" s="15">
        <v>16</v>
      </c>
      <c r="H983" s="14">
        <v>5</v>
      </c>
      <c r="I983" s="14">
        <v>21</v>
      </c>
      <c r="J983" s="15">
        <v>35</v>
      </c>
      <c r="K983" s="16">
        <v>0.6</v>
      </c>
      <c r="L983" s="17" t="s">
        <v>635</v>
      </c>
      <c r="M983" s="17" t="s">
        <v>635</v>
      </c>
      <c r="N983" s="18" t="s">
        <v>635</v>
      </c>
      <c r="O983" s="17" t="s">
        <v>635</v>
      </c>
      <c r="P983" s="17" t="s">
        <v>635</v>
      </c>
      <c r="Q983" s="18">
        <v>5</v>
      </c>
      <c r="R983" s="19" t="s">
        <v>635</v>
      </c>
    </row>
    <row r="984" spans="1:18" x14ac:dyDescent="0.2">
      <c r="A984" s="12" t="s">
        <v>365</v>
      </c>
      <c r="B984" s="2" t="s">
        <v>3813</v>
      </c>
      <c r="C984" s="12" t="s">
        <v>2578</v>
      </c>
      <c r="D984" s="2" t="s">
        <v>2579</v>
      </c>
      <c r="E984" s="14">
        <v>5</v>
      </c>
      <c r="F984" s="14">
        <v>24</v>
      </c>
      <c r="G984" s="15">
        <v>25</v>
      </c>
      <c r="H984" s="14">
        <v>41</v>
      </c>
      <c r="I984" s="14">
        <v>66</v>
      </c>
      <c r="J984" s="15">
        <v>95</v>
      </c>
      <c r="K984" s="16">
        <v>0.69473684209999997</v>
      </c>
      <c r="L984" s="17">
        <v>11</v>
      </c>
      <c r="M984" s="17">
        <v>17</v>
      </c>
      <c r="N984" s="18">
        <v>3</v>
      </c>
      <c r="O984" s="17">
        <v>4</v>
      </c>
      <c r="P984" s="17">
        <v>7</v>
      </c>
      <c r="Q984" s="18">
        <v>35</v>
      </c>
      <c r="R984" s="19">
        <v>0.2</v>
      </c>
    </row>
    <row r="985" spans="1:18" x14ac:dyDescent="0.2">
      <c r="A985" s="12" t="s">
        <v>365</v>
      </c>
      <c r="B985" s="2" t="s">
        <v>3813</v>
      </c>
      <c r="C985" s="12" t="s">
        <v>2580</v>
      </c>
      <c r="D985" s="2" t="s">
        <v>2581</v>
      </c>
      <c r="E985" s="14">
        <v>3</v>
      </c>
      <c r="F985" s="14">
        <v>13</v>
      </c>
      <c r="G985" s="15">
        <v>14</v>
      </c>
      <c r="H985" s="14">
        <v>3</v>
      </c>
      <c r="I985" s="14">
        <v>17</v>
      </c>
      <c r="J985" s="15">
        <v>33</v>
      </c>
      <c r="K985" s="16">
        <v>0.51515151515000002</v>
      </c>
      <c r="L985" s="17">
        <v>6</v>
      </c>
      <c r="M985" s="17">
        <v>7</v>
      </c>
      <c r="N985" s="18">
        <v>7</v>
      </c>
      <c r="O985" s="17">
        <v>1</v>
      </c>
      <c r="P985" s="17">
        <v>8</v>
      </c>
      <c r="Q985" s="18">
        <v>21</v>
      </c>
      <c r="R985" s="19">
        <v>0.38095238095</v>
      </c>
    </row>
    <row r="986" spans="1:18" x14ac:dyDescent="0.2">
      <c r="A986" s="12" t="s">
        <v>365</v>
      </c>
      <c r="B986" s="2" t="s">
        <v>3813</v>
      </c>
      <c r="C986" s="12" t="s">
        <v>2582</v>
      </c>
      <c r="D986" s="2" t="s">
        <v>2583</v>
      </c>
      <c r="E986" s="14">
        <v>0</v>
      </c>
      <c r="F986" s="14">
        <v>5</v>
      </c>
      <c r="G986" s="15">
        <v>12</v>
      </c>
      <c r="H986" s="14">
        <v>8</v>
      </c>
      <c r="I986" s="14">
        <v>20</v>
      </c>
      <c r="J986" s="15">
        <v>25</v>
      </c>
      <c r="K986" s="16">
        <v>0.8</v>
      </c>
      <c r="L986" s="17">
        <v>3</v>
      </c>
      <c r="M986" s="17">
        <v>8</v>
      </c>
      <c r="N986" s="18">
        <v>1</v>
      </c>
      <c r="O986" s="17">
        <v>0</v>
      </c>
      <c r="P986" s="17">
        <v>1</v>
      </c>
      <c r="Q986" s="18">
        <v>12</v>
      </c>
      <c r="R986" s="19">
        <v>8.3333333329999995E-2</v>
      </c>
    </row>
    <row r="987" spans="1:18" x14ac:dyDescent="0.2">
      <c r="A987" s="12" t="s">
        <v>365</v>
      </c>
      <c r="B987" s="2" t="s">
        <v>3813</v>
      </c>
      <c r="C987" s="12" t="s">
        <v>2584</v>
      </c>
      <c r="D987" s="2" t="s">
        <v>2585</v>
      </c>
      <c r="E987" s="14">
        <v>1</v>
      </c>
      <c r="F987" s="14">
        <v>8</v>
      </c>
      <c r="G987" s="14">
        <v>17</v>
      </c>
      <c r="H987" s="14">
        <v>13</v>
      </c>
      <c r="I987" s="14">
        <v>30</v>
      </c>
      <c r="J987" s="15">
        <v>39</v>
      </c>
      <c r="K987" s="16">
        <v>0.76923076923</v>
      </c>
      <c r="L987" s="17">
        <v>0</v>
      </c>
      <c r="M987" s="17">
        <v>8</v>
      </c>
      <c r="N987" s="18">
        <v>5</v>
      </c>
      <c r="O987" s="17">
        <v>2</v>
      </c>
      <c r="P987" s="17">
        <v>7</v>
      </c>
      <c r="Q987" s="18">
        <v>15</v>
      </c>
      <c r="R987" s="19">
        <v>0.46666666666000001</v>
      </c>
    </row>
    <row r="988" spans="1:18" x14ac:dyDescent="0.2">
      <c r="A988" s="12" t="s">
        <v>366</v>
      </c>
      <c r="B988" s="2" t="s">
        <v>3814</v>
      </c>
      <c r="C988" s="12" t="s">
        <v>2588</v>
      </c>
      <c r="D988" s="2" t="s">
        <v>1035</v>
      </c>
      <c r="E988" s="14">
        <v>6</v>
      </c>
      <c r="F988" s="14">
        <v>33</v>
      </c>
      <c r="G988" s="14">
        <v>27</v>
      </c>
      <c r="H988" s="14">
        <v>24</v>
      </c>
      <c r="I988" s="14">
        <v>51</v>
      </c>
      <c r="J988" s="15">
        <v>90</v>
      </c>
      <c r="K988" s="16">
        <v>0.56666666665999998</v>
      </c>
      <c r="L988" s="17">
        <v>7</v>
      </c>
      <c r="M988" s="17">
        <v>5</v>
      </c>
      <c r="N988" s="18">
        <v>1</v>
      </c>
      <c r="O988" s="17">
        <v>1</v>
      </c>
      <c r="P988" s="17">
        <v>2</v>
      </c>
      <c r="Q988" s="18">
        <v>14</v>
      </c>
      <c r="R988" s="19">
        <v>0.14285714285000001</v>
      </c>
    </row>
    <row r="989" spans="1:18" x14ac:dyDescent="0.2">
      <c r="A989" s="12" t="s">
        <v>366</v>
      </c>
      <c r="B989" s="2" t="s">
        <v>3814</v>
      </c>
      <c r="C989" s="12" t="s">
        <v>2589</v>
      </c>
      <c r="D989" s="2" t="s">
        <v>2590</v>
      </c>
      <c r="E989" s="14">
        <v>2</v>
      </c>
      <c r="F989" s="14">
        <v>31</v>
      </c>
      <c r="G989" s="14">
        <v>28</v>
      </c>
      <c r="H989" s="14">
        <v>39</v>
      </c>
      <c r="I989" s="14">
        <v>67</v>
      </c>
      <c r="J989" s="15">
        <v>100</v>
      </c>
      <c r="K989" s="16">
        <v>0.67</v>
      </c>
      <c r="L989" s="17">
        <v>1</v>
      </c>
      <c r="M989" s="17">
        <v>10</v>
      </c>
      <c r="N989" s="18">
        <v>2</v>
      </c>
      <c r="O989" s="17">
        <v>3</v>
      </c>
      <c r="P989" s="17">
        <v>5</v>
      </c>
      <c r="Q989" s="18">
        <v>16</v>
      </c>
      <c r="R989" s="19">
        <v>0.3125</v>
      </c>
    </row>
    <row r="990" spans="1:18" x14ac:dyDescent="0.2">
      <c r="A990" s="12" t="s">
        <v>367</v>
      </c>
      <c r="B990" s="2" t="s">
        <v>581</v>
      </c>
      <c r="C990" s="12" t="s">
        <v>2591</v>
      </c>
      <c r="D990" s="2" t="s">
        <v>2592</v>
      </c>
      <c r="E990" s="14">
        <v>3</v>
      </c>
      <c r="F990" s="14">
        <v>27</v>
      </c>
      <c r="G990" s="15">
        <v>28</v>
      </c>
      <c r="H990" s="14">
        <v>6</v>
      </c>
      <c r="I990" s="14">
        <v>34</v>
      </c>
      <c r="J990" s="15">
        <v>64</v>
      </c>
      <c r="K990" s="16">
        <v>0.53125</v>
      </c>
      <c r="L990" s="17">
        <v>7</v>
      </c>
      <c r="M990" s="17">
        <v>6</v>
      </c>
      <c r="N990" s="18">
        <v>3</v>
      </c>
      <c r="O990" s="17">
        <v>2</v>
      </c>
      <c r="P990" s="17">
        <v>5</v>
      </c>
      <c r="Q990" s="18">
        <v>18</v>
      </c>
      <c r="R990" s="19">
        <v>0.27777777777000001</v>
      </c>
    </row>
    <row r="991" spans="1:18" x14ac:dyDescent="0.2">
      <c r="A991" s="12" t="s">
        <v>367</v>
      </c>
      <c r="B991" s="2" t="s">
        <v>581</v>
      </c>
      <c r="C991" s="12" t="s">
        <v>2593</v>
      </c>
      <c r="D991" s="2" t="s">
        <v>2594</v>
      </c>
      <c r="E991" s="14">
        <v>13</v>
      </c>
      <c r="F991" s="14">
        <v>34</v>
      </c>
      <c r="G991" s="14">
        <v>8</v>
      </c>
      <c r="H991" s="14">
        <v>20</v>
      </c>
      <c r="I991" s="14">
        <v>28</v>
      </c>
      <c r="J991" s="15">
        <v>75</v>
      </c>
      <c r="K991" s="16">
        <v>0.37333333333000002</v>
      </c>
      <c r="L991" s="17">
        <v>9</v>
      </c>
      <c r="M991" s="17">
        <v>2</v>
      </c>
      <c r="N991" s="18">
        <v>2</v>
      </c>
      <c r="O991" s="17">
        <v>0</v>
      </c>
      <c r="P991" s="17">
        <v>2</v>
      </c>
      <c r="Q991" s="18">
        <v>13</v>
      </c>
      <c r="R991" s="19">
        <v>0.15384615384</v>
      </c>
    </row>
    <row r="992" spans="1:18" x14ac:dyDescent="0.2">
      <c r="A992" s="12" t="s">
        <v>368</v>
      </c>
      <c r="B992" s="2" t="s">
        <v>369</v>
      </c>
      <c r="C992" s="12" t="s">
        <v>2595</v>
      </c>
      <c r="D992" s="2" t="s">
        <v>2596</v>
      </c>
      <c r="E992" s="14">
        <v>11</v>
      </c>
      <c r="F992" s="14">
        <v>34</v>
      </c>
      <c r="G992" s="14">
        <v>16</v>
      </c>
      <c r="H992" s="14">
        <v>9</v>
      </c>
      <c r="I992" s="14">
        <v>25</v>
      </c>
      <c r="J992" s="15">
        <v>70</v>
      </c>
      <c r="K992" s="16">
        <v>0.35714285713999999</v>
      </c>
      <c r="L992" s="17">
        <v>9</v>
      </c>
      <c r="M992" s="17">
        <v>6</v>
      </c>
      <c r="N992" s="18">
        <v>5</v>
      </c>
      <c r="O992" s="17">
        <v>0</v>
      </c>
      <c r="P992" s="17">
        <v>5</v>
      </c>
      <c r="Q992" s="18">
        <v>20</v>
      </c>
      <c r="R992" s="19">
        <v>0.25</v>
      </c>
    </row>
    <row r="993" spans="1:18" x14ac:dyDescent="0.2">
      <c r="A993" s="12" t="s">
        <v>370</v>
      </c>
      <c r="B993" s="2" t="s">
        <v>371</v>
      </c>
      <c r="C993" s="12" t="s">
        <v>2599</v>
      </c>
      <c r="D993" s="2" t="s">
        <v>909</v>
      </c>
      <c r="E993" s="14">
        <v>0</v>
      </c>
      <c r="F993" s="14">
        <v>13</v>
      </c>
      <c r="G993" s="15">
        <v>21</v>
      </c>
      <c r="H993" s="14">
        <v>8</v>
      </c>
      <c r="I993" s="14">
        <v>29</v>
      </c>
      <c r="J993" s="15">
        <v>42</v>
      </c>
      <c r="K993" s="16">
        <v>0.69047619046999997</v>
      </c>
      <c r="L993" s="17">
        <v>5</v>
      </c>
      <c r="M993" s="17">
        <v>7</v>
      </c>
      <c r="N993" s="18">
        <v>4</v>
      </c>
      <c r="O993" s="17">
        <v>3</v>
      </c>
      <c r="P993" s="17">
        <v>7</v>
      </c>
      <c r="Q993" s="18">
        <v>19</v>
      </c>
      <c r="R993" s="19">
        <v>0.36842105263000002</v>
      </c>
    </row>
    <row r="994" spans="1:18" x14ac:dyDescent="0.2">
      <c r="A994" s="12" t="s">
        <v>370</v>
      </c>
      <c r="B994" s="2" t="s">
        <v>371</v>
      </c>
      <c r="C994" s="12" t="s">
        <v>2600</v>
      </c>
      <c r="D994" s="2" t="s">
        <v>2601</v>
      </c>
      <c r="E994" s="14">
        <v>6</v>
      </c>
      <c r="F994" s="14">
        <v>26</v>
      </c>
      <c r="G994" s="14">
        <v>19</v>
      </c>
      <c r="H994" s="14">
        <v>13</v>
      </c>
      <c r="I994" s="14">
        <v>32</v>
      </c>
      <c r="J994" s="15">
        <v>64</v>
      </c>
      <c r="K994" s="16">
        <v>0.5</v>
      </c>
      <c r="L994" s="17">
        <v>12</v>
      </c>
      <c r="M994" s="17">
        <v>4</v>
      </c>
      <c r="N994" s="18">
        <v>1</v>
      </c>
      <c r="O994" s="17">
        <v>1</v>
      </c>
      <c r="P994" s="17">
        <v>2</v>
      </c>
      <c r="Q994" s="18">
        <v>18</v>
      </c>
      <c r="R994" s="19">
        <v>0.11111111110999999</v>
      </c>
    </row>
    <row r="995" spans="1:18" x14ac:dyDescent="0.2">
      <c r="A995" s="12" t="s">
        <v>370</v>
      </c>
      <c r="B995" s="2" t="s">
        <v>371</v>
      </c>
      <c r="C995" s="12" t="s">
        <v>2602</v>
      </c>
      <c r="D995" s="2" t="s">
        <v>2603</v>
      </c>
      <c r="E995" s="14">
        <v>0</v>
      </c>
      <c r="F995" s="14">
        <v>3</v>
      </c>
      <c r="G995" s="15">
        <v>11</v>
      </c>
      <c r="H995" s="14">
        <v>3</v>
      </c>
      <c r="I995" s="14">
        <v>14</v>
      </c>
      <c r="J995" s="15">
        <v>17</v>
      </c>
      <c r="K995" s="16">
        <v>0.82352941176000005</v>
      </c>
      <c r="L995" s="17" t="s">
        <v>635</v>
      </c>
      <c r="M995" s="17" t="s">
        <v>635</v>
      </c>
      <c r="N995" s="18" t="s">
        <v>635</v>
      </c>
      <c r="O995" s="17" t="s">
        <v>635</v>
      </c>
      <c r="P995" s="17" t="s">
        <v>635</v>
      </c>
      <c r="Q995" s="18">
        <v>3</v>
      </c>
      <c r="R995" s="19" t="s">
        <v>635</v>
      </c>
    </row>
    <row r="996" spans="1:18" x14ac:dyDescent="0.2">
      <c r="A996" s="12" t="s">
        <v>372</v>
      </c>
      <c r="B996" s="2" t="s">
        <v>373</v>
      </c>
      <c r="C996" s="12" t="s">
        <v>2604</v>
      </c>
      <c r="D996" s="2" t="s">
        <v>2605</v>
      </c>
      <c r="E996" s="14">
        <v>2</v>
      </c>
      <c r="F996" s="14">
        <v>17</v>
      </c>
      <c r="G996" s="14">
        <v>18</v>
      </c>
      <c r="H996" s="14">
        <v>4</v>
      </c>
      <c r="I996" s="14">
        <v>22</v>
      </c>
      <c r="J996" s="15">
        <v>41</v>
      </c>
      <c r="K996" s="16">
        <v>0.53658536585000005</v>
      </c>
      <c r="L996" s="17">
        <v>5</v>
      </c>
      <c r="M996" s="17">
        <v>4</v>
      </c>
      <c r="N996" s="18">
        <v>3</v>
      </c>
      <c r="O996" s="17">
        <v>2</v>
      </c>
      <c r="P996" s="17">
        <v>5</v>
      </c>
      <c r="Q996" s="18">
        <v>14</v>
      </c>
      <c r="R996" s="19">
        <v>0.35714285713999999</v>
      </c>
    </row>
    <row r="997" spans="1:18" x14ac:dyDescent="0.2">
      <c r="A997" s="12" t="s">
        <v>372</v>
      </c>
      <c r="B997" s="2" t="s">
        <v>373</v>
      </c>
      <c r="C997" s="12" t="s">
        <v>2606</v>
      </c>
      <c r="D997" s="2" t="s">
        <v>2607</v>
      </c>
      <c r="E997" s="14">
        <v>1</v>
      </c>
      <c r="F997" s="14">
        <v>12</v>
      </c>
      <c r="G997" s="14">
        <v>14</v>
      </c>
      <c r="H997" s="14">
        <v>4</v>
      </c>
      <c r="I997" s="14">
        <v>18</v>
      </c>
      <c r="J997" s="15">
        <v>31</v>
      </c>
      <c r="K997" s="16">
        <v>0.58064516128999999</v>
      </c>
      <c r="L997" s="17">
        <v>2</v>
      </c>
      <c r="M997" s="17">
        <v>5</v>
      </c>
      <c r="N997" s="18">
        <v>2</v>
      </c>
      <c r="O997" s="17">
        <v>1</v>
      </c>
      <c r="P997" s="17">
        <v>3</v>
      </c>
      <c r="Q997" s="18">
        <v>10</v>
      </c>
      <c r="R997" s="19">
        <v>0.3</v>
      </c>
    </row>
    <row r="998" spans="1:18" x14ac:dyDescent="0.2">
      <c r="A998" s="12" t="s">
        <v>372</v>
      </c>
      <c r="B998" s="2" t="s">
        <v>373</v>
      </c>
      <c r="C998" s="12" t="s">
        <v>2608</v>
      </c>
      <c r="D998" s="2" t="s">
        <v>2609</v>
      </c>
      <c r="E998" s="14">
        <v>17</v>
      </c>
      <c r="F998" s="14">
        <v>33</v>
      </c>
      <c r="G998" s="14">
        <v>15</v>
      </c>
      <c r="H998" s="14">
        <v>13</v>
      </c>
      <c r="I998" s="14">
        <v>28</v>
      </c>
      <c r="J998" s="15">
        <v>78</v>
      </c>
      <c r="K998" s="16">
        <v>0.35897435897000002</v>
      </c>
      <c r="L998" s="17">
        <v>10</v>
      </c>
      <c r="M998" s="17">
        <v>9</v>
      </c>
      <c r="N998" s="18">
        <v>4</v>
      </c>
      <c r="O998" s="17">
        <v>3</v>
      </c>
      <c r="P998" s="17">
        <v>7</v>
      </c>
      <c r="Q998" s="18">
        <v>26</v>
      </c>
      <c r="R998" s="19">
        <v>0.26923076923</v>
      </c>
    </row>
    <row r="999" spans="1:18" x14ac:dyDescent="0.2">
      <c r="A999" s="12" t="s">
        <v>374</v>
      </c>
      <c r="B999" s="2" t="s">
        <v>375</v>
      </c>
      <c r="C999" s="12" t="s">
        <v>3947</v>
      </c>
      <c r="D999" s="2" t="s">
        <v>3948</v>
      </c>
      <c r="E999" s="14">
        <v>56</v>
      </c>
      <c r="F999" s="14">
        <v>115</v>
      </c>
      <c r="G999" s="14">
        <v>71</v>
      </c>
      <c r="H999" s="14">
        <v>70</v>
      </c>
      <c r="I999" s="14">
        <v>141</v>
      </c>
      <c r="J999" s="15">
        <v>312</v>
      </c>
      <c r="K999" s="16">
        <v>0.45192307692</v>
      </c>
      <c r="L999" s="17">
        <v>10</v>
      </c>
      <c r="M999" s="17">
        <v>8</v>
      </c>
      <c r="N999" s="18">
        <v>5</v>
      </c>
      <c r="O999" s="17">
        <v>1</v>
      </c>
      <c r="P999" s="17">
        <v>6</v>
      </c>
      <c r="Q999" s="18">
        <v>24</v>
      </c>
      <c r="R999" s="19">
        <v>0.25</v>
      </c>
    </row>
    <row r="1000" spans="1:18" x14ac:dyDescent="0.2">
      <c r="A1000" s="12" t="s">
        <v>374</v>
      </c>
      <c r="B1000" s="2" t="s">
        <v>375</v>
      </c>
      <c r="C1000" s="12" t="s">
        <v>2610</v>
      </c>
      <c r="D1000" s="2" t="s">
        <v>2611</v>
      </c>
      <c r="E1000" s="14">
        <v>6</v>
      </c>
      <c r="F1000" s="14">
        <v>24</v>
      </c>
      <c r="G1000" s="14">
        <v>26</v>
      </c>
      <c r="H1000" s="14">
        <v>8</v>
      </c>
      <c r="I1000" s="14">
        <v>34</v>
      </c>
      <c r="J1000" s="15">
        <v>64</v>
      </c>
      <c r="K1000" s="16">
        <v>0.53125</v>
      </c>
      <c r="L1000" s="17">
        <v>11</v>
      </c>
      <c r="M1000" s="17">
        <v>7</v>
      </c>
      <c r="N1000" s="18">
        <v>4</v>
      </c>
      <c r="O1000" s="17">
        <v>0</v>
      </c>
      <c r="P1000" s="17">
        <v>4</v>
      </c>
      <c r="Q1000" s="18">
        <v>22</v>
      </c>
      <c r="R1000" s="19">
        <v>0.18181818181000001</v>
      </c>
    </row>
    <row r="1001" spans="1:18" x14ac:dyDescent="0.2">
      <c r="A1001" s="12" t="s">
        <v>374</v>
      </c>
      <c r="B1001" s="2" t="s">
        <v>375</v>
      </c>
      <c r="C1001" s="12" t="s">
        <v>2612</v>
      </c>
      <c r="D1001" s="2" t="s">
        <v>2613</v>
      </c>
      <c r="E1001" s="14">
        <v>5</v>
      </c>
      <c r="F1001" s="14">
        <v>18</v>
      </c>
      <c r="G1001" s="14">
        <v>18</v>
      </c>
      <c r="H1001" s="14">
        <v>12</v>
      </c>
      <c r="I1001" s="14">
        <v>30</v>
      </c>
      <c r="J1001" s="15">
        <v>53</v>
      </c>
      <c r="K1001" s="16">
        <v>0.56603773583999994</v>
      </c>
      <c r="L1001" s="17">
        <v>10</v>
      </c>
      <c r="M1001" s="17">
        <v>10</v>
      </c>
      <c r="N1001" s="18">
        <v>2</v>
      </c>
      <c r="O1001" s="17">
        <v>1</v>
      </c>
      <c r="P1001" s="17">
        <v>3</v>
      </c>
      <c r="Q1001" s="18">
        <v>23</v>
      </c>
      <c r="R1001" s="19">
        <v>0.13043478259999999</v>
      </c>
    </row>
    <row r="1002" spans="1:18" x14ac:dyDescent="0.2">
      <c r="A1002" s="12" t="s">
        <v>376</v>
      </c>
      <c r="B1002" s="2" t="s">
        <v>582</v>
      </c>
      <c r="C1002" s="12" t="s">
        <v>2614</v>
      </c>
      <c r="D1002" s="2" t="s">
        <v>2615</v>
      </c>
      <c r="E1002" s="14">
        <v>16</v>
      </c>
      <c r="F1002" s="14">
        <v>31</v>
      </c>
      <c r="G1002" s="14">
        <v>11</v>
      </c>
      <c r="H1002" s="14">
        <v>30</v>
      </c>
      <c r="I1002" s="14">
        <v>41</v>
      </c>
      <c r="J1002" s="15">
        <v>88</v>
      </c>
      <c r="K1002" s="16">
        <v>0.46590909089999999</v>
      </c>
      <c r="L1002" s="17">
        <v>23</v>
      </c>
      <c r="M1002" s="17">
        <v>6</v>
      </c>
      <c r="N1002" s="18">
        <v>2</v>
      </c>
      <c r="O1002" s="17">
        <v>6</v>
      </c>
      <c r="P1002" s="17">
        <v>8</v>
      </c>
      <c r="Q1002" s="18">
        <v>37</v>
      </c>
      <c r="R1002" s="19">
        <v>0.21621621621000001</v>
      </c>
    </row>
    <row r="1003" spans="1:18" x14ac:dyDescent="0.2">
      <c r="A1003" s="12" t="s">
        <v>376</v>
      </c>
      <c r="B1003" s="2" t="s">
        <v>582</v>
      </c>
      <c r="C1003" s="12" t="s">
        <v>2616</v>
      </c>
      <c r="D1003" s="2" t="s">
        <v>2617</v>
      </c>
      <c r="E1003" s="14">
        <v>8</v>
      </c>
      <c r="F1003" s="14">
        <v>36</v>
      </c>
      <c r="G1003" s="14">
        <v>34</v>
      </c>
      <c r="H1003" s="14">
        <v>14</v>
      </c>
      <c r="I1003" s="14">
        <v>48</v>
      </c>
      <c r="J1003" s="15">
        <v>92</v>
      </c>
      <c r="K1003" s="16">
        <v>0.52173913042999998</v>
      </c>
      <c r="L1003" s="17">
        <v>11</v>
      </c>
      <c r="M1003" s="17">
        <v>15</v>
      </c>
      <c r="N1003" s="18">
        <v>1</v>
      </c>
      <c r="O1003" s="17">
        <v>3</v>
      </c>
      <c r="P1003" s="17">
        <v>4</v>
      </c>
      <c r="Q1003" s="18">
        <v>30</v>
      </c>
      <c r="R1003" s="19">
        <v>0.13333333333</v>
      </c>
    </row>
    <row r="1004" spans="1:18" x14ac:dyDescent="0.2">
      <c r="A1004" s="12" t="s">
        <v>377</v>
      </c>
      <c r="B1004" s="2" t="s">
        <v>378</v>
      </c>
      <c r="C1004" s="12" t="s">
        <v>2618</v>
      </c>
      <c r="D1004" s="2" t="s">
        <v>899</v>
      </c>
      <c r="E1004" s="14">
        <v>4</v>
      </c>
      <c r="F1004" s="14">
        <v>11</v>
      </c>
      <c r="G1004" s="14">
        <v>10</v>
      </c>
      <c r="H1004" s="14">
        <v>0</v>
      </c>
      <c r="I1004" s="14">
        <v>10</v>
      </c>
      <c r="J1004" s="15">
        <v>25</v>
      </c>
      <c r="K1004" s="16">
        <v>0.4</v>
      </c>
      <c r="L1004" s="17">
        <v>11</v>
      </c>
      <c r="M1004" s="17">
        <v>11</v>
      </c>
      <c r="N1004" s="18">
        <v>3</v>
      </c>
      <c r="O1004" s="17">
        <v>0</v>
      </c>
      <c r="P1004" s="17">
        <v>3</v>
      </c>
      <c r="Q1004" s="18">
        <v>25</v>
      </c>
      <c r="R1004" s="19">
        <v>0.12</v>
      </c>
    </row>
    <row r="1005" spans="1:18" x14ac:dyDescent="0.2">
      <c r="A1005" s="12" t="s">
        <v>377</v>
      </c>
      <c r="B1005" s="2" t="s">
        <v>378</v>
      </c>
      <c r="C1005" s="12" t="s">
        <v>2621</v>
      </c>
      <c r="D1005" s="2" t="s">
        <v>2622</v>
      </c>
      <c r="E1005" s="14">
        <v>164</v>
      </c>
      <c r="F1005" s="14">
        <v>124</v>
      </c>
      <c r="G1005" s="14">
        <v>40</v>
      </c>
      <c r="H1005" s="14">
        <v>18</v>
      </c>
      <c r="I1005" s="14">
        <v>58</v>
      </c>
      <c r="J1005" s="15">
        <v>346</v>
      </c>
      <c r="K1005" s="16">
        <v>0.16763005780000001</v>
      </c>
      <c r="L1005" s="17">
        <v>86</v>
      </c>
      <c r="M1005" s="17">
        <v>24</v>
      </c>
      <c r="N1005" s="18">
        <v>4</v>
      </c>
      <c r="O1005" s="17">
        <v>4</v>
      </c>
      <c r="P1005" s="17">
        <v>8</v>
      </c>
      <c r="Q1005" s="18">
        <v>118</v>
      </c>
      <c r="R1005" s="19">
        <v>6.7796610160000007E-2</v>
      </c>
    </row>
    <row r="1006" spans="1:18" x14ac:dyDescent="0.2">
      <c r="A1006" s="12" t="s">
        <v>377</v>
      </c>
      <c r="B1006" s="2" t="s">
        <v>378</v>
      </c>
      <c r="C1006" s="12" t="s">
        <v>2623</v>
      </c>
      <c r="D1006" s="2" t="s">
        <v>2624</v>
      </c>
      <c r="E1006" s="14" t="s">
        <v>635</v>
      </c>
      <c r="F1006" s="14" t="s">
        <v>635</v>
      </c>
      <c r="G1006" s="14" t="s">
        <v>635</v>
      </c>
      <c r="H1006" s="14" t="s">
        <v>635</v>
      </c>
      <c r="I1006" s="14" t="s">
        <v>635</v>
      </c>
      <c r="J1006" s="15">
        <v>2</v>
      </c>
      <c r="K1006" s="16" t="s">
        <v>635</v>
      </c>
      <c r="L1006" s="17" t="s">
        <v>635</v>
      </c>
      <c r="M1006" s="17" t="s">
        <v>635</v>
      </c>
      <c r="N1006" s="18" t="s">
        <v>635</v>
      </c>
      <c r="O1006" s="17" t="s">
        <v>635</v>
      </c>
      <c r="P1006" s="17" t="s">
        <v>635</v>
      </c>
      <c r="Q1006" s="18">
        <v>1</v>
      </c>
      <c r="R1006" s="19" t="s">
        <v>635</v>
      </c>
    </row>
    <row r="1007" spans="1:18" x14ac:dyDescent="0.2">
      <c r="A1007" s="12" t="s">
        <v>379</v>
      </c>
      <c r="B1007" s="2" t="s">
        <v>380</v>
      </c>
      <c r="C1007" s="12" t="s">
        <v>2625</v>
      </c>
      <c r="D1007" s="2" t="s">
        <v>2626</v>
      </c>
      <c r="E1007" s="14">
        <v>1</v>
      </c>
      <c r="F1007" s="14">
        <v>17</v>
      </c>
      <c r="G1007" s="14">
        <v>16</v>
      </c>
      <c r="H1007" s="14">
        <v>9</v>
      </c>
      <c r="I1007" s="14">
        <v>25</v>
      </c>
      <c r="J1007" s="15">
        <v>43</v>
      </c>
      <c r="K1007" s="16">
        <v>0.58139534882999999</v>
      </c>
      <c r="L1007" s="17">
        <v>4</v>
      </c>
      <c r="M1007" s="17">
        <v>5</v>
      </c>
      <c r="N1007" s="18">
        <v>6</v>
      </c>
      <c r="O1007" s="17">
        <v>0</v>
      </c>
      <c r="P1007" s="17">
        <v>6</v>
      </c>
      <c r="Q1007" s="18">
        <v>15</v>
      </c>
      <c r="R1007" s="19">
        <v>0.4</v>
      </c>
    </row>
    <row r="1008" spans="1:18" x14ac:dyDescent="0.2">
      <c r="A1008" s="12" t="s">
        <v>381</v>
      </c>
      <c r="B1008" s="2" t="s">
        <v>382</v>
      </c>
      <c r="C1008" s="12" t="s">
        <v>2631</v>
      </c>
      <c r="D1008" s="2" t="s">
        <v>2632</v>
      </c>
      <c r="E1008" s="14">
        <v>14</v>
      </c>
      <c r="F1008" s="14">
        <v>71</v>
      </c>
      <c r="G1008" s="14">
        <v>24</v>
      </c>
      <c r="H1008" s="14">
        <v>17</v>
      </c>
      <c r="I1008" s="14">
        <v>41</v>
      </c>
      <c r="J1008" s="15">
        <v>126</v>
      </c>
      <c r="K1008" s="16">
        <v>0.32539682538999998</v>
      </c>
      <c r="L1008" s="17">
        <v>12</v>
      </c>
      <c r="M1008" s="17">
        <v>9</v>
      </c>
      <c r="N1008" s="17">
        <v>2</v>
      </c>
      <c r="O1008" s="17">
        <v>1</v>
      </c>
      <c r="P1008" s="17">
        <v>3</v>
      </c>
      <c r="Q1008" s="18">
        <v>24</v>
      </c>
      <c r="R1008" s="19">
        <v>0.125</v>
      </c>
    </row>
    <row r="1009" spans="1:18" x14ac:dyDescent="0.2">
      <c r="A1009" s="12" t="s">
        <v>383</v>
      </c>
      <c r="B1009" s="2" t="s">
        <v>384</v>
      </c>
      <c r="C1009" s="12" t="s">
        <v>2633</v>
      </c>
      <c r="D1009" s="2" t="s">
        <v>2634</v>
      </c>
      <c r="E1009" s="14">
        <v>6</v>
      </c>
      <c r="F1009" s="14">
        <v>31</v>
      </c>
      <c r="G1009" s="14">
        <v>18</v>
      </c>
      <c r="H1009" s="14">
        <v>17</v>
      </c>
      <c r="I1009" s="14">
        <v>35</v>
      </c>
      <c r="J1009" s="15">
        <v>72</v>
      </c>
      <c r="K1009" s="16">
        <v>0.48611111110999999</v>
      </c>
      <c r="L1009" s="17">
        <v>9</v>
      </c>
      <c r="M1009" s="17">
        <v>10</v>
      </c>
      <c r="N1009" s="18">
        <v>1</v>
      </c>
      <c r="O1009" s="17">
        <v>0</v>
      </c>
      <c r="P1009" s="17">
        <v>1</v>
      </c>
      <c r="Q1009" s="18">
        <v>20</v>
      </c>
      <c r="R1009" s="19">
        <v>0.05</v>
      </c>
    </row>
    <row r="1010" spans="1:18" x14ac:dyDescent="0.2">
      <c r="A1010" s="12" t="s">
        <v>383</v>
      </c>
      <c r="B1010" s="2" t="s">
        <v>384</v>
      </c>
      <c r="C1010" s="12" t="s">
        <v>2635</v>
      </c>
      <c r="D1010" s="2" t="s">
        <v>2636</v>
      </c>
      <c r="E1010" s="14">
        <v>6</v>
      </c>
      <c r="F1010" s="14">
        <v>18</v>
      </c>
      <c r="G1010" s="14">
        <v>16</v>
      </c>
      <c r="H1010" s="14">
        <v>5</v>
      </c>
      <c r="I1010" s="14">
        <v>21</v>
      </c>
      <c r="J1010" s="15">
        <v>45</v>
      </c>
      <c r="K1010" s="16">
        <v>0.46666666666000001</v>
      </c>
      <c r="L1010" s="17">
        <v>12</v>
      </c>
      <c r="M1010" s="17">
        <v>14</v>
      </c>
      <c r="N1010" s="18">
        <v>3</v>
      </c>
      <c r="O1010" s="17">
        <v>1</v>
      </c>
      <c r="P1010" s="17">
        <v>4</v>
      </c>
      <c r="Q1010" s="18">
        <v>30</v>
      </c>
      <c r="R1010" s="19">
        <v>0.13333333333</v>
      </c>
    </row>
    <row r="1011" spans="1:18" x14ac:dyDescent="0.2">
      <c r="A1011" s="12" t="s">
        <v>383</v>
      </c>
      <c r="B1011" s="2" t="s">
        <v>384</v>
      </c>
      <c r="C1011" s="12" t="s">
        <v>2637</v>
      </c>
      <c r="D1011" s="2" t="s">
        <v>2638</v>
      </c>
      <c r="E1011" s="14" t="s">
        <v>635</v>
      </c>
      <c r="F1011" s="14" t="s">
        <v>635</v>
      </c>
      <c r="G1011" s="15" t="s">
        <v>635</v>
      </c>
      <c r="H1011" s="14" t="s">
        <v>635</v>
      </c>
      <c r="I1011" s="14" t="s">
        <v>635</v>
      </c>
      <c r="J1011" s="15">
        <v>9</v>
      </c>
      <c r="K1011" s="16" t="s">
        <v>635</v>
      </c>
      <c r="L1011" s="17" t="s">
        <v>635</v>
      </c>
      <c r="M1011" s="17" t="s">
        <v>635</v>
      </c>
      <c r="N1011" s="18" t="s">
        <v>635</v>
      </c>
      <c r="O1011" s="17" t="s">
        <v>635</v>
      </c>
      <c r="P1011" s="17" t="s">
        <v>635</v>
      </c>
      <c r="Q1011" s="18">
        <v>6</v>
      </c>
      <c r="R1011" s="19" t="s">
        <v>635</v>
      </c>
    </row>
    <row r="1012" spans="1:18" x14ac:dyDescent="0.2">
      <c r="A1012" s="12" t="s">
        <v>385</v>
      </c>
      <c r="B1012" s="2" t="s">
        <v>386</v>
      </c>
      <c r="C1012" s="12" t="s">
        <v>2640</v>
      </c>
      <c r="D1012" s="2" t="s">
        <v>883</v>
      </c>
      <c r="E1012" s="14">
        <v>30</v>
      </c>
      <c r="F1012" s="14">
        <v>58</v>
      </c>
      <c r="G1012" s="14">
        <v>17</v>
      </c>
      <c r="H1012" s="14">
        <v>13</v>
      </c>
      <c r="I1012" s="14">
        <v>30</v>
      </c>
      <c r="J1012" s="15">
        <v>118</v>
      </c>
      <c r="K1012" s="16">
        <v>0.25423728813000002</v>
      </c>
      <c r="L1012" s="17">
        <v>11</v>
      </c>
      <c r="M1012" s="17">
        <v>6</v>
      </c>
      <c r="N1012" s="18">
        <v>1</v>
      </c>
      <c r="O1012" s="17">
        <v>2</v>
      </c>
      <c r="P1012" s="17">
        <v>3</v>
      </c>
      <c r="Q1012" s="18">
        <v>20</v>
      </c>
      <c r="R1012" s="19">
        <v>0.15</v>
      </c>
    </row>
    <row r="1013" spans="1:18" x14ac:dyDescent="0.2">
      <c r="A1013" s="12" t="s">
        <v>387</v>
      </c>
      <c r="B1013" s="2" t="s">
        <v>388</v>
      </c>
      <c r="C1013" s="12" t="s">
        <v>2643</v>
      </c>
      <c r="D1013" s="2" t="s">
        <v>2644</v>
      </c>
      <c r="E1013" s="14">
        <v>8</v>
      </c>
      <c r="F1013" s="14">
        <v>41</v>
      </c>
      <c r="G1013" s="14">
        <v>42</v>
      </c>
      <c r="H1013" s="14">
        <v>39</v>
      </c>
      <c r="I1013" s="14">
        <v>81</v>
      </c>
      <c r="J1013" s="15">
        <v>130</v>
      </c>
      <c r="K1013" s="16">
        <v>0.62307692306999996</v>
      </c>
      <c r="L1013" s="17">
        <v>16</v>
      </c>
      <c r="M1013" s="17">
        <v>11</v>
      </c>
      <c r="N1013" s="18">
        <v>8</v>
      </c>
      <c r="O1013" s="17">
        <v>2</v>
      </c>
      <c r="P1013" s="17">
        <v>10</v>
      </c>
      <c r="Q1013" s="18">
        <v>37</v>
      </c>
      <c r="R1013" s="19">
        <v>0.27027027027</v>
      </c>
    </row>
    <row r="1014" spans="1:18" x14ac:dyDescent="0.2">
      <c r="A1014" s="12" t="s">
        <v>389</v>
      </c>
      <c r="B1014" s="2" t="s">
        <v>541</v>
      </c>
      <c r="C1014" s="12" t="s">
        <v>2645</v>
      </c>
      <c r="D1014" s="2" t="s">
        <v>2646</v>
      </c>
      <c r="E1014" s="14">
        <v>10</v>
      </c>
      <c r="F1014" s="14">
        <v>42</v>
      </c>
      <c r="G1014" s="15">
        <v>28</v>
      </c>
      <c r="H1014" s="14">
        <v>34</v>
      </c>
      <c r="I1014" s="14">
        <v>62</v>
      </c>
      <c r="J1014" s="15">
        <v>114</v>
      </c>
      <c r="K1014" s="16">
        <v>0.54385964911999995</v>
      </c>
      <c r="L1014" s="17">
        <v>8</v>
      </c>
      <c r="M1014" s="17">
        <v>12</v>
      </c>
      <c r="N1014" s="18">
        <v>4</v>
      </c>
      <c r="O1014" s="17">
        <v>5</v>
      </c>
      <c r="P1014" s="17">
        <v>9</v>
      </c>
      <c r="Q1014" s="18">
        <v>29</v>
      </c>
      <c r="R1014" s="19">
        <v>0.31034482757999998</v>
      </c>
    </row>
    <row r="1015" spans="1:18" x14ac:dyDescent="0.2">
      <c r="A1015" s="12" t="s">
        <v>389</v>
      </c>
      <c r="B1015" s="2" t="s">
        <v>541</v>
      </c>
      <c r="C1015" s="12" t="s">
        <v>2647</v>
      </c>
      <c r="D1015" s="2" t="s">
        <v>2648</v>
      </c>
      <c r="E1015" s="14">
        <v>9</v>
      </c>
      <c r="F1015" s="14">
        <v>66</v>
      </c>
      <c r="G1015" s="15">
        <v>49</v>
      </c>
      <c r="H1015" s="14">
        <v>18</v>
      </c>
      <c r="I1015" s="14">
        <v>67</v>
      </c>
      <c r="J1015" s="15">
        <v>142</v>
      </c>
      <c r="K1015" s="16">
        <v>0.47183098591</v>
      </c>
      <c r="L1015" s="17">
        <v>11</v>
      </c>
      <c r="M1015" s="17">
        <v>14</v>
      </c>
      <c r="N1015" s="18">
        <v>1</v>
      </c>
      <c r="O1015" s="17">
        <v>1</v>
      </c>
      <c r="P1015" s="17">
        <v>2</v>
      </c>
      <c r="Q1015" s="18">
        <v>27</v>
      </c>
      <c r="R1015" s="19">
        <v>7.4074074069999996E-2</v>
      </c>
    </row>
    <row r="1016" spans="1:18" x14ac:dyDescent="0.2">
      <c r="A1016" s="12" t="s">
        <v>390</v>
      </c>
      <c r="B1016" s="2" t="s">
        <v>391</v>
      </c>
      <c r="C1016" s="12" t="s">
        <v>2651</v>
      </c>
      <c r="D1016" s="2" t="s">
        <v>2652</v>
      </c>
      <c r="E1016" s="14">
        <v>4</v>
      </c>
      <c r="F1016" s="14">
        <v>40</v>
      </c>
      <c r="G1016" s="14">
        <v>13</v>
      </c>
      <c r="H1016" s="14">
        <v>9</v>
      </c>
      <c r="I1016" s="14">
        <v>22</v>
      </c>
      <c r="J1016" s="15">
        <v>66</v>
      </c>
      <c r="K1016" s="16">
        <v>0.33333333332999998</v>
      </c>
      <c r="L1016" s="17">
        <v>12</v>
      </c>
      <c r="M1016" s="17">
        <v>16</v>
      </c>
      <c r="N1016" s="18">
        <v>2</v>
      </c>
      <c r="O1016" s="17">
        <v>3</v>
      </c>
      <c r="P1016" s="17">
        <v>5</v>
      </c>
      <c r="Q1016" s="18">
        <v>33</v>
      </c>
      <c r="R1016" s="19">
        <v>0.15151515151</v>
      </c>
    </row>
    <row r="1017" spans="1:18" x14ac:dyDescent="0.2">
      <c r="A1017" s="12" t="s">
        <v>392</v>
      </c>
      <c r="B1017" s="2" t="s">
        <v>393</v>
      </c>
      <c r="C1017" s="12" t="s">
        <v>2655</v>
      </c>
      <c r="D1017" s="2" t="s">
        <v>2656</v>
      </c>
      <c r="E1017" s="14">
        <v>6</v>
      </c>
      <c r="F1017" s="14">
        <v>34</v>
      </c>
      <c r="G1017" s="14">
        <v>16</v>
      </c>
      <c r="H1017" s="14">
        <v>1</v>
      </c>
      <c r="I1017" s="14">
        <v>17</v>
      </c>
      <c r="J1017" s="15">
        <v>57</v>
      </c>
      <c r="K1017" s="16">
        <v>0.29824561402999999</v>
      </c>
      <c r="L1017" s="17">
        <v>5</v>
      </c>
      <c r="M1017" s="17">
        <v>8</v>
      </c>
      <c r="N1017" s="18">
        <v>3</v>
      </c>
      <c r="O1017" s="17">
        <v>1</v>
      </c>
      <c r="P1017" s="17">
        <v>4</v>
      </c>
      <c r="Q1017" s="18">
        <v>17</v>
      </c>
      <c r="R1017" s="19">
        <v>0.23529411763999999</v>
      </c>
    </row>
    <row r="1018" spans="1:18" x14ac:dyDescent="0.2">
      <c r="A1018" s="12" t="s">
        <v>392</v>
      </c>
      <c r="B1018" s="2" t="s">
        <v>393</v>
      </c>
      <c r="C1018" s="12" t="s">
        <v>2657</v>
      </c>
      <c r="D1018" s="2" t="s">
        <v>2658</v>
      </c>
      <c r="E1018" s="14">
        <v>4</v>
      </c>
      <c r="F1018" s="14">
        <v>25</v>
      </c>
      <c r="G1018" s="14">
        <v>11</v>
      </c>
      <c r="H1018" s="14">
        <v>13</v>
      </c>
      <c r="I1018" s="14">
        <v>24</v>
      </c>
      <c r="J1018" s="15">
        <v>53</v>
      </c>
      <c r="K1018" s="16">
        <v>0.45283018867000002</v>
      </c>
      <c r="L1018" s="17">
        <v>6</v>
      </c>
      <c r="M1018" s="17">
        <v>9</v>
      </c>
      <c r="N1018" s="18">
        <v>0</v>
      </c>
      <c r="O1018" s="17">
        <v>1</v>
      </c>
      <c r="P1018" s="17">
        <v>1</v>
      </c>
      <c r="Q1018" s="18">
        <v>16</v>
      </c>
      <c r="R1018" s="19">
        <v>6.25E-2</v>
      </c>
    </row>
    <row r="1019" spans="1:18" x14ac:dyDescent="0.2">
      <c r="A1019" s="12" t="s">
        <v>394</v>
      </c>
      <c r="B1019" s="2" t="s">
        <v>395</v>
      </c>
      <c r="C1019" s="12" t="s">
        <v>2659</v>
      </c>
      <c r="D1019" s="2" t="s">
        <v>2660</v>
      </c>
      <c r="E1019" s="14">
        <v>2</v>
      </c>
      <c r="F1019" s="14">
        <v>15</v>
      </c>
      <c r="G1019" s="14">
        <v>12</v>
      </c>
      <c r="H1019" s="14">
        <v>2</v>
      </c>
      <c r="I1019" s="14">
        <v>14</v>
      </c>
      <c r="J1019" s="15">
        <v>31</v>
      </c>
      <c r="K1019" s="16">
        <v>0.45161290321999997</v>
      </c>
      <c r="L1019" s="17" t="s">
        <v>635</v>
      </c>
      <c r="M1019" s="17" t="s">
        <v>635</v>
      </c>
      <c r="N1019" s="18" t="s">
        <v>635</v>
      </c>
      <c r="O1019" s="17" t="s">
        <v>635</v>
      </c>
      <c r="P1019" s="17" t="s">
        <v>635</v>
      </c>
      <c r="Q1019" s="18">
        <v>8</v>
      </c>
      <c r="R1019" s="19" t="s">
        <v>635</v>
      </c>
    </row>
    <row r="1020" spans="1:18" x14ac:dyDescent="0.2">
      <c r="A1020" s="12" t="s">
        <v>394</v>
      </c>
      <c r="B1020" s="2" t="s">
        <v>395</v>
      </c>
      <c r="C1020" s="12" t="s">
        <v>2661</v>
      </c>
      <c r="D1020" s="2" t="s">
        <v>826</v>
      </c>
      <c r="E1020" s="14">
        <v>3</v>
      </c>
      <c r="F1020" s="14">
        <v>9</v>
      </c>
      <c r="G1020" s="14">
        <v>9</v>
      </c>
      <c r="H1020" s="14">
        <v>5</v>
      </c>
      <c r="I1020" s="14">
        <v>14</v>
      </c>
      <c r="J1020" s="15">
        <v>26</v>
      </c>
      <c r="K1020" s="16">
        <v>0.53846153846</v>
      </c>
      <c r="L1020" s="17" t="s">
        <v>635</v>
      </c>
      <c r="M1020" s="17" t="s">
        <v>635</v>
      </c>
      <c r="N1020" s="18" t="s">
        <v>635</v>
      </c>
      <c r="O1020" s="17" t="s">
        <v>635</v>
      </c>
      <c r="P1020" s="17" t="s">
        <v>635</v>
      </c>
      <c r="Q1020" s="18">
        <v>6</v>
      </c>
      <c r="R1020" s="19" t="s">
        <v>635</v>
      </c>
    </row>
    <row r="1021" spans="1:18" x14ac:dyDescent="0.2">
      <c r="A1021" s="12" t="s">
        <v>394</v>
      </c>
      <c r="B1021" s="2" t="s">
        <v>395</v>
      </c>
      <c r="C1021" s="12" t="s">
        <v>2662</v>
      </c>
      <c r="D1021" s="2" t="s">
        <v>3996</v>
      </c>
      <c r="E1021" s="14">
        <v>27</v>
      </c>
      <c r="F1021" s="14">
        <v>66</v>
      </c>
      <c r="G1021" s="14">
        <v>37</v>
      </c>
      <c r="H1021" s="14">
        <v>10</v>
      </c>
      <c r="I1021" s="14">
        <v>47</v>
      </c>
      <c r="J1021" s="15">
        <v>140</v>
      </c>
      <c r="K1021" s="16">
        <v>0.33571428571</v>
      </c>
      <c r="L1021" s="17">
        <v>18</v>
      </c>
      <c r="M1021" s="17">
        <v>13</v>
      </c>
      <c r="N1021" s="18">
        <v>4</v>
      </c>
      <c r="O1021" s="17">
        <v>0</v>
      </c>
      <c r="P1021" s="17">
        <v>4</v>
      </c>
      <c r="Q1021" s="18">
        <v>35</v>
      </c>
      <c r="R1021" s="19">
        <v>0.11428571428000001</v>
      </c>
    </row>
    <row r="1022" spans="1:18" x14ac:dyDescent="0.2">
      <c r="A1022" s="12" t="s">
        <v>396</v>
      </c>
      <c r="B1022" s="2" t="s">
        <v>397</v>
      </c>
      <c r="C1022" s="12" t="s">
        <v>2667</v>
      </c>
      <c r="D1022" s="2" t="s">
        <v>2668</v>
      </c>
      <c r="E1022" s="14">
        <v>2</v>
      </c>
      <c r="F1022" s="14">
        <v>38</v>
      </c>
      <c r="G1022" s="15">
        <v>43</v>
      </c>
      <c r="H1022" s="14">
        <v>29</v>
      </c>
      <c r="I1022" s="14">
        <v>72</v>
      </c>
      <c r="J1022" s="15">
        <v>112</v>
      </c>
      <c r="K1022" s="16">
        <v>0.64285714284999995</v>
      </c>
      <c r="L1022" s="17">
        <v>3</v>
      </c>
      <c r="M1022" s="17">
        <v>17</v>
      </c>
      <c r="N1022" s="18">
        <v>7</v>
      </c>
      <c r="O1022" s="17">
        <v>6</v>
      </c>
      <c r="P1022" s="17">
        <v>13</v>
      </c>
      <c r="Q1022" s="18">
        <v>33</v>
      </c>
      <c r="R1022" s="19">
        <v>0.39393939392999999</v>
      </c>
    </row>
    <row r="1023" spans="1:18" x14ac:dyDescent="0.2">
      <c r="A1023" s="12" t="s">
        <v>396</v>
      </c>
      <c r="B1023" s="2" t="s">
        <v>397</v>
      </c>
      <c r="C1023" s="12" t="s">
        <v>2669</v>
      </c>
      <c r="D1023" s="2" t="s">
        <v>2670</v>
      </c>
      <c r="E1023" s="14">
        <v>4</v>
      </c>
      <c r="F1023" s="14">
        <v>36</v>
      </c>
      <c r="G1023" s="14">
        <v>51</v>
      </c>
      <c r="H1023" s="14">
        <v>40</v>
      </c>
      <c r="I1023" s="14">
        <v>91</v>
      </c>
      <c r="J1023" s="15">
        <v>131</v>
      </c>
      <c r="K1023" s="16">
        <v>0.69465648853999995</v>
      </c>
      <c r="L1023" s="17">
        <v>10</v>
      </c>
      <c r="M1023" s="17">
        <v>14</v>
      </c>
      <c r="N1023" s="18">
        <v>4</v>
      </c>
      <c r="O1023" s="17">
        <v>2</v>
      </c>
      <c r="P1023" s="17">
        <v>6</v>
      </c>
      <c r="Q1023" s="18">
        <v>30</v>
      </c>
      <c r="R1023" s="19">
        <v>0.2</v>
      </c>
    </row>
    <row r="1024" spans="1:18" x14ac:dyDescent="0.2">
      <c r="A1024" s="12" t="s">
        <v>398</v>
      </c>
      <c r="B1024" s="2" t="s">
        <v>583</v>
      </c>
      <c r="C1024" s="12" t="s">
        <v>2671</v>
      </c>
      <c r="D1024" s="2" t="s">
        <v>2672</v>
      </c>
      <c r="E1024" s="14">
        <v>5</v>
      </c>
      <c r="F1024" s="14">
        <v>32</v>
      </c>
      <c r="G1024" s="15">
        <v>26</v>
      </c>
      <c r="H1024" s="14">
        <v>7</v>
      </c>
      <c r="I1024" s="14">
        <v>33</v>
      </c>
      <c r="J1024" s="15">
        <v>70</v>
      </c>
      <c r="K1024" s="16">
        <v>0.47142857142</v>
      </c>
      <c r="L1024" s="17">
        <v>9</v>
      </c>
      <c r="M1024" s="17">
        <v>1</v>
      </c>
      <c r="N1024" s="18">
        <v>0</v>
      </c>
      <c r="O1024" s="17">
        <v>0</v>
      </c>
      <c r="P1024" s="17">
        <v>0</v>
      </c>
      <c r="Q1024" s="18">
        <v>10</v>
      </c>
      <c r="R1024" s="19">
        <v>0</v>
      </c>
    </row>
    <row r="1025" spans="1:18" x14ac:dyDescent="0.2">
      <c r="A1025" s="12" t="s">
        <v>398</v>
      </c>
      <c r="B1025" s="2" t="s">
        <v>583</v>
      </c>
      <c r="C1025" s="12" t="s">
        <v>2673</v>
      </c>
      <c r="D1025" s="2" t="s">
        <v>2674</v>
      </c>
      <c r="E1025" s="14">
        <v>0</v>
      </c>
      <c r="F1025" s="14">
        <v>10</v>
      </c>
      <c r="G1025" s="15">
        <v>33</v>
      </c>
      <c r="H1025" s="14">
        <v>39</v>
      </c>
      <c r="I1025" s="14">
        <v>72</v>
      </c>
      <c r="J1025" s="15">
        <v>82</v>
      </c>
      <c r="K1025" s="16">
        <v>0.87804878048000001</v>
      </c>
      <c r="L1025" s="17" t="s">
        <v>635</v>
      </c>
      <c r="M1025" s="17" t="s">
        <v>635</v>
      </c>
      <c r="N1025" s="18" t="s">
        <v>635</v>
      </c>
      <c r="O1025" s="17" t="s">
        <v>635</v>
      </c>
      <c r="P1025" s="17" t="s">
        <v>635</v>
      </c>
      <c r="Q1025" s="18">
        <v>6</v>
      </c>
      <c r="R1025" s="19" t="s">
        <v>635</v>
      </c>
    </row>
    <row r="1026" spans="1:18" x14ac:dyDescent="0.2">
      <c r="A1026" s="12" t="s">
        <v>398</v>
      </c>
      <c r="B1026" s="2" t="s">
        <v>583</v>
      </c>
      <c r="C1026" s="12" t="s">
        <v>2675</v>
      </c>
      <c r="D1026" s="2" t="s">
        <v>2676</v>
      </c>
      <c r="E1026" s="14">
        <v>0</v>
      </c>
      <c r="F1026" s="14">
        <v>11</v>
      </c>
      <c r="G1026" s="14">
        <v>21</v>
      </c>
      <c r="H1026" s="14">
        <v>14</v>
      </c>
      <c r="I1026" s="14">
        <v>35</v>
      </c>
      <c r="J1026" s="15">
        <v>46</v>
      </c>
      <c r="K1026" s="16">
        <v>0.76086956521000004</v>
      </c>
      <c r="L1026" s="17" t="s">
        <v>635</v>
      </c>
      <c r="M1026" s="17" t="s">
        <v>635</v>
      </c>
      <c r="N1026" s="18" t="s">
        <v>635</v>
      </c>
      <c r="O1026" s="17" t="s">
        <v>635</v>
      </c>
      <c r="P1026" s="17" t="s">
        <v>635</v>
      </c>
      <c r="Q1026" s="18">
        <v>8</v>
      </c>
      <c r="R1026" s="19" t="s">
        <v>635</v>
      </c>
    </row>
    <row r="1027" spans="1:18" x14ac:dyDescent="0.2">
      <c r="A1027" s="12" t="s">
        <v>398</v>
      </c>
      <c r="B1027" s="2" t="s">
        <v>583</v>
      </c>
      <c r="C1027" s="12" t="s">
        <v>2677</v>
      </c>
      <c r="D1027" s="2" t="s">
        <v>2678</v>
      </c>
      <c r="E1027" s="14">
        <v>14</v>
      </c>
      <c r="F1027" s="14">
        <v>93</v>
      </c>
      <c r="G1027" s="14">
        <v>66</v>
      </c>
      <c r="H1027" s="14">
        <v>104</v>
      </c>
      <c r="I1027" s="14">
        <v>170</v>
      </c>
      <c r="J1027" s="15">
        <v>277</v>
      </c>
      <c r="K1027" s="16">
        <v>0.61371841154999995</v>
      </c>
      <c r="L1027" s="17">
        <v>22</v>
      </c>
      <c r="M1027" s="17">
        <v>6</v>
      </c>
      <c r="N1027" s="18">
        <v>3</v>
      </c>
      <c r="O1027" s="17">
        <v>3</v>
      </c>
      <c r="P1027" s="17">
        <v>6</v>
      </c>
      <c r="Q1027" s="18">
        <v>34</v>
      </c>
      <c r="R1027" s="19">
        <v>0.17647058823</v>
      </c>
    </row>
    <row r="1028" spans="1:18" x14ac:dyDescent="0.2">
      <c r="A1028" s="12" t="s">
        <v>398</v>
      </c>
      <c r="B1028" s="2" t="s">
        <v>583</v>
      </c>
      <c r="C1028" s="12" t="s">
        <v>2679</v>
      </c>
      <c r="D1028" s="2" t="s">
        <v>2680</v>
      </c>
      <c r="E1028" s="14">
        <v>19</v>
      </c>
      <c r="F1028" s="14">
        <v>60</v>
      </c>
      <c r="G1028" s="14">
        <v>44</v>
      </c>
      <c r="H1028" s="14">
        <v>39</v>
      </c>
      <c r="I1028" s="14">
        <v>83</v>
      </c>
      <c r="J1028" s="15">
        <v>162</v>
      </c>
      <c r="K1028" s="16">
        <v>0.51234567901000005</v>
      </c>
      <c r="L1028" s="17">
        <v>15</v>
      </c>
      <c r="M1028" s="17">
        <v>12</v>
      </c>
      <c r="N1028" s="18">
        <v>0</v>
      </c>
      <c r="O1028" s="17">
        <v>1</v>
      </c>
      <c r="P1028" s="17">
        <v>1</v>
      </c>
      <c r="Q1028" s="18">
        <v>28</v>
      </c>
      <c r="R1028" s="19">
        <v>3.5714285710000002E-2</v>
      </c>
    </row>
    <row r="1029" spans="1:18" x14ac:dyDescent="0.2">
      <c r="A1029" s="12" t="s">
        <v>398</v>
      </c>
      <c r="B1029" s="2" t="s">
        <v>583</v>
      </c>
      <c r="C1029" s="12" t="s">
        <v>2681</v>
      </c>
      <c r="D1029" s="2" t="s">
        <v>1789</v>
      </c>
      <c r="E1029" s="14">
        <v>0</v>
      </c>
      <c r="F1029" s="14">
        <v>4</v>
      </c>
      <c r="G1029" s="14">
        <v>6</v>
      </c>
      <c r="H1029" s="14">
        <v>4</v>
      </c>
      <c r="I1029" s="14">
        <v>10</v>
      </c>
      <c r="J1029" s="15">
        <v>14</v>
      </c>
      <c r="K1029" s="16">
        <v>0.71428571427999998</v>
      </c>
      <c r="L1029" s="17" t="s">
        <v>635</v>
      </c>
      <c r="M1029" s="17" t="s">
        <v>635</v>
      </c>
      <c r="N1029" s="18" t="s">
        <v>635</v>
      </c>
      <c r="O1029" s="17" t="s">
        <v>635</v>
      </c>
      <c r="P1029" s="17" t="s">
        <v>635</v>
      </c>
      <c r="Q1029" s="18">
        <v>4</v>
      </c>
      <c r="R1029" s="19" t="s">
        <v>635</v>
      </c>
    </row>
    <row r="1030" spans="1:18" x14ac:dyDescent="0.2">
      <c r="A1030" s="12" t="s">
        <v>398</v>
      </c>
      <c r="B1030" s="2" t="s">
        <v>583</v>
      </c>
      <c r="C1030" s="12" t="s">
        <v>2682</v>
      </c>
      <c r="D1030" s="2" t="s">
        <v>2683</v>
      </c>
      <c r="E1030" s="14">
        <v>5</v>
      </c>
      <c r="F1030" s="14">
        <v>25</v>
      </c>
      <c r="G1030" s="15">
        <v>40</v>
      </c>
      <c r="H1030" s="14">
        <v>4</v>
      </c>
      <c r="I1030" s="14">
        <v>44</v>
      </c>
      <c r="J1030" s="15">
        <v>74</v>
      </c>
      <c r="K1030" s="16">
        <v>0.59459459458999997</v>
      </c>
      <c r="L1030" s="17">
        <v>7</v>
      </c>
      <c r="M1030" s="17">
        <v>4</v>
      </c>
      <c r="N1030" s="18">
        <v>1</v>
      </c>
      <c r="O1030" s="17">
        <v>0</v>
      </c>
      <c r="P1030" s="17">
        <v>1</v>
      </c>
      <c r="Q1030" s="18">
        <v>12</v>
      </c>
      <c r="R1030" s="19">
        <v>8.3333333329999995E-2</v>
      </c>
    </row>
    <row r="1031" spans="1:18" x14ac:dyDescent="0.2">
      <c r="A1031" s="12" t="s">
        <v>398</v>
      </c>
      <c r="B1031" s="2" t="s">
        <v>583</v>
      </c>
      <c r="C1031" s="12" t="s">
        <v>412</v>
      </c>
      <c r="D1031" s="2" t="s">
        <v>2684</v>
      </c>
      <c r="E1031" s="14">
        <v>1</v>
      </c>
      <c r="F1031" s="14">
        <v>16</v>
      </c>
      <c r="G1031" s="14">
        <v>22</v>
      </c>
      <c r="H1031" s="14">
        <v>13</v>
      </c>
      <c r="I1031" s="14">
        <v>35</v>
      </c>
      <c r="J1031" s="15">
        <v>52</v>
      </c>
      <c r="K1031" s="16">
        <v>0.67307692307</v>
      </c>
      <c r="L1031" s="17" t="s">
        <v>635</v>
      </c>
      <c r="M1031" s="17" t="s">
        <v>635</v>
      </c>
      <c r="N1031" s="18" t="s">
        <v>635</v>
      </c>
      <c r="O1031" s="17" t="s">
        <v>635</v>
      </c>
      <c r="P1031" s="17" t="s">
        <v>635</v>
      </c>
      <c r="Q1031" s="18">
        <v>5</v>
      </c>
      <c r="R1031" s="19" t="s">
        <v>635</v>
      </c>
    </row>
    <row r="1032" spans="1:18" x14ac:dyDescent="0.2">
      <c r="A1032" s="12" t="s">
        <v>398</v>
      </c>
      <c r="B1032" s="2" t="s">
        <v>583</v>
      </c>
      <c r="C1032" s="12" t="s">
        <v>2685</v>
      </c>
      <c r="D1032" s="2" t="s">
        <v>2686</v>
      </c>
      <c r="E1032" s="14">
        <v>10</v>
      </c>
      <c r="F1032" s="14">
        <v>43</v>
      </c>
      <c r="G1032" s="15">
        <v>55</v>
      </c>
      <c r="H1032" s="14">
        <v>168</v>
      </c>
      <c r="I1032" s="14">
        <v>223</v>
      </c>
      <c r="J1032" s="15">
        <v>276</v>
      </c>
      <c r="K1032" s="16">
        <v>0.80797101448999997</v>
      </c>
      <c r="L1032" s="17">
        <v>12</v>
      </c>
      <c r="M1032" s="17">
        <v>10</v>
      </c>
      <c r="N1032" s="18">
        <v>5</v>
      </c>
      <c r="O1032" s="17">
        <v>3</v>
      </c>
      <c r="P1032" s="17">
        <v>8</v>
      </c>
      <c r="Q1032" s="18">
        <v>30</v>
      </c>
      <c r="R1032" s="19">
        <v>0.26666666666</v>
      </c>
    </row>
    <row r="1033" spans="1:18" x14ac:dyDescent="0.2">
      <c r="A1033" s="12" t="s">
        <v>398</v>
      </c>
      <c r="B1033" s="2" t="s">
        <v>583</v>
      </c>
      <c r="C1033" s="12" t="s">
        <v>2687</v>
      </c>
      <c r="D1033" s="2" t="s">
        <v>2688</v>
      </c>
      <c r="E1033" s="14">
        <v>0</v>
      </c>
      <c r="F1033" s="14">
        <v>21</v>
      </c>
      <c r="G1033" s="15">
        <v>30</v>
      </c>
      <c r="H1033" s="14">
        <v>9</v>
      </c>
      <c r="I1033" s="14">
        <v>39</v>
      </c>
      <c r="J1033" s="15">
        <v>60</v>
      </c>
      <c r="K1033" s="16">
        <v>0.65</v>
      </c>
      <c r="L1033" s="17">
        <v>3</v>
      </c>
      <c r="M1033" s="17">
        <v>7</v>
      </c>
      <c r="N1033" s="18">
        <v>0</v>
      </c>
      <c r="O1033" s="17">
        <v>0</v>
      </c>
      <c r="P1033" s="17">
        <v>0</v>
      </c>
      <c r="Q1033" s="18">
        <v>10</v>
      </c>
      <c r="R1033" s="19">
        <v>0</v>
      </c>
    </row>
    <row r="1034" spans="1:18" x14ac:dyDescent="0.2">
      <c r="A1034" s="12" t="s">
        <v>398</v>
      </c>
      <c r="B1034" s="2" t="s">
        <v>583</v>
      </c>
      <c r="C1034" s="12" t="s">
        <v>2689</v>
      </c>
      <c r="D1034" s="2" t="s">
        <v>2690</v>
      </c>
      <c r="E1034" s="14">
        <v>1</v>
      </c>
      <c r="F1034" s="14">
        <v>24</v>
      </c>
      <c r="G1034" s="15">
        <v>24</v>
      </c>
      <c r="H1034" s="14">
        <v>15</v>
      </c>
      <c r="I1034" s="14">
        <v>39</v>
      </c>
      <c r="J1034" s="15">
        <v>64</v>
      </c>
      <c r="K1034" s="16">
        <v>0.609375</v>
      </c>
      <c r="L1034" s="17" t="s">
        <v>635</v>
      </c>
      <c r="M1034" s="17" t="s">
        <v>635</v>
      </c>
      <c r="N1034" s="18" t="s">
        <v>635</v>
      </c>
      <c r="O1034" s="17" t="s">
        <v>635</v>
      </c>
      <c r="P1034" s="17" t="s">
        <v>635</v>
      </c>
      <c r="Q1034" s="18">
        <v>8</v>
      </c>
      <c r="R1034" s="19" t="s">
        <v>635</v>
      </c>
    </row>
    <row r="1035" spans="1:18" x14ac:dyDescent="0.2">
      <c r="A1035" s="12" t="s">
        <v>398</v>
      </c>
      <c r="B1035" s="2" t="s">
        <v>583</v>
      </c>
      <c r="C1035" s="12" t="s">
        <v>2691</v>
      </c>
      <c r="D1035" s="2" t="s">
        <v>2692</v>
      </c>
      <c r="E1035" s="14">
        <v>1</v>
      </c>
      <c r="F1035" s="14">
        <v>28</v>
      </c>
      <c r="G1035" s="15">
        <v>50</v>
      </c>
      <c r="H1035" s="14">
        <v>20</v>
      </c>
      <c r="I1035" s="14">
        <v>70</v>
      </c>
      <c r="J1035" s="15">
        <v>99</v>
      </c>
      <c r="K1035" s="16">
        <v>0.70707070706999997</v>
      </c>
      <c r="L1035" s="17">
        <v>2</v>
      </c>
      <c r="M1035" s="17">
        <v>5</v>
      </c>
      <c r="N1035" s="18">
        <v>4</v>
      </c>
      <c r="O1035" s="17">
        <v>4</v>
      </c>
      <c r="P1035" s="17">
        <v>8</v>
      </c>
      <c r="Q1035" s="18">
        <v>15</v>
      </c>
      <c r="R1035" s="19">
        <v>0.53333333332999999</v>
      </c>
    </row>
    <row r="1036" spans="1:18" x14ac:dyDescent="0.2">
      <c r="A1036" s="12" t="s">
        <v>398</v>
      </c>
      <c r="B1036" s="2" t="s">
        <v>583</v>
      </c>
      <c r="C1036" s="12" t="s">
        <v>2693</v>
      </c>
      <c r="D1036" s="2" t="s">
        <v>2694</v>
      </c>
      <c r="E1036" s="14">
        <v>8</v>
      </c>
      <c r="F1036" s="14">
        <v>22</v>
      </c>
      <c r="G1036" s="14">
        <v>22</v>
      </c>
      <c r="H1036" s="14">
        <v>6</v>
      </c>
      <c r="I1036" s="14">
        <v>28</v>
      </c>
      <c r="J1036" s="15">
        <v>58</v>
      </c>
      <c r="K1036" s="16">
        <v>0.48275862067999997</v>
      </c>
      <c r="L1036" s="17">
        <v>8</v>
      </c>
      <c r="M1036" s="17">
        <v>2</v>
      </c>
      <c r="N1036" s="18">
        <v>0</v>
      </c>
      <c r="O1036" s="17">
        <v>1</v>
      </c>
      <c r="P1036" s="17">
        <v>1</v>
      </c>
      <c r="Q1036" s="18">
        <v>11</v>
      </c>
      <c r="R1036" s="19">
        <v>9.0909090900000003E-2</v>
      </c>
    </row>
    <row r="1037" spans="1:18" x14ac:dyDescent="0.2">
      <c r="A1037" s="12" t="s">
        <v>398</v>
      </c>
      <c r="B1037" s="2" t="s">
        <v>583</v>
      </c>
      <c r="C1037" s="12" t="s">
        <v>2695</v>
      </c>
      <c r="D1037" s="2" t="s">
        <v>2696</v>
      </c>
      <c r="E1037" s="14">
        <v>1</v>
      </c>
      <c r="F1037" s="14">
        <v>11</v>
      </c>
      <c r="G1037" s="14">
        <v>34</v>
      </c>
      <c r="H1037" s="14">
        <v>52</v>
      </c>
      <c r="I1037" s="14">
        <v>86</v>
      </c>
      <c r="J1037" s="15">
        <v>98</v>
      </c>
      <c r="K1037" s="16">
        <v>0.87755102039999999</v>
      </c>
      <c r="L1037" s="17" t="s">
        <v>635</v>
      </c>
      <c r="M1037" s="17" t="s">
        <v>635</v>
      </c>
      <c r="N1037" s="18" t="s">
        <v>635</v>
      </c>
      <c r="O1037" s="17" t="s">
        <v>635</v>
      </c>
      <c r="P1037" s="17" t="s">
        <v>635</v>
      </c>
      <c r="Q1037" s="18">
        <v>7</v>
      </c>
      <c r="R1037" s="19" t="s">
        <v>635</v>
      </c>
    </row>
    <row r="1038" spans="1:18" x14ac:dyDescent="0.2">
      <c r="A1038" s="12" t="s">
        <v>399</v>
      </c>
      <c r="B1038" s="2" t="s">
        <v>400</v>
      </c>
      <c r="C1038" s="12" t="s">
        <v>2697</v>
      </c>
      <c r="D1038" s="2" t="s">
        <v>2698</v>
      </c>
      <c r="E1038" s="14">
        <v>6</v>
      </c>
      <c r="F1038" s="14">
        <v>44</v>
      </c>
      <c r="G1038" s="15">
        <v>22</v>
      </c>
      <c r="H1038" s="14">
        <v>14</v>
      </c>
      <c r="I1038" s="14">
        <v>36</v>
      </c>
      <c r="J1038" s="15">
        <v>86</v>
      </c>
      <c r="K1038" s="16">
        <v>0.41860465116000001</v>
      </c>
      <c r="L1038" s="17">
        <v>11</v>
      </c>
      <c r="M1038" s="17">
        <v>1</v>
      </c>
      <c r="N1038" s="18">
        <v>1</v>
      </c>
      <c r="O1038" s="17">
        <v>1</v>
      </c>
      <c r="P1038" s="17">
        <v>2</v>
      </c>
      <c r="Q1038" s="18">
        <v>14</v>
      </c>
      <c r="R1038" s="19">
        <v>0.14285714285000001</v>
      </c>
    </row>
    <row r="1039" spans="1:18" x14ac:dyDescent="0.2">
      <c r="A1039" s="12" t="s">
        <v>399</v>
      </c>
      <c r="B1039" s="2" t="s">
        <v>400</v>
      </c>
      <c r="C1039" s="12" t="s">
        <v>2701</v>
      </c>
      <c r="D1039" s="2" t="s">
        <v>2702</v>
      </c>
      <c r="E1039" s="14" t="s">
        <v>635</v>
      </c>
      <c r="F1039" s="14" t="s">
        <v>635</v>
      </c>
      <c r="G1039" s="15" t="s">
        <v>635</v>
      </c>
      <c r="H1039" s="14" t="s">
        <v>635</v>
      </c>
      <c r="I1039" s="14" t="s">
        <v>635</v>
      </c>
      <c r="J1039" s="15">
        <v>1</v>
      </c>
      <c r="K1039" s="16" t="s">
        <v>635</v>
      </c>
      <c r="L1039" s="17" t="s">
        <v>635</v>
      </c>
      <c r="M1039" s="17" t="s">
        <v>635</v>
      </c>
      <c r="N1039" s="18" t="s">
        <v>635</v>
      </c>
      <c r="O1039" s="17" t="s">
        <v>635</v>
      </c>
      <c r="P1039" s="17" t="s">
        <v>635</v>
      </c>
      <c r="Q1039" s="18">
        <v>1</v>
      </c>
      <c r="R1039" s="19" t="s">
        <v>635</v>
      </c>
    </row>
    <row r="1040" spans="1:18" x14ac:dyDescent="0.2">
      <c r="A1040" s="12" t="s">
        <v>399</v>
      </c>
      <c r="B1040" s="2" t="s">
        <v>400</v>
      </c>
      <c r="C1040" s="12" t="s">
        <v>2703</v>
      </c>
      <c r="D1040" s="2" t="s">
        <v>2704</v>
      </c>
      <c r="E1040" s="14">
        <v>8</v>
      </c>
      <c r="F1040" s="14">
        <v>28</v>
      </c>
      <c r="G1040" s="14">
        <v>18</v>
      </c>
      <c r="H1040" s="14">
        <v>11</v>
      </c>
      <c r="I1040" s="14">
        <v>29</v>
      </c>
      <c r="J1040" s="15">
        <v>65</v>
      </c>
      <c r="K1040" s="16">
        <v>0.44615384614999998</v>
      </c>
      <c r="L1040" s="17">
        <v>7</v>
      </c>
      <c r="M1040" s="17">
        <v>6</v>
      </c>
      <c r="N1040" s="18">
        <v>2</v>
      </c>
      <c r="O1040" s="17">
        <v>1</v>
      </c>
      <c r="P1040" s="17">
        <v>3</v>
      </c>
      <c r="Q1040" s="18">
        <v>16</v>
      </c>
      <c r="R1040" s="19">
        <v>0.1875</v>
      </c>
    </row>
    <row r="1041" spans="1:18" x14ac:dyDescent="0.2">
      <c r="A1041" s="12" t="s">
        <v>399</v>
      </c>
      <c r="B1041" s="2" t="s">
        <v>400</v>
      </c>
      <c r="C1041" s="12" t="s">
        <v>2705</v>
      </c>
      <c r="D1041" s="2" t="s">
        <v>2706</v>
      </c>
      <c r="E1041" s="14">
        <v>18</v>
      </c>
      <c r="F1041" s="14">
        <v>39</v>
      </c>
      <c r="G1041" s="14">
        <v>22</v>
      </c>
      <c r="H1041" s="14">
        <v>6</v>
      </c>
      <c r="I1041" s="14">
        <v>28</v>
      </c>
      <c r="J1041" s="15">
        <v>85</v>
      </c>
      <c r="K1041" s="16">
        <v>0.3294117647</v>
      </c>
      <c r="L1041" s="17">
        <v>16</v>
      </c>
      <c r="M1041" s="17">
        <v>7</v>
      </c>
      <c r="N1041" s="18">
        <v>3</v>
      </c>
      <c r="O1041" s="17">
        <v>1</v>
      </c>
      <c r="P1041" s="17">
        <v>4</v>
      </c>
      <c r="Q1041" s="18">
        <v>27</v>
      </c>
      <c r="R1041" s="19">
        <v>0.14814814813999999</v>
      </c>
    </row>
    <row r="1042" spans="1:18" x14ac:dyDescent="0.2">
      <c r="A1042" s="12" t="s">
        <v>399</v>
      </c>
      <c r="B1042" s="2" t="s">
        <v>400</v>
      </c>
      <c r="C1042" s="12" t="s">
        <v>2707</v>
      </c>
      <c r="D1042" s="2" t="s">
        <v>1945</v>
      </c>
      <c r="E1042" s="14">
        <v>24</v>
      </c>
      <c r="F1042" s="14">
        <v>41</v>
      </c>
      <c r="G1042" s="14">
        <v>15</v>
      </c>
      <c r="H1042" s="14">
        <v>4</v>
      </c>
      <c r="I1042" s="14">
        <v>19</v>
      </c>
      <c r="J1042" s="15">
        <v>84</v>
      </c>
      <c r="K1042" s="16">
        <v>0.22619047618999999</v>
      </c>
      <c r="L1042" s="17">
        <v>23</v>
      </c>
      <c r="M1042" s="17">
        <v>4</v>
      </c>
      <c r="N1042" s="18">
        <v>1</v>
      </c>
      <c r="O1042" s="17">
        <v>0</v>
      </c>
      <c r="P1042" s="17">
        <v>1</v>
      </c>
      <c r="Q1042" s="18">
        <v>28</v>
      </c>
      <c r="R1042" s="19">
        <v>3.5714285710000002E-2</v>
      </c>
    </row>
    <row r="1043" spans="1:18" x14ac:dyDescent="0.2">
      <c r="A1043" s="12" t="s">
        <v>399</v>
      </c>
      <c r="B1043" s="2" t="s">
        <v>400</v>
      </c>
      <c r="C1043" s="12" t="s">
        <v>2708</v>
      </c>
      <c r="D1043" s="2" t="s">
        <v>2709</v>
      </c>
      <c r="E1043" s="14">
        <v>15</v>
      </c>
      <c r="F1043" s="14">
        <v>35</v>
      </c>
      <c r="G1043" s="14">
        <v>18</v>
      </c>
      <c r="H1043" s="14">
        <v>5</v>
      </c>
      <c r="I1043" s="14">
        <v>23</v>
      </c>
      <c r="J1043" s="15">
        <v>73</v>
      </c>
      <c r="K1043" s="16">
        <v>0.31506849315000002</v>
      </c>
      <c r="L1043" s="17">
        <v>13</v>
      </c>
      <c r="M1043" s="17">
        <v>8</v>
      </c>
      <c r="N1043" s="18">
        <v>2</v>
      </c>
      <c r="O1043" s="17">
        <v>1</v>
      </c>
      <c r="P1043" s="17">
        <v>3</v>
      </c>
      <c r="Q1043" s="18">
        <v>24</v>
      </c>
      <c r="R1043" s="19">
        <v>0.125</v>
      </c>
    </row>
    <row r="1044" spans="1:18" x14ac:dyDescent="0.2">
      <c r="A1044" s="12" t="s">
        <v>399</v>
      </c>
      <c r="B1044" s="2" t="s">
        <v>400</v>
      </c>
      <c r="C1044" s="12" t="s">
        <v>2710</v>
      </c>
      <c r="D1044" s="2" t="s">
        <v>4292</v>
      </c>
      <c r="E1044" s="14">
        <v>16</v>
      </c>
      <c r="F1044" s="14">
        <v>45</v>
      </c>
      <c r="G1044" s="14">
        <v>18</v>
      </c>
      <c r="H1044" s="14">
        <v>6</v>
      </c>
      <c r="I1044" s="14">
        <v>24</v>
      </c>
      <c r="J1044" s="15">
        <v>85</v>
      </c>
      <c r="K1044" s="16">
        <v>0.28235294116999998</v>
      </c>
      <c r="L1044" s="17">
        <v>21</v>
      </c>
      <c r="M1044" s="17">
        <v>14</v>
      </c>
      <c r="N1044" s="18">
        <v>4</v>
      </c>
      <c r="O1044" s="17">
        <v>1</v>
      </c>
      <c r="P1044" s="17">
        <v>5</v>
      </c>
      <c r="Q1044" s="18">
        <v>40</v>
      </c>
      <c r="R1044" s="19">
        <v>0.125</v>
      </c>
    </row>
    <row r="1045" spans="1:18" x14ac:dyDescent="0.2">
      <c r="A1045" s="12" t="s">
        <v>399</v>
      </c>
      <c r="B1045" s="2" t="s">
        <v>400</v>
      </c>
      <c r="C1045" s="12" t="s">
        <v>2711</v>
      </c>
      <c r="D1045" s="2" t="s">
        <v>2712</v>
      </c>
      <c r="E1045" s="14">
        <v>5</v>
      </c>
      <c r="F1045" s="14">
        <v>24</v>
      </c>
      <c r="G1045" s="15">
        <v>20</v>
      </c>
      <c r="H1045" s="14">
        <v>15</v>
      </c>
      <c r="I1045" s="14">
        <v>35</v>
      </c>
      <c r="J1045" s="15">
        <v>64</v>
      </c>
      <c r="K1045" s="16">
        <v>0.546875</v>
      </c>
      <c r="L1045" s="17">
        <v>9</v>
      </c>
      <c r="M1045" s="17">
        <v>5</v>
      </c>
      <c r="N1045" s="18">
        <v>2</v>
      </c>
      <c r="O1045" s="17">
        <v>0</v>
      </c>
      <c r="P1045" s="17">
        <v>2</v>
      </c>
      <c r="Q1045" s="18">
        <v>16</v>
      </c>
      <c r="R1045" s="19">
        <v>0.125</v>
      </c>
    </row>
    <row r="1046" spans="1:18" x14ac:dyDescent="0.2">
      <c r="A1046" s="12" t="s">
        <v>401</v>
      </c>
      <c r="B1046" s="2" t="s">
        <v>584</v>
      </c>
      <c r="C1046" s="12" t="s">
        <v>3816</v>
      </c>
      <c r="D1046" s="2" t="s">
        <v>3817</v>
      </c>
      <c r="E1046" s="14" t="s">
        <v>635</v>
      </c>
      <c r="F1046" s="14" t="s">
        <v>635</v>
      </c>
      <c r="G1046" s="15" t="s">
        <v>635</v>
      </c>
      <c r="H1046" s="14" t="s">
        <v>635</v>
      </c>
      <c r="I1046" s="14" t="s">
        <v>635</v>
      </c>
      <c r="J1046" s="15">
        <v>4</v>
      </c>
      <c r="K1046" s="16" t="s">
        <v>635</v>
      </c>
      <c r="L1046" s="17"/>
      <c r="M1046" s="17"/>
      <c r="N1046" s="18"/>
      <c r="O1046" s="17"/>
      <c r="P1046" s="17"/>
      <c r="Q1046" s="18"/>
      <c r="R1046" s="19"/>
    </row>
    <row r="1047" spans="1:18" x14ac:dyDescent="0.2">
      <c r="A1047" s="12" t="s">
        <v>401</v>
      </c>
      <c r="B1047" s="2" t="s">
        <v>584</v>
      </c>
      <c r="C1047" s="12" t="s">
        <v>2713</v>
      </c>
      <c r="D1047" s="2" t="s">
        <v>2714</v>
      </c>
      <c r="E1047" s="14">
        <v>40</v>
      </c>
      <c r="F1047" s="14">
        <v>35</v>
      </c>
      <c r="G1047" s="14">
        <v>14</v>
      </c>
      <c r="H1047" s="14">
        <v>3</v>
      </c>
      <c r="I1047" s="14">
        <v>17</v>
      </c>
      <c r="J1047" s="15">
        <v>92</v>
      </c>
      <c r="K1047" s="16">
        <v>0.18478260868999999</v>
      </c>
      <c r="L1047" s="17">
        <v>11</v>
      </c>
      <c r="M1047" s="17">
        <v>5</v>
      </c>
      <c r="N1047" s="18">
        <v>1</v>
      </c>
      <c r="O1047" s="17">
        <v>2</v>
      </c>
      <c r="P1047" s="17">
        <v>3</v>
      </c>
      <c r="Q1047" s="18">
        <v>19</v>
      </c>
      <c r="R1047" s="19">
        <v>0.15789473683999999</v>
      </c>
    </row>
    <row r="1048" spans="1:18" x14ac:dyDescent="0.2">
      <c r="A1048" s="12" t="s">
        <v>401</v>
      </c>
      <c r="B1048" s="2" t="s">
        <v>584</v>
      </c>
      <c r="C1048" s="12" t="s">
        <v>2715</v>
      </c>
      <c r="D1048" s="2" t="s">
        <v>2716</v>
      </c>
      <c r="E1048" s="14">
        <v>8</v>
      </c>
      <c r="F1048" s="14">
        <v>18</v>
      </c>
      <c r="G1048" s="14">
        <v>8</v>
      </c>
      <c r="H1048" s="14">
        <v>2</v>
      </c>
      <c r="I1048" s="14">
        <v>10</v>
      </c>
      <c r="J1048" s="15">
        <v>36</v>
      </c>
      <c r="K1048" s="16">
        <v>0.27777777777000001</v>
      </c>
      <c r="L1048" s="17">
        <v>15</v>
      </c>
      <c r="M1048" s="17">
        <v>6</v>
      </c>
      <c r="N1048" s="18">
        <v>2</v>
      </c>
      <c r="O1048" s="17">
        <v>1</v>
      </c>
      <c r="P1048" s="17">
        <v>3</v>
      </c>
      <c r="Q1048" s="18">
        <v>24</v>
      </c>
      <c r="R1048" s="19">
        <v>0.125</v>
      </c>
    </row>
    <row r="1049" spans="1:18" x14ac:dyDescent="0.2">
      <c r="A1049" s="12" t="s">
        <v>401</v>
      </c>
      <c r="B1049" s="2" t="s">
        <v>584</v>
      </c>
      <c r="C1049" s="12" t="s">
        <v>2717</v>
      </c>
      <c r="D1049" s="2" t="s">
        <v>2718</v>
      </c>
      <c r="E1049" s="14">
        <v>4</v>
      </c>
      <c r="F1049" s="14">
        <v>22</v>
      </c>
      <c r="G1049" s="14">
        <v>19</v>
      </c>
      <c r="H1049" s="14">
        <v>5</v>
      </c>
      <c r="I1049" s="14">
        <v>24</v>
      </c>
      <c r="J1049" s="15">
        <v>50</v>
      </c>
      <c r="K1049" s="16">
        <v>0.48</v>
      </c>
      <c r="L1049" s="17">
        <v>6</v>
      </c>
      <c r="M1049" s="17">
        <v>5</v>
      </c>
      <c r="N1049" s="18">
        <v>6</v>
      </c>
      <c r="O1049" s="17">
        <v>1</v>
      </c>
      <c r="P1049" s="17">
        <v>7</v>
      </c>
      <c r="Q1049" s="18">
        <v>18</v>
      </c>
      <c r="R1049" s="19">
        <v>0.38888888888000001</v>
      </c>
    </row>
    <row r="1050" spans="1:18" x14ac:dyDescent="0.2">
      <c r="A1050" s="12" t="s">
        <v>401</v>
      </c>
      <c r="B1050" s="2" t="s">
        <v>584</v>
      </c>
      <c r="C1050" s="12" t="s">
        <v>2719</v>
      </c>
      <c r="D1050" s="2" t="s">
        <v>2720</v>
      </c>
      <c r="E1050" s="14">
        <v>73</v>
      </c>
      <c r="F1050" s="14">
        <v>20</v>
      </c>
      <c r="G1050" s="14">
        <v>8</v>
      </c>
      <c r="H1050" s="14">
        <v>2</v>
      </c>
      <c r="I1050" s="14">
        <v>10</v>
      </c>
      <c r="J1050" s="15">
        <v>103</v>
      </c>
      <c r="K1050" s="16">
        <v>9.7087378639999999E-2</v>
      </c>
      <c r="L1050" s="17">
        <v>19</v>
      </c>
      <c r="M1050" s="17">
        <v>1</v>
      </c>
      <c r="N1050" s="18">
        <v>0</v>
      </c>
      <c r="O1050" s="17">
        <v>0</v>
      </c>
      <c r="P1050" s="17">
        <v>0</v>
      </c>
      <c r="Q1050" s="18">
        <v>20</v>
      </c>
      <c r="R1050" s="19">
        <v>0</v>
      </c>
    </row>
    <row r="1051" spans="1:18" x14ac:dyDescent="0.2">
      <c r="A1051" s="12" t="s">
        <v>401</v>
      </c>
      <c r="B1051" s="2" t="s">
        <v>584</v>
      </c>
      <c r="C1051" s="12" t="s">
        <v>2721</v>
      </c>
      <c r="D1051" s="2" t="s">
        <v>2722</v>
      </c>
      <c r="E1051" s="14">
        <v>7</v>
      </c>
      <c r="F1051" s="14">
        <v>41</v>
      </c>
      <c r="G1051" s="14">
        <v>25</v>
      </c>
      <c r="H1051" s="14">
        <v>51</v>
      </c>
      <c r="I1051" s="14">
        <v>76</v>
      </c>
      <c r="J1051" s="15">
        <v>124</v>
      </c>
      <c r="K1051" s="16">
        <v>0.61290322580000001</v>
      </c>
      <c r="L1051" s="17">
        <v>2</v>
      </c>
      <c r="M1051" s="17">
        <v>5</v>
      </c>
      <c r="N1051" s="18">
        <v>2</v>
      </c>
      <c r="O1051" s="17">
        <v>2</v>
      </c>
      <c r="P1051" s="17">
        <v>4</v>
      </c>
      <c r="Q1051" s="18">
        <v>11</v>
      </c>
      <c r="R1051" s="19">
        <v>0.36363636363000001</v>
      </c>
    </row>
    <row r="1052" spans="1:18" x14ac:dyDescent="0.2">
      <c r="A1052" s="12" t="s">
        <v>401</v>
      </c>
      <c r="B1052" s="2" t="s">
        <v>584</v>
      </c>
      <c r="C1052" s="12" t="s">
        <v>2723</v>
      </c>
      <c r="D1052" s="2" t="s">
        <v>3818</v>
      </c>
      <c r="E1052" s="14">
        <v>10</v>
      </c>
      <c r="F1052" s="14">
        <v>12</v>
      </c>
      <c r="G1052" s="14">
        <v>0</v>
      </c>
      <c r="H1052" s="14">
        <v>0</v>
      </c>
      <c r="I1052" s="14">
        <v>0</v>
      </c>
      <c r="J1052" s="15">
        <v>22</v>
      </c>
      <c r="K1052" s="16">
        <v>0</v>
      </c>
      <c r="L1052" s="17">
        <v>9</v>
      </c>
      <c r="M1052" s="17">
        <v>6</v>
      </c>
      <c r="N1052" s="18">
        <v>0</v>
      </c>
      <c r="O1052" s="17">
        <v>0</v>
      </c>
      <c r="P1052" s="17">
        <v>0</v>
      </c>
      <c r="Q1052" s="18">
        <v>15</v>
      </c>
      <c r="R1052" s="19">
        <v>0</v>
      </c>
    </row>
    <row r="1053" spans="1:18" x14ac:dyDescent="0.2">
      <c r="A1053" s="12" t="s">
        <v>401</v>
      </c>
      <c r="B1053" s="2" t="s">
        <v>584</v>
      </c>
      <c r="C1053" s="12" t="s">
        <v>2724</v>
      </c>
      <c r="D1053" s="2" t="s">
        <v>4293</v>
      </c>
      <c r="E1053" s="14">
        <v>35</v>
      </c>
      <c r="F1053" s="14">
        <v>55</v>
      </c>
      <c r="G1053" s="15">
        <v>11</v>
      </c>
      <c r="H1053" s="14">
        <v>4</v>
      </c>
      <c r="I1053" s="14">
        <v>15</v>
      </c>
      <c r="J1053" s="15">
        <v>105</v>
      </c>
      <c r="K1053" s="16">
        <v>0.14285714285000001</v>
      </c>
      <c r="L1053" s="17">
        <v>14</v>
      </c>
      <c r="M1053" s="17">
        <v>6</v>
      </c>
      <c r="N1053" s="18">
        <v>1</v>
      </c>
      <c r="O1053" s="17">
        <v>0</v>
      </c>
      <c r="P1053" s="17">
        <v>1</v>
      </c>
      <c r="Q1053" s="18">
        <v>21</v>
      </c>
      <c r="R1053" s="19">
        <v>4.761904761E-2</v>
      </c>
    </row>
    <row r="1054" spans="1:18" x14ac:dyDescent="0.2">
      <c r="A1054" s="12" t="s">
        <v>401</v>
      </c>
      <c r="B1054" s="2" t="s">
        <v>584</v>
      </c>
      <c r="C1054" s="12" t="s">
        <v>2725</v>
      </c>
      <c r="D1054" s="2" t="s">
        <v>1781</v>
      </c>
      <c r="E1054" s="14">
        <v>14</v>
      </c>
      <c r="F1054" s="14">
        <v>33</v>
      </c>
      <c r="G1054" s="14">
        <v>7</v>
      </c>
      <c r="H1054" s="14">
        <v>1</v>
      </c>
      <c r="I1054" s="14">
        <v>8</v>
      </c>
      <c r="J1054" s="15">
        <v>55</v>
      </c>
      <c r="K1054" s="16">
        <v>0.14545454545</v>
      </c>
      <c r="L1054" s="17" t="s">
        <v>635</v>
      </c>
      <c r="M1054" s="17" t="s">
        <v>635</v>
      </c>
      <c r="N1054" s="18" t="s">
        <v>635</v>
      </c>
      <c r="O1054" s="17" t="s">
        <v>635</v>
      </c>
      <c r="P1054" s="17" t="s">
        <v>635</v>
      </c>
      <c r="Q1054" s="18">
        <v>7</v>
      </c>
      <c r="R1054" s="19" t="s">
        <v>635</v>
      </c>
    </row>
    <row r="1055" spans="1:18" x14ac:dyDescent="0.2">
      <c r="A1055" s="12" t="s">
        <v>401</v>
      </c>
      <c r="B1055" s="2" t="s">
        <v>584</v>
      </c>
      <c r="C1055" s="12" t="s">
        <v>2726</v>
      </c>
      <c r="D1055" s="2" t="s">
        <v>2727</v>
      </c>
      <c r="E1055" s="14">
        <v>21</v>
      </c>
      <c r="F1055" s="14">
        <v>31</v>
      </c>
      <c r="G1055" s="15">
        <v>19</v>
      </c>
      <c r="H1055" s="14">
        <v>5</v>
      </c>
      <c r="I1055" s="14">
        <v>24</v>
      </c>
      <c r="J1055" s="15">
        <v>76</v>
      </c>
      <c r="K1055" s="16">
        <v>0.31578947367999999</v>
      </c>
      <c r="L1055" s="17">
        <v>10</v>
      </c>
      <c r="M1055" s="17">
        <v>12</v>
      </c>
      <c r="N1055" s="18">
        <v>3</v>
      </c>
      <c r="O1055" s="17">
        <v>1</v>
      </c>
      <c r="P1055" s="17">
        <v>4</v>
      </c>
      <c r="Q1055" s="18">
        <v>26</v>
      </c>
      <c r="R1055" s="19">
        <v>0.15384615384</v>
      </c>
    </row>
    <row r="1056" spans="1:18" x14ac:dyDescent="0.2">
      <c r="A1056" s="12" t="s">
        <v>401</v>
      </c>
      <c r="B1056" s="2" t="s">
        <v>584</v>
      </c>
      <c r="C1056" s="12" t="s">
        <v>2728</v>
      </c>
      <c r="D1056" s="2" t="s">
        <v>2729</v>
      </c>
      <c r="E1056" s="14">
        <v>51</v>
      </c>
      <c r="F1056" s="14">
        <v>40</v>
      </c>
      <c r="G1056" s="14">
        <v>10</v>
      </c>
      <c r="H1056" s="14">
        <v>10</v>
      </c>
      <c r="I1056" s="14">
        <v>20</v>
      </c>
      <c r="J1056" s="15">
        <v>111</v>
      </c>
      <c r="K1056" s="16">
        <v>0.18018018018000001</v>
      </c>
      <c r="L1056" s="17">
        <v>18</v>
      </c>
      <c r="M1056" s="17">
        <v>9</v>
      </c>
      <c r="N1056" s="18">
        <v>1</v>
      </c>
      <c r="O1056" s="17">
        <v>1</v>
      </c>
      <c r="P1056" s="17">
        <v>2</v>
      </c>
      <c r="Q1056" s="18">
        <v>29</v>
      </c>
      <c r="R1056" s="19">
        <v>6.8965517239999996E-2</v>
      </c>
    </row>
    <row r="1057" spans="1:18" x14ac:dyDescent="0.2">
      <c r="A1057" s="12" t="s">
        <v>401</v>
      </c>
      <c r="B1057" s="2" t="s">
        <v>584</v>
      </c>
      <c r="C1057" s="12" t="s">
        <v>2730</v>
      </c>
      <c r="D1057" s="2" t="s">
        <v>2731</v>
      </c>
      <c r="E1057" s="14">
        <v>4</v>
      </c>
      <c r="F1057" s="14">
        <v>29</v>
      </c>
      <c r="G1057" s="15">
        <v>20</v>
      </c>
      <c r="H1057" s="14">
        <v>8</v>
      </c>
      <c r="I1057" s="14">
        <v>28</v>
      </c>
      <c r="J1057" s="15">
        <v>61</v>
      </c>
      <c r="K1057" s="16">
        <v>0.45901639344</v>
      </c>
      <c r="L1057" s="17" t="s">
        <v>635</v>
      </c>
      <c r="M1057" s="17" t="s">
        <v>635</v>
      </c>
      <c r="N1057" s="18" t="s">
        <v>635</v>
      </c>
      <c r="O1057" s="17" t="s">
        <v>635</v>
      </c>
      <c r="P1057" s="17" t="s">
        <v>635</v>
      </c>
      <c r="Q1057" s="18">
        <v>8</v>
      </c>
      <c r="R1057" s="19" t="s">
        <v>635</v>
      </c>
    </row>
    <row r="1058" spans="1:18" x14ac:dyDescent="0.2">
      <c r="A1058" s="12" t="s">
        <v>401</v>
      </c>
      <c r="B1058" s="2" t="s">
        <v>584</v>
      </c>
      <c r="C1058" s="12" t="s">
        <v>2732</v>
      </c>
      <c r="D1058" s="2" t="s">
        <v>4155</v>
      </c>
      <c r="E1058" s="14">
        <v>34</v>
      </c>
      <c r="F1058" s="14">
        <v>19</v>
      </c>
      <c r="G1058" s="14">
        <v>6</v>
      </c>
      <c r="H1058" s="14">
        <v>2</v>
      </c>
      <c r="I1058" s="14">
        <v>8</v>
      </c>
      <c r="J1058" s="15">
        <v>61</v>
      </c>
      <c r="K1058" s="16">
        <v>0.13114754098</v>
      </c>
      <c r="L1058" s="17">
        <v>16</v>
      </c>
      <c r="M1058" s="17">
        <v>3</v>
      </c>
      <c r="N1058" s="18">
        <v>1</v>
      </c>
      <c r="O1058" s="17">
        <v>1</v>
      </c>
      <c r="P1058" s="17">
        <v>2</v>
      </c>
      <c r="Q1058" s="18">
        <v>21</v>
      </c>
      <c r="R1058" s="19">
        <v>9.523809523E-2</v>
      </c>
    </row>
    <row r="1059" spans="1:18" x14ac:dyDescent="0.2">
      <c r="A1059" s="12" t="s">
        <v>401</v>
      </c>
      <c r="B1059" s="2" t="s">
        <v>584</v>
      </c>
      <c r="C1059" s="12" t="s">
        <v>2733</v>
      </c>
      <c r="D1059" s="2" t="s">
        <v>822</v>
      </c>
      <c r="E1059" s="14">
        <v>10</v>
      </c>
      <c r="F1059" s="14">
        <v>16</v>
      </c>
      <c r="G1059" s="15">
        <v>7</v>
      </c>
      <c r="H1059" s="14">
        <v>1</v>
      </c>
      <c r="I1059" s="14">
        <v>8</v>
      </c>
      <c r="J1059" s="15">
        <v>34</v>
      </c>
      <c r="K1059" s="16">
        <v>0.23529411763999999</v>
      </c>
      <c r="L1059" s="17">
        <v>6</v>
      </c>
      <c r="M1059" s="17">
        <v>6</v>
      </c>
      <c r="N1059" s="18">
        <v>0</v>
      </c>
      <c r="O1059" s="17">
        <v>1</v>
      </c>
      <c r="P1059" s="17">
        <v>1</v>
      </c>
      <c r="Q1059" s="18">
        <v>13</v>
      </c>
      <c r="R1059" s="19">
        <v>7.692307692E-2</v>
      </c>
    </row>
    <row r="1060" spans="1:18" x14ac:dyDescent="0.2">
      <c r="A1060" s="12" t="s">
        <v>401</v>
      </c>
      <c r="B1060" s="2" t="s">
        <v>584</v>
      </c>
      <c r="C1060" s="12" t="s">
        <v>2734</v>
      </c>
      <c r="D1060" s="2" t="s">
        <v>3819</v>
      </c>
      <c r="E1060" s="14">
        <v>14</v>
      </c>
      <c r="F1060" s="14">
        <v>29</v>
      </c>
      <c r="G1060" s="15">
        <v>8</v>
      </c>
      <c r="H1060" s="14">
        <v>0</v>
      </c>
      <c r="I1060" s="14">
        <v>8</v>
      </c>
      <c r="J1060" s="15">
        <v>51</v>
      </c>
      <c r="K1060" s="16">
        <v>0.15686274509000001</v>
      </c>
      <c r="L1060" s="17">
        <v>8</v>
      </c>
      <c r="M1060" s="17">
        <v>3</v>
      </c>
      <c r="N1060" s="18">
        <v>0</v>
      </c>
      <c r="O1060" s="17">
        <v>0</v>
      </c>
      <c r="P1060" s="17">
        <v>0</v>
      </c>
      <c r="Q1060" s="18">
        <v>11</v>
      </c>
      <c r="R1060" s="19">
        <v>0</v>
      </c>
    </row>
    <row r="1061" spans="1:18" x14ac:dyDescent="0.2">
      <c r="A1061" s="12" t="s">
        <v>401</v>
      </c>
      <c r="B1061" s="2" t="s">
        <v>584</v>
      </c>
      <c r="C1061" s="12" t="s">
        <v>2735</v>
      </c>
      <c r="D1061" s="2" t="s">
        <v>2736</v>
      </c>
      <c r="E1061" s="14">
        <v>13</v>
      </c>
      <c r="F1061" s="14">
        <v>14</v>
      </c>
      <c r="G1061" s="14">
        <v>9</v>
      </c>
      <c r="H1061" s="14">
        <v>8</v>
      </c>
      <c r="I1061" s="14">
        <v>17</v>
      </c>
      <c r="J1061" s="15">
        <v>44</v>
      </c>
      <c r="K1061" s="16">
        <v>0.38636363635999998</v>
      </c>
      <c r="L1061" s="17">
        <v>5</v>
      </c>
      <c r="M1061" s="17">
        <v>8</v>
      </c>
      <c r="N1061" s="18">
        <v>1</v>
      </c>
      <c r="O1061" s="17">
        <v>4</v>
      </c>
      <c r="P1061" s="17">
        <v>5</v>
      </c>
      <c r="Q1061" s="18">
        <v>18</v>
      </c>
      <c r="R1061" s="19">
        <v>0.27777777777000001</v>
      </c>
    </row>
    <row r="1062" spans="1:18" x14ac:dyDescent="0.2">
      <c r="A1062" s="12" t="s">
        <v>401</v>
      </c>
      <c r="B1062" s="2" t="s">
        <v>584</v>
      </c>
      <c r="C1062" s="12" t="s">
        <v>2737</v>
      </c>
      <c r="D1062" s="2" t="s">
        <v>2738</v>
      </c>
      <c r="E1062" s="14">
        <v>17</v>
      </c>
      <c r="F1062" s="14">
        <v>23</v>
      </c>
      <c r="G1062" s="15">
        <v>6</v>
      </c>
      <c r="H1062" s="14">
        <v>0</v>
      </c>
      <c r="I1062" s="14">
        <v>6</v>
      </c>
      <c r="J1062" s="15">
        <v>46</v>
      </c>
      <c r="K1062" s="16">
        <v>0.13043478259999999</v>
      </c>
      <c r="L1062" s="17" t="s">
        <v>635</v>
      </c>
      <c r="M1062" s="17" t="s">
        <v>635</v>
      </c>
      <c r="N1062" s="18" t="s">
        <v>635</v>
      </c>
      <c r="O1062" s="17" t="s">
        <v>635</v>
      </c>
      <c r="P1062" s="17" t="s">
        <v>635</v>
      </c>
      <c r="Q1062" s="18">
        <v>9</v>
      </c>
      <c r="R1062" s="19" t="s">
        <v>635</v>
      </c>
    </row>
    <row r="1063" spans="1:18" x14ac:dyDescent="0.2">
      <c r="A1063" s="12" t="s">
        <v>401</v>
      </c>
      <c r="B1063" s="2" t="s">
        <v>584</v>
      </c>
      <c r="C1063" s="12" t="s">
        <v>2739</v>
      </c>
      <c r="D1063" s="2" t="s">
        <v>2740</v>
      </c>
      <c r="E1063" s="14">
        <v>11</v>
      </c>
      <c r="F1063" s="14">
        <v>20</v>
      </c>
      <c r="G1063" s="14">
        <v>6</v>
      </c>
      <c r="H1063" s="14">
        <v>0</v>
      </c>
      <c r="I1063" s="14">
        <v>6</v>
      </c>
      <c r="J1063" s="15">
        <v>37</v>
      </c>
      <c r="K1063" s="16">
        <v>0.16216216216000001</v>
      </c>
      <c r="L1063" s="17" t="s">
        <v>635</v>
      </c>
      <c r="M1063" s="17" t="s">
        <v>635</v>
      </c>
      <c r="N1063" s="18" t="s">
        <v>635</v>
      </c>
      <c r="O1063" s="17" t="s">
        <v>635</v>
      </c>
      <c r="P1063" s="17" t="s">
        <v>635</v>
      </c>
      <c r="Q1063" s="18">
        <v>7</v>
      </c>
      <c r="R1063" s="19" t="s">
        <v>635</v>
      </c>
    </row>
    <row r="1064" spans="1:18" x14ac:dyDescent="0.2">
      <c r="A1064" s="12" t="s">
        <v>401</v>
      </c>
      <c r="B1064" s="2" t="s">
        <v>584</v>
      </c>
      <c r="C1064" s="12" t="s">
        <v>2741</v>
      </c>
      <c r="D1064" s="2" t="s">
        <v>2742</v>
      </c>
      <c r="E1064" s="14">
        <v>15</v>
      </c>
      <c r="F1064" s="14">
        <v>11</v>
      </c>
      <c r="G1064" s="14">
        <v>1</v>
      </c>
      <c r="H1064" s="14">
        <v>0</v>
      </c>
      <c r="I1064" s="14">
        <v>1</v>
      </c>
      <c r="J1064" s="15">
        <v>27</v>
      </c>
      <c r="K1064" s="16">
        <v>3.7037037029999997E-2</v>
      </c>
      <c r="L1064" s="17">
        <v>10</v>
      </c>
      <c r="M1064" s="17">
        <v>1</v>
      </c>
      <c r="N1064" s="18">
        <v>0</v>
      </c>
      <c r="O1064" s="17">
        <v>0</v>
      </c>
      <c r="P1064" s="17">
        <v>0</v>
      </c>
      <c r="Q1064" s="18">
        <v>11</v>
      </c>
      <c r="R1064" s="19">
        <v>0</v>
      </c>
    </row>
    <row r="1065" spans="1:18" x14ac:dyDescent="0.2">
      <c r="A1065" s="12" t="s">
        <v>401</v>
      </c>
      <c r="B1065" s="2" t="s">
        <v>584</v>
      </c>
      <c r="C1065" s="12" t="s">
        <v>2743</v>
      </c>
      <c r="D1065" s="2" t="s">
        <v>2744</v>
      </c>
      <c r="E1065" s="14">
        <v>55</v>
      </c>
      <c r="F1065" s="14">
        <v>29</v>
      </c>
      <c r="G1065" s="14">
        <v>3</v>
      </c>
      <c r="H1065" s="14">
        <v>1</v>
      </c>
      <c r="I1065" s="14">
        <v>4</v>
      </c>
      <c r="J1065" s="15">
        <v>88</v>
      </c>
      <c r="K1065" s="16">
        <v>4.5454545450000002E-2</v>
      </c>
      <c r="L1065" s="17">
        <v>12</v>
      </c>
      <c r="M1065" s="17">
        <v>4</v>
      </c>
      <c r="N1065" s="18">
        <v>0</v>
      </c>
      <c r="O1065" s="17">
        <v>0</v>
      </c>
      <c r="P1065" s="17">
        <v>0</v>
      </c>
      <c r="Q1065" s="18">
        <v>16</v>
      </c>
      <c r="R1065" s="19">
        <v>0</v>
      </c>
    </row>
    <row r="1066" spans="1:18" x14ac:dyDescent="0.2">
      <c r="A1066" s="12" t="s">
        <v>401</v>
      </c>
      <c r="B1066" s="2" t="s">
        <v>584</v>
      </c>
      <c r="C1066" s="12" t="s">
        <v>2745</v>
      </c>
      <c r="D1066" s="2" t="s">
        <v>2746</v>
      </c>
      <c r="E1066" s="14">
        <v>18</v>
      </c>
      <c r="F1066" s="14">
        <v>14</v>
      </c>
      <c r="G1066" s="14">
        <v>7</v>
      </c>
      <c r="H1066" s="14">
        <v>1</v>
      </c>
      <c r="I1066" s="14">
        <v>8</v>
      </c>
      <c r="J1066" s="15">
        <v>40</v>
      </c>
      <c r="K1066" s="16">
        <v>0.2</v>
      </c>
      <c r="L1066" s="17">
        <v>7</v>
      </c>
      <c r="M1066" s="17">
        <v>8</v>
      </c>
      <c r="N1066" s="18">
        <v>1</v>
      </c>
      <c r="O1066" s="17">
        <v>0</v>
      </c>
      <c r="P1066" s="17">
        <v>1</v>
      </c>
      <c r="Q1066" s="18">
        <v>16</v>
      </c>
      <c r="R1066" s="19">
        <v>6.25E-2</v>
      </c>
    </row>
    <row r="1067" spans="1:18" x14ac:dyDescent="0.2">
      <c r="A1067" s="12" t="s">
        <v>402</v>
      </c>
      <c r="B1067" s="2" t="s">
        <v>4294</v>
      </c>
      <c r="C1067" s="12" t="s">
        <v>2749</v>
      </c>
      <c r="D1067" s="2" t="s">
        <v>2750</v>
      </c>
      <c r="E1067" s="14">
        <v>15</v>
      </c>
      <c r="F1067" s="14">
        <v>77</v>
      </c>
      <c r="G1067" s="14">
        <v>50</v>
      </c>
      <c r="H1067" s="14">
        <v>17</v>
      </c>
      <c r="I1067" s="14">
        <v>67</v>
      </c>
      <c r="J1067" s="15">
        <v>159</v>
      </c>
      <c r="K1067" s="16">
        <v>0.42138364778999998</v>
      </c>
      <c r="L1067" s="17">
        <v>12</v>
      </c>
      <c r="M1067" s="17">
        <v>13</v>
      </c>
      <c r="N1067" s="18">
        <v>2</v>
      </c>
      <c r="O1067" s="17">
        <v>2</v>
      </c>
      <c r="P1067" s="17">
        <v>4</v>
      </c>
      <c r="Q1067" s="18">
        <v>29</v>
      </c>
      <c r="R1067" s="19">
        <v>0.13793103447999999</v>
      </c>
    </row>
    <row r="1068" spans="1:18" x14ac:dyDescent="0.2">
      <c r="A1068" s="12" t="s">
        <v>403</v>
      </c>
      <c r="B1068" s="2" t="s">
        <v>404</v>
      </c>
      <c r="C1068" s="12" t="s">
        <v>2751</v>
      </c>
      <c r="D1068" s="2" t="s">
        <v>2752</v>
      </c>
      <c r="E1068" s="14">
        <v>8</v>
      </c>
      <c r="F1068" s="14">
        <v>27</v>
      </c>
      <c r="G1068" s="14">
        <v>24</v>
      </c>
      <c r="H1068" s="14">
        <v>4</v>
      </c>
      <c r="I1068" s="14">
        <v>28</v>
      </c>
      <c r="J1068" s="15">
        <v>63</v>
      </c>
      <c r="K1068" s="16">
        <v>0.44444444443999997</v>
      </c>
      <c r="L1068" s="17">
        <v>14</v>
      </c>
      <c r="M1068" s="17">
        <v>14</v>
      </c>
      <c r="N1068" s="18">
        <v>2</v>
      </c>
      <c r="O1068" s="17">
        <v>1</v>
      </c>
      <c r="P1068" s="17">
        <v>3</v>
      </c>
      <c r="Q1068" s="18">
        <v>31</v>
      </c>
      <c r="R1068" s="19">
        <v>9.6774193539999998E-2</v>
      </c>
    </row>
    <row r="1069" spans="1:18" x14ac:dyDescent="0.2">
      <c r="A1069" s="12" t="s">
        <v>403</v>
      </c>
      <c r="B1069" s="2" t="s">
        <v>404</v>
      </c>
      <c r="C1069" s="12" t="s">
        <v>2753</v>
      </c>
      <c r="D1069" s="2" t="s">
        <v>2754</v>
      </c>
      <c r="E1069" s="14">
        <v>12</v>
      </c>
      <c r="F1069" s="14">
        <v>30</v>
      </c>
      <c r="G1069" s="14">
        <v>11</v>
      </c>
      <c r="H1069" s="14">
        <v>14</v>
      </c>
      <c r="I1069" s="14">
        <v>25</v>
      </c>
      <c r="J1069" s="15">
        <v>67</v>
      </c>
      <c r="K1069" s="16">
        <v>0.37313432834999999</v>
      </c>
      <c r="L1069" s="17">
        <v>14</v>
      </c>
      <c r="M1069" s="17">
        <v>13</v>
      </c>
      <c r="N1069" s="18">
        <v>3</v>
      </c>
      <c r="O1069" s="17">
        <v>0</v>
      </c>
      <c r="P1069" s="17">
        <v>3</v>
      </c>
      <c r="Q1069" s="18">
        <v>30</v>
      </c>
      <c r="R1069" s="19">
        <v>0.1</v>
      </c>
    </row>
    <row r="1070" spans="1:18" x14ac:dyDescent="0.2">
      <c r="A1070" s="12" t="s">
        <v>405</v>
      </c>
      <c r="B1070" s="2" t="s">
        <v>406</v>
      </c>
      <c r="C1070" s="12" t="s">
        <v>2755</v>
      </c>
      <c r="D1070" s="2" t="s">
        <v>2756</v>
      </c>
      <c r="E1070" s="14">
        <v>4</v>
      </c>
      <c r="F1070" s="14">
        <v>14</v>
      </c>
      <c r="G1070" s="14">
        <v>8</v>
      </c>
      <c r="H1070" s="14">
        <v>4</v>
      </c>
      <c r="I1070" s="14">
        <v>12</v>
      </c>
      <c r="J1070" s="15">
        <v>30</v>
      </c>
      <c r="K1070" s="16">
        <v>0.4</v>
      </c>
      <c r="L1070" s="17">
        <v>4</v>
      </c>
      <c r="M1070" s="17">
        <v>5</v>
      </c>
      <c r="N1070" s="18">
        <v>3</v>
      </c>
      <c r="O1070" s="17">
        <v>0</v>
      </c>
      <c r="P1070" s="17">
        <v>3</v>
      </c>
      <c r="Q1070" s="18">
        <v>12</v>
      </c>
      <c r="R1070" s="19">
        <v>0.25</v>
      </c>
    </row>
    <row r="1071" spans="1:18" x14ac:dyDescent="0.2">
      <c r="A1071" s="12" t="s">
        <v>405</v>
      </c>
      <c r="B1071" s="2" t="s">
        <v>406</v>
      </c>
      <c r="C1071" s="12" t="s">
        <v>2757</v>
      </c>
      <c r="D1071" s="2" t="s">
        <v>2758</v>
      </c>
      <c r="E1071" s="14">
        <v>1</v>
      </c>
      <c r="F1071" s="14">
        <v>10</v>
      </c>
      <c r="G1071" s="14">
        <v>13</v>
      </c>
      <c r="H1071" s="14">
        <v>1</v>
      </c>
      <c r="I1071" s="14">
        <v>14</v>
      </c>
      <c r="J1071" s="15">
        <v>25</v>
      </c>
      <c r="K1071" s="16">
        <v>0.56000000000000005</v>
      </c>
      <c r="L1071" s="17" t="s">
        <v>635</v>
      </c>
      <c r="M1071" s="17" t="s">
        <v>635</v>
      </c>
      <c r="N1071" s="18" t="s">
        <v>635</v>
      </c>
      <c r="O1071" s="17" t="s">
        <v>635</v>
      </c>
      <c r="P1071" s="17" t="s">
        <v>635</v>
      </c>
      <c r="Q1071" s="18">
        <v>5</v>
      </c>
      <c r="R1071" s="19" t="s">
        <v>635</v>
      </c>
    </row>
    <row r="1072" spans="1:18" x14ac:dyDescent="0.2">
      <c r="A1072" s="12" t="s">
        <v>405</v>
      </c>
      <c r="B1072" s="2" t="s">
        <v>406</v>
      </c>
      <c r="C1072" s="12" t="s">
        <v>429</v>
      </c>
      <c r="D1072" s="2" t="s">
        <v>2759</v>
      </c>
      <c r="E1072" s="14">
        <v>24</v>
      </c>
      <c r="F1072" s="14">
        <v>70</v>
      </c>
      <c r="G1072" s="14">
        <v>27</v>
      </c>
      <c r="H1072" s="14">
        <v>35</v>
      </c>
      <c r="I1072" s="14">
        <v>62</v>
      </c>
      <c r="J1072" s="15">
        <v>156</v>
      </c>
      <c r="K1072" s="16">
        <v>0.39743589743000002</v>
      </c>
      <c r="L1072" s="17">
        <v>17</v>
      </c>
      <c r="M1072" s="17">
        <v>14</v>
      </c>
      <c r="N1072" s="18">
        <v>8</v>
      </c>
      <c r="O1072" s="17">
        <v>4</v>
      </c>
      <c r="P1072" s="17">
        <v>12</v>
      </c>
      <c r="Q1072" s="18">
        <v>43</v>
      </c>
      <c r="R1072" s="19">
        <v>0.27906976744000001</v>
      </c>
    </row>
    <row r="1073" spans="1:18" x14ac:dyDescent="0.2">
      <c r="A1073" s="12" t="s">
        <v>405</v>
      </c>
      <c r="B1073" s="2" t="s">
        <v>406</v>
      </c>
      <c r="C1073" s="12" t="s">
        <v>2760</v>
      </c>
      <c r="D1073" s="2" t="s">
        <v>2761</v>
      </c>
      <c r="E1073" s="14">
        <v>2</v>
      </c>
      <c r="F1073" s="14">
        <v>29</v>
      </c>
      <c r="G1073" s="14">
        <v>23</v>
      </c>
      <c r="H1073" s="14">
        <v>3</v>
      </c>
      <c r="I1073" s="14">
        <v>26</v>
      </c>
      <c r="J1073" s="15">
        <v>57</v>
      </c>
      <c r="K1073" s="16">
        <v>0.45614035086999999</v>
      </c>
      <c r="L1073" s="17">
        <v>10</v>
      </c>
      <c r="M1073" s="17">
        <v>10</v>
      </c>
      <c r="N1073" s="18">
        <v>2</v>
      </c>
      <c r="O1073" s="17">
        <v>0</v>
      </c>
      <c r="P1073" s="17">
        <v>2</v>
      </c>
      <c r="Q1073" s="18">
        <v>22</v>
      </c>
      <c r="R1073" s="19">
        <v>9.0909090900000003E-2</v>
      </c>
    </row>
    <row r="1074" spans="1:18" x14ac:dyDescent="0.2">
      <c r="A1074" s="12" t="s">
        <v>405</v>
      </c>
      <c r="B1074" s="2" t="s">
        <v>406</v>
      </c>
      <c r="C1074" s="12" t="s">
        <v>2762</v>
      </c>
      <c r="D1074" s="2" t="s">
        <v>2763</v>
      </c>
      <c r="E1074" s="14">
        <v>2</v>
      </c>
      <c r="F1074" s="14">
        <v>18</v>
      </c>
      <c r="G1074" s="14">
        <v>17</v>
      </c>
      <c r="H1074" s="14">
        <v>9</v>
      </c>
      <c r="I1074" s="14">
        <v>26</v>
      </c>
      <c r="J1074" s="15">
        <v>46</v>
      </c>
      <c r="K1074" s="16">
        <v>0.56521739130000004</v>
      </c>
      <c r="L1074" s="17">
        <v>6</v>
      </c>
      <c r="M1074" s="17">
        <v>4</v>
      </c>
      <c r="N1074" s="18">
        <v>3</v>
      </c>
      <c r="O1074" s="17">
        <v>0</v>
      </c>
      <c r="P1074" s="17">
        <v>3</v>
      </c>
      <c r="Q1074" s="18">
        <v>13</v>
      </c>
      <c r="R1074" s="19">
        <v>0.23076923076</v>
      </c>
    </row>
    <row r="1075" spans="1:18" x14ac:dyDescent="0.2">
      <c r="A1075" s="12" t="s">
        <v>407</v>
      </c>
      <c r="B1075" s="2" t="s">
        <v>408</v>
      </c>
      <c r="C1075" s="12" t="s">
        <v>2764</v>
      </c>
      <c r="D1075" s="2" t="s">
        <v>2765</v>
      </c>
      <c r="E1075" s="14">
        <v>3</v>
      </c>
      <c r="F1075" s="14">
        <v>15</v>
      </c>
      <c r="G1075" s="14">
        <v>11</v>
      </c>
      <c r="H1075" s="14">
        <v>8</v>
      </c>
      <c r="I1075" s="14">
        <v>19</v>
      </c>
      <c r="J1075" s="15">
        <v>37</v>
      </c>
      <c r="K1075" s="16">
        <v>0.51351351350999996</v>
      </c>
      <c r="L1075" s="17" t="s">
        <v>635</v>
      </c>
      <c r="M1075" s="17" t="s">
        <v>635</v>
      </c>
      <c r="N1075" s="18" t="s">
        <v>635</v>
      </c>
      <c r="O1075" s="17" t="s">
        <v>635</v>
      </c>
      <c r="P1075" s="17" t="s">
        <v>635</v>
      </c>
      <c r="Q1075" s="18">
        <v>6</v>
      </c>
      <c r="R1075" s="19" t="s">
        <v>635</v>
      </c>
    </row>
    <row r="1076" spans="1:18" x14ac:dyDescent="0.2">
      <c r="A1076" s="12" t="s">
        <v>407</v>
      </c>
      <c r="B1076" s="2" t="s">
        <v>408</v>
      </c>
      <c r="C1076" s="12" t="s">
        <v>2766</v>
      </c>
      <c r="D1076" s="2" t="s">
        <v>2767</v>
      </c>
      <c r="E1076" s="14">
        <v>4</v>
      </c>
      <c r="F1076" s="14">
        <v>15</v>
      </c>
      <c r="G1076" s="14">
        <v>10</v>
      </c>
      <c r="H1076" s="14">
        <v>3</v>
      </c>
      <c r="I1076" s="14">
        <v>13</v>
      </c>
      <c r="J1076" s="15">
        <v>32</v>
      </c>
      <c r="K1076" s="16">
        <v>0.40625</v>
      </c>
      <c r="L1076" s="17" t="s">
        <v>635</v>
      </c>
      <c r="M1076" s="17" t="s">
        <v>635</v>
      </c>
      <c r="N1076" s="18" t="s">
        <v>635</v>
      </c>
      <c r="O1076" s="17" t="s">
        <v>635</v>
      </c>
      <c r="P1076" s="17" t="s">
        <v>635</v>
      </c>
      <c r="Q1076" s="18">
        <v>9</v>
      </c>
      <c r="R1076" s="19" t="s">
        <v>635</v>
      </c>
    </row>
    <row r="1077" spans="1:18" x14ac:dyDescent="0.2">
      <c r="A1077" s="12" t="s">
        <v>407</v>
      </c>
      <c r="B1077" s="2" t="s">
        <v>408</v>
      </c>
      <c r="C1077" s="12" t="s">
        <v>2768</v>
      </c>
      <c r="D1077" s="2" t="s">
        <v>2769</v>
      </c>
      <c r="E1077" s="14">
        <v>9</v>
      </c>
      <c r="F1077" s="14">
        <v>15</v>
      </c>
      <c r="G1077" s="14">
        <v>8</v>
      </c>
      <c r="H1077" s="14">
        <v>6</v>
      </c>
      <c r="I1077" s="14">
        <v>14</v>
      </c>
      <c r="J1077" s="15">
        <v>38</v>
      </c>
      <c r="K1077" s="16">
        <v>0.36842105263000002</v>
      </c>
      <c r="L1077" s="17">
        <v>4</v>
      </c>
      <c r="M1077" s="17">
        <v>5</v>
      </c>
      <c r="N1077" s="18">
        <v>1</v>
      </c>
      <c r="O1077" s="17">
        <v>0</v>
      </c>
      <c r="P1077" s="17">
        <v>1</v>
      </c>
      <c r="Q1077" s="18">
        <v>10</v>
      </c>
      <c r="R1077" s="19">
        <v>0.1</v>
      </c>
    </row>
    <row r="1078" spans="1:18" x14ac:dyDescent="0.2">
      <c r="A1078" s="12" t="s">
        <v>407</v>
      </c>
      <c r="B1078" s="2" t="s">
        <v>408</v>
      </c>
      <c r="C1078" s="12" t="s">
        <v>2770</v>
      </c>
      <c r="D1078" s="2" t="s">
        <v>2771</v>
      </c>
      <c r="E1078" s="14">
        <v>1</v>
      </c>
      <c r="F1078" s="14">
        <v>10</v>
      </c>
      <c r="G1078" s="14">
        <v>19</v>
      </c>
      <c r="H1078" s="14">
        <v>5</v>
      </c>
      <c r="I1078" s="14">
        <v>24</v>
      </c>
      <c r="J1078" s="15">
        <v>35</v>
      </c>
      <c r="K1078" s="16">
        <v>0.68571428571000004</v>
      </c>
      <c r="L1078" s="17">
        <v>5</v>
      </c>
      <c r="M1078" s="17">
        <v>3</v>
      </c>
      <c r="N1078" s="18">
        <v>2</v>
      </c>
      <c r="O1078" s="17">
        <v>0</v>
      </c>
      <c r="P1078" s="17">
        <v>2</v>
      </c>
      <c r="Q1078" s="18">
        <v>10</v>
      </c>
      <c r="R1078" s="19">
        <v>0.2</v>
      </c>
    </row>
    <row r="1079" spans="1:18" x14ac:dyDescent="0.2">
      <c r="A1079" s="12" t="s">
        <v>409</v>
      </c>
      <c r="B1079" s="2" t="s">
        <v>4242</v>
      </c>
      <c r="C1079" s="12" t="s">
        <v>2772</v>
      </c>
      <c r="D1079" s="2" t="s">
        <v>2773</v>
      </c>
      <c r="E1079" s="14">
        <v>4</v>
      </c>
      <c r="F1079" s="14">
        <v>38</v>
      </c>
      <c r="G1079" s="14">
        <v>22</v>
      </c>
      <c r="H1079" s="14">
        <v>10</v>
      </c>
      <c r="I1079" s="14">
        <v>32</v>
      </c>
      <c r="J1079" s="15">
        <v>74</v>
      </c>
      <c r="K1079" s="16">
        <v>0.43243243243000001</v>
      </c>
      <c r="L1079" s="17">
        <v>8</v>
      </c>
      <c r="M1079" s="17">
        <v>8</v>
      </c>
      <c r="N1079" s="18">
        <v>0</v>
      </c>
      <c r="O1079" s="17">
        <v>0</v>
      </c>
      <c r="P1079" s="17">
        <v>0</v>
      </c>
      <c r="Q1079" s="18">
        <v>16</v>
      </c>
      <c r="R1079" s="19">
        <v>0</v>
      </c>
    </row>
    <row r="1080" spans="1:18" x14ac:dyDescent="0.2">
      <c r="A1080" s="12" t="s">
        <v>409</v>
      </c>
      <c r="B1080" s="2" t="s">
        <v>4242</v>
      </c>
      <c r="C1080" s="12" t="s">
        <v>2774</v>
      </c>
      <c r="D1080" s="2" t="s">
        <v>2775</v>
      </c>
      <c r="E1080" s="14">
        <v>6</v>
      </c>
      <c r="F1080" s="14">
        <v>31</v>
      </c>
      <c r="G1080" s="14">
        <v>19</v>
      </c>
      <c r="H1080" s="14">
        <v>14</v>
      </c>
      <c r="I1080" s="14">
        <v>33</v>
      </c>
      <c r="J1080" s="15">
        <v>70</v>
      </c>
      <c r="K1080" s="16">
        <v>0.47142857142</v>
      </c>
      <c r="L1080" s="17">
        <v>8</v>
      </c>
      <c r="M1080" s="17">
        <v>7</v>
      </c>
      <c r="N1080" s="18">
        <v>1</v>
      </c>
      <c r="O1080" s="17">
        <v>1</v>
      </c>
      <c r="P1080" s="17">
        <v>2</v>
      </c>
      <c r="Q1080" s="18">
        <v>17</v>
      </c>
      <c r="R1080" s="19">
        <v>0.11764705882</v>
      </c>
    </row>
    <row r="1081" spans="1:18" x14ac:dyDescent="0.2">
      <c r="A1081" s="12" t="s">
        <v>410</v>
      </c>
      <c r="B1081" s="2" t="s">
        <v>411</v>
      </c>
      <c r="C1081" s="12" t="s">
        <v>2778</v>
      </c>
      <c r="D1081" s="2" t="s">
        <v>1680</v>
      </c>
      <c r="E1081" s="14">
        <v>3</v>
      </c>
      <c r="F1081" s="14">
        <v>31</v>
      </c>
      <c r="G1081" s="14">
        <v>27</v>
      </c>
      <c r="H1081" s="14">
        <v>5</v>
      </c>
      <c r="I1081" s="14">
        <v>32</v>
      </c>
      <c r="J1081" s="15">
        <v>66</v>
      </c>
      <c r="K1081" s="16">
        <v>0.48484848483999998</v>
      </c>
      <c r="L1081" s="17">
        <v>6</v>
      </c>
      <c r="M1081" s="17">
        <v>5</v>
      </c>
      <c r="N1081" s="18">
        <v>2</v>
      </c>
      <c r="O1081" s="17">
        <v>0</v>
      </c>
      <c r="P1081" s="17">
        <v>2</v>
      </c>
      <c r="Q1081" s="18">
        <v>13</v>
      </c>
      <c r="R1081" s="19">
        <v>0.15384615384</v>
      </c>
    </row>
    <row r="1082" spans="1:18" x14ac:dyDescent="0.2">
      <c r="A1082" s="12" t="s">
        <v>412</v>
      </c>
      <c r="B1082" s="2" t="s">
        <v>413</v>
      </c>
      <c r="C1082" s="12" t="s">
        <v>2779</v>
      </c>
      <c r="D1082" s="2" t="s">
        <v>2780</v>
      </c>
      <c r="E1082" s="14">
        <v>26</v>
      </c>
      <c r="F1082" s="14">
        <v>97</v>
      </c>
      <c r="G1082" s="14">
        <v>42</v>
      </c>
      <c r="H1082" s="14">
        <v>54</v>
      </c>
      <c r="I1082" s="14">
        <v>96</v>
      </c>
      <c r="J1082" s="15">
        <v>219</v>
      </c>
      <c r="K1082" s="16">
        <v>0.43835616438000002</v>
      </c>
      <c r="L1082" s="17">
        <v>29</v>
      </c>
      <c r="M1082" s="17">
        <v>15</v>
      </c>
      <c r="N1082" s="18">
        <v>5</v>
      </c>
      <c r="O1082" s="17">
        <v>1</v>
      </c>
      <c r="P1082" s="17">
        <v>6</v>
      </c>
      <c r="Q1082" s="18">
        <v>50</v>
      </c>
      <c r="R1082" s="19">
        <v>0.12</v>
      </c>
    </row>
    <row r="1083" spans="1:18" x14ac:dyDescent="0.2">
      <c r="A1083" s="12" t="s">
        <v>412</v>
      </c>
      <c r="B1083" s="2" t="s">
        <v>413</v>
      </c>
      <c r="C1083" s="12" t="s">
        <v>2781</v>
      </c>
      <c r="D1083" s="2" t="s">
        <v>2782</v>
      </c>
      <c r="E1083" s="14">
        <v>7</v>
      </c>
      <c r="F1083" s="14">
        <v>23</v>
      </c>
      <c r="G1083" s="14">
        <v>17</v>
      </c>
      <c r="H1083" s="14">
        <v>5</v>
      </c>
      <c r="I1083" s="14">
        <v>22</v>
      </c>
      <c r="J1083" s="15">
        <v>52</v>
      </c>
      <c r="K1083" s="16">
        <v>0.42307692307</v>
      </c>
      <c r="L1083" s="17" t="s">
        <v>635</v>
      </c>
      <c r="M1083" s="17" t="s">
        <v>635</v>
      </c>
      <c r="N1083" s="18" t="s">
        <v>635</v>
      </c>
      <c r="O1083" s="17" t="s">
        <v>635</v>
      </c>
      <c r="P1083" s="17" t="s">
        <v>635</v>
      </c>
      <c r="Q1083" s="18">
        <v>8</v>
      </c>
      <c r="R1083" s="19" t="s">
        <v>635</v>
      </c>
    </row>
    <row r="1084" spans="1:18" x14ac:dyDescent="0.2">
      <c r="A1084" s="12" t="s">
        <v>412</v>
      </c>
      <c r="B1084" s="2" t="s">
        <v>413</v>
      </c>
      <c r="C1084" s="12" t="s">
        <v>2783</v>
      </c>
      <c r="D1084" s="2" t="s">
        <v>2784</v>
      </c>
      <c r="E1084" s="14">
        <v>18</v>
      </c>
      <c r="F1084" s="14">
        <v>36</v>
      </c>
      <c r="G1084" s="14">
        <v>14</v>
      </c>
      <c r="H1084" s="14">
        <v>3</v>
      </c>
      <c r="I1084" s="14">
        <v>17</v>
      </c>
      <c r="J1084" s="15">
        <v>71</v>
      </c>
      <c r="K1084" s="16">
        <v>0.23943661970999999</v>
      </c>
      <c r="L1084" s="17">
        <v>2</v>
      </c>
      <c r="M1084" s="17">
        <v>9</v>
      </c>
      <c r="N1084" s="18">
        <v>1</v>
      </c>
      <c r="O1084" s="17">
        <v>0</v>
      </c>
      <c r="P1084" s="17">
        <v>1</v>
      </c>
      <c r="Q1084" s="18">
        <v>12</v>
      </c>
      <c r="R1084" s="19">
        <v>8.3333333329999995E-2</v>
      </c>
    </row>
    <row r="1085" spans="1:18" x14ac:dyDescent="0.2">
      <c r="A1085" s="12" t="s">
        <v>412</v>
      </c>
      <c r="B1085" s="2" t="s">
        <v>413</v>
      </c>
      <c r="C1085" s="12" t="s">
        <v>2785</v>
      </c>
      <c r="D1085" s="2" t="s">
        <v>2786</v>
      </c>
      <c r="E1085" s="14">
        <v>5</v>
      </c>
      <c r="F1085" s="14">
        <v>44</v>
      </c>
      <c r="G1085" s="14">
        <v>34</v>
      </c>
      <c r="H1085" s="14">
        <v>13</v>
      </c>
      <c r="I1085" s="14">
        <v>47</v>
      </c>
      <c r="J1085" s="15">
        <v>96</v>
      </c>
      <c r="K1085" s="16">
        <v>0.48958333332999998</v>
      </c>
      <c r="L1085" s="17">
        <v>10</v>
      </c>
      <c r="M1085" s="17">
        <v>8</v>
      </c>
      <c r="N1085" s="18">
        <v>4</v>
      </c>
      <c r="O1085" s="17">
        <v>1</v>
      </c>
      <c r="P1085" s="17">
        <v>5</v>
      </c>
      <c r="Q1085" s="18">
        <v>23</v>
      </c>
      <c r="R1085" s="19">
        <v>0.21739130434000001</v>
      </c>
    </row>
    <row r="1086" spans="1:18" x14ac:dyDescent="0.2">
      <c r="A1086" s="12" t="s">
        <v>414</v>
      </c>
      <c r="B1086" s="2" t="s">
        <v>415</v>
      </c>
      <c r="C1086" s="12" t="s">
        <v>2787</v>
      </c>
      <c r="D1086" s="2" t="s">
        <v>2788</v>
      </c>
      <c r="E1086" s="14">
        <v>4</v>
      </c>
      <c r="F1086" s="14">
        <v>9</v>
      </c>
      <c r="G1086" s="15">
        <v>14</v>
      </c>
      <c r="H1086" s="14">
        <v>18</v>
      </c>
      <c r="I1086" s="14">
        <v>32</v>
      </c>
      <c r="J1086" s="15">
        <v>45</v>
      </c>
      <c r="K1086" s="16">
        <v>0.71111111111000003</v>
      </c>
      <c r="L1086" s="17">
        <v>4</v>
      </c>
      <c r="M1086" s="17">
        <v>4</v>
      </c>
      <c r="N1086" s="18">
        <v>3</v>
      </c>
      <c r="O1086" s="17">
        <v>1</v>
      </c>
      <c r="P1086" s="17">
        <v>4</v>
      </c>
      <c r="Q1086" s="18">
        <v>12</v>
      </c>
      <c r="R1086" s="19">
        <v>0.33333333332999998</v>
      </c>
    </row>
    <row r="1087" spans="1:18" x14ac:dyDescent="0.2">
      <c r="A1087" s="12" t="s">
        <v>414</v>
      </c>
      <c r="B1087" s="2" t="s">
        <v>415</v>
      </c>
      <c r="C1087" s="12" t="s">
        <v>2789</v>
      </c>
      <c r="D1087" s="2" t="s">
        <v>2790</v>
      </c>
      <c r="E1087" s="14">
        <v>4</v>
      </c>
      <c r="F1087" s="14">
        <v>15</v>
      </c>
      <c r="G1087" s="15">
        <v>18</v>
      </c>
      <c r="H1087" s="14">
        <v>16</v>
      </c>
      <c r="I1087" s="14">
        <v>34</v>
      </c>
      <c r="J1087" s="15">
        <v>53</v>
      </c>
      <c r="K1087" s="16">
        <v>0.64150943396000004</v>
      </c>
      <c r="L1087" s="17">
        <v>8</v>
      </c>
      <c r="M1087" s="17">
        <v>8</v>
      </c>
      <c r="N1087" s="18">
        <v>6</v>
      </c>
      <c r="O1087" s="17">
        <v>3</v>
      </c>
      <c r="P1087" s="17">
        <v>9</v>
      </c>
      <c r="Q1087" s="18">
        <v>25</v>
      </c>
      <c r="R1087" s="19">
        <v>0.36</v>
      </c>
    </row>
    <row r="1088" spans="1:18" x14ac:dyDescent="0.2">
      <c r="A1088" s="12" t="s">
        <v>414</v>
      </c>
      <c r="B1088" s="2" t="s">
        <v>415</v>
      </c>
      <c r="C1088" s="12" t="s">
        <v>2791</v>
      </c>
      <c r="D1088" s="2" t="s">
        <v>2792</v>
      </c>
      <c r="E1088" s="14">
        <v>3</v>
      </c>
      <c r="F1088" s="14">
        <v>8</v>
      </c>
      <c r="G1088" s="15">
        <v>18</v>
      </c>
      <c r="H1088" s="14">
        <v>20</v>
      </c>
      <c r="I1088" s="14">
        <v>38</v>
      </c>
      <c r="J1088" s="15">
        <v>49</v>
      </c>
      <c r="K1088" s="16">
        <v>0.77551020408000004</v>
      </c>
      <c r="L1088" s="17">
        <v>4</v>
      </c>
      <c r="M1088" s="17">
        <v>3</v>
      </c>
      <c r="N1088" s="18">
        <v>2</v>
      </c>
      <c r="O1088" s="17">
        <v>1</v>
      </c>
      <c r="P1088" s="17">
        <v>3</v>
      </c>
      <c r="Q1088" s="18">
        <v>10</v>
      </c>
      <c r="R1088" s="19">
        <v>0.3</v>
      </c>
    </row>
    <row r="1089" spans="1:18" x14ac:dyDescent="0.2">
      <c r="A1089" s="12" t="s">
        <v>414</v>
      </c>
      <c r="B1089" s="2" t="s">
        <v>415</v>
      </c>
      <c r="C1089" s="12" t="s">
        <v>2795</v>
      </c>
      <c r="D1089" s="2" t="s">
        <v>2796</v>
      </c>
      <c r="E1089" s="14">
        <v>6</v>
      </c>
      <c r="F1089" s="14">
        <v>22</v>
      </c>
      <c r="G1089" s="14">
        <v>31</v>
      </c>
      <c r="H1089" s="14">
        <v>29</v>
      </c>
      <c r="I1089" s="14">
        <v>60</v>
      </c>
      <c r="J1089" s="15">
        <v>88</v>
      </c>
      <c r="K1089" s="16">
        <v>0.68181818180999998</v>
      </c>
      <c r="L1089" s="17">
        <v>6</v>
      </c>
      <c r="M1089" s="17">
        <v>7</v>
      </c>
      <c r="N1089" s="18">
        <v>5</v>
      </c>
      <c r="O1089" s="17">
        <v>1</v>
      </c>
      <c r="P1089" s="17">
        <v>6</v>
      </c>
      <c r="Q1089" s="18">
        <v>19</v>
      </c>
      <c r="R1089" s="19">
        <v>0.31578947367999999</v>
      </c>
    </row>
    <row r="1090" spans="1:18" x14ac:dyDescent="0.2">
      <c r="A1090" s="12" t="s">
        <v>416</v>
      </c>
      <c r="B1090" s="2" t="s">
        <v>417</v>
      </c>
      <c r="C1090" s="12" t="s">
        <v>2797</v>
      </c>
      <c r="D1090" s="2" t="s">
        <v>2798</v>
      </c>
      <c r="E1090" s="14">
        <v>0</v>
      </c>
      <c r="F1090" s="14">
        <v>6</v>
      </c>
      <c r="G1090" s="15">
        <v>11</v>
      </c>
      <c r="H1090" s="14">
        <v>6</v>
      </c>
      <c r="I1090" s="14">
        <v>17</v>
      </c>
      <c r="J1090" s="15">
        <v>23</v>
      </c>
      <c r="K1090" s="16">
        <v>0.73913043477999996</v>
      </c>
      <c r="L1090" s="17" t="s">
        <v>635</v>
      </c>
      <c r="M1090" s="17" t="s">
        <v>635</v>
      </c>
      <c r="N1090" s="18" t="s">
        <v>635</v>
      </c>
      <c r="O1090" s="17" t="s">
        <v>635</v>
      </c>
      <c r="P1090" s="17" t="s">
        <v>635</v>
      </c>
      <c r="Q1090" s="18">
        <v>3</v>
      </c>
      <c r="R1090" s="19" t="s">
        <v>635</v>
      </c>
    </row>
    <row r="1091" spans="1:18" x14ac:dyDescent="0.2">
      <c r="A1091" s="12" t="s">
        <v>416</v>
      </c>
      <c r="B1091" s="2" t="s">
        <v>417</v>
      </c>
      <c r="C1091" s="12" t="s">
        <v>2799</v>
      </c>
      <c r="D1091" s="2" t="s">
        <v>2800</v>
      </c>
      <c r="E1091" s="14">
        <v>6</v>
      </c>
      <c r="F1091" s="14">
        <v>21</v>
      </c>
      <c r="G1091" s="15">
        <v>17</v>
      </c>
      <c r="H1091" s="14">
        <v>21</v>
      </c>
      <c r="I1091" s="14">
        <v>38</v>
      </c>
      <c r="J1091" s="15">
        <v>65</v>
      </c>
      <c r="K1091" s="16">
        <v>0.58461538460999996</v>
      </c>
      <c r="L1091" s="17">
        <v>11</v>
      </c>
      <c r="M1091" s="17">
        <v>1</v>
      </c>
      <c r="N1091" s="18">
        <v>0</v>
      </c>
      <c r="O1091" s="17">
        <v>1</v>
      </c>
      <c r="P1091" s="17">
        <v>1</v>
      </c>
      <c r="Q1091" s="18">
        <v>13</v>
      </c>
      <c r="R1091" s="19">
        <v>7.692307692E-2</v>
      </c>
    </row>
    <row r="1092" spans="1:18" x14ac:dyDescent="0.2">
      <c r="A1092" s="12" t="s">
        <v>416</v>
      </c>
      <c r="B1092" s="2" t="s">
        <v>417</v>
      </c>
      <c r="C1092" s="12" t="s">
        <v>2801</v>
      </c>
      <c r="D1092" s="2" t="s">
        <v>2802</v>
      </c>
      <c r="E1092" s="14">
        <v>1</v>
      </c>
      <c r="F1092" s="14">
        <v>18</v>
      </c>
      <c r="G1092" s="15">
        <v>4</v>
      </c>
      <c r="H1092" s="14">
        <v>1</v>
      </c>
      <c r="I1092" s="14">
        <v>5</v>
      </c>
      <c r="J1092" s="15">
        <v>24</v>
      </c>
      <c r="K1092" s="16">
        <v>0.20833333333000001</v>
      </c>
      <c r="L1092" s="17">
        <v>8</v>
      </c>
      <c r="M1092" s="17">
        <v>3</v>
      </c>
      <c r="N1092" s="18">
        <v>1</v>
      </c>
      <c r="O1092" s="17">
        <v>0</v>
      </c>
      <c r="P1092" s="17">
        <v>1</v>
      </c>
      <c r="Q1092" s="18">
        <v>12</v>
      </c>
      <c r="R1092" s="19">
        <v>8.3333333329999995E-2</v>
      </c>
    </row>
    <row r="1093" spans="1:18" x14ac:dyDescent="0.2">
      <c r="A1093" s="12" t="s">
        <v>418</v>
      </c>
      <c r="B1093" s="2" t="s">
        <v>419</v>
      </c>
      <c r="C1093" s="12" t="s">
        <v>2803</v>
      </c>
      <c r="D1093" s="2" t="s">
        <v>2804</v>
      </c>
      <c r="E1093" s="14">
        <v>5</v>
      </c>
      <c r="F1093" s="14">
        <v>27</v>
      </c>
      <c r="G1093" s="14">
        <v>25</v>
      </c>
      <c r="H1093" s="14">
        <v>8</v>
      </c>
      <c r="I1093" s="14">
        <v>33</v>
      </c>
      <c r="J1093" s="15">
        <v>65</v>
      </c>
      <c r="K1093" s="16">
        <v>0.50769230768999996</v>
      </c>
      <c r="L1093" s="17" t="s">
        <v>635</v>
      </c>
      <c r="M1093" s="17" t="s">
        <v>635</v>
      </c>
      <c r="N1093" s="18" t="s">
        <v>635</v>
      </c>
      <c r="O1093" s="17" t="s">
        <v>635</v>
      </c>
      <c r="P1093" s="17" t="s">
        <v>635</v>
      </c>
      <c r="Q1093" s="18">
        <v>5</v>
      </c>
      <c r="R1093" s="19" t="s">
        <v>635</v>
      </c>
    </row>
    <row r="1094" spans="1:18" x14ac:dyDescent="0.2">
      <c r="A1094" s="12" t="s">
        <v>420</v>
      </c>
      <c r="B1094" s="2" t="s">
        <v>421</v>
      </c>
      <c r="C1094" s="12" t="s">
        <v>2807</v>
      </c>
      <c r="D1094" s="2" t="s">
        <v>2808</v>
      </c>
      <c r="E1094" s="14">
        <v>2</v>
      </c>
      <c r="F1094" s="14">
        <v>20</v>
      </c>
      <c r="G1094" s="15">
        <v>23</v>
      </c>
      <c r="H1094" s="14">
        <v>6</v>
      </c>
      <c r="I1094" s="14">
        <v>29</v>
      </c>
      <c r="J1094" s="15">
        <v>51</v>
      </c>
      <c r="K1094" s="16">
        <v>0.56862745098</v>
      </c>
      <c r="L1094" s="17">
        <v>4</v>
      </c>
      <c r="M1094" s="17">
        <v>5</v>
      </c>
      <c r="N1094" s="18">
        <v>1</v>
      </c>
      <c r="O1094" s="17">
        <v>0</v>
      </c>
      <c r="P1094" s="17">
        <v>1</v>
      </c>
      <c r="Q1094" s="18">
        <v>10</v>
      </c>
      <c r="R1094" s="19">
        <v>0.1</v>
      </c>
    </row>
    <row r="1095" spans="1:18" x14ac:dyDescent="0.2">
      <c r="A1095" s="12" t="s">
        <v>420</v>
      </c>
      <c r="B1095" s="2" t="s">
        <v>421</v>
      </c>
      <c r="C1095" s="12" t="s">
        <v>4295</v>
      </c>
      <c r="D1095" s="2" t="s">
        <v>4296</v>
      </c>
      <c r="E1095" s="14">
        <v>9</v>
      </c>
      <c r="F1095" s="14">
        <v>14</v>
      </c>
      <c r="G1095" s="15">
        <v>10</v>
      </c>
      <c r="H1095" s="14">
        <v>9</v>
      </c>
      <c r="I1095" s="14">
        <v>19</v>
      </c>
      <c r="J1095" s="15">
        <v>42</v>
      </c>
      <c r="K1095" s="16">
        <v>0.45238095237999998</v>
      </c>
      <c r="L1095" s="17" t="s">
        <v>635</v>
      </c>
      <c r="M1095" s="17" t="s">
        <v>635</v>
      </c>
      <c r="N1095" s="18" t="s">
        <v>635</v>
      </c>
      <c r="O1095" s="17" t="s">
        <v>635</v>
      </c>
      <c r="P1095" s="17" t="s">
        <v>635</v>
      </c>
      <c r="Q1095" s="18">
        <v>9</v>
      </c>
      <c r="R1095" s="19" t="s">
        <v>635</v>
      </c>
    </row>
    <row r="1096" spans="1:18" x14ac:dyDescent="0.2">
      <c r="A1096" s="12" t="s">
        <v>422</v>
      </c>
      <c r="B1096" s="2" t="s">
        <v>423</v>
      </c>
      <c r="C1096" s="12" t="s">
        <v>2809</v>
      </c>
      <c r="D1096" s="2" t="s">
        <v>2810</v>
      </c>
      <c r="E1096" s="14">
        <v>25</v>
      </c>
      <c r="F1096" s="14">
        <v>47</v>
      </c>
      <c r="G1096" s="15">
        <v>15</v>
      </c>
      <c r="H1096" s="14">
        <v>16</v>
      </c>
      <c r="I1096" s="14">
        <v>31</v>
      </c>
      <c r="J1096" s="15">
        <v>103</v>
      </c>
      <c r="K1096" s="16">
        <v>0.30097087377999998</v>
      </c>
      <c r="L1096" s="17">
        <v>16</v>
      </c>
      <c r="M1096" s="17">
        <v>10</v>
      </c>
      <c r="N1096" s="18">
        <v>0</v>
      </c>
      <c r="O1096" s="17">
        <v>0</v>
      </c>
      <c r="P1096" s="17">
        <v>0</v>
      </c>
      <c r="Q1096" s="18">
        <v>26</v>
      </c>
      <c r="R1096" s="19">
        <v>0</v>
      </c>
    </row>
    <row r="1097" spans="1:18" x14ac:dyDescent="0.2">
      <c r="A1097" s="12" t="s">
        <v>422</v>
      </c>
      <c r="B1097" s="2" t="s">
        <v>423</v>
      </c>
      <c r="C1097" s="12" t="s">
        <v>2811</v>
      </c>
      <c r="D1097" s="2" t="s">
        <v>2812</v>
      </c>
      <c r="E1097" s="14">
        <v>5</v>
      </c>
      <c r="F1097" s="14">
        <v>36</v>
      </c>
      <c r="G1097" s="15">
        <v>32</v>
      </c>
      <c r="H1097" s="14">
        <v>14</v>
      </c>
      <c r="I1097" s="14">
        <v>46</v>
      </c>
      <c r="J1097" s="15">
        <v>87</v>
      </c>
      <c r="K1097" s="16">
        <v>0.52873563217999997</v>
      </c>
      <c r="L1097" s="17">
        <v>7</v>
      </c>
      <c r="M1097" s="17">
        <v>15</v>
      </c>
      <c r="N1097" s="18">
        <v>4</v>
      </c>
      <c r="O1097" s="17">
        <v>0</v>
      </c>
      <c r="P1097" s="17">
        <v>4</v>
      </c>
      <c r="Q1097" s="18">
        <v>26</v>
      </c>
      <c r="R1097" s="19">
        <v>0.15384615384</v>
      </c>
    </row>
    <row r="1098" spans="1:18" x14ac:dyDescent="0.2">
      <c r="A1098" s="12" t="s">
        <v>424</v>
      </c>
      <c r="B1098" s="2" t="s">
        <v>425</v>
      </c>
      <c r="C1098" s="12" t="s">
        <v>2813</v>
      </c>
      <c r="D1098" s="2" t="s">
        <v>2814</v>
      </c>
      <c r="E1098" s="14">
        <v>1</v>
      </c>
      <c r="F1098" s="14">
        <v>26</v>
      </c>
      <c r="G1098" s="15">
        <v>37</v>
      </c>
      <c r="H1098" s="14">
        <v>16</v>
      </c>
      <c r="I1098" s="14">
        <v>53</v>
      </c>
      <c r="J1098" s="15">
        <v>80</v>
      </c>
      <c r="K1098" s="16">
        <v>0.66249999999999998</v>
      </c>
      <c r="L1098" s="17">
        <v>6</v>
      </c>
      <c r="M1098" s="17">
        <v>7</v>
      </c>
      <c r="N1098" s="18">
        <v>6</v>
      </c>
      <c r="O1098" s="17">
        <v>1</v>
      </c>
      <c r="P1098" s="17">
        <v>7</v>
      </c>
      <c r="Q1098" s="18">
        <v>20</v>
      </c>
      <c r="R1098" s="19">
        <v>0.35</v>
      </c>
    </row>
    <row r="1099" spans="1:18" x14ac:dyDescent="0.2">
      <c r="A1099" s="12" t="s">
        <v>424</v>
      </c>
      <c r="B1099" s="2" t="s">
        <v>425</v>
      </c>
      <c r="C1099" s="12" t="s">
        <v>2815</v>
      </c>
      <c r="D1099" s="2" t="s">
        <v>2816</v>
      </c>
      <c r="E1099" s="14">
        <v>5</v>
      </c>
      <c r="F1099" s="14">
        <v>24</v>
      </c>
      <c r="G1099" s="15">
        <v>10</v>
      </c>
      <c r="H1099" s="14">
        <v>23</v>
      </c>
      <c r="I1099" s="14">
        <v>33</v>
      </c>
      <c r="J1099" s="15">
        <v>62</v>
      </c>
      <c r="K1099" s="16">
        <v>0.53225806451000002</v>
      </c>
      <c r="L1099" s="17">
        <v>3</v>
      </c>
      <c r="M1099" s="17">
        <v>8</v>
      </c>
      <c r="N1099" s="18">
        <v>0</v>
      </c>
      <c r="O1099" s="17">
        <v>0</v>
      </c>
      <c r="P1099" s="17">
        <v>0</v>
      </c>
      <c r="Q1099" s="18">
        <v>11</v>
      </c>
      <c r="R1099" s="19">
        <v>0</v>
      </c>
    </row>
    <row r="1100" spans="1:18" x14ac:dyDescent="0.2">
      <c r="A1100" s="12" t="s">
        <v>426</v>
      </c>
      <c r="B1100" s="2" t="s">
        <v>427</v>
      </c>
      <c r="C1100" s="12" t="s">
        <v>2817</v>
      </c>
      <c r="D1100" s="2" t="s">
        <v>2818</v>
      </c>
      <c r="E1100" s="14">
        <v>5</v>
      </c>
      <c r="F1100" s="14">
        <v>5</v>
      </c>
      <c r="G1100" s="14">
        <v>7</v>
      </c>
      <c r="H1100" s="14">
        <v>4</v>
      </c>
      <c r="I1100" s="14">
        <v>11</v>
      </c>
      <c r="J1100" s="15">
        <v>21</v>
      </c>
      <c r="K1100" s="16">
        <v>0.52380952380000001</v>
      </c>
      <c r="L1100" s="17" t="s">
        <v>635</v>
      </c>
      <c r="M1100" s="17" t="s">
        <v>635</v>
      </c>
      <c r="N1100" s="18" t="s">
        <v>635</v>
      </c>
      <c r="O1100" s="17" t="s">
        <v>635</v>
      </c>
      <c r="P1100" s="17" t="s">
        <v>635</v>
      </c>
      <c r="Q1100" s="18">
        <v>8</v>
      </c>
      <c r="R1100" s="19" t="s">
        <v>635</v>
      </c>
    </row>
    <row r="1101" spans="1:18" x14ac:dyDescent="0.2">
      <c r="A1101" s="12" t="s">
        <v>426</v>
      </c>
      <c r="B1101" s="2" t="s">
        <v>427</v>
      </c>
      <c r="C1101" s="12" t="s">
        <v>2819</v>
      </c>
      <c r="D1101" s="2" t="s">
        <v>2820</v>
      </c>
      <c r="E1101" s="14">
        <v>1</v>
      </c>
      <c r="F1101" s="14">
        <v>9</v>
      </c>
      <c r="G1101" s="15">
        <v>16</v>
      </c>
      <c r="H1101" s="14">
        <v>4</v>
      </c>
      <c r="I1101" s="14">
        <v>20</v>
      </c>
      <c r="J1101" s="15">
        <v>30</v>
      </c>
      <c r="K1101" s="16">
        <v>0.66666666665999996</v>
      </c>
      <c r="L1101" s="17">
        <v>0</v>
      </c>
      <c r="M1101" s="17">
        <v>6</v>
      </c>
      <c r="N1101" s="18">
        <v>2</v>
      </c>
      <c r="O1101" s="17">
        <v>2</v>
      </c>
      <c r="P1101" s="17">
        <v>4</v>
      </c>
      <c r="Q1101" s="18">
        <v>10</v>
      </c>
      <c r="R1101" s="19">
        <v>0.4</v>
      </c>
    </row>
    <row r="1102" spans="1:18" x14ac:dyDescent="0.2">
      <c r="A1102" s="12" t="s">
        <v>428</v>
      </c>
      <c r="B1102" s="2" t="s">
        <v>3820</v>
      </c>
      <c r="C1102" s="12" t="s">
        <v>2821</v>
      </c>
      <c r="D1102" s="2" t="s">
        <v>2822</v>
      </c>
      <c r="E1102" s="14">
        <v>12</v>
      </c>
      <c r="F1102" s="14">
        <v>60</v>
      </c>
      <c r="G1102" s="15">
        <v>40</v>
      </c>
      <c r="H1102" s="14">
        <v>30</v>
      </c>
      <c r="I1102" s="14">
        <v>70</v>
      </c>
      <c r="J1102" s="15">
        <v>142</v>
      </c>
      <c r="K1102" s="16">
        <v>0.49295774647000001</v>
      </c>
      <c r="L1102" s="17">
        <v>18</v>
      </c>
      <c r="M1102" s="17">
        <v>8</v>
      </c>
      <c r="N1102" s="18">
        <v>1</v>
      </c>
      <c r="O1102" s="17">
        <v>1</v>
      </c>
      <c r="P1102" s="17">
        <v>2</v>
      </c>
      <c r="Q1102" s="18">
        <v>28</v>
      </c>
      <c r="R1102" s="19">
        <v>7.1428571420000003E-2</v>
      </c>
    </row>
    <row r="1103" spans="1:18" x14ac:dyDescent="0.2">
      <c r="A1103" s="12" t="s">
        <v>428</v>
      </c>
      <c r="B1103" s="2" t="s">
        <v>3820</v>
      </c>
      <c r="C1103" s="12" t="s">
        <v>2823</v>
      </c>
      <c r="D1103" s="2" t="s">
        <v>2824</v>
      </c>
      <c r="E1103" s="14">
        <v>3</v>
      </c>
      <c r="F1103" s="14">
        <v>12</v>
      </c>
      <c r="G1103" s="15">
        <v>15</v>
      </c>
      <c r="H1103" s="14">
        <v>3</v>
      </c>
      <c r="I1103" s="14">
        <v>18</v>
      </c>
      <c r="J1103" s="15">
        <v>33</v>
      </c>
      <c r="K1103" s="16">
        <v>0.54545454545000005</v>
      </c>
      <c r="L1103" s="17">
        <v>3</v>
      </c>
      <c r="M1103" s="17">
        <v>7</v>
      </c>
      <c r="N1103" s="18">
        <v>0</v>
      </c>
      <c r="O1103" s="17">
        <v>0</v>
      </c>
      <c r="P1103" s="17">
        <v>0</v>
      </c>
      <c r="Q1103" s="18">
        <v>10</v>
      </c>
      <c r="R1103" s="19">
        <v>0</v>
      </c>
    </row>
    <row r="1104" spans="1:18" x14ac:dyDescent="0.2">
      <c r="A1104" s="12" t="s">
        <v>428</v>
      </c>
      <c r="B1104" s="2" t="s">
        <v>3820</v>
      </c>
      <c r="C1104" s="12" t="s">
        <v>2825</v>
      </c>
      <c r="D1104" s="2" t="s">
        <v>2826</v>
      </c>
      <c r="E1104" s="14">
        <v>7</v>
      </c>
      <c r="F1104" s="14">
        <v>14</v>
      </c>
      <c r="G1104" s="15">
        <v>25</v>
      </c>
      <c r="H1104" s="14">
        <v>10</v>
      </c>
      <c r="I1104" s="14">
        <v>35</v>
      </c>
      <c r="J1104" s="15">
        <v>56</v>
      </c>
      <c r="K1104" s="16">
        <v>0.625</v>
      </c>
      <c r="L1104" s="17" t="s">
        <v>635</v>
      </c>
      <c r="M1104" s="17" t="s">
        <v>635</v>
      </c>
      <c r="N1104" s="18" t="s">
        <v>635</v>
      </c>
      <c r="O1104" s="17" t="s">
        <v>635</v>
      </c>
      <c r="P1104" s="17" t="s">
        <v>635</v>
      </c>
      <c r="Q1104" s="18">
        <v>9</v>
      </c>
      <c r="R1104" s="19" t="s">
        <v>635</v>
      </c>
    </row>
    <row r="1105" spans="1:18" x14ac:dyDescent="0.2">
      <c r="A1105" s="12" t="s">
        <v>428</v>
      </c>
      <c r="B1105" s="2" t="s">
        <v>3820</v>
      </c>
      <c r="C1105" s="12" t="s">
        <v>2827</v>
      </c>
      <c r="D1105" s="2" t="s">
        <v>2828</v>
      </c>
      <c r="E1105" s="14">
        <v>6</v>
      </c>
      <c r="F1105" s="14">
        <v>21</v>
      </c>
      <c r="G1105" s="15">
        <v>7</v>
      </c>
      <c r="H1105" s="14">
        <v>9</v>
      </c>
      <c r="I1105" s="14">
        <v>16</v>
      </c>
      <c r="J1105" s="15">
        <v>43</v>
      </c>
      <c r="K1105" s="16">
        <v>0.37209302324999999</v>
      </c>
      <c r="L1105" s="17">
        <v>6</v>
      </c>
      <c r="M1105" s="17">
        <v>5</v>
      </c>
      <c r="N1105" s="18">
        <v>2</v>
      </c>
      <c r="O1105" s="17">
        <v>0</v>
      </c>
      <c r="P1105" s="17">
        <v>2</v>
      </c>
      <c r="Q1105" s="18">
        <v>13</v>
      </c>
      <c r="R1105" s="19">
        <v>0.15384615384</v>
      </c>
    </row>
    <row r="1106" spans="1:18" x14ac:dyDescent="0.2">
      <c r="A1106" s="12" t="s">
        <v>428</v>
      </c>
      <c r="B1106" s="2" t="s">
        <v>3820</v>
      </c>
      <c r="C1106" s="12" t="s">
        <v>2829</v>
      </c>
      <c r="D1106" s="2" t="s">
        <v>4096</v>
      </c>
      <c r="E1106" s="14">
        <v>1</v>
      </c>
      <c r="F1106" s="14">
        <v>8</v>
      </c>
      <c r="G1106" s="15">
        <v>3</v>
      </c>
      <c r="H1106" s="14">
        <v>2</v>
      </c>
      <c r="I1106" s="14">
        <v>5</v>
      </c>
      <c r="J1106" s="15">
        <v>14</v>
      </c>
      <c r="K1106" s="16">
        <v>0.35714285713999999</v>
      </c>
      <c r="L1106" s="17" t="s">
        <v>635</v>
      </c>
      <c r="M1106" s="17" t="s">
        <v>635</v>
      </c>
      <c r="N1106" s="18" t="s">
        <v>635</v>
      </c>
      <c r="O1106" s="17" t="s">
        <v>635</v>
      </c>
      <c r="P1106" s="17" t="s">
        <v>635</v>
      </c>
      <c r="Q1106" s="18">
        <v>7</v>
      </c>
      <c r="R1106" s="19" t="s">
        <v>635</v>
      </c>
    </row>
    <row r="1107" spans="1:18" x14ac:dyDescent="0.2">
      <c r="A1107" s="12" t="s">
        <v>429</v>
      </c>
      <c r="B1107" s="2" t="s">
        <v>430</v>
      </c>
      <c r="C1107" s="12" t="s">
        <v>2830</v>
      </c>
      <c r="D1107" s="2" t="s">
        <v>2831</v>
      </c>
      <c r="E1107" s="14">
        <v>8</v>
      </c>
      <c r="F1107" s="14">
        <v>25</v>
      </c>
      <c r="G1107" s="15">
        <v>12</v>
      </c>
      <c r="H1107" s="14">
        <v>4</v>
      </c>
      <c r="I1107" s="14">
        <v>16</v>
      </c>
      <c r="J1107" s="15">
        <v>49</v>
      </c>
      <c r="K1107" s="16">
        <v>0.32653061224000002</v>
      </c>
      <c r="L1107" s="17">
        <v>4</v>
      </c>
      <c r="M1107" s="17">
        <v>10</v>
      </c>
      <c r="N1107" s="18">
        <v>3</v>
      </c>
      <c r="O1107" s="17">
        <v>0</v>
      </c>
      <c r="P1107" s="17">
        <v>3</v>
      </c>
      <c r="Q1107" s="18">
        <v>17</v>
      </c>
      <c r="R1107" s="19">
        <v>0.17647058823</v>
      </c>
    </row>
    <row r="1108" spans="1:18" x14ac:dyDescent="0.2">
      <c r="A1108" s="12" t="s">
        <v>429</v>
      </c>
      <c r="B1108" s="2" t="s">
        <v>430</v>
      </c>
      <c r="C1108" s="12" t="s">
        <v>2832</v>
      </c>
      <c r="D1108" s="2" t="s">
        <v>2833</v>
      </c>
      <c r="E1108" s="14">
        <v>0</v>
      </c>
      <c r="F1108" s="14">
        <v>8</v>
      </c>
      <c r="G1108" s="14">
        <v>7</v>
      </c>
      <c r="H1108" s="14">
        <v>10</v>
      </c>
      <c r="I1108" s="14">
        <v>17</v>
      </c>
      <c r="J1108" s="15">
        <v>25</v>
      </c>
      <c r="K1108" s="16">
        <v>0.68</v>
      </c>
      <c r="L1108" s="17" t="s">
        <v>635</v>
      </c>
      <c r="M1108" s="17" t="s">
        <v>635</v>
      </c>
      <c r="N1108" s="18" t="s">
        <v>635</v>
      </c>
      <c r="O1108" s="17" t="s">
        <v>635</v>
      </c>
      <c r="P1108" s="17" t="s">
        <v>635</v>
      </c>
      <c r="Q1108" s="18">
        <v>9</v>
      </c>
      <c r="R1108" s="19" t="s">
        <v>635</v>
      </c>
    </row>
    <row r="1109" spans="1:18" x14ac:dyDescent="0.2">
      <c r="A1109" s="12" t="s">
        <v>431</v>
      </c>
      <c r="B1109" s="2" t="s">
        <v>627</v>
      </c>
      <c r="C1109" s="12" t="s">
        <v>2834</v>
      </c>
      <c r="D1109" s="2" t="s">
        <v>2835</v>
      </c>
      <c r="E1109" s="14">
        <v>1</v>
      </c>
      <c r="F1109" s="14">
        <v>8</v>
      </c>
      <c r="G1109" s="15">
        <v>4</v>
      </c>
      <c r="H1109" s="14">
        <v>4</v>
      </c>
      <c r="I1109" s="14">
        <v>8</v>
      </c>
      <c r="J1109" s="15">
        <v>17</v>
      </c>
      <c r="K1109" s="16">
        <v>0.47058823528999999</v>
      </c>
      <c r="L1109" s="17">
        <v>3</v>
      </c>
      <c r="M1109" s="17">
        <v>6</v>
      </c>
      <c r="N1109" s="18">
        <v>2</v>
      </c>
      <c r="O1109" s="17">
        <v>0</v>
      </c>
      <c r="P1109" s="17">
        <v>2</v>
      </c>
      <c r="Q1109" s="18">
        <v>11</v>
      </c>
      <c r="R1109" s="19">
        <v>0.18181818181000001</v>
      </c>
    </row>
    <row r="1110" spans="1:18" x14ac:dyDescent="0.2">
      <c r="A1110" s="12" t="s">
        <v>431</v>
      </c>
      <c r="B1110" s="2" t="s">
        <v>627</v>
      </c>
      <c r="C1110" s="12" t="s">
        <v>2836</v>
      </c>
      <c r="D1110" s="2" t="s">
        <v>2837</v>
      </c>
      <c r="E1110" s="14">
        <v>2</v>
      </c>
      <c r="F1110" s="14">
        <v>11</v>
      </c>
      <c r="G1110" s="15">
        <v>4</v>
      </c>
      <c r="H1110" s="14">
        <v>4</v>
      </c>
      <c r="I1110" s="14">
        <v>8</v>
      </c>
      <c r="J1110" s="15">
        <v>21</v>
      </c>
      <c r="K1110" s="16">
        <v>0.38095238095</v>
      </c>
      <c r="L1110" s="17" t="s">
        <v>635</v>
      </c>
      <c r="M1110" s="17" t="s">
        <v>635</v>
      </c>
      <c r="N1110" s="18" t="s">
        <v>635</v>
      </c>
      <c r="O1110" s="17" t="s">
        <v>635</v>
      </c>
      <c r="P1110" s="17" t="s">
        <v>635</v>
      </c>
      <c r="Q1110" s="18">
        <v>7</v>
      </c>
      <c r="R1110" s="19" t="s">
        <v>635</v>
      </c>
    </row>
    <row r="1111" spans="1:18" x14ac:dyDescent="0.2">
      <c r="A1111" s="12" t="s">
        <v>431</v>
      </c>
      <c r="B1111" s="2" t="s">
        <v>627</v>
      </c>
      <c r="C1111" s="12" t="s">
        <v>2838</v>
      </c>
      <c r="D1111" s="2" t="s">
        <v>2839</v>
      </c>
      <c r="E1111" s="14">
        <v>12</v>
      </c>
      <c r="F1111" s="14">
        <v>30</v>
      </c>
      <c r="G1111" s="15">
        <v>17</v>
      </c>
      <c r="H1111" s="14">
        <v>22</v>
      </c>
      <c r="I1111" s="14">
        <v>39</v>
      </c>
      <c r="J1111" s="15">
        <v>81</v>
      </c>
      <c r="K1111" s="16">
        <v>0.48148148147999997</v>
      </c>
      <c r="L1111" s="17">
        <v>12</v>
      </c>
      <c r="M1111" s="17">
        <v>10</v>
      </c>
      <c r="N1111" s="18">
        <v>1</v>
      </c>
      <c r="O1111" s="17">
        <v>0</v>
      </c>
      <c r="P1111" s="17">
        <v>1</v>
      </c>
      <c r="Q1111" s="18">
        <v>23</v>
      </c>
      <c r="R1111" s="19">
        <v>4.347826086E-2</v>
      </c>
    </row>
    <row r="1112" spans="1:18" x14ac:dyDescent="0.2">
      <c r="A1112" s="12" t="s">
        <v>431</v>
      </c>
      <c r="B1112" s="2" t="s">
        <v>627</v>
      </c>
      <c r="C1112" s="12" t="s">
        <v>2840</v>
      </c>
      <c r="D1112" s="2" t="s">
        <v>2841</v>
      </c>
      <c r="E1112" s="14">
        <v>13</v>
      </c>
      <c r="F1112" s="14">
        <v>30</v>
      </c>
      <c r="G1112" s="15">
        <v>19</v>
      </c>
      <c r="H1112" s="14">
        <v>7</v>
      </c>
      <c r="I1112" s="14">
        <v>26</v>
      </c>
      <c r="J1112" s="15">
        <v>69</v>
      </c>
      <c r="K1112" s="16">
        <v>0.37681159419999999</v>
      </c>
      <c r="L1112" s="17">
        <v>14</v>
      </c>
      <c r="M1112" s="17">
        <v>15</v>
      </c>
      <c r="N1112" s="18">
        <v>2</v>
      </c>
      <c r="O1112" s="17">
        <v>0</v>
      </c>
      <c r="P1112" s="17">
        <v>2</v>
      </c>
      <c r="Q1112" s="18">
        <v>31</v>
      </c>
      <c r="R1112" s="19">
        <v>6.4516129029999994E-2</v>
      </c>
    </row>
    <row r="1113" spans="1:18" x14ac:dyDescent="0.2">
      <c r="A1113" s="12" t="s">
        <v>432</v>
      </c>
      <c r="B1113" s="2" t="s">
        <v>433</v>
      </c>
      <c r="C1113" s="12" t="s">
        <v>2842</v>
      </c>
      <c r="D1113" s="2" t="s">
        <v>2843</v>
      </c>
      <c r="E1113" s="14">
        <v>12</v>
      </c>
      <c r="F1113" s="14">
        <v>41</v>
      </c>
      <c r="G1113" s="15">
        <v>24</v>
      </c>
      <c r="H1113" s="14">
        <v>9</v>
      </c>
      <c r="I1113" s="14">
        <v>33</v>
      </c>
      <c r="J1113" s="15">
        <v>86</v>
      </c>
      <c r="K1113" s="16">
        <v>0.38372093022999998</v>
      </c>
      <c r="L1113" s="17">
        <v>11</v>
      </c>
      <c r="M1113" s="17">
        <v>11</v>
      </c>
      <c r="N1113" s="18">
        <v>4</v>
      </c>
      <c r="O1113" s="17">
        <v>4</v>
      </c>
      <c r="P1113" s="17">
        <v>8</v>
      </c>
      <c r="Q1113" s="18">
        <v>30</v>
      </c>
      <c r="R1113" s="19">
        <v>0.26666666666</v>
      </c>
    </row>
    <row r="1114" spans="1:18" x14ac:dyDescent="0.2">
      <c r="A1114" s="12" t="s">
        <v>432</v>
      </c>
      <c r="B1114" s="2" t="s">
        <v>433</v>
      </c>
      <c r="C1114" s="12" t="s">
        <v>2846</v>
      </c>
      <c r="D1114" s="2" t="s">
        <v>2847</v>
      </c>
      <c r="E1114" s="14">
        <v>13</v>
      </c>
      <c r="F1114" s="14">
        <v>29</v>
      </c>
      <c r="G1114" s="14">
        <v>25</v>
      </c>
      <c r="H1114" s="14">
        <v>10</v>
      </c>
      <c r="I1114" s="14">
        <v>35</v>
      </c>
      <c r="J1114" s="15">
        <v>77</v>
      </c>
      <c r="K1114" s="16">
        <v>0.45454545454</v>
      </c>
      <c r="L1114" s="17">
        <v>11</v>
      </c>
      <c r="M1114" s="17">
        <v>7</v>
      </c>
      <c r="N1114" s="18">
        <v>0</v>
      </c>
      <c r="O1114" s="17">
        <v>0</v>
      </c>
      <c r="P1114" s="17">
        <v>0</v>
      </c>
      <c r="Q1114" s="18">
        <v>18</v>
      </c>
      <c r="R1114" s="19">
        <v>0</v>
      </c>
    </row>
    <row r="1115" spans="1:18" x14ac:dyDescent="0.2">
      <c r="A1115" s="12" t="s">
        <v>434</v>
      </c>
      <c r="B1115" s="2" t="s">
        <v>435</v>
      </c>
      <c r="C1115" s="12" t="s">
        <v>2848</v>
      </c>
      <c r="D1115" s="2" t="s">
        <v>2849</v>
      </c>
      <c r="E1115" s="14">
        <v>100</v>
      </c>
      <c r="F1115" s="14">
        <v>174</v>
      </c>
      <c r="G1115" s="15">
        <v>65</v>
      </c>
      <c r="H1115" s="14">
        <v>60</v>
      </c>
      <c r="I1115" s="14">
        <v>125</v>
      </c>
      <c r="J1115" s="15">
        <v>399</v>
      </c>
      <c r="K1115" s="16">
        <v>0.31328320801999998</v>
      </c>
      <c r="L1115" s="17">
        <v>75</v>
      </c>
      <c r="M1115" s="17">
        <v>26</v>
      </c>
      <c r="N1115" s="18">
        <v>2</v>
      </c>
      <c r="O1115" s="17">
        <v>4</v>
      </c>
      <c r="P1115" s="17">
        <v>6</v>
      </c>
      <c r="Q1115" s="18">
        <v>107</v>
      </c>
      <c r="R1115" s="19">
        <v>5.6074766349999999E-2</v>
      </c>
    </row>
    <row r="1116" spans="1:18" x14ac:dyDescent="0.2">
      <c r="A1116" s="12" t="s">
        <v>434</v>
      </c>
      <c r="B1116" s="2" t="s">
        <v>435</v>
      </c>
      <c r="C1116" s="12" t="s">
        <v>2852</v>
      </c>
      <c r="D1116" s="2" t="s">
        <v>2853</v>
      </c>
      <c r="E1116" s="14">
        <v>14</v>
      </c>
      <c r="F1116" s="14">
        <v>34</v>
      </c>
      <c r="G1116" s="15">
        <v>19</v>
      </c>
      <c r="H1116" s="14">
        <v>11</v>
      </c>
      <c r="I1116" s="14">
        <v>30</v>
      </c>
      <c r="J1116" s="15">
        <v>78</v>
      </c>
      <c r="K1116" s="16">
        <v>0.38461538461</v>
      </c>
      <c r="L1116" s="17">
        <v>8</v>
      </c>
      <c r="M1116" s="17">
        <v>6</v>
      </c>
      <c r="N1116" s="18">
        <v>2</v>
      </c>
      <c r="O1116" s="17">
        <v>0</v>
      </c>
      <c r="P1116" s="17">
        <v>2</v>
      </c>
      <c r="Q1116" s="18">
        <v>16</v>
      </c>
      <c r="R1116" s="19">
        <v>0.125</v>
      </c>
    </row>
    <row r="1117" spans="1:18" x14ac:dyDescent="0.2">
      <c r="A1117" s="12" t="s">
        <v>434</v>
      </c>
      <c r="B1117" s="2" t="s">
        <v>435</v>
      </c>
      <c r="C1117" s="12" t="s">
        <v>2854</v>
      </c>
      <c r="D1117" s="2" t="s">
        <v>2855</v>
      </c>
      <c r="E1117" s="14">
        <v>3</v>
      </c>
      <c r="F1117" s="14">
        <v>37</v>
      </c>
      <c r="G1117" s="15">
        <v>25</v>
      </c>
      <c r="H1117" s="14">
        <v>7</v>
      </c>
      <c r="I1117" s="14">
        <v>32</v>
      </c>
      <c r="J1117" s="15">
        <v>72</v>
      </c>
      <c r="K1117" s="16">
        <v>0.44444444443999997</v>
      </c>
      <c r="L1117" s="17">
        <v>8</v>
      </c>
      <c r="M1117" s="17">
        <v>5</v>
      </c>
      <c r="N1117" s="18">
        <v>1</v>
      </c>
      <c r="O1117" s="17">
        <v>3</v>
      </c>
      <c r="P1117" s="17">
        <v>4</v>
      </c>
      <c r="Q1117" s="18">
        <v>17</v>
      </c>
      <c r="R1117" s="19">
        <v>0.23529411763999999</v>
      </c>
    </row>
    <row r="1118" spans="1:18" x14ac:dyDescent="0.2">
      <c r="A1118" s="12" t="s">
        <v>434</v>
      </c>
      <c r="B1118" s="2" t="s">
        <v>435</v>
      </c>
      <c r="C1118" s="12" t="s">
        <v>2856</v>
      </c>
      <c r="D1118" s="2" t="s">
        <v>2857</v>
      </c>
      <c r="E1118" s="14">
        <v>14</v>
      </c>
      <c r="F1118" s="14">
        <v>29</v>
      </c>
      <c r="G1118" s="15">
        <v>13</v>
      </c>
      <c r="H1118" s="14">
        <v>3</v>
      </c>
      <c r="I1118" s="14">
        <v>16</v>
      </c>
      <c r="J1118" s="15">
        <v>59</v>
      </c>
      <c r="K1118" s="16">
        <v>0.27118644066999997</v>
      </c>
      <c r="L1118" s="17">
        <v>11</v>
      </c>
      <c r="M1118" s="17">
        <v>6</v>
      </c>
      <c r="N1118" s="18">
        <v>0</v>
      </c>
      <c r="O1118" s="17">
        <v>1</v>
      </c>
      <c r="P1118" s="17">
        <v>1</v>
      </c>
      <c r="Q1118" s="18">
        <v>18</v>
      </c>
      <c r="R1118" s="19">
        <v>5.5555555550000003E-2</v>
      </c>
    </row>
    <row r="1119" spans="1:18" x14ac:dyDescent="0.2">
      <c r="A1119" s="12" t="s">
        <v>434</v>
      </c>
      <c r="B1119" s="2" t="s">
        <v>435</v>
      </c>
      <c r="C1119" s="12" t="s">
        <v>2858</v>
      </c>
      <c r="D1119" s="2" t="s">
        <v>2859</v>
      </c>
      <c r="E1119" s="14">
        <v>3</v>
      </c>
      <c r="F1119" s="14">
        <v>24</v>
      </c>
      <c r="G1119" s="14">
        <v>7</v>
      </c>
      <c r="H1119" s="14">
        <v>5</v>
      </c>
      <c r="I1119" s="14">
        <v>12</v>
      </c>
      <c r="J1119" s="15">
        <v>39</v>
      </c>
      <c r="K1119" s="16">
        <v>0.30769230769</v>
      </c>
      <c r="L1119" s="17">
        <v>7</v>
      </c>
      <c r="M1119" s="17">
        <v>9</v>
      </c>
      <c r="N1119" s="18">
        <v>4</v>
      </c>
      <c r="O1119" s="17">
        <v>0</v>
      </c>
      <c r="P1119" s="17">
        <v>4</v>
      </c>
      <c r="Q1119" s="18">
        <v>20</v>
      </c>
      <c r="R1119" s="19">
        <v>0.2</v>
      </c>
    </row>
    <row r="1120" spans="1:18" x14ac:dyDescent="0.2">
      <c r="A1120" s="12" t="s">
        <v>434</v>
      </c>
      <c r="B1120" s="2" t="s">
        <v>435</v>
      </c>
      <c r="C1120" s="12" t="s">
        <v>2860</v>
      </c>
      <c r="D1120" s="2" t="s">
        <v>2861</v>
      </c>
      <c r="E1120" s="14">
        <v>4</v>
      </c>
      <c r="F1120" s="14">
        <v>22</v>
      </c>
      <c r="G1120" s="14">
        <v>11</v>
      </c>
      <c r="H1120" s="14">
        <v>2</v>
      </c>
      <c r="I1120" s="14">
        <v>13</v>
      </c>
      <c r="J1120" s="15">
        <v>39</v>
      </c>
      <c r="K1120" s="16">
        <v>0.33333333332999998</v>
      </c>
      <c r="L1120" s="17">
        <v>12</v>
      </c>
      <c r="M1120" s="17">
        <v>6</v>
      </c>
      <c r="N1120" s="18">
        <v>3</v>
      </c>
      <c r="O1120" s="17">
        <v>0</v>
      </c>
      <c r="P1120" s="17">
        <v>3</v>
      </c>
      <c r="Q1120" s="18">
        <v>21</v>
      </c>
      <c r="R1120" s="19">
        <v>0.14285714285000001</v>
      </c>
    </row>
    <row r="1121" spans="1:18" x14ac:dyDescent="0.2">
      <c r="A1121" s="12" t="s">
        <v>434</v>
      </c>
      <c r="B1121" s="2" t="s">
        <v>435</v>
      </c>
      <c r="C1121" s="12" t="s">
        <v>2862</v>
      </c>
      <c r="D1121" s="2" t="s">
        <v>2863</v>
      </c>
      <c r="E1121" s="14">
        <v>1</v>
      </c>
      <c r="F1121" s="14">
        <v>13</v>
      </c>
      <c r="G1121" s="14">
        <v>11</v>
      </c>
      <c r="H1121" s="14">
        <v>2</v>
      </c>
      <c r="I1121" s="14">
        <v>13</v>
      </c>
      <c r="J1121" s="15">
        <v>27</v>
      </c>
      <c r="K1121" s="16">
        <v>0.48148148147999997</v>
      </c>
      <c r="L1121" s="17">
        <v>5</v>
      </c>
      <c r="M1121" s="17">
        <v>4</v>
      </c>
      <c r="N1121" s="17">
        <v>2</v>
      </c>
      <c r="O1121" s="17">
        <v>0</v>
      </c>
      <c r="P1121" s="17">
        <v>2</v>
      </c>
      <c r="Q1121" s="18">
        <v>11</v>
      </c>
      <c r="R1121" s="19">
        <v>0.18181818181000001</v>
      </c>
    </row>
    <row r="1122" spans="1:18" x14ac:dyDescent="0.2">
      <c r="A1122" s="12" t="s">
        <v>434</v>
      </c>
      <c r="B1122" s="2" t="s">
        <v>435</v>
      </c>
      <c r="C1122" s="12" t="s">
        <v>2864</v>
      </c>
      <c r="D1122" s="2" t="s">
        <v>2865</v>
      </c>
      <c r="E1122" s="14">
        <v>2</v>
      </c>
      <c r="F1122" s="14">
        <v>34</v>
      </c>
      <c r="G1122" s="14">
        <v>17</v>
      </c>
      <c r="H1122" s="14">
        <v>5</v>
      </c>
      <c r="I1122" s="14">
        <v>22</v>
      </c>
      <c r="J1122" s="15">
        <v>58</v>
      </c>
      <c r="K1122" s="16">
        <v>0.37931034481999998</v>
      </c>
      <c r="L1122" s="17">
        <v>5</v>
      </c>
      <c r="M1122" s="17">
        <v>10</v>
      </c>
      <c r="N1122" s="17">
        <v>8</v>
      </c>
      <c r="O1122" s="17">
        <v>0</v>
      </c>
      <c r="P1122" s="17">
        <v>8</v>
      </c>
      <c r="Q1122" s="18">
        <v>23</v>
      </c>
      <c r="R1122" s="19">
        <v>0.34782608695</v>
      </c>
    </row>
    <row r="1123" spans="1:18" x14ac:dyDescent="0.2">
      <c r="A1123" s="12" t="s">
        <v>434</v>
      </c>
      <c r="B1123" s="2" t="s">
        <v>435</v>
      </c>
      <c r="C1123" s="12" t="s">
        <v>2866</v>
      </c>
      <c r="D1123" s="2" t="s">
        <v>2867</v>
      </c>
      <c r="E1123" s="14">
        <v>7</v>
      </c>
      <c r="F1123" s="14">
        <v>43</v>
      </c>
      <c r="G1123" s="14">
        <v>25</v>
      </c>
      <c r="H1123" s="14">
        <v>0</v>
      </c>
      <c r="I1123" s="14">
        <v>25</v>
      </c>
      <c r="J1123" s="15">
        <v>75</v>
      </c>
      <c r="K1123" s="16">
        <v>0.33333333332999998</v>
      </c>
      <c r="L1123" s="17">
        <v>17</v>
      </c>
      <c r="M1123" s="17">
        <v>6</v>
      </c>
      <c r="N1123" s="18">
        <v>1</v>
      </c>
      <c r="O1123" s="17">
        <v>0</v>
      </c>
      <c r="P1123" s="17">
        <v>1</v>
      </c>
      <c r="Q1123" s="18">
        <v>24</v>
      </c>
      <c r="R1123" s="19">
        <v>4.1666666659999997E-2</v>
      </c>
    </row>
    <row r="1124" spans="1:18" x14ac:dyDescent="0.2">
      <c r="A1124" s="12" t="s">
        <v>436</v>
      </c>
      <c r="B1124" s="2" t="s">
        <v>437</v>
      </c>
      <c r="C1124" s="12" t="s">
        <v>2868</v>
      </c>
      <c r="D1124" s="2" t="s">
        <v>2869</v>
      </c>
      <c r="E1124" s="14">
        <v>7</v>
      </c>
      <c r="F1124" s="14">
        <v>27</v>
      </c>
      <c r="G1124" s="14">
        <v>14</v>
      </c>
      <c r="H1124" s="14">
        <v>11</v>
      </c>
      <c r="I1124" s="14">
        <v>25</v>
      </c>
      <c r="J1124" s="15">
        <v>59</v>
      </c>
      <c r="K1124" s="16">
        <v>0.42372881355000003</v>
      </c>
      <c r="L1124" s="17">
        <v>9</v>
      </c>
      <c r="M1124" s="17">
        <v>6</v>
      </c>
      <c r="N1124" s="18">
        <v>7</v>
      </c>
      <c r="O1124" s="17">
        <v>1</v>
      </c>
      <c r="P1124" s="17">
        <v>8</v>
      </c>
      <c r="Q1124" s="18">
        <v>23</v>
      </c>
      <c r="R1124" s="19">
        <v>0.34782608695</v>
      </c>
    </row>
    <row r="1125" spans="1:18" x14ac:dyDescent="0.2">
      <c r="A1125" s="12" t="s">
        <v>436</v>
      </c>
      <c r="B1125" s="2" t="s">
        <v>437</v>
      </c>
      <c r="C1125" s="12" t="s">
        <v>2870</v>
      </c>
      <c r="D1125" s="2" t="s">
        <v>2871</v>
      </c>
      <c r="E1125" s="14">
        <v>2</v>
      </c>
      <c r="F1125" s="14">
        <v>21</v>
      </c>
      <c r="G1125" s="15">
        <v>36</v>
      </c>
      <c r="H1125" s="14">
        <v>5</v>
      </c>
      <c r="I1125" s="14">
        <v>41</v>
      </c>
      <c r="J1125" s="15">
        <v>64</v>
      </c>
      <c r="K1125" s="16">
        <v>0.640625</v>
      </c>
      <c r="L1125" s="17">
        <v>9</v>
      </c>
      <c r="M1125" s="17">
        <v>8</v>
      </c>
      <c r="N1125" s="18">
        <v>3</v>
      </c>
      <c r="O1125" s="17">
        <v>1</v>
      </c>
      <c r="P1125" s="17">
        <v>4</v>
      </c>
      <c r="Q1125" s="18">
        <v>21</v>
      </c>
      <c r="R1125" s="19">
        <v>0.19047619047</v>
      </c>
    </row>
    <row r="1126" spans="1:18" x14ac:dyDescent="0.2">
      <c r="A1126" s="12" t="s">
        <v>436</v>
      </c>
      <c r="B1126" s="2" t="s">
        <v>437</v>
      </c>
      <c r="C1126" s="12" t="s">
        <v>2872</v>
      </c>
      <c r="D1126" s="2" t="s">
        <v>2873</v>
      </c>
      <c r="E1126" s="14">
        <v>3</v>
      </c>
      <c r="F1126" s="14">
        <v>20</v>
      </c>
      <c r="G1126" s="15">
        <v>55</v>
      </c>
      <c r="H1126" s="14">
        <v>14</v>
      </c>
      <c r="I1126" s="14">
        <v>69</v>
      </c>
      <c r="J1126" s="15">
        <v>92</v>
      </c>
      <c r="K1126" s="16">
        <v>0.75</v>
      </c>
      <c r="L1126" s="17">
        <v>2</v>
      </c>
      <c r="M1126" s="17">
        <v>12</v>
      </c>
      <c r="N1126" s="18">
        <v>10</v>
      </c>
      <c r="O1126" s="17">
        <v>2</v>
      </c>
      <c r="P1126" s="17">
        <v>12</v>
      </c>
      <c r="Q1126" s="18">
        <v>26</v>
      </c>
      <c r="R1126" s="19">
        <v>0.46153846153</v>
      </c>
    </row>
    <row r="1127" spans="1:18" x14ac:dyDescent="0.2">
      <c r="A1127" s="12" t="s">
        <v>436</v>
      </c>
      <c r="B1127" s="2" t="s">
        <v>437</v>
      </c>
      <c r="C1127" s="12" t="s">
        <v>2874</v>
      </c>
      <c r="D1127" s="2" t="s">
        <v>2875</v>
      </c>
      <c r="E1127" s="14">
        <v>0</v>
      </c>
      <c r="F1127" s="14">
        <v>24</v>
      </c>
      <c r="G1127" s="14">
        <v>29</v>
      </c>
      <c r="H1127" s="14">
        <v>11</v>
      </c>
      <c r="I1127" s="14">
        <v>40</v>
      </c>
      <c r="J1127" s="15">
        <v>64</v>
      </c>
      <c r="K1127" s="16">
        <v>0.625</v>
      </c>
      <c r="L1127" s="17">
        <v>1</v>
      </c>
      <c r="M1127" s="17">
        <v>8</v>
      </c>
      <c r="N1127" s="18">
        <v>1</v>
      </c>
      <c r="O1127" s="17">
        <v>0</v>
      </c>
      <c r="P1127" s="17">
        <v>1</v>
      </c>
      <c r="Q1127" s="18">
        <v>10</v>
      </c>
      <c r="R1127" s="19">
        <v>0.1</v>
      </c>
    </row>
    <row r="1128" spans="1:18" x14ac:dyDescent="0.2">
      <c r="A1128" s="12" t="s">
        <v>436</v>
      </c>
      <c r="B1128" s="2" t="s">
        <v>437</v>
      </c>
      <c r="C1128" s="12" t="s">
        <v>2876</v>
      </c>
      <c r="D1128" s="2" t="s">
        <v>2877</v>
      </c>
      <c r="E1128" s="14">
        <v>5</v>
      </c>
      <c r="F1128" s="14">
        <v>25</v>
      </c>
      <c r="G1128" s="14">
        <v>29</v>
      </c>
      <c r="H1128" s="14">
        <v>9</v>
      </c>
      <c r="I1128" s="14">
        <v>38</v>
      </c>
      <c r="J1128" s="15">
        <v>68</v>
      </c>
      <c r="K1128" s="16">
        <v>0.55882352941000002</v>
      </c>
      <c r="L1128" s="17">
        <v>4</v>
      </c>
      <c r="M1128" s="17">
        <v>9</v>
      </c>
      <c r="N1128" s="18">
        <v>0</v>
      </c>
      <c r="O1128" s="17">
        <v>1</v>
      </c>
      <c r="P1128" s="17">
        <v>1</v>
      </c>
      <c r="Q1128" s="18">
        <v>14</v>
      </c>
      <c r="R1128" s="19">
        <v>7.1428571420000003E-2</v>
      </c>
    </row>
    <row r="1129" spans="1:18" x14ac:dyDescent="0.2">
      <c r="A1129" s="12" t="s">
        <v>436</v>
      </c>
      <c r="B1129" s="2" t="s">
        <v>437</v>
      </c>
      <c r="C1129" s="12" t="s">
        <v>2878</v>
      </c>
      <c r="D1129" s="2" t="s">
        <v>2879</v>
      </c>
      <c r="E1129" s="14">
        <v>2</v>
      </c>
      <c r="F1129" s="14">
        <v>22</v>
      </c>
      <c r="G1129" s="15">
        <v>51</v>
      </c>
      <c r="H1129" s="14">
        <v>45</v>
      </c>
      <c r="I1129" s="14">
        <v>96</v>
      </c>
      <c r="J1129" s="15">
        <v>120</v>
      </c>
      <c r="K1129" s="16">
        <v>0.8</v>
      </c>
      <c r="L1129" s="17">
        <v>3</v>
      </c>
      <c r="M1129" s="17">
        <v>4</v>
      </c>
      <c r="N1129" s="18">
        <v>4</v>
      </c>
      <c r="O1129" s="17">
        <v>1</v>
      </c>
      <c r="P1129" s="17">
        <v>5</v>
      </c>
      <c r="Q1129" s="18">
        <v>12</v>
      </c>
      <c r="R1129" s="19">
        <v>0.41666666666000002</v>
      </c>
    </row>
    <row r="1130" spans="1:18" x14ac:dyDescent="0.2">
      <c r="A1130" s="12" t="s">
        <v>436</v>
      </c>
      <c r="B1130" s="2" t="s">
        <v>437</v>
      </c>
      <c r="C1130" s="12" t="s">
        <v>2880</v>
      </c>
      <c r="D1130" s="2" t="s">
        <v>2881</v>
      </c>
      <c r="E1130" s="14">
        <v>8</v>
      </c>
      <c r="F1130" s="14">
        <v>38</v>
      </c>
      <c r="G1130" s="14">
        <v>29</v>
      </c>
      <c r="H1130" s="14">
        <v>12</v>
      </c>
      <c r="I1130" s="14">
        <v>41</v>
      </c>
      <c r="J1130" s="15">
        <v>87</v>
      </c>
      <c r="K1130" s="16">
        <v>0.47126436780999997</v>
      </c>
      <c r="L1130" s="17">
        <v>17</v>
      </c>
      <c r="M1130" s="17">
        <v>9</v>
      </c>
      <c r="N1130" s="18">
        <v>5</v>
      </c>
      <c r="O1130" s="17">
        <v>2</v>
      </c>
      <c r="P1130" s="17">
        <v>7</v>
      </c>
      <c r="Q1130" s="18">
        <v>33</v>
      </c>
      <c r="R1130" s="19">
        <v>0.21212121212000001</v>
      </c>
    </row>
    <row r="1131" spans="1:18" x14ac:dyDescent="0.2">
      <c r="A1131" s="12" t="s">
        <v>436</v>
      </c>
      <c r="B1131" s="2" t="s">
        <v>437</v>
      </c>
      <c r="C1131" s="12" t="s">
        <v>2882</v>
      </c>
      <c r="D1131" s="2" t="s">
        <v>2883</v>
      </c>
      <c r="E1131" s="14">
        <v>5</v>
      </c>
      <c r="F1131" s="14">
        <v>37</v>
      </c>
      <c r="G1131" s="15">
        <v>37</v>
      </c>
      <c r="H1131" s="14">
        <v>19</v>
      </c>
      <c r="I1131" s="14">
        <v>56</v>
      </c>
      <c r="J1131" s="15">
        <v>98</v>
      </c>
      <c r="K1131" s="16">
        <v>0.57142857142000003</v>
      </c>
      <c r="L1131" s="17">
        <v>4</v>
      </c>
      <c r="M1131" s="17">
        <v>3</v>
      </c>
      <c r="N1131" s="18">
        <v>5</v>
      </c>
      <c r="O1131" s="17">
        <v>0</v>
      </c>
      <c r="P1131" s="17">
        <v>5</v>
      </c>
      <c r="Q1131" s="18">
        <v>12</v>
      </c>
      <c r="R1131" s="19">
        <v>0.41666666666000002</v>
      </c>
    </row>
    <row r="1132" spans="1:18" x14ac:dyDescent="0.2">
      <c r="A1132" s="12" t="s">
        <v>436</v>
      </c>
      <c r="B1132" s="2" t="s">
        <v>437</v>
      </c>
      <c r="C1132" s="12" t="s">
        <v>2884</v>
      </c>
      <c r="D1132" s="2" t="s">
        <v>2885</v>
      </c>
      <c r="E1132" s="14">
        <v>11</v>
      </c>
      <c r="F1132" s="14">
        <v>38</v>
      </c>
      <c r="G1132" s="15">
        <v>39</v>
      </c>
      <c r="H1132" s="14">
        <v>107</v>
      </c>
      <c r="I1132" s="14">
        <v>146</v>
      </c>
      <c r="J1132" s="15">
        <v>195</v>
      </c>
      <c r="K1132" s="16">
        <v>0.74871794870999997</v>
      </c>
      <c r="L1132" s="17">
        <v>13</v>
      </c>
      <c r="M1132" s="17">
        <v>18</v>
      </c>
      <c r="N1132" s="18">
        <v>4</v>
      </c>
      <c r="O1132" s="17">
        <v>3</v>
      </c>
      <c r="P1132" s="17">
        <v>7</v>
      </c>
      <c r="Q1132" s="18">
        <v>38</v>
      </c>
      <c r="R1132" s="19">
        <v>0.18421052631000001</v>
      </c>
    </row>
    <row r="1133" spans="1:18" x14ac:dyDescent="0.2">
      <c r="A1133" s="12" t="s">
        <v>436</v>
      </c>
      <c r="B1133" s="2" t="s">
        <v>437</v>
      </c>
      <c r="C1133" s="12" t="s">
        <v>2886</v>
      </c>
      <c r="D1133" s="2" t="s">
        <v>2887</v>
      </c>
      <c r="E1133" s="14">
        <v>10</v>
      </c>
      <c r="F1133" s="14">
        <v>32</v>
      </c>
      <c r="G1133" s="14">
        <v>20</v>
      </c>
      <c r="H1133" s="14">
        <v>26</v>
      </c>
      <c r="I1133" s="14">
        <v>46</v>
      </c>
      <c r="J1133" s="15">
        <v>88</v>
      </c>
      <c r="K1133" s="16">
        <v>0.52272727271999997</v>
      </c>
      <c r="L1133" s="17">
        <v>14</v>
      </c>
      <c r="M1133" s="17">
        <v>5</v>
      </c>
      <c r="N1133" s="18">
        <v>0</v>
      </c>
      <c r="O1133" s="17">
        <v>2</v>
      </c>
      <c r="P1133" s="17">
        <v>2</v>
      </c>
      <c r="Q1133" s="18">
        <v>21</v>
      </c>
      <c r="R1133" s="19">
        <v>9.523809523E-2</v>
      </c>
    </row>
    <row r="1134" spans="1:18" x14ac:dyDescent="0.2">
      <c r="A1134" s="12" t="s">
        <v>436</v>
      </c>
      <c r="B1134" s="2" t="s">
        <v>437</v>
      </c>
      <c r="C1134" s="12" t="s">
        <v>2888</v>
      </c>
      <c r="D1134" s="2" t="s">
        <v>2889</v>
      </c>
      <c r="E1134" s="14">
        <v>4</v>
      </c>
      <c r="F1134" s="14">
        <v>46</v>
      </c>
      <c r="G1134" s="15">
        <v>32</v>
      </c>
      <c r="H1134" s="14">
        <v>41</v>
      </c>
      <c r="I1134" s="14">
        <v>73</v>
      </c>
      <c r="J1134" s="15">
        <v>123</v>
      </c>
      <c r="K1134" s="16">
        <v>0.59349593494999997</v>
      </c>
      <c r="L1134" s="17">
        <v>10</v>
      </c>
      <c r="M1134" s="17">
        <v>12</v>
      </c>
      <c r="N1134" s="18">
        <v>3</v>
      </c>
      <c r="O1134" s="17">
        <v>4</v>
      </c>
      <c r="P1134" s="17">
        <v>7</v>
      </c>
      <c r="Q1134" s="18">
        <v>29</v>
      </c>
      <c r="R1134" s="19">
        <v>0.24137931033999999</v>
      </c>
    </row>
    <row r="1135" spans="1:18" x14ac:dyDescent="0.2">
      <c r="A1135" s="12" t="s">
        <v>436</v>
      </c>
      <c r="B1135" s="2" t="s">
        <v>437</v>
      </c>
      <c r="C1135" s="12" t="s">
        <v>2890</v>
      </c>
      <c r="D1135" s="2" t="s">
        <v>2891</v>
      </c>
      <c r="E1135" s="14">
        <v>3</v>
      </c>
      <c r="F1135" s="14">
        <v>16</v>
      </c>
      <c r="G1135" s="15">
        <v>17</v>
      </c>
      <c r="H1135" s="14">
        <v>4</v>
      </c>
      <c r="I1135" s="14">
        <v>21</v>
      </c>
      <c r="J1135" s="15">
        <v>40</v>
      </c>
      <c r="K1135" s="16">
        <v>0.52500000000000002</v>
      </c>
      <c r="L1135" s="17">
        <v>5</v>
      </c>
      <c r="M1135" s="17">
        <v>5</v>
      </c>
      <c r="N1135" s="18">
        <v>2</v>
      </c>
      <c r="O1135" s="17">
        <v>0</v>
      </c>
      <c r="P1135" s="17">
        <v>2</v>
      </c>
      <c r="Q1135" s="18">
        <v>12</v>
      </c>
      <c r="R1135" s="19">
        <v>0.16666666665999999</v>
      </c>
    </row>
    <row r="1136" spans="1:18" x14ac:dyDescent="0.2">
      <c r="A1136" s="12" t="s">
        <v>436</v>
      </c>
      <c r="B1136" s="2" t="s">
        <v>437</v>
      </c>
      <c r="C1136" s="12" t="s">
        <v>2892</v>
      </c>
      <c r="D1136" s="2" t="s">
        <v>2893</v>
      </c>
      <c r="E1136" s="14">
        <v>12</v>
      </c>
      <c r="F1136" s="14">
        <v>36</v>
      </c>
      <c r="G1136" s="15">
        <v>24</v>
      </c>
      <c r="H1136" s="14">
        <v>49</v>
      </c>
      <c r="I1136" s="14">
        <v>73</v>
      </c>
      <c r="J1136" s="15">
        <v>121</v>
      </c>
      <c r="K1136" s="16">
        <v>0.60330578511999999</v>
      </c>
      <c r="L1136" s="17">
        <v>7</v>
      </c>
      <c r="M1136" s="17">
        <v>13</v>
      </c>
      <c r="N1136" s="18">
        <v>3</v>
      </c>
      <c r="O1136" s="17">
        <v>4</v>
      </c>
      <c r="P1136" s="17">
        <v>7</v>
      </c>
      <c r="Q1136" s="18">
        <v>27</v>
      </c>
      <c r="R1136" s="19">
        <v>0.25925925924999998</v>
      </c>
    </row>
    <row r="1137" spans="1:18" x14ac:dyDescent="0.2">
      <c r="A1137" s="12" t="s">
        <v>436</v>
      </c>
      <c r="B1137" s="2" t="s">
        <v>437</v>
      </c>
      <c r="C1137" s="12" t="s">
        <v>2894</v>
      </c>
      <c r="D1137" s="2" t="s">
        <v>2895</v>
      </c>
      <c r="E1137" s="14">
        <v>7</v>
      </c>
      <c r="F1137" s="14">
        <v>34</v>
      </c>
      <c r="G1137" s="15">
        <v>69</v>
      </c>
      <c r="H1137" s="14">
        <v>15</v>
      </c>
      <c r="I1137" s="14">
        <v>84</v>
      </c>
      <c r="J1137" s="15">
        <v>125</v>
      </c>
      <c r="K1137" s="16">
        <v>0.67200000000000004</v>
      </c>
      <c r="L1137" s="17">
        <v>6</v>
      </c>
      <c r="M1137" s="17">
        <v>12</v>
      </c>
      <c r="N1137" s="18">
        <v>0</v>
      </c>
      <c r="O1137" s="17">
        <v>1</v>
      </c>
      <c r="P1137" s="17">
        <v>1</v>
      </c>
      <c r="Q1137" s="18">
        <v>19</v>
      </c>
      <c r="R1137" s="19">
        <v>5.263157894E-2</v>
      </c>
    </row>
    <row r="1138" spans="1:18" x14ac:dyDescent="0.2">
      <c r="A1138" s="12" t="s">
        <v>436</v>
      </c>
      <c r="B1138" s="2" t="s">
        <v>437</v>
      </c>
      <c r="C1138" s="12" t="s">
        <v>453</v>
      </c>
      <c r="D1138" s="2" t="s">
        <v>1682</v>
      </c>
      <c r="E1138" s="14">
        <v>10</v>
      </c>
      <c r="F1138" s="14">
        <v>37</v>
      </c>
      <c r="G1138" s="14">
        <v>26</v>
      </c>
      <c r="H1138" s="14">
        <v>42</v>
      </c>
      <c r="I1138" s="14">
        <v>68</v>
      </c>
      <c r="J1138" s="15">
        <v>115</v>
      </c>
      <c r="K1138" s="16">
        <v>0.59130434781999996</v>
      </c>
      <c r="L1138" s="17">
        <v>13</v>
      </c>
      <c r="M1138" s="17">
        <v>9</v>
      </c>
      <c r="N1138" s="18">
        <v>0</v>
      </c>
      <c r="O1138" s="17">
        <v>4</v>
      </c>
      <c r="P1138" s="17">
        <v>4</v>
      </c>
      <c r="Q1138" s="18">
        <v>26</v>
      </c>
      <c r="R1138" s="19">
        <v>0.15384615384</v>
      </c>
    </row>
    <row r="1139" spans="1:18" x14ac:dyDescent="0.2">
      <c r="A1139" s="12" t="s">
        <v>436</v>
      </c>
      <c r="B1139" s="2" t="s">
        <v>437</v>
      </c>
      <c r="C1139" s="12" t="s">
        <v>2896</v>
      </c>
      <c r="D1139" s="2" t="s">
        <v>2897</v>
      </c>
      <c r="E1139" s="14">
        <v>20</v>
      </c>
      <c r="F1139" s="14">
        <v>70</v>
      </c>
      <c r="G1139" s="14">
        <v>38</v>
      </c>
      <c r="H1139" s="14">
        <v>52</v>
      </c>
      <c r="I1139" s="14">
        <v>90</v>
      </c>
      <c r="J1139" s="15">
        <v>180</v>
      </c>
      <c r="K1139" s="16">
        <v>0.5</v>
      </c>
      <c r="L1139" s="17">
        <v>17</v>
      </c>
      <c r="M1139" s="17">
        <v>10</v>
      </c>
      <c r="N1139" s="18">
        <v>4</v>
      </c>
      <c r="O1139" s="17">
        <v>1</v>
      </c>
      <c r="P1139" s="17">
        <v>5</v>
      </c>
      <c r="Q1139" s="18">
        <v>32</v>
      </c>
      <c r="R1139" s="19">
        <v>0.15625</v>
      </c>
    </row>
    <row r="1140" spans="1:18" x14ac:dyDescent="0.2">
      <c r="A1140" s="12" t="s">
        <v>436</v>
      </c>
      <c r="B1140" s="2" t="s">
        <v>437</v>
      </c>
      <c r="C1140" s="12" t="s">
        <v>2898</v>
      </c>
      <c r="D1140" s="2" t="s">
        <v>1222</v>
      </c>
      <c r="E1140" s="14">
        <v>9</v>
      </c>
      <c r="F1140" s="14">
        <v>42</v>
      </c>
      <c r="G1140" s="15">
        <v>18</v>
      </c>
      <c r="H1140" s="14">
        <v>2</v>
      </c>
      <c r="I1140" s="14">
        <v>20</v>
      </c>
      <c r="J1140" s="15">
        <v>71</v>
      </c>
      <c r="K1140" s="16">
        <v>0.28169014083999999</v>
      </c>
      <c r="L1140" s="17">
        <v>8</v>
      </c>
      <c r="M1140" s="17">
        <v>9</v>
      </c>
      <c r="N1140" s="18">
        <v>4</v>
      </c>
      <c r="O1140" s="17">
        <v>1</v>
      </c>
      <c r="P1140" s="17">
        <v>5</v>
      </c>
      <c r="Q1140" s="18">
        <v>22</v>
      </c>
      <c r="R1140" s="19">
        <v>0.22727272727</v>
      </c>
    </row>
    <row r="1141" spans="1:18" x14ac:dyDescent="0.2">
      <c r="A1141" s="12" t="s">
        <v>438</v>
      </c>
      <c r="B1141" s="2" t="s">
        <v>439</v>
      </c>
      <c r="C1141" s="12" t="s">
        <v>2901</v>
      </c>
      <c r="D1141" s="2" t="s">
        <v>2902</v>
      </c>
      <c r="E1141" s="14">
        <v>23</v>
      </c>
      <c r="F1141" s="14">
        <v>62</v>
      </c>
      <c r="G1141" s="15">
        <v>83</v>
      </c>
      <c r="H1141" s="14">
        <v>150</v>
      </c>
      <c r="I1141" s="14">
        <v>233</v>
      </c>
      <c r="J1141" s="15">
        <v>318</v>
      </c>
      <c r="K1141" s="16">
        <v>0.73270440251000002</v>
      </c>
      <c r="L1141" s="17">
        <v>15</v>
      </c>
      <c r="M1141" s="17">
        <v>8</v>
      </c>
      <c r="N1141" s="18">
        <v>5</v>
      </c>
      <c r="O1141" s="17">
        <v>2</v>
      </c>
      <c r="P1141" s="17">
        <v>7</v>
      </c>
      <c r="Q1141" s="18">
        <v>30</v>
      </c>
      <c r="R1141" s="19">
        <v>0.23333333333</v>
      </c>
    </row>
    <row r="1142" spans="1:18" x14ac:dyDescent="0.2">
      <c r="A1142" s="12" t="s">
        <v>440</v>
      </c>
      <c r="B1142" s="2" t="s">
        <v>441</v>
      </c>
      <c r="C1142" s="12" t="s">
        <v>2905</v>
      </c>
      <c r="D1142" s="2" t="s">
        <v>2906</v>
      </c>
      <c r="E1142" s="14">
        <v>2</v>
      </c>
      <c r="F1142" s="14">
        <v>29</v>
      </c>
      <c r="G1142" s="14">
        <v>12</v>
      </c>
      <c r="H1142" s="14">
        <v>7</v>
      </c>
      <c r="I1142" s="14">
        <v>19</v>
      </c>
      <c r="J1142" s="15">
        <v>50</v>
      </c>
      <c r="K1142" s="16">
        <v>0.38</v>
      </c>
      <c r="L1142" s="17">
        <v>2</v>
      </c>
      <c r="M1142" s="17">
        <v>7</v>
      </c>
      <c r="N1142" s="18">
        <v>3</v>
      </c>
      <c r="O1142" s="17">
        <v>0</v>
      </c>
      <c r="P1142" s="17">
        <v>3</v>
      </c>
      <c r="Q1142" s="18">
        <v>12</v>
      </c>
      <c r="R1142" s="19">
        <v>0.25</v>
      </c>
    </row>
    <row r="1143" spans="1:18" x14ac:dyDescent="0.2">
      <c r="A1143" s="12" t="s">
        <v>440</v>
      </c>
      <c r="B1143" s="2" t="s">
        <v>441</v>
      </c>
      <c r="C1143" s="12" t="s">
        <v>2907</v>
      </c>
      <c r="D1143" s="2" t="s">
        <v>2908</v>
      </c>
      <c r="E1143" s="14">
        <v>10</v>
      </c>
      <c r="F1143" s="14">
        <v>19</v>
      </c>
      <c r="G1143" s="14">
        <v>7</v>
      </c>
      <c r="H1143" s="14">
        <v>9</v>
      </c>
      <c r="I1143" s="14">
        <v>16</v>
      </c>
      <c r="J1143" s="15">
        <v>45</v>
      </c>
      <c r="K1143" s="16">
        <v>0.35555555555000001</v>
      </c>
      <c r="L1143" s="17">
        <v>6</v>
      </c>
      <c r="M1143" s="17">
        <v>2</v>
      </c>
      <c r="N1143" s="18">
        <v>1</v>
      </c>
      <c r="O1143" s="17">
        <v>1</v>
      </c>
      <c r="P1143" s="17">
        <v>2</v>
      </c>
      <c r="Q1143" s="18">
        <v>10</v>
      </c>
      <c r="R1143" s="19">
        <v>0.2</v>
      </c>
    </row>
    <row r="1144" spans="1:18" x14ac:dyDescent="0.2">
      <c r="A1144" s="12" t="s">
        <v>442</v>
      </c>
      <c r="B1144" s="2" t="s">
        <v>443</v>
      </c>
      <c r="C1144" s="12" t="s">
        <v>2909</v>
      </c>
      <c r="D1144" s="2" t="s">
        <v>2910</v>
      </c>
      <c r="E1144" s="14">
        <v>2</v>
      </c>
      <c r="F1144" s="14">
        <v>19</v>
      </c>
      <c r="G1144" s="15">
        <v>39</v>
      </c>
      <c r="H1144" s="14">
        <v>14</v>
      </c>
      <c r="I1144" s="14">
        <v>53</v>
      </c>
      <c r="J1144" s="15">
        <v>74</v>
      </c>
      <c r="K1144" s="16">
        <v>0.71621621620999998</v>
      </c>
      <c r="L1144" s="17">
        <v>16</v>
      </c>
      <c r="M1144" s="17">
        <v>12</v>
      </c>
      <c r="N1144" s="18">
        <v>5</v>
      </c>
      <c r="O1144" s="17">
        <v>2</v>
      </c>
      <c r="P1144" s="17">
        <v>7</v>
      </c>
      <c r="Q1144" s="18">
        <v>35</v>
      </c>
      <c r="R1144" s="19">
        <v>0.2</v>
      </c>
    </row>
    <row r="1145" spans="1:18" x14ac:dyDescent="0.2">
      <c r="A1145" s="12" t="s">
        <v>442</v>
      </c>
      <c r="B1145" s="2" t="s">
        <v>443</v>
      </c>
      <c r="C1145" s="12" t="s">
        <v>2911</v>
      </c>
      <c r="D1145" s="2" t="s">
        <v>2912</v>
      </c>
      <c r="E1145" s="14">
        <v>14</v>
      </c>
      <c r="F1145" s="14">
        <v>32</v>
      </c>
      <c r="G1145" s="15">
        <v>23</v>
      </c>
      <c r="H1145" s="14">
        <v>21</v>
      </c>
      <c r="I1145" s="14">
        <v>44</v>
      </c>
      <c r="J1145" s="15">
        <v>90</v>
      </c>
      <c r="K1145" s="16">
        <v>0.48888888887999998</v>
      </c>
      <c r="L1145" s="17">
        <v>12</v>
      </c>
      <c r="M1145" s="17">
        <v>5</v>
      </c>
      <c r="N1145" s="18">
        <v>2</v>
      </c>
      <c r="O1145" s="17">
        <v>2</v>
      </c>
      <c r="P1145" s="17">
        <v>4</v>
      </c>
      <c r="Q1145" s="18">
        <v>21</v>
      </c>
      <c r="R1145" s="19">
        <v>0.19047619047</v>
      </c>
    </row>
    <row r="1146" spans="1:18" x14ac:dyDescent="0.2">
      <c r="A1146" s="12" t="s">
        <v>444</v>
      </c>
      <c r="B1146" s="2" t="s">
        <v>445</v>
      </c>
      <c r="C1146" s="12" t="s">
        <v>2913</v>
      </c>
      <c r="D1146" s="2" t="s">
        <v>2914</v>
      </c>
      <c r="E1146" s="14">
        <v>12</v>
      </c>
      <c r="F1146" s="14">
        <v>27</v>
      </c>
      <c r="G1146" s="14">
        <v>20</v>
      </c>
      <c r="H1146" s="14">
        <v>17</v>
      </c>
      <c r="I1146" s="14">
        <v>37</v>
      </c>
      <c r="J1146" s="15">
        <v>76</v>
      </c>
      <c r="K1146" s="16">
        <v>0.48684210525999999</v>
      </c>
      <c r="L1146" s="17">
        <v>15</v>
      </c>
      <c r="M1146" s="17">
        <v>6</v>
      </c>
      <c r="N1146" s="18">
        <v>0</v>
      </c>
      <c r="O1146" s="17">
        <v>1</v>
      </c>
      <c r="P1146" s="17">
        <v>1</v>
      </c>
      <c r="Q1146" s="18">
        <v>22</v>
      </c>
      <c r="R1146" s="19">
        <v>4.5454545450000002E-2</v>
      </c>
    </row>
    <row r="1147" spans="1:18" x14ac:dyDescent="0.2">
      <c r="A1147" s="12" t="s">
        <v>444</v>
      </c>
      <c r="B1147" s="2" t="s">
        <v>445</v>
      </c>
      <c r="C1147" s="12" t="s">
        <v>2915</v>
      </c>
      <c r="D1147" s="2" t="s">
        <v>1945</v>
      </c>
      <c r="E1147" s="14">
        <v>2</v>
      </c>
      <c r="F1147" s="14">
        <v>13</v>
      </c>
      <c r="G1147" s="15">
        <v>17</v>
      </c>
      <c r="H1147" s="14">
        <v>1</v>
      </c>
      <c r="I1147" s="14">
        <v>18</v>
      </c>
      <c r="J1147" s="15">
        <v>33</v>
      </c>
      <c r="K1147" s="16">
        <v>0.54545454545000005</v>
      </c>
      <c r="L1147" s="17">
        <v>2</v>
      </c>
      <c r="M1147" s="17">
        <v>9</v>
      </c>
      <c r="N1147" s="18">
        <v>1</v>
      </c>
      <c r="O1147" s="17">
        <v>0</v>
      </c>
      <c r="P1147" s="17">
        <v>1</v>
      </c>
      <c r="Q1147" s="18">
        <v>12</v>
      </c>
      <c r="R1147" s="19">
        <v>8.3333333329999995E-2</v>
      </c>
    </row>
    <row r="1148" spans="1:18" x14ac:dyDescent="0.2">
      <c r="A1148" s="12" t="s">
        <v>444</v>
      </c>
      <c r="B1148" s="2" t="s">
        <v>445</v>
      </c>
      <c r="C1148" s="12" t="s">
        <v>2916</v>
      </c>
      <c r="D1148" s="2" t="s">
        <v>2917</v>
      </c>
      <c r="E1148" s="14">
        <v>1</v>
      </c>
      <c r="F1148" s="14">
        <v>12</v>
      </c>
      <c r="G1148" s="14">
        <v>13</v>
      </c>
      <c r="H1148" s="14">
        <v>6</v>
      </c>
      <c r="I1148" s="14">
        <v>19</v>
      </c>
      <c r="J1148" s="15">
        <v>32</v>
      </c>
      <c r="K1148" s="16">
        <v>0.59375</v>
      </c>
      <c r="L1148" s="17">
        <v>6</v>
      </c>
      <c r="M1148" s="17">
        <v>3</v>
      </c>
      <c r="N1148" s="18">
        <v>2</v>
      </c>
      <c r="O1148" s="17">
        <v>0</v>
      </c>
      <c r="P1148" s="17">
        <v>2</v>
      </c>
      <c r="Q1148" s="18">
        <v>11</v>
      </c>
      <c r="R1148" s="19">
        <v>0.18181818181000001</v>
      </c>
    </row>
    <row r="1149" spans="1:18" x14ac:dyDescent="0.2">
      <c r="A1149" s="12" t="s">
        <v>446</v>
      </c>
      <c r="B1149" s="2" t="s">
        <v>585</v>
      </c>
      <c r="C1149" s="12" t="s">
        <v>3997</v>
      </c>
      <c r="D1149" s="2" t="s">
        <v>4297</v>
      </c>
      <c r="E1149" s="14">
        <v>4</v>
      </c>
      <c r="F1149" s="14">
        <v>5</v>
      </c>
      <c r="G1149" s="15">
        <v>3</v>
      </c>
      <c r="H1149" s="14">
        <v>0</v>
      </c>
      <c r="I1149" s="14">
        <v>3</v>
      </c>
      <c r="J1149" s="15">
        <v>12</v>
      </c>
      <c r="K1149" s="16">
        <v>0.25</v>
      </c>
      <c r="L1149" s="17" t="s">
        <v>635</v>
      </c>
      <c r="M1149" s="17" t="s">
        <v>635</v>
      </c>
      <c r="N1149" s="18" t="s">
        <v>635</v>
      </c>
      <c r="O1149" s="17" t="s">
        <v>635</v>
      </c>
      <c r="P1149" s="17" t="s">
        <v>635</v>
      </c>
      <c r="Q1149" s="18">
        <v>2</v>
      </c>
      <c r="R1149" s="19" t="s">
        <v>635</v>
      </c>
    </row>
    <row r="1150" spans="1:18" x14ac:dyDescent="0.2">
      <c r="A1150" s="12" t="s">
        <v>446</v>
      </c>
      <c r="B1150" s="2" t="s">
        <v>585</v>
      </c>
      <c r="C1150" s="12" t="s">
        <v>2918</v>
      </c>
      <c r="D1150" s="2" t="s">
        <v>2919</v>
      </c>
      <c r="E1150" s="14">
        <v>5</v>
      </c>
      <c r="F1150" s="14">
        <v>27</v>
      </c>
      <c r="G1150" s="15">
        <v>26</v>
      </c>
      <c r="H1150" s="14">
        <v>8</v>
      </c>
      <c r="I1150" s="14">
        <v>34</v>
      </c>
      <c r="J1150" s="15">
        <v>66</v>
      </c>
      <c r="K1150" s="16">
        <v>0.51515151515000002</v>
      </c>
      <c r="L1150" s="17">
        <v>9</v>
      </c>
      <c r="M1150" s="17">
        <v>4</v>
      </c>
      <c r="N1150" s="18">
        <v>0</v>
      </c>
      <c r="O1150" s="17">
        <v>0</v>
      </c>
      <c r="P1150" s="17">
        <v>0</v>
      </c>
      <c r="Q1150" s="18">
        <v>13</v>
      </c>
      <c r="R1150" s="19">
        <v>0</v>
      </c>
    </row>
    <row r="1151" spans="1:18" x14ac:dyDescent="0.2">
      <c r="A1151" s="12" t="s">
        <v>446</v>
      </c>
      <c r="B1151" s="2" t="s">
        <v>585</v>
      </c>
      <c r="C1151" s="12" t="s">
        <v>2920</v>
      </c>
      <c r="D1151" s="2" t="s">
        <v>2921</v>
      </c>
      <c r="E1151" s="14">
        <v>7</v>
      </c>
      <c r="F1151" s="14">
        <v>42</v>
      </c>
      <c r="G1151" s="15">
        <v>45</v>
      </c>
      <c r="H1151" s="14">
        <v>22</v>
      </c>
      <c r="I1151" s="14">
        <v>67</v>
      </c>
      <c r="J1151" s="15">
        <v>116</v>
      </c>
      <c r="K1151" s="16">
        <v>0.57758620688999995</v>
      </c>
      <c r="L1151" s="17">
        <v>6</v>
      </c>
      <c r="M1151" s="17">
        <v>7</v>
      </c>
      <c r="N1151" s="18">
        <v>3</v>
      </c>
      <c r="O1151" s="17">
        <v>1</v>
      </c>
      <c r="P1151" s="17">
        <v>4</v>
      </c>
      <c r="Q1151" s="18">
        <v>17</v>
      </c>
      <c r="R1151" s="19">
        <v>0.23529411763999999</v>
      </c>
    </row>
    <row r="1152" spans="1:18" x14ac:dyDescent="0.2">
      <c r="A1152" s="12" t="s">
        <v>446</v>
      </c>
      <c r="B1152" s="2" t="s">
        <v>585</v>
      </c>
      <c r="C1152" s="12" t="s">
        <v>2924</v>
      </c>
      <c r="D1152" s="2" t="s">
        <v>2925</v>
      </c>
      <c r="E1152" s="14">
        <v>7</v>
      </c>
      <c r="F1152" s="14">
        <v>35</v>
      </c>
      <c r="G1152" s="15">
        <v>49</v>
      </c>
      <c r="H1152" s="14">
        <v>37</v>
      </c>
      <c r="I1152" s="14">
        <v>86</v>
      </c>
      <c r="J1152" s="15">
        <v>128</v>
      </c>
      <c r="K1152" s="16">
        <v>0.671875</v>
      </c>
      <c r="L1152" s="17">
        <v>6</v>
      </c>
      <c r="M1152" s="17">
        <v>8</v>
      </c>
      <c r="N1152" s="18">
        <v>3</v>
      </c>
      <c r="O1152" s="17">
        <v>2</v>
      </c>
      <c r="P1152" s="17">
        <v>5</v>
      </c>
      <c r="Q1152" s="18">
        <v>19</v>
      </c>
      <c r="R1152" s="19">
        <v>0.26315789473000001</v>
      </c>
    </row>
    <row r="1153" spans="1:18" x14ac:dyDescent="0.2">
      <c r="A1153" s="12" t="s">
        <v>446</v>
      </c>
      <c r="B1153" s="2" t="s">
        <v>585</v>
      </c>
      <c r="C1153" s="12" t="s">
        <v>2926</v>
      </c>
      <c r="D1153" s="2" t="s">
        <v>2927</v>
      </c>
      <c r="E1153" s="14">
        <v>8</v>
      </c>
      <c r="F1153" s="14">
        <v>73</v>
      </c>
      <c r="G1153" s="14">
        <v>75</v>
      </c>
      <c r="H1153" s="14">
        <v>82</v>
      </c>
      <c r="I1153" s="14">
        <v>157</v>
      </c>
      <c r="J1153" s="15">
        <v>238</v>
      </c>
      <c r="K1153" s="16">
        <v>0.65966386554000001</v>
      </c>
      <c r="L1153" s="17">
        <v>11</v>
      </c>
      <c r="M1153" s="17">
        <v>5</v>
      </c>
      <c r="N1153" s="18">
        <v>3</v>
      </c>
      <c r="O1153" s="17">
        <v>2</v>
      </c>
      <c r="P1153" s="17">
        <v>5</v>
      </c>
      <c r="Q1153" s="18">
        <v>21</v>
      </c>
      <c r="R1153" s="19">
        <v>0.23809523808999999</v>
      </c>
    </row>
    <row r="1154" spans="1:18" x14ac:dyDescent="0.2">
      <c r="A1154" s="12" t="s">
        <v>446</v>
      </c>
      <c r="B1154" s="2" t="s">
        <v>585</v>
      </c>
      <c r="C1154" s="12" t="s">
        <v>2928</v>
      </c>
      <c r="D1154" s="2" t="s">
        <v>2929</v>
      </c>
      <c r="E1154" s="14">
        <v>23</v>
      </c>
      <c r="F1154" s="14">
        <v>15</v>
      </c>
      <c r="G1154" s="14">
        <v>5</v>
      </c>
      <c r="H1154" s="14">
        <v>1</v>
      </c>
      <c r="I1154" s="14">
        <v>6</v>
      </c>
      <c r="J1154" s="15">
        <v>44</v>
      </c>
      <c r="K1154" s="16">
        <v>0.13636363636000001</v>
      </c>
      <c r="L1154" s="17">
        <v>10</v>
      </c>
      <c r="M1154" s="17">
        <v>4</v>
      </c>
      <c r="N1154" s="18">
        <v>1</v>
      </c>
      <c r="O1154" s="17">
        <v>0</v>
      </c>
      <c r="P1154" s="17">
        <v>1</v>
      </c>
      <c r="Q1154" s="18">
        <v>15</v>
      </c>
      <c r="R1154" s="19">
        <v>6.6666666659999999E-2</v>
      </c>
    </row>
    <row r="1155" spans="1:18" x14ac:dyDescent="0.2">
      <c r="A1155" s="12" t="s">
        <v>446</v>
      </c>
      <c r="B1155" s="2" t="s">
        <v>585</v>
      </c>
      <c r="C1155" s="12" t="s">
        <v>2930</v>
      </c>
      <c r="D1155" s="2" t="s">
        <v>2931</v>
      </c>
      <c r="E1155" s="14">
        <v>21</v>
      </c>
      <c r="F1155" s="14">
        <v>37</v>
      </c>
      <c r="G1155" s="15">
        <v>8</v>
      </c>
      <c r="H1155" s="14">
        <v>0</v>
      </c>
      <c r="I1155" s="14">
        <v>8</v>
      </c>
      <c r="J1155" s="15">
        <v>66</v>
      </c>
      <c r="K1155" s="16">
        <v>0.12121212121</v>
      </c>
      <c r="L1155" s="17" t="s">
        <v>635</v>
      </c>
      <c r="M1155" s="17" t="s">
        <v>635</v>
      </c>
      <c r="N1155" s="18" t="s">
        <v>635</v>
      </c>
      <c r="O1155" s="17" t="s">
        <v>635</v>
      </c>
      <c r="P1155" s="17" t="s">
        <v>635</v>
      </c>
      <c r="Q1155" s="18">
        <v>9</v>
      </c>
      <c r="R1155" s="19" t="s">
        <v>635</v>
      </c>
    </row>
    <row r="1156" spans="1:18" x14ac:dyDescent="0.2">
      <c r="A1156" s="12" t="s">
        <v>446</v>
      </c>
      <c r="B1156" s="2" t="s">
        <v>585</v>
      </c>
      <c r="C1156" s="12" t="s">
        <v>2932</v>
      </c>
      <c r="D1156" s="2" t="s">
        <v>2933</v>
      </c>
      <c r="E1156" s="14">
        <v>19</v>
      </c>
      <c r="F1156" s="14">
        <v>41</v>
      </c>
      <c r="G1156" s="14">
        <v>11</v>
      </c>
      <c r="H1156" s="14">
        <v>4</v>
      </c>
      <c r="I1156" s="14">
        <v>15</v>
      </c>
      <c r="J1156" s="15">
        <v>75</v>
      </c>
      <c r="K1156" s="16">
        <v>0.2</v>
      </c>
      <c r="L1156" s="17">
        <v>15</v>
      </c>
      <c r="M1156" s="17">
        <v>8</v>
      </c>
      <c r="N1156" s="18">
        <v>3</v>
      </c>
      <c r="O1156" s="17">
        <v>0</v>
      </c>
      <c r="P1156" s="17">
        <v>3</v>
      </c>
      <c r="Q1156" s="18">
        <v>26</v>
      </c>
      <c r="R1156" s="19">
        <v>0.11538461538</v>
      </c>
    </row>
    <row r="1157" spans="1:18" x14ac:dyDescent="0.2">
      <c r="A1157" s="12" t="s">
        <v>446</v>
      </c>
      <c r="B1157" s="2" t="s">
        <v>585</v>
      </c>
      <c r="C1157" s="12" t="s">
        <v>2934</v>
      </c>
      <c r="D1157" s="2" t="s">
        <v>2935</v>
      </c>
      <c r="E1157" s="14">
        <v>7</v>
      </c>
      <c r="F1157" s="14">
        <v>3</v>
      </c>
      <c r="G1157" s="15">
        <v>0</v>
      </c>
      <c r="H1157" s="14">
        <v>0</v>
      </c>
      <c r="I1157" s="14">
        <v>0</v>
      </c>
      <c r="J1157" s="15">
        <v>10</v>
      </c>
      <c r="K1157" s="16">
        <v>0</v>
      </c>
      <c r="L1157" s="17">
        <v>12</v>
      </c>
      <c r="M1157" s="17">
        <v>4</v>
      </c>
      <c r="N1157" s="18">
        <v>1</v>
      </c>
      <c r="O1157" s="17">
        <v>0</v>
      </c>
      <c r="P1157" s="17">
        <v>1</v>
      </c>
      <c r="Q1157" s="18">
        <v>17</v>
      </c>
      <c r="R1157" s="19">
        <v>5.8823529409999999E-2</v>
      </c>
    </row>
    <row r="1158" spans="1:18" x14ac:dyDescent="0.2">
      <c r="A1158" s="12" t="s">
        <v>446</v>
      </c>
      <c r="B1158" s="2" t="s">
        <v>585</v>
      </c>
      <c r="C1158" s="12" t="s">
        <v>2936</v>
      </c>
      <c r="D1158" s="2" t="s">
        <v>2937</v>
      </c>
      <c r="E1158" s="14">
        <v>13</v>
      </c>
      <c r="F1158" s="14">
        <v>37</v>
      </c>
      <c r="G1158" s="15">
        <v>16</v>
      </c>
      <c r="H1158" s="14">
        <v>4</v>
      </c>
      <c r="I1158" s="14">
        <v>20</v>
      </c>
      <c r="J1158" s="15">
        <v>70</v>
      </c>
      <c r="K1158" s="16">
        <v>0.28571428571000002</v>
      </c>
      <c r="L1158" s="17">
        <v>15</v>
      </c>
      <c r="M1158" s="17">
        <v>10</v>
      </c>
      <c r="N1158" s="18">
        <v>1</v>
      </c>
      <c r="O1158" s="17">
        <v>0</v>
      </c>
      <c r="P1158" s="17">
        <v>1</v>
      </c>
      <c r="Q1158" s="18">
        <v>26</v>
      </c>
      <c r="R1158" s="19">
        <v>3.846153846E-2</v>
      </c>
    </row>
    <row r="1159" spans="1:18" x14ac:dyDescent="0.2">
      <c r="A1159" s="12" t="s">
        <v>446</v>
      </c>
      <c r="B1159" s="2" t="s">
        <v>585</v>
      </c>
      <c r="C1159" s="12" t="s">
        <v>2938</v>
      </c>
      <c r="D1159" s="2" t="s">
        <v>2939</v>
      </c>
      <c r="E1159" s="14">
        <v>14</v>
      </c>
      <c r="F1159" s="14">
        <v>19</v>
      </c>
      <c r="G1159" s="15">
        <v>2</v>
      </c>
      <c r="H1159" s="14">
        <v>2</v>
      </c>
      <c r="I1159" s="14">
        <v>4</v>
      </c>
      <c r="J1159" s="15">
        <v>37</v>
      </c>
      <c r="K1159" s="16">
        <v>0.1081081081</v>
      </c>
      <c r="L1159" s="17">
        <v>7</v>
      </c>
      <c r="M1159" s="17">
        <v>6</v>
      </c>
      <c r="N1159" s="18">
        <v>0</v>
      </c>
      <c r="O1159" s="17">
        <v>0</v>
      </c>
      <c r="P1159" s="17">
        <v>0</v>
      </c>
      <c r="Q1159" s="18">
        <v>13</v>
      </c>
      <c r="R1159" s="19">
        <v>0</v>
      </c>
    </row>
    <row r="1160" spans="1:18" x14ac:dyDescent="0.2">
      <c r="A1160" s="12" t="s">
        <v>446</v>
      </c>
      <c r="B1160" s="2" t="s">
        <v>585</v>
      </c>
      <c r="C1160" s="12" t="s">
        <v>2940</v>
      </c>
      <c r="D1160" s="2" t="s">
        <v>2941</v>
      </c>
      <c r="E1160" s="14">
        <v>14</v>
      </c>
      <c r="F1160" s="14">
        <v>25</v>
      </c>
      <c r="G1160" s="14">
        <v>7</v>
      </c>
      <c r="H1160" s="14">
        <v>1</v>
      </c>
      <c r="I1160" s="14">
        <v>8</v>
      </c>
      <c r="J1160" s="15">
        <v>47</v>
      </c>
      <c r="K1160" s="16">
        <v>0.17021276595000001</v>
      </c>
      <c r="L1160" s="17" t="s">
        <v>635</v>
      </c>
      <c r="M1160" s="17" t="s">
        <v>635</v>
      </c>
      <c r="N1160" s="18" t="s">
        <v>635</v>
      </c>
      <c r="O1160" s="17" t="s">
        <v>635</v>
      </c>
      <c r="P1160" s="17" t="s">
        <v>635</v>
      </c>
      <c r="Q1160" s="18">
        <v>8</v>
      </c>
      <c r="R1160" s="19" t="s">
        <v>635</v>
      </c>
    </row>
    <row r="1161" spans="1:18" x14ac:dyDescent="0.2">
      <c r="A1161" s="12" t="s">
        <v>446</v>
      </c>
      <c r="B1161" s="2" t="s">
        <v>585</v>
      </c>
      <c r="C1161" s="12" t="s">
        <v>2942</v>
      </c>
      <c r="D1161" s="2" t="s">
        <v>2943</v>
      </c>
      <c r="E1161" s="14">
        <v>31</v>
      </c>
      <c r="F1161" s="14">
        <v>31</v>
      </c>
      <c r="G1161" s="14">
        <v>4</v>
      </c>
      <c r="H1161" s="14">
        <v>0</v>
      </c>
      <c r="I1161" s="14">
        <v>4</v>
      </c>
      <c r="J1161" s="15">
        <v>66</v>
      </c>
      <c r="K1161" s="16">
        <v>6.0606060599999997E-2</v>
      </c>
      <c r="L1161" s="17">
        <v>16</v>
      </c>
      <c r="M1161" s="17">
        <v>4</v>
      </c>
      <c r="N1161" s="18">
        <v>0</v>
      </c>
      <c r="O1161" s="17">
        <v>0</v>
      </c>
      <c r="P1161" s="17">
        <v>0</v>
      </c>
      <c r="Q1161" s="18">
        <v>20</v>
      </c>
      <c r="R1161" s="19">
        <v>0</v>
      </c>
    </row>
    <row r="1162" spans="1:18" x14ac:dyDescent="0.2">
      <c r="A1162" s="12" t="s">
        <v>446</v>
      </c>
      <c r="B1162" s="2" t="s">
        <v>585</v>
      </c>
      <c r="C1162" s="12" t="s">
        <v>2944</v>
      </c>
      <c r="D1162" s="2" t="s">
        <v>2945</v>
      </c>
      <c r="E1162" s="14">
        <v>5</v>
      </c>
      <c r="F1162" s="14">
        <v>13</v>
      </c>
      <c r="G1162" s="14">
        <v>9</v>
      </c>
      <c r="H1162" s="14">
        <v>6</v>
      </c>
      <c r="I1162" s="14">
        <v>15</v>
      </c>
      <c r="J1162" s="15">
        <v>33</v>
      </c>
      <c r="K1162" s="16">
        <v>0.45454545454</v>
      </c>
      <c r="L1162" s="17">
        <v>9</v>
      </c>
      <c r="M1162" s="17">
        <v>4</v>
      </c>
      <c r="N1162" s="18">
        <v>1</v>
      </c>
      <c r="O1162" s="17">
        <v>0</v>
      </c>
      <c r="P1162" s="17">
        <v>1</v>
      </c>
      <c r="Q1162" s="18">
        <v>14</v>
      </c>
      <c r="R1162" s="19">
        <v>7.1428571420000003E-2</v>
      </c>
    </row>
    <row r="1163" spans="1:18" x14ac:dyDescent="0.2">
      <c r="A1163" s="12" t="s">
        <v>446</v>
      </c>
      <c r="B1163" s="2" t="s">
        <v>585</v>
      </c>
      <c r="C1163" s="12" t="s">
        <v>2946</v>
      </c>
      <c r="D1163" s="2" t="s">
        <v>2507</v>
      </c>
      <c r="E1163" s="14">
        <v>18</v>
      </c>
      <c r="F1163" s="14">
        <v>32</v>
      </c>
      <c r="G1163" s="14">
        <v>19</v>
      </c>
      <c r="H1163" s="14">
        <v>9</v>
      </c>
      <c r="I1163" s="14">
        <v>28</v>
      </c>
      <c r="J1163" s="15">
        <v>78</v>
      </c>
      <c r="K1163" s="16">
        <v>0.35897435897000002</v>
      </c>
      <c r="L1163" s="17">
        <v>6</v>
      </c>
      <c r="M1163" s="17">
        <v>3</v>
      </c>
      <c r="N1163" s="18">
        <v>2</v>
      </c>
      <c r="O1163" s="17">
        <v>0</v>
      </c>
      <c r="P1163" s="17">
        <v>2</v>
      </c>
      <c r="Q1163" s="18">
        <v>11</v>
      </c>
      <c r="R1163" s="19">
        <v>0.18181818181000001</v>
      </c>
    </row>
    <row r="1164" spans="1:18" x14ac:dyDescent="0.2">
      <c r="A1164" s="12" t="s">
        <v>446</v>
      </c>
      <c r="B1164" s="2" t="s">
        <v>585</v>
      </c>
      <c r="C1164" s="12" t="s">
        <v>2947</v>
      </c>
      <c r="D1164" s="2" t="s">
        <v>2948</v>
      </c>
      <c r="E1164" s="14">
        <v>26</v>
      </c>
      <c r="F1164" s="14">
        <v>52</v>
      </c>
      <c r="G1164" s="15">
        <v>25</v>
      </c>
      <c r="H1164" s="14">
        <v>23</v>
      </c>
      <c r="I1164" s="14">
        <v>48</v>
      </c>
      <c r="J1164" s="15">
        <v>126</v>
      </c>
      <c r="K1164" s="16">
        <v>0.38095238095</v>
      </c>
      <c r="L1164" s="17">
        <v>15</v>
      </c>
      <c r="M1164" s="17">
        <v>2</v>
      </c>
      <c r="N1164" s="18">
        <v>1</v>
      </c>
      <c r="O1164" s="17">
        <v>0</v>
      </c>
      <c r="P1164" s="17">
        <v>1</v>
      </c>
      <c r="Q1164" s="18">
        <v>18</v>
      </c>
      <c r="R1164" s="19">
        <v>5.5555555550000003E-2</v>
      </c>
    </row>
    <row r="1165" spans="1:18" x14ac:dyDescent="0.2">
      <c r="A1165" s="12" t="s">
        <v>446</v>
      </c>
      <c r="B1165" s="2" t="s">
        <v>585</v>
      </c>
      <c r="C1165" s="12" t="s">
        <v>2949</v>
      </c>
      <c r="D1165" s="2" t="s">
        <v>2950</v>
      </c>
      <c r="E1165" s="14">
        <v>18</v>
      </c>
      <c r="F1165" s="14">
        <v>26</v>
      </c>
      <c r="G1165" s="15">
        <v>8</v>
      </c>
      <c r="H1165" s="14">
        <v>2</v>
      </c>
      <c r="I1165" s="14">
        <v>10</v>
      </c>
      <c r="J1165" s="15">
        <v>54</v>
      </c>
      <c r="K1165" s="16">
        <v>0.18518518517999999</v>
      </c>
      <c r="L1165" s="17">
        <v>9</v>
      </c>
      <c r="M1165" s="17">
        <v>3</v>
      </c>
      <c r="N1165" s="18">
        <v>3</v>
      </c>
      <c r="O1165" s="17">
        <v>0</v>
      </c>
      <c r="P1165" s="17">
        <v>3</v>
      </c>
      <c r="Q1165" s="18">
        <v>15</v>
      </c>
      <c r="R1165" s="19">
        <v>0.2</v>
      </c>
    </row>
    <row r="1166" spans="1:18" x14ac:dyDescent="0.2">
      <c r="A1166" s="12" t="s">
        <v>446</v>
      </c>
      <c r="B1166" s="2" t="s">
        <v>585</v>
      </c>
      <c r="C1166" s="12" t="s">
        <v>2951</v>
      </c>
      <c r="D1166" s="2" t="s">
        <v>2952</v>
      </c>
      <c r="E1166" s="14">
        <v>32</v>
      </c>
      <c r="F1166" s="14">
        <v>60</v>
      </c>
      <c r="G1166" s="14">
        <v>33</v>
      </c>
      <c r="H1166" s="14">
        <v>30</v>
      </c>
      <c r="I1166" s="14">
        <v>63</v>
      </c>
      <c r="J1166" s="15">
        <v>155</v>
      </c>
      <c r="K1166" s="16">
        <v>0.40645161289999998</v>
      </c>
      <c r="L1166" s="17">
        <v>19</v>
      </c>
      <c r="M1166" s="17">
        <v>6</v>
      </c>
      <c r="N1166" s="18">
        <v>2</v>
      </c>
      <c r="O1166" s="17">
        <v>0</v>
      </c>
      <c r="P1166" s="17">
        <v>2</v>
      </c>
      <c r="Q1166" s="18">
        <v>27</v>
      </c>
      <c r="R1166" s="19">
        <v>7.4074074069999996E-2</v>
      </c>
    </row>
    <row r="1167" spans="1:18" x14ac:dyDescent="0.2">
      <c r="A1167" s="12" t="s">
        <v>446</v>
      </c>
      <c r="B1167" s="2" t="s">
        <v>585</v>
      </c>
      <c r="C1167" s="12" t="s">
        <v>2953</v>
      </c>
      <c r="D1167" s="2" t="s">
        <v>2954</v>
      </c>
      <c r="E1167" s="14">
        <v>8</v>
      </c>
      <c r="F1167" s="14">
        <v>59</v>
      </c>
      <c r="G1167" s="14">
        <v>36</v>
      </c>
      <c r="H1167" s="14">
        <v>13</v>
      </c>
      <c r="I1167" s="14">
        <v>49</v>
      </c>
      <c r="J1167" s="15">
        <v>116</v>
      </c>
      <c r="K1167" s="16">
        <v>0.42241379309999999</v>
      </c>
      <c r="L1167" s="17">
        <v>10</v>
      </c>
      <c r="M1167" s="17">
        <v>9</v>
      </c>
      <c r="N1167" s="18">
        <v>2</v>
      </c>
      <c r="O1167" s="17">
        <v>1</v>
      </c>
      <c r="P1167" s="17">
        <v>3</v>
      </c>
      <c r="Q1167" s="18">
        <v>22</v>
      </c>
      <c r="R1167" s="19">
        <v>0.13636363636000001</v>
      </c>
    </row>
    <row r="1168" spans="1:18" x14ac:dyDescent="0.2">
      <c r="A1168" s="12" t="s">
        <v>446</v>
      </c>
      <c r="B1168" s="2" t="s">
        <v>585</v>
      </c>
      <c r="C1168" s="12" t="s">
        <v>2955</v>
      </c>
      <c r="D1168" s="2" t="s">
        <v>2956</v>
      </c>
      <c r="E1168" s="14">
        <v>52</v>
      </c>
      <c r="F1168" s="14">
        <v>27</v>
      </c>
      <c r="G1168" s="14">
        <v>3</v>
      </c>
      <c r="H1168" s="14">
        <v>6</v>
      </c>
      <c r="I1168" s="14">
        <v>9</v>
      </c>
      <c r="J1168" s="15">
        <v>88</v>
      </c>
      <c r="K1168" s="16">
        <v>0.10227272727</v>
      </c>
      <c r="L1168" s="17">
        <v>9</v>
      </c>
      <c r="M1168" s="17">
        <v>1</v>
      </c>
      <c r="N1168" s="18">
        <v>1</v>
      </c>
      <c r="O1168" s="17">
        <v>0</v>
      </c>
      <c r="P1168" s="17">
        <v>1</v>
      </c>
      <c r="Q1168" s="18">
        <v>11</v>
      </c>
      <c r="R1168" s="19">
        <v>9.0909090900000003E-2</v>
      </c>
    </row>
    <row r="1169" spans="1:18" x14ac:dyDescent="0.2">
      <c r="A1169" s="12" t="s">
        <v>446</v>
      </c>
      <c r="B1169" s="2" t="s">
        <v>585</v>
      </c>
      <c r="C1169" s="12" t="s">
        <v>2957</v>
      </c>
      <c r="D1169" s="2" t="s">
        <v>2958</v>
      </c>
      <c r="E1169" s="14">
        <v>46</v>
      </c>
      <c r="F1169" s="14">
        <v>25</v>
      </c>
      <c r="G1169" s="15">
        <v>2</v>
      </c>
      <c r="H1169" s="14">
        <v>0</v>
      </c>
      <c r="I1169" s="14">
        <v>2</v>
      </c>
      <c r="J1169" s="15">
        <v>73</v>
      </c>
      <c r="K1169" s="16">
        <v>2.7397260270000001E-2</v>
      </c>
      <c r="L1169" s="17">
        <v>19</v>
      </c>
      <c r="M1169" s="17">
        <v>3</v>
      </c>
      <c r="N1169" s="18">
        <v>0</v>
      </c>
      <c r="O1169" s="17">
        <v>0</v>
      </c>
      <c r="P1169" s="17">
        <v>0</v>
      </c>
      <c r="Q1169" s="18">
        <v>22</v>
      </c>
      <c r="R1169" s="19">
        <v>0</v>
      </c>
    </row>
    <row r="1170" spans="1:18" x14ac:dyDescent="0.2">
      <c r="A1170" s="12" t="s">
        <v>446</v>
      </c>
      <c r="B1170" s="2" t="s">
        <v>585</v>
      </c>
      <c r="C1170" s="12" t="s">
        <v>2959</v>
      </c>
      <c r="D1170" s="2" t="s">
        <v>2960</v>
      </c>
      <c r="E1170" s="14">
        <v>13</v>
      </c>
      <c r="F1170" s="14">
        <v>37</v>
      </c>
      <c r="G1170" s="15">
        <v>23</v>
      </c>
      <c r="H1170" s="14">
        <v>46</v>
      </c>
      <c r="I1170" s="14">
        <v>69</v>
      </c>
      <c r="J1170" s="15">
        <v>119</v>
      </c>
      <c r="K1170" s="16">
        <v>0.57983193277</v>
      </c>
      <c r="L1170" s="17">
        <v>12</v>
      </c>
      <c r="M1170" s="17">
        <v>10</v>
      </c>
      <c r="N1170" s="18">
        <v>2</v>
      </c>
      <c r="O1170" s="17">
        <v>2</v>
      </c>
      <c r="P1170" s="17">
        <v>4</v>
      </c>
      <c r="Q1170" s="18">
        <v>26</v>
      </c>
      <c r="R1170" s="19">
        <v>0.15384615384</v>
      </c>
    </row>
    <row r="1171" spans="1:18" x14ac:dyDescent="0.2">
      <c r="A1171" s="12" t="s">
        <v>446</v>
      </c>
      <c r="B1171" s="2" t="s">
        <v>585</v>
      </c>
      <c r="C1171" s="12" t="s">
        <v>2961</v>
      </c>
      <c r="D1171" s="2" t="s">
        <v>4298</v>
      </c>
      <c r="E1171" s="14">
        <v>49</v>
      </c>
      <c r="F1171" s="14">
        <v>66</v>
      </c>
      <c r="G1171" s="15">
        <v>23</v>
      </c>
      <c r="H1171" s="14">
        <v>27</v>
      </c>
      <c r="I1171" s="14">
        <v>50</v>
      </c>
      <c r="J1171" s="15">
        <v>165</v>
      </c>
      <c r="K1171" s="16">
        <v>0.30303030303</v>
      </c>
      <c r="L1171" s="17">
        <v>17</v>
      </c>
      <c r="M1171" s="17">
        <v>11</v>
      </c>
      <c r="N1171" s="18">
        <v>2</v>
      </c>
      <c r="O1171" s="17">
        <v>0</v>
      </c>
      <c r="P1171" s="17">
        <v>2</v>
      </c>
      <c r="Q1171" s="18">
        <v>30</v>
      </c>
      <c r="R1171" s="19">
        <v>6.6666666659999999E-2</v>
      </c>
    </row>
    <row r="1172" spans="1:18" x14ac:dyDescent="0.2">
      <c r="A1172" s="12" t="s">
        <v>446</v>
      </c>
      <c r="B1172" s="2" t="s">
        <v>585</v>
      </c>
      <c r="C1172" s="12" t="s">
        <v>2962</v>
      </c>
      <c r="D1172" s="2" t="s">
        <v>2963</v>
      </c>
      <c r="E1172" s="14">
        <v>22</v>
      </c>
      <c r="F1172" s="14">
        <v>39</v>
      </c>
      <c r="G1172" s="14">
        <v>15</v>
      </c>
      <c r="H1172" s="14">
        <v>4</v>
      </c>
      <c r="I1172" s="14">
        <v>19</v>
      </c>
      <c r="J1172" s="15">
        <v>80</v>
      </c>
      <c r="K1172" s="16">
        <v>0.23749999999999999</v>
      </c>
      <c r="L1172" s="17">
        <v>34</v>
      </c>
      <c r="M1172" s="17">
        <v>7</v>
      </c>
      <c r="N1172" s="17">
        <v>2</v>
      </c>
      <c r="O1172" s="17">
        <v>1</v>
      </c>
      <c r="P1172" s="17">
        <v>3</v>
      </c>
      <c r="Q1172" s="18">
        <v>44</v>
      </c>
      <c r="R1172" s="19">
        <v>6.8181818180000006E-2</v>
      </c>
    </row>
    <row r="1173" spans="1:18" x14ac:dyDescent="0.2">
      <c r="A1173" s="12" t="s">
        <v>446</v>
      </c>
      <c r="B1173" s="2" t="s">
        <v>585</v>
      </c>
      <c r="C1173" s="12" t="s">
        <v>2964</v>
      </c>
      <c r="D1173" s="2" t="s">
        <v>2965</v>
      </c>
      <c r="E1173" s="14">
        <v>4</v>
      </c>
      <c r="F1173" s="14">
        <v>16</v>
      </c>
      <c r="G1173" s="14">
        <v>11</v>
      </c>
      <c r="H1173" s="14">
        <v>3</v>
      </c>
      <c r="I1173" s="14">
        <v>14</v>
      </c>
      <c r="J1173" s="15">
        <v>34</v>
      </c>
      <c r="K1173" s="16">
        <v>0.41176470588000003</v>
      </c>
      <c r="L1173" s="17">
        <v>7</v>
      </c>
      <c r="M1173" s="17">
        <v>7</v>
      </c>
      <c r="N1173" s="18">
        <v>0</v>
      </c>
      <c r="O1173" s="17">
        <v>0</v>
      </c>
      <c r="P1173" s="17">
        <v>0</v>
      </c>
      <c r="Q1173" s="18">
        <v>14</v>
      </c>
      <c r="R1173" s="19">
        <v>0</v>
      </c>
    </row>
    <row r="1174" spans="1:18" x14ac:dyDescent="0.2">
      <c r="A1174" s="12" t="s">
        <v>446</v>
      </c>
      <c r="B1174" s="2" t="s">
        <v>585</v>
      </c>
      <c r="C1174" s="12" t="s">
        <v>2966</v>
      </c>
      <c r="D1174" s="2" t="s">
        <v>2967</v>
      </c>
      <c r="E1174" s="14">
        <v>9</v>
      </c>
      <c r="F1174" s="14">
        <v>24</v>
      </c>
      <c r="G1174" s="14">
        <v>18</v>
      </c>
      <c r="H1174" s="14">
        <v>3</v>
      </c>
      <c r="I1174" s="14">
        <v>21</v>
      </c>
      <c r="J1174" s="15">
        <v>54</v>
      </c>
      <c r="K1174" s="16">
        <v>0.38888888888000001</v>
      </c>
      <c r="L1174" s="17">
        <v>5</v>
      </c>
      <c r="M1174" s="17">
        <v>5</v>
      </c>
      <c r="N1174" s="18">
        <v>0</v>
      </c>
      <c r="O1174" s="17">
        <v>0</v>
      </c>
      <c r="P1174" s="17">
        <v>0</v>
      </c>
      <c r="Q1174" s="18">
        <v>10</v>
      </c>
      <c r="R1174" s="19">
        <v>0</v>
      </c>
    </row>
    <row r="1175" spans="1:18" x14ac:dyDescent="0.2">
      <c r="A1175" s="12" t="s">
        <v>446</v>
      </c>
      <c r="B1175" s="2" t="s">
        <v>585</v>
      </c>
      <c r="C1175" s="12" t="s">
        <v>2968</v>
      </c>
      <c r="D1175" s="2" t="s">
        <v>2969</v>
      </c>
      <c r="E1175" s="14">
        <v>14</v>
      </c>
      <c r="F1175" s="14">
        <v>47</v>
      </c>
      <c r="G1175" s="15">
        <v>35</v>
      </c>
      <c r="H1175" s="14">
        <v>26</v>
      </c>
      <c r="I1175" s="14">
        <v>61</v>
      </c>
      <c r="J1175" s="15">
        <v>122</v>
      </c>
      <c r="K1175" s="16">
        <v>0.5</v>
      </c>
      <c r="L1175" s="17">
        <v>11</v>
      </c>
      <c r="M1175" s="17">
        <v>9</v>
      </c>
      <c r="N1175" s="18">
        <v>0</v>
      </c>
      <c r="O1175" s="17">
        <v>0</v>
      </c>
      <c r="P1175" s="17">
        <v>0</v>
      </c>
      <c r="Q1175" s="18">
        <v>20</v>
      </c>
      <c r="R1175" s="19">
        <v>0</v>
      </c>
    </row>
    <row r="1176" spans="1:18" x14ac:dyDescent="0.2">
      <c r="A1176" s="12" t="s">
        <v>446</v>
      </c>
      <c r="B1176" s="2" t="s">
        <v>585</v>
      </c>
      <c r="C1176" s="12" t="s">
        <v>2970</v>
      </c>
      <c r="D1176" s="2" t="s">
        <v>2971</v>
      </c>
      <c r="E1176" s="14">
        <v>41</v>
      </c>
      <c r="F1176" s="14">
        <v>33</v>
      </c>
      <c r="G1176" s="14">
        <v>11</v>
      </c>
      <c r="H1176" s="14">
        <v>8</v>
      </c>
      <c r="I1176" s="14">
        <v>19</v>
      </c>
      <c r="J1176" s="15">
        <v>93</v>
      </c>
      <c r="K1176" s="16">
        <v>0.20430107525999999</v>
      </c>
      <c r="L1176" s="17">
        <v>14</v>
      </c>
      <c r="M1176" s="17">
        <v>6</v>
      </c>
      <c r="N1176" s="18">
        <v>1</v>
      </c>
      <c r="O1176" s="17">
        <v>0</v>
      </c>
      <c r="P1176" s="17">
        <v>1</v>
      </c>
      <c r="Q1176" s="18">
        <v>21</v>
      </c>
      <c r="R1176" s="19">
        <v>4.761904761E-2</v>
      </c>
    </row>
    <row r="1177" spans="1:18" x14ac:dyDescent="0.2">
      <c r="A1177" s="12" t="s">
        <v>446</v>
      </c>
      <c r="B1177" s="2" t="s">
        <v>585</v>
      </c>
      <c r="C1177" s="12" t="s">
        <v>2972</v>
      </c>
      <c r="D1177" s="2" t="s">
        <v>2973</v>
      </c>
      <c r="E1177" s="14">
        <v>4</v>
      </c>
      <c r="F1177" s="14">
        <v>12</v>
      </c>
      <c r="G1177" s="14">
        <v>10</v>
      </c>
      <c r="H1177" s="14">
        <v>2</v>
      </c>
      <c r="I1177" s="14">
        <v>12</v>
      </c>
      <c r="J1177" s="15">
        <v>28</v>
      </c>
      <c r="K1177" s="16">
        <v>0.42857142857000002</v>
      </c>
      <c r="L1177" s="17" t="s">
        <v>635</v>
      </c>
      <c r="M1177" s="17" t="s">
        <v>635</v>
      </c>
      <c r="N1177" s="18" t="s">
        <v>635</v>
      </c>
      <c r="O1177" s="17" t="s">
        <v>635</v>
      </c>
      <c r="P1177" s="17" t="s">
        <v>635</v>
      </c>
      <c r="Q1177" s="18">
        <v>5</v>
      </c>
      <c r="R1177" s="19" t="s">
        <v>635</v>
      </c>
    </row>
    <row r="1178" spans="1:18" x14ac:dyDescent="0.2">
      <c r="A1178" s="12" t="s">
        <v>446</v>
      </c>
      <c r="B1178" s="2" t="s">
        <v>585</v>
      </c>
      <c r="C1178" s="12" t="s">
        <v>2974</v>
      </c>
      <c r="D1178" s="2" t="s">
        <v>2975</v>
      </c>
      <c r="E1178" s="14">
        <v>7</v>
      </c>
      <c r="F1178" s="14">
        <v>27</v>
      </c>
      <c r="G1178" s="14">
        <v>25</v>
      </c>
      <c r="H1178" s="14">
        <v>13</v>
      </c>
      <c r="I1178" s="14">
        <v>38</v>
      </c>
      <c r="J1178" s="15">
        <v>72</v>
      </c>
      <c r="K1178" s="16">
        <v>0.52777777777000001</v>
      </c>
      <c r="L1178" s="17">
        <v>7</v>
      </c>
      <c r="M1178" s="17">
        <v>6</v>
      </c>
      <c r="N1178" s="18">
        <v>2</v>
      </c>
      <c r="O1178" s="17">
        <v>0</v>
      </c>
      <c r="P1178" s="17">
        <v>2</v>
      </c>
      <c r="Q1178" s="18">
        <v>15</v>
      </c>
      <c r="R1178" s="19">
        <v>0.13333333333</v>
      </c>
    </row>
    <row r="1179" spans="1:18" x14ac:dyDescent="0.2">
      <c r="A1179" s="12" t="s">
        <v>447</v>
      </c>
      <c r="B1179" s="2" t="s">
        <v>448</v>
      </c>
      <c r="C1179" s="12" t="s">
        <v>2978</v>
      </c>
      <c r="D1179" s="2" t="s">
        <v>2979</v>
      </c>
      <c r="E1179" s="14">
        <v>11</v>
      </c>
      <c r="F1179" s="14">
        <v>38</v>
      </c>
      <c r="G1179" s="14">
        <v>8</v>
      </c>
      <c r="H1179" s="14">
        <v>10</v>
      </c>
      <c r="I1179" s="14">
        <v>18</v>
      </c>
      <c r="J1179" s="15">
        <v>67</v>
      </c>
      <c r="K1179" s="16">
        <v>0.26865671641</v>
      </c>
      <c r="L1179" s="17">
        <v>11</v>
      </c>
      <c r="M1179" s="17">
        <v>8</v>
      </c>
      <c r="N1179" s="18">
        <v>1</v>
      </c>
      <c r="O1179" s="17">
        <v>0</v>
      </c>
      <c r="P1179" s="17">
        <v>1</v>
      </c>
      <c r="Q1179" s="18">
        <v>20</v>
      </c>
      <c r="R1179" s="19">
        <v>0.05</v>
      </c>
    </row>
    <row r="1180" spans="1:18" x14ac:dyDescent="0.2">
      <c r="A1180" s="12" t="s">
        <v>449</v>
      </c>
      <c r="B1180" s="2" t="s">
        <v>450</v>
      </c>
      <c r="C1180" s="12" t="s">
        <v>2980</v>
      </c>
      <c r="D1180" s="2" t="s">
        <v>909</v>
      </c>
      <c r="E1180" s="14">
        <v>3</v>
      </c>
      <c r="F1180" s="14">
        <v>20</v>
      </c>
      <c r="G1180" s="15">
        <v>18</v>
      </c>
      <c r="H1180" s="14">
        <v>2</v>
      </c>
      <c r="I1180" s="14">
        <v>20</v>
      </c>
      <c r="J1180" s="15">
        <v>43</v>
      </c>
      <c r="K1180" s="16">
        <v>0.46511627906000003</v>
      </c>
      <c r="L1180" s="17">
        <v>10</v>
      </c>
      <c r="M1180" s="17">
        <v>9</v>
      </c>
      <c r="N1180" s="18">
        <v>4</v>
      </c>
      <c r="O1180" s="17">
        <v>2</v>
      </c>
      <c r="P1180" s="17">
        <v>6</v>
      </c>
      <c r="Q1180" s="18">
        <v>25</v>
      </c>
      <c r="R1180" s="19">
        <v>0.24</v>
      </c>
    </row>
    <row r="1181" spans="1:18" x14ac:dyDescent="0.2">
      <c r="A1181" s="12" t="s">
        <v>449</v>
      </c>
      <c r="B1181" s="2" t="s">
        <v>450</v>
      </c>
      <c r="C1181" s="12" t="s">
        <v>2981</v>
      </c>
      <c r="D1181" s="2" t="s">
        <v>2982</v>
      </c>
      <c r="E1181" s="14">
        <v>7</v>
      </c>
      <c r="F1181" s="14">
        <v>36</v>
      </c>
      <c r="G1181" s="15">
        <v>25</v>
      </c>
      <c r="H1181" s="14">
        <v>21</v>
      </c>
      <c r="I1181" s="14">
        <v>46</v>
      </c>
      <c r="J1181" s="15">
        <v>89</v>
      </c>
      <c r="K1181" s="16">
        <v>0.51685393258000001</v>
      </c>
      <c r="L1181" s="17">
        <v>14</v>
      </c>
      <c r="M1181" s="17">
        <v>18</v>
      </c>
      <c r="N1181" s="18">
        <v>2</v>
      </c>
      <c r="O1181" s="17">
        <v>3</v>
      </c>
      <c r="P1181" s="17">
        <v>5</v>
      </c>
      <c r="Q1181" s="18">
        <v>37</v>
      </c>
      <c r="R1181" s="19">
        <v>0.13513513513</v>
      </c>
    </row>
    <row r="1182" spans="1:18" x14ac:dyDescent="0.2">
      <c r="A1182" s="12" t="s">
        <v>449</v>
      </c>
      <c r="B1182" s="2" t="s">
        <v>450</v>
      </c>
      <c r="C1182" s="12" t="s">
        <v>478</v>
      </c>
      <c r="D1182" s="2" t="s">
        <v>2983</v>
      </c>
      <c r="E1182" s="14">
        <v>0</v>
      </c>
      <c r="F1182" s="14">
        <v>13</v>
      </c>
      <c r="G1182" s="14">
        <v>16</v>
      </c>
      <c r="H1182" s="14">
        <v>6</v>
      </c>
      <c r="I1182" s="14">
        <v>22</v>
      </c>
      <c r="J1182" s="15">
        <v>35</v>
      </c>
      <c r="K1182" s="16">
        <v>0.62857142857000003</v>
      </c>
      <c r="L1182" s="17">
        <v>4</v>
      </c>
      <c r="M1182" s="17">
        <v>9</v>
      </c>
      <c r="N1182" s="18">
        <v>1</v>
      </c>
      <c r="O1182" s="17">
        <v>0</v>
      </c>
      <c r="P1182" s="17">
        <v>1</v>
      </c>
      <c r="Q1182" s="18">
        <v>14</v>
      </c>
      <c r="R1182" s="19">
        <v>7.1428571420000003E-2</v>
      </c>
    </row>
    <row r="1183" spans="1:18" x14ac:dyDescent="0.2">
      <c r="A1183" s="12" t="s">
        <v>451</v>
      </c>
      <c r="B1183" s="2" t="s">
        <v>452</v>
      </c>
      <c r="C1183" s="12" t="s">
        <v>479</v>
      </c>
      <c r="D1183" s="2" t="s">
        <v>2984</v>
      </c>
      <c r="E1183" s="14">
        <v>11</v>
      </c>
      <c r="F1183" s="14">
        <v>57</v>
      </c>
      <c r="G1183" s="15">
        <v>35</v>
      </c>
      <c r="H1183" s="14">
        <v>65</v>
      </c>
      <c r="I1183" s="14">
        <v>100</v>
      </c>
      <c r="J1183" s="15">
        <v>168</v>
      </c>
      <c r="K1183" s="16">
        <v>0.59523809523000004</v>
      </c>
      <c r="L1183" s="17">
        <v>19</v>
      </c>
      <c r="M1183" s="17">
        <v>22</v>
      </c>
      <c r="N1183" s="18">
        <v>3</v>
      </c>
      <c r="O1183" s="17">
        <v>5</v>
      </c>
      <c r="P1183" s="17">
        <v>8</v>
      </c>
      <c r="Q1183" s="18">
        <v>49</v>
      </c>
      <c r="R1183" s="19">
        <v>0.16326530612000001</v>
      </c>
    </row>
    <row r="1184" spans="1:18" x14ac:dyDescent="0.2">
      <c r="A1184" s="12" t="s">
        <v>451</v>
      </c>
      <c r="B1184" s="2" t="s">
        <v>452</v>
      </c>
      <c r="C1184" s="12" t="s">
        <v>2985</v>
      </c>
      <c r="D1184" s="2" t="s">
        <v>2986</v>
      </c>
      <c r="E1184" s="14">
        <v>19</v>
      </c>
      <c r="F1184" s="14">
        <v>39</v>
      </c>
      <c r="G1184" s="15">
        <v>14</v>
      </c>
      <c r="H1184" s="14">
        <v>11</v>
      </c>
      <c r="I1184" s="14">
        <v>25</v>
      </c>
      <c r="J1184" s="15">
        <v>83</v>
      </c>
      <c r="K1184" s="16">
        <v>0.30120481926999998</v>
      </c>
      <c r="L1184" s="17">
        <v>23</v>
      </c>
      <c r="M1184" s="17">
        <v>5</v>
      </c>
      <c r="N1184" s="18">
        <v>2</v>
      </c>
      <c r="O1184" s="17">
        <v>1</v>
      </c>
      <c r="P1184" s="17">
        <v>3</v>
      </c>
      <c r="Q1184" s="18">
        <v>31</v>
      </c>
      <c r="R1184" s="19">
        <v>9.6774193539999998E-2</v>
      </c>
    </row>
    <row r="1185" spans="1:18" x14ac:dyDescent="0.2">
      <c r="A1185" s="12" t="s">
        <v>451</v>
      </c>
      <c r="B1185" s="2" t="s">
        <v>452</v>
      </c>
      <c r="C1185" s="12" t="s">
        <v>2987</v>
      </c>
      <c r="D1185" s="2" t="s">
        <v>2988</v>
      </c>
      <c r="E1185" s="14">
        <v>23</v>
      </c>
      <c r="F1185" s="14">
        <v>62</v>
      </c>
      <c r="G1185" s="15">
        <v>27</v>
      </c>
      <c r="H1185" s="14">
        <v>23</v>
      </c>
      <c r="I1185" s="14">
        <v>50</v>
      </c>
      <c r="J1185" s="15">
        <v>135</v>
      </c>
      <c r="K1185" s="16">
        <v>0.37037037036999998</v>
      </c>
      <c r="L1185" s="17">
        <v>28</v>
      </c>
      <c r="M1185" s="17">
        <v>20</v>
      </c>
      <c r="N1185" s="18">
        <v>1</v>
      </c>
      <c r="O1185" s="17">
        <v>0</v>
      </c>
      <c r="P1185" s="17">
        <v>1</v>
      </c>
      <c r="Q1185" s="18">
        <v>49</v>
      </c>
      <c r="R1185" s="19">
        <v>2.0408163260000001E-2</v>
      </c>
    </row>
    <row r="1186" spans="1:18" x14ac:dyDescent="0.2">
      <c r="A1186" s="12" t="s">
        <v>451</v>
      </c>
      <c r="B1186" s="2" t="s">
        <v>452</v>
      </c>
      <c r="C1186" s="12" t="s">
        <v>2989</v>
      </c>
      <c r="D1186" s="2" t="s">
        <v>2990</v>
      </c>
      <c r="E1186" s="14">
        <v>33</v>
      </c>
      <c r="F1186" s="14">
        <v>34</v>
      </c>
      <c r="G1186" s="14">
        <v>7</v>
      </c>
      <c r="H1186" s="14">
        <v>4</v>
      </c>
      <c r="I1186" s="14">
        <v>11</v>
      </c>
      <c r="J1186" s="15">
        <v>78</v>
      </c>
      <c r="K1186" s="16">
        <v>0.14102564102000001</v>
      </c>
      <c r="L1186" s="17">
        <v>19</v>
      </c>
      <c r="M1186" s="17">
        <v>11</v>
      </c>
      <c r="N1186" s="18">
        <v>2</v>
      </c>
      <c r="O1186" s="17">
        <v>3</v>
      </c>
      <c r="P1186" s="17">
        <v>5</v>
      </c>
      <c r="Q1186" s="18">
        <v>35</v>
      </c>
      <c r="R1186" s="19">
        <v>0.14285714285000001</v>
      </c>
    </row>
    <row r="1187" spans="1:18" x14ac:dyDescent="0.2">
      <c r="A1187" s="12" t="s">
        <v>451</v>
      </c>
      <c r="B1187" s="2" t="s">
        <v>452</v>
      </c>
      <c r="C1187" s="12" t="s">
        <v>3949</v>
      </c>
      <c r="D1187" s="2" t="s">
        <v>3950</v>
      </c>
      <c r="E1187" s="14">
        <v>17</v>
      </c>
      <c r="F1187" s="14">
        <v>6</v>
      </c>
      <c r="G1187" s="14">
        <v>0</v>
      </c>
      <c r="H1187" s="14">
        <v>1</v>
      </c>
      <c r="I1187" s="14">
        <v>1</v>
      </c>
      <c r="J1187" s="15">
        <v>24</v>
      </c>
      <c r="K1187" s="16">
        <v>4.1666666659999997E-2</v>
      </c>
      <c r="L1187" s="17" t="s">
        <v>635</v>
      </c>
      <c r="M1187" s="17" t="s">
        <v>635</v>
      </c>
      <c r="N1187" s="18" t="s">
        <v>635</v>
      </c>
      <c r="O1187" s="17" t="s">
        <v>635</v>
      </c>
      <c r="P1187" s="17" t="s">
        <v>635</v>
      </c>
      <c r="Q1187" s="18">
        <v>3</v>
      </c>
      <c r="R1187" s="19" t="s">
        <v>635</v>
      </c>
    </row>
    <row r="1188" spans="1:18" x14ac:dyDescent="0.2">
      <c r="A1188" s="12" t="s">
        <v>451</v>
      </c>
      <c r="B1188" s="2" t="s">
        <v>452</v>
      </c>
      <c r="C1188" s="12" t="s">
        <v>2991</v>
      </c>
      <c r="D1188" s="2" t="s">
        <v>2992</v>
      </c>
      <c r="E1188" s="14">
        <v>47</v>
      </c>
      <c r="F1188" s="14">
        <v>70</v>
      </c>
      <c r="G1188" s="14">
        <v>32</v>
      </c>
      <c r="H1188" s="14">
        <v>49</v>
      </c>
      <c r="I1188" s="14">
        <v>81</v>
      </c>
      <c r="J1188" s="15">
        <v>198</v>
      </c>
      <c r="K1188" s="16">
        <v>0.40909090909000001</v>
      </c>
      <c r="L1188" s="17">
        <v>31</v>
      </c>
      <c r="M1188" s="17">
        <v>11</v>
      </c>
      <c r="N1188" s="18">
        <v>3</v>
      </c>
      <c r="O1188" s="17">
        <v>4</v>
      </c>
      <c r="P1188" s="17">
        <v>7</v>
      </c>
      <c r="Q1188" s="18">
        <v>49</v>
      </c>
      <c r="R1188" s="19">
        <v>0.14285714285000001</v>
      </c>
    </row>
    <row r="1189" spans="1:18" x14ac:dyDescent="0.2">
      <c r="A1189" s="12" t="s">
        <v>451</v>
      </c>
      <c r="B1189" s="2" t="s">
        <v>452</v>
      </c>
      <c r="C1189" s="12" t="s">
        <v>2993</v>
      </c>
      <c r="D1189" s="2" t="s">
        <v>2994</v>
      </c>
      <c r="E1189" s="14">
        <v>5</v>
      </c>
      <c r="F1189" s="14">
        <v>16</v>
      </c>
      <c r="G1189" s="14">
        <v>25</v>
      </c>
      <c r="H1189" s="14">
        <v>5</v>
      </c>
      <c r="I1189" s="14">
        <v>30</v>
      </c>
      <c r="J1189" s="15">
        <v>51</v>
      </c>
      <c r="K1189" s="16">
        <v>0.58823529410999997</v>
      </c>
      <c r="L1189" s="17">
        <v>13</v>
      </c>
      <c r="M1189" s="17">
        <v>14</v>
      </c>
      <c r="N1189" s="17">
        <v>5</v>
      </c>
      <c r="O1189" s="17">
        <v>0</v>
      </c>
      <c r="P1189" s="17">
        <v>5</v>
      </c>
      <c r="Q1189" s="18">
        <v>32</v>
      </c>
      <c r="R1189" s="19">
        <v>0.15625</v>
      </c>
    </row>
    <row r="1190" spans="1:18" x14ac:dyDescent="0.2">
      <c r="A1190" s="12" t="s">
        <v>451</v>
      </c>
      <c r="B1190" s="2" t="s">
        <v>452</v>
      </c>
      <c r="C1190" s="12" t="s">
        <v>2995</v>
      </c>
      <c r="D1190" s="2" t="s">
        <v>2996</v>
      </c>
      <c r="E1190" s="14">
        <v>14</v>
      </c>
      <c r="F1190" s="14">
        <v>13</v>
      </c>
      <c r="G1190" s="15">
        <v>9</v>
      </c>
      <c r="H1190" s="14">
        <v>1</v>
      </c>
      <c r="I1190" s="14">
        <v>10</v>
      </c>
      <c r="J1190" s="15">
        <v>37</v>
      </c>
      <c r="K1190" s="16">
        <v>0.27027027027</v>
      </c>
      <c r="L1190" s="17">
        <v>11</v>
      </c>
      <c r="M1190" s="17">
        <v>3</v>
      </c>
      <c r="N1190" s="18">
        <v>0</v>
      </c>
      <c r="O1190" s="17">
        <v>0</v>
      </c>
      <c r="P1190" s="17">
        <v>0</v>
      </c>
      <c r="Q1190" s="18">
        <v>14</v>
      </c>
      <c r="R1190" s="19">
        <v>0</v>
      </c>
    </row>
    <row r="1191" spans="1:18" x14ac:dyDescent="0.2">
      <c r="A1191" s="12" t="s">
        <v>451</v>
      </c>
      <c r="B1191" s="2" t="s">
        <v>452</v>
      </c>
      <c r="C1191" s="12" t="s">
        <v>2997</v>
      </c>
      <c r="D1191" s="2" t="s">
        <v>2998</v>
      </c>
      <c r="E1191" s="14">
        <v>7</v>
      </c>
      <c r="F1191" s="14">
        <v>16</v>
      </c>
      <c r="G1191" s="14">
        <v>21</v>
      </c>
      <c r="H1191" s="14">
        <v>5</v>
      </c>
      <c r="I1191" s="14">
        <v>26</v>
      </c>
      <c r="J1191" s="15">
        <v>49</v>
      </c>
      <c r="K1191" s="16">
        <v>0.53061224489000003</v>
      </c>
      <c r="L1191" s="17">
        <v>4</v>
      </c>
      <c r="M1191" s="17">
        <v>11</v>
      </c>
      <c r="N1191" s="18">
        <v>3</v>
      </c>
      <c r="O1191" s="17">
        <v>0</v>
      </c>
      <c r="P1191" s="17">
        <v>3</v>
      </c>
      <c r="Q1191" s="18">
        <v>18</v>
      </c>
      <c r="R1191" s="19">
        <v>0.16666666665999999</v>
      </c>
    </row>
    <row r="1192" spans="1:18" x14ac:dyDescent="0.2">
      <c r="A1192" s="12" t="s">
        <v>451</v>
      </c>
      <c r="B1192" s="2" t="s">
        <v>452</v>
      </c>
      <c r="C1192" s="12" t="s">
        <v>2999</v>
      </c>
      <c r="D1192" s="2" t="s">
        <v>3000</v>
      </c>
      <c r="E1192" s="14">
        <v>4</v>
      </c>
      <c r="F1192" s="14">
        <v>22</v>
      </c>
      <c r="G1192" s="14">
        <v>38</v>
      </c>
      <c r="H1192" s="14">
        <v>14</v>
      </c>
      <c r="I1192" s="14">
        <v>52</v>
      </c>
      <c r="J1192" s="15">
        <v>78</v>
      </c>
      <c r="K1192" s="16">
        <v>0.66666666665999996</v>
      </c>
      <c r="L1192" s="17">
        <v>4</v>
      </c>
      <c r="M1192" s="17">
        <v>7</v>
      </c>
      <c r="N1192" s="18">
        <v>2</v>
      </c>
      <c r="O1192" s="17">
        <v>1</v>
      </c>
      <c r="P1192" s="17">
        <v>3</v>
      </c>
      <c r="Q1192" s="18">
        <v>14</v>
      </c>
      <c r="R1192" s="19">
        <v>0.21428571428000001</v>
      </c>
    </row>
    <row r="1193" spans="1:18" x14ac:dyDescent="0.2">
      <c r="A1193" s="12" t="s">
        <v>451</v>
      </c>
      <c r="B1193" s="2" t="s">
        <v>452</v>
      </c>
      <c r="C1193" s="12" t="s">
        <v>3001</v>
      </c>
      <c r="D1193" s="2" t="s">
        <v>3002</v>
      </c>
      <c r="E1193" s="14">
        <v>11</v>
      </c>
      <c r="F1193" s="14">
        <v>23</v>
      </c>
      <c r="G1193" s="14">
        <v>8</v>
      </c>
      <c r="H1193" s="14">
        <v>1</v>
      </c>
      <c r="I1193" s="14">
        <v>9</v>
      </c>
      <c r="J1193" s="15">
        <v>43</v>
      </c>
      <c r="K1193" s="16">
        <v>0.20930232558</v>
      </c>
      <c r="L1193" s="17">
        <v>6</v>
      </c>
      <c r="M1193" s="17">
        <v>6</v>
      </c>
      <c r="N1193" s="18">
        <v>2</v>
      </c>
      <c r="O1193" s="17">
        <v>0</v>
      </c>
      <c r="P1193" s="17">
        <v>2</v>
      </c>
      <c r="Q1193" s="18">
        <v>14</v>
      </c>
      <c r="R1193" s="19">
        <v>0.14285714285000001</v>
      </c>
    </row>
    <row r="1194" spans="1:18" x14ac:dyDescent="0.2">
      <c r="A1194" s="12" t="s">
        <v>451</v>
      </c>
      <c r="B1194" s="2" t="s">
        <v>452</v>
      </c>
      <c r="C1194" s="12" t="s">
        <v>3003</v>
      </c>
      <c r="D1194" s="2" t="s">
        <v>3004</v>
      </c>
      <c r="E1194" s="14">
        <v>2</v>
      </c>
      <c r="F1194" s="14">
        <v>13</v>
      </c>
      <c r="G1194" s="15">
        <v>17</v>
      </c>
      <c r="H1194" s="14">
        <v>5</v>
      </c>
      <c r="I1194" s="14">
        <v>22</v>
      </c>
      <c r="J1194" s="15">
        <v>37</v>
      </c>
      <c r="K1194" s="16">
        <v>0.59459459458999997</v>
      </c>
      <c r="L1194" s="17">
        <v>3</v>
      </c>
      <c r="M1194" s="17">
        <v>7</v>
      </c>
      <c r="N1194" s="18">
        <v>2</v>
      </c>
      <c r="O1194" s="17">
        <v>0</v>
      </c>
      <c r="P1194" s="17">
        <v>2</v>
      </c>
      <c r="Q1194" s="18">
        <v>12</v>
      </c>
      <c r="R1194" s="19">
        <v>0.16666666665999999</v>
      </c>
    </row>
    <row r="1195" spans="1:18" x14ac:dyDescent="0.2">
      <c r="A1195" s="12" t="s">
        <v>451</v>
      </c>
      <c r="B1195" s="2" t="s">
        <v>452</v>
      </c>
      <c r="C1195" s="12" t="s">
        <v>482</v>
      </c>
      <c r="D1195" s="2" t="s">
        <v>3005</v>
      </c>
      <c r="E1195" s="14">
        <v>2</v>
      </c>
      <c r="F1195" s="14">
        <v>24</v>
      </c>
      <c r="G1195" s="15">
        <v>20</v>
      </c>
      <c r="H1195" s="14">
        <v>7</v>
      </c>
      <c r="I1195" s="14">
        <v>27</v>
      </c>
      <c r="J1195" s="15">
        <v>53</v>
      </c>
      <c r="K1195" s="16">
        <v>0.50943396226000004</v>
      </c>
      <c r="L1195" s="17">
        <v>2</v>
      </c>
      <c r="M1195" s="17">
        <v>11</v>
      </c>
      <c r="N1195" s="18">
        <v>2</v>
      </c>
      <c r="O1195" s="17">
        <v>1</v>
      </c>
      <c r="P1195" s="17">
        <v>3</v>
      </c>
      <c r="Q1195" s="18">
        <v>16</v>
      </c>
      <c r="R1195" s="19">
        <v>0.1875</v>
      </c>
    </row>
    <row r="1196" spans="1:18" x14ac:dyDescent="0.2">
      <c r="A1196" s="12" t="s">
        <v>451</v>
      </c>
      <c r="B1196" s="2" t="s">
        <v>452</v>
      </c>
      <c r="C1196" s="12" t="s">
        <v>3006</v>
      </c>
      <c r="D1196" s="2" t="s">
        <v>3007</v>
      </c>
      <c r="E1196" s="14">
        <v>13</v>
      </c>
      <c r="F1196" s="14">
        <v>21</v>
      </c>
      <c r="G1196" s="14">
        <v>7</v>
      </c>
      <c r="H1196" s="14">
        <v>3</v>
      </c>
      <c r="I1196" s="14">
        <v>10</v>
      </c>
      <c r="J1196" s="15">
        <v>44</v>
      </c>
      <c r="K1196" s="16">
        <v>0.22727272727</v>
      </c>
      <c r="L1196" s="17">
        <v>15</v>
      </c>
      <c r="M1196" s="17">
        <v>8</v>
      </c>
      <c r="N1196" s="18">
        <v>0</v>
      </c>
      <c r="O1196" s="17">
        <v>0</v>
      </c>
      <c r="P1196" s="17">
        <v>0</v>
      </c>
      <c r="Q1196" s="18">
        <v>23</v>
      </c>
      <c r="R1196" s="19">
        <v>0</v>
      </c>
    </row>
    <row r="1197" spans="1:18" x14ac:dyDescent="0.2">
      <c r="A1197" s="12" t="s">
        <v>451</v>
      </c>
      <c r="B1197" s="2" t="s">
        <v>452</v>
      </c>
      <c r="C1197" s="12" t="s">
        <v>3008</v>
      </c>
      <c r="D1197" s="2" t="s">
        <v>3009</v>
      </c>
      <c r="E1197" s="14">
        <v>5</v>
      </c>
      <c r="F1197" s="14">
        <v>14</v>
      </c>
      <c r="G1197" s="14">
        <v>7</v>
      </c>
      <c r="H1197" s="14">
        <v>1</v>
      </c>
      <c r="I1197" s="14">
        <v>8</v>
      </c>
      <c r="J1197" s="15">
        <v>27</v>
      </c>
      <c r="K1197" s="16">
        <v>0.29629629628999998</v>
      </c>
      <c r="L1197" s="17">
        <v>6</v>
      </c>
      <c r="M1197" s="17">
        <v>5</v>
      </c>
      <c r="N1197" s="18">
        <v>4</v>
      </c>
      <c r="O1197" s="17">
        <v>0</v>
      </c>
      <c r="P1197" s="17">
        <v>4</v>
      </c>
      <c r="Q1197" s="18">
        <v>15</v>
      </c>
      <c r="R1197" s="19">
        <v>0.26666666666</v>
      </c>
    </row>
    <row r="1198" spans="1:18" x14ac:dyDescent="0.2">
      <c r="A1198" s="12" t="s">
        <v>451</v>
      </c>
      <c r="B1198" s="2" t="s">
        <v>452</v>
      </c>
      <c r="C1198" s="12" t="s">
        <v>3010</v>
      </c>
      <c r="D1198" s="2" t="s">
        <v>3011</v>
      </c>
      <c r="E1198" s="14">
        <v>4</v>
      </c>
      <c r="F1198" s="14">
        <v>24</v>
      </c>
      <c r="G1198" s="15">
        <v>9</v>
      </c>
      <c r="H1198" s="14">
        <v>3</v>
      </c>
      <c r="I1198" s="14">
        <v>12</v>
      </c>
      <c r="J1198" s="15">
        <v>40</v>
      </c>
      <c r="K1198" s="16">
        <v>0.3</v>
      </c>
      <c r="L1198" s="17">
        <v>6</v>
      </c>
      <c r="M1198" s="17">
        <v>7</v>
      </c>
      <c r="N1198" s="18">
        <v>3</v>
      </c>
      <c r="O1198" s="17">
        <v>1</v>
      </c>
      <c r="P1198" s="17">
        <v>4</v>
      </c>
      <c r="Q1198" s="18">
        <v>17</v>
      </c>
      <c r="R1198" s="19">
        <v>0.23529411763999999</v>
      </c>
    </row>
    <row r="1199" spans="1:18" x14ac:dyDescent="0.2">
      <c r="A1199" s="12" t="s">
        <v>451</v>
      </c>
      <c r="B1199" s="2" t="s">
        <v>452</v>
      </c>
      <c r="C1199" s="12" t="s">
        <v>3012</v>
      </c>
      <c r="D1199" s="2" t="s">
        <v>3013</v>
      </c>
      <c r="E1199" s="14">
        <v>7</v>
      </c>
      <c r="F1199" s="14">
        <v>18</v>
      </c>
      <c r="G1199" s="15">
        <v>32</v>
      </c>
      <c r="H1199" s="14">
        <v>24</v>
      </c>
      <c r="I1199" s="14">
        <v>56</v>
      </c>
      <c r="J1199" s="15">
        <v>81</v>
      </c>
      <c r="K1199" s="16">
        <v>0.69135802468999996</v>
      </c>
      <c r="L1199" s="17">
        <v>9</v>
      </c>
      <c r="M1199" s="17">
        <v>14</v>
      </c>
      <c r="N1199" s="18">
        <v>3</v>
      </c>
      <c r="O1199" s="17">
        <v>4</v>
      </c>
      <c r="P1199" s="17">
        <v>7</v>
      </c>
      <c r="Q1199" s="18">
        <v>30</v>
      </c>
      <c r="R1199" s="19">
        <v>0.23333333333</v>
      </c>
    </row>
    <row r="1200" spans="1:18" x14ac:dyDescent="0.2">
      <c r="A1200" s="12" t="s">
        <v>451</v>
      </c>
      <c r="B1200" s="2" t="s">
        <v>452</v>
      </c>
      <c r="C1200" s="12" t="s">
        <v>3014</v>
      </c>
      <c r="D1200" s="2" t="s">
        <v>3015</v>
      </c>
      <c r="E1200" s="14">
        <v>3</v>
      </c>
      <c r="F1200" s="14">
        <v>21</v>
      </c>
      <c r="G1200" s="15">
        <v>9</v>
      </c>
      <c r="H1200" s="14">
        <v>1</v>
      </c>
      <c r="I1200" s="14">
        <v>10</v>
      </c>
      <c r="J1200" s="15">
        <v>34</v>
      </c>
      <c r="K1200" s="16">
        <v>0.29411764704999999</v>
      </c>
      <c r="L1200" s="17">
        <v>9</v>
      </c>
      <c r="M1200" s="17">
        <v>6</v>
      </c>
      <c r="N1200" s="18">
        <v>0</v>
      </c>
      <c r="O1200" s="17">
        <v>0</v>
      </c>
      <c r="P1200" s="17">
        <v>0</v>
      </c>
      <c r="Q1200" s="18">
        <v>15</v>
      </c>
      <c r="R1200" s="19">
        <v>0</v>
      </c>
    </row>
    <row r="1201" spans="1:18" x14ac:dyDescent="0.2">
      <c r="A1201" s="12" t="s">
        <v>451</v>
      </c>
      <c r="B1201" s="2" t="s">
        <v>452</v>
      </c>
      <c r="C1201" s="12" t="s">
        <v>3016</v>
      </c>
      <c r="D1201" s="2" t="s">
        <v>2008</v>
      </c>
      <c r="E1201" s="14">
        <v>6</v>
      </c>
      <c r="F1201" s="14">
        <v>20</v>
      </c>
      <c r="G1201" s="14">
        <v>21</v>
      </c>
      <c r="H1201" s="14">
        <v>3</v>
      </c>
      <c r="I1201" s="14">
        <v>24</v>
      </c>
      <c r="J1201" s="15">
        <v>50</v>
      </c>
      <c r="K1201" s="16">
        <v>0.48</v>
      </c>
      <c r="L1201" s="17">
        <v>1</v>
      </c>
      <c r="M1201" s="17">
        <v>6</v>
      </c>
      <c r="N1201" s="18">
        <v>2</v>
      </c>
      <c r="O1201" s="17">
        <v>1</v>
      </c>
      <c r="P1201" s="17">
        <v>3</v>
      </c>
      <c r="Q1201" s="18">
        <v>10</v>
      </c>
      <c r="R1201" s="19">
        <v>0.3</v>
      </c>
    </row>
    <row r="1202" spans="1:18" x14ac:dyDescent="0.2">
      <c r="A1202" s="12" t="s">
        <v>451</v>
      </c>
      <c r="B1202" s="2" t="s">
        <v>452</v>
      </c>
      <c r="C1202" s="12" t="s">
        <v>3017</v>
      </c>
      <c r="D1202" s="2" t="s">
        <v>1710</v>
      </c>
      <c r="E1202" s="14">
        <v>6</v>
      </c>
      <c r="F1202" s="14">
        <v>13</v>
      </c>
      <c r="G1202" s="14">
        <v>15</v>
      </c>
      <c r="H1202" s="14">
        <v>3</v>
      </c>
      <c r="I1202" s="14">
        <v>18</v>
      </c>
      <c r="J1202" s="15">
        <v>37</v>
      </c>
      <c r="K1202" s="16">
        <v>0.48648648647999998</v>
      </c>
      <c r="L1202" s="17">
        <v>6</v>
      </c>
      <c r="M1202" s="17">
        <v>12</v>
      </c>
      <c r="N1202" s="18">
        <v>2</v>
      </c>
      <c r="O1202" s="17">
        <v>0</v>
      </c>
      <c r="P1202" s="17">
        <v>2</v>
      </c>
      <c r="Q1202" s="18">
        <v>20</v>
      </c>
      <c r="R1202" s="19">
        <v>0.1</v>
      </c>
    </row>
    <row r="1203" spans="1:18" x14ac:dyDescent="0.2">
      <c r="A1203" s="12" t="s">
        <v>451</v>
      </c>
      <c r="B1203" s="2" t="s">
        <v>452</v>
      </c>
      <c r="C1203" s="12" t="s">
        <v>3018</v>
      </c>
      <c r="D1203" s="2" t="s">
        <v>3019</v>
      </c>
      <c r="E1203" s="14">
        <v>7</v>
      </c>
      <c r="F1203" s="14">
        <v>39</v>
      </c>
      <c r="G1203" s="15">
        <v>26</v>
      </c>
      <c r="H1203" s="14">
        <v>2</v>
      </c>
      <c r="I1203" s="14">
        <v>28</v>
      </c>
      <c r="J1203" s="15">
        <v>74</v>
      </c>
      <c r="K1203" s="16">
        <v>0.37837837836999999</v>
      </c>
      <c r="L1203" s="17">
        <v>11</v>
      </c>
      <c r="M1203" s="17">
        <v>12</v>
      </c>
      <c r="N1203" s="18">
        <v>3</v>
      </c>
      <c r="O1203" s="17">
        <v>0</v>
      </c>
      <c r="P1203" s="17">
        <v>3</v>
      </c>
      <c r="Q1203" s="18">
        <v>26</v>
      </c>
      <c r="R1203" s="19">
        <v>0.11538461538</v>
      </c>
    </row>
    <row r="1204" spans="1:18" x14ac:dyDescent="0.2">
      <c r="A1204" s="12" t="s">
        <v>451</v>
      </c>
      <c r="B1204" s="2" t="s">
        <v>452</v>
      </c>
      <c r="C1204" s="12" t="s">
        <v>3823</v>
      </c>
      <c r="D1204" s="2" t="s">
        <v>3824</v>
      </c>
      <c r="E1204" s="14" t="s">
        <v>635</v>
      </c>
      <c r="F1204" s="14" t="s">
        <v>635</v>
      </c>
      <c r="G1204" s="15" t="s">
        <v>635</v>
      </c>
      <c r="H1204" s="14" t="s">
        <v>635</v>
      </c>
      <c r="I1204" s="14" t="s">
        <v>635</v>
      </c>
      <c r="J1204" s="15">
        <v>4</v>
      </c>
      <c r="K1204" s="16" t="s">
        <v>635</v>
      </c>
      <c r="L1204" s="17" t="s">
        <v>635</v>
      </c>
      <c r="M1204" s="17" t="s">
        <v>635</v>
      </c>
      <c r="N1204" s="18" t="s">
        <v>635</v>
      </c>
      <c r="O1204" s="17" t="s">
        <v>635</v>
      </c>
      <c r="P1204" s="17" t="s">
        <v>635</v>
      </c>
      <c r="Q1204" s="18">
        <v>5</v>
      </c>
      <c r="R1204" s="19" t="s">
        <v>635</v>
      </c>
    </row>
    <row r="1205" spans="1:18" x14ac:dyDescent="0.2">
      <c r="A1205" s="12" t="s">
        <v>453</v>
      </c>
      <c r="B1205" s="2" t="s">
        <v>454</v>
      </c>
      <c r="C1205" s="12" t="s">
        <v>3022</v>
      </c>
      <c r="D1205" s="2" t="s">
        <v>3023</v>
      </c>
      <c r="E1205" s="14">
        <v>13</v>
      </c>
      <c r="F1205" s="14">
        <v>72</v>
      </c>
      <c r="G1205" s="15">
        <v>57</v>
      </c>
      <c r="H1205" s="14">
        <v>47</v>
      </c>
      <c r="I1205" s="14">
        <v>104</v>
      </c>
      <c r="J1205" s="15">
        <v>189</v>
      </c>
      <c r="K1205" s="16">
        <v>0.55026455025999998</v>
      </c>
      <c r="L1205" s="17">
        <v>12</v>
      </c>
      <c r="M1205" s="17">
        <v>15</v>
      </c>
      <c r="N1205" s="18">
        <v>3</v>
      </c>
      <c r="O1205" s="17">
        <v>1</v>
      </c>
      <c r="P1205" s="17">
        <v>4</v>
      </c>
      <c r="Q1205" s="18">
        <v>31</v>
      </c>
      <c r="R1205" s="19">
        <v>0.12903225805999999</v>
      </c>
    </row>
    <row r="1206" spans="1:18" x14ac:dyDescent="0.2">
      <c r="A1206" s="12" t="s">
        <v>455</v>
      </c>
      <c r="B1206" s="2" t="s">
        <v>3825</v>
      </c>
      <c r="C1206" s="12" t="s">
        <v>3026</v>
      </c>
      <c r="D1206" s="2" t="s">
        <v>3027</v>
      </c>
      <c r="E1206" s="14">
        <v>7</v>
      </c>
      <c r="F1206" s="14">
        <v>21</v>
      </c>
      <c r="G1206" s="15">
        <v>13</v>
      </c>
      <c r="H1206" s="14">
        <v>11</v>
      </c>
      <c r="I1206" s="14">
        <v>24</v>
      </c>
      <c r="J1206" s="15">
        <v>52</v>
      </c>
      <c r="K1206" s="16">
        <v>0.46153846153</v>
      </c>
      <c r="L1206" s="17">
        <v>5</v>
      </c>
      <c r="M1206" s="17">
        <v>6</v>
      </c>
      <c r="N1206" s="18">
        <v>2</v>
      </c>
      <c r="O1206" s="17">
        <v>0</v>
      </c>
      <c r="P1206" s="17">
        <v>2</v>
      </c>
      <c r="Q1206" s="18">
        <v>13</v>
      </c>
      <c r="R1206" s="19">
        <v>0.15384615384</v>
      </c>
    </row>
    <row r="1207" spans="1:18" x14ac:dyDescent="0.2">
      <c r="A1207" s="12" t="s">
        <v>455</v>
      </c>
      <c r="B1207" s="2" t="s">
        <v>3825</v>
      </c>
      <c r="C1207" s="12" t="s">
        <v>3028</v>
      </c>
      <c r="D1207" s="2" t="s">
        <v>3029</v>
      </c>
      <c r="E1207" s="14">
        <v>2</v>
      </c>
      <c r="F1207" s="14">
        <v>20</v>
      </c>
      <c r="G1207" s="15">
        <v>26</v>
      </c>
      <c r="H1207" s="14">
        <v>10</v>
      </c>
      <c r="I1207" s="14">
        <v>36</v>
      </c>
      <c r="J1207" s="15">
        <v>58</v>
      </c>
      <c r="K1207" s="16">
        <v>0.62068965516999997</v>
      </c>
      <c r="L1207" s="17">
        <v>2</v>
      </c>
      <c r="M1207" s="17">
        <v>4</v>
      </c>
      <c r="N1207" s="18">
        <v>2</v>
      </c>
      <c r="O1207" s="17">
        <v>2</v>
      </c>
      <c r="P1207" s="17">
        <v>4</v>
      </c>
      <c r="Q1207" s="18">
        <v>10</v>
      </c>
      <c r="R1207" s="19">
        <v>0.4</v>
      </c>
    </row>
    <row r="1208" spans="1:18" x14ac:dyDescent="0.2">
      <c r="A1208" s="12" t="s">
        <v>455</v>
      </c>
      <c r="B1208" s="2" t="s">
        <v>3825</v>
      </c>
      <c r="C1208" s="12" t="s">
        <v>3030</v>
      </c>
      <c r="D1208" s="2" t="s">
        <v>4299</v>
      </c>
      <c r="E1208" s="14">
        <v>15</v>
      </c>
      <c r="F1208" s="14">
        <v>55</v>
      </c>
      <c r="G1208" s="14">
        <v>38</v>
      </c>
      <c r="H1208" s="14">
        <v>27</v>
      </c>
      <c r="I1208" s="14">
        <v>65</v>
      </c>
      <c r="J1208" s="15">
        <v>135</v>
      </c>
      <c r="K1208" s="16">
        <v>0.48148148147999997</v>
      </c>
      <c r="L1208" s="17">
        <v>5</v>
      </c>
      <c r="M1208" s="17">
        <v>9</v>
      </c>
      <c r="N1208" s="18">
        <v>5</v>
      </c>
      <c r="O1208" s="17">
        <v>1</v>
      </c>
      <c r="P1208" s="17">
        <v>6</v>
      </c>
      <c r="Q1208" s="18">
        <v>20</v>
      </c>
      <c r="R1208" s="19">
        <v>0.3</v>
      </c>
    </row>
    <row r="1209" spans="1:18" x14ac:dyDescent="0.2">
      <c r="A1209" s="12" t="s">
        <v>456</v>
      </c>
      <c r="B1209" s="2" t="s">
        <v>457</v>
      </c>
      <c r="C1209" s="12" t="s">
        <v>4300</v>
      </c>
      <c r="D1209" s="2" t="s">
        <v>4301</v>
      </c>
      <c r="E1209" s="14">
        <v>16</v>
      </c>
      <c r="F1209" s="14">
        <v>41</v>
      </c>
      <c r="G1209" s="14">
        <v>15</v>
      </c>
      <c r="H1209" s="14">
        <v>12</v>
      </c>
      <c r="I1209" s="14">
        <v>27</v>
      </c>
      <c r="J1209" s="15">
        <v>84</v>
      </c>
      <c r="K1209" s="16">
        <v>0.32142857141999998</v>
      </c>
      <c r="L1209" s="17">
        <v>9</v>
      </c>
      <c r="M1209" s="17">
        <v>7</v>
      </c>
      <c r="N1209" s="18">
        <v>2</v>
      </c>
      <c r="O1209" s="17">
        <v>1</v>
      </c>
      <c r="P1209" s="17">
        <v>3</v>
      </c>
      <c r="Q1209" s="18">
        <v>19</v>
      </c>
      <c r="R1209" s="19">
        <v>0.15789473683999999</v>
      </c>
    </row>
    <row r="1210" spans="1:18" x14ac:dyDescent="0.2">
      <c r="A1210" s="12" t="s">
        <v>456</v>
      </c>
      <c r="B1210" s="2" t="s">
        <v>457</v>
      </c>
      <c r="C1210" s="12" t="s">
        <v>3033</v>
      </c>
      <c r="D1210" s="2" t="s">
        <v>3034</v>
      </c>
      <c r="E1210" s="14">
        <v>19</v>
      </c>
      <c r="F1210" s="14">
        <v>35</v>
      </c>
      <c r="G1210" s="14">
        <v>26</v>
      </c>
      <c r="H1210" s="14">
        <v>7</v>
      </c>
      <c r="I1210" s="14">
        <v>33</v>
      </c>
      <c r="J1210" s="15">
        <v>87</v>
      </c>
      <c r="K1210" s="16">
        <v>0.37931034481999998</v>
      </c>
      <c r="L1210" s="17">
        <v>7</v>
      </c>
      <c r="M1210" s="17">
        <v>13</v>
      </c>
      <c r="N1210" s="18">
        <v>3</v>
      </c>
      <c r="O1210" s="17">
        <v>2</v>
      </c>
      <c r="P1210" s="17">
        <v>5</v>
      </c>
      <c r="Q1210" s="18">
        <v>25</v>
      </c>
      <c r="R1210" s="19">
        <v>0.2</v>
      </c>
    </row>
    <row r="1211" spans="1:18" x14ac:dyDescent="0.2">
      <c r="A1211" s="12" t="s">
        <v>458</v>
      </c>
      <c r="B1211" s="2" t="s">
        <v>3826</v>
      </c>
      <c r="C1211" s="12" t="s">
        <v>3035</v>
      </c>
      <c r="D1211" s="2" t="s">
        <v>3036</v>
      </c>
      <c r="E1211" s="14">
        <v>3</v>
      </c>
      <c r="F1211" s="14">
        <v>17</v>
      </c>
      <c r="G1211" s="14">
        <v>8</v>
      </c>
      <c r="H1211" s="14">
        <v>5</v>
      </c>
      <c r="I1211" s="14">
        <v>13</v>
      </c>
      <c r="J1211" s="15">
        <v>33</v>
      </c>
      <c r="K1211" s="16">
        <v>0.39393939392999999</v>
      </c>
      <c r="L1211" s="17">
        <v>3</v>
      </c>
      <c r="M1211" s="17">
        <v>6</v>
      </c>
      <c r="N1211" s="18">
        <v>2</v>
      </c>
      <c r="O1211" s="17">
        <v>1</v>
      </c>
      <c r="P1211" s="17">
        <v>3</v>
      </c>
      <c r="Q1211" s="18">
        <v>12</v>
      </c>
      <c r="R1211" s="19">
        <v>0.25</v>
      </c>
    </row>
    <row r="1212" spans="1:18" x14ac:dyDescent="0.2">
      <c r="A1212" s="12" t="s">
        <v>458</v>
      </c>
      <c r="B1212" s="2" t="s">
        <v>3826</v>
      </c>
      <c r="C1212" s="12" t="s">
        <v>3037</v>
      </c>
      <c r="D1212" s="2" t="s">
        <v>3038</v>
      </c>
      <c r="E1212" s="14">
        <v>0</v>
      </c>
      <c r="F1212" s="14">
        <v>7</v>
      </c>
      <c r="G1212" s="15">
        <v>20</v>
      </c>
      <c r="H1212" s="14">
        <v>17</v>
      </c>
      <c r="I1212" s="14">
        <v>37</v>
      </c>
      <c r="J1212" s="15">
        <v>44</v>
      </c>
      <c r="K1212" s="16">
        <v>0.84090909089999999</v>
      </c>
      <c r="L1212" s="17" t="s">
        <v>635</v>
      </c>
      <c r="M1212" s="17" t="s">
        <v>635</v>
      </c>
      <c r="N1212" s="18" t="s">
        <v>635</v>
      </c>
      <c r="O1212" s="17" t="s">
        <v>635</v>
      </c>
      <c r="P1212" s="17" t="s">
        <v>635</v>
      </c>
      <c r="Q1212" s="18">
        <v>7</v>
      </c>
      <c r="R1212" s="19" t="s">
        <v>635</v>
      </c>
    </row>
    <row r="1213" spans="1:18" x14ac:dyDescent="0.2">
      <c r="A1213" s="12" t="s">
        <v>458</v>
      </c>
      <c r="B1213" s="2" t="s">
        <v>3826</v>
      </c>
      <c r="C1213" s="12" t="s">
        <v>3041</v>
      </c>
      <c r="D1213" s="2" t="s">
        <v>3042</v>
      </c>
      <c r="E1213" s="14">
        <v>5</v>
      </c>
      <c r="F1213" s="14">
        <v>31</v>
      </c>
      <c r="G1213" s="15">
        <v>22</v>
      </c>
      <c r="H1213" s="14">
        <v>21</v>
      </c>
      <c r="I1213" s="14">
        <v>43</v>
      </c>
      <c r="J1213" s="15">
        <v>79</v>
      </c>
      <c r="K1213" s="16">
        <v>0.54430379746000002</v>
      </c>
      <c r="L1213" s="17">
        <v>13</v>
      </c>
      <c r="M1213" s="17">
        <v>11</v>
      </c>
      <c r="N1213" s="18">
        <v>2</v>
      </c>
      <c r="O1213" s="17">
        <v>1</v>
      </c>
      <c r="P1213" s="17">
        <v>3</v>
      </c>
      <c r="Q1213" s="18">
        <v>27</v>
      </c>
      <c r="R1213" s="19">
        <v>0.11111111110999999</v>
      </c>
    </row>
    <row r="1214" spans="1:18" x14ac:dyDescent="0.2">
      <c r="A1214" s="12" t="s">
        <v>459</v>
      </c>
      <c r="B1214" s="2" t="s">
        <v>460</v>
      </c>
      <c r="C1214" s="12" t="s">
        <v>3043</v>
      </c>
      <c r="D1214" s="2" t="s">
        <v>3044</v>
      </c>
      <c r="E1214" s="14">
        <v>11</v>
      </c>
      <c r="F1214" s="14">
        <v>46</v>
      </c>
      <c r="G1214" s="14">
        <v>40</v>
      </c>
      <c r="H1214" s="14">
        <v>92</v>
      </c>
      <c r="I1214" s="14">
        <v>132</v>
      </c>
      <c r="J1214" s="15">
        <v>189</v>
      </c>
      <c r="K1214" s="16">
        <v>0.69841269840999998</v>
      </c>
      <c r="L1214" s="17">
        <v>5</v>
      </c>
      <c r="M1214" s="17">
        <v>8</v>
      </c>
      <c r="N1214" s="17">
        <v>4</v>
      </c>
      <c r="O1214" s="17">
        <v>5</v>
      </c>
      <c r="P1214" s="17">
        <v>9</v>
      </c>
      <c r="Q1214" s="18">
        <v>22</v>
      </c>
      <c r="R1214" s="19">
        <v>0.40909090909000001</v>
      </c>
    </row>
    <row r="1215" spans="1:18" x14ac:dyDescent="0.2">
      <c r="A1215" s="12" t="s">
        <v>459</v>
      </c>
      <c r="B1215" s="2" t="s">
        <v>460</v>
      </c>
      <c r="C1215" s="12" t="s">
        <v>3045</v>
      </c>
      <c r="D1215" s="2" t="s">
        <v>3046</v>
      </c>
      <c r="E1215" s="14">
        <v>0</v>
      </c>
      <c r="F1215" s="14">
        <v>16</v>
      </c>
      <c r="G1215" s="15">
        <v>17</v>
      </c>
      <c r="H1215" s="14">
        <v>6</v>
      </c>
      <c r="I1215" s="14">
        <v>23</v>
      </c>
      <c r="J1215" s="15">
        <v>39</v>
      </c>
      <c r="K1215" s="16">
        <v>0.58974358973999996</v>
      </c>
      <c r="L1215" s="17">
        <v>3</v>
      </c>
      <c r="M1215" s="17">
        <v>4</v>
      </c>
      <c r="N1215" s="18">
        <v>3</v>
      </c>
      <c r="O1215" s="17">
        <v>0</v>
      </c>
      <c r="P1215" s="17">
        <v>3</v>
      </c>
      <c r="Q1215" s="18">
        <v>10</v>
      </c>
      <c r="R1215" s="19">
        <v>0.3</v>
      </c>
    </row>
    <row r="1216" spans="1:18" x14ac:dyDescent="0.2">
      <c r="A1216" s="12" t="s">
        <v>459</v>
      </c>
      <c r="B1216" s="2" t="s">
        <v>460</v>
      </c>
      <c r="C1216" s="12" t="s">
        <v>3047</v>
      </c>
      <c r="D1216" s="2" t="s">
        <v>3048</v>
      </c>
      <c r="E1216" s="14">
        <v>4</v>
      </c>
      <c r="F1216" s="14">
        <v>34</v>
      </c>
      <c r="G1216" s="15">
        <v>69</v>
      </c>
      <c r="H1216" s="14">
        <v>56</v>
      </c>
      <c r="I1216" s="14">
        <v>125</v>
      </c>
      <c r="J1216" s="15">
        <v>163</v>
      </c>
      <c r="K1216" s="16">
        <v>0.76687116564000002</v>
      </c>
      <c r="L1216" s="17">
        <v>2</v>
      </c>
      <c r="M1216" s="17">
        <v>9</v>
      </c>
      <c r="N1216" s="18">
        <v>3</v>
      </c>
      <c r="O1216" s="17">
        <v>2</v>
      </c>
      <c r="P1216" s="17">
        <v>5</v>
      </c>
      <c r="Q1216" s="18">
        <v>16</v>
      </c>
      <c r="R1216" s="19">
        <v>0.3125</v>
      </c>
    </row>
    <row r="1217" spans="1:18" x14ac:dyDescent="0.2">
      <c r="A1217" s="12" t="s">
        <v>459</v>
      </c>
      <c r="B1217" s="2" t="s">
        <v>460</v>
      </c>
      <c r="C1217" s="12" t="s">
        <v>3049</v>
      </c>
      <c r="D1217" s="2" t="s">
        <v>3050</v>
      </c>
      <c r="E1217" s="14">
        <v>0</v>
      </c>
      <c r="F1217" s="14">
        <v>13</v>
      </c>
      <c r="G1217" s="15">
        <v>15</v>
      </c>
      <c r="H1217" s="14">
        <v>3</v>
      </c>
      <c r="I1217" s="14">
        <v>18</v>
      </c>
      <c r="J1217" s="15">
        <v>31</v>
      </c>
      <c r="K1217" s="16">
        <v>0.58064516128999999</v>
      </c>
      <c r="L1217" s="17" t="s">
        <v>635</v>
      </c>
      <c r="M1217" s="17" t="s">
        <v>635</v>
      </c>
      <c r="N1217" s="18" t="s">
        <v>635</v>
      </c>
      <c r="O1217" s="17" t="s">
        <v>635</v>
      </c>
      <c r="P1217" s="17" t="s">
        <v>635</v>
      </c>
      <c r="Q1217" s="18">
        <v>8</v>
      </c>
      <c r="R1217" s="19" t="s">
        <v>635</v>
      </c>
    </row>
    <row r="1218" spans="1:18" x14ac:dyDescent="0.2">
      <c r="A1218" s="12" t="s">
        <v>459</v>
      </c>
      <c r="B1218" s="2" t="s">
        <v>460</v>
      </c>
      <c r="C1218" s="12" t="s">
        <v>3051</v>
      </c>
      <c r="D1218" s="2" t="s">
        <v>3052</v>
      </c>
      <c r="E1218" s="14">
        <v>7</v>
      </c>
      <c r="F1218" s="14">
        <v>30</v>
      </c>
      <c r="G1218" s="15">
        <v>14</v>
      </c>
      <c r="H1218" s="14">
        <v>16</v>
      </c>
      <c r="I1218" s="14">
        <v>30</v>
      </c>
      <c r="J1218" s="15">
        <v>67</v>
      </c>
      <c r="K1218" s="16">
        <v>0.44776119401999998</v>
      </c>
      <c r="L1218" s="17" t="s">
        <v>635</v>
      </c>
      <c r="M1218" s="17" t="s">
        <v>635</v>
      </c>
      <c r="N1218" s="18" t="s">
        <v>635</v>
      </c>
      <c r="O1218" s="17" t="s">
        <v>635</v>
      </c>
      <c r="P1218" s="17" t="s">
        <v>635</v>
      </c>
      <c r="Q1218" s="18">
        <v>9</v>
      </c>
      <c r="R1218" s="19" t="s">
        <v>635</v>
      </c>
    </row>
    <row r="1219" spans="1:18" x14ac:dyDescent="0.2">
      <c r="A1219" s="12" t="s">
        <v>459</v>
      </c>
      <c r="B1219" s="2" t="s">
        <v>460</v>
      </c>
      <c r="C1219" s="12" t="s">
        <v>3053</v>
      </c>
      <c r="D1219" s="2" t="s">
        <v>3054</v>
      </c>
      <c r="E1219" s="14">
        <v>0</v>
      </c>
      <c r="F1219" s="14">
        <v>6</v>
      </c>
      <c r="G1219" s="14">
        <v>7</v>
      </c>
      <c r="H1219" s="14">
        <v>1</v>
      </c>
      <c r="I1219" s="14">
        <v>8</v>
      </c>
      <c r="J1219" s="15">
        <v>14</v>
      </c>
      <c r="K1219" s="16">
        <v>0.57142857142000003</v>
      </c>
      <c r="L1219" s="17" t="s">
        <v>635</v>
      </c>
      <c r="M1219" s="17" t="s">
        <v>635</v>
      </c>
      <c r="N1219" s="18" t="s">
        <v>635</v>
      </c>
      <c r="O1219" s="17" t="s">
        <v>635</v>
      </c>
      <c r="P1219" s="17" t="s">
        <v>635</v>
      </c>
      <c r="Q1219" s="18">
        <v>6</v>
      </c>
      <c r="R1219" s="19" t="s">
        <v>635</v>
      </c>
    </row>
    <row r="1220" spans="1:18" x14ac:dyDescent="0.2">
      <c r="A1220" s="12" t="s">
        <v>459</v>
      </c>
      <c r="B1220" s="2" t="s">
        <v>460</v>
      </c>
      <c r="C1220" s="12" t="s">
        <v>3055</v>
      </c>
      <c r="D1220" s="2" t="s">
        <v>3056</v>
      </c>
      <c r="E1220" s="14">
        <v>9</v>
      </c>
      <c r="F1220" s="14">
        <v>43</v>
      </c>
      <c r="G1220" s="14">
        <v>46</v>
      </c>
      <c r="H1220" s="14">
        <v>112</v>
      </c>
      <c r="I1220" s="14">
        <v>158</v>
      </c>
      <c r="J1220" s="15">
        <v>210</v>
      </c>
      <c r="K1220" s="16">
        <v>0.75238095238000002</v>
      </c>
      <c r="L1220" s="17">
        <v>15</v>
      </c>
      <c r="M1220" s="17">
        <v>14</v>
      </c>
      <c r="N1220" s="18">
        <v>3</v>
      </c>
      <c r="O1220" s="17">
        <v>6</v>
      </c>
      <c r="P1220" s="17">
        <v>9</v>
      </c>
      <c r="Q1220" s="18">
        <v>38</v>
      </c>
      <c r="R1220" s="19">
        <v>0.23684210525999999</v>
      </c>
    </row>
    <row r="1221" spans="1:18" x14ac:dyDescent="0.2">
      <c r="A1221" s="12" t="s">
        <v>459</v>
      </c>
      <c r="B1221" s="2" t="s">
        <v>460</v>
      </c>
      <c r="C1221" s="12" t="s">
        <v>3057</v>
      </c>
      <c r="D1221" s="2" t="s">
        <v>3058</v>
      </c>
      <c r="E1221" s="14">
        <v>1</v>
      </c>
      <c r="F1221" s="14">
        <v>15</v>
      </c>
      <c r="G1221" s="14">
        <v>25</v>
      </c>
      <c r="H1221" s="14">
        <v>14</v>
      </c>
      <c r="I1221" s="14">
        <v>39</v>
      </c>
      <c r="J1221" s="15">
        <v>55</v>
      </c>
      <c r="K1221" s="16">
        <v>0.70909090909000005</v>
      </c>
      <c r="L1221" s="17">
        <v>2</v>
      </c>
      <c r="M1221" s="17">
        <v>7</v>
      </c>
      <c r="N1221" s="18">
        <v>5</v>
      </c>
      <c r="O1221" s="17">
        <v>0</v>
      </c>
      <c r="P1221" s="17">
        <v>5</v>
      </c>
      <c r="Q1221" s="18">
        <v>14</v>
      </c>
      <c r="R1221" s="19">
        <v>0.35714285713999999</v>
      </c>
    </row>
    <row r="1222" spans="1:18" x14ac:dyDescent="0.2">
      <c r="A1222" s="12" t="s">
        <v>459</v>
      </c>
      <c r="B1222" s="2" t="s">
        <v>460</v>
      </c>
      <c r="C1222" s="12" t="s">
        <v>3059</v>
      </c>
      <c r="D1222" s="2" t="s">
        <v>3060</v>
      </c>
      <c r="E1222" s="14" t="s">
        <v>635</v>
      </c>
      <c r="F1222" s="14" t="s">
        <v>635</v>
      </c>
      <c r="G1222" s="14" t="s">
        <v>635</v>
      </c>
      <c r="H1222" s="14" t="s">
        <v>635</v>
      </c>
      <c r="I1222" s="14" t="s">
        <v>635</v>
      </c>
      <c r="J1222" s="15">
        <v>6</v>
      </c>
      <c r="K1222" s="16" t="s">
        <v>635</v>
      </c>
      <c r="L1222" s="17" t="s">
        <v>635</v>
      </c>
      <c r="M1222" s="17" t="s">
        <v>635</v>
      </c>
      <c r="N1222" s="18" t="s">
        <v>635</v>
      </c>
      <c r="O1222" s="17" t="s">
        <v>635</v>
      </c>
      <c r="P1222" s="17" t="s">
        <v>635</v>
      </c>
      <c r="Q1222" s="18">
        <v>2</v>
      </c>
      <c r="R1222" s="19" t="s">
        <v>635</v>
      </c>
    </row>
    <row r="1223" spans="1:18" x14ac:dyDescent="0.2">
      <c r="A1223" s="12" t="s">
        <v>459</v>
      </c>
      <c r="B1223" s="2" t="s">
        <v>460</v>
      </c>
      <c r="C1223" s="12" t="s">
        <v>3061</v>
      </c>
      <c r="D1223" s="2" t="s">
        <v>3062</v>
      </c>
      <c r="E1223" s="14">
        <v>10</v>
      </c>
      <c r="F1223" s="14">
        <v>43</v>
      </c>
      <c r="G1223" s="15">
        <v>43</v>
      </c>
      <c r="H1223" s="14">
        <v>59</v>
      </c>
      <c r="I1223" s="14">
        <v>102</v>
      </c>
      <c r="J1223" s="15">
        <v>155</v>
      </c>
      <c r="K1223" s="16">
        <v>0.65806451612000005</v>
      </c>
      <c r="L1223" s="17">
        <v>17</v>
      </c>
      <c r="M1223" s="17">
        <v>25</v>
      </c>
      <c r="N1223" s="18">
        <v>2</v>
      </c>
      <c r="O1223" s="17">
        <v>8</v>
      </c>
      <c r="P1223" s="17">
        <v>10</v>
      </c>
      <c r="Q1223" s="18">
        <v>52</v>
      </c>
      <c r="R1223" s="19">
        <v>0.1923076923</v>
      </c>
    </row>
    <row r="1224" spans="1:18" x14ac:dyDescent="0.2">
      <c r="A1224" s="12" t="s">
        <v>459</v>
      </c>
      <c r="B1224" s="2" t="s">
        <v>460</v>
      </c>
      <c r="C1224" s="12" t="s">
        <v>3063</v>
      </c>
      <c r="D1224" s="2" t="s">
        <v>3064</v>
      </c>
      <c r="E1224" s="14">
        <v>2</v>
      </c>
      <c r="F1224" s="14">
        <v>24</v>
      </c>
      <c r="G1224" s="15">
        <v>25</v>
      </c>
      <c r="H1224" s="14">
        <v>9</v>
      </c>
      <c r="I1224" s="14">
        <v>34</v>
      </c>
      <c r="J1224" s="15">
        <v>60</v>
      </c>
      <c r="K1224" s="16">
        <v>0.56666666665999998</v>
      </c>
      <c r="L1224" s="17">
        <v>5</v>
      </c>
      <c r="M1224" s="17">
        <v>16</v>
      </c>
      <c r="N1224" s="18">
        <v>7</v>
      </c>
      <c r="O1224" s="17">
        <v>1</v>
      </c>
      <c r="P1224" s="17">
        <v>8</v>
      </c>
      <c r="Q1224" s="18">
        <v>29</v>
      </c>
      <c r="R1224" s="19">
        <v>0.27586206895999998</v>
      </c>
    </row>
    <row r="1225" spans="1:18" x14ac:dyDescent="0.2">
      <c r="A1225" s="12" t="s">
        <v>459</v>
      </c>
      <c r="B1225" s="2" t="s">
        <v>460</v>
      </c>
      <c r="C1225" s="12" t="s">
        <v>3065</v>
      </c>
      <c r="D1225" s="2" t="s">
        <v>1230</v>
      </c>
      <c r="E1225" s="14">
        <v>2</v>
      </c>
      <c r="F1225" s="14">
        <v>16</v>
      </c>
      <c r="G1225" s="14">
        <v>27</v>
      </c>
      <c r="H1225" s="14">
        <v>28</v>
      </c>
      <c r="I1225" s="14">
        <v>55</v>
      </c>
      <c r="J1225" s="15">
        <v>73</v>
      </c>
      <c r="K1225" s="16">
        <v>0.75342465752999999</v>
      </c>
      <c r="L1225" s="17">
        <v>3</v>
      </c>
      <c r="M1225" s="17">
        <v>10</v>
      </c>
      <c r="N1225" s="18">
        <v>6</v>
      </c>
      <c r="O1225" s="17">
        <v>2</v>
      </c>
      <c r="P1225" s="17">
        <v>8</v>
      </c>
      <c r="Q1225" s="18">
        <v>21</v>
      </c>
      <c r="R1225" s="19">
        <v>0.38095238095</v>
      </c>
    </row>
    <row r="1226" spans="1:18" x14ac:dyDescent="0.2">
      <c r="A1226" s="12" t="s">
        <v>459</v>
      </c>
      <c r="B1226" s="2" t="s">
        <v>460</v>
      </c>
      <c r="C1226" s="12" t="s">
        <v>3066</v>
      </c>
      <c r="D1226" s="2" t="s">
        <v>3067</v>
      </c>
      <c r="E1226" s="14">
        <v>1</v>
      </c>
      <c r="F1226" s="14">
        <v>24</v>
      </c>
      <c r="G1226" s="15">
        <v>38</v>
      </c>
      <c r="H1226" s="14">
        <v>22</v>
      </c>
      <c r="I1226" s="14">
        <v>60</v>
      </c>
      <c r="J1226" s="15">
        <v>85</v>
      </c>
      <c r="K1226" s="16">
        <v>0.70588235294000001</v>
      </c>
      <c r="L1226" s="17">
        <v>5</v>
      </c>
      <c r="M1226" s="17">
        <v>12</v>
      </c>
      <c r="N1226" s="18">
        <v>4</v>
      </c>
      <c r="O1226" s="17">
        <v>5</v>
      </c>
      <c r="P1226" s="17">
        <v>9</v>
      </c>
      <c r="Q1226" s="18">
        <v>26</v>
      </c>
      <c r="R1226" s="19">
        <v>0.34615384615</v>
      </c>
    </row>
    <row r="1227" spans="1:18" x14ac:dyDescent="0.2">
      <c r="A1227" s="12" t="s">
        <v>459</v>
      </c>
      <c r="B1227" s="2" t="s">
        <v>460</v>
      </c>
      <c r="C1227" s="12" t="s">
        <v>3068</v>
      </c>
      <c r="D1227" s="2" t="s">
        <v>3069</v>
      </c>
      <c r="E1227" s="14">
        <v>0</v>
      </c>
      <c r="F1227" s="14">
        <v>28</v>
      </c>
      <c r="G1227" s="14">
        <v>59</v>
      </c>
      <c r="H1227" s="14">
        <v>25</v>
      </c>
      <c r="I1227" s="14">
        <v>84</v>
      </c>
      <c r="J1227" s="15">
        <v>112</v>
      </c>
      <c r="K1227" s="16">
        <v>0.75</v>
      </c>
      <c r="L1227" s="17">
        <v>9</v>
      </c>
      <c r="M1227" s="17">
        <v>17</v>
      </c>
      <c r="N1227" s="18">
        <v>4</v>
      </c>
      <c r="O1227" s="17">
        <v>0</v>
      </c>
      <c r="P1227" s="17">
        <v>4</v>
      </c>
      <c r="Q1227" s="18">
        <v>30</v>
      </c>
      <c r="R1227" s="19">
        <v>0.13333333333</v>
      </c>
    </row>
    <row r="1228" spans="1:18" x14ac:dyDescent="0.2">
      <c r="A1228" s="12" t="s">
        <v>461</v>
      </c>
      <c r="B1228" s="2" t="s">
        <v>462</v>
      </c>
      <c r="C1228" s="12" t="s">
        <v>3070</v>
      </c>
      <c r="D1228" s="2" t="s">
        <v>3071</v>
      </c>
      <c r="E1228" s="14">
        <v>13</v>
      </c>
      <c r="F1228" s="14">
        <v>48</v>
      </c>
      <c r="G1228" s="14">
        <v>25</v>
      </c>
      <c r="H1228" s="14">
        <v>19</v>
      </c>
      <c r="I1228" s="14">
        <v>44</v>
      </c>
      <c r="J1228" s="15">
        <v>105</v>
      </c>
      <c r="K1228" s="16">
        <v>0.41904761903999999</v>
      </c>
      <c r="L1228" s="17">
        <v>14</v>
      </c>
      <c r="M1228" s="17">
        <v>7</v>
      </c>
      <c r="N1228" s="18">
        <v>3</v>
      </c>
      <c r="O1228" s="17">
        <v>3</v>
      </c>
      <c r="P1228" s="17">
        <v>6</v>
      </c>
      <c r="Q1228" s="18">
        <v>27</v>
      </c>
      <c r="R1228" s="19">
        <v>0.22222222221999999</v>
      </c>
    </row>
    <row r="1229" spans="1:18" x14ac:dyDescent="0.2">
      <c r="A1229" s="12" t="s">
        <v>461</v>
      </c>
      <c r="B1229" s="2" t="s">
        <v>462</v>
      </c>
      <c r="C1229" s="12" t="s">
        <v>3072</v>
      </c>
      <c r="D1229" s="2" t="s">
        <v>3073</v>
      </c>
      <c r="E1229" s="14">
        <v>13</v>
      </c>
      <c r="F1229" s="14">
        <v>38</v>
      </c>
      <c r="G1229" s="14">
        <v>28</v>
      </c>
      <c r="H1229" s="14">
        <v>7</v>
      </c>
      <c r="I1229" s="14">
        <v>35</v>
      </c>
      <c r="J1229" s="15">
        <v>86</v>
      </c>
      <c r="K1229" s="16">
        <v>0.40697674418000002</v>
      </c>
      <c r="L1229" s="17">
        <v>12</v>
      </c>
      <c r="M1229" s="17">
        <v>19</v>
      </c>
      <c r="N1229" s="18">
        <v>3</v>
      </c>
      <c r="O1229" s="17">
        <v>2</v>
      </c>
      <c r="P1229" s="17">
        <v>5</v>
      </c>
      <c r="Q1229" s="18">
        <v>36</v>
      </c>
      <c r="R1229" s="19">
        <v>0.13888888888000001</v>
      </c>
    </row>
    <row r="1230" spans="1:18" x14ac:dyDescent="0.2">
      <c r="A1230" s="12" t="s">
        <v>463</v>
      </c>
      <c r="B1230" s="2" t="s">
        <v>464</v>
      </c>
      <c r="C1230" s="12" t="s">
        <v>3074</v>
      </c>
      <c r="D1230" s="2" t="s">
        <v>3075</v>
      </c>
      <c r="E1230" s="14">
        <v>3</v>
      </c>
      <c r="F1230" s="14">
        <v>16</v>
      </c>
      <c r="G1230" s="14">
        <v>28</v>
      </c>
      <c r="H1230" s="14">
        <v>10</v>
      </c>
      <c r="I1230" s="14">
        <v>38</v>
      </c>
      <c r="J1230" s="15">
        <v>57</v>
      </c>
      <c r="K1230" s="16">
        <v>0.66666666665999996</v>
      </c>
      <c r="L1230" s="17">
        <v>9</v>
      </c>
      <c r="M1230" s="17">
        <v>11</v>
      </c>
      <c r="N1230" s="18">
        <v>3</v>
      </c>
      <c r="O1230" s="17">
        <v>0</v>
      </c>
      <c r="P1230" s="17">
        <v>3</v>
      </c>
      <c r="Q1230" s="18">
        <v>23</v>
      </c>
      <c r="R1230" s="19">
        <v>0.13043478259999999</v>
      </c>
    </row>
    <row r="1231" spans="1:18" x14ac:dyDescent="0.2">
      <c r="A1231" s="12" t="s">
        <v>463</v>
      </c>
      <c r="B1231" s="2" t="s">
        <v>464</v>
      </c>
      <c r="C1231" s="12" t="s">
        <v>3076</v>
      </c>
      <c r="D1231" s="2" t="s">
        <v>3077</v>
      </c>
      <c r="E1231" s="14">
        <v>6</v>
      </c>
      <c r="F1231" s="14">
        <v>38</v>
      </c>
      <c r="G1231" s="15">
        <v>12</v>
      </c>
      <c r="H1231" s="14">
        <v>18</v>
      </c>
      <c r="I1231" s="14">
        <v>30</v>
      </c>
      <c r="J1231" s="15">
        <v>74</v>
      </c>
      <c r="K1231" s="16">
        <v>0.40540540539999997</v>
      </c>
      <c r="L1231" s="17">
        <v>16</v>
      </c>
      <c r="M1231" s="17">
        <v>3</v>
      </c>
      <c r="N1231" s="18">
        <v>1</v>
      </c>
      <c r="O1231" s="17">
        <v>3</v>
      </c>
      <c r="P1231" s="17">
        <v>4</v>
      </c>
      <c r="Q1231" s="18">
        <v>23</v>
      </c>
      <c r="R1231" s="19">
        <v>0.17391304347</v>
      </c>
    </row>
    <row r="1232" spans="1:18" x14ac:dyDescent="0.2">
      <c r="A1232" s="12" t="s">
        <v>465</v>
      </c>
      <c r="B1232" s="2" t="s">
        <v>466</v>
      </c>
      <c r="C1232" s="12" t="s">
        <v>3080</v>
      </c>
      <c r="D1232" s="2" t="s">
        <v>3081</v>
      </c>
      <c r="E1232" s="14">
        <v>6</v>
      </c>
      <c r="F1232" s="14">
        <v>45</v>
      </c>
      <c r="G1232" s="14">
        <v>34</v>
      </c>
      <c r="H1232" s="14">
        <v>23</v>
      </c>
      <c r="I1232" s="14">
        <v>57</v>
      </c>
      <c r="J1232" s="15">
        <v>108</v>
      </c>
      <c r="K1232" s="16">
        <v>0.52777777777000001</v>
      </c>
      <c r="L1232" s="17">
        <v>8</v>
      </c>
      <c r="M1232" s="17">
        <v>23</v>
      </c>
      <c r="N1232" s="18">
        <v>6</v>
      </c>
      <c r="O1232" s="17">
        <v>4</v>
      </c>
      <c r="P1232" s="17">
        <v>10</v>
      </c>
      <c r="Q1232" s="18">
        <v>41</v>
      </c>
      <c r="R1232" s="19">
        <v>0.24390243902</v>
      </c>
    </row>
    <row r="1233" spans="1:18" x14ac:dyDescent="0.2">
      <c r="A1233" s="12" t="s">
        <v>467</v>
      </c>
      <c r="B1233" s="2" t="s">
        <v>586</v>
      </c>
      <c r="C1233" s="12" t="s">
        <v>3084</v>
      </c>
      <c r="D1233" s="2" t="s">
        <v>3085</v>
      </c>
      <c r="E1233" s="14">
        <v>6</v>
      </c>
      <c r="F1233" s="14">
        <v>37</v>
      </c>
      <c r="G1233" s="15">
        <v>32</v>
      </c>
      <c r="H1233" s="14">
        <v>45</v>
      </c>
      <c r="I1233" s="14">
        <v>77</v>
      </c>
      <c r="J1233" s="15">
        <v>120</v>
      </c>
      <c r="K1233" s="16">
        <v>0.64166666666000005</v>
      </c>
      <c r="L1233" s="17">
        <v>6</v>
      </c>
      <c r="M1233" s="17">
        <v>11</v>
      </c>
      <c r="N1233" s="18">
        <v>7</v>
      </c>
      <c r="O1233" s="17">
        <v>2</v>
      </c>
      <c r="P1233" s="17">
        <v>9</v>
      </c>
      <c r="Q1233" s="18">
        <v>26</v>
      </c>
      <c r="R1233" s="19">
        <v>0.34615384615</v>
      </c>
    </row>
    <row r="1234" spans="1:18" x14ac:dyDescent="0.2">
      <c r="A1234" s="12" t="s">
        <v>468</v>
      </c>
      <c r="B1234" s="2" t="s">
        <v>469</v>
      </c>
      <c r="C1234" s="12" t="s">
        <v>3086</v>
      </c>
      <c r="D1234" s="2" t="s">
        <v>3087</v>
      </c>
      <c r="E1234" s="14">
        <v>11</v>
      </c>
      <c r="F1234" s="14">
        <v>34</v>
      </c>
      <c r="G1234" s="14">
        <v>20</v>
      </c>
      <c r="H1234" s="14">
        <v>12</v>
      </c>
      <c r="I1234" s="14">
        <v>32</v>
      </c>
      <c r="J1234" s="15">
        <v>77</v>
      </c>
      <c r="K1234" s="16">
        <v>0.41558441557999998</v>
      </c>
      <c r="L1234" s="17">
        <v>7</v>
      </c>
      <c r="M1234" s="17">
        <v>6</v>
      </c>
      <c r="N1234" s="18">
        <v>3</v>
      </c>
      <c r="O1234" s="17">
        <v>1</v>
      </c>
      <c r="P1234" s="17">
        <v>4</v>
      </c>
      <c r="Q1234" s="18">
        <v>17</v>
      </c>
      <c r="R1234" s="19">
        <v>0.23529411763999999</v>
      </c>
    </row>
    <row r="1235" spans="1:18" x14ac:dyDescent="0.2">
      <c r="A1235" s="12" t="s">
        <v>470</v>
      </c>
      <c r="B1235" s="2" t="s">
        <v>471</v>
      </c>
      <c r="C1235" s="12" t="s">
        <v>3090</v>
      </c>
      <c r="D1235" s="2" t="s">
        <v>3091</v>
      </c>
      <c r="E1235" s="14">
        <v>7</v>
      </c>
      <c r="F1235" s="14">
        <v>77</v>
      </c>
      <c r="G1235" s="14">
        <v>72</v>
      </c>
      <c r="H1235" s="14">
        <v>52</v>
      </c>
      <c r="I1235" s="14">
        <v>124</v>
      </c>
      <c r="J1235" s="15">
        <v>208</v>
      </c>
      <c r="K1235" s="16">
        <v>0.59615384615</v>
      </c>
      <c r="L1235" s="17">
        <v>9</v>
      </c>
      <c r="M1235" s="17">
        <v>20</v>
      </c>
      <c r="N1235" s="18">
        <v>4</v>
      </c>
      <c r="O1235" s="17">
        <v>1</v>
      </c>
      <c r="P1235" s="17">
        <v>5</v>
      </c>
      <c r="Q1235" s="18">
        <v>34</v>
      </c>
      <c r="R1235" s="19">
        <v>0.14705882351999999</v>
      </c>
    </row>
    <row r="1236" spans="1:18" x14ac:dyDescent="0.2">
      <c r="A1236" s="12" t="s">
        <v>472</v>
      </c>
      <c r="B1236" s="2" t="s">
        <v>473</v>
      </c>
      <c r="C1236" s="12" t="s">
        <v>3092</v>
      </c>
      <c r="D1236" s="2" t="s">
        <v>3093</v>
      </c>
      <c r="E1236" s="14">
        <v>3</v>
      </c>
      <c r="F1236" s="14">
        <v>37</v>
      </c>
      <c r="G1236" s="14">
        <v>25</v>
      </c>
      <c r="H1236" s="14">
        <v>9</v>
      </c>
      <c r="I1236" s="14">
        <v>34</v>
      </c>
      <c r="J1236" s="15">
        <v>74</v>
      </c>
      <c r="K1236" s="16">
        <v>0.45945945945</v>
      </c>
      <c r="L1236" s="17">
        <v>10</v>
      </c>
      <c r="M1236" s="17">
        <v>12</v>
      </c>
      <c r="N1236" s="18">
        <v>1</v>
      </c>
      <c r="O1236" s="17">
        <v>0</v>
      </c>
      <c r="P1236" s="17">
        <v>1</v>
      </c>
      <c r="Q1236" s="18">
        <v>23</v>
      </c>
      <c r="R1236" s="19">
        <v>4.347826086E-2</v>
      </c>
    </row>
    <row r="1237" spans="1:18" x14ac:dyDescent="0.2">
      <c r="A1237" s="12" t="s">
        <v>472</v>
      </c>
      <c r="B1237" s="2" t="s">
        <v>473</v>
      </c>
      <c r="C1237" s="12" t="s">
        <v>3094</v>
      </c>
      <c r="D1237" s="2" t="s">
        <v>3095</v>
      </c>
      <c r="E1237" s="14">
        <v>10</v>
      </c>
      <c r="F1237" s="14">
        <v>32</v>
      </c>
      <c r="G1237" s="14">
        <v>16</v>
      </c>
      <c r="H1237" s="14">
        <v>18</v>
      </c>
      <c r="I1237" s="14">
        <v>34</v>
      </c>
      <c r="J1237" s="15">
        <v>76</v>
      </c>
      <c r="K1237" s="16">
        <v>0.44736842105000002</v>
      </c>
      <c r="L1237" s="17">
        <v>13</v>
      </c>
      <c r="M1237" s="17">
        <v>5</v>
      </c>
      <c r="N1237" s="18">
        <v>2</v>
      </c>
      <c r="O1237" s="17">
        <v>0</v>
      </c>
      <c r="P1237" s="17">
        <v>2</v>
      </c>
      <c r="Q1237" s="18">
        <v>20</v>
      </c>
      <c r="R1237" s="19">
        <v>0.1</v>
      </c>
    </row>
    <row r="1238" spans="1:18" x14ac:dyDescent="0.2">
      <c r="A1238" s="12" t="s">
        <v>474</v>
      </c>
      <c r="B1238" s="2" t="s">
        <v>475</v>
      </c>
      <c r="C1238" s="12" t="s">
        <v>3096</v>
      </c>
      <c r="D1238" s="2" t="s">
        <v>3097</v>
      </c>
      <c r="E1238" s="14">
        <v>54</v>
      </c>
      <c r="F1238" s="14">
        <v>71</v>
      </c>
      <c r="G1238" s="14">
        <v>32</v>
      </c>
      <c r="H1238" s="14">
        <v>32</v>
      </c>
      <c r="I1238" s="14">
        <v>64</v>
      </c>
      <c r="J1238" s="15">
        <v>189</v>
      </c>
      <c r="K1238" s="16">
        <v>0.33862433862000002</v>
      </c>
      <c r="L1238" s="17">
        <v>52</v>
      </c>
      <c r="M1238" s="17">
        <v>23</v>
      </c>
      <c r="N1238" s="18">
        <v>3</v>
      </c>
      <c r="O1238" s="17">
        <v>2</v>
      </c>
      <c r="P1238" s="17">
        <v>5</v>
      </c>
      <c r="Q1238" s="18">
        <v>80</v>
      </c>
      <c r="R1238" s="19">
        <v>6.25E-2</v>
      </c>
    </row>
    <row r="1239" spans="1:18" x14ac:dyDescent="0.2">
      <c r="A1239" s="12" t="s">
        <v>474</v>
      </c>
      <c r="B1239" s="2" t="s">
        <v>475</v>
      </c>
      <c r="C1239" s="12" t="s">
        <v>3099</v>
      </c>
      <c r="D1239" s="2" t="s">
        <v>3100</v>
      </c>
      <c r="E1239" s="14">
        <v>1</v>
      </c>
      <c r="F1239" s="14">
        <v>15</v>
      </c>
      <c r="G1239" s="15">
        <v>27</v>
      </c>
      <c r="H1239" s="14">
        <v>12</v>
      </c>
      <c r="I1239" s="14">
        <v>39</v>
      </c>
      <c r="J1239" s="15">
        <v>55</v>
      </c>
      <c r="K1239" s="16">
        <v>0.70909090909000005</v>
      </c>
      <c r="L1239" s="17" t="s">
        <v>635</v>
      </c>
      <c r="M1239" s="17" t="s">
        <v>635</v>
      </c>
      <c r="N1239" s="18" t="s">
        <v>635</v>
      </c>
      <c r="O1239" s="17" t="s">
        <v>635</v>
      </c>
      <c r="P1239" s="17" t="s">
        <v>635</v>
      </c>
      <c r="Q1239" s="18">
        <v>9</v>
      </c>
      <c r="R1239" s="19" t="s">
        <v>635</v>
      </c>
    </row>
    <row r="1240" spans="1:18" x14ac:dyDescent="0.2">
      <c r="A1240" s="12" t="s">
        <v>474</v>
      </c>
      <c r="B1240" s="2" t="s">
        <v>475</v>
      </c>
      <c r="C1240" s="12" t="s">
        <v>3101</v>
      </c>
      <c r="D1240" s="2" t="s">
        <v>3102</v>
      </c>
      <c r="E1240" s="14">
        <v>8</v>
      </c>
      <c r="F1240" s="14">
        <v>19</v>
      </c>
      <c r="G1240" s="15">
        <v>8</v>
      </c>
      <c r="H1240" s="14">
        <v>3</v>
      </c>
      <c r="I1240" s="14">
        <v>11</v>
      </c>
      <c r="J1240" s="15">
        <v>38</v>
      </c>
      <c r="K1240" s="16">
        <v>0.28947368421000003</v>
      </c>
      <c r="L1240" s="17">
        <v>10</v>
      </c>
      <c r="M1240" s="17">
        <v>4</v>
      </c>
      <c r="N1240" s="18">
        <v>3</v>
      </c>
      <c r="O1240" s="17">
        <v>0</v>
      </c>
      <c r="P1240" s="17">
        <v>3</v>
      </c>
      <c r="Q1240" s="18">
        <v>17</v>
      </c>
      <c r="R1240" s="19">
        <v>0.17647058823</v>
      </c>
    </row>
    <row r="1241" spans="1:18" x14ac:dyDescent="0.2">
      <c r="A1241" s="12" t="s">
        <v>474</v>
      </c>
      <c r="B1241" s="2" t="s">
        <v>475</v>
      </c>
      <c r="C1241" s="12" t="s">
        <v>3103</v>
      </c>
      <c r="D1241" s="2" t="s">
        <v>938</v>
      </c>
      <c r="E1241" s="14">
        <v>4</v>
      </c>
      <c r="F1241" s="14">
        <v>20</v>
      </c>
      <c r="G1241" s="14">
        <v>9</v>
      </c>
      <c r="H1241" s="14">
        <v>1</v>
      </c>
      <c r="I1241" s="14">
        <v>10</v>
      </c>
      <c r="J1241" s="15">
        <v>34</v>
      </c>
      <c r="K1241" s="16">
        <v>0.29411764704999999</v>
      </c>
      <c r="L1241" s="17">
        <v>7</v>
      </c>
      <c r="M1241" s="17">
        <v>4</v>
      </c>
      <c r="N1241" s="17">
        <v>2</v>
      </c>
      <c r="O1241" s="17">
        <v>1</v>
      </c>
      <c r="P1241" s="17">
        <v>3</v>
      </c>
      <c r="Q1241" s="18">
        <v>14</v>
      </c>
      <c r="R1241" s="19">
        <v>0.21428571428000001</v>
      </c>
    </row>
    <row r="1242" spans="1:18" x14ac:dyDescent="0.2">
      <c r="A1242" s="12" t="s">
        <v>474</v>
      </c>
      <c r="B1242" s="2" t="s">
        <v>475</v>
      </c>
      <c r="C1242" s="12" t="s">
        <v>3104</v>
      </c>
      <c r="D1242" s="2" t="s">
        <v>3105</v>
      </c>
      <c r="E1242" s="14">
        <v>5</v>
      </c>
      <c r="F1242" s="14">
        <v>7</v>
      </c>
      <c r="G1242" s="15">
        <v>7</v>
      </c>
      <c r="H1242" s="14">
        <v>0</v>
      </c>
      <c r="I1242" s="14">
        <v>7</v>
      </c>
      <c r="J1242" s="15">
        <v>19</v>
      </c>
      <c r="K1242" s="16">
        <v>0.36842105263000002</v>
      </c>
      <c r="L1242" s="17">
        <v>6</v>
      </c>
      <c r="M1242" s="17">
        <v>4</v>
      </c>
      <c r="N1242" s="18">
        <v>1</v>
      </c>
      <c r="O1242" s="17">
        <v>0</v>
      </c>
      <c r="P1242" s="17">
        <v>1</v>
      </c>
      <c r="Q1242" s="18">
        <v>11</v>
      </c>
      <c r="R1242" s="19">
        <v>9.0909090900000003E-2</v>
      </c>
    </row>
    <row r="1243" spans="1:18" x14ac:dyDescent="0.2">
      <c r="A1243" s="12" t="s">
        <v>474</v>
      </c>
      <c r="B1243" s="2" t="s">
        <v>475</v>
      </c>
      <c r="C1243" s="12" t="s">
        <v>639</v>
      </c>
      <c r="D1243" s="2" t="s">
        <v>3106</v>
      </c>
      <c r="E1243" s="14">
        <v>4</v>
      </c>
      <c r="F1243" s="14">
        <v>15</v>
      </c>
      <c r="G1243" s="14">
        <v>7</v>
      </c>
      <c r="H1243" s="14">
        <v>2</v>
      </c>
      <c r="I1243" s="14">
        <v>9</v>
      </c>
      <c r="J1243" s="15">
        <v>28</v>
      </c>
      <c r="K1243" s="16">
        <v>0.32142857141999998</v>
      </c>
      <c r="L1243" s="17">
        <v>9</v>
      </c>
      <c r="M1243" s="17">
        <v>10</v>
      </c>
      <c r="N1243" s="17">
        <v>1</v>
      </c>
      <c r="O1243" s="17">
        <v>0</v>
      </c>
      <c r="P1243" s="17">
        <v>1</v>
      </c>
      <c r="Q1243" s="18">
        <v>20</v>
      </c>
      <c r="R1243" s="19">
        <v>0.05</v>
      </c>
    </row>
    <row r="1244" spans="1:18" x14ac:dyDescent="0.2">
      <c r="A1244" s="12" t="s">
        <v>474</v>
      </c>
      <c r="B1244" s="2" t="s">
        <v>475</v>
      </c>
      <c r="C1244" s="12" t="s">
        <v>3107</v>
      </c>
      <c r="D1244" s="2" t="s">
        <v>1812</v>
      </c>
      <c r="E1244" s="14">
        <v>2</v>
      </c>
      <c r="F1244" s="14">
        <v>19</v>
      </c>
      <c r="G1244" s="14">
        <v>7</v>
      </c>
      <c r="H1244" s="14">
        <v>0</v>
      </c>
      <c r="I1244" s="14">
        <v>7</v>
      </c>
      <c r="J1244" s="15">
        <v>28</v>
      </c>
      <c r="K1244" s="16">
        <v>0.25</v>
      </c>
      <c r="L1244" s="17">
        <v>1</v>
      </c>
      <c r="M1244" s="17">
        <v>11</v>
      </c>
      <c r="N1244" s="18">
        <v>0</v>
      </c>
      <c r="O1244" s="17">
        <v>1</v>
      </c>
      <c r="P1244" s="17">
        <v>1</v>
      </c>
      <c r="Q1244" s="18">
        <v>13</v>
      </c>
      <c r="R1244" s="19">
        <v>7.692307692E-2</v>
      </c>
    </row>
    <row r="1245" spans="1:18" x14ac:dyDescent="0.2">
      <c r="A1245" s="12" t="s">
        <v>476</v>
      </c>
      <c r="B1245" s="2" t="s">
        <v>477</v>
      </c>
      <c r="C1245" s="12" t="s">
        <v>3108</v>
      </c>
      <c r="D1245" s="2" t="s">
        <v>3109</v>
      </c>
      <c r="E1245" s="14">
        <v>19</v>
      </c>
      <c r="F1245" s="14">
        <v>62</v>
      </c>
      <c r="G1245" s="14">
        <v>19</v>
      </c>
      <c r="H1245" s="14">
        <v>15</v>
      </c>
      <c r="I1245" s="14">
        <v>34</v>
      </c>
      <c r="J1245" s="15">
        <v>115</v>
      </c>
      <c r="K1245" s="16">
        <v>0.29565217390999998</v>
      </c>
      <c r="L1245" s="17">
        <v>11</v>
      </c>
      <c r="M1245" s="17">
        <v>8</v>
      </c>
      <c r="N1245" s="18">
        <v>3</v>
      </c>
      <c r="O1245" s="17">
        <v>0</v>
      </c>
      <c r="P1245" s="17">
        <v>3</v>
      </c>
      <c r="Q1245" s="18">
        <v>22</v>
      </c>
      <c r="R1245" s="19">
        <v>0.13636363636000001</v>
      </c>
    </row>
    <row r="1246" spans="1:18" x14ac:dyDescent="0.2">
      <c r="A1246" s="12" t="s">
        <v>478</v>
      </c>
      <c r="B1246" s="2" t="s">
        <v>4099</v>
      </c>
      <c r="C1246" s="12" t="s">
        <v>3112</v>
      </c>
      <c r="D1246" s="2" t="s">
        <v>3113</v>
      </c>
      <c r="E1246" s="14">
        <v>5</v>
      </c>
      <c r="F1246" s="14">
        <v>23</v>
      </c>
      <c r="G1246" s="14">
        <v>34</v>
      </c>
      <c r="H1246" s="14">
        <v>11</v>
      </c>
      <c r="I1246" s="14">
        <v>45</v>
      </c>
      <c r="J1246" s="15">
        <v>73</v>
      </c>
      <c r="K1246" s="16">
        <v>0.61643835615999998</v>
      </c>
      <c r="L1246" s="17">
        <v>3</v>
      </c>
      <c r="M1246" s="17">
        <v>4</v>
      </c>
      <c r="N1246" s="17">
        <v>4</v>
      </c>
      <c r="O1246" s="17">
        <v>1</v>
      </c>
      <c r="P1246" s="17">
        <v>5</v>
      </c>
      <c r="Q1246" s="18">
        <v>12</v>
      </c>
      <c r="R1246" s="19">
        <v>0.41666666666000002</v>
      </c>
    </row>
    <row r="1247" spans="1:18" x14ac:dyDescent="0.2">
      <c r="A1247" s="12" t="s">
        <v>478</v>
      </c>
      <c r="B1247" s="2" t="s">
        <v>4099</v>
      </c>
      <c r="C1247" s="12" t="s">
        <v>3114</v>
      </c>
      <c r="D1247" s="2" t="s">
        <v>3115</v>
      </c>
      <c r="E1247" s="14">
        <v>2</v>
      </c>
      <c r="F1247" s="14">
        <v>35</v>
      </c>
      <c r="G1247" s="14">
        <v>16</v>
      </c>
      <c r="H1247" s="14">
        <v>9</v>
      </c>
      <c r="I1247" s="14">
        <v>25</v>
      </c>
      <c r="J1247" s="15">
        <v>62</v>
      </c>
      <c r="K1247" s="16">
        <v>0.40322580645</v>
      </c>
      <c r="L1247" s="17">
        <v>5</v>
      </c>
      <c r="M1247" s="17">
        <v>7</v>
      </c>
      <c r="N1247" s="18">
        <v>6</v>
      </c>
      <c r="O1247" s="17">
        <v>0</v>
      </c>
      <c r="P1247" s="17">
        <v>6</v>
      </c>
      <c r="Q1247" s="18">
        <v>18</v>
      </c>
      <c r="R1247" s="19">
        <v>0.33333333332999998</v>
      </c>
    </row>
    <row r="1248" spans="1:18" x14ac:dyDescent="0.2">
      <c r="A1248" s="12" t="s">
        <v>478</v>
      </c>
      <c r="B1248" s="2" t="s">
        <v>4099</v>
      </c>
      <c r="C1248" s="12" t="s">
        <v>3116</v>
      </c>
      <c r="D1248" s="2" t="s">
        <v>3117</v>
      </c>
      <c r="E1248" s="14">
        <v>18</v>
      </c>
      <c r="F1248" s="14">
        <v>56</v>
      </c>
      <c r="G1248" s="14">
        <v>34</v>
      </c>
      <c r="H1248" s="14">
        <v>57</v>
      </c>
      <c r="I1248" s="14">
        <v>91</v>
      </c>
      <c r="J1248" s="15">
        <v>165</v>
      </c>
      <c r="K1248" s="16">
        <v>0.55151515150999997</v>
      </c>
      <c r="L1248" s="17">
        <v>7</v>
      </c>
      <c r="M1248" s="17">
        <v>6</v>
      </c>
      <c r="N1248" s="18">
        <v>3</v>
      </c>
      <c r="O1248" s="17">
        <v>3</v>
      </c>
      <c r="P1248" s="17">
        <v>6</v>
      </c>
      <c r="Q1248" s="18">
        <v>19</v>
      </c>
      <c r="R1248" s="19">
        <v>0.31578947367999999</v>
      </c>
    </row>
    <row r="1249" spans="1:18" x14ac:dyDescent="0.2">
      <c r="A1249" s="12" t="s">
        <v>479</v>
      </c>
      <c r="B1249" s="2" t="s">
        <v>3828</v>
      </c>
      <c r="C1249" s="12" t="s">
        <v>3118</v>
      </c>
      <c r="D1249" s="2" t="s">
        <v>3119</v>
      </c>
      <c r="E1249" s="14">
        <v>11</v>
      </c>
      <c r="F1249" s="14">
        <v>35</v>
      </c>
      <c r="G1249" s="14">
        <v>24</v>
      </c>
      <c r="H1249" s="14">
        <v>37</v>
      </c>
      <c r="I1249" s="14">
        <v>61</v>
      </c>
      <c r="J1249" s="15">
        <v>107</v>
      </c>
      <c r="K1249" s="16">
        <v>0.57009345793999999</v>
      </c>
      <c r="L1249" s="17">
        <v>15</v>
      </c>
      <c r="M1249" s="17">
        <v>8</v>
      </c>
      <c r="N1249" s="18">
        <v>2</v>
      </c>
      <c r="O1249" s="17">
        <v>1</v>
      </c>
      <c r="P1249" s="17">
        <v>3</v>
      </c>
      <c r="Q1249" s="18">
        <v>26</v>
      </c>
      <c r="R1249" s="19">
        <v>0.11538461538</v>
      </c>
    </row>
    <row r="1250" spans="1:18" x14ac:dyDescent="0.2">
      <c r="A1250" s="12" t="s">
        <v>479</v>
      </c>
      <c r="B1250" s="2" t="s">
        <v>3828</v>
      </c>
      <c r="C1250" s="12" t="s">
        <v>3120</v>
      </c>
      <c r="D1250" s="2" t="s">
        <v>3121</v>
      </c>
      <c r="E1250" s="14">
        <v>10</v>
      </c>
      <c r="F1250" s="14">
        <v>49</v>
      </c>
      <c r="G1250" s="14">
        <v>33</v>
      </c>
      <c r="H1250" s="14">
        <v>8</v>
      </c>
      <c r="I1250" s="14">
        <v>41</v>
      </c>
      <c r="J1250" s="15">
        <v>100</v>
      </c>
      <c r="K1250" s="16">
        <v>0.41</v>
      </c>
      <c r="L1250" s="17">
        <v>17</v>
      </c>
      <c r="M1250" s="17">
        <v>11</v>
      </c>
      <c r="N1250" s="18">
        <v>5</v>
      </c>
      <c r="O1250" s="17">
        <v>2</v>
      </c>
      <c r="P1250" s="17">
        <v>7</v>
      </c>
      <c r="Q1250" s="18">
        <v>35</v>
      </c>
      <c r="R1250" s="19">
        <v>0.2</v>
      </c>
    </row>
    <row r="1251" spans="1:18" x14ac:dyDescent="0.2">
      <c r="A1251" s="12" t="s">
        <v>480</v>
      </c>
      <c r="B1251" s="2" t="s">
        <v>481</v>
      </c>
      <c r="C1251" s="12" t="s">
        <v>3122</v>
      </c>
      <c r="D1251" s="2" t="s">
        <v>3123</v>
      </c>
      <c r="E1251" s="14">
        <v>14</v>
      </c>
      <c r="F1251" s="14">
        <v>20</v>
      </c>
      <c r="G1251" s="14">
        <v>7</v>
      </c>
      <c r="H1251" s="14">
        <v>0</v>
      </c>
      <c r="I1251" s="14">
        <v>7</v>
      </c>
      <c r="J1251" s="15">
        <v>41</v>
      </c>
      <c r="K1251" s="16">
        <v>0.17073170731000001</v>
      </c>
      <c r="L1251" s="17" t="s">
        <v>635</v>
      </c>
      <c r="M1251" s="17" t="s">
        <v>635</v>
      </c>
      <c r="N1251" s="18" t="s">
        <v>635</v>
      </c>
      <c r="O1251" s="17" t="s">
        <v>635</v>
      </c>
      <c r="P1251" s="17" t="s">
        <v>635</v>
      </c>
      <c r="Q1251" s="18">
        <v>7</v>
      </c>
      <c r="R1251" s="19" t="s">
        <v>635</v>
      </c>
    </row>
    <row r="1252" spans="1:18" x14ac:dyDescent="0.2">
      <c r="A1252" s="12" t="s">
        <v>480</v>
      </c>
      <c r="B1252" s="2" t="s">
        <v>481</v>
      </c>
      <c r="C1252" s="12" t="s">
        <v>3124</v>
      </c>
      <c r="D1252" s="2" t="s">
        <v>3125</v>
      </c>
      <c r="E1252" s="14">
        <v>21</v>
      </c>
      <c r="F1252" s="14">
        <v>26</v>
      </c>
      <c r="G1252" s="14">
        <v>6</v>
      </c>
      <c r="H1252" s="14">
        <v>3</v>
      </c>
      <c r="I1252" s="14">
        <v>9</v>
      </c>
      <c r="J1252" s="15">
        <v>56</v>
      </c>
      <c r="K1252" s="16">
        <v>0.16071428570999999</v>
      </c>
      <c r="L1252" s="17">
        <v>7</v>
      </c>
      <c r="M1252" s="17">
        <v>3</v>
      </c>
      <c r="N1252" s="18">
        <v>0</v>
      </c>
      <c r="O1252" s="17">
        <v>0</v>
      </c>
      <c r="P1252" s="17">
        <v>0</v>
      </c>
      <c r="Q1252" s="18">
        <v>10</v>
      </c>
      <c r="R1252" s="19">
        <v>0</v>
      </c>
    </row>
    <row r="1253" spans="1:18" x14ac:dyDescent="0.2">
      <c r="A1253" s="12" t="s">
        <v>482</v>
      </c>
      <c r="B1253" s="2" t="s">
        <v>483</v>
      </c>
      <c r="C1253" s="12" t="s">
        <v>3126</v>
      </c>
      <c r="D1253" s="2" t="s">
        <v>3127</v>
      </c>
      <c r="E1253" s="14">
        <v>12</v>
      </c>
      <c r="F1253" s="14">
        <v>38</v>
      </c>
      <c r="G1253" s="14">
        <v>18</v>
      </c>
      <c r="H1253" s="14">
        <v>19</v>
      </c>
      <c r="I1253" s="14">
        <v>37</v>
      </c>
      <c r="J1253" s="15">
        <v>87</v>
      </c>
      <c r="K1253" s="16">
        <v>0.42528735631999998</v>
      </c>
      <c r="L1253" s="17">
        <v>6</v>
      </c>
      <c r="M1253" s="17">
        <v>11</v>
      </c>
      <c r="N1253" s="18">
        <v>1</v>
      </c>
      <c r="O1253" s="17">
        <v>1</v>
      </c>
      <c r="P1253" s="17">
        <v>2</v>
      </c>
      <c r="Q1253" s="18">
        <v>19</v>
      </c>
      <c r="R1253" s="19">
        <v>0.10526315789</v>
      </c>
    </row>
    <row r="1254" spans="1:18" x14ac:dyDescent="0.2">
      <c r="A1254" s="12" t="s">
        <v>484</v>
      </c>
      <c r="B1254" s="2" t="s">
        <v>542</v>
      </c>
      <c r="C1254" s="12" t="s">
        <v>3131</v>
      </c>
      <c r="D1254" s="2" t="s">
        <v>3132</v>
      </c>
      <c r="E1254" s="14">
        <v>9</v>
      </c>
      <c r="F1254" s="14">
        <v>46</v>
      </c>
      <c r="G1254" s="14">
        <v>36</v>
      </c>
      <c r="H1254" s="14">
        <v>16</v>
      </c>
      <c r="I1254" s="14">
        <v>52</v>
      </c>
      <c r="J1254" s="15">
        <v>107</v>
      </c>
      <c r="K1254" s="16">
        <v>0.48598130840999998</v>
      </c>
      <c r="L1254" s="17">
        <v>8</v>
      </c>
      <c r="M1254" s="17">
        <v>12</v>
      </c>
      <c r="N1254" s="18">
        <v>7</v>
      </c>
      <c r="O1254" s="17">
        <v>1</v>
      </c>
      <c r="P1254" s="17">
        <v>8</v>
      </c>
      <c r="Q1254" s="18">
        <v>28</v>
      </c>
      <c r="R1254" s="19">
        <v>0.28571428571000002</v>
      </c>
    </row>
    <row r="1255" spans="1:18" x14ac:dyDescent="0.2">
      <c r="A1255" s="12" t="s">
        <v>485</v>
      </c>
      <c r="B1255" s="2" t="s">
        <v>486</v>
      </c>
      <c r="C1255" s="12" t="s">
        <v>3133</v>
      </c>
      <c r="D1255" s="2" t="s">
        <v>4302</v>
      </c>
      <c r="E1255" s="14">
        <v>23</v>
      </c>
      <c r="F1255" s="14">
        <v>68</v>
      </c>
      <c r="G1255" s="14">
        <v>22</v>
      </c>
      <c r="H1255" s="14">
        <v>33</v>
      </c>
      <c r="I1255" s="14">
        <v>55</v>
      </c>
      <c r="J1255" s="15">
        <v>146</v>
      </c>
      <c r="K1255" s="16">
        <v>0.37671232875999999</v>
      </c>
      <c r="L1255" s="17">
        <v>7</v>
      </c>
      <c r="M1255" s="17">
        <v>7</v>
      </c>
      <c r="N1255" s="18">
        <v>0</v>
      </c>
      <c r="O1255" s="17">
        <v>5</v>
      </c>
      <c r="P1255" s="17">
        <v>5</v>
      </c>
      <c r="Q1255" s="18">
        <v>19</v>
      </c>
      <c r="R1255" s="19">
        <v>0.26315789473000001</v>
      </c>
    </row>
    <row r="1256" spans="1:18" x14ac:dyDescent="0.2">
      <c r="A1256" s="12" t="s">
        <v>485</v>
      </c>
      <c r="B1256" s="2" t="s">
        <v>486</v>
      </c>
      <c r="C1256" s="12" t="s">
        <v>3134</v>
      </c>
      <c r="D1256" s="2" t="s">
        <v>3135</v>
      </c>
      <c r="E1256" s="14">
        <v>3</v>
      </c>
      <c r="F1256" s="14">
        <v>25</v>
      </c>
      <c r="G1256" s="14">
        <v>17</v>
      </c>
      <c r="H1256" s="14">
        <v>3</v>
      </c>
      <c r="I1256" s="14">
        <v>20</v>
      </c>
      <c r="J1256" s="15">
        <v>48</v>
      </c>
      <c r="K1256" s="16">
        <v>0.41666666666000002</v>
      </c>
      <c r="L1256" s="17">
        <v>5</v>
      </c>
      <c r="M1256" s="17">
        <v>2</v>
      </c>
      <c r="N1256" s="18">
        <v>5</v>
      </c>
      <c r="O1256" s="17">
        <v>0</v>
      </c>
      <c r="P1256" s="17">
        <v>5</v>
      </c>
      <c r="Q1256" s="18">
        <v>12</v>
      </c>
      <c r="R1256" s="19">
        <v>0.41666666666000002</v>
      </c>
    </row>
    <row r="1257" spans="1:18" x14ac:dyDescent="0.2">
      <c r="A1257" s="12" t="s">
        <v>485</v>
      </c>
      <c r="B1257" s="2" t="s">
        <v>486</v>
      </c>
      <c r="C1257" s="12" t="s">
        <v>3136</v>
      </c>
      <c r="D1257" s="2" t="s">
        <v>4303</v>
      </c>
      <c r="E1257" s="14">
        <v>7</v>
      </c>
      <c r="F1257" s="14">
        <v>35</v>
      </c>
      <c r="G1257" s="14">
        <v>27</v>
      </c>
      <c r="H1257" s="14">
        <v>5</v>
      </c>
      <c r="I1257" s="14">
        <v>32</v>
      </c>
      <c r="J1257" s="15">
        <v>74</v>
      </c>
      <c r="K1257" s="16">
        <v>0.43243243243000001</v>
      </c>
      <c r="L1257" s="17">
        <v>6</v>
      </c>
      <c r="M1257" s="17">
        <v>11</v>
      </c>
      <c r="N1257" s="18">
        <v>4</v>
      </c>
      <c r="O1257" s="17">
        <v>0</v>
      </c>
      <c r="P1257" s="17">
        <v>4</v>
      </c>
      <c r="Q1257" s="18">
        <v>21</v>
      </c>
      <c r="R1257" s="19">
        <v>0.19047619047</v>
      </c>
    </row>
    <row r="1258" spans="1:18" x14ac:dyDescent="0.2">
      <c r="A1258" s="12" t="s">
        <v>487</v>
      </c>
      <c r="B1258" s="2" t="s">
        <v>488</v>
      </c>
      <c r="C1258" s="12" t="s">
        <v>3137</v>
      </c>
      <c r="D1258" s="2" t="s">
        <v>3138</v>
      </c>
      <c r="E1258" s="14">
        <v>17</v>
      </c>
      <c r="F1258" s="14">
        <v>35</v>
      </c>
      <c r="G1258" s="14">
        <v>18</v>
      </c>
      <c r="H1258" s="14">
        <v>12</v>
      </c>
      <c r="I1258" s="14">
        <v>30</v>
      </c>
      <c r="J1258" s="15">
        <v>82</v>
      </c>
      <c r="K1258" s="16">
        <v>0.36585365853000001</v>
      </c>
      <c r="L1258" s="17">
        <v>6</v>
      </c>
      <c r="M1258" s="17">
        <v>7</v>
      </c>
      <c r="N1258" s="18">
        <v>1</v>
      </c>
      <c r="O1258" s="17">
        <v>2</v>
      </c>
      <c r="P1258" s="17">
        <v>3</v>
      </c>
      <c r="Q1258" s="18">
        <v>16</v>
      </c>
      <c r="R1258" s="19">
        <v>0.1875</v>
      </c>
    </row>
    <row r="1259" spans="1:18" x14ac:dyDescent="0.2">
      <c r="A1259" s="12" t="s">
        <v>487</v>
      </c>
      <c r="B1259" s="2" t="s">
        <v>488</v>
      </c>
      <c r="C1259" s="12" t="s">
        <v>3139</v>
      </c>
      <c r="D1259" s="2" t="s">
        <v>3140</v>
      </c>
      <c r="E1259" s="14">
        <v>1</v>
      </c>
      <c r="F1259" s="14">
        <v>28</v>
      </c>
      <c r="G1259" s="14">
        <v>28</v>
      </c>
      <c r="H1259" s="14">
        <v>7</v>
      </c>
      <c r="I1259" s="14">
        <v>35</v>
      </c>
      <c r="J1259" s="15">
        <v>64</v>
      </c>
      <c r="K1259" s="16">
        <v>0.546875</v>
      </c>
      <c r="L1259" s="17">
        <v>3</v>
      </c>
      <c r="M1259" s="17">
        <v>8</v>
      </c>
      <c r="N1259" s="18">
        <v>3</v>
      </c>
      <c r="O1259" s="17">
        <v>0</v>
      </c>
      <c r="P1259" s="17">
        <v>3</v>
      </c>
      <c r="Q1259" s="18">
        <v>14</v>
      </c>
      <c r="R1259" s="19">
        <v>0.21428571428000001</v>
      </c>
    </row>
    <row r="1260" spans="1:18" x14ac:dyDescent="0.2">
      <c r="A1260" s="12" t="s">
        <v>489</v>
      </c>
      <c r="B1260" s="2" t="s">
        <v>628</v>
      </c>
      <c r="C1260" s="12" t="s">
        <v>4184</v>
      </c>
      <c r="D1260" s="2" t="s">
        <v>4185</v>
      </c>
      <c r="E1260" s="14" t="s">
        <v>635</v>
      </c>
      <c r="F1260" s="14" t="s">
        <v>635</v>
      </c>
      <c r="G1260" s="14" t="s">
        <v>635</v>
      </c>
      <c r="H1260" s="14" t="s">
        <v>635</v>
      </c>
      <c r="I1260" s="14" t="s">
        <v>635</v>
      </c>
      <c r="J1260" s="15">
        <v>1</v>
      </c>
      <c r="K1260" s="16" t="s">
        <v>635</v>
      </c>
      <c r="L1260" s="17"/>
      <c r="M1260" s="17"/>
      <c r="N1260" s="18"/>
      <c r="O1260" s="17"/>
      <c r="P1260" s="17"/>
      <c r="Q1260" s="18"/>
      <c r="R1260" s="19"/>
    </row>
    <row r="1261" spans="1:18" x14ac:dyDescent="0.2">
      <c r="A1261" s="12" t="s">
        <v>489</v>
      </c>
      <c r="B1261" s="2" t="s">
        <v>628</v>
      </c>
      <c r="C1261" s="12" t="s">
        <v>3141</v>
      </c>
      <c r="D1261" s="2" t="s">
        <v>3142</v>
      </c>
      <c r="E1261" s="14">
        <v>4</v>
      </c>
      <c r="F1261" s="14">
        <v>32</v>
      </c>
      <c r="G1261" s="14">
        <v>27</v>
      </c>
      <c r="H1261" s="14">
        <v>12</v>
      </c>
      <c r="I1261" s="14">
        <v>39</v>
      </c>
      <c r="J1261" s="15">
        <v>75</v>
      </c>
      <c r="K1261" s="16">
        <v>0.52</v>
      </c>
      <c r="L1261" s="17">
        <v>12</v>
      </c>
      <c r="M1261" s="17">
        <v>15</v>
      </c>
      <c r="N1261" s="18">
        <v>2</v>
      </c>
      <c r="O1261" s="17">
        <v>1</v>
      </c>
      <c r="P1261" s="17">
        <v>3</v>
      </c>
      <c r="Q1261" s="18">
        <v>30</v>
      </c>
      <c r="R1261" s="19">
        <v>0.1</v>
      </c>
    </row>
    <row r="1262" spans="1:18" x14ac:dyDescent="0.2">
      <c r="A1262" s="12" t="s">
        <v>489</v>
      </c>
      <c r="B1262" s="2" t="s">
        <v>628</v>
      </c>
      <c r="C1262" s="12" t="s">
        <v>3143</v>
      </c>
      <c r="D1262" s="2" t="s">
        <v>3144</v>
      </c>
      <c r="E1262" s="14">
        <v>2</v>
      </c>
      <c r="F1262" s="14">
        <v>13</v>
      </c>
      <c r="G1262" s="14">
        <v>10</v>
      </c>
      <c r="H1262" s="14">
        <v>8</v>
      </c>
      <c r="I1262" s="14">
        <v>18</v>
      </c>
      <c r="J1262" s="15">
        <v>33</v>
      </c>
      <c r="K1262" s="16">
        <v>0.54545454545000005</v>
      </c>
      <c r="L1262" s="17">
        <v>6</v>
      </c>
      <c r="M1262" s="17">
        <v>3</v>
      </c>
      <c r="N1262" s="18">
        <v>3</v>
      </c>
      <c r="O1262" s="17">
        <v>0</v>
      </c>
      <c r="P1262" s="17">
        <v>3</v>
      </c>
      <c r="Q1262" s="18">
        <v>12</v>
      </c>
      <c r="R1262" s="19">
        <v>0.25</v>
      </c>
    </row>
    <row r="1263" spans="1:18" x14ac:dyDescent="0.2">
      <c r="A1263" s="12" t="s">
        <v>489</v>
      </c>
      <c r="B1263" s="2" t="s">
        <v>628</v>
      </c>
      <c r="C1263" s="12" t="s">
        <v>3145</v>
      </c>
      <c r="D1263" s="2" t="s">
        <v>3146</v>
      </c>
      <c r="E1263" s="14">
        <v>16</v>
      </c>
      <c r="F1263" s="14">
        <v>73</v>
      </c>
      <c r="G1263" s="14">
        <v>61</v>
      </c>
      <c r="H1263" s="14">
        <v>56</v>
      </c>
      <c r="I1263" s="14">
        <v>117</v>
      </c>
      <c r="J1263" s="15">
        <v>206</v>
      </c>
      <c r="K1263" s="16">
        <v>0.56796116504000005</v>
      </c>
      <c r="L1263" s="17">
        <v>28</v>
      </c>
      <c r="M1263" s="17">
        <v>32</v>
      </c>
      <c r="N1263" s="18">
        <v>7</v>
      </c>
      <c r="O1263" s="17">
        <v>4</v>
      </c>
      <c r="P1263" s="17">
        <v>11</v>
      </c>
      <c r="Q1263" s="18">
        <v>71</v>
      </c>
      <c r="R1263" s="19">
        <v>0.15492957746</v>
      </c>
    </row>
    <row r="1264" spans="1:18" x14ac:dyDescent="0.2">
      <c r="A1264" s="12" t="s">
        <v>489</v>
      </c>
      <c r="B1264" s="2" t="s">
        <v>628</v>
      </c>
      <c r="C1264" s="12" t="s">
        <v>3147</v>
      </c>
      <c r="D1264" s="2" t="s">
        <v>3148</v>
      </c>
      <c r="E1264" s="14">
        <v>6</v>
      </c>
      <c r="F1264" s="14">
        <v>26</v>
      </c>
      <c r="G1264" s="14">
        <v>29</v>
      </c>
      <c r="H1264" s="14">
        <v>6</v>
      </c>
      <c r="I1264" s="14">
        <v>35</v>
      </c>
      <c r="J1264" s="15">
        <v>67</v>
      </c>
      <c r="K1264" s="16">
        <v>0.52238805970000002</v>
      </c>
      <c r="L1264" s="17">
        <v>9</v>
      </c>
      <c r="M1264" s="17">
        <v>8</v>
      </c>
      <c r="N1264" s="18">
        <v>2</v>
      </c>
      <c r="O1264" s="17">
        <v>3</v>
      </c>
      <c r="P1264" s="17">
        <v>5</v>
      </c>
      <c r="Q1264" s="18">
        <v>22</v>
      </c>
      <c r="R1264" s="19">
        <v>0.22727272727</v>
      </c>
    </row>
    <row r="1265" spans="1:18" x14ac:dyDescent="0.2">
      <c r="A1265" s="12" t="s">
        <v>489</v>
      </c>
      <c r="B1265" s="2" t="s">
        <v>628</v>
      </c>
      <c r="C1265" s="12" t="s">
        <v>3149</v>
      </c>
      <c r="D1265" s="2" t="s">
        <v>4304</v>
      </c>
      <c r="E1265" s="14">
        <v>4</v>
      </c>
      <c r="F1265" s="14">
        <v>16</v>
      </c>
      <c r="G1265" s="14">
        <v>5</v>
      </c>
      <c r="H1265" s="14">
        <v>4</v>
      </c>
      <c r="I1265" s="14">
        <v>9</v>
      </c>
      <c r="J1265" s="15">
        <v>29</v>
      </c>
      <c r="K1265" s="16">
        <v>0.31034482757999998</v>
      </c>
      <c r="L1265" s="17">
        <v>4</v>
      </c>
      <c r="M1265" s="17">
        <v>4</v>
      </c>
      <c r="N1265" s="18">
        <v>2</v>
      </c>
      <c r="O1265" s="17">
        <v>1</v>
      </c>
      <c r="P1265" s="17">
        <v>3</v>
      </c>
      <c r="Q1265" s="18">
        <v>11</v>
      </c>
      <c r="R1265" s="19">
        <v>0.27272727272000002</v>
      </c>
    </row>
    <row r="1266" spans="1:18" x14ac:dyDescent="0.2">
      <c r="A1266" s="12" t="s">
        <v>3830</v>
      </c>
      <c r="B1266" s="2" t="s">
        <v>3831</v>
      </c>
      <c r="C1266" s="12" t="s">
        <v>3832</v>
      </c>
      <c r="D1266" s="2" t="s">
        <v>3831</v>
      </c>
      <c r="E1266" s="14">
        <v>11</v>
      </c>
      <c r="F1266" s="14">
        <v>17</v>
      </c>
      <c r="G1266" s="14">
        <v>12</v>
      </c>
      <c r="H1266" s="14">
        <v>2</v>
      </c>
      <c r="I1266" s="14">
        <v>14</v>
      </c>
      <c r="J1266" s="15">
        <v>42</v>
      </c>
      <c r="K1266" s="16">
        <v>0.33333333332999998</v>
      </c>
      <c r="L1266" s="17">
        <v>9</v>
      </c>
      <c r="M1266" s="17">
        <v>6</v>
      </c>
      <c r="N1266" s="18">
        <v>0</v>
      </c>
      <c r="O1266" s="17">
        <v>0</v>
      </c>
      <c r="P1266" s="17">
        <v>0</v>
      </c>
      <c r="Q1266" s="18">
        <v>15</v>
      </c>
      <c r="R1266" s="19">
        <v>0</v>
      </c>
    </row>
    <row r="1267" spans="1:18" x14ac:dyDescent="0.2">
      <c r="A1267" s="12" t="s">
        <v>3833</v>
      </c>
      <c r="B1267" s="2" t="s">
        <v>3834</v>
      </c>
      <c r="C1267" s="12" t="s">
        <v>2255</v>
      </c>
      <c r="D1267" s="2" t="s">
        <v>3834</v>
      </c>
      <c r="E1267" s="14">
        <v>26</v>
      </c>
      <c r="F1267" s="14">
        <v>45</v>
      </c>
      <c r="G1267" s="14">
        <v>12</v>
      </c>
      <c r="H1267" s="14">
        <v>2</v>
      </c>
      <c r="I1267" s="14">
        <v>14</v>
      </c>
      <c r="J1267" s="15">
        <v>85</v>
      </c>
      <c r="K1267" s="16">
        <v>0.16470588235</v>
      </c>
      <c r="L1267" s="17">
        <v>9</v>
      </c>
      <c r="M1267" s="17">
        <v>2</v>
      </c>
      <c r="N1267" s="18">
        <v>1</v>
      </c>
      <c r="O1267" s="17">
        <v>0</v>
      </c>
      <c r="P1267" s="17">
        <v>1</v>
      </c>
      <c r="Q1267" s="18">
        <v>12</v>
      </c>
      <c r="R1267" s="19">
        <v>8.3333333329999995E-2</v>
      </c>
    </row>
    <row r="1268" spans="1:18" x14ac:dyDescent="0.2">
      <c r="A1268" s="12" t="s">
        <v>3835</v>
      </c>
      <c r="B1268" s="2" t="s">
        <v>3836</v>
      </c>
      <c r="C1268" s="12" t="s">
        <v>3837</v>
      </c>
      <c r="D1268" s="2" t="s">
        <v>3836</v>
      </c>
      <c r="E1268" s="14" t="s">
        <v>635</v>
      </c>
      <c r="F1268" s="14" t="s">
        <v>635</v>
      </c>
      <c r="G1268" s="14" t="s">
        <v>635</v>
      </c>
      <c r="H1268" s="14" t="s">
        <v>635</v>
      </c>
      <c r="I1268" s="14" t="s">
        <v>635</v>
      </c>
      <c r="J1268" s="15">
        <v>1</v>
      </c>
      <c r="K1268" s="16" t="s">
        <v>635</v>
      </c>
      <c r="L1268" s="17">
        <v>8</v>
      </c>
      <c r="M1268" s="17">
        <v>3</v>
      </c>
      <c r="N1268" s="18">
        <v>0</v>
      </c>
      <c r="O1268" s="17">
        <v>0</v>
      </c>
      <c r="P1268" s="17">
        <v>0</v>
      </c>
      <c r="Q1268" s="18">
        <v>11</v>
      </c>
      <c r="R1268" s="19">
        <v>0</v>
      </c>
    </row>
    <row r="1269" spans="1:18" x14ac:dyDescent="0.2">
      <c r="A1269" s="12" t="s">
        <v>3838</v>
      </c>
      <c r="B1269" s="2" t="s">
        <v>3839</v>
      </c>
      <c r="C1269" s="12" t="s">
        <v>2258</v>
      </c>
      <c r="D1269" s="2" t="s">
        <v>2259</v>
      </c>
      <c r="E1269" s="14">
        <v>67</v>
      </c>
      <c r="F1269" s="14">
        <v>75</v>
      </c>
      <c r="G1269" s="14">
        <v>14</v>
      </c>
      <c r="H1269" s="14">
        <v>3</v>
      </c>
      <c r="I1269" s="14">
        <v>17</v>
      </c>
      <c r="J1269" s="15">
        <v>159</v>
      </c>
      <c r="K1269" s="16">
        <v>0.10691823899</v>
      </c>
      <c r="L1269" s="17">
        <v>10</v>
      </c>
      <c r="M1269" s="17">
        <v>6</v>
      </c>
      <c r="N1269" s="18">
        <v>0</v>
      </c>
      <c r="O1269" s="17">
        <v>0</v>
      </c>
      <c r="P1269" s="17">
        <v>0</v>
      </c>
      <c r="Q1269" s="18">
        <v>16</v>
      </c>
      <c r="R1269" s="19">
        <v>0</v>
      </c>
    </row>
    <row r="1270" spans="1:18" x14ac:dyDescent="0.2">
      <c r="A1270" s="12" t="s">
        <v>3840</v>
      </c>
      <c r="B1270" s="2" t="s">
        <v>3841</v>
      </c>
      <c r="C1270" s="12" t="s">
        <v>3842</v>
      </c>
      <c r="D1270" s="2" t="s">
        <v>3841</v>
      </c>
      <c r="E1270" s="14">
        <v>56</v>
      </c>
      <c r="F1270" s="14">
        <v>42</v>
      </c>
      <c r="G1270" s="14">
        <v>14</v>
      </c>
      <c r="H1270" s="14">
        <v>6</v>
      </c>
      <c r="I1270" s="14">
        <v>20</v>
      </c>
      <c r="J1270" s="15">
        <v>118</v>
      </c>
      <c r="K1270" s="16">
        <v>0.16949152542000001</v>
      </c>
      <c r="L1270" s="17">
        <v>7</v>
      </c>
      <c r="M1270" s="17">
        <v>2</v>
      </c>
      <c r="N1270" s="18">
        <v>2</v>
      </c>
      <c r="O1270" s="17">
        <v>0</v>
      </c>
      <c r="P1270" s="17">
        <v>2</v>
      </c>
      <c r="Q1270" s="18">
        <v>11</v>
      </c>
      <c r="R1270" s="19">
        <v>0.18181818181000001</v>
      </c>
    </row>
    <row r="1271" spans="1:18" x14ac:dyDescent="0.2">
      <c r="A1271" s="12" t="s">
        <v>3843</v>
      </c>
      <c r="B1271" s="2" t="s">
        <v>3844</v>
      </c>
      <c r="C1271" s="12" t="s">
        <v>3845</v>
      </c>
      <c r="D1271" s="2" t="s">
        <v>3844</v>
      </c>
      <c r="E1271" s="14">
        <v>9</v>
      </c>
      <c r="F1271" s="14">
        <v>21</v>
      </c>
      <c r="G1271" s="14">
        <v>2</v>
      </c>
      <c r="H1271" s="14">
        <v>0</v>
      </c>
      <c r="I1271" s="14">
        <v>2</v>
      </c>
      <c r="J1271" s="15">
        <v>32</v>
      </c>
      <c r="K1271" s="16">
        <v>6.25E-2</v>
      </c>
      <c r="L1271" s="17" t="s">
        <v>635</v>
      </c>
      <c r="M1271" s="17" t="s">
        <v>635</v>
      </c>
      <c r="N1271" s="18" t="s">
        <v>635</v>
      </c>
      <c r="O1271" s="17" t="s">
        <v>635</v>
      </c>
      <c r="P1271" s="17" t="s">
        <v>635</v>
      </c>
      <c r="Q1271" s="18">
        <v>6</v>
      </c>
      <c r="R1271" s="19" t="s">
        <v>635</v>
      </c>
    </row>
    <row r="1272" spans="1:18" x14ac:dyDescent="0.2">
      <c r="A1272" s="12" t="s">
        <v>4103</v>
      </c>
      <c r="B1272" s="2" t="s">
        <v>4104</v>
      </c>
      <c r="C1272" s="12" t="s">
        <v>4105</v>
      </c>
      <c r="D1272" s="2" t="s">
        <v>4104</v>
      </c>
      <c r="E1272" s="14">
        <v>24</v>
      </c>
      <c r="F1272" s="14">
        <v>37</v>
      </c>
      <c r="G1272" s="14">
        <v>9</v>
      </c>
      <c r="H1272" s="14">
        <v>2</v>
      </c>
      <c r="I1272" s="14">
        <v>11</v>
      </c>
      <c r="J1272" s="15">
        <v>72</v>
      </c>
      <c r="K1272" s="16">
        <v>0.15277777777000001</v>
      </c>
      <c r="L1272" s="17">
        <v>13</v>
      </c>
      <c r="M1272" s="17">
        <v>4</v>
      </c>
      <c r="N1272" s="18">
        <v>0</v>
      </c>
      <c r="O1272" s="17">
        <v>0</v>
      </c>
      <c r="P1272" s="17">
        <v>0</v>
      </c>
      <c r="Q1272" s="18">
        <v>17</v>
      </c>
      <c r="R1272" s="19">
        <v>0</v>
      </c>
    </row>
    <row r="1273" spans="1:18" x14ac:dyDescent="0.2">
      <c r="A1273" s="12" t="s">
        <v>4106</v>
      </c>
      <c r="B1273" s="2" t="s">
        <v>4107</v>
      </c>
      <c r="C1273" s="12" t="s">
        <v>4108</v>
      </c>
      <c r="D1273" s="2" t="s">
        <v>4107</v>
      </c>
      <c r="E1273" s="14">
        <v>6</v>
      </c>
      <c r="F1273" s="14">
        <v>14</v>
      </c>
      <c r="G1273" s="14">
        <v>8</v>
      </c>
      <c r="H1273" s="14">
        <v>5</v>
      </c>
      <c r="I1273" s="14">
        <v>13</v>
      </c>
      <c r="J1273" s="15">
        <v>33</v>
      </c>
      <c r="K1273" s="16">
        <v>0.39393939392999999</v>
      </c>
      <c r="L1273" s="17">
        <v>11</v>
      </c>
      <c r="M1273" s="17">
        <v>4</v>
      </c>
      <c r="N1273" s="18">
        <v>1</v>
      </c>
      <c r="O1273" s="17">
        <v>2</v>
      </c>
      <c r="P1273" s="17">
        <v>3</v>
      </c>
      <c r="Q1273" s="18">
        <v>18</v>
      </c>
      <c r="R1273" s="19">
        <v>0.16666666665999999</v>
      </c>
    </row>
    <row r="1274" spans="1:18" x14ac:dyDescent="0.2">
      <c r="A1274" s="12" t="s">
        <v>4109</v>
      </c>
      <c r="B1274" s="2" t="s">
        <v>4110</v>
      </c>
      <c r="C1274" s="12" t="s">
        <v>4111</v>
      </c>
      <c r="D1274" s="2" t="s">
        <v>4110</v>
      </c>
      <c r="E1274" s="14">
        <v>3</v>
      </c>
      <c r="F1274" s="14">
        <v>8</v>
      </c>
      <c r="G1274" s="14">
        <v>4</v>
      </c>
      <c r="H1274" s="14">
        <v>0</v>
      </c>
      <c r="I1274" s="14">
        <v>4</v>
      </c>
      <c r="J1274" s="15">
        <v>15</v>
      </c>
      <c r="K1274" s="16">
        <v>0.26666666666</v>
      </c>
      <c r="L1274" s="17" t="s">
        <v>635</v>
      </c>
      <c r="M1274" s="17" t="s">
        <v>635</v>
      </c>
      <c r="N1274" s="18" t="s">
        <v>635</v>
      </c>
      <c r="O1274" s="17" t="s">
        <v>635</v>
      </c>
      <c r="P1274" s="17" t="s">
        <v>635</v>
      </c>
      <c r="Q1274" s="18">
        <v>4</v>
      </c>
      <c r="R1274" s="19" t="s">
        <v>635</v>
      </c>
    </row>
    <row r="1275" spans="1:18" x14ac:dyDescent="0.2">
      <c r="A1275" s="12" t="s">
        <v>637</v>
      </c>
      <c r="B1275" s="2" t="s">
        <v>638</v>
      </c>
      <c r="C1275" s="12" t="s">
        <v>3150</v>
      </c>
      <c r="D1275" s="2" t="s">
        <v>638</v>
      </c>
      <c r="E1275" s="14">
        <v>0</v>
      </c>
      <c r="F1275" s="14">
        <v>4</v>
      </c>
      <c r="G1275" s="14">
        <v>9</v>
      </c>
      <c r="H1275" s="14">
        <v>0</v>
      </c>
      <c r="I1275" s="14">
        <v>9</v>
      </c>
      <c r="J1275" s="15">
        <v>13</v>
      </c>
      <c r="K1275" s="16">
        <v>0.6923076923</v>
      </c>
      <c r="L1275" s="17" t="s">
        <v>635</v>
      </c>
      <c r="M1275" s="17" t="s">
        <v>635</v>
      </c>
      <c r="N1275" s="18" t="s">
        <v>635</v>
      </c>
      <c r="O1275" s="17" t="s">
        <v>635</v>
      </c>
      <c r="P1275" s="17" t="s">
        <v>635</v>
      </c>
      <c r="Q1275" s="18">
        <v>6</v>
      </c>
      <c r="R1275" s="19" t="s">
        <v>635</v>
      </c>
    </row>
    <row r="1276" spans="1:18" x14ac:dyDescent="0.2">
      <c r="A1276" s="12" t="s">
        <v>3951</v>
      </c>
      <c r="B1276" s="2" t="s">
        <v>4186</v>
      </c>
      <c r="C1276" s="12" t="s">
        <v>3952</v>
      </c>
      <c r="D1276" s="2" t="s">
        <v>4186</v>
      </c>
      <c r="E1276" s="14">
        <v>109</v>
      </c>
      <c r="F1276" s="14">
        <v>180</v>
      </c>
      <c r="G1276" s="14">
        <v>95</v>
      </c>
      <c r="H1276" s="14">
        <v>48</v>
      </c>
      <c r="I1276" s="14">
        <v>143</v>
      </c>
      <c r="J1276" s="15">
        <v>432</v>
      </c>
      <c r="K1276" s="16">
        <v>0.33101851851000003</v>
      </c>
      <c r="L1276" s="17">
        <v>73</v>
      </c>
      <c r="M1276" s="17">
        <v>36</v>
      </c>
      <c r="N1276" s="18">
        <v>11</v>
      </c>
      <c r="O1276" s="17">
        <v>6</v>
      </c>
      <c r="P1276" s="17">
        <v>17</v>
      </c>
      <c r="Q1276" s="18">
        <v>126</v>
      </c>
      <c r="R1276" s="19">
        <v>0.13492063492</v>
      </c>
    </row>
    <row r="1277" spans="1:18" x14ac:dyDescent="0.2">
      <c r="A1277" s="12" t="s">
        <v>3846</v>
      </c>
      <c r="B1277" s="2" t="s">
        <v>2276</v>
      </c>
      <c r="C1277" s="12" t="s">
        <v>2275</v>
      </c>
      <c r="D1277" s="2" t="s">
        <v>2276</v>
      </c>
      <c r="E1277" s="14">
        <v>10</v>
      </c>
      <c r="F1277" s="14">
        <v>10</v>
      </c>
      <c r="G1277" s="14">
        <v>6</v>
      </c>
      <c r="H1277" s="14">
        <v>3</v>
      </c>
      <c r="I1277" s="14">
        <v>9</v>
      </c>
      <c r="J1277" s="15">
        <v>29</v>
      </c>
      <c r="K1277" s="16">
        <v>0.31034482757999998</v>
      </c>
      <c r="L1277" s="17" t="s">
        <v>635</v>
      </c>
      <c r="M1277" s="17" t="s">
        <v>635</v>
      </c>
      <c r="N1277" s="18" t="s">
        <v>635</v>
      </c>
      <c r="O1277" s="17" t="s">
        <v>635</v>
      </c>
      <c r="P1277" s="17" t="s">
        <v>635</v>
      </c>
      <c r="Q1277" s="18">
        <v>6</v>
      </c>
      <c r="R1277" s="19" t="s">
        <v>635</v>
      </c>
    </row>
    <row r="1278" spans="1:18" x14ac:dyDescent="0.2">
      <c r="A1278" s="12" t="s">
        <v>4112</v>
      </c>
      <c r="B1278" s="2" t="s">
        <v>4113</v>
      </c>
      <c r="C1278" s="12" t="s">
        <v>4114</v>
      </c>
      <c r="D1278" s="2" t="s">
        <v>4113</v>
      </c>
      <c r="E1278" s="14">
        <v>13</v>
      </c>
      <c r="F1278" s="14">
        <v>22</v>
      </c>
      <c r="G1278" s="14">
        <v>5</v>
      </c>
      <c r="H1278" s="14">
        <v>4</v>
      </c>
      <c r="I1278" s="14">
        <v>9</v>
      </c>
      <c r="J1278" s="15">
        <v>44</v>
      </c>
      <c r="K1278" s="16">
        <v>0.20454545454</v>
      </c>
      <c r="L1278" s="17">
        <v>9</v>
      </c>
      <c r="M1278" s="17">
        <v>4</v>
      </c>
      <c r="N1278" s="18">
        <v>2</v>
      </c>
      <c r="O1278" s="17">
        <v>1</v>
      </c>
      <c r="P1278" s="17">
        <v>3</v>
      </c>
      <c r="Q1278" s="18">
        <v>16</v>
      </c>
      <c r="R1278" s="19">
        <v>0.1875</v>
      </c>
    </row>
    <row r="1279" spans="1:18" x14ac:dyDescent="0.2">
      <c r="A1279" s="12" t="s">
        <v>664</v>
      </c>
      <c r="B1279" s="2" t="s">
        <v>3848</v>
      </c>
      <c r="C1279" s="12" t="s">
        <v>3152</v>
      </c>
      <c r="D1279" s="2" t="s">
        <v>3848</v>
      </c>
      <c r="E1279" s="14">
        <v>3</v>
      </c>
      <c r="F1279" s="14">
        <v>19</v>
      </c>
      <c r="G1279" s="14">
        <v>13</v>
      </c>
      <c r="H1279" s="14">
        <v>17</v>
      </c>
      <c r="I1279" s="14">
        <v>30</v>
      </c>
      <c r="J1279" s="15">
        <v>52</v>
      </c>
      <c r="K1279" s="16">
        <v>0.57692307692</v>
      </c>
      <c r="L1279" s="17" t="s">
        <v>635</v>
      </c>
      <c r="M1279" s="17" t="s">
        <v>635</v>
      </c>
      <c r="N1279" s="18" t="s">
        <v>635</v>
      </c>
      <c r="O1279" s="17" t="s">
        <v>635</v>
      </c>
      <c r="P1279" s="17" t="s">
        <v>635</v>
      </c>
      <c r="Q1279" s="18">
        <v>7</v>
      </c>
      <c r="R1279" s="19" t="s">
        <v>635</v>
      </c>
    </row>
    <row r="1280" spans="1:18" x14ac:dyDescent="0.2">
      <c r="A1280" s="12" t="s">
        <v>3849</v>
      </c>
      <c r="B1280" s="2" t="s">
        <v>3850</v>
      </c>
      <c r="C1280" s="12" t="s">
        <v>3851</v>
      </c>
      <c r="D1280" s="2" t="s">
        <v>3850</v>
      </c>
      <c r="E1280" s="14">
        <v>0</v>
      </c>
      <c r="F1280" s="14">
        <v>8</v>
      </c>
      <c r="G1280" s="14">
        <v>3</v>
      </c>
      <c r="H1280" s="14">
        <v>1</v>
      </c>
      <c r="I1280" s="14">
        <v>4</v>
      </c>
      <c r="J1280" s="15">
        <v>12</v>
      </c>
      <c r="K1280" s="16">
        <v>0.33333333332999998</v>
      </c>
      <c r="L1280" s="17" t="s">
        <v>635</v>
      </c>
      <c r="M1280" s="17" t="s">
        <v>635</v>
      </c>
      <c r="N1280" s="18" t="s">
        <v>635</v>
      </c>
      <c r="O1280" s="17" t="s">
        <v>635</v>
      </c>
      <c r="P1280" s="17" t="s">
        <v>635</v>
      </c>
      <c r="Q1280" s="18">
        <v>1</v>
      </c>
      <c r="R1280" s="19" t="s">
        <v>635</v>
      </c>
    </row>
    <row r="1281" spans="1:18" x14ac:dyDescent="0.2">
      <c r="A1281" s="12" t="s">
        <v>3852</v>
      </c>
      <c r="B1281" s="2" t="s">
        <v>3853</v>
      </c>
      <c r="C1281" s="12" t="s">
        <v>2220</v>
      </c>
      <c r="D1281" s="2" t="s">
        <v>2221</v>
      </c>
      <c r="E1281" s="14">
        <v>60</v>
      </c>
      <c r="F1281" s="14">
        <v>49</v>
      </c>
      <c r="G1281" s="14">
        <v>12</v>
      </c>
      <c r="H1281" s="14">
        <v>8</v>
      </c>
      <c r="I1281" s="14">
        <v>20</v>
      </c>
      <c r="J1281" s="15">
        <v>129</v>
      </c>
      <c r="K1281" s="16">
        <v>0.15503875968</v>
      </c>
      <c r="L1281" s="17">
        <v>11</v>
      </c>
      <c r="M1281" s="17">
        <v>7</v>
      </c>
      <c r="N1281" s="18">
        <v>0</v>
      </c>
      <c r="O1281" s="17">
        <v>1</v>
      </c>
      <c r="P1281" s="17">
        <v>1</v>
      </c>
      <c r="Q1281" s="18">
        <v>19</v>
      </c>
      <c r="R1281" s="19">
        <v>5.263157894E-2</v>
      </c>
    </row>
    <row r="1282" spans="1:18" x14ac:dyDescent="0.2">
      <c r="A1282" s="12" t="s">
        <v>4305</v>
      </c>
      <c r="B1282" s="2" t="s">
        <v>4306</v>
      </c>
      <c r="C1282" s="12" t="s">
        <v>4307</v>
      </c>
      <c r="D1282" s="2" t="s">
        <v>4308</v>
      </c>
      <c r="E1282" s="14">
        <v>4</v>
      </c>
      <c r="F1282" s="14">
        <v>4</v>
      </c>
      <c r="G1282" s="14">
        <v>3</v>
      </c>
      <c r="H1282" s="14">
        <v>1</v>
      </c>
      <c r="I1282" s="14">
        <v>4</v>
      </c>
      <c r="J1282" s="15">
        <v>12</v>
      </c>
      <c r="K1282" s="16">
        <v>0.33333333332999998</v>
      </c>
      <c r="L1282" s="17"/>
      <c r="M1282" s="17"/>
      <c r="N1282" s="18"/>
      <c r="O1282" s="17"/>
      <c r="P1282" s="17"/>
      <c r="Q1282" s="18"/>
      <c r="R1282" s="19"/>
    </row>
    <row r="1283" spans="1:18" x14ac:dyDescent="0.2">
      <c r="A1283" s="12" t="s">
        <v>4187</v>
      </c>
      <c r="B1283" s="2" t="s">
        <v>4188</v>
      </c>
      <c r="C1283" s="12" t="s">
        <v>4189</v>
      </c>
      <c r="D1283" s="2" t="s">
        <v>4190</v>
      </c>
      <c r="E1283" s="14"/>
      <c r="F1283" s="14"/>
      <c r="G1283" s="14"/>
      <c r="H1283" s="14"/>
      <c r="I1283" s="14"/>
      <c r="J1283" s="15"/>
      <c r="K1283" s="16"/>
      <c r="L1283" s="17" t="s">
        <v>635</v>
      </c>
      <c r="M1283" s="17" t="s">
        <v>635</v>
      </c>
      <c r="N1283" s="18" t="s">
        <v>635</v>
      </c>
      <c r="O1283" s="17" t="s">
        <v>635</v>
      </c>
      <c r="P1283" s="17" t="s">
        <v>635</v>
      </c>
      <c r="Q1283" s="18">
        <v>1</v>
      </c>
      <c r="R1283" s="19" t="s">
        <v>635</v>
      </c>
    </row>
    <row r="1284" spans="1:18" x14ac:dyDescent="0.2">
      <c r="A1284" s="12" t="s">
        <v>4187</v>
      </c>
      <c r="B1284" s="2" t="s">
        <v>4188</v>
      </c>
      <c r="C1284" s="12" t="s">
        <v>4193</v>
      </c>
      <c r="D1284" s="2" t="s">
        <v>4194</v>
      </c>
      <c r="E1284" s="14"/>
      <c r="F1284" s="14"/>
      <c r="G1284" s="14"/>
      <c r="H1284" s="14"/>
      <c r="I1284" s="14"/>
      <c r="J1284" s="15"/>
      <c r="K1284" s="16"/>
      <c r="L1284" s="17" t="s">
        <v>635</v>
      </c>
      <c r="M1284" s="17" t="s">
        <v>635</v>
      </c>
      <c r="N1284" s="18" t="s">
        <v>635</v>
      </c>
      <c r="O1284" s="17" t="s">
        <v>635</v>
      </c>
      <c r="P1284" s="17" t="s">
        <v>635</v>
      </c>
      <c r="Q1284" s="18">
        <v>1</v>
      </c>
      <c r="R1284" s="19" t="s">
        <v>635</v>
      </c>
    </row>
    <row r="1285" spans="1:18" x14ac:dyDescent="0.2">
      <c r="A1285" s="12" t="s">
        <v>3854</v>
      </c>
      <c r="B1285" s="2" t="s">
        <v>3855</v>
      </c>
      <c r="C1285" s="12" t="s">
        <v>3856</v>
      </c>
      <c r="D1285" s="2" t="s">
        <v>3857</v>
      </c>
      <c r="E1285" s="14">
        <v>32</v>
      </c>
      <c r="F1285" s="14">
        <v>38</v>
      </c>
      <c r="G1285" s="14">
        <v>8</v>
      </c>
      <c r="H1285" s="14">
        <v>3</v>
      </c>
      <c r="I1285" s="14">
        <v>11</v>
      </c>
      <c r="J1285" s="15">
        <v>81</v>
      </c>
      <c r="K1285" s="16">
        <v>0.13580246912999999</v>
      </c>
      <c r="L1285" s="17">
        <v>9</v>
      </c>
      <c r="M1285" s="17">
        <v>8</v>
      </c>
      <c r="N1285" s="18">
        <v>1</v>
      </c>
      <c r="O1285" s="17">
        <v>0</v>
      </c>
      <c r="P1285" s="17">
        <v>1</v>
      </c>
      <c r="Q1285" s="18">
        <v>18</v>
      </c>
      <c r="R1285" s="19">
        <v>5.5555555550000003E-2</v>
      </c>
    </row>
    <row r="1286" spans="1:18" x14ac:dyDescent="0.2">
      <c r="A1286" s="12" t="s">
        <v>3858</v>
      </c>
      <c r="B1286" s="2" t="s">
        <v>3859</v>
      </c>
      <c r="C1286" s="12" t="s">
        <v>3860</v>
      </c>
      <c r="D1286" s="2" t="s">
        <v>3998</v>
      </c>
      <c r="E1286" s="14">
        <v>11</v>
      </c>
      <c r="F1286" s="14">
        <v>14</v>
      </c>
      <c r="G1286" s="14">
        <v>9</v>
      </c>
      <c r="H1286" s="14">
        <v>0</v>
      </c>
      <c r="I1286" s="14">
        <v>9</v>
      </c>
      <c r="J1286" s="15">
        <v>34</v>
      </c>
      <c r="K1286" s="16">
        <v>0.26470588234999998</v>
      </c>
      <c r="L1286" s="17" t="s">
        <v>635</v>
      </c>
      <c r="M1286" s="17" t="s">
        <v>635</v>
      </c>
      <c r="N1286" s="18" t="s">
        <v>635</v>
      </c>
      <c r="O1286" s="17" t="s">
        <v>635</v>
      </c>
      <c r="P1286" s="17" t="s">
        <v>635</v>
      </c>
      <c r="Q1286" s="18">
        <v>9</v>
      </c>
      <c r="R1286" s="19" t="s">
        <v>635</v>
      </c>
    </row>
    <row r="1287" spans="1:18" x14ac:dyDescent="0.2">
      <c r="A1287" s="12" t="s">
        <v>3858</v>
      </c>
      <c r="B1287" s="2" t="s">
        <v>3859</v>
      </c>
      <c r="C1287" s="12" t="s">
        <v>4195</v>
      </c>
      <c r="D1287" s="2" t="s">
        <v>4196</v>
      </c>
      <c r="E1287" s="14">
        <v>23</v>
      </c>
      <c r="F1287" s="14">
        <v>13</v>
      </c>
      <c r="G1287" s="14">
        <v>2</v>
      </c>
      <c r="H1287" s="14">
        <v>0</v>
      </c>
      <c r="I1287" s="14">
        <v>2</v>
      </c>
      <c r="J1287" s="15">
        <v>38</v>
      </c>
      <c r="K1287" s="16">
        <v>5.263157894E-2</v>
      </c>
      <c r="L1287" s="17" t="s">
        <v>635</v>
      </c>
      <c r="M1287" s="17" t="s">
        <v>635</v>
      </c>
      <c r="N1287" s="18" t="s">
        <v>635</v>
      </c>
      <c r="O1287" s="17" t="s">
        <v>635</v>
      </c>
      <c r="P1287" s="17" t="s">
        <v>635</v>
      </c>
      <c r="Q1287" s="18">
        <v>7</v>
      </c>
      <c r="R1287" s="19" t="s">
        <v>635</v>
      </c>
    </row>
    <row r="1288" spans="1:18" x14ac:dyDescent="0.2">
      <c r="A1288" s="12" t="s">
        <v>3861</v>
      </c>
      <c r="B1288" s="2" t="s">
        <v>3862</v>
      </c>
      <c r="C1288" s="12" t="s">
        <v>3863</v>
      </c>
      <c r="D1288" s="2" t="s">
        <v>3862</v>
      </c>
      <c r="E1288" s="14">
        <v>14</v>
      </c>
      <c r="F1288" s="14">
        <v>26</v>
      </c>
      <c r="G1288" s="14">
        <v>11</v>
      </c>
      <c r="H1288" s="14">
        <v>6</v>
      </c>
      <c r="I1288" s="14">
        <v>17</v>
      </c>
      <c r="J1288" s="15">
        <v>57</v>
      </c>
      <c r="K1288" s="16">
        <v>0.29824561402999999</v>
      </c>
      <c r="L1288" s="17">
        <v>10</v>
      </c>
      <c r="M1288" s="17">
        <v>2</v>
      </c>
      <c r="N1288" s="18">
        <v>1</v>
      </c>
      <c r="O1288" s="17">
        <v>0</v>
      </c>
      <c r="P1288" s="17">
        <v>1</v>
      </c>
      <c r="Q1288" s="18">
        <v>13</v>
      </c>
      <c r="R1288" s="19">
        <v>7.692307692E-2</v>
      </c>
    </row>
    <row r="1289" spans="1:18" x14ac:dyDescent="0.2">
      <c r="A1289" s="12" t="s">
        <v>665</v>
      </c>
      <c r="B1289" s="2" t="s">
        <v>3864</v>
      </c>
      <c r="C1289" s="12" t="s">
        <v>3154</v>
      </c>
      <c r="D1289" s="2" t="s">
        <v>3864</v>
      </c>
      <c r="E1289" s="14">
        <v>31</v>
      </c>
      <c r="F1289" s="14">
        <v>17</v>
      </c>
      <c r="G1289" s="14">
        <v>9</v>
      </c>
      <c r="H1289" s="14">
        <v>0</v>
      </c>
      <c r="I1289" s="14">
        <v>9</v>
      </c>
      <c r="J1289" s="15">
        <v>57</v>
      </c>
      <c r="K1289" s="16">
        <v>0.15789473683999999</v>
      </c>
      <c r="L1289" s="17" t="s">
        <v>635</v>
      </c>
      <c r="M1289" s="17" t="s">
        <v>635</v>
      </c>
      <c r="N1289" s="18" t="s">
        <v>635</v>
      </c>
      <c r="O1289" s="17" t="s">
        <v>635</v>
      </c>
      <c r="P1289" s="17" t="s">
        <v>635</v>
      </c>
      <c r="Q1289" s="18">
        <v>3</v>
      </c>
      <c r="R1289" s="19" t="s">
        <v>635</v>
      </c>
    </row>
    <row r="1290" spans="1:18" x14ac:dyDescent="0.2">
      <c r="A1290" s="12" t="s">
        <v>640</v>
      </c>
      <c r="B1290" s="2" t="s">
        <v>641</v>
      </c>
      <c r="C1290" s="12" t="s">
        <v>3155</v>
      </c>
      <c r="D1290" s="2" t="s">
        <v>3156</v>
      </c>
      <c r="E1290" s="14">
        <v>8</v>
      </c>
      <c r="F1290" s="14">
        <v>27</v>
      </c>
      <c r="G1290" s="14">
        <v>23</v>
      </c>
      <c r="H1290" s="14">
        <v>27</v>
      </c>
      <c r="I1290" s="14">
        <v>50</v>
      </c>
      <c r="J1290" s="15">
        <v>85</v>
      </c>
      <c r="K1290" s="16">
        <v>0.58823529410999997</v>
      </c>
      <c r="L1290" s="17" t="s">
        <v>635</v>
      </c>
      <c r="M1290" s="17" t="s">
        <v>635</v>
      </c>
      <c r="N1290" s="18" t="s">
        <v>635</v>
      </c>
      <c r="O1290" s="17" t="s">
        <v>635</v>
      </c>
      <c r="P1290" s="17" t="s">
        <v>635</v>
      </c>
      <c r="Q1290" s="18">
        <v>5</v>
      </c>
      <c r="R1290" s="19" t="s">
        <v>635</v>
      </c>
    </row>
    <row r="1291" spans="1:18" x14ac:dyDescent="0.2">
      <c r="A1291" s="12" t="s">
        <v>640</v>
      </c>
      <c r="B1291" s="2" t="s">
        <v>641</v>
      </c>
      <c r="C1291" s="12" t="s">
        <v>3157</v>
      </c>
      <c r="D1291" s="2" t="s">
        <v>3158</v>
      </c>
      <c r="E1291" s="14">
        <v>0</v>
      </c>
      <c r="F1291" s="14">
        <v>9</v>
      </c>
      <c r="G1291" s="14">
        <v>23</v>
      </c>
      <c r="H1291" s="14">
        <v>15</v>
      </c>
      <c r="I1291" s="14">
        <v>38</v>
      </c>
      <c r="J1291" s="15">
        <v>47</v>
      </c>
      <c r="K1291" s="16">
        <v>0.80851063829000003</v>
      </c>
      <c r="L1291" s="17" t="s">
        <v>635</v>
      </c>
      <c r="M1291" s="17" t="s">
        <v>635</v>
      </c>
      <c r="N1291" s="18" t="s">
        <v>635</v>
      </c>
      <c r="O1291" s="17" t="s">
        <v>635</v>
      </c>
      <c r="P1291" s="17" t="s">
        <v>635</v>
      </c>
      <c r="Q1291" s="18">
        <v>5</v>
      </c>
      <c r="R1291" s="19" t="s">
        <v>635</v>
      </c>
    </row>
    <row r="1292" spans="1:18" x14ac:dyDescent="0.2">
      <c r="A1292" s="12" t="s">
        <v>640</v>
      </c>
      <c r="B1292" s="2" t="s">
        <v>641</v>
      </c>
      <c r="C1292" s="12" t="s">
        <v>3159</v>
      </c>
      <c r="D1292" s="2" t="s">
        <v>4115</v>
      </c>
      <c r="E1292" s="14">
        <v>3</v>
      </c>
      <c r="F1292" s="14">
        <v>13</v>
      </c>
      <c r="G1292" s="14">
        <v>17</v>
      </c>
      <c r="H1292" s="14">
        <v>11</v>
      </c>
      <c r="I1292" s="14">
        <v>28</v>
      </c>
      <c r="J1292" s="15">
        <v>44</v>
      </c>
      <c r="K1292" s="16">
        <v>0.63636363636000004</v>
      </c>
      <c r="L1292" s="17" t="s">
        <v>635</v>
      </c>
      <c r="M1292" s="17" t="s">
        <v>635</v>
      </c>
      <c r="N1292" s="18" t="s">
        <v>635</v>
      </c>
      <c r="O1292" s="17" t="s">
        <v>635</v>
      </c>
      <c r="P1292" s="17" t="s">
        <v>635</v>
      </c>
      <c r="Q1292" s="18">
        <v>3</v>
      </c>
      <c r="R1292" s="19" t="s">
        <v>635</v>
      </c>
    </row>
    <row r="1293" spans="1:18" x14ac:dyDescent="0.2">
      <c r="A1293" s="12" t="s">
        <v>640</v>
      </c>
      <c r="B1293" s="2" t="s">
        <v>641</v>
      </c>
      <c r="C1293" s="12" t="s">
        <v>3160</v>
      </c>
      <c r="D1293" s="2" t="s">
        <v>3161</v>
      </c>
      <c r="E1293" s="14">
        <v>2</v>
      </c>
      <c r="F1293" s="14">
        <v>15</v>
      </c>
      <c r="G1293" s="14">
        <v>12</v>
      </c>
      <c r="H1293" s="14">
        <v>7</v>
      </c>
      <c r="I1293" s="14">
        <v>19</v>
      </c>
      <c r="J1293" s="15">
        <v>36</v>
      </c>
      <c r="K1293" s="16">
        <v>0.52777777777000001</v>
      </c>
      <c r="L1293" s="17" t="s">
        <v>635</v>
      </c>
      <c r="M1293" s="17" t="s">
        <v>635</v>
      </c>
      <c r="N1293" s="18" t="s">
        <v>635</v>
      </c>
      <c r="O1293" s="17" t="s">
        <v>635</v>
      </c>
      <c r="P1293" s="17" t="s">
        <v>635</v>
      </c>
      <c r="Q1293" s="18">
        <v>7</v>
      </c>
      <c r="R1293" s="19" t="s">
        <v>635</v>
      </c>
    </row>
    <row r="1294" spans="1:18" x14ac:dyDescent="0.2">
      <c r="A1294" s="12" t="s">
        <v>640</v>
      </c>
      <c r="B1294" s="2" t="s">
        <v>641</v>
      </c>
      <c r="C1294" s="12" t="s">
        <v>3162</v>
      </c>
      <c r="D1294" s="2" t="s">
        <v>3163</v>
      </c>
      <c r="E1294" s="14">
        <v>0</v>
      </c>
      <c r="F1294" s="14">
        <v>1</v>
      </c>
      <c r="G1294" s="14">
        <v>12</v>
      </c>
      <c r="H1294" s="14">
        <v>14</v>
      </c>
      <c r="I1294" s="14">
        <v>26</v>
      </c>
      <c r="J1294" s="15">
        <v>27</v>
      </c>
      <c r="K1294" s="16">
        <v>0.96296296295999995</v>
      </c>
      <c r="L1294" s="17" t="s">
        <v>635</v>
      </c>
      <c r="M1294" s="17" t="s">
        <v>635</v>
      </c>
      <c r="N1294" s="18" t="s">
        <v>635</v>
      </c>
      <c r="O1294" s="17" t="s">
        <v>635</v>
      </c>
      <c r="P1294" s="17" t="s">
        <v>635</v>
      </c>
      <c r="Q1294" s="18">
        <v>5</v>
      </c>
      <c r="R1294" s="19" t="s">
        <v>635</v>
      </c>
    </row>
    <row r="1295" spans="1:18" x14ac:dyDescent="0.2">
      <c r="A1295" s="12" t="s">
        <v>640</v>
      </c>
      <c r="B1295" s="2" t="s">
        <v>641</v>
      </c>
      <c r="C1295" s="12" t="s">
        <v>3165</v>
      </c>
      <c r="D1295" s="2" t="s">
        <v>3166</v>
      </c>
      <c r="E1295" s="14">
        <v>0</v>
      </c>
      <c r="F1295" s="14">
        <v>10</v>
      </c>
      <c r="G1295" s="14">
        <v>9</v>
      </c>
      <c r="H1295" s="14">
        <v>14</v>
      </c>
      <c r="I1295" s="14">
        <v>23</v>
      </c>
      <c r="J1295" s="15">
        <v>33</v>
      </c>
      <c r="K1295" s="16">
        <v>0.69696969696</v>
      </c>
      <c r="L1295" s="17" t="s">
        <v>635</v>
      </c>
      <c r="M1295" s="17" t="s">
        <v>635</v>
      </c>
      <c r="N1295" s="18" t="s">
        <v>635</v>
      </c>
      <c r="O1295" s="17" t="s">
        <v>635</v>
      </c>
      <c r="P1295" s="17" t="s">
        <v>635</v>
      </c>
      <c r="Q1295" s="18">
        <v>5</v>
      </c>
      <c r="R1295" s="19" t="s">
        <v>635</v>
      </c>
    </row>
    <row r="1296" spans="1:18" x14ac:dyDescent="0.2">
      <c r="A1296" s="12" t="s">
        <v>640</v>
      </c>
      <c r="B1296" s="2" t="s">
        <v>641</v>
      </c>
      <c r="C1296" s="12" t="s">
        <v>3167</v>
      </c>
      <c r="D1296" s="2" t="s">
        <v>3168</v>
      </c>
      <c r="E1296" s="14">
        <v>1</v>
      </c>
      <c r="F1296" s="14">
        <v>13</v>
      </c>
      <c r="G1296" s="14">
        <v>22</v>
      </c>
      <c r="H1296" s="14">
        <v>17</v>
      </c>
      <c r="I1296" s="14">
        <v>39</v>
      </c>
      <c r="J1296" s="15">
        <v>53</v>
      </c>
      <c r="K1296" s="16">
        <v>0.7358490566</v>
      </c>
      <c r="L1296" s="17" t="s">
        <v>635</v>
      </c>
      <c r="M1296" s="17" t="s">
        <v>635</v>
      </c>
      <c r="N1296" s="18" t="s">
        <v>635</v>
      </c>
      <c r="O1296" s="17" t="s">
        <v>635</v>
      </c>
      <c r="P1296" s="17" t="s">
        <v>635</v>
      </c>
      <c r="Q1296" s="18">
        <v>3</v>
      </c>
      <c r="R1296" s="19" t="s">
        <v>635</v>
      </c>
    </row>
    <row r="1297" spans="1:18" x14ac:dyDescent="0.2">
      <c r="A1297" s="12" t="s">
        <v>640</v>
      </c>
      <c r="B1297" s="2" t="s">
        <v>641</v>
      </c>
      <c r="C1297" s="12" t="s">
        <v>3169</v>
      </c>
      <c r="D1297" s="2" t="s">
        <v>3170</v>
      </c>
      <c r="E1297" s="14">
        <v>1</v>
      </c>
      <c r="F1297" s="14">
        <v>12</v>
      </c>
      <c r="G1297" s="14">
        <v>8</v>
      </c>
      <c r="H1297" s="14">
        <v>14</v>
      </c>
      <c r="I1297" s="14">
        <v>22</v>
      </c>
      <c r="J1297" s="15">
        <v>35</v>
      </c>
      <c r="K1297" s="16">
        <v>0.62857142857000003</v>
      </c>
      <c r="L1297" s="17" t="s">
        <v>635</v>
      </c>
      <c r="M1297" s="17" t="s">
        <v>635</v>
      </c>
      <c r="N1297" s="18" t="s">
        <v>635</v>
      </c>
      <c r="O1297" s="17" t="s">
        <v>635</v>
      </c>
      <c r="P1297" s="17" t="s">
        <v>635</v>
      </c>
      <c r="Q1297" s="18">
        <v>2</v>
      </c>
      <c r="R1297" s="19" t="s">
        <v>635</v>
      </c>
    </row>
    <row r="1298" spans="1:18" x14ac:dyDescent="0.2">
      <c r="A1298" s="12" t="s">
        <v>640</v>
      </c>
      <c r="B1298" s="2" t="s">
        <v>641</v>
      </c>
      <c r="C1298" s="12" t="s">
        <v>3171</v>
      </c>
      <c r="D1298" s="2" t="s">
        <v>3172</v>
      </c>
      <c r="E1298" s="14">
        <v>1</v>
      </c>
      <c r="F1298" s="14">
        <v>21</v>
      </c>
      <c r="G1298" s="14">
        <v>27</v>
      </c>
      <c r="H1298" s="14">
        <v>19</v>
      </c>
      <c r="I1298" s="14">
        <v>46</v>
      </c>
      <c r="J1298" s="15">
        <v>68</v>
      </c>
      <c r="K1298" s="16">
        <v>0.67647058822999995</v>
      </c>
      <c r="L1298" s="17">
        <v>3</v>
      </c>
      <c r="M1298" s="17">
        <v>3</v>
      </c>
      <c r="N1298" s="18">
        <v>3</v>
      </c>
      <c r="O1298" s="17">
        <v>3</v>
      </c>
      <c r="P1298" s="17">
        <v>6</v>
      </c>
      <c r="Q1298" s="18">
        <v>12</v>
      </c>
      <c r="R1298" s="19">
        <v>0.5</v>
      </c>
    </row>
    <row r="1299" spans="1:18" x14ac:dyDescent="0.2">
      <c r="A1299" s="12" t="s">
        <v>640</v>
      </c>
      <c r="B1299" s="2" t="s">
        <v>641</v>
      </c>
      <c r="C1299" s="12" t="s">
        <v>3173</v>
      </c>
      <c r="D1299" s="2" t="s">
        <v>4002</v>
      </c>
      <c r="E1299" s="14">
        <v>1</v>
      </c>
      <c r="F1299" s="14">
        <v>15</v>
      </c>
      <c r="G1299" s="14">
        <v>20</v>
      </c>
      <c r="H1299" s="14">
        <v>38</v>
      </c>
      <c r="I1299" s="14">
        <v>58</v>
      </c>
      <c r="J1299" s="15">
        <v>74</v>
      </c>
      <c r="K1299" s="16">
        <v>0.78378378378000002</v>
      </c>
      <c r="L1299" s="17" t="s">
        <v>635</v>
      </c>
      <c r="M1299" s="17" t="s">
        <v>635</v>
      </c>
      <c r="N1299" s="18" t="s">
        <v>635</v>
      </c>
      <c r="O1299" s="17" t="s">
        <v>635</v>
      </c>
      <c r="P1299" s="17" t="s">
        <v>635</v>
      </c>
      <c r="Q1299" s="18">
        <v>8</v>
      </c>
      <c r="R1299" s="19" t="s">
        <v>635</v>
      </c>
    </row>
    <row r="1300" spans="1:18" x14ac:dyDescent="0.2">
      <c r="A1300" s="12" t="s">
        <v>640</v>
      </c>
      <c r="B1300" s="2" t="s">
        <v>641</v>
      </c>
      <c r="C1300" s="12" t="s">
        <v>3174</v>
      </c>
      <c r="D1300" s="2" t="s">
        <v>3175</v>
      </c>
      <c r="E1300" s="14">
        <v>0</v>
      </c>
      <c r="F1300" s="14">
        <v>6</v>
      </c>
      <c r="G1300" s="14">
        <v>25</v>
      </c>
      <c r="H1300" s="14">
        <v>43</v>
      </c>
      <c r="I1300" s="14">
        <v>68</v>
      </c>
      <c r="J1300" s="15">
        <v>74</v>
      </c>
      <c r="K1300" s="16">
        <v>0.91891891890999999</v>
      </c>
      <c r="L1300" s="17" t="s">
        <v>635</v>
      </c>
      <c r="M1300" s="17" t="s">
        <v>635</v>
      </c>
      <c r="N1300" s="18" t="s">
        <v>635</v>
      </c>
      <c r="O1300" s="17" t="s">
        <v>635</v>
      </c>
      <c r="P1300" s="17" t="s">
        <v>635</v>
      </c>
      <c r="Q1300" s="18">
        <v>5</v>
      </c>
      <c r="R1300" s="19" t="s">
        <v>635</v>
      </c>
    </row>
    <row r="1301" spans="1:18" x14ac:dyDescent="0.2">
      <c r="A1301" s="12" t="s">
        <v>640</v>
      </c>
      <c r="B1301" s="2" t="s">
        <v>641</v>
      </c>
      <c r="C1301" s="12" t="s">
        <v>3176</v>
      </c>
      <c r="D1301" s="2" t="s">
        <v>3177</v>
      </c>
      <c r="E1301" s="14">
        <v>1</v>
      </c>
      <c r="F1301" s="14">
        <v>10</v>
      </c>
      <c r="G1301" s="14">
        <v>15</v>
      </c>
      <c r="H1301" s="14">
        <v>14</v>
      </c>
      <c r="I1301" s="14">
        <v>29</v>
      </c>
      <c r="J1301" s="15">
        <v>40</v>
      </c>
      <c r="K1301" s="16">
        <v>0.72499999999999998</v>
      </c>
      <c r="L1301" s="17" t="s">
        <v>635</v>
      </c>
      <c r="M1301" s="17" t="s">
        <v>635</v>
      </c>
      <c r="N1301" s="18" t="s">
        <v>635</v>
      </c>
      <c r="O1301" s="17" t="s">
        <v>635</v>
      </c>
      <c r="P1301" s="17" t="s">
        <v>635</v>
      </c>
      <c r="Q1301" s="18">
        <v>6</v>
      </c>
      <c r="R1301" s="19" t="s">
        <v>635</v>
      </c>
    </row>
    <row r="1302" spans="1:18" x14ac:dyDescent="0.2">
      <c r="A1302" s="12" t="s">
        <v>640</v>
      </c>
      <c r="B1302" s="2" t="s">
        <v>641</v>
      </c>
      <c r="C1302" s="12" t="s">
        <v>3178</v>
      </c>
      <c r="D1302" s="2" t="s">
        <v>3177</v>
      </c>
      <c r="E1302" s="14">
        <v>2</v>
      </c>
      <c r="F1302" s="14">
        <v>8</v>
      </c>
      <c r="G1302" s="14">
        <v>14</v>
      </c>
      <c r="H1302" s="14">
        <v>9</v>
      </c>
      <c r="I1302" s="14">
        <v>23</v>
      </c>
      <c r="J1302" s="15">
        <v>33</v>
      </c>
      <c r="K1302" s="16">
        <v>0.69696969696</v>
      </c>
      <c r="L1302" s="17" t="s">
        <v>635</v>
      </c>
      <c r="M1302" s="17" t="s">
        <v>635</v>
      </c>
      <c r="N1302" s="18" t="s">
        <v>635</v>
      </c>
      <c r="O1302" s="17" t="s">
        <v>635</v>
      </c>
      <c r="P1302" s="17" t="s">
        <v>635</v>
      </c>
      <c r="Q1302" s="18">
        <v>5</v>
      </c>
      <c r="R1302" s="19" t="s">
        <v>635</v>
      </c>
    </row>
    <row r="1303" spans="1:18" x14ac:dyDescent="0.2">
      <c r="A1303" s="12" t="s">
        <v>640</v>
      </c>
      <c r="B1303" s="2" t="s">
        <v>641</v>
      </c>
      <c r="C1303" s="12" t="s">
        <v>3179</v>
      </c>
      <c r="D1303" s="2" t="s">
        <v>3180</v>
      </c>
      <c r="E1303" s="14" t="s">
        <v>635</v>
      </c>
      <c r="F1303" s="14" t="s">
        <v>635</v>
      </c>
      <c r="G1303" s="14" t="s">
        <v>635</v>
      </c>
      <c r="H1303" s="14" t="s">
        <v>635</v>
      </c>
      <c r="I1303" s="14" t="s">
        <v>635</v>
      </c>
      <c r="J1303" s="15">
        <v>7</v>
      </c>
      <c r="K1303" s="16" t="s">
        <v>635</v>
      </c>
      <c r="L1303" s="17" t="s">
        <v>635</v>
      </c>
      <c r="M1303" s="17" t="s">
        <v>635</v>
      </c>
      <c r="N1303" s="18" t="s">
        <v>635</v>
      </c>
      <c r="O1303" s="17" t="s">
        <v>635</v>
      </c>
      <c r="P1303" s="17" t="s">
        <v>635</v>
      </c>
      <c r="Q1303" s="18">
        <v>3</v>
      </c>
      <c r="R1303" s="19" t="s">
        <v>635</v>
      </c>
    </row>
    <row r="1304" spans="1:18" x14ac:dyDescent="0.2">
      <c r="A1304" s="12" t="s">
        <v>640</v>
      </c>
      <c r="B1304" s="2" t="s">
        <v>641</v>
      </c>
      <c r="C1304" s="12" t="s">
        <v>3181</v>
      </c>
      <c r="D1304" s="2" t="s">
        <v>3182</v>
      </c>
      <c r="E1304" s="14">
        <v>1</v>
      </c>
      <c r="F1304" s="14">
        <v>13</v>
      </c>
      <c r="G1304" s="14">
        <v>32</v>
      </c>
      <c r="H1304" s="14">
        <v>42</v>
      </c>
      <c r="I1304" s="14">
        <v>74</v>
      </c>
      <c r="J1304" s="15">
        <v>88</v>
      </c>
      <c r="K1304" s="16">
        <v>0.84090909089999999</v>
      </c>
      <c r="L1304" s="17" t="s">
        <v>635</v>
      </c>
      <c r="M1304" s="17" t="s">
        <v>635</v>
      </c>
      <c r="N1304" s="18" t="s">
        <v>635</v>
      </c>
      <c r="O1304" s="17" t="s">
        <v>635</v>
      </c>
      <c r="P1304" s="17" t="s">
        <v>635</v>
      </c>
      <c r="Q1304" s="18">
        <v>6</v>
      </c>
      <c r="R1304" s="19" t="s">
        <v>635</v>
      </c>
    </row>
    <row r="1305" spans="1:18" x14ac:dyDescent="0.2">
      <c r="A1305" s="12" t="s">
        <v>640</v>
      </c>
      <c r="B1305" s="2" t="s">
        <v>641</v>
      </c>
      <c r="C1305" s="12" t="s">
        <v>3183</v>
      </c>
      <c r="D1305" s="2" t="s">
        <v>3184</v>
      </c>
      <c r="E1305" s="14">
        <v>4</v>
      </c>
      <c r="F1305" s="14">
        <v>21</v>
      </c>
      <c r="G1305" s="14">
        <v>15</v>
      </c>
      <c r="H1305" s="14">
        <v>15</v>
      </c>
      <c r="I1305" s="14">
        <v>30</v>
      </c>
      <c r="J1305" s="15">
        <v>55</v>
      </c>
      <c r="K1305" s="16">
        <v>0.54545454545000005</v>
      </c>
      <c r="L1305" s="17" t="s">
        <v>635</v>
      </c>
      <c r="M1305" s="17" t="s">
        <v>635</v>
      </c>
      <c r="N1305" s="18" t="s">
        <v>635</v>
      </c>
      <c r="O1305" s="17" t="s">
        <v>635</v>
      </c>
      <c r="P1305" s="17" t="s">
        <v>635</v>
      </c>
      <c r="Q1305" s="18">
        <v>7</v>
      </c>
      <c r="R1305" s="19" t="s">
        <v>635</v>
      </c>
    </row>
    <row r="1306" spans="1:18" x14ac:dyDescent="0.2">
      <c r="A1306" s="12" t="s">
        <v>640</v>
      </c>
      <c r="B1306" s="2" t="s">
        <v>641</v>
      </c>
      <c r="C1306" s="12" t="s">
        <v>3185</v>
      </c>
      <c r="D1306" s="2" t="s">
        <v>3186</v>
      </c>
      <c r="E1306" s="14">
        <v>0</v>
      </c>
      <c r="F1306" s="14">
        <v>10</v>
      </c>
      <c r="G1306" s="14">
        <v>7</v>
      </c>
      <c r="H1306" s="14">
        <v>8</v>
      </c>
      <c r="I1306" s="14">
        <v>15</v>
      </c>
      <c r="J1306" s="15">
        <v>25</v>
      </c>
      <c r="K1306" s="16">
        <v>0.6</v>
      </c>
      <c r="L1306" s="17" t="s">
        <v>635</v>
      </c>
      <c r="M1306" s="17" t="s">
        <v>635</v>
      </c>
      <c r="N1306" s="18" t="s">
        <v>635</v>
      </c>
      <c r="O1306" s="17" t="s">
        <v>635</v>
      </c>
      <c r="P1306" s="17" t="s">
        <v>635</v>
      </c>
      <c r="Q1306" s="18">
        <v>2</v>
      </c>
      <c r="R1306" s="19" t="s">
        <v>635</v>
      </c>
    </row>
    <row r="1307" spans="1:18" x14ac:dyDescent="0.2">
      <c r="A1307" s="12" t="s">
        <v>640</v>
      </c>
      <c r="B1307" s="2" t="s">
        <v>641</v>
      </c>
      <c r="C1307" s="12" t="s">
        <v>3189</v>
      </c>
      <c r="D1307" s="2" t="s">
        <v>3190</v>
      </c>
      <c r="E1307" s="14">
        <v>4</v>
      </c>
      <c r="F1307" s="14">
        <v>13</v>
      </c>
      <c r="G1307" s="14">
        <v>17</v>
      </c>
      <c r="H1307" s="14">
        <v>21</v>
      </c>
      <c r="I1307" s="14">
        <v>38</v>
      </c>
      <c r="J1307" s="15">
        <v>55</v>
      </c>
      <c r="K1307" s="16">
        <v>0.69090909089999997</v>
      </c>
      <c r="L1307" s="17">
        <v>0</v>
      </c>
      <c r="M1307" s="17">
        <v>8</v>
      </c>
      <c r="N1307" s="17">
        <v>4</v>
      </c>
      <c r="O1307" s="17">
        <v>0</v>
      </c>
      <c r="P1307" s="17">
        <v>4</v>
      </c>
      <c r="Q1307" s="18">
        <v>12</v>
      </c>
      <c r="R1307" s="19">
        <v>0.33333333332999998</v>
      </c>
    </row>
    <row r="1308" spans="1:18" x14ac:dyDescent="0.2">
      <c r="A1308" s="12" t="s">
        <v>640</v>
      </c>
      <c r="B1308" s="2" t="s">
        <v>641</v>
      </c>
      <c r="C1308" s="12" t="s">
        <v>3191</v>
      </c>
      <c r="D1308" s="2" t="s">
        <v>3168</v>
      </c>
      <c r="E1308" s="14">
        <v>0</v>
      </c>
      <c r="F1308" s="14">
        <v>4</v>
      </c>
      <c r="G1308" s="14">
        <v>16</v>
      </c>
      <c r="H1308" s="14">
        <v>17</v>
      </c>
      <c r="I1308" s="14">
        <v>33</v>
      </c>
      <c r="J1308" s="15">
        <v>37</v>
      </c>
      <c r="K1308" s="16">
        <v>0.89189189188999995</v>
      </c>
      <c r="L1308" s="17" t="s">
        <v>635</v>
      </c>
      <c r="M1308" s="17" t="s">
        <v>635</v>
      </c>
      <c r="N1308" s="18" t="s">
        <v>635</v>
      </c>
      <c r="O1308" s="17" t="s">
        <v>635</v>
      </c>
      <c r="P1308" s="17" t="s">
        <v>635</v>
      </c>
      <c r="Q1308" s="18">
        <v>3</v>
      </c>
      <c r="R1308" s="19" t="s">
        <v>635</v>
      </c>
    </row>
    <row r="1309" spans="1:18" x14ac:dyDescent="0.2">
      <c r="A1309" s="12" t="s">
        <v>640</v>
      </c>
      <c r="B1309" s="2" t="s">
        <v>641</v>
      </c>
      <c r="C1309" s="12" t="s">
        <v>3192</v>
      </c>
      <c r="D1309" s="2" t="s">
        <v>3193</v>
      </c>
      <c r="E1309" s="14">
        <v>2</v>
      </c>
      <c r="F1309" s="14">
        <v>10</v>
      </c>
      <c r="G1309" s="14">
        <v>3</v>
      </c>
      <c r="H1309" s="14">
        <v>1</v>
      </c>
      <c r="I1309" s="14">
        <v>4</v>
      </c>
      <c r="J1309" s="15">
        <v>16</v>
      </c>
      <c r="K1309" s="16">
        <v>0.25</v>
      </c>
      <c r="L1309" s="17" t="s">
        <v>635</v>
      </c>
      <c r="M1309" s="17" t="s">
        <v>635</v>
      </c>
      <c r="N1309" s="18" t="s">
        <v>635</v>
      </c>
      <c r="O1309" s="17" t="s">
        <v>635</v>
      </c>
      <c r="P1309" s="17" t="s">
        <v>635</v>
      </c>
      <c r="Q1309" s="18">
        <v>5</v>
      </c>
      <c r="R1309" s="19" t="s">
        <v>635</v>
      </c>
    </row>
    <row r="1310" spans="1:18" x14ac:dyDescent="0.2">
      <c r="A1310" s="12" t="s">
        <v>640</v>
      </c>
      <c r="B1310" s="2" t="s">
        <v>641</v>
      </c>
      <c r="C1310" s="12" t="s">
        <v>3194</v>
      </c>
      <c r="D1310" s="2" t="s">
        <v>3195</v>
      </c>
      <c r="E1310" s="14">
        <v>4</v>
      </c>
      <c r="F1310" s="14">
        <v>25</v>
      </c>
      <c r="G1310" s="14">
        <v>13</v>
      </c>
      <c r="H1310" s="14">
        <v>18</v>
      </c>
      <c r="I1310" s="14">
        <v>31</v>
      </c>
      <c r="J1310" s="15">
        <v>60</v>
      </c>
      <c r="K1310" s="16">
        <v>0.51666666666000005</v>
      </c>
      <c r="L1310" s="17" t="s">
        <v>635</v>
      </c>
      <c r="M1310" s="17" t="s">
        <v>635</v>
      </c>
      <c r="N1310" s="18" t="s">
        <v>635</v>
      </c>
      <c r="O1310" s="17" t="s">
        <v>635</v>
      </c>
      <c r="P1310" s="17" t="s">
        <v>635</v>
      </c>
      <c r="Q1310" s="18">
        <v>7</v>
      </c>
      <c r="R1310" s="19" t="s">
        <v>635</v>
      </c>
    </row>
    <row r="1311" spans="1:18" x14ac:dyDescent="0.2">
      <c r="A1311" s="12" t="s">
        <v>640</v>
      </c>
      <c r="B1311" s="2" t="s">
        <v>641</v>
      </c>
      <c r="C1311" s="12" t="s">
        <v>3196</v>
      </c>
      <c r="D1311" s="2" t="s">
        <v>3197</v>
      </c>
      <c r="E1311" s="14">
        <v>0</v>
      </c>
      <c r="F1311" s="14">
        <v>14</v>
      </c>
      <c r="G1311" s="14">
        <v>30</v>
      </c>
      <c r="H1311" s="14">
        <v>29</v>
      </c>
      <c r="I1311" s="14">
        <v>59</v>
      </c>
      <c r="J1311" s="15">
        <v>73</v>
      </c>
      <c r="K1311" s="16">
        <v>0.80821917807999999</v>
      </c>
      <c r="L1311" s="17">
        <v>1</v>
      </c>
      <c r="M1311" s="17">
        <v>3</v>
      </c>
      <c r="N1311" s="18">
        <v>4</v>
      </c>
      <c r="O1311" s="17">
        <v>2</v>
      </c>
      <c r="P1311" s="17">
        <v>6</v>
      </c>
      <c r="Q1311" s="18">
        <v>10</v>
      </c>
      <c r="R1311" s="19">
        <v>0.6</v>
      </c>
    </row>
    <row r="1312" spans="1:18" x14ac:dyDescent="0.2">
      <c r="A1312" s="12" t="s">
        <v>640</v>
      </c>
      <c r="B1312" s="2" t="s">
        <v>641</v>
      </c>
      <c r="C1312" s="12" t="s">
        <v>3865</v>
      </c>
      <c r="D1312" s="2" t="s">
        <v>3376</v>
      </c>
      <c r="E1312" s="14">
        <v>3</v>
      </c>
      <c r="F1312" s="14">
        <v>13</v>
      </c>
      <c r="G1312" s="14">
        <v>11</v>
      </c>
      <c r="H1312" s="14">
        <v>11</v>
      </c>
      <c r="I1312" s="14">
        <v>22</v>
      </c>
      <c r="J1312" s="15">
        <v>38</v>
      </c>
      <c r="K1312" s="16">
        <v>0.57894736842000005</v>
      </c>
      <c r="L1312" s="17" t="s">
        <v>635</v>
      </c>
      <c r="M1312" s="17" t="s">
        <v>635</v>
      </c>
      <c r="N1312" s="18" t="s">
        <v>635</v>
      </c>
      <c r="O1312" s="17" t="s">
        <v>635</v>
      </c>
      <c r="P1312" s="17" t="s">
        <v>635</v>
      </c>
      <c r="Q1312" s="18">
        <v>2</v>
      </c>
      <c r="R1312" s="19" t="s">
        <v>635</v>
      </c>
    </row>
    <row r="1313" spans="1:18" x14ac:dyDescent="0.2">
      <c r="A1313" s="12" t="s">
        <v>640</v>
      </c>
      <c r="B1313" s="2" t="s">
        <v>641</v>
      </c>
      <c r="C1313" s="12" t="s">
        <v>3198</v>
      </c>
      <c r="D1313" s="2" t="s">
        <v>3199</v>
      </c>
      <c r="E1313" s="14">
        <v>7</v>
      </c>
      <c r="F1313" s="14">
        <v>36</v>
      </c>
      <c r="G1313" s="14">
        <v>32</v>
      </c>
      <c r="H1313" s="14">
        <v>14</v>
      </c>
      <c r="I1313" s="14">
        <v>46</v>
      </c>
      <c r="J1313" s="15">
        <v>89</v>
      </c>
      <c r="K1313" s="16">
        <v>0.51685393258000001</v>
      </c>
      <c r="L1313" s="17" t="s">
        <v>635</v>
      </c>
      <c r="M1313" s="17" t="s">
        <v>635</v>
      </c>
      <c r="N1313" s="18" t="s">
        <v>635</v>
      </c>
      <c r="O1313" s="17" t="s">
        <v>635</v>
      </c>
      <c r="P1313" s="17" t="s">
        <v>635</v>
      </c>
      <c r="Q1313" s="18">
        <v>2</v>
      </c>
      <c r="R1313" s="19" t="s">
        <v>635</v>
      </c>
    </row>
    <row r="1314" spans="1:18" x14ac:dyDescent="0.2">
      <c r="A1314" s="12" t="s">
        <v>640</v>
      </c>
      <c r="B1314" s="2" t="s">
        <v>641</v>
      </c>
      <c r="C1314" s="12" t="s">
        <v>3200</v>
      </c>
      <c r="D1314" s="2" t="s">
        <v>3166</v>
      </c>
      <c r="E1314" s="14">
        <v>19</v>
      </c>
      <c r="F1314" s="14">
        <v>19</v>
      </c>
      <c r="G1314" s="14">
        <v>1</v>
      </c>
      <c r="H1314" s="14">
        <v>2</v>
      </c>
      <c r="I1314" s="14">
        <v>3</v>
      </c>
      <c r="J1314" s="15">
        <v>41</v>
      </c>
      <c r="K1314" s="16">
        <v>7.3170731700000005E-2</v>
      </c>
      <c r="L1314" s="17" t="s">
        <v>635</v>
      </c>
      <c r="M1314" s="17" t="s">
        <v>635</v>
      </c>
      <c r="N1314" s="18" t="s">
        <v>635</v>
      </c>
      <c r="O1314" s="17" t="s">
        <v>635</v>
      </c>
      <c r="P1314" s="17" t="s">
        <v>635</v>
      </c>
      <c r="Q1314" s="18">
        <v>1</v>
      </c>
      <c r="R1314" s="19" t="s">
        <v>635</v>
      </c>
    </row>
    <row r="1315" spans="1:18" x14ac:dyDescent="0.2">
      <c r="A1315" s="12" t="s">
        <v>640</v>
      </c>
      <c r="B1315" s="2" t="s">
        <v>641</v>
      </c>
      <c r="C1315" s="12" t="s">
        <v>3201</v>
      </c>
      <c r="D1315" s="2" t="s">
        <v>3202</v>
      </c>
      <c r="E1315" s="14">
        <v>4</v>
      </c>
      <c r="F1315" s="14">
        <v>26</v>
      </c>
      <c r="G1315" s="14">
        <v>37</v>
      </c>
      <c r="H1315" s="14">
        <v>24</v>
      </c>
      <c r="I1315" s="14">
        <v>61</v>
      </c>
      <c r="J1315" s="15">
        <v>91</v>
      </c>
      <c r="K1315" s="16">
        <v>0.67032967032000002</v>
      </c>
      <c r="L1315" s="17" t="s">
        <v>635</v>
      </c>
      <c r="M1315" s="17" t="s">
        <v>635</v>
      </c>
      <c r="N1315" s="18" t="s">
        <v>635</v>
      </c>
      <c r="O1315" s="17" t="s">
        <v>635</v>
      </c>
      <c r="P1315" s="17" t="s">
        <v>635</v>
      </c>
      <c r="Q1315" s="18">
        <v>9</v>
      </c>
      <c r="R1315" s="19" t="s">
        <v>635</v>
      </c>
    </row>
    <row r="1316" spans="1:18" x14ac:dyDescent="0.2">
      <c r="A1316" s="12" t="s">
        <v>640</v>
      </c>
      <c r="B1316" s="2" t="s">
        <v>641</v>
      </c>
      <c r="C1316" s="12" t="s">
        <v>3203</v>
      </c>
      <c r="D1316" s="2" t="s">
        <v>3204</v>
      </c>
      <c r="E1316" s="14">
        <v>3</v>
      </c>
      <c r="F1316" s="14">
        <v>25</v>
      </c>
      <c r="G1316" s="14">
        <v>31</v>
      </c>
      <c r="H1316" s="14">
        <v>36</v>
      </c>
      <c r="I1316" s="14">
        <v>67</v>
      </c>
      <c r="J1316" s="15">
        <v>95</v>
      </c>
      <c r="K1316" s="16">
        <v>0.70526315789000005</v>
      </c>
      <c r="L1316" s="17">
        <v>1</v>
      </c>
      <c r="M1316" s="17">
        <v>5</v>
      </c>
      <c r="N1316" s="18">
        <v>3</v>
      </c>
      <c r="O1316" s="17">
        <v>3</v>
      </c>
      <c r="P1316" s="17">
        <v>6</v>
      </c>
      <c r="Q1316" s="18">
        <v>12</v>
      </c>
      <c r="R1316" s="19">
        <v>0.5</v>
      </c>
    </row>
    <row r="1317" spans="1:18" x14ac:dyDescent="0.2">
      <c r="A1317" s="12" t="s">
        <v>640</v>
      </c>
      <c r="B1317" s="2" t="s">
        <v>641</v>
      </c>
      <c r="C1317" s="12" t="s">
        <v>3205</v>
      </c>
      <c r="D1317" s="2" t="s">
        <v>3206</v>
      </c>
      <c r="E1317" s="14">
        <v>7</v>
      </c>
      <c r="F1317" s="14">
        <v>25</v>
      </c>
      <c r="G1317" s="14">
        <v>35</v>
      </c>
      <c r="H1317" s="14">
        <v>19</v>
      </c>
      <c r="I1317" s="14">
        <v>54</v>
      </c>
      <c r="J1317" s="15">
        <v>86</v>
      </c>
      <c r="K1317" s="16">
        <v>0.62790697673999996</v>
      </c>
      <c r="L1317" s="17">
        <v>3</v>
      </c>
      <c r="M1317" s="17">
        <v>6</v>
      </c>
      <c r="N1317" s="18">
        <v>1</v>
      </c>
      <c r="O1317" s="17">
        <v>2</v>
      </c>
      <c r="P1317" s="17">
        <v>3</v>
      </c>
      <c r="Q1317" s="18">
        <v>12</v>
      </c>
      <c r="R1317" s="19">
        <v>0.25</v>
      </c>
    </row>
    <row r="1318" spans="1:18" x14ac:dyDescent="0.2">
      <c r="A1318" s="12" t="s">
        <v>640</v>
      </c>
      <c r="B1318" s="2" t="s">
        <v>641</v>
      </c>
      <c r="C1318" s="12" t="s">
        <v>3207</v>
      </c>
      <c r="D1318" s="2" t="s">
        <v>3208</v>
      </c>
      <c r="E1318" s="14">
        <v>1</v>
      </c>
      <c r="F1318" s="14">
        <v>15</v>
      </c>
      <c r="G1318" s="14">
        <v>24</v>
      </c>
      <c r="H1318" s="14">
        <v>14</v>
      </c>
      <c r="I1318" s="14">
        <v>38</v>
      </c>
      <c r="J1318" s="15">
        <v>54</v>
      </c>
      <c r="K1318" s="16">
        <v>0.70370370370000002</v>
      </c>
      <c r="L1318" s="17">
        <v>3</v>
      </c>
      <c r="M1318" s="17">
        <v>5</v>
      </c>
      <c r="N1318" s="18">
        <v>2</v>
      </c>
      <c r="O1318" s="17">
        <v>0</v>
      </c>
      <c r="P1318" s="17">
        <v>2</v>
      </c>
      <c r="Q1318" s="18">
        <v>10</v>
      </c>
      <c r="R1318" s="19">
        <v>0.2</v>
      </c>
    </row>
    <row r="1319" spans="1:18" x14ac:dyDescent="0.2">
      <c r="A1319" s="12" t="s">
        <v>640</v>
      </c>
      <c r="B1319" s="2" t="s">
        <v>641</v>
      </c>
      <c r="C1319" s="12" t="s">
        <v>3209</v>
      </c>
      <c r="D1319" s="2" t="s">
        <v>3210</v>
      </c>
      <c r="E1319" s="14">
        <v>12</v>
      </c>
      <c r="F1319" s="14">
        <v>33</v>
      </c>
      <c r="G1319" s="14">
        <v>15</v>
      </c>
      <c r="H1319" s="14">
        <v>12</v>
      </c>
      <c r="I1319" s="14">
        <v>27</v>
      </c>
      <c r="J1319" s="15">
        <v>72</v>
      </c>
      <c r="K1319" s="16">
        <v>0.375</v>
      </c>
      <c r="L1319" s="17">
        <v>6</v>
      </c>
      <c r="M1319" s="17">
        <v>3</v>
      </c>
      <c r="N1319" s="18">
        <v>1</v>
      </c>
      <c r="O1319" s="17">
        <v>0</v>
      </c>
      <c r="P1319" s="17">
        <v>1</v>
      </c>
      <c r="Q1319" s="18">
        <v>10</v>
      </c>
      <c r="R1319" s="19">
        <v>0.1</v>
      </c>
    </row>
    <row r="1320" spans="1:18" x14ac:dyDescent="0.2">
      <c r="A1320" s="12" t="s">
        <v>640</v>
      </c>
      <c r="B1320" s="2" t="s">
        <v>641</v>
      </c>
      <c r="C1320" s="12" t="s">
        <v>3211</v>
      </c>
      <c r="D1320" s="2" t="s">
        <v>3212</v>
      </c>
      <c r="E1320" s="14">
        <v>6</v>
      </c>
      <c r="F1320" s="14">
        <v>22</v>
      </c>
      <c r="G1320" s="14">
        <v>35</v>
      </c>
      <c r="H1320" s="14">
        <v>43</v>
      </c>
      <c r="I1320" s="14">
        <v>78</v>
      </c>
      <c r="J1320" s="15">
        <v>106</v>
      </c>
      <c r="K1320" s="16">
        <v>0.7358490566</v>
      </c>
      <c r="L1320" s="17" t="s">
        <v>635</v>
      </c>
      <c r="M1320" s="17" t="s">
        <v>635</v>
      </c>
      <c r="N1320" s="18" t="s">
        <v>635</v>
      </c>
      <c r="O1320" s="17" t="s">
        <v>635</v>
      </c>
      <c r="P1320" s="17" t="s">
        <v>635</v>
      </c>
      <c r="Q1320" s="18">
        <v>9</v>
      </c>
      <c r="R1320" s="19" t="s">
        <v>635</v>
      </c>
    </row>
    <row r="1321" spans="1:18" x14ac:dyDescent="0.2">
      <c r="A1321" s="12" t="s">
        <v>640</v>
      </c>
      <c r="B1321" s="2" t="s">
        <v>641</v>
      </c>
      <c r="C1321" s="12" t="s">
        <v>3213</v>
      </c>
      <c r="D1321" s="2" t="s">
        <v>3214</v>
      </c>
      <c r="E1321" s="14">
        <v>1</v>
      </c>
      <c r="F1321" s="14">
        <v>23</v>
      </c>
      <c r="G1321" s="14">
        <v>20</v>
      </c>
      <c r="H1321" s="14">
        <v>16</v>
      </c>
      <c r="I1321" s="14">
        <v>36</v>
      </c>
      <c r="J1321" s="15">
        <v>60</v>
      </c>
      <c r="K1321" s="16">
        <v>0.6</v>
      </c>
      <c r="L1321" s="17">
        <v>2</v>
      </c>
      <c r="M1321" s="17">
        <v>5</v>
      </c>
      <c r="N1321" s="18">
        <v>4</v>
      </c>
      <c r="O1321" s="17">
        <v>1</v>
      </c>
      <c r="P1321" s="17">
        <v>5</v>
      </c>
      <c r="Q1321" s="18">
        <v>12</v>
      </c>
      <c r="R1321" s="19">
        <v>0.41666666666000002</v>
      </c>
    </row>
    <row r="1322" spans="1:18" x14ac:dyDescent="0.2">
      <c r="A1322" s="12" t="s">
        <v>640</v>
      </c>
      <c r="B1322" s="2" t="s">
        <v>641</v>
      </c>
      <c r="C1322" s="12" t="s">
        <v>3215</v>
      </c>
      <c r="D1322" s="2" t="s">
        <v>3216</v>
      </c>
      <c r="E1322" s="14">
        <v>14</v>
      </c>
      <c r="F1322" s="14">
        <v>27</v>
      </c>
      <c r="G1322" s="14">
        <v>14</v>
      </c>
      <c r="H1322" s="14">
        <v>13</v>
      </c>
      <c r="I1322" s="14">
        <v>27</v>
      </c>
      <c r="J1322" s="15">
        <v>68</v>
      </c>
      <c r="K1322" s="16">
        <v>0.39705882351999999</v>
      </c>
      <c r="L1322" s="17" t="s">
        <v>635</v>
      </c>
      <c r="M1322" s="17" t="s">
        <v>635</v>
      </c>
      <c r="N1322" s="18" t="s">
        <v>635</v>
      </c>
      <c r="O1322" s="17" t="s">
        <v>635</v>
      </c>
      <c r="P1322" s="17" t="s">
        <v>635</v>
      </c>
      <c r="Q1322" s="18">
        <v>9</v>
      </c>
      <c r="R1322" s="19" t="s">
        <v>635</v>
      </c>
    </row>
    <row r="1323" spans="1:18" x14ac:dyDescent="0.2">
      <c r="A1323" s="12" t="s">
        <v>640</v>
      </c>
      <c r="B1323" s="2" t="s">
        <v>641</v>
      </c>
      <c r="C1323" s="12" t="s">
        <v>3217</v>
      </c>
      <c r="D1323" s="2" t="s">
        <v>3218</v>
      </c>
      <c r="E1323" s="14">
        <v>2</v>
      </c>
      <c r="F1323" s="14">
        <v>21</v>
      </c>
      <c r="G1323" s="14">
        <v>36</v>
      </c>
      <c r="H1323" s="14">
        <v>30</v>
      </c>
      <c r="I1323" s="14">
        <v>66</v>
      </c>
      <c r="J1323" s="15">
        <v>89</v>
      </c>
      <c r="K1323" s="16">
        <v>0.74157303370000005</v>
      </c>
      <c r="L1323" s="17">
        <v>1</v>
      </c>
      <c r="M1323" s="17">
        <v>9</v>
      </c>
      <c r="N1323" s="18">
        <v>2</v>
      </c>
      <c r="O1323" s="17">
        <v>2</v>
      </c>
      <c r="P1323" s="17">
        <v>4</v>
      </c>
      <c r="Q1323" s="18">
        <v>14</v>
      </c>
      <c r="R1323" s="19">
        <v>0.28571428571000002</v>
      </c>
    </row>
    <row r="1324" spans="1:18" x14ac:dyDescent="0.2">
      <c r="A1324" s="12" t="s">
        <v>640</v>
      </c>
      <c r="B1324" s="2" t="s">
        <v>641</v>
      </c>
      <c r="C1324" s="12" t="s">
        <v>3219</v>
      </c>
      <c r="D1324" s="2" t="s">
        <v>3220</v>
      </c>
      <c r="E1324" s="14">
        <v>9</v>
      </c>
      <c r="F1324" s="14">
        <v>16</v>
      </c>
      <c r="G1324" s="14">
        <v>13</v>
      </c>
      <c r="H1324" s="14">
        <v>6</v>
      </c>
      <c r="I1324" s="14">
        <v>19</v>
      </c>
      <c r="J1324" s="15">
        <v>44</v>
      </c>
      <c r="K1324" s="16">
        <v>0.43181818180999998</v>
      </c>
      <c r="L1324" s="17" t="s">
        <v>635</v>
      </c>
      <c r="M1324" s="17" t="s">
        <v>635</v>
      </c>
      <c r="N1324" s="18" t="s">
        <v>635</v>
      </c>
      <c r="O1324" s="17" t="s">
        <v>635</v>
      </c>
      <c r="P1324" s="17" t="s">
        <v>635</v>
      </c>
      <c r="Q1324" s="18">
        <v>7</v>
      </c>
      <c r="R1324" s="19" t="s">
        <v>635</v>
      </c>
    </row>
    <row r="1325" spans="1:18" x14ac:dyDescent="0.2">
      <c r="A1325" s="12" t="s">
        <v>640</v>
      </c>
      <c r="B1325" s="2" t="s">
        <v>641</v>
      </c>
      <c r="C1325" s="12" t="s">
        <v>3221</v>
      </c>
      <c r="D1325" s="2" t="s">
        <v>3222</v>
      </c>
      <c r="E1325" s="14">
        <v>0</v>
      </c>
      <c r="F1325" s="14">
        <v>10</v>
      </c>
      <c r="G1325" s="14">
        <v>26</v>
      </c>
      <c r="H1325" s="14">
        <v>40</v>
      </c>
      <c r="I1325" s="14">
        <v>66</v>
      </c>
      <c r="J1325" s="15">
        <v>76</v>
      </c>
      <c r="K1325" s="16">
        <v>0.86842105263000002</v>
      </c>
      <c r="L1325" s="17" t="s">
        <v>635</v>
      </c>
      <c r="M1325" s="17" t="s">
        <v>635</v>
      </c>
      <c r="N1325" s="18" t="s">
        <v>635</v>
      </c>
      <c r="O1325" s="17" t="s">
        <v>635</v>
      </c>
      <c r="P1325" s="17" t="s">
        <v>635</v>
      </c>
      <c r="Q1325" s="18">
        <v>4</v>
      </c>
      <c r="R1325" s="19" t="s">
        <v>635</v>
      </c>
    </row>
    <row r="1326" spans="1:18" x14ac:dyDescent="0.2">
      <c r="A1326" s="12" t="s">
        <v>640</v>
      </c>
      <c r="B1326" s="2" t="s">
        <v>641</v>
      </c>
      <c r="C1326" s="12" t="s">
        <v>3223</v>
      </c>
      <c r="D1326" s="2" t="s">
        <v>3224</v>
      </c>
      <c r="E1326" s="14">
        <v>2</v>
      </c>
      <c r="F1326" s="14">
        <v>8</v>
      </c>
      <c r="G1326" s="14">
        <v>0</v>
      </c>
      <c r="H1326" s="14">
        <v>0</v>
      </c>
      <c r="I1326" s="14">
        <v>0</v>
      </c>
      <c r="J1326" s="15">
        <v>10</v>
      </c>
      <c r="K1326" s="16">
        <v>0</v>
      </c>
      <c r="L1326" s="17"/>
      <c r="M1326" s="17"/>
      <c r="N1326" s="18"/>
      <c r="O1326" s="17"/>
      <c r="P1326" s="17"/>
      <c r="Q1326" s="18"/>
      <c r="R1326" s="19"/>
    </row>
    <row r="1327" spans="1:18" x14ac:dyDescent="0.2">
      <c r="A1327" s="12" t="s">
        <v>640</v>
      </c>
      <c r="B1327" s="2" t="s">
        <v>641</v>
      </c>
      <c r="C1327" s="12" t="s">
        <v>3225</v>
      </c>
      <c r="D1327" s="2" t="s">
        <v>3226</v>
      </c>
      <c r="E1327" s="14">
        <v>1</v>
      </c>
      <c r="F1327" s="14">
        <v>18</v>
      </c>
      <c r="G1327" s="14">
        <v>36</v>
      </c>
      <c r="H1327" s="14">
        <v>37</v>
      </c>
      <c r="I1327" s="14">
        <v>73</v>
      </c>
      <c r="J1327" s="15">
        <v>92</v>
      </c>
      <c r="K1327" s="16">
        <v>0.79347826085999995</v>
      </c>
      <c r="L1327" s="17" t="s">
        <v>635</v>
      </c>
      <c r="M1327" s="17" t="s">
        <v>635</v>
      </c>
      <c r="N1327" s="18" t="s">
        <v>635</v>
      </c>
      <c r="O1327" s="17" t="s">
        <v>635</v>
      </c>
      <c r="P1327" s="17" t="s">
        <v>635</v>
      </c>
      <c r="Q1327" s="18">
        <v>7</v>
      </c>
      <c r="R1327" s="19" t="s">
        <v>635</v>
      </c>
    </row>
    <row r="1328" spans="1:18" x14ac:dyDescent="0.2">
      <c r="A1328" s="12" t="s">
        <v>640</v>
      </c>
      <c r="B1328" s="2" t="s">
        <v>641</v>
      </c>
      <c r="C1328" s="12" t="s">
        <v>3227</v>
      </c>
      <c r="D1328" s="2" t="s">
        <v>3228</v>
      </c>
      <c r="E1328" s="14">
        <v>3</v>
      </c>
      <c r="F1328" s="14">
        <v>17</v>
      </c>
      <c r="G1328" s="14">
        <v>14</v>
      </c>
      <c r="H1328" s="14">
        <v>7</v>
      </c>
      <c r="I1328" s="14">
        <v>21</v>
      </c>
      <c r="J1328" s="15">
        <v>41</v>
      </c>
      <c r="K1328" s="16">
        <v>0.51219512195000005</v>
      </c>
      <c r="L1328" s="17" t="s">
        <v>635</v>
      </c>
      <c r="M1328" s="17" t="s">
        <v>635</v>
      </c>
      <c r="N1328" s="18" t="s">
        <v>635</v>
      </c>
      <c r="O1328" s="17" t="s">
        <v>635</v>
      </c>
      <c r="P1328" s="17" t="s">
        <v>635</v>
      </c>
      <c r="Q1328" s="18">
        <v>6</v>
      </c>
      <c r="R1328" s="19" t="s">
        <v>635</v>
      </c>
    </row>
    <row r="1329" spans="1:18" x14ac:dyDescent="0.2">
      <c r="A1329" s="12" t="s">
        <v>640</v>
      </c>
      <c r="B1329" s="2" t="s">
        <v>641</v>
      </c>
      <c r="C1329" s="12" t="s">
        <v>3229</v>
      </c>
      <c r="D1329" s="2" t="s">
        <v>3230</v>
      </c>
      <c r="E1329" s="14">
        <v>22</v>
      </c>
      <c r="F1329" s="14">
        <v>19</v>
      </c>
      <c r="G1329" s="14">
        <v>5</v>
      </c>
      <c r="H1329" s="14">
        <v>2</v>
      </c>
      <c r="I1329" s="14">
        <v>7</v>
      </c>
      <c r="J1329" s="15">
        <v>48</v>
      </c>
      <c r="K1329" s="16">
        <v>0.14583333333000001</v>
      </c>
      <c r="L1329" s="17" t="s">
        <v>635</v>
      </c>
      <c r="M1329" s="17" t="s">
        <v>635</v>
      </c>
      <c r="N1329" s="17" t="s">
        <v>635</v>
      </c>
      <c r="O1329" s="17" t="s">
        <v>635</v>
      </c>
      <c r="P1329" s="17" t="s">
        <v>635</v>
      </c>
      <c r="Q1329" s="18">
        <v>2</v>
      </c>
      <c r="R1329" s="19" t="s">
        <v>635</v>
      </c>
    </row>
    <row r="1330" spans="1:18" x14ac:dyDescent="0.2">
      <c r="A1330" s="12" t="s">
        <v>640</v>
      </c>
      <c r="B1330" s="2" t="s">
        <v>641</v>
      </c>
      <c r="C1330" s="12" t="s">
        <v>3231</v>
      </c>
      <c r="D1330" s="2" t="s">
        <v>3232</v>
      </c>
      <c r="E1330" s="14">
        <v>13</v>
      </c>
      <c r="F1330" s="14">
        <v>18</v>
      </c>
      <c r="G1330" s="14">
        <v>6</v>
      </c>
      <c r="H1330" s="14">
        <v>2</v>
      </c>
      <c r="I1330" s="14">
        <v>8</v>
      </c>
      <c r="J1330" s="15">
        <v>39</v>
      </c>
      <c r="K1330" s="16">
        <v>0.20512820511999999</v>
      </c>
      <c r="L1330" s="17" t="s">
        <v>635</v>
      </c>
      <c r="M1330" s="17" t="s">
        <v>635</v>
      </c>
      <c r="N1330" s="18" t="s">
        <v>635</v>
      </c>
      <c r="O1330" s="17" t="s">
        <v>635</v>
      </c>
      <c r="P1330" s="17" t="s">
        <v>635</v>
      </c>
      <c r="Q1330" s="18">
        <v>7</v>
      </c>
      <c r="R1330" s="19" t="s">
        <v>635</v>
      </c>
    </row>
    <row r="1331" spans="1:18" x14ac:dyDescent="0.2">
      <c r="A1331" s="12" t="s">
        <v>640</v>
      </c>
      <c r="B1331" s="2" t="s">
        <v>641</v>
      </c>
      <c r="C1331" s="12" t="s">
        <v>3233</v>
      </c>
      <c r="D1331" s="2" t="s">
        <v>3234</v>
      </c>
      <c r="E1331" s="14">
        <v>2</v>
      </c>
      <c r="F1331" s="14">
        <v>16</v>
      </c>
      <c r="G1331" s="14">
        <v>10</v>
      </c>
      <c r="H1331" s="14">
        <v>11</v>
      </c>
      <c r="I1331" s="14">
        <v>21</v>
      </c>
      <c r="J1331" s="15">
        <v>39</v>
      </c>
      <c r="K1331" s="16">
        <v>0.53846153846</v>
      </c>
      <c r="L1331" s="17" t="s">
        <v>635</v>
      </c>
      <c r="M1331" s="17" t="s">
        <v>635</v>
      </c>
      <c r="N1331" s="18" t="s">
        <v>635</v>
      </c>
      <c r="O1331" s="17" t="s">
        <v>635</v>
      </c>
      <c r="P1331" s="17" t="s">
        <v>635</v>
      </c>
      <c r="Q1331" s="18">
        <v>6</v>
      </c>
      <c r="R1331" s="19" t="s">
        <v>635</v>
      </c>
    </row>
    <row r="1332" spans="1:18" x14ac:dyDescent="0.2">
      <c r="A1332" s="12" t="s">
        <v>640</v>
      </c>
      <c r="B1332" s="2" t="s">
        <v>641</v>
      </c>
      <c r="C1332" s="12" t="s">
        <v>3235</v>
      </c>
      <c r="D1332" s="2" t="s">
        <v>3866</v>
      </c>
      <c r="E1332" s="14">
        <v>22</v>
      </c>
      <c r="F1332" s="14">
        <v>32</v>
      </c>
      <c r="G1332" s="14">
        <v>6</v>
      </c>
      <c r="H1332" s="14">
        <v>3</v>
      </c>
      <c r="I1332" s="14">
        <v>9</v>
      </c>
      <c r="J1332" s="15">
        <v>63</v>
      </c>
      <c r="K1332" s="16">
        <v>0.14285714285000001</v>
      </c>
      <c r="L1332" s="17" t="s">
        <v>635</v>
      </c>
      <c r="M1332" s="17" t="s">
        <v>635</v>
      </c>
      <c r="N1332" s="18" t="s">
        <v>635</v>
      </c>
      <c r="O1332" s="17" t="s">
        <v>635</v>
      </c>
      <c r="P1332" s="17" t="s">
        <v>635</v>
      </c>
      <c r="Q1332" s="18">
        <v>4</v>
      </c>
      <c r="R1332" s="19" t="s">
        <v>635</v>
      </c>
    </row>
    <row r="1333" spans="1:18" x14ac:dyDescent="0.2">
      <c r="A1333" s="12" t="s">
        <v>640</v>
      </c>
      <c r="B1333" s="2" t="s">
        <v>641</v>
      </c>
      <c r="C1333" s="12" t="s">
        <v>3236</v>
      </c>
      <c r="D1333" s="2" t="s">
        <v>3237</v>
      </c>
      <c r="E1333" s="14">
        <v>22</v>
      </c>
      <c r="F1333" s="14">
        <v>22</v>
      </c>
      <c r="G1333" s="14">
        <v>1</v>
      </c>
      <c r="H1333" s="14">
        <v>0</v>
      </c>
      <c r="I1333" s="14">
        <v>1</v>
      </c>
      <c r="J1333" s="15">
        <v>45</v>
      </c>
      <c r="K1333" s="16">
        <v>2.2222222220000001E-2</v>
      </c>
      <c r="L1333" s="17"/>
      <c r="M1333" s="17"/>
      <c r="N1333" s="18"/>
      <c r="O1333" s="17"/>
      <c r="P1333" s="17"/>
      <c r="Q1333" s="18"/>
      <c r="R1333" s="19"/>
    </row>
    <row r="1334" spans="1:18" x14ac:dyDescent="0.2">
      <c r="A1334" s="12" t="s">
        <v>640</v>
      </c>
      <c r="B1334" s="2" t="s">
        <v>641</v>
      </c>
      <c r="C1334" s="12" t="s">
        <v>3238</v>
      </c>
      <c r="D1334" s="2" t="s">
        <v>3239</v>
      </c>
      <c r="E1334" s="14">
        <v>3</v>
      </c>
      <c r="F1334" s="14">
        <v>34</v>
      </c>
      <c r="G1334" s="14">
        <v>52</v>
      </c>
      <c r="H1334" s="14">
        <v>47</v>
      </c>
      <c r="I1334" s="14">
        <v>99</v>
      </c>
      <c r="J1334" s="15">
        <v>136</v>
      </c>
      <c r="K1334" s="16">
        <v>0.72794117647000001</v>
      </c>
      <c r="L1334" s="17" t="s">
        <v>635</v>
      </c>
      <c r="M1334" s="17" t="s">
        <v>635</v>
      </c>
      <c r="N1334" s="18" t="s">
        <v>635</v>
      </c>
      <c r="O1334" s="17" t="s">
        <v>635</v>
      </c>
      <c r="P1334" s="17" t="s">
        <v>635</v>
      </c>
      <c r="Q1334" s="18">
        <v>5</v>
      </c>
      <c r="R1334" s="19" t="s">
        <v>635</v>
      </c>
    </row>
    <row r="1335" spans="1:18" x14ac:dyDescent="0.2">
      <c r="A1335" s="12" t="s">
        <v>640</v>
      </c>
      <c r="B1335" s="2" t="s">
        <v>641</v>
      </c>
      <c r="C1335" s="12" t="s">
        <v>3240</v>
      </c>
      <c r="D1335" s="2" t="s">
        <v>3241</v>
      </c>
      <c r="E1335" s="14">
        <v>20</v>
      </c>
      <c r="F1335" s="14">
        <v>33</v>
      </c>
      <c r="G1335" s="14">
        <v>13</v>
      </c>
      <c r="H1335" s="14">
        <v>6</v>
      </c>
      <c r="I1335" s="14">
        <v>19</v>
      </c>
      <c r="J1335" s="15">
        <v>72</v>
      </c>
      <c r="K1335" s="16">
        <v>0.26388888888000001</v>
      </c>
      <c r="L1335" s="17" t="s">
        <v>635</v>
      </c>
      <c r="M1335" s="17" t="s">
        <v>635</v>
      </c>
      <c r="N1335" s="18" t="s">
        <v>635</v>
      </c>
      <c r="O1335" s="17" t="s">
        <v>635</v>
      </c>
      <c r="P1335" s="17" t="s">
        <v>635</v>
      </c>
      <c r="Q1335" s="18">
        <v>9</v>
      </c>
      <c r="R1335" s="19" t="s">
        <v>635</v>
      </c>
    </row>
    <row r="1336" spans="1:18" x14ac:dyDescent="0.2">
      <c r="A1336" s="12" t="s">
        <v>640</v>
      </c>
      <c r="B1336" s="2" t="s">
        <v>641</v>
      </c>
      <c r="C1336" s="12" t="s">
        <v>3242</v>
      </c>
      <c r="D1336" s="2" t="s">
        <v>3243</v>
      </c>
      <c r="E1336" s="14">
        <v>1</v>
      </c>
      <c r="F1336" s="14">
        <v>4</v>
      </c>
      <c r="G1336" s="14">
        <v>17</v>
      </c>
      <c r="H1336" s="14">
        <v>23</v>
      </c>
      <c r="I1336" s="14">
        <v>40</v>
      </c>
      <c r="J1336" s="15">
        <v>45</v>
      </c>
      <c r="K1336" s="16">
        <v>0.88888888887999995</v>
      </c>
      <c r="L1336" s="17" t="s">
        <v>635</v>
      </c>
      <c r="M1336" s="17" t="s">
        <v>635</v>
      </c>
      <c r="N1336" s="18" t="s">
        <v>635</v>
      </c>
      <c r="O1336" s="17" t="s">
        <v>635</v>
      </c>
      <c r="P1336" s="17" t="s">
        <v>635</v>
      </c>
      <c r="Q1336" s="18">
        <v>5</v>
      </c>
      <c r="R1336" s="19" t="s">
        <v>635</v>
      </c>
    </row>
    <row r="1337" spans="1:18" x14ac:dyDescent="0.2">
      <c r="A1337" s="12" t="s">
        <v>640</v>
      </c>
      <c r="B1337" s="2" t="s">
        <v>641</v>
      </c>
      <c r="C1337" s="12" t="s">
        <v>3246</v>
      </c>
      <c r="D1337" s="2" t="s">
        <v>3247</v>
      </c>
      <c r="E1337" s="14">
        <v>2</v>
      </c>
      <c r="F1337" s="14">
        <v>23</v>
      </c>
      <c r="G1337" s="14">
        <v>12</v>
      </c>
      <c r="H1337" s="14">
        <v>5</v>
      </c>
      <c r="I1337" s="14">
        <v>17</v>
      </c>
      <c r="J1337" s="15">
        <v>42</v>
      </c>
      <c r="K1337" s="16">
        <v>0.40476190476000001</v>
      </c>
      <c r="L1337" s="17" t="s">
        <v>635</v>
      </c>
      <c r="M1337" s="17" t="s">
        <v>635</v>
      </c>
      <c r="N1337" s="18" t="s">
        <v>635</v>
      </c>
      <c r="O1337" s="17" t="s">
        <v>635</v>
      </c>
      <c r="P1337" s="17" t="s">
        <v>635</v>
      </c>
      <c r="Q1337" s="18">
        <v>3</v>
      </c>
      <c r="R1337" s="19" t="s">
        <v>635</v>
      </c>
    </row>
    <row r="1338" spans="1:18" x14ac:dyDescent="0.2">
      <c r="A1338" s="12" t="s">
        <v>640</v>
      </c>
      <c r="B1338" s="2" t="s">
        <v>641</v>
      </c>
      <c r="C1338" s="12" t="s">
        <v>3248</v>
      </c>
      <c r="D1338" s="2" t="s">
        <v>3368</v>
      </c>
      <c r="E1338" s="14">
        <v>0</v>
      </c>
      <c r="F1338" s="14">
        <v>14</v>
      </c>
      <c r="G1338" s="14">
        <v>20</v>
      </c>
      <c r="H1338" s="14">
        <v>31</v>
      </c>
      <c r="I1338" s="14">
        <v>51</v>
      </c>
      <c r="J1338" s="15">
        <v>65</v>
      </c>
      <c r="K1338" s="16">
        <v>0.78461538461000002</v>
      </c>
      <c r="L1338" s="17">
        <v>3</v>
      </c>
      <c r="M1338" s="17">
        <v>5</v>
      </c>
      <c r="N1338" s="18">
        <v>3</v>
      </c>
      <c r="O1338" s="17">
        <v>2</v>
      </c>
      <c r="P1338" s="17">
        <v>5</v>
      </c>
      <c r="Q1338" s="18">
        <v>13</v>
      </c>
      <c r="R1338" s="19">
        <v>0.38461538461</v>
      </c>
    </row>
    <row r="1339" spans="1:18" x14ac:dyDescent="0.2">
      <c r="A1339" s="12" t="s">
        <v>640</v>
      </c>
      <c r="B1339" s="2" t="s">
        <v>641</v>
      </c>
      <c r="C1339" s="12" t="s">
        <v>3249</v>
      </c>
      <c r="D1339" s="2" t="s">
        <v>3250</v>
      </c>
      <c r="E1339" s="14">
        <v>1</v>
      </c>
      <c r="F1339" s="14">
        <v>19</v>
      </c>
      <c r="G1339" s="14">
        <v>14</v>
      </c>
      <c r="H1339" s="14">
        <v>17</v>
      </c>
      <c r="I1339" s="14">
        <v>31</v>
      </c>
      <c r="J1339" s="15">
        <v>51</v>
      </c>
      <c r="K1339" s="16">
        <v>0.60784313725000005</v>
      </c>
      <c r="L1339" s="17" t="s">
        <v>635</v>
      </c>
      <c r="M1339" s="17" t="s">
        <v>635</v>
      </c>
      <c r="N1339" s="18" t="s">
        <v>635</v>
      </c>
      <c r="O1339" s="17" t="s">
        <v>635</v>
      </c>
      <c r="P1339" s="17" t="s">
        <v>635</v>
      </c>
      <c r="Q1339" s="18">
        <v>3</v>
      </c>
      <c r="R1339" s="19" t="s">
        <v>635</v>
      </c>
    </row>
    <row r="1340" spans="1:18" x14ac:dyDescent="0.2">
      <c r="A1340" s="12" t="s">
        <v>640</v>
      </c>
      <c r="B1340" s="2" t="s">
        <v>641</v>
      </c>
      <c r="C1340" s="12" t="s">
        <v>3251</v>
      </c>
      <c r="D1340" s="2" t="s">
        <v>3252</v>
      </c>
      <c r="E1340" s="14">
        <v>1</v>
      </c>
      <c r="F1340" s="14">
        <v>5</v>
      </c>
      <c r="G1340" s="14">
        <v>7</v>
      </c>
      <c r="H1340" s="14">
        <v>11</v>
      </c>
      <c r="I1340" s="14">
        <v>18</v>
      </c>
      <c r="J1340" s="15">
        <v>24</v>
      </c>
      <c r="K1340" s="16">
        <v>0.75</v>
      </c>
      <c r="L1340" s="17" t="s">
        <v>635</v>
      </c>
      <c r="M1340" s="17" t="s">
        <v>635</v>
      </c>
      <c r="N1340" s="18" t="s">
        <v>635</v>
      </c>
      <c r="O1340" s="17" t="s">
        <v>635</v>
      </c>
      <c r="P1340" s="17" t="s">
        <v>635</v>
      </c>
      <c r="Q1340" s="18">
        <v>5</v>
      </c>
      <c r="R1340" s="19" t="s">
        <v>635</v>
      </c>
    </row>
    <row r="1341" spans="1:18" x14ac:dyDescent="0.2">
      <c r="A1341" s="12" t="s">
        <v>640</v>
      </c>
      <c r="B1341" s="2" t="s">
        <v>641</v>
      </c>
      <c r="C1341" s="12" t="s">
        <v>3253</v>
      </c>
      <c r="D1341" s="2" t="s">
        <v>3180</v>
      </c>
      <c r="E1341" s="14" t="s">
        <v>635</v>
      </c>
      <c r="F1341" s="14" t="s">
        <v>635</v>
      </c>
      <c r="G1341" s="14" t="s">
        <v>635</v>
      </c>
      <c r="H1341" s="14" t="s">
        <v>635</v>
      </c>
      <c r="I1341" s="14" t="s">
        <v>635</v>
      </c>
      <c r="J1341" s="15">
        <v>8</v>
      </c>
      <c r="K1341" s="16" t="s">
        <v>635</v>
      </c>
      <c r="L1341" s="17"/>
      <c r="M1341" s="17"/>
      <c r="N1341" s="18"/>
      <c r="O1341" s="17"/>
      <c r="P1341" s="17"/>
      <c r="Q1341" s="18"/>
      <c r="R1341" s="19"/>
    </row>
    <row r="1342" spans="1:18" x14ac:dyDescent="0.2">
      <c r="A1342" s="12" t="s">
        <v>640</v>
      </c>
      <c r="B1342" s="2" t="s">
        <v>641</v>
      </c>
      <c r="C1342" s="12" t="s">
        <v>3254</v>
      </c>
      <c r="D1342" s="2" t="s">
        <v>3255</v>
      </c>
      <c r="E1342" s="14">
        <v>1</v>
      </c>
      <c r="F1342" s="14">
        <v>27</v>
      </c>
      <c r="G1342" s="14">
        <v>14</v>
      </c>
      <c r="H1342" s="14">
        <v>17</v>
      </c>
      <c r="I1342" s="14">
        <v>31</v>
      </c>
      <c r="J1342" s="15">
        <v>59</v>
      </c>
      <c r="K1342" s="16">
        <v>0.52542372880999999</v>
      </c>
      <c r="L1342" s="17" t="s">
        <v>635</v>
      </c>
      <c r="M1342" s="17" t="s">
        <v>635</v>
      </c>
      <c r="N1342" s="18" t="s">
        <v>635</v>
      </c>
      <c r="O1342" s="17" t="s">
        <v>635</v>
      </c>
      <c r="P1342" s="17" t="s">
        <v>635</v>
      </c>
      <c r="Q1342" s="18">
        <v>6</v>
      </c>
      <c r="R1342" s="19" t="s">
        <v>635</v>
      </c>
    </row>
    <row r="1343" spans="1:18" x14ac:dyDescent="0.2">
      <c r="A1343" s="12" t="s">
        <v>640</v>
      </c>
      <c r="B1343" s="2" t="s">
        <v>641</v>
      </c>
      <c r="C1343" s="12" t="s">
        <v>3256</v>
      </c>
      <c r="D1343" s="2" t="s">
        <v>4116</v>
      </c>
      <c r="E1343" s="14">
        <v>4</v>
      </c>
      <c r="F1343" s="14">
        <v>9</v>
      </c>
      <c r="G1343" s="14">
        <v>11</v>
      </c>
      <c r="H1343" s="14">
        <v>3</v>
      </c>
      <c r="I1343" s="14">
        <v>14</v>
      </c>
      <c r="J1343" s="15">
        <v>27</v>
      </c>
      <c r="K1343" s="16">
        <v>0.51851851850999997</v>
      </c>
      <c r="L1343" s="17" t="s">
        <v>635</v>
      </c>
      <c r="M1343" s="17" t="s">
        <v>635</v>
      </c>
      <c r="N1343" s="18" t="s">
        <v>635</v>
      </c>
      <c r="O1343" s="17" t="s">
        <v>635</v>
      </c>
      <c r="P1343" s="17" t="s">
        <v>635</v>
      </c>
      <c r="Q1343" s="18">
        <v>3</v>
      </c>
      <c r="R1343" s="19" t="s">
        <v>635</v>
      </c>
    </row>
    <row r="1344" spans="1:18" x14ac:dyDescent="0.2">
      <c r="A1344" s="12" t="s">
        <v>642</v>
      </c>
      <c r="B1344" s="2" t="s">
        <v>643</v>
      </c>
      <c r="C1344" s="12" t="s">
        <v>3259</v>
      </c>
      <c r="D1344" s="2" t="s">
        <v>3260</v>
      </c>
      <c r="E1344" s="14">
        <v>11</v>
      </c>
      <c r="F1344" s="14">
        <v>23</v>
      </c>
      <c r="G1344" s="14">
        <v>10</v>
      </c>
      <c r="H1344" s="14">
        <v>2</v>
      </c>
      <c r="I1344" s="14">
        <v>12</v>
      </c>
      <c r="J1344" s="15">
        <v>46</v>
      </c>
      <c r="K1344" s="16">
        <v>0.26086956520999999</v>
      </c>
      <c r="L1344" s="17" t="s">
        <v>635</v>
      </c>
      <c r="M1344" s="17" t="s">
        <v>635</v>
      </c>
      <c r="N1344" s="18" t="s">
        <v>635</v>
      </c>
      <c r="O1344" s="17" t="s">
        <v>635</v>
      </c>
      <c r="P1344" s="17" t="s">
        <v>635</v>
      </c>
      <c r="Q1344" s="18">
        <v>5</v>
      </c>
      <c r="R1344" s="19" t="s">
        <v>635</v>
      </c>
    </row>
    <row r="1345" spans="1:18" x14ac:dyDescent="0.2">
      <c r="A1345" s="12" t="s">
        <v>642</v>
      </c>
      <c r="B1345" s="2" t="s">
        <v>643</v>
      </c>
      <c r="C1345" s="12" t="s">
        <v>3261</v>
      </c>
      <c r="D1345" s="2" t="s">
        <v>3177</v>
      </c>
      <c r="E1345" s="14">
        <v>3</v>
      </c>
      <c r="F1345" s="14">
        <v>20</v>
      </c>
      <c r="G1345" s="14">
        <v>6</v>
      </c>
      <c r="H1345" s="14">
        <v>4</v>
      </c>
      <c r="I1345" s="14">
        <v>10</v>
      </c>
      <c r="J1345" s="15">
        <v>33</v>
      </c>
      <c r="K1345" s="16">
        <v>0.30303030303</v>
      </c>
      <c r="L1345" s="17" t="s">
        <v>635</v>
      </c>
      <c r="M1345" s="17" t="s">
        <v>635</v>
      </c>
      <c r="N1345" s="18" t="s">
        <v>635</v>
      </c>
      <c r="O1345" s="17" t="s">
        <v>635</v>
      </c>
      <c r="P1345" s="17" t="s">
        <v>635</v>
      </c>
      <c r="Q1345" s="18">
        <v>3</v>
      </c>
      <c r="R1345" s="19" t="s">
        <v>635</v>
      </c>
    </row>
    <row r="1346" spans="1:18" x14ac:dyDescent="0.2">
      <c r="A1346" s="12" t="s">
        <v>642</v>
      </c>
      <c r="B1346" s="2" t="s">
        <v>643</v>
      </c>
      <c r="C1346" s="12" t="s">
        <v>3262</v>
      </c>
      <c r="D1346" s="2" t="s">
        <v>3263</v>
      </c>
      <c r="E1346" s="14">
        <v>4</v>
      </c>
      <c r="F1346" s="14">
        <v>23</v>
      </c>
      <c r="G1346" s="14">
        <v>35</v>
      </c>
      <c r="H1346" s="14">
        <v>25</v>
      </c>
      <c r="I1346" s="14">
        <v>60</v>
      </c>
      <c r="J1346" s="15">
        <v>87</v>
      </c>
      <c r="K1346" s="16">
        <v>0.68965517240999996</v>
      </c>
      <c r="L1346" s="17" t="s">
        <v>635</v>
      </c>
      <c r="M1346" s="17" t="s">
        <v>635</v>
      </c>
      <c r="N1346" s="17" t="s">
        <v>635</v>
      </c>
      <c r="O1346" s="17" t="s">
        <v>635</v>
      </c>
      <c r="P1346" s="17" t="s">
        <v>635</v>
      </c>
      <c r="Q1346" s="18">
        <v>6</v>
      </c>
      <c r="R1346" s="19" t="s">
        <v>635</v>
      </c>
    </row>
    <row r="1347" spans="1:18" x14ac:dyDescent="0.2">
      <c r="A1347" s="12" t="s">
        <v>642</v>
      </c>
      <c r="B1347" s="2" t="s">
        <v>643</v>
      </c>
      <c r="C1347" s="12" t="s">
        <v>3264</v>
      </c>
      <c r="D1347" s="2" t="s">
        <v>3265</v>
      </c>
      <c r="E1347" s="14">
        <v>2</v>
      </c>
      <c r="F1347" s="14">
        <v>31</v>
      </c>
      <c r="G1347" s="14">
        <v>42</v>
      </c>
      <c r="H1347" s="14">
        <v>26</v>
      </c>
      <c r="I1347" s="14">
        <v>68</v>
      </c>
      <c r="J1347" s="15">
        <v>101</v>
      </c>
      <c r="K1347" s="16">
        <v>0.67326732673</v>
      </c>
      <c r="L1347" s="17" t="s">
        <v>635</v>
      </c>
      <c r="M1347" s="17" t="s">
        <v>635</v>
      </c>
      <c r="N1347" s="18" t="s">
        <v>635</v>
      </c>
      <c r="O1347" s="17" t="s">
        <v>635</v>
      </c>
      <c r="P1347" s="17" t="s">
        <v>635</v>
      </c>
      <c r="Q1347" s="18">
        <v>5</v>
      </c>
      <c r="R1347" s="19" t="s">
        <v>635</v>
      </c>
    </row>
    <row r="1348" spans="1:18" x14ac:dyDescent="0.2">
      <c r="A1348" s="12" t="s">
        <v>642</v>
      </c>
      <c r="B1348" s="2" t="s">
        <v>643</v>
      </c>
      <c r="C1348" s="12" t="s">
        <v>3266</v>
      </c>
      <c r="D1348" s="2" t="s">
        <v>3267</v>
      </c>
      <c r="E1348" s="14">
        <v>1</v>
      </c>
      <c r="F1348" s="14">
        <v>19</v>
      </c>
      <c r="G1348" s="14">
        <v>13</v>
      </c>
      <c r="H1348" s="14">
        <v>5</v>
      </c>
      <c r="I1348" s="14">
        <v>18</v>
      </c>
      <c r="J1348" s="15">
        <v>38</v>
      </c>
      <c r="K1348" s="16">
        <v>0.47368421051999998</v>
      </c>
      <c r="L1348" s="17" t="s">
        <v>635</v>
      </c>
      <c r="M1348" s="17" t="s">
        <v>635</v>
      </c>
      <c r="N1348" s="18" t="s">
        <v>635</v>
      </c>
      <c r="O1348" s="17" t="s">
        <v>635</v>
      </c>
      <c r="P1348" s="17" t="s">
        <v>635</v>
      </c>
      <c r="Q1348" s="18">
        <v>2</v>
      </c>
      <c r="R1348" s="19" t="s">
        <v>635</v>
      </c>
    </row>
    <row r="1349" spans="1:18" x14ac:dyDescent="0.2">
      <c r="A1349" s="12" t="s">
        <v>642</v>
      </c>
      <c r="B1349" s="2" t="s">
        <v>643</v>
      </c>
      <c r="C1349" s="12" t="s">
        <v>3268</v>
      </c>
      <c r="D1349" s="2" t="s">
        <v>3164</v>
      </c>
      <c r="E1349" s="14">
        <v>3</v>
      </c>
      <c r="F1349" s="14">
        <v>17</v>
      </c>
      <c r="G1349" s="14">
        <v>10</v>
      </c>
      <c r="H1349" s="14">
        <v>3</v>
      </c>
      <c r="I1349" s="14">
        <v>13</v>
      </c>
      <c r="J1349" s="15">
        <v>33</v>
      </c>
      <c r="K1349" s="16">
        <v>0.39393939392999999</v>
      </c>
      <c r="L1349" s="17" t="s">
        <v>635</v>
      </c>
      <c r="M1349" s="17" t="s">
        <v>635</v>
      </c>
      <c r="N1349" s="18" t="s">
        <v>635</v>
      </c>
      <c r="O1349" s="17" t="s">
        <v>635</v>
      </c>
      <c r="P1349" s="17" t="s">
        <v>635</v>
      </c>
      <c r="Q1349" s="18">
        <v>4</v>
      </c>
      <c r="R1349" s="19" t="s">
        <v>635</v>
      </c>
    </row>
    <row r="1350" spans="1:18" x14ac:dyDescent="0.2">
      <c r="A1350" s="12" t="s">
        <v>642</v>
      </c>
      <c r="B1350" s="2" t="s">
        <v>643</v>
      </c>
      <c r="C1350" s="12" t="s">
        <v>3269</v>
      </c>
      <c r="D1350" s="2" t="s">
        <v>3270</v>
      </c>
      <c r="E1350" s="14">
        <v>18</v>
      </c>
      <c r="F1350" s="14">
        <v>43</v>
      </c>
      <c r="G1350" s="14">
        <v>13</v>
      </c>
      <c r="H1350" s="14">
        <v>5</v>
      </c>
      <c r="I1350" s="14">
        <v>18</v>
      </c>
      <c r="J1350" s="15">
        <v>79</v>
      </c>
      <c r="K1350" s="16">
        <v>0.22784810125999999</v>
      </c>
      <c r="L1350" s="17"/>
      <c r="M1350" s="17"/>
      <c r="N1350" s="18"/>
      <c r="O1350" s="17"/>
      <c r="P1350" s="17"/>
      <c r="Q1350" s="18"/>
      <c r="R1350" s="19"/>
    </row>
    <row r="1351" spans="1:18" x14ac:dyDescent="0.2">
      <c r="A1351" s="12" t="s">
        <v>642</v>
      </c>
      <c r="B1351" s="2" t="s">
        <v>643</v>
      </c>
      <c r="C1351" s="12" t="s">
        <v>3271</v>
      </c>
      <c r="D1351" s="2" t="s">
        <v>3272</v>
      </c>
      <c r="E1351" s="14">
        <v>9</v>
      </c>
      <c r="F1351" s="14">
        <v>33</v>
      </c>
      <c r="G1351" s="14">
        <v>10</v>
      </c>
      <c r="H1351" s="14">
        <v>6</v>
      </c>
      <c r="I1351" s="14">
        <v>16</v>
      </c>
      <c r="J1351" s="15">
        <v>58</v>
      </c>
      <c r="K1351" s="16">
        <v>0.27586206895999998</v>
      </c>
      <c r="L1351" s="17"/>
      <c r="M1351" s="17"/>
      <c r="N1351" s="18"/>
      <c r="O1351" s="17"/>
      <c r="P1351" s="17"/>
      <c r="Q1351" s="18"/>
      <c r="R1351" s="19"/>
    </row>
    <row r="1352" spans="1:18" x14ac:dyDescent="0.2">
      <c r="A1352" s="12" t="s">
        <v>642</v>
      </c>
      <c r="B1352" s="2" t="s">
        <v>643</v>
      </c>
      <c r="C1352" s="12" t="s">
        <v>3273</v>
      </c>
      <c r="D1352" s="2" t="s">
        <v>3274</v>
      </c>
      <c r="E1352" s="14">
        <v>11</v>
      </c>
      <c r="F1352" s="14">
        <v>26</v>
      </c>
      <c r="G1352" s="14">
        <v>13</v>
      </c>
      <c r="H1352" s="14">
        <v>14</v>
      </c>
      <c r="I1352" s="14">
        <v>27</v>
      </c>
      <c r="J1352" s="15">
        <v>64</v>
      </c>
      <c r="K1352" s="16">
        <v>0.421875</v>
      </c>
      <c r="L1352" s="17"/>
      <c r="M1352" s="17"/>
      <c r="N1352" s="18"/>
      <c r="O1352" s="17"/>
      <c r="P1352" s="17"/>
      <c r="Q1352" s="18"/>
      <c r="R1352" s="19"/>
    </row>
    <row r="1353" spans="1:18" x14ac:dyDescent="0.2">
      <c r="A1353" s="12" t="s">
        <v>642</v>
      </c>
      <c r="B1353" s="2" t="s">
        <v>643</v>
      </c>
      <c r="C1353" s="12" t="s">
        <v>3275</v>
      </c>
      <c r="D1353" s="2" t="s">
        <v>3276</v>
      </c>
      <c r="E1353" s="14">
        <v>4</v>
      </c>
      <c r="F1353" s="14">
        <v>15</v>
      </c>
      <c r="G1353" s="14">
        <v>12</v>
      </c>
      <c r="H1353" s="14">
        <v>4</v>
      </c>
      <c r="I1353" s="14">
        <v>16</v>
      </c>
      <c r="J1353" s="15">
        <v>35</v>
      </c>
      <c r="K1353" s="16">
        <v>0.45714285714000003</v>
      </c>
      <c r="L1353" s="17"/>
      <c r="M1353" s="17"/>
      <c r="N1353" s="18"/>
      <c r="O1353" s="17"/>
      <c r="P1353" s="17"/>
      <c r="Q1353" s="18"/>
      <c r="R1353" s="19"/>
    </row>
    <row r="1354" spans="1:18" x14ac:dyDescent="0.2">
      <c r="A1354" s="12" t="s">
        <v>642</v>
      </c>
      <c r="B1354" s="2" t="s">
        <v>643</v>
      </c>
      <c r="C1354" s="12" t="s">
        <v>3277</v>
      </c>
      <c r="D1354" s="2" t="s">
        <v>3278</v>
      </c>
      <c r="E1354" s="14">
        <v>10</v>
      </c>
      <c r="F1354" s="14">
        <v>21</v>
      </c>
      <c r="G1354" s="14">
        <v>31</v>
      </c>
      <c r="H1354" s="14">
        <v>25</v>
      </c>
      <c r="I1354" s="14">
        <v>56</v>
      </c>
      <c r="J1354" s="15">
        <v>87</v>
      </c>
      <c r="K1354" s="16">
        <v>0.64367816090999996</v>
      </c>
      <c r="L1354" s="17" t="s">
        <v>635</v>
      </c>
      <c r="M1354" s="17" t="s">
        <v>635</v>
      </c>
      <c r="N1354" s="18" t="s">
        <v>635</v>
      </c>
      <c r="O1354" s="17" t="s">
        <v>635</v>
      </c>
      <c r="P1354" s="17" t="s">
        <v>635</v>
      </c>
      <c r="Q1354" s="18">
        <v>3</v>
      </c>
      <c r="R1354" s="19" t="s">
        <v>635</v>
      </c>
    </row>
    <row r="1355" spans="1:18" x14ac:dyDescent="0.2">
      <c r="A1355" s="12" t="s">
        <v>642</v>
      </c>
      <c r="B1355" s="2" t="s">
        <v>643</v>
      </c>
      <c r="C1355" s="12" t="s">
        <v>3279</v>
      </c>
      <c r="D1355" s="2" t="s">
        <v>3280</v>
      </c>
      <c r="E1355" s="14">
        <v>2</v>
      </c>
      <c r="F1355" s="14">
        <v>13</v>
      </c>
      <c r="G1355" s="14">
        <v>11</v>
      </c>
      <c r="H1355" s="14">
        <v>20</v>
      </c>
      <c r="I1355" s="14">
        <v>31</v>
      </c>
      <c r="J1355" s="15">
        <v>46</v>
      </c>
      <c r="K1355" s="16">
        <v>0.67391304347000003</v>
      </c>
      <c r="L1355" s="17" t="s">
        <v>635</v>
      </c>
      <c r="M1355" s="17" t="s">
        <v>635</v>
      </c>
      <c r="N1355" s="18" t="s">
        <v>635</v>
      </c>
      <c r="O1355" s="17" t="s">
        <v>635</v>
      </c>
      <c r="P1355" s="17" t="s">
        <v>635</v>
      </c>
      <c r="Q1355" s="18">
        <v>5</v>
      </c>
      <c r="R1355" s="19" t="s">
        <v>635</v>
      </c>
    </row>
    <row r="1356" spans="1:18" x14ac:dyDescent="0.2">
      <c r="A1356" s="12" t="s">
        <v>642</v>
      </c>
      <c r="B1356" s="2" t="s">
        <v>643</v>
      </c>
      <c r="C1356" s="12" t="s">
        <v>3281</v>
      </c>
      <c r="D1356" s="2" t="s">
        <v>3282</v>
      </c>
      <c r="E1356" s="14">
        <v>11</v>
      </c>
      <c r="F1356" s="14">
        <v>16</v>
      </c>
      <c r="G1356" s="14">
        <v>4</v>
      </c>
      <c r="H1356" s="14">
        <v>4</v>
      </c>
      <c r="I1356" s="14">
        <v>8</v>
      </c>
      <c r="J1356" s="15">
        <v>35</v>
      </c>
      <c r="K1356" s="16">
        <v>0.22857142857000001</v>
      </c>
      <c r="L1356" s="17" t="s">
        <v>635</v>
      </c>
      <c r="M1356" s="17" t="s">
        <v>635</v>
      </c>
      <c r="N1356" s="18" t="s">
        <v>635</v>
      </c>
      <c r="O1356" s="17" t="s">
        <v>635</v>
      </c>
      <c r="P1356" s="17" t="s">
        <v>635</v>
      </c>
      <c r="Q1356" s="18">
        <v>9</v>
      </c>
      <c r="R1356" s="19" t="s">
        <v>635</v>
      </c>
    </row>
    <row r="1357" spans="1:18" x14ac:dyDescent="0.2">
      <c r="A1357" s="12" t="s">
        <v>642</v>
      </c>
      <c r="B1357" s="2" t="s">
        <v>643</v>
      </c>
      <c r="C1357" s="12" t="s">
        <v>3283</v>
      </c>
      <c r="D1357" s="2" t="s">
        <v>3284</v>
      </c>
      <c r="E1357" s="14">
        <v>2</v>
      </c>
      <c r="F1357" s="14">
        <v>5</v>
      </c>
      <c r="G1357" s="14">
        <v>3</v>
      </c>
      <c r="H1357" s="14">
        <v>3</v>
      </c>
      <c r="I1357" s="14">
        <v>6</v>
      </c>
      <c r="J1357" s="15">
        <v>13</v>
      </c>
      <c r="K1357" s="16">
        <v>0.46153846153</v>
      </c>
      <c r="L1357" s="17" t="s">
        <v>635</v>
      </c>
      <c r="M1357" s="17" t="s">
        <v>635</v>
      </c>
      <c r="N1357" s="18" t="s">
        <v>635</v>
      </c>
      <c r="O1357" s="17" t="s">
        <v>635</v>
      </c>
      <c r="P1357" s="17" t="s">
        <v>635</v>
      </c>
      <c r="Q1357" s="18">
        <v>2</v>
      </c>
      <c r="R1357" s="19" t="s">
        <v>635</v>
      </c>
    </row>
    <row r="1358" spans="1:18" x14ac:dyDescent="0.2">
      <c r="A1358" s="12" t="s">
        <v>642</v>
      </c>
      <c r="B1358" s="2" t="s">
        <v>643</v>
      </c>
      <c r="C1358" s="12" t="s">
        <v>3285</v>
      </c>
      <c r="D1358" s="2" t="s">
        <v>3255</v>
      </c>
      <c r="E1358" s="14">
        <v>2</v>
      </c>
      <c r="F1358" s="14">
        <v>11</v>
      </c>
      <c r="G1358" s="14">
        <v>14</v>
      </c>
      <c r="H1358" s="14">
        <v>21</v>
      </c>
      <c r="I1358" s="14">
        <v>35</v>
      </c>
      <c r="J1358" s="15">
        <v>48</v>
      </c>
      <c r="K1358" s="16">
        <v>0.72916666665999996</v>
      </c>
      <c r="L1358" s="17" t="s">
        <v>635</v>
      </c>
      <c r="M1358" s="17" t="s">
        <v>635</v>
      </c>
      <c r="N1358" s="18" t="s">
        <v>635</v>
      </c>
      <c r="O1358" s="17" t="s">
        <v>635</v>
      </c>
      <c r="P1358" s="17" t="s">
        <v>635</v>
      </c>
      <c r="Q1358" s="18">
        <v>1</v>
      </c>
      <c r="R1358" s="19" t="s">
        <v>635</v>
      </c>
    </row>
    <row r="1359" spans="1:18" x14ac:dyDescent="0.2">
      <c r="A1359" s="12" t="s">
        <v>642</v>
      </c>
      <c r="B1359" s="2" t="s">
        <v>643</v>
      </c>
      <c r="C1359" s="12" t="s">
        <v>3286</v>
      </c>
      <c r="D1359" s="2" t="s">
        <v>3287</v>
      </c>
      <c r="E1359" s="14">
        <v>2</v>
      </c>
      <c r="F1359" s="14">
        <v>20</v>
      </c>
      <c r="G1359" s="14">
        <v>5</v>
      </c>
      <c r="H1359" s="14">
        <v>10</v>
      </c>
      <c r="I1359" s="14">
        <v>15</v>
      </c>
      <c r="J1359" s="15">
        <v>37</v>
      </c>
      <c r="K1359" s="16">
        <v>0.40540540539999997</v>
      </c>
      <c r="L1359" s="17" t="s">
        <v>635</v>
      </c>
      <c r="M1359" s="17" t="s">
        <v>635</v>
      </c>
      <c r="N1359" s="18" t="s">
        <v>635</v>
      </c>
      <c r="O1359" s="17" t="s">
        <v>635</v>
      </c>
      <c r="P1359" s="17" t="s">
        <v>635</v>
      </c>
      <c r="Q1359" s="18">
        <v>2</v>
      </c>
      <c r="R1359" s="19" t="s">
        <v>635</v>
      </c>
    </row>
    <row r="1360" spans="1:18" x14ac:dyDescent="0.2">
      <c r="A1360" s="12" t="s">
        <v>642</v>
      </c>
      <c r="B1360" s="2" t="s">
        <v>643</v>
      </c>
      <c r="C1360" s="12" t="s">
        <v>3288</v>
      </c>
      <c r="D1360" s="2" t="s">
        <v>3289</v>
      </c>
      <c r="E1360" s="14">
        <v>1</v>
      </c>
      <c r="F1360" s="14">
        <v>17</v>
      </c>
      <c r="G1360" s="14">
        <v>22</v>
      </c>
      <c r="H1360" s="14">
        <v>22</v>
      </c>
      <c r="I1360" s="14">
        <v>44</v>
      </c>
      <c r="J1360" s="15">
        <v>62</v>
      </c>
      <c r="K1360" s="16">
        <v>0.70967741934999995</v>
      </c>
      <c r="L1360" s="17" t="s">
        <v>635</v>
      </c>
      <c r="M1360" s="17" t="s">
        <v>635</v>
      </c>
      <c r="N1360" s="18" t="s">
        <v>635</v>
      </c>
      <c r="O1360" s="17" t="s">
        <v>635</v>
      </c>
      <c r="P1360" s="17" t="s">
        <v>635</v>
      </c>
      <c r="Q1360" s="18">
        <v>4</v>
      </c>
      <c r="R1360" s="19" t="s">
        <v>635</v>
      </c>
    </row>
    <row r="1361" spans="1:18" x14ac:dyDescent="0.2">
      <c r="A1361" s="12" t="s">
        <v>644</v>
      </c>
      <c r="B1361" s="2" t="s">
        <v>645</v>
      </c>
      <c r="C1361" s="12" t="s">
        <v>3290</v>
      </c>
      <c r="D1361" s="2" t="s">
        <v>3161</v>
      </c>
      <c r="E1361" s="14">
        <v>1</v>
      </c>
      <c r="F1361" s="14">
        <v>8</v>
      </c>
      <c r="G1361" s="14">
        <v>10</v>
      </c>
      <c r="H1361" s="14">
        <v>6</v>
      </c>
      <c r="I1361" s="14">
        <v>16</v>
      </c>
      <c r="J1361" s="15">
        <v>25</v>
      </c>
      <c r="K1361" s="16">
        <v>0.64</v>
      </c>
      <c r="L1361" s="17" t="s">
        <v>635</v>
      </c>
      <c r="M1361" s="17" t="s">
        <v>635</v>
      </c>
      <c r="N1361" s="18" t="s">
        <v>635</v>
      </c>
      <c r="O1361" s="17" t="s">
        <v>635</v>
      </c>
      <c r="P1361" s="17" t="s">
        <v>635</v>
      </c>
      <c r="Q1361" s="18">
        <v>2</v>
      </c>
      <c r="R1361" s="19" t="s">
        <v>635</v>
      </c>
    </row>
    <row r="1362" spans="1:18" x14ac:dyDescent="0.2">
      <c r="A1362" s="12" t="s">
        <v>644</v>
      </c>
      <c r="B1362" s="2" t="s">
        <v>645</v>
      </c>
      <c r="C1362" s="12" t="s">
        <v>3291</v>
      </c>
      <c r="D1362" s="2" t="s">
        <v>3867</v>
      </c>
      <c r="E1362" s="14">
        <v>1</v>
      </c>
      <c r="F1362" s="14">
        <v>10</v>
      </c>
      <c r="G1362" s="14">
        <v>8</v>
      </c>
      <c r="H1362" s="14">
        <v>9</v>
      </c>
      <c r="I1362" s="14">
        <v>17</v>
      </c>
      <c r="J1362" s="15">
        <v>28</v>
      </c>
      <c r="K1362" s="16">
        <v>0.60714285714000005</v>
      </c>
      <c r="L1362" s="17" t="s">
        <v>635</v>
      </c>
      <c r="M1362" s="17" t="s">
        <v>635</v>
      </c>
      <c r="N1362" s="18" t="s">
        <v>635</v>
      </c>
      <c r="O1362" s="17" t="s">
        <v>635</v>
      </c>
      <c r="P1362" s="17" t="s">
        <v>635</v>
      </c>
      <c r="Q1362" s="18">
        <v>3</v>
      </c>
      <c r="R1362" s="19" t="s">
        <v>635</v>
      </c>
    </row>
    <row r="1363" spans="1:18" x14ac:dyDescent="0.2">
      <c r="A1363" s="12" t="s">
        <v>644</v>
      </c>
      <c r="B1363" s="2" t="s">
        <v>645</v>
      </c>
      <c r="C1363" s="12" t="s">
        <v>3292</v>
      </c>
      <c r="D1363" s="2" t="s">
        <v>3293</v>
      </c>
      <c r="E1363" s="14">
        <v>6</v>
      </c>
      <c r="F1363" s="14">
        <v>11</v>
      </c>
      <c r="G1363" s="14">
        <v>7</v>
      </c>
      <c r="H1363" s="14">
        <v>8</v>
      </c>
      <c r="I1363" s="14">
        <v>15</v>
      </c>
      <c r="J1363" s="15">
        <v>32</v>
      </c>
      <c r="K1363" s="16">
        <v>0.46875</v>
      </c>
      <c r="L1363" s="17" t="s">
        <v>635</v>
      </c>
      <c r="M1363" s="17" t="s">
        <v>635</v>
      </c>
      <c r="N1363" s="18" t="s">
        <v>635</v>
      </c>
      <c r="O1363" s="17" t="s">
        <v>635</v>
      </c>
      <c r="P1363" s="17" t="s">
        <v>635</v>
      </c>
      <c r="Q1363" s="18">
        <v>3</v>
      </c>
      <c r="R1363" s="19" t="s">
        <v>635</v>
      </c>
    </row>
    <row r="1364" spans="1:18" x14ac:dyDescent="0.2">
      <c r="A1364" s="12" t="s">
        <v>644</v>
      </c>
      <c r="B1364" s="2" t="s">
        <v>645</v>
      </c>
      <c r="C1364" s="12" t="s">
        <v>3294</v>
      </c>
      <c r="D1364" s="2" t="s">
        <v>3295</v>
      </c>
      <c r="E1364" s="14">
        <v>1</v>
      </c>
      <c r="F1364" s="14">
        <v>33</v>
      </c>
      <c r="G1364" s="14">
        <v>49</v>
      </c>
      <c r="H1364" s="14">
        <v>54</v>
      </c>
      <c r="I1364" s="14">
        <v>103</v>
      </c>
      <c r="J1364" s="15">
        <v>137</v>
      </c>
      <c r="K1364" s="16">
        <v>0.75182481750999997</v>
      </c>
      <c r="L1364" s="17">
        <v>2</v>
      </c>
      <c r="M1364" s="17">
        <v>8</v>
      </c>
      <c r="N1364" s="18">
        <v>3</v>
      </c>
      <c r="O1364" s="17">
        <v>2</v>
      </c>
      <c r="P1364" s="17">
        <v>5</v>
      </c>
      <c r="Q1364" s="18">
        <v>15</v>
      </c>
      <c r="R1364" s="19">
        <v>0.33333333332999998</v>
      </c>
    </row>
    <row r="1365" spans="1:18" x14ac:dyDescent="0.2">
      <c r="A1365" s="12" t="s">
        <v>644</v>
      </c>
      <c r="B1365" s="2" t="s">
        <v>645</v>
      </c>
      <c r="C1365" s="12" t="s">
        <v>3296</v>
      </c>
      <c r="D1365" s="2" t="s">
        <v>3297</v>
      </c>
      <c r="E1365" s="14">
        <v>2</v>
      </c>
      <c r="F1365" s="14">
        <v>33</v>
      </c>
      <c r="G1365" s="14">
        <v>33</v>
      </c>
      <c r="H1365" s="14">
        <v>23</v>
      </c>
      <c r="I1365" s="14">
        <v>56</v>
      </c>
      <c r="J1365" s="15">
        <v>91</v>
      </c>
      <c r="K1365" s="16">
        <v>0.61538461538</v>
      </c>
      <c r="L1365" s="17" t="s">
        <v>635</v>
      </c>
      <c r="M1365" s="17" t="s">
        <v>635</v>
      </c>
      <c r="N1365" s="18" t="s">
        <v>635</v>
      </c>
      <c r="O1365" s="17" t="s">
        <v>635</v>
      </c>
      <c r="P1365" s="17" t="s">
        <v>635</v>
      </c>
      <c r="Q1365" s="18">
        <v>4</v>
      </c>
      <c r="R1365" s="19" t="s">
        <v>635</v>
      </c>
    </row>
    <row r="1366" spans="1:18" x14ac:dyDescent="0.2">
      <c r="A1366" s="12" t="s">
        <v>644</v>
      </c>
      <c r="B1366" s="2" t="s">
        <v>645</v>
      </c>
      <c r="C1366" s="12" t="s">
        <v>3298</v>
      </c>
      <c r="D1366" s="2" t="s">
        <v>3299</v>
      </c>
      <c r="E1366" s="14">
        <v>2</v>
      </c>
      <c r="F1366" s="14">
        <v>15</v>
      </c>
      <c r="G1366" s="14">
        <v>45</v>
      </c>
      <c r="H1366" s="14">
        <v>39</v>
      </c>
      <c r="I1366" s="14">
        <v>84</v>
      </c>
      <c r="J1366" s="15">
        <v>101</v>
      </c>
      <c r="K1366" s="16">
        <v>0.83168316831</v>
      </c>
      <c r="L1366" s="17" t="s">
        <v>635</v>
      </c>
      <c r="M1366" s="17" t="s">
        <v>635</v>
      </c>
      <c r="N1366" s="18" t="s">
        <v>635</v>
      </c>
      <c r="O1366" s="17" t="s">
        <v>635</v>
      </c>
      <c r="P1366" s="17" t="s">
        <v>635</v>
      </c>
      <c r="Q1366" s="18">
        <v>8</v>
      </c>
      <c r="R1366" s="19" t="s">
        <v>635</v>
      </c>
    </row>
    <row r="1367" spans="1:18" x14ac:dyDescent="0.2">
      <c r="A1367" s="12" t="s">
        <v>644</v>
      </c>
      <c r="B1367" s="2" t="s">
        <v>645</v>
      </c>
      <c r="C1367" s="12" t="s">
        <v>3300</v>
      </c>
      <c r="D1367" s="2" t="s">
        <v>3301</v>
      </c>
      <c r="E1367" s="14">
        <v>5</v>
      </c>
      <c r="F1367" s="14">
        <v>20</v>
      </c>
      <c r="G1367" s="14">
        <v>36</v>
      </c>
      <c r="H1367" s="14">
        <v>18</v>
      </c>
      <c r="I1367" s="14">
        <v>54</v>
      </c>
      <c r="J1367" s="15">
        <v>79</v>
      </c>
      <c r="K1367" s="16">
        <v>0.68354430378999997</v>
      </c>
      <c r="L1367" s="17">
        <v>5</v>
      </c>
      <c r="M1367" s="17">
        <v>7</v>
      </c>
      <c r="N1367" s="18">
        <v>2</v>
      </c>
      <c r="O1367" s="17">
        <v>1</v>
      </c>
      <c r="P1367" s="17">
        <v>3</v>
      </c>
      <c r="Q1367" s="18">
        <v>15</v>
      </c>
      <c r="R1367" s="19">
        <v>0.2</v>
      </c>
    </row>
    <row r="1368" spans="1:18" x14ac:dyDescent="0.2">
      <c r="A1368" s="12" t="s">
        <v>644</v>
      </c>
      <c r="B1368" s="2" t="s">
        <v>645</v>
      </c>
      <c r="C1368" s="12" t="s">
        <v>3302</v>
      </c>
      <c r="D1368" s="2" t="s">
        <v>3303</v>
      </c>
      <c r="E1368" s="14">
        <v>3</v>
      </c>
      <c r="F1368" s="14">
        <v>10</v>
      </c>
      <c r="G1368" s="14">
        <v>11</v>
      </c>
      <c r="H1368" s="14">
        <v>14</v>
      </c>
      <c r="I1368" s="14">
        <v>25</v>
      </c>
      <c r="J1368" s="15">
        <v>38</v>
      </c>
      <c r="K1368" s="16">
        <v>0.65789473683999999</v>
      </c>
      <c r="L1368" s="17" t="s">
        <v>635</v>
      </c>
      <c r="M1368" s="17" t="s">
        <v>635</v>
      </c>
      <c r="N1368" s="18" t="s">
        <v>635</v>
      </c>
      <c r="O1368" s="17" t="s">
        <v>635</v>
      </c>
      <c r="P1368" s="17" t="s">
        <v>635</v>
      </c>
      <c r="Q1368" s="18">
        <v>5</v>
      </c>
      <c r="R1368" s="19" t="s">
        <v>635</v>
      </c>
    </row>
    <row r="1369" spans="1:18" x14ac:dyDescent="0.2">
      <c r="A1369" s="12" t="s">
        <v>644</v>
      </c>
      <c r="B1369" s="2" t="s">
        <v>645</v>
      </c>
      <c r="C1369" s="12" t="s">
        <v>3304</v>
      </c>
      <c r="D1369" s="2" t="s">
        <v>3305</v>
      </c>
      <c r="E1369" s="14" t="s">
        <v>635</v>
      </c>
      <c r="F1369" s="14" t="s">
        <v>635</v>
      </c>
      <c r="G1369" s="14" t="s">
        <v>635</v>
      </c>
      <c r="H1369" s="14" t="s">
        <v>635</v>
      </c>
      <c r="I1369" s="14" t="s">
        <v>635</v>
      </c>
      <c r="J1369" s="15">
        <v>3</v>
      </c>
      <c r="K1369" s="16" t="s">
        <v>635</v>
      </c>
      <c r="L1369" s="17"/>
      <c r="M1369" s="17"/>
      <c r="N1369" s="18"/>
      <c r="O1369" s="17"/>
      <c r="P1369" s="17"/>
      <c r="Q1369" s="18"/>
      <c r="R1369" s="19"/>
    </row>
    <row r="1370" spans="1:18" x14ac:dyDescent="0.2">
      <c r="A1370" s="12" t="s">
        <v>644</v>
      </c>
      <c r="B1370" s="2" t="s">
        <v>645</v>
      </c>
      <c r="C1370" s="12" t="s">
        <v>3306</v>
      </c>
      <c r="D1370" s="2" t="s">
        <v>3164</v>
      </c>
      <c r="E1370" s="14">
        <v>0</v>
      </c>
      <c r="F1370" s="14">
        <v>13</v>
      </c>
      <c r="G1370" s="14">
        <v>10</v>
      </c>
      <c r="H1370" s="14">
        <v>2</v>
      </c>
      <c r="I1370" s="14">
        <v>12</v>
      </c>
      <c r="J1370" s="15">
        <v>25</v>
      </c>
      <c r="K1370" s="16">
        <v>0.48</v>
      </c>
      <c r="L1370" s="17" t="s">
        <v>635</v>
      </c>
      <c r="M1370" s="17" t="s">
        <v>635</v>
      </c>
      <c r="N1370" s="18" t="s">
        <v>635</v>
      </c>
      <c r="O1370" s="17" t="s">
        <v>635</v>
      </c>
      <c r="P1370" s="17" t="s">
        <v>635</v>
      </c>
      <c r="Q1370" s="18">
        <v>2</v>
      </c>
      <c r="R1370" s="19" t="s">
        <v>635</v>
      </c>
    </row>
    <row r="1371" spans="1:18" x14ac:dyDescent="0.2">
      <c r="A1371" s="12" t="s">
        <v>644</v>
      </c>
      <c r="B1371" s="2" t="s">
        <v>645</v>
      </c>
      <c r="C1371" s="12" t="s">
        <v>3307</v>
      </c>
      <c r="D1371" s="2" t="s">
        <v>3308</v>
      </c>
      <c r="E1371" s="14">
        <v>4</v>
      </c>
      <c r="F1371" s="14">
        <v>11</v>
      </c>
      <c r="G1371" s="14">
        <v>3</v>
      </c>
      <c r="H1371" s="14">
        <v>1</v>
      </c>
      <c r="I1371" s="14">
        <v>4</v>
      </c>
      <c r="J1371" s="15">
        <v>19</v>
      </c>
      <c r="K1371" s="16">
        <v>0.21052631578</v>
      </c>
      <c r="L1371" s="17" t="s">
        <v>635</v>
      </c>
      <c r="M1371" s="17" t="s">
        <v>635</v>
      </c>
      <c r="N1371" s="18" t="s">
        <v>635</v>
      </c>
      <c r="O1371" s="17" t="s">
        <v>635</v>
      </c>
      <c r="P1371" s="17" t="s">
        <v>635</v>
      </c>
      <c r="Q1371" s="18">
        <v>3</v>
      </c>
      <c r="R1371" s="19" t="s">
        <v>635</v>
      </c>
    </row>
    <row r="1372" spans="1:18" x14ac:dyDescent="0.2">
      <c r="A1372" s="12" t="s">
        <v>644</v>
      </c>
      <c r="B1372" s="2" t="s">
        <v>645</v>
      </c>
      <c r="C1372" s="12" t="s">
        <v>3311</v>
      </c>
      <c r="D1372" s="2" t="s">
        <v>3312</v>
      </c>
      <c r="E1372" s="14">
        <v>0</v>
      </c>
      <c r="F1372" s="14">
        <v>26</v>
      </c>
      <c r="G1372" s="14">
        <v>32</v>
      </c>
      <c r="H1372" s="14">
        <v>20</v>
      </c>
      <c r="I1372" s="14">
        <v>52</v>
      </c>
      <c r="J1372" s="15">
        <v>78</v>
      </c>
      <c r="K1372" s="16">
        <v>0.66666666665999996</v>
      </c>
      <c r="L1372" s="17" t="s">
        <v>635</v>
      </c>
      <c r="M1372" s="17" t="s">
        <v>635</v>
      </c>
      <c r="N1372" s="18" t="s">
        <v>635</v>
      </c>
      <c r="O1372" s="17" t="s">
        <v>635</v>
      </c>
      <c r="P1372" s="17" t="s">
        <v>635</v>
      </c>
      <c r="Q1372" s="18">
        <v>6</v>
      </c>
      <c r="R1372" s="19" t="s">
        <v>635</v>
      </c>
    </row>
    <row r="1373" spans="1:18" x14ac:dyDescent="0.2">
      <c r="A1373" s="12" t="s">
        <v>644</v>
      </c>
      <c r="B1373" s="2" t="s">
        <v>645</v>
      </c>
      <c r="C1373" s="12" t="s">
        <v>3313</v>
      </c>
      <c r="D1373" s="2" t="s">
        <v>3314</v>
      </c>
      <c r="E1373" s="14">
        <v>0</v>
      </c>
      <c r="F1373" s="14">
        <v>11</v>
      </c>
      <c r="G1373" s="14">
        <v>22</v>
      </c>
      <c r="H1373" s="14">
        <v>12</v>
      </c>
      <c r="I1373" s="14">
        <v>34</v>
      </c>
      <c r="J1373" s="15">
        <v>45</v>
      </c>
      <c r="K1373" s="16">
        <v>0.75555555554999998</v>
      </c>
      <c r="L1373" s="17" t="s">
        <v>635</v>
      </c>
      <c r="M1373" s="17" t="s">
        <v>635</v>
      </c>
      <c r="N1373" s="18" t="s">
        <v>635</v>
      </c>
      <c r="O1373" s="17" t="s">
        <v>635</v>
      </c>
      <c r="P1373" s="17" t="s">
        <v>635</v>
      </c>
      <c r="Q1373" s="18">
        <v>3</v>
      </c>
      <c r="R1373" s="19" t="s">
        <v>635</v>
      </c>
    </row>
    <row r="1374" spans="1:18" x14ac:dyDescent="0.2">
      <c r="A1374" s="12" t="s">
        <v>646</v>
      </c>
      <c r="B1374" s="2" t="s">
        <v>647</v>
      </c>
      <c r="C1374" s="12" t="s">
        <v>3317</v>
      </c>
      <c r="D1374" s="2" t="s">
        <v>4153</v>
      </c>
      <c r="E1374" s="14">
        <v>9</v>
      </c>
      <c r="F1374" s="14">
        <v>12</v>
      </c>
      <c r="G1374" s="14">
        <v>3</v>
      </c>
      <c r="H1374" s="14">
        <v>4</v>
      </c>
      <c r="I1374" s="14">
        <v>7</v>
      </c>
      <c r="J1374" s="15">
        <v>28</v>
      </c>
      <c r="K1374" s="16">
        <v>0.25</v>
      </c>
      <c r="L1374" s="17" t="s">
        <v>635</v>
      </c>
      <c r="M1374" s="17" t="s">
        <v>635</v>
      </c>
      <c r="N1374" s="18" t="s">
        <v>635</v>
      </c>
      <c r="O1374" s="17" t="s">
        <v>635</v>
      </c>
      <c r="P1374" s="17" t="s">
        <v>635</v>
      </c>
      <c r="Q1374" s="18">
        <v>5</v>
      </c>
      <c r="R1374" s="19" t="s">
        <v>635</v>
      </c>
    </row>
    <row r="1375" spans="1:18" x14ac:dyDescent="0.2">
      <c r="A1375" s="12" t="s">
        <v>646</v>
      </c>
      <c r="B1375" s="2" t="s">
        <v>647</v>
      </c>
      <c r="C1375" s="12" t="s">
        <v>3318</v>
      </c>
      <c r="D1375" s="2" t="s">
        <v>3319</v>
      </c>
      <c r="E1375" s="14">
        <v>2</v>
      </c>
      <c r="F1375" s="14">
        <v>12</v>
      </c>
      <c r="G1375" s="14">
        <v>27</v>
      </c>
      <c r="H1375" s="14">
        <v>20</v>
      </c>
      <c r="I1375" s="14">
        <v>47</v>
      </c>
      <c r="J1375" s="15">
        <v>61</v>
      </c>
      <c r="K1375" s="16">
        <v>0.77049180327</v>
      </c>
      <c r="L1375" s="17">
        <v>1</v>
      </c>
      <c r="M1375" s="17">
        <v>5</v>
      </c>
      <c r="N1375" s="18">
        <v>1</v>
      </c>
      <c r="O1375" s="17">
        <v>4</v>
      </c>
      <c r="P1375" s="17">
        <v>5</v>
      </c>
      <c r="Q1375" s="18">
        <v>11</v>
      </c>
      <c r="R1375" s="19">
        <v>0.45454545454</v>
      </c>
    </row>
    <row r="1376" spans="1:18" x14ac:dyDescent="0.2">
      <c r="A1376" s="12" t="s">
        <v>646</v>
      </c>
      <c r="B1376" s="2" t="s">
        <v>647</v>
      </c>
      <c r="C1376" s="12" t="s">
        <v>3320</v>
      </c>
      <c r="D1376" s="2" t="s">
        <v>3321</v>
      </c>
      <c r="E1376" s="14" t="s">
        <v>635</v>
      </c>
      <c r="F1376" s="14" t="s">
        <v>635</v>
      </c>
      <c r="G1376" s="14" t="s">
        <v>635</v>
      </c>
      <c r="H1376" s="14" t="s">
        <v>635</v>
      </c>
      <c r="I1376" s="14" t="s">
        <v>635</v>
      </c>
      <c r="J1376" s="15">
        <v>8</v>
      </c>
      <c r="K1376" s="16" t="s">
        <v>635</v>
      </c>
      <c r="L1376" s="17"/>
      <c r="M1376" s="17"/>
      <c r="N1376" s="18"/>
      <c r="O1376" s="17"/>
      <c r="P1376" s="17"/>
      <c r="Q1376" s="18"/>
      <c r="R1376" s="19"/>
    </row>
    <row r="1377" spans="1:18" x14ac:dyDescent="0.2">
      <c r="A1377" s="12" t="s">
        <v>646</v>
      </c>
      <c r="B1377" s="2" t="s">
        <v>647</v>
      </c>
      <c r="C1377" s="12" t="s">
        <v>3322</v>
      </c>
      <c r="D1377" s="2" t="s">
        <v>3308</v>
      </c>
      <c r="E1377" s="14">
        <v>0</v>
      </c>
      <c r="F1377" s="14">
        <v>2</v>
      </c>
      <c r="G1377" s="14">
        <v>4</v>
      </c>
      <c r="H1377" s="14">
        <v>9</v>
      </c>
      <c r="I1377" s="14">
        <v>13</v>
      </c>
      <c r="J1377" s="15">
        <v>15</v>
      </c>
      <c r="K1377" s="16">
        <v>0.86666666666000003</v>
      </c>
      <c r="L1377" s="17" t="s">
        <v>635</v>
      </c>
      <c r="M1377" s="17" t="s">
        <v>635</v>
      </c>
      <c r="N1377" s="18" t="s">
        <v>635</v>
      </c>
      <c r="O1377" s="17" t="s">
        <v>635</v>
      </c>
      <c r="P1377" s="17" t="s">
        <v>635</v>
      </c>
      <c r="Q1377" s="18">
        <v>1</v>
      </c>
      <c r="R1377" s="19" t="s">
        <v>635</v>
      </c>
    </row>
    <row r="1378" spans="1:18" x14ac:dyDescent="0.2">
      <c r="A1378" s="12" t="s">
        <v>646</v>
      </c>
      <c r="B1378" s="2" t="s">
        <v>647</v>
      </c>
      <c r="C1378" s="12" t="s">
        <v>3323</v>
      </c>
      <c r="D1378" s="2" t="s">
        <v>3324</v>
      </c>
      <c r="E1378" s="14">
        <v>0</v>
      </c>
      <c r="F1378" s="14">
        <v>6</v>
      </c>
      <c r="G1378" s="14">
        <v>7</v>
      </c>
      <c r="H1378" s="14">
        <v>14</v>
      </c>
      <c r="I1378" s="14">
        <v>21</v>
      </c>
      <c r="J1378" s="15">
        <v>27</v>
      </c>
      <c r="K1378" s="16">
        <v>0.77777777777000001</v>
      </c>
      <c r="L1378" s="17" t="s">
        <v>635</v>
      </c>
      <c r="M1378" s="17" t="s">
        <v>635</v>
      </c>
      <c r="N1378" s="18" t="s">
        <v>635</v>
      </c>
      <c r="O1378" s="17" t="s">
        <v>635</v>
      </c>
      <c r="P1378" s="17" t="s">
        <v>635</v>
      </c>
      <c r="Q1378" s="18">
        <v>9</v>
      </c>
      <c r="R1378" s="19" t="s">
        <v>635</v>
      </c>
    </row>
    <row r="1379" spans="1:18" x14ac:dyDescent="0.2">
      <c r="A1379" s="12" t="s">
        <v>646</v>
      </c>
      <c r="B1379" s="2" t="s">
        <v>647</v>
      </c>
      <c r="C1379" s="12" t="s">
        <v>3325</v>
      </c>
      <c r="D1379" s="2" t="s">
        <v>3326</v>
      </c>
      <c r="E1379" s="14">
        <v>0</v>
      </c>
      <c r="F1379" s="14">
        <v>4</v>
      </c>
      <c r="G1379" s="14">
        <v>16</v>
      </c>
      <c r="H1379" s="14">
        <v>8</v>
      </c>
      <c r="I1379" s="14">
        <v>24</v>
      </c>
      <c r="J1379" s="15">
        <v>28</v>
      </c>
      <c r="K1379" s="16">
        <v>0.85714285714000005</v>
      </c>
      <c r="L1379" s="17" t="s">
        <v>635</v>
      </c>
      <c r="M1379" s="17" t="s">
        <v>635</v>
      </c>
      <c r="N1379" s="18" t="s">
        <v>635</v>
      </c>
      <c r="O1379" s="17" t="s">
        <v>635</v>
      </c>
      <c r="P1379" s="17" t="s">
        <v>635</v>
      </c>
      <c r="Q1379" s="18">
        <v>2</v>
      </c>
      <c r="R1379" s="19" t="s">
        <v>635</v>
      </c>
    </row>
    <row r="1380" spans="1:18" x14ac:dyDescent="0.2">
      <c r="A1380" s="12" t="s">
        <v>646</v>
      </c>
      <c r="B1380" s="2" t="s">
        <v>647</v>
      </c>
      <c r="C1380" s="12" t="s">
        <v>3327</v>
      </c>
      <c r="D1380" s="2" t="s">
        <v>3328</v>
      </c>
      <c r="E1380" s="14">
        <v>8</v>
      </c>
      <c r="F1380" s="14">
        <v>14</v>
      </c>
      <c r="G1380" s="14">
        <v>6</v>
      </c>
      <c r="H1380" s="14">
        <v>2</v>
      </c>
      <c r="I1380" s="14">
        <v>8</v>
      </c>
      <c r="J1380" s="15">
        <v>30</v>
      </c>
      <c r="K1380" s="16">
        <v>0.26666666666</v>
      </c>
      <c r="L1380" s="17"/>
      <c r="M1380" s="17"/>
      <c r="N1380" s="18"/>
      <c r="O1380" s="17"/>
      <c r="P1380" s="17"/>
      <c r="Q1380" s="18"/>
      <c r="R1380" s="19"/>
    </row>
    <row r="1381" spans="1:18" x14ac:dyDescent="0.2">
      <c r="A1381" s="12" t="s">
        <v>646</v>
      </c>
      <c r="B1381" s="2" t="s">
        <v>647</v>
      </c>
      <c r="C1381" s="12" t="s">
        <v>3329</v>
      </c>
      <c r="D1381" s="2" t="s">
        <v>3330</v>
      </c>
      <c r="E1381" s="14">
        <v>0</v>
      </c>
      <c r="F1381" s="14">
        <v>5</v>
      </c>
      <c r="G1381" s="14">
        <v>9</v>
      </c>
      <c r="H1381" s="14">
        <v>3</v>
      </c>
      <c r="I1381" s="14">
        <v>12</v>
      </c>
      <c r="J1381" s="15">
        <v>17</v>
      </c>
      <c r="K1381" s="16">
        <v>0.70588235294000001</v>
      </c>
      <c r="L1381" s="17"/>
      <c r="M1381" s="17"/>
      <c r="N1381" s="18"/>
      <c r="O1381" s="17"/>
      <c r="P1381" s="17"/>
      <c r="Q1381" s="18"/>
      <c r="R1381" s="19"/>
    </row>
    <row r="1382" spans="1:18" x14ac:dyDescent="0.2">
      <c r="A1382" s="12" t="s">
        <v>646</v>
      </c>
      <c r="B1382" s="2" t="s">
        <v>647</v>
      </c>
      <c r="C1382" s="12" t="s">
        <v>3331</v>
      </c>
      <c r="D1382" s="2" t="s">
        <v>3332</v>
      </c>
      <c r="E1382" s="14">
        <v>0</v>
      </c>
      <c r="F1382" s="14">
        <v>5</v>
      </c>
      <c r="G1382" s="14">
        <v>7</v>
      </c>
      <c r="H1382" s="14">
        <v>3</v>
      </c>
      <c r="I1382" s="14">
        <v>10</v>
      </c>
      <c r="J1382" s="15">
        <v>15</v>
      </c>
      <c r="K1382" s="16">
        <v>0.66666666665999996</v>
      </c>
      <c r="L1382" s="17" t="s">
        <v>635</v>
      </c>
      <c r="M1382" s="17" t="s">
        <v>635</v>
      </c>
      <c r="N1382" s="17" t="s">
        <v>635</v>
      </c>
      <c r="O1382" s="17" t="s">
        <v>635</v>
      </c>
      <c r="P1382" s="17" t="s">
        <v>635</v>
      </c>
      <c r="Q1382" s="18">
        <v>2</v>
      </c>
      <c r="R1382" s="19" t="s">
        <v>635</v>
      </c>
    </row>
    <row r="1383" spans="1:18" x14ac:dyDescent="0.2">
      <c r="A1383" s="12" t="s">
        <v>646</v>
      </c>
      <c r="B1383" s="2" t="s">
        <v>647</v>
      </c>
      <c r="C1383" s="12" t="s">
        <v>3333</v>
      </c>
      <c r="D1383" s="2" t="s">
        <v>3334</v>
      </c>
      <c r="E1383" s="14">
        <v>1</v>
      </c>
      <c r="F1383" s="14">
        <v>4</v>
      </c>
      <c r="G1383" s="14">
        <v>12</v>
      </c>
      <c r="H1383" s="14">
        <v>16</v>
      </c>
      <c r="I1383" s="14">
        <v>28</v>
      </c>
      <c r="J1383" s="15">
        <v>33</v>
      </c>
      <c r="K1383" s="16">
        <v>0.84848484848000005</v>
      </c>
      <c r="L1383" s="17" t="s">
        <v>635</v>
      </c>
      <c r="M1383" s="17" t="s">
        <v>635</v>
      </c>
      <c r="N1383" s="18" t="s">
        <v>635</v>
      </c>
      <c r="O1383" s="17" t="s">
        <v>635</v>
      </c>
      <c r="P1383" s="17" t="s">
        <v>635</v>
      </c>
      <c r="Q1383" s="18">
        <v>2</v>
      </c>
      <c r="R1383" s="19" t="s">
        <v>635</v>
      </c>
    </row>
    <row r="1384" spans="1:18" x14ac:dyDescent="0.2">
      <c r="A1384" s="12" t="s">
        <v>646</v>
      </c>
      <c r="B1384" s="2" t="s">
        <v>647</v>
      </c>
      <c r="C1384" s="12" t="s">
        <v>3335</v>
      </c>
      <c r="D1384" s="2" t="s">
        <v>3336</v>
      </c>
      <c r="E1384" s="14">
        <v>0</v>
      </c>
      <c r="F1384" s="14">
        <v>5</v>
      </c>
      <c r="G1384" s="14">
        <v>18</v>
      </c>
      <c r="H1384" s="14">
        <v>13</v>
      </c>
      <c r="I1384" s="14">
        <v>31</v>
      </c>
      <c r="J1384" s="15">
        <v>36</v>
      </c>
      <c r="K1384" s="16">
        <v>0.86111111111000005</v>
      </c>
      <c r="L1384" s="17" t="s">
        <v>635</v>
      </c>
      <c r="M1384" s="17" t="s">
        <v>635</v>
      </c>
      <c r="N1384" s="18" t="s">
        <v>635</v>
      </c>
      <c r="O1384" s="17" t="s">
        <v>635</v>
      </c>
      <c r="P1384" s="17" t="s">
        <v>635</v>
      </c>
      <c r="Q1384" s="18">
        <v>4</v>
      </c>
      <c r="R1384" s="19" t="s">
        <v>635</v>
      </c>
    </row>
    <row r="1385" spans="1:18" x14ac:dyDescent="0.2">
      <c r="A1385" s="12" t="s">
        <v>646</v>
      </c>
      <c r="B1385" s="2" t="s">
        <v>647</v>
      </c>
      <c r="C1385" s="12" t="s">
        <v>3337</v>
      </c>
      <c r="D1385" s="2" t="s">
        <v>3338</v>
      </c>
      <c r="E1385" s="14">
        <v>1</v>
      </c>
      <c r="F1385" s="14">
        <v>6</v>
      </c>
      <c r="G1385" s="14">
        <v>9</v>
      </c>
      <c r="H1385" s="14">
        <v>7</v>
      </c>
      <c r="I1385" s="14">
        <v>16</v>
      </c>
      <c r="J1385" s="15">
        <v>23</v>
      </c>
      <c r="K1385" s="16">
        <v>0.69565217391</v>
      </c>
      <c r="L1385" s="17" t="s">
        <v>635</v>
      </c>
      <c r="M1385" s="17" t="s">
        <v>635</v>
      </c>
      <c r="N1385" s="18" t="s">
        <v>635</v>
      </c>
      <c r="O1385" s="17" t="s">
        <v>635</v>
      </c>
      <c r="P1385" s="17" t="s">
        <v>635</v>
      </c>
      <c r="Q1385" s="18">
        <v>3</v>
      </c>
      <c r="R1385" s="19" t="s">
        <v>635</v>
      </c>
    </row>
    <row r="1386" spans="1:18" x14ac:dyDescent="0.2">
      <c r="A1386" s="12" t="s">
        <v>646</v>
      </c>
      <c r="B1386" s="2" t="s">
        <v>647</v>
      </c>
      <c r="C1386" s="12" t="s">
        <v>3339</v>
      </c>
      <c r="D1386" s="2" t="s">
        <v>3340</v>
      </c>
      <c r="E1386" s="14">
        <v>1</v>
      </c>
      <c r="F1386" s="14">
        <v>9</v>
      </c>
      <c r="G1386" s="14">
        <v>13</v>
      </c>
      <c r="H1386" s="14">
        <v>13</v>
      </c>
      <c r="I1386" s="14">
        <v>26</v>
      </c>
      <c r="J1386" s="15">
        <v>36</v>
      </c>
      <c r="K1386" s="16">
        <v>0.72222222221999999</v>
      </c>
      <c r="L1386" s="17" t="s">
        <v>635</v>
      </c>
      <c r="M1386" s="17" t="s">
        <v>635</v>
      </c>
      <c r="N1386" s="18" t="s">
        <v>635</v>
      </c>
      <c r="O1386" s="17" t="s">
        <v>635</v>
      </c>
      <c r="P1386" s="17" t="s">
        <v>635</v>
      </c>
      <c r="Q1386" s="18">
        <v>1</v>
      </c>
      <c r="R1386" s="19" t="s">
        <v>635</v>
      </c>
    </row>
    <row r="1387" spans="1:18" x14ac:dyDescent="0.2">
      <c r="A1387" s="12" t="s">
        <v>646</v>
      </c>
      <c r="B1387" s="2" t="s">
        <v>647</v>
      </c>
      <c r="C1387" s="12" t="s">
        <v>3341</v>
      </c>
      <c r="D1387" s="2" t="s">
        <v>3342</v>
      </c>
      <c r="E1387" s="14">
        <v>1</v>
      </c>
      <c r="F1387" s="14">
        <v>10</v>
      </c>
      <c r="G1387" s="14">
        <v>16</v>
      </c>
      <c r="H1387" s="14">
        <v>11</v>
      </c>
      <c r="I1387" s="14">
        <v>27</v>
      </c>
      <c r="J1387" s="15">
        <v>38</v>
      </c>
      <c r="K1387" s="16">
        <v>0.71052631578000003</v>
      </c>
      <c r="L1387" s="17" t="s">
        <v>635</v>
      </c>
      <c r="M1387" s="17" t="s">
        <v>635</v>
      </c>
      <c r="N1387" s="18" t="s">
        <v>635</v>
      </c>
      <c r="O1387" s="17" t="s">
        <v>635</v>
      </c>
      <c r="P1387" s="17" t="s">
        <v>635</v>
      </c>
      <c r="Q1387" s="18">
        <v>5</v>
      </c>
      <c r="R1387" s="19" t="s">
        <v>635</v>
      </c>
    </row>
    <row r="1388" spans="1:18" x14ac:dyDescent="0.2">
      <c r="A1388" s="12" t="s">
        <v>646</v>
      </c>
      <c r="B1388" s="2" t="s">
        <v>647</v>
      </c>
      <c r="C1388" s="12" t="s">
        <v>3343</v>
      </c>
      <c r="D1388" s="2" t="s">
        <v>3344</v>
      </c>
      <c r="E1388" s="14">
        <v>0</v>
      </c>
      <c r="F1388" s="14">
        <v>17</v>
      </c>
      <c r="G1388" s="14">
        <v>43</v>
      </c>
      <c r="H1388" s="14">
        <v>30</v>
      </c>
      <c r="I1388" s="14">
        <v>73</v>
      </c>
      <c r="J1388" s="15">
        <v>90</v>
      </c>
      <c r="K1388" s="16">
        <v>0.81111111111</v>
      </c>
      <c r="L1388" s="17" t="s">
        <v>635</v>
      </c>
      <c r="M1388" s="17" t="s">
        <v>635</v>
      </c>
      <c r="N1388" s="18" t="s">
        <v>635</v>
      </c>
      <c r="O1388" s="17" t="s">
        <v>635</v>
      </c>
      <c r="P1388" s="17" t="s">
        <v>635</v>
      </c>
      <c r="Q1388" s="18">
        <v>1</v>
      </c>
      <c r="R1388" s="19" t="s">
        <v>635</v>
      </c>
    </row>
    <row r="1389" spans="1:18" x14ac:dyDescent="0.2">
      <c r="A1389" s="12" t="s">
        <v>646</v>
      </c>
      <c r="B1389" s="2" t="s">
        <v>647</v>
      </c>
      <c r="C1389" s="12" t="s">
        <v>3345</v>
      </c>
      <c r="D1389" s="2" t="s">
        <v>3346</v>
      </c>
      <c r="E1389" s="14">
        <v>5</v>
      </c>
      <c r="F1389" s="14">
        <v>19</v>
      </c>
      <c r="G1389" s="14">
        <v>15</v>
      </c>
      <c r="H1389" s="14">
        <v>15</v>
      </c>
      <c r="I1389" s="14">
        <v>30</v>
      </c>
      <c r="J1389" s="15">
        <v>54</v>
      </c>
      <c r="K1389" s="16">
        <v>0.55555555555000002</v>
      </c>
      <c r="L1389" s="17" t="s">
        <v>635</v>
      </c>
      <c r="M1389" s="17" t="s">
        <v>635</v>
      </c>
      <c r="N1389" s="18" t="s">
        <v>635</v>
      </c>
      <c r="O1389" s="17" t="s">
        <v>635</v>
      </c>
      <c r="P1389" s="17" t="s">
        <v>635</v>
      </c>
      <c r="Q1389" s="18">
        <v>1</v>
      </c>
      <c r="R1389" s="19" t="s">
        <v>635</v>
      </c>
    </row>
    <row r="1390" spans="1:18" x14ac:dyDescent="0.2">
      <c r="A1390" s="12" t="s">
        <v>646</v>
      </c>
      <c r="B1390" s="2" t="s">
        <v>647</v>
      </c>
      <c r="C1390" s="12" t="s">
        <v>3347</v>
      </c>
      <c r="D1390" s="2" t="s">
        <v>3348</v>
      </c>
      <c r="E1390" s="14">
        <v>6</v>
      </c>
      <c r="F1390" s="14">
        <v>22</v>
      </c>
      <c r="G1390" s="14">
        <v>30</v>
      </c>
      <c r="H1390" s="14">
        <v>26</v>
      </c>
      <c r="I1390" s="14">
        <v>56</v>
      </c>
      <c r="J1390" s="15">
        <v>84</v>
      </c>
      <c r="K1390" s="16">
        <v>0.66666666665999996</v>
      </c>
      <c r="L1390" s="17" t="s">
        <v>635</v>
      </c>
      <c r="M1390" s="17" t="s">
        <v>635</v>
      </c>
      <c r="N1390" s="18" t="s">
        <v>635</v>
      </c>
      <c r="O1390" s="17" t="s">
        <v>635</v>
      </c>
      <c r="P1390" s="17" t="s">
        <v>635</v>
      </c>
      <c r="Q1390" s="18">
        <v>7</v>
      </c>
      <c r="R1390" s="19" t="s">
        <v>635</v>
      </c>
    </row>
    <row r="1391" spans="1:18" x14ac:dyDescent="0.2">
      <c r="A1391" s="12" t="s">
        <v>646</v>
      </c>
      <c r="B1391" s="2" t="s">
        <v>647</v>
      </c>
      <c r="C1391" s="12" t="s">
        <v>3349</v>
      </c>
      <c r="D1391" s="2" t="s">
        <v>3350</v>
      </c>
      <c r="E1391" s="14">
        <v>1</v>
      </c>
      <c r="F1391" s="14">
        <v>14</v>
      </c>
      <c r="G1391" s="14">
        <v>7</v>
      </c>
      <c r="H1391" s="14">
        <v>3</v>
      </c>
      <c r="I1391" s="14">
        <v>10</v>
      </c>
      <c r="J1391" s="15">
        <v>25</v>
      </c>
      <c r="K1391" s="16">
        <v>0.4</v>
      </c>
      <c r="L1391" s="17" t="s">
        <v>635</v>
      </c>
      <c r="M1391" s="17" t="s">
        <v>635</v>
      </c>
      <c r="N1391" s="18" t="s">
        <v>635</v>
      </c>
      <c r="O1391" s="17" t="s">
        <v>635</v>
      </c>
      <c r="P1391" s="17" t="s">
        <v>635</v>
      </c>
      <c r="Q1391" s="18">
        <v>2</v>
      </c>
      <c r="R1391" s="19" t="s">
        <v>635</v>
      </c>
    </row>
    <row r="1392" spans="1:18" x14ac:dyDescent="0.2">
      <c r="A1392" s="12" t="s">
        <v>646</v>
      </c>
      <c r="B1392" s="2" t="s">
        <v>647</v>
      </c>
      <c r="C1392" s="12" t="s">
        <v>3351</v>
      </c>
      <c r="D1392" s="2" t="s">
        <v>3352</v>
      </c>
      <c r="E1392" s="14">
        <v>0</v>
      </c>
      <c r="F1392" s="14">
        <v>8</v>
      </c>
      <c r="G1392" s="14">
        <v>5</v>
      </c>
      <c r="H1392" s="14">
        <v>1</v>
      </c>
      <c r="I1392" s="14">
        <v>6</v>
      </c>
      <c r="J1392" s="15">
        <v>14</v>
      </c>
      <c r="K1392" s="16">
        <v>0.42857142857000002</v>
      </c>
      <c r="L1392" s="17" t="s">
        <v>635</v>
      </c>
      <c r="M1392" s="17" t="s">
        <v>635</v>
      </c>
      <c r="N1392" s="18" t="s">
        <v>635</v>
      </c>
      <c r="O1392" s="17" t="s">
        <v>635</v>
      </c>
      <c r="P1392" s="17" t="s">
        <v>635</v>
      </c>
      <c r="Q1392" s="18">
        <v>6</v>
      </c>
      <c r="R1392" s="19" t="s">
        <v>635</v>
      </c>
    </row>
    <row r="1393" spans="1:18" x14ac:dyDescent="0.2">
      <c r="A1393" s="12" t="s">
        <v>646</v>
      </c>
      <c r="B1393" s="2" t="s">
        <v>647</v>
      </c>
      <c r="C1393" s="12" t="s">
        <v>3353</v>
      </c>
      <c r="D1393" s="2" t="s">
        <v>3354</v>
      </c>
      <c r="E1393" s="14">
        <v>2</v>
      </c>
      <c r="F1393" s="14">
        <v>24</v>
      </c>
      <c r="G1393" s="14">
        <v>27</v>
      </c>
      <c r="H1393" s="14">
        <v>20</v>
      </c>
      <c r="I1393" s="14">
        <v>47</v>
      </c>
      <c r="J1393" s="15">
        <v>73</v>
      </c>
      <c r="K1393" s="16">
        <v>0.64383561642999998</v>
      </c>
      <c r="L1393" s="17" t="s">
        <v>635</v>
      </c>
      <c r="M1393" s="17" t="s">
        <v>635</v>
      </c>
      <c r="N1393" s="18" t="s">
        <v>635</v>
      </c>
      <c r="O1393" s="17" t="s">
        <v>635</v>
      </c>
      <c r="P1393" s="17" t="s">
        <v>635</v>
      </c>
      <c r="Q1393" s="18">
        <v>3</v>
      </c>
      <c r="R1393" s="19" t="s">
        <v>635</v>
      </c>
    </row>
    <row r="1394" spans="1:18" x14ac:dyDescent="0.2">
      <c r="A1394" s="12" t="s">
        <v>646</v>
      </c>
      <c r="B1394" s="2" t="s">
        <v>647</v>
      </c>
      <c r="C1394" s="12" t="s">
        <v>3355</v>
      </c>
      <c r="D1394" s="2" t="s">
        <v>3180</v>
      </c>
      <c r="E1394" s="14">
        <v>1</v>
      </c>
      <c r="F1394" s="14">
        <v>9</v>
      </c>
      <c r="G1394" s="14">
        <v>13</v>
      </c>
      <c r="H1394" s="14">
        <v>12</v>
      </c>
      <c r="I1394" s="14">
        <v>25</v>
      </c>
      <c r="J1394" s="15">
        <v>35</v>
      </c>
      <c r="K1394" s="16">
        <v>0.71428571427999998</v>
      </c>
      <c r="L1394" s="17" t="s">
        <v>635</v>
      </c>
      <c r="M1394" s="17" t="s">
        <v>635</v>
      </c>
      <c r="N1394" s="18" t="s">
        <v>635</v>
      </c>
      <c r="O1394" s="17" t="s">
        <v>635</v>
      </c>
      <c r="P1394" s="17" t="s">
        <v>635</v>
      </c>
      <c r="Q1394" s="18">
        <v>3</v>
      </c>
      <c r="R1394" s="19" t="s">
        <v>635</v>
      </c>
    </row>
    <row r="1395" spans="1:18" x14ac:dyDescent="0.2">
      <c r="A1395" s="12" t="s">
        <v>646</v>
      </c>
      <c r="B1395" s="2" t="s">
        <v>647</v>
      </c>
      <c r="C1395" s="12" t="s">
        <v>3356</v>
      </c>
      <c r="D1395" s="2" t="s">
        <v>3357</v>
      </c>
      <c r="E1395" s="14">
        <v>0</v>
      </c>
      <c r="F1395" s="14">
        <v>12</v>
      </c>
      <c r="G1395" s="14">
        <v>34</v>
      </c>
      <c r="H1395" s="14">
        <v>44</v>
      </c>
      <c r="I1395" s="14">
        <v>78</v>
      </c>
      <c r="J1395" s="15">
        <v>90</v>
      </c>
      <c r="K1395" s="16">
        <v>0.86666666666000003</v>
      </c>
      <c r="L1395" s="17" t="s">
        <v>635</v>
      </c>
      <c r="M1395" s="17" t="s">
        <v>635</v>
      </c>
      <c r="N1395" s="18" t="s">
        <v>635</v>
      </c>
      <c r="O1395" s="17" t="s">
        <v>635</v>
      </c>
      <c r="P1395" s="17" t="s">
        <v>635</v>
      </c>
      <c r="Q1395" s="18">
        <v>3</v>
      </c>
      <c r="R1395" s="19" t="s">
        <v>635</v>
      </c>
    </row>
    <row r="1396" spans="1:18" x14ac:dyDescent="0.2">
      <c r="A1396" s="12" t="s">
        <v>646</v>
      </c>
      <c r="B1396" s="2" t="s">
        <v>647</v>
      </c>
      <c r="C1396" s="12" t="s">
        <v>3358</v>
      </c>
      <c r="D1396" s="2" t="s">
        <v>3274</v>
      </c>
      <c r="E1396" s="14">
        <v>0</v>
      </c>
      <c r="F1396" s="14">
        <v>18</v>
      </c>
      <c r="G1396" s="14">
        <v>18</v>
      </c>
      <c r="H1396" s="14">
        <v>31</v>
      </c>
      <c r="I1396" s="14">
        <v>49</v>
      </c>
      <c r="J1396" s="15">
        <v>67</v>
      </c>
      <c r="K1396" s="16">
        <v>0.73134328358</v>
      </c>
      <c r="L1396" s="17">
        <v>1</v>
      </c>
      <c r="M1396" s="17">
        <v>5</v>
      </c>
      <c r="N1396" s="18">
        <v>4</v>
      </c>
      <c r="O1396" s="17">
        <v>1</v>
      </c>
      <c r="P1396" s="17">
        <v>5</v>
      </c>
      <c r="Q1396" s="18">
        <v>11</v>
      </c>
      <c r="R1396" s="19">
        <v>0.45454545454</v>
      </c>
    </row>
    <row r="1397" spans="1:18" x14ac:dyDescent="0.2">
      <c r="A1397" s="12" t="s">
        <v>648</v>
      </c>
      <c r="B1397" s="2" t="s">
        <v>649</v>
      </c>
      <c r="C1397" s="12" t="s">
        <v>3359</v>
      </c>
      <c r="D1397" s="2" t="s">
        <v>3180</v>
      </c>
      <c r="E1397" s="14">
        <v>4</v>
      </c>
      <c r="F1397" s="14">
        <v>15</v>
      </c>
      <c r="G1397" s="14">
        <v>16</v>
      </c>
      <c r="H1397" s="14">
        <v>15</v>
      </c>
      <c r="I1397" s="14">
        <v>31</v>
      </c>
      <c r="J1397" s="15">
        <v>50</v>
      </c>
      <c r="K1397" s="16">
        <v>0.62</v>
      </c>
      <c r="L1397" s="17" t="s">
        <v>635</v>
      </c>
      <c r="M1397" s="17" t="s">
        <v>635</v>
      </c>
      <c r="N1397" s="18" t="s">
        <v>635</v>
      </c>
      <c r="O1397" s="17" t="s">
        <v>635</v>
      </c>
      <c r="P1397" s="17" t="s">
        <v>635</v>
      </c>
      <c r="Q1397" s="18">
        <v>9</v>
      </c>
      <c r="R1397" s="19" t="s">
        <v>635</v>
      </c>
    </row>
    <row r="1398" spans="1:18" x14ac:dyDescent="0.2">
      <c r="A1398" s="12" t="s">
        <v>648</v>
      </c>
      <c r="B1398" s="2" t="s">
        <v>649</v>
      </c>
      <c r="C1398" s="12" t="s">
        <v>3360</v>
      </c>
      <c r="D1398" s="2" t="s">
        <v>3904</v>
      </c>
      <c r="E1398" s="14">
        <v>4</v>
      </c>
      <c r="F1398" s="14">
        <v>40</v>
      </c>
      <c r="G1398" s="14">
        <v>35</v>
      </c>
      <c r="H1398" s="14">
        <v>29</v>
      </c>
      <c r="I1398" s="14">
        <v>64</v>
      </c>
      <c r="J1398" s="15">
        <v>108</v>
      </c>
      <c r="K1398" s="16">
        <v>0.59259259258999997</v>
      </c>
      <c r="L1398" s="17" t="s">
        <v>635</v>
      </c>
      <c r="M1398" s="17" t="s">
        <v>635</v>
      </c>
      <c r="N1398" s="18" t="s">
        <v>635</v>
      </c>
      <c r="O1398" s="17" t="s">
        <v>635</v>
      </c>
      <c r="P1398" s="17" t="s">
        <v>635</v>
      </c>
      <c r="Q1398" s="18">
        <v>4</v>
      </c>
      <c r="R1398" s="19" t="s">
        <v>635</v>
      </c>
    </row>
    <row r="1399" spans="1:18" x14ac:dyDescent="0.2">
      <c r="A1399" s="12" t="s">
        <v>648</v>
      </c>
      <c r="B1399" s="2" t="s">
        <v>649</v>
      </c>
      <c r="C1399" s="12" t="s">
        <v>3361</v>
      </c>
      <c r="D1399" s="2" t="s">
        <v>3362</v>
      </c>
      <c r="E1399" s="14">
        <v>1</v>
      </c>
      <c r="F1399" s="14">
        <v>12</v>
      </c>
      <c r="G1399" s="14">
        <v>11</v>
      </c>
      <c r="H1399" s="14">
        <v>9</v>
      </c>
      <c r="I1399" s="14">
        <v>20</v>
      </c>
      <c r="J1399" s="15">
        <v>33</v>
      </c>
      <c r="K1399" s="16">
        <v>0.60606060606000001</v>
      </c>
      <c r="L1399" s="17" t="s">
        <v>635</v>
      </c>
      <c r="M1399" s="17" t="s">
        <v>635</v>
      </c>
      <c r="N1399" s="18" t="s">
        <v>635</v>
      </c>
      <c r="O1399" s="17" t="s">
        <v>635</v>
      </c>
      <c r="P1399" s="17" t="s">
        <v>635</v>
      </c>
      <c r="Q1399" s="18">
        <v>2</v>
      </c>
      <c r="R1399" s="19" t="s">
        <v>635</v>
      </c>
    </row>
    <row r="1400" spans="1:18" x14ac:dyDescent="0.2">
      <c r="A1400" s="12" t="s">
        <v>648</v>
      </c>
      <c r="B1400" s="2" t="s">
        <v>649</v>
      </c>
      <c r="C1400" s="12" t="s">
        <v>3363</v>
      </c>
      <c r="D1400" s="2" t="s">
        <v>3364</v>
      </c>
      <c r="E1400" s="14">
        <v>1</v>
      </c>
      <c r="F1400" s="14">
        <v>13</v>
      </c>
      <c r="G1400" s="14">
        <v>9</v>
      </c>
      <c r="H1400" s="14">
        <v>2</v>
      </c>
      <c r="I1400" s="14">
        <v>11</v>
      </c>
      <c r="J1400" s="15">
        <v>25</v>
      </c>
      <c r="K1400" s="16">
        <v>0.44</v>
      </c>
      <c r="L1400" s="17" t="s">
        <v>635</v>
      </c>
      <c r="M1400" s="17" t="s">
        <v>635</v>
      </c>
      <c r="N1400" s="18" t="s">
        <v>635</v>
      </c>
      <c r="O1400" s="17" t="s">
        <v>635</v>
      </c>
      <c r="P1400" s="17" t="s">
        <v>635</v>
      </c>
      <c r="Q1400" s="18">
        <v>6</v>
      </c>
      <c r="R1400" s="19" t="s">
        <v>635</v>
      </c>
    </row>
    <row r="1401" spans="1:18" x14ac:dyDescent="0.2">
      <c r="A1401" s="12" t="s">
        <v>648</v>
      </c>
      <c r="B1401" s="2" t="s">
        <v>649</v>
      </c>
      <c r="C1401" s="12" t="s">
        <v>3365</v>
      </c>
      <c r="D1401" s="2" t="s">
        <v>3366</v>
      </c>
      <c r="E1401" s="14">
        <v>4</v>
      </c>
      <c r="F1401" s="14">
        <v>11</v>
      </c>
      <c r="G1401" s="14">
        <v>4</v>
      </c>
      <c r="H1401" s="14">
        <v>7</v>
      </c>
      <c r="I1401" s="14">
        <v>11</v>
      </c>
      <c r="J1401" s="15">
        <v>26</v>
      </c>
      <c r="K1401" s="16">
        <v>0.42307692307</v>
      </c>
      <c r="L1401" s="17" t="s">
        <v>635</v>
      </c>
      <c r="M1401" s="17" t="s">
        <v>635</v>
      </c>
      <c r="N1401" s="18" t="s">
        <v>635</v>
      </c>
      <c r="O1401" s="17" t="s">
        <v>635</v>
      </c>
      <c r="P1401" s="17" t="s">
        <v>635</v>
      </c>
      <c r="Q1401" s="18">
        <v>5</v>
      </c>
      <c r="R1401" s="19" t="s">
        <v>635</v>
      </c>
    </row>
    <row r="1402" spans="1:18" x14ac:dyDescent="0.2">
      <c r="A1402" s="12" t="s">
        <v>648</v>
      </c>
      <c r="B1402" s="2" t="s">
        <v>649</v>
      </c>
      <c r="C1402" s="12" t="s">
        <v>3367</v>
      </c>
      <c r="D1402" s="2" t="s">
        <v>3368</v>
      </c>
      <c r="E1402" s="14">
        <v>5</v>
      </c>
      <c r="F1402" s="14">
        <v>51</v>
      </c>
      <c r="G1402" s="14">
        <v>60</v>
      </c>
      <c r="H1402" s="14">
        <v>39</v>
      </c>
      <c r="I1402" s="14">
        <v>99</v>
      </c>
      <c r="J1402" s="15">
        <v>155</v>
      </c>
      <c r="K1402" s="16">
        <v>0.63870967740999995</v>
      </c>
      <c r="L1402" s="17">
        <v>6</v>
      </c>
      <c r="M1402" s="17">
        <v>8</v>
      </c>
      <c r="N1402" s="18">
        <v>2</v>
      </c>
      <c r="O1402" s="17">
        <v>0</v>
      </c>
      <c r="P1402" s="17">
        <v>2</v>
      </c>
      <c r="Q1402" s="18">
        <v>16</v>
      </c>
      <c r="R1402" s="19">
        <v>0.125</v>
      </c>
    </row>
    <row r="1403" spans="1:18" x14ac:dyDescent="0.2">
      <c r="A1403" s="12" t="s">
        <v>648</v>
      </c>
      <c r="B1403" s="2" t="s">
        <v>649</v>
      </c>
      <c r="C1403" s="12" t="s">
        <v>3369</v>
      </c>
      <c r="D1403" s="2" t="s">
        <v>3274</v>
      </c>
      <c r="E1403" s="14">
        <v>4</v>
      </c>
      <c r="F1403" s="14">
        <v>18</v>
      </c>
      <c r="G1403" s="14">
        <v>27</v>
      </c>
      <c r="H1403" s="14">
        <v>26</v>
      </c>
      <c r="I1403" s="14">
        <v>53</v>
      </c>
      <c r="J1403" s="15">
        <v>75</v>
      </c>
      <c r="K1403" s="16">
        <v>0.70666666666</v>
      </c>
      <c r="L1403" s="17" t="s">
        <v>635</v>
      </c>
      <c r="M1403" s="17" t="s">
        <v>635</v>
      </c>
      <c r="N1403" s="18" t="s">
        <v>635</v>
      </c>
      <c r="O1403" s="17" t="s">
        <v>635</v>
      </c>
      <c r="P1403" s="17" t="s">
        <v>635</v>
      </c>
      <c r="Q1403" s="18">
        <v>9</v>
      </c>
      <c r="R1403" s="19" t="s">
        <v>635</v>
      </c>
    </row>
    <row r="1404" spans="1:18" x14ac:dyDescent="0.2">
      <c r="A1404" s="12" t="s">
        <v>648</v>
      </c>
      <c r="B1404" s="2" t="s">
        <v>649</v>
      </c>
      <c r="C1404" s="12" t="s">
        <v>3370</v>
      </c>
      <c r="D1404" s="2" t="s">
        <v>3371</v>
      </c>
      <c r="E1404" s="14">
        <v>10</v>
      </c>
      <c r="F1404" s="14">
        <v>11</v>
      </c>
      <c r="G1404" s="14">
        <v>4</v>
      </c>
      <c r="H1404" s="14">
        <v>0</v>
      </c>
      <c r="I1404" s="14">
        <v>4</v>
      </c>
      <c r="J1404" s="15">
        <v>25</v>
      </c>
      <c r="K1404" s="16">
        <v>0.16</v>
      </c>
      <c r="L1404" s="17" t="s">
        <v>635</v>
      </c>
      <c r="M1404" s="17" t="s">
        <v>635</v>
      </c>
      <c r="N1404" s="18" t="s">
        <v>635</v>
      </c>
      <c r="O1404" s="17" t="s">
        <v>635</v>
      </c>
      <c r="P1404" s="17" t="s">
        <v>635</v>
      </c>
      <c r="Q1404" s="18">
        <v>4</v>
      </c>
      <c r="R1404" s="19" t="s">
        <v>635</v>
      </c>
    </row>
    <row r="1405" spans="1:18" x14ac:dyDescent="0.2">
      <c r="A1405" s="12" t="s">
        <v>648</v>
      </c>
      <c r="B1405" s="2" t="s">
        <v>649</v>
      </c>
      <c r="C1405" s="12" t="s">
        <v>3372</v>
      </c>
      <c r="D1405" s="2" t="s">
        <v>3204</v>
      </c>
      <c r="E1405" s="14">
        <v>0</v>
      </c>
      <c r="F1405" s="14">
        <v>18</v>
      </c>
      <c r="G1405" s="14">
        <v>21</v>
      </c>
      <c r="H1405" s="14">
        <v>20</v>
      </c>
      <c r="I1405" s="14">
        <v>41</v>
      </c>
      <c r="J1405" s="15">
        <v>59</v>
      </c>
      <c r="K1405" s="16">
        <v>0.69491525423</v>
      </c>
      <c r="L1405" s="17" t="s">
        <v>635</v>
      </c>
      <c r="M1405" s="17" t="s">
        <v>635</v>
      </c>
      <c r="N1405" s="18" t="s">
        <v>635</v>
      </c>
      <c r="O1405" s="17" t="s">
        <v>635</v>
      </c>
      <c r="P1405" s="17" t="s">
        <v>635</v>
      </c>
      <c r="Q1405" s="18">
        <v>7</v>
      </c>
      <c r="R1405" s="19" t="s">
        <v>635</v>
      </c>
    </row>
    <row r="1406" spans="1:18" x14ac:dyDescent="0.2">
      <c r="A1406" s="12" t="s">
        <v>648</v>
      </c>
      <c r="B1406" s="2" t="s">
        <v>649</v>
      </c>
      <c r="C1406" s="12" t="s">
        <v>3373</v>
      </c>
      <c r="D1406" s="2" t="s">
        <v>3374</v>
      </c>
      <c r="E1406" s="14">
        <v>3</v>
      </c>
      <c r="F1406" s="14">
        <v>7</v>
      </c>
      <c r="G1406" s="14">
        <v>3</v>
      </c>
      <c r="H1406" s="14">
        <v>0</v>
      </c>
      <c r="I1406" s="14">
        <v>3</v>
      </c>
      <c r="J1406" s="15">
        <v>13</v>
      </c>
      <c r="K1406" s="16">
        <v>0.23076923076</v>
      </c>
      <c r="L1406" s="17" t="s">
        <v>635</v>
      </c>
      <c r="M1406" s="17" t="s">
        <v>635</v>
      </c>
      <c r="N1406" s="18" t="s">
        <v>635</v>
      </c>
      <c r="O1406" s="17" t="s">
        <v>635</v>
      </c>
      <c r="P1406" s="17" t="s">
        <v>635</v>
      </c>
      <c r="Q1406" s="18">
        <v>2</v>
      </c>
      <c r="R1406" s="19" t="s">
        <v>635</v>
      </c>
    </row>
    <row r="1407" spans="1:18" x14ac:dyDescent="0.2">
      <c r="A1407" s="12" t="s">
        <v>648</v>
      </c>
      <c r="B1407" s="2" t="s">
        <v>649</v>
      </c>
      <c r="C1407" s="12" t="s">
        <v>3375</v>
      </c>
      <c r="D1407" s="2" t="s">
        <v>3376</v>
      </c>
      <c r="E1407" s="14">
        <v>2</v>
      </c>
      <c r="F1407" s="14">
        <v>48</v>
      </c>
      <c r="G1407" s="14">
        <v>61</v>
      </c>
      <c r="H1407" s="14">
        <v>47</v>
      </c>
      <c r="I1407" s="14">
        <v>108</v>
      </c>
      <c r="J1407" s="15">
        <v>158</v>
      </c>
      <c r="K1407" s="16">
        <v>0.68354430378999997</v>
      </c>
      <c r="L1407" s="17">
        <v>2</v>
      </c>
      <c r="M1407" s="17">
        <v>5</v>
      </c>
      <c r="N1407" s="18">
        <v>4</v>
      </c>
      <c r="O1407" s="17">
        <v>6</v>
      </c>
      <c r="P1407" s="17">
        <v>10</v>
      </c>
      <c r="Q1407" s="18">
        <v>17</v>
      </c>
      <c r="R1407" s="19">
        <v>0.58823529410999997</v>
      </c>
    </row>
    <row r="1408" spans="1:18" x14ac:dyDescent="0.2">
      <c r="A1408" s="12" t="s">
        <v>648</v>
      </c>
      <c r="B1408" s="2" t="s">
        <v>649</v>
      </c>
      <c r="C1408" s="12" t="s">
        <v>3377</v>
      </c>
      <c r="D1408" s="2" t="s">
        <v>3378</v>
      </c>
      <c r="E1408" s="14" t="s">
        <v>635</v>
      </c>
      <c r="F1408" s="14" t="s">
        <v>635</v>
      </c>
      <c r="G1408" s="14" t="s">
        <v>635</v>
      </c>
      <c r="H1408" s="14" t="s">
        <v>635</v>
      </c>
      <c r="I1408" s="14" t="s">
        <v>635</v>
      </c>
      <c r="J1408" s="15">
        <v>5</v>
      </c>
      <c r="K1408" s="16" t="s">
        <v>635</v>
      </c>
      <c r="L1408" s="17"/>
      <c r="M1408" s="17"/>
      <c r="N1408" s="18"/>
      <c r="O1408" s="17"/>
      <c r="P1408" s="17"/>
      <c r="Q1408" s="18"/>
      <c r="R1408" s="19"/>
    </row>
    <row r="1409" spans="1:18" x14ac:dyDescent="0.2">
      <c r="A1409" s="12" t="s">
        <v>648</v>
      </c>
      <c r="B1409" s="2" t="s">
        <v>649</v>
      </c>
      <c r="C1409" s="12" t="s">
        <v>3379</v>
      </c>
      <c r="D1409" s="2" t="s">
        <v>3380</v>
      </c>
      <c r="E1409" s="14">
        <v>2</v>
      </c>
      <c r="F1409" s="14">
        <v>5</v>
      </c>
      <c r="G1409" s="14">
        <v>5</v>
      </c>
      <c r="H1409" s="14">
        <v>1</v>
      </c>
      <c r="I1409" s="14">
        <v>6</v>
      </c>
      <c r="J1409" s="15">
        <v>13</v>
      </c>
      <c r="K1409" s="16">
        <v>0.46153846153</v>
      </c>
      <c r="L1409" s="17" t="s">
        <v>635</v>
      </c>
      <c r="M1409" s="17" t="s">
        <v>635</v>
      </c>
      <c r="N1409" s="18" t="s">
        <v>635</v>
      </c>
      <c r="O1409" s="17" t="s">
        <v>635</v>
      </c>
      <c r="P1409" s="17" t="s">
        <v>635</v>
      </c>
      <c r="Q1409" s="18">
        <v>4</v>
      </c>
      <c r="R1409" s="19" t="s">
        <v>635</v>
      </c>
    </row>
    <row r="1410" spans="1:18" x14ac:dyDescent="0.2">
      <c r="A1410" s="12" t="s">
        <v>648</v>
      </c>
      <c r="B1410" s="2" t="s">
        <v>649</v>
      </c>
      <c r="C1410" s="12" t="s">
        <v>3381</v>
      </c>
      <c r="D1410" s="2" t="s">
        <v>3382</v>
      </c>
      <c r="E1410" s="14">
        <v>1</v>
      </c>
      <c r="F1410" s="14">
        <v>11</v>
      </c>
      <c r="G1410" s="14">
        <v>13</v>
      </c>
      <c r="H1410" s="14">
        <v>11</v>
      </c>
      <c r="I1410" s="14">
        <v>24</v>
      </c>
      <c r="J1410" s="15">
        <v>36</v>
      </c>
      <c r="K1410" s="16">
        <v>0.66666666665999996</v>
      </c>
      <c r="L1410" s="17" t="s">
        <v>635</v>
      </c>
      <c r="M1410" s="17" t="s">
        <v>635</v>
      </c>
      <c r="N1410" s="18" t="s">
        <v>635</v>
      </c>
      <c r="O1410" s="17" t="s">
        <v>635</v>
      </c>
      <c r="P1410" s="17" t="s">
        <v>635</v>
      </c>
      <c r="Q1410" s="18">
        <v>7</v>
      </c>
      <c r="R1410" s="19" t="s">
        <v>635</v>
      </c>
    </row>
    <row r="1411" spans="1:18" x14ac:dyDescent="0.2">
      <c r="A1411" s="12" t="s">
        <v>648</v>
      </c>
      <c r="B1411" s="2" t="s">
        <v>649</v>
      </c>
      <c r="C1411" s="12" t="s">
        <v>3383</v>
      </c>
      <c r="D1411" s="2" t="s">
        <v>4117</v>
      </c>
      <c r="E1411" s="14">
        <v>1</v>
      </c>
      <c r="F1411" s="14">
        <v>16</v>
      </c>
      <c r="G1411" s="14">
        <v>17</v>
      </c>
      <c r="H1411" s="14">
        <v>12</v>
      </c>
      <c r="I1411" s="14">
        <v>29</v>
      </c>
      <c r="J1411" s="15">
        <v>46</v>
      </c>
      <c r="K1411" s="16">
        <v>0.63043478259999997</v>
      </c>
      <c r="L1411" s="17" t="s">
        <v>635</v>
      </c>
      <c r="M1411" s="17" t="s">
        <v>635</v>
      </c>
      <c r="N1411" s="18" t="s">
        <v>635</v>
      </c>
      <c r="O1411" s="17" t="s">
        <v>635</v>
      </c>
      <c r="P1411" s="17" t="s">
        <v>635</v>
      </c>
      <c r="Q1411" s="18">
        <v>6</v>
      </c>
      <c r="R1411" s="19" t="s">
        <v>635</v>
      </c>
    </row>
    <row r="1412" spans="1:18" x14ac:dyDescent="0.2">
      <c r="A1412" s="12" t="s">
        <v>648</v>
      </c>
      <c r="B1412" s="2" t="s">
        <v>649</v>
      </c>
      <c r="C1412" s="12" t="s">
        <v>3384</v>
      </c>
      <c r="D1412" s="2" t="s">
        <v>3385</v>
      </c>
      <c r="E1412" s="14">
        <v>6</v>
      </c>
      <c r="F1412" s="14">
        <v>9</v>
      </c>
      <c r="G1412" s="14">
        <v>6</v>
      </c>
      <c r="H1412" s="14">
        <v>5</v>
      </c>
      <c r="I1412" s="14">
        <v>11</v>
      </c>
      <c r="J1412" s="15">
        <v>26</v>
      </c>
      <c r="K1412" s="16">
        <v>0.42307692307</v>
      </c>
      <c r="L1412" s="17" t="s">
        <v>635</v>
      </c>
      <c r="M1412" s="17" t="s">
        <v>635</v>
      </c>
      <c r="N1412" s="18" t="s">
        <v>635</v>
      </c>
      <c r="O1412" s="17" t="s">
        <v>635</v>
      </c>
      <c r="P1412" s="17" t="s">
        <v>635</v>
      </c>
      <c r="Q1412" s="18">
        <v>4</v>
      </c>
      <c r="R1412" s="19" t="s">
        <v>635</v>
      </c>
    </row>
    <row r="1413" spans="1:18" x14ac:dyDescent="0.2">
      <c r="A1413" s="12" t="s">
        <v>648</v>
      </c>
      <c r="B1413" s="2" t="s">
        <v>649</v>
      </c>
      <c r="C1413" s="12" t="s">
        <v>3386</v>
      </c>
      <c r="D1413" s="2" t="s">
        <v>3180</v>
      </c>
      <c r="E1413" s="14">
        <v>0</v>
      </c>
      <c r="F1413" s="14">
        <v>2</v>
      </c>
      <c r="G1413" s="14">
        <v>6</v>
      </c>
      <c r="H1413" s="14">
        <v>3</v>
      </c>
      <c r="I1413" s="14">
        <v>9</v>
      </c>
      <c r="J1413" s="15">
        <v>11</v>
      </c>
      <c r="K1413" s="16">
        <v>0.81818181818000002</v>
      </c>
      <c r="L1413" s="17"/>
      <c r="M1413" s="17"/>
      <c r="N1413" s="18"/>
      <c r="O1413" s="17"/>
      <c r="P1413" s="17"/>
      <c r="Q1413" s="18"/>
      <c r="R1413" s="19"/>
    </row>
    <row r="1414" spans="1:18" x14ac:dyDescent="0.2">
      <c r="A1414" s="12" t="s">
        <v>648</v>
      </c>
      <c r="B1414" s="2" t="s">
        <v>649</v>
      </c>
      <c r="C1414" s="12" t="s">
        <v>3387</v>
      </c>
      <c r="D1414" s="2" t="s">
        <v>3388</v>
      </c>
      <c r="E1414" s="14">
        <v>1</v>
      </c>
      <c r="F1414" s="14">
        <v>20</v>
      </c>
      <c r="G1414" s="14">
        <v>20</v>
      </c>
      <c r="H1414" s="14">
        <v>16</v>
      </c>
      <c r="I1414" s="14">
        <v>36</v>
      </c>
      <c r="J1414" s="15">
        <v>57</v>
      </c>
      <c r="K1414" s="16">
        <v>0.63157894735999998</v>
      </c>
      <c r="L1414" s="17" t="s">
        <v>635</v>
      </c>
      <c r="M1414" s="17" t="s">
        <v>635</v>
      </c>
      <c r="N1414" s="18" t="s">
        <v>635</v>
      </c>
      <c r="O1414" s="17" t="s">
        <v>635</v>
      </c>
      <c r="P1414" s="17" t="s">
        <v>635</v>
      </c>
      <c r="Q1414" s="18">
        <v>2</v>
      </c>
      <c r="R1414" s="19" t="s">
        <v>635</v>
      </c>
    </row>
    <row r="1415" spans="1:18" x14ac:dyDescent="0.2">
      <c r="A1415" s="12" t="s">
        <v>648</v>
      </c>
      <c r="B1415" s="2" t="s">
        <v>649</v>
      </c>
      <c r="C1415" s="12" t="s">
        <v>3389</v>
      </c>
      <c r="D1415" s="2" t="s">
        <v>3390</v>
      </c>
      <c r="E1415" s="14">
        <v>15</v>
      </c>
      <c r="F1415" s="14">
        <v>26</v>
      </c>
      <c r="G1415" s="14">
        <v>3</v>
      </c>
      <c r="H1415" s="14">
        <v>1</v>
      </c>
      <c r="I1415" s="14">
        <v>4</v>
      </c>
      <c r="J1415" s="15">
        <v>45</v>
      </c>
      <c r="K1415" s="16">
        <v>8.8888888880000003E-2</v>
      </c>
      <c r="L1415" s="17" t="s">
        <v>635</v>
      </c>
      <c r="M1415" s="17" t="s">
        <v>635</v>
      </c>
      <c r="N1415" s="18" t="s">
        <v>635</v>
      </c>
      <c r="O1415" s="17" t="s">
        <v>635</v>
      </c>
      <c r="P1415" s="17" t="s">
        <v>635</v>
      </c>
      <c r="Q1415" s="18">
        <v>2</v>
      </c>
      <c r="R1415" s="19" t="s">
        <v>635</v>
      </c>
    </row>
    <row r="1416" spans="1:18" x14ac:dyDescent="0.2">
      <c r="A1416" s="12" t="s">
        <v>648</v>
      </c>
      <c r="B1416" s="2" t="s">
        <v>649</v>
      </c>
      <c r="C1416" s="12" t="s">
        <v>3391</v>
      </c>
      <c r="D1416" s="2" t="s">
        <v>3392</v>
      </c>
      <c r="E1416" s="14">
        <v>3</v>
      </c>
      <c r="F1416" s="14">
        <v>6</v>
      </c>
      <c r="G1416" s="14">
        <v>5</v>
      </c>
      <c r="H1416" s="14">
        <v>1</v>
      </c>
      <c r="I1416" s="14">
        <v>6</v>
      </c>
      <c r="J1416" s="15">
        <v>15</v>
      </c>
      <c r="K1416" s="16">
        <v>0.4</v>
      </c>
      <c r="L1416" s="17" t="s">
        <v>635</v>
      </c>
      <c r="M1416" s="17" t="s">
        <v>635</v>
      </c>
      <c r="N1416" s="18" t="s">
        <v>635</v>
      </c>
      <c r="O1416" s="17" t="s">
        <v>635</v>
      </c>
      <c r="P1416" s="17" t="s">
        <v>635</v>
      </c>
      <c r="Q1416" s="18">
        <v>2</v>
      </c>
      <c r="R1416" s="19" t="s">
        <v>635</v>
      </c>
    </row>
    <row r="1417" spans="1:18" x14ac:dyDescent="0.2">
      <c r="A1417" s="12" t="s">
        <v>648</v>
      </c>
      <c r="B1417" s="2" t="s">
        <v>649</v>
      </c>
      <c r="C1417" s="12" t="s">
        <v>3393</v>
      </c>
      <c r="D1417" s="2" t="s">
        <v>3394</v>
      </c>
      <c r="E1417" s="14">
        <v>1</v>
      </c>
      <c r="F1417" s="14">
        <v>6</v>
      </c>
      <c r="G1417" s="14">
        <v>9</v>
      </c>
      <c r="H1417" s="14">
        <v>7</v>
      </c>
      <c r="I1417" s="14">
        <v>16</v>
      </c>
      <c r="J1417" s="15">
        <v>23</v>
      </c>
      <c r="K1417" s="16">
        <v>0.69565217391</v>
      </c>
      <c r="L1417" s="17" t="s">
        <v>635</v>
      </c>
      <c r="M1417" s="17" t="s">
        <v>635</v>
      </c>
      <c r="N1417" s="18" t="s">
        <v>635</v>
      </c>
      <c r="O1417" s="17" t="s">
        <v>635</v>
      </c>
      <c r="P1417" s="17" t="s">
        <v>635</v>
      </c>
      <c r="Q1417" s="18">
        <v>6</v>
      </c>
      <c r="R1417" s="19" t="s">
        <v>635</v>
      </c>
    </row>
    <row r="1418" spans="1:18" x14ac:dyDescent="0.2">
      <c r="A1418" s="12" t="s">
        <v>648</v>
      </c>
      <c r="B1418" s="2" t="s">
        <v>649</v>
      </c>
      <c r="C1418" s="12" t="s">
        <v>3395</v>
      </c>
      <c r="D1418" s="2" t="s">
        <v>3161</v>
      </c>
      <c r="E1418" s="14">
        <v>5</v>
      </c>
      <c r="F1418" s="14">
        <v>10</v>
      </c>
      <c r="G1418" s="14">
        <v>11</v>
      </c>
      <c r="H1418" s="14">
        <v>10</v>
      </c>
      <c r="I1418" s="14">
        <v>21</v>
      </c>
      <c r="J1418" s="15">
        <v>36</v>
      </c>
      <c r="K1418" s="16">
        <v>0.58333333333000004</v>
      </c>
      <c r="L1418" s="17" t="s">
        <v>635</v>
      </c>
      <c r="M1418" s="17" t="s">
        <v>635</v>
      </c>
      <c r="N1418" s="18" t="s">
        <v>635</v>
      </c>
      <c r="O1418" s="17" t="s">
        <v>635</v>
      </c>
      <c r="P1418" s="17" t="s">
        <v>635</v>
      </c>
      <c r="Q1418" s="18">
        <v>2</v>
      </c>
      <c r="R1418" s="19" t="s">
        <v>635</v>
      </c>
    </row>
    <row r="1419" spans="1:18" x14ac:dyDescent="0.2">
      <c r="A1419" s="12" t="s">
        <v>648</v>
      </c>
      <c r="B1419" s="2" t="s">
        <v>649</v>
      </c>
      <c r="C1419" s="12" t="s">
        <v>3396</v>
      </c>
      <c r="D1419" s="2" t="s">
        <v>3177</v>
      </c>
      <c r="E1419" s="14">
        <v>3</v>
      </c>
      <c r="F1419" s="14">
        <v>21</v>
      </c>
      <c r="G1419" s="14">
        <v>16</v>
      </c>
      <c r="H1419" s="14">
        <v>9</v>
      </c>
      <c r="I1419" s="14">
        <v>25</v>
      </c>
      <c r="J1419" s="15">
        <v>49</v>
      </c>
      <c r="K1419" s="16">
        <v>0.51020408162999997</v>
      </c>
      <c r="L1419" s="17" t="s">
        <v>635</v>
      </c>
      <c r="M1419" s="17" t="s">
        <v>635</v>
      </c>
      <c r="N1419" s="18" t="s">
        <v>635</v>
      </c>
      <c r="O1419" s="17" t="s">
        <v>635</v>
      </c>
      <c r="P1419" s="17" t="s">
        <v>635</v>
      </c>
      <c r="Q1419" s="18">
        <v>3</v>
      </c>
      <c r="R1419" s="19" t="s">
        <v>635</v>
      </c>
    </row>
    <row r="1420" spans="1:18" x14ac:dyDescent="0.2">
      <c r="A1420" s="12" t="s">
        <v>648</v>
      </c>
      <c r="B1420" s="2" t="s">
        <v>649</v>
      </c>
      <c r="C1420" s="12" t="s">
        <v>3397</v>
      </c>
      <c r="D1420" s="2" t="s">
        <v>3252</v>
      </c>
      <c r="E1420" s="14">
        <v>1</v>
      </c>
      <c r="F1420" s="14">
        <v>13</v>
      </c>
      <c r="G1420" s="14">
        <v>18</v>
      </c>
      <c r="H1420" s="14">
        <v>5</v>
      </c>
      <c r="I1420" s="14">
        <v>23</v>
      </c>
      <c r="J1420" s="15">
        <v>37</v>
      </c>
      <c r="K1420" s="16">
        <v>0.62162162162000001</v>
      </c>
      <c r="L1420" s="17" t="s">
        <v>635</v>
      </c>
      <c r="M1420" s="17" t="s">
        <v>635</v>
      </c>
      <c r="N1420" s="18" t="s">
        <v>635</v>
      </c>
      <c r="O1420" s="17" t="s">
        <v>635</v>
      </c>
      <c r="P1420" s="17" t="s">
        <v>635</v>
      </c>
      <c r="Q1420" s="18">
        <v>3</v>
      </c>
      <c r="R1420" s="19" t="s">
        <v>635</v>
      </c>
    </row>
    <row r="1421" spans="1:18" x14ac:dyDescent="0.2">
      <c r="A1421" s="12" t="s">
        <v>648</v>
      </c>
      <c r="B1421" s="2" t="s">
        <v>649</v>
      </c>
      <c r="C1421" s="12" t="s">
        <v>3398</v>
      </c>
      <c r="D1421" s="2" t="s">
        <v>3399</v>
      </c>
      <c r="E1421" s="14">
        <v>2</v>
      </c>
      <c r="F1421" s="14">
        <v>21</v>
      </c>
      <c r="G1421" s="14">
        <v>28</v>
      </c>
      <c r="H1421" s="14">
        <v>59</v>
      </c>
      <c r="I1421" s="14">
        <v>87</v>
      </c>
      <c r="J1421" s="15">
        <v>110</v>
      </c>
      <c r="K1421" s="16">
        <v>0.79090909089999994</v>
      </c>
      <c r="L1421" s="17">
        <v>2</v>
      </c>
      <c r="M1421" s="17">
        <v>4</v>
      </c>
      <c r="N1421" s="17">
        <v>3</v>
      </c>
      <c r="O1421" s="17">
        <v>2</v>
      </c>
      <c r="P1421" s="17">
        <v>5</v>
      </c>
      <c r="Q1421" s="18">
        <v>11</v>
      </c>
      <c r="R1421" s="19">
        <v>0.45454545454</v>
      </c>
    </row>
    <row r="1422" spans="1:18" x14ac:dyDescent="0.2">
      <c r="A1422" s="12" t="s">
        <v>648</v>
      </c>
      <c r="B1422" s="2" t="s">
        <v>649</v>
      </c>
      <c r="C1422" s="12" t="s">
        <v>3400</v>
      </c>
      <c r="D1422" s="2" t="s">
        <v>3401</v>
      </c>
      <c r="E1422" s="14">
        <v>2</v>
      </c>
      <c r="F1422" s="14">
        <v>19</v>
      </c>
      <c r="G1422" s="14">
        <v>18</v>
      </c>
      <c r="H1422" s="14">
        <v>12</v>
      </c>
      <c r="I1422" s="14">
        <v>30</v>
      </c>
      <c r="J1422" s="15">
        <v>51</v>
      </c>
      <c r="K1422" s="16">
        <v>0.58823529410999997</v>
      </c>
      <c r="L1422" s="17" t="s">
        <v>635</v>
      </c>
      <c r="M1422" s="17" t="s">
        <v>635</v>
      </c>
      <c r="N1422" s="18" t="s">
        <v>635</v>
      </c>
      <c r="O1422" s="17" t="s">
        <v>635</v>
      </c>
      <c r="P1422" s="17" t="s">
        <v>635</v>
      </c>
      <c r="Q1422" s="18">
        <v>6</v>
      </c>
      <c r="R1422" s="19" t="s">
        <v>635</v>
      </c>
    </row>
    <row r="1423" spans="1:18" x14ac:dyDescent="0.2">
      <c r="A1423" s="12" t="s">
        <v>648</v>
      </c>
      <c r="B1423" s="2" t="s">
        <v>649</v>
      </c>
      <c r="C1423" s="12" t="s">
        <v>3402</v>
      </c>
      <c r="D1423" s="2" t="s">
        <v>3403</v>
      </c>
      <c r="E1423" s="14">
        <v>2</v>
      </c>
      <c r="F1423" s="14">
        <v>7</v>
      </c>
      <c r="G1423" s="14">
        <v>3</v>
      </c>
      <c r="H1423" s="14">
        <v>9</v>
      </c>
      <c r="I1423" s="14">
        <v>12</v>
      </c>
      <c r="J1423" s="15">
        <v>21</v>
      </c>
      <c r="K1423" s="16">
        <v>0.57142857142000003</v>
      </c>
      <c r="L1423" s="17" t="s">
        <v>635</v>
      </c>
      <c r="M1423" s="17" t="s">
        <v>635</v>
      </c>
      <c r="N1423" s="18" t="s">
        <v>635</v>
      </c>
      <c r="O1423" s="17" t="s">
        <v>635</v>
      </c>
      <c r="P1423" s="17" t="s">
        <v>635</v>
      </c>
      <c r="Q1423" s="18">
        <v>4</v>
      </c>
      <c r="R1423" s="19" t="s">
        <v>635</v>
      </c>
    </row>
    <row r="1424" spans="1:18" x14ac:dyDescent="0.2">
      <c r="A1424" s="12" t="s">
        <v>648</v>
      </c>
      <c r="B1424" s="2" t="s">
        <v>649</v>
      </c>
      <c r="C1424" s="12" t="s">
        <v>3404</v>
      </c>
      <c r="D1424" s="2" t="s">
        <v>3222</v>
      </c>
      <c r="E1424" s="14">
        <v>2</v>
      </c>
      <c r="F1424" s="14">
        <v>29</v>
      </c>
      <c r="G1424" s="14">
        <v>26</v>
      </c>
      <c r="H1424" s="14">
        <v>23</v>
      </c>
      <c r="I1424" s="14">
        <v>49</v>
      </c>
      <c r="J1424" s="15">
        <v>80</v>
      </c>
      <c r="K1424" s="16">
        <v>0.61250000000000004</v>
      </c>
      <c r="L1424" s="17">
        <v>0</v>
      </c>
      <c r="M1424" s="17">
        <v>9</v>
      </c>
      <c r="N1424" s="18">
        <v>5</v>
      </c>
      <c r="O1424" s="17">
        <v>5</v>
      </c>
      <c r="P1424" s="17">
        <v>10</v>
      </c>
      <c r="Q1424" s="18">
        <v>19</v>
      </c>
      <c r="R1424" s="19">
        <v>0.52631578947000002</v>
      </c>
    </row>
    <row r="1425" spans="1:18" x14ac:dyDescent="0.2">
      <c r="A1425" s="12" t="s">
        <v>648</v>
      </c>
      <c r="B1425" s="2" t="s">
        <v>649</v>
      </c>
      <c r="C1425" s="12" t="s">
        <v>3405</v>
      </c>
      <c r="D1425" s="2" t="s">
        <v>3342</v>
      </c>
      <c r="E1425" s="14">
        <v>3</v>
      </c>
      <c r="F1425" s="14">
        <v>12</v>
      </c>
      <c r="G1425" s="14">
        <v>6</v>
      </c>
      <c r="H1425" s="14">
        <v>2</v>
      </c>
      <c r="I1425" s="14">
        <v>8</v>
      </c>
      <c r="J1425" s="15">
        <v>23</v>
      </c>
      <c r="K1425" s="16">
        <v>0.34782608695</v>
      </c>
      <c r="L1425" s="17">
        <v>2</v>
      </c>
      <c r="M1425" s="17">
        <v>7</v>
      </c>
      <c r="N1425" s="18">
        <v>1</v>
      </c>
      <c r="O1425" s="17">
        <v>0</v>
      </c>
      <c r="P1425" s="17">
        <v>1</v>
      </c>
      <c r="Q1425" s="18">
        <v>10</v>
      </c>
      <c r="R1425" s="19">
        <v>0.1</v>
      </c>
    </row>
    <row r="1426" spans="1:18" x14ac:dyDescent="0.2">
      <c r="A1426" s="12" t="s">
        <v>648</v>
      </c>
      <c r="B1426" s="2" t="s">
        <v>649</v>
      </c>
      <c r="C1426" s="12" t="s">
        <v>3406</v>
      </c>
      <c r="D1426" s="2" t="s">
        <v>3308</v>
      </c>
      <c r="E1426" s="14">
        <v>14</v>
      </c>
      <c r="F1426" s="14">
        <v>23</v>
      </c>
      <c r="G1426" s="14">
        <v>24</v>
      </c>
      <c r="H1426" s="14">
        <v>16</v>
      </c>
      <c r="I1426" s="14">
        <v>40</v>
      </c>
      <c r="J1426" s="15">
        <v>77</v>
      </c>
      <c r="K1426" s="16">
        <v>0.51948051947999996</v>
      </c>
      <c r="L1426" s="17">
        <v>1</v>
      </c>
      <c r="M1426" s="17">
        <v>6</v>
      </c>
      <c r="N1426" s="18">
        <v>2</v>
      </c>
      <c r="O1426" s="17">
        <v>1</v>
      </c>
      <c r="P1426" s="17">
        <v>3</v>
      </c>
      <c r="Q1426" s="18">
        <v>10</v>
      </c>
      <c r="R1426" s="19">
        <v>0.3</v>
      </c>
    </row>
    <row r="1427" spans="1:18" x14ac:dyDescent="0.2">
      <c r="A1427" s="12" t="s">
        <v>648</v>
      </c>
      <c r="B1427" s="2" t="s">
        <v>649</v>
      </c>
      <c r="C1427" s="12" t="s">
        <v>3407</v>
      </c>
      <c r="D1427" s="2" t="s">
        <v>3172</v>
      </c>
      <c r="E1427" s="14">
        <v>13</v>
      </c>
      <c r="F1427" s="14">
        <v>27</v>
      </c>
      <c r="G1427" s="14">
        <v>10</v>
      </c>
      <c r="H1427" s="14">
        <v>7</v>
      </c>
      <c r="I1427" s="14">
        <v>17</v>
      </c>
      <c r="J1427" s="15">
        <v>57</v>
      </c>
      <c r="K1427" s="16">
        <v>0.29824561402999999</v>
      </c>
      <c r="L1427" s="17" t="s">
        <v>635</v>
      </c>
      <c r="M1427" s="17" t="s">
        <v>635</v>
      </c>
      <c r="N1427" s="18" t="s">
        <v>635</v>
      </c>
      <c r="O1427" s="17" t="s">
        <v>635</v>
      </c>
      <c r="P1427" s="17" t="s">
        <v>635</v>
      </c>
      <c r="Q1427" s="18">
        <v>7</v>
      </c>
      <c r="R1427" s="19" t="s">
        <v>635</v>
      </c>
    </row>
    <row r="1428" spans="1:18" x14ac:dyDescent="0.2">
      <c r="A1428" s="12" t="s">
        <v>648</v>
      </c>
      <c r="B1428" s="2" t="s">
        <v>649</v>
      </c>
      <c r="C1428" s="12" t="s">
        <v>3408</v>
      </c>
      <c r="D1428" s="2" t="s">
        <v>3409</v>
      </c>
      <c r="E1428" s="14">
        <v>5</v>
      </c>
      <c r="F1428" s="14">
        <v>15</v>
      </c>
      <c r="G1428" s="14">
        <v>3</v>
      </c>
      <c r="H1428" s="14">
        <v>0</v>
      </c>
      <c r="I1428" s="14">
        <v>3</v>
      </c>
      <c r="J1428" s="15">
        <v>23</v>
      </c>
      <c r="K1428" s="16">
        <v>0.13043478259999999</v>
      </c>
      <c r="L1428" s="17"/>
      <c r="M1428" s="17"/>
      <c r="N1428" s="18"/>
      <c r="O1428" s="17"/>
      <c r="P1428" s="17"/>
      <c r="Q1428" s="18"/>
      <c r="R1428" s="19"/>
    </row>
    <row r="1429" spans="1:18" x14ac:dyDescent="0.2">
      <c r="A1429" s="12" t="s">
        <v>648</v>
      </c>
      <c r="B1429" s="2" t="s">
        <v>649</v>
      </c>
      <c r="C1429" s="12" t="s">
        <v>3410</v>
      </c>
      <c r="D1429" s="2" t="s">
        <v>3411</v>
      </c>
      <c r="E1429" s="14">
        <v>16</v>
      </c>
      <c r="F1429" s="14">
        <v>17</v>
      </c>
      <c r="G1429" s="14">
        <v>3</v>
      </c>
      <c r="H1429" s="14">
        <v>2</v>
      </c>
      <c r="I1429" s="14">
        <v>5</v>
      </c>
      <c r="J1429" s="15">
        <v>38</v>
      </c>
      <c r="K1429" s="16">
        <v>0.13157894736</v>
      </c>
      <c r="L1429" s="17" t="s">
        <v>635</v>
      </c>
      <c r="M1429" s="17" t="s">
        <v>635</v>
      </c>
      <c r="N1429" s="18" t="s">
        <v>635</v>
      </c>
      <c r="O1429" s="17" t="s">
        <v>635</v>
      </c>
      <c r="P1429" s="17" t="s">
        <v>635</v>
      </c>
      <c r="Q1429" s="18">
        <v>7</v>
      </c>
      <c r="R1429" s="19" t="s">
        <v>635</v>
      </c>
    </row>
    <row r="1430" spans="1:18" x14ac:dyDescent="0.2">
      <c r="A1430" s="12" t="s">
        <v>648</v>
      </c>
      <c r="B1430" s="2" t="s">
        <v>649</v>
      </c>
      <c r="C1430" s="12" t="s">
        <v>3412</v>
      </c>
      <c r="D1430" s="2" t="s">
        <v>3413</v>
      </c>
      <c r="E1430" s="14">
        <v>1</v>
      </c>
      <c r="F1430" s="14">
        <v>11</v>
      </c>
      <c r="G1430" s="14">
        <v>13</v>
      </c>
      <c r="H1430" s="14">
        <v>15</v>
      </c>
      <c r="I1430" s="14">
        <v>28</v>
      </c>
      <c r="J1430" s="15">
        <v>40</v>
      </c>
      <c r="K1430" s="16">
        <v>0.7</v>
      </c>
      <c r="L1430" s="17" t="s">
        <v>635</v>
      </c>
      <c r="M1430" s="17" t="s">
        <v>635</v>
      </c>
      <c r="N1430" s="18" t="s">
        <v>635</v>
      </c>
      <c r="O1430" s="17" t="s">
        <v>635</v>
      </c>
      <c r="P1430" s="17" t="s">
        <v>635</v>
      </c>
      <c r="Q1430" s="18">
        <v>9</v>
      </c>
      <c r="R1430" s="19" t="s">
        <v>635</v>
      </c>
    </row>
    <row r="1431" spans="1:18" x14ac:dyDescent="0.2">
      <c r="A1431" s="12" t="s">
        <v>648</v>
      </c>
      <c r="B1431" s="2" t="s">
        <v>649</v>
      </c>
      <c r="C1431" s="12" t="s">
        <v>3414</v>
      </c>
      <c r="D1431" s="2" t="s">
        <v>3274</v>
      </c>
      <c r="E1431" s="14">
        <v>10</v>
      </c>
      <c r="F1431" s="14">
        <v>12</v>
      </c>
      <c r="G1431" s="14">
        <v>3</v>
      </c>
      <c r="H1431" s="14">
        <v>0</v>
      </c>
      <c r="I1431" s="14">
        <v>3</v>
      </c>
      <c r="J1431" s="15">
        <v>25</v>
      </c>
      <c r="K1431" s="16">
        <v>0.12</v>
      </c>
      <c r="L1431" s="17" t="s">
        <v>635</v>
      </c>
      <c r="M1431" s="17" t="s">
        <v>635</v>
      </c>
      <c r="N1431" s="18" t="s">
        <v>635</v>
      </c>
      <c r="O1431" s="17" t="s">
        <v>635</v>
      </c>
      <c r="P1431" s="17" t="s">
        <v>635</v>
      </c>
      <c r="Q1431" s="18">
        <v>1</v>
      </c>
      <c r="R1431" s="19" t="s">
        <v>635</v>
      </c>
    </row>
    <row r="1432" spans="1:18" x14ac:dyDescent="0.2">
      <c r="A1432" s="12" t="s">
        <v>648</v>
      </c>
      <c r="B1432" s="2" t="s">
        <v>649</v>
      </c>
      <c r="C1432" s="12" t="s">
        <v>3415</v>
      </c>
      <c r="D1432" s="2" t="s">
        <v>3180</v>
      </c>
      <c r="E1432" s="14">
        <v>0</v>
      </c>
      <c r="F1432" s="14">
        <v>7</v>
      </c>
      <c r="G1432" s="14">
        <v>26</v>
      </c>
      <c r="H1432" s="14">
        <v>49</v>
      </c>
      <c r="I1432" s="14">
        <v>75</v>
      </c>
      <c r="J1432" s="15">
        <v>82</v>
      </c>
      <c r="K1432" s="16">
        <v>0.91463414633999995</v>
      </c>
      <c r="L1432" s="17">
        <v>1</v>
      </c>
      <c r="M1432" s="17">
        <v>3</v>
      </c>
      <c r="N1432" s="18">
        <v>7</v>
      </c>
      <c r="O1432" s="17">
        <v>4</v>
      </c>
      <c r="P1432" s="17">
        <v>11</v>
      </c>
      <c r="Q1432" s="18">
        <v>15</v>
      </c>
      <c r="R1432" s="19">
        <v>0.73333333332999995</v>
      </c>
    </row>
    <row r="1433" spans="1:18" x14ac:dyDescent="0.2">
      <c r="A1433" s="12" t="s">
        <v>648</v>
      </c>
      <c r="B1433" s="2" t="s">
        <v>649</v>
      </c>
      <c r="C1433" s="12" t="s">
        <v>3416</v>
      </c>
      <c r="D1433" s="2" t="s">
        <v>3417</v>
      </c>
      <c r="E1433" s="14">
        <v>1</v>
      </c>
      <c r="F1433" s="14">
        <v>3</v>
      </c>
      <c r="G1433" s="14">
        <v>11</v>
      </c>
      <c r="H1433" s="14">
        <v>15</v>
      </c>
      <c r="I1433" s="14">
        <v>26</v>
      </c>
      <c r="J1433" s="15">
        <v>30</v>
      </c>
      <c r="K1433" s="16">
        <v>0.86666666666000003</v>
      </c>
      <c r="L1433" s="17" t="s">
        <v>635</v>
      </c>
      <c r="M1433" s="17" t="s">
        <v>635</v>
      </c>
      <c r="N1433" s="18" t="s">
        <v>635</v>
      </c>
      <c r="O1433" s="17" t="s">
        <v>635</v>
      </c>
      <c r="P1433" s="17" t="s">
        <v>635</v>
      </c>
      <c r="Q1433" s="18">
        <v>7</v>
      </c>
      <c r="R1433" s="19" t="s">
        <v>635</v>
      </c>
    </row>
    <row r="1434" spans="1:18" x14ac:dyDescent="0.2">
      <c r="A1434" s="12" t="s">
        <v>648</v>
      </c>
      <c r="B1434" s="2" t="s">
        <v>649</v>
      </c>
      <c r="C1434" s="12" t="s">
        <v>3418</v>
      </c>
      <c r="D1434" s="2" t="s">
        <v>3419</v>
      </c>
      <c r="E1434" s="14">
        <v>14</v>
      </c>
      <c r="F1434" s="14">
        <v>43</v>
      </c>
      <c r="G1434" s="14">
        <v>19</v>
      </c>
      <c r="H1434" s="14">
        <v>5</v>
      </c>
      <c r="I1434" s="14">
        <v>24</v>
      </c>
      <c r="J1434" s="15">
        <v>81</v>
      </c>
      <c r="K1434" s="16">
        <v>0.29629629628999998</v>
      </c>
      <c r="L1434" s="17" t="s">
        <v>635</v>
      </c>
      <c r="M1434" s="17" t="s">
        <v>635</v>
      </c>
      <c r="N1434" s="18" t="s">
        <v>635</v>
      </c>
      <c r="O1434" s="17" t="s">
        <v>635</v>
      </c>
      <c r="P1434" s="17" t="s">
        <v>635</v>
      </c>
      <c r="Q1434" s="18">
        <v>8</v>
      </c>
      <c r="R1434" s="19" t="s">
        <v>635</v>
      </c>
    </row>
    <row r="1435" spans="1:18" x14ac:dyDescent="0.2">
      <c r="A1435" s="12" t="s">
        <v>648</v>
      </c>
      <c r="B1435" s="2" t="s">
        <v>649</v>
      </c>
      <c r="C1435" s="12" t="s">
        <v>3420</v>
      </c>
      <c r="D1435" s="2" t="s">
        <v>3421</v>
      </c>
      <c r="E1435" s="14">
        <v>0</v>
      </c>
      <c r="F1435" s="14">
        <v>6</v>
      </c>
      <c r="G1435" s="14">
        <v>8</v>
      </c>
      <c r="H1435" s="14">
        <v>2</v>
      </c>
      <c r="I1435" s="14">
        <v>10</v>
      </c>
      <c r="J1435" s="15">
        <v>16</v>
      </c>
      <c r="K1435" s="16">
        <v>0.625</v>
      </c>
      <c r="L1435" s="17"/>
      <c r="M1435" s="17"/>
      <c r="N1435" s="18"/>
      <c r="O1435" s="17"/>
      <c r="P1435" s="17"/>
      <c r="Q1435" s="18"/>
      <c r="R1435" s="19"/>
    </row>
    <row r="1436" spans="1:18" x14ac:dyDescent="0.2">
      <c r="A1436" s="12" t="s">
        <v>650</v>
      </c>
      <c r="B1436" s="2" t="s">
        <v>651</v>
      </c>
      <c r="C1436" s="12" t="s">
        <v>3422</v>
      </c>
      <c r="D1436" s="2" t="s">
        <v>3423</v>
      </c>
      <c r="E1436" s="14">
        <v>1</v>
      </c>
      <c r="F1436" s="14">
        <v>6</v>
      </c>
      <c r="G1436" s="14">
        <v>4</v>
      </c>
      <c r="H1436" s="14">
        <v>3</v>
      </c>
      <c r="I1436" s="14">
        <v>7</v>
      </c>
      <c r="J1436" s="15">
        <v>14</v>
      </c>
      <c r="K1436" s="16">
        <v>0.5</v>
      </c>
      <c r="L1436" s="17" t="s">
        <v>635</v>
      </c>
      <c r="M1436" s="17" t="s">
        <v>635</v>
      </c>
      <c r="N1436" s="18" t="s">
        <v>635</v>
      </c>
      <c r="O1436" s="17" t="s">
        <v>635</v>
      </c>
      <c r="P1436" s="17" t="s">
        <v>635</v>
      </c>
      <c r="Q1436" s="18">
        <v>1</v>
      </c>
      <c r="R1436" s="19" t="s">
        <v>635</v>
      </c>
    </row>
    <row r="1437" spans="1:18" x14ac:dyDescent="0.2">
      <c r="A1437" s="12" t="s">
        <v>650</v>
      </c>
      <c r="B1437" s="2" t="s">
        <v>651</v>
      </c>
      <c r="C1437" s="12" t="s">
        <v>3424</v>
      </c>
      <c r="D1437" s="2" t="s">
        <v>3425</v>
      </c>
      <c r="E1437" s="14">
        <v>2</v>
      </c>
      <c r="F1437" s="14">
        <v>17</v>
      </c>
      <c r="G1437" s="14">
        <v>15</v>
      </c>
      <c r="H1437" s="14">
        <v>5</v>
      </c>
      <c r="I1437" s="14">
        <v>20</v>
      </c>
      <c r="J1437" s="15">
        <v>39</v>
      </c>
      <c r="K1437" s="16">
        <v>0.51282051281999996</v>
      </c>
      <c r="L1437" s="17" t="s">
        <v>635</v>
      </c>
      <c r="M1437" s="17" t="s">
        <v>635</v>
      </c>
      <c r="N1437" s="18" t="s">
        <v>635</v>
      </c>
      <c r="O1437" s="17" t="s">
        <v>635</v>
      </c>
      <c r="P1437" s="17" t="s">
        <v>635</v>
      </c>
      <c r="Q1437" s="18">
        <v>4</v>
      </c>
      <c r="R1437" s="19" t="s">
        <v>635</v>
      </c>
    </row>
    <row r="1438" spans="1:18" x14ac:dyDescent="0.2">
      <c r="A1438" s="12" t="s">
        <v>650</v>
      </c>
      <c r="B1438" s="2" t="s">
        <v>651</v>
      </c>
      <c r="C1438" s="12" t="s">
        <v>3426</v>
      </c>
      <c r="D1438" s="2" t="s">
        <v>3427</v>
      </c>
      <c r="E1438" s="14">
        <v>2</v>
      </c>
      <c r="F1438" s="14">
        <v>13</v>
      </c>
      <c r="G1438" s="14">
        <v>9</v>
      </c>
      <c r="H1438" s="14">
        <v>6</v>
      </c>
      <c r="I1438" s="14">
        <v>15</v>
      </c>
      <c r="J1438" s="15">
        <v>30</v>
      </c>
      <c r="K1438" s="16">
        <v>0.5</v>
      </c>
      <c r="L1438" s="17" t="s">
        <v>635</v>
      </c>
      <c r="M1438" s="17" t="s">
        <v>635</v>
      </c>
      <c r="N1438" s="18" t="s">
        <v>635</v>
      </c>
      <c r="O1438" s="17" t="s">
        <v>635</v>
      </c>
      <c r="P1438" s="17" t="s">
        <v>635</v>
      </c>
      <c r="Q1438" s="18">
        <v>7</v>
      </c>
      <c r="R1438" s="19" t="s">
        <v>635</v>
      </c>
    </row>
    <row r="1439" spans="1:18" x14ac:dyDescent="0.2">
      <c r="A1439" s="12" t="s">
        <v>650</v>
      </c>
      <c r="B1439" s="2" t="s">
        <v>651</v>
      </c>
      <c r="C1439" s="12" t="s">
        <v>3428</v>
      </c>
      <c r="D1439" s="2" t="s">
        <v>3429</v>
      </c>
      <c r="E1439" s="14">
        <v>9</v>
      </c>
      <c r="F1439" s="14">
        <v>29</v>
      </c>
      <c r="G1439" s="14">
        <v>26</v>
      </c>
      <c r="H1439" s="14">
        <v>14</v>
      </c>
      <c r="I1439" s="14">
        <v>40</v>
      </c>
      <c r="J1439" s="15">
        <v>78</v>
      </c>
      <c r="K1439" s="16">
        <v>0.51282051281999996</v>
      </c>
      <c r="L1439" s="17" t="s">
        <v>635</v>
      </c>
      <c r="M1439" s="17" t="s">
        <v>635</v>
      </c>
      <c r="N1439" s="17" t="s">
        <v>635</v>
      </c>
      <c r="O1439" s="17" t="s">
        <v>635</v>
      </c>
      <c r="P1439" s="17" t="s">
        <v>635</v>
      </c>
      <c r="Q1439" s="18">
        <v>9</v>
      </c>
      <c r="R1439" s="19" t="s">
        <v>635</v>
      </c>
    </row>
    <row r="1440" spans="1:18" x14ac:dyDescent="0.2">
      <c r="A1440" s="12" t="s">
        <v>650</v>
      </c>
      <c r="B1440" s="2" t="s">
        <v>651</v>
      </c>
      <c r="C1440" s="12" t="s">
        <v>3430</v>
      </c>
      <c r="D1440" s="2" t="s">
        <v>3431</v>
      </c>
      <c r="E1440" s="14">
        <v>0</v>
      </c>
      <c r="F1440" s="14">
        <v>11</v>
      </c>
      <c r="G1440" s="14">
        <v>29</v>
      </c>
      <c r="H1440" s="14">
        <v>30</v>
      </c>
      <c r="I1440" s="14">
        <v>59</v>
      </c>
      <c r="J1440" s="15">
        <v>70</v>
      </c>
      <c r="K1440" s="16">
        <v>0.84285714285000002</v>
      </c>
      <c r="L1440" s="17" t="s">
        <v>635</v>
      </c>
      <c r="M1440" s="17" t="s">
        <v>635</v>
      </c>
      <c r="N1440" s="18" t="s">
        <v>635</v>
      </c>
      <c r="O1440" s="17" t="s">
        <v>635</v>
      </c>
      <c r="P1440" s="17" t="s">
        <v>635</v>
      </c>
      <c r="Q1440" s="18">
        <v>6</v>
      </c>
      <c r="R1440" s="19" t="s">
        <v>635</v>
      </c>
    </row>
    <row r="1441" spans="1:18" x14ac:dyDescent="0.2">
      <c r="A1441" s="12" t="s">
        <v>650</v>
      </c>
      <c r="B1441" s="2" t="s">
        <v>651</v>
      </c>
      <c r="C1441" s="12" t="s">
        <v>3432</v>
      </c>
      <c r="D1441" s="2" t="s">
        <v>3433</v>
      </c>
      <c r="E1441" s="14">
        <v>5</v>
      </c>
      <c r="F1441" s="14">
        <v>13</v>
      </c>
      <c r="G1441" s="14">
        <v>9</v>
      </c>
      <c r="H1441" s="14">
        <v>5</v>
      </c>
      <c r="I1441" s="14">
        <v>14</v>
      </c>
      <c r="J1441" s="15">
        <v>32</v>
      </c>
      <c r="K1441" s="16">
        <v>0.4375</v>
      </c>
      <c r="L1441" s="17" t="s">
        <v>635</v>
      </c>
      <c r="M1441" s="17" t="s">
        <v>635</v>
      </c>
      <c r="N1441" s="18" t="s">
        <v>635</v>
      </c>
      <c r="O1441" s="17" t="s">
        <v>635</v>
      </c>
      <c r="P1441" s="17" t="s">
        <v>635</v>
      </c>
      <c r="Q1441" s="18">
        <v>2</v>
      </c>
      <c r="R1441" s="19" t="s">
        <v>635</v>
      </c>
    </row>
    <row r="1442" spans="1:18" x14ac:dyDescent="0.2">
      <c r="A1442" s="12" t="s">
        <v>650</v>
      </c>
      <c r="B1442" s="2" t="s">
        <v>651</v>
      </c>
      <c r="C1442" s="12" t="s">
        <v>3434</v>
      </c>
      <c r="D1442" s="2" t="s">
        <v>3435</v>
      </c>
      <c r="E1442" s="14">
        <v>14</v>
      </c>
      <c r="F1442" s="14">
        <v>33</v>
      </c>
      <c r="G1442" s="14">
        <v>26</v>
      </c>
      <c r="H1442" s="14">
        <v>20</v>
      </c>
      <c r="I1442" s="14">
        <v>46</v>
      </c>
      <c r="J1442" s="15">
        <v>93</v>
      </c>
      <c r="K1442" s="16">
        <v>0.49462365591000002</v>
      </c>
      <c r="L1442" s="17" t="s">
        <v>635</v>
      </c>
      <c r="M1442" s="17" t="s">
        <v>635</v>
      </c>
      <c r="N1442" s="18" t="s">
        <v>635</v>
      </c>
      <c r="O1442" s="17" t="s">
        <v>635</v>
      </c>
      <c r="P1442" s="17" t="s">
        <v>635</v>
      </c>
      <c r="Q1442" s="18">
        <v>7</v>
      </c>
      <c r="R1442" s="19" t="s">
        <v>635</v>
      </c>
    </row>
    <row r="1443" spans="1:18" x14ac:dyDescent="0.2">
      <c r="A1443" s="12" t="s">
        <v>650</v>
      </c>
      <c r="B1443" s="2" t="s">
        <v>651</v>
      </c>
      <c r="C1443" s="12" t="s">
        <v>3436</v>
      </c>
      <c r="D1443" s="2" t="s">
        <v>3437</v>
      </c>
      <c r="E1443" s="14">
        <v>7</v>
      </c>
      <c r="F1443" s="14">
        <v>12</v>
      </c>
      <c r="G1443" s="14">
        <v>11</v>
      </c>
      <c r="H1443" s="14">
        <v>1</v>
      </c>
      <c r="I1443" s="14">
        <v>12</v>
      </c>
      <c r="J1443" s="15">
        <v>31</v>
      </c>
      <c r="K1443" s="16">
        <v>0.38709677418999999</v>
      </c>
      <c r="L1443" s="17" t="s">
        <v>635</v>
      </c>
      <c r="M1443" s="17" t="s">
        <v>635</v>
      </c>
      <c r="N1443" s="18" t="s">
        <v>635</v>
      </c>
      <c r="O1443" s="17" t="s">
        <v>635</v>
      </c>
      <c r="P1443" s="17" t="s">
        <v>635</v>
      </c>
      <c r="Q1443" s="18">
        <v>3</v>
      </c>
      <c r="R1443" s="19" t="s">
        <v>635</v>
      </c>
    </row>
    <row r="1444" spans="1:18" x14ac:dyDescent="0.2">
      <c r="A1444" s="12" t="s">
        <v>650</v>
      </c>
      <c r="B1444" s="2" t="s">
        <v>651</v>
      </c>
      <c r="C1444" s="12" t="s">
        <v>3438</v>
      </c>
      <c r="D1444" s="2" t="s">
        <v>3439</v>
      </c>
      <c r="E1444" s="14">
        <v>1</v>
      </c>
      <c r="F1444" s="14">
        <v>3</v>
      </c>
      <c r="G1444" s="14">
        <v>4</v>
      </c>
      <c r="H1444" s="14">
        <v>4</v>
      </c>
      <c r="I1444" s="14">
        <v>8</v>
      </c>
      <c r="J1444" s="15">
        <v>12</v>
      </c>
      <c r="K1444" s="16">
        <v>0.66666666665999996</v>
      </c>
      <c r="L1444" s="17" t="s">
        <v>635</v>
      </c>
      <c r="M1444" s="17" t="s">
        <v>635</v>
      </c>
      <c r="N1444" s="18" t="s">
        <v>635</v>
      </c>
      <c r="O1444" s="17" t="s">
        <v>635</v>
      </c>
      <c r="P1444" s="17" t="s">
        <v>635</v>
      </c>
      <c r="Q1444" s="18">
        <v>5</v>
      </c>
      <c r="R1444" s="19" t="s">
        <v>635</v>
      </c>
    </row>
    <row r="1445" spans="1:18" x14ac:dyDescent="0.2">
      <c r="A1445" s="12" t="s">
        <v>650</v>
      </c>
      <c r="B1445" s="2" t="s">
        <v>651</v>
      </c>
      <c r="C1445" s="12" t="s">
        <v>3440</v>
      </c>
      <c r="D1445" s="2" t="s">
        <v>3441</v>
      </c>
      <c r="E1445" s="14">
        <v>1</v>
      </c>
      <c r="F1445" s="14">
        <v>2</v>
      </c>
      <c r="G1445" s="14">
        <v>8</v>
      </c>
      <c r="H1445" s="14">
        <v>1</v>
      </c>
      <c r="I1445" s="14">
        <v>9</v>
      </c>
      <c r="J1445" s="15">
        <v>12</v>
      </c>
      <c r="K1445" s="16">
        <v>0.75</v>
      </c>
      <c r="L1445" s="17"/>
      <c r="M1445" s="17"/>
      <c r="N1445" s="18"/>
      <c r="O1445" s="17"/>
      <c r="P1445" s="17"/>
      <c r="Q1445" s="18"/>
      <c r="R1445" s="19"/>
    </row>
    <row r="1446" spans="1:18" x14ac:dyDescent="0.2">
      <c r="A1446" s="12" t="s">
        <v>650</v>
      </c>
      <c r="B1446" s="2" t="s">
        <v>651</v>
      </c>
      <c r="C1446" s="12" t="s">
        <v>3442</v>
      </c>
      <c r="D1446" s="2" t="s">
        <v>3443</v>
      </c>
      <c r="E1446" s="14">
        <v>2</v>
      </c>
      <c r="F1446" s="14">
        <v>15</v>
      </c>
      <c r="G1446" s="14">
        <v>17</v>
      </c>
      <c r="H1446" s="14">
        <v>9</v>
      </c>
      <c r="I1446" s="14">
        <v>26</v>
      </c>
      <c r="J1446" s="15">
        <v>43</v>
      </c>
      <c r="K1446" s="16">
        <v>0.60465116278999997</v>
      </c>
      <c r="L1446" s="17"/>
      <c r="M1446" s="17"/>
      <c r="N1446" s="18"/>
      <c r="O1446" s="17"/>
      <c r="P1446" s="17"/>
      <c r="Q1446" s="18"/>
      <c r="R1446" s="19"/>
    </row>
    <row r="1447" spans="1:18" x14ac:dyDescent="0.2">
      <c r="A1447" s="12" t="s">
        <v>650</v>
      </c>
      <c r="B1447" s="2" t="s">
        <v>651</v>
      </c>
      <c r="C1447" s="12" t="s">
        <v>3444</v>
      </c>
      <c r="D1447" s="2" t="s">
        <v>3445</v>
      </c>
      <c r="E1447" s="14">
        <v>0</v>
      </c>
      <c r="F1447" s="14">
        <v>3</v>
      </c>
      <c r="G1447" s="14">
        <v>7</v>
      </c>
      <c r="H1447" s="14">
        <v>8</v>
      </c>
      <c r="I1447" s="14">
        <v>15</v>
      </c>
      <c r="J1447" s="15">
        <v>18</v>
      </c>
      <c r="K1447" s="16">
        <v>0.83333333333000004</v>
      </c>
      <c r="L1447" s="17" t="s">
        <v>635</v>
      </c>
      <c r="M1447" s="17" t="s">
        <v>635</v>
      </c>
      <c r="N1447" s="18" t="s">
        <v>635</v>
      </c>
      <c r="O1447" s="17" t="s">
        <v>635</v>
      </c>
      <c r="P1447" s="17" t="s">
        <v>635</v>
      </c>
      <c r="Q1447" s="18">
        <v>7</v>
      </c>
      <c r="R1447" s="19" t="s">
        <v>635</v>
      </c>
    </row>
    <row r="1448" spans="1:18" x14ac:dyDescent="0.2">
      <c r="A1448" s="12" t="s">
        <v>650</v>
      </c>
      <c r="B1448" s="2" t="s">
        <v>651</v>
      </c>
      <c r="C1448" s="12" t="s">
        <v>3446</v>
      </c>
      <c r="D1448" s="2" t="s">
        <v>3447</v>
      </c>
      <c r="E1448" s="14">
        <v>4</v>
      </c>
      <c r="F1448" s="14">
        <v>23</v>
      </c>
      <c r="G1448" s="14">
        <v>20</v>
      </c>
      <c r="H1448" s="14">
        <v>17</v>
      </c>
      <c r="I1448" s="14">
        <v>37</v>
      </c>
      <c r="J1448" s="15">
        <v>64</v>
      </c>
      <c r="K1448" s="16">
        <v>0.578125</v>
      </c>
      <c r="L1448" s="17" t="s">
        <v>635</v>
      </c>
      <c r="M1448" s="17" t="s">
        <v>635</v>
      </c>
      <c r="N1448" s="18" t="s">
        <v>635</v>
      </c>
      <c r="O1448" s="17" t="s">
        <v>635</v>
      </c>
      <c r="P1448" s="17" t="s">
        <v>635</v>
      </c>
      <c r="Q1448" s="18">
        <v>7</v>
      </c>
      <c r="R1448" s="19" t="s">
        <v>635</v>
      </c>
    </row>
    <row r="1449" spans="1:18" x14ac:dyDescent="0.2">
      <c r="A1449" s="12" t="s">
        <v>650</v>
      </c>
      <c r="B1449" s="2" t="s">
        <v>651</v>
      </c>
      <c r="C1449" s="12" t="s">
        <v>3448</v>
      </c>
      <c r="D1449" s="2" t="s">
        <v>3449</v>
      </c>
      <c r="E1449" s="14">
        <v>1</v>
      </c>
      <c r="F1449" s="14">
        <v>3</v>
      </c>
      <c r="G1449" s="14">
        <v>10</v>
      </c>
      <c r="H1449" s="14">
        <v>3</v>
      </c>
      <c r="I1449" s="14">
        <v>13</v>
      </c>
      <c r="J1449" s="15">
        <v>17</v>
      </c>
      <c r="K1449" s="16">
        <v>0.76470588235000003</v>
      </c>
      <c r="L1449" s="17" t="s">
        <v>635</v>
      </c>
      <c r="M1449" s="17" t="s">
        <v>635</v>
      </c>
      <c r="N1449" s="18" t="s">
        <v>635</v>
      </c>
      <c r="O1449" s="17" t="s">
        <v>635</v>
      </c>
      <c r="P1449" s="17" t="s">
        <v>635</v>
      </c>
      <c r="Q1449" s="18">
        <v>3</v>
      </c>
      <c r="R1449" s="19" t="s">
        <v>635</v>
      </c>
    </row>
    <row r="1450" spans="1:18" x14ac:dyDescent="0.2">
      <c r="A1450" s="12" t="s">
        <v>650</v>
      </c>
      <c r="B1450" s="2" t="s">
        <v>651</v>
      </c>
      <c r="C1450" s="12" t="s">
        <v>3450</v>
      </c>
      <c r="D1450" s="2" t="s">
        <v>3451</v>
      </c>
      <c r="E1450" s="14">
        <v>2</v>
      </c>
      <c r="F1450" s="14">
        <v>10</v>
      </c>
      <c r="G1450" s="14">
        <v>12</v>
      </c>
      <c r="H1450" s="14">
        <v>3</v>
      </c>
      <c r="I1450" s="14">
        <v>15</v>
      </c>
      <c r="J1450" s="15">
        <v>27</v>
      </c>
      <c r="K1450" s="16">
        <v>0.55555555555000002</v>
      </c>
      <c r="L1450" s="17" t="s">
        <v>635</v>
      </c>
      <c r="M1450" s="17" t="s">
        <v>635</v>
      </c>
      <c r="N1450" s="18" t="s">
        <v>635</v>
      </c>
      <c r="O1450" s="17" t="s">
        <v>635</v>
      </c>
      <c r="P1450" s="17" t="s">
        <v>635</v>
      </c>
      <c r="Q1450" s="18">
        <v>2</v>
      </c>
      <c r="R1450" s="19" t="s">
        <v>635</v>
      </c>
    </row>
    <row r="1451" spans="1:18" x14ac:dyDescent="0.2">
      <c r="A1451" s="12" t="s">
        <v>650</v>
      </c>
      <c r="B1451" s="2" t="s">
        <v>651</v>
      </c>
      <c r="C1451" s="12" t="s">
        <v>3452</v>
      </c>
      <c r="D1451" s="2" t="s">
        <v>3868</v>
      </c>
      <c r="E1451" s="14">
        <v>14</v>
      </c>
      <c r="F1451" s="14">
        <v>30</v>
      </c>
      <c r="G1451" s="14">
        <v>20</v>
      </c>
      <c r="H1451" s="14">
        <v>24</v>
      </c>
      <c r="I1451" s="14">
        <v>44</v>
      </c>
      <c r="J1451" s="15">
        <v>88</v>
      </c>
      <c r="K1451" s="16">
        <v>0.5</v>
      </c>
      <c r="L1451" s="17">
        <v>3</v>
      </c>
      <c r="M1451" s="17">
        <v>5</v>
      </c>
      <c r="N1451" s="17">
        <v>2</v>
      </c>
      <c r="O1451" s="17">
        <v>2</v>
      </c>
      <c r="P1451" s="17">
        <v>4</v>
      </c>
      <c r="Q1451" s="18">
        <v>12</v>
      </c>
      <c r="R1451" s="19">
        <v>0.33333333332999998</v>
      </c>
    </row>
    <row r="1452" spans="1:18" x14ac:dyDescent="0.2">
      <c r="A1452" s="12" t="s">
        <v>650</v>
      </c>
      <c r="B1452" s="2" t="s">
        <v>651</v>
      </c>
      <c r="C1452" s="12" t="s">
        <v>3454</v>
      </c>
      <c r="D1452" s="2" t="s">
        <v>3455</v>
      </c>
      <c r="E1452" s="14">
        <v>0</v>
      </c>
      <c r="F1452" s="14">
        <v>3</v>
      </c>
      <c r="G1452" s="14">
        <v>5</v>
      </c>
      <c r="H1452" s="14">
        <v>3</v>
      </c>
      <c r="I1452" s="14">
        <v>8</v>
      </c>
      <c r="J1452" s="15">
        <v>11</v>
      </c>
      <c r="K1452" s="16">
        <v>0.72727272727000003</v>
      </c>
      <c r="L1452" s="17" t="s">
        <v>635</v>
      </c>
      <c r="M1452" s="17" t="s">
        <v>635</v>
      </c>
      <c r="N1452" s="18" t="s">
        <v>635</v>
      </c>
      <c r="O1452" s="17" t="s">
        <v>635</v>
      </c>
      <c r="P1452" s="17" t="s">
        <v>635</v>
      </c>
      <c r="Q1452" s="18">
        <v>3</v>
      </c>
      <c r="R1452" s="19" t="s">
        <v>635</v>
      </c>
    </row>
    <row r="1453" spans="1:18" x14ac:dyDescent="0.2">
      <c r="A1453" s="12" t="s">
        <v>650</v>
      </c>
      <c r="B1453" s="2" t="s">
        <v>651</v>
      </c>
      <c r="C1453" s="12" t="s">
        <v>3456</v>
      </c>
      <c r="D1453" s="2" t="s">
        <v>3457</v>
      </c>
      <c r="E1453" s="14">
        <v>8</v>
      </c>
      <c r="F1453" s="14">
        <v>31</v>
      </c>
      <c r="G1453" s="14">
        <v>17</v>
      </c>
      <c r="H1453" s="14">
        <v>19</v>
      </c>
      <c r="I1453" s="14">
        <v>36</v>
      </c>
      <c r="J1453" s="15">
        <v>75</v>
      </c>
      <c r="K1453" s="16">
        <v>0.48</v>
      </c>
      <c r="L1453" s="17">
        <v>1</v>
      </c>
      <c r="M1453" s="17">
        <v>7</v>
      </c>
      <c r="N1453" s="17">
        <v>2</v>
      </c>
      <c r="O1453" s="17">
        <v>1</v>
      </c>
      <c r="P1453" s="17">
        <v>3</v>
      </c>
      <c r="Q1453" s="18">
        <v>11</v>
      </c>
      <c r="R1453" s="19">
        <v>0.27272727272000002</v>
      </c>
    </row>
    <row r="1454" spans="1:18" x14ac:dyDescent="0.2">
      <c r="A1454" s="12" t="s">
        <v>650</v>
      </c>
      <c r="B1454" s="2" t="s">
        <v>651</v>
      </c>
      <c r="C1454" s="12" t="s">
        <v>3458</v>
      </c>
      <c r="D1454" s="2" t="s">
        <v>3459</v>
      </c>
      <c r="E1454" s="14">
        <v>2</v>
      </c>
      <c r="F1454" s="14">
        <v>7</v>
      </c>
      <c r="G1454" s="14">
        <v>17</v>
      </c>
      <c r="H1454" s="14">
        <v>7</v>
      </c>
      <c r="I1454" s="14">
        <v>24</v>
      </c>
      <c r="J1454" s="15">
        <v>33</v>
      </c>
      <c r="K1454" s="16">
        <v>0.72727272727000003</v>
      </c>
      <c r="L1454" s="17" t="s">
        <v>635</v>
      </c>
      <c r="M1454" s="17" t="s">
        <v>635</v>
      </c>
      <c r="N1454" s="18" t="s">
        <v>635</v>
      </c>
      <c r="O1454" s="17" t="s">
        <v>635</v>
      </c>
      <c r="P1454" s="17" t="s">
        <v>635</v>
      </c>
      <c r="Q1454" s="18">
        <v>6</v>
      </c>
      <c r="R1454" s="19" t="s">
        <v>635</v>
      </c>
    </row>
    <row r="1455" spans="1:18" x14ac:dyDescent="0.2">
      <c r="A1455" s="12" t="s">
        <v>650</v>
      </c>
      <c r="B1455" s="2" t="s">
        <v>651</v>
      </c>
      <c r="C1455" s="12" t="s">
        <v>3460</v>
      </c>
      <c r="D1455" s="2" t="s">
        <v>3461</v>
      </c>
      <c r="E1455" s="14" t="s">
        <v>635</v>
      </c>
      <c r="F1455" s="14" t="s">
        <v>635</v>
      </c>
      <c r="G1455" s="14" t="s">
        <v>635</v>
      </c>
      <c r="H1455" s="14" t="s">
        <v>635</v>
      </c>
      <c r="I1455" s="14" t="s">
        <v>635</v>
      </c>
      <c r="J1455" s="15">
        <v>5</v>
      </c>
      <c r="K1455" s="16" t="s">
        <v>635</v>
      </c>
      <c r="L1455" s="17" t="s">
        <v>635</v>
      </c>
      <c r="M1455" s="17" t="s">
        <v>635</v>
      </c>
      <c r="N1455" s="18" t="s">
        <v>635</v>
      </c>
      <c r="O1455" s="17" t="s">
        <v>635</v>
      </c>
      <c r="P1455" s="17" t="s">
        <v>635</v>
      </c>
      <c r="Q1455" s="18">
        <v>1</v>
      </c>
      <c r="R1455" s="19" t="s">
        <v>635</v>
      </c>
    </row>
    <row r="1456" spans="1:18" x14ac:dyDescent="0.2">
      <c r="A1456" s="12" t="s">
        <v>650</v>
      </c>
      <c r="B1456" s="2" t="s">
        <v>651</v>
      </c>
      <c r="C1456" s="12" t="s">
        <v>3462</v>
      </c>
      <c r="D1456" s="2" t="s">
        <v>3463</v>
      </c>
      <c r="E1456" s="14">
        <v>3</v>
      </c>
      <c r="F1456" s="14">
        <v>6</v>
      </c>
      <c r="G1456" s="14">
        <v>6</v>
      </c>
      <c r="H1456" s="14">
        <v>0</v>
      </c>
      <c r="I1456" s="14">
        <v>6</v>
      </c>
      <c r="J1456" s="15">
        <v>15</v>
      </c>
      <c r="K1456" s="16">
        <v>0.4</v>
      </c>
      <c r="L1456" s="17"/>
      <c r="M1456" s="17"/>
      <c r="N1456" s="18"/>
      <c r="O1456" s="17"/>
      <c r="P1456" s="17"/>
      <c r="Q1456" s="18"/>
      <c r="R1456" s="19"/>
    </row>
    <row r="1457" spans="1:18" x14ac:dyDescent="0.2">
      <c r="A1457" s="12" t="s">
        <v>650</v>
      </c>
      <c r="B1457" s="2" t="s">
        <v>651</v>
      </c>
      <c r="C1457" s="12" t="s">
        <v>3464</v>
      </c>
      <c r="D1457" s="2" t="s">
        <v>3465</v>
      </c>
      <c r="E1457" s="14">
        <v>3</v>
      </c>
      <c r="F1457" s="14">
        <v>33</v>
      </c>
      <c r="G1457" s="14">
        <v>26</v>
      </c>
      <c r="H1457" s="14">
        <v>13</v>
      </c>
      <c r="I1457" s="14">
        <v>39</v>
      </c>
      <c r="J1457" s="15">
        <v>75</v>
      </c>
      <c r="K1457" s="16">
        <v>0.52</v>
      </c>
      <c r="L1457" s="17" t="s">
        <v>635</v>
      </c>
      <c r="M1457" s="17" t="s">
        <v>635</v>
      </c>
      <c r="N1457" s="18" t="s">
        <v>635</v>
      </c>
      <c r="O1457" s="17" t="s">
        <v>635</v>
      </c>
      <c r="P1457" s="17" t="s">
        <v>635</v>
      </c>
      <c r="Q1457" s="18">
        <v>5</v>
      </c>
      <c r="R1457" s="19" t="s">
        <v>635</v>
      </c>
    </row>
    <row r="1458" spans="1:18" x14ac:dyDescent="0.2">
      <c r="A1458" s="12" t="s">
        <v>650</v>
      </c>
      <c r="B1458" s="2" t="s">
        <v>651</v>
      </c>
      <c r="C1458" s="12" t="s">
        <v>3466</v>
      </c>
      <c r="D1458" s="2" t="s">
        <v>3461</v>
      </c>
      <c r="E1458" s="14">
        <v>0</v>
      </c>
      <c r="F1458" s="14">
        <v>7</v>
      </c>
      <c r="G1458" s="14">
        <v>10</v>
      </c>
      <c r="H1458" s="14">
        <v>4</v>
      </c>
      <c r="I1458" s="14">
        <v>14</v>
      </c>
      <c r="J1458" s="15">
        <v>21</v>
      </c>
      <c r="K1458" s="16">
        <v>0.66666666665999996</v>
      </c>
      <c r="L1458" s="17" t="s">
        <v>635</v>
      </c>
      <c r="M1458" s="17" t="s">
        <v>635</v>
      </c>
      <c r="N1458" s="18" t="s">
        <v>635</v>
      </c>
      <c r="O1458" s="17" t="s">
        <v>635</v>
      </c>
      <c r="P1458" s="17" t="s">
        <v>635</v>
      </c>
      <c r="Q1458" s="18">
        <v>3</v>
      </c>
      <c r="R1458" s="19" t="s">
        <v>635</v>
      </c>
    </row>
    <row r="1459" spans="1:18" x14ac:dyDescent="0.2">
      <c r="A1459" s="12" t="s">
        <v>650</v>
      </c>
      <c r="B1459" s="2" t="s">
        <v>651</v>
      </c>
      <c r="C1459" s="12" t="s">
        <v>4229</v>
      </c>
      <c r="D1459" s="2" t="s">
        <v>3459</v>
      </c>
      <c r="E1459" s="14" t="s">
        <v>635</v>
      </c>
      <c r="F1459" s="14" t="s">
        <v>635</v>
      </c>
      <c r="G1459" s="15" t="s">
        <v>635</v>
      </c>
      <c r="H1459" s="14" t="s">
        <v>635</v>
      </c>
      <c r="I1459" s="14" t="s">
        <v>635</v>
      </c>
      <c r="J1459" s="15">
        <v>4</v>
      </c>
      <c r="K1459" s="16" t="s">
        <v>635</v>
      </c>
      <c r="L1459" s="17" t="s">
        <v>635</v>
      </c>
      <c r="M1459" s="17" t="s">
        <v>635</v>
      </c>
      <c r="N1459" s="18" t="s">
        <v>635</v>
      </c>
      <c r="O1459" s="17" t="s">
        <v>635</v>
      </c>
      <c r="P1459" s="17" t="s">
        <v>635</v>
      </c>
      <c r="Q1459" s="18">
        <v>1</v>
      </c>
      <c r="R1459" s="19" t="s">
        <v>635</v>
      </c>
    </row>
    <row r="1460" spans="1:18" x14ac:dyDescent="0.2">
      <c r="A1460" s="12" t="s">
        <v>650</v>
      </c>
      <c r="B1460" s="2" t="s">
        <v>651</v>
      </c>
      <c r="C1460" s="12" t="s">
        <v>3467</v>
      </c>
      <c r="D1460" s="2" t="s">
        <v>3468</v>
      </c>
      <c r="E1460" s="14">
        <v>1</v>
      </c>
      <c r="F1460" s="14">
        <v>5</v>
      </c>
      <c r="G1460" s="14">
        <v>13</v>
      </c>
      <c r="H1460" s="14">
        <v>7</v>
      </c>
      <c r="I1460" s="14">
        <v>20</v>
      </c>
      <c r="J1460" s="15">
        <v>26</v>
      </c>
      <c r="K1460" s="16">
        <v>0.76923076923</v>
      </c>
      <c r="L1460" s="17" t="s">
        <v>635</v>
      </c>
      <c r="M1460" s="17" t="s">
        <v>635</v>
      </c>
      <c r="N1460" s="18" t="s">
        <v>635</v>
      </c>
      <c r="O1460" s="17" t="s">
        <v>635</v>
      </c>
      <c r="P1460" s="17" t="s">
        <v>635</v>
      </c>
      <c r="Q1460" s="18">
        <v>4</v>
      </c>
      <c r="R1460" s="19" t="s">
        <v>635</v>
      </c>
    </row>
    <row r="1461" spans="1:18" x14ac:dyDescent="0.2">
      <c r="A1461" s="12" t="s">
        <v>650</v>
      </c>
      <c r="B1461" s="2" t="s">
        <v>651</v>
      </c>
      <c r="C1461" s="12" t="s">
        <v>3469</v>
      </c>
      <c r="D1461" s="2" t="s">
        <v>3457</v>
      </c>
      <c r="E1461" s="14">
        <v>0</v>
      </c>
      <c r="F1461" s="14">
        <v>6</v>
      </c>
      <c r="G1461" s="14">
        <v>10</v>
      </c>
      <c r="H1461" s="14">
        <v>7</v>
      </c>
      <c r="I1461" s="14">
        <v>17</v>
      </c>
      <c r="J1461" s="15">
        <v>23</v>
      </c>
      <c r="K1461" s="16">
        <v>0.73913043477999996</v>
      </c>
      <c r="L1461" s="17" t="s">
        <v>635</v>
      </c>
      <c r="M1461" s="17" t="s">
        <v>635</v>
      </c>
      <c r="N1461" s="18" t="s">
        <v>635</v>
      </c>
      <c r="O1461" s="17" t="s">
        <v>635</v>
      </c>
      <c r="P1461" s="17" t="s">
        <v>635</v>
      </c>
      <c r="Q1461" s="18">
        <v>3</v>
      </c>
      <c r="R1461" s="19" t="s">
        <v>635</v>
      </c>
    </row>
    <row r="1462" spans="1:18" x14ac:dyDescent="0.2">
      <c r="A1462" s="12" t="s">
        <v>650</v>
      </c>
      <c r="B1462" s="2" t="s">
        <v>651</v>
      </c>
      <c r="C1462" s="12" t="s">
        <v>3472</v>
      </c>
      <c r="D1462" s="2" t="s">
        <v>3457</v>
      </c>
      <c r="E1462" s="14">
        <v>0</v>
      </c>
      <c r="F1462" s="14">
        <v>2</v>
      </c>
      <c r="G1462" s="15">
        <v>2</v>
      </c>
      <c r="H1462" s="14">
        <v>6</v>
      </c>
      <c r="I1462" s="14">
        <v>8</v>
      </c>
      <c r="J1462" s="15">
        <v>10</v>
      </c>
      <c r="K1462" s="16">
        <v>0.8</v>
      </c>
      <c r="L1462" s="17" t="s">
        <v>635</v>
      </c>
      <c r="M1462" s="17" t="s">
        <v>635</v>
      </c>
      <c r="N1462" s="18" t="s">
        <v>635</v>
      </c>
      <c r="O1462" s="17" t="s">
        <v>635</v>
      </c>
      <c r="P1462" s="17" t="s">
        <v>635</v>
      </c>
      <c r="Q1462" s="18">
        <v>3</v>
      </c>
      <c r="R1462" s="19" t="s">
        <v>635</v>
      </c>
    </row>
    <row r="1463" spans="1:18" x14ac:dyDescent="0.2">
      <c r="A1463" s="12" t="s">
        <v>650</v>
      </c>
      <c r="B1463" s="2" t="s">
        <v>651</v>
      </c>
      <c r="C1463" s="12" t="s">
        <v>3473</v>
      </c>
      <c r="D1463" s="2" t="s">
        <v>3474</v>
      </c>
      <c r="E1463" s="14">
        <v>2</v>
      </c>
      <c r="F1463" s="14">
        <v>5</v>
      </c>
      <c r="G1463" s="14">
        <v>11</v>
      </c>
      <c r="H1463" s="14">
        <v>5</v>
      </c>
      <c r="I1463" s="14">
        <v>16</v>
      </c>
      <c r="J1463" s="15">
        <v>23</v>
      </c>
      <c r="K1463" s="16">
        <v>0.69565217391</v>
      </c>
      <c r="L1463" s="17" t="s">
        <v>635</v>
      </c>
      <c r="M1463" s="17" t="s">
        <v>635</v>
      </c>
      <c r="N1463" s="18" t="s">
        <v>635</v>
      </c>
      <c r="O1463" s="17" t="s">
        <v>635</v>
      </c>
      <c r="P1463" s="17" t="s">
        <v>635</v>
      </c>
      <c r="Q1463" s="18">
        <v>1</v>
      </c>
      <c r="R1463" s="19" t="s">
        <v>635</v>
      </c>
    </row>
    <row r="1464" spans="1:18" x14ac:dyDescent="0.2">
      <c r="A1464" s="12" t="s">
        <v>650</v>
      </c>
      <c r="B1464" s="2" t="s">
        <v>651</v>
      </c>
      <c r="C1464" s="12" t="s">
        <v>3475</v>
      </c>
      <c r="D1464" s="2" t="s">
        <v>3461</v>
      </c>
      <c r="E1464" s="14">
        <v>1</v>
      </c>
      <c r="F1464" s="14">
        <v>9</v>
      </c>
      <c r="G1464" s="14">
        <v>3</v>
      </c>
      <c r="H1464" s="14">
        <v>4</v>
      </c>
      <c r="I1464" s="14">
        <v>7</v>
      </c>
      <c r="J1464" s="15">
        <v>17</v>
      </c>
      <c r="K1464" s="16">
        <v>0.41176470588000003</v>
      </c>
      <c r="L1464" s="17" t="s">
        <v>635</v>
      </c>
      <c r="M1464" s="17" t="s">
        <v>635</v>
      </c>
      <c r="N1464" s="18" t="s">
        <v>635</v>
      </c>
      <c r="O1464" s="17" t="s">
        <v>635</v>
      </c>
      <c r="P1464" s="17" t="s">
        <v>635</v>
      </c>
      <c r="Q1464" s="18">
        <v>2</v>
      </c>
      <c r="R1464" s="19" t="s">
        <v>635</v>
      </c>
    </row>
    <row r="1465" spans="1:18" x14ac:dyDescent="0.2">
      <c r="A1465" s="12" t="s">
        <v>650</v>
      </c>
      <c r="B1465" s="2" t="s">
        <v>651</v>
      </c>
      <c r="C1465" s="12" t="s">
        <v>3476</v>
      </c>
      <c r="D1465" s="2" t="s">
        <v>3435</v>
      </c>
      <c r="E1465" s="14">
        <v>1</v>
      </c>
      <c r="F1465" s="14">
        <v>26</v>
      </c>
      <c r="G1465" s="14">
        <v>29</v>
      </c>
      <c r="H1465" s="14">
        <v>27</v>
      </c>
      <c r="I1465" s="14">
        <v>56</v>
      </c>
      <c r="J1465" s="15">
        <v>83</v>
      </c>
      <c r="K1465" s="16">
        <v>0.67469879517999998</v>
      </c>
      <c r="L1465" s="17" t="s">
        <v>635</v>
      </c>
      <c r="M1465" s="17" t="s">
        <v>635</v>
      </c>
      <c r="N1465" s="18" t="s">
        <v>635</v>
      </c>
      <c r="O1465" s="17" t="s">
        <v>635</v>
      </c>
      <c r="P1465" s="17" t="s">
        <v>635</v>
      </c>
      <c r="Q1465" s="18">
        <v>5</v>
      </c>
      <c r="R1465" s="19" t="s">
        <v>635</v>
      </c>
    </row>
    <row r="1466" spans="1:18" x14ac:dyDescent="0.2">
      <c r="A1466" s="12" t="s">
        <v>650</v>
      </c>
      <c r="B1466" s="2" t="s">
        <v>651</v>
      </c>
      <c r="C1466" s="12" t="s">
        <v>3477</v>
      </c>
      <c r="D1466" s="2" t="s">
        <v>3478</v>
      </c>
      <c r="E1466" s="14">
        <v>5</v>
      </c>
      <c r="F1466" s="14">
        <v>28</v>
      </c>
      <c r="G1466" s="14">
        <v>10</v>
      </c>
      <c r="H1466" s="14">
        <v>11</v>
      </c>
      <c r="I1466" s="14">
        <v>21</v>
      </c>
      <c r="J1466" s="15">
        <v>54</v>
      </c>
      <c r="K1466" s="16">
        <v>0.38888888888000001</v>
      </c>
      <c r="L1466" s="17" t="s">
        <v>635</v>
      </c>
      <c r="M1466" s="17" t="s">
        <v>635</v>
      </c>
      <c r="N1466" s="18" t="s">
        <v>635</v>
      </c>
      <c r="O1466" s="17" t="s">
        <v>635</v>
      </c>
      <c r="P1466" s="17" t="s">
        <v>635</v>
      </c>
      <c r="Q1466" s="18">
        <v>4</v>
      </c>
      <c r="R1466" s="19" t="s">
        <v>635</v>
      </c>
    </row>
    <row r="1467" spans="1:18" x14ac:dyDescent="0.2">
      <c r="A1467" s="12" t="s">
        <v>650</v>
      </c>
      <c r="B1467" s="2" t="s">
        <v>651</v>
      </c>
      <c r="C1467" s="12" t="s">
        <v>3479</v>
      </c>
      <c r="D1467" s="2" t="s">
        <v>4309</v>
      </c>
      <c r="E1467" s="14">
        <v>4</v>
      </c>
      <c r="F1467" s="14">
        <v>17</v>
      </c>
      <c r="G1467" s="14">
        <v>6</v>
      </c>
      <c r="H1467" s="14">
        <v>3</v>
      </c>
      <c r="I1467" s="14">
        <v>9</v>
      </c>
      <c r="J1467" s="15">
        <v>30</v>
      </c>
      <c r="K1467" s="16">
        <v>0.3</v>
      </c>
      <c r="L1467" s="17" t="s">
        <v>635</v>
      </c>
      <c r="M1467" s="17" t="s">
        <v>635</v>
      </c>
      <c r="N1467" s="18" t="s">
        <v>635</v>
      </c>
      <c r="O1467" s="17" t="s">
        <v>635</v>
      </c>
      <c r="P1467" s="17" t="s">
        <v>635</v>
      </c>
      <c r="Q1467" s="18">
        <v>2</v>
      </c>
      <c r="R1467" s="19" t="s">
        <v>635</v>
      </c>
    </row>
    <row r="1468" spans="1:18" x14ac:dyDescent="0.2">
      <c r="A1468" s="12" t="s">
        <v>650</v>
      </c>
      <c r="B1468" s="2" t="s">
        <v>651</v>
      </c>
      <c r="C1468" s="12" t="s">
        <v>3480</v>
      </c>
      <c r="D1468" s="2" t="s">
        <v>3455</v>
      </c>
      <c r="E1468" s="14">
        <v>5</v>
      </c>
      <c r="F1468" s="14">
        <v>12</v>
      </c>
      <c r="G1468" s="15">
        <v>11</v>
      </c>
      <c r="H1468" s="14">
        <v>7</v>
      </c>
      <c r="I1468" s="14">
        <v>18</v>
      </c>
      <c r="J1468" s="15">
        <v>35</v>
      </c>
      <c r="K1468" s="16">
        <v>0.51428571428000003</v>
      </c>
      <c r="L1468" s="17" t="s">
        <v>635</v>
      </c>
      <c r="M1468" s="17" t="s">
        <v>635</v>
      </c>
      <c r="N1468" s="18" t="s">
        <v>635</v>
      </c>
      <c r="O1468" s="17" t="s">
        <v>635</v>
      </c>
      <c r="P1468" s="17" t="s">
        <v>635</v>
      </c>
      <c r="Q1468" s="18">
        <v>1</v>
      </c>
      <c r="R1468" s="19" t="s">
        <v>635</v>
      </c>
    </row>
    <row r="1469" spans="1:18" x14ac:dyDescent="0.2">
      <c r="A1469" s="12" t="s">
        <v>650</v>
      </c>
      <c r="B1469" s="2" t="s">
        <v>651</v>
      </c>
      <c r="C1469" s="12" t="s">
        <v>3481</v>
      </c>
      <c r="D1469" s="2" t="s">
        <v>3482</v>
      </c>
      <c r="E1469" s="14">
        <v>2</v>
      </c>
      <c r="F1469" s="14">
        <v>5</v>
      </c>
      <c r="G1469" s="14">
        <v>12</v>
      </c>
      <c r="H1469" s="14">
        <v>17</v>
      </c>
      <c r="I1469" s="14">
        <v>29</v>
      </c>
      <c r="J1469" s="15">
        <v>36</v>
      </c>
      <c r="K1469" s="16">
        <v>0.80555555555000002</v>
      </c>
      <c r="L1469" s="17" t="s">
        <v>635</v>
      </c>
      <c r="M1469" s="17" t="s">
        <v>635</v>
      </c>
      <c r="N1469" s="18" t="s">
        <v>635</v>
      </c>
      <c r="O1469" s="17" t="s">
        <v>635</v>
      </c>
      <c r="P1469" s="17" t="s">
        <v>635</v>
      </c>
      <c r="Q1469" s="18">
        <v>5</v>
      </c>
      <c r="R1469" s="19" t="s">
        <v>635</v>
      </c>
    </row>
    <row r="1470" spans="1:18" x14ac:dyDescent="0.2">
      <c r="A1470" s="12" t="s">
        <v>650</v>
      </c>
      <c r="B1470" s="2" t="s">
        <v>651</v>
      </c>
      <c r="C1470" s="12" t="s">
        <v>4118</v>
      </c>
      <c r="D1470" s="2" t="s">
        <v>3439</v>
      </c>
      <c r="E1470" s="14" t="s">
        <v>635</v>
      </c>
      <c r="F1470" s="14" t="s">
        <v>635</v>
      </c>
      <c r="G1470" s="15" t="s">
        <v>635</v>
      </c>
      <c r="H1470" s="14" t="s">
        <v>635</v>
      </c>
      <c r="I1470" s="14" t="s">
        <v>635</v>
      </c>
      <c r="J1470" s="15">
        <v>7</v>
      </c>
      <c r="K1470" s="16" t="s">
        <v>635</v>
      </c>
      <c r="L1470" s="17" t="s">
        <v>635</v>
      </c>
      <c r="M1470" s="17" t="s">
        <v>635</v>
      </c>
      <c r="N1470" s="18" t="s">
        <v>635</v>
      </c>
      <c r="O1470" s="17" t="s">
        <v>635</v>
      </c>
      <c r="P1470" s="17" t="s">
        <v>635</v>
      </c>
      <c r="Q1470" s="18">
        <v>4</v>
      </c>
      <c r="R1470" s="19" t="s">
        <v>635</v>
      </c>
    </row>
    <row r="1471" spans="1:18" x14ac:dyDescent="0.2">
      <c r="A1471" s="12" t="s">
        <v>650</v>
      </c>
      <c r="B1471" s="2" t="s">
        <v>651</v>
      </c>
      <c r="C1471" s="12" t="s">
        <v>3483</v>
      </c>
      <c r="D1471" s="2" t="s">
        <v>3484</v>
      </c>
      <c r="E1471" s="14">
        <v>2</v>
      </c>
      <c r="F1471" s="14">
        <v>10</v>
      </c>
      <c r="G1471" s="14">
        <v>7</v>
      </c>
      <c r="H1471" s="14">
        <v>4</v>
      </c>
      <c r="I1471" s="14">
        <v>11</v>
      </c>
      <c r="J1471" s="15">
        <v>23</v>
      </c>
      <c r="K1471" s="16">
        <v>0.47826086956000002</v>
      </c>
      <c r="L1471" s="17" t="s">
        <v>635</v>
      </c>
      <c r="M1471" s="17" t="s">
        <v>635</v>
      </c>
      <c r="N1471" s="18" t="s">
        <v>635</v>
      </c>
      <c r="O1471" s="17" t="s">
        <v>635</v>
      </c>
      <c r="P1471" s="17" t="s">
        <v>635</v>
      </c>
      <c r="Q1471" s="18">
        <v>4</v>
      </c>
      <c r="R1471" s="19" t="s">
        <v>635</v>
      </c>
    </row>
    <row r="1472" spans="1:18" x14ac:dyDescent="0.2">
      <c r="A1472" s="12" t="s">
        <v>650</v>
      </c>
      <c r="B1472" s="2" t="s">
        <v>651</v>
      </c>
      <c r="C1472" s="12" t="s">
        <v>3485</v>
      </c>
      <c r="D1472" s="2" t="s">
        <v>3465</v>
      </c>
      <c r="E1472" s="14">
        <v>1</v>
      </c>
      <c r="F1472" s="14">
        <v>10</v>
      </c>
      <c r="G1472" s="14">
        <v>16</v>
      </c>
      <c r="H1472" s="14">
        <v>30</v>
      </c>
      <c r="I1472" s="14">
        <v>46</v>
      </c>
      <c r="J1472" s="15">
        <v>57</v>
      </c>
      <c r="K1472" s="16">
        <v>0.80701754385000002</v>
      </c>
      <c r="L1472" s="17" t="s">
        <v>635</v>
      </c>
      <c r="M1472" s="17" t="s">
        <v>635</v>
      </c>
      <c r="N1472" s="17" t="s">
        <v>635</v>
      </c>
      <c r="O1472" s="17" t="s">
        <v>635</v>
      </c>
      <c r="P1472" s="17" t="s">
        <v>635</v>
      </c>
      <c r="Q1472" s="18">
        <v>7</v>
      </c>
      <c r="R1472" s="19" t="s">
        <v>635</v>
      </c>
    </row>
    <row r="1473" spans="1:18" x14ac:dyDescent="0.2">
      <c r="A1473" s="12" t="s">
        <v>650</v>
      </c>
      <c r="B1473" s="2" t="s">
        <v>651</v>
      </c>
      <c r="C1473" s="12" t="s">
        <v>3486</v>
      </c>
      <c r="D1473" s="2" t="s">
        <v>3487</v>
      </c>
      <c r="E1473" s="14">
        <v>0</v>
      </c>
      <c r="F1473" s="14">
        <v>4</v>
      </c>
      <c r="G1473" s="14">
        <v>10</v>
      </c>
      <c r="H1473" s="14">
        <v>1</v>
      </c>
      <c r="I1473" s="14">
        <v>11</v>
      </c>
      <c r="J1473" s="15">
        <v>15</v>
      </c>
      <c r="K1473" s="16">
        <v>0.73333333332999995</v>
      </c>
      <c r="L1473" s="17" t="s">
        <v>635</v>
      </c>
      <c r="M1473" s="17" t="s">
        <v>635</v>
      </c>
      <c r="N1473" s="18" t="s">
        <v>635</v>
      </c>
      <c r="O1473" s="17" t="s">
        <v>635</v>
      </c>
      <c r="P1473" s="17" t="s">
        <v>635</v>
      </c>
      <c r="Q1473" s="18">
        <v>3</v>
      </c>
      <c r="R1473" s="19" t="s">
        <v>635</v>
      </c>
    </row>
    <row r="1474" spans="1:18" x14ac:dyDescent="0.2">
      <c r="A1474" s="12" t="s">
        <v>650</v>
      </c>
      <c r="B1474" s="2" t="s">
        <v>651</v>
      </c>
      <c r="C1474" s="12" t="s">
        <v>3488</v>
      </c>
      <c r="D1474" s="2" t="s">
        <v>3453</v>
      </c>
      <c r="E1474" s="14">
        <v>1</v>
      </c>
      <c r="F1474" s="14">
        <v>8</v>
      </c>
      <c r="G1474" s="14">
        <v>12</v>
      </c>
      <c r="H1474" s="14">
        <v>2</v>
      </c>
      <c r="I1474" s="14">
        <v>14</v>
      </c>
      <c r="J1474" s="15">
        <v>23</v>
      </c>
      <c r="K1474" s="16">
        <v>0.60869565216999999</v>
      </c>
      <c r="L1474" s="17" t="s">
        <v>635</v>
      </c>
      <c r="M1474" s="17" t="s">
        <v>635</v>
      </c>
      <c r="N1474" s="18" t="s">
        <v>635</v>
      </c>
      <c r="O1474" s="17" t="s">
        <v>635</v>
      </c>
      <c r="P1474" s="17" t="s">
        <v>635</v>
      </c>
      <c r="Q1474" s="18">
        <v>5</v>
      </c>
      <c r="R1474" s="19" t="s">
        <v>635</v>
      </c>
    </row>
    <row r="1475" spans="1:18" x14ac:dyDescent="0.2">
      <c r="A1475" s="12" t="s">
        <v>650</v>
      </c>
      <c r="B1475" s="2" t="s">
        <v>651</v>
      </c>
      <c r="C1475" s="12" t="s">
        <v>3489</v>
      </c>
      <c r="D1475" s="2" t="s">
        <v>3490</v>
      </c>
      <c r="E1475" s="14">
        <v>1</v>
      </c>
      <c r="F1475" s="14">
        <v>1</v>
      </c>
      <c r="G1475" s="14">
        <v>5</v>
      </c>
      <c r="H1475" s="14">
        <v>5</v>
      </c>
      <c r="I1475" s="14">
        <v>10</v>
      </c>
      <c r="J1475" s="15">
        <v>12</v>
      </c>
      <c r="K1475" s="16">
        <v>0.83333333333000004</v>
      </c>
      <c r="L1475" s="17" t="s">
        <v>635</v>
      </c>
      <c r="M1475" s="17" t="s">
        <v>635</v>
      </c>
      <c r="N1475" s="18" t="s">
        <v>635</v>
      </c>
      <c r="O1475" s="17" t="s">
        <v>635</v>
      </c>
      <c r="P1475" s="17" t="s">
        <v>635</v>
      </c>
      <c r="Q1475" s="18">
        <v>1</v>
      </c>
      <c r="R1475" s="19" t="s">
        <v>635</v>
      </c>
    </row>
    <row r="1476" spans="1:18" x14ac:dyDescent="0.2">
      <c r="A1476" s="12" t="s">
        <v>650</v>
      </c>
      <c r="B1476" s="2" t="s">
        <v>651</v>
      </c>
      <c r="C1476" s="12" t="s">
        <v>3491</v>
      </c>
      <c r="D1476" s="2" t="s">
        <v>3492</v>
      </c>
      <c r="E1476" s="14">
        <v>1</v>
      </c>
      <c r="F1476" s="14">
        <v>8</v>
      </c>
      <c r="G1476" s="14">
        <v>6</v>
      </c>
      <c r="H1476" s="14">
        <v>5</v>
      </c>
      <c r="I1476" s="14">
        <v>11</v>
      </c>
      <c r="J1476" s="15">
        <v>20</v>
      </c>
      <c r="K1476" s="16">
        <v>0.55000000000000004</v>
      </c>
      <c r="L1476" s="17" t="s">
        <v>635</v>
      </c>
      <c r="M1476" s="17" t="s">
        <v>635</v>
      </c>
      <c r="N1476" s="18" t="s">
        <v>635</v>
      </c>
      <c r="O1476" s="17" t="s">
        <v>635</v>
      </c>
      <c r="P1476" s="17" t="s">
        <v>635</v>
      </c>
      <c r="Q1476" s="18">
        <v>5</v>
      </c>
      <c r="R1476" s="19" t="s">
        <v>635</v>
      </c>
    </row>
    <row r="1477" spans="1:18" x14ac:dyDescent="0.2">
      <c r="A1477" s="12" t="s">
        <v>652</v>
      </c>
      <c r="B1477" s="2" t="s">
        <v>653</v>
      </c>
      <c r="C1477" s="12" t="s">
        <v>3493</v>
      </c>
      <c r="D1477" s="2" t="s">
        <v>3494</v>
      </c>
      <c r="E1477" s="14">
        <v>0</v>
      </c>
      <c r="F1477" s="14">
        <v>14</v>
      </c>
      <c r="G1477" s="15">
        <v>17</v>
      </c>
      <c r="H1477" s="14">
        <v>9</v>
      </c>
      <c r="I1477" s="14">
        <v>26</v>
      </c>
      <c r="J1477" s="15">
        <v>40</v>
      </c>
      <c r="K1477" s="16">
        <v>0.65</v>
      </c>
      <c r="L1477" s="17" t="s">
        <v>635</v>
      </c>
      <c r="M1477" s="17" t="s">
        <v>635</v>
      </c>
      <c r="N1477" s="18" t="s">
        <v>635</v>
      </c>
      <c r="O1477" s="17" t="s">
        <v>635</v>
      </c>
      <c r="P1477" s="17" t="s">
        <v>635</v>
      </c>
      <c r="Q1477" s="18">
        <v>7</v>
      </c>
      <c r="R1477" s="19" t="s">
        <v>635</v>
      </c>
    </row>
    <row r="1478" spans="1:18" x14ac:dyDescent="0.2">
      <c r="A1478" s="12" t="s">
        <v>652</v>
      </c>
      <c r="B1478" s="2" t="s">
        <v>653</v>
      </c>
      <c r="C1478" s="12" t="s">
        <v>3495</v>
      </c>
      <c r="D1478" s="2" t="s">
        <v>3496</v>
      </c>
      <c r="E1478" s="14">
        <v>3</v>
      </c>
      <c r="F1478" s="14">
        <v>24</v>
      </c>
      <c r="G1478" s="14">
        <v>18</v>
      </c>
      <c r="H1478" s="14">
        <v>13</v>
      </c>
      <c r="I1478" s="14">
        <v>31</v>
      </c>
      <c r="J1478" s="15">
        <v>58</v>
      </c>
      <c r="K1478" s="16">
        <v>0.53448275862000005</v>
      </c>
      <c r="L1478" s="17" t="s">
        <v>635</v>
      </c>
      <c r="M1478" s="17" t="s">
        <v>635</v>
      </c>
      <c r="N1478" s="18" t="s">
        <v>635</v>
      </c>
      <c r="O1478" s="17" t="s">
        <v>635</v>
      </c>
      <c r="P1478" s="17" t="s">
        <v>635</v>
      </c>
      <c r="Q1478" s="18">
        <v>7</v>
      </c>
      <c r="R1478" s="19" t="s">
        <v>635</v>
      </c>
    </row>
    <row r="1479" spans="1:18" x14ac:dyDescent="0.2">
      <c r="A1479" s="12" t="s">
        <v>652</v>
      </c>
      <c r="B1479" s="2" t="s">
        <v>653</v>
      </c>
      <c r="C1479" s="12" t="s">
        <v>3497</v>
      </c>
      <c r="D1479" s="2" t="s">
        <v>3498</v>
      </c>
      <c r="E1479" s="14">
        <v>14</v>
      </c>
      <c r="F1479" s="14">
        <v>39</v>
      </c>
      <c r="G1479" s="15">
        <v>26</v>
      </c>
      <c r="H1479" s="14">
        <v>26</v>
      </c>
      <c r="I1479" s="14">
        <v>52</v>
      </c>
      <c r="J1479" s="15">
        <v>105</v>
      </c>
      <c r="K1479" s="16">
        <v>0.49523809523000001</v>
      </c>
      <c r="L1479" s="17" t="s">
        <v>635</v>
      </c>
      <c r="M1479" s="17" t="s">
        <v>635</v>
      </c>
      <c r="N1479" s="18" t="s">
        <v>635</v>
      </c>
      <c r="O1479" s="17" t="s">
        <v>635</v>
      </c>
      <c r="P1479" s="17" t="s">
        <v>635</v>
      </c>
      <c r="Q1479" s="18">
        <v>7</v>
      </c>
      <c r="R1479" s="19" t="s">
        <v>635</v>
      </c>
    </row>
    <row r="1480" spans="1:18" x14ac:dyDescent="0.2">
      <c r="A1480" s="12" t="s">
        <v>4310</v>
      </c>
      <c r="B1480" s="2" t="s">
        <v>4311</v>
      </c>
      <c r="C1480" s="12" t="s">
        <v>4312</v>
      </c>
      <c r="D1480" s="2" t="s">
        <v>4311</v>
      </c>
      <c r="E1480" s="14">
        <v>44</v>
      </c>
      <c r="F1480" s="14">
        <v>35</v>
      </c>
      <c r="G1480" s="14">
        <v>3</v>
      </c>
      <c r="H1480" s="14">
        <v>2</v>
      </c>
      <c r="I1480" s="14">
        <v>5</v>
      </c>
      <c r="J1480" s="15">
        <v>84</v>
      </c>
      <c r="K1480" s="16">
        <v>5.9523809519999998E-2</v>
      </c>
      <c r="L1480" s="17">
        <v>22</v>
      </c>
      <c r="M1480" s="17">
        <v>4</v>
      </c>
      <c r="N1480" s="18">
        <v>0</v>
      </c>
      <c r="O1480" s="17">
        <v>0</v>
      </c>
      <c r="P1480" s="17">
        <v>0</v>
      </c>
      <c r="Q1480" s="18">
        <v>26</v>
      </c>
      <c r="R1480" s="19">
        <v>0</v>
      </c>
    </row>
    <row r="1481" spans="1:18" x14ac:dyDescent="0.2">
      <c r="A1481" s="12" t="s">
        <v>490</v>
      </c>
      <c r="B1481" s="2" t="s">
        <v>491</v>
      </c>
      <c r="C1481" s="12" t="s">
        <v>3499</v>
      </c>
      <c r="D1481" s="2" t="s">
        <v>491</v>
      </c>
      <c r="E1481" s="14">
        <v>58</v>
      </c>
      <c r="F1481" s="14">
        <v>50</v>
      </c>
      <c r="G1481" s="14">
        <v>12</v>
      </c>
      <c r="H1481" s="14">
        <v>3</v>
      </c>
      <c r="I1481" s="14">
        <v>15</v>
      </c>
      <c r="J1481" s="15">
        <v>123</v>
      </c>
      <c r="K1481" s="16">
        <v>0.12195121951</v>
      </c>
      <c r="L1481" s="17">
        <v>16</v>
      </c>
      <c r="M1481" s="17">
        <v>2</v>
      </c>
      <c r="N1481" s="18">
        <v>0</v>
      </c>
      <c r="O1481" s="17">
        <v>0</v>
      </c>
      <c r="P1481" s="17">
        <v>0</v>
      </c>
      <c r="Q1481" s="18">
        <v>18</v>
      </c>
      <c r="R1481" s="19">
        <v>0</v>
      </c>
    </row>
    <row r="1482" spans="1:18" x14ac:dyDescent="0.2">
      <c r="A1482" s="12" t="s">
        <v>492</v>
      </c>
      <c r="B1482" s="2" t="s">
        <v>493</v>
      </c>
      <c r="C1482" s="12" t="s">
        <v>3500</v>
      </c>
      <c r="D1482" s="2" t="s">
        <v>3501</v>
      </c>
      <c r="E1482" s="14">
        <v>5</v>
      </c>
      <c r="F1482" s="14">
        <v>10</v>
      </c>
      <c r="G1482" s="15">
        <v>10</v>
      </c>
      <c r="H1482" s="14">
        <v>6</v>
      </c>
      <c r="I1482" s="14">
        <v>16</v>
      </c>
      <c r="J1482" s="15">
        <v>31</v>
      </c>
      <c r="K1482" s="16">
        <v>0.51612903224999995</v>
      </c>
      <c r="L1482" s="17">
        <v>12</v>
      </c>
      <c r="M1482" s="17">
        <v>9</v>
      </c>
      <c r="N1482" s="18">
        <v>2</v>
      </c>
      <c r="O1482" s="17">
        <v>0</v>
      </c>
      <c r="P1482" s="17">
        <v>2</v>
      </c>
      <c r="Q1482" s="18">
        <v>23</v>
      </c>
      <c r="R1482" s="19">
        <v>8.695652173E-2</v>
      </c>
    </row>
    <row r="1483" spans="1:18" x14ac:dyDescent="0.2">
      <c r="A1483" s="12" t="s">
        <v>3869</v>
      </c>
      <c r="B1483" s="2" t="s">
        <v>3870</v>
      </c>
      <c r="C1483" s="12" t="s">
        <v>3871</v>
      </c>
      <c r="D1483" s="2" t="s">
        <v>3905</v>
      </c>
      <c r="E1483" s="14" t="s">
        <v>635</v>
      </c>
      <c r="F1483" s="14" t="s">
        <v>635</v>
      </c>
      <c r="G1483" s="14" t="s">
        <v>635</v>
      </c>
      <c r="H1483" s="14" t="s">
        <v>635</v>
      </c>
      <c r="I1483" s="14" t="s">
        <v>635</v>
      </c>
      <c r="J1483" s="15">
        <v>6</v>
      </c>
      <c r="K1483" s="16" t="s">
        <v>635</v>
      </c>
      <c r="L1483" s="17">
        <v>8</v>
      </c>
      <c r="M1483" s="17">
        <v>5</v>
      </c>
      <c r="N1483" s="18">
        <v>1</v>
      </c>
      <c r="O1483" s="17">
        <v>2</v>
      </c>
      <c r="P1483" s="17">
        <v>3</v>
      </c>
      <c r="Q1483" s="18">
        <v>16</v>
      </c>
      <c r="R1483" s="19">
        <v>0.1875</v>
      </c>
    </row>
    <row r="1484" spans="1:18" x14ac:dyDescent="0.2">
      <c r="A1484" s="12" t="s">
        <v>3869</v>
      </c>
      <c r="B1484" s="2" t="s">
        <v>3870</v>
      </c>
      <c r="C1484" s="12" t="s">
        <v>3519</v>
      </c>
      <c r="D1484" s="2" t="s">
        <v>3906</v>
      </c>
      <c r="E1484" s="14"/>
      <c r="F1484" s="14"/>
      <c r="G1484" s="14"/>
      <c r="H1484" s="14"/>
      <c r="I1484" s="14"/>
      <c r="J1484" s="15"/>
      <c r="K1484" s="16"/>
      <c r="L1484" s="17" t="s">
        <v>635</v>
      </c>
      <c r="M1484" s="17" t="s">
        <v>635</v>
      </c>
      <c r="N1484" s="18" t="s">
        <v>635</v>
      </c>
      <c r="O1484" s="17" t="s">
        <v>635</v>
      </c>
      <c r="P1484" s="17" t="s">
        <v>635</v>
      </c>
      <c r="Q1484" s="18">
        <v>4</v>
      </c>
      <c r="R1484" s="19" t="s">
        <v>635</v>
      </c>
    </row>
    <row r="1485" spans="1:18" x14ac:dyDescent="0.2">
      <c r="A1485" s="12" t="s">
        <v>4197</v>
      </c>
      <c r="B1485" s="2" t="s">
        <v>4120</v>
      </c>
      <c r="C1485" s="12" t="s">
        <v>4119</v>
      </c>
      <c r="D1485" s="2" t="s">
        <v>4120</v>
      </c>
      <c r="E1485" s="14">
        <v>3</v>
      </c>
      <c r="F1485" s="14">
        <v>20</v>
      </c>
      <c r="G1485" s="14">
        <v>7</v>
      </c>
      <c r="H1485" s="14">
        <v>5</v>
      </c>
      <c r="I1485" s="14">
        <v>12</v>
      </c>
      <c r="J1485" s="15">
        <v>35</v>
      </c>
      <c r="K1485" s="16">
        <v>0.34285714285000002</v>
      </c>
      <c r="L1485" s="17">
        <v>4</v>
      </c>
      <c r="M1485" s="17">
        <v>6</v>
      </c>
      <c r="N1485" s="18">
        <v>2</v>
      </c>
      <c r="O1485" s="17">
        <v>0</v>
      </c>
      <c r="P1485" s="17">
        <v>2</v>
      </c>
      <c r="Q1485" s="18">
        <v>12</v>
      </c>
      <c r="R1485" s="19">
        <v>0.16666666665999999</v>
      </c>
    </row>
    <row r="1486" spans="1:18" x14ac:dyDescent="0.2">
      <c r="A1486" s="12" t="s">
        <v>4198</v>
      </c>
      <c r="B1486" s="2" t="s">
        <v>4122</v>
      </c>
      <c r="C1486" s="12" t="s">
        <v>4121</v>
      </c>
      <c r="D1486" s="2" t="s">
        <v>4122</v>
      </c>
      <c r="E1486" s="14">
        <v>19</v>
      </c>
      <c r="F1486" s="14">
        <v>23</v>
      </c>
      <c r="G1486" s="14">
        <v>9</v>
      </c>
      <c r="H1486" s="14">
        <v>7</v>
      </c>
      <c r="I1486" s="14">
        <v>16</v>
      </c>
      <c r="J1486" s="15">
        <v>58</v>
      </c>
      <c r="K1486" s="16">
        <v>0.27586206895999998</v>
      </c>
      <c r="L1486" s="17">
        <v>11</v>
      </c>
      <c r="M1486" s="17">
        <v>1</v>
      </c>
      <c r="N1486" s="18">
        <v>1</v>
      </c>
      <c r="O1486" s="17">
        <v>0</v>
      </c>
      <c r="P1486" s="17">
        <v>1</v>
      </c>
      <c r="Q1486" s="18">
        <v>13</v>
      </c>
      <c r="R1486" s="19">
        <v>7.692307692E-2</v>
      </c>
    </row>
    <row r="1487" spans="1:18" x14ac:dyDescent="0.2">
      <c r="A1487" s="12" t="s">
        <v>4199</v>
      </c>
      <c r="B1487" s="2" t="s">
        <v>4200</v>
      </c>
      <c r="C1487" s="12" t="s">
        <v>4201</v>
      </c>
      <c r="D1487" s="2" t="s">
        <v>4200</v>
      </c>
      <c r="E1487" s="14">
        <v>2</v>
      </c>
      <c r="F1487" s="14">
        <v>7</v>
      </c>
      <c r="G1487" s="14">
        <v>5</v>
      </c>
      <c r="H1487" s="14">
        <v>1</v>
      </c>
      <c r="I1487" s="14">
        <v>6</v>
      </c>
      <c r="J1487" s="15">
        <v>15</v>
      </c>
      <c r="K1487" s="16">
        <v>0.4</v>
      </c>
      <c r="L1487" s="17" t="s">
        <v>635</v>
      </c>
      <c r="M1487" s="17" t="s">
        <v>635</v>
      </c>
      <c r="N1487" s="18" t="s">
        <v>635</v>
      </c>
      <c r="O1487" s="17" t="s">
        <v>635</v>
      </c>
      <c r="P1487" s="17" t="s">
        <v>635</v>
      </c>
      <c r="Q1487" s="18">
        <v>2</v>
      </c>
      <c r="R1487" s="19" t="s">
        <v>635</v>
      </c>
    </row>
    <row r="1488" spans="1:18" x14ac:dyDescent="0.2">
      <c r="A1488" s="12" t="s">
        <v>494</v>
      </c>
      <c r="B1488" s="2" t="s">
        <v>495</v>
      </c>
      <c r="C1488" s="12" t="s">
        <v>3502</v>
      </c>
      <c r="D1488" s="2" t="s">
        <v>495</v>
      </c>
      <c r="E1488" s="14">
        <v>25</v>
      </c>
      <c r="F1488" s="14">
        <v>40</v>
      </c>
      <c r="G1488" s="14">
        <v>7</v>
      </c>
      <c r="H1488" s="14">
        <v>1</v>
      </c>
      <c r="I1488" s="14">
        <v>8</v>
      </c>
      <c r="J1488" s="15">
        <v>73</v>
      </c>
      <c r="K1488" s="16">
        <v>0.10958904109000001</v>
      </c>
      <c r="L1488" s="17" t="s">
        <v>635</v>
      </c>
      <c r="M1488" s="17" t="s">
        <v>635</v>
      </c>
      <c r="N1488" s="18" t="s">
        <v>635</v>
      </c>
      <c r="O1488" s="17" t="s">
        <v>635</v>
      </c>
      <c r="P1488" s="17" t="s">
        <v>635</v>
      </c>
      <c r="Q1488" s="18">
        <v>7</v>
      </c>
      <c r="R1488" s="19" t="s">
        <v>635</v>
      </c>
    </row>
    <row r="1489" spans="1:18" x14ac:dyDescent="0.2">
      <c r="A1489" s="12" t="s">
        <v>3872</v>
      </c>
      <c r="B1489" s="2" t="s">
        <v>2268</v>
      </c>
      <c r="C1489" s="12" t="s">
        <v>2267</v>
      </c>
      <c r="D1489" s="2" t="s">
        <v>2268</v>
      </c>
      <c r="E1489" s="14">
        <v>30</v>
      </c>
      <c r="F1489" s="14">
        <v>54</v>
      </c>
      <c r="G1489" s="14">
        <v>26</v>
      </c>
      <c r="H1489" s="14">
        <v>13</v>
      </c>
      <c r="I1489" s="14">
        <v>39</v>
      </c>
      <c r="J1489" s="15">
        <v>123</v>
      </c>
      <c r="K1489" s="16">
        <v>0.31707317073000002</v>
      </c>
      <c r="L1489" s="17">
        <v>14</v>
      </c>
      <c r="M1489" s="17">
        <v>13</v>
      </c>
      <c r="N1489" s="18">
        <v>0</v>
      </c>
      <c r="O1489" s="17">
        <v>0</v>
      </c>
      <c r="P1489" s="17">
        <v>0</v>
      </c>
      <c r="Q1489" s="18">
        <v>27</v>
      </c>
      <c r="R1489" s="19">
        <v>0</v>
      </c>
    </row>
    <row r="1490" spans="1:18" x14ac:dyDescent="0.2">
      <c r="A1490" s="12" t="s">
        <v>496</v>
      </c>
      <c r="B1490" s="2" t="s">
        <v>587</v>
      </c>
      <c r="C1490" s="12" t="s">
        <v>3503</v>
      </c>
      <c r="D1490" s="2" t="s">
        <v>587</v>
      </c>
      <c r="E1490" s="14">
        <v>36</v>
      </c>
      <c r="F1490" s="14">
        <v>46</v>
      </c>
      <c r="G1490" s="14">
        <v>6</v>
      </c>
      <c r="H1490" s="14">
        <v>7</v>
      </c>
      <c r="I1490" s="14">
        <v>13</v>
      </c>
      <c r="J1490" s="15">
        <v>95</v>
      </c>
      <c r="K1490" s="16">
        <v>0.13684210526000001</v>
      </c>
      <c r="L1490" s="17">
        <v>12</v>
      </c>
      <c r="M1490" s="17">
        <v>6</v>
      </c>
      <c r="N1490" s="18">
        <v>3</v>
      </c>
      <c r="O1490" s="17">
        <v>2</v>
      </c>
      <c r="P1490" s="17">
        <v>5</v>
      </c>
      <c r="Q1490" s="18">
        <v>23</v>
      </c>
      <c r="R1490" s="19">
        <v>0.21739130434000001</v>
      </c>
    </row>
    <row r="1491" spans="1:18" x14ac:dyDescent="0.2">
      <c r="A1491" s="12" t="s">
        <v>588</v>
      </c>
      <c r="B1491" s="2" t="s">
        <v>589</v>
      </c>
      <c r="C1491" s="12" t="s">
        <v>3504</v>
      </c>
      <c r="D1491" s="2" t="s">
        <v>589</v>
      </c>
      <c r="E1491" s="14">
        <v>36</v>
      </c>
      <c r="F1491" s="14">
        <v>44</v>
      </c>
      <c r="G1491" s="14">
        <v>13</v>
      </c>
      <c r="H1491" s="14">
        <v>1</v>
      </c>
      <c r="I1491" s="14">
        <v>14</v>
      </c>
      <c r="J1491" s="15">
        <v>94</v>
      </c>
      <c r="K1491" s="16">
        <v>0.14893617021</v>
      </c>
      <c r="L1491" s="17">
        <v>9</v>
      </c>
      <c r="M1491" s="17">
        <v>6</v>
      </c>
      <c r="N1491" s="18">
        <v>0</v>
      </c>
      <c r="O1491" s="17">
        <v>0</v>
      </c>
      <c r="P1491" s="17">
        <v>0</v>
      </c>
      <c r="Q1491" s="18">
        <v>15</v>
      </c>
      <c r="R1491" s="19">
        <v>0</v>
      </c>
    </row>
    <row r="1492" spans="1:18" x14ac:dyDescent="0.2">
      <c r="A1492" s="12" t="s">
        <v>3873</v>
      </c>
      <c r="B1492" s="2" t="s">
        <v>2274</v>
      </c>
      <c r="C1492" s="12" t="s">
        <v>2273</v>
      </c>
      <c r="D1492" s="2" t="s">
        <v>2274</v>
      </c>
      <c r="E1492" s="14">
        <v>50</v>
      </c>
      <c r="F1492" s="14">
        <v>38</v>
      </c>
      <c r="G1492" s="14">
        <v>9</v>
      </c>
      <c r="H1492" s="14">
        <v>1</v>
      </c>
      <c r="I1492" s="14">
        <v>10</v>
      </c>
      <c r="J1492" s="15">
        <v>98</v>
      </c>
      <c r="K1492" s="16">
        <v>0.10204081632000001</v>
      </c>
      <c r="L1492" s="17">
        <v>18</v>
      </c>
      <c r="M1492" s="17">
        <v>5</v>
      </c>
      <c r="N1492" s="18">
        <v>0</v>
      </c>
      <c r="O1492" s="17">
        <v>0</v>
      </c>
      <c r="P1492" s="17">
        <v>0</v>
      </c>
      <c r="Q1492" s="18">
        <v>23</v>
      </c>
      <c r="R1492" s="19">
        <v>0</v>
      </c>
    </row>
    <row r="1493" spans="1:18" x14ac:dyDescent="0.2">
      <c r="A1493" s="12" t="s">
        <v>3874</v>
      </c>
      <c r="B1493" s="2" t="s">
        <v>2272</v>
      </c>
      <c r="C1493" s="12" t="s">
        <v>2271</v>
      </c>
      <c r="D1493" s="2" t="s">
        <v>2272</v>
      </c>
      <c r="E1493" s="14">
        <v>25</v>
      </c>
      <c r="F1493" s="14">
        <v>46</v>
      </c>
      <c r="G1493" s="14">
        <v>13</v>
      </c>
      <c r="H1493" s="14">
        <v>0</v>
      </c>
      <c r="I1493" s="14">
        <v>13</v>
      </c>
      <c r="J1493" s="15">
        <v>84</v>
      </c>
      <c r="K1493" s="16">
        <v>0.15476190476000001</v>
      </c>
      <c r="L1493" s="17">
        <v>9</v>
      </c>
      <c r="M1493" s="17">
        <v>3</v>
      </c>
      <c r="N1493" s="17">
        <v>0</v>
      </c>
      <c r="O1493" s="17">
        <v>0</v>
      </c>
      <c r="P1493" s="17">
        <v>0</v>
      </c>
      <c r="Q1493" s="18">
        <v>12</v>
      </c>
      <c r="R1493" s="19">
        <v>0</v>
      </c>
    </row>
    <row r="1494" spans="1:18" x14ac:dyDescent="0.2">
      <c r="A1494" s="12" t="s">
        <v>590</v>
      </c>
      <c r="B1494" s="2" t="s">
        <v>591</v>
      </c>
      <c r="C1494" s="12" t="s">
        <v>3505</v>
      </c>
      <c r="D1494" s="2" t="s">
        <v>591</v>
      </c>
      <c r="E1494" s="14">
        <v>22</v>
      </c>
      <c r="F1494" s="14">
        <v>43</v>
      </c>
      <c r="G1494" s="14">
        <v>10</v>
      </c>
      <c r="H1494" s="14">
        <v>2</v>
      </c>
      <c r="I1494" s="14">
        <v>12</v>
      </c>
      <c r="J1494" s="15">
        <v>77</v>
      </c>
      <c r="K1494" s="16">
        <v>0.15584415584</v>
      </c>
      <c r="L1494" s="17" t="s">
        <v>635</v>
      </c>
      <c r="M1494" s="17" t="s">
        <v>635</v>
      </c>
      <c r="N1494" s="18" t="s">
        <v>635</v>
      </c>
      <c r="O1494" s="17" t="s">
        <v>635</v>
      </c>
      <c r="P1494" s="17" t="s">
        <v>635</v>
      </c>
      <c r="Q1494" s="18">
        <v>8</v>
      </c>
      <c r="R1494" s="19" t="s">
        <v>635</v>
      </c>
    </row>
    <row r="1495" spans="1:18" x14ac:dyDescent="0.2">
      <c r="A1495" s="12" t="s">
        <v>592</v>
      </c>
      <c r="B1495" s="2" t="s">
        <v>593</v>
      </c>
      <c r="C1495" s="12" t="s">
        <v>3506</v>
      </c>
      <c r="D1495" s="2" t="s">
        <v>593</v>
      </c>
      <c r="E1495" s="14">
        <v>17</v>
      </c>
      <c r="F1495" s="14">
        <v>20</v>
      </c>
      <c r="G1495" s="14">
        <v>4</v>
      </c>
      <c r="H1495" s="14">
        <v>0</v>
      </c>
      <c r="I1495" s="14">
        <v>4</v>
      </c>
      <c r="J1495" s="15">
        <v>41</v>
      </c>
      <c r="K1495" s="16">
        <v>9.7560975600000002E-2</v>
      </c>
      <c r="L1495" s="17" t="s">
        <v>635</v>
      </c>
      <c r="M1495" s="17" t="s">
        <v>635</v>
      </c>
      <c r="N1495" s="18" t="s">
        <v>635</v>
      </c>
      <c r="O1495" s="17" t="s">
        <v>635</v>
      </c>
      <c r="P1495" s="17" t="s">
        <v>635</v>
      </c>
      <c r="Q1495" s="18">
        <v>5</v>
      </c>
      <c r="R1495" s="19" t="s">
        <v>635</v>
      </c>
    </row>
    <row r="1496" spans="1:18" x14ac:dyDescent="0.2">
      <c r="A1496" s="12" t="s">
        <v>497</v>
      </c>
      <c r="B1496" s="2" t="s">
        <v>498</v>
      </c>
      <c r="C1496" s="12" t="s">
        <v>3507</v>
      </c>
      <c r="D1496" s="2" t="s">
        <v>498</v>
      </c>
      <c r="E1496" s="14">
        <v>18</v>
      </c>
      <c r="F1496" s="14">
        <v>37</v>
      </c>
      <c r="G1496" s="15">
        <v>11</v>
      </c>
      <c r="H1496" s="14">
        <v>3</v>
      </c>
      <c r="I1496" s="14">
        <v>14</v>
      </c>
      <c r="J1496" s="15">
        <v>69</v>
      </c>
      <c r="K1496" s="16">
        <v>0.20289855071999999</v>
      </c>
      <c r="L1496" s="17">
        <v>8</v>
      </c>
      <c r="M1496" s="17">
        <v>4</v>
      </c>
      <c r="N1496" s="18">
        <v>0</v>
      </c>
      <c r="O1496" s="17">
        <v>0</v>
      </c>
      <c r="P1496" s="17">
        <v>0</v>
      </c>
      <c r="Q1496" s="18">
        <v>12</v>
      </c>
      <c r="R1496" s="19">
        <v>0</v>
      </c>
    </row>
    <row r="1497" spans="1:18" x14ac:dyDescent="0.2">
      <c r="A1497" s="12" t="s">
        <v>499</v>
      </c>
      <c r="B1497" s="2" t="s">
        <v>500</v>
      </c>
      <c r="C1497" s="12" t="s">
        <v>3508</v>
      </c>
      <c r="D1497" s="2" t="s">
        <v>500</v>
      </c>
      <c r="E1497" s="14">
        <v>34</v>
      </c>
      <c r="F1497" s="14">
        <v>38</v>
      </c>
      <c r="G1497" s="14">
        <v>16</v>
      </c>
      <c r="H1497" s="14">
        <v>4</v>
      </c>
      <c r="I1497" s="14">
        <v>20</v>
      </c>
      <c r="J1497" s="15">
        <v>92</v>
      </c>
      <c r="K1497" s="16">
        <v>0.21739130434000001</v>
      </c>
      <c r="L1497" s="17">
        <v>22</v>
      </c>
      <c r="M1497" s="17">
        <v>7</v>
      </c>
      <c r="N1497" s="18">
        <v>0</v>
      </c>
      <c r="O1497" s="17">
        <v>0</v>
      </c>
      <c r="P1497" s="17">
        <v>0</v>
      </c>
      <c r="Q1497" s="18">
        <v>29</v>
      </c>
      <c r="R1497" s="19">
        <v>0</v>
      </c>
    </row>
    <row r="1498" spans="1:18" x14ac:dyDescent="0.2">
      <c r="A1498" s="12" t="s">
        <v>501</v>
      </c>
      <c r="B1498" s="2" t="s">
        <v>502</v>
      </c>
      <c r="C1498" s="12" t="s">
        <v>3509</v>
      </c>
      <c r="D1498" s="2" t="s">
        <v>502</v>
      </c>
      <c r="E1498" s="14">
        <v>6</v>
      </c>
      <c r="F1498" s="14">
        <v>29</v>
      </c>
      <c r="G1498" s="14">
        <v>5</v>
      </c>
      <c r="H1498" s="14">
        <v>3</v>
      </c>
      <c r="I1498" s="14">
        <v>8</v>
      </c>
      <c r="J1498" s="15">
        <v>43</v>
      </c>
      <c r="K1498" s="16">
        <v>0.18604651161999999</v>
      </c>
      <c r="L1498" s="17" t="s">
        <v>635</v>
      </c>
      <c r="M1498" s="17" t="s">
        <v>635</v>
      </c>
      <c r="N1498" s="18" t="s">
        <v>635</v>
      </c>
      <c r="O1498" s="17" t="s">
        <v>635</v>
      </c>
      <c r="P1498" s="17" t="s">
        <v>635</v>
      </c>
      <c r="Q1498" s="18">
        <v>5</v>
      </c>
      <c r="R1498" s="19" t="s">
        <v>635</v>
      </c>
    </row>
    <row r="1499" spans="1:18" x14ac:dyDescent="0.2">
      <c r="A1499" s="12" t="s">
        <v>3954</v>
      </c>
      <c r="B1499" s="2" t="s">
        <v>3955</v>
      </c>
      <c r="C1499" s="12" t="s">
        <v>3956</v>
      </c>
      <c r="D1499" s="2" t="s">
        <v>3955</v>
      </c>
      <c r="E1499" s="14">
        <v>10</v>
      </c>
      <c r="F1499" s="14">
        <v>12</v>
      </c>
      <c r="G1499" s="14">
        <v>7</v>
      </c>
      <c r="H1499" s="14">
        <v>3</v>
      </c>
      <c r="I1499" s="14">
        <v>10</v>
      </c>
      <c r="J1499" s="15">
        <v>32</v>
      </c>
      <c r="K1499" s="16">
        <v>0.3125</v>
      </c>
      <c r="L1499" s="17" t="s">
        <v>635</v>
      </c>
      <c r="M1499" s="17" t="s">
        <v>635</v>
      </c>
      <c r="N1499" s="18" t="s">
        <v>635</v>
      </c>
      <c r="O1499" s="17" t="s">
        <v>635</v>
      </c>
      <c r="P1499" s="17" t="s">
        <v>635</v>
      </c>
      <c r="Q1499" s="18">
        <v>9</v>
      </c>
      <c r="R1499" s="19" t="s">
        <v>635</v>
      </c>
    </row>
    <row r="1500" spans="1:18" x14ac:dyDescent="0.2">
      <c r="A1500" s="12" t="s">
        <v>503</v>
      </c>
      <c r="B1500" s="2" t="s">
        <v>504</v>
      </c>
      <c r="C1500" s="12" t="s">
        <v>3511</v>
      </c>
      <c r="D1500" s="2" t="s">
        <v>504</v>
      </c>
      <c r="E1500" s="14">
        <v>53</v>
      </c>
      <c r="F1500" s="14">
        <v>55</v>
      </c>
      <c r="G1500" s="15">
        <v>7</v>
      </c>
      <c r="H1500" s="14">
        <v>2</v>
      </c>
      <c r="I1500" s="14">
        <v>9</v>
      </c>
      <c r="J1500" s="15">
        <v>117</v>
      </c>
      <c r="K1500" s="16">
        <v>7.692307692E-2</v>
      </c>
      <c r="L1500" s="17">
        <v>17</v>
      </c>
      <c r="M1500" s="17">
        <v>8</v>
      </c>
      <c r="N1500" s="18">
        <v>0</v>
      </c>
      <c r="O1500" s="17">
        <v>0</v>
      </c>
      <c r="P1500" s="17">
        <v>0</v>
      </c>
      <c r="Q1500" s="18">
        <v>25</v>
      </c>
      <c r="R1500" s="19">
        <v>0</v>
      </c>
    </row>
    <row r="1501" spans="1:18" x14ac:dyDescent="0.2">
      <c r="A1501" s="12" t="s">
        <v>3957</v>
      </c>
      <c r="B1501" s="2" t="s">
        <v>3958</v>
      </c>
      <c r="C1501" s="12" t="s">
        <v>3959</v>
      </c>
      <c r="D1501" s="2" t="s">
        <v>3958</v>
      </c>
      <c r="E1501" s="14">
        <v>3</v>
      </c>
      <c r="F1501" s="14">
        <v>15</v>
      </c>
      <c r="G1501" s="14">
        <v>5</v>
      </c>
      <c r="H1501" s="14">
        <v>5</v>
      </c>
      <c r="I1501" s="14">
        <v>10</v>
      </c>
      <c r="J1501" s="15">
        <v>28</v>
      </c>
      <c r="K1501" s="16">
        <v>0.35714285713999999</v>
      </c>
      <c r="L1501" s="17">
        <v>4</v>
      </c>
      <c r="M1501" s="17">
        <v>7</v>
      </c>
      <c r="N1501" s="18">
        <v>5</v>
      </c>
      <c r="O1501" s="17">
        <v>1</v>
      </c>
      <c r="P1501" s="17">
        <v>6</v>
      </c>
      <c r="Q1501" s="18">
        <v>17</v>
      </c>
      <c r="R1501" s="19">
        <v>0.35294117647000001</v>
      </c>
    </row>
    <row r="1502" spans="1:18" x14ac:dyDescent="0.2">
      <c r="A1502" s="12" t="s">
        <v>3960</v>
      </c>
      <c r="B1502" s="2" t="s">
        <v>3961</v>
      </c>
      <c r="C1502" s="12" t="s">
        <v>3962</v>
      </c>
      <c r="D1502" s="2" t="s">
        <v>3961</v>
      </c>
      <c r="E1502" s="14">
        <v>1</v>
      </c>
      <c r="F1502" s="14">
        <v>6</v>
      </c>
      <c r="G1502" s="14">
        <v>10</v>
      </c>
      <c r="H1502" s="14">
        <v>5</v>
      </c>
      <c r="I1502" s="14">
        <v>15</v>
      </c>
      <c r="J1502" s="15">
        <v>22</v>
      </c>
      <c r="K1502" s="16">
        <v>0.68181818180999998</v>
      </c>
      <c r="L1502" s="17">
        <v>3</v>
      </c>
      <c r="M1502" s="17">
        <v>5</v>
      </c>
      <c r="N1502" s="18">
        <v>5</v>
      </c>
      <c r="O1502" s="17">
        <v>3</v>
      </c>
      <c r="P1502" s="17">
        <v>8</v>
      </c>
      <c r="Q1502" s="18">
        <v>16</v>
      </c>
      <c r="R1502" s="19">
        <v>0.5</v>
      </c>
    </row>
    <row r="1503" spans="1:18" x14ac:dyDescent="0.2">
      <c r="A1503" s="12" t="s">
        <v>4003</v>
      </c>
      <c r="B1503" s="2" t="s">
        <v>4004</v>
      </c>
      <c r="C1503" s="12" t="s">
        <v>4005</v>
      </c>
      <c r="D1503" s="2" t="s">
        <v>4004</v>
      </c>
      <c r="E1503" s="14">
        <v>4</v>
      </c>
      <c r="F1503" s="14">
        <v>42</v>
      </c>
      <c r="G1503" s="15">
        <v>35</v>
      </c>
      <c r="H1503" s="14">
        <v>41</v>
      </c>
      <c r="I1503" s="14">
        <v>76</v>
      </c>
      <c r="J1503" s="15">
        <v>122</v>
      </c>
      <c r="K1503" s="16">
        <v>0.62295081966999999</v>
      </c>
      <c r="L1503" s="17">
        <v>6</v>
      </c>
      <c r="M1503" s="17">
        <v>11</v>
      </c>
      <c r="N1503" s="18">
        <v>7</v>
      </c>
      <c r="O1503" s="17">
        <v>2</v>
      </c>
      <c r="P1503" s="17">
        <v>9</v>
      </c>
      <c r="Q1503" s="18">
        <v>26</v>
      </c>
      <c r="R1503" s="19">
        <v>0.34615384615</v>
      </c>
    </row>
    <row r="1504" spans="1:18" x14ac:dyDescent="0.2">
      <c r="A1504" s="12" t="s">
        <v>505</v>
      </c>
      <c r="B1504" s="2" t="s">
        <v>506</v>
      </c>
      <c r="C1504" s="12" t="s">
        <v>3512</v>
      </c>
      <c r="D1504" s="2" t="s">
        <v>506</v>
      </c>
      <c r="E1504" s="14">
        <v>44</v>
      </c>
      <c r="F1504" s="14">
        <v>64</v>
      </c>
      <c r="G1504" s="14">
        <v>18</v>
      </c>
      <c r="H1504" s="14">
        <v>10</v>
      </c>
      <c r="I1504" s="14">
        <v>28</v>
      </c>
      <c r="J1504" s="15">
        <v>136</v>
      </c>
      <c r="K1504" s="16">
        <v>0.20588235294000001</v>
      </c>
      <c r="L1504" s="17">
        <v>20</v>
      </c>
      <c r="M1504" s="17">
        <v>4</v>
      </c>
      <c r="N1504" s="18">
        <v>2</v>
      </c>
      <c r="O1504" s="17">
        <v>0</v>
      </c>
      <c r="P1504" s="17">
        <v>2</v>
      </c>
      <c r="Q1504" s="18">
        <v>26</v>
      </c>
      <c r="R1504" s="19">
        <v>7.692307692E-2</v>
      </c>
    </row>
    <row r="1505" spans="1:18" x14ac:dyDescent="0.2">
      <c r="A1505" s="12" t="s">
        <v>507</v>
      </c>
      <c r="B1505" s="2" t="s">
        <v>4006</v>
      </c>
      <c r="C1505" s="12" t="s">
        <v>3513</v>
      </c>
      <c r="D1505" s="2" t="s">
        <v>4006</v>
      </c>
      <c r="E1505" s="14">
        <v>15</v>
      </c>
      <c r="F1505" s="14">
        <v>28</v>
      </c>
      <c r="G1505" s="14">
        <v>26</v>
      </c>
      <c r="H1505" s="14">
        <v>8</v>
      </c>
      <c r="I1505" s="14">
        <v>34</v>
      </c>
      <c r="J1505" s="15">
        <v>77</v>
      </c>
      <c r="K1505" s="16">
        <v>0.44155844155000001</v>
      </c>
      <c r="L1505" s="17">
        <v>11</v>
      </c>
      <c r="M1505" s="17">
        <v>2</v>
      </c>
      <c r="N1505" s="17">
        <v>0</v>
      </c>
      <c r="O1505" s="17">
        <v>0</v>
      </c>
      <c r="P1505" s="17">
        <v>0</v>
      </c>
      <c r="Q1505" s="18">
        <v>13</v>
      </c>
      <c r="R1505" s="19">
        <v>0</v>
      </c>
    </row>
    <row r="1506" spans="1:18" x14ac:dyDescent="0.2">
      <c r="A1506" s="12" t="s">
        <v>508</v>
      </c>
      <c r="B1506" s="2" t="s">
        <v>4205</v>
      </c>
      <c r="C1506" s="12" t="s">
        <v>3514</v>
      </c>
      <c r="D1506" s="2" t="s">
        <v>4205</v>
      </c>
      <c r="E1506" s="14">
        <v>16</v>
      </c>
      <c r="F1506" s="14">
        <v>38</v>
      </c>
      <c r="G1506" s="14">
        <v>16</v>
      </c>
      <c r="H1506" s="14">
        <v>2</v>
      </c>
      <c r="I1506" s="14">
        <v>18</v>
      </c>
      <c r="J1506" s="15">
        <v>72</v>
      </c>
      <c r="K1506" s="16">
        <v>0.25</v>
      </c>
      <c r="L1506" s="17">
        <v>6</v>
      </c>
      <c r="M1506" s="17">
        <v>2</v>
      </c>
      <c r="N1506" s="17">
        <v>4</v>
      </c>
      <c r="O1506" s="17">
        <v>0</v>
      </c>
      <c r="P1506" s="17">
        <v>4</v>
      </c>
      <c r="Q1506" s="18">
        <v>12</v>
      </c>
      <c r="R1506" s="19">
        <v>0.33333333332999998</v>
      </c>
    </row>
    <row r="1507" spans="1:18" x14ac:dyDescent="0.2">
      <c r="A1507" s="12" t="s">
        <v>509</v>
      </c>
      <c r="B1507" s="2" t="s">
        <v>510</v>
      </c>
      <c r="C1507" s="12" t="s">
        <v>3515</v>
      </c>
      <c r="D1507" s="2" t="s">
        <v>3516</v>
      </c>
      <c r="E1507" s="14">
        <v>33</v>
      </c>
      <c r="F1507" s="14">
        <v>30</v>
      </c>
      <c r="G1507" s="14">
        <v>12</v>
      </c>
      <c r="H1507" s="14">
        <v>3</v>
      </c>
      <c r="I1507" s="14">
        <v>15</v>
      </c>
      <c r="J1507" s="15">
        <v>78</v>
      </c>
      <c r="K1507" s="16">
        <v>0.1923076923</v>
      </c>
      <c r="L1507" s="17">
        <v>11</v>
      </c>
      <c r="M1507" s="17">
        <v>2</v>
      </c>
      <c r="N1507" s="17">
        <v>1</v>
      </c>
      <c r="O1507" s="17">
        <v>0</v>
      </c>
      <c r="P1507" s="17">
        <v>1</v>
      </c>
      <c r="Q1507" s="18">
        <v>14</v>
      </c>
      <c r="R1507" s="19">
        <v>7.1428571420000003E-2</v>
      </c>
    </row>
    <row r="1508" spans="1:18" x14ac:dyDescent="0.2">
      <c r="A1508" s="12" t="s">
        <v>3878</v>
      </c>
      <c r="B1508" s="2" t="s">
        <v>3879</v>
      </c>
      <c r="C1508" s="12" t="s">
        <v>3880</v>
      </c>
      <c r="D1508" s="2" t="s">
        <v>3879</v>
      </c>
      <c r="E1508" s="14"/>
      <c r="F1508" s="14"/>
      <c r="G1508" s="14"/>
      <c r="H1508" s="14"/>
      <c r="I1508" s="14"/>
      <c r="J1508" s="15"/>
      <c r="K1508" s="16"/>
      <c r="L1508" s="17">
        <v>8</v>
      </c>
      <c r="M1508" s="17">
        <v>5</v>
      </c>
      <c r="N1508" s="18">
        <v>0</v>
      </c>
      <c r="O1508" s="17">
        <v>0</v>
      </c>
      <c r="P1508" s="17">
        <v>0</v>
      </c>
      <c r="Q1508" s="18">
        <v>13</v>
      </c>
      <c r="R1508" s="19">
        <v>0</v>
      </c>
    </row>
    <row r="1509" spans="1:18" x14ac:dyDescent="0.2">
      <c r="A1509" s="12" t="s">
        <v>3881</v>
      </c>
      <c r="B1509" s="2" t="s">
        <v>3882</v>
      </c>
      <c r="C1509" s="12" t="s">
        <v>3883</v>
      </c>
      <c r="D1509" s="2" t="s">
        <v>3882</v>
      </c>
      <c r="E1509" s="14"/>
      <c r="F1509" s="14"/>
      <c r="G1509" s="14"/>
      <c r="H1509" s="14"/>
      <c r="I1509" s="14"/>
      <c r="J1509" s="15"/>
      <c r="K1509" s="16"/>
      <c r="L1509" s="17">
        <v>25</v>
      </c>
      <c r="M1509" s="17">
        <v>11</v>
      </c>
      <c r="N1509" s="18">
        <v>1</v>
      </c>
      <c r="O1509" s="17">
        <v>0</v>
      </c>
      <c r="P1509" s="17">
        <v>1</v>
      </c>
      <c r="Q1509" s="18">
        <v>37</v>
      </c>
      <c r="R1509" s="19">
        <v>2.702702702E-2</v>
      </c>
    </row>
    <row r="1510" spans="1:18" x14ac:dyDescent="0.2">
      <c r="A1510" s="12" t="s">
        <v>511</v>
      </c>
      <c r="B1510" s="2" t="s">
        <v>512</v>
      </c>
      <c r="C1510" s="12" t="s">
        <v>3517</v>
      </c>
      <c r="D1510" s="2" t="s">
        <v>512</v>
      </c>
      <c r="E1510" s="14">
        <v>42</v>
      </c>
      <c r="F1510" s="14">
        <v>32</v>
      </c>
      <c r="G1510" s="14">
        <v>9</v>
      </c>
      <c r="H1510" s="14">
        <v>1</v>
      </c>
      <c r="I1510" s="14">
        <v>10</v>
      </c>
      <c r="J1510" s="15">
        <v>84</v>
      </c>
      <c r="K1510" s="16">
        <v>0.11904761904</v>
      </c>
      <c r="L1510" s="17">
        <v>11</v>
      </c>
      <c r="M1510" s="17">
        <v>4</v>
      </c>
      <c r="N1510" s="17">
        <v>0</v>
      </c>
      <c r="O1510" s="17">
        <v>0</v>
      </c>
      <c r="P1510" s="17">
        <v>0</v>
      </c>
      <c r="Q1510" s="18">
        <v>15</v>
      </c>
      <c r="R1510" s="19">
        <v>0</v>
      </c>
    </row>
    <row r="1511" spans="1:18" x14ac:dyDescent="0.2">
      <c r="A1511" s="12" t="s">
        <v>513</v>
      </c>
      <c r="B1511" s="2" t="s">
        <v>514</v>
      </c>
      <c r="C1511" s="12" t="s">
        <v>3518</v>
      </c>
      <c r="D1511" s="2" t="s">
        <v>514</v>
      </c>
      <c r="E1511" s="14">
        <v>12</v>
      </c>
      <c r="F1511" s="14">
        <v>27</v>
      </c>
      <c r="G1511" s="14">
        <v>22</v>
      </c>
      <c r="H1511" s="14">
        <v>23</v>
      </c>
      <c r="I1511" s="14">
        <v>45</v>
      </c>
      <c r="J1511" s="15">
        <v>84</v>
      </c>
      <c r="K1511" s="16">
        <v>0.53571428571000002</v>
      </c>
      <c r="L1511" s="17">
        <v>4</v>
      </c>
      <c r="M1511" s="17">
        <v>8</v>
      </c>
      <c r="N1511" s="17">
        <v>6</v>
      </c>
      <c r="O1511" s="17">
        <v>4</v>
      </c>
      <c r="P1511" s="17">
        <v>10</v>
      </c>
      <c r="Q1511" s="18">
        <v>22</v>
      </c>
      <c r="R1511" s="19">
        <v>0.45454545454</v>
      </c>
    </row>
    <row r="1512" spans="1:18" x14ac:dyDescent="0.2">
      <c r="A1512" s="12" t="s">
        <v>515</v>
      </c>
      <c r="B1512" s="2" t="s">
        <v>594</v>
      </c>
      <c r="C1512" s="12" t="s">
        <v>3520</v>
      </c>
      <c r="D1512" s="2" t="s">
        <v>594</v>
      </c>
      <c r="E1512" s="14">
        <v>6</v>
      </c>
      <c r="F1512" s="14">
        <v>17</v>
      </c>
      <c r="G1512" s="14">
        <v>5</v>
      </c>
      <c r="H1512" s="14">
        <v>0</v>
      </c>
      <c r="I1512" s="14">
        <v>5</v>
      </c>
      <c r="J1512" s="15">
        <v>28</v>
      </c>
      <c r="K1512" s="16">
        <v>0.17857142857</v>
      </c>
      <c r="L1512" s="17" t="s">
        <v>635</v>
      </c>
      <c r="M1512" s="17" t="s">
        <v>635</v>
      </c>
      <c r="N1512" s="17" t="s">
        <v>635</v>
      </c>
      <c r="O1512" s="17" t="s">
        <v>635</v>
      </c>
      <c r="P1512" s="17" t="s">
        <v>635</v>
      </c>
      <c r="Q1512" s="18">
        <v>9</v>
      </c>
      <c r="R1512" s="19" t="s">
        <v>635</v>
      </c>
    </row>
    <row r="1513" spans="1:18" x14ac:dyDescent="0.2">
      <c r="A1513" s="12" t="s">
        <v>516</v>
      </c>
      <c r="B1513" s="2" t="s">
        <v>517</v>
      </c>
      <c r="C1513" s="12" t="s">
        <v>3521</v>
      </c>
      <c r="D1513" s="2" t="s">
        <v>517</v>
      </c>
      <c r="E1513" s="14">
        <v>6</v>
      </c>
      <c r="F1513" s="14">
        <v>23</v>
      </c>
      <c r="G1513" s="14">
        <v>11</v>
      </c>
      <c r="H1513" s="14">
        <v>9</v>
      </c>
      <c r="I1513" s="14">
        <v>20</v>
      </c>
      <c r="J1513" s="15">
        <v>49</v>
      </c>
      <c r="K1513" s="16">
        <v>0.40816326530000002</v>
      </c>
      <c r="L1513" s="17">
        <v>3</v>
      </c>
      <c r="M1513" s="17">
        <v>10</v>
      </c>
      <c r="N1513" s="18">
        <v>1</v>
      </c>
      <c r="O1513" s="17">
        <v>1</v>
      </c>
      <c r="P1513" s="17">
        <v>2</v>
      </c>
      <c r="Q1513" s="18">
        <v>15</v>
      </c>
      <c r="R1513" s="19">
        <v>0.13333333333</v>
      </c>
    </row>
    <row r="1514" spans="1:18" x14ac:dyDescent="0.2">
      <c r="A1514" s="12" t="s">
        <v>595</v>
      </c>
      <c r="B1514" s="2" t="s">
        <v>3884</v>
      </c>
      <c r="C1514" s="12" t="s">
        <v>3522</v>
      </c>
      <c r="D1514" s="2" t="s">
        <v>3884</v>
      </c>
      <c r="E1514" s="14">
        <v>20</v>
      </c>
      <c r="F1514" s="14">
        <v>70</v>
      </c>
      <c r="G1514" s="14">
        <v>32</v>
      </c>
      <c r="H1514" s="14">
        <v>13</v>
      </c>
      <c r="I1514" s="14">
        <v>45</v>
      </c>
      <c r="J1514" s="15">
        <v>135</v>
      </c>
      <c r="K1514" s="16">
        <v>0.33333333332999998</v>
      </c>
      <c r="L1514" s="17">
        <v>18</v>
      </c>
      <c r="M1514" s="17">
        <v>10</v>
      </c>
      <c r="N1514" s="17">
        <v>2</v>
      </c>
      <c r="O1514" s="17">
        <v>0</v>
      </c>
      <c r="P1514" s="17">
        <v>2</v>
      </c>
      <c r="Q1514" s="18">
        <v>30</v>
      </c>
      <c r="R1514" s="19">
        <v>6.6666666659999999E-2</v>
      </c>
    </row>
    <row r="1515" spans="1:18" x14ac:dyDescent="0.2">
      <c r="A1515" s="12" t="s">
        <v>518</v>
      </c>
      <c r="B1515" s="2" t="s">
        <v>519</v>
      </c>
      <c r="C1515" s="12" t="s">
        <v>3523</v>
      </c>
      <c r="D1515" s="2" t="s">
        <v>519</v>
      </c>
      <c r="E1515" s="14">
        <v>28</v>
      </c>
      <c r="F1515" s="14">
        <v>66</v>
      </c>
      <c r="G1515" s="14">
        <v>15</v>
      </c>
      <c r="H1515" s="14">
        <v>6</v>
      </c>
      <c r="I1515" s="14">
        <v>21</v>
      </c>
      <c r="J1515" s="15">
        <v>115</v>
      </c>
      <c r="K1515" s="16">
        <v>0.18260869565000001</v>
      </c>
      <c r="L1515" s="17">
        <v>16</v>
      </c>
      <c r="M1515" s="17">
        <v>7</v>
      </c>
      <c r="N1515" s="18">
        <v>0</v>
      </c>
      <c r="O1515" s="17">
        <v>0</v>
      </c>
      <c r="P1515" s="17">
        <v>0</v>
      </c>
      <c r="Q1515" s="18">
        <v>23</v>
      </c>
      <c r="R1515" s="19">
        <v>0</v>
      </c>
    </row>
    <row r="1516" spans="1:18" x14ac:dyDescent="0.2">
      <c r="A1516" s="12" t="s">
        <v>520</v>
      </c>
      <c r="B1516" s="2" t="s">
        <v>521</v>
      </c>
      <c r="C1516" s="12" t="s">
        <v>3524</v>
      </c>
      <c r="D1516" s="2" t="s">
        <v>521</v>
      </c>
      <c r="E1516" s="14">
        <v>6</v>
      </c>
      <c r="F1516" s="14">
        <v>16</v>
      </c>
      <c r="G1516" s="14">
        <v>11</v>
      </c>
      <c r="H1516" s="14">
        <v>15</v>
      </c>
      <c r="I1516" s="14">
        <v>26</v>
      </c>
      <c r="J1516" s="15">
        <v>48</v>
      </c>
      <c r="K1516" s="16">
        <v>0.54166666665999996</v>
      </c>
      <c r="L1516" s="17" t="s">
        <v>635</v>
      </c>
      <c r="M1516" s="17" t="s">
        <v>635</v>
      </c>
      <c r="N1516" s="18" t="s">
        <v>635</v>
      </c>
      <c r="O1516" s="17" t="s">
        <v>635</v>
      </c>
      <c r="P1516" s="17" t="s">
        <v>635</v>
      </c>
      <c r="Q1516" s="18">
        <v>6</v>
      </c>
      <c r="R1516" s="19" t="s">
        <v>635</v>
      </c>
    </row>
    <row r="1517" spans="1:18" x14ac:dyDescent="0.2">
      <c r="A1517" s="12" t="s">
        <v>596</v>
      </c>
      <c r="B1517" s="2" t="s">
        <v>597</v>
      </c>
      <c r="C1517" s="12" t="s">
        <v>3525</v>
      </c>
      <c r="D1517" s="2" t="s">
        <v>597</v>
      </c>
      <c r="E1517" s="14">
        <v>24</v>
      </c>
      <c r="F1517" s="14">
        <v>37</v>
      </c>
      <c r="G1517" s="14">
        <v>13</v>
      </c>
      <c r="H1517" s="14">
        <v>19</v>
      </c>
      <c r="I1517" s="14">
        <v>32</v>
      </c>
      <c r="J1517" s="15">
        <v>93</v>
      </c>
      <c r="K1517" s="16">
        <v>0.34408602150000001</v>
      </c>
      <c r="L1517" s="17" t="s">
        <v>635</v>
      </c>
      <c r="M1517" s="17" t="s">
        <v>635</v>
      </c>
      <c r="N1517" s="18" t="s">
        <v>635</v>
      </c>
      <c r="O1517" s="17" t="s">
        <v>635</v>
      </c>
      <c r="P1517" s="17" t="s">
        <v>635</v>
      </c>
      <c r="Q1517" s="18">
        <v>6</v>
      </c>
      <c r="R1517" s="19" t="s">
        <v>635</v>
      </c>
    </row>
    <row r="1518" spans="1:18" x14ac:dyDescent="0.2">
      <c r="A1518" s="12" t="s">
        <v>4007</v>
      </c>
      <c r="B1518" s="2" t="s">
        <v>4008</v>
      </c>
      <c r="C1518" s="12" t="s">
        <v>4009</v>
      </c>
      <c r="D1518" s="2" t="s">
        <v>4008</v>
      </c>
      <c r="E1518" s="14">
        <v>3</v>
      </c>
      <c r="F1518" s="14">
        <v>12</v>
      </c>
      <c r="G1518" s="14">
        <v>7</v>
      </c>
      <c r="H1518" s="14">
        <v>5</v>
      </c>
      <c r="I1518" s="14">
        <v>12</v>
      </c>
      <c r="J1518" s="15">
        <v>27</v>
      </c>
      <c r="K1518" s="16">
        <v>0.44444444443999997</v>
      </c>
      <c r="L1518" s="17" t="s">
        <v>635</v>
      </c>
      <c r="M1518" s="17" t="s">
        <v>635</v>
      </c>
      <c r="N1518" s="18" t="s">
        <v>635</v>
      </c>
      <c r="O1518" s="17" t="s">
        <v>635</v>
      </c>
      <c r="P1518" s="17" t="s">
        <v>635</v>
      </c>
      <c r="Q1518" s="18">
        <v>9</v>
      </c>
      <c r="R1518" s="19" t="s">
        <v>635</v>
      </c>
    </row>
    <row r="1519" spans="1:18" x14ac:dyDescent="0.2">
      <c r="A1519" s="12" t="s">
        <v>598</v>
      </c>
      <c r="B1519" s="2" t="s">
        <v>599</v>
      </c>
      <c r="C1519" s="12" t="s">
        <v>3526</v>
      </c>
      <c r="D1519" s="2" t="s">
        <v>599</v>
      </c>
      <c r="E1519" s="14">
        <v>0</v>
      </c>
      <c r="F1519" s="14">
        <v>8</v>
      </c>
      <c r="G1519" s="14">
        <v>9</v>
      </c>
      <c r="H1519" s="14">
        <v>1</v>
      </c>
      <c r="I1519" s="14">
        <v>10</v>
      </c>
      <c r="J1519" s="15">
        <v>18</v>
      </c>
      <c r="K1519" s="16">
        <v>0.55555555555000002</v>
      </c>
      <c r="L1519" s="17">
        <v>5</v>
      </c>
      <c r="M1519" s="17">
        <v>6</v>
      </c>
      <c r="N1519" s="18">
        <v>2</v>
      </c>
      <c r="O1519" s="17">
        <v>2</v>
      </c>
      <c r="P1519" s="17">
        <v>4</v>
      </c>
      <c r="Q1519" s="18">
        <v>15</v>
      </c>
      <c r="R1519" s="19">
        <v>0.26666666666</v>
      </c>
    </row>
    <row r="1520" spans="1:18" x14ac:dyDescent="0.2">
      <c r="A1520" s="12" t="s">
        <v>600</v>
      </c>
      <c r="B1520" s="2" t="s">
        <v>601</v>
      </c>
      <c r="C1520" s="12" t="s">
        <v>3527</v>
      </c>
      <c r="D1520" s="2" t="s">
        <v>601</v>
      </c>
      <c r="E1520" s="14">
        <v>1</v>
      </c>
      <c r="F1520" s="14">
        <v>10</v>
      </c>
      <c r="G1520" s="14">
        <v>9</v>
      </c>
      <c r="H1520" s="14">
        <v>3</v>
      </c>
      <c r="I1520" s="14">
        <v>12</v>
      </c>
      <c r="J1520" s="15">
        <v>23</v>
      </c>
      <c r="K1520" s="16">
        <v>0.52173913042999998</v>
      </c>
      <c r="L1520" s="17" t="s">
        <v>635</v>
      </c>
      <c r="M1520" s="17" t="s">
        <v>635</v>
      </c>
      <c r="N1520" s="18" t="s">
        <v>635</v>
      </c>
      <c r="O1520" s="17" t="s">
        <v>635</v>
      </c>
      <c r="P1520" s="17" t="s">
        <v>635</v>
      </c>
      <c r="Q1520" s="18">
        <v>7</v>
      </c>
      <c r="R1520" s="19" t="s">
        <v>635</v>
      </c>
    </row>
    <row r="1521" spans="1:18" x14ac:dyDescent="0.2">
      <c r="A1521" s="12" t="s">
        <v>4010</v>
      </c>
      <c r="B1521" s="2" t="s">
        <v>4011</v>
      </c>
      <c r="C1521" s="12" t="s">
        <v>4012</v>
      </c>
      <c r="D1521" s="2" t="s">
        <v>4011</v>
      </c>
      <c r="E1521" s="14">
        <v>24</v>
      </c>
      <c r="F1521" s="14">
        <v>25</v>
      </c>
      <c r="G1521" s="14">
        <v>4</v>
      </c>
      <c r="H1521" s="14">
        <v>0</v>
      </c>
      <c r="I1521" s="14">
        <v>4</v>
      </c>
      <c r="J1521" s="15">
        <v>53</v>
      </c>
      <c r="K1521" s="16">
        <v>7.5471698109999999E-2</v>
      </c>
      <c r="L1521" s="17" t="s">
        <v>635</v>
      </c>
      <c r="M1521" s="17" t="s">
        <v>635</v>
      </c>
      <c r="N1521" s="18" t="s">
        <v>635</v>
      </c>
      <c r="O1521" s="17" t="s">
        <v>635</v>
      </c>
      <c r="P1521" s="17" t="s">
        <v>635</v>
      </c>
      <c r="Q1521" s="18">
        <v>7</v>
      </c>
      <c r="R1521" s="19" t="s">
        <v>635</v>
      </c>
    </row>
    <row r="1522" spans="1:18" x14ac:dyDescent="0.2">
      <c r="A1522" s="12" t="s">
        <v>602</v>
      </c>
      <c r="B1522" s="2" t="s">
        <v>603</v>
      </c>
      <c r="C1522" s="12" t="s">
        <v>3528</v>
      </c>
      <c r="D1522" s="2" t="s">
        <v>603</v>
      </c>
      <c r="E1522" s="14">
        <v>5</v>
      </c>
      <c r="F1522" s="14">
        <v>8</v>
      </c>
      <c r="G1522" s="14">
        <v>1</v>
      </c>
      <c r="H1522" s="14">
        <v>1</v>
      </c>
      <c r="I1522" s="14">
        <v>2</v>
      </c>
      <c r="J1522" s="15">
        <v>15</v>
      </c>
      <c r="K1522" s="16">
        <v>0.13333333333</v>
      </c>
      <c r="L1522" s="17" t="s">
        <v>635</v>
      </c>
      <c r="M1522" s="17" t="s">
        <v>635</v>
      </c>
      <c r="N1522" s="18" t="s">
        <v>635</v>
      </c>
      <c r="O1522" s="17" t="s">
        <v>635</v>
      </c>
      <c r="P1522" s="17" t="s">
        <v>635</v>
      </c>
      <c r="Q1522" s="18">
        <v>5</v>
      </c>
      <c r="R1522" s="19" t="s">
        <v>635</v>
      </c>
    </row>
    <row r="1523" spans="1:18" x14ac:dyDescent="0.2">
      <c r="A1523" s="12" t="s">
        <v>522</v>
      </c>
      <c r="B1523" s="2" t="s">
        <v>604</v>
      </c>
      <c r="C1523" s="12" t="s">
        <v>3529</v>
      </c>
      <c r="D1523" s="2" t="s">
        <v>604</v>
      </c>
      <c r="E1523" s="14">
        <v>19</v>
      </c>
      <c r="F1523" s="14">
        <v>45</v>
      </c>
      <c r="G1523" s="14">
        <v>34</v>
      </c>
      <c r="H1523" s="14">
        <v>15</v>
      </c>
      <c r="I1523" s="14">
        <v>49</v>
      </c>
      <c r="J1523" s="15">
        <v>113</v>
      </c>
      <c r="K1523" s="16">
        <v>0.43362831858000001</v>
      </c>
      <c r="L1523" s="17">
        <v>4</v>
      </c>
      <c r="M1523" s="17">
        <v>3</v>
      </c>
      <c r="N1523" s="18">
        <v>3</v>
      </c>
      <c r="O1523" s="17">
        <v>0</v>
      </c>
      <c r="P1523" s="17">
        <v>3</v>
      </c>
      <c r="Q1523" s="18">
        <v>10</v>
      </c>
      <c r="R1523" s="19">
        <v>0.3</v>
      </c>
    </row>
    <row r="1524" spans="1:18" x14ac:dyDescent="0.2">
      <c r="A1524" s="12" t="s">
        <v>523</v>
      </c>
      <c r="B1524" s="2" t="s">
        <v>524</v>
      </c>
      <c r="C1524" s="12" t="s">
        <v>3530</v>
      </c>
      <c r="D1524" s="2" t="s">
        <v>524</v>
      </c>
      <c r="E1524" s="14">
        <v>20</v>
      </c>
      <c r="F1524" s="14">
        <v>29</v>
      </c>
      <c r="G1524" s="14">
        <v>10</v>
      </c>
      <c r="H1524" s="14">
        <v>3</v>
      </c>
      <c r="I1524" s="14">
        <v>13</v>
      </c>
      <c r="J1524" s="15">
        <v>62</v>
      </c>
      <c r="K1524" s="16">
        <v>0.20967741935</v>
      </c>
      <c r="L1524" s="17">
        <v>11</v>
      </c>
      <c r="M1524" s="17">
        <v>3</v>
      </c>
      <c r="N1524" s="18">
        <v>3</v>
      </c>
      <c r="O1524" s="17">
        <v>1</v>
      </c>
      <c r="P1524" s="17">
        <v>4</v>
      </c>
      <c r="Q1524" s="18">
        <v>18</v>
      </c>
      <c r="R1524" s="19">
        <v>0.22222222221999999</v>
      </c>
    </row>
    <row r="1525" spans="1:18" x14ac:dyDescent="0.2">
      <c r="A1525" s="12" t="s">
        <v>4013</v>
      </c>
      <c r="B1525" s="2" t="s">
        <v>4014</v>
      </c>
      <c r="C1525" s="12" t="s">
        <v>4015</v>
      </c>
      <c r="D1525" s="2" t="s">
        <v>4014</v>
      </c>
      <c r="E1525" s="14">
        <v>27</v>
      </c>
      <c r="F1525" s="14">
        <v>28</v>
      </c>
      <c r="G1525" s="14">
        <v>8</v>
      </c>
      <c r="H1525" s="14">
        <v>3</v>
      </c>
      <c r="I1525" s="14">
        <v>11</v>
      </c>
      <c r="J1525" s="15">
        <v>66</v>
      </c>
      <c r="K1525" s="16">
        <v>0.16666666665999999</v>
      </c>
      <c r="L1525" s="17" t="s">
        <v>635</v>
      </c>
      <c r="M1525" s="17" t="s">
        <v>635</v>
      </c>
      <c r="N1525" s="18" t="s">
        <v>635</v>
      </c>
      <c r="O1525" s="17" t="s">
        <v>635</v>
      </c>
      <c r="P1525" s="17" t="s">
        <v>635</v>
      </c>
      <c r="Q1525" s="18">
        <v>5</v>
      </c>
      <c r="R1525" s="19" t="s">
        <v>635</v>
      </c>
    </row>
    <row r="1526" spans="1:18" x14ac:dyDescent="0.2">
      <c r="A1526" s="12" t="s">
        <v>525</v>
      </c>
      <c r="B1526" s="2" t="s">
        <v>526</v>
      </c>
      <c r="C1526" s="12" t="s">
        <v>3531</v>
      </c>
      <c r="D1526" s="2" t="s">
        <v>526</v>
      </c>
      <c r="E1526" s="14">
        <v>0</v>
      </c>
      <c r="F1526" s="14">
        <v>8</v>
      </c>
      <c r="G1526" s="14">
        <v>20</v>
      </c>
      <c r="H1526" s="14">
        <v>14</v>
      </c>
      <c r="I1526" s="14">
        <v>34</v>
      </c>
      <c r="J1526" s="15">
        <v>42</v>
      </c>
      <c r="K1526" s="16">
        <v>0.80952380952000003</v>
      </c>
      <c r="L1526" s="17">
        <v>3</v>
      </c>
      <c r="M1526" s="17">
        <v>11</v>
      </c>
      <c r="N1526" s="18">
        <v>2</v>
      </c>
      <c r="O1526" s="17">
        <v>7</v>
      </c>
      <c r="P1526" s="17">
        <v>9</v>
      </c>
      <c r="Q1526" s="18">
        <v>23</v>
      </c>
      <c r="R1526" s="19">
        <v>0.39130434782000001</v>
      </c>
    </row>
    <row r="1527" spans="1:18" x14ac:dyDescent="0.2">
      <c r="A1527" s="12" t="s">
        <v>605</v>
      </c>
      <c r="B1527" s="2" t="s">
        <v>606</v>
      </c>
      <c r="C1527" s="12" t="s">
        <v>3532</v>
      </c>
      <c r="D1527" s="2" t="s">
        <v>606</v>
      </c>
      <c r="E1527" s="14">
        <v>3</v>
      </c>
      <c r="F1527" s="14">
        <v>40</v>
      </c>
      <c r="G1527" s="14">
        <v>22</v>
      </c>
      <c r="H1527" s="14">
        <v>26</v>
      </c>
      <c r="I1527" s="14">
        <v>48</v>
      </c>
      <c r="J1527" s="15">
        <v>91</v>
      </c>
      <c r="K1527" s="16">
        <v>0.52747252746999995</v>
      </c>
      <c r="L1527" s="17">
        <v>9</v>
      </c>
      <c r="M1527" s="17">
        <v>7</v>
      </c>
      <c r="N1527" s="18">
        <v>2</v>
      </c>
      <c r="O1527" s="17">
        <v>1</v>
      </c>
      <c r="P1527" s="17">
        <v>3</v>
      </c>
      <c r="Q1527" s="18">
        <v>19</v>
      </c>
      <c r="R1527" s="19">
        <v>0.15789473683999999</v>
      </c>
    </row>
    <row r="1528" spans="1:18" x14ac:dyDescent="0.2">
      <c r="A1528" s="12" t="s">
        <v>607</v>
      </c>
      <c r="B1528" s="2" t="s">
        <v>608</v>
      </c>
      <c r="C1528" s="12" t="s">
        <v>3533</v>
      </c>
      <c r="D1528" s="2" t="s">
        <v>608</v>
      </c>
      <c r="E1528" s="14">
        <v>9</v>
      </c>
      <c r="F1528" s="14">
        <v>36</v>
      </c>
      <c r="G1528" s="14">
        <v>33</v>
      </c>
      <c r="H1528" s="14">
        <v>19</v>
      </c>
      <c r="I1528" s="14">
        <v>52</v>
      </c>
      <c r="J1528" s="15">
        <v>97</v>
      </c>
      <c r="K1528" s="16">
        <v>0.53608247421999999</v>
      </c>
      <c r="L1528" s="17">
        <v>12</v>
      </c>
      <c r="M1528" s="17">
        <v>8</v>
      </c>
      <c r="N1528" s="18">
        <v>4</v>
      </c>
      <c r="O1528" s="17">
        <v>2</v>
      </c>
      <c r="P1528" s="17">
        <v>6</v>
      </c>
      <c r="Q1528" s="18">
        <v>26</v>
      </c>
      <c r="R1528" s="19">
        <v>0.23076923076</v>
      </c>
    </row>
    <row r="1529" spans="1:18" x14ac:dyDescent="0.2">
      <c r="A1529" s="12" t="s">
        <v>609</v>
      </c>
      <c r="B1529" s="2" t="s">
        <v>610</v>
      </c>
      <c r="C1529" s="12" t="s">
        <v>3534</v>
      </c>
      <c r="D1529" s="2" t="s">
        <v>610</v>
      </c>
      <c r="E1529" s="14">
        <v>32</v>
      </c>
      <c r="F1529" s="14">
        <v>34</v>
      </c>
      <c r="G1529" s="14">
        <v>15</v>
      </c>
      <c r="H1529" s="14">
        <v>2</v>
      </c>
      <c r="I1529" s="14">
        <v>17</v>
      </c>
      <c r="J1529" s="15">
        <v>83</v>
      </c>
      <c r="K1529" s="16">
        <v>0.2048192771</v>
      </c>
      <c r="L1529" s="17">
        <v>8</v>
      </c>
      <c r="M1529" s="17">
        <v>1</v>
      </c>
      <c r="N1529" s="18">
        <v>0</v>
      </c>
      <c r="O1529" s="17">
        <v>2</v>
      </c>
      <c r="P1529" s="17">
        <v>2</v>
      </c>
      <c r="Q1529" s="18">
        <v>11</v>
      </c>
      <c r="R1529" s="19">
        <v>0.18181818181000001</v>
      </c>
    </row>
    <row r="1530" spans="1:18" x14ac:dyDescent="0.2">
      <c r="A1530" s="12" t="s">
        <v>612</v>
      </c>
      <c r="B1530" s="2" t="s">
        <v>613</v>
      </c>
      <c r="C1530" s="12" t="s">
        <v>3536</v>
      </c>
      <c r="D1530" s="2" t="s">
        <v>613</v>
      </c>
      <c r="E1530" s="14" t="s">
        <v>635</v>
      </c>
      <c r="F1530" s="14" t="s">
        <v>635</v>
      </c>
      <c r="G1530" s="14" t="s">
        <v>635</v>
      </c>
      <c r="H1530" s="14" t="s">
        <v>635</v>
      </c>
      <c r="I1530" s="14" t="s">
        <v>635</v>
      </c>
      <c r="J1530" s="15">
        <v>1</v>
      </c>
      <c r="K1530" s="16" t="s">
        <v>635</v>
      </c>
      <c r="L1530" s="17" t="s">
        <v>635</v>
      </c>
      <c r="M1530" s="17" t="s">
        <v>635</v>
      </c>
      <c r="N1530" s="18" t="s">
        <v>635</v>
      </c>
      <c r="O1530" s="17" t="s">
        <v>635</v>
      </c>
      <c r="P1530" s="17" t="s">
        <v>635</v>
      </c>
      <c r="Q1530" s="18">
        <v>5</v>
      </c>
      <c r="R1530" s="19" t="s">
        <v>635</v>
      </c>
    </row>
    <row r="1531" spans="1:18" x14ac:dyDescent="0.2">
      <c r="A1531" s="12" t="s">
        <v>614</v>
      </c>
      <c r="B1531" s="2" t="s">
        <v>615</v>
      </c>
      <c r="C1531" s="12" t="s">
        <v>3537</v>
      </c>
      <c r="D1531" s="2" t="s">
        <v>615</v>
      </c>
      <c r="E1531" s="14">
        <v>14</v>
      </c>
      <c r="F1531" s="14">
        <v>25</v>
      </c>
      <c r="G1531" s="14">
        <v>4</v>
      </c>
      <c r="H1531" s="14">
        <v>2</v>
      </c>
      <c r="I1531" s="14">
        <v>6</v>
      </c>
      <c r="J1531" s="15">
        <v>45</v>
      </c>
      <c r="K1531" s="16">
        <v>0.13333333333</v>
      </c>
      <c r="L1531" s="17">
        <v>10</v>
      </c>
      <c r="M1531" s="17">
        <v>1</v>
      </c>
      <c r="N1531" s="18">
        <v>0</v>
      </c>
      <c r="O1531" s="17">
        <v>0</v>
      </c>
      <c r="P1531" s="17">
        <v>0</v>
      </c>
      <c r="Q1531" s="18">
        <v>11</v>
      </c>
      <c r="R1531" s="19">
        <v>0</v>
      </c>
    </row>
    <row r="1532" spans="1:18" x14ac:dyDescent="0.2">
      <c r="A1532" s="12" t="s">
        <v>616</v>
      </c>
      <c r="B1532" s="2" t="s">
        <v>617</v>
      </c>
      <c r="C1532" s="12" t="s">
        <v>3538</v>
      </c>
      <c r="D1532" s="2" t="s">
        <v>617</v>
      </c>
      <c r="E1532" s="14">
        <v>17</v>
      </c>
      <c r="F1532" s="14">
        <v>29</v>
      </c>
      <c r="G1532" s="14">
        <v>6</v>
      </c>
      <c r="H1532" s="14">
        <v>3</v>
      </c>
      <c r="I1532" s="14">
        <v>9</v>
      </c>
      <c r="J1532" s="15">
        <v>55</v>
      </c>
      <c r="K1532" s="16">
        <v>0.16363636363</v>
      </c>
      <c r="L1532" s="17">
        <v>7</v>
      </c>
      <c r="M1532" s="17">
        <v>9</v>
      </c>
      <c r="N1532" s="18">
        <v>0</v>
      </c>
      <c r="O1532" s="17">
        <v>0</v>
      </c>
      <c r="P1532" s="17">
        <v>0</v>
      </c>
      <c r="Q1532" s="18">
        <v>16</v>
      </c>
      <c r="R1532" s="19">
        <v>0</v>
      </c>
    </row>
    <row r="1533" spans="1:18" x14ac:dyDescent="0.2">
      <c r="A1533" s="12" t="s">
        <v>618</v>
      </c>
      <c r="B1533" s="2" t="s">
        <v>619</v>
      </c>
      <c r="C1533" s="12" t="s">
        <v>3539</v>
      </c>
      <c r="D1533" s="2" t="s">
        <v>619</v>
      </c>
      <c r="E1533" s="14">
        <v>9</v>
      </c>
      <c r="F1533" s="14">
        <v>22</v>
      </c>
      <c r="G1533" s="14">
        <v>7</v>
      </c>
      <c r="H1533" s="14">
        <v>2</v>
      </c>
      <c r="I1533" s="14">
        <v>9</v>
      </c>
      <c r="J1533" s="15">
        <v>40</v>
      </c>
      <c r="K1533" s="16">
        <v>0.22500000000000001</v>
      </c>
      <c r="L1533" s="17">
        <v>9</v>
      </c>
      <c r="M1533" s="17">
        <v>14</v>
      </c>
      <c r="N1533" s="18">
        <v>3</v>
      </c>
      <c r="O1533" s="17">
        <v>1</v>
      </c>
      <c r="P1533" s="17">
        <v>4</v>
      </c>
      <c r="Q1533" s="18">
        <v>27</v>
      </c>
      <c r="R1533" s="19">
        <v>0.14814814813999999</v>
      </c>
    </row>
    <row r="1534" spans="1:18" x14ac:dyDescent="0.2">
      <c r="A1534" s="12" t="s">
        <v>4316</v>
      </c>
      <c r="B1534" s="2" t="s">
        <v>4317</v>
      </c>
      <c r="C1534" s="12" t="s">
        <v>4318</v>
      </c>
      <c r="D1534" s="2" t="s">
        <v>4317</v>
      </c>
      <c r="E1534" s="14">
        <v>22</v>
      </c>
      <c r="F1534" s="14">
        <v>28</v>
      </c>
      <c r="G1534" s="14">
        <v>6</v>
      </c>
      <c r="H1534" s="14">
        <v>3</v>
      </c>
      <c r="I1534" s="14">
        <v>9</v>
      </c>
      <c r="J1534" s="15">
        <v>59</v>
      </c>
      <c r="K1534" s="16">
        <v>0.15254237288</v>
      </c>
      <c r="L1534" s="17">
        <v>5</v>
      </c>
      <c r="M1534" s="17">
        <v>5</v>
      </c>
      <c r="N1534" s="18">
        <v>0</v>
      </c>
      <c r="O1534" s="17">
        <v>0</v>
      </c>
      <c r="P1534" s="17">
        <v>0</v>
      </c>
      <c r="Q1534" s="18">
        <v>10</v>
      </c>
      <c r="R1534" s="19">
        <v>0</v>
      </c>
    </row>
    <row r="1535" spans="1:18" x14ac:dyDescent="0.2">
      <c r="A1535" s="12" t="s">
        <v>3885</v>
      </c>
      <c r="B1535" s="2" t="s">
        <v>3886</v>
      </c>
      <c r="C1535" s="12" t="s">
        <v>2236</v>
      </c>
      <c r="D1535" s="2" t="s">
        <v>2237</v>
      </c>
      <c r="E1535" s="14">
        <v>9</v>
      </c>
      <c r="F1535" s="14">
        <v>22</v>
      </c>
      <c r="G1535" s="14">
        <v>4</v>
      </c>
      <c r="H1535" s="14">
        <v>0</v>
      </c>
      <c r="I1535" s="14">
        <v>4</v>
      </c>
      <c r="J1535" s="15">
        <v>35</v>
      </c>
      <c r="K1535" s="16">
        <v>0.11428571428000001</v>
      </c>
      <c r="L1535" s="17">
        <v>6</v>
      </c>
      <c r="M1535" s="17">
        <v>5</v>
      </c>
      <c r="N1535" s="18">
        <v>0</v>
      </c>
      <c r="O1535" s="17">
        <v>0</v>
      </c>
      <c r="P1535" s="17">
        <v>0</v>
      </c>
      <c r="Q1535" s="18">
        <v>11</v>
      </c>
      <c r="R1535" s="19">
        <v>0</v>
      </c>
    </row>
    <row r="1536" spans="1:18" x14ac:dyDescent="0.2">
      <c r="A1536" s="12" t="s">
        <v>620</v>
      </c>
      <c r="B1536" s="2" t="s">
        <v>621</v>
      </c>
      <c r="C1536" s="12" t="s">
        <v>3540</v>
      </c>
      <c r="D1536" s="2" t="s">
        <v>621</v>
      </c>
      <c r="E1536" s="14">
        <v>1</v>
      </c>
      <c r="F1536" s="14">
        <v>10</v>
      </c>
      <c r="G1536" s="14">
        <v>2</v>
      </c>
      <c r="H1536" s="14">
        <v>2</v>
      </c>
      <c r="I1536" s="14">
        <v>4</v>
      </c>
      <c r="J1536" s="15">
        <v>15</v>
      </c>
      <c r="K1536" s="16">
        <v>0.26666666666</v>
      </c>
      <c r="L1536" s="17">
        <v>7</v>
      </c>
      <c r="M1536" s="17">
        <v>1</v>
      </c>
      <c r="N1536" s="18">
        <v>0</v>
      </c>
      <c r="O1536" s="17">
        <v>2</v>
      </c>
      <c r="P1536" s="17">
        <v>2</v>
      </c>
      <c r="Q1536" s="18">
        <v>10</v>
      </c>
      <c r="R1536" s="19">
        <v>0.2</v>
      </c>
    </row>
    <row r="1537" spans="1:18" x14ac:dyDescent="0.2">
      <c r="A1537" s="12" t="s">
        <v>622</v>
      </c>
      <c r="B1537" s="2" t="s">
        <v>623</v>
      </c>
      <c r="C1537" s="12" t="s">
        <v>3541</v>
      </c>
      <c r="D1537" s="2" t="s">
        <v>623</v>
      </c>
      <c r="E1537" s="14">
        <v>21</v>
      </c>
      <c r="F1537" s="14">
        <v>28</v>
      </c>
      <c r="G1537" s="14">
        <v>8</v>
      </c>
      <c r="H1537" s="14">
        <v>2</v>
      </c>
      <c r="I1537" s="14">
        <v>10</v>
      </c>
      <c r="J1537" s="15">
        <v>59</v>
      </c>
      <c r="K1537" s="16">
        <v>0.16949152542000001</v>
      </c>
      <c r="L1537" s="17">
        <v>18</v>
      </c>
      <c r="M1537" s="17">
        <v>10</v>
      </c>
      <c r="N1537" s="18">
        <v>2</v>
      </c>
      <c r="O1537" s="17">
        <v>0</v>
      </c>
      <c r="P1537" s="17">
        <v>2</v>
      </c>
      <c r="Q1537" s="18">
        <v>30</v>
      </c>
      <c r="R1537" s="19">
        <v>6.6666666659999999E-2</v>
      </c>
    </row>
    <row r="1538" spans="1:18" x14ac:dyDescent="0.2">
      <c r="A1538" s="12" t="s">
        <v>624</v>
      </c>
      <c r="B1538" s="2" t="s">
        <v>625</v>
      </c>
      <c r="C1538" s="12" t="s">
        <v>3542</v>
      </c>
      <c r="D1538" s="2" t="s">
        <v>625</v>
      </c>
      <c r="E1538" s="14">
        <v>41</v>
      </c>
      <c r="F1538" s="14">
        <v>40</v>
      </c>
      <c r="G1538" s="14">
        <v>12</v>
      </c>
      <c r="H1538" s="14">
        <v>3</v>
      </c>
      <c r="I1538" s="14">
        <v>15</v>
      </c>
      <c r="J1538" s="15">
        <v>96</v>
      </c>
      <c r="K1538" s="16">
        <v>0.15625</v>
      </c>
      <c r="L1538" s="17">
        <v>24</v>
      </c>
      <c r="M1538" s="17">
        <v>11</v>
      </c>
      <c r="N1538" s="18">
        <v>0</v>
      </c>
      <c r="O1538" s="17">
        <v>1</v>
      </c>
      <c r="P1538" s="17">
        <v>1</v>
      </c>
      <c r="Q1538" s="18">
        <v>36</v>
      </c>
      <c r="R1538" s="19">
        <v>2.7777777770000001E-2</v>
      </c>
    </row>
    <row r="1539" spans="1:18" x14ac:dyDescent="0.2">
      <c r="A1539" s="12" t="s">
        <v>667</v>
      </c>
      <c r="B1539" s="2" t="s">
        <v>663</v>
      </c>
      <c r="C1539" s="12" t="s">
        <v>3543</v>
      </c>
      <c r="D1539" s="2" t="s">
        <v>663</v>
      </c>
      <c r="E1539" s="14">
        <v>1</v>
      </c>
      <c r="F1539" s="14">
        <v>16</v>
      </c>
      <c r="G1539" s="14">
        <v>4</v>
      </c>
      <c r="H1539" s="14">
        <v>2</v>
      </c>
      <c r="I1539" s="14">
        <v>6</v>
      </c>
      <c r="J1539" s="15">
        <v>23</v>
      </c>
      <c r="K1539" s="16">
        <v>0.26086956520999999</v>
      </c>
      <c r="L1539" s="17">
        <v>6</v>
      </c>
      <c r="M1539" s="17">
        <v>4</v>
      </c>
      <c r="N1539" s="18">
        <v>0</v>
      </c>
      <c r="O1539" s="17">
        <v>0</v>
      </c>
      <c r="P1539" s="17">
        <v>0</v>
      </c>
      <c r="Q1539" s="18">
        <v>10</v>
      </c>
      <c r="R1539" s="19">
        <v>0</v>
      </c>
    </row>
    <row r="1540" spans="1:18" x14ac:dyDescent="0.2">
      <c r="A1540" s="12" t="s">
        <v>3887</v>
      </c>
      <c r="B1540" s="2" t="s">
        <v>2223</v>
      </c>
      <c r="C1540" s="12" t="s">
        <v>2222</v>
      </c>
      <c r="D1540" s="2" t="s">
        <v>2223</v>
      </c>
      <c r="E1540" s="14">
        <v>49</v>
      </c>
      <c r="F1540" s="14">
        <v>51</v>
      </c>
      <c r="G1540" s="14">
        <v>26</v>
      </c>
      <c r="H1540" s="14">
        <v>13</v>
      </c>
      <c r="I1540" s="14">
        <v>39</v>
      </c>
      <c r="J1540" s="15">
        <v>139</v>
      </c>
      <c r="K1540" s="16">
        <v>0.28057553955999998</v>
      </c>
      <c r="L1540" s="17">
        <v>10</v>
      </c>
      <c r="M1540" s="17">
        <v>4</v>
      </c>
      <c r="N1540" s="18">
        <v>2</v>
      </c>
      <c r="O1540" s="17">
        <v>0</v>
      </c>
      <c r="P1540" s="17">
        <v>2</v>
      </c>
      <c r="Q1540" s="18">
        <v>16</v>
      </c>
      <c r="R1540" s="19">
        <v>0.125</v>
      </c>
    </row>
    <row r="1541" spans="1:18" x14ac:dyDescent="0.2">
      <c r="A1541" s="12" t="s">
        <v>630</v>
      </c>
      <c r="B1541" s="2" t="s">
        <v>631</v>
      </c>
      <c r="C1541" s="12" t="s">
        <v>3544</v>
      </c>
      <c r="D1541" s="2" t="s">
        <v>631</v>
      </c>
      <c r="E1541" s="14">
        <v>5</v>
      </c>
      <c r="F1541" s="14">
        <v>20</v>
      </c>
      <c r="G1541" s="14">
        <v>10</v>
      </c>
      <c r="H1541" s="14">
        <v>1</v>
      </c>
      <c r="I1541" s="14">
        <v>11</v>
      </c>
      <c r="J1541" s="15">
        <v>36</v>
      </c>
      <c r="K1541" s="16">
        <v>0.30555555555000002</v>
      </c>
      <c r="L1541" s="17" t="s">
        <v>635</v>
      </c>
      <c r="M1541" s="17" t="s">
        <v>635</v>
      </c>
      <c r="N1541" s="17" t="s">
        <v>635</v>
      </c>
      <c r="O1541" s="17" t="s">
        <v>635</v>
      </c>
      <c r="P1541" s="17" t="s">
        <v>635</v>
      </c>
      <c r="Q1541" s="18">
        <v>4</v>
      </c>
      <c r="R1541" s="19" t="s">
        <v>635</v>
      </c>
    </row>
    <row r="1542" spans="1:18" x14ac:dyDescent="0.2">
      <c r="A1542" s="12" t="s">
        <v>632</v>
      </c>
      <c r="B1542" s="2" t="s">
        <v>633</v>
      </c>
      <c r="C1542" s="12" t="s">
        <v>3545</v>
      </c>
      <c r="D1542" s="2" t="s">
        <v>633</v>
      </c>
      <c r="E1542" s="14">
        <v>3</v>
      </c>
      <c r="F1542" s="14">
        <v>26</v>
      </c>
      <c r="G1542" s="14">
        <v>33</v>
      </c>
      <c r="H1542" s="14">
        <v>31</v>
      </c>
      <c r="I1542" s="14">
        <v>64</v>
      </c>
      <c r="J1542" s="15">
        <v>93</v>
      </c>
      <c r="K1542" s="16">
        <v>0.68817204301000001</v>
      </c>
      <c r="L1542" s="17">
        <v>3</v>
      </c>
      <c r="M1542" s="17">
        <v>4</v>
      </c>
      <c r="N1542" s="17">
        <v>3</v>
      </c>
      <c r="O1542" s="17">
        <v>2</v>
      </c>
      <c r="P1542" s="17">
        <v>5</v>
      </c>
      <c r="Q1542" s="18">
        <v>12</v>
      </c>
      <c r="R1542" s="19">
        <v>0.41666666666000002</v>
      </c>
    </row>
    <row r="1543" spans="1:18" x14ac:dyDescent="0.2">
      <c r="A1543" s="12" t="s">
        <v>634</v>
      </c>
      <c r="B1543" s="2" t="s">
        <v>654</v>
      </c>
      <c r="C1543" s="12" t="s">
        <v>3546</v>
      </c>
      <c r="D1543" s="2" t="s">
        <v>654</v>
      </c>
      <c r="E1543" s="14">
        <v>15</v>
      </c>
      <c r="F1543" s="14">
        <v>21</v>
      </c>
      <c r="G1543" s="14">
        <v>5</v>
      </c>
      <c r="H1543" s="14">
        <v>0</v>
      </c>
      <c r="I1543" s="14">
        <v>5</v>
      </c>
      <c r="J1543" s="15">
        <v>41</v>
      </c>
      <c r="K1543" s="16">
        <v>0.12195121951</v>
      </c>
      <c r="L1543" s="17" t="s">
        <v>635</v>
      </c>
      <c r="M1543" s="17" t="s">
        <v>635</v>
      </c>
      <c r="N1543" s="18" t="s">
        <v>635</v>
      </c>
      <c r="O1543" s="17" t="s">
        <v>635</v>
      </c>
      <c r="P1543" s="17" t="s">
        <v>635</v>
      </c>
      <c r="Q1543" s="18">
        <v>5</v>
      </c>
      <c r="R1543" s="19" t="s">
        <v>635</v>
      </c>
    </row>
    <row r="1544" spans="1:18" x14ac:dyDescent="0.2">
      <c r="A1544" s="12" t="s">
        <v>4154</v>
      </c>
      <c r="B1544" s="2" t="s">
        <v>3547</v>
      </c>
      <c r="C1544" s="12" t="s">
        <v>4207</v>
      </c>
      <c r="D1544" s="2" t="s">
        <v>4208</v>
      </c>
      <c r="E1544" s="14" t="s">
        <v>635</v>
      </c>
      <c r="F1544" s="14" t="s">
        <v>635</v>
      </c>
      <c r="G1544" s="14" t="s">
        <v>635</v>
      </c>
      <c r="H1544" s="14" t="s">
        <v>635</v>
      </c>
      <c r="I1544" s="14" t="s">
        <v>635</v>
      </c>
      <c r="J1544" s="15">
        <v>3</v>
      </c>
      <c r="K1544" s="16" t="s">
        <v>635</v>
      </c>
      <c r="L1544" s="17"/>
      <c r="M1544" s="17"/>
      <c r="N1544" s="18"/>
      <c r="O1544" s="17"/>
      <c r="P1544" s="17"/>
      <c r="Q1544" s="18"/>
      <c r="R1544" s="19"/>
    </row>
    <row r="1545" spans="1:18" x14ac:dyDescent="0.2">
      <c r="A1545" s="12" t="s">
        <v>4154</v>
      </c>
      <c r="B1545" s="2" t="s">
        <v>3547</v>
      </c>
      <c r="C1545" s="12" t="s">
        <v>4319</v>
      </c>
      <c r="D1545" s="2" t="s">
        <v>4320</v>
      </c>
      <c r="E1545" s="14" t="s">
        <v>635</v>
      </c>
      <c r="F1545" s="14" t="s">
        <v>635</v>
      </c>
      <c r="G1545" s="14" t="s">
        <v>635</v>
      </c>
      <c r="H1545" s="14" t="s">
        <v>635</v>
      </c>
      <c r="I1545" s="14" t="s">
        <v>635</v>
      </c>
      <c r="J1545" s="15">
        <v>8</v>
      </c>
      <c r="K1545" s="16" t="s">
        <v>635</v>
      </c>
      <c r="L1545" s="17" t="s">
        <v>635</v>
      </c>
      <c r="M1545" s="17" t="s">
        <v>635</v>
      </c>
      <c r="N1545" s="18" t="s">
        <v>635</v>
      </c>
      <c r="O1545" s="17" t="s">
        <v>635</v>
      </c>
      <c r="P1545" s="17" t="s">
        <v>635</v>
      </c>
      <c r="Q1545" s="18">
        <v>1</v>
      </c>
      <c r="R1545" s="19" t="s">
        <v>635</v>
      </c>
    </row>
    <row r="1546" spans="1:18" x14ac:dyDescent="0.2">
      <c r="A1546" s="12" t="s">
        <v>4154</v>
      </c>
      <c r="B1546" s="2" t="s">
        <v>3547</v>
      </c>
      <c r="C1546" s="12" t="s">
        <v>3548</v>
      </c>
      <c r="D1546" s="2" t="s">
        <v>4018</v>
      </c>
      <c r="E1546" s="14" t="s">
        <v>635</v>
      </c>
      <c r="F1546" s="14" t="s">
        <v>635</v>
      </c>
      <c r="G1546" s="14" t="s">
        <v>635</v>
      </c>
      <c r="H1546" s="14" t="s">
        <v>635</v>
      </c>
      <c r="I1546" s="14" t="s">
        <v>635</v>
      </c>
      <c r="J1546" s="15">
        <v>3</v>
      </c>
      <c r="K1546" s="16" t="s">
        <v>635</v>
      </c>
      <c r="L1546" s="17" t="s">
        <v>635</v>
      </c>
      <c r="M1546" s="17" t="s">
        <v>635</v>
      </c>
      <c r="N1546" s="18" t="s">
        <v>635</v>
      </c>
      <c r="O1546" s="17" t="s">
        <v>635</v>
      </c>
      <c r="P1546" s="17" t="s">
        <v>635</v>
      </c>
      <c r="Q1546" s="18">
        <v>2</v>
      </c>
      <c r="R1546" s="19" t="s">
        <v>635</v>
      </c>
    </row>
    <row r="1547" spans="1:18" x14ac:dyDescent="0.2">
      <c r="A1547" s="12" t="s">
        <v>4154</v>
      </c>
      <c r="B1547" s="2" t="s">
        <v>3547</v>
      </c>
      <c r="C1547" s="12" t="s">
        <v>3549</v>
      </c>
      <c r="D1547" s="2" t="s">
        <v>4123</v>
      </c>
      <c r="E1547" s="14" t="s">
        <v>635</v>
      </c>
      <c r="F1547" s="14" t="s">
        <v>635</v>
      </c>
      <c r="G1547" s="14" t="s">
        <v>635</v>
      </c>
      <c r="H1547" s="14" t="s">
        <v>635</v>
      </c>
      <c r="I1547" s="14" t="s">
        <v>635</v>
      </c>
      <c r="J1547" s="15">
        <v>4</v>
      </c>
      <c r="K1547" s="16" t="s">
        <v>635</v>
      </c>
      <c r="L1547" s="17"/>
      <c r="M1547" s="17"/>
      <c r="N1547" s="18"/>
      <c r="O1547" s="17"/>
      <c r="P1547" s="17"/>
      <c r="Q1547" s="18"/>
      <c r="R1547" s="19"/>
    </row>
    <row r="1548" spans="1:18" x14ac:dyDescent="0.2">
      <c r="A1548" s="12" t="s">
        <v>4154</v>
      </c>
      <c r="B1548" s="2" t="s">
        <v>3547</v>
      </c>
      <c r="C1548" s="12" t="s">
        <v>4019</v>
      </c>
      <c r="D1548" s="2" t="s">
        <v>4020</v>
      </c>
      <c r="E1548" s="14" t="s">
        <v>635</v>
      </c>
      <c r="F1548" s="14" t="s">
        <v>635</v>
      </c>
      <c r="G1548" s="14" t="s">
        <v>635</v>
      </c>
      <c r="H1548" s="14" t="s">
        <v>635</v>
      </c>
      <c r="I1548" s="14" t="s">
        <v>635</v>
      </c>
      <c r="J1548" s="15">
        <v>1</v>
      </c>
      <c r="K1548" s="16" t="s">
        <v>635</v>
      </c>
      <c r="L1548" s="17" t="s">
        <v>635</v>
      </c>
      <c r="M1548" s="17" t="s">
        <v>635</v>
      </c>
      <c r="N1548" s="17" t="s">
        <v>635</v>
      </c>
      <c r="O1548" s="17" t="s">
        <v>635</v>
      </c>
      <c r="P1548" s="17" t="s">
        <v>635</v>
      </c>
      <c r="Q1548" s="18">
        <v>1</v>
      </c>
      <c r="R1548" s="19" t="s">
        <v>635</v>
      </c>
    </row>
    <row r="1549" spans="1:18" x14ac:dyDescent="0.2">
      <c r="A1549" s="12" t="s">
        <v>4154</v>
      </c>
      <c r="B1549" s="2" t="s">
        <v>3547</v>
      </c>
      <c r="C1549" s="12" t="s">
        <v>4321</v>
      </c>
      <c r="D1549" s="2" t="s">
        <v>4322</v>
      </c>
      <c r="E1549" s="14" t="s">
        <v>635</v>
      </c>
      <c r="F1549" s="14" t="s">
        <v>635</v>
      </c>
      <c r="G1549" s="14" t="s">
        <v>635</v>
      </c>
      <c r="H1549" s="14" t="s">
        <v>635</v>
      </c>
      <c r="I1549" s="14" t="s">
        <v>635</v>
      </c>
      <c r="J1549" s="15">
        <v>1</v>
      </c>
      <c r="K1549" s="16" t="s">
        <v>635</v>
      </c>
      <c r="L1549" s="17" t="s">
        <v>635</v>
      </c>
      <c r="M1549" s="17" t="s">
        <v>635</v>
      </c>
      <c r="N1549" s="18" t="s">
        <v>635</v>
      </c>
      <c r="O1549" s="17" t="s">
        <v>635</v>
      </c>
      <c r="P1549" s="17" t="s">
        <v>635</v>
      </c>
      <c r="Q1549" s="18">
        <v>1</v>
      </c>
      <c r="R1549" s="19" t="s">
        <v>635</v>
      </c>
    </row>
    <row r="1550" spans="1:18" x14ac:dyDescent="0.2">
      <c r="A1550" s="12" t="s">
        <v>4154</v>
      </c>
      <c r="B1550" s="2" t="s">
        <v>3547</v>
      </c>
      <c r="C1550" s="12" t="s">
        <v>4209</v>
      </c>
      <c r="D1550" s="2" t="s">
        <v>4210</v>
      </c>
      <c r="E1550" s="14">
        <v>3</v>
      </c>
      <c r="F1550" s="14">
        <v>8</v>
      </c>
      <c r="G1550" s="14">
        <v>2</v>
      </c>
      <c r="H1550" s="14">
        <v>2</v>
      </c>
      <c r="I1550" s="14">
        <v>4</v>
      </c>
      <c r="J1550" s="15">
        <v>15</v>
      </c>
      <c r="K1550" s="16">
        <v>0.26666666666</v>
      </c>
      <c r="L1550" s="17"/>
      <c r="M1550" s="17"/>
      <c r="N1550" s="18"/>
      <c r="O1550" s="17"/>
      <c r="P1550" s="17"/>
      <c r="Q1550" s="18"/>
      <c r="R1550" s="19"/>
    </row>
    <row r="1551" spans="1:18" x14ac:dyDescent="0.2">
      <c r="A1551" s="12" t="s">
        <v>4154</v>
      </c>
      <c r="B1551" s="2" t="s">
        <v>3547</v>
      </c>
      <c r="C1551" s="12" t="s">
        <v>4323</v>
      </c>
      <c r="D1551" s="2" t="s">
        <v>4324</v>
      </c>
      <c r="E1551" s="14" t="s">
        <v>635</v>
      </c>
      <c r="F1551" s="14" t="s">
        <v>635</v>
      </c>
      <c r="G1551" s="14" t="s">
        <v>635</v>
      </c>
      <c r="H1551" s="14" t="s">
        <v>635</v>
      </c>
      <c r="I1551" s="14" t="s">
        <v>635</v>
      </c>
      <c r="J1551" s="15">
        <v>1</v>
      </c>
      <c r="K1551" s="16" t="s">
        <v>635</v>
      </c>
      <c r="L1551" s="17"/>
      <c r="M1551" s="17"/>
      <c r="N1551" s="18"/>
      <c r="O1551" s="17"/>
      <c r="P1551" s="17"/>
      <c r="Q1551" s="18"/>
      <c r="R1551" s="19"/>
    </row>
    <row r="1552" spans="1:18" x14ac:dyDescent="0.2">
      <c r="A1552" s="12" t="s">
        <v>4154</v>
      </c>
      <c r="B1552" s="2" t="s">
        <v>3547</v>
      </c>
      <c r="C1552" s="12" t="s">
        <v>4325</v>
      </c>
      <c r="D1552" s="2" t="s">
        <v>4326</v>
      </c>
      <c r="E1552" s="14" t="s">
        <v>635</v>
      </c>
      <c r="F1552" s="14" t="s">
        <v>635</v>
      </c>
      <c r="G1552" s="14" t="s">
        <v>635</v>
      </c>
      <c r="H1552" s="14" t="s">
        <v>635</v>
      </c>
      <c r="I1552" s="14" t="s">
        <v>635</v>
      </c>
      <c r="J1552" s="15">
        <v>5</v>
      </c>
      <c r="K1552" s="16" t="s">
        <v>635</v>
      </c>
      <c r="L1552" s="17" t="s">
        <v>635</v>
      </c>
      <c r="M1552" s="17" t="s">
        <v>635</v>
      </c>
      <c r="N1552" s="18" t="s">
        <v>635</v>
      </c>
      <c r="O1552" s="17" t="s">
        <v>635</v>
      </c>
      <c r="P1552" s="17" t="s">
        <v>635</v>
      </c>
      <c r="Q1552" s="18">
        <v>1</v>
      </c>
      <c r="R1552" s="19" t="s">
        <v>635</v>
      </c>
    </row>
    <row r="1553" spans="1:18" x14ac:dyDescent="0.2">
      <c r="A1553" s="12" t="s">
        <v>4154</v>
      </c>
      <c r="B1553" s="2" t="s">
        <v>3547</v>
      </c>
      <c r="C1553" s="12" t="s">
        <v>4126</v>
      </c>
      <c r="D1553" s="2" t="s">
        <v>4127</v>
      </c>
      <c r="E1553" s="14" t="s">
        <v>635</v>
      </c>
      <c r="F1553" s="14" t="s">
        <v>635</v>
      </c>
      <c r="G1553" s="14" t="s">
        <v>635</v>
      </c>
      <c r="H1553" s="14" t="s">
        <v>635</v>
      </c>
      <c r="I1553" s="14" t="s">
        <v>635</v>
      </c>
      <c r="J1553" s="15">
        <v>6</v>
      </c>
      <c r="K1553" s="16" t="s">
        <v>635</v>
      </c>
      <c r="L1553" s="17" t="s">
        <v>635</v>
      </c>
      <c r="M1553" s="17" t="s">
        <v>635</v>
      </c>
      <c r="N1553" s="18" t="s">
        <v>635</v>
      </c>
      <c r="O1553" s="17" t="s">
        <v>635</v>
      </c>
      <c r="P1553" s="17" t="s">
        <v>635</v>
      </c>
      <c r="Q1553" s="18">
        <v>1</v>
      </c>
      <c r="R1553" s="19" t="s">
        <v>635</v>
      </c>
    </row>
    <row r="1554" spans="1:18" x14ac:dyDescent="0.2">
      <c r="A1554" s="12" t="s">
        <v>4154</v>
      </c>
      <c r="B1554" s="2" t="s">
        <v>3547</v>
      </c>
      <c r="C1554" s="12" t="s">
        <v>4211</v>
      </c>
      <c r="D1554" s="2" t="s">
        <v>4212</v>
      </c>
      <c r="E1554" s="14" t="s">
        <v>635</v>
      </c>
      <c r="F1554" s="14" t="s">
        <v>635</v>
      </c>
      <c r="G1554" s="14" t="s">
        <v>635</v>
      </c>
      <c r="H1554" s="14" t="s">
        <v>635</v>
      </c>
      <c r="I1554" s="14" t="s">
        <v>635</v>
      </c>
      <c r="J1554" s="15">
        <v>6</v>
      </c>
      <c r="K1554" s="16" t="s">
        <v>635</v>
      </c>
      <c r="L1554" s="17"/>
      <c r="M1554" s="17"/>
      <c r="N1554" s="18"/>
      <c r="O1554" s="17"/>
      <c r="P1554" s="17"/>
      <c r="Q1554" s="18"/>
      <c r="R1554" s="19"/>
    </row>
    <row r="1555" spans="1:18" x14ac:dyDescent="0.2">
      <c r="A1555" s="12" t="s">
        <v>4154</v>
      </c>
      <c r="B1555" s="2" t="s">
        <v>3547</v>
      </c>
      <c r="C1555" s="12" t="s">
        <v>4128</v>
      </c>
      <c r="D1555" s="2" t="s">
        <v>4129</v>
      </c>
      <c r="E1555" s="14">
        <v>4</v>
      </c>
      <c r="F1555" s="14">
        <v>14</v>
      </c>
      <c r="G1555" s="14">
        <v>23</v>
      </c>
      <c r="H1555" s="14">
        <v>4</v>
      </c>
      <c r="I1555" s="14">
        <v>27</v>
      </c>
      <c r="J1555" s="15">
        <v>45</v>
      </c>
      <c r="K1555" s="16">
        <v>0.6</v>
      </c>
      <c r="L1555" s="17" t="s">
        <v>635</v>
      </c>
      <c r="M1555" s="17" t="s">
        <v>635</v>
      </c>
      <c r="N1555" s="18" t="s">
        <v>635</v>
      </c>
      <c r="O1555" s="17" t="s">
        <v>635</v>
      </c>
      <c r="P1555" s="17" t="s">
        <v>635</v>
      </c>
      <c r="Q1555" s="18">
        <v>6</v>
      </c>
      <c r="R1555" s="19" t="s">
        <v>635</v>
      </c>
    </row>
    <row r="1556" spans="1:18" x14ac:dyDescent="0.2">
      <c r="A1556" s="12" t="s">
        <v>4154</v>
      </c>
      <c r="B1556" s="2" t="s">
        <v>3547</v>
      </c>
      <c r="C1556" s="12" t="s">
        <v>4213</v>
      </c>
      <c r="D1556" s="2" t="s">
        <v>4214</v>
      </c>
      <c r="E1556" s="14" t="s">
        <v>635</v>
      </c>
      <c r="F1556" s="14" t="s">
        <v>635</v>
      </c>
      <c r="G1556" s="14" t="s">
        <v>635</v>
      </c>
      <c r="H1556" s="14" t="s">
        <v>635</v>
      </c>
      <c r="I1556" s="14" t="s">
        <v>635</v>
      </c>
      <c r="J1556" s="15">
        <v>8</v>
      </c>
      <c r="K1556" s="16" t="s">
        <v>635</v>
      </c>
      <c r="L1556" s="17" t="s">
        <v>635</v>
      </c>
      <c r="M1556" s="17" t="s">
        <v>635</v>
      </c>
      <c r="N1556" s="18" t="s">
        <v>635</v>
      </c>
      <c r="O1556" s="17" t="s">
        <v>635</v>
      </c>
      <c r="P1556" s="17" t="s">
        <v>635</v>
      </c>
      <c r="Q1556" s="18">
        <v>2</v>
      </c>
      <c r="R1556" s="19" t="s">
        <v>635</v>
      </c>
    </row>
    <row r="1557" spans="1:18" x14ac:dyDescent="0.2">
      <c r="A1557" s="12" t="s">
        <v>4154</v>
      </c>
      <c r="B1557" s="2" t="s">
        <v>3547</v>
      </c>
      <c r="C1557" s="12" t="s">
        <v>4130</v>
      </c>
      <c r="D1557" s="2" t="s">
        <v>4131</v>
      </c>
      <c r="E1557" s="14">
        <v>1</v>
      </c>
      <c r="F1557" s="14">
        <v>3</v>
      </c>
      <c r="G1557" s="15">
        <v>5</v>
      </c>
      <c r="H1557" s="14">
        <v>1</v>
      </c>
      <c r="I1557" s="14">
        <v>6</v>
      </c>
      <c r="J1557" s="15">
        <v>10</v>
      </c>
      <c r="K1557" s="16">
        <v>0.6</v>
      </c>
      <c r="L1557" s="17"/>
      <c r="M1557" s="17"/>
      <c r="N1557" s="18"/>
      <c r="O1557" s="17"/>
      <c r="P1557" s="17"/>
      <c r="Q1557" s="18"/>
      <c r="R1557" s="19"/>
    </row>
    <row r="1558" spans="1:18" x14ac:dyDescent="0.2">
      <c r="A1558" s="12" t="s">
        <v>4154</v>
      </c>
      <c r="B1558" s="2" t="s">
        <v>3547</v>
      </c>
      <c r="C1558" s="12" t="s">
        <v>3888</v>
      </c>
      <c r="D1558" s="2" t="s">
        <v>3889</v>
      </c>
      <c r="E1558" s="14" t="s">
        <v>635</v>
      </c>
      <c r="F1558" s="14" t="s">
        <v>635</v>
      </c>
      <c r="G1558" s="14" t="s">
        <v>635</v>
      </c>
      <c r="H1558" s="14" t="s">
        <v>635</v>
      </c>
      <c r="I1558" s="14" t="s">
        <v>635</v>
      </c>
      <c r="J1558" s="15">
        <v>7</v>
      </c>
      <c r="K1558" s="16" t="s">
        <v>635</v>
      </c>
      <c r="L1558" s="17" t="s">
        <v>635</v>
      </c>
      <c r="M1558" s="17" t="s">
        <v>635</v>
      </c>
      <c r="N1558" s="18" t="s">
        <v>635</v>
      </c>
      <c r="O1558" s="17" t="s">
        <v>635</v>
      </c>
      <c r="P1558" s="17" t="s">
        <v>635</v>
      </c>
      <c r="Q1558" s="18">
        <v>7</v>
      </c>
      <c r="R1558" s="19" t="s">
        <v>635</v>
      </c>
    </row>
    <row r="1559" spans="1:18" x14ac:dyDescent="0.2">
      <c r="A1559" s="12" t="s">
        <v>4154</v>
      </c>
      <c r="B1559" s="2" t="s">
        <v>3547</v>
      </c>
      <c r="C1559" s="12" t="s">
        <v>4327</v>
      </c>
      <c r="D1559" s="2" t="s">
        <v>4328</v>
      </c>
      <c r="E1559" s="14" t="s">
        <v>635</v>
      </c>
      <c r="F1559" s="14" t="s">
        <v>635</v>
      </c>
      <c r="G1559" s="14" t="s">
        <v>635</v>
      </c>
      <c r="H1559" s="14" t="s">
        <v>635</v>
      </c>
      <c r="I1559" s="14" t="s">
        <v>635</v>
      </c>
      <c r="J1559" s="15">
        <v>4</v>
      </c>
      <c r="K1559" s="16" t="s">
        <v>635</v>
      </c>
      <c r="L1559" s="17"/>
      <c r="M1559" s="17"/>
      <c r="N1559" s="18"/>
      <c r="O1559" s="17"/>
      <c r="P1559" s="17"/>
      <c r="Q1559" s="18"/>
      <c r="R1559" s="19"/>
    </row>
    <row r="1560" spans="1:18" x14ac:dyDescent="0.2">
      <c r="A1560" s="12" t="s">
        <v>4154</v>
      </c>
      <c r="B1560" s="2" t="s">
        <v>3547</v>
      </c>
      <c r="C1560" s="12" t="s">
        <v>4329</v>
      </c>
      <c r="D1560" s="2" t="s">
        <v>4330</v>
      </c>
      <c r="E1560" s="14" t="s">
        <v>635</v>
      </c>
      <c r="F1560" s="14" t="s">
        <v>635</v>
      </c>
      <c r="G1560" s="14" t="s">
        <v>635</v>
      </c>
      <c r="H1560" s="14" t="s">
        <v>635</v>
      </c>
      <c r="I1560" s="14" t="s">
        <v>635</v>
      </c>
      <c r="J1560" s="15">
        <v>4</v>
      </c>
      <c r="K1560" s="16" t="s">
        <v>635</v>
      </c>
      <c r="L1560" s="17"/>
      <c r="M1560" s="17"/>
      <c r="N1560" s="18"/>
      <c r="O1560" s="17"/>
      <c r="P1560" s="17"/>
      <c r="Q1560" s="18"/>
      <c r="R1560" s="19"/>
    </row>
    <row r="1561" spans="1:18" x14ac:dyDescent="0.2">
      <c r="A1561" s="12" t="s">
        <v>4154</v>
      </c>
      <c r="B1561" s="2" t="s">
        <v>3547</v>
      </c>
      <c r="C1561" s="12" t="s">
        <v>4331</v>
      </c>
      <c r="D1561" s="2" t="s">
        <v>4332</v>
      </c>
      <c r="E1561" s="14">
        <v>2</v>
      </c>
      <c r="F1561" s="14">
        <v>9</v>
      </c>
      <c r="G1561" s="14">
        <v>4</v>
      </c>
      <c r="H1561" s="14">
        <v>2</v>
      </c>
      <c r="I1561" s="14">
        <v>6</v>
      </c>
      <c r="J1561" s="15">
        <v>17</v>
      </c>
      <c r="K1561" s="16">
        <v>0.35294117647000001</v>
      </c>
      <c r="L1561" s="17"/>
      <c r="M1561" s="17"/>
      <c r="N1561" s="17"/>
      <c r="O1561" s="17"/>
      <c r="P1561" s="17"/>
      <c r="Q1561" s="18"/>
      <c r="R1561" s="19"/>
    </row>
    <row r="1562" spans="1:18" x14ac:dyDescent="0.2">
      <c r="A1562" s="12" t="s">
        <v>4154</v>
      </c>
      <c r="B1562" s="2" t="s">
        <v>3547</v>
      </c>
      <c r="C1562" s="12" t="s">
        <v>4132</v>
      </c>
      <c r="D1562" s="2" t="s">
        <v>4133</v>
      </c>
      <c r="E1562" s="14">
        <v>0</v>
      </c>
      <c r="F1562" s="14">
        <v>1</v>
      </c>
      <c r="G1562" s="14">
        <v>7</v>
      </c>
      <c r="H1562" s="14">
        <v>2</v>
      </c>
      <c r="I1562" s="14">
        <v>9</v>
      </c>
      <c r="J1562" s="15">
        <v>10</v>
      </c>
      <c r="K1562" s="16">
        <v>0.9</v>
      </c>
      <c r="L1562" s="17"/>
      <c r="M1562" s="17"/>
      <c r="N1562" s="18"/>
      <c r="O1562" s="17"/>
      <c r="P1562" s="17"/>
      <c r="Q1562" s="18"/>
      <c r="R1562" s="19"/>
    </row>
    <row r="1563" spans="1:18" x14ac:dyDescent="0.2">
      <c r="A1563" s="12" t="s">
        <v>4154</v>
      </c>
      <c r="B1563" s="2" t="s">
        <v>3547</v>
      </c>
      <c r="C1563" s="12" t="s">
        <v>4217</v>
      </c>
      <c r="D1563" s="2" t="s">
        <v>4218</v>
      </c>
      <c r="E1563" s="14" t="s">
        <v>635</v>
      </c>
      <c r="F1563" s="14" t="s">
        <v>635</v>
      </c>
      <c r="G1563" s="14" t="s">
        <v>635</v>
      </c>
      <c r="H1563" s="14" t="s">
        <v>635</v>
      </c>
      <c r="I1563" s="14" t="s">
        <v>635</v>
      </c>
      <c r="J1563" s="15">
        <v>8</v>
      </c>
      <c r="K1563" s="16" t="s">
        <v>635</v>
      </c>
      <c r="L1563" s="17"/>
      <c r="M1563" s="17"/>
      <c r="N1563" s="18"/>
      <c r="O1563" s="17"/>
      <c r="P1563" s="17"/>
      <c r="Q1563" s="18"/>
      <c r="R1563" s="19"/>
    </row>
    <row r="1564" spans="1:18" x14ac:dyDescent="0.2">
      <c r="A1564" s="12" t="s">
        <v>4154</v>
      </c>
      <c r="B1564" s="2" t="s">
        <v>3547</v>
      </c>
      <c r="C1564" s="12" t="s">
        <v>3552</v>
      </c>
      <c r="D1564" s="2" t="s">
        <v>3553</v>
      </c>
      <c r="E1564" s="14">
        <v>5</v>
      </c>
      <c r="F1564" s="14">
        <v>34</v>
      </c>
      <c r="G1564" s="14">
        <v>55</v>
      </c>
      <c r="H1564" s="14">
        <v>56</v>
      </c>
      <c r="I1564" s="14">
        <v>111</v>
      </c>
      <c r="J1564" s="15">
        <v>150</v>
      </c>
      <c r="K1564" s="16">
        <v>0.74</v>
      </c>
      <c r="L1564" s="17" t="s">
        <v>635</v>
      </c>
      <c r="M1564" s="17" t="s">
        <v>635</v>
      </c>
      <c r="N1564" s="18" t="s">
        <v>635</v>
      </c>
      <c r="O1564" s="17" t="s">
        <v>635</v>
      </c>
      <c r="P1564" s="17" t="s">
        <v>635</v>
      </c>
      <c r="Q1564" s="18">
        <v>4</v>
      </c>
      <c r="R1564" s="19" t="s">
        <v>635</v>
      </c>
    </row>
    <row r="1565" spans="1:18" x14ac:dyDescent="0.2">
      <c r="A1565" s="12" t="s">
        <v>4154</v>
      </c>
      <c r="B1565" s="2" t="s">
        <v>3547</v>
      </c>
      <c r="C1565" s="12" t="s">
        <v>4333</v>
      </c>
      <c r="D1565" s="2" t="s">
        <v>4334</v>
      </c>
      <c r="E1565" s="14" t="s">
        <v>635</v>
      </c>
      <c r="F1565" s="14" t="s">
        <v>635</v>
      </c>
      <c r="G1565" s="14" t="s">
        <v>635</v>
      </c>
      <c r="H1565" s="14" t="s">
        <v>635</v>
      </c>
      <c r="I1565" s="14" t="s">
        <v>635</v>
      </c>
      <c r="J1565" s="15">
        <v>9</v>
      </c>
      <c r="K1565" s="16" t="s">
        <v>635</v>
      </c>
      <c r="L1565" s="17"/>
      <c r="M1565" s="17"/>
      <c r="N1565" s="18"/>
      <c r="O1565" s="17"/>
      <c r="P1565" s="17"/>
      <c r="Q1565" s="18"/>
      <c r="R1565" s="19"/>
    </row>
    <row r="1566" spans="1:18" x14ac:dyDescent="0.2">
      <c r="A1566" s="12" t="s">
        <v>4154</v>
      </c>
      <c r="B1566" s="2" t="s">
        <v>3547</v>
      </c>
      <c r="C1566" s="12" t="s">
        <v>4335</v>
      </c>
      <c r="D1566" s="2" t="s">
        <v>4336</v>
      </c>
      <c r="E1566" s="14">
        <v>3</v>
      </c>
      <c r="F1566" s="14">
        <v>11</v>
      </c>
      <c r="G1566" s="14">
        <v>5</v>
      </c>
      <c r="H1566" s="14">
        <v>1</v>
      </c>
      <c r="I1566" s="14">
        <v>6</v>
      </c>
      <c r="J1566" s="15">
        <v>20</v>
      </c>
      <c r="K1566" s="16">
        <v>0.3</v>
      </c>
      <c r="L1566" s="17" t="s">
        <v>635</v>
      </c>
      <c r="M1566" s="17" t="s">
        <v>635</v>
      </c>
      <c r="N1566" s="18" t="s">
        <v>635</v>
      </c>
      <c r="O1566" s="17" t="s">
        <v>635</v>
      </c>
      <c r="P1566" s="17" t="s">
        <v>635</v>
      </c>
      <c r="Q1566" s="18">
        <v>1</v>
      </c>
      <c r="R1566" s="19" t="s">
        <v>635</v>
      </c>
    </row>
    <row r="1567" spans="1:18" x14ac:dyDescent="0.2">
      <c r="A1567" s="12" t="s">
        <v>4154</v>
      </c>
      <c r="B1567" s="2" t="s">
        <v>3547</v>
      </c>
      <c r="C1567" s="12" t="s">
        <v>4219</v>
      </c>
      <c r="D1567" s="2" t="s">
        <v>4220</v>
      </c>
      <c r="E1567" s="14" t="s">
        <v>635</v>
      </c>
      <c r="F1567" s="14" t="s">
        <v>635</v>
      </c>
      <c r="G1567" s="14" t="s">
        <v>635</v>
      </c>
      <c r="H1567" s="14" t="s">
        <v>635</v>
      </c>
      <c r="I1567" s="14" t="s">
        <v>635</v>
      </c>
      <c r="J1567" s="15">
        <v>9</v>
      </c>
      <c r="K1567" s="16" t="s">
        <v>635</v>
      </c>
      <c r="L1567" s="17"/>
      <c r="M1567" s="17"/>
      <c r="N1567" s="17"/>
      <c r="O1567" s="17"/>
      <c r="P1567" s="17"/>
      <c r="Q1567" s="18"/>
      <c r="R1567" s="19"/>
    </row>
    <row r="1568" spans="1:18" x14ac:dyDescent="0.2">
      <c r="A1568" s="12" t="s">
        <v>4154</v>
      </c>
      <c r="B1568" s="2" t="s">
        <v>3547</v>
      </c>
      <c r="C1568" s="12" t="s">
        <v>4337</v>
      </c>
      <c r="D1568" s="2" t="s">
        <v>4338</v>
      </c>
      <c r="E1568" s="14">
        <v>38</v>
      </c>
      <c r="F1568" s="14">
        <v>46</v>
      </c>
      <c r="G1568" s="14">
        <v>42</v>
      </c>
      <c r="H1568" s="14">
        <v>15</v>
      </c>
      <c r="I1568" s="14">
        <v>57</v>
      </c>
      <c r="J1568" s="15">
        <v>141</v>
      </c>
      <c r="K1568" s="16">
        <v>0.40425531914000001</v>
      </c>
      <c r="L1568" s="17" t="s">
        <v>635</v>
      </c>
      <c r="M1568" s="17" t="s">
        <v>635</v>
      </c>
      <c r="N1568" s="18" t="s">
        <v>635</v>
      </c>
      <c r="O1568" s="17" t="s">
        <v>635</v>
      </c>
      <c r="P1568" s="17" t="s">
        <v>635</v>
      </c>
      <c r="Q1568" s="18">
        <v>3</v>
      </c>
      <c r="R1568" s="19" t="s">
        <v>635</v>
      </c>
    </row>
    <row r="1569" spans="1:18" x14ac:dyDescent="0.2">
      <c r="A1569" s="12" t="s">
        <v>4154</v>
      </c>
      <c r="B1569" s="2" t="s">
        <v>3547</v>
      </c>
      <c r="C1569" s="12" t="s">
        <v>4339</v>
      </c>
      <c r="D1569" s="2" t="s">
        <v>4340</v>
      </c>
      <c r="E1569" s="14" t="s">
        <v>635</v>
      </c>
      <c r="F1569" s="14" t="s">
        <v>635</v>
      </c>
      <c r="G1569" s="14" t="s">
        <v>635</v>
      </c>
      <c r="H1569" s="14" t="s">
        <v>635</v>
      </c>
      <c r="I1569" s="14" t="s">
        <v>635</v>
      </c>
      <c r="J1569" s="15">
        <v>4</v>
      </c>
      <c r="K1569" s="16" t="s">
        <v>635</v>
      </c>
      <c r="L1569" s="17"/>
      <c r="M1569" s="17"/>
      <c r="N1569" s="17"/>
      <c r="O1569" s="17"/>
      <c r="P1569" s="17"/>
      <c r="Q1569" s="18"/>
      <c r="R1569" s="19"/>
    </row>
    <row r="1570" spans="1:18" x14ac:dyDescent="0.2">
      <c r="A1570" s="12" t="s">
        <v>4154</v>
      </c>
      <c r="B1570" s="2" t="s">
        <v>3547</v>
      </c>
      <c r="C1570" s="12" t="s">
        <v>4341</v>
      </c>
      <c r="D1570" s="2" t="s">
        <v>4342</v>
      </c>
      <c r="E1570" s="14">
        <v>3</v>
      </c>
      <c r="F1570" s="14">
        <v>5</v>
      </c>
      <c r="G1570" s="14">
        <v>1</v>
      </c>
      <c r="H1570" s="14">
        <v>1</v>
      </c>
      <c r="I1570" s="14">
        <v>2</v>
      </c>
      <c r="J1570" s="15">
        <v>10</v>
      </c>
      <c r="K1570" s="16">
        <v>0.2</v>
      </c>
      <c r="L1570" s="17"/>
      <c r="M1570" s="17"/>
      <c r="N1570" s="18"/>
      <c r="O1570" s="17"/>
      <c r="P1570" s="17"/>
      <c r="Q1570" s="18"/>
      <c r="R1570" s="19"/>
    </row>
    <row r="1571" spans="1:18" x14ac:dyDescent="0.2">
      <c r="A1571" s="12" t="s">
        <v>4154</v>
      </c>
      <c r="B1571" s="2" t="s">
        <v>3547</v>
      </c>
      <c r="C1571" s="12" t="s">
        <v>4343</v>
      </c>
      <c r="D1571" s="2" t="s">
        <v>4344</v>
      </c>
      <c r="E1571" s="14" t="s">
        <v>635</v>
      </c>
      <c r="F1571" s="14" t="s">
        <v>635</v>
      </c>
      <c r="G1571" s="14" t="s">
        <v>635</v>
      </c>
      <c r="H1571" s="14" t="s">
        <v>635</v>
      </c>
      <c r="I1571" s="14" t="s">
        <v>635</v>
      </c>
      <c r="J1571" s="15">
        <v>7</v>
      </c>
      <c r="K1571" s="16" t="s">
        <v>635</v>
      </c>
      <c r="L1571" s="17"/>
      <c r="M1571" s="17"/>
      <c r="N1571" s="18"/>
      <c r="O1571" s="17"/>
      <c r="P1571" s="17"/>
      <c r="Q1571" s="18"/>
      <c r="R1571" s="19"/>
    </row>
    <row r="1572" spans="1:18" x14ac:dyDescent="0.2">
      <c r="A1572" s="12" t="s">
        <v>4154</v>
      </c>
      <c r="B1572" s="2" t="s">
        <v>3547</v>
      </c>
      <c r="C1572" s="12" t="s">
        <v>4021</v>
      </c>
      <c r="D1572" s="2" t="s">
        <v>4022</v>
      </c>
      <c r="E1572" s="14" t="s">
        <v>635</v>
      </c>
      <c r="F1572" s="14" t="s">
        <v>635</v>
      </c>
      <c r="G1572" s="14" t="s">
        <v>635</v>
      </c>
      <c r="H1572" s="14" t="s">
        <v>635</v>
      </c>
      <c r="I1572" s="14" t="s">
        <v>635</v>
      </c>
      <c r="J1572" s="15">
        <v>7</v>
      </c>
      <c r="K1572" s="16" t="s">
        <v>635</v>
      </c>
      <c r="L1572" s="17" t="s">
        <v>635</v>
      </c>
      <c r="M1572" s="17" t="s">
        <v>635</v>
      </c>
      <c r="N1572" s="18" t="s">
        <v>635</v>
      </c>
      <c r="O1572" s="17" t="s">
        <v>635</v>
      </c>
      <c r="P1572" s="17" t="s">
        <v>635</v>
      </c>
      <c r="Q1572" s="18">
        <v>1</v>
      </c>
      <c r="R1572" s="19" t="s">
        <v>635</v>
      </c>
    </row>
    <row r="1573" spans="1:18" x14ac:dyDescent="0.2">
      <c r="A1573" s="12" t="s">
        <v>4154</v>
      </c>
      <c r="B1573" s="2" t="s">
        <v>3547</v>
      </c>
      <c r="C1573" s="12" t="s">
        <v>4221</v>
      </c>
      <c r="D1573" s="2" t="s">
        <v>4222</v>
      </c>
      <c r="E1573" s="14" t="s">
        <v>635</v>
      </c>
      <c r="F1573" s="14" t="s">
        <v>635</v>
      </c>
      <c r="G1573" s="14" t="s">
        <v>635</v>
      </c>
      <c r="H1573" s="14" t="s">
        <v>635</v>
      </c>
      <c r="I1573" s="14" t="s">
        <v>635</v>
      </c>
      <c r="J1573" s="15">
        <v>1</v>
      </c>
      <c r="K1573" s="16" t="s">
        <v>635</v>
      </c>
      <c r="L1573" s="17"/>
      <c r="M1573" s="17"/>
      <c r="N1573" s="17"/>
      <c r="O1573" s="17"/>
      <c r="P1573" s="17"/>
      <c r="Q1573" s="18"/>
      <c r="R1573" s="19"/>
    </row>
    <row r="1574" spans="1:18" x14ac:dyDescent="0.2">
      <c r="A1574" s="12" t="s">
        <v>4154</v>
      </c>
      <c r="B1574" s="2" t="s">
        <v>3547</v>
      </c>
      <c r="C1574" s="12" t="s">
        <v>4345</v>
      </c>
      <c r="D1574" s="2" t="s">
        <v>4346</v>
      </c>
      <c r="E1574" s="14">
        <v>5</v>
      </c>
      <c r="F1574" s="14">
        <v>5</v>
      </c>
      <c r="G1574" s="14">
        <v>0</v>
      </c>
      <c r="H1574" s="14">
        <v>0</v>
      </c>
      <c r="I1574" s="14">
        <v>0</v>
      </c>
      <c r="J1574" s="15">
        <v>10</v>
      </c>
      <c r="K1574" s="16">
        <v>0</v>
      </c>
      <c r="L1574" s="17"/>
      <c r="M1574" s="17"/>
      <c r="N1574" s="18"/>
      <c r="O1574" s="17"/>
      <c r="P1574" s="17"/>
      <c r="Q1574" s="18"/>
      <c r="R1574" s="19"/>
    </row>
    <row r="1575" spans="1:18" x14ac:dyDescent="0.2">
      <c r="A1575" s="12" t="s">
        <v>4154</v>
      </c>
      <c r="B1575" s="2" t="s">
        <v>3547</v>
      </c>
      <c r="C1575" s="12" t="s">
        <v>4347</v>
      </c>
      <c r="D1575" s="2" t="s">
        <v>3684</v>
      </c>
      <c r="E1575" s="14" t="s">
        <v>635</v>
      </c>
      <c r="F1575" s="14" t="s">
        <v>635</v>
      </c>
      <c r="G1575" s="14" t="s">
        <v>635</v>
      </c>
      <c r="H1575" s="14" t="s">
        <v>635</v>
      </c>
      <c r="I1575" s="14" t="s">
        <v>635</v>
      </c>
      <c r="J1575" s="15">
        <v>3</v>
      </c>
      <c r="K1575" s="16" t="s">
        <v>635</v>
      </c>
      <c r="L1575" s="17"/>
      <c r="M1575" s="17"/>
      <c r="N1575" s="18"/>
      <c r="O1575" s="17"/>
      <c r="P1575" s="17"/>
      <c r="Q1575" s="18"/>
      <c r="R1575" s="19"/>
    </row>
    <row r="1576" spans="1:18" x14ac:dyDescent="0.2">
      <c r="A1576" s="12" t="s">
        <v>4154</v>
      </c>
      <c r="B1576" s="2" t="s">
        <v>3547</v>
      </c>
      <c r="C1576" s="12" t="s">
        <v>4348</v>
      </c>
      <c r="D1576" s="2" t="s">
        <v>4349</v>
      </c>
      <c r="E1576" s="14">
        <v>5</v>
      </c>
      <c r="F1576" s="14">
        <v>7</v>
      </c>
      <c r="G1576" s="14">
        <v>7</v>
      </c>
      <c r="H1576" s="14">
        <v>21</v>
      </c>
      <c r="I1576" s="14">
        <v>28</v>
      </c>
      <c r="J1576" s="15">
        <v>40</v>
      </c>
      <c r="K1576" s="16">
        <v>0.7</v>
      </c>
      <c r="L1576" s="17" t="s">
        <v>635</v>
      </c>
      <c r="M1576" s="17" t="s">
        <v>635</v>
      </c>
      <c r="N1576" s="18" t="s">
        <v>635</v>
      </c>
      <c r="O1576" s="17" t="s">
        <v>635</v>
      </c>
      <c r="P1576" s="17" t="s">
        <v>635</v>
      </c>
      <c r="Q1576" s="18">
        <v>1</v>
      </c>
      <c r="R1576" s="19" t="s">
        <v>635</v>
      </c>
    </row>
    <row r="1577" spans="1:18" x14ac:dyDescent="0.2">
      <c r="A1577" s="12" t="s">
        <v>4154</v>
      </c>
      <c r="B1577" s="2" t="s">
        <v>3547</v>
      </c>
      <c r="C1577" s="12" t="s">
        <v>4350</v>
      </c>
      <c r="D1577" s="2" t="s">
        <v>4351</v>
      </c>
      <c r="E1577" s="14" t="s">
        <v>635</v>
      </c>
      <c r="F1577" s="14" t="s">
        <v>635</v>
      </c>
      <c r="G1577" s="14" t="s">
        <v>635</v>
      </c>
      <c r="H1577" s="14" t="s">
        <v>635</v>
      </c>
      <c r="I1577" s="14" t="s">
        <v>635</v>
      </c>
      <c r="J1577" s="15">
        <v>3</v>
      </c>
      <c r="K1577" s="16" t="s">
        <v>635</v>
      </c>
      <c r="L1577" s="17"/>
      <c r="M1577" s="17"/>
      <c r="N1577" s="18"/>
      <c r="O1577" s="17"/>
      <c r="P1577" s="17"/>
      <c r="Q1577" s="18"/>
      <c r="R1577" s="19"/>
    </row>
    <row r="1578" spans="1:18" x14ac:dyDescent="0.2">
      <c r="A1578" s="12" t="s">
        <v>4154</v>
      </c>
      <c r="B1578" s="2" t="s">
        <v>3547</v>
      </c>
      <c r="C1578" s="12" t="s">
        <v>3963</v>
      </c>
      <c r="D1578" s="2" t="s">
        <v>3964</v>
      </c>
      <c r="E1578" s="14">
        <v>8</v>
      </c>
      <c r="F1578" s="14">
        <v>5</v>
      </c>
      <c r="G1578" s="14">
        <v>0</v>
      </c>
      <c r="H1578" s="14">
        <v>1</v>
      </c>
      <c r="I1578" s="14">
        <v>1</v>
      </c>
      <c r="J1578" s="15">
        <v>14</v>
      </c>
      <c r="K1578" s="16">
        <v>7.1428571420000003E-2</v>
      </c>
      <c r="L1578" s="17"/>
      <c r="M1578" s="17"/>
      <c r="N1578" s="18"/>
      <c r="O1578" s="17"/>
      <c r="P1578" s="17"/>
      <c r="Q1578" s="18"/>
      <c r="R1578" s="19"/>
    </row>
    <row r="1579" spans="1:18" x14ac:dyDescent="0.2">
      <c r="A1579" s="12" t="s">
        <v>4154</v>
      </c>
      <c r="B1579" s="2" t="s">
        <v>3547</v>
      </c>
      <c r="C1579" s="12" t="s">
        <v>3554</v>
      </c>
      <c r="D1579" s="2" t="s">
        <v>3555</v>
      </c>
      <c r="E1579" s="14">
        <v>1</v>
      </c>
      <c r="F1579" s="14">
        <v>9</v>
      </c>
      <c r="G1579" s="14">
        <v>11</v>
      </c>
      <c r="H1579" s="14">
        <v>1</v>
      </c>
      <c r="I1579" s="14">
        <v>12</v>
      </c>
      <c r="J1579" s="15">
        <v>22</v>
      </c>
      <c r="K1579" s="16">
        <v>0.54545454545000005</v>
      </c>
      <c r="L1579" s="17" t="s">
        <v>635</v>
      </c>
      <c r="M1579" s="17" t="s">
        <v>635</v>
      </c>
      <c r="N1579" s="18" t="s">
        <v>635</v>
      </c>
      <c r="O1579" s="17" t="s">
        <v>635</v>
      </c>
      <c r="P1579" s="17" t="s">
        <v>635</v>
      </c>
      <c r="Q1579" s="18">
        <v>3</v>
      </c>
      <c r="R1579" s="19" t="s">
        <v>635</v>
      </c>
    </row>
    <row r="1580" spans="1:18" x14ac:dyDescent="0.2">
      <c r="A1580" s="12" t="s">
        <v>4154</v>
      </c>
      <c r="B1580" s="2" t="s">
        <v>3547</v>
      </c>
      <c r="C1580" s="12" t="s">
        <v>4352</v>
      </c>
      <c r="D1580" s="2" t="s">
        <v>4353</v>
      </c>
      <c r="E1580" s="14" t="s">
        <v>635</v>
      </c>
      <c r="F1580" s="14" t="s">
        <v>635</v>
      </c>
      <c r="G1580" s="14" t="s">
        <v>635</v>
      </c>
      <c r="H1580" s="14" t="s">
        <v>635</v>
      </c>
      <c r="I1580" s="14" t="s">
        <v>635</v>
      </c>
      <c r="J1580" s="15">
        <v>5</v>
      </c>
      <c r="K1580" s="16" t="s">
        <v>635</v>
      </c>
      <c r="L1580" s="17" t="s">
        <v>635</v>
      </c>
      <c r="M1580" s="17" t="s">
        <v>635</v>
      </c>
      <c r="N1580" s="18" t="s">
        <v>635</v>
      </c>
      <c r="O1580" s="17" t="s">
        <v>635</v>
      </c>
      <c r="P1580" s="17" t="s">
        <v>635</v>
      </c>
      <c r="Q1580" s="18">
        <v>1</v>
      </c>
      <c r="R1580" s="19" t="s">
        <v>635</v>
      </c>
    </row>
    <row r="1581" spans="1:18" x14ac:dyDescent="0.2">
      <c r="A1581" s="12" t="s">
        <v>4154</v>
      </c>
      <c r="B1581" s="2" t="s">
        <v>3547</v>
      </c>
      <c r="C1581" s="12" t="s">
        <v>3556</v>
      </c>
      <c r="D1581" s="2" t="s">
        <v>3557</v>
      </c>
      <c r="E1581" s="14">
        <v>1</v>
      </c>
      <c r="F1581" s="14">
        <v>6</v>
      </c>
      <c r="G1581" s="14">
        <v>4</v>
      </c>
      <c r="H1581" s="14">
        <v>1</v>
      </c>
      <c r="I1581" s="14">
        <v>5</v>
      </c>
      <c r="J1581" s="15">
        <v>12</v>
      </c>
      <c r="K1581" s="16">
        <v>0.41666666666000002</v>
      </c>
      <c r="L1581" s="17"/>
      <c r="M1581" s="17"/>
      <c r="N1581" s="18"/>
      <c r="O1581" s="17"/>
      <c r="P1581" s="17"/>
      <c r="Q1581" s="18"/>
      <c r="R1581" s="19"/>
    </row>
    <row r="1582" spans="1:18" x14ac:dyDescent="0.2">
      <c r="A1582" s="12" t="s">
        <v>4154</v>
      </c>
      <c r="B1582" s="2" t="s">
        <v>3547</v>
      </c>
      <c r="C1582" s="12" t="s">
        <v>3558</v>
      </c>
      <c r="D1582" s="2" t="s">
        <v>3559</v>
      </c>
      <c r="E1582" s="14" t="s">
        <v>635</v>
      </c>
      <c r="F1582" s="14" t="s">
        <v>635</v>
      </c>
      <c r="G1582" s="14" t="s">
        <v>635</v>
      </c>
      <c r="H1582" s="14" t="s">
        <v>635</v>
      </c>
      <c r="I1582" s="14" t="s">
        <v>635</v>
      </c>
      <c r="J1582" s="15">
        <v>1</v>
      </c>
      <c r="K1582" s="16" t="s">
        <v>635</v>
      </c>
      <c r="L1582" s="17" t="s">
        <v>635</v>
      </c>
      <c r="M1582" s="17" t="s">
        <v>635</v>
      </c>
      <c r="N1582" s="18" t="s">
        <v>635</v>
      </c>
      <c r="O1582" s="17" t="s">
        <v>635</v>
      </c>
      <c r="P1582" s="17" t="s">
        <v>635</v>
      </c>
      <c r="Q1582" s="18">
        <v>2</v>
      </c>
      <c r="R1582" s="19" t="s">
        <v>635</v>
      </c>
    </row>
    <row r="1583" spans="1:18" x14ac:dyDescent="0.2">
      <c r="A1583" s="12" t="s">
        <v>4154</v>
      </c>
      <c r="B1583" s="2" t="s">
        <v>3547</v>
      </c>
      <c r="C1583" s="12" t="s">
        <v>4134</v>
      </c>
      <c r="D1583" s="2" t="s">
        <v>4135</v>
      </c>
      <c r="E1583" s="14" t="s">
        <v>635</v>
      </c>
      <c r="F1583" s="14" t="s">
        <v>635</v>
      </c>
      <c r="G1583" s="14" t="s">
        <v>635</v>
      </c>
      <c r="H1583" s="14" t="s">
        <v>635</v>
      </c>
      <c r="I1583" s="14" t="s">
        <v>635</v>
      </c>
      <c r="J1583" s="15">
        <v>9</v>
      </c>
      <c r="K1583" s="16" t="s">
        <v>635</v>
      </c>
      <c r="L1583" s="17"/>
      <c r="M1583" s="17"/>
      <c r="N1583" s="18"/>
      <c r="O1583" s="17"/>
      <c r="P1583" s="17"/>
      <c r="Q1583" s="18"/>
      <c r="R1583" s="19"/>
    </row>
    <row r="1584" spans="1:18" x14ac:dyDescent="0.2">
      <c r="A1584" s="12" t="s">
        <v>4154</v>
      </c>
      <c r="B1584" s="2" t="s">
        <v>3547</v>
      </c>
      <c r="C1584" s="12" t="s">
        <v>3965</v>
      </c>
      <c r="D1584" s="2" t="s">
        <v>3966</v>
      </c>
      <c r="E1584" s="14" t="s">
        <v>635</v>
      </c>
      <c r="F1584" s="14" t="s">
        <v>635</v>
      </c>
      <c r="G1584" s="14" t="s">
        <v>635</v>
      </c>
      <c r="H1584" s="14" t="s">
        <v>635</v>
      </c>
      <c r="I1584" s="14" t="s">
        <v>635</v>
      </c>
      <c r="J1584" s="15">
        <v>9</v>
      </c>
      <c r="K1584" s="16" t="s">
        <v>635</v>
      </c>
      <c r="L1584" s="17" t="s">
        <v>635</v>
      </c>
      <c r="M1584" s="17" t="s">
        <v>635</v>
      </c>
      <c r="N1584" s="17" t="s">
        <v>635</v>
      </c>
      <c r="O1584" s="17" t="s">
        <v>635</v>
      </c>
      <c r="P1584" s="17" t="s">
        <v>635</v>
      </c>
      <c r="Q1584" s="18">
        <v>1</v>
      </c>
      <c r="R1584" s="19" t="s">
        <v>635</v>
      </c>
    </row>
    <row r="1585" spans="1:18" x14ac:dyDescent="0.2">
      <c r="A1585" s="12" t="s">
        <v>4154</v>
      </c>
      <c r="B1585" s="2" t="s">
        <v>3547</v>
      </c>
      <c r="C1585" s="12" t="s">
        <v>3967</v>
      </c>
      <c r="D1585" s="2" t="s">
        <v>3968</v>
      </c>
      <c r="E1585" s="14">
        <v>7</v>
      </c>
      <c r="F1585" s="14">
        <v>4</v>
      </c>
      <c r="G1585" s="14">
        <v>0</v>
      </c>
      <c r="H1585" s="14">
        <v>0</v>
      </c>
      <c r="I1585" s="14">
        <v>0</v>
      </c>
      <c r="J1585" s="15">
        <v>11</v>
      </c>
      <c r="K1585" s="16">
        <v>0</v>
      </c>
      <c r="L1585" s="17"/>
      <c r="M1585" s="17"/>
      <c r="N1585" s="18"/>
      <c r="O1585" s="17"/>
      <c r="P1585" s="17"/>
      <c r="Q1585" s="18"/>
      <c r="R1585" s="19"/>
    </row>
    <row r="1586" spans="1:18" x14ac:dyDescent="0.2">
      <c r="A1586" s="12" t="s">
        <v>4154</v>
      </c>
      <c r="B1586" s="2" t="s">
        <v>3547</v>
      </c>
      <c r="C1586" s="12" t="s">
        <v>3969</v>
      </c>
      <c r="D1586" s="2" t="s">
        <v>3970</v>
      </c>
      <c r="E1586" s="14">
        <v>8</v>
      </c>
      <c r="F1586" s="14">
        <v>7</v>
      </c>
      <c r="G1586" s="14">
        <v>10</v>
      </c>
      <c r="H1586" s="14">
        <v>11</v>
      </c>
      <c r="I1586" s="14">
        <v>21</v>
      </c>
      <c r="J1586" s="15">
        <v>36</v>
      </c>
      <c r="K1586" s="16">
        <v>0.58333333333000004</v>
      </c>
      <c r="L1586" s="17" t="s">
        <v>635</v>
      </c>
      <c r="M1586" s="17" t="s">
        <v>635</v>
      </c>
      <c r="N1586" s="18" t="s">
        <v>635</v>
      </c>
      <c r="O1586" s="17" t="s">
        <v>635</v>
      </c>
      <c r="P1586" s="17" t="s">
        <v>635</v>
      </c>
      <c r="Q1586" s="18">
        <v>2</v>
      </c>
      <c r="R1586" s="19" t="s">
        <v>635</v>
      </c>
    </row>
    <row r="1587" spans="1:18" x14ac:dyDescent="0.2">
      <c r="A1587" s="12" t="s">
        <v>4154</v>
      </c>
      <c r="B1587" s="2" t="s">
        <v>3547</v>
      </c>
      <c r="C1587" s="12" t="s">
        <v>4136</v>
      </c>
      <c r="D1587" s="2" t="s">
        <v>4137</v>
      </c>
      <c r="E1587" s="14">
        <v>3</v>
      </c>
      <c r="F1587" s="14">
        <v>7</v>
      </c>
      <c r="G1587" s="14">
        <v>5</v>
      </c>
      <c r="H1587" s="14">
        <v>5</v>
      </c>
      <c r="I1587" s="14">
        <v>10</v>
      </c>
      <c r="J1587" s="15">
        <v>20</v>
      </c>
      <c r="K1587" s="16">
        <v>0.5</v>
      </c>
      <c r="L1587" s="17" t="s">
        <v>635</v>
      </c>
      <c r="M1587" s="17" t="s">
        <v>635</v>
      </c>
      <c r="N1587" s="18" t="s">
        <v>635</v>
      </c>
      <c r="O1587" s="17" t="s">
        <v>635</v>
      </c>
      <c r="P1587" s="17" t="s">
        <v>635</v>
      </c>
      <c r="Q1587" s="18">
        <v>1</v>
      </c>
      <c r="R1587" s="19" t="s">
        <v>635</v>
      </c>
    </row>
    <row r="1588" spans="1:18" x14ac:dyDescent="0.2">
      <c r="A1588" s="12" t="s">
        <v>4154</v>
      </c>
      <c r="B1588" s="2" t="s">
        <v>3547</v>
      </c>
      <c r="C1588" s="12" t="s">
        <v>4138</v>
      </c>
      <c r="D1588" s="2" t="s">
        <v>4139</v>
      </c>
      <c r="E1588" s="14">
        <v>1</v>
      </c>
      <c r="F1588" s="14">
        <v>5</v>
      </c>
      <c r="G1588" s="14">
        <v>4</v>
      </c>
      <c r="H1588" s="14">
        <v>1</v>
      </c>
      <c r="I1588" s="14">
        <v>5</v>
      </c>
      <c r="J1588" s="15">
        <v>11</v>
      </c>
      <c r="K1588" s="16">
        <v>0.45454545454</v>
      </c>
      <c r="L1588" s="17" t="s">
        <v>635</v>
      </c>
      <c r="M1588" s="17" t="s">
        <v>635</v>
      </c>
      <c r="N1588" s="17" t="s">
        <v>635</v>
      </c>
      <c r="O1588" s="17" t="s">
        <v>635</v>
      </c>
      <c r="P1588" s="17" t="s">
        <v>635</v>
      </c>
      <c r="Q1588" s="18">
        <v>1</v>
      </c>
      <c r="R1588" s="19" t="s">
        <v>635</v>
      </c>
    </row>
    <row r="1589" spans="1:18" x14ac:dyDescent="0.2">
      <c r="A1589" s="12" t="s">
        <v>4154</v>
      </c>
      <c r="B1589" s="2" t="s">
        <v>3547</v>
      </c>
      <c r="C1589" s="12" t="s">
        <v>4223</v>
      </c>
      <c r="D1589" s="2" t="s">
        <v>4224</v>
      </c>
      <c r="E1589" s="14" t="s">
        <v>635</v>
      </c>
      <c r="F1589" s="14" t="s">
        <v>635</v>
      </c>
      <c r="G1589" s="14" t="s">
        <v>635</v>
      </c>
      <c r="H1589" s="14" t="s">
        <v>635</v>
      </c>
      <c r="I1589" s="14" t="s">
        <v>635</v>
      </c>
      <c r="J1589" s="15">
        <v>5</v>
      </c>
      <c r="K1589" s="16" t="s">
        <v>635</v>
      </c>
      <c r="L1589" s="17"/>
      <c r="M1589" s="17"/>
      <c r="N1589" s="17"/>
      <c r="O1589" s="17"/>
      <c r="P1589" s="17"/>
      <c r="Q1589" s="18"/>
      <c r="R1589" s="19"/>
    </row>
    <row r="1590" spans="1:18" x14ac:dyDescent="0.2">
      <c r="A1590" s="12" t="s">
        <v>4154</v>
      </c>
      <c r="B1590" s="2" t="s">
        <v>3547</v>
      </c>
      <c r="C1590" s="12" t="s">
        <v>3560</v>
      </c>
      <c r="D1590" s="2" t="s">
        <v>3561</v>
      </c>
      <c r="E1590" s="14">
        <v>8</v>
      </c>
      <c r="F1590" s="14">
        <v>36</v>
      </c>
      <c r="G1590" s="14">
        <v>26</v>
      </c>
      <c r="H1590" s="14">
        <v>6</v>
      </c>
      <c r="I1590" s="14">
        <v>32</v>
      </c>
      <c r="J1590" s="15">
        <v>76</v>
      </c>
      <c r="K1590" s="16">
        <v>0.42105263157</v>
      </c>
      <c r="L1590" s="17">
        <v>2</v>
      </c>
      <c r="M1590" s="17">
        <v>3</v>
      </c>
      <c r="N1590" s="18">
        <v>5</v>
      </c>
      <c r="O1590" s="17">
        <v>4</v>
      </c>
      <c r="P1590" s="17">
        <v>9</v>
      </c>
      <c r="Q1590" s="18">
        <v>14</v>
      </c>
      <c r="R1590" s="19">
        <v>0.64285714284999995</v>
      </c>
    </row>
    <row r="1591" spans="1:18" x14ac:dyDescent="0.2">
      <c r="A1591" s="12" t="s">
        <v>4154</v>
      </c>
      <c r="B1591" s="2" t="s">
        <v>3547</v>
      </c>
      <c r="C1591" s="12" t="s">
        <v>3562</v>
      </c>
      <c r="D1591" s="2" t="s">
        <v>3563</v>
      </c>
      <c r="E1591" s="14" t="s">
        <v>635</v>
      </c>
      <c r="F1591" s="14" t="s">
        <v>635</v>
      </c>
      <c r="G1591" s="14" t="s">
        <v>635</v>
      </c>
      <c r="H1591" s="14" t="s">
        <v>635</v>
      </c>
      <c r="I1591" s="14" t="s">
        <v>635</v>
      </c>
      <c r="J1591" s="15">
        <v>9</v>
      </c>
      <c r="K1591" s="16" t="s">
        <v>635</v>
      </c>
      <c r="L1591" s="17"/>
      <c r="M1591" s="17"/>
      <c r="N1591" s="18"/>
      <c r="O1591" s="17"/>
      <c r="P1591" s="17"/>
      <c r="Q1591" s="18"/>
      <c r="R1591" s="19"/>
    </row>
    <row r="1592" spans="1:18" x14ac:dyDescent="0.2">
      <c r="A1592" s="12" t="s">
        <v>4154</v>
      </c>
      <c r="B1592" s="2" t="s">
        <v>3547</v>
      </c>
      <c r="C1592" s="12" t="s">
        <v>3564</v>
      </c>
      <c r="D1592" s="2" t="s">
        <v>3565</v>
      </c>
      <c r="E1592" s="14">
        <v>6</v>
      </c>
      <c r="F1592" s="14">
        <v>43</v>
      </c>
      <c r="G1592" s="14">
        <v>34</v>
      </c>
      <c r="H1592" s="14">
        <v>19</v>
      </c>
      <c r="I1592" s="14">
        <v>53</v>
      </c>
      <c r="J1592" s="15">
        <v>102</v>
      </c>
      <c r="K1592" s="16">
        <v>0.51960784312999997</v>
      </c>
      <c r="L1592" s="17">
        <v>1</v>
      </c>
      <c r="M1592" s="17">
        <v>8</v>
      </c>
      <c r="N1592" s="17">
        <v>4</v>
      </c>
      <c r="O1592" s="17">
        <v>3</v>
      </c>
      <c r="P1592" s="17">
        <v>7</v>
      </c>
      <c r="Q1592" s="18">
        <v>16</v>
      </c>
      <c r="R1592" s="19">
        <v>0.4375</v>
      </c>
    </row>
    <row r="1593" spans="1:18" x14ac:dyDescent="0.2">
      <c r="A1593" s="12" t="s">
        <v>4154</v>
      </c>
      <c r="B1593" s="2" t="s">
        <v>3547</v>
      </c>
      <c r="C1593" s="12" t="s">
        <v>3566</v>
      </c>
      <c r="D1593" s="2" t="s">
        <v>3567</v>
      </c>
      <c r="E1593" s="14">
        <v>4</v>
      </c>
      <c r="F1593" s="14">
        <v>11</v>
      </c>
      <c r="G1593" s="14">
        <v>6</v>
      </c>
      <c r="H1593" s="14">
        <v>3</v>
      </c>
      <c r="I1593" s="14">
        <v>9</v>
      </c>
      <c r="J1593" s="15">
        <v>24</v>
      </c>
      <c r="K1593" s="16">
        <v>0.375</v>
      </c>
      <c r="L1593" s="17" t="s">
        <v>635</v>
      </c>
      <c r="M1593" s="17" t="s">
        <v>635</v>
      </c>
      <c r="N1593" s="18" t="s">
        <v>635</v>
      </c>
      <c r="O1593" s="17" t="s">
        <v>635</v>
      </c>
      <c r="P1593" s="17" t="s">
        <v>635</v>
      </c>
      <c r="Q1593" s="18">
        <v>1</v>
      </c>
      <c r="R1593" s="19" t="s">
        <v>635</v>
      </c>
    </row>
    <row r="1594" spans="1:18" x14ac:dyDescent="0.2">
      <c r="A1594" s="12" t="s">
        <v>4154</v>
      </c>
      <c r="B1594" s="2" t="s">
        <v>3547</v>
      </c>
      <c r="C1594" s="12" t="s">
        <v>3568</v>
      </c>
      <c r="D1594" s="2" t="s">
        <v>3569</v>
      </c>
      <c r="E1594" s="14">
        <v>6</v>
      </c>
      <c r="F1594" s="14">
        <v>10</v>
      </c>
      <c r="G1594" s="14">
        <v>16</v>
      </c>
      <c r="H1594" s="14">
        <v>6</v>
      </c>
      <c r="I1594" s="14">
        <v>22</v>
      </c>
      <c r="J1594" s="15">
        <v>38</v>
      </c>
      <c r="K1594" s="16">
        <v>0.57894736842000005</v>
      </c>
      <c r="L1594" s="17" t="s">
        <v>635</v>
      </c>
      <c r="M1594" s="17" t="s">
        <v>635</v>
      </c>
      <c r="N1594" s="18" t="s">
        <v>635</v>
      </c>
      <c r="O1594" s="17" t="s">
        <v>635</v>
      </c>
      <c r="P1594" s="17" t="s">
        <v>635</v>
      </c>
      <c r="Q1594" s="18">
        <v>5</v>
      </c>
      <c r="R1594" s="19" t="s">
        <v>635</v>
      </c>
    </row>
    <row r="1595" spans="1:18" x14ac:dyDescent="0.2">
      <c r="A1595" s="12" t="s">
        <v>4154</v>
      </c>
      <c r="B1595" s="2" t="s">
        <v>3547</v>
      </c>
      <c r="C1595" s="12" t="s">
        <v>3570</v>
      </c>
      <c r="D1595" s="2" t="s">
        <v>3571</v>
      </c>
      <c r="E1595" s="14">
        <v>1</v>
      </c>
      <c r="F1595" s="14">
        <v>32</v>
      </c>
      <c r="G1595" s="14">
        <v>48</v>
      </c>
      <c r="H1595" s="14">
        <v>36</v>
      </c>
      <c r="I1595" s="14">
        <v>84</v>
      </c>
      <c r="J1595" s="15">
        <v>117</v>
      </c>
      <c r="K1595" s="16">
        <v>0.71794871794000004</v>
      </c>
      <c r="L1595" s="17" t="s">
        <v>635</v>
      </c>
      <c r="M1595" s="17" t="s">
        <v>635</v>
      </c>
      <c r="N1595" s="18" t="s">
        <v>635</v>
      </c>
      <c r="O1595" s="17" t="s">
        <v>635</v>
      </c>
      <c r="P1595" s="17" t="s">
        <v>635</v>
      </c>
      <c r="Q1595" s="18">
        <v>8</v>
      </c>
      <c r="R1595" s="19" t="s">
        <v>635</v>
      </c>
    </row>
    <row r="1596" spans="1:18" x14ac:dyDescent="0.2">
      <c r="A1596" s="12" t="s">
        <v>4154</v>
      </c>
      <c r="B1596" s="2" t="s">
        <v>3547</v>
      </c>
      <c r="C1596" s="12" t="s">
        <v>3572</v>
      </c>
      <c r="D1596" s="2" t="s">
        <v>3573</v>
      </c>
      <c r="E1596" s="14">
        <v>5</v>
      </c>
      <c r="F1596" s="14">
        <v>15</v>
      </c>
      <c r="G1596" s="14">
        <v>12</v>
      </c>
      <c r="H1596" s="14">
        <v>14</v>
      </c>
      <c r="I1596" s="14">
        <v>26</v>
      </c>
      <c r="J1596" s="15">
        <v>46</v>
      </c>
      <c r="K1596" s="16">
        <v>0.56521739130000004</v>
      </c>
      <c r="L1596" s="17" t="s">
        <v>635</v>
      </c>
      <c r="M1596" s="17" t="s">
        <v>635</v>
      </c>
      <c r="N1596" s="18" t="s">
        <v>635</v>
      </c>
      <c r="O1596" s="17" t="s">
        <v>635</v>
      </c>
      <c r="P1596" s="17" t="s">
        <v>635</v>
      </c>
      <c r="Q1596" s="18">
        <v>6</v>
      </c>
      <c r="R1596" s="19" t="s">
        <v>635</v>
      </c>
    </row>
    <row r="1597" spans="1:18" x14ac:dyDescent="0.2">
      <c r="A1597" s="12" t="s">
        <v>4154</v>
      </c>
      <c r="B1597" s="2" t="s">
        <v>3547</v>
      </c>
      <c r="C1597" s="12" t="s">
        <v>3574</v>
      </c>
      <c r="D1597" s="2" t="s">
        <v>3575</v>
      </c>
      <c r="E1597" s="14">
        <v>9</v>
      </c>
      <c r="F1597" s="14">
        <v>63</v>
      </c>
      <c r="G1597" s="14">
        <v>59</v>
      </c>
      <c r="H1597" s="14">
        <v>57</v>
      </c>
      <c r="I1597" s="14">
        <v>116</v>
      </c>
      <c r="J1597" s="15">
        <v>188</v>
      </c>
      <c r="K1597" s="16">
        <v>0.61702127658999995</v>
      </c>
      <c r="L1597" s="17">
        <v>6</v>
      </c>
      <c r="M1597" s="17">
        <v>6</v>
      </c>
      <c r="N1597" s="18">
        <v>4</v>
      </c>
      <c r="O1597" s="17">
        <v>3</v>
      </c>
      <c r="P1597" s="17">
        <v>7</v>
      </c>
      <c r="Q1597" s="18">
        <v>19</v>
      </c>
      <c r="R1597" s="19">
        <v>0.36842105263000002</v>
      </c>
    </row>
    <row r="1598" spans="1:18" x14ac:dyDescent="0.2">
      <c r="A1598" s="12" t="s">
        <v>4154</v>
      </c>
      <c r="B1598" s="2" t="s">
        <v>3547</v>
      </c>
      <c r="C1598" s="12" t="s">
        <v>4354</v>
      </c>
      <c r="D1598" s="2" t="s">
        <v>4355</v>
      </c>
      <c r="E1598" s="14" t="s">
        <v>635</v>
      </c>
      <c r="F1598" s="14" t="s">
        <v>635</v>
      </c>
      <c r="G1598" s="14" t="s">
        <v>635</v>
      </c>
      <c r="H1598" s="14" t="s">
        <v>635</v>
      </c>
      <c r="I1598" s="14" t="s">
        <v>635</v>
      </c>
      <c r="J1598" s="15">
        <v>4</v>
      </c>
      <c r="K1598" s="16" t="s">
        <v>635</v>
      </c>
      <c r="L1598" s="17"/>
      <c r="M1598" s="17"/>
      <c r="N1598" s="18"/>
      <c r="O1598" s="17"/>
      <c r="P1598" s="17"/>
      <c r="Q1598" s="18"/>
      <c r="R1598" s="19"/>
    </row>
    <row r="1599" spans="1:18" x14ac:dyDescent="0.2">
      <c r="A1599" s="12" t="s">
        <v>4154</v>
      </c>
      <c r="B1599" s="2" t="s">
        <v>3547</v>
      </c>
      <c r="C1599" s="12" t="s">
        <v>3971</v>
      </c>
      <c r="D1599" s="2" t="s">
        <v>3972</v>
      </c>
      <c r="E1599" s="14" t="s">
        <v>635</v>
      </c>
      <c r="F1599" s="14" t="s">
        <v>635</v>
      </c>
      <c r="G1599" s="14" t="s">
        <v>635</v>
      </c>
      <c r="H1599" s="14" t="s">
        <v>635</v>
      </c>
      <c r="I1599" s="14" t="s">
        <v>635</v>
      </c>
      <c r="J1599" s="15">
        <v>2</v>
      </c>
      <c r="K1599" s="16" t="s">
        <v>635</v>
      </c>
      <c r="L1599" s="17" t="s">
        <v>635</v>
      </c>
      <c r="M1599" s="17" t="s">
        <v>635</v>
      </c>
      <c r="N1599" s="17" t="s">
        <v>635</v>
      </c>
      <c r="O1599" s="17" t="s">
        <v>635</v>
      </c>
      <c r="P1599" s="17" t="s">
        <v>635</v>
      </c>
      <c r="Q1599" s="18">
        <v>2</v>
      </c>
      <c r="R1599" s="19" t="s">
        <v>635</v>
      </c>
    </row>
    <row r="1600" spans="1:18" x14ac:dyDescent="0.2">
      <c r="A1600" s="12" t="s">
        <v>4154</v>
      </c>
      <c r="B1600" s="2" t="s">
        <v>3547</v>
      </c>
      <c r="C1600" s="12" t="s">
        <v>4140</v>
      </c>
      <c r="D1600" s="2" t="s">
        <v>4141</v>
      </c>
      <c r="E1600" s="14" t="s">
        <v>635</v>
      </c>
      <c r="F1600" s="14" t="s">
        <v>635</v>
      </c>
      <c r="G1600" s="14" t="s">
        <v>635</v>
      </c>
      <c r="H1600" s="14" t="s">
        <v>635</v>
      </c>
      <c r="I1600" s="14" t="s">
        <v>635</v>
      </c>
      <c r="J1600" s="15">
        <v>3</v>
      </c>
      <c r="K1600" s="16" t="s">
        <v>635</v>
      </c>
      <c r="L1600" s="17"/>
      <c r="M1600" s="17"/>
      <c r="N1600" s="18"/>
      <c r="O1600" s="17"/>
      <c r="P1600" s="17"/>
      <c r="Q1600" s="18"/>
      <c r="R1600" s="19"/>
    </row>
    <row r="1601" spans="1:18" x14ac:dyDescent="0.2">
      <c r="A1601" s="12" t="s">
        <v>4154</v>
      </c>
      <c r="B1601" s="2" t="s">
        <v>3547</v>
      </c>
      <c r="C1601" s="12" t="s">
        <v>3576</v>
      </c>
      <c r="D1601" s="2" t="s">
        <v>3577</v>
      </c>
      <c r="E1601" s="14">
        <v>3</v>
      </c>
      <c r="F1601" s="14">
        <v>10</v>
      </c>
      <c r="G1601" s="14">
        <v>11</v>
      </c>
      <c r="H1601" s="14">
        <v>2</v>
      </c>
      <c r="I1601" s="14">
        <v>13</v>
      </c>
      <c r="J1601" s="15">
        <v>26</v>
      </c>
      <c r="K1601" s="16">
        <v>0.5</v>
      </c>
      <c r="L1601" s="17"/>
      <c r="M1601" s="17"/>
      <c r="N1601" s="17"/>
      <c r="O1601" s="17"/>
      <c r="P1601" s="17"/>
      <c r="Q1601" s="18"/>
      <c r="R1601" s="19"/>
    </row>
    <row r="1602" spans="1:18" x14ac:dyDescent="0.2">
      <c r="A1602" s="12" t="s">
        <v>4154</v>
      </c>
      <c r="B1602" s="2" t="s">
        <v>3547</v>
      </c>
      <c r="C1602" s="12" t="s">
        <v>3578</v>
      </c>
      <c r="D1602" s="2" t="s">
        <v>3579</v>
      </c>
      <c r="E1602" s="14">
        <v>6</v>
      </c>
      <c r="F1602" s="14">
        <v>7</v>
      </c>
      <c r="G1602" s="14">
        <v>9</v>
      </c>
      <c r="H1602" s="14">
        <v>5</v>
      </c>
      <c r="I1602" s="14">
        <v>14</v>
      </c>
      <c r="J1602" s="15">
        <v>27</v>
      </c>
      <c r="K1602" s="16">
        <v>0.51851851850999997</v>
      </c>
      <c r="L1602" s="17"/>
      <c r="M1602" s="17"/>
      <c r="N1602" s="17"/>
      <c r="O1602" s="17"/>
      <c r="P1602" s="17"/>
      <c r="Q1602" s="18"/>
      <c r="R1602" s="19"/>
    </row>
    <row r="1603" spans="1:18" x14ac:dyDescent="0.2">
      <c r="A1603" s="12" t="s">
        <v>4154</v>
      </c>
      <c r="B1603" s="2" t="s">
        <v>3547</v>
      </c>
      <c r="C1603" s="12" t="s">
        <v>4225</v>
      </c>
      <c r="D1603" s="2" t="s">
        <v>4226</v>
      </c>
      <c r="E1603" s="14" t="s">
        <v>635</v>
      </c>
      <c r="F1603" s="14" t="s">
        <v>635</v>
      </c>
      <c r="G1603" s="14" t="s">
        <v>635</v>
      </c>
      <c r="H1603" s="14" t="s">
        <v>635</v>
      </c>
      <c r="I1603" s="14" t="s">
        <v>635</v>
      </c>
      <c r="J1603" s="15">
        <v>1</v>
      </c>
      <c r="K1603" s="16" t="s">
        <v>635</v>
      </c>
      <c r="L1603" s="17"/>
      <c r="M1603" s="17"/>
      <c r="N1603" s="17"/>
      <c r="O1603" s="17"/>
      <c r="P1603" s="17"/>
      <c r="Q1603" s="18"/>
      <c r="R1603" s="19"/>
    </row>
    <row r="1604" spans="1:18" x14ac:dyDescent="0.2">
      <c r="A1604" s="12" t="s">
        <v>4154</v>
      </c>
      <c r="B1604" s="2" t="s">
        <v>3547</v>
      </c>
      <c r="C1604" s="12" t="s">
        <v>3580</v>
      </c>
      <c r="D1604" s="2" t="s">
        <v>3581</v>
      </c>
      <c r="E1604" s="14">
        <v>2</v>
      </c>
      <c r="F1604" s="14">
        <v>22</v>
      </c>
      <c r="G1604" s="14">
        <v>36</v>
      </c>
      <c r="H1604" s="14">
        <v>31</v>
      </c>
      <c r="I1604" s="14">
        <v>67</v>
      </c>
      <c r="J1604" s="15">
        <v>91</v>
      </c>
      <c r="K1604" s="16">
        <v>0.73626373625999997</v>
      </c>
      <c r="L1604" s="17" t="s">
        <v>635</v>
      </c>
      <c r="M1604" s="17" t="s">
        <v>635</v>
      </c>
      <c r="N1604" s="17" t="s">
        <v>635</v>
      </c>
      <c r="O1604" s="17" t="s">
        <v>635</v>
      </c>
      <c r="P1604" s="17" t="s">
        <v>635</v>
      </c>
      <c r="Q1604" s="18">
        <v>1</v>
      </c>
      <c r="R1604" s="19" t="s">
        <v>635</v>
      </c>
    </row>
    <row r="1605" spans="1:18" x14ac:dyDescent="0.2">
      <c r="A1605" s="12" t="s">
        <v>4154</v>
      </c>
      <c r="B1605" s="2" t="s">
        <v>3547</v>
      </c>
      <c r="C1605" s="12" t="s">
        <v>3582</v>
      </c>
      <c r="D1605" s="2" t="s">
        <v>3583</v>
      </c>
      <c r="E1605" s="14">
        <v>0</v>
      </c>
      <c r="F1605" s="14">
        <v>5</v>
      </c>
      <c r="G1605" s="14">
        <v>13</v>
      </c>
      <c r="H1605" s="14">
        <v>3</v>
      </c>
      <c r="I1605" s="14">
        <v>16</v>
      </c>
      <c r="J1605" s="15">
        <v>21</v>
      </c>
      <c r="K1605" s="16">
        <v>0.7619047619</v>
      </c>
      <c r="L1605" s="17"/>
      <c r="M1605" s="17"/>
      <c r="N1605" s="17"/>
      <c r="O1605" s="17"/>
      <c r="P1605" s="17"/>
      <c r="Q1605" s="18"/>
      <c r="R1605" s="19"/>
    </row>
    <row r="1606" spans="1:18" x14ac:dyDescent="0.2">
      <c r="A1606" s="12" t="s">
        <v>4154</v>
      </c>
      <c r="B1606" s="2" t="s">
        <v>3547</v>
      </c>
      <c r="C1606" s="12" t="s">
        <v>4023</v>
      </c>
      <c r="D1606" s="2" t="s">
        <v>4024</v>
      </c>
      <c r="E1606" s="14" t="s">
        <v>635</v>
      </c>
      <c r="F1606" s="14" t="s">
        <v>635</v>
      </c>
      <c r="G1606" s="14" t="s">
        <v>635</v>
      </c>
      <c r="H1606" s="14" t="s">
        <v>635</v>
      </c>
      <c r="I1606" s="14" t="s">
        <v>635</v>
      </c>
      <c r="J1606" s="15">
        <v>7</v>
      </c>
      <c r="K1606" s="16" t="s">
        <v>635</v>
      </c>
      <c r="L1606" s="17"/>
      <c r="M1606" s="17"/>
      <c r="N1606" s="17"/>
      <c r="O1606" s="17"/>
      <c r="P1606" s="17"/>
      <c r="Q1606" s="18"/>
      <c r="R1606" s="19"/>
    </row>
    <row r="1607" spans="1:18" x14ac:dyDescent="0.2">
      <c r="A1607" s="12" t="s">
        <v>4154</v>
      </c>
      <c r="B1607" s="2" t="s">
        <v>3547</v>
      </c>
      <c r="C1607" s="12" t="s">
        <v>3973</v>
      </c>
      <c r="D1607" s="2" t="s">
        <v>3974</v>
      </c>
      <c r="E1607" s="14">
        <v>3</v>
      </c>
      <c r="F1607" s="14">
        <v>11</v>
      </c>
      <c r="G1607" s="14">
        <v>4</v>
      </c>
      <c r="H1607" s="14">
        <v>0</v>
      </c>
      <c r="I1607" s="14">
        <v>4</v>
      </c>
      <c r="J1607" s="15">
        <v>18</v>
      </c>
      <c r="K1607" s="16">
        <v>0.22222222221999999</v>
      </c>
      <c r="L1607" s="17" t="s">
        <v>635</v>
      </c>
      <c r="M1607" s="17" t="s">
        <v>635</v>
      </c>
      <c r="N1607" s="17" t="s">
        <v>635</v>
      </c>
      <c r="O1607" s="17" t="s">
        <v>635</v>
      </c>
      <c r="P1607" s="17" t="s">
        <v>635</v>
      </c>
      <c r="Q1607" s="18">
        <v>3</v>
      </c>
      <c r="R1607" s="19" t="s">
        <v>635</v>
      </c>
    </row>
    <row r="1608" spans="1:18" x14ac:dyDescent="0.2">
      <c r="A1608" s="12" t="s">
        <v>4154</v>
      </c>
      <c r="B1608" s="2" t="s">
        <v>3547</v>
      </c>
      <c r="C1608" s="12" t="s">
        <v>4227</v>
      </c>
      <c r="D1608" s="2" t="s">
        <v>4228</v>
      </c>
      <c r="E1608" s="14">
        <v>2</v>
      </c>
      <c r="F1608" s="14">
        <v>10</v>
      </c>
      <c r="G1608" s="14">
        <v>12</v>
      </c>
      <c r="H1608" s="14">
        <v>6</v>
      </c>
      <c r="I1608" s="14">
        <v>18</v>
      </c>
      <c r="J1608" s="15">
        <v>30</v>
      </c>
      <c r="K1608" s="16">
        <v>0.6</v>
      </c>
      <c r="L1608" s="17" t="s">
        <v>635</v>
      </c>
      <c r="M1608" s="17" t="s">
        <v>635</v>
      </c>
      <c r="N1608" s="17" t="s">
        <v>635</v>
      </c>
      <c r="O1608" s="17" t="s">
        <v>635</v>
      </c>
      <c r="P1608" s="17" t="s">
        <v>635</v>
      </c>
      <c r="Q1608" s="18">
        <v>1</v>
      </c>
      <c r="R1608" s="19" t="s">
        <v>635</v>
      </c>
    </row>
    <row r="1609" spans="1:18" x14ac:dyDescent="0.2">
      <c r="A1609" s="12" t="s">
        <v>4154</v>
      </c>
      <c r="B1609" s="2" t="s">
        <v>3547</v>
      </c>
      <c r="C1609" s="12" t="s">
        <v>3586</v>
      </c>
      <c r="D1609" s="2" t="s">
        <v>3587</v>
      </c>
      <c r="E1609" s="14">
        <v>1</v>
      </c>
      <c r="F1609" s="14">
        <v>10</v>
      </c>
      <c r="G1609" s="14">
        <v>11</v>
      </c>
      <c r="H1609" s="14">
        <v>4</v>
      </c>
      <c r="I1609" s="14">
        <v>15</v>
      </c>
      <c r="J1609" s="15">
        <v>26</v>
      </c>
      <c r="K1609" s="16">
        <v>0.57692307692</v>
      </c>
      <c r="L1609" s="17" t="s">
        <v>635</v>
      </c>
      <c r="M1609" s="17" t="s">
        <v>635</v>
      </c>
      <c r="N1609" s="17" t="s">
        <v>635</v>
      </c>
      <c r="O1609" s="17" t="s">
        <v>635</v>
      </c>
      <c r="P1609" s="17" t="s">
        <v>635</v>
      </c>
      <c r="Q1609" s="18">
        <v>7</v>
      </c>
      <c r="R1609" s="19" t="s">
        <v>635</v>
      </c>
    </row>
    <row r="1610" spans="1:18" x14ac:dyDescent="0.2">
      <c r="A1610" s="12" t="s">
        <v>4154</v>
      </c>
      <c r="B1610" s="2" t="s">
        <v>3547</v>
      </c>
      <c r="C1610" s="12" t="s">
        <v>3588</v>
      </c>
      <c r="D1610" s="2" t="s">
        <v>3589</v>
      </c>
      <c r="E1610" s="14">
        <v>3</v>
      </c>
      <c r="F1610" s="14">
        <v>24</v>
      </c>
      <c r="G1610" s="14">
        <v>36</v>
      </c>
      <c r="H1610" s="14">
        <v>25</v>
      </c>
      <c r="I1610" s="14">
        <v>61</v>
      </c>
      <c r="J1610" s="15">
        <v>88</v>
      </c>
      <c r="K1610" s="16">
        <v>0.69318181818000002</v>
      </c>
      <c r="L1610" s="17">
        <v>5</v>
      </c>
      <c r="M1610" s="17">
        <v>4</v>
      </c>
      <c r="N1610" s="18">
        <v>1</v>
      </c>
      <c r="O1610" s="17">
        <v>1</v>
      </c>
      <c r="P1610" s="17">
        <v>2</v>
      </c>
      <c r="Q1610" s="18">
        <v>11</v>
      </c>
      <c r="R1610" s="19">
        <v>0.18181818181000001</v>
      </c>
    </row>
    <row r="1611" spans="1:18" x14ac:dyDescent="0.2">
      <c r="A1611" s="12" t="s">
        <v>4154</v>
      </c>
      <c r="B1611" s="2" t="s">
        <v>3547</v>
      </c>
      <c r="C1611" s="12" t="s">
        <v>3590</v>
      </c>
      <c r="D1611" s="2" t="s">
        <v>4025</v>
      </c>
      <c r="E1611" s="14">
        <v>6</v>
      </c>
      <c r="F1611" s="14">
        <v>27</v>
      </c>
      <c r="G1611" s="14">
        <v>29</v>
      </c>
      <c r="H1611" s="14">
        <v>21</v>
      </c>
      <c r="I1611" s="14">
        <v>50</v>
      </c>
      <c r="J1611" s="15">
        <v>83</v>
      </c>
      <c r="K1611" s="16">
        <v>0.60240963854999996</v>
      </c>
      <c r="L1611" s="17" t="s">
        <v>635</v>
      </c>
      <c r="M1611" s="17" t="s">
        <v>635</v>
      </c>
      <c r="N1611" s="17" t="s">
        <v>635</v>
      </c>
      <c r="O1611" s="17" t="s">
        <v>635</v>
      </c>
      <c r="P1611" s="17" t="s">
        <v>635</v>
      </c>
      <c r="Q1611" s="18">
        <v>5</v>
      </c>
      <c r="R1611" s="19" t="s">
        <v>635</v>
      </c>
    </row>
    <row r="1612" spans="1:18" x14ac:dyDescent="0.2">
      <c r="A1612" s="12" t="s">
        <v>4154</v>
      </c>
      <c r="B1612" s="2" t="s">
        <v>3547</v>
      </c>
      <c r="C1612" s="12" t="s">
        <v>3591</v>
      </c>
      <c r="D1612" s="2" t="s">
        <v>3592</v>
      </c>
      <c r="E1612" s="14">
        <v>5</v>
      </c>
      <c r="F1612" s="14">
        <v>8</v>
      </c>
      <c r="G1612" s="14">
        <v>4</v>
      </c>
      <c r="H1612" s="14">
        <v>0</v>
      </c>
      <c r="I1612" s="14">
        <v>4</v>
      </c>
      <c r="J1612" s="15">
        <v>17</v>
      </c>
      <c r="K1612" s="16">
        <v>0.23529411763999999</v>
      </c>
      <c r="L1612" s="17"/>
      <c r="M1612" s="17"/>
      <c r="N1612" s="17"/>
      <c r="O1612" s="17"/>
      <c r="P1612" s="17"/>
      <c r="Q1612" s="18"/>
      <c r="R1612" s="19"/>
    </row>
    <row r="1613" spans="1:18" x14ac:dyDescent="0.2">
      <c r="A1613" s="12" t="s">
        <v>4154</v>
      </c>
      <c r="B1613" s="2" t="s">
        <v>3547</v>
      </c>
      <c r="C1613" s="12" t="s">
        <v>3593</v>
      </c>
      <c r="D1613" s="2" t="s">
        <v>4156</v>
      </c>
      <c r="E1613" s="14">
        <v>3</v>
      </c>
      <c r="F1613" s="14">
        <v>9</v>
      </c>
      <c r="G1613" s="14">
        <v>8</v>
      </c>
      <c r="H1613" s="14">
        <v>9</v>
      </c>
      <c r="I1613" s="14">
        <v>17</v>
      </c>
      <c r="J1613" s="15">
        <v>29</v>
      </c>
      <c r="K1613" s="16">
        <v>0.58620689655000002</v>
      </c>
      <c r="L1613" s="17"/>
      <c r="M1613" s="17"/>
      <c r="N1613" s="17"/>
      <c r="O1613" s="17"/>
      <c r="P1613" s="17"/>
      <c r="Q1613" s="18"/>
      <c r="R1613" s="19"/>
    </row>
    <row r="1614" spans="1:18" x14ac:dyDescent="0.2">
      <c r="A1614" s="12" t="s">
        <v>4154</v>
      </c>
      <c r="B1614" s="2" t="s">
        <v>3547</v>
      </c>
      <c r="C1614" s="12" t="s">
        <v>3594</v>
      </c>
      <c r="D1614" s="2" t="s">
        <v>3890</v>
      </c>
      <c r="E1614" s="14">
        <v>1</v>
      </c>
      <c r="F1614" s="14">
        <v>9</v>
      </c>
      <c r="G1614" s="14">
        <v>3</v>
      </c>
      <c r="H1614" s="14">
        <v>0</v>
      </c>
      <c r="I1614" s="14">
        <v>3</v>
      </c>
      <c r="J1614" s="15">
        <v>13</v>
      </c>
      <c r="K1614" s="16">
        <v>0.23076923076</v>
      </c>
      <c r="L1614" s="17" t="s">
        <v>635</v>
      </c>
      <c r="M1614" s="17" t="s">
        <v>635</v>
      </c>
      <c r="N1614" s="18" t="s">
        <v>635</v>
      </c>
      <c r="O1614" s="17" t="s">
        <v>635</v>
      </c>
      <c r="P1614" s="17" t="s">
        <v>635</v>
      </c>
      <c r="Q1614" s="18">
        <v>2</v>
      </c>
      <c r="R1614" s="19" t="s">
        <v>635</v>
      </c>
    </row>
    <row r="1615" spans="1:18" x14ac:dyDescent="0.2">
      <c r="A1615" s="12" t="s">
        <v>4154</v>
      </c>
      <c r="B1615" s="2" t="s">
        <v>3547</v>
      </c>
      <c r="C1615" s="12" t="s">
        <v>4142</v>
      </c>
      <c r="D1615" s="2" t="s">
        <v>4143</v>
      </c>
      <c r="E1615" s="14">
        <v>3</v>
      </c>
      <c r="F1615" s="14">
        <v>11</v>
      </c>
      <c r="G1615" s="14">
        <v>11</v>
      </c>
      <c r="H1615" s="14">
        <v>8</v>
      </c>
      <c r="I1615" s="14">
        <v>19</v>
      </c>
      <c r="J1615" s="15">
        <v>33</v>
      </c>
      <c r="K1615" s="16">
        <v>0.57575757574999997</v>
      </c>
      <c r="L1615" s="17" t="s">
        <v>635</v>
      </c>
      <c r="M1615" s="17" t="s">
        <v>635</v>
      </c>
      <c r="N1615" s="17" t="s">
        <v>635</v>
      </c>
      <c r="O1615" s="17" t="s">
        <v>635</v>
      </c>
      <c r="P1615" s="17" t="s">
        <v>635</v>
      </c>
      <c r="Q1615" s="18">
        <v>7</v>
      </c>
      <c r="R1615" s="19" t="s">
        <v>635</v>
      </c>
    </row>
    <row r="1616" spans="1:18" x14ac:dyDescent="0.2">
      <c r="A1616" s="12" t="s">
        <v>4154</v>
      </c>
      <c r="B1616" s="2" t="s">
        <v>3547</v>
      </c>
      <c r="C1616" s="12" t="s">
        <v>3595</v>
      </c>
      <c r="D1616" s="2" t="s">
        <v>3596</v>
      </c>
      <c r="E1616" s="14">
        <v>0</v>
      </c>
      <c r="F1616" s="14">
        <v>14</v>
      </c>
      <c r="G1616" s="14">
        <v>29</v>
      </c>
      <c r="H1616" s="14">
        <v>12</v>
      </c>
      <c r="I1616" s="14">
        <v>41</v>
      </c>
      <c r="J1616" s="15">
        <v>55</v>
      </c>
      <c r="K1616" s="16">
        <v>0.74545454545000001</v>
      </c>
      <c r="L1616" s="17" t="s">
        <v>635</v>
      </c>
      <c r="M1616" s="17" t="s">
        <v>635</v>
      </c>
      <c r="N1616" s="17" t="s">
        <v>635</v>
      </c>
      <c r="O1616" s="17" t="s">
        <v>635</v>
      </c>
      <c r="P1616" s="17" t="s">
        <v>635</v>
      </c>
      <c r="Q1616" s="18">
        <v>2</v>
      </c>
      <c r="R1616" s="19" t="s">
        <v>635</v>
      </c>
    </row>
    <row r="1617" spans="1:18" x14ac:dyDescent="0.2">
      <c r="A1617" s="12" t="s">
        <v>4154</v>
      </c>
      <c r="B1617" s="2" t="s">
        <v>3547</v>
      </c>
      <c r="C1617" s="12" t="s">
        <v>3597</v>
      </c>
      <c r="D1617" s="2" t="s">
        <v>3598</v>
      </c>
      <c r="E1617" s="14">
        <v>6</v>
      </c>
      <c r="F1617" s="14">
        <v>9</v>
      </c>
      <c r="G1617" s="14">
        <v>1</v>
      </c>
      <c r="H1617" s="14">
        <v>1</v>
      </c>
      <c r="I1617" s="14">
        <v>2</v>
      </c>
      <c r="J1617" s="15">
        <v>17</v>
      </c>
      <c r="K1617" s="16">
        <v>0.11764705882</v>
      </c>
      <c r="L1617" s="17" t="s">
        <v>635</v>
      </c>
      <c r="M1617" s="17" t="s">
        <v>635</v>
      </c>
      <c r="N1617" s="17" t="s">
        <v>635</v>
      </c>
      <c r="O1617" s="17" t="s">
        <v>635</v>
      </c>
      <c r="P1617" s="17" t="s">
        <v>635</v>
      </c>
      <c r="Q1617" s="18">
        <v>7</v>
      </c>
      <c r="R1617" s="19" t="s">
        <v>635</v>
      </c>
    </row>
    <row r="1618" spans="1:18" x14ac:dyDescent="0.2">
      <c r="A1618" s="12" t="s">
        <v>4154</v>
      </c>
      <c r="B1618" s="2" t="s">
        <v>3547</v>
      </c>
      <c r="C1618" s="12" t="s">
        <v>3599</v>
      </c>
      <c r="D1618" s="2" t="s">
        <v>3600</v>
      </c>
      <c r="E1618" s="14">
        <v>3</v>
      </c>
      <c r="F1618" s="14">
        <v>13</v>
      </c>
      <c r="G1618" s="14">
        <v>2</v>
      </c>
      <c r="H1618" s="14">
        <v>5</v>
      </c>
      <c r="I1618" s="14">
        <v>7</v>
      </c>
      <c r="J1618" s="15">
        <v>23</v>
      </c>
      <c r="K1618" s="16">
        <v>0.30434782607999999</v>
      </c>
      <c r="L1618" s="17" t="s">
        <v>635</v>
      </c>
      <c r="M1618" s="17" t="s">
        <v>635</v>
      </c>
      <c r="N1618" s="18" t="s">
        <v>635</v>
      </c>
      <c r="O1618" s="17" t="s">
        <v>635</v>
      </c>
      <c r="P1618" s="17" t="s">
        <v>635</v>
      </c>
      <c r="Q1618" s="18">
        <v>4</v>
      </c>
      <c r="R1618" s="19" t="s">
        <v>635</v>
      </c>
    </row>
    <row r="1619" spans="1:18" x14ac:dyDescent="0.2">
      <c r="A1619" s="12" t="s">
        <v>4154</v>
      </c>
      <c r="B1619" s="2" t="s">
        <v>3547</v>
      </c>
      <c r="C1619" s="12" t="s">
        <v>4026</v>
      </c>
      <c r="D1619" s="2" t="s">
        <v>4027</v>
      </c>
      <c r="E1619" s="14">
        <v>1</v>
      </c>
      <c r="F1619" s="14">
        <v>10</v>
      </c>
      <c r="G1619" s="14">
        <v>17</v>
      </c>
      <c r="H1619" s="14">
        <v>3</v>
      </c>
      <c r="I1619" s="14">
        <v>20</v>
      </c>
      <c r="J1619" s="15">
        <v>31</v>
      </c>
      <c r="K1619" s="16">
        <v>0.64516129032000002</v>
      </c>
      <c r="L1619" s="17" t="s">
        <v>635</v>
      </c>
      <c r="M1619" s="17" t="s">
        <v>635</v>
      </c>
      <c r="N1619" s="17" t="s">
        <v>635</v>
      </c>
      <c r="O1619" s="17" t="s">
        <v>635</v>
      </c>
      <c r="P1619" s="17" t="s">
        <v>635</v>
      </c>
      <c r="Q1619" s="18">
        <v>7</v>
      </c>
      <c r="R1619" s="19" t="s">
        <v>635</v>
      </c>
    </row>
    <row r="1620" spans="1:18" x14ac:dyDescent="0.2">
      <c r="A1620" s="12" t="s">
        <v>4154</v>
      </c>
      <c r="B1620" s="2" t="s">
        <v>3547</v>
      </c>
      <c r="C1620" s="12" t="s">
        <v>3603</v>
      </c>
      <c r="D1620" s="2" t="s">
        <v>3604</v>
      </c>
      <c r="E1620" s="14">
        <v>5</v>
      </c>
      <c r="F1620" s="14">
        <v>15</v>
      </c>
      <c r="G1620" s="14">
        <v>14</v>
      </c>
      <c r="H1620" s="14">
        <v>8</v>
      </c>
      <c r="I1620" s="14">
        <v>22</v>
      </c>
      <c r="J1620" s="15">
        <v>42</v>
      </c>
      <c r="K1620" s="16">
        <v>0.52380952380000001</v>
      </c>
      <c r="L1620" s="17" t="s">
        <v>635</v>
      </c>
      <c r="M1620" s="17" t="s">
        <v>635</v>
      </c>
      <c r="N1620" s="17" t="s">
        <v>635</v>
      </c>
      <c r="O1620" s="17" t="s">
        <v>635</v>
      </c>
      <c r="P1620" s="17" t="s">
        <v>635</v>
      </c>
      <c r="Q1620" s="18">
        <v>6</v>
      </c>
      <c r="R1620" s="19" t="s">
        <v>635</v>
      </c>
    </row>
    <row r="1621" spans="1:18" x14ac:dyDescent="0.2">
      <c r="A1621" s="12" t="s">
        <v>4154</v>
      </c>
      <c r="B1621" s="2" t="s">
        <v>3547</v>
      </c>
      <c r="C1621" s="12" t="s">
        <v>3605</v>
      </c>
      <c r="D1621" s="2" t="s">
        <v>3606</v>
      </c>
      <c r="E1621" s="14">
        <v>7</v>
      </c>
      <c r="F1621" s="14">
        <v>57</v>
      </c>
      <c r="G1621" s="14">
        <v>67</v>
      </c>
      <c r="H1621" s="14">
        <v>39</v>
      </c>
      <c r="I1621" s="14">
        <v>106</v>
      </c>
      <c r="J1621" s="15">
        <v>170</v>
      </c>
      <c r="K1621" s="16">
        <v>0.62352941175999999</v>
      </c>
      <c r="L1621" s="17">
        <v>6</v>
      </c>
      <c r="M1621" s="17">
        <v>8</v>
      </c>
      <c r="N1621" s="18">
        <v>2</v>
      </c>
      <c r="O1621" s="17">
        <v>3</v>
      </c>
      <c r="P1621" s="17">
        <v>5</v>
      </c>
      <c r="Q1621" s="18">
        <v>19</v>
      </c>
      <c r="R1621" s="19">
        <v>0.26315789473000001</v>
      </c>
    </row>
    <row r="1622" spans="1:18" x14ac:dyDescent="0.2">
      <c r="A1622" s="12" t="s">
        <v>4154</v>
      </c>
      <c r="B1622" s="2" t="s">
        <v>3547</v>
      </c>
      <c r="C1622" s="12" t="s">
        <v>4230</v>
      </c>
      <c r="D1622" s="2" t="s">
        <v>4231</v>
      </c>
      <c r="E1622" s="14">
        <v>26</v>
      </c>
      <c r="F1622" s="14">
        <v>19</v>
      </c>
      <c r="G1622" s="14">
        <v>9</v>
      </c>
      <c r="H1622" s="14">
        <v>3</v>
      </c>
      <c r="I1622" s="14">
        <v>12</v>
      </c>
      <c r="J1622" s="15">
        <v>57</v>
      </c>
      <c r="K1622" s="16">
        <v>0.21052631578</v>
      </c>
      <c r="L1622" s="17" t="s">
        <v>635</v>
      </c>
      <c r="M1622" s="17" t="s">
        <v>635</v>
      </c>
      <c r="N1622" s="17" t="s">
        <v>635</v>
      </c>
      <c r="O1622" s="17" t="s">
        <v>635</v>
      </c>
      <c r="P1622" s="17" t="s">
        <v>635</v>
      </c>
      <c r="Q1622" s="18">
        <v>2</v>
      </c>
      <c r="R1622" s="19" t="s">
        <v>635</v>
      </c>
    </row>
    <row r="1623" spans="1:18" x14ac:dyDescent="0.2">
      <c r="A1623" s="12" t="s">
        <v>4154</v>
      </c>
      <c r="B1623" s="2" t="s">
        <v>3547</v>
      </c>
      <c r="C1623" s="12" t="s">
        <v>3607</v>
      </c>
      <c r="D1623" s="2" t="s">
        <v>3608</v>
      </c>
      <c r="E1623" s="14">
        <v>2</v>
      </c>
      <c r="F1623" s="14">
        <v>16</v>
      </c>
      <c r="G1623" s="14">
        <v>4</v>
      </c>
      <c r="H1623" s="14">
        <v>2</v>
      </c>
      <c r="I1623" s="14">
        <v>6</v>
      </c>
      <c r="J1623" s="15">
        <v>24</v>
      </c>
      <c r="K1623" s="16">
        <v>0.25</v>
      </c>
      <c r="L1623" s="17" t="s">
        <v>635</v>
      </c>
      <c r="M1623" s="17" t="s">
        <v>635</v>
      </c>
      <c r="N1623" s="17" t="s">
        <v>635</v>
      </c>
      <c r="O1623" s="17" t="s">
        <v>635</v>
      </c>
      <c r="P1623" s="17" t="s">
        <v>635</v>
      </c>
      <c r="Q1623" s="18">
        <v>5</v>
      </c>
      <c r="R1623" s="19" t="s">
        <v>635</v>
      </c>
    </row>
    <row r="1624" spans="1:18" x14ac:dyDescent="0.2">
      <c r="A1624" s="12" t="s">
        <v>4154</v>
      </c>
      <c r="B1624" s="2" t="s">
        <v>3547</v>
      </c>
      <c r="C1624" s="12" t="s">
        <v>3609</v>
      </c>
      <c r="D1624" s="2" t="s">
        <v>3610</v>
      </c>
      <c r="E1624" s="14">
        <v>6</v>
      </c>
      <c r="F1624" s="14">
        <v>11</v>
      </c>
      <c r="G1624" s="14">
        <v>7</v>
      </c>
      <c r="H1624" s="14">
        <v>0</v>
      </c>
      <c r="I1624" s="14">
        <v>7</v>
      </c>
      <c r="J1624" s="15">
        <v>24</v>
      </c>
      <c r="K1624" s="16">
        <v>0.29166666666000002</v>
      </c>
      <c r="L1624" s="17" t="s">
        <v>635</v>
      </c>
      <c r="M1624" s="17" t="s">
        <v>635</v>
      </c>
      <c r="N1624" s="17" t="s">
        <v>635</v>
      </c>
      <c r="O1624" s="17" t="s">
        <v>635</v>
      </c>
      <c r="P1624" s="17" t="s">
        <v>635</v>
      </c>
      <c r="Q1624" s="18">
        <v>1</v>
      </c>
      <c r="R1624" s="19" t="s">
        <v>635</v>
      </c>
    </row>
    <row r="1625" spans="1:18" x14ac:dyDescent="0.2">
      <c r="A1625" s="12" t="s">
        <v>4154</v>
      </c>
      <c r="B1625" s="2" t="s">
        <v>3547</v>
      </c>
      <c r="C1625" s="12" t="s">
        <v>3611</v>
      </c>
      <c r="D1625" s="2" t="s">
        <v>3612</v>
      </c>
      <c r="E1625" s="14">
        <v>1</v>
      </c>
      <c r="F1625" s="14">
        <v>14</v>
      </c>
      <c r="G1625" s="14">
        <v>9</v>
      </c>
      <c r="H1625" s="14">
        <v>4</v>
      </c>
      <c r="I1625" s="14">
        <v>13</v>
      </c>
      <c r="J1625" s="15">
        <v>28</v>
      </c>
      <c r="K1625" s="16">
        <v>0.46428571427999998</v>
      </c>
      <c r="L1625" s="17"/>
      <c r="M1625" s="17"/>
      <c r="N1625" s="18"/>
      <c r="O1625" s="17"/>
      <c r="P1625" s="17"/>
      <c r="Q1625" s="18"/>
      <c r="R1625" s="19"/>
    </row>
    <row r="1626" spans="1:18" x14ac:dyDescent="0.2">
      <c r="A1626" s="12" t="s">
        <v>4154</v>
      </c>
      <c r="B1626" s="2" t="s">
        <v>3547</v>
      </c>
      <c r="C1626" s="12" t="s">
        <v>3613</v>
      </c>
      <c r="D1626" s="2" t="s">
        <v>3614</v>
      </c>
      <c r="E1626" s="14">
        <v>7</v>
      </c>
      <c r="F1626" s="14">
        <v>10</v>
      </c>
      <c r="G1626" s="14">
        <v>1</v>
      </c>
      <c r="H1626" s="14">
        <v>1</v>
      </c>
      <c r="I1626" s="14">
        <v>2</v>
      </c>
      <c r="J1626" s="15">
        <v>19</v>
      </c>
      <c r="K1626" s="16">
        <v>0.10526315789</v>
      </c>
      <c r="L1626" s="17"/>
      <c r="M1626" s="17"/>
      <c r="N1626" s="18"/>
      <c r="O1626" s="17"/>
      <c r="P1626" s="17"/>
      <c r="Q1626" s="18"/>
      <c r="R1626" s="19"/>
    </row>
    <row r="1627" spans="1:18" x14ac:dyDescent="0.2">
      <c r="A1627" s="12" t="s">
        <v>4154</v>
      </c>
      <c r="B1627" s="2" t="s">
        <v>3547</v>
      </c>
      <c r="C1627" s="12" t="s">
        <v>4232</v>
      </c>
      <c r="D1627" s="2" t="s">
        <v>4233</v>
      </c>
      <c r="E1627" s="14">
        <v>1</v>
      </c>
      <c r="F1627" s="14">
        <v>15</v>
      </c>
      <c r="G1627" s="14">
        <v>13</v>
      </c>
      <c r="H1627" s="14">
        <v>11</v>
      </c>
      <c r="I1627" s="14">
        <v>24</v>
      </c>
      <c r="J1627" s="15">
        <v>40</v>
      </c>
      <c r="K1627" s="16">
        <v>0.6</v>
      </c>
      <c r="L1627" s="17"/>
      <c r="M1627" s="17"/>
      <c r="N1627" s="17"/>
      <c r="O1627" s="17"/>
      <c r="P1627" s="17"/>
      <c r="Q1627" s="18"/>
      <c r="R1627" s="19"/>
    </row>
    <row r="1628" spans="1:18" x14ac:dyDescent="0.2">
      <c r="A1628" s="12" t="s">
        <v>4154</v>
      </c>
      <c r="B1628" s="2" t="s">
        <v>3547</v>
      </c>
      <c r="C1628" s="12" t="s">
        <v>3615</v>
      </c>
      <c r="D1628" s="2" t="s">
        <v>3616</v>
      </c>
      <c r="E1628" s="14">
        <v>9</v>
      </c>
      <c r="F1628" s="14">
        <v>40</v>
      </c>
      <c r="G1628" s="14">
        <v>42</v>
      </c>
      <c r="H1628" s="14">
        <v>34</v>
      </c>
      <c r="I1628" s="14">
        <v>76</v>
      </c>
      <c r="J1628" s="15">
        <v>125</v>
      </c>
      <c r="K1628" s="16">
        <v>0.60799999999999998</v>
      </c>
      <c r="L1628" s="17">
        <v>1</v>
      </c>
      <c r="M1628" s="17">
        <v>6</v>
      </c>
      <c r="N1628" s="17">
        <v>1</v>
      </c>
      <c r="O1628" s="17">
        <v>3</v>
      </c>
      <c r="P1628" s="17">
        <v>4</v>
      </c>
      <c r="Q1628" s="18">
        <v>11</v>
      </c>
      <c r="R1628" s="19">
        <v>0.36363636363000001</v>
      </c>
    </row>
    <row r="1629" spans="1:18" x14ac:dyDescent="0.2">
      <c r="A1629" s="12" t="s">
        <v>4154</v>
      </c>
      <c r="B1629" s="2" t="s">
        <v>3547</v>
      </c>
      <c r="C1629" s="12" t="s">
        <v>3617</v>
      </c>
      <c r="D1629" s="2" t="s">
        <v>3618</v>
      </c>
      <c r="E1629" s="14">
        <v>10</v>
      </c>
      <c r="F1629" s="14">
        <v>22</v>
      </c>
      <c r="G1629" s="14">
        <v>11</v>
      </c>
      <c r="H1629" s="14">
        <v>3</v>
      </c>
      <c r="I1629" s="14">
        <v>14</v>
      </c>
      <c r="J1629" s="15">
        <v>46</v>
      </c>
      <c r="K1629" s="16">
        <v>0.30434782607999999</v>
      </c>
      <c r="L1629" s="17" t="s">
        <v>635</v>
      </c>
      <c r="M1629" s="17" t="s">
        <v>635</v>
      </c>
      <c r="N1629" s="17" t="s">
        <v>635</v>
      </c>
      <c r="O1629" s="17" t="s">
        <v>635</v>
      </c>
      <c r="P1629" s="17" t="s">
        <v>635</v>
      </c>
      <c r="Q1629" s="18">
        <v>4</v>
      </c>
      <c r="R1629" s="19" t="s">
        <v>635</v>
      </c>
    </row>
    <row r="1630" spans="1:18" x14ac:dyDescent="0.2">
      <c r="A1630" s="12" t="s">
        <v>4154</v>
      </c>
      <c r="B1630" s="2" t="s">
        <v>3547</v>
      </c>
      <c r="C1630" s="12" t="s">
        <v>3619</v>
      </c>
      <c r="D1630" s="2" t="s">
        <v>3620</v>
      </c>
      <c r="E1630" s="14" t="s">
        <v>635</v>
      </c>
      <c r="F1630" s="14" t="s">
        <v>635</v>
      </c>
      <c r="G1630" s="14" t="s">
        <v>635</v>
      </c>
      <c r="H1630" s="14" t="s">
        <v>635</v>
      </c>
      <c r="I1630" s="14" t="s">
        <v>635</v>
      </c>
      <c r="J1630" s="15">
        <v>3</v>
      </c>
      <c r="K1630" s="16" t="s">
        <v>635</v>
      </c>
      <c r="L1630" s="17" t="s">
        <v>635</v>
      </c>
      <c r="M1630" s="17" t="s">
        <v>635</v>
      </c>
      <c r="N1630" s="17" t="s">
        <v>635</v>
      </c>
      <c r="O1630" s="17" t="s">
        <v>635</v>
      </c>
      <c r="P1630" s="17" t="s">
        <v>635</v>
      </c>
      <c r="Q1630" s="18">
        <v>1</v>
      </c>
      <c r="R1630" s="19" t="s">
        <v>635</v>
      </c>
    </row>
    <row r="1631" spans="1:18" x14ac:dyDescent="0.2">
      <c r="A1631" s="12" t="s">
        <v>4154</v>
      </c>
      <c r="B1631" s="2" t="s">
        <v>3547</v>
      </c>
      <c r="C1631" s="12" t="s">
        <v>3623</v>
      </c>
      <c r="D1631" s="2" t="s">
        <v>3624</v>
      </c>
      <c r="E1631" s="14">
        <v>6</v>
      </c>
      <c r="F1631" s="14">
        <v>18</v>
      </c>
      <c r="G1631" s="14">
        <v>12</v>
      </c>
      <c r="H1631" s="14">
        <v>9</v>
      </c>
      <c r="I1631" s="14">
        <v>21</v>
      </c>
      <c r="J1631" s="15">
        <v>45</v>
      </c>
      <c r="K1631" s="16">
        <v>0.46666666666000001</v>
      </c>
      <c r="L1631" s="17" t="s">
        <v>635</v>
      </c>
      <c r="M1631" s="17" t="s">
        <v>635</v>
      </c>
      <c r="N1631" s="17" t="s">
        <v>635</v>
      </c>
      <c r="O1631" s="17" t="s">
        <v>635</v>
      </c>
      <c r="P1631" s="17" t="s">
        <v>635</v>
      </c>
      <c r="Q1631" s="18">
        <v>3</v>
      </c>
      <c r="R1631" s="19" t="s">
        <v>635</v>
      </c>
    </row>
    <row r="1632" spans="1:18" x14ac:dyDescent="0.2">
      <c r="A1632" s="12" t="s">
        <v>4154</v>
      </c>
      <c r="B1632" s="2" t="s">
        <v>3547</v>
      </c>
      <c r="C1632" s="12" t="s">
        <v>3625</v>
      </c>
      <c r="D1632" s="2" t="s">
        <v>3626</v>
      </c>
      <c r="E1632" s="14">
        <v>2</v>
      </c>
      <c r="F1632" s="14">
        <v>5</v>
      </c>
      <c r="G1632" s="14">
        <v>5</v>
      </c>
      <c r="H1632" s="14">
        <v>0</v>
      </c>
      <c r="I1632" s="14">
        <v>5</v>
      </c>
      <c r="J1632" s="15">
        <v>12</v>
      </c>
      <c r="K1632" s="16">
        <v>0.41666666666000002</v>
      </c>
      <c r="L1632" s="17" t="s">
        <v>635</v>
      </c>
      <c r="M1632" s="17" t="s">
        <v>635</v>
      </c>
      <c r="N1632" s="17" t="s">
        <v>635</v>
      </c>
      <c r="O1632" s="17" t="s">
        <v>635</v>
      </c>
      <c r="P1632" s="17" t="s">
        <v>635</v>
      </c>
      <c r="Q1632" s="18">
        <v>1</v>
      </c>
      <c r="R1632" s="19" t="s">
        <v>635</v>
      </c>
    </row>
    <row r="1633" spans="1:18" x14ac:dyDescent="0.2">
      <c r="A1633" s="12" t="s">
        <v>4154</v>
      </c>
      <c r="B1633" s="2" t="s">
        <v>3547</v>
      </c>
      <c r="C1633" s="12" t="s">
        <v>3627</v>
      </c>
      <c r="D1633" s="2" t="s">
        <v>3628</v>
      </c>
      <c r="E1633" s="14" t="s">
        <v>635</v>
      </c>
      <c r="F1633" s="14" t="s">
        <v>635</v>
      </c>
      <c r="G1633" s="14" t="s">
        <v>635</v>
      </c>
      <c r="H1633" s="14" t="s">
        <v>635</v>
      </c>
      <c r="I1633" s="14" t="s">
        <v>635</v>
      </c>
      <c r="J1633" s="15">
        <v>5</v>
      </c>
      <c r="K1633" s="16" t="s">
        <v>635</v>
      </c>
      <c r="L1633" s="17"/>
      <c r="M1633" s="17"/>
      <c r="N1633" s="18"/>
      <c r="O1633" s="17"/>
      <c r="P1633" s="17"/>
      <c r="Q1633" s="18"/>
      <c r="R1633" s="19"/>
    </row>
    <row r="1634" spans="1:18" x14ac:dyDescent="0.2">
      <c r="A1634" s="12" t="s">
        <v>4154</v>
      </c>
      <c r="B1634" s="2" t="s">
        <v>3547</v>
      </c>
      <c r="C1634" s="12" t="s">
        <v>3629</v>
      </c>
      <c r="D1634" s="2" t="s">
        <v>3630</v>
      </c>
      <c r="E1634" s="14">
        <v>4</v>
      </c>
      <c r="F1634" s="14">
        <v>69</v>
      </c>
      <c r="G1634" s="14">
        <v>81</v>
      </c>
      <c r="H1634" s="14">
        <v>72</v>
      </c>
      <c r="I1634" s="14">
        <v>153</v>
      </c>
      <c r="J1634" s="15">
        <v>226</v>
      </c>
      <c r="K1634" s="16">
        <v>0.67699115044000002</v>
      </c>
      <c r="L1634" s="17" t="s">
        <v>635</v>
      </c>
      <c r="M1634" s="17" t="s">
        <v>635</v>
      </c>
      <c r="N1634" s="18" t="s">
        <v>635</v>
      </c>
      <c r="O1634" s="17" t="s">
        <v>635</v>
      </c>
      <c r="P1634" s="17" t="s">
        <v>635</v>
      </c>
      <c r="Q1634" s="18">
        <v>8</v>
      </c>
      <c r="R1634" s="19" t="s">
        <v>635</v>
      </c>
    </row>
    <row r="1635" spans="1:18" x14ac:dyDescent="0.2">
      <c r="A1635" s="12" t="s">
        <v>4154</v>
      </c>
      <c r="B1635" s="2" t="s">
        <v>3547</v>
      </c>
      <c r="C1635" s="12" t="s">
        <v>3631</v>
      </c>
      <c r="D1635" s="2" t="s">
        <v>3632</v>
      </c>
      <c r="E1635" s="14" t="s">
        <v>635</v>
      </c>
      <c r="F1635" s="14" t="s">
        <v>635</v>
      </c>
      <c r="G1635" s="14" t="s">
        <v>635</v>
      </c>
      <c r="H1635" s="14" t="s">
        <v>635</v>
      </c>
      <c r="I1635" s="14" t="s">
        <v>635</v>
      </c>
      <c r="J1635" s="15">
        <v>7</v>
      </c>
      <c r="K1635" s="16" t="s">
        <v>635</v>
      </c>
      <c r="L1635" s="17" t="s">
        <v>635</v>
      </c>
      <c r="M1635" s="17" t="s">
        <v>635</v>
      </c>
      <c r="N1635" s="18" t="s">
        <v>635</v>
      </c>
      <c r="O1635" s="17" t="s">
        <v>635</v>
      </c>
      <c r="P1635" s="17" t="s">
        <v>635</v>
      </c>
      <c r="Q1635" s="18">
        <v>1</v>
      </c>
      <c r="R1635" s="19" t="s">
        <v>635</v>
      </c>
    </row>
    <row r="1636" spans="1:18" x14ac:dyDescent="0.2">
      <c r="A1636" s="12" t="s">
        <v>4154</v>
      </c>
      <c r="B1636" s="2" t="s">
        <v>3547</v>
      </c>
      <c r="C1636" s="12" t="s">
        <v>3633</v>
      </c>
      <c r="D1636" s="2" t="s">
        <v>3634</v>
      </c>
      <c r="E1636" s="14">
        <v>7</v>
      </c>
      <c r="F1636" s="14">
        <v>20</v>
      </c>
      <c r="G1636" s="14">
        <v>13</v>
      </c>
      <c r="H1636" s="14">
        <v>11</v>
      </c>
      <c r="I1636" s="14">
        <v>24</v>
      </c>
      <c r="J1636" s="15">
        <v>51</v>
      </c>
      <c r="K1636" s="16">
        <v>0.47058823528999999</v>
      </c>
      <c r="L1636" s="17" t="s">
        <v>635</v>
      </c>
      <c r="M1636" s="17" t="s">
        <v>635</v>
      </c>
      <c r="N1636" s="18" t="s">
        <v>635</v>
      </c>
      <c r="O1636" s="17" t="s">
        <v>635</v>
      </c>
      <c r="P1636" s="17" t="s">
        <v>635</v>
      </c>
      <c r="Q1636" s="18">
        <v>3</v>
      </c>
      <c r="R1636" s="19" t="s">
        <v>635</v>
      </c>
    </row>
    <row r="1637" spans="1:18" x14ac:dyDescent="0.2">
      <c r="A1637" s="12" t="s">
        <v>4154</v>
      </c>
      <c r="B1637" s="2" t="s">
        <v>3547</v>
      </c>
      <c r="C1637" s="12" t="s">
        <v>3635</v>
      </c>
      <c r="D1637" s="2" t="s">
        <v>3636</v>
      </c>
      <c r="E1637" s="14">
        <v>12</v>
      </c>
      <c r="F1637" s="14">
        <v>75</v>
      </c>
      <c r="G1637" s="14">
        <v>36</v>
      </c>
      <c r="H1637" s="14">
        <v>10</v>
      </c>
      <c r="I1637" s="14">
        <v>46</v>
      </c>
      <c r="J1637" s="15">
        <v>133</v>
      </c>
      <c r="K1637" s="16">
        <v>0.34586466165000002</v>
      </c>
      <c r="L1637" s="17">
        <v>0</v>
      </c>
      <c r="M1637" s="17">
        <v>8</v>
      </c>
      <c r="N1637" s="18">
        <v>1</v>
      </c>
      <c r="O1637" s="17">
        <v>1</v>
      </c>
      <c r="P1637" s="17">
        <v>2</v>
      </c>
      <c r="Q1637" s="18">
        <v>10</v>
      </c>
      <c r="R1637" s="19">
        <v>0.2</v>
      </c>
    </row>
    <row r="1638" spans="1:18" x14ac:dyDescent="0.2">
      <c r="A1638" s="12" t="s">
        <v>4154</v>
      </c>
      <c r="B1638" s="2" t="s">
        <v>3547</v>
      </c>
      <c r="C1638" s="12" t="s">
        <v>4358</v>
      </c>
      <c r="D1638" s="2" t="s">
        <v>4359</v>
      </c>
      <c r="E1638" s="14">
        <v>0</v>
      </c>
      <c r="F1638" s="14">
        <v>2</v>
      </c>
      <c r="G1638" s="14">
        <v>7</v>
      </c>
      <c r="H1638" s="14">
        <v>5</v>
      </c>
      <c r="I1638" s="14">
        <v>12</v>
      </c>
      <c r="J1638" s="15">
        <v>14</v>
      </c>
      <c r="K1638" s="16">
        <v>0.85714285714000005</v>
      </c>
      <c r="L1638" s="17" t="s">
        <v>635</v>
      </c>
      <c r="M1638" s="17" t="s">
        <v>635</v>
      </c>
      <c r="N1638" s="18" t="s">
        <v>635</v>
      </c>
      <c r="O1638" s="17" t="s">
        <v>635</v>
      </c>
      <c r="P1638" s="17" t="s">
        <v>635</v>
      </c>
      <c r="Q1638" s="18">
        <v>1</v>
      </c>
      <c r="R1638" s="19" t="s">
        <v>635</v>
      </c>
    </row>
    <row r="1639" spans="1:18" x14ac:dyDescent="0.2">
      <c r="A1639" s="12" t="s">
        <v>4154</v>
      </c>
      <c r="B1639" s="2" t="s">
        <v>3547</v>
      </c>
      <c r="C1639" s="12" t="s">
        <v>3637</v>
      </c>
      <c r="D1639" s="2" t="s">
        <v>3891</v>
      </c>
      <c r="E1639" s="14">
        <v>2</v>
      </c>
      <c r="F1639" s="14">
        <v>25</v>
      </c>
      <c r="G1639" s="14">
        <v>32</v>
      </c>
      <c r="H1639" s="14">
        <v>29</v>
      </c>
      <c r="I1639" s="14">
        <v>61</v>
      </c>
      <c r="J1639" s="15">
        <v>88</v>
      </c>
      <c r="K1639" s="16">
        <v>0.69318181818000002</v>
      </c>
      <c r="L1639" s="17">
        <v>1</v>
      </c>
      <c r="M1639" s="17">
        <v>7</v>
      </c>
      <c r="N1639" s="18">
        <v>7</v>
      </c>
      <c r="O1639" s="17">
        <v>2</v>
      </c>
      <c r="P1639" s="17">
        <v>9</v>
      </c>
      <c r="Q1639" s="18">
        <v>17</v>
      </c>
      <c r="R1639" s="19">
        <v>0.52941176469999995</v>
      </c>
    </row>
    <row r="1640" spans="1:18" x14ac:dyDescent="0.2">
      <c r="A1640" s="12" t="s">
        <v>4154</v>
      </c>
      <c r="B1640" s="2" t="s">
        <v>3547</v>
      </c>
      <c r="C1640" s="12" t="s">
        <v>3638</v>
      </c>
      <c r="D1640" s="2" t="s">
        <v>3639</v>
      </c>
      <c r="E1640" s="14">
        <v>3</v>
      </c>
      <c r="F1640" s="14">
        <v>14</v>
      </c>
      <c r="G1640" s="14">
        <v>11</v>
      </c>
      <c r="H1640" s="14">
        <v>4</v>
      </c>
      <c r="I1640" s="14">
        <v>15</v>
      </c>
      <c r="J1640" s="15">
        <v>32</v>
      </c>
      <c r="K1640" s="16">
        <v>0.46875</v>
      </c>
      <c r="L1640" s="17" t="s">
        <v>635</v>
      </c>
      <c r="M1640" s="17" t="s">
        <v>635</v>
      </c>
      <c r="N1640" s="18" t="s">
        <v>635</v>
      </c>
      <c r="O1640" s="17" t="s">
        <v>635</v>
      </c>
      <c r="P1640" s="17" t="s">
        <v>635</v>
      </c>
      <c r="Q1640" s="18">
        <v>2</v>
      </c>
      <c r="R1640" s="19" t="s">
        <v>635</v>
      </c>
    </row>
    <row r="1641" spans="1:18" x14ac:dyDescent="0.2">
      <c r="A1641" s="12" t="s">
        <v>4154</v>
      </c>
      <c r="B1641" s="2" t="s">
        <v>3547</v>
      </c>
      <c r="C1641" s="12" t="s">
        <v>3640</v>
      </c>
      <c r="D1641" s="2" t="s">
        <v>3641</v>
      </c>
      <c r="E1641" s="14">
        <v>1</v>
      </c>
      <c r="F1641" s="14">
        <v>8</v>
      </c>
      <c r="G1641" s="14">
        <v>5</v>
      </c>
      <c r="H1641" s="14">
        <v>0</v>
      </c>
      <c r="I1641" s="14">
        <v>5</v>
      </c>
      <c r="J1641" s="15">
        <v>14</v>
      </c>
      <c r="K1641" s="16">
        <v>0.35714285713999999</v>
      </c>
      <c r="L1641" s="17" t="s">
        <v>635</v>
      </c>
      <c r="M1641" s="17" t="s">
        <v>635</v>
      </c>
      <c r="N1641" s="18" t="s">
        <v>635</v>
      </c>
      <c r="O1641" s="17" t="s">
        <v>635</v>
      </c>
      <c r="P1641" s="17" t="s">
        <v>635</v>
      </c>
      <c r="Q1641" s="18">
        <v>1</v>
      </c>
      <c r="R1641" s="19" t="s">
        <v>635</v>
      </c>
    </row>
    <row r="1642" spans="1:18" x14ac:dyDescent="0.2">
      <c r="A1642" s="12" t="s">
        <v>4154</v>
      </c>
      <c r="B1642" s="2" t="s">
        <v>3547</v>
      </c>
      <c r="C1642" s="12" t="s">
        <v>4234</v>
      </c>
      <c r="D1642" s="2" t="s">
        <v>4235</v>
      </c>
      <c r="E1642" s="14">
        <v>0</v>
      </c>
      <c r="F1642" s="14">
        <v>15</v>
      </c>
      <c r="G1642" s="14">
        <v>18</v>
      </c>
      <c r="H1642" s="14">
        <v>6</v>
      </c>
      <c r="I1642" s="14">
        <v>24</v>
      </c>
      <c r="J1642" s="15">
        <v>39</v>
      </c>
      <c r="K1642" s="16">
        <v>0.61538461538</v>
      </c>
      <c r="L1642" s="17" t="s">
        <v>635</v>
      </c>
      <c r="M1642" s="17" t="s">
        <v>635</v>
      </c>
      <c r="N1642" s="18" t="s">
        <v>635</v>
      </c>
      <c r="O1642" s="17" t="s">
        <v>635</v>
      </c>
      <c r="P1642" s="17" t="s">
        <v>635</v>
      </c>
      <c r="Q1642" s="18">
        <v>3</v>
      </c>
      <c r="R1642" s="19" t="s">
        <v>635</v>
      </c>
    </row>
    <row r="1643" spans="1:18" x14ac:dyDescent="0.2">
      <c r="A1643" s="12" t="s">
        <v>4154</v>
      </c>
      <c r="B1643" s="2" t="s">
        <v>3547</v>
      </c>
      <c r="C1643" s="12" t="s">
        <v>3642</v>
      </c>
      <c r="D1643" s="2" t="s">
        <v>3643</v>
      </c>
      <c r="E1643" s="14" t="s">
        <v>635</v>
      </c>
      <c r="F1643" s="14" t="s">
        <v>635</v>
      </c>
      <c r="G1643" s="14" t="s">
        <v>635</v>
      </c>
      <c r="H1643" s="14" t="s">
        <v>635</v>
      </c>
      <c r="I1643" s="14" t="s">
        <v>635</v>
      </c>
      <c r="J1643" s="15">
        <v>8</v>
      </c>
      <c r="K1643" s="16" t="s">
        <v>635</v>
      </c>
      <c r="L1643" s="17" t="s">
        <v>635</v>
      </c>
      <c r="M1643" s="17" t="s">
        <v>635</v>
      </c>
      <c r="N1643" s="18" t="s">
        <v>635</v>
      </c>
      <c r="O1643" s="17" t="s">
        <v>635</v>
      </c>
      <c r="P1643" s="17" t="s">
        <v>635</v>
      </c>
      <c r="Q1643" s="18">
        <v>2</v>
      </c>
      <c r="R1643" s="19" t="s">
        <v>635</v>
      </c>
    </row>
    <row r="1644" spans="1:18" x14ac:dyDescent="0.2">
      <c r="A1644" s="12" t="s">
        <v>4154</v>
      </c>
      <c r="B1644" s="2" t="s">
        <v>3547</v>
      </c>
      <c r="C1644" s="12" t="s">
        <v>3644</v>
      </c>
      <c r="D1644" s="2" t="s">
        <v>3645</v>
      </c>
      <c r="E1644" s="14">
        <v>2</v>
      </c>
      <c r="F1644" s="14">
        <v>17</v>
      </c>
      <c r="G1644" s="14">
        <v>14</v>
      </c>
      <c r="H1644" s="14">
        <v>16</v>
      </c>
      <c r="I1644" s="14">
        <v>30</v>
      </c>
      <c r="J1644" s="15">
        <v>49</v>
      </c>
      <c r="K1644" s="16">
        <v>0.61224489795000003</v>
      </c>
      <c r="L1644" s="17" t="s">
        <v>635</v>
      </c>
      <c r="M1644" s="17" t="s">
        <v>635</v>
      </c>
      <c r="N1644" s="18" t="s">
        <v>635</v>
      </c>
      <c r="O1644" s="17" t="s">
        <v>635</v>
      </c>
      <c r="P1644" s="17" t="s">
        <v>635</v>
      </c>
      <c r="Q1644" s="18">
        <v>1</v>
      </c>
      <c r="R1644" s="19" t="s">
        <v>635</v>
      </c>
    </row>
    <row r="1645" spans="1:18" x14ac:dyDescent="0.2">
      <c r="A1645" s="12" t="s">
        <v>4154</v>
      </c>
      <c r="B1645" s="2" t="s">
        <v>3547</v>
      </c>
      <c r="C1645" s="12" t="s">
        <v>3646</v>
      </c>
      <c r="D1645" s="2" t="s">
        <v>4236</v>
      </c>
      <c r="E1645" s="14">
        <v>0</v>
      </c>
      <c r="F1645" s="14">
        <v>8</v>
      </c>
      <c r="G1645" s="14">
        <v>3</v>
      </c>
      <c r="H1645" s="14">
        <v>6</v>
      </c>
      <c r="I1645" s="14">
        <v>9</v>
      </c>
      <c r="J1645" s="15">
        <v>17</v>
      </c>
      <c r="K1645" s="16">
        <v>0.52941176469999995</v>
      </c>
      <c r="L1645" s="17" t="s">
        <v>635</v>
      </c>
      <c r="M1645" s="17" t="s">
        <v>635</v>
      </c>
      <c r="N1645" s="18" t="s">
        <v>635</v>
      </c>
      <c r="O1645" s="17" t="s">
        <v>635</v>
      </c>
      <c r="P1645" s="17" t="s">
        <v>635</v>
      </c>
      <c r="Q1645" s="18">
        <v>2</v>
      </c>
      <c r="R1645" s="19" t="s">
        <v>635</v>
      </c>
    </row>
    <row r="1646" spans="1:18" x14ac:dyDescent="0.2">
      <c r="A1646" s="12" t="s">
        <v>4154</v>
      </c>
      <c r="B1646" s="2" t="s">
        <v>3547</v>
      </c>
      <c r="C1646" s="12" t="s">
        <v>3647</v>
      </c>
      <c r="D1646" s="2" t="s">
        <v>3648</v>
      </c>
      <c r="E1646" s="14">
        <v>3</v>
      </c>
      <c r="F1646" s="14">
        <v>27</v>
      </c>
      <c r="G1646" s="14">
        <v>8</v>
      </c>
      <c r="H1646" s="14">
        <v>6</v>
      </c>
      <c r="I1646" s="14">
        <v>14</v>
      </c>
      <c r="J1646" s="15">
        <v>44</v>
      </c>
      <c r="K1646" s="16">
        <v>0.31818181818000002</v>
      </c>
      <c r="L1646" s="17" t="s">
        <v>635</v>
      </c>
      <c r="M1646" s="17" t="s">
        <v>635</v>
      </c>
      <c r="N1646" s="18" t="s">
        <v>635</v>
      </c>
      <c r="O1646" s="17" t="s">
        <v>635</v>
      </c>
      <c r="P1646" s="17" t="s">
        <v>635</v>
      </c>
      <c r="Q1646" s="18">
        <v>2</v>
      </c>
      <c r="R1646" s="19" t="s">
        <v>635</v>
      </c>
    </row>
    <row r="1647" spans="1:18" x14ac:dyDescent="0.2">
      <c r="A1647" s="12" t="s">
        <v>4154</v>
      </c>
      <c r="B1647" s="2" t="s">
        <v>3547</v>
      </c>
      <c r="C1647" s="12" t="s">
        <v>4030</v>
      </c>
      <c r="D1647" s="2" t="s">
        <v>4031</v>
      </c>
      <c r="E1647" s="14">
        <v>3</v>
      </c>
      <c r="F1647" s="14">
        <v>4</v>
      </c>
      <c r="G1647" s="14">
        <v>1</v>
      </c>
      <c r="H1647" s="14">
        <v>2</v>
      </c>
      <c r="I1647" s="14">
        <v>3</v>
      </c>
      <c r="J1647" s="15">
        <v>10</v>
      </c>
      <c r="K1647" s="16">
        <v>0.3</v>
      </c>
      <c r="L1647" s="17"/>
      <c r="M1647" s="17"/>
      <c r="N1647" s="18"/>
      <c r="O1647" s="17"/>
      <c r="P1647" s="17"/>
      <c r="Q1647" s="18"/>
      <c r="R1647" s="19"/>
    </row>
    <row r="1648" spans="1:18" x14ac:dyDescent="0.2">
      <c r="A1648" s="12" t="s">
        <v>4154</v>
      </c>
      <c r="B1648" s="2" t="s">
        <v>3547</v>
      </c>
      <c r="C1648" s="12" t="s">
        <v>3649</v>
      </c>
      <c r="D1648" s="2" t="s">
        <v>3650</v>
      </c>
      <c r="E1648" s="14">
        <v>6</v>
      </c>
      <c r="F1648" s="14">
        <v>8</v>
      </c>
      <c r="G1648" s="14">
        <v>3</v>
      </c>
      <c r="H1648" s="14">
        <v>0</v>
      </c>
      <c r="I1648" s="14">
        <v>3</v>
      </c>
      <c r="J1648" s="15">
        <v>17</v>
      </c>
      <c r="K1648" s="16">
        <v>0.17647058823</v>
      </c>
      <c r="L1648" s="17" t="s">
        <v>635</v>
      </c>
      <c r="M1648" s="17" t="s">
        <v>635</v>
      </c>
      <c r="N1648" s="18" t="s">
        <v>635</v>
      </c>
      <c r="O1648" s="17" t="s">
        <v>635</v>
      </c>
      <c r="P1648" s="17" t="s">
        <v>635</v>
      </c>
      <c r="Q1648" s="18">
        <v>2</v>
      </c>
      <c r="R1648" s="19" t="s">
        <v>635</v>
      </c>
    </row>
    <row r="1649" spans="1:18" x14ac:dyDescent="0.2">
      <c r="A1649" s="12" t="s">
        <v>4154</v>
      </c>
      <c r="B1649" s="2" t="s">
        <v>3547</v>
      </c>
      <c r="C1649" s="12" t="s">
        <v>3651</v>
      </c>
      <c r="D1649" s="2" t="s">
        <v>3892</v>
      </c>
      <c r="E1649" s="14">
        <v>4</v>
      </c>
      <c r="F1649" s="14">
        <v>5</v>
      </c>
      <c r="G1649" s="14">
        <v>6</v>
      </c>
      <c r="H1649" s="14">
        <v>0</v>
      </c>
      <c r="I1649" s="14">
        <v>6</v>
      </c>
      <c r="J1649" s="15">
        <v>15</v>
      </c>
      <c r="K1649" s="16">
        <v>0.4</v>
      </c>
      <c r="L1649" s="17" t="s">
        <v>635</v>
      </c>
      <c r="M1649" s="17" t="s">
        <v>635</v>
      </c>
      <c r="N1649" s="18" t="s">
        <v>635</v>
      </c>
      <c r="O1649" s="17" t="s">
        <v>635</v>
      </c>
      <c r="P1649" s="17" t="s">
        <v>635</v>
      </c>
      <c r="Q1649" s="18">
        <v>3</v>
      </c>
      <c r="R1649" s="19" t="s">
        <v>635</v>
      </c>
    </row>
    <row r="1650" spans="1:18" x14ac:dyDescent="0.2">
      <c r="A1650" s="12" t="s">
        <v>4154</v>
      </c>
      <c r="B1650" s="2" t="s">
        <v>3547</v>
      </c>
      <c r="C1650" s="12" t="s">
        <v>3652</v>
      </c>
      <c r="D1650" s="2" t="s">
        <v>3653</v>
      </c>
      <c r="E1650" s="14">
        <v>12</v>
      </c>
      <c r="F1650" s="14">
        <v>23</v>
      </c>
      <c r="G1650" s="14">
        <v>4</v>
      </c>
      <c r="H1650" s="14">
        <v>0</v>
      </c>
      <c r="I1650" s="14">
        <v>4</v>
      </c>
      <c r="J1650" s="15">
        <v>39</v>
      </c>
      <c r="K1650" s="16">
        <v>0.10256410256</v>
      </c>
      <c r="L1650" s="17" t="s">
        <v>635</v>
      </c>
      <c r="M1650" s="17" t="s">
        <v>635</v>
      </c>
      <c r="N1650" s="18" t="s">
        <v>635</v>
      </c>
      <c r="O1650" s="17" t="s">
        <v>635</v>
      </c>
      <c r="P1650" s="17" t="s">
        <v>635</v>
      </c>
      <c r="Q1650" s="18">
        <v>1</v>
      </c>
      <c r="R1650" s="19" t="s">
        <v>635</v>
      </c>
    </row>
    <row r="1651" spans="1:18" x14ac:dyDescent="0.2">
      <c r="A1651" s="12" t="s">
        <v>4154</v>
      </c>
      <c r="B1651" s="2" t="s">
        <v>3547</v>
      </c>
      <c r="C1651" s="12" t="s">
        <v>3654</v>
      </c>
      <c r="D1651" s="2" t="s">
        <v>3655</v>
      </c>
      <c r="E1651" s="14">
        <v>2</v>
      </c>
      <c r="F1651" s="14">
        <v>13</v>
      </c>
      <c r="G1651" s="14">
        <v>11</v>
      </c>
      <c r="H1651" s="14">
        <v>5</v>
      </c>
      <c r="I1651" s="14">
        <v>16</v>
      </c>
      <c r="J1651" s="15">
        <v>31</v>
      </c>
      <c r="K1651" s="16">
        <v>0.51612903224999995</v>
      </c>
      <c r="L1651" s="17" t="s">
        <v>635</v>
      </c>
      <c r="M1651" s="17" t="s">
        <v>635</v>
      </c>
      <c r="N1651" s="18" t="s">
        <v>635</v>
      </c>
      <c r="O1651" s="17" t="s">
        <v>635</v>
      </c>
      <c r="P1651" s="17" t="s">
        <v>635</v>
      </c>
      <c r="Q1651" s="18">
        <v>5</v>
      </c>
      <c r="R1651" s="19" t="s">
        <v>635</v>
      </c>
    </row>
    <row r="1652" spans="1:18" x14ac:dyDescent="0.2">
      <c r="A1652" s="12" t="s">
        <v>4154</v>
      </c>
      <c r="B1652" s="2" t="s">
        <v>3547</v>
      </c>
      <c r="C1652" s="12" t="s">
        <v>3656</v>
      </c>
      <c r="D1652" s="2" t="s">
        <v>3657</v>
      </c>
      <c r="E1652" s="14"/>
      <c r="F1652" s="14"/>
      <c r="G1652" s="14"/>
      <c r="H1652" s="14"/>
      <c r="I1652" s="14"/>
      <c r="J1652" s="15"/>
      <c r="K1652" s="16"/>
      <c r="L1652" s="17">
        <v>6</v>
      </c>
      <c r="M1652" s="17">
        <v>4</v>
      </c>
      <c r="N1652" s="18">
        <v>0</v>
      </c>
      <c r="O1652" s="17">
        <v>2</v>
      </c>
      <c r="P1652" s="17">
        <v>2</v>
      </c>
      <c r="Q1652" s="18">
        <v>12</v>
      </c>
      <c r="R1652" s="19">
        <v>0.16666666665999999</v>
      </c>
    </row>
    <row r="1653" spans="1:18" x14ac:dyDescent="0.2">
      <c r="A1653" s="12" t="s">
        <v>4154</v>
      </c>
      <c r="B1653" s="2" t="s">
        <v>3547</v>
      </c>
      <c r="C1653" s="12" t="s">
        <v>3658</v>
      </c>
      <c r="D1653" s="2" t="s">
        <v>3659</v>
      </c>
      <c r="E1653" s="14">
        <v>14</v>
      </c>
      <c r="F1653" s="14">
        <v>14</v>
      </c>
      <c r="G1653" s="14">
        <v>22</v>
      </c>
      <c r="H1653" s="14">
        <v>8</v>
      </c>
      <c r="I1653" s="14">
        <v>30</v>
      </c>
      <c r="J1653" s="15">
        <v>58</v>
      </c>
      <c r="K1653" s="16">
        <v>0.51724137931000003</v>
      </c>
      <c r="L1653" s="17" t="s">
        <v>635</v>
      </c>
      <c r="M1653" s="17" t="s">
        <v>635</v>
      </c>
      <c r="N1653" s="18" t="s">
        <v>635</v>
      </c>
      <c r="O1653" s="17" t="s">
        <v>635</v>
      </c>
      <c r="P1653" s="17" t="s">
        <v>635</v>
      </c>
      <c r="Q1653" s="18">
        <v>1</v>
      </c>
      <c r="R1653" s="19" t="s">
        <v>635</v>
      </c>
    </row>
    <row r="1654" spans="1:18" x14ac:dyDescent="0.2">
      <c r="A1654" s="12" t="s">
        <v>4154</v>
      </c>
      <c r="B1654" s="2" t="s">
        <v>3547</v>
      </c>
      <c r="C1654" s="12" t="s">
        <v>4146</v>
      </c>
      <c r="D1654" s="2" t="s">
        <v>4147</v>
      </c>
      <c r="E1654" s="14">
        <v>2</v>
      </c>
      <c r="F1654" s="14">
        <v>7</v>
      </c>
      <c r="G1654" s="14">
        <v>5</v>
      </c>
      <c r="H1654" s="14">
        <v>15</v>
      </c>
      <c r="I1654" s="14">
        <v>20</v>
      </c>
      <c r="J1654" s="15">
        <v>29</v>
      </c>
      <c r="K1654" s="16">
        <v>0.68965517240999996</v>
      </c>
      <c r="L1654" s="17" t="s">
        <v>635</v>
      </c>
      <c r="M1654" s="17" t="s">
        <v>635</v>
      </c>
      <c r="N1654" s="18" t="s">
        <v>635</v>
      </c>
      <c r="O1654" s="17" t="s">
        <v>635</v>
      </c>
      <c r="P1654" s="17" t="s">
        <v>635</v>
      </c>
      <c r="Q1654" s="18">
        <v>4</v>
      </c>
      <c r="R1654" s="19" t="s">
        <v>635</v>
      </c>
    </row>
    <row r="1655" spans="1:18" x14ac:dyDescent="0.2">
      <c r="A1655" s="12" t="s">
        <v>4154</v>
      </c>
      <c r="B1655" s="2" t="s">
        <v>3547</v>
      </c>
      <c r="C1655" s="12" t="s">
        <v>3660</v>
      </c>
      <c r="D1655" s="2" t="s">
        <v>4148</v>
      </c>
      <c r="E1655" s="14">
        <v>2</v>
      </c>
      <c r="F1655" s="14">
        <v>9</v>
      </c>
      <c r="G1655" s="14">
        <v>5</v>
      </c>
      <c r="H1655" s="14">
        <v>2</v>
      </c>
      <c r="I1655" s="14">
        <v>7</v>
      </c>
      <c r="J1655" s="15">
        <v>18</v>
      </c>
      <c r="K1655" s="16">
        <v>0.38888888888000001</v>
      </c>
      <c r="L1655" s="17"/>
      <c r="M1655" s="17"/>
      <c r="N1655" s="18"/>
      <c r="O1655" s="17"/>
      <c r="P1655" s="17"/>
      <c r="Q1655" s="18"/>
      <c r="R1655" s="19"/>
    </row>
    <row r="1656" spans="1:18" x14ac:dyDescent="0.2">
      <c r="A1656" s="12" t="s">
        <v>4154</v>
      </c>
      <c r="B1656" s="2" t="s">
        <v>3547</v>
      </c>
      <c r="C1656" s="12" t="s">
        <v>3661</v>
      </c>
      <c r="D1656" s="2" t="s">
        <v>3662</v>
      </c>
      <c r="E1656" s="14" t="s">
        <v>635</v>
      </c>
      <c r="F1656" s="14" t="s">
        <v>635</v>
      </c>
      <c r="G1656" s="14" t="s">
        <v>635</v>
      </c>
      <c r="H1656" s="14" t="s">
        <v>635</v>
      </c>
      <c r="I1656" s="14" t="s">
        <v>635</v>
      </c>
      <c r="J1656" s="15">
        <v>3</v>
      </c>
      <c r="K1656" s="16" t="s">
        <v>635</v>
      </c>
      <c r="L1656" s="17"/>
      <c r="M1656" s="17"/>
      <c r="N1656" s="18"/>
      <c r="O1656" s="17"/>
      <c r="P1656" s="17"/>
      <c r="Q1656" s="18"/>
      <c r="R1656" s="19"/>
    </row>
    <row r="1657" spans="1:18" x14ac:dyDescent="0.2">
      <c r="A1657" s="12" t="s">
        <v>4154</v>
      </c>
      <c r="B1657" s="2" t="s">
        <v>3547</v>
      </c>
      <c r="C1657" s="12" t="s">
        <v>3663</v>
      </c>
      <c r="D1657" s="2" t="s">
        <v>3664</v>
      </c>
      <c r="E1657" s="14">
        <v>7</v>
      </c>
      <c r="F1657" s="14">
        <v>31</v>
      </c>
      <c r="G1657" s="14">
        <v>17</v>
      </c>
      <c r="H1657" s="14">
        <v>6</v>
      </c>
      <c r="I1657" s="14">
        <v>23</v>
      </c>
      <c r="J1657" s="15">
        <v>61</v>
      </c>
      <c r="K1657" s="16">
        <v>0.37704918032000001</v>
      </c>
      <c r="L1657" s="17" t="s">
        <v>635</v>
      </c>
      <c r="M1657" s="17" t="s">
        <v>635</v>
      </c>
      <c r="N1657" s="18" t="s">
        <v>635</v>
      </c>
      <c r="O1657" s="17" t="s">
        <v>635</v>
      </c>
      <c r="P1657" s="17" t="s">
        <v>635</v>
      </c>
      <c r="Q1657" s="18">
        <v>2</v>
      </c>
      <c r="R1657" s="19" t="s">
        <v>635</v>
      </c>
    </row>
    <row r="1658" spans="1:18" x14ac:dyDescent="0.2">
      <c r="A1658" s="12" t="s">
        <v>4154</v>
      </c>
      <c r="B1658" s="2" t="s">
        <v>3547</v>
      </c>
      <c r="C1658" s="12" t="s">
        <v>3665</v>
      </c>
      <c r="D1658" s="2" t="s">
        <v>3666</v>
      </c>
      <c r="E1658" s="14">
        <v>0</v>
      </c>
      <c r="F1658" s="14">
        <v>3</v>
      </c>
      <c r="G1658" s="14">
        <v>4</v>
      </c>
      <c r="H1658" s="14">
        <v>3</v>
      </c>
      <c r="I1658" s="14">
        <v>7</v>
      </c>
      <c r="J1658" s="15">
        <v>10</v>
      </c>
      <c r="K1658" s="16">
        <v>0.7</v>
      </c>
      <c r="L1658" s="17" t="s">
        <v>635</v>
      </c>
      <c r="M1658" s="17" t="s">
        <v>635</v>
      </c>
      <c r="N1658" s="18" t="s">
        <v>635</v>
      </c>
      <c r="O1658" s="17" t="s">
        <v>635</v>
      </c>
      <c r="P1658" s="17" t="s">
        <v>635</v>
      </c>
      <c r="Q1658" s="18">
        <v>1</v>
      </c>
      <c r="R1658" s="19" t="s">
        <v>635</v>
      </c>
    </row>
    <row r="1659" spans="1:18" x14ac:dyDescent="0.2">
      <c r="A1659" s="12" t="s">
        <v>4154</v>
      </c>
      <c r="B1659" s="2" t="s">
        <v>3547</v>
      </c>
      <c r="C1659" s="12" t="s">
        <v>4149</v>
      </c>
      <c r="D1659" s="2" t="s">
        <v>4150</v>
      </c>
      <c r="E1659" s="14">
        <v>2</v>
      </c>
      <c r="F1659" s="14">
        <v>9</v>
      </c>
      <c r="G1659" s="14">
        <v>4</v>
      </c>
      <c r="H1659" s="14">
        <v>0</v>
      </c>
      <c r="I1659" s="14">
        <v>4</v>
      </c>
      <c r="J1659" s="15">
        <v>15</v>
      </c>
      <c r="K1659" s="16">
        <v>0.26666666666</v>
      </c>
      <c r="L1659" s="17"/>
      <c r="M1659" s="17"/>
      <c r="N1659" s="18"/>
      <c r="O1659" s="17"/>
      <c r="P1659" s="17"/>
      <c r="Q1659" s="18"/>
      <c r="R1659" s="19"/>
    </row>
    <row r="1660" spans="1:18" x14ac:dyDescent="0.2">
      <c r="A1660" s="12" t="s">
        <v>4154</v>
      </c>
      <c r="B1660" s="2" t="s">
        <v>3547</v>
      </c>
      <c r="C1660" s="12" t="s">
        <v>3667</v>
      </c>
      <c r="D1660" s="2" t="s">
        <v>3668</v>
      </c>
      <c r="E1660" s="14" t="s">
        <v>635</v>
      </c>
      <c r="F1660" s="14" t="s">
        <v>635</v>
      </c>
      <c r="G1660" s="14" t="s">
        <v>635</v>
      </c>
      <c r="H1660" s="14" t="s">
        <v>635</v>
      </c>
      <c r="I1660" s="14" t="s">
        <v>635</v>
      </c>
      <c r="J1660" s="15">
        <v>5</v>
      </c>
      <c r="K1660" s="16" t="s">
        <v>635</v>
      </c>
      <c r="L1660" s="17"/>
      <c r="M1660" s="17"/>
      <c r="N1660" s="18"/>
      <c r="O1660" s="17"/>
      <c r="P1660" s="17"/>
      <c r="Q1660" s="18"/>
      <c r="R1660" s="19"/>
    </row>
    <row r="1661" spans="1:18" x14ac:dyDescent="0.2">
      <c r="A1661" s="12" t="s">
        <v>4154</v>
      </c>
      <c r="B1661" s="2" t="s">
        <v>3547</v>
      </c>
      <c r="C1661" s="12" t="s">
        <v>3669</v>
      </c>
      <c r="D1661" s="2" t="s">
        <v>3670</v>
      </c>
      <c r="E1661" s="14">
        <v>1</v>
      </c>
      <c r="F1661" s="14">
        <v>6</v>
      </c>
      <c r="G1661" s="14">
        <v>3</v>
      </c>
      <c r="H1661" s="14">
        <v>2</v>
      </c>
      <c r="I1661" s="14">
        <v>5</v>
      </c>
      <c r="J1661" s="15">
        <v>12</v>
      </c>
      <c r="K1661" s="16">
        <v>0.41666666666000002</v>
      </c>
      <c r="L1661" s="17" t="s">
        <v>635</v>
      </c>
      <c r="M1661" s="17" t="s">
        <v>635</v>
      </c>
      <c r="N1661" s="18" t="s">
        <v>635</v>
      </c>
      <c r="O1661" s="17" t="s">
        <v>635</v>
      </c>
      <c r="P1661" s="17" t="s">
        <v>635</v>
      </c>
      <c r="Q1661" s="18">
        <v>8</v>
      </c>
      <c r="R1661" s="19" t="s">
        <v>635</v>
      </c>
    </row>
    <row r="1662" spans="1:18" x14ac:dyDescent="0.2">
      <c r="A1662" s="12" t="s">
        <v>4154</v>
      </c>
      <c r="B1662" s="2" t="s">
        <v>3547</v>
      </c>
      <c r="C1662" s="12" t="s">
        <v>3671</v>
      </c>
      <c r="D1662" s="2" t="s">
        <v>3672</v>
      </c>
      <c r="E1662" s="14">
        <v>2</v>
      </c>
      <c r="F1662" s="14">
        <v>9</v>
      </c>
      <c r="G1662" s="14">
        <v>21</v>
      </c>
      <c r="H1662" s="14">
        <v>10</v>
      </c>
      <c r="I1662" s="14">
        <v>31</v>
      </c>
      <c r="J1662" s="15">
        <v>42</v>
      </c>
      <c r="K1662" s="16">
        <v>0.73809523808999999</v>
      </c>
      <c r="L1662" s="17" t="s">
        <v>635</v>
      </c>
      <c r="M1662" s="17" t="s">
        <v>635</v>
      </c>
      <c r="N1662" s="18" t="s">
        <v>635</v>
      </c>
      <c r="O1662" s="17" t="s">
        <v>635</v>
      </c>
      <c r="P1662" s="17" t="s">
        <v>635</v>
      </c>
      <c r="Q1662" s="18">
        <v>9</v>
      </c>
      <c r="R1662" s="19" t="s">
        <v>635</v>
      </c>
    </row>
    <row r="1663" spans="1:18" x14ac:dyDescent="0.2">
      <c r="A1663" s="12" t="s">
        <v>4154</v>
      </c>
      <c r="B1663" s="2" t="s">
        <v>3547</v>
      </c>
      <c r="C1663" s="12" t="s">
        <v>3673</v>
      </c>
      <c r="D1663" s="2" t="s">
        <v>3674</v>
      </c>
      <c r="E1663" s="14">
        <v>1</v>
      </c>
      <c r="F1663" s="14">
        <v>11</v>
      </c>
      <c r="G1663" s="14">
        <v>18</v>
      </c>
      <c r="H1663" s="14">
        <v>16</v>
      </c>
      <c r="I1663" s="14">
        <v>34</v>
      </c>
      <c r="J1663" s="15">
        <v>46</v>
      </c>
      <c r="K1663" s="16">
        <v>0.73913043477999996</v>
      </c>
      <c r="L1663" s="17" t="s">
        <v>635</v>
      </c>
      <c r="M1663" s="17" t="s">
        <v>635</v>
      </c>
      <c r="N1663" s="18" t="s">
        <v>635</v>
      </c>
      <c r="O1663" s="17" t="s">
        <v>635</v>
      </c>
      <c r="P1663" s="17" t="s">
        <v>635</v>
      </c>
      <c r="Q1663" s="18">
        <v>5</v>
      </c>
      <c r="R1663" s="19" t="s">
        <v>635</v>
      </c>
    </row>
    <row r="1664" spans="1:18" x14ac:dyDescent="0.2">
      <c r="A1664" s="12" t="s">
        <v>4154</v>
      </c>
      <c r="B1664" s="2" t="s">
        <v>3547</v>
      </c>
      <c r="C1664" s="12" t="s">
        <v>3675</v>
      </c>
      <c r="D1664" s="2" t="s">
        <v>3676</v>
      </c>
      <c r="E1664" s="14">
        <v>7</v>
      </c>
      <c r="F1664" s="14">
        <v>12</v>
      </c>
      <c r="G1664" s="14">
        <v>16</v>
      </c>
      <c r="H1664" s="14">
        <v>14</v>
      </c>
      <c r="I1664" s="14">
        <v>30</v>
      </c>
      <c r="J1664" s="15">
        <v>49</v>
      </c>
      <c r="K1664" s="16">
        <v>0.61224489795000003</v>
      </c>
      <c r="L1664" s="17" t="s">
        <v>635</v>
      </c>
      <c r="M1664" s="17" t="s">
        <v>635</v>
      </c>
      <c r="N1664" s="18" t="s">
        <v>635</v>
      </c>
      <c r="O1664" s="17" t="s">
        <v>635</v>
      </c>
      <c r="P1664" s="17" t="s">
        <v>635</v>
      </c>
      <c r="Q1664" s="18">
        <v>9</v>
      </c>
      <c r="R1664" s="19" t="s">
        <v>635</v>
      </c>
    </row>
    <row r="1665" spans="1:18" x14ac:dyDescent="0.2">
      <c r="A1665" s="12" t="s">
        <v>4154</v>
      </c>
      <c r="B1665" s="2" t="s">
        <v>3547</v>
      </c>
      <c r="C1665" s="12" t="s">
        <v>3677</v>
      </c>
      <c r="D1665" s="2" t="s">
        <v>3678</v>
      </c>
      <c r="E1665" s="14">
        <v>5</v>
      </c>
      <c r="F1665" s="14">
        <v>34</v>
      </c>
      <c r="G1665" s="14">
        <v>31</v>
      </c>
      <c r="H1665" s="14">
        <v>12</v>
      </c>
      <c r="I1665" s="14">
        <v>43</v>
      </c>
      <c r="J1665" s="15">
        <v>82</v>
      </c>
      <c r="K1665" s="16">
        <v>0.5243902439</v>
      </c>
      <c r="L1665" s="17" t="s">
        <v>635</v>
      </c>
      <c r="M1665" s="17" t="s">
        <v>635</v>
      </c>
      <c r="N1665" s="18" t="s">
        <v>635</v>
      </c>
      <c r="O1665" s="17" t="s">
        <v>635</v>
      </c>
      <c r="P1665" s="17" t="s">
        <v>635</v>
      </c>
      <c r="Q1665" s="18">
        <v>1</v>
      </c>
      <c r="R1665" s="19" t="s">
        <v>635</v>
      </c>
    </row>
    <row r="1666" spans="1:18" x14ac:dyDescent="0.2">
      <c r="A1666" s="12" t="s">
        <v>4154</v>
      </c>
      <c r="B1666" s="2" t="s">
        <v>3547</v>
      </c>
      <c r="C1666" s="12" t="s">
        <v>3679</v>
      </c>
      <c r="D1666" s="2" t="s">
        <v>3680</v>
      </c>
      <c r="E1666" s="14">
        <v>1</v>
      </c>
      <c r="F1666" s="14">
        <v>36</v>
      </c>
      <c r="G1666" s="14">
        <v>45</v>
      </c>
      <c r="H1666" s="14">
        <v>42</v>
      </c>
      <c r="I1666" s="14">
        <v>87</v>
      </c>
      <c r="J1666" s="15">
        <v>124</v>
      </c>
      <c r="K1666" s="16">
        <v>0.70161290322000003</v>
      </c>
      <c r="L1666" s="17" t="s">
        <v>635</v>
      </c>
      <c r="M1666" s="17" t="s">
        <v>635</v>
      </c>
      <c r="N1666" s="18" t="s">
        <v>635</v>
      </c>
      <c r="O1666" s="17" t="s">
        <v>635</v>
      </c>
      <c r="P1666" s="17" t="s">
        <v>635</v>
      </c>
      <c r="Q1666" s="18">
        <v>5</v>
      </c>
      <c r="R1666" s="19" t="s">
        <v>635</v>
      </c>
    </row>
    <row r="1667" spans="1:18" x14ac:dyDescent="0.2">
      <c r="A1667" s="12" t="s">
        <v>4154</v>
      </c>
      <c r="B1667" s="2" t="s">
        <v>3547</v>
      </c>
      <c r="C1667" s="12" t="s">
        <v>3681</v>
      </c>
      <c r="D1667" s="2" t="s">
        <v>3682</v>
      </c>
      <c r="E1667" s="14">
        <v>0</v>
      </c>
      <c r="F1667" s="14">
        <v>5</v>
      </c>
      <c r="G1667" s="14">
        <v>3</v>
      </c>
      <c r="H1667" s="14">
        <v>2</v>
      </c>
      <c r="I1667" s="14">
        <v>5</v>
      </c>
      <c r="J1667" s="15">
        <v>10</v>
      </c>
      <c r="K1667" s="16">
        <v>0.5</v>
      </c>
      <c r="L1667" s="17"/>
      <c r="M1667" s="17"/>
      <c r="N1667" s="18"/>
      <c r="O1667" s="17"/>
      <c r="P1667" s="17"/>
      <c r="Q1667" s="18"/>
      <c r="R1667" s="19"/>
    </row>
    <row r="1668" spans="1:18" x14ac:dyDescent="0.2">
      <c r="A1668" s="12" t="s">
        <v>4154</v>
      </c>
      <c r="B1668" s="2" t="s">
        <v>3547</v>
      </c>
      <c r="C1668" s="12" t="s">
        <v>3683</v>
      </c>
      <c r="D1668" s="2" t="s">
        <v>3684</v>
      </c>
      <c r="E1668" s="14">
        <v>3</v>
      </c>
      <c r="F1668" s="14">
        <v>21</v>
      </c>
      <c r="G1668" s="14">
        <v>23</v>
      </c>
      <c r="H1668" s="14">
        <v>12</v>
      </c>
      <c r="I1668" s="14">
        <v>35</v>
      </c>
      <c r="J1668" s="15">
        <v>59</v>
      </c>
      <c r="K1668" s="16">
        <v>0.59322033898000004</v>
      </c>
      <c r="L1668" s="17" t="s">
        <v>635</v>
      </c>
      <c r="M1668" s="17" t="s">
        <v>635</v>
      </c>
      <c r="N1668" s="18" t="s">
        <v>635</v>
      </c>
      <c r="O1668" s="17" t="s">
        <v>635</v>
      </c>
      <c r="P1668" s="17" t="s">
        <v>635</v>
      </c>
      <c r="Q1668" s="18">
        <v>5</v>
      </c>
      <c r="R1668" s="19" t="s">
        <v>635</v>
      </c>
    </row>
    <row r="1669" spans="1:18" x14ac:dyDescent="0.2">
      <c r="A1669" s="12" t="s">
        <v>4154</v>
      </c>
      <c r="B1669" s="2" t="s">
        <v>3547</v>
      </c>
      <c r="C1669" s="12" t="s">
        <v>3685</v>
      </c>
      <c r="D1669" s="2" t="s">
        <v>3686</v>
      </c>
      <c r="E1669" s="14">
        <v>16</v>
      </c>
      <c r="F1669" s="14">
        <v>14</v>
      </c>
      <c r="G1669" s="14">
        <v>7</v>
      </c>
      <c r="H1669" s="14">
        <v>5</v>
      </c>
      <c r="I1669" s="14">
        <v>12</v>
      </c>
      <c r="J1669" s="15">
        <v>42</v>
      </c>
      <c r="K1669" s="16">
        <v>0.28571428571000002</v>
      </c>
      <c r="L1669" s="17" t="s">
        <v>635</v>
      </c>
      <c r="M1669" s="17" t="s">
        <v>635</v>
      </c>
      <c r="N1669" s="18" t="s">
        <v>635</v>
      </c>
      <c r="O1669" s="17" t="s">
        <v>635</v>
      </c>
      <c r="P1669" s="17" t="s">
        <v>635</v>
      </c>
      <c r="Q1669" s="18">
        <v>3</v>
      </c>
      <c r="R1669" s="19" t="s">
        <v>635</v>
      </c>
    </row>
    <row r="1670" spans="1:18" x14ac:dyDescent="0.2">
      <c r="A1670" s="12" t="s">
        <v>4154</v>
      </c>
      <c r="B1670" s="2" t="s">
        <v>3547</v>
      </c>
      <c r="C1670" s="12" t="s">
        <v>3687</v>
      </c>
      <c r="D1670" s="2" t="s">
        <v>3688</v>
      </c>
      <c r="E1670" s="14" t="s">
        <v>635</v>
      </c>
      <c r="F1670" s="14" t="s">
        <v>635</v>
      </c>
      <c r="G1670" s="14" t="s">
        <v>635</v>
      </c>
      <c r="H1670" s="14" t="s">
        <v>635</v>
      </c>
      <c r="I1670" s="14" t="s">
        <v>635</v>
      </c>
      <c r="J1670" s="15">
        <v>4</v>
      </c>
      <c r="K1670" s="16" t="s">
        <v>635</v>
      </c>
      <c r="L1670" s="17" t="s">
        <v>635</v>
      </c>
      <c r="M1670" s="17" t="s">
        <v>635</v>
      </c>
      <c r="N1670" s="18" t="s">
        <v>635</v>
      </c>
      <c r="O1670" s="17" t="s">
        <v>635</v>
      </c>
      <c r="P1670" s="17" t="s">
        <v>635</v>
      </c>
      <c r="Q1670" s="18">
        <v>3</v>
      </c>
      <c r="R1670" s="19" t="s">
        <v>635</v>
      </c>
    </row>
    <row r="1671" spans="1:18" x14ac:dyDescent="0.2">
      <c r="A1671" s="12" t="s">
        <v>4154</v>
      </c>
      <c r="B1671" s="2" t="s">
        <v>3547</v>
      </c>
      <c r="C1671" s="12" t="s">
        <v>3689</v>
      </c>
      <c r="D1671" s="2" t="s">
        <v>3670</v>
      </c>
      <c r="E1671" s="14">
        <v>1</v>
      </c>
      <c r="F1671" s="14">
        <v>24</v>
      </c>
      <c r="G1671" s="14">
        <v>18</v>
      </c>
      <c r="H1671" s="14">
        <v>10</v>
      </c>
      <c r="I1671" s="14">
        <v>28</v>
      </c>
      <c r="J1671" s="15">
        <v>53</v>
      </c>
      <c r="K1671" s="16">
        <v>0.52830188679000001</v>
      </c>
      <c r="L1671" s="17" t="s">
        <v>635</v>
      </c>
      <c r="M1671" s="17" t="s">
        <v>635</v>
      </c>
      <c r="N1671" s="18" t="s">
        <v>635</v>
      </c>
      <c r="O1671" s="17" t="s">
        <v>635</v>
      </c>
      <c r="P1671" s="17" t="s">
        <v>635</v>
      </c>
      <c r="Q1671" s="18">
        <v>2</v>
      </c>
      <c r="R1671" s="19" t="s">
        <v>635</v>
      </c>
    </row>
    <row r="1672" spans="1:18" x14ac:dyDescent="0.2">
      <c r="A1672" s="12" t="s">
        <v>4154</v>
      </c>
      <c r="B1672" s="2" t="s">
        <v>3547</v>
      </c>
      <c r="C1672" s="12" t="s">
        <v>3690</v>
      </c>
      <c r="D1672" s="2" t="s">
        <v>3691</v>
      </c>
      <c r="E1672" s="14">
        <v>9</v>
      </c>
      <c r="F1672" s="14">
        <v>11</v>
      </c>
      <c r="G1672" s="14">
        <v>12</v>
      </c>
      <c r="H1672" s="14">
        <v>3</v>
      </c>
      <c r="I1672" s="14">
        <v>15</v>
      </c>
      <c r="J1672" s="15">
        <v>35</v>
      </c>
      <c r="K1672" s="16">
        <v>0.42857142857000002</v>
      </c>
      <c r="L1672" s="17" t="s">
        <v>635</v>
      </c>
      <c r="M1672" s="17" t="s">
        <v>635</v>
      </c>
      <c r="N1672" s="18" t="s">
        <v>635</v>
      </c>
      <c r="O1672" s="17" t="s">
        <v>635</v>
      </c>
      <c r="P1672" s="17" t="s">
        <v>635</v>
      </c>
      <c r="Q1672" s="18">
        <v>6</v>
      </c>
      <c r="R1672" s="19" t="s">
        <v>635</v>
      </c>
    </row>
    <row r="1673" spans="1:18" x14ac:dyDescent="0.2">
      <c r="A1673" s="12" t="s">
        <v>4154</v>
      </c>
      <c r="B1673" s="2" t="s">
        <v>3547</v>
      </c>
      <c r="C1673" s="12" t="s">
        <v>3692</v>
      </c>
      <c r="D1673" s="2" t="s">
        <v>3693</v>
      </c>
      <c r="E1673" s="14" t="s">
        <v>635</v>
      </c>
      <c r="F1673" s="14" t="s">
        <v>635</v>
      </c>
      <c r="G1673" s="14" t="s">
        <v>635</v>
      </c>
      <c r="H1673" s="14" t="s">
        <v>635</v>
      </c>
      <c r="I1673" s="14" t="s">
        <v>635</v>
      </c>
      <c r="J1673" s="15">
        <v>3</v>
      </c>
      <c r="K1673" s="16" t="s">
        <v>635</v>
      </c>
      <c r="L1673" s="17"/>
      <c r="M1673" s="17"/>
      <c r="N1673" s="18"/>
      <c r="O1673" s="17"/>
      <c r="P1673" s="17"/>
      <c r="Q1673" s="18"/>
      <c r="R1673" s="19"/>
    </row>
    <row r="1674" spans="1:18" x14ac:dyDescent="0.2">
      <c r="A1674" s="12" t="s">
        <v>4154</v>
      </c>
      <c r="B1674" s="2" t="s">
        <v>3547</v>
      </c>
      <c r="C1674" s="12" t="s">
        <v>3694</v>
      </c>
      <c r="D1674" s="2" t="s">
        <v>3695</v>
      </c>
      <c r="E1674" s="14" t="s">
        <v>635</v>
      </c>
      <c r="F1674" s="14" t="s">
        <v>635</v>
      </c>
      <c r="G1674" s="14" t="s">
        <v>635</v>
      </c>
      <c r="H1674" s="14" t="s">
        <v>635</v>
      </c>
      <c r="I1674" s="14" t="s">
        <v>635</v>
      </c>
      <c r="J1674" s="15">
        <v>1</v>
      </c>
      <c r="K1674" s="16" t="s">
        <v>635</v>
      </c>
      <c r="L1674" s="17"/>
      <c r="M1674" s="17"/>
      <c r="N1674" s="18"/>
      <c r="O1674" s="17"/>
      <c r="P1674" s="17"/>
      <c r="Q1674" s="18"/>
      <c r="R1674" s="19"/>
    </row>
    <row r="1675" spans="1:18" x14ac:dyDescent="0.2">
      <c r="A1675" s="12" t="s">
        <v>4154</v>
      </c>
      <c r="B1675" s="2" t="s">
        <v>3547</v>
      </c>
      <c r="C1675" s="12" t="s">
        <v>4237</v>
      </c>
      <c r="D1675" s="2" t="s">
        <v>4238</v>
      </c>
      <c r="E1675" s="14">
        <v>5</v>
      </c>
      <c r="F1675" s="14">
        <v>15</v>
      </c>
      <c r="G1675" s="14">
        <v>6</v>
      </c>
      <c r="H1675" s="14">
        <v>8</v>
      </c>
      <c r="I1675" s="14">
        <v>14</v>
      </c>
      <c r="J1675" s="15">
        <v>34</v>
      </c>
      <c r="K1675" s="16">
        <v>0.41176470588000003</v>
      </c>
      <c r="L1675" s="17" t="s">
        <v>635</v>
      </c>
      <c r="M1675" s="17" t="s">
        <v>635</v>
      </c>
      <c r="N1675" s="18" t="s">
        <v>635</v>
      </c>
      <c r="O1675" s="17" t="s">
        <v>635</v>
      </c>
      <c r="P1675" s="17" t="s">
        <v>635</v>
      </c>
      <c r="Q1675" s="18">
        <v>3</v>
      </c>
      <c r="R1675" s="19" t="s">
        <v>635</v>
      </c>
    </row>
    <row r="1676" spans="1:18" x14ac:dyDescent="0.2">
      <c r="A1676" s="12" t="s">
        <v>4154</v>
      </c>
      <c r="B1676" s="2" t="s">
        <v>3547</v>
      </c>
      <c r="C1676" s="12" t="s">
        <v>3696</v>
      </c>
      <c r="D1676" s="2" t="s">
        <v>3697</v>
      </c>
      <c r="E1676" s="14" t="s">
        <v>635</v>
      </c>
      <c r="F1676" s="14" t="s">
        <v>635</v>
      </c>
      <c r="G1676" s="14" t="s">
        <v>635</v>
      </c>
      <c r="H1676" s="14" t="s">
        <v>635</v>
      </c>
      <c r="I1676" s="14" t="s">
        <v>635</v>
      </c>
      <c r="J1676" s="15">
        <v>6</v>
      </c>
      <c r="K1676" s="16" t="s">
        <v>635</v>
      </c>
      <c r="L1676" s="17"/>
      <c r="M1676" s="17"/>
      <c r="N1676" s="18"/>
      <c r="O1676" s="17"/>
      <c r="P1676" s="17"/>
      <c r="Q1676" s="18"/>
      <c r="R1676" s="19"/>
    </row>
    <row r="1677" spans="1:18" x14ac:dyDescent="0.2">
      <c r="A1677" s="12" t="s">
        <v>4154</v>
      </c>
      <c r="B1677" s="2" t="s">
        <v>3547</v>
      </c>
      <c r="C1677" s="12" t="s">
        <v>3698</v>
      </c>
      <c r="D1677" s="2" t="s">
        <v>3699</v>
      </c>
      <c r="E1677" s="14">
        <v>7</v>
      </c>
      <c r="F1677" s="14">
        <v>12</v>
      </c>
      <c r="G1677" s="14">
        <v>13</v>
      </c>
      <c r="H1677" s="14">
        <v>6</v>
      </c>
      <c r="I1677" s="14">
        <v>19</v>
      </c>
      <c r="J1677" s="15">
        <v>38</v>
      </c>
      <c r="K1677" s="16">
        <v>0.5</v>
      </c>
      <c r="L1677" s="17" t="s">
        <v>635</v>
      </c>
      <c r="M1677" s="17" t="s">
        <v>635</v>
      </c>
      <c r="N1677" s="18" t="s">
        <v>635</v>
      </c>
      <c r="O1677" s="17" t="s">
        <v>635</v>
      </c>
      <c r="P1677" s="17" t="s">
        <v>635</v>
      </c>
      <c r="Q1677" s="18">
        <v>8</v>
      </c>
      <c r="R1677" s="19" t="s">
        <v>635</v>
      </c>
    </row>
    <row r="1678" spans="1:18" x14ac:dyDescent="0.2">
      <c r="A1678" s="12" t="s">
        <v>4154</v>
      </c>
      <c r="B1678" s="2" t="s">
        <v>3547</v>
      </c>
      <c r="C1678" s="12" t="s">
        <v>3700</v>
      </c>
      <c r="D1678" s="2" t="s">
        <v>3701</v>
      </c>
      <c r="E1678" s="14">
        <v>5</v>
      </c>
      <c r="F1678" s="14">
        <v>7</v>
      </c>
      <c r="G1678" s="14">
        <v>12</v>
      </c>
      <c r="H1678" s="14">
        <v>5</v>
      </c>
      <c r="I1678" s="14">
        <v>17</v>
      </c>
      <c r="J1678" s="15">
        <v>29</v>
      </c>
      <c r="K1678" s="16">
        <v>0.58620689655000002</v>
      </c>
      <c r="L1678" s="17" t="s">
        <v>635</v>
      </c>
      <c r="M1678" s="17" t="s">
        <v>635</v>
      </c>
      <c r="N1678" s="18" t="s">
        <v>635</v>
      </c>
      <c r="O1678" s="17" t="s">
        <v>635</v>
      </c>
      <c r="P1678" s="17" t="s">
        <v>635</v>
      </c>
      <c r="Q1678" s="18">
        <v>1</v>
      </c>
      <c r="R1678" s="19" t="s">
        <v>635</v>
      </c>
    </row>
    <row r="1679" spans="1:18" x14ac:dyDescent="0.2">
      <c r="A1679" s="12" t="s">
        <v>4154</v>
      </c>
      <c r="B1679" s="2" t="s">
        <v>3547</v>
      </c>
      <c r="C1679" s="12" t="s">
        <v>3702</v>
      </c>
      <c r="D1679" s="2" t="s">
        <v>3893</v>
      </c>
      <c r="E1679" s="14" t="s">
        <v>635</v>
      </c>
      <c r="F1679" s="14" t="s">
        <v>635</v>
      </c>
      <c r="G1679" s="14" t="s">
        <v>635</v>
      </c>
      <c r="H1679" s="14" t="s">
        <v>635</v>
      </c>
      <c r="I1679" s="14" t="s">
        <v>635</v>
      </c>
      <c r="J1679" s="15">
        <v>7</v>
      </c>
      <c r="K1679" s="16" t="s">
        <v>635</v>
      </c>
      <c r="L1679" s="17" t="s">
        <v>635</v>
      </c>
      <c r="M1679" s="17" t="s">
        <v>635</v>
      </c>
      <c r="N1679" s="18" t="s">
        <v>635</v>
      </c>
      <c r="O1679" s="17" t="s">
        <v>635</v>
      </c>
      <c r="P1679" s="17" t="s">
        <v>635</v>
      </c>
      <c r="Q1679" s="18">
        <v>1</v>
      </c>
      <c r="R1679" s="19" t="s">
        <v>635</v>
      </c>
    </row>
    <row r="1680" spans="1:18" x14ac:dyDescent="0.2">
      <c r="A1680" s="12" t="s">
        <v>4154</v>
      </c>
      <c r="B1680" s="2" t="s">
        <v>3547</v>
      </c>
      <c r="C1680" s="12" t="s">
        <v>3703</v>
      </c>
      <c r="D1680" s="2" t="s">
        <v>3704</v>
      </c>
      <c r="E1680" s="14">
        <v>2</v>
      </c>
      <c r="F1680" s="14">
        <v>10</v>
      </c>
      <c r="G1680" s="14">
        <v>4</v>
      </c>
      <c r="H1680" s="14">
        <v>3</v>
      </c>
      <c r="I1680" s="14">
        <v>7</v>
      </c>
      <c r="J1680" s="15">
        <v>19</v>
      </c>
      <c r="K1680" s="16">
        <v>0.36842105263000002</v>
      </c>
      <c r="L1680" s="17" t="s">
        <v>635</v>
      </c>
      <c r="M1680" s="17" t="s">
        <v>635</v>
      </c>
      <c r="N1680" s="18" t="s">
        <v>635</v>
      </c>
      <c r="O1680" s="17" t="s">
        <v>635</v>
      </c>
      <c r="P1680" s="17" t="s">
        <v>635</v>
      </c>
      <c r="Q1680" s="18">
        <v>3</v>
      </c>
      <c r="R1680" s="19" t="s">
        <v>635</v>
      </c>
    </row>
    <row r="1681" spans="1:18" x14ac:dyDescent="0.2">
      <c r="A1681" s="12" t="s">
        <v>4154</v>
      </c>
      <c r="B1681" s="2" t="s">
        <v>3547</v>
      </c>
      <c r="C1681" s="12" t="s">
        <v>3705</v>
      </c>
      <c r="D1681" s="2" t="s">
        <v>3706</v>
      </c>
      <c r="E1681" s="14">
        <v>1</v>
      </c>
      <c r="F1681" s="14">
        <v>24</v>
      </c>
      <c r="G1681" s="14">
        <v>23</v>
      </c>
      <c r="H1681" s="14">
        <v>25</v>
      </c>
      <c r="I1681" s="14">
        <v>48</v>
      </c>
      <c r="J1681" s="15">
        <v>73</v>
      </c>
      <c r="K1681" s="16">
        <v>0.65753424657000004</v>
      </c>
      <c r="L1681" s="17">
        <v>0</v>
      </c>
      <c r="M1681" s="17">
        <v>6</v>
      </c>
      <c r="N1681" s="18">
        <v>4</v>
      </c>
      <c r="O1681" s="17">
        <v>3</v>
      </c>
      <c r="P1681" s="17">
        <v>7</v>
      </c>
      <c r="Q1681" s="18">
        <v>13</v>
      </c>
      <c r="R1681" s="19">
        <v>0.53846153846</v>
      </c>
    </row>
    <row r="1682" spans="1:18" x14ac:dyDescent="0.2">
      <c r="A1682" s="12" t="s">
        <v>4154</v>
      </c>
      <c r="B1682" s="2" t="s">
        <v>3547</v>
      </c>
      <c r="C1682" s="12" t="s">
        <v>3707</v>
      </c>
      <c r="D1682" s="2" t="s">
        <v>3708</v>
      </c>
      <c r="E1682" s="14" t="s">
        <v>635</v>
      </c>
      <c r="F1682" s="14" t="s">
        <v>635</v>
      </c>
      <c r="G1682" s="14" t="s">
        <v>635</v>
      </c>
      <c r="H1682" s="14" t="s">
        <v>635</v>
      </c>
      <c r="I1682" s="14" t="s">
        <v>635</v>
      </c>
      <c r="J1682" s="15">
        <v>2</v>
      </c>
      <c r="K1682" s="16" t="s">
        <v>635</v>
      </c>
      <c r="L1682" s="17" t="s">
        <v>635</v>
      </c>
      <c r="M1682" s="17" t="s">
        <v>635</v>
      </c>
      <c r="N1682" s="18" t="s">
        <v>635</v>
      </c>
      <c r="O1682" s="17" t="s">
        <v>635</v>
      </c>
      <c r="P1682" s="17" t="s">
        <v>635</v>
      </c>
      <c r="Q1682" s="18">
        <v>2</v>
      </c>
      <c r="R1682" s="19" t="s">
        <v>635</v>
      </c>
    </row>
    <row r="1683" spans="1:18" x14ac:dyDescent="0.2">
      <c r="A1683" s="12" t="s">
        <v>4154</v>
      </c>
      <c r="B1683" s="2" t="s">
        <v>3547</v>
      </c>
      <c r="C1683" s="12" t="s">
        <v>3709</v>
      </c>
      <c r="D1683" s="2" t="s">
        <v>3710</v>
      </c>
      <c r="E1683" s="14">
        <v>10</v>
      </c>
      <c r="F1683" s="14">
        <v>24</v>
      </c>
      <c r="G1683" s="14">
        <v>48</v>
      </c>
      <c r="H1683" s="14">
        <v>36</v>
      </c>
      <c r="I1683" s="14">
        <v>84</v>
      </c>
      <c r="J1683" s="15">
        <v>118</v>
      </c>
      <c r="K1683" s="16">
        <v>0.71186440676999996</v>
      </c>
      <c r="L1683" s="17">
        <v>2</v>
      </c>
      <c r="M1683" s="17">
        <v>4</v>
      </c>
      <c r="N1683" s="18">
        <v>3</v>
      </c>
      <c r="O1683" s="17">
        <v>3</v>
      </c>
      <c r="P1683" s="17">
        <v>6</v>
      </c>
      <c r="Q1683" s="18">
        <v>12</v>
      </c>
      <c r="R1683" s="19">
        <v>0.5</v>
      </c>
    </row>
    <row r="1684" spans="1:18" x14ac:dyDescent="0.2">
      <c r="A1684" s="12" t="s">
        <v>4154</v>
      </c>
      <c r="B1684" s="2" t="s">
        <v>3547</v>
      </c>
      <c r="C1684" s="12" t="s">
        <v>3713</v>
      </c>
      <c r="D1684" s="2" t="s">
        <v>3714</v>
      </c>
      <c r="E1684" s="14">
        <v>0</v>
      </c>
      <c r="F1684" s="14">
        <v>30</v>
      </c>
      <c r="G1684" s="14">
        <v>48</v>
      </c>
      <c r="H1684" s="14">
        <v>76</v>
      </c>
      <c r="I1684" s="14">
        <v>124</v>
      </c>
      <c r="J1684" s="15">
        <v>154</v>
      </c>
      <c r="K1684" s="16">
        <v>0.80519480518999997</v>
      </c>
      <c r="L1684" s="17">
        <v>1</v>
      </c>
      <c r="M1684" s="17">
        <v>4</v>
      </c>
      <c r="N1684" s="18">
        <v>5</v>
      </c>
      <c r="O1684" s="17">
        <v>7</v>
      </c>
      <c r="P1684" s="17">
        <v>12</v>
      </c>
      <c r="Q1684" s="18">
        <v>17</v>
      </c>
      <c r="R1684" s="19">
        <v>0.70588235294000001</v>
      </c>
    </row>
    <row r="1685" spans="1:18" x14ac:dyDescent="0.2">
      <c r="A1685" s="12" t="s">
        <v>4154</v>
      </c>
      <c r="B1685" s="2" t="s">
        <v>3547</v>
      </c>
      <c r="C1685" s="12" t="s">
        <v>3715</v>
      </c>
      <c r="D1685" s="2" t="s">
        <v>3716</v>
      </c>
      <c r="E1685" s="14">
        <v>2</v>
      </c>
      <c r="F1685" s="14">
        <v>11</v>
      </c>
      <c r="G1685" s="14">
        <v>14</v>
      </c>
      <c r="H1685" s="14">
        <v>13</v>
      </c>
      <c r="I1685" s="14">
        <v>27</v>
      </c>
      <c r="J1685" s="15">
        <v>40</v>
      </c>
      <c r="K1685" s="16">
        <v>0.67500000000000004</v>
      </c>
      <c r="L1685" s="17"/>
      <c r="M1685" s="17"/>
      <c r="N1685" s="18"/>
      <c r="O1685" s="17"/>
      <c r="P1685" s="17"/>
      <c r="Q1685" s="18"/>
      <c r="R1685" s="19"/>
    </row>
    <row r="1686" spans="1:18" x14ac:dyDescent="0.2">
      <c r="A1686" s="12" t="s">
        <v>4154</v>
      </c>
      <c r="B1686" s="2" t="s">
        <v>3547</v>
      </c>
      <c r="C1686" s="12" t="s">
        <v>3717</v>
      </c>
      <c r="D1686" s="2" t="s">
        <v>3308</v>
      </c>
      <c r="E1686" s="14" t="s">
        <v>635</v>
      </c>
      <c r="F1686" s="14" t="s">
        <v>635</v>
      </c>
      <c r="G1686" s="14" t="s">
        <v>635</v>
      </c>
      <c r="H1686" s="14" t="s">
        <v>635</v>
      </c>
      <c r="I1686" s="14" t="s">
        <v>635</v>
      </c>
      <c r="J1686" s="15">
        <v>5</v>
      </c>
      <c r="K1686" s="16" t="s">
        <v>635</v>
      </c>
      <c r="L1686" s="17"/>
      <c r="M1686" s="17"/>
      <c r="N1686" s="18"/>
      <c r="O1686" s="17"/>
      <c r="P1686" s="17"/>
      <c r="Q1686" s="18"/>
      <c r="R1686" s="19"/>
    </row>
    <row r="1687" spans="1:18" x14ac:dyDescent="0.2">
      <c r="A1687" s="12" t="s">
        <v>4154</v>
      </c>
      <c r="B1687" s="2" t="s">
        <v>3547</v>
      </c>
      <c r="C1687" s="12" t="s">
        <v>4360</v>
      </c>
      <c r="D1687" s="2" t="s">
        <v>4361</v>
      </c>
      <c r="E1687" s="14">
        <v>5</v>
      </c>
      <c r="F1687" s="14">
        <v>7</v>
      </c>
      <c r="G1687" s="14">
        <v>0</v>
      </c>
      <c r="H1687" s="14">
        <v>1</v>
      </c>
      <c r="I1687" s="14">
        <v>1</v>
      </c>
      <c r="J1687" s="15">
        <v>13</v>
      </c>
      <c r="K1687" s="16">
        <v>7.692307692E-2</v>
      </c>
      <c r="L1687" s="17"/>
      <c r="M1687" s="17"/>
      <c r="N1687" s="18"/>
      <c r="O1687" s="17"/>
      <c r="P1687" s="17"/>
      <c r="Q1687" s="18"/>
      <c r="R1687" s="19"/>
    </row>
    <row r="1688" spans="1:18" x14ac:dyDescent="0.2">
      <c r="A1688" s="12" t="s">
        <v>4154</v>
      </c>
      <c r="B1688" s="2" t="s">
        <v>3547</v>
      </c>
      <c r="C1688" s="12" t="s">
        <v>3718</v>
      </c>
      <c r="D1688" s="2" t="s">
        <v>3719</v>
      </c>
      <c r="E1688" s="14">
        <v>2</v>
      </c>
      <c r="F1688" s="14">
        <v>8</v>
      </c>
      <c r="G1688" s="14">
        <v>6</v>
      </c>
      <c r="H1688" s="14">
        <v>2</v>
      </c>
      <c r="I1688" s="14">
        <v>8</v>
      </c>
      <c r="J1688" s="15">
        <v>18</v>
      </c>
      <c r="K1688" s="16">
        <v>0.44444444443999997</v>
      </c>
      <c r="L1688" s="17" t="s">
        <v>635</v>
      </c>
      <c r="M1688" s="17" t="s">
        <v>635</v>
      </c>
      <c r="N1688" s="18" t="s">
        <v>635</v>
      </c>
      <c r="O1688" s="17" t="s">
        <v>635</v>
      </c>
      <c r="P1688" s="17" t="s">
        <v>635</v>
      </c>
      <c r="Q1688" s="18">
        <v>6</v>
      </c>
      <c r="R1688" s="19" t="s">
        <v>635</v>
      </c>
    </row>
    <row r="1689" spans="1:18" x14ac:dyDescent="0.2">
      <c r="A1689" s="12" t="s">
        <v>4154</v>
      </c>
      <c r="B1689" s="2" t="s">
        <v>3547</v>
      </c>
      <c r="C1689" s="12" t="s">
        <v>3720</v>
      </c>
      <c r="D1689" s="2" t="s">
        <v>3721</v>
      </c>
      <c r="E1689" s="14" t="s">
        <v>635</v>
      </c>
      <c r="F1689" s="14" t="s">
        <v>635</v>
      </c>
      <c r="G1689" s="14" t="s">
        <v>635</v>
      </c>
      <c r="H1689" s="14" t="s">
        <v>635</v>
      </c>
      <c r="I1689" s="14" t="s">
        <v>635</v>
      </c>
      <c r="J1689" s="15">
        <v>8</v>
      </c>
      <c r="K1689" s="16" t="s">
        <v>635</v>
      </c>
      <c r="L1689" s="17" t="s">
        <v>635</v>
      </c>
      <c r="M1689" s="17" t="s">
        <v>635</v>
      </c>
      <c r="N1689" s="18" t="s">
        <v>635</v>
      </c>
      <c r="O1689" s="17" t="s">
        <v>635</v>
      </c>
      <c r="P1689" s="17" t="s">
        <v>635</v>
      </c>
      <c r="Q1689" s="18">
        <v>1</v>
      </c>
      <c r="R1689" s="19" t="s">
        <v>635</v>
      </c>
    </row>
    <row r="1690" spans="1:18" x14ac:dyDescent="0.2">
      <c r="A1690" s="12" t="s">
        <v>4154</v>
      </c>
      <c r="B1690" s="2" t="s">
        <v>3547</v>
      </c>
      <c r="C1690" s="12" t="s">
        <v>3894</v>
      </c>
      <c r="D1690" s="2" t="s">
        <v>3895</v>
      </c>
      <c r="E1690" s="14">
        <v>4</v>
      </c>
      <c r="F1690" s="14">
        <v>11</v>
      </c>
      <c r="G1690" s="14">
        <v>4</v>
      </c>
      <c r="H1690" s="14">
        <v>1</v>
      </c>
      <c r="I1690" s="14">
        <v>5</v>
      </c>
      <c r="J1690" s="15">
        <v>20</v>
      </c>
      <c r="K1690" s="16">
        <v>0.25</v>
      </c>
      <c r="L1690" s="17"/>
      <c r="M1690" s="17"/>
      <c r="N1690" s="18"/>
      <c r="O1690" s="17"/>
      <c r="P1690" s="17"/>
      <c r="Q1690" s="18"/>
      <c r="R1690" s="19"/>
    </row>
    <row r="1691" spans="1:18" x14ac:dyDescent="0.2">
      <c r="A1691" s="12" t="s">
        <v>4154</v>
      </c>
      <c r="B1691" s="2" t="s">
        <v>3547</v>
      </c>
      <c r="C1691" s="12" t="s">
        <v>3724</v>
      </c>
      <c r="D1691" s="2" t="s">
        <v>3896</v>
      </c>
      <c r="E1691" s="14">
        <v>2</v>
      </c>
      <c r="F1691" s="14">
        <v>7</v>
      </c>
      <c r="G1691" s="14">
        <v>0</v>
      </c>
      <c r="H1691" s="14">
        <v>1</v>
      </c>
      <c r="I1691" s="14">
        <v>1</v>
      </c>
      <c r="J1691" s="15">
        <v>10</v>
      </c>
      <c r="K1691" s="16">
        <v>0.1</v>
      </c>
      <c r="L1691" s="17"/>
      <c r="M1691" s="17"/>
      <c r="N1691" s="18"/>
      <c r="O1691" s="17"/>
      <c r="P1691" s="17"/>
      <c r="Q1691" s="18"/>
      <c r="R1691" s="19"/>
    </row>
    <row r="1692" spans="1:18" x14ac:dyDescent="0.2">
      <c r="A1692" s="12" t="s">
        <v>4154</v>
      </c>
      <c r="B1692" s="2" t="s">
        <v>3547</v>
      </c>
      <c r="C1692" s="12" t="s">
        <v>3897</v>
      </c>
      <c r="D1692" s="2" t="s">
        <v>3898</v>
      </c>
      <c r="E1692" s="14">
        <v>19</v>
      </c>
      <c r="F1692" s="14">
        <v>34</v>
      </c>
      <c r="G1692" s="14">
        <v>13</v>
      </c>
      <c r="H1692" s="14">
        <v>6</v>
      </c>
      <c r="I1692" s="14">
        <v>19</v>
      </c>
      <c r="J1692" s="15">
        <v>72</v>
      </c>
      <c r="K1692" s="16">
        <v>0.26388888888000001</v>
      </c>
      <c r="L1692" s="17" t="s">
        <v>635</v>
      </c>
      <c r="M1692" s="17" t="s">
        <v>635</v>
      </c>
      <c r="N1692" s="18" t="s">
        <v>635</v>
      </c>
      <c r="O1692" s="17" t="s">
        <v>635</v>
      </c>
      <c r="P1692" s="17" t="s">
        <v>635</v>
      </c>
      <c r="Q1692" s="18">
        <v>3</v>
      </c>
      <c r="R1692" s="19" t="s">
        <v>635</v>
      </c>
    </row>
    <row r="1693" spans="1:18" x14ac:dyDescent="0.2">
      <c r="A1693" s="12" t="s">
        <v>4154</v>
      </c>
      <c r="B1693" s="2" t="s">
        <v>3547</v>
      </c>
      <c r="C1693" s="12" t="s">
        <v>4151</v>
      </c>
      <c r="D1693" s="2" t="s">
        <v>4152</v>
      </c>
      <c r="E1693" s="14">
        <v>6</v>
      </c>
      <c r="F1693" s="14">
        <v>7</v>
      </c>
      <c r="G1693" s="14">
        <v>0</v>
      </c>
      <c r="H1693" s="14">
        <v>0</v>
      </c>
      <c r="I1693" s="14">
        <v>0</v>
      </c>
      <c r="J1693" s="15">
        <v>13</v>
      </c>
      <c r="K1693" s="16">
        <v>0</v>
      </c>
      <c r="L1693" s="17"/>
      <c r="M1693" s="17"/>
      <c r="N1693" s="18"/>
      <c r="O1693" s="17"/>
      <c r="P1693" s="17"/>
      <c r="Q1693" s="18"/>
      <c r="R1693" s="19"/>
    </row>
    <row r="1694" spans="1:18" x14ac:dyDescent="0.2">
      <c r="A1694" s="12" t="s">
        <v>4154</v>
      </c>
      <c r="B1694" s="2" t="s">
        <v>3547</v>
      </c>
      <c r="C1694" s="12" t="s">
        <v>4032</v>
      </c>
      <c r="D1694" s="2" t="s">
        <v>4033</v>
      </c>
      <c r="E1694" s="14" t="s">
        <v>635</v>
      </c>
      <c r="F1694" s="14" t="s">
        <v>635</v>
      </c>
      <c r="G1694" s="14" t="s">
        <v>635</v>
      </c>
      <c r="H1694" s="14" t="s">
        <v>635</v>
      </c>
      <c r="I1694" s="14" t="s">
        <v>635</v>
      </c>
      <c r="J1694" s="15">
        <v>7</v>
      </c>
      <c r="K1694" s="16" t="s">
        <v>635</v>
      </c>
      <c r="L1694" s="17" t="s">
        <v>635</v>
      </c>
      <c r="M1694" s="17" t="s">
        <v>635</v>
      </c>
      <c r="N1694" s="18" t="s">
        <v>635</v>
      </c>
      <c r="O1694" s="17" t="s">
        <v>635</v>
      </c>
      <c r="P1694" s="17" t="s">
        <v>635</v>
      </c>
      <c r="Q1694" s="18">
        <v>1</v>
      </c>
      <c r="R1694" s="19" t="s">
        <v>635</v>
      </c>
    </row>
    <row r="1695" spans="1:18" x14ac:dyDescent="0.2">
      <c r="A1695" s="12" t="s">
        <v>4154</v>
      </c>
      <c r="B1695" s="2" t="s">
        <v>3547</v>
      </c>
      <c r="C1695" s="12" t="s">
        <v>4239</v>
      </c>
      <c r="D1695" s="2" t="s">
        <v>4240</v>
      </c>
      <c r="E1695" s="14">
        <v>9</v>
      </c>
      <c r="F1695" s="14">
        <v>21</v>
      </c>
      <c r="G1695" s="14">
        <v>3</v>
      </c>
      <c r="H1695" s="14">
        <v>3</v>
      </c>
      <c r="I1695" s="14">
        <v>6</v>
      </c>
      <c r="J1695" s="15">
        <v>36</v>
      </c>
      <c r="K1695" s="16">
        <v>0.16666666665999999</v>
      </c>
      <c r="L1695" s="17" t="s">
        <v>635</v>
      </c>
      <c r="M1695" s="17" t="s">
        <v>635</v>
      </c>
      <c r="N1695" s="18" t="s">
        <v>635</v>
      </c>
      <c r="O1695" s="17" t="s">
        <v>635</v>
      </c>
      <c r="P1695" s="17" t="s">
        <v>635</v>
      </c>
      <c r="Q1695" s="18">
        <v>1</v>
      </c>
      <c r="R1695" s="19" t="s">
        <v>635</v>
      </c>
    </row>
  </sheetData>
  <mergeCells count="4">
    <mergeCell ref="E5:K5"/>
    <mergeCell ref="L5:R5"/>
    <mergeCell ref="A1:E1"/>
    <mergeCell ref="A4:G4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S1695"/>
  <sheetViews>
    <sheetView workbookViewId="0">
      <pane xSplit="4" ySplit="6" topLeftCell="E7" activePane="bottomRight" state="frozen"/>
      <selection pane="topRight" activeCell="E1" sqref="E1"/>
      <selection pane="bottomLeft" activeCell="A7" sqref="A7"/>
      <selection pane="bottomRight" activeCell="A6" sqref="A6"/>
    </sheetView>
  </sheetViews>
  <sheetFormatPr defaultColWidth="8.85546875" defaultRowHeight="12.75" x14ac:dyDescent="0.2"/>
  <cols>
    <col min="1" max="1" width="9.140625" style="12" bestFit="1" customWidth="1"/>
    <col min="2" max="2" width="31.5703125" style="2" bestFit="1" customWidth="1"/>
    <col min="3" max="3" width="8" style="12" bestFit="1" customWidth="1"/>
    <col min="4" max="4" width="32.140625" style="2" bestFit="1" customWidth="1"/>
    <col min="5" max="5" width="9.42578125" style="10" bestFit="1" customWidth="1"/>
    <col min="6" max="6" width="10.7109375" style="10" bestFit="1" customWidth="1"/>
    <col min="7" max="7" width="9.42578125" style="11" bestFit="1" customWidth="1"/>
    <col min="8" max="8" width="9.42578125" style="10" bestFit="1" customWidth="1"/>
    <col min="9" max="9" width="8.5703125" style="10" bestFit="1" customWidth="1"/>
    <col min="10" max="10" width="6.7109375" style="11" bestFit="1" customWidth="1"/>
    <col min="11" max="11" width="8.5703125" style="4" bestFit="1" customWidth="1"/>
    <col min="12" max="12" width="9.42578125" style="10" bestFit="1" customWidth="1"/>
    <col min="13" max="13" width="10.7109375" style="10" bestFit="1" customWidth="1"/>
    <col min="14" max="14" width="9.42578125" style="11" bestFit="1" customWidth="1"/>
    <col min="15" max="15" width="9.42578125" style="10" bestFit="1" customWidth="1"/>
    <col min="16" max="16" width="8.5703125" style="10" bestFit="1" customWidth="1"/>
    <col min="17" max="17" width="6.7109375" style="11" bestFit="1" customWidth="1"/>
    <col min="18" max="18" width="8.5703125" style="4" bestFit="1" customWidth="1"/>
    <col min="19" max="16384" width="8.85546875" style="1"/>
  </cols>
  <sheetData>
    <row r="1" spans="1:19" x14ac:dyDescent="0.2">
      <c r="A1" s="26" t="s">
        <v>693</v>
      </c>
      <c r="B1" s="26"/>
      <c r="C1" s="26"/>
      <c r="D1" s="26"/>
      <c r="E1" s="26"/>
      <c r="G1" s="10"/>
    </row>
    <row r="2" spans="1:19" x14ac:dyDescent="0.2">
      <c r="A2" s="12" t="s">
        <v>4243</v>
      </c>
      <c r="B2" s="12"/>
      <c r="D2" s="12"/>
      <c r="E2" s="12"/>
      <c r="G2" s="10"/>
    </row>
    <row r="3" spans="1:19" x14ac:dyDescent="0.2">
      <c r="A3" s="12" t="s">
        <v>4241</v>
      </c>
      <c r="B3" s="12"/>
      <c r="D3" s="12"/>
      <c r="E3" s="12"/>
      <c r="G3" s="10"/>
    </row>
    <row r="4" spans="1:19" x14ac:dyDescent="0.2">
      <c r="A4" s="26" t="s">
        <v>668</v>
      </c>
      <c r="B4" s="26"/>
      <c r="C4" s="26"/>
      <c r="D4" s="26"/>
      <c r="E4" s="26"/>
      <c r="F4" s="26"/>
      <c r="G4" s="26"/>
      <c r="H4" s="21"/>
      <c r="I4" s="21"/>
    </row>
    <row r="5" spans="1:19" x14ac:dyDescent="0.2">
      <c r="E5" s="22" t="s">
        <v>698</v>
      </c>
      <c r="F5" s="23"/>
      <c r="G5" s="23"/>
      <c r="H5" s="23"/>
      <c r="I5" s="23"/>
      <c r="J5" s="23"/>
      <c r="K5" s="23"/>
      <c r="L5" s="24" t="s">
        <v>699</v>
      </c>
      <c r="M5" s="25"/>
      <c r="N5" s="25"/>
      <c r="O5" s="25"/>
      <c r="P5" s="25"/>
      <c r="Q5" s="25"/>
      <c r="R5" s="25"/>
      <c r="S5" s="6"/>
    </row>
    <row r="6" spans="1:19" ht="37.9" customHeight="1" x14ac:dyDescent="0.2">
      <c r="A6" s="13" t="s">
        <v>527</v>
      </c>
      <c r="B6" s="5" t="s">
        <v>534</v>
      </c>
      <c r="C6" s="20" t="s">
        <v>700</v>
      </c>
      <c r="D6" s="5" t="s">
        <v>701</v>
      </c>
      <c r="E6" s="7" t="s">
        <v>679</v>
      </c>
      <c r="F6" s="8" t="s">
        <v>680</v>
      </c>
      <c r="G6" s="9" t="s">
        <v>681</v>
      </c>
      <c r="H6" s="8" t="s">
        <v>682</v>
      </c>
      <c r="I6" s="8" t="s">
        <v>683</v>
      </c>
      <c r="J6" s="9" t="s">
        <v>684</v>
      </c>
      <c r="K6" s="3" t="s">
        <v>685</v>
      </c>
      <c r="L6" s="7" t="s">
        <v>679</v>
      </c>
      <c r="M6" s="8" t="s">
        <v>680</v>
      </c>
      <c r="N6" s="9" t="s">
        <v>681</v>
      </c>
      <c r="O6" s="8" t="s">
        <v>682</v>
      </c>
      <c r="P6" s="8" t="s">
        <v>683</v>
      </c>
      <c r="Q6" s="9" t="s">
        <v>684</v>
      </c>
      <c r="R6" s="3" t="s">
        <v>685</v>
      </c>
      <c r="S6" s="6"/>
    </row>
    <row r="7" spans="1:19" x14ac:dyDescent="0.2">
      <c r="A7" s="12" t="s">
        <v>0</v>
      </c>
      <c r="B7" s="2" t="s">
        <v>1</v>
      </c>
      <c r="C7" s="12" t="s">
        <v>702</v>
      </c>
      <c r="D7" s="2" t="s">
        <v>703</v>
      </c>
      <c r="E7" s="14">
        <v>10</v>
      </c>
      <c r="F7" s="14">
        <v>31</v>
      </c>
      <c r="G7" s="14">
        <v>17</v>
      </c>
      <c r="H7" s="14">
        <v>31</v>
      </c>
      <c r="I7" s="14">
        <v>48</v>
      </c>
      <c r="J7" s="15">
        <v>89</v>
      </c>
      <c r="K7" s="16">
        <v>0.53932584268999995</v>
      </c>
      <c r="L7" s="17" t="s">
        <v>635</v>
      </c>
      <c r="M7" s="17" t="s">
        <v>635</v>
      </c>
      <c r="N7" s="18" t="s">
        <v>635</v>
      </c>
      <c r="O7" s="17" t="s">
        <v>635</v>
      </c>
      <c r="P7" s="17" t="s">
        <v>635</v>
      </c>
      <c r="Q7" s="18">
        <v>4</v>
      </c>
      <c r="R7" s="19" t="s">
        <v>635</v>
      </c>
    </row>
    <row r="8" spans="1:19" x14ac:dyDescent="0.2">
      <c r="A8" s="12" t="s">
        <v>0</v>
      </c>
      <c r="B8" s="2" t="s">
        <v>1</v>
      </c>
      <c r="C8" s="12" t="s">
        <v>704</v>
      </c>
      <c r="D8" s="2" t="s">
        <v>705</v>
      </c>
      <c r="E8" s="14">
        <v>9</v>
      </c>
      <c r="F8" s="14">
        <v>34</v>
      </c>
      <c r="G8" s="14">
        <v>27</v>
      </c>
      <c r="H8" s="14">
        <v>13</v>
      </c>
      <c r="I8" s="14">
        <v>40</v>
      </c>
      <c r="J8" s="15">
        <v>83</v>
      </c>
      <c r="K8" s="16">
        <v>0.48192771084000002</v>
      </c>
      <c r="L8" s="17" t="s">
        <v>635</v>
      </c>
      <c r="M8" s="17" t="s">
        <v>635</v>
      </c>
      <c r="N8" s="18" t="s">
        <v>635</v>
      </c>
      <c r="O8" s="17" t="s">
        <v>635</v>
      </c>
      <c r="P8" s="17" t="s">
        <v>635</v>
      </c>
      <c r="Q8" s="18">
        <v>3</v>
      </c>
      <c r="R8" s="19" t="s">
        <v>635</v>
      </c>
    </row>
    <row r="9" spans="1:19" x14ac:dyDescent="0.2">
      <c r="A9" s="12" t="s">
        <v>2</v>
      </c>
      <c r="B9" s="2" t="s">
        <v>3</v>
      </c>
      <c r="C9" s="12" t="s">
        <v>706</v>
      </c>
      <c r="D9" s="2" t="s">
        <v>707</v>
      </c>
      <c r="E9" s="14">
        <v>22</v>
      </c>
      <c r="F9" s="14">
        <v>36</v>
      </c>
      <c r="G9" s="14">
        <v>16</v>
      </c>
      <c r="H9" s="14">
        <v>18</v>
      </c>
      <c r="I9" s="14">
        <v>34</v>
      </c>
      <c r="J9" s="15">
        <v>92</v>
      </c>
      <c r="K9" s="16">
        <v>0.36956521738999998</v>
      </c>
      <c r="L9" s="17" t="s">
        <v>635</v>
      </c>
      <c r="M9" s="17" t="s">
        <v>635</v>
      </c>
      <c r="N9" s="18" t="s">
        <v>635</v>
      </c>
      <c r="O9" s="17" t="s">
        <v>635</v>
      </c>
      <c r="P9" s="17" t="s">
        <v>635</v>
      </c>
      <c r="Q9" s="18">
        <v>3</v>
      </c>
      <c r="R9" s="19" t="s">
        <v>635</v>
      </c>
    </row>
    <row r="10" spans="1:19" x14ac:dyDescent="0.2">
      <c r="A10" s="12" t="s">
        <v>2</v>
      </c>
      <c r="B10" s="2" t="s">
        <v>3</v>
      </c>
      <c r="C10" s="12" t="s">
        <v>708</v>
      </c>
      <c r="D10" s="2" t="s">
        <v>3725</v>
      </c>
      <c r="E10" s="14">
        <v>19</v>
      </c>
      <c r="F10" s="14">
        <v>38</v>
      </c>
      <c r="G10" s="14">
        <v>32</v>
      </c>
      <c r="H10" s="14">
        <v>8</v>
      </c>
      <c r="I10" s="14">
        <v>40</v>
      </c>
      <c r="J10" s="15">
        <v>97</v>
      </c>
      <c r="K10" s="16">
        <v>0.41237113401999997</v>
      </c>
      <c r="L10" s="17" t="s">
        <v>635</v>
      </c>
      <c r="M10" s="17" t="s">
        <v>635</v>
      </c>
      <c r="N10" s="18" t="s">
        <v>635</v>
      </c>
      <c r="O10" s="17" t="s">
        <v>635</v>
      </c>
      <c r="P10" s="17" t="s">
        <v>635</v>
      </c>
      <c r="Q10" s="18">
        <v>1</v>
      </c>
      <c r="R10" s="19" t="s">
        <v>635</v>
      </c>
    </row>
    <row r="11" spans="1:19" x14ac:dyDescent="0.2">
      <c r="A11" s="12" t="s">
        <v>4</v>
      </c>
      <c r="B11" s="2" t="s">
        <v>5</v>
      </c>
      <c r="C11" s="12" t="s">
        <v>709</v>
      </c>
      <c r="D11" s="2" t="s">
        <v>710</v>
      </c>
      <c r="E11" s="14">
        <v>6</v>
      </c>
      <c r="F11" s="14">
        <v>29</v>
      </c>
      <c r="G11" s="14">
        <v>25</v>
      </c>
      <c r="H11" s="14">
        <v>31</v>
      </c>
      <c r="I11" s="14">
        <v>56</v>
      </c>
      <c r="J11" s="15">
        <v>91</v>
      </c>
      <c r="K11" s="16">
        <v>0.61538461538</v>
      </c>
      <c r="L11" s="17">
        <v>3</v>
      </c>
      <c r="M11" s="17">
        <v>6</v>
      </c>
      <c r="N11" s="18">
        <v>1</v>
      </c>
      <c r="O11" s="17">
        <v>0</v>
      </c>
      <c r="P11" s="17">
        <v>1</v>
      </c>
      <c r="Q11" s="18">
        <v>10</v>
      </c>
      <c r="R11" s="19">
        <v>0.1</v>
      </c>
    </row>
    <row r="12" spans="1:19" x14ac:dyDescent="0.2">
      <c r="A12" s="12" t="s">
        <v>4</v>
      </c>
      <c r="B12" s="2" t="s">
        <v>5</v>
      </c>
      <c r="C12" s="12" t="s">
        <v>2</v>
      </c>
      <c r="D12" s="2" t="s">
        <v>711</v>
      </c>
      <c r="E12" s="14">
        <v>8</v>
      </c>
      <c r="F12" s="14">
        <v>46</v>
      </c>
      <c r="G12" s="14">
        <v>30</v>
      </c>
      <c r="H12" s="14">
        <v>4</v>
      </c>
      <c r="I12" s="14">
        <v>34</v>
      </c>
      <c r="J12" s="15">
        <v>88</v>
      </c>
      <c r="K12" s="16">
        <v>0.38636363635999998</v>
      </c>
      <c r="L12" s="17" t="s">
        <v>635</v>
      </c>
      <c r="M12" s="17" t="s">
        <v>635</v>
      </c>
      <c r="N12" s="18" t="s">
        <v>635</v>
      </c>
      <c r="O12" s="17" t="s">
        <v>635</v>
      </c>
      <c r="P12" s="17" t="s">
        <v>635</v>
      </c>
      <c r="Q12" s="18">
        <v>9</v>
      </c>
      <c r="R12" s="19" t="s">
        <v>635</v>
      </c>
    </row>
    <row r="13" spans="1:19" x14ac:dyDescent="0.2">
      <c r="A13" s="12" t="s">
        <v>6</v>
      </c>
      <c r="B13" s="2" t="s">
        <v>3726</v>
      </c>
      <c r="C13" s="12" t="s">
        <v>712</v>
      </c>
      <c r="D13" s="2" t="s">
        <v>713</v>
      </c>
      <c r="E13" s="14">
        <v>2</v>
      </c>
      <c r="F13" s="14">
        <v>12</v>
      </c>
      <c r="G13" s="15">
        <v>26</v>
      </c>
      <c r="H13" s="14">
        <v>43</v>
      </c>
      <c r="I13" s="14">
        <v>69</v>
      </c>
      <c r="J13" s="15">
        <v>83</v>
      </c>
      <c r="K13" s="16">
        <v>0.83132530120000003</v>
      </c>
      <c r="L13" s="17" t="s">
        <v>635</v>
      </c>
      <c r="M13" s="17" t="s">
        <v>635</v>
      </c>
      <c r="N13" s="18" t="s">
        <v>635</v>
      </c>
      <c r="O13" s="17" t="s">
        <v>635</v>
      </c>
      <c r="P13" s="17" t="s">
        <v>635</v>
      </c>
      <c r="Q13" s="18">
        <v>1</v>
      </c>
      <c r="R13" s="19" t="s">
        <v>635</v>
      </c>
    </row>
    <row r="14" spans="1:19" x14ac:dyDescent="0.2">
      <c r="A14" s="12" t="s">
        <v>6</v>
      </c>
      <c r="B14" s="2" t="s">
        <v>3726</v>
      </c>
      <c r="C14" s="12" t="s">
        <v>714</v>
      </c>
      <c r="D14" s="2" t="s">
        <v>715</v>
      </c>
      <c r="E14" s="14">
        <v>8</v>
      </c>
      <c r="F14" s="14">
        <v>30</v>
      </c>
      <c r="G14" s="14">
        <v>34</v>
      </c>
      <c r="H14" s="14">
        <v>12</v>
      </c>
      <c r="I14" s="14">
        <v>46</v>
      </c>
      <c r="J14" s="15">
        <v>84</v>
      </c>
      <c r="K14" s="16">
        <v>0.54761904761000002</v>
      </c>
      <c r="L14" s="17" t="s">
        <v>635</v>
      </c>
      <c r="M14" s="17" t="s">
        <v>635</v>
      </c>
      <c r="N14" s="18" t="s">
        <v>635</v>
      </c>
      <c r="O14" s="17" t="s">
        <v>635</v>
      </c>
      <c r="P14" s="17" t="s">
        <v>635</v>
      </c>
      <c r="Q14" s="18">
        <v>5</v>
      </c>
      <c r="R14" s="19" t="s">
        <v>635</v>
      </c>
    </row>
    <row r="15" spans="1:19" x14ac:dyDescent="0.2">
      <c r="A15" s="12" t="s">
        <v>6</v>
      </c>
      <c r="B15" s="2" t="s">
        <v>3726</v>
      </c>
      <c r="C15" s="12" t="s">
        <v>716</v>
      </c>
      <c r="D15" s="2" t="s">
        <v>717</v>
      </c>
      <c r="E15" s="14">
        <v>14</v>
      </c>
      <c r="F15" s="14">
        <v>63</v>
      </c>
      <c r="G15" s="14">
        <v>52</v>
      </c>
      <c r="H15" s="14">
        <v>95</v>
      </c>
      <c r="I15" s="14">
        <v>147</v>
      </c>
      <c r="J15" s="15">
        <v>224</v>
      </c>
      <c r="K15" s="16">
        <v>0.65625</v>
      </c>
      <c r="L15" s="17" t="s">
        <v>635</v>
      </c>
      <c r="M15" s="17" t="s">
        <v>635</v>
      </c>
      <c r="N15" s="18" t="s">
        <v>635</v>
      </c>
      <c r="O15" s="17" t="s">
        <v>635</v>
      </c>
      <c r="P15" s="17" t="s">
        <v>635</v>
      </c>
      <c r="Q15" s="18">
        <v>6</v>
      </c>
      <c r="R15" s="19" t="s">
        <v>635</v>
      </c>
    </row>
    <row r="16" spans="1:19" x14ac:dyDescent="0.2">
      <c r="A16" s="12" t="s">
        <v>6</v>
      </c>
      <c r="B16" s="2" t="s">
        <v>3726</v>
      </c>
      <c r="C16" s="12" t="s">
        <v>718</v>
      </c>
      <c r="D16" s="2" t="s">
        <v>719</v>
      </c>
      <c r="E16" s="14">
        <v>8</v>
      </c>
      <c r="F16" s="14">
        <v>31</v>
      </c>
      <c r="G16" s="15">
        <v>49</v>
      </c>
      <c r="H16" s="14">
        <v>10</v>
      </c>
      <c r="I16" s="14">
        <v>59</v>
      </c>
      <c r="J16" s="15">
        <v>98</v>
      </c>
      <c r="K16" s="16">
        <v>0.60204081631999995</v>
      </c>
      <c r="L16" s="17"/>
      <c r="M16" s="17"/>
      <c r="N16" s="18"/>
      <c r="O16" s="17"/>
      <c r="P16" s="17"/>
      <c r="Q16" s="18"/>
      <c r="R16" s="19"/>
    </row>
    <row r="17" spans="1:18" x14ac:dyDescent="0.2">
      <c r="A17" s="12" t="s">
        <v>6</v>
      </c>
      <c r="B17" s="2" t="s">
        <v>3726</v>
      </c>
      <c r="C17" s="12" t="s">
        <v>720</v>
      </c>
      <c r="D17" s="2" t="s">
        <v>721</v>
      </c>
      <c r="E17" s="14">
        <v>36</v>
      </c>
      <c r="F17" s="14">
        <v>92</v>
      </c>
      <c r="G17" s="14">
        <v>63</v>
      </c>
      <c r="H17" s="14">
        <v>126</v>
      </c>
      <c r="I17" s="14">
        <v>189</v>
      </c>
      <c r="J17" s="15">
        <v>317</v>
      </c>
      <c r="K17" s="16">
        <v>0.59621451104000001</v>
      </c>
      <c r="L17" s="17">
        <v>6</v>
      </c>
      <c r="M17" s="17">
        <v>3</v>
      </c>
      <c r="N17" s="18">
        <v>1</v>
      </c>
      <c r="O17" s="17">
        <v>0</v>
      </c>
      <c r="P17" s="17">
        <v>1</v>
      </c>
      <c r="Q17" s="18">
        <v>10</v>
      </c>
      <c r="R17" s="19">
        <v>0.1</v>
      </c>
    </row>
    <row r="18" spans="1:18" x14ac:dyDescent="0.2">
      <c r="A18" s="12" t="s">
        <v>6</v>
      </c>
      <c r="B18" s="2" t="s">
        <v>3726</v>
      </c>
      <c r="C18" s="12" t="s">
        <v>722</v>
      </c>
      <c r="D18" s="2" t="s">
        <v>723</v>
      </c>
      <c r="E18" s="14">
        <v>3</v>
      </c>
      <c r="F18" s="14">
        <v>17</v>
      </c>
      <c r="G18" s="14">
        <v>21</v>
      </c>
      <c r="H18" s="14">
        <v>23</v>
      </c>
      <c r="I18" s="14">
        <v>44</v>
      </c>
      <c r="J18" s="15">
        <v>64</v>
      </c>
      <c r="K18" s="16">
        <v>0.6875</v>
      </c>
      <c r="L18" s="17"/>
      <c r="M18" s="17"/>
      <c r="N18" s="18"/>
      <c r="O18" s="17"/>
      <c r="P18" s="17"/>
      <c r="Q18" s="18"/>
      <c r="R18" s="19"/>
    </row>
    <row r="19" spans="1:18" x14ac:dyDescent="0.2">
      <c r="A19" s="12" t="s">
        <v>6</v>
      </c>
      <c r="B19" s="2" t="s">
        <v>3726</v>
      </c>
      <c r="C19" s="12" t="s">
        <v>724</v>
      </c>
      <c r="D19" s="2" t="s">
        <v>725</v>
      </c>
      <c r="E19" s="14">
        <v>5</v>
      </c>
      <c r="F19" s="14">
        <v>29</v>
      </c>
      <c r="G19" s="14">
        <v>29</v>
      </c>
      <c r="H19" s="14">
        <v>16</v>
      </c>
      <c r="I19" s="14">
        <v>45</v>
      </c>
      <c r="J19" s="15">
        <v>79</v>
      </c>
      <c r="K19" s="16">
        <v>0.56962025315999998</v>
      </c>
      <c r="L19" s="17" t="s">
        <v>635</v>
      </c>
      <c r="M19" s="17" t="s">
        <v>635</v>
      </c>
      <c r="N19" s="18" t="s">
        <v>635</v>
      </c>
      <c r="O19" s="17" t="s">
        <v>635</v>
      </c>
      <c r="P19" s="17" t="s">
        <v>635</v>
      </c>
      <c r="Q19" s="18">
        <v>1</v>
      </c>
      <c r="R19" s="19" t="s">
        <v>635</v>
      </c>
    </row>
    <row r="20" spans="1:18" x14ac:dyDescent="0.2">
      <c r="A20" s="12" t="s">
        <v>6</v>
      </c>
      <c r="B20" s="2" t="s">
        <v>3726</v>
      </c>
      <c r="C20" s="12" t="s">
        <v>726</v>
      </c>
      <c r="D20" s="2" t="s">
        <v>727</v>
      </c>
      <c r="E20" s="14">
        <v>11</v>
      </c>
      <c r="F20" s="14">
        <v>38</v>
      </c>
      <c r="G20" s="14">
        <v>39</v>
      </c>
      <c r="H20" s="14">
        <v>7</v>
      </c>
      <c r="I20" s="14">
        <v>46</v>
      </c>
      <c r="J20" s="15">
        <v>95</v>
      </c>
      <c r="K20" s="16">
        <v>0.48421052631</v>
      </c>
      <c r="L20" s="17" t="s">
        <v>635</v>
      </c>
      <c r="M20" s="17" t="s">
        <v>635</v>
      </c>
      <c r="N20" s="18" t="s">
        <v>635</v>
      </c>
      <c r="O20" s="17" t="s">
        <v>635</v>
      </c>
      <c r="P20" s="17" t="s">
        <v>635</v>
      </c>
      <c r="Q20" s="18">
        <v>4</v>
      </c>
      <c r="R20" s="19" t="s">
        <v>635</v>
      </c>
    </row>
    <row r="21" spans="1:18" x14ac:dyDescent="0.2">
      <c r="A21" s="12" t="s">
        <v>6</v>
      </c>
      <c r="B21" s="2" t="s">
        <v>3726</v>
      </c>
      <c r="C21" s="12" t="s">
        <v>3907</v>
      </c>
      <c r="D21" s="2" t="s">
        <v>3908</v>
      </c>
      <c r="E21" s="14" t="s">
        <v>635</v>
      </c>
      <c r="F21" s="14" t="s">
        <v>635</v>
      </c>
      <c r="G21" s="15" t="s">
        <v>635</v>
      </c>
      <c r="H21" s="14" t="s">
        <v>635</v>
      </c>
      <c r="I21" s="14" t="s">
        <v>635</v>
      </c>
      <c r="J21" s="15">
        <v>2</v>
      </c>
      <c r="K21" s="16" t="s">
        <v>635</v>
      </c>
      <c r="L21" s="17"/>
      <c r="M21" s="17"/>
      <c r="N21" s="18"/>
      <c r="O21" s="17"/>
      <c r="P21" s="17"/>
      <c r="Q21" s="18"/>
      <c r="R21" s="19"/>
    </row>
    <row r="22" spans="1:18" x14ac:dyDescent="0.2">
      <c r="A22" s="12" t="s">
        <v>7</v>
      </c>
      <c r="B22" s="2" t="s">
        <v>8</v>
      </c>
      <c r="C22" s="12" t="s">
        <v>728</v>
      </c>
      <c r="D22" s="2" t="s">
        <v>729</v>
      </c>
      <c r="E22" s="14">
        <v>1</v>
      </c>
      <c r="F22" s="14">
        <v>13</v>
      </c>
      <c r="G22" s="14">
        <v>14</v>
      </c>
      <c r="H22" s="14">
        <v>6</v>
      </c>
      <c r="I22" s="14">
        <v>20</v>
      </c>
      <c r="J22" s="15">
        <v>34</v>
      </c>
      <c r="K22" s="16">
        <v>0.58823529410999997</v>
      </c>
      <c r="L22" s="17" t="s">
        <v>635</v>
      </c>
      <c r="M22" s="17" t="s">
        <v>635</v>
      </c>
      <c r="N22" s="18" t="s">
        <v>635</v>
      </c>
      <c r="O22" s="17" t="s">
        <v>635</v>
      </c>
      <c r="P22" s="17" t="s">
        <v>635</v>
      </c>
      <c r="Q22" s="18">
        <v>2</v>
      </c>
      <c r="R22" s="19" t="s">
        <v>635</v>
      </c>
    </row>
    <row r="23" spans="1:18" x14ac:dyDescent="0.2">
      <c r="A23" s="12" t="s">
        <v>7</v>
      </c>
      <c r="B23" s="2" t="s">
        <v>8</v>
      </c>
      <c r="C23" s="12" t="s">
        <v>730</v>
      </c>
      <c r="D23" s="2" t="s">
        <v>731</v>
      </c>
      <c r="E23" s="14">
        <v>33</v>
      </c>
      <c r="F23" s="14">
        <v>118</v>
      </c>
      <c r="G23" s="14">
        <v>71</v>
      </c>
      <c r="H23" s="14">
        <v>123</v>
      </c>
      <c r="I23" s="14">
        <v>194</v>
      </c>
      <c r="J23" s="15">
        <v>345</v>
      </c>
      <c r="K23" s="16">
        <v>0.56231884057000003</v>
      </c>
      <c r="L23" s="17" t="s">
        <v>635</v>
      </c>
      <c r="M23" s="17" t="s">
        <v>635</v>
      </c>
      <c r="N23" s="18" t="s">
        <v>635</v>
      </c>
      <c r="O23" s="17" t="s">
        <v>635</v>
      </c>
      <c r="P23" s="17" t="s">
        <v>635</v>
      </c>
      <c r="Q23" s="18">
        <v>6</v>
      </c>
      <c r="R23" s="19" t="s">
        <v>635</v>
      </c>
    </row>
    <row r="24" spans="1:18" x14ac:dyDescent="0.2">
      <c r="A24" s="12" t="s">
        <v>7</v>
      </c>
      <c r="B24" s="2" t="s">
        <v>8</v>
      </c>
      <c r="C24" s="12" t="s">
        <v>732</v>
      </c>
      <c r="D24" s="2" t="s">
        <v>733</v>
      </c>
      <c r="E24" s="14">
        <v>12</v>
      </c>
      <c r="F24" s="14">
        <v>20</v>
      </c>
      <c r="G24" s="14">
        <v>28</v>
      </c>
      <c r="H24" s="14">
        <v>9</v>
      </c>
      <c r="I24" s="14">
        <v>37</v>
      </c>
      <c r="J24" s="15">
        <v>69</v>
      </c>
      <c r="K24" s="16">
        <v>0.53623188405</v>
      </c>
      <c r="L24" s="17" t="s">
        <v>635</v>
      </c>
      <c r="M24" s="17" t="s">
        <v>635</v>
      </c>
      <c r="N24" s="18" t="s">
        <v>635</v>
      </c>
      <c r="O24" s="17" t="s">
        <v>635</v>
      </c>
      <c r="P24" s="17" t="s">
        <v>635</v>
      </c>
      <c r="Q24" s="18">
        <v>2</v>
      </c>
      <c r="R24" s="19" t="s">
        <v>635</v>
      </c>
    </row>
    <row r="25" spans="1:18" x14ac:dyDescent="0.2">
      <c r="A25" s="12" t="s">
        <v>7</v>
      </c>
      <c r="B25" s="2" t="s">
        <v>8</v>
      </c>
      <c r="C25" s="12" t="s">
        <v>734</v>
      </c>
      <c r="D25" s="2" t="s">
        <v>735</v>
      </c>
      <c r="E25" s="14">
        <v>13</v>
      </c>
      <c r="F25" s="14">
        <v>30</v>
      </c>
      <c r="G25" s="14">
        <v>27</v>
      </c>
      <c r="H25" s="14">
        <v>10</v>
      </c>
      <c r="I25" s="14">
        <v>37</v>
      </c>
      <c r="J25" s="15">
        <v>80</v>
      </c>
      <c r="K25" s="16">
        <v>0.46250000000000002</v>
      </c>
      <c r="L25" s="17" t="s">
        <v>635</v>
      </c>
      <c r="M25" s="17" t="s">
        <v>635</v>
      </c>
      <c r="N25" s="18" t="s">
        <v>635</v>
      </c>
      <c r="O25" s="17" t="s">
        <v>635</v>
      </c>
      <c r="P25" s="17" t="s">
        <v>635</v>
      </c>
      <c r="Q25" s="18">
        <v>7</v>
      </c>
      <c r="R25" s="19" t="s">
        <v>635</v>
      </c>
    </row>
    <row r="26" spans="1:18" x14ac:dyDescent="0.2">
      <c r="A26" s="12" t="s">
        <v>7</v>
      </c>
      <c r="B26" s="2" t="s">
        <v>8</v>
      </c>
      <c r="C26" s="12" t="s">
        <v>736</v>
      </c>
      <c r="D26" s="2" t="s">
        <v>737</v>
      </c>
      <c r="E26" s="14">
        <v>34</v>
      </c>
      <c r="F26" s="14">
        <v>91</v>
      </c>
      <c r="G26" s="14">
        <v>70</v>
      </c>
      <c r="H26" s="14">
        <v>122</v>
      </c>
      <c r="I26" s="14">
        <v>192</v>
      </c>
      <c r="J26" s="15">
        <v>317</v>
      </c>
      <c r="K26" s="16">
        <v>0.60567823343000005</v>
      </c>
      <c r="L26" s="17">
        <v>3</v>
      </c>
      <c r="M26" s="17">
        <v>4</v>
      </c>
      <c r="N26" s="18">
        <v>1</v>
      </c>
      <c r="O26" s="17">
        <v>2</v>
      </c>
      <c r="P26" s="17">
        <v>3</v>
      </c>
      <c r="Q26" s="18">
        <v>10</v>
      </c>
      <c r="R26" s="19">
        <v>0.3</v>
      </c>
    </row>
    <row r="27" spans="1:18" x14ac:dyDescent="0.2">
      <c r="A27" s="12" t="s">
        <v>7</v>
      </c>
      <c r="B27" s="2" t="s">
        <v>8</v>
      </c>
      <c r="C27" s="12" t="s">
        <v>738</v>
      </c>
      <c r="D27" s="2" t="s">
        <v>739</v>
      </c>
      <c r="E27" s="14">
        <v>9</v>
      </c>
      <c r="F27" s="14">
        <v>31</v>
      </c>
      <c r="G27" s="14">
        <v>40</v>
      </c>
      <c r="H27" s="14">
        <v>17</v>
      </c>
      <c r="I27" s="14">
        <v>57</v>
      </c>
      <c r="J27" s="15">
        <v>97</v>
      </c>
      <c r="K27" s="16">
        <v>0.58762886596999997</v>
      </c>
      <c r="L27" s="17" t="s">
        <v>635</v>
      </c>
      <c r="M27" s="17" t="s">
        <v>635</v>
      </c>
      <c r="N27" s="18" t="s">
        <v>635</v>
      </c>
      <c r="O27" s="17" t="s">
        <v>635</v>
      </c>
      <c r="P27" s="17" t="s">
        <v>635</v>
      </c>
      <c r="Q27" s="18">
        <v>2</v>
      </c>
      <c r="R27" s="19" t="s">
        <v>635</v>
      </c>
    </row>
    <row r="28" spans="1:18" x14ac:dyDescent="0.2">
      <c r="A28" s="12" t="s">
        <v>7</v>
      </c>
      <c r="B28" s="2" t="s">
        <v>8</v>
      </c>
      <c r="C28" s="12" t="s">
        <v>740</v>
      </c>
      <c r="D28" s="2" t="s">
        <v>741</v>
      </c>
      <c r="E28" s="14">
        <v>3</v>
      </c>
      <c r="F28" s="14">
        <v>25</v>
      </c>
      <c r="G28" s="14">
        <v>37</v>
      </c>
      <c r="H28" s="14">
        <v>15</v>
      </c>
      <c r="I28" s="14">
        <v>52</v>
      </c>
      <c r="J28" s="15">
        <v>80</v>
      </c>
      <c r="K28" s="16">
        <v>0.65</v>
      </c>
      <c r="L28" s="17" t="s">
        <v>635</v>
      </c>
      <c r="M28" s="17" t="s">
        <v>635</v>
      </c>
      <c r="N28" s="18" t="s">
        <v>635</v>
      </c>
      <c r="O28" s="17" t="s">
        <v>635</v>
      </c>
      <c r="P28" s="17" t="s">
        <v>635</v>
      </c>
      <c r="Q28" s="18">
        <v>6</v>
      </c>
      <c r="R28" s="19" t="s">
        <v>635</v>
      </c>
    </row>
    <row r="29" spans="1:18" x14ac:dyDescent="0.2">
      <c r="A29" s="12" t="s">
        <v>7</v>
      </c>
      <c r="B29" s="2" t="s">
        <v>8</v>
      </c>
      <c r="C29" s="12" t="s">
        <v>742</v>
      </c>
      <c r="D29" s="2" t="s">
        <v>743</v>
      </c>
      <c r="E29" s="14">
        <v>3</v>
      </c>
      <c r="F29" s="14">
        <v>18</v>
      </c>
      <c r="G29" s="14">
        <v>39</v>
      </c>
      <c r="H29" s="14">
        <v>13</v>
      </c>
      <c r="I29" s="14">
        <v>52</v>
      </c>
      <c r="J29" s="15">
        <v>73</v>
      </c>
      <c r="K29" s="16">
        <v>0.71232876712000004</v>
      </c>
      <c r="L29" s="17" t="s">
        <v>635</v>
      </c>
      <c r="M29" s="17" t="s">
        <v>635</v>
      </c>
      <c r="N29" s="18" t="s">
        <v>635</v>
      </c>
      <c r="O29" s="17" t="s">
        <v>635</v>
      </c>
      <c r="P29" s="17" t="s">
        <v>635</v>
      </c>
      <c r="Q29" s="18">
        <v>3</v>
      </c>
      <c r="R29" s="19" t="s">
        <v>635</v>
      </c>
    </row>
    <row r="30" spans="1:18" x14ac:dyDescent="0.2">
      <c r="A30" s="12" t="s">
        <v>7</v>
      </c>
      <c r="B30" s="2" t="s">
        <v>8</v>
      </c>
      <c r="C30" s="12" t="s">
        <v>744</v>
      </c>
      <c r="D30" s="2" t="s">
        <v>745</v>
      </c>
      <c r="E30" s="14">
        <v>8</v>
      </c>
      <c r="F30" s="14">
        <v>25</v>
      </c>
      <c r="G30" s="14">
        <v>27</v>
      </c>
      <c r="H30" s="14">
        <v>10</v>
      </c>
      <c r="I30" s="14">
        <v>37</v>
      </c>
      <c r="J30" s="15">
        <v>70</v>
      </c>
      <c r="K30" s="16">
        <v>0.52857142856999995</v>
      </c>
      <c r="L30" s="17" t="s">
        <v>635</v>
      </c>
      <c r="M30" s="17" t="s">
        <v>635</v>
      </c>
      <c r="N30" s="17" t="s">
        <v>635</v>
      </c>
      <c r="O30" s="17" t="s">
        <v>635</v>
      </c>
      <c r="P30" s="17" t="s">
        <v>635</v>
      </c>
      <c r="Q30" s="18">
        <v>3</v>
      </c>
      <c r="R30" s="19" t="s">
        <v>635</v>
      </c>
    </row>
    <row r="31" spans="1:18" x14ac:dyDescent="0.2">
      <c r="A31" s="12" t="s">
        <v>7</v>
      </c>
      <c r="B31" s="2" t="s">
        <v>8</v>
      </c>
      <c r="C31" s="12" t="s">
        <v>3909</v>
      </c>
      <c r="D31" s="2" t="s">
        <v>3910</v>
      </c>
      <c r="E31" s="14">
        <v>12</v>
      </c>
      <c r="F31" s="14">
        <v>36</v>
      </c>
      <c r="G31" s="15">
        <v>35</v>
      </c>
      <c r="H31" s="14">
        <v>15</v>
      </c>
      <c r="I31" s="14">
        <v>50</v>
      </c>
      <c r="J31" s="15">
        <v>98</v>
      </c>
      <c r="K31" s="16">
        <v>0.51020408162999997</v>
      </c>
      <c r="L31" s="17" t="s">
        <v>635</v>
      </c>
      <c r="M31" s="17" t="s">
        <v>635</v>
      </c>
      <c r="N31" s="18" t="s">
        <v>635</v>
      </c>
      <c r="O31" s="17" t="s">
        <v>635</v>
      </c>
      <c r="P31" s="17" t="s">
        <v>635</v>
      </c>
      <c r="Q31" s="18">
        <v>8</v>
      </c>
      <c r="R31" s="19" t="s">
        <v>635</v>
      </c>
    </row>
    <row r="32" spans="1:18" x14ac:dyDescent="0.2">
      <c r="A32" s="12" t="s">
        <v>9</v>
      </c>
      <c r="B32" s="2" t="s">
        <v>10</v>
      </c>
      <c r="C32" s="12" t="s">
        <v>746</v>
      </c>
      <c r="D32" s="2" t="s">
        <v>747</v>
      </c>
      <c r="E32" s="14">
        <v>68</v>
      </c>
      <c r="F32" s="14">
        <v>86</v>
      </c>
      <c r="G32" s="15">
        <v>33</v>
      </c>
      <c r="H32" s="14">
        <v>52</v>
      </c>
      <c r="I32" s="14">
        <v>85</v>
      </c>
      <c r="J32" s="15">
        <v>239</v>
      </c>
      <c r="K32" s="16">
        <v>0.35564853555999998</v>
      </c>
      <c r="L32" s="17">
        <v>12</v>
      </c>
      <c r="M32" s="17">
        <v>4</v>
      </c>
      <c r="N32" s="18">
        <v>0</v>
      </c>
      <c r="O32" s="17">
        <v>0</v>
      </c>
      <c r="P32" s="17">
        <v>0</v>
      </c>
      <c r="Q32" s="18">
        <v>16</v>
      </c>
      <c r="R32" s="19">
        <v>0</v>
      </c>
    </row>
    <row r="33" spans="1:18" x14ac:dyDescent="0.2">
      <c r="A33" s="12" t="s">
        <v>9</v>
      </c>
      <c r="B33" s="2" t="s">
        <v>10</v>
      </c>
      <c r="C33" s="12" t="s">
        <v>748</v>
      </c>
      <c r="D33" s="2" t="s">
        <v>749</v>
      </c>
      <c r="E33" s="14">
        <v>26</v>
      </c>
      <c r="F33" s="14">
        <v>62</v>
      </c>
      <c r="G33" s="14">
        <v>33</v>
      </c>
      <c r="H33" s="14">
        <v>20</v>
      </c>
      <c r="I33" s="14">
        <v>53</v>
      </c>
      <c r="J33" s="15">
        <v>141</v>
      </c>
      <c r="K33" s="16">
        <v>0.37588652482000001</v>
      </c>
      <c r="L33" s="17">
        <v>4</v>
      </c>
      <c r="M33" s="17">
        <v>3</v>
      </c>
      <c r="N33" s="18">
        <v>3</v>
      </c>
      <c r="O33" s="17">
        <v>0</v>
      </c>
      <c r="P33" s="17">
        <v>3</v>
      </c>
      <c r="Q33" s="18">
        <v>10</v>
      </c>
      <c r="R33" s="19">
        <v>0.3</v>
      </c>
    </row>
    <row r="34" spans="1:18" x14ac:dyDescent="0.2">
      <c r="A34" s="12" t="s">
        <v>9</v>
      </c>
      <c r="B34" s="2" t="s">
        <v>10</v>
      </c>
      <c r="C34" s="12" t="s">
        <v>750</v>
      </c>
      <c r="D34" s="2" t="s">
        <v>751</v>
      </c>
      <c r="E34" s="14">
        <v>52</v>
      </c>
      <c r="F34" s="14">
        <v>72</v>
      </c>
      <c r="G34" s="15">
        <v>23</v>
      </c>
      <c r="H34" s="14">
        <v>31</v>
      </c>
      <c r="I34" s="14">
        <v>54</v>
      </c>
      <c r="J34" s="15">
        <v>178</v>
      </c>
      <c r="K34" s="16">
        <v>0.30337078650999999</v>
      </c>
      <c r="L34" s="17">
        <v>8</v>
      </c>
      <c r="M34" s="17">
        <v>9</v>
      </c>
      <c r="N34" s="18">
        <v>0</v>
      </c>
      <c r="O34" s="17">
        <v>0</v>
      </c>
      <c r="P34" s="17">
        <v>0</v>
      </c>
      <c r="Q34" s="18">
        <v>17</v>
      </c>
      <c r="R34" s="19">
        <v>0</v>
      </c>
    </row>
    <row r="35" spans="1:18" x14ac:dyDescent="0.2">
      <c r="A35" s="12" t="s">
        <v>9</v>
      </c>
      <c r="B35" s="2" t="s">
        <v>10</v>
      </c>
      <c r="C35" s="12" t="s">
        <v>752</v>
      </c>
      <c r="D35" s="2" t="s">
        <v>753</v>
      </c>
      <c r="E35" s="14">
        <v>76</v>
      </c>
      <c r="F35" s="14">
        <v>37</v>
      </c>
      <c r="G35" s="15">
        <v>18</v>
      </c>
      <c r="H35" s="14">
        <v>8</v>
      </c>
      <c r="I35" s="14">
        <v>26</v>
      </c>
      <c r="J35" s="15">
        <v>139</v>
      </c>
      <c r="K35" s="16">
        <v>0.18705035971</v>
      </c>
      <c r="L35" s="17">
        <v>21</v>
      </c>
      <c r="M35" s="17">
        <v>5</v>
      </c>
      <c r="N35" s="18">
        <v>0</v>
      </c>
      <c r="O35" s="17">
        <v>2</v>
      </c>
      <c r="P35" s="17">
        <v>2</v>
      </c>
      <c r="Q35" s="18">
        <v>28</v>
      </c>
      <c r="R35" s="19">
        <v>7.1428571420000003E-2</v>
      </c>
    </row>
    <row r="36" spans="1:18" x14ac:dyDescent="0.2">
      <c r="A36" s="12" t="s">
        <v>9</v>
      </c>
      <c r="B36" s="2" t="s">
        <v>10</v>
      </c>
      <c r="C36" s="12" t="s">
        <v>6</v>
      </c>
      <c r="D36" s="2" t="s">
        <v>754</v>
      </c>
      <c r="E36" s="14">
        <v>38</v>
      </c>
      <c r="F36" s="14">
        <v>51</v>
      </c>
      <c r="G36" s="15">
        <v>10</v>
      </c>
      <c r="H36" s="14">
        <v>18</v>
      </c>
      <c r="I36" s="14">
        <v>28</v>
      </c>
      <c r="J36" s="15">
        <v>117</v>
      </c>
      <c r="K36" s="16">
        <v>0.23931623931000001</v>
      </c>
      <c r="L36" s="17">
        <v>14</v>
      </c>
      <c r="M36" s="17">
        <v>5</v>
      </c>
      <c r="N36" s="18">
        <v>2</v>
      </c>
      <c r="O36" s="17">
        <v>0</v>
      </c>
      <c r="P36" s="17">
        <v>2</v>
      </c>
      <c r="Q36" s="18">
        <v>21</v>
      </c>
      <c r="R36" s="19">
        <v>9.523809523E-2</v>
      </c>
    </row>
    <row r="37" spans="1:18" x14ac:dyDescent="0.2">
      <c r="A37" s="12" t="s">
        <v>9</v>
      </c>
      <c r="B37" s="2" t="s">
        <v>10</v>
      </c>
      <c r="C37" s="12" t="s">
        <v>755</v>
      </c>
      <c r="D37" s="2" t="s">
        <v>756</v>
      </c>
      <c r="E37" s="14">
        <v>60</v>
      </c>
      <c r="F37" s="14">
        <v>59</v>
      </c>
      <c r="G37" s="15">
        <v>16</v>
      </c>
      <c r="H37" s="14">
        <v>18</v>
      </c>
      <c r="I37" s="14">
        <v>34</v>
      </c>
      <c r="J37" s="15">
        <v>153</v>
      </c>
      <c r="K37" s="16">
        <v>0.22222222221999999</v>
      </c>
      <c r="L37" s="17">
        <v>20</v>
      </c>
      <c r="M37" s="17">
        <v>9</v>
      </c>
      <c r="N37" s="18">
        <v>2</v>
      </c>
      <c r="O37" s="17">
        <v>0</v>
      </c>
      <c r="P37" s="17">
        <v>2</v>
      </c>
      <c r="Q37" s="18">
        <v>31</v>
      </c>
      <c r="R37" s="19">
        <v>6.4516129029999994E-2</v>
      </c>
    </row>
    <row r="38" spans="1:18" x14ac:dyDescent="0.2">
      <c r="A38" s="12" t="s">
        <v>9</v>
      </c>
      <c r="B38" s="2" t="s">
        <v>10</v>
      </c>
      <c r="C38" s="12" t="s">
        <v>757</v>
      </c>
      <c r="D38" s="2" t="s">
        <v>758</v>
      </c>
      <c r="E38" s="14">
        <v>46</v>
      </c>
      <c r="F38" s="14">
        <v>55</v>
      </c>
      <c r="G38" s="15">
        <v>43</v>
      </c>
      <c r="H38" s="14">
        <v>40</v>
      </c>
      <c r="I38" s="14">
        <v>83</v>
      </c>
      <c r="J38" s="15">
        <v>184</v>
      </c>
      <c r="K38" s="16">
        <v>0.45108695652000003</v>
      </c>
      <c r="L38" s="17">
        <v>5</v>
      </c>
      <c r="M38" s="17">
        <v>8</v>
      </c>
      <c r="N38" s="18">
        <v>1</v>
      </c>
      <c r="O38" s="17">
        <v>0</v>
      </c>
      <c r="P38" s="17">
        <v>1</v>
      </c>
      <c r="Q38" s="18">
        <v>14</v>
      </c>
      <c r="R38" s="19">
        <v>7.1428571420000003E-2</v>
      </c>
    </row>
    <row r="39" spans="1:18" x14ac:dyDescent="0.2">
      <c r="A39" s="12" t="s">
        <v>9</v>
      </c>
      <c r="B39" s="2" t="s">
        <v>10</v>
      </c>
      <c r="C39" s="12" t="s">
        <v>759</v>
      </c>
      <c r="D39" s="2" t="s">
        <v>760</v>
      </c>
      <c r="E39" s="14">
        <v>46</v>
      </c>
      <c r="F39" s="14">
        <v>50</v>
      </c>
      <c r="G39" s="15">
        <v>8</v>
      </c>
      <c r="H39" s="14">
        <v>10</v>
      </c>
      <c r="I39" s="14">
        <v>18</v>
      </c>
      <c r="J39" s="15">
        <v>114</v>
      </c>
      <c r="K39" s="16">
        <v>0.15789473683999999</v>
      </c>
      <c r="L39" s="17">
        <v>21</v>
      </c>
      <c r="M39" s="17">
        <v>17</v>
      </c>
      <c r="N39" s="18">
        <v>1</v>
      </c>
      <c r="O39" s="17">
        <v>0</v>
      </c>
      <c r="P39" s="17">
        <v>1</v>
      </c>
      <c r="Q39" s="18">
        <v>39</v>
      </c>
      <c r="R39" s="19">
        <v>2.5641025639999999E-2</v>
      </c>
    </row>
    <row r="40" spans="1:18" x14ac:dyDescent="0.2">
      <c r="A40" s="12" t="s">
        <v>9</v>
      </c>
      <c r="B40" s="2" t="s">
        <v>10</v>
      </c>
      <c r="C40" s="12" t="s">
        <v>761</v>
      </c>
      <c r="D40" s="2" t="s">
        <v>762</v>
      </c>
      <c r="E40" s="14">
        <v>61</v>
      </c>
      <c r="F40" s="14">
        <v>63</v>
      </c>
      <c r="G40" s="15">
        <v>14</v>
      </c>
      <c r="H40" s="14">
        <v>17</v>
      </c>
      <c r="I40" s="14">
        <v>31</v>
      </c>
      <c r="J40" s="15">
        <v>155</v>
      </c>
      <c r="K40" s="16">
        <v>0.2</v>
      </c>
      <c r="L40" s="17">
        <v>19</v>
      </c>
      <c r="M40" s="17">
        <v>2</v>
      </c>
      <c r="N40" s="18">
        <v>4</v>
      </c>
      <c r="O40" s="17">
        <v>0</v>
      </c>
      <c r="P40" s="17">
        <v>4</v>
      </c>
      <c r="Q40" s="18">
        <v>25</v>
      </c>
      <c r="R40" s="19">
        <v>0.16</v>
      </c>
    </row>
    <row r="41" spans="1:18" x14ac:dyDescent="0.2">
      <c r="A41" s="12" t="s">
        <v>9</v>
      </c>
      <c r="B41" s="2" t="s">
        <v>10</v>
      </c>
      <c r="C41" s="12" t="s">
        <v>763</v>
      </c>
      <c r="D41" s="2" t="s">
        <v>764</v>
      </c>
      <c r="E41" s="14">
        <v>44</v>
      </c>
      <c r="F41" s="14">
        <v>45</v>
      </c>
      <c r="G41" s="15">
        <v>12</v>
      </c>
      <c r="H41" s="14">
        <v>16</v>
      </c>
      <c r="I41" s="14">
        <v>28</v>
      </c>
      <c r="J41" s="15">
        <v>117</v>
      </c>
      <c r="K41" s="16">
        <v>0.23931623931000001</v>
      </c>
      <c r="L41" s="17">
        <v>14</v>
      </c>
      <c r="M41" s="17">
        <v>6</v>
      </c>
      <c r="N41" s="18">
        <v>1</v>
      </c>
      <c r="O41" s="17">
        <v>0</v>
      </c>
      <c r="P41" s="17">
        <v>1</v>
      </c>
      <c r="Q41" s="18">
        <v>21</v>
      </c>
      <c r="R41" s="19">
        <v>4.761904761E-2</v>
      </c>
    </row>
    <row r="42" spans="1:18" x14ac:dyDescent="0.2">
      <c r="A42" s="12" t="s">
        <v>9</v>
      </c>
      <c r="B42" s="2" t="s">
        <v>10</v>
      </c>
      <c r="C42" s="12" t="s">
        <v>765</v>
      </c>
      <c r="D42" s="2" t="s">
        <v>766</v>
      </c>
      <c r="E42" s="14">
        <v>17</v>
      </c>
      <c r="F42" s="14">
        <v>55</v>
      </c>
      <c r="G42" s="15">
        <v>26</v>
      </c>
      <c r="H42" s="14">
        <v>5</v>
      </c>
      <c r="I42" s="14">
        <v>31</v>
      </c>
      <c r="J42" s="15">
        <v>103</v>
      </c>
      <c r="K42" s="16">
        <v>0.30097087377999998</v>
      </c>
      <c r="L42" s="17">
        <v>5</v>
      </c>
      <c r="M42" s="17">
        <v>8</v>
      </c>
      <c r="N42" s="18">
        <v>2</v>
      </c>
      <c r="O42" s="17">
        <v>0</v>
      </c>
      <c r="P42" s="17">
        <v>2</v>
      </c>
      <c r="Q42" s="18">
        <v>15</v>
      </c>
      <c r="R42" s="19">
        <v>0.13333333333</v>
      </c>
    </row>
    <row r="43" spans="1:18" x14ac:dyDescent="0.2">
      <c r="A43" s="12" t="s">
        <v>9</v>
      </c>
      <c r="B43" s="2" t="s">
        <v>10</v>
      </c>
      <c r="C43" s="12" t="s">
        <v>767</v>
      </c>
      <c r="D43" s="2" t="s">
        <v>768</v>
      </c>
      <c r="E43" s="14">
        <v>16</v>
      </c>
      <c r="F43" s="14">
        <v>16</v>
      </c>
      <c r="G43" s="15">
        <v>5</v>
      </c>
      <c r="H43" s="14">
        <v>2</v>
      </c>
      <c r="I43" s="14">
        <v>7</v>
      </c>
      <c r="J43" s="15">
        <v>39</v>
      </c>
      <c r="K43" s="16">
        <v>0.17948717948000001</v>
      </c>
      <c r="L43" s="17">
        <v>6</v>
      </c>
      <c r="M43" s="17">
        <v>9</v>
      </c>
      <c r="N43" s="18">
        <v>4</v>
      </c>
      <c r="O43" s="17">
        <v>0</v>
      </c>
      <c r="P43" s="17">
        <v>4</v>
      </c>
      <c r="Q43" s="18">
        <v>19</v>
      </c>
      <c r="R43" s="19">
        <v>0.21052631578</v>
      </c>
    </row>
    <row r="44" spans="1:18" x14ac:dyDescent="0.2">
      <c r="A44" s="12" t="s">
        <v>9</v>
      </c>
      <c r="B44" s="2" t="s">
        <v>10</v>
      </c>
      <c r="C44" s="12" t="s">
        <v>769</v>
      </c>
      <c r="D44" s="2" t="s">
        <v>770</v>
      </c>
      <c r="E44" s="14">
        <v>10</v>
      </c>
      <c r="F44" s="14">
        <v>20</v>
      </c>
      <c r="G44" s="15">
        <v>7</v>
      </c>
      <c r="H44" s="14">
        <v>0</v>
      </c>
      <c r="I44" s="14">
        <v>7</v>
      </c>
      <c r="J44" s="15">
        <v>37</v>
      </c>
      <c r="K44" s="16">
        <v>0.18918918917999999</v>
      </c>
      <c r="L44" s="17">
        <v>7</v>
      </c>
      <c r="M44" s="17">
        <v>23</v>
      </c>
      <c r="N44" s="18">
        <v>4</v>
      </c>
      <c r="O44" s="17">
        <v>0</v>
      </c>
      <c r="P44" s="17">
        <v>4</v>
      </c>
      <c r="Q44" s="18">
        <v>34</v>
      </c>
      <c r="R44" s="19">
        <v>0.11764705882</v>
      </c>
    </row>
    <row r="45" spans="1:18" x14ac:dyDescent="0.2">
      <c r="A45" s="12" t="s">
        <v>9</v>
      </c>
      <c r="B45" s="2" t="s">
        <v>10</v>
      </c>
      <c r="C45" s="12" t="s">
        <v>771</v>
      </c>
      <c r="D45" s="2" t="s">
        <v>772</v>
      </c>
      <c r="E45" s="14">
        <v>14</v>
      </c>
      <c r="F45" s="14">
        <v>10</v>
      </c>
      <c r="G45" s="14">
        <v>0</v>
      </c>
      <c r="H45" s="14">
        <v>0</v>
      </c>
      <c r="I45" s="14">
        <v>0</v>
      </c>
      <c r="J45" s="15">
        <v>24</v>
      </c>
      <c r="K45" s="16">
        <v>0</v>
      </c>
      <c r="L45" s="17">
        <v>6</v>
      </c>
      <c r="M45" s="17">
        <v>8</v>
      </c>
      <c r="N45" s="18">
        <v>0</v>
      </c>
      <c r="O45" s="17">
        <v>0</v>
      </c>
      <c r="P45" s="17">
        <v>0</v>
      </c>
      <c r="Q45" s="18">
        <v>14</v>
      </c>
      <c r="R45" s="19">
        <v>0</v>
      </c>
    </row>
    <row r="46" spans="1:18" x14ac:dyDescent="0.2">
      <c r="A46" s="12" t="s">
        <v>9</v>
      </c>
      <c r="B46" s="2" t="s">
        <v>10</v>
      </c>
      <c r="C46" s="12" t="s">
        <v>773</v>
      </c>
      <c r="D46" s="2" t="s">
        <v>774</v>
      </c>
      <c r="E46" s="14">
        <v>10</v>
      </c>
      <c r="F46" s="14">
        <v>21</v>
      </c>
      <c r="G46" s="14">
        <v>9</v>
      </c>
      <c r="H46" s="14">
        <v>1</v>
      </c>
      <c r="I46" s="14">
        <v>10</v>
      </c>
      <c r="J46" s="15">
        <v>41</v>
      </c>
      <c r="K46" s="16">
        <v>0.24390243902</v>
      </c>
      <c r="L46" s="17" t="s">
        <v>635</v>
      </c>
      <c r="M46" s="17" t="s">
        <v>635</v>
      </c>
      <c r="N46" s="18" t="s">
        <v>635</v>
      </c>
      <c r="O46" s="17" t="s">
        <v>635</v>
      </c>
      <c r="P46" s="17" t="s">
        <v>635</v>
      </c>
      <c r="Q46" s="18">
        <v>6</v>
      </c>
      <c r="R46" s="19" t="s">
        <v>635</v>
      </c>
    </row>
    <row r="47" spans="1:18" x14ac:dyDescent="0.2">
      <c r="A47" s="12" t="s">
        <v>9</v>
      </c>
      <c r="B47" s="2" t="s">
        <v>10</v>
      </c>
      <c r="C47" s="12" t="s">
        <v>775</v>
      </c>
      <c r="D47" s="2" t="s">
        <v>776</v>
      </c>
      <c r="E47" s="14">
        <v>6</v>
      </c>
      <c r="F47" s="14">
        <v>17</v>
      </c>
      <c r="G47" s="14">
        <v>7</v>
      </c>
      <c r="H47" s="14">
        <v>2</v>
      </c>
      <c r="I47" s="14">
        <v>9</v>
      </c>
      <c r="J47" s="15">
        <v>32</v>
      </c>
      <c r="K47" s="16">
        <v>0.28125</v>
      </c>
      <c r="L47" s="17" t="s">
        <v>635</v>
      </c>
      <c r="M47" s="17" t="s">
        <v>635</v>
      </c>
      <c r="N47" s="18" t="s">
        <v>635</v>
      </c>
      <c r="O47" s="17" t="s">
        <v>635</v>
      </c>
      <c r="P47" s="17" t="s">
        <v>635</v>
      </c>
      <c r="Q47" s="18">
        <v>8</v>
      </c>
      <c r="R47" s="19" t="s">
        <v>635</v>
      </c>
    </row>
    <row r="48" spans="1:18" x14ac:dyDescent="0.2">
      <c r="A48" s="12" t="s">
        <v>9</v>
      </c>
      <c r="B48" s="2" t="s">
        <v>10</v>
      </c>
      <c r="C48" s="12" t="s">
        <v>777</v>
      </c>
      <c r="D48" s="2" t="s">
        <v>778</v>
      </c>
      <c r="E48" s="14">
        <v>3</v>
      </c>
      <c r="F48" s="14">
        <v>25</v>
      </c>
      <c r="G48" s="14">
        <v>38</v>
      </c>
      <c r="H48" s="14">
        <v>32</v>
      </c>
      <c r="I48" s="14">
        <v>70</v>
      </c>
      <c r="J48" s="15">
        <v>98</v>
      </c>
      <c r="K48" s="16">
        <v>0.71428571427999998</v>
      </c>
      <c r="L48" s="17" t="s">
        <v>635</v>
      </c>
      <c r="M48" s="17" t="s">
        <v>635</v>
      </c>
      <c r="N48" s="18" t="s">
        <v>635</v>
      </c>
      <c r="O48" s="17" t="s">
        <v>635</v>
      </c>
      <c r="P48" s="17" t="s">
        <v>635</v>
      </c>
      <c r="Q48" s="18">
        <v>3</v>
      </c>
      <c r="R48" s="19" t="s">
        <v>635</v>
      </c>
    </row>
    <row r="49" spans="1:18" x14ac:dyDescent="0.2">
      <c r="A49" s="12" t="s">
        <v>9</v>
      </c>
      <c r="B49" s="2" t="s">
        <v>10</v>
      </c>
      <c r="C49" s="12" t="s">
        <v>779</v>
      </c>
      <c r="D49" s="2" t="s">
        <v>780</v>
      </c>
      <c r="E49" s="14">
        <v>12</v>
      </c>
      <c r="F49" s="14">
        <v>34</v>
      </c>
      <c r="G49" s="14">
        <v>16</v>
      </c>
      <c r="H49" s="14">
        <v>5</v>
      </c>
      <c r="I49" s="14">
        <v>21</v>
      </c>
      <c r="J49" s="15">
        <v>67</v>
      </c>
      <c r="K49" s="16">
        <v>0.31343283581999998</v>
      </c>
      <c r="L49" s="17">
        <v>6</v>
      </c>
      <c r="M49" s="17">
        <v>4</v>
      </c>
      <c r="N49" s="18">
        <v>1</v>
      </c>
      <c r="O49" s="17">
        <v>0</v>
      </c>
      <c r="P49" s="17">
        <v>1</v>
      </c>
      <c r="Q49" s="18">
        <v>11</v>
      </c>
      <c r="R49" s="19">
        <v>9.0909090900000003E-2</v>
      </c>
    </row>
    <row r="50" spans="1:18" x14ac:dyDescent="0.2">
      <c r="A50" s="12" t="s">
        <v>9</v>
      </c>
      <c r="B50" s="2" t="s">
        <v>10</v>
      </c>
      <c r="C50" s="12" t="s">
        <v>781</v>
      </c>
      <c r="D50" s="2" t="s">
        <v>782</v>
      </c>
      <c r="E50" s="14">
        <v>7</v>
      </c>
      <c r="F50" s="14">
        <v>26</v>
      </c>
      <c r="G50" s="15">
        <v>8</v>
      </c>
      <c r="H50" s="14">
        <v>6</v>
      </c>
      <c r="I50" s="14">
        <v>14</v>
      </c>
      <c r="J50" s="15">
        <v>47</v>
      </c>
      <c r="K50" s="16">
        <v>0.29787234041999999</v>
      </c>
      <c r="L50" s="17">
        <v>4</v>
      </c>
      <c r="M50" s="17">
        <v>6</v>
      </c>
      <c r="N50" s="18">
        <v>3</v>
      </c>
      <c r="O50" s="17">
        <v>0</v>
      </c>
      <c r="P50" s="17">
        <v>3</v>
      </c>
      <c r="Q50" s="18">
        <v>13</v>
      </c>
      <c r="R50" s="19">
        <v>0.23076923076</v>
      </c>
    </row>
    <row r="51" spans="1:18" x14ac:dyDescent="0.2">
      <c r="A51" s="12" t="s">
        <v>9</v>
      </c>
      <c r="B51" s="2" t="s">
        <v>10</v>
      </c>
      <c r="C51" s="12" t="s">
        <v>783</v>
      </c>
      <c r="D51" s="2" t="s">
        <v>784</v>
      </c>
      <c r="E51" s="14">
        <v>15</v>
      </c>
      <c r="F51" s="14">
        <v>37</v>
      </c>
      <c r="G51" s="14">
        <v>20</v>
      </c>
      <c r="H51" s="14">
        <v>9</v>
      </c>
      <c r="I51" s="14">
        <v>29</v>
      </c>
      <c r="J51" s="15">
        <v>81</v>
      </c>
      <c r="K51" s="16">
        <v>0.35802469134999998</v>
      </c>
      <c r="L51" s="17">
        <v>1</v>
      </c>
      <c r="M51" s="17">
        <v>8</v>
      </c>
      <c r="N51" s="18">
        <v>5</v>
      </c>
      <c r="O51" s="17">
        <v>0</v>
      </c>
      <c r="P51" s="17">
        <v>5</v>
      </c>
      <c r="Q51" s="18">
        <v>14</v>
      </c>
      <c r="R51" s="19">
        <v>0.35714285713999999</v>
      </c>
    </row>
    <row r="52" spans="1:18" x14ac:dyDescent="0.2">
      <c r="A52" s="12" t="s">
        <v>9</v>
      </c>
      <c r="B52" s="2" t="s">
        <v>10</v>
      </c>
      <c r="C52" s="12" t="s">
        <v>785</v>
      </c>
      <c r="D52" s="2" t="s">
        <v>786</v>
      </c>
      <c r="E52" s="14">
        <v>20</v>
      </c>
      <c r="F52" s="14">
        <v>41</v>
      </c>
      <c r="G52" s="15">
        <v>9</v>
      </c>
      <c r="H52" s="14">
        <v>5</v>
      </c>
      <c r="I52" s="14">
        <v>14</v>
      </c>
      <c r="J52" s="15">
        <v>75</v>
      </c>
      <c r="K52" s="16">
        <v>0.18666666666000001</v>
      </c>
      <c r="L52" s="17">
        <v>4</v>
      </c>
      <c r="M52" s="17">
        <v>10</v>
      </c>
      <c r="N52" s="18">
        <v>4</v>
      </c>
      <c r="O52" s="17">
        <v>0</v>
      </c>
      <c r="P52" s="17">
        <v>4</v>
      </c>
      <c r="Q52" s="18">
        <v>18</v>
      </c>
      <c r="R52" s="19">
        <v>0.22222222221999999</v>
      </c>
    </row>
    <row r="53" spans="1:18" x14ac:dyDescent="0.2">
      <c r="A53" s="12" t="s">
        <v>9</v>
      </c>
      <c r="B53" s="2" t="s">
        <v>10</v>
      </c>
      <c r="C53" s="12" t="s">
        <v>787</v>
      </c>
      <c r="D53" s="2" t="s">
        <v>788</v>
      </c>
      <c r="E53" s="14">
        <v>16</v>
      </c>
      <c r="F53" s="14">
        <v>30</v>
      </c>
      <c r="G53" s="14">
        <v>16</v>
      </c>
      <c r="H53" s="14">
        <v>5</v>
      </c>
      <c r="I53" s="14">
        <v>21</v>
      </c>
      <c r="J53" s="15">
        <v>67</v>
      </c>
      <c r="K53" s="16">
        <v>0.31343283581999998</v>
      </c>
      <c r="L53" s="17">
        <v>10</v>
      </c>
      <c r="M53" s="17">
        <v>14</v>
      </c>
      <c r="N53" s="18">
        <v>3</v>
      </c>
      <c r="O53" s="17">
        <v>0</v>
      </c>
      <c r="P53" s="17">
        <v>3</v>
      </c>
      <c r="Q53" s="18">
        <v>27</v>
      </c>
      <c r="R53" s="19">
        <v>0.11111111110999999</v>
      </c>
    </row>
    <row r="54" spans="1:18" x14ac:dyDescent="0.2">
      <c r="A54" s="12" t="s">
        <v>9</v>
      </c>
      <c r="B54" s="2" t="s">
        <v>10</v>
      </c>
      <c r="C54" s="12" t="s">
        <v>789</v>
      </c>
      <c r="D54" s="2" t="s">
        <v>790</v>
      </c>
      <c r="E54" s="14">
        <v>5</v>
      </c>
      <c r="F54" s="14">
        <v>24</v>
      </c>
      <c r="G54" s="14">
        <v>7</v>
      </c>
      <c r="H54" s="14">
        <v>3</v>
      </c>
      <c r="I54" s="14">
        <v>10</v>
      </c>
      <c r="J54" s="15">
        <v>39</v>
      </c>
      <c r="K54" s="16">
        <v>0.25641025640999998</v>
      </c>
      <c r="L54" s="17">
        <v>6</v>
      </c>
      <c r="M54" s="17">
        <v>6</v>
      </c>
      <c r="N54" s="18">
        <v>1</v>
      </c>
      <c r="O54" s="17">
        <v>0</v>
      </c>
      <c r="P54" s="17">
        <v>1</v>
      </c>
      <c r="Q54" s="18">
        <v>13</v>
      </c>
      <c r="R54" s="19">
        <v>7.692307692E-2</v>
      </c>
    </row>
    <row r="55" spans="1:18" x14ac:dyDescent="0.2">
      <c r="A55" s="12" t="s">
        <v>9</v>
      </c>
      <c r="B55" s="2" t="s">
        <v>10</v>
      </c>
      <c r="C55" s="12" t="s">
        <v>791</v>
      </c>
      <c r="D55" s="2" t="s">
        <v>792</v>
      </c>
      <c r="E55" s="14">
        <v>6</v>
      </c>
      <c r="F55" s="14">
        <v>19</v>
      </c>
      <c r="G55" s="14">
        <v>9</v>
      </c>
      <c r="H55" s="14">
        <v>6</v>
      </c>
      <c r="I55" s="14">
        <v>15</v>
      </c>
      <c r="J55" s="15">
        <v>40</v>
      </c>
      <c r="K55" s="16">
        <v>0.375</v>
      </c>
      <c r="L55" s="17">
        <v>4</v>
      </c>
      <c r="M55" s="17">
        <v>6</v>
      </c>
      <c r="N55" s="18">
        <v>1</v>
      </c>
      <c r="O55" s="17">
        <v>0</v>
      </c>
      <c r="P55" s="17">
        <v>1</v>
      </c>
      <c r="Q55" s="18">
        <v>11</v>
      </c>
      <c r="R55" s="19">
        <v>9.0909090900000003E-2</v>
      </c>
    </row>
    <row r="56" spans="1:18" x14ac:dyDescent="0.2">
      <c r="A56" s="12" t="s">
        <v>9</v>
      </c>
      <c r="B56" s="2" t="s">
        <v>10</v>
      </c>
      <c r="C56" s="12" t="s">
        <v>793</v>
      </c>
      <c r="D56" s="2" t="s">
        <v>794</v>
      </c>
      <c r="E56" s="14">
        <v>3</v>
      </c>
      <c r="F56" s="14">
        <v>26</v>
      </c>
      <c r="G56" s="14">
        <v>11</v>
      </c>
      <c r="H56" s="14">
        <v>7</v>
      </c>
      <c r="I56" s="14">
        <v>18</v>
      </c>
      <c r="J56" s="15">
        <v>47</v>
      </c>
      <c r="K56" s="16">
        <v>0.3829787234</v>
      </c>
      <c r="L56" s="17" t="s">
        <v>635</v>
      </c>
      <c r="M56" s="17" t="s">
        <v>635</v>
      </c>
      <c r="N56" s="18" t="s">
        <v>635</v>
      </c>
      <c r="O56" s="17" t="s">
        <v>635</v>
      </c>
      <c r="P56" s="17" t="s">
        <v>635</v>
      </c>
      <c r="Q56" s="18">
        <v>3</v>
      </c>
      <c r="R56" s="19" t="s">
        <v>635</v>
      </c>
    </row>
    <row r="57" spans="1:18" x14ac:dyDescent="0.2">
      <c r="A57" s="12" t="s">
        <v>9</v>
      </c>
      <c r="B57" s="2" t="s">
        <v>10</v>
      </c>
      <c r="C57" s="12" t="s">
        <v>795</v>
      </c>
      <c r="D57" s="2" t="s">
        <v>796</v>
      </c>
      <c r="E57" s="14">
        <v>7</v>
      </c>
      <c r="F57" s="14">
        <v>17</v>
      </c>
      <c r="G57" s="14">
        <v>8</v>
      </c>
      <c r="H57" s="14">
        <v>1</v>
      </c>
      <c r="I57" s="14">
        <v>9</v>
      </c>
      <c r="J57" s="15">
        <v>33</v>
      </c>
      <c r="K57" s="16">
        <v>0.27272727272000002</v>
      </c>
      <c r="L57" s="17" t="s">
        <v>635</v>
      </c>
      <c r="M57" s="17" t="s">
        <v>635</v>
      </c>
      <c r="N57" s="18" t="s">
        <v>635</v>
      </c>
      <c r="O57" s="17" t="s">
        <v>635</v>
      </c>
      <c r="P57" s="17" t="s">
        <v>635</v>
      </c>
      <c r="Q57" s="18">
        <v>9</v>
      </c>
      <c r="R57" s="19" t="s">
        <v>635</v>
      </c>
    </row>
    <row r="58" spans="1:18" x14ac:dyDescent="0.2">
      <c r="A58" s="12" t="s">
        <v>9</v>
      </c>
      <c r="B58" s="2" t="s">
        <v>10</v>
      </c>
      <c r="C58" s="12" t="s">
        <v>797</v>
      </c>
      <c r="D58" s="2" t="s">
        <v>798</v>
      </c>
      <c r="E58" s="14">
        <v>18</v>
      </c>
      <c r="F58" s="14">
        <v>25</v>
      </c>
      <c r="G58" s="14">
        <v>11</v>
      </c>
      <c r="H58" s="14">
        <v>2</v>
      </c>
      <c r="I58" s="14">
        <v>13</v>
      </c>
      <c r="J58" s="15">
        <v>56</v>
      </c>
      <c r="K58" s="16">
        <v>0.23214285713999999</v>
      </c>
      <c r="L58" s="17">
        <v>4</v>
      </c>
      <c r="M58" s="17">
        <v>6</v>
      </c>
      <c r="N58" s="18">
        <v>0</v>
      </c>
      <c r="O58" s="17">
        <v>0</v>
      </c>
      <c r="P58" s="17">
        <v>0</v>
      </c>
      <c r="Q58" s="18">
        <v>10</v>
      </c>
      <c r="R58" s="19">
        <v>0</v>
      </c>
    </row>
    <row r="59" spans="1:18" x14ac:dyDescent="0.2">
      <c r="A59" s="12" t="s">
        <v>9</v>
      </c>
      <c r="B59" s="2" t="s">
        <v>10</v>
      </c>
      <c r="C59" s="12" t="s">
        <v>799</v>
      </c>
      <c r="D59" s="2" t="s">
        <v>800</v>
      </c>
      <c r="E59" s="14">
        <v>7</v>
      </c>
      <c r="F59" s="14">
        <v>26</v>
      </c>
      <c r="G59" s="15">
        <v>14</v>
      </c>
      <c r="H59" s="14">
        <v>3</v>
      </c>
      <c r="I59" s="14">
        <v>17</v>
      </c>
      <c r="J59" s="15">
        <v>50</v>
      </c>
      <c r="K59" s="16">
        <v>0.34</v>
      </c>
      <c r="L59" s="17" t="s">
        <v>635</v>
      </c>
      <c r="M59" s="17" t="s">
        <v>635</v>
      </c>
      <c r="N59" s="18" t="s">
        <v>635</v>
      </c>
      <c r="O59" s="17" t="s">
        <v>635</v>
      </c>
      <c r="P59" s="17" t="s">
        <v>635</v>
      </c>
      <c r="Q59" s="18">
        <v>1</v>
      </c>
      <c r="R59" s="19" t="s">
        <v>635</v>
      </c>
    </row>
    <row r="60" spans="1:18" x14ac:dyDescent="0.2">
      <c r="A60" s="12" t="s">
        <v>9</v>
      </c>
      <c r="B60" s="2" t="s">
        <v>10</v>
      </c>
      <c r="C60" s="12" t="s">
        <v>801</v>
      </c>
      <c r="D60" s="2" t="s">
        <v>802</v>
      </c>
      <c r="E60" s="14">
        <v>12</v>
      </c>
      <c r="F60" s="14">
        <v>12</v>
      </c>
      <c r="G60" s="14">
        <v>12</v>
      </c>
      <c r="H60" s="14">
        <v>4</v>
      </c>
      <c r="I60" s="14">
        <v>16</v>
      </c>
      <c r="J60" s="15">
        <v>40</v>
      </c>
      <c r="K60" s="16">
        <v>0.4</v>
      </c>
      <c r="L60" s="17">
        <v>6</v>
      </c>
      <c r="M60" s="17">
        <v>10</v>
      </c>
      <c r="N60" s="18">
        <v>4</v>
      </c>
      <c r="O60" s="17">
        <v>0</v>
      </c>
      <c r="P60" s="17">
        <v>4</v>
      </c>
      <c r="Q60" s="18">
        <v>20</v>
      </c>
      <c r="R60" s="19">
        <v>0.2</v>
      </c>
    </row>
    <row r="61" spans="1:18" x14ac:dyDescent="0.2">
      <c r="A61" s="12" t="s">
        <v>9</v>
      </c>
      <c r="B61" s="2" t="s">
        <v>10</v>
      </c>
      <c r="C61" s="12" t="s">
        <v>803</v>
      </c>
      <c r="D61" s="2" t="s">
        <v>804</v>
      </c>
      <c r="E61" s="14">
        <v>15</v>
      </c>
      <c r="F61" s="14">
        <v>28</v>
      </c>
      <c r="G61" s="14">
        <v>17</v>
      </c>
      <c r="H61" s="14">
        <v>3</v>
      </c>
      <c r="I61" s="14">
        <v>20</v>
      </c>
      <c r="J61" s="15">
        <v>63</v>
      </c>
      <c r="K61" s="16">
        <v>0.31746031745999997</v>
      </c>
      <c r="L61" s="17" t="s">
        <v>635</v>
      </c>
      <c r="M61" s="17" t="s">
        <v>635</v>
      </c>
      <c r="N61" s="18" t="s">
        <v>635</v>
      </c>
      <c r="O61" s="17" t="s">
        <v>635</v>
      </c>
      <c r="P61" s="17" t="s">
        <v>635</v>
      </c>
      <c r="Q61" s="18">
        <v>6</v>
      </c>
      <c r="R61" s="19" t="s">
        <v>635</v>
      </c>
    </row>
    <row r="62" spans="1:18" x14ac:dyDescent="0.2">
      <c r="A62" s="12" t="s">
        <v>9</v>
      </c>
      <c r="B62" s="2" t="s">
        <v>10</v>
      </c>
      <c r="C62" s="12" t="s">
        <v>805</v>
      </c>
      <c r="D62" s="2" t="s">
        <v>806</v>
      </c>
      <c r="E62" s="14">
        <v>9</v>
      </c>
      <c r="F62" s="14">
        <v>16</v>
      </c>
      <c r="G62" s="14">
        <v>21</v>
      </c>
      <c r="H62" s="14">
        <v>4</v>
      </c>
      <c r="I62" s="14">
        <v>25</v>
      </c>
      <c r="J62" s="15">
        <v>50</v>
      </c>
      <c r="K62" s="16">
        <v>0.5</v>
      </c>
      <c r="L62" s="17" t="s">
        <v>635</v>
      </c>
      <c r="M62" s="17" t="s">
        <v>635</v>
      </c>
      <c r="N62" s="18" t="s">
        <v>635</v>
      </c>
      <c r="O62" s="17" t="s">
        <v>635</v>
      </c>
      <c r="P62" s="17" t="s">
        <v>635</v>
      </c>
      <c r="Q62" s="18">
        <v>9</v>
      </c>
      <c r="R62" s="19" t="s">
        <v>635</v>
      </c>
    </row>
    <row r="63" spans="1:18" x14ac:dyDescent="0.2">
      <c r="A63" s="12" t="s">
        <v>9</v>
      </c>
      <c r="B63" s="2" t="s">
        <v>10</v>
      </c>
      <c r="C63" s="12" t="s">
        <v>807</v>
      </c>
      <c r="D63" s="2" t="s">
        <v>808</v>
      </c>
      <c r="E63" s="14">
        <v>7</v>
      </c>
      <c r="F63" s="14">
        <v>19</v>
      </c>
      <c r="G63" s="15">
        <v>13</v>
      </c>
      <c r="H63" s="14">
        <v>2</v>
      </c>
      <c r="I63" s="14">
        <v>15</v>
      </c>
      <c r="J63" s="15">
        <v>41</v>
      </c>
      <c r="K63" s="16">
        <v>0.36585365853000001</v>
      </c>
      <c r="L63" s="17" t="s">
        <v>635</v>
      </c>
      <c r="M63" s="17" t="s">
        <v>635</v>
      </c>
      <c r="N63" s="18" t="s">
        <v>635</v>
      </c>
      <c r="O63" s="17" t="s">
        <v>635</v>
      </c>
      <c r="P63" s="17" t="s">
        <v>635</v>
      </c>
      <c r="Q63" s="18">
        <v>5</v>
      </c>
      <c r="R63" s="19" t="s">
        <v>635</v>
      </c>
    </row>
    <row r="64" spans="1:18" x14ac:dyDescent="0.2">
      <c r="A64" s="12" t="s">
        <v>9</v>
      </c>
      <c r="B64" s="2" t="s">
        <v>10</v>
      </c>
      <c r="C64" s="12" t="s">
        <v>809</v>
      </c>
      <c r="D64" s="2" t="s">
        <v>810</v>
      </c>
      <c r="E64" s="14">
        <v>66</v>
      </c>
      <c r="F64" s="14">
        <v>72</v>
      </c>
      <c r="G64" s="14">
        <v>23</v>
      </c>
      <c r="H64" s="14">
        <v>27</v>
      </c>
      <c r="I64" s="14">
        <v>50</v>
      </c>
      <c r="J64" s="15">
        <v>188</v>
      </c>
      <c r="K64" s="16">
        <v>0.2659574468</v>
      </c>
      <c r="L64" s="17">
        <v>21</v>
      </c>
      <c r="M64" s="17">
        <v>3</v>
      </c>
      <c r="N64" s="18">
        <v>0</v>
      </c>
      <c r="O64" s="17">
        <v>0</v>
      </c>
      <c r="P64" s="17">
        <v>0</v>
      </c>
      <c r="Q64" s="18">
        <v>24</v>
      </c>
      <c r="R64" s="19">
        <v>0</v>
      </c>
    </row>
    <row r="65" spans="1:18" x14ac:dyDescent="0.2">
      <c r="A65" s="12" t="s">
        <v>9</v>
      </c>
      <c r="B65" s="2" t="s">
        <v>10</v>
      </c>
      <c r="C65" s="12" t="s">
        <v>3911</v>
      </c>
      <c r="D65" s="2" t="s">
        <v>3912</v>
      </c>
      <c r="E65" s="14">
        <v>20</v>
      </c>
      <c r="F65" s="14">
        <v>16</v>
      </c>
      <c r="G65" s="14">
        <v>4</v>
      </c>
      <c r="H65" s="14">
        <v>5</v>
      </c>
      <c r="I65" s="14">
        <v>9</v>
      </c>
      <c r="J65" s="15">
        <v>45</v>
      </c>
      <c r="K65" s="16">
        <v>0.2</v>
      </c>
      <c r="L65" s="17" t="s">
        <v>635</v>
      </c>
      <c r="M65" s="17" t="s">
        <v>635</v>
      </c>
      <c r="N65" s="18" t="s">
        <v>635</v>
      </c>
      <c r="O65" s="17" t="s">
        <v>635</v>
      </c>
      <c r="P65" s="17" t="s">
        <v>635</v>
      </c>
      <c r="Q65" s="18">
        <v>3</v>
      </c>
      <c r="R65" s="19" t="s">
        <v>635</v>
      </c>
    </row>
    <row r="66" spans="1:18" x14ac:dyDescent="0.2">
      <c r="A66" s="12" t="s">
        <v>9</v>
      </c>
      <c r="B66" s="2" t="s">
        <v>10</v>
      </c>
      <c r="C66" s="12" t="s">
        <v>811</v>
      </c>
      <c r="D66" s="2" t="s">
        <v>812</v>
      </c>
      <c r="E66" s="14">
        <v>13</v>
      </c>
      <c r="F66" s="14">
        <v>22</v>
      </c>
      <c r="G66" s="14">
        <v>7</v>
      </c>
      <c r="H66" s="14">
        <v>0</v>
      </c>
      <c r="I66" s="14">
        <v>7</v>
      </c>
      <c r="J66" s="15">
        <v>42</v>
      </c>
      <c r="K66" s="16">
        <v>0.16666666665999999</v>
      </c>
      <c r="L66" s="17">
        <v>11</v>
      </c>
      <c r="M66" s="17">
        <v>10</v>
      </c>
      <c r="N66" s="18">
        <v>1</v>
      </c>
      <c r="O66" s="17">
        <v>0</v>
      </c>
      <c r="P66" s="17">
        <v>1</v>
      </c>
      <c r="Q66" s="18">
        <v>22</v>
      </c>
      <c r="R66" s="19">
        <v>4.5454545450000002E-2</v>
      </c>
    </row>
    <row r="67" spans="1:18" x14ac:dyDescent="0.2">
      <c r="A67" s="12" t="s">
        <v>9</v>
      </c>
      <c r="B67" s="2" t="s">
        <v>10</v>
      </c>
      <c r="C67" s="12" t="s">
        <v>813</v>
      </c>
      <c r="D67" s="2" t="s">
        <v>814</v>
      </c>
      <c r="E67" s="14">
        <v>9</v>
      </c>
      <c r="F67" s="14">
        <v>14</v>
      </c>
      <c r="G67" s="14">
        <v>4</v>
      </c>
      <c r="H67" s="14">
        <v>1</v>
      </c>
      <c r="I67" s="14">
        <v>5</v>
      </c>
      <c r="J67" s="15">
        <v>28</v>
      </c>
      <c r="K67" s="16">
        <v>0.17857142857</v>
      </c>
      <c r="L67" s="17" t="s">
        <v>635</v>
      </c>
      <c r="M67" s="17" t="s">
        <v>635</v>
      </c>
      <c r="N67" s="18" t="s">
        <v>635</v>
      </c>
      <c r="O67" s="17" t="s">
        <v>635</v>
      </c>
      <c r="P67" s="17" t="s">
        <v>635</v>
      </c>
      <c r="Q67" s="18">
        <v>9</v>
      </c>
      <c r="R67" s="19" t="s">
        <v>635</v>
      </c>
    </row>
    <row r="68" spans="1:18" x14ac:dyDescent="0.2">
      <c r="A68" s="12" t="s">
        <v>9</v>
      </c>
      <c r="B68" s="2" t="s">
        <v>10</v>
      </c>
      <c r="C68" s="12" t="s">
        <v>815</v>
      </c>
      <c r="D68" s="2" t="s">
        <v>816</v>
      </c>
      <c r="E68" s="14">
        <v>18</v>
      </c>
      <c r="F68" s="14">
        <v>18</v>
      </c>
      <c r="G68" s="14">
        <v>3</v>
      </c>
      <c r="H68" s="14">
        <v>1</v>
      </c>
      <c r="I68" s="14">
        <v>4</v>
      </c>
      <c r="J68" s="15">
        <v>40</v>
      </c>
      <c r="K68" s="16">
        <v>0.1</v>
      </c>
      <c r="L68" s="17" t="s">
        <v>635</v>
      </c>
      <c r="M68" s="17" t="s">
        <v>635</v>
      </c>
      <c r="N68" s="18" t="s">
        <v>635</v>
      </c>
      <c r="O68" s="17" t="s">
        <v>635</v>
      </c>
      <c r="P68" s="17" t="s">
        <v>635</v>
      </c>
      <c r="Q68" s="18">
        <v>4</v>
      </c>
      <c r="R68" s="19" t="s">
        <v>635</v>
      </c>
    </row>
    <row r="69" spans="1:18" x14ac:dyDescent="0.2">
      <c r="A69" s="12" t="s">
        <v>9</v>
      </c>
      <c r="B69" s="2" t="s">
        <v>10</v>
      </c>
      <c r="C69" s="12" t="s">
        <v>817</v>
      </c>
      <c r="D69" s="2" t="s">
        <v>818</v>
      </c>
      <c r="E69" s="14">
        <v>3</v>
      </c>
      <c r="F69" s="14">
        <v>9</v>
      </c>
      <c r="G69" s="14">
        <v>6</v>
      </c>
      <c r="H69" s="14">
        <v>3</v>
      </c>
      <c r="I69" s="14">
        <v>9</v>
      </c>
      <c r="J69" s="15">
        <v>21</v>
      </c>
      <c r="K69" s="16">
        <v>0.42857142857000002</v>
      </c>
      <c r="L69" s="17" t="s">
        <v>635</v>
      </c>
      <c r="M69" s="17" t="s">
        <v>635</v>
      </c>
      <c r="N69" s="18" t="s">
        <v>635</v>
      </c>
      <c r="O69" s="17" t="s">
        <v>635</v>
      </c>
      <c r="P69" s="17" t="s">
        <v>635</v>
      </c>
      <c r="Q69" s="18">
        <v>7</v>
      </c>
      <c r="R69" s="19" t="s">
        <v>635</v>
      </c>
    </row>
    <row r="70" spans="1:18" x14ac:dyDescent="0.2">
      <c r="A70" s="12" t="s">
        <v>9</v>
      </c>
      <c r="B70" s="2" t="s">
        <v>10</v>
      </c>
      <c r="C70" s="12" t="s">
        <v>819</v>
      </c>
      <c r="D70" s="2" t="s">
        <v>820</v>
      </c>
      <c r="E70" s="14">
        <v>19</v>
      </c>
      <c r="F70" s="14">
        <v>43</v>
      </c>
      <c r="G70" s="14">
        <v>19</v>
      </c>
      <c r="H70" s="14">
        <v>5</v>
      </c>
      <c r="I70" s="14">
        <v>24</v>
      </c>
      <c r="J70" s="15">
        <v>86</v>
      </c>
      <c r="K70" s="16">
        <v>0.27906976744000001</v>
      </c>
      <c r="L70" s="17">
        <v>2</v>
      </c>
      <c r="M70" s="17">
        <v>5</v>
      </c>
      <c r="N70" s="18">
        <v>2</v>
      </c>
      <c r="O70" s="17">
        <v>1</v>
      </c>
      <c r="P70" s="17">
        <v>3</v>
      </c>
      <c r="Q70" s="18">
        <v>10</v>
      </c>
      <c r="R70" s="19">
        <v>0.3</v>
      </c>
    </row>
    <row r="71" spans="1:18" x14ac:dyDescent="0.2">
      <c r="A71" s="12" t="s">
        <v>9</v>
      </c>
      <c r="B71" s="2" t="s">
        <v>10</v>
      </c>
      <c r="C71" s="12" t="s">
        <v>821</v>
      </c>
      <c r="D71" s="2" t="s">
        <v>822</v>
      </c>
      <c r="E71" s="14">
        <v>18</v>
      </c>
      <c r="F71" s="14">
        <v>24</v>
      </c>
      <c r="G71" s="14">
        <v>26</v>
      </c>
      <c r="H71" s="14">
        <v>10</v>
      </c>
      <c r="I71" s="14">
        <v>36</v>
      </c>
      <c r="J71" s="15">
        <v>78</v>
      </c>
      <c r="K71" s="16">
        <v>0.46153846153</v>
      </c>
      <c r="L71" s="17">
        <v>4</v>
      </c>
      <c r="M71" s="17">
        <v>10</v>
      </c>
      <c r="N71" s="18">
        <v>3</v>
      </c>
      <c r="O71" s="17">
        <v>1</v>
      </c>
      <c r="P71" s="17">
        <v>4</v>
      </c>
      <c r="Q71" s="18">
        <v>18</v>
      </c>
      <c r="R71" s="19">
        <v>0.22222222221999999</v>
      </c>
    </row>
    <row r="72" spans="1:18" x14ac:dyDescent="0.2">
      <c r="A72" s="12" t="s">
        <v>9</v>
      </c>
      <c r="B72" s="2" t="s">
        <v>10</v>
      </c>
      <c r="C72" s="12" t="s">
        <v>823</v>
      </c>
      <c r="D72" s="2" t="s">
        <v>824</v>
      </c>
      <c r="E72" s="14">
        <v>8</v>
      </c>
      <c r="F72" s="14">
        <v>30</v>
      </c>
      <c r="G72" s="14">
        <v>16</v>
      </c>
      <c r="H72" s="14">
        <v>2</v>
      </c>
      <c r="I72" s="14">
        <v>18</v>
      </c>
      <c r="J72" s="15">
        <v>56</v>
      </c>
      <c r="K72" s="16">
        <v>0.32142857141999998</v>
      </c>
      <c r="L72" s="17" t="s">
        <v>635</v>
      </c>
      <c r="M72" s="17" t="s">
        <v>635</v>
      </c>
      <c r="N72" s="18" t="s">
        <v>635</v>
      </c>
      <c r="O72" s="17" t="s">
        <v>635</v>
      </c>
      <c r="P72" s="17" t="s">
        <v>635</v>
      </c>
      <c r="Q72" s="18">
        <v>9</v>
      </c>
      <c r="R72" s="19" t="s">
        <v>635</v>
      </c>
    </row>
    <row r="73" spans="1:18" x14ac:dyDescent="0.2">
      <c r="A73" s="12" t="s">
        <v>9</v>
      </c>
      <c r="B73" s="2" t="s">
        <v>10</v>
      </c>
      <c r="C73" s="12" t="s">
        <v>825</v>
      </c>
      <c r="D73" s="2" t="s">
        <v>826</v>
      </c>
      <c r="E73" s="14">
        <v>14</v>
      </c>
      <c r="F73" s="14">
        <v>17</v>
      </c>
      <c r="G73" s="14">
        <v>21</v>
      </c>
      <c r="H73" s="14">
        <v>6</v>
      </c>
      <c r="I73" s="14">
        <v>27</v>
      </c>
      <c r="J73" s="15">
        <v>58</v>
      </c>
      <c r="K73" s="16">
        <v>0.46551724137</v>
      </c>
      <c r="L73" s="17" t="s">
        <v>635</v>
      </c>
      <c r="M73" s="17" t="s">
        <v>635</v>
      </c>
      <c r="N73" s="18" t="s">
        <v>635</v>
      </c>
      <c r="O73" s="17" t="s">
        <v>635</v>
      </c>
      <c r="P73" s="17" t="s">
        <v>635</v>
      </c>
      <c r="Q73" s="18">
        <v>4</v>
      </c>
      <c r="R73" s="19" t="s">
        <v>635</v>
      </c>
    </row>
    <row r="74" spans="1:18" x14ac:dyDescent="0.2">
      <c r="A74" s="12" t="s">
        <v>11</v>
      </c>
      <c r="B74" s="2" t="s">
        <v>12</v>
      </c>
      <c r="C74" s="12" t="s">
        <v>827</v>
      </c>
      <c r="D74" s="2" t="s">
        <v>828</v>
      </c>
      <c r="E74" s="14">
        <v>82</v>
      </c>
      <c r="F74" s="14">
        <v>99</v>
      </c>
      <c r="G74" s="14">
        <v>25</v>
      </c>
      <c r="H74" s="14">
        <v>10</v>
      </c>
      <c r="I74" s="14">
        <v>35</v>
      </c>
      <c r="J74" s="15">
        <v>216</v>
      </c>
      <c r="K74" s="16">
        <v>0.16203703703</v>
      </c>
      <c r="L74" s="17">
        <v>134</v>
      </c>
      <c r="M74" s="17">
        <v>81</v>
      </c>
      <c r="N74" s="18">
        <v>7</v>
      </c>
      <c r="O74" s="17">
        <v>0</v>
      </c>
      <c r="P74" s="17">
        <v>7</v>
      </c>
      <c r="Q74" s="18">
        <v>222</v>
      </c>
      <c r="R74" s="19">
        <v>3.1531531529999997E-2</v>
      </c>
    </row>
    <row r="75" spans="1:18" x14ac:dyDescent="0.2">
      <c r="A75" s="12" t="s">
        <v>11</v>
      </c>
      <c r="B75" s="2" t="s">
        <v>12</v>
      </c>
      <c r="C75" s="12" t="s">
        <v>831</v>
      </c>
      <c r="D75" s="2" t="s">
        <v>832</v>
      </c>
      <c r="E75" s="14">
        <v>43</v>
      </c>
      <c r="F75" s="14">
        <v>155</v>
      </c>
      <c r="G75" s="14">
        <v>143</v>
      </c>
      <c r="H75" s="14">
        <v>83</v>
      </c>
      <c r="I75" s="14">
        <v>226</v>
      </c>
      <c r="J75" s="15">
        <v>424</v>
      </c>
      <c r="K75" s="16">
        <v>0.53301886791999997</v>
      </c>
      <c r="L75" s="17" t="s">
        <v>635</v>
      </c>
      <c r="M75" s="17" t="s">
        <v>635</v>
      </c>
      <c r="N75" s="18" t="s">
        <v>635</v>
      </c>
      <c r="O75" s="17" t="s">
        <v>635</v>
      </c>
      <c r="P75" s="17" t="s">
        <v>635</v>
      </c>
      <c r="Q75" s="18">
        <v>4</v>
      </c>
      <c r="R75" s="19" t="s">
        <v>635</v>
      </c>
    </row>
    <row r="76" spans="1:18" x14ac:dyDescent="0.2">
      <c r="A76" s="12" t="s">
        <v>11</v>
      </c>
      <c r="B76" s="2" t="s">
        <v>12</v>
      </c>
      <c r="C76" s="12" t="s">
        <v>835</v>
      </c>
      <c r="D76" s="2" t="s">
        <v>836</v>
      </c>
      <c r="E76" s="14">
        <v>37</v>
      </c>
      <c r="F76" s="14">
        <v>62</v>
      </c>
      <c r="G76" s="14">
        <v>27</v>
      </c>
      <c r="H76" s="14">
        <v>20</v>
      </c>
      <c r="I76" s="14">
        <v>47</v>
      </c>
      <c r="J76" s="15">
        <v>146</v>
      </c>
      <c r="K76" s="16">
        <v>0.32191780820999999</v>
      </c>
      <c r="L76" s="17">
        <v>10</v>
      </c>
      <c r="M76" s="17">
        <v>5</v>
      </c>
      <c r="N76" s="18">
        <v>1</v>
      </c>
      <c r="O76" s="17">
        <v>0</v>
      </c>
      <c r="P76" s="17">
        <v>1</v>
      </c>
      <c r="Q76" s="18">
        <v>16</v>
      </c>
      <c r="R76" s="19">
        <v>6.25E-2</v>
      </c>
    </row>
    <row r="77" spans="1:18" x14ac:dyDescent="0.2">
      <c r="A77" s="12" t="s">
        <v>11</v>
      </c>
      <c r="B77" s="2" t="s">
        <v>12</v>
      </c>
      <c r="C77" s="12" t="s">
        <v>843</v>
      </c>
      <c r="D77" s="2" t="s">
        <v>844</v>
      </c>
      <c r="E77" s="14">
        <v>80</v>
      </c>
      <c r="F77" s="14">
        <v>106</v>
      </c>
      <c r="G77" s="14">
        <v>51</v>
      </c>
      <c r="H77" s="14">
        <v>26</v>
      </c>
      <c r="I77" s="14">
        <v>77</v>
      </c>
      <c r="J77" s="15">
        <v>263</v>
      </c>
      <c r="K77" s="16">
        <v>0.29277566539</v>
      </c>
      <c r="L77" s="17" t="s">
        <v>635</v>
      </c>
      <c r="M77" s="17" t="s">
        <v>635</v>
      </c>
      <c r="N77" s="18" t="s">
        <v>635</v>
      </c>
      <c r="O77" s="17" t="s">
        <v>635</v>
      </c>
      <c r="P77" s="17" t="s">
        <v>635</v>
      </c>
      <c r="Q77" s="18">
        <v>9</v>
      </c>
      <c r="R77" s="19" t="s">
        <v>635</v>
      </c>
    </row>
    <row r="78" spans="1:18" x14ac:dyDescent="0.2">
      <c r="A78" s="12" t="s">
        <v>11</v>
      </c>
      <c r="B78" s="2" t="s">
        <v>12</v>
      </c>
      <c r="C78" s="12" t="s">
        <v>845</v>
      </c>
      <c r="D78" s="2" t="s">
        <v>846</v>
      </c>
      <c r="E78" s="14">
        <v>29</v>
      </c>
      <c r="F78" s="14">
        <v>76</v>
      </c>
      <c r="G78" s="14">
        <v>42</v>
      </c>
      <c r="H78" s="14">
        <v>28</v>
      </c>
      <c r="I78" s="14">
        <v>70</v>
      </c>
      <c r="J78" s="15">
        <v>175</v>
      </c>
      <c r="K78" s="16">
        <v>0.4</v>
      </c>
      <c r="L78" s="17" t="s">
        <v>635</v>
      </c>
      <c r="M78" s="17" t="s">
        <v>635</v>
      </c>
      <c r="N78" s="18" t="s">
        <v>635</v>
      </c>
      <c r="O78" s="17" t="s">
        <v>635</v>
      </c>
      <c r="P78" s="17" t="s">
        <v>635</v>
      </c>
      <c r="Q78" s="18">
        <v>9</v>
      </c>
      <c r="R78" s="19" t="s">
        <v>635</v>
      </c>
    </row>
    <row r="79" spans="1:18" x14ac:dyDescent="0.2">
      <c r="A79" s="12" t="s">
        <v>13</v>
      </c>
      <c r="B79" s="2" t="s">
        <v>14</v>
      </c>
      <c r="C79" s="12" t="s">
        <v>847</v>
      </c>
      <c r="D79" s="2" t="s">
        <v>848</v>
      </c>
      <c r="E79" s="14">
        <v>31</v>
      </c>
      <c r="F79" s="14">
        <v>54</v>
      </c>
      <c r="G79" s="14">
        <v>22</v>
      </c>
      <c r="H79" s="14">
        <v>17</v>
      </c>
      <c r="I79" s="14">
        <v>39</v>
      </c>
      <c r="J79" s="15">
        <v>124</v>
      </c>
      <c r="K79" s="16">
        <v>0.31451612902999998</v>
      </c>
      <c r="L79" s="17">
        <v>23</v>
      </c>
      <c r="M79" s="17">
        <v>23</v>
      </c>
      <c r="N79" s="18">
        <v>6</v>
      </c>
      <c r="O79" s="17">
        <v>0</v>
      </c>
      <c r="P79" s="17">
        <v>6</v>
      </c>
      <c r="Q79" s="18">
        <v>52</v>
      </c>
      <c r="R79" s="19">
        <v>0.11538461538</v>
      </c>
    </row>
    <row r="80" spans="1:18" x14ac:dyDescent="0.2">
      <c r="A80" s="12" t="s">
        <v>13</v>
      </c>
      <c r="B80" s="2" t="s">
        <v>14</v>
      </c>
      <c r="C80" s="12" t="s">
        <v>849</v>
      </c>
      <c r="D80" s="2" t="s">
        <v>850</v>
      </c>
      <c r="E80" s="14">
        <v>10</v>
      </c>
      <c r="F80" s="14">
        <v>30</v>
      </c>
      <c r="G80" s="14">
        <v>32</v>
      </c>
      <c r="H80" s="14">
        <v>27</v>
      </c>
      <c r="I80" s="14">
        <v>59</v>
      </c>
      <c r="J80" s="15">
        <v>99</v>
      </c>
      <c r="K80" s="16">
        <v>0.59595959595000003</v>
      </c>
      <c r="L80" s="17" t="s">
        <v>635</v>
      </c>
      <c r="M80" s="17" t="s">
        <v>635</v>
      </c>
      <c r="N80" s="18" t="s">
        <v>635</v>
      </c>
      <c r="O80" s="17" t="s">
        <v>635</v>
      </c>
      <c r="P80" s="17" t="s">
        <v>635</v>
      </c>
      <c r="Q80" s="18">
        <v>5</v>
      </c>
      <c r="R80" s="19" t="s">
        <v>635</v>
      </c>
    </row>
    <row r="81" spans="1:18" x14ac:dyDescent="0.2">
      <c r="A81" s="12" t="s">
        <v>13</v>
      </c>
      <c r="B81" s="2" t="s">
        <v>14</v>
      </c>
      <c r="C81" s="12" t="s">
        <v>851</v>
      </c>
      <c r="D81" s="2" t="s">
        <v>852</v>
      </c>
      <c r="E81" s="14">
        <v>29</v>
      </c>
      <c r="F81" s="14">
        <v>44</v>
      </c>
      <c r="G81" s="15">
        <v>14</v>
      </c>
      <c r="H81" s="14">
        <v>3</v>
      </c>
      <c r="I81" s="14">
        <v>17</v>
      </c>
      <c r="J81" s="15">
        <v>90</v>
      </c>
      <c r="K81" s="16">
        <v>0.18888888887999999</v>
      </c>
      <c r="L81" s="17" t="s">
        <v>635</v>
      </c>
      <c r="M81" s="17" t="s">
        <v>635</v>
      </c>
      <c r="N81" s="18" t="s">
        <v>635</v>
      </c>
      <c r="O81" s="17" t="s">
        <v>635</v>
      </c>
      <c r="P81" s="17" t="s">
        <v>635</v>
      </c>
      <c r="Q81" s="18">
        <v>5</v>
      </c>
      <c r="R81" s="19" t="s">
        <v>635</v>
      </c>
    </row>
    <row r="82" spans="1:18" x14ac:dyDescent="0.2">
      <c r="A82" s="12" t="s">
        <v>13</v>
      </c>
      <c r="B82" s="2" t="s">
        <v>14</v>
      </c>
      <c r="C82" s="12" t="s">
        <v>853</v>
      </c>
      <c r="D82" s="2" t="s">
        <v>854</v>
      </c>
      <c r="E82" s="14">
        <v>36</v>
      </c>
      <c r="F82" s="14">
        <v>59</v>
      </c>
      <c r="G82" s="14">
        <v>37</v>
      </c>
      <c r="H82" s="14">
        <v>65</v>
      </c>
      <c r="I82" s="14">
        <v>102</v>
      </c>
      <c r="J82" s="15">
        <v>197</v>
      </c>
      <c r="K82" s="16">
        <v>0.51776649746000003</v>
      </c>
      <c r="L82" s="17">
        <v>18</v>
      </c>
      <c r="M82" s="17">
        <v>9</v>
      </c>
      <c r="N82" s="18">
        <v>2</v>
      </c>
      <c r="O82" s="17">
        <v>0</v>
      </c>
      <c r="P82" s="17">
        <v>2</v>
      </c>
      <c r="Q82" s="18">
        <v>29</v>
      </c>
      <c r="R82" s="19">
        <v>6.8965517239999996E-2</v>
      </c>
    </row>
    <row r="83" spans="1:18" x14ac:dyDescent="0.2">
      <c r="A83" s="12" t="s">
        <v>13</v>
      </c>
      <c r="B83" s="2" t="s">
        <v>14</v>
      </c>
      <c r="C83" s="12" t="s">
        <v>855</v>
      </c>
      <c r="D83" s="2" t="s">
        <v>856</v>
      </c>
      <c r="E83" s="14">
        <v>25</v>
      </c>
      <c r="F83" s="14">
        <v>51</v>
      </c>
      <c r="G83" s="14">
        <v>39</v>
      </c>
      <c r="H83" s="14">
        <v>28</v>
      </c>
      <c r="I83" s="14">
        <v>67</v>
      </c>
      <c r="J83" s="15">
        <v>143</v>
      </c>
      <c r="K83" s="16">
        <v>0.46853146852999999</v>
      </c>
      <c r="L83" s="17">
        <v>19</v>
      </c>
      <c r="M83" s="17">
        <v>9</v>
      </c>
      <c r="N83" s="18">
        <v>4</v>
      </c>
      <c r="O83" s="17">
        <v>0</v>
      </c>
      <c r="P83" s="17">
        <v>4</v>
      </c>
      <c r="Q83" s="18">
        <v>32</v>
      </c>
      <c r="R83" s="19">
        <v>0.125</v>
      </c>
    </row>
    <row r="84" spans="1:18" x14ac:dyDescent="0.2">
      <c r="A84" s="12" t="s">
        <v>13</v>
      </c>
      <c r="B84" s="2" t="s">
        <v>14</v>
      </c>
      <c r="C84" s="12" t="s">
        <v>857</v>
      </c>
      <c r="D84" s="2" t="s">
        <v>858</v>
      </c>
      <c r="E84" s="14">
        <v>17</v>
      </c>
      <c r="F84" s="14">
        <v>38</v>
      </c>
      <c r="G84" s="14">
        <v>20</v>
      </c>
      <c r="H84" s="14">
        <v>13</v>
      </c>
      <c r="I84" s="14">
        <v>33</v>
      </c>
      <c r="J84" s="15">
        <v>88</v>
      </c>
      <c r="K84" s="16">
        <v>0.375</v>
      </c>
      <c r="L84" s="17"/>
      <c r="M84" s="17"/>
      <c r="N84" s="18"/>
      <c r="O84" s="17"/>
      <c r="P84" s="17"/>
      <c r="Q84" s="18"/>
      <c r="R84" s="19"/>
    </row>
    <row r="85" spans="1:18" x14ac:dyDescent="0.2">
      <c r="A85" s="12" t="s">
        <v>13</v>
      </c>
      <c r="B85" s="2" t="s">
        <v>14</v>
      </c>
      <c r="C85" s="12" t="s">
        <v>859</v>
      </c>
      <c r="D85" s="2" t="s">
        <v>860</v>
      </c>
      <c r="E85" s="14">
        <v>42</v>
      </c>
      <c r="F85" s="14">
        <v>65</v>
      </c>
      <c r="G85" s="14">
        <v>33</v>
      </c>
      <c r="H85" s="14">
        <v>20</v>
      </c>
      <c r="I85" s="14">
        <v>53</v>
      </c>
      <c r="J85" s="15">
        <v>160</v>
      </c>
      <c r="K85" s="16">
        <v>0.33124999999999999</v>
      </c>
      <c r="L85" s="17">
        <v>13</v>
      </c>
      <c r="M85" s="17">
        <v>13</v>
      </c>
      <c r="N85" s="18">
        <v>1</v>
      </c>
      <c r="O85" s="17">
        <v>0</v>
      </c>
      <c r="P85" s="17">
        <v>1</v>
      </c>
      <c r="Q85" s="18">
        <v>27</v>
      </c>
      <c r="R85" s="19">
        <v>3.7037037029999997E-2</v>
      </c>
    </row>
    <row r="86" spans="1:18" x14ac:dyDescent="0.2">
      <c r="A86" s="12" t="s">
        <v>13</v>
      </c>
      <c r="B86" s="2" t="s">
        <v>14</v>
      </c>
      <c r="C86" s="12" t="s">
        <v>861</v>
      </c>
      <c r="D86" s="2" t="s">
        <v>862</v>
      </c>
      <c r="E86" s="14">
        <v>20</v>
      </c>
      <c r="F86" s="14">
        <v>41</v>
      </c>
      <c r="G86" s="15">
        <v>25</v>
      </c>
      <c r="H86" s="14">
        <v>13</v>
      </c>
      <c r="I86" s="14">
        <v>38</v>
      </c>
      <c r="J86" s="15">
        <v>99</v>
      </c>
      <c r="K86" s="16">
        <v>0.38383838383000002</v>
      </c>
      <c r="L86" s="17">
        <v>6</v>
      </c>
      <c r="M86" s="17">
        <v>5</v>
      </c>
      <c r="N86" s="18">
        <v>0</v>
      </c>
      <c r="O86" s="17">
        <v>0</v>
      </c>
      <c r="P86" s="17">
        <v>0</v>
      </c>
      <c r="Q86" s="18">
        <v>11</v>
      </c>
      <c r="R86" s="19">
        <v>0</v>
      </c>
    </row>
    <row r="87" spans="1:18" x14ac:dyDescent="0.2">
      <c r="A87" s="12" t="s">
        <v>13</v>
      </c>
      <c r="B87" s="2" t="s">
        <v>14</v>
      </c>
      <c r="C87" s="12" t="s">
        <v>863</v>
      </c>
      <c r="D87" s="2" t="s">
        <v>864</v>
      </c>
      <c r="E87" s="14">
        <v>12</v>
      </c>
      <c r="F87" s="14">
        <v>35</v>
      </c>
      <c r="G87" s="15">
        <v>18</v>
      </c>
      <c r="H87" s="14">
        <v>9</v>
      </c>
      <c r="I87" s="14">
        <v>27</v>
      </c>
      <c r="J87" s="15">
        <v>74</v>
      </c>
      <c r="K87" s="16">
        <v>0.36486486486000003</v>
      </c>
      <c r="L87" s="17">
        <v>1</v>
      </c>
      <c r="M87" s="17">
        <v>4</v>
      </c>
      <c r="N87" s="18">
        <v>5</v>
      </c>
      <c r="O87" s="17">
        <v>0</v>
      </c>
      <c r="P87" s="17">
        <v>5</v>
      </c>
      <c r="Q87" s="18">
        <v>10</v>
      </c>
      <c r="R87" s="19">
        <v>0.5</v>
      </c>
    </row>
    <row r="88" spans="1:18" x14ac:dyDescent="0.2">
      <c r="A88" s="12" t="s">
        <v>13</v>
      </c>
      <c r="B88" s="2" t="s">
        <v>14</v>
      </c>
      <c r="C88" s="12" t="s">
        <v>865</v>
      </c>
      <c r="D88" s="2" t="s">
        <v>866</v>
      </c>
      <c r="E88" s="14">
        <v>39</v>
      </c>
      <c r="F88" s="14">
        <v>58</v>
      </c>
      <c r="G88" s="15">
        <v>18</v>
      </c>
      <c r="H88" s="14">
        <v>7</v>
      </c>
      <c r="I88" s="14">
        <v>25</v>
      </c>
      <c r="J88" s="15">
        <v>122</v>
      </c>
      <c r="K88" s="16">
        <v>0.20491803278000001</v>
      </c>
      <c r="L88" s="17">
        <v>26</v>
      </c>
      <c r="M88" s="17">
        <v>15</v>
      </c>
      <c r="N88" s="18">
        <v>6</v>
      </c>
      <c r="O88" s="17">
        <v>0</v>
      </c>
      <c r="P88" s="17">
        <v>6</v>
      </c>
      <c r="Q88" s="18">
        <v>47</v>
      </c>
      <c r="R88" s="19">
        <v>0.12765957446000001</v>
      </c>
    </row>
    <row r="89" spans="1:18" x14ac:dyDescent="0.2">
      <c r="A89" s="12" t="s">
        <v>13</v>
      </c>
      <c r="B89" s="2" t="s">
        <v>14</v>
      </c>
      <c r="C89" s="12" t="s">
        <v>869</v>
      </c>
      <c r="D89" s="2" t="s">
        <v>870</v>
      </c>
      <c r="E89" s="14">
        <v>23</v>
      </c>
      <c r="F89" s="14">
        <v>50</v>
      </c>
      <c r="G89" s="14">
        <v>66</v>
      </c>
      <c r="H89" s="14">
        <v>66</v>
      </c>
      <c r="I89" s="14">
        <v>132</v>
      </c>
      <c r="J89" s="15">
        <v>205</v>
      </c>
      <c r="K89" s="16">
        <v>0.64390243901999999</v>
      </c>
      <c r="L89" s="17">
        <v>8</v>
      </c>
      <c r="M89" s="17">
        <v>12</v>
      </c>
      <c r="N89" s="18">
        <v>13</v>
      </c>
      <c r="O89" s="17">
        <v>1</v>
      </c>
      <c r="P89" s="17">
        <v>14</v>
      </c>
      <c r="Q89" s="18">
        <v>34</v>
      </c>
      <c r="R89" s="19">
        <v>0.41176470588000003</v>
      </c>
    </row>
    <row r="90" spans="1:18" x14ac:dyDescent="0.2">
      <c r="A90" s="12" t="s">
        <v>15</v>
      </c>
      <c r="B90" s="2" t="s">
        <v>16</v>
      </c>
      <c r="C90" s="12" t="s">
        <v>872</v>
      </c>
      <c r="D90" s="2" t="s">
        <v>873</v>
      </c>
      <c r="E90" s="14">
        <v>30</v>
      </c>
      <c r="F90" s="14">
        <v>67</v>
      </c>
      <c r="G90" s="14">
        <v>52</v>
      </c>
      <c r="H90" s="14">
        <v>18</v>
      </c>
      <c r="I90" s="14">
        <v>70</v>
      </c>
      <c r="J90" s="15">
        <v>167</v>
      </c>
      <c r="K90" s="16">
        <v>0.41916167663999998</v>
      </c>
      <c r="L90" s="17" t="s">
        <v>635</v>
      </c>
      <c r="M90" s="17" t="s">
        <v>635</v>
      </c>
      <c r="N90" s="18" t="s">
        <v>635</v>
      </c>
      <c r="O90" s="17" t="s">
        <v>635</v>
      </c>
      <c r="P90" s="17" t="s">
        <v>635</v>
      </c>
      <c r="Q90" s="18">
        <v>4</v>
      </c>
      <c r="R90" s="19" t="s">
        <v>635</v>
      </c>
    </row>
    <row r="91" spans="1:18" x14ac:dyDescent="0.2">
      <c r="A91" s="12" t="s">
        <v>17</v>
      </c>
      <c r="B91" s="2" t="s">
        <v>18</v>
      </c>
      <c r="C91" s="12" t="s">
        <v>876</v>
      </c>
      <c r="D91" s="2" t="s">
        <v>877</v>
      </c>
      <c r="E91" s="14">
        <v>9</v>
      </c>
      <c r="F91" s="14">
        <v>36</v>
      </c>
      <c r="G91" s="14">
        <v>21</v>
      </c>
      <c r="H91" s="14">
        <v>11</v>
      </c>
      <c r="I91" s="14">
        <v>32</v>
      </c>
      <c r="J91" s="15">
        <v>77</v>
      </c>
      <c r="K91" s="16">
        <v>0.41558441557999998</v>
      </c>
      <c r="L91" s="17"/>
      <c r="M91" s="17"/>
      <c r="N91" s="18"/>
      <c r="O91" s="17"/>
      <c r="P91" s="17"/>
      <c r="Q91" s="18"/>
      <c r="R91" s="19"/>
    </row>
    <row r="92" spans="1:18" x14ac:dyDescent="0.2">
      <c r="A92" s="12" t="s">
        <v>17</v>
      </c>
      <c r="B92" s="2" t="s">
        <v>18</v>
      </c>
      <c r="C92" s="12" t="s">
        <v>880</v>
      </c>
      <c r="D92" s="2" t="s">
        <v>881</v>
      </c>
      <c r="E92" s="14">
        <v>30</v>
      </c>
      <c r="F92" s="14">
        <v>67</v>
      </c>
      <c r="G92" s="14">
        <v>29</v>
      </c>
      <c r="H92" s="14">
        <v>14</v>
      </c>
      <c r="I92" s="14">
        <v>43</v>
      </c>
      <c r="J92" s="15">
        <v>140</v>
      </c>
      <c r="K92" s="16">
        <v>0.30714285714</v>
      </c>
      <c r="L92" s="17">
        <v>8</v>
      </c>
      <c r="M92" s="17">
        <v>6</v>
      </c>
      <c r="N92" s="18">
        <v>0</v>
      </c>
      <c r="O92" s="17">
        <v>0</v>
      </c>
      <c r="P92" s="17">
        <v>0</v>
      </c>
      <c r="Q92" s="18">
        <v>14</v>
      </c>
      <c r="R92" s="19">
        <v>0</v>
      </c>
    </row>
    <row r="93" spans="1:18" x14ac:dyDescent="0.2">
      <c r="A93" s="12" t="s">
        <v>19</v>
      </c>
      <c r="B93" s="2" t="s">
        <v>20</v>
      </c>
      <c r="C93" s="12" t="s">
        <v>882</v>
      </c>
      <c r="D93" s="2" t="s">
        <v>3731</v>
      </c>
      <c r="E93" s="14">
        <v>44</v>
      </c>
      <c r="F93" s="14">
        <v>88</v>
      </c>
      <c r="G93" s="14">
        <v>46</v>
      </c>
      <c r="H93" s="14">
        <v>22</v>
      </c>
      <c r="I93" s="14">
        <v>68</v>
      </c>
      <c r="J93" s="15">
        <v>200</v>
      </c>
      <c r="K93" s="16">
        <v>0.34</v>
      </c>
      <c r="L93" s="17"/>
      <c r="M93" s="17"/>
      <c r="N93" s="18"/>
      <c r="O93" s="17"/>
      <c r="P93" s="17"/>
      <c r="Q93" s="18"/>
      <c r="R93" s="19"/>
    </row>
    <row r="94" spans="1:18" x14ac:dyDescent="0.2">
      <c r="A94" s="12" t="s">
        <v>21</v>
      </c>
      <c r="B94" s="2" t="s">
        <v>22</v>
      </c>
      <c r="C94" s="12" t="s">
        <v>884</v>
      </c>
      <c r="D94" s="2" t="s">
        <v>885</v>
      </c>
      <c r="E94" s="14">
        <v>2</v>
      </c>
      <c r="F94" s="14">
        <v>39</v>
      </c>
      <c r="G94" s="15">
        <v>31</v>
      </c>
      <c r="H94" s="14">
        <v>30</v>
      </c>
      <c r="I94" s="14">
        <v>61</v>
      </c>
      <c r="J94" s="15">
        <v>102</v>
      </c>
      <c r="K94" s="16">
        <v>0.59803921567999996</v>
      </c>
      <c r="L94" s="17" t="s">
        <v>635</v>
      </c>
      <c r="M94" s="17" t="s">
        <v>635</v>
      </c>
      <c r="N94" s="18" t="s">
        <v>635</v>
      </c>
      <c r="O94" s="17" t="s">
        <v>635</v>
      </c>
      <c r="P94" s="17" t="s">
        <v>635</v>
      </c>
      <c r="Q94" s="18">
        <v>2</v>
      </c>
      <c r="R94" s="19" t="s">
        <v>635</v>
      </c>
    </row>
    <row r="95" spans="1:18" x14ac:dyDescent="0.2">
      <c r="A95" s="12" t="s">
        <v>21</v>
      </c>
      <c r="B95" s="2" t="s">
        <v>22</v>
      </c>
      <c r="C95" s="12" t="s">
        <v>886</v>
      </c>
      <c r="D95" s="2" t="s">
        <v>887</v>
      </c>
      <c r="E95" s="14">
        <v>12</v>
      </c>
      <c r="F95" s="14">
        <v>34</v>
      </c>
      <c r="G95" s="14">
        <v>38</v>
      </c>
      <c r="H95" s="14">
        <v>33</v>
      </c>
      <c r="I95" s="14">
        <v>71</v>
      </c>
      <c r="J95" s="15">
        <v>117</v>
      </c>
      <c r="K95" s="16">
        <v>0.60683760682999999</v>
      </c>
      <c r="L95" s="17"/>
      <c r="M95" s="17"/>
      <c r="N95" s="18"/>
      <c r="O95" s="17"/>
      <c r="P95" s="17"/>
      <c r="Q95" s="18"/>
      <c r="R95" s="19"/>
    </row>
    <row r="96" spans="1:18" x14ac:dyDescent="0.2">
      <c r="A96" s="12" t="s">
        <v>23</v>
      </c>
      <c r="B96" s="2" t="s">
        <v>24</v>
      </c>
      <c r="C96" s="12" t="s">
        <v>890</v>
      </c>
      <c r="D96" s="2" t="s">
        <v>891</v>
      </c>
      <c r="E96" s="14">
        <v>17</v>
      </c>
      <c r="F96" s="14">
        <v>61</v>
      </c>
      <c r="G96" s="14">
        <v>74</v>
      </c>
      <c r="H96" s="14">
        <v>148</v>
      </c>
      <c r="I96" s="14">
        <v>222</v>
      </c>
      <c r="J96" s="15">
        <v>300</v>
      </c>
      <c r="K96" s="16">
        <v>0.74</v>
      </c>
      <c r="L96" s="17">
        <v>1</v>
      </c>
      <c r="M96" s="17">
        <v>7</v>
      </c>
      <c r="N96" s="18">
        <v>1</v>
      </c>
      <c r="O96" s="17">
        <v>2</v>
      </c>
      <c r="P96" s="17">
        <v>3</v>
      </c>
      <c r="Q96" s="18">
        <v>11</v>
      </c>
      <c r="R96" s="19">
        <v>0.27272727272000002</v>
      </c>
    </row>
    <row r="97" spans="1:18" x14ac:dyDescent="0.2">
      <c r="A97" s="12" t="s">
        <v>23</v>
      </c>
      <c r="B97" s="2" t="s">
        <v>24</v>
      </c>
      <c r="C97" s="12" t="s">
        <v>892</v>
      </c>
      <c r="D97" s="2" t="s">
        <v>893</v>
      </c>
      <c r="E97" s="14">
        <v>8</v>
      </c>
      <c r="F97" s="14">
        <v>81</v>
      </c>
      <c r="G97" s="14">
        <v>65</v>
      </c>
      <c r="H97" s="14">
        <v>174</v>
      </c>
      <c r="I97" s="14">
        <v>239</v>
      </c>
      <c r="J97" s="15">
        <v>328</v>
      </c>
      <c r="K97" s="16">
        <v>0.72865853658000002</v>
      </c>
      <c r="L97" s="17" t="s">
        <v>635</v>
      </c>
      <c r="M97" s="17" t="s">
        <v>635</v>
      </c>
      <c r="N97" s="18" t="s">
        <v>635</v>
      </c>
      <c r="O97" s="17" t="s">
        <v>635</v>
      </c>
      <c r="P97" s="17" t="s">
        <v>635</v>
      </c>
      <c r="Q97" s="18">
        <v>1</v>
      </c>
      <c r="R97" s="19" t="s">
        <v>635</v>
      </c>
    </row>
    <row r="98" spans="1:18" x14ac:dyDescent="0.2">
      <c r="A98" s="12" t="s">
        <v>23</v>
      </c>
      <c r="B98" s="2" t="s">
        <v>24</v>
      </c>
      <c r="C98" s="12" t="s">
        <v>894</v>
      </c>
      <c r="D98" s="2" t="s">
        <v>895</v>
      </c>
      <c r="E98" s="14">
        <v>2</v>
      </c>
      <c r="F98" s="14">
        <v>14</v>
      </c>
      <c r="G98" s="14">
        <v>29</v>
      </c>
      <c r="H98" s="14">
        <v>14</v>
      </c>
      <c r="I98" s="14">
        <v>43</v>
      </c>
      <c r="J98" s="15">
        <v>59</v>
      </c>
      <c r="K98" s="16">
        <v>0.72881355932000003</v>
      </c>
      <c r="L98" s="17" t="s">
        <v>635</v>
      </c>
      <c r="M98" s="17" t="s">
        <v>635</v>
      </c>
      <c r="N98" s="18" t="s">
        <v>635</v>
      </c>
      <c r="O98" s="17" t="s">
        <v>635</v>
      </c>
      <c r="P98" s="17" t="s">
        <v>635</v>
      </c>
      <c r="Q98" s="18">
        <v>7</v>
      </c>
      <c r="R98" s="19" t="s">
        <v>635</v>
      </c>
    </row>
    <row r="99" spans="1:18" x14ac:dyDescent="0.2">
      <c r="A99" s="12" t="s">
        <v>23</v>
      </c>
      <c r="B99" s="2" t="s">
        <v>24</v>
      </c>
      <c r="C99" s="12" t="s">
        <v>896</v>
      </c>
      <c r="D99" s="2" t="s">
        <v>897</v>
      </c>
      <c r="E99" s="14">
        <v>1</v>
      </c>
      <c r="F99" s="14">
        <v>17</v>
      </c>
      <c r="G99" s="14">
        <v>66</v>
      </c>
      <c r="H99" s="14">
        <v>65</v>
      </c>
      <c r="I99" s="14">
        <v>131</v>
      </c>
      <c r="J99" s="15">
        <v>149</v>
      </c>
      <c r="K99" s="16">
        <v>0.87919463087000005</v>
      </c>
      <c r="L99" s="17" t="s">
        <v>635</v>
      </c>
      <c r="M99" s="17" t="s">
        <v>635</v>
      </c>
      <c r="N99" s="18" t="s">
        <v>635</v>
      </c>
      <c r="O99" s="17" t="s">
        <v>635</v>
      </c>
      <c r="P99" s="17" t="s">
        <v>635</v>
      </c>
      <c r="Q99" s="18">
        <v>2</v>
      </c>
      <c r="R99" s="19" t="s">
        <v>635</v>
      </c>
    </row>
    <row r="100" spans="1:18" x14ac:dyDescent="0.2">
      <c r="A100" s="12" t="s">
        <v>23</v>
      </c>
      <c r="B100" s="2" t="s">
        <v>24</v>
      </c>
      <c r="C100" s="12" t="s">
        <v>898</v>
      </c>
      <c r="D100" s="2" t="s">
        <v>899</v>
      </c>
      <c r="E100" s="14">
        <v>4</v>
      </c>
      <c r="F100" s="14">
        <v>17</v>
      </c>
      <c r="G100" s="14">
        <v>50</v>
      </c>
      <c r="H100" s="14">
        <v>24</v>
      </c>
      <c r="I100" s="14">
        <v>74</v>
      </c>
      <c r="J100" s="15">
        <v>95</v>
      </c>
      <c r="K100" s="16">
        <v>0.77894736842000001</v>
      </c>
      <c r="L100" s="17" t="s">
        <v>635</v>
      </c>
      <c r="M100" s="17" t="s">
        <v>635</v>
      </c>
      <c r="N100" s="18" t="s">
        <v>635</v>
      </c>
      <c r="O100" s="17" t="s">
        <v>635</v>
      </c>
      <c r="P100" s="17" t="s">
        <v>635</v>
      </c>
      <c r="Q100" s="18">
        <v>2</v>
      </c>
      <c r="R100" s="19" t="s">
        <v>635</v>
      </c>
    </row>
    <row r="101" spans="1:18" x14ac:dyDescent="0.2">
      <c r="A101" s="12" t="s">
        <v>23</v>
      </c>
      <c r="B101" s="2" t="s">
        <v>24</v>
      </c>
      <c r="C101" s="12" t="s">
        <v>900</v>
      </c>
      <c r="D101" s="2" t="s">
        <v>901</v>
      </c>
      <c r="E101" s="14">
        <v>6</v>
      </c>
      <c r="F101" s="14">
        <v>25</v>
      </c>
      <c r="G101" s="14">
        <v>46</v>
      </c>
      <c r="H101" s="14">
        <v>29</v>
      </c>
      <c r="I101" s="14">
        <v>75</v>
      </c>
      <c r="J101" s="15">
        <v>106</v>
      </c>
      <c r="K101" s="16">
        <v>0.70754716980999999</v>
      </c>
      <c r="L101" s="17" t="s">
        <v>635</v>
      </c>
      <c r="M101" s="17" t="s">
        <v>635</v>
      </c>
      <c r="N101" s="18" t="s">
        <v>635</v>
      </c>
      <c r="O101" s="17" t="s">
        <v>635</v>
      </c>
      <c r="P101" s="17" t="s">
        <v>635</v>
      </c>
      <c r="Q101" s="18">
        <v>5</v>
      </c>
      <c r="R101" s="19" t="s">
        <v>635</v>
      </c>
    </row>
    <row r="102" spans="1:18" x14ac:dyDescent="0.2">
      <c r="A102" s="12" t="s">
        <v>23</v>
      </c>
      <c r="B102" s="2" t="s">
        <v>24</v>
      </c>
      <c r="C102" s="12" t="s">
        <v>902</v>
      </c>
      <c r="D102" s="2" t="s">
        <v>903</v>
      </c>
      <c r="E102" s="14">
        <v>3</v>
      </c>
      <c r="F102" s="14">
        <v>22</v>
      </c>
      <c r="G102" s="14">
        <v>46</v>
      </c>
      <c r="H102" s="14">
        <v>36</v>
      </c>
      <c r="I102" s="14">
        <v>82</v>
      </c>
      <c r="J102" s="15">
        <v>107</v>
      </c>
      <c r="K102" s="16">
        <v>0.76635514017999995</v>
      </c>
      <c r="L102" s="17" t="s">
        <v>635</v>
      </c>
      <c r="M102" s="17" t="s">
        <v>635</v>
      </c>
      <c r="N102" s="18" t="s">
        <v>635</v>
      </c>
      <c r="O102" s="17" t="s">
        <v>635</v>
      </c>
      <c r="P102" s="17" t="s">
        <v>635</v>
      </c>
      <c r="Q102" s="18">
        <v>7</v>
      </c>
      <c r="R102" s="19" t="s">
        <v>635</v>
      </c>
    </row>
    <row r="103" spans="1:18" x14ac:dyDescent="0.2">
      <c r="A103" s="12" t="s">
        <v>23</v>
      </c>
      <c r="B103" s="2" t="s">
        <v>24</v>
      </c>
      <c r="C103" s="12" t="s">
        <v>3975</v>
      </c>
      <c r="D103" s="2" t="s">
        <v>3976</v>
      </c>
      <c r="E103" s="14">
        <v>4</v>
      </c>
      <c r="F103" s="14">
        <v>37</v>
      </c>
      <c r="G103" s="14">
        <v>52</v>
      </c>
      <c r="H103" s="14">
        <v>26</v>
      </c>
      <c r="I103" s="14">
        <v>78</v>
      </c>
      <c r="J103" s="15">
        <v>119</v>
      </c>
      <c r="K103" s="16">
        <v>0.65546218486999996</v>
      </c>
      <c r="L103" s="17" t="s">
        <v>635</v>
      </c>
      <c r="M103" s="17" t="s">
        <v>635</v>
      </c>
      <c r="N103" s="18" t="s">
        <v>635</v>
      </c>
      <c r="O103" s="17" t="s">
        <v>635</v>
      </c>
      <c r="P103" s="17" t="s">
        <v>635</v>
      </c>
      <c r="Q103" s="18">
        <v>2</v>
      </c>
      <c r="R103" s="19" t="s">
        <v>635</v>
      </c>
    </row>
    <row r="104" spans="1:18" x14ac:dyDescent="0.2">
      <c r="A104" s="12" t="s">
        <v>25</v>
      </c>
      <c r="B104" s="2" t="s">
        <v>26</v>
      </c>
      <c r="C104" s="12" t="s">
        <v>904</v>
      </c>
      <c r="D104" s="2" t="s">
        <v>905</v>
      </c>
      <c r="E104" s="14">
        <v>5</v>
      </c>
      <c r="F104" s="14">
        <v>24</v>
      </c>
      <c r="G104" s="14">
        <v>24</v>
      </c>
      <c r="H104" s="14">
        <v>8</v>
      </c>
      <c r="I104" s="14">
        <v>32</v>
      </c>
      <c r="J104" s="15">
        <v>61</v>
      </c>
      <c r="K104" s="16">
        <v>0.52459016393000002</v>
      </c>
      <c r="L104" s="17">
        <v>2</v>
      </c>
      <c r="M104" s="17">
        <v>11</v>
      </c>
      <c r="N104" s="18">
        <v>5</v>
      </c>
      <c r="O104" s="17">
        <v>0</v>
      </c>
      <c r="P104" s="17">
        <v>5</v>
      </c>
      <c r="Q104" s="18">
        <v>18</v>
      </c>
      <c r="R104" s="19">
        <v>0.27777777777000001</v>
      </c>
    </row>
    <row r="105" spans="1:18" x14ac:dyDescent="0.2">
      <c r="A105" s="12" t="s">
        <v>25</v>
      </c>
      <c r="B105" s="2" t="s">
        <v>26</v>
      </c>
      <c r="C105" s="12" t="s">
        <v>906</v>
      </c>
      <c r="D105" s="2" t="s">
        <v>907</v>
      </c>
      <c r="E105" s="14">
        <v>60</v>
      </c>
      <c r="F105" s="14">
        <v>83</v>
      </c>
      <c r="G105" s="14">
        <v>65</v>
      </c>
      <c r="H105" s="14">
        <v>49</v>
      </c>
      <c r="I105" s="14">
        <v>114</v>
      </c>
      <c r="J105" s="15">
        <v>257</v>
      </c>
      <c r="K105" s="16">
        <v>0.44357976652999997</v>
      </c>
      <c r="L105" s="17">
        <v>11</v>
      </c>
      <c r="M105" s="17">
        <v>12</v>
      </c>
      <c r="N105" s="18">
        <v>2</v>
      </c>
      <c r="O105" s="17">
        <v>0</v>
      </c>
      <c r="P105" s="17">
        <v>2</v>
      </c>
      <c r="Q105" s="18">
        <v>25</v>
      </c>
      <c r="R105" s="19">
        <v>0.08</v>
      </c>
    </row>
    <row r="106" spans="1:18" x14ac:dyDescent="0.2">
      <c r="A106" s="12" t="s">
        <v>25</v>
      </c>
      <c r="B106" s="2" t="s">
        <v>26</v>
      </c>
      <c r="C106" s="12" t="s">
        <v>908</v>
      </c>
      <c r="D106" s="2" t="s">
        <v>909</v>
      </c>
      <c r="E106" s="14">
        <v>7</v>
      </c>
      <c r="F106" s="14">
        <v>29</v>
      </c>
      <c r="G106" s="14">
        <v>21</v>
      </c>
      <c r="H106" s="14">
        <v>8</v>
      </c>
      <c r="I106" s="14">
        <v>29</v>
      </c>
      <c r="J106" s="15">
        <v>65</v>
      </c>
      <c r="K106" s="16">
        <v>0.44615384614999998</v>
      </c>
      <c r="L106" s="17" t="s">
        <v>635</v>
      </c>
      <c r="M106" s="17" t="s">
        <v>635</v>
      </c>
      <c r="N106" s="18" t="s">
        <v>635</v>
      </c>
      <c r="O106" s="17" t="s">
        <v>635</v>
      </c>
      <c r="P106" s="17" t="s">
        <v>635</v>
      </c>
      <c r="Q106" s="18">
        <v>1</v>
      </c>
      <c r="R106" s="19" t="s">
        <v>635</v>
      </c>
    </row>
    <row r="107" spans="1:18" x14ac:dyDescent="0.2">
      <c r="A107" s="12" t="s">
        <v>25</v>
      </c>
      <c r="B107" s="2" t="s">
        <v>26</v>
      </c>
      <c r="C107" s="12" t="s">
        <v>910</v>
      </c>
      <c r="D107" s="2" t="s">
        <v>911</v>
      </c>
      <c r="E107" s="14">
        <v>10</v>
      </c>
      <c r="F107" s="14">
        <v>28</v>
      </c>
      <c r="G107" s="14">
        <v>29</v>
      </c>
      <c r="H107" s="14">
        <v>5</v>
      </c>
      <c r="I107" s="14">
        <v>34</v>
      </c>
      <c r="J107" s="15">
        <v>72</v>
      </c>
      <c r="K107" s="16">
        <v>0.47222222221999999</v>
      </c>
      <c r="L107" s="17">
        <v>2</v>
      </c>
      <c r="M107" s="17">
        <v>4</v>
      </c>
      <c r="N107" s="18">
        <v>3</v>
      </c>
      <c r="O107" s="17">
        <v>1</v>
      </c>
      <c r="P107" s="17">
        <v>4</v>
      </c>
      <c r="Q107" s="18">
        <v>10</v>
      </c>
      <c r="R107" s="19">
        <v>0.4</v>
      </c>
    </row>
    <row r="108" spans="1:18" x14ac:dyDescent="0.2">
      <c r="A108" s="12" t="s">
        <v>25</v>
      </c>
      <c r="B108" s="2" t="s">
        <v>26</v>
      </c>
      <c r="C108" s="12" t="s">
        <v>912</v>
      </c>
      <c r="D108" s="2" t="s">
        <v>913</v>
      </c>
      <c r="E108" s="14">
        <v>12</v>
      </c>
      <c r="F108" s="14">
        <v>29</v>
      </c>
      <c r="G108" s="15">
        <v>19</v>
      </c>
      <c r="H108" s="14">
        <v>1</v>
      </c>
      <c r="I108" s="14">
        <v>20</v>
      </c>
      <c r="J108" s="15">
        <v>61</v>
      </c>
      <c r="K108" s="16">
        <v>0.32786885245000003</v>
      </c>
      <c r="L108" s="17" t="s">
        <v>635</v>
      </c>
      <c r="M108" s="17" t="s">
        <v>635</v>
      </c>
      <c r="N108" s="18" t="s">
        <v>635</v>
      </c>
      <c r="O108" s="17" t="s">
        <v>635</v>
      </c>
      <c r="P108" s="17" t="s">
        <v>635</v>
      </c>
      <c r="Q108" s="18">
        <v>9</v>
      </c>
      <c r="R108" s="19" t="s">
        <v>635</v>
      </c>
    </row>
    <row r="109" spans="1:18" x14ac:dyDescent="0.2">
      <c r="A109" s="12" t="s">
        <v>27</v>
      </c>
      <c r="B109" s="2" t="s">
        <v>28</v>
      </c>
      <c r="C109" s="12" t="s">
        <v>914</v>
      </c>
      <c r="D109" s="2" t="s">
        <v>915</v>
      </c>
      <c r="E109" s="14">
        <v>2</v>
      </c>
      <c r="F109" s="14">
        <v>7</v>
      </c>
      <c r="G109" s="15">
        <v>6</v>
      </c>
      <c r="H109" s="14">
        <v>4</v>
      </c>
      <c r="I109" s="14">
        <v>10</v>
      </c>
      <c r="J109" s="15">
        <v>19</v>
      </c>
      <c r="K109" s="16">
        <v>0.52631578947000002</v>
      </c>
      <c r="L109" s="17"/>
      <c r="M109" s="17"/>
      <c r="N109" s="18"/>
      <c r="O109" s="17"/>
      <c r="P109" s="17"/>
      <c r="Q109" s="18"/>
      <c r="R109" s="19"/>
    </row>
    <row r="110" spans="1:18" x14ac:dyDescent="0.2">
      <c r="A110" s="12" t="s">
        <v>27</v>
      </c>
      <c r="B110" s="2" t="s">
        <v>28</v>
      </c>
      <c r="C110" s="12" t="s">
        <v>916</v>
      </c>
      <c r="D110" s="2" t="s">
        <v>917</v>
      </c>
      <c r="E110" s="14">
        <v>5</v>
      </c>
      <c r="F110" s="14">
        <v>14</v>
      </c>
      <c r="G110" s="14">
        <v>10</v>
      </c>
      <c r="H110" s="14">
        <v>7</v>
      </c>
      <c r="I110" s="14">
        <v>17</v>
      </c>
      <c r="J110" s="15">
        <v>36</v>
      </c>
      <c r="K110" s="16">
        <v>0.47222222221999999</v>
      </c>
      <c r="L110" s="17"/>
      <c r="M110" s="17"/>
      <c r="N110" s="18"/>
      <c r="O110" s="17"/>
      <c r="P110" s="17"/>
      <c r="Q110" s="18"/>
      <c r="R110" s="19"/>
    </row>
    <row r="111" spans="1:18" x14ac:dyDescent="0.2">
      <c r="A111" s="12" t="s">
        <v>27</v>
      </c>
      <c r="B111" s="2" t="s">
        <v>28</v>
      </c>
      <c r="C111" s="12" t="s">
        <v>918</v>
      </c>
      <c r="D111" s="2" t="s">
        <v>919</v>
      </c>
      <c r="E111" s="14">
        <v>8</v>
      </c>
      <c r="F111" s="14">
        <v>13</v>
      </c>
      <c r="G111" s="15">
        <v>16</v>
      </c>
      <c r="H111" s="14">
        <v>2</v>
      </c>
      <c r="I111" s="14">
        <v>18</v>
      </c>
      <c r="J111" s="15">
        <v>39</v>
      </c>
      <c r="K111" s="16">
        <v>0.46153846153</v>
      </c>
      <c r="L111" s="17" t="s">
        <v>635</v>
      </c>
      <c r="M111" s="17" t="s">
        <v>635</v>
      </c>
      <c r="N111" s="18" t="s">
        <v>635</v>
      </c>
      <c r="O111" s="17" t="s">
        <v>635</v>
      </c>
      <c r="P111" s="17" t="s">
        <v>635</v>
      </c>
      <c r="Q111" s="18">
        <v>1</v>
      </c>
      <c r="R111" s="19" t="s">
        <v>635</v>
      </c>
    </row>
    <row r="112" spans="1:18" x14ac:dyDescent="0.2">
      <c r="A112" s="12" t="s">
        <v>27</v>
      </c>
      <c r="B112" s="2" t="s">
        <v>28</v>
      </c>
      <c r="C112" s="12" t="s">
        <v>920</v>
      </c>
      <c r="D112" s="2" t="s">
        <v>3899</v>
      </c>
      <c r="E112" s="14">
        <v>11</v>
      </c>
      <c r="F112" s="14">
        <v>41</v>
      </c>
      <c r="G112" s="14">
        <v>27</v>
      </c>
      <c r="H112" s="14">
        <v>23</v>
      </c>
      <c r="I112" s="14">
        <v>50</v>
      </c>
      <c r="J112" s="15">
        <v>102</v>
      </c>
      <c r="K112" s="16">
        <v>0.49019607843000002</v>
      </c>
      <c r="L112" s="17"/>
      <c r="M112" s="17"/>
      <c r="N112" s="18"/>
      <c r="O112" s="17"/>
      <c r="P112" s="17"/>
      <c r="Q112" s="18"/>
      <c r="R112" s="19"/>
    </row>
    <row r="113" spans="1:18" x14ac:dyDescent="0.2">
      <c r="A113" s="12" t="s">
        <v>29</v>
      </c>
      <c r="B113" s="2" t="s">
        <v>543</v>
      </c>
      <c r="C113" s="12" t="s">
        <v>923</v>
      </c>
      <c r="D113" s="2" t="s">
        <v>924</v>
      </c>
      <c r="E113" s="14">
        <v>24</v>
      </c>
      <c r="F113" s="14">
        <v>68</v>
      </c>
      <c r="G113" s="14">
        <v>28</v>
      </c>
      <c r="H113" s="14">
        <v>22</v>
      </c>
      <c r="I113" s="14">
        <v>50</v>
      </c>
      <c r="J113" s="15">
        <v>142</v>
      </c>
      <c r="K113" s="16">
        <v>0.35211267605000002</v>
      </c>
      <c r="L113" s="17" t="s">
        <v>635</v>
      </c>
      <c r="M113" s="17" t="s">
        <v>635</v>
      </c>
      <c r="N113" s="18" t="s">
        <v>635</v>
      </c>
      <c r="O113" s="17" t="s">
        <v>635</v>
      </c>
      <c r="P113" s="17" t="s">
        <v>635</v>
      </c>
      <c r="Q113" s="18">
        <v>6</v>
      </c>
      <c r="R113" s="19" t="s">
        <v>635</v>
      </c>
    </row>
    <row r="114" spans="1:18" x14ac:dyDescent="0.2">
      <c r="A114" s="12" t="s">
        <v>30</v>
      </c>
      <c r="B114" s="2" t="s">
        <v>31</v>
      </c>
      <c r="C114" s="12" t="s">
        <v>925</v>
      </c>
      <c r="D114" s="2" t="s">
        <v>926</v>
      </c>
      <c r="E114" s="14">
        <v>20</v>
      </c>
      <c r="F114" s="14">
        <v>37</v>
      </c>
      <c r="G114" s="14">
        <v>21</v>
      </c>
      <c r="H114" s="14">
        <v>19</v>
      </c>
      <c r="I114" s="14">
        <v>40</v>
      </c>
      <c r="J114" s="15">
        <v>97</v>
      </c>
      <c r="K114" s="16">
        <v>0.41237113401999997</v>
      </c>
      <c r="L114" s="17" t="s">
        <v>635</v>
      </c>
      <c r="M114" s="17" t="s">
        <v>635</v>
      </c>
      <c r="N114" s="18" t="s">
        <v>635</v>
      </c>
      <c r="O114" s="17" t="s">
        <v>635</v>
      </c>
      <c r="P114" s="17" t="s">
        <v>635</v>
      </c>
      <c r="Q114" s="18">
        <v>5</v>
      </c>
      <c r="R114" s="19" t="s">
        <v>635</v>
      </c>
    </row>
    <row r="115" spans="1:18" x14ac:dyDescent="0.2">
      <c r="A115" s="12" t="s">
        <v>30</v>
      </c>
      <c r="B115" s="2" t="s">
        <v>31</v>
      </c>
      <c r="C115" s="12" t="s">
        <v>927</v>
      </c>
      <c r="D115" s="2" t="s">
        <v>928</v>
      </c>
      <c r="E115" s="14">
        <v>5</v>
      </c>
      <c r="F115" s="14">
        <v>31</v>
      </c>
      <c r="G115" s="14">
        <v>30</v>
      </c>
      <c r="H115" s="14">
        <v>9</v>
      </c>
      <c r="I115" s="14">
        <v>39</v>
      </c>
      <c r="J115" s="15">
        <v>75</v>
      </c>
      <c r="K115" s="16">
        <v>0.52</v>
      </c>
      <c r="L115" s="17" t="s">
        <v>635</v>
      </c>
      <c r="M115" s="17" t="s">
        <v>635</v>
      </c>
      <c r="N115" s="18" t="s">
        <v>635</v>
      </c>
      <c r="O115" s="17" t="s">
        <v>635</v>
      </c>
      <c r="P115" s="17" t="s">
        <v>635</v>
      </c>
      <c r="Q115" s="18">
        <v>7</v>
      </c>
      <c r="R115" s="19" t="s">
        <v>635</v>
      </c>
    </row>
    <row r="116" spans="1:18" x14ac:dyDescent="0.2">
      <c r="A116" s="12" t="s">
        <v>32</v>
      </c>
      <c r="B116" s="2" t="s">
        <v>33</v>
      </c>
      <c r="C116" s="12" t="s">
        <v>931</v>
      </c>
      <c r="D116" s="2" t="s">
        <v>932</v>
      </c>
      <c r="E116" s="14">
        <v>24</v>
      </c>
      <c r="F116" s="14">
        <v>61</v>
      </c>
      <c r="G116" s="14">
        <v>20</v>
      </c>
      <c r="H116" s="14">
        <v>12</v>
      </c>
      <c r="I116" s="14">
        <v>32</v>
      </c>
      <c r="J116" s="15">
        <v>117</v>
      </c>
      <c r="K116" s="16">
        <v>0.27350427350000001</v>
      </c>
      <c r="L116" s="17" t="s">
        <v>635</v>
      </c>
      <c r="M116" s="17" t="s">
        <v>635</v>
      </c>
      <c r="N116" s="18" t="s">
        <v>635</v>
      </c>
      <c r="O116" s="17" t="s">
        <v>635</v>
      </c>
      <c r="P116" s="17" t="s">
        <v>635</v>
      </c>
      <c r="Q116" s="18">
        <v>4</v>
      </c>
      <c r="R116" s="19" t="s">
        <v>635</v>
      </c>
    </row>
    <row r="117" spans="1:18" x14ac:dyDescent="0.2">
      <c r="A117" s="12" t="s">
        <v>34</v>
      </c>
      <c r="B117" s="2" t="s">
        <v>3732</v>
      </c>
      <c r="C117" s="12" t="s">
        <v>933</v>
      </c>
      <c r="D117" s="2" t="s">
        <v>3733</v>
      </c>
      <c r="E117" s="14">
        <v>17</v>
      </c>
      <c r="F117" s="14">
        <v>32</v>
      </c>
      <c r="G117" s="14">
        <v>11</v>
      </c>
      <c r="H117" s="14">
        <v>14</v>
      </c>
      <c r="I117" s="14">
        <v>25</v>
      </c>
      <c r="J117" s="15">
        <v>74</v>
      </c>
      <c r="K117" s="16">
        <v>0.33783783782999999</v>
      </c>
      <c r="L117" s="17"/>
      <c r="M117" s="17"/>
      <c r="N117" s="18"/>
      <c r="O117" s="17"/>
      <c r="P117" s="17"/>
      <c r="Q117" s="18"/>
      <c r="R117" s="19"/>
    </row>
    <row r="118" spans="1:18" x14ac:dyDescent="0.2">
      <c r="A118" s="12" t="s">
        <v>34</v>
      </c>
      <c r="B118" s="2" t="s">
        <v>3732</v>
      </c>
      <c r="C118" s="12" t="s">
        <v>934</v>
      </c>
      <c r="D118" s="2" t="s">
        <v>935</v>
      </c>
      <c r="E118" s="14">
        <v>25</v>
      </c>
      <c r="F118" s="14">
        <v>38</v>
      </c>
      <c r="G118" s="14">
        <v>17</v>
      </c>
      <c r="H118" s="14">
        <v>4</v>
      </c>
      <c r="I118" s="14">
        <v>21</v>
      </c>
      <c r="J118" s="15">
        <v>84</v>
      </c>
      <c r="K118" s="16">
        <v>0.25</v>
      </c>
      <c r="L118" s="17" t="s">
        <v>635</v>
      </c>
      <c r="M118" s="17" t="s">
        <v>635</v>
      </c>
      <c r="N118" s="18" t="s">
        <v>635</v>
      </c>
      <c r="O118" s="17" t="s">
        <v>635</v>
      </c>
      <c r="P118" s="17" t="s">
        <v>635</v>
      </c>
      <c r="Q118" s="18">
        <v>2</v>
      </c>
      <c r="R118" s="19" t="s">
        <v>635</v>
      </c>
    </row>
    <row r="119" spans="1:18" x14ac:dyDescent="0.2">
      <c r="A119" s="12" t="s">
        <v>35</v>
      </c>
      <c r="B119" s="2" t="s">
        <v>36</v>
      </c>
      <c r="C119" s="12" t="s">
        <v>937</v>
      </c>
      <c r="D119" s="2" t="s">
        <v>938</v>
      </c>
      <c r="E119" s="14">
        <v>10</v>
      </c>
      <c r="F119" s="14">
        <v>21</v>
      </c>
      <c r="G119" s="15">
        <v>15</v>
      </c>
      <c r="H119" s="14">
        <v>3</v>
      </c>
      <c r="I119" s="14">
        <v>18</v>
      </c>
      <c r="J119" s="15">
        <v>49</v>
      </c>
      <c r="K119" s="16">
        <v>0.36734693877000002</v>
      </c>
      <c r="L119" s="17">
        <v>9</v>
      </c>
      <c r="M119" s="17">
        <v>18</v>
      </c>
      <c r="N119" s="18">
        <v>0</v>
      </c>
      <c r="O119" s="17">
        <v>0</v>
      </c>
      <c r="P119" s="17">
        <v>0</v>
      </c>
      <c r="Q119" s="18">
        <v>27</v>
      </c>
      <c r="R119" s="19">
        <v>0</v>
      </c>
    </row>
    <row r="120" spans="1:18" x14ac:dyDescent="0.2">
      <c r="A120" s="12" t="s">
        <v>35</v>
      </c>
      <c r="B120" s="2" t="s">
        <v>36</v>
      </c>
      <c r="C120" s="12" t="s">
        <v>939</v>
      </c>
      <c r="D120" s="2" t="s">
        <v>940</v>
      </c>
      <c r="E120" s="14">
        <v>8</v>
      </c>
      <c r="F120" s="14">
        <v>39</v>
      </c>
      <c r="G120" s="15">
        <v>51</v>
      </c>
      <c r="H120" s="14">
        <v>12</v>
      </c>
      <c r="I120" s="14">
        <v>63</v>
      </c>
      <c r="J120" s="15">
        <v>110</v>
      </c>
      <c r="K120" s="16">
        <v>0.57272727272000001</v>
      </c>
      <c r="L120" s="17">
        <v>14</v>
      </c>
      <c r="M120" s="17">
        <v>25</v>
      </c>
      <c r="N120" s="18">
        <v>7</v>
      </c>
      <c r="O120" s="17">
        <v>0</v>
      </c>
      <c r="P120" s="17">
        <v>7</v>
      </c>
      <c r="Q120" s="18">
        <v>46</v>
      </c>
      <c r="R120" s="19">
        <v>0.15217391304</v>
      </c>
    </row>
    <row r="121" spans="1:18" x14ac:dyDescent="0.2">
      <c r="A121" s="12" t="s">
        <v>35</v>
      </c>
      <c r="B121" s="2" t="s">
        <v>36</v>
      </c>
      <c r="C121" s="12" t="s">
        <v>941</v>
      </c>
      <c r="D121" s="2" t="s">
        <v>942</v>
      </c>
      <c r="E121" s="14">
        <v>4</v>
      </c>
      <c r="F121" s="14">
        <v>17</v>
      </c>
      <c r="G121" s="15">
        <v>7</v>
      </c>
      <c r="H121" s="14">
        <v>2</v>
      </c>
      <c r="I121" s="14">
        <v>9</v>
      </c>
      <c r="J121" s="15">
        <v>30</v>
      </c>
      <c r="K121" s="16">
        <v>0.3</v>
      </c>
      <c r="L121" s="17">
        <v>16</v>
      </c>
      <c r="M121" s="17">
        <v>19</v>
      </c>
      <c r="N121" s="18">
        <v>5</v>
      </c>
      <c r="O121" s="17">
        <v>0</v>
      </c>
      <c r="P121" s="17">
        <v>5</v>
      </c>
      <c r="Q121" s="18">
        <v>40</v>
      </c>
      <c r="R121" s="19">
        <v>0.125</v>
      </c>
    </row>
    <row r="122" spans="1:18" x14ac:dyDescent="0.2">
      <c r="A122" s="12" t="s">
        <v>35</v>
      </c>
      <c r="B122" s="2" t="s">
        <v>36</v>
      </c>
      <c r="C122" s="12" t="s">
        <v>943</v>
      </c>
      <c r="D122" s="2" t="s">
        <v>3977</v>
      </c>
      <c r="E122" s="14">
        <v>53</v>
      </c>
      <c r="F122" s="14">
        <v>92</v>
      </c>
      <c r="G122" s="15">
        <v>36</v>
      </c>
      <c r="H122" s="14">
        <v>33</v>
      </c>
      <c r="I122" s="14">
        <v>69</v>
      </c>
      <c r="J122" s="15">
        <v>214</v>
      </c>
      <c r="K122" s="16">
        <v>0.32242990653999998</v>
      </c>
      <c r="L122" s="17">
        <v>56</v>
      </c>
      <c r="M122" s="17">
        <v>31</v>
      </c>
      <c r="N122" s="18">
        <v>3</v>
      </c>
      <c r="O122" s="17">
        <v>1</v>
      </c>
      <c r="P122" s="17">
        <v>4</v>
      </c>
      <c r="Q122" s="18">
        <v>91</v>
      </c>
      <c r="R122" s="19">
        <v>4.3956043950000002E-2</v>
      </c>
    </row>
    <row r="123" spans="1:18" x14ac:dyDescent="0.2">
      <c r="A123" s="12" t="s">
        <v>35</v>
      </c>
      <c r="B123" s="2" t="s">
        <v>36</v>
      </c>
      <c r="C123" s="12" t="s">
        <v>3913</v>
      </c>
      <c r="D123" s="2" t="s">
        <v>3978</v>
      </c>
      <c r="E123" s="14" t="s">
        <v>635</v>
      </c>
      <c r="F123" s="14" t="s">
        <v>635</v>
      </c>
      <c r="G123" s="15" t="s">
        <v>635</v>
      </c>
      <c r="H123" s="14" t="s">
        <v>635</v>
      </c>
      <c r="I123" s="14" t="s">
        <v>635</v>
      </c>
      <c r="J123" s="15">
        <v>6</v>
      </c>
      <c r="K123" s="16" t="s">
        <v>635</v>
      </c>
      <c r="L123" s="17" t="s">
        <v>635</v>
      </c>
      <c r="M123" s="17" t="s">
        <v>635</v>
      </c>
      <c r="N123" s="18" t="s">
        <v>635</v>
      </c>
      <c r="O123" s="17" t="s">
        <v>635</v>
      </c>
      <c r="P123" s="17" t="s">
        <v>635</v>
      </c>
      <c r="Q123" s="18">
        <v>1</v>
      </c>
      <c r="R123" s="19" t="s">
        <v>635</v>
      </c>
    </row>
    <row r="124" spans="1:18" x14ac:dyDescent="0.2">
      <c r="A124" s="12" t="s">
        <v>3735</v>
      </c>
      <c r="B124" s="2" t="s">
        <v>3736</v>
      </c>
      <c r="C124" s="12" t="s">
        <v>946</v>
      </c>
      <c r="D124" s="2" t="s">
        <v>947</v>
      </c>
      <c r="E124" s="14">
        <v>25</v>
      </c>
      <c r="F124" s="14">
        <v>69</v>
      </c>
      <c r="G124" s="14">
        <v>45</v>
      </c>
      <c r="H124" s="14">
        <v>28</v>
      </c>
      <c r="I124" s="14">
        <v>73</v>
      </c>
      <c r="J124" s="15">
        <v>167</v>
      </c>
      <c r="K124" s="16">
        <v>0.43712574850000002</v>
      </c>
      <c r="L124" s="17"/>
      <c r="M124" s="17"/>
      <c r="N124" s="18"/>
      <c r="O124" s="17"/>
      <c r="P124" s="17"/>
      <c r="Q124" s="18"/>
      <c r="R124" s="19"/>
    </row>
    <row r="125" spans="1:18" x14ac:dyDescent="0.2">
      <c r="A125" s="12" t="s">
        <v>3735</v>
      </c>
      <c r="B125" s="2" t="s">
        <v>3736</v>
      </c>
      <c r="C125" s="12" t="s">
        <v>34</v>
      </c>
      <c r="D125" s="2" t="s">
        <v>954</v>
      </c>
      <c r="E125" s="14">
        <v>6</v>
      </c>
      <c r="F125" s="14">
        <v>31</v>
      </c>
      <c r="G125" s="14">
        <v>31</v>
      </c>
      <c r="H125" s="14">
        <v>21</v>
      </c>
      <c r="I125" s="14">
        <v>52</v>
      </c>
      <c r="J125" s="15">
        <v>89</v>
      </c>
      <c r="K125" s="16">
        <v>0.58426966292000004</v>
      </c>
      <c r="L125" s="17"/>
      <c r="M125" s="17"/>
      <c r="N125" s="18"/>
      <c r="O125" s="17"/>
      <c r="P125" s="17"/>
      <c r="Q125" s="18"/>
      <c r="R125" s="19"/>
    </row>
    <row r="126" spans="1:18" x14ac:dyDescent="0.2">
      <c r="A126" s="12" t="s">
        <v>3737</v>
      </c>
      <c r="B126" s="2" t="s">
        <v>3738</v>
      </c>
      <c r="C126" s="12" t="s">
        <v>948</v>
      </c>
      <c r="D126" s="2" t="s">
        <v>949</v>
      </c>
      <c r="E126" s="14">
        <v>30</v>
      </c>
      <c r="F126" s="14">
        <v>85</v>
      </c>
      <c r="G126" s="14">
        <v>51</v>
      </c>
      <c r="H126" s="14">
        <v>54</v>
      </c>
      <c r="I126" s="14">
        <v>105</v>
      </c>
      <c r="J126" s="15">
        <v>220</v>
      </c>
      <c r="K126" s="16">
        <v>0.47727272726999997</v>
      </c>
      <c r="L126" s="17">
        <v>10</v>
      </c>
      <c r="M126" s="17">
        <v>2</v>
      </c>
      <c r="N126" s="18">
        <v>0</v>
      </c>
      <c r="O126" s="17">
        <v>0</v>
      </c>
      <c r="P126" s="17">
        <v>0</v>
      </c>
      <c r="Q126" s="18">
        <v>12</v>
      </c>
      <c r="R126" s="19">
        <v>0</v>
      </c>
    </row>
    <row r="127" spans="1:18" x14ac:dyDescent="0.2">
      <c r="A127" s="12" t="s">
        <v>3737</v>
      </c>
      <c r="B127" s="2" t="s">
        <v>3738</v>
      </c>
      <c r="C127" s="12" t="s">
        <v>950</v>
      </c>
      <c r="D127" s="2" t="s">
        <v>951</v>
      </c>
      <c r="E127" s="14">
        <v>25</v>
      </c>
      <c r="F127" s="14">
        <v>90</v>
      </c>
      <c r="G127" s="15">
        <v>73</v>
      </c>
      <c r="H127" s="14">
        <v>34</v>
      </c>
      <c r="I127" s="14">
        <v>107</v>
      </c>
      <c r="J127" s="15">
        <v>222</v>
      </c>
      <c r="K127" s="16">
        <v>0.48198198197999997</v>
      </c>
      <c r="L127" s="17">
        <v>4</v>
      </c>
      <c r="M127" s="17">
        <v>12</v>
      </c>
      <c r="N127" s="18">
        <v>4</v>
      </c>
      <c r="O127" s="17">
        <v>0</v>
      </c>
      <c r="P127" s="17">
        <v>4</v>
      </c>
      <c r="Q127" s="18">
        <v>20</v>
      </c>
      <c r="R127" s="19">
        <v>0.2</v>
      </c>
    </row>
    <row r="128" spans="1:18" x14ac:dyDescent="0.2">
      <c r="A128" s="12" t="s">
        <v>37</v>
      </c>
      <c r="B128" s="2" t="s">
        <v>544</v>
      </c>
      <c r="C128" s="12" t="s">
        <v>955</v>
      </c>
      <c r="D128" s="2" t="s">
        <v>956</v>
      </c>
      <c r="E128" s="14">
        <v>6</v>
      </c>
      <c r="F128" s="14">
        <v>35</v>
      </c>
      <c r="G128" s="15">
        <v>31</v>
      </c>
      <c r="H128" s="14">
        <v>6</v>
      </c>
      <c r="I128" s="14">
        <v>37</v>
      </c>
      <c r="J128" s="15">
        <v>78</v>
      </c>
      <c r="K128" s="16">
        <v>0.47435897435000002</v>
      </c>
      <c r="L128" s="17">
        <v>2</v>
      </c>
      <c r="M128" s="17">
        <v>7</v>
      </c>
      <c r="N128" s="18">
        <v>2</v>
      </c>
      <c r="O128" s="17">
        <v>0</v>
      </c>
      <c r="P128" s="17">
        <v>2</v>
      </c>
      <c r="Q128" s="18">
        <v>11</v>
      </c>
      <c r="R128" s="19">
        <v>0.18181818181000001</v>
      </c>
    </row>
    <row r="129" spans="1:18" x14ac:dyDescent="0.2">
      <c r="A129" s="12" t="s">
        <v>37</v>
      </c>
      <c r="B129" s="2" t="s">
        <v>544</v>
      </c>
      <c r="C129" s="12" t="s">
        <v>957</v>
      </c>
      <c r="D129" s="2" t="s">
        <v>958</v>
      </c>
      <c r="E129" s="14">
        <v>33</v>
      </c>
      <c r="F129" s="14">
        <v>34</v>
      </c>
      <c r="G129" s="14">
        <v>12</v>
      </c>
      <c r="H129" s="14">
        <v>11</v>
      </c>
      <c r="I129" s="14">
        <v>23</v>
      </c>
      <c r="J129" s="15">
        <v>90</v>
      </c>
      <c r="K129" s="16">
        <v>0.25555555554999998</v>
      </c>
      <c r="L129" s="17">
        <v>6</v>
      </c>
      <c r="M129" s="17">
        <v>8</v>
      </c>
      <c r="N129" s="18">
        <v>0</v>
      </c>
      <c r="O129" s="17">
        <v>0</v>
      </c>
      <c r="P129" s="17">
        <v>0</v>
      </c>
      <c r="Q129" s="18">
        <v>14</v>
      </c>
      <c r="R129" s="19">
        <v>0</v>
      </c>
    </row>
    <row r="130" spans="1:18" x14ac:dyDescent="0.2">
      <c r="A130" s="12" t="s">
        <v>37</v>
      </c>
      <c r="B130" s="2" t="s">
        <v>544</v>
      </c>
      <c r="C130" s="12" t="s">
        <v>3739</v>
      </c>
      <c r="D130" s="2" t="s">
        <v>3740</v>
      </c>
      <c r="E130" s="14">
        <v>260</v>
      </c>
      <c r="F130" s="14">
        <v>194</v>
      </c>
      <c r="G130" s="14">
        <v>45</v>
      </c>
      <c r="H130" s="14">
        <v>25</v>
      </c>
      <c r="I130" s="14">
        <v>70</v>
      </c>
      <c r="J130" s="15">
        <v>524</v>
      </c>
      <c r="K130" s="16">
        <v>0.13358778625000001</v>
      </c>
      <c r="L130" s="17" t="s">
        <v>635</v>
      </c>
      <c r="M130" s="17" t="s">
        <v>635</v>
      </c>
      <c r="N130" s="18" t="s">
        <v>635</v>
      </c>
      <c r="O130" s="17" t="s">
        <v>635</v>
      </c>
      <c r="P130" s="17" t="s">
        <v>635</v>
      </c>
      <c r="Q130" s="18">
        <v>9</v>
      </c>
      <c r="R130" s="19" t="s">
        <v>635</v>
      </c>
    </row>
    <row r="131" spans="1:18" x14ac:dyDescent="0.2">
      <c r="A131" s="12" t="s">
        <v>38</v>
      </c>
      <c r="B131" s="2" t="s">
        <v>39</v>
      </c>
      <c r="C131" s="12" t="s">
        <v>960</v>
      </c>
      <c r="D131" s="2" t="s">
        <v>961</v>
      </c>
      <c r="E131" s="14">
        <v>16</v>
      </c>
      <c r="F131" s="14">
        <v>37</v>
      </c>
      <c r="G131" s="14">
        <v>24</v>
      </c>
      <c r="H131" s="14">
        <v>3</v>
      </c>
      <c r="I131" s="14">
        <v>27</v>
      </c>
      <c r="J131" s="15">
        <v>80</v>
      </c>
      <c r="K131" s="16">
        <v>0.33750000000000002</v>
      </c>
      <c r="L131" s="17">
        <v>2</v>
      </c>
      <c r="M131" s="17">
        <v>14</v>
      </c>
      <c r="N131" s="18">
        <v>1</v>
      </c>
      <c r="O131" s="17">
        <v>0</v>
      </c>
      <c r="P131" s="17">
        <v>1</v>
      </c>
      <c r="Q131" s="18">
        <v>17</v>
      </c>
      <c r="R131" s="19">
        <v>5.8823529409999999E-2</v>
      </c>
    </row>
    <row r="132" spans="1:18" x14ac:dyDescent="0.2">
      <c r="A132" s="12" t="s">
        <v>38</v>
      </c>
      <c r="B132" s="2" t="s">
        <v>39</v>
      </c>
      <c r="C132" s="12" t="s">
        <v>962</v>
      </c>
      <c r="D132" s="2" t="s">
        <v>963</v>
      </c>
      <c r="E132" s="14">
        <v>6</v>
      </c>
      <c r="F132" s="14">
        <v>28</v>
      </c>
      <c r="G132" s="14">
        <v>35</v>
      </c>
      <c r="H132" s="14">
        <v>12</v>
      </c>
      <c r="I132" s="14">
        <v>47</v>
      </c>
      <c r="J132" s="15">
        <v>81</v>
      </c>
      <c r="K132" s="16">
        <v>0.58024691358000002</v>
      </c>
      <c r="L132" s="17" t="s">
        <v>635</v>
      </c>
      <c r="M132" s="17" t="s">
        <v>635</v>
      </c>
      <c r="N132" s="18" t="s">
        <v>635</v>
      </c>
      <c r="O132" s="17" t="s">
        <v>635</v>
      </c>
      <c r="P132" s="17" t="s">
        <v>635</v>
      </c>
      <c r="Q132" s="18">
        <v>7</v>
      </c>
      <c r="R132" s="19" t="s">
        <v>635</v>
      </c>
    </row>
    <row r="133" spans="1:18" x14ac:dyDescent="0.2">
      <c r="A133" s="12" t="s">
        <v>38</v>
      </c>
      <c r="B133" s="2" t="s">
        <v>39</v>
      </c>
      <c r="C133" s="12" t="s">
        <v>964</v>
      </c>
      <c r="D133" s="2" t="s">
        <v>965</v>
      </c>
      <c r="E133" s="14">
        <v>9</v>
      </c>
      <c r="F133" s="14">
        <v>19</v>
      </c>
      <c r="G133" s="14">
        <v>12</v>
      </c>
      <c r="H133" s="14">
        <v>1</v>
      </c>
      <c r="I133" s="14">
        <v>13</v>
      </c>
      <c r="J133" s="15">
        <v>41</v>
      </c>
      <c r="K133" s="16">
        <v>0.31707317073000002</v>
      </c>
      <c r="L133" s="17"/>
      <c r="M133" s="17"/>
      <c r="N133" s="18"/>
      <c r="O133" s="17"/>
      <c r="P133" s="17"/>
      <c r="Q133" s="18"/>
      <c r="R133" s="19"/>
    </row>
    <row r="134" spans="1:18" x14ac:dyDescent="0.2">
      <c r="A134" s="12" t="s">
        <v>38</v>
      </c>
      <c r="B134" s="2" t="s">
        <v>39</v>
      </c>
      <c r="C134" s="12" t="s">
        <v>966</v>
      </c>
      <c r="D134" s="2" t="s">
        <v>967</v>
      </c>
      <c r="E134" s="14">
        <v>16</v>
      </c>
      <c r="F134" s="14">
        <v>20</v>
      </c>
      <c r="G134" s="15">
        <v>8</v>
      </c>
      <c r="H134" s="14">
        <v>3</v>
      </c>
      <c r="I134" s="14">
        <v>11</v>
      </c>
      <c r="J134" s="15">
        <v>47</v>
      </c>
      <c r="K134" s="16">
        <v>0.23404255319</v>
      </c>
      <c r="L134" s="17"/>
      <c r="M134" s="17"/>
      <c r="N134" s="18"/>
      <c r="O134" s="17"/>
      <c r="P134" s="17"/>
      <c r="Q134" s="18"/>
      <c r="R134" s="19"/>
    </row>
    <row r="135" spans="1:18" x14ac:dyDescent="0.2">
      <c r="A135" s="12" t="s">
        <v>38</v>
      </c>
      <c r="B135" s="2" t="s">
        <v>39</v>
      </c>
      <c r="C135" s="12" t="s">
        <v>4244</v>
      </c>
      <c r="D135" s="2" t="s">
        <v>4245</v>
      </c>
      <c r="E135" s="14">
        <v>23</v>
      </c>
      <c r="F135" s="14">
        <v>56</v>
      </c>
      <c r="G135" s="14">
        <v>36</v>
      </c>
      <c r="H135" s="14">
        <v>7</v>
      </c>
      <c r="I135" s="14">
        <v>43</v>
      </c>
      <c r="J135" s="15">
        <v>122</v>
      </c>
      <c r="K135" s="16">
        <v>0.35245901638999999</v>
      </c>
      <c r="L135" s="17">
        <v>3</v>
      </c>
      <c r="M135" s="17">
        <v>7</v>
      </c>
      <c r="N135" s="18">
        <v>6</v>
      </c>
      <c r="O135" s="17">
        <v>0</v>
      </c>
      <c r="P135" s="17">
        <v>6</v>
      </c>
      <c r="Q135" s="18">
        <v>16</v>
      </c>
      <c r="R135" s="19">
        <v>0.375</v>
      </c>
    </row>
    <row r="136" spans="1:18" x14ac:dyDescent="0.2">
      <c r="A136" s="12" t="s">
        <v>38</v>
      </c>
      <c r="B136" s="2" t="s">
        <v>39</v>
      </c>
      <c r="C136" s="12" t="s">
        <v>4246</v>
      </c>
      <c r="D136" s="2" t="s">
        <v>4247</v>
      </c>
      <c r="E136" s="14">
        <v>28</v>
      </c>
      <c r="F136" s="14">
        <v>93</v>
      </c>
      <c r="G136" s="14">
        <v>44</v>
      </c>
      <c r="H136" s="14">
        <v>14</v>
      </c>
      <c r="I136" s="14">
        <v>58</v>
      </c>
      <c r="J136" s="15">
        <v>179</v>
      </c>
      <c r="K136" s="16">
        <v>0.32402234635999999</v>
      </c>
      <c r="L136" s="17" t="s">
        <v>635</v>
      </c>
      <c r="M136" s="17" t="s">
        <v>635</v>
      </c>
      <c r="N136" s="18" t="s">
        <v>635</v>
      </c>
      <c r="O136" s="17" t="s">
        <v>635</v>
      </c>
      <c r="P136" s="17" t="s">
        <v>635</v>
      </c>
      <c r="Q136" s="18">
        <v>9</v>
      </c>
      <c r="R136" s="19" t="s">
        <v>635</v>
      </c>
    </row>
    <row r="137" spans="1:18" x14ac:dyDescent="0.2">
      <c r="A137" s="12" t="s">
        <v>38</v>
      </c>
      <c r="B137" s="2" t="s">
        <v>39</v>
      </c>
      <c r="C137" s="12" t="s">
        <v>968</v>
      </c>
      <c r="D137" s="2" t="s">
        <v>969</v>
      </c>
      <c r="E137" s="14">
        <v>73</v>
      </c>
      <c r="F137" s="14">
        <v>99</v>
      </c>
      <c r="G137" s="14">
        <v>36</v>
      </c>
      <c r="H137" s="14">
        <v>39</v>
      </c>
      <c r="I137" s="14">
        <v>75</v>
      </c>
      <c r="J137" s="15">
        <v>247</v>
      </c>
      <c r="K137" s="16">
        <v>0.30364372469000001</v>
      </c>
      <c r="L137" s="17">
        <v>6</v>
      </c>
      <c r="M137" s="17">
        <v>2</v>
      </c>
      <c r="N137" s="18">
        <v>1</v>
      </c>
      <c r="O137" s="17">
        <v>2</v>
      </c>
      <c r="P137" s="17">
        <v>3</v>
      </c>
      <c r="Q137" s="18">
        <v>11</v>
      </c>
      <c r="R137" s="19">
        <v>0.27272727272000002</v>
      </c>
    </row>
    <row r="138" spans="1:18" x14ac:dyDescent="0.2">
      <c r="A138" s="12" t="s">
        <v>38</v>
      </c>
      <c r="B138" s="2" t="s">
        <v>39</v>
      </c>
      <c r="C138" s="12" t="s">
        <v>970</v>
      </c>
      <c r="D138" s="2" t="s">
        <v>971</v>
      </c>
      <c r="E138" s="14">
        <v>11</v>
      </c>
      <c r="F138" s="14">
        <v>65</v>
      </c>
      <c r="G138" s="14">
        <v>39</v>
      </c>
      <c r="H138" s="14">
        <v>54</v>
      </c>
      <c r="I138" s="14">
        <v>93</v>
      </c>
      <c r="J138" s="15">
        <v>169</v>
      </c>
      <c r="K138" s="16">
        <v>0.55029585798000002</v>
      </c>
      <c r="L138" s="17" t="s">
        <v>635</v>
      </c>
      <c r="M138" s="17" t="s">
        <v>635</v>
      </c>
      <c r="N138" s="18" t="s">
        <v>635</v>
      </c>
      <c r="O138" s="17" t="s">
        <v>635</v>
      </c>
      <c r="P138" s="17" t="s">
        <v>635</v>
      </c>
      <c r="Q138" s="18">
        <v>9</v>
      </c>
      <c r="R138" s="19" t="s">
        <v>635</v>
      </c>
    </row>
    <row r="139" spans="1:18" x14ac:dyDescent="0.2">
      <c r="A139" s="12" t="s">
        <v>38</v>
      </c>
      <c r="B139" s="2" t="s">
        <v>39</v>
      </c>
      <c r="C139" s="12" t="s">
        <v>973</v>
      </c>
      <c r="D139" s="2" t="s">
        <v>974</v>
      </c>
      <c r="E139" s="14">
        <v>15</v>
      </c>
      <c r="F139" s="14">
        <v>45</v>
      </c>
      <c r="G139" s="14">
        <v>24</v>
      </c>
      <c r="H139" s="14">
        <v>8</v>
      </c>
      <c r="I139" s="14">
        <v>32</v>
      </c>
      <c r="J139" s="15">
        <v>92</v>
      </c>
      <c r="K139" s="16">
        <v>0.34782608695</v>
      </c>
      <c r="L139" s="17" t="s">
        <v>635</v>
      </c>
      <c r="M139" s="17" t="s">
        <v>635</v>
      </c>
      <c r="N139" s="18" t="s">
        <v>635</v>
      </c>
      <c r="O139" s="17" t="s">
        <v>635</v>
      </c>
      <c r="P139" s="17" t="s">
        <v>635</v>
      </c>
      <c r="Q139" s="18">
        <v>7</v>
      </c>
      <c r="R139" s="19" t="s">
        <v>635</v>
      </c>
    </row>
    <row r="140" spans="1:18" x14ac:dyDescent="0.2">
      <c r="A140" s="12" t="s">
        <v>38</v>
      </c>
      <c r="B140" s="2" t="s">
        <v>39</v>
      </c>
      <c r="C140" s="12" t="s">
        <v>3741</v>
      </c>
      <c r="D140" s="2" t="s">
        <v>3742</v>
      </c>
      <c r="E140" s="14">
        <v>12</v>
      </c>
      <c r="F140" s="14">
        <v>23</v>
      </c>
      <c r="G140" s="14">
        <v>11</v>
      </c>
      <c r="H140" s="14">
        <v>1</v>
      </c>
      <c r="I140" s="14">
        <v>12</v>
      </c>
      <c r="J140" s="15">
        <v>47</v>
      </c>
      <c r="K140" s="16">
        <v>0.25531914893000002</v>
      </c>
      <c r="L140" s="17" t="s">
        <v>635</v>
      </c>
      <c r="M140" s="17" t="s">
        <v>635</v>
      </c>
      <c r="N140" s="18" t="s">
        <v>635</v>
      </c>
      <c r="O140" s="17" t="s">
        <v>635</v>
      </c>
      <c r="P140" s="17" t="s">
        <v>635</v>
      </c>
      <c r="Q140" s="18">
        <v>3</v>
      </c>
      <c r="R140" s="19" t="s">
        <v>635</v>
      </c>
    </row>
    <row r="141" spans="1:18" x14ac:dyDescent="0.2">
      <c r="A141" s="12" t="s">
        <v>38</v>
      </c>
      <c r="B141" s="2" t="s">
        <v>39</v>
      </c>
      <c r="C141" s="12" t="s">
        <v>975</v>
      </c>
      <c r="D141" s="2" t="s">
        <v>976</v>
      </c>
      <c r="E141" s="14">
        <v>16</v>
      </c>
      <c r="F141" s="14">
        <v>34</v>
      </c>
      <c r="G141" s="14">
        <v>14</v>
      </c>
      <c r="H141" s="14">
        <v>0</v>
      </c>
      <c r="I141" s="14">
        <v>14</v>
      </c>
      <c r="J141" s="15">
        <v>64</v>
      </c>
      <c r="K141" s="16">
        <v>0.21875</v>
      </c>
      <c r="L141" s="17">
        <v>10</v>
      </c>
      <c r="M141" s="17">
        <v>13</v>
      </c>
      <c r="N141" s="18">
        <v>1</v>
      </c>
      <c r="O141" s="17">
        <v>2</v>
      </c>
      <c r="P141" s="17">
        <v>3</v>
      </c>
      <c r="Q141" s="18">
        <v>26</v>
      </c>
      <c r="R141" s="19">
        <v>0.11538461538</v>
      </c>
    </row>
    <row r="142" spans="1:18" x14ac:dyDescent="0.2">
      <c r="A142" s="12" t="s">
        <v>38</v>
      </c>
      <c r="B142" s="2" t="s">
        <v>39</v>
      </c>
      <c r="C142" s="12" t="s">
        <v>977</v>
      </c>
      <c r="D142" s="2" t="s">
        <v>978</v>
      </c>
      <c r="E142" s="14">
        <v>54</v>
      </c>
      <c r="F142" s="14">
        <v>84</v>
      </c>
      <c r="G142" s="14">
        <v>34</v>
      </c>
      <c r="H142" s="14">
        <v>52</v>
      </c>
      <c r="I142" s="14">
        <v>86</v>
      </c>
      <c r="J142" s="15">
        <v>224</v>
      </c>
      <c r="K142" s="16">
        <v>0.38392857141999998</v>
      </c>
      <c r="L142" s="17">
        <v>35</v>
      </c>
      <c r="M142" s="17">
        <v>20</v>
      </c>
      <c r="N142" s="18">
        <v>1</v>
      </c>
      <c r="O142" s="17">
        <v>0</v>
      </c>
      <c r="P142" s="17">
        <v>1</v>
      </c>
      <c r="Q142" s="18">
        <v>56</v>
      </c>
      <c r="R142" s="19">
        <v>1.785714285E-2</v>
      </c>
    </row>
    <row r="143" spans="1:18" x14ac:dyDescent="0.2">
      <c r="A143" s="12" t="s">
        <v>40</v>
      </c>
      <c r="B143" s="2" t="s">
        <v>41</v>
      </c>
      <c r="C143" s="12" t="s">
        <v>979</v>
      </c>
      <c r="D143" s="2" t="s">
        <v>980</v>
      </c>
      <c r="E143" s="14">
        <v>11</v>
      </c>
      <c r="F143" s="14">
        <v>42</v>
      </c>
      <c r="G143" s="15">
        <v>36</v>
      </c>
      <c r="H143" s="14">
        <v>24</v>
      </c>
      <c r="I143" s="14">
        <v>60</v>
      </c>
      <c r="J143" s="15">
        <v>113</v>
      </c>
      <c r="K143" s="16">
        <v>0.53097345131999996</v>
      </c>
      <c r="L143" s="17"/>
      <c r="M143" s="17"/>
      <c r="N143" s="18"/>
      <c r="O143" s="17"/>
      <c r="P143" s="17"/>
      <c r="Q143" s="18"/>
      <c r="R143" s="19"/>
    </row>
    <row r="144" spans="1:18" x14ac:dyDescent="0.2">
      <c r="A144" s="12" t="s">
        <v>40</v>
      </c>
      <c r="B144" s="2" t="s">
        <v>41</v>
      </c>
      <c r="C144" s="12" t="s">
        <v>983</v>
      </c>
      <c r="D144" s="2" t="s">
        <v>984</v>
      </c>
      <c r="E144" s="14">
        <v>2</v>
      </c>
      <c r="F144" s="14">
        <v>11</v>
      </c>
      <c r="G144" s="15">
        <v>20</v>
      </c>
      <c r="H144" s="14">
        <v>5</v>
      </c>
      <c r="I144" s="14">
        <v>25</v>
      </c>
      <c r="J144" s="15">
        <v>38</v>
      </c>
      <c r="K144" s="16">
        <v>0.65789473683999999</v>
      </c>
      <c r="L144" s="17"/>
      <c r="M144" s="17"/>
      <c r="N144" s="18"/>
      <c r="O144" s="17"/>
      <c r="P144" s="17"/>
      <c r="Q144" s="18"/>
      <c r="R144" s="19"/>
    </row>
    <row r="145" spans="1:18" x14ac:dyDescent="0.2">
      <c r="A145" s="12" t="s">
        <v>40</v>
      </c>
      <c r="B145" s="2" t="s">
        <v>41</v>
      </c>
      <c r="C145" s="12" t="s">
        <v>985</v>
      </c>
      <c r="D145" s="2" t="s">
        <v>986</v>
      </c>
      <c r="E145" s="14">
        <v>4</v>
      </c>
      <c r="F145" s="14">
        <v>27</v>
      </c>
      <c r="G145" s="14">
        <v>28</v>
      </c>
      <c r="H145" s="14">
        <v>8</v>
      </c>
      <c r="I145" s="14">
        <v>36</v>
      </c>
      <c r="J145" s="15">
        <v>67</v>
      </c>
      <c r="K145" s="16">
        <v>0.53731343282999999</v>
      </c>
      <c r="L145" s="17"/>
      <c r="M145" s="17"/>
      <c r="N145" s="18"/>
      <c r="O145" s="17"/>
      <c r="P145" s="17"/>
      <c r="Q145" s="18"/>
      <c r="R145" s="19"/>
    </row>
    <row r="146" spans="1:18" x14ac:dyDescent="0.2">
      <c r="A146" s="12" t="s">
        <v>40</v>
      </c>
      <c r="B146" s="2" t="s">
        <v>41</v>
      </c>
      <c r="C146" s="12" t="s">
        <v>987</v>
      </c>
      <c r="D146" s="2" t="s">
        <v>915</v>
      </c>
      <c r="E146" s="14">
        <v>2</v>
      </c>
      <c r="F146" s="14">
        <v>25</v>
      </c>
      <c r="G146" s="14">
        <v>13</v>
      </c>
      <c r="H146" s="14">
        <v>5</v>
      </c>
      <c r="I146" s="14">
        <v>18</v>
      </c>
      <c r="J146" s="15">
        <v>45</v>
      </c>
      <c r="K146" s="16">
        <v>0.4</v>
      </c>
      <c r="L146" s="17"/>
      <c r="M146" s="17"/>
      <c r="N146" s="18"/>
      <c r="O146" s="17"/>
      <c r="P146" s="17"/>
      <c r="Q146" s="18"/>
      <c r="R146" s="19"/>
    </row>
    <row r="147" spans="1:18" x14ac:dyDescent="0.2">
      <c r="A147" s="12" t="s">
        <v>40</v>
      </c>
      <c r="B147" s="2" t="s">
        <v>41</v>
      </c>
      <c r="C147" s="12" t="s">
        <v>988</v>
      </c>
      <c r="D147" s="2" t="s">
        <v>989</v>
      </c>
      <c r="E147" s="14">
        <v>26</v>
      </c>
      <c r="F147" s="14">
        <v>84</v>
      </c>
      <c r="G147" s="15">
        <v>55</v>
      </c>
      <c r="H147" s="14">
        <v>74</v>
      </c>
      <c r="I147" s="14">
        <v>129</v>
      </c>
      <c r="J147" s="15">
        <v>239</v>
      </c>
      <c r="K147" s="16">
        <v>0.53974895397</v>
      </c>
      <c r="L147" s="17" t="s">
        <v>635</v>
      </c>
      <c r="M147" s="17" t="s">
        <v>635</v>
      </c>
      <c r="N147" s="18" t="s">
        <v>635</v>
      </c>
      <c r="O147" s="17" t="s">
        <v>635</v>
      </c>
      <c r="P147" s="17" t="s">
        <v>635</v>
      </c>
      <c r="Q147" s="18">
        <v>2</v>
      </c>
      <c r="R147" s="19" t="s">
        <v>635</v>
      </c>
    </row>
    <row r="148" spans="1:18" x14ac:dyDescent="0.2">
      <c r="A148" s="12" t="s">
        <v>40</v>
      </c>
      <c r="B148" s="2" t="s">
        <v>41</v>
      </c>
      <c r="C148" s="12" t="s">
        <v>990</v>
      </c>
      <c r="D148" s="2" t="s">
        <v>991</v>
      </c>
      <c r="E148" s="14">
        <v>0</v>
      </c>
      <c r="F148" s="14">
        <v>17</v>
      </c>
      <c r="G148" s="14">
        <v>6</v>
      </c>
      <c r="H148" s="14">
        <v>4</v>
      </c>
      <c r="I148" s="14">
        <v>10</v>
      </c>
      <c r="J148" s="15">
        <v>27</v>
      </c>
      <c r="K148" s="16">
        <v>0.37037037036999998</v>
      </c>
      <c r="L148" s="17"/>
      <c r="M148" s="17"/>
      <c r="N148" s="18"/>
      <c r="O148" s="17"/>
      <c r="P148" s="17"/>
      <c r="Q148" s="18"/>
      <c r="R148" s="19"/>
    </row>
    <row r="149" spans="1:18" x14ac:dyDescent="0.2">
      <c r="A149" s="12" t="s">
        <v>40</v>
      </c>
      <c r="B149" s="2" t="s">
        <v>41</v>
      </c>
      <c r="C149" s="12" t="s">
        <v>992</v>
      </c>
      <c r="D149" s="2" t="s">
        <v>780</v>
      </c>
      <c r="E149" s="14">
        <v>7</v>
      </c>
      <c r="F149" s="14">
        <v>11</v>
      </c>
      <c r="G149" s="15">
        <v>6</v>
      </c>
      <c r="H149" s="14">
        <v>4</v>
      </c>
      <c r="I149" s="14">
        <v>10</v>
      </c>
      <c r="J149" s="15">
        <v>28</v>
      </c>
      <c r="K149" s="16">
        <v>0.35714285713999999</v>
      </c>
      <c r="L149" s="17" t="s">
        <v>635</v>
      </c>
      <c r="M149" s="17" t="s">
        <v>635</v>
      </c>
      <c r="N149" s="18" t="s">
        <v>635</v>
      </c>
      <c r="O149" s="17" t="s">
        <v>635</v>
      </c>
      <c r="P149" s="17" t="s">
        <v>635</v>
      </c>
      <c r="Q149" s="18">
        <v>2</v>
      </c>
      <c r="R149" s="19" t="s">
        <v>635</v>
      </c>
    </row>
    <row r="150" spans="1:18" x14ac:dyDescent="0.2">
      <c r="A150" s="12" t="s">
        <v>40</v>
      </c>
      <c r="B150" s="2" t="s">
        <v>41</v>
      </c>
      <c r="C150" s="12" t="s">
        <v>993</v>
      </c>
      <c r="D150" s="2" t="s">
        <v>994</v>
      </c>
      <c r="E150" s="14">
        <v>4</v>
      </c>
      <c r="F150" s="14">
        <v>23</v>
      </c>
      <c r="G150" s="15">
        <v>15</v>
      </c>
      <c r="H150" s="14">
        <v>3</v>
      </c>
      <c r="I150" s="14">
        <v>18</v>
      </c>
      <c r="J150" s="15">
        <v>45</v>
      </c>
      <c r="K150" s="16">
        <v>0.4</v>
      </c>
      <c r="L150" s="17"/>
      <c r="M150" s="17"/>
      <c r="N150" s="18"/>
      <c r="O150" s="17"/>
      <c r="P150" s="17"/>
      <c r="Q150" s="18"/>
      <c r="R150" s="19"/>
    </row>
    <row r="151" spans="1:18" x14ac:dyDescent="0.2">
      <c r="A151" s="12" t="s">
        <v>42</v>
      </c>
      <c r="B151" s="2" t="s">
        <v>545</v>
      </c>
      <c r="C151" s="12" t="s">
        <v>997</v>
      </c>
      <c r="D151" s="2" t="s">
        <v>998</v>
      </c>
      <c r="E151" s="14">
        <v>19</v>
      </c>
      <c r="F151" s="14">
        <v>55</v>
      </c>
      <c r="G151" s="14">
        <v>28</v>
      </c>
      <c r="H151" s="14">
        <v>19</v>
      </c>
      <c r="I151" s="14">
        <v>47</v>
      </c>
      <c r="J151" s="15">
        <v>121</v>
      </c>
      <c r="K151" s="16">
        <v>0.38842975206000002</v>
      </c>
      <c r="L151" s="17" t="s">
        <v>635</v>
      </c>
      <c r="M151" s="17" t="s">
        <v>635</v>
      </c>
      <c r="N151" s="18" t="s">
        <v>635</v>
      </c>
      <c r="O151" s="17" t="s">
        <v>635</v>
      </c>
      <c r="P151" s="17" t="s">
        <v>635</v>
      </c>
      <c r="Q151" s="18">
        <v>2</v>
      </c>
      <c r="R151" s="19" t="s">
        <v>635</v>
      </c>
    </row>
    <row r="152" spans="1:18" x14ac:dyDescent="0.2">
      <c r="A152" s="12" t="s">
        <v>43</v>
      </c>
      <c r="B152" s="2" t="s">
        <v>546</v>
      </c>
      <c r="C152" s="12" t="s">
        <v>1001</v>
      </c>
      <c r="D152" s="2" t="s">
        <v>1002</v>
      </c>
      <c r="E152" s="14">
        <v>25</v>
      </c>
      <c r="F152" s="14">
        <v>73</v>
      </c>
      <c r="G152" s="15">
        <v>39</v>
      </c>
      <c r="H152" s="14">
        <v>29</v>
      </c>
      <c r="I152" s="14">
        <v>68</v>
      </c>
      <c r="J152" s="15">
        <v>166</v>
      </c>
      <c r="K152" s="16">
        <v>0.40963855421000001</v>
      </c>
      <c r="L152" s="17" t="s">
        <v>635</v>
      </c>
      <c r="M152" s="17" t="s">
        <v>635</v>
      </c>
      <c r="N152" s="18" t="s">
        <v>635</v>
      </c>
      <c r="O152" s="17" t="s">
        <v>635</v>
      </c>
      <c r="P152" s="17" t="s">
        <v>635</v>
      </c>
      <c r="Q152" s="18">
        <v>4</v>
      </c>
      <c r="R152" s="19" t="s">
        <v>635</v>
      </c>
    </row>
    <row r="153" spans="1:18" x14ac:dyDescent="0.2">
      <c r="A153" s="12" t="s">
        <v>44</v>
      </c>
      <c r="B153" s="2" t="s">
        <v>45</v>
      </c>
      <c r="C153" s="12" t="s">
        <v>1003</v>
      </c>
      <c r="D153" s="2" t="s">
        <v>1004</v>
      </c>
      <c r="E153" s="14">
        <v>29</v>
      </c>
      <c r="F153" s="14">
        <v>74</v>
      </c>
      <c r="G153" s="15">
        <v>37</v>
      </c>
      <c r="H153" s="14">
        <v>25</v>
      </c>
      <c r="I153" s="14">
        <v>62</v>
      </c>
      <c r="J153" s="15">
        <v>165</v>
      </c>
      <c r="K153" s="16">
        <v>0.37575757575000002</v>
      </c>
      <c r="L153" s="17">
        <v>14</v>
      </c>
      <c r="M153" s="17">
        <v>22</v>
      </c>
      <c r="N153" s="18">
        <v>4</v>
      </c>
      <c r="O153" s="17">
        <v>0</v>
      </c>
      <c r="P153" s="17">
        <v>4</v>
      </c>
      <c r="Q153" s="18">
        <v>40</v>
      </c>
      <c r="R153" s="19">
        <v>0.1</v>
      </c>
    </row>
    <row r="154" spans="1:18" x14ac:dyDescent="0.2">
      <c r="A154" s="12" t="s">
        <v>44</v>
      </c>
      <c r="B154" s="2" t="s">
        <v>45</v>
      </c>
      <c r="C154" s="12" t="s">
        <v>1005</v>
      </c>
      <c r="D154" s="2" t="s">
        <v>1006</v>
      </c>
      <c r="E154" s="14">
        <v>5</v>
      </c>
      <c r="F154" s="14">
        <v>28</v>
      </c>
      <c r="G154" s="14">
        <v>26</v>
      </c>
      <c r="H154" s="14">
        <v>6</v>
      </c>
      <c r="I154" s="14">
        <v>32</v>
      </c>
      <c r="J154" s="15">
        <v>65</v>
      </c>
      <c r="K154" s="16">
        <v>0.49230769229999999</v>
      </c>
      <c r="L154" s="17">
        <v>10</v>
      </c>
      <c r="M154" s="17">
        <v>24</v>
      </c>
      <c r="N154" s="18">
        <v>7</v>
      </c>
      <c r="O154" s="17">
        <v>1</v>
      </c>
      <c r="P154" s="17">
        <v>8</v>
      </c>
      <c r="Q154" s="18">
        <v>42</v>
      </c>
      <c r="R154" s="19">
        <v>0.19047619047</v>
      </c>
    </row>
    <row r="155" spans="1:18" x14ac:dyDescent="0.2">
      <c r="A155" s="12" t="s">
        <v>44</v>
      </c>
      <c r="B155" s="2" t="s">
        <v>45</v>
      </c>
      <c r="C155" s="12" t="s">
        <v>1007</v>
      </c>
      <c r="D155" s="2" t="s">
        <v>1008</v>
      </c>
      <c r="E155" s="14">
        <v>12</v>
      </c>
      <c r="F155" s="14">
        <v>21</v>
      </c>
      <c r="G155" s="14">
        <v>12</v>
      </c>
      <c r="H155" s="14">
        <v>5</v>
      </c>
      <c r="I155" s="14">
        <v>17</v>
      </c>
      <c r="J155" s="15">
        <v>50</v>
      </c>
      <c r="K155" s="16">
        <v>0.34</v>
      </c>
      <c r="L155" s="17">
        <v>12</v>
      </c>
      <c r="M155" s="17">
        <v>13</v>
      </c>
      <c r="N155" s="18">
        <v>5</v>
      </c>
      <c r="O155" s="17">
        <v>0</v>
      </c>
      <c r="P155" s="17">
        <v>5</v>
      </c>
      <c r="Q155" s="18">
        <v>30</v>
      </c>
      <c r="R155" s="19">
        <v>0.16666666665999999</v>
      </c>
    </row>
    <row r="156" spans="1:18" x14ac:dyDescent="0.2">
      <c r="A156" s="12" t="s">
        <v>46</v>
      </c>
      <c r="B156" s="2" t="s">
        <v>47</v>
      </c>
      <c r="C156" s="12" t="s">
        <v>1009</v>
      </c>
      <c r="D156" s="2" t="s">
        <v>1010</v>
      </c>
      <c r="E156" s="14">
        <v>18</v>
      </c>
      <c r="F156" s="14">
        <v>25</v>
      </c>
      <c r="G156" s="14">
        <v>16</v>
      </c>
      <c r="H156" s="14">
        <v>15</v>
      </c>
      <c r="I156" s="14">
        <v>31</v>
      </c>
      <c r="J156" s="15">
        <v>74</v>
      </c>
      <c r="K156" s="16">
        <v>0.41891891890999999</v>
      </c>
      <c r="L156" s="17" t="s">
        <v>635</v>
      </c>
      <c r="M156" s="17" t="s">
        <v>635</v>
      </c>
      <c r="N156" s="18" t="s">
        <v>635</v>
      </c>
      <c r="O156" s="17" t="s">
        <v>635</v>
      </c>
      <c r="P156" s="17" t="s">
        <v>635</v>
      </c>
      <c r="Q156" s="18">
        <v>1</v>
      </c>
      <c r="R156" s="19" t="s">
        <v>635</v>
      </c>
    </row>
    <row r="157" spans="1:18" x14ac:dyDescent="0.2">
      <c r="A157" s="12" t="s">
        <v>46</v>
      </c>
      <c r="B157" s="2" t="s">
        <v>47</v>
      </c>
      <c r="C157" s="12" t="s">
        <v>1011</v>
      </c>
      <c r="D157" s="2" t="s">
        <v>1012</v>
      </c>
      <c r="E157" s="14">
        <v>7</v>
      </c>
      <c r="F157" s="14">
        <v>28</v>
      </c>
      <c r="G157" s="15">
        <v>22</v>
      </c>
      <c r="H157" s="14">
        <v>8</v>
      </c>
      <c r="I157" s="14">
        <v>30</v>
      </c>
      <c r="J157" s="15">
        <v>65</v>
      </c>
      <c r="K157" s="16">
        <v>0.46153846153</v>
      </c>
      <c r="L157" s="17" t="s">
        <v>635</v>
      </c>
      <c r="M157" s="17" t="s">
        <v>635</v>
      </c>
      <c r="N157" s="18" t="s">
        <v>635</v>
      </c>
      <c r="O157" s="17" t="s">
        <v>635</v>
      </c>
      <c r="P157" s="17" t="s">
        <v>635</v>
      </c>
      <c r="Q157" s="18">
        <v>1</v>
      </c>
      <c r="R157" s="19" t="s">
        <v>635</v>
      </c>
    </row>
    <row r="158" spans="1:18" x14ac:dyDescent="0.2">
      <c r="A158" s="12" t="s">
        <v>48</v>
      </c>
      <c r="B158" s="2" t="s">
        <v>547</v>
      </c>
      <c r="C158" s="12" t="s">
        <v>1013</v>
      </c>
      <c r="D158" s="2" t="s">
        <v>1014</v>
      </c>
      <c r="E158" s="14">
        <v>5</v>
      </c>
      <c r="F158" s="14">
        <v>11</v>
      </c>
      <c r="G158" s="15">
        <v>7</v>
      </c>
      <c r="H158" s="14">
        <v>0</v>
      </c>
      <c r="I158" s="14">
        <v>7</v>
      </c>
      <c r="J158" s="15">
        <v>23</v>
      </c>
      <c r="K158" s="16">
        <v>0.30434782607999999</v>
      </c>
      <c r="L158" s="17" t="s">
        <v>635</v>
      </c>
      <c r="M158" s="17" t="s">
        <v>635</v>
      </c>
      <c r="N158" s="18" t="s">
        <v>635</v>
      </c>
      <c r="O158" s="17" t="s">
        <v>635</v>
      </c>
      <c r="P158" s="17" t="s">
        <v>635</v>
      </c>
      <c r="Q158" s="18">
        <v>1</v>
      </c>
      <c r="R158" s="19" t="s">
        <v>635</v>
      </c>
    </row>
    <row r="159" spans="1:18" x14ac:dyDescent="0.2">
      <c r="A159" s="12" t="s">
        <v>48</v>
      </c>
      <c r="B159" s="2" t="s">
        <v>547</v>
      </c>
      <c r="C159" s="12" t="s">
        <v>1015</v>
      </c>
      <c r="D159" s="2" t="s">
        <v>1016</v>
      </c>
      <c r="E159" s="14">
        <v>5</v>
      </c>
      <c r="F159" s="14">
        <v>13</v>
      </c>
      <c r="G159" s="15">
        <v>4</v>
      </c>
      <c r="H159" s="14">
        <v>2</v>
      </c>
      <c r="I159" s="14">
        <v>6</v>
      </c>
      <c r="J159" s="15">
        <v>24</v>
      </c>
      <c r="K159" s="16">
        <v>0.25</v>
      </c>
      <c r="L159" s="17"/>
      <c r="M159" s="17"/>
      <c r="N159" s="18"/>
      <c r="O159" s="17"/>
      <c r="P159" s="17"/>
      <c r="Q159" s="18"/>
      <c r="R159" s="19"/>
    </row>
    <row r="160" spans="1:18" x14ac:dyDescent="0.2">
      <c r="A160" s="12" t="s">
        <v>48</v>
      </c>
      <c r="B160" s="2" t="s">
        <v>547</v>
      </c>
      <c r="C160" s="12" t="s">
        <v>3979</v>
      </c>
      <c r="D160" s="2" t="s">
        <v>3980</v>
      </c>
      <c r="E160" s="14" t="s">
        <v>635</v>
      </c>
      <c r="F160" s="14" t="s">
        <v>635</v>
      </c>
      <c r="G160" s="14" t="s">
        <v>635</v>
      </c>
      <c r="H160" s="14" t="s">
        <v>635</v>
      </c>
      <c r="I160" s="14" t="s">
        <v>635</v>
      </c>
      <c r="J160" s="15">
        <v>1</v>
      </c>
      <c r="K160" s="16" t="s">
        <v>635</v>
      </c>
      <c r="L160" s="17"/>
      <c r="M160" s="17"/>
      <c r="N160" s="18"/>
      <c r="O160" s="17"/>
      <c r="P160" s="17"/>
      <c r="Q160" s="18"/>
      <c r="R160" s="19"/>
    </row>
    <row r="161" spans="1:18" x14ac:dyDescent="0.2">
      <c r="A161" s="12" t="s">
        <v>48</v>
      </c>
      <c r="B161" s="2" t="s">
        <v>547</v>
      </c>
      <c r="C161" s="12" t="s">
        <v>1017</v>
      </c>
      <c r="D161" s="2" t="s">
        <v>1018</v>
      </c>
      <c r="E161" s="14">
        <v>17</v>
      </c>
      <c r="F161" s="14">
        <v>37</v>
      </c>
      <c r="G161" s="14">
        <v>12</v>
      </c>
      <c r="H161" s="14">
        <v>24</v>
      </c>
      <c r="I161" s="14">
        <v>36</v>
      </c>
      <c r="J161" s="15">
        <v>90</v>
      </c>
      <c r="K161" s="16">
        <v>0.4</v>
      </c>
      <c r="L161" s="17"/>
      <c r="M161" s="17"/>
      <c r="N161" s="18"/>
      <c r="O161" s="17"/>
      <c r="P161" s="17"/>
      <c r="Q161" s="18"/>
      <c r="R161" s="19"/>
    </row>
    <row r="162" spans="1:18" x14ac:dyDescent="0.2">
      <c r="A162" s="12" t="s">
        <v>48</v>
      </c>
      <c r="B162" s="2" t="s">
        <v>547</v>
      </c>
      <c r="C162" s="12" t="s">
        <v>1019</v>
      </c>
      <c r="D162" s="2" t="s">
        <v>1020</v>
      </c>
      <c r="E162" s="14">
        <v>4</v>
      </c>
      <c r="F162" s="14">
        <v>13</v>
      </c>
      <c r="G162" s="15">
        <v>20</v>
      </c>
      <c r="H162" s="14">
        <v>6</v>
      </c>
      <c r="I162" s="14">
        <v>26</v>
      </c>
      <c r="J162" s="15">
        <v>43</v>
      </c>
      <c r="K162" s="16">
        <v>0.60465116278999997</v>
      </c>
      <c r="L162" s="17"/>
      <c r="M162" s="17"/>
      <c r="N162" s="18"/>
      <c r="O162" s="17"/>
      <c r="P162" s="17"/>
      <c r="Q162" s="18"/>
      <c r="R162" s="19"/>
    </row>
    <row r="163" spans="1:18" x14ac:dyDescent="0.2">
      <c r="A163" s="12" t="s">
        <v>49</v>
      </c>
      <c r="B163" s="2" t="s">
        <v>548</v>
      </c>
      <c r="C163" s="12" t="s">
        <v>1021</v>
      </c>
      <c r="D163" s="2" t="s">
        <v>1022</v>
      </c>
      <c r="E163" s="14">
        <v>12</v>
      </c>
      <c r="F163" s="14">
        <v>36</v>
      </c>
      <c r="G163" s="15">
        <v>28</v>
      </c>
      <c r="H163" s="14">
        <v>16</v>
      </c>
      <c r="I163" s="14">
        <v>44</v>
      </c>
      <c r="J163" s="15">
        <v>92</v>
      </c>
      <c r="K163" s="16">
        <v>0.47826086956000002</v>
      </c>
      <c r="L163" s="17"/>
      <c r="M163" s="17"/>
      <c r="N163" s="18"/>
      <c r="O163" s="17"/>
      <c r="P163" s="17"/>
      <c r="Q163" s="18"/>
      <c r="R163" s="19"/>
    </row>
    <row r="164" spans="1:18" x14ac:dyDescent="0.2">
      <c r="A164" s="12" t="s">
        <v>49</v>
      </c>
      <c r="B164" s="2" t="s">
        <v>548</v>
      </c>
      <c r="C164" s="12" t="s">
        <v>1023</v>
      </c>
      <c r="D164" s="2" t="s">
        <v>1024</v>
      </c>
      <c r="E164" s="14">
        <v>6</v>
      </c>
      <c r="F164" s="14">
        <v>21</v>
      </c>
      <c r="G164" s="14">
        <v>43</v>
      </c>
      <c r="H164" s="14">
        <v>11</v>
      </c>
      <c r="I164" s="14">
        <v>54</v>
      </c>
      <c r="J164" s="15">
        <v>81</v>
      </c>
      <c r="K164" s="16">
        <v>0.66666666665999996</v>
      </c>
      <c r="L164" s="17"/>
      <c r="M164" s="17"/>
      <c r="N164" s="18"/>
      <c r="O164" s="17"/>
      <c r="P164" s="17"/>
      <c r="Q164" s="18"/>
      <c r="R164" s="19"/>
    </row>
    <row r="165" spans="1:18" x14ac:dyDescent="0.2">
      <c r="A165" s="12" t="s">
        <v>50</v>
      </c>
      <c r="B165" s="2" t="s">
        <v>51</v>
      </c>
      <c r="C165" s="12" t="s">
        <v>1025</v>
      </c>
      <c r="D165" s="2" t="s">
        <v>1026</v>
      </c>
      <c r="E165" s="14">
        <v>17</v>
      </c>
      <c r="F165" s="14">
        <v>44</v>
      </c>
      <c r="G165" s="15">
        <v>41</v>
      </c>
      <c r="H165" s="14">
        <v>63</v>
      </c>
      <c r="I165" s="14">
        <v>104</v>
      </c>
      <c r="J165" s="15">
        <v>165</v>
      </c>
      <c r="K165" s="16">
        <v>0.63030303030000001</v>
      </c>
      <c r="L165" s="17" t="s">
        <v>635</v>
      </c>
      <c r="M165" s="17" t="s">
        <v>635</v>
      </c>
      <c r="N165" s="18" t="s">
        <v>635</v>
      </c>
      <c r="O165" s="17" t="s">
        <v>635</v>
      </c>
      <c r="P165" s="17" t="s">
        <v>635</v>
      </c>
      <c r="Q165" s="18">
        <v>4</v>
      </c>
      <c r="R165" s="19" t="s">
        <v>635</v>
      </c>
    </row>
    <row r="166" spans="1:18" x14ac:dyDescent="0.2">
      <c r="A166" s="12" t="s">
        <v>52</v>
      </c>
      <c r="B166" s="2" t="s">
        <v>549</v>
      </c>
      <c r="C166" s="12" t="s">
        <v>1029</v>
      </c>
      <c r="D166" s="2" t="s">
        <v>3914</v>
      </c>
      <c r="E166" s="14">
        <v>36</v>
      </c>
      <c r="F166" s="14">
        <v>60</v>
      </c>
      <c r="G166" s="15">
        <v>34</v>
      </c>
      <c r="H166" s="14">
        <v>7</v>
      </c>
      <c r="I166" s="14">
        <v>41</v>
      </c>
      <c r="J166" s="15">
        <v>137</v>
      </c>
      <c r="K166" s="16">
        <v>0.29927007299000002</v>
      </c>
      <c r="L166" s="17">
        <v>22</v>
      </c>
      <c r="M166" s="17">
        <v>14</v>
      </c>
      <c r="N166" s="18">
        <v>4</v>
      </c>
      <c r="O166" s="17">
        <v>0</v>
      </c>
      <c r="P166" s="17">
        <v>4</v>
      </c>
      <c r="Q166" s="18">
        <v>40</v>
      </c>
      <c r="R166" s="19">
        <v>0.1</v>
      </c>
    </row>
    <row r="167" spans="1:18" x14ac:dyDescent="0.2">
      <c r="A167" s="12" t="s">
        <v>52</v>
      </c>
      <c r="B167" s="2" t="s">
        <v>549</v>
      </c>
      <c r="C167" s="12" t="s">
        <v>1030</v>
      </c>
      <c r="D167" s="2" t="s">
        <v>1031</v>
      </c>
      <c r="E167" s="14">
        <v>3</v>
      </c>
      <c r="F167" s="14">
        <v>8</v>
      </c>
      <c r="G167" s="14">
        <v>6</v>
      </c>
      <c r="H167" s="14">
        <v>2</v>
      </c>
      <c r="I167" s="14">
        <v>8</v>
      </c>
      <c r="J167" s="15">
        <v>19</v>
      </c>
      <c r="K167" s="16">
        <v>0.42105263157</v>
      </c>
      <c r="L167" s="17"/>
      <c r="M167" s="17"/>
      <c r="N167" s="18"/>
      <c r="O167" s="17"/>
      <c r="P167" s="17"/>
      <c r="Q167" s="18"/>
      <c r="R167" s="19"/>
    </row>
    <row r="168" spans="1:18" x14ac:dyDescent="0.2">
      <c r="A168" s="12" t="s">
        <v>52</v>
      </c>
      <c r="B168" s="2" t="s">
        <v>549</v>
      </c>
      <c r="C168" s="12" t="s">
        <v>1034</v>
      </c>
      <c r="D168" s="2" t="s">
        <v>3915</v>
      </c>
      <c r="E168" s="14">
        <v>36</v>
      </c>
      <c r="F168" s="14">
        <v>62</v>
      </c>
      <c r="G168" s="14">
        <v>17</v>
      </c>
      <c r="H168" s="14">
        <v>15</v>
      </c>
      <c r="I168" s="14">
        <v>32</v>
      </c>
      <c r="J168" s="15">
        <v>130</v>
      </c>
      <c r="K168" s="16">
        <v>0.24615384614999999</v>
      </c>
      <c r="L168" s="17">
        <v>20</v>
      </c>
      <c r="M168" s="17">
        <v>18</v>
      </c>
      <c r="N168" s="18">
        <v>0</v>
      </c>
      <c r="O168" s="17">
        <v>0</v>
      </c>
      <c r="P168" s="17">
        <v>0</v>
      </c>
      <c r="Q168" s="18">
        <v>38</v>
      </c>
      <c r="R168" s="19">
        <v>0</v>
      </c>
    </row>
    <row r="169" spans="1:18" x14ac:dyDescent="0.2">
      <c r="A169" s="12" t="s">
        <v>53</v>
      </c>
      <c r="B169" s="2" t="s">
        <v>54</v>
      </c>
      <c r="C169" s="12" t="s">
        <v>1036</v>
      </c>
      <c r="D169" s="2" t="s">
        <v>1037</v>
      </c>
      <c r="E169" s="14">
        <v>3</v>
      </c>
      <c r="F169" s="14">
        <v>48</v>
      </c>
      <c r="G169" s="15">
        <v>66</v>
      </c>
      <c r="H169" s="14">
        <v>31</v>
      </c>
      <c r="I169" s="14">
        <v>97</v>
      </c>
      <c r="J169" s="15">
        <v>148</v>
      </c>
      <c r="K169" s="16">
        <v>0.65540540540000003</v>
      </c>
      <c r="L169" s="17" t="s">
        <v>635</v>
      </c>
      <c r="M169" s="17" t="s">
        <v>635</v>
      </c>
      <c r="N169" s="18" t="s">
        <v>635</v>
      </c>
      <c r="O169" s="17" t="s">
        <v>635</v>
      </c>
      <c r="P169" s="17" t="s">
        <v>635</v>
      </c>
      <c r="Q169" s="18">
        <v>1</v>
      </c>
      <c r="R169" s="19" t="s">
        <v>635</v>
      </c>
    </row>
    <row r="170" spans="1:18" x14ac:dyDescent="0.2">
      <c r="A170" s="12" t="s">
        <v>53</v>
      </c>
      <c r="B170" s="2" t="s">
        <v>54</v>
      </c>
      <c r="C170" s="12" t="s">
        <v>1038</v>
      </c>
      <c r="D170" s="2" t="s">
        <v>3743</v>
      </c>
      <c r="E170" s="14">
        <v>22</v>
      </c>
      <c r="F170" s="14">
        <v>92</v>
      </c>
      <c r="G170" s="15">
        <v>74</v>
      </c>
      <c r="H170" s="14">
        <v>95</v>
      </c>
      <c r="I170" s="14">
        <v>169</v>
      </c>
      <c r="J170" s="15">
        <v>283</v>
      </c>
      <c r="K170" s="16">
        <v>0.59717314486999995</v>
      </c>
      <c r="L170" s="17" t="s">
        <v>635</v>
      </c>
      <c r="M170" s="17" t="s">
        <v>635</v>
      </c>
      <c r="N170" s="18" t="s">
        <v>635</v>
      </c>
      <c r="O170" s="17" t="s">
        <v>635</v>
      </c>
      <c r="P170" s="17" t="s">
        <v>635</v>
      </c>
      <c r="Q170" s="18">
        <v>2</v>
      </c>
      <c r="R170" s="19" t="s">
        <v>635</v>
      </c>
    </row>
    <row r="171" spans="1:18" x14ac:dyDescent="0.2">
      <c r="A171" s="12" t="s">
        <v>53</v>
      </c>
      <c r="B171" s="2" t="s">
        <v>54</v>
      </c>
      <c r="C171" s="12" t="s">
        <v>1039</v>
      </c>
      <c r="D171" s="2" t="s">
        <v>1040</v>
      </c>
      <c r="E171" s="14">
        <v>6</v>
      </c>
      <c r="F171" s="14">
        <v>47</v>
      </c>
      <c r="G171" s="14">
        <v>40</v>
      </c>
      <c r="H171" s="14">
        <v>12</v>
      </c>
      <c r="I171" s="14">
        <v>52</v>
      </c>
      <c r="J171" s="15">
        <v>105</v>
      </c>
      <c r="K171" s="16">
        <v>0.49523809523000001</v>
      </c>
      <c r="L171" s="17"/>
      <c r="M171" s="17"/>
      <c r="N171" s="18"/>
      <c r="O171" s="17"/>
      <c r="P171" s="17"/>
      <c r="Q171" s="18"/>
      <c r="R171" s="19"/>
    </row>
    <row r="172" spans="1:18" x14ac:dyDescent="0.2">
      <c r="A172" s="12" t="s">
        <v>53</v>
      </c>
      <c r="B172" s="2" t="s">
        <v>54</v>
      </c>
      <c r="C172" s="12" t="s">
        <v>1041</v>
      </c>
      <c r="D172" s="2" t="s">
        <v>1042</v>
      </c>
      <c r="E172" s="14">
        <v>2</v>
      </c>
      <c r="F172" s="14">
        <v>17</v>
      </c>
      <c r="G172" s="14">
        <v>24</v>
      </c>
      <c r="H172" s="14">
        <v>7</v>
      </c>
      <c r="I172" s="14">
        <v>31</v>
      </c>
      <c r="J172" s="15">
        <v>50</v>
      </c>
      <c r="K172" s="16">
        <v>0.62</v>
      </c>
      <c r="L172" s="17" t="s">
        <v>635</v>
      </c>
      <c r="M172" s="17" t="s">
        <v>635</v>
      </c>
      <c r="N172" s="18" t="s">
        <v>635</v>
      </c>
      <c r="O172" s="17" t="s">
        <v>635</v>
      </c>
      <c r="P172" s="17" t="s">
        <v>635</v>
      </c>
      <c r="Q172" s="18">
        <v>1</v>
      </c>
      <c r="R172" s="19" t="s">
        <v>635</v>
      </c>
    </row>
    <row r="173" spans="1:18" x14ac:dyDescent="0.2">
      <c r="A173" s="12" t="s">
        <v>55</v>
      </c>
      <c r="B173" s="2" t="s">
        <v>550</v>
      </c>
      <c r="C173" s="12" t="s">
        <v>1043</v>
      </c>
      <c r="D173" s="2" t="s">
        <v>1044</v>
      </c>
      <c r="E173" s="14">
        <v>3</v>
      </c>
      <c r="F173" s="14">
        <v>7</v>
      </c>
      <c r="G173" s="14">
        <v>17</v>
      </c>
      <c r="H173" s="14">
        <v>5</v>
      </c>
      <c r="I173" s="14">
        <v>22</v>
      </c>
      <c r="J173" s="15">
        <v>32</v>
      </c>
      <c r="K173" s="16">
        <v>0.6875</v>
      </c>
      <c r="L173" s="17"/>
      <c r="M173" s="17"/>
      <c r="N173" s="18"/>
      <c r="O173" s="17"/>
      <c r="P173" s="17"/>
      <c r="Q173" s="18"/>
      <c r="R173" s="19"/>
    </row>
    <row r="174" spans="1:18" x14ac:dyDescent="0.2">
      <c r="A174" s="12" t="s">
        <v>55</v>
      </c>
      <c r="B174" s="2" t="s">
        <v>550</v>
      </c>
      <c r="C174" s="12" t="s">
        <v>1046</v>
      </c>
      <c r="D174" s="2" t="s">
        <v>1047</v>
      </c>
      <c r="E174" s="14">
        <v>33</v>
      </c>
      <c r="F174" s="14">
        <v>54</v>
      </c>
      <c r="G174" s="14">
        <v>16</v>
      </c>
      <c r="H174" s="14">
        <v>23</v>
      </c>
      <c r="I174" s="14">
        <v>39</v>
      </c>
      <c r="J174" s="15">
        <v>126</v>
      </c>
      <c r="K174" s="16">
        <v>0.30952380952000003</v>
      </c>
      <c r="L174" s="17"/>
      <c r="M174" s="17"/>
      <c r="N174" s="18"/>
      <c r="O174" s="17"/>
      <c r="P174" s="17"/>
      <c r="Q174" s="18"/>
      <c r="R174" s="19"/>
    </row>
    <row r="175" spans="1:18" x14ac:dyDescent="0.2">
      <c r="A175" s="12" t="s">
        <v>55</v>
      </c>
      <c r="B175" s="2" t="s">
        <v>550</v>
      </c>
      <c r="C175" s="12" t="s">
        <v>1048</v>
      </c>
      <c r="D175" s="2" t="s">
        <v>1049</v>
      </c>
      <c r="E175" s="14">
        <v>11</v>
      </c>
      <c r="F175" s="14">
        <v>34</v>
      </c>
      <c r="G175" s="15">
        <v>17</v>
      </c>
      <c r="H175" s="14">
        <v>9</v>
      </c>
      <c r="I175" s="14">
        <v>26</v>
      </c>
      <c r="J175" s="15">
        <v>71</v>
      </c>
      <c r="K175" s="16">
        <v>0.36619718308999999</v>
      </c>
      <c r="L175" s="17"/>
      <c r="M175" s="17"/>
      <c r="N175" s="18"/>
      <c r="O175" s="17"/>
      <c r="P175" s="17"/>
      <c r="Q175" s="18"/>
      <c r="R175" s="19"/>
    </row>
    <row r="176" spans="1:18" x14ac:dyDescent="0.2">
      <c r="A176" s="12" t="s">
        <v>56</v>
      </c>
      <c r="B176" s="2" t="s">
        <v>551</v>
      </c>
      <c r="C176" s="12" t="s">
        <v>1050</v>
      </c>
      <c r="D176" s="2" t="s">
        <v>1051</v>
      </c>
      <c r="E176" s="14">
        <v>24</v>
      </c>
      <c r="F176" s="14">
        <v>58</v>
      </c>
      <c r="G176" s="14">
        <v>25</v>
      </c>
      <c r="H176" s="14">
        <v>28</v>
      </c>
      <c r="I176" s="14">
        <v>53</v>
      </c>
      <c r="J176" s="15">
        <v>135</v>
      </c>
      <c r="K176" s="16">
        <v>0.39259259259000001</v>
      </c>
      <c r="L176" s="17" t="s">
        <v>635</v>
      </c>
      <c r="M176" s="17" t="s">
        <v>635</v>
      </c>
      <c r="N176" s="18" t="s">
        <v>635</v>
      </c>
      <c r="O176" s="17" t="s">
        <v>635</v>
      </c>
      <c r="P176" s="17" t="s">
        <v>635</v>
      </c>
      <c r="Q176" s="18">
        <v>1</v>
      </c>
      <c r="R176" s="19" t="s">
        <v>635</v>
      </c>
    </row>
    <row r="177" spans="1:18" x14ac:dyDescent="0.2">
      <c r="A177" s="12" t="s">
        <v>56</v>
      </c>
      <c r="B177" s="2" t="s">
        <v>551</v>
      </c>
      <c r="C177" s="12" t="s">
        <v>1052</v>
      </c>
      <c r="D177" s="2" t="s">
        <v>909</v>
      </c>
      <c r="E177" s="14">
        <v>18</v>
      </c>
      <c r="F177" s="14">
        <v>80</v>
      </c>
      <c r="G177" s="14">
        <v>48</v>
      </c>
      <c r="H177" s="14">
        <v>12</v>
      </c>
      <c r="I177" s="14">
        <v>60</v>
      </c>
      <c r="J177" s="15">
        <v>158</v>
      </c>
      <c r="K177" s="16">
        <v>0.37974683543999999</v>
      </c>
      <c r="L177" s="17" t="s">
        <v>635</v>
      </c>
      <c r="M177" s="17" t="s">
        <v>635</v>
      </c>
      <c r="N177" s="18" t="s">
        <v>635</v>
      </c>
      <c r="O177" s="17" t="s">
        <v>635</v>
      </c>
      <c r="P177" s="17" t="s">
        <v>635</v>
      </c>
      <c r="Q177" s="18">
        <v>2</v>
      </c>
      <c r="R177" s="19" t="s">
        <v>635</v>
      </c>
    </row>
    <row r="178" spans="1:18" x14ac:dyDescent="0.2">
      <c r="A178" s="12" t="s">
        <v>57</v>
      </c>
      <c r="B178" s="2" t="s">
        <v>552</v>
      </c>
      <c r="C178" s="12" t="s">
        <v>1055</v>
      </c>
      <c r="D178" s="2" t="s">
        <v>1056</v>
      </c>
      <c r="E178" s="14">
        <v>24</v>
      </c>
      <c r="F178" s="14">
        <v>50</v>
      </c>
      <c r="G178" s="14">
        <v>29</v>
      </c>
      <c r="H178" s="14">
        <v>12</v>
      </c>
      <c r="I178" s="14">
        <v>41</v>
      </c>
      <c r="J178" s="15">
        <v>115</v>
      </c>
      <c r="K178" s="16">
        <v>0.35652173913000001</v>
      </c>
      <c r="L178" s="17"/>
      <c r="M178" s="17"/>
      <c r="N178" s="18"/>
      <c r="O178" s="17"/>
      <c r="P178" s="17"/>
      <c r="Q178" s="18"/>
      <c r="R178" s="19"/>
    </row>
    <row r="179" spans="1:18" x14ac:dyDescent="0.2">
      <c r="A179" s="12" t="s">
        <v>57</v>
      </c>
      <c r="B179" s="2" t="s">
        <v>552</v>
      </c>
      <c r="C179" s="12" t="s">
        <v>1057</v>
      </c>
      <c r="D179" s="2" t="s">
        <v>1058</v>
      </c>
      <c r="E179" s="14">
        <v>15</v>
      </c>
      <c r="F179" s="14">
        <v>62</v>
      </c>
      <c r="G179" s="14">
        <v>51</v>
      </c>
      <c r="H179" s="14">
        <v>30</v>
      </c>
      <c r="I179" s="14">
        <v>81</v>
      </c>
      <c r="J179" s="15">
        <v>158</v>
      </c>
      <c r="K179" s="16">
        <v>0.51265822784000004</v>
      </c>
      <c r="L179" s="17" t="s">
        <v>635</v>
      </c>
      <c r="M179" s="17" t="s">
        <v>635</v>
      </c>
      <c r="N179" s="18" t="s">
        <v>635</v>
      </c>
      <c r="O179" s="17" t="s">
        <v>635</v>
      </c>
      <c r="P179" s="17" t="s">
        <v>635</v>
      </c>
      <c r="Q179" s="18">
        <v>1</v>
      </c>
      <c r="R179" s="19" t="s">
        <v>635</v>
      </c>
    </row>
    <row r="180" spans="1:18" x14ac:dyDescent="0.2">
      <c r="A180" s="12" t="s">
        <v>58</v>
      </c>
      <c r="B180" s="2" t="s">
        <v>59</v>
      </c>
      <c r="C180" s="12" t="s">
        <v>1061</v>
      </c>
      <c r="D180" s="2" t="s">
        <v>1062</v>
      </c>
      <c r="E180" s="14">
        <v>41</v>
      </c>
      <c r="F180" s="14">
        <v>51</v>
      </c>
      <c r="G180" s="14">
        <v>20</v>
      </c>
      <c r="H180" s="14">
        <v>43</v>
      </c>
      <c r="I180" s="14">
        <v>63</v>
      </c>
      <c r="J180" s="15">
        <v>155</v>
      </c>
      <c r="K180" s="16">
        <v>0.40645161289999998</v>
      </c>
      <c r="L180" s="17" t="s">
        <v>635</v>
      </c>
      <c r="M180" s="17" t="s">
        <v>635</v>
      </c>
      <c r="N180" s="18" t="s">
        <v>635</v>
      </c>
      <c r="O180" s="17" t="s">
        <v>635</v>
      </c>
      <c r="P180" s="17" t="s">
        <v>635</v>
      </c>
      <c r="Q180" s="18">
        <v>1</v>
      </c>
      <c r="R180" s="19" t="s">
        <v>635</v>
      </c>
    </row>
    <row r="181" spans="1:18" x14ac:dyDescent="0.2">
      <c r="A181" s="12" t="s">
        <v>58</v>
      </c>
      <c r="B181" s="2" t="s">
        <v>59</v>
      </c>
      <c r="C181" s="12" t="s">
        <v>1063</v>
      </c>
      <c r="D181" s="2" t="s">
        <v>1064</v>
      </c>
      <c r="E181" s="14">
        <v>12</v>
      </c>
      <c r="F181" s="14">
        <v>47</v>
      </c>
      <c r="G181" s="14">
        <v>56</v>
      </c>
      <c r="H181" s="14">
        <v>25</v>
      </c>
      <c r="I181" s="14">
        <v>81</v>
      </c>
      <c r="J181" s="15">
        <v>140</v>
      </c>
      <c r="K181" s="16">
        <v>0.57857142856999999</v>
      </c>
      <c r="L181" s="17" t="s">
        <v>635</v>
      </c>
      <c r="M181" s="17" t="s">
        <v>635</v>
      </c>
      <c r="N181" s="18" t="s">
        <v>635</v>
      </c>
      <c r="O181" s="17" t="s">
        <v>635</v>
      </c>
      <c r="P181" s="17" t="s">
        <v>635</v>
      </c>
      <c r="Q181" s="18">
        <v>2</v>
      </c>
      <c r="R181" s="19" t="s">
        <v>635</v>
      </c>
    </row>
    <row r="182" spans="1:18" x14ac:dyDescent="0.2">
      <c r="A182" s="12" t="s">
        <v>58</v>
      </c>
      <c r="B182" s="2" t="s">
        <v>59</v>
      </c>
      <c r="C182" s="12" t="s">
        <v>4248</v>
      </c>
      <c r="D182" s="2" t="s">
        <v>4249</v>
      </c>
      <c r="E182" s="14" t="s">
        <v>635</v>
      </c>
      <c r="F182" s="14" t="s">
        <v>635</v>
      </c>
      <c r="G182" s="14" t="s">
        <v>635</v>
      </c>
      <c r="H182" s="14" t="s">
        <v>635</v>
      </c>
      <c r="I182" s="14" t="s">
        <v>635</v>
      </c>
      <c r="J182" s="15">
        <v>2</v>
      </c>
      <c r="K182" s="16" t="s">
        <v>635</v>
      </c>
      <c r="L182" s="17"/>
      <c r="M182" s="17"/>
      <c r="N182" s="18"/>
      <c r="O182" s="17"/>
      <c r="P182" s="17"/>
      <c r="Q182" s="18"/>
      <c r="R182" s="19"/>
    </row>
    <row r="183" spans="1:18" x14ac:dyDescent="0.2">
      <c r="A183" s="12" t="s">
        <v>60</v>
      </c>
      <c r="B183" s="2" t="s">
        <v>61</v>
      </c>
      <c r="C183" s="12" t="s">
        <v>1067</v>
      </c>
      <c r="D183" s="2" t="s">
        <v>1068</v>
      </c>
      <c r="E183" s="14">
        <v>28</v>
      </c>
      <c r="F183" s="14">
        <v>54</v>
      </c>
      <c r="G183" s="15">
        <v>21</v>
      </c>
      <c r="H183" s="14">
        <v>8</v>
      </c>
      <c r="I183" s="14">
        <v>29</v>
      </c>
      <c r="J183" s="15">
        <v>111</v>
      </c>
      <c r="K183" s="16">
        <v>0.26126126125999999</v>
      </c>
      <c r="L183" s="17"/>
      <c r="M183" s="17"/>
      <c r="N183" s="18"/>
      <c r="O183" s="17"/>
      <c r="P183" s="17"/>
      <c r="Q183" s="18"/>
      <c r="R183" s="19"/>
    </row>
    <row r="184" spans="1:18" x14ac:dyDescent="0.2">
      <c r="A184" s="12" t="s">
        <v>60</v>
      </c>
      <c r="B184" s="2" t="s">
        <v>61</v>
      </c>
      <c r="C184" s="12" t="s">
        <v>1069</v>
      </c>
      <c r="D184" s="2" t="s">
        <v>1070</v>
      </c>
      <c r="E184" s="14">
        <v>7</v>
      </c>
      <c r="F184" s="14">
        <v>23</v>
      </c>
      <c r="G184" s="14">
        <v>25</v>
      </c>
      <c r="H184" s="14">
        <v>19</v>
      </c>
      <c r="I184" s="14">
        <v>44</v>
      </c>
      <c r="J184" s="15">
        <v>74</v>
      </c>
      <c r="K184" s="16">
        <v>0.59459459458999997</v>
      </c>
      <c r="L184" s="17" t="s">
        <v>635</v>
      </c>
      <c r="M184" s="17" t="s">
        <v>635</v>
      </c>
      <c r="N184" s="18" t="s">
        <v>635</v>
      </c>
      <c r="O184" s="17" t="s">
        <v>635</v>
      </c>
      <c r="P184" s="17" t="s">
        <v>635</v>
      </c>
      <c r="Q184" s="18">
        <v>1</v>
      </c>
      <c r="R184" s="19" t="s">
        <v>635</v>
      </c>
    </row>
    <row r="185" spans="1:18" x14ac:dyDescent="0.2">
      <c r="A185" s="12" t="s">
        <v>60</v>
      </c>
      <c r="B185" s="2" t="s">
        <v>61</v>
      </c>
      <c r="C185" s="12" t="s">
        <v>4036</v>
      </c>
      <c r="D185" s="2" t="s">
        <v>4037</v>
      </c>
      <c r="E185" s="14" t="s">
        <v>635</v>
      </c>
      <c r="F185" s="14" t="s">
        <v>635</v>
      </c>
      <c r="G185" s="14" t="s">
        <v>635</v>
      </c>
      <c r="H185" s="14" t="s">
        <v>635</v>
      </c>
      <c r="I185" s="14" t="s">
        <v>635</v>
      </c>
      <c r="J185" s="15">
        <v>6</v>
      </c>
      <c r="K185" s="16" t="s">
        <v>635</v>
      </c>
      <c r="L185" s="17"/>
      <c r="M185" s="17"/>
      <c r="N185" s="18"/>
      <c r="O185" s="17"/>
      <c r="P185" s="17"/>
      <c r="Q185" s="18"/>
      <c r="R185" s="19"/>
    </row>
    <row r="186" spans="1:18" x14ac:dyDescent="0.2">
      <c r="A186" s="12" t="s">
        <v>62</v>
      </c>
      <c r="B186" s="2" t="s">
        <v>553</v>
      </c>
      <c r="C186" s="12" t="s">
        <v>1071</v>
      </c>
      <c r="D186" s="2" t="s">
        <v>1072</v>
      </c>
      <c r="E186" s="14">
        <v>25</v>
      </c>
      <c r="F186" s="14">
        <v>44</v>
      </c>
      <c r="G186" s="15">
        <v>39</v>
      </c>
      <c r="H186" s="14">
        <v>9</v>
      </c>
      <c r="I186" s="14">
        <v>48</v>
      </c>
      <c r="J186" s="15">
        <v>117</v>
      </c>
      <c r="K186" s="16">
        <v>0.41025641024999998</v>
      </c>
      <c r="L186" s="17" t="s">
        <v>635</v>
      </c>
      <c r="M186" s="17" t="s">
        <v>635</v>
      </c>
      <c r="N186" s="18" t="s">
        <v>635</v>
      </c>
      <c r="O186" s="17" t="s">
        <v>635</v>
      </c>
      <c r="P186" s="17" t="s">
        <v>635</v>
      </c>
      <c r="Q186" s="18">
        <v>2</v>
      </c>
      <c r="R186" s="19" t="s">
        <v>635</v>
      </c>
    </row>
    <row r="187" spans="1:18" x14ac:dyDescent="0.2">
      <c r="A187" s="12" t="s">
        <v>62</v>
      </c>
      <c r="B187" s="2" t="s">
        <v>553</v>
      </c>
      <c r="C187" s="12" t="s">
        <v>1073</v>
      </c>
      <c r="D187" s="2" t="s">
        <v>1074</v>
      </c>
      <c r="E187" s="14">
        <v>19</v>
      </c>
      <c r="F187" s="14">
        <v>41</v>
      </c>
      <c r="G187" s="14">
        <v>21</v>
      </c>
      <c r="H187" s="14">
        <v>20</v>
      </c>
      <c r="I187" s="14">
        <v>41</v>
      </c>
      <c r="J187" s="15">
        <v>101</v>
      </c>
      <c r="K187" s="16">
        <v>0.40594059404999999</v>
      </c>
      <c r="L187" s="17"/>
      <c r="M187" s="17"/>
      <c r="N187" s="18"/>
      <c r="O187" s="17"/>
      <c r="P187" s="17"/>
      <c r="Q187" s="18"/>
      <c r="R187" s="19"/>
    </row>
    <row r="188" spans="1:18" x14ac:dyDescent="0.2">
      <c r="A188" s="12" t="s">
        <v>63</v>
      </c>
      <c r="B188" s="2" t="s">
        <v>64</v>
      </c>
      <c r="C188" s="12" t="s">
        <v>1075</v>
      </c>
      <c r="D188" s="2" t="s">
        <v>1076</v>
      </c>
      <c r="E188" s="14">
        <v>1</v>
      </c>
      <c r="F188" s="14">
        <v>11</v>
      </c>
      <c r="G188" s="14">
        <v>8</v>
      </c>
      <c r="H188" s="14">
        <v>1</v>
      </c>
      <c r="I188" s="14">
        <v>9</v>
      </c>
      <c r="J188" s="15">
        <v>21</v>
      </c>
      <c r="K188" s="16">
        <v>0.42857142857000002</v>
      </c>
      <c r="L188" s="17"/>
      <c r="M188" s="17"/>
      <c r="N188" s="18"/>
      <c r="O188" s="17"/>
      <c r="P188" s="17"/>
      <c r="Q188" s="18"/>
      <c r="R188" s="19"/>
    </row>
    <row r="189" spans="1:18" x14ac:dyDescent="0.2">
      <c r="A189" s="12" t="s">
        <v>63</v>
      </c>
      <c r="B189" s="2" t="s">
        <v>64</v>
      </c>
      <c r="C189" s="12" t="s">
        <v>1077</v>
      </c>
      <c r="D189" s="2" t="s">
        <v>1078</v>
      </c>
      <c r="E189" s="14">
        <v>59</v>
      </c>
      <c r="F189" s="14">
        <v>114</v>
      </c>
      <c r="G189" s="14">
        <v>33</v>
      </c>
      <c r="H189" s="14">
        <v>47</v>
      </c>
      <c r="I189" s="14">
        <v>80</v>
      </c>
      <c r="J189" s="15">
        <v>253</v>
      </c>
      <c r="K189" s="16">
        <v>0.31620553358999998</v>
      </c>
      <c r="L189" s="17" t="s">
        <v>635</v>
      </c>
      <c r="M189" s="17" t="s">
        <v>635</v>
      </c>
      <c r="N189" s="18" t="s">
        <v>635</v>
      </c>
      <c r="O189" s="17" t="s">
        <v>635</v>
      </c>
      <c r="P189" s="17" t="s">
        <v>635</v>
      </c>
      <c r="Q189" s="18">
        <v>2</v>
      </c>
      <c r="R189" s="19" t="s">
        <v>635</v>
      </c>
    </row>
    <row r="190" spans="1:18" x14ac:dyDescent="0.2">
      <c r="A190" s="12" t="s">
        <v>63</v>
      </c>
      <c r="B190" s="2" t="s">
        <v>64</v>
      </c>
      <c r="C190" s="12" t="s">
        <v>4250</v>
      </c>
      <c r="D190" s="2" t="s">
        <v>4251</v>
      </c>
      <c r="E190" s="14" t="s">
        <v>635</v>
      </c>
      <c r="F190" s="14" t="s">
        <v>635</v>
      </c>
      <c r="G190" s="14" t="s">
        <v>635</v>
      </c>
      <c r="H190" s="14" t="s">
        <v>635</v>
      </c>
      <c r="I190" s="14" t="s">
        <v>635</v>
      </c>
      <c r="J190" s="15">
        <v>2</v>
      </c>
      <c r="K190" s="16" t="s">
        <v>635</v>
      </c>
      <c r="L190" s="17"/>
      <c r="M190" s="17"/>
      <c r="N190" s="18"/>
      <c r="O190" s="17"/>
      <c r="P190" s="17"/>
      <c r="Q190" s="18"/>
      <c r="R190" s="19"/>
    </row>
    <row r="191" spans="1:18" x14ac:dyDescent="0.2">
      <c r="A191" s="12" t="s">
        <v>63</v>
      </c>
      <c r="B191" s="2" t="s">
        <v>64</v>
      </c>
      <c r="C191" s="12" t="s">
        <v>1079</v>
      </c>
      <c r="D191" s="2" t="s">
        <v>1080</v>
      </c>
      <c r="E191" s="14">
        <v>10</v>
      </c>
      <c r="F191" s="14">
        <v>25</v>
      </c>
      <c r="G191" s="14">
        <v>37</v>
      </c>
      <c r="H191" s="14">
        <v>9</v>
      </c>
      <c r="I191" s="14">
        <v>46</v>
      </c>
      <c r="J191" s="15">
        <v>81</v>
      </c>
      <c r="K191" s="16">
        <v>0.56790123455999997</v>
      </c>
      <c r="L191" s="17" t="s">
        <v>635</v>
      </c>
      <c r="M191" s="17" t="s">
        <v>635</v>
      </c>
      <c r="N191" s="18" t="s">
        <v>635</v>
      </c>
      <c r="O191" s="17" t="s">
        <v>635</v>
      </c>
      <c r="P191" s="17" t="s">
        <v>635</v>
      </c>
      <c r="Q191" s="18">
        <v>1</v>
      </c>
      <c r="R191" s="19" t="s">
        <v>635</v>
      </c>
    </row>
    <row r="192" spans="1:18" x14ac:dyDescent="0.2">
      <c r="A192" s="12" t="s">
        <v>63</v>
      </c>
      <c r="B192" s="2" t="s">
        <v>64</v>
      </c>
      <c r="C192" s="12" t="s">
        <v>1081</v>
      </c>
      <c r="D192" s="2" t="s">
        <v>1082</v>
      </c>
      <c r="E192" s="14">
        <v>14</v>
      </c>
      <c r="F192" s="14">
        <v>41</v>
      </c>
      <c r="G192" s="14">
        <v>33</v>
      </c>
      <c r="H192" s="14">
        <v>14</v>
      </c>
      <c r="I192" s="14">
        <v>47</v>
      </c>
      <c r="J192" s="15">
        <v>102</v>
      </c>
      <c r="K192" s="16">
        <v>0.46078431372</v>
      </c>
      <c r="L192" s="17"/>
      <c r="M192" s="17"/>
      <c r="N192" s="18"/>
      <c r="O192" s="17"/>
      <c r="P192" s="17"/>
      <c r="Q192" s="18"/>
      <c r="R192" s="19"/>
    </row>
    <row r="193" spans="1:18" x14ac:dyDescent="0.2">
      <c r="A193" s="12" t="s">
        <v>63</v>
      </c>
      <c r="B193" s="2" t="s">
        <v>64</v>
      </c>
      <c r="C193" s="12" t="s">
        <v>1083</v>
      </c>
      <c r="D193" s="2" t="s">
        <v>1084</v>
      </c>
      <c r="E193" s="14">
        <v>9</v>
      </c>
      <c r="F193" s="14">
        <v>25</v>
      </c>
      <c r="G193" s="14">
        <v>16</v>
      </c>
      <c r="H193" s="14">
        <v>5</v>
      </c>
      <c r="I193" s="14">
        <v>21</v>
      </c>
      <c r="J193" s="15">
        <v>55</v>
      </c>
      <c r="K193" s="16">
        <v>0.38181818180999999</v>
      </c>
      <c r="L193" s="17" t="s">
        <v>635</v>
      </c>
      <c r="M193" s="17" t="s">
        <v>635</v>
      </c>
      <c r="N193" s="18" t="s">
        <v>635</v>
      </c>
      <c r="O193" s="17" t="s">
        <v>635</v>
      </c>
      <c r="P193" s="17" t="s">
        <v>635</v>
      </c>
      <c r="Q193" s="18">
        <v>1</v>
      </c>
      <c r="R193" s="19" t="s">
        <v>635</v>
      </c>
    </row>
    <row r="194" spans="1:18" x14ac:dyDescent="0.2">
      <c r="A194" s="12" t="s">
        <v>65</v>
      </c>
      <c r="B194" s="2" t="s">
        <v>66</v>
      </c>
      <c r="C194" s="12" t="s">
        <v>1085</v>
      </c>
      <c r="D194" s="2" t="s">
        <v>1086</v>
      </c>
      <c r="E194" s="14">
        <v>8</v>
      </c>
      <c r="F194" s="14">
        <v>37</v>
      </c>
      <c r="G194" s="15">
        <v>39</v>
      </c>
      <c r="H194" s="14">
        <v>12</v>
      </c>
      <c r="I194" s="14">
        <v>51</v>
      </c>
      <c r="J194" s="15">
        <v>96</v>
      </c>
      <c r="K194" s="16">
        <v>0.53125</v>
      </c>
      <c r="L194" s="17" t="s">
        <v>635</v>
      </c>
      <c r="M194" s="17" t="s">
        <v>635</v>
      </c>
      <c r="N194" s="18" t="s">
        <v>635</v>
      </c>
      <c r="O194" s="17" t="s">
        <v>635</v>
      </c>
      <c r="P194" s="17" t="s">
        <v>635</v>
      </c>
      <c r="Q194" s="18">
        <v>2</v>
      </c>
      <c r="R194" s="19" t="s">
        <v>635</v>
      </c>
    </row>
    <row r="195" spans="1:18" x14ac:dyDescent="0.2">
      <c r="A195" s="12" t="s">
        <v>65</v>
      </c>
      <c r="B195" s="2" t="s">
        <v>66</v>
      </c>
      <c r="C195" s="12" t="s">
        <v>1087</v>
      </c>
      <c r="D195" s="2" t="s">
        <v>1088</v>
      </c>
      <c r="E195" s="14">
        <v>34</v>
      </c>
      <c r="F195" s="14">
        <v>69</v>
      </c>
      <c r="G195" s="14">
        <v>60</v>
      </c>
      <c r="H195" s="14">
        <v>55</v>
      </c>
      <c r="I195" s="14">
        <v>115</v>
      </c>
      <c r="J195" s="15">
        <v>218</v>
      </c>
      <c r="K195" s="16">
        <v>0.52752293576999998</v>
      </c>
      <c r="L195" s="17" t="s">
        <v>635</v>
      </c>
      <c r="M195" s="17" t="s">
        <v>635</v>
      </c>
      <c r="N195" s="18" t="s">
        <v>635</v>
      </c>
      <c r="O195" s="17" t="s">
        <v>635</v>
      </c>
      <c r="P195" s="17" t="s">
        <v>635</v>
      </c>
      <c r="Q195" s="18">
        <v>1</v>
      </c>
      <c r="R195" s="19" t="s">
        <v>635</v>
      </c>
    </row>
    <row r="196" spans="1:18" x14ac:dyDescent="0.2">
      <c r="A196" s="12" t="s">
        <v>65</v>
      </c>
      <c r="B196" s="2" t="s">
        <v>66</v>
      </c>
      <c r="C196" s="12" t="s">
        <v>1089</v>
      </c>
      <c r="D196" s="2" t="s">
        <v>1090</v>
      </c>
      <c r="E196" s="14">
        <v>5</v>
      </c>
      <c r="F196" s="14">
        <v>18</v>
      </c>
      <c r="G196" s="14">
        <v>26</v>
      </c>
      <c r="H196" s="14">
        <v>4</v>
      </c>
      <c r="I196" s="14">
        <v>30</v>
      </c>
      <c r="J196" s="15">
        <v>53</v>
      </c>
      <c r="K196" s="16">
        <v>0.56603773583999994</v>
      </c>
      <c r="L196" s="17"/>
      <c r="M196" s="17"/>
      <c r="N196" s="18"/>
      <c r="O196" s="17"/>
      <c r="P196" s="17"/>
      <c r="Q196" s="18"/>
      <c r="R196" s="19"/>
    </row>
    <row r="197" spans="1:18" x14ac:dyDescent="0.2">
      <c r="A197" s="12" t="s">
        <v>65</v>
      </c>
      <c r="B197" s="2" t="s">
        <v>66</v>
      </c>
      <c r="C197" s="12" t="s">
        <v>1091</v>
      </c>
      <c r="D197" s="2" t="s">
        <v>1092</v>
      </c>
      <c r="E197" s="14">
        <v>7</v>
      </c>
      <c r="F197" s="14">
        <v>22</v>
      </c>
      <c r="G197" s="15">
        <v>13</v>
      </c>
      <c r="H197" s="14">
        <v>7</v>
      </c>
      <c r="I197" s="14">
        <v>20</v>
      </c>
      <c r="J197" s="15">
        <v>49</v>
      </c>
      <c r="K197" s="16">
        <v>0.40816326530000002</v>
      </c>
      <c r="L197" s="17" t="s">
        <v>635</v>
      </c>
      <c r="M197" s="17" t="s">
        <v>635</v>
      </c>
      <c r="N197" s="18" t="s">
        <v>635</v>
      </c>
      <c r="O197" s="17" t="s">
        <v>635</v>
      </c>
      <c r="P197" s="17" t="s">
        <v>635</v>
      </c>
      <c r="Q197" s="18">
        <v>1</v>
      </c>
      <c r="R197" s="19" t="s">
        <v>635</v>
      </c>
    </row>
    <row r="198" spans="1:18" x14ac:dyDescent="0.2">
      <c r="A198" s="12" t="s">
        <v>67</v>
      </c>
      <c r="B198" s="2" t="s">
        <v>68</v>
      </c>
      <c r="C198" s="12" t="s">
        <v>1093</v>
      </c>
      <c r="D198" s="2" t="s">
        <v>1094</v>
      </c>
      <c r="E198" s="14">
        <v>15</v>
      </c>
      <c r="F198" s="14">
        <v>20</v>
      </c>
      <c r="G198" s="14">
        <v>15</v>
      </c>
      <c r="H198" s="14">
        <v>9</v>
      </c>
      <c r="I198" s="14">
        <v>24</v>
      </c>
      <c r="J198" s="15">
        <v>59</v>
      </c>
      <c r="K198" s="16">
        <v>0.40677966101000002</v>
      </c>
      <c r="L198" s="17" t="s">
        <v>635</v>
      </c>
      <c r="M198" s="17" t="s">
        <v>635</v>
      </c>
      <c r="N198" s="18" t="s">
        <v>635</v>
      </c>
      <c r="O198" s="17" t="s">
        <v>635</v>
      </c>
      <c r="P198" s="17" t="s">
        <v>635</v>
      </c>
      <c r="Q198" s="18">
        <v>2</v>
      </c>
      <c r="R198" s="19" t="s">
        <v>635</v>
      </c>
    </row>
    <row r="199" spans="1:18" x14ac:dyDescent="0.2">
      <c r="A199" s="12" t="s">
        <v>67</v>
      </c>
      <c r="B199" s="2" t="s">
        <v>68</v>
      </c>
      <c r="C199" s="12" t="s">
        <v>1095</v>
      </c>
      <c r="D199" s="2" t="s">
        <v>1096</v>
      </c>
      <c r="E199" s="14">
        <v>16</v>
      </c>
      <c r="F199" s="14">
        <v>30</v>
      </c>
      <c r="G199" s="14">
        <v>17</v>
      </c>
      <c r="H199" s="14">
        <v>7</v>
      </c>
      <c r="I199" s="14">
        <v>24</v>
      </c>
      <c r="J199" s="15">
        <v>70</v>
      </c>
      <c r="K199" s="16">
        <v>0.34285714285000002</v>
      </c>
      <c r="L199" s="17"/>
      <c r="M199" s="17"/>
      <c r="N199" s="18"/>
      <c r="O199" s="17"/>
      <c r="P199" s="17"/>
      <c r="Q199" s="18"/>
      <c r="R199" s="19"/>
    </row>
    <row r="200" spans="1:18" x14ac:dyDescent="0.2">
      <c r="A200" s="12" t="s">
        <v>69</v>
      </c>
      <c r="B200" s="2" t="s">
        <v>554</v>
      </c>
      <c r="C200" s="12" t="s">
        <v>1097</v>
      </c>
      <c r="D200" s="2" t="s">
        <v>1098</v>
      </c>
      <c r="E200" s="14">
        <v>9</v>
      </c>
      <c r="F200" s="14">
        <v>43</v>
      </c>
      <c r="G200" s="14">
        <v>17</v>
      </c>
      <c r="H200" s="14">
        <v>30</v>
      </c>
      <c r="I200" s="14">
        <v>47</v>
      </c>
      <c r="J200" s="15">
        <v>99</v>
      </c>
      <c r="K200" s="16">
        <v>0.47474747474000001</v>
      </c>
      <c r="L200" s="17"/>
      <c r="M200" s="17"/>
      <c r="N200" s="18"/>
      <c r="O200" s="17"/>
      <c r="P200" s="17"/>
      <c r="Q200" s="18"/>
      <c r="R200" s="19"/>
    </row>
    <row r="201" spans="1:18" x14ac:dyDescent="0.2">
      <c r="A201" s="12" t="s">
        <v>69</v>
      </c>
      <c r="B201" s="2" t="s">
        <v>554</v>
      </c>
      <c r="C201" s="12" t="s">
        <v>1099</v>
      </c>
      <c r="D201" s="2" t="s">
        <v>1100</v>
      </c>
      <c r="E201" s="14">
        <v>14</v>
      </c>
      <c r="F201" s="14">
        <v>25</v>
      </c>
      <c r="G201" s="15">
        <v>40</v>
      </c>
      <c r="H201" s="14">
        <v>13</v>
      </c>
      <c r="I201" s="14">
        <v>53</v>
      </c>
      <c r="J201" s="15">
        <v>92</v>
      </c>
      <c r="K201" s="16">
        <v>0.57608695651999997</v>
      </c>
      <c r="L201" s="17" t="s">
        <v>635</v>
      </c>
      <c r="M201" s="17" t="s">
        <v>635</v>
      </c>
      <c r="N201" s="18" t="s">
        <v>635</v>
      </c>
      <c r="O201" s="17" t="s">
        <v>635</v>
      </c>
      <c r="P201" s="17" t="s">
        <v>635</v>
      </c>
      <c r="Q201" s="18">
        <v>1</v>
      </c>
      <c r="R201" s="19" t="s">
        <v>635</v>
      </c>
    </row>
    <row r="202" spans="1:18" x14ac:dyDescent="0.2">
      <c r="A202" s="12" t="s">
        <v>70</v>
      </c>
      <c r="B202" s="2" t="s">
        <v>71</v>
      </c>
      <c r="C202" s="12" t="s">
        <v>1101</v>
      </c>
      <c r="D202" s="2" t="s">
        <v>1102</v>
      </c>
      <c r="E202" s="14">
        <v>16</v>
      </c>
      <c r="F202" s="14">
        <v>40</v>
      </c>
      <c r="G202" s="15">
        <v>32</v>
      </c>
      <c r="H202" s="14">
        <v>21</v>
      </c>
      <c r="I202" s="14">
        <v>53</v>
      </c>
      <c r="J202" s="15">
        <v>109</v>
      </c>
      <c r="K202" s="16">
        <v>0.48623853211000001</v>
      </c>
      <c r="L202" s="17" t="s">
        <v>635</v>
      </c>
      <c r="M202" s="17" t="s">
        <v>635</v>
      </c>
      <c r="N202" s="18" t="s">
        <v>635</v>
      </c>
      <c r="O202" s="17" t="s">
        <v>635</v>
      </c>
      <c r="P202" s="17" t="s">
        <v>635</v>
      </c>
      <c r="Q202" s="18">
        <v>3</v>
      </c>
      <c r="R202" s="19" t="s">
        <v>635</v>
      </c>
    </row>
    <row r="203" spans="1:18" x14ac:dyDescent="0.2">
      <c r="A203" s="12" t="s">
        <v>72</v>
      </c>
      <c r="B203" s="2" t="s">
        <v>73</v>
      </c>
      <c r="C203" s="12" t="s">
        <v>1105</v>
      </c>
      <c r="D203" s="2" t="s">
        <v>1106</v>
      </c>
      <c r="E203" s="14">
        <v>38</v>
      </c>
      <c r="F203" s="14">
        <v>101</v>
      </c>
      <c r="G203" s="14">
        <v>41</v>
      </c>
      <c r="H203" s="14">
        <v>41</v>
      </c>
      <c r="I203" s="14">
        <v>82</v>
      </c>
      <c r="J203" s="15">
        <v>221</v>
      </c>
      <c r="K203" s="16">
        <v>0.37104072397999999</v>
      </c>
      <c r="L203" s="17" t="s">
        <v>635</v>
      </c>
      <c r="M203" s="17" t="s">
        <v>635</v>
      </c>
      <c r="N203" s="18" t="s">
        <v>635</v>
      </c>
      <c r="O203" s="17" t="s">
        <v>635</v>
      </c>
      <c r="P203" s="17" t="s">
        <v>635</v>
      </c>
      <c r="Q203" s="18">
        <v>2</v>
      </c>
      <c r="R203" s="19" t="s">
        <v>635</v>
      </c>
    </row>
    <row r="204" spans="1:18" x14ac:dyDescent="0.2">
      <c r="A204" s="12" t="s">
        <v>72</v>
      </c>
      <c r="B204" s="2" t="s">
        <v>73</v>
      </c>
      <c r="C204" s="12" t="s">
        <v>1107</v>
      </c>
      <c r="D204" s="2" t="s">
        <v>1108</v>
      </c>
      <c r="E204" s="14">
        <v>31</v>
      </c>
      <c r="F204" s="14">
        <v>87</v>
      </c>
      <c r="G204" s="14">
        <v>68</v>
      </c>
      <c r="H204" s="14">
        <v>25</v>
      </c>
      <c r="I204" s="14">
        <v>93</v>
      </c>
      <c r="J204" s="15">
        <v>211</v>
      </c>
      <c r="K204" s="16">
        <v>0.44075829382999998</v>
      </c>
      <c r="L204" s="17" t="s">
        <v>635</v>
      </c>
      <c r="M204" s="17" t="s">
        <v>635</v>
      </c>
      <c r="N204" s="18" t="s">
        <v>635</v>
      </c>
      <c r="O204" s="17" t="s">
        <v>635</v>
      </c>
      <c r="P204" s="17" t="s">
        <v>635</v>
      </c>
      <c r="Q204" s="18">
        <v>5</v>
      </c>
      <c r="R204" s="19" t="s">
        <v>635</v>
      </c>
    </row>
    <row r="205" spans="1:18" x14ac:dyDescent="0.2">
      <c r="A205" s="12" t="s">
        <v>74</v>
      </c>
      <c r="B205" s="2" t="s">
        <v>75</v>
      </c>
      <c r="C205" s="12" t="s">
        <v>52</v>
      </c>
      <c r="D205" s="2" t="s">
        <v>1111</v>
      </c>
      <c r="E205" s="14">
        <v>38</v>
      </c>
      <c r="F205" s="14">
        <v>63</v>
      </c>
      <c r="G205" s="14">
        <v>39</v>
      </c>
      <c r="H205" s="14">
        <v>19</v>
      </c>
      <c r="I205" s="14">
        <v>58</v>
      </c>
      <c r="J205" s="15">
        <v>159</v>
      </c>
      <c r="K205" s="16">
        <v>0.36477987421000002</v>
      </c>
      <c r="L205" s="17"/>
      <c r="M205" s="17"/>
      <c r="N205" s="18"/>
      <c r="O205" s="17"/>
      <c r="P205" s="17"/>
      <c r="Q205" s="18"/>
      <c r="R205" s="19"/>
    </row>
    <row r="206" spans="1:18" x14ac:dyDescent="0.2">
      <c r="A206" s="12" t="s">
        <v>76</v>
      </c>
      <c r="B206" s="2" t="s">
        <v>77</v>
      </c>
      <c r="C206" s="12" t="s">
        <v>1112</v>
      </c>
      <c r="D206" s="2" t="s">
        <v>871</v>
      </c>
      <c r="E206" s="14">
        <v>56</v>
      </c>
      <c r="F206" s="14">
        <v>63</v>
      </c>
      <c r="G206" s="14">
        <v>22</v>
      </c>
      <c r="H206" s="14">
        <v>49</v>
      </c>
      <c r="I206" s="14">
        <v>71</v>
      </c>
      <c r="J206" s="15">
        <v>190</v>
      </c>
      <c r="K206" s="16">
        <v>0.37368421052</v>
      </c>
      <c r="L206" s="17">
        <v>8</v>
      </c>
      <c r="M206" s="17">
        <v>1</v>
      </c>
      <c r="N206" s="18">
        <v>1</v>
      </c>
      <c r="O206" s="17">
        <v>1</v>
      </c>
      <c r="P206" s="17">
        <v>2</v>
      </c>
      <c r="Q206" s="18">
        <v>11</v>
      </c>
      <c r="R206" s="19">
        <v>0.18181818181000001</v>
      </c>
    </row>
    <row r="207" spans="1:18" x14ac:dyDescent="0.2">
      <c r="A207" s="12" t="s">
        <v>76</v>
      </c>
      <c r="B207" s="2" t="s">
        <v>77</v>
      </c>
      <c r="C207" s="12" t="s">
        <v>1113</v>
      </c>
      <c r="D207" s="2" t="s">
        <v>1114</v>
      </c>
      <c r="E207" s="14">
        <v>84</v>
      </c>
      <c r="F207" s="14">
        <v>41</v>
      </c>
      <c r="G207" s="14">
        <v>9</v>
      </c>
      <c r="H207" s="14">
        <v>4</v>
      </c>
      <c r="I207" s="14">
        <v>13</v>
      </c>
      <c r="J207" s="15">
        <v>138</v>
      </c>
      <c r="K207" s="16">
        <v>9.4202898549999997E-2</v>
      </c>
      <c r="L207" s="17" t="s">
        <v>635</v>
      </c>
      <c r="M207" s="17" t="s">
        <v>635</v>
      </c>
      <c r="N207" s="18" t="s">
        <v>635</v>
      </c>
      <c r="O207" s="17" t="s">
        <v>635</v>
      </c>
      <c r="P207" s="17" t="s">
        <v>635</v>
      </c>
      <c r="Q207" s="18">
        <v>2</v>
      </c>
      <c r="R207" s="19" t="s">
        <v>635</v>
      </c>
    </row>
    <row r="208" spans="1:18" x14ac:dyDescent="0.2">
      <c r="A208" s="12" t="s">
        <v>76</v>
      </c>
      <c r="B208" s="2" t="s">
        <v>77</v>
      </c>
      <c r="C208" s="12" t="s">
        <v>1115</v>
      </c>
      <c r="D208" s="2" t="s">
        <v>1116</v>
      </c>
      <c r="E208" s="14">
        <v>27</v>
      </c>
      <c r="F208" s="14">
        <v>29</v>
      </c>
      <c r="G208" s="15">
        <v>4</v>
      </c>
      <c r="H208" s="14">
        <v>1</v>
      </c>
      <c r="I208" s="14">
        <v>5</v>
      </c>
      <c r="J208" s="15">
        <v>61</v>
      </c>
      <c r="K208" s="16">
        <v>8.1967213110000006E-2</v>
      </c>
      <c r="L208" s="17"/>
      <c r="M208" s="17"/>
      <c r="N208" s="18"/>
      <c r="O208" s="17"/>
      <c r="P208" s="17"/>
      <c r="Q208" s="18"/>
      <c r="R208" s="19"/>
    </row>
    <row r="209" spans="1:18" x14ac:dyDescent="0.2">
      <c r="A209" s="12" t="s">
        <v>76</v>
      </c>
      <c r="B209" s="2" t="s">
        <v>77</v>
      </c>
      <c r="C209" s="12" t="s">
        <v>1117</v>
      </c>
      <c r="D209" s="2" t="s">
        <v>1118</v>
      </c>
      <c r="E209" s="14">
        <v>37</v>
      </c>
      <c r="F209" s="14">
        <v>20</v>
      </c>
      <c r="G209" s="14">
        <v>4</v>
      </c>
      <c r="H209" s="14">
        <v>1</v>
      </c>
      <c r="I209" s="14">
        <v>5</v>
      </c>
      <c r="J209" s="15">
        <v>62</v>
      </c>
      <c r="K209" s="16">
        <v>8.0645161290000003E-2</v>
      </c>
      <c r="L209" s="17"/>
      <c r="M209" s="17"/>
      <c r="N209" s="18"/>
      <c r="O209" s="17"/>
      <c r="P209" s="17"/>
      <c r="Q209" s="18"/>
      <c r="R209" s="19"/>
    </row>
    <row r="210" spans="1:18" x14ac:dyDescent="0.2">
      <c r="A210" s="12" t="s">
        <v>76</v>
      </c>
      <c r="B210" s="2" t="s">
        <v>77</v>
      </c>
      <c r="C210" s="12" t="s">
        <v>1119</v>
      </c>
      <c r="D210" s="2" t="s">
        <v>1120</v>
      </c>
      <c r="E210" s="14">
        <v>10</v>
      </c>
      <c r="F210" s="14">
        <v>21</v>
      </c>
      <c r="G210" s="14">
        <v>6</v>
      </c>
      <c r="H210" s="14">
        <v>1</v>
      </c>
      <c r="I210" s="14">
        <v>7</v>
      </c>
      <c r="J210" s="15">
        <v>38</v>
      </c>
      <c r="K210" s="16">
        <v>0.18421052631000001</v>
      </c>
      <c r="L210" s="17"/>
      <c r="M210" s="17"/>
      <c r="N210" s="18"/>
      <c r="O210" s="17"/>
      <c r="P210" s="17"/>
      <c r="Q210" s="18"/>
      <c r="R210" s="19"/>
    </row>
    <row r="211" spans="1:18" x14ac:dyDescent="0.2">
      <c r="A211" s="12" t="s">
        <v>76</v>
      </c>
      <c r="B211" s="2" t="s">
        <v>77</v>
      </c>
      <c r="C211" s="12" t="s">
        <v>1121</v>
      </c>
      <c r="D211" s="2" t="s">
        <v>1122</v>
      </c>
      <c r="E211" s="14">
        <v>12</v>
      </c>
      <c r="F211" s="14">
        <v>20</v>
      </c>
      <c r="G211" s="14">
        <v>9</v>
      </c>
      <c r="H211" s="14">
        <v>4</v>
      </c>
      <c r="I211" s="14">
        <v>13</v>
      </c>
      <c r="J211" s="15">
        <v>45</v>
      </c>
      <c r="K211" s="16">
        <v>0.28888888888000003</v>
      </c>
      <c r="L211" s="17" t="s">
        <v>635</v>
      </c>
      <c r="M211" s="17" t="s">
        <v>635</v>
      </c>
      <c r="N211" s="18" t="s">
        <v>635</v>
      </c>
      <c r="O211" s="17" t="s">
        <v>635</v>
      </c>
      <c r="P211" s="17" t="s">
        <v>635</v>
      </c>
      <c r="Q211" s="18">
        <v>2</v>
      </c>
      <c r="R211" s="19" t="s">
        <v>635</v>
      </c>
    </row>
    <row r="212" spans="1:18" x14ac:dyDescent="0.2">
      <c r="A212" s="12" t="s">
        <v>76</v>
      </c>
      <c r="B212" s="2" t="s">
        <v>77</v>
      </c>
      <c r="C212" s="12" t="s">
        <v>1123</v>
      </c>
      <c r="D212" s="2" t="s">
        <v>1124</v>
      </c>
      <c r="E212" s="14">
        <v>28</v>
      </c>
      <c r="F212" s="14">
        <v>28</v>
      </c>
      <c r="G212" s="14">
        <v>19</v>
      </c>
      <c r="H212" s="14">
        <v>4</v>
      </c>
      <c r="I212" s="14">
        <v>23</v>
      </c>
      <c r="J212" s="15">
        <v>79</v>
      </c>
      <c r="K212" s="16">
        <v>0.29113924050000001</v>
      </c>
      <c r="L212" s="17" t="s">
        <v>635</v>
      </c>
      <c r="M212" s="17" t="s">
        <v>635</v>
      </c>
      <c r="N212" s="18" t="s">
        <v>635</v>
      </c>
      <c r="O212" s="17" t="s">
        <v>635</v>
      </c>
      <c r="P212" s="17" t="s">
        <v>635</v>
      </c>
      <c r="Q212" s="18">
        <v>1</v>
      </c>
      <c r="R212" s="19" t="s">
        <v>635</v>
      </c>
    </row>
    <row r="213" spans="1:18" x14ac:dyDescent="0.2">
      <c r="A213" s="12" t="s">
        <v>76</v>
      </c>
      <c r="B213" s="2" t="s">
        <v>77</v>
      </c>
      <c r="C213" s="12" t="s">
        <v>1125</v>
      </c>
      <c r="D213" s="2" t="s">
        <v>1126</v>
      </c>
      <c r="E213" s="14">
        <v>15</v>
      </c>
      <c r="F213" s="14">
        <v>37</v>
      </c>
      <c r="G213" s="14">
        <v>18</v>
      </c>
      <c r="H213" s="14">
        <v>4</v>
      </c>
      <c r="I213" s="14">
        <v>22</v>
      </c>
      <c r="J213" s="15">
        <v>74</v>
      </c>
      <c r="K213" s="16">
        <v>0.29729729728999998</v>
      </c>
      <c r="L213" s="17">
        <v>5</v>
      </c>
      <c r="M213" s="17">
        <v>2</v>
      </c>
      <c r="N213" s="18">
        <v>3</v>
      </c>
      <c r="O213" s="17">
        <v>0</v>
      </c>
      <c r="P213" s="17">
        <v>3</v>
      </c>
      <c r="Q213" s="18">
        <v>10</v>
      </c>
      <c r="R213" s="19">
        <v>0.3</v>
      </c>
    </row>
    <row r="214" spans="1:18" x14ac:dyDescent="0.2">
      <c r="A214" s="12" t="s">
        <v>76</v>
      </c>
      <c r="B214" s="2" t="s">
        <v>77</v>
      </c>
      <c r="C214" s="12" t="s">
        <v>1127</v>
      </c>
      <c r="D214" s="2" t="s">
        <v>1128</v>
      </c>
      <c r="E214" s="14" t="s">
        <v>635</v>
      </c>
      <c r="F214" s="14" t="s">
        <v>635</v>
      </c>
      <c r="G214" s="14" t="s">
        <v>635</v>
      </c>
      <c r="H214" s="14" t="s">
        <v>635</v>
      </c>
      <c r="I214" s="14" t="s">
        <v>635</v>
      </c>
      <c r="J214" s="15">
        <v>2</v>
      </c>
      <c r="K214" s="16" t="s">
        <v>635</v>
      </c>
      <c r="L214" s="17"/>
      <c r="M214" s="17"/>
      <c r="N214" s="18"/>
      <c r="O214" s="17"/>
      <c r="P214" s="17"/>
      <c r="Q214" s="18"/>
      <c r="R214" s="19"/>
    </row>
    <row r="215" spans="1:18" x14ac:dyDescent="0.2">
      <c r="A215" s="12" t="s">
        <v>78</v>
      </c>
      <c r="B215" s="2" t="s">
        <v>79</v>
      </c>
      <c r="C215" s="12" t="s">
        <v>1129</v>
      </c>
      <c r="D215" s="2" t="s">
        <v>3746</v>
      </c>
      <c r="E215" s="14">
        <v>20</v>
      </c>
      <c r="F215" s="14">
        <v>40</v>
      </c>
      <c r="G215" s="14">
        <v>40</v>
      </c>
      <c r="H215" s="14">
        <v>18</v>
      </c>
      <c r="I215" s="14">
        <v>58</v>
      </c>
      <c r="J215" s="15">
        <v>118</v>
      </c>
      <c r="K215" s="16">
        <v>0.49152542372000002</v>
      </c>
      <c r="L215" s="17"/>
      <c r="M215" s="17"/>
      <c r="N215" s="18"/>
      <c r="O215" s="17"/>
      <c r="P215" s="17"/>
      <c r="Q215" s="18"/>
      <c r="R215" s="19"/>
    </row>
    <row r="216" spans="1:18" x14ac:dyDescent="0.2">
      <c r="A216" s="12" t="s">
        <v>80</v>
      </c>
      <c r="B216" s="2" t="s">
        <v>81</v>
      </c>
      <c r="C216" s="12" t="s">
        <v>1130</v>
      </c>
      <c r="D216" s="2" t="s">
        <v>1131</v>
      </c>
      <c r="E216" s="14">
        <v>5</v>
      </c>
      <c r="F216" s="14">
        <v>19</v>
      </c>
      <c r="G216" s="15">
        <v>13</v>
      </c>
      <c r="H216" s="14">
        <v>8</v>
      </c>
      <c r="I216" s="14">
        <v>21</v>
      </c>
      <c r="J216" s="15">
        <v>45</v>
      </c>
      <c r="K216" s="16">
        <v>0.46666666666000001</v>
      </c>
      <c r="L216" s="17" t="s">
        <v>635</v>
      </c>
      <c r="M216" s="17" t="s">
        <v>635</v>
      </c>
      <c r="N216" s="18" t="s">
        <v>635</v>
      </c>
      <c r="O216" s="17" t="s">
        <v>635</v>
      </c>
      <c r="P216" s="17" t="s">
        <v>635</v>
      </c>
      <c r="Q216" s="18">
        <v>3</v>
      </c>
      <c r="R216" s="19" t="s">
        <v>635</v>
      </c>
    </row>
    <row r="217" spans="1:18" x14ac:dyDescent="0.2">
      <c r="A217" s="12" t="s">
        <v>80</v>
      </c>
      <c r="B217" s="2" t="s">
        <v>81</v>
      </c>
      <c r="C217" s="12" t="s">
        <v>1132</v>
      </c>
      <c r="D217" s="2" t="s">
        <v>1133</v>
      </c>
      <c r="E217" s="14">
        <v>4</v>
      </c>
      <c r="F217" s="14">
        <v>16</v>
      </c>
      <c r="G217" s="14">
        <v>17</v>
      </c>
      <c r="H217" s="14">
        <v>11</v>
      </c>
      <c r="I217" s="14">
        <v>28</v>
      </c>
      <c r="J217" s="15">
        <v>48</v>
      </c>
      <c r="K217" s="16">
        <v>0.58333333333000004</v>
      </c>
      <c r="L217" s="17" t="s">
        <v>635</v>
      </c>
      <c r="M217" s="17" t="s">
        <v>635</v>
      </c>
      <c r="N217" s="18" t="s">
        <v>635</v>
      </c>
      <c r="O217" s="17" t="s">
        <v>635</v>
      </c>
      <c r="P217" s="17" t="s">
        <v>635</v>
      </c>
      <c r="Q217" s="18">
        <v>2</v>
      </c>
      <c r="R217" s="19" t="s">
        <v>635</v>
      </c>
    </row>
    <row r="218" spans="1:18" x14ac:dyDescent="0.2">
      <c r="A218" s="12" t="s">
        <v>80</v>
      </c>
      <c r="B218" s="2" t="s">
        <v>81</v>
      </c>
      <c r="C218" s="12" t="s">
        <v>1136</v>
      </c>
      <c r="D218" s="2" t="s">
        <v>1137</v>
      </c>
      <c r="E218" s="14">
        <v>3</v>
      </c>
      <c r="F218" s="14">
        <v>21</v>
      </c>
      <c r="G218" s="14">
        <v>20</v>
      </c>
      <c r="H218" s="14">
        <v>39</v>
      </c>
      <c r="I218" s="14">
        <v>59</v>
      </c>
      <c r="J218" s="15">
        <v>83</v>
      </c>
      <c r="K218" s="16">
        <v>0.71084337349000004</v>
      </c>
      <c r="L218" s="17" t="s">
        <v>635</v>
      </c>
      <c r="M218" s="17" t="s">
        <v>635</v>
      </c>
      <c r="N218" s="18" t="s">
        <v>635</v>
      </c>
      <c r="O218" s="17" t="s">
        <v>635</v>
      </c>
      <c r="P218" s="17" t="s">
        <v>635</v>
      </c>
      <c r="Q218" s="18">
        <v>4</v>
      </c>
      <c r="R218" s="19" t="s">
        <v>635</v>
      </c>
    </row>
    <row r="219" spans="1:18" x14ac:dyDescent="0.2">
      <c r="A219" s="12" t="s">
        <v>82</v>
      </c>
      <c r="B219" s="2" t="s">
        <v>83</v>
      </c>
      <c r="C219" s="12" t="s">
        <v>1138</v>
      </c>
      <c r="D219" s="2" t="s">
        <v>1139</v>
      </c>
      <c r="E219" s="14">
        <v>2</v>
      </c>
      <c r="F219" s="14">
        <v>11</v>
      </c>
      <c r="G219" s="14">
        <v>16</v>
      </c>
      <c r="H219" s="14">
        <v>3</v>
      </c>
      <c r="I219" s="14">
        <v>19</v>
      </c>
      <c r="J219" s="15">
        <v>32</v>
      </c>
      <c r="K219" s="16">
        <v>0.59375</v>
      </c>
      <c r="L219" s="17"/>
      <c r="M219" s="17"/>
      <c r="N219" s="18"/>
      <c r="O219" s="17"/>
      <c r="P219" s="17"/>
      <c r="Q219" s="18"/>
      <c r="R219" s="19"/>
    </row>
    <row r="220" spans="1:18" x14ac:dyDescent="0.2">
      <c r="A220" s="12" t="s">
        <v>82</v>
      </c>
      <c r="B220" s="2" t="s">
        <v>83</v>
      </c>
      <c r="C220" s="12" t="s">
        <v>4157</v>
      </c>
      <c r="D220" s="2" t="s">
        <v>4158</v>
      </c>
      <c r="E220" s="14" t="s">
        <v>635</v>
      </c>
      <c r="F220" s="14" t="s">
        <v>635</v>
      </c>
      <c r="G220" s="15" t="s">
        <v>635</v>
      </c>
      <c r="H220" s="14" t="s">
        <v>635</v>
      </c>
      <c r="I220" s="14" t="s">
        <v>635</v>
      </c>
      <c r="J220" s="15">
        <v>3</v>
      </c>
      <c r="K220" s="16" t="s">
        <v>635</v>
      </c>
      <c r="L220" s="17"/>
      <c r="M220" s="17"/>
      <c r="N220" s="18"/>
      <c r="O220" s="17"/>
      <c r="P220" s="17"/>
      <c r="Q220" s="18"/>
      <c r="R220" s="19"/>
    </row>
    <row r="221" spans="1:18" x14ac:dyDescent="0.2">
      <c r="A221" s="12" t="s">
        <v>82</v>
      </c>
      <c r="B221" s="2" t="s">
        <v>83</v>
      </c>
      <c r="C221" s="12" t="s">
        <v>1140</v>
      </c>
      <c r="D221" s="2" t="s">
        <v>1141</v>
      </c>
      <c r="E221" s="14">
        <v>16</v>
      </c>
      <c r="F221" s="14">
        <v>39</v>
      </c>
      <c r="G221" s="15">
        <v>28</v>
      </c>
      <c r="H221" s="14">
        <v>37</v>
      </c>
      <c r="I221" s="14">
        <v>65</v>
      </c>
      <c r="J221" s="15">
        <v>120</v>
      </c>
      <c r="K221" s="16">
        <v>0.54166666665999996</v>
      </c>
      <c r="L221" s="17">
        <v>16</v>
      </c>
      <c r="M221" s="17">
        <v>15</v>
      </c>
      <c r="N221" s="18">
        <v>4</v>
      </c>
      <c r="O221" s="17">
        <v>1</v>
      </c>
      <c r="P221" s="17">
        <v>5</v>
      </c>
      <c r="Q221" s="18">
        <v>36</v>
      </c>
      <c r="R221" s="19">
        <v>0.13888888888000001</v>
      </c>
    </row>
    <row r="222" spans="1:18" x14ac:dyDescent="0.2">
      <c r="A222" s="12" t="s">
        <v>82</v>
      </c>
      <c r="B222" s="2" t="s">
        <v>83</v>
      </c>
      <c r="C222" s="12" t="s">
        <v>1142</v>
      </c>
      <c r="D222" s="2" t="s">
        <v>1143</v>
      </c>
      <c r="E222" s="14">
        <v>5</v>
      </c>
      <c r="F222" s="14">
        <v>34</v>
      </c>
      <c r="G222" s="15">
        <v>30</v>
      </c>
      <c r="H222" s="14">
        <v>14</v>
      </c>
      <c r="I222" s="14">
        <v>44</v>
      </c>
      <c r="J222" s="15">
        <v>83</v>
      </c>
      <c r="K222" s="16">
        <v>0.53012048192000005</v>
      </c>
      <c r="L222" s="17">
        <v>12</v>
      </c>
      <c r="M222" s="17">
        <v>20</v>
      </c>
      <c r="N222" s="18">
        <v>6</v>
      </c>
      <c r="O222" s="17">
        <v>0</v>
      </c>
      <c r="P222" s="17">
        <v>6</v>
      </c>
      <c r="Q222" s="18">
        <v>38</v>
      </c>
      <c r="R222" s="19">
        <v>0.15789473683999999</v>
      </c>
    </row>
    <row r="223" spans="1:18" x14ac:dyDescent="0.2">
      <c r="A223" s="12" t="s">
        <v>84</v>
      </c>
      <c r="B223" s="2" t="s">
        <v>555</v>
      </c>
      <c r="C223" s="12" t="s">
        <v>1144</v>
      </c>
      <c r="D223" s="2" t="s">
        <v>1145</v>
      </c>
      <c r="E223" s="14">
        <v>6</v>
      </c>
      <c r="F223" s="14">
        <v>23</v>
      </c>
      <c r="G223" s="14">
        <v>26</v>
      </c>
      <c r="H223" s="14">
        <v>14</v>
      </c>
      <c r="I223" s="14">
        <v>40</v>
      </c>
      <c r="J223" s="15">
        <v>69</v>
      </c>
      <c r="K223" s="16">
        <v>0.57971014491999995</v>
      </c>
      <c r="L223" s="17" t="s">
        <v>635</v>
      </c>
      <c r="M223" s="17" t="s">
        <v>635</v>
      </c>
      <c r="N223" s="18" t="s">
        <v>635</v>
      </c>
      <c r="O223" s="17" t="s">
        <v>635</v>
      </c>
      <c r="P223" s="17" t="s">
        <v>635</v>
      </c>
      <c r="Q223" s="18">
        <v>2</v>
      </c>
      <c r="R223" s="19" t="s">
        <v>635</v>
      </c>
    </row>
    <row r="224" spans="1:18" x14ac:dyDescent="0.2">
      <c r="A224" s="12" t="s">
        <v>84</v>
      </c>
      <c r="B224" s="2" t="s">
        <v>555</v>
      </c>
      <c r="C224" s="12" t="s">
        <v>1146</v>
      </c>
      <c r="D224" s="2" t="s">
        <v>1147</v>
      </c>
      <c r="E224" s="14">
        <v>23</v>
      </c>
      <c r="F224" s="14">
        <v>74</v>
      </c>
      <c r="G224" s="15">
        <v>44</v>
      </c>
      <c r="H224" s="14">
        <v>86</v>
      </c>
      <c r="I224" s="14">
        <v>130</v>
      </c>
      <c r="J224" s="15">
        <v>227</v>
      </c>
      <c r="K224" s="16">
        <v>0.57268722465999999</v>
      </c>
      <c r="L224" s="17">
        <v>11</v>
      </c>
      <c r="M224" s="17">
        <v>14</v>
      </c>
      <c r="N224" s="18">
        <v>3</v>
      </c>
      <c r="O224" s="17">
        <v>0</v>
      </c>
      <c r="P224" s="17">
        <v>3</v>
      </c>
      <c r="Q224" s="18">
        <v>28</v>
      </c>
      <c r="R224" s="19">
        <v>0.10714285714000001</v>
      </c>
    </row>
    <row r="225" spans="1:18" x14ac:dyDescent="0.2">
      <c r="A225" s="12" t="s">
        <v>84</v>
      </c>
      <c r="B225" s="2" t="s">
        <v>555</v>
      </c>
      <c r="C225" s="12" t="s">
        <v>1148</v>
      </c>
      <c r="D225" s="2" t="s">
        <v>3747</v>
      </c>
      <c r="E225" s="14">
        <v>10</v>
      </c>
      <c r="F225" s="14">
        <v>41</v>
      </c>
      <c r="G225" s="15">
        <v>51</v>
      </c>
      <c r="H225" s="14">
        <v>18</v>
      </c>
      <c r="I225" s="14">
        <v>69</v>
      </c>
      <c r="J225" s="15">
        <v>120</v>
      </c>
      <c r="K225" s="16">
        <v>0.57499999999999996</v>
      </c>
      <c r="L225" s="17">
        <v>8</v>
      </c>
      <c r="M225" s="17">
        <v>31</v>
      </c>
      <c r="N225" s="18">
        <v>5</v>
      </c>
      <c r="O225" s="17">
        <v>0</v>
      </c>
      <c r="P225" s="17">
        <v>5</v>
      </c>
      <c r="Q225" s="18">
        <v>44</v>
      </c>
      <c r="R225" s="19">
        <v>0.11363636363</v>
      </c>
    </row>
    <row r="226" spans="1:18" x14ac:dyDescent="0.2">
      <c r="A226" s="12" t="s">
        <v>85</v>
      </c>
      <c r="B226" s="2" t="s">
        <v>86</v>
      </c>
      <c r="C226" s="12" t="s">
        <v>1151</v>
      </c>
      <c r="D226" s="2" t="s">
        <v>4252</v>
      </c>
      <c r="E226" s="14">
        <v>8</v>
      </c>
      <c r="F226" s="14">
        <v>21</v>
      </c>
      <c r="G226" s="15">
        <v>8</v>
      </c>
      <c r="H226" s="14">
        <v>9</v>
      </c>
      <c r="I226" s="14">
        <v>17</v>
      </c>
      <c r="J226" s="15">
        <v>46</v>
      </c>
      <c r="K226" s="16">
        <v>0.36956521738999998</v>
      </c>
      <c r="L226" s="17">
        <v>8</v>
      </c>
      <c r="M226" s="17">
        <v>6</v>
      </c>
      <c r="N226" s="18">
        <v>3</v>
      </c>
      <c r="O226" s="17">
        <v>0</v>
      </c>
      <c r="P226" s="17">
        <v>3</v>
      </c>
      <c r="Q226" s="18">
        <v>17</v>
      </c>
      <c r="R226" s="19">
        <v>0.17647058823</v>
      </c>
    </row>
    <row r="227" spans="1:18" x14ac:dyDescent="0.2">
      <c r="A227" s="12" t="s">
        <v>85</v>
      </c>
      <c r="B227" s="2" t="s">
        <v>86</v>
      </c>
      <c r="C227" s="12" t="s">
        <v>1152</v>
      </c>
      <c r="D227" s="2" t="s">
        <v>1153</v>
      </c>
      <c r="E227" s="14">
        <v>24</v>
      </c>
      <c r="F227" s="14">
        <v>51</v>
      </c>
      <c r="G227" s="14">
        <v>39</v>
      </c>
      <c r="H227" s="14">
        <v>22</v>
      </c>
      <c r="I227" s="14">
        <v>61</v>
      </c>
      <c r="J227" s="15">
        <v>136</v>
      </c>
      <c r="K227" s="16">
        <v>0.44852941176</v>
      </c>
      <c r="L227" s="17" t="s">
        <v>635</v>
      </c>
      <c r="M227" s="17" t="s">
        <v>635</v>
      </c>
      <c r="N227" s="18" t="s">
        <v>635</v>
      </c>
      <c r="O227" s="17" t="s">
        <v>635</v>
      </c>
      <c r="P227" s="17" t="s">
        <v>635</v>
      </c>
      <c r="Q227" s="18">
        <v>6</v>
      </c>
      <c r="R227" s="19" t="s">
        <v>635</v>
      </c>
    </row>
    <row r="228" spans="1:18" x14ac:dyDescent="0.2">
      <c r="A228" s="12" t="s">
        <v>85</v>
      </c>
      <c r="B228" s="2" t="s">
        <v>86</v>
      </c>
      <c r="C228" s="12" t="s">
        <v>1154</v>
      </c>
      <c r="D228" s="2" t="s">
        <v>1155</v>
      </c>
      <c r="E228" s="14">
        <v>18</v>
      </c>
      <c r="F228" s="14">
        <v>54</v>
      </c>
      <c r="G228" s="14">
        <v>42</v>
      </c>
      <c r="H228" s="14">
        <v>30</v>
      </c>
      <c r="I228" s="14">
        <v>72</v>
      </c>
      <c r="J228" s="15">
        <v>144</v>
      </c>
      <c r="K228" s="16">
        <v>0.5</v>
      </c>
      <c r="L228" s="17" t="s">
        <v>635</v>
      </c>
      <c r="M228" s="17" t="s">
        <v>635</v>
      </c>
      <c r="N228" s="18" t="s">
        <v>635</v>
      </c>
      <c r="O228" s="17" t="s">
        <v>635</v>
      </c>
      <c r="P228" s="17" t="s">
        <v>635</v>
      </c>
      <c r="Q228" s="18">
        <v>2</v>
      </c>
      <c r="R228" s="19" t="s">
        <v>635</v>
      </c>
    </row>
    <row r="229" spans="1:18" x14ac:dyDescent="0.2">
      <c r="A229" s="12" t="s">
        <v>87</v>
      </c>
      <c r="B229" s="2" t="s">
        <v>88</v>
      </c>
      <c r="C229" s="12" t="s">
        <v>1158</v>
      </c>
      <c r="D229" s="2" t="s">
        <v>1159</v>
      </c>
      <c r="E229" s="14">
        <v>27</v>
      </c>
      <c r="F229" s="14">
        <v>105</v>
      </c>
      <c r="G229" s="15">
        <v>104</v>
      </c>
      <c r="H229" s="14">
        <v>50</v>
      </c>
      <c r="I229" s="14">
        <v>154</v>
      </c>
      <c r="J229" s="15">
        <v>286</v>
      </c>
      <c r="K229" s="16">
        <v>0.53846153846</v>
      </c>
      <c r="L229" s="17">
        <v>4</v>
      </c>
      <c r="M229" s="17">
        <v>14</v>
      </c>
      <c r="N229" s="18">
        <v>0</v>
      </c>
      <c r="O229" s="17">
        <v>1</v>
      </c>
      <c r="P229" s="17">
        <v>1</v>
      </c>
      <c r="Q229" s="18">
        <v>19</v>
      </c>
      <c r="R229" s="19">
        <v>5.263157894E-2</v>
      </c>
    </row>
    <row r="230" spans="1:18" x14ac:dyDescent="0.2">
      <c r="A230" s="12" t="s">
        <v>89</v>
      </c>
      <c r="B230" s="2" t="s">
        <v>90</v>
      </c>
      <c r="C230" s="12" t="s">
        <v>1162</v>
      </c>
      <c r="D230" s="2" t="s">
        <v>1163</v>
      </c>
      <c r="E230" s="14">
        <v>72</v>
      </c>
      <c r="F230" s="14">
        <v>126</v>
      </c>
      <c r="G230" s="15">
        <v>45</v>
      </c>
      <c r="H230" s="14">
        <v>50</v>
      </c>
      <c r="I230" s="14">
        <v>95</v>
      </c>
      <c r="J230" s="15">
        <v>293</v>
      </c>
      <c r="K230" s="16">
        <v>0.32423208191000003</v>
      </c>
      <c r="L230" s="17">
        <v>56</v>
      </c>
      <c r="M230" s="17">
        <v>40</v>
      </c>
      <c r="N230" s="18">
        <v>8</v>
      </c>
      <c r="O230" s="17">
        <v>1</v>
      </c>
      <c r="P230" s="17">
        <v>9</v>
      </c>
      <c r="Q230" s="18">
        <v>105</v>
      </c>
      <c r="R230" s="19">
        <v>8.5714285710000004E-2</v>
      </c>
    </row>
    <row r="231" spans="1:18" x14ac:dyDescent="0.2">
      <c r="A231" s="12" t="s">
        <v>89</v>
      </c>
      <c r="B231" s="2" t="s">
        <v>90</v>
      </c>
      <c r="C231" s="12" t="s">
        <v>1164</v>
      </c>
      <c r="D231" s="2" t="s">
        <v>1165</v>
      </c>
      <c r="E231" s="14">
        <v>4</v>
      </c>
      <c r="F231" s="14">
        <v>42</v>
      </c>
      <c r="G231" s="15">
        <v>28</v>
      </c>
      <c r="H231" s="14">
        <v>9</v>
      </c>
      <c r="I231" s="14">
        <v>37</v>
      </c>
      <c r="J231" s="15">
        <v>83</v>
      </c>
      <c r="K231" s="16">
        <v>0.44578313253000001</v>
      </c>
      <c r="L231" s="17">
        <v>9</v>
      </c>
      <c r="M231" s="17">
        <v>19</v>
      </c>
      <c r="N231" s="18">
        <v>7</v>
      </c>
      <c r="O231" s="17">
        <v>1</v>
      </c>
      <c r="P231" s="17">
        <v>8</v>
      </c>
      <c r="Q231" s="18">
        <v>36</v>
      </c>
      <c r="R231" s="19">
        <v>0.22222222221999999</v>
      </c>
    </row>
    <row r="232" spans="1:18" x14ac:dyDescent="0.2">
      <c r="A232" s="12" t="s">
        <v>89</v>
      </c>
      <c r="B232" s="2" t="s">
        <v>90</v>
      </c>
      <c r="C232" s="12" t="s">
        <v>1166</v>
      </c>
      <c r="D232" s="2" t="s">
        <v>3748</v>
      </c>
      <c r="E232" s="14">
        <v>9</v>
      </c>
      <c r="F232" s="14">
        <v>21</v>
      </c>
      <c r="G232" s="15">
        <v>26</v>
      </c>
      <c r="H232" s="14">
        <v>10</v>
      </c>
      <c r="I232" s="14">
        <v>36</v>
      </c>
      <c r="J232" s="15">
        <v>66</v>
      </c>
      <c r="K232" s="16">
        <v>0.54545454545000005</v>
      </c>
      <c r="L232" s="17">
        <v>2</v>
      </c>
      <c r="M232" s="17">
        <v>4</v>
      </c>
      <c r="N232" s="18">
        <v>4</v>
      </c>
      <c r="O232" s="17">
        <v>0</v>
      </c>
      <c r="P232" s="17">
        <v>4</v>
      </c>
      <c r="Q232" s="18">
        <v>10</v>
      </c>
      <c r="R232" s="19">
        <v>0.4</v>
      </c>
    </row>
    <row r="233" spans="1:18" x14ac:dyDescent="0.2">
      <c r="A233" s="12" t="s">
        <v>89</v>
      </c>
      <c r="B233" s="2" t="s">
        <v>90</v>
      </c>
      <c r="C233" s="12" t="s">
        <v>1167</v>
      </c>
      <c r="D233" s="2" t="s">
        <v>1168</v>
      </c>
      <c r="E233" s="14">
        <v>11</v>
      </c>
      <c r="F233" s="14">
        <v>26</v>
      </c>
      <c r="G233" s="15">
        <v>12</v>
      </c>
      <c r="H233" s="14">
        <v>3</v>
      </c>
      <c r="I233" s="14">
        <v>15</v>
      </c>
      <c r="J233" s="15">
        <v>52</v>
      </c>
      <c r="K233" s="16">
        <v>0.28846153846</v>
      </c>
      <c r="L233" s="17">
        <v>10</v>
      </c>
      <c r="M233" s="17">
        <v>9</v>
      </c>
      <c r="N233" s="18">
        <v>2</v>
      </c>
      <c r="O233" s="17">
        <v>0</v>
      </c>
      <c r="P233" s="17">
        <v>2</v>
      </c>
      <c r="Q233" s="18">
        <v>21</v>
      </c>
      <c r="R233" s="19">
        <v>9.523809523E-2</v>
      </c>
    </row>
    <row r="234" spans="1:18" x14ac:dyDescent="0.2">
      <c r="A234" s="12" t="s">
        <v>89</v>
      </c>
      <c r="B234" s="2" t="s">
        <v>90</v>
      </c>
      <c r="C234" s="12" t="s">
        <v>1169</v>
      </c>
      <c r="D234" s="2" t="s">
        <v>1170</v>
      </c>
      <c r="E234" s="14">
        <v>2</v>
      </c>
      <c r="F234" s="14">
        <v>15</v>
      </c>
      <c r="G234" s="15">
        <v>10</v>
      </c>
      <c r="H234" s="14">
        <v>6</v>
      </c>
      <c r="I234" s="14">
        <v>16</v>
      </c>
      <c r="J234" s="15">
        <v>33</v>
      </c>
      <c r="K234" s="16">
        <v>0.48484848483999998</v>
      </c>
      <c r="L234" s="17">
        <v>14</v>
      </c>
      <c r="M234" s="17">
        <v>31</v>
      </c>
      <c r="N234" s="18">
        <v>17</v>
      </c>
      <c r="O234" s="17">
        <v>0</v>
      </c>
      <c r="P234" s="17">
        <v>17</v>
      </c>
      <c r="Q234" s="18">
        <v>62</v>
      </c>
      <c r="R234" s="19">
        <v>0.27419354837999999</v>
      </c>
    </row>
    <row r="235" spans="1:18" x14ac:dyDescent="0.2">
      <c r="A235" s="12" t="s">
        <v>91</v>
      </c>
      <c r="B235" s="2" t="s">
        <v>92</v>
      </c>
      <c r="C235" s="12" t="s">
        <v>1173</v>
      </c>
      <c r="D235" s="2" t="s">
        <v>1174</v>
      </c>
      <c r="E235" s="14">
        <v>41</v>
      </c>
      <c r="F235" s="14">
        <v>99</v>
      </c>
      <c r="G235" s="14">
        <v>61</v>
      </c>
      <c r="H235" s="14">
        <v>69</v>
      </c>
      <c r="I235" s="14">
        <v>130</v>
      </c>
      <c r="J235" s="15">
        <v>270</v>
      </c>
      <c r="K235" s="16">
        <v>0.48148148147999997</v>
      </c>
      <c r="L235" s="17">
        <v>6</v>
      </c>
      <c r="M235" s="17">
        <v>8</v>
      </c>
      <c r="N235" s="18">
        <v>1</v>
      </c>
      <c r="O235" s="17">
        <v>2</v>
      </c>
      <c r="P235" s="17">
        <v>3</v>
      </c>
      <c r="Q235" s="18">
        <v>17</v>
      </c>
      <c r="R235" s="19">
        <v>0.17647058823</v>
      </c>
    </row>
    <row r="236" spans="1:18" x14ac:dyDescent="0.2">
      <c r="A236" s="12" t="s">
        <v>91</v>
      </c>
      <c r="B236" s="2" t="s">
        <v>92</v>
      </c>
      <c r="C236" s="12" t="s">
        <v>1177</v>
      </c>
      <c r="D236" s="2" t="s">
        <v>1178</v>
      </c>
      <c r="E236" s="14">
        <v>19</v>
      </c>
      <c r="F236" s="14">
        <v>99</v>
      </c>
      <c r="G236" s="15">
        <v>117</v>
      </c>
      <c r="H236" s="14">
        <v>53</v>
      </c>
      <c r="I236" s="14">
        <v>170</v>
      </c>
      <c r="J236" s="15">
        <v>288</v>
      </c>
      <c r="K236" s="16">
        <v>0.59027777777000001</v>
      </c>
      <c r="L236" s="17">
        <v>4</v>
      </c>
      <c r="M236" s="17">
        <v>7</v>
      </c>
      <c r="N236" s="18">
        <v>9</v>
      </c>
      <c r="O236" s="17">
        <v>4</v>
      </c>
      <c r="P236" s="17">
        <v>13</v>
      </c>
      <c r="Q236" s="18">
        <v>24</v>
      </c>
      <c r="R236" s="19">
        <v>0.54166666665999996</v>
      </c>
    </row>
    <row r="237" spans="1:18" x14ac:dyDescent="0.2">
      <c r="A237" s="12" t="s">
        <v>93</v>
      </c>
      <c r="B237" s="2" t="s">
        <v>94</v>
      </c>
      <c r="C237" s="12" t="s">
        <v>1183</v>
      </c>
      <c r="D237" s="2" t="s">
        <v>1184</v>
      </c>
      <c r="E237" s="14">
        <v>22</v>
      </c>
      <c r="F237" s="14">
        <v>77</v>
      </c>
      <c r="G237" s="14">
        <v>44</v>
      </c>
      <c r="H237" s="14">
        <v>72</v>
      </c>
      <c r="I237" s="14">
        <v>116</v>
      </c>
      <c r="J237" s="15">
        <v>215</v>
      </c>
      <c r="K237" s="16">
        <v>0.53953488372000002</v>
      </c>
      <c r="L237" s="17">
        <v>8</v>
      </c>
      <c r="M237" s="17">
        <v>6</v>
      </c>
      <c r="N237" s="18">
        <v>0</v>
      </c>
      <c r="O237" s="17">
        <v>1</v>
      </c>
      <c r="P237" s="17">
        <v>1</v>
      </c>
      <c r="Q237" s="18">
        <v>15</v>
      </c>
      <c r="R237" s="19">
        <v>6.6666666659999999E-2</v>
      </c>
    </row>
    <row r="238" spans="1:18" x14ac:dyDescent="0.2">
      <c r="A238" s="12" t="s">
        <v>93</v>
      </c>
      <c r="B238" s="2" t="s">
        <v>94</v>
      </c>
      <c r="C238" s="12" t="s">
        <v>1185</v>
      </c>
      <c r="D238" s="2" t="s">
        <v>1186</v>
      </c>
      <c r="E238" s="14">
        <v>3</v>
      </c>
      <c r="F238" s="14">
        <v>20</v>
      </c>
      <c r="G238" s="14">
        <v>38</v>
      </c>
      <c r="H238" s="14">
        <v>16</v>
      </c>
      <c r="I238" s="14">
        <v>54</v>
      </c>
      <c r="J238" s="15">
        <v>77</v>
      </c>
      <c r="K238" s="16">
        <v>0.70129870129000005</v>
      </c>
      <c r="L238" s="17" t="s">
        <v>635</v>
      </c>
      <c r="M238" s="17" t="s">
        <v>635</v>
      </c>
      <c r="N238" s="18" t="s">
        <v>635</v>
      </c>
      <c r="O238" s="17" t="s">
        <v>635</v>
      </c>
      <c r="P238" s="17" t="s">
        <v>635</v>
      </c>
      <c r="Q238" s="18">
        <v>6</v>
      </c>
      <c r="R238" s="19" t="s">
        <v>635</v>
      </c>
    </row>
    <row r="239" spans="1:18" x14ac:dyDescent="0.2">
      <c r="A239" s="12" t="s">
        <v>93</v>
      </c>
      <c r="B239" s="2" t="s">
        <v>94</v>
      </c>
      <c r="C239" s="12" t="s">
        <v>1187</v>
      </c>
      <c r="D239" s="2" t="s">
        <v>1188</v>
      </c>
      <c r="E239" s="14">
        <v>5</v>
      </c>
      <c r="F239" s="14">
        <v>31</v>
      </c>
      <c r="G239" s="14">
        <v>20</v>
      </c>
      <c r="H239" s="14">
        <v>7</v>
      </c>
      <c r="I239" s="14">
        <v>27</v>
      </c>
      <c r="J239" s="15">
        <v>63</v>
      </c>
      <c r="K239" s="16">
        <v>0.42857142857000002</v>
      </c>
      <c r="L239" s="17" t="s">
        <v>635</v>
      </c>
      <c r="M239" s="17" t="s">
        <v>635</v>
      </c>
      <c r="N239" s="18" t="s">
        <v>635</v>
      </c>
      <c r="O239" s="17" t="s">
        <v>635</v>
      </c>
      <c r="P239" s="17" t="s">
        <v>635</v>
      </c>
      <c r="Q239" s="18">
        <v>6</v>
      </c>
      <c r="R239" s="19" t="s">
        <v>635</v>
      </c>
    </row>
    <row r="240" spans="1:18" x14ac:dyDescent="0.2">
      <c r="A240" s="12" t="s">
        <v>93</v>
      </c>
      <c r="B240" s="2" t="s">
        <v>94</v>
      </c>
      <c r="C240" s="12" t="s">
        <v>1189</v>
      </c>
      <c r="D240" s="2" t="s">
        <v>1190</v>
      </c>
      <c r="E240" s="14">
        <v>4</v>
      </c>
      <c r="F240" s="14">
        <v>21</v>
      </c>
      <c r="G240" s="14">
        <v>24</v>
      </c>
      <c r="H240" s="14">
        <v>13</v>
      </c>
      <c r="I240" s="14">
        <v>37</v>
      </c>
      <c r="J240" s="15">
        <v>62</v>
      </c>
      <c r="K240" s="16">
        <v>0.59677419354000005</v>
      </c>
      <c r="L240" s="17" t="s">
        <v>635</v>
      </c>
      <c r="M240" s="17" t="s">
        <v>635</v>
      </c>
      <c r="N240" s="18" t="s">
        <v>635</v>
      </c>
      <c r="O240" s="17" t="s">
        <v>635</v>
      </c>
      <c r="P240" s="17" t="s">
        <v>635</v>
      </c>
      <c r="Q240" s="18">
        <v>4</v>
      </c>
      <c r="R240" s="19" t="s">
        <v>635</v>
      </c>
    </row>
    <row r="241" spans="1:18" x14ac:dyDescent="0.2">
      <c r="A241" s="12" t="s">
        <v>95</v>
      </c>
      <c r="B241" s="2" t="s">
        <v>96</v>
      </c>
      <c r="C241" s="12" t="s">
        <v>1191</v>
      </c>
      <c r="D241" s="2" t="s">
        <v>1192</v>
      </c>
      <c r="E241" s="14">
        <v>19</v>
      </c>
      <c r="F241" s="14">
        <v>33</v>
      </c>
      <c r="G241" s="14">
        <v>7</v>
      </c>
      <c r="H241" s="14">
        <v>3</v>
      </c>
      <c r="I241" s="14">
        <v>10</v>
      </c>
      <c r="J241" s="15">
        <v>62</v>
      </c>
      <c r="K241" s="16">
        <v>0.16129032258000001</v>
      </c>
      <c r="L241" s="17" t="s">
        <v>635</v>
      </c>
      <c r="M241" s="17" t="s">
        <v>635</v>
      </c>
      <c r="N241" s="18" t="s">
        <v>635</v>
      </c>
      <c r="O241" s="17" t="s">
        <v>635</v>
      </c>
      <c r="P241" s="17" t="s">
        <v>635</v>
      </c>
      <c r="Q241" s="18">
        <v>7</v>
      </c>
      <c r="R241" s="19" t="s">
        <v>635</v>
      </c>
    </row>
    <row r="242" spans="1:18" x14ac:dyDescent="0.2">
      <c r="A242" s="12" t="s">
        <v>95</v>
      </c>
      <c r="B242" s="2" t="s">
        <v>96</v>
      </c>
      <c r="C242" s="12" t="s">
        <v>1193</v>
      </c>
      <c r="D242" s="2" t="s">
        <v>1194</v>
      </c>
      <c r="E242" s="14">
        <v>5</v>
      </c>
      <c r="F242" s="14">
        <v>22</v>
      </c>
      <c r="G242" s="15">
        <v>9</v>
      </c>
      <c r="H242" s="14">
        <v>1</v>
      </c>
      <c r="I242" s="14">
        <v>10</v>
      </c>
      <c r="J242" s="15">
        <v>37</v>
      </c>
      <c r="K242" s="16">
        <v>0.27027027027</v>
      </c>
      <c r="L242" s="17">
        <v>4</v>
      </c>
      <c r="M242" s="17">
        <v>10</v>
      </c>
      <c r="N242" s="18">
        <v>3</v>
      </c>
      <c r="O242" s="17">
        <v>0</v>
      </c>
      <c r="P242" s="17">
        <v>3</v>
      </c>
      <c r="Q242" s="18">
        <v>17</v>
      </c>
      <c r="R242" s="19">
        <v>0.17647058823</v>
      </c>
    </row>
    <row r="243" spans="1:18" x14ac:dyDescent="0.2">
      <c r="A243" s="12" t="s">
        <v>95</v>
      </c>
      <c r="B243" s="2" t="s">
        <v>96</v>
      </c>
      <c r="C243" s="12" t="s">
        <v>1195</v>
      </c>
      <c r="D243" s="2" t="s">
        <v>1196</v>
      </c>
      <c r="E243" s="14">
        <v>7</v>
      </c>
      <c r="F243" s="14">
        <v>23</v>
      </c>
      <c r="G243" s="15">
        <v>13</v>
      </c>
      <c r="H243" s="14">
        <v>4</v>
      </c>
      <c r="I243" s="14">
        <v>17</v>
      </c>
      <c r="J243" s="15">
        <v>47</v>
      </c>
      <c r="K243" s="16">
        <v>0.36170212764999998</v>
      </c>
      <c r="L243" s="17" t="s">
        <v>635</v>
      </c>
      <c r="M243" s="17" t="s">
        <v>635</v>
      </c>
      <c r="N243" s="18" t="s">
        <v>635</v>
      </c>
      <c r="O243" s="17" t="s">
        <v>635</v>
      </c>
      <c r="P243" s="17" t="s">
        <v>635</v>
      </c>
      <c r="Q243" s="18">
        <v>5</v>
      </c>
      <c r="R243" s="19" t="s">
        <v>635</v>
      </c>
    </row>
    <row r="244" spans="1:18" x14ac:dyDescent="0.2">
      <c r="A244" s="12" t="s">
        <v>95</v>
      </c>
      <c r="B244" s="2" t="s">
        <v>96</v>
      </c>
      <c r="C244" s="12" t="s">
        <v>1197</v>
      </c>
      <c r="D244" s="2" t="s">
        <v>1198</v>
      </c>
      <c r="E244" s="14">
        <v>17</v>
      </c>
      <c r="F244" s="14">
        <v>30</v>
      </c>
      <c r="G244" s="15">
        <v>18</v>
      </c>
      <c r="H244" s="14">
        <v>4</v>
      </c>
      <c r="I244" s="14">
        <v>22</v>
      </c>
      <c r="J244" s="15">
        <v>69</v>
      </c>
      <c r="K244" s="16">
        <v>0.31884057971000002</v>
      </c>
      <c r="L244" s="17" t="s">
        <v>635</v>
      </c>
      <c r="M244" s="17" t="s">
        <v>635</v>
      </c>
      <c r="N244" s="18" t="s">
        <v>635</v>
      </c>
      <c r="O244" s="17" t="s">
        <v>635</v>
      </c>
      <c r="P244" s="17" t="s">
        <v>635</v>
      </c>
      <c r="Q244" s="18">
        <v>9</v>
      </c>
      <c r="R244" s="19" t="s">
        <v>635</v>
      </c>
    </row>
    <row r="245" spans="1:18" x14ac:dyDescent="0.2">
      <c r="A245" s="12" t="s">
        <v>95</v>
      </c>
      <c r="B245" s="2" t="s">
        <v>96</v>
      </c>
      <c r="C245" s="12" t="s">
        <v>1199</v>
      </c>
      <c r="D245" s="2" t="s">
        <v>1200</v>
      </c>
      <c r="E245" s="14">
        <v>9</v>
      </c>
      <c r="F245" s="14">
        <v>16</v>
      </c>
      <c r="G245" s="15">
        <v>10</v>
      </c>
      <c r="H245" s="14">
        <v>1</v>
      </c>
      <c r="I245" s="14">
        <v>11</v>
      </c>
      <c r="J245" s="15">
        <v>36</v>
      </c>
      <c r="K245" s="16">
        <v>0.30555555555000002</v>
      </c>
      <c r="L245" s="17" t="s">
        <v>635</v>
      </c>
      <c r="M245" s="17" t="s">
        <v>635</v>
      </c>
      <c r="N245" s="18" t="s">
        <v>635</v>
      </c>
      <c r="O245" s="17" t="s">
        <v>635</v>
      </c>
      <c r="P245" s="17" t="s">
        <v>635</v>
      </c>
      <c r="Q245" s="18">
        <v>6</v>
      </c>
      <c r="R245" s="19" t="s">
        <v>635</v>
      </c>
    </row>
    <row r="246" spans="1:18" x14ac:dyDescent="0.2">
      <c r="A246" s="12" t="s">
        <v>95</v>
      </c>
      <c r="B246" s="2" t="s">
        <v>96</v>
      </c>
      <c r="C246" s="12" t="s">
        <v>3749</v>
      </c>
      <c r="D246" s="2" t="s">
        <v>3750</v>
      </c>
      <c r="E246" s="14">
        <v>15</v>
      </c>
      <c r="F246" s="14">
        <v>1</v>
      </c>
      <c r="G246" s="14">
        <v>1</v>
      </c>
      <c r="H246" s="14">
        <v>0</v>
      </c>
      <c r="I246" s="14">
        <v>1</v>
      </c>
      <c r="J246" s="15">
        <v>17</v>
      </c>
      <c r="K246" s="16">
        <v>5.8823529409999999E-2</v>
      </c>
      <c r="L246" s="17" t="s">
        <v>635</v>
      </c>
      <c r="M246" s="17" t="s">
        <v>635</v>
      </c>
      <c r="N246" s="17" t="s">
        <v>635</v>
      </c>
      <c r="O246" s="17" t="s">
        <v>635</v>
      </c>
      <c r="P246" s="17" t="s">
        <v>635</v>
      </c>
      <c r="Q246" s="18">
        <v>2</v>
      </c>
      <c r="R246" s="19" t="s">
        <v>635</v>
      </c>
    </row>
    <row r="247" spans="1:18" x14ac:dyDescent="0.2">
      <c r="A247" s="12" t="s">
        <v>95</v>
      </c>
      <c r="B247" s="2" t="s">
        <v>96</v>
      </c>
      <c r="C247" s="12" t="s">
        <v>1201</v>
      </c>
      <c r="D247" s="2" t="s">
        <v>1202</v>
      </c>
      <c r="E247" s="14">
        <v>90</v>
      </c>
      <c r="F247" s="14">
        <v>61</v>
      </c>
      <c r="G247" s="15">
        <v>12</v>
      </c>
      <c r="H247" s="14">
        <v>11</v>
      </c>
      <c r="I247" s="14">
        <v>23</v>
      </c>
      <c r="J247" s="15">
        <v>174</v>
      </c>
      <c r="K247" s="16">
        <v>0.13218390803999999</v>
      </c>
      <c r="L247" s="17">
        <v>35</v>
      </c>
      <c r="M247" s="17">
        <v>11</v>
      </c>
      <c r="N247" s="18">
        <v>1</v>
      </c>
      <c r="O247" s="17">
        <v>0</v>
      </c>
      <c r="P247" s="17">
        <v>1</v>
      </c>
      <c r="Q247" s="18">
        <v>47</v>
      </c>
      <c r="R247" s="19">
        <v>2.1276595740000001E-2</v>
      </c>
    </row>
    <row r="248" spans="1:18" x14ac:dyDescent="0.2">
      <c r="A248" s="12" t="s">
        <v>95</v>
      </c>
      <c r="B248" s="2" t="s">
        <v>96</v>
      </c>
      <c r="C248" s="12" t="s">
        <v>1203</v>
      </c>
      <c r="D248" s="2" t="s">
        <v>1204</v>
      </c>
      <c r="E248" s="14">
        <v>98</v>
      </c>
      <c r="F248" s="14">
        <v>70</v>
      </c>
      <c r="G248" s="15">
        <v>20</v>
      </c>
      <c r="H248" s="14">
        <v>22</v>
      </c>
      <c r="I248" s="14">
        <v>42</v>
      </c>
      <c r="J248" s="15">
        <v>210</v>
      </c>
      <c r="K248" s="16">
        <v>0.2</v>
      </c>
      <c r="L248" s="17">
        <v>30</v>
      </c>
      <c r="M248" s="17">
        <v>16</v>
      </c>
      <c r="N248" s="18">
        <v>0</v>
      </c>
      <c r="O248" s="17">
        <v>0</v>
      </c>
      <c r="P248" s="17">
        <v>0</v>
      </c>
      <c r="Q248" s="18">
        <v>46</v>
      </c>
      <c r="R248" s="19">
        <v>0</v>
      </c>
    </row>
    <row r="249" spans="1:18" x14ac:dyDescent="0.2">
      <c r="A249" s="12" t="s">
        <v>95</v>
      </c>
      <c r="B249" s="2" t="s">
        <v>96</v>
      </c>
      <c r="C249" s="12" t="s">
        <v>1205</v>
      </c>
      <c r="D249" s="2" t="s">
        <v>1206</v>
      </c>
      <c r="E249" s="14">
        <v>78</v>
      </c>
      <c r="F249" s="14">
        <v>54</v>
      </c>
      <c r="G249" s="15">
        <v>13</v>
      </c>
      <c r="H249" s="14">
        <v>10</v>
      </c>
      <c r="I249" s="14">
        <v>23</v>
      </c>
      <c r="J249" s="15">
        <v>155</v>
      </c>
      <c r="K249" s="16">
        <v>0.14838709677</v>
      </c>
      <c r="L249" s="17">
        <v>49</v>
      </c>
      <c r="M249" s="17">
        <v>10</v>
      </c>
      <c r="N249" s="18">
        <v>2</v>
      </c>
      <c r="O249" s="17">
        <v>0</v>
      </c>
      <c r="P249" s="17">
        <v>2</v>
      </c>
      <c r="Q249" s="18">
        <v>61</v>
      </c>
      <c r="R249" s="19">
        <v>3.2786885240000001E-2</v>
      </c>
    </row>
    <row r="250" spans="1:18" x14ac:dyDescent="0.2">
      <c r="A250" s="12" t="s">
        <v>95</v>
      </c>
      <c r="B250" s="2" t="s">
        <v>96</v>
      </c>
      <c r="C250" s="12" t="s">
        <v>1207</v>
      </c>
      <c r="D250" s="2" t="s">
        <v>1208</v>
      </c>
      <c r="E250" s="14">
        <v>12</v>
      </c>
      <c r="F250" s="14">
        <v>23</v>
      </c>
      <c r="G250" s="15">
        <v>1</v>
      </c>
      <c r="H250" s="14">
        <v>1</v>
      </c>
      <c r="I250" s="14">
        <v>2</v>
      </c>
      <c r="J250" s="15">
        <v>37</v>
      </c>
      <c r="K250" s="16">
        <v>5.4054054050000001E-2</v>
      </c>
      <c r="L250" s="17" t="s">
        <v>635</v>
      </c>
      <c r="M250" s="17" t="s">
        <v>635</v>
      </c>
      <c r="N250" s="18" t="s">
        <v>635</v>
      </c>
      <c r="O250" s="17" t="s">
        <v>635</v>
      </c>
      <c r="P250" s="17" t="s">
        <v>635</v>
      </c>
      <c r="Q250" s="18">
        <v>8</v>
      </c>
      <c r="R250" s="19" t="s">
        <v>635</v>
      </c>
    </row>
    <row r="251" spans="1:18" x14ac:dyDescent="0.2">
      <c r="A251" s="12" t="s">
        <v>95</v>
      </c>
      <c r="B251" s="2" t="s">
        <v>96</v>
      </c>
      <c r="C251" s="12" t="s">
        <v>1209</v>
      </c>
      <c r="D251" s="2" t="s">
        <v>1210</v>
      </c>
      <c r="E251" s="14">
        <v>7</v>
      </c>
      <c r="F251" s="14">
        <v>8</v>
      </c>
      <c r="G251" s="15">
        <v>2</v>
      </c>
      <c r="H251" s="14">
        <v>0</v>
      </c>
      <c r="I251" s="14">
        <v>2</v>
      </c>
      <c r="J251" s="15">
        <v>17</v>
      </c>
      <c r="K251" s="16">
        <v>0.11764705882</v>
      </c>
      <c r="L251" s="17">
        <v>12</v>
      </c>
      <c r="M251" s="17">
        <v>8</v>
      </c>
      <c r="N251" s="18">
        <v>1</v>
      </c>
      <c r="O251" s="17">
        <v>0</v>
      </c>
      <c r="P251" s="17">
        <v>1</v>
      </c>
      <c r="Q251" s="18">
        <v>21</v>
      </c>
      <c r="R251" s="19">
        <v>4.761904761E-2</v>
      </c>
    </row>
    <row r="252" spans="1:18" x14ac:dyDescent="0.2">
      <c r="A252" s="12" t="s">
        <v>95</v>
      </c>
      <c r="B252" s="2" t="s">
        <v>96</v>
      </c>
      <c r="C252" s="12" t="s">
        <v>1211</v>
      </c>
      <c r="D252" s="2" t="s">
        <v>1212</v>
      </c>
      <c r="E252" s="14">
        <v>11</v>
      </c>
      <c r="F252" s="14">
        <v>12</v>
      </c>
      <c r="G252" s="15">
        <v>9</v>
      </c>
      <c r="H252" s="14">
        <v>1</v>
      </c>
      <c r="I252" s="14">
        <v>10</v>
      </c>
      <c r="J252" s="15">
        <v>33</v>
      </c>
      <c r="K252" s="16">
        <v>0.30303030303</v>
      </c>
      <c r="L252" s="17">
        <v>5</v>
      </c>
      <c r="M252" s="17">
        <v>9</v>
      </c>
      <c r="N252" s="18">
        <v>0</v>
      </c>
      <c r="O252" s="17">
        <v>0</v>
      </c>
      <c r="P252" s="17">
        <v>0</v>
      </c>
      <c r="Q252" s="18">
        <v>14</v>
      </c>
      <c r="R252" s="19">
        <v>0</v>
      </c>
    </row>
    <row r="253" spans="1:18" x14ac:dyDescent="0.2">
      <c r="A253" s="12" t="s">
        <v>95</v>
      </c>
      <c r="B253" s="2" t="s">
        <v>96</v>
      </c>
      <c r="C253" s="12" t="s">
        <v>1214</v>
      </c>
      <c r="D253" s="2" t="s">
        <v>1215</v>
      </c>
      <c r="E253" s="14">
        <v>11</v>
      </c>
      <c r="F253" s="14">
        <v>15</v>
      </c>
      <c r="G253" s="15">
        <v>13</v>
      </c>
      <c r="H253" s="14">
        <v>1</v>
      </c>
      <c r="I253" s="14">
        <v>14</v>
      </c>
      <c r="J253" s="15">
        <v>40</v>
      </c>
      <c r="K253" s="16">
        <v>0.35</v>
      </c>
      <c r="L253" s="17">
        <v>5</v>
      </c>
      <c r="M253" s="17">
        <v>7</v>
      </c>
      <c r="N253" s="18">
        <v>3</v>
      </c>
      <c r="O253" s="17">
        <v>0</v>
      </c>
      <c r="P253" s="17">
        <v>3</v>
      </c>
      <c r="Q253" s="18">
        <v>15</v>
      </c>
      <c r="R253" s="19">
        <v>0.2</v>
      </c>
    </row>
    <row r="254" spans="1:18" x14ac:dyDescent="0.2">
      <c r="A254" s="12" t="s">
        <v>95</v>
      </c>
      <c r="B254" s="2" t="s">
        <v>96</v>
      </c>
      <c r="C254" s="12" t="s">
        <v>1216</v>
      </c>
      <c r="D254" s="2" t="s">
        <v>1217</v>
      </c>
      <c r="E254" s="14">
        <v>8</v>
      </c>
      <c r="F254" s="14">
        <v>13</v>
      </c>
      <c r="G254" s="15">
        <v>12</v>
      </c>
      <c r="H254" s="14">
        <v>1</v>
      </c>
      <c r="I254" s="14">
        <v>13</v>
      </c>
      <c r="J254" s="15">
        <v>34</v>
      </c>
      <c r="K254" s="16">
        <v>0.38235294117000002</v>
      </c>
      <c r="L254" s="17">
        <v>3</v>
      </c>
      <c r="M254" s="17">
        <v>9</v>
      </c>
      <c r="N254" s="18">
        <v>1</v>
      </c>
      <c r="O254" s="17">
        <v>2</v>
      </c>
      <c r="P254" s="17">
        <v>3</v>
      </c>
      <c r="Q254" s="18">
        <v>15</v>
      </c>
      <c r="R254" s="19">
        <v>0.2</v>
      </c>
    </row>
    <row r="255" spans="1:18" x14ac:dyDescent="0.2">
      <c r="A255" s="12" t="s">
        <v>95</v>
      </c>
      <c r="B255" s="2" t="s">
        <v>96</v>
      </c>
      <c r="C255" s="12" t="s">
        <v>1218</v>
      </c>
      <c r="D255" s="2" t="s">
        <v>1219</v>
      </c>
      <c r="E255" s="14">
        <v>6</v>
      </c>
      <c r="F255" s="14">
        <v>21</v>
      </c>
      <c r="G255" s="15">
        <v>15</v>
      </c>
      <c r="H255" s="14">
        <v>6</v>
      </c>
      <c r="I255" s="14">
        <v>21</v>
      </c>
      <c r="J255" s="15">
        <v>48</v>
      </c>
      <c r="K255" s="16">
        <v>0.4375</v>
      </c>
      <c r="L255" s="17">
        <v>2</v>
      </c>
      <c r="M255" s="17">
        <v>9</v>
      </c>
      <c r="N255" s="18">
        <v>3</v>
      </c>
      <c r="O255" s="17">
        <v>0</v>
      </c>
      <c r="P255" s="17">
        <v>3</v>
      </c>
      <c r="Q255" s="18">
        <v>14</v>
      </c>
      <c r="R255" s="19">
        <v>0.21428571428000001</v>
      </c>
    </row>
    <row r="256" spans="1:18" x14ac:dyDescent="0.2">
      <c r="A256" s="12" t="s">
        <v>95</v>
      </c>
      <c r="B256" s="2" t="s">
        <v>96</v>
      </c>
      <c r="C256" s="12" t="s">
        <v>1220</v>
      </c>
      <c r="D256" s="2" t="s">
        <v>3751</v>
      </c>
      <c r="E256" s="14">
        <v>15</v>
      </c>
      <c r="F256" s="14">
        <v>11</v>
      </c>
      <c r="G256" s="15">
        <v>11</v>
      </c>
      <c r="H256" s="14">
        <v>3</v>
      </c>
      <c r="I256" s="14">
        <v>14</v>
      </c>
      <c r="J256" s="15">
        <v>40</v>
      </c>
      <c r="K256" s="16">
        <v>0.35</v>
      </c>
      <c r="L256" s="17">
        <v>6</v>
      </c>
      <c r="M256" s="17">
        <v>14</v>
      </c>
      <c r="N256" s="18">
        <v>3</v>
      </c>
      <c r="O256" s="17">
        <v>1</v>
      </c>
      <c r="P256" s="17">
        <v>4</v>
      </c>
      <c r="Q256" s="18">
        <v>24</v>
      </c>
      <c r="R256" s="19">
        <v>0.16666666665999999</v>
      </c>
    </row>
    <row r="257" spans="1:18" x14ac:dyDescent="0.2">
      <c r="A257" s="12" t="s">
        <v>95</v>
      </c>
      <c r="B257" s="2" t="s">
        <v>96</v>
      </c>
      <c r="C257" s="12" t="s">
        <v>1221</v>
      </c>
      <c r="D257" s="2" t="s">
        <v>1222</v>
      </c>
      <c r="E257" s="14">
        <v>7</v>
      </c>
      <c r="F257" s="14">
        <v>25</v>
      </c>
      <c r="G257" s="15">
        <v>11</v>
      </c>
      <c r="H257" s="14">
        <v>0</v>
      </c>
      <c r="I257" s="14">
        <v>11</v>
      </c>
      <c r="J257" s="15">
        <v>43</v>
      </c>
      <c r="K257" s="16">
        <v>0.25581395348000002</v>
      </c>
      <c r="L257" s="17" t="s">
        <v>635</v>
      </c>
      <c r="M257" s="17" t="s">
        <v>635</v>
      </c>
      <c r="N257" s="18" t="s">
        <v>635</v>
      </c>
      <c r="O257" s="17" t="s">
        <v>635</v>
      </c>
      <c r="P257" s="17" t="s">
        <v>635</v>
      </c>
      <c r="Q257" s="18">
        <v>8</v>
      </c>
      <c r="R257" s="19" t="s">
        <v>635</v>
      </c>
    </row>
    <row r="258" spans="1:18" x14ac:dyDescent="0.2">
      <c r="A258" s="12" t="s">
        <v>97</v>
      </c>
      <c r="B258" s="2" t="s">
        <v>98</v>
      </c>
      <c r="C258" s="12" t="s">
        <v>1224</v>
      </c>
      <c r="D258" s="2" t="s">
        <v>1225</v>
      </c>
      <c r="E258" s="14">
        <v>6</v>
      </c>
      <c r="F258" s="14">
        <v>27</v>
      </c>
      <c r="G258" s="15">
        <v>19</v>
      </c>
      <c r="H258" s="14">
        <v>5</v>
      </c>
      <c r="I258" s="14">
        <v>24</v>
      </c>
      <c r="J258" s="15">
        <v>57</v>
      </c>
      <c r="K258" s="16">
        <v>0.42105263157</v>
      </c>
      <c r="L258" s="17">
        <v>10</v>
      </c>
      <c r="M258" s="17">
        <v>18</v>
      </c>
      <c r="N258" s="18">
        <v>4</v>
      </c>
      <c r="O258" s="17">
        <v>0</v>
      </c>
      <c r="P258" s="17">
        <v>4</v>
      </c>
      <c r="Q258" s="18">
        <v>32</v>
      </c>
      <c r="R258" s="19">
        <v>0.125</v>
      </c>
    </row>
    <row r="259" spans="1:18" x14ac:dyDescent="0.2">
      <c r="A259" s="12" t="s">
        <v>97</v>
      </c>
      <c r="B259" s="2" t="s">
        <v>98</v>
      </c>
      <c r="C259" s="12" t="s">
        <v>1226</v>
      </c>
      <c r="D259" s="2" t="s">
        <v>1227</v>
      </c>
      <c r="E259" s="14">
        <v>8</v>
      </c>
      <c r="F259" s="14">
        <v>15</v>
      </c>
      <c r="G259" s="15">
        <v>10</v>
      </c>
      <c r="H259" s="14">
        <v>3</v>
      </c>
      <c r="I259" s="14">
        <v>13</v>
      </c>
      <c r="J259" s="15">
        <v>36</v>
      </c>
      <c r="K259" s="16">
        <v>0.36111111110999999</v>
      </c>
      <c r="L259" s="17">
        <v>9</v>
      </c>
      <c r="M259" s="17">
        <v>18</v>
      </c>
      <c r="N259" s="18">
        <v>4</v>
      </c>
      <c r="O259" s="17">
        <v>0</v>
      </c>
      <c r="P259" s="17">
        <v>4</v>
      </c>
      <c r="Q259" s="18">
        <v>31</v>
      </c>
      <c r="R259" s="19">
        <v>0.12903225805999999</v>
      </c>
    </row>
    <row r="260" spans="1:18" x14ac:dyDescent="0.2">
      <c r="A260" s="12" t="s">
        <v>97</v>
      </c>
      <c r="B260" s="2" t="s">
        <v>98</v>
      </c>
      <c r="C260" s="12" t="s">
        <v>1228</v>
      </c>
      <c r="D260" s="2" t="s">
        <v>1229</v>
      </c>
      <c r="E260" s="14">
        <v>8</v>
      </c>
      <c r="F260" s="14">
        <v>11</v>
      </c>
      <c r="G260" s="15">
        <v>13</v>
      </c>
      <c r="H260" s="14">
        <v>20</v>
      </c>
      <c r="I260" s="14">
        <v>33</v>
      </c>
      <c r="J260" s="15">
        <v>52</v>
      </c>
      <c r="K260" s="16">
        <v>0.63461538461</v>
      </c>
      <c r="L260" s="17">
        <v>13</v>
      </c>
      <c r="M260" s="17">
        <v>14</v>
      </c>
      <c r="N260" s="18">
        <v>7</v>
      </c>
      <c r="O260" s="17">
        <v>1</v>
      </c>
      <c r="P260" s="17">
        <v>8</v>
      </c>
      <c r="Q260" s="18">
        <v>35</v>
      </c>
      <c r="R260" s="19">
        <v>0.22857142857000001</v>
      </c>
    </row>
    <row r="261" spans="1:18" x14ac:dyDescent="0.2">
      <c r="A261" s="12" t="s">
        <v>97</v>
      </c>
      <c r="B261" s="2" t="s">
        <v>98</v>
      </c>
      <c r="C261" s="12" t="s">
        <v>1231</v>
      </c>
      <c r="D261" s="2" t="s">
        <v>854</v>
      </c>
      <c r="E261" s="14">
        <v>6</v>
      </c>
      <c r="F261" s="14">
        <v>18</v>
      </c>
      <c r="G261" s="15">
        <v>16</v>
      </c>
      <c r="H261" s="14">
        <v>5</v>
      </c>
      <c r="I261" s="14">
        <v>21</v>
      </c>
      <c r="J261" s="15">
        <v>45</v>
      </c>
      <c r="K261" s="16">
        <v>0.46666666666000001</v>
      </c>
      <c r="L261" s="17">
        <v>9</v>
      </c>
      <c r="M261" s="17">
        <v>13</v>
      </c>
      <c r="N261" s="18">
        <v>3</v>
      </c>
      <c r="O261" s="17">
        <v>1</v>
      </c>
      <c r="P261" s="17">
        <v>4</v>
      </c>
      <c r="Q261" s="18">
        <v>26</v>
      </c>
      <c r="R261" s="19">
        <v>0.15384615384</v>
      </c>
    </row>
    <row r="262" spans="1:18" x14ac:dyDescent="0.2">
      <c r="A262" s="12" t="s">
        <v>97</v>
      </c>
      <c r="B262" s="2" t="s">
        <v>98</v>
      </c>
      <c r="C262" s="12" t="s">
        <v>1232</v>
      </c>
      <c r="D262" s="2" t="s">
        <v>1233</v>
      </c>
      <c r="E262" s="14">
        <v>8</v>
      </c>
      <c r="F262" s="14">
        <v>22</v>
      </c>
      <c r="G262" s="15">
        <v>11</v>
      </c>
      <c r="H262" s="14">
        <v>2</v>
      </c>
      <c r="I262" s="14">
        <v>13</v>
      </c>
      <c r="J262" s="15">
        <v>43</v>
      </c>
      <c r="K262" s="16">
        <v>0.30232558138999999</v>
      </c>
      <c r="L262" s="17">
        <v>9</v>
      </c>
      <c r="M262" s="17">
        <v>16</v>
      </c>
      <c r="N262" s="18">
        <v>5</v>
      </c>
      <c r="O262" s="17">
        <v>0</v>
      </c>
      <c r="P262" s="17">
        <v>5</v>
      </c>
      <c r="Q262" s="18">
        <v>30</v>
      </c>
      <c r="R262" s="19">
        <v>0.16666666665999999</v>
      </c>
    </row>
    <row r="263" spans="1:18" x14ac:dyDescent="0.2">
      <c r="A263" s="12" t="s">
        <v>97</v>
      </c>
      <c r="B263" s="2" t="s">
        <v>98</v>
      </c>
      <c r="C263" s="12" t="s">
        <v>1234</v>
      </c>
      <c r="D263" s="2" t="s">
        <v>1235</v>
      </c>
      <c r="E263" s="14">
        <v>5</v>
      </c>
      <c r="F263" s="14">
        <v>13</v>
      </c>
      <c r="G263" s="15">
        <v>7</v>
      </c>
      <c r="H263" s="14">
        <v>1</v>
      </c>
      <c r="I263" s="14">
        <v>8</v>
      </c>
      <c r="J263" s="15">
        <v>26</v>
      </c>
      <c r="K263" s="16">
        <v>0.30769230769</v>
      </c>
      <c r="L263" s="17">
        <v>6</v>
      </c>
      <c r="M263" s="17">
        <v>23</v>
      </c>
      <c r="N263" s="18">
        <v>1</v>
      </c>
      <c r="O263" s="17">
        <v>0</v>
      </c>
      <c r="P263" s="17">
        <v>1</v>
      </c>
      <c r="Q263" s="18">
        <v>30</v>
      </c>
      <c r="R263" s="19">
        <v>3.3333333329999999E-2</v>
      </c>
    </row>
    <row r="264" spans="1:18" x14ac:dyDescent="0.2">
      <c r="A264" s="12" t="s">
        <v>97</v>
      </c>
      <c r="B264" s="2" t="s">
        <v>98</v>
      </c>
      <c r="C264" s="12" t="s">
        <v>3916</v>
      </c>
      <c r="D264" s="2" t="s">
        <v>3917</v>
      </c>
      <c r="E264" s="14">
        <v>71</v>
      </c>
      <c r="F264" s="14">
        <v>107</v>
      </c>
      <c r="G264" s="14">
        <v>32</v>
      </c>
      <c r="H264" s="14">
        <v>67</v>
      </c>
      <c r="I264" s="14">
        <v>99</v>
      </c>
      <c r="J264" s="15">
        <v>277</v>
      </c>
      <c r="K264" s="16">
        <v>0.35740072202000001</v>
      </c>
      <c r="L264" s="17">
        <v>62</v>
      </c>
      <c r="M264" s="17">
        <v>55</v>
      </c>
      <c r="N264" s="18">
        <v>6</v>
      </c>
      <c r="O264" s="17">
        <v>0</v>
      </c>
      <c r="P264" s="17">
        <v>6</v>
      </c>
      <c r="Q264" s="18">
        <v>123</v>
      </c>
      <c r="R264" s="19">
        <v>4.8780487800000001E-2</v>
      </c>
    </row>
    <row r="265" spans="1:18" x14ac:dyDescent="0.2">
      <c r="A265" s="12" t="s">
        <v>99</v>
      </c>
      <c r="B265" s="2" t="s">
        <v>556</v>
      </c>
      <c r="C265" s="12" t="s">
        <v>1236</v>
      </c>
      <c r="D265" s="2" t="s">
        <v>1237</v>
      </c>
      <c r="E265" s="14">
        <v>13</v>
      </c>
      <c r="F265" s="14">
        <v>40</v>
      </c>
      <c r="G265" s="15">
        <v>20</v>
      </c>
      <c r="H265" s="14">
        <v>10</v>
      </c>
      <c r="I265" s="14">
        <v>30</v>
      </c>
      <c r="J265" s="15">
        <v>83</v>
      </c>
      <c r="K265" s="16">
        <v>0.36144578312999998</v>
      </c>
      <c r="L265" s="17"/>
      <c r="M265" s="17"/>
      <c r="N265" s="18"/>
      <c r="O265" s="17"/>
      <c r="P265" s="17"/>
      <c r="Q265" s="18"/>
      <c r="R265" s="19"/>
    </row>
    <row r="266" spans="1:18" x14ac:dyDescent="0.2">
      <c r="A266" s="12" t="s">
        <v>99</v>
      </c>
      <c r="B266" s="2" t="s">
        <v>556</v>
      </c>
      <c r="C266" s="12" t="s">
        <v>1239</v>
      </c>
      <c r="D266" s="2" t="s">
        <v>1240</v>
      </c>
      <c r="E266" s="14">
        <v>12</v>
      </c>
      <c r="F266" s="14">
        <v>37</v>
      </c>
      <c r="G266" s="15">
        <v>16</v>
      </c>
      <c r="H266" s="14">
        <v>9</v>
      </c>
      <c r="I266" s="14">
        <v>25</v>
      </c>
      <c r="J266" s="15">
        <v>74</v>
      </c>
      <c r="K266" s="16">
        <v>0.33783783782999999</v>
      </c>
      <c r="L266" s="17" t="s">
        <v>635</v>
      </c>
      <c r="M266" s="17" t="s">
        <v>635</v>
      </c>
      <c r="N266" s="18" t="s">
        <v>635</v>
      </c>
      <c r="O266" s="17" t="s">
        <v>635</v>
      </c>
      <c r="P266" s="17" t="s">
        <v>635</v>
      </c>
      <c r="Q266" s="18">
        <v>1</v>
      </c>
      <c r="R266" s="19" t="s">
        <v>635</v>
      </c>
    </row>
    <row r="267" spans="1:18" x14ac:dyDescent="0.2">
      <c r="A267" s="12" t="s">
        <v>99</v>
      </c>
      <c r="B267" s="2" t="s">
        <v>556</v>
      </c>
      <c r="C267" s="12" t="s">
        <v>1241</v>
      </c>
      <c r="D267" s="2" t="s">
        <v>1242</v>
      </c>
      <c r="E267" s="14">
        <v>21</v>
      </c>
      <c r="F267" s="14">
        <v>33</v>
      </c>
      <c r="G267" s="14">
        <v>14</v>
      </c>
      <c r="H267" s="14">
        <v>5</v>
      </c>
      <c r="I267" s="14">
        <v>19</v>
      </c>
      <c r="J267" s="15">
        <v>73</v>
      </c>
      <c r="K267" s="16">
        <v>0.26027397260000001</v>
      </c>
      <c r="L267" s="17"/>
      <c r="M267" s="17"/>
      <c r="N267" s="18"/>
      <c r="O267" s="17"/>
      <c r="P267" s="17"/>
      <c r="Q267" s="18"/>
      <c r="R267" s="19"/>
    </row>
    <row r="268" spans="1:18" x14ac:dyDescent="0.2">
      <c r="A268" s="12" t="s">
        <v>99</v>
      </c>
      <c r="B268" s="2" t="s">
        <v>556</v>
      </c>
      <c r="C268" s="12" t="s">
        <v>1243</v>
      </c>
      <c r="D268" s="2" t="s">
        <v>1244</v>
      </c>
      <c r="E268" s="14">
        <v>11</v>
      </c>
      <c r="F268" s="14">
        <v>37</v>
      </c>
      <c r="G268" s="15">
        <v>13</v>
      </c>
      <c r="H268" s="14">
        <v>7</v>
      </c>
      <c r="I268" s="14">
        <v>20</v>
      </c>
      <c r="J268" s="15">
        <v>68</v>
      </c>
      <c r="K268" s="16">
        <v>0.29411764704999999</v>
      </c>
      <c r="L268" s="17"/>
      <c r="M268" s="17"/>
      <c r="N268" s="18"/>
      <c r="O268" s="17"/>
      <c r="P268" s="17"/>
      <c r="Q268" s="18"/>
      <c r="R268" s="19"/>
    </row>
    <row r="269" spans="1:18" x14ac:dyDescent="0.2">
      <c r="A269" s="12" t="s">
        <v>99</v>
      </c>
      <c r="B269" s="2" t="s">
        <v>556</v>
      </c>
      <c r="C269" s="12" t="s">
        <v>1245</v>
      </c>
      <c r="D269" s="2" t="s">
        <v>1246</v>
      </c>
      <c r="E269" s="14">
        <v>13</v>
      </c>
      <c r="F269" s="14">
        <v>36</v>
      </c>
      <c r="G269" s="14">
        <v>25</v>
      </c>
      <c r="H269" s="14">
        <v>24</v>
      </c>
      <c r="I269" s="14">
        <v>49</v>
      </c>
      <c r="J269" s="15">
        <v>98</v>
      </c>
      <c r="K269" s="16">
        <v>0.5</v>
      </c>
      <c r="L269" s="17" t="s">
        <v>635</v>
      </c>
      <c r="M269" s="17" t="s">
        <v>635</v>
      </c>
      <c r="N269" s="18" t="s">
        <v>635</v>
      </c>
      <c r="O269" s="17" t="s">
        <v>635</v>
      </c>
      <c r="P269" s="17" t="s">
        <v>635</v>
      </c>
      <c r="Q269" s="18">
        <v>1</v>
      </c>
      <c r="R269" s="19" t="s">
        <v>635</v>
      </c>
    </row>
    <row r="270" spans="1:18" x14ac:dyDescent="0.2">
      <c r="A270" s="12" t="s">
        <v>100</v>
      </c>
      <c r="B270" s="2" t="s">
        <v>101</v>
      </c>
      <c r="C270" s="12" t="s">
        <v>1247</v>
      </c>
      <c r="D270" s="2" t="s">
        <v>1248</v>
      </c>
      <c r="E270" s="14">
        <v>21</v>
      </c>
      <c r="F270" s="14">
        <v>49</v>
      </c>
      <c r="G270" s="14">
        <v>46</v>
      </c>
      <c r="H270" s="14">
        <v>10</v>
      </c>
      <c r="I270" s="14">
        <v>56</v>
      </c>
      <c r="J270" s="15">
        <v>126</v>
      </c>
      <c r="K270" s="16">
        <v>0.44444444443999997</v>
      </c>
      <c r="L270" s="17"/>
      <c r="M270" s="17"/>
      <c r="N270" s="18"/>
      <c r="O270" s="17"/>
      <c r="P270" s="17"/>
      <c r="Q270" s="18"/>
      <c r="R270" s="19"/>
    </row>
    <row r="271" spans="1:18" x14ac:dyDescent="0.2">
      <c r="A271" s="12" t="s">
        <v>100</v>
      </c>
      <c r="B271" s="2" t="s">
        <v>101</v>
      </c>
      <c r="C271" s="12" t="s">
        <v>1249</v>
      </c>
      <c r="D271" s="2" t="s">
        <v>1250</v>
      </c>
      <c r="E271" s="14">
        <v>42</v>
      </c>
      <c r="F271" s="14">
        <v>118</v>
      </c>
      <c r="G271" s="14">
        <v>84</v>
      </c>
      <c r="H271" s="14">
        <v>165</v>
      </c>
      <c r="I271" s="14">
        <v>249</v>
      </c>
      <c r="J271" s="15">
        <v>409</v>
      </c>
      <c r="K271" s="16">
        <v>0.60880195598999998</v>
      </c>
      <c r="L271" s="17" t="s">
        <v>635</v>
      </c>
      <c r="M271" s="17" t="s">
        <v>635</v>
      </c>
      <c r="N271" s="18" t="s">
        <v>635</v>
      </c>
      <c r="O271" s="17" t="s">
        <v>635</v>
      </c>
      <c r="P271" s="17" t="s">
        <v>635</v>
      </c>
      <c r="Q271" s="18">
        <v>2</v>
      </c>
      <c r="R271" s="19" t="s">
        <v>635</v>
      </c>
    </row>
    <row r="272" spans="1:18" x14ac:dyDescent="0.2">
      <c r="A272" s="12" t="s">
        <v>100</v>
      </c>
      <c r="B272" s="2" t="s">
        <v>101</v>
      </c>
      <c r="C272" s="12" t="s">
        <v>1251</v>
      </c>
      <c r="D272" s="2" t="s">
        <v>1252</v>
      </c>
      <c r="E272" s="14">
        <v>62</v>
      </c>
      <c r="F272" s="14">
        <v>69</v>
      </c>
      <c r="G272" s="14">
        <v>16</v>
      </c>
      <c r="H272" s="14">
        <v>31</v>
      </c>
      <c r="I272" s="14">
        <v>47</v>
      </c>
      <c r="J272" s="15">
        <v>178</v>
      </c>
      <c r="K272" s="16">
        <v>0.26404494381999999</v>
      </c>
      <c r="L272" s="17" t="s">
        <v>635</v>
      </c>
      <c r="M272" s="17" t="s">
        <v>635</v>
      </c>
      <c r="N272" s="18" t="s">
        <v>635</v>
      </c>
      <c r="O272" s="17" t="s">
        <v>635</v>
      </c>
      <c r="P272" s="17" t="s">
        <v>635</v>
      </c>
      <c r="Q272" s="18">
        <v>2</v>
      </c>
      <c r="R272" s="19" t="s">
        <v>635</v>
      </c>
    </row>
    <row r="273" spans="1:18" x14ac:dyDescent="0.2">
      <c r="A273" s="12" t="s">
        <v>100</v>
      </c>
      <c r="B273" s="2" t="s">
        <v>101</v>
      </c>
      <c r="C273" s="12" t="s">
        <v>1253</v>
      </c>
      <c r="D273" s="2" t="s">
        <v>1254</v>
      </c>
      <c r="E273" s="14">
        <v>64</v>
      </c>
      <c r="F273" s="14">
        <v>76</v>
      </c>
      <c r="G273" s="14">
        <v>38</v>
      </c>
      <c r="H273" s="14">
        <v>40</v>
      </c>
      <c r="I273" s="14">
        <v>78</v>
      </c>
      <c r="J273" s="15">
        <v>218</v>
      </c>
      <c r="K273" s="16">
        <v>0.35779816513000001</v>
      </c>
      <c r="L273" s="17">
        <v>15</v>
      </c>
      <c r="M273" s="17">
        <v>5</v>
      </c>
      <c r="N273" s="18">
        <v>2</v>
      </c>
      <c r="O273" s="17">
        <v>0</v>
      </c>
      <c r="P273" s="17">
        <v>2</v>
      </c>
      <c r="Q273" s="18">
        <v>22</v>
      </c>
      <c r="R273" s="19">
        <v>9.0909090900000003E-2</v>
      </c>
    </row>
    <row r="274" spans="1:18" x14ac:dyDescent="0.2">
      <c r="A274" s="12" t="s">
        <v>100</v>
      </c>
      <c r="B274" s="2" t="s">
        <v>101</v>
      </c>
      <c r="C274" s="12" t="s">
        <v>1255</v>
      </c>
      <c r="D274" s="2" t="s">
        <v>1256</v>
      </c>
      <c r="E274" s="14">
        <v>13</v>
      </c>
      <c r="F274" s="14">
        <v>37</v>
      </c>
      <c r="G274" s="14">
        <v>25</v>
      </c>
      <c r="H274" s="14">
        <v>6</v>
      </c>
      <c r="I274" s="14">
        <v>31</v>
      </c>
      <c r="J274" s="15">
        <v>81</v>
      </c>
      <c r="K274" s="16">
        <v>0.38271604937999998</v>
      </c>
      <c r="L274" s="17" t="s">
        <v>635</v>
      </c>
      <c r="M274" s="17" t="s">
        <v>635</v>
      </c>
      <c r="N274" s="18" t="s">
        <v>635</v>
      </c>
      <c r="O274" s="17" t="s">
        <v>635</v>
      </c>
      <c r="P274" s="17" t="s">
        <v>635</v>
      </c>
      <c r="Q274" s="18">
        <v>2</v>
      </c>
      <c r="R274" s="19" t="s">
        <v>635</v>
      </c>
    </row>
    <row r="275" spans="1:18" x14ac:dyDescent="0.2">
      <c r="A275" s="12" t="s">
        <v>100</v>
      </c>
      <c r="B275" s="2" t="s">
        <v>101</v>
      </c>
      <c r="C275" s="12" t="s">
        <v>1257</v>
      </c>
      <c r="D275" s="2" t="s">
        <v>1258</v>
      </c>
      <c r="E275" s="14">
        <v>6</v>
      </c>
      <c r="F275" s="14">
        <v>24</v>
      </c>
      <c r="G275" s="14">
        <v>9</v>
      </c>
      <c r="H275" s="14">
        <v>1</v>
      </c>
      <c r="I275" s="14">
        <v>10</v>
      </c>
      <c r="J275" s="15">
        <v>40</v>
      </c>
      <c r="K275" s="16">
        <v>0.25</v>
      </c>
      <c r="L275" s="17">
        <v>10</v>
      </c>
      <c r="M275" s="17">
        <v>10</v>
      </c>
      <c r="N275" s="18">
        <v>5</v>
      </c>
      <c r="O275" s="17">
        <v>1</v>
      </c>
      <c r="P275" s="17">
        <v>6</v>
      </c>
      <c r="Q275" s="18">
        <v>26</v>
      </c>
      <c r="R275" s="19">
        <v>0.23076923076</v>
      </c>
    </row>
    <row r="276" spans="1:18" x14ac:dyDescent="0.2">
      <c r="A276" s="12" t="s">
        <v>100</v>
      </c>
      <c r="B276" s="2" t="s">
        <v>101</v>
      </c>
      <c r="C276" s="12" t="s">
        <v>1259</v>
      </c>
      <c r="D276" s="2" t="s">
        <v>1260</v>
      </c>
      <c r="E276" s="14">
        <v>5</v>
      </c>
      <c r="F276" s="14">
        <v>34</v>
      </c>
      <c r="G276" s="14">
        <v>50</v>
      </c>
      <c r="H276" s="14">
        <v>30</v>
      </c>
      <c r="I276" s="14">
        <v>80</v>
      </c>
      <c r="J276" s="15">
        <v>119</v>
      </c>
      <c r="K276" s="16">
        <v>0.67226890756000002</v>
      </c>
      <c r="L276" s="17"/>
      <c r="M276" s="17"/>
      <c r="N276" s="18"/>
      <c r="O276" s="17"/>
      <c r="P276" s="17"/>
      <c r="Q276" s="18"/>
      <c r="R276" s="19"/>
    </row>
    <row r="277" spans="1:18" x14ac:dyDescent="0.2">
      <c r="A277" s="12" t="s">
        <v>100</v>
      </c>
      <c r="B277" s="2" t="s">
        <v>101</v>
      </c>
      <c r="C277" s="12" t="s">
        <v>1261</v>
      </c>
      <c r="D277" s="2" t="s">
        <v>1262</v>
      </c>
      <c r="E277" s="14">
        <v>13</v>
      </c>
      <c r="F277" s="14">
        <v>53</v>
      </c>
      <c r="G277" s="14">
        <v>33</v>
      </c>
      <c r="H277" s="14">
        <v>10</v>
      </c>
      <c r="I277" s="14">
        <v>43</v>
      </c>
      <c r="J277" s="15">
        <v>109</v>
      </c>
      <c r="K277" s="16">
        <v>0.39449541284</v>
      </c>
      <c r="L277" s="17" t="s">
        <v>635</v>
      </c>
      <c r="M277" s="17" t="s">
        <v>635</v>
      </c>
      <c r="N277" s="18" t="s">
        <v>635</v>
      </c>
      <c r="O277" s="17" t="s">
        <v>635</v>
      </c>
      <c r="P277" s="17" t="s">
        <v>635</v>
      </c>
      <c r="Q277" s="18">
        <v>2</v>
      </c>
      <c r="R277" s="19" t="s">
        <v>635</v>
      </c>
    </row>
    <row r="278" spans="1:18" x14ac:dyDescent="0.2">
      <c r="A278" s="12" t="s">
        <v>100</v>
      </c>
      <c r="B278" s="2" t="s">
        <v>101</v>
      </c>
      <c r="C278" s="12" t="s">
        <v>1263</v>
      </c>
      <c r="D278" s="2" t="s">
        <v>1264</v>
      </c>
      <c r="E278" s="14">
        <v>16</v>
      </c>
      <c r="F278" s="14">
        <v>41</v>
      </c>
      <c r="G278" s="14">
        <v>29</v>
      </c>
      <c r="H278" s="14">
        <v>4</v>
      </c>
      <c r="I278" s="14">
        <v>33</v>
      </c>
      <c r="J278" s="15">
        <v>90</v>
      </c>
      <c r="K278" s="16">
        <v>0.36666666665999997</v>
      </c>
      <c r="L278" s="17"/>
      <c r="M278" s="17"/>
      <c r="N278" s="18"/>
      <c r="O278" s="17"/>
      <c r="P278" s="17"/>
      <c r="Q278" s="18"/>
      <c r="R278" s="19"/>
    </row>
    <row r="279" spans="1:18" x14ac:dyDescent="0.2">
      <c r="A279" s="12" t="s">
        <v>100</v>
      </c>
      <c r="B279" s="2" t="s">
        <v>101</v>
      </c>
      <c r="C279" s="12" t="s">
        <v>1265</v>
      </c>
      <c r="D279" s="2" t="s">
        <v>1266</v>
      </c>
      <c r="E279" s="14">
        <v>8</v>
      </c>
      <c r="F279" s="14">
        <v>31</v>
      </c>
      <c r="G279" s="15">
        <v>55</v>
      </c>
      <c r="H279" s="14">
        <v>18</v>
      </c>
      <c r="I279" s="14">
        <v>73</v>
      </c>
      <c r="J279" s="15">
        <v>112</v>
      </c>
      <c r="K279" s="16">
        <v>0.65178571427999998</v>
      </c>
      <c r="L279" s="17" t="s">
        <v>635</v>
      </c>
      <c r="M279" s="17" t="s">
        <v>635</v>
      </c>
      <c r="N279" s="18" t="s">
        <v>635</v>
      </c>
      <c r="O279" s="17" t="s">
        <v>635</v>
      </c>
      <c r="P279" s="17" t="s">
        <v>635</v>
      </c>
      <c r="Q279" s="18">
        <v>1</v>
      </c>
      <c r="R279" s="19" t="s">
        <v>635</v>
      </c>
    </row>
    <row r="280" spans="1:18" x14ac:dyDescent="0.2">
      <c r="A280" s="12" t="s">
        <v>100</v>
      </c>
      <c r="B280" s="2" t="s">
        <v>101</v>
      </c>
      <c r="C280" s="12" t="s">
        <v>1267</v>
      </c>
      <c r="D280" s="2" t="s">
        <v>1268</v>
      </c>
      <c r="E280" s="14">
        <v>21</v>
      </c>
      <c r="F280" s="14">
        <v>51</v>
      </c>
      <c r="G280" s="14">
        <v>34</v>
      </c>
      <c r="H280" s="14">
        <v>15</v>
      </c>
      <c r="I280" s="14">
        <v>49</v>
      </c>
      <c r="J280" s="15">
        <v>121</v>
      </c>
      <c r="K280" s="16">
        <v>0.40495867767999999</v>
      </c>
      <c r="L280" s="17" t="s">
        <v>635</v>
      </c>
      <c r="M280" s="17" t="s">
        <v>635</v>
      </c>
      <c r="N280" s="18" t="s">
        <v>635</v>
      </c>
      <c r="O280" s="17" t="s">
        <v>635</v>
      </c>
      <c r="P280" s="17" t="s">
        <v>635</v>
      </c>
      <c r="Q280" s="18">
        <v>1</v>
      </c>
      <c r="R280" s="19" t="s">
        <v>635</v>
      </c>
    </row>
    <row r="281" spans="1:18" x14ac:dyDescent="0.2">
      <c r="A281" s="12" t="s">
        <v>100</v>
      </c>
      <c r="B281" s="2" t="s">
        <v>101</v>
      </c>
      <c r="C281" s="12" t="s">
        <v>1269</v>
      </c>
      <c r="D281" s="2" t="s">
        <v>1270</v>
      </c>
      <c r="E281" s="14">
        <v>6</v>
      </c>
      <c r="F281" s="14">
        <v>17</v>
      </c>
      <c r="G281" s="14">
        <v>5</v>
      </c>
      <c r="H281" s="14">
        <v>0</v>
      </c>
      <c r="I281" s="14">
        <v>5</v>
      </c>
      <c r="J281" s="15">
        <v>28</v>
      </c>
      <c r="K281" s="16">
        <v>0.17857142857</v>
      </c>
      <c r="L281" s="17"/>
      <c r="M281" s="17"/>
      <c r="N281" s="18"/>
      <c r="O281" s="17"/>
      <c r="P281" s="17"/>
      <c r="Q281" s="18"/>
      <c r="R281" s="19"/>
    </row>
    <row r="282" spans="1:18" x14ac:dyDescent="0.2">
      <c r="A282" s="12" t="s">
        <v>102</v>
      </c>
      <c r="B282" s="2" t="s">
        <v>535</v>
      </c>
      <c r="C282" s="12" t="s">
        <v>1271</v>
      </c>
      <c r="D282" s="2" t="s">
        <v>1272</v>
      </c>
      <c r="E282" s="14">
        <v>15</v>
      </c>
      <c r="F282" s="14">
        <v>15</v>
      </c>
      <c r="G282" s="14">
        <v>5</v>
      </c>
      <c r="H282" s="14">
        <v>5</v>
      </c>
      <c r="I282" s="14">
        <v>10</v>
      </c>
      <c r="J282" s="15">
        <v>40</v>
      </c>
      <c r="K282" s="16">
        <v>0.25</v>
      </c>
      <c r="L282" s="17" t="s">
        <v>635</v>
      </c>
      <c r="M282" s="17" t="s">
        <v>635</v>
      </c>
      <c r="N282" s="18" t="s">
        <v>635</v>
      </c>
      <c r="O282" s="17" t="s">
        <v>635</v>
      </c>
      <c r="P282" s="17" t="s">
        <v>635</v>
      </c>
      <c r="Q282" s="18">
        <v>1</v>
      </c>
      <c r="R282" s="19" t="s">
        <v>635</v>
      </c>
    </row>
    <row r="283" spans="1:18" x14ac:dyDescent="0.2">
      <c r="A283" s="12" t="s">
        <v>102</v>
      </c>
      <c r="B283" s="2" t="s">
        <v>535</v>
      </c>
      <c r="C283" s="12" t="s">
        <v>1273</v>
      </c>
      <c r="D283" s="2" t="s">
        <v>1274</v>
      </c>
      <c r="E283" s="14">
        <v>2</v>
      </c>
      <c r="F283" s="14">
        <v>24</v>
      </c>
      <c r="G283" s="14">
        <v>9</v>
      </c>
      <c r="H283" s="14">
        <v>3</v>
      </c>
      <c r="I283" s="14">
        <v>12</v>
      </c>
      <c r="J283" s="15">
        <v>38</v>
      </c>
      <c r="K283" s="16">
        <v>0.31578947367999999</v>
      </c>
      <c r="L283" s="17"/>
      <c r="M283" s="17"/>
      <c r="N283" s="18"/>
      <c r="O283" s="17"/>
      <c r="P283" s="17"/>
      <c r="Q283" s="18"/>
      <c r="R283" s="19"/>
    </row>
    <row r="284" spans="1:18" x14ac:dyDescent="0.2">
      <c r="A284" s="12" t="s">
        <v>103</v>
      </c>
      <c r="B284" s="2" t="s">
        <v>557</v>
      </c>
      <c r="C284" s="12" t="s">
        <v>1275</v>
      </c>
      <c r="D284" s="2" t="s">
        <v>727</v>
      </c>
      <c r="E284" s="14">
        <v>7</v>
      </c>
      <c r="F284" s="14">
        <v>25</v>
      </c>
      <c r="G284" s="14">
        <v>28</v>
      </c>
      <c r="H284" s="14">
        <v>7</v>
      </c>
      <c r="I284" s="14">
        <v>35</v>
      </c>
      <c r="J284" s="15">
        <v>67</v>
      </c>
      <c r="K284" s="16">
        <v>0.52238805970000002</v>
      </c>
      <c r="L284" s="17" t="s">
        <v>635</v>
      </c>
      <c r="M284" s="17" t="s">
        <v>635</v>
      </c>
      <c r="N284" s="18" t="s">
        <v>635</v>
      </c>
      <c r="O284" s="17" t="s">
        <v>635</v>
      </c>
      <c r="P284" s="17" t="s">
        <v>635</v>
      </c>
      <c r="Q284" s="18">
        <v>1</v>
      </c>
      <c r="R284" s="19" t="s">
        <v>635</v>
      </c>
    </row>
    <row r="285" spans="1:18" x14ac:dyDescent="0.2">
      <c r="A285" s="12" t="s">
        <v>103</v>
      </c>
      <c r="B285" s="2" t="s">
        <v>557</v>
      </c>
      <c r="C285" s="12" t="s">
        <v>1276</v>
      </c>
      <c r="D285" s="2" t="s">
        <v>1277</v>
      </c>
      <c r="E285" s="14">
        <v>8</v>
      </c>
      <c r="F285" s="14">
        <v>21</v>
      </c>
      <c r="G285" s="14">
        <v>17</v>
      </c>
      <c r="H285" s="14">
        <v>30</v>
      </c>
      <c r="I285" s="14">
        <v>47</v>
      </c>
      <c r="J285" s="15">
        <v>76</v>
      </c>
      <c r="K285" s="16">
        <v>0.61842105263000002</v>
      </c>
      <c r="L285" s="17" t="s">
        <v>635</v>
      </c>
      <c r="M285" s="17" t="s">
        <v>635</v>
      </c>
      <c r="N285" s="18" t="s">
        <v>635</v>
      </c>
      <c r="O285" s="17" t="s">
        <v>635</v>
      </c>
      <c r="P285" s="17" t="s">
        <v>635</v>
      </c>
      <c r="Q285" s="18">
        <v>1</v>
      </c>
      <c r="R285" s="19" t="s">
        <v>635</v>
      </c>
    </row>
    <row r="286" spans="1:18" x14ac:dyDescent="0.2">
      <c r="A286" s="12" t="s">
        <v>104</v>
      </c>
      <c r="B286" s="2" t="s">
        <v>105</v>
      </c>
      <c r="C286" s="12" t="s">
        <v>1278</v>
      </c>
      <c r="D286" s="2" t="s">
        <v>1279</v>
      </c>
      <c r="E286" s="14">
        <v>13</v>
      </c>
      <c r="F286" s="14">
        <v>35</v>
      </c>
      <c r="G286" s="14">
        <v>19</v>
      </c>
      <c r="H286" s="14">
        <v>7</v>
      </c>
      <c r="I286" s="14">
        <v>26</v>
      </c>
      <c r="J286" s="15">
        <v>74</v>
      </c>
      <c r="K286" s="16">
        <v>0.35135135135000001</v>
      </c>
      <c r="L286" s="17" t="s">
        <v>635</v>
      </c>
      <c r="M286" s="17" t="s">
        <v>635</v>
      </c>
      <c r="N286" s="18" t="s">
        <v>635</v>
      </c>
      <c r="O286" s="17" t="s">
        <v>635</v>
      </c>
      <c r="P286" s="17" t="s">
        <v>635</v>
      </c>
      <c r="Q286" s="18">
        <v>2</v>
      </c>
      <c r="R286" s="19" t="s">
        <v>635</v>
      </c>
    </row>
    <row r="287" spans="1:18" x14ac:dyDescent="0.2">
      <c r="A287" s="12" t="s">
        <v>104</v>
      </c>
      <c r="B287" s="2" t="s">
        <v>105</v>
      </c>
      <c r="C287" s="12" t="s">
        <v>1280</v>
      </c>
      <c r="D287" s="2" t="s">
        <v>1281</v>
      </c>
      <c r="E287" s="14">
        <v>16</v>
      </c>
      <c r="F287" s="14">
        <v>26</v>
      </c>
      <c r="G287" s="14">
        <v>16</v>
      </c>
      <c r="H287" s="14">
        <v>13</v>
      </c>
      <c r="I287" s="14">
        <v>29</v>
      </c>
      <c r="J287" s="15">
        <v>71</v>
      </c>
      <c r="K287" s="16">
        <v>0.40845070422000002</v>
      </c>
      <c r="L287" s="17" t="s">
        <v>635</v>
      </c>
      <c r="M287" s="17" t="s">
        <v>635</v>
      </c>
      <c r="N287" s="18" t="s">
        <v>635</v>
      </c>
      <c r="O287" s="17" t="s">
        <v>635</v>
      </c>
      <c r="P287" s="17" t="s">
        <v>635</v>
      </c>
      <c r="Q287" s="18">
        <v>2</v>
      </c>
      <c r="R287" s="19" t="s">
        <v>635</v>
      </c>
    </row>
    <row r="288" spans="1:18" x14ac:dyDescent="0.2">
      <c r="A288" s="12" t="s">
        <v>104</v>
      </c>
      <c r="B288" s="2" t="s">
        <v>105</v>
      </c>
      <c r="C288" s="12" t="s">
        <v>3918</v>
      </c>
      <c r="D288" s="2" t="s">
        <v>3919</v>
      </c>
      <c r="E288" s="14" t="s">
        <v>635</v>
      </c>
      <c r="F288" s="14" t="s">
        <v>635</v>
      </c>
      <c r="G288" s="14" t="s">
        <v>635</v>
      </c>
      <c r="H288" s="14" t="s">
        <v>635</v>
      </c>
      <c r="I288" s="14" t="s">
        <v>635</v>
      </c>
      <c r="J288" s="15">
        <v>1</v>
      </c>
      <c r="K288" s="16" t="s">
        <v>635</v>
      </c>
      <c r="L288" s="17"/>
      <c r="M288" s="17"/>
      <c r="N288" s="18"/>
      <c r="O288" s="17"/>
      <c r="P288" s="17"/>
      <c r="Q288" s="18"/>
      <c r="R288" s="19"/>
    </row>
    <row r="289" spans="1:18" x14ac:dyDescent="0.2">
      <c r="A289" s="12" t="s">
        <v>106</v>
      </c>
      <c r="B289" s="2" t="s">
        <v>558</v>
      </c>
      <c r="C289" s="12" t="s">
        <v>1282</v>
      </c>
      <c r="D289" s="2" t="s">
        <v>1283</v>
      </c>
      <c r="E289" s="14">
        <v>12</v>
      </c>
      <c r="F289" s="14">
        <v>31</v>
      </c>
      <c r="G289" s="15">
        <v>13</v>
      </c>
      <c r="H289" s="14">
        <v>0</v>
      </c>
      <c r="I289" s="14">
        <v>13</v>
      </c>
      <c r="J289" s="15">
        <v>56</v>
      </c>
      <c r="K289" s="16">
        <v>0.23214285713999999</v>
      </c>
      <c r="L289" s="17"/>
      <c r="M289" s="17"/>
      <c r="N289" s="18"/>
      <c r="O289" s="17"/>
      <c r="P289" s="17"/>
      <c r="Q289" s="18"/>
      <c r="R289" s="19"/>
    </row>
    <row r="290" spans="1:18" x14ac:dyDescent="0.2">
      <c r="A290" s="12" t="s">
        <v>106</v>
      </c>
      <c r="B290" s="2" t="s">
        <v>558</v>
      </c>
      <c r="C290" s="12" t="s">
        <v>1284</v>
      </c>
      <c r="D290" s="2" t="s">
        <v>3753</v>
      </c>
      <c r="E290" s="14">
        <v>24</v>
      </c>
      <c r="F290" s="14">
        <v>33</v>
      </c>
      <c r="G290" s="14">
        <v>11</v>
      </c>
      <c r="H290" s="14">
        <v>13</v>
      </c>
      <c r="I290" s="14">
        <v>24</v>
      </c>
      <c r="J290" s="15">
        <v>81</v>
      </c>
      <c r="K290" s="16">
        <v>0.29629629628999998</v>
      </c>
      <c r="L290" s="17"/>
      <c r="M290" s="17"/>
      <c r="N290" s="18"/>
      <c r="O290" s="17"/>
      <c r="P290" s="17"/>
      <c r="Q290" s="18"/>
      <c r="R290" s="19"/>
    </row>
    <row r="291" spans="1:18" x14ac:dyDescent="0.2">
      <c r="A291" s="12" t="s">
        <v>106</v>
      </c>
      <c r="B291" s="2" t="s">
        <v>558</v>
      </c>
      <c r="C291" s="12" t="s">
        <v>1285</v>
      </c>
      <c r="D291" s="2" t="s">
        <v>1286</v>
      </c>
      <c r="E291" s="14">
        <v>6</v>
      </c>
      <c r="F291" s="14">
        <v>37</v>
      </c>
      <c r="G291" s="14">
        <v>22</v>
      </c>
      <c r="H291" s="14">
        <v>5</v>
      </c>
      <c r="I291" s="14">
        <v>27</v>
      </c>
      <c r="J291" s="15">
        <v>70</v>
      </c>
      <c r="K291" s="16">
        <v>0.38571428570999999</v>
      </c>
      <c r="L291" s="17" t="s">
        <v>635</v>
      </c>
      <c r="M291" s="17" t="s">
        <v>635</v>
      </c>
      <c r="N291" s="18" t="s">
        <v>635</v>
      </c>
      <c r="O291" s="17" t="s">
        <v>635</v>
      </c>
      <c r="P291" s="17" t="s">
        <v>635</v>
      </c>
      <c r="Q291" s="18">
        <v>2</v>
      </c>
      <c r="R291" s="19" t="s">
        <v>635</v>
      </c>
    </row>
    <row r="292" spans="1:18" x14ac:dyDescent="0.2">
      <c r="A292" s="12" t="s">
        <v>106</v>
      </c>
      <c r="B292" s="2" t="s">
        <v>558</v>
      </c>
      <c r="C292" s="12" t="s">
        <v>1287</v>
      </c>
      <c r="D292" s="2" t="s">
        <v>1288</v>
      </c>
      <c r="E292" s="14">
        <v>3</v>
      </c>
      <c r="F292" s="14">
        <v>18</v>
      </c>
      <c r="G292" s="14">
        <v>19</v>
      </c>
      <c r="H292" s="14">
        <v>14</v>
      </c>
      <c r="I292" s="14">
        <v>33</v>
      </c>
      <c r="J292" s="15">
        <v>54</v>
      </c>
      <c r="K292" s="16">
        <v>0.61111111111000005</v>
      </c>
      <c r="L292" s="17"/>
      <c r="M292" s="17"/>
      <c r="N292" s="18"/>
      <c r="O292" s="17"/>
      <c r="P292" s="17"/>
      <c r="Q292" s="18"/>
      <c r="R292" s="19"/>
    </row>
    <row r="293" spans="1:18" x14ac:dyDescent="0.2">
      <c r="A293" s="12" t="s">
        <v>107</v>
      </c>
      <c r="B293" s="2" t="s">
        <v>559</v>
      </c>
      <c r="C293" s="12" t="s">
        <v>1289</v>
      </c>
      <c r="D293" s="2" t="s">
        <v>1290</v>
      </c>
      <c r="E293" s="14">
        <v>20</v>
      </c>
      <c r="F293" s="14">
        <v>39</v>
      </c>
      <c r="G293" s="14">
        <v>20</v>
      </c>
      <c r="H293" s="14">
        <v>32</v>
      </c>
      <c r="I293" s="14">
        <v>52</v>
      </c>
      <c r="J293" s="15">
        <v>111</v>
      </c>
      <c r="K293" s="16">
        <v>0.46846846846000001</v>
      </c>
      <c r="L293" s="17" t="s">
        <v>635</v>
      </c>
      <c r="M293" s="17" t="s">
        <v>635</v>
      </c>
      <c r="N293" s="18" t="s">
        <v>635</v>
      </c>
      <c r="O293" s="17" t="s">
        <v>635</v>
      </c>
      <c r="P293" s="17" t="s">
        <v>635</v>
      </c>
      <c r="Q293" s="18">
        <v>2</v>
      </c>
      <c r="R293" s="19" t="s">
        <v>635</v>
      </c>
    </row>
    <row r="294" spans="1:18" x14ac:dyDescent="0.2">
      <c r="A294" s="12" t="s">
        <v>107</v>
      </c>
      <c r="B294" s="2" t="s">
        <v>559</v>
      </c>
      <c r="C294" s="12" t="s">
        <v>1291</v>
      </c>
      <c r="D294" s="2" t="s">
        <v>1292</v>
      </c>
      <c r="E294" s="14">
        <v>23</v>
      </c>
      <c r="F294" s="14">
        <v>45</v>
      </c>
      <c r="G294" s="14">
        <v>35</v>
      </c>
      <c r="H294" s="14">
        <v>8</v>
      </c>
      <c r="I294" s="14">
        <v>43</v>
      </c>
      <c r="J294" s="15">
        <v>111</v>
      </c>
      <c r="K294" s="16">
        <v>0.38738738738</v>
      </c>
      <c r="L294" s="17" t="s">
        <v>635</v>
      </c>
      <c r="M294" s="17" t="s">
        <v>635</v>
      </c>
      <c r="N294" s="18" t="s">
        <v>635</v>
      </c>
      <c r="O294" s="17" t="s">
        <v>635</v>
      </c>
      <c r="P294" s="17" t="s">
        <v>635</v>
      </c>
      <c r="Q294" s="18">
        <v>1</v>
      </c>
      <c r="R294" s="19" t="s">
        <v>635</v>
      </c>
    </row>
    <row r="295" spans="1:18" x14ac:dyDescent="0.2">
      <c r="A295" s="12" t="s">
        <v>108</v>
      </c>
      <c r="B295" s="2" t="s">
        <v>109</v>
      </c>
      <c r="C295" s="12" t="s">
        <v>1293</v>
      </c>
      <c r="D295" s="2" t="s">
        <v>1294</v>
      </c>
      <c r="E295" s="14">
        <v>9</v>
      </c>
      <c r="F295" s="14">
        <v>38</v>
      </c>
      <c r="G295" s="15">
        <v>27</v>
      </c>
      <c r="H295" s="14">
        <v>11</v>
      </c>
      <c r="I295" s="14">
        <v>38</v>
      </c>
      <c r="J295" s="15">
        <v>85</v>
      </c>
      <c r="K295" s="16">
        <v>0.44705882351999998</v>
      </c>
      <c r="L295" s="17"/>
      <c r="M295" s="17"/>
      <c r="N295" s="18"/>
      <c r="O295" s="17"/>
      <c r="P295" s="17"/>
      <c r="Q295" s="18"/>
      <c r="R295" s="19"/>
    </row>
    <row r="296" spans="1:18" x14ac:dyDescent="0.2">
      <c r="A296" s="12" t="s">
        <v>108</v>
      </c>
      <c r="B296" s="2" t="s">
        <v>109</v>
      </c>
      <c r="C296" s="12" t="s">
        <v>1295</v>
      </c>
      <c r="D296" s="2" t="s">
        <v>1296</v>
      </c>
      <c r="E296" s="14">
        <v>9</v>
      </c>
      <c r="F296" s="14">
        <v>24</v>
      </c>
      <c r="G296" s="14">
        <v>12</v>
      </c>
      <c r="H296" s="14">
        <v>24</v>
      </c>
      <c r="I296" s="14">
        <v>36</v>
      </c>
      <c r="J296" s="15">
        <v>69</v>
      </c>
      <c r="K296" s="16">
        <v>0.52173913042999998</v>
      </c>
      <c r="L296" s="17"/>
      <c r="M296" s="17"/>
      <c r="N296" s="18"/>
      <c r="O296" s="17"/>
      <c r="P296" s="17"/>
      <c r="Q296" s="18"/>
      <c r="R296" s="19"/>
    </row>
    <row r="297" spans="1:18" x14ac:dyDescent="0.2">
      <c r="A297" s="12" t="s">
        <v>110</v>
      </c>
      <c r="B297" s="2" t="s">
        <v>111</v>
      </c>
      <c r="C297" s="12" t="s">
        <v>1297</v>
      </c>
      <c r="D297" s="2" t="s">
        <v>4038</v>
      </c>
      <c r="E297" s="14">
        <v>9</v>
      </c>
      <c r="F297" s="14">
        <v>34</v>
      </c>
      <c r="G297" s="14">
        <v>7</v>
      </c>
      <c r="H297" s="14">
        <v>1</v>
      </c>
      <c r="I297" s="14">
        <v>8</v>
      </c>
      <c r="J297" s="15">
        <v>51</v>
      </c>
      <c r="K297" s="16">
        <v>0.15686274509000001</v>
      </c>
      <c r="L297" s="17" t="s">
        <v>635</v>
      </c>
      <c r="M297" s="17" t="s">
        <v>635</v>
      </c>
      <c r="N297" s="18" t="s">
        <v>635</v>
      </c>
      <c r="O297" s="17" t="s">
        <v>635</v>
      </c>
      <c r="P297" s="17" t="s">
        <v>635</v>
      </c>
      <c r="Q297" s="18">
        <v>1</v>
      </c>
      <c r="R297" s="19" t="s">
        <v>635</v>
      </c>
    </row>
    <row r="298" spans="1:18" x14ac:dyDescent="0.2">
      <c r="A298" s="12" t="s">
        <v>110</v>
      </c>
      <c r="B298" s="2" t="s">
        <v>111</v>
      </c>
      <c r="C298" s="12" t="s">
        <v>1298</v>
      </c>
      <c r="D298" s="2" t="s">
        <v>3981</v>
      </c>
      <c r="E298" s="14">
        <v>9</v>
      </c>
      <c r="F298" s="14">
        <v>19</v>
      </c>
      <c r="G298" s="14">
        <v>5</v>
      </c>
      <c r="H298" s="14">
        <v>9</v>
      </c>
      <c r="I298" s="14">
        <v>14</v>
      </c>
      <c r="J298" s="15">
        <v>42</v>
      </c>
      <c r="K298" s="16">
        <v>0.33333333332999998</v>
      </c>
      <c r="L298" s="17"/>
      <c r="M298" s="17"/>
      <c r="N298" s="18"/>
      <c r="O298" s="17"/>
      <c r="P298" s="17"/>
      <c r="Q298" s="18"/>
      <c r="R298" s="19"/>
    </row>
    <row r="299" spans="1:18" x14ac:dyDescent="0.2">
      <c r="A299" s="12" t="s">
        <v>112</v>
      </c>
      <c r="B299" s="2" t="s">
        <v>636</v>
      </c>
      <c r="C299" s="12" t="s">
        <v>1299</v>
      </c>
      <c r="D299" s="2" t="s">
        <v>1300</v>
      </c>
      <c r="E299" s="14">
        <v>29</v>
      </c>
      <c r="F299" s="14">
        <v>51</v>
      </c>
      <c r="G299" s="14">
        <v>37</v>
      </c>
      <c r="H299" s="14">
        <v>9</v>
      </c>
      <c r="I299" s="14">
        <v>46</v>
      </c>
      <c r="J299" s="15">
        <v>126</v>
      </c>
      <c r="K299" s="16">
        <v>0.36507936506999999</v>
      </c>
      <c r="L299" s="17" t="s">
        <v>635</v>
      </c>
      <c r="M299" s="17" t="s">
        <v>635</v>
      </c>
      <c r="N299" s="18" t="s">
        <v>635</v>
      </c>
      <c r="O299" s="17" t="s">
        <v>635</v>
      </c>
      <c r="P299" s="17" t="s">
        <v>635</v>
      </c>
      <c r="Q299" s="18">
        <v>7</v>
      </c>
      <c r="R299" s="19" t="s">
        <v>635</v>
      </c>
    </row>
    <row r="300" spans="1:18" x14ac:dyDescent="0.2">
      <c r="A300" s="12" t="s">
        <v>112</v>
      </c>
      <c r="B300" s="2" t="s">
        <v>636</v>
      </c>
      <c r="C300" s="12" t="s">
        <v>1301</v>
      </c>
      <c r="D300" s="2" t="s">
        <v>1302</v>
      </c>
      <c r="E300" s="14">
        <v>39</v>
      </c>
      <c r="F300" s="14">
        <v>57</v>
      </c>
      <c r="G300" s="14">
        <v>30</v>
      </c>
      <c r="H300" s="14">
        <v>23</v>
      </c>
      <c r="I300" s="14">
        <v>53</v>
      </c>
      <c r="J300" s="15">
        <v>149</v>
      </c>
      <c r="K300" s="16">
        <v>0.35570469797999998</v>
      </c>
      <c r="L300" s="17" t="s">
        <v>635</v>
      </c>
      <c r="M300" s="17" t="s">
        <v>635</v>
      </c>
      <c r="N300" s="18" t="s">
        <v>635</v>
      </c>
      <c r="O300" s="17" t="s">
        <v>635</v>
      </c>
      <c r="P300" s="17" t="s">
        <v>635</v>
      </c>
      <c r="Q300" s="18">
        <v>8</v>
      </c>
      <c r="R300" s="19" t="s">
        <v>635</v>
      </c>
    </row>
    <row r="301" spans="1:18" x14ac:dyDescent="0.2">
      <c r="A301" s="12" t="s">
        <v>113</v>
      </c>
      <c r="B301" s="2" t="s">
        <v>560</v>
      </c>
      <c r="C301" s="12" t="s">
        <v>1303</v>
      </c>
      <c r="D301" s="2" t="s">
        <v>1304</v>
      </c>
      <c r="E301" s="14">
        <v>7</v>
      </c>
      <c r="F301" s="14">
        <v>42</v>
      </c>
      <c r="G301" s="14">
        <v>36</v>
      </c>
      <c r="H301" s="14">
        <v>23</v>
      </c>
      <c r="I301" s="14">
        <v>59</v>
      </c>
      <c r="J301" s="15">
        <v>108</v>
      </c>
      <c r="K301" s="16">
        <v>0.54629629628999998</v>
      </c>
      <c r="L301" s="17" t="s">
        <v>635</v>
      </c>
      <c r="M301" s="17" t="s">
        <v>635</v>
      </c>
      <c r="N301" s="18" t="s">
        <v>635</v>
      </c>
      <c r="O301" s="17" t="s">
        <v>635</v>
      </c>
      <c r="P301" s="17" t="s">
        <v>635</v>
      </c>
      <c r="Q301" s="18">
        <v>1</v>
      </c>
      <c r="R301" s="19" t="s">
        <v>635</v>
      </c>
    </row>
    <row r="302" spans="1:18" x14ac:dyDescent="0.2">
      <c r="A302" s="12" t="s">
        <v>113</v>
      </c>
      <c r="B302" s="2" t="s">
        <v>560</v>
      </c>
      <c r="C302" s="12" t="s">
        <v>1305</v>
      </c>
      <c r="D302" s="2" t="s">
        <v>1306</v>
      </c>
      <c r="E302" s="14">
        <v>8</v>
      </c>
      <c r="F302" s="14">
        <v>50</v>
      </c>
      <c r="G302" s="14">
        <v>34</v>
      </c>
      <c r="H302" s="14">
        <v>34</v>
      </c>
      <c r="I302" s="14">
        <v>68</v>
      </c>
      <c r="J302" s="15">
        <v>126</v>
      </c>
      <c r="K302" s="16">
        <v>0.53968253968000002</v>
      </c>
      <c r="L302" s="17" t="s">
        <v>635</v>
      </c>
      <c r="M302" s="17" t="s">
        <v>635</v>
      </c>
      <c r="N302" s="18" t="s">
        <v>635</v>
      </c>
      <c r="O302" s="17" t="s">
        <v>635</v>
      </c>
      <c r="P302" s="17" t="s">
        <v>635</v>
      </c>
      <c r="Q302" s="18">
        <v>1</v>
      </c>
      <c r="R302" s="19" t="s">
        <v>635</v>
      </c>
    </row>
    <row r="303" spans="1:18" x14ac:dyDescent="0.2">
      <c r="A303" s="12" t="s">
        <v>113</v>
      </c>
      <c r="B303" s="2" t="s">
        <v>560</v>
      </c>
      <c r="C303" s="12" t="s">
        <v>1307</v>
      </c>
      <c r="D303" s="2" t="s">
        <v>1308</v>
      </c>
      <c r="E303" s="14">
        <v>10</v>
      </c>
      <c r="F303" s="14">
        <v>32</v>
      </c>
      <c r="G303" s="14">
        <v>26</v>
      </c>
      <c r="H303" s="14">
        <v>20</v>
      </c>
      <c r="I303" s="14">
        <v>46</v>
      </c>
      <c r="J303" s="15">
        <v>88</v>
      </c>
      <c r="K303" s="16">
        <v>0.52272727271999997</v>
      </c>
      <c r="L303" s="17"/>
      <c r="M303" s="17"/>
      <c r="N303" s="18"/>
      <c r="O303" s="17"/>
      <c r="P303" s="17"/>
      <c r="Q303" s="18"/>
      <c r="R303" s="19"/>
    </row>
    <row r="304" spans="1:18" x14ac:dyDescent="0.2">
      <c r="A304" s="12" t="s">
        <v>114</v>
      </c>
      <c r="B304" s="2" t="s">
        <v>115</v>
      </c>
      <c r="C304" s="12" t="s">
        <v>1309</v>
      </c>
      <c r="D304" s="2" t="s">
        <v>1310</v>
      </c>
      <c r="E304" s="14">
        <v>9</v>
      </c>
      <c r="F304" s="14">
        <v>22</v>
      </c>
      <c r="G304" s="14">
        <v>9</v>
      </c>
      <c r="H304" s="14">
        <v>6</v>
      </c>
      <c r="I304" s="14">
        <v>15</v>
      </c>
      <c r="J304" s="15">
        <v>46</v>
      </c>
      <c r="K304" s="16">
        <v>0.32608695652000003</v>
      </c>
      <c r="L304" s="17"/>
      <c r="M304" s="17"/>
      <c r="N304" s="18"/>
      <c r="O304" s="17"/>
      <c r="P304" s="17"/>
      <c r="Q304" s="18"/>
      <c r="R304" s="19"/>
    </row>
    <row r="305" spans="1:18" x14ac:dyDescent="0.2">
      <c r="A305" s="12" t="s">
        <v>114</v>
      </c>
      <c r="B305" s="2" t="s">
        <v>115</v>
      </c>
      <c r="C305" s="12" t="s">
        <v>1311</v>
      </c>
      <c r="D305" s="2" t="s">
        <v>1312</v>
      </c>
      <c r="E305" s="14">
        <v>2</v>
      </c>
      <c r="F305" s="14">
        <v>30</v>
      </c>
      <c r="G305" s="14">
        <v>11</v>
      </c>
      <c r="H305" s="14">
        <v>4</v>
      </c>
      <c r="I305" s="14">
        <v>15</v>
      </c>
      <c r="J305" s="15">
        <v>47</v>
      </c>
      <c r="K305" s="16">
        <v>0.31914893617000001</v>
      </c>
      <c r="L305" s="17" t="s">
        <v>635</v>
      </c>
      <c r="M305" s="17" t="s">
        <v>635</v>
      </c>
      <c r="N305" s="18" t="s">
        <v>635</v>
      </c>
      <c r="O305" s="17" t="s">
        <v>635</v>
      </c>
      <c r="P305" s="17" t="s">
        <v>635</v>
      </c>
      <c r="Q305" s="18">
        <v>1</v>
      </c>
      <c r="R305" s="19" t="s">
        <v>635</v>
      </c>
    </row>
    <row r="306" spans="1:18" x14ac:dyDescent="0.2">
      <c r="A306" s="12" t="s">
        <v>114</v>
      </c>
      <c r="B306" s="2" t="s">
        <v>115</v>
      </c>
      <c r="C306" s="12" t="s">
        <v>1313</v>
      </c>
      <c r="D306" s="2" t="s">
        <v>3900</v>
      </c>
      <c r="E306" s="14">
        <v>30</v>
      </c>
      <c r="F306" s="14">
        <v>41</v>
      </c>
      <c r="G306" s="14">
        <v>18</v>
      </c>
      <c r="H306" s="14">
        <v>18</v>
      </c>
      <c r="I306" s="14">
        <v>36</v>
      </c>
      <c r="J306" s="15">
        <v>107</v>
      </c>
      <c r="K306" s="16">
        <v>0.33644859813</v>
      </c>
      <c r="L306" s="17"/>
      <c r="M306" s="17"/>
      <c r="N306" s="18"/>
      <c r="O306" s="17"/>
      <c r="P306" s="17"/>
      <c r="Q306" s="18"/>
      <c r="R306" s="19"/>
    </row>
    <row r="307" spans="1:18" x14ac:dyDescent="0.2">
      <c r="A307" s="12" t="s">
        <v>116</v>
      </c>
      <c r="B307" s="2" t="s">
        <v>561</v>
      </c>
      <c r="C307" s="12" t="s">
        <v>1316</v>
      </c>
      <c r="D307" s="2" t="s">
        <v>4253</v>
      </c>
      <c r="E307" s="14">
        <v>52</v>
      </c>
      <c r="F307" s="14">
        <v>59</v>
      </c>
      <c r="G307" s="14">
        <v>25</v>
      </c>
      <c r="H307" s="14">
        <v>10</v>
      </c>
      <c r="I307" s="14">
        <v>35</v>
      </c>
      <c r="J307" s="15">
        <v>146</v>
      </c>
      <c r="K307" s="16">
        <v>0.23972602739000001</v>
      </c>
      <c r="L307" s="17"/>
      <c r="M307" s="17"/>
      <c r="N307" s="18"/>
      <c r="O307" s="17"/>
      <c r="P307" s="17"/>
      <c r="Q307" s="18"/>
      <c r="R307" s="19"/>
    </row>
    <row r="308" spans="1:18" x14ac:dyDescent="0.2">
      <c r="A308" s="12" t="s">
        <v>116</v>
      </c>
      <c r="B308" s="2" t="s">
        <v>561</v>
      </c>
      <c r="C308" s="12" t="s">
        <v>3922</v>
      </c>
      <c r="D308" s="2" t="s">
        <v>3923</v>
      </c>
      <c r="E308" s="14">
        <v>10</v>
      </c>
      <c r="F308" s="14">
        <v>15</v>
      </c>
      <c r="G308" s="14">
        <v>8</v>
      </c>
      <c r="H308" s="14">
        <v>0</v>
      </c>
      <c r="I308" s="14">
        <v>8</v>
      </c>
      <c r="J308" s="15">
        <v>33</v>
      </c>
      <c r="K308" s="16">
        <v>0.24242424241999999</v>
      </c>
      <c r="L308" s="17" t="s">
        <v>635</v>
      </c>
      <c r="M308" s="17" t="s">
        <v>635</v>
      </c>
      <c r="N308" s="18" t="s">
        <v>635</v>
      </c>
      <c r="O308" s="17" t="s">
        <v>635</v>
      </c>
      <c r="P308" s="17" t="s">
        <v>635</v>
      </c>
      <c r="Q308" s="18">
        <v>2</v>
      </c>
      <c r="R308" s="19" t="s">
        <v>635</v>
      </c>
    </row>
    <row r="309" spans="1:18" x14ac:dyDescent="0.2">
      <c r="A309" s="12" t="s">
        <v>116</v>
      </c>
      <c r="B309" s="2" t="s">
        <v>561</v>
      </c>
      <c r="C309" s="12" t="s">
        <v>3924</v>
      </c>
      <c r="D309" s="2" t="s">
        <v>3925</v>
      </c>
      <c r="E309" s="14">
        <v>40</v>
      </c>
      <c r="F309" s="14">
        <v>23</v>
      </c>
      <c r="G309" s="15">
        <v>5</v>
      </c>
      <c r="H309" s="14">
        <v>1</v>
      </c>
      <c r="I309" s="14">
        <v>6</v>
      </c>
      <c r="J309" s="15">
        <v>69</v>
      </c>
      <c r="K309" s="16">
        <v>8.695652173E-2</v>
      </c>
      <c r="L309" s="17" t="s">
        <v>635</v>
      </c>
      <c r="M309" s="17" t="s">
        <v>635</v>
      </c>
      <c r="N309" s="18" t="s">
        <v>635</v>
      </c>
      <c r="O309" s="17" t="s">
        <v>635</v>
      </c>
      <c r="P309" s="17" t="s">
        <v>635</v>
      </c>
      <c r="Q309" s="18">
        <v>4</v>
      </c>
      <c r="R309" s="19" t="s">
        <v>635</v>
      </c>
    </row>
    <row r="310" spans="1:18" x14ac:dyDescent="0.2">
      <c r="A310" s="12" t="s">
        <v>117</v>
      </c>
      <c r="B310" s="2" t="s">
        <v>118</v>
      </c>
      <c r="C310" s="12" t="s">
        <v>1317</v>
      </c>
      <c r="D310" s="2" t="s">
        <v>1318</v>
      </c>
      <c r="E310" s="14">
        <v>47</v>
      </c>
      <c r="F310" s="14">
        <v>81</v>
      </c>
      <c r="G310" s="14">
        <v>25</v>
      </c>
      <c r="H310" s="14">
        <v>43</v>
      </c>
      <c r="I310" s="14">
        <v>68</v>
      </c>
      <c r="J310" s="15">
        <v>196</v>
      </c>
      <c r="K310" s="16">
        <v>0.34693877551000002</v>
      </c>
      <c r="L310" s="17"/>
      <c r="M310" s="17"/>
      <c r="N310" s="18"/>
      <c r="O310" s="17"/>
      <c r="P310" s="17"/>
      <c r="Q310" s="18"/>
      <c r="R310" s="19"/>
    </row>
    <row r="311" spans="1:18" x14ac:dyDescent="0.2">
      <c r="A311" s="12" t="s">
        <v>117</v>
      </c>
      <c r="B311" s="2" t="s">
        <v>118</v>
      </c>
      <c r="C311" s="12" t="s">
        <v>1319</v>
      </c>
      <c r="D311" s="2" t="s">
        <v>1320</v>
      </c>
      <c r="E311" s="14">
        <v>25</v>
      </c>
      <c r="F311" s="14">
        <v>71</v>
      </c>
      <c r="G311" s="14">
        <v>39</v>
      </c>
      <c r="H311" s="14">
        <v>23</v>
      </c>
      <c r="I311" s="14">
        <v>62</v>
      </c>
      <c r="J311" s="15">
        <v>158</v>
      </c>
      <c r="K311" s="16">
        <v>0.39240506329000002</v>
      </c>
      <c r="L311" s="17" t="s">
        <v>635</v>
      </c>
      <c r="M311" s="17" t="s">
        <v>635</v>
      </c>
      <c r="N311" s="18" t="s">
        <v>635</v>
      </c>
      <c r="O311" s="17" t="s">
        <v>635</v>
      </c>
      <c r="P311" s="17" t="s">
        <v>635</v>
      </c>
      <c r="Q311" s="18">
        <v>2</v>
      </c>
      <c r="R311" s="19" t="s">
        <v>635</v>
      </c>
    </row>
    <row r="312" spans="1:18" x14ac:dyDescent="0.2">
      <c r="A312" s="12" t="s">
        <v>119</v>
      </c>
      <c r="B312" s="2" t="s">
        <v>120</v>
      </c>
      <c r="C312" s="12" t="s">
        <v>1321</v>
      </c>
      <c r="D312" s="2" t="s">
        <v>1322</v>
      </c>
      <c r="E312" s="14">
        <v>106</v>
      </c>
      <c r="F312" s="14">
        <v>67</v>
      </c>
      <c r="G312" s="14">
        <v>22</v>
      </c>
      <c r="H312" s="14">
        <v>11</v>
      </c>
      <c r="I312" s="14">
        <v>33</v>
      </c>
      <c r="J312" s="15">
        <v>206</v>
      </c>
      <c r="K312" s="16">
        <v>0.16019417475</v>
      </c>
      <c r="L312" s="17" t="s">
        <v>635</v>
      </c>
      <c r="M312" s="17" t="s">
        <v>635</v>
      </c>
      <c r="N312" s="18" t="s">
        <v>635</v>
      </c>
      <c r="O312" s="17" t="s">
        <v>635</v>
      </c>
      <c r="P312" s="17" t="s">
        <v>635</v>
      </c>
      <c r="Q312" s="18">
        <v>9</v>
      </c>
      <c r="R312" s="19" t="s">
        <v>635</v>
      </c>
    </row>
    <row r="313" spans="1:18" x14ac:dyDescent="0.2">
      <c r="A313" s="12" t="s">
        <v>119</v>
      </c>
      <c r="B313" s="2" t="s">
        <v>120</v>
      </c>
      <c r="C313" s="12" t="s">
        <v>1325</v>
      </c>
      <c r="D313" s="2" t="s">
        <v>1326</v>
      </c>
      <c r="E313" s="14">
        <v>12</v>
      </c>
      <c r="F313" s="14">
        <v>32</v>
      </c>
      <c r="G313" s="14">
        <v>9</v>
      </c>
      <c r="H313" s="14">
        <v>3</v>
      </c>
      <c r="I313" s="14">
        <v>12</v>
      </c>
      <c r="J313" s="15">
        <v>56</v>
      </c>
      <c r="K313" s="16">
        <v>0.21428571428000001</v>
      </c>
      <c r="L313" s="17" t="s">
        <v>635</v>
      </c>
      <c r="M313" s="17" t="s">
        <v>635</v>
      </c>
      <c r="N313" s="18" t="s">
        <v>635</v>
      </c>
      <c r="O313" s="17" t="s">
        <v>635</v>
      </c>
      <c r="P313" s="17" t="s">
        <v>635</v>
      </c>
      <c r="Q313" s="18">
        <v>3</v>
      </c>
      <c r="R313" s="19" t="s">
        <v>635</v>
      </c>
    </row>
    <row r="314" spans="1:18" x14ac:dyDescent="0.2">
      <c r="A314" s="12" t="s">
        <v>119</v>
      </c>
      <c r="B314" s="2" t="s">
        <v>120</v>
      </c>
      <c r="C314" s="12" t="s">
        <v>1327</v>
      </c>
      <c r="D314" s="2" t="s">
        <v>1328</v>
      </c>
      <c r="E314" s="14">
        <v>11</v>
      </c>
      <c r="F314" s="14">
        <v>27</v>
      </c>
      <c r="G314" s="14">
        <v>14</v>
      </c>
      <c r="H314" s="14">
        <v>2</v>
      </c>
      <c r="I314" s="14">
        <v>16</v>
      </c>
      <c r="J314" s="15">
        <v>54</v>
      </c>
      <c r="K314" s="16">
        <v>0.29629629628999998</v>
      </c>
      <c r="L314" s="17" t="s">
        <v>635</v>
      </c>
      <c r="M314" s="17" t="s">
        <v>635</v>
      </c>
      <c r="N314" s="18" t="s">
        <v>635</v>
      </c>
      <c r="O314" s="17" t="s">
        <v>635</v>
      </c>
      <c r="P314" s="17" t="s">
        <v>635</v>
      </c>
      <c r="Q314" s="18">
        <v>1</v>
      </c>
      <c r="R314" s="19" t="s">
        <v>635</v>
      </c>
    </row>
    <row r="315" spans="1:18" x14ac:dyDescent="0.2">
      <c r="A315" s="12" t="s">
        <v>119</v>
      </c>
      <c r="B315" s="2" t="s">
        <v>120</v>
      </c>
      <c r="C315" s="12" t="s">
        <v>1329</v>
      </c>
      <c r="D315" s="2" t="s">
        <v>1219</v>
      </c>
      <c r="E315" s="14">
        <v>18</v>
      </c>
      <c r="F315" s="14">
        <v>21</v>
      </c>
      <c r="G315" s="14">
        <v>15</v>
      </c>
      <c r="H315" s="14">
        <v>1</v>
      </c>
      <c r="I315" s="14">
        <v>16</v>
      </c>
      <c r="J315" s="15">
        <v>55</v>
      </c>
      <c r="K315" s="16">
        <v>0.2909090909</v>
      </c>
      <c r="L315" s="17" t="s">
        <v>635</v>
      </c>
      <c r="M315" s="17" t="s">
        <v>635</v>
      </c>
      <c r="N315" s="18" t="s">
        <v>635</v>
      </c>
      <c r="O315" s="17" t="s">
        <v>635</v>
      </c>
      <c r="P315" s="17" t="s">
        <v>635</v>
      </c>
      <c r="Q315" s="18">
        <v>4</v>
      </c>
      <c r="R315" s="19" t="s">
        <v>635</v>
      </c>
    </row>
    <row r="316" spans="1:18" x14ac:dyDescent="0.2">
      <c r="A316" s="12" t="s">
        <v>119</v>
      </c>
      <c r="B316" s="2" t="s">
        <v>120</v>
      </c>
      <c r="C316" s="12" t="s">
        <v>1330</v>
      </c>
      <c r="D316" s="2" t="s">
        <v>1331</v>
      </c>
      <c r="E316" s="14">
        <v>27</v>
      </c>
      <c r="F316" s="14">
        <v>30</v>
      </c>
      <c r="G316" s="14">
        <v>12</v>
      </c>
      <c r="H316" s="14">
        <v>0</v>
      </c>
      <c r="I316" s="14">
        <v>12</v>
      </c>
      <c r="J316" s="15">
        <v>69</v>
      </c>
      <c r="K316" s="16">
        <v>0.17391304347</v>
      </c>
      <c r="L316" s="17" t="s">
        <v>635</v>
      </c>
      <c r="M316" s="17" t="s">
        <v>635</v>
      </c>
      <c r="N316" s="18" t="s">
        <v>635</v>
      </c>
      <c r="O316" s="17" t="s">
        <v>635</v>
      </c>
      <c r="P316" s="17" t="s">
        <v>635</v>
      </c>
      <c r="Q316" s="18">
        <v>1</v>
      </c>
      <c r="R316" s="19" t="s">
        <v>635</v>
      </c>
    </row>
    <row r="317" spans="1:18" x14ac:dyDescent="0.2">
      <c r="A317" s="12" t="s">
        <v>121</v>
      </c>
      <c r="B317" s="2" t="s">
        <v>122</v>
      </c>
      <c r="C317" s="12" t="s">
        <v>1332</v>
      </c>
      <c r="D317" s="2" t="s">
        <v>1333</v>
      </c>
      <c r="E317" s="14">
        <v>4</v>
      </c>
      <c r="F317" s="14">
        <v>24</v>
      </c>
      <c r="G317" s="15">
        <v>23</v>
      </c>
      <c r="H317" s="14">
        <v>4</v>
      </c>
      <c r="I317" s="14">
        <v>27</v>
      </c>
      <c r="J317" s="15">
        <v>55</v>
      </c>
      <c r="K317" s="16">
        <v>0.49090909090000001</v>
      </c>
      <c r="L317" s="17"/>
      <c r="M317" s="17"/>
      <c r="N317" s="18"/>
      <c r="O317" s="17"/>
      <c r="P317" s="17"/>
      <c r="Q317" s="18"/>
      <c r="R317" s="19"/>
    </row>
    <row r="318" spans="1:18" x14ac:dyDescent="0.2">
      <c r="A318" s="12" t="s">
        <v>121</v>
      </c>
      <c r="B318" s="2" t="s">
        <v>122</v>
      </c>
      <c r="C318" s="12" t="s">
        <v>3926</v>
      </c>
      <c r="D318" s="2" t="s">
        <v>3927</v>
      </c>
      <c r="E318" s="14">
        <v>13</v>
      </c>
      <c r="F318" s="14">
        <v>25</v>
      </c>
      <c r="G318" s="14">
        <v>14</v>
      </c>
      <c r="H318" s="14">
        <v>10</v>
      </c>
      <c r="I318" s="14">
        <v>24</v>
      </c>
      <c r="J318" s="15">
        <v>62</v>
      </c>
      <c r="K318" s="16">
        <v>0.38709677418999999</v>
      </c>
      <c r="L318" s="17"/>
      <c r="M318" s="17"/>
      <c r="N318" s="18"/>
      <c r="O318" s="17"/>
      <c r="P318" s="17"/>
      <c r="Q318" s="18"/>
      <c r="R318" s="19"/>
    </row>
    <row r="319" spans="1:18" x14ac:dyDescent="0.2">
      <c r="A319" s="12" t="s">
        <v>123</v>
      </c>
      <c r="B319" s="2" t="s">
        <v>124</v>
      </c>
      <c r="C319" s="12" t="s">
        <v>1334</v>
      </c>
      <c r="D319" s="2" t="s">
        <v>1335</v>
      </c>
      <c r="E319" s="14">
        <v>7</v>
      </c>
      <c r="F319" s="14">
        <v>33</v>
      </c>
      <c r="G319" s="14">
        <v>24</v>
      </c>
      <c r="H319" s="14">
        <v>11</v>
      </c>
      <c r="I319" s="14">
        <v>35</v>
      </c>
      <c r="J319" s="15">
        <v>75</v>
      </c>
      <c r="K319" s="16">
        <v>0.46666666666000001</v>
      </c>
      <c r="L319" s="17"/>
      <c r="M319" s="17"/>
      <c r="N319" s="18"/>
      <c r="O319" s="17"/>
      <c r="P319" s="17"/>
      <c r="Q319" s="18"/>
      <c r="R319" s="19"/>
    </row>
    <row r="320" spans="1:18" x14ac:dyDescent="0.2">
      <c r="A320" s="12" t="s">
        <v>123</v>
      </c>
      <c r="B320" s="2" t="s">
        <v>124</v>
      </c>
      <c r="C320" s="12" t="s">
        <v>1336</v>
      </c>
      <c r="D320" s="2" t="s">
        <v>1337</v>
      </c>
      <c r="E320" s="14">
        <v>12</v>
      </c>
      <c r="F320" s="14">
        <v>39</v>
      </c>
      <c r="G320" s="14">
        <v>13</v>
      </c>
      <c r="H320" s="14">
        <v>18</v>
      </c>
      <c r="I320" s="14">
        <v>31</v>
      </c>
      <c r="J320" s="15">
        <v>82</v>
      </c>
      <c r="K320" s="16">
        <v>0.37804878048000001</v>
      </c>
      <c r="L320" s="17" t="s">
        <v>635</v>
      </c>
      <c r="M320" s="17" t="s">
        <v>635</v>
      </c>
      <c r="N320" s="18" t="s">
        <v>635</v>
      </c>
      <c r="O320" s="17" t="s">
        <v>635</v>
      </c>
      <c r="P320" s="17" t="s">
        <v>635</v>
      </c>
      <c r="Q320" s="18">
        <v>1</v>
      </c>
      <c r="R320" s="19" t="s">
        <v>635</v>
      </c>
    </row>
    <row r="321" spans="1:18" x14ac:dyDescent="0.2">
      <c r="A321" s="12" t="s">
        <v>125</v>
      </c>
      <c r="B321" s="2" t="s">
        <v>562</v>
      </c>
      <c r="C321" s="12" t="s">
        <v>1338</v>
      </c>
      <c r="D321" s="2" t="s">
        <v>1339</v>
      </c>
      <c r="E321" s="14">
        <v>13</v>
      </c>
      <c r="F321" s="14">
        <v>23</v>
      </c>
      <c r="G321" s="15">
        <v>27</v>
      </c>
      <c r="H321" s="14">
        <v>29</v>
      </c>
      <c r="I321" s="14">
        <v>56</v>
      </c>
      <c r="J321" s="15">
        <v>92</v>
      </c>
      <c r="K321" s="16">
        <v>0.60869565216999999</v>
      </c>
      <c r="L321" s="17" t="s">
        <v>635</v>
      </c>
      <c r="M321" s="17" t="s">
        <v>635</v>
      </c>
      <c r="N321" s="18" t="s">
        <v>635</v>
      </c>
      <c r="O321" s="17" t="s">
        <v>635</v>
      </c>
      <c r="P321" s="17" t="s">
        <v>635</v>
      </c>
      <c r="Q321" s="18">
        <v>1</v>
      </c>
      <c r="R321" s="19" t="s">
        <v>635</v>
      </c>
    </row>
    <row r="322" spans="1:18" x14ac:dyDescent="0.2">
      <c r="A322" s="12" t="s">
        <v>125</v>
      </c>
      <c r="B322" s="2" t="s">
        <v>562</v>
      </c>
      <c r="C322" s="12" t="s">
        <v>1340</v>
      </c>
      <c r="D322" s="2" t="s">
        <v>1341</v>
      </c>
      <c r="E322" s="14">
        <v>7</v>
      </c>
      <c r="F322" s="14">
        <v>31</v>
      </c>
      <c r="G322" s="14">
        <v>42</v>
      </c>
      <c r="H322" s="14">
        <v>9</v>
      </c>
      <c r="I322" s="14">
        <v>51</v>
      </c>
      <c r="J322" s="15">
        <v>89</v>
      </c>
      <c r="K322" s="16">
        <v>0.57303370785999996</v>
      </c>
      <c r="L322" s="17" t="s">
        <v>635</v>
      </c>
      <c r="M322" s="17" t="s">
        <v>635</v>
      </c>
      <c r="N322" s="18" t="s">
        <v>635</v>
      </c>
      <c r="O322" s="17" t="s">
        <v>635</v>
      </c>
      <c r="P322" s="17" t="s">
        <v>635</v>
      </c>
      <c r="Q322" s="18">
        <v>4</v>
      </c>
      <c r="R322" s="19" t="s">
        <v>635</v>
      </c>
    </row>
    <row r="323" spans="1:18" x14ac:dyDescent="0.2">
      <c r="A323" s="12" t="s">
        <v>126</v>
      </c>
      <c r="B323" s="2" t="s">
        <v>3754</v>
      </c>
      <c r="C323" s="12" t="s">
        <v>1344</v>
      </c>
      <c r="D323" s="2" t="s">
        <v>1345</v>
      </c>
      <c r="E323" s="14">
        <v>20</v>
      </c>
      <c r="F323" s="14">
        <v>48</v>
      </c>
      <c r="G323" s="15">
        <v>22</v>
      </c>
      <c r="H323" s="14">
        <v>10</v>
      </c>
      <c r="I323" s="14">
        <v>32</v>
      </c>
      <c r="J323" s="15">
        <v>100</v>
      </c>
      <c r="K323" s="16">
        <v>0.32</v>
      </c>
      <c r="L323" s="17"/>
      <c r="M323" s="17"/>
      <c r="N323" s="18"/>
      <c r="O323" s="17"/>
      <c r="P323" s="17"/>
      <c r="Q323" s="18"/>
      <c r="R323" s="19"/>
    </row>
    <row r="324" spans="1:18" x14ac:dyDescent="0.2">
      <c r="A324" s="12" t="s">
        <v>127</v>
      </c>
      <c r="B324" s="2" t="s">
        <v>563</v>
      </c>
      <c r="C324" s="12" t="s">
        <v>1346</v>
      </c>
      <c r="D324" s="2" t="s">
        <v>1347</v>
      </c>
      <c r="E324" s="14">
        <v>6</v>
      </c>
      <c r="F324" s="14">
        <v>15</v>
      </c>
      <c r="G324" s="14">
        <v>11</v>
      </c>
      <c r="H324" s="14">
        <v>17</v>
      </c>
      <c r="I324" s="14">
        <v>28</v>
      </c>
      <c r="J324" s="15">
        <v>49</v>
      </c>
      <c r="K324" s="16">
        <v>0.57142857142000003</v>
      </c>
      <c r="L324" s="17" t="s">
        <v>635</v>
      </c>
      <c r="M324" s="17" t="s">
        <v>635</v>
      </c>
      <c r="N324" s="18" t="s">
        <v>635</v>
      </c>
      <c r="O324" s="17" t="s">
        <v>635</v>
      </c>
      <c r="P324" s="17" t="s">
        <v>635</v>
      </c>
      <c r="Q324" s="18">
        <v>1</v>
      </c>
      <c r="R324" s="19" t="s">
        <v>635</v>
      </c>
    </row>
    <row r="325" spans="1:18" x14ac:dyDescent="0.2">
      <c r="A325" s="12" t="s">
        <v>127</v>
      </c>
      <c r="B325" s="2" t="s">
        <v>563</v>
      </c>
      <c r="C325" s="12" t="s">
        <v>1348</v>
      </c>
      <c r="D325" s="2" t="s">
        <v>1349</v>
      </c>
      <c r="E325" s="14">
        <v>9</v>
      </c>
      <c r="F325" s="14">
        <v>16</v>
      </c>
      <c r="G325" s="14">
        <v>15</v>
      </c>
      <c r="H325" s="14">
        <v>9</v>
      </c>
      <c r="I325" s="14">
        <v>24</v>
      </c>
      <c r="J325" s="15">
        <v>49</v>
      </c>
      <c r="K325" s="16">
        <v>0.48979591836000003</v>
      </c>
      <c r="L325" s="17"/>
      <c r="M325" s="17"/>
      <c r="N325" s="18"/>
      <c r="O325" s="17"/>
      <c r="P325" s="17"/>
      <c r="Q325" s="18"/>
      <c r="R325" s="19"/>
    </row>
    <row r="326" spans="1:18" x14ac:dyDescent="0.2">
      <c r="A326" s="12" t="s">
        <v>128</v>
      </c>
      <c r="B326" s="2" t="s">
        <v>129</v>
      </c>
      <c r="C326" s="12" t="s">
        <v>3982</v>
      </c>
      <c r="D326" s="2" t="s">
        <v>3983</v>
      </c>
      <c r="E326" s="14">
        <v>7</v>
      </c>
      <c r="F326" s="14">
        <v>33</v>
      </c>
      <c r="G326" s="14">
        <v>59</v>
      </c>
      <c r="H326" s="14">
        <v>23</v>
      </c>
      <c r="I326" s="14">
        <v>82</v>
      </c>
      <c r="J326" s="15">
        <v>122</v>
      </c>
      <c r="K326" s="16">
        <v>0.67213114754000003</v>
      </c>
      <c r="L326" s="17">
        <v>1</v>
      </c>
      <c r="M326" s="17">
        <v>3</v>
      </c>
      <c r="N326" s="18">
        <v>7</v>
      </c>
      <c r="O326" s="17">
        <v>0</v>
      </c>
      <c r="P326" s="17">
        <v>7</v>
      </c>
      <c r="Q326" s="18">
        <v>11</v>
      </c>
      <c r="R326" s="19">
        <v>0.63636363636000004</v>
      </c>
    </row>
    <row r="327" spans="1:18" x14ac:dyDescent="0.2">
      <c r="A327" s="12" t="s">
        <v>128</v>
      </c>
      <c r="B327" s="2" t="s">
        <v>129</v>
      </c>
      <c r="C327" s="12" t="s">
        <v>1350</v>
      </c>
      <c r="D327" s="2" t="s">
        <v>1351</v>
      </c>
      <c r="E327" s="14">
        <v>7</v>
      </c>
      <c r="F327" s="14">
        <v>21</v>
      </c>
      <c r="G327" s="14">
        <v>38</v>
      </c>
      <c r="H327" s="14">
        <v>26</v>
      </c>
      <c r="I327" s="14">
        <v>64</v>
      </c>
      <c r="J327" s="15">
        <v>92</v>
      </c>
      <c r="K327" s="16">
        <v>0.69565217391</v>
      </c>
      <c r="L327" s="17" t="s">
        <v>635</v>
      </c>
      <c r="M327" s="17" t="s">
        <v>635</v>
      </c>
      <c r="N327" s="18" t="s">
        <v>635</v>
      </c>
      <c r="O327" s="17" t="s">
        <v>635</v>
      </c>
      <c r="P327" s="17" t="s">
        <v>635</v>
      </c>
      <c r="Q327" s="18">
        <v>5</v>
      </c>
      <c r="R327" s="19" t="s">
        <v>635</v>
      </c>
    </row>
    <row r="328" spans="1:18" x14ac:dyDescent="0.2">
      <c r="A328" s="12" t="s">
        <v>128</v>
      </c>
      <c r="B328" s="2" t="s">
        <v>129</v>
      </c>
      <c r="C328" s="12" t="s">
        <v>1352</v>
      </c>
      <c r="D328" s="2" t="s">
        <v>1353</v>
      </c>
      <c r="E328" s="14">
        <v>3</v>
      </c>
      <c r="F328" s="14">
        <v>26</v>
      </c>
      <c r="G328" s="14">
        <v>45</v>
      </c>
      <c r="H328" s="14">
        <v>32</v>
      </c>
      <c r="I328" s="14">
        <v>77</v>
      </c>
      <c r="J328" s="15">
        <v>106</v>
      </c>
      <c r="K328" s="16">
        <v>0.72641509432999996</v>
      </c>
      <c r="L328" s="17">
        <v>4</v>
      </c>
      <c r="M328" s="17">
        <v>6</v>
      </c>
      <c r="N328" s="18">
        <v>3</v>
      </c>
      <c r="O328" s="17">
        <v>2</v>
      </c>
      <c r="P328" s="17">
        <v>5</v>
      </c>
      <c r="Q328" s="18">
        <v>15</v>
      </c>
      <c r="R328" s="19">
        <v>0.33333333332999998</v>
      </c>
    </row>
    <row r="329" spans="1:18" x14ac:dyDescent="0.2">
      <c r="A329" s="12" t="s">
        <v>128</v>
      </c>
      <c r="B329" s="2" t="s">
        <v>129</v>
      </c>
      <c r="C329" s="12" t="s">
        <v>1354</v>
      </c>
      <c r="D329" s="2" t="s">
        <v>1355</v>
      </c>
      <c r="E329" s="14">
        <v>4</v>
      </c>
      <c r="F329" s="14">
        <v>20</v>
      </c>
      <c r="G329" s="14">
        <v>32</v>
      </c>
      <c r="H329" s="14">
        <v>20</v>
      </c>
      <c r="I329" s="14">
        <v>52</v>
      </c>
      <c r="J329" s="15">
        <v>76</v>
      </c>
      <c r="K329" s="16">
        <v>0.68421052631000001</v>
      </c>
      <c r="L329" s="17" t="s">
        <v>635</v>
      </c>
      <c r="M329" s="17" t="s">
        <v>635</v>
      </c>
      <c r="N329" s="18" t="s">
        <v>635</v>
      </c>
      <c r="O329" s="17" t="s">
        <v>635</v>
      </c>
      <c r="P329" s="17" t="s">
        <v>635</v>
      </c>
      <c r="Q329" s="18">
        <v>9</v>
      </c>
      <c r="R329" s="19" t="s">
        <v>635</v>
      </c>
    </row>
    <row r="330" spans="1:18" x14ac:dyDescent="0.2">
      <c r="A330" s="12" t="s">
        <v>128</v>
      </c>
      <c r="B330" s="2" t="s">
        <v>129</v>
      </c>
      <c r="C330" s="12" t="s">
        <v>1356</v>
      </c>
      <c r="D330" s="2" t="s">
        <v>1357</v>
      </c>
      <c r="E330" s="14">
        <v>4</v>
      </c>
      <c r="F330" s="14">
        <v>17</v>
      </c>
      <c r="G330" s="14">
        <v>38</v>
      </c>
      <c r="H330" s="14">
        <v>19</v>
      </c>
      <c r="I330" s="14">
        <v>57</v>
      </c>
      <c r="J330" s="15">
        <v>78</v>
      </c>
      <c r="K330" s="16">
        <v>0.73076923076</v>
      </c>
      <c r="L330" s="17">
        <v>2</v>
      </c>
      <c r="M330" s="17">
        <v>12</v>
      </c>
      <c r="N330" s="18">
        <v>3</v>
      </c>
      <c r="O330" s="17">
        <v>1</v>
      </c>
      <c r="P330" s="17">
        <v>4</v>
      </c>
      <c r="Q330" s="18">
        <v>18</v>
      </c>
      <c r="R330" s="19">
        <v>0.22222222221999999</v>
      </c>
    </row>
    <row r="331" spans="1:18" x14ac:dyDescent="0.2">
      <c r="A331" s="12" t="s">
        <v>128</v>
      </c>
      <c r="B331" s="2" t="s">
        <v>129</v>
      </c>
      <c r="C331" s="12" t="s">
        <v>1358</v>
      </c>
      <c r="D331" s="2" t="s">
        <v>1359</v>
      </c>
      <c r="E331" s="14">
        <v>4</v>
      </c>
      <c r="F331" s="14">
        <v>29</v>
      </c>
      <c r="G331" s="14">
        <v>33</v>
      </c>
      <c r="H331" s="14">
        <v>13</v>
      </c>
      <c r="I331" s="14">
        <v>46</v>
      </c>
      <c r="J331" s="15">
        <v>79</v>
      </c>
      <c r="K331" s="16">
        <v>0.58227848101000002</v>
      </c>
      <c r="L331" s="17" t="s">
        <v>635</v>
      </c>
      <c r="M331" s="17" t="s">
        <v>635</v>
      </c>
      <c r="N331" s="18" t="s">
        <v>635</v>
      </c>
      <c r="O331" s="17" t="s">
        <v>635</v>
      </c>
      <c r="P331" s="17" t="s">
        <v>635</v>
      </c>
      <c r="Q331" s="18">
        <v>8</v>
      </c>
      <c r="R331" s="19" t="s">
        <v>635</v>
      </c>
    </row>
    <row r="332" spans="1:18" x14ac:dyDescent="0.2">
      <c r="A332" s="12" t="s">
        <v>128</v>
      </c>
      <c r="B332" s="2" t="s">
        <v>129</v>
      </c>
      <c r="C332" s="12" t="s">
        <v>1360</v>
      </c>
      <c r="D332" s="2" t="s">
        <v>1361</v>
      </c>
      <c r="E332" s="14">
        <v>6</v>
      </c>
      <c r="F332" s="14">
        <v>32</v>
      </c>
      <c r="G332" s="14">
        <v>61</v>
      </c>
      <c r="H332" s="14">
        <v>31</v>
      </c>
      <c r="I332" s="14">
        <v>92</v>
      </c>
      <c r="J332" s="15">
        <v>130</v>
      </c>
      <c r="K332" s="16">
        <v>0.70769230769000002</v>
      </c>
      <c r="L332" s="17">
        <v>2</v>
      </c>
      <c r="M332" s="17">
        <v>5</v>
      </c>
      <c r="N332" s="18">
        <v>4</v>
      </c>
      <c r="O332" s="17">
        <v>1</v>
      </c>
      <c r="P332" s="17">
        <v>5</v>
      </c>
      <c r="Q332" s="18">
        <v>12</v>
      </c>
      <c r="R332" s="19">
        <v>0.41666666666000002</v>
      </c>
    </row>
    <row r="333" spans="1:18" x14ac:dyDescent="0.2">
      <c r="A333" s="12" t="s">
        <v>128</v>
      </c>
      <c r="B333" s="2" t="s">
        <v>129</v>
      </c>
      <c r="C333" s="12" t="s">
        <v>1362</v>
      </c>
      <c r="D333" s="2" t="s">
        <v>1363</v>
      </c>
      <c r="E333" s="14">
        <v>9</v>
      </c>
      <c r="F333" s="14">
        <v>33</v>
      </c>
      <c r="G333" s="15">
        <v>64</v>
      </c>
      <c r="H333" s="14">
        <v>29</v>
      </c>
      <c r="I333" s="14">
        <v>93</v>
      </c>
      <c r="J333" s="15">
        <v>135</v>
      </c>
      <c r="K333" s="16">
        <v>0.68888888887999999</v>
      </c>
      <c r="L333" s="17">
        <v>2</v>
      </c>
      <c r="M333" s="17">
        <v>8</v>
      </c>
      <c r="N333" s="18">
        <v>4</v>
      </c>
      <c r="O333" s="17">
        <v>1</v>
      </c>
      <c r="P333" s="17">
        <v>5</v>
      </c>
      <c r="Q333" s="18">
        <v>15</v>
      </c>
      <c r="R333" s="19">
        <v>0.33333333332999998</v>
      </c>
    </row>
    <row r="334" spans="1:18" x14ac:dyDescent="0.2">
      <c r="A334" s="12" t="s">
        <v>128</v>
      </c>
      <c r="B334" s="2" t="s">
        <v>129</v>
      </c>
      <c r="C334" s="12" t="s">
        <v>106</v>
      </c>
      <c r="D334" s="2" t="s">
        <v>1364</v>
      </c>
      <c r="E334" s="14">
        <v>3</v>
      </c>
      <c r="F334" s="14">
        <v>33</v>
      </c>
      <c r="G334" s="15">
        <v>40</v>
      </c>
      <c r="H334" s="14">
        <v>17</v>
      </c>
      <c r="I334" s="14">
        <v>57</v>
      </c>
      <c r="J334" s="15">
        <v>93</v>
      </c>
      <c r="K334" s="16">
        <v>0.61290322580000001</v>
      </c>
      <c r="L334" s="17">
        <v>4</v>
      </c>
      <c r="M334" s="17">
        <v>6</v>
      </c>
      <c r="N334" s="18">
        <v>3</v>
      </c>
      <c r="O334" s="17">
        <v>0</v>
      </c>
      <c r="P334" s="17">
        <v>3</v>
      </c>
      <c r="Q334" s="18">
        <v>13</v>
      </c>
      <c r="R334" s="19">
        <v>0.23076923076</v>
      </c>
    </row>
    <row r="335" spans="1:18" x14ac:dyDescent="0.2">
      <c r="A335" s="12" t="s">
        <v>128</v>
      </c>
      <c r="B335" s="2" t="s">
        <v>129</v>
      </c>
      <c r="C335" s="12" t="s">
        <v>1367</v>
      </c>
      <c r="D335" s="2" t="s">
        <v>1368</v>
      </c>
      <c r="E335" s="14">
        <v>28</v>
      </c>
      <c r="F335" s="14">
        <v>111</v>
      </c>
      <c r="G335" s="14">
        <v>80</v>
      </c>
      <c r="H335" s="14">
        <v>119</v>
      </c>
      <c r="I335" s="14">
        <v>199</v>
      </c>
      <c r="J335" s="15">
        <v>338</v>
      </c>
      <c r="K335" s="16">
        <v>0.58875739644000002</v>
      </c>
      <c r="L335" s="17">
        <v>6</v>
      </c>
      <c r="M335" s="17">
        <v>15</v>
      </c>
      <c r="N335" s="18">
        <v>1</v>
      </c>
      <c r="O335" s="17">
        <v>0</v>
      </c>
      <c r="P335" s="17">
        <v>1</v>
      </c>
      <c r="Q335" s="18">
        <v>22</v>
      </c>
      <c r="R335" s="19">
        <v>4.5454545450000002E-2</v>
      </c>
    </row>
    <row r="336" spans="1:18" x14ac:dyDescent="0.2">
      <c r="A336" s="12" t="s">
        <v>128</v>
      </c>
      <c r="B336" s="2" t="s">
        <v>129</v>
      </c>
      <c r="C336" s="12" t="s">
        <v>1369</v>
      </c>
      <c r="D336" s="2" t="s">
        <v>1370</v>
      </c>
      <c r="E336" s="14">
        <v>2</v>
      </c>
      <c r="F336" s="14">
        <v>19</v>
      </c>
      <c r="G336" s="14">
        <v>51</v>
      </c>
      <c r="H336" s="14">
        <v>24</v>
      </c>
      <c r="I336" s="14">
        <v>75</v>
      </c>
      <c r="J336" s="15">
        <v>96</v>
      </c>
      <c r="K336" s="16">
        <v>0.78125</v>
      </c>
      <c r="L336" s="17">
        <v>8</v>
      </c>
      <c r="M336" s="17">
        <v>11</v>
      </c>
      <c r="N336" s="18">
        <v>5</v>
      </c>
      <c r="O336" s="17">
        <v>3</v>
      </c>
      <c r="P336" s="17">
        <v>8</v>
      </c>
      <c r="Q336" s="18">
        <v>27</v>
      </c>
      <c r="R336" s="19">
        <v>0.29629629628999998</v>
      </c>
    </row>
    <row r="337" spans="1:18" x14ac:dyDescent="0.2">
      <c r="A337" s="12" t="s">
        <v>128</v>
      </c>
      <c r="B337" s="2" t="s">
        <v>129</v>
      </c>
      <c r="C337" s="12" t="s">
        <v>1371</v>
      </c>
      <c r="D337" s="2" t="s">
        <v>1372</v>
      </c>
      <c r="E337" s="14">
        <v>3</v>
      </c>
      <c r="F337" s="14">
        <v>26</v>
      </c>
      <c r="G337" s="14">
        <v>40</v>
      </c>
      <c r="H337" s="14">
        <v>22</v>
      </c>
      <c r="I337" s="14">
        <v>62</v>
      </c>
      <c r="J337" s="15">
        <v>91</v>
      </c>
      <c r="K337" s="16">
        <v>0.68131868130999995</v>
      </c>
      <c r="L337" s="17">
        <v>1</v>
      </c>
      <c r="M337" s="17">
        <v>8</v>
      </c>
      <c r="N337" s="18">
        <v>7</v>
      </c>
      <c r="O337" s="17">
        <v>0</v>
      </c>
      <c r="P337" s="17">
        <v>7</v>
      </c>
      <c r="Q337" s="18">
        <v>16</v>
      </c>
      <c r="R337" s="19">
        <v>0.4375</v>
      </c>
    </row>
    <row r="338" spans="1:18" x14ac:dyDescent="0.2">
      <c r="A338" s="12" t="s">
        <v>128</v>
      </c>
      <c r="B338" s="2" t="s">
        <v>129</v>
      </c>
      <c r="C338" s="12" t="s">
        <v>1373</v>
      </c>
      <c r="D338" s="2" t="s">
        <v>1374</v>
      </c>
      <c r="E338" s="14">
        <v>5</v>
      </c>
      <c r="F338" s="14">
        <v>35</v>
      </c>
      <c r="G338" s="14">
        <v>62</v>
      </c>
      <c r="H338" s="14">
        <v>33</v>
      </c>
      <c r="I338" s="14">
        <v>95</v>
      </c>
      <c r="J338" s="15">
        <v>135</v>
      </c>
      <c r="K338" s="16">
        <v>0.70370370370000002</v>
      </c>
      <c r="L338" s="17" t="s">
        <v>635</v>
      </c>
      <c r="M338" s="17" t="s">
        <v>635</v>
      </c>
      <c r="N338" s="18" t="s">
        <v>635</v>
      </c>
      <c r="O338" s="17" t="s">
        <v>635</v>
      </c>
      <c r="P338" s="17" t="s">
        <v>635</v>
      </c>
      <c r="Q338" s="18">
        <v>7</v>
      </c>
      <c r="R338" s="19" t="s">
        <v>635</v>
      </c>
    </row>
    <row r="339" spans="1:18" x14ac:dyDescent="0.2">
      <c r="A339" s="12" t="s">
        <v>128</v>
      </c>
      <c r="B339" s="2" t="s">
        <v>129</v>
      </c>
      <c r="C339" s="12" t="s">
        <v>3755</v>
      </c>
      <c r="D339" s="2" t="s">
        <v>3756</v>
      </c>
      <c r="E339" s="14">
        <v>10</v>
      </c>
      <c r="F339" s="14">
        <v>38</v>
      </c>
      <c r="G339" s="14">
        <v>63</v>
      </c>
      <c r="H339" s="14">
        <v>34</v>
      </c>
      <c r="I339" s="14">
        <v>97</v>
      </c>
      <c r="J339" s="15">
        <v>145</v>
      </c>
      <c r="K339" s="16">
        <v>0.66896551723999997</v>
      </c>
      <c r="L339" s="17">
        <v>0</v>
      </c>
      <c r="M339" s="17">
        <v>6</v>
      </c>
      <c r="N339" s="18">
        <v>4</v>
      </c>
      <c r="O339" s="17">
        <v>1</v>
      </c>
      <c r="P339" s="17">
        <v>5</v>
      </c>
      <c r="Q339" s="18">
        <v>11</v>
      </c>
      <c r="R339" s="19">
        <v>0.45454545454</v>
      </c>
    </row>
    <row r="340" spans="1:18" x14ac:dyDescent="0.2">
      <c r="A340" s="12" t="s">
        <v>128</v>
      </c>
      <c r="B340" s="2" t="s">
        <v>129</v>
      </c>
      <c r="C340" s="12" t="s">
        <v>1375</v>
      </c>
      <c r="D340" s="2" t="s">
        <v>1376</v>
      </c>
      <c r="E340" s="14">
        <v>30</v>
      </c>
      <c r="F340" s="14">
        <v>113</v>
      </c>
      <c r="G340" s="14">
        <v>107</v>
      </c>
      <c r="H340" s="14">
        <v>197</v>
      </c>
      <c r="I340" s="14">
        <v>304</v>
      </c>
      <c r="J340" s="15">
        <v>447</v>
      </c>
      <c r="K340" s="16">
        <v>0.68008948545000003</v>
      </c>
      <c r="L340" s="17">
        <v>9</v>
      </c>
      <c r="M340" s="17">
        <v>10</v>
      </c>
      <c r="N340" s="18">
        <v>3</v>
      </c>
      <c r="O340" s="17">
        <v>3</v>
      </c>
      <c r="P340" s="17">
        <v>6</v>
      </c>
      <c r="Q340" s="18">
        <v>25</v>
      </c>
      <c r="R340" s="19">
        <v>0.24</v>
      </c>
    </row>
    <row r="341" spans="1:18" x14ac:dyDescent="0.2">
      <c r="A341" s="12" t="s">
        <v>128</v>
      </c>
      <c r="B341" s="2" t="s">
        <v>129</v>
      </c>
      <c r="C341" s="12" t="s">
        <v>1379</v>
      </c>
      <c r="D341" s="2" t="s">
        <v>1380</v>
      </c>
      <c r="E341" s="14">
        <v>14</v>
      </c>
      <c r="F341" s="14">
        <v>67</v>
      </c>
      <c r="G341" s="14">
        <v>63</v>
      </c>
      <c r="H341" s="14">
        <v>162</v>
      </c>
      <c r="I341" s="14">
        <v>225</v>
      </c>
      <c r="J341" s="15">
        <v>306</v>
      </c>
      <c r="K341" s="16">
        <v>0.73529411763999997</v>
      </c>
      <c r="L341" s="17" t="s">
        <v>635</v>
      </c>
      <c r="M341" s="17" t="s">
        <v>635</v>
      </c>
      <c r="N341" s="18" t="s">
        <v>635</v>
      </c>
      <c r="O341" s="17" t="s">
        <v>635</v>
      </c>
      <c r="P341" s="17" t="s">
        <v>635</v>
      </c>
      <c r="Q341" s="18">
        <v>6</v>
      </c>
      <c r="R341" s="19" t="s">
        <v>635</v>
      </c>
    </row>
    <row r="342" spans="1:18" x14ac:dyDescent="0.2">
      <c r="A342" s="12" t="s">
        <v>128</v>
      </c>
      <c r="B342" s="2" t="s">
        <v>129</v>
      </c>
      <c r="C342" s="12" t="s">
        <v>1383</v>
      </c>
      <c r="D342" s="2" t="s">
        <v>1384</v>
      </c>
      <c r="E342" s="14">
        <v>35</v>
      </c>
      <c r="F342" s="14">
        <v>116</v>
      </c>
      <c r="G342" s="14">
        <v>77</v>
      </c>
      <c r="H342" s="14">
        <v>178</v>
      </c>
      <c r="I342" s="14">
        <v>255</v>
      </c>
      <c r="J342" s="15">
        <v>406</v>
      </c>
      <c r="K342" s="16">
        <v>0.62807881772999996</v>
      </c>
      <c r="L342" s="17">
        <v>10</v>
      </c>
      <c r="M342" s="17">
        <v>7</v>
      </c>
      <c r="N342" s="18">
        <v>5</v>
      </c>
      <c r="O342" s="17">
        <v>1</v>
      </c>
      <c r="P342" s="17">
        <v>6</v>
      </c>
      <c r="Q342" s="18">
        <v>23</v>
      </c>
      <c r="R342" s="19">
        <v>0.26086956520999999</v>
      </c>
    </row>
    <row r="343" spans="1:18" x14ac:dyDescent="0.2">
      <c r="A343" s="12" t="s">
        <v>130</v>
      </c>
      <c r="B343" s="2" t="s">
        <v>131</v>
      </c>
      <c r="C343" s="12" t="s">
        <v>1385</v>
      </c>
      <c r="D343" s="2" t="s">
        <v>1386</v>
      </c>
      <c r="E343" s="14">
        <v>24</v>
      </c>
      <c r="F343" s="14">
        <v>75</v>
      </c>
      <c r="G343" s="14">
        <v>66</v>
      </c>
      <c r="H343" s="14">
        <v>27</v>
      </c>
      <c r="I343" s="14">
        <v>93</v>
      </c>
      <c r="J343" s="15">
        <v>192</v>
      </c>
      <c r="K343" s="16">
        <v>0.484375</v>
      </c>
      <c r="L343" s="17"/>
      <c r="M343" s="17"/>
      <c r="N343" s="18"/>
      <c r="O343" s="17"/>
      <c r="P343" s="17"/>
      <c r="Q343" s="18"/>
      <c r="R343" s="19"/>
    </row>
    <row r="344" spans="1:18" x14ac:dyDescent="0.2">
      <c r="A344" s="12" t="s">
        <v>130</v>
      </c>
      <c r="B344" s="2" t="s">
        <v>131</v>
      </c>
      <c r="C344" s="12" t="s">
        <v>1387</v>
      </c>
      <c r="D344" s="2" t="s">
        <v>1388</v>
      </c>
      <c r="E344" s="14">
        <v>22</v>
      </c>
      <c r="F344" s="14">
        <v>61</v>
      </c>
      <c r="G344" s="14">
        <v>45</v>
      </c>
      <c r="H344" s="14">
        <v>54</v>
      </c>
      <c r="I344" s="14">
        <v>99</v>
      </c>
      <c r="J344" s="15">
        <v>182</v>
      </c>
      <c r="K344" s="16">
        <v>0.54395604394999997</v>
      </c>
      <c r="L344" s="17" t="s">
        <v>635</v>
      </c>
      <c r="M344" s="17" t="s">
        <v>635</v>
      </c>
      <c r="N344" s="18" t="s">
        <v>635</v>
      </c>
      <c r="O344" s="17" t="s">
        <v>635</v>
      </c>
      <c r="P344" s="17" t="s">
        <v>635</v>
      </c>
      <c r="Q344" s="18">
        <v>3</v>
      </c>
      <c r="R344" s="19" t="s">
        <v>635</v>
      </c>
    </row>
    <row r="345" spans="1:18" x14ac:dyDescent="0.2">
      <c r="A345" s="12" t="s">
        <v>132</v>
      </c>
      <c r="B345" s="2" t="s">
        <v>133</v>
      </c>
      <c r="C345" s="12" t="s">
        <v>1391</v>
      </c>
      <c r="D345" s="2" t="s">
        <v>1392</v>
      </c>
      <c r="E345" s="14">
        <v>8</v>
      </c>
      <c r="F345" s="14">
        <v>36</v>
      </c>
      <c r="G345" s="14">
        <v>54</v>
      </c>
      <c r="H345" s="14">
        <v>20</v>
      </c>
      <c r="I345" s="14">
        <v>74</v>
      </c>
      <c r="J345" s="15">
        <v>118</v>
      </c>
      <c r="K345" s="16">
        <v>0.62711864405999995</v>
      </c>
      <c r="L345" s="17" t="s">
        <v>635</v>
      </c>
      <c r="M345" s="17" t="s">
        <v>635</v>
      </c>
      <c r="N345" s="18" t="s">
        <v>635</v>
      </c>
      <c r="O345" s="17" t="s">
        <v>635</v>
      </c>
      <c r="P345" s="17" t="s">
        <v>635</v>
      </c>
      <c r="Q345" s="18">
        <v>4</v>
      </c>
      <c r="R345" s="19" t="s">
        <v>635</v>
      </c>
    </row>
    <row r="346" spans="1:18" x14ac:dyDescent="0.2">
      <c r="A346" s="12" t="s">
        <v>132</v>
      </c>
      <c r="B346" s="2" t="s">
        <v>133</v>
      </c>
      <c r="C346" s="12" t="s">
        <v>1393</v>
      </c>
      <c r="D346" s="2" t="s">
        <v>1394</v>
      </c>
      <c r="E346" s="14">
        <v>9</v>
      </c>
      <c r="F346" s="14">
        <v>29</v>
      </c>
      <c r="G346" s="14">
        <v>48</v>
      </c>
      <c r="H346" s="14">
        <v>28</v>
      </c>
      <c r="I346" s="14">
        <v>76</v>
      </c>
      <c r="J346" s="15">
        <v>114</v>
      </c>
      <c r="K346" s="16">
        <v>0.66666666665999996</v>
      </c>
      <c r="L346" s="17">
        <v>3</v>
      </c>
      <c r="M346" s="17">
        <v>7</v>
      </c>
      <c r="N346" s="18">
        <v>4</v>
      </c>
      <c r="O346" s="17">
        <v>0</v>
      </c>
      <c r="P346" s="17">
        <v>4</v>
      </c>
      <c r="Q346" s="18">
        <v>14</v>
      </c>
      <c r="R346" s="19">
        <v>0.28571428571000002</v>
      </c>
    </row>
    <row r="347" spans="1:18" x14ac:dyDescent="0.2">
      <c r="A347" s="12" t="s">
        <v>132</v>
      </c>
      <c r="B347" s="2" t="s">
        <v>133</v>
      </c>
      <c r="C347" s="12" t="s">
        <v>1395</v>
      </c>
      <c r="D347" s="2" t="s">
        <v>1396</v>
      </c>
      <c r="E347" s="14">
        <v>12</v>
      </c>
      <c r="F347" s="14">
        <v>42</v>
      </c>
      <c r="G347" s="15">
        <v>40</v>
      </c>
      <c r="H347" s="14">
        <v>26</v>
      </c>
      <c r="I347" s="14">
        <v>66</v>
      </c>
      <c r="J347" s="15">
        <v>120</v>
      </c>
      <c r="K347" s="16">
        <v>0.55000000000000004</v>
      </c>
      <c r="L347" s="17">
        <v>7</v>
      </c>
      <c r="M347" s="17">
        <v>13</v>
      </c>
      <c r="N347" s="18">
        <v>5</v>
      </c>
      <c r="O347" s="17">
        <v>1</v>
      </c>
      <c r="P347" s="17">
        <v>6</v>
      </c>
      <c r="Q347" s="18">
        <v>26</v>
      </c>
      <c r="R347" s="19">
        <v>0.23076923076</v>
      </c>
    </row>
    <row r="348" spans="1:18" x14ac:dyDescent="0.2">
      <c r="A348" s="12" t="s">
        <v>132</v>
      </c>
      <c r="B348" s="2" t="s">
        <v>133</v>
      </c>
      <c r="C348" s="12" t="s">
        <v>1397</v>
      </c>
      <c r="D348" s="2" t="s">
        <v>1398</v>
      </c>
      <c r="E348" s="14">
        <v>3</v>
      </c>
      <c r="F348" s="14">
        <v>33</v>
      </c>
      <c r="G348" s="15">
        <v>53</v>
      </c>
      <c r="H348" s="14">
        <v>31</v>
      </c>
      <c r="I348" s="14">
        <v>84</v>
      </c>
      <c r="J348" s="15">
        <v>120</v>
      </c>
      <c r="K348" s="16">
        <v>0.7</v>
      </c>
      <c r="L348" s="17" t="s">
        <v>635</v>
      </c>
      <c r="M348" s="17" t="s">
        <v>635</v>
      </c>
      <c r="N348" s="18" t="s">
        <v>635</v>
      </c>
      <c r="O348" s="17" t="s">
        <v>635</v>
      </c>
      <c r="P348" s="17" t="s">
        <v>635</v>
      </c>
      <c r="Q348" s="18">
        <v>1</v>
      </c>
      <c r="R348" s="19" t="s">
        <v>635</v>
      </c>
    </row>
    <row r="349" spans="1:18" x14ac:dyDescent="0.2">
      <c r="A349" s="12" t="s">
        <v>132</v>
      </c>
      <c r="B349" s="2" t="s">
        <v>133</v>
      </c>
      <c r="C349" s="12" t="s">
        <v>1399</v>
      </c>
      <c r="D349" s="2" t="s">
        <v>1400</v>
      </c>
      <c r="E349" s="14">
        <v>5</v>
      </c>
      <c r="F349" s="14">
        <v>57</v>
      </c>
      <c r="G349" s="14">
        <v>57</v>
      </c>
      <c r="H349" s="14">
        <v>23</v>
      </c>
      <c r="I349" s="14">
        <v>80</v>
      </c>
      <c r="J349" s="15">
        <v>142</v>
      </c>
      <c r="K349" s="16">
        <v>0.56338028168999998</v>
      </c>
      <c r="L349" s="17">
        <v>6</v>
      </c>
      <c r="M349" s="17">
        <v>20</v>
      </c>
      <c r="N349" s="18">
        <v>8</v>
      </c>
      <c r="O349" s="17">
        <v>0</v>
      </c>
      <c r="P349" s="17">
        <v>8</v>
      </c>
      <c r="Q349" s="18">
        <v>34</v>
      </c>
      <c r="R349" s="19">
        <v>0.23529411763999999</v>
      </c>
    </row>
    <row r="350" spans="1:18" x14ac:dyDescent="0.2">
      <c r="A350" s="12" t="s">
        <v>132</v>
      </c>
      <c r="B350" s="2" t="s">
        <v>133</v>
      </c>
      <c r="C350" s="12" t="s">
        <v>1401</v>
      </c>
      <c r="D350" s="2" t="s">
        <v>1402</v>
      </c>
      <c r="E350" s="14">
        <v>53</v>
      </c>
      <c r="F350" s="14">
        <v>152</v>
      </c>
      <c r="G350" s="14">
        <v>170</v>
      </c>
      <c r="H350" s="14">
        <v>404</v>
      </c>
      <c r="I350" s="14">
        <v>574</v>
      </c>
      <c r="J350" s="15">
        <v>779</v>
      </c>
      <c r="K350" s="16">
        <v>0.73684210526000005</v>
      </c>
      <c r="L350" s="17">
        <v>20</v>
      </c>
      <c r="M350" s="17">
        <v>23</v>
      </c>
      <c r="N350" s="18">
        <v>5</v>
      </c>
      <c r="O350" s="17">
        <v>3</v>
      </c>
      <c r="P350" s="17">
        <v>8</v>
      </c>
      <c r="Q350" s="18">
        <v>51</v>
      </c>
      <c r="R350" s="19">
        <v>0.15686274509000001</v>
      </c>
    </row>
    <row r="351" spans="1:18" x14ac:dyDescent="0.2">
      <c r="A351" s="12" t="s">
        <v>132</v>
      </c>
      <c r="B351" s="2" t="s">
        <v>133</v>
      </c>
      <c r="C351" s="12" t="s">
        <v>1403</v>
      </c>
      <c r="D351" s="2" t="s">
        <v>1404</v>
      </c>
      <c r="E351" s="14">
        <v>4</v>
      </c>
      <c r="F351" s="14">
        <v>29</v>
      </c>
      <c r="G351" s="14">
        <v>53</v>
      </c>
      <c r="H351" s="14">
        <v>35</v>
      </c>
      <c r="I351" s="14">
        <v>88</v>
      </c>
      <c r="J351" s="15">
        <v>121</v>
      </c>
      <c r="K351" s="16">
        <v>0.72727272727000003</v>
      </c>
      <c r="L351" s="17">
        <v>1</v>
      </c>
      <c r="M351" s="17">
        <v>8</v>
      </c>
      <c r="N351" s="18">
        <v>6</v>
      </c>
      <c r="O351" s="17">
        <v>1</v>
      </c>
      <c r="P351" s="17">
        <v>7</v>
      </c>
      <c r="Q351" s="18">
        <v>16</v>
      </c>
      <c r="R351" s="19">
        <v>0.4375</v>
      </c>
    </row>
    <row r="352" spans="1:18" x14ac:dyDescent="0.2">
      <c r="A352" s="12" t="s">
        <v>134</v>
      </c>
      <c r="B352" s="2" t="s">
        <v>135</v>
      </c>
      <c r="C352" s="12" t="s">
        <v>1405</v>
      </c>
      <c r="D352" s="2" t="s">
        <v>1406</v>
      </c>
      <c r="E352" s="14">
        <v>10</v>
      </c>
      <c r="F352" s="14">
        <v>39</v>
      </c>
      <c r="G352" s="14">
        <v>32</v>
      </c>
      <c r="H352" s="14">
        <v>10</v>
      </c>
      <c r="I352" s="14">
        <v>42</v>
      </c>
      <c r="J352" s="15">
        <v>91</v>
      </c>
      <c r="K352" s="16">
        <v>0.46153846153</v>
      </c>
      <c r="L352" s="17" t="s">
        <v>635</v>
      </c>
      <c r="M352" s="17" t="s">
        <v>635</v>
      </c>
      <c r="N352" s="18" t="s">
        <v>635</v>
      </c>
      <c r="O352" s="17" t="s">
        <v>635</v>
      </c>
      <c r="P352" s="17" t="s">
        <v>635</v>
      </c>
      <c r="Q352" s="18">
        <v>1</v>
      </c>
      <c r="R352" s="19" t="s">
        <v>635</v>
      </c>
    </row>
    <row r="353" spans="1:18" x14ac:dyDescent="0.2">
      <c r="A353" s="12" t="s">
        <v>134</v>
      </c>
      <c r="B353" s="2" t="s">
        <v>135</v>
      </c>
      <c r="C353" s="12" t="s">
        <v>1407</v>
      </c>
      <c r="D353" s="2" t="s">
        <v>1408</v>
      </c>
      <c r="E353" s="14">
        <v>13</v>
      </c>
      <c r="F353" s="14">
        <v>31</v>
      </c>
      <c r="G353" s="14">
        <v>18</v>
      </c>
      <c r="H353" s="14">
        <v>22</v>
      </c>
      <c r="I353" s="14">
        <v>40</v>
      </c>
      <c r="J353" s="15">
        <v>84</v>
      </c>
      <c r="K353" s="16">
        <v>0.47619047618999999</v>
      </c>
      <c r="L353" s="17" t="s">
        <v>635</v>
      </c>
      <c r="M353" s="17" t="s">
        <v>635</v>
      </c>
      <c r="N353" s="18" t="s">
        <v>635</v>
      </c>
      <c r="O353" s="17" t="s">
        <v>635</v>
      </c>
      <c r="P353" s="17" t="s">
        <v>635</v>
      </c>
      <c r="Q353" s="18">
        <v>3</v>
      </c>
      <c r="R353" s="19" t="s">
        <v>635</v>
      </c>
    </row>
    <row r="354" spans="1:18" x14ac:dyDescent="0.2">
      <c r="A354" s="12" t="s">
        <v>136</v>
      </c>
      <c r="B354" s="2" t="s">
        <v>137</v>
      </c>
      <c r="C354" s="12" t="s">
        <v>1409</v>
      </c>
      <c r="D354" s="2" t="s">
        <v>1410</v>
      </c>
      <c r="E354" s="14">
        <v>25</v>
      </c>
      <c r="F354" s="14">
        <v>96</v>
      </c>
      <c r="G354" s="14">
        <v>89</v>
      </c>
      <c r="H354" s="14">
        <v>217</v>
      </c>
      <c r="I354" s="14">
        <v>306</v>
      </c>
      <c r="J354" s="15">
        <v>427</v>
      </c>
      <c r="K354" s="16">
        <v>0.71662763466000001</v>
      </c>
      <c r="L354" s="17">
        <v>10</v>
      </c>
      <c r="M354" s="17">
        <v>12</v>
      </c>
      <c r="N354" s="18">
        <v>4</v>
      </c>
      <c r="O354" s="17">
        <v>1</v>
      </c>
      <c r="P354" s="17">
        <v>5</v>
      </c>
      <c r="Q354" s="18">
        <v>27</v>
      </c>
      <c r="R354" s="19">
        <v>0.18518518517999999</v>
      </c>
    </row>
    <row r="355" spans="1:18" x14ac:dyDescent="0.2">
      <c r="A355" s="12" t="s">
        <v>136</v>
      </c>
      <c r="B355" s="2" t="s">
        <v>137</v>
      </c>
      <c r="C355" s="12" t="s">
        <v>1411</v>
      </c>
      <c r="D355" s="2" t="s">
        <v>1412</v>
      </c>
      <c r="E355" s="14">
        <v>5</v>
      </c>
      <c r="F355" s="14">
        <v>29</v>
      </c>
      <c r="G355" s="14">
        <v>43</v>
      </c>
      <c r="H355" s="14">
        <v>26</v>
      </c>
      <c r="I355" s="14">
        <v>69</v>
      </c>
      <c r="J355" s="15">
        <v>103</v>
      </c>
      <c r="K355" s="16">
        <v>0.66990291262000001</v>
      </c>
      <c r="L355" s="17" t="s">
        <v>635</v>
      </c>
      <c r="M355" s="17" t="s">
        <v>635</v>
      </c>
      <c r="N355" s="18" t="s">
        <v>635</v>
      </c>
      <c r="O355" s="17" t="s">
        <v>635</v>
      </c>
      <c r="P355" s="17" t="s">
        <v>635</v>
      </c>
      <c r="Q355" s="18">
        <v>6</v>
      </c>
      <c r="R355" s="19" t="s">
        <v>635</v>
      </c>
    </row>
    <row r="356" spans="1:18" x14ac:dyDescent="0.2">
      <c r="A356" s="12" t="s">
        <v>136</v>
      </c>
      <c r="B356" s="2" t="s">
        <v>137</v>
      </c>
      <c r="C356" s="12" t="s">
        <v>1413</v>
      </c>
      <c r="D356" s="2" t="s">
        <v>1414</v>
      </c>
      <c r="E356" s="14">
        <v>4</v>
      </c>
      <c r="F356" s="14">
        <v>26</v>
      </c>
      <c r="G356" s="14">
        <v>46</v>
      </c>
      <c r="H356" s="14">
        <v>33</v>
      </c>
      <c r="I356" s="14">
        <v>79</v>
      </c>
      <c r="J356" s="15">
        <v>109</v>
      </c>
      <c r="K356" s="16">
        <v>0.72477064219999998</v>
      </c>
      <c r="L356" s="17" t="s">
        <v>635</v>
      </c>
      <c r="M356" s="17" t="s">
        <v>635</v>
      </c>
      <c r="N356" s="18" t="s">
        <v>635</v>
      </c>
      <c r="O356" s="17" t="s">
        <v>635</v>
      </c>
      <c r="P356" s="17" t="s">
        <v>635</v>
      </c>
      <c r="Q356" s="18">
        <v>8</v>
      </c>
      <c r="R356" s="19" t="s">
        <v>635</v>
      </c>
    </row>
    <row r="357" spans="1:18" x14ac:dyDescent="0.2">
      <c r="A357" s="12" t="s">
        <v>136</v>
      </c>
      <c r="B357" s="2" t="s">
        <v>137</v>
      </c>
      <c r="C357" s="12" t="s">
        <v>1415</v>
      </c>
      <c r="D357" s="2" t="s">
        <v>1416</v>
      </c>
      <c r="E357" s="14">
        <v>8</v>
      </c>
      <c r="F357" s="14">
        <v>25</v>
      </c>
      <c r="G357" s="14">
        <v>23</v>
      </c>
      <c r="H357" s="14">
        <v>32</v>
      </c>
      <c r="I357" s="14">
        <v>55</v>
      </c>
      <c r="J357" s="15">
        <v>88</v>
      </c>
      <c r="K357" s="16">
        <v>0.625</v>
      </c>
      <c r="L357" s="17">
        <v>1</v>
      </c>
      <c r="M357" s="17">
        <v>8</v>
      </c>
      <c r="N357" s="18">
        <v>5</v>
      </c>
      <c r="O357" s="17">
        <v>1</v>
      </c>
      <c r="P357" s="17">
        <v>6</v>
      </c>
      <c r="Q357" s="18">
        <v>15</v>
      </c>
      <c r="R357" s="19">
        <v>0.4</v>
      </c>
    </row>
    <row r="358" spans="1:18" x14ac:dyDescent="0.2">
      <c r="A358" s="12" t="s">
        <v>136</v>
      </c>
      <c r="B358" s="2" t="s">
        <v>137</v>
      </c>
      <c r="C358" s="12" t="s">
        <v>1417</v>
      </c>
      <c r="D358" s="2" t="s">
        <v>1418</v>
      </c>
      <c r="E358" s="14">
        <v>4</v>
      </c>
      <c r="F358" s="14">
        <v>20</v>
      </c>
      <c r="G358" s="14">
        <v>45</v>
      </c>
      <c r="H358" s="14">
        <v>26</v>
      </c>
      <c r="I358" s="14">
        <v>71</v>
      </c>
      <c r="J358" s="15">
        <v>95</v>
      </c>
      <c r="K358" s="16">
        <v>0.74736842105000001</v>
      </c>
      <c r="L358" s="17" t="s">
        <v>635</v>
      </c>
      <c r="M358" s="17" t="s">
        <v>635</v>
      </c>
      <c r="N358" s="18" t="s">
        <v>635</v>
      </c>
      <c r="O358" s="17" t="s">
        <v>635</v>
      </c>
      <c r="P358" s="17" t="s">
        <v>635</v>
      </c>
      <c r="Q358" s="18">
        <v>9</v>
      </c>
      <c r="R358" s="19" t="s">
        <v>635</v>
      </c>
    </row>
    <row r="359" spans="1:18" x14ac:dyDescent="0.2">
      <c r="A359" s="12" t="s">
        <v>136</v>
      </c>
      <c r="B359" s="2" t="s">
        <v>137</v>
      </c>
      <c r="C359" s="12" t="s">
        <v>1419</v>
      </c>
      <c r="D359" s="2" t="s">
        <v>1420</v>
      </c>
      <c r="E359" s="14">
        <v>13</v>
      </c>
      <c r="F359" s="14">
        <v>86</v>
      </c>
      <c r="G359" s="14">
        <v>79</v>
      </c>
      <c r="H359" s="14">
        <v>178</v>
      </c>
      <c r="I359" s="14">
        <v>257</v>
      </c>
      <c r="J359" s="15">
        <v>356</v>
      </c>
      <c r="K359" s="16">
        <v>0.72191011235000002</v>
      </c>
      <c r="L359" s="17">
        <v>6</v>
      </c>
      <c r="M359" s="17">
        <v>8</v>
      </c>
      <c r="N359" s="18">
        <v>2</v>
      </c>
      <c r="O359" s="17">
        <v>2</v>
      </c>
      <c r="P359" s="17">
        <v>4</v>
      </c>
      <c r="Q359" s="18">
        <v>18</v>
      </c>
      <c r="R359" s="19">
        <v>0.22222222221999999</v>
      </c>
    </row>
    <row r="360" spans="1:18" x14ac:dyDescent="0.2">
      <c r="A360" s="12" t="s">
        <v>136</v>
      </c>
      <c r="B360" s="2" t="s">
        <v>137</v>
      </c>
      <c r="C360" s="12" t="s">
        <v>1421</v>
      </c>
      <c r="D360" s="2" t="s">
        <v>1422</v>
      </c>
      <c r="E360" s="14">
        <v>3</v>
      </c>
      <c r="F360" s="14">
        <v>25</v>
      </c>
      <c r="G360" s="14">
        <v>52</v>
      </c>
      <c r="H360" s="14">
        <v>41</v>
      </c>
      <c r="I360" s="14">
        <v>93</v>
      </c>
      <c r="J360" s="15">
        <v>121</v>
      </c>
      <c r="K360" s="16">
        <v>0.76859504132000001</v>
      </c>
      <c r="L360" s="17">
        <v>0</v>
      </c>
      <c r="M360" s="17">
        <v>3</v>
      </c>
      <c r="N360" s="18">
        <v>10</v>
      </c>
      <c r="O360" s="17">
        <v>0</v>
      </c>
      <c r="P360" s="17">
        <v>10</v>
      </c>
      <c r="Q360" s="18">
        <v>13</v>
      </c>
      <c r="R360" s="19">
        <v>0.76923076923</v>
      </c>
    </row>
    <row r="361" spans="1:18" x14ac:dyDescent="0.2">
      <c r="A361" s="12" t="s">
        <v>136</v>
      </c>
      <c r="B361" s="2" t="s">
        <v>137</v>
      </c>
      <c r="C361" s="12" t="s">
        <v>1423</v>
      </c>
      <c r="D361" s="2" t="s">
        <v>1424</v>
      </c>
      <c r="E361" s="14">
        <v>2</v>
      </c>
      <c r="F361" s="14">
        <v>30</v>
      </c>
      <c r="G361" s="14">
        <v>53</v>
      </c>
      <c r="H361" s="14">
        <v>34</v>
      </c>
      <c r="I361" s="14">
        <v>87</v>
      </c>
      <c r="J361" s="15">
        <v>119</v>
      </c>
      <c r="K361" s="16">
        <v>0.73109243697000004</v>
      </c>
      <c r="L361" s="17">
        <v>1</v>
      </c>
      <c r="M361" s="17">
        <v>8</v>
      </c>
      <c r="N361" s="18">
        <v>8</v>
      </c>
      <c r="O361" s="17">
        <v>2</v>
      </c>
      <c r="P361" s="17">
        <v>10</v>
      </c>
      <c r="Q361" s="18">
        <v>19</v>
      </c>
      <c r="R361" s="19">
        <v>0.52631578947000002</v>
      </c>
    </row>
    <row r="362" spans="1:18" x14ac:dyDescent="0.2">
      <c r="A362" s="12" t="s">
        <v>136</v>
      </c>
      <c r="B362" s="2" t="s">
        <v>137</v>
      </c>
      <c r="C362" s="12" t="s">
        <v>1425</v>
      </c>
      <c r="D362" s="2" t="s">
        <v>1426</v>
      </c>
      <c r="E362" s="14">
        <v>2</v>
      </c>
      <c r="F362" s="14">
        <v>14</v>
      </c>
      <c r="G362" s="14">
        <v>30</v>
      </c>
      <c r="H362" s="14">
        <v>22</v>
      </c>
      <c r="I362" s="14">
        <v>52</v>
      </c>
      <c r="J362" s="15">
        <v>68</v>
      </c>
      <c r="K362" s="16">
        <v>0.76470588235000003</v>
      </c>
      <c r="L362" s="17">
        <v>1</v>
      </c>
      <c r="M362" s="17">
        <v>7</v>
      </c>
      <c r="N362" s="18">
        <v>2</v>
      </c>
      <c r="O362" s="17">
        <v>1</v>
      </c>
      <c r="P362" s="17">
        <v>3</v>
      </c>
      <c r="Q362" s="18">
        <v>11</v>
      </c>
      <c r="R362" s="19">
        <v>0.27272727272000002</v>
      </c>
    </row>
    <row r="363" spans="1:18" x14ac:dyDescent="0.2">
      <c r="A363" s="12" t="s">
        <v>136</v>
      </c>
      <c r="B363" s="2" t="s">
        <v>137</v>
      </c>
      <c r="C363" s="12" t="s">
        <v>1427</v>
      </c>
      <c r="D363" s="2" t="s">
        <v>1428</v>
      </c>
      <c r="E363" s="14">
        <v>6</v>
      </c>
      <c r="F363" s="14">
        <v>23</v>
      </c>
      <c r="G363" s="14">
        <v>31</v>
      </c>
      <c r="H363" s="14">
        <v>28</v>
      </c>
      <c r="I363" s="14">
        <v>59</v>
      </c>
      <c r="J363" s="15">
        <v>88</v>
      </c>
      <c r="K363" s="16">
        <v>0.67045454545000005</v>
      </c>
      <c r="L363" s="17" t="s">
        <v>635</v>
      </c>
      <c r="M363" s="17" t="s">
        <v>635</v>
      </c>
      <c r="N363" s="18" t="s">
        <v>635</v>
      </c>
      <c r="O363" s="17" t="s">
        <v>635</v>
      </c>
      <c r="P363" s="17" t="s">
        <v>635</v>
      </c>
      <c r="Q363" s="18">
        <v>9</v>
      </c>
      <c r="R363" s="19" t="s">
        <v>635</v>
      </c>
    </row>
    <row r="364" spans="1:18" x14ac:dyDescent="0.2">
      <c r="A364" s="12" t="s">
        <v>136</v>
      </c>
      <c r="B364" s="2" t="s">
        <v>137</v>
      </c>
      <c r="C364" s="12" t="s">
        <v>1429</v>
      </c>
      <c r="D364" s="2" t="s">
        <v>1430</v>
      </c>
      <c r="E364" s="14">
        <v>19</v>
      </c>
      <c r="F364" s="14">
        <v>65</v>
      </c>
      <c r="G364" s="14">
        <v>75</v>
      </c>
      <c r="H364" s="14">
        <v>281</v>
      </c>
      <c r="I364" s="14">
        <v>356</v>
      </c>
      <c r="J364" s="15">
        <v>440</v>
      </c>
      <c r="K364" s="16">
        <v>0.80909090909000003</v>
      </c>
      <c r="L364" s="17">
        <v>2</v>
      </c>
      <c r="M364" s="17">
        <v>9</v>
      </c>
      <c r="N364" s="18">
        <v>0</v>
      </c>
      <c r="O364" s="17">
        <v>2</v>
      </c>
      <c r="P364" s="17">
        <v>2</v>
      </c>
      <c r="Q364" s="18">
        <v>13</v>
      </c>
      <c r="R364" s="19">
        <v>0.15384615384</v>
      </c>
    </row>
    <row r="365" spans="1:18" x14ac:dyDescent="0.2">
      <c r="A365" s="12" t="s">
        <v>136</v>
      </c>
      <c r="B365" s="2" t="s">
        <v>137</v>
      </c>
      <c r="C365" s="12" t="s">
        <v>1431</v>
      </c>
      <c r="D365" s="2" t="s">
        <v>1432</v>
      </c>
      <c r="E365" s="14">
        <v>2</v>
      </c>
      <c r="F365" s="14">
        <v>16</v>
      </c>
      <c r="G365" s="14">
        <v>28</v>
      </c>
      <c r="H365" s="14">
        <v>40</v>
      </c>
      <c r="I365" s="14">
        <v>68</v>
      </c>
      <c r="J365" s="15">
        <v>86</v>
      </c>
      <c r="K365" s="16">
        <v>0.79069767441000005</v>
      </c>
      <c r="L365" s="17" t="s">
        <v>635</v>
      </c>
      <c r="M365" s="17" t="s">
        <v>635</v>
      </c>
      <c r="N365" s="18" t="s">
        <v>635</v>
      </c>
      <c r="O365" s="17" t="s">
        <v>635</v>
      </c>
      <c r="P365" s="17" t="s">
        <v>635</v>
      </c>
      <c r="Q365" s="18">
        <v>5</v>
      </c>
      <c r="R365" s="19" t="s">
        <v>635</v>
      </c>
    </row>
    <row r="366" spans="1:18" x14ac:dyDescent="0.2">
      <c r="A366" s="12" t="s">
        <v>136</v>
      </c>
      <c r="B366" s="2" t="s">
        <v>137</v>
      </c>
      <c r="C366" s="12" t="s">
        <v>1433</v>
      </c>
      <c r="D366" s="2" t="s">
        <v>1434</v>
      </c>
      <c r="E366" s="14">
        <v>4</v>
      </c>
      <c r="F366" s="14">
        <v>8</v>
      </c>
      <c r="G366" s="14">
        <v>31</v>
      </c>
      <c r="H366" s="14">
        <v>49</v>
      </c>
      <c r="I366" s="14">
        <v>80</v>
      </c>
      <c r="J366" s="15">
        <v>92</v>
      </c>
      <c r="K366" s="16">
        <v>0.86956521739000003</v>
      </c>
      <c r="L366" s="17" t="s">
        <v>635</v>
      </c>
      <c r="M366" s="17" t="s">
        <v>635</v>
      </c>
      <c r="N366" s="18" t="s">
        <v>635</v>
      </c>
      <c r="O366" s="17" t="s">
        <v>635</v>
      </c>
      <c r="P366" s="17" t="s">
        <v>635</v>
      </c>
      <c r="Q366" s="18">
        <v>7</v>
      </c>
      <c r="R366" s="19" t="s">
        <v>635</v>
      </c>
    </row>
    <row r="367" spans="1:18" x14ac:dyDescent="0.2">
      <c r="A367" s="12" t="s">
        <v>136</v>
      </c>
      <c r="B367" s="2" t="s">
        <v>137</v>
      </c>
      <c r="C367" s="12" t="s">
        <v>3928</v>
      </c>
      <c r="D367" s="2" t="s">
        <v>3929</v>
      </c>
      <c r="E367" s="14">
        <v>1</v>
      </c>
      <c r="F367" s="14">
        <v>14</v>
      </c>
      <c r="G367" s="14">
        <v>48</v>
      </c>
      <c r="H367" s="14">
        <v>46</v>
      </c>
      <c r="I367" s="14">
        <v>94</v>
      </c>
      <c r="J367" s="15">
        <v>109</v>
      </c>
      <c r="K367" s="16">
        <v>0.86238532109999999</v>
      </c>
      <c r="L367" s="17" t="s">
        <v>635</v>
      </c>
      <c r="M367" s="17" t="s">
        <v>635</v>
      </c>
      <c r="N367" s="18" t="s">
        <v>635</v>
      </c>
      <c r="O367" s="17" t="s">
        <v>635</v>
      </c>
      <c r="P367" s="17" t="s">
        <v>635</v>
      </c>
      <c r="Q367" s="18">
        <v>9</v>
      </c>
      <c r="R367" s="19" t="s">
        <v>635</v>
      </c>
    </row>
    <row r="368" spans="1:18" x14ac:dyDescent="0.2">
      <c r="A368" s="12" t="s">
        <v>138</v>
      </c>
      <c r="B368" s="2" t="s">
        <v>139</v>
      </c>
      <c r="C368" s="12" t="s">
        <v>1435</v>
      </c>
      <c r="D368" s="2" t="s">
        <v>1436</v>
      </c>
      <c r="E368" s="14">
        <v>23</v>
      </c>
      <c r="F368" s="14">
        <v>90</v>
      </c>
      <c r="G368" s="14">
        <v>83</v>
      </c>
      <c r="H368" s="14">
        <v>150</v>
      </c>
      <c r="I368" s="14">
        <v>233</v>
      </c>
      <c r="J368" s="15">
        <v>346</v>
      </c>
      <c r="K368" s="16">
        <v>0.67341040462000001</v>
      </c>
      <c r="L368" s="17">
        <v>11</v>
      </c>
      <c r="M368" s="17">
        <v>12</v>
      </c>
      <c r="N368" s="18">
        <v>2</v>
      </c>
      <c r="O368" s="17">
        <v>0</v>
      </c>
      <c r="P368" s="17">
        <v>2</v>
      </c>
      <c r="Q368" s="18">
        <v>25</v>
      </c>
      <c r="R368" s="19">
        <v>0.08</v>
      </c>
    </row>
    <row r="369" spans="1:18" x14ac:dyDescent="0.2">
      <c r="A369" s="12" t="s">
        <v>138</v>
      </c>
      <c r="B369" s="2" t="s">
        <v>139</v>
      </c>
      <c r="C369" s="12" t="s">
        <v>1437</v>
      </c>
      <c r="D369" s="2" t="s">
        <v>1438</v>
      </c>
      <c r="E369" s="14">
        <v>9</v>
      </c>
      <c r="F369" s="14">
        <v>38</v>
      </c>
      <c r="G369" s="14">
        <v>49</v>
      </c>
      <c r="H369" s="14">
        <v>38</v>
      </c>
      <c r="I369" s="14">
        <v>87</v>
      </c>
      <c r="J369" s="15">
        <v>134</v>
      </c>
      <c r="K369" s="16">
        <v>0.64925373133999997</v>
      </c>
      <c r="L369" s="17">
        <v>6</v>
      </c>
      <c r="M369" s="17">
        <v>4</v>
      </c>
      <c r="N369" s="18">
        <v>4</v>
      </c>
      <c r="O369" s="17">
        <v>0</v>
      </c>
      <c r="P369" s="17">
        <v>4</v>
      </c>
      <c r="Q369" s="18">
        <v>14</v>
      </c>
      <c r="R369" s="19">
        <v>0.28571428571000002</v>
      </c>
    </row>
    <row r="370" spans="1:18" x14ac:dyDescent="0.2">
      <c r="A370" s="12" t="s">
        <v>138</v>
      </c>
      <c r="B370" s="2" t="s">
        <v>139</v>
      </c>
      <c r="C370" s="12" t="s">
        <v>1439</v>
      </c>
      <c r="D370" s="2" t="s">
        <v>1035</v>
      </c>
      <c r="E370" s="14">
        <v>4</v>
      </c>
      <c r="F370" s="14">
        <v>17</v>
      </c>
      <c r="G370" s="14">
        <v>20</v>
      </c>
      <c r="H370" s="14">
        <v>14</v>
      </c>
      <c r="I370" s="14">
        <v>34</v>
      </c>
      <c r="J370" s="15">
        <v>55</v>
      </c>
      <c r="K370" s="16">
        <v>0.61818181817999995</v>
      </c>
      <c r="L370" s="17" t="s">
        <v>635</v>
      </c>
      <c r="M370" s="17" t="s">
        <v>635</v>
      </c>
      <c r="N370" s="18" t="s">
        <v>635</v>
      </c>
      <c r="O370" s="17" t="s">
        <v>635</v>
      </c>
      <c r="P370" s="17" t="s">
        <v>635</v>
      </c>
      <c r="Q370" s="18">
        <v>3</v>
      </c>
      <c r="R370" s="19" t="s">
        <v>635</v>
      </c>
    </row>
    <row r="371" spans="1:18" x14ac:dyDescent="0.2">
      <c r="A371" s="12" t="s">
        <v>138</v>
      </c>
      <c r="B371" s="2" t="s">
        <v>139</v>
      </c>
      <c r="C371" s="12" t="s">
        <v>1440</v>
      </c>
      <c r="D371" s="2" t="s">
        <v>1441</v>
      </c>
      <c r="E371" s="14">
        <v>5</v>
      </c>
      <c r="F371" s="14">
        <v>24</v>
      </c>
      <c r="G371" s="14">
        <v>41</v>
      </c>
      <c r="H371" s="14">
        <v>16</v>
      </c>
      <c r="I371" s="14">
        <v>57</v>
      </c>
      <c r="J371" s="15">
        <v>86</v>
      </c>
      <c r="K371" s="16">
        <v>0.66279069766999998</v>
      </c>
      <c r="L371" s="17" t="s">
        <v>635</v>
      </c>
      <c r="M371" s="17" t="s">
        <v>635</v>
      </c>
      <c r="N371" s="18" t="s">
        <v>635</v>
      </c>
      <c r="O371" s="17" t="s">
        <v>635</v>
      </c>
      <c r="P371" s="17" t="s">
        <v>635</v>
      </c>
      <c r="Q371" s="18">
        <v>4</v>
      </c>
      <c r="R371" s="19" t="s">
        <v>635</v>
      </c>
    </row>
    <row r="372" spans="1:18" x14ac:dyDescent="0.2">
      <c r="A372" s="12" t="s">
        <v>138</v>
      </c>
      <c r="B372" s="2" t="s">
        <v>139</v>
      </c>
      <c r="C372" s="12" t="s">
        <v>1442</v>
      </c>
      <c r="D372" s="2" t="s">
        <v>1443</v>
      </c>
      <c r="E372" s="14">
        <v>8</v>
      </c>
      <c r="F372" s="14">
        <v>38</v>
      </c>
      <c r="G372" s="14">
        <v>70</v>
      </c>
      <c r="H372" s="14">
        <v>26</v>
      </c>
      <c r="I372" s="14">
        <v>96</v>
      </c>
      <c r="J372" s="15">
        <v>142</v>
      </c>
      <c r="K372" s="16">
        <v>0.67605633801999998</v>
      </c>
      <c r="L372" s="17" t="s">
        <v>635</v>
      </c>
      <c r="M372" s="17" t="s">
        <v>635</v>
      </c>
      <c r="N372" s="18" t="s">
        <v>635</v>
      </c>
      <c r="O372" s="17" t="s">
        <v>635</v>
      </c>
      <c r="P372" s="17" t="s">
        <v>635</v>
      </c>
      <c r="Q372" s="18">
        <v>5</v>
      </c>
      <c r="R372" s="19" t="s">
        <v>635</v>
      </c>
    </row>
    <row r="373" spans="1:18" x14ac:dyDescent="0.2">
      <c r="A373" s="12" t="s">
        <v>138</v>
      </c>
      <c r="B373" s="2" t="s">
        <v>139</v>
      </c>
      <c r="C373" s="12" t="s">
        <v>1444</v>
      </c>
      <c r="D373" s="2" t="s">
        <v>1445</v>
      </c>
      <c r="E373" s="14">
        <v>5</v>
      </c>
      <c r="F373" s="14">
        <v>31</v>
      </c>
      <c r="G373" s="14">
        <v>37</v>
      </c>
      <c r="H373" s="14">
        <v>28</v>
      </c>
      <c r="I373" s="14">
        <v>65</v>
      </c>
      <c r="J373" s="15">
        <v>101</v>
      </c>
      <c r="K373" s="16">
        <v>0.64356435642999998</v>
      </c>
      <c r="L373" s="17" t="s">
        <v>635</v>
      </c>
      <c r="M373" s="17" t="s">
        <v>635</v>
      </c>
      <c r="N373" s="18" t="s">
        <v>635</v>
      </c>
      <c r="O373" s="17" t="s">
        <v>635</v>
      </c>
      <c r="P373" s="17" t="s">
        <v>635</v>
      </c>
      <c r="Q373" s="18">
        <v>8</v>
      </c>
      <c r="R373" s="19" t="s">
        <v>635</v>
      </c>
    </row>
    <row r="374" spans="1:18" x14ac:dyDescent="0.2">
      <c r="A374" s="12" t="s">
        <v>138</v>
      </c>
      <c r="B374" s="2" t="s">
        <v>139</v>
      </c>
      <c r="C374" s="12" t="s">
        <v>1446</v>
      </c>
      <c r="D374" s="2" t="s">
        <v>1447</v>
      </c>
      <c r="E374" s="14">
        <v>13</v>
      </c>
      <c r="F374" s="14">
        <v>51</v>
      </c>
      <c r="G374" s="14">
        <v>42</v>
      </c>
      <c r="H374" s="14">
        <v>13</v>
      </c>
      <c r="I374" s="14">
        <v>55</v>
      </c>
      <c r="J374" s="15">
        <v>119</v>
      </c>
      <c r="K374" s="16">
        <v>0.46218487394000002</v>
      </c>
      <c r="L374" s="17">
        <v>9</v>
      </c>
      <c r="M374" s="17">
        <v>17</v>
      </c>
      <c r="N374" s="18">
        <v>4</v>
      </c>
      <c r="O374" s="17">
        <v>0</v>
      </c>
      <c r="P374" s="17">
        <v>4</v>
      </c>
      <c r="Q374" s="18">
        <v>30</v>
      </c>
      <c r="R374" s="19">
        <v>0.13333333333</v>
      </c>
    </row>
    <row r="375" spans="1:18" x14ac:dyDescent="0.2">
      <c r="A375" s="12" t="s">
        <v>138</v>
      </c>
      <c r="B375" s="2" t="s">
        <v>139</v>
      </c>
      <c r="C375" s="12" t="s">
        <v>1448</v>
      </c>
      <c r="D375" s="2" t="s">
        <v>1449</v>
      </c>
      <c r="E375" s="14">
        <v>30</v>
      </c>
      <c r="F375" s="14">
        <v>99</v>
      </c>
      <c r="G375" s="14">
        <v>98</v>
      </c>
      <c r="H375" s="14">
        <v>218</v>
      </c>
      <c r="I375" s="14">
        <v>316</v>
      </c>
      <c r="J375" s="15">
        <v>445</v>
      </c>
      <c r="K375" s="16">
        <v>0.71011235954999996</v>
      </c>
      <c r="L375" s="17">
        <v>10</v>
      </c>
      <c r="M375" s="17">
        <v>7</v>
      </c>
      <c r="N375" s="18">
        <v>1</v>
      </c>
      <c r="O375" s="17">
        <v>2</v>
      </c>
      <c r="P375" s="17">
        <v>3</v>
      </c>
      <c r="Q375" s="18">
        <v>20</v>
      </c>
      <c r="R375" s="19">
        <v>0.15</v>
      </c>
    </row>
    <row r="376" spans="1:18" x14ac:dyDescent="0.2">
      <c r="A376" s="12" t="s">
        <v>138</v>
      </c>
      <c r="B376" s="2" t="s">
        <v>139</v>
      </c>
      <c r="C376" s="12" t="s">
        <v>1450</v>
      </c>
      <c r="D376" s="2" t="s">
        <v>1451</v>
      </c>
      <c r="E376" s="14">
        <v>4</v>
      </c>
      <c r="F376" s="14">
        <v>32</v>
      </c>
      <c r="G376" s="14">
        <v>24</v>
      </c>
      <c r="H376" s="14">
        <v>12</v>
      </c>
      <c r="I376" s="14">
        <v>36</v>
      </c>
      <c r="J376" s="15">
        <v>72</v>
      </c>
      <c r="K376" s="16">
        <v>0.5</v>
      </c>
      <c r="L376" s="17">
        <v>13</v>
      </c>
      <c r="M376" s="17">
        <v>7</v>
      </c>
      <c r="N376" s="18">
        <v>0</v>
      </c>
      <c r="O376" s="17">
        <v>0</v>
      </c>
      <c r="P376" s="17">
        <v>0</v>
      </c>
      <c r="Q376" s="18">
        <v>20</v>
      </c>
      <c r="R376" s="19">
        <v>0</v>
      </c>
    </row>
    <row r="377" spans="1:18" x14ac:dyDescent="0.2">
      <c r="A377" s="12" t="s">
        <v>140</v>
      </c>
      <c r="B377" s="2" t="s">
        <v>4039</v>
      </c>
      <c r="C377" s="12" t="s">
        <v>1452</v>
      </c>
      <c r="D377" s="2" t="s">
        <v>3757</v>
      </c>
      <c r="E377" s="14">
        <v>38</v>
      </c>
      <c r="F377" s="14">
        <v>127</v>
      </c>
      <c r="G377" s="14">
        <v>70</v>
      </c>
      <c r="H377" s="14">
        <v>78</v>
      </c>
      <c r="I377" s="14">
        <v>148</v>
      </c>
      <c r="J377" s="15">
        <v>313</v>
      </c>
      <c r="K377" s="16">
        <v>0.47284345046999998</v>
      </c>
      <c r="L377" s="17" t="s">
        <v>635</v>
      </c>
      <c r="M377" s="17" t="s">
        <v>635</v>
      </c>
      <c r="N377" s="18" t="s">
        <v>635</v>
      </c>
      <c r="O377" s="17" t="s">
        <v>635</v>
      </c>
      <c r="P377" s="17" t="s">
        <v>635</v>
      </c>
      <c r="Q377" s="18">
        <v>7</v>
      </c>
      <c r="R377" s="19" t="s">
        <v>635</v>
      </c>
    </row>
    <row r="378" spans="1:18" x14ac:dyDescent="0.2">
      <c r="A378" s="12" t="s">
        <v>140</v>
      </c>
      <c r="B378" s="2" t="s">
        <v>4039</v>
      </c>
      <c r="C378" s="12" t="s">
        <v>1453</v>
      </c>
      <c r="D378" s="2" t="s">
        <v>1454</v>
      </c>
      <c r="E378" s="14">
        <v>5</v>
      </c>
      <c r="F378" s="14">
        <v>28</v>
      </c>
      <c r="G378" s="14">
        <v>30</v>
      </c>
      <c r="H378" s="14">
        <v>7</v>
      </c>
      <c r="I378" s="14">
        <v>37</v>
      </c>
      <c r="J378" s="15">
        <v>70</v>
      </c>
      <c r="K378" s="16">
        <v>0.52857142856999995</v>
      </c>
      <c r="L378" s="17" t="s">
        <v>635</v>
      </c>
      <c r="M378" s="17" t="s">
        <v>635</v>
      </c>
      <c r="N378" s="18" t="s">
        <v>635</v>
      </c>
      <c r="O378" s="17" t="s">
        <v>635</v>
      </c>
      <c r="P378" s="17" t="s">
        <v>635</v>
      </c>
      <c r="Q378" s="18">
        <v>5</v>
      </c>
      <c r="R378" s="19" t="s">
        <v>635</v>
      </c>
    </row>
    <row r="379" spans="1:18" x14ac:dyDescent="0.2">
      <c r="A379" s="12" t="s">
        <v>140</v>
      </c>
      <c r="B379" s="2" t="s">
        <v>4039</v>
      </c>
      <c r="C379" s="12" t="s">
        <v>1455</v>
      </c>
      <c r="D379" s="2" t="s">
        <v>1456</v>
      </c>
      <c r="E379" s="14">
        <v>7</v>
      </c>
      <c r="F379" s="14">
        <v>24</v>
      </c>
      <c r="G379" s="14">
        <v>42</v>
      </c>
      <c r="H379" s="14">
        <v>16</v>
      </c>
      <c r="I379" s="14">
        <v>58</v>
      </c>
      <c r="J379" s="15">
        <v>89</v>
      </c>
      <c r="K379" s="16">
        <v>0.65168539324999997</v>
      </c>
      <c r="L379" s="17" t="s">
        <v>635</v>
      </c>
      <c r="M379" s="17" t="s">
        <v>635</v>
      </c>
      <c r="N379" s="18" t="s">
        <v>635</v>
      </c>
      <c r="O379" s="17" t="s">
        <v>635</v>
      </c>
      <c r="P379" s="17" t="s">
        <v>635</v>
      </c>
      <c r="Q379" s="18">
        <v>4</v>
      </c>
      <c r="R379" s="19" t="s">
        <v>635</v>
      </c>
    </row>
    <row r="380" spans="1:18" x14ac:dyDescent="0.2">
      <c r="A380" s="12" t="s">
        <v>140</v>
      </c>
      <c r="B380" s="2" t="s">
        <v>4039</v>
      </c>
      <c r="C380" s="12" t="s">
        <v>1458</v>
      </c>
      <c r="D380" s="2" t="s">
        <v>1459</v>
      </c>
      <c r="E380" s="14">
        <v>15</v>
      </c>
      <c r="F380" s="14">
        <v>52</v>
      </c>
      <c r="G380" s="14">
        <v>37</v>
      </c>
      <c r="H380" s="14">
        <v>17</v>
      </c>
      <c r="I380" s="14">
        <v>54</v>
      </c>
      <c r="J380" s="15">
        <v>121</v>
      </c>
      <c r="K380" s="16">
        <v>0.44628099173000002</v>
      </c>
      <c r="L380" s="17" t="s">
        <v>635</v>
      </c>
      <c r="M380" s="17" t="s">
        <v>635</v>
      </c>
      <c r="N380" s="18" t="s">
        <v>635</v>
      </c>
      <c r="O380" s="17" t="s">
        <v>635</v>
      </c>
      <c r="P380" s="17" t="s">
        <v>635</v>
      </c>
      <c r="Q380" s="18">
        <v>5</v>
      </c>
      <c r="R380" s="19" t="s">
        <v>635</v>
      </c>
    </row>
    <row r="381" spans="1:18" x14ac:dyDescent="0.2">
      <c r="A381" s="12" t="s">
        <v>141</v>
      </c>
      <c r="B381" s="2" t="s">
        <v>142</v>
      </c>
      <c r="C381" s="12" t="s">
        <v>1460</v>
      </c>
      <c r="D381" s="2" t="s">
        <v>1461</v>
      </c>
      <c r="E381" s="14">
        <v>16</v>
      </c>
      <c r="F381" s="14">
        <v>44</v>
      </c>
      <c r="G381" s="14">
        <v>37</v>
      </c>
      <c r="H381" s="14">
        <v>51</v>
      </c>
      <c r="I381" s="14">
        <v>88</v>
      </c>
      <c r="J381" s="15">
        <v>148</v>
      </c>
      <c r="K381" s="16">
        <v>0.59459459458999997</v>
      </c>
      <c r="L381" s="17" t="s">
        <v>635</v>
      </c>
      <c r="M381" s="17" t="s">
        <v>635</v>
      </c>
      <c r="N381" s="18" t="s">
        <v>635</v>
      </c>
      <c r="O381" s="17" t="s">
        <v>635</v>
      </c>
      <c r="P381" s="17" t="s">
        <v>635</v>
      </c>
      <c r="Q381" s="18">
        <v>5</v>
      </c>
      <c r="R381" s="19" t="s">
        <v>635</v>
      </c>
    </row>
    <row r="382" spans="1:18" x14ac:dyDescent="0.2">
      <c r="A382" s="12" t="s">
        <v>141</v>
      </c>
      <c r="B382" s="2" t="s">
        <v>142</v>
      </c>
      <c r="C382" s="12" t="s">
        <v>1464</v>
      </c>
      <c r="D382" s="2" t="s">
        <v>1465</v>
      </c>
      <c r="E382" s="14">
        <v>0</v>
      </c>
      <c r="F382" s="14">
        <v>15</v>
      </c>
      <c r="G382" s="14">
        <v>14</v>
      </c>
      <c r="H382" s="14">
        <v>3</v>
      </c>
      <c r="I382" s="14">
        <v>17</v>
      </c>
      <c r="J382" s="15">
        <v>32</v>
      </c>
      <c r="K382" s="16">
        <v>0.53125</v>
      </c>
      <c r="L382" s="17"/>
      <c r="M382" s="17"/>
      <c r="N382" s="18"/>
      <c r="O382" s="17"/>
      <c r="P382" s="17"/>
      <c r="Q382" s="18"/>
      <c r="R382" s="19"/>
    </row>
    <row r="383" spans="1:18" x14ac:dyDescent="0.2">
      <c r="A383" s="12" t="s">
        <v>141</v>
      </c>
      <c r="B383" s="2" t="s">
        <v>142</v>
      </c>
      <c r="C383" s="12" t="s">
        <v>1466</v>
      </c>
      <c r="D383" s="2" t="s">
        <v>1467</v>
      </c>
      <c r="E383" s="14">
        <v>13</v>
      </c>
      <c r="F383" s="14">
        <v>51</v>
      </c>
      <c r="G383" s="14">
        <v>38</v>
      </c>
      <c r="H383" s="14">
        <v>7</v>
      </c>
      <c r="I383" s="14">
        <v>45</v>
      </c>
      <c r="J383" s="15">
        <v>109</v>
      </c>
      <c r="K383" s="16">
        <v>0.41284403669000003</v>
      </c>
      <c r="L383" s="17" t="s">
        <v>635</v>
      </c>
      <c r="M383" s="17" t="s">
        <v>635</v>
      </c>
      <c r="N383" s="18" t="s">
        <v>635</v>
      </c>
      <c r="O383" s="17" t="s">
        <v>635</v>
      </c>
      <c r="P383" s="17" t="s">
        <v>635</v>
      </c>
      <c r="Q383" s="18">
        <v>5</v>
      </c>
      <c r="R383" s="19" t="s">
        <v>635</v>
      </c>
    </row>
    <row r="384" spans="1:18" x14ac:dyDescent="0.2">
      <c r="A384" s="12" t="s">
        <v>141</v>
      </c>
      <c r="B384" s="2" t="s">
        <v>142</v>
      </c>
      <c r="C384" s="12" t="s">
        <v>1468</v>
      </c>
      <c r="D384" s="2" t="s">
        <v>1469</v>
      </c>
      <c r="E384" s="14">
        <v>30</v>
      </c>
      <c r="F384" s="14">
        <v>55</v>
      </c>
      <c r="G384" s="14">
        <v>25</v>
      </c>
      <c r="H384" s="14">
        <v>37</v>
      </c>
      <c r="I384" s="14">
        <v>62</v>
      </c>
      <c r="J384" s="15">
        <v>147</v>
      </c>
      <c r="K384" s="16">
        <v>0.42176870748</v>
      </c>
      <c r="L384" s="17" t="s">
        <v>635</v>
      </c>
      <c r="M384" s="17" t="s">
        <v>635</v>
      </c>
      <c r="N384" s="18" t="s">
        <v>635</v>
      </c>
      <c r="O384" s="17" t="s">
        <v>635</v>
      </c>
      <c r="P384" s="17" t="s">
        <v>635</v>
      </c>
      <c r="Q384" s="18">
        <v>5</v>
      </c>
      <c r="R384" s="19" t="s">
        <v>635</v>
      </c>
    </row>
    <row r="385" spans="1:18" x14ac:dyDescent="0.2">
      <c r="A385" s="12" t="s">
        <v>141</v>
      </c>
      <c r="B385" s="2" t="s">
        <v>142</v>
      </c>
      <c r="C385" s="12" t="s">
        <v>1470</v>
      </c>
      <c r="D385" s="2" t="s">
        <v>1471</v>
      </c>
      <c r="E385" s="14">
        <v>9</v>
      </c>
      <c r="F385" s="14">
        <v>24</v>
      </c>
      <c r="G385" s="14">
        <v>16</v>
      </c>
      <c r="H385" s="14">
        <v>9</v>
      </c>
      <c r="I385" s="14">
        <v>25</v>
      </c>
      <c r="J385" s="15">
        <v>58</v>
      </c>
      <c r="K385" s="16">
        <v>0.43103448275</v>
      </c>
      <c r="L385" s="17" t="s">
        <v>635</v>
      </c>
      <c r="M385" s="17" t="s">
        <v>635</v>
      </c>
      <c r="N385" s="18" t="s">
        <v>635</v>
      </c>
      <c r="O385" s="17" t="s">
        <v>635</v>
      </c>
      <c r="P385" s="17" t="s">
        <v>635</v>
      </c>
      <c r="Q385" s="18">
        <v>1</v>
      </c>
      <c r="R385" s="19" t="s">
        <v>635</v>
      </c>
    </row>
    <row r="386" spans="1:18" x14ac:dyDescent="0.2">
      <c r="A386" s="12" t="s">
        <v>141</v>
      </c>
      <c r="B386" s="2" t="s">
        <v>142</v>
      </c>
      <c r="C386" s="12" t="s">
        <v>1472</v>
      </c>
      <c r="D386" s="2" t="s">
        <v>1473</v>
      </c>
      <c r="E386" s="14">
        <v>7</v>
      </c>
      <c r="F386" s="14">
        <v>22</v>
      </c>
      <c r="G386" s="14">
        <v>29</v>
      </c>
      <c r="H386" s="14">
        <v>13</v>
      </c>
      <c r="I386" s="14">
        <v>42</v>
      </c>
      <c r="J386" s="15">
        <v>71</v>
      </c>
      <c r="K386" s="16">
        <v>0.59154929577000004</v>
      </c>
      <c r="L386" s="17" t="s">
        <v>635</v>
      </c>
      <c r="M386" s="17" t="s">
        <v>635</v>
      </c>
      <c r="N386" s="18" t="s">
        <v>635</v>
      </c>
      <c r="O386" s="17" t="s">
        <v>635</v>
      </c>
      <c r="P386" s="17" t="s">
        <v>635</v>
      </c>
      <c r="Q386" s="18">
        <v>5</v>
      </c>
      <c r="R386" s="19" t="s">
        <v>635</v>
      </c>
    </row>
    <row r="387" spans="1:18" x14ac:dyDescent="0.2">
      <c r="A387" s="12" t="s">
        <v>143</v>
      </c>
      <c r="B387" s="2" t="s">
        <v>564</v>
      </c>
      <c r="C387" s="12" t="s">
        <v>4256</v>
      </c>
      <c r="D387" s="2" t="s">
        <v>4257</v>
      </c>
      <c r="E387" s="14">
        <v>57</v>
      </c>
      <c r="F387" s="14">
        <v>139</v>
      </c>
      <c r="G387" s="14">
        <v>86</v>
      </c>
      <c r="H387" s="14">
        <v>148</v>
      </c>
      <c r="I387" s="14">
        <v>234</v>
      </c>
      <c r="J387" s="15">
        <v>430</v>
      </c>
      <c r="K387" s="16">
        <v>0.54418604651000002</v>
      </c>
      <c r="L387" s="17">
        <v>8</v>
      </c>
      <c r="M387" s="17">
        <v>6</v>
      </c>
      <c r="N387" s="18">
        <v>3</v>
      </c>
      <c r="O387" s="17">
        <v>0</v>
      </c>
      <c r="P387" s="17">
        <v>3</v>
      </c>
      <c r="Q387" s="18">
        <v>17</v>
      </c>
      <c r="R387" s="19">
        <v>0.17647058823</v>
      </c>
    </row>
    <row r="388" spans="1:18" x14ac:dyDescent="0.2">
      <c r="A388" s="12" t="s">
        <v>143</v>
      </c>
      <c r="B388" s="2" t="s">
        <v>564</v>
      </c>
      <c r="C388" s="12" t="s">
        <v>1474</v>
      </c>
      <c r="D388" s="2" t="s">
        <v>1475</v>
      </c>
      <c r="E388" s="14">
        <v>10</v>
      </c>
      <c r="F388" s="14">
        <v>71</v>
      </c>
      <c r="G388" s="15">
        <v>39</v>
      </c>
      <c r="H388" s="14">
        <v>23</v>
      </c>
      <c r="I388" s="14">
        <v>62</v>
      </c>
      <c r="J388" s="15">
        <v>143</v>
      </c>
      <c r="K388" s="16">
        <v>0.43356643356000002</v>
      </c>
      <c r="L388" s="17" t="s">
        <v>635</v>
      </c>
      <c r="M388" s="17" t="s">
        <v>635</v>
      </c>
      <c r="N388" s="18" t="s">
        <v>635</v>
      </c>
      <c r="O388" s="17" t="s">
        <v>635</v>
      </c>
      <c r="P388" s="17" t="s">
        <v>635</v>
      </c>
      <c r="Q388" s="18">
        <v>9</v>
      </c>
      <c r="R388" s="19" t="s">
        <v>635</v>
      </c>
    </row>
    <row r="389" spans="1:18" x14ac:dyDescent="0.2">
      <c r="A389" s="12" t="s">
        <v>143</v>
      </c>
      <c r="B389" s="2" t="s">
        <v>564</v>
      </c>
      <c r="C389" s="12" t="s">
        <v>1478</v>
      </c>
      <c r="D389" s="2" t="s">
        <v>1479</v>
      </c>
      <c r="E389" s="14">
        <v>12</v>
      </c>
      <c r="F389" s="14">
        <v>43</v>
      </c>
      <c r="G389" s="14">
        <v>42</v>
      </c>
      <c r="H389" s="14">
        <v>10</v>
      </c>
      <c r="I389" s="14">
        <v>52</v>
      </c>
      <c r="J389" s="15">
        <v>107</v>
      </c>
      <c r="K389" s="16">
        <v>0.48598130840999998</v>
      </c>
      <c r="L389" s="17" t="s">
        <v>635</v>
      </c>
      <c r="M389" s="17" t="s">
        <v>635</v>
      </c>
      <c r="N389" s="18" t="s">
        <v>635</v>
      </c>
      <c r="O389" s="17" t="s">
        <v>635</v>
      </c>
      <c r="P389" s="17" t="s">
        <v>635</v>
      </c>
      <c r="Q389" s="18">
        <v>9</v>
      </c>
      <c r="R389" s="19" t="s">
        <v>635</v>
      </c>
    </row>
    <row r="390" spans="1:18" x14ac:dyDescent="0.2">
      <c r="A390" s="12" t="s">
        <v>143</v>
      </c>
      <c r="B390" s="2" t="s">
        <v>564</v>
      </c>
      <c r="C390" s="12" t="s">
        <v>1480</v>
      </c>
      <c r="D390" s="2" t="s">
        <v>1481</v>
      </c>
      <c r="E390" s="14">
        <v>17</v>
      </c>
      <c r="F390" s="14">
        <v>70</v>
      </c>
      <c r="G390" s="15">
        <v>45</v>
      </c>
      <c r="H390" s="14">
        <v>5</v>
      </c>
      <c r="I390" s="14">
        <v>50</v>
      </c>
      <c r="J390" s="15">
        <v>137</v>
      </c>
      <c r="K390" s="16">
        <v>0.36496350364000002</v>
      </c>
      <c r="L390" s="17" t="s">
        <v>635</v>
      </c>
      <c r="M390" s="17" t="s">
        <v>635</v>
      </c>
      <c r="N390" s="18" t="s">
        <v>635</v>
      </c>
      <c r="O390" s="17" t="s">
        <v>635</v>
      </c>
      <c r="P390" s="17" t="s">
        <v>635</v>
      </c>
      <c r="Q390" s="18">
        <v>3</v>
      </c>
      <c r="R390" s="19" t="s">
        <v>635</v>
      </c>
    </row>
    <row r="391" spans="1:18" x14ac:dyDescent="0.2">
      <c r="A391" s="12" t="s">
        <v>144</v>
      </c>
      <c r="B391" s="2" t="s">
        <v>145</v>
      </c>
      <c r="C391" s="12" t="s">
        <v>1482</v>
      </c>
      <c r="D391" s="2" t="s">
        <v>1483</v>
      </c>
      <c r="E391" s="14">
        <v>14</v>
      </c>
      <c r="F391" s="14">
        <v>40</v>
      </c>
      <c r="G391" s="15">
        <v>25</v>
      </c>
      <c r="H391" s="14">
        <v>9</v>
      </c>
      <c r="I391" s="14">
        <v>34</v>
      </c>
      <c r="J391" s="15">
        <v>88</v>
      </c>
      <c r="K391" s="16">
        <v>0.38636363635999998</v>
      </c>
      <c r="L391" s="17"/>
      <c r="M391" s="17"/>
      <c r="N391" s="18"/>
      <c r="O391" s="17"/>
      <c r="P391" s="17"/>
      <c r="Q391" s="18"/>
      <c r="R391" s="19"/>
    </row>
    <row r="392" spans="1:18" x14ac:dyDescent="0.2">
      <c r="A392" s="12" t="s">
        <v>144</v>
      </c>
      <c r="B392" s="2" t="s">
        <v>145</v>
      </c>
      <c r="C392" s="12" t="s">
        <v>1484</v>
      </c>
      <c r="D392" s="2" t="s">
        <v>1485</v>
      </c>
      <c r="E392" s="14">
        <v>8</v>
      </c>
      <c r="F392" s="14">
        <v>29</v>
      </c>
      <c r="G392" s="14">
        <v>31</v>
      </c>
      <c r="H392" s="14">
        <v>16</v>
      </c>
      <c r="I392" s="14">
        <v>47</v>
      </c>
      <c r="J392" s="15">
        <v>84</v>
      </c>
      <c r="K392" s="16">
        <v>0.55952380952000003</v>
      </c>
      <c r="L392" s="17" t="s">
        <v>635</v>
      </c>
      <c r="M392" s="17" t="s">
        <v>635</v>
      </c>
      <c r="N392" s="18" t="s">
        <v>635</v>
      </c>
      <c r="O392" s="17" t="s">
        <v>635</v>
      </c>
      <c r="P392" s="17" t="s">
        <v>635</v>
      </c>
      <c r="Q392" s="18">
        <v>2</v>
      </c>
      <c r="R392" s="19" t="s">
        <v>635</v>
      </c>
    </row>
    <row r="393" spans="1:18" x14ac:dyDescent="0.2">
      <c r="A393" s="12" t="s">
        <v>146</v>
      </c>
      <c r="B393" s="2" t="s">
        <v>147</v>
      </c>
      <c r="C393" s="12" t="s">
        <v>1486</v>
      </c>
      <c r="D393" s="2" t="s">
        <v>1487</v>
      </c>
      <c r="E393" s="14">
        <v>11</v>
      </c>
      <c r="F393" s="14">
        <v>37</v>
      </c>
      <c r="G393" s="14">
        <v>40</v>
      </c>
      <c r="H393" s="14">
        <v>30</v>
      </c>
      <c r="I393" s="14">
        <v>70</v>
      </c>
      <c r="J393" s="15">
        <v>118</v>
      </c>
      <c r="K393" s="16">
        <v>0.59322033898000004</v>
      </c>
      <c r="L393" s="17"/>
      <c r="M393" s="17"/>
      <c r="N393" s="18"/>
      <c r="O393" s="17"/>
      <c r="P393" s="17"/>
      <c r="Q393" s="18"/>
      <c r="R393" s="19"/>
    </row>
    <row r="394" spans="1:18" x14ac:dyDescent="0.2">
      <c r="A394" s="12" t="s">
        <v>148</v>
      </c>
      <c r="B394" s="2" t="s">
        <v>149</v>
      </c>
      <c r="C394" s="12" t="s">
        <v>1490</v>
      </c>
      <c r="D394" s="2" t="s">
        <v>1491</v>
      </c>
      <c r="E394" s="14">
        <v>11</v>
      </c>
      <c r="F394" s="14">
        <v>27</v>
      </c>
      <c r="G394" s="14">
        <v>21</v>
      </c>
      <c r="H394" s="14">
        <v>8</v>
      </c>
      <c r="I394" s="14">
        <v>29</v>
      </c>
      <c r="J394" s="15">
        <v>67</v>
      </c>
      <c r="K394" s="16">
        <v>0.43283582089</v>
      </c>
      <c r="L394" s="17"/>
      <c r="M394" s="17"/>
      <c r="N394" s="18"/>
      <c r="O394" s="17"/>
      <c r="P394" s="17"/>
      <c r="Q394" s="18"/>
      <c r="R394" s="19"/>
    </row>
    <row r="395" spans="1:18" x14ac:dyDescent="0.2">
      <c r="A395" s="12" t="s">
        <v>148</v>
      </c>
      <c r="B395" s="2" t="s">
        <v>149</v>
      </c>
      <c r="C395" s="12" t="s">
        <v>1492</v>
      </c>
      <c r="D395" s="2" t="s">
        <v>1493</v>
      </c>
      <c r="E395" s="14">
        <v>29</v>
      </c>
      <c r="F395" s="14">
        <v>64</v>
      </c>
      <c r="G395" s="14">
        <v>29</v>
      </c>
      <c r="H395" s="14">
        <v>38</v>
      </c>
      <c r="I395" s="14">
        <v>67</v>
      </c>
      <c r="J395" s="15">
        <v>160</v>
      </c>
      <c r="K395" s="16">
        <v>0.41875000000000001</v>
      </c>
      <c r="L395" s="17"/>
      <c r="M395" s="17"/>
      <c r="N395" s="18"/>
      <c r="O395" s="17"/>
      <c r="P395" s="17"/>
      <c r="Q395" s="18"/>
      <c r="R395" s="19"/>
    </row>
    <row r="396" spans="1:18" x14ac:dyDescent="0.2">
      <c r="A396" s="12" t="s">
        <v>148</v>
      </c>
      <c r="B396" s="2" t="s">
        <v>149</v>
      </c>
      <c r="C396" s="12" t="s">
        <v>1494</v>
      </c>
      <c r="D396" s="2" t="s">
        <v>1495</v>
      </c>
      <c r="E396" s="14">
        <v>13</v>
      </c>
      <c r="F396" s="14">
        <v>43</v>
      </c>
      <c r="G396" s="14">
        <v>24</v>
      </c>
      <c r="H396" s="14">
        <v>6</v>
      </c>
      <c r="I396" s="14">
        <v>30</v>
      </c>
      <c r="J396" s="15">
        <v>86</v>
      </c>
      <c r="K396" s="16">
        <v>0.34883720930000001</v>
      </c>
      <c r="L396" s="17"/>
      <c r="M396" s="17"/>
      <c r="N396" s="18"/>
      <c r="O396" s="17"/>
      <c r="P396" s="17"/>
      <c r="Q396" s="18"/>
      <c r="R396" s="19"/>
    </row>
    <row r="397" spans="1:18" x14ac:dyDescent="0.2">
      <c r="A397" s="12" t="s">
        <v>150</v>
      </c>
      <c r="B397" s="2" t="s">
        <v>151</v>
      </c>
      <c r="C397" s="12" t="s">
        <v>1499</v>
      </c>
      <c r="D397" s="2" t="s">
        <v>1500</v>
      </c>
      <c r="E397" s="14">
        <v>5</v>
      </c>
      <c r="F397" s="14">
        <v>14</v>
      </c>
      <c r="G397" s="14">
        <v>6</v>
      </c>
      <c r="H397" s="14">
        <v>2</v>
      </c>
      <c r="I397" s="14">
        <v>8</v>
      </c>
      <c r="J397" s="15">
        <v>27</v>
      </c>
      <c r="K397" s="16">
        <v>0.29629629628999998</v>
      </c>
      <c r="L397" s="17"/>
      <c r="M397" s="17"/>
      <c r="N397" s="18"/>
      <c r="O397" s="17"/>
      <c r="P397" s="17"/>
      <c r="Q397" s="18"/>
      <c r="R397" s="19"/>
    </row>
    <row r="398" spans="1:18" x14ac:dyDescent="0.2">
      <c r="A398" s="12" t="s">
        <v>150</v>
      </c>
      <c r="B398" s="2" t="s">
        <v>151</v>
      </c>
      <c r="C398" s="12" t="s">
        <v>1501</v>
      </c>
      <c r="D398" s="2" t="s">
        <v>1502</v>
      </c>
      <c r="E398" s="14">
        <v>9</v>
      </c>
      <c r="F398" s="14">
        <v>7</v>
      </c>
      <c r="G398" s="14">
        <v>15</v>
      </c>
      <c r="H398" s="14">
        <v>11</v>
      </c>
      <c r="I398" s="14">
        <v>26</v>
      </c>
      <c r="J398" s="15">
        <v>42</v>
      </c>
      <c r="K398" s="16">
        <v>0.61904761904000005</v>
      </c>
      <c r="L398" s="17"/>
      <c r="M398" s="17"/>
      <c r="N398" s="18"/>
      <c r="O398" s="17"/>
      <c r="P398" s="17"/>
      <c r="Q398" s="18"/>
      <c r="R398" s="19"/>
    </row>
    <row r="399" spans="1:18" x14ac:dyDescent="0.2">
      <c r="A399" s="12" t="s">
        <v>150</v>
      </c>
      <c r="B399" s="2" t="s">
        <v>151</v>
      </c>
      <c r="C399" s="12" t="s">
        <v>1503</v>
      </c>
      <c r="D399" s="2" t="s">
        <v>1504</v>
      </c>
      <c r="E399" s="14">
        <v>41</v>
      </c>
      <c r="F399" s="14">
        <v>107</v>
      </c>
      <c r="G399" s="14">
        <v>83</v>
      </c>
      <c r="H399" s="14">
        <v>61</v>
      </c>
      <c r="I399" s="14">
        <v>144</v>
      </c>
      <c r="J399" s="15">
        <v>292</v>
      </c>
      <c r="K399" s="16">
        <v>0.49315068493000003</v>
      </c>
      <c r="L399" s="17">
        <v>3</v>
      </c>
      <c r="M399" s="17">
        <v>7</v>
      </c>
      <c r="N399" s="18">
        <v>4</v>
      </c>
      <c r="O399" s="17">
        <v>0</v>
      </c>
      <c r="P399" s="17">
        <v>4</v>
      </c>
      <c r="Q399" s="18">
        <v>14</v>
      </c>
      <c r="R399" s="19">
        <v>0.28571428571000002</v>
      </c>
    </row>
    <row r="400" spans="1:18" x14ac:dyDescent="0.2">
      <c r="A400" s="12" t="s">
        <v>150</v>
      </c>
      <c r="B400" s="2" t="s">
        <v>151</v>
      </c>
      <c r="C400" s="12" t="s">
        <v>1505</v>
      </c>
      <c r="D400" s="2" t="s">
        <v>1506</v>
      </c>
      <c r="E400" s="14">
        <v>22</v>
      </c>
      <c r="F400" s="14">
        <v>28</v>
      </c>
      <c r="G400" s="14">
        <v>21</v>
      </c>
      <c r="H400" s="14">
        <v>12</v>
      </c>
      <c r="I400" s="14">
        <v>33</v>
      </c>
      <c r="J400" s="15">
        <v>83</v>
      </c>
      <c r="K400" s="16">
        <v>0.39759036143999998</v>
      </c>
      <c r="L400" s="17"/>
      <c r="M400" s="17"/>
      <c r="N400" s="18"/>
      <c r="O400" s="17"/>
      <c r="P400" s="17"/>
      <c r="Q400" s="18"/>
      <c r="R400" s="19"/>
    </row>
    <row r="401" spans="1:18" x14ac:dyDescent="0.2">
      <c r="A401" s="12" t="s">
        <v>152</v>
      </c>
      <c r="B401" s="2" t="s">
        <v>153</v>
      </c>
      <c r="C401" s="12" t="s">
        <v>1509</v>
      </c>
      <c r="D401" s="2" t="s">
        <v>1510</v>
      </c>
      <c r="E401" s="14">
        <v>16</v>
      </c>
      <c r="F401" s="14">
        <v>39</v>
      </c>
      <c r="G401" s="14">
        <v>33</v>
      </c>
      <c r="H401" s="14">
        <v>74</v>
      </c>
      <c r="I401" s="14">
        <v>107</v>
      </c>
      <c r="J401" s="15">
        <v>162</v>
      </c>
      <c r="K401" s="16">
        <v>0.66049382716000005</v>
      </c>
      <c r="L401" s="17"/>
      <c r="M401" s="17"/>
      <c r="N401" s="18"/>
      <c r="O401" s="17"/>
      <c r="P401" s="17"/>
      <c r="Q401" s="18"/>
      <c r="R401" s="19"/>
    </row>
    <row r="402" spans="1:18" x14ac:dyDescent="0.2">
      <c r="A402" s="12" t="s">
        <v>152</v>
      </c>
      <c r="B402" s="2" t="s">
        <v>153</v>
      </c>
      <c r="C402" s="12" t="s">
        <v>1511</v>
      </c>
      <c r="D402" s="2" t="s">
        <v>1512</v>
      </c>
      <c r="E402" s="14">
        <v>0</v>
      </c>
      <c r="F402" s="14">
        <v>20</v>
      </c>
      <c r="G402" s="14">
        <v>14</v>
      </c>
      <c r="H402" s="14">
        <v>6</v>
      </c>
      <c r="I402" s="14">
        <v>20</v>
      </c>
      <c r="J402" s="15">
        <v>40</v>
      </c>
      <c r="K402" s="16">
        <v>0.5</v>
      </c>
      <c r="L402" s="17" t="s">
        <v>635</v>
      </c>
      <c r="M402" s="17" t="s">
        <v>635</v>
      </c>
      <c r="N402" s="18" t="s">
        <v>635</v>
      </c>
      <c r="O402" s="17" t="s">
        <v>635</v>
      </c>
      <c r="P402" s="17" t="s">
        <v>635</v>
      </c>
      <c r="Q402" s="18">
        <v>1</v>
      </c>
      <c r="R402" s="19" t="s">
        <v>635</v>
      </c>
    </row>
    <row r="403" spans="1:18" x14ac:dyDescent="0.2">
      <c r="A403" s="12" t="s">
        <v>152</v>
      </c>
      <c r="B403" s="2" t="s">
        <v>153</v>
      </c>
      <c r="C403" s="12" t="s">
        <v>110</v>
      </c>
      <c r="D403" s="2" t="s">
        <v>1513</v>
      </c>
      <c r="E403" s="14">
        <v>5</v>
      </c>
      <c r="F403" s="14">
        <v>36</v>
      </c>
      <c r="G403" s="14">
        <v>46</v>
      </c>
      <c r="H403" s="14">
        <v>31</v>
      </c>
      <c r="I403" s="14">
        <v>77</v>
      </c>
      <c r="J403" s="15">
        <v>118</v>
      </c>
      <c r="K403" s="16">
        <v>0.65254237288000005</v>
      </c>
      <c r="L403" s="17" t="s">
        <v>635</v>
      </c>
      <c r="M403" s="17" t="s">
        <v>635</v>
      </c>
      <c r="N403" s="18" t="s">
        <v>635</v>
      </c>
      <c r="O403" s="17" t="s">
        <v>635</v>
      </c>
      <c r="P403" s="17" t="s">
        <v>635</v>
      </c>
      <c r="Q403" s="18">
        <v>7</v>
      </c>
      <c r="R403" s="19" t="s">
        <v>635</v>
      </c>
    </row>
    <row r="404" spans="1:18" x14ac:dyDescent="0.2">
      <c r="A404" s="12" t="s">
        <v>154</v>
      </c>
      <c r="B404" s="2" t="s">
        <v>565</v>
      </c>
      <c r="C404" s="12" t="s">
        <v>1514</v>
      </c>
      <c r="D404" s="2" t="s">
        <v>1515</v>
      </c>
      <c r="E404" s="14">
        <v>0</v>
      </c>
      <c r="F404" s="14">
        <v>20</v>
      </c>
      <c r="G404" s="14">
        <v>26</v>
      </c>
      <c r="H404" s="14">
        <v>15</v>
      </c>
      <c r="I404" s="14">
        <v>41</v>
      </c>
      <c r="J404" s="15">
        <v>61</v>
      </c>
      <c r="K404" s="16">
        <v>0.67213114754000003</v>
      </c>
      <c r="L404" s="17" t="s">
        <v>635</v>
      </c>
      <c r="M404" s="17" t="s">
        <v>635</v>
      </c>
      <c r="N404" s="18" t="s">
        <v>635</v>
      </c>
      <c r="O404" s="17" t="s">
        <v>635</v>
      </c>
      <c r="P404" s="17" t="s">
        <v>635</v>
      </c>
      <c r="Q404" s="18">
        <v>9</v>
      </c>
      <c r="R404" s="19" t="s">
        <v>635</v>
      </c>
    </row>
    <row r="405" spans="1:18" x14ac:dyDescent="0.2">
      <c r="A405" s="12" t="s">
        <v>154</v>
      </c>
      <c r="B405" s="2" t="s">
        <v>565</v>
      </c>
      <c r="C405" s="12" t="s">
        <v>1516</v>
      </c>
      <c r="D405" s="2" t="s">
        <v>895</v>
      </c>
      <c r="E405" s="14">
        <v>3</v>
      </c>
      <c r="F405" s="14">
        <v>32</v>
      </c>
      <c r="G405" s="14">
        <v>42</v>
      </c>
      <c r="H405" s="14">
        <v>21</v>
      </c>
      <c r="I405" s="14">
        <v>63</v>
      </c>
      <c r="J405" s="15">
        <v>98</v>
      </c>
      <c r="K405" s="16">
        <v>0.64285714284999995</v>
      </c>
      <c r="L405" s="17" t="s">
        <v>635</v>
      </c>
      <c r="M405" s="17" t="s">
        <v>635</v>
      </c>
      <c r="N405" s="18" t="s">
        <v>635</v>
      </c>
      <c r="O405" s="17" t="s">
        <v>635</v>
      </c>
      <c r="P405" s="17" t="s">
        <v>635</v>
      </c>
      <c r="Q405" s="18">
        <v>6</v>
      </c>
      <c r="R405" s="19" t="s">
        <v>635</v>
      </c>
    </row>
    <row r="406" spans="1:18" x14ac:dyDescent="0.2">
      <c r="A406" s="12" t="s">
        <v>154</v>
      </c>
      <c r="B406" s="2" t="s">
        <v>565</v>
      </c>
      <c r="C406" s="12" t="s">
        <v>1517</v>
      </c>
      <c r="D406" s="2" t="s">
        <v>1518</v>
      </c>
      <c r="E406" s="14">
        <v>15</v>
      </c>
      <c r="F406" s="14">
        <v>95</v>
      </c>
      <c r="G406" s="14">
        <v>75</v>
      </c>
      <c r="H406" s="14">
        <v>207</v>
      </c>
      <c r="I406" s="14">
        <v>282</v>
      </c>
      <c r="J406" s="15">
        <v>392</v>
      </c>
      <c r="K406" s="16">
        <v>0.71938775509999997</v>
      </c>
      <c r="L406" s="17">
        <v>7</v>
      </c>
      <c r="M406" s="17">
        <v>9</v>
      </c>
      <c r="N406" s="18">
        <v>1</v>
      </c>
      <c r="O406" s="17">
        <v>2</v>
      </c>
      <c r="P406" s="17">
        <v>3</v>
      </c>
      <c r="Q406" s="18">
        <v>19</v>
      </c>
      <c r="R406" s="19">
        <v>0.15789473683999999</v>
      </c>
    </row>
    <row r="407" spans="1:18" x14ac:dyDescent="0.2">
      <c r="A407" s="12" t="s">
        <v>154</v>
      </c>
      <c r="B407" s="2" t="s">
        <v>565</v>
      </c>
      <c r="C407" s="12" t="s">
        <v>1519</v>
      </c>
      <c r="D407" s="2" t="s">
        <v>1520</v>
      </c>
      <c r="E407" s="14">
        <v>9</v>
      </c>
      <c r="F407" s="14">
        <v>21</v>
      </c>
      <c r="G407" s="14">
        <v>33</v>
      </c>
      <c r="H407" s="14">
        <v>22</v>
      </c>
      <c r="I407" s="14">
        <v>55</v>
      </c>
      <c r="J407" s="15">
        <v>85</v>
      </c>
      <c r="K407" s="16">
        <v>0.64705882351999999</v>
      </c>
      <c r="L407" s="17" t="s">
        <v>635</v>
      </c>
      <c r="M407" s="17" t="s">
        <v>635</v>
      </c>
      <c r="N407" s="18" t="s">
        <v>635</v>
      </c>
      <c r="O407" s="17" t="s">
        <v>635</v>
      </c>
      <c r="P407" s="17" t="s">
        <v>635</v>
      </c>
      <c r="Q407" s="18">
        <v>7</v>
      </c>
      <c r="R407" s="19" t="s">
        <v>635</v>
      </c>
    </row>
    <row r="408" spans="1:18" x14ac:dyDescent="0.2">
      <c r="A408" s="12" t="s">
        <v>154</v>
      </c>
      <c r="B408" s="2" t="s">
        <v>565</v>
      </c>
      <c r="C408" s="12" t="s">
        <v>1521</v>
      </c>
      <c r="D408" s="2" t="s">
        <v>1522</v>
      </c>
      <c r="E408" s="14">
        <v>6</v>
      </c>
      <c r="F408" s="14">
        <v>19</v>
      </c>
      <c r="G408" s="14">
        <v>47</v>
      </c>
      <c r="H408" s="14">
        <v>17</v>
      </c>
      <c r="I408" s="14">
        <v>64</v>
      </c>
      <c r="J408" s="15">
        <v>89</v>
      </c>
      <c r="K408" s="16">
        <v>0.71910112359</v>
      </c>
      <c r="L408" s="17" t="s">
        <v>635</v>
      </c>
      <c r="M408" s="17" t="s">
        <v>635</v>
      </c>
      <c r="N408" s="18" t="s">
        <v>635</v>
      </c>
      <c r="O408" s="17" t="s">
        <v>635</v>
      </c>
      <c r="P408" s="17" t="s">
        <v>635</v>
      </c>
      <c r="Q408" s="18">
        <v>7</v>
      </c>
      <c r="R408" s="19" t="s">
        <v>635</v>
      </c>
    </row>
    <row r="409" spans="1:18" x14ac:dyDescent="0.2">
      <c r="A409" s="12" t="s">
        <v>154</v>
      </c>
      <c r="B409" s="2" t="s">
        <v>565</v>
      </c>
      <c r="C409" s="12" t="s">
        <v>1523</v>
      </c>
      <c r="D409" s="2" t="s">
        <v>1524</v>
      </c>
      <c r="E409" s="14">
        <v>22</v>
      </c>
      <c r="F409" s="14">
        <v>101</v>
      </c>
      <c r="G409" s="15">
        <v>83</v>
      </c>
      <c r="H409" s="14">
        <v>209</v>
      </c>
      <c r="I409" s="14">
        <v>292</v>
      </c>
      <c r="J409" s="15">
        <v>415</v>
      </c>
      <c r="K409" s="16">
        <v>0.70361445782999998</v>
      </c>
      <c r="L409" s="17">
        <v>11</v>
      </c>
      <c r="M409" s="17">
        <v>11</v>
      </c>
      <c r="N409" s="18">
        <v>1</v>
      </c>
      <c r="O409" s="17">
        <v>0</v>
      </c>
      <c r="P409" s="17">
        <v>1</v>
      </c>
      <c r="Q409" s="18">
        <v>23</v>
      </c>
      <c r="R409" s="19">
        <v>4.347826086E-2</v>
      </c>
    </row>
    <row r="410" spans="1:18" x14ac:dyDescent="0.2">
      <c r="A410" s="12" t="s">
        <v>154</v>
      </c>
      <c r="B410" s="2" t="s">
        <v>565</v>
      </c>
      <c r="C410" s="12" t="s">
        <v>4040</v>
      </c>
      <c r="D410" s="2" t="s">
        <v>4041</v>
      </c>
      <c r="E410" s="14">
        <v>5</v>
      </c>
      <c r="F410" s="14">
        <v>27</v>
      </c>
      <c r="G410" s="14">
        <v>50</v>
      </c>
      <c r="H410" s="14">
        <v>25</v>
      </c>
      <c r="I410" s="14">
        <v>75</v>
      </c>
      <c r="J410" s="15">
        <v>107</v>
      </c>
      <c r="K410" s="16">
        <v>0.70093457943000004</v>
      </c>
      <c r="L410" s="17">
        <v>1</v>
      </c>
      <c r="M410" s="17">
        <v>10</v>
      </c>
      <c r="N410" s="18">
        <v>3</v>
      </c>
      <c r="O410" s="17">
        <v>0</v>
      </c>
      <c r="P410" s="17">
        <v>3</v>
      </c>
      <c r="Q410" s="18">
        <v>14</v>
      </c>
      <c r="R410" s="19">
        <v>0.21428571428000001</v>
      </c>
    </row>
    <row r="411" spans="1:18" x14ac:dyDescent="0.2">
      <c r="A411" s="12" t="s">
        <v>154</v>
      </c>
      <c r="B411" s="2" t="s">
        <v>565</v>
      </c>
      <c r="C411" s="12" t="s">
        <v>1525</v>
      </c>
      <c r="D411" s="2" t="s">
        <v>1526</v>
      </c>
      <c r="E411" s="14">
        <v>8</v>
      </c>
      <c r="F411" s="14">
        <v>25</v>
      </c>
      <c r="G411" s="14">
        <v>36</v>
      </c>
      <c r="H411" s="14">
        <v>15</v>
      </c>
      <c r="I411" s="14">
        <v>51</v>
      </c>
      <c r="J411" s="15">
        <v>84</v>
      </c>
      <c r="K411" s="16">
        <v>0.60714285714000005</v>
      </c>
      <c r="L411" s="17" t="s">
        <v>635</v>
      </c>
      <c r="M411" s="17" t="s">
        <v>635</v>
      </c>
      <c r="N411" s="18" t="s">
        <v>635</v>
      </c>
      <c r="O411" s="17" t="s">
        <v>635</v>
      </c>
      <c r="P411" s="17" t="s">
        <v>635</v>
      </c>
      <c r="Q411" s="18">
        <v>7</v>
      </c>
      <c r="R411" s="19" t="s">
        <v>635</v>
      </c>
    </row>
    <row r="412" spans="1:18" x14ac:dyDescent="0.2">
      <c r="A412" s="12" t="s">
        <v>154</v>
      </c>
      <c r="B412" s="2" t="s">
        <v>565</v>
      </c>
      <c r="C412" s="12" t="s">
        <v>1527</v>
      </c>
      <c r="D412" s="2" t="s">
        <v>1528</v>
      </c>
      <c r="E412" s="14">
        <v>5</v>
      </c>
      <c r="F412" s="14">
        <v>39</v>
      </c>
      <c r="G412" s="15">
        <v>40</v>
      </c>
      <c r="H412" s="14">
        <v>15</v>
      </c>
      <c r="I412" s="14">
        <v>55</v>
      </c>
      <c r="J412" s="15">
        <v>99</v>
      </c>
      <c r="K412" s="16">
        <v>0.55555555555000002</v>
      </c>
      <c r="L412" s="17">
        <v>4</v>
      </c>
      <c r="M412" s="17">
        <v>12</v>
      </c>
      <c r="N412" s="18">
        <v>3</v>
      </c>
      <c r="O412" s="17">
        <v>0</v>
      </c>
      <c r="P412" s="17">
        <v>3</v>
      </c>
      <c r="Q412" s="18">
        <v>19</v>
      </c>
      <c r="R412" s="19">
        <v>0.15789473683999999</v>
      </c>
    </row>
    <row r="413" spans="1:18" x14ac:dyDescent="0.2">
      <c r="A413" s="12" t="s">
        <v>154</v>
      </c>
      <c r="B413" s="2" t="s">
        <v>565</v>
      </c>
      <c r="C413" s="12" t="s">
        <v>1529</v>
      </c>
      <c r="D413" s="2" t="s">
        <v>822</v>
      </c>
      <c r="E413" s="14">
        <v>6</v>
      </c>
      <c r="F413" s="14">
        <v>27</v>
      </c>
      <c r="G413" s="15">
        <v>29</v>
      </c>
      <c r="H413" s="14">
        <v>17</v>
      </c>
      <c r="I413" s="14">
        <v>46</v>
      </c>
      <c r="J413" s="15">
        <v>79</v>
      </c>
      <c r="K413" s="16">
        <v>0.58227848101000002</v>
      </c>
      <c r="L413" s="17" t="s">
        <v>635</v>
      </c>
      <c r="M413" s="17" t="s">
        <v>635</v>
      </c>
      <c r="N413" s="18" t="s">
        <v>635</v>
      </c>
      <c r="O413" s="17" t="s">
        <v>635</v>
      </c>
      <c r="P413" s="17" t="s">
        <v>635</v>
      </c>
      <c r="Q413" s="18">
        <v>8</v>
      </c>
      <c r="R413" s="19" t="s">
        <v>635</v>
      </c>
    </row>
    <row r="414" spans="1:18" x14ac:dyDescent="0.2">
      <c r="A414" s="12" t="s">
        <v>155</v>
      </c>
      <c r="B414" s="2" t="s">
        <v>156</v>
      </c>
      <c r="C414" s="12" t="s">
        <v>1530</v>
      </c>
      <c r="D414" s="2" t="s">
        <v>1531</v>
      </c>
      <c r="E414" s="14">
        <v>2</v>
      </c>
      <c r="F414" s="14">
        <v>24</v>
      </c>
      <c r="G414" s="14">
        <v>24</v>
      </c>
      <c r="H414" s="14">
        <v>14</v>
      </c>
      <c r="I414" s="14">
        <v>38</v>
      </c>
      <c r="J414" s="15">
        <v>64</v>
      </c>
      <c r="K414" s="16">
        <v>0.59375</v>
      </c>
      <c r="L414" s="17">
        <v>6</v>
      </c>
      <c r="M414" s="17">
        <v>12</v>
      </c>
      <c r="N414" s="18">
        <v>6</v>
      </c>
      <c r="O414" s="17">
        <v>0</v>
      </c>
      <c r="P414" s="17">
        <v>6</v>
      </c>
      <c r="Q414" s="18">
        <v>24</v>
      </c>
      <c r="R414" s="19">
        <v>0.25</v>
      </c>
    </row>
    <row r="415" spans="1:18" x14ac:dyDescent="0.2">
      <c r="A415" s="12" t="s">
        <v>155</v>
      </c>
      <c r="B415" s="2" t="s">
        <v>156</v>
      </c>
      <c r="C415" s="12" t="s">
        <v>1532</v>
      </c>
      <c r="D415" s="2" t="s">
        <v>1533</v>
      </c>
      <c r="E415" s="14">
        <v>32</v>
      </c>
      <c r="F415" s="14">
        <v>79</v>
      </c>
      <c r="G415" s="15">
        <v>49</v>
      </c>
      <c r="H415" s="14">
        <v>94</v>
      </c>
      <c r="I415" s="14">
        <v>143</v>
      </c>
      <c r="J415" s="15">
        <v>254</v>
      </c>
      <c r="K415" s="16">
        <v>0.56299212598000004</v>
      </c>
      <c r="L415" s="17">
        <v>10</v>
      </c>
      <c r="M415" s="17">
        <v>9</v>
      </c>
      <c r="N415" s="18">
        <v>6</v>
      </c>
      <c r="O415" s="17">
        <v>1</v>
      </c>
      <c r="P415" s="17">
        <v>7</v>
      </c>
      <c r="Q415" s="18">
        <v>26</v>
      </c>
      <c r="R415" s="19">
        <v>0.26923076923</v>
      </c>
    </row>
    <row r="416" spans="1:18" x14ac:dyDescent="0.2">
      <c r="A416" s="12" t="s">
        <v>155</v>
      </c>
      <c r="B416" s="2" t="s">
        <v>156</v>
      </c>
      <c r="C416" s="12" t="s">
        <v>1534</v>
      </c>
      <c r="D416" s="2" t="s">
        <v>972</v>
      </c>
      <c r="E416" s="14">
        <v>0</v>
      </c>
      <c r="F416" s="14">
        <v>17</v>
      </c>
      <c r="G416" s="14">
        <v>27</v>
      </c>
      <c r="H416" s="14">
        <v>24</v>
      </c>
      <c r="I416" s="14">
        <v>51</v>
      </c>
      <c r="J416" s="15">
        <v>68</v>
      </c>
      <c r="K416" s="16">
        <v>0.75</v>
      </c>
      <c r="L416" s="17">
        <v>4</v>
      </c>
      <c r="M416" s="17">
        <v>8</v>
      </c>
      <c r="N416" s="18">
        <v>11</v>
      </c>
      <c r="O416" s="17">
        <v>1</v>
      </c>
      <c r="P416" s="17">
        <v>12</v>
      </c>
      <c r="Q416" s="18">
        <v>24</v>
      </c>
      <c r="R416" s="19">
        <v>0.5</v>
      </c>
    </row>
    <row r="417" spans="1:18" x14ac:dyDescent="0.2">
      <c r="A417" s="12" t="s">
        <v>155</v>
      </c>
      <c r="B417" s="2" t="s">
        <v>156</v>
      </c>
      <c r="C417" s="12" t="s">
        <v>112</v>
      </c>
      <c r="D417" s="2" t="s">
        <v>1535</v>
      </c>
      <c r="E417" s="14">
        <v>9</v>
      </c>
      <c r="F417" s="14">
        <v>24</v>
      </c>
      <c r="G417" s="14">
        <v>31</v>
      </c>
      <c r="H417" s="14">
        <v>13</v>
      </c>
      <c r="I417" s="14">
        <v>44</v>
      </c>
      <c r="J417" s="15">
        <v>77</v>
      </c>
      <c r="K417" s="16">
        <v>0.57142857142000003</v>
      </c>
      <c r="L417" s="17">
        <v>6</v>
      </c>
      <c r="M417" s="17">
        <v>3</v>
      </c>
      <c r="N417" s="17">
        <v>3</v>
      </c>
      <c r="O417" s="17">
        <v>0</v>
      </c>
      <c r="P417" s="17">
        <v>3</v>
      </c>
      <c r="Q417" s="18">
        <v>12</v>
      </c>
      <c r="R417" s="19">
        <v>0.25</v>
      </c>
    </row>
    <row r="418" spans="1:18" x14ac:dyDescent="0.2">
      <c r="A418" s="12" t="s">
        <v>155</v>
      </c>
      <c r="B418" s="2" t="s">
        <v>156</v>
      </c>
      <c r="C418" s="12" t="s">
        <v>1536</v>
      </c>
      <c r="D418" s="2" t="s">
        <v>1537</v>
      </c>
      <c r="E418" s="14">
        <v>30</v>
      </c>
      <c r="F418" s="14">
        <v>70</v>
      </c>
      <c r="G418" s="14">
        <v>51</v>
      </c>
      <c r="H418" s="14">
        <v>103</v>
      </c>
      <c r="I418" s="14">
        <v>154</v>
      </c>
      <c r="J418" s="15">
        <v>254</v>
      </c>
      <c r="K418" s="16">
        <v>0.60629921258999997</v>
      </c>
      <c r="L418" s="17">
        <v>9</v>
      </c>
      <c r="M418" s="17">
        <v>19</v>
      </c>
      <c r="N418" s="18">
        <v>1</v>
      </c>
      <c r="O418" s="17">
        <v>0</v>
      </c>
      <c r="P418" s="17">
        <v>1</v>
      </c>
      <c r="Q418" s="18">
        <v>29</v>
      </c>
      <c r="R418" s="19">
        <v>3.4482758619999998E-2</v>
      </c>
    </row>
    <row r="419" spans="1:18" x14ac:dyDescent="0.2">
      <c r="A419" s="12" t="s">
        <v>155</v>
      </c>
      <c r="B419" s="2" t="s">
        <v>156</v>
      </c>
      <c r="C419" s="12" t="s">
        <v>1538</v>
      </c>
      <c r="D419" s="2" t="s">
        <v>1539</v>
      </c>
      <c r="E419" s="14">
        <v>9</v>
      </c>
      <c r="F419" s="14">
        <v>20</v>
      </c>
      <c r="G419" s="15">
        <v>45</v>
      </c>
      <c r="H419" s="14">
        <v>19</v>
      </c>
      <c r="I419" s="14">
        <v>64</v>
      </c>
      <c r="J419" s="15">
        <v>93</v>
      </c>
      <c r="K419" s="16">
        <v>0.68817204301000001</v>
      </c>
      <c r="L419" s="17">
        <v>8</v>
      </c>
      <c r="M419" s="17">
        <v>12</v>
      </c>
      <c r="N419" s="18">
        <v>4</v>
      </c>
      <c r="O419" s="17">
        <v>2</v>
      </c>
      <c r="P419" s="17">
        <v>6</v>
      </c>
      <c r="Q419" s="18">
        <v>26</v>
      </c>
      <c r="R419" s="19">
        <v>0.23076923076</v>
      </c>
    </row>
    <row r="420" spans="1:18" x14ac:dyDescent="0.2">
      <c r="A420" s="12" t="s">
        <v>155</v>
      </c>
      <c r="B420" s="2" t="s">
        <v>156</v>
      </c>
      <c r="C420" s="12" t="s">
        <v>1540</v>
      </c>
      <c r="D420" s="2" t="s">
        <v>1541</v>
      </c>
      <c r="E420" s="14">
        <v>9</v>
      </c>
      <c r="F420" s="14">
        <v>22</v>
      </c>
      <c r="G420" s="14">
        <v>31</v>
      </c>
      <c r="H420" s="14">
        <v>17</v>
      </c>
      <c r="I420" s="14">
        <v>48</v>
      </c>
      <c r="J420" s="15">
        <v>79</v>
      </c>
      <c r="K420" s="16">
        <v>0.60759493669999998</v>
      </c>
      <c r="L420" s="17">
        <v>5</v>
      </c>
      <c r="M420" s="17">
        <v>5</v>
      </c>
      <c r="N420" s="18">
        <v>7</v>
      </c>
      <c r="O420" s="17">
        <v>0</v>
      </c>
      <c r="P420" s="17">
        <v>7</v>
      </c>
      <c r="Q420" s="18">
        <v>17</v>
      </c>
      <c r="R420" s="19">
        <v>0.41176470588000003</v>
      </c>
    </row>
    <row r="421" spans="1:18" x14ac:dyDescent="0.2">
      <c r="A421" s="12" t="s">
        <v>155</v>
      </c>
      <c r="B421" s="2" t="s">
        <v>156</v>
      </c>
      <c r="C421" s="12" t="s">
        <v>1542</v>
      </c>
      <c r="D421" s="2" t="s">
        <v>1543</v>
      </c>
      <c r="E421" s="14">
        <v>6</v>
      </c>
      <c r="F421" s="14">
        <v>24</v>
      </c>
      <c r="G421" s="14">
        <v>23</v>
      </c>
      <c r="H421" s="14">
        <v>8</v>
      </c>
      <c r="I421" s="14">
        <v>31</v>
      </c>
      <c r="J421" s="15">
        <v>61</v>
      </c>
      <c r="K421" s="16">
        <v>0.50819672131000004</v>
      </c>
      <c r="L421" s="17">
        <v>3</v>
      </c>
      <c r="M421" s="17">
        <v>5</v>
      </c>
      <c r="N421" s="18">
        <v>4</v>
      </c>
      <c r="O421" s="17">
        <v>0</v>
      </c>
      <c r="P421" s="17">
        <v>4</v>
      </c>
      <c r="Q421" s="18">
        <v>12</v>
      </c>
      <c r="R421" s="19">
        <v>0.33333333332999998</v>
      </c>
    </row>
    <row r="422" spans="1:18" x14ac:dyDescent="0.2">
      <c r="A422" s="12" t="s">
        <v>155</v>
      </c>
      <c r="B422" s="2" t="s">
        <v>156</v>
      </c>
      <c r="C422" s="12" t="s">
        <v>4258</v>
      </c>
      <c r="D422" s="2" t="s">
        <v>4259</v>
      </c>
      <c r="E422" s="14">
        <v>34</v>
      </c>
      <c r="F422" s="14">
        <v>71</v>
      </c>
      <c r="G422" s="14">
        <v>42</v>
      </c>
      <c r="H422" s="14">
        <v>93</v>
      </c>
      <c r="I422" s="14">
        <v>135</v>
      </c>
      <c r="J422" s="15">
        <v>240</v>
      </c>
      <c r="K422" s="16">
        <v>0.5625</v>
      </c>
      <c r="L422" s="17">
        <v>15</v>
      </c>
      <c r="M422" s="17">
        <v>18</v>
      </c>
      <c r="N422" s="18">
        <v>4</v>
      </c>
      <c r="O422" s="17">
        <v>2</v>
      </c>
      <c r="P422" s="17">
        <v>6</v>
      </c>
      <c r="Q422" s="18">
        <v>39</v>
      </c>
      <c r="R422" s="19">
        <v>0.15384615384</v>
      </c>
    </row>
    <row r="423" spans="1:18" x14ac:dyDescent="0.2">
      <c r="A423" s="12" t="s">
        <v>155</v>
      </c>
      <c r="B423" s="2" t="s">
        <v>156</v>
      </c>
      <c r="C423" s="12" t="s">
        <v>4260</v>
      </c>
      <c r="D423" s="2" t="s">
        <v>4261</v>
      </c>
      <c r="E423" s="14">
        <v>9</v>
      </c>
      <c r="F423" s="14">
        <v>33</v>
      </c>
      <c r="G423" s="15">
        <v>32</v>
      </c>
      <c r="H423" s="14">
        <v>11</v>
      </c>
      <c r="I423" s="14">
        <v>43</v>
      </c>
      <c r="J423" s="15">
        <v>85</v>
      </c>
      <c r="K423" s="16">
        <v>0.50588235293999995</v>
      </c>
      <c r="L423" s="17">
        <v>4</v>
      </c>
      <c r="M423" s="17">
        <v>12</v>
      </c>
      <c r="N423" s="18">
        <v>1</v>
      </c>
      <c r="O423" s="17">
        <v>0</v>
      </c>
      <c r="P423" s="17">
        <v>1</v>
      </c>
      <c r="Q423" s="18">
        <v>17</v>
      </c>
      <c r="R423" s="19">
        <v>5.8823529409999999E-2</v>
      </c>
    </row>
    <row r="424" spans="1:18" x14ac:dyDescent="0.2">
      <c r="A424" s="12" t="s">
        <v>155</v>
      </c>
      <c r="B424" s="2" t="s">
        <v>156</v>
      </c>
      <c r="C424" s="12" t="s">
        <v>4262</v>
      </c>
      <c r="D424" s="2" t="s">
        <v>4263</v>
      </c>
      <c r="E424" s="14">
        <v>9</v>
      </c>
      <c r="F424" s="14">
        <v>36</v>
      </c>
      <c r="G424" s="14">
        <v>19</v>
      </c>
      <c r="H424" s="14">
        <v>21</v>
      </c>
      <c r="I424" s="14">
        <v>40</v>
      </c>
      <c r="J424" s="15">
        <v>85</v>
      </c>
      <c r="K424" s="16">
        <v>0.47058823528999999</v>
      </c>
      <c r="L424" s="17">
        <v>5</v>
      </c>
      <c r="M424" s="17">
        <v>11</v>
      </c>
      <c r="N424" s="18">
        <v>2</v>
      </c>
      <c r="O424" s="17">
        <v>1</v>
      </c>
      <c r="P424" s="17">
        <v>3</v>
      </c>
      <c r="Q424" s="18">
        <v>19</v>
      </c>
      <c r="R424" s="19">
        <v>0.15789473683999999</v>
      </c>
    </row>
    <row r="425" spans="1:18" x14ac:dyDescent="0.2">
      <c r="A425" s="12" t="s">
        <v>157</v>
      </c>
      <c r="B425" s="2" t="s">
        <v>158</v>
      </c>
      <c r="C425" s="12" t="s">
        <v>1544</v>
      </c>
      <c r="D425" s="2" t="s">
        <v>1545</v>
      </c>
      <c r="E425" s="14">
        <v>34</v>
      </c>
      <c r="F425" s="14">
        <v>62</v>
      </c>
      <c r="G425" s="14">
        <v>49</v>
      </c>
      <c r="H425" s="14">
        <v>68</v>
      </c>
      <c r="I425" s="14">
        <v>117</v>
      </c>
      <c r="J425" s="15">
        <v>213</v>
      </c>
      <c r="K425" s="16">
        <v>0.54929577464000001</v>
      </c>
      <c r="L425" s="17">
        <v>8</v>
      </c>
      <c r="M425" s="17">
        <v>5</v>
      </c>
      <c r="N425" s="18">
        <v>4</v>
      </c>
      <c r="O425" s="17">
        <v>1</v>
      </c>
      <c r="P425" s="17">
        <v>5</v>
      </c>
      <c r="Q425" s="18">
        <v>18</v>
      </c>
      <c r="R425" s="19">
        <v>0.27777777777000001</v>
      </c>
    </row>
    <row r="426" spans="1:18" x14ac:dyDescent="0.2">
      <c r="A426" s="12" t="s">
        <v>157</v>
      </c>
      <c r="B426" s="2" t="s">
        <v>158</v>
      </c>
      <c r="C426" s="12" t="s">
        <v>1546</v>
      </c>
      <c r="D426" s="2" t="s">
        <v>1547</v>
      </c>
      <c r="E426" s="14">
        <v>7</v>
      </c>
      <c r="F426" s="14">
        <v>56</v>
      </c>
      <c r="G426" s="14">
        <v>88</v>
      </c>
      <c r="H426" s="14">
        <v>44</v>
      </c>
      <c r="I426" s="14">
        <v>132</v>
      </c>
      <c r="J426" s="15">
        <v>195</v>
      </c>
      <c r="K426" s="16">
        <v>0.67692307691999998</v>
      </c>
      <c r="L426" s="17">
        <v>0</v>
      </c>
      <c r="M426" s="17">
        <v>14</v>
      </c>
      <c r="N426" s="18">
        <v>6</v>
      </c>
      <c r="O426" s="17">
        <v>1</v>
      </c>
      <c r="P426" s="17">
        <v>7</v>
      </c>
      <c r="Q426" s="18">
        <v>21</v>
      </c>
      <c r="R426" s="19">
        <v>0.33333333332999998</v>
      </c>
    </row>
    <row r="427" spans="1:18" x14ac:dyDescent="0.2">
      <c r="A427" s="12" t="s">
        <v>159</v>
      </c>
      <c r="B427" s="2" t="s">
        <v>566</v>
      </c>
      <c r="C427" s="12" t="s">
        <v>1548</v>
      </c>
      <c r="D427" s="2" t="s">
        <v>1549</v>
      </c>
      <c r="E427" s="14">
        <v>11</v>
      </c>
      <c r="F427" s="14">
        <v>15</v>
      </c>
      <c r="G427" s="14">
        <v>31</v>
      </c>
      <c r="H427" s="14">
        <v>7</v>
      </c>
      <c r="I427" s="14">
        <v>38</v>
      </c>
      <c r="J427" s="15">
        <v>64</v>
      </c>
      <c r="K427" s="16">
        <v>0.59375</v>
      </c>
      <c r="L427" s="17">
        <v>2</v>
      </c>
      <c r="M427" s="17">
        <v>11</v>
      </c>
      <c r="N427" s="18">
        <v>3</v>
      </c>
      <c r="O427" s="17">
        <v>0</v>
      </c>
      <c r="P427" s="17">
        <v>3</v>
      </c>
      <c r="Q427" s="18">
        <v>16</v>
      </c>
      <c r="R427" s="19">
        <v>0.1875</v>
      </c>
    </row>
    <row r="428" spans="1:18" x14ac:dyDescent="0.2">
      <c r="A428" s="12" t="s">
        <v>159</v>
      </c>
      <c r="B428" s="2" t="s">
        <v>566</v>
      </c>
      <c r="C428" s="12" t="s">
        <v>1550</v>
      </c>
      <c r="D428" s="2" t="s">
        <v>1551</v>
      </c>
      <c r="E428" s="14">
        <v>43</v>
      </c>
      <c r="F428" s="14">
        <v>111</v>
      </c>
      <c r="G428" s="14">
        <v>73</v>
      </c>
      <c r="H428" s="14">
        <v>151</v>
      </c>
      <c r="I428" s="14">
        <v>224</v>
      </c>
      <c r="J428" s="15">
        <v>378</v>
      </c>
      <c r="K428" s="16">
        <v>0.59259259258999997</v>
      </c>
      <c r="L428" s="17">
        <v>8</v>
      </c>
      <c r="M428" s="17">
        <v>8</v>
      </c>
      <c r="N428" s="18">
        <v>2</v>
      </c>
      <c r="O428" s="17">
        <v>0</v>
      </c>
      <c r="P428" s="17">
        <v>2</v>
      </c>
      <c r="Q428" s="18">
        <v>18</v>
      </c>
      <c r="R428" s="19">
        <v>0.11111111110999999</v>
      </c>
    </row>
    <row r="429" spans="1:18" x14ac:dyDescent="0.2">
      <c r="A429" s="12" t="s">
        <v>159</v>
      </c>
      <c r="B429" s="2" t="s">
        <v>566</v>
      </c>
      <c r="C429" s="12" t="s">
        <v>1552</v>
      </c>
      <c r="D429" s="2" t="s">
        <v>909</v>
      </c>
      <c r="E429" s="14">
        <v>5</v>
      </c>
      <c r="F429" s="14">
        <v>28</v>
      </c>
      <c r="G429" s="15">
        <v>46</v>
      </c>
      <c r="H429" s="14">
        <v>21</v>
      </c>
      <c r="I429" s="14">
        <v>67</v>
      </c>
      <c r="J429" s="15">
        <v>100</v>
      </c>
      <c r="K429" s="16">
        <v>0.67</v>
      </c>
      <c r="L429" s="17" t="s">
        <v>635</v>
      </c>
      <c r="M429" s="17" t="s">
        <v>635</v>
      </c>
      <c r="N429" s="18" t="s">
        <v>635</v>
      </c>
      <c r="O429" s="17" t="s">
        <v>635</v>
      </c>
      <c r="P429" s="17" t="s">
        <v>635</v>
      </c>
      <c r="Q429" s="18">
        <v>6</v>
      </c>
      <c r="R429" s="19" t="s">
        <v>635</v>
      </c>
    </row>
    <row r="430" spans="1:18" x14ac:dyDescent="0.2">
      <c r="A430" s="12" t="s">
        <v>159</v>
      </c>
      <c r="B430" s="2" t="s">
        <v>566</v>
      </c>
      <c r="C430" s="12" t="s">
        <v>1553</v>
      </c>
      <c r="D430" s="2" t="s">
        <v>915</v>
      </c>
      <c r="E430" s="14">
        <v>5</v>
      </c>
      <c r="F430" s="14">
        <v>20</v>
      </c>
      <c r="G430" s="14">
        <v>42</v>
      </c>
      <c r="H430" s="14">
        <v>10</v>
      </c>
      <c r="I430" s="14">
        <v>52</v>
      </c>
      <c r="J430" s="15">
        <v>77</v>
      </c>
      <c r="K430" s="16">
        <v>0.67532467531999996</v>
      </c>
      <c r="L430" s="17" t="s">
        <v>635</v>
      </c>
      <c r="M430" s="17" t="s">
        <v>635</v>
      </c>
      <c r="N430" s="18" t="s">
        <v>635</v>
      </c>
      <c r="O430" s="17" t="s">
        <v>635</v>
      </c>
      <c r="P430" s="17" t="s">
        <v>635</v>
      </c>
      <c r="Q430" s="18">
        <v>3</v>
      </c>
      <c r="R430" s="19" t="s">
        <v>635</v>
      </c>
    </row>
    <row r="431" spans="1:18" x14ac:dyDescent="0.2">
      <c r="A431" s="12" t="s">
        <v>159</v>
      </c>
      <c r="B431" s="2" t="s">
        <v>566</v>
      </c>
      <c r="C431" s="12" t="s">
        <v>1554</v>
      </c>
      <c r="D431" s="2" t="s">
        <v>776</v>
      </c>
      <c r="E431" s="14">
        <v>6</v>
      </c>
      <c r="F431" s="14">
        <v>23</v>
      </c>
      <c r="G431" s="14">
        <v>31</v>
      </c>
      <c r="H431" s="14">
        <v>12</v>
      </c>
      <c r="I431" s="14">
        <v>43</v>
      </c>
      <c r="J431" s="15">
        <v>72</v>
      </c>
      <c r="K431" s="16">
        <v>0.59722222221999999</v>
      </c>
      <c r="L431" s="17" t="s">
        <v>635</v>
      </c>
      <c r="M431" s="17" t="s">
        <v>635</v>
      </c>
      <c r="N431" s="18" t="s">
        <v>635</v>
      </c>
      <c r="O431" s="17" t="s">
        <v>635</v>
      </c>
      <c r="P431" s="17" t="s">
        <v>635</v>
      </c>
      <c r="Q431" s="18">
        <v>3</v>
      </c>
      <c r="R431" s="19" t="s">
        <v>635</v>
      </c>
    </row>
    <row r="432" spans="1:18" x14ac:dyDescent="0.2">
      <c r="A432" s="12" t="s">
        <v>159</v>
      </c>
      <c r="B432" s="2" t="s">
        <v>566</v>
      </c>
      <c r="C432" s="12" t="s">
        <v>3759</v>
      </c>
      <c r="D432" s="2" t="s">
        <v>3760</v>
      </c>
      <c r="E432" s="14" t="s">
        <v>635</v>
      </c>
      <c r="F432" s="14" t="s">
        <v>635</v>
      </c>
      <c r="G432" s="15" t="s">
        <v>635</v>
      </c>
      <c r="H432" s="14" t="s">
        <v>635</v>
      </c>
      <c r="I432" s="14" t="s">
        <v>635</v>
      </c>
      <c r="J432" s="15">
        <v>5</v>
      </c>
      <c r="K432" s="16" t="s">
        <v>635</v>
      </c>
      <c r="L432" s="17"/>
      <c r="M432" s="17"/>
      <c r="N432" s="18"/>
      <c r="O432" s="17"/>
      <c r="P432" s="17"/>
      <c r="Q432" s="18"/>
      <c r="R432" s="19"/>
    </row>
    <row r="433" spans="1:18" x14ac:dyDescent="0.2">
      <c r="A433" s="12" t="s">
        <v>159</v>
      </c>
      <c r="B433" s="2" t="s">
        <v>566</v>
      </c>
      <c r="C433" s="12" t="s">
        <v>3930</v>
      </c>
      <c r="D433" s="2" t="s">
        <v>3931</v>
      </c>
      <c r="E433" s="14">
        <v>8</v>
      </c>
      <c r="F433" s="14">
        <v>23</v>
      </c>
      <c r="G433" s="14">
        <v>30</v>
      </c>
      <c r="H433" s="14">
        <v>16</v>
      </c>
      <c r="I433" s="14">
        <v>46</v>
      </c>
      <c r="J433" s="15">
        <v>77</v>
      </c>
      <c r="K433" s="16">
        <v>0.59740259740000001</v>
      </c>
      <c r="L433" s="17" t="s">
        <v>635</v>
      </c>
      <c r="M433" s="17" t="s">
        <v>635</v>
      </c>
      <c r="N433" s="18" t="s">
        <v>635</v>
      </c>
      <c r="O433" s="17" t="s">
        <v>635</v>
      </c>
      <c r="P433" s="17" t="s">
        <v>635</v>
      </c>
      <c r="Q433" s="18">
        <v>4</v>
      </c>
      <c r="R433" s="19" t="s">
        <v>635</v>
      </c>
    </row>
    <row r="434" spans="1:18" x14ac:dyDescent="0.2">
      <c r="A434" s="12" t="s">
        <v>160</v>
      </c>
      <c r="B434" s="2" t="s">
        <v>161</v>
      </c>
      <c r="C434" s="12" t="s">
        <v>1555</v>
      </c>
      <c r="D434" s="2" t="s">
        <v>1556</v>
      </c>
      <c r="E434" s="14">
        <v>8</v>
      </c>
      <c r="F434" s="14">
        <v>19</v>
      </c>
      <c r="G434" s="14">
        <v>28</v>
      </c>
      <c r="H434" s="14">
        <v>14</v>
      </c>
      <c r="I434" s="14">
        <v>42</v>
      </c>
      <c r="J434" s="15">
        <v>69</v>
      </c>
      <c r="K434" s="16">
        <v>0.60869565216999999</v>
      </c>
      <c r="L434" s="17" t="s">
        <v>635</v>
      </c>
      <c r="M434" s="17" t="s">
        <v>635</v>
      </c>
      <c r="N434" s="18" t="s">
        <v>635</v>
      </c>
      <c r="O434" s="17" t="s">
        <v>635</v>
      </c>
      <c r="P434" s="17" t="s">
        <v>635</v>
      </c>
      <c r="Q434" s="18">
        <v>1</v>
      </c>
      <c r="R434" s="19" t="s">
        <v>635</v>
      </c>
    </row>
    <row r="435" spans="1:18" x14ac:dyDescent="0.2">
      <c r="A435" s="12" t="s">
        <v>160</v>
      </c>
      <c r="B435" s="2" t="s">
        <v>161</v>
      </c>
      <c r="C435" s="12" t="s">
        <v>1557</v>
      </c>
      <c r="D435" s="2" t="s">
        <v>1558</v>
      </c>
      <c r="E435" s="14">
        <v>4</v>
      </c>
      <c r="F435" s="14">
        <v>24</v>
      </c>
      <c r="G435" s="14">
        <v>34</v>
      </c>
      <c r="H435" s="14">
        <v>13</v>
      </c>
      <c r="I435" s="14">
        <v>47</v>
      </c>
      <c r="J435" s="15">
        <v>75</v>
      </c>
      <c r="K435" s="16">
        <v>0.62666666666000004</v>
      </c>
      <c r="L435" s="17"/>
      <c r="M435" s="17"/>
      <c r="N435" s="18"/>
      <c r="O435" s="17"/>
      <c r="P435" s="17"/>
      <c r="Q435" s="18"/>
      <c r="R435" s="19"/>
    </row>
    <row r="436" spans="1:18" x14ac:dyDescent="0.2">
      <c r="A436" s="12" t="s">
        <v>160</v>
      </c>
      <c r="B436" s="2" t="s">
        <v>161</v>
      </c>
      <c r="C436" s="12" t="s">
        <v>1559</v>
      </c>
      <c r="D436" s="2" t="s">
        <v>1560</v>
      </c>
      <c r="E436" s="14">
        <v>16</v>
      </c>
      <c r="F436" s="14">
        <v>39</v>
      </c>
      <c r="G436" s="14">
        <v>22</v>
      </c>
      <c r="H436" s="14">
        <v>33</v>
      </c>
      <c r="I436" s="14">
        <v>55</v>
      </c>
      <c r="J436" s="15">
        <v>110</v>
      </c>
      <c r="K436" s="16">
        <v>0.5</v>
      </c>
      <c r="L436" s="17" t="s">
        <v>635</v>
      </c>
      <c r="M436" s="17" t="s">
        <v>635</v>
      </c>
      <c r="N436" s="18" t="s">
        <v>635</v>
      </c>
      <c r="O436" s="17" t="s">
        <v>635</v>
      </c>
      <c r="P436" s="17" t="s">
        <v>635</v>
      </c>
      <c r="Q436" s="18">
        <v>3</v>
      </c>
      <c r="R436" s="19" t="s">
        <v>635</v>
      </c>
    </row>
    <row r="437" spans="1:18" x14ac:dyDescent="0.2">
      <c r="A437" s="12" t="s">
        <v>162</v>
      </c>
      <c r="B437" s="2" t="s">
        <v>163</v>
      </c>
      <c r="C437" s="12" t="s">
        <v>1563</v>
      </c>
      <c r="D437" s="2" t="s">
        <v>1564</v>
      </c>
      <c r="E437" s="14">
        <v>11</v>
      </c>
      <c r="F437" s="14">
        <v>36</v>
      </c>
      <c r="G437" s="15">
        <v>28</v>
      </c>
      <c r="H437" s="14">
        <v>7</v>
      </c>
      <c r="I437" s="14">
        <v>35</v>
      </c>
      <c r="J437" s="15">
        <v>82</v>
      </c>
      <c r="K437" s="16">
        <v>0.42682926829000001</v>
      </c>
      <c r="L437" s="17"/>
      <c r="M437" s="17"/>
      <c r="N437" s="18"/>
      <c r="O437" s="17"/>
      <c r="P437" s="17"/>
      <c r="Q437" s="18"/>
      <c r="R437" s="19"/>
    </row>
    <row r="438" spans="1:18" x14ac:dyDescent="0.2">
      <c r="A438" s="12" t="s">
        <v>164</v>
      </c>
      <c r="B438" s="2" t="s">
        <v>165</v>
      </c>
      <c r="C438" s="12" t="s">
        <v>1565</v>
      </c>
      <c r="D438" s="2" t="s">
        <v>1566</v>
      </c>
      <c r="E438" s="14">
        <v>19</v>
      </c>
      <c r="F438" s="14">
        <v>23</v>
      </c>
      <c r="G438" s="14">
        <v>9</v>
      </c>
      <c r="H438" s="14">
        <v>8</v>
      </c>
      <c r="I438" s="14">
        <v>17</v>
      </c>
      <c r="J438" s="15">
        <v>59</v>
      </c>
      <c r="K438" s="16">
        <v>0.28813559321999999</v>
      </c>
      <c r="L438" s="17" t="s">
        <v>635</v>
      </c>
      <c r="M438" s="17" t="s">
        <v>635</v>
      </c>
      <c r="N438" s="18" t="s">
        <v>635</v>
      </c>
      <c r="O438" s="17" t="s">
        <v>635</v>
      </c>
      <c r="P438" s="17" t="s">
        <v>635</v>
      </c>
      <c r="Q438" s="18">
        <v>1</v>
      </c>
      <c r="R438" s="19" t="s">
        <v>635</v>
      </c>
    </row>
    <row r="439" spans="1:18" x14ac:dyDescent="0.2">
      <c r="A439" s="12" t="s">
        <v>164</v>
      </c>
      <c r="B439" s="2" t="s">
        <v>165</v>
      </c>
      <c r="C439" s="12" t="s">
        <v>1567</v>
      </c>
      <c r="D439" s="2" t="s">
        <v>3761</v>
      </c>
      <c r="E439" s="14">
        <v>16</v>
      </c>
      <c r="F439" s="14">
        <v>19</v>
      </c>
      <c r="G439" s="14">
        <v>13</v>
      </c>
      <c r="H439" s="14">
        <v>4</v>
      </c>
      <c r="I439" s="14">
        <v>17</v>
      </c>
      <c r="J439" s="15">
        <v>52</v>
      </c>
      <c r="K439" s="16">
        <v>0.32692307692</v>
      </c>
      <c r="L439" s="17"/>
      <c r="M439" s="17"/>
      <c r="N439" s="18"/>
      <c r="O439" s="17"/>
      <c r="P439" s="17"/>
      <c r="Q439" s="18"/>
      <c r="R439" s="19"/>
    </row>
    <row r="440" spans="1:18" x14ac:dyDescent="0.2">
      <c r="A440" s="12" t="s">
        <v>166</v>
      </c>
      <c r="B440" s="2" t="s">
        <v>167</v>
      </c>
      <c r="C440" s="12" t="s">
        <v>4161</v>
      </c>
      <c r="D440" s="2" t="s">
        <v>4162</v>
      </c>
      <c r="E440" s="14">
        <v>3</v>
      </c>
      <c r="F440" s="14">
        <v>8</v>
      </c>
      <c r="G440" s="14">
        <v>1</v>
      </c>
      <c r="H440" s="14">
        <v>0</v>
      </c>
      <c r="I440" s="14">
        <v>1</v>
      </c>
      <c r="J440" s="15">
        <v>12</v>
      </c>
      <c r="K440" s="16">
        <v>8.3333333329999995E-2</v>
      </c>
      <c r="L440" s="17"/>
      <c r="M440" s="17"/>
      <c r="N440" s="18"/>
      <c r="O440" s="17"/>
      <c r="P440" s="17"/>
      <c r="Q440" s="18"/>
      <c r="R440" s="19"/>
    </row>
    <row r="441" spans="1:18" x14ac:dyDescent="0.2">
      <c r="A441" s="12" t="s">
        <v>166</v>
      </c>
      <c r="B441" s="2" t="s">
        <v>167</v>
      </c>
      <c r="C441" s="12" t="s">
        <v>4163</v>
      </c>
      <c r="D441" s="2" t="s">
        <v>4164</v>
      </c>
      <c r="E441" s="14">
        <v>5</v>
      </c>
      <c r="F441" s="14">
        <v>5</v>
      </c>
      <c r="G441" s="14">
        <v>4</v>
      </c>
      <c r="H441" s="14">
        <v>3</v>
      </c>
      <c r="I441" s="14">
        <v>7</v>
      </c>
      <c r="J441" s="15">
        <v>17</v>
      </c>
      <c r="K441" s="16">
        <v>0.41176470588000003</v>
      </c>
      <c r="L441" s="17"/>
      <c r="M441" s="17"/>
      <c r="N441" s="18"/>
      <c r="O441" s="17"/>
      <c r="P441" s="17"/>
      <c r="Q441" s="18"/>
      <c r="R441" s="19"/>
    </row>
    <row r="442" spans="1:18" x14ac:dyDescent="0.2">
      <c r="A442" s="12" t="s">
        <v>166</v>
      </c>
      <c r="B442" s="2" t="s">
        <v>167</v>
      </c>
      <c r="C442" s="12" t="s">
        <v>114</v>
      </c>
      <c r="D442" s="2" t="s">
        <v>1568</v>
      </c>
      <c r="E442" s="14">
        <v>6</v>
      </c>
      <c r="F442" s="14">
        <v>30</v>
      </c>
      <c r="G442" s="14">
        <v>45</v>
      </c>
      <c r="H442" s="14">
        <v>17</v>
      </c>
      <c r="I442" s="14">
        <v>62</v>
      </c>
      <c r="J442" s="15">
        <v>98</v>
      </c>
      <c r="K442" s="16">
        <v>0.63265306121999998</v>
      </c>
      <c r="L442" s="17" t="s">
        <v>635</v>
      </c>
      <c r="M442" s="17" t="s">
        <v>635</v>
      </c>
      <c r="N442" s="18" t="s">
        <v>635</v>
      </c>
      <c r="O442" s="17" t="s">
        <v>635</v>
      </c>
      <c r="P442" s="17" t="s">
        <v>635</v>
      </c>
      <c r="Q442" s="18">
        <v>2</v>
      </c>
      <c r="R442" s="19" t="s">
        <v>635</v>
      </c>
    </row>
    <row r="443" spans="1:18" x14ac:dyDescent="0.2">
      <c r="A443" s="12" t="s">
        <v>166</v>
      </c>
      <c r="B443" s="2" t="s">
        <v>167</v>
      </c>
      <c r="C443" s="12" t="s">
        <v>1569</v>
      </c>
      <c r="D443" s="2" t="s">
        <v>1570</v>
      </c>
      <c r="E443" s="14">
        <v>11</v>
      </c>
      <c r="F443" s="14">
        <v>35</v>
      </c>
      <c r="G443" s="14">
        <v>26</v>
      </c>
      <c r="H443" s="14">
        <v>22</v>
      </c>
      <c r="I443" s="14">
        <v>48</v>
      </c>
      <c r="J443" s="15">
        <v>94</v>
      </c>
      <c r="K443" s="16">
        <v>0.51063829787000004</v>
      </c>
      <c r="L443" s="17"/>
      <c r="M443" s="17"/>
      <c r="N443" s="18"/>
      <c r="O443" s="17"/>
      <c r="P443" s="17"/>
      <c r="Q443" s="18"/>
      <c r="R443" s="19"/>
    </row>
    <row r="444" spans="1:18" x14ac:dyDescent="0.2">
      <c r="A444" s="12" t="s">
        <v>168</v>
      </c>
      <c r="B444" s="2" t="s">
        <v>567</v>
      </c>
      <c r="C444" s="12" t="s">
        <v>1571</v>
      </c>
      <c r="D444" s="2" t="s">
        <v>1572</v>
      </c>
      <c r="E444" s="14">
        <v>52</v>
      </c>
      <c r="F444" s="14">
        <v>92</v>
      </c>
      <c r="G444" s="14">
        <v>25</v>
      </c>
      <c r="H444" s="14">
        <v>29</v>
      </c>
      <c r="I444" s="14">
        <v>54</v>
      </c>
      <c r="J444" s="15">
        <v>198</v>
      </c>
      <c r="K444" s="16">
        <v>0.27272727272000002</v>
      </c>
      <c r="L444" s="17" t="s">
        <v>635</v>
      </c>
      <c r="M444" s="17" t="s">
        <v>635</v>
      </c>
      <c r="N444" s="18" t="s">
        <v>635</v>
      </c>
      <c r="O444" s="17" t="s">
        <v>635</v>
      </c>
      <c r="P444" s="17" t="s">
        <v>635</v>
      </c>
      <c r="Q444" s="18">
        <v>2</v>
      </c>
      <c r="R444" s="19" t="s">
        <v>635</v>
      </c>
    </row>
    <row r="445" spans="1:18" x14ac:dyDescent="0.2">
      <c r="A445" s="12" t="s">
        <v>168</v>
      </c>
      <c r="B445" s="2" t="s">
        <v>567</v>
      </c>
      <c r="C445" s="12" t="s">
        <v>1573</v>
      </c>
      <c r="D445" s="2" t="s">
        <v>1196</v>
      </c>
      <c r="E445" s="14">
        <v>7</v>
      </c>
      <c r="F445" s="14">
        <v>13</v>
      </c>
      <c r="G445" s="14">
        <v>4</v>
      </c>
      <c r="H445" s="14">
        <v>0</v>
      </c>
      <c r="I445" s="14">
        <v>4</v>
      </c>
      <c r="J445" s="15">
        <v>24</v>
      </c>
      <c r="K445" s="16">
        <v>0.16666666665999999</v>
      </c>
      <c r="L445" s="17"/>
      <c r="M445" s="17"/>
      <c r="N445" s="18"/>
      <c r="O445" s="17"/>
      <c r="P445" s="17"/>
      <c r="Q445" s="18"/>
      <c r="R445" s="19"/>
    </row>
    <row r="446" spans="1:18" x14ac:dyDescent="0.2">
      <c r="A446" s="12" t="s">
        <v>168</v>
      </c>
      <c r="B446" s="2" t="s">
        <v>567</v>
      </c>
      <c r="C446" s="12" t="s">
        <v>4264</v>
      </c>
      <c r="D446" s="2" t="s">
        <v>4265</v>
      </c>
      <c r="E446" s="14" t="s">
        <v>635</v>
      </c>
      <c r="F446" s="14" t="s">
        <v>635</v>
      </c>
      <c r="G446" s="14" t="s">
        <v>635</v>
      </c>
      <c r="H446" s="14" t="s">
        <v>635</v>
      </c>
      <c r="I446" s="14" t="s">
        <v>635</v>
      </c>
      <c r="J446" s="15">
        <v>2</v>
      </c>
      <c r="K446" s="16" t="s">
        <v>635</v>
      </c>
      <c r="L446" s="17"/>
      <c r="M446" s="17"/>
      <c r="N446" s="18"/>
      <c r="O446" s="17"/>
      <c r="P446" s="17"/>
      <c r="Q446" s="18"/>
      <c r="R446" s="19"/>
    </row>
    <row r="447" spans="1:18" x14ac:dyDescent="0.2">
      <c r="A447" s="12" t="s">
        <v>168</v>
      </c>
      <c r="B447" s="2" t="s">
        <v>567</v>
      </c>
      <c r="C447" s="12" t="s">
        <v>4266</v>
      </c>
      <c r="D447" s="2" t="s">
        <v>4267</v>
      </c>
      <c r="E447" s="14" t="s">
        <v>635</v>
      </c>
      <c r="F447" s="14" t="s">
        <v>635</v>
      </c>
      <c r="G447" s="14" t="s">
        <v>635</v>
      </c>
      <c r="H447" s="14" t="s">
        <v>635</v>
      </c>
      <c r="I447" s="14" t="s">
        <v>635</v>
      </c>
      <c r="J447" s="15">
        <v>1</v>
      </c>
      <c r="K447" s="16" t="s">
        <v>635</v>
      </c>
      <c r="L447" s="17"/>
      <c r="M447" s="17"/>
      <c r="N447" s="18"/>
      <c r="O447" s="17"/>
      <c r="P447" s="17"/>
      <c r="Q447" s="18"/>
      <c r="R447" s="19"/>
    </row>
    <row r="448" spans="1:18" x14ac:dyDescent="0.2">
      <c r="A448" s="12" t="s">
        <v>168</v>
      </c>
      <c r="B448" s="2" t="s">
        <v>567</v>
      </c>
      <c r="C448" s="12" t="s">
        <v>1574</v>
      </c>
      <c r="D448" s="2" t="s">
        <v>1575</v>
      </c>
      <c r="E448" s="14">
        <v>9</v>
      </c>
      <c r="F448" s="14">
        <v>22</v>
      </c>
      <c r="G448" s="14">
        <v>6</v>
      </c>
      <c r="H448" s="14">
        <v>0</v>
      </c>
      <c r="I448" s="14">
        <v>6</v>
      </c>
      <c r="J448" s="15">
        <v>37</v>
      </c>
      <c r="K448" s="16">
        <v>0.16216216216000001</v>
      </c>
      <c r="L448" s="17"/>
      <c r="M448" s="17"/>
      <c r="N448" s="18"/>
      <c r="O448" s="17"/>
      <c r="P448" s="17"/>
      <c r="Q448" s="18"/>
      <c r="R448" s="19"/>
    </row>
    <row r="449" spans="1:18" x14ac:dyDescent="0.2">
      <c r="A449" s="12" t="s">
        <v>168</v>
      </c>
      <c r="B449" s="2" t="s">
        <v>567</v>
      </c>
      <c r="C449" s="12" t="s">
        <v>1576</v>
      </c>
      <c r="D449" s="2" t="s">
        <v>1577</v>
      </c>
      <c r="E449" s="14">
        <v>7</v>
      </c>
      <c r="F449" s="14">
        <v>16</v>
      </c>
      <c r="G449" s="14">
        <v>7</v>
      </c>
      <c r="H449" s="14">
        <v>4</v>
      </c>
      <c r="I449" s="14">
        <v>11</v>
      </c>
      <c r="J449" s="15">
        <v>34</v>
      </c>
      <c r="K449" s="16">
        <v>0.32352941176</v>
      </c>
      <c r="L449" s="17" t="s">
        <v>635</v>
      </c>
      <c r="M449" s="17" t="s">
        <v>635</v>
      </c>
      <c r="N449" s="18" t="s">
        <v>635</v>
      </c>
      <c r="O449" s="17" t="s">
        <v>635</v>
      </c>
      <c r="P449" s="17" t="s">
        <v>635</v>
      </c>
      <c r="Q449" s="18">
        <v>1</v>
      </c>
      <c r="R449" s="19" t="s">
        <v>635</v>
      </c>
    </row>
    <row r="450" spans="1:18" x14ac:dyDescent="0.2">
      <c r="A450" s="12" t="s">
        <v>168</v>
      </c>
      <c r="B450" s="2" t="s">
        <v>567</v>
      </c>
      <c r="C450" s="12" t="s">
        <v>1579</v>
      </c>
      <c r="D450" s="2" t="s">
        <v>1580</v>
      </c>
      <c r="E450" s="14">
        <v>3</v>
      </c>
      <c r="F450" s="14">
        <v>20</v>
      </c>
      <c r="G450" s="14">
        <v>15</v>
      </c>
      <c r="H450" s="14">
        <v>3</v>
      </c>
      <c r="I450" s="14">
        <v>18</v>
      </c>
      <c r="J450" s="15">
        <v>41</v>
      </c>
      <c r="K450" s="16">
        <v>0.43902439024000001</v>
      </c>
      <c r="L450" s="17"/>
      <c r="M450" s="17"/>
      <c r="N450" s="18"/>
      <c r="O450" s="17"/>
      <c r="P450" s="17"/>
      <c r="Q450" s="18"/>
      <c r="R450" s="19"/>
    </row>
    <row r="451" spans="1:18" x14ac:dyDescent="0.2">
      <c r="A451" s="12" t="s">
        <v>168</v>
      </c>
      <c r="B451" s="2" t="s">
        <v>567</v>
      </c>
      <c r="C451" s="12" t="s">
        <v>119</v>
      </c>
      <c r="D451" s="2" t="s">
        <v>1581</v>
      </c>
      <c r="E451" s="14">
        <v>7</v>
      </c>
      <c r="F451" s="14">
        <v>12</v>
      </c>
      <c r="G451" s="14">
        <v>8</v>
      </c>
      <c r="H451" s="14">
        <v>10</v>
      </c>
      <c r="I451" s="14">
        <v>18</v>
      </c>
      <c r="J451" s="15">
        <v>37</v>
      </c>
      <c r="K451" s="16">
        <v>0.48648648647999998</v>
      </c>
      <c r="L451" s="17" t="s">
        <v>635</v>
      </c>
      <c r="M451" s="17" t="s">
        <v>635</v>
      </c>
      <c r="N451" s="18" t="s">
        <v>635</v>
      </c>
      <c r="O451" s="17" t="s">
        <v>635</v>
      </c>
      <c r="P451" s="17" t="s">
        <v>635</v>
      </c>
      <c r="Q451" s="18">
        <v>1</v>
      </c>
      <c r="R451" s="19" t="s">
        <v>635</v>
      </c>
    </row>
    <row r="452" spans="1:18" x14ac:dyDescent="0.2">
      <c r="A452" s="12" t="s">
        <v>169</v>
      </c>
      <c r="B452" s="2" t="s">
        <v>170</v>
      </c>
      <c r="C452" s="12" t="s">
        <v>1582</v>
      </c>
      <c r="D452" s="2" t="s">
        <v>1583</v>
      </c>
      <c r="E452" s="14">
        <v>21</v>
      </c>
      <c r="F452" s="14">
        <v>68</v>
      </c>
      <c r="G452" s="14">
        <v>45</v>
      </c>
      <c r="H452" s="14">
        <v>27</v>
      </c>
      <c r="I452" s="14">
        <v>72</v>
      </c>
      <c r="J452" s="15">
        <v>161</v>
      </c>
      <c r="K452" s="16">
        <v>0.44720496894</v>
      </c>
      <c r="L452" s="17" t="s">
        <v>635</v>
      </c>
      <c r="M452" s="17" t="s">
        <v>635</v>
      </c>
      <c r="N452" s="18" t="s">
        <v>635</v>
      </c>
      <c r="O452" s="17" t="s">
        <v>635</v>
      </c>
      <c r="P452" s="17" t="s">
        <v>635</v>
      </c>
      <c r="Q452" s="18">
        <v>2</v>
      </c>
      <c r="R452" s="19" t="s">
        <v>635</v>
      </c>
    </row>
    <row r="453" spans="1:18" x14ac:dyDescent="0.2">
      <c r="A453" s="12" t="s">
        <v>171</v>
      </c>
      <c r="B453" s="2" t="s">
        <v>172</v>
      </c>
      <c r="C453" s="12" t="s">
        <v>1586</v>
      </c>
      <c r="D453" s="2" t="s">
        <v>1587</v>
      </c>
      <c r="E453" s="14">
        <v>24</v>
      </c>
      <c r="F453" s="14">
        <v>41</v>
      </c>
      <c r="G453" s="14">
        <v>15</v>
      </c>
      <c r="H453" s="14">
        <v>5</v>
      </c>
      <c r="I453" s="14">
        <v>20</v>
      </c>
      <c r="J453" s="15">
        <v>85</v>
      </c>
      <c r="K453" s="16">
        <v>0.23529411763999999</v>
      </c>
      <c r="L453" s="17" t="s">
        <v>635</v>
      </c>
      <c r="M453" s="17" t="s">
        <v>635</v>
      </c>
      <c r="N453" s="18" t="s">
        <v>635</v>
      </c>
      <c r="O453" s="17" t="s">
        <v>635</v>
      </c>
      <c r="P453" s="17" t="s">
        <v>635</v>
      </c>
      <c r="Q453" s="18">
        <v>1</v>
      </c>
      <c r="R453" s="19" t="s">
        <v>635</v>
      </c>
    </row>
    <row r="454" spans="1:18" x14ac:dyDescent="0.2">
      <c r="A454" s="12" t="s">
        <v>171</v>
      </c>
      <c r="B454" s="2" t="s">
        <v>172</v>
      </c>
      <c r="C454" s="12" t="s">
        <v>1588</v>
      </c>
      <c r="D454" s="2" t="s">
        <v>1589</v>
      </c>
      <c r="E454" s="14">
        <v>25</v>
      </c>
      <c r="F454" s="14">
        <v>25</v>
      </c>
      <c r="G454" s="15">
        <v>10</v>
      </c>
      <c r="H454" s="14">
        <v>11</v>
      </c>
      <c r="I454" s="14">
        <v>21</v>
      </c>
      <c r="J454" s="15">
        <v>71</v>
      </c>
      <c r="K454" s="16">
        <v>0.29577464788000002</v>
      </c>
      <c r="L454" s="17" t="s">
        <v>635</v>
      </c>
      <c r="M454" s="17" t="s">
        <v>635</v>
      </c>
      <c r="N454" s="18" t="s">
        <v>635</v>
      </c>
      <c r="O454" s="17" t="s">
        <v>635</v>
      </c>
      <c r="P454" s="17" t="s">
        <v>635</v>
      </c>
      <c r="Q454" s="18">
        <v>2</v>
      </c>
      <c r="R454" s="19" t="s">
        <v>635</v>
      </c>
    </row>
    <row r="455" spans="1:18" x14ac:dyDescent="0.2">
      <c r="A455" s="12" t="s">
        <v>173</v>
      </c>
      <c r="B455" s="2" t="s">
        <v>174</v>
      </c>
      <c r="C455" s="12" t="s">
        <v>1590</v>
      </c>
      <c r="D455" s="2" t="s">
        <v>1591</v>
      </c>
      <c r="E455" s="14">
        <v>10</v>
      </c>
      <c r="F455" s="14">
        <v>33</v>
      </c>
      <c r="G455" s="14">
        <v>42</v>
      </c>
      <c r="H455" s="14">
        <v>12</v>
      </c>
      <c r="I455" s="14">
        <v>54</v>
      </c>
      <c r="J455" s="15">
        <v>97</v>
      </c>
      <c r="K455" s="16">
        <v>0.55670103092000001</v>
      </c>
      <c r="L455" s="17"/>
      <c r="M455" s="17"/>
      <c r="N455" s="18"/>
      <c r="O455" s="17"/>
      <c r="P455" s="17"/>
      <c r="Q455" s="18"/>
      <c r="R455" s="19"/>
    </row>
    <row r="456" spans="1:18" x14ac:dyDescent="0.2">
      <c r="A456" s="12" t="s">
        <v>173</v>
      </c>
      <c r="B456" s="2" t="s">
        <v>174</v>
      </c>
      <c r="C456" s="12" t="s">
        <v>1592</v>
      </c>
      <c r="D456" s="2" t="s">
        <v>1593</v>
      </c>
      <c r="E456" s="14">
        <v>7</v>
      </c>
      <c r="F456" s="14">
        <v>23</v>
      </c>
      <c r="G456" s="14">
        <v>17</v>
      </c>
      <c r="H456" s="14">
        <v>2</v>
      </c>
      <c r="I456" s="14">
        <v>19</v>
      </c>
      <c r="J456" s="15">
        <v>49</v>
      </c>
      <c r="K456" s="16">
        <v>0.38775510204000002</v>
      </c>
      <c r="L456" s="17"/>
      <c r="M456" s="17"/>
      <c r="N456" s="18"/>
      <c r="O456" s="17"/>
      <c r="P456" s="17"/>
      <c r="Q456" s="18"/>
      <c r="R456" s="19"/>
    </row>
    <row r="457" spans="1:18" x14ac:dyDescent="0.2">
      <c r="A457" s="12" t="s">
        <v>173</v>
      </c>
      <c r="B457" s="2" t="s">
        <v>174</v>
      </c>
      <c r="C457" s="12" t="s">
        <v>1594</v>
      </c>
      <c r="D457" s="2" t="s">
        <v>1595</v>
      </c>
      <c r="E457" s="14">
        <v>14</v>
      </c>
      <c r="F457" s="14">
        <v>56</v>
      </c>
      <c r="G457" s="14">
        <v>29</v>
      </c>
      <c r="H457" s="14">
        <v>45</v>
      </c>
      <c r="I457" s="14">
        <v>74</v>
      </c>
      <c r="J457" s="15">
        <v>144</v>
      </c>
      <c r="K457" s="16">
        <v>0.51388888887999995</v>
      </c>
      <c r="L457" s="17" t="s">
        <v>635</v>
      </c>
      <c r="M457" s="17" t="s">
        <v>635</v>
      </c>
      <c r="N457" s="18" t="s">
        <v>635</v>
      </c>
      <c r="O457" s="17" t="s">
        <v>635</v>
      </c>
      <c r="P457" s="17" t="s">
        <v>635</v>
      </c>
      <c r="Q457" s="18">
        <v>3</v>
      </c>
      <c r="R457" s="19" t="s">
        <v>635</v>
      </c>
    </row>
    <row r="458" spans="1:18" x14ac:dyDescent="0.2">
      <c r="A458" s="12" t="s">
        <v>175</v>
      </c>
      <c r="B458" s="2" t="s">
        <v>536</v>
      </c>
      <c r="C458" s="12" t="s">
        <v>1596</v>
      </c>
      <c r="D458" s="2" t="s">
        <v>1597</v>
      </c>
      <c r="E458" s="14">
        <v>13</v>
      </c>
      <c r="F458" s="14">
        <v>44</v>
      </c>
      <c r="G458" s="14">
        <v>54</v>
      </c>
      <c r="H458" s="14">
        <v>13</v>
      </c>
      <c r="I458" s="14">
        <v>67</v>
      </c>
      <c r="J458" s="15">
        <v>124</v>
      </c>
      <c r="K458" s="16">
        <v>0.54032258064000005</v>
      </c>
      <c r="L458" s="17" t="s">
        <v>635</v>
      </c>
      <c r="M458" s="17" t="s">
        <v>635</v>
      </c>
      <c r="N458" s="18" t="s">
        <v>635</v>
      </c>
      <c r="O458" s="17" t="s">
        <v>635</v>
      </c>
      <c r="P458" s="17" t="s">
        <v>635</v>
      </c>
      <c r="Q458" s="18">
        <v>2</v>
      </c>
      <c r="R458" s="19" t="s">
        <v>635</v>
      </c>
    </row>
    <row r="459" spans="1:18" x14ac:dyDescent="0.2">
      <c r="A459" s="12" t="s">
        <v>175</v>
      </c>
      <c r="B459" s="2" t="s">
        <v>536</v>
      </c>
      <c r="C459" s="12" t="s">
        <v>1598</v>
      </c>
      <c r="D459" s="2" t="s">
        <v>1599</v>
      </c>
      <c r="E459" s="14">
        <v>19</v>
      </c>
      <c r="F459" s="14">
        <v>47</v>
      </c>
      <c r="G459" s="15">
        <v>22</v>
      </c>
      <c r="H459" s="14">
        <v>27</v>
      </c>
      <c r="I459" s="14">
        <v>49</v>
      </c>
      <c r="J459" s="15">
        <v>115</v>
      </c>
      <c r="K459" s="16">
        <v>0.42608695652</v>
      </c>
      <c r="L459" s="17" t="s">
        <v>635</v>
      </c>
      <c r="M459" s="17" t="s">
        <v>635</v>
      </c>
      <c r="N459" s="18" t="s">
        <v>635</v>
      </c>
      <c r="O459" s="17" t="s">
        <v>635</v>
      </c>
      <c r="P459" s="17" t="s">
        <v>635</v>
      </c>
      <c r="Q459" s="18">
        <v>1</v>
      </c>
      <c r="R459" s="19" t="s">
        <v>635</v>
      </c>
    </row>
    <row r="460" spans="1:18" x14ac:dyDescent="0.2">
      <c r="A460" s="12" t="s">
        <v>176</v>
      </c>
      <c r="B460" s="2" t="s">
        <v>626</v>
      </c>
      <c r="C460" s="12" t="s">
        <v>1600</v>
      </c>
      <c r="D460" s="2" t="s">
        <v>1601</v>
      </c>
      <c r="E460" s="14">
        <v>31</v>
      </c>
      <c r="F460" s="14">
        <v>79</v>
      </c>
      <c r="G460" s="14">
        <v>38</v>
      </c>
      <c r="H460" s="14">
        <v>50</v>
      </c>
      <c r="I460" s="14">
        <v>88</v>
      </c>
      <c r="J460" s="15">
        <v>198</v>
      </c>
      <c r="K460" s="16">
        <v>0.44444444443999997</v>
      </c>
      <c r="L460" s="17" t="s">
        <v>635</v>
      </c>
      <c r="M460" s="17" t="s">
        <v>635</v>
      </c>
      <c r="N460" s="18" t="s">
        <v>635</v>
      </c>
      <c r="O460" s="17" t="s">
        <v>635</v>
      </c>
      <c r="P460" s="17" t="s">
        <v>635</v>
      </c>
      <c r="Q460" s="18">
        <v>3</v>
      </c>
      <c r="R460" s="19" t="s">
        <v>635</v>
      </c>
    </row>
    <row r="461" spans="1:18" x14ac:dyDescent="0.2">
      <c r="A461" s="12" t="s">
        <v>176</v>
      </c>
      <c r="B461" s="2" t="s">
        <v>626</v>
      </c>
      <c r="C461" s="12" t="s">
        <v>1602</v>
      </c>
      <c r="D461" s="2" t="s">
        <v>1603</v>
      </c>
      <c r="E461" s="14">
        <v>39</v>
      </c>
      <c r="F461" s="14">
        <v>100</v>
      </c>
      <c r="G461" s="14">
        <v>61</v>
      </c>
      <c r="H461" s="14">
        <v>22</v>
      </c>
      <c r="I461" s="14">
        <v>83</v>
      </c>
      <c r="J461" s="15">
        <v>222</v>
      </c>
      <c r="K461" s="16">
        <v>0.37387387386999998</v>
      </c>
      <c r="L461" s="17" t="s">
        <v>635</v>
      </c>
      <c r="M461" s="17" t="s">
        <v>635</v>
      </c>
      <c r="N461" s="18" t="s">
        <v>635</v>
      </c>
      <c r="O461" s="17" t="s">
        <v>635</v>
      </c>
      <c r="P461" s="17" t="s">
        <v>635</v>
      </c>
      <c r="Q461" s="18">
        <v>4</v>
      </c>
      <c r="R461" s="19" t="s">
        <v>635</v>
      </c>
    </row>
    <row r="462" spans="1:18" x14ac:dyDescent="0.2">
      <c r="A462" s="12" t="s">
        <v>177</v>
      </c>
      <c r="B462" s="2" t="s">
        <v>532</v>
      </c>
      <c r="C462" s="12" t="s">
        <v>1604</v>
      </c>
      <c r="D462" s="2" t="s">
        <v>1535</v>
      </c>
      <c r="E462" s="14">
        <v>13</v>
      </c>
      <c r="F462" s="14">
        <v>21</v>
      </c>
      <c r="G462" s="14">
        <v>4</v>
      </c>
      <c r="H462" s="14">
        <v>4</v>
      </c>
      <c r="I462" s="14">
        <v>8</v>
      </c>
      <c r="J462" s="15">
        <v>42</v>
      </c>
      <c r="K462" s="16">
        <v>0.19047619047</v>
      </c>
      <c r="L462" s="17" t="s">
        <v>635</v>
      </c>
      <c r="M462" s="17" t="s">
        <v>635</v>
      </c>
      <c r="N462" s="18" t="s">
        <v>635</v>
      </c>
      <c r="O462" s="17" t="s">
        <v>635</v>
      </c>
      <c r="P462" s="17" t="s">
        <v>635</v>
      </c>
      <c r="Q462" s="18">
        <v>2</v>
      </c>
      <c r="R462" s="19" t="s">
        <v>635</v>
      </c>
    </row>
    <row r="463" spans="1:18" x14ac:dyDescent="0.2">
      <c r="A463" s="12" t="s">
        <v>177</v>
      </c>
      <c r="B463" s="2" t="s">
        <v>532</v>
      </c>
      <c r="C463" s="12" t="s">
        <v>1605</v>
      </c>
      <c r="D463" s="2" t="s">
        <v>1606</v>
      </c>
      <c r="E463" s="14">
        <v>8</v>
      </c>
      <c r="F463" s="14">
        <v>23</v>
      </c>
      <c r="G463" s="14">
        <v>14</v>
      </c>
      <c r="H463" s="14">
        <v>1</v>
      </c>
      <c r="I463" s="14">
        <v>15</v>
      </c>
      <c r="J463" s="15">
        <v>46</v>
      </c>
      <c r="K463" s="16">
        <v>0.32608695652000003</v>
      </c>
      <c r="L463" s="17" t="s">
        <v>635</v>
      </c>
      <c r="M463" s="17" t="s">
        <v>635</v>
      </c>
      <c r="N463" s="18" t="s">
        <v>635</v>
      </c>
      <c r="O463" s="17" t="s">
        <v>635</v>
      </c>
      <c r="P463" s="17" t="s">
        <v>635</v>
      </c>
      <c r="Q463" s="18">
        <v>2</v>
      </c>
      <c r="R463" s="19" t="s">
        <v>635</v>
      </c>
    </row>
    <row r="464" spans="1:18" x14ac:dyDescent="0.2">
      <c r="A464" s="12" t="s">
        <v>177</v>
      </c>
      <c r="B464" s="2" t="s">
        <v>532</v>
      </c>
      <c r="C464" s="12" t="s">
        <v>1607</v>
      </c>
      <c r="D464" s="2" t="s">
        <v>1608</v>
      </c>
      <c r="E464" s="14">
        <v>39</v>
      </c>
      <c r="F464" s="14">
        <v>12</v>
      </c>
      <c r="G464" s="14">
        <v>4</v>
      </c>
      <c r="H464" s="14">
        <v>0</v>
      </c>
      <c r="I464" s="14">
        <v>4</v>
      </c>
      <c r="J464" s="15">
        <v>55</v>
      </c>
      <c r="K464" s="16">
        <v>7.272727272E-2</v>
      </c>
      <c r="L464" s="17" t="s">
        <v>635</v>
      </c>
      <c r="M464" s="17" t="s">
        <v>635</v>
      </c>
      <c r="N464" s="18" t="s">
        <v>635</v>
      </c>
      <c r="O464" s="17" t="s">
        <v>635</v>
      </c>
      <c r="P464" s="17" t="s">
        <v>635</v>
      </c>
      <c r="Q464" s="18">
        <v>1</v>
      </c>
      <c r="R464" s="19" t="s">
        <v>635</v>
      </c>
    </row>
    <row r="465" spans="1:18" x14ac:dyDescent="0.2">
      <c r="A465" s="12" t="s">
        <v>177</v>
      </c>
      <c r="B465" s="2" t="s">
        <v>532</v>
      </c>
      <c r="C465" s="12" t="s">
        <v>1609</v>
      </c>
      <c r="D465" s="2" t="s">
        <v>868</v>
      </c>
      <c r="E465" s="14">
        <v>45</v>
      </c>
      <c r="F465" s="14">
        <v>58</v>
      </c>
      <c r="G465" s="15">
        <v>23</v>
      </c>
      <c r="H465" s="14">
        <v>14</v>
      </c>
      <c r="I465" s="14">
        <v>37</v>
      </c>
      <c r="J465" s="15">
        <v>140</v>
      </c>
      <c r="K465" s="16">
        <v>0.26428571427999997</v>
      </c>
      <c r="L465" s="17" t="s">
        <v>635</v>
      </c>
      <c r="M465" s="17" t="s">
        <v>635</v>
      </c>
      <c r="N465" s="18" t="s">
        <v>635</v>
      </c>
      <c r="O465" s="17" t="s">
        <v>635</v>
      </c>
      <c r="P465" s="17" t="s">
        <v>635</v>
      </c>
      <c r="Q465" s="18">
        <v>4</v>
      </c>
      <c r="R465" s="19" t="s">
        <v>635</v>
      </c>
    </row>
    <row r="466" spans="1:18" x14ac:dyDescent="0.2">
      <c r="A466" s="12" t="s">
        <v>177</v>
      </c>
      <c r="B466" s="2" t="s">
        <v>532</v>
      </c>
      <c r="C466" s="12" t="s">
        <v>1610</v>
      </c>
      <c r="D466" s="2" t="s">
        <v>1611</v>
      </c>
      <c r="E466" s="14">
        <v>16</v>
      </c>
      <c r="F466" s="14">
        <v>11</v>
      </c>
      <c r="G466" s="15">
        <v>8</v>
      </c>
      <c r="H466" s="14">
        <v>5</v>
      </c>
      <c r="I466" s="14">
        <v>13</v>
      </c>
      <c r="J466" s="15">
        <v>40</v>
      </c>
      <c r="K466" s="16">
        <v>0.32500000000000001</v>
      </c>
      <c r="L466" s="17"/>
      <c r="M466" s="17"/>
      <c r="N466" s="18"/>
      <c r="O466" s="17"/>
      <c r="P466" s="17"/>
      <c r="Q466" s="18"/>
      <c r="R466" s="19"/>
    </row>
    <row r="467" spans="1:18" x14ac:dyDescent="0.2">
      <c r="A467" s="12" t="s">
        <v>177</v>
      </c>
      <c r="B467" s="2" t="s">
        <v>532</v>
      </c>
      <c r="C467" s="12" t="s">
        <v>1612</v>
      </c>
      <c r="D467" s="2" t="s">
        <v>1613</v>
      </c>
      <c r="E467" s="14">
        <v>54</v>
      </c>
      <c r="F467" s="14">
        <v>38</v>
      </c>
      <c r="G467" s="15">
        <v>23</v>
      </c>
      <c r="H467" s="14">
        <v>18</v>
      </c>
      <c r="I467" s="14">
        <v>41</v>
      </c>
      <c r="J467" s="15">
        <v>133</v>
      </c>
      <c r="K467" s="16">
        <v>0.30827067669000002</v>
      </c>
      <c r="L467" s="17" t="s">
        <v>635</v>
      </c>
      <c r="M467" s="17" t="s">
        <v>635</v>
      </c>
      <c r="N467" s="18" t="s">
        <v>635</v>
      </c>
      <c r="O467" s="17" t="s">
        <v>635</v>
      </c>
      <c r="P467" s="17" t="s">
        <v>635</v>
      </c>
      <c r="Q467" s="18">
        <v>3</v>
      </c>
      <c r="R467" s="19" t="s">
        <v>635</v>
      </c>
    </row>
    <row r="468" spans="1:18" x14ac:dyDescent="0.2">
      <c r="A468" s="12" t="s">
        <v>177</v>
      </c>
      <c r="B468" s="2" t="s">
        <v>532</v>
      </c>
      <c r="C468" s="12" t="s">
        <v>1614</v>
      </c>
      <c r="D468" s="2" t="s">
        <v>1615</v>
      </c>
      <c r="E468" s="14">
        <v>8</v>
      </c>
      <c r="F468" s="14">
        <v>20</v>
      </c>
      <c r="G468" s="14">
        <v>14</v>
      </c>
      <c r="H468" s="14">
        <v>3</v>
      </c>
      <c r="I468" s="14">
        <v>17</v>
      </c>
      <c r="J468" s="15">
        <v>45</v>
      </c>
      <c r="K468" s="16">
        <v>0.37777777776999999</v>
      </c>
      <c r="L468" s="17" t="s">
        <v>635</v>
      </c>
      <c r="M468" s="17" t="s">
        <v>635</v>
      </c>
      <c r="N468" s="18" t="s">
        <v>635</v>
      </c>
      <c r="O468" s="17" t="s">
        <v>635</v>
      </c>
      <c r="P468" s="17" t="s">
        <v>635</v>
      </c>
      <c r="Q468" s="18">
        <v>5</v>
      </c>
      <c r="R468" s="19" t="s">
        <v>635</v>
      </c>
    </row>
    <row r="469" spans="1:18" x14ac:dyDescent="0.2">
      <c r="A469" s="12" t="s">
        <v>177</v>
      </c>
      <c r="B469" s="2" t="s">
        <v>532</v>
      </c>
      <c r="C469" s="12" t="s">
        <v>4042</v>
      </c>
      <c r="D469" s="2" t="s">
        <v>4043</v>
      </c>
      <c r="E469" s="14">
        <v>7</v>
      </c>
      <c r="F469" s="14">
        <v>12</v>
      </c>
      <c r="G469" s="15">
        <v>12</v>
      </c>
      <c r="H469" s="14">
        <v>7</v>
      </c>
      <c r="I469" s="14">
        <v>19</v>
      </c>
      <c r="J469" s="15">
        <v>38</v>
      </c>
      <c r="K469" s="16">
        <v>0.5</v>
      </c>
      <c r="L469" s="17" t="s">
        <v>635</v>
      </c>
      <c r="M469" s="17" t="s">
        <v>635</v>
      </c>
      <c r="N469" s="18" t="s">
        <v>635</v>
      </c>
      <c r="O469" s="17" t="s">
        <v>635</v>
      </c>
      <c r="P469" s="17" t="s">
        <v>635</v>
      </c>
      <c r="Q469" s="18">
        <v>1</v>
      </c>
      <c r="R469" s="19" t="s">
        <v>635</v>
      </c>
    </row>
    <row r="470" spans="1:18" x14ac:dyDescent="0.2">
      <c r="A470" s="12" t="s">
        <v>177</v>
      </c>
      <c r="B470" s="2" t="s">
        <v>532</v>
      </c>
      <c r="C470" s="12" t="s">
        <v>1616</v>
      </c>
      <c r="D470" s="2" t="s">
        <v>4268</v>
      </c>
      <c r="E470" s="14">
        <v>20</v>
      </c>
      <c r="F470" s="14">
        <v>20</v>
      </c>
      <c r="G470" s="14">
        <v>18</v>
      </c>
      <c r="H470" s="14">
        <v>0</v>
      </c>
      <c r="I470" s="14">
        <v>18</v>
      </c>
      <c r="J470" s="15">
        <v>58</v>
      </c>
      <c r="K470" s="16">
        <v>0.31034482757999998</v>
      </c>
      <c r="L470" s="17" t="s">
        <v>635</v>
      </c>
      <c r="M470" s="17" t="s">
        <v>635</v>
      </c>
      <c r="N470" s="18" t="s">
        <v>635</v>
      </c>
      <c r="O470" s="17" t="s">
        <v>635</v>
      </c>
      <c r="P470" s="17" t="s">
        <v>635</v>
      </c>
      <c r="Q470" s="18">
        <v>1</v>
      </c>
      <c r="R470" s="19" t="s">
        <v>635</v>
      </c>
    </row>
    <row r="471" spans="1:18" x14ac:dyDescent="0.2">
      <c r="A471" s="12" t="s">
        <v>177</v>
      </c>
      <c r="B471" s="2" t="s">
        <v>532</v>
      </c>
      <c r="C471" s="12" t="s">
        <v>128</v>
      </c>
      <c r="D471" s="2" t="s">
        <v>1617</v>
      </c>
      <c r="E471" s="14">
        <v>7</v>
      </c>
      <c r="F471" s="14">
        <v>21</v>
      </c>
      <c r="G471" s="15">
        <v>15</v>
      </c>
      <c r="H471" s="14">
        <v>3</v>
      </c>
      <c r="I471" s="14">
        <v>18</v>
      </c>
      <c r="J471" s="15">
        <v>46</v>
      </c>
      <c r="K471" s="16">
        <v>0.39130434782000001</v>
      </c>
      <c r="L471" s="17" t="s">
        <v>635</v>
      </c>
      <c r="M471" s="17" t="s">
        <v>635</v>
      </c>
      <c r="N471" s="18" t="s">
        <v>635</v>
      </c>
      <c r="O471" s="17" t="s">
        <v>635</v>
      </c>
      <c r="P471" s="17" t="s">
        <v>635</v>
      </c>
      <c r="Q471" s="18">
        <v>2</v>
      </c>
      <c r="R471" s="19" t="s">
        <v>635</v>
      </c>
    </row>
    <row r="472" spans="1:18" x14ac:dyDescent="0.2">
      <c r="A472" s="12" t="s">
        <v>178</v>
      </c>
      <c r="B472" s="2" t="s">
        <v>179</v>
      </c>
      <c r="C472" s="12" t="s">
        <v>1618</v>
      </c>
      <c r="D472" s="2" t="s">
        <v>1619</v>
      </c>
      <c r="E472" s="14">
        <v>3</v>
      </c>
      <c r="F472" s="14">
        <v>24</v>
      </c>
      <c r="G472" s="15">
        <v>18</v>
      </c>
      <c r="H472" s="14">
        <v>1</v>
      </c>
      <c r="I472" s="14">
        <v>19</v>
      </c>
      <c r="J472" s="15">
        <v>46</v>
      </c>
      <c r="K472" s="16">
        <v>0.41304347825999999</v>
      </c>
      <c r="L472" s="17"/>
      <c r="M472" s="17"/>
      <c r="N472" s="18"/>
      <c r="O472" s="17"/>
      <c r="P472" s="17"/>
      <c r="Q472" s="18"/>
      <c r="R472" s="19"/>
    </row>
    <row r="473" spans="1:18" x14ac:dyDescent="0.2">
      <c r="A473" s="12" t="s">
        <v>178</v>
      </c>
      <c r="B473" s="2" t="s">
        <v>179</v>
      </c>
      <c r="C473" s="12" t="s">
        <v>130</v>
      </c>
      <c r="D473" s="2" t="s">
        <v>1620</v>
      </c>
      <c r="E473" s="14">
        <v>35</v>
      </c>
      <c r="F473" s="14">
        <v>52</v>
      </c>
      <c r="G473" s="14">
        <v>30</v>
      </c>
      <c r="H473" s="14">
        <v>36</v>
      </c>
      <c r="I473" s="14">
        <v>66</v>
      </c>
      <c r="J473" s="15">
        <v>153</v>
      </c>
      <c r="K473" s="16">
        <v>0.43137254900999999</v>
      </c>
      <c r="L473" s="17" t="s">
        <v>635</v>
      </c>
      <c r="M473" s="17" t="s">
        <v>635</v>
      </c>
      <c r="N473" s="18" t="s">
        <v>635</v>
      </c>
      <c r="O473" s="17" t="s">
        <v>635</v>
      </c>
      <c r="P473" s="17" t="s">
        <v>635</v>
      </c>
      <c r="Q473" s="18">
        <v>2</v>
      </c>
      <c r="R473" s="19" t="s">
        <v>635</v>
      </c>
    </row>
    <row r="474" spans="1:18" x14ac:dyDescent="0.2">
      <c r="A474" s="12" t="s">
        <v>178</v>
      </c>
      <c r="B474" s="2" t="s">
        <v>179</v>
      </c>
      <c r="C474" s="12" t="s">
        <v>1621</v>
      </c>
      <c r="D474" s="2" t="s">
        <v>1622</v>
      </c>
      <c r="E474" s="14">
        <v>7</v>
      </c>
      <c r="F474" s="14">
        <v>22</v>
      </c>
      <c r="G474" s="14">
        <v>25</v>
      </c>
      <c r="H474" s="14">
        <v>11</v>
      </c>
      <c r="I474" s="14">
        <v>36</v>
      </c>
      <c r="J474" s="15">
        <v>65</v>
      </c>
      <c r="K474" s="16">
        <v>0.55384615384000002</v>
      </c>
      <c r="L474" s="17"/>
      <c r="M474" s="17"/>
      <c r="N474" s="18"/>
      <c r="O474" s="17"/>
      <c r="P474" s="17"/>
      <c r="Q474" s="18"/>
      <c r="R474" s="19"/>
    </row>
    <row r="475" spans="1:18" x14ac:dyDescent="0.2">
      <c r="A475" s="12" t="s">
        <v>178</v>
      </c>
      <c r="B475" s="2" t="s">
        <v>179</v>
      </c>
      <c r="C475" s="12" t="s">
        <v>1623</v>
      </c>
      <c r="D475" s="2" t="s">
        <v>3984</v>
      </c>
      <c r="E475" s="14">
        <v>12</v>
      </c>
      <c r="F475" s="14">
        <v>23</v>
      </c>
      <c r="G475" s="14">
        <v>18</v>
      </c>
      <c r="H475" s="14">
        <v>3</v>
      </c>
      <c r="I475" s="14">
        <v>21</v>
      </c>
      <c r="J475" s="15">
        <v>56</v>
      </c>
      <c r="K475" s="16">
        <v>0.375</v>
      </c>
      <c r="L475" s="17" t="s">
        <v>635</v>
      </c>
      <c r="M475" s="17" t="s">
        <v>635</v>
      </c>
      <c r="N475" s="18" t="s">
        <v>635</v>
      </c>
      <c r="O475" s="17" t="s">
        <v>635</v>
      </c>
      <c r="P475" s="17" t="s">
        <v>635</v>
      </c>
      <c r="Q475" s="18">
        <v>1</v>
      </c>
      <c r="R475" s="19" t="s">
        <v>635</v>
      </c>
    </row>
    <row r="476" spans="1:18" x14ac:dyDescent="0.2">
      <c r="A476" s="12" t="s">
        <v>178</v>
      </c>
      <c r="B476" s="2" t="s">
        <v>179</v>
      </c>
      <c r="C476" s="12" t="s">
        <v>1624</v>
      </c>
      <c r="D476" s="2" t="s">
        <v>1625</v>
      </c>
      <c r="E476" s="14">
        <v>56</v>
      </c>
      <c r="F476" s="14">
        <v>63</v>
      </c>
      <c r="G476" s="14">
        <v>28</v>
      </c>
      <c r="H476" s="14">
        <v>49</v>
      </c>
      <c r="I476" s="14">
        <v>77</v>
      </c>
      <c r="J476" s="15">
        <v>196</v>
      </c>
      <c r="K476" s="16">
        <v>0.39285714285000001</v>
      </c>
      <c r="L476" s="17" t="s">
        <v>635</v>
      </c>
      <c r="M476" s="17" t="s">
        <v>635</v>
      </c>
      <c r="N476" s="18" t="s">
        <v>635</v>
      </c>
      <c r="O476" s="17" t="s">
        <v>635</v>
      </c>
      <c r="P476" s="17" t="s">
        <v>635</v>
      </c>
      <c r="Q476" s="18">
        <v>6</v>
      </c>
      <c r="R476" s="19" t="s">
        <v>635</v>
      </c>
    </row>
    <row r="477" spans="1:18" x14ac:dyDescent="0.2">
      <c r="A477" s="12" t="s">
        <v>178</v>
      </c>
      <c r="B477" s="2" t="s">
        <v>179</v>
      </c>
      <c r="C477" s="12" t="s">
        <v>1626</v>
      </c>
      <c r="D477" s="2" t="s">
        <v>1627</v>
      </c>
      <c r="E477" s="14">
        <v>8</v>
      </c>
      <c r="F477" s="14">
        <v>32</v>
      </c>
      <c r="G477" s="14">
        <v>18</v>
      </c>
      <c r="H477" s="14">
        <v>13</v>
      </c>
      <c r="I477" s="14">
        <v>31</v>
      </c>
      <c r="J477" s="15">
        <v>71</v>
      </c>
      <c r="K477" s="16">
        <v>0.43661971830000001</v>
      </c>
      <c r="L477" s="17"/>
      <c r="M477" s="17"/>
      <c r="N477" s="18"/>
      <c r="O477" s="17"/>
      <c r="P477" s="17"/>
      <c r="Q477" s="18"/>
      <c r="R477" s="19"/>
    </row>
    <row r="478" spans="1:18" x14ac:dyDescent="0.2">
      <c r="A478" s="12" t="s">
        <v>178</v>
      </c>
      <c r="B478" s="2" t="s">
        <v>179</v>
      </c>
      <c r="C478" s="12" t="s">
        <v>1628</v>
      </c>
      <c r="D478" s="2" t="s">
        <v>822</v>
      </c>
      <c r="E478" s="14">
        <v>12</v>
      </c>
      <c r="F478" s="14">
        <v>23</v>
      </c>
      <c r="G478" s="15">
        <v>17</v>
      </c>
      <c r="H478" s="14">
        <v>3</v>
      </c>
      <c r="I478" s="14">
        <v>20</v>
      </c>
      <c r="J478" s="15">
        <v>55</v>
      </c>
      <c r="K478" s="16">
        <v>0.36363636363000001</v>
      </c>
      <c r="L478" s="17" t="s">
        <v>635</v>
      </c>
      <c r="M478" s="17" t="s">
        <v>635</v>
      </c>
      <c r="N478" s="18" t="s">
        <v>635</v>
      </c>
      <c r="O478" s="17" t="s">
        <v>635</v>
      </c>
      <c r="P478" s="17" t="s">
        <v>635</v>
      </c>
      <c r="Q478" s="18">
        <v>7</v>
      </c>
      <c r="R478" s="19" t="s">
        <v>635</v>
      </c>
    </row>
    <row r="479" spans="1:18" x14ac:dyDescent="0.2">
      <c r="A479" s="12" t="s">
        <v>178</v>
      </c>
      <c r="B479" s="2" t="s">
        <v>179</v>
      </c>
      <c r="C479" s="12" t="s">
        <v>1629</v>
      </c>
      <c r="D479" s="2" t="s">
        <v>1630</v>
      </c>
      <c r="E479" s="14">
        <v>14</v>
      </c>
      <c r="F479" s="14">
        <v>18</v>
      </c>
      <c r="G479" s="14">
        <v>27</v>
      </c>
      <c r="H479" s="14">
        <v>11</v>
      </c>
      <c r="I479" s="14">
        <v>38</v>
      </c>
      <c r="J479" s="15">
        <v>70</v>
      </c>
      <c r="K479" s="16">
        <v>0.54285714284999997</v>
      </c>
      <c r="L479" s="17"/>
      <c r="M479" s="17"/>
      <c r="N479" s="18"/>
      <c r="O479" s="17"/>
      <c r="P479" s="17"/>
      <c r="Q479" s="18"/>
      <c r="R479" s="19"/>
    </row>
    <row r="480" spans="1:18" x14ac:dyDescent="0.2">
      <c r="A480" s="12" t="s">
        <v>180</v>
      </c>
      <c r="B480" s="2" t="s">
        <v>181</v>
      </c>
      <c r="C480" s="12" t="s">
        <v>1631</v>
      </c>
      <c r="D480" s="2" t="s">
        <v>1632</v>
      </c>
      <c r="E480" s="14">
        <v>9</v>
      </c>
      <c r="F480" s="14">
        <v>5</v>
      </c>
      <c r="G480" s="14">
        <v>2</v>
      </c>
      <c r="H480" s="14">
        <v>0</v>
      </c>
      <c r="I480" s="14">
        <v>2</v>
      </c>
      <c r="J480" s="15">
        <v>16</v>
      </c>
      <c r="K480" s="16">
        <v>0.125</v>
      </c>
      <c r="L480" s="17"/>
      <c r="M480" s="17"/>
      <c r="N480" s="18"/>
      <c r="O480" s="17"/>
      <c r="P480" s="17"/>
      <c r="Q480" s="18"/>
      <c r="R480" s="19"/>
    </row>
    <row r="481" spans="1:18" x14ac:dyDescent="0.2">
      <c r="A481" s="12" t="s">
        <v>180</v>
      </c>
      <c r="B481" s="2" t="s">
        <v>181</v>
      </c>
      <c r="C481" s="12" t="s">
        <v>1633</v>
      </c>
      <c r="D481" s="2" t="s">
        <v>3762</v>
      </c>
      <c r="E481" s="14">
        <v>4</v>
      </c>
      <c r="F481" s="14">
        <v>6</v>
      </c>
      <c r="G481" s="14">
        <v>1</v>
      </c>
      <c r="H481" s="14">
        <v>1</v>
      </c>
      <c r="I481" s="14">
        <v>2</v>
      </c>
      <c r="J481" s="15">
        <v>12</v>
      </c>
      <c r="K481" s="16">
        <v>0.16666666665999999</v>
      </c>
      <c r="L481" s="17"/>
      <c r="M481" s="17"/>
      <c r="N481" s="18"/>
      <c r="O481" s="17"/>
      <c r="P481" s="17"/>
      <c r="Q481" s="18"/>
      <c r="R481" s="19"/>
    </row>
    <row r="482" spans="1:18" x14ac:dyDescent="0.2">
      <c r="A482" s="12" t="s">
        <v>182</v>
      </c>
      <c r="B482" s="2" t="s">
        <v>4269</v>
      </c>
      <c r="C482" s="12" t="s">
        <v>1634</v>
      </c>
      <c r="D482" s="2" t="s">
        <v>1635</v>
      </c>
      <c r="E482" s="14">
        <v>1</v>
      </c>
      <c r="F482" s="14">
        <v>12</v>
      </c>
      <c r="G482" s="15">
        <v>7</v>
      </c>
      <c r="H482" s="14">
        <v>3</v>
      </c>
      <c r="I482" s="14">
        <v>10</v>
      </c>
      <c r="J482" s="15">
        <v>23</v>
      </c>
      <c r="K482" s="16">
        <v>0.43478260869000002</v>
      </c>
      <c r="L482" s="17"/>
      <c r="M482" s="17"/>
      <c r="N482" s="18"/>
      <c r="O482" s="17"/>
      <c r="P482" s="17"/>
      <c r="Q482" s="18"/>
      <c r="R482" s="19"/>
    </row>
    <row r="483" spans="1:18" x14ac:dyDescent="0.2">
      <c r="A483" s="12" t="s">
        <v>182</v>
      </c>
      <c r="B483" s="2" t="s">
        <v>4269</v>
      </c>
      <c r="C483" s="12" t="s">
        <v>143</v>
      </c>
      <c r="D483" s="2" t="s">
        <v>1636</v>
      </c>
      <c r="E483" s="14">
        <v>6</v>
      </c>
      <c r="F483" s="14">
        <v>13</v>
      </c>
      <c r="G483" s="14">
        <v>10</v>
      </c>
      <c r="H483" s="14">
        <v>2</v>
      </c>
      <c r="I483" s="14">
        <v>12</v>
      </c>
      <c r="J483" s="15">
        <v>31</v>
      </c>
      <c r="K483" s="16">
        <v>0.38709677418999999</v>
      </c>
      <c r="L483" s="17">
        <v>28</v>
      </c>
      <c r="M483" s="17">
        <v>28</v>
      </c>
      <c r="N483" s="18">
        <v>11</v>
      </c>
      <c r="O483" s="17">
        <v>0</v>
      </c>
      <c r="P483" s="17">
        <v>11</v>
      </c>
      <c r="Q483" s="18">
        <v>67</v>
      </c>
      <c r="R483" s="19">
        <v>0.16417910447</v>
      </c>
    </row>
    <row r="484" spans="1:18" x14ac:dyDescent="0.2">
      <c r="A484" s="12" t="s">
        <v>182</v>
      </c>
      <c r="B484" s="2" t="s">
        <v>4269</v>
      </c>
      <c r="C484" s="12" t="s">
        <v>1639</v>
      </c>
      <c r="D484" s="2" t="s">
        <v>1640</v>
      </c>
      <c r="E484" s="14">
        <v>4</v>
      </c>
      <c r="F484" s="14">
        <v>21</v>
      </c>
      <c r="G484" s="14">
        <v>19</v>
      </c>
      <c r="H484" s="14">
        <v>5</v>
      </c>
      <c r="I484" s="14">
        <v>24</v>
      </c>
      <c r="J484" s="15">
        <v>49</v>
      </c>
      <c r="K484" s="16">
        <v>0.48979591836000003</v>
      </c>
      <c r="L484" s="17">
        <v>4</v>
      </c>
      <c r="M484" s="17">
        <v>5</v>
      </c>
      <c r="N484" s="17">
        <v>2</v>
      </c>
      <c r="O484" s="17">
        <v>0</v>
      </c>
      <c r="P484" s="17">
        <v>2</v>
      </c>
      <c r="Q484" s="18">
        <v>11</v>
      </c>
      <c r="R484" s="19">
        <v>0.18181818181000001</v>
      </c>
    </row>
    <row r="485" spans="1:18" x14ac:dyDescent="0.2">
      <c r="A485" s="12" t="s">
        <v>182</v>
      </c>
      <c r="B485" s="2" t="s">
        <v>4269</v>
      </c>
      <c r="C485" s="12" t="s">
        <v>1641</v>
      </c>
      <c r="D485" s="2" t="s">
        <v>1642</v>
      </c>
      <c r="E485" s="14">
        <v>8</v>
      </c>
      <c r="F485" s="14">
        <v>20</v>
      </c>
      <c r="G485" s="14">
        <v>15</v>
      </c>
      <c r="H485" s="14">
        <v>5</v>
      </c>
      <c r="I485" s="14">
        <v>20</v>
      </c>
      <c r="J485" s="15">
        <v>48</v>
      </c>
      <c r="K485" s="16">
        <v>0.41666666666000002</v>
      </c>
      <c r="L485" s="17">
        <v>24</v>
      </c>
      <c r="M485" s="17">
        <v>16</v>
      </c>
      <c r="N485" s="18">
        <v>3</v>
      </c>
      <c r="O485" s="17">
        <v>0</v>
      </c>
      <c r="P485" s="17">
        <v>3</v>
      </c>
      <c r="Q485" s="18">
        <v>43</v>
      </c>
      <c r="R485" s="19">
        <v>6.9767441860000001E-2</v>
      </c>
    </row>
    <row r="486" spans="1:18" x14ac:dyDescent="0.2">
      <c r="A486" s="12" t="s">
        <v>182</v>
      </c>
      <c r="B486" s="2" t="s">
        <v>4269</v>
      </c>
      <c r="C486" s="12" t="s">
        <v>1643</v>
      </c>
      <c r="D486" s="2" t="s">
        <v>1644</v>
      </c>
      <c r="E486" s="14">
        <v>11</v>
      </c>
      <c r="F486" s="14">
        <v>26</v>
      </c>
      <c r="G486" s="14">
        <v>27</v>
      </c>
      <c r="H486" s="14">
        <v>4</v>
      </c>
      <c r="I486" s="14">
        <v>31</v>
      </c>
      <c r="J486" s="15">
        <v>68</v>
      </c>
      <c r="K486" s="16">
        <v>0.45588235294000001</v>
      </c>
      <c r="L486" s="17">
        <v>15</v>
      </c>
      <c r="M486" s="17">
        <v>14</v>
      </c>
      <c r="N486" s="18">
        <v>0</v>
      </c>
      <c r="O486" s="17">
        <v>1</v>
      </c>
      <c r="P486" s="17">
        <v>1</v>
      </c>
      <c r="Q486" s="18">
        <v>30</v>
      </c>
      <c r="R486" s="19">
        <v>3.3333333329999999E-2</v>
      </c>
    </row>
    <row r="487" spans="1:18" x14ac:dyDescent="0.2">
      <c r="A487" s="12" t="s">
        <v>182</v>
      </c>
      <c r="B487" s="2" t="s">
        <v>4269</v>
      </c>
      <c r="C487" s="12" t="s">
        <v>4044</v>
      </c>
      <c r="D487" s="2" t="s">
        <v>4045</v>
      </c>
      <c r="E487" s="14">
        <v>77</v>
      </c>
      <c r="F487" s="14">
        <v>91</v>
      </c>
      <c r="G487" s="14">
        <v>38</v>
      </c>
      <c r="H487" s="14">
        <v>50</v>
      </c>
      <c r="I487" s="14">
        <v>88</v>
      </c>
      <c r="J487" s="15">
        <v>256</v>
      </c>
      <c r="K487" s="16">
        <v>0.34375</v>
      </c>
      <c r="L487" s="17">
        <v>93</v>
      </c>
      <c r="M487" s="17">
        <v>39</v>
      </c>
      <c r="N487" s="18">
        <v>3</v>
      </c>
      <c r="O487" s="17">
        <v>1</v>
      </c>
      <c r="P487" s="17">
        <v>4</v>
      </c>
      <c r="Q487" s="18">
        <v>136</v>
      </c>
      <c r="R487" s="19">
        <v>2.9411764699999999E-2</v>
      </c>
    </row>
    <row r="488" spans="1:18" x14ac:dyDescent="0.2">
      <c r="A488" s="12" t="s">
        <v>183</v>
      </c>
      <c r="B488" s="2" t="s">
        <v>184</v>
      </c>
      <c r="C488" s="12" t="s">
        <v>1645</v>
      </c>
      <c r="D488" s="2" t="s">
        <v>1646</v>
      </c>
      <c r="E488" s="14">
        <v>23</v>
      </c>
      <c r="F488" s="14">
        <v>49</v>
      </c>
      <c r="G488" s="14">
        <v>22</v>
      </c>
      <c r="H488" s="14">
        <v>16</v>
      </c>
      <c r="I488" s="14">
        <v>38</v>
      </c>
      <c r="J488" s="15">
        <v>110</v>
      </c>
      <c r="K488" s="16">
        <v>0.34545454544999998</v>
      </c>
      <c r="L488" s="17"/>
      <c r="M488" s="17"/>
      <c r="N488" s="18"/>
      <c r="O488" s="17"/>
      <c r="P488" s="17"/>
      <c r="Q488" s="18"/>
      <c r="R488" s="19"/>
    </row>
    <row r="489" spans="1:18" x14ac:dyDescent="0.2">
      <c r="A489" s="12" t="s">
        <v>183</v>
      </c>
      <c r="B489" s="2" t="s">
        <v>184</v>
      </c>
      <c r="C489" s="12" t="s">
        <v>1647</v>
      </c>
      <c r="D489" s="2" t="s">
        <v>1648</v>
      </c>
      <c r="E489" s="14">
        <v>10</v>
      </c>
      <c r="F489" s="14">
        <v>57</v>
      </c>
      <c r="G489" s="14">
        <v>44</v>
      </c>
      <c r="H489" s="14">
        <v>9</v>
      </c>
      <c r="I489" s="14">
        <v>53</v>
      </c>
      <c r="J489" s="15">
        <v>120</v>
      </c>
      <c r="K489" s="16">
        <v>0.44166666665999998</v>
      </c>
      <c r="L489" s="17"/>
      <c r="M489" s="17"/>
      <c r="N489" s="18"/>
      <c r="O489" s="17"/>
      <c r="P489" s="17"/>
      <c r="Q489" s="18"/>
      <c r="R489" s="19"/>
    </row>
    <row r="490" spans="1:18" x14ac:dyDescent="0.2">
      <c r="A490" s="12" t="s">
        <v>185</v>
      </c>
      <c r="B490" s="2" t="s">
        <v>186</v>
      </c>
      <c r="C490" s="12" t="s">
        <v>1649</v>
      </c>
      <c r="D490" s="2" t="s">
        <v>1650</v>
      </c>
      <c r="E490" s="14">
        <v>12</v>
      </c>
      <c r="F490" s="14">
        <v>14</v>
      </c>
      <c r="G490" s="14">
        <v>3</v>
      </c>
      <c r="H490" s="14">
        <v>1</v>
      </c>
      <c r="I490" s="14">
        <v>4</v>
      </c>
      <c r="J490" s="15">
        <v>30</v>
      </c>
      <c r="K490" s="16">
        <v>0.13333333333</v>
      </c>
      <c r="L490" s="17"/>
      <c r="M490" s="17"/>
      <c r="N490" s="18"/>
      <c r="O490" s="17"/>
      <c r="P490" s="17"/>
      <c r="Q490" s="18"/>
      <c r="R490" s="19"/>
    </row>
    <row r="491" spans="1:18" x14ac:dyDescent="0.2">
      <c r="A491" s="12" t="s">
        <v>185</v>
      </c>
      <c r="B491" s="2" t="s">
        <v>186</v>
      </c>
      <c r="C491" s="12" t="s">
        <v>1651</v>
      </c>
      <c r="D491" s="2" t="s">
        <v>1652</v>
      </c>
      <c r="E491" s="14">
        <v>9</v>
      </c>
      <c r="F491" s="14">
        <v>10</v>
      </c>
      <c r="G491" s="14">
        <v>3</v>
      </c>
      <c r="H491" s="14">
        <v>0</v>
      </c>
      <c r="I491" s="14">
        <v>3</v>
      </c>
      <c r="J491" s="15">
        <v>22</v>
      </c>
      <c r="K491" s="16">
        <v>0.13636363636000001</v>
      </c>
      <c r="L491" s="17"/>
      <c r="M491" s="17"/>
      <c r="N491" s="18"/>
      <c r="O491" s="17"/>
      <c r="P491" s="17"/>
      <c r="Q491" s="18"/>
      <c r="R491" s="19"/>
    </row>
    <row r="492" spans="1:18" x14ac:dyDescent="0.2">
      <c r="A492" s="12" t="s">
        <v>187</v>
      </c>
      <c r="B492" s="2" t="s">
        <v>188</v>
      </c>
      <c r="C492" s="12" t="s">
        <v>1653</v>
      </c>
      <c r="D492" s="2" t="s">
        <v>1654</v>
      </c>
      <c r="E492" s="14">
        <v>48</v>
      </c>
      <c r="F492" s="14">
        <v>86</v>
      </c>
      <c r="G492" s="14">
        <v>43</v>
      </c>
      <c r="H492" s="14">
        <v>42</v>
      </c>
      <c r="I492" s="14">
        <v>85</v>
      </c>
      <c r="J492" s="15">
        <v>219</v>
      </c>
      <c r="K492" s="16">
        <v>0.38812785387999998</v>
      </c>
      <c r="L492" s="17">
        <v>14</v>
      </c>
      <c r="M492" s="17">
        <v>1</v>
      </c>
      <c r="N492" s="18">
        <v>0</v>
      </c>
      <c r="O492" s="17">
        <v>0</v>
      </c>
      <c r="P492" s="17">
        <v>0</v>
      </c>
      <c r="Q492" s="18">
        <v>15</v>
      </c>
      <c r="R492" s="19">
        <v>0</v>
      </c>
    </row>
    <row r="493" spans="1:18" x14ac:dyDescent="0.2">
      <c r="A493" s="12" t="s">
        <v>187</v>
      </c>
      <c r="B493" s="2" t="s">
        <v>188</v>
      </c>
      <c r="C493" s="12" t="s">
        <v>1659</v>
      </c>
      <c r="D493" s="2" t="s">
        <v>1660</v>
      </c>
      <c r="E493" s="14">
        <v>29</v>
      </c>
      <c r="F493" s="14">
        <v>90</v>
      </c>
      <c r="G493" s="15">
        <v>81</v>
      </c>
      <c r="H493" s="14">
        <v>23</v>
      </c>
      <c r="I493" s="14">
        <v>104</v>
      </c>
      <c r="J493" s="15">
        <v>223</v>
      </c>
      <c r="K493" s="16">
        <v>0.46636771300000002</v>
      </c>
      <c r="L493" s="17" t="s">
        <v>635</v>
      </c>
      <c r="M493" s="17" t="s">
        <v>635</v>
      </c>
      <c r="N493" s="18" t="s">
        <v>635</v>
      </c>
      <c r="O493" s="17" t="s">
        <v>635</v>
      </c>
      <c r="P493" s="17" t="s">
        <v>635</v>
      </c>
      <c r="Q493" s="18">
        <v>5</v>
      </c>
      <c r="R493" s="19" t="s">
        <v>635</v>
      </c>
    </row>
    <row r="494" spans="1:18" x14ac:dyDescent="0.2">
      <c r="A494" s="12" t="s">
        <v>189</v>
      </c>
      <c r="B494" s="2" t="s">
        <v>190</v>
      </c>
      <c r="C494" s="12" t="s">
        <v>1661</v>
      </c>
      <c r="D494" s="2" t="s">
        <v>1662</v>
      </c>
      <c r="E494" s="14">
        <v>17</v>
      </c>
      <c r="F494" s="14">
        <v>41</v>
      </c>
      <c r="G494" s="15">
        <v>21</v>
      </c>
      <c r="H494" s="14">
        <v>16</v>
      </c>
      <c r="I494" s="14">
        <v>37</v>
      </c>
      <c r="J494" s="15">
        <v>95</v>
      </c>
      <c r="K494" s="16">
        <v>0.38947368421</v>
      </c>
      <c r="L494" s="17">
        <v>6</v>
      </c>
      <c r="M494" s="17">
        <v>9</v>
      </c>
      <c r="N494" s="18">
        <v>0</v>
      </c>
      <c r="O494" s="17">
        <v>1</v>
      </c>
      <c r="P494" s="17">
        <v>1</v>
      </c>
      <c r="Q494" s="18">
        <v>16</v>
      </c>
      <c r="R494" s="19">
        <v>6.25E-2</v>
      </c>
    </row>
    <row r="495" spans="1:18" x14ac:dyDescent="0.2">
      <c r="A495" s="12" t="s">
        <v>189</v>
      </c>
      <c r="B495" s="2" t="s">
        <v>190</v>
      </c>
      <c r="C495" s="12" t="s">
        <v>1663</v>
      </c>
      <c r="D495" s="2" t="s">
        <v>4046</v>
      </c>
      <c r="E495" s="14">
        <v>12</v>
      </c>
      <c r="F495" s="14">
        <v>28</v>
      </c>
      <c r="G495" s="14">
        <v>29</v>
      </c>
      <c r="H495" s="14">
        <v>30</v>
      </c>
      <c r="I495" s="14">
        <v>59</v>
      </c>
      <c r="J495" s="15">
        <v>99</v>
      </c>
      <c r="K495" s="16">
        <v>0.59595959595000003</v>
      </c>
      <c r="L495" s="17" t="s">
        <v>635</v>
      </c>
      <c r="M495" s="17" t="s">
        <v>635</v>
      </c>
      <c r="N495" s="18" t="s">
        <v>635</v>
      </c>
      <c r="O495" s="17" t="s">
        <v>635</v>
      </c>
      <c r="P495" s="17" t="s">
        <v>635</v>
      </c>
      <c r="Q495" s="18">
        <v>5</v>
      </c>
      <c r="R495" s="19" t="s">
        <v>635</v>
      </c>
    </row>
    <row r="496" spans="1:18" x14ac:dyDescent="0.2">
      <c r="A496" s="12" t="s">
        <v>191</v>
      </c>
      <c r="B496" s="2" t="s">
        <v>568</v>
      </c>
      <c r="C496" s="12" t="s">
        <v>1664</v>
      </c>
      <c r="D496" s="2" t="s">
        <v>1333</v>
      </c>
      <c r="E496" s="14">
        <v>15</v>
      </c>
      <c r="F496" s="14">
        <v>35</v>
      </c>
      <c r="G496" s="14">
        <v>19</v>
      </c>
      <c r="H496" s="14">
        <v>8</v>
      </c>
      <c r="I496" s="14">
        <v>27</v>
      </c>
      <c r="J496" s="15">
        <v>77</v>
      </c>
      <c r="K496" s="16">
        <v>0.35064935064000002</v>
      </c>
      <c r="L496" s="17" t="s">
        <v>635</v>
      </c>
      <c r="M496" s="17" t="s">
        <v>635</v>
      </c>
      <c r="N496" s="18" t="s">
        <v>635</v>
      </c>
      <c r="O496" s="17" t="s">
        <v>635</v>
      </c>
      <c r="P496" s="17" t="s">
        <v>635</v>
      </c>
      <c r="Q496" s="18">
        <v>2</v>
      </c>
      <c r="R496" s="19" t="s">
        <v>635</v>
      </c>
    </row>
    <row r="497" spans="1:18" x14ac:dyDescent="0.2">
      <c r="A497" s="12" t="s">
        <v>191</v>
      </c>
      <c r="B497" s="2" t="s">
        <v>568</v>
      </c>
      <c r="C497" s="12" t="s">
        <v>1665</v>
      </c>
      <c r="D497" s="2" t="s">
        <v>1666</v>
      </c>
      <c r="E497" s="14">
        <v>13</v>
      </c>
      <c r="F497" s="14">
        <v>18</v>
      </c>
      <c r="G497" s="14">
        <v>16</v>
      </c>
      <c r="H497" s="14">
        <v>5</v>
      </c>
      <c r="I497" s="14">
        <v>21</v>
      </c>
      <c r="J497" s="15">
        <v>52</v>
      </c>
      <c r="K497" s="16">
        <v>0.40384615384</v>
      </c>
      <c r="L497" s="17"/>
      <c r="M497" s="17"/>
      <c r="N497" s="18"/>
      <c r="O497" s="17"/>
      <c r="P497" s="17"/>
      <c r="Q497" s="18"/>
      <c r="R497" s="19"/>
    </row>
    <row r="498" spans="1:18" x14ac:dyDescent="0.2">
      <c r="A498" s="12" t="s">
        <v>191</v>
      </c>
      <c r="B498" s="2" t="s">
        <v>568</v>
      </c>
      <c r="C498" s="12" t="s">
        <v>1667</v>
      </c>
      <c r="D498" s="2" t="s">
        <v>3765</v>
      </c>
      <c r="E498" s="14">
        <v>43</v>
      </c>
      <c r="F498" s="14">
        <v>92</v>
      </c>
      <c r="G498" s="14">
        <v>55</v>
      </c>
      <c r="H498" s="14">
        <v>46</v>
      </c>
      <c r="I498" s="14">
        <v>101</v>
      </c>
      <c r="J498" s="15">
        <v>236</v>
      </c>
      <c r="K498" s="16">
        <v>0.42796610168999999</v>
      </c>
      <c r="L498" s="17">
        <v>12</v>
      </c>
      <c r="M498" s="17">
        <v>8</v>
      </c>
      <c r="N498" s="18">
        <v>4</v>
      </c>
      <c r="O498" s="17">
        <v>1</v>
      </c>
      <c r="P498" s="17">
        <v>5</v>
      </c>
      <c r="Q498" s="18">
        <v>25</v>
      </c>
      <c r="R498" s="19">
        <v>0.2</v>
      </c>
    </row>
    <row r="499" spans="1:18" x14ac:dyDescent="0.2">
      <c r="A499" s="12" t="s">
        <v>191</v>
      </c>
      <c r="B499" s="2" t="s">
        <v>568</v>
      </c>
      <c r="C499" s="12" t="s">
        <v>1668</v>
      </c>
      <c r="D499" s="2" t="s">
        <v>3901</v>
      </c>
      <c r="E499" s="14">
        <v>9</v>
      </c>
      <c r="F499" s="14">
        <v>19</v>
      </c>
      <c r="G499" s="14">
        <v>17</v>
      </c>
      <c r="H499" s="14">
        <v>8</v>
      </c>
      <c r="I499" s="14">
        <v>25</v>
      </c>
      <c r="J499" s="15">
        <v>53</v>
      </c>
      <c r="K499" s="16">
        <v>0.47169811319999999</v>
      </c>
      <c r="L499" s="17"/>
      <c r="M499" s="17"/>
      <c r="N499" s="18"/>
      <c r="O499" s="17"/>
      <c r="P499" s="17"/>
      <c r="Q499" s="18"/>
      <c r="R499" s="19"/>
    </row>
    <row r="500" spans="1:18" x14ac:dyDescent="0.2">
      <c r="A500" s="12" t="s">
        <v>192</v>
      </c>
      <c r="B500" s="2" t="s">
        <v>193</v>
      </c>
      <c r="C500" s="12" t="s">
        <v>1669</v>
      </c>
      <c r="D500" s="2" t="s">
        <v>1670</v>
      </c>
      <c r="E500" s="14">
        <v>1</v>
      </c>
      <c r="F500" s="14">
        <v>11</v>
      </c>
      <c r="G500" s="14">
        <v>4</v>
      </c>
      <c r="H500" s="14">
        <v>4</v>
      </c>
      <c r="I500" s="14">
        <v>8</v>
      </c>
      <c r="J500" s="15">
        <v>20</v>
      </c>
      <c r="K500" s="16">
        <v>0.4</v>
      </c>
      <c r="L500" s="17"/>
      <c r="M500" s="17"/>
      <c r="N500" s="18"/>
      <c r="O500" s="17"/>
      <c r="P500" s="17"/>
      <c r="Q500" s="18"/>
      <c r="R500" s="19"/>
    </row>
    <row r="501" spans="1:18" x14ac:dyDescent="0.2">
      <c r="A501" s="12" t="s">
        <v>192</v>
      </c>
      <c r="B501" s="2" t="s">
        <v>193</v>
      </c>
      <c r="C501" s="12" t="s">
        <v>1671</v>
      </c>
      <c r="D501" s="2" t="s">
        <v>1672</v>
      </c>
      <c r="E501" s="14">
        <v>40</v>
      </c>
      <c r="F501" s="14">
        <v>65</v>
      </c>
      <c r="G501" s="14">
        <v>37</v>
      </c>
      <c r="H501" s="14">
        <v>39</v>
      </c>
      <c r="I501" s="14">
        <v>76</v>
      </c>
      <c r="J501" s="15">
        <v>181</v>
      </c>
      <c r="K501" s="16">
        <v>0.41988950275999998</v>
      </c>
      <c r="L501" s="17" t="s">
        <v>635</v>
      </c>
      <c r="M501" s="17" t="s">
        <v>635</v>
      </c>
      <c r="N501" s="18" t="s">
        <v>635</v>
      </c>
      <c r="O501" s="17" t="s">
        <v>635</v>
      </c>
      <c r="P501" s="17" t="s">
        <v>635</v>
      </c>
      <c r="Q501" s="18">
        <v>7</v>
      </c>
      <c r="R501" s="19" t="s">
        <v>635</v>
      </c>
    </row>
    <row r="502" spans="1:18" x14ac:dyDescent="0.2">
      <c r="A502" s="12" t="s">
        <v>192</v>
      </c>
      <c r="B502" s="2" t="s">
        <v>193</v>
      </c>
      <c r="C502" s="12" t="s">
        <v>1673</v>
      </c>
      <c r="D502" s="2" t="s">
        <v>1674</v>
      </c>
      <c r="E502" s="14">
        <v>1</v>
      </c>
      <c r="F502" s="14">
        <v>16</v>
      </c>
      <c r="G502" s="14">
        <v>8</v>
      </c>
      <c r="H502" s="14">
        <v>3</v>
      </c>
      <c r="I502" s="14">
        <v>11</v>
      </c>
      <c r="J502" s="15">
        <v>28</v>
      </c>
      <c r="K502" s="16">
        <v>0.39285714285000001</v>
      </c>
      <c r="L502" s="17" t="s">
        <v>635</v>
      </c>
      <c r="M502" s="17" t="s">
        <v>635</v>
      </c>
      <c r="N502" s="18" t="s">
        <v>635</v>
      </c>
      <c r="O502" s="17" t="s">
        <v>635</v>
      </c>
      <c r="P502" s="17" t="s">
        <v>635</v>
      </c>
      <c r="Q502" s="18">
        <v>1</v>
      </c>
      <c r="R502" s="19" t="s">
        <v>635</v>
      </c>
    </row>
    <row r="503" spans="1:18" x14ac:dyDescent="0.2">
      <c r="A503" s="12" t="s">
        <v>192</v>
      </c>
      <c r="B503" s="2" t="s">
        <v>193</v>
      </c>
      <c r="C503" s="12" t="s">
        <v>1675</v>
      </c>
      <c r="D503" s="2" t="s">
        <v>1676</v>
      </c>
      <c r="E503" s="14">
        <v>12</v>
      </c>
      <c r="F503" s="14">
        <v>29</v>
      </c>
      <c r="G503" s="14">
        <v>19</v>
      </c>
      <c r="H503" s="14">
        <v>8</v>
      </c>
      <c r="I503" s="14">
        <v>27</v>
      </c>
      <c r="J503" s="15">
        <v>68</v>
      </c>
      <c r="K503" s="16">
        <v>0.39705882351999999</v>
      </c>
      <c r="L503" s="17"/>
      <c r="M503" s="17"/>
      <c r="N503" s="18"/>
      <c r="O503" s="17"/>
      <c r="P503" s="17"/>
      <c r="Q503" s="18"/>
      <c r="R503" s="19"/>
    </row>
    <row r="504" spans="1:18" x14ac:dyDescent="0.2">
      <c r="A504" s="12" t="s">
        <v>192</v>
      </c>
      <c r="B504" s="2" t="s">
        <v>193</v>
      </c>
      <c r="C504" s="12" t="s">
        <v>1677</v>
      </c>
      <c r="D504" s="2" t="s">
        <v>1678</v>
      </c>
      <c r="E504" s="14">
        <v>22</v>
      </c>
      <c r="F504" s="14">
        <v>39</v>
      </c>
      <c r="G504" s="14">
        <v>13</v>
      </c>
      <c r="H504" s="14">
        <v>3</v>
      </c>
      <c r="I504" s="14">
        <v>16</v>
      </c>
      <c r="J504" s="15">
        <v>77</v>
      </c>
      <c r="K504" s="16">
        <v>0.20779220778999999</v>
      </c>
      <c r="L504" s="17" t="s">
        <v>635</v>
      </c>
      <c r="M504" s="17" t="s">
        <v>635</v>
      </c>
      <c r="N504" s="18" t="s">
        <v>635</v>
      </c>
      <c r="O504" s="17" t="s">
        <v>635</v>
      </c>
      <c r="P504" s="17" t="s">
        <v>635</v>
      </c>
      <c r="Q504" s="18">
        <v>5</v>
      </c>
      <c r="R504" s="19" t="s">
        <v>635</v>
      </c>
    </row>
    <row r="505" spans="1:18" x14ac:dyDescent="0.2">
      <c r="A505" s="12" t="s">
        <v>194</v>
      </c>
      <c r="B505" s="2" t="s">
        <v>195</v>
      </c>
      <c r="C505" s="12" t="s">
        <v>1679</v>
      </c>
      <c r="D505" s="2" t="s">
        <v>1680</v>
      </c>
      <c r="E505" s="14">
        <v>17</v>
      </c>
      <c r="F505" s="14">
        <v>33</v>
      </c>
      <c r="G505" s="14">
        <v>25</v>
      </c>
      <c r="H505" s="14">
        <v>5</v>
      </c>
      <c r="I505" s="14">
        <v>30</v>
      </c>
      <c r="J505" s="15">
        <v>80</v>
      </c>
      <c r="K505" s="16">
        <v>0.375</v>
      </c>
      <c r="L505" s="17" t="s">
        <v>635</v>
      </c>
      <c r="M505" s="17" t="s">
        <v>635</v>
      </c>
      <c r="N505" s="18" t="s">
        <v>635</v>
      </c>
      <c r="O505" s="17" t="s">
        <v>635</v>
      </c>
      <c r="P505" s="17" t="s">
        <v>635</v>
      </c>
      <c r="Q505" s="18">
        <v>3</v>
      </c>
      <c r="R505" s="19" t="s">
        <v>635</v>
      </c>
    </row>
    <row r="506" spans="1:18" x14ac:dyDescent="0.2">
      <c r="A506" s="12" t="s">
        <v>194</v>
      </c>
      <c r="B506" s="2" t="s">
        <v>195</v>
      </c>
      <c r="C506" s="12" t="s">
        <v>1681</v>
      </c>
      <c r="D506" s="2" t="s">
        <v>1682</v>
      </c>
      <c r="E506" s="14">
        <v>16</v>
      </c>
      <c r="F506" s="14">
        <v>23</v>
      </c>
      <c r="G506" s="14">
        <v>8</v>
      </c>
      <c r="H506" s="14">
        <v>19</v>
      </c>
      <c r="I506" s="14">
        <v>27</v>
      </c>
      <c r="J506" s="15">
        <v>66</v>
      </c>
      <c r="K506" s="16">
        <v>0.40909090909000001</v>
      </c>
      <c r="L506" s="17" t="s">
        <v>635</v>
      </c>
      <c r="M506" s="17" t="s">
        <v>635</v>
      </c>
      <c r="N506" s="18" t="s">
        <v>635</v>
      </c>
      <c r="O506" s="17" t="s">
        <v>635</v>
      </c>
      <c r="P506" s="17" t="s">
        <v>635</v>
      </c>
      <c r="Q506" s="18">
        <v>6</v>
      </c>
      <c r="R506" s="19" t="s">
        <v>635</v>
      </c>
    </row>
    <row r="507" spans="1:18" x14ac:dyDescent="0.2">
      <c r="A507" s="12" t="s">
        <v>196</v>
      </c>
      <c r="B507" s="2" t="s">
        <v>537</v>
      </c>
      <c r="C507" s="12" t="s">
        <v>1683</v>
      </c>
      <c r="D507" s="2" t="s">
        <v>1684</v>
      </c>
      <c r="E507" s="14">
        <v>21</v>
      </c>
      <c r="F507" s="14">
        <v>27</v>
      </c>
      <c r="G507" s="14">
        <v>10</v>
      </c>
      <c r="H507" s="14">
        <v>7</v>
      </c>
      <c r="I507" s="14">
        <v>17</v>
      </c>
      <c r="J507" s="15">
        <v>65</v>
      </c>
      <c r="K507" s="16">
        <v>0.26153846152999999</v>
      </c>
      <c r="L507" s="17">
        <v>6</v>
      </c>
      <c r="M507" s="17">
        <v>5</v>
      </c>
      <c r="N507" s="18">
        <v>2</v>
      </c>
      <c r="O507" s="17">
        <v>0</v>
      </c>
      <c r="P507" s="17">
        <v>2</v>
      </c>
      <c r="Q507" s="18">
        <v>13</v>
      </c>
      <c r="R507" s="19">
        <v>0.15384615384</v>
      </c>
    </row>
    <row r="508" spans="1:18" x14ac:dyDescent="0.2">
      <c r="A508" s="12" t="s">
        <v>196</v>
      </c>
      <c r="B508" s="2" t="s">
        <v>537</v>
      </c>
      <c r="C508" s="12" t="s">
        <v>1685</v>
      </c>
      <c r="D508" s="2" t="s">
        <v>1686</v>
      </c>
      <c r="E508" s="14">
        <v>17</v>
      </c>
      <c r="F508" s="14">
        <v>34</v>
      </c>
      <c r="G508" s="14">
        <v>23</v>
      </c>
      <c r="H508" s="14">
        <v>10</v>
      </c>
      <c r="I508" s="14">
        <v>33</v>
      </c>
      <c r="J508" s="15">
        <v>84</v>
      </c>
      <c r="K508" s="16">
        <v>0.39285714285000001</v>
      </c>
      <c r="L508" s="17"/>
      <c r="M508" s="17"/>
      <c r="N508" s="18"/>
      <c r="O508" s="17"/>
      <c r="P508" s="17"/>
      <c r="Q508" s="18"/>
      <c r="R508" s="19"/>
    </row>
    <row r="509" spans="1:18" x14ac:dyDescent="0.2">
      <c r="A509" s="12" t="s">
        <v>196</v>
      </c>
      <c r="B509" s="2" t="s">
        <v>537</v>
      </c>
      <c r="C509" s="12" t="s">
        <v>1687</v>
      </c>
      <c r="D509" s="2" t="s">
        <v>1688</v>
      </c>
      <c r="E509" s="14">
        <v>6</v>
      </c>
      <c r="F509" s="14">
        <v>31</v>
      </c>
      <c r="G509" s="15">
        <v>24</v>
      </c>
      <c r="H509" s="14">
        <v>9</v>
      </c>
      <c r="I509" s="14">
        <v>33</v>
      </c>
      <c r="J509" s="15">
        <v>70</v>
      </c>
      <c r="K509" s="16">
        <v>0.47142857142</v>
      </c>
      <c r="L509" s="17"/>
      <c r="M509" s="17"/>
      <c r="N509" s="18"/>
      <c r="O509" s="17"/>
      <c r="P509" s="17"/>
      <c r="Q509" s="18"/>
      <c r="R509" s="19"/>
    </row>
    <row r="510" spans="1:18" x14ac:dyDescent="0.2">
      <c r="A510" s="12" t="s">
        <v>196</v>
      </c>
      <c r="B510" s="2" t="s">
        <v>537</v>
      </c>
      <c r="C510" s="12" t="s">
        <v>1689</v>
      </c>
      <c r="D510" s="2" t="s">
        <v>1690</v>
      </c>
      <c r="E510" s="14">
        <v>11</v>
      </c>
      <c r="F510" s="14">
        <v>30</v>
      </c>
      <c r="G510" s="15">
        <v>26</v>
      </c>
      <c r="H510" s="14">
        <v>5</v>
      </c>
      <c r="I510" s="14">
        <v>31</v>
      </c>
      <c r="J510" s="15">
        <v>72</v>
      </c>
      <c r="K510" s="16">
        <v>0.43055555555000002</v>
      </c>
      <c r="L510" s="17" t="s">
        <v>635</v>
      </c>
      <c r="M510" s="17" t="s">
        <v>635</v>
      </c>
      <c r="N510" s="18" t="s">
        <v>635</v>
      </c>
      <c r="O510" s="17" t="s">
        <v>635</v>
      </c>
      <c r="P510" s="17" t="s">
        <v>635</v>
      </c>
      <c r="Q510" s="18">
        <v>1</v>
      </c>
      <c r="R510" s="19" t="s">
        <v>635</v>
      </c>
    </row>
    <row r="511" spans="1:18" x14ac:dyDescent="0.2">
      <c r="A511" s="12" t="s">
        <v>196</v>
      </c>
      <c r="B511" s="2" t="s">
        <v>537</v>
      </c>
      <c r="C511" s="12" t="s">
        <v>1691</v>
      </c>
      <c r="D511" s="2" t="s">
        <v>1692</v>
      </c>
      <c r="E511" s="14">
        <v>6</v>
      </c>
      <c r="F511" s="14">
        <v>25</v>
      </c>
      <c r="G511" s="14">
        <v>30</v>
      </c>
      <c r="H511" s="14">
        <v>11</v>
      </c>
      <c r="I511" s="14">
        <v>41</v>
      </c>
      <c r="J511" s="15">
        <v>72</v>
      </c>
      <c r="K511" s="16">
        <v>0.56944444443999997</v>
      </c>
      <c r="L511" s="17" t="s">
        <v>635</v>
      </c>
      <c r="M511" s="17" t="s">
        <v>635</v>
      </c>
      <c r="N511" s="18" t="s">
        <v>635</v>
      </c>
      <c r="O511" s="17" t="s">
        <v>635</v>
      </c>
      <c r="P511" s="17" t="s">
        <v>635</v>
      </c>
      <c r="Q511" s="18">
        <v>2</v>
      </c>
      <c r="R511" s="19" t="s">
        <v>635</v>
      </c>
    </row>
    <row r="512" spans="1:18" x14ac:dyDescent="0.2">
      <c r="A512" s="12" t="s">
        <v>196</v>
      </c>
      <c r="B512" s="2" t="s">
        <v>537</v>
      </c>
      <c r="C512" s="12" t="s">
        <v>4270</v>
      </c>
      <c r="D512" s="2" t="s">
        <v>4271</v>
      </c>
      <c r="E512" s="14" t="s">
        <v>635</v>
      </c>
      <c r="F512" s="14" t="s">
        <v>635</v>
      </c>
      <c r="G512" s="14" t="s">
        <v>635</v>
      </c>
      <c r="H512" s="14" t="s">
        <v>635</v>
      </c>
      <c r="I512" s="14" t="s">
        <v>635</v>
      </c>
      <c r="J512" s="15">
        <v>9</v>
      </c>
      <c r="K512" s="16" t="s">
        <v>635</v>
      </c>
      <c r="L512" s="17"/>
      <c r="M512" s="17"/>
      <c r="N512" s="18"/>
      <c r="O512" s="17"/>
      <c r="P512" s="17"/>
      <c r="Q512" s="18"/>
      <c r="R512" s="19"/>
    </row>
    <row r="513" spans="1:18" x14ac:dyDescent="0.2">
      <c r="A513" s="12" t="s">
        <v>196</v>
      </c>
      <c r="B513" s="2" t="s">
        <v>537</v>
      </c>
      <c r="C513" s="12" t="s">
        <v>1695</v>
      </c>
      <c r="D513" s="2" t="s">
        <v>1696</v>
      </c>
      <c r="E513" s="14">
        <v>45</v>
      </c>
      <c r="F513" s="14">
        <v>67</v>
      </c>
      <c r="G513" s="14">
        <v>34</v>
      </c>
      <c r="H513" s="14">
        <v>15</v>
      </c>
      <c r="I513" s="14">
        <v>49</v>
      </c>
      <c r="J513" s="15">
        <v>161</v>
      </c>
      <c r="K513" s="16">
        <v>0.30434782607999999</v>
      </c>
      <c r="L513" s="17" t="s">
        <v>635</v>
      </c>
      <c r="M513" s="17" t="s">
        <v>635</v>
      </c>
      <c r="N513" s="18" t="s">
        <v>635</v>
      </c>
      <c r="O513" s="17" t="s">
        <v>635</v>
      </c>
      <c r="P513" s="17" t="s">
        <v>635</v>
      </c>
      <c r="Q513" s="18">
        <v>5</v>
      </c>
      <c r="R513" s="19" t="s">
        <v>635</v>
      </c>
    </row>
    <row r="514" spans="1:18" x14ac:dyDescent="0.2">
      <c r="A514" s="12" t="s">
        <v>197</v>
      </c>
      <c r="B514" s="2" t="s">
        <v>569</v>
      </c>
      <c r="C514" s="12" t="s">
        <v>1697</v>
      </c>
      <c r="D514" s="2" t="s">
        <v>1698</v>
      </c>
      <c r="E514" s="14">
        <v>8</v>
      </c>
      <c r="F514" s="14">
        <v>22</v>
      </c>
      <c r="G514" s="14">
        <v>15</v>
      </c>
      <c r="H514" s="14">
        <v>5</v>
      </c>
      <c r="I514" s="14">
        <v>20</v>
      </c>
      <c r="J514" s="15">
        <v>50</v>
      </c>
      <c r="K514" s="16">
        <v>0.4</v>
      </c>
      <c r="L514" s="17">
        <v>4</v>
      </c>
      <c r="M514" s="17">
        <v>13</v>
      </c>
      <c r="N514" s="18">
        <v>4</v>
      </c>
      <c r="O514" s="17">
        <v>1</v>
      </c>
      <c r="P514" s="17">
        <v>5</v>
      </c>
      <c r="Q514" s="18">
        <v>22</v>
      </c>
      <c r="R514" s="19">
        <v>0.22727272727</v>
      </c>
    </row>
    <row r="515" spans="1:18" x14ac:dyDescent="0.2">
      <c r="A515" s="12" t="s">
        <v>197</v>
      </c>
      <c r="B515" s="2" t="s">
        <v>569</v>
      </c>
      <c r="C515" s="12" t="s">
        <v>1699</v>
      </c>
      <c r="D515" s="2" t="s">
        <v>1700</v>
      </c>
      <c r="E515" s="14">
        <v>6</v>
      </c>
      <c r="F515" s="14">
        <v>21</v>
      </c>
      <c r="G515" s="14">
        <v>46</v>
      </c>
      <c r="H515" s="14">
        <v>17</v>
      </c>
      <c r="I515" s="14">
        <v>63</v>
      </c>
      <c r="J515" s="15">
        <v>90</v>
      </c>
      <c r="K515" s="16">
        <v>0.7</v>
      </c>
      <c r="L515" s="17">
        <v>4</v>
      </c>
      <c r="M515" s="17">
        <v>14</v>
      </c>
      <c r="N515" s="18">
        <v>7</v>
      </c>
      <c r="O515" s="17">
        <v>2</v>
      </c>
      <c r="P515" s="17">
        <v>9</v>
      </c>
      <c r="Q515" s="18">
        <v>27</v>
      </c>
      <c r="R515" s="19">
        <v>0.33333333332999998</v>
      </c>
    </row>
    <row r="516" spans="1:18" x14ac:dyDescent="0.2">
      <c r="A516" s="12" t="s">
        <v>197</v>
      </c>
      <c r="B516" s="2" t="s">
        <v>569</v>
      </c>
      <c r="C516" s="12" t="s">
        <v>1701</v>
      </c>
      <c r="D516" s="2" t="s">
        <v>1702</v>
      </c>
      <c r="E516" s="14">
        <v>5</v>
      </c>
      <c r="F516" s="14">
        <v>21</v>
      </c>
      <c r="G516" s="14">
        <v>21</v>
      </c>
      <c r="H516" s="14">
        <v>3</v>
      </c>
      <c r="I516" s="14">
        <v>24</v>
      </c>
      <c r="J516" s="15">
        <v>50</v>
      </c>
      <c r="K516" s="16">
        <v>0.48</v>
      </c>
      <c r="L516" s="17" t="s">
        <v>635</v>
      </c>
      <c r="M516" s="17" t="s">
        <v>635</v>
      </c>
      <c r="N516" s="18" t="s">
        <v>635</v>
      </c>
      <c r="O516" s="17" t="s">
        <v>635</v>
      </c>
      <c r="P516" s="17" t="s">
        <v>635</v>
      </c>
      <c r="Q516" s="18">
        <v>6</v>
      </c>
      <c r="R516" s="19" t="s">
        <v>635</v>
      </c>
    </row>
    <row r="517" spans="1:18" x14ac:dyDescent="0.2">
      <c r="A517" s="12" t="s">
        <v>197</v>
      </c>
      <c r="B517" s="2" t="s">
        <v>569</v>
      </c>
      <c r="C517" s="12" t="s">
        <v>1703</v>
      </c>
      <c r="D517" s="2" t="s">
        <v>1704</v>
      </c>
      <c r="E517" s="14">
        <v>60</v>
      </c>
      <c r="F517" s="14">
        <v>180</v>
      </c>
      <c r="G517" s="14">
        <v>101</v>
      </c>
      <c r="H517" s="14">
        <v>126</v>
      </c>
      <c r="I517" s="14">
        <v>227</v>
      </c>
      <c r="J517" s="15">
        <v>467</v>
      </c>
      <c r="K517" s="16">
        <v>0.48608137043999999</v>
      </c>
      <c r="L517" s="17">
        <v>28</v>
      </c>
      <c r="M517" s="17">
        <v>21</v>
      </c>
      <c r="N517" s="18">
        <v>4</v>
      </c>
      <c r="O517" s="17">
        <v>2</v>
      </c>
      <c r="P517" s="17">
        <v>6</v>
      </c>
      <c r="Q517" s="18">
        <v>55</v>
      </c>
      <c r="R517" s="19">
        <v>0.10909090908999999</v>
      </c>
    </row>
    <row r="518" spans="1:18" x14ac:dyDescent="0.2">
      <c r="A518" s="12" t="s">
        <v>197</v>
      </c>
      <c r="B518" s="2" t="s">
        <v>569</v>
      </c>
      <c r="C518" s="12" t="s">
        <v>1705</v>
      </c>
      <c r="D518" s="2" t="s">
        <v>1706</v>
      </c>
      <c r="E518" s="14">
        <v>5</v>
      </c>
      <c r="F518" s="14">
        <v>27</v>
      </c>
      <c r="G518" s="14">
        <v>24</v>
      </c>
      <c r="H518" s="14">
        <v>7</v>
      </c>
      <c r="I518" s="14">
        <v>31</v>
      </c>
      <c r="J518" s="15">
        <v>63</v>
      </c>
      <c r="K518" s="16">
        <v>0.49206349206</v>
      </c>
      <c r="L518" s="17" t="s">
        <v>635</v>
      </c>
      <c r="M518" s="17" t="s">
        <v>635</v>
      </c>
      <c r="N518" s="18" t="s">
        <v>635</v>
      </c>
      <c r="O518" s="17" t="s">
        <v>635</v>
      </c>
      <c r="P518" s="17" t="s">
        <v>635</v>
      </c>
      <c r="Q518" s="18">
        <v>4</v>
      </c>
      <c r="R518" s="19" t="s">
        <v>635</v>
      </c>
    </row>
    <row r="519" spans="1:18" x14ac:dyDescent="0.2">
      <c r="A519" s="12" t="s">
        <v>197</v>
      </c>
      <c r="B519" s="2" t="s">
        <v>569</v>
      </c>
      <c r="C519" s="12" t="s">
        <v>1707</v>
      </c>
      <c r="D519" s="2" t="s">
        <v>1708</v>
      </c>
      <c r="E519" s="14">
        <v>15</v>
      </c>
      <c r="F519" s="14">
        <v>32</v>
      </c>
      <c r="G519" s="14">
        <v>26</v>
      </c>
      <c r="H519" s="14">
        <v>8</v>
      </c>
      <c r="I519" s="14">
        <v>34</v>
      </c>
      <c r="J519" s="15">
        <v>81</v>
      </c>
      <c r="K519" s="16">
        <v>0.41975308640999998</v>
      </c>
      <c r="L519" s="17">
        <v>2</v>
      </c>
      <c r="M519" s="17">
        <v>10</v>
      </c>
      <c r="N519" s="18">
        <v>4</v>
      </c>
      <c r="O519" s="17">
        <v>0</v>
      </c>
      <c r="P519" s="17">
        <v>4</v>
      </c>
      <c r="Q519" s="18">
        <v>16</v>
      </c>
      <c r="R519" s="19">
        <v>0.25</v>
      </c>
    </row>
    <row r="520" spans="1:18" x14ac:dyDescent="0.2">
      <c r="A520" s="12" t="s">
        <v>197</v>
      </c>
      <c r="B520" s="2" t="s">
        <v>569</v>
      </c>
      <c r="C520" s="12" t="s">
        <v>3932</v>
      </c>
      <c r="D520" s="2" t="s">
        <v>3933</v>
      </c>
      <c r="E520" s="14">
        <v>13</v>
      </c>
      <c r="F520" s="14">
        <v>37</v>
      </c>
      <c r="G520" s="14">
        <v>21</v>
      </c>
      <c r="H520" s="14">
        <v>5</v>
      </c>
      <c r="I520" s="14">
        <v>26</v>
      </c>
      <c r="J520" s="15">
        <v>76</v>
      </c>
      <c r="K520" s="16">
        <v>0.34210526315000001</v>
      </c>
      <c r="L520" s="17">
        <v>5</v>
      </c>
      <c r="M520" s="17">
        <v>6</v>
      </c>
      <c r="N520" s="18">
        <v>3</v>
      </c>
      <c r="O520" s="17">
        <v>0</v>
      </c>
      <c r="P520" s="17">
        <v>3</v>
      </c>
      <c r="Q520" s="18">
        <v>14</v>
      </c>
      <c r="R520" s="19">
        <v>0.21428571428000001</v>
      </c>
    </row>
    <row r="521" spans="1:18" x14ac:dyDescent="0.2">
      <c r="A521" s="12" t="s">
        <v>198</v>
      </c>
      <c r="B521" s="2" t="s">
        <v>570</v>
      </c>
      <c r="C521" s="12" t="s">
        <v>1709</v>
      </c>
      <c r="D521" s="2" t="s">
        <v>1710</v>
      </c>
      <c r="E521" s="14">
        <v>16</v>
      </c>
      <c r="F521" s="14">
        <v>50</v>
      </c>
      <c r="G521" s="14">
        <v>38</v>
      </c>
      <c r="H521" s="14">
        <v>17</v>
      </c>
      <c r="I521" s="14">
        <v>55</v>
      </c>
      <c r="J521" s="15">
        <v>121</v>
      </c>
      <c r="K521" s="16">
        <v>0.45454545454</v>
      </c>
      <c r="L521" s="17" t="s">
        <v>635</v>
      </c>
      <c r="M521" s="17" t="s">
        <v>635</v>
      </c>
      <c r="N521" s="18" t="s">
        <v>635</v>
      </c>
      <c r="O521" s="17" t="s">
        <v>635</v>
      </c>
      <c r="P521" s="17" t="s">
        <v>635</v>
      </c>
      <c r="Q521" s="18">
        <v>1</v>
      </c>
      <c r="R521" s="19" t="s">
        <v>635</v>
      </c>
    </row>
    <row r="522" spans="1:18" x14ac:dyDescent="0.2">
      <c r="A522" s="12" t="s">
        <v>198</v>
      </c>
      <c r="B522" s="2" t="s">
        <v>570</v>
      </c>
      <c r="C522" s="12" t="s">
        <v>166</v>
      </c>
      <c r="D522" s="2" t="s">
        <v>1711</v>
      </c>
      <c r="E522" s="14">
        <v>5</v>
      </c>
      <c r="F522" s="14">
        <v>40</v>
      </c>
      <c r="G522" s="14">
        <v>59</v>
      </c>
      <c r="H522" s="14">
        <v>30</v>
      </c>
      <c r="I522" s="14">
        <v>89</v>
      </c>
      <c r="J522" s="15">
        <v>134</v>
      </c>
      <c r="K522" s="16">
        <v>0.66417910446999995</v>
      </c>
      <c r="L522" s="17" t="s">
        <v>635</v>
      </c>
      <c r="M522" s="17" t="s">
        <v>635</v>
      </c>
      <c r="N522" s="18" t="s">
        <v>635</v>
      </c>
      <c r="O522" s="17" t="s">
        <v>635</v>
      </c>
      <c r="P522" s="17" t="s">
        <v>635</v>
      </c>
      <c r="Q522" s="18">
        <v>4</v>
      </c>
      <c r="R522" s="19" t="s">
        <v>635</v>
      </c>
    </row>
    <row r="523" spans="1:18" x14ac:dyDescent="0.2">
      <c r="A523" s="12" t="s">
        <v>198</v>
      </c>
      <c r="B523" s="2" t="s">
        <v>570</v>
      </c>
      <c r="C523" s="12" t="s">
        <v>3766</v>
      </c>
      <c r="D523" s="2" t="s">
        <v>3767</v>
      </c>
      <c r="E523" s="14">
        <v>9</v>
      </c>
      <c r="F523" s="14">
        <v>47</v>
      </c>
      <c r="G523" s="14">
        <v>43</v>
      </c>
      <c r="H523" s="14">
        <v>22</v>
      </c>
      <c r="I523" s="14">
        <v>65</v>
      </c>
      <c r="J523" s="15">
        <v>121</v>
      </c>
      <c r="K523" s="16">
        <v>0.53719008264000001</v>
      </c>
      <c r="L523" s="17" t="s">
        <v>635</v>
      </c>
      <c r="M523" s="17" t="s">
        <v>635</v>
      </c>
      <c r="N523" s="18" t="s">
        <v>635</v>
      </c>
      <c r="O523" s="17" t="s">
        <v>635</v>
      </c>
      <c r="P523" s="17" t="s">
        <v>635</v>
      </c>
      <c r="Q523" s="18">
        <v>1</v>
      </c>
      <c r="R523" s="19" t="s">
        <v>635</v>
      </c>
    </row>
    <row r="524" spans="1:18" x14ac:dyDescent="0.2">
      <c r="A524" s="12" t="s">
        <v>198</v>
      </c>
      <c r="B524" s="2" t="s">
        <v>570</v>
      </c>
      <c r="C524" s="12" t="s">
        <v>1712</v>
      </c>
      <c r="D524" s="2" t="s">
        <v>1713</v>
      </c>
      <c r="E524" s="14">
        <v>12</v>
      </c>
      <c r="F524" s="14">
        <v>37</v>
      </c>
      <c r="G524" s="14">
        <v>40</v>
      </c>
      <c r="H524" s="14">
        <v>28</v>
      </c>
      <c r="I524" s="14">
        <v>68</v>
      </c>
      <c r="J524" s="15">
        <v>117</v>
      </c>
      <c r="K524" s="16">
        <v>0.58119658118999995</v>
      </c>
      <c r="L524" s="17" t="s">
        <v>635</v>
      </c>
      <c r="M524" s="17" t="s">
        <v>635</v>
      </c>
      <c r="N524" s="18" t="s">
        <v>635</v>
      </c>
      <c r="O524" s="17" t="s">
        <v>635</v>
      </c>
      <c r="P524" s="17" t="s">
        <v>635</v>
      </c>
      <c r="Q524" s="18">
        <v>4</v>
      </c>
      <c r="R524" s="19" t="s">
        <v>635</v>
      </c>
    </row>
    <row r="525" spans="1:18" x14ac:dyDescent="0.2">
      <c r="A525" s="12" t="s">
        <v>198</v>
      </c>
      <c r="B525" s="2" t="s">
        <v>570</v>
      </c>
      <c r="C525" s="12" t="s">
        <v>1714</v>
      </c>
      <c r="D525" s="2" t="s">
        <v>1715</v>
      </c>
      <c r="E525" s="14">
        <v>6</v>
      </c>
      <c r="F525" s="14">
        <v>33</v>
      </c>
      <c r="G525" s="14">
        <v>35</v>
      </c>
      <c r="H525" s="14">
        <v>37</v>
      </c>
      <c r="I525" s="14">
        <v>72</v>
      </c>
      <c r="J525" s="15">
        <v>111</v>
      </c>
      <c r="K525" s="16">
        <v>0.64864864864000005</v>
      </c>
      <c r="L525" s="17">
        <v>2</v>
      </c>
      <c r="M525" s="17">
        <v>12</v>
      </c>
      <c r="N525" s="18">
        <v>2</v>
      </c>
      <c r="O525" s="17">
        <v>0</v>
      </c>
      <c r="P525" s="17">
        <v>2</v>
      </c>
      <c r="Q525" s="18">
        <v>16</v>
      </c>
      <c r="R525" s="19">
        <v>0.125</v>
      </c>
    </row>
    <row r="526" spans="1:18" x14ac:dyDescent="0.2">
      <c r="A526" s="12" t="s">
        <v>198</v>
      </c>
      <c r="B526" s="2" t="s">
        <v>570</v>
      </c>
      <c r="C526" s="12" t="s">
        <v>1716</v>
      </c>
      <c r="D526" s="2" t="s">
        <v>1717</v>
      </c>
      <c r="E526" s="14">
        <v>37</v>
      </c>
      <c r="F526" s="14">
        <v>99</v>
      </c>
      <c r="G526" s="14">
        <v>88</v>
      </c>
      <c r="H526" s="14">
        <v>190</v>
      </c>
      <c r="I526" s="14">
        <v>278</v>
      </c>
      <c r="J526" s="15">
        <v>414</v>
      </c>
      <c r="K526" s="16">
        <v>0.67149758453999997</v>
      </c>
      <c r="L526" s="17">
        <v>2</v>
      </c>
      <c r="M526" s="17">
        <v>9</v>
      </c>
      <c r="N526" s="18">
        <v>3</v>
      </c>
      <c r="O526" s="17">
        <v>3</v>
      </c>
      <c r="P526" s="17">
        <v>6</v>
      </c>
      <c r="Q526" s="18">
        <v>17</v>
      </c>
      <c r="R526" s="19">
        <v>0.35294117647000001</v>
      </c>
    </row>
    <row r="527" spans="1:18" x14ac:dyDescent="0.2">
      <c r="A527" s="12" t="s">
        <v>198</v>
      </c>
      <c r="B527" s="2" t="s">
        <v>570</v>
      </c>
      <c r="C527" s="12" t="s">
        <v>1718</v>
      </c>
      <c r="D527" s="2" t="s">
        <v>1719</v>
      </c>
      <c r="E527" s="14">
        <v>41</v>
      </c>
      <c r="F527" s="14">
        <v>96</v>
      </c>
      <c r="G527" s="14">
        <v>73</v>
      </c>
      <c r="H527" s="14">
        <v>130</v>
      </c>
      <c r="I527" s="14">
        <v>203</v>
      </c>
      <c r="J527" s="15">
        <v>340</v>
      </c>
      <c r="K527" s="16">
        <v>0.59705882351999995</v>
      </c>
      <c r="L527" s="17">
        <v>6</v>
      </c>
      <c r="M527" s="17">
        <v>4</v>
      </c>
      <c r="N527" s="18">
        <v>0</v>
      </c>
      <c r="O527" s="17">
        <v>1</v>
      </c>
      <c r="P527" s="17">
        <v>1</v>
      </c>
      <c r="Q527" s="18">
        <v>11</v>
      </c>
      <c r="R527" s="19">
        <v>9.0909090900000003E-2</v>
      </c>
    </row>
    <row r="528" spans="1:18" x14ac:dyDescent="0.2">
      <c r="A528" s="12" t="s">
        <v>198</v>
      </c>
      <c r="B528" s="2" t="s">
        <v>570</v>
      </c>
      <c r="C528" s="12" t="s">
        <v>1720</v>
      </c>
      <c r="D528" s="2" t="s">
        <v>1721</v>
      </c>
      <c r="E528" s="14">
        <v>9</v>
      </c>
      <c r="F528" s="14">
        <v>41</v>
      </c>
      <c r="G528" s="14">
        <v>52</v>
      </c>
      <c r="H528" s="14">
        <v>19</v>
      </c>
      <c r="I528" s="14">
        <v>71</v>
      </c>
      <c r="J528" s="15">
        <v>121</v>
      </c>
      <c r="K528" s="16">
        <v>0.58677685950000003</v>
      </c>
      <c r="L528" s="17">
        <v>5</v>
      </c>
      <c r="M528" s="17">
        <v>6</v>
      </c>
      <c r="N528" s="18">
        <v>1</v>
      </c>
      <c r="O528" s="17">
        <v>0</v>
      </c>
      <c r="P528" s="17">
        <v>1</v>
      </c>
      <c r="Q528" s="18">
        <v>12</v>
      </c>
      <c r="R528" s="19">
        <v>8.3333333329999995E-2</v>
      </c>
    </row>
    <row r="529" spans="1:18" x14ac:dyDescent="0.2">
      <c r="A529" s="12" t="s">
        <v>199</v>
      </c>
      <c r="B529" s="2" t="s">
        <v>571</v>
      </c>
      <c r="C529" s="12" t="s">
        <v>1722</v>
      </c>
      <c r="D529" s="2" t="s">
        <v>1723</v>
      </c>
      <c r="E529" s="14">
        <v>24</v>
      </c>
      <c r="F529" s="14">
        <v>21</v>
      </c>
      <c r="G529" s="14">
        <v>7</v>
      </c>
      <c r="H529" s="14">
        <v>9</v>
      </c>
      <c r="I529" s="14">
        <v>16</v>
      </c>
      <c r="J529" s="15">
        <v>61</v>
      </c>
      <c r="K529" s="16">
        <v>0.26229508196000001</v>
      </c>
      <c r="L529" s="17" t="s">
        <v>635</v>
      </c>
      <c r="M529" s="17" t="s">
        <v>635</v>
      </c>
      <c r="N529" s="18" t="s">
        <v>635</v>
      </c>
      <c r="O529" s="17" t="s">
        <v>635</v>
      </c>
      <c r="P529" s="17" t="s">
        <v>635</v>
      </c>
      <c r="Q529" s="18">
        <v>3</v>
      </c>
      <c r="R529" s="19" t="s">
        <v>635</v>
      </c>
    </row>
    <row r="530" spans="1:18" x14ac:dyDescent="0.2">
      <c r="A530" s="12" t="s">
        <v>199</v>
      </c>
      <c r="B530" s="2" t="s">
        <v>571</v>
      </c>
      <c r="C530" s="12" t="s">
        <v>1724</v>
      </c>
      <c r="D530" s="2" t="s">
        <v>991</v>
      </c>
      <c r="E530" s="14">
        <v>8</v>
      </c>
      <c r="F530" s="14">
        <v>16</v>
      </c>
      <c r="G530" s="14">
        <v>11</v>
      </c>
      <c r="H530" s="14">
        <v>4</v>
      </c>
      <c r="I530" s="14">
        <v>15</v>
      </c>
      <c r="J530" s="15">
        <v>39</v>
      </c>
      <c r="K530" s="16">
        <v>0.38461538461</v>
      </c>
      <c r="L530" s="17" t="s">
        <v>635</v>
      </c>
      <c r="M530" s="17" t="s">
        <v>635</v>
      </c>
      <c r="N530" s="18" t="s">
        <v>635</v>
      </c>
      <c r="O530" s="17" t="s">
        <v>635</v>
      </c>
      <c r="P530" s="17" t="s">
        <v>635</v>
      </c>
      <c r="Q530" s="18">
        <v>4</v>
      </c>
      <c r="R530" s="19" t="s">
        <v>635</v>
      </c>
    </row>
    <row r="531" spans="1:18" x14ac:dyDescent="0.2">
      <c r="A531" s="12" t="s">
        <v>200</v>
      </c>
      <c r="B531" s="2" t="s">
        <v>201</v>
      </c>
      <c r="C531" s="12" t="s">
        <v>1725</v>
      </c>
      <c r="D531" s="2" t="s">
        <v>1726</v>
      </c>
      <c r="E531" s="14">
        <v>9</v>
      </c>
      <c r="F531" s="14">
        <v>30</v>
      </c>
      <c r="G531" s="14">
        <v>25</v>
      </c>
      <c r="H531" s="14">
        <v>8</v>
      </c>
      <c r="I531" s="14">
        <v>33</v>
      </c>
      <c r="J531" s="15">
        <v>72</v>
      </c>
      <c r="K531" s="16">
        <v>0.45833333332999998</v>
      </c>
      <c r="L531" s="17"/>
      <c r="M531" s="17"/>
      <c r="N531" s="18"/>
      <c r="O531" s="17"/>
      <c r="P531" s="17"/>
      <c r="Q531" s="18"/>
      <c r="R531" s="19"/>
    </row>
    <row r="532" spans="1:18" x14ac:dyDescent="0.2">
      <c r="A532" s="12" t="s">
        <v>200</v>
      </c>
      <c r="B532" s="2" t="s">
        <v>201</v>
      </c>
      <c r="C532" s="12" t="s">
        <v>1727</v>
      </c>
      <c r="D532" s="2" t="s">
        <v>899</v>
      </c>
      <c r="E532" s="14">
        <v>1</v>
      </c>
      <c r="F532" s="14">
        <v>9</v>
      </c>
      <c r="G532" s="14">
        <v>15</v>
      </c>
      <c r="H532" s="14">
        <v>3</v>
      </c>
      <c r="I532" s="14">
        <v>18</v>
      </c>
      <c r="J532" s="15">
        <v>28</v>
      </c>
      <c r="K532" s="16">
        <v>0.64285714284999995</v>
      </c>
      <c r="L532" s="17"/>
      <c r="M532" s="17"/>
      <c r="N532" s="18"/>
      <c r="O532" s="17"/>
      <c r="P532" s="17"/>
      <c r="Q532" s="18"/>
      <c r="R532" s="19"/>
    </row>
    <row r="533" spans="1:18" x14ac:dyDescent="0.2">
      <c r="A533" s="12" t="s">
        <v>200</v>
      </c>
      <c r="B533" s="2" t="s">
        <v>201</v>
      </c>
      <c r="C533" s="12" t="s">
        <v>4165</v>
      </c>
      <c r="D533" s="2" t="s">
        <v>4166</v>
      </c>
      <c r="E533" s="14">
        <v>6</v>
      </c>
      <c r="F533" s="14">
        <v>7</v>
      </c>
      <c r="G533" s="14">
        <v>0</v>
      </c>
      <c r="H533" s="14">
        <v>0</v>
      </c>
      <c r="I533" s="14">
        <v>0</v>
      </c>
      <c r="J533" s="15">
        <v>13</v>
      </c>
      <c r="K533" s="16">
        <v>0</v>
      </c>
      <c r="L533" s="17" t="s">
        <v>635</v>
      </c>
      <c r="M533" s="17" t="s">
        <v>635</v>
      </c>
      <c r="N533" s="18" t="s">
        <v>635</v>
      </c>
      <c r="O533" s="17" t="s">
        <v>635</v>
      </c>
      <c r="P533" s="17" t="s">
        <v>635</v>
      </c>
      <c r="Q533" s="18">
        <v>1</v>
      </c>
      <c r="R533" s="19" t="s">
        <v>635</v>
      </c>
    </row>
    <row r="534" spans="1:18" x14ac:dyDescent="0.2">
      <c r="A534" s="12" t="s">
        <v>200</v>
      </c>
      <c r="B534" s="2" t="s">
        <v>201</v>
      </c>
      <c r="C534" s="12" t="s">
        <v>1730</v>
      </c>
      <c r="D534" s="2" t="s">
        <v>1731</v>
      </c>
      <c r="E534" s="14">
        <v>64</v>
      </c>
      <c r="F534" s="14">
        <v>100</v>
      </c>
      <c r="G534" s="14">
        <v>57</v>
      </c>
      <c r="H534" s="14">
        <v>117</v>
      </c>
      <c r="I534" s="14">
        <v>174</v>
      </c>
      <c r="J534" s="15">
        <v>338</v>
      </c>
      <c r="K534" s="16">
        <v>0.51479289939999995</v>
      </c>
      <c r="L534" s="17" t="s">
        <v>635</v>
      </c>
      <c r="M534" s="17" t="s">
        <v>635</v>
      </c>
      <c r="N534" s="18" t="s">
        <v>635</v>
      </c>
      <c r="O534" s="17" t="s">
        <v>635</v>
      </c>
      <c r="P534" s="17" t="s">
        <v>635</v>
      </c>
      <c r="Q534" s="18">
        <v>6</v>
      </c>
      <c r="R534" s="19" t="s">
        <v>635</v>
      </c>
    </row>
    <row r="535" spans="1:18" x14ac:dyDescent="0.2">
      <c r="A535" s="12" t="s">
        <v>200</v>
      </c>
      <c r="B535" s="2" t="s">
        <v>201</v>
      </c>
      <c r="C535" s="12" t="s">
        <v>1732</v>
      </c>
      <c r="D535" s="2" t="s">
        <v>1733</v>
      </c>
      <c r="E535" s="14">
        <v>9</v>
      </c>
      <c r="F535" s="14">
        <v>45</v>
      </c>
      <c r="G535" s="14">
        <v>34</v>
      </c>
      <c r="H535" s="14">
        <v>16</v>
      </c>
      <c r="I535" s="14">
        <v>50</v>
      </c>
      <c r="J535" s="15">
        <v>104</v>
      </c>
      <c r="K535" s="16">
        <v>0.48076923076</v>
      </c>
      <c r="L535" s="17" t="s">
        <v>635</v>
      </c>
      <c r="M535" s="17" t="s">
        <v>635</v>
      </c>
      <c r="N535" s="18" t="s">
        <v>635</v>
      </c>
      <c r="O535" s="17" t="s">
        <v>635</v>
      </c>
      <c r="P535" s="17" t="s">
        <v>635</v>
      </c>
      <c r="Q535" s="18">
        <v>9</v>
      </c>
      <c r="R535" s="19" t="s">
        <v>635</v>
      </c>
    </row>
    <row r="536" spans="1:18" x14ac:dyDescent="0.2">
      <c r="A536" s="12" t="s">
        <v>200</v>
      </c>
      <c r="B536" s="2" t="s">
        <v>201</v>
      </c>
      <c r="C536" s="12" t="s">
        <v>1734</v>
      </c>
      <c r="D536" s="2" t="s">
        <v>1735</v>
      </c>
      <c r="E536" s="14">
        <v>8</v>
      </c>
      <c r="F536" s="14">
        <v>21</v>
      </c>
      <c r="G536" s="14">
        <v>22</v>
      </c>
      <c r="H536" s="14">
        <v>3</v>
      </c>
      <c r="I536" s="14">
        <v>25</v>
      </c>
      <c r="J536" s="15">
        <v>54</v>
      </c>
      <c r="K536" s="16">
        <v>0.46296296296</v>
      </c>
      <c r="L536" s="17"/>
      <c r="M536" s="17"/>
      <c r="N536" s="18"/>
      <c r="O536" s="17"/>
      <c r="P536" s="17"/>
      <c r="Q536" s="18"/>
      <c r="R536" s="19"/>
    </row>
    <row r="537" spans="1:18" x14ac:dyDescent="0.2">
      <c r="A537" s="12" t="s">
        <v>200</v>
      </c>
      <c r="B537" s="2" t="s">
        <v>201</v>
      </c>
      <c r="C537" s="12" t="s">
        <v>1736</v>
      </c>
      <c r="D537" s="2" t="s">
        <v>1737</v>
      </c>
      <c r="E537" s="14">
        <v>9</v>
      </c>
      <c r="F537" s="14">
        <v>37</v>
      </c>
      <c r="G537" s="14">
        <v>37</v>
      </c>
      <c r="H537" s="14">
        <v>4</v>
      </c>
      <c r="I537" s="14">
        <v>41</v>
      </c>
      <c r="J537" s="15">
        <v>87</v>
      </c>
      <c r="K537" s="16">
        <v>0.47126436780999997</v>
      </c>
      <c r="L537" s="17" t="s">
        <v>635</v>
      </c>
      <c r="M537" s="17" t="s">
        <v>635</v>
      </c>
      <c r="N537" s="18" t="s">
        <v>635</v>
      </c>
      <c r="O537" s="17" t="s">
        <v>635</v>
      </c>
      <c r="P537" s="17" t="s">
        <v>635</v>
      </c>
      <c r="Q537" s="18">
        <v>3</v>
      </c>
      <c r="R537" s="19" t="s">
        <v>635</v>
      </c>
    </row>
    <row r="538" spans="1:18" x14ac:dyDescent="0.2">
      <c r="A538" s="12" t="s">
        <v>202</v>
      </c>
      <c r="B538" s="2" t="s">
        <v>203</v>
      </c>
      <c r="C538" s="12" t="s">
        <v>1738</v>
      </c>
      <c r="D538" s="2" t="s">
        <v>1739</v>
      </c>
      <c r="E538" s="14">
        <v>42</v>
      </c>
      <c r="F538" s="14">
        <v>111</v>
      </c>
      <c r="G538" s="15">
        <v>61</v>
      </c>
      <c r="H538" s="14">
        <v>110</v>
      </c>
      <c r="I538" s="14">
        <v>171</v>
      </c>
      <c r="J538" s="15">
        <v>324</v>
      </c>
      <c r="K538" s="16">
        <v>0.52777777777000001</v>
      </c>
      <c r="L538" s="17">
        <v>13</v>
      </c>
      <c r="M538" s="17">
        <v>11</v>
      </c>
      <c r="N538" s="18">
        <v>0</v>
      </c>
      <c r="O538" s="17">
        <v>0</v>
      </c>
      <c r="P538" s="17">
        <v>0</v>
      </c>
      <c r="Q538" s="18">
        <v>24</v>
      </c>
      <c r="R538" s="19">
        <v>0</v>
      </c>
    </row>
    <row r="539" spans="1:18" x14ac:dyDescent="0.2">
      <c r="A539" s="12" t="s">
        <v>202</v>
      </c>
      <c r="B539" s="2" t="s">
        <v>203</v>
      </c>
      <c r="C539" s="12" t="s">
        <v>1740</v>
      </c>
      <c r="D539" s="2" t="s">
        <v>1741</v>
      </c>
      <c r="E539" s="14">
        <v>4</v>
      </c>
      <c r="F539" s="14">
        <v>19</v>
      </c>
      <c r="G539" s="14">
        <v>23</v>
      </c>
      <c r="H539" s="14">
        <v>10</v>
      </c>
      <c r="I539" s="14">
        <v>33</v>
      </c>
      <c r="J539" s="15">
        <v>56</v>
      </c>
      <c r="K539" s="16">
        <v>0.58928571427999998</v>
      </c>
      <c r="L539" s="17" t="s">
        <v>635</v>
      </c>
      <c r="M539" s="17" t="s">
        <v>635</v>
      </c>
      <c r="N539" s="18" t="s">
        <v>635</v>
      </c>
      <c r="O539" s="17" t="s">
        <v>635</v>
      </c>
      <c r="P539" s="17" t="s">
        <v>635</v>
      </c>
      <c r="Q539" s="18">
        <v>9</v>
      </c>
      <c r="R539" s="19" t="s">
        <v>635</v>
      </c>
    </row>
    <row r="540" spans="1:18" x14ac:dyDescent="0.2">
      <c r="A540" s="12" t="s">
        <v>202</v>
      </c>
      <c r="B540" s="2" t="s">
        <v>203</v>
      </c>
      <c r="C540" s="12" t="s">
        <v>1742</v>
      </c>
      <c r="D540" s="2" t="s">
        <v>1580</v>
      </c>
      <c r="E540" s="14">
        <v>9</v>
      </c>
      <c r="F540" s="14">
        <v>28</v>
      </c>
      <c r="G540" s="14">
        <v>25</v>
      </c>
      <c r="H540" s="14">
        <v>14</v>
      </c>
      <c r="I540" s="14">
        <v>39</v>
      </c>
      <c r="J540" s="15">
        <v>76</v>
      </c>
      <c r="K540" s="16">
        <v>0.51315789472999995</v>
      </c>
      <c r="L540" s="17" t="s">
        <v>635</v>
      </c>
      <c r="M540" s="17" t="s">
        <v>635</v>
      </c>
      <c r="N540" s="18" t="s">
        <v>635</v>
      </c>
      <c r="O540" s="17" t="s">
        <v>635</v>
      </c>
      <c r="P540" s="17" t="s">
        <v>635</v>
      </c>
      <c r="Q540" s="18">
        <v>9</v>
      </c>
      <c r="R540" s="19" t="s">
        <v>635</v>
      </c>
    </row>
    <row r="541" spans="1:18" x14ac:dyDescent="0.2">
      <c r="A541" s="12" t="s">
        <v>202</v>
      </c>
      <c r="B541" s="2" t="s">
        <v>203</v>
      </c>
      <c r="C541" s="12" t="s">
        <v>1743</v>
      </c>
      <c r="D541" s="2" t="s">
        <v>1744</v>
      </c>
      <c r="E541" s="14">
        <v>9</v>
      </c>
      <c r="F541" s="14">
        <v>16</v>
      </c>
      <c r="G541" s="14">
        <v>12</v>
      </c>
      <c r="H541" s="14">
        <v>10</v>
      </c>
      <c r="I541" s="14">
        <v>22</v>
      </c>
      <c r="J541" s="15">
        <v>47</v>
      </c>
      <c r="K541" s="16">
        <v>0.46808510638</v>
      </c>
      <c r="L541" s="17" t="s">
        <v>635</v>
      </c>
      <c r="M541" s="17" t="s">
        <v>635</v>
      </c>
      <c r="N541" s="18" t="s">
        <v>635</v>
      </c>
      <c r="O541" s="17" t="s">
        <v>635</v>
      </c>
      <c r="P541" s="17" t="s">
        <v>635</v>
      </c>
      <c r="Q541" s="18">
        <v>7</v>
      </c>
      <c r="R541" s="19" t="s">
        <v>635</v>
      </c>
    </row>
    <row r="542" spans="1:18" x14ac:dyDescent="0.2">
      <c r="A542" s="12" t="s">
        <v>202</v>
      </c>
      <c r="B542" s="2" t="s">
        <v>203</v>
      </c>
      <c r="C542" s="12" t="s">
        <v>1745</v>
      </c>
      <c r="D542" s="2" t="s">
        <v>1746</v>
      </c>
      <c r="E542" s="14">
        <v>9</v>
      </c>
      <c r="F542" s="14">
        <v>38</v>
      </c>
      <c r="G542" s="14">
        <v>29</v>
      </c>
      <c r="H542" s="14">
        <v>10</v>
      </c>
      <c r="I542" s="14">
        <v>39</v>
      </c>
      <c r="J542" s="15">
        <v>86</v>
      </c>
      <c r="K542" s="16">
        <v>0.45348837208999998</v>
      </c>
      <c r="L542" s="17">
        <v>4</v>
      </c>
      <c r="M542" s="17">
        <v>4</v>
      </c>
      <c r="N542" s="18">
        <v>5</v>
      </c>
      <c r="O542" s="17">
        <v>0</v>
      </c>
      <c r="P542" s="17">
        <v>5</v>
      </c>
      <c r="Q542" s="18">
        <v>13</v>
      </c>
      <c r="R542" s="19">
        <v>0.38461538461</v>
      </c>
    </row>
    <row r="543" spans="1:18" x14ac:dyDescent="0.2">
      <c r="A543" s="12" t="s">
        <v>204</v>
      </c>
      <c r="B543" s="2" t="s">
        <v>205</v>
      </c>
      <c r="C543" s="12" t="s">
        <v>1747</v>
      </c>
      <c r="D543" s="2" t="s">
        <v>1748</v>
      </c>
      <c r="E543" s="14">
        <v>27</v>
      </c>
      <c r="F543" s="14">
        <v>90</v>
      </c>
      <c r="G543" s="14">
        <v>46</v>
      </c>
      <c r="H543" s="14">
        <v>13</v>
      </c>
      <c r="I543" s="14">
        <v>59</v>
      </c>
      <c r="J543" s="15">
        <v>176</v>
      </c>
      <c r="K543" s="16">
        <v>0.33522727272000002</v>
      </c>
      <c r="L543" s="17"/>
      <c r="M543" s="17"/>
      <c r="N543" s="18"/>
      <c r="O543" s="17"/>
      <c r="P543" s="17"/>
      <c r="Q543" s="18"/>
      <c r="R543" s="19"/>
    </row>
    <row r="544" spans="1:18" x14ac:dyDescent="0.2">
      <c r="A544" s="12" t="s">
        <v>204</v>
      </c>
      <c r="B544" s="2" t="s">
        <v>205</v>
      </c>
      <c r="C544" s="12" t="s">
        <v>1749</v>
      </c>
      <c r="D544" s="2" t="s">
        <v>1750</v>
      </c>
      <c r="E544" s="14">
        <v>44</v>
      </c>
      <c r="F544" s="14">
        <v>67</v>
      </c>
      <c r="G544" s="15">
        <v>27</v>
      </c>
      <c r="H544" s="14">
        <v>31</v>
      </c>
      <c r="I544" s="14">
        <v>58</v>
      </c>
      <c r="J544" s="15">
        <v>169</v>
      </c>
      <c r="K544" s="16">
        <v>0.34319526627000002</v>
      </c>
      <c r="L544" s="17" t="s">
        <v>635</v>
      </c>
      <c r="M544" s="17" t="s">
        <v>635</v>
      </c>
      <c r="N544" s="18" t="s">
        <v>635</v>
      </c>
      <c r="O544" s="17" t="s">
        <v>635</v>
      </c>
      <c r="P544" s="17" t="s">
        <v>635</v>
      </c>
      <c r="Q544" s="18">
        <v>1</v>
      </c>
      <c r="R544" s="19" t="s">
        <v>635</v>
      </c>
    </row>
    <row r="545" spans="1:18" x14ac:dyDescent="0.2">
      <c r="A545" s="12" t="s">
        <v>206</v>
      </c>
      <c r="B545" s="2" t="s">
        <v>207</v>
      </c>
      <c r="C545" s="12" t="s">
        <v>1753</v>
      </c>
      <c r="D545" s="2" t="s">
        <v>1754</v>
      </c>
      <c r="E545" s="14">
        <v>41</v>
      </c>
      <c r="F545" s="14">
        <v>72</v>
      </c>
      <c r="G545" s="14">
        <v>38</v>
      </c>
      <c r="H545" s="14">
        <v>25</v>
      </c>
      <c r="I545" s="14">
        <v>63</v>
      </c>
      <c r="J545" s="15">
        <v>176</v>
      </c>
      <c r="K545" s="16">
        <v>0.35795454544999999</v>
      </c>
      <c r="L545" s="17" t="s">
        <v>635</v>
      </c>
      <c r="M545" s="17" t="s">
        <v>635</v>
      </c>
      <c r="N545" s="18" t="s">
        <v>635</v>
      </c>
      <c r="O545" s="17" t="s">
        <v>635</v>
      </c>
      <c r="P545" s="17" t="s">
        <v>635</v>
      </c>
      <c r="Q545" s="18">
        <v>3</v>
      </c>
      <c r="R545" s="19" t="s">
        <v>635</v>
      </c>
    </row>
    <row r="546" spans="1:18" x14ac:dyDescent="0.2">
      <c r="A546" s="12" t="s">
        <v>208</v>
      </c>
      <c r="B546" s="2" t="s">
        <v>209</v>
      </c>
      <c r="C546" s="12" t="s">
        <v>1755</v>
      </c>
      <c r="D546" s="2" t="s">
        <v>1756</v>
      </c>
      <c r="E546" s="14">
        <v>18</v>
      </c>
      <c r="F546" s="14">
        <v>81</v>
      </c>
      <c r="G546" s="14">
        <v>49</v>
      </c>
      <c r="H546" s="14">
        <v>41</v>
      </c>
      <c r="I546" s="14">
        <v>90</v>
      </c>
      <c r="J546" s="15">
        <v>189</v>
      </c>
      <c r="K546" s="16">
        <v>0.47619047618999999</v>
      </c>
      <c r="L546" s="17"/>
      <c r="M546" s="17"/>
      <c r="N546" s="18"/>
      <c r="O546" s="17"/>
      <c r="P546" s="17"/>
      <c r="Q546" s="18"/>
      <c r="R546" s="19"/>
    </row>
    <row r="547" spans="1:18" x14ac:dyDescent="0.2">
      <c r="A547" s="12" t="s">
        <v>210</v>
      </c>
      <c r="B547" s="2" t="s">
        <v>572</v>
      </c>
      <c r="C547" s="12" t="s">
        <v>1758</v>
      </c>
      <c r="D547" s="2" t="s">
        <v>1759</v>
      </c>
      <c r="E547" s="14">
        <v>12</v>
      </c>
      <c r="F547" s="14">
        <v>41</v>
      </c>
      <c r="G547" s="14">
        <v>19</v>
      </c>
      <c r="H547" s="14">
        <v>6</v>
      </c>
      <c r="I547" s="14">
        <v>25</v>
      </c>
      <c r="J547" s="15">
        <v>78</v>
      </c>
      <c r="K547" s="16">
        <v>0.32051282051000002</v>
      </c>
      <c r="L547" s="17" t="s">
        <v>635</v>
      </c>
      <c r="M547" s="17" t="s">
        <v>635</v>
      </c>
      <c r="N547" s="18" t="s">
        <v>635</v>
      </c>
      <c r="O547" s="17" t="s">
        <v>635</v>
      </c>
      <c r="P547" s="17" t="s">
        <v>635</v>
      </c>
      <c r="Q547" s="18">
        <v>3</v>
      </c>
      <c r="R547" s="19" t="s">
        <v>635</v>
      </c>
    </row>
    <row r="548" spans="1:18" x14ac:dyDescent="0.2">
      <c r="A548" s="12" t="s">
        <v>210</v>
      </c>
      <c r="B548" s="2" t="s">
        <v>572</v>
      </c>
      <c r="C548" s="12" t="s">
        <v>1760</v>
      </c>
      <c r="D548" s="2" t="s">
        <v>1761</v>
      </c>
      <c r="E548" s="14">
        <v>45</v>
      </c>
      <c r="F548" s="14">
        <v>87</v>
      </c>
      <c r="G548" s="14">
        <v>31</v>
      </c>
      <c r="H548" s="14">
        <v>30</v>
      </c>
      <c r="I548" s="14">
        <v>61</v>
      </c>
      <c r="J548" s="15">
        <v>193</v>
      </c>
      <c r="K548" s="16">
        <v>0.31606217615999999</v>
      </c>
      <c r="L548" s="17" t="s">
        <v>635</v>
      </c>
      <c r="M548" s="17" t="s">
        <v>635</v>
      </c>
      <c r="N548" s="18" t="s">
        <v>635</v>
      </c>
      <c r="O548" s="17" t="s">
        <v>635</v>
      </c>
      <c r="P548" s="17" t="s">
        <v>635</v>
      </c>
      <c r="Q548" s="18">
        <v>9</v>
      </c>
      <c r="R548" s="19" t="s">
        <v>635</v>
      </c>
    </row>
    <row r="549" spans="1:18" x14ac:dyDescent="0.2">
      <c r="A549" s="12" t="s">
        <v>210</v>
      </c>
      <c r="B549" s="2" t="s">
        <v>572</v>
      </c>
      <c r="C549" s="12" t="s">
        <v>1762</v>
      </c>
      <c r="D549" s="2" t="s">
        <v>1763</v>
      </c>
      <c r="E549" s="14">
        <v>6</v>
      </c>
      <c r="F549" s="14">
        <v>11</v>
      </c>
      <c r="G549" s="14">
        <v>9</v>
      </c>
      <c r="H549" s="14">
        <v>3</v>
      </c>
      <c r="I549" s="14">
        <v>12</v>
      </c>
      <c r="J549" s="15">
        <v>29</v>
      </c>
      <c r="K549" s="16">
        <v>0.41379310343999998</v>
      </c>
      <c r="L549" s="17" t="s">
        <v>635</v>
      </c>
      <c r="M549" s="17" t="s">
        <v>635</v>
      </c>
      <c r="N549" s="18" t="s">
        <v>635</v>
      </c>
      <c r="O549" s="17" t="s">
        <v>635</v>
      </c>
      <c r="P549" s="17" t="s">
        <v>635</v>
      </c>
      <c r="Q549" s="18">
        <v>1</v>
      </c>
      <c r="R549" s="19" t="s">
        <v>635</v>
      </c>
    </row>
    <row r="550" spans="1:18" x14ac:dyDescent="0.2">
      <c r="A550" s="12" t="s">
        <v>210</v>
      </c>
      <c r="B550" s="2" t="s">
        <v>572</v>
      </c>
      <c r="C550" s="12" t="s">
        <v>1764</v>
      </c>
      <c r="D550" s="2" t="s">
        <v>1765</v>
      </c>
      <c r="E550" s="14">
        <v>14</v>
      </c>
      <c r="F550" s="14">
        <v>14</v>
      </c>
      <c r="G550" s="14">
        <v>18</v>
      </c>
      <c r="H550" s="14">
        <v>3</v>
      </c>
      <c r="I550" s="14">
        <v>21</v>
      </c>
      <c r="J550" s="15">
        <v>49</v>
      </c>
      <c r="K550" s="16">
        <v>0.42857142857000002</v>
      </c>
      <c r="L550" s="17" t="s">
        <v>635</v>
      </c>
      <c r="M550" s="17" t="s">
        <v>635</v>
      </c>
      <c r="N550" s="18" t="s">
        <v>635</v>
      </c>
      <c r="O550" s="17" t="s">
        <v>635</v>
      </c>
      <c r="P550" s="17" t="s">
        <v>635</v>
      </c>
      <c r="Q550" s="18">
        <v>6</v>
      </c>
      <c r="R550" s="19" t="s">
        <v>635</v>
      </c>
    </row>
    <row r="551" spans="1:18" x14ac:dyDescent="0.2">
      <c r="A551" s="12" t="s">
        <v>210</v>
      </c>
      <c r="B551" s="2" t="s">
        <v>572</v>
      </c>
      <c r="C551" s="12" t="s">
        <v>1766</v>
      </c>
      <c r="D551" s="2" t="s">
        <v>1767</v>
      </c>
      <c r="E551" s="14">
        <v>5</v>
      </c>
      <c r="F551" s="14">
        <v>18</v>
      </c>
      <c r="G551" s="14">
        <v>11</v>
      </c>
      <c r="H551" s="14">
        <v>3</v>
      </c>
      <c r="I551" s="14">
        <v>14</v>
      </c>
      <c r="J551" s="15">
        <v>37</v>
      </c>
      <c r="K551" s="16">
        <v>0.37837837836999999</v>
      </c>
      <c r="L551" s="17" t="s">
        <v>635</v>
      </c>
      <c r="M551" s="17" t="s">
        <v>635</v>
      </c>
      <c r="N551" s="18" t="s">
        <v>635</v>
      </c>
      <c r="O551" s="17" t="s">
        <v>635</v>
      </c>
      <c r="P551" s="17" t="s">
        <v>635</v>
      </c>
      <c r="Q551" s="18">
        <v>1</v>
      </c>
      <c r="R551" s="19" t="s">
        <v>635</v>
      </c>
    </row>
    <row r="552" spans="1:18" x14ac:dyDescent="0.2">
      <c r="A552" s="12" t="s">
        <v>210</v>
      </c>
      <c r="B552" s="2" t="s">
        <v>572</v>
      </c>
      <c r="C552" s="12" t="s">
        <v>3768</v>
      </c>
      <c r="D552" s="2" t="s">
        <v>3769</v>
      </c>
      <c r="E552" s="14" t="s">
        <v>635</v>
      </c>
      <c r="F552" s="14" t="s">
        <v>635</v>
      </c>
      <c r="G552" s="14" t="s">
        <v>635</v>
      </c>
      <c r="H552" s="14" t="s">
        <v>635</v>
      </c>
      <c r="I552" s="14" t="s">
        <v>635</v>
      </c>
      <c r="J552" s="15">
        <v>4</v>
      </c>
      <c r="K552" s="16" t="s">
        <v>635</v>
      </c>
      <c r="L552" s="17"/>
      <c r="M552" s="17"/>
      <c r="N552" s="18"/>
      <c r="O552" s="17"/>
      <c r="P552" s="17"/>
      <c r="Q552" s="18"/>
      <c r="R552" s="19"/>
    </row>
    <row r="553" spans="1:18" x14ac:dyDescent="0.2">
      <c r="A553" s="12" t="s">
        <v>211</v>
      </c>
      <c r="B553" s="2" t="s">
        <v>212</v>
      </c>
      <c r="C553" s="12" t="s">
        <v>178</v>
      </c>
      <c r="D553" s="2" t="s">
        <v>1768</v>
      </c>
      <c r="E553" s="14">
        <v>12</v>
      </c>
      <c r="F553" s="14">
        <v>26</v>
      </c>
      <c r="G553" s="14">
        <v>23</v>
      </c>
      <c r="H553" s="14">
        <v>2</v>
      </c>
      <c r="I553" s="14">
        <v>25</v>
      </c>
      <c r="J553" s="15">
        <v>63</v>
      </c>
      <c r="K553" s="16">
        <v>0.39682539682000001</v>
      </c>
      <c r="L553" s="17" t="s">
        <v>635</v>
      </c>
      <c r="M553" s="17" t="s">
        <v>635</v>
      </c>
      <c r="N553" s="18" t="s">
        <v>635</v>
      </c>
      <c r="O553" s="17" t="s">
        <v>635</v>
      </c>
      <c r="P553" s="17" t="s">
        <v>635</v>
      </c>
      <c r="Q553" s="18">
        <v>2</v>
      </c>
      <c r="R553" s="19" t="s">
        <v>635</v>
      </c>
    </row>
    <row r="554" spans="1:18" x14ac:dyDescent="0.2">
      <c r="A554" s="12" t="s">
        <v>211</v>
      </c>
      <c r="B554" s="2" t="s">
        <v>212</v>
      </c>
      <c r="C554" s="12" t="s">
        <v>1769</v>
      </c>
      <c r="D554" s="2" t="s">
        <v>1770</v>
      </c>
      <c r="E554" s="14">
        <v>48</v>
      </c>
      <c r="F554" s="14">
        <v>75</v>
      </c>
      <c r="G554" s="14">
        <v>28</v>
      </c>
      <c r="H554" s="14">
        <v>39</v>
      </c>
      <c r="I554" s="14">
        <v>67</v>
      </c>
      <c r="J554" s="15">
        <v>190</v>
      </c>
      <c r="K554" s="16">
        <v>0.35263157894000002</v>
      </c>
      <c r="L554" s="17" t="s">
        <v>635</v>
      </c>
      <c r="M554" s="17" t="s">
        <v>635</v>
      </c>
      <c r="N554" s="17" t="s">
        <v>635</v>
      </c>
      <c r="O554" s="17" t="s">
        <v>635</v>
      </c>
      <c r="P554" s="17" t="s">
        <v>635</v>
      </c>
      <c r="Q554" s="18">
        <v>2</v>
      </c>
      <c r="R554" s="19" t="s">
        <v>635</v>
      </c>
    </row>
    <row r="555" spans="1:18" x14ac:dyDescent="0.2">
      <c r="A555" s="12" t="s">
        <v>211</v>
      </c>
      <c r="B555" s="2" t="s">
        <v>212</v>
      </c>
      <c r="C555" s="12" t="s">
        <v>1771</v>
      </c>
      <c r="D555" s="2" t="s">
        <v>3985</v>
      </c>
      <c r="E555" s="14">
        <v>5</v>
      </c>
      <c r="F555" s="14">
        <v>17</v>
      </c>
      <c r="G555" s="14">
        <v>16</v>
      </c>
      <c r="H555" s="14">
        <v>4</v>
      </c>
      <c r="I555" s="14">
        <v>20</v>
      </c>
      <c r="J555" s="15">
        <v>42</v>
      </c>
      <c r="K555" s="16">
        <v>0.47619047618999999</v>
      </c>
      <c r="L555" s="17" t="s">
        <v>635</v>
      </c>
      <c r="M555" s="17" t="s">
        <v>635</v>
      </c>
      <c r="N555" s="18" t="s">
        <v>635</v>
      </c>
      <c r="O555" s="17" t="s">
        <v>635</v>
      </c>
      <c r="P555" s="17" t="s">
        <v>635</v>
      </c>
      <c r="Q555" s="18">
        <v>6</v>
      </c>
      <c r="R555" s="19" t="s">
        <v>635</v>
      </c>
    </row>
    <row r="556" spans="1:18" x14ac:dyDescent="0.2">
      <c r="A556" s="12" t="s">
        <v>211</v>
      </c>
      <c r="B556" s="2" t="s">
        <v>212</v>
      </c>
      <c r="C556" s="12" t="s">
        <v>1772</v>
      </c>
      <c r="D556" s="2" t="s">
        <v>1773</v>
      </c>
      <c r="E556" s="14">
        <v>10</v>
      </c>
      <c r="F556" s="14">
        <v>34</v>
      </c>
      <c r="G556" s="14">
        <v>20</v>
      </c>
      <c r="H556" s="14">
        <v>3</v>
      </c>
      <c r="I556" s="14">
        <v>23</v>
      </c>
      <c r="J556" s="15">
        <v>67</v>
      </c>
      <c r="K556" s="16">
        <v>0.34328358207999998</v>
      </c>
      <c r="L556" s="17" t="s">
        <v>635</v>
      </c>
      <c r="M556" s="17" t="s">
        <v>635</v>
      </c>
      <c r="N556" s="18" t="s">
        <v>635</v>
      </c>
      <c r="O556" s="17" t="s">
        <v>635</v>
      </c>
      <c r="P556" s="17" t="s">
        <v>635</v>
      </c>
      <c r="Q556" s="18">
        <v>5</v>
      </c>
      <c r="R556" s="19" t="s">
        <v>635</v>
      </c>
    </row>
    <row r="557" spans="1:18" x14ac:dyDescent="0.2">
      <c r="A557" s="12" t="s">
        <v>213</v>
      </c>
      <c r="B557" s="2" t="s">
        <v>214</v>
      </c>
      <c r="C557" s="12" t="s">
        <v>1774</v>
      </c>
      <c r="D557" s="2" t="s">
        <v>1775</v>
      </c>
      <c r="E557" s="14">
        <v>19</v>
      </c>
      <c r="F557" s="14">
        <v>32</v>
      </c>
      <c r="G557" s="14">
        <v>11</v>
      </c>
      <c r="H557" s="14">
        <v>4</v>
      </c>
      <c r="I557" s="14">
        <v>15</v>
      </c>
      <c r="J557" s="15">
        <v>66</v>
      </c>
      <c r="K557" s="16">
        <v>0.22727272727</v>
      </c>
      <c r="L557" s="17" t="s">
        <v>635</v>
      </c>
      <c r="M557" s="17" t="s">
        <v>635</v>
      </c>
      <c r="N557" s="18" t="s">
        <v>635</v>
      </c>
      <c r="O557" s="17" t="s">
        <v>635</v>
      </c>
      <c r="P557" s="17" t="s">
        <v>635</v>
      </c>
      <c r="Q557" s="18">
        <v>4</v>
      </c>
      <c r="R557" s="19" t="s">
        <v>635</v>
      </c>
    </row>
    <row r="558" spans="1:18" x14ac:dyDescent="0.2">
      <c r="A558" s="12" t="s">
        <v>213</v>
      </c>
      <c r="B558" s="2" t="s">
        <v>214</v>
      </c>
      <c r="C558" s="12" t="s">
        <v>1778</v>
      </c>
      <c r="D558" s="2" t="s">
        <v>1779</v>
      </c>
      <c r="E558" s="14">
        <v>9</v>
      </c>
      <c r="F558" s="14">
        <v>36</v>
      </c>
      <c r="G558" s="14">
        <v>40</v>
      </c>
      <c r="H558" s="14">
        <v>37</v>
      </c>
      <c r="I558" s="14">
        <v>77</v>
      </c>
      <c r="J558" s="15">
        <v>122</v>
      </c>
      <c r="K558" s="16">
        <v>0.63114754098000003</v>
      </c>
      <c r="L558" s="17" t="s">
        <v>635</v>
      </c>
      <c r="M558" s="17" t="s">
        <v>635</v>
      </c>
      <c r="N558" s="18" t="s">
        <v>635</v>
      </c>
      <c r="O558" s="17" t="s">
        <v>635</v>
      </c>
      <c r="P558" s="17" t="s">
        <v>635</v>
      </c>
      <c r="Q558" s="18">
        <v>9</v>
      </c>
      <c r="R558" s="19" t="s">
        <v>635</v>
      </c>
    </row>
    <row r="559" spans="1:18" x14ac:dyDescent="0.2">
      <c r="A559" s="12" t="s">
        <v>213</v>
      </c>
      <c r="B559" s="2" t="s">
        <v>214</v>
      </c>
      <c r="C559" s="12" t="s">
        <v>1780</v>
      </c>
      <c r="D559" s="2" t="s">
        <v>1781</v>
      </c>
      <c r="E559" s="14">
        <v>16</v>
      </c>
      <c r="F559" s="14">
        <v>34</v>
      </c>
      <c r="G559" s="14">
        <v>19</v>
      </c>
      <c r="H559" s="14">
        <v>21</v>
      </c>
      <c r="I559" s="14">
        <v>40</v>
      </c>
      <c r="J559" s="15">
        <v>90</v>
      </c>
      <c r="K559" s="16">
        <v>0.44444444443999997</v>
      </c>
      <c r="L559" s="17">
        <v>17</v>
      </c>
      <c r="M559" s="17">
        <v>12</v>
      </c>
      <c r="N559" s="18">
        <v>4</v>
      </c>
      <c r="O559" s="17">
        <v>0</v>
      </c>
      <c r="P559" s="17">
        <v>4</v>
      </c>
      <c r="Q559" s="18">
        <v>33</v>
      </c>
      <c r="R559" s="19">
        <v>0.12121212121</v>
      </c>
    </row>
    <row r="560" spans="1:18" x14ac:dyDescent="0.2">
      <c r="A560" s="12" t="s">
        <v>213</v>
      </c>
      <c r="B560" s="2" t="s">
        <v>214</v>
      </c>
      <c r="C560" s="12" t="s">
        <v>1782</v>
      </c>
      <c r="D560" s="2" t="s">
        <v>1783</v>
      </c>
      <c r="E560" s="14">
        <v>17</v>
      </c>
      <c r="F560" s="14">
        <v>53</v>
      </c>
      <c r="G560" s="14">
        <v>37</v>
      </c>
      <c r="H560" s="14">
        <v>24</v>
      </c>
      <c r="I560" s="14">
        <v>61</v>
      </c>
      <c r="J560" s="15">
        <v>131</v>
      </c>
      <c r="K560" s="16">
        <v>0.46564885496000002</v>
      </c>
      <c r="L560" s="17">
        <v>11</v>
      </c>
      <c r="M560" s="17">
        <v>6</v>
      </c>
      <c r="N560" s="18">
        <v>2</v>
      </c>
      <c r="O560" s="17">
        <v>0</v>
      </c>
      <c r="P560" s="17">
        <v>2</v>
      </c>
      <c r="Q560" s="18">
        <v>19</v>
      </c>
      <c r="R560" s="19">
        <v>0.10526315789</v>
      </c>
    </row>
    <row r="561" spans="1:18" x14ac:dyDescent="0.2">
      <c r="A561" s="12" t="s">
        <v>213</v>
      </c>
      <c r="B561" s="2" t="s">
        <v>214</v>
      </c>
      <c r="C561" s="12" t="s">
        <v>1786</v>
      </c>
      <c r="D561" s="2" t="s">
        <v>1172</v>
      </c>
      <c r="E561" s="14">
        <v>25</v>
      </c>
      <c r="F561" s="14">
        <v>48</v>
      </c>
      <c r="G561" s="14">
        <v>23</v>
      </c>
      <c r="H561" s="14">
        <v>12</v>
      </c>
      <c r="I561" s="14">
        <v>35</v>
      </c>
      <c r="J561" s="15">
        <v>108</v>
      </c>
      <c r="K561" s="16">
        <v>0.32407407407</v>
      </c>
      <c r="L561" s="17">
        <v>7</v>
      </c>
      <c r="M561" s="17">
        <v>10</v>
      </c>
      <c r="N561" s="18">
        <v>0</v>
      </c>
      <c r="O561" s="17">
        <v>0</v>
      </c>
      <c r="P561" s="17">
        <v>0</v>
      </c>
      <c r="Q561" s="18">
        <v>17</v>
      </c>
      <c r="R561" s="19">
        <v>0</v>
      </c>
    </row>
    <row r="562" spans="1:18" x14ac:dyDescent="0.2">
      <c r="A562" s="12" t="s">
        <v>213</v>
      </c>
      <c r="B562" s="2" t="s">
        <v>214</v>
      </c>
      <c r="C562" s="12" t="s">
        <v>1787</v>
      </c>
      <c r="D562" s="2" t="s">
        <v>822</v>
      </c>
      <c r="E562" s="14">
        <v>17</v>
      </c>
      <c r="F562" s="14">
        <v>39</v>
      </c>
      <c r="G562" s="14">
        <v>23</v>
      </c>
      <c r="H562" s="14">
        <v>31</v>
      </c>
      <c r="I562" s="14">
        <v>54</v>
      </c>
      <c r="J562" s="15">
        <v>110</v>
      </c>
      <c r="K562" s="16">
        <v>0.49090909090000001</v>
      </c>
      <c r="L562" s="17">
        <v>3</v>
      </c>
      <c r="M562" s="17">
        <v>5</v>
      </c>
      <c r="N562" s="18">
        <v>2</v>
      </c>
      <c r="O562" s="17">
        <v>0</v>
      </c>
      <c r="P562" s="17">
        <v>2</v>
      </c>
      <c r="Q562" s="18">
        <v>10</v>
      </c>
      <c r="R562" s="19">
        <v>0.2</v>
      </c>
    </row>
    <row r="563" spans="1:18" x14ac:dyDescent="0.2">
      <c r="A563" s="12" t="s">
        <v>213</v>
      </c>
      <c r="B563" s="2" t="s">
        <v>214</v>
      </c>
      <c r="C563" s="12" t="s">
        <v>1788</v>
      </c>
      <c r="D563" s="2" t="s">
        <v>1789</v>
      </c>
      <c r="E563" s="14">
        <v>9</v>
      </c>
      <c r="F563" s="14">
        <v>48</v>
      </c>
      <c r="G563" s="14">
        <v>33</v>
      </c>
      <c r="H563" s="14">
        <v>31</v>
      </c>
      <c r="I563" s="14">
        <v>64</v>
      </c>
      <c r="J563" s="15">
        <v>121</v>
      </c>
      <c r="K563" s="16">
        <v>0.52892561982999997</v>
      </c>
      <c r="L563" s="17">
        <v>3</v>
      </c>
      <c r="M563" s="17">
        <v>7</v>
      </c>
      <c r="N563" s="18">
        <v>1</v>
      </c>
      <c r="O563" s="17">
        <v>2</v>
      </c>
      <c r="P563" s="17">
        <v>3</v>
      </c>
      <c r="Q563" s="18">
        <v>13</v>
      </c>
      <c r="R563" s="19">
        <v>0.23076923076</v>
      </c>
    </row>
    <row r="564" spans="1:18" x14ac:dyDescent="0.2">
      <c r="A564" s="12" t="s">
        <v>213</v>
      </c>
      <c r="B564" s="2" t="s">
        <v>214</v>
      </c>
      <c r="C564" s="12" t="s">
        <v>1790</v>
      </c>
      <c r="D564" s="2" t="s">
        <v>818</v>
      </c>
      <c r="E564" s="14">
        <v>10</v>
      </c>
      <c r="F564" s="14">
        <v>55</v>
      </c>
      <c r="G564" s="14">
        <v>39</v>
      </c>
      <c r="H564" s="14">
        <v>27</v>
      </c>
      <c r="I564" s="14">
        <v>66</v>
      </c>
      <c r="J564" s="15">
        <v>131</v>
      </c>
      <c r="K564" s="16">
        <v>0.50381679389</v>
      </c>
      <c r="L564" s="17">
        <v>4</v>
      </c>
      <c r="M564" s="17">
        <v>4</v>
      </c>
      <c r="N564" s="18">
        <v>2</v>
      </c>
      <c r="O564" s="17">
        <v>0</v>
      </c>
      <c r="P564" s="17">
        <v>2</v>
      </c>
      <c r="Q564" s="18">
        <v>10</v>
      </c>
      <c r="R564" s="19">
        <v>0.2</v>
      </c>
    </row>
    <row r="565" spans="1:18" x14ac:dyDescent="0.2">
      <c r="A565" s="12" t="s">
        <v>215</v>
      </c>
      <c r="B565" s="2" t="s">
        <v>216</v>
      </c>
      <c r="C565" s="12" t="s">
        <v>1791</v>
      </c>
      <c r="D565" s="2" t="s">
        <v>1792</v>
      </c>
      <c r="E565" s="14">
        <v>7</v>
      </c>
      <c r="F565" s="14">
        <v>29</v>
      </c>
      <c r="G565" s="14">
        <v>17</v>
      </c>
      <c r="H565" s="14">
        <v>3</v>
      </c>
      <c r="I565" s="14">
        <v>20</v>
      </c>
      <c r="J565" s="15">
        <v>56</v>
      </c>
      <c r="K565" s="16">
        <v>0.35714285713999999</v>
      </c>
      <c r="L565" s="17" t="s">
        <v>635</v>
      </c>
      <c r="M565" s="17" t="s">
        <v>635</v>
      </c>
      <c r="N565" s="18" t="s">
        <v>635</v>
      </c>
      <c r="O565" s="17" t="s">
        <v>635</v>
      </c>
      <c r="P565" s="17" t="s">
        <v>635</v>
      </c>
      <c r="Q565" s="18">
        <v>8</v>
      </c>
      <c r="R565" s="19" t="s">
        <v>635</v>
      </c>
    </row>
    <row r="566" spans="1:18" x14ac:dyDescent="0.2">
      <c r="A566" s="12" t="s">
        <v>215</v>
      </c>
      <c r="B566" s="2" t="s">
        <v>216</v>
      </c>
      <c r="C566" s="12" t="s">
        <v>1793</v>
      </c>
      <c r="D566" s="2" t="s">
        <v>1794</v>
      </c>
      <c r="E566" s="14">
        <v>0</v>
      </c>
      <c r="F566" s="14">
        <v>15</v>
      </c>
      <c r="G566" s="14">
        <v>25</v>
      </c>
      <c r="H566" s="14">
        <v>5</v>
      </c>
      <c r="I566" s="14">
        <v>30</v>
      </c>
      <c r="J566" s="15">
        <v>45</v>
      </c>
      <c r="K566" s="16">
        <v>0.66666666665999996</v>
      </c>
      <c r="L566" s="17" t="s">
        <v>635</v>
      </c>
      <c r="M566" s="17" t="s">
        <v>635</v>
      </c>
      <c r="N566" s="18" t="s">
        <v>635</v>
      </c>
      <c r="O566" s="17" t="s">
        <v>635</v>
      </c>
      <c r="P566" s="17" t="s">
        <v>635</v>
      </c>
      <c r="Q566" s="18">
        <v>8</v>
      </c>
      <c r="R566" s="19" t="s">
        <v>635</v>
      </c>
    </row>
    <row r="567" spans="1:18" x14ac:dyDescent="0.2">
      <c r="A567" s="12" t="s">
        <v>215</v>
      </c>
      <c r="B567" s="2" t="s">
        <v>216</v>
      </c>
      <c r="C567" s="12" t="s">
        <v>1795</v>
      </c>
      <c r="D567" s="2" t="s">
        <v>1796</v>
      </c>
      <c r="E567" s="14">
        <v>23</v>
      </c>
      <c r="F567" s="14">
        <v>50</v>
      </c>
      <c r="G567" s="14">
        <v>21</v>
      </c>
      <c r="H567" s="14">
        <v>23</v>
      </c>
      <c r="I567" s="14">
        <v>44</v>
      </c>
      <c r="J567" s="15">
        <v>117</v>
      </c>
      <c r="K567" s="16">
        <v>0.37606837605999999</v>
      </c>
      <c r="L567" s="17">
        <v>6</v>
      </c>
      <c r="M567" s="17">
        <v>4</v>
      </c>
      <c r="N567" s="18">
        <v>1</v>
      </c>
      <c r="O567" s="17">
        <v>0</v>
      </c>
      <c r="P567" s="17">
        <v>1</v>
      </c>
      <c r="Q567" s="18">
        <v>11</v>
      </c>
      <c r="R567" s="19">
        <v>9.0909090900000003E-2</v>
      </c>
    </row>
    <row r="568" spans="1:18" x14ac:dyDescent="0.2">
      <c r="A568" s="12" t="s">
        <v>217</v>
      </c>
      <c r="B568" s="2" t="s">
        <v>218</v>
      </c>
      <c r="C568" s="12" t="s">
        <v>1797</v>
      </c>
      <c r="D568" s="2" t="s">
        <v>1798</v>
      </c>
      <c r="E568" s="14">
        <v>8</v>
      </c>
      <c r="F568" s="14">
        <v>17</v>
      </c>
      <c r="G568" s="14">
        <v>6</v>
      </c>
      <c r="H568" s="14">
        <v>4</v>
      </c>
      <c r="I568" s="14">
        <v>10</v>
      </c>
      <c r="J568" s="15">
        <v>35</v>
      </c>
      <c r="K568" s="16">
        <v>0.28571428571000002</v>
      </c>
      <c r="L568" s="17" t="s">
        <v>635</v>
      </c>
      <c r="M568" s="17" t="s">
        <v>635</v>
      </c>
      <c r="N568" s="18" t="s">
        <v>635</v>
      </c>
      <c r="O568" s="17" t="s">
        <v>635</v>
      </c>
      <c r="P568" s="17" t="s">
        <v>635</v>
      </c>
      <c r="Q568" s="18">
        <v>4</v>
      </c>
      <c r="R568" s="19" t="s">
        <v>635</v>
      </c>
    </row>
    <row r="569" spans="1:18" x14ac:dyDescent="0.2">
      <c r="A569" s="12" t="s">
        <v>217</v>
      </c>
      <c r="B569" s="2" t="s">
        <v>218</v>
      </c>
      <c r="C569" s="12" t="s">
        <v>1799</v>
      </c>
      <c r="D569" s="2" t="s">
        <v>1800</v>
      </c>
      <c r="E569" s="14">
        <v>2</v>
      </c>
      <c r="F569" s="14">
        <v>13</v>
      </c>
      <c r="G569" s="14">
        <v>20</v>
      </c>
      <c r="H569" s="14">
        <v>1</v>
      </c>
      <c r="I569" s="14">
        <v>21</v>
      </c>
      <c r="J569" s="15">
        <v>36</v>
      </c>
      <c r="K569" s="16">
        <v>0.58333333333000004</v>
      </c>
      <c r="L569" s="17" t="s">
        <v>635</v>
      </c>
      <c r="M569" s="17" t="s">
        <v>635</v>
      </c>
      <c r="N569" s="18" t="s">
        <v>635</v>
      </c>
      <c r="O569" s="17" t="s">
        <v>635</v>
      </c>
      <c r="P569" s="17" t="s">
        <v>635</v>
      </c>
      <c r="Q569" s="18">
        <v>2</v>
      </c>
      <c r="R569" s="19" t="s">
        <v>635</v>
      </c>
    </row>
    <row r="570" spans="1:18" x14ac:dyDescent="0.2">
      <c r="A570" s="12" t="s">
        <v>217</v>
      </c>
      <c r="B570" s="2" t="s">
        <v>218</v>
      </c>
      <c r="C570" s="12" t="s">
        <v>1801</v>
      </c>
      <c r="D570" s="2" t="s">
        <v>1802</v>
      </c>
      <c r="E570" s="14">
        <v>24</v>
      </c>
      <c r="F570" s="14">
        <v>22</v>
      </c>
      <c r="G570" s="14">
        <v>22</v>
      </c>
      <c r="H570" s="14">
        <v>8</v>
      </c>
      <c r="I570" s="14">
        <v>30</v>
      </c>
      <c r="J570" s="15">
        <v>76</v>
      </c>
      <c r="K570" s="16">
        <v>0.39473684209999998</v>
      </c>
      <c r="L570" s="17" t="s">
        <v>635</v>
      </c>
      <c r="M570" s="17" t="s">
        <v>635</v>
      </c>
      <c r="N570" s="18" t="s">
        <v>635</v>
      </c>
      <c r="O570" s="17" t="s">
        <v>635</v>
      </c>
      <c r="P570" s="17" t="s">
        <v>635</v>
      </c>
      <c r="Q570" s="18">
        <v>3</v>
      </c>
      <c r="R570" s="19" t="s">
        <v>635</v>
      </c>
    </row>
    <row r="571" spans="1:18" x14ac:dyDescent="0.2">
      <c r="A571" s="12" t="s">
        <v>219</v>
      </c>
      <c r="B571" s="2" t="s">
        <v>573</v>
      </c>
      <c r="C571" s="12" t="s">
        <v>1803</v>
      </c>
      <c r="D571" s="2" t="s">
        <v>1804</v>
      </c>
      <c r="E571" s="14">
        <v>15</v>
      </c>
      <c r="F571" s="14">
        <v>55</v>
      </c>
      <c r="G571" s="14">
        <v>32</v>
      </c>
      <c r="H571" s="14">
        <v>9</v>
      </c>
      <c r="I571" s="14">
        <v>41</v>
      </c>
      <c r="J571" s="15">
        <v>111</v>
      </c>
      <c r="K571" s="16">
        <v>0.36936936935999998</v>
      </c>
      <c r="L571" s="17" t="s">
        <v>635</v>
      </c>
      <c r="M571" s="17" t="s">
        <v>635</v>
      </c>
      <c r="N571" s="18" t="s">
        <v>635</v>
      </c>
      <c r="O571" s="17" t="s">
        <v>635</v>
      </c>
      <c r="P571" s="17" t="s">
        <v>635</v>
      </c>
      <c r="Q571" s="18">
        <v>1</v>
      </c>
      <c r="R571" s="19" t="s">
        <v>635</v>
      </c>
    </row>
    <row r="572" spans="1:18" x14ac:dyDescent="0.2">
      <c r="A572" s="12" t="s">
        <v>219</v>
      </c>
      <c r="B572" s="2" t="s">
        <v>573</v>
      </c>
      <c r="C572" s="12" t="s">
        <v>1805</v>
      </c>
      <c r="D572" s="2" t="s">
        <v>1806</v>
      </c>
      <c r="E572" s="14">
        <v>20</v>
      </c>
      <c r="F572" s="14">
        <v>29</v>
      </c>
      <c r="G572" s="14">
        <v>20</v>
      </c>
      <c r="H572" s="14">
        <v>25</v>
      </c>
      <c r="I572" s="14">
        <v>45</v>
      </c>
      <c r="J572" s="15">
        <v>94</v>
      </c>
      <c r="K572" s="16">
        <v>0.47872340424999998</v>
      </c>
      <c r="L572" s="17" t="s">
        <v>635</v>
      </c>
      <c r="M572" s="17" t="s">
        <v>635</v>
      </c>
      <c r="N572" s="18" t="s">
        <v>635</v>
      </c>
      <c r="O572" s="17" t="s">
        <v>635</v>
      </c>
      <c r="P572" s="17" t="s">
        <v>635</v>
      </c>
      <c r="Q572" s="18">
        <v>2</v>
      </c>
      <c r="R572" s="19" t="s">
        <v>635</v>
      </c>
    </row>
    <row r="573" spans="1:18" x14ac:dyDescent="0.2">
      <c r="A573" s="12" t="s">
        <v>220</v>
      </c>
      <c r="B573" s="2" t="s">
        <v>221</v>
      </c>
      <c r="C573" s="12" t="s">
        <v>1809</v>
      </c>
      <c r="D573" s="2" t="s">
        <v>1810</v>
      </c>
      <c r="E573" s="14">
        <v>0</v>
      </c>
      <c r="F573" s="14">
        <v>20</v>
      </c>
      <c r="G573" s="14">
        <v>9</v>
      </c>
      <c r="H573" s="14">
        <v>6</v>
      </c>
      <c r="I573" s="14">
        <v>15</v>
      </c>
      <c r="J573" s="15">
        <v>35</v>
      </c>
      <c r="K573" s="16">
        <v>0.42857142857000002</v>
      </c>
      <c r="L573" s="17">
        <v>1</v>
      </c>
      <c r="M573" s="17">
        <v>14</v>
      </c>
      <c r="N573" s="18">
        <v>6</v>
      </c>
      <c r="O573" s="17">
        <v>0</v>
      </c>
      <c r="P573" s="17">
        <v>6</v>
      </c>
      <c r="Q573" s="18">
        <v>21</v>
      </c>
      <c r="R573" s="19">
        <v>0.28571428571000002</v>
      </c>
    </row>
    <row r="574" spans="1:18" x14ac:dyDescent="0.2">
      <c r="A574" s="12" t="s">
        <v>220</v>
      </c>
      <c r="B574" s="2" t="s">
        <v>221</v>
      </c>
      <c r="C574" s="12" t="s">
        <v>1811</v>
      </c>
      <c r="D574" s="2" t="s">
        <v>1812</v>
      </c>
      <c r="E574" s="14">
        <v>9</v>
      </c>
      <c r="F574" s="14">
        <v>43</v>
      </c>
      <c r="G574" s="14">
        <v>34</v>
      </c>
      <c r="H574" s="14">
        <v>39</v>
      </c>
      <c r="I574" s="14">
        <v>73</v>
      </c>
      <c r="J574" s="15">
        <v>125</v>
      </c>
      <c r="K574" s="16">
        <v>0.58399999999999996</v>
      </c>
      <c r="L574" s="17">
        <v>16</v>
      </c>
      <c r="M574" s="17">
        <v>26</v>
      </c>
      <c r="N574" s="18">
        <v>5</v>
      </c>
      <c r="O574" s="17">
        <v>3</v>
      </c>
      <c r="P574" s="17">
        <v>8</v>
      </c>
      <c r="Q574" s="18">
        <v>50</v>
      </c>
      <c r="R574" s="19">
        <v>0.16</v>
      </c>
    </row>
    <row r="575" spans="1:18" x14ac:dyDescent="0.2">
      <c r="A575" s="12" t="s">
        <v>220</v>
      </c>
      <c r="B575" s="2" t="s">
        <v>221</v>
      </c>
      <c r="C575" s="12" t="s">
        <v>1813</v>
      </c>
      <c r="D575" s="2" t="s">
        <v>1814</v>
      </c>
      <c r="E575" s="14">
        <v>4</v>
      </c>
      <c r="F575" s="14">
        <v>7</v>
      </c>
      <c r="G575" s="14">
        <v>13</v>
      </c>
      <c r="H575" s="14">
        <v>5</v>
      </c>
      <c r="I575" s="14">
        <v>18</v>
      </c>
      <c r="J575" s="15">
        <v>29</v>
      </c>
      <c r="K575" s="16">
        <v>0.62068965516999997</v>
      </c>
      <c r="L575" s="17">
        <v>2</v>
      </c>
      <c r="M575" s="17">
        <v>15</v>
      </c>
      <c r="N575" s="18">
        <v>12</v>
      </c>
      <c r="O575" s="17">
        <v>0</v>
      </c>
      <c r="P575" s="17">
        <v>12</v>
      </c>
      <c r="Q575" s="18">
        <v>29</v>
      </c>
      <c r="R575" s="19">
        <v>0.41379310343999998</v>
      </c>
    </row>
    <row r="576" spans="1:18" x14ac:dyDescent="0.2">
      <c r="A576" s="12" t="s">
        <v>220</v>
      </c>
      <c r="B576" s="2" t="s">
        <v>221</v>
      </c>
      <c r="C576" s="12" t="s">
        <v>1815</v>
      </c>
      <c r="D576" s="2" t="s">
        <v>1816</v>
      </c>
      <c r="E576" s="14">
        <v>0</v>
      </c>
      <c r="F576" s="14">
        <v>20</v>
      </c>
      <c r="G576" s="14">
        <v>30</v>
      </c>
      <c r="H576" s="14">
        <v>8</v>
      </c>
      <c r="I576" s="14">
        <v>38</v>
      </c>
      <c r="J576" s="15">
        <v>58</v>
      </c>
      <c r="K576" s="16">
        <v>0.65517241379000002</v>
      </c>
      <c r="L576" s="17">
        <v>1</v>
      </c>
      <c r="M576" s="17">
        <v>10</v>
      </c>
      <c r="N576" s="18">
        <v>11</v>
      </c>
      <c r="O576" s="17">
        <v>1</v>
      </c>
      <c r="P576" s="17">
        <v>12</v>
      </c>
      <c r="Q576" s="18">
        <v>23</v>
      </c>
      <c r="R576" s="19">
        <v>0.52173913042999998</v>
      </c>
    </row>
    <row r="577" spans="1:18" x14ac:dyDescent="0.2">
      <c r="A577" s="12" t="s">
        <v>222</v>
      </c>
      <c r="B577" s="2" t="s">
        <v>223</v>
      </c>
      <c r="C577" s="12" t="s">
        <v>3772</v>
      </c>
      <c r="D577" s="2" t="s">
        <v>3773</v>
      </c>
      <c r="E577" s="14">
        <v>38</v>
      </c>
      <c r="F577" s="14">
        <v>71</v>
      </c>
      <c r="G577" s="14">
        <v>47</v>
      </c>
      <c r="H577" s="14">
        <v>21</v>
      </c>
      <c r="I577" s="14">
        <v>68</v>
      </c>
      <c r="J577" s="15">
        <v>177</v>
      </c>
      <c r="K577" s="16">
        <v>0.38418079096000002</v>
      </c>
      <c r="L577" s="17">
        <v>14</v>
      </c>
      <c r="M577" s="17">
        <v>19</v>
      </c>
      <c r="N577" s="18">
        <v>7</v>
      </c>
      <c r="O577" s="17">
        <v>1</v>
      </c>
      <c r="P577" s="17">
        <v>8</v>
      </c>
      <c r="Q577" s="18">
        <v>41</v>
      </c>
      <c r="R577" s="19">
        <v>0.19512195121000001</v>
      </c>
    </row>
    <row r="578" spans="1:18" x14ac:dyDescent="0.2">
      <c r="A578" s="12" t="s">
        <v>3774</v>
      </c>
      <c r="B578" s="2" t="s">
        <v>3775</v>
      </c>
      <c r="C578" s="12" t="s">
        <v>3776</v>
      </c>
      <c r="D578" s="2" t="s">
        <v>3902</v>
      </c>
      <c r="E578" s="14" t="s">
        <v>635</v>
      </c>
      <c r="F578" s="14" t="s">
        <v>635</v>
      </c>
      <c r="G578" s="14" t="s">
        <v>635</v>
      </c>
      <c r="H578" s="14" t="s">
        <v>635</v>
      </c>
      <c r="I578" s="14" t="s">
        <v>635</v>
      </c>
      <c r="J578" s="15">
        <v>6</v>
      </c>
      <c r="K578" s="16" t="s">
        <v>635</v>
      </c>
      <c r="L578" s="17"/>
      <c r="M578" s="17"/>
      <c r="N578" s="18"/>
      <c r="O578" s="17"/>
      <c r="P578" s="17"/>
      <c r="Q578" s="18"/>
      <c r="R578" s="19"/>
    </row>
    <row r="579" spans="1:18" x14ac:dyDescent="0.2">
      <c r="A579" s="12" t="s">
        <v>224</v>
      </c>
      <c r="B579" s="2" t="s">
        <v>225</v>
      </c>
      <c r="C579" s="12" t="s">
        <v>3986</v>
      </c>
      <c r="D579" s="2" t="s">
        <v>3987</v>
      </c>
      <c r="E579" s="14">
        <v>15</v>
      </c>
      <c r="F579" s="14">
        <v>100</v>
      </c>
      <c r="G579" s="15">
        <v>81</v>
      </c>
      <c r="H579" s="14">
        <v>25</v>
      </c>
      <c r="I579" s="14">
        <v>106</v>
      </c>
      <c r="J579" s="15">
        <v>221</v>
      </c>
      <c r="K579" s="16">
        <v>0.47963800903999998</v>
      </c>
      <c r="L579" s="17" t="s">
        <v>635</v>
      </c>
      <c r="M579" s="17" t="s">
        <v>635</v>
      </c>
      <c r="N579" s="18" t="s">
        <v>635</v>
      </c>
      <c r="O579" s="17" t="s">
        <v>635</v>
      </c>
      <c r="P579" s="17" t="s">
        <v>635</v>
      </c>
      <c r="Q579" s="18">
        <v>2</v>
      </c>
      <c r="R579" s="19" t="s">
        <v>635</v>
      </c>
    </row>
    <row r="580" spans="1:18" x14ac:dyDescent="0.2">
      <c r="A580" s="12" t="s">
        <v>224</v>
      </c>
      <c r="B580" s="2" t="s">
        <v>225</v>
      </c>
      <c r="C580" s="12" t="s">
        <v>1817</v>
      </c>
      <c r="D580" s="2" t="s">
        <v>1818</v>
      </c>
      <c r="E580" s="14">
        <v>29</v>
      </c>
      <c r="F580" s="14">
        <v>60</v>
      </c>
      <c r="G580" s="14">
        <v>50</v>
      </c>
      <c r="H580" s="14">
        <v>63</v>
      </c>
      <c r="I580" s="14">
        <v>113</v>
      </c>
      <c r="J580" s="15">
        <v>202</v>
      </c>
      <c r="K580" s="16">
        <v>0.55940594059000004</v>
      </c>
      <c r="L580" s="17" t="s">
        <v>635</v>
      </c>
      <c r="M580" s="17" t="s">
        <v>635</v>
      </c>
      <c r="N580" s="18" t="s">
        <v>635</v>
      </c>
      <c r="O580" s="17" t="s">
        <v>635</v>
      </c>
      <c r="P580" s="17" t="s">
        <v>635</v>
      </c>
      <c r="Q580" s="18">
        <v>5</v>
      </c>
      <c r="R580" s="19" t="s">
        <v>635</v>
      </c>
    </row>
    <row r="581" spans="1:18" x14ac:dyDescent="0.2">
      <c r="A581" s="12" t="s">
        <v>226</v>
      </c>
      <c r="B581" s="2" t="s">
        <v>227</v>
      </c>
      <c r="C581" s="12" t="s">
        <v>1819</v>
      </c>
      <c r="D581" s="2" t="s">
        <v>1820</v>
      </c>
      <c r="E581" s="14">
        <v>13</v>
      </c>
      <c r="F581" s="14">
        <v>28</v>
      </c>
      <c r="G581" s="14">
        <v>8</v>
      </c>
      <c r="H581" s="14">
        <v>0</v>
      </c>
      <c r="I581" s="14">
        <v>8</v>
      </c>
      <c r="J581" s="15">
        <v>49</v>
      </c>
      <c r="K581" s="16">
        <v>0.16326530612000001</v>
      </c>
      <c r="L581" s="17" t="s">
        <v>635</v>
      </c>
      <c r="M581" s="17" t="s">
        <v>635</v>
      </c>
      <c r="N581" s="18" t="s">
        <v>635</v>
      </c>
      <c r="O581" s="17" t="s">
        <v>635</v>
      </c>
      <c r="P581" s="17" t="s">
        <v>635</v>
      </c>
      <c r="Q581" s="18">
        <v>3</v>
      </c>
      <c r="R581" s="19" t="s">
        <v>635</v>
      </c>
    </row>
    <row r="582" spans="1:18" x14ac:dyDescent="0.2">
      <c r="A582" s="12" t="s">
        <v>226</v>
      </c>
      <c r="B582" s="2" t="s">
        <v>227</v>
      </c>
      <c r="C582" s="12" t="s">
        <v>1821</v>
      </c>
      <c r="D582" s="2" t="s">
        <v>1822</v>
      </c>
      <c r="E582" s="14">
        <v>47</v>
      </c>
      <c r="F582" s="14">
        <v>43</v>
      </c>
      <c r="G582" s="14">
        <v>7</v>
      </c>
      <c r="H582" s="14">
        <v>3</v>
      </c>
      <c r="I582" s="14">
        <v>10</v>
      </c>
      <c r="J582" s="15">
        <v>100</v>
      </c>
      <c r="K582" s="16">
        <v>0.1</v>
      </c>
      <c r="L582" s="17" t="s">
        <v>635</v>
      </c>
      <c r="M582" s="17" t="s">
        <v>635</v>
      </c>
      <c r="N582" s="18" t="s">
        <v>635</v>
      </c>
      <c r="O582" s="17" t="s">
        <v>635</v>
      </c>
      <c r="P582" s="17" t="s">
        <v>635</v>
      </c>
      <c r="Q582" s="18">
        <v>7</v>
      </c>
      <c r="R582" s="19" t="s">
        <v>635</v>
      </c>
    </row>
    <row r="583" spans="1:18" x14ac:dyDescent="0.2">
      <c r="A583" s="12" t="s">
        <v>226</v>
      </c>
      <c r="B583" s="2" t="s">
        <v>227</v>
      </c>
      <c r="C583" s="12" t="s">
        <v>1823</v>
      </c>
      <c r="D583" s="2" t="s">
        <v>1824</v>
      </c>
      <c r="E583" s="14">
        <v>11</v>
      </c>
      <c r="F583" s="14">
        <v>24</v>
      </c>
      <c r="G583" s="14">
        <v>16</v>
      </c>
      <c r="H583" s="14">
        <v>2</v>
      </c>
      <c r="I583" s="14">
        <v>18</v>
      </c>
      <c r="J583" s="15">
        <v>53</v>
      </c>
      <c r="K583" s="16">
        <v>0.33962264149999999</v>
      </c>
      <c r="L583" s="17" t="s">
        <v>635</v>
      </c>
      <c r="M583" s="17" t="s">
        <v>635</v>
      </c>
      <c r="N583" s="18" t="s">
        <v>635</v>
      </c>
      <c r="O583" s="17" t="s">
        <v>635</v>
      </c>
      <c r="P583" s="17" t="s">
        <v>635</v>
      </c>
      <c r="Q583" s="18">
        <v>9</v>
      </c>
      <c r="R583" s="19" t="s">
        <v>635</v>
      </c>
    </row>
    <row r="584" spans="1:18" x14ac:dyDescent="0.2">
      <c r="A584" s="12" t="s">
        <v>228</v>
      </c>
      <c r="B584" s="2" t="s">
        <v>574</v>
      </c>
      <c r="C584" s="12" t="s">
        <v>1827</v>
      </c>
      <c r="D584" s="2" t="s">
        <v>1828</v>
      </c>
      <c r="E584" s="14">
        <v>137</v>
      </c>
      <c r="F584" s="14">
        <v>135</v>
      </c>
      <c r="G584" s="14">
        <v>47</v>
      </c>
      <c r="H584" s="14">
        <v>77</v>
      </c>
      <c r="I584" s="14">
        <v>124</v>
      </c>
      <c r="J584" s="15">
        <v>396</v>
      </c>
      <c r="K584" s="16">
        <v>0.31313131312999998</v>
      </c>
      <c r="L584" s="17">
        <v>10</v>
      </c>
      <c r="M584" s="17">
        <v>5</v>
      </c>
      <c r="N584" s="18">
        <v>0</v>
      </c>
      <c r="O584" s="17">
        <v>0</v>
      </c>
      <c r="P584" s="17">
        <v>0</v>
      </c>
      <c r="Q584" s="18">
        <v>15</v>
      </c>
      <c r="R584" s="19">
        <v>0</v>
      </c>
    </row>
    <row r="585" spans="1:18" x14ac:dyDescent="0.2">
      <c r="A585" s="12" t="s">
        <v>228</v>
      </c>
      <c r="B585" s="2" t="s">
        <v>574</v>
      </c>
      <c r="C585" s="12" t="s">
        <v>1829</v>
      </c>
      <c r="D585" s="2" t="s">
        <v>1830</v>
      </c>
      <c r="E585" s="14">
        <v>9</v>
      </c>
      <c r="F585" s="14">
        <v>25</v>
      </c>
      <c r="G585" s="14">
        <v>28</v>
      </c>
      <c r="H585" s="14">
        <v>6</v>
      </c>
      <c r="I585" s="14">
        <v>34</v>
      </c>
      <c r="J585" s="15">
        <v>68</v>
      </c>
      <c r="K585" s="16">
        <v>0.5</v>
      </c>
      <c r="L585" s="17" t="s">
        <v>635</v>
      </c>
      <c r="M585" s="17" t="s">
        <v>635</v>
      </c>
      <c r="N585" s="18" t="s">
        <v>635</v>
      </c>
      <c r="O585" s="17" t="s">
        <v>635</v>
      </c>
      <c r="P585" s="17" t="s">
        <v>635</v>
      </c>
      <c r="Q585" s="18">
        <v>2</v>
      </c>
      <c r="R585" s="19" t="s">
        <v>635</v>
      </c>
    </row>
    <row r="586" spans="1:18" x14ac:dyDescent="0.2">
      <c r="A586" s="12" t="s">
        <v>228</v>
      </c>
      <c r="B586" s="2" t="s">
        <v>574</v>
      </c>
      <c r="C586" s="12" t="s">
        <v>1831</v>
      </c>
      <c r="D586" s="2" t="s">
        <v>1832</v>
      </c>
      <c r="E586" s="14">
        <v>26</v>
      </c>
      <c r="F586" s="14">
        <v>50</v>
      </c>
      <c r="G586" s="14">
        <v>14</v>
      </c>
      <c r="H586" s="14">
        <v>1</v>
      </c>
      <c r="I586" s="14">
        <v>15</v>
      </c>
      <c r="J586" s="15">
        <v>91</v>
      </c>
      <c r="K586" s="16">
        <v>0.16483516482999999</v>
      </c>
      <c r="L586" s="17" t="s">
        <v>635</v>
      </c>
      <c r="M586" s="17" t="s">
        <v>635</v>
      </c>
      <c r="N586" s="18" t="s">
        <v>635</v>
      </c>
      <c r="O586" s="17" t="s">
        <v>635</v>
      </c>
      <c r="P586" s="17" t="s">
        <v>635</v>
      </c>
      <c r="Q586" s="18">
        <v>6</v>
      </c>
      <c r="R586" s="19" t="s">
        <v>635</v>
      </c>
    </row>
    <row r="587" spans="1:18" x14ac:dyDescent="0.2">
      <c r="A587" s="12" t="s">
        <v>228</v>
      </c>
      <c r="B587" s="2" t="s">
        <v>574</v>
      </c>
      <c r="C587" s="12" t="s">
        <v>1833</v>
      </c>
      <c r="D587" s="2" t="s">
        <v>1834</v>
      </c>
      <c r="E587" s="14">
        <v>13</v>
      </c>
      <c r="F587" s="14">
        <v>21</v>
      </c>
      <c r="G587" s="14">
        <v>12</v>
      </c>
      <c r="H587" s="14">
        <v>1</v>
      </c>
      <c r="I587" s="14">
        <v>13</v>
      </c>
      <c r="J587" s="15">
        <v>47</v>
      </c>
      <c r="K587" s="16">
        <v>0.27659574467999998</v>
      </c>
      <c r="L587" s="17" t="s">
        <v>635</v>
      </c>
      <c r="M587" s="17" t="s">
        <v>635</v>
      </c>
      <c r="N587" s="18" t="s">
        <v>635</v>
      </c>
      <c r="O587" s="17" t="s">
        <v>635</v>
      </c>
      <c r="P587" s="17" t="s">
        <v>635</v>
      </c>
      <c r="Q587" s="18">
        <v>2</v>
      </c>
      <c r="R587" s="19" t="s">
        <v>635</v>
      </c>
    </row>
    <row r="588" spans="1:18" x14ac:dyDescent="0.2">
      <c r="A588" s="12" t="s">
        <v>228</v>
      </c>
      <c r="B588" s="2" t="s">
        <v>574</v>
      </c>
      <c r="C588" s="12" t="s">
        <v>1835</v>
      </c>
      <c r="D588" s="2" t="s">
        <v>1836</v>
      </c>
      <c r="E588" s="14">
        <v>10</v>
      </c>
      <c r="F588" s="14">
        <v>26</v>
      </c>
      <c r="G588" s="14">
        <v>10</v>
      </c>
      <c r="H588" s="14">
        <v>1</v>
      </c>
      <c r="I588" s="14">
        <v>11</v>
      </c>
      <c r="J588" s="15">
        <v>47</v>
      </c>
      <c r="K588" s="16">
        <v>0.23404255319</v>
      </c>
      <c r="L588" s="17" t="s">
        <v>635</v>
      </c>
      <c r="M588" s="17" t="s">
        <v>635</v>
      </c>
      <c r="N588" s="18" t="s">
        <v>635</v>
      </c>
      <c r="O588" s="17" t="s">
        <v>635</v>
      </c>
      <c r="P588" s="17" t="s">
        <v>635</v>
      </c>
      <c r="Q588" s="18">
        <v>6</v>
      </c>
      <c r="R588" s="19" t="s">
        <v>635</v>
      </c>
    </row>
    <row r="589" spans="1:18" x14ac:dyDescent="0.2">
      <c r="A589" s="12" t="s">
        <v>228</v>
      </c>
      <c r="B589" s="2" t="s">
        <v>574</v>
      </c>
      <c r="C589" s="12" t="s">
        <v>1837</v>
      </c>
      <c r="D589" s="2" t="s">
        <v>1838</v>
      </c>
      <c r="E589" s="14">
        <v>22</v>
      </c>
      <c r="F589" s="14">
        <v>51</v>
      </c>
      <c r="G589" s="14">
        <v>29</v>
      </c>
      <c r="H589" s="14">
        <v>11</v>
      </c>
      <c r="I589" s="14">
        <v>40</v>
      </c>
      <c r="J589" s="15">
        <v>113</v>
      </c>
      <c r="K589" s="16">
        <v>0.35398230087999999</v>
      </c>
      <c r="L589" s="17" t="s">
        <v>635</v>
      </c>
      <c r="M589" s="17" t="s">
        <v>635</v>
      </c>
      <c r="N589" s="18" t="s">
        <v>635</v>
      </c>
      <c r="O589" s="17" t="s">
        <v>635</v>
      </c>
      <c r="P589" s="17" t="s">
        <v>635</v>
      </c>
      <c r="Q589" s="18">
        <v>2</v>
      </c>
      <c r="R589" s="19" t="s">
        <v>635</v>
      </c>
    </row>
    <row r="590" spans="1:18" x14ac:dyDescent="0.2">
      <c r="A590" s="12" t="s">
        <v>229</v>
      </c>
      <c r="B590" s="2" t="s">
        <v>575</v>
      </c>
      <c r="C590" s="12" t="s">
        <v>1839</v>
      </c>
      <c r="D590" s="2" t="s">
        <v>1840</v>
      </c>
      <c r="E590" s="14">
        <v>18</v>
      </c>
      <c r="F590" s="14">
        <v>54</v>
      </c>
      <c r="G590" s="14">
        <v>41</v>
      </c>
      <c r="H590" s="14">
        <v>69</v>
      </c>
      <c r="I590" s="14">
        <v>110</v>
      </c>
      <c r="J590" s="15">
        <v>182</v>
      </c>
      <c r="K590" s="16">
        <v>0.60439560438999995</v>
      </c>
      <c r="L590" s="17" t="s">
        <v>635</v>
      </c>
      <c r="M590" s="17" t="s">
        <v>635</v>
      </c>
      <c r="N590" s="18" t="s">
        <v>635</v>
      </c>
      <c r="O590" s="17" t="s">
        <v>635</v>
      </c>
      <c r="P590" s="17" t="s">
        <v>635</v>
      </c>
      <c r="Q590" s="18">
        <v>7</v>
      </c>
      <c r="R590" s="19" t="s">
        <v>635</v>
      </c>
    </row>
    <row r="591" spans="1:18" x14ac:dyDescent="0.2">
      <c r="A591" s="12" t="s">
        <v>229</v>
      </c>
      <c r="B591" s="2" t="s">
        <v>575</v>
      </c>
      <c r="C591" s="12" t="s">
        <v>1841</v>
      </c>
      <c r="D591" s="2" t="s">
        <v>1842</v>
      </c>
      <c r="E591" s="14">
        <v>14</v>
      </c>
      <c r="F591" s="14">
        <v>48</v>
      </c>
      <c r="G591" s="14">
        <v>60</v>
      </c>
      <c r="H591" s="14">
        <v>14</v>
      </c>
      <c r="I591" s="14">
        <v>74</v>
      </c>
      <c r="J591" s="15">
        <v>136</v>
      </c>
      <c r="K591" s="16">
        <v>0.54411764704999999</v>
      </c>
      <c r="L591" s="17" t="s">
        <v>635</v>
      </c>
      <c r="M591" s="17" t="s">
        <v>635</v>
      </c>
      <c r="N591" s="18" t="s">
        <v>635</v>
      </c>
      <c r="O591" s="17" t="s">
        <v>635</v>
      </c>
      <c r="P591" s="17" t="s">
        <v>635</v>
      </c>
      <c r="Q591" s="18">
        <v>5</v>
      </c>
      <c r="R591" s="19" t="s">
        <v>635</v>
      </c>
    </row>
    <row r="592" spans="1:18" x14ac:dyDescent="0.2">
      <c r="A592" s="12" t="s">
        <v>229</v>
      </c>
      <c r="B592" s="2" t="s">
        <v>575</v>
      </c>
      <c r="C592" s="12" t="s">
        <v>1843</v>
      </c>
      <c r="D592" s="2" t="s">
        <v>1844</v>
      </c>
      <c r="E592" s="14">
        <v>37</v>
      </c>
      <c r="F592" s="14">
        <v>113</v>
      </c>
      <c r="G592" s="14">
        <v>53</v>
      </c>
      <c r="H592" s="14">
        <v>62</v>
      </c>
      <c r="I592" s="14">
        <v>115</v>
      </c>
      <c r="J592" s="15">
        <v>265</v>
      </c>
      <c r="K592" s="16">
        <v>0.43396226415</v>
      </c>
      <c r="L592" s="17" t="s">
        <v>635</v>
      </c>
      <c r="M592" s="17" t="s">
        <v>635</v>
      </c>
      <c r="N592" s="18" t="s">
        <v>635</v>
      </c>
      <c r="O592" s="17" t="s">
        <v>635</v>
      </c>
      <c r="P592" s="17" t="s">
        <v>635</v>
      </c>
      <c r="Q592" s="18">
        <v>5</v>
      </c>
      <c r="R592" s="19" t="s">
        <v>635</v>
      </c>
    </row>
    <row r="593" spans="1:18" x14ac:dyDescent="0.2">
      <c r="A593" s="12" t="s">
        <v>229</v>
      </c>
      <c r="B593" s="2" t="s">
        <v>575</v>
      </c>
      <c r="C593" s="12" t="s">
        <v>1845</v>
      </c>
      <c r="D593" s="2" t="s">
        <v>1846</v>
      </c>
      <c r="E593" s="14">
        <v>6</v>
      </c>
      <c r="F593" s="14">
        <v>26</v>
      </c>
      <c r="G593" s="14">
        <v>42</v>
      </c>
      <c r="H593" s="14">
        <v>10</v>
      </c>
      <c r="I593" s="14">
        <v>52</v>
      </c>
      <c r="J593" s="15">
        <v>84</v>
      </c>
      <c r="K593" s="16">
        <v>0.61904761904000005</v>
      </c>
      <c r="L593" s="17" t="s">
        <v>635</v>
      </c>
      <c r="M593" s="17" t="s">
        <v>635</v>
      </c>
      <c r="N593" s="18" t="s">
        <v>635</v>
      </c>
      <c r="O593" s="17" t="s">
        <v>635</v>
      </c>
      <c r="P593" s="17" t="s">
        <v>635</v>
      </c>
      <c r="Q593" s="18">
        <v>7</v>
      </c>
      <c r="R593" s="19" t="s">
        <v>635</v>
      </c>
    </row>
    <row r="594" spans="1:18" x14ac:dyDescent="0.2">
      <c r="A594" s="12" t="s">
        <v>229</v>
      </c>
      <c r="B594" s="2" t="s">
        <v>575</v>
      </c>
      <c r="C594" s="12" t="s">
        <v>1847</v>
      </c>
      <c r="D594" s="2" t="s">
        <v>1848</v>
      </c>
      <c r="E594" s="14">
        <v>10</v>
      </c>
      <c r="F594" s="14">
        <v>37</v>
      </c>
      <c r="G594" s="14">
        <v>36</v>
      </c>
      <c r="H594" s="14">
        <v>18</v>
      </c>
      <c r="I594" s="14">
        <v>54</v>
      </c>
      <c r="J594" s="15">
        <v>101</v>
      </c>
      <c r="K594" s="16">
        <v>0.53465346534000002</v>
      </c>
      <c r="L594" s="17" t="s">
        <v>635</v>
      </c>
      <c r="M594" s="17" t="s">
        <v>635</v>
      </c>
      <c r="N594" s="18" t="s">
        <v>635</v>
      </c>
      <c r="O594" s="17" t="s">
        <v>635</v>
      </c>
      <c r="P594" s="17" t="s">
        <v>635</v>
      </c>
      <c r="Q594" s="18">
        <v>6</v>
      </c>
      <c r="R594" s="19" t="s">
        <v>635</v>
      </c>
    </row>
    <row r="595" spans="1:18" x14ac:dyDescent="0.2">
      <c r="A595" s="12" t="s">
        <v>229</v>
      </c>
      <c r="B595" s="2" t="s">
        <v>575</v>
      </c>
      <c r="C595" s="12" t="s">
        <v>1849</v>
      </c>
      <c r="D595" s="2" t="s">
        <v>1850</v>
      </c>
      <c r="E595" s="14">
        <v>24</v>
      </c>
      <c r="F595" s="14">
        <v>82</v>
      </c>
      <c r="G595" s="14">
        <v>51</v>
      </c>
      <c r="H595" s="14">
        <v>103</v>
      </c>
      <c r="I595" s="14">
        <v>154</v>
      </c>
      <c r="J595" s="15">
        <v>260</v>
      </c>
      <c r="K595" s="16">
        <v>0.59230769230000002</v>
      </c>
      <c r="L595" s="17" t="s">
        <v>635</v>
      </c>
      <c r="M595" s="17" t="s">
        <v>635</v>
      </c>
      <c r="N595" s="18" t="s">
        <v>635</v>
      </c>
      <c r="O595" s="17" t="s">
        <v>635</v>
      </c>
      <c r="P595" s="17" t="s">
        <v>635</v>
      </c>
      <c r="Q595" s="18">
        <v>9</v>
      </c>
      <c r="R595" s="19" t="s">
        <v>635</v>
      </c>
    </row>
    <row r="596" spans="1:18" x14ac:dyDescent="0.2">
      <c r="A596" s="12" t="s">
        <v>229</v>
      </c>
      <c r="B596" s="2" t="s">
        <v>575</v>
      </c>
      <c r="C596" s="12" t="s">
        <v>1851</v>
      </c>
      <c r="D596" s="2" t="s">
        <v>1852</v>
      </c>
      <c r="E596" s="14">
        <v>11</v>
      </c>
      <c r="F596" s="14">
        <v>35</v>
      </c>
      <c r="G596" s="14">
        <v>54</v>
      </c>
      <c r="H596" s="14">
        <v>18</v>
      </c>
      <c r="I596" s="14">
        <v>72</v>
      </c>
      <c r="J596" s="15">
        <v>118</v>
      </c>
      <c r="K596" s="16">
        <v>0.61016949152</v>
      </c>
      <c r="L596" s="17" t="s">
        <v>635</v>
      </c>
      <c r="M596" s="17" t="s">
        <v>635</v>
      </c>
      <c r="N596" s="18" t="s">
        <v>635</v>
      </c>
      <c r="O596" s="17" t="s">
        <v>635</v>
      </c>
      <c r="P596" s="17" t="s">
        <v>635</v>
      </c>
      <c r="Q596" s="18">
        <v>6</v>
      </c>
      <c r="R596" s="19" t="s">
        <v>635</v>
      </c>
    </row>
    <row r="597" spans="1:18" x14ac:dyDescent="0.2">
      <c r="A597" s="12" t="s">
        <v>229</v>
      </c>
      <c r="B597" s="2" t="s">
        <v>575</v>
      </c>
      <c r="C597" s="12" t="s">
        <v>1853</v>
      </c>
      <c r="D597" s="2" t="s">
        <v>1854</v>
      </c>
      <c r="E597" s="14">
        <v>5</v>
      </c>
      <c r="F597" s="14">
        <v>25</v>
      </c>
      <c r="G597" s="14">
        <v>35</v>
      </c>
      <c r="H597" s="14">
        <v>15</v>
      </c>
      <c r="I597" s="14">
        <v>50</v>
      </c>
      <c r="J597" s="15">
        <v>80</v>
      </c>
      <c r="K597" s="16">
        <v>0.625</v>
      </c>
      <c r="L597" s="17" t="s">
        <v>635</v>
      </c>
      <c r="M597" s="17" t="s">
        <v>635</v>
      </c>
      <c r="N597" s="18" t="s">
        <v>635</v>
      </c>
      <c r="O597" s="17" t="s">
        <v>635</v>
      </c>
      <c r="P597" s="17" t="s">
        <v>635</v>
      </c>
      <c r="Q597" s="18">
        <v>7</v>
      </c>
      <c r="R597" s="19" t="s">
        <v>635</v>
      </c>
    </row>
    <row r="598" spans="1:18" x14ac:dyDescent="0.2">
      <c r="A598" s="12" t="s">
        <v>229</v>
      </c>
      <c r="B598" s="2" t="s">
        <v>575</v>
      </c>
      <c r="C598" s="12" t="s">
        <v>1855</v>
      </c>
      <c r="D598" s="2" t="s">
        <v>1856</v>
      </c>
      <c r="E598" s="14">
        <v>7</v>
      </c>
      <c r="F598" s="14">
        <v>34</v>
      </c>
      <c r="G598" s="15">
        <v>40</v>
      </c>
      <c r="H598" s="14">
        <v>16</v>
      </c>
      <c r="I598" s="14">
        <v>56</v>
      </c>
      <c r="J598" s="15">
        <v>97</v>
      </c>
      <c r="K598" s="16">
        <v>0.57731958762000002</v>
      </c>
      <c r="L598" s="17" t="s">
        <v>635</v>
      </c>
      <c r="M598" s="17" t="s">
        <v>635</v>
      </c>
      <c r="N598" s="18" t="s">
        <v>635</v>
      </c>
      <c r="O598" s="17" t="s">
        <v>635</v>
      </c>
      <c r="P598" s="17" t="s">
        <v>635</v>
      </c>
      <c r="Q598" s="18">
        <v>8</v>
      </c>
      <c r="R598" s="19" t="s">
        <v>635</v>
      </c>
    </row>
    <row r="599" spans="1:18" x14ac:dyDescent="0.2">
      <c r="A599" s="12" t="s">
        <v>230</v>
      </c>
      <c r="B599" s="2" t="s">
        <v>231</v>
      </c>
      <c r="C599" s="12" t="s">
        <v>1857</v>
      </c>
      <c r="D599" s="2" t="s">
        <v>1858</v>
      </c>
      <c r="E599" s="14">
        <v>5</v>
      </c>
      <c r="F599" s="14">
        <v>35</v>
      </c>
      <c r="G599" s="15">
        <v>41</v>
      </c>
      <c r="H599" s="14">
        <v>15</v>
      </c>
      <c r="I599" s="14">
        <v>56</v>
      </c>
      <c r="J599" s="15">
        <v>96</v>
      </c>
      <c r="K599" s="16">
        <v>0.58333333333000004</v>
      </c>
      <c r="L599" s="17" t="s">
        <v>635</v>
      </c>
      <c r="M599" s="17" t="s">
        <v>635</v>
      </c>
      <c r="N599" s="18" t="s">
        <v>635</v>
      </c>
      <c r="O599" s="17" t="s">
        <v>635</v>
      </c>
      <c r="P599" s="17" t="s">
        <v>635</v>
      </c>
      <c r="Q599" s="18">
        <v>2</v>
      </c>
      <c r="R599" s="19" t="s">
        <v>635</v>
      </c>
    </row>
    <row r="600" spans="1:18" x14ac:dyDescent="0.2">
      <c r="A600" s="12" t="s">
        <v>230</v>
      </c>
      <c r="B600" s="2" t="s">
        <v>231</v>
      </c>
      <c r="C600" s="12" t="s">
        <v>1859</v>
      </c>
      <c r="D600" s="2" t="s">
        <v>1860</v>
      </c>
      <c r="E600" s="14">
        <v>4</v>
      </c>
      <c r="F600" s="14">
        <v>27</v>
      </c>
      <c r="G600" s="14">
        <v>32</v>
      </c>
      <c r="H600" s="14">
        <v>15</v>
      </c>
      <c r="I600" s="14">
        <v>47</v>
      </c>
      <c r="J600" s="15">
        <v>78</v>
      </c>
      <c r="K600" s="16">
        <v>0.60256410256000004</v>
      </c>
      <c r="L600" s="17"/>
      <c r="M600" s="17"/>
      <c r="N600" s="18"/>
      <c r="O600" s="17"/>
      <c r="P600" s="17"/>
      <c r="Q600" s="18"/>
      <c r="R600" s="19"/>
    </row>
    <row r="601" spans="1:18" x14ac:dyDescent="0.2">
      <c r="A601" s="12" t="s">
        <v>230</v>
      </c>
      <c r="B601" s="2" t="s">
        <v>231</v>
      </c>
      <c r="C601" s="12" t="s">
        <v>1861</v>
      </c>
      <c r="D601" s="2" t="s">
        <v>1862</v>
      </c>
      <c r="E601" s="14">
        <v>11</v>
      </c>
      <c r="F601" s="14">
        <v>50</v>
      </c>
      <c r="G601" s="14">
        <v>44</v>
      </c>
      <c r="H601" s="14">
        <v>8</v>
      </c>
      <c r="I601" s="14">
        <v>52</v>
      </c>
      <c r="J601" s="15">
        <v>113</v>
      </c>
      <c r="K601" s="16">
        <v>0.46017699114999999</v>
      </c>
      <c r="L601" s="17" t="s">
        <v>635</v>
      </c>
      <c r="M601" s="17" t="s">
        <v>635</v>
      </c>
      <c r="N601" s="18" t="s">
        <v>635</v>
      </c>
      <c r="O601" s="17" t="s">
        <v>635</v>
      </c>
      <c r="P601" s="17" t="s">
        <v>635</v>
      </c>
      <c r="Q601" s="18">
        <v>1</v>
      </c>
      <c r="R601" s="19" t="s">
        <v>635</v>
      </c>
    </row>
    <row r="602" spans="1:18" x14ac:dyDescent="0.2">
      <c r="A602" s="12" t="s">
        <v>230</v>
      </c>
      <c r="B602" s="2" t="s">
        <v>231</v>
      </c>
      <c r="C602" s="12" t="s">
        <v>4167</v>
      </c>
      <c r="D602" s="2" t="s">
        <v>4168</v>
      </c>
      <c r="E602" s="14">
        <v>53</v>
      </c>
      <c r="F602" s="14">
        <v>80</v>
      </c>
      <c r="G602" s="14">
        <v>47</v>
      </c>
      <c r="H602" s="14">
        <v>86</v>
      </c>
      <c r="I602" s="14">
        <v>133</v>
      </c>
      <c r="J602" s="15">
        <v>266</v>
      </c>
      <c r="K602" s="16">
        <v>0.5</v>
      </c>
      <c r="L602" s="17" t="s">
        <v>635</v>
      </c>
      <c r="M602" s="17" t="s">
        <v>635</v>
      </c>
      <c r="N602" s="18" t="s">
        <v>635</v>
      </c>
      <c r="O602" s="17" t="s">
        <v>635</v>
      </c>
      <c r="P602" s="17" t="s">
        <v>635</v>
      </c>
      <c r="Q602" s="18">
        <v>3</v>
      </c>
      <c r="R602" s="19" t="s">
        <v>635</v>
      </c>
    </row>
    <row r="603" spans="1:18" x14ac:dyDescent="0.2">
      <c r="A603" s="12" t="s">
        <v>232</v>
      </c>
      <c r="B603" s="2" t="s">
        <v>538</v>
      </c>
      <c r="C603" s="12" t="s">
        <v>1865</v>
      </c>
      <c r="D603" s="2" t="s">
        <v>1866</v>
      </c>
      <c r="E603" s="14">
        <v>46</v>
      </c>
      <c r="F603" s="14">
        <v>32</v>
      </c>
      <c r="G603" s="14">
        <v>11</v>
      </c>
      <c r="H603" s="14">
        <v>2</v>
      </c>
      <c r="I603" s="14">
        <v>13</v>
      </c>
      <c r="J603" s="15">
        <v>91</v>
      </c>
      <c r="K603" s="16">
        <v>0.14285714285000001</v>
      </c>
      <c r="L603" s="17">
        <v>3</v>
      </c>
      <c r="M603" s="17">
        <v>8</v>
      </c>
      <c r="N603" s="18">
        <v>0</v>
      </c>
      <c r="O603" s="17">
        <v>0</v>
      </c>
      <c r="P603" s="17">
        <v>0</v>
      </c>
      <c r="Q603" s="18">
        <v>11</v>
      </c>
      <c r="R603" s="19">
        <v>0</v>
      </c>
    </row>
    <row r="604" spans="1:18" x14ac:dyDescent="0.2">
      <c r="A604" s="12" t="s">
        <v>232</v>
      </c>
      <c r="B604" s="2" t="s">
        <v>538</v>
      </c>
      <c r="C604" s="12" t="s">
        <v>1867</v>
      </c>
      <c r="D604" s="2" t="s">
        <v>1868</v>
      </c>
      <c r="E604" s="14">
        <v>40</v>
      </c>
      <c r="F604" s="14">
        <v>40</v>
      </c>
      <c r="G604" s="14">
        <v>10</v>
      </c>
      <c r="H604" s="14">
        <v>8</v>
      </c>
      <c r="I604" s="14">
        <v>18</v>
      </c>
      <c r="J604" s="15">
        <v>98</v>
      </c>
      <c r="K604" s="16">
        <v>0.18367346938000001</v>
      </c>
      <c r="L604" s="17">
        <v>4</v>
      </c>
      <c r="M604" s="17">
        <v>8</v>
      </c>
      <c r="N604" s="18">
        <v>1</v>
      </c>
      <c r="O604" s="17">
        <v>0</v>
      </c>
      <c r="P604" s="17">
        <v>1</v>
      </c>
      <c r="Q604" s="18">
        <v>13</v>
      </c>
      <c r="R604" s="19">
        <v>7.692307692E-2</v>
      </c>
    </row>
    <row r="605" spans="1:18" x14ac:dyDescent="0.2">
      <c r="A605" s="12" t="s">
        <v>233</v>
      </c>
      <c r="B605" s="2" t="s">
        <v>576</v>
      </c>
      <c r="C605" s="12" t="s">
        <v>1869</v>
      </c>
      <c r="D605" s="2" t="s">
        <v>1870</v>
      </c>
      <c r="E605" s="14">
        <v>30</v>
      </c>
      <c r="F605" s="14">
        <v>113</v>
      </c>
      <c r="G605" s="14">
        <v>65</v>
      </c>
      <c r="H605" s="14">
        <v>105</v>
      </c>
      <c r="I605" s="14">
        <v>170</v>
      </c>
      <c r="J605" s="15">
        <v>313</v>
      </c>
      <c r="K605" s="16">
        <v>0.54313099041000001</v>
      </c>
      <c r="L605" s="17" t="s">
        <v>635</v>
      </c>
      <c r="M605" s="17" t="s">
        <v>635</v>
      </c>
      <c r="N605" s="18" t="s">
        <v>635</v>
      </c>
      <c r="O605" s="17" t="s">
        <v>635</v>
      </c>
      <c r="P605" s="17" t="s">
        <v>635</v>
      </c>
      <c r="Q605" s="18">
        <v>7</v>
      </c>
      <c r="R605" s="19" t="s">
        <v>635</v>
      </c>
    </row>
    <row r="606" spans="1:18" x14ac:dyDescent="0.2">
      <c r="A606" s="12" t="s">
        <v>233</v>
      </c>
      <c r="B606" s="2" t="s">
        <v>576</v>
      </c>
      <c r="C606" s="12" t="s">
        <v>1871</v>
      </c>
      <c r="D606" s="2" t="s">
        <v>1872</v>
      </c>
      <c r="E606" s="14">
        <v>5</v>
      </c>
      <c r="F606" s="14">
        <v>32</v>
      </c>
      <c r="G606" s="14">
        <v>29</v>
      </c>
      <c r="H606" s="14">
        <v>12</v>
      </c>
      <c r="I606" s="14">
        <v>41</v>
      </c>
      <c r="J606" s="15">
        <v>78</v>
      </c>
      <c r="K606" s="16">
        <v>0.52564102564000004</v>
      </c>
      <c r="L606" s="17" t="s">
        <v>635</v>
      </c>
      <c r="M606" s="17" t="s">
        <v>635</v>
      </c>
      <c r="N606" s="18" t="s">
        <v>635</v>
      </c>
      <c r="O606" s="17" t="s">
        <v>635</v>
      </c>
      <c r="P606" s="17" t="s">
        <v>635</v>
      </c>
      <c r="Q606" s="18">
        <v>3</v>
      </c>
      <c r="R606" s="19" t="s">
        <v>635</v>
      </c>
    </row>
    <row r="607" spans="1:18" x14ac:dyDescent="0.2">
      <c r="A607" s="12" t="s">
        <v>233</v>
      </c>
      <c r="B607" s="2" t="s">
        <v>576</v>
      </c>
      <c r="C607" s="12" t="s">
        <v>1873</v>
      </c>
      <c r="D607" s="2" t="s">
        <v>1874</v>
      </c>
      <c r="E607" s="14">
        <v>4</v>
      </c>
      <c r="F607" s="14">
        <v>22</v>
      </c>
      <c r="G607" s="14">
        <v>32</v>
      </c>
      <c r="H607" s="14">
        <v>20</v>
      </c>
      <c r="I607" s="14">
        <v>52</v>
      </c>
      <c r="J607" s="15">
        <v>78</v>
      </c>
      <c r="K607" s="16">
        <v>0.66666666665999996</v>
      </c>
      <c r="L607" s="17" t="s">
        <v>635</v>
      </c>
      <c r="M607" s="17" t="s">
        <v>635</v>
      </c>
      <c r="N607" s="18" t="s">
        <v>635</v>
      </c>
      <c r="O607" s="17" t="s">
        <v>635</v>
      </c>
      <c r="P607" s="17" t="s">
        <v>635</v>
      </c>
      <c r="Q607" s="18">
        <v>1</v>
      </c>
      <c r="R607" s="19" t="s">
        <v>635</v>
      </c>
    </row>
    <row r="608" spans="1:18" x14ac:dyDescent="0.2">
      <c r="A608" s="12" t="s">
        <v>233</v>
      </c>
      <c r="B608" s="2" t="s">
        <v>576</v>
      </c>
      <c r="C608" s="12" t="s">
        <v>4047</v>
      </c>
      <c r="D608" s="2" t="s">
        <v>4048</v>
      </c>
      <c r="E608" s="14">
        <v>5</v>
      </c>
      <c r="F608" s="14">
        <v>31</v>
      </c>
      <c r="G608" s="14">
        <v>37</v>
      </c>
      <c r="H608" s="14">
        <v>18</v>
      </c>
      <c r="I608" s="14">
        <v>55</v>
      </c>
      <c r="J608" s="15">
        <v>91</v>
      </c>
      <c r="K608" s="16">
        <v>0.60439560438999995</v>
      </c>
      <c r="L608" s="17">
        <v>1</v>
      </c>
      <c r="M608" s="17">
        <v>5</v>
      </c>
      <c r="N608" s="18">
        <v>3</v>
      </c>
      <c r="O608" s="17">
        <v>2</v>
      </c>
      <c r="P608" s="17">
        <v>5</v>
      </c>
      <c r="Q608" s="18">
        <v>11</v>
      </c>
      <c r="R608" s="19">
        <v>0.45454545454</v>
      </c>
    </row>
    <row r="609" spans="1:18" x14ac:dyDescent="0.2">
      <c r="A609" s="12" t="s">
        <v>233</v>
      </c>
      <c r="B609" s="2" t="s">
        <v>576</v>
      </c>
      <c r="C609" s="12" t="s">
        <v>1875</v>
      </c>
      <c r="D609" s="2" t="s">
        <v>1876</v>
      </c>
      <c r="E609" s="14">
        <v>6</v>
      </c>
      <c r="F609" s="14">
        <v>34</v>
      </c>
      <c r="G609" s="15">
        <v>38</v>
      </c>
      <c r="H609" s="14">
        <v>30</v>
      </c>
      <c r="I609" s="14">
        <v>68</v>
      </c>
      <c r="J609" s="15">
        <v>108</v>
      </c>
      <c r="K609" s="16">
        <v>0.62962962962000002</v>
      </c>
      <c r="L609" s="17" t="s">
        <v>635</v>
      </c>
      <c r="M609" s="17" t="s">
        <v>635</v>
      </c>
      <c r="N609" s="18" t="s">
        <v>635</v>
      </c>
      <c r="O609" s="17" t="s">
        <v>635</v>
      </c>
      <c r="P609" s="17" t="s">
        <v>635</v>
      </c>
      <c r="Q609" s="18">
        <v>6</v>
      </c>
      <c r="R609" s="19" t="s">
        <v>635</v>
      </c>
    </row>
    <row r="610" spans="1:18" x14ac:dyDescent="0.2">
      <c r="A610" s="12" t="s">
        <v>233</v>
      </c>
      <c r="B610" s="2" t="s">
        <v>576</v>
      </c>
      <c r="C610" s="12" t="s">
        <v>1877</v>
      </c>
      <c r="D610" s="2" t="s">
        <v>1878</v>
      </c>
      <c r="E610" s="14">
        <v>7</v>
      </c>
      <c r="F610" s="14">
        <v>20</v>
      </c>
      <c r="G610" s="14">
        <v>41</v>
      </c>
      <c r="H610" s="14">
        <v>24</v>
      </c>
      <c r="I610" s="14">
        <v>65</v>
      </c>
      <c r="J610" s="15">
        <v>92</v>
      </c>
      <c r="K610" s="16">
        <v>0.70652173913000005</v>
      </c>
      <c r="L610" s="17" t="s">
        <v>635</v>
      </c>
      <c r="M610" s="17" t="s">
        <v>635</v>
      </c>
      <c r="N610" s="18" t="s">
        <v>635</v>
      </c>
      <c r="O610" s="17" t="s">
        <v>635</v>
      </c>
      <c r="P610" s="17" t="s">
        <v>635</v>
      </c>
      <c r="Q610" s="18">
        <v>7</v>
      </c>
      <c r="R610" s="19" t="s">
        <v>635</v>
      </c>
    </row>
    <row r="611" spans="1:18" x14ac:dyDescent="0.2">
      <c r="A611" s="12" t="s">
        <v>233</v>
      </c>
      <c r="B611" s="2" t="s">
        <v>576</v>
      </c>
      <c r="C611" s="12" t="s">
        <v>1879</v>
      </c>
      <c r="D611" s="2" t="s">
        <v>1880</v>
      </c>
      <c r="E611" s="14">
        <v>10</v>
      </c>
      <c r="F611" s="14">
        <v>33</v>
      </c>
      <c r="G611" s="14">
        <v>67</v>
      </c>
      <c r="H611" s="14">
        <v>26</v>
      </c>
      <c r="I611" s="14">
        <v>93</v>
      </c>
      <c r="J611" s="15">
        <v>136</v>
      </c>
      <c r="K611" s="16">
        <v>0.68382352941000002</v>
      </c>
      <c r="L611" s="17" t="s">
        <v>635</v>
      </c>
      <c r="M611" s="17" t="s">
        <v>635</v>
      </c>
      <c r="N611" s="18" t="s">
        <v>635</v>
      </c>
      <c r="O611" s="17" t="s">
        <v>635</v>
      </c>
      <c r="P611" s="17" t="s">
        <v>635</v>
      </c>
      <c r="Q611" s="18">
        <v>3</v>
      </c>
      <c r="R611" s="19" t="s">
        <v>635</v>
      </c>
    </row>
    <row r="612" spans="1:18" x14ac:dyDescent="0.2">
      <c r="A612" s="12" t="s">
        <v>233</v>
      </c>
      <c r="B612" s="2" t="s">
        <v>576</v>
      </c>
      <c r="C612" s="12" t="s">
        <v>1881</v>
      </c>
      <c r="D612" s="2" t="s">
        <v>1882</v>
      </c>
      <c r="E612" s="14">
        <v>2</v>
      </c>
      <c r="F612" s="14">
        <v>35</v>
      </c>
      <c r="G612" s="14">
        <v>34</v>
      </c>
      <c r="H612" s="14">
        <v>15</v>
      </c>
      <c r="I612" s="14">
        <v>49</v>
      </c>
      <c r="J612" s="15">
        <v>86</v>
      </c>
      <c r="K612" s="16">
        <v>0.56976744185999995</v>
      </c>
      <c r="L612" s="17" t="s">
        <v>635</v>
      </c>
      <c r="M612" s="17" t="s">
        <v>635</v>
      </c>
      <c r="N612" s="18" t="s">
        <v>635</v>
      </c>
      <c r="O612" s="17" t="s">
        <v>635</v>
      </c>
      <c r="P612" s="17" t="s">
        <v>635</v>
      </c>
      <c r="Q612" s="18">
        <v>5</v>
      </c>
      <c r="R612" s="19" t="s">
        <v>635</v>
      </c>
    </row>
    <row r="613" spans="1:18" x14ac:dyDescent="0.2">
      <c r="A613" s="12" t="s">
        <v>233</v>
      </c>
      <c r="B613" s="2" t="s">
        <v>576</v>
      </c>
      <c r="C613" s="12" t="s">
        <v>1883</v>
      </c>
      <c r="D613" s="2" t="s">
        <v>1884</v>
      </c>
      <c r="E613" s="14">
        <v>49</v>
      </c>
      <c r="F613" s="14">
        <v>118</v>
      </c>
      <c r="G613" s="15">
        <v>61</v>
      </c>
      <c r="H613" s="14">
        <v>93</v>
      </c>
      <c r="I613" s="14">
        <v>154</v>
      </c>
      <c r="J613" s="15">
        <v>321</v>
      </c>
      <c r="K613" s="16">
        <v>0.47975077881</v>
      </c>
      <c r="L613" s="17" t="s">
        <v>635</v>
      </c>
      <c r="M613" s="17" t="s">
        <v>635</v>
      </c>
      <c r="N613" s="18" t="s">
        <v>635</v>
      </c>
      <c r="O613" s="17" t="s">
        <v>635</v>
      </c>
      <c r="P613" s="17" t="s">
        <v>635</v>
      </c>
      <c r="Q613" s="18">
        <v>9</v>
      </c>
      <c r="R613" s="19" t="s">
        <v>635</v>
      </c>
    </row>
    <row r="614" spans="1:18" x14ac:dyDescent="0.2">
      <c r="A614" s="12" t="s">
        <v>234</v>
      </c>
      <c r="B614" s="2" t="s">
        <v>235</v>
      </c>
      <c r="C614" s="12" t="s">
        <v>1885</v>
      </c>
      <c r="D614" s="2" t="s">
        <v>1886</v>
      </c>
      <c r="E614" s="14">
        <v>15</v>
      </c>
      <c r="F614" s="14">
        <v>31</v>
      </c>
      <c r="G614" s="15">
        <v>13</v>
      </c>
      <c r="H614" s="14">
        <v>4</v>
      </c>
      <c r="I614" s="14">
        <v>17</v>
      </c>
      <c r="J614" s="15">
        <v>63</v>
      </c>
      <c r="K614" s="16">
        <v>0.26984126984000001</v>
      </c>
      <c r="L614" s="17">
        <v>14</v>
      </c>
      <c r="M614" s="17">
        <v>20</v>
      </c>
      <c r="N614" s="18">
        <v>7</v>
      </c>
      <c r="O614" s="17">
        <v>2</v>
      </c>
      <c r="P614" s="17">
        <v>9</v>
      </c>
      <c r="Q614" s="18">
        <v>43</v>
      </c>
      <c r="R614" s="19">
        <v>0.20930232558</v>
      </c>
    </row>
    <row r="615" spans="1:18" x14ac:dyDescent="0.2">
      <c r="A615" s="12" t="s">
        <v>234</v>
      </c>
      <c r="B615" s="2" t="s">
        <v>235</v>
      </c>
      <c r="C615" s="12" t="s">
        <v>191</v>
      </c>
      <c r="D615" s="2" t="s">
        <v>1887</v>
      </c>
      <c r="E615" s="14">
        <v>33</v>
      </c>
      <c r="F615" s="14">
        <v>20</v>
      </c>
      <c r="G615" s="14">
        <v>8</v>
      </c>
      <c r="H615" s="14">
        <v>0</v>
      </c>
      <c r="I615" s="14">
        <v>8</v>
      </c>
      <c r="J615" s="15">
        <v>61</v>
      </c>
      <c r="K615" s="16">
        <v>0.13114754098</v>
      </c>
      <c r="L615" s="17" t="s">
        <v>635</v>
      </c>
      <c r="M615" s="17" t="s">
        <v>635</v>
      </c>
      <c r="N615" s="18" t="s">
        <v>635</v>
      </c>
      <c r="O615" s="17" t="s">
        <v>635</v>
      </c>
      <c r="P615" s="17" t="s">
        <v>635</v>
      </c>
      <c r="Q615" s="18">
        <v>2</v>
      </c>
      <c r="R615" s="19" t="s">
        <v>635</v>
      </c>
    </row>
    <row r="616" spans="1:18" x14ac:dyDescent="0.2">
      <c r="A616" s="12" t="s">
        <v>234</v>
      </c>
      <c r="B616" s="2" t="s">
        <v>235</v>
      </c>
      <c r="C616" s="12" t="s">
        <v>1888</v>
      </c>
      <c r="D616" s="2" t="s">
        <v>1889</v>
      </c>
      <c r="E616" s="14">
        <v>30</v>
      </c>
      <c r="F616" s="14">
        <v>41</v>
      </c>
      <c r="G616" s="14">
        <v>12</v>
      </c>
      <c r="H616" s="14">
        <v>3</v>
      </c>
      <c r="I616" s="14">
        <v>15</v>
      </c>
      <c r="J616" s="15">
        <v>86</v>
      </c>
      <c r="K616" s="16">
        <v>0.17441860465</v>
      </c>
      <c r="L616" s="17">
        <v>19</v>
      </c>
      <c r="M616" s="17">
        <v>14</v>
      </c>
      <c r="N616" s="18">
        <v>4</v>
      </c>
      <c r="O616" s="17">
        <v>0</v>
      </c>
      <c r="P616" s="17">
        <v>4</v>
      </c>
      <c r="Q616" s="18">
        <v>37</v>
      </c>
      <c r="R616" s="19">
        <v>0.1081081081</v>
      </c>
    </row>
    <row r="617" spans="1:18" x14ac:dyDescent="0.2">
      <c r="A617" s="12" t="s">
        <v>234</v>
      </c>
      <c r="B617" s="2" t="s">
        <v>235</v>
      </c>
      <c r="C617" s="12" t="s">
        <v>1890</v>
      </c>
      <c r="D617" s="2" t="s">
        <v>1891</v>
      </c>
      <c r="E617" s="14">
        <v>44</v>
      </c>
      <c r="F617" s="14">
        <v>39</v>
      </c>
      <c r="G617" s="15">
        <v>9</v>
      </c>
      <c r="H617" s="14">
        <v>1</v>
      </c>
      <c r="I617" s="14">
        <v>10</v>
      </c>
      <c r="J617" s="15">
        <v>93</v>
      </c>
      <c r="K617" s="16">
        <v>0.10752688171999999</v>
      </c>
      <c r="L617" s="17">
        <v>9</v>
      </c>
      <c r="M617" s="17">
        <v>14</v>
      </c>
      <c r="N617" s="18">
        <v>1</v>
      </c>
      <c r="O617" s="17">
        <v>0</v>
      </c>
      <c r="P617" s="17">
        <v>1</v>
      </c>
      <c r="Q617" s="18">
        <v>24</v>
      </c>
      <c r="R617" s="19">
        <v>4.1666666659999997E-2</v>
      </c>
    </row>
    <row r="618" spans="1:18" x14ac:dyDescent="0.2">
      <c r="A618" s="12" t="s">
        <v>236</v>
      </c>
      <c r="B618" s="2" t="s">
        <v>237</v>
      </c>
      <c r="C618" s="12" t="s">
        <v>1894</v>
      </c>
      <c r="D618" s="2" t="s">
        <v>1895</v>
      </c>
      <c r="E618" s="14">
        <v>13</v>
      </c>
      <c r="F618" s="14">
        <v>23</v>
      </c>
      <c r="G618" s="14">
        <v>6</v>
      </c>
      <c r="H618" s="14">
        <v>3</v>
      </c>
      <c r="I618" s="14">
        <v>9</v>
      </c>
      <c r="J618" s="15">
        <v>45</v>
      </c>
      <c r="K618" s="16">
        <v>0.2</v>
      </c>
      <c r="L618" s="17" t="s">
        <v>635</v>
      </c>
      <c r="M618" s="17" t="s">
        <v>635</v>
      </c>
      <c r="N618" s="18" t="s">
        <v>635</v>
      </c>
      <c r="O618" s="17" t="s">
        <v>635</v>
      </c>
      <c r="P618" s="17" t="s">
        <v>635</v>
      </c>
      <c r="Q618" s="18">
        <v>5</v>
      </c>
      <c r="R618" s="19" t="s">
        <v>635</v>
      </c>
    </row>
    <row r="619" spans="1:18" x14ac:dyDescent="0.2">
      <c r="A619" s="12" t="s">
        <v>236</v>
      </c>
      <c r="B619" s="2" t="s">
        <v>237</v>
      </c>
      <c r="C619" s="12" t="s">
        <v>1896</v>
      </c>
      <c r="D619" s="2" t="s">
        <v>1897</v>
      </c>
      <c r="E619" s="14">
        <v>4</v>
      </c>
      <c r="F619" s="14">
        <v>18</v>
      </c>
      <c r="G619" s="14">
        <v>13</v>
      </c>
      <c r="H619" s="14">
        <v>0</v>
      </c>
      <c r="I619" s="14">
        <v>13</v>
      </c>
      <c r="J619" s="15">
        <v>35</v>
      </c>
      <c r="K619" s="16">
        <v>0.37142857142000002</v>
      </c>
      <c r="L619" s="17" t="s">
        <v>635</v>
      </c>
      <c r="M619" s="17" t="s">
        <v>635</v>
      </c>
      <c r="N619" s="18" t="s">
        <v>635</v>
      </c>
      <c r="O619" s="17" t="s">
        <v>635</v>
      </c>
      <c r="P619" s="17" t="s">
        <v>635</v>
      </c>
      <c r="Q619" s="18">
        <v>3</v>
      </c>
      <c r="R619" s="19" t="s">
        <v>635</v>
      </c>
    </row>
    <row r="620" spans="1:18" x14ac:dyDescent="0.2">
      <c r="A620" s="12" t="s">
        <v>236</v>
      </c>
      <c r="B620" s="2" t="s">
        <v>237</v>
      </c>
      <c r="C620" s="12" t="s">
        <v>1898</v>
      </c>
      <c r="D620" s="2" t="s">
        <v>1899</v>
      </c>
      <c r="E620" s="14">
        <v>10</v>
      </c>
      <c r="F620" s="14">
        <v>25</v>
      </c>
      <c r="G620" s="15">
        <v>6</v>
      </c>
      <c r="H620" s="14">
        <v>1</v>
      </c>
      <c r="I620" s="14">
        <v>7</v>
      </c>
      <c r="J620" s="15">
        <v>42</v>
      </c>
      <c r="K620" s="16">
        <v>0.16666666665999999</v>
      </c>
      <c r="L620" s="17" t="s">
        <v>635</v>
      </c>
      <c r="M620" s="17" t="s">
        <v>635</v>
      </c>
      <c r="N620" s="18" t="s">
        <v>635</v>
      </c>
      <c r="O620" s="17" t="s">
        <v>635</v>
      </c>
      <c r="P620" s="17" t="s">
        <v>635</v>
      </c>
      <c r="Q620" s="18">
        <v>4</v>
      </c>
      <c r="R620" s="19" t="s">
        <v>635</v>
      </c>
    </row>
    <row r="621" spans="1:18" x14ac:dyDescent="0.2">
      <c r="A621" s="12" t="s">
        <v>238</v>
      </c>
      <c r="B621" s="2" t="s">
        <v>239</v>
      </c>
      <c r="C621" s="12" t="s">
        <v>1900</v>
      </c>
      <c r="D621" s="2" t="s">
        <v>1901</v>
      </c>
      <c r="E621" s="14">
        <v>16</v>
      </c>
      <c r="F621" s="14">
        <v>23</v>
      </c>
      <c r="G621" s="14">
        <v>3</v>
      </c>
      <c r="H621" s="14">
        <v>1</v>
      </c>
      <c r="I621" s="14">
        <v>4</v>
      </c>
      <c r="J621" s="15">
        <v>43</v>
      </c>
      <c r="K621" s="16">
        <v>9.3023255809999997E-2</v>
      </c>
      <c r="L621" s="17"/>
      <c r="M621" s="17"/>
      <c r="N621" s="18"/>
      <c r="O621" s="17"/>
      <c r="P621" s="17"/>
      <c r="Q621" s="18"/>
      <c r="R621" s="19"/>
    </row>
    <row r="622" spans="1:18" x14ac:dyDescent="0.2">
      <c r="A622" s="12" t="s">
        <v>238</v>
      </c>
      <c r="B622" s="2" t="s">
        <v>239</v>
      </c>
      <c r="C622" s="12" t="s">
        <v>1902</v>
      </c>
      <c r="D622" s="2" t="s">
        <v>1903</v>
      </c>
      <c r="E622" s="14">
        <v>18</v>
      </c>
      <c r="F622" s="14">
        <v>25</v>
      </c>
      <c r="G622" s="14">
        <v>10</v>
      </c>
      <c r="H622" s="14">
        <v>0</v>
      </c>
      <c r="I622" s="14">
        <v>10</v>
      </c>
      <c r="J622" s="15">
        <v>53</v>
      </c>
      <c r="K622" s="16">
        <v>0.18867924527999999</v>
      </c>
      <c r="L622" s="17"/>
      <c r="M622" s="17"/>
      <c r="N622" s="18"/>
      <c r="O622" s="17"/>
      <c r="P622" s="17"/>
      <c r="Q622" s="18"/>
      <c r="R622" s="19"/>
    </row>
    <row r="623" spans="1:18" x14ac:dyDescent="0.2">
      <c r="A623" s="12" t="s">
        <v>238</v>
      </c>
      <c r="B623" s="2" t="s">
        <v>239</v>
      </c>
      <c r="C623" s="12" t="s">
        <v>3934</v>
      </c>
      <c r="D623" s="2" t="s">
        <v>3935</v>
      </c>
      <c r="E623" s="14" t="s">
        <v>635</v>
      </c>
      <c r="F623" s="14" t="s">
        <v>635</v>
      </c>
      <c r="G623" s="14" t="s">
        <v>635</v>
      </c>
      <c r="H623" s="14" t="s">
        <v>635</v>
      </c>
      <c r="I623" s="14" t="s">
        <v>635</v>
      </c>
      <c r="J623" s="15">
        <v>2</v>
      </c>
      <c r="K623" s="16" t="s">
        <v>635</v>
      </c>
      <c r="L623" s="17"/>
      <c r="M623" s="17"/>
      <c r="N623" s="18"/>
      <c r="O623" s="17"/>
      <c r="P623" s="17"/>
      <c r="Q623" s="18"/>
      <c r="R623" s="19"/>
    </row>
    <row r="624" spans="1:18" x14ac:dyDescent="0.2">
      <c r="A624" s="12" t="s">
        <v>238</v>
      </c>
      <c r="B624" s="2" t="s">
        <v>239</v>
      </c>
      <c r="C624" s="12" t="s">
        <v>1904</v>
      </c>
      <c r="D624" s="2" t="s">
        <v>1905</v>
      </c>
      <c r="E624" s="14">
        <v>22</v>
      </c>
      <c r="F624" s="14">
        <v>29</v>
      </c>
      <c r="G624" s="14">
        <v>8</v>
      </c>
      <c r="H624" s="14">
        <v>0</v>
      </c>
      <c r="I624" s="14">
        <v>8</v>
      </c>
      <c r="J624" s="15">
        <v>59</v>
      </c>
      <c r="K624" s="16">
        <v>0.13559322033000001</v>
      </c>
      <c r="L624" s="17" t="s">
        <v>635</v>
      </c>
      <c r="M624" s="17" t="s">
        <v>635</v>
      </c>
      <c r="N624" s="18" t="s">
        <v>635</v>
      </c>
      <c r="O624" s="17" t="s">
        <v>635</v>
      </c>
      <c r="P624" s="17" t="s">
        <v>635</v>
      </c>
      <c r="Q624" s="18">
        <v>1</v>
      </c>
      <c r="R624" s="19" t="s">
        <v>635</v>
      </c>
    </row>
    <row r="625" spans="1:18" x14ac:dyDescent="0.2">
      <c r="A625" s="12" t="s">
        <v>238</v>
      </c>
      <c r="B625" s="2" t="s">
        <v>239</v>
      </c>
      <c r="C625" s="12" t="s">
        <v>1906</v>
      </c>
      <c r="D625" s="2" t="s">
        <v>1907</v>
      </c>
      <c r="E625" s="14">
        <v>88</v>
      </c>
      <c r="F625" s="14">
        <v>44</v>
      </c>
      <c r="G625" s="14">
        <v>5</v>
      </c>
      <c r="H625" s="14">
        <v>3</v>
      </c>
      <c r="I625" s="14">
        <v>8</v>
      </c>
      <c r="J625" s="15">
        <v>140</v>
      </c>
      <c r="K625" s="16">
        <v>5.7142857140000003E-2</v>
      </c>
      <c r="L625" s="17"/>
      <c r="M625" s="17"/>
      <c r="N625" s="18"/>
      <c r="O625" s="17"/>
      <c r="P625" s="17"/>
      <c r="Q625" s="18"/>
      <c r="R625" s="19"/>
    </row>
    <row r="626" spans="1:18" x14ac:dyDescent="0.2">
      <c r="A626" s="12" t="s">
        <v>238</v>
      </c>
      <c r="B626" s="2" t="s">
        <v>239</v>
      </c>
      <c r="C626" s="12" t="s">
        <v>1908</v>
      </c>
      <c r="D626" s="2" t="s">
        <v>1909</v>
      </c>
      <c r="E626" s="14">
        <v>37</v>
      </c>
      <c r="F626" s="14">
        <v>28</v>
      </c>
      <c r="G626" s="14">
        <v>6</v>
      </c>
      <c r="H626" s="14">
        <v>1</v>
      </c>
      <c r="I626" s="14">
        <v>7</v>
      </c>
      <c r="J626" s="15">
        <v>72</v>
      </c>
      <c r="K626" s="16">
        <v>9.7222222220000001E-2</v>
      </c>
      <c r="L626" s="17" t="s">
        <v>635</v>
      </c>
      <c r="M626" s="17" t="s">
        <v>635</v>
      </c>
      <c r="N626" s="18" t="s">
        <v>635</v>
      </c>
      <c r="O626" s="17" t="s">
        <v>635</v>
      </c>
      <c r="P626" s="17" t="s">
        <v>635</v>
      </c>
      <c r="Q626" s="18">
        <v>2</v>
      </c>
      <c r="R626" s="19" t="s">
        <v>635</v>
      </c>
    </row>
    <row r="627" spans="1:18" x14ac:dyDescent="0.2">
      <c r="A627" s="12" t="s">
        <v>238</v>
      </c>
      <c r="B627" s="2" t="s">
        <v>239</v>
      </c>
      <c r="C627" s="12" t="s">
        <v>1910</v>
      </c>
      <c r="D627" s="2" t="s">
        <v>1911</v>
      </c>
      <c r="E627" s="14">
        <v>12</v>
      </c>
      <c r="F627" s="14">
        <v>22</v>
      </c>
      <c r="G627" s="14">
        <v>4</v>
      </c>
      <c r="H627" s="14">
        <v>0</v>
      </c>
      <c r="I627" s="14">
        <v>4</v>
      </c>
      <c r="J627" s="15">
        <v>38</v>
      </c>
      <c r="K627" s="16">
        <v>0.10526315789</v>
      </c>
      <c r="L627" s="17"/>
      <c r="M627" s="17"/>
      <c r="N627" s="18"/>
      <c r="O627" s="17"/>
      <c r="P627" s="17"/>
      <c r="Q627" s="18"/>
      <c r="R627" s="19"/>
    </row>
    <row r="628" spans="1:18" x14ac:dyDescent="0.2">
      <c r="A628" s="12" t="s">
        <v>238</v>
      </c>
      <c r="B628" s="2" t="s">
        <v>239</v>
      </c>
      <c r="C628" s="12" t="s">
        <v>1912</v>
      </c>
      <c r="D628" s="2" t="s">
        <v>3777</v>
      </c>
      <c r="E628" s="14">
        <v>83</v>
      </c>
      <c r="F628" s="14">
        <v>42</v>
      </c>
      <c r="G628" s="14">
        <v>6</v>
      </c>
      <c r="H628" s="14">
        <v>2</v>
      </c>
      <c r="I628" s="14">
        <v>8</v>
      </c>
      <c r="J628" s="15">
        <v>133</v>
      </c>
      <c r="K628" s="16">
        <v>6.015037593E-2</v>
      </c>
      <c r="L628" s="17" t="s">
        <v>635</v>
      </c>
      <c r="M628" s="17" t="s">
        <v>635</v>
      </c>
      <c r="N628" s="18" t="s">
        <v>635</v>
      </c>
      <c r="O628" s="17" t="s">
        <v>635</v>
      </c>
      <c r="P628" s="17" t="s">
        <v>635</v>
      </c>
      <c r="Q628" s="18">
        <v>2</v>
      </c>
      <c r="R628" s="19" t="s">
        <v>635</v>
      </c>
    </row>
    <row r="629" spans="1:18" x14ac:dyDescent="0.2">
      <c r="A629" s="12" t="s">
        <v>240</v>
      </c>
      <c r="B629" s="2" t="s">
        <v>241</v>
      </c>
      <c r="C629" s="12" t="s">
        <v>1913</v>
      </c>
      <c r="D629" s="2" t="s">
        <v>1914</v>
      </c>
      <c r="E629" s="14">
        <v>8</v>
      </c>
      <c r="F629" s="14">
        <v>52</v>
      </c>
      <c r="G629" s="14">
        <v>51</v>
      </c>
      <c r="H629" s="14">
        <v>14</v>
      </c>
      <c r="I629" s="14">
        <v>65</v>
      </c>
      <c r="J629" s="15">
        <v>125</v>
      </c>
      <c r="K629" s="16">
        <v>0.52</v>
      </c>
      <c r="L629" s="17" t="s">
        <v>635</v>
      </c>
      <c r="M629" s="17" t="s">
        <v>635</v>
      </c>
      <c r="N629" s="18" t="s">
        <v>635</v>
      </c>
      <c r="O629" s="17" t="s">
        <v>635</v>
      </c>
      <c r="P629" s="17" t="s">
        <v>635</v>
      </c>
      <c r="Q629" s="18">
        <v>5</v>
      </c>
      <c r="R629" s="19" t="s">
        <v>635</v>
      </c>
    </row>
    <row r="630" spans="1:18" x14ac:dyDescent="0.2">
      <c r="A630" s="12" t="s">
        <v>240</v>
      </c>
      <c r="B630" s="2" t="s">
        <v>241</v>
      </c>
      <c r="C630" s="12" t="s">
        <v>3936</v>
      </c>
      <c r="D630" s="2" t="s">
        <v>3937</v>
      </c>
      <c r="E630" s="14">
        <v>13</v>
      </c>
      <c r="F630" s="14">
        <v>60</v>
      </c>
      <c r="G630" s="14">
        <v>16</v>
      </c>
      <c r="H630" s="14">
        <v>27</v>
      </c>
      <c r="I630" s="14">
        <v>43</v>
      </c>
      <c r="J630" s="15">
        <v>116</v>
      </c>
      <c r="K630" s="16">
        <v>0.37068965517000002</v>
      </c>
      <c r="L630" s="17" t="s">
        <v>635</v>
      </c>
      <c r="M630" s="17" t="s">
        <v>635</v>
      </c>
      <c r="N630" s="18" t="s">
        <v>635</v>
      </c>
      <c r="O630" s="17" t="s">
        <v>635</v>
      </c>
      <c r="P630" s="17" t="s">
        <v>635</v>
      </c>
      <c r="Q630" s="18">
        <v>9</v>
      </c>
      <c r="R630" s="19" t="s">
        <v>635</v>
      </c>
    </row>
    <row r="631" spans="1:18" x14ac:dyDescent="0.2">
      <c r="A631" s="12" t="s">
        <v>240</v>
      </c>
      <c r="B631" s="2" t="s">
        <v>241</v>
      </c>
      <c r="C631" s="12" t="s">
        <v>4272</v>
      </c>
      <c r="D631" s="2" t="s">
        <v>4273</v>
      </c>
      <c r="E631" s="14" t="s">
        <v>635</v>
      </c>
      <c r="F631" s="14" t="s">
        <v>635</v>
      </c>
      <c r="G631" s="14" t="s">
        <v>635</v>
      </c>
      <c r="H631" s="14" t="s">
        <v>635</v>
      </c>
      <c r="I631" s="14" t="s">
        <v>635</v>
      </c>
      <c r="J631" s="15">
        <v>1</v>
      </c>
      <c r="K631" s="16" t="s">
        <v>635</v>
      </c>
      <c r="L631" s="17"/>
      <c r="M631" s="17"/>
      <c r="N631" s="18"/>
      <c r="O631" s="17"/>
      <c r="P631" s="17"/>
      <c r="Q631" s="18"/>
      <c r="R631" s="19"/>
    </row>
    <row r="632" spans="1:18" x14ac:dyDescent="0.2">
      <c r="A632" s="12" t="s">
        <v>242</v>
      </c>
      <c r="B632" s="2" t="s">
        <v>243</v>
      </c>
      <c r="C632" s="12" t="s">
        <v>1915</v>
      </c>
      <c r="D632" s="2" t="s">
        <v>1916</v>
      </c>
      <c r="E632" s="14">
        <v>48</v>
      </c>
      <c r="F632" s="14">
        <v>63</v>
      </c>
      <c r="G632" s="14">
        <v>14</v>
      </c>
      <c r="H632" s="14">
        <v>6</v>
      </c>
      <c r="I632" s="14">
        <v>20</v>
      </c>
      <c r="J632" s="15">
        <v>131</v>
      </c>
      <c r="K632" s="16">
        <v>0.15267175572</v>
      </c>
      <c r="L632" s="17">
        <v>7</v>
      </c>
      <c r="M632" s="17">
        <v>8</v>
      </c>
      <c r="N632" s="18">
        <v>1</v>
      </c>
      <c r="O632" s="17">
        <v>0</v>
      </c>
      <c r="P632" s="17">
        <v>1</v>
      </c>
      <c r="Q632" s="18">
        <v>16</v>
      </c>
      <c r="R632" s="19">
        <v>6.25E-2</v>
      </c>
    </row>
    <row r="633" spans="1:18" x14ac:dyDescent="0.2">
      <c r="A633" s="12" t="s">
        <v>242</v>
      </c>
      <c r="B633" s="2" t="s">
        <v>243</v>
      </c>
      <c r="C633" s="12" t="s">
        <v>1921</v>
      </c>
      <c r="D633" s="2" t="s">
        <v>1922</v>
      </c>
      <c r="E633" s="14">
        <v>49</v>
      </c>
      <c r="F633" s="14">
        <v>69</v>
      </c>
      <c r="G633" s="14">
        <v>14</v>
      </c>
      <c r="H633" s="14">
        <v>7</v>
      </c>
      <c r="I633" s="14">
        <v>21</v>
      </c>
      <c r="J633" s="15">
        <v>139</v>
      </c>
      <c r="K633" s="16">
        <v>0.15107913669</v>
      </c>
      <c r="L633" s="17">
        <v>12</v>
      </c>
      <c r="M633" s="17">
        <v>15</v>
      </c>
      <c r="N633" s="18">
        <v>7</v>
      </c>
      <c r="O633" s="17">
        <v>0</v>
      </c>
      <c r="P633" s="17">
        <v>7</v>
      </c>
      <c r="Q633" s="18">
        <v>34</v>
      </c>
      <c r="R633" s="19">
        <v>0.20588235294000001</v>
      </c>
    </row>
    <row r="634" spans="1:18" x14ac:dyDescent="0.2">
      <c r="A634" s="12" t="s">
        <v>242</v>
      </c>
      <c r="B634" s="2" t="s">
        <v>243</v>
      </c>
      <c r="C634" s="12" t="s">
        <v>1923</v>
      </c>
      <c r="D634" s="2" t="s">
        <v>1759</v>
      </c>
      <c r="E634" s="14">
        <v>20</v>
      </c>
      <c r="F634" s="14">
        <v>22</v>
      </c>
      <c r="G634" s="14">
        <v>0</v>
      </c>
      <c r="H634" s="14">
        <v>3</v>
      </c>
      <c r="I634" s="14">
        <v>3</v>
      </c>
      <c r="J634" s="15">
        <v>45</v>
      </c>
      <c r="K634" s="16">
        <v>6.6666666659999999E-2</v>
      </c>
      <c r="L634" s="17" t="s">
        <v>635</v>
      </c>
      <c r="M634" s="17" t="s">
        <v>635</v>
      </c>
      <c r="N634" s="18" t="s">
        <v>635</v>
      </c>
      <c r="O634" s="17" t="s">
        <v>635</v>
      </c>
      <c r="P634" s="17" t="s">
        <v>635</v>
      </c>
      <c r="Q634" s="18">
        <v>3</v>
      </c>
      <c r="R634" s="19" t="s">
        <v>635</v>
      </c>
    </row>
    <row r="635" spans="1:18" x14ac:dyDescent="0.2">
      <c r="A635" s="12" t="s">
        <v>242</v>
      </c>
      <c r="B635" s="2" t="s">
        <v>243</v>
      </c>
      <c r="C635" s="12" t="s">
        <v>1924</v>
      </c>
      <c r="D635" s="2" t="s">
        <v>1925</v>
      </c>
      <c r="E635" s="14">
        <v>61</v>
      </c>
      <c r="F635" s="14">
        <v>64</v>
      </c>
      <c r="G635" s="14">
        <v>29</v>
      </c>
      <c r="H635" s="14">
        <v>11</v>
      </c>
      <c r="I635" s="14">
        <v>40</v>
      </c>
      <c r="J635" s="15">
        <v>165</v>
      </c>
      <c r="K635" s="16">
        <v>0.24242424241999999</v>
      </c>
      <c r="L635" s="17">
        <v>9</v>
      </c>
      <c r="M635" s="17">
        <v>17</v>
      </c>
      <c r="N635" s="18">
        <v>5</v>
      </c>
      <c r="O635" s="17">
        <v>2</v>
      </c>
      <c r="P635" s="17">
        <v>7</v>
      </c>
      <c r="Q635" s="18">
        <v>33</v>
      </c>
      <c r="R635" s="19">
        <v>0.21212121212000001</v>
      </c>
    </row>
    <row r="636" spans="1:18" x14ac:dyDescent="0.2">
      <c r="A636" s="12" t="s">
        <v>242</v>
      </c>
      <c r="B636" s="2" t="s">
        <v>243</v>
      </c>
      <c r="C636" s="12" t="s">
        <v>217</v>
      </c>
      <c r="D636" s="2" t="s">
        <v>1926</v>
      </c>
      <c r="E636" s="14">
        <v>47</v>
      </c>
      <c r="F636" s="14">
        <v>55</v>
      </c>
      <c r="G636" s="14">
        <v>8</v>
      </c>
      <c r="H636" s="14">
        <v>3</v>
      </c>
      <c r="I636" s="14">
        <v>11</v>
      </c>
      <c r="J636" s="15">
        <v>113</v>
      </c>
      <c r="K636" s="16">
        <v>9.7345132740000007E-2</v>
      </c>
      <c r="L636" s="17">
        <v>33</v>
      </c>
      <c r="M636" s="17">
        <v>28</v>
      </c>
      <c r="N636" s="18">
        <v>6</v>
      </c>
      <c r="O636" s="17">
        <v>3</v>
      </c>
      <c r="P636" s="17">
        <v>9</v>
      </c>
      <c r="Q636" s="18">
        <v>70</v>
      </c>
      <c r="R636" s="19">
        <v>0.12857142857000001</v>
      </c>
    </row>
    <row r="637" spans="1:18" x14ac:dyDescent="0.2">
      <c r="A637" s="12" t="s">
        <v>242</v>
      </c>
      <c r="B637" s="2" t="s">
        <v>243</v>
      </c>
      <c r="C637" s="12" t="s">
        <v>1927</v>
      </c>
      <c r="D637" s="2" t="s">
        <v>959</v>
      </c>
      <c r="E637" s="14">
        <v>46</v>
      </c>
      <c r="F637" s="14">
        <v>58</v>
      </c>
      <c r="G637" s="14">
        <v>16</v>
      </c>
      <c r="H637" s="14">
        <v>7</v>
      </c>
      <c r="I637" s="14">
        <v>23</v>
      </c>
      <c r="J637" s="15">
        <v>127</v>
      </c>
      <c r="K637" s="16">
        <v>0.18110236220000001</v>
      </c>
      <c r="L637" s="17">
        <v>4</v>
      </c>
      <c r="M637" s="17">
        <v>8</v>
      </c>
      <c r="N637" s="18">
        <v>0</v>
      </c>
      <c r="O637" s="17">
        <v>0</v>
      </c>
      <c r="P637" s="17">
        <v>0</v>
      </c>
      <c r="Q637" s="18">
        <v>12</v>
      </c>
      <c r="R637" s="19">
        <v>0</v>
      </c>
    </row>
    <row r="638" spans="1:18" x14ac:dyDescent="0.2">
      <c r="A638" s="12" t="s">
        <v>242</v>
      </c>
      <c r="B638" s="2" t="s">
        <v>243</v>
      </c>
      <c r="C638" s="12" t="s">
        <v>1928</v>
      </c>
      <c r="D638" s="2" t="s">
        <v>1887</v>
      </c>
      <c r="E638" s="14">
        <v>42</v>
      </c>
      <c r="F638" s="14">
        <v>36</v>
      </c>
      <c r="G638" s="14">
        <v>13</v>
      </c>
      <c r="H638" s="14">
        <v>3</v>
      </c>
      <c r="I638" s="14">
        <v>16</v>
      </c>
      <c r="J638" s="15">
        <v>94</v>
      </c>
      <c r="K638" s="16">
        <v>0.17021276595000001</v>
      </c>
      <c r="L638" s="17">
        <v>14</v>
      </c>
      <c r="M638" s="17">
        <v>5</v>
      </c>
      <c r="N638" s="18">
        <v>1</v>
      </c>
      <c r="O638" s="17">
        <v>0</v>
      </c>
      <c r="P638" s="17">
        <v>1</v>
      </c>
      <c r="Q638" s="18">
        <v>20</v>
      </c>
      <c r="R638" s="19">
        <v>0.05</v>
      </c>
    </row>
    <row r="639" spans="1:18" x14ac:dyDescent="0.2">
      <c r="A639" s="12" t="s">
        <v>242</v>
      </c>
      <c r="B639" s="2" t="s">
        <v>243</v>
      </c>
      <c r="C639" s="12" t="s">
        <v>1929</v>
      </c>
      <c r="D639" s="2" t="s">
        <v>3938</v>
      </c>
      <c r="E639" s="14">
        <v>69</v>
      </c>
      <c r="F639" s="14">
        <v>54</v>
      </c>
      <c r="G639" s="14">
        <v>14</v>
      </c>
      <c r="H639" s="14">
        <v>4</v>
      </c>
      <c r="I639" s="14">
        <v>18</v>
      </c>
      <c r="J639" s="15">
        <v>141</v>
      </c>
      <c r="K639" s="16">
        <v>0.12765957446000001</v>
      </c>
      <c r="L639" s="17">
        <v>4</v>
      </c>
      <c r="M639" s="17">
        <v>12</v>
      </c>
      <c r="N639" s="18">
        <v>0</v>
      </c>
      <c r="O639" s="17">
        <v>0</v>
      </c>
      <c r="P639" s="17">
        <v>0</v>
      </c>
      <c r="Q639" s="18">
        <v>16</v>
      </c>
      <c r="R639" s="19">
        <v>0</v>
      </c>
    </row>
    <row r="640" spans="1:18" x14ac:dyDescent="0.2">
      <c r="A640" s="12" t="s">
        <v>242</v>
      </c>
      <c r="B640" s="2" t="s">
        <v>243</v>
      </c>
      <c r="C640" s="12" t="s">
        <v>1930</v>
      </c>
      <c r="D640" s="2" t="s">
        <v>1931</v>
      </c>
      <c r="E640" s="14">
        <v>42</v>
      </c>
      <c r="F640" s="14">
        <v>49</v>
      </c>
      <c r="G640" s="15">
        <v>19</v>
      </c>
      <c r="H640" s="14">
        <v>3</v>
      </c>
      <c r="I640" s="14">
        <v>22</v>
      </c>
      <c r="J640" s="15">
        <v>113</v>
      </c>
      <c r="K640" s="16">
        <v>0.19469026548000001</v>
      </c>
      <c r="L640" s="17">
        <v>4</v>
      </c>
      <c r="M640" s="17">
        <v>6</v>
      </c>
      <c r="N640" s="18">
        <v>0</v>
      </c>
      <c r="O640" s="17">
        <v>0</v>
      </c>
      <c r="P640" s="17">
        <v>0</v>
      </c>
      <c r="Q640" s="18">
        <v>10</v>
      </c>
      <c r="R640" s="19">
        <v>0</v>
      </c>
    </row>
    <row r="641" spans="1:18" x14ac:dyDescent="0.2">
      <c r="A641" s="12" t="s">
        <v>244</v>
      </c>
      <c r="B641" s="2" t="s">
        <v>245</v>
      </c>
      <c r="C641" s="12" t="s">
        <v>4274</v>
      </c>
      <c r="D641" s="2" t="s">
        <v>4275</v>
      </c>
      <c r="E641" s="14" t="s">
        <v>635</v>
      </c>
      <c r="F641" s="14" t="s">
        <v>635</v>
      </c>
      <c r="G641" s="14" t="s">
        <v>635</v>
      </c>
      <c r="H641" s="14" t="s">
        <v>635</v>
      </c>
      <c r="I641" s="14" t="s">
        <v>635</v>
      </c>
      <c r="J641" s="15">
        <v>2</v>
      </c>
      <c r="K641" s="16" t="s">
        <v>635</v>
      </c>
      <c r="L641" s="17"/>
      <c r="M641" s="17"/>
      <c r="N641" s="18"/>
      <c r="O641" s="17"/>
      <c r="P641" s="17"/>
      <c r="Q641" s="18"/>
      <c r="R641" s="19"/>
    </row>
    <row r="642" spans="1:18" x14ac:dyDescent="0.2">
      <c r="A642" s="12" t="s">
        <v>244</v>
      </c>
      <c r="B642" s="2" t="s">
        <v>245</v>
      </c>
      <c r="C642" s="12" t="s">
        <v>1932</v>
      </c>
      <c r="D642" s="2" t="s">
        <v>1933</v>
      </c>
      <c r="E642" s="14">
        <v>36</v>
      </c>
      <c r="F642" s="14">
        <v>80</v>
      </c>
      <c r="G642" s="14">
        <v>57</v>
      </c>
      <c r="H642" s="14">
        <v>62</v>
      </c>
      <c r="I642" s="14">
        <v>119</v>
      </c>
      <c r="J642" s="15">
        <v>235</v>
      </c>
      <c r="K642" s="16">
        <v>0.50638297872000004</v>
      </c>
      <c r="L642" s="17" t="s">
        <v>635</v>
      </c>
      <c r="M642" s="17" t="s">
        <v>635</v>
      </c>
      <c r="N642" s="18" t="s">
        <v>635</v>
      </c>
      <c r="O642" s="17" t="s">
        <v>635</v>
      </c>
      <c r="P642" s="17" t="s">
        <v>635</v>
      </c>
      <c r="Q642" s="18">
        <v>8</v>
      </c>
      <c r="R642" s="19" t="s">
        <v>635</v>
      </c>
    </row>
    <row r="643" spans="1:18" x14ac:dyDescent="0.2">
      <c r="A643" s="12" t="s">
        <v>244</v>
      </c>
      <c r="B643" s="2" t="s">
        <v>245</v>
      </c>
      <c r="C643" s="12" t="s">
        <v>1934</v>
      </c>
      <c r="D643" s="2" t="s">
        <v>1935</v>
      </c>
      <c r="E643" s="14">
        <v>8</v>
      </c>
      <c r="F643" s="14">
        <v>33</v>
      </c>
      <c r="G643" s="14">
        <v>23</v>
      </c>
      <c r="H643" s="14">
        <v>2</v>
      </c>
      <c r="I643" s="14">
        <v>25</v>
      </c>
      <c r="J643" s="15">
        <v>66</v>
      </c>
      <c r="K643" s="16">
        <v>0.37878787877999998</v>
      </c>
      <c r="L643" s="17"/>
      <c r="M643" s="17"/>
      <c r="N643" s="18"/>
      <c r="O643" s="17"/>
      <c r="P643" s="17"/>
      <c r="Q643" s="18"/>
      <c r="R643" s="19"/>
    </row>
    <row r="644" spans="1:18" x14ac:dyDescent="0.2">
      <c r="A644" s="12" t="s">
        <v>244</v>
      </c>
      <c r="B644" s="2" t="s">
        <v>245</v>
      </c>
      <c r="C644" s="12" t="s">
        <v>1936</v>
      </c>
      <c r="D644" s="2" t="s">
        <v>1937</v>
      </c>
      <c r="E644" s="14">
        <v>8</v>
      </c>
      <c r="F644" s="14">
        <v>19</v>
      </c>
      <c r="G644" s="14">
        <v>18</v>
      </c>
      <c r="H644" s="14">
        <v>3</v>
      </c>
      <c r="I644" s="14">
        <v>21</v>
      </c>
      <c r="J644" s="15">
        <v>48</v>
      </c>
      <c r="K644" s="16">
        <v>0.4375</v>
      </c>
      <c r="L644" s="17"/>
      <c r="M644" s="17"/>
      <c r="N644" s="18"/>
      <c r="O644" s="17"/>
      <c r="P644" s="17"/>
      <c r="Q644" s="18"/>
      <c r="R644" s="19"/>
    </row>
    <row r="645" spans="1:18" x14ac:dyDescent="0.2">
      <c r="A645" s="12" t="s">
        <v>244</v>
      </c>
      <c r="B645" s="2" t="s">
        <v>245</v>
      </c>
      <c r="C645" s="12" t="s">
        <v>1938</v>
      </c>
      <c r="D645" s="2" t="s">
        <v>1939</v>
      </c>
      <c r="E645" s="14">
        <v>8</v>
      </c>
      <c r="F645" s="14">
        <v>23</v>
      </c>
      <c r="G645" s="14">
        <v>22</v>
      </c>
      <c r="H645" s="14">
        <v>5</v>
      </c>
      <c r="I645" s="14">
        <v>27</v>
      </c>
      <c r="J645" s="15">
        <v>58</v>
      </c>
      <c r="K645" s="16">
        <v>0.46551724137</v>
      </c>
      <c r="L645" s="17"/>
      <c r="M645" s="17"/>
      <c r="N645" s="18"/>
      <c r="O645" s="17"/>
      <c r="P645" s="17"/>
      <c r="Q645" s="18"/>
      <c r="R645" s="19"/>
    </row>
    <row r="646" spans="1:18" x14ac:dyDescent="0.2">
      <c r="A646" s="12" t="s">
        <v>244</v>
      </c>
      <c r="B646" s="2" t="s">
        <v>245</v>
      </c>
      <c r="C646" s="12" t="s">
        <v>1940</v>
      </c>
      <c r="D646" s="2" t="s">
        <v>1941</v>
      </c>
      <c r="E646" s="14">
        <v>10</v>
      </c>
      <c r="F646" s="14">
        <v>24</v>
      </c>
      <c r="G646" s="14">
        <v>11</v>
      </c>
      <c r="H646" s="14">
        <v>3</v>
      </c>
      <c r="I646" s="14">
        <v>14</v>
      </c>
      <c r="J646" s="15">
        <v>48</v>
      </c>
      <c r="K646" s="16">
        <v>0.29166666666000002</v>
      </c>
      <c r="L646" s="17" t="s">
        <v>635</v>
      </c>
      <c r="M646" s="17" t="s">
        <v>635</v>
      </c>
      <c r="N646" s="18" t="s">
        <v>635</v>
      </c>
      <c r="O646" s="17" t="s">
        <v>635</v>
      </c>
      <c r="P646" s="17" t="s">
        <v>635</v>
      </c>
      <c r="Q646" s="18">
        <v>5</v>
      </c>
      <c r="R646" s="19" t="s">
        <v>635</v>
      </c>
    </row>
    <row r="647" spans="1:18" x14ac:dyDescent="0.2">
      <c r="A647" s="12" t="s">
        <v>246</v>
      </c>
      <c r="B647" s="2" t="s">
        <v>247</v>
      </c>
      <c r="C647" s="12" t="s">
        <v>1942</v>
      </c>
      <c r="D647" s="2" t="s">
        <v>1943</v>
      </c>
      <c r="E647" s="14">
        <v>72</v>
      </c>
      <c r="F647" s="14">
        <v>128</v>
      </c>
      <c r="G647" s="14">
        <v>50</v>
      </c>
      <c r="H647" s="14">
        <v>66</v>
      </c>
      <c r="I647" s="14">
        <v>116</v>
      </c>
      <c r="J647" s="15">
        <v>316</v>
      </c>
      <c r="K647" s="16">
        <v>0.36708860759</v>
      </c>
      <c r="L647" s="17">
        <v>5</v>
      </c>
      <c r="M647" s="17">
        <v>4</v>
      </c>
      <c r="N647" s="18">
        <v>1</v>
      </c>
      <c r="O647" s="17">
        <v>0</v>
      </c>
      <c r="P647" s="17">
        <v>1</v>
      </c>
      <c r="Q647" s="18">
        <v>10</v>
      </c>
      <c r="R647" s="19">
        <v>0.1</v>
      </c>
    </row>
    <row r="648" spans="1:18" x14ac:dyDescent="0.2">
      <c r="A648" s="12" t="s">
        <v>246</v>
      </c>
      <c r="B648" s="2" t="s">
        <v>247</v>
      </c>
      <c r="C648" s="12" t="s">
        <v>1944</v>
      </c>
      <c r="D648" s="2" t="s">
        <v>1945</v>
      </c>
      <c r="E648" s="14">
        <v>8</v>
      </c>
      <c r="F648" s="14">
        <v>37</v>
      </c>
      <c r="G648" s="14">
        <v>25</v>
      </c>
      <c r="H648" s="14">
        <v>6</v>
      </c>
      <c r="I648" s="14">
        <v>31</v>
      </c>
      <c r="J648" s="15">
        <v>76</v>
      </c>
      <c r="K648" s="16">
        <v>0.40789473683999999</v>
      </c>
      <c r="L648" s="17" t="s">
        <v>635</v>
      </c>
      <c r="M648" s="17" t="s">
        <v>635</v>
      </c>
      <c r="N648" s="18" t="s">
        <v>635</v>
      </c>
      <c r="O648" s="17" t="s">
        <v>635</v>
      </c>
      <c r="P648" s="17" t="s">
        <v>635</v>
      </c>
      <c r="Q648" s="18">
        <v>1</v>
      </c>
      <c r="R648" s="19" t="s">
        <v>635</v>
      </c>
    </row>
    <row r="649" spans="1:18" x14ac:dyDescent="0.2">
      <c r="A649" s="12" t="s">
        <v>246</v>
      </c>
      <c r="B649" s="2" t="s">
        <v>247</v>
      </c>
      <c r="C649" s="12" t="s">
        <v>208</v>
      </c>
      <c r="D649" s="2" t="s">
        <v>3778</v>
      </c>
      <c r="E649" s="14">
        <v>8</v>
      </c>
      <c r="F649" s="14">
        <v>58</v>
      </c>
      <c r="G649" s="14">
        <v>46</v>
      </c>
      <c r="H649" s="14">
        <v>5</v>
      </c>
      <c r="I649" s="14">
        <v>51</v>
      </c>
      <c r="J649" s="15">
        <v>117</v>
      </c>
      <c r="K649" s="16">
        <v>0.43589743589000002</v>
      </c>
      <c r="L649" s="17" t="s">
        <v>635</v>
      </c>
      <c r="M649" s="17" t="s">
        <v>635</v>
      </c>
      <c r="N649" s="18" t="s">
        <v>635</v>
      </c>
      <c r="O649" s="17" t="s">
        <v>635</v>
      </c>
      <c r="P649" s="17" t="s">
        <v>635</v>
      </c>
      <c r="Q649" s="18">
        <v>3</v>
      </c>
      <c r="R649" s="19" t="s">
        <v>635</v>
      </c>
    </row>
    <row r="650" spans="1:18" x14ac:dyDescent="0.2">
      <c r="A650" s="12" t="s">
        <v>246</v>
      </c>
      <c r="B650" s="2" t="s">
        <v>247</v>
      </c>
      <c r="C650" s="12" t="s">
        <v>1946</v>
      </c>
      <c r="D650" s="2" t="s">
        <v>1947</v>
      </c>
      <c r="E650" s="14">
        <v>18</v>
      </c>
      <c r="F650" s="14">
        <v>39</v>
      </c>
      <c r="G650" s="14">
        <v>40</v>
      </c>
      <c r="H650" s="14">
        <v>8</v>
      </c>
      <c r="I650" s="14">
        <v>48</v>
      </c>
      <c r="J650" s="15">
        <v>105</v>
      </c>
      <c r="K650" s="16">
        <v>0.45714285714000003</v>
      </c>
      <c r="L650" s="17" t="s">
        <v>635</v>
      </c>
      <c r="M650" s="17" t="s">
        <v>635</v>
      </c>
      <c r="N650" s="18" t="s">
        <v>635</v>
      </c>
      <c r="O650" s="17" t="s">
        <v>635</v>
      </c>
      <c r="P650" s="17" t="s">
        <v>635</v>
      </c>
      <c r="Q650" s="18">
        <v>3</v>
      </c>
      <c r="R650" s="19" t="s">
        <v>635</v>
      </c>
    </row>
    <row r="651" spans="1:18" x14ac:dyDescent="0.2">
      <c r="A651" s="12" t="s">
        <v>248</v>
      </c>
      <c r="B651" s="2" t="s">
        <v>249</v>
      </c>
      <c r="C651" s="12" t="s">
        <v>1948</v>
      </c>
      <c r="D651" s="2" t="s">
        <v>1949</v>
      </c>
      <c r="E651" s="14">
        <v>36</v>
      </c>
      <c r="F651" s="14">
        <v>83</v>
      </c>
      <c r="G651" s="14">
        <v>66</v>
      </c>
      <c r="H651" s="14">
        <v>103</v>
      </c>
      <c r="I651" s="14">
        <v>169</v>
      </c>
      <c r="J651" s="15">
        <v>288</v>
      </c>
      <c r="K651" s="16">
        <v>0.58680555555000002</v>
      </c>
      <c r="L651" s="17" t="s">
        <v>635</v>
      </c>
      <c r="M651" s="17" t="s">
        <v>635</v>
      </c>
      <c r="N651" s="18" t="s">
        <v>635</v>
      </c>
      <c r="O651" s="17" t="s">
        <v>635</v>
      </c>
      <c r="P651" s="17" t="s">
        <v>635</v>
      </c>
      <c r="Q651" s="18">
        <v>9</v>
      </c>
      <c r="R651" s="19" t="s">
        <v>635</v>
      </c>
    </row>
    <row r="652" spans="1:18" x14ac:dyDescent="0.2">
      <c r="A652" s="12" t="s">
        <v>248</v>
      </c>
      <c r="B652" s="2" t="s">
        <v>249</v>
      </c>
      <c r="C652" s="12" t="s">
        <v>1950</v>
      </c>
      <c r="D652" s="2" t="s">
        <v>1951</v>
      </c>
      <c r="E652" s="14">
        <v>4</v>
      </c>
      <c r="F652" s="14">
        <v>29</v>
      </c>
      <c r="G652" s="14">
        <v>35</v>
      </c>
      <c r="H652" s="14">
        <v>21</v>
      </c>
      <c r="I652" s="14">
        <v>56</v>
      </c>
      <c r="J652" s="15">
        <v>89</v>
      </c>
      <c r="K652" s="16">
        <v>0.62921348314000003</v>
      </c>
      <c r="L652" s="17">
        <v>1</v>
      </c>
      <c r="M652" s="17">
        <v>9</v>
      </c>
      <c r="N652" s="18">
        <v>1</v>
      </c>
      <c r="O652" s="17">
        <v>0</v>
      </c>
      <c r="P652" s="17">
        <v>1</v>
      </c>
      <c r="Q652" s="18">
        <v>11</v>
      </c>
      <c r="R652" s="19">
        <v>9.0909090900000003E-2</v>
      </c>
    </row>
    <row r="653" spans="1:18" x14ac:dyDescent="0.2">
      <c r="A653" s="12" t="s">
        <v>248</v>
      </c>
      <c r="B653" s="2" t="s">
        <v>249</v>
      </c>
      <c r="C653" s="12" t="s">
        <v>1952</v>
      </c>
      <c r="D653" s="2" t="s">
        <v>1953</v>
      </c>
      <c r="E653" s="14">
        <v>11</v>
      </c>
      <c r="F653" s="14">
        <v>29</v>
      </c>
      <c r="G653" s="14">
        <v>29</v>
      </c>
      <c r="H653" s="14">
        <v>22</v>
      </c>
      <c r="I653" s="14">
        <v>51</v>
      </c>
      <c r="J653" s="15">
        <v>91</v>
      </c>
      <c r="K653" s="16">
        <v>0.56043956042999998</v>
      </c>
      <c r="L653" s="17" t="s">
        <v>635</v>
      </c>
      <c r="M653" s="17" t="s">
        <v>635</v>
      </c>
      <c r="N653" s="18" t="s">
        <v>635</v>
      </c>
      <c r="O653" s="17" t="s">
        <v>635</v>
      </c>
      <c r="P653" s="17" t="s">
        <v>635</v>
      </c>
      <c r="Q653" s="18">
        <v>2</v>
      </c>
      <c r="R653" s="19" t="s">
        <v>635</v>
      </c>
    </row>
    <row r="654" spans="1:18" x14ac:dyDescent="0.2">
      <c r="A654" s="12" t="s">
        <v>248</v>
      </c>
      <c r="B654" s="2" t="s">
        <v>249</v>
      </c>
      <c r="C654" s="12" t="s">
        <v>1954</v>
      </c>
      <c r="D654" s="2" t="s">
        <v>1955</v>
      </c>
      <c r="E654" s="14">
        <v>4</v>
      </c>
      <c r="F654" s="14">
        <v>29</v>
      </c>
      <c r="G654" s="14">
        <v>43</v>
      </c>
      <c r="H654" s="14">
        <v>30</v>
      </c>
      <c r="I654" s="14">
        <v>73</v>
      </c>
      <c r="J654" s="15">
        <v>106</v>
      </c>
      <c r="K654" s="16">
        <v>0.68867924528000002</v>
      </c>
      <c r="L654" s="17" t="s">
        <v>635</v>
      </c>
      <c r="M654" s="17" t="s">
        <v>635</v>
      </c>
      <c r="N654" s="18" t="s">
        <v>635</v>
      </c>
      <c r="O654" s="17" t="s">
        <v>635</v>
      </c>
      <c r="P654" s="17" t="s">
        <v>635</v>
      </c>
      <c r="Q654" s="18">
        <v>2</v>
      </c>
      <c r="R654" s="19" t="s">
        <v>635</v>
      </c>
    </row>
    <row r="655" spans="1:18" x14ac:dyDescent="0.2">
      <c r="A655" s="12" t="s">
        <v>250</v>
      </c>
      <c r="B655" s="2" t="s">
        <v>539</v>
      </c>
      <c r="C655" s="12" t="s">
        <v>1956</v>
      </c>
      <c r="D655" s="2" t="s">
        <v>1957</v>
      </c>
      <c r="E655" s="14">
        <v>12</v>
      </c>
      <c r="F655" s="14">
        <v>24</v>
      </c>
      <c r="G655" s="14">
        <v>13</v>
      </c>
      <c r="H655" s="14">
        <v>13</v>
      </c>
      <c r="I655" s="14">
        <v>26</v>
      </c>
      <c r="J655" s="15">
        <v>62</v>
      </c>
      <c r="K655" s="16">
        <v>0.41935483870000001</v>
      </c>
      <c r="L655" s="17" t="s">
        <v>635</v>
      </c>
      <c r="M655" s="17" t="s">
        <v>635</v>
      </c>
      <c r="N655" s="18" t="s">
        <v>635</v>
      </c>
      <c r="O655" s="17" t="s">
        <v>635</v>
      </c>
      <c r="P655" s="17" t="s">
        <v>635</v>
      </c>
      <c r="Q655" s="18">
        <v>8</v>
      </c>
      <c r="R655" s="19" t="s">
        <v>635</v>
      </c>
    </row>
    <row r="656" spans="1:18" x14ac:dyDescent="0.2">
      <c r="A656" s="12" t="s">
        <v>250</v>
      </c>
      <c r="B656" s="2" t="s">
        <v>539</v>
      </c>
      <c r="C656" s="12" t="s">
        <v>1958</v>
      </c>
      <c r="D656" s="2" t="s">
        <v>1959</v>
      </c>
      <c r="E656" s="14">
        <v>10</v>
      </c>
      <c r="F656" s="14">
        <v>26</v>
      </c>
      <c r="G656" s="14">
        <v>14</v>
      </c>
      <c r="H656" s="14">
        <v>6</v>
      </c>
      <c r="I656" s="14">
        <v>20</v>
      </c>
      <c r="J656" s="15">
        <v>56</v>
      </c>
      <c r="K656" s="16">
        <v>0.35714285713999999</v>
      </c>
      <c r="L656" s="17">
        <v>1</v>
      </c>
      <c r="M656" s="17">
        <v>10</v>
      </c>
      <c r="N656" s="18">
        <v>1</v>
      </c>
      <c r="O656" s="17">
        <v>0</v>
      </c>
      <c r="P656" s="17">
        <v>1</v>
      </c>
      <c r="Q656" s="18">
        <v>12</v>
      </c>
      <c r="R656" s="19">
        <v>8.3333333329999995E-2</v>
      </c>
    </row>
    <row r="657" spans="1:18" x14ac:dyDescent="0.2">
      <c r="A657" s="12" t="s">
        <v>251</v>
      </c>
      <c r="B657" s="2" t="s">
        <v>252</v>
      </c>
      <c r="C657" s="12" t="s">
        <v>1960</v>
      </c>
      <c r="D657" s="2" t="s">
        <v>1233</v>
      </c>
      <c r="E657" s="14">
        <v>2</v>
      </c>
      <c r="F657" s="14">
        <v>16</v>
      </c>
      <c r="G657" s="14">
        <v>28</v>
      </c>
      <c r="H657" s="14">
        <v>14</v>
      </c>
      <c r="I657" s="14">
        <v>42</v>
      </c>
      <c r="J657" s="15">
        <v>60</v>
      </c>
      <c r="K657" s="16">
        <v>0.7</v>
      </c>
      <c r="L657" s="17"/>
      <c r="M657" s="17"/>
      <c r="N657" s="18"/>
      <c r="O657" s="17"/>
      <c r="P657" s="17"/>
      <c r="Q657" s="18"/>
      <c r="R657" s="19"/>
    </row>
    <row r="658" spans="1:18" x14ac:dyDescent="0.2">
      <c r="A658" s="12" t="s">
        <v>251</v>
      </c>
      <c r="B658" s="2" t="s">
        <v>252</v>
      </c>
      <c r="C658" s="12" t="s">
        <v>1961</v>
      </c>
      <c r="D658" s="2" t="s">
        <v>1962</v>
      </c>
      <c r="E658" s="14">
        <v>2</v>
      </c>
      <c r="F658" s="14">
        <v>26</v>
      </c>
      <c r="G658" s="14">
        <v>24</v>
      </c>
      <c r="H658" s="14">
        <v>13</v>
      </c>
      <c r="I658" s="14">
        <v>37</v>
      </c>
      <c r="J658" s="15">
        <v>65</v>
      </c>
      <c r="K658" s="16">
        <v>0.56923076923000004</v>
      </c>
      <c r="L658" s="17" t="s">
        <v>635</v>
      </c>
      <c r="M658" s="17" t="s">
        <v>635</v>
      </c>
      <c r="N658" s="18" t="s">
        <v>635</v>
      </c>
      <c r="O658" s="17" t="s">
        <v>635</v>
      </c>
      <c r="P658" s="17" t="s">
        <v>635</v>
      </c>
      <c r="Q658" s="18">
        <v>5</v>
      </c>
      <c r="R658" s="19" t="s">
        <v>635</v>
      </c>
    </row>
    <row r="659" spans="1:18" x14ac:dyDescent="0.2">
      <c r="A659" s="12" t="s">
        <v>251</v>
      </c>
      <c r="B659" s="2" t="s">
        <v>252</v>
      </c>
      <c r="C659" s="12" t="s">
        <v>1963</v>
      </c>
      <c r="D659" s="2" t="s">
        <v>1964</v>
      </c>
      <c r="E659" s="14">
        <v>25</v>
      </c>
      <c r="F659" s="14">
        <v>83</v>
      </c>
      <c r="G659" s="14">
        <v>55</v>
      </c>
      <c r="H659" s="14">
        <v>61</v>
      </c>
      <c r="I659" s="14">
        <v>116</v>
      </c>
      <c r="J659" s="15">
        <v>224</v>
      </c>
      <c r="K659" s="16">
        <v>0.51785714284999995</v>
      </c>
      <c r="L659" s="17" t="s">
        <v>635</v>
      </c>
      <c r="M659" s="17" t="s">
        <v>635</v>
      </c>
      <c r="N659" s="18" t="s">
        <v>635</v>
      </c>
      <c r="O659" s="17" t="s">
        <v>635</v>
      </c>
      <c r="P659" s="17" t="s">
        <v>635</v>
      </c>
      <c r="Q659" s="18">
        <v>1</v>
      </c>
      <c r="R659" s="19" t="s">
        <v>635</v>
      </c>
    </row>
    <row r="660" spans="1:18" x14ac:dyDescent="0.2">
      <c r="A660" s="12" t="s">
        <v>251</v>
      </c>
      <c r="B660" s="2" t="s">
        <v>252</v>
      </c>
      <c r="C660" s="12" t="s">
        <v>1965</v>
      </c>
      <c r="D660" s="2" t="s">
        <v>1966</v>
      </c>
      <c r="E660" s="14">
        <v>6</v>
      </c>
      <c r="F660" s="14">
        <v>20</v>
      </c>
      <c r="G660" s="14">
        <v>28</v>
      </c>
      <c r="H660" s="14">
        <v>22</v>
      </c>
      <c r="I660" s="14">
        <v>50</v>
      </c>
      <c r="J660" s="15">
        <v>76</v>
      </c>
      <c r="K660" s="16">
        <v>0.65789473683999999</v>
      </c>
      <c r="L660" s="17"/>
      <c r="M660" s="17"/>
      <c r="N660" s="18"/>
      <c r="O660" s="17"/>
      <c r="P660" s="17"/>
      <c r="Q660" s="18"/>
      <c r="R660" s="19"/>
    </row>
    <row r="661" spans="1:18" x14ac:dyDescent="0.2">
      <c r="A661" s="12" t="s">
        <v>253</v>
      </c>
      <c r="B661" s="2" t="s">
        <v>3779</v>
      </c>
      <c r="C661" s="12" t="s">
        <v>1967</v>
      </c>
      <c r="D661" s="2" t="s">
        <v>1968</v>
      </c>
      <c r="E661" s="14">
        <v>23</v>
      </c>
      <c r="F661" s="14">
        <v>74</v>
      </c>
      <c r="G661" s="14">
        <v>29</v>
      </c>
      <c r="H661" s="14">
        <v>27</v>
      </c>
      <c r="I661" s="14">
        <v>56</v>
      </c>
      <c r="J661" s="15">
        <v>153</v>
      </c>
      <c r="K661" s="16">
        <v>0.36601307188999999</v>
      </c>
      <c r="L661" s="17" t="s">
        <v>635</v>
      </c>
      <c r="M661" s="17" t="s">
        <v>635</v>
      </c>
      <c r="N661" s="18" t="s">
        <v>635</v>
      </c>
      <c r="O661" s="17" t="s">
        <v>635</v>
      </c>
      <c r="P661" s="17" t="s">
        <v>635</v>
      </c>
      <c r="Q661" s="18">
        <v>1</v>
      </c>
      <c r="R661" s="19" t="s">
        <v>635</v>
      </c>
    </row>
    <row r="662" spans="1:18" x14ac:dyDescent="0.2">
      <c r="A662" s="12" t="s">
        <v>528</v>
      </c>
      <c r="B662" s="2" t="s">
        <v>529</v>
      </c>
      <c r="C662" s="12" t="s">
        <v>4276</v>
      </c>
      <c r="D662" s="2" t="s">
        <v>4277</v>
      </c>
      <c r="E662" s="14" t="s">
        <v>635</v>
      </c>
      <c r="F662" s="14" t="s">
        <v>635</v>
      </c>
      <c r="G662" s="14" t="s">
        <v>635</v>
      </c>
      <c r="H662" s="14" t="s">
        <v>635</v>
      </c>
      <c r="I662" s="14" t="s">
        <v>635</v>
      </c>
      <c r="J662" s="15">
        <v>1</v>
      </c>
      <c r="K662" s="16" t="s">
        <v>635</v>
      </c>
      <c r="L662" s="17"/>
      <c r="M662" s="17"/>
      <c r="N662" s="18"/>
      <c r="O662" s="17"/>
      <c r="P662" s="17"/>
      <c r="Q662" s="18"/>
      <c r="R662" s="19"/>
    </row>
    <row r="663" spans="1:18" x14ac:dyDescent="0.2">
      <c r="A663" s="12" t="s">
        <v>528</v>
      </c>
      <c r="B663" s="2" t="s">
        <v>529</v>
      </c>
      <c r="C663" s="12" t="s">
        <v>3988</v>
      </c>
      <c r="D663" s="2" t="s">
        <v>3989</v>
      </c>
      <c r="E663" s="14">
        <v>3</v>
      </c>
      <c r="F663" s="14">
        <v>7</v>
      </c>
      <c r="G663" s="14">
        <v>3</v>
      </c>
      <c r="H663" s="14">
        <v>6</v>
      </c>
      <c r="I663" s="14">
        <v>9</v>
      </c>
      <c r="J663" s="15">
        <v>19</v>
      </c>
      <c r="K663" s="16">
        <v>0.47368421051999998</v>
      </c>
      <c r="L663" s="17"/>
      <c r="M663" s="17"/>
      <c r="N663" s="18"/>
      <c r="O663" s="17"/>
      <c r="P663" s="17"/>
      <c r="Q663" s="18"/>
      <c r="R663" s="19"/>
    </row>
    <row r="664" spans="1:18" x14ac:dyDescent="0.2">
      <c r="A664" s="12" t="s">
        <v>528</v>
      </c>
      <c r="B664" s="2" t="s">
        <v>529</v>
      </c>
      <c r="C664" s="12" t="s">
        <v>1971</v>
      </c>
      <c r="D664" s="2" t="s">
        <v>3939</v>
      </c>
      <c r="E664" s="14">
        <v>5</v>
      </c>
      <c r="F664" s="14">
        <v>7</v>
      </c>
      <c r="G664" s="15">
        <v>2</v>
      </c>
      <c r="H664" s="14">
        <v>0</v>
      </c>
      <c r="I664" s="14">
        <v>2</v>
      </c>
      <c r="J664" s="15">
        <v>14</v>
      </c>
      <c r="K664" s="16">
        <v>0.14285714285000001</v>
      </c>
      <c r="L664" s="17"/>
      <c r="M664" s="17"/>
      <c r="N664" s="18"/>
      <c r="O664" s="17"/>
      <c r="P664" s="17"/>
      <c r="Q664" s="18"/>
      <c r="R664" s="19"/>
    </row>
    <row r="665" spans="1:18" x14ac:dyDescent="0.2">
      <c r="A665" s="12" t="s">
        <v>254</v>
      </c>
      <c r="B665" s="2" t="s">
        <v>255</v>
      </c>
      <c r="C665" s="12" t="s">
        <v>1972</v>
      </c>
      <c r="D665" s="2" t="s">
        <v>1973</v>
      </c>
      <c r="E665" s="14">
        <v>27</v>
      </c>
      <c r="F665" s="14">
        <v>27</v>
      </c>
      <c r="G665" s="14">
        <v>12</v>
      </c>
      <c r="H665" s="14">
        <v>1</v>
      </c>
      <c r="I665" s="14">
        <v>13</v>
      </c>
      <c r="J665" s="15">
        <v>67</v>
      </c>
      <c r="K665" s="16">
        <v>0.19402985074000001</v>
      </c>
      <c r="L665" s="17" t="s">
        <v>635</v>
      </c>
      <c r="M665" s="17" t="s">
        <v>635</v>
      </c>
      <c r="N665" s="18" t="s">
        <v>635</v>
      </c>
      <c r="O665" s="17" t="s">
        <v>635</v>
      </c>
      <c r="P665" s="17" t="s">
        <v>635</v>
      </c>
      <c r="Q665" s="18">
        <v>3</v>
      </c>
      <c r="R665" s="19" t="s">
        <v>635</v>
      </c>
    </row>
    <row r="666" spans="1:18" x14ac:dyDescent="0.2">
      <c r="A666" s="12" t="s">
        <v>254</v>
      </c>
      <c r="B666" s="2" t="s">
        <v>255</v>
      </c>
      <c r="C666" s="12" t="s">
        <v>1974</v>
      </c>
      <c r="D666" s="2" t="s">
        <v>1975</v>
      </c>
      <c r="E666" s="14">
        <v>26</v>
      </c>
      <c r="F666" s="14">
        <v>35</v>
      </c>
      <c r="G666" s="14">
        <v>12</v>
      </c>
      <c r="H666" s="14">
        <v>7</v>
      </c>
      <c r="I666" s="14">
        <v>19</v>
      </c>
      <c r="J666" s="15">
        <v>80</v>
      </c>
      <c r="K666" s="16">
        <v>0.23749999999999999</v>
      </c>
      <c r="L666" s="17" t="s">
        <v>635</v>
      </c>
      <c r="M666" s="17" t="s">
        <v>635</v>
      </c>
      <c r="N666" s="18" t="s">
        <v>635</v>
      </c>
      <c r="O666" s="17" t="s">
        <v>635</v>
      </c>
      <c r="P666" s="17" t="s">
        <v>635</v>
      </c>
      <c r="Q666" s="18">
        <v>3</v>
      </c>
      <c r="R666" s="19" t="s">
        <v>635</v>
      </c>
    </row>
    <row r="667" spans="1:18" x14ac:dyDescent="0.2">
      <c r="A667" s="12" t="s">
        <v>254</v>
      </c>
      <c r="B667" s="2" t="s">
        <v>255</v>
      </c>
      <c r="C667" s="12" t="s">
        <v>251</v>
      </c>
      <c r="D667" s="2" t="s">
        <v>1980</v>
      </c>
      <c r="E667" s="14">
        <v>34</v>
      </c>
      <c r="F667" s="14">
        <v>40</v>
      </c>
      <c r="G667" s="15">
        <v>7</v>
      </c>
      <c r="H667" s="14">
        <v>1</v>
      </c>
      <c r="I667" s="14">
        <v>8</v>
      </c>
      <c r="J667" s="15">
        <v>82</v>
      </c>
      <c r="K667" s="16">
        <v>9.7560975600000002E-2</v>
      </c>
      <c r="L667" s="17" t="s">
        <v>635</v>
      </c>
      <c r="M667" s="17" t="s">
        <v>635</v>
      </c>
      <c r="N667" s="18" t="s">
        <v>635</v>
      </c>
      <c r="O667" s="17" t="s">
        <v>635</v>
      </c>
      <c r="P667" s="17" t="s">
        <v>635</v>
      </c>
      <c r="Q667" s="18">
        <v>3</v>
      </c>
      <c r="R667" s="19" t="s">
        <v>635</v>
      </c>
    </row>
    <row r="668" spans="1:18" x14ac:dyDescent="0.2">
      <c r="A668" s="12" t="s">
        <v>254</v>
      </c>
      <c r="B668" s="2" t="s">
        <v>255</v>
      </c>
      <c r="C668" s="12" t="s">
        <v>1981</v>
      </c>
      <c r="D668" s="2" t="s">
        <v>1982</v>
      </c>
      <c r="E668" s="14">
        <v>18</v>
      </c>
      <c r="F668" s="14">
        <v>28</v>
      </c>
      <c r="G668" s="14">
        <v>12</v>
      </c>
      <c r="H668" s="14">
        <v>3</v>
      </c>
      <c r="I668" s="14">
        <v>15</v>
      </c>
      <c r="J668" s="15">
        <v>61</v>
      </c>
      <c r="K668" s="16">
        <v>0.24590163934000001</v>
      </c>
      <c r="L668" s="17" t="s">
        <v>635</v>
      </c>
      <c r="M668" s="17" t="s">
        <v>635</v>
      </c>
      <c r="N668" s="18" t="s">
        <v>635</v>
      </c>
      <c r="O668" s="17" t="s">
        <v>635</v>
      </c>
      <c r="P668" s="17" t="s">
        <v>635</v>
      </c>
      <c r="Q668" s="18">
        <v>1</v>
      </c>
      <c r="R668" s="19" t="s">
        <v>635</v>
      </c>
    </row>
    <row r="669" spans="1:18" x14ac:dyDescent="0.2">
      <c r="A669" s="12" t="s">
        <v>254</v>
      </c>
      <c r="B669" s="2" t="s">
        <v>255</v>
      </c>
      <c r="C669" s="12" t="s">
        <v>1983</v>
      </c>
      <c r="D669" s="2" t="s">
        <v>1984</v>
      </c>
      <c r="E669" s="14">
        <v>26</v>
      </c>
      <c r="F669" s="14">
        <v>39</v>
      </c>
      <c r="G669" s="14">
        <v>21</v>
      </c>
      <c r="H669" s="14">
        <v>10</v>
      </c>
      <c r="I669" s="14">
        <v>31</v>
      </c>
      <c r="J669" s="15">
        <v>96</v>
      </c>
      <c r="K669" s="16">
        <v>0.32291666666000002</v>
      </c>
      <c r="L669" s="17" t="s">
        <v>635</v>
      </c>
      <c r="M669" s="17" t="s">
        <v>635</v>
      </c>
      <c r="N669" s="18" t="s">
        <v>635</v>
      </c>
      <c r="O669" s="17" t="s">
        <v>635</v>
      </c>
      <c r="P669" s="17" t="s">
        <v>635</v>
      </c>
      <c r="Q669" s="18">
        <v>4</v>
      </c>
      <c r="R669" s="19" t="s">
        <v>635</v>
      </c>
    </row>
    <row r="670" spans="1:18" x14ac:dyDescent="0.2">
      <c r="A670" s="12" t="s">
        <v>254</v>
      </c>
      <c r="B670" s="2" t="s">
        <v>255</v>
      </c>
      <c r="C670" s="12" t="s">
        <v>1985</v>
      </c>
      <c r="D670" s="2" t="s">
        <v>1986</v>
      </c>
      <c r="E670" s="14">
        <v>18</v>
      </c>
      <c r="F670" s="14">
        <v>41</v>
      </c>
      <c r="G670" s="14">
        <v>25</v>
      </c>
      <c r="H670" s="14">
        <v>24</v>
      </c>
      <c r="I670" s="14">
        <v>49</v>
      </c>
      <c r="J670" s="15">
        <v>108</v>
      </c>
      <c r="K670" s="16">
        <v>0.45370370370000002</v>
      </c>
      <c r="L670" s="17" t="s">
        <v>635</v>
      </c>
      <c r="M670" s="17" t="s">
        <v>635</v>
      </c>
      <c r="N670" s="18" t="s">
        <v>635</v>
      </c>
      <c r="O670" s="17" t="s">
        <v>635</v>
      </c>
      <c r="P670" s="17" t="s">
        <v>635</v>
      </c>
      <c r="Q670" s="18">
        <v>5</v>
      </c>
      <c r="R670" s="19" t="s">
        <v>635</v>
      </c>
    </row>
    <row r="671" spans="1:18" x14ac:dyDescent="0.2">
      <c r="A671" s="12" t="s">
        <v>254</v>
      </c>
      <c r="B671" s="2" t="s">
        <v>255</v>
      </c>
      <c r="C671" s="12" t="s">
        <v>1987</v>
      </c>
      <c r="D671" s="2" t="s">
        <v>1988</v>
      </c>
      <c r="E671" s="14">
        <v>26</v>
      </c>
      <c r="F671" s="14">
        <v>36</v>
      </c>
      <c r="G671" s="14">
        <v>7</v>
      </c>
      <c r="H671" s="14">
        <v>4</v>
      </c>
      <c r="I671" s="14">
        <v>11</v>
      </c>
      <c r="J671" s="15">
        <v>73</v>
      </c>
      <c r="K671" s="16">
        <v>0.15068493150000001</v>
      </c>
      <c r="L671" s="17" t="s">
        <v>635</v>
      </c>
      <c r="M671" s="17" t="s">
        <v>635</v>
      </c>
      <c r="N671" s="18" t="s">
        <v>635</v>
      </c>
      <c r="O671" s="17" t="s">
        <v>635</v>
      </c>
      <c r="P671" s="17" t="s">
        <v>635</v>
      </c>
      <c r="Q671" s="18">
        <v>4</v>
      </c>
      <c r="R671" s="19" t="s">
        <v>635</v>
      </c>
    </row>
    <row r="672" spans="1:18" x14ac:dyDescent="0.2">
      <c r="A672" s="12" t="s">
        <v>254</v>
      </c>
      <c r="B672" s="2" t="s">
        <v>255</v>
      </c>
      <c r="C672" s="12" t="s">
        <v>1989</v>
      </c>
      <c r="D672" s="2" t="s">
        <v>1990</v>
      </c>
      <c r="E672" s="14">
        <v>23</v>
      </c>
      <c r="F672" s="14">
        <v>49</v>
      </c>
      <c r="G672" s="14">
        <v>11</v>
      </c>
      <c r="H672" s="14">
        <v>6</v>
      </c>
      <c r="I672" s="14">
        <v>17</v>
      </c>
      <c r="J672" s="15">
        <v>89</v>
      </c>
      <c r="K672" s="16">
        <v>0.19101123595</v>
      </c>
      <c r="L672" s="17" t="s">
        <v>635</v>
      </c>
      <c r="M672" s="17" t="s">
        <v>635</v>
      </c>
      <c r="N672" s="18" t="s">
        <v>635</v>
      </c>
      <c r="O672" s="17" t="s">
        <v>635</v>
      </c>
      <c r="P672" s="17" t="s">
        <v>635</v>
      </c>
      <c r="Q672" s="18">
        <v>4</v>
      </c>
      <c r="R672" s="19" t="s">
        <v>635</v>
      </c>
    </row>
    <row r="673" spans="1:18" x14ac:dyDescent="0.2">
      <c r="A673" s="12" t="s">
        <v>256</v>
      </c>
      <c r="B673" s="2" t="s">
        <v>257</v>
      </c>
      <c r="C673" s="12" t="s">
        <v>1991</v>
      </c>
      <c r="D673" s="2" t="s">
        <v>1992</v>
      </c>
      <c r="E673" s="14">
        <v>14</v>
      </c>
      <c r="F673" s="14">
        <v>46</v>
      </c>
      <c r="G673" s="14">
        <v>46</v>
      </c>
      <c r="H673" s="14">
        <v>34</v>
      </c>
      <c r="I673" s="14">
        <v>80</v>
      </c>
      <c r="J673" s="15">
        <v>140</v>
      </c>
      <c r="K673" s="16">
        <v>0.57142857142000003</v>
      </c>
      <c r="L673" s="17" t="s">
        <v>635</v>
      </c>
      <c r="M673" s="17" t="s">
        <v>635</v>
      </c>
      <c r="N673" s="18" t="s">
        <v>635</v>
      </c>
      <c r="O673" s="17" t="s">
        <v>635</v>
      </c>
      <c r="P673" s="17" t="s">
        <v>635</v>
      </c>
      <c r="Q673" s="18">
        <v>2</v>
      </c>
      <c r="R673" s="19" t="s">
        <v>635</v>
      </c>
    </row>
    <row r="674" spans="1:18" x14ac:dyDescent="0.2">
      <c r="A674" s="12" t="s">
        <v>258</v>
      </c>
      <c r="B674" s="2" t="s">
        <v>4049</v>
      </c>
      <c r="C674" s="12" t="s">
        <v>1995</v>
      </c>
      <c r="D674" s="2" t="s">
        <v>1996</v>
      </c>
      <c r="E674" s="14">
        <v>6</v>
      </c>
      <c r="F674" s="14">
        <v>22</v>
      </c>
      <c r="G674" s="14">
        <v>8</v>
      </c>
      <c r="H674" s="14">
        <v>3</v>
      </c>
      <c r="I674" s="14">
        <v>11</v>
      </c>
      <c r="J674" s="15">
        <v>39</v>
      </c>
      <c r="K674" s="16">
        <v>0.28205128205000002</v>
      </c>
      <c r="L674" s="17" t="s">
        <v>635</v>
      </c>
      <c r="M674" s="17" t="s">
        <v>635</v>
      </c>
      <c r="N674" s="18" t="s">
        <v>635</v>
      </c>
      <c r="O674" s="17" t="s">
        <v>635</v>
      </c>
      <c r="P674" s="17" t="s">
        <v>635</v>
      </c>
      <c r="Q674" s="18">
        <v>2</v>
      </c>
      <c r="R674" s="19" t="s">
        <v>635</v>
      </c>
    </row>
    <row r="675" spans="1:18" x14ac:dyDescent="0.2">
      <c r="A675" s="12" t="s">
        <v>258</v>
      </c>
      <c r="B675" s="2" t="s">
        <v>4049</v>
      </c>
      <c r="C675" s="12" t="s">
        <v>1997</v>
      </c>
      <c r="D675" s="2" t="s">
        <v>1998</v>
      </c>
      <c r="E675" s="14">
        <v>58</v>
      </c>
      <c r="F675" s="14">
        <v>137</v>
      </c>
      <c r="G675" s="14">
        <v>82</v>
      </c>
      <c r="H675" s="14">
        <v>101</v>
      </c>
      <c r="I675" s="14">
        <v>183</v>
      </c>
      <c r="J675" s="15">
        <v>378</v>
      </c>
      <c r="K675" s="16">
        <v>0.48412698411999999</v>
      </c>
      <c r="L675" s="17">
        <v>18</v>
      </c>
      <c r="M675" s="17">
        <v>12</v>
      </c>
      <c r="N675" s="18">
        <v>2</v>
      </c>
      <c r="O675" s="17">
        <v>2</v>
      </c>
      <c r="P675" s="17">
        <v>4</v>
      </c>
      <c r="Q675" s="18">
        <v>34</v>
      </c>
      <c r="R675" s="19">
        <v>0.11764705882</v>
      </c>
    </row>
    <row r="676" spans="1:18" x14ac:dyDescent="0.2">
      <c r="A676" s="12" t="s">
        <v>258</v>
      </c>
      <c r="B676" s="2" t="s">
        <v>4049</v>
      </c>
      <c r="C676" s="12" t="s">
        <v>1999</v>
      </c>
      <c r="D676" s="2" t="s">
        <v>2000</v>
      </c>
      <c r="E676" s="14">
        <v>3</v>
      </c>
      <c r="F676" s="14">
        <v>9</v>
      </c>
      <c r="G676" s="14">
        <v>10</v>
      </c>
      <c r="H676" s="14">
        <v>0</v>
      </c>
      <c r="I676" s="14">
        <v>10</v>
      </c>
      <c r="J676" s="15">
        <v>22</v>
      </c>
      <c r="K676" s="16">
        <v>0.45454545454</v>
      </c>
      <c r="L676" s="17" t="s">
        <v>635</v>
      </c>
      <c r="M676" s="17" t="s">
        <v>635</v>
      </c>
      <c r="N676" s="18" t="s">
        <v>635</v>
      </c>
      <c r="O676" s="17" t="s">
        <v>635</v>
      </c>
      <c r="P676" s="17" t="s">
        <v>635</v>
      </c>
      <c r="Q676" s="18">
        <v>1</v>
      </c>
      <c r="R676" s="19" t="s">
        <v>635</v>
      </c>
    </row>
    <row r="677" spans="1:18" x14ac:dyDescent="0.2">
      <c r="A677" s="12" t="s">
        <v>258</v>
      </c>
      <c r="B677" s="2" t="s">
        <v>4049</v>
      </c>
      <c r="C677" s="12" t="s">
        <v>2001</v>
      </c>
      <c r="D677" s="2" t="s">
        <v>2002</v>
      </c>
      <c r="E677" s="14">
        <v>11</v>
      </c>
      <c r="F677" s="14">
        <v>26</v>
      </c>
      <c r="G677" s="14">
        <v>15</v>
      </c>
      <c r="H677" s="14">
        <v>5</v>
      </c>
      <c r="I677" s="14">
        <v>20</v>
      </c>
      <c r="J677" s="15">
        <v>57</v>
      </c>
      <c r="K677" s="16">
        <v>0.35087719297999997</v>
      </c>
      <c r="L677" s="17" t="s">
        <v>635</v>
      </c>
      <c r="M677" s="17" t="s">
        <v>635</v>
      </c>
      <c r="N677" s="18" t="s">
        <v>635</v>
      </c>
      <c r="O677" s="17" t="s">
        <v>635</v>
      </c>
      <c r="P677" s="17" t="s">
        <v>635</v>
      </c>
      <c r="Q677" s="18">
        <v>2</v>
      </c>
      <c r="R677" s="19" t="s">
        <v>635</v>
      </c>
    </row>
    <row r="678" spans="1:18" x14ac:dyDescent="0.2">
      <c r="A678" s="12" t="s">
        <v>258</v>
      </c>
      <c r="B678" s="2" t="s">
        <v>4049</v>
      </c>
      <c r="C678" s="12" t="s">
        <v>4169</v>
      </c>
      <c r="D678" s="2" t="s">
        <v>4170</v>
      </c>
      <c r="E678" s="14">
        <v>4</v>
      </c>
      <c r="F678" s="14">
        <v>5</v>
      </c>
      <c r="G678" s="14">
        <v>4</v>
      </c>
      <c r="H678" s="14">
        <v>0</v>
      </c>
      <c r="I678" s="14">
        <v>4</v>
      </c>
      <c r="J678" s="15">
        <v>13</v>
      </c>
      <c r="K678" s="16">
        <v>0.30769230769</v>
      </c>
      <c r="L678" s="17"/>
      <c r="M678" s="17"/>
      <c r="N678" s="18"/>
      <c r="O678" s="17"/>
      <c r="P678" s="17"/>
      <c r="Q678" s="18"/>
      <c r="R678" s="19"/>
    </row>
    <row r="679" spans="1:18" x14ac:dyDescent="0.2">
      <c r="A679" s="12" t="s">
        <v>258</v>
      </c>
      <c r="B679" s="2" t="s">
        <v>4049</v>
      </c>
      <c r="C679" s="12" t="s">
        <v>2003</v>
      </c>
      <c r="D679" s="2" t="s">
        <v>2004</v>
      </c>
      <c r="E679" s="14">
        <v>15</v>
      </c>
      <c r="F679" s="14">
        <v>36</v>
      </c>
      <c r="G679" s="14">
        <v>20</v>
      </c>
      <c r="H679" s="14">
        <v>10</v>
      </c>
      <c r="I679" s="14">
        <v>30</v>
      </c>
      <c r="J679" s="15">
        <v>81</v>
      </c>
      <c r="K679" s="16">
        <v>0.37037037036999998</v>
      </c>
      <c r="L679" s="17">
        <v>4</v>
      </c>
      <c r="M679" s="17">
        <v>8</v>
      </c>
      <c r="N679" s="18">
        <v>2</v>
      </c>
      <c r="O679" s="17">
        <v>0</v>
      </c>
      <c r="P679" s="17">
        <v>2</v>
      </c>
      <c r="Q679" s="18">
        <v>14</v>
      </c>
      <c r="R679" s="19">
        <v>0.14285714285000001</v>
      </c>
    </row>
    <row r="680" spans="1:18" x14ac:dyDescent="0.2">
      <c r="A680" s="12" t="s">
        <v>258</v>
      </c>
      <c r="B680" s="2" t="s">
        <v>4049</v>
      </c>
      <c r="C680" s="12" t="s">
        <v>2005</v>
      </c>
      <c r="D680" s="2" t="s">
        <v>2006</v>
      </c>
      <c r="E680" s="14">
        <v>4</v>
      </c>
      <c r="F680" s="14">
        <v>26</v>
      </c>
      <c r="G680" s="14">
        <v>41</v>
      </c>
      <c r="H680" s="14">
        <v>21</v>
      </c>
      <c r="I680" s="14">
        <v>62</v>
      </c>
      <c r="J680" s="15">
        <v>92</v>
      </c>
      <c r="K680" s="16">
        <v>0.67391304347000003</v>
      </c>
      <c r="L680" s="17" t="s">
        <v>635</v>
      </c>
      <c r="M680" s="17" t="s">
        <v>635</v>
      </c>
      <c r="N680" s="18" t="s">
        <v>635</v>
      </c>
      <c r="O680" s="17" t="s">
        <v>635</v>
      </c>
      <c r="P680" s="17" t="s">
        <v>635</v>
      </c>
      <c r="Q680" s="18">
        <v>4</v>
      </c>
      <c r="R680" s="19" t="s">
        <v>635</v>
      </c>
    </row>
    <row r="681" spans="1:18" x14ac:dyDescent="0.2">
      <c r="A681" s="12" t="s">
        <v>258</v>
      </c>
      <c r="B681" s="2" t="s">
        <v>4049</v>
      </c>
      <c r="C681" s="12" t="s">
        <v>2007</v>
      </c>
      <c r="D681" s="2" t="s">
        <v>2008</v>
      </c>
      <c r="E681" s="14">
        <v>11</v>
      </c>
      <c r="F681" s="14">
        <v>19</v>
      </c>
      <c r="G681" s="14">
        <v>16</v>
      </c>
      <c r="H681" s="14">
        <v>11</v>
      </c>
      <c r="I681" s="14">
        <v>27</v>
      </c>
      <c r="J681" s="15">
        <v>57</v>
      </c>
      <c r="K681" s="16">
        <v>0.47368421051999998</v>
      </c>
      <c r="L681" s="17" t="s">
        <v>635</v>
      </c>
      <c r="M681" s="17" t="s">
        <v>635</v>
      </c>
      <c r="N681" s="18" t="s">
        <v>635</v>
      </c>
      <c r="O681" s="17" t="s">
        <v>635</v>
      </c>
      <c r="P681" s="17" t="s">
        <v>635</v>
      </c>
      <c r="Q681" s="18">
        <v>6</v>
      </c>
      <c r="R681" s="19" t="s">
        <v>635</v>
      </c>
    </row>
    <row r="682" spans="1:18" x14ac:dyDescent="0.2">
      <c r="A682" s="12" t="s">
        <v>258</v>
      </c>
      <c r="B682" s="2" t="s">
        <v>4049</v>
      </c>
      <c r="C682" s="12" t="s">
        <v>2009</v>
      </c>
      <c r="D682" s="2" t="s">
        <v>2010</v>
      </c>
      <c r="E682" s="14">
        <v>7</v>
      </c>
      <c r="F682" s="14">
        <v>25</v>
      </c>
      <c r="G682" s="14">
        <v>28</v>
      </c>
      <c r="H682" s="14">
        <v>6</v>
      </c>
      <c r="I682" s="14">
        <v>34</v>
      </c>
      <c r="J682" s="15">
        <v>66</v>
      </c>
      <c r="K682" s="16">
        <v>0.51515151515000002</v>
      </c>
      <c r="L682" s="17" t="s">
        <v>635</v>
      </c>
      <c r="M682" s="17" t="s">
        <v>635</v>
      </c>
      <c r="N682" s="18" t="s">
        <v>635</v>
      </c>
      <c r="O682" s="17" t="s">
        <v>635</v>
      </c>
      <c r="P682" s="17" t="s">
        <v>635</v>
      </c>
      <c r="Q682" s="18">
        <v>6</v>
      </c>
      <c r="R682" s="19" t="s">
        <v>635</v>
      </c>
    </row>
    <row r="683" spans="1:18" x14ac:dyDescent="0.2">
      <c r="A683" s="12" t="s">
        <v>259</v>
      </c>
      <c r="B683" s="2" t="s">
        <v>260</v>
      </c>
      <c r="C683" s="12" t="s">
        <v>3782</v>
      </c>
      <c r="D683" s="2" t="s">
        <v>2011</v>
      </c>
      <c r="E683" s="14">
        <v>13</v>
      </c>
      <c r="F683" s="14">
        <v>22</v>
      </c>
      <c r="G683" s="14">
        <v>19</v>
      </c>
      <c r="H683" s="14">
        <v>16</v>
      </c>
      <c r="I683" s="14">
        <v>35</v>
      </c>
      <c r="J683" s="15">
        <v>70</v>
      </c>
      <c r="K683" s="16">
        <v>0.5</v>
      </c>
      <c r="L683" s="17" t="s">
        <v>635</v>
      </c>
      <c r="M683" s="17" t="s">
        <v>635</v>
      </c>
      <c r="N683" s="18" t="s">
        <v>635</v>
      </c>
      <c r="O683" s="17" t="s">
        <v>635</v>
      </c>
      <c r="P683" s="17" t="s">
        <v>635</v>
      </c>
      <c r="Q683" s="18">
        <v>1</v>
      </c>
      <c r="R683" s="19" t="s">
        <v>635</v>
      </c>
    </row>
    <row r="684" spans="1:18" x14ac:dyDescent="0.2">
      <c r="A684" s="12" t="s">
        <v>259</v>
      </c>
      <c r="B684" s="2" t="s">
        <v>260</v>
      </c>
      <c r="C684" s="12" t="s">
        <v>2012</v>
      </c>
      <c r="D684" s="2" t="s">
        <v>4050</v>
      </c>
      <c r="E684" s="14">
        <v>12</v>
      </c>
      <c r="F684" s="14">
        <v>30</v>
      </c>
      <c r="G684" s="14">
        <v>12</v>
      </c>
      <c r="H684" s="14">
        <v>13</v>
      </c>
      <c r="I684" s="14">
        <v>25</v>
      </c>
      <c r="J684" s="15">
        <v>67</v>
      </c>
      <c r="K684" s="16">
        <v>0.37313432834999999</v>
      </c>
      <c r="L684" s="17"/>
      <c r="M684" s="17"/>
      <c r="N684" s="18"/>
      <c r="O684" s="17"/>
      <c r="P684" s="17"/>
      <c r="Q684" s="18"/>
      <c r="R684" s="19"/>
    </row>
    <row r="685" spans="1:18" x14ac:dyDescent="0.2">
      <c r="A685" s="12" t="s">
        <v>259</v>
      </c>
      <c r="B685" s="2" t="s">
        <v>260</v>
      </c>
      <c r="C685" s="12" t="s">
        <v>2013</v>
      </c>
      <c r="D685" s="2" t="s">
        <v>2014</v>
      </c>
      <c r="E685" s="14">
        <v>35</v>
      </c>
      <c r="F685" s="14">
        <v>55</v>
      </c>
      <c r="G685" s="14">
        <v>26</v>
      </c>
      <c r="H685" s="14">
        <v>23</v>
      </c>
      <c r="I685" s="14">
        <v>49</v>
      </c>
      <c r="J685" s="15">
        <v>139</v>
      </c>
      <c r="K685" s="16">
        <v>0.35251798560999997</v>
      </c>
      <c r="L685" s="17"/>
      <c r="M685" s="17"/>
      <c r="N685" s="18"/>
      <c r="O685" s="17"/>
      <c r="P685" s="17"/>
      <c r="Q685" s="18"/>
      <c r="R685" s="19"/>
    </row>
    <row r="686" spans="1:18" x14ac:dyDescent="0.2">
      <c r="A686" s="12" t="s">
        <v>259</v>
      </c>
      <c r="B686" s="2" t="s">
        <v>260</v>
      </c>
      <c r="C686" s="12" t="s">
        <v>2017</v>
      </c>
      <c r="D686" s="2" t="s">
        <v>822</v>
      </c>
      <c r="E686" s="14">
        <v>22</v>
      </c>
      <c r="F686" s="14">
        <v>29</v>
      </c>
      <c r="G686" s="15">
        <v>23</v>
      </c>
      <c r="H686" s="14">
        <v>9</v>
      </c>
      <c r="I686" s="14">
        <v>32</v>
      </c>
      <c r="J686" s="15">
        <v>83</v>
      </c>
      <c r="K686" s="16">
        <v>0.38554216867000002</v>
      </c>
      <c r="L686" s="17" t="s">
        <v>635</v>
      </c>
      <c r="M686" s="17" t="s">
        <v>635</v>
      </c>
      <c r="N686" s="18" t="s">
        <v>635</v>
      </c>
      <c r="O686" s="17" t="s">
        <v>635</v>
      </c>
      <c r="P686" s="17" t="s">
        <v>635</v>
      </c>
      <c r="Q686" s="18">
        <v>1</v>
      </c>
      <c r="R686" s="19" t="s">
        <v>635</v>
      </c>
    </row>
    <row r="687" spans="1:18" x14ac:dyDescent="0.2">
      <c r="A687" s="12" t="s">
        <v>259</v>
      </c>
      <c r="B687" s="2" t="s">
        <v>260</v>
      </c>
      <c r="C687" s="12" t="s">
        <v>2018</v>
      </c>
      <c r="D687" s="2" t="s">
        <v>2577</v>
      </c>
      <c r="E687" s="14">
        <v>16</v>
      </c>
      <c r="F687" s="14">
        <v>35</v>
      </c>
      <c r="G687" s="14">
        <v>53</v>
      </c>
      <c r="H687" s="14">
        <v>30</v>
      </c>
      <c r="I687" s="14">
        <v>83</v>
      </c>
      <c r="J687" s="15">
        <v>134</v>
      </c>
      <c r="K687" s="16">
        <v>0.61940298507000002</v>
      </c>
      <c r="L687" s="17"/>
      <c r="M687" s="17"/>
      <c r="N687" s="18"/>
      <c r="O687" s="17"/>
      <c r="P687" s="17"/>
      <c r="Q687" s="18"/>
      <c r="R687" s="19"/>
    </row>
    <row r="688" spans="1:18" x14ac:dyDescent="0.2">
      <c r="A688" s="12" t="s">
        <v>261</v>
      </c>
      <c r="B688" s="2" t="s">
        <v>262</v>
      </c>
      <c r="C688" s="12" t="s">
        <v>2019</v>
      </c>
      <c r="D688" s="2" t="s">
        <v>2020</v>
      </c>
      <c r="E688" s="14">
        <v>26</v>
      </c>
      <c r="F688" s="14">
        <v>62</v>
      </c>
      <c r="G688" s="15">
        <v>26</v>
      </c>
      <c r="H688" s="14">
        <v>7</v>
      </c>
      <c r="I688" s="14">
        <v>33</v>
      </c>
      <c r="J688" s="15">
        <v>121</v>
      </c>
      <c r="K688" s="16">
        <v>0.27272727272000002</v>
      </c>
      <c r="L688" s="17" t="s">
        <v>635</v>
      </c>
      <c r="M688" s="17" t="s">
        <v>635</v>
      </c>
      <c r="N688" s="18" t="s">
        <v>635</v>
      </c>
      <c r="O688" s="17" t="s">
        <v>635</v>
      </c>
      <c r="P688" s="17" t="s">
        <v>635</v>
      </c>
      <c r="Q688" s="18">
        <v>1</v>
      </c>
      <c r="R688" s="19" t="s">
        <v>635</v>
      </c>
    </row>
    <row r="689" spans="1:18" x14ac:dyDescent="0.2">
      <c r="A689" s="12" t="s">
        <v>261</v>
      </c>
      <c r="B689" s="2" t="s">
        <v>262</v>
      </c>
      <c r="C689" s="12" t="s">
        <v>2021</v>
      </c>
      <c r="D689" s="2" t="s">
        <v>2022</v>
      </c>
      <c r="E689" s="14">
        <v>34</v>
      </c>
      <c r="F689" s="14">
        <v>46</v>
      </c>
      <c r="G689" s="15">
        <v>12</v>
      </c>
      <c r="H689" s="14">
        <v>13</v>
      </c>
      <c r="I689" s="14">
        <v>25</v>
      </c>
      <c r="J689" s="15">
        <v>105</v>
      </c>
      <c r="K689" s="16">
        <v>0.23809523808999999</v>
      </c>
      <c r="L689" s="17" t="s">
        <v>635</v>
      </c>
      <c r="M689" s="17" t="s">
        <v>635</v>
      </c>
      <c r="N689" s="18" t="s">
        <v>635</v>
      </c>
      <c r="O689" s="17" t="s">
        <v>635</v>
      </c>
      <c r="P689" s="17" t="s">
        <v>635</v>
      </c>
      <c r="Q689" s="18">
        <v>1</v>
      </c>
      <c r="R689" s="19" t="s">
        <v>635</v>
      </c>
    </row>
    <row r="690" spans="1:18" x14ac:dyDescent="0.2">
      <c r="A690" s="12" t="s">
        <v>263</v>
      </c>
      <c r="B690" s="2" t="s">
        <v>577</v>
      </c>
      <c r="C690" s="12" t="s">
        <v>2025</v>
      </c>
      <c r="D690" s="2" t="s">
        <v>2026</v>
      </c>
      <c r="E690" s="14">
        <v>45</v>
      </c>
      <c r="F690" s="14">
        <v>96</v>
      </c>
      <c r="G690" s="15">
        <v>56</v>
      </c>
      <c r="H690" s="14">
        <v>18</v>
      </c>
      <c r="I690" s="14">
        <v>74</v>
      </c>
      <c r="J690" s="15">
        <v>215</v>
      </c>
      <c r="K690" s="16">
        <v>0.34418604651000001</v>
      </c>
      <c r="L690" s="17" t="s">
        <v>635</v>
      </c>
      <c r="M690" s="17" t="s">
        <v>635</v>
      </c>
      <c r="N690" s="18" t="s">
        <v>635</v>
      </c>
      <c r="O690" s="17" t="s">
        <v>635</v>
      </c>
      <c r="P690" s="17" t="s">
        <v>635</v>
      </c>
      <c r="Q690" s="18">
        <v>4</v>
      </c>
      <c r="R690" s="19" t="s">
        <v>635</v>
      </c>
    </row>
    <row r="691" spans="1:18" x14ac:dyDescent="0.2">
      <c r="A691" s="12" t="s">
        <v>263</v>
      </c>
      <c r="B691" s="2" t="s">
        <v>577</v>
      </c>
      <c r="C691" s="12" t="s">
        <v>2027</v>
      </c>
      <c r="D691" s="2" t="s">
        <v>2028</v>
      </c>
      <c r="E691" s="14">
        <v>29</v>
      </c>
      <c r="F691" s="14">
        <v>52</v>
      </c>
      <c r="G691" s="15">
        <v>21</v>
      </c>
      <c r="H691" s="14">
        <v>19</v>
      </c>
      <c r="I691" s="14">
        <v>40</v>
      </c>
      <c r="J691" s="15">
        <v>121</v>
      </c>
      <c r="K691" s="16">
        <v>0.33057851239000002</v>
      </c>
      <c r="L691" s="17"/>
      <c r="M691" s="17"/>
      <c r="N691" s="18"/>
      <c r="O691" s="17"/>
      <c r="P691" s="17"/>
      <c r="Q691" s="18"/>
      <c r="R691" s="19"/>
    </row>
    <row r="692" spans="1:18" x14ac:dyDescent="0.2">
      <c r="A692" s="12" t="s">
        <v>263</v>
      </c>
      <c r="B692" s="2" t="s">
        <v>577</v>
      </c>
      <c r="C692" s="12" t="s">
        <v>2029</v>
      </c>
      <c r="D692" s="2" t="s">
        <v>2030</v>
      </c>
      <c r="E692" s="14">
        <v>7</v>
      </c>
      <c r="F692" s="14">
        <v>49</v>
      </c>
      <c r="G692" s="15">
        <v>35</v>
      </c>
      <c r="H692" s="14">
        <v>23</v>
      </c>
      <c r="I692" s="14">
        <v>58</v>
      </c>
      <c r="J692" s="15">
        <v>114</v>
      </c>
      <c r="K692" s="16">
        <v>0.50877192981999997</v>
      </c>
      <c r="L692" s="17" t="s">
        <v>635</v>
      </c>
      <c r="M692" s="17" t="s">
        <v>635</v>
      </c>
      <c r="N692" s="18" t="s">
        <v>635</v>
      </c>
      <c r="O692" s="17" t="s">
        <v>635</v>
      </c>
      <c r="P692" s="17" t="s">
        <v>635</v>
      </c>
      <c r="Q692" s="18">
        <v>2</v>
      </c>
      <c r="R692" s="19" t="s">
        <v>635</v>
      </c>
    </row>
    <row r="693" spans="1:18" x14ac:dyDescent="0.2">
      <c r="A693" s="12" t="s">
        <v>264</v>
      </c>
      <c r="B693" s="2" t="s">
        <v>265</v>
      </c>
      <c r="C693" s="12" t="s">
        <v>2031</v>
      </c>
      <c r="D693" s="2" t="s">
        <v>2032</v>
      </c>
      <c r="E693" s="14">
        <v>24</v>
      </c>
      <c r="F693" s="14">
        <v>70</v>
      </c>
      <c r="G693" s="15">
        <v>53</v>
      </c>
      <c r="H693" s="14">
        <v>50</v>
      </c>
      <c r="I693" s="14">
        <v>103</v>
      </c>
      <c r="J693" s="15">
        <v>197</v>
      </c>
      <c r="K693" s="16">
        <v>0.52284263958999999</v>
      </c>
      <c r="L693" s="17"/>
      <c r="M693" s="17"/>
      <c r="N693" s="18"/>
      <c r="O693" s="17"/>
      <c r="P693" s="17"/>
      <c r="Q693" s="18"/>
      <c r="R693" s="19"/>
    </row>
    <row r="694" spans="1:18" x14ac:dyDescent="0.2">
      <c r="A694" s="12" t="s">
        <v>264</v>
      </c>
      <c r="B694" s="2" t="s">
        <v>265</v>
      </c>
      <c r="C694" s="12" t="s">
        <v>2035</v>
      </c>
      <c r="D694" s="2" t="s">
        <v>2036</v>
      </c>
      <c r="E694" s="14">
        <v>24</v>
      </c>
      <c r="F694" s="14">
        <v>90</v>
      </c>
      <c r="G694" s="14">
        <v>84</v>
      </c>
      <c r="H694" s="14">
        <v>52</v>
      </c>
      <c r="I694" s="14">
        <v>136</v>
      </c>
      <c r="J694" s="15">
        <v>250</v>
      </c>
      <c r="K694" s="16">
        <v>0.54400000000000004</v>
      </c>
      <c r="L694" s="17" t="s">
        <v>635</v>
      </c>
      <c r="M694" s="17" t="s">
        <v>635</v>
      </c>
      <c r="N694" s="18" t="s">
        <v>635</v>
      </c>
      <c r="O694" s="17" t="s">
        <v>635</v>
      </c>
      <c r="P694" s="17" t="s">
        <v>635</v>
      </c>
      <c r="Q694" s="18">
        <v>6</v>
      </c>
      <c r="R694" s="19" t="s">
        <v>635</v>
      </c>
    </row>
    <row r="695" spans="1:18" x14ac:dyDescent="0.2">
      <c r="A695" s="12" t="s">
        <v>264</v>
      </c>
      <c r="B695" s="2" t="s">
        <v>265</v>
      </c>
      <c r="C695" s="12" t="s">
        <v>2037</v>
      </c>
      <c r="D695" s="2" t="s">
        <v>2038</v>
      </c>
      <c r="E695" s="14">
        <v>20</v>
      </c>
      <c r="F695" s="14">
        <v>105</v>
      </c>
      <c r="G695" s="15">
        <v>69</v>
      </c>
      <c r="H695" s="14">
        <v>56</v>
      </c>
      <c r="I695" s="14">
        <v>125</v>
      </c>
      <c r="J695" s="15">
        <v>250</v>
      </c>
      <c r="K695" s="16">
        <v>0.5</v>
      </c>
      <c r="L695" s="17">
        <v>7</v>
      </c>
      <c r="M695" s="17">
        <v>12</v>
      </c>
      <c r="N695" s="18">
        <v>3</v>
      </c>
      <c r="O695" s="17">
        <v>1</v>
      </c>
      <c r="P695" s="17">
        <v>4</v>
      </c>
      <c r="Q695" s="18">
        <v>23</v>
      </c>
      <c r="R695" s="19">
        <v>0.17391304347</v>
      </c>
    </row>
    <row r="696" spans="1:18" x14ac:dyDescent="0.2">
      <c r="A696" s="12" t="s">
        <v>266</v>
      </c>
      <c r="B696" s="2" t="s">
        <v>540</v>
      </c>
      <c r="C696" s="12" t="s">
        <v>2041</v>
      </c>
      <c r="D696" s="2" t="s">
        <v>3783</v>
      </c>
      <c r="E696" s="14">
        <v>30</v>
      </c>
      <c r="F696" s="14">
        <v>67</v>
      </c>
      <c r="G696" s="15">
        <v>61</v>
      </c>
      <c r="H696" s="14">
        <v>42</v>
      </c>
      <c r="I696" s="14">
        <v>103</v>
      </c>
      <c r="J696" s="15">
        <v>200</v>
      </c>
      <c r="K696" s="16">
        <v>0.51500000000000001</v>
      </c>
      <c r="L696" s="17" t="s">
        <v>635</v>
      </c>
      <c r="M696" s="17" t="s">
        <v>635</v>
      </c>
      <c r="N696" s="18" t="s">
        <v>635</v>
      </c>
      <c r="O696" s="17" t="s">
        <v>635</v>
      </c>
      <c r="P696" s="17" t="s">
        <v>635</v>
      </c>
      <c r="Q696" s="18">
        <v>3</v>
      </c>
      <c r="R696" s="19" t="s">
        <v>635</v>
      </c>
    </row>
    <row r="697" spans="1:18" x14ac:dyDescent="0.2">
      <c r="A697" s="12" t="s">
        <v>267</v>
      </c>
      <c r="B697" s="2" t="s">
        <v>268</v>
      </c>
      <c r="C697" s="12" t="s">
        <v>2042</v>
      </c>
      <c r="D697" s="2" t="s">
        <v>1980</v>
      </c>
      <c r="E697" s="14">
        <v>7</v>
      </c>
      <c r="F697" s="14">
        <v>12</v>
      </c>
      <c r="G697" s="14">
        <v>7</v>
      </c>
      <c r="H697" s="14">
        <v>2</v>
      </c>
      <c r="I697" s="14">
        <v>9</v>
      </c>
      <c r="J697" s="15">
        <v>28</v>
      </c>
      <c r="K697" s="16">
        <v>0.32142857141999998</v>
      </c>
      <c r="L697" s="17" t="s">
        <v>635</v>
      </c>
      <c r="M697" s="17" t="s">
        <v>635</v>
      </c>
      <c r="N697" s="18" t="s">
        <v>635</v>
      </c>
      <c r="O697" s="17" t="s">
        <v>635</v>
      </c>
      <c r="P697" s="17" t="s">
        <v>635</v>
      </c>
      <c r="Q697" s="18">
        <v>1</v>
      </c>
      <c r="R697" s="19" t="s">
        <v>635</v>
      </c>
    </row>
    <row r="698" spans="1:18" x14ac:dyDescent="0.2">
      <c r="A698" s="12" t="s">
        <v>267</v>
      </c>
      <c r="B698" s="2" t="s">
        <v>268</v>
      </c>
      <c r="C698" s="12" t="s">
        <v>3784</v>
      </c>
      <c r="D698" s="2" t="s">
        <v>3785</v>
      </c>
      <c r="E698" s="14">
        <v>183</v>
      </c>
      <c r="F698" s="14">
        <v>122</v>
      </c>
      <c r="G698" s="15">
        <v>41</v>
      </c>
      <c r="H698" s="14">
        <v>27</v>
      </c>
      <c r="I698" s="14">
        <v>68</v>
      </c>
      <c r="J698" s="15">
        <v>373</v>
      </c>
      <c r="K698" s="16">
        <v>0.18230563002</v>
      </c>
      <c r="L698" s="17">
        <v>27</v>
      </c>
      <c r="M698" s="17">
        <v>17</v>
      </c>
      <c r="N698" s="18">
        <v>0</v>
      </c>
      <c r="O698" s="17">
        <v>0</v>
      </c>
      <c r="P698" s="17">
        <v>0</v>
      </c>
      <c r="Q698" s="18">
        <v>44</v>
      </c>
      <c r="R698" s="19">
        <v>0</v>
      </c>
    </row>
    <row r="699" spans="1:18" x14ac:dyDescent="0.2">
      <c r="A699" s="12" t="s">
        <v>267</v>
      </c>
      <c r="B699" s="2" t="s">
        <v>268</v>
      </c>
      <c r="C699" s="12" t="s">
        <v>2043</v>
      </c>
      <c r="D699" s="2" t="s">
        <v>2044</v>
      </c>
      <c r="E699" s="14">
        <v>19</v>
      </c>
      <c r="F699" s="14">
        <v>49</v>
      </c>
      <c r="G699" s="15">
        <v>15</v>
      </c>
      <c r="H699" s="14">
        <v>0</v>
      </c>
      <c r="I699" s="14">
        <v>15</v>
      </c>
      <c r="J699" s="15">
        <v>83</v>
      </c>
      <c r="K699" s="16">
        <v>0.18072289155999999</v>
      </c>
      <c r="L699" s="17"/>
      <c r="M699" s="17"/>
      <c r="N699" s="18"/>
      <c r="O699" s="17"/>
      <c r="P699" s="17"/>
      <c r="Q699" s="18"/>
      <c r="R699" s="19"/>
    </row>
    <row r="700" spans="1:18" x14ac:dyDescent="0.2">
      <c r="A700" s="12" t="s">
        <v>267</v>
      </c>
      <c r="B700" s="2" t="s">
        <v>268</v>
      </c>
      <c r="C700" s="12" t="s">
        <v>2045</v>
      </c>
      <c r="D700" s="2" t="s">
        <v>2046</v>
      </c>
      <c r="E700" s="14">
        <v>15</v>
      </c>
      <c r="F700" s="14">
        <v>26</v>
      </c>
      <c r="G700" s="15">
        <v>16</v>
      </c>
      <c r="H700" s="14">
        <v>5</v>
      </c>
      <c r="I700" s="14">
        <v>21</v>
      </c>
      <c r="J700" s="15">
        <v>62</v>
      </c>
      <c r="K700" s="16">
        <v>0.33870967741000002</v>
      </c>
      <c r="L700" s="17" t="s">
        <v>635</v>
      </c>
      <c r="M700" s="17" t="s">
        <v>635</v>
      </c>
      <c r="N700" s="18" t="s">
        <v>635</v>
      </c>
      <c r="O700" s="17" t="s">
        <v>635</v>
      </c>
      <c r="P700" s="17" t="s">
        <v>635</v>
      </c>
      <c r="Q700" s="18">
        <v>3</v>
      </c>
      <c r="R700" s="19" t="s">
        <v>635</v>
      </c>
    </row>
    <row r="701" spans="1:18" x14ac:dyDescent="0.2">
      <c r="A701" s="12" t="s">
        <v>267</v>
      </c>
      <c r="B701" s="2" t="s">
        <v>268</v>
      </c>
      <c r="C701" s="12" t="s">
        <v>4278</v>
      </c>
      <c r="D701" s="2" t="s">
        <v>4279</v>
      </c>
      <c r="E701" s="14">
        <v>16</v>
      </c>
      <c r="F701" s="14">
        <v>3</v>
      </c>
      <c r="G701" s="15">
        <v>0</v>
      </c>
      <c r="H701" s="14">
        <v>0</v>
      </c>
      <c r="I701" s="14">
        <v>0</v>
      </c>
      <c r="J701" s="15">
        <v>19</v>
      </c>
      <c r="K701" s="16">
        <v>0</v>
      </c>
      <c r="L701" s="17" t="s">
        <v>635</v>
      </c>
      <c r="M701" s="17" t="s">
        <v>635</v>
      </c>
      <c r="N701" s="18" t="s">
        <v>635</v>
      </c>
      <c r="O701" s="17" t="s">
        <v>635</v>
      </c>
      <c r="P701" s="17" t="s">
        <v>635</v>
      </c>
      <c r="Q701" s="18">
        <v>1</v>
      </c>
      <c r="R701" s="19" t="s">
        <v>635</v>
      </c>
    </row>
    <row r="702" spans="1:18" x14ac:dyDescent="0.2">
      <c r="A702" s="12" t="s">
        <v>267</v>
      </c>
      <c r="B702" s="2" t="s">
        <v>268</v>
      </c>
      <c r="C702" s="12" t="s">
        <v>2047</v>
      </c>
      <c r="D702" s="2" t="s">
        <v>1933</v>
      </c>
      <c r="E702" s="14" t="s">
        <v>635</v>
      </c>
      <c r="F702" s="14" t="s">
        <v>635</v>
      </c>
      <c r="G702" s="15" t="s">
        <v>635</v>
      </c>
      <c r="H702" s="14" t="s">
        <v>635</v>
      </c>
      <c r="I702" s="14" t="s">
        <v>635</v>
      </c>
      <c r="J702" s="15">
        <v>2</v>
      </c>
      <c r="K702" s="16" t="s">
        <v>635</v>
      </c>
      <c r="L702" s="17"/>
      <c r="M702" s="17"/>
      <c r="N702" s="18"/>
      <c r="O702" s="17"/>
      <c r="P702" s="17"/>
      <c r="Q702" s="18"/>
      <c r="R702" s="19"/>
    </row>
    <row r="703" spans="1:18" x14ac:dyDescent="0.2">
      <c r="A703" s="12" t="s">
        <v>267</v>
      </c>
      <c r="B703" s="2" t="s">
        <v>268</v>
      </c>
      <c r="C703" s="12" t="s">
        <v>2048</v>
      </c>
      <c r="D703" s="2" t="s">
        <v>2049</v>
      </c>
      <c r="E703" s="14">
        <v>17</v>
      </c>
      <c r="F703" s="14">
        <v>30</v>
      </c>
      <c r="G703" s="15">
        <v>22</v>
      </c>
      <c r="H703" s="14">
        <v>7</v>
      </c>
      <c r="I703" s="14">
        <v>29</v>
      </c>
      <c r="J703" s="15">
        <v>76</v>
      </c>
      <c r="K703" s="16">
        <v>0.38157894735999998</v>
      </c>
      <c r="L703" s="17" t="s">
        <v>635</v>
      </c>
      <c r="M703" s="17" t="s">
        <v>635</v>
      </c>
      <c r="N703" s="18" t="s">
        <v>635</v>
      </c>
      <c r="O703" s="17" t="s">
        <v>635</v>
      </c>
      <c r="P703" s="17" t="s">
        <v>635</v>
      </c>
      <c r="Q703" s="18">
        <v>4</v>
      </c>
      <c r="R703" s="19" t="s">
        <v>635</v>
      </c>
    </row>
    <row r="704" spans="1:18" x14ac:dyDescent="0.2">
      <c r="A704" s="12" t="s">
        <v>267</v>
      </c>
      <c r="B704" s="2" t="s">
        <v>268</v>
      </c>
      <c r="C704" s="12" t="s">
        <v>2050</v>
      </c>
      <c r="D704" s="2" t="s">
        <v>1678</v>
      </c>
      <c r="E704" s="14">
        <v>11</v>
      </c>
      <c r="F704" s="14">
        <v>25</v>
      </c>
      <c r="G704" s="15">
        <v>9</v>
      </c>
      <c r="H704" s="14">
        <v>0</v>
      </c>
      <c r="I704" s="14">
        <v>9</v>
      </c>
      <c r="J704" s="15">
        <v>45</v>
      </c>
      <c r="K704" s="16">
        <v>0.2</v>
      </c>
      <c r="L704" s="17">
        <v>14</v>
      </c>
      <c r="M704" s="17">
        <v>14</v>
      </c>
      <c r="N704" s="18">
        <v>5</v>
      </c>
      <c r="O704" s="17">
        <v>0</v>
      </c>
      <c r="P704" s="17">
        <v>5</v>
      </c>
      <c r="Q704" s="18">
        <v>33</v>
      </c>
      <c r="R704" s="19">
        <v>0.15151515151</v>
      </c>
    </row>
    <row r="705" spans="1:18" x14ac:dyDescent="0.2">
      <c r="A705" s="12" t="s">
        <v>267</v>
      </c>
      <c r="B705" s="2" t="s">
        <v>268</v>
      </c>
      <c r="C705" s="12" t="s">
        <v>2051</v>
      </c>
      <c r="D705" s="2" t="s">
        <v>2052</v>
      </c>
      <c r="E705" s="14">
        <v>11</v>
      </c>
      <c r="F705" s="14">
        <v>26</v>
      </c>
      <c r="G705" s="15">
        <v>20</v>
      </c>
      <c r="H705" s="14">
        <v>2</v>
      </c>
      <c r="I705" s="14">
        <v>22</v>
      </c>
      <c r="J705" s="15">
        <v>59</v>
      </c>
      <c r="K705" s="16">
        <v>0.37288135592999999</v>
      </c>
      <c r="L705" s="17" t="s">
        <v>635</v>
      </c>
      <c r="M705" s="17" t="s">
        <v>635</v>
      </c>
      <c r="N705" s="18" t="s">
        <v>635</v>
      </c>
      <c r="O705" s="17" t="s">
        <v>635</v>
      </c>
      <c r="P705" s="17" t="s">
        <v>635</v>
      </c>
      <c r="Q705" s="18">
        <v>5</v>
      </c>
      <c r="R705" s="19" t="s">
        <v>635</v>
      </c>
    </row>
    <row r="706" spans="1:18" x14ac:dyDescent="0.2">
      <c r="A706" s="12" t="s">
        <v>269</v>
      </c>
      <c r="B706" s="2" t="s">
        <v>270</v>
      </c>
      <c r="C706" s="12" t="s">
        <v>2055</v>
      </c>
      <c r="D706" s="2" t="s">
        <v>2056</v>
      </c>
      <c r="E706" s="14">
        <v>68</v>
      </c>
      <c r="F706" s="14">
        <v>87</v>
      </c>
      <c r="G706" s="15">
        <v>32</v>
      </c>
      <c r="H706" s="14">
        <v>14</v>
      </c>
      <c r="I706" s="14">
        <v>46</v>
      </c>
      <c r="J706" s="15">
        <v>201</v>
      </c>
      <c r="K706" s="16">
        <v>0.22885572138999999</v>
      </c>
      <c r="L706" s="17" t="s">
        <v>635</v>
      </c>
      <c r="M706" s="17" t="s">
        <v>635</v>
      </c>
      <c r="N706" s="18" t="s">
        <v>635</v>
      </c>
      <c r="O706" s="17" t="s">
        <v>635</v>
      </c>
      <c r="P706" s="17" t="s">
        <v>635</v>
      </c>
      <c r="Q706" s="18">
        <v>2</v>
      </c>
      <c r="R706" s="19" t="s">
        <v>635</v>
      </c>
    </row>
    <row r="707" spans="1:18" x14ac:dyDescent="0.2">
      <c r="A707" s="12" t="s">
        <v>271</v>
      </c>
      <c r="B707" s="2" t="s">
        <v>3786</v>
      </c>
      <c r="C707" s="12" t="s">
        <v>2057</v>
      </c>
      <c r="D707" s="2" t="s">
        <v>2058</v>
      </c>
      <c r="E707" s="14">
        <v>41</v>
      </c>
      <c r="F707" s="14">
        <v>60</v>
      </c>
      <c r="G707" s="15">
        <v>23</v>
      </c>
      <c r="H707" s="14">
        <v>5</v>
      </c>
      <c r="I707" s="14">
        <v>28</v>
      </c>
      <c r="J707" s="15">
        <v>129</v>
      </c>
      <c r="K707" s="16">
        <v>0.21705426355999999</v>
      </c>
      <c r="L707" s="17">
        <v>12</v>
      </c>
      <c r="M707" s="17">
        <v>10</v>
      </c>
      <c r="N707" s="18">
        <v>1</v>
      </c>
      <c r="O707" s="17">
        <v>0</v>
      </c>
      <c r="P707" s="17">
        <v>1</v>
      </c>
      <c r="Q707" s="18">
        <v>23</v>
      </c>
      <c r="R707" s="19">
        <v>4.347826086E-2</v>
      </c>
    </row>
    <row r="708" spans="1:18" x14ac:dyDescent="0.2">
      <c r="A708" s="12" t="s">
        <v>271</v>
      </c>
      <c r="B708" s="2" t="s">
        <v>3786</v>
      </c>
      <c r="C708" s="12" t="s">
        <v>2059</v>
      </c>
      <c r="D708" s="2" t="s">
        <v>2060</v>
      </c>
      <c r="E708" s="14">
        <v>46</v>
      </c>
      <c r="F708" s="14">
        <v>76</v>
      </c>
      <c r="G708" s="15">
        <v>31</v>
      </c>
      <c r="H708" s="14">
        <v>11</v>
      </c>
      <c r="I708" s="14">
        <v>42</v>
      </c>
      <c r="J708" s="15">
        <v>164</v>
      </c>
      <c r="K708" s="16">
        <v>0.25609756097000003</v>
      </c>
      <c r="L708" s="17">
        <v>10</v>
      </c>
      <c r="M708" s="17">
        <v>13</v>
      </c>
      <c r="N708" s="18">
        <v>3</v>
      </c>
      <c r="O708" s="17">
        <v>0</v>
      </c>
      <c r="P708" s="17">
        <v>3</v>
      </c>
      <c r="Q708" s="18">
        <v>26</v>
      </c>
      <c r="R708" s="19">
        <v>0.11538461538</v>
      </c>
    </row>
    <row r="709" spans="1:18" x14ac:dyDescent="0.2">
      <c r="A709" s="12" t="s">
        <v>271</v>
      </c>
      <c r="B709" s="2" t="s">
        <v>3786</v>
      </c>
      <c r="C709" s="12" t="s">
        <v>4051</v>
      </c>
      <c r="D709" s="2" t="s">
        <v>4052</v>
      </c>
      <c r="E709" s="14">
        <v>0</v>
      </c>
      <c r="F709" s="14">
        <v>3</v>
      </c>
      <c r="G709" s="15">
        <v>16</v>
      </c>
      <c r="H709" s="14">
        <v>26</v>
      </c>
      <c r="I709" s="14">
        <v>42</v>
      </c>
      <c r="J709" s="15">
        <v>45</v>
      </c>
      <c r="K709" s="16">
        <v>0.93333333333000001</v>
      </c>
      <c r="L709" s="17"/>
      <c r="M709" s="17"/>
      <c r="N709" s="18"/>
      <c r="O709" s="17"/>
      <c r="P709" s="17"/>
      <c r="Q709" s="18"/>
      <c r="R709" s="19"/>
    </row>
    <row r="710" spans="1:18" x14ac:dyDescent="0.2">
      <c r="A710" s="12" t="s">
        <v>271</v>
      </c>
      <c r="B710" s="2" t="s">
        <v>3786</v>
      </c>
      <c r="C710" s="12" t="s">
        <v>2063</v>
      </c>
      <c r="D710" s="2" t="s">
        <v>2064</v>
      </c>
      <c r="E710" s="14">
        <v>21</v>
      </c>
      <c r="F710" s="14">
        <v>45</v>
      </c>
      <c r="G710" s="15">
        <v>10</v>
      </c>
      <c r="H710" s="14">
        <v>10</v>
      </c>
      <c r="I710" s="14">
        <v>20</v>
      </c>
      <c r="J710" s="15">
        <v>86</v>
      </c>
      <c r="K710" s="16">
        <v>0.23255813953000001</v>
      </c>
      <c r="L710" s="17">
        <v>5</v>
      </c>
      <c r="M710" s="17">
        <v>13</v>
      </c>
      <c r="N710" s="18">
        <v>4</v>
      </c>
      <c r="O710" s="17">
        <v>0</v>
      </c>
      <c r="P710" s="17">
        <v>4</v>
      </c>
      <c r="Q710" s="18">
        <v>22</v>
      </c>
      <c r="R710" s="19">
        <v>0.18181818181000001</v>
      </c>
    </row>
    <row r="711" spans="1:18" x14ac:dyDescent="0.2">
      <c r="A711" s="12" t="s">
        <v>271</v>
      </c>
      <c r="B711" s="2" t="s">
        <v>3786</v>
      </c>
      <c r="C711" s="12" t="s">
        <v>2065</v>
      </c>
      <c r="D711" s="2" t="s">
        <v>2066</v>
      </c>
      <c r="E711" s="14">
        <v>34</v>
      </c>
      <c r="F711" s="14">
        <v>78</v>
      </c>
      <c r="G711" s="15">
        <v>35</v>
      </c>
      <c r="H711" s="14">
        <v>2</v>
      </c>
      <c r="I711" s="14">
        <v>37</v>
      </c>
      <c r="J711" s="15">
        <v>149</v>
      </c>
      <c r="K711" s="16">
        <v>0.24832214764999999</v>
      </c>
      <c r="L711" s="17">
        <v>2</v>
      </c>
      <c r="M711" s="17">
        <v>9</v>
      </c>
      <c r="N711" s="18">
        <v>1</v>
      </c>
      <c r="O711" s="17">
        <v>0</v>
      </c>
      <c r="P711" s="17">
        <v>1</v>
      </c>
      <c r="Q711" s="18">
        <v>12</v>
      </c>
      <c r="R711" s="19">
        <v>8.3333333329999995E-2</v>
      </c>
    </row>
    <row r="712" spans="1:18" x14ac:dyDescent="0.2">
      <c r="A712" s="12" t="s">
        <v>271</v>
      </c>
      <c r="B712" s="2" t="s">
        <v>3786</v>
      </c>
      <c r="C712" s="12" t="s">
        <v>2067</v>
      </c>
      <c r="D712" s="2" t="s">
        <v>2068</v>
      </c>
      <c r="E712" s="14">
        <v>29</v>
      </c>
      <c r="F712" s="14">
        <v>64</v>
      </c>
      <c r="G712" s="15">
        <v>35</v>
      </c>
      <c r="H712" s="14">
        <v>20</v>
      </c>
      <c r="I712" s="14">
        <v>55</v>
      </c>
      <c r="J712" s="15">
        <v>148</v>
      </c>
      <c r="K712" s="16">
        <v>0.37162162162000001</v>
      </c>
      <c r="L712" s="17">
        <v>8</v>
      </c>
      <c r="M712" s="17">
        <v>9</v>
      </c>
      <c r="N712" s="18">
        <v>2</v>
      </c>
      <c r="O712" s="17">
        <v>1</v>
      </c>
      <c r="P712" s="17">
        <v>3</v>
      </c>
      <c r="Q712" s="18">
        <v>20</v>
      </c>
      <c r="R712" s="19">
        <v>0.15</v>
      </c>
    </row>
    <row r="713" spans="1:18" x14ac:dyDescent="0.2">
      <c r="A713" s="12" t="s">
        <v>271</v>
      </c>
      <c r="B713" s="2" t="s">
        <v>3786</v>
      </c>
      <c r="C713" s="12" t="s">
        <v>3990</v>
      </c>
      <c r="D713" s="2" t="s">
        <v>3991</v>
      </c>
      <c r="E713" s="14">
        <v>25</v>
      </c>
      <c r="F713" s="14">
        <v>44</v>
      </c>
      <c r="G713" s="15">
        <v>17</v>
      </c>
      <c r="H713" s="14">
        <v>2</v>
      </c>
      <c r="I713" s="14">
        <v>19</v>
      </c>
      <c r="J713" s="15">
        <v>88</v>
      </c>
      <c r="K713" s="16">
        <v>0.21590909089999999</v>
      </c>
      <c r="L713" s="17">
        <v>13</v>
      </c>
      <c r="M713" s="17">
        <v>19</v>
      </c>
      <c r="N713" s="18">
        <v>4</v>
      </c>
      <c r="O713" s="17">
        <v>0</v>
      </c>
      <c r="P713" s="17">
        <v>4</v>
      </c>
      <c r="Q713" s="18">
        <v>36</v>
      </c>
      <c r="R713" s="19">
        <v>0.11111111110999999</v>
      </c>
    </row>
    <row r="714" spans="1:18" x14ac:dyDescent="0.2">
      <c r="A714" s="12" t="s">
        <v>272</v>
      </c>
      <c r="B714" s="2" t="s">
        <v>273</v>
      </c>
      <c r="C714" s="12" t="s">
        <v>3788</v>
      </c>
      <c r="D714" s="2" t="s">
        <v>3789</v>
      </c>
      <c r="E714" s="14">
        <v>120</v>
      </c>
      <c r="F714" s="14">
        <v>266</v>
      </c>
      <c r="G714" s="15">
        <v>188</v>
      </c>
      <c r="H714" s="14">
        <v>218</v>
      </c>
      <c r="I714" s="14">
        <v>406</v>
      </c>
      <c r="J714" s="15">
        <v>792</v>
      </c>
      <c r="K714" s="16">
        <v>0.51262626261999999</v>
      </c>
      <c r="L714" s="17">
        <v>61</v>
      </c>
      <c r="M714" s="17">
        <v>60</v>
      </c>
      <c r="N714" s="18">
        <v>31</v>
      </c>
      <c r="O714" s="17">
        <v>3</v>
      </c>
      <c r="P714" s="17">
        <v>34</v>
      </c>
      <c r="Q714" s="18">
        <v>155</v>
      </c>
      <c r="R714" s="19">
        <v>0.2193548387</v>
      </c>
    </row>
    <row r="715" spans="1:18" x14ac:dyDescent="0.2">
      <c r="A715" s="12" t="s">
        <v>272</v>
      </c>
      <c r="B715" s="2" t="s">
        <v>273</v>
      </c>
      <c r="C715" s="12" t="s">
        <v>3790</v>
      </c>
      <c r="D715" s="2" t="s">
        <v>2337</v>
      </c>
      <c r="E715" s="14">
        <v>139</v>
      </c>
      <c r="F715" s="14">
        <v>269</v>
      </c>
      <c r="G715" s="15">
        <v>145</v>
      </c>
      <c r="H715" s="14">
        <v>153</v>
      </c>
      <c r="I715" s="14">
        <v>298</v>
      </c>
      <c r="J715" s="15">
        <v>706</v>
      </c>
      <c r="K715" s="16">
        <v>0.42209631728000002</v>
      </c>
      <c r="L715" s="17">
        <v>51</v>
      </c>
      <c r="M715" s="17">
        <v>52</v>
      </c>
      <c r="N715" s="18">
        <v>18</v>
      </c>
      <c r="O715" s="17">
        <v>3</v>
      </c>
      <c r="P715" s="17">
        <v>21</v>
      </c>
      <c r="Q715" s="18">
        <v>124</v>
      </c>
      <c r="R715" s="19">
        <v>0.16935483870000001</v>
      </c>
    </row>
    <row r="716" spans="1:18" x14ac:dyDescent="0.2">
      <c r="A716" s="12" t="s">
        <v>274</v>
      </c>
      <c r="B716" s="2" t="s">
        <v>3791</v>
      </c>
      <c r="C716" s="12" t="s">
        <v>2083</v>
      </c>
      <c r="D716" s="2" t="s">
        <v>2084</v>
      </c>
      <c r="E716" s="14">
        <v>75</v>
      </c>
      <c r="F716" s="14">
        <v>64</v>
      </c>
      <c r="G716" s="15">
        <v>13</v>
      </c>
      <c r="H716" s="14">
        <v>4</v>
      </c>
      <c r="I716" s="14">
        <v>17</v>
      </c>
      <c r="J716" s="15">
        <v>156</v>
      </c>
      <c r="K716" s="16">
        <v>0.10897435897</v>
      </c>
      <c r="L716" s="17">
        <v>22</v>
      </c>
      <c r="M716" s="17">
        <v>21</v>
      </c>
      <c r="N716" s="18">
        <v>0</v>
      </c>
      <c r="O716" s="17">
        <v>1</v>
      </c>
      <c r="P716" s="17">
        <v>1</v>
      </c>
      <c r="Q716" s="18">
        <v>44</v>
      </c>
      <c r="R716" s="19">
        <v>2.272727272E-2</v>
      </c>
    </row>
    <row r="717" spans="1:18" x14ac:dyDescent="0.2">
      <c r="A717" s="12" t="s">
        <v>274</v>
      </c>
      <c r="B717" s="2" t="s">
        <v>3791</v>
      </c>
      <c r="C717" s="12" t="s">
        <v>2085</v>
      </c>
      <c r="D717" s="2" t="s">
        <v>2086</v>
      </c>
      <c r="E717" s="14">
        <v>37</v>
      </c>
      <c r="F717" s="14">
        <v>85</v>
      </c>
      <c r="G717" s="15">
        <v>52</v>
      </c>
      <c r="H717" s="14">
        <v>32</v>
      </c>
      <c r="I717" s="14">
        <v>84</v>
      </c>
      <c r="J717" s="15">
        <v>206</v>
      </c>
      <c r="K717" s="16">
        <v>0.40776699029000002</v>
      </c>
      <c r="L717" s="17">
        <v>21</v>
      </c>
      <c r="M717" s="17">
        <v>27</v>
      </c>
      <c r="N717" s="18">
        <v>4</v>
      </c>
      <c r="O717" s="17">
        <v>0</v>
      </c>
      <c r="P717" s="17">
        <v>4</v>
      </c>
      <c r="Q717" s="18">
        <v>52</v>
      </c>
      <c r="R717" s="19">
        <v>7.692307692E-2</v>
      </c>
    </row>
    <row r="718" spans="1:18" x14ac:dyDescent="0.2">
      <c r="A718" s="12" t="s">
        <v>274</v>
      </c>
      <c r="B718" s="2" t="s">
        <v>3791</v>
      </c>
      <c r="C718" s="12" t="s">
        <v>2087</v>
      </c>
      <c r="D718" s="2" t="s">
        <v>2088</v>
      </c>
      <c r="E718" s="14">
        <v>48</v>
      </c>
      <c r="F718" s="14">
        <v>71</v>
      </c>
      <c r="G718" s="14">
        <v>45</v>
      </c>
      <c r="H718" s="14">
        <v>33</v>
      </c>
      <c r="I718" s="14">
        <v>78</v>
      </c>
      <c r="J718" s="15">
        <v>197</v>
      </c>
      <c r="K718" s="16">
        <v>0.39593908629000002</v>
      </c>
      <c r="L718" s="17">
        <v>15</v>
      </c>
      <c r="M718" s="17">
        <v>5</v>
      </c>
      <c r="N718" s="18">
        <v>2</v>
      </c>
      <c r="O718" s="17">
        <v>1</v>
      </c>
      <c r="P718" s="17">
        <v>3</v>
      </c>
      <c r="Q718" s="18">
        <v>23</v>
      </c>
      <c r="R718" s="19">
        <v>0.13043478259999999</v>
      </c>
    </row>
    <row r="719" spans="1:18" x14ac:dyDescent="0.2">
      <c r="A719" s="12" t="s">
        <v>274</v>
      </c>
      <c r="B719" s="2" t="s">
        <v>3791</v>
      </c>
      <c r="C719" s="12" t="s">
        <v>2089</v>
      </c>
      <c r="D719" s="2" t="s">
        <v>2090</v>
      </c>
      <c r="E719" s="14">
        <v>39</v>
      </c>
      <c r="F719" s="14">
        <v>73</v>
      </c>
      <c r="G719" s="15">
        <v>81</v>
      </c>
      <c r="H719" s="14">
        <v>53</v>
      </c>
      <c r="I719" s="14">
        <v>134</v>
      </c>
      <c r="J719" s="15">
        <v>246</v>
      </c>
      <c r="K719" s="16">
        <v>0.54471544714999998</v>
      </c>
      <c r="L719" s="17">
        <v>4</v>
      </c>
      <c r="M719" s="17">
        <v>10</v>
      </c>
      <c r="N719" s="18">
        <v>3</v>
      </c>
      <c r="O719" s="17">
        <v>0</v>
      </c>
      <c r="P719" s="17">
        <v>3</v>
      </c>
      <c r="Q719" s="18">
        <v>17</v>
      </c>
      <c r="R719" s="19">
        <v>0.17647058823</v>
      </c>
    </row>
    <row r="720" spans="1:18" x14ac:dyDescent="0.2">
      <c r="A720" s="12" t="s">
        <v>274</v>
      </c>
      <c r="B720" s="2" t="s">
        <v>3791</v>
      </c>
      <c r="C720" s="12" t="s">
        <v>2091</v>
      </c>
      <c r="D720" s="2" t="s">
        <v>788</v>
      </c>
      <c r="E720" s="14">
        <v>55</v>
      </c>
      <c r="F720" s="14">
        <v>68</v>
      </c>
      <c r="G720" s="15">
        <v>20</v>
      </c>
      <c r="H720" s="14">
        <v>5</v>
      </c>
      <c r="I720" s="14">
        <v>25</v>
      </c>
      <c r="J720" s="15">
        <v>148</v>
      </c>
      <c r="K720" s="16">
        <v>0.16891891890999999</v>
      </c>
      <c r="L720" s="17">
        <v>56</v>
      </c>
      <c r="M720" s="17">
        <v>49</v>
      </c>
      <c r="N720" s="18">
        <v>6</v>
      </c>
      <c r="O720" s="17">
        <v>1</v>
      </c>
      <c r="P720" s="17">
        <v>7</v>
      </c>
      <c r="Q720" s="18">
        <v>112</v>
      </c>
      <c r="R720" s="19">
        <v>6.25E-2</v>
      </c>
    </row>
    <row r="721" spans="1:18" x14ac:dyDescent="0.2">
      <c r="A721" s="12" t="s">
        <v>274</v>
      </c>
      <c r="B721" s="2" t="s">
        <v>3791</v>
      </c>
      <c r="C721" s="12" t="s">
        <v>2094</v>
      </c>
      <c r="D721" s="2" t="s">
        <v>2095</v>
      </c>
      <c r="E721" s="14">
        <v>32</v>
      </c>
      <c r="F721" s="14">
        <v>67</v>
      </c>
      <c r="G721" s="14">
        <v>24</v>
      </c>
      <c r="H721" s="14">
        <v>11</v>
      </c>
      <c r="I721" s="14">
        <v>35</v>
      </c>
      <c r="J721" s="15">
        <v>134</v>
      </c>
      <c r="K721" s="16">
        <v>0.26119402985000001</v>
      </c>
      <c r="L721" s="17">
        <v>60</v>
      </c>
      <c r="M721" s="17">
        <v>58</v>
      </c>
      <c r="N721" s="18">
        <v>11</v>
      </c>
      <c r="O721" s="17">
        <v>1</v>
      </c>
      <c r="P721" s="17">
        <v>12</v>
      </c>
      <c r="Q721" s="18">
        <v>130</v>
      </c>
      <c r="R721" s="19">
        <v>9.2307692299999994E-2</v>
      </c>
    </row>
    <row r="722" spans="1:18" x14ac:dyDescent="0.2">
      <c r="A722" s="12" t="s">
        <v>274</v>
      </c>
      <c r="B722" s="2" t="s">
        <v>3791</v>
      </c>
      <c r="C722" s="12" t="s">
        <v>2096</v>
      </c>
      <c r="D722" s="2" t="s">
        <v>2097</v>
      </c>
      <c r="E722" s="14">
        <v>10</v>
      </c>
      <c r="F722" s="14">
        <v>62</v>
      </c>
      <c r="G722" s="15">
        <v>41</v>
      </c>
      <c r="H722" s="14">
        <v>52</v>
      </c>
      <c r="I722" s="14">
        <v>93</v>
      </c>
      <c r="J722" s="15">
        <v>165</v>
      </c>
      <c r="K722" s="16">
        <v>0.56363636363000003</v>
      </c>
      <c r="L722" s="17">
        <v>25</v>
      </c>
      <c r="M722" s="17">
        <v>38</v>
      </c>
      <c r="N722" s="18">
        <v>13</v>
      </c>
      <c r="O722" s="17">
        <v>0</v>
      </c>
      <c r="P722" s="17">
        <v>13</v>
      </c>
      <c r="Q722" s="18">
        <v>76</v>
      </c>
      <c r="R722" s="19">
        <v>0.17105263157</v>
      </c>
    </row>
    <row r="723" spans="1:18" x14ac:dyDescent="0.2">
      <c r="A723" s="12" t="s">
        <v>274</v>
      </c>
      <c r="B723" s="2" t="s">
        <v>3791</v>
      </c>
      <c r="C723" s="12" t="s">
        <v>2098</v>
      </c>
      <c r="D723" s="2" t="s">
        <v>2099</v>
      </c>
      <c r="E723" s="14">
        <v>52</v>
      </c>
      <c r="F723" s="14">
        <v>88</v>
      </c>
      <c r="G723" s="15">
        <v>26</v>
      </c>
      <c r="H723" s="14">
        <v>12</v>
      </c>
      <c r="I723" s="14">
        <v>38</v>
      </c>
      <c r="J723" s="15">
        <v>178</v>
      </c>
      <c r="K723" s="16">
        <v>0.21348314605999999</v>
      </c>
      <c r="L723" s="17">
        <v>16</v>
      </c>
      <c r="M723" s="17">
        <v>10</v>
      </c>
      <c r="N723" s="18">
        <v>4</v>
      </c>
      <c r="O723" s="17">
        <v>0</v>
      </c>
      <c r="P723" s="17">
        <v>4</v>
      </c>
      <c r="Q723" s="18">
        <v>30</v>
      </c>
      <c r="R723" s="19">
        <v>0.13333333333</v>
      </c>
    </row>
    <row r="724" spans="1:18" x14ac:dyDescent="0.2">
      <c r="A724" s="12" t="s">
        <v>274</v>
      </c>
      <c r="B724" s="2" t="s">
        <v>3791</v>
      </c>
      <c r="C724" s="12" t="s">
        <v>2100</v>
      </c>
      <c r="D724" s="2" t="s">
        <v>2101</v>
      </c>
      <c r="E724" s="14">
        <v>57</v>
      </c>
      <c r="F724" s="14">
        <v>59</v>
      </c>
      <c r="G724" s="15">
        <v>42</v>
      </c>
      <c r="H724" s="14">
        <v>21</v>
      </c>
      <c r="I724" s="14">
        <v>63</v>
      </c>
      <c r="J724" s="15">
        <v>179</v>
      </c>
      <c r="K724" s="16">
        <v>0.35195530726000002</v>
      </c>
      <c r="L724" s="17">
        <v>6</v>
      </c>
      <c r="M724" s="17">
        <v>12</v>
      </c>
      <c r="N724" s="18">
        <v>2</v>
      </c>
      <c r="O724" s="17">
        <v>0</v>
      </c>
      <c r="P724" s="17">
        <v>2</v>
      </c>
      <c r="Q724" s="18">
        <v>20</v>
      </c>
      <c r="R724" s="19">
        <v>0.1</v>
      </c>
    </row>
    <row r="725" spans="1:18" x14ac:dyDescent="0.2">
      <c r="A725" s="12" t="s">
        <v>274</v>
      </c>
      <c r="B725" s="2" t="s">
        <v>3791</v>
      </c>
      <c r="C725" s="12" t="s">
        <v>2102</v>
      </c>
      <c r="D725" s="2" t="s">
        <v>2103</v>
      </c>
      <c r="E725" s="14">
        <v>27</v>
      </c>
      <c r="F725" s="14">
        <v>33</v>
      </c>
      <c r="G725" s="15">
        <v>21</v>
      </c>
      <c r="H725" s="14">
        <v>9</v>
      </c>
      <c r="I725" s="14">
        <v>30</v>
      </c>
      <c r="J725" s="15">
        <v>90</v>
      </c>
      <c r="K725" s="16">
        <v>0.33333333332999998</v>
      </c>
      <c r="L725" s="17">
        <v>16</v>
      </c>
      <c r="M725" s="17">
        <v>17</v>
      </c>
      <c r="N725" s="18">
        <v>2</v>
      </c>
      <c r="O725" s="17">
        <v>0</v>
      </c>
      <c r="P725" s="17">
        <v>2</v>
      </c>
      <c r="Q725" s="18">
        <v>35</v>
      </c>
      <c r="R725" s="19">
        <v>5.7142857140000003E-2</v>
      </c>
    </row>
    <row r="726" spans="1:18" x14ac:dyDescent="0.2">
      <c r="A726" s="12" t="s">
        <v>274</v>
      </c>
      <c r="B726" s="2" t="s">
        <v>3791</v>
      </c>
      <c r="C726" s="12" t="s">
        <v>2104</v>
      </c>
      <c r="D726" s="2" t="s">
        <v>1578</v>
      </c>
      <c r="E726" s="14">
        <v>27</v>
      </c>
      <c r="F726" s="14">
        <v>41</v>
      </c>
      <c r="G726" s="15">
        <v>26</v>
      </c>
      <c r="H726" s="14">
        <v>6</v>
      </c>
      <c r="I726" s="14">
        <v>32</v>
      </c>
      <c r="J726" s="15">
        <v>100</v>
      </c>
      <c r="K726" s="16">
        <v>0.32</v>
      </c>
      <c r="L726" s="17">
        <v>51</v>
      </c>
      <c r="M726" s="17">
        <v>57</v>
      </c>
      <c r="N726" s="18">
        <v>9</v>
      </c>
      <c r="O726" s="17">
        <v>3</v>
      </c>
      <c r="P726" s="17">
        <v>12</v>
      </c>
      <c r="Q726" s="18">
        <v>120</v>
      </c>
      <c r="R726" s="19">
        <v>0.1</v>
      </c>
    </row>
    <row r="727" spans="1:18" x14ac:dyDescent="0.2">
      <c r="A727" s="12" t="s">
        <v>275</v>
      </c>
      <c r="B727" s="2" t="s">
        <v>533</v>
      </c>
      <c r="C727" s="12" t="s">
        <v>272</v>
      </c>
      <c r="D727" s="2" t="s">
        <v>2105</v>
      </c>
      <c r="E727" s="14">
        <v>107</v>
      </c>
      <c r="F727" s="14">
        <v>166</v>
      </c>
      <c r="G727" s="15">
        <v>82</v>
      </c>
      <c r="H727" s="14">
        <v>94</v>
      </c>
      <c r="I727" s="14">
        <v>176</v>
      </c>
      <c r="J727" s="15">
        <v>449</v>
      </c>
      <c r="K727" s="16">
        <v>0.39198218262000001</v>
      </c>
      <c r="L727" s="17">
        <v>112</v>
      </c>
      <c r="M727" s="17">
        <v>65</v>
      </c>
      <c r="N727" s="18">
        <v>8</v>
      </c>
      <c r="O727" s="17">
        <v>6</v>
      </c>
      <c r="P727" s="17">
        <v>14</v>
      </c>
      <c r="Q727" s="18">
        <v>191</v>
      </c>
      <c r="R727" s="19">
        <v>7.3298429309999996E-2</v>
      </c>
    </row>
    <row r="728" spans="1:18" x14ac:dyDescent="0.2">
      <c r="A728" s="12" t="s">
        <v>275</v>
      </c>
      <c r="B728" s="2" t="s">
        <v>533</v>
      </c>
      <c r="C728" s="12" t="s">
        <v>2106</v>
      </c>
      <c r="D728" s="2" t="s">
        <v>2107</v>
      </c>
      <c r="E728" s="14">
        <v>94</v>
      </c>
      <c r="F728" s="14">
        <v>182</v>
      </c>
      <c r="G728" s="15">
        <v>86</v>
      </c>
      <c r="H728" s="14">
        <v>100</v>
      </c>
      <c r="I728" s="14">
        <v>186</v>
      </c>
      <c r="J728" s="15">
        <v>462</v>
      </c>
      <c r="K728" s="16">
        <v>0.40259740258999999</v>
      </c>
      <c r="L728" s="17">
        <v>58</v>
      </c>
      <c r="M728" s="17">
        <v>63</v>
      </c>
      <c r="N728" s="18">
        <v>11</v>
      </c>
      <c r="O728" s="17">
        <v>0</v>
      </c>
      <c r="P728" s="17">
        <v>11</v>
      </c>
      <c r="Q728" s="18">
        <v>132</v>
      </c>
      <c r="R728" s="19">
        <v>8.3333333329999995E-2</v>
      </c>
    </row>
    <row r="729" spans="1:18" x14ac:dyDescent="0.2">
      <c r="A729" s="12" t="s">
        <v>275</v>
      </c>
      <c r="B729" s="2" t="s">
        <v>533</v>
      </c>
      <c r="C729" s="12" t="s">
        <v>2112</v>
      </c>
      <c r="D729" s="2" t="s">
        <v>2113</v>
      </c>
      <c r="E729" s="14">
        <v>8</v>
      </c>
      <c r="F729" s="14">
        <v>15</v>
      </c>
      <c r="G729" s="15">
        <v>17</v>
      </c>
      <c r="H729" s="14">
        <v>4</v>
      </c>
      <c r="I729" s="14">
        <v>21</v>
      </c>
      <c r="J729" s="15">
        <v>44</v>
      </c>
      <c r="K729" s="16">
        <v>0.47727272726999997</v>
      </c>
      <c r="L729" s="17">
        <v>4</v>
      </c>
      <c r="M729" s="17">
        <v>10</v>
      </c>
      <c r="N729" s="18">
        <v>11</v>
      </c>
      <c r="O729" s="17">
        <v>2</v>
      </c>
      <c r="P729" s="17">
        <v>13</v>
      </c>
      <c r="Q729" s="18">
        <v>27</v>
      </c>
      <c r="R729" s="19">
        <v>0.48148148147999997</v>
      </c>
    </row>
    <row r="730" spans="1:18" x14ac:dyDescent="0.2">
      <c r="A730" s="12" t="s">
        <v>275</v>
      </c>
      <c r="B730" s="2" t="s">
        <v>533</v>
      </c>
      <c r="C730" s="12" t="s">
        <v>2114</v>
      </c>
      <c r="D730" s="2" t="s">
        <v>2115</v>
      </c>
      <c r="E730" s="14">
        <v>12</v>
      </c>
      <c r="F730" s="14">
        <v>16</v>
      </c>
      <c r="G730" s="14">
        <v>21</v>
      </c>
      <c r="H730" s="14">
        <v>5</v>
      </c>
      <c r="I730" s="14">
        <v>26</v>
      </c>
      <c r="J730" s="15">
        <v>54</v>
      </c>
      <c r="K730" s="16">
        <v>0.48148148147999997</v>
      </c>
      <c r="L730" s="17">
        <v>7</v>
      </c>
      <c r="M730" s="17">
        <v>28</v>
      </c>
      <c r="N730" s="18">
        <v>14</v>
      </c>
      <c r="O730" s="17">
        <v>1</v>
      </c>
      <c r="P730" s="17">
        <v>15</v>
      </c>
      <c r="Q730" s="18">
        <v>50</v>
      </c>
      <c r="R730" s="19">
        <v>0.3</v>
      </c>
    </row>
    <row r="731" spans="1:18" x14ac:dyDescent="0.2">
      <c r="A731" s="12" t="s">
        <v>275</v>
      </c>
      <c r="B731" s="2" t="s">
        <v>533</v>
      </c>
      <c r="C731" s="12" t="s">
        <v>2116</v>
      </c>
      <c r="D731" s="2" t="s">
        <v>2117</v>
      </c>
      <c r="E731" s="14">
        <v>16</v>
      </c>
      <c r="F731" s="14">
        <v>18</v>
      </c>
      <c r="G731" s="15">
        <v>7</v>
      </c>
      <c r="H731" s="14">
        <v>3</v>
      </c>
      <c r="I731" s="14">
        <v>10</v>
      </c>
      <c r="J731" s="15">
        <v>44</v>
      </c>
      <c r="K731" s="16">
        <v>0.22727272727</v>
      </c>
      <c r="L731" s="17">
        <v>27</v>
      </c>
      <c r="M731" s="17">
        <v>28</v>
      </c>
      <c r="N731" s="18">
        <v>3</v>
      </c>
      <c r="O731" s="17">
        <v>0</v>
      </c>
      <c r="P731" s="17">
        <v>3</v>
      </c>
      <c r="Q731" s="18">
        <v>58</v>
      </c>
      <c r="R731" s="19">
        <v>5.1724137929999997E-2</v>
      </c>
    </row>
    <row r="732" spans="1:18" x14ac:dyDescent="0.2">
      <c r="A732" s="12" t="s">
        <v>275</v>
      </c>
      <c r="B732" s="2" t="s">
        <v>533</v>
      </c>
      <c r="C732" s="12" t="s">
        <v>2118</v>
      </c>
      <c r="D732" s="2" t="s">
        <v>2119</v>
      </c>
      <c r="E732" s="14">
        <v>11</v>
      </c>
      <c r="F732" s="14">
        <v>19</v>
      </c>
      <c r="G732" s="14">
        <v>19</v>
      </c>
      <c r="H732" s="14">
        <v>7</v>
      </c>
      <c r="I732" s="14">
        <v>26</v>
      </c>
      <c r="J732" s="15">
        <v>56</v>
      </c>
      <c r="K732" s="16">
        <v>0.46428571427999998</v>
      </c>
      <c r="L732" s="17">
        <v>9</v>
      </c>
      <c r="M732" s="17">
        <v>23</v>
      </c>
      <c r="N732" s="18">
        <v>4</v>
      </c>
      <c r="O732" s="17">
        <v>0</v>
      </c>
      <c r="P732" s="17">
        <v>4</v>
      </c>
      <c r="Q732" s="18">
        <v>36</v>
      </c>
      <c r="R732" s="19">
        <v>0.11111111110999999</v>
      </c>
    </row>
    <row r="733" spans="1:18" x14ac:dyDescent="0.2">
      <c r="A733" s="12" t="s">
        <v>275</v>
      </c>
      <c r="B733" s="2" t="s">
        <v>533</v>
      </c>
      <c r="C733" s="12" t="s">
        <v>2120</v>
      </c>
      <c r="D733" s="2" t="s">
        <v>1887</v>
      </c>
      <c r="E733" s="14">
        <v>19</v>
      </c>
      <c r="F733" s="14">
        <v>31</v>
      </c>
      <c r="G733" s="14">
        <v>12</v>
      </c>
      <c r="H733" s="14">
        <v>4</v>
      </c>
      <c r="I733" s="14">
        <v>16</v>
      </c>
      <c r="J733" s="15">
        <v>66</v>
      </c>
      <c r="K733" s="16">
        <v>0.24242424241999999</v>
      </c>
      <c r="L733" s="17">
        <v>25</v>
      </c>
      <c r="M733" s="17">
        <v>26</v>
      </c>
      <c r="N733" s="18">
        <v>3</v>
      </c>
      <c r="O733" s="17">
        <v>1</v>
      </c>
      <c r="P733" s="17">
        <v>4</v>
      </c>
      <c r="Q733" s="18">
        <v>55</v>
      </c>
      <c r="R733" s="19">
        <v>7.272727272E-2</v>
      </c>
    </row>
    <row r="734" spans="1:18" x14ac:dyDescent="0.2">
      <c r="A734" s="12" t="s">
        <v>275</v>
      </c>
      <c r="B734" s="2" t="s">
        <v>533</v>
      </c>
      <c r="C734" s="12" t="s">
        <v>2121</v>
      </c>
      <c r="D734" s="2" t="s">
        <v>2122</v>
      </c>
      <c r="E734" s="14">
        <v>7</v>
      </c>
      <c r="F734" s="14">
        <v>27</v>
      </c>
      <c r="G734" s="14">
        <v>15</v>
      </c>
      <c r="H734" s="14">
        <v>11</v>
      </c>
      <c r="I734" s="14">
        <v>26</v>
      </c>
      <c r="J734" s="15">
        <v>60</v>
      </c>
      <c r="K734" s="16">
        <v>0.43333333333000001</v>
      </c>
      <c r="L734" s="17">
        <v>4</v>
      </c>
      <c r="M734" s="17">
        <v>28</v>
      </c>
      <c r="N734" s="18">
        <v>12</v>
      </c>
      <c r="O734" s="17">
        <v>0</v>
      </c>
      <c r="P734" s="17">
        <v>12</v>
      </c>
      <c r="Q734" s="18">
        <v>44</v>
      </c>
      <c r="R734" s="19">
        <v>0.27272727272000002</v>
      </c>
    </row>
    <row r="735" spans="1:18" x14ac:dyDescent="0.2">
      <c r="A735" s="12" t="s">
        <v>275</v>
      </c>
      <c r="B735" s="2" t="s">
        <v>533</v>
      </c>
      <c r="C735" s="12" t="s">
        <v>2123</v>
      </c>
      <c r="D735" s="2" t="s">
        <v>2124</v>
      </c>
      <c r="E735" s="14">
        <v>12</v>
      </c>
      <c r="F735" s="14">
        <v>24</v>
      </c>
      <c r="G735" s="14">
        <v>26</v>
      </c>
      <c r="H735" s="14">
        <v>5</v>
      </c>
      <c r="I735" s="14">
        <v>31</v>
      </c>
      <c r="J735" s="15">
        <v>67</v>
      </c>
      <c r="K735" s="16">
        <v>0.46268656716000001</v>
      </c>
      <c r="L735" s="17">
        <v>10</v>
      </c>
      <c r="M735" s="17">
        <v>17</v>
      </c>
      <c r="N735" s="18">
        <v>5</v>
      </c>
      <c r="O735" s="17">
        <v>0</v>
      </c>
      <c r="P735" s="17">
        <v>5</v>
      </c>
      <c r="Q735" s="18">
        <v>32</v>
      </c>
      <c r="R735" s="19">
        <v>0.15625</v>
      </c>
    </row>
    <row r="736" spans="1:18" x14ac:dyDescent="0.2">
      <c r="A736" s="12" t="s">
        <v>275</v>
      </c>
      <c r="B736" s="2" t="s">
        <v>533</v>
      </c>
      <c r="C736" s="12" t="s">
        <v>2125</v>
      </c>
      <c r="D736" s="2" t="s">
        <v>2126</v>
      </c>
      <c r="E736" s="14">
        <v>4</v>
      </c>
      <c r="F736" s="14">
        <v>9</v>
      </c>
      <c r="G736" s="15">
        <v>19</v>
      </c>
      <c r="H736" s="14">
        <v>7</v>
      </c>
      <c r="I736" s="14">
        <v>26</v>
      </c>
      <c r="J736" s="15">
        <v>39</v>
      </c>
      <c r="K736" s="16">
        <v>0.66666666665999996</v>
      </c>
      <c r="L736" s="17">
        <v>9</v>
      </c>
      <c r="M736" s="17">
        <v>25</v>
      </c>
      <c r="N736" s="18">
        <v>11</v>
      </c>
      <c r="O736" s="17">
        <v>0</v>
      </c>
      <c r="P736" s="17">
        <v>11</v>
      </c>
      <c r="Q736" s="18">
        <v>45</v>
      </c>
      <c r="R736" s="19">
        <v>0.24444444443999999</v>
      </c>
    </row>
    <row r="737" spans="1:18" x14ac:dyDescent="0.2">
      <c r="A737" s="12" t="s">
        <v>275</v>
      </c>
      <c r="B737" s="2" t="s">
        <v>533</v>
      </c>
      <c r="C737" s="12" t="s">
        <v>2127</v>
      </c>
      <c r="D737" s="2" t="s">
        <v>2128</v>
      </c>
      <c r="E737" s="14">
        <v>15</v>
      </c>
      <c r="F737" s="14">
        <v>20</v>
      </c>
      <c r="G737" s="14">
        <v>8</v>
      </c>
      <c r="H737" s="14">
        <v>1</v>
      </c>
      <c r="I737" s="14">
        <v>9</v>
      </c>
      <c r="J737" s="15">
        <v>44</v>
      </c>
      <c r="K737" s="16">
        <v>0.20454545454</v>
      </c>
      <c r="L737" s="17">
        <v>25</v>
      </c>
      <c r="M737" s="17">
        <v>25</v>
      </c>
      <c r="N737" s="18">
        <v>5</v>
      </c>
      <c r="O737" s="17">
        <v>1</v>
      </c>
      <c r="P737" s="17">
        <v>6</v>
      </c>
      <c r="Q737" s="18">
        <v>56</v>
      </c>
      <c r="R737" s="19">
        <v>0.10714285714000001</v>
      </c>
    </row>
    <row r="738" spans="1:18" x14ac:dyDescent="0.2">
      <c r="A738" s="12" t="s">
        <v>275</v>
      </c>
      <c r="B738" s="2" t="s">
        <v>533</v>
      </c>
      <c r="C738" s="12" t="s">
        <v>2129</v>
      </c>
      <c r="D738" s="2" t="s">
        <v>2130</v>
      </c>
      <c r="E738" s="14">
        <v>8</v>
      </c>
      <c r="F738" s="14">
        <v>36</v>
      </c>
      <c r="G738" s="14">
        <v>20</v>
      </c>
      <c r="H738" s="14">
        <v>7</v>
      </c>
      <c r="I738" s="14">
        <v>27</v>
      </c>
      <c r="J738" s="15">
        <v>71</v>
      </c>
      <c r="K738" s="16">
        <v>0.38028169014000002</v>
      </c>
      <c r="L738" s="17">
        <v>7</v>
      </c>
      <c r="M738" s="17">
        <v>11</v>
      </c>
      <c r="N738" s="18">
        <v>5</v>
      </c>
      <c r="O738" s="17">
        <v>0</v>
      </c>
      <c r="P738" s="17">
        <v>5</v>
      </c>
      <c r="Q738" s="18">
        <v>23</v>
      </c>
      <c r="R738" s="19">
        <v>0.21739130434000001</v>
      </c>
    </row>
    <row r="739" spans="1:18" x14ac:dyDescent="0.2">
      <c r="A739" s="12" t="s">
        <v>275</v>
      </c>
      <c r="B739" s="2" t="s">
        <v>533</v>
      </c>
      <c r="C739" s="12" t="s">
        <v>2131</v>
      </c>
      <c r="D739" s="2" t="s">
        <v>2132</v>
      </c>
      <c r="E739" s="14">
        <v>17</v>
      </c>
      <c r="F739" s="14">
        <v>29</v>
      </c>
      <c r="G739" s="14">
        <v>37</v>
      </c>
      <c r="H739" s="14">
        <v>9</v>
      </c>
      <c r="I739" s="14">
        <v>46</v>
      </c>
      <c r="J739" s="15">
        <v>92</v>
      </c>
      <c r="K739" s="16">
        <v>0.5</v>
      </c>
      <c r="L739" s="17">
        <v>7</v>
      </c>
      <c r="M739" s="17">
        <v>24</v>
      </c>
      <c r="N739" s="18">
        <v>6</v>
      </c>
      <c r="O739" s="17">
        <v>1</v>
      </c>
      <c r="P739" s="17">
        <v>7</v>
      </c>
      <c r="Q739" s="18">
        <v>38</v>
      </c>
      <c r="R739" s="19">
        <v>0.18421052631000001</v>
      </c>
    </row>
    <row r="740" spans="1:18" x14ac:dyDescent="0.2">
      <c r="A740" s="12" t="s">
        <v>276</v>
      </c>
      <c r="B740" s="2" t="s">
        <v>3792</v>
      </c>
      <c r="C740" s="12" t="s">
        <v>2133</v>
      </c>
      <c r="D740" s="2" t="s">
        <v>2134</v>
      </c>
      <c r="E740" s="14">
        <v>12</v>
      </c>
      <c r="F740" s="14">
        <v>18</v>
      </c>
      <c r="G740" s="14">
        <v>30</v>
      </c>
      <c r="H740" s="14">
        <v>8</v>
      </c>
      <c r="I740" s="14">
        <v>38</v>
      </c>
      <c r="J740" s="15">
        <v>68</v>
      </c>
      <c r="K740" s="16">
        <v>0.55882352941000002</v>
      </c>
      <c r="L740" s="17">
        <v>2</v>
      </c>
      <c r="M740" s="17">
        <v>6</v>
      </c>
      <c r="N740" s="18">
        <v>3</v>
      </c>
      <c r="O740" s="17">
        <v>0</v>
      </c>
      <c r="P740" s="17">
        <v>3</v>
      </c>
      <c r="Q740" s="18">
        <v>11</v>
      </c>
      <c r="R740" s="19">
        <v>0.27272727272000002</v>
      </c>
    </row>
    <row r="741" spans="1:18" x14ac:dyDescent="0.2">
      <c r="A741" s="12" t="s">
        <v>276</v>
      </c>
      <c r="B741" s="2" t="s">
        <v>3792</v>
      </c>
      <c r="C741" s="12" t="s">
        <v>2135</v>
      </c>
      <c r="D741" s="2" t="s">
        <v>2136</v>
      </c>
      <c r="E741" s="14">
        <v>17</v>
      </c>
      <c r="F741" s="14">
        <v>27</v>
      </c>
      <c r="G741" s="15">
        <v>8</v>
      </c>
      <c r="H741" s="14">
        <v>0</v>
      </c>
      <c r="I741" s="14">
        <v>8</v>
      </c>
      <c r="J741" s="15">
        <v>52</v>
      </c>
      <c r="K741" s="16">
        <v>0.15384615384</v>
      </c>
      <c r="L741" s="17">
        <v>17</v>
      </c>
      <c r="M741" s="17">
        <v>22</v>
      </c>
      <c r="N741" s="18">
        <v>7</v>
      </c>
      <c r="O741" s="17">
        <v>1</v>
      </c>
      <c r="P741" s="17">
        <v>8</v>
      </c>
      <c r="Q741" s="18">
        <v>47</v>
      </c>
      <c r="R741" s="19">
        <v>0.17021276595000001</v>
      </c>
    </row>
    <row r="742" spans="1:18" x14ac:dyDescent="0.2">
      <c r="A742" s="12" t="s">
        <v>276</v>
      </c>
      <c r="B742" s="2" t="s">
        <v>3792</v>
      </c>
      <c r="C742" s="12" t="s">
        <v>2137</v>
      </c>
      <c r="D742" s="2" t="s">
        <v>2138</v>
      </c>
      <c r="E742" s="14">
        <v>13</v>
      </c>
      <c r="F742" s="14">
        <v>37</v>
      </c>
      <c r="G742" s="15">
        <v>7</v>
      </c>
      <c r="H742" s="14">
        <v>1</v>
      </c>
      <c r="I742" s="14">
        <v>8</v>
      </c>
      <c r="J742" s="15">
        <v>58</v>
      </c>
      <c r="K742" s="16">
        <v>0.13793103447999999</v>
      </c>
      <c r="L742" s="17">
        <v>14</v>
      </c>
      <c r="M742" s="17">
        <v>22</v>
      </c>
      <c r="N742" s="18">
        <v>4</v>
      </c>
      <c r="O742" s="17">
        <v>0</v>
      </c>
      <c r="P742" s="17">
        <v>4</v>
      </c>
      <c r="Q742" s="18">
        <v>40</v>
      </c>
      <c r="R742" s="19">
        <v>0.1</v>
      </c>
    </row>
    <row r="743" spans="1:18" x14ac:dyDescent="0.2">
      <c r="A743" s="12" t="s">
        <v>276</v>
      </c>
      <c r="B743" s="2" t="s">
        <v>3792</v>
      </c>
      <c r="C743" s="12" t="s">
        <v>2139</v>
      </c>
      <c r="D743" s="2" t="s">
        <v>2140</v>
      </c>
      <c r="E743" s="14">
        <v>83</v>
      </c>
      <c r="F743" s="14">
        <v>72</v>
      </c>
      <c r="G743" s="14">
        <v>12</v>
      </c>
      <c r="H743" s="14">
        <v>8</v>
      </c>
      <c r="I743" s="14">
        <v>20</v>
      </c>
      <c r="J743" s="15">
        <v>175</v>
      </c>
      <c r="K743" s="16">
        <v>0.11428571428000001</v>
      </c>
      <c r="L743" s="17">
        <v>41</v>
      </c>
      <c r="M743" s="17">
        <v>25</v>
      </c>
      <c r="N743" s="18">
        <v>3</v>
      </c>
      <c r="O743" s="17">
        <v>0</v>
      </c>
      <c r="P743" s="17">
        <v>3</v>
      </c>
      <c r="Q743" s="18">
        <v>69</v>
      </c>
      <c r="R743" s="19">
        <v>4.347826086E-2</v>
      </c>
    </row>
    <row r="744" spans="1:18" x14ac:dyDescent="0.2">
      <c r="A744" s="12" t="s">
        <v>276</v>
      </c>
      <c r="B744" s="2" t="s">
        <v>3792</v>
      </c>
      <c r="C744" s="12" t="s">
        <v>2141</v>
      </c>
      <c r="D744" s="2" t="s">
        <v>2142</v>
      </c>
      <c r="E744" s="14">
        <v>80</v>
      </c>
      <c r="F744" s="14">
        <v>66</v>
      </c>
      <c r="G744" s="15">
        <v>20</v>
      </c>
      <c r="H744" s="14">
        <v>18</v>
      </c>
      <c r="I744" s="14">
        <v>38</v>
      </c>
      <c r="J744" s="15">
        <v>184</v>
      </c>
      <c r="K744" s="16">
        <v>0.20652173912999999</v>
      </c>
      <c r="L744" s="17">
        <v>56</v>
      </c>
      <c r="M744" s="17">
        <v>28</v>
      </c>
      <c r="N744" s="18">
        <v>6</v>
      </c>
      <c r="O744" s="17">
        <v>0</v>
      </c>
      <c r="P744" s="17">
        <v>6</v>
      </c>
      <c r="Q744" s="18">
        <v>90</v>
      </c>
      <c r="R744" s="19">
        <v>6.6666666659999999E-2</v>
      </c>
    </row>
    <row r="745" spans="1:18" x14ac:dyDescent="0.2">
      <c r="A745" s="12" t="s">
        <v>276</v>
      </c>
      <c r="B745" s="2" t="s">
        <v>3792</v>
      </c>
      <c r="C745" s="12" t="s">
        <v>2143</v>
      </c>
      <c r="D745" s="2" t="s">
        <v>909</v>
      </c>
      <c r="E745" s="14">
        <v>11</v>
      </c>
      <c r="F745" s="14">
        <v>14</v>
      </c>
      <c r="G745" s="15">
        <v>7</v>
      </c>
      <c r="H745" s="14">
        <v>2</v>
      </c>
      <c r="I745" s="14">
        <v>9</v>
      </c>
      <c r="J745" s="15">
        <v>34</v>
      </c>
      <c r="K745" s="16">
        <v>0.26470588234999998</v>
      </c>
      <c r="L745" s="17">
        <v>11</v>
      </c>
      <c r="M745" s="17">
        <v>12</v>
      </c>
      <c r="N745" s="18">
        <v>5</v>
      </c>
      <c r="O745" s="17">
        <v>1</v>
      </c>
      <c r="P745" s="17">
        <v>6</v>
      </c>
      <c r="Q745" s="18">
        <v>29</v>
      </c>
      <c r="R745" s="19">
        <v>0.20689655171999999</v>
      </c>
    </row>
    <row r="746" spans="1:18" x14ac:dyDescent="0.2">
      <c r="A746" s="12" t="s">
        <v>276</v>
      </c>
      <c r="B746" s="2" t="s">
        <v>3792</v>
      </c>
      <c r="C746" s="12" t="s">
        <v>2144</v>
      </c>
      <c r="D746" s="2" t="s">
        <v>2145</v>
      </c>
      <c r="E746" s="14">
        <v>12</v>
      </c>
      <c r="F746" s="14">
        <v>28</v>
      </c>
      <c r="G746" s="15">
        <v>21</v>
      </c>
      <c r="H746" s="14">
        <v>7</v>
      </c>
      <c r="I746" s="14">
        <v>28</v>
      </c>
      <c r="J746" s="15">
        <v>68</v>
      </c>
      <c r="K746" s="16">
        <v>0.41176470588000003</v>
      </c>
      <c r="L746" s="17">
        <v>6</v>
      </c>
      <c r="M746" s="17">
        <v>11</v>
      </c>
      <c r="N746" s="18">
        <v>1</v>
      </c>
      <c r="O746" s="17">
        <v>0</v>
      </c>
      <c r="P746" s="17">
        <v>1</v>
      </c>
      <c r="Q746" s="18">
        <v>18</v>
      </c>
      <c r="R746" s="19">
        <v>5.5555555550000003E-2</v>
      </c>
    </row>
    <row r="747" spans="1:18" x14ac:dyDescent="0.2">
      <c r="A747" s="12" t="s">
        <v>276</v>
      </c>
      <c r="B747" s="2" t="s">
        <v>3792</v>
      </c>
      <c r="C747" s="12" t="s">
        <v>2146</v>
      </c>
      <c r="D747" s="2" t="s">
        <v>2147</v>
      </c>
      <c r="E747" s="14">
        <v>19</v>
      </c>
      <c r="F747" s="14">
        <v>23</v>
      </c>
      <c r="G747" s="15">
        <v>14</v>
      </c>
      <c r="H747" s="14">
        <v>0</v>
      </c>
      <c r="I747" s="14">
        <v>14</v>
      </c>
      <c r="J747" s="15">
        <v>56</v>
      </c>
      <c r="K747" s="16">
        <v>0.25</v>
      </c>
      <c r="L747" s="17">
        <v>10</v>
      </c>
      <c r="M747" s="17">
        <v>14</v>
      </c>
      <c r="N747" s="18">
        <v>7</v>
      </c>
      <c r="O747" s="17">
        <v>0</v>
      </c>
      <c r="P747" s="17">
        <v>7</v>
      </c>
      <c r="Q747" s="18">
        <v>31</v>
      </c>
      <c r="R747" s="19">
        <v>0.22580645160999999</v>
      </c>
    </row>
    <row r="748" spans="1:18" x14ac:dyDescent="0.2">
      <c r="A748" s="12" t="s">
        <v>276</v>
      </c>
      <c r="B748" s="2" t="s">
        <v>3792</v>
      </c>
      <c r="C748" s="12" t="s">
        <v>277</v>
      </c>
      <c r="D748" s="2" t="s">
        <v>2148</v>
      </c>
      <c r="E748" s="14">
        <v>12</v>
      </c>
      <c r="F748" s="14">
        <v>19</v>
      </c>
      <c r="G748" s="15">
        <v>14</v>
      </c>
      <c r="H748" s="14">
        <v>11</v>
      </c>
      <c r="I748" s="14">
        <v>25</v>
      </c>
      <c r="J748" s="15">
        <v>56</v>
      </c>
      <c r="K748" s="16">
        <v>0.44642857141999998</v>
      </c>
      <c r="L748" s="17">
        <v>13</v>
      </c>
      <c r="M748" s="17">
        <v>11</v>
      </c>
      <c r="N748" s="18">
        <v>3</v>
      </c>
      <c r="O748" s="17">
        <v>0</v>
      </c>
      <c r="P748" s="17">
        <v>3</v>
      </c>
      <c r="Q748" s="18">
        <v>27</v>
      </c>
      <c r="R748" s="19">
        <v>0.11111111110999999</v>
      </c>
    </row>
    <row r="749" spans="1:18" x14ac:dyDescent="0.2">
      <c r="A749" s="12" t="s">
        <v>276</v>
      </c>
      <c r="B749" s="2" t="s">
        <v>3792</v>
      </c>
      <c r="C749" s="12" t="s">
        <v>2149</v>
      </c>
      <c r="D749" s="2" t="s">
        <v>2150</v>
      </c>
      <c r="E749" s="14">
        <v>14</v>
      </c>
      <c r="F749" s="14">
        <v>17</v>
      </c>
      <c r="G749" s="15">
        <v>7</v>
      </c>
      <c r="H749" s="14">
        <v>1</v>
      </c>
      <c r="I749" s="14">
        <v>8</v>
      </c>
      <c r="J749" s="15">
        <v>39</v>
      </c>
      <c r="K749" s="16">
        <v>0.20512820511999999</v>
      </c>
      <c r="L749" s="17">
        <v>5</v>
      </c>
      <c r="M749" s="17">
        <v>5</v>
      </c>
      <c r="N749" s="18">
        <v>4</v>
      </c>
      <c r="O749" s="17">
        <v>0</v>
      </c>
      <c r="P749" s="17">
        <v>4</v>
      </c>
      <c r="Q749" s="18">
        <v>14</v>
      </c>
      <c r="R749" s="19">
        <v>0.28571428571000002</v>
      </c>
    </row>
    <row r="750" spans="1:18" x14ac:dyDescent="0.2">
      <c r="A750" s="12" t="s">
        <v>276</v>
      </c>
      <c r="B750" s="2" t="s">
        <v>3792</v>
      </c>
      <c r="C750" s="12" t="s">
        <v>2151</v>
      </c>
      <c r="D750" s="2" t="s">
        <v>2152</v>
      </c>
      <c r="E750" s="14">
        <v>16</v>
      </c>
      <c r="F750" s="14">
        <v>24</v>
      </c>
      <c r="G750" s="15">
        <v>11</v>
      </c>
      <c r="H750" s="14">
        <v>1</v>
      </c>
      <c r="I750" s="14">
        <v>12</v>
      </c>
      <c r="J750" s="15">
        <v>52</v>
      </c>
      <c r="K750" s="16">
        <v>0.23076923076</v>
      </c>
      <c r="L750" s="17">
        <v>3</v>
      </c>
      <c r="M750" s="17">
        <v>5</v>
      </c>
      <c r="N750" s="18">
        <v>2</v>
      </c>
      <c r="O750" s="17">
        <v>0</v>
      </c>
      <c r="P750" s="17">
        <v>2</v>
      </c>
      <c r="Q750" s="18">
        <v>10</v>
      </c>
      <c r="R750" s="19">
        <v>0.2</v>
      </c>
    </row>
    <row r="751" spans="1:18" x14ac:dyDescent="0.2">
      <c r="A751" s="12" t="s">
        <v>276</v>
      </c>
      <c r="B751" s="2" t="s">
        <v>3792</v>
      </c>
      <c r="C751" s="12" t="s">
        <v>280</v>
      </c>
      <c r="D751" s="2" t="s">
        <v>2153</v>
      </c>
      <c r="E751" s="14">
        <v>59</v>
      </c>
      <c r="F751" s="14">
        <v>82</v>
      </c>
      <c r="G751" s="15">
        <v>33</v>
      </c>
      <c r="H751" s="14">
        <v>57</v>
      </c>
      <c r="I751" s="14">
        <v>90</v>
      </c>
      <c r="J751" s="15">
        <v>231</v>
      </c>
      <c r="K751" s="16">
        <v>0.38961038961</v>
      </c>
      <c r="L751" s="17">
        <v>15</v>
      </c>
      <c r="M751" s="17">
        <v>14</v>
      </c>
      <c r="N751" s="18">
        <v>3</v>
      </c>
      <c r="O751" s="17">
        <v>0</v>
      </c>
      <c r="P751" s="17">
        <v>3</v>
      </c>
      <c r="Q751" s="18">
        <v>32</v>
      </c>
      <c r="R751" s="19">
        <v>9.375E-2</v>
      </c>
    </row>
    <row r="752" spans="1:18" x14ac:dyDescent="0.2">
      <c r="A752" s="12" t="s">
        <v>277</v>
      </c>
      <c r="B752" s="2" t="s">
        <v>3793</v>
      </c>
      <c r="C752" s="12" t="s">
        <v>2154</v>
      </c>
      <c r="D752" s="2" t="s">
        <v>2155</v>
      </c>
      <c r="E752" s="14">
        <v>85</v>
      </c>
      <c r="F752" s="14">
        <v>104</v>
      </c>
      <c r="G752" s="15">
        <v>17</v>
      </c>
      <c r="H752" s="14">
        <v>9</v>
      </c>
      <c r="I752" s="14">
        <v>26</v>
      </c>
      <c r="J752" s="15">
        <v>215</v>
      </c>
      <c r="K752" s="16">
        <v>0.12093023255</v>
      </c>
      <c r="L752" s="17">
        <v>23</v>
      </c>
      <c r="M752" s="17">
        <v>20</v>
      </c>
      <c r="N752" s="18">
        <v>1</v>
      </c>
      <c r="O752" s="17">
        <v>1</v>
      </c>
      <c r="P752" s="17">
        <v>2</v>
      </c>
      <c r="Q752" s="18">
        <v>45</v>
      </c>
      <c r="R752" s="19">
        <v>4.4444444440000001E-2</v>
      </c>
    </row>
    <row r="753" spans="1:18" x14ac:dyDescent="0.2">
      <c r="A753" s="12" t="s">
        <v>277</v>
      </c>
      <c r="B753" s="2" t="s">
        <v>3793</v>
      </c>
      <c r="C753" s="12" t="s">
        <v>2156</v>
      </c>
      <c r="D753" s="2" t="s">
        <v>2157</v>
      </c>
      <c r="E753" s="14">
        <v>71</v>
      </c>
      <c r="F753" s="14">
        <v>82</v>
      </c>
      <c r="G753" s="15">
        <v>15</v>
      </c>
      <c r="H753" s="14">
        <v>6</v>
      </c>
      <c r="I753" s="14">
        <v>21</v>
      </c>
      <c r="J753" s="15">
        <v>174</v>
      </c>
      <c r="K753" s="16">
        <v>0.12068965516999999</v>
      </c>
      <c r="L753" s="17">
        <v>37</v>
      </c>
      <c r="M753" s="17">
        <v>27</v>
      </c>
      <c r="N753" s="18">
        <v>0</v>
      </c>
      <c r="O753" s="17">
        <v>0</v>
      </c>
      <c r="P753" s="17">
        <v>0</v>
      </c>
      <c r="Q753" s="18">
        <v>64</v>
      </c>
      <c r="R753" s="19">
        <v>0</v>
      </c>
    </row>
    <row r="754" spans="1:18" x14ac:dyDescent="0.2">
      <c r="A754" s="12" t="s">
        <v>277</v>
      </c>
      <c r="B754" s="2" t="s">
        <v>3793</v>
      </c>
      <c r="C754" s="12" t="s">
        <v>2158</v>
      </c>
      <c r="D754" s="2" t="s">
        <v>2159</v>
      </c>
      <c r="E754" s="14">
        <v>76</v>
      </c>
      <c r="F754" s="14">
        <v>70</v>
      </c>
      <c r="G754" s="15">
        <v>23</v>
      </c>
      <c r="H754" s="14">
        <v>26</v>
      </c>
      <c r="I754" s="14">
        <v>49</v>
      </c>
      <c r="J754" s="15">
        <v>195</v>
      </c>
      <c r="K754" s="16">
        <v>0.25128205127999997</v>
      </c>
      <c r="L754" s="17">
        <v>29</v>
      </c>
      <c r="M754" s="17">
        <v>16</v>
      </c>
      <c r="N754" s="18">
        <v>4</v>
      </c>
      <c r="O754" s="17">
        <v>1</v>
      </c>
      <c r="P754" s="17">
        <v>5</v>
      </c>
      <c r="Q754" s="18">
        <v>50</v>
      </c>
      <c r="R754" s="19">
        <v>0.1</v>
      </c>
    </row>
    <row r="755" spans="1:18" x14ac:dyDescent="0.2">
      <c r="A755" s="12" t="s">
        <v>277</v>
      </c>
      <c r="B755" s="2" t="s">
        <v>3793</v>
      </c>
      <c r="C755" s="12" t="s">
        <v>2160</v>
      </c>
      <c r="D755" s="2" t="s">
        <v>2161</v>
      </c>
      <c r="E755" s="14">
        <v>13</v>
      </c>
      <c r="F755" s="14">
        <v>22</v>
      </c>
      <c r="G755" s="15">
        <v>4</v>
      </c>
      <c r="H755" s="14">
        <v>1</v>
      </c>
      <c r="I755" s="14">
        <v>5</v>
      </c>
      <c r="J755" s="15">
        <v>40</v>
      </c>
      <c r="K755" s="16">
        <v>0.125</v>
      </c>
      <c r="L755" s="17">
        <v>3</v>
      </c>
      <c r="M755" s="17">
        <v>10</v>
      </c>
      <c r="N755" s="18">
        <v>5</v>
      </c>
      <c r="O755" s="17">
        <v>0</v>
      </c>
      <c r="P755" s="17">
        <v>5</v>
      </c>
      <c r="Q755" s="18">
        <v>18</v>
      </c>
      <c r="R755" s="19">
        <v>0.27777777777000001</v>
      </c>
    </row>
    <row r="756" spans="1:18" x14ac:dyDescent="0.2">
      <c r="A756" s="12" t="s">
        <v>277</v>
      </c>
      <c r="B756" s="2" t="s">
        <v>3793</v>
      </c>
      <c r="C756" s="12" t="s">
        <v>278</v>
      </c>
      <c r="D756" s="2" t="s">
        <v>1213</v>
      </c>
      <c r="E756" s="14">
        <v>17</v>
      </c>
      <c r="F756" s="14">
        <v>24</v>
      </c>
      <c r="G756" s="15">
        <v>11</v>
      </c>
      <c r="H756" s="14">
        <v>1</v>
      </c>
      <c r="I756" s="14">
        <v>12</v>
      </c>
      <c r="J756" s="15">
        <v>53</v>
      </c>
      <c r="K756" s="16">
        <v>0.22641509433000001</v>
      </c>
      <c r="L756" s="17">
        <v>5</v>
      </c>
      <c r="M756" s="17">
        <v>13</v>
      </c>
      <c r="N756" s="18">
        <v>3</v>
      </c>
      <c r="O756" s="17">
        <v>0</v>
      </c>
      <c r="P756" s="17">
        <v>3</v>
      </c>
      <c r="Q756" s="18">
        <v>21</v>
      </c>
      <c r="R756" s="19">
        <v>0.14285714285000001</v>
      </c>
    </row>
    <row r="757" spans="1:18" x14ac:dyDescent="0.2">
      <c r="A757" s="12" t="s">
        <v>277</v>
      </c>
      <c r="B757" s="2" t="s">
        <v>3793</v>
      </c>
      <c r="C757" s="12" t="s">
        <v>2162</v>
      </c>
      <c r="D757" s="2" t="s">
        <v>1700</v>
      </c>
      <c r="E757" s="14">
        <v>30</v>
      </c>
      <c r="F757" s="14">
        <v>41</v>
      </c>
      <c r="G757" s="15">
        <v>9</v>
      </c>
      <c r="H757" s="14">
        <v>1</v>
      </c>
      <c r="I757" s="14">
        <v>10</v>
      </c>
      <c r="J757" s="15">
        <v>81</v>
      </c>
      <c r="K757" s="16">
        <v>0.12345679012000001</v>
      </c>
      <c r="L757" s="17">
        <v>5</v>
      </c>
      <c r="M757" s="17">
        <v>6</v>
      </c>
      <c r="N757" s="18">
        <v>2</v>
      </c>
      <c r="O757" s="17">
        <v>0</v>
      </c>
      <c r="P757" s="17">
        <v>2</v>
      </c>
      <c r="Q757" s="18">
        <v>13</v>
      </c>
      <c r="R757" s="19">
        <v>0.15384615384</v>
      </c>
    </row>
    <row r="758" spans="1:18" x14ac:dyDescent="0.2">
      <c r="A758" s="12" t="s">
        <v>277</v>
      </c>
      <c r="B758" s="2" t="s">
        <v>3793</v>
      </c>
      <c r="C758" s="12" t="s">
        <v>279</v>
      </c>
      <c r="D758" s="2" t="s">
        <v>2163</v>
      </c>
      <c r="E758" s="14">
        <v>19</v>
      </c>
      <c r="F758" s="14">
        <v>33</v>
      </c>
      <c r="G758" s="14">
        <v>16</v>
      </c>
      <c r="H758" s="14">
        <v>5</v>
      </c>
      <c r="I758" s="14">
        <v>21</v>
      </c>
      <c r="J758" s="15">
        <v>73</v>
      </c>
      <c r="K758" s="16">
        <v>0.28767123287000002</v>
      </c>
      <c r="L758" s="17">
        <v>6</v>
      </c>
      <c r="M758" s="17">
        <v>8</v>
      </c>
      <c r="N758" s="17">
        <v>3</v>
      </c>
      <c r="O758" s="17">
        <v>0</v>
      </c>
      <c r="P758" s="17">
        <v>3</v>
      </c>
      <c r="Q758" s="18">
        <v>17</v>
      </c>
      <c r="R758" s="19">
        <v>0.17647058823</v>
      </c>
    </row>
    <row r="759" spans="1:18" x14ac:dyDescent="0.2">
      <c r="A759" s="12" t="s">
        <v>277</v>
      </c>
      <c r="B759" s="2" t="s">
        <v>3793</v>
      </c>
      <c r="C759" s="12" t="s">
        <v>2164</v>
      </c>
      <c r="D759" s="2" t="s">
        <v>2165</v>
      </c>
      <c r="E759" s="14">
        <v>24</v>
      </c>
      <c r="F759" s="14">
        <v>28</v>
      </c>
      <c r="G759" s="14">
        <v>23</v>
      </c>
      <c r="H759" s="14">
        <v>9</v>
      </c>
      <c r="I759" s="14">
        <v>32</v>
      </c>
      <c r="J759" s="15">
        <v>84</v>
      </c>
      <c r="K759" s="16">
        <v>0.38095238095</v>
      </c>
      <c r="L759" s="17">
        <v>4</v>
      </c>
      <c r="M759" s="17">
        <v>8</v>
      </c>
      <c r="N759" s="18">
        <v>2</v>
      </c>
      <c r="O759" s="17">
        <v>0</v>
      </c>
      <c r="P759" s="17">
        <v>2</v>
      </c>
      <c r="Q759" s="18">
        <v>14</v>
      </c>
      <c r="R759" s="19">
        <v>0.14285714285000001</v>
      </c>
    </row>
    <row r="760" spans="1:18" x14ac:dyDescent="0.2">
      <c r="A760" s="12" t="s">
        <v>277</v>
      </c>
      <c r="B760" s="2" t="s">
        <v>3793</v>
      </c>
      <c r="C760" s="12" t="s">
        <v>3992</v>
      </c>
      <c r="D760" s="2" t="s">
        <v>3993</v>
      </c>
      <c r="E760" s="14">
        <v>15</v>
      </c>
      <c r="F760" s="14">
        <v>10</v>
      </c>
      <c r="G760" s="15">
        <v>2</v>
      </c>
      <c r="H760" s="14">
        <v>1</v>
      </c>
      <c r="I760" s="14">
        <v>3</v>
      </c>
      <c r="J760" s="15">
        <v>28</v>
      </c>
      <c r="K760" s="16">
        <v>0.10714285714000001</v>
      </c>
      <c r="L760" s="17" t="s">
        <v>635</v>
      </c>
      <c r="M760" s="17" t="s">
        <v>635</v>
      </c>
      <c r="N760" s="18" t="s">
        <v>635</v>
      </c>
      <c r="O760" s="17" t="s">
        <v>635</v>
      </c>
      <c r="P760" s="17" t="s">
        <v>635</v>
      </c>
      <c r="Q760" s="18">
        <v>3</v>
      </c>
      <c r="R760" s="19" t="s">
        <v>635</v>
      </c>
    </row>
    <row r="761" spans="1:18" x14ac:dyDescent="0.2">
      <c r="A761" s="12" t="s">
        <v>277</v>
      </c>
      <c r="B761" s="2" t="s">
        <v>3793</v>
      </c>
      <c r="C761" s="12" t="s">
        <v>2166</v>
      </c>
      <c r="D761" s="2" t="s">
        <v>2167</v>
      </c>
      <c r="E761" s="14">
        <v>18</v>
      </c>
      <c r="F761" s="14">
        <v>33</v>
      </c>
      <c r="G761" s="14">
        <v>11</v>
      </c>
      <c r="H761" s="14">
        <v>0</v>
      </c>
      <c r="I761" s="14">
        <v>11</v>
      </c>
      <c r="J761" s="15">
        <v>62</v>
      </c>
      <c r="K761" s="16">
        <v>0.17741935482999999</v>
      </c>
      <c r="L761" s="17">
        <v>11</v>
      </c>
      <c r="M761" s="17">
        <v>19</v>
      </c>
      <c r="N761" s="18">
        <v>7</v>
      </c>
      <c r="O761" s="17">
        <v>0</v>
      </c>
      <c r="P761" s="17">
        <v>7</v>
      </c>
      <c r="Q761" s="18">
        <v>37</v>
      </c>
      <c r="R761" s="19">
        <v>0.18918918917999999</v>
      </c>
    </row>
    <row r="762" spans="1:18" x14ac:dyDescent="0.2">
      <c r="A762" s="12" t="s">
        <v>277</v>
      </c>
      <c r="B762" s="2" t="s">
        <v>3793</v>
      </c>
      <c r="C762" s="12" t="s">
        <v>2168</v>
      </c>
      <c r="D762" s="2" t="s">
        <v>2169</v>
      </c>
      <c r="E762" s="14">
        <v>22</v>
      </c>
      <c r="F762" s="14">
        <v>23</v>
      </c>
      <c r="G762" s="15">
        <v>6</v>
      </c>
      <c r="H762" s="14">
        <v>0</v>
      </c>
      <c r="I762" s="14">
        <v>6</v>
      </c>
      <c r="J762" s="15">
        <v>51</v>
      </c>
      <c r="K762" s="16">
        <v>0.11764705882</v>
      </c>
      <c r="L762" s="17">
        <v>11</v>
      </c>
      <c r="M762" s="17">
        <v>8</v>
      </c>
      <c r="N762" s="18">
        <v>4</v>
      </c>
      <c r="O762" s="17">
        <v>0</v>
      </c>
      <c r="P762" s="17">
        <v>4</v>
      </c>
      <c r="Q762" s="18">
        <v>23</v>
      </c>
      <c r="R762" s="19">
        <v>0.17391304347</v>
      </c>
    </row>
    <row r="763" spans="1:18" x14ac:dyDescent="0.2">
      <c r="A763" s="12" t="s">
        <v>277</v>
      </c>
      <c r="B763" s="2" t="s">
        <v>3793</v>
      </c>
      <c r="C763" s="12" t="s">
        <v>2170</v>
      </c>
      <c r="D763" s="2" t="s">
        <v>2171</v>
      </c>
      <c r="E763" s="14">
        <v>17</v>
      </c>
      <c r="F763" s="14">
        <v>41</v>
      </c>
      <c r="G763" s="14">
        <v>17</v>
      </c>
      <c r="H763" s="14">
        <v>2</v>
      </c>
      <c r="I763" s="14">
        <v>19</v>
      </c>
      <c r="J763" s="15">
        <v>77</v>
      </c>
      <c r="K763" s="16">
        <v>0.24675324674999999</v>
      </c>
      <c r="L763" s="17" t="s">
        <v>635</v>
      </c>
      <c r="M763" s="17" t="s">
        <v>635</v>
      </c>
      <c r="N763" s="17" t="s">
        <v>635</v>
      </c>
      <c r="O763" s="17" t="s">
        <v>635</v>
      </c>
      <c r="P763" s="17" t="s">
        <v>635</v>
      </c>
      <c r="Q763" s="18">
        <v>9</v>
      </c>
      <c r="R763" s="19" t="s">
        <v>635</v>
      </c>
    </row>
    <row r="764" spans="1:18" x14ac:dyDescent="0.2">
      <c r="A764" s="12" t="s">
        <v>277</v>
      </c>
      <c r="B764" s="2" t="s">
        <v>3793</v>
      </c>
      <c r="C764" s="12" t="s">
        <v>2172</v>
      </c>
      <c r="D764" s="2" t="s">
        <v>2173</v>
      </c>
      <c r="E764" s="14">
        <v>22</v>
      </c>
      <c r="F764" s="14">
        <v>30</v>
      </c>
      <c r="G764" s="15">
        <v>12</v>
      </c>
      <c r="H764" s="14">
        <v>0</v>
      </c>
      <c r="I764" s="14">
        <v>12</v>
      </c>
      <c r="J764" s="15">
        <v>64</v>
      </c>
      <c r="K764" s="16">
        <v>0.1875</v>
      </c>
      <c r="L764" s="17">
        <v>2</v>
      </c>
      <c r="M764" s="17">
        <v>14</v>
      </c>
      <c r="N764" s="18">
        <v>3</v>
      </c>
      <c r="O764" s="17">
        <v>2</v>
      </c>
      <c r="P764" s="17">
        <v>5</v>
      </c>
      <c r="Q764" s="18">
        <v>21</v>
      </c>
      <c r="R764" s="19">
        <v>0.23809523808999999</v>
      </c>
    </row>
    <row r="765" spans="1:18" x14ac:dyDescent="0.2">
      <c r="A765" s="12" t="s">
        <v>278</v>
      </c>
      <c r="B765" s="2" t="s">
        <v>3794</v>
      </c>
      <c r="C765" s="12" t="s">
        <v>2174</v>
      </c>
      <c r="D765" s="2" t="s">
        <v>2175</v>
      </c>
      <c r="E765" s="14">
        <v>11</v>
      </c>
      <c r="F765" s="14">
        <v>31</v>
      </c>
      <c r="G765" s="15">
        <v>32</v>
      </c>
      <c r="H765" s="14">
        <v>31</v>
      </c>
      <c r="I765" s="14">
        <v>63</v>
      </c>
      <c r="J765" s="15">
        <v>105</v>
      </c>
      <c r="K765" s="16">
        <v>0.6</v>
      </c>
      <c r="L765" s="17" t="s">
        <v>635</v>
      </c>
      <c r="M765" s="17" t="s">
        <v>635</v>
      </c>
      <c r="N765" s="18" t="s">
        <v>635</v>
      </c>
      <c r="O765" s="17" t="s">
        <v>635</v>
      </c>
      <c r="P765" s="17" t="s">
        <v>635</v>
      </c>
      <c r="Q765" s="18">
        <v>6</v>
      </c>
      <c r="R765" s="19" t="s">
        <v>635</v>
      </c>
    </row>
    <row r="766" spans="1:18" x14ac:dyDescent="0.2">
      <c r="A766" s="12" t="s">
        <v>278</v>
      </c>
      <c r="B766" s="2" t="s">
        <v>3794</v>
      </c>
      <c r="C766" s="12" t="s">
        <v>2176</v>
      </c>
      <c r="D766" s="2" t="s">
        <v>2177</v>
      </c>
      <c r="E766" s="14">
        <v>7</v>
      </c>
      <c r="F766" s="14">
        <v>20</v>
      </c>
      <c r="G766" s="15">
        <v>18</v>
      </c>
      <c r="H766" s="14">
        <v>4</v>
      </c>
      <c r="I766" s="14">
        <v>22</v>
      </c>
      <c r="J766" s="15">
        <v>49</v>
      </c>
      <c r="K766" s="16">
        <v>0.44897959183000002</v>
      </c>
      <c r="L766" s="17">
        <v>4</v>
      </c>
      <c r="M766" s="17">
        <v>13</v>
      </c>
      <c r="N766" s="18">
        <v>3</v>
      </c>
      <c r="O766" s="17">
        <v>0</v>
      </c>
      <c r="P766" s="17">
        <v>3</v>
      </c>
      <c r="Q766" s="18">
        <v>20</v>
      </c>
      <c r="R766" s="19">
        <v>0.15</v>
      </c>
    </row>
    <row r="767" spans="1:18" x14ac:dyDescent="0.2">
      <c r="A767" s="12" t="s">
        <v>278</v>
      </c>
      <c r="B767" s="2" t="s">
        <v>3794</v>
      </c>
      <c r="C767" s="12" t="s">
        <v>3795</v>
      </c>
      <c r="D767" s="2" t="s">
        <v>3796</v>
      </c>
      <c r="E767" s="14">
        <v>10</v>
      </c>
      <c r="F767" s="14">
        <v>33</v>
      </c>
      <c r="G767" s="14">
        <v>44</v>
      </c>
      <c r="H767" s="14">
        <v>27</v>
      </c>
      <c r="I767" s="14">
        <v>71</v>
      </c>
      <c r="J767" s="15">
        <v>114</v>
      </c>
      <c r="K767" s="16">
        <v>0.62280701754000001</v>
      </c>
      <c r="L767" s="17">
        <v>4</v>
      </c>
      <c r="M767" s="17">
        <v>4</v>
      </c>
      <c r="N767" s="18">
        <v>4</v>
      </c>
      <c r="O767" s="17">
        <v>0</v>
      </c>
      <c r="P767" s="17">
        <v>4</v>
      </c>
      <c r="Q767" s="18">
        <v>12</v>
      </c>
      <c r="R767" s="19">
        <v>0.33333333332999998</v>
      </c>
    </row>
    <row r="768" spans="1:18" x14ac:dyDescent="0.2">
      <c r="A768" s="12" t="s">
        <v>278</v>
      </c>
      <c r="B768" s="2" t="s">
        <v>3794</v>
      </c>
      <c r="C768" s="12" t="s">
        <v>3797</v>
      </c>
      <c r="D768" s="2" t="s">
        <v>3798</v>
      </c>
      <c r="E768" s="14">
        <v>11</v>
      </c>
      <c r="F768" s="14">
        <v>13</v>
      </c>
      <c r="G768" s="14">
        <v>6</v>
      </c>
      <c r="H768" s="14">
        <v>4</v>
      </c>
      <c r="I768" s="14">
        <v>10</v>
      </c>
      <c r="J768" s="15">
        <v>34</v>
      </c>
      <c r="K768" s="16">
        <v>0.29411764704999999</v>
      </c>
      <c r="L768" s="17">
        <v>14</v>
      </c>
      <c r="M768" s="17">
        <v>19</v>
      </c>
      <c r="N768" s="18">
        <v>3</v>
      </c>
      <c r="O768" s="17">
        <v>0</v>
      </c>
      <c r="P768" s="17">
        <v>3</v>
      </c>
      <c r="Q768" s="18">
        <v>36</v>
      </c>
      <c r="R768" s="19">
        <v>8.3333333329999995E-2</v>
      </c>
    </row>
    <row r="769" spans="1:18" x14ac:dyDescent="0.2">
      <c r="A769" s="12" t="s">
        <v>278</v>
      </c>
      <c r="B769" s="2" t="s">
        <v>3794</v>
      </c>
      <c r="C769" s="12" t="s">
        <v>2178</v>
      </c>
      <c r="D769" s="2" t="s">
        <v>2179</v>
      </c>
      <c r="E769" s="14">
        <v>15</v>
      </c>
      <c r="F769" s="14">
        <v>29</v>
      </c>
      <c r="G769" s="15">
        <v>16</v>
      </c>
      <c r="H769" s="14">
        <v>2</v>
      </c>
      <c r="I769" s="14">
        <v>18</v>
      </c>
      <c r="J769" s="15">
        <v>62</v>
      </c>
      <c r="K769" s="16">
        <v>0.29032258063999999</v>
      </c>
      <c r="L769" s="17">
        <v>6</v>
      </c>
      <c r="M769" s="17">
        <v>11</v>
      </c>
      <c r="N769" s="18">
        <v>4</v>
      </c>
      <c r="O769" s="17">
        <v>0</v>
      </c>
      <c r="P769" s="17">
        <v>4</v>
      </c>
      <c r="Q769" s="18">
        <v>21</v>
      </c>
      <c r="R769" s="19">
        <v>0.19047619047</v>
      </c>
    </row>
    <row r="770" spans="1:18" x14ac:dyDescent="0.2">
      <c r="A770" s="12" t="s">
        <v>278</v>
      </c>
      <c r="B770" s="2" t="s">
        <v>3794</v>
      </c>
      <c r="C770" s="12" t="s">
        <v>2180</v>
      </c>
      <c r="D770" s="2" t="s">
        <v>2181</v>
      </c>
      <c r="E770" s="14">
        <v>8</v>
      </c>
      <c r="F770" s="14">
        <v>20</v>
      </c>
      <c r="G770" s="14">
        <v>14</v>
      </c>
      <c r="H770" s="14">
        <v>8</v>
      </c>
      <c r="I770" s="14">
        <v>22</v>
      </c>
      <c r="J770" s="15">
        <v>50</v>
      </c>
      <c r="K770" s="16">
        <v>0.44</v>
      </c>
      <c r="L770" s="17">
        <v>11</v>
      </c>
      <c r="M770" s="17">
        <v>19</v>
      </c>
      <c r="N770" s="18">
        <v>9</v>
      </c>
      <c r="O770" s="17">
        <v>0</v>
      </c>
      <c r="P770" s="17">
        <v>9</v>
      </c>
      <c r="Q770" s="18">
        <v>39</v>
      </c>
      <c r="R770" s="19">
        <v>0.23076923076</v>
      </c>
    </row>
    <row r="771" spans="1:18" x14ac:dyDescent="0.2">
      <c r="A771" s="12" t="s">
        <v>278</v>
      </c>
      <c r="B771" s="2" t="s">
        <v>3794</v>
      </c>
      <c r="C771" s="12" t="s">
        <v>2182</v>
      </c>
      <c r="D771" s="2" t="s">
        <v>2183</v>
      </c>
      <c r="E771" s="14">
        <v>6</v>
      </c>
      <c r="F771" s="14">
        <v>29</v>
      </c>
      <c r="G771" s="14">
        <v>23</v>
      </c>
      <c r="H771" s="14">
        <v>8</v>
      </c>
      <c r="I771" s="14">
        <v>31</v>
      </c>
      <c r="J771" s="15">
        <v>66</v>
      </c>
      <c r="K771" s="16">
        <v>0.46969696969000002</v>
      </c>
      <c r="L771" s="17">
        <v>5</v>
      </c>
      <c r="M771" s="17">
        <v>10</v>
      </c>
      <c r="N771" s="18">
        <v>1</v>
      </c>
      <c r="O771" s="17">
        <v>0</v>
      </c>
      <c r="P771" s="17">
        <v>1</v>
      </c>
      <c r="Q771" s="18">
        <v>16</v>
      </c>
      <c r="R771" s="19">
        <v>6.25E-2</v>
      </c>
    </row>
    <row r="772" spans="1:18" x14ac:dyDescent="0.2">
      <c r="A772" s="12" t="s">
        <v>278</v>
      </c>
      <c r="B772" s="2" t="s">
        <v>3794</v>
      </c>
      <c r="C772" s="12" t="s">
        <v>2184</v>
      </c>
      <c r="D772" s="2" t="s">
        <v>2185</v>
      </c>
      <c r="E772" s="14">
        <v>7</v>
      </c>
      <c r="F772" s="14">
        <v>34</v>
      </c>
      <c r="G772" s="14">
        <v>19</v>
      </c>
      <c r="H772" s="14">
        <v>12</v>
      </c>
      <c r="I772" s="14">
        <v>31</v>
      </c>
      <c r="J772" s="15">
        <v>72</v>
      </c>
      <c r="K772" s="16">
        <v>0.43055555555000002</v>
      </c>
      <c r="L772" s="17">
        <v>10</v>
      </c>
      <c r="M772" s="17">
        <v>13</v>
      </c>
      <c r="N772" s="18">
        <v>2</v>
      </c>
      <c r="O772" s="17">
        <v>0</v>
      </c>
      <c r="P772" s="17">
        <v>2</v>
      </c>
      <c r="Q772" s="18">
        <v>25</v>
      </c>
      <c r="R772" s="19">
        <v>0.08</v>
      </c>
    </row>
    <row r="773" spans="1:18" x14ac:dyDescent="0.2">
      <c r="A773" s="12" t="s">
        <v>278</v>
      </c>
      <c r="B773" s="2" t="s">
        <v>3794</v>
      </c>
      <c r="C773" s="12" t="s">
        <v>2186</v>
      </c>
      <c r="D773" s="2" t="s">
        <v>2187</v>
      </c>
      <c r="E773" s="14">
        <v>64</v>
      </c>
      <c r="F773" s="14">
        <v>78</v>
      </c>
      <c r="G773" s="14">
        <v>34</v>
      </c>
      <c r="H773" s="14">
        <v>99</v>
      </c>
      <c r="I773" s="14">
        <v>133</v>
      </c>
      <c r="J773" s="15">
        <v>275</v>
      </c>
      <c r="K773" s="16">
        <v>0.48363636363000001</v>
      </c>
      <c r="L773" s="17">
        <v>10</v>
      </c>
      <c r="M773" s="17">
        <v>11</v>
      </c>
      <c r="N773" s="18">
        <v>0</v>
      </c>
      <c r="O773" s="17">
        <v>0</v>
      </c>
      <c r="P773" s="17">
        <v>0</v>
      </c>
      <c r="Q773" s="18">
        <v>21</v>
      </c>
      <c r="R773" s="19">
        <v>0</v>
      </c>
    </row>
    <row r="774" spans="1:18" x14ac:dyDescent="0.2">
      <c r="A774" s="12" t="s">
        <v>278</v>
      </c>
      <c r="B774" s="2" t="s">
        <v>3794</v>
      </c>
      <c r="C774" s="12" t="s">
        <v>2188</v>
      </c>
      <c r="D774" s="2" t="s">
        <v>2189</v>
      </c>
      <c r="E774" s="14">
        <v>45</v>
      </c>
      <c r="F774" s="14">
        <v>66</v>
      </c>
      <c r="G774" s="14">
        <v>35</v>
      </c>
      <c r="H774" s="14">
        <v>64</v>
      </c>
      <c r="I774" s="14">
        <v>99</v>
      </c>
      <c r="J774" s="15">
        <v>210</v>
      </c>
      <c r="K774" s="16">
        <v>0.47142857142</v>
      </c>
      <c r="L774" s="17">
        <v>38</v>
      </c>
      <c r="M774" s="17">
        <v>20</v>
      </c>
      <c r="N774" s="18">
        <v>3</v>
      </c>
      <c r="O774" s="17">
        <v>2</v>
      </c>
      <c r="P774" s="17">
        <v>5</v>
      </c>
      <c r="Q774" s="18">
        <v>63</v>
      </c>
      <c r="R774" s="19">
        <v>7.9365079359999993E-2</v>
      </c>
    </row>
    <row r="775" spans="1:18" x14ac:dyDescent="0.2">
      <c r="A775" s="12" t="s">
        <v>278</v>
      </c>
      <c r="B775" s="2" t="s">
        <v>3794</v>
      </c>
      <c r="C775" s="12" t="s">
        <v>2190</v>
      </c>
      <c r="D775" s="2" t="s">
        <v>2191</v>
      </c>
      <c r="E775" s="14">
        <v>39</v>
      </c>
      <c r="F775" s="14">
        <v>71</v>
      </c>
      <c r="G775" s="14">
        <v>52</v>
      </c>
      <c r="H775" s="14">
        <v>70</v>
      </c>
      <c r="I775" s="14">
        <v>122</v>
      </c>
      <c r="J775" s="15">
        <v>232</v>
      </c>
      <c r="K775" s="16">
        <v>0.52586206895999998</v>
      </c>
      <c r="L775" s="17">
        <v>33</v>
      </c>
      <c r="M775" s="17">
        <v>30</v>
      </c>
      <c r="N775" s="18">
        <v>6</v>
      </c>
      <c r="O775" s="17">
        <v>3</v>
      </c>
      <c r="P775" s="17">
        <v>9</v>
      </c>
      <c r="Q775" s="18">
        <v>72</v>
      </c>
      <c r="R775" s="19">
        <v>0.125</v>
      </c>
    </row>
    <row r="776" spans="1:18" x14ac:dyDescent="0.2">
      <c r="A776" s="12" t="s">
        <v>279</v>
      </c>
      <c r="B776" s="2" t="s">
        <v>3799</v>
      </c>
      <c r="C776" s="12" t="s">
        <v>2196</v>
      </c>
      <c r="D776" s="2" t="s">
        <v>798</v>
      </c>
      <c r="E776" s="14">
        <v>33</v>
      </c>
      <c r="F776" s="14">
        <v>47</v>
      </c>
      <c r="G776" s="14">
        <v>20</v>
      </c>
      <c r="H776" s="14">
        <v>10</v>
      </c>
      <c r="I776" s="14">
        <v>30</v>
      </c>
      <c r="J776" s="15">
        <v>110</v>
      </c>
      <c r="K776" s="16">
        <v>0.27272727272000002</v>
      </c>
      <c r="L776" s="17">
        <v>30</v>
      </c>
      <c r="M776" s="17">
        <v>31</v>
      </c>
      <c r="N776" s="18">
        <v>3</v>
      </c>
      <c r="O776" s="17">
        <v>0</v>
      </c>
      <c r="P776" s="17">
        <v>3</v>
      </c>
      <c r="Q776" s="18">
        <v>64</v>
      </c>
      <c r="R776" s="19">
        <v>4.6875E-2</v>
      </c>
    </row>
    <row r="777" spans="1:18" x14ac:dyDescent="0.2">
      <c r="A777" s="12" t="s">
        <v>279</v>
      </c>
      <c r="B777" s="2" t="s">
        <v>3799</v>
      </c>
      <c r="C777" s="12" t="s">
        <v>2197</v>
      </c>
      <c r="D777" s="2" t="s">
        <v>2198</v>
      </c>
      <c r="E777" s="14">
        <v>65</v>
      </c>
      <c r="F777" s="14">
        <v>79</v>
      </c>
      <c r="G777" s="14">
        <v>14</v>
      </c>
      <c r="H777" s="14">
        <v>4</v>
      </c>
      <c r="I777" s="14">
        <v>18</v>
      </c>
      <c r="J777" s="15">
        <v>162</v>
      </c>
      <c r="K777" s="16">
        <v>0.11111111110999999</v>
      </c>
      <c r="L777" s="17">
        <v>25</v>
      </c>
      <c r="M777" s="17">
        <v>14</v>
      </c>
      <c r="N777" s="18">
        <v>4</v>
      </c>
      <c r="O777" s="17">
        <v>0</v>
      </c>
      <c r="P777" s="17">
        <v>4</v>
      </c>
      <c r="Q777" s="18">
        <v>43</v>
      </c>
      <c r="R777" s="19">
        <v>9.3023255809999997E-2</v>
      </c>
    </row>
    <row r="778" spans="1:18" x14ac:dyDescent="0.2">
      <c r="A778" s="12" t="s">
        <v>279</v>
      </c>
      <c r="B778" s="2" t="s">
        <v>3799</v>
      </c>
      <c r="C778" s="12" t="s">
        <v>2199</v>
      </c>
      <c r="D778" s="2" t="s">
        <v>2200</v>
      </c>
      <c r="E778" s="14">
        <v>19</v>
      </c>
      <c r="F778" s="14">
        <v>38</v>
      </c>
      <c r="G778" s="15">
        <v>13</v>
      </c>
      <c r="H778" s="14">
        <v>2</v>
      </c>
      <c r="I778" s="14">
        <v>15</v>
      </c>
      <c r="J778" s="15">
        <v>72</v>
      </c>
      <c r="K778" s="16">
        <v>0.20833333333000001</v>
      </c>
      <c r="L778" s="17">
        <v>49</v>
      </c>
      <c r="M778" s="17">
        <v>38</v>
      </c>
      <c r="N778" s="18">
        <v>8</v>
      </c>
      <c r="O778" s="17">
        <v>0</v>
      </c>
      <c r="P778" s="17">
        <v>8</v>
      </c>
      <c r="Q778" s="18">
        <v>95</v>
      </c>
      <c r="R778" s="19">
        <v>8.4210526310000006E-2</v>
      </c>
    </row>
    <row r="779" spans="1:18" x14ac:dyDescent="0.2">
      <c r="A779" s="12" t="s">
        <v>279</v>
      </c>
      <c r="B779" s="2" t="s">
        <v>3799</v>
      </c>
      <c r="C779" s="12" t="s">
        <v>2201</v>
      </c>
      <c r="D779" s="2" t="s">
        <v>2202</v>
      </c>
      <c r="E779" s="14">
        <v>25</v>
      </c>
      <c r="F779" s="14">
        <v>61</v>
      </c>
      <c r="G779" s="14">
        <v>40</v>
      </c>
      <c r="H779" s="14">
        <v>58</v>
      </c>
      <c r="I779" s="14">
        <v>98</v>
      </c>
      <c r="J779" s="15">
        <v>184</v>
      </c>
      <c r="K779" s="16">
        <v>0.53260869565000002</v>
      </c>
      <c r="L779" s="17">
        <v>18</v>
      </c>
      <c r="M779" s="17">
        <v>19</v>
      </c>
      <c r="N779" s="18">
        <v>7</v>
      </c>
      <c r="O779" s="17">
        <v>0</v>
      </c>
      <c r="P779" s="17">
        <v>7</v>
      </c>
      <c r="Q779" s="18">
        <v>44</v>
      </c>
      <c r="R779" s="19">
        <v>0.15909090909000001</v>
      </c>
    </row>
    <row r="780" spans="1:18" x14ac:dyDescent="0.2">
      <c r="A780" s="12" t="s">
        <v>279</v>
      </c>
      <c r="B780" s="2" t="s">
        <v>3799</v>
      </c>
      <c r="C780" s="12" t="s">
        <v>2203</v>
      </c>
      <c r="D780" s="2" t="s">
        <v>2204</v>
      </c>
      <c r="E780" s="14">
        <v>34</v>
      </c>
      <c r="F780" s="14">
        <v>33</v>
      </c>
      <c r="G780" s="15">
        <v>15</v>
      </c>
      <c r="H780" s="14">
        <v>4</v>
      </c>
      <c r="I780" s="14">
        <v>19</v>
      </c>
      <c r="J780" s="15">
        <v>86</v>
      </c>
      <c r="K780" s="16">
        <v>0.22093023254999999</v>
      </c>
      <c r="L780" s="17">
        <v>22</v>
      </c>
      <c r="M780" s="17">
        <v>20</v>
      </c>
      <c r="N780" s="18">
        <v>8</v>
      </c>
      <c r="O780" s="17">
        <v>1</v>
      </c>
      <c r="P780" s="17">
        <v>9</v>
      </c>
      <c r="Q780" s="18">
        <v>51</v>
      </c>
      <c r="R780" s="19">
        <v>0.17647058823</v>
      </c>
    </row>
    <row r="781" spans="1:18" x14ac:dyDescent="0.2">
      <c r="A781" s="12" t="s">
        <v>279</v>
      </c>
      <c r="B781" s="2" t="s">
        <v>3799</v>
      </c>
      <c r="C781" s="12" t="s">
        <v>266</v>
      </c>
      <c r="D781" s="2" t="s">
        <v>2205</v>
      </c>
      <c r="E781" s="14">
        <v>21</v>
      </c>
      <c r="F781" s="14">
        <v>79</v>
      </c>
      <c r="G781" s="14">
        <v>48</v>
      </c>
      <c r="H781" s="14">
        <v>56</v>
      </c>
      <c r="I781" s="14">
        <v>104</v>
      </c>
      <c r="J781" s="15">
        <v>204</v>
      </c>
      <c r="K781" s="16">
        <v>0.50980392155999998</v>
      </c>
      <c r="L781" s="17">
        <v>13</v>
      </c>
      <c r="M781" s="17">
        <v>18</v>
      </c>
      <c r="N781" s="18">
        <v>7</v>
      </c>
      <c r="O781" s="17">
        <v>1</v>
      </c>
      <c r="P781" s="17">
        <v>8</v>
      </c>
      <c r="Q781" s="18">
        <v>39</v>
      </c>
      <c r="R781" s="19">
        <v>0.20512820511999999</v>
      </c>
    </row>
    <row r="782" spans="1:18" x14ac:dyDescent="0.2">
      <c r="A782" s="12" t="s">
        <v>279</v>
      </c>
      <c r="B782" s="2" t="s">
        <v>3799</v>
      </c>
      <c r="C782" s="12" t="s">
        <v>2206</v>
      </c>
      <c r="D782" s="2" t="s">
        <v>2207</v>
      </c>
      <c r="E782" s="14">
        <v>39</v>
      </c>
      <c r="F782" s="14">
        <v>50</v>
      </c>
      <c r="G782" s="14">
        <v>24</v>
      </c>
      <c r="H782" s="14">
        <v>9</v>
      </c>
      <c r="I782" s="14">
        <v>33</v>
      </c>
      <c r="J782" s="15">
        <v>122</v>
      </c>
      <c r="K782" s="16">
        <v>0.27049180327</v>
      </c>
      <c r="L782" s="17">
        <v>27</v>
      </c>
      <c r="M782" s="17">
        <v>31</v>
      </c>
      <c r="N782" s="18">
        <v>6</v>
      </c>
      <c r="O782" s="17">
        <v>0</v>
      </c>
      <c r="P782" s="17">
        <v>6</v>
      </c>
      <c r="Q782" s="18">
        <v>64</v>
      </c>
      <c r="R782" s="19">
        <v>9.375E-2</v>
      </c>
    </row>
    <row r="783" spans="1:18" x14ac:dyDescent="0.2">
      <c r="A783" s="12" t="s">
        <v>279</v>
      </c>
      <c r="B783" s="2" t="s">
        <v>3799</v>
      </c>
      <c r="C783" s="12" t="s">
        <v>2208</v>
      </c>
      <c r="D783" s="2" t="s">
        <v>2209</v>
      </c>
      <c r="E783" s="14">
        <v>29</v>
      </c>
      <c r="F783" s="14">
        <v>53</v>
      </c>
      <c r="G783" s="14">
        <v>31</v>
      </c>
      <c r="H783" s="14">
        <v>15</v>
      </c>
      <c r="I783" s="14">
        <v>46</v>
      </c>
      <c r="J783" s="15">
        <v>128</v>
      </c>
      <c r="K783" s="16">
        <v>0.359375</v>
      </c>
      <c r="L783" s="17">
        <v>20</v>
      </c>
      <c r="M783" s="17">
        <v>25</v>
      </c>
      <c r="N783" s="18">
        <v>5</v>
      </c>
      <c r="O783" s="17">
        <v>0</v>
      </c>
      <c r="P783" s="17">
        <v>5</v>
      </c>
      <c r="Q783" s="18">
        <v>50</v>
      </c>
      <c r="R783" s="19">
        <v>0.1</v>
      </c>
    </row>
    <row r="784" spans="1:18" x14ac:dyDescent="0.2">
      <c r="A784" s="12" t="s">
        <v>279</v>
      </c>
      <c r="B784" s="2" t="s">
        <v>3799</v>
      </c>
      <c r="C784" s="12" t="s">
        <v>3800</v>
      </c>
      <c r="D784" s="2" t="s">
        <v>3801</v>
      </c>
      <c r="E784" s="14">
        <v>7</v>
      </c>
      <c r="F784" s="14">
        <v>3</v>
      </c>
      <c r="G784" s="15">
        <v>0</v>
      </c>
      <c r="H784" s="14">
        <v>0</v>
      </c>
      <c r="I784" s="14">
        <v>0</v>
      </c>
      <c r="J784" s="15">
        <v>10</v>
      </c>
      <c r="K784" s="16">
        <v>0</v>
      </c>
      <c r="L784" s="17"/>
      <c r="M784" s="17"/>
      <c r="N784" s="18"/>
      <c r="O784" s="17"/>
      <c r="P784" s="17"/>
      <c r="Q784" s="18"/>
      <c r="R784" s="19"/>
    </row>
    <row r="785" spans="1:18" x14ac:dyDescent="0.2">
      <c r="A785" s="12" t="s">
        <v>279</v>
      </c>
      <c r="B785" s="2" t="s">
        <v>3799</v>
      </c>
      <c r="C785" s="12" t="s">
        <v>2210</v>
      </c>
      <c r="D785" s="2" t="s">
        <v>2211</v>
      </c>
      <c r="E785" s="14">
        <v>27</v>
      </c>
      <c r="F785" s="14">
        <v>54</v>
      </c>
      <c r="G785" s="14">
        <v>26</v>
      </c>
      <c r="H785" s="14">
        <v>7</v>
      </c>
      <c r="I785" s="14">
        <v>33</v>
      </c>
      <c r="J785" s="15">
        <v>114</v>
      </c>
      <c r="K785" s="16">
        <v>0.28947368421000003</v>
      </c>
      <c r="L785" s="17">
        <v>29</v>
      </c>
      <c r="M785" s="17">
        <v>43</v>
      </c>
      <c r="N785" s="18">
        <v>5</v>
      </c>
      <c r="O785" s="17">
        <v>0</v>
      </c>
      <c r="P785" s="17">
        <v>5</v>
      </c>
      <c r="Q785" s="18">
        <v>77</v>
      </c>
      <c r="R785" s="19">
        <v>6.4935064929999994E-2</v>
      </c>
    </row>
    <row r="786" spans="1:18" x14ac:dyDescent="0.2">
      <c r="A786" s="12" t="s">
        <v>279</v>
      </c>
      <c r="B786" s="2" t="s">
        <v>3799</v>
      </c>
      <c r="C786" s="12" t="s">
        <v>2212</v>
      </c>
      <c r="D786" s="2" t="s">
        <v>2213</v>
      </c>
      <c r="E786" s="14">
        <v>40</v>
      </c>
      <c r="F786" s="14">
        <v>71</v>
      </c>
      <c r="G786" s="14">
        <v>25</v>
      </c>
      <c r="H786" s="14">
        <v>4</v>
      </c>
      <c r="I786" s="14">
        <v>29</v>
      </c>
      <c r="J786" s="15">
        <v>140</v>
      </c>
      <c r="K786" s="16">
        <v>0.20714285714</v>
      </c>
      <c r="L786" s="17">
        <v>19</v>
      </c>
      <c r="M786" s="17">
        <v>33</v>
      </c>
      <c r="N786" s="18">
        <v>8</v>
      </c>
      <c r="O786" s="17">
        <v>0</v>
      </c>
      <c r="P786" s="17">
        <v>8</v>
      </c>
      <c r="Q786" s="18">
        <v>60</v>
      </c>
      <c r="R786" s="19">
        <v>0.13333333333</v>
      </c>
    </row>
    <row r="787" spans="1:18" x14ac:dyDescent="0.2">
      <c r="A787" s="12" t="s">
        <v>279</v>
      </c>
      <c r="B787" s="2" t="s">
        <v>3799</v>
      </c>
      <c r="C787" s="12" t="s">
        <v>2214</v>
      </c>
      <c r="D787" s="2" t="s">
        <v>2215</v>
      </c>
      <c r="E787" s="14">
        <v>28</v>
      </c>
      <c r="F787" s="14">
        <v>57</v>
      </c>
      <c r="G787" s="15">
        <v>36</v>
      </c>
      <c r="H787" s="14">
        <v>10</v>
      </c>
      <c r="I787" s="14">
        <v>46</v>
      </c>
      <c r="J787" s="15">
        <v>131</v>
      </c>
      <c r="K787" s="16">
        <v>0.35114503815999998</v>
      </c>
      <c r="L787" s="17">
        <v>18</v>
      </c>
      <c r="M787" s="17">
        <v>22</v>
      </c>
      <c r="N787" s="18">
        <v>7</v>
      </c>
      <c r="O787" s="17">
        <v>2</v>
      </c>
      <c r="P787" s="17">
        <v>9</v>
      </c>
      <c r="Q787" s="18">
        <v>49</v>
      </c>
      <c r="R787" s="19">
        <v>0.18367346938000001</v>
      </c>
    </row>
    <row r="788" spans="1:18" x14ac:dyDescent="0.2">
      <c r="A788" s="12" t="s">
        <v>280</v>
      </c>
      <c r="B788" s="2" t="s">
        <v>281</v>
      </c>
      <c r="C788" s="12" t="s">
        <v>4282</v>
      </c>
      <c r="D788" s="2" t="s">
        <v>4283</v>
      </c>
      <c r="E788" s="14">
        <v>252</v>
      </c>
      <c r="F788" s="14">
        <v>177</v>
      </c>
      <c r="G788" s="14">
        <v>33</v>
      </c>
      <c r="H788" s="14">
        <v>11</v>
      </c>
      <c r="I788" s="14">
        <v>44</v>
      </c>
      <c r="J788" s="15">
        <v>473</v>
      </c>
      <c r="K788" s="16">
        <v>9.3023255809999997E-2</v>
      </c>
      <c r="L788" s="17" t="s">
        <v>635</v>
      </c>
      <c r="M788" s="17" t="s">
        <v>635</v>
      </c>
      <c r="N788" s="18" t="s">
        <v>635</v>
      </c>
      <c r="O788" s="17" t="s">
        <v>635</v>
      </c>
      <c r="P788" s="17" t="s">
        <v>635</v>
      </c>
      <c r="Q788" s="18">
        <v>6</v>
      </c>
      <c r="R788" s="19" t="s">
        <v>635</v>
      </c>
    </row>
    <row r="789" spans="1:18" x14ac:dyDescent="0.2">
      <c r="A789" s="12" t="s">
        <v>280</v>
      </c>
      <c r="B789" s="2" t="s">
        <v>281</v>
      </c>
      <c r="C789" s="12" t="s">
        <v>2218</v>
      </c>
      <c r="D789" s="2" t="s">
        <v>4173</v>
      </c>
      <c r="E789" s="14">
        <v>55</v>
      </c>
      <c r="F789" s="14">
        <v>80</v>
      </c>
      <c r="G789" s="14">
        <v>25</v>
      </c>
      <c r="H789" s="14">
        <v>26</v>
      </c>
      <c r="I789" s="14">
        <v>51</v>
      </c>
      <c r="J789" s="15">
        <v>186</v>
      </c>
      <c r="K789" s="16">
        <v>0.27419354837999999</v>
      </c>
      <c r="L789" s="17">
        <v>5</v>
      </c>
      <c r="M789" s="17">
        <v>4</v>
      </c>
      <c r="N789" s="18">
        <v>1</v>
      </c>
      <c r="O789" s="17">
        <v>0</v>
      </c>
      <c r="P789" s="17">
        <v>1</v>
      </c>
      <c r="Q789" s="18">
        <v>10</v>
      </c>
      <c r="R789" s="19">
        <v>0.1</v>
      </c>
    </row>
    <row r="790" spans="1:18" x14ac:dyDescent="0.2">
      <c r="A790" s="12" t="s">
        <v>280</v>
      </c>
      <c r="B790" s="2" t="s">
        <v>281</v>
      </c>
      <c r="C790" s="12" t="s">
        <v>2219</v>
      </c>
      <c r="D790" s="2" t="s">
        <v>4053</v>
      </c>
      <c r="E790" s="14">
        <v>42</v>
      </c>
      <c r="F790" s="14">
        <v>71</v>
      </c>
      <c r="G790" s="14">
        <v>39</v>
      </c>
      <c r="H790" s="14">
        <v>10</v>
      </c>
      <c r="I790" s="14">
        <v>49</v>
      </c>
      <c r="J790" s="15">
        <v>162</v>
      </c>
      <c r="K790" s="16">
        <v>0.30246913580000001</v>
      </c>
      <c r="L790" s="17">
        <v>2</v>
      </c>
      <c r="M790" s="17">
        <v>11</v>
      </c>
      <c r="N790" s="18">
        <v>1</v>
      </c>
      <c r="O790" s="17">
        <v>1</v>
      </c>
      <c r="P790" s="17">
        <v>2</v>
      </c>
      <c r="Q790" s="18">
        <v>15</v>
      </c>
      <c r="R790" s="19">
        <v>0.13333333333</v>
      </c>
    </row>
    <row r="791" spans="1:18" x14ac:dyDescent="0.2">
      <c r="A791" s="12" t="s">
        <v>282</v>
      </c>
      <c r="B791" s="2" t="s">
        <v>283</v>
      </c>
      <c r="C791" s="12" t="s">
        <v>3942</v>
      </c>
      <c r="D791" s="2" t="s">
        <v>3943</v>
      </c>
      <c r="E791" s="14" t="s">
        <v>635</v>
      </c>
      <c r="F791" s="14" t="s">
        <v>635</v>
      </c>
      <c r="G791" s="14" t="s">
        <v>635</v>
      </c>
      <c r="H791" s="14" t="s">
        <v>635</v>
      </c>
      <c r="I791" s="14" t="s">
        <v>635</v>
      </c>
      <c r="J791" s="15">
        <v>8</v>
      </c>
      <c r="K791" s="16" t="s">
        <v>635</v>
      </c>
      <c r="L791" s="17"/>
      <c r="M791" s="17"/>
      <c r="N791" s="18"/>
      <c r="O791" s="17"/>
      <c r="P791" s="17"/>
      <c r="Q791" s="18"/>
      <c r="R791" s="19"/>
    </row>
    <row r="792" spans="1:18" x14ac:dyDescent="0.2">
      <c r="A792" s="12" t="s">
        <v>282</v>
      </c>
      <c r="B792" s="2" t="s">
        <v>283</v>
      </c>
      <c r="C792" s="12" t="s">
        <v>3944</v>
      </c>
      <c r="D792" s="2" t="s">
        <v>3945</v>
      </c>
      <c r="E792" s="14" t="s">
        <v>635</v>
      </c>
      <c r="F792" s="14" t="s">
        <v>635</v>
      </c>
      <c r="G792" s="14" t="s">
        <v>635</v>
      </c>
      <c r="H792" s="14" t="s">
        <v>635</v>
      </c>
      <c r="I792" s="14" t="s">
        <v>635</v>
      </c>
      <c r="J792" s="15">
        <v>2</v>
      </c>
      <c r="K792" s="16" t="s">
        <v>635</v>
      </c>
      <c r="L792" s="17"/>
      <c r="M792" s="17"/>
      <c r="N792" s="18"/>
      <c r="O792" s="17"/>
      <c r="P792" s="17"/>
      <c r="Q792" s="18"/>
      <c r="R792" s="19"/>
    </row>
    <row r="793" spans="1:18" x14ac:dyDescent="0.2">
      <c r="A793" s="12" t="s">
        <v>282</v>
      </c>
      <c r="B793" s="2" t="s">
        <v>283</v>
      </c>
      <c r="C793" s="12" t="s">
        <v>2224</v>
      </c>
      <c r="D793" s="2" t="s">
        <v>4054</v>
      </c>
      <c r="E793" s="14">
        <v>50</v>
      </c>
      <c r="F793" s="14">
        <v>13</v>
      </c>
      <c r="G793" s="14">
        <v>0</v>
      </c>
      <c r="H793" s="14">
        <v>0</v>
      </c>
      <c r="I793" s="14">
        <v>0</v>
      </c>
      <c r="J793" s="15">
        <v>63</v>
      </c>
      <c r="K793" s="16">
        <v>0</v>
      </c>
      <c r="L793" s="17">
        <v>22</v>
      </c>
      <c r="M793" s="17">
        <v>12</v>
      </c>
      <c r="N793" s="18">
        <v>0</v>
      </c>
      <c r="O793" s="17">
        <v>0</v>
      </c>
      <c r="P793" s="17">
        <v>0</v>
      </c>
      <c r="Q793" s="18">
        <v>34</v>
      </c>
      <c r="R793" s="19">
        <v>0</v>
      </c>
    </row>
    <row r="794" spans="1:18" x14ac:dyDescent="0.2">
      <c r="A794" s="12" t="s">
        <v>282</v>
      </c>
      <c r="B794" s="2" t="s">
        <v>283</v>
      </c>
      <c r="C794" s="12" t="s">
        <v>2225</v>
      </c>
      <c r="D794" s="2" t="s">
        <v>4055</v>
      </c>
      <c r="E794" s="14">
        <v>68</v>
      </c>
      <c r="F794" s="14">
        <v>28</v>
      </c>
      <c r="G794" s="14">
        <v>7</v>
      </c>
      <c r="H794" s="14">
        <v>1</v>
      </c>
      <c r="I794" s="14">
        <v>8</v>
      </c>
      <c r="J794" s="15">
        <v>104</v>
      </c>
      <c r="K794" s="16">
        <v>7.692307692E-2</v>
      </c>
      <c r="L794" s="17">
        <v>26</v>
      </c>
      <c r="M794" s="17">
        <v>4</v>
      </c>
      <c r="N794" s="18">
        <v>0</v>
      </c>
      <c r="O794" s="17">
        <v>0</v>
      </c>
      <c r="P794" s="17">
        <v>0</v>
      </c>
      <c r="Q794" s="18">
        <v>30</v>
      </c>
      <c r="R794" s="19">
        <v>0</v>
      </c>
    </row>
    <row r="795" spans="1:18" x14ac:dyDescent="0.2">
      <c r="A795" s="12" t="s">
        <v>282</v>
      </c>
      <c r="B795" s="2" t="s">
        <v>283</v>
      </c>
      <c r="C795" s="12" t="s">
        <v>2226</v>
      </c>
      <c r="D795" s="2" t="s">
        <v>2227</v>
      </c>
      <c r="E795" s="14">
        <v>29</v>
      </c>
      <c r="F795" s="14">
        <v>28</v>
      </c>
      <c r="G795" s="14">
        <v>14</v>
      </c>
      <c r="H795" s="14">
        <v>7</v>
      </c>
      <c r="I795" s="14">
        <v>21</v>
      </c>
      <c r="J795" s="15">
        <v>78</v>
      </c>
      <c r="K795" s="16">
        <v>0.26923076923</v>
      </c>
      <c r="L795" s="17">
        <v>4</v>
      </c>
      <c r="M795" s="17">
        <v>6</v>
      </c>
      <c r="N795" s="18">
        <v>3</v>
      </c>
      <c r="O795" s="17">
        <v>0</v>
      </c>
      <c r="P795" s="17">
        <v>3</v>
      </c>
      <c r="Q795" s="18">
        <v>13</v>
      </c>
      <c r="R795" s="19">
        <v>0.23076923076</v>
      </c>
    </row>
    <row r="796" spans="1:18" x14ac:dyDescent="0.2">
      <c r="A796" s="12" t="s">
        <v>282</v>
      </c>
      <c r="B796" s="2" t="s">
        <v>283</v>
      </c>
      <c r="C796" s="12" t="s">
        <v>4056</v>
      </c>
      <c r="D796" s="2" t="s">
        <v>4057</v>
      </c>
      <c r="E796" s="14">
        <v>16</v>
      </c>
      <c r="F796" s="14">
        <v>17</v>
      </c>
      <c r="G796" s="14">
        <v>2</v>
      </c>
      <c r="H796" s="14">
        <v>0</v>
      </c>
      <c r="I796" s="14">
        <v>2</v>
      </c>
      <c r="J796" s="15">
        <v>35</v>
      </c>
      <c r="K796" s="16">
        <v>5.7142857140000003E-2</v>
      </c>
      <c r="L796" s="17" t="s">
        <v>635</v>
      </c>
      <c r="M796" s="17" t="s">
        <v>635</v>
      </c>
      <c r="N796" s="18" t="s">
        <v>635</v>
      </c>
      <c r="O796" s="17" t="s">
        <v>635</v>
      </c>
      <c r="P796" s="17" t="s">
        <v>635</v>
      </c>
      <c r="Q796" s="18">
        <v>3</v>
      </c>
      <c r="R796" s="19" t="s">
        <v>635</v>
      </c>
    </row>
    <row r="797" spans="1:18" x14ac:dyDescent="0.2">
      <c r="A797" s="12" t="s">
        <v>282</v>
      </c>
      <c r="B797" s="2" t="s">
        <v>283</v>
      </c>
      <c r="C797" s="12" t="s">
        <v>2228</v>
      </c>
      <c r="D797" s="2" t="s">
        <v>4058</v>
      </c>
      <c r="E797" s="14">
        <v>25</v>
      </c>
      <c r="F797" s="14">
        <v>33</v>
      </c>
      <c r="G797" s="15">
        <v>6</v>
      </c>
      <c r="H797" s="14">
        <v>1</v>
      </c>
      <c r="I797" s="14">
        <v>7</v>
      </c>
      <c r="J797" s="15">
        <v>65</v>
      </c>
      <c r="K797" s="16">
        <v>0.10769230769</v>
      </c>
      <c r="L797" s="17">
        <v>6</v>
      </c>
      <c r="M797" s="17">
        <v>10</v>
      </c>
      <c r="N797" s="18">
        <v>3</v>
      </c>
      <c r="O797" s="17">
        <v>0</v>
      </c>
      <c r="P797" s="17">
        <v>3</v>
      </c>
      <c r="Q797" s="18">
        <v>19</v>
      </c>
      <c r="R797" s="19">
        <v>0.15789473683999999</v>
      </c>
    </row>
    <row r="798" spans="1:18" x14ac:dyDescent="0.2">
      <c r="A798" s="12" t="s">
        <v>282</v>
      </c>
      <c r="B798" s="2" t="s">
        <v>283</v>
      </c>
      <c r="C798" s="12" t="s">
        <v>2229</v>
      </c>
      <c r="D798" s="2" t="s">
        <v>4059</v>
      </c>
      <c r="E798" s="14">
        <v>65</v>
      </c>
      <c r="F798" s="14">
        <v>26</v>
      </c>
      <c r="G798" s="15">
        <v>5</v>
      </c>
      <c r="H798" s="14">
        <v>3</v>
      </c>
      <c r="I798" s="14">
        <v>8</v>
      </c>
      <c r="J798" s="15">
        <v>99</v>
      </c>
      <c r="K798" s="16">
        <v>8.0808080800000001E-2</v>
      </c>
      <c r="L798" s="17">
        <v>60</v>
      </c>
      <c r="M798" s="17">
        <v>22</v>
      </c>
      <c r="N798" s="18">
        <v>0</v>
      </c>
      <c r="O798" s="17">
        <v>0</v>
      </c>
      <c r="P798" s="17">
        <v>0</v>
      </c>
      <c r="Q798" s="18">
        <v>82</v>
      </c>
      <c r="R798" s="19">
        <v>0</v>
      </c>
    </row>
    <row r="799" spans="1:18" x14ac:dyDescent="0.2">
      <c r="A799" s="12" t="s">
        <v>282</v>
      </c>
      <c r="B799" s="2" t="s">
        <v>283</v>
      </c>
      <c r="C799" s="12" t="s">
        <v>4174</v>
      </c>
      <c r="D799" s="2" t="s">
        <v>4175</v>
      </c>
      <c r="E799" s="14">
        <v>50</v>
      </c>
      <c r="F799" s="14">
        <v>31</v>
      </c>
      <c r="G799" s="14">
        <v>11</v>
      </c>
      <c r="H799" s="14">
        <v>27</v>
      </c>
      <c r="I799" s="14">
        <v>38</v>
      </c>
      <c r="J799" s="15">
        <v>119</v>
      </c>
      <c r="K799" s="16">
        <v>0.31932773109000001</v>
      </c>
      <c r="L799" s="17">
        <v>11</v>
      </c>
      <c r="M799" s="17">
        <v>5</v>
      </c>
      <c r="N799" s="18">
        <v>0</v>
      </c>
      <c r="O799" s="17">
        <v>1</v>
      </c>
      <c r="P799" s="17">
        <v>1</v>
      </c>
      <c r="Q799" s="18">
        <v>17</v>
      </c>
      <c r="R799" s="19">
        <v>5.8823529409999999E-2</v>
      </c>
    </row>
    <row r="800" spans="1:18" x14ac:dyDescent="0.2">
      <c r="A800" s="12" t="s">
        <v>282</v>
      </c>
      <c r="B800" s="2" t="s">
        <v>283</v>
      </c>
      <c r="C800" s="12" t="s">
        <v>2230</v>
      </c>
      <c r="D800" s="2" t="s">
        <v>4060</v>
      </c>
      <c r="E800" s="14">
        <v>10</v>
      </c>
      <c r="F800" s="14">
        <v>10</v>
      </c>
      <c r="G800" s="14">
        <v>2</v>
      </c>
      <c r="H800" s="14">
        <v>0</v>
      </c>
      <c r="I800" s="14">
        <v>2</v>
      </c>
      <c r="J800" s="15">
        <v>22</v>
      </c>
      <c r="K800" s="16">
        <v>9.0909090900000003E-2</v>
      </c>
      <c r="L800" s="17" t="s">
        <v>635</v>
      </c>
      <c r="M800" s="17" t="s">
        <v>635</v>
      </c>
      <c r="N800" s="18" t="s">
        <v>635</v>
      </c>
      <c r="O800" s="17" t="s">
        <v>635</v>
      </c>
      <c r="P800" s="17" t="s">
        <v>635</v>
      </c>
      <c r="Q800" s="18">
        <v>2</v>
      </c>
      <c r="R800" s="19" t="s">
        <v>635</v>
      </c>
    </row>
    <row r="801" spans="1:18" x14ac:dyDescent="0.2">
      <c r="A801" s="12" t="s">
        <v>282</v>
      </c>
      <c r="B801" s="2" t="s">
        <v>283</v>
      </c>
      <c r="C801" s="12" t="s">
        <v>2231</v>
      </c>
      <c r="D801" s="2" t="s">
        <v>4061</v>
      </c>
      <c r="E801" s="14">
        <v>13</v>
      </c>
      <c r="F801" s="14">
        <v>8</v>
      </c>
      <c r="G801" s="14">
        <v>5</v>
      </c>
      <c r="H801" s="14">
        <v>1</v>
      </c>
      <c r="I801" s="14">
        <v>6</v>
      </c>
      <c r="J801" s="15">
        <v>27</v>
      </c>
      <c r="K801" s="16">
        <v>0.22222222221999999</v>
      </c>
      <c r="L801" s="17" t="s">
        <v>635</v>
      </c>
      <c r="M801" s="17" t="s">
        <v>635</v>
      </c>
      <c r="N801" s="18" t="s">
        <v>635</v>
      </c>
      <c r="O801" s="17" t="s">
        <v>635</v>
      </c>
      <c r="P801" s="17" t="s">
        <v>635</v>
      </c>
      <c r="Q801" s="18">
        <v>7</v>
      </c>
      <c r="R801" s="19" t="s">
        <v>635</v>
      </c>
    </row>
    <row r="802" spans="1:18" x14ac:dyDescent="0.2">
      <c r="A802" s="12" t="s">
        <v>282</v>
      </c>
      <c r="B802" s="2" t="s">
        <v>283</v>
      </c>
      <c r="C802" s="12" t="s">
        <v>4176</v>
      </c>
      <c r="D802" s="2" t="s">
        <v>4177</v>
      </c>
      <c r="E802" s="14">
        <v>40</v>
      </c>
      <c r="F802" s="14">
        <v>22</v>
      </c>
      <c r="G802" s="14">
        <v>5</v>
      </c>
      <c r="H802" s="14">
        <v>9</v>
      </c>
      <c r="I802" s="14">
        <v>14</v>
      </c>
      <c r="J802" s="15">
        <v>76</v>
      </c>
      <c r="K802" s="16">
        <v>0.18421052631000001</v>
      </c>
      <c r="L802" s="17">
        <v>17</v>
      </c>
      <c r="M802" s="17">
        <v>4</v>
      </c>
      <c r="N802" s="18">
        <v>0</v>
      </c>
      <c r="O802" s="17">
        <v>0</v>
      </c>
      <c r="P802" s="17">
        <v>0</v>
      </c>
      <c r="Q802" s="18">
        <v>21</v>
      </c>
      <c r="R802" s="19">
        <v>0</v>
      </c>
    </row>
    <row r="803" spans="1:18" x14ac:dyDescent="0.2">
      <c r="A803" s="12" t="s">
        <v>282</v>
      </c>
      <c r="B803" s="2" t="s">
        <v>283</v>
      </c>
      <c r="C803" s="12" t="s">
        <v>2232</v>
      </c>
      <c r="D803" s="2" t="s">
        <v>4062</v>
      </c>
      <c r="E803" s="14">
        <v>5</v>
      </c>
      <c r="F803" s="14">
        <v>12</v>
      </c>
      <c r="G803" s="15">
        <v>22</v>
      </c>
      <c r="H803" s="14">
        <v>11</v>
      </c>
      <c r="I803" s="14">
        <v>33</v>
      </c>
      <c r="J803" s="15">
        <v>50</v>
      </c>
      <c r="K803" s="16">
        <v>0.66</v>
      </c>
      <c r="L803" s="17" t="s">
        <v>635</v>
      </c>
      <c r="M803" s="17" t="s">
        <v>635</v>
      </c>
      <c r="N803" s="18" t="s">
        <v>635</v>
      </c>
      <c r="O803" s="17" t="s">
        <v>635</v>
      </c>
      <c r="P803" s="17" t="s">
        <v>635</v>
      </c>
      <c r="Q803" s="18">
        <v>6</v>
      </c>
      <c r="R803" s="19" t="s">
        <v>635</v>
      </c>
    </row>
    <row r="804" spans="1:18" x14ac:dyDescent="0.2">
      <c r="A804" s="12" t="s">
        <v>282</v>
      </c>
      <c r="B804" s="2" t="s">
        <v>283</v>
      </c>
      <c r="C804" s="12" t="s">
        <v>2233</v>
      </c>
      <c r="D804" s="2" t="s">
        <v>4063</v>
      </c>
      <c r="E804" s="14">
        <v>8</v>
      </c>
      <c r="F804" s="14">
        <v>16</v>
      </c>
      <c r="G804" s="14">
        <v>9</v>
      </c>
      <c r="H804" s="14">
        <v>3</v>
      </c>
      <c r="I804" s="14">
        <v>12</v>
      </c>
      <c r="J804" s="15">
        <v>36</v>
      </c>
      <c r="K804" s="16">
        <v>0.33333333332999998</v>
      </c>
      <c r="L804" s="17">
        <v>3</v>
      </c>
      <c r="M804" s="17">
        <v>5</v>
      </c>
      <c r="N804" s="17">
        <v>3</v>
      </c>
      <c r="O804" s="17">
        <v>0</v>
      </c>
      <c r="P804" s="17">
        <v>3</v>
      </c>
      <c r="Q804" s="18">
        <v>11</v>
      </c>
      <c r="R804" s="19">
        <v>0.27272727272000002</v>
      </c>
    </row>
    <row r="805" spans="1:18" x14ac:dyDescent="0.2">
      <c r="A805" s="12" t="s">
        <v>282</v>
      </c>
      <c r="B805" s="2" t="s">
        <v>283</v>
      </c>
      <c r="C805" s="12" t="s">
        <v>2234</v>
      </c>
      <c r="D805" s="2" t="s">
        <v>4064</v>
      </c>
      <c r="E805" s="14">
        <v>9</v>
      </c>
      <c r="F805" s="14">
        <v>11</v>
      </c>
      <c r="G805" s="14">
        <v>2</v>
      </c>
      <c r="H805" s="14">
        <v>0</v>
      </c>
      <c r="I805" s="14">
        <v>2</v>
      </c>
      <c r="J805" s="15">
        <v>22</v>
      </c>
      <c r="K805" s="16">
        <v>9.0909090900000003E-2</v>
      </c>
      <c r="L805" s="17" t="s">
        <v>635</v>
      </c>
      <c r="M805" s="17" t="s">
        <v>635</v>
      </c>
      <c r="N805" s="18" t="s">
        <v>635</v>
      </c>
      <c r="O805" s="17" t="s">
        <v>635</v>
      </c>
      <c r="P805" s="17" t="s">
        <v>635</v>
      </c>
      <c r="Q805" s="18">
        <v>4</v>
      </c>
      <c r="R805" s="19" t="s">
        <v>635</v>
      </c>
    </row>
    <row r="806" spans="1:18" x14ac:dyDescent="0.2">
      <c r="A806" s="12" t="s">
        <v>282</v>
      </c>
      <c r="B806" s="2" t="s">
        <v>283</v>
      </c>
      <c r="C806" s="12" t="s">
        <v>2235</v>
      </c>
      <c r="D806" s="2" t="s">
        <v>4065</v>
      </c>
      <c r="E806" s="14">
        <v>11</v>
      </c>
      <c r="F806" s="14">
        <v>15</v>
      </c>
      <c r="G806" s="14">
        <v>3</v>
      </c>
      <c r="H806" s="14">
        <v>0</v>
      </c>
      <c r="I806" s="14">
        <v>3</v>
      </c>
      <c r="J806" s="15">
        <v>29</v>
      </c>
      <c r="K806" s="16">
        <v>0.10344827585999999</v>
      </c>
      <c r="L806" s="17">
        <v>5</v>
      </c>
      <c r="M806" s="17">
        <v>8</v>
      </c>
      <c r="N806" s="18">
        <v>1</v>
      </c>
      <c r="O806" s="17">
        <v>0</v>
      </c>
      <c r="P806" s="17">
        <v>1</v>
      </c>
      <c r="Q806" s="18">
        <v>14</v>
      </c>
      <c r="R806" s="19">
        <v>7.1428571420000003E-2</v>
      </c>
    </row>
    <row r="807" spans="1:18" x14ac:dyDescent="0.2">
      <c r="A807" s="12" t="s">
        <v>282</v>
      </c>
      <c r="B807" s="2" t="s">
        <v>283</v>
      </c>
      <c r="C807" s="12" t="s">
        <v>2238</v>
      </c>
      <c r="D807" s="2" t="s">
        <v>4066</v>
      </c>
      <c r="E807" s="14">
        <v>54</v>
      </c>
      <c r="F807" s="14">
        <v>33</v>
      </c>
      <c r="G807" s="14">
        <v>11</v>
      </c>
      <c r="H807" s="14">
        <v>10</v>
      </c>
      <c r="I807" s="14">
        <v>21</v>
      </c>
      <c r="J807" s="15">
        <v>108</v>
      </c>
      <c r="K807" s="16">
        <v>0.19444444444</v>
      </c>
      <c r="L807" s="17">
        <v>14</v>
      </c>
      <c r="M807" s="17">
        <v>5</v>
      </c>
      <c r="N807" s="18">
        <v>0</v>
      </c>
      <c r="O807" s="17">
        <v>0</v>
      </c>
      <c r="P807" s="17">
        <v>0</v>
      </c>
      <c r="Q807" s="18">
        <v>19</v>
      </c>
      <c r="R807" s="19">
        <v>0</v>
      </c>
    </row>
    <row r="808" spans="1:18" x14ac:dyDescent="0.2">
      <c r="A808" s="12" t="s">
        <v>282</v>
      </c>
      <c r="B808" s="2" t="s">
        <v>283</v>
      </c>
      <c r="C808" s="12" t="s">
        <v>2239</v>
      </c>
      <c r="D808" s="2" t="s">
        <v>4067</v>
      </c>
      <c r="E808" s="14">
        <v>13</v>
      </c>
      <c r="F808" s="14">
        <v>6</v>
      </c>
      <c r="G808" s="15">
        <v>3</v>
      </c>
      <c r="H808" s="14">
        <v>0</v>
      </c>
      <c r="I808" s="14">
        <v>3</v>
      </c>
      <c r="J808" s="15">
        <v>22</v>
      </c>
      <c r="K808" s="16">
        <v>0.13636363636000001</v>
      </c>
      <c r="L808" s="17">
        <v>13</v>
      </c>
      <c r="M808" s="17">
        <v>4</v>
      </c>
      <c r="N808" s="18">
        <v>0</v>
      </c>
      <c r="O808" s="17">
        <v>0</v>
      </c>
      <c r="P808" s="17">
        <v>0</v>
      </c>
      <c r="Q808" s="18">
        <v>17</v>
      </c>
      <c r="R808" s="19">
        <v>0</v>
      </c>
    </row>
    <row r="809" spans="1:18" x14ac:dyDescent="0.2">
      <c r="A809" s="12" t="s">
        <v>282</v>
      </c>
      <c r="B809" s="2" t="s">
        <v>283</v>
      </c>
      <c r="C809" s="12" t="s">
        <v>2240</v>
      </c>
      <c r="D809" s="2" t="s">
        <v>4068</v>
      </c>
      <c r="E809" s="14">
        <v>19</v>
      </c>
      <c r="F809" s="14">
        <v>25</v>
      </c>
      <c r="G809" s="14">
        <v>3</v>
      </c>
      <c r="H809" s="14">
        <v>0</v>
      </c>
      <c r="I809" s="14">
        <v>3</v>
      </c>
      <c r="J809" s="15">
        <v>47</v>
      </c>
      <c r="K809" s="16">
        <v>6.3829787230000004E-2</v>
      </c>
      <c r="L809" s="17">
        <v>10</v>
      </c>
      <c r="M809" s="17">
        <v>6</v>
      </c>
      <c r="N809" s="18">
        <v>1</v>
      </c>
      <c r="O809" s="17">
        <v>1</v>
      </c>
      <c r="P809" s="17">
        <v>2</v>
      </c>
      <c r="Q809" s="18">
        <v>18</v>
      </c>
      <c r="R809" s="19">
        <v>0.11111111110999999</v>
      </c>
    </row>
    <row r="810" spans="1:18" x14ac:dyDescent="0.2">
      <c r="A810" s="12" t="s">
        <v>282</v>
      </c>
      <c r="B810" s="2" t="s">
        <v>283</v>
      </c>
      <c r="C810" s="12" t="s">
        <v>2241</v>
      </c>
      <c r="D810" s="2" t="s">
        <v>4284</v>
      </c>
      <c r="E810" s="14">
        <v>14</v>
      </c>
      <c r="F810" s="14">
        <v>21</v>
      </c>
      <c r="G810" s="14">
        <v>14</v>
      </c>
      <c r="H810" s="14">
        <v>1</v>
      </c>
      <c r="I810" s="14">
        <v>15</v>
      </c>
      <c r="J810" s="15">
        <v>50</v>
      </c>
      <c r="K810" s="16">
        <v>0.3</v>
      </c>
      <c r="L810" s="17" t="s">
        <v>635</v>
      </c>
      <c r="M810" s="17" t="s">
        <v>635</v>
      </c>
      <c r="N810" s="18" t="s">
        <v>635</v>
      </c>
      <c r="O810" s="17" t="s">
        <v>635</v>
      </c>
      <c r="P810" s="17" t="s">
        <v>635</v>
      </c>
      <c r="Q810" s="18">
        <v>6</v>
      </c>
      <c r="R810" s="19" t="s">
        <v>635</v>
      </c>
    </row>
    <row r="811" spans="1:18" x14ac:dyDescent="0.2">
      <c r="A811" s="12" t="s">
        <v>282</v>
      </c>
      <c r="B811" s="2" t="s">
        <v>283</v>
      </c>
      <c r="C811" s="12" t="s">
        <v>2242</v>
      </c>
      <c r="D811" s="2" t="s">
        <v>4069</v>
      </c>
      <c r="E811" s="14">
        <v>3</v>
      </c>
      <c r="F811" s="14">
        <v>7</v>
      </c>
      <c r="G811" s="14">
        <v>6</v>
      </c>
      <c r="H811" s="14">
        <v>6</v>
      </c>
      <c r="I811" s="14">
        <v>12</v>
      </c>
      <c r="J811" s="15">
        <v>22</v>
      </c>
      <c r="K811" s="16">
        <v>0.54545454545000005</v>
      </c>
      <c r="L811" s="17" t="s">
        <v>635</v>
      </c>
      <c r="M811" s="17" t="s">
        <v>635</v>
      </c>
      <c r="N811" s="18" t="s">
        <v>635</v>
      </c>
      <c r="O811" s="17" t="s">
        <v>635</v>
      </c>
      <c r="P811" s="17" t="s">
        <v>635</v>
      </c>
      <c r="Q811" s="18">
        <v>4</v>
      </c>
      <c r="R811" s="19" t="s">
        <v>635</v>
      </c>
    </row>
    <row r="812" spans="1:18" x14ac:dyDescent="0.2">
      <c r="A812" s="12" t="s">
        <v>282</v>
      </c>
      <c r="B812" s="2" t="s">
        <v>283</v>
      </c>
      <c r="C812" s="12" t="s">
        <v>2243</v>
      </c>
      <c r="D812" s="2" t="s">
        <v>4070</v>
      </c>
      <c r="E812" s="14">
        <v>7</v>
      </c>
      <c r="F812" s="14">
        <v>5</v>
      </c>
      <c r="G812" s="14">
        <v>3</v>
      </c>
      <c r="H812" s="14">
        <v>0</v>
      </c>
      <c r="I812" s="14">
        <v>3</v>
      </c>
      <c r="J812" s="15">
        <v>15</v>
      </c>
      <c r="K812" s="16">
        <v>0.2</v>
      </c>
      <c r="L812" s="17">
        <v>6</v>
      </c>
      <c r="M812" s="17">
        <v>5</v>
      </c>
      <c r="N812" s="18">
        <v>1</v>
      </c>
      <c r="O812" s="17">
        <v>0</v>
      </c>
      <c r="P812" s="17">
        <v>1</v>
      </c>
      <c r="Q812" s="18">
        <v>12</v>
      </c>
      <c r="R812" s="19">
        <v>8.3333333329999995E-2</v>
      </c>
    </row>
    <row r="813" spans="1:18" x14ac:dyDescent="0.2">
      <c r="A813" s="12" t="s">
        <v>282</v>
      </c>
      <c r="B813" s="2" t="s">
        <v>283</v>
      </c>
      <c r="C813" s="12" t="s">
        <v>2244</v>
      </c>
      <c r="D813" s="2" t="s">
        <v>4071</v>
      </c>
      <c r="E813" s="14">
        <v>12</v>
      </c>
      <c r="F813" s="14">
        <v>14</v>
      </c>
      <c r="G813" s="15">
        <v>9</v>
      </c>
      <c r="H813" s="14">
        <v>3</v>
      </c>
      <c r="I813" s="14">
        <v>12</v>
      </c>
      <c r="J813" s="15">
        <v>38</v>
      </c>
      <c r="K813" s="16">
        <v>0.31578947367999999</v>
      </c>
      <c r="L813" s="17" t="s">
        <v>635</v>
      </c>
      <c r="M813" s="17" t="s">
        <v>635</v>
      </c>
      <c r="N813" s="18" t="s">
        <v>635</v>
      </c>
      <c r="O813" s="17" t="s">
        <v>635</v>
      </c>
      <c r="P813" s="17" t="s">
        <v>635</v>
      </c>
      <c r="Q813" s="18">
        <v>3</v>
      </c>
      <c r="R813" s="19" t="s">
        <v>635</v>
      </c>
    </row>
    <row r="814" spans="1:18" x14ac:dyDescent="0.2">
      <c r="A814" s="12" t="s">
        <v>282</v>
      </c>
      <c r="B814" s="2" t="s">
        <v>283</v>
      </c>
      <c r="C814" s="12" t="s">
        <v>2245</v>
      </c>
      <c r="D814" s="2" t="s">
        <v>2246</v>
      </c>
      <c r="E814" s="14">
        <v>29</v>
      </c>
      <c r="F814" s="14">
        <v>39</v>
      </c>
      <c r="G814" s="14">
        <v>10</v>
      </c>
      <c r="H814" s="14">
        <v>2</v>
      </c>
      <c r="I814" s="14">
        <v>12</v>
      </c>
      <c r="J814" s="15">
        <v>80</v>
      </c>
      <c r="K814" s="16">
        <v>0.15</v>
      </c>
      <c r="L814" s="17">
        <v>25</v>
      </c>
      <c r="M814" s="17">
        <v>12</v>
      </c>
      <c r="N814" s="18">
        <v>2</v>
      </c>
      <c r="O814" s="17">
        <v>0</v>
      </c>
      <c r="P814" s="17">
        <v>2</v>
      </c>
      <c r="Q814" s="18">
        <v>39</v>
      </c>
      <c r="R814" s="19">
        <v>5.1282051279999998E-2</v>
      </c>
    </row>
    <row r="815" spans="1:18" x14ac:dyDescent="0.2">
      <c r="A815" s="12" t="s">
        <v>282</v>
      </c>
      <c r="B815" s="2" t="s">
        <v>283</v>
      </c>
      <c r="C815" s="12" t="s">
        <v>2247</v>
      </c>
      <c r="D815" s="2" t="s">
        <v>4072</v>
      </c>
      <c r="E815" s="14">
        <v>0</v>
      </c>
      <c r="F815" s="14">
        <v>5</v>
      </c>
      <c r="G815" s="15">
        <v>4</v>
      </c>
      <c r="H815" s="14">
        <v>2</v>
      </c>
      <c r="I815" s="14">
        <v>6</v>
      </c>
      <c r="J815" s="15">
        <v>11</v>
      </c>
      <c r="K815" s="16">
        <v>0.54545454545000005</v>
      </c>
      <c r="L815" s="17">
        <v>8</v>
      </c>
      <c r="M815" s="17">
        <v>7</v>
      </c>
      <c r="N815" s="18">
        <v>1</v>
      </c>
      <c r="O815" s="17">
        <v>0</v>
      </c>
      <c r="P815" s="17">
        <v>1</v>
      </c>
      <c r="Q815" s="18">
        <v>16</v>
      </c>
      <c r="R815" s="19">
        <v>6.25E-2</v>
      </c>
    </row>
    <row r="816" spans="1:18" x14ac:dyDescent="0.2">
      <c r="A816" s="12" t="s">
        <v>282</v>
      </c>
      <c r="B816" s="2" t="s">
        <v>283</v>
      </c>
      <c r="C816" s="12" t="s">
        <v>2248</v>
      </c>
      <c r="D816" s="2" t="s">
        <v>4073</v>
      </c>
      <c r="E816" s="14">
        <v>0</v>
      </c>
      <c r="F816" s="14">
        <v>10</v>
      </c>
      <c r="G816" s="14">
        <v>10</v>
      </c>
      <c r="H816" s="14">
        <v>18</v>
      </c>
      <c r="I816" s="14">
        <v>28</v>
      </c>
      <c r="J816" s="15">
        <v>38</v>
      </c>
      <c r="K816" s="16">
        <v>0.73684210526000005</v>
      </c>
      <c r="L816" s="17" t="s">
        <v>635</v>
      </c>
      <c r="M816" s="17" t="s">
        <v>635</v>
      </c>
      <c r="N816" s="18" t="s">
        <v>635</v>
      </c>
      <c r="O816" s="17" t="s">
        <v>635</v>
      </c>
      <c r="P816" s="17" t="s">
        <v>635</v>
      </c>
      <c r="Q816" s="18">
        <v>6</v>
      </c>
      <c r="R816" s="19" t="s">
        <v>635</v>
      </c>
    </row>
    <row r="817" spans="1:18" x14ac:dyDescent="0.2">
      <c r="A817" s="12" t="s">
        <v>282</v>
      </c>
      <c r="B817" s="2" t="s">
        <v>283</v>
      </c>
      <c r="C817" s="12" t="s">
        <v>2249</v>
      </c>
      <c r="D817" s="2" t="s">
        <v>4074</v>
      </c>
      <c r="E817" s="14">
        <v>1</v>
      </c>
      <c r="F817" s="14">
        <v>7</v>
      </c>
      <c r="G817" s="14">
        <v>4</v>
      </c>
      <c r="H817" s="14">
        <v>1</v>
      </c>
      <c r="I817" s="14">
        <v>5</v>
      </c>
      <c r="J817" s="15">
        <v>13</v>
      </c>
      <c r="K817" s="16">
        <v>0.38461538461</v>
      </c>
      <c r="L817" s="17">
        <v>13</v>
      </c>
      <c r="M817" s="17">
        <v>30</v>
      </c>
      <c r="N817" s="18">
        <v>8</v>
      </c>
      <c r="O817" s="17">
        <v>0</v>
      </c>
      <c r="P817" s="17">
        <v>8</v>
      </c>
      <c r="Q817" s="18">
        <v>51</v>
      </c>
      <c r="R817" s="19">
        <v>0.15686274509000001</v>
      </c>
    </row>
    <row r="818" spans="1:18" x14ac:dyDescent="0.2">
      <c r="A818" s="12" t="s">
        <v>282</v>
      </c>
      <c r="B818" s="2" t="s">
        <v>283</v>
      </c>
      <c r="C818" s="12" t="s">
        <v>2250</v>
      </c>
      <c r="D818" s="2" t="s">
        <v>4075</v>
      </c>
      <c r="E818" s="14">
        <v>6</v>
      </c>
      <c r="F818" s="14">
        <v>15</v>
      </c>
      <c r="G818" s="15">
        <v>5</v>
      </c>
      <c r="H818" s="14">
        <v>1</v>
      </c>
      <c r="I818" s="14">
        <v>6</v>
      </c>
      <c r="J818" s="15">
        <v>27</v>
      </c>
      <c r="K818" s="16">
        <v>0.22222222221999999</v>
      </c>
      <c r="L818" s="17" t="s">
        <v>635</v>
      </c>
      <c r="M818" s="17" t="s">
        <v>635</v>
      </c>
      <c r="N818" s="18" t="s">
        <v>635</v>
      </c>
      <c r="O818" s="17" t="s">
        <v>635</v>
      </c>
      <c r="P818" s="17" t="s">
        <v>635</v>
      </c>
      <c r="Q818" s="18">
        <v>9</v>
      </c>
      <c r="R818" s="19" t="s">
        <v>635</v>
      </c>
    </row>
    <row r="819" spans="1:18" x14ac:dyDescent="0.2">
      <c r="A819" s="12" t="s">
        <v>282</v>
      </c>
      <c r="B819" s="2" t="s">
        <v>283</v>
      </c>
      <c r="C819" s="12" t="s">
        <v>2251</v>
      </c>
      <c r="D819" s="2" t="s">
        <v>4076</v>
      </c>
      <c r="E819" s="14">
        <v>9</v>
      </c>
      <c r="F819" s="14">
        <v>11</v>
      </c>
      <c r="G819" s="14">
        <v>4</v>
      </c>
      <c r="H819" s="14">
        <v>4</v>
      </c>
      <c r="I819" s="14">
        <v>8</v>
      </c>
      <c r="J819" s="15">
        <v>28</v>
      </c>
      <c r="K819" s="16">
        <v>0.28571428571000002</v>
      </c>
      <c r="L819" s="17">
        <v>6</v>
      </c>
      <c r="M819" s="17">
        <v>3</v>
      </c>
      <c r="N819" s="18">
        <v>1</v>
      </c>
      <c r="O819" s="17">
        <v>0</v>
      </c>
      <c r="P819" s="17">
        <v>1</v>
      </c>
      <c r="Q819" s="18">
        <v>10</v>
      </c>
      <c r="R819" s="19">
        <v>0.1</v>
      </c>
    </row>
    <row r="820" spans="1:18" x14ac:dyDescent="0.2">
      <c r="A820" s="12" t="s">
        <v>282</v>
      </c>
      <c r="B820" s="2" t="s">
        <v>283</v>
      </c>
      <c r="C820" s="12" t="s">
        <v>2252</v>
      </c>
      <c r="D820" s="2" t="s">
        <v>4077</v>
      </c>
      <c r="E820" s="14">
        <v>10</v>
      </c>
      <c r="F820" s="14">
        <v>16</v>
      </c>
      <c r="G820" s="15">
        <v>6</v>
      </c>
      <c r="H820" s="14">
        <v>1</v>
      </c>
      <c r="I820" s="14">
        <v>7</v>
      </c>
      <c r="J820" s="15">
        <v>33</v>
      </c>
      <c r="K820" s="16">
        <v>0.21212121212000001</v>
      </c>
      <c r="L820" s="17" t="s">
        <v>635</v>
      </c>
      <c r="M820" s="17" t="s">
        <v>635</v>
      </c>
      <c r="N820" s="18" t="s">
        <v>635</v>
      </c>
      <c r="O820" s="17" t="s">
        <v>635</v>
      </c>
      <c r="P820" s="17" t="s">
        <v>635</v>
      </c>
      <c r="Q820" s="18">
        <v>4</v>
      </c>
      <c r="R820" s="19" t="s">
        <v>635</v>
      </c>
    </row>
    <row r="821" spans="1:18" x14ac:dyDescent="0.2">
      <c r="A821" s="12" t="s">
        <v>282</v>
      </c>
      <c r="B821" s="2" t="s">
        <v>283</v>
      </c>
      <c r="C821" s="12" t="s">
        <v>2253</v>
      </c>
      <c r="D821" s="2" t="s">
        <v>4078</v>
      </c>
      <c r="E821" s="14">
        <v>2</v>
      </c>
      <c r="F821" s="14">
        <v>11</v>
      </c>
      <c r="G821" s="14">
        <v>2</v>
      </c>
      <c r="H821" s="14">
        <v>0</v>
      </c>
      <c r="I821" s="14">
        <v>2</v>
      </c>
      <c r="J821" s="15">
        <v>15</v>
      </c>
      <c r="K821" s="16">
        <v>0.13333333333</v>
      </c>
      <c r="L821" s="17">
        <v>8</v>
      </c>
      <c r="M821" s="17">
        <v>15</v>
      </c>
      <c r="N821" s="18">
        <v>1</v>
      </c>
      <c r="O821" s="17">
        <v>0</v>
      </c>
      <c r="P821" s="17">
        <v>1</v>
      </c>
      <c r="Q821" s="18">
        <v>24</v>
      </c>
      <c r="R821" s="19">
        <v>4.1666666659999997E-2</v>
      </c>
    </row>
    <row r="822" spans="1:18" x14ac:dyDescent="0.2">
      <c r="A822" s="12" t="s">
        <v>282</v>
      </c>
      <c r="B822" s="2" t="s">
        <v>283</v>
      </c>
      <c r="C822" s="12" t="s">
        <v>2254</v>
      </c>
      <c r="D822" s="2" t="s">
        <v>4079</v>
      </c>
      <c r="E822" s="14">
        <v>8</v>
      </c>
      <c r="F822" s="14">
        <v>21</v>
      </c>
      <c r="G822" s="14">
        <v>18</v>
      </c>
      <c r="H822" s="14">
        <v>6</v>
      </c>
      <c r="I822" s="14">
        <v>24</v>
      </c>
      <c r="J822" s="15">
        <v>53</v>
      </c>
      <c r="K822" s="16">
        <v>0.45283018867000002</v>
      </c>
      <c r="L822" s="17" t="s">
        <v>635</v>
      </c>
      <c r="M822" s="17" t="s">
        <v>635</v>
      </c>
      <c r="N822" s="18" t="s">
        <v>635</v>
      </c>
      <c r="O822" s="17" t="s">
        <v>635</v>
      </c>
      <c r="P822" s="17" t="s">
        <v>635</v>
      </c>
      <c r="Q822" s="18">
        <v>3</v>
      </c>
      <c r="R822" s="19" t="s">
        <v>635</v>
      </c>
    </row>
    <row r="823" spans="1:18" x14ac:dyDescent="0.2">
      <c r="A823" s="12" t="s">
        <v>282</v>
      </c>
      <c r="B823" s="2" t="s">
        <v>283</v>
      </c>
      <c r="C823" s="12" t="s">
        <v>2256</v>
      </c>
      <c r="D823" s="2" t="s">
        <v>4080</v>
      </c>
      <c r="E823" s="14">
        <v>8</v>
      </c>
      <c r="F823" s="14">
        <v>4</v>
      </c>
      <c r="G823" s="14">
        <v>1</v>
      </c>
      <c r="H823" s="14">
        <v>1</v>
      </c>
      <c r="I823" s="14">
        <v>2</v>
      </c>
      <c r="J823" s="15">
        <v>14</v>
      </c>
      <c r="K823" s="16">
        <v>0.14285714285000001</v>
      </c>
      <c r="L823" s="17">
        <v>18</v>
      </c>
      <c r="M823" s="17">
        <v>21</v>
      </c>
      <c r="N823" s="18">
        <v>3</v>
      </c>
      <c r="O823" s="17">
        <v>0</v>
      </c>
      <c r="P823" s="17">
        <v>3</v>
      </c>
      <c r="Q823" s="18">
        <v>42</v>
      </c>
      <c r="R823" s="19">
        <v>7.1428571420000003E-2</v>
      </c>
    </row>
    <row r="824" spans="1:18" x14ac:dyDescent="0.2">
      <c r="A824" s="12" t="s">
        <v>282</v>
      </c>
      <c r="B824" s="2" t="s">
        <v>283</v>
      </c>
      <c r="C824" s="12" t="s">
        <v>2257</v>
      </c>
      <c r="D824" s="2" t="s">
        <v>4081</v>
      </c>
      <c r="E824" s="14">
        <v>14</v>
      </c>
      <c r="F824" s="14">
        <v>43</v>
      </c>
      <c r="G824" s="14">
        <v>25</v>
      </c>
      <c r="H824" s="14">
        <v>66</v>
      </c>
      <c r="I824" s="14">
        <v>91</v>
      </c>
      <c r="J824" s="15">
        <v>148</v>
      </c>
      <c r="K824" s="16">
        <v>0.61486486486000003</v>
      </c>
      <c r="L824" s="17">
        <v>37</v>
      </c>
      <c r="M824" s="17">
        <v>13</v>
      </c>
      <c r="N824" s="18">
        <v>2</v>
      </c>
      <c r="O824" s="17">
        <v>0</v>
      </c>
      <c r="P824" s="17">
        <v>2</v>
      </c>
      <c r="Q824" s="18">
        <v>52</v>
      </c>
      <c r="R824" s="19">
        <v>3.846153846E-2</v>
      </c>
    </row>
    <row r="825" spans="1:18" x14ac:dyDescent="0.2">
      <c r="A825" s="12" t="s">
        <v>282</v>
      </c>
      <c r="B825" s="2" t="s">
        <v>283</v>
      </c>
      <c r="C825" s="12" t="s">
        <v>2260</v>
      </c>
      <c r="D825" s="2" t="s">
        <v>4082</v>
      </c>
      <c r="E825" s="14">
        <v>8</v>
      </c>
      <c r="F825" s="14">
        <v>11</v>
      </c>
      <c r="G825" s="14">
        <v>1</v>
      </c>
      <c r="H825" s="14">
        <v>0</v>
      </c>
      <c r="I825" s="14">
        <v>1</v>
      </c>
      <c r="J825" s="15">
        <v>20</v>
      </c>
      <c r="K825" s="16">
        <v>0.05</v>
      </c>
      <c r="L825" s="17">
        <v>20</v>
      </c>
      <c r="M825" s="17">
        <v>14</v>
      </c>
      <c r="N825" s="18">
        <v>3</v>
      </c>
      <c r="O825" s="17">
        <v>0</v>
      </c>
      <c r="P825" s="17">
        <v>3</v>
      </c>
      <c r="Q825" s="18">
        <v>37</v>
      </c>
      <c r="R825" s="19">
        <v>8.1081081080000006E-2</v>
      </c>
    </row>
    <row r="826" spans="1:18" x14ac:dyDescent="0.2">
      <c r="A826" s="12" t="s">
        <v>282</v>
      </c>
      <c r="B826" s="2" t="s">
        <v>283</v>
      </c>
      <c r="C826" s="12" t="s">
        <v>2261</v>
      </c>
      <c r="D826" s="2" t="s">
        <v>4083</v>
      </c>
      <c r="E826" s="14">
        <v>12</v>
      </c>
      <c r="F826" s="14">
        <v>12</v>
      </c>
      <c r="G826" s="14">
        <v>1</v>
      </c>
      <c r="H826" s="14">
        <v>0</v>
      </c>
      <c r="I826" s="14">
        <v>1</v>
      </c>
      <c r="J826" s="15">
        <v>25</v>
      </c>
      <c r="K826" s="16">
        <v>0.04</v>
      </c>
      <c r="L826" s="17">
        <v>8</v>
      </c>
      <c r="M826" s="17">
        <v>4</v>
      </c>
      <c r="N826" s="18">
        <v>0</v>
      </c>
      <c r="O826" s="17">
        <v>0</v>
      </c>
      <c r="P826" s="17">
        <v>0</v>
      </c>
      <c r="Q826" s="18">
        <v>12</v>
      </c>
      <c r="R826" s="19">
        <v>0</v>
      </c>
    </row>
    <row r="827" spans="1:18" x14ac:dyDescent="0.2">
      <c r="A827" s="12" t="s">
        <v>282</v>
      </c>
      <c r="B827" s="2" t="s">
        <v>283</v>
      </c>
      <c r="C827" s="12" t="s">
        <v>2262</v>
      </c>
      <c r="D827" s="2" t="s">
        <v>4084</v>
      </c>
      <c r="E827" s="14">
        <v>8</v>
      </c>
      <c r="F827" s="14">
        <v>12</v>
      </c>
      <c r="G827" s="14">
        <v>3</v>
      </c>
      <c r="H827" s="14">
        <v>1</v>
      </c>
      <c r="I827" s="14">
        <v>4</v>
      </c>
      <c r="J827" s="15">
        <v>24</v>
      </c>
      <c r="K827" s="16">
        <v>0.16666666665999999</v>
      </c>
      <c r="L827" s="17">
        <v>21</v>
      </c>
      <c r="M827" s="17">
        <v>19</v>
      </c>
      <c r="N827" s="18">
        <v>3</v>
      </c>
      <c r="O827" s="17">
        <v>0</v>
      </c>
      <c r="P827" s="17">
        <v>3</v>
      </c>
      <c r="Q827" s="18">
        <v>43</v>
      </c>
      <c r="R827" s="19">
        <v>6.9767441860000001E-2</v>
      </c>
    </row>
    <row r="828" spans="1:18" x14ac:dyDescent="0.2">
      <c r="A828" s="12" t="s">
        <v>282</v>
      </c>
      <c r="B828" s="2" t="s">
        <v>283</v>
      </c>
      <c r="C828" s="12" t="s">
        <v>2263</v>
      </c>
      <c r="D828" s="2" t="s">
        <v>4085</v>
      </c>
      <c r="E828" s="14">
        <v>7</v>
      </c>
      <c r="F828" s="14">
        <v>6</v>
      </c>
      <c r="G828" s="15">
        <v>5</v>
      </c>
      <c r="H828" s="14">
        <v>0</v>
      </c>
      <c r="I828" s="14">
        <v>5</v>
      </c>
      <c r="J828" s="15">
        <v>18</v>
      </c>
      <c r="K828" s="16">
        <v>0.27777777777000001</v>
      </c>
      <c r="L828" s="17">
        <v>8</v>
      </c>
      <c r="M828" s="17">
        <v>17</v>
      </c>
      <c r="N828" s="18">
        <v>1</v>
      </c>
      <c r="O828" s="17">
        <v>0</v>
      </c>
      <c r="P828" s="17">
        <v>1</v>
      </c>
      <c r="Q828" s="18">
        <v>26</v>
      </c>
      <c r="R828" s="19">
        <v>3.846153846E-2</v>
      </c>
    </row>
    <row r="829" spans="1:18" x14ac:dyDescent="0.2">
      <c r="A829" s="12" t="s">
        <v>282</v>
      </c>
      <c r="B829" s="2" t="s">
        <v>283</v>
      </c>
      <c r="C829" s="12" t="s">
        <v>2264</v>
      </c>
      <c r="D829" s="2" t="s">
        <v>4086</v>
      </c>
      <c r="E829" s="14">
        <v>19</v>
      </c>
      <c r="F829" s="14">
        <v>10</v>
      </c>
      <c r="G829" s="14">
        <v>2</v>
      </c>
      <c r="H829" s="14">
        <v>1</v>
      </c>
      <c r="I829" s="14">
        <v>3</v>
      </c>
      <c r="J829" s="15">
        <v>32</v>
      </c>
      <c r="K829" s="16">
        <v>9.375E-2</v>
      </c>
      <c r="L829" s="17">
        <v>5</v>
      </c>
      <c r="M829" s="17">
        <v>7</v>
      </c>
      <c r="N829" s="18">
        <v>2</v>
      </c>
      <c r="O829" s="17">
        <v>0</v>
      </c>
      <c r="P829" s="17">
        <v>2</v>
      </c>
      <c r="Q829" s="18">
        <v>14</v>
      </c>
      <c r="R829" s="19">
        <v>0.14285714285000001</v>
      </c>
    </row>
    <row r="830" spans="1:18" x14ac:dyDescent="0.2">
      <c r="A830" s="12" t="s">
        <v>282</v>
      </c>
      <c r="B830" s="2" t="s">
        <v>283</v>
      </c>
      <c r="C830" s="12" t="s">
        <v>306</v>
      </c>
      <c r="D830" s="2" t="s">
        <v>4087</v>
      </c>
      <c r="E830" s="14">
        <v>5</v>
      </c>
      <c r="F830" s="14">
        <v>8</v>
      </c>
      <c r="G830" s="14">
        <v>22</v>
      </c>
      <c r="H830" s="14">
        <v>11</v>
      </c>
      <c r="I830" s="14">
        <v>33</v>
      </c>
      <c r="J830" s="15">
        <v>46</v>
      </c>
      <c r="K830" s="16">
        <v>0.71739130433999998</v>
      </c>
      <c r="L830" s="17" t="s">
        <v>635</v>
      </c>
      <c r="M830" s="17" t="s">
        <v>635</v>
      </c>
      <c r="N830" s="18" t="s">
        <v>635</v>
      </c>
      <c r="O830" s="17" t="s">
        <v>635</v>
      </c>
      <c r="P830" s="17" t="s">
        <v>635</v>
      </c>
      <c r="Q830" s="18">
        <v>1</v>
      </c>
      <c r="R830" s="19" t="s">
        <v>635</v>
      </c>
    </row>
    <row r="831" spans="1:18" x14ac:dyDescent="0.2">
      <c r="A831" s="12" t="s">
        <v>282</v>
      </c>
      <c r="B831" s="2" t="s">
        <v>283</v>
      </c>
      <c r="C831" s="12" t="s">
        <v>2265</v>
      </c>
      <c r="D831" s="2" t="s">
        <v>4088</v>
      </c>
      <c r="E831" s="14">
        <v>0</v>
      </c>
      <c r="F831" s="14">
        <v>17</v>
      </c>
      <c r="G831" s="14">
        <v>23</v>
      </c>
      <c r="H831" s="14">
        <v>14</v>
      </c>
      <c r="I831" s="14">
        <v>37</v>
      </c>
      <c r="J831" s="15">
        <v>54</v>
      </c>
      <c r="K831" s="16">
        <v>0.68518518518000004</v>
      </c>
      <c r="L831" s="17" t="s">
        <v>635</v>
      </c>
      <c r="M831" s="17" t="s">
        <v>635</v>
      </c>
      <c r="N831" s="18" t="s">
        <v>635</v>
      </c>
      <c r="O831" s="17" t="s">
        <v>635</v>
      </c>
      <c r="P831" s="17" t="s">
        <v>635</v>
      </c>
      <c r="Q831" s="18">
        <v>1</v>
      </c>
      <c r="R831" s="19" t="s">
        <v>635</v>
      </c>
    </row>
    <row r="832" spans="1:18" x14ac:dyDescent="0.2">
      <c r="A832" s="12" t="s">
        <v>282</v>
      </c>
      <c r="B832" s="2" t="s">
        <v>283</v>
      </c>
      <c r="C832" s="12" t="s">
        <v>2266</v>
      </c>
      <c r="D832" s="2" t="s">
        <v>4089</v>
      </c>
      <c r="E832" s="14">
        <v>7</v>
      </c>
      <c r="F832" s="14">
        <v>6</v>
      </c>
      <c r="G832" s="14">
        <v>1</v>
      </c>
      <c r="H832" s="14">
        <v>0</v>
      </c>
      <c r="I832" s="14">
        <v>1</v>
      </c>
      <c r="J832" s="15">
        <v>14</v>
      </c>
      <c r="K832" s="16">
        <v>7.1428571420000003E-2</v>
      </c>
      <c r="L832" s="17">
        <v>17</v>
      </c>
      <c r="M832" s="17">
        <v>8</v>
      </c>
      <c r="N832" s="18">
        <v>1</v>
      </c>
      <c r="O832" s="17">
        <v>0</v>
      </c>
      <c r="P832" s="17">
        <v>1</v>
      </c>
      <c r="Q832" s="18">
        <v>26</v>
      </c>
      <c r="R832" s="19">
        <v>3.846153846E-2</v>
      </c>
    </row>
    <row r="833" spans="1:18" x14ac:dyDescent="0.2">
      <c r="A833" s="12" t="s">
        <v>282</v>
      </c>
      <c r="B833" s="2" t="s">
        <v>283</v>
      </c>
      <c r="C833" s="12" t="s">
        <v>2269</v>
      </c>
      <c r="D833" s="2" t="s">
        <v>4090</v>
      </c>
      <c r="E833" s="14">
        <v>6</v>
      </c>
      <c r="F833" s="14">
        <v>5</v>
      </c>
      <c r="G833" s="15">
        <v>3</v>
      </c>
      <c r="H833" s="14">
        <v>1</v>
      </c>
      <c r="I833" s="14">
        <v>4</v>
      </c>
      <c r="J833" s="15">
        <v>15</v>
      </c>
      <c r="K833" s="16">
        <v>0.26666666666</v>
      </c>
      <c r="L833" s="17" t="s">
        <v>635</v>
      </c>
      <c r="M833" s="17" t="s">
        <v>635</v>
      </c>
      <c r="N833" s="18" t="s">
        <v>635</v>
      </c>
      <c r="O833" s="17" t="s">
        <v>635</v>
      </c>
      <c r="P833" s="17" t="s">
        <v>635</v>
      </c>
      <c r="Q833" s="18">
        <v>5</v>
      </c>
      <c r="R833" s="19" t="s">
        <v>635</v>
      </c>
    </row>
    <row r="834" spans="1:18" x14ac:dyDescent="0.2">
      <c r="A834" s="12" t="s">
        <v>282</v>
      </c>
      <c r="B834" s="2" t="s">
        <v>283</v>
      </c>
      <c r="C834" s="12" t="s">
        <v>2270</v>
      </c>
      <c r="D834" s="2" t="s">
        <v>4091</v>
      </c>
      <c r="E834" s="14">
        <v>11</v>
      </c>
      <c r="F834" s="14">
        <v>11</v>
      </c>
      <c r="G834" s="14">
        <v>2</v>
      </c>
      <c r="H834" s="14">
        <v>0</v>
      </c>
      <c r="I834" s="14">
        <v>2</v>
      </c>
      <c r="J834" s="15">
        <v>24</v>
      </c>
      <c r="K834" s="16">
        <v>8.3333333329999995E-2</v>
      </c>
      <c r="L834" s="17" t="s">
        <v>635</v>
      </c>
      <c r="M834" s="17" t="s">
        <v>635</v>
      </c>
      <c r="N834" s="18" t="s">
        <v>635</v>
      </c>
      <c r="O834" s="17" t="s">
        <v>635</v>
      </c>
      <c r="P834" s="17" t="s">
        <v>635</v>
      </c>
      <c r="Q834" s="18">
        <v>4</v>
      </c>
      <c r="R834" s="19" t="s">
        <v>635</v>
      </c>
    </row>
    <row r="835" spans="1:18" x14ac:dyDescent="0.2">
      <c r="A835" s="12" t="s">
        <v>3802</v>
      </c>
      <c r="B835" s="2" t="s">
        <v>3803</v>
      </c>
      <c r="C835" s="12" t="s">
        <v>3804</v>
      </c>
      <c r="D835" s="2" t="s">
        <v>3903</v>
      </c>
      <c r="E835" s="14">
        <v>7</v>
      </c>
      <c r="F835" s="14">
        <v>3</v>
      </c>
      <c r="G835" s="14">
        <v>2</v>
      </c>
      <c r="H835" s="14">
        <v>0</v>
      </c>
      <c r="I835" s="14">
        <v>2</v>
      </c>
      <c r="J835" s="15">
        <v>12</v>
      </c>
      <c r="K835" s="16">
        <v>0.16666666665999999</v>
      </c>
      <c r="L835" s="17"/>
      <c r="M835" s="17"/>
      <c r="N835" s="18"/>
      <c r="O835" s="17"/>
      <c r="P835" s="17"/>
      <c r="Q835" s="18"/>
      <c r="R835" s="19"/>
    </row>
    <row r="836" spans="1:18" x14ac:dyDescent="0.2">
      <c r="A836" s="12" t="s">
        <v>284</v>
      </c>
      <c r="B836" s="2" t="s">
        <v>285</v>
      </c>
      <c r="C836" s="12" t="s">
        <v>2279</v>
      </c>
      <c r="D836" s="2" t="s">
        <v>2280</v>
      </c>
      <c r="E836" s="14">
        <v>1</v>
      </c>
      <c r="F836" s="14">
        <v>10</v>
      </c>
      <c r="G836" s="14">
        <v>18</v>
      </c>
      <c r="H836" s="14">
        <v>11</v>
      </c>
      <c r="I836" s="14">
        <v>29</v>
      </c>
      <c r="J836" s="15">
        <v>40</v>
      </c>
      <c r="K836" s="16">
        <v>0.72499999999999998</v>
      </c>
      <c r="L836" s="17">
        <v>3</v>
      </c>
      <c r="M836" s="17">
        <v>4</v>
      </c>
      <c r="N836" s="18">
        <v>4</v>
      </c>
      <c r="O836" s="17">
        <v>0</v>
      </c>
      <c r="P836" s="17">
        <v>4</v>
      </c>
      <c r="Q836" s="18">
        <v>11</v>
      </c>
      <c r="R836" s="19">
        <v>0.36363636363000001</v>
      </c>
    </row>
    <row r="837" spans="1:18" x14ac:dyDescent="0.2">
      <c r="A837" s="12" t="s">
        <v>284</v>
      </c>
      <c r="B837" s="2" t="s">
        <v>285</v>
      </c>
      <c r="C837" s="12" t="s">
        <v>2281</v>
      </c>
      <c r="D837" s="2" t="s">
        <v>2282</v>
      </c>
      <c r="E837" s="14">
        <v>0</v>
      </c>
      <c r="F837" s="14">
        <v>10</v>
      </c>
      <c r="G837" s="14">
        <v>14</v>
      </c>
      <c r="H837" s="14">
        <v>12</v>
      </c>
      <c r="I837" s="14">
        <v>26</v>
      </c>
      <c r="J837" s="15">
        <v>36</v>
      </c>
      <c r="K837" s="16">
        <v>0.72222222221999999</v>
      </c>
      <c r="L837" s="17" t="s">
        <v>635</v>
      </c>
      <c r="M837" s="17" t="s">
        <v>635</v>
      </c>
      <c r="N837" s="18" t="s">
        <v>635</v>
      </c>
      <c r="O837" s="17" t="s">
        <v>635</v>
      </c>
      <c r="P837" s="17" t="s">
        <v>635</v>
      </c>
      <c r="Q837" s="18">
        <v>3</v>
      </c>
      <c r="R837" s="19" t="s">
        <v>635</v>
      </c>
    </row>
    <row r="838" spans="1:18" x14ac:dyDescent="0.2">
      <c r="A838" s="12" t="s">
        <v>284</v>
      </c>
      <c r="B838" s="2" t="s">
        <v>285</v>
      </c>
      <c r="C838" s="12" t="s">
        <v>2283</v>
      </c>
      <c r="D838" s="2" t="s">
        <v>2284</v>
      </c>
      <c r="E838" s="14">
        <v>4</v>
      </c>
      <c r="F838" s="14">
        <v>6</v>
      </c>
      <c r="G838" s="14">
        <v>11</v>
      </c>
      <c r="H838" s="14">
        <v>15</v>
      </c>
      <c r="I838" s="14">
        <v>26</v>
      </c>
      <c r="J838" s="15">
        <v>36</v>
      </c>
      <c r="K838" s="16">
        <v>0.72222222221999999</v>
      </c>
      <c r="L838" s="17">
        <v>5</v>
      </c>
      <c r="M838" s="17">
        <v>12</v>
      </c>
      <c r="N838" s="18">
        <v>0</v>
      </c>
      <c r="O838" s="17">
        <v>1</v>
      </c>
      <c r="P838" s="17">
        <v>1</v>
      </c>
      <c r="Q838" s="18">
        <v>18</v>
      </c>
      <c r="R838" s="19">
        <v>5.5555555550000003E-2</v>
      </c>
    </row>
    <row r="839" spans="1:18" x14ac:dyDescent="0.2">
      <c r="A839" s="12" t="s">
        <v>284</v>
      </c>
      <c r="B839" s="2" t="s">
        <v>285</v>
      </c>
      <c r="C839" s="12" t="s">
        <v>2285</v>
      </c>
      <c r="D839" s="2" t="s">
        <v>2286</v>
      </c>
      <c r="E839" s="14">
        <v>3</v>
      </c>
      <c r="F839" s="14">
        <v>11</v>
      </c>
      <c r="G839" s="14">
        <v>26</v>
      </c>
      <c r="H839" s="14">
        <v>14</v>
      </c>
      <c r="I839" s="14">
        <v>40</v>
      </c>
      <c r="J839" s="15">
        <v>54</v>
      </c>
      <c r="K839" s="16">
        <v>0.74074074073999996</v>
      </c>
      <c r="L839" s="17">
        <v>5</v>
      </c>
      <c r="M839" s="17">
        <v>14</v>
      </c>
      <c r="N839" s="18">
        <v>10</v>
      </c>
      <c r="O839" s="17">
        <v>4</v>
      </c>
      <c r="P839" s="17">
        <v>14</v>
      </c>
      <c r="Q839" s="18">
        <v>33</v>
      </c>
      <c r="R839" s="19">
        <v>0.42424242424000003</v>
      </c>
    </row>
    <row r="840" spans="1:18" x14ac:dyDescent="0.2">
      <c r="A840" s="12" t="s">
        <v>286</v>
      </c>
      <c r="B840" s="2" t="s">
        <v>287</v>
      </c>
      <c r="C840" s="12" t="s">
        <v>263</v>
      </c>
      <c r="D840" s="2" t="s">
        <v>2287</v>
      </c>
      <c r="E840" s="14">
        <v>15</v>
      </c>
      <c r="F840" s="14">
        <v>16</v>
      </c>
      <c r="G840" s="14">
        <v>9</v>
      </c>
      <c r="H840" s="14">
        <v>12</v>
      </c>
      <c r="I840" s="14">
        <v>21</v>
      </c>
      <c r="J840" s="15">
        <v>52</v>
      </c>
      <c r="K840" s="16">
        <v>0.40384615384</v>
      </c>
      <c r="L840" s="17"/>
      <c r="M840" s="17"/>
      <c r="N840" s="18"/>
      <c r="O840" s="17"/>
      <c r="P840" s="17"/>
      <c r="Q840" s="18"/>
      <c r="R840" s="19"/>
    </row>
    <row r="841" spans="1:18" x14ac:dyDescent="0.2">
      <c r="A841" s="12" t="s">
        <v>286</v>
      </c>
      <c r="B841" s="2" t="s">
        <v>287</v>
      </c>
      <c r="C841" s="12" t="s">
        <v>2288</v>
      </c>
      <c r="D841" s="2" t="s">
        <v>2289</v>
      </c>
      <c r="E841" s="14">
        <v>5</v>
      </c>
      <c r="F841" s="14">
        <v>21</v>
      </c>
      <c r="G841" s="14">
        <v>27</v>
      </c>
      <c r="H841" s="14">
        <v>6</v>
      </c>
      <c r="I841" s="14">
        <v>33</v>
      </c>
      <c r="J841" s="15">
        <v>59</v>
      </c>
      <c r="K841" s="16">
        <v>0.55932203389000001</v>
      </c>
      <c r="L841" s="17"/>
      <c r="M841" s="17"/>
      <c r="N841" s="18"/>
      <c r="O841" s="17"/>
      <c r="P841" s="17"/>
      <c r="Q841" s="18"/>
      <c r="R841" s="19"/>
    </row>
    <row r="842" spans="1:18" x14ac:dyDescent="0.2">
      <c r="A842" s="12" t="s">
        <v>288</v>
      </c>
      <c r="B842" s="2" t="s">
        <v>289</v>
      </c>
      <c r="C842" s="12" t="s">
        <v>2290</v>
      </c>
      <c r="D842" s="2" t="s">
        <v>2291</v>
      </c>
      <c r="E842" s="14">
        <v>8</v>
      </c>
      <c r="F842" s="14">
        <v>25</v>
      </c>
      <c r="G842" s="15">
        <v>20</v>
      </c>
      <c r="H842" s="14">
        <v>5</v>
      </c>
      <c r="I842" s="14">
        <v>25</v>
      </c>
      <c r="J842" s="15">
        <v>58</v>
      </c>
      <c r="K842" s="16">
        <v>0.43103448275</v>
      </c>
      <c r="L842" s="17"/>
      <c r="M842" s="17"/>
      <c r="N842" s="18"/>
      <c r="O842" s="17"/>
      <c r="P842" s="17"/>
      <c r="Q842" s="18"/>
      <c r="R842" s="19"/>
    </row>
    <row r="843" spans="1:18" x14ac:dyDescent="0.2">
      <c r="A843" s="12" t="s">
        <v>288</v>
      </c>
      <c r="B843" s="2" t="s">
        <v>289</v>
      </c>
      <c r="C843" s="12" t="s">
        <v>2292</v>
      </c>
      <c r="D843" s="2" t="s">
        <v>2293</v>
      </c>
      <c r="E843" s="14">
        <v>7</v>
      </c>
      <c r="F843" s="14">
        <v>12</v>
      </c>
      <c r="G843" s="14">
        <v>4</v>
      </c>
      <c r="H843" s="14">
        <v>13</v>
      </c>
      <c r="I843" s="14">
        <v>17</v>
      </c>
      <c r="J843" s="15">
        <v>36</v>
      </c>
      <c r="K843" s="16">
        <v>0.47222222221999999</v>
      </c>
      <c r="L843" s="17"/>
      <c r="M843" s="17"/>
      <c r="N843" s="18"/>
      <c r="O843" s="17"/>
      <c r="P843" s="17"/>
      <c r="Q843" s="18"/>
      <c r="R843" s="19"/>
    </row>
    <row r="844" spans="1:18" x14ac:dyDescent="0.2">
      <c r="A844" s="12" t="s">
        <v>290</v>
      </c>
      <c r="B844" s="2" t="s">
        <v>291</v>
      </c>
      <c r="C844" s="12" t="s">
        <v>2294</v>
      </c>
      <c r="D844" s="2" t="s">
        <v>2295</v>
      </c>
      <c r="E844" s="14">
        <v>30</v>
      </c>
      <c r="F844" s="14">
        <v>79</v>
      </c>
      <c r="G844" s="14">
        <v>45</v>
      </c>
      <c r="H844" s="14">
        <v>30</v>
      </c>
      <c r="I844" s="14">
        <v>75</v>
      </c>
      <c r="J844" s="15">
        <v>184</v>
      </c>
      <c r="K844" s="16">
        <v>0.40760869565000002</v>
      </c>
      <c r="L844" s="17">
        <v>12</v>
      </c>
      <c r="M844" s="17">
        <v>13</v>
      </c>
      <c r="N844" s="18">
        <v>4</v>
      </c>
      <c r="O844" s="17">
        <v>3</v>
      </c>
      <c r="P844" s="17">
        <v>7</v>
      </c>
      <c r="Q844" s="18">
        <v>32</v>
      </c>
      <c r="R844" s="19">
        <v>0.21875</v>
      </c>
    </row>
    <row r="845" spans="1:18" x14ac:dyDescent="0.2">
      <c r="A845" s="12" t="s">
        <v>292</v>
      </c>
      <c r="B845" s="2" t="s">
        <v>293</v>
      </c>
      <c r="C845" s="12" t="s">
        <v>2296</v>
      </c>
      <c r="D845" s="2" t="s">
        <v>2297</v>
      </c>
      <c r="E845" s="14">
        <v>6</v>
      </c>
      <c r="F845" s="14">
        <v>32</v>
      </c>
      <c r="G845" s="14">
        <v>22</v>
      </c>
      <c r="H845" s="14">
        <v>7</v>
      </c>
      <c r="I845" s="14">
        <v>29</v>
      </c>
      <c r="J845" s="15">
        <v>67</v>
      </c>
      <c r="K845" s="16">
        <v>0.43283582089</v>
      </c>
      <c r="L845" s="17" t="s">
        <v>635</v>
      </c>
      <c r="M845" s="17" t="s">
        <v>635</v>
      </c>
      <c r="N845" s="18" t="s">
        <v>635</v>
      </c>
      <c r="O845" s="17" t="s">
        <v>635</v>
      </c>
      <c r="P845" s="17" t="s">
        <v>635</v>
      </c>
      <c r="Q845" s="18">
        <v>7</v>
      </c>
      <c r="R845" s="19" t="s">
        <v>635</v>
      </c>
    </row>
    <row r="846" spans="1:18" x14ac:dyDescent="0.2">
      <c r="A846" s="12" t="s">
        <v>292</v>
      </c>
      <c r="B846" s="2" t="s">
        <v>293</v>
      </c>
      <c r="C846" s="12" t="s">
        <v>2300</v>
      </c>
      <c r="D846" s="2" t="s">
        <v>2301</v>
      </c>
      <c r="E846" s="14">
        <v>45</v>
      </c>
      <c r="F846" s="14">
        <v>61</v>
      </c>
      <c r="G846" s="14">
        <v>28</v>
      </c>
      <c r="H846" s="14">
        <v>41</v>
      </c>
      <c r="I846" s="14">
        <v>69</v>
      </c>
      <c r="J846" s="15">
        <v>175</v>
      </c>
      <c r="K846" s="16">
        <v>0.39428571427999998</v>
      </c>
      <c r="L846" s="17">
        <v>20</v>
      </c>
      <c r="M846" s="17">
        <v>21</v>
      </c>
      <c r="N846" s="18">
        <v>3</v>
      </c>
      <c r="O846" s="17">
        <v>0</v>
      </c>
      <c r="P846" s="17">
        <v>3</v>
      </c>
      <c r="Q846" s="18">
        <v>44</v>
      </c>
      <c r="R846" s="19">
        <v>6.8181818180000006E-2</v>
      </c>
    </row>
    <row r="847" spans="1:18" x14ac:dyDescent="0.2">
      <c r="A847" s="12" t="s">
        <v>292</v>
      </c>
      <c r="B847" s="2" t="s">
        <v>293</v>
      </c>
      <c r="C847" s="12" t="s">
        <v>2302</v>
      </c>
      <c r="D847" s="2" t="s">
        <v>1172</v>
      </c>
      <c r="E847" s="14">
        <v>7</v>
      </c>
      <c r="F847" s="14">
        <v>14</v>
      </c>
      <c r="G847" s="14">
        <v>15</v>
      </c>
      <c r="H847" s="14">
        <v>4</v>
      </c>
      <c r="I847" s="14">
        <v>19</v>
      </c>
      <c r="J847" s="15">
        <v>40</v>
      </c>
      <c r="K847" s="16">
        <v>0.47499999999999998</v>
      </c>
      <c r="L847" s="17" t="s">
        <v>635</v>
      </c>
      <c r="M847" s="17" t="s">
        <v>635</v>
      </c>
      <c r="N847" s="18" t="s">
        <v>635</v>
      </c>
      <c r="O847" s="17" t="s">
        <v>635</v>
      </c>
      <c r="P847" s="17" t="s">
        <v>635</v>
      </c>
      <c r="Q847" s="18">
        <v>3</v>
      </c>
      <c r="R847" s="19" t="s">
        <v>635</v>
      </c>
    </row>
    <row r="848" spans="1:18" x14ac:dyDescent="0.2">
      <c r="A848" s="12" t="s">
        <v>292</v>
      </c>
      <c r="B848" s="2" t="s">
        <v>293</v>
      </c>
      <c r="C848" s="12" t="s">
        <v>2303</v>
      </c>
      <c r="D848" s="2" t="s">
        <v>2304</v>
      </c>
      <c r="E848" s="14">
        <v>3</v>
      </c>
      <c r="F848" s="14">
        <v>6</v>
      </c>
      <c r="G848" s="14">
        <v>11</v>
      </c>
      <c r="H848" s="14">
        <v>2</v>
      </c>
      <c r="I848" s="14">
        <v>13</v>
      </c>
      <c r="J848" s="15">
        <v>22</v>
      </c>
      <c r="K848" s="16">
        <v>0.59090909089999999</v>
      </c>
      <c r="L848" s="17">
        <v>10</v>
      </c>
      <c r="M848" s="17">
        <v>10</v>
      </c>
      <c r="N848" s="18">
        <v>3</v>
      </c>
      <c r="O848" s="17">
        <v>0</v>
      </c>
      <c r="P848" s="17">
        <v>3</v>
      </c>
      <c r="Q848" s="18">
        <v>23</v>
      </c>
      <c r="R848" s="19">
        <v>0.13043478259999999</v>
      </c>
    </row>
    <row r="849" spans="1:18" x14ac:dyDescent="0.2">
      <c r="A849" s="12" t="s">
        <v>292</v>
      </c>
      <c r="B849" s="2" t="s">
        <v>293</v>
      </c>
      <c r="C849" s="12" t="s">
        <v>2305</v>
      </c>
      <c r="D849" s="2" t="s">
        <v>2306</v>
      </c>
      <c r="E849" s="14">
        <v>6</v>
      </c>
      <c r="F849" s="14">
        <v>21</v>
      </c>
      <c r="G849" s="14">
        <v>23</v>
      </c>
      <c r="H849" s="14">
        <v>8</v>
      </c>
      <c r="I849" s="14">
        <v>31</v>
      </c>
      <c r="J849" s="15">
        <v>58</v>
      </c>
      <c r="K849" s="16">
        <v>0.53448275862000005</v>
      </c>
      <c r="L849" s="17" t="s">
        <v>635</v>
      </c>
      <c r="M849" s="17" t="s">
        <v>635</v>
      </c>
      <c r="N849" s="18" t="s">
        <v>635</v>
      </c>
      <c r="O849" s="17" t="s">
        <v>635</v>
      </c>
      <c r="P849" s="17" t="s">
        <v>635</v>
      </c>
      <c r="Q849" s="18">
        <v>7</v>
      </c>
      <c r="R849" s="19" t="s">
        <v>635</v>
      </c>
    </row>
    <row r="850" spans="1:18" x14ac:dyDescent="0.2">
      <c r="A850" s="12" t="s">
        <v>294</v>
      </c>
      <c r="B850" s="2" t="s">
        <v>295</v>
      </c>
      <c r="C850" s="12" t="s">
        <v>2307</v>
      </c>
      <c r="D850" s="2" t="s">
        <v>2308</v>
      </c>
      <c r="E850" s="14">
        <v>15</v>
      </c>
      <c r="F850" s="14">
        <v>56</v>
      </c>
      <c r="G850" s="15">
        <v>43</v>
      </c>
      <c r="H850" s="14">
        <v>27</v>
      </c>
      <c r="I850" s="14">
        <v>70</v>
      </c>
      <c r="J850" s="15">
        <v>141</v>
      </c>
      <c r="K850" s="16">
        <v>0.49645390070000001</v>
      </c>
      <c r="L850" s="17" t="s">
        <v>635</v>
      </c>
      <c r="M850" s="17" t="s">
        <v>635</v>
      </c>
      <c r="N850" s="18" t="s">
        <v>635</v>
      </c>
      <c r="O850" s="17" t="s">
        <v>635</v>
      </c>
      <c r="P850" s="17" t="s">
        <v>635</v>
      </c>
      <c r="Q850" s="18">
        <v>3</v>
      </c>
      <c r="R850" s="19" t="s">
        <v>635</v>
      </c>
    </row>
    <row r="851" spans="1:18" x14ac:dyDescent="0.2">
      <c r="A851" s="12" t="s">
        <v>296</v>
      </c>
      <c r="B851" s="2" t="s">
        <v>297</v>
      </c>
      <c r="C851" s="12" t="s">
        <v>2311</v>
      </c>
      <c r="D851" s="2" t="s">
        <v>2312</v>
      </c>
      <c r="E851" s="14">
        <v>7</v>
      </c>
      <c r="F851" s="14">
        <v>20</v>
      </c>
      <c r="G851" s="14">
        <v>8</v>
      </c>
      <c r="H851" s="14">
        <v>5</v>
      </c>
      <c r="I851" s="14">
        <v>13</v>
      </c>
      <c r="J851" s="15">
        <v>40</v>
      </c>
      <c r="K851" s="16">
        <v>0.32500000000000001</v>
      </c>
      <c r="L851" s="17"/>
      <c r="M851" s="17"/>
      <c r="N851" s="18"/>
      <c r="O851" s="17"/>
      <c r="P851" s="17"/>
      <c r="Q851" s="18"/>
      <c r="R851" s="19"/>
    </row>
    <row r="852" spans="1:18" x14ac:dyDescent="0.2">
      <c r="A852" s="12" t="s">
        <v>296</v>
      </c>
      <c r="B852" s="2" t="s">
        <v>297</v>
      </c>
      <c r="C852" s="12" t="s">
        <v>2313</v>
      </c>
      <c r="D852" s="2" t="s">
        <v>2314</v>
      </c>
      <c r="E852" s="14">
        <v>8</v>
      </c>
      <c r="F852" s="14">
        <v>24</v>
      </c>
      <c r="G852" s="14">
        <v>8</v>
      </c>
      <c r="H852" s="14">
        <v>11</v>
      </c>
      <c r="I852" s="14">
        <v>19</v>
      </c>
      <c r="J852" s="15">
        <v>51</v>
      </c>
      <c r="K852" s="16">
        <v>0.37254901959999998</v>
      </c>
      <c r="L852" s="17"/>
      <c r="M852" s="17"/>
      <c r="N852" s="18"/>
      <c r="O852" s="17"/>
      <c r="P852" s="17"/>
      <c r="Q852" s="18"/>
      <c r="R852" s="19"/>
    </row>
    <row r="853" spans="1:18" x14ac:dyDescent="0.2">
      <c r="A853" s="12" t="s">
        <v>298</v>
      </c>
      <c r="B853" s="2" t="s">
        <v>299</v>
      </c>
      <c r="C853" s="12" t="s">
        <v>2315</v>
      </c>
      <c r="D853" s="2" t="s">
        <v>2316</v>
      </c>
      <c r="E853" s="14">
        <v>2</v>
      </c>
      <c r="F853" s="14">
        <v>12</v>
      </c>
      <c r="G853" s="14">
        <v>26</v>
      </c>
      <c r="H853" s="14">
        <v>11</v>
      </c>
      <c r="I853" s="14">
        <v>37</v>
      </c>
      <c r="J853" s="15">
        <v>51</v>
      </c>
      <c r="K853" s="16">
        <v>0.72549019606999998</v>
      </c>
      <c r="L853" s="17"/>
      <c r="M853" s="17"/>
      <c r="N853" s="18"/>
      <c r="O853" s="17"/>
      <c r="P853" s="17"/>
      <c r="Q853" s="18"/>
      <c r="R853" s="19"/>
    </row>
    <row r="854" spans="1:18" x14ac:dyDescent="0.2">
      <c r="A854" s="12" t="s">
        <v>298</v>
      </c>
      <c r="B854" s="2" t="s">
        <v>299</v>
      </c>
      <c r="C854" s="12" t="s">
        <v>2317</v>
      </c>
      <c r="D854" s="2" t="s">
        <v>2318</v>
      </c>
      <c r="E854" s="14">
        <v>8</v>
      </c>
      <c r="F854" s="14">
        <v>17</v>
      </c>
      <c r="G854" s="14">
        <v>10</v>
      </c>
      <c r="H854" s="14">
        <v>17</v>
      </c>
      <c r="I854" s="14">
        <v>27</v>
      </c>
      <c r="J854" s="15">
        <v>52</v>
      </c>
      <c r="K854" s="16">
        <v>0.51923076923</v>
      </c>
      <c r="L854" s="17"/>
      <c r="M854" s="17"/>
      <c r="N854" s="18"/>
      <c r="O854" s="17"/>
      <c r="P854" s="17"/>
      <c r="Q854" s="18"/>
      <c r="R854" s="19"/>
    </row>
    <row r="855" spans="1:18" x14ac:dyDescent="0.2">
      <c r="A855" s="12" t="s">
        <v>300</v>
      </c>
      <c r="B855" s="2" t="s">
        <v>301</v>
      </c>
      <c r="C855" s="12" t="s">
        <v>2319</v>
      </c>
      <c r="D855" s="2" t="s">
        <v>2320</v>
      </c>
      <c r="E855" s="14">
        <v>45</v>
      </c>
      <c r="F855" s="14">
        <v>59</v>
      </c>
      <c r="G855" s="15">
        <v>12</v>
      </c>
      <c r="H855" s="14">
        <v>20</v>
      </c>
      <c r="I855" s="14">
        <v>32</v>
      </c>
      <c r="J855" s="15">
        <v>136</v>
      </c>
      <c r="K855" s="16">
        <v>0.23529411763999999</v>
      </c>
      <c r="L855" s="17" t="s">
        <v>635</v>
      </c>
      <c r="M855" s="17" t="s">
        <v>635</v>
      </c>
      <c r="N855" s="18" t="s">
        <v>635</v>
      </c>
      <c r="O855" s="17" t="s">
        <v>635</v>
      </c>
      <c r="P855" s="17" t="s">
        <v>635</v>
      </c>
      <c r="Q855" s="18">
        <v>4</v>
      </c>
      <c r="R855" s="19" t="s">
        <v>635</v>
      </c>
    </row>
    <row r="856" spans="1:18" x14ac:dyDescent="0.2">
      <c r="A856" s="12" t="s">
        <v>300</v>
      </c>
      <c r="B856" s="2" t="s">
        <v>301</v>
      </c>
      <c r="C856" s="12" t="s">
        <v>2321</v>
      </c>
      <c r="D856" s="2" t="s">
        <v>2322</v>
      </c>
      <c r="E856" s="14">
        <v>12</v>
      </c>
      <c r="F856" s="14">
        <v>53</v>
      </c>
      <c r="G856" s="14">
        <v>55</v>
      </c>
      <c r="H856" s="14">
        <v>15</v>
      </c>
      <c r="I856" s="14">
        <v>70</v>
      </c>
      <c r="J856" s="15">
        <v>135</v>
      </c>
      <c r="K856" s="16">
        <v>0.51851851850999997</v>
      </c>
      <c r="L856" s="17" t="s">
        <v>635</v>
      </c>
      <c r="M856" s="17" t="s">
        <v>635</v>
      </c>
      <c r="N856" s="18" t="s">
        <v>635</v>
      </c>
      <c r="O856" s="17" t="s">
        <v>635</v>
      </c>
      <c r="P856" s="17" t="s">
        <v>635</v>
      </c>
      <c r="Q856" s="18">
        <v>4</v>
      </c>
      <c r="R856" s="19" t="s">
        <v>635</v>
      </c>
    </row>
    <row r="857" spans="1:18" x14ac:dyDescent="0.2">
      <c r="A857" s="12" t="s">
        <v>302</v>
      </c>
      <c r="B857" s="2" t="s">
        <v>303</v>
      </c>
      <c r="C857" s="12" t="s">
        <v>2323</v>
      </c>
      <c r="D857" s="2" t="s">
        <v>2324</v>
      </c>
      <c r="E857" s="14" t="s">
        <v>635</v>
      </c>
      <c r="F857" s="14" t="s">
        <v>635</v>
      </c>
      <c r="G857" s="14" t="s">
        <v>635</v>
      </c>
      <c r="H857" s="14" t="s">
        <v>635</v>
      </c>
      <c r="I857" s="14" t="s">
        <v>635</v>
      </c>
      <c r="J857" s="15">
        <v>1</v>
      </c>
      <c r="K857" s="16" t="s">
        <v>635</v>
      </c>
      <c r="L857" s="17"/>
      <c r="M857" s="17"/>
      <c r="N857" s="18"/>
      <c r="O857" s="17"/>
      <c r="P857" s="17"/>
      <c r="Q857" s="18"/>
      <c r="R857" s="19"/>
    </row>
    <row r="858" spans="1:18" x14ac:dyDescent="0.2">
      <c r="A858" s="12" t="s">
        <v>302</v>
      </c>
      <c r="B858" s="2" t="s">
        <v>303</v>
      </c>
      <c r="C858" s="12" t="s">
        <v>2325</v>
      </c>
      <c r="D858" s="2" t="s">
        <v>2326</v>
      </c>
      <c r="E858" s="14">
        <v>11</v>
      </c>
      <c r="F858" s="14">
        <v>44</v>
      </c>
      <c r="G858" s="15">
        <v>33</v>
      </c>
      <c r="H858" s="14">
        <v>18</v>
      </c>
      <c r="I858" s="14">
        <v>51</v>
      </c>
      <c r="J858" s="15">
        <v>106</v>
      </c>
      <c r="K858" s="16">
        <v>0.48113207546999998</v>
      </c>
      <c r="L858" s="17" t="s">
        <v>635</v>
      </c>
      <c r="M858" s="17" t="s">
        <v>635</v>
      </c>
      <c r="N858" s="18" t="s">
        <v>635</v>
      </c>
      <c r="O858" s="17" t="s">
        <v>635</v>
      </c>
      <c r="P858" s="17" t="s">
        <v>635</v>
      </c>
      <c r="Q858" s="18">
        <v>1</v>
      </c>
      <c r="R858" s="19" t="s">
        <v>635</v>
      </c>
    </row>
    <row r="859" spans="1:18" x14ac:dyDescent="0.2">
      <c r="A859" s="12" t="s">
        <v>304</v>
      </c>
      <c r="B859" s="2" t="s">
        <v>305</v>
      </c>
      <c r="C859" s="12" t="s">
        <v>2328</v>
      </c>
      <c r="D859" s="2" t="s">
        <v>2329</v>
      </c>
      <c r="E859" s="14">
        <v>14</v>
      </c>
      <c r="F859" s="14">
        <v>47</v>
      </c>
      <c r="G859" s="14">
        <v>24</v>
      </c>
      <c r="H859" s="14">
        <v>51</v>
      </c>
      <c r="I859" s="14">
        <v>75</v>
      </c>
      <c r="J859" s="15">
        <v>136</v>
      </c>
      <c r="K859" s="16">
        <v>0.55147058822999995</v>
      </c>
      <c r="L859" s="17"/>
      <c r="M859" s="17"/>
      <c r="N859" s="18"/>
      <c r="O859" s="17"/>
      <c r="P859" s="17"/>
      <c r="Q859" s="18"/>
      <c r="R859" s="19"/>
    </row>
    <row r="860" spans="1:18" x14ac:dyDescent="0.2">
      <c r="A860" s="12" t="s">
        <v>304</v>
      </c>
      <c r="B860" s="2" t="s">
        <v>305</v>
      </c>
      <c r="C860" s="12" t="s">
        <v>2330</v>
      </c>
      <c r="D860" s="2" t="s">
        <v>2331</v>
      </c>
      <c r="E860" s="14">
        <v>11</v>
      </c>
      <c r="F860" s="14">
        <v>36</v>
      </c>
      <c r="G860" s="14">
        <v>32</v>
      </c>
      <c r="H860" s="14">
        <v>8</v>
      </c>
      <c r="I860" s="14">
        <v>40</v>
      </c>
      <c r="J860" s="15">
        <v>87</v>
      </c>
      <c r="K860" s="16">
        <v>0.45977011493999997</v>
      </c>
      <c r="L860" s="17" t="s">
        <v>635</v>
      </c>
      <c r="M860" s="17" t="s">
        <v>635</v>
      </c>
      <c r="N860" s="18" t="s">
        <v>635</v>
      </c>
      <c r="O860" s="17" t="s">
        <v>635</v>
      </c>
      <c r="P860" s="17" t="s">
        <v>635</v>
      </c>
      <c r="Q860" s="18">
        <v>2</v>
      </c>
      <c r="R860" s="19" t="s">
        <v>635</v>
      </c>
    </row>
    <row r="861" spans="1:18" x14ac:dyDescent="0.2">
      <c r="A861" s="12" t="s">
        <v>306</v>
      </c>
      <c r="B861" s="2" t="s">
        <v>307</v>
      </c>
      <c r="C861" s="12" t="s">
        <v>2332</v>
      </c>
      <c r="D861" s="2" t="s">
        <v>2333</v>
      </c>
      <c r="E861" s="14">
        <v>45</v>
      </c>
      <c r="F861" s="14">
        <v>110</v>
      </c>
      <c r="G861" s="14">
        <v>68</v>
      </c>
      <c r="H861" s="14">
        <v>29</v>
      </c>
      <c r="I861" s="14">
        <v>97</v>
      </c>
      <c r="J861" s="15">
        <v>252</v>
      </c>
      <c r="K861" s="16">
        <v>0.38492063492</v>
      </c>
      <c r="L861" s="17" t="s">
        <v>635</v>
      </c>
      <c r="M861" s="17" t="s">
        <v>635</v>
      </c>
      <c r="N861" s="18" t="s">
        <v>635</v>
      </c>
      <c r="O861" s="17" t="s">
        <v>635</v>
      </c>
      <c r="P861" s="17" t="s">
        <v>635</v>
      </c>
      <c r="Q861" s="18">
        <v>6</v>
      </c>
      <c r="R861" s="19" t="s">
        <v>635</v>
      </c>
    </row>
    <row r="862" spans="1:18" x14ac:dyDescent="0.2">
      <c r="A862" s="12" t="s">
        <v>308</v>
      </c>
      <c r="B862" s="2" t="s">
        <v>309</v>
      </c>
      <c r="C862" s="12" t="s">
        <v>2334</v>
      </c>
      <c r="D862" s="2" t="s">
        <v>2335</v>
      </c>
      <c r="E862" s="14">
        <v>41</v>
      </c>
      <c r="F862" s="14">
        <v>63</v>
      </c>
      <c r="G862" s="14">
        <v>34</v>
      </c>
      <c r="H862" s="14">
        <v>59</v>
      </c>
      <c r="I862" s="14">
        <v>93</v>
      </c>
      <c r="J862" s="15">
        <v>197</v>
      </c>
      <c r="K862" s="16">
        <v>0.47208121826999999</v>
      </c>
      <c r="L862" s="17" t="s">
        <v>635</v>
      </c>
      <c r="M862" s="17" t="s">
        <v>635</v>
      </c>
      <c r="N862" s="18" t="s">
        <v>635</v>
      </c>
      <c r="O862" s="17" t="s">
        <v>635</v>
      </c>
      <c r="P862" s="17" t="s">
        <v>635</v>
      </c>
      <c r="Q862" s="18">
        <v>4</v>
      </c>
      <c r="R862" s="19" t="s">
        <v>635</v>
      </c>
    </row>
    <row r="863" spans="1:18" x14ac:dyDescent="0.2">
      <c r="A863" s="12" t="s">
        <v>308</v>
      </c>
      <c r="B863" s="2" t="s">
        <v>309</v>
      </c>
      <c r="C863" s="12" t="s">
        <v>2336</v>
      </c>
      <c r="D863" s="2" t="s">
        <v>2337</v>
      </c>
      <c r="E863" s="14">
        <v>18</v>
      </c>
      <c r="F863" s="14">
        <v>60</v>
      </c>
      <c r="G863" s="15">
        <v>81</v>
      </c>
      <c r="H863" s="14">
        <v>39</v>
      </c>
      <c r="I863" s="14">
        <v>120</v>
      </c>
      <c r="J863" s="15">
        <v>198</v>
      </c>
      <c r="K863" s="16">
        <v>0.60606060606000001</v>
      </c>
      <c r="L863" s="17" t="s">
        <v>635</v>
      </c>
      <c r="M863" s="17" t="s">
        <v>635</v>
      </c>
      <c r="N863" s="18" t="s">
        <v>635</v>
      </c>
      <c r="O863" s="17" t="s">
        <v>635</v>
      </c>
      <c r="P863" s="17" t="s">
        <v>635</v>
      </c>
      <c r="Q863" s="18">
        <v>1</v>
      </c>
      <c r="R863" s="19" t="s">
        <v>635</v>
      </c>
    </row>
    <row r="864" spans="1:18" x14ac:dyDescent="0.2">
      <c r="A864" s="12" t="s">
        <v>310</v>
      </c>
      <c r="B864" s="2" t="s">
        <v>578</v>
      </c>
      <c r="C864" s="12" t="s">
        <v>2338</v>
      </c>
      <c r="D864" s="2" t="s">
        <v>2339</v>
      </c>
      <c r="E864" s="14">
        <v>0</v>
      </c>
      <c r="F864" s="14">
        <v>16</v>
      </c>
      <c r="G864" s="14">
        <v>25</v>
      </c>
      <c r="H864" s="14">
        <v>19</v>
      </c>
      <c r="I864" s="14">
        <v>44</v>
      </c>
      <c r="J864" s="15">
        <v>60</v>
      </c>
      <c r="K864" s="16">
        <v>0.73333333332999995</v>
      </c>
      <c r="L864" s="17"/>
      <c r="M864" s="17"/>
      <c r="N864" s="18"/>
      <c r="O864" s="17"/>
      <c r="P864" s="17"/>
      <c r="Q864" s="18"/>
      <c r="R864" s="19"/>
    </row>
    <row r="865" spans="1:18" x14ac:dyDescent="0.2">
      <c r="A865" s="12" t="s">
        <v>310</v>
      </c>
      <c r="B865" s="2" t="s">
        <v>578</v>
      </c>
      <c r="C865" s="12" t="s">
        <v>2340</v>
      </c>
      <c r="D865" s="2" t="s">
        <v>2341</v>
      </c>
      <c r="E865" s="14">
        <v>17</v>
      </c>
      <c r="F865" s="14">
        <v>44</v>
      </c>
      <c r="G865" s="14">
        <v>36</v>
      </c>
      <c r="H865" s="14">
        <v>27</v>
      </c>
      <c r="I865" s="14">
        <v>63</v>
      </c>
      <c r="J865" s="15">
        <v>124</v>
      </c>
      <c r="K865" s="16">
        <v>0.50806451612000003</v>
      </c>
      <c r="L865" s="17"/>
      <c r="M865" s="17"/>
      <c r="N865" s="18"/>
      <c r="O865" s="17"/>
      <c r="P865" s="17"/>
      <c r="Q865" s="18"/>
      <c r="R865" s="19"/>
    </row>
    <row r="866" spans="1:18" x14ac:dyDescent="0.2">
      <c r="A866" s="12" t="s">
        <v>310</v>
      </c>
      <c r="B866" s="2" t="s">
        <v>578</v>
      </c>
      <c r="C866" s="12" t="s">
        <v>2342</v>
      </c>
      <c r="D866" s="2" t="s">
        <v>1244</v>
      </c>
      <c r="E866" s="14">
        <v>21</v>
      </c>
      <c r="F866" s="14">
        <v>38</v>
      </c>
      <c r="G866" s="15">
        <v>26</v>
      </c>
      <c r="H866" s="14">
        <v>7</v>
      </c>
      <c r="I866" s="14">
        <v>33</v>
      </c>
      <c r="J866" s="15">
        <v>92</v>
      </c>
      <c r="K866" s="16">
        <v>0.35869565216999999</v>
      </c>
      <c r="L866" s="17" t="s">
        <v>635</v>
      </c>
      <c r="M866" s="17" t="s">
        <v>635</v>
      </c>
      <c r="N866" s="18" t="s">
        <v>635</v>
      </c>
      <c r="O866" s="17" t="s">
        <v>635</v>
      </c>
      <c r="P866" s="17" t="s">
        <v>635</v>
      </c>
      <c r="Q866" s="18">
        <v>2</v>
      </c>
      <c r="R866" s="19" t="s">
        <v>635</v>
      </c>
    </row>
    <row r="867" spans="1:18" x14ac:dyDescent="0.2">
      <c r="A867" s="12" t="s">
        <v>310</v>
      </c>
      <c r="B867" s="2" t="s">
        <v>578</v>
      </c>
      <c r="C867" s="12" t="s">
        <v>2343</v>
      </c>
      <c r="D867" s="2" t="s">
        <v>2344</v>
      </c>
      <c r="E867" s="14">
        <v>19</v>
      </c>
      <c r="F867" s="14">
        <v>25</v>
      </c>
      <c r="G867" s="14">
        <v>15</v>
      </c>
      <c r="H867" s="14">
        <v>11</v>
      </c>
      <c r="I867" s="14">
        <v>26</v>
      </c>
      <c r="J867" s="15">
        <v>70</v>
      </c>
      <c r="K867" s="16">
        <v>0.37142857142000002</v>
      </c>
      <c r="L867" s="17">
        <v>5</v>
      </c>
      <c r="M867" s="17">
        <v>4</v>
      </c>
      <c r="N867" s="18">
        <v>1</v>
      </c>
      <c r="O867" s="17">
        <v>1</v>
      </c>
      <c r="P867" s="17">
        <v>2</v>
      </c>
      <c r="Q867" s="18">
        <v>11</v>
      </c>
      <c r="R867" s="19">
        <v>0.18181818181000001</v>
      </c>
    </row>
    <row r="868" spans="1:18" x14ac:dyDescent="0.2">
      <c r="A868" s="12" t="s">
        <v>310</v>
      </c>
      <c r="B868" s="2" t="s">
        <v>578</v>
      </c>
      <c r="C868" s="12" t="s">
        <v>2345</v>
      </c>
      <c r="D868" s="2" t="s">
        <v>2346</v>
      </c>
      <c r="E868" s="14">
        <v>33</v>
      </c>
      <c r="F868" s="14">
        <v>46</v>
      </c>
      <c r="G868" s="14">
        <v>31</v>
      </c>
      <c r="H868" s="14">
        <v>32</v>
      </c>
      <c r="I868" s="14">
        <v>63</v>
      </c>
      <c r="J868" s="15">
        <v>142</v>
      </c>
      <c r="K868" s="16">
        <v>0.44366197183</v>
      </c>
      <c r="L868" s="17">
        <v>6</v>
      </c>
      <c r="M868" s="17">
        <v>8</v>
      </c>
      <c r="N868" s="18">
        <v>2</v>
      </c>
      <c r="O868" s="17">
        <v>0</v>
      </c>
      <c r="P868" s="17">
        <v>2</v>
      </c>
      <c r="Q868" s="18">
        <v>16</v>
      </c>
      <c r="R868" s="19">
        <v>0.125</v>
      </c>
    </row>
    <row r="869" spans="1:18" x14ac:dyDescent="0.2">
      <c r="A869" s="12" t="s">
        <v>310</v>
      </c>
      <c r="B869" s="2" t="s">
        <v>578</v>
      </c>
      <c r="C869" s="12" t="s">
        <v>2351</v>
      </c>
      <c r="D869" s="2" t="s">
        <v>2352</v>
      </c>
      <c r="E869" s="14">
        <v>21</v>
      </c>
      <c r="F869" s="14">
        <v>50</v>
      </c>
      <c r="G869" s="14">
        <v>69</v>
      </c>
      <c r="H869" s="14">
        <v>95</v>
      </c>
      <c r="I869" s="14">
        <v>164</v>
      </c>
      <c r="J869" s="15">
        <v>235</v>
      </c>
      <c r="K869" s="16">
        <v>0.69787234042000001</v>
      </c>
      <c r="L869" s="17">
        <v>8</v>
      </c>
      <c r="M869" s="17">
        <v>10</v>
      </c>
      <c r="N869" s="18">
        <v>5</v>
      </c>
      <c r="O869" s="17">
        <v>1</v>
      </c>
      <c r="P869" s="17">
        <v>6</v>
      </c>
      <c r="Q869" s="18">
        <v>24</v>
      </c>
      <c r="R869" s="19">
        <v>0.25</v>
      </c>
    </row>
    <row r="870" spans="1:18" x14ac:dyDescent="0.2">
      <c r="A870" s="12" t="s">
        <v>310</v>
      </c>
      <c r="B870" s="2" t="s">
        <v>578</v>
      </c>
      <c r="C870" s="12" t="s">
        <v>2353</v>
      </c>
      <c r="D870" s="2" t="s">
        <v>2354</v>
      </c>
      <c r="E870" s="14">
        <v>25</v>
      </c>
      <c r="F870" s="14">
        <v>29</v>
      </c>
      <c r="G870" s="14">
        <v>14</v>
      </c>
      <c r="H870" s="14">
        <v>2</v>
      </c>
      <c r="I870" s="14">
        <v>16</v>
      </c>
      <c r="J870" s="15">
        <v>70</v>
      </c>
      <c r="K870" s="16">
        <v>0.22857142857000001</v>
      </c>
      <c r="L870" s="17" t="s">
        <v>635</v>
      </c>
      <c r="M870" s="17" t="s">
        <v>635</v>
      </c>
      <c r="N870" s="18" t="s">
        <v>635</v>
      </c>
      <c r="O870" s="17" t="s">
        <v>635</v>
      </c>
      <c r="P870" s="17" t="s">
        <v>635</v>
      </c>
      <c r="Q870" s="18">
        <v>8</v>
      </c>
      <c r="R870" s="19" t="s">
        <v>635</v>
      </c>
    </row>
    <row r="871" spans="1:18" x14ac:dyDescent="0.2">
      <c r="A871" s="12" t="s">
        <v>310</v>
      </c>
      <c r="B871" s="2" t="s">
        <v>578</v>
      </c>
      <c r="C871" s="12" t="s">
        <v>2355</v>
      </c>
      <c r="D871" s="2" t="s">
        <v>2356</v>
      </c>
      <c r="E871" s="14">
        <v>6</v>
      </c>
      <c r="F871" s="14">
        <v>25</v>
      </c>
      <c r="G871" s="14">
        <v>44</v>
      </c>
      <c r="H871" s="14">
        <v>53</v>
      </c>
      <c r="I871" s="14">
        <v>97</v>
      </c>
      <c r="J871" s="15">
        <v>128</v>
      </c>
      <c r="K871" s="16">
        <v>0.7578125</v>
      </c>
      <c r="L871" s="17" t="s">
        <v>635</v>
      </c>
      <c r="M871" s="17" t="s">
        <v>635</v>
      </c>
      <c r="N871" s="18" t="s">
        <v>635</v>
      </c>
      <c r="O871" s="17" t="s">
        <v>635</v>
      </c>
      <c r="P871" s="17" t="s">
        <v>635</v>
      </c>
      <c r="Q871" s="18">
        <v>6</v>
      </c>
      <c r="R871" s="19" t="s">
        <v>635</v>
      </c>
    </row>
    <row r="872" spans="1:18" x14ac:dyDescent="0.2">
      <c r="A872" s="12" t="s">
        <v>310</v>
      </c>
      <c r="B872" s="2" t="s">
        <v>578</v>
      </c>
      <c r="C872" s="12" t="s">
        <v>2357</v>
      </c>
      <c r="D872" s="2" t="s">
        <v>2358</v>
      </c>
      <c r="E872" s="14">
        <v>15</v>
      </c>
      <c r="F872" s="14">
        <v>32</v>
      </c>
      <c r="G872" s="14">
        <v>16</v>
      </c>
      <c r="H872" s="14">
        <v>2</v>
      </c>
      <c r="I872" s="14">
        <v>18</v>
      </c>
      <c r="J872" s="15">
        <v>65</v>
      </c>
      <c r="K872" s="16">
        <v>0.27692307692000001</v>
      </c>
      <c r="L872" s="17" t="s">
        <v>635</v>
      </c>
      <c r="M872" s="17" t="s">
        <v>635</v>
      </c>
      <c r="N872" s="18" t="s">
        <v>635</v>
      </c>
      <c r="O872" s="17" t="s">
        <v>635</v>
      </c>
      <c r="P872" s="17" t="s">
        <v>635</v>
      </c>
      <c r="Q872" s="18">
        <v>1</v>
      </c>
      <c r="R872" s="19" t="s">
        <v>635</v>
      </c>
    </row>
    <row r="873" spans="1:18" x14ac:dyDescent="0.2">
      <c r="A873" s="12" t="s">
        <v>310</v>
      </c>
      <c r="B873" s="2" t="s">
        <v>578</v>
      </c>
      <c r="C873" s="12" t="s">
        <v>2359</v>
      </c>
      <c r="D873" s="2" t="s">
        <v>938</v>
      </c>
      <c r="E873" s="14">
        <v>15</v>
      </c>
      <c r="F873" s="14">
        <v>43</v>
      </c>
      <c r="G873" s="14">
        <v>24</v>
      </c>
      <c r="H873" s="14">
        <v>37</v>
      </c>
      <c r="I873" s="14">
        <v>61</v>
      </c>
      <c r="J873" s="15">
        <v>119</v>
      </c>
      <c r="K873" s="16">
        <v>0.51260504201000001</v>
      </c>
      <c r="L873" s="17">
        <v>3</v>
      </c>
      <c r="M873" s="17">
        <v>5</v>
      </c>
      <c r="N873" s="18">
        <v>1</v>
      </c>
      <c r="O873" s="17">
        <v>1</v>
      </c>
      <c r="P873" s="17">
        <v>2</v>
      </c>
      <c r="Q873" s="18">
        <v>10</v>
      </c>
      <c r="R873" s="19">
        <v>0.2</v>
      </c>
    </row>
    <row r="874" spans="1:18" x14ac:dyDescent="0.2">
      <c r="A874" s="12" t="s">
        <v>310</v>
      </c>
      <c r="B874" s="2" t="s">
        <v>578</v>
      </c>
      <c r="C874" s="12" t="s">
        <v>4287</v>
      </c>
      <c r="D874" s="2" t="s">
        <v>4288</v>
      </c>
      <c r="E874" s="14" t="s">
        <v>635</v>
      </c>
      <c r="F874" s="14" t="s">
        <v>635</v>
      </c>
      <c r="G874" s="14" t="s">
        <v>635</v>
      </c>
      <c r="H874" s="14" t="s">
        <v>635</v>
      </c>
      <c r="I874" s="14" t="s">
        <v>635</v>
      </c>
      <c r="J874" s="15">
        <v>4</v>
      </c>
      <c r="K874" s="16" t="s">
        <v>635</v>
      </c>
      <c r="L874" s="17"/>
      <c r="M874" s="17"/>
      <c r="N874" s="18"/>
      <c r="O874" s="17"/>
      <c r="P874" s="17"/>
      <c r="Q874" s="18"/>
      <c r="R874" s="19"/>
    </row>
    <row r="875" spans="1:18" x14ac:dyDescent="0.2">
      <c r="A875" s="12" t="s">
        <v>310</v>
      </c>
      <c r="B875" s="2" t="s">
        <v>578</v>
      </c>
      <c r="C875" s="12" t="s">
        <v>2360</v>
      </c>
      <c r="D875" s="2" t="s">
        <v>2361</v>
      </c>
      <c r="E875" s="14">
        <v>4</v>
      </c>
      <c r="F875" s="14">
        <v>19</v>
      </c>
      <c r="G875" s="14">
        <v>26</v>
      </c>
      <c r="H875" s="14">
        <v>17</v>
      </c>
      <c r="I875" s="14">
        <v>43</v>
      </c>
      <c r="J875" s="15">
        <v>66</v>
      </c>
      <c r="K875" s="16">
        <v>0.65151515150999995</v>
      </c>
      <c r="L875" s="17"/>
      <c r="M875" s="17"/>
      <c r="N875" s="18"/>
      <c r="O875" s="17"/>
      <c r="P875" s="17"/>
      <c r="Q875" s="18"/>
      <c r="R875" s="19"/>
    </row>
    <row r="876" spans="1:18" x14ac:dyDescent="0.2">
      <c r="A876" s="12" t="s">
        <v>310</v>
      </c>
      <c r="B876" s="2" t="s">
        <v>578</v>
      </c>
      <c r="C876" s="12" t="s">
        <v>2364</v>
      </c>
      <c r="D876" s="2" t="s">
        <v>2365</v>
      </c>
      <c r="E876" s="14">
        <v>27</v>
      </c>
      <c r="F876" s="14">
        <v>37</v>
      </c>
      <c r="G876" s="14">
        <v>14</v>
      </c>
      <c r="H876" s="14">
        <v>21</v>
      </c>
      <c r="I876" s="14">
        <v>35</v>
      </c>
      <c r="J876" s="15">
        <v>99</v>
      </c>
      <c r="K876" s="16">
        <v>0.35353535352999998</v>
      </c>
      <c r="L876" s="17">
        <v>9</v>
      </c>
      <c r="M876" s="17">
        <v>9</v>
      </c>
      <c r="N876" s="18">
        <v>1</v>
      </c>
      <c r="O876" s="17">
        <v>0</v>
      </c>
      <c r="P876" s="17">
        <v>1</v>
      </c>
      <c r="Q876" s="18">
        <v>19</v>
      </c>
      <c r="R876" s="19">
        <v>5.263157894E-2</v>
      </c>
    </row>
    <row r="877" spans="1:18" x14ac:dyDescent="0.2">
      <c r="A877" s="12" t="s">
        <v>310</v>
      </c>
      <c r="B877" s="2" t="s">
        <v>578</v>
      </c>
      <c r="C877" s="12" t="s">
        <v>2366</v>
      </c>
      <c r="D877" s="2" t="s">
        <v>2367</v>
      </c>
      <c r="E877" s="14">
        <v>5</v>
      </c>
      <c r="F877" s="14">
        <v>34</v>
      </c>
      <c r="G877" s="14">
        <v>30</v>
      </c>
      <c r="H877" s="14">
        <v>44</v>
      </c>
      <c r="I877" s="14">
        <v>74</v>
      </c>
      <c r="J877" s="15">
        <v>113</v>
      </c>
      <c r="K877" s="16">
        <v>0.65486725663000001</v>
      </c>
      <c r="L877" s="17">
        <v>10</v>
      </c>
      <c r="M877" s="17">
        <v>9</v>
      </c>
      <c r="N877" s="18">
        <v>4</v>
      </c>
      <c r="O877" s="17">
        <v>4</v>
      </c>
      <c r="P877" s="17">
        <v>8</v>
      </c>
      <c r="Q877" s="18">
        <v>27</v>
      </c>
      <c r="R877" s="19">
        <v>0.29629629628999998</v>
      </c>
    </row>
    <row r="878" spans="1:18" x14ac:dyDescent="0.2">
      <c r="A878" s="12" t="s">
        <v>311</v>
      </c>
      <c r="B878" s="2" t="s">
        <v>312</v>
      </c>
      <c r="C878" s="12" t="s">
        <v>2368</v>
      </c>
      <c r="D878" s="2" t="s">
        <v>2369</v>
      </c>
      <c r="E878" s="14">
        <v>1</v>
      </c>
      <c r="F878" s="14">
        <v>18</v>
      </c>
      <c r="G878" s="14">
        <v>10</v>
      </c>
      <c r="H878" s="14">
        <v>5</v>
      </c>
      <c r="I878" s="14">
        <v>15</v>
      </c>
      <c r="J878" s="15">
        <v>34</v>
      </c>
      <c r="K878" s="16">
        <v>0.44117647057999998</v>
      </c>
      <c r="L878" s="17" t="s">
        <v>635</v>
      </c>
      <c r="M878" s="17" t="s">
        <v>635</v>
      </c>
      <c r="N878" s="18" t="s">
        <v>635</v>
      </c>
      <c r="O878" s="17" t="s">
        <v>635</v>
      </c>
      <c r="P878" s="17" t="s">
        <v>635</v>
      </c>
      <c r="Q878" s="18">
        <v>1</v>
      </c>
      <c r="R878" s="19" t="s">
        <v>635</v>
      </c>
    </row>
    <row r="879" spans="1:18" x14ac:dyDescent="0.2">
      <c r="A879" s="12" t="s">
        <v>311</v>
      </c>
      <c r="B879" s="2" t="s">
        <v>312</v>
      </c>
      <c r="C879" s="12" t="s">
        <v>2370</v>
      </c>
      <c r="D879" s="2" t="s">
        <v>2371</v>
      </c>
      <c r="E879" s="14">
        <v>7</v>
      </c>
      <c r="F879" s="14">
        <v>24</v>
      </c>
      <c r="G879" s="14">
        <v>17</v>
      </c>
      <c r="H879" s="14">
        <v>11</v>
      </c>
      <c r="I879" s="14">
        <v>28</v>
      </c>
      <c r="J879" s="15">
        <v>59</v>
      </c>
      <c r="K879" s="16">
        <v>0.47457627118000001</v>
      </c>
      <c r="L879" s="17" t="s">
        <v>635</v>
      </c>
      <c r="M879" s="17" t="s">
        <v>635</v>
      </c>
      <c r="N879" s="18" t="s">
        <v>635</v>
      </c>
      <c r="O879" s="17" t="s">
        <v>635</v>
      </c>
      <c r="P879" s="17" t="s">
        <v>635</v>
      </c>
      <c r="Q879" s="18">
        <v>5</v>
      </c>
      <c r="R879" s="19" t="s">
        <v>635</v>
      </c>
    </row>
    <row r="880" spans="1:18" x14ac:dyDescent="0.2">
      <c r="A880" s="12" t="s">
        <v>311</v>
      </c>
      <c r="B880" s="2" t="s">
        <v>312</v>
      </c>
      <c r="C880" s="12" t="s">
        <v>2372</v>
      </c>
      <c r="D880" s="2" t="s">
        <v>3805</v>
      </c>
      <c r="E880" s="14">
        <v>18</v>
      </c>
      <c r="F880" s="14">
        <v>52</v>
      </c>
      <c r="G880" s="14">
        <v>39</v>
      </c>
      <c r="H880" s="14">
        <v>34</v>
      </c>
      <c r="I880" s="14">
        <v>73</v>
      </c>
      <c r="J880" s="15">
        <v>143</v>
      </c>
      <c r="K880" s="16">
        <v>0.51048951048000002</v>
      </c>
      <c r="L880" s="17" t="s">
        <v>635</v>
      </c>
      <c r="M880" s="17" t="s">
        <v>635</v>
      </c>
      <c r="N880" s="18" t="s">
        <v>635</v>
      </c>
      <c r="O880" s="17" t="s">
        <v>635</v>
      </c>
      <c r="P880" s="17" t="s">
        <v>635</v>
      </c>
      <c r="Q880" s="18">
        <v>1</v>
      </c>
      <c r="R880" s="19" t="s">
        <v>635</v>
      </c>
    </row>
    <row r="881" spans="1:18" x14ac:dyDescent="0.2">
      <c r="A881" s="12" t="s">
        <v>311</v>
      </c>
      <c r="B881" s="2" t="s">
        <v>312</v>
      </c>
      <c r="C881" s="12" t="s">
        <v>2373</v>
      </c>
      <c r="D881" s="2" t="s">
        <v>2374</v>
      </c>
      <c r="E881" s="14">
        <v>2</v>
      </c>
      <c r="F881" s="14">
        <v>8</v>
      </c>
      <c r="G881" s="14">
        <v>18</v>
      </c>
      <c r="H881" s="14">
        <v>7</v>
      </c>
      <c r="I881" s="14">
        <v>25</v>
      </c>
      <c r="J881" s="15">
        <v>35</v>
      </c>
      <c r="K881" s="16">
        <v>0.71428571427999998</v>
      </c>
      <c r="L881" s="17"/>
      <c r="M881" s="17"/>
      <c r="N881" s="18"/>
      <c r="O881" s="17"/>
      <c r="P881" s="17"/>
      <c r="Q881" s="18"/>
      <c r="R881" s="19"/>
    </row>
    <row r="882" spans="1:18" x14ac:dyDescent="0.2">
      <c r="A882" s="12" t="s">
        <v>313</v>
      </c>
      <c r="B882" s="2" t="s">
        <v>314</v>
      </c>
      <c r="C882" s="12" t="s">
        <v>2375</v>
      </c>
      <c r="D882" s="2" t="s">
        <v>2376</v>
      </c>
      <c r="E882" s="14">
        <v>0</v>
      </c>
      <c r="F882" s="14">
        <v>7</v>
      </c>
      <c r="G882" s="14">
        <v>3</v>
      </c>
      <c r="H882" s="14">
        <v>4</v>
      </c>
      <c r="I882" s="14">
        <v>7</v>
      </c>
      <c r="J882" s="15">
        <v>14</v>
      </c>
      <c r="K882" s="16">
        <v>0.5</v>
      </c>
      <c r="L882" s="17" t="s">
        <v>635</v>
      </c>
      <c r="M882" s="17" t="s">
        <v>635</v>
      </c>
      <c r="N882" s="18" t="s">
        <v>635</v>
      </c>
      <c r="O882" s="17" t="s">
        <v>635</v>
      </c>
      <c r="P882" s="17" t="s">
        <v>635</v>
      </c>
      <c r="Q882" s="18">
        <v>1</v>
      </c>
      <c r="R882" s="19" t="s">
        <v>635</v>
      </c>
    </row>
    <row r="883" spans="1:18" x14ac:dyDescent="0.2">
      <c r="A883" s="12" t="s">
        <v>313</v>
      </c>
      <c r="B883" s="2" t="s">
        <v>314</v>
      </c>
      <c r="C883" s="12" t="s">
        <v>2377</v>
      </c>
      <c r="D883" s="2" t="s">
        <v>2378</v>
      </c>
      <c r="E883" s="14">
        <v>3</v>
      </c>
      <c r="F883" s="14">
        <v>14</v>
      </c>
      <c r="G883" s="14">
        <v>8</v>
      </c>
      <c r="H883" s="14">
        <v>3</v>
      </c>
      <c r="I883" s="14">
        <v>11</v>
      </c>
      <c r="J883" s="15">
        <v>28</v>
      </c>
      <c r="K883" s="16">
        <v>0.39285714285000001</v>
      </c>
      <c r="L883" s="17"/>
      <c r="M883" s="17"/>
      <c r="N883" s="18"/>
      <c r="O883" s="17"/>
      <c r="P883" s="17"/>
      <c r="Q883" s="18"/>
      <c r="R883" s="19"/>
    </row>
    <row r="884" spans="1:18" x14ac:dyDescent="0.2">
      <c r="A884" s="12" t="s">
        <v>313</v>
      </c>
      <c r="B884" s="2" t="s">
        <v>314</v>
      </c>
      <c r="C884" s="12" t="s">
        <v>2379</v>
      </c>
      <c r="D884" s="2" t="s">
        <v>2380</v>
      </c>
      <c r="E884" s="14">
        <v>6</v>
      </c>
      <c r="F884" s="14">
        <v>43</v>
      </c>
      <c r="G884" s="14">
        <v>20</v>
      </c>
      <c r="H884" s="14">
        <v>39</v>
      </c>
      <c r="I884" s="14">
        <v>59</v>
      </c>
      <c r="J884" s="15">
        <v>108</v>
      </c>
      <c r="K884" s="16">
        <v>0.54629629628999998</v>
      </c>
      <c r="L884" s="17"/>
      <c r="M884" s="17"/>
      <c r="N884" s="18"/>
      <c r="O884" s="17"/>
      <c r="P884" s="17"/>
      <c r="Q884" s="18"/>
      <c r="R884" s="19"/>
    </row>
    <row r="885" spans="1:18" x14ac:dyDescent="0.2">
      <c r="A885" s="12" t="s">
        <v>313</v>
      </c>
      <c r="B885" s="2" t="s">
        <v>314</v>
      </c>
      <c r="C885" s="12" t="s">
        <v>2381</v>
      </c>
      <c r="D885" s="2" t="s">
        <v>2382</v>
      </c>
      <c r="E885" s="14">
        <v>11</v>
      </c>
      <c r="F885" s="14">
        <v>29</v>
      </c>
      <c r="G885" s="15">
        <v>27</v>
      </c>
      <c r="H885" s="14">
        <v>6</v>
      </c>
      <c r="I885" s="14">
        <v>33</v>
      </c>
      <c r="J885" s="15">
        <v>73</v>
      </c>
      <c r="K885" s="16">
        <v>0.45205479452000003</v>
      </c>
      <c r="L885" s="17"/>
      <c r="M885" s="17"/>
      <c r="N885" s="18"/>
      <c r="O885" s="17"/>
      <c r="P885" s="17"/>
      <c r="Q885" s="18"/>
      <c r="R885" s="19"/>
    </row>
    <row r="886" spans="1:18" x14ac:dyDescent="0.2">
      <c r="A886" s="12" t="s">
        <v>315</v>
      </c>
      <c r="B886" s="2" t="s">
        <v>579</v>
      </c>
      <c r="C886" s="12" t="s">
        <v>2383</v>
      </c>
      <c r="D886" s="2" t="s">
        <v>2384</v>
      </c>
      <c r="E886" s="14">
        <v>30</v>
      </c>
      <c r="F886" s="14">
        <v>59</v>
      </c>
      <c r="G886" s="14">
        <v>25</v>
      </c>
      <c r="H886" s="14">
        <v>29</v>
      </c>
      <c r="I886" s="14">
        <v>54</v>
      </c>
      <c r="J886" s="15">
        <v>143</v>
      </c>
      <c r="K886" s="16">
        <v>0.37762237762</v>
      </c>
      <c r="L886" s="17">
        <v>18</v>
      </c>
      <c r="M886" s="17">
        <v>10</v>
      </c>
      <c r="N886" s="18">
        <v>1</v>
      </c>
      <c r="O886" s="17">
        <v>2</v>
      </c>
      <c r="P886" s="17">
        <v>3</v>
      </c>
      <c r="Q886" s="18">
        <v>31</v>
      </c>
      <c r="R886" s="19">
        <v>9.6774193539999998E-2</v>
      </c>
    </row>
    <row r="887" spans="1:18" x14ac:dyDescent="0.2">
      <c r="A887" s="12" t="s">
        <v>315</v>
      </c>
      <c r="B887" s="2" t="s">
        <v>579</v>
      </c>
      <c r="C887" s="12" t="s">
        <v>2385</v>
      </c>
      <c r="D887" s="2" t="s">
        <v>2386</v>
      </c>
      <c r="E887" s="14">
        <v>23</v>
      </c>
      <c r="F887" s="14">
        <v>45</v>
      </c>
      <c r="G887" s="14">
        <v>41</v>
      </c>
      <c r="H887" s="14">
        <v>27</v>
      </c>
      <c r="I887" s="14">
        <v>68</v>
      </c>
      <c r="J887" s="15">
        <v>136</v>
      </c>
      <c r="K887" s="16">
        <v>0.5</v>
      </c>
      <c r="L887" s="17">
        <v>9</v>
      </c>
      <c r="M887" s="17">
        <v>14</v>
      </c>
      <c r="N887" s="18">
        <v>7</v>
      </c>
      <c r="O887" s="17">
        <v>0</v>
      </c>
      <c r="P887" s="17">
        <v>7</v>
      </c>
      <c r="Q887" s="18">
        <v>30</v>
      </c>
      <c r="R887" s="19">
        <v>0.23333333333</v>
      </c>
    </row>
    <row r="888" spans="1:18" x14ac:dyDescent="0.2">
      <c r="A888" s="12" t="s">
        <v>316</v>
      </c>
      <c r="B888" s="2" t="s">
        <v>317</v>
      </c>
      <c r="C888" s="12" t="s">
        <v>2389</v>
      </c>
      <c r="D888" s="2" t="s">
        <v>2390</v>
      </c>
      <c r="E888" s="14">
        <v>29</v>
      </c>
      <c r="F888" s="14">
        <v>47</v>
      </c>
      <c r="G888" s="14">
        <v>24</v>
      </c>
      <c r="H888" s="14">
        <v>11</v>
      </c>
      <c r="I888" s="14">
        <v>35</v>
      </c>
      <c r="J888" s="15">
        <v>111</v>
      </c>
      <c r="K888" s="16">
        <v>0.31531531531000001</v>
      </c>
      <c r="L888" s="17">
        <v>6</v>
      </c>
      <c r="M888" s="17">
        <v>6</v>
      </c>
      <c r="N888" s="18">
        <v>0</v>
      </c>
      <c r="O888" s="17">
        <v>0</v>
      </c>
      <c r="P888" s="17">
        <v>0</v>
      </c>
      <c r="Q888" s="18">
        <v>12</v>
      </c>
      <c r="R888" s="19">
        <v>0</v>
      </c>
    </row>
    <row r="889" spans="1:18" x14ac:dyDescent="0.2">
      <c r="A889" s="12" t="s">
        <v>316</v>
      </c>
      <c r="B889" s="2" t="s">
        <v>317</v>
      </c>
      <c r="C889" s="12" t="s">
        <v>2391</v>
      </c>
      <c r="D889" s="2" t="s">
        <v>2392</v>
      </c>
      <c r="E889" s="14">
        <v>22</v>
      </c>
      <c r="F889" s="14">
        <v>60</v>
      </c>
      <c r="G889" s="14">
        <v>30</v>
      </c>
      <c r="H889" s="14">
        <v>3</v>
      </c>
      <c r="I889" s="14">
        <v>33</v>
      </c>
      <c r="J889" s="15">
        <v>115</v>
      </c>
      <c r="K889" s="16">
        <v>0.28695652173000002</v>
      </c>
      <c r="L889" s="17"/>
      <c r="M889" s="17"/>
      <c r="N889" s="18"/>
      <c r="O889" s="17"/>
      <c r="P889" s="17"/>
      <c r="Q889" s="18"/>
      <c r="R889" s="19"/>
    </row>
    <row r="890" spans="1:18" x14ac:dyDescent="0.2">
      <c r="A890" s="12" t="s">
        <v>318</v>
      </c>
      <c r="B890" s="2" t="s">
        <v>319</v>
      </c>
      <c r="C890" s="12" t="s">
        <v>344</v>
      </c>
      <c r="D890" s="2" t="s">
        <v>2393</v>
      </c>
      <c r="E890" s="14">
        <v>9</v>
      </c>
      <c r="F890" s="14">
        <v>10</v>
      </c>
      <c r="G890" s="15">
        <v>7</v>
      </c>
      <c r="H890" s="14">
        <v>4</v>
      </c>
      <c r="I890" s="14">
        <v>11</v>
      </c>
      <c r="J890" s="15">
        <v>30</v>
      </c>
      <c r="K890" s="16">
        <v>0.36666666665999997</v>
      </c>
      <c r="L890" s="17"/>
      <c r="M890" s="17"/>
      <c r="N890" s="18"/>
      <c r="O890" s="17"/>
      <c r="P890" s="17"/>
      <c r="Q890" s="18"/>
      <c r="R890" s="19"/>
    </row>
    <row r="891" spans="1:18" x14ac:dyDescent="0.2">
      <c r="A891" s="12" t="s">
        <v>318</v>
      </c>
      <c r="B891" s="2" t="s">
        <v>319</v>
      </c>
      <c r="C891" s="12" t="s">
        <v>2394</v>
      </c>
      <c r="D891" s="2" t="s">
        <v>2395</v>
      </c>
      <c r="E891" s="14">
        <v>2</v>
      </c>
      <c r="F891" s="14">
        <v>13</v>
      </c>
      <c r="G891" s="15">
        <v>6</v>
      </c>
      <c r="H891" s="14">
        <v>6</v>
      </c>
      <c r="I891" s="14">
        <v>12</v>
      </c>
      <c r="J891" s="15">
        <v>27</v>
      </c>
      <c r="K891" s="16">
        <v>0.44444444443999997</v>
      </c>
      <c r="L891" s="17"/>
      <c r="M891" s="17"/>
      <c r="N891" s="18"/>
      <c r="O891" s="17"/>
      <c r="P891" s="17"/>
      <c r="Q891" s="18"/>
      <c r="R891" s="19"/>
    </row>
    <row r="892" spans="1:18" x14ac:dyDescent="0.2">
      <c r="A892" s="12" t="s">
        <v>320</v>
      </c>
      <c r="B892" s="2" t="s">
        <v>3806</v>
      </c>
      <c r="C892" s="12" t="s">
        <v>2396</v>
      </c>
      <c r="D892" s="2" t="s">
        <v>2397</v>
      </c>
      <c r="E892" s="14">
        <v>3</v>
      </c>
      <c r="F892" s="14">
        <v>12</v>
      </c>
      <c r="G892" s="15">
        <v>13</v>
      </c>
      <c r="H892" s="14">
        <v>0</v>
      </c>
      <c r="I892" s="14">
        <v>13</v>
      </c>
      <c r="J892" s="15">
        <v>28</v>
      </c>
      <c r="K892" s="16">
        <v>0.46428571427999998</v>
      </c>
      <c r="L892" s="17" t="s">
        <v>635</v>
      </c>
      <c r="M892" s="17" t="s">
        <v>635</v>
      </c>
      <c r="N892" s="18" t="s">
        <v>635</v>
      </c>
      <c r="O892" s="17" t="s">
        <v>635</v>
      </c>
      <c r="P892" s="17" t="s">
        <v>635</v>
      </c>
      <c r="Q892" s="18">
        <v>1</v>
      </c>
      <c r="R892" s="19" t="s">
        <v>635</v>
      </c>
    </row>
    <row r="893" spans="1:18" x14ac:dyDescent="0.2">
      <c r="A893" s="12" t="s">
        <v>320</v>
      </c>
      <c r="B893" s="2" t="s">
        <v>3806</v>
      </c>
      <c r="C893" s="12" t="s">
        <v>2400</v>
      </c>
      <c r="D893" s="2" t="s">
        <v>2401</v>
      </c>
      <c r="E893" s="14">
        <v>48</v>
      </c>
      <c r="F893" s="14">
        <v>92</v>
      </c>
      <c r="G893" s="14">
        <v>64</v>
      </c>
      <c r="H893" s="14">
        <v>70</v>
      </c>
      <c r="I893" s="14">
        <v>134</v>
      </c>
      <c r="J893" s="15">
        <v>274</v>
      </c>
      <c r="K893" s="16">
        <v>0.48905109488999998</v>
      </c>
      <c r="L893" s="17"/>
      <c r="M893" s="17"/>
      <c r="N893" s="18"/>
      <c r="O893" s="17"/>
      <c r="P893" s="17"/>
      <c r="Q893" s="18"/>
      <c r="R893" s="19"/>
    </row>
    <row r="894" spans="1:18" x14ac:dyDescent="0.2">
      <c r="A894" s="12" t="s">
        <v>320</v>
      </c>
      <c r="B894" s="2" t="s">
        <v>3806</v>
      </c>
      <c r="C894" s="12" t="s">
        <v>2402</v>
      </c>
      <c r="D894" s="2" t="s">
        <v>2403</v>
      </c>
      <c r="E894" s="14">
        <v>7</v>
      </c>
      <c r="F894" s="14">
        <v>18</v>
      </c>
      <c r="G894" s="14">
        <v>15</v>
      </c>
      <c r="H894" s="14">
        <v>5</v>
      </c>
      <c r="I894" s="14">
        <v>20</v>
      </c>
      <c r="J894" s="15">
        <v>45</v>
      </c>
      <c r="K894" s="16">
        <v>0.44444444443999997</v>
      </c>
      <c r="L894" s="17"/>
      <c r="M894" s="17"/>
      <c r="N894" s="18"/>
      <c r="O894" s="17"/>
      <c r="P894" s="17"/>
      <c r="Q894" s="18"/>
      <c r="R894" s="19"/>
    </row>
    <row r="895" spans="1:18" x14ac:dyDescent="0.2">
      <c r="A895" s="12" t="s">
        <v>320</v>
      </c>
      <c r="B895" s="2" t="s">
        <v>3806</v>
      </c>
      <c r="C895" s="12" t="s">
        <v>2404</v>
      </c>
      <c r="D895" s="2" t="s">
        <v>2405</v>
      </c>
      <c r="E895" s="14">
        <v>7</v>
      </c>
      <c r="F895" s="14">
        <v>14</v>
      </c>
      <c r="G895" s="15">
        <v>8</v>
      </c>
      <c r="H895" s="14">
        <v>3</v>
      </c>
      <c r="I895" s="14">
        <v>11</v>
      </c>
      <c r="J895" s="15">
        <v>32</v>
      </c>
      <c r="K895" s="16">
        <v>0.34375</v>
      </c>
      <c r="L895" s="17"/>
      <c r="M895" s="17"/>
      <c r="N895" s="18"/>
      <c r="O895" s="17"/>
      <c r="P895" s="17"/>
      <c r="Q895" s="18"/>
      <c r="R895" s="19"/>
    </row>
    <row r="896" spans="1:18" x14ac:dyDescent="0.2">
      <c r="A896" s="12" t="s">
        <v>320</v>
      </c>
      <c r="B896" s="2" t="s">
        <v>3806</v>
      </c>
      <c r="C896" s="12" t="s">
        <v>2406</v>
      </c>
      <c r="D896" s="2" t="s">
        <v>3807</v>
      </c>
      <c r="E896" s="14">
        <v>7</v>
      </c>
      <c r="F896" s="14">
        <v>20</v>
      </c>
      <c r="G896" s="14">
        <v>10</v>
      </c>
      <c r="H896" s="14">
        <v>0</v>
      </c>
      <c r="I896" s="14">
        <v>10</v>
      </c>
      <c r="J896" s="15">
        <v>37</v>
      </c>
      <c r="K896" s="16">
        <v>0.27027027027</v>
      </c>
      <c r="L896" s="17" t="s">
        <v>635</v>
      </c>
      <c r="M896" s="17" t="s">
        <v>635</v>
      </c>
      <c r="N896" s="18" t="s">
        <v>635</v>
      </c>
      <c r="O896" s="17" t="s">
        <v>635</v>
      </c>
      <c r="P896" s="17" t="s">
        <v>635</v>
      </c>
      <c r="Q896" s="18">
        <v>1</v>
      </c>
      <c r="R896" s="19" t="s">
        <v>635</v>
      </c>
    </row>
    <row r="897" spans="1:18" x14ac:dyDescent="0.2">
      <c r="A897" s="12" t="s">
        <v>320</v>
      </c>
      <c r="B897" s="2" t="s">
        <v>3806</v>
      </c>
      <c r="C897" s="12" t="s">
        <v>2407</v>
      </c>
      <c r="D897" s="2" t="s">
        <v>3808</v>
      </c>
      <c r="E897" s="14">
        <v>7</v>
      </c>
      <c r="F897" s="14">
        <v>34</v>
      </c>
      <c r="G897" s="14">
        <v>28</v>
      </c>
      <c r="H897" s="14">
        <v>6</v>
      </c>
      <c r="I897" s="14">
        <v>34</v>
      </c>
      <c r="J897" s="15">
        <v>75</v>
      </c>
      <c r="K897" s="16">
        <v>0.45333333332999998</v>
      </c>
      <c r="L897" s="17"/>
      <c r="M897" s="17"/>
      <c r="N897" s="18"/>
      <c r="O897" s="17"/>
      <c r="P897" s="17"/>
      <c r="Q897" s="18"/>
      <c r="R897" s="19"/>
    </row>
    <row r="898" spans="1:18" x14ac:dyDescent="0.2">
      <c r="A898" s="12" t="s">
        <v>320</v>
      </c>
      <c r="B898" s="2" t="s">
        <v>3806</v>
      </c>
      <c r="C898" s="12" t="s">
        <v>2408</v>
      </c>
      <c r="D898" s="2" t="s">
        <v>2409</v>
      </c>
      <c r="E898" s="14">
        <v>2</v>
      </c>
      <c r="F898" s="14">
        <v>24</v>
      </c>
      <c r="G898" s="15">
        <v>11</v>
      </c>
      <c r="H898" s="14">
        <v>6</v>
      </c>
      <c r="I898" s="14">
        <v>17</v>
      </c>
      <c r="J898" s="15">
        <v>43</v>
      </c>
      <c r="K898" s="16">
        <v>0.39534883720000003</v>
      </c>
      <c r="L898" s="17"/>
      <c r="M898" s="17"/>
      <c r="N898" s="18"/>
      <c r="O898" s="17"/>
      <c r="P898" s="17"/>
      <c r="Q898" s="18"/>
      <c r="R898" s="19"/>
    </row>
    <row r="899" spans="1:18" x14ac:dyDescent="0.2">
      <c r="A899" s="12" t="s">
        <v>320</v>
      </c>
      <c r="B899" s="2" t="s">
        <v>3806</v>
      </c>
      <c r="C899" s="12" t="s">
        <v>2410</v>
      </c>
      <c r="D899" s="2" t="s">
        <v>2411</v>
      </c>
      <c r="E899" s="14">
        <v>11</v>
      </c>
      <c r="F899" s="14">
        <v>23</v>
      </c>
      <c r="G899" s="14">
        <v>14</v>
      </c>
      <c r="H899" s="14">
        <v>2</v>
      </c>
      <c r="I899" s="14">
        <v>16</v>
      </c>
      <c r="J899" s="15">
        <v>50</v>
      </c>
      <c r="K899" s="16">
        <v>0.32</v>
      </c>
      <c r="L899" s="17"/>
      <c r="M899" s="17"/>
      <c r="N899" s="18"/>
      <c r="O899" s="17"/>
      <c r="P899" s="17"/>
      <c r="Q899" s="18"/>
      <c r="R899" s="19"/>
    </row>
    <row r="900" spans="1:18" x14ac:dyDescent="0.2">
      <c r="A900" s="12" t="s">
        <v>321</v>
      </c>
      <c r="B900" s="2" t="s">
        <v>322</v>
      </c>
      <c r="C900" s="12" t="s">
        <v>530</v>
      </c>
      <c r="D900" s="2" t="s">
        <v>2414</v>
      </c>
      <c r="E900" s="14">
        <v>26</v>
      </c>
      <c r="F900" s="14">
        <v>51</v>
      </c>
      <c r="G900" s="14">
        <v>32</v>
      </c>
      <c r="H900" s="14">
        <v>13</v>
      </c>
      <c r="I900" s="14">
        <v>45</v>
      </c>
      <c r="J900" s="15">
        <v>122</v>
      </c>
      <c r="K900" s="16">
        <v>0.36885245901000002</v>
      </c>
      <c r="L900" s="17" t="s">
        <v>635</v>
      </c>
      <c r="M900" s="17" t="s">
        <v>635</v>
      </c>
      <c r="N900" s="18" t="s">
        <v>635</v>
      </c>
      <c r="O900" s="17" t="s">
        <v>635</v>
      </c>
      <c r="P900" s="17" t="s">
        <v>635</v>
      </c>
      <c r="Q900" s="18">
        <v>4</v>
      </c>
      <c r="R900" s="19" t="s">
        <v>635</v>
      </c>
    </row>
    <row r="901" spans="1:18" x14ac:dyDescent="0.2">
      <c r="A901" s="12" t="s">
        <v>321</v>
      </c>
      <c r="B901" s="2" t="s">
        <v>322</v>
      </c>
      <c r="C901" s="12" t="s">
        <v>2415</v>
      </c>
      <c r="D901" s="2" t="s">
        <v>2416</v>
      </c>
      <c r="E901" s="14">
        <v>15</v>
      </c>
      <c r="F901" s="14">
        <v>28</v>
      </c>
      <c r="G901" s="14">
        <v>20</v>
      </c>
      <c r="H901" s="14">
        <v>12</v>
      </c>
      <c r="I901" s="14">
        <v>32</v>
      </c>
      <c r="J901" s="15">
        <v>75</v>
      </c>
      <c r="K901" s="16">
        <v>0.42666666666000003</v>
      </c>
      <c r="L901" s="17" t="s">
        <v>635</v>
      </c>
      <c r="M901" s="17" t="s">
        <v>635</v>
      </c>
      <c r="N901" s="18" t="s">
        <v>635</v>
      </c>
      <c r="O901" s="17" t="s">
        <v>635</v>
      </c>
      <c r="P901" s="17" t="s">
        <v>635</v>
      </c>
      <c r="Q901" s="18">
        <v>1</v>
      </c>
      <c r="R901" s="19" t="s">
        <v>635</v>
      </c>
    </row>
    <row r="902" spans="1:18" x14ac:dyDescent="0.2">
      <c r="A902" s="12" t="s">
        <v>321</v>
      </c>
      <c r="B902" s="2" t="s">
        <v>322</v>
      </c>
      <c r="C902" s="12" t="s">
        <v>2417</v>
      </c>
      <c r="D902" s="2" t="s">
        <v>2418</v>
      </c>
      <c r="E902" s="14">
        <v>22</v>
      </c>
      <c r="F902" s="14">
        <v>68</v>
      </c>
      <c r="G902" s="15">
        <v>55</v>
      </c>
      <c r="H902" s="14">
        <v>31</v>
      </c>
      <c r="I902" s="14">
        <v>86</v>
      </c>
      <c r="J902" s="15">
        <v>176</v>
      </c>
      <c r="K902" s="16">
        <v>0.48863636363000001</v>
      </c>
      <c r="L902" s="17">
        <v>3</v>
      </c>
      <c r="M902" s="17">
        <v>4</v>
      </c>
      <c r="N902" s="18">
        <v>4</v>
      </c>
      <c r="O902" s="17">
        <v>1</v>
      </c>
      <c r="P902" s="17">
        <v>5</v>
      </c>
      <c r="Q902" s="18">
        <v>12</v>
      </c>
      <c r="R902" s="19">
        <v>0.41666666666000002</v>
      </c>
    </row>
    <row r="903" spans="1:18" x14ac:dyDescent="0.2">
      <c r="A903" s="12" t="s">
        <v>321</v>
      </c>
      <c r="B903" s="2" t="s">
        <v>322</v>
      </c>
      <c r="C903" s="12" t="s">
        <v>2419</v>
      </c>
      <c r="D903" s="2" t="s">
        <v>1733</v>
      </c>
      <c r="E903" s="14">
        <v>19</v>
      </c>
      <c r="F903" s="14">
        <v>59</v>
      </c>
      <c r="G903" s="14">
        <v>43</v>
      </c>
      <c r="H903" s="14">
        <v>11</v>
      </c>
      <c r="I903" s="14">
        <v>54</v>
      </c>
      <c r="J903" s="15">
        <v>132</v>
      </c>
      <c r="K903" s="16">
        <v>0.40909090909000001</v>
      </c>
      <c r="L903" s="17" t="s">
        <v>635</v>
      </c>
      <c r="M903" s="17" t="s">
        <v>635</v>
      </c>
      <c r="N903" s="18" t="s">
        <v>635</v>
      </c>
      <c r="O903" s="17" t="s">
        <v>635</v>
      </c>
      <c r="P903" s="17" t="s">
        <v>635</v>
      </c>
      <c r="Q903" s="18">
        <v>5</v>
      </c>
      <c r="R903" s="19" t="s">
        <v>635</v>
      </c>
    </row>
    <row r="904" spans="1:18" x14ac:dyDescent="0.2">
      <c r="A904" s="12" t="s">
        <v>321</v>
      </c>
      <c r="B904" s="2" t="s">
        <v>322</v>
      </c>
      <c r="C904" s="12" t="s">
        <v>2420</v>
      </c>
      <c r="D904" s="2" t="s">
        <v>2421</v>
      </c>
      <c r="E904" s="14">
        <v>22</v>
      </c>
      <c r="F904" s="14">
        <v>42</v>
      </c>
      <c r="G904" s="15">
        <v>22</v>
      </c>
      <c r="H904" s="14">
        <v>15</v>
      </c>
      <c r="I904" s="14">
        <v>37</v>
      </c>
      <c r="J904" s="15">
        <v>101</v>
      </c>
      <c r="K904" s="16">
        <v>0.36633663366000002</v>
      </c>
      <c r="L904" s="17" t="s">
        <v>635</v>
      </c>
      <c r="M904" s="17" t="s">
        <v>635</v>
      </c>
      <c r="N904" s="18" t="s">
        <v>635</v>
      </c>
      <c r="O904" s="17" t="s">
        <v>635</v>
      </c>
      <c r="P904" s="17" t="s">
        <v>635</v>
      </c>
      <c r="Q904" s="18">
        <v>6</v>
      </c>
      <c r="R904" s="19" t="s">
        <v>635</v>
      </c>
    </row>
    <row r="905" spans="1:18" x14ac:dyDescent="0.2">
      <c r="A905" s="12" t="s">
        <v>323</v>
      </c>
      <c r="B905" s="2" t="s">
        <v>324</v>
      </c>
      <c r="C905" s="12" t="s">
        <v>2422</v>
      </c>
      <c r="D905" s="2" t="s">
        <v>2423</v>
      </c>
      <c r="E905" s="14">
        <v>3</v>
      </c>
      <c r="F905" s="14">
        <v>13</v>
      </c>
      <c r="G905" s="14">
        <v>7</v>
      </c>
      <c r="H905" s="14">
        <v>5</v>
      </c>
      <c r="I905" s="14">
        <v>12</v>
      </c>
      <c r="J905" s="15">
        <v>28</v>
      </c>
      <c r="K905" s="16">
        <v>0.42857142857000002</v>
      </c>
      <c r="L905" s="17"/>
      <c r="M905" s="17"/>
      <c r="N905" s="18"/>
      <c r="O905" s="17"/>
      <c r="P905" s="17"/>
      <c r="Q905" s="18"/>
      <c r="R905" s="19"/>
    </row>
    <row r="906" spans="1:18" x14ac:dyDescent="0.2">
      <c r="A906" s="12" t="s">
        <v>323</v>
      </c>
      <c r="B906" s="2" t="s">
        <v>324</v>
      </c>
      <c r="C906" s="12" t="s">
        <v>2424</v>
      </c>
      <c r="D906" s="2" t="s">
        <v>2425</v>
      </c>
      <c r="E906" s="14">
        <v>6</v>
      </c>
      <c r="F906" s="14">
        <v>20</v>
      </c>
      <c r="G906" s="14">
        <v>19</v>
      </c>
      <c r="H906" s="14">
        <v>4</v>
      </c>
      <c r="I906" s="14">
        <v>23</v>
      </c>
      <c r="J906" s="15">
        <v>49</v>
      </c>
      <c r="K906" s="16">
        <v>0.46938775510000003</v>
      </c>
      <c r="L906" s="17" t="s">
        <v>635</v>
      </c>
      <c r="M906" s="17" t="s">
        <v>635</v>
      </c>
      <c r="N906" s="18" t="s">
        <v>635</v>
      </c>
      <c r="O906" s="17" t="s">
        <v>635</v>
      </c>
      <c r="P906" s="17" t="s">
        <v>635</v>
      </c>
      <c r="Q906" s="18">
        <v>1</v>
      </c>
      <c r="R906" s="19" t="s">
        <v>635</v>
      </c>
    </row>
    <row r="907" spans="1:18" x14ac:dyDescent="0.2">
      <c r="A907" s="12" t="s">
        <v>323</v>
      </c>
      <c r="B907" s="2" t="s">
        <v>324</v>
      </c>
      <c r="C907" s="12" t="s">
        <v>2426</v>
      </c>
      <c r="D907" s="2" t="s">
        <v>822</v>
      </c>
      <c r="E907" s="14">
        <v>6</v>
      </c>
      <c r="F907" s="14">
        <v>27</v>
      </c>
      <c r="G907" s="14">
        <v>14</v>
      </c>
      <c r="H907" s="14">
        <v>5</v>
      </c>
      <c r="I907" s="14">
        <v>19</v>
      </c>
      <c r="J907" s="15">
        <v>52</v>
      </c>
      <c r="K907" s="16">
        <v>0.36538461538</v>
      </c>
      <c r="L907" s="17"/>
      <c r="M907" s="17"/>
      <c r="N907" s="17"/>
      <c r="O907" s="17"/>
      <c r="P907" s="17"/>
      <c r="Q907" s="18"/>
      <c r="R907" s="19"/>
    </row>
    <row r="908" spans="1:18" x14ac:dyDescent="0.2">
      <c r="A908" s="12" t="s">
        <v>325</v>
      </c>
      <c r="B908" s="2" t="s">
        <v>326</v>
      </c>
      <c r="C908" s="12" t="s">
        <v>2429</v>
      </c>
      <c r="D908" s="2" t="s">
        <v>2430</v>
      </c>
      <c r="E908" s="14">
        <v>8</v>
      </c>
      <c r="F908" s="14">
        <v>25</v>
      </c>
      <c r="G908" s="15">
        <v>16</v>
      </c>
      <c r="H908" s="14">
        <v>4</v>
      </c>
      <c r="I908" s="14">
        <v>20</v>
      </c>
      <c r="J908" s="15">
        <v>53</v>
      </c>
      <c r="K908" s="16">
        <v>0.37735849055999998</v>
      </c>
      <c r="L908" s="17" t="s">
        <v>635</v>
      </c>
      <c r="M908" s="17" t="s">
        <v>635</v>
      </c>
      <c r="N908" s="18" t="s">
        <v>635</v>
      </c>
      <c r="O908" s="17" t="s">
        <v>635</v>
      </c>
      <c r="P908" s="17" t="s">
        <v>635</v>
      </c>
      <c r="Q908" s="18">
        <v>6</v>
      </c>
      <c r="R908" s="19" t="s">
        <v>635</v>
      </c>
    </row>
    <row r="909" spans="1:18" x14ac:dyDescent="0.2">
      <c r="A909" s="12" t="s">
        <v>325</v>
      </c>
      <c r="B909" s="2" t="s">
        <v>326</v>
      </c>
      <c r="C909" s="12" t="s">
        <v>2431</v>
      </c>
      <c r="D909" s="2" t="s">
        <v>2432</v>
      </c>
      <c r="E909" s="14">
        <v>4</v>
      </c>
      <c r="F909" s="14">
        <v>20</v>
      </c>
      <c r="G909" s="15">
        <v>8</v>
      </c>
      <c r="H909" s="14">
        <v>18</v>
      </c>
      <c r="I909" s="14">
        <v>26</v>
      </c>
      <c r="J909" s="15">
        <v>50</v>
      </c>
      <c r="K909" s="16">
        <v>0.52</v>
      </c>
      <c r="L909" s="17" t="s">
        <v>635</v>
      </c>
      <c r="M909" s="17" t="s">
        <v>635</v>
      </c>
      <c r="N909" s="18" t="s">
        <v>635</v>
      </c>
      <c r="O909" s="17" t="s">
        <v>635</v>
      </c>
      <c r="P909" s="17" t="s">
        <v>635</v>
      </c>
      <c r="Q909" s="18">
        <v>7</v>
      </c>
      <c r="R909" s="19" t="s">
        <v>635</v>
      </c>
    </row>
    <row r="910" spans="1:18" x14ac:dyDescent="0.2">
      <c r="A910" s="12" t="s">
        <v>327</v>
      </c>
      <c r="B910" s="2" t="s">
        <v>328</v>
      </c>
      <c r="C910" s="12" t="s">
        <v>2433</v>
      </c>
      <c r="D910" s="2" t="s">
        <v>2434</v>
      </c>
      <c r="E910" s="14">
        <v>16</v>
      </c>
      <c r="F910" s="14">
        <v>40</v>
      </c>
      <c r="G910" s="14">
        <v>20</v>
      </c>
      <c r="H910" s="14">
        <v>10</v>
      </c>
      <c r="I910" s="14">
        <v>30</v>
      </c>
      <c r="J910" s="15">
        <v>86</v>
      </c>
      <c r="K910" s="16">
        <v>0.34883720930000001</v>
      </c>
      <c r="L910" s="17" t="s">
        <v>635</v>
      </c>
      <c r="M910" s="17" t="s">
        <v>635</v>
      </c>
      <c r="N910" s="18" t="s">
        <v>635</v>
      </c>
      <c r="O910" s="17" t="s">
        <v>635</v>
      </c>
      <c r="P910" s="17" t="s">
        <v>635</v>
      </c>
      <c r="Q910" s="18">
        <v>1</v>
      </c>
      <c r="R910" s="19" t="s">
        <v>635</v>
      </c>
    </row>
    <row r="911" spans="1:18" x14ac:dyDescent="0.2">
      <c r="A911" s="12" t="s">
        <v>327</v>
      </c>
      <c r="B911" s="2" t="s">
        <v>328</v>
      </c>
      <c r="C911" s="12" t="s">
        <v>2435</v>
      </c>
      <c r="D911" s="2" t="s">
        <v>2436</v>
      </c>
      <c r="E911" s="14">
        <v>17</v>
      </c>
      <c r="F911" s="14">
        <v>33</v>
      </c>
      <c r="G911" s="14">
        <v>24</v>
      </c>
      <c r="H911" s="14">
        <v>8</v>
      </c>
      <c r="I911" s="14">
        <v>32</v>
      </c>
      <c r="J911" s="15">
        <v>82</v>
      </c>
      <c r="K911" s="16">
        <v>0.39024390243000001</v>
      </c>
      <c r="L911" s="17"/>
      <c r="M911" s="17"/>
      <c r="N911" s="18"/>
      <c r="O911" s="17"/>
      <c r="P911" s="17"/>
      <c r="Q911" s="18"/>
      <c r="R911" s="19"/>
    </row>
    <row r="912" spans="1:18" x14ac:dyDescent="0.2">
      <c r="A912" s="12" t="s">
        <v>329</v>
      </c>
      <c r="B912" s="2" t="s">
        <v>580</v>
      </c>
      <c r="C912" s="12" t="s">
        <v>2437</v>
      </c>
      <c r="D912" s="2" t="s">
        <v>2438</v>
      </c>
      <c r="E912" s="14">
        <v>8</v>
      </c>
      <c r="F912" s="14">
        <v>22</v>
      </c>
      <c r="G912" s="14">
        <v>20</v>
      </c>
      <c r="H912" s="14">
        <v>7</v>
      </c>
      <c r="I912" s="14">
        <v>27</v>
      </c>
      <c r="J912" s="15">
        <v>57</v>
      </c>
      <c r="K912" s="16">
        <v>0.47368421051999998</v>
      </c>
      <c r="L912" s="17"/>
      <c r="M912" s="17"/>
      <c r="N912" s="18"/>
      <c r="O912" s="17"/>
      <c r="P912" s="17"/>
      <c r="Q912" s="18"/>
      <c r="R912" s="19"/>
    </row>
    <row r="913" spans="1:18" x14ac:dyDescent="0.2">
      <c r="A913" s="12" t="s">
        <v>329</v>
      </c>
      <c r="B913" s="2" t="s">
        <v>580</v>
      </c>
      <c r="C913" s="12" t="s">
        <v>2439</v>
      </c>
      <c r="D913" s="2" t="s">
        <v>2440</v>
      </c>
      <c r="E913" s="14">
        <v>41</v>
      </c>
      <c r="F913" s="14">
        <v>86</v>
      </c>
      <c r="G913" s="14">
        <v>41</v>
      </c>
      <c r="H913" s="14">
        <v>52</v>
      </c>
      <c r="I913" s="14">
        <v>93</v>
      </c>
      <c r="J913" s="15">
        <v>220</v>
      </c>
      <c r="K913" s="16">
        <v>0.42272727271999999</v>
      </c>
      <c r="L913" s="17" t="s">
        <v>635</v>
      </c>
      <c r="M913" s="17" t="s">
        <v>635</v>
      </c>
      <c r="N913" s="18" t="s">
        <v>635</v>
      </c>
      <c r="O913" s="17" t="s">
        <v>635</v>
      </c>
      <c r="P913" s="17" t="s">
        <v>635</v>
      </c>
      <c r="Q913" s="18">
        <v>7</v>
      </c>
      <c r="R913" s="19" t="s">
        <v>635</v>
      </c>
    </row>
    <row r="914" spans="1:18" x14ac:dyDescent="0.2">
      <c r="A914" s="12" t="s">
        <v>329</v>
      </c>
      <c r="B914" s="2" t="s">
        <v>580</v>
      </c>
      <c r="C914" s="12" t="s">
        <v>2441</v>
      </c>
      <c r="D914" s="2" t="s">
        <v>2442</v>
      </c>
      <c r="E914" s="14">
        <v>1</v>
      </c>
      <c r="F914" s="14">
        <v>14</v>
      </c>
      <c r="G914" s="14">
        <v>7</v>
      </c>
      <c r="H914" s="14">
        <v>0</v>
      </c>
      <c r="I914" s="14">
        <v>7</v>
      </c>
      <c r="J914" s="15">
        <v>22</v>
      </c>
      <c r="K914" s="16">
        <v>0.31818181818000002</v>
      </c>
      <c r="L914" s="17" t="s">
        <v>635</v>
      </c>
      <c r="M914" s="17" t="s">
        <v>635</v>
      </c>
      <c r="N914" s="18" t="s">
        <v>635</v>
      </c>
      <c r="O914" s="17" t="s">
        <v>635</v>
      </c>
      <c r="P914" s="17" t="s">
        <v>635</v>
      </c>
      <c r="Q914" s="18">
        <v>2</v>
      </c>
      <c r="R914" s="19" t="s">
        <v>635</v>
      </c>
    </row>
    <row r="915" spans="1:18" x14ac:dyDescent="0.2">
      <c r="A915" s="12" t="s">
        <v>329</v>
      </c>
      <c r="B915" s="2" t="s">
        <v>580</v>
      </c>
      <c r="C915" s="12" t="s">
        <v>2443</v>
      </c>
      <c r="D915" s="2" t="s">
        <v>883</v>
      </c>
      <c r="E915" s="14">
        <v>8</v>
      </c>
      <c r="F915" s="14">
        <v>24</v>
      </c>
      <c r="G915" s="14">
        <v>14</v>
      </c>
      <c r="H915" s="14">
        <v>6</v>
      </c>
      <c r="I915" s="14">
        <v>20</v>
      </c>
      <c r="J915" s="15">
        <v>52</v>
      </c>
      <c r="K915" s="16">
        <v>0.38461538461</v>
      </c>
      <c r="L915" s="17" t="s">
        <v>635</v>
      </c>
      <c r="M915" s="17" t="s">
        <v>635</v>
      </c>
      <c r="N915" s="18" t="s">
        <v>635</v>
      </c>
      <c r="O915" s="17" t="s">
        <v>635</v>
      </c>
      <c r="P915" s="17" t="s">
        <v>635</v>
      </c>
      <c r="Q915" s="18">
        <v>3</v>
      </c>
      <c r="R915" s="19" t="s">
        <v>635</v>
      </c>
    </row>
    <row r="916" spans="1:18" x14ac:dyDescent="0.2">
      <c r="A916" s="12" t="s">
        <v>329</v>
      </c>
      <c r="B916" s="2" t="s">
        <v>580</v>
      </c>
      <c r="C916" s="12" t="s">
        <v>2444</v>
      </c>
      <c r="D916" s="2" t="s">
        <v>2445</v>
      </c>
      <c r="E916" s="14">
        <v>7</v>
      </c>
      <c r="F916" s="14">
        <v>21</v>
      </c>
      <c r="G916" s="14">
        <v>16</v>
      </c>
      <c r="H916" s="14">
        <v>1</v>
      </c>
      <c r="I916" s="14">
        <v>17</v>
      </c>
      <c r="J916" s="15">
        <v>45</v>
      </c>
      <c r="K916" s="16">
        <v>0.37777777776999999</v>
      </c>
      <c r="L916" s="17" t="s">
        <v>635</v>
      </c>
      <c r="M916" s="17" t="s">
        <v>635</v>
      </c>
      <c r="N916" s="18" t="s">
        <v>635</v>
      </c>
      <c r="O916" s="17" t="s">
        <v>635</v>
      </c>
      <c r="P916" s="17" t="s">
        <v>635</v>
      </c>
      <c r="Q916" s="18">
        <v>5</v>
      </c>
      <c r="R916" s="19" t="s">
        <v>635</v>
      </c>
    </row>
    <row r="917" spans="1:18" x14ac:dyDescent="0.2">
      <c r="A917" s="12" t="s">
        <v>329</v>
      </c>
      <c r="B917" s="2" t="s">
        <v>580</v>
      </c>
      <c r="C917" s="12" t="s">
        <v>2446</v>
      </c>
      <c r="D917" s="2" t="s">
        <v>2447</v>
      </c>
      <c r="E917" s="14">
        <v>8</v>
      </c>
      <c r="F917" s="14">
        <v>16</v>
      </c>
      <c r="G917" s="14">
        <v>6</v>
      </c>
      <c r="H917" s="14">
        <v>10</v>
      </c>
      <c r="I917" s="14">
        <v>16</v>
      </c>
      <c r="J917" s="15">
        <v>40</v>
      </c>
      <c r="K917" s="16">
        <v>0.4</v>
      </c>
      <c r="L917" s="17"/>
      <c r="M917" s="17"/>
      <c r="N917" s="18"/>
      <c r="O917" s="17"/>
      <c r="P917" s="17"/>
      <c r="Q917" s="18"/>
      <c r="R917" s="19"/>
    </row>
    <row r="918" spans="1:18" x14ac:dyDescent="0.2">
      <c r="A918" s="12" t="s">
        <v>330</v>
      </c>
      <c r="B918" s="2" t="s">
        <v>331</v>
      </c>
      <c r="C918" s="12" t="s">
        <v>2448</v>
      </c>
      <c r="D918" s="2" t="s">
        <v>2449</v>
      </c>
      <c r="E918" s="14">
        <v>36</v>
      </c>
      <c r="F918" s="14">
        <v>54</v>
      </c>
      <c r="G918" s="14">
        <v>21</v>
      </c>
      <c r="H918" s="14">
        <v>23</v>
      </c>
      <c r="I918" s="14">
        <v>44</v>
      </c>
      <c r="J918" s="15">
        <v>134</v>
      </c>
      <c r="K918" s="16">
        <v>0.32835820895000001</v>
      </c>
      <c r="L918" s="17">
        <v>18</v>
      </c>
      <c r="M918" s="17">
        <v>17</v>
      </c>
      <c r="N918" s="18">
        <v>2</v>
      </c>
      <c r="O918" s="17">
        <v>0</v>
      </c>
      <c r="P918" s="17">
        <v>2</v>
      </c>
      <c r="Q918" s="18">
        <v>37</v>
      </c>
      <c r="R918" s="19">
        <v>5.4054054050000001E-2</v>
      </c>
    </row>
    <row r="919" spans="1:18" x14ac:dyDescent="0.2">
      <c r="A919" s="12" t="s">
        <v>330</v>
      </c>
      <c r="B919" s="2" t="s">
        <v>331</v>
      </c>
      <c r="C919" s="12" t="s">
        <v>355</v>
      </c>
      <c r="D919" s="2" t="s">
        <v>2450</v>
      </c>
      <c r="E919" s="14">
        <v>10</v>
      </c>
      <c r="F919" s="14">
        <v>36</v>
      </c>
      <c r="G919" s="14">
        <v>34</v>
      </c>
      <c r="H919" s="14">
        <v>4</v>
      </c>
      <c r="I919" s="14">
        <v>38</v>
      </c>
      <c r="J919" s="15">
        <v>84</v>
      </c>
      <c r="K919" s="16">
        <v>0.45238095237999998</v>
      </c>
      <c r="L919" s="17">
        <v>8</v>
      </c>
      <c r="M919" s="17">
        <v>39</v>
      </c>
      <c r="N919" s="18">
        <v>9</v>
      </c>
      <c r="O919" s="17">
        <v>0</v>
      </c>
      <c r="P919" s="17">
        <v>9</v>
      </c>
      <c r="Q919" s="18">
        <v>56</v>
      </c>
      <c r="R919" s="19">
        <v>0.16071428570999999</v>
      </c>
    </row>
    <row r="920" spans="1:18" x14ac:dyDescent="0.2">
      <c r="A920" s="12" t="s">
        <v>332</v>
      </c>
      <c r="B920" s="2" t="s">
        <v>333</v>
      </c>
      <c r="C920" s="12" t="s">
        <v>2451</v>
      </c>
      <c r="D920" s="2" t="s">
        <v>2452</v>
      </c>
      <c r="E920" s="14">
        <v>11</v>
      </c>
      <c r="F920" s="14">
        <v>18</v>
      </c>
      <c r="G920" s="14">
        <v>21</v>
      </c>
      <c r="H920" s="14">
        <v>7</v>
      </c>
      <c r="I920" s="14">
        <v>28</v>
      </c>
      <c r="J920" s="15">
        <v>57</v>
      </c>
      <c r="K920" s="16">
        <v>0.49122807016999998</v>
      </c>
      <c r="L920" s="17"/>
      <c r="M920" s="17"/>
      <c r="N920" s="18"/>
      <c r="O920" s="17"/>
      <c r="P920" s="17"/>
      <c r="Q920" s="18"/>
      <c r="R920" s="19"/>
    </row>
    <row r="921" spans="1:18" x14ac:dyDescent="0.2">
      <c r="A921" s="12" t="s">
        <v>332</v>
      </c>
      <c r="B921" s="2" t="s">
        <v>333</v>
      </c>
      <c r="C921" s="12" t="s">
        <v>2453</v>
      </c>
      <c r="D921" s="2" t="s">
        <v>2454</v>
      </c>
      <c r="E921" s="14">
        <v>17</v>
      </c>
      <c r="F921" s="14">
        <v>19</v>
      </c>
      <c r="G921" s="14">
        <v>9</v>
      </c>
      <c r="H921" s="14">
        <v>11</v>
      </c>
      <c r="I921" s="14">
        <v>20</v>
      </c>
      <c r="J921" s="15">
        <v>56</v>
      </c>
      <c r="K921" s="16">
        <v>0.35714285713999999</v>
      </c>
      <c r="L921" s="17"/>
      <c r="M921" s="17"/>
      <c r="N921" s="18"/>
      <c r="O921" s="17"/>
      <c r="P921" s="17"/>
      <c r="Q921" s="18"/>
      <c r="R921" s="19"/>
    </row>
    <row r="922" spans="1:18" x14ac:dyDescent="0.2">
      <c r="A922" s="12" t="s">
        <v>334</v>
      </c>
      <c r="B922" s="2" t="s">
        <v>335</v>
      </c>
      <c r="C922" s="12" t="s">
        <v>2457</v>
      </c>
      <c r="D922" s="2" t="s">
        <v>2458</v>
      </c>
      <c r="E922" s="14">
        <v>20</v>
      </c>
      <c r="F922" s="14">
        <v>61</v>
      </c>
      <c r="G922" s="14">
        <v>34</v>
      </c>
      <c r="H922" s="14">
        <v>18</v>
      </c>
      <c r="I922" s="14">
        <v>52</v>
      </c>
      <c r="J922" s="15">
        <v>133</v>
      </c>
      <c r="K922" s="16">
        <v>0.39097744359999997</v>
      </c>
      <c r="L922" s="17"/>
      <c r="M922" s="17"/>
      <c r="N922" s="18"/>
      <c r="O922" s="17"/>
      <c r="P922" s="17"/>
      <c r="Q922" s="18"/>
      <c r="R922" s="19"/>
    </row>
    <row r="923" spans="1:18" x14ac:dyDescent="0.2">
      <c r="A923" s="12" t="s">
        <v>336</v>
      </c>
      <c r="B923" s="2" t="s">
        <v>337</v>
      </c>
      <c r="C923" s="12" t="s">
        <v>2461</v>
      </c>
      <c r="D923" s="2" t="s">
        <v>2462</v>
      </c>
      <c r="E923" s="14">
        <v>23</v>
      </c>
      <c r="F923" s="14">
        <v>75</v>
      </c>
      <c r="G923" s="14">
        <v>47</v>
      </c>
      <c r="H923" s="14">
        <v>34</v>
      </c>
      <c r="I923" s="14">
        <v>81</v>
      </c>
      <c r="J923" s="15">
        <v>179</v>
      </c>
      <c r="K923" s="16">
        <v>0.45251396647999997</v>
      </c>
      <c r="L923" s="17" t="s">
        <v>635</v>
      </c>
      <c r="M923" s="17" t="s">
        <v>635</v>
      </c>
      <c r="N923" s="18" t="s">
        <v>635</v>
      </c>
      <c r="O923" s="17" t="s">
        <v>635</v>
      </c>
      <c r="P923" s="17" t="s">
        <v>635</v>
      </c>
      <c r="Q923" s="18">
        <v>2</v>
      </c>
      <c r="R923" s="19" t="s">
        <v>635</v>
      </c>
    </row>
    <row r="924" spans="1:18" x14ac:dyDescent="0.2">
      <c r="A924" s="12" t="s">
        <v>338</v>
      </c>
      <c r="B924" s="2" t="s">
        <v>339</v>
      </c>
      <c r="C924" s="12" t="s">
        <v>2463</v>
      </c>
      <c r="D924" s="2" t="s">
        <v>2464</v>
      </c>
      <c r="E924" s="14">
        <v>10</v>
      </c>
      <c r="F924" s="14">
        <v>38</v>
      </c>
      <c r="G924" s="14">
        <v>14</v>
      </c>
      <c r="H924" s="14">
        <v>9</v>
      </c>
      <c r="I924" s="14">
        <v>23</v>
      </c>
      <c r="J924" s="15">
        <v>71</v>
      </c>
      <c r="K924" s="16">
        <v>0.32394366197000002</v>
      </c>
      <c r="L924" s="17"/>
      <c r="M924" s="17"/>
      <c r="N924" s="18"/>
      <c r="O924" s="17"/>
      <c r="P924" s="17"/>
      <c r="Q924" s="18"/>
      <c r="R924" s="19"/>
    </row>
    <row r="925" spans="1:18" x14ac:dyDescent="0.2">
      <c r="A925" s="12" t="s">
        <v>338</v>
      </c>
      <c r="B925" s="2" t="s">
        <v>339</v>
      </c>
      <c r="C925" s="12" t="s">
        <v>2465</v>
      </c>
      <c r="D925" s="2" t="s">
        <v>2466</v>
      </c>
      <c r="E925" s="14">
        <v>8</v>
      </c>
      <c r="F925" s="14">
        <v>23</v>
      </c>
      <c r="G925" s="15">
        <v>17</v>
      </c>
      <c r="H925" s="14">
        <v>4</v>
      </c>
      <c r="I925" s="14">
        <v>21</v>
      </c>
      <c r="J925" s="15">
        <v>52</v>
      </c>
      <c r="K925" s="16">
        <v>0.40384615384</v>
      </c>
      <c r="L925" s="17"/>
      <c r="M925" s="17"/>
      <c r="N925" s="18"/>
      <c r="O925" s="17"/>
      <c r="P925" s="17"/>
      <c r="Q925" s="18"/>
      <c r="R925" s="19"/>
    </row>
    <row r="926" spans="1:18" x14ac:dyDescent="0.2">
      <c r="A926" s="12" t="s">
        <v>340</v>
      </c>
      <c r="B926" s="2" t="s">
        <v>341</v>
      </c>
      <c r="C926" s="12" t="s">
        <v>2469</v>
      </c>
      <c r="D926" s="2" t="s">
        <v>2470</v>
      </c>
      <c r="E926" s="14">
        <v>9</v>
      </c>
      <c r="F926" s="14">
        <v>15</v>
      </c>
      <c r="G926" s="14">
        <v>8</v>
      </c>
      <c r="H926" s="14">
        <v>4</v>
      </c>
      <c r="I926" s="14">
        <v>12</v>
      </c>
      <c r="J926" s="15">
        <v>36</v>
      </c>
      <c r="K926" s="16">
        <v>0.33333333332999998</v>
      </c>
      <c r="L926" s="17"/>
      <c r="M926" s="17"/>
      <c r="N926" s="18"/>
      <c r="O926" s="17"/>
      <c r="P926" s="17"/>
      <c r="Q926" s="18"/>
      <c r="R926" s="19"/>
    </row>
    <row r="927" spans="1:18" x14ac:dyDescent="0.2">
      <c r="A927" s="12" t="s">
        <v>340</v>
      </c>
      <c r="B927" s="2" t="s">
        <v>341</v>
      </c>
      <c r="C927" s="12" t="s">
        <v>2471</v>
      </c>
      <c r="D927" s="2" t="s">
        <v>2472</v>
      </c>
      <c r="E927" s="14">
        <v>1</v>
      </c>
      <c r="F927" s="14">
        <v>10</v>
      </c>
      <c r="G927" s="14">
        <v>10</v>
      </c>
      <c r="H927" s="14">
        <v>8</v>
      </c>
      <c r="I927" s="14">
        <v>18</v>
      </c>
      <c r="J927" s="15">
        <v>29</v>
      </c>
      <c r="K927" s="16">
        <v>0.62068965516999997</v>
      </c>
      <c r="L927" s="17" t="s">
        <v>635</v>
      </c>
      <c r="M927" s="17" t="s">
        <v>635</v>
      </c>
      <c r="N927" s="18" t="s">
        <v>635</v>
      </c>
      <c r="O927" s="17" t="s">
        <v>635</v>
      </c>
      <c r="P927" s="17" t="s">
        <v>635</v>
      </c>
      <c r="Q927" s="18">
        <v>1</v>
      </c>
      <c r="R927" s="19" t="s">
        <v>635</v>
      </c>
    </row>
    <row r="928" spans="1:18" x14ac:dyDescent="0.2">
      <c r="A928" s="12" t="s">
        <v>340</v>
      </c>
      <c r="B928" s="2" t="s">
        <v>341</v>
      </c>
      <c r="C928" s="12" t="s">
        <v>2473</v>
      </c>
      <c r="D928" s="2" t="s">
        <v>2474</v>
      </c>
      <c r="E928" s="14">
        <v>24</v>
      </c>
      <c r="F928" s="14">
        <v>69</v>
      </c>
      <c r="G928" s="14">
        <v>45</v>
      </c>
      <c r="H928" s="14">
        <v>17</v>
      </c>
      <c r="I928" s="14">
        <v>62</v>
      </c>
      <c r="J928" s="15">
        <v>155</v>
      </c>
      <c r="K928" s="16">
        <v>0.4</v>
      </c>
      <c r="L928" s="17" t="s">
        <v>635</v>
      </c>
      <c r="M928" s="17" t="s">
        <v>635</v>
      </c>
      <c r="N928" s="18" t="s">
        <v>635</v>
      </c>
      <c r="O928" s="17" t="s">
        <v>635</v>
      </c>
      <c r="P928" s="17" t="s">
        <v>635</v>
      </c>
      <c r="Q928" s="18">
        <v>2</v>
      </c>
      <c r="R928" s="19" t="s">
        <v>635</v>
      </c>
    </row>
    <row r="929" spans="1:18" x14ac:dyDescent="0.2">
      <c r="A929" s="12" t="s">
        <v>340</v>
      </c>
      <c r="B929" s="2" t="s">
        <v>341</v>
      </c>
      <c r="C929" s="12" t="s">
        <v>2475</v>
      </c>
      <c r="D929" s="2" t="s">
        <v>2476</v>
      </c>
      <c r="E929" s="14">
        <v>9</v>
      </c>
      <c r="F929" s="14">
        <v>33</v>
      </c>
      <c r="G929" s="14">
        <v>35</v>
      </c>
      <c r="H929" s="14">
        <v>16</v>
      </c>
      <c r="I929" s="14">
        <v>51</v>
      </c>
      <c r="J929" s="15">
        <v>93</v>
      </c>
      <c r="K929" s="16">
        <v>0.54838709676999997</v>
      </c>
      <c r="L929" s="17" t="s">
        <v>635</v>
      </c>
      <c r="M929" s="17" t="s">
        <v>635</v>
      </c>
      <c r="N929" s="18" t="s">
        <v>635</v>
      </c>
      <c r="O929" s="17" t="s">
        <v>635</v>
      </c>
      <c r="P929" s="17" t="s">
        <v>635</v>
      </c>
      <c r="Q929" s="18">
        <v>1</v>
      </c>
      <c r="R929" s="19" t="s">
        <v>635</v>
      </c>
    </row>
    <row r="930" spans="1:18" x14ac:dyDescent="0.2">
      <c r="A930" s="12" t="s">
        <v>342</v>
      </c>
      <c r="B930" s="2" t="s">
        <v>343</v>
      </c>
      <c r="C930" s="12" t="s">
        <v>2477</v>
      </c>
      <c r="D930" s="2" t="s">
        <v>2478</v>
      </c>
      <c r="E930" s="14">
        <v>8</v>
      </c>
      <c r="F930" s="14">
        <v>47</v>
      </c>
      <c r="G930" s="14">
        <v>19</v>
      </c>
      <c r="H930" s="14">
        <v>11</v>
      </c>
      <c r="I930" s="14">
        <v>30</v>
      </c>
      <c r="J930" s="15">
        <v>85</v>
      </c>
      <c r="K930" s="16">
        <v>0.35294117647000001</v>
      </c>
      <c r="L930" s="17"/>
      <c r="M930" s="17"/>
      <c r="N930" s="18"/>
      <c r="O930" s="17"/>
      <c r="P930" s="17"/>
      <c r="Q930" s="18"/>
      <c r="R930" s="19"/>
    </row>
    <row r="931" spans="1:18" x14ac:dyDescent="0.2">
      <c r="A931" s="12" t="s">
        <v>342</v>
      </c>
      <c r="B931" s="2" t="s">
        <v>343</v>
      </c>
      <c r="C931" s="12" t="s">
        <v>2481</v>
      </c>
      <c r="D931" s="2" t="s">
        <v>2482</v>
      </c>
      <c r="E931" s="14">
        <v>13</v>
      </c>
      <c r="F931" s="14">
        <v>33</v>
      </c>
      <c r="G931" s="14">
        <v>15</v>
      </c>
      <c r="H931" s="14">
        <v>2</v>
      </c>
      <c r="I931" s="14">
        <v>17</v>
      </c>
      <c r="J931" s="15">
        <v>63</v>
      </c>
      <c r="K931" s="16">
        <v>0.26984126984000001</v>
      </c>
      <c r="L931" s="17" t="s">
        <v>635</v>
      </c>
      <c r="M931" s="17" t="s">
        <v>635</v>
      </c>
      <c r="N931" s="18" t="s">
        <v>635</v>
      </c>
      <c r="O931" s="17" t="s">
        <v>635</v>
      </c>
      <c r="P931" s="17" t="s">
        <v>635</v>
      </c>
      <c r="Q931" s="18">
        <v>1</v>
      </c>
      <c r="R931" s="19" t="s">
        <v>635</v>
      </c>
    </row>
    <row r="932" spans="1:18" x14ac:dyDescent="0.2">
      <c r="A932" s="12" t="s">
        <v>344</v>
      </c>
      <c r="B932" s="2" t="s">
        <v>345</v>
      </c>
      <c r="C932" s="12" t="s">
        <v>370</v>
      </c>
      <c r="D932" s="2" t="s">
        <v>2483</v>
      </c>
      <c r="E932" s="14">
        <v>30</v>
      </c>
      <c r="F932" s="14">
        <v>70</v>
      </c>
      <c r="G932" s="14">
        <v>51</v>
      </c>
      <c r="H932" s="14">
        <v>31</v>
      </c>
      <c r="I932" s="14">
        <v>82</v>
      </c>
      <c r="J932" s="15">
        <v>182</v>
      </c>
      <c r="K932" s="16">
        <v>0.45054945054000001</v>
      </c>
      <c r="L932" s="17"/>
      <c r="M932" s="17"/>
      <c r="N932" s="18"/>
      <c r="O932" s="17"/>
      <c r="P932" s="17"/>
      <c r="Q932" s="18"/>
      <c r="R932" s="19"/>
    </row>
    <row r="933" spans="1:18" x14ac:dyDescent="0.2">
      <c r="A933" s="12" t="s">
        <v>346</v>
      </c>
      <c r="B933" s="2" t="s">
        <v>347</v>
      </c>
      <c r="C933" s="12" t="s">
        <v>2486</v>
      </c>
      <c r="D933" s="2" t="s">
        <v>2487</v>
      </c>
      <c r="E933" s="14">
        <v>9</v>
      </c>
      <c r="F933" s="14">
        <v>15</v>
      </c>
      <c r="G933" s="14">
        <v>1</v>
      </c>
      <c r="H933" s="14">
        <v>0</v>
      </c>
      <c r="I933" s="14">
        <v>1</v>
      </c>
      <c r="J933" s="15">
        <v>25</v>
      </c>
      <c r="K933" s="16">
        <v>0.04</v>
      </c>
      <c r="L933" s="17"/>
      <c r="M933" s="17"/>
      <c r="N933" s="18"/>
      <c r="O933" s="17"/>
      <c r="P933" s="17"/>
      <c r="Q933" s="18"/>
      <c r="R933" s="19"/>
    </row>
    <row r="934" spans="1:18" x14ac:dyDescent="0.2">
      <c r="A934" s="12" t="s">
        <v>348</v>
      </c>
      <c r="B934" s="2" t="s">
        <v>349</v>
      </c>
      <c r="C934" s="12" t="s">
        <v>2490</v>
      </c>
      <c r="D934" s="2" t="s">
        <v>2491</v>
      </c>
      <c r="E934" s="14">
        <v>27</v>
      </c>
      <c r="F934" s="14">
        <v>95</v>
      </c>
      <c r="G934" s="14">
        <v>56</v>
      </c>
      <c r="H934" s="14">
        <v>29</v>
      </c>
      <c r="I934" s="14">
        <v>85</v>
      </c>
      <c r="J934" s="15">
        <v>207</v>
      </c>
      <c r="K934" s="16">
        <v>0.41062801931999998</v>
      </c>
      <c r="L934" s="17" t="s">
        <v>635</v>
      </c>
      <c r="M934" s="17" t="s">
        <v>635</v>
      </c>
      <c r="N934" s="18" t="s">
        <v>635</v>
      </c>
      <c r="O934" s="17" t="s">
        <v>635</v>
      </c>
      <c r="P934" s="17" t="s">
        <v>635</v>
      </c>
      <c r="Q934" s="18">
        <v>4</v>
      </c>
      <c r="R934" s="19" t="s">
        <v>635</v>
      </c>
    </row>
    <row r="935" spans="1:18" x14ac:dyDescent="0.2">
      <c r="A935" s="12" t="s">
        <v>530</v>
      </c>
      <c r="B935" s="2" t="s">
        <v>531</v>
      </c>
      <c r="C935" s="12" t="s">
        <v>2492</v>
      </c>
      <c r="D935" s="2" t="s">
        <v>2493</v>
      </c>
      <c r="E935" s="14">
        <v>4</v>
      </c>
      <c r="F935" s="14">
        <v>24</v>
      </c>
      <c r="G935" s="14">
        <v>12</v>
      </c>
      <c r="H935" s="14">
        <v>10</v>
      </c>
      <c r="I935" s="14">
        <v>22</v>
      </c>
      <c r="J935" s="15">
        <v>50</v>
      </c>
      <c r="K935" s="16">
        <v>0.44</v>
      </c>
      <c r="L935" s="17"/>
      <c r="M935" s="17"/>
      <c r="N935" s="18"/>
      <c r="O935" s="17"/>
      <c r="P935" s="17"/>
      <c r="Q935" s="18"/>
      <c r="R935" s="19"/>
    </row>
    <row r="936" spans="1:18" x14ac:dyDescent="0.2">
      <c r="A936" s="12" t="s">
        <v>530</v>
      </c>
      <c r="B936" s="2" t="s">
        <v>531</v>
      </c>
      <c r="C936" s="12" t="s">
        <v>2494</v>
      </c>
      <c r="D936" s="2" t="s">
        <v>2495</v>
      </c>
      <c r="E936" s="14">
        <v>5</v>
      </c>
      <c r="F936" s="14">
        <v>15</v>
      </c>
      <c r="G936" s="14">
        <v>14</v>
      </c>
      <c r="H936" s="14">
        <v>0</v>
      </c>
      <c r="I936" s="14">
        <v>14</v>
      </c>
      <c r="J936" s="15">
        <v>34</v>
      </c>
      <c r="K936" s="16">
        <v>0.41176470588000003</v>
      </c>
      <c r="L936" s="17"/>
      <c r="M936" s="17"/>
      <c r="N936" s="18"/>
      <c r="O936" s="17"/>
      <c r="P936" s="17"/>
      <c r="Q936" s="18"/>
      <c r="R936" s="19"/>
    </row>
    <row r="937" spans="1:18" x14ac:dyDescent="0.2">
      <c r="A937" s="12" t="s">
        <v>530</v>
      </c>
      <c r="B937" s="2" t="s">
        <v>531</v>
      </c>
      <c r="C937" s="12" t="s">
        <v>2496</v>
      </c>
      <c r="D937" s="2" t="s">
        <v>2497</v>
      </c>
      <c r="E937" s="14">
        <v>12</v>
      </c>
      <c r="F937" s="14">
        <v>41</v>
      </c>
      <c r="G937" s="14">
        <v>18</v>
      </c>
      <c r="H937" s="14">
        <v>15</v>
      </c>
      <c r="I937" s="14">
        <v>33</v>
      </c>
      <c r="J937" s="15">
        <v>86</v>
      </c>
      <c r="K937" s="16">
        <v>0.38372093022999998</v>
      </c>
      <c r="L937" s="17" t="s">
        <v>635</v>
      </c>
      <c r="M937" s="17" t="s">
        <v>635</v>
      </c>
      <c r="N937" s="18" t="s">
        <v>635</v>
      </c>
      <c r="O937" s="17" t="s">
        <v>635</v>
      </c>
      <c r="P937" s="17" t="s">
        <v>635</v>
      </c>
      <c r="Q937" s="18">
        <v>1</v>
      </c>
      <c r="R937" s="19" t="s">
        <v>635</v>
      </c>
    </row>
    <row r="938" spans="1:18" x14ac:dyDescent="0.2">
      <c r="A938" s="12" t="s">
        <v>350</v>
      </c>
      <c r="B938" s="2" t="s">
        <v>351</v>
      </c>
      <c r="C938" s="12" t="s">
        <v>2498</v>
      </c>
      <c r="D938" s="2" t="s">
        <v>2499</v>
      </c>
      <c r="E938" s="14">
        <v>29</v>
      </c>
      <c r="F938" s="14">
        <v>45</v>
      </c>
      <c r="G938" s="14">
        <v>28</v>
      </c>
      <c r="H938" s="14">
        <v>21</v>
      </c>
      <c r="I938" s="14">
        <v>49</v>
      </c>
      <c r="J938" s="15">
        <v>123</v>
      </c>
      <c r="K938" s="16">
        <v>0.39837398372999999</v>
      </c>
      <c r="L938" s="17" t="s">
        <v>635</v>
      </c>
      <c r="M938" s="17" t="s">
        <v>635</v>
      </c>
      <c r="N938" s="18" t="s">
        <v>635</v>
      </c>
      <c r="O938" s="17" t="s">
        <v>635</v>
      </c>
      <c r="P938" s="17" t="s">
        <v>635</v>
      </c>
      <c r="Q938" s="18">
        <v>1</v>
      </c>
      <c r="R938" s="19" t="s">
        <v>635</v>
      </c>
    </row>
    <row r="939" spans="1:18" x14ac:dyDescent="0.2">
      <c r="A939" s="12" t="s">
        <v>350</v>
      </c>
      <c r="B939" s="2" t="s">
        <v>351</v>
      </c>
      <c r="C939" s="12" t="s">
        <v>2500</v>
      </c>
      <c r="D939" s="2" t="s">
        <v>2501</v>
      </c>
      <c r="E939" s="14">
        <v>7</v>
      </c>
      <c r="F939" s="14">
        <v>21</v>
      </c>
      <c r="G939" s="14">
        <v>15</v>
      </c>
      <c r="H939" s="14">
        <v>2</v>
      </c>
      <c r="I939" s="14">
        <v>17</v>
      </c>
      <c r="J939" s="15">
        <v>45</v>
      </c>
      <c r="K939" s="16">
        <v>0.37777777776999999</v>
      </c>
      <c r="L939" s="17"/>
      <c r="M939" s="17"/>
      <c r="N939" s="18"/>
      <c r="O939" s="17"/>
      <c r="P939" s="17"/>
      <c r="Q939" s="18"/>
      <c r="R939" s="19"/>
    </row>
    <row r="940" spans="1:18" x14ac:dyDescent="0.2">
      <c r="A940" s="12" t="s">
        <v>350</v>
      </c>
      <c r="B940" s="2" t="s">
        <v>351</v>
      </c>
      <c r="C940" s="12" t="s">
        <v>2502</v>
      </c>
      <c r="D940" s="2" t="s">
        <v>2503</v>
      </c>
      <c r="E940" s="14">
        <v>2</v>
      </c>
      <c r="F940" s="14">
        <v>29</v>
      </c>
      <c r="G940" s="14">
        <v>14</v>
      </c>
      <c r="H940" s="14">
        <v>7</v>
      </c>
      <c r="I940" s="14">
        <v>21</v>
      </c>
      <c r="J940" s="15">
        <v>52</v>
      </c>
      <c r="K940" s="16">
        <v>0.40384615384</v>
      </c>
      <c r="L940" s="17" t="s">
        <v>635</v>
      </c>
      <c r="M940" s="17" t="s">
        <v>635</v>
      </c>
      <c r="N940" s="18" t="s">
        <v>635</v>
      </c>
      <c r="O940" s="17" t="s">
        <v>635</v>
      </c>
      <c r="P940" s="17" t="s">
        <v>635</v>
      </c>
      <c r="Q940" s="18">
        <v>1</v>
      </c>
      <c r="R940" s="19" t="s">
        <v>635</v>
      </c>
    </row>
    <row r="941" spans="1:18" x14ac:dyDescent="0.2">
      <c r="A941" s="12" t="s">
        <v>3809</v>
      </c>
      <c r="B941" s="2" t="s">
        <v>3810</v>
      </c>
      <c r="C941" s="12" t="s">
        <v>3811</v>
      </c>
      <c r="D941" s="2" t="s">
        <v>3810</v>
      </c>
      <c r="E941" s="14" t="s">
        <v>635</v>
      </c>
      <c r="F941" s="14" t="s">
        <v>635</v>
      </c>
      <c r="G941" s="14" t="s">
        <v>635</v>
      </c>
      <c r="H941" s="14" t="s">
        <v>635</v>
      </c>
      <c r="I941" s="14" t="s">
        <v>635</v>
      </c>
      <c r="J941" s="15">
        <v>2</v>
      </c>
      <c r="K941" s="16" t="s">
        <v>635</v>
      </c>
      <c r="L941" s="17"/>
      <c r="M941" s="17"/>
      <c r="N941" s="18"/>
      <c r="O941" s="17"/>
      <c r="P941" s="17"/>
      <c r="Q941" s="18"/>
      <c r="R941" s="19"/>
    </row>
    <row r="942" spans="1:18" x14ac:dyDescent="0.2">
      <c r="A942" s="12" t="s">
        <v>352</v>
      </c>
      <c r="B942" s="2" t="s">
        <v>3812</v>
      </c>
      <c r="C942" s="12" t="s">
        <v>2504</v>
      </c>
      <c r="D942" s="2" t="s">
        <v>2505</v>
      </c>
      <c r="E942" s="14">
        <v>5</v>
      </c>
      <c r="F942" s="14">
        <v>29</v>
      </c>
      <c r="G942" s="14">
        <v>20</v>
      </c>
      <c r="H942" s="14">
        <v>19</v>
      </c>
      <c r="I942" s="14">
        <v>39</v>
      </c>
      <c r="J942" s="15">
        <v>73</v>
      </c>
      <c r="K942" s="16">
        <v>0.53424657533999997</v>
      </c>
      <c r="L942" s="17"/>
      <c r="M942" s="17"/>
      <c r="N942" s="18"/>
      <c r="O942" s="17"/>
      <c r="P942" s="17"/>
      <c r="Q942" s="18"/>
      <c r="R942" s="19"/>
    </row>
    <row r="943" spans="1:18" x14ac:dyDescent="0.2">
      <c r="A943" s="12" t="s">
        <v>352</v>
      </c>
      <c r="B943" s="2" t="s">
        <v>3812</v>
      </c>
      <c r="C943" s="12" t="s">
        <v>2506</v>
      </c>
      <c r="D943" s="2" t="s">
        <v>2507</v>
      </c>
      <c r="E943" s="14">
        <v>11</v>
      </c>
      <c r="F943" s="14">
        <v>28</v>
      </c>
      <c r="G943" s="14">
        <v>30</v>
      </c>
      <c r="H943" s="14">
        <v>9</v>
      </c>
      <c r="I943" s="14">
        <v>39</v>
      </c>
      <c r="J943" s="15">
        <v>78</v>
      </c>
      <c r="K943" s="16">
        <v>0.5</v>
      </c>
      <c r="L943" s="17"/>
      <c r="M943" s="17"/>
      <c r="N943" s="18"/>
      <c r="O943" s="17"/>
      <c r="P943" s="17"/>
      <c r="Q943" s="18"/>
      <c r="R943" s="19"/>
    </row>
    <row r="944" spans="1:18" x14ac:dyDescent="0.2">
      <c r="A944" s="12" t="s">
        <v>353</v>
      </c>
      <c r="B944" s="2" t="s">
        <v>354</v>
      </c>
      <c r="C944" s="12" t="s">
        <v>2508</v>
      </c>
      <c r="D944" s="2" t="s">
        <v>2509</v>
      </c>
      <c r="E944" s="14">
        <v>2</v>
      </c>
      <c r="F944" s="14">
        <v>17</v>
      </c>
      <c r="G944" s="14">
        <v>28</v>
      </c>
      <c r="H944" s="14">
        <v>19</v>
      </c>
      <c r="I944" s="14">
        <v>47</v>
      </c>
      <c r="J944" s="15">
        <v>66</v>
      </c>
      <c r="K944" s="16">
        <v>0.71212121212000001</v>
      </c>
      <c r="L944" s="17"/>
      <c r="M944" s="17"/>
      <c r="N944" s="18"/>
      <c r="O944" s="17"/>
      <c r="P944" s="17"/>
      <c r="Q944" s="18"/>
      <c r="R944" s="19"/>
    </row>
    <row r="945" spans="1:18" x14ac:dyDescent="0.2">
      <c r="A945" s="12" t="s">
        <v>353</v>
      </c>
      <c r="B945" s="2" t="s">
        <v>354</v>
      </c>
      <c r="C945" s="12" t="s">
        <v>2510</v>
      </c>
      <c r="D945" s="2" t="s">
        <v>2511</v>
      </c>
      <c r="E945" s="14">
        <v>7</v>
      </c>
      <c r="F945" s="14">
        <v>25</v>
      </c>
      <c r="G945" s="14">
        <v>24</v>
      </c>
      <c r="H945" s="14">
        <v>12</v>
      </c>
      <c r="I945" s="14">
        <v>36</v>
      </c>
      <c r="J945" s="15">
        <v>68</v>
      </c>
      <c r="K945" s="16">
        <v>0.52941176469999995</v>
      </c>
      <c r="L945" s="17" t="s">
        <v>635</v>
      </c>
      <c r="M945" s="17" t="s">
        <v>635</v>
      </c>
      <c r="N945" s="18" t="s">
        <v>635</v>
      </c>
      <c r="O945" s="17" t="s">
        <v>635</v>
      </c>
      <c r="P945" s="17" t="s">
        <v>635</v>
      </c>
      <c r="Q945" s="18">
        <v>4</v>
      </c>
      <c r="R945" s="19" t="s">
        <v>635</v>
      </c>
    </row>
    <row r="946" spans="1:18" x14ac:dyDescent="0.2">
      <c r="A946" s="12" t="s">
        <v>353</v>
      </c>
      <c r="B946" s="2" t="s">
        <v>354</v>
      </c>
      <c r="C946" s="12" t="s">
        <v>2512</v>
      </c>
      <c r="D946" s="2" t="s">
        <v>2513</v>
      </c>
      <c r="E946" s="14">
        <v>33</v>
      </c>
      <c r="F946" s="14">
        <v>61</v>
      </c>
      <c r="G946" s="14">
        <v>54</v>
      </c>
      <c r="H946" s="14">
        <v>107</v>
      </c>
      <c r="I946" s="14">
        <v>161</v>
      </c>
      <c r="J946" s="15">
        <v>255</v>
      </c>
      <c r="K946" s="16">
        <v>0.63137254900999995</v>
      </c>
      <c r="L946" s="17" t="s">
        <v>635</v>
      </c>
      <c r="M946" s="17" t="s">
        <v>635</v>
      </c>
      <c r="N946" s="18" t="s">
        <v>635</v>
      </c>
      <c r="O946" s="17" t="s">
        <v>635</v>
      </c>
      <c r="P946" s="17" t="s">
        <v>635</v>
      </c>
      <c r="Q946" s="18">
        <v>1</v>
      </c>
      <c r="R946" s="19" t="s">
        <v>635</v>
      </c>
    </row>
    <row r="947" spans="1:18" x14ac:dyDescent="0.2">
      <c r="A947" s="12" t="s">
        <v>353</v>
      </c>
      <c r="B947" s="2" t="s">
        <v>354</v>
      </c>
      <c r="C947" s="12" t="s">
        <v>2514</v>
      </c>
      <c r="D947" s="2" t="s">
        <v>1945</v>
      </c>
      <c r="E947" s="14">
        <v>9</v>
      </c>
      <c r="F947" s="14">
        <v>35</v>
      </c>
      <c r="G947" s="14">
        <v>46</v>
      </c>
      <c r="H947" s="14">
        <v>18</v>
      </c>
      <c r="I947" s="14">
        <v>64</v>
      </c>
      <c r="J947" s="15">
        <v>108</v>
      </c>
      <c r="K947" s="16">
        <v>0.59259259258999997</v>
      </c>
      <c r="L947" s="17"/>
      <c r="M947" s="17"/>
      <c r="N947" s="18"/>
      <c r="O947" s="17"/>
      <c r="P947" s="17"/>
      <c r="Q947" s="18"/>
      <c r="R947" s="19"/>
    </row>
    <row r="948" spans="1:18" x14ac:dyDescent="0.2">
      <c r="A948" s="12" t="s">
        <v>353</v>
      </c>
      <c r="B948" s="2" t="s">
        <v>354</v>
      </c>
      <c r="C948" s="12" t="s">
        <v>3946</v>
      </c>
      <c r="D948" s="2" t="s">
        <v>4092</v>
      </c>
      <c r="E948" s="14">
        <v>3</v>
      </c>
      <c r="F948" s="14">
        <v>3</v>
      </c>
      <c r="G948" s="14">
        <v>3</v>
      </c>
      <c r="H948" s="14">
        <v>3</v>
      </c>
      <c r="I948" s="14">
        <v>6</v>
      </c>
      <c r="J948" s="15">
        <v>12</v>
      </c>
      <c r="K948" s="16">
        <v>0.5</v>
      </c>
      <c r="L948" s="17"/>
      <c r="M948" s="17"/>
      <c r="N948" s="18"/>
      <c r="O948" s="17"/>
      <c r="P948" s="17"/>
      <c r="Q948" s="18"/>
      <c r="R948" s="19"/>
    </row>
    <row r="949" spans="1:18" x14ac:dyDescent="0.2">
      <c r="A949" s="12" t="s">
        <v>353</v>
      </c>
      <c r="B949" s="2" t="s">
        <v>354</v>
      </c>
      <c r="C949" s="12" t="s">
        <v>2515</v>
      </c>
      <c r="D949" s="2" t="s">
        <v>2516</v>
      </c>
      <c r="E949" s="14">
        <v>30</v>
      </c>
      <c r="F949" s="14">
        <v>43</v>
      </c>
      <c r="G949" s="14">
        <v>40</v>
      </c>
      <c r="H949" s="14">
        <v>80</v>
      </c>
      <c r="I949" s="14">
        <v>120</v>
      </c>
      <c r="J949" s="15">
        <v>193</v>
      </c>
      <c r="K949" s="16">
        <v>0.62176165803000005</v>
      </c>
      <c r="L949" s="17"/>
      <c r="M949" s="17"/>
      <c r="N949" s="18"/>
      <c r="O949" s="17"/>
      <c r="P949" s="17"/>
      <c r="Q949" s="18"/>
      <c r="R949" s="19"/>
    </row>
    <row r="950" spans="1:18" x14ac:dyDescent="0.2">
      <c r="A950" s="12" t="s">
        <v>353</v>
      </c>
      <c r="B950" s="2" t="s">
        <v>354</v>
      </c>
      <c r="C950" s="12" t="s">
        <v>2517</v>
      </c>
      <c r="D950" s="2" t="s">
        <v>2518</v>
      </c>
      <c r="E950" s="14">
        <v>6</v>
      </c>
      <c r="F950" s="14">
        <v>23</v>
      </c>
      <c r="G950" s="14">
        <v>31</v>
      </c>
      <c r="H950" s="14">
        <v>14</v>
      </c>
      <c r="I950" s="14">
        <v>45</v>
      </c>
      <c r="J950" s="15">
        <v>74</v>
      </c>
      <c r="K950" s="16">
        <v>0.60810810810000004</v>
      </c>
      <c r="L950" s="17"/>
      <c r="M950" s="17"/>
      <c r="N950" s="18"/>
      <c r="O950" s="17"/>
      <c r="P950" s="17"/>
      <c r="Q950" s="18"/>
      <c r="R950" s="19"/>
    </row>
    <row r="951" spans="1:18" x14ac:dyDescent="0.2">
      <c r="A951" s="12" t="s">
        <v>353</v>
      </c>
      <c r="B951" s="2" t="s">
        <v>354</v>
      </c>
      <c r="C951" s="12" t="s">
        <v>2520</v>
      </c>
      <c r="D951" s="2" t="s">
        <v>2521</v>
      </c>
      <c r="E951" s="14">
        <v>9</v>
      </c>
      <c r="F951" s="14">
        <v>20</v>
      </c>
      <c r="G951" s="14">
        <v>36</v>
      </c>
      <c r="H951" s="14">
        <v>10</v>
      </c>
      <c r="I951" s="14">
        <v>46</v>
      </c>
      <c r="J951" s="15">
        <v>75</v>
      </c>
      <c r="K951" s="16">
        <v>0.61333333332999995</v>
      </c>
      <c r="L951" s="17" t="s">
        <v>635</v>
      </c>
      <c r="M951" s="17" t="s">
        <v>635</v>
      </c>
      <c r="N951" s="18" t="s">
        <v>635</v>
      </c>
      <c r="O951" s="17" t="s">
        <v>635</v>
      </c>
      <c r="P951" s="17" t="s">
        <v>635</v>
      </c>
      <c r="Q951" s="18">
        <v>1</v>
      </c>
      <c r="R951" s="19" t="s">
        <v>635</v>
      </c>
    </row>
    <row r="952" spans="1:18" x14ac:dyDescent="0.2">
      <c r="A952" s="12" t="s">
        <v>355</v>
      </c>
      <c r="B952" s="2" t="s">
        <v>356</v>
      </c>
      <c r="C952" s="12" t="s">
        <v>383</v>
      </c>
      <c r="D952" s="2" t="s">
        <v>2522</v>
      </c>
      <c r="E952" s="14">
        <v>5</v>
      </c>
      <c r="F952" s="14">
        <v>24</v>
      </c>
      <c r="G952" s="14">
        <v>18</v>
      </c>
      <c r="H952" s="14">
        <v>27</v>
      </c>
      <c r="I952" s="14">
        <v>45</v>
      </c>
      <c r="J952" s="15">
        <v>74</v>
      </c>
      <c r="K952" s="16">
        <v>0.60810810810000004</v>
      </c>
      <c r="L952" s="17"/>
      <c r="M952" s="17"/>
      <c r="N952" s="18"/>
      <c r="O952" s="17"/>
      <c r="P952" s="17"/>
      <c r="Q952" s="18"/>
      <c r="R952" s="19"/>
    </row>
    <row r="953" spans="1:18" x14ac:dyDescent="0.2">
      <c r="A953" s="12" t="s">
        <v>355</v>
      </c>
      <c r="B953" s="2" t="s">
        <v>356</v>
      </c>
      <c r="C953" s="12" t="s">
        <v>2523</v>
      </c>
      <c r="D953" s="2" t="s">
        <v>2524</v>
      </c>
      <c r="E953" s="14">
        <v>3</v>
      </c>
      <c r="F953" s="14">
        <v>20</v>
      </c>
      <c r="G953" s="14">
        <v>22</v>
      </c>
      <c r="H953" s="14">
        <v>7</v>
      </c>
      <c r="I953" s="14">
        <v>29</v>
      </c>
      <c r="J953" s="15">
        <v>52</v>
      </c>
      <c r="K953" s="16">
        <v>0.55769230769</v>
      </c>
      <c r="L953" s="17" t="s">
        <v>635</v>
      </c>
      <c r="M953" s="17" t="s">
        <v>635</v>
      </c>
      <c r="N953" s="18" t="s">
        <v>635</v>
      </c>
      <c r="O953" s="17" t="s">
        <v>635</v>
      </c>
      <c r="P953" s="17" t="s">
        <v>635</v>
      </c>
      <c r="Q953" s="18">
        <v>1</v>
      </c>
      <c r="R953" s="19" t="s">
        <v>635</v>
      </c>
    </row>
    <row r="954" spans="1:18" x14ac:dyDescent="0.2">
      <c r="A954" s="12" t="s">
        <v>355</v>
      </c>
      <c r="B954" s="2" t="s">
        <v>356</v>
      </c>
      <c r="C954" s="12" t="s">
        <v>2525</v>
      </c>
      <c r="D954" s="2" t="s">
        <v>2526</v>
      </c>
      <c r="E954" s="14">
        <v>10</v>
      </c>
      <c r="F954" s="14">
        <v>23</v>
      </c>
      <c r="G954" s="14">
        <v>13</v>
      </c>
      <c r="H954" s="14">
        <v>13</v>
      </c>
      <c r="I954" s="14">
        <v>26</v>
      </c>
      <c r="J954" s="15">
        <v>59</v>
      </c>
      <c r="K954" s="16">
        <v>0.44067796609999998</v>
      </c>
      <c r="L954" s="17"/>
      <c r="M954" s="17"/>
      <c r="N954" s="18"/>
      <c r="O954" s="17"/>
      <c r="P954" s="17"/>
      <c r="Q954" s="18"/>
      <c r="R954" s="19"/>
    </row>
    <row r="955" spans="1:18" x14ac:dyDescent="0.2">
      <c r="A955" s="12" t="s">
        <v>355</v>
      </c>
      <c r="B955" s="2" t="s">
        <v>356</v>
      </c>
      <c r="C955" s="12" t="s">
        <v>385</v>
      </c>
      <c r="D955" s="2" t="s">
        <v>2527</v>
      </c>
      <c r="E955" s="14">
        <v>10</v>
      </c>
      <c r="F955" s="14">
        <v>17</v>
      </c>
      <c r="G955" s="14">
        <v>31</v>
      </c>
      <c r="H955" s="14">
        <v>5</v>
      </c>
      <c r="I955" s="14">
        <v>36</v>
      </c>
      <c r="J955" s="15">
        <v>63</v>
      </c>
      <c r="K955" s="16">
        <v>0.57142857142000003</v>
      </c>
      <c r="L955" s="17"/>
      <c r="M955" s="17"/>
      <c r="N955" s="18"/>
      <c r="O955" s="17"/>
      <c r="P955" s="17"/>
      <c r="Q955" s="18"/>
      <c r="R955" s="19"/>
    </row>
    <row r="956" spans="1:18" x14ac:dyDescent="0.2">
      <c r="A956" s="12" t="s">
        <v>355</v>
      </c>
      <c r="B956" s="2" t="s">
        <v>356</v>
      </c>
      <c r="C956" s="12" t="s">
        <v>2528</v>
      </c>
      <c r="D956" s="2" t="s">
        <v>2529</v>
      </c>
      <c r="E956" s="14">
        <v>5</v>
      </c>
      <c r="F956" s="14">
        <v>18</v>
      </c>
      <c r="G956" s="14">
        <v>15</v>
      </c>
      <c r="H956" s="14">
        <v>16</v>
      </c>
      <c r="I956" s="14">
        <v>31</v>
      </c>
      <c r="J956" s="15">
        <v>54</v>
      </c>
      <c r="K956" s="16">
        <v>0.57407407407</v>
      </c>
      <c r="L956" s="17" t="s">
        <v>635</v>
      </c>
      <c r="M956" s="17" t="s">
        <v>635</v>
      </c>
      <c r="N956" s="18" t="s">
        <v>635</v>
      </c>
      <c r="O956" s="17" t="s">
        <v>635</v>
      </c>
      <c r="P956" s="17" t="s">
        <v>635</v>
      </c>
      <c r="Q956" s="18">
        <v>2</v>
      </c>
      <c r="R956" s="19" t="s">
        <v>635</v>
      </c>
    </row>
    <row r="957" spans="1:18" x14ac:dyDescent="0.2">
      <c r="A957" s="12" t="s">
        <v>355</v>
      </c>
      <c r="B957" s="2" t="s">
        <v>356</v>
      </c>
      <c r="C957" s="12" t="s">
        <v>2530</v>
      </c>
      <c r="D957" s="2" t="s">
        <v>2531</v>
      </c>
      <c r="E957" s="14">
        <v>2</v>
      </c>
      <c r="F957" s="14">
        <v>23</v>
      </c>
      <c r="G957" s="14">
        <v>21</v>
      </c>
      <c r="H957" s="14">
        <v>5</v>
      </c>
      <c r="I957" s="14">
        <v>26</v>
      </c>
      <c r="J957" s="15">
        <v>51</v>
      </c>
      <c r="K957" s="16">
        <v>0.50980392155999998</v>
      </c>
      <c r="L957" s="17"/>
      <c r="M957" s="17"/>
      <c r="N957" s="18"/>
      <c r="O957" s="17"/>
      <c r="P957" s="17"/>
      <c r="Q957" s="18"/>
      <c r="R957" s="19"/>
    </row>
    <row r="958" spans="1:18" x14ac:dyDescent="0.2">
      <c r="A958" s="12" t="s">
        <v>357</v>
      </c>
      <c r="B958" s="2" t="s">
        <v>358</v>
      </c>
      <c r="C958" s="12" t="s">
        <v>2532</v>
      </c>
      <c r="D958" s="2" t="s">
        <v>2533</v>
      </c>
      <c r="E958" s="14">
        <v>7</v>
      </c>
      <c r="F958" s="14">
        <v>43</v>
      </c>
      <c r="G958" s="14">
        <v>50</v>
      </c>
      <c r="H958" s="14">
        <v>8</v>
      </c>
      <c r="I958" s="14">
        <v>58</v>
      </c>
      <c r="J958" s="15">
        <v>108</v>
      </c>
      <c r="K958" s="16">
        <v>0.53703703703000005</v>
      </c>
      <c r="L958" s="17" t="s">
        <v>635</v>
      </c>
      <c r="M958" s="17" t="s">
        <v>635</v>
      </c>
      <c r="N958" s="18" t="s">
        <v>635</v>
      </c>
      <c r="O958" s="17" t="s">
        <v>635</v>
      </c>
      <c r="P958" s="17" t="s">
        <v>635</v>
      </c>
      <c r="Q958" s="18">
        <v>1</v>
      </c>
      <c r="R958" s="19" t="s">
        <v>635</v>
      </c>
    </row>
    <row r="959" spans="1:18" x14ac:dyDescent="0.2">
      <c r="A959" s="12" t="s">
        <v>357</v>
      </c>
      <c r="B959" s="2" t="s">
        <v>358</v>
      </c>
      <c r="C959" s="12" t="s">
        <v>2534</v>
      </c>
      <c r="D959" s="2" t="s">
        <v>2535</v>
      </c>
      <c r="E959" s="14">
        <v>12</v>
      </c>
      <c r="F959" s="14">
        <v>39</v>
      </c>
      <c r="G959" s="14">
        <v>20</v>
      </c>
      <c r="H959" s="14">
        <v>39</v>
      </c>
      <c r="I959" s="14">
        <v>59</v>
      </c>
      <c r="J959" s="15">
        <v>110</v>
      </c>
      <c r="K959" s="16">
        <v>0.53636363635999995</v>
      </c>
      <c r="L959" s="17"/>
      <c r="M959" s="17"/>
      <c r="N959" s="18"/>
      <c r="O959" s="17"/>
      <c r="P959" s="17"/>
      <c r="Q959" s="18"/>
      <c r="R959" s="19"/>
    </row>
    <row r="960" spans="1:18" x14ac:dyDescent="0.2">
      <c r="A960" s="12" t="s">
        <v>359</v>
      </c>
      <c r="B960" s="2" t="s">
        <v>360</v>
      </c>
      <c r="C960" s="12" t="s">
        <v>2538</v>
      </c>
      <c r="D960" s="2" t="s">
        <v>2539</v>
      </c>
      <c r="E960" s="14">
        <v>22</v>
      </c>
      <c r="F960" s="14">
        <v>45</v>
      </c>
      <c r="G960" s="15">
        <v>26</v>
      </c>
      <c r="H960" s="14">
        <v>29</v>
      </c>
      <c r="I960" s="14">
        <v>55</v>
      </c>
      <c r="J960" s="15">
        <v>122</v>
      </c>
      <c r="K960" s="16">
        <v>0.45081967213000002</v>
      </c>
      <c r="L960" s="17" t="s">
        <v>635</v>
      </c>
      <c r="M960" s="17" t="s">
        <v>635</v>
      </c>
      <c r="N960" s="18" t="s">
        <v>635</v>
      </c>
      <c r="O960" s="17" t="s">
        <v>635</v>
      </c>
      <c r="P960" s="17" t="s">
        <v>635</v>
      </c>
      <c r="Q960" s="18">
        <v>2</v>
      </c>
      <c r="R960" s="19" t="s">
        <v>635</v>
      </c>
    </row>
    <row r="961" spans="1:18" x14ac:dyDescent="0.2">
      <c r="A961" s="12" t="s">
        <v>359</v>
      </c>
      <c r="B961" s="2" t="s">
        <v>360</v>
      </c>
      <c r="C961" s="12" t="s">
        <v>2540</v>
      </c>
      <c r="D961" s="2" t="s">
        <v>2541</v>
      </c>
      <c r="E961" s="14">
        <v>4</v>
      </c>
      <c r="F961" s="14">
        <v>29</v>
      </c>
      <c r="G961" s="15">
        <v>29</v>
      </c>
      <c r="H961" s="14">
        <v>12</v>
      </c>
      <c r="I961" s="14">
        <v>41</v>
      </c>
      <c r="J961" s="15">
        <v>74</v>
      </c>
      <c r="K961" s="16">
        <v>0.55405405404999997</v>
      </c>
      <c r="L961" s="17" t="s">
        <v>635</v>
      </c>
      <c r="M961" s="17" t="s">
        <v>635</v>
      </c>
      <c r="N961" s="18" t="s">
        <v>635</v>
      </c>
      <c r="O961" s="17" t="s">
        <v>635</v>
      </c>
      <c r="P961" s="17" t="s">
        <v>635</v>
      </c>
      <c r="Q961" s="18">
        <v>3</v>
      </c>
      <c r="R961" s="19" t="s">
        <v>635</v>
      </c>
    </row>
    <row r="962" spans="1:18" x14ac:dyDescent="0.2">
      <c r="A962" s="12" t="s">
        <v>359</v>
      </c>
      <c r="B962" s="2" t="s">
        <v>360</v>
      </c>
      <c r="C962" s="12" t="s">
        <v>2542</v>
      </c>
      <c r="D962" s="2" t="s">
        <v>2543</v>
      </c>
      <c r="E962" s="14">
        <v>0</v>
      </c>
      <c r="F962" s="14">
        <v>8</v>
      </c>
      <c r="G962" s="14">
        <v>16</v>
      </c>
      <c r="H962" s="14">
        <v>14</v>
      </c>
      <c r="I962" s="14">
        <v>30</v>
      </c>
      <c r="J962" s="15">
        <v>38</v>
      </c>
      <c r="K962" s="16">
        <v>0.78947368420999997</v>
      </c>
      <c r="L962" s="17"/>
      <c r="M962" s="17"/>
      <c r="N962" s="18"/>
      <c r="O962" s="17"/>
      <c r="P962" s="17"/>
      <c r="Q962" s="18"/>
      <c r="R962" s="19"/>
    </row>
    <row r="963" spans="1:18" x14ac:dyDescent="0.2">
      <c r="A963" s="12" t="s">
        <v>361</v>
      </c>
      <c r="B963" s="2" t="s">
        <v>362</v>
      </c>
      <c r="C963" s="12" t="s">
        <v>2544</v>
      </c>
      <c r="D963" s="2" t="s">
        <v>2545</v>
      </c>
      <c r="E963" s="14">
        <v>18</v>
      </c>
      <c r="F963" s="14">
        <v>28</v>
      </c>
      <c r="G963" s="15">
        <v>13</v>
      </c>
      <c r="H963" s="14">
        <v>2</v>
      </c>
      <c r="I963" s="14">
        <v>15</v>
      </c>
      <c r="J963" s="15">
        <v>61</v>
      </c>
      <c r="K963" s="16">
        <v>0.24590163934000001</v>
      </c>
      <c r="L963" s="17" t="s">
        <v>635</v>
      </c>
      <c r="M963" s="17" t="s">
        <v>635</v>
      </c>
      <c r="N963" s="18" t="s">
        <v>635</v>
      </c>
      <c r="O963" s="17" t="s">
        <v>635</v>
      </c>
      <c r="P963" s="17" t="s">
        <v>635</v>
      </c>
      <c r="Q963" s="18">
        <v>3</v>
      </c>
      <c r="R963" s="19" t="s">
        <v>635</v>
      </c>
    </row>
    <row r="964" spans="1:18" x14ac:dyDescent="0.2">
      <c r="A964" s="12" t="s">
        <v>361</v>
      </c>
      <c r="B964" s="2" t="s">
        <v>362</v>
      </c>
      <c r="C964" s="12" t="s">
        <v>2546</v>
      </c>
      <c r="D964" s="2" t="s">
        <v>4289</v>
      </c>
      <c r="E964" s="14">
        <v>35</v>
      </c>
      <c r="F964" s="14">
        <v>68</v>
      </c>
      <c r="G964" s="14">
        <v>22</v>
      </c>
      <c r="H964" s="14">
        <v>30</v>
      </c>
      <c r="I964" s="14">
        <v>52</v>
      </c>
      <c r="J964" s="15">
        <v>155</v>
      </c>
      <c r="K964" s="16">
        <v>0.33548387095999999</v>
      </c>
      <c r="L964" s="17">
        <v>2</v>
      </c>
      <c r="M964" s="17">
        <v>8</v>
      </c>
      <c r="N964" s="18">
        <v>1</v>
      </c>
      <c r="O964" s="17">
        <v>1</v>
      </c>
      <c r="P964" s="17">
        <v>2</v>
      </c>
      <c r="Q964" s="18">
        <v>12</v>
      </c>
      <c r="R964" s="19">
        <v>0.16666666665999999</v>
      </c>
    </row>
    <row r="965" spans="1:18" x14ac:dyDescent="0.2">
      <c r="A965" s="12" t="s">
        <v>361</v>
      </c>
      <c r="B965" s="2" t="s">
        <v>362</v>
      </c>
      <c r="C965" s="12" t="s">
        <v>2547</v>
      </c>
      <c r="D965" s="2" t="s">
        <v>2548</v>
      </c>
      <c r="E965" s="14">
        <v>9</v>
      </c>
      <c r="F965" s="14">
        <v>31</v>
      </c>
      <c r="G965" s="14">
        <v>10</v>
      </c>
      <c r="H965" s="14">
        <v>3</v>
      </c>
      <c r="I965" s="14">
        <v>13</v>
      </c>
      <c r="J965" s="15">
        <v>53</v>
      </c>
      <c r="K965" s="16">
        <v>0.24528301886000001</v>
      </c>
      <c r="L965" s="17" t="s">
        <v>635</v>
      </c>
      <c r="M965" s="17" t="s">
        <v>635</v>
      </c>
      <c r="N965" s="18" t="s">
        <v>635</v>
      </c>
      <c r="O965" s="17" t="s">
        <v>635</v>
      </c>
      <c r="P965" s="17" t="s">
        <v>635</v>
      </c>
      <c r="Q965" s="18">
        <v>1</v>
      </c>
      <c r="R965" s="19" t="s">
        <v>635</v>
      </c>
    </row>
    <row r="966" spans="1:18" x14ac:dyDescent="0.2">
      <c r="A966" s="12" t="s">
        <v>361</v>
      </c>
      <c r="B966" s="2" t="s">
        <v>362</v>
      </c>
      <c r="C966" s="12" t="s">
        <v>4290</v>
      </c>
      <c r="D966" s="2" t="s">
        <v>4291</v>
      </c>
      <c r="E966" s="14" t="s">
        <v>635</v>
      </c>
      <c r="F966" s="14" t="s">
        <v>635</v>
      </c>
      <c r="G966" s="15" t="s">
        <v>635</v>
      </c>
      <c r="H966" s="14" t="s">
        <v>635</v>
      </c>
      <c r="I966" s="14" t="s">
        <v>635</v>
      </c>
      <c r="J966" s="15">
        <v>5</v>
      </c>
      <c r="K966" s="16" t="s">
        <v>635</v>
      </c>
      <c r="L966" s="17"/>
      <c r="M966" s="17"/>
      <c r="N966" s="18"/>
      <c r="O966" s="17"/>
      <c r="P966" s="17"/>
      <c r="Q966" s="18"/>
      <c r="R966" s="19"/>
    </row>
    <row r="967" spans="1:18" x14ac:dyDescent="0.2">
      <c r="A967" s="12" t="s">
        <v>361</v>
      </c>
      <c r="B967" s="2" t="s">
        <v>362</v>
      </c>
      <c r="C967" s="12" t="s">
        <v>387</v>
      </c>
      <c r="D967" s="2" t="s">
        <v>909</v>
      </c>
      <c r="E967" s="14">
        <v>20</v>
      </c>
      <c r="F967" s="14">
        <v>24</v>
      </c>
      <c r="G967" s="14">
        <v>20</v>
      </c>
      <c r="H967" s="14">
        <v>3</v>
      </c>
      <c r="I967" s="14">
        <v>23</v>
      </c>
      <c r="J967" s="15">
        <v>67</v>
      </c>
      <c r="K967" s="16">
        <v>0.34328358207999998</v>
      </c>
      <c r="L967" s="17" t="s">
        <v>635</v>
      </c>
      <c r="M967" s="17" t="s">
        <v>635</v>
      </c>
      <c r="N967" s="18" t="s">
        <v>635</v>
      </c>
      <c r="O967" s="17" t="s">
        <v>635</v>
      </c>
      <c r="P967" s="17" t="s">
        <v>635</v>
      </c>
      <c r="Q967" s="18">
        <v>2</v>
      </c>
      <c r="R967" s="19" t="s">
        <v>635</v>
      </c>
    </row>
    <row r="968" spans="1:18" x14ac:dyDescent="0.2">
      <c r="A968" s="12" t="s">
        <v>361</v>
      </c>
      <c r="B968" s="2" t="s">
        <v>362</v>
      </c>
      <c r="C968" s="12" t="s">
        <v>2549</v>
      </c>
      <c r="D968" s="2" t="s">
        <v>2550</v>
      </c>
      <c r="E968" s="14">
        <v>9</v>
      </c>
      <c r="F968" s="14">
        <v>18</v>
      </c>
      <c r="G968" s="14">
        <v>15</v>
      </c>
      <c r="H968" s="14">
        <v>1</v>
      </c>
      <c r="I968" s="14">
        <v>16</v>
      </c>
      <c r="J968" s="15">
        <v>43</v>
      </c>
      <c r="K968" s="16">
        <v>0.37209302324999999</v>
      </c>
      <c r="L968" s="17"/>
      <c r="M968" s="17"/>
      <c r="N968" s="18"/>
      <c r="O968" s="17"/>
      <c r="P968" s="17"/>
      <c r="Q968" s="18"/>
      <c r="R968" s="19"/>
    </row>
    <row r="969" spans="1:18" x14ac:dyDescent="0.2">
      <c r="A969" s="12" t="s">
        <v>361</v>
      </c>
      <c r="B969" s="2" t="s">
        <v>362</v>
      </c>
      <c r="C969" s="12" t="s">
        <v>2551</v>
      </c>
      <c r="D969" s="2" t="s">
        <v>2552</v>
      </c>
      <c r="E969" s="14">
        <v>79</v>
      </c>
      <c r="F969" s="14">
        <v>115</v>
      </c>
      <c r="G969" s="15">
        <v>43</v>
      </c>
      <c r="H969" s="14">
        <v>38</v>
      </c>
      <c r="I969" s="14">
        <v>81</v>
      </c>
      <c r="J969" s="15">
        <v>275</v>
      </c>
      <c r="K969" s="16">
        <v>0.29454545453999997</v>
      </c>
      <c r="L969" s="17" t="s">
        <v>635</v>
      </c>
      <c r="M969" s="17" t="s">
        <v>635</v>
      </c>
      <c r="N969" s="18" t="s">
        <v>635</v>
      </c>
      <c r="O969" s="17" t="s">
        <v>635</v>
      </c>
      <c r="P969" s="17" t="s">
        <v>635</v>
      </c>
      <c r="Q969" s="18">
        <v>9</v>
      </c>
      <c r="R969" s="19" t="s">
        <v>635</v>
      </c>
    </row>
    <row r="970" spans="1:18" x14ac:dyDescent="0.2">
      <c r="A970" s="12" t="s">
        <v>361</v>
      </c>
      <c r="B970" s="2" t="s">
        <v>362</v>
      </c>
      <c r="C970" s="12" t="s">
        <v>2553</v>
      </c>
      <c r="D970" s="2" t="s">
        <v>2554</v>
      </c>
      <c r="E970" s="14">
        <v>14</v>
      </c>
      <c r="F970" s="14">
        <v>29</v>
      </c>
      <c r="G970" s="14">
        <v>21</v>
      </c>
      <c r="H970" s="14">
        <v>3</v>
      </c>
      <c r="I970" s="14">
        <v>24</v>
      </c>
      <c r="J970" s="15">
        <v>67</v>
      </c>
      <c r="K970" s="16">
        <v>0.35820895522000001</v>
      </c>
      <c r="L970" s="17" t="s">
        <v>635</v>
      </c>
      <c r="M970" s="17" t="s">
        <v>635</v>
      </c>
      <c r="N970" s="18" t="s">
        <v>635</v>
      </c>
      <c r="O970" s="17" t="s">
        <v>635</v>
      </c>
      <c r="P970" s="17" t="s">
        <v>635</v>
      </c>
      <c r="Q970" s="18">
        <v>2</v>
      </c>
      <c r="R970" s="19" t="s">
        <v>635</v>
      </c>
    </row>
    <row r="971" spans="1:18" x14ac:dyDescent="0.2">
      <c r="A971" s="12" t="s">
        <v>361</v>
      </c>
      <c r="B971" s="2" t="s">
        <v>362</v>
      </c>
      <c r="C971" s="12" t="s">
        <v>2555</v>
      </c>
      <c r="D971" s="2" t="s">
        <v>2556</v>
      </c>
      <c r="E971" s="14">
        <v>10</v>
      </c>
      <c r="F971" s="14">
        <v>19</v>
      </c>
      <c r="G971" s="14">
        <v>8</v>
      </c>
      <c r="H971" s="14">
        <v>3</v>
      </c>
      <c r="I971" s="14">
        <v>11</v>
      </c>
      <c r="J971" s="15">
        <v>40</v>
      </c>
      <c r="K971" s="16">
        <v>0.27500000000000002</v>
      </c>
      <c r="L971" s="17"/>
      <c r="M971" s="17"/>
      <c r="N971" s="18"/>
      <c r="O971" s="17"/>
      <c r="P971" s="17"/>
      <c r="Q971" s="18"/>
      <c r="R971" s="19"/>
    </row>
    <row r="972" spans="1:18" x14ac:dyDescent="0.2">
      <c r="A972" s="12" t="s">
        <v>361</v>
      </c>
      <c r="B972" s="2" t="s">
        <v>362</v>
      </c>
      <c r="C972" s="12" t="s">
        <v>2557</v>
      </c>
      <c r="D972" s="2" t="s">
        <v>2558</v>
      </c>
      <c r="E972" s="14">
        <v>14</v>
      </c>
      <c r="F972" s="14">
        <v>33</v>
      </c>
      <c r="G972" s="14">
        <v>14</v>
      </c>
      <c r="H972" s="14">
        <v>1</v>
      </c>
      <c r="I972" s="14">
        <v>15</v>
      </c>
      <c r="J972" s="15">
        <v>62</v>
      </c>
      <c r="K972" s="16">
        <v>0.24193548387</v>
      </c>
      <c r="L972" s="17" t="s">
        <v>635</v>
      </c>
      <c r="M972" s="17" t="s">
        <v>635</v>
      </c>
      <c r="N972" s="18" t="s">
        <v>635</v>
      </c>
      <c r="O972" s="17" t="s">
        <v>635</v>
      </c>
      <c r="P972" s="17" t="s">
        <v>635</v>
      </c>
      <c r="Q972" s="18">
        <v>1</v>
      </c>
      <c r="R972" s="19" t="s">
        <v>635</v>
      </c>
    </row>
    <row r="973" spans="1:18" x14ac:dyDescent="0.2">
      <c r="A973" s="12" t="s">
        <v>361</v>
      </c>
      <c r="B973" s="2" t="s">
        <v>362</v>
      </c>
      <c r="C973" s="12" t="s">
        <v>2559</v>
      </c>
      <c r="D973" s="2" t="s">
        <v>2560</v>
      </c>
      <c r="E973" s="14">
        <v>3</v>
      </c>
      <c r="F973" s="14">
        <v>21</v>
      </c>
      <c r="G973" s="15">
        <v>21</v>
      </c>
      <c r="H973" s="14">
        <v>3</v>
      </c>
      <c r="I973" s="14">
        <v>24</v>
      </c>
      <c r="J973" s="15">
        <v>48</v>
      </c>
      <c r="K973" s="16">
        <v>0.5</v>
      </c>
      <c r="L973" s="17" t="s">
        <v>635</v>
      </c>
      <c r="M973" s="17" t="s">
        <v>635</v>
      </c>
      <c r="N973" s="18" t="s">
        <v>635</v>
      </c>
      <c r="O973" s="17" t="s">
        <v>635</v>
      </c>
      <c r="P973" s="17" t="s">
        <v>635</v>
      </c>
      <c r="Q973" s="18">
        <v>2</v>
      </c>
      <c r="R973" s="19" t="s">
        <v>635</v>
      </c>
    </row>
    <row r="974" spans="1:18" x14ac:dyDescent="0.2">
      <c r="A974" s="12" t="s">
        <v>363</v>
      </c>
      <c r="B974" s="2" t="s">
        <v>364</v>
      </c>
      <c r="C974" s="12" t="s">
        <v>2561</v>
      </c>
      <c r="D974" s="2" t="s">
        <v>2562</v>
      </c>
      <c r="E974" s="14">
        <v>20</v>
      </c>
      <c r="F974" s="14">
        <v>56</v>
      </c>
      <c r="G974" s="14">
        <v>59</v>
      </c>
      <c r="H974" s="14">
        <v>142</v>
      </c>
      <c r="I974" s="14">
        <v>201</v>
      </c>
      <c r="J974" s="15">
        <v>277</v>
      </c>
      <c r="K974" s="16">
        <v>0.72563176895000003</v>
      </c>
      <c r="L974" s="17" t="s">
        <v>635</v>
      </c>
      <c r="M974" s="17" t="s">
        <v>635</v>
      </c>
      <c r="N974" s="18" t="s">
        <v>635</v>
      </c>
      <c r="O974" s="17" t="s">
        <v>635</v>
      </c>
      <c r="P974" s="17" t="s">
        <v>635</v>
      </c>
      <c r="Q974" s="18">
        <v>6</v>
      </c>
      <c r="R974" s="19" t="s">
        <v>635</v>
      </c>
    </row>
    <row r="975" spans="1:18" x14ac:dyDescent="0.2">
      <c r="A975" s="12" t="s">
        <v>363</v>
      </c>
      <c r="B975" s="2" t="s">
        <v>364</v>
      </c>
      <c r="C975" s="12" t="s">
        <v>2563</v>
      </c>
      <c r="D975" s="2" t="s">
        <v>2564</v>
      </c>
      <c r="E975" s="14">
        <v>23</v>
      </c>
      <c r="F975" s="14">
        <v>38</v>
      </c>
      <c r="G975" s="14">
        <v>48</v>
      </c>
      <c r="H975" s="14">
        <v>97</v>
      </c>
      <c r="I975" s="14">
        <v>145</v>
      </c>
      <c r="J975" s="15">
        <v>206</v>
      </c>
      <c r="K975" s="16">
        <v>0.70388349514000004</v>
      </c>
      <c r="L975" s="17" t="s">
        <v>635</v>
      </c>
      <c r="M975" s="17" t="s">
        <v>635</v>
      </c>
      <c r="N975" s="18" t="s">
        <v>635</v>
      </c>
      <c r="O975" s="17" t="s">
        <v>635</v>
      </c>
      <c r="P975" s="17" t="s">
        <v>635</v>
      </c>
      <c r="Q975" s="18">
        <v>3</v>
      </c>
      <c r="R975" s="19" t="s">
        <v>635</v>
      </c>
    </row>
    <row r="976" spans="1:18" x14ac:dyDescent="0.2">
      <c r="A976" s="12" t="s">
        <v>363</v>
      </c>
      <c r="B976" s="2" t="s">
        <v>364</v>
      </c>
      <c r="C976" s="12" t="s">
        <v>2565</v>
      </c>
      <c r="D976" s="2" t="s">
        <v>959</v>
      </c>
      <c r="E976" s="14">
        <v>0</v>
      </c>
      <c r="F976" s="14">
        <v>9</v>
      </c>
      <c r="G976" s="14">
        <v>25</v>
      </c>
      <c r="H976" s="14">
        <v>14</v>
      </c>
      <c r="I976" s="14">
        <v>39</v>
      </c>
      <c r="J976" s="15">
        <v>48</v>
      </c>
      <c r="K976" s="16">
        <v>0.8125</v>
      </c>
      <c r="L976" s="17" t="s">
        <v>635</v>
      </c>
      <c r="M976" s="17" t="s">
        <v>635</v>
      </c>
      <c r="N976" s="18" t="s">
        <v>635</v>
      </c>
      <c r="O976" s="17" t="s">
        <v>635</v>
      </c>
      <c r="P976" s="17" t="s">
        <v>635</v>
      </c>
      <c r="Q976" s="18">
        <v>1</v>
      </c>
      <c r="R976" s="19" t="s">
        <v>635</v>
      </c>
    </row>
    <row r="977" spans="1:18" x14ac:dyDescent="0.2">
      <c r="A977" s="12" t="s">
        <v>363</v>
      </c>
      <c r="B977" s="2" t="s">
        <v>364</v>
      </c>
      <c r="C977" s="12" t="s">
        <v>2566</v>
      </c>
      <c r="D977" s="2" t="s">
        <v>909</v>
      </c>
      <c r="E977" s="14">
        <v>1</v>
      </c>
      <c r="F977" s="14">
        <v>6</v>
      </c>
      <c r="G977" s="14">
        <v>9</v>
      </c>
      <c r="H977" s="14">
        <v>6</v>
      </c>
      <c r="I977" s="14">
        <v>15</v>
      </c>
      <c r="J977" s="15">
        <v>22</v>
      </c>
      <c r="K977" s="16">
        <v>0.68181818180999998</v>
      </c>
      <c r="L977" s="17"/>
      <c r="M977" s="17"/>
      <c r="N977" s="18"/>
      <c r="O977" s="17"/>
      <c r="P977" s="17"/>
      <c r="Q977" s="18"/>
      <c r="R977" s="19"/>
    </row>
    <row r="978" spans="1:18" x14ac:dyDescent="0.2">
      <c r="A978" s="12" t="s">
        <v>363</v>
      </c>
      <c r="B978" s="2" t="s">
        <v>364</v>
      </c>
      <c r="C978" s="12" t="s">
        <v>2567</v>
      </c>
      <c r="D978" s="2" t="s">
        <v>2568</v>
      </c>
      <c r="E978" s="14">
        <v>5</v>
      </c>
      <c r="F978" s="14">
        <v>30</v>
      </c>
      <c r="G978" s="14">
        <v>39</v>
      </c>
      <c r="H978" s="14">
        <v>9</v>
      </c>
      <c r="I978" s="14">
        <v>48</v>
      </c>
      <c r="J978" s="15">
        <v>83</v>
      </c>
      <c r="K978" s="16">
        <v>0.57831325301000003</v>
      </c>
      <c r="L978" s="17" t="s">
        <v>635</v>
      </c>
      <c r="M978" s="17" t="s">
        <v>635</v>
      </c>
      <c r="N978" s="18" t="s">
        <v>635</v>
      </c>
      <c r="O978" s="17" t="s">
        <v>635</v>
      </c>
      <c r="P978" s="17" t="s">
        <v>635</v>
      </c>
      <c r="Q978" s="18">
        <v>1</v>
      </c>
      <c r="R978" s="19" t="s">
        <v>635</v>
      </c>
    </row>
    <row r="979" spans="1:18" x14ac:dyDescent="0.2">
      <c r="A979" s="12" t="s">
        <v>363</v>
      </c>
      <c r="B979" s="2" t="s">
        <v>364</v>
      </c>
      <c r="C979" s="12" t="s">
        <v>2569</v>
      </c>
      <c r="D979" s="2" t="s">
        <v>2570</v>
      </c>
      <c r="E979" s="14">
        <v>5</v>
      </c>
      <c r="F979" s="14">
        <v>19</v>
      </c>
      <c r="G979" s="14">
        <v>44</v>
      </c>
      <c r="H979" s="14">
        <v>14</v>
      </c>
      <c r="I979" s="14">
        <v>58</v>
      </c>
      <c r="J979" s="15">
        <v>82</v>
      </c>
      <c r="K979" s="16">
        <v>0.70731707317000003</v>
      </c>
      <c r="L979" s="17" t="s">
        <v>635</v>
      </c>
      <c r="M979" s="17" t="s">
        <v>635</v>
      </c>
      <c r="N979" s="18" t="s">
        <v>635</v>
      </c>
      <c r="O979" s="17" t="s">
        <v>635</v>
      </c>
      <c r="P979" s="17" t="s">
        <v>635</v>
      </c>
      <c r="Q979" s="18">
        <v>2</v>
      </c>
      <c r="R979" s="19" t="s">
        <v>635</v>
      </c>
    </row>
    <row r="980" spans="1:18" x14ac:dyDescent="0.2">
      <c r="A980" s="12" t="s">
        <v>363</v>
      </c>
      <c r="B980" s="2" t="s">
        <v>364</v>
      </c>
      <c r="C980" s="12" t="s">
        <v>2571</v>
      </c>
      <c r="D980" s="2" t="s">
        <v>2572</v>
      </c>
      <c r="E980" s="14">
        <v>5</v>
      </c>
      <c r="F980" s="14">
        <v>25</v>
      </c>
      <c r="G980" s="14">
        <v>33</v>
      </c>
      <c r="H980" s="14">
        <v>21</v>
      </c>
      <c r="I980" s="14">
        <v>54</v>
      </c>
      <c r="J980" s="15">
        <v>84</v>
      </c>
      <c r="K980" s="16">
        <v>0.64285714284999995</v>
      </c>
      <c r="L980" s="17" t="s">
        <v>635</v>
      </c>
      <c r="M980" s="17" t="s">
        <v>635</v>
      </c>
      <c r="N980" s="18" t="s">
        <v>635</v>
      </c>
      <c r="O980" s="17" t="s">
        <v>635</v>
      </c>
      <c r="P980" s="17" t="s">
        <v>635</v>
      </c>
      <c r="Q980" s="18">
        <v>1</v>
      </c>
      <c r="R980" s="19" t="s">
        <v>635</v>
      </c>
    </row>
    <row r="981" spans="1:18" x14ac:dyDescent="0.2">
      <c r="A981" s="12" t="s">
        <v>363</v>
      </c>
      <c r="B981" s="2" t="s">
        <v>364</v>
      </c>
      <c r="C981" s="12" t="s">
        <v>2573</v>
      </c>
      <c r="D981" s="2" t="s">
        <v>2574</v>
      </c>
      <c r="E981" s="14">
        <v>2</v>
      </c>
      <c r="F981" s="14">
        <v>19</v>
      </c>
      <c r="G981" s="14">
        <v>36</v>
      </c>
      <c r="H981" s="14">
        <v>22</v>
      </c>
      <c r="I981" s="14">
        <v>58</v>
      </c>
      <c r="J981" s="15">
        <v>79</v>
      </c>
      <c r="K981" s="16">
        <v>0.73417721518000001</v>
      </c>
      <c r="L981" s="17" t="s">
        <v>635</v>
      </c>
      <c r="M981" s="17" t="s">
        <v>635</v>
      </c>
      <c r="N981" s="18" t="s">
        <v>635</v>
      </c>
      <c r="O981" s="17" t="s">
        <v>635</v>
      </c>
      <c r="P981" s="17" t="s">
        <v>635</v>
      </c>
      <c r="Q981" s="18">
        <v>3</v>
      </c>
      <c r="R981" s="19" t="s">
        <v>635</v>
      </c>
    </row>
    <row r="982" spans="1:18" x14ac:dyDescent="0.2">
      <c r="A982" s="12" t="s">
        <v>363</v>
      </c>
      <c r="B982" s="2" t="s">
        <v>364</v>
      </c>
      <c r="C982" s="12" t="s">
        <v>2575</v>
      </c>
      <c r="D982" s="2" t="s">
        <v>1320</v>
      </c>
      <c r="E982" s="14">
        <v>4</v>
      </c>
      <c r="F982" s="14">
        <v>17</v>
      </c>
      <c r="G982" s="15">
        <v>15</v>
      </c>
      <c r="H982" s="14">
        <v>16</v>
      </c>
      <c r="I982" s="14">
        <v>31</v>
      </c>
      <c r="J982" s="15">
        <v>52</v>
      </c>
      <c r="K982" s="16">
        <v>0.59615384615</v>
      </c>
      <c r="L982" s="17"/>
      <c r="M982" s="17"/>
      <c r="N982" s="18"/>
      <c r="O982" s="17"/>
      <c r="P982" s="17"/>
      <c r="Q982" s="18"/>
      <c r="R982" s="19"/>
    </row>
    <row r="983" spans="1:18" x14ac:dyDescent="0.2">
      <c r="A983" s="12" t="s">
        <v>363</v>
      </c>
      <c r="B983" s="2" t="s">
        <v>364</v>
      </c>
      <c r="C983" s="12" t="s">
        <v>2576</v>
      </c>
      <c r="D983" s="2" t="s">
        <v>2577</v>
      </c>
      <c r="E983" s="14">
        <v>1</v>
      </c>
      <c r="F983" s="14">
        <v>9</v>
      </c>
      <c r="G983" s="14">
        <v>17</v>
      </c>
      <c r="H983" s="14">
        <v>5</v>
      </c>
      <c r="I983" s="14">
        <v>22</v>
      </c>
      <c r="J983" s="15">
        <v>32</v>
      </c>
      <c r="K983" s="16">
        <v>0.6875</v>
      </c>
      <c r="L983" s="17" t="s">
        <v>635</v>
      </c>
      <c r="M983" s="17" t="s">
        <v>635</v>
      </c>
      <c r="N983" s="18" t="s">
        <v>635</v>
      </c>
      <c r="O983" s="17" t="s">
        <v>635</v>
      </c>
      <c r="P983" s="17" t="s">
        <v>635</v>
      </c>
      <c r="Q983" s="18">
        <v>8</v>
      </c>
      <c r="R983" s="19" t="s">
        <v>635</v>
      </c>
    </row>
    <row r="984" spans="1:18" x14ac:dyDescent="0.2">
      <c r="A984" s="12" t="s">
        <v>365</v>
      </c>
      <c r="B984" s="2" t="s">
        <v>3813</v>
      </c>
      <c r="C984" s="12" t="s">
        <v>2578</v>
      </c>
      <c r="D984" s="2" t="s">
        <v>2579</v>
      </c>
      <c r="E984" s="14">
        <v>16</v>
      </c>
      <c r="F984" s="14">
        <v>40</v>
      </c>
      <c r="G984" s="14">
        <v>28</v>
      </c>
      <c r="H984" s="14">
        <v>45</v>
      </c>
      <c r="I984" s="14">
        <v>73</v>
      </c>
      <c r="J984" s="15">
        <v>129</v>
      </c>
      <c r="K984" s="16">
        <v>0.56589147285999997</v>
      </c>
      <c r="L984" s="17" t="s">
        <v>635</v>
      </c>
      <c r="M984" s="17" t="s">
        <v>635</v>
      </c>
      <c r="N984" s="18" t="s">
        <v>635</v>
      </c>
      <c r="O984" s="17" t="s">
        <v>635</v>
      </c>
      <c r="P984" s="17" t="s">
        <v>635</v>
      </c>
      <c r="Q984" s="18">
        <v>1</v>
      </c>
      <c r="R984" s="19" t="s">
        <v>635</v>
      </c>
    </row>
    <row r="985" spans="1:18" x14ac:dyDescent="0.2">
      <c r="A985" s="12" t="s">
        <v>365</v>
      </c>
      <c r="B985" s="2" t="s">
        <v>3813</v>
      </c>
      <c r="C985" s="12" t="s">
        <v>2580</v>
      </c>
      <c r="D985" s="2" t="s">
        <v>2581</v>
      </c>
      <c r="E985" s="14">
        <v>8</v>
      </c>
      <c r="F985" s="14">
        <v>19</v>
      </c>
      <c r="G985" s="14">
        <v>21</v>
      </c>
      <c r="H985" s="14">
        <v>4</v>
      </c>
      <c r="I985" s="14">
        <v>25</v>
      </c>
      <c r="J985" s="15">
        <v>52</v>
      </c>
      <c r="K985" s="16">
        <v>0.48076923076</v>
      </c>
      <c r="L985" s="17" t="s">
        <v>635</v>
      </c>
      <c r="M985" s="17" t="s">
        <v>635</v>
      </c>
      <c r="N985" s="18" t="s">
        <v>635</v>
      </c>
      <c r="O985" s="17" t="s">
        <v>635</v>
      </c>
      <c r="P985" s="17" t="s">
        <v>635</v>
      </c>
      <c r="Q985" s="18">
        <v>2</v>
      </c>
      <c r="R985" s="19" t="s">
        <v>635</v>
      </c>
    </row>
    <row r="986" spans="1:18" x14ac:dyDescent="0.2">
      <c r="A986" s="12" t="s">
        <v>365</v>
      </c>
      <c r="B986" s="2" t="s">
        <v>3813</v>
      </c>
      <c r="C986" s="12" t="s">
        <v>2582</v>
      </c>
      <c r="D986" s="2" t="s">
        <v>2583</v>
      </c>
      <c r="E986" s="14">
        <v>3</v>
      </c>
      <c r="F986" s="14">
        <v>13</v>
      </c>
      <c r="G986" s="14">
        <v>13</v>
      </c>
      <c r="H986" s="14">
        <v>8</v>
      </c>
      <c r="I986" s="14">
        <v>21</v>
      </c>
      <c r="J986" s="15">
        <v>37</v>
      </c>
      <c r="K986" s="16">
        <v>0.56756756756000004</v>
      </c>
      <c r="L986" s="17"/>
      <c r="M986" s="17"/>
      <c r="N986" s="18"/>
      <c r="O986" s="17"/>
      <c r="P986" s="17"/>
      <c r="Q986" s="18"/>
      <c r="R986" s="19"/>
    </row>
    <row r="987" spans="1:18" x14ac:dyDescent="0.2">
      <c r="A987" s="12" t="s">
        <v>365</v>
      </c>
      <c r="B987" s="2" t="s">
        <v>3813</v>
      </c>
      <c r="C987" s="12" t="s">
        <v>2584</v>
      </c>
      <c r="D987" s="2" t="s">
        <v>2585</v>
      </c>
      <c r="E987" s="14">
        <v>1</v>
      </c>
      <c r="F987" s="14">
        <v>16</v>
      </c>
      <c r="G987" s="14">
        <v>22</v>
      </c>
      <c r="H987" s="14">
        <v>15</v>
      </c>
      <c r="I987" s="14">
        <v>37</v>
      </c>
      <c r="J987" s="15">
        <v>54</v>
      </c>
      <c r="K987" s="16">
        <v>0.68518518518000004</v>
      </c>
      <c r="L987" s="17"/>
      <c r="M987" s="17"/>
      <c r="N987" s="18"/>
      <c r="O987" s="17"/>
      <c r="P987" s="17"/>
      <c r="Q987" s="18"/>
      <c r="R987" s="19"/>
    </row>
    <row r="988" spans="1:18" x14ac:dyDescent="0.2">
      <c r="A988" s="12" t="s">
        <v>366</v>
      </c>
      <c r="B988" s="2" t="s">
        <v>3814</v>
      </c>
      <c r="C988" s="12" t="s">
        <v>2588</v>
      </c>
      <c r="D988" s="2" t="s">
        <v>1035</v>
      </c>
      <c r="E988" s="14">
        <v>13</v>
      </c>
      <c r="F988" s="14">
        <v>38</v>
      </c>
      <c r="G988" s="14">
        <v>28</v>
      </c>
      <c r="H988" s="14">
        <v>24</v>
      </c>
      <c r="I988" s="14">
        <v>52</v>
      </c>
      <c r="J988" s="15">
        <v>103</v>
      </c>
      <c r="K988" s="16">
        <v>0.50485436893000002</v>
      </c>
      <c r="L988" s="17" t="s">
        <v>635</v>
      </c>
      <c r="M988" s="17" t="s">
        <v>635</v>
      </c>
      <c r="N988" s="18" t="s">
        <v>635</v>
      </c>
      <c r="O988" s="17" t="s">
        <v>635</v>
      </c>
      <c r="P988" s="17" t="s">
        <v>635</v>
      </c>
      <c r="Q988" s="18">
        <v>1</v>
      </c>
      <c r="R988" s="19" t="s">
        <v>635</v>
      </c>
    </row>
    <row r="989" spans="1:18" x14ac:dyDescent="0.2">
      <c r="A989" s="12" t="s">
        <v>366</v>
      </c>
      <c r="B989" s="2" t="s">
        <v>3814</v>
      </c>
      <c r="C989" s="12" t="s">
        <v>2589</v>
      </c>
      <c r="D989" s="2" t="s">
        <v>2590</v>
      </c>
      <c r="E989" s="14">
        <v>3</v>
      </c>
      <c r="F989" s="14">
        <v>41</v>
      </c>
      <c r="G989" s="14">
        <v>30</v>
      </c>
      <c r="H989" s="14">
        <v>42</v>
      </c>
      <c r="I989" s="14">
        <v>72</v>
      </c>
      <c r="J989" s="15">
        <v>116</v>
      </c>
      <c r="K989" s="16">
        <v>0.62068965516999997</v>
      </c>
      <c r="L989" s="17"/>
      <c r="M989" s="17"/>
      <c r="N989" s="18"/>
      <c r="O989" s="17"/>
      <c r="P989" s="17"/>
      <c r="Q989" s="18"/>
      <c r="R989" s="19"/>
    </row>
    <row r="990" spans="1:18" x14ac:dyDescent="0.2">
      <c r="A990" s="12" t="s">
        <v>367</v>
      </c>
      <c r="B990" s="2" t="s">
        <v>581</v>
      </c>
      <c r="C990" s="12" t="s">
        <v>2591</v>
      </c>
      <c r="D990" s="2" t="s">
        <v>2592</v>
      </c>
      <c r="E990" s="14">
        <v>10</v>
      </c>
      <c r="F990" s="14">
        <v>33</v>
      </c>
      <c r="G990" s="14">
        <v>30</v>
      </c>
      <c r="H990" s="14">
        <v>7</v>
      </c>
      <c r="I990" s="14">
        <v>37</v>
      </c>
      <c r="J990" s="15">
        <v>80</v>
      </c>
      <c r="K990" s="16">
        <v>0.46250000000000002</v>
      </c>
      <c r="L990" s="17" t="s">
        <v>635</v>
      </c>
      <c r="M990" s="17" t="s">
        <v>635</v>
      </c>
      <c r="N990" s="18" t="s">
        <v>635</v>
      </c>
      <c r="O990" s="17" t="s">
        <v>635</v>
      </c>
      <c r="P990" s="17" t="s">
        <v>635</v>
      </c>
      <c r="Q990" s="18">
        <v>2</v>
      </c>
      <c r="R990" s="19" t="s">
        <v>635</v>
      </c>
    </row>
    <row r="991" spans="1:18" x14ac:dyDescent="0.2">
      <c r="A991" s="12" t="s">
        <v>367</v>
      </c>
      <c r="B991" s="2" t="s">
        <v>581</v>
      </c>
      <c r="C991" s="12" t="s">
        <v>2593</v>
      </c>
      <c r="D991" s="2" t="s">
        <v>2594</v>
      </c>
      <c r="E991" s="14">
        <v>22</v>
      </c>
      <c r="F991" s="14">
        <v>34</v>
      </c>
      <c r="G991" s="14">
        <v>10</v>
      </c>
      <c r="H991" s="14">
        <v>20</v>
      </c>
      <c r="I991" s="14">
        <v>30</v>
      </c>
      <c r="J991" s="15">
        <v>86</v>
      </c>
      <c r="K991" s="16">
        <v>0.34883720930000001</v>
      </c>
      <c r="L991" s="17" t="s">
        <v>635</v>
      </c>
      <c r="M991" s="17" t="s">
        <v>635</v>
      </c>
      <c r="N991" s="18" t="s">
        <v>635</v>
      </c>
      <c r="O991" s="17" t="s">
        <v>635</v>
      </c>
      <c r="P991" s="17" t="s">
        <v>635</v>
      </c>
      <c r="Q991" s="18">
        <v>2</v>
      </c>
      <c r="R991" s="19" t="s">
        <v>635</v>
      </c>
    </row>
    <row r="992" spans="1:18" x14ac:dyDescent="0.2">
      <c r="A992" s="12" t="s">
        <v>368</v>
      </c>
      <c r="B992" s="2" t="s">
        <v>369</v>
      </c>
      <c r="C992" s="12" t="s">
        <v>2595</v>
      </c>
      <c r="D992" s="2" t="s">
        <v>2596</v>
      </c>
      <c r="E992" s="14">
        <v>19</v>
      </c>
      <c r="F992" s="14">
        <v>38</v>
      </c>
      <c r="G992" s="14">
        <v>20</v>
      </c>
      <c r="H992" s="14">
        <v>9</v>
      </c>
      <c r="I992" s="14">
        <v>29</v>
      </c>
      <c r="J992" s="15">
        <v>86</v>
      </c>
      <c r="K992" s="16">
        <v>0.33720930232000002</v>
      </c>
      <c r="L992" s="17" t="s">
        <v>635</v>
      </c>
      <c r="M992" s="17" t="s">
        <v>635</v>
      </c>
      <c r="N992" s="18" t="s">
        <v>635</v>
      </c>
      <c r="O992" s="17" t="s">
        <v>635</v>
      </c>
      <c r="P992" s="17" t="s">
        <v>635</v>
      </c>
      <c r="Q992" s="18">
        <v>4</v>
      </c>
      <c r="R992" s="19" t="s">
        <v>635</v>
      </c>
    </row>
    <row r="993" spans="1:18" x14ac:dyDescent="0.2">
      <c r="A993" s="12" t="s">
        <v>370</v>
      </c>
      <c r="B993" s="2" t="s">
        <v>371</v>
      </c>
      <c r="C993" s="12" t="s">
        <v>2599</v>
      </c>
      <c r="D993" s="2" t="s">
        <v>909</v>
      </c>
      <c r="E993" s="14">
        <v>5</v>
      </c>
      <c r="F993" s="14">
        <v>19</v>
      </c>
      <c r="G993" s="14">
        <v>24</v>
      </c>
      <c r="H993" s="14">
        <v>11</v>
      </c>
      <c r="I993" s="14">
        <v>35</v>
      </c>
      <c r="J993" s="15">
        <v>59</v>
      </c>
      <c r="K993" s="16">
        <v>0.59322033898000004</v>
      </c>
      <c r="L993" s="17" t="s">
        <v>635</v>
      </c>
      <c r="M993" s="17" t="s">
        <v>635</v>
      </c>
      <c r="N993" s="18" t="s">
        <v>635</v>
      </c>
      <c r="O993" s="17" t="s">
        <v>635</v>
      </c>
      <c r="P993" s="17" t="s">
        <v>635</v>
      </c>
      <c r="Q993" s="18">
        <v>2</v>
      </c>
      <c r="R993" s="19" t="s">
        <v>635</v>
      </c>
    </row>
    <row r="994" spans="1:18" x14ac:dyDescent="0.2">
      <c r="A994" s="12" t="s">
        <v>370</v>
      </c>
      <c r="B994" s="2" t="s">
        <v>371</v>
      </c>
      <c r="C994" s="12" t="s">
        <v>2600</v>
      </c>
      <c r="D994" s="2" t="s">
        <v>2601</v>
      </c>
      <c r="E994" s="14">
        <v>18</v>
      </c>
      <c r="F994" s="14">
        <v>30</v>
      </c>
      <c r="G994" s="14">
        <v>20</v>
      </c>
      <c r="H994" s="14">
        <v>14</v>
      </c>
      <c r="I994" s="14">
        <v>34</v>
      </c>
      <c r="J994" s="15">
        <v>82</v>
      </c>
      <c r="K994" s="16">
        <v>0.41463414634000001</v>
      </c>
      <c r="L994" s="17"/>
      <c r="M994" s="17"/>
      <c r="N994" s="18"/>
      <c r="O994" s="17"/>
      <c r="P994" s="17"/>
      <c r="Q994" s="18"/>
      <c r="R994" s="19"/>
    </row>
    <row r="995" spans="1:18" x14ac:dyDescent="0.2">
      <c r="A995" s="12" t="s">
        <v>370</v>
      </c>
      <c r="B995" s="2" t="s">
        <v>371</v>
      </c>
      <c r="C995" s="12" t="s">
        <v>2602</v>
      </c>
      <c r="D995" s="2" t="s">
        <v>2603</v>
      </c>
      <c r="E995" s="14">
        <v>0</v>
      </c>
      <c r="F995" s="14">
        <v>4</v>
      </c>
      <c r="G995" s="14">
        <v>13</v>
      </c>
      <c r="H995" s="14">
        <v>3</v>
      </c>
      <c r="I995" s="14">
        <v>16</v>
      </c>
      <c r="J995" s="15">
        <v>20</v>
      </c>
      <c r="K995" s="16">
        <v>0.8</v>
      </c>
      <c r="L995" s="17"/>
      <c r="M995" s="17"/>
      <c r="N995" s="18"/>
      <c r="O995" s="17"/>
      <c r="P995" s="17"/>
      <c r="Q995" s="18"/>
      <c r="R995" s="19"/>
    </row>
    <row r="996" spans="1:18" x14ac:dyDescent="0.2">
      <c r="A996" s="12" t="s">
        <v>372</v>
      </c>
      <c r="B996" s="2" t="s">
        <v>373</v>
      </c>
      <c r="C996" s="12" t="s">
        <v>2604</v>
      </c>
      <c r="D996" s="2" t="s">
        <v>2605</v>
      </c>
      <c r="E996" s="14">
        <v>7</v>
      </c>
      <c r="F996" s="14">
        <v>21</v>
      </c>
      <c r="G996" s="14">
        <v>21</v>
      </c>
      <c r="H996" s="14">
        <v>6</v>
      </c>
      <c r="I996" s="14">
        <v>27</v>
      </c>
      <c r="J996" s="15">
        <v>55</v>
      </c>
      <c r="K996" s="16">
        <v>0.49090909090000001</v>
      </c>
      <c r="L996" s="17"/>
      <c r="M996" s="17"/>
      <c r="N996" s="18"/>
      <c r="O996" s="17"/>
      <c r="P996" s="17"/>
      <c r="Q996" s="18"/>
      <c r="R996" s="19"/>
    </row>
    <row r="997" spans="1:18" x14ac:dyDescent="0.2">
      <c r="A997" s="12" t="s">
        <v>372</v>
      </c>
      <c r="B997" s="2" t="s">
        <v>373</v>
      </c>
      <c r="C997" s="12" t="s">
        <v>2606</v>
      </c>
      <c r="D997" s="2" t="s">
        <v>2607</v>
      </c>
      <c r="E997" s="14">
        <v>3</v>
      </c>
      <c r="F997" s="14">
        <v>17</v>
      </c>
      <c r="G997" s="15">
        <v>16</v>
      </c>
      <c r="H997" s="14">
        <v>5</v>
      </c>
      <c r="I997" s="14">
        <v>21</v>
      </c>
      <c r="J997" s="15">
        <v>41</v>
      </c>
      <c r="K997" s="16">
        <v>0.51219512195000005</v>
      </c>
      <c r="L997" s="17"/>
      <c r="M997" s="17"/>
      <c r="N997" s="18"/>
      <c r="O997" s="17"/>
      <c r="P997" s="17"/>
      <c r="Q997" s="18"/>
      <c r="R997" s="19"/>
    </row>
    <row r="998" spans="1:18" x14ac:dyDescent="0.2">
      <c r="A998" s="12" t="s">
        <v>372</v>
      </c>
      <c r="B998" s="2" t="s">
        <v>373</v>
      </c>
      <c r="C998" s="12" t="s">
        <v>2608</v>
      </c>
      <c r="D998" s="2" t="s">
        <v>2609</v>
      </c>
      <c r="E998" s="14">
        <v>27</v>
      </c>
      <c r="F998" s="14">
        <v>42</v>
      </c>
      <c r="G998" s="14">
        <v>18</v>
      </c>
      <c r="H998" s="14">
        <v>16</v>
      </c>
      <c r="I998" s="14">
        <v>34</v>
      </c>
      <c r="J998" s="15">
        <v>103</v>
      </c>
      <c r="K998" s="16">
        <v>0.33009708736999999</v>
      </c>
      <c r="L998" s="17" t="s">
        <v>635</v>
      </c>
      <c r="M998" s="17" t="s">
        <v>635</v>
      </c>
      <c r="N998" s="18" t="s">
        <v>635</v>
      </c>
      <c r="O998" s="17" t="s">
        <v>635</v>
      </c>
      <c r="P998" s="17" t="s">
        <v>635</v>
      </c>
      <c r="Q998" s="18">
        <v>1</v>
      </c>
      <c r="R998" s="19" t="s">
        <v>635</v>
      </c>
    </row>
    <row r="999" spans="1:18" x14ac:dyDescent="0.2">
      <c r="A999" s="12" t="s">
        <v>374</v>
      </c>
      <c r="B999" s="2" t="s">
        <v>375</v>
      </c>
      <c r="C999" s="12" t="s">
        <v>3947</v>
      </c>
      <c r="D999" s="2" t="s">
        <v>3948</v>
      </c>
      <c r="E999" s="14">
        <v>64</v>
      </c>
      <c r="F999" s="14">
        <v>123</v>
      </c>
      <c r="G999" s="14">
        <v>74</v>
      </c>
      <c r="H999" s="14">
        <v>71</v>
      </c>
      <c r="I999" s="14">
        <v>145</v>
      </c>
      <c r="J999" s="15">
        <v>332</v>
      </c>
      <c r="K999" s="16">
        <v>0.43674698795</v>
      </c>
      <c r="L999" s="17" t="s">
        <v>635</v>
      </c>
      <c r="M999" s="17" t="s">
        <v>635</v>
      </c>
      <c r="N999" s="18" t="s">
        <v>635</v>
      </c>
      <c r="O999" s="17" t="s">
        <v>635</v>
      </c>
      <c r="P999" s="17" t="s">
        <v>635</v>
      </c>
      <c r="Q999" s="18">
        <v>4</v>
      </c>
      <c r="R999" s="19" t="s">
        <v>635</v>
      </c>
    </row>
    <row r="1000" spans="1:18" x14ac:dyDescent="0.2">
      <c r="A1000" s="12" t="s">
        <v>374</v>
      </c>
      <c r="B1000" s="2" t="s">
        <v>375</v>
      </c>
      <c r="C1000" s="12" t="s">
        <v>2610</v>
      </c>
      <c r="D1000" s="2" t="s">
        <v>2611</v>
      </c>
      <c r="E1000" s="14">
        <v>17</v>
      </c>
      <c r="F1000" s="14">
        <v>31</v>
      </c>
      <c r="G1000" s="14">
        <v>30</v>
      </c>
      <c r="H1000" s="14">
        <v>8</v>
      </c>
      <c r="I1000" s="14">
        <v>38</v>
      </c>
      <c r="J1000" s="15">
        <v>86</v>
      </c>
      <c r="K1000" s="16">
        <v>0.44186046510999999</v>
      </c>
      <c r="L1000" s="17"/>
      <c r="M1000" s="17"/>
      <c r="N1000" s="18"/>
      <c r="O1000" s="17"/>
      <c r="P1000" s="17"/>
      <c r="Q1000" s="18"/>
      <c r="R1000" s="19"/>
    </row>
    <row r="1001" spans="1:18" x14ac:dyDescent="0.2">
      <c r="A1001" s="12" t="s">
        <v>374</v>
      </c>
      <c r="B1001" s="2" t="s">
        <v>375</v>
      </c>
      <c r="C1001" s="12" t="s">
        <v>2612</v>
      </c>
      <c r="D1001" s="2" t="s">
        <v>2613</v>
      </c>
      <c r="E1001" s="14">
        <v>15</v>
      </c>
      <c r="F1001" s="14">
        <v>27</v>
      </c>
      <c r="G1001" s="14">
        <v>20</v>
      </c>
      <c r="H1001" s="14">
        <v>13</v>
      </c>
      <c r="I1001" s="14">
        <v>33</v>
      </c>
      <c r="J1001" s="15">
        <v>75</v>
      </c>
      <c r="K1001" s="16">
        <v>0.44</v>
      </c>
      <c r="L1001" s="17" t="s">
        <v>635</v>
      </c>
      <c r="M1001" s="17" t="s">
        <v>635</v>
      </c>
      <c r="N1001" s="18" t="s">
        <v>635</v>
      </c>
      <c r="O1001" s="17" t="s">
        <v>635</v>
      </c>
      <c r="P1001" s="17" t="s">
        <v>635</v>
      </c>
      <c r="Q1001" s="18">
        <v>1</v>
      </c>
      <c r="R1001" s="19" t="s">
        <v>635</v>
      </c>
    </row>
    <row r="1002" spans="1:18" x14ac:dyDescent="0.2">
      <c r="A1002" s="12" t="s">
        <v>376</v>
      </c>
      <c r="B1002" s="2" t="s">
        <v>582</v>
      </c>
      <c r="C1002" s="12" t="s">
        <v>2614</v>
      </c>
      <c r="D1002" s="2" t="s">
        <v>2615</v>
      </c>
      <c r="E1002" s="14">
        <v>37</v>
      </c>
      <c r="F1002" s="14">
        <v>36</v>
      </c>
      <c r="G1002" s="14">
        <v>13</v>
      </c>
      <c r="H1002" s="14">
        <v>36</v>
      </c>
      <c r="I1002" s="14">
        <v>49</v>
      </c>
      <c r="J1002" s="15">
        <v>122</v>
      </c>
      <c r="K1002" s="16">
        <v>0.40163934425999998</v>
      </c>
      <c r="L1002" s="17" t="s">
        <v>635</v>
      </c>
      <c r="M1002" s="17" t="s">
        <v>635</v>
      </c>
      <c r="N1002" s="18" t="s">
        <v>635</v>
      </c>
      <c r="O1002" s="17" t="s">
        <v>635</v>
      </c>
      <c r="P1002" s="17" t="s">
        <v>635</v>
      </c>
      <c r="Q1002" s="18">
        <v>3</v>
      </c>
      <c r="R1002" s="19" t="s">
        <v>635</v>
      </c>
    </row>
    <row r="1003" spans="1:18" x14ac:dyDescent="0.2">
      <c r="A1003" s="12" t="s">
        <v>376</v>
      </c>
      <c r="B1003" s="2" t="s">
        <v>582</v>
      </c>
      <c r="C1003" s="12" t="s">
        <v>2616</v>
      </c>
      <c r="D1003" s="2" t="s">
        <v>2617</v>
      </c>
      <c r="E1003" s="14">
        <v>19</v>
      </c>
      <c r="F1003" s="14">
        <v>51</v>
      </c>
      <c r="G1003" s="14">
        <v>35</v>
      </c>
      <c r="H1003" s="14">
        <v>17</v>
      </c>
      <c r="I1003" s="14">
        <v>52</v>
      </c>
      <c r="J1003" s="15">
        <v>122</v>
      </c>
      <c r="K1003" s="16">
        <v>0.42622950818999999</v>
      </c>
      <c r="L1003" s="17"/>
      <c r="M1003" s="17"/>
      <c r="N1003" s="18"/>
      <c r="O1003" s="17"/>
      <c r="P1003" s="17"/>
      <c r="Q1003" s="18"/>
      <c r="R1003" s="19"/>
    </row>
    <row r="1004" spans="1:18" x14ac:dyDescent="0.2">
      <c r="A1004" s="12" t="s">
        <v>377</v>
      </c>
      <c r="B1004" s="2" t="s">
        <v>378</v>
      </c>
      <c r="C1004" s="12" t="s">
        <v>2618</v>
      </c>
      <c r="D1004" s="2" t="s">
        <v>899</v>
      </c>
      <c r="E1004" s="14">
        <v>15</v>
      </c>
      <c r="F1004" s="14">
        <v>22</v>
      </c>
      <c r="G1004" s="14">
        <v>13</v>
      </c>
      <c r="H1004" s="14">
        <v>0</v>
      </c>
      <c r="I1004" s="14">
        <v>13</v>
      </c>
      <c r="J1004" s="15">
        <v>50</v>
      </c>
      <c r="K1004" s="16">
        <v>0.26</v>
      </c>
      <c r="L1004" s="17"/>
      <c r="M1004" s="17"/>
      <c r="N1004" s="18"/>
      <c r="O1004" s="17"/>
      <c r="P1004" s="17"/>
      <c r="Q1004" s="18"/>
      <c r="R1004" s="19"/>
    </row>
    <row r="1005" spans="1:18" x14ac:dyDescent="0.2">
      <c r="A1005" s="12" t="s">
        <v>377</v>
      </c>
      <c r="B1005" s="2" t="s">
        <v>378</v>
      </c>
      <c r="C1005" s="12" t="s">
        <v>2621</v>
      </c>
      <c r="D1005" s="2" t="s">
        <v>2622</v>
      </c>
      <c r="E1005" s="14">
        <v>247</v>
      </c>
      <c r="F1005" s="14">
        <v>143</v>
      </c>
      <c r="G1005" s="14">
        <v>44</v>
      </c>
      <c r="H1005" s="14">
        <v>21</v>
      </c>
      <c r="I1005" s="14">
        <v>65</v>
      </c>
      <c r="J1005" s="15">
        <v>455</v>
      </c>
      <c r="K1005" s="16">
        <v>0.14285714285000001</v>
      </c>
      <c r="L1005" s="17" t="s">
        <v>635</v>
      </c>
      <c r="M1005" s="17" t="s">
        <v>635</v>
      </c>
      <c r="N1005" s="18" t="s">
        <v>635</v>
      </c>
      <c r="O1005" s="17" t="s">
        <v>635</v>
      </c>
      <c r="P1005" s="17" t="s">
        <v>635</v>
      </c>
      <c r="Q1005" s="18">
        <v>9</v>
      </c>
      <c r="R1005" s="19" t="s">
        <v>635</v>
      </c>
    </row>
    <row r="1006" spans="1:18" x14ac:dyDescent="0.2">
      <c r="A1006" s="12" t="s">
        <v>377</v>
      </c>
      <c r="B1006" s="2" t="s">
        <v>378</v>
      </c>
      <c r="C1006" s="12" t="s">
        <v>2623</v>
      </c>
      <c r="D1006" s="2" t="s">
        <v>2624</v>
      </c>
      <c r="E1006" s="14" t="s">
        <v>635</v>
      </c>
      <c r="F1006" s="14" t="s">
        <v>635</v>
      </c>
      <c r="G1006" s="15" t="s">
        <v>635</v>
      </c>
      <c r="H1006" s="14" t="s">
        <v>635</v>
      </c>
      <c r="I1006" s="14" t="s">
        <v>635</v>
      </c>
      <c r="J1006" s="15">
        <v>3</v>
      </c>
      <c r="K1006" s="16" t="s">
        <v>635</v>
      </c>
      <c r="L1006" s="17"/>
      <c r="M1006" s="17"/>
      <c r="N1006" s="18"/>
      <c r="O1006" s="17"/>
      <c r="P1006" s="17"/>
      <c r="Q1006" s="18"/>
      <c r="R1006" s="19"/>
    </row>
    <row r="1007" spans="1:18" x14ac:dyDescent="0.2">
      <c r="A1007" s="12" t="s">
        <v>379</v>
      </c>
      <c r="B1007" s="2" t="s">
        <v>380</v>
      </c>
      <c r="C1007" s="12" t="s">
        <v>2625</v>
      </c>
      <c r="D1007" s="2" t="s">
        <v>2626</v>
      </c>
      <c r="E1007" s="14">
        <v>5</v>
      </c>
      <c r="F1007" s="14">
        <v>21</v>
      </c>
      <c r="G1007" s="14">
        <v>22</v>
      </c>
      <c r="H1007" s="14">
        <v>9</v>
      </c>
      <c r="I1007" s="14">
        <v>31</v>
      </c>
      <c r="J1007" s="15">
        <v>57</v>
      </c>
      <c r="K1007" s="16">
        <v>0.54385964911999995</v>
      </c>
      <c r="L1007" s="17" t="s">
        <v>635</v>
      </c>
      <c r="M1007" s="17" t="s">
        <v>635</v>
      </c>
      <c r="N1007" s="18" t="s">
        <v>635</v>
      </c>
      <c r="O1007" s="17" t="s">
        <v>635</v>
      </c>
      <c r="P1007" s="17" t="s">
        <v>635</v>
      </c>
      <c r="Q1007" s="18">
        <v>1</v>
      </c>
      <c r="R1007" s="19" t="s">
        <v>635</v>
      </c>
    </row>
    <row r="1008" spans="1:18" x14ac:dyDescent="0.2">
      <c r="A1008" s="12" t="s">
        <v>381</v>
      </c>
      <c r="B1008" s="2" t="s">
        <v>382</v>
      </c>
      <c r="C1008" s="12" t="s">
        <v>2631</v>
      </c>
      <c r="D1008" s="2" t="s">
        <v>2632</v>
      </c>
      <c r="E1008" s="14">
        <v>26</v>
      </c>
      <c r="F1008" s="14">
        <v>79</v>
      </c>
      <c r="G1008" s="14">
        <v>25</v>
      </c>
      <c r="H1008" s="14">
        <v>18</v>
      </c>
      <c r="I1008" s="14">
        <v>43</v>
      </c>
      <c r="J1008" s="15">
        <v>148</v>
      </c>
      <c r="K1008" s="16">
        <v>0.29054054054</v>
      </c>
      <c r="L1008" s="17" t="s">
        <v>635</v>
      </c>
      <c r="M1008" s="17" t="s">
        <v>635</v>
      </c>
      <c r="N1008" s="17" t="s">
        <v>635</v>
      </c>
      <c r="O1008" s="17" t="s">
        <v>635</v>
      </c>
      <c r="P1008" s="17" t="s">
        <v>635</v>
      </c>
      <c r="Q1008" s="18">
        <v>2</v>
      </c>
      <c r="R1008" s="19" t="s">
        <v>635</v>
      </c>
    </row>
    <row r="1009" spans="1:18" x14ac:dyDescent="0.2">
      <c r="A1009" s="12" t="s">
        <v>383</v>
      </c>
      <c r="B1009" s="2" t="s">
        <v>384</v>
      </c>
      <c r="C1009" s="12" t="s">
        <v>2633</v>
      </c>
      <c r="D1009" s="2" t="s">
        <v>2634</v>
      </c>
      <c r="E1009" s="14">
        <v>15</v>
      </c>
      <c r="F1009" s="14">
        <v>40</v>
      </c>
      <c r="G1009" s="14">
        <v>19</v>
      </c>
      <c r="H1009" s="14">
        <v>17</v>
      </c>
      <c r="I1009" s="14">
        <v>36</v>
      </c>
      <c r="J1009" s="15">
        <v>91</v>
      </c>
      <c r="K1009" s="16">
        <v>0.39560439559999999</v>
      </c>
      <c r="L1009" s="17" t="s">
        <v>635</v>
      </c>
      <c r="M1009" s="17" t="s">
        <v>635</v>
      </c>
      <c r="N1009" s="18" t="s">
        <v>635</v>
      </c>
      <c r="O1009" s="17" t="s">
        <v>635</v>
      </c>
      <c r="P1009" s="17" t="s">
        <v>635</v>
      </c>
      <c r="Q1009" s="18">
        <v>1</v>
      </c>
      <c r="R1009" s="19" t="s">
        <v>635</v>
      </c>
    </row>
    <row r="1010" spans="1:18" x14ac:dyDescent="0.2">
      <c r="A1010" s="12" t="s">
        <v>383</v>
      </c>
      <c r="B1010" s="2" t="s">
        <v>384</v>
      </c>
      <c r="C1010" s="12" t="s">
        <v>2635</v>
      </c>
      <c r="D1010" s="2" t="s">
        <v>2636</v>
      </c>
      <c r="E1010" s="14">
        <v>17</v>
      </c>
      <c r="F1010" s="14">
        <v>32</v>
      </c>
      <c r="G1010" s="14">
        <v>19</v>
      </c>
      <c r="H1010" s="14">
        <v>6</v>
      </c>
      <c r="I1010" s="14">
        <v>25</v>
      </c>
      <c r="J1010" s="15">
        <v>74</v>
      </c>
      <c r="K1010" s="16">
        <v>0.33783783782999999</v>
      </c>
      <c r="L1010" s="17" t="s">
        <v>635</v>
      </c>
      <c r="M1010" s="17" t="s">
        <v>635</v>
      </c>
      <c r="N1010" s="18" t="s">
        <v>635</v>
      </c>
      <c r="O1010" s="17" t="s">
        <v>635</v>
      </c>
      <c r="P1010" s="17" t="s">
        <v>635</v>
      </c>
      <c r="Q1010" s="18">
        <v>1</v>
      </c>
      <c r="R1010" s="19" t="s">
        <v>635</v>
      </c>
    </row>
    <row r="1011" spans="1:18" x14ac:dyDescent="0.2">
      <c r="A1011" s="12" t="s">
        <v>383</v>
      </c>
      <c r="B1011" s="2" t="s">
        <v>384</v>
      </c>
      <c r="C1011" s="12" t="s">
        <v>2637</v>
      </c>
      <c r="D1011" s="2" t="s">
        <v>2638</v>
      </c>
      <c r="E1011" s="14">
        <v>1</v>
      </c>
      <c r="F1011" s="14">
        <v>8</v>
      </c>
      <c r="G1011" s="14">
        <v>5</v>
      </c>
      <c r="H1011" s="14">
        <v>1</v>
      </c>
      <c r="I1011" s="14">
        <v>6</v>
      </c>
      <c r="J1011" s="15">
        <v>15</v>
      </c>
      <c r="K1011" s="16">
        <v>0.4</v>
      </c>
      <c r="L1011" s="17"/>
      <c r="M1011" s="17"/>
      <c r="N1011" s="18"/>
      <c r="O1011" s="17"/>
      <c r="P1011" s="17"/>
      <c r="Q1011" s="18"/>
      <c r="R1011" s="19"/>
    </row>
    <row r="1012" spans="1:18" x14ac:dyDescent="0.2">
      <c r="A1012" s="12" t="s">
        <v>385</v>
      </c>
      <c r="B1012" s="2" t="s">
        <v>386</v>
      </c>
      <c r="C1012" s="12" t="s">
        <v>2640</v>
      </c>
      <c r="D1012" s="2" t="s">
        <v>883</v>
      </c>
      <c r="E1012" s="14">
        <v>17</v>
      </c>
      <c r="F1012" s="14">
        <v>44</v>
      </c>
      <c r="G1012" s="14">
        <v>17</v>
      </c>
      <c r="H1012" s="14">
        <v>14</v>
      </c>
      <c r="I1012" s="14">
        <v>31</v>
      </c>
      <c r="J1012" s="15">
        <v>92</v>
      </c>
      <c r="K1012" s="16">
        <v>0.33695652173000001</v>
      </c>
      <c r="L1012" s="17">
        <v>24</v>
      </c>
      <c r="M1012" s="17">
        <v>20</v>
      </c>
      <c r="N1012" s="18">
        <v>1</v>
      </c>
      <c r="O1012" s="17">
        <v>1</v>
      </c>
      <c r="P1012" s="17">
        <v>2</v>
      </c>
      <c r="Q1012" s="18">
        <v>46</v>
      </c>
      <c r="R1012" s="19">
        <v>4.347826086E-2</v>
      </c>
    </row>
    <row r="1013" spans="1:18" x14ac:dyDescent="0.2">
      <c r="A1013" s="12" t="s">
        <v>387</v>
      </c>
      <c r="B1013" s="2" t="s">
        <v>388</v>
      </c>
      <c r="C1013" s="12" t="s">
        <v>2643</v>
      </c>
      <c r="D1013" s="2" t="s">
        <v>2644</v>
      </c>
      <c r="E1013" s="14">
        <v>24</v>
      </c>
      <c r="F1013" s="14">
        <v>52</v>
      </c>
      <c r="G1013" s="14">
        <v>50</v>
      </c>
      <c r="H1013" s="14">
        <v>41</v>
      </c>
      <c r="I1013" s="14">
        <v>91</v>
      </c>
      <c r="J1013" s="15">
        <v>167</v>
      </c>
      <c r="K1013" s="16">
        <v>0.54491017963999999</v>
      </c>
      <c r="L1013" s="17"/>
      <c r="M1013" s="17"/>
      <c r="N1013" s="18"/>
      <c r="O1013" s="17"/>
      <c r="P1013" s="17"/>
      <c r="Q1013" s="18"/>
      <c r="R1013" s="19"/>
    </row>
    <row r="1014" spans="1:18" x14ac:dyDescent="0.2">
      <c r="A1014" s="12" t="s">
        <v>389</v>
      </c>
      <c r="B1014" s="2" t="s">
        <v>541</v>
      </c>
      <c r="C1014" s="12" t="s">
        <v>2645</v>
      </c>
      <c r="D1014" s="2" t="s">
        <v>2646</v>
      </c>
      <c r="E1014" s="14">
        <v>16</v>
      </c>
      <c r="F1014" s="14">
        <v>50</v>
      </c>
      <c r="G1014" s="14">
        <v>32</v>
      </c>
      <c r="H1014" s="14">
        <v>38</v>
      </c>
      <c r="I1014" s="14">
        <v>70</v>
      </c>
      <c r="J1014" s="15">
        <v>136</v>
      </c>
      <c r="K1014" s="16">
        <v>0.51470588235000003</v>
      </c>
      <c r="L1014" s="17" t="s">
        <v>635</v>
      </c>
      <c r="M1014" s="17" t="s">
        <v>635</v>
      </c>
      <c r="N1014" s="18" t="s">
        <v>635</v>
      </c>
      <c r="O1014" s="17" t="s">
        <v>635</v>
      </c>
      <c r="P1014" s="17" t="s">
        <v>635</v>
      </c>
      <c r="Q1014" s="18">
        <v>7</v>
      </c>
      <c r="R1014" s="19" t="s">
        <v>635</v>
      </c>
    </row>
    <row r="1015" spans="1:18" x14ac:dyDescent="0.2">
      <c r="A1015" s="12" t="s">
        <v>389</v>
      </c>
      <c r="B1015" s="2" t="s">
        <v>541</v>
      </c>
      <c r="C1015" s="12" t="s">
        <v>2647</v>
      </c>
      <c r="D1015" s="2" t="s">
        <v>2648</v>
      </c>
      <c r="E1015" s="14">
        <v>20</v>
      </c>
      <c r="F1015" s="14">
        <v>77</v>
      </c>
      <c r="G1015" s="14">
        <v>49</v>
      </c>
      <c r="H1015" s="14">
        <v>19</v>
      </c>
      <c r="I1015" s="14">
        <v>68</v>
      </c>
      <c r="J1015" s="15">
        <v>165</v>
      </c>
      <c r="K1015" s="16">
        <v>0.41212121212000002</v>
      </c>
      <c r="L1015" s="17" t="s">
        <v>635</v>
      </c>
      <c r="M1015" s="17" t="s">
        <v>635</v>
      </c>
      <c r="N1015" s="18" t="s">
        <v>635</v>
      </c>
      <c r="O1015" s="17" t="s">
        <v>635</v>
      </c>
      <c r="P1015" s="17" t="s">
        <v>635</v>
      </c>
      <c r="Q1015" s="18">
        <v>4</v>
      </c>
      <c r="R1015" s="19" t="s">
        <v>635</v>
      </c>
    </row>
    <row r="1016" spans="1:18" x14ac:dyDescent="0.2">
      <c r="A1016" s="12" t="s">
        <v>390</v>
      </c>
      <c r="B1016" s="2" t="s">
        <v>391</v>
      </c>
      <c r="C1016" s="12" t="s">
        <v>2651</v>
      </c>
      <c r="D1016" s="2" t="s">
        <v>2652</v>
      </c>
      <c r="E1016" s="14">
        <v>16</v>
      </c>
      <c r="F1016" s="14">
        <v>56</v>
      </c>
      <c r="G1016" s="14">
        <v>15</v>
      </c>
      <c r="H1016" s="14">
        <v>12</v>
      </c>
      <c r="I1016" s="14">
        <v>27</v>
      </c>
      <c r="J1016" s="15">
        <v>99</v>
      </c>
      <c r="K1016" s="16">
        <v>0.27272727272000002</v>
      </c>
      <c r="L1016" s="17"/>
      <c r="M1016" s="17"/>
      <c r="N1016" s="18"/>
      <c r="O1016" s="17"/>
      <c r="P1016" s="17"/>
      <c r="Q1016" s="18"/>
      <c r="R1016" s="19"/>
    </row>
    <row r="1017" spans="1:18" x14ac:dyDescent="0.2">
      <c r="A1017" s="12" t="s">
        <v>392</v>
      </c>
      <c r="B1017" s="2" t="s">
        <v>393</v>
      </c>
      <c r="C1017" s="12" t="s">
        <v>2655</v>
      </c>
      <c r="D1017" s="2" t="s">
        <v>2656</v>
      </c>
      <c r="E1017" s="14">
        <v>11</v>
      </c>
      <c r="F1017" s="14">
        <v>42</v>
      </c>
      <c r="G1017" s="14">
        <v>19</v>
      </c>
      <c r="H1017" s="14">
        <v>2</v>
      </c>
      <c r="I1017" s="14">
        <v>21</v>
      </c>
      <c r="J1017" s="15">
        <v>74</v>
      </c>
      <c r="K1017" s="16">
        <v>0.28378378378000002</v>
      </c>
      <c r="L1017" s="17"/>
      <c r="M1017" s="17"/>
      <c r="N1017" s="18"/>
      <c r="O1017" s="17"/>
      <c r="P1017" s="17"/>
      <c r="Q1017" s="18"/>
      <c r="R1017" s="19"/>
    </row>
    <row r="1018" spans="1:18" x14ac:dyDescent="0.2">
      <c r="A1018" s="12" t="s">
        <v>392</v>
      </c>
      <c r="B1018" s="2" t="s">
        <v>393</v>
      </c>
      <c r="C1018" s="12" t="s">
        <v>2657</v>
      </c>
      <c r="D1018" s="2" t="s">
        <v>2658</v>
      </c>
      <c r="E1018" s="14">
        <v>10</v>
      </c>
      <c r="F1018" s="14">
        <v>34</v>
      </c>
      <c r="G1018" s="14">
        <v>11</v>
      </c>
      <c r="H1018" s="14">
        <v>14</v>
      </c>
      <c r="I1018" s="14">
        <v>25</v>
      </c>
      <c r="J1018" s="15">
        <v>69</v>
      </c>
      <c r="K1018" s="16">
        <v>0.36231884057000002</v>
      </c>
      <c r="L1018" s="17"/>
      <c r="M1018" s="17"/>
      <c r="N1018" s="18"/>
      <c r="O1018" s="17"/>
      <c r="P1018" s="17"/>
      <c r="Q1018" s="18"/>
      <c r="R1018" s="19"/>
    </row>
    <row r="1019" spans="1:18" x14ac:dyDescent="0.2">
      <c r="A1019" s="12" t="s">
        <v>394</v>
      </c>
      <c r="B1019" s="2" t="s">
        <v>395</v>
      </c>
      <c r="C1019" s="12" t="s">
        <v>2659</v>
      </c>
      <c r="D1019" s="2" t="s">
        <v>2660</v>
      </c>
      <c r="E1019" s="14">
        <v>6</v>
      </c>
      <c r="F1019" s="14">
        <v>17</v>
      </c>
      <c r="G1019" s="14">
        <v>13</v>
      </c>
      <c r="H1019" s="14">
        <v>3</v>
      </c>
      <c r="I1019" s="14">
        <v>16</v>
      </c>
      <c r="J1019" s="15">
        <v>39</v>
      </c>
      <c r="K1019" s="16">
        <v>0.41025641024999998</v>
      </c>
      <c r="L1019" s="17"/>
      <c r="M1019" s="17"/>
      <c r="N1019" s="18"/>
      <c r="O1019" s="17"/>
      <c r="P1019" s="17"/>
      <c r="Q1019" s="18"/>
      <c r="R1019" s="19"/>
    </row>
    <row r="1020" spans="1:18" x14ac:dyDescent="0.2">
      <c r="A1020" s="12" t="s">
        <v>394</v>
      </c>
      <c r="B1020" s="2" t="s">
        <v>395</v>
      </c>
      <c r="C1020" s="12" t="s">
        <v>2661</v>
      </c>
      <c r="D1020" s="2" t="s">
        <v>826</v>
      </c>
      <c r="E1020" s="14">
        <v>8</v>
      </c>
      <c r="F1020" s="14">
        <v>10</v>
      </c>
      <c r="G1020" s="14">
        <v>9</v>
      </c>
      <c r="H1020" s="14">
        <v>5</v>
      </c>
      <c r="I1020" s="14">
        <v>14</v>
      </c>
      <c r="J1020" s="15">
        <v>32</v>
      </c>
      <c r="K1020" s="16">
        <v>0.4375</v>
      </c>
      <c r="L1020" s="17"/>
      <c r="M1020" s="17"/>
      <c r="N1020" s="18"/>
      <c r="O1020" s="17"/>
      <c r="P1020" s="17"/>
      <c r="Q1020" s="18"/>
      <c r="R1020" s="19"/>
    </row>
    <row r="1021" spans="1:18" x14ac:dyDescent="0.2">
      <c r="A1021" s="12" t="s">
        <v>394</v>
      </c>
      <c r="B1021" s="2" t="s">
        <v>395</v>
      </c>
      <c r="C1021" s="12" t="s">
        <v>2662</v>
      </c>
      <c r="D1021" s="2" t="s">
        <v>3996</v>
      </c>
      <c r="E1021" s="14">
        <v>45</v>
      </c>
      <c r="F1021" s="14">
        <v>79</v>
      </c>
      <c r="G1021" s="14">
        <v>41</v>
      </c>
      <c r="H1021" s="14">
        <v>10</v>
      </c>
      <c r="I1021" s="14">
        <v>51</v>
      </c>
      <c r="J1021" s="15">
        <v>175</v>
      </c>
      <c r="K1021" s="16">
        <v>0.29142857142</v>
      </c>
      <c r="L1021" s="17"/>
      <c r="M1021" s="17"/>
      <c r="N1021" s="18"/>
      <c r="O1021" s="17"/>
      <c r="P1021" s="17"/>
      <c r="Q1021" s="18"/>
      <c r="R1021" s="19"/>
    </row>
    <row r="1022" spans="1:18" x14ac:dyDescent="0.2">
      <c r="A1022" s="12" t="s">
        <v>396</v>
      </c>
      <c r="B1022" s="2" t="s">
        <v>397</v>
      </c>
      <c r="C1022" s="12" t="s">
        <v>2667</v>
      </c>
      <c r="D1022" s="2" t="s">
        <v>2668</v>
      </c>
      <c r="E1022" s="14">
        <v>5</v>
      </c>
      <c r="F1022" s="14">
        <v>55</v>
      </c>
      <c r="G1022" s="15">
        <v>50</v>
      </c>
      <c r="H1022" s="14">
        <v>35</v>
      </c>
      <c r="I1022" s="14">
        <v>85</v>
      </c>
      <c r="J1022" s="15">
        <v>145</v>
      </c>
      <c r="K1022" s="16">
        <v>0.58620689655000002</v>
      </c>
      <c r="L1022" s="17"/>
      <c r="M1022" s="17"/>
      <c r="N1022" s="18"/>
      <c r="O1022" s="17"/>
      <c r="P1022" s="17"/>
      <c r="Q1022" s="18"/>
      <c r="R1022" s="19"/>
    </row>
    <row r="1023" spans="1:18" x14ac:dyDescent="0.2">
      <c r="A1023" s="12" t="s">
        <v>396</v>
      </c>
      <c r="B1023" s="2" t="s">
        <v>397</v>
      </c>
      <c r="C1023" s="12" t="s">
        <v>2669</v>
      </c>
      <c r="D1023" s="2" t="s">
        <v>2670</v>
      </c>
      <c r="E1023" s="14">
        <v>14</v>
      </c>
      <c r="F1023" s="14">
        <v>50</v>
      </c>
      <c r="G1023" s="14">
        <v>55</v>
      </c>
      <c r="H1023" s="14">
        <v>42</v>
      </c>
      <c r="I1023" s="14">
        <v>97</v>
      </c>
      <c r="J1023" s="15">
        <v>161</v>
      </c>
      <c r="K1023" s="16">
        <v>0.60248447204</v>
      </c>
      <c r="L1023" s="17"/>
      <c r="M1023" s="17"/>
      <c r="N1023" s="18"/>
      <c r="O1023" s="17"/>
      <c r="P1023" s="17"/>
      <c r="Q1023" s="18"/>
      <c r="R1023" s="19"/>
    </row>
    <row r="1024" spans="1:18" x14ac:dyDescent="0.2">
      <c r="A1024" s="12" t="s">
        <v>398</v>
      </c>
      <c r="B1024" s="2" t="s">
        <v>583</v>
      </c>
      <c r="C1024" s="12" t="s">
        <v>2671</v>
      </c>
      <c r="D1024" s="2" t="s">
        <v>2672</v>
      </c>
      <c r="E1024" s="14">
        <v>12</v>
      </c>
      <c r="F1024" s="14">
        <v>31</v>
      </c>
      <c r="G1024" s="15">
        <v>23</v>
      </c>
      <c r="H1024" s="14">
        <v>7</v>
      </c>
      <c r="I1024" s="14">
        <v>30</v>
      </c>
      <c r="J1024" s="15">
        <v>73</v>
      </c>
      <c r="K1024" s="16">
        <v>0.41095890410000002</v>
      </c>
      <c r="L1024" s="17" t="s">
        <v>635</v>
      </c>
      <c r="M1024" s="17" t="s">
        <v>635</v>
      </c>
      <c r="N1024" s="18" t="s">
        <v>635</v>
      </c>
      <c r="O1024" s="17" t="s">
        <v>635</v>
      </c>
      <c r="P1024" s="17" t="s">
        <v>635</v>
      </c>
      <c r="Q1024" s="18">
        <v>7</v>
      </c>
      <c r="R1024" s="19" t="s">
        <v>635</v>
      </c>
    </row>
    <row r="1025" spans="1:18" x14ac:dyDescent="0.2">
      <c r="A1025" s="12" t="s">
        <v>398</v>
      </c>
      <c r="B1025" s="2" t="s">
        <v>583</v>
      </c>
      <c r="C1025" s="12" t="s">
        <v>2673</v>
      </c>
      <c r="D1025" s="2" t="s">
        <v>2674</v>
      </c>
      <c r="E1025" s="14">
        <v>2</v>
      </c>
      <c r="F1025" s="14">
        <v>9</v>
      </c>
      <c r="G1025" s="15">
        <v>34</v>
      </c>
      <c r="H1025" s="14">
        <v>38</v>
      </c>
      <c r="I1025" s="14">
        <v>72</v>
      </c>
      <c r="J1025" s="15">
        <v>83</v>
      </c>
      <c r="K1025" s="16">
        <v>0.86746987950999999</v>
      </c>
      <c r="L1025" s="17" t="s">
        <v>635</v>
      </c>
      <c r="M1025" s="17" t="s">
        <v>635</v>
      </c>
      <c r="N1025" s="18" t="s">
        <v>635</v>
      </c>
      <c r="O1025" s="17" t="s">
        <v>635</v>
      </c>
      <c r="P1025" s="17" t="s">
        <v>635</v>
      </c>
      <c r="Q1025" s="18">
        <v>5</v>
      </c>
      <c r="R1025" s="19" t="s">
        <v>635</v>
      </c>
    </row>
    <row r="1026" spans="1:18" x14ac:dyDescent="0.2">
      <c r="A1026" s="12" t="s">
        <v>398</v>
      </c>
      <c r="B1026" s="2" t="s">
        <v>583</v>
      </c>
      <c r="C1026" s="12" t="s">
        <v>2675</v>
      </c>
      <c r="D1026" s="2" t="s">
        <v>2676</v>
      </c>
      <c r="E1026" s="14">
        <v>1</v>
      </c>
      <c r="F1026" s="14">
        <v>14</v>
      </c>
      <c r="G1026" s="14">
        <v>24</v>
      </c>
      <c r="H1026" s="14">
        <v>14</v>
      </c>
      <c r="I1026" s="14">
        <v>38</v>
      </c>
      <c r="J1026" s="15">
        <v>53</v>
      </c>
      <c r="K1026" s="16">
        <v>0.71698113207000003</v>
      </c>
      <c r="L1026" s="17" t="s">
        <v>635</v>
      </c>
      <c r="M1026" s="17" t="s">
        <v>635</v>
      </c>
      <c r="N1026" s="18" t="s">
        <v>635</v>
      </c>
      <c r="O1026" s="17" t="s">
        <v>635</v>
      </c>
      <c r="P1026" s="17" t="s">
        <v>635</v>
      </c>
      <c r="Q1026" s="18">
        <v>1</v>
      </c>
      <c r="R1026" s="19" t="s">
        <v>635</v>
      </c>
    </row>
    <row r="1027" spans="1:18" x14ac:dyDescent="0.2">
      <c r="A1027" s="12" t="s">
        <v>398</v>
      </c>
      <c r="B1027" s="2" t="s">
        <v>583</v>
      </c>
      <c r="C1027" s="12" t="s">
        <v>2677</v>
      </c>
      <c r="D1027" s="2" t="s">
        <v>2678</v>
      </c>
      <c r="E1027" s="14">
        <v>35</v>
      </c>
      <c r="F1027" s="14">
        <v>95</v>
      </c>
      <c r="G1027" s="14">
        <v>64</v>
      </c>
      <c r="H1027" s="14">
        <v>107</v>
      </c>
      <c r="I1027" s="14">
        <v>171</v>
      </c>
      <c r="J1027" s="15">
        <v>301</v>
      </c>
      <c r="K1027" s="16">
        <v>0.56810631228999997</v>
      </c>
      <c r="L1027" s="17">
        <v>1</v>
      </c>
      <c r="M1027" s="17">
        <v>4</v>
      </c>
      <c r="N1027" s="18">
        <v>5</v>
      </c>
      <c r="O1027" s="17">
        <v>0</v>
      </c>
      <c r="P1027" s="17">
        <v>5</v>
      </c>
      <c r="Q1027" s="18">
        <v>10</v>
      </c>
      <c r="R1027" s="19">
        <v>0.5</v>
      </c>
    </row>
    <row r="1028" spans="1:18" x14ac:dyDescent="0.2">
      <c r="A1028" s="12" t="s">
        <v>398</v>
      </c>
      <c r="B1028" s="2" t="s">
        <v>583</v>
      </c>
      <c r="C1028" s="12" t="s">
        <v>2679</v>
      </c>
      <c r="D1028" s="2" t="s">
        <v>2680</v>
      </c>
      <c r="E1028" s="14">
        <v>33</v>
      </c>
      <c r="F1028" s="14">
        <v>70</v>
      </c>
      <c r="G1028" s="15">
        <v>44</v>
      </c>
      <c r="H1028" s="14">
        <v>40</v>
      </c>
      <c r="I1028" s="14">
        <v>84</v>
      </c>
      <c r="J1028" s="15">
        <v>187</v>
      </c>
      <c r="K1028" s="16">
        <v>0.44919786095999997</v>
      </c>
      <c r="L1028" s="17" t="s">
        <v>635</v>
      </c>
      <c r="M1028" s="17" t="s">
        <v>635</v>
      </c>
      <c r="N1028" s="18" t="s">
        <v>635</v>
      </c>
      <c r="O1028" s="17" t="s">
        <v>635</v>
      </c>
      <c r="P1028" s="17" t="s">
        <v>635</v>
      </c>
      <c r="Q1028" s="18">
        <v>3</v>
      </c>
      <c r="R1028" s="19" t="s">
        <v>635</v>
      </c>
    </row>
    <row r="1029" spans="1:18" x14ac:dyDescent="0.2">
      <c r="A1029" s="12" t="s">
        <v>398</v>
      </c>
      <c r="B1029" s="2" t="s">
        <v>583</v>
      </c>
      <c r="C1029" s="12" t="s">
        <v>2681</v>
      </c>
      <c r="D1029" s="2" t="s">
        <v>1789</v>
      </c>
      <c r="E1029" s="14">
        <v>1</v>
      </c>
      <c r="F1029" s="14">
        <v>7</v>
      </c>
      <c r="G1029" s="14">
        <v>6</v>
      </c>
      <c r="H1029" s="14">
        <v>4</v>
      </c>
      <c r="I1029" s="14">
        <v>10</v>
      </c>
      <c r="J1029" s="15">
        <v>18</v>
      </c>
      <c r="K1029" s="16">
        <v>0.55555555555000002</v>
      </c>
      <c r="L1029" s="17"/>
      <c r="M1029" s="17"/>
      <c r="N1029" s="18"/>
      <c r="O1029" s="17"/>
      <c r="P1029" s="17"/>
      <c r="Q1029" s="18"/>
      <c r="R1029" s="19"/>
    </row>
    <row r="1030" spans="1:18" x14ac:dyDescent="0.2">
      <c r="A1030" s="12" t="s">
        <v>398</v>
      </c>
      <c r="B1030" s="2" t="s">
        <v>583</v>
      </c>
      <c r="C1030" s="12" t="s">
        <v>2682</v>
      </c>
      <c r="D1030" s="2" t="s">
        <v>2683</v>
      </c>
      <c r="E1030" s="14">
        <v>11</v>
      </c>
      <c r="F1030" s="14">
        <v>28</v>
      </c>
      <c r="G1030" s="15">
        <v>40</v>
      </c>
      <c r="H1030" s="14">
        <v>4</v>
      </c>
      <c r="I1030" s="14">
        <v>44</v>
      </c>
      <c r="J1030" s="15">
        <v>83</v>
      </c>
      <c r="K1030" s="16">
        <v>0.53012048192000005</v>
      </c>
      <c r="L1030" s="17" t="s">
        <v>635</v>
      </c>
      <c r="M1030" s="17" t="s">
        <v>635</v>
      </c>
      <c r="N1030" s="18" t="s">
        <v>635</v>
      </c>
      <c r="O1030" s="17" t="s">
        <v>635</v>
      </c>
      <c r="P1030" s="17" t="s">
        <v>635</v>
      </c>
      <c r="Q1030" s="18">
        <v>3</v>
      </c>
      <c r="R1030" s="19" t="s">
        <v>635</v>
      </c>
    </row>
    <row r="1031" spans="1:18" x14ac:dyDescent="0.2">
      <c r="A1031" s="12" t="s">
        <v>398</v>
      </c>
      <c r="B1031" s="2" t="s">
        <v>583</v>
      </c>
      <c r="C1031" s="12" t="s">
        <v>412</v>
      </c>
      <c r="D1031" s="2" t="s">
        <v>2684</v>
      </c>
      <c r="E1031" s="14">
        <v>6</v>
      </c>
      <c r="F1031" s="14">
        <v>14</v>
      </c>
      <c r="G1031" s="14">
        <v>22</v>
      </c>
      <c r="H1031" s="14">
        <v>13</v>
      </c>
      <c r="I1031" s="14">
        <v>35</v>
      </c>
      <c r="J1031" s="15">
        <v>55</v>
      </c>
      <c r="K1031" s="16">
        <v>0.63636363636000004</v>
      </c>
      <c r="L1031" s="17" t="s">
        <v>635</v>
      </c>
      <c r="M1031" s="17" t="s">
        <v>635</v>
      </c>
      <c r="N1031" s="18" t="s">
        <v>635</v>
      </c>
      <c r="O1031" s="17" t="s">
        <v>635</v>
      </c>
      <c r="P1031" s="17" t="s">
        <v>635</v>
      </c>
      <c r="Q1031" s="18">
        <v>2</v>
      </c>
      <c r="R1031" s="19" t="s">
        <v>635</v>
      </c>
    </row>
    <row r="1032" spans="1:18" x14ac:dyDescent="0.2">
      <c r="A1032" s="12" t="s">
        <v>398</v>
      </c>
      <c r="B1032" s="2" t="s">
        <v>583</v>
      </c>
      <c r="C1032" s="12" t="s">
        <v>2685</v>
      </c>
      <c r="D1032" s="2" t="s">
        <v>2686</v>
      </c>
      <c r="E1032" s="14">
        <v>21</v>
      </c>
      <c r="F1032" s="14">
        <v>50</v>
      </c>
      <c r="G1032" s="14">
        <v>60</v>
      </c>
      <c r="H1032" s="14">
        <v>171</v>
      </c>
      <c r="I1032" s="14">
        <v>231</v>
      </c>
      <c r="J1032" s="15">
        <v>302</v>
      </c>
      <c r="K1032" s="16">
        <v>0.76490066224999997</v>
      </c>
      <c r="L1032" s="17" t="s">
        <v>635</v>
      </c>
      <c r="M1032" s="17" t="s">
        <v>635</v>
      </c>
      <c r="N1032" s="18" t="s">
        <v>635</v>
      </c>
      <c r="O1032" s="17" t="s">
        <v>635</v>
      </c>
      <c r="P1032" s="17" t="s">
        <v>635</v>
      </c>
      <c r="Q1032" s="18">
        <v>4</v>
      </c>
      <c r="R1032" s="19" t="s">
        <v>635</v>
      </c>
    </row>
    <row r="1033" spans="1:18" x14ac:dyDescent="0.2">
      <c r="A1033" s="12" t="s">
        <v>398</v>
      </c>
      <c r="B1033" s="2" t="s">
        <v>583</v>
      </c>
      <c r="C1033" s="12" t="s">
        <v>2687</v>
      </c>
      <c r="D1033" s="2" t="s">
        <v>2688</v>
      </c>
      <c r="E1033" s="14">
        <v>3</v>
      </c>
      <c r="F1033" s="14">
        <v>25</v>
      </c>
      <c r="G1033" s="14">
        <v>30</v>
      </c>
      <c r="H1033" s="14">
        <v>9</v>
      </c>
      <c r="I1033" s="14">
        <v>39</v>
      </c>
      <c r="J1033" s="15">
        <v>67</v>
      </c>
      <c r="K1033" s="16">
        <v>0.58208955223000003</v>
      </c>
      <c r="L1033" s="17" t="s">
        <v>635</v>
      </c>
      <c r="M1033" s="17" t="s">
        <v>635</v>
      </c>
      <c r="N1033" s="18" t="s">
        <v>635</v>
      </c>
      <c r="O1033" s="17" t="s">
        <v>635</v>
      </c>
      <c r="P1033" s="17" t="s">
        <v>635</v>
      </c>
      <c r="Q1033" s="18">
        <v>3</v>
      </c>
      <c r="R1033" s="19" t="s">
        <v>635</v>
      </c>
    </row>
    <row r="1034" spans="1:18" x14ac:dyDescent="0.2">
      <c r="A1034" s="12" t="s">
        <v>398</v>
      </c>
      <c r="B1034" s="2" t="s">
        <v>583</v>
      </c>
      <c r="C1034" s="12" t="s">
        <v>2689</v>
      </c>
      <c r="D1034" s="2" t="s">
        <v>2690</v>
      </c>
      <c r="E1034" s="14">
        <v>4</v>
      </c>
      <c r="F1034" s="14">
        <v>28</v>
      </c>
      <c r="G1034" s="14">
        <v>24</v>
      </c>
      <c r="H1034" s="14">
        <v>15</v>
      </c>
      <c r="I1034" s="14">
        <v>39</v>
      </c>
      <c r="J1034" s="15">
        <v>71</v>
      </c>
      <c r="K1034" s="16">
        <v>0.54929577464000001</v>
      </c>
      <c r="L1034" s="17" t="s">
        <v>635</v>
      </c>
      <c r="M1034" s="17" t="s">
        <v>635</v>
      </c>
      <c r="N1034" s="18" t="s">
        <v>635</v>
      </c>
      <c r="O1034" s="17" t="s">
        <v>635</v>
      </c>
      <c r="P1034" s="17" t="s">
        <v>635</v>
      </c>
      <c r="Q1034" s="18">
        <v>1</v>
      </c>
      <c r="R1034" s="19" t="s">
        <v>635</v>
      </c>
    </row>
    <row r="1035" spans="1:18" x14ac:dyDescent="0.2">
      <c r="A1035" s="12" t="s">
        <v>398</v>
      </c>
      <c r="B1035" s="2" t="s">
        <v>583</v>
      </c>
      <c r="C1035" s="12" t="s">
        <v>2691</v>
      </c>
      <c r="D1035" s="2" t="s">
        <v>2692</v>
      </c>
      <c r="E1035" s="14">
        <v>3</v>
      </c>
      <c r="F1035" s="14">
        <v>32</v>
      </c>
      <c r="G1035" s="14">
        <v>53</v>
      </c>
      <c r="H1035" s="14">
        <v>23</v>
      </c>
      <c r="I1035" s="14">
        <v>76</v>
      </c>
      <c r="J1035" s="15">
        <v>111</v>
      </c>
      <c r="K1035" s="16">
        <v>0.68468468467999999</v>
      </c>
      <c r="L1035" s="17" t="s">
        <v>635</v>
      </c>
      <c r="M1035" s="17" t="s">
        <v>635</v>
      </c>
      <c r="N1035" s="18" t="s">
        <v>635</v>
      </c>
      <c r="O1035" s="17" t="s">
        <v>635</v>
      </c>
      <c r="P1035" s="17" t="s">
        <v>635</v>
      </c>
      <c r="Q1035" s="18">
        <v>3</v>
      </c>
      <c r="R1035" s="19" t="s">
        <v>635</v>
      </c>
    </row>
    <row r="1036" spans="1:18" x14ac:dyDescent="0.2">
      <c r="A1036" s="12" t="s">
        <v>398</v>
      </c>
      <c r="B1036" s="2" t="s">
        <v>583</v>
      </c>
      <c r="C1036" s="12" t="s">
        <v>2693</v>
      </c>
      <c r="D1036" s="2" t="s">
        <v>2694</v>
      </c>
      <c r="E1036" s="14">
        <v>15</v>
      </c>
      <c r="F1036" s="14">
        <v>21</v>
      </c>
      <c r="G1036" s="14">
        <v>21</v>
      </c>
      <c r="H1036" s="14">
        <v>7</v>
      </c>
      <c r="I1036" s="14">
        <v>28</v>
      </c>
      <c r="J1036" s="15">
        <v>64</v>
      </c>
      <c r="K1036" s="16">
        <v>0.4375</v>
      </c>
      <c r="L1036" s="17" t="s">
        <v>635</v>
      </c>
      <c r="M1036" s="17" t="s">
        <v>635</v>
      </c>
      <c r="N1036" s="18" t="s">
        <v>635</v>
      </c>
      <c r="O1036" s="17" t="s">
        <v>635</v>
      </c>
      <c r="P1036" s="17" t="s">
        <v>635</v>
      </c>
      <c r="Q1036" s="18">
        <v>5</v>
      </c>
      <c r="R1036" s="19" t="s">
        <v>635</v>
      </c>
    </row>
    <row r="1037" spans="1:18" x14ac:dyDescent="0.2">
      <c r="A1037" s="12" t="s">
        <v>398</v>
      </c>
      <c r="B1037" s="2" t="s">
        <v>583</v>
      </c>
      <c r="C1037" s="12" t="s">
        <v>2695</v>
      </c>
      <c r="D1037" s="2" t="s">
        <v>2696</v>
      </c>
      <c r="E1037" s="14">
        <v>2</v>
      </c>
      <c r="F1037" s="14">
        <v>11</v>
      </c>
      <c r="G1037" s="14">
        <v>34</v>
      </c>
      <c r="H1037" s="14">
        <v>53</v>
      </c>
      <c r="I1037" s="14">
        <v>87</v>
      </c>
      <c r="J1037" s="15">
        <v>100</v>
      </c>
      <c r="K1037" s="16">
        <v>0.87</v>
      </c>
      <c r="L1037" s="17" t="s">
        <v>635</v>
      </c>
      <c r="M1037" s="17" t="s">
        <v>635</v>
      </c>
      <c r="N1037" s="18" t="s">
        <v>635</v>
      </c>
      <c r="O1037" s="17" t="s">
        <v>635</v>
      </c>
      <c r="P1037" s="17" t="s">
        <v>635</v>
      </c>
      <c r="Q1037" s="18">
        <v>5</v>
      </c>
      <c r="R1037" s="19" t="s">
        <v>635</v>
      </c>
    </row>
    <row r="1038" spans="1:18" x14ac:dyDescent="0.2">
      <c r="A1038" s="12" t="s">
        <v>399</v>
      </c>
      <c r="B1038" s="2" t="s">
        <v>400</v>
      </c>
      <c r="C1038" s="12" t="s">
        <v>2697</v>
      </c>
      <c r="D1038" s="2" t="s">
        <v>2698</v>
      </c>
      <c r="E1038" s="14">
        <v>17</v>
      </c>
      <c r="F1038" s="14">
        <v>45</v>
      </c>
      <c r="G1038" s="14">
        <v>23</v>
      </c>
      <c r="H1038" s="14">
        <v>15</v>
      </c>
      <c r="I1038" s="14">
        <v>38</v>
      </c>
      <c r="J1038" s="15">
        <v>100</v>
      </c>
      <c r="K1038" s="16">
        <v>0.38</v>
      </c>
      <c r="L1038" s="17"/>
      <c r="M1038" s="17"/>
      <c r="N1038" s="18"/>
      <c r="O1038" s="17"/>
      <c r="P1038" s="17"/>
      <c r="Q1038" s="18"/>
      <c r="R1038" s="19"/>
    </row>
    <row r="1039" spans="1:18" x14ac:dyDescent="0.2">
      <c r="A1039" s="12" t="s">
        <v>399</v>
      </c>
      <c r="B1039" s="2" t="s">
        <v>400</v>
      </c>
      <c r="C1039" s="12" t="s">
        <v>2701</v>
      </c>
      <c r="D1039" s="2" t="s">
        <v>2702</v>
      </c>
      <c r="E1039" s="14" t="s">
        <v>635</v>
      </c>
      <c r="F1039" s="14" t="s">
        <v>635</v>
      </c>
      <c r="G1039" s="14" t="s">
        <v>635</v>
      </c>
      <c r="H1039" s="14" t="s">
        <v>635</v>
      </c>
      <c r="I1039" s="14" t="s">
        <v>635</v>
      </c>
      <c r="J1039" s="15">
        <v>2</v>
      </c>
      <c r="K1039" s="16" t="s">
        <v>635</v>
      </c>
      <c r="L1039" s="17"/>
      <c r="M1039" s="17"/>
      <c r="N1039" s="18"/>
      <c r="O1039" s="17"/>
      <c r="P1039" s="17"/>
      <c r="Q1039" s="18"/>
      <c r="R1039" s="19"/>
    </row>
    <row r="1040" spans="1:18" x14ac:dyDescent="0.2">
      <c r="A1040" s="12" t="s">
        <v>399</v>
      </c>
      <c r="B1040" s="2" t="s">
        <v>400</v>
      </c>
      <c r="C1040" s="12" t="s">
        <v>2703</v>
      </c>
      <c r="D1040" s="2" t="s">
        <v>2704</v>
      </c>
      <c r="E1040" s="14">
        <v>15</v>
      </c>
      <c r="F1040" s="14">
        <v>34</v>
      </c>
      <c r="G1040" s="14">
        <v>19</v>
      </c>
      <c r="H1040" s="14">
        <v>12</v>
      </c>
      <c r="I1040" s="14">
        <v>31</v>
      </c>
      <c r="J1040" s="15">
        <v>80</v>
      </c>
      <c r="K1040" s="16">
        <v>0.38750000000000001</v>
      </c>
      <c r="L1040" s="17" t="s">
        <v>635</v>
      </c>
      <c r="M1040" s="17" t="s">
        <v>635</v>
      </c>
      <c r="N1040" s="18" t="s">
        <v>635</v>
      </c>
      <c r="O1040" s="17" t="s">
        <v>635</v>
      </c>
      <c r="P1040" s="17" t="s">
        <v>635</v>
      </c>
      <c r="Q1040" s="18">
        <v>1</v>
      </c>
      <c r="R1040" s="19" t="s">
        <v>635</v>
      </c>
    </row>
    <row r="1041" spans="1:18" x14ac:dyDescent="0.2">
      <c r="A1041" s="12" t="s">
        <v>399</v>
      </c>
      <c r="B1041" s="2" t="s">
        <v>400</v>
      </c>
      <c r="C1041" s="12" t="s">
        <v>2705</v>
      </c>
      <c r="D1041" s="2" t="s">
        <v>2706</v>
      </c>
      <c r="E1041" s="14">
        <v>33</v>
      </c>
      <c r="F1041" s="14">
        <v>46</v>
      </c>
      <c r="G1041" s="15">
        <v>25</v>
      </c>
      <c r="H1041" s="14">
        <v>7</v>
      </c>
      <c r="I1041" s="14">
        <v>32</v>
      </c>
      <c r="J1041" s="15">
        <v>111</v>
      </c>
      <c r="K1041" s="16">
        <v>0.28828828828000003</v>
      </c>
      <c r="L1041" s="17" t="s">
        <v>635</v>
      </c>
      <c r="M1041" s="17" t="s">
        <v>635</v>
      </c>
      <c r="N1041" s="18" t="s">
        <v>635</v>
      </c>
      <c r="O1041" s="17" t="s">
        <v>635</v>
      </c>
      <c r="P1041" s="17" t="s">
        <v>635</v>
      </c>
      <c r="Q1041" s="18">
        <v>1</v>
      </c>
      <c r="R1041" s="19" t="s">
        <v>635</v>
      </c>
    </row>
    <row r="1042" spans="1:18" x14ac:dyDescent="0.2">
      <c r="A1042" s="12" t="s">
        <v>399</v>
      </c>
      <c r="B1042" s="2" t="s">
        <v>400</v>
      </c>
      <c r="C1042" s="12" t="s">
        <v>2707</v>
      </c>
      <c r="D1042" s="2" t="s">
        <v>1945</v>
      </c>
      <c r="E1042" s="14">
        <v>42</v>
      </c>
      <c r="F1042" s="14">
        <v>42</v>
      </c>
      <c r="G1042" s="14">
        <v>16</v>
      </c>
      <c r="H1042" s="14">
        <v>4</v>
      </c>
      <c r="I1042" s="14">
        <v>20</v>
      </c>
      <c r="J1042" s="15">
        <v>104</v>
      </c>
      <c r="K1042" s="16">
        <v>0.1923076923</v>
      </c>
      <c r="L1042" s="17" t="s">
        <v>635</v>
      </c>
      <c r="M1042" s="17" t="s">
        <v>635</v>
      </c>
      <c r="N1042" s="18" t="s">
        <v>635</v>
      </c>
      <c r="O1042" s="17" t="s">
        <v>635</v>
      </c>
      <c r="P1042" s="17" t="s">
        <v>635</v>
      </c>
      <c r="Q1042" s="18">
        <v>8</v>
      </c>
      <c r="R1042" s="19" t="s">
        <v>635</v>
      </c>
    </row>
    <row r="1043" spans="1:18" x14ac:dyDescent="0.2">
      <c r="A1043" s="12" t="s">
        <v>399</v>
      </c>
      <c r="B1043" s="2" t="s">
        <v>400</v>
      </c>
      <c r="C1043" s="12" t="s">
        <v>2708</v>
      </c>
      <c r="D1043" s="2" t="s">
        <v>2709</v>
      </c>
      <c r="E1043" s="14">
        <v>26</v>
      </c>
      <c r="F1043" s="14">
        <v>43</v>
      </c>
      <c r="G1043" s="15">
        <v>20</v>
      </c>
      <c r="H1043" s="14">
        <v>6</v>
      </c>
      <c r="I1043" s="14">
        <v>26</v>
      </c>
      <c r="J1043" s="15">
        <v>95</v>
      </c>
      <c r="K1043" s="16">
        <v>0.27368421052000003</v>
      </c>
      <c r="L1043" s="17" t="s">
        <v>635</v>
      </c>
      <c r="M1043" s="17" t="s">
        <v>635</v>
      </c>
      <c r="N1043" s="18" t="s">
        <v>635</v>
      </c>
      <c r="O1043" s="17" t="s">
        <v>635</v>
      </c>
      <c r="P1043" s="17" t="s">
        <v>635</v>
      </c>
      <c r="Q1043" s="18">
        <v>2</v>
      </c>
      <c r="R1043" s="19" t="s">
        <v>635</v>
      </c>
    </row>
    <row r="1044" spans="1:18" x14ac:dyDescent="0.2">
      <c r="A1044" s="12" t="s">
        <v>399</v>
      </c>
      <c r="B1044" s="2" t="s">
        <v>400</v>
      </c>
      <c r="C1044" s="12" t="s">
        <v>2710</v>
      </c>
      <c r="D1044" s="2" t="s">
        <v>4292</v>
      </c>
      <c r="E1044" s="14">
        <v>36</v>
      </c>
      <c r="F1044" s="14">
        <v>57</v>
      </c>
      <c r="G1044" s="15">
        <v>21</v>
      </c>
      <c r="H1044" s="14">
        <v>7</v>
      </c>
      <c r="I1044" s="14">
        <v>28</v>
      </c>
      <c r="J1044" s="15">
        <v>121</v>
      </c>
      <c r="K1044" s="16">
        <v>0.23140495866999999</v>
      </c>
      <c r="L1044" s="17" t="s">
        <v>635</v>
      </c>
      <c r="M1044" s="17" t="s">
        <v>635</v>
      </c>
      <c r="N1044" s="18" t="s">
        <v>635</v>
      </c>
      <c r="O1044" s="17" t="s">
        <v>635</v>
      </c>
      <c r="P1044" s="17" t="s">
        <v>635</v>
      </c>
      <c r="Q1044" s="18">
        <v>4</v>
      </c>
      <c r="R1044" s="19" t="s">
        <v>635</v>
      </c>
    </row>
    <row r="1045" spans="1:18" x14ac:dyDescent="0.2">
      <c r="A1045" s="12" t="s">
        <v>399</v>
      </c>
      <c r="B1045" s="2" t="s">
        <v>400</v>
      </c>
      <c r="C1045" s="12" t="s">
        <v>2711</v>
      </c>
      <c r="D1045" s="2" t="s">
        <v>2712</v>
      </c>
      <c r="E1045" s="14">
        <v>13</v>
      </c>
      <c r="F1045" s="14">
        <v>29</v>
      </c>
      <c r="G1045" s="14">
        <v>22</v>
      </c>
      <c r="H1045" s="14">
        <v>15</v>
      </c>
      <c r="I1045" s="14">
        <v>37</v>
      </c>
      <c r="J1045" s="15">
        <v>79</v>
      </c>
      <c r="K1045" s="16">
        <v>0.46835443037000002</v>
      </c>
      <c r="L1045" s="17" t="s">
        <v>635</v>
      </c>
      <c r="M1045" s="17" t="s">
        <v>635</v>
      </c>
      <c r="N1045" s="18" t="s">
        <v>635</v>
      </c>
      <c r="O1045" s="17" t="s">
        <v>635</v>
      </c>
      <c r="P1045" s="17" t="s">
        <v>635</v>
      </c>
      <c r="Q1045" s="18">
        <v>1</v>
      </c>
      <c r="R1045" s="19" t="s">
        <v>635</v>
      </c>
    </row>
    <row r="1046" spans="1:18" x14ac:dyDescent="0.2">
      <c r="A1046" s="12" t="s">
        <v>401</v>
      </c>
      <c r="B1046" s="2" t="s">
        <v>584</v>
      </c>
      <c r="C1046" s="12" t="s">
        <v>3816</v>
      </c>
      <c r="D1046" s="2" t="s">
        <v>3817</v>
      </c>
      <c r="E1046" s="14" t="s">
        <v>635</v>
      </c>
      <c r="F1046" s="14" t="s">
        <v>635</v>
      </c>
      <c r="G1046" s="14" t="s">
        <v>635</v>
      </c>
      <c r="H1046" s="14" t="s">
        <v>635</v>
      </c>
      <c r="I1046" s="14" t="s">
        <v>635</v>
      </c>
      <c r="J1046" s="15">
        <v>4</v>
      </c>
      <c r="K1046" s="16" t="s">
        <v>635</v>
      </c>
      <c r="L1046" s="17"/>
      <c r="M1046" s="17"/>
      <c r="N1046" s="18"/>
      <c r="O1046" s="17"/>
      <c r="P1046" s="17"/>
      <c r="Q1046" s="18"/>
      <c r="R1046" s="19"/>
    </row>
    <row r="1047" spans="1:18" x14ac:dyDescent="0.2">
      <c r="A1047" s="12" t="s">
        <v>401</v>
      </c>
      <c r="B1047" s="2" t="s">
        <v>584</v>
      </c>
      <c r="C1047" s="12" t="s">
        <v>2713</v>
      </c>
      <c r="D1047" s="2" t="s">
        <v>2714</v>
      </c>
      <c r="E1047" s="14">
        <v>45</v>
      </c>
      <c r="F1047" s="14">
        <v>38</v>
      </c>
      <c r="G1047" s="14">
        <v>14</v>
      </c>
      <c r="H1047" s="14">
        <v>5</v>
      </c>
      <c r="I1047" s="14">
        <v>19</v>
      </c>
      <c r="J1047" s="15">
        <v>102</v>
      </c>
      <c r="K1047" s="16">
        <v>0.18627450979999999</v>
      </c>
      <c r="L1047" s="17" t="s">
        <v>635</v>
      </c>
      <c r="M1047" s="17" t="s">
        <v>635</v>
      </c>
      <c r="N1047" s="18" t="s">
        <v>635</v>
      </c>
      <c r="O1047" s="17" t="s">
        <v>635</v>
      </c>
      <c r="P1047" s="17" t="s">
        <v>635</v>
      </c>
      <c r="Q1047" s="18">
        <v>9</v>
      </c>
      <c r="R1047" s="19" t="s">
        <v>635</v>
      </c>
    </row>
    <row r="1048" spans="1:18" x14ac:dyDescent="0.2">
      <c r="A1048" s="12" t="s">
        <v>401</v>
      </c>
      <c r="B1048" s="2" t="s">
        <v>584</v>
      </c>
      <c r="C1048" s="12" t="s">
        <v>2715</v>
      </c>
      <c r="D1048" s="2" t="s">
        <v>2716</v>
      </c>
      <c r="E1048" s="14">
        <v>23</v>
      </c>
      <c r="F1048" s="14">
        <v>23</v>
      </c>
      <c r="G1048" s="15">
        <v>10</v>
      </c>
      <c r="H1048" s="14">
        <v>3</v>
      </c>
      <c r="I1048" s="14">
        <v>13</v>
      </c>
      <c r="J1048" s="15">
        <v>59</v>
      </c>
      <c r="K1048" s="16">
        <v>0.22033898304999999</v>
      </c>
      <c r="L1048" s="17" t="s">
        <v>635</v>
      </c>
      <c r="M1048" s="17" t="s">
        <v>635</v>
      </c>
      <c r="N1048" s="18" t="s">
        <v>635</v>
      </c>
      <c r="O1048" s="17" t="s">
        <v>635</v>
      </c>
      <c r="P1048" s="17" t="s">
        <v>635</v>
      </c>
      <c r="Q1048" s="18">
        <v>1</v>
      </c>
      <c r="R1048" s="19" t="s">
        <v>635</v>
      </c>
    </row>
    <row r="1049" spans="1:18" x14ac:dyDescent="0.2">
      <c r="A1049" s="12" t="s">
        <v>401</v>
      </c>
      <c r="B1049" s="2" t="s">
        <v>584</v>
      </c>
      <c r="C1049" s="12" t="s">
        <v>2717</v>
      </c>
      <c r="D1049" s="2" t="s">
        <v>2718</v>
      </c>
      <c r="E1049" s="14">
        <v>9</v>
      </c>
      <c r="F1049" s="14">
        <v>27</v>
      </c>
      <c r="G1049" s="15">
        <v>24</v>
      </c>
      <c r="H1049" s="14">
        <v>6</v>
      </c>
      <c r="I1049" s="14">
        <v>30</v>
      </c>
      <c r="J1049" s="15">
        <v>66</v>
      </c>
      <c r="K1049" s="16">
        <v>0.45454545454</v>
      </c>
      <c r="L1049" s="17" t="s">
        <v>635</v>
      </c>
      <c r="M1049" s="17" t="s">
        <v>635</v>
      </c>
      <c r="N1049" s="18" t="s">
        <v>635</v>
      </c>
      <c r="O1049" s="17" t="s">
        <v>635</v>
      </c>
      <c r="P1049" s="17" t="s">
        <v>635</v>
      </c>
      <c r="Q1049" s="18">
        <v>2</v>
      </c>
      <c r="R1049" s="19" t="s">
        <v>635</v>
      </c>
    </row>
    <row r="1050" spans="1:18" x14ac:dyDescent="0.2">
      <c r="A1050" s="12" t="s">
        <v>401</v>
      </c>
      <c r="B1050" s="2" t="s">
        <v>584</v>
      </c>
      <c r="C1050" s="12" t="s">
        <v>2719</v>
      </c>
      <c r="D1050" s="2" t="s">
        <v>2720</v>
      </c>
      <c r="E1050" s="14">
        <v>79</v>
      </c>
      <c r="F1050" s="14">
        <v>18</v>
      </c>
      <c r="G1050" s="14">
        <v>8</v>
      </c>
      <c r="H1050" s="14">
        <v>2</v>
      </c>
      <c r="I1050" s="14">
        <v>10</v>
      </c>
      <c r="J1050" s="15">
        <v>107</v>
      </c>
      <c r="K1050" s="16">
        <v>9.3457943919999995E-2</v>
      </c>
      <c r="L1050" s="17">
        <v>13</v>
      </c>
      <c r="M1050" s="17">
        <v>3</v>
      </c>
      <c r="N1050" s="18">
        <v>0</v>
      </c>
      <c r="O1050" s="17">
        <v>0</v>
      </c>
      <c r="P1050" s="17">
        <v>0</v>
      </c>
      <c r="Q1050" s="18">
        <v>16</v>
      </c>
      <c r="R1050" s="19">
        <v>0</v>
      </c>
    </row>
    <row r="1051" spans="1:18" x14ac:dyDescent="0.2">
      <c r="A1051" s="12" t="s">
        <v>401</v>
      </c>
      <c r="B1051" s="2" t="s">
        <v>584</v>
      </c>
      <c r="C1051" s="12" t="s">
        <v>2721</v>
      </c>
      <c r="D1051" s="2" t="s">
        <v>2722</v>
      </c>
      <c r="E1051" s="14">
        <v>7</v>
      </c>
      <c r="F1051" s="14">
        <v>43</v>
      </c>
      <c r="G1051" s="14">
        <v>26</v>
      </c>
      <c r="H1051" s="14">
        <v>53</v>
      </c>
      <c r="I1051" s="14">
        <v>79</v>
      </c>
      <c r="J1051" s="15">
        <v>129</v>
      </c>
      <c r="K1051" s="16">
        <v>0.61240310077000004</v>
      </c>
      <c r="L1051" s="17" t="s">
        <v>635</v>
      </c>
      <c r="M1051" s="17" t="s">
        <v>635</v>
      </c>
      <c r="N1051" s="18" t="s">
        <v>635</v>
      </c>
      <c r="O1051" s="17" t="s">
        <v>635</v>
      </c>
      <c r="P1051" s="17" t="s">
        <v>635</v>
      </c>
      <c r="Q1051" s="18">
        <v>6</v>
      </c>
      <c r="R1051" s="19" t="s">
        <v>635</v>
      </c>
    </row>
    <row r="1052" spans="1:18" x14ac:dyDescent="0.2">
      <c r="A1052" s="12" t="s">
        <v>401</v>
      </c>
      <c r="B1052" s="2" t="s">
        <v>584</v>
      </c>
      <c r="C1052" s="12" t="s">
        <v>2723</v>
      </c>
      <c r="D1052" s="2" t="s">
        <v>3818</v>
      </c>
      <c r="E1052" s="14">
        <v>18</v>
      </c>
      <c r="F1052" s="14">
        <v>18</v>
      </c>
      <c r="G1052" s="14">
        <v>0</v>
      </c>
      <c r="H1052" s="14">
        <v>0</v>
      </c>
      <c r="I1052" s="14">
        <v>0</v>
      </c>
      <c r="J1052" s="15">
        <v>36</v>
      </c>
      <c r="K1052" s="16">
        <v>0</v>
      </c>
      <c r="L1052" s="17" t="s">
        <v>635</v>
      </c>
      <c r="M1052" s="17" t="s">
        <v>635</v>
      </c>
      <c r="N1052" s="18" t="s">
        <v>635</v>
      </c>
      <c r="O1052" s="17" t="s">
        <v>635</v>
      </c>
      <c r="P1052" s="17" t="s">
        <v>635</v>
      </c>
      <c r="Q1052" s="18">
        <v>1</v>
      </c>
      <c r="R1052" s="19" t="s">
        <v>635</v>
      </c>
    </row>
    <row r="1053" spans="1:18" x14ac:dyDescent="0.2">
      <c r="A1053" s="12" t="s">
        <v>401</v>
      </c>
      <c r="B1053" s="2" t="s">
        <v>584</v>
      </c>
      <c r="C1053" s="12" t="s">
        <v>2724</v>
      </c>
      <c r="D1053" s="2" t="s">
        <v>4293</v>
      </c>
      <c r="E1053" s="14">
        <v>25</v>
      </c>
      <c r="F1053" s="14">
        <v>33</v>
      </c>
      <c r="G1053" s="14">
        <v>10</v>
      </c>
      <c r="H1053" s="14">
        <v>3</v>
      </c>
      <c r="I1053" s="14">
        <v>13</v>
      </c>
      <c r="J1053" s="15">
        <v>71</v>
      </c>
      <c r="K1053" s="16">
        <v>0.18309859153999999</v>
      </c>
      <c r="L1053" s="17">
        <v>24</v>
      </c>
      <c r="M1053" s="17">
        <v>28</v>
      </c>
      <c r="N1053" s="18">
        <v>2</v>
      </c>
      <c r="O1053" s="17">
        <v>1</v>
      </c>
      <c r="P1053" s="17">
        <v>3</v>
      </c>
      <c r="Q1053" s="18">
        <v>55</v>
      </c>
      <c r="R1053" s="19">
        <v>5.4545454540000003E-2</v>
      </c>
    </row>
    <row r="1054" spans="1:18" x14ac:dyDescent="0.2">
      <c r="A1054" s="12" t="s">
        <v>401</v>
      </c>
      <c r="B1054" s="2" t="s">
        <v>584</v>
      </c>
      <c r="C1054" s="12" t="s">
        <v>2725</v>
      </c>
      <c r="D1054" s="2" t="s">
        <v>1781</v>
      </c>
      <c r="E1054" s="14">
        <v>12</v>
      </c>
      <c r="F1054" s="14">
        <v>21</v>
      </c>
      <c r="G1054" s="14">
        <v>4</v>
      </c>
      <c r="H1054" s="14">
        <v>1</v>
      </c>
      <c r="I1054" s="14">
        <v>5</v>
      </c>
      <c r="J1054" s="15">
        <v>38</v>
      </c>
      <c r="K1054" s="16">
        <v>0.13157894736</v>
      </c>
      <c r="L1054" s="17">
        <v>8</v>
      </c>
      <c r="M1054" s="17">
        <v>13</v>
      </c>
      <c r="N1054" s="18">
        <v>3</v>
      </c>
      <c r="O1054" s="17">
        <v>0</v>
      </c>
      <c r="P1054" s="17">
        <v>3</v>
      </c>
      <c r="Q1054" s="18">
        <v>24</v>
      </c>
      <c r="R1054" s="19">
        <v>0.125</v>
      </c>
    </row>
    <row r="1055" spans="1:18" x14ac:dyDescent="0.2">
      <c r="A1055" s="12" t="s">
        <v>401</v>
      </c>
      <c r="B1055" s="2" t="s">
        <v>584</v>
      </c>
      <c r="C1055" s="12" t="s">
        <v>2726</v>
      </c>
      <c r="D1055" s="2" t="s">
        <v>2727</v>
      </c>
      <c r="E1055" s="14">
        <v>30</v>
      </c>
      <c r="F1055" s="14">
        <v>41</v>
      </c>
      <c r="G1055" s="14">
        <v>20</v>
      </c>
      <c r="H1055" s="14">
        <v>6</v>
      </c>
      <c r="I1055" s="14">
        <v>26</v>
      </c>
      <c r="J1055" s="15">
        <v>97</v>
      </c>
      <c r="K1055" s="16">
        <v>0.26804123711</v>
      </c>
      <c r="L1055" s="17" t="s">
        <v>635</v>
      </c>
      <c r="M1055" s="17" t="s">
        <v>635</v>
      </c>
      <c r="N1055" s="18" t="s">
        <v>635</v>
      </c>
      <c r="O1055" s="17" t="s">
        <v>635</v>
      </c>
      <c r="P1055" s="17" t="s">
        <v>635</v>
      </c>
      <c r="Q1055" s="18">
        <v>5</v>
      </c>
      <c r="R1055" s="19" t="s">
        <v>635</v>
      </c>
    </row>
    <row r="1056" spans="1:18" x14ac:dyDescent="0.2">
      <c r="A1056" s="12" t="s">
        <v>401</v>
      </c>
      <c r="B1056" s="2" t="s">
        <v>584</v>
      </c>
      <c r="C1056" s="12" t="s">
        <v>2728</v>
      </c>
      <c r="D1056" s="2" t="s">
        <v>2729</v>
      </c>
      <c r="E1056" s="14">
        <v>66</v>
      </c>
      <c r="F1056" s="14">
        <v>47</v>
      </c>
      <c r="G1056" s="15">
        <v>11</v>
      </c>
      <c r="H1056" s="14">
        <v>11</v>
      </c>
      <c r="I1056" s="14">
        <v>22</v>
      </c>
      <c r="J1056" s="15">
        <v>135</v>
      </c>
      <c r="K1056" s="16">
        <v>0.16296296296000001</v>
      </c>
      <c r="L1056" s="17" t="s">
        <v>635</v>
      </c>
      <c r="M1056" s="17" t="s">
        <v>635</v>
      </c>
      <c r="N1056" s="18" t="s">
        <v>635</v>
      </c>
      <c r="O1056" s="17" t="s">
        <v>635</v>
      </c>
      <c r="P1056" s="17" t="s">
        <v>635</v>
      </c>
      <c r="Q1056" s="18">
        <v>5</v>
      </c>
      <c r="R1056" s="19" t="s">
        <v>635</v>
      </c>
    </row>
    <row r="1057" spans="1:18" x14ac:dyDescent="0.2">
      <c r="A1057" s="12" t="s">
        <v>401</v>
      </c>
      <c r="B1057" s="2" t="s">
        <v>584</v>
      </c>
      <c r="C1057" s="12" t="s">
        <v>2730</v>
      </c>
      <c r="D1057" s="2" t="s">
        <v>2731</v>
      </c>
      <c r="E1057" s="14">
        <v>6</v>
      </c>
      <c r="F1057" s="14">
        <v>32</v>
      </c>
      <c r="G1057" s="15">
        <v>20</v>
      </c>
      <c r="H1057" s="14">
        <v>9</v>
      </c>
      <c r="I1057" s="14">
        <v>29</v>
      </c>
      <c r="J1057" s="15">
        <v>67</v>
      </c>
      <c r="K1057" s="16">
        <v>0.43283582089</v>
      </c>
      <c r="L1057" s="17" t="s">
        <v>635</v>
      </c>
      <c r="M1057" s="17" t="s">
        <v>635</v>
      </c>
      <c r="N1057" s="18" t="s">
        <v>635</v>
      </c>
      <c r="O1057" s="17" t="s">
        <v>635</v>
      </c>
      <c r="P1057" s="17" t="s">
        <v>635</v>
      </c>
      <c r="Q1057" s="18">
        <v>2</v>
      </c>
      <c r="R1057" s="19" t="s">
        <v>635</v>
      </c>
    </row>
    <row r="1058" spans="1:18" x14ac:dyDescent="0.2">
      <c r="A1058" s="12" t="s">
        <v>401</v>
      </c>
      <c r="B1058" s="2" t="s">
        <v>584</v>
      </c>
      <c r="C1058" s="12" t="s">
        <v>2732</v>
      </c>
      <c r="D1058" s="2" t="s">
        <v>4155</v>
      </c>
      <c r="E1058" s="14">
        <v>47</v>
      </c>
      <c r="F1058" s="14">
        <v>17</v>
      </c>
      <c r="G1058" s="14">
        <v>7</v>
      </c>
      <c r="H1058" s="14">
        <v>3</v>
      </c>
      <c r="I1058" s="14">
        <v>10</v>
      </c>
      <c r="J1058" s="15">
        <v>74</v>
      </c>
      <c r="K1058" s="16">
        <v>0.13513513513</v>
      </c>
      <c r="L1058" s="17" t="s">
        <v>635</v>
      </c>
      <c r="M1058" s="17" t="s">
        <v>635</v>
      </c>
      <c r="N1058" s="18" t="s">
        <v>635</v>
      </c>
      <c r="O1058" s="17" t="s">
        <v>635</v>
      </c>
      <c r="P1058" s="17" t="s">
        <v>635</v>
      </c>
      <c r="Q1058" s="18">
        <v>8</v>
      </c>
      <c r="R1058" s="19" t="s">
        <v>635</v>
      </c>
    </row>
    <row r="1059" spans="1:18" x14ac:dyDescent="0.2">
      <c r="A1059" s="12" t="s">
        <v>401</v>
      </c>
      <c r="B1059" s="2" t="s">
        <v>584</v>
      </c>
      <c r="C1059" s="12" t="s">
        <v>2733</v>
      </c>
      <c r="D1059" s="2" t="s">
        <v>822</v>
      </c>
      <c r="E1059" s="14">
        <v>14</v>
      </c>
      <c r="F1059" s="14">
        <v>21</v>
      </c>
      <c r="G1059" s="14">
        <v>7</v>
      </c>
      <c r="H1059" s="14">
        <v>2</v>
      </c>
      <c r="I1059" s="14">
        <v>9</v>
      </c>
      <c r="J1059" s="15">
        <v>44</v>
      </c>
      <c r="K1059" s="16">
        <v>0.20454545454</v>
      </c>
      <c r="L1059" s="17" t="s">
        <v>635</v>
      </c>
      <c r="M1059" s="17" t="s">
        <v>635</v>
      </c>
      <c r="N1059" s="18" t="s">
        <v>635</v>
      </c>
      <c r="O1059" s="17" t="s">
        <v>635</v>
      </c>
      <c r="P1059" s="17" t="s">
        <v>635</v>
      </c>
      <c r="Q1059" s="18">
        <v>3</v>
      </c>
      <c r="R1059" s="19" t="s">
        <v>635</v>
      </c>
    </row>
    <row r="1060" spans="1:18" x14ac:dyDescent="0.2">
      <c r="A1060" s="12" t="s">
        <v>401</v>
      </c>
      <c r="B1060" s="2" t="s">
        <v>584</v>
      </c>
      <c r="C1060" s="12" t="s">
        <v>2734</v>
      </c>
      <c r="D1060" s="2" t="s">
        <v>3819</v>
      </c>
      <c r="E1060" s="14">
        <v>21</v>
      </c>
      <c r="F1060" s="14">
        <v>22</v>
      </c>
      <c r="G1060" s="14">
        <v>7</v>
      </c>
      <c r="H1060" s="14">
        <v>0</v>
      </c>
      <c r="I1060" s="14">
        <v>7</v>
      </c>
      <c r="J1060" s="15">
        <v>50</v>
      </c>
      <c r="K1060" s="16">
        <v>0.14000000000000001</v>
      </c>
      <c r="L1060" s="17">
        <v>1</v>
      </c>
      <c r="M1060" s="17">
        <v>10</v>
      </c>
      <c r="N1060" s="18">
        <v>1</v>
      </c>
      <c r="O1060" s="17">
        <v>0</v>
      </c>
      <c r="P1060" s="17">
        <v>1</v>
      </c>
      <c r="Q1060" s="18">
        <v>12</v>
      </c>
      <c r="R1060" s="19">
        <v>8.3333333329999995E-2</v>
      </c>
    </row>
    <row r="1061" spans="1:18" x14ac:dyDescent="0.2">
      <c r="A1061" s="12" t="s">
        <v>401</v>
      </c>
      <c r="B1061" s="2" t="s">
        <v>584</v>
      </c>
      <c r="C1061" s="12" t="s">
        <v>2735</v>
      </c>
      <c r="D1061" s="2" t="s">
        <v>2736</v>
      </c>
      <c r="E1061" s="14">
        <v>17</v>
      </c>
      <c r="F1061" s="14">
        <v>22</v>
      </c>
      <c r="G1061" s="14">
        <v>9</v>
      </c>
      <c r="H1061" s="14">
        <v>12</v>
      </c>
      <c r="I1061" s="14">
        <v>21</v>
      </c>
      <c r="J1061" s="15">
        <v>60</v>
      </c>
      <c r="K1061" s="16">
        <v>0.35</v>
      </c>
      <c r="L1061" s="17" t="s">
        <v>635</v>
      </c>
      <c r="M1061" s="17" t="s">
        <v>635</v>
      </c>
      <c r="N1061" s="18" t="s">
        <v>635</v>
      </c>
      <c r="O1061" s="17" t="s">
        <v>635</v>
      </c>
      <c r="P1061" s="17" t="s">
        <v>635</v>
      </c>
      <c r="Q1061" s="18">
        <v>2</v>
      </c>
      <c r="R1061" s="19" t="s">
        <v>635</v>
      </c>
    </row>
    <row r="1062" spans="1:18" x14ac:dyDescent="0.2">
      <c r="A1062" s="12" t="s">
        <v>401</v>
      </c>
      <c r="B1062" s="2" t="s">
        <v>584</v>
      </c>
      <c r="C1062" s="12" t="s">
        <v>2737</v>
      </c>
      <c r="D1062" s="2" t="s">
        <v>2738</v>
      </c>
      <c r="E1062" s="14">
        <v>20</v>
      </c>
      <c r="F1062" s="14">
        <v>22</v>
      </c>
      <c r="G1062" s="14">
        <v>6</v>
      </c>
      <c r="H1062" s="14">
        <v>0</v>
      </c>
      <c r="I1062" s="14">
        <v>6</v>
      </c>
      <c r="J1062" s="15">
        <v>48</v>
      </c>
      <c r="K1062" s="16">
        <v>0.125</v>
      </c>
      <c r="L1062" s="17" t="s">
        <v>635</v>
      </c>
      <c r="M1062" s="17" t="s">
        <v>635</v>
      </c>
      <c r="N1062" s="18" t="s">
        <v>635</v>
      </c>
      <c r="O1062" s="17" t="s">
        <v>635</v>
      </c>
      <c r="P1062" s="17" t="s">
        <v>635</v>
      </c>
      <c r="Q1062" s="18">
        <v>7</v>
      </c>
      <c r="R1062" s="19" t="s">
        <v>635</v>
      </c>
    </row>
    <row r="1063" spans="1:18" x14ac:dyDescent="0.2">
      <c r="A1063" s="12" t="s">
        <v>401</v>
      </c>
      <c r="B1063" s="2" t="s">
        <v>584</v>
      </c>
      <c r="C1063" s="12" t="s">
        <v>2739</v>
      </c>
      <c r="D1063" s="2" t="s">
        <v>2740</v>
      </c>
      <c r="E1063" s="14">
        <v>10</v>
      </c>
      <c r="F1063" s="14">
        <v>16</v>
      </c>
      <c r="G1063" s="14">
        <v>6</v>
      </c>
      <c r="H1063" s="14">
        <v>0</v>
      </c>
      <c r="I1063" s="14">
        <v>6</v>
      </c>
      <c r="J1063" s="15">
        <v>32</v>
      </c>
      <c r="K1063" s="16">
        <v>0.1875</v>
      </c>
      <c r="L1063" s="17">
        <v>6</v>
      </c>
      <c r="M1063" s="17">
        <v>6</v>
      </c>
      <c r="N1063" s="18">
        <v>0</v>
      </c>
      <c r="O1063" s="17">
        <v>0</v>
      </c>
      <c r="P1063" s="17">
        <v>0</v>
      </c>
      <c r="Q1063" s="18">
        <v>12</v>
      </c>
      <c r="R1063" s="19">
        <v>0</v>
      </c>
    </row>
    <row r="1064" spans="1:18" x14ac:dyDescent="0.2">
      <c r="A1064" s="12" t="s">
        <v>401</v>
      </c>
      <c r="B1064" s="2" t="s">
        <v>584</v>
      </c>
      <c r="C1064" s="12" t="s">
        <v>2741</v>
      </c>
      <c r="D1064" s="2" t="s">
        <v>2742</v>
      </c>
      <c r="E1064" s="14">
        <v>23</v>
      </c>
      <c r="F1064" s="14">
        <v>12</v>
      </c>
      <c r="G1064" s="14">
        <v>1</v>
      </c>
      <c r="H1064" s="14">
        <v>0</v>
      </c>
      <c r="I1064" s="14">
        <v>1</v>
      </c>
      <c r="J1064" s="15">
        <v>36</v>
      </c>
      <c r="K1064" s="16">
        <v>2.7777777770000001E-2</v>
      </c>
      <c r="L1064" s="17" t="s">
        <v>635</v>
      </c>
      <c r="M1064" s="17" t="s">
        <v>635</v>
      </c>
      <c r="N1064" s="18" t="s">
        <v>635</v>
      </c>
      <c r="O1064" s="17" t="s">
        <v>635</v>
      </c>
      <c r="P1064" s="17" t="s">
        <v>635</v>
      </c>
      <c r="Q1064" s="18">
        <v>2</v>
      </c>
      <c r="R1064" s="19" t="s">
        <v>635</v>
      </c>
    </row>
    <row r="1065" spans="1:18" x14ac:dyDescent="0.2">
      <c r="A1065" s="12" t="s">
        <v>401</v>
      </c>
      <c r="B1065" s="2" t="s">
        <v>584</v>
      </c>
      <c r="C1065" s="12" t="s">
        <v>2743</v>
      </c>
      <c r="D1065" s="2" t="s">
        <v>2744</v>
      </c>
      <c r="E1065" s="14">
        <v>53</v>
      </c>
      <c r="F1065" s="14">
        <v>27</v>
      </c>
      <c r="G1065" s="15">
        <v>3</v>
      </c>
      <c r="H1065" s="14">
        <v>1</v>
      </c>
      <c r="I1065" s="14">
        <v>4</v>
      </c>
      <c r="J1065" s="15">
        <v>84</v>
      </c>
      <c r="K1065" s="16">
        <v>4.761904761E-2</v>
      </c>
      <c r="L1065" s="17">
        <v>14</v>
      </c>
      <c r="M1065" s="17">
        <v>6</v>
      </c>
      <c r="N1065" s="18">
        <v>0</v>
      </c>
      <c r="O1065" s="17">
        <v>0</v>
      </c>
      <c r="P1065" s="17">
        <v>0</v>
      </c>
      <c r="Q1065" s="18">
        <v>20</v>
      </c>
      <c r="R1065" s="19">
        <v>0</v>
      </c>
    </row>
    <row r="1066" spans="1:18" x14ac:dyDescent="0.2">
      <c r="A1066" s="12" t="s">
        <v>401</v>
      </c>
      <c r="B1066" s="2" t="s">
        <v>584</v>
      </c>
      <c r="C1066" s="12" t="s">
        <v>2745</v>
      </c>
      <c r="D1066" s="2" t="s">
        <v>2746</v>
      </c>
      <c r="E1066" s="14">
        <v>25</v>
      </c>
      <c r="F1066" s="14">
        <v>22</v>
      </c>
      <c r="G1066" s="15">
        <v>8</v>
      </c>
      <c r="H1066" s="14">
        <v>1</v>
      </c>
      <c r="I1066" s="14">
        <v>9</v>
      </c>
      <c r="J1066" s="15">
        <v>56</v>
      </c>
      <c r="K1066" s="16">
        <v>0.16071428570999999</v>
      </c>
      <c r="L1066" s="17"/>
      <c r="M1066" s="17"/>
      <c r="N1066" s="18"/>
      <c r="O1066" s="17"/>
      <c r="P1066" s="17"/>
      <c r="Q1066" s="18"/>
      <c r="R1066" s="19"/>
    </row>
    <row r="1067" spans="1:18" x14ac:dyDescent="0.2">
      <c r="A1067" s="12" t="s">
        <v>402</v>
      </c>
      <c r="B1067" s="2" t="s">
        <v>4294</v>
      </c>
      <c r="C1067" s="12" t="s">
        <v>2749</v>
      </c>
      <c r="D1067" s="2" t="s">
        <v>2750</v>
      </c>
      <c r="E1067" s="14">
        <v>26</v>
      </c>
      <c r="F1067" s="14">
        <v>90</v>
      </c>
      <c r="G1067" s="15">
        <v>52</v>
      </c>
      <c r="H1067" s="14">
        <v>19</v>
      </c>
      <c r="I1067" s="14">
        <v>71</v>
      </c>
      <c r="J1067" s="15">
        <v>187</v>
      </c>
      <c r="K1067" s="16">
        <v>0.37967914438</v>
      </c>
      <c r="L1067" s="17" t="s">
        <v>635</v>
      </c>
      <c r="M1067" s="17" t="s">
        <v>635</v>
      </c>
      <c r="N1067" s="18" t="s">
        <v>635</v>
      </c>
      <c r="O1067" s="17" t="s">
        <v>635</v>
      </c>
      <c r="P1067" s="17" t="s">
        <v>635</v>
      </c>
      <c r="Q1067" s="18">
        <v>1</v>
      </c>
      <c r="R1067" s="19" t="s">
        <v>635</v>
      </c>
    </row>
    <row r="1068" spans="1:18" x14ac:dyDescent="0.2">
      <c r="A1068" s="12" t="s">
        <v>403</v>
      </c>
      <c r="B1068" s="2" t="s">
        <v>404</v>
      </c>
      <c r="C1068" s="12" t="s">
        <v>2751</v>
      </c>
      <c r="D1068" s="2" t="s">
        <v>2752</v>
      </c>
      <c r="E1068" s="14">
        <v>22</v>
      </c>
      <c r="F1068" s="14">
        <v>41</v>
      </c>
      <c r="G1068" s="14">
        <v>26</v>
      </c>
      <c r="H1068" s="14">
        <v>5</v>
      </c>
      <c r="I1068" s="14">
        <v>31</v>
      </c>
      <c r="J1068" s="15">
        <v>94</v>
      </c>
      <c r="K1068" s="16">
        <v>0.32978723403999999</v>
      </c>
      <c r="L1068" s="17"/>
      <c r="M1068" s="17"/>
      <c r="N1068" s="18"/>
      <c r="O1068" s="17"/>
      <c r="P1068" s="17"/>
      <c r="Q1068" s="18"/>
      <c r="R1068" s="19"/>
    </row>
    <row r="1069" spans="1:18" x14ac:dyDescent="0.2">
      <c r="A1069" s="12" t="s">
        <v>403</v>
      </c>
      <c r="B1069" s="2" t="s">
        <v>404</v>
      </c>
      <c r="C1069" s="12" t="s">
        <v>2753</v>
      </c>
      <c r="D1069" s="2" t="s">
        <v>2754</v>
      </c>
      <c r="E1069" s="14">
        <v>26</v>
      </c>
      <c r="F1069" s="14">
        <v>42</v>
      </c>
      <c r="G1069" s="15">
        <v>14</v>
      </c>
      <c r="H1069" s="14">
        <v>14</v>
      </c>
      <c r="I1069" s="14">
        <v>28</v>
      </c>
      <c r="J1069" s="15">
        <v>96</v>
      </c>
      <c r="K1069" s="16">
        <v>0.29166666666000002</v>
      </c>
      <c r="L1069" s="17" t="s">
        <v>635</v>
      </c>
      <c r="M1069" s="17" t="s">
        <v>635</v>
      </c>
      <c r="N1069" s="18" t="s">
        <v>635</v>
      </c>
      <c r="O1069" s="17" t="s">
        <v>635</v>
      </c>
      <c r="P1069" s="17" t="s">
        <v>635</v>
      </c>
      <c r="Q1069" s="18">
        <v>1</v>
      </c>
      <c r="R1069" s="19" t="s">
        <v>635</v>
      </c>
    </row>
    <row r="1070" spans="1:18" x14ac:dyDescent="0.2">
      <c r="A1070" s="12" t="s">
        <v>405</v>
      </c>
      <c r="B1070" s="2" t="s">
        <v>406</v>
      </c>
      <c r="C1070" s="12" t="s">
        <v>2755</v>
      </c>
      <c r="D1070" s="2" t="s">
        <v>2756</v>
      </c>
      <c r="E1070" s="14">
        <v>8</v>
      </c>
      <c r="F1070" s="14">
        <v>19</v>
      </c>
      <c r="G1070" s="14">
        <v>11</v>
      </c>
      <c r="H1070" s="14">
        <v>4</v>
      </c>
      <c r="I1070" s="14">
        <v>15</v>
      </c>
      <c r="J1070" s="15">
        <v>42</v>
      </c>
      <c r="K1070" s="16">
        <v>0.35714285713999999</v>
      </c>
      <c r="L1070" s="17"/>
      <c r="M1070" s="17"/>
      <c r="N1070" s="18"/>
      <c r="O1070" s="17"/>
      <c r="P1070" s="17"/>
      <c r="Q1070" s="18"/>
      <c r="R1070" s="19"/>
    </row>
    <row r="1071" spans="1:18" x14ac:dyDescent="0.2">
      <c r="A1071" s="12" t="s">
        <v>405</v>
      </c>
      <c r="B1071" s="2" t="s">
        <v>406</v>
      </c>
      <c r="C1071" s="12" t="s">
        <v>2757</v>
      </c>
      <c r="D1071" s="2" t="s">
        <v>2758</v>
      </c>
      <c r="E1071" s="14">
        <v>2</v>
      </c>
      <c r="F1071" s="14">
        <v>13</v>
      </c>
      <c r="G1071" s="14">
        <v>14</v>
      </c>
      <c r="H1071" s="14">
        <v>1</v>
      </c>
      <c r="I1071" s="14">
        <v>15</v>
      </c>
      <c r="J1071" s="15">
        <v>30</v>
      </c>
      <c r="K1071" s="16">
        <v>0.5</v>
      </c>
      <c r="L1071" s="17"/>
      <c r="M1071" s="17"/>
      <c r="N1071" s="18"/>
      <c r="O1071" s="17"/>
      <c r="P1071" s="17"/>
      <c r="Q1071" s="18"/>
      <c r="R1071" s="19"/>
    </row>
    <row r="1072" spans="1:18" x14ac:dyDescent="0.2">
      <c r="A1072" s="12" t="s">
        <v>405</v>
      </c>
      <c r="B1072" s="2" t="s">
        <v>406</v>
      </c>
      <c r="C1072" s="12" t="s">
        <v>429</v>
      </c>
      <c r="D1072" s="2" t="s">
        <v>2759</v>
      </c>
      <c r="E1072" s="14">
        <v>39</v>
      </c>
      <c r="F1072" s="14">
        <v>83</v>
      </c>
      <c r="G1072" s="14">
        <v>34</v>
      </c>
      <c r="H1072" s="14">
        <v>39</v>
      </c>
      <c r="I1072" s="14">
        <v>73</v>
      </c>
      <c r="J1072" s="15">
        <v>195</v>
      </c>
      <c r="K1072" s="16">
        <v>0.37435897434999998</v>
      </c>
      <c r="L1072" s="17" t="s">
        <v>635</v>
      </c>
      <c r="M1072" s="17" t="s">
        <v>635</v>
      </c>
      <c r="N1072" s="18" t="s">
        <v>635</v>
      </c>
      <c r="O1072" s="17" t="s">
        <v>635</v>
      </c>
      <c r="P1072" s="17" t="s">
        <v>635</v>
      </c>
      <c r="Q1072" s="18">
        <v>4</v>
      </c>
      <c r="R1072" s="19" t="s">
        <v>635</v>
      </c>
    </row>
    <row r="1073" spans="1:18" x14ac:dyDescent="0.2">
      <c r="A1073" s="12" t="s">
        <v>405</v>
      </c>
      <c r="B1073" s="2" t="s">
        <v>406</v>
      </c>
      <c r="C1073" s="12" t="s">
        <v>2760</v>
      </c>
      <c r="D1073" s="2" t="s">
        <v>2761</v>
      </c>
      <c r="E1073" s="14">
        <v>10</v>
      </c>
      <c r="F1073" s="14">
        <v>37</v>
      </c>
      <c r="G1073" s="14">
        <v>24</v>
      </c>
      <c r="H1073" s="14">
        <v>3</v>
      </c>
      <c r="I1073" s="14">
        <v>27</v>
      </c>
      <c r="J1073" s="15">
        <v>74</v>
      </c>
      <c r="K1073" s="16">
        <v>0.36486486486000003</v>
      </c>
      <c r="L1073" s="17" t="s">
        <v>635</v>
      </c>
      <c r="M1073" s="17" t="s">
        <v>635</v>
      </c>
      <c r="N1073" s="18" t="s">
        <v>635</v>
      </c>
      <c r="O1073" s="17" t="s">
        <v>635</v>
      </c>
      <c r="P1073" s="17" t="s">
        <v>635</v>
      </c>
      <c r="Q1073" s="18">
        <v>5</v>
      </c>
      <c r="R1073" s="19" t="s">
        <v>635</v>
      </c>
    </row>
    <row r="1074" spans="1:18" x14ac:dyDescent="0.2">
      <c r="A1074" s="12" t="s">
        <v>405</v>
      </c>
      <c r="B1074" s="2" t="s">
        <v>406</v>
      </c>
      <c r="C1074" s="12" t="s">
        <v>2762</v>
      </c>
      <c r="D1074" s="2" t="s">
        <v>2763</v>
      </c>
      <c r="E1074" s="14">
        <v>8</v>
      </c>
      <c r="F1074" s="14">
        <v>22</v>
      </c>
      <c r="G1074" s="14">
        <v>20</v>
      </c>
      <c r="H1074" s="14">
        <v>9</v>
      </c>
      <c r="I1074" s="14">
        <v>29</v>
      </c>
      <c r="J1074" s="15">
        <v>59</v>
      </c>
      <c r="K1074" s="16">
        <v>0.49152542372000002</v>
      </c>
      <c r="L1074" s="17"/>
      <c r="M1074" s="17"/>
      <c r="N1074" s="18"/>
      <c r="O1074" s="17"/>
      <c r="P1074" s="17"/>
      <c r="Q1074" s="18"/>
      <c r="R1074" s="19"/>
    </row>
    <row r="1075" spans="1:18" x14ac:dyDescent="0.2">
      <c r="A1075" s="12" t="s">
        <v>407</v>
      </c>
      <c r="B1075" s="2" t="s">
        <v>408</v>
      </c>
      <c r="C1075" s="12" t="s">
        <v>2764</v>
      </c>
      <c r="D1075" s="2" t="s">
        <v>2765</v>
      </c>
      <c r="E1075" s="14">
        <v>3</v>
      </c>
      <c r="F1075" s="14">
        <v>21</v>
      </c>
      <c r="G1075" s="14">
        <v>11</v>
      </c>
      <c r="H1075" s="14">
        <v>8</v>
      </c>
      <c r="I1075" s="14">
        <v>19</v>
      </c>
      <c r="J1075" s="15">
        <v>43</v>
      </c>
      <c r="K1075" s="16">
        <v>0.44186046510999999</v>
      </c>
      <c r="L1075" s="17"/>
      <c r="M1075" s="17"/>
      <c r="N1075" s="18"/>
      <c r="O1075" s="17"/>
      <c r="P1075" s="17"/>
      <c r="Q1075" s="18"/>
      <c r="R1075" s="19"/>
    </row>
    <row r="1076" spans="1:18" x14ac:dyDescent="0.2">
      <c r="A1076" s="12" t="s">
        <v>407</v>
      </c>
      <c r="B1076" s="2" t="s">
        <v>408</v>
      </c>
      <c r="C1076" s="12" t="s">
        <v>2766</v>
      </c>
      <c r="D1076" s="2" t="s">
        <v>2767</v>
      </c>
      <c r="E1076" s="14">
        <v>6</v>
      </c>
      <c r="F1076" s="14">
        <v>19</v>
      </c>
      <c r="G1076" s="14">
        <v>13</v>
      </c>
      <c r="H1076" s="14">
        <v>3</v>
      </c>
      <c r="I1076" s="14">
        <v>16</v>
      </c>
      <c r="J1076" s="15">
        <v>41</v>
      </c>
      <c r="K1076" s="16">
        <v>0.39024390243000001</v>
      </c>
      <c r="L1076" s="17"/>
      <c r="M1076" s="17"/>
      <c r="N1076" s="18"/>
      <c r="O1076" s="17"/>
      <c r="P1076" s="17"/>
      <c r="Q1076" s="18"/>
      <c r="R1076" s="19"/>
    </row>
    <row r="1077" spans="1:18" x14ac:dyDescent="0.2">
      <c r="A1077" s="12" t="s">
        <v>407</v>
      </c>
      <c r="B1077" s="2" t="s">
        <v>408</v>
      </c>
      <c r="C1077" s="12" t="s">
        <v>2768</v>
      </c>
      <c r="D1077" s="2" t="s">
        <v>2769</v>
      </c>
      <c r="E1077" s="14">
        <v>13</v>
      </c>
      <c r="F1077" s="14">
        <v>20</v>
      </c>
      <c r="G1077" s="14">
        <v>9</v>
      </c>
      <c r="H1077" s="14">
        <v>6</v>
      </c>
      <c r="I1077" s="14">
        <v>15</v>
      </c>
      <c r="J1077" s="15">
        <v>48</v>
      </c>
      <c r="K1077" s="16">
        <v>0.3125</v>
      </c>
      <c r="L1077" s="17"/>
      <c r="M1077" s="17"/>
      <c r="N1077" s="18"/>
      <c r="O1077" s="17"/>
      <c r="P1077" s="17"/>
      <c r="Q1077" s="18"/>
      <c r="R1077" s="19"/>
    </row>
    <row r="1078" spans="1:18" x14ac:dyDescent="0.2">
      <c r="A1078" s="12" t="s">
        <v>407</v>
      </c>
      <c r="B1078" s="2" t="s">
        <v>408</v>
      </c>
      <c r="C1078" s="12" t="s">
        <v>2770</v>
      </c>
      <c r="D1078" s="2" t="s">
        <v>2771</v>
      </c>
      <c r="E1078" s="14">
        <v>6</v>
      </c>
      <c r="F1078" s="14">
        <v>13</v>
      </c>
      <c r="G1078" s="15">
        <v>21</v>
      </c>
      <c r="H1078" s="14">
        <v>5</v>
      </c>
      <c r="I1078" s="14">
        <v>26</v>
      </c>
      <c r="J1078" s="15">
        <v>45</v>
      </c>
      <c r="K1078" s="16">
        <v>0.57777777776999995</v>
      </c>
      <c r="L1078" s="17"/>
      <c r="M1078" s="17"/>
      <c r="N1078" s="18"/>
      <c r="O1078" s="17"/>
      <c r="P1078" s="17"/>
      <c r="Q1078" s="18"/>
      <c r="R1078" s="19"/>
    </row>
    <row r="1079" spans="1:18" x14ac:dyDescent="0.2">
      <c r="A1079" s="12" t="s">
        <v>409</v>
      </c>
      <c r="B1079" s="2" t="s">
        <v>4242</v>
      </c>
      <c r="C1079" s="12" t="s">
        <v>2772</v>
      </c>
      <c r="D1079" s="2" t="s">
        <v>2773</v>
      </c>
      <c r="E1079" s="14">
        <v>12</v>
      </c>
      <c r="F1079" s="14">
        <v>46</v>
      </c>
      <c r="G1079" s="14">
        <v>21</v>
      </c>
      <c r="H1079" s="14">
        <v>10</v>
      </c>
      <c r="I1079" s="14">
        <v>31</v>
      </c>
      <c r="J1079" s="15">
        <v>89</v>
      </c>
      <c r="K1079" s="16">
        <v>0.34831460673999998</v>
      </c>
      <c r="L1079" s="17" t="s">
        <v>635</v>
      </c>
      <c r="M1079" s="17" t="s">
        <v>635</v>
      </c>
      <c r="N1079" s="18" t="s">
        <v>635</v>
      </c>
      <c r="O1079" s="17" t="s">
        <v>635</v>
      </c>
      <c r="P1079" s="17" t="s">
        <v>635</v>
      </c>
      <c r="Q1079" s="18">
        <v>1</v>
      </c>
      <c r="R1079" s="19" t="s">
        <v>635</v>
      </c>
    </row>
    <row r="1080" spans="1:18" x14ac:dyDescent="0.2">
      <c r="A1080" s="12" t="s">
        <v>409</v>
      </c>
      <c r="B1080" s="2" t="s">
        <v>4242</v>
      </c>
      <c r="C1080" s="12" t="s">
        <v>2774</v>
      </c>
      <c r="D1080" s="2" t="s">
        <v>2775</v>
      </c>
      <c r="E1080" s="14">
        <v>14</v>
      </c>
      <c r="F1080" s="14">
        <v>38</v>
      </c>
      <c r="G1080" s="15">
        <v>19</v>
      </c>
      <c r="H1080" s="14">
        <v>15</v>
      </c>
      <c r="I1080" s="14">
        <v>34</v>
      </c>
      <c r="J1080" s="15">
        <v>86</v>
      </c>
      <c r="K1080" s="16">
        <v>0.39534883720000003</v>
      </c>
      <c r="L1080" s="17" t="s">
        <v>635</v>
      </c>
      <c r="M1080" s="17" t="s">
        <v>635</v>
      </c>
      <c r="N1080" s="18" t="s">
        <v>635</v>
      </c>
      <c r="O1080" s="17" t="s">
        <v>635</v>
      </c>
      <c r="P1080" s="17" t="s">
        <v>635</v>
      </c>
      <c r="Q1080" s="18">
        <v>1</v>
      </c>
      <c r="R1080" s="19" t="s">
        <v>635</v>
      </c>
    </row>
    <row r="1081" spans="1:18" x14ac:dyDescent="0.2">
      <c r="A1081" s="12" t="s">
        <v>410</v>
      </c>
      <c r="B1081" s="2" t="s">
        <v>411</v>
      </c>
      <c r="C1081" s="12" t="s">
        <v>2778</v>
      </c>
      <c r="D1081" s="2" t="s">
        <v>1680</v>
      </c>
      <c r="E1081" s="14">
        <v>9</v>
      </c>
      <c r="F1081" s="14">
        <v>36</v>
      </c>
      <c r="G1081" s="14">
        <v>29</v>
      </c>
      <c r="H1081" s="14">
        <v>5</v>
      </c>
      <c r="I1081" s="14">
        <v>34</v>
      </c>
      <c r="J1081" s="15">
        <v>79</v>
      </c>
      <c r="K1081" s="16">
        <v>0.43037974683000002</v>
      </c>
      <c r="L1081" s="17"/>
      <c r="M1081" s="17"/>
      <c r="N1081" s="18"/>
      <c r="O1081" s="17"/>
      <c r="P1081" s="17"/>
      <c r="Q1081" s="18"/>
      <c r="R1081" s="19"/>
    </row>
    <row r="1082" spans="1:18" x14ac:dyDescent="0.2">
      <c r="A1082" s="12" t="s">
        <v>412</v>
      </c>
      <c r="B1082" s="2" t="s">
        <v>413</v>
      </c>
      <c r="C1082" s="12" t="s">
        <v>2779</v>
      </c>
      <c r="D1082" s="2" t="s">
        <v>2780</v>
      </c>
      <c r="E1082" s="14">
        <v>48</v>
      </c>
      <c r="F1082" s="14">
        <v>101</v>
      </c>
      <c r="G1082" s="15">
        <v>44</v>
      </c>
      <c r="H1082" s="14">
        <v>55</v>
      </c>
      <c r="I1082" s="14">
        <v>99</v>
      </c>
      <c r="J1082" s="15">
        <v>248</v>
      </c>
      <c r="K1082" s="16">
        <v>0.39919354837999999</v>
      </c>
      <c r="L1082" s="17">
        <v>7</v>
      </c>
      <c r="M1082" s="17">
        <v>11</v>
      </c>
      <c r="N1082" s="18">
        <v>3</v>
      </c>
      <c r="O1082" s="17">
        <v>0</v>
      </c>
      <c r="P1082" s="17">
        <v>3</v>
      </c>
      <c r="Q1082" s="18">
        <v>21</v>
      </c>
      <c r="R1082" s="19">
        <v>0.14285714285000001</v>
      </c>
    </row>
    <row r="1083" spans="1:18" x14ac:dyDescent="0.2">
      <c r="A1083" s="12" t="s">
        <v>412</v>
      </c>
      <c r="B1083" s="2" t="s">
        <v>413</v>
      </c>
      <c r="C1083" s="12" t="s">
        <v>2781</v>
      </c>
      <c r="D1083" s="2" t="s">
        <v>2782</v>
      </c>
      <c r="E1083" s="14">
        <v>8</v>
      </c>
      <c r="F1083" s="14">
        <v>19</v>
      </c>
      <c r="G1083" s="14">
        <v>16</v>
      </c>
      <c r="H1083" s="14">
        <v>5</v>
      </c>
      <c r="I1083" s="14">
        <v>21</v>
      </c>
      <c r="J1083" s="15">
        <v>48</v>
      </c>
      <c r="K1083" s="16">
        <v>0.4375</v>
      </c>
      <c r="L1083" s="17">
        <v>3</v>
      </c>
      <c r="M1083" s="17">
        <v>7</v>
      </c>
      <c r="N1083" s="18">
        <v>2</v>
      </c>
      <c r="O1083" s="17">
        <v>0</v>
      </c>
      <c r="P1083" s="17">
        <v>2</v>
      </c>
      <c r="Q1083" s="18">
        <v>12</v>
      </c>
      <c r="R1083" s="19">
        <v>0.16666666665999999</v>
      </c>
    </row>
    <row r="1084" spans="1:18" x14ac:dyDescent="0.2">
      <c r="A1084" s="12" t="s">
        <v>412</v>
      </c>
      <c r="B1084" s="2" t="s">
        <v>413</v>
      </c>
      <c r="C1084" s="12" t="s">
        <v>2783</v>
      </c>
      <c r="D1084" s="2" t="s">
        <v>2784</v>
      </c>
      <c r="E1084" s="14">
        <v>18</v>
      </c>
      <c r="F1084" s="14">
        <v>41</v>
      </c>
      <c r="G1084" s="14">
        <v>15</v>
      </c>
      <c r="H1084" s="14">
        <v>3</v>
      </c>
      <c r="I1084" s="14">
        <v>18</v>
      </c>
      <c r="J1084" s="15">
        <v>77</v>
      </c>
      <c r="K1084" s="16">
        <v>0.23376623376</v>
      </c>
      <c r="L1084" s="17" t="s">
        <v>635</v>
      </c>
      <c r="M1084" s="17" t="s">
        <v>635</v>
      </c>
      <c r="N1084" s="18" t="s">
        <v>635</v>
      </c>
      <c r="O1084" s="17" t="s">
        <v>635</v>
      </c>
      <c r="P1084" s="17" t="s">
        <v>635</v>
      </c>
      <c r="Q1084" s="18">
        <v>6</v>
      </c>
      <c r="R1084" s="19" t="s">
        <v>635</v>
      </c>
    </row>
    <row r="1085" spans="1:18" x14ac:dyDescent="0.2">
      <c r="A1085" s="12" t="s">
        <v>412</v>
      </c>
      <c r="B1085" s="2" t="s">
        <v>413</v>
      </c>
      <c r="C1085" s="12" t="s">
        <v>2785</v>
      </c>
      <c r="D1085" s="2" t="s">
        <v>2786</v>
      </c>
      <c r="E1085" s="14">
        <v>15</v>
      </c>
      <c r="F1085" s="14">
        <v>43</v>
      </c>
      <c r="G1085" s="14">
        <v>38</v>
      </c>
      <c r="H1085" s="14">
        <v>14</v>
      </c>
      <c r="I1085" s="14">
        <v>52</v>
      </c>
      <c r="J1085" s="15">
        <v>110</v>
      </c>
      <c r="K1085" s="16">
        <v>0.47272727271999998</v>
      </c>
      <c r="L1085" s="17" t="s">
        <v>635</v>
      </c>
      <c r="M1085" s="17" t="s">
        <v>635</v>
      </c>
      <c r="N1085" s="18" t="s">
        <v>635</v>
      </c>
      <c r="O1085" s="17" t="s">
        <v>635</v>
      </c>
      <c r="P1085" s="17" t="s">
        <v>635</v>
      </c>
      <c r="Q1085" s="18">
        <v>9</v>
      </c>
      <c r="R1085" s="19" t="s">
        <v>635</v>
      </c>
    </row>
    <row r="1086" spans="1:18" x14ac:dyDescent="0.2">
      <c r="A1086" s="12" t="s">
        <v>414</v>
      </c>
      <c r="B1086" s="2" t="s">
        <v>415</v>
      </c>
      <c r="C1086" s="12" t="s">
        <v>2787</v>
      </c>
      <c r="D1086" s="2" t="s">
        <v>2788</v>
      </c>
      <c r="E1086" s="14">
        <v>8</v>
      </c>
      <c r="F1086" s="14">
        <v>13</v>
      </c>
      <c r="G1086" s="14">
        <v>17</v>
      </c>
      <c r="H1086" s="14">
        <v>19</v>
      </c>
      <c r="I1086" s="14">
        <v>36</v>
      </c>
      <c r="J1086" s="15">
        <v>57</v>
      </c>
      <c r="K1086" s="16">
        <v>0.63157894735999998</v>
      </c>
      <c r="L1086" s="17"/>
      <c r="M1086" s="17"/>
      <c r="N1086" s="18"/>
      <c r="O1086" s="17"/>
      <c r="P1086" s="17"/>
      <c r="Q1086" s="18"/>
      <c r="R1086" s="19"/>
    </row>
    <row r="1087" spans="1:18" x14ac:dyDescent="0.2">
      <c r="A1087" s="12" t="s">
        <v>414</v>
      </c>
      <c r="B1087" s="2" t="s">
        <v>415</v>
      </c>
      <c r="C1087" s="12" t="s">
        <v>2789</v>
      </c>
      <c r="D1087" s="2" t="s">
        <v>2790</v>
      </c>
      <c r="E1087" s="14">
        <v>9</v>
      </c>
      <c r="F1087" s="14">
        <v>18</v>
      </c>
      <c r="G1087" s="14">
        <v>19</v>
      </c>
      <c r="H1087" s="14">
        <v>19</v>
      </c>
      <c r="I1087" s="14">
        <v>38</v>
      </c>
      <c r="J1087" s="15">
        <v>65</v>
      </c>
      <c r="K1087" s="16">
        <v>0.58461538460999996</v>
      </c>
      <c r="L1087" s="17">
        <v>3</v>
      </c>
      <c r="M1087" s="17">
        <v>5</v>
      </c>
      <c r="N1087" s="18">
        <v>5</v>
      </c>
      <c r="O1087" s="17">
        <v>0</v>
      </c>
      <c r="P1087" s="17">
        <v>5</v>
      </c>
      <c r="Q1087" s="18">
        <v>13</v>
      </c>
      <c r="R1087" s="19">
        <v>0.38461538461</v>
      </c>
    </row>
    <row r="1088" spans="1:18" x14ac:dyDescent="0.2">
      <c r="A1088" s="12" t="s">
        <v>414</v>
      </c>
      <c r="B1088" s="2" t="s">
        <v>415</v>
      </c>
      <c r="C1088" s="12" t="s">
        <v>2791</v>
      </c>
      <c r="D1088" s="2" t="s">
        <v>2792</v>
      </c>
      <c r="E1088" s="14">
        <v>7</v>
      </c>
      <c r="F1088" s="14">
        <v>11</v>
      </c>
      <c r="G1088" s="15">
        <v>20</v>
      </c>
      <c r="H1088" s="14">
        <v>21</v>
      </c>
      <c r="I1088" s="14">
        <v>41</v>
      </c>
      <c r="J1088" s="15">
        <v>59</v>
      </c>
      <c r="K1088" s="16">
        <v>0.69491525423</v>
      </c>
      <c r="L1088" s="17"/>
      <c r="M1088" s="17"/>
      <c r="N1088" s="18"/>
      <c r="O1088" s="17"/>
      <c r="P1088" s="17"/>
      <c r="Q1088" s="18"/>
      <c r="R1088" s="19"/>
    </row>
    <row r="1089" spans="1:18" x14ac:dyDescent="0.2">
      <c r="A1089" s="12" t="s">
        <v>414</v>
      </c>
      <c r="B1089" s="2" t="s">
        <v>415</v>
      </c>
      <c r="C1089" s="12" t="s">
        <v>2795</v>
      </c>
      <c r="D1089" s="2" t="s">
        <v>2796</v>
      </c>
      <c r="E1089" s="14">
        <v>12</v>
      </c>
      <c r="F1089" s="14">
        <v>29</v>
      </c>
      <c r="G1089" s="14">
        <v>36</v>
      </c>
      <c r="H1089" s="14">
        <v>30</v>
      </c>
      <c r="I1089" s="14">
        <v>66</v>
      </c>
      <c r="J1089" s="15">
        <v>107</v>
      </c>
      <c r="K1089" s="16">
        <v>0.61682242990000002</v>
      </c>
      <c r="L1089" s="17"/>
      <c r="M1089" s="17"/>
      <c r="N1089" s="18"/>
      <c r="O1089" s="17"/>
      <c r="P1089" s="17"/>
      <c r="Q1089" s="18"/>
      <c r="R1089" s="19"/>
    </row>
    <row r="1090" spans="1:18" x14ac:dyDescent="0.2">
      <c r="A1090" s="12" t="s">
        <v>416</v>
      </c>
      <c r="B1090" s="2" t="s">
        <v>417</v>
      </c>
      <c r="C1090" s="12" t="s">
        <v>2797</v>
      </c>
      <c r="D1090" s="2" t="s">
        <v>2798</v>
      </c>
      <c r="E1090" s="14">
        <v>0</v>
      </c>
      <c r="F1090" s="14">
        <v>7</v>
      </c>
      <c r="G1090" s="14">
        <v>12</v>
      </c>
      <c r="H1090" s="14">
        <v>7</v>
      </c>
      <c r="I1090" s="14">
        <v>19</v>
      </c>
      <c r="J1090" s="15">
        <v>26</v>
      </c>
      <c r="K1090" s="16">
        <v>0.73076923076</v>
      </c>
      <c r="L1090" s="17"/>
      <c r="M1090" s="17"/>
      <c r="N1090" s="18"/>
      <c r="O1090" s="17"/>
      <c r="P1090" s="17"/>
      <c r="Q1090" s="18"/>
      <c r="R1090" s="19"/>
    </row>
    <row r="1091" spans="1:18" x14ac:dyDescent="0.2">
      <c r="A1091" s="12" t="s">
        <v>416</v>
      </c>
      <c r="B1091" s="2" t="s">
        <v>417</v>
      </c>
      <c r="C1091" s="12" t="s">
        <v>2799</v>
      </c>
      <c r="D1091" s="2" t="s">
        <v>2800</v>
      </c>
      <c r="E1091" s="14">
        <v>17</v>
      </c>
      <c r="F1091" s="14">
        <v>21</v>
      </c>
      <c r="G1091" s="14">
        <v>17</v>
      </c>
      <c r="H1091" s="14">
        <v>22</v>
      </c>
      <c r="I1091" s="14">
        <v>39</v>
      </c>
      <c r="J1091" s="15">
        <v>77</v>
      </c>
      <c r="K1091" s="16">
        <v>0.50649350649000002</v>
      </c>
      <c r="L1091" s="17" t="s">
        <v>635</v>
      </c>
      <c r="M1091" s="17" t="s">
        <v>635</v>
      </c>
      <c r="N1091" s="18" t="s">
        <v>635</v>
      </c>
      <c r="O1091" s="17" t="s">
        <v>635</v>
      </c>
      <c r="P1091" s="17" t="s">
        <v>635</v>
      </c>
      <c r="Q1091" s="18">
        <v>1</v>
      </c>
      <c r="R1091" s="19" t="s">
        <v>635</v>
      </c>
    </row>
    <row r="1092" spans="1:18" x14ac:dyDescent="0.2">
      <c r="A1092" s="12" t="s">
        <v>416</v>
      </c>
      <c r="B1092" s="2" t="s">
        <v>417</v>
      </c>
      <c r="C1092" s="12" t="s">
        <v>2801</v>
      </c>
      <c r="D1092" s="2" t="s">
        <v>2802</v>
      </c>
      <c r="E1092" s="14">
        <v>9</v>
      </c>
      <c r="F1092" s="14">
        <v>21</v>
      </c>
      <c r="G1092" s="14">
        <v>5</v>
      </c>
      <c r="H1092" s="14">
        <v>1</v>
      </c>
      <c r="I1092" s="14">
        <v>6</v>
      </c>
      <c r="J1092" s="15">
        <v>36</v>
      </c>
      <c r="K1092" s="16">
        <v>0.16666666665999999</v>
      </c>
      <c r="L1092" s="17"/>
      <c r="M1092" s="17"/>
      <c r="N1092" s="18"/>
      <c r="O1092" s="17"/>
      <c r="P1092" s="17"/>
      <c r="Q1092" s="18"/>
      <c r="R1092" s="19"/>
    </row>
    <row r="1093" spans="1:18" x14ac:dyDescent="0.2">
      <c r="A1093" s="12" t="s">
        <v>418</v>
      </c>
      <c r="B1093" s="2" t="s">
        <v>419</v>
      </c>
      <c r="C1093" s="12" t="s">
        <v>2803</v>
      </c>
      <c r="D1093" s="2" t="s">
        <v>2804</v>
      </c>
      <c r="E1093" s="14">
        <v>9</v>
      </c>
      <c r="F1093" s="14">
        <v>28</v>
      </c>
      <c r="G1093" s="14">
        <v>25</v>
      </c>
      <c r="H1093" s="14">
        <v>8</v>
      </c>
      <c r="I1093" s="14">
        <v>33</v>
      </c>
      <c r="J1093" s="15">
        <v>70</v>
      </c>
      <c r="K1093" s="16">
        <v>0.47142857142</v>
      </c>
      <c r="L1093" s="17"/>
      <c r="M1093" s="17"/>
      <c r="N1093" s="18"/>
      <c r="O1093" s="17"/>
      <c r="P1093" s="17"/>
      <c r="Q1093" s="18"/>
      <c r="R1093" s="19"/>
    </row>
    <row r="1094" spans="1:18" x14ac:dyDescent="0.2">
      <c r="A1094" s="12" t="s">
        <v>420</v>
      </c>
      <c r="B1094" s="2" t="s">
        <v>421</v>
      </c>
      <c r="C1094" s="12" t="s">
        <v>2807</v>
      </c>
      <c r="D1094" s="2" t="s">
        <v>2808</v>
      </c>
      <c r="E1094" s="14">
        <v>6</v>
      </c>
      <c r="F1094" s="14">
        <v>25</v>
      </c>
      <c r="G1094" s="14">
        <v>24</v>
      </c>
      <c r="H1094" s="14">
        <v>6</v>
      </c>
      <c r="I1094" s="14">
        <v>30</v>
      </c>
      <c r="J1094" s="15">
        <v>61</v>
      </c>
      <c r="K1094" s="16">
        <v>0.49180327868000001</v>
      </c>
      <c r="L1094" s="17"/>
      <c r="M1094" s="17"/>
      <c r="N1094" s="18"/>
      <c r="O1094" s="17"/>
      <c r="P1094" s="17"/>
      <c r="Q1094" s="18"/>
      <c r="R1094" s="19"/>
    </row>
    <row r="1095" spans="1:18" x14ac:dyDescent="0.2">
      <c r="A1095" s="12" t="s">
        <v>420</v>
      </c>
      <c r="B1095" s="2" t="s">
        <v>421</v>
      </c>
      <c r="C1095" s="12" t="s">
        <v>4295</v>
      </c>
      <c r="D1095" s="2" t="s">
        <v>4296</v>
      </c>
      <c r="E1095" s="14">
        <v>13</v>
      </c>
      <c r="F1095" s="14">
        <v>16</v>
      </c>
      <c r="G1095" s="14">
        <v>11</v>
      </c>
      <c r="H1095" s="14">
        <v>10</v>
      </c>
      <c r="I1095" s="14">
        <v>21</v>
      </c>
      <c r="J1095" s="15">
        <v>50</v>
      </c>
      <c r="K1095" s="16">
        <v>0.42</v>
      </c>
      <c r="L1095" s="17" t="s">
        <v>635</v>
      </c>
      <c r="M1095" s="17" t="s">
        <v>635</v>
      </c>
      <c r="N1095" s="18" t="s">
        <v>635</v>
      </c>
      <c r="O1095" s="17" t="s">
        <v>635</v>
      </c>
      <c r="P1095" s="17" t="s">
        <v>635</v>
      </c>
      <c r="Q1095" s="18">
        <v>1</v>
      </c>
      <c r="R1095" s="19" t="s">
        <v>635</v>
      </c>
    </row>
    <row r="1096" spans="1:18" x14ac:dyDescent="0.2">
      <c r="A1096" s="12" t="s">
        <v>422</v>
      </c>
      <c r="B1096" s="2" t="s">
        <v>423</v>
      </c>
      <c r="C1096" s="12" t="s">
        <v>2809</v>
      </c>
      <c r="D1096" s="2" t="s">
        <v>2810</v>
      </c>
      <c r="E1096" s="14">
        <v>41</v>
      </c>
      <c r="F1096" s="14">
        <v>57</v>
      </c>
      <c r="G1096" s="14">
        <v>15</v>
      </c>
      <c r="H1096" s="14">
        <v>16</v>
      </c>
      <c r="I1096" s="14">
        <v>31</v>
      </c>
      <c r="J1096" s="15">
        <v>129</v>
      </c>
      <c r="K1096" s="16">
        <v>0.24031007751</v>
      </c>
      <c r="L1096" s="17"/>
      <c r="M1096" s="17"/>
      <c r="N1096" s="18"/>
      <c r="O1096" s="17"/>
      <c r="P1096" s="17"/>
      <c r="Q1096" s="18"/>
      <c r="R1096" s="19"/>
    </row>
    <row r="1097" spans="1:18" x14ac:dyDescent="0.2">
      <c r="A1097" s="12" t="s">
        <v>422</v>
      </c>
      <c r="B1097" s="2" t="s">
        <v>423</v>
      </c>
      <c r="C1097" s="12" t="s">
        <v>2811</v>
      </c>
      <c r="D1097" s="2" t="s">
        <v>2812</v>
      </c>
      <c r="E1097" s="14">
        <v>11</v>
      </c>
      <c r="F1097" s="14">
        <v>51</v>
      </c>
      <c r="G1097" s="14">
        <v>36</v>
      </c>
      <c r="H1097" s="14">
        <v>14</v>
      </c>
      <c r="I1097" s="14">
        <v>50</v>
      </c>
      <c r="J1097" s="15">
        <v>112</v>
      </c>
      <c r="K1097" s="16">
        <v>0.44642857141999998</v>
      </c>
      <c r="L1097" s="17" t="s">
        <v>635</v>
      </c>
      <c r="M1097" s="17" t="s">
        <v>635</v>
      </c>
      <c r="N1097" s="18" t="s">
        <v>635</v>
      </c>
      <c r="O1097" s="17" t="s">
        <v>635</v>
      </c>
      <c r="P1097" s="17" t="s">
        <v>635</v>
      </c>
      <c r="Q1097" s="18">
        <v>1</v>
      </c>
      <c r="R1097" s="19" t="s">
        <v>635</v>
      </c>
    </row>
    <row r="1098" spans="1:18" x14ac:dyDescent="0.2">
      <c r="A1098" s="12" t="s">
        <v>424</v>
      </c>
      <c r="B1098" s="2" t="s">
        <v>425</v>
      </c>
      <c r="C1098" s="12" t="s">
        <v>2813</v>
      </c>
      <c r="D1098" s="2" t="s">
        <v>2814</v>
      </c>
      <c r="E1098" s="14">
        <v>7</v>
      </c>
      <c r="F1098" s="14">
        <v>30</v>
      </c>
      <c r="G1098" s="14">
        <v>42</v>
      </c>
      <c r="H1098" s="14">
        <v>17</v>
      </c>
      <c r="I1098" s="14">
        <v>59</v>
      </c>
      <c r="J1098" s="15">
        <v>96</v>
      </c>
      <c r="K1098" s="16">
        <v>0.61458333333000004</v>
      </c>
      <c r="L1098" s="17" t="s">
        <v>635</v>
      </c>
      <c r="M1098" s="17" t="s">
        <v>635</v>
      </c>
      <c r="N1098" s="18" t="s">
        <v>635</v>
      </c>
      <c r="O1098" s="17" t="s">
        <v>635</v>
      </c>
      <c r="P1098" s="17" t="s">
        <v>635</v>
      </c>
      <c r="Q1098" s="18">
        <v>4</v>
      </c>
      <c r="R1098" s="19" t="s">
        <v>635</v>
      </c>
    </row>
    <row r="1099" spans="1:18" x14ac:dyDescent="0.2">
      <c r="A1099" s="12" t="s">
        <v>424</v>
      </c>
      <c r="B1099" s="2" t="s">
        <v>425</v>
      </c>
      <c r="C1099" s="12" t="s">
        <v>2815</v>
      </c>
      <c r="D1099" s="2" t="s">
        <v>2816</v>
      </c>
      <c r="E1099" s="14">
        <v>8</v>
      </c>
      <c r="F1099" s="14">
        <v>32</v>
      </c>
      <c r="G1099" s="14">
        <v>10</v>
      </c>
      <c r="H1099" s="14">
        <v>23</v>
      </c>
      <c r="I1099" s="14">
        <v>33</v>
      </c>
      <c r="J1099" s="15">
        <v>73</v>
      </c>
      <c r="K1099" s="16">
        <v>0.45205479452000003</v>
      </c>
      <c r="L1099" s="17"/>
      <c r="M1099" s="17"/>
      <c r="N1099" s="18"/>
      <c r="O1099" s="17"/>
      <c r="P1099" s="17"/>
      <c r="Q1099" s="18"/>
      <c r="R1099" s="19"/>
    </row>
    <row r="1100" spans="1:18" x14ac:dyDescent="0.2">
      <c r="A1100" s="12" t="s">
        <v>426</v>
      </c>
      <c r="B1100" s="2" t="s">
        <v>427</v>
      </c>
      <c r="C1100" s="12" t="s">
        <v>2817</v>
      </c>
      <c r="D1100" s="2" t="s">
        <v>2818</v>
      </c>
      <c r="E1100" s="14">
        <v>9</v>
      </c>
      <c r="F1100" s="14">
        <v>7</v>
      </c>
      <c r="G1100" s="14">
        <v>9</v>
      </c>
      <c r="H1100" s="14">
        <v>4</v>
      </c>
      <c r="I1100" s="14">
        <v>13</v>
      </c>
      <c r="J1100" s="15">
        <v>29</v>
      </c>
      <c r="K1100" s="16">
        <v>0.44827586205999997</v>
      </c>
      <c r="L1100" s="17"/>
      <c r="M1100" s="17"/>
      <c r="N1100" s="18"/>
      <c r="O1100" s="17"/>
      <c r="P1100" s="17"/>
      <c r="Q1100" s="18"/>
      <c r="R1100" s="19"/>
    </row>
    <row r="1101" spans="1:18" x14ac:dyDescent="0.2">
      <c r="A1101" s="12" t="s">
        <v>426</v>
      </c>
      <c r="B1101" s="2" t="s">
        <v>427</v>
      </c>
      <c r="C1101" s="12" t="s">
        <v>2819</v>
      </c>
      <c r="D1101" s="2" t="s">
        <v>2820</v>
      </c>
      <c r="E1101" s="14">
        <v>1</v>
      </c>
      <c r="F1101" s="14">
        <v>15</v>
      </c>
      <c r="G1101" s="14">
        <v>18</v>
      </c>
      <c r="H1101" s="14">
        <v>6</v>
      </c>
      <c r="I1101" s="14">
        <v>24</v>
      </c>
      <c r="J1101" s="15">
        <v>40</v>
      </c>
      <c r="K1101" s="16">
        <v>0.6</v>
      </c>
      <c r="L1101" s="17"/>
      <c r="M1101" s="17"/>
      <c r="N1101" s="18"/>
      <c r="O1101" s="17"/>
      <c r="P1101" s="17"/>
      <c r="Q1101" s="18"/>
      <c r="R1101" s="19"/>
    </row>
    <row r="1102" spans="1:18" x14ac:dyDescent="0.2">
      <c r="A1102" s="12" t="s">
        <v>428</v>
      </c>
      <c r="B1102" s="2" t="s">
        <v>3820</v>
      </c>
      <c r="C1102" s="12" t="s">
        <v>2821</v>
      </c>
      <c r="D1102" s="2" t="s">
        <v>2822</v>
      </c>
      <c r="E1102" s="14">
        <v>28</v>
      </c>
      <c r="F1102" s="14">
        <v>65</v>
      </c>
      <c r="G1102" s="14">
        <v>41</v>
      </c>
      <c r="H1102" s="14">
        <v>31</v>
      </c>
      <c r="I1102" s="14">
        <v>72</v>
      </c>
      <c r="J1102" s="15">
        <v>165</v>
      </c>
      <c r="K1102" s="16">
        <v>0.43636363635999997</v>
      </c>
      <c r="L1102" s="17" t="s">
        <v>635</v>
      </c>
      <c r="M1102" s="17" t="s">
        <v>635</v>
      </c>
      <c r="N1102" s="18" t="s">
        <v>635</v>
      </c>
      <c r="O1102" s="17" t="s">
        <v>635</v>
      </c>
      <c r="P1102" s="17" t="s">
        <v>635</v>
      </c>
      <c r="Q1102" s="18">
        <v>5</v>
      </c>
      <c r="R1102" s="19" t="s">
        <v>635</v>
      </c>
    </row>
    <row r="1103" spans="1:18" x14ac:dyDescent="0.2">
      <c r="A1103" s="12" t="s">
        <v>428</v>
      </c>
      <c r="B1103" s="2" t="s">
        <v>3820</v>
      </c>
      <c r="C1103" s="12" t="s">
        <v>2823</v>
      </c>
      <c r="D1103" s="2" t="s">
        <v>2824</v>
      </c>
      <c r="E1103" s="14">
        <v>4</v>
      </c>
      <c r="F1103" s="14">
        <v>14</v>
      </c>
      <c r="G1103" s="14">
        <v>10</v>
      </c>
      <c r="H1103" s="14">
        <v>3</v>
      </c>
      <c r="I1103" s="14">
        <v>13</v>
      </c>
      <c r="J1103" s="15">
        <v>31</v>
      </c>
      <c r="K1103" s="16">
        <v>0.41935483870000001</v>
      </c>
      <c r="L1103" s="17">
        <v>2</v>
      </c>
      <c r="M1103" s="17">
        <v>5</v>
      </c>
      <c r="N1103" s="18">
        <v>5</v>
      </c>
      <c r="O1103" s="17">
        <v>0</v>
      </c>
      <c r="P1103" s="17">
        <v>5</v>
      </c>
      <c r="Q1103" s="18">
        <v>12</v>
      </c>
      <c r="R1103" s="19">
        <v>0.41666666666000002</v>
      </c>
    </row>
    <row r="1104" spans="1:18" x14ac:dyDescent="0.2">
      <c r="A1104" s="12" t="s">
        <v>428</v>
      </c>
      <c r="B1104" s="2" t="s">
        <v>3820</v>
      </c>
      <c r="C1104" s="12" t="s">
        <v>2825</v>
      </c>
      <c r="D1104" s="2" t="s">
        <v>2826</v>
      </c>
      <c r="E1104" s="14">
        <v>9</v>
      </c>
      <c r="F1104" s="14">
        <v>17</v>
      </c>
      <c r="G1104" s="14">
        <v>25</v>
      </c>
      <c r="H1104" s="14">
        <v>12</v>
      </c>
      <c r="I1104" s="14">
        <v>37</v>
      </c>
      <c r="J1104" s="15">
        <v>63</v>
      </c>
      <c r="K1104" s="16">
        <v>0.58730158730000004</v>
      </c>
      <c r="L1104" s="17" t="s">
        <v>635</v>
      </c>
      <c r="M1104" s="17" t="s">
        <v>635</v>
      </c>
      <c r="N1104" s="18" t="s">
        <v>635</v>
      </c>
      <c r="O1104" s="17" t="s">
        <v>635</v>
      </c>
      <c r="P1104" s="17" t="s">
        <v>635</v>
      </c>
      <c r="Q1104" s="18">
        <v>2</v>
      </c>
      <c r="R1104" s="19" t="s">
        <v>635</v>
      </c>
    </row>
    <row r="1105" spans="1:18" x14ac:dyDescent="0.2">
      <c r="A1105" s="12" t="s">
        <v>428</v>
      </c>
      <c r="B1105" s="2" t="s">
        <v>3820</v>
      </c>
      <c r="C1105" s="12" t="s">
        <v>2827</v>
      </c>
      <c r="D1105" s="2" t="s">
        <v>2828</v>
      </c>
      <c r="E1105" s="14">
        <v>10</v>
      </c>
      <c r="F1105" s="14">
        <v>25</v>
      </c>
      <c r="G1105" s="14">
        <v>9</v>
      </c>
      <c r="H1105" s="14">
        <v>9</v>
      </c>
      <c r="I1105" s="14">
        <v>18</v>
      </c>
      <c r="J1105" s="15">
        <v>53</v>
      </c>
      <c r="K1105" s="16">
        <v>0.33962264149999999</v>
      </c>
      <c r="L1105" s="17" t="s">
        <v>635</v>
      </c>
      <c r="M1105" s="17" t="s">
        <v>635</v>
      </c>
      <c r="N1105" s="18" t="s">
        <v>635</v>
      </c>
      <c r="O1105" s="17" t="s">
        <v>635</v>
      </c>
      <c r="P1105" s="17" t="s">
        <v>635</v>
      </c>
      <c r="Q1105" s="18">
        <v>3</v>
      </c>
      <c r="R1105" s="19" t="s">
        <v>635</v>
      </c>
    </row>
    <row r="1106" spans="1:18" x14ac:dyDescent="0.2">
      <c r="A1106" s="12" t="s">
        <v>428</v>
      </c>
      <c r="B1106" s="2" t="s">
        <v>3820</v>
      </c>
      <c r="C1106" s="12" t="s">
        <v>2829</v>
      </c>
      <c r="D1106" s="2" t="s">
        <v>4096</v>
      </c>
      <c r="E1106" s="14">
        <v>6</v>
      </c>
      <c r="F1106" s="14">
        <v>10</v>
      </c>
      <c r="G1106" s="14">
        <v>3</v>
      </c>
      <c r="H1106" s="14">
        <v>2</v>
      </c>
      <c r="I1106" s="14">
        <v>5</v>
      </c>
      <c r="J1106" s="15">
        <v>21</v>
      </c>
      <c r="K1106" s="16">
        <v>0.23809523808999999</v>
      </c>
      <c r="L1106" s="17"/>
      <c r="M1106" s="17"/>
      <c r="N1106" s="18"/>
      <c r="O1106" s="17"/>
      <c r="P1106" s="17"/>
      <c r="Q1106" s="18"/>
      <c r="R1106" s="19"/>
    </row>
    <row r="1107" spans="1:18" x14ac:dyDescent="0.2">
      <c r="A1107" s="12" t="s">
        <v>429</v>
      </c>
      <c r="B1107" s="2" t="s">
        <v>430</v>
      </c>
      <c r="C1107" s="12" t="s">
        <v>2830</v>
      </c>
      <c r="D1107" s="2" t="s">
        <v>2831</v>
      </c>
      <c r="E1107" s="14">
        <v>12</v>
      </c>
      <c r="F1107" s="14">
        <v>35</v>
      </c>
      <c r="G1107" s="14">
        <v>15</v>
      </c>
      <c r="H1107" s="14">
        <v>4</v>
      </c>
      <c r="I1107" s="14">
        <v>19</v>
      </c>
      <c r="J1107" s="15">
        <v>66</v>
      </c>
      <c r="K1107" s="16">
        <v>0.28787878786999999</v>
      </c>
      <c r="L1107" s="17"/>
      <c r="M1107" s="17"/>
      <c r="N1107" s="18"/>
      <c r="O1107" s="17"/>
      <c r="P1107" s="17"/>
      <c r="Q1107" s="18"/>
      <c r="R1107" s="19"/>
    </row>
    <row r="1108" spans="1:18" x14ac:dyDescent="0.2">
      <c r="A1108" s="12" t="s">
        <v>429</v>
      </c>
      <c r="B1108" s="2" t="s">
        <v>430</v>
      </c>
      <c r="C1108" s="12" t="s">
        <v>2832</v>
      </c>
      <c r="D1108" s="2" t="s">
        <v>2833</v>
      </c>
      <c r="E1108" s="14">
        <v>2</v>
      </c>
      <c r="F1108" s="14">
        <v>12</v>
      </c>
      <c r="G1108" s="14">
        <v>9</v>
      </c>
      <c r="H1108" s="14">
        <v>11</v>
      </c>
      <c r="I1108" s="14">
        <v>20</v>
      </c>
      <c r="J1108" s="15">
        <v>34</v>
      </c>
      <c r="K1108" s="16">
        <v>0.58823529410999997</v>
      </c>
      <c r="L1108" s="17"/>
      <c r="M1108" s="17"/>
      <c r="N1108" s="18"/>
      <c r="O1108" s="17"/>
      <c r="P1108" s="17"/>
      <c r="Q1108" s="18"/>
      <c r="R1108" s="19"/>
    </row>
    <row r="1109" spans="1:18" x14ac:dyDescent="0.2">
      <c r="A1109" s="12" t="s">
        <v>431</v>
      </c>
      <c r="B1109" s="2" t="s">
        <v>627</v>
      </c>
      <c r="C1109" s="12" t="s">
        <v>2834</v>
      </c>
      <c r="D1109" s="2" t="s">
        <v>2835</v>
      </c>
      <c r="E1109" s="14">
        <v>4</v>
      </c>
      <c r="F1109" s="14">
        <v>14</v>
      </c>
      <c r="G1109" s="14">
        <v>6</v>
      </c>
      <c r="H1109" s="14">
        <v>4</v>
      </c>
      <c r="I1109" s="14">
        <v>10</v>
      </c>
      <c r="J1109" s="15">
        <v>28</v>
      </c>
      <c r="K1109" s="16">
        <v>0.35714285713999999</v>
      </c>
      <c r="L1109" s="17"/>
      <c r="M1109" s="17"/>
      <c r="N1109" s="18"/>
      <c r="O1109" s="17"/>
      <c r="P1109" s="17"/>
      <c r="Q1109" s="18"/>
      <c r="R1109" s="19"/>
    </row>
    <row r="1110" spans="1:18" x14ac:dyDescent="0.2">
      <c r="A1110" s="12" t="s">
        <v>431</v>
      </c>
      <c r="B1110" s="2" t="s">
        <v>627</v>
      </c>
      <c r="C1110" s="12" t="s">
        <v>2836</v>
      </c>
      <c r="D1110" s="2" t="s">
        <v>2837</v>
      </c>
      <c r="E1110" s="14">
        <v>3</v>
      </c>
      <c r="F1110" s="14">
        <v>14</v>
      </c>
      <c r="G1110" s="14">
        <v>5</v>
      </c>
      <c r="H1110" s="14">
        <v>5</v>
      </c>
      <c r="I1110" s="14">
        <v>10</v>
      </c>
      <c r="J1110" s="15">
        <v>27</v>
      </c>
      <c r="K1110" s="16">
        <v>0.37037037036999998</v>
      </c>
      <c r="L1110" s="17" t="s">
        <v>635</v>
      </c>
      <c r="M1110" s="17" t="s">
        <v>635</v>
      </c>
      <c r="N1110" s="18" t="s">
        <v>635</v>
      </c>
      <c r="O1110" s="17" t="s">
        <v>635</v>
      </c>
      <c r="P1110" s="17" t="s">
        <v>635</v>
      </c>
      <c r="Q1110" s="18">
        <v>1</v>
      </c>
      <c r="R1110" s="19" t="s">
        <v>635</v>
      </c>
    </row>
    <row r="1111" spans="1:18" x14ac:dyDescent="0.2">
      <c r="A1111" s="12" t="s">
        <v>431</v>
      </c>
      <c r="B1111" s="2" t="s">
        <v>627</v>
      </c>
      <c r="C1111" s="12" t="s">
        <v>2838</v>
      </c>
      <c r="D1111" s="2" t="s">
        <v>2839</v>
      </c>
      <c r="E1111" s="14">
        <v>24</v>
      </c>
      <c r="F1111" s="14">
        <v>40</v>
      </c>
      <c r="G1111" s="14">
        <v>18</v>
      </c>
      <c r="H1111" s="14">
        <v>22</v>
      </c>
      <c r="I1111" s="14">
        <v>40</v>
      </c>
      <c r="J1111" s="15">
        <v>104</v>
      </c>
      <c r="K1111" s="16">
        <v>0.38461538461</v>
      </c>
      <c r="L1111" s="17"/>
      <c r="M1111" s="17"/>
      <c r="N1111" s="18"/>
      <c r="O1111" s="17"/>
      <c r="P1111" s="17"/>
      <c r="Q1111" s="18"/>
      <c r="R1111" s="19"/>
    </row>
    <row r="1112" spans="1:18" x14ac:dyDescent="0.2">
      <c r="A1112" s="12" t="s">
        <v>431</v>
      </c>
      <c r="B1112" s="2" t="s">
        <v>627</v>
      </c>
      <c r="C1112" s="12" t="s">
        <v>2840</v>
      </c>
      <c r="D1112" s="2" t="s">
        <v>2841</v>
      </c>
      <c r="E1112" s="14">
        <v>26</v>
      </c>
      <c r="F1112" s="14">
        <v>45</v>
      </c>
      <c r="G1112" s="14">
        <v>21</v>
      </c>
      <c r="H1112" s="14">
        <v>7</v>
      </c>
      <c r="I1112" s="14">
        <v>28</v>
      </c>
      <c r="J1112" s="15">
        <v>99</v>
      </c>
      <c r="K1112" s="16">
        <v>0.28282828282</v>
      </c>
      <c r="L1112" s="17" t="s">
        <v>635</v>
      </c>
      <c r="M1112" s="17" t="s">
        <v>635</v>
      </c>
      <c r="N1112" s="18" t="s">
        <v>635</v>
      </c>
      <c r="O1112" s="17" t="s">
        <v>635</v>
      </c>
      <c r="P1112" s="17" t="s">
        <v>635</v>
      </c>
      <c r="Q1112" s="18">
        <v>1</v>
      </c>
      <c r="R1112" s="19" t="s">
        <v>635</v>
      </c>
    </row>
    <row r="1113" spans="1:18" x14ac:dyDescent="0.2">
      <c r="A1113" s="12" t="s">
        <v>432</v>
      </c>
      <c r="B1113" s="2" t="s">
        <v>433</v>
      </c>
      <c r="C1113" s="12" t="s">
        <v>2842</v>
      </c>
      <c r="D1113" s="2" t="s">
        <v>2843</v>
      </c>
      <c r="E1113" s="14">
        <v>23</v>
      </c>
      <c r="F1113" s="14">
        <v>52</v>
      </c>
      <c r="G1113" s="14">
        <v>28</v>
      </c>
      <c r="H1113" s="14">
        <v>13</v>
      </c>
      <c r="I1113" s="14">
        <v>41</v>
      </c>
      <c r="J1113" s="15">
        <v>116</v>
      </c>
      <c r="K1113" s="16">
        <v>0.35344827585999999</v>
      </c>
      <c r="L1113" s="17"/>
      <c r="M1113" s="17"/>
      <c r="N1113" s="18"/>
      <c r="O1113" s="17"/>
      <c r="P1113" s="17"/>
      <c r="Q1113" s="18"/>
      <c r="R1113" s="19"/>
    </row>
    <row r="1114" spans="1:18" x14ac:dyDescent="0.2">
      <c r="A1114" s="12" t="s">
        <v>432</v>
      </c>
      <c r="B1114" s="2" t="s">
        <v>433</v>
      </c>
      <c r="C1114" s="12" t="s">
        <v>2846</v>
      </c>
      <c r="D1114" s="2" t="s">
        <v>2847</v>
      </c>
      <c r="E1114" s="14">
        <v>24</v>
      </c>
      <c r="F1114" s="14">
        <v>36</v>
      </c>
      <c r="G1114" s="15">
        <v>25</v>
      </c>
      <c r="H1114" s="14">
        <v>10</v>
      </c>
      <c r="I1114" s="14">
        <v>35</v>
      </c>
      <c r="J1114" s="15">
        <v>95</v>
      </c>
      <c r="K1114" s="16">
        <v>0.36842105263000002</v>
      </c>
      <c r="L1114" s="17"/>
      <c r="M1114" s="17"/>
      <c r="N1114" s="18"/>
      <c r="O1114" s="17"/>
      <c r="P1114" s="17"/>
      <c r="Q1114" s="18"/>
      <c r="R1114" s="19"/>
    </row>
    <row r="1115" spans="1:18" x14ac:dyDescent="0.2">
      <c r="A1115" s="12" t="s">
        <v>434</v>
      </c>
      <c r="B1115" s="2" t="s">
        <v>435</v>
      </c>
      <c r="C1115" s="12" t="s">
        <v>2848</v>
      </c>
      <c r="D1115" s="2" t="s">
        <v>2849</v>
      </c>
      <c r="E1115" s="14">
        <v>137</v>
      </c>
      <c r="F1115" s="14">
        <v>180</v>
      </c>
      <c r="G1115" s="14">
        <v>65</v>
      </c>
      <c r="H1115" s="14">
        <v>64</v>
      </c>
      <c r="I1115" s="14">
        <v>129</v>
      </c>
      <c r="J1115" s="15">
        <v>446</v>
      </c>
      <c r="K1115" s="16">
        <v>0.28923766816000002</v>
      </c>
      <c r="L1115" s="17">
        <v>38</v>
      </c>
      <c r="M1115" s="17">
        <v>20</v>
      </c>
      <c r="N1115" s="18">
        <v>2</v>
      </c>
      <c r="O1115" s="17">
        <v>0</v>
      </c>
      <c r="P1115" s="17">
        <v>2</v>
      </c>
      <c r="Q1115" s="18">
        <v>60</v>
      </c>
      <c r="R1115" s="19">
        <v>3.3333333329999999E-2</v>
      </c>
    </row>
    <row r="1116" spans="1:18" x14ac:dyDescent="0.2">
      <c r="A1116" s="12" t="s">
        <v>434</v>
      </c>
      <c r="B1116" s="2" t="s">
        <v>435</v>
      </c>
      <c r="C1116" s="12" t="s">
        <v>2852</v>
      </c>
      <c r="D1116" s="2" t="s">
        <v>2853</v>
      </c>
      <c r="E1116" s="14">
        <v>13</v>
      </c>
      <c r="F1116" s="14">
        <v>30</v>
      </c>
      <c r="G1116" s="14">
        <v>17</v>
      </c>
      <c r="H1116" s="14">
        <v>11</v>
      </c>
      <c r="I1116" s="14">
        <v>28</v>
      </c>
      <c r="J1116" s="15">
        <v>71</v>
      </c>
      <c r="K1116" s="16">
        <v>0.39436619717999999</v>
      </c>
      <c r="L1116" s="17">
        <v>9</v>
      </c>
      <c r="M1116" s="17">
        <v>10</v>
      </c>
      <c r="N1116" s="18">
        <v>4</v>
      </c>
      <c r="O1116" s="17">
        <v>0</v>
      </c>
      <c r="P1116" s="17">
        <v>4</v>
      </c>
      <c r="Q1116" s="18">
        <v>23</v>
      </c>
      <c r="R1116" s="19">
        <v>0.17391304347</v>
      </c>
    </row>
    <row r="1117" spans="1:18" x14ac:dyDescent="0.2">
      <c r="A1117" s="12" t="s">
        <v>434</v>
      </c>
      <c r="B1117" s="2" t="s">
        <v>435</v>
      </c>
      <c r="C1117" s="12" t="s">
        <v>2854</v>
      </c>
      <c r="D1117" s="2" t="s">
        <v>2855</v>
      </c>
      <c r="E1117" s="14">
        <v>8</v>
      </c>
      <c r="F1117" s="14">
        <v>31</v>
      </c>
      <c r="G1117" s="14">
        <v>23</v>
      </c>
      <c r="H1117" s="14">
        <v>9</v>
      </c>
      <c r="I1117" s="14">
        <v>32</v>
      </c>
      <c r="J1117" s="15">
        <v>71</v>
      </c>
      <c r="K1117" s="16">
        <v>0.45070422534999999</v>
      </c>
      <c r="L1117" s="17">
        <v>3</v>
      </c>
      <c r="M1117" s="17">
        <v>11</v>
      </c>
      <c r="N1117" s="18">
        <v>3</v>
      </c>
      <c r="O1117" s="17">
        <v>1</v>
      </c>
      <c r="P1117" s="17">
        <v>4</v>
      </c>
      <c r="Q1117" s="18">
        <v>18</v>
      </c>
      <c r="R1117" s="19">
        <v>0.22222222221999999</v>
      </c>
    </row>
    <row r="1118" spans="1:18" x14ac:dyDescent="0.2">
      <c r="A1118" s="12" t="s">
        <v>434</v>
      </c>
      <c r="B1118" s="2" t="s">
        <v>435</v>
      </c>
      <c r="C1118" s="12" t="s">
        <v>2856</v>
      </c>
      <c r="D1118" s="2" t="s">
        <v>2857</v>
      </c>
      <c r="E1118" s="14">
        <v>20</v>
      </c>
      <c r="F1118" s="14">
        <v>25</v>
      </c>
      <c r="G1118" s="14">
        <v>9</v>
      </c>
      <c r="H1118" s="14">
        <v>4</v>
      </c>
      <c r="I1118" s="14">
        <v>13</v>
      </c>
      <c r="J1118" s="15">
        <v>58</v>
      </c>
      <c r="K1118" s="16">
        <v>0.22413793102999999</v>
      </c>
      <c r="L1118" s="17">
        <v>5</v>
      </c>
      <c r="M1118" s="17">
        <v>10</v>
      </c>
      <c r="N1118" s="18">
        <v>4</v>
      </c>
      <c r="O1118" s="17">
        <v>0</v>
      </c>
      <c r="P1118" s="17">
        <v>4</v>
      </c>
      <c r="Q1118" s="18">
        <v>19</v>
      </c>
      <c r="R1118" s="19">
        <v>0.21052631578</v>
      </c>
    </row>
    <row r="1119" spans="1:18" x14ac:dyDescent="0.2">
      <c r="A1119" s="12" t="s">
        <v>434</v>
      </c>
      <c r="B1119" s="2" t="s">
        <v>435</v>
      </c>
      <c r="C1119" s="12" t="s">
        <v>2858</v>
      </c>
      <c r="D1119" s="2" t="s">
        <v>2859</v>
      </c>
      <c r="E1119" s="14">
        <v>10</v>
      </c>
      <c r="F1119" s="14">
        <v>30</v>
      </c>
      <c r="G1119" s="14">
        <v>9</v>
      </c>
      <c r="H1119" s="14">
        <v>5</v>
      </c>
      <c r="I1119" s="14">
        <v>14</v>
      </c>
      <c r="J1119" s="15">
        <v>54</v>
      </c>
      <c r="K1119" s="16">
        <v>0.25925925924999998</v>
      </c>
      <c r="L1119" s="17" t="s">
        <v>635</v>
      </c>
      <c r="M1119" s="17" t="s">
        <v>635</v>
      </c>
      <c r="N1119" s="18" t="s">
        <v>635</v>
      </c>
      <c r="O1119" s="17" t="s">
        <v>635</v>
      </c>
      <c r="P1119" s="17" t="s">
        <v>635</v>
      </c>
      <c r="Q1119" s="18">
        <v>5</v>
      </c>
      <c r="R1119" s="19" t="s">
        <v>635</v>
      </c>
    </row>
    <row r="1120" spans="1:18" x14ac:dyDescent="0.2">
      <c r="A1120" s="12" t="s">
        <v>434</v>
      </c>
      <c r="B1120" s="2" t="s">
        <v>435</v>
      </c>
      <c r="C1120" s="12" t="s">
        <v>2860</v>
      </c>
      <c r="D1120" s="2" t="s">
        <v>2861</v>
      </c>
      <c r="E1120" s="14">
        <v>9</v>
      </c>
      <c r="F1120" s="14">
        <v>26</v>
      </c>
      <c r="G1120" s="14">
        <v>14</v>
      </c>
      <c r="H1120" s="14">
        <v>2</v>
      </c>
      <c r="I1120" s="14">
        <v>16</v>
      </c>
      <c r="J1120" s="15">
        <v>51</v>
      </c>
      <c r="K1120" s="16">
        <v>0.31372549019000001</v>
      </c>
      <c r="L1120" s="17" t="s">
        <v>635</v>
      </c>
      <c r="M1120" s="17" t="s">
        <v>635</v>
      </c>
      <c r="N1120" s="18" t="s">
        <v>635</v>
      </c>
      <c r="O1120" s="17" t="s">
        <v>635</v>
      </c>
      <c r="P1120" s="17" t="s">
        <v>635</v>
      </c>
      <c r="Q1120" s="18">
        <v>9</v>
      </c>
      <c r="R1120" s="19" t="s">
        <v>635</v>
      </c>
    </row>
    <row r="1121" spans="1:18" x14ac:dyDescent="0.2">
      <c r="A1121" s="12" t="s">
        <v>434</v>
      </c>
      <c r="B1121" s="2" t="s">
        <v>435</v>
      </c>
      <c r="C1121" s="12" t="s">
        <v>2862</v>
      </c>
      <c r="D1121" s="2" t="s">
        <v>2863</v>
      </c>
      <c r="E1121" s="14">
        <v>6</v>
      </c>
      <c r="F1121" s="14">
        <v>13</v>
      </c>
      <c r="G1121" s="15">
        <v>10</v>
      </c>
      <c r="H1121" s="14">
        <v>1</v>
      </c>
      <c r="I1121" s="14">
        <v>11</v>
      </c>
      <c r="J1121" s="15">
        <v>30</v>
      </c>
      <c r="K1121" s="16">
        <v>0.36666666665999997</v>
      </c>
      <c r="L1121" s="17" t="s">
        <v>635</v>
      </c>
      <c r="M1121" s="17" t="s">
        <v>635</v>
      </c>
      <c r="N1121" s="18" t="s">
        <v>635</v>
      </c>
      <c r="O1121" s="17" t="s">
        <v>635</v>
      </c>
      <c r="P1121" s="17" t="s">
        <v>635</v>
      </c>
      <c r="Q1121" s="18">
        <v>8</v>
      </c>
      <c r="R1121" s="19" t="s">
        <v>635</v>
      </c>
    </row>
    <row r="1122" spans="1:18" x14ac:dyDescent="0.2">
      <c r="A1122" s="12" t="s">
        <v>434</v>
      </c>
      <c r="B1122" s="2" t="s">
        <v>435</v>
      </c>
      <c r="C1122" s="12" t="s">
        <v>2864</v>
      </c>
      <c r="D1122" s="2" t="s">
        <v>2865</v>
      </c>
      <c r="E1122" s="14">
        <v>6</v>
      </c>
      <c r="F1122" s="14">
        <v>33</v>
      </c>
      <c r="G1122" s="14">
        <v>24</v>
      </c>
      <c r="H1122" s="14">
        <v>4</v>
      </c>
      <c r="I1122" s="14">
        <v>28</v>
      </c>
      <c r="J1122" s="15">
        <v>67</v>
      </c>
      <c r="K1122" s="16">
        <v>0.41791044776000003</v>
      </c>
      <c r="L1122" s="17">
        <v>1</v>
      </c>
      <c r="M1122" s="17">
        <v>11</v>
      </c>
      <c r="N1122" s="17">
        <v>1</v>
      </c>
      <c r="O1122" s="17">
        <v>1</v>
      </c>
      <c r="P1122" s="17">
        <v>2</v>
      </c>
      <c r="Q1122" s="18">
        <v>14</v>
      </c>
      <c r="R1122" s="19">
        <v>0.14285714285000001</v>
      </c>
    </row>
    <row r="1123" spans="1:18" x14ac:dyDescent="0.2">
      <c r="A1123" s="12" t="s">
        <v>434</v>
      </c>
      <c r="B1123" s="2" t="s">
        <v>435</v>
      </c>
      <c r="C1123" s="12" t="s">
        <v>2866</v>
      </c>
      <c r="D1123" s="2" t="s">
        <v>2867</v>
      </c>
      <c r="E1123" s="14">
        <v>21</v>
      </c>
      <c r="F1123" s="14">
        <v>42</v>
      </c>
      <c r="G1123" s="14">
        <v>20</v>
      </c>
      <c r="H1123" s="14">
        <v>0</v>
      </c>
      <c r="I1123" s="14">
        <v>20</v>
      </c>
      <c r="J1123" s="15">
        <v>83</v>
      </c>
      <c r="K1123" s="16">
        <v>0.24096385542000001</v>
      </c>
      <c r="L1123" s="17">
        <v>3</v>
      </c>
      <c r="M1123" s="17">
        <v>7</v>
      </c>
      <c r="N1123" s="18">
        <v>6</v>
      </c>
      <c r="O1123" s="17">
        <v>0</v>
      </c>
      <c r="P1123" s="17">
        <v>6</v>
      </c>
      <c r="Q1123" s="18">
        <v>16</v>
      </c>
      <c r="R1123" s="19">
        <v>0.375</v>
      </c>
    </row>
    <row r="1124" spans="1:18" x14ac:dyDescent="0.2">
      <c r="A1124" s="12" t="s">
        <v>436</v>
      </c>
      <c r="B1124" s="2" t="s">
        <v>437</v>
      </c>
      <c r="C1124" s="12" t="s">
        <v>2868</v>
      </c>
      <c r="D1124" s="2" t="s">
        <v>2869</v>
      </c>
      <c r="E1124" s="14">
        <v>14</v>
      </c>
      <c r="F1124" s="14">
        <v>33</v>
      </c>
      <c r="G1124" s="14">
        <v>21</v>
      </c>
      <c r="H1124" s="14">
        <v>12</v>
      </c>
      <c r="I1124" s="14">
        <v>33</v>
      </c>
      <c r="J1124" s="15">
        <v>80</v>
      </c>
      <c r="K1124" s="16">
        <v>0.41249999999999998</v>
      </c>
      <c r="L1124" s="17" t="s">
        <v>635</v>
      </c>
      <c r="M1124" s="17" t="s">
        <v>635</v>
      </c>
      <c r="N1124" s="18" t="s">
        <v>635</v>
      </c>
      <c r="O1124" s="17" t="s">
        <v>635</v>
      </c>
      <c r="P1124" s="17" t="s">
        <v>635</v>
      </c>
      <c r="Q1124" s="18">
        <v>2</v>
      </c>
      <c r="R1124" s="19" t="s">
        <v>635</v>
      </c>
    </row>
    <row r="1125" spans="1:18" x14ac:dyDescent="0.2">
      <c r="A1125" s="12" t="s">
        <v>436</v>
      </c>
      <c r="B1125" s="2" t="s">
        <v>437</v>
      </c>
      <c r="C1125" s="12" t="s">
        <v>2870</v>
      </c>
      <c r="D1125" s="2" t="s">
        <v>2871</v>
      </c>
      <c r="E1125" s="14">
        <v>8</v>
      </c>
      <c r="F1125" s="14">
        <v>21</v>
      </c>
      <c r="G1125" s="14">
        <v>35</v>
      </c>
      <c r="H1125" s="14">
        <v>6</v>
      </c>
      <c r="I1125" s="14">
        <v>41</v>
      </c>
      <c r="J1125" s="15">
        <v>70</v>
      </c>
      <c r="K1125" s="16">
        <v>0.58571428570999995</v>
      </c>
      <c r="L1125" s="17">
        <v>3</v>
      </c>
      <c r="M1125" s="17">
        <v>8</v>
      </c>
      <c r="N1125" s="18">
        <v>4</v>
      </c>
      <c r="O1125" s="17">
        <v>0</v>
      </c>
      <c r="P1125" s="17">
        <v>4</v>
      </c>
      <c r="Q1125" s="18">
        <v>15</v>
      </c>
      <c r="R1125" s="19">
        <v>0.26666666666</v>
      </c>
    </row>
    <row r="1126" spans="1:18" x14ac:dyDescent="0.2">
      <c r="A1126" s="12" t="s">
        <v>436</v>
      </c>
      <c r="B1126" s="2" t="s">
        <v>437</v>
      </c>
      <c r="C1126" s="12" t="s">
        <v>2872</v>
      </c>
      <c r="D1126" s="2" t="s">
        <v>2873</v>
      </c>
      <c r="E1126" s="14">
        <v>4</v>
      </c>
      <c r="F1126" s="14">
        <v>29</v>
      </c>
      <c r="G1126" s="14">
        <v>65</v>
      </c>
      <c r="H1126" s="14">
        <v>16</v>
      </c>
      <c r="I1126" s="14">
        <v>81</v>
      </c>
      <c r="J1126" s="15">
        <v>114</v>
      </c>
      <c r="K1126" s="16">
        <v>0.71052631578000003</v>
      </c>
      <c r="L1126" s="17" t="s">
        <v>635</v>
      </c>
      <c r="M1126" s="17" t="s">
        <v>635</v>
      </c>
      <c r="N1126" s="18" t="s">
        <v>635</v>
      </c>
      <c r="O1126" s="17" t="s">
        <v>635</v>
      </c>
      <c r="P1126" s="17" t="s">
        <v>635</v>
      </c>
      <c r="Q1126" s="18">
        <v>4</v>
      </c>
      <c r="R1126" s="19" t="s">
        <v>635</v>
      </c>
    </row>
    <row r="1127" spans="1:18" x14ac:dyDescent="0.2">
      <c r="A1127" s="12" t="s">
        <v>436</v>
      </c>
      <c r="B1127" s="2" t="s">
        <v>437</v>
      </c>
      <c r="C1127" s="12" t="s">
        <v>2874</v>
      </c>
      <c r="D1127" s="2" t="s">
        <v>2875</v>
      </c>
      <c r="E1127" s="14">
        <v>1</v>
      </c>
      <c r="F1127" s="14">
        <v>29</v>
      </c>
      <c r="G1127" s="14">
        <v>30</v>
      </c>
      <c r="H1127" s="14">
        <v>11</v>
      </c>
      <c r="I1127" s="14">
        <v>41</v>
      </c>
      <c r="J1127" s="15">
        <v>71</v>
      </c>
      <c r="K1127" s="16">
        <v>0.57746478872999996</v>
      </c>
      <c r="L1127" s="17" t="s">
        <v>635</v>
      </c>
      <c r="M1127" s="17" t="s">
        <v>635</v>
      </c>
      <c r="N1127" s="18" t="s">
        <v>635</v>
      </c>
      <c r="O1127" s="17" t="s">
        <v>635</v>
      </c>
      <c r="P1127" s="17" t="s">
        <v>635</v>
      </c>
      <c r="Q1127" s="18">
        <v>3</v>
      </c>
      <c r="R1127" s="19" t="s">
        <v>635</v>
      </c>
    </row>
    <row r="1128" spans="1:18" x14ac:dyDescent="0.2">
      <c r="A1128" s="12" t="s">
        <v>436</v>
      </c>
      <c r="B1128" s="2" t="s">
        <v>437</v>
      </c>
      <c r="C1128" s="12" t="s">
        <v>2876</v>
      </c>
      <c r="D1128" s="2" t="s">
        <v>2877</v>
      </c>
      <c r="E1128" s="14">
        <v>7</v>
      </c>
      <c r="F1128" s="14">
        <v>31</v>
      </c>
      <c r="G1128" s="14">
        <v>29</v>
      </c>
      <c r="H1128" s="14">
        <v>10</v>
      </c>
      <c r="I1128" s="14">
        <v>39</v>
      </c>
      <c r="J1128" s="15">
        <v>77</v>
      </c>
      <c r="K1128" s="16">
        <v>0.50649350649000002</v>
      </c>
      <c r="L1128" s="17" t="s">
        <v>635</v>
      </c>
      <c r="M1128" s="17" t="s">
        <v>635</v>
      </c>
      <c r="N1128" s="18" t="s">
        <v>635</v>
      </c>
      <c r="O1128" s="17" t="s">
        <v>635</v>
      </c>
      <c r="P1128" s="17" t="s">
        <v>635</v>
      </c>
      <c r="Q1128" s="18">
        <v>5</v>
      </c>
      <c r="R1128" s="19" t="s">
        <v>635</v>
      </c>
    </row>
    <row r="1129" spans="1:18" x14ac:dyDescent="0.2">
      <c r="A1129" s="12" t="s">
        <v>436</v>
      </c>
      <c r="B1129" s="2" t="s">
        <v>437</v>
      </c>
      <c r="C1129" s="12" t="s">
        <v>2878</v>
      </c>
      <c r="D1129" s="2" t="s">
        <v>2879</v>
      </c>
      <c r="E1129" s="14">
        <v>5</v>
      </c>
      <c r="F1129" s="14">
        <v>20</v>
      </c>
      <c r="G1129" s="14">
        <v>53</v>
      </c>
      <c r="H1129" s="14">
        <v>46</v>
      </c>
      <c r="I1129" s="14">
        <v>99</v>
      </c>
      <c r="J1129" s="15">
        <v>124</v>
      </c>
      <c r="K1129" s="16">
        <v>0.79838709676999997</v>
      </c>
      <c r="L1129" s="17" t="s">
        <v>635</v>
      </c>
      <c r="M1129" s="17" t="s">
        <v>635</v>
      </c>
      <c r="N1129" s="18" t="s">
        <v>635</v>
      </c>
      <c r="O1129" s="17" t="s">
        <v>635</v>
      </c>
      <c r="P1129" s="17" t="s">
        <v>635</v>
      </c>
      <c r="Q1129" s="18">
        <v>8</v>
      </c>
      <c r="R1129" s="19" t="s">
        <v>635</v>
      </c>
    </row>
    <row r="1130" spans="1:18" x14ac:dyDescent="0.2">
      <c r="A1130" s="12" t="s">
        <v>436</v>
      </c>
      <c r="B1130" s="2" t="s">
        <v>437</v>
      </c>
      <c r="C1130" s="12" t="s">
        <v>2880</v>
      </c>
      <c r="D1130" s="2" t="s">
        <v>2881</v>
      </c>
      <c r="E1130" s="14">
        <v>24</v>
      </c>
      <c r="F1130" s="14">
        <v>45</v>
      </c>
      <c r="G1130" s="14">
        <v>34</v>
      </c>
      <c r="H1130" s="14">
        <v>13</v>
      </c>
      <c r="I1130" s="14">
        <v>47</v>
      </c>
      <c r="J1130" s="15">
        <v>116</v>
      </c>
      <c r="K1130" s="16">
        <v>0.40517241379000002</v>
      </c>
      <c r="L1130" s="17" t="s">
        <v>635</v>
      </c>
      <c r="M1130" s="17" t="s">
        <v>635</v>
      </c>
      <c r="N1130" s="18" t="s">
        <v>635</v>
      </c>
      <c r="O1130" s="17" t="s">
        <v>635</v>
      </c>
      <c r="P1130" s="17" t="s">
        <v>635</v>
      </c>
      <c r="Q1130" s="18">
        <v>4</v>
      </c>
      <c r="R1130" s="19" t="s">
        <v>635</v>
      </c>
    </row>
    <row r="1131" spans="1:18" x14ac:dyDescent="0.2">
      <c r="A1131" s="12" t="s">
        <v>436</v>
      </c>
      <c r="B1131" s="2" t="s">
        <v>437</v>
      </c>
      <c r="C1131" s="12" t="s">
        <v>2882</v>
      </c>
      <c r="D1131" s="2" t="s">
        <v>2883</v>
      </c>
      <c r="E1131" s="14">
        <v>9</v>
      </c>
      <c r="F1131" s="14">
        <v>40</v>
      </c>
      <c r="G1131" s="14">
        <v>41</v>
      </c>
      <c r="H1131" s="14">
        <v>19</v>
      </c>
      <c r="I1131" s="14">
        <v>60</v>
      </c>
      <c r="J1131" s="15">
        <v>109</v>
      </c>
      <c r="K1131" s="16">
        <v>0.55045871559000004</v>
      </c>
      <c r="L1131" s="17" t="s">
        <v>635</v>
      </c>
      <c r="M1131" s="17" t="s">
        <v>635</v>
      </c>
      <c r="N1131" s="18" t="s">
        <v>635</v>
      </c>
      <c r="O1131" s="17" t="s">
        <v>635</v>
      </c>
      <c r="P1131" s="17" t="s">
        <v>635</v>
      </c>
      <c r="Q1131" s="18">
        <v>1</v>
      </c>
      <c r="R1131" s="19" t="s">
        <v>635</v>
      </c>
    </row>
    <row r="1132" spans="1:18" x14ac:dyDescent="0.2">
      <c r="A1132" s="12" t="s">
        <v>436</v>
      </c>
      <c r="B1132" s="2" t="s">
        <v>437</v>
      </c>
      <c r="C1132" s="12" t="s">
        <v>2884</v>
      </c>
      <c r="D1132" s="2" t="s">
        <v>2885</v>
      </c>
      <c r="E1132" s="14">
        <v>19</v>
      </c>
      <c r="F1132" s="14">
        <v>52</v>
      </c>
      <c r="G1132" s="14">
        <v>42</v>
      </c>
      <c r="H1132" s="14">
        <v>109</v>
      </c>
      <c r="I1132" s="14">
        <v>151</v>
      </c>
      <c r="J1132" s="15">
        <v>222</v>
      </c>
      <c r="K1132" s="16">
        <v>0.68018018018000004</v>
      </c>
      <c r="L1132" s="17">
        <v>5</v>
      </c>
      <c r="M1132" s="17">
        <v>4</v>
      </c>
      <c r="N1132" s="18">
        <v>1</v>
      </c>
      <c r="O1132" s="17">
        <v>1</v>
      </c>
      <c r="P1132" s="17">
        <v>2</v>
      </c>
      <c r="Q1132" s="18">
        <v>11</v>
      </c>
      <c r="R1132" s="19">
        <v>0.18181818181000001</v>
      </c>
    </row>
    <row r="1133" spans="1:18" x14ac:dyDescent="0.2">
      <c r="A1133" s="12" t="s">
        <v>436</v>
      </c>
      <c r="B1133" s="2" t="s">
        <v>437</v>
      </c>
      <c r="C1133" s="12" t="s">
        <v>2886</v>
      </c>
      <c r="D1133" s="2" t="s">
        <v>2887</v>
      </c>
      <c r="E1133" s="14">
        <v>19</v>
      </c>
      <c r="F1133" s="14">
        <v>35</v>
      </c>
      <c r="G1133" s="14">
        <v>20</v>
      </c>
      <c r="H1133" s="14">
        <v>28</v>
      </c>
      <c r="I1133" s="14">
        <v>48</v>
      </c>
      <c r="J1133" s="15">
        <v>102</v>
      </c>
      <c r="K1133" s="16">
        <v>0.47058823528999999</v>
      </c>
      <c r="L1133" s="17" t="s">
        <v>635</v>
      </c>
      <c r="M1133" s="17" t="s">
        <v>635</v>
      </c>
      <c r="N1133" s="18" t="s">
        <v>635</v>
      </c>
      <c r="O1133" s="17" t="s">
        <v>635</v>
      </c>
      <c r="P1133" s="17" t="s">
        <v>635</v>
      </c>
      <c r="Q1133" s="18">
        <v>7</v>
      </c>
      <c r="R1133" s="19" t="s">
        <v>635</v>
      </c>
    </row>
    <row r="1134" spans="1:18" x14ac:dyDescent="0.2">
      <c r="A1134" s="12" t="s">
        <v>436</v>
      </c>
      <c r="B1134" s="2" t="s">
        <v>437</v>
      </c>
      <c r="C1134" s="12" t="s">
        <v>2888</v>
      </c>
      <c r="D1134" s="2" t="s">
        <v>2889</v>
      </c>
      <c r="E1134" s="14">
        <v>9</v>
      </c>
      <c r="F1134" s="14">
        <v>52</v>
      </c>
      <c r="G1134" s="14">
        <v>35</v>
      </c>
      <c r="H1134" s="14">
        <v>45</v>
      </c>
      <c r="I1134" s="14">
        <v>80</v>
      </c>
      <c r="J1134" s="15">
        <v>141</v>
      </c>
      <c r="K1134" s="16">
        <v>0.56737588652000004</v>
      </c>
      <c r="L1134" s="17">
        <v>5</v>
      </c>
      <c r="M1134" s="17">
        <v>6</v>
      </c>
      <c r="N1134" s="18">
        <v>0</v>
      </c>
      <c r="O1134" s="17">
        <v>0</v>
      </c>
      <c r="P1134" s="17">
        <v>0</v>
      </c>
      <c r="Q1134" s="18">
        <v>11</v>
      </c>
      <c r="R1134" s="19">
        <v>0</v>
      </c>
    </row>
    <row r="1135" spans="1:18" x14ac:dyDescent="0.2">
      <c r="A1135" s="12" t="s">
        <v>436</v>
      </c>
      <c r="B1135" s="2" t="s">
        <v>437</v>
      </c>
      <c r="C1135" s="12" t="s">
        <v>2890</v>
      </c>
      <c r="D1135" s="2" t="s">
        <v>2891</v>
      </c>
      <c r="E1135" s="14">
        <v>7</v>
      </c>
      <c r="F1135" s="14">
        <v>19</v>
      </c>
      <c r="G1135" s="14">
        <v>19</v>
      </c>
      <c r="H1135" s="14">
        <v>4</v>
      </c>
      <c r="I1135" s="14">
        <v>23</v>
      </c>
      <c r="J1135" s="15">
        <v>49</v>
      </c>
      <c r="K1135" s="16">
        <v>0.46938775510000003</v>
      </c>
      <c r="L1135" s="17" t="s">
        <v>635</v>
      </c>
      <c r="M1135" s="17" t="s">
        <v>635</v>
      </c>
      <c r="N1135" s="18" t="s">
        <v>635</v>
      </c>
      <c r="O1135" s="17" t="s">
        <v>635</v>
      </c>
      <c r="P1135" s="17" t="s">
        <v>635</v>
      </c>
      <c r="Q1135" s="18">
        <v>3</v>
      </c>
      <c r="R1135" s="19" t="s">
        <v>635</v>
      </c>
    </row>
    <row r="1136" spans="1:18" x14ac:dyDescent="0.2">
      <c r="A1136" s="12" t="s">
        <v>436</v>
      </c>
      <c r="B1136" s="2" t="s">
        <v>437</v>
      </c>
      <c r="C1136" s="12" t="s">
        <v>2892</v>
      </c>
      <c r="D1136" s="2" t="s">
        <v>2893</v>
      </c>
      <c r="E1136" s="14">
        <v>15</v>
      </c>
      <c r="F1136" s="14">
        <v>47</v>
      </c>
      <c r="G1136" s="14">
        <v>27</v>
      </c>
      <c r="H1136" s="14">
        <v>53</v>
      </c>
      <c r="I1136" s="14">
        <v>80</v>
      </c>
      <c r="J1136" s="15">
        <v>142</v>
      </c>
      <c r="K1136" s="16">
        <v>0.56338028168999998</v>
      </c>
      <c r="L1136" s="17" t="s">
        <v>635</v>
      </c>
      <c r="M1136" s="17" t="s">
        <v>635</v>
      </c>
      <c r="N1136" s="18" t="s">
        <v>635</v>
      </c>
      <c r="O1136" s="17" t="s">
        <v>635</v>
      </c>
      <c r="P1136" s="17" t="s">
        <v>635</v>
      </c>
      <c r="Q1136" s="18">
        <v>6</v>
      </c>
      <c r="R1136" s="19" t="s">
        <v>635</v>
      </c>
    </row>
    <row r="1137" spans="1:18" x14ac:dyDescent="0.2">
      <c r="A1137" s="12" t="s">
        <v>436</v>
      </c>
      <c r="B1137" s="2" t="s">
        <v>437</v>
      </c>
      <c r="C1137" s="12" t="s">
        <v>2894</v>
      </c>
      <c r="D1137" s="2" t="s">
        <v>2895</v>
      </c>
      <c r="E1137" s="14">
        <v>7</v>
      </c>
      <c r="F1137" s="14">
        <v>42</v>
      </c>
      <c r="G1137" s="14">
        <v>65</v>
      </c>
      <c r="H1137" s="14">
        <v>16</v>
      </c>
      <c r="I1137" s="14">
        <v>81</v>
      </c>
      <c r="J1137" s="15">
        <v>130</v>
      </c>
      <c r="K1137" s="16">
        <v>0.62307692306999996</v>
      </c>
      <c r="L1137" s="17">
        <v>6</v>
      </c>
      <c r="M1137" s="17">
        <v>4</v>
      </c>
      <c r="N1137" s="18">
        <v>4</v>
      </c>
      <c r="O1137" s="17">
        <v>0</v>
      </c>
      <c r="P1137" s="17">
        <v>4</v>
      </c>
      <c r="Q1137" s="18">
        <v>14</v>
      </c>
      <c r="R1137" s="19">
        <v>0.28571428571000002</v>
      </c>
    </row>
    <row r="1138" spans="1:18" x14ac:dyDescent="0.2">
      <c r="A1138" s="12" t="s">
        <v>436</v>
      </c>
      <c r="B1138" s="2" t="s">
        <v>437</v>
      </c>
      <c r="C1138" s="12" t="s">
        <v>453</v>
      </c>
      <c r="D1138" s="2" t="s">
        <v>1682</v>
      </c>
      <c r="E1138" s="14">
        <v>20</v>
      </c>
      <c r="F1138" s="14">
        <v>44</v>
      </c>
      <c r="G1138" s="14">
        <v>26</v>
      </c>
      <c r="H1138" s="14">
        <v>46</v>
      </c>
      <c r="I1138" s="14">
        <v>72</v>
      </c>
      <c r="J1138" s="15">
        <v>136</v>
      </c>
      <c r="K1138" s="16">
        <v>0.52941176469999995</v>
      </c>
      <c r="L1138" s="17" t="s">
        <v>635</v>
      </c>
      <c r="M1138" s="17" t="s">
        <v>635</v>
      </c>
      <c r="N1138" s="18" t="s">
        <v>635</v>
      </c>
      <c r="O1138" s="17" t="s">
        <v>635</v>
      </c>
      <c r="P1138" s="17" t="s">
        <v>635</v>
      </c>
      <c r="Q1138" s="18">
        <v>5</v>
      </c>
      <c r="R1138" s="19" t="s">
        <v>635</v>
      </c>
    </row>
    <row r="1139" spans="1:18" x14ac:dyDescent="0.2">
      <c r="A1139" s="12" t="s">
        <v>436</v>
      </c>
      <c r="B1139" s="2" t="s">
        <v>437</v>
      </c>
      <c r="C1139" s="12" t="s">
        <v>2896</v>
      </c>
      <c r="D1139" s="2" t="s">
        <v>2897</v>
      </c>
      <c r="E1139" s="14">
        <v>31</v>
      </c>
      <c r="F1139" s="14">
        <v>69</v>
      </c>
      <c r="G1139" s="14">
        <v>40</v>
      </c>
      <c r="H1139" s="14">
        <v>51</v>
      </c>
      <c r="I1139" s="14">
        <v>91</v>
      </c>
      <c r="J1139" s="15">
        <v>191</v>
      </c>
      <c r="K1139" s="16">
        <v>0.47643979057000002</v>
      </c>
      <c r="L1139" s="17">
        <v>6</v>
      </c>
      <c r="M1139" s="17">
        <v>11</v>
      </c>
      <c r="N1139" s="18">
        <v>2</v>
      </c>
      <c r="O1139" s="17">
        <v>2</v>
      </c>
      <c r="P1139" s="17">
        <v>4</v>
      </c>
      <c r="Q1139" s="18">
        <v>21</v>
      </c>
      <c r="R1139" s="19">
        <v>0.19047619047</v>
      </c>
    </row>
    <row r="1140" spans="1:18" x14ac:dyDescent="0.2">
      <c r="A1140" s="12" t="s">
        <v>436</v>
      </c>
      <c r="B1140" s="2" t="s">
        <v>437</v>
      </c>
      <c r="C1140" s="12" t="s">
        <v>2898</v>
      </c>
      <c r="D1140" s="2" t="s">
        <v>1222</v>
      </c>
      <c r="E1140" s="14">
        <v>11</v>
      </c>
      <c r="F1140" s="14">
        <v>39</v>
      </c>
      <c r="G1140" s="14">
        <v>20</v>
      </c>
      <c r="H1140" s="14">
        <v>3</v>
      </c>
      <c r="I1140" s="14">
        <v>23</v>
      </c>
      <c r="J1140" s="15">
        <v>73</v>
      </c>
      <c r="K1140" s="16">
        <v>0.31506849315000002</v>
      </c>
      <c r="L1140" s="17">
        <v>6</v>
      </c>
      <c r="M1140" s="17">
        <v>12</v>
      </c>
      <c r="N1140" s="18">
        <v>2</v>
      </c>
      <c r="O1140" s="17">
        <v>0</v>
      </c>
      <c r="P1140" s="17">
        <v>2</v>
      </c>
      <c r="Q1140" s="18">
        <v>20</v>
      </c>
      <c r="R1140" s="19">
        <v>0.1</v>
      </c>
    </row>
    <row r="1141" spans="1:18" x14ac:dyDescent="0.2">
      <c r="A1141" s="12" t="s">
        <v>438</v>
      </c>
      <c r="B1141" s="2" t="s">
        <v>439</v>
      </c>
      <c r="C1141" s="12" t="s">
        <v>2901</v>
      </c>
      <c r="D1141" s="2" t="s">
        <v>2902</v>
      </c>
      <c r="E1141" s="14">
        <v>34</v>
      </c>
      <c r="F1141" s="14">
        <v>57</v>
      </c>
      <c r="G1141" s="14">
        <v>82</v>
      </c>
      <c r="H1141" s="14">
        <v>145</v>
      </c>
      <c r="I1141" s="14">
        <v>227</v>
      </c>
      <c r="J1141" s="15">
        <v>318</v>
      </c>
      <c r="K1141" s="16">
        <v>0.71383647798000005</v>
      </c>
      <c r="L1141" s="17">
        <v>4</v>
      </c>
      <c r="M1141" s="17">
        <v>13</v>
      </c>
      <c r="N1141" s="18">
        <v>6</v>
      </c>
      <c r="O1141" s="17">
        <v>7</v>
      </c>
      <c r="P1141" s="17">
        <v>13</v>
      </c>
      <c r="Q1141" s="18">
        <v>30</v>
      </c>
      <c r="R1141" s="19">
        <v>0.43333333333000001</v>
      </c>
    </row>
    <row r="1142" spans="1:18" x14ac:dyDescent="0.2">
      <c r="A1142" s="12" t="s">
        <v>440</v>
      </c>
      <c r="B1142" s="2" t="s">
        <v>441</v>
      </c>
      <c r="C1142" s="12" t="s">
        <v>2905</v>
      </c>
      <c r="D1142" s="2" t="s">
        <v>2906</v>
      </c>
      <c r="E1142" s="14">
        <v>4</v>
      </c>
      <c r="F1142" s="14">
        <v>35</v>
      </c>
      <c r="G1142" s="15">
        <v>15</v>
      </c>
      <c r="H1142" s="14">
        <v>7</v>
      </c>
      <c r="I1142" s="14">
        <v>22</v>
      </c>
      <c r="J1142" s="15">
        <v>61</v>
      </c>
      <c r="K1142" s="16">
        <v>0.36065573769999998</v>
      </c>
      <c r="L1142" s="17" t="s">
        <v>635</v>
      </c>
      <c r="M1142" s="17" t="s">
        <v>635</v>
      </c>
      <c r="N1142" s="18" t="s">
        <v>635</v>
      </c>
      <c r="O1142" s="17" t="s">
        <v>635</v>
      </c>
      <c r="P1142" s="17" t="s">
        <v>635</v>
      </c>
      <c r="Q1142" s="18">
        <v>1</v>
      </c>
      <c r="R1142" s="19" t="s">
        <v>635</v>
      </c>
    </row>
    <row r="1143" spans="1:18" x14ac:dyDescent="0.2">
      <c r="A1143" s="12" t="s">
        <v>440</v>
      </c>
      <c r="B1143" s="2" t="s">
        <v>441</v>
      </c>
      <c r="C1143" s="12" t="s">
        <v>2907</v>
      </c>
      <c r="D1143" s="2" t="s">
        <v>2908</v>
      </c>
      <c r="E1143" s="14">
        <v>16</v>
      </c>
      <c r="F1143" s="14">
        <v>19</v>
      </c>
      <c r="G1143" s="14">
        <v>8</v>
      </c>
      <c r="H1143" s="14">
        <v>10</v>
      </c>
      <c r="I1143" s="14">
        <v>18</v>
      </c>
      <c r="J1143" s="15">
        <v>53</v>
      </c>
      <c r="K1143" s="16">
        <v>0.33962264149999999</v>
      </c>
      <c r="L1143" s="17" t="s">
        <v>635</v>
      </c>
      <c r="M1143" s="17" t="s">
        <v>635</v>
      </c>
      <c r="N1143" s="18" t="s">
        <v>635</v>
      </c>
      <c r="O1143" s="17" t="s">
        <v>635</v>
      </c>
      <c r="P1143" s="17" t="s">
        <v>635</v>
      </c>
      <c r="Q1143" s="18">
        <v>2</v>
      </c>
      <c r="R1143" s="19" t="s">
        <v>635</v>
      </c>
    </row>
    <row r="1144" spans="1:18" x14ac:dyDescent="0.2">
      <c r="A1144" s="12" t="s">
        <v>442</v>
      </c>
      <c r="B1144" s="2" t="s">
        <v>443</v>
      </c>
      <c r="C1144" s="12" t="s">
        <v>2909</v>
      </c>
      <c r="D1144" s="2" t="s">
        <v>2910</v>
      </c>
      <c r="E1144" s="14">
        <v>18</v>
      </c>
      <c r="F1144" s="14">
        <v>31</v>
      </c>
      <c r="G1144" s="14">
        <v>42</v>
      </c>
      <c r="H1144" s="14">
        <v>16</v>
      </c>
      <c r="I1144" s="14">
        <v>58</v>
      </c>
      <c r="J1144" s="15">
        <v>107</v>
      </c>
      <c r="K1144" s="16">
        <v>0.54205607475999995</v>
      </c>
      <c r="L1144" s="17" t="s">
        <v>635</v>
      </c>
      <c r="M1144" s="17" t="s">
        <v>635</v>
      </c>
      <c r="N1144" s="18" t="s">
        <v>635</v>
      </c>
      <c r="O1144" s="17" t="s">
        <v>635</v>
      </c>
      <c r="P1144" s="17" t="s">
        <v>635</v>
      </c>
      <c r="Q1144" s="18">
        <v>2</v>
      </c>
      <c r="R1144" s="19" t="s">
        <v>635</v>
      </c>
    </row>
    <row r="1145" spans="1:18" x14ac:dyDescent="0.2">
      <c r="A1145" s="12" t="s">
        <v>442</v>
      </c>
      <c r="B1145" s="2" t="s">
        <v>443</v>
      </c>
      <c r="C1145" s="12" t="s">
        <v>2911</v>
      </c>
      <c r="D1145" s="2" t="s">
        <v>2912</v>
      </c>
      <c r="E1145" s="14">
        <v>24</v>
      </c>
      <c r="F1145" s="14">
        <v>37</v>
      </c>
      <c r="G1145" s="14">
        <v>25</v>
      </c>
      <c r="H1145" s="14">
        <v>23</v>
      </c>
      <c r="I1145" s="14">
        <v>48</v>
      </c>
      <c r="J1145" s="15">
        <v>109</v>
      </c>
      <c r="K1145" s="16">
        <v>0.44036697247000001</v>
      </c>
      <c r="L1145" s="17" t="s">
        <v>635</v>
      </c>
      <c r="M1145" s="17" t="s">
        <v>635</v>
      </c>
      <c r="N1145" s="18" t="s">
        <v>635</v>
      </c>
      <c r="O1145" s="17" t="s">
        <v>635</v>
      </c>
      <c r="P1145" s="17" t="s">
        <v>635</v>
      </c>
      <c r="Q1145" s="18">
        <v>2</v>
      </c>
      <c r="R1145" s="19" t="s">
        <v>635</v>
      </c>
    </row>
    <row r="1146" spans="1:18" x14ac:dyDescent="0.2">
      <c r="A1146" s="12" t="s">
        <v>444</v>
      </c>
      <c r="B1146" s="2" t="s">
        <v>445</v>
      </c>
      <c r="C1146" s="12" t="s">
        <v>2913</v>
      </c>
      <c r="D1146" s="2" t="s">
        <v>2914</v>
      </c>
      <c r="E1146" s="14">
        <v>27</v>
      </c>
      <c r="F1146" s="14">
        <v>33</v>
      </c>
      <c r="G1146" s="14">
        <v>20</v>
      </c>
      <c r="H1146" s="14">
        <v>18</v>
      </c>
      <c r="I1146" s="14">
        <v>38</v>
      </c>
      <c r="J1146" s="15">
        <v>98</v>
      </c>
      <c r="K1146" s="16">
        <v>0.38775510204000002</v>
      </c>
      <c r="L1146" s="17"/>
      <c r="M1146" s="17"/>
      <c r="N1146" s="18"/>
      <c r="O1146" s="17"/>
      <c r="P1146" s="17"/>
      <c r="Q1146" s="18"/>
      <c r="R1146" s="19"/>
    </row>
    <row r="1147" spans="1:18" x14ac:dyDescent="0.2">
      <c r="A1147" s="12" t="s">
        <v>444</v>
      </c>
      <c r="B1147" s="2" t="s">
        <v>445</v>
      </c>
      <c r="C1147" s="12" t="s">
        <v>2915</v>
      </c>
      <c r="D1147" s="2" t="s">
        <v>1945</v>
      </c>
      <c r="E1147" s="14">
        <v>4</v>
      </c>
      <c r="F1147" s="14">
        <v>22</v>
      </c>
      <c r="G1147" s="14">
        <v>18</v>
      </c>
      <c r="H1147" s="14">
        <v>1</v>
      </c>
      <c r="I1147" s="14">
        <v>19</v>
      </c>
      <c r="J1147" s="15">
        <v>45</v>
      </c>
      <c r="K1147" s="16">
        <v>0.42222222222</v>
      </c>
      <c r="L1147" s="17"/>
      <c r="M1147" s="17"/>
      <c r="N1147" s="18"/>
      <c r="O1147" s="17"/>
      <c r="P1147" s="17"/>
      <c r="Q1147" s="18"/>
      <c r="R1147" s="19"/>
    </row>
    <row r="1148" spans="1:18" x14ac:dyDescent="0.2">
      <c r="A1148" s="12" t="s">
        <v>444</v>
      </c>
      <c r="B1148" s="2" t="s">
        <v>445</v>
      </c>
      <c r="C1148" s="12" t="s">
        <v>2916</v>
      </c>
      <c r="D1148" s="2" t="s">
        <v>2917</v>
      </c>
      <c r="E1148" s="14">
        <v>7</v>
      </c>
      <c r="F1148" s="14">
        <v>15</v>
      </c>
      <c r="G1148" s="14">
        <v>15</v>
      </c>
      <c r="H1148" s="14">
        <v>6</v>
      </c>
      <c r="I1148" s="14">
        <v>21</v>
      </c>
      <c r="J1148" s="15">
        <v>43</v>
      </c>
      <c r="K1148" s="16">
        <v>0.48837209302000001</v>
      </c>
      <c r="L1148" s="17"/>
      <c r="M1148" s="17"/>
      <c r="N1148" s="18"/>
      <c r="O1148" s="17"/>
      <c r="P1148" s="17"/>
      <c r="Q1148" s="18"/>
      <c r="R1148" s="19"/>
    </row>
    <row r="1149" spans="1:18" x14ac:dyDescent="0.2">
      <c r="A1149" s="12" t="s">
        <v>446</v>
      </c>
      <c r="B1149" s="2" t="s">
        <v>585</v>
      </c>
      <c r="C1149" s="12" t="s">
        <v>3997</v>
      </c>
      <c r="D1149" s="2" t="s">
        <v>4297</v>
      </c>
      <c r="E1149" s="14">
        <v>5</v>
      </c>
      <c r="F1149" s="14">
        <v>6</v>
      </c>
      <c r="G1149" s="14">
        <v>3</v>
      </c>
      <c r="H1149" s="14">
        <v>0</v>
      </c>
      <c r="I1149" s="14">
        <v>3</v>
      </c>
      <c r="J1149" s="15">
        <v>14</v>
      </c>
      <c r="K1149" s="16">
        <v>0.21428571428000001</v>
      </c>
      <c r="L1149" s="17"/>
      <c r="M1149" s="17"/>
      <c r="N1149" s="18"/>
      <c r="O1149" s="17"/>
      <c r="P1149" s="17"/>
      <c r="Q1149" s="18"/>
      <c r="R1149" s="19"/>
    </row>
    <row r="1150" spans="1:18" x14ac:dyDescent="0.2">
      <c r="A1150" s="12" t="s">
        <v>446</v>
      </c>
      <c r="B1150" s="2" t="s">
        <v>585</v>
      </c>
      <c r="C1150" s="12" t="s">
        <v>2918</v>
      </c>
      <c r="D1150" s="2" t="s">
        <v>2919</v>
      </c>
      <c r="E1150" s="14">
        <v>12</v>
      </c>
      <c r="F1150" s="14">
        <v>31</v>
      </c>
      <c r="G1150" s="14">
        <v>25</v>
      </c>
      <c r="H1150" s="14">
        <v>8</v>
      </c>
      <c r="I1150" s="14">
        <v>33</v>
      </c>
      <c r="J1150" s="15">
        <v>76</v>
      </c>
      <c r="K1150" s="16">
        <v>0.43421052631000001</v>
      </c>
      <c r="L1150" s="17" t="s">
        <v>635</v>
      </c>
      <c r="M1150" s="17" t="s">
        <v>635</v>
      </c>
      <c r="N1150" s="18" t="s">
        <v>635</v>
      </c>
      <c r="O1150" s="17" t="s">
        <v>635</v>
      </c>
      <c r="P1150" s="17" t="s">
        <v>635</v>
      </c>
      <c r="Q1150" s="18">
        <v>3</v>
      </c>
      <c r="R1150" s="19" t="s">
        <v>635</v>
      </c>
    </row>
    <row r="1151" spans="1:18" x14ac:dyDescent="0.2">
      <c r="A1151" s="12" t="s">
        <v>446</v>
      </c>
      <c r="B1151" s="2" t="s">
        <v>585</v>
      </c>
      <c r="C1151" s="12" t="s">
        <v>2920</v>
      </c>
      <c r="D1151" s="2" t="s">
        <v>2921</v>
      </c>
      <c r="E1151" s="14">
        <v>13</v>
      </c>
      <c r="F1151" s="14">
        <v>49</v>
      </c>
      <c r="G1151" s="14">
        <v>47</v>
      </c>
      <c r="H1151" s="14">
        <v>23</v>
      </c>
      <c r="I1151" s="14">
        <v>70</v>
      </c>
      <c r="J1151" s="15">
        <v>132</v>
      </c>
      <c r="K1151" s="16">
        <v>0.53030303030000003</v>
      </c>
      <c r="L1151" s="17" t="s">
        <v>635</v>
      </c>
      <c r="M1151" s="17" t="s">
        <v>635</v>
      </c>
      <c r="N1151" s="18" t="s">
        <v>635</v>
      </c>
      <c r="O1151" s="17" t="s">
        <v>635</v>
      </c>
      <c r="P1151" s="17" t="s">
        <v>635</v>
      </c>
      <c r="Q1151" s="18">
        <v>1</v>
      </c>
      <c r="R1151" s="19" t="s">
        <v>635</v>
      </c>
    </row>
    <row r="1152" spans="1:18" x14ac:dyDescent="0.2">
      <c r="A1152" s="12" t="s">
        <v>446</v>
      </c>
      <c r="B1152" s="2" t="s">
        <v>585</v>
      </c>
      <c r="C1152" s="12" t="s">
        <v>2924</v>
      </c>
      <c r="D1152" s="2" t="s">
        <v>2925</v>
      </c>
      <c r="E1152" s="14">
        <v>13</v>
      </c>
      <c r="F1152" s="14">
        <v>42</v>
      </c>
      <c r="G1152" s="14">
        <v>50</v>
      </c>
      <c r="H1152" s="14">
        <v>38</v>
      </c>
      <c r="I1152" s="14">
        <v>88</v>
      </c>
      <c r="J1152" s="15">
        <v>143</v>
      </c>
      <c r="K1152" s="16">
        <v>0.61538461538</v>
      </c>
      <c r="L1152" s="17" t="s">
        <v>635</v>
      </c>
      <c r="M1152" s="17" t="s">
        <v>635</v>
      </c>
      <c r="N1152" s="18" t="s">
        <v>635</v>
      </c>
      <c r="O1152" s="17" t="s">
        <v>635</v>
      </c>
      <c r="P1152" s="17" t="s">
        <v>635</v>
      </c>
      <c r="Q1152" s="18">
        <v>4</v>
      </c>
      <c r="R1152" s="19" t="s">
        <v>635</v>
      </c>
    </row>
    <row r="1153" spans="1:18" x14ac:dyDescent="0.2">
      <c r="A1153" s="12" t="s">
        <v>446</v>
      </c>
      <c r="B1153" s="2" t="s">
        <v>585</v>
      </c>
      <c r="C1153" s="12" t="s">
        <v>2926</v>
      </c>
      <c r="D1153" s="2" t="s">
        <v>2927</v>
      </c>
      <c r="E1153" s="14">
        <v>17</v>
      </c>
      <c r="F1153" s="14">
        <v>74</v>
      </c>
      <c r="G1153" s="14">
        <v>78</v>
      </c>
      <c r="H1153" s="14">
        <v>84</v>
      </c>
      <c r="I1153" s="14">
        <v>162</v>
      </c>
      <c r="J1153" s="15">
        <v>253</v>
      </c>
      <c r="K1153" s="16">
        <v>0.64031620553000002</v>
      </c>
      <c r="L1153" s="17" t="s">
        <v>635</v>
      </c>
      <c r="M1153" s="17" t="s">
        <v>635</v>
      </c>
      <c r="N1153" s="18" t="s">
        <v>635</v>
      </c>
      <c r="O1153" s="17" t="s">
        <v>635</v>
      </c>
      <c r="P1153" s="17" t="s">
        <v>635</v>
      </c>
      <c r="Q1153" s="18">
        <v>6</v>
      </c>
      <c r="R1153" s="19" t="s">
        <v>635</v>
      </c>
    </row>
    <row r="1154" spans="1:18" x14ac:dyDescent="0.2">
      <c r="A1154" s="12" t="s">
        <v>446</v>
      </c>
      <c r="B1154" s="2" t="s">
        <v>585</v>
      </c>
      <c r="C1154" s="12" t="s">
        <v>2928</v>
      </c>
      <c r="D1154" s="2" t="s">
        <v>2929</v>
      </c>
      <c r="E1154" s="14">
        <v>30</v>
      </c>
      <c r="F1154" s="14">
        <v>15</v>
      </c>
      <c r="G1154" s="15">
        <v>6</v>
      </c>
      <c r="H1154" s="14">
        <v>1</v>
      </c>
      <c r="I1154" s="14">
        <v>7</v>
      </c>
      <c r="J1154" s="15">
        <v>52</v>
      </c>
      <c r="K1154" s="16">
        <v>0.13461538461</v>
      </c>
      <c r="L1154" s="17" t="s">
        <v>635</v>
      </c>
      <c r="M1154" s="17" t="s">
        <v>635</v>
      </c>
      <c r="N1154" s="18" t="s">
        <v>635</v>
      </c>
      <c r="O1154" s="17" t="s">
        <v>635</v>
      </c>
      <c r="P1154" s="17" t="s">
        <v>635</v>
      </c>
      <c r="Q1154" s="18">
        <v>7</v>
      </c>
      <c r="R1154" s="19" t="s">
        <v>635</v>
      </c>
    </row>
    <row r="1155" spans="1:18" x14ac:dyDescent="0.2">
      <c r="A1155" s="12" t="s">
        <v>446</v>
      </c>
      <c r="B1155" s="2" t="s">
        <v>585</v>
      </c>
      <c r="C1155" s="12" t="s">
        <v>2930</v>
      </c>
      <c r="D1155" s="2" t="s">
        <v>2931</v>
      </c>
      <c r="E1155" s="14">
        <v>18</v>
      </c>
      <c r="F1155" s="14">
        <v>22</v>
      </c>
      <c r="G1155" s="15">
        <v>8</v>
      </c>
      <c r="H1155" s="14">
        <v>0</v>
      </c>
      <c r="I1155" s="14">
        <v>8</v>
      </c>
      <c r="J1155" s="15">
        <v>48</v>
      </c>
      <c r="K1155" s="16">
        <v>0.16666666665999999</v>
      </c>
      <c r="L1155" s="17">
        <v>10</v>
      </c>
      <c r="M1155" s="17">
        <v>16</v>
      </c>
      <c r="N1155" s="18">
        <v>1</v>
      </c>
      <c r="O1155" s="17">
        <v>0</v>
      </c>
      <c r="P1155" s="17">
        <v>1</v>
      </c>
      <c r="Q1155" s="18">
        <v>27</v>
      </c>
      <c r="R1155" s="19">
        <v>3.7037037029999997E-2</v>
      </c>
    </row>
    <row r="1156" spans="1:18" x14ac:dyDescent="0.2">
      <c r="A1156" s="12" t="s">
        <v>446</v>
      </c>
      <c r="B1156" s="2" t="s">
        <v>585</v>
      </c>
      <c r="C1156" s="12" t="s">
        <v>2932</v>
      </c>
      <c r="D1156" s="2" t="s">
        <v>2933</v>
      </c>
      <c r="E1156" s="14">
        <v>33</v>
      </c>
      <c r="F1156" s="14">
        <v>49</v>
      </c>
      <c r="G1156" s="15">
        <v>14</v>
      </c>
      <c r="H1156" s="14">
        <v>4</v>
      </c>
      <c r="I1156" s="14">
        <v>18</v>
      </c>
      <c r="J1156" s="15">
        <v>100</v>
      </c>
      <c r="K1156" s="16">
        <v>0.18</v>
      </c>
      <c r="L1156" s="17" t="s">
        <v>635</v>
      </c>
      <c r="M1156" s="17" t="s">
        <v>635</v>
      </c>
      <c r="N1156" s="18" t="s">
        <v>635</v>
      </c>
      <c r="O1156" s="17" t="s">
        <v>635</v>
      </c>
      <c r="P1156" s="17" t="s">
        <v>635</v>
      </c>
      <c r="Q1156" s="18">
        <v>1</v>
      </c>
      <c r="R1156" s="19" t="s">
        <v>635</v>
      </c>
    </row>
    <row r="1157" spans="1:18" x14ac:dyDescent="0.2">
      <c r="A1157" s="12" t="s">
        <v>446</v>
      </c>
      <c r="B1157" s="2" t="s">
        <v>585</v>
      </c>
      <c r="C1157" s="12" t="s">
        <v>2934</v>
      </c>
      <c r="D1157" s="2" t="s">
        <v>2935</v>
      </c>
      <c r="E1157" s="14">
        <v>19</v>
      </c>
      <c r="F1157" s="14">
        <v>7</v>
      </c>
      <c r="G1157" s="14">
        <v>1</v>
      </c>
      <c r="H1157" s="14">
        <v>0</v>
      </c>
      <c r="I1157" s="14">
        <v>1</v>
      </c>
      <c r="J1157" s="15">
        <v>27</v>
      </c>
      <c r="K1157" s="16">
        <v>3.7037037029999997E-2</v>
      </c>
      <c r="L1157" s="17"/>
      <c r="M1157" s="17"/>
      <c r="N1157" s="18"/>
      <c r="O1157" s="17"/>
      <c r="P1157" s="17"/>
      <c r="Q1157" s="18"/>
      <c r="R1157" s="19"/>
    </row>
    <row r="1158" spans="1:18" x14ac:dyDescent="0.2">
      <c r="A1158" s="12" t="s">
        <v>446</v>
      </c>
      <c r="B1158" s="2" t="s">
        <v>585</v>
      </c>
      <c r="C1158" s="12" t="s">
        <v>2936</v>
      </c>
      <c r="D1158" s="2" t="s">
        <v>2937</v>
      </c>
      <c r="E1158" s="14">
        <v>23</v>
      </c>
      <c r="F1158" s="14">
        <v>45</v>
      </c>
      <c r="G1158" s="14">
        <v>17</v>
      </c>
      <c r="H1158" s="14">
        <v>4</v>
      </c>
      <c r="I1158" s="14">
        <v>21</v>
      </c>
      <c r="J1158" s="15">
        <v>89</v>
      </c>
      <c r="K1158" s="16">
        <v>0.23595505617000001</v>
      </c>
      <c r="L1158" s="17" t="s">
        <v>635</v>
      </c>
      <c r="M1158" s="17" t="s">
        <v>635</v>
      </c>
      <c r="N1158" s="18" t="s">
        <v>635</v>
      </c>
      <c r="O1158" s="17" t="s">
        <v>635</v>
      </c>
      <c r="P1158" s="17" t="s">
        <v>635</v>
      </c>
      <c r="Q1158" s="18">
        <v>7</v>
      </c>
      <c r="R1158" s="19" t="s">
        <v>635</v>
      </c>
    </row>
    <row r="1159" spans="1:18" x14ac:dyDescent="0.2">
      <c r="A1159" s="12" t="s">
        <v>446</v>
      </c>
      <c r="B1159" s="2" t="s">
        <v>585</v>
      </c>
      <c r="C1159" s="12" t="s">
        <v>2938</v>
      </c>
      <c r="D1159" s="2" t="s">
        <v>2939</v>
      </c>
      <c r="E1159" s="14">
        <v>17</v>
      </c>
      <c r="F1159" s="14">
        <v>23</v>
      </c>
      <c r="G1159" s="14">
        <v>2</v>
      </c>
      <c r="H1159" s="14">
        <v>2</v>
      </c>
      <c r="I1159" s="14">
        <v>4</v>
      </c>
      <c r="J1159" s="15">
        <v>44</v>
      </c>
      <c r="K1159" s="16">
        <v>9.0909090900000003E-2</v>
      </c>
      <c r="L1159" s="17" t="s">
        <v>635</v>
      </c>
      <c r="M1159" s="17" t="s">
        <v>635</v>
      </c>
      <c r="N1159" s="18" t="s">
        <v>635</v>
      </c>
      <c r="O1159" s="17" t="s">
        <v>635</v>
      </c>
      <c r="P1159" s="17" t="s">
        <v>635</v>
      </c>
      <c r="Q1159" s="18">
        <v>6</v>
      </c>
      <c r="R1159" s="19" t="s">
        <v>635</v>
      </c>
    </row>
    <row r="1160" spans="1:18" x14ac:dyDescent="0.2">
      <c r="A1160" s="12" t="s">
        <v>446</v>
      </c>
      <c r="B1160" s="2" t="s">
        <v>585</v>
      </c>
      <c r="C1160" s="12" t="s">
        <v>2940</v>
      </c>
      <c r="D1160" s="2" t="s">
        <v>2941</v>
      </c>
      <c r="E1160" s="14">
        <v>13</v>
      </c>
      <c r="F1160" s="14">
        <v>24</v>
      </c>
      <c r="G1160" s="14">
        <v>7</v>
      </c>
      <c r="H1160" s="14">
        <v>1</v>
      </c>
      <c r="I1160" s="14">
        <v>8</v>
      </c>
      <c r="J1160" s="15">
        <v>45</v>
      </c>
      <c r="K1160" s="16">
        <v>0.17777777777000001</v>
      </c>
      <c r="L1160" s="17">
        <v>6</v>
      </c>
      <c r="M1160" s="17">
        <v>4</v>
      </c>
      <c r="N1160" s="18">
        <v>0</v>
      </c>
      <c r="O1160" s="17">
        <v>0</v>
      </c>
      <c r="P1160" s="17">
        <v>0</v>
      </c>
      <c r="Q1160" s="18">
        <v>10</v>
      </c>
      <c r="R1160" s="19">
        <v>0</v>
      </c>
    </row>
    <row r="1161" spans="1:18" x14ac:dyDescent="0.2">
      <c r="A1161" s="12" t="s">
        <v>446</v>
      </c>
      <c r="B1161" s="2" t="s">
        <v>585</v>
      </c>
      <c r="C1161" s="12" t="s">
        <v>2942</v>
      </c>
      <c r="D1161" s="2" t="s">
        <v>2943</v>
      </c>
      <c r="E1161" s="14">
        <v>36</v>
      </c>
      <c r="F1161" s="14">
        <v>32</v>
      </c>
      <c r="G1161" s="14">
        <v>4</v>
      </c>
      <c r="H1161" s="14">
        <v>0</v>
      </c>
      <c r="I1161" s="14">
        <v>4</v>
      </c>
      <c r="J1161" s="15">
        <v>72</v>
      </c>
      <c r="K1161" s="16">
        <v>5.5555555550000003E-2</v>
      </c>
      <c r="L1161" s="17">
        <v>11</v>
      </c>
      <c r="M1161" s="17">
        <v>3</v>
      </c>
      <c r="N1161" s="18">
        <v>0</v>
      </c>
      <c r="O1161" s="17">
        <v>0</v>
      </c>
      <c r="P1161" s="17">
        <v>0</v>
      </c>
      <c r="Q1161" s="18">
        <v>14</v>
      </c>
      <c r="R1161" s="19">
        <v>0</v>
      </c>
    </row>
    <row r="1162" spans="1:18" x14ac:dyDescent="0.2">
      <c r="A1162" s="12" t="s">
        <v>446</v>
      </c>
      <c r="B1162" s="2" t="s">
        <v>585</v>
      </c>
      <c r="C1162" s="12" t="s">
        <v>2944</v>
      </c>
      <c r="D1162" s="2" t="s">
        <v>2945</v>
      </c>
      <c r="E1162" s="14">
        <v>13</v>
      </c>
      <c r="F1162" s="14">
        <v>14</v>
      </c>
      <c r="G1162" s="14">
        <v>9</v>
      </c>
      <c r="H1162" s="14">
        <v>6</v>
      </c>
      <c r="I1162" s="14">
        <v>15</v>
      </c>
      <c r="J1162" s="15">
        <v>42</v>
      </c>
      <c r="K1162" s="16">
        <v>0.35714285713999999</v>
      </c>
      <c r="L1162" s="17" t="s">
        <v>635</v>
      </c>
      <c r="M1162" s="17" t="s">
        <v>635</v>
      </c>
      <c r="N1162" s="18" t="s">
        <v>635</v>
      </c>
      <c r="O1162" s="17" t="s">
        <v>635</v>
      </c>
      <c r="P1162" s="17" t="s">
        <v>635</v>
      </c>
      <c r="Q1162" s="18">
        <v>5</v>
      </c>
      <c r="R1162" s="19" t="s">
        <v>635</v>
      </c>
    </row>
    <row r="1163" spans="1:18" x14ac:dyDescent="0.2">
      <c r="A1163" s="12" t="s">
        <v>446</v>
      </c>
      <c r="B1163" s="2" t="s">
        <v>585</v>
      </c>
      <c r="C1163" s="12" t="s">
        <v>2946</v>
      </c>
      <c r="D1163" s="2" t="s">
        <v>2507</v>
      </c>
      <c r="E1163" s="14">
        <v>19</v>
      </c>
      <c r="F1163" s="14">
        <v>32</v>
      </c>
      <c r="G1163" s="14">
        <v>21</v>
      </c>
      <c r="H1163" s="14">
        <v>9</v>
      </c>
      <c r="I1163" s="14">
        <v>30</v>
      </c>
      <c r="J1163" s="15">
        <v>81</v>
      </c>
      <c r="K1163" s="16">
        <v>0.37037037036999998</v>
      </c>
      <c r="L1163" s="17" t="s">
        <v>635</v>
      </c>
      <c r="M1163" s="17" t="s">
        <v>635</v>
      </c>
      <c r="N1163" s="18" t="s">
        <v>635</v>
      </c>
      <c r="O1163" s="17" t="s">
        <v>635</v>
      </c>
      <c r="P1163" s="17" t="s">
        <v>635</v>
      </c>
      <c r="Q1163" s="18">
        <v>8</v>
      </c>
      <c r="R1163" s="19" t="s">
        <v>635</v>
      </c>
    </row>
    <row r="1164" spans="1:18" x14ac:dyDescent="0.2">
      <c r="A1164" s="12" t="s">
        <v>446</v>
      </c>
      <c r="B1164" s="2" t="s">
        <v>585</v>
      </c>
      <c r="C1164" s="12" t="s">
        <v>2947</v>
      </c>
      <c r="D1164" s="2" t="s">
        <v>2948</v>
      </c>
      <c r="E1164" s="14">
        <v>38</v>
      </c>
      <c r="F1164" s="14">
        <v>54</v>
      </c>
      <c r="G1164" s="14">
        <v>25</v>
      </c>
      <c r="H1164" s="14">
        <v>23</v>
      </c>
      <c r="I1164" s="14">
        <v>48</v>
      </c>
      <c r="J1164" s="15">
        <v>140</v>
      </c>
      <c r="K1164" s="16">
        <v>0.34285714285000002</v>
      </c>
      <c r="L1164" s="17" t="s">
        <v>635</v>
      </c>
      <c r="M1164" s="17" t="s">
        <v>635</v>
      </c>
      <c r="N1164" s="18" t="s">
        <v>635</v>
      </c>
      <c r="O1164" s="17" t="s">
        <v>635</v>
      </c>
      <c r="P1164" s="17" t="s">
        <v>635</v>
      </c>
      <c r="Q1164" s="18">
        <v>4</v>
      </c>
      <c r="R1164" s="19" t="s">
        <v>635</v>
      </c>
    </row>
    <row r="1165" spans="1:18" x14ac:dyDescent="0.2">
      <c r="A1165" s="12" t="s">
        <v>446</v>
      </c>
      <c r="B1165" s="2" t="s">
        <v>585</v>
      </c>
      <c r="C1165" s="12" t="s">
        <v>2949</v>
      </c>
      <c r="D1165" s="2" t="s">
        <v>2950</v>
      </c>
      <c r="E1165" s="14">
        <v>21</v>
      </c>
      <c r="F1165" s="14">
        <v>21</v>
      </c>
      <c r="G1165" s="15">
        <v>11</v>
      </c>
      <c r="H1165" s="14">
        <v>2</v>
      </c>
      <c r="I1165" s="14">
        <v>13</v>
      </c>
      <c r="J1165" s="15">
        <v>55</v>
      </c>
      <c r="K1165" s="16">
        <v>0.23636363635999999</v>
      </c>
      <c r="L1165" s="17">
        <v>6</v>
      </c>
      <c r="M1165" s="17">
        <v>8</v>
      </c>
      <c r="N1165" s="18">
        <v>0</v>
      </c>
      <c r="O1165" s="17">
        <v>0</v>
      </c>
      <c r="P1165" s="17">
        <v>0</v>
      </c>
      <c r="Q1165" s="18">
        <v>14</v>
      </c>
      <c r="R1165" s="19">
        <v>0</v>
      </c>
    </row>
    <row r="1166" spans="1:18" x14ac:dyDescent="0.2">
      <c r="A1166" s="12" t="s">
        <v>446</v>
      </c>
      <c r="B1166" s="2" t="s">
        <v>585</v>
      </c>
      <c r="C1166" s="12" t="s">
        <v>2951</v>
      </c>
      <c r="D1166" s="2" t="s">
        <v>2952</v>
      </c>
      <c r="E1166" s="14">
        <v>49</v>
      </c>
      <c r="F1166" s="14">
        <v>66</v>
      </c>
      <c r="G1166" s="14">
        <v>35</v>
      </c>
      <c r="H1166" s="14">
        <v>30</v>
      </c>
      <c r="I1166" s="14">
        <v>65</v>
      </c>
      <c r="J1166" s="15">
        <v>180</v>
      </c>
      <c r="K1166" s="16">
        <v>0.36111111110999999</v>
      </c>
      <c r="L1166" s="17" t="s">
        <v>635</v>
      </c>
      <c r="M1166" s="17" t="s">
        <v>635</v>
      </c>
      <c r="N1166" s="18" t="s">
        <v>635</v>
      </c>
      <c r="O1166" s="17" t="s">
        <v>635</v>
      </c>
      <c r="P1166" s="17" t="s">
        <v>635</v>
      </c>
      <c r="Q1166" s="18">
        <v>2</v>
      </c>
      <c r="R1166" s="19" t="s">
        <v>635</v>
      </c>
    </row>
    <row r="1167" spans="1:18" x14ac:dyDescent="0.2">
      <c r="A1167" s="12" t="s">
        <v>446</v>
      </c>
      <c r="B1167" s="2" t="s">
        <v>585</v>
      </c>
      <c r="C1167" s="12" t="s">
        <v>2953</v>
      </c>
      <c r="D1167" s="2" t="s">
        <v>2954</v>
      </c>
      <c r="E1167" s="14">
        <v>18</v>
      </c>
      <c r="F1167" s="14">
        <v>67</v>
      </c>
      <c r="G1167" s="14">
        <v>37</v>
      </c>
      <c r="H1167" s="14">
        <v>14</v>
      </c>
      <c r="I1167" s="14">
        <v>51</v>
      </c>
      <c r="J1167" s="15">
        <v>136</v>
      </c>
      <c r="K1167" s="16">
        <v>0.375</v>
      </c>
      <c r="L1167" s="17" t="s">
        <v>635</v>
      </c>
      <c r="M1167" s="17" t="s">
        <v>635</v>
      </c>
      <c r="N1167" s="18" t="s">
        <v>635</v>
      </c>
      <c r="O1167" s="17" t="s">
        <v>635</v>
      </c>
      <c r="P1167" s="17" t="s">
        <v>635</v>
      </c>
      <c r="Q1167" s="18">
        <v>2</v>
      </c>
      <c r="R1167" s="19" t="s">
        <v>635</v>
      </c>
    </row>
    <row r="1168" spans="1:18" x14ac:dyDescent="0.2">
      <c r="A1168" s="12" t="s">
        <v>446</v>
      </c>
      <c r="B1168" s="2" t="s">
        <v>585</v>
      </c>
      <c r="C1168" s="12" t="s">
        <v>2955</v>
      </c>
      <c r="D1168" s="2" t="s">
        <v>2956</v>
      </c>
      <c r="E1168" s="14">
        <v>37</v>
      </c>
      <c r="F1168" s="14">
        <v>22</v>
      </c>
      <c r="G1168" s="15">
        <v>4</v>
      </c>
      <c r="H1168" s="14">
        <v>6</v>
      </c>
      <c r="I1168" s="14">
        <v>10</v>
      </c>
      <c r="J1168" s="15">
        <v>69</v>
      </c>
      <c r="K1168" s="16">
        <v>0.14492753622999999</v>
      </c>
      <c r="L1168" s="17">
        <v>24</v>
      </c>
      <c r="M1168" s="17">
        <v>6</v>
      </c>
      <c r="N1168" s="18">
        <v>0</v>
      </c>
      <c r="O1168" s="17">
        <v>0</v>
      </c>
      <c r="P1168" s="17">
        <v>0</v>
      </c>
      <c r="Q1168" s="18">
        <v>30</v>
      </c>
      <c r="R1168" s="19">
        <v>0</v>
      </c>
    </row>
    <row r="1169" spans="1:18" x14ac:dyDescent="0.2">
      <c r="A1169" s="12" t="s">
        <v>446</v>
      </c>
      <c r="B1169" s="2" t="s">
        <v>585</v>
      </c>
      <c r="C1169" s="12" t="s">
        <v>2957</v>
      </c>
      <c r="D1169" s="2" t="s">
        <v>2958</v>
      </c>
      <c r="E1169" s="14">
        <v>48</v>
      </c>
      <c r="F1169" s="14">
        <v>27</v>
      </c>
      <c r="G1169" s="14">
        <v>2</v>
      </c>
      <c r="H1169" s="14">
        <v>0</v>
      </c>
      <c r="I1169" s="14">
        <v>2</v>
      </c>
      <c r="J1169" s="15">
        <v>77</v>
      </c>
      <c r="K1169" s="16">
        <v>2.5974025969999998E-2</v>
      </c>
      <c r="L1169" s="17">
        <v>17</v>
      </c>
      <c r="M1169" s="17">
        <v>1</v>
      </c>
      <c r="N1169" s="18">
        <v>0</v>
      </c>
      <c r="O1169" s="17">
        <v>0</v>
      </c>
      <c r="P1169" s="17">
        <v>0</v>
      </c>
      <c r="Q1169" s="18">
        <v>18</v>
      </c>
      <c r="R1169" s="19">
        <v>0</v>
      </c>
    </row>
    <row r="1170" spans="1:18" x14ac:dyDescent="0.2">
      <c r="A1170" s="12" t="s">
        <v>446</v>
      </c>
      <c r="B1170" s="2" t="s">
        <v>585</v>
      </c>
      <c r="C1170" s="12" t="s">
        <v>2959</v>
      </c>
      <c r="D1170" s="2" t="s">
        <v>2960</v>
      </c>
      <c r="E1170" s="14">
        <v>25</v>
      </c>
      <c r="F1170" s="14">
        <v>47</v>
      </c>
      <c r="G1170" s="14">
        <v>25</v>
      </c>
      <c r="H1170" s="14">
        <v>48</v>
      </c>
      <c r="I1170" s="14">
        <v>73</v>
      </c>
      <c r="J1170" s="15">
        <v>145</v>
      </c>
      <c r="K1170" s="16">
        <v>0.50344827585999996</v>
      </c>
      <c r="L1170" s="17"/>
      <c r="M1170" s="17"/>
      <c r="N1170" s="18"/>
      <c r="O1170" s="17"/>
      <c r="P1170" s="17"/>
      <c r="Q1170" s="18"/>
      <c r="R1170" s="19"/>
    </row>
    <row r="1171" spans="1:18" x14ac:dyDescent="0.2">
      <c r="A1171" s="12" t="s">
        <v>446</v>
      </c>
      <c r="B1171" s="2" t="s">
        <v>585</v>
      </c>
      <c r="C1171" s="12" t="s">
        <v>2961</v>
      </c>
      <c r="D1171" s="2" t="s">
        <v>4298</v>
      </c>
      <c r="E1171" s="14">
        <v>49</v>
      </c>
      <c r="F1171" s="14">
        <v>72</v>
      </c>
      <c r="G1171" s="14">
        <v>23</v>
      </c>
      <c r="H1171" s="14">
        <v>27</v>
      </c>
      <c r="I1171" s="14">
        <v>50</v>
      </c>
      <c r="J1171" s="15">
        <v>171</v>
      </c>
      <c r="K1171" s="16">
        <v>0.29239766081000002</v>
      </c>
      <c r="L1171" s="17">
        <v>17</v>
      </c>
      <c r="M1171" s="17">
        <v>5</v>
      </c>
      <c r="N1171" s="18">
        <v>2</v>
      </c>
      <c r="O1171" s="17">
        <v>0</v>
      </c>
      <c r="P1171" s="17">
        <v>2</v>
      </c>
      <c r="Q1171" s="18">
        <v>24</v>
      </c>
      <c r="R1171" s="19">
        <v>8.3333333329999995E-2</v>
      </c>
    </row>
    <row r="1172" spans="1:18" x14ac:dyDescent="0.2">
      <c r="A1172" s="12" t="s">
        <v>446</v>
      </c>
      <c r="B1172" s="2" t="s">
        <v>585</v>
      </c>
      <c r="C1172" s="12" t="s">
        <v>2962</v>
      </c>
      <c r="D1172" s="2" t="s">
        <v>2963</v>
      </c>
      <c r="E1172" s="14">
        <v>51</v>
      </c>
      <c r="F1172" s="14">
        <v>45</v>
      </c>
      <c r="G1172" s="14">
        <v>15</v>
      </c>
      <c r="H1172" s="14">
        <v>5</v>
      </c>
      <c r="I1172" s="14">
        <v>20</v>
      </c>
      <c r="J1172" s="15">
        <v>116</v>
      </c>
      <c r="K1172" s="16">
        <v>0.17241379309999999</v>
      </c>
      <c r="L1172" s="17" t="s">
        <v>635</v>
      </c>
      <c r="M1172" s="17" t="s">
        <v>635</v>
      </c>
      <c r="N1172" s="17" t="s">
        <v>635</v>
      </c>
      <c r="O1172" s="17" t="s">
        <v>635</v>
      </c>
      <c r="P1172" s="17" t="s">
        <v>635</v>
      </c>
      <c r="Q1172" s="18">
        <v>8</v>
      </c>
      <c r="R1172" s="19" t="s">
        <v>635</v>
      </c>
    </row>
    <row r="1173" spans="1:18" x14ac:dyDescent="0.2">
      <c r="A1173" s="12" t="s">
        <v>446</v>
      </c>
      <c r="B1173" s="2" t="s">
        <v>585</v>
      </c>
      <c r="C1173" s="12" t="s">
        <v>2964</v>
      </c>
      <c r="D1173" s="2" t="s">
        <v>2965</v>
      </c>
      <c r="E1173" s="14">
        <v>11</v>
      </c>
      <c r="F1173" s="14">
        <v>23</v>
      </c>
      <c r="G1173" s="15">
        <v>11</v>
      </c>
      <c r="H1173" s="14">
        <v>3</v>
      </c>
      <c r="I1173" s="14">
        <v>14</v>
      </c>
      <c r="J1173" s="15">
        <v>48</v>
      </c>
      <c r="K1173" s="16">
        <v>0.29166666666000002</v>
      </c>
      <c r="L1173" s="17"/>
      <c r="M1173" s="17"/>
      <c r="N1173" s="18"/>
      <c r="O1173" s="17"/>
      <c r="P1173" s="17"/>
      <c r="Q1173" s="18"/>
      <c r="R1173" s="19"/>
    </row>
    <row r="1174" spans="1:18" x14ac:dyDescent="0.2">
      <c r="A1174" s="12" t="s">
        <v>446</v>
      </c>
      <c r="B1174" s="2" t="s">
        <v>585</v>
      </c>
      <c r="C1174" s="12" t="s">
        <v>2966</v>
      </c>
      <c r="D1174" s="2" t="s">
        <v>2967</v>
      </c>
      <c r="E1174" s="14">
        <v>14</v>
      </c>
      <c r="F1174" s="14">
        <v>28</v>
      </c>
      <c r="G1174" s="14">
        <v>18</v>
      </c>
      <c r="H1174" s="14">
        <v>3</v>
      </c>
      <c r="I1174" s="14">
        <v>21</v>
      </c>
      <c r="J1174" s="15">
        <v>63</v>
      </c>
      <c r="K1174" s="16">
        <v>0.33333333332999998</v>
      </c>
      <c r="L1174" s="17" t="s">
        <v>635</v>
      </c>
      <c r="M1174" s="17" t="s">
        <v>635</v>
      </c>
      <c r="N1174" s="18" t="s">
        <v>635</v>
      </c>
      <c r="O1174" s="17" t="s">
        <v>635</v>
      </c>
      <c r="P1174" s="17" t="s">
        <v>635</v>
      </c>
      <c r="Q1174" s="18">
        <v>1</v>
      </c>
      <c r="R1174" s="19" t="s">
        <v>635</v>
      </c>
    </row>
    <row r="1175" spans="1:18" x14ac:dyDescent="0.2">
      <c r="A1175" s="12" t="s">
        <v>446</v>
      </c>
      <c r="B1175" s="2" t="s">
        <v>585</v>
      </c>
      <c r="C1175" s="12" t="s">
        <v>2968</v>
      </c>
      <c r="D1175" s="2" t="s">
        <v>2969</v>
      </c>
      <c r="E1175" s="14">
        <v>23</v>
      </c>
      <c r="F1175" s="14">
        <v>50</v>
      </c>
      <c r="G1175" s="14">
        <v>35</v>
      </c>
      <c r="H1175" s="14">
        <v>25</v>
      </c>
      <c r="I1175" s="14">
        <v>60</v>
      </c>
      <c r="J1175" s="15">
        <v>133</v>
      </c>
      <c r="K1175" s="16">
        <v>0.45112781953999997</v>
      </c>
      <c r="L1175" s="17" t="s">
        <v>635</v>
      </c>
      <c r="M1175" s="17" t="s">
        <v>635</v>
      </c>
      <c r="N1175" s="18" t="s">
        <v>635</v>
      </c>
      <c r="O1175" s="17" t="s">
        <v>635</v>
      </c>
      <c r="P1175" s="17" t="s">
        <v>635</v>
      </c>
      <c r="Q1175" s="18">
        <v>9</v>
      </c>
      <c r="R1175" s="19" t="s">
        <v>635</v>
      </c>
    </row>
    <row r="1176" spans="1:18" x14ac:dyDescent="0.2">
      <c r="A1176" s="12" t="s">
        <v>446</v>
      </c>
      <c r="B1176" s="2" t="s">
        <v>585</v>
      </c>
      <c r="C1176" s="12" t="s">
        <v>2970</v>
      </c>
      <c r="D1176" s="2" t="s">
        <v>2971</v>
      </c>
      <c r="E1176" s="14">
        <v>46</v>
      </c>
      <c r="F1176" s="14">
        <v>38</v>
      </c>
      <c r="G1176" s="14">
        <v>12</v>
      </c>
      <c r="H1176" s="14">
        <v>8</v>
      </c>
      <c r="I1176" s="14">
        <v>20</v>
      </c>
      <c r="J1176" s="15">
        <v>104</v>
      </c>
      <c r="K1176" s="16">
        <v>0.1923076923</v>
      </c>
      <c r="L1176" s="17">
        <v>9</v>
      </c>
      <c r="M1176" s="17">
        <v>1</v>
      </c>
      <c r="N1176" s="18">
        <v>0</v>
      </c>
      <c r="O1176" s="17">
        <v>0</v>
      </c>
      <c r="P1176" s="17">
        <v>0</v>
      </c>
      <c r="Q1176" s="18">
        <v>10</v>
      </c>
      <c r="R1176" s="19">
        <v>0</v>
      </c>
    </row>
    <row r="1177" spans="1:18" x14ac:dyDescent="0.2">
      <c r="A1177" s="12" t="s">
        <v>446</v>
      </c>
      <c r="B1177" s="2" t="s">
        <v>585</v>
      </c>
      <c r="C1177" s="12" t="s">
        <v>2972</v>
      </c>
      <c r="D1177" s="2" t="s">
        <v>2973</v>
      </c>
      <c r="E1177" s="14">
        <v>6</v>
      </c>
      <c r="F1177" s="14">
        <v>13</v>
      </c>
      <c r="G1177" s="14">
        <v>10</v>
      </c>
      <c r="H1177" s="14">
        <v>2</v>
      </c>
      <c r="I1177" s="14">
        <v>12</v>
      </c>
      <c r="J1177" s="15">
        <v>31</v>
      </c>
      <c r="K1177" s="16">
        <v>0.38709677418999999</v>
      </c>
      <c r="L1177" s="17" t="s">
        <v>635</v>
      </c>
      <c r="M1177" s="17" t="s">
        <v>635</v>
      </c>
      <c r="N1177" s="18" t="s">
        <v>635</v>
      </c>
      <c r="O1177" s="17" t="s">
        <v>635</v>
      </c>
      <c r="P1177" s="17" t="s">
        <v>635</v>
      </c>
      <c r="Q1177" s="18">
        <v>2</v>
      </c>
      <c r="R1177" s="19" t="s">
        <v>635</v>
      </c>
    </row>
    <row r="1178" spans="1:18" x14ac:dyDescent="0.2">
      <c r="A1178" s="12" t="s">
        <v>446</v>
      </c>
      <c r="B1178" s="2" t="s">
        <v>585</v>
      </c>
      <c r="C1178" s="12" t="s">
        <v>2974</v>
      </c>
      <c r="D1178" s="2" t="s">
        <v>2975</v>
      </c>
      <c r="E1178" s="14">
        <v>14</v>
      </c>
      <c r="F1178" s="14">
        <v>33</v>
      </c>
      <c r="G1178" s="14">
        <v>27</v>
      </c>
      <c r="H1178" s="14">
        <v>13</v>
      </c>
      <c r="I1178" s="14">
        <v>40</v>
      </c>
      <c r="J1178" s="15">
        <v>87</v>
      </c>
      <c r="K1178" s="16">
        <v>0.45977011493999997</v>
      </c>
      <c r="L1178" s="17"/>
      <c r="M1178" s="17"/>
      <c r="N1178" s="18"/>
      <c r="O1178" s="17"/>
      <c r="P1178" s="17"/>
      <c r="Q1178" s="18"/>
      <c r="R1178" s="19"/>
    </row>
    <row r="1179" spans="1:18" x14ac:dyDescent="0.2">
      <c r="A1179" s="12" t="s">
        <v>447</v>
      </c>
      <c r="B1179" s="2" t="s">
        <v>448</v>
      </c>
      <c r="C1179" s="12" t="s">
        <v>2978</v>
      </c>
      <c r="D1179" s="2" t="s">
        <v>2979</v>
      </c>
      <c r="E1179" s="14">
        <v>22</v>
      </c>
      <c r="F1179" s="14">
        <v>46</v>
      </c>
      <c r="G1179" s="15">
        <v>9</v>
      </c>
      <c r="H1179" s="14">
        <v>10</v>
      </c>
      <c r="I1179" s="14">
        <v>19</v>
      </c>
      <c r="J1179" s="15">
        <v>87</v>
      </c>
      <c r="K1179" s="16">
        <v>0.21839080458999999</v>
      </c>
      <c r="L1179" s="17"/>
      <c r="M1179" s="17"/>
      <c r="N1179" s="18"/>
      <c r="O1179" s="17"/>
      <c r="P1179" s="17"/>
      <c r="Q1179" s="18"/>
      <c r="R1179" s="19"/>
    </row>
    <row r="1180" spans="1:18" x14ac:dyDescent="0.2">
      <c r="A1180" s="12" t="s">
        <v>449</v>
      </c>
      <c r="B1180" s="2" t="s">
        <v>450</v>
      </c>
      <c r="C1180" s="12" t="s">
        <v>2980</v>
      </c>
      <c r="D1180" s="2" t="s">
        <v>909</v>
      </c>
      <c r="E1180" s="14">
        <v>13</v>
      </c>
      <c r="F1180" s="14">
        <v>29</v>
      </c>
      <c r="G1180" s="14">
        <v>22</v>
      </c>
      <c r="H1180" s="14">
        <v>4</v>
      </c>
      <c r="I1180" s="14">
        <v>26</v>
      </c>
      <c r="J1180" s="15">
        <v>68</v>
      </c>
      <c r="K1180" s="16">
        <v>0.38235294117000002</v>
      </c>
      <c r="L1180" s="17"/>
      <c r="M1180" s="17"/>
      <c r="N1180" s="18"/>
      <c r="O1180" s="17"/>
      <c r="P1180" s="17"/>
      <c r="Q1180" s="18"/>
      <c r="R1180" s="19"/>
    </row>
    <row r="1181" spans="1:18" x14ac:dyDescent="0.2">
      <c r="A1181" s="12" t="s">
        <v>449</v>
      </c>
      <c r="B1181" s="2" t="s">
        <v>450</v>
      </c>
      <c r="C1181" s="12" t="s">
        <v>2981</v>
      </c>
      <c r="D1181" s="2" t="s">
        <v>2982</v>
      </c>
      <c r="E1181" s="14">
        <v>21</v>
      </c>
      <c r="F1181" s="14">
        <v>54</v>
      </c>
      <c r="G1181" s="14">
        <v>27</v>
      </c>
      <c r="H1181" s="14">
        <v>24</v>
      </c>
      <c r="I1181" s="14">
        <v>51</v>
      </c>
      <c r="J1181" s="15">
        <v>126</v>
      </c>
      <c r="K1181" s="16">
        <v>0.40476190476000001</v>
      </c>
      <c r="L1181" s="17"/>
      <c r="M1181" s="17"/>
      <c r="N1181" s="18"/>
      <c r="O1181" s="17"/>
      <c r="P1181" s="17"/>
      <c r="Q1181" s="18"/>
      <c r="R1181" s="19"/>
    </row>
    <row r="1182" spans="1:18" x14ac:dyDescent="0.2">
      <c r="A1182" s="12" t="s">
        <v>449</v>
      </c>
      <c r="B1182" s="2" t="s">
        <v>450</v>
      </c>
      <c r="C1182" s="12" t="s">
        <v>478</v>
      </c>
      <c r="D1182" s="2" t="s">
        <v>2983</v>
      </c>
      <c r="E1182" s="14">
        <v>4</v>
      </c>
      <c r="F1182" s="14">
        <v>22</v>
      </c>
      <c r="G1182" s="14">
        <v>17</v>
      </c>
      <c r="H1182" s="14">
        <v>6</v>
      </c>
      <c r="I1182" s="14">
        <v>23</v>
      </c>
      <c r="J1182" s="15">
        <v>49</v>
      </c>
      <c r="K1182" s="16">
        <v>0.46938775510000003</v>
      </c>
      <c r="L1182" s="17"/>
      <c r="M1182" s="17"/>
      <c r="N1182" s="18"/>
      <c r="O1182" s="17"/>
      <c r="P1182" s="17"/>
      <c r="Q1182" s="18"/>
      <c r="R1182" s="19"/>
    </row>
    <row r="1183" spans="1:18" x14ac:dyDescent="0.2">
      <c r="A1183" s="12" t="s">
        <v>451</v>
      </c>
      <c r="B1183" s="2" t="s">
        <v>452</v>
      </c>
      <c r="C1183" s="12" t="s">
        <v>479</v>
      </c>
      <c r="D1183" s="2" t="s">
        <v>2984</v>
      </c>
      <c r="E1183" s="14">
        <v>28</v>
      </c>
      <c r="F1183" s="14">
        <v>77</v>
      </c>
      <c r="G1183" s="14">
        <v>36</v>
      </c>
      <c r="H1183" s="14">
        <v>70</v>
      </c>
      <c r="I1183" s="14">
        <v>106</v>
      </c>
      <c r="J1183" s="15">
        <v>211</v>
      </c>
      <c r="K1183" s="16">
        <v>0.50236966823999996</v>
      </c>
      <c r="L1183" s="17" t="s">
        <v>635</v>
      </c>
      <c r="M1183" s="17" t="s">
        <v>635</v>
      </c>
      <c r="N1183" s="18" t="s">
        <v>635</v>
      </c>
      <c r="O1183" s="17" t="s">
        <v>635</v>
      </c>
      <c r="P1183" s="17" t="s">
        <v>635</v>
      </c>
      <c r="Q1183" s="18">
        <v>6</v>
      </c>
      <c r="R1183" s="19" t="s">
        <v>635</v>
      </c>
    </row>
    <row r="1184" spans="1:18" x14ac:dyDescent="0.2">
      <c r="A1184" s="12" t="s">
        <v>451</v>
      </c>
      <c r="B1184" s="2" t="s">
        <v>452</v>
      </c>
      <c r="C1184" s="12" t="s">
        <v>2985</v>
      </c>
      <c r="D1184" s="2" t="s">
        <v>2986</v>
      </c>
      <c r="E1184" s="14">
        <v>42</v>
      </c>
      <c r="F1184" s="14">
        <v>44</v>
      </c>
      <c r="G1184" s="14">
        <v>16</v>
      </c>
      <c r="H1184" s="14">
        <v>12</v>
      </c>
      <c r="I1184" s="14">
        <v>28</v>
      </c>
      <c r="J1184" s="15">
        <v>114</v>
      </c>
      <c r="K1184" s="16">
        <v>0.24561403507999999</v>
      </c>
      <c r="L1184" s="17"/>
      <c r="M1184" s="17"/>
      <c r="N1184" s="18"/>
      <c r="O1184" s="17"/>
      <c r="P1184" s="17"/>
      <c r="Q1184" s="18"/>
      <c r="R1184" s="19"/>
    </row>
    <row r="1185" spans="1:18" x14ac:dyDescent="0.2">
      <c r="A1185" s="12" t="s">
        <v>451</v>
      </c>
      <c r="B1185" s="2" t="s">
        <v>452</v>
      </c>
      <c r="C1185" s="12" t="s">
        <v>2987</v>
      </c>
      <c r="D1185" s="2" t="s">
        <v>2988</v>
      </c>
      <c r="E1185" s="14">
        <v>51</v>
      </c>
      <c r="F1185" s="14">
        <v>82</v>
      </c>
      <c r="G1185" s="14">
        <v>28</v>
      </c>
      <c r="H1185" s="14">
        <v>23</v>
      </c>
      <c r="I1185" s="14">
        <v>51</v>
      </c>
      <c r="J1185" s="15">
        <v>184</v>
      </c>
      <c r="K1185" s="16">
        <v>0.27717391304</v>
      </c>
      <c r="L1185" s="17"/>
      <c r="M1185" s="17"/>
      <c r="N1185" s="18"/>
      <c r="O1185" s="17"/>
      <c r="P1185" s="17"/>
      <c r="Q1185" s="18"/>
      <c r="R1185" s="19"/>
    </row>
    <row r="1186" spans="1:18" x14ac:dyDescent="0.2">
      <c r="A1186" s="12" t="s">
        <v>451</v>
      </c>
      <c r="B1186" s="2" t="s">
        <v>452</v>
      </c>
      <c r="C1186" s="12" t="s">
        <v>2989</v>
      </c>
      <c r="D1186" s="2" t="s">
        <v>2990</v>
      </c>
      <c r="E1186" s="14">
        <v>46</v>
      </c>
      <c r="F1186" s="14">
        <v>44</v>
      </c>
      <c r="G1186" s="15">
        <v>8</v>
      </c>
      <c r="H1186" s="14">
        <v>7</v>
      </c>
      <c r="I1186" s="14">
        <v>15</v>
      </c>
      <c r="J1186" s="15">
        <v>105</v>
      </c>
      <c r="K1186" s="16">
        <v>0.14285714285000001</v>
      </c>
      <c r="L1186" s="17" t="s">
        <v>635</v>
      </c>
      <c r="M1186" s="17" t="s">
        <v>635</v>
      </c>
      <c r="N1186" s="18" t="s">
        <v>635</v>
      </c>
      <c r="O1186" s="17" t="s">
        <v>635</v>
      </c>
      <c r="P1186" s="17" t="s">
        <v>635</v>
      </c>
      <c r="Q1186" s="18">
        <v>8</v>
      </c>
      <c r="R1186" s="19" t="s">
        <v>635</v>
      </c>
    </row>
    <row r="1187" spans="1:18" x14ac:dyDescent="0.2">
      <c r="A1187" s="12" t="s">
        <v>451</v>
      </c>
      <c r="B1187" s="2" t="s">
        <v>452</v>
      </c>
      <c r="C1187" s="12" t="s">
        <v>3949</v>
      </c>
      <c r="D1187" s="2" t="s">
        <v>3950</v>
      </c>
      <c r="E1187" s="14">
        <v>19</v>
      </c>
      <c r="F1187" s="14">
        <v>7</v>
      </c>
      <c r="G1187" s="14">
        <v>0</v>
      </c>
      <c r="H1187" s="14">
        <v>1</v>
      </c>
      <c r="I1187" s="14">
        <v>1</v>
      </c>
      <c r="J1187" s="15">
        <v>27</v>
      </c>
      <c r="K1187" s="16">
        <v>3.7037037029999997E-2</v>
      </c>
      <c r="L1187" s="17"/>
      <c r="M1187" s="17"/>
      <c r="N1187" s="18"/>
      <c r="O1187" s="17"/>
      <c r="P1187" s="17"/>
      <c r="Q1187" s="18"/>
      <c r="R1187" s="19"/>
    </row>
    <row r="1188" spans="1:18" x14ac:dyDescent="0.2">
      <c r="A1188" s="12" t="s">
        <v>451</v>
      </c>
      <c r="B1188" s="2" t="s">
        <v>452</v>
      </c>
      <c r="C1188" s="12" t="s">
        <v>2991</v>
      </c>
      <c r="D1188" s="2" t="s">
        <v>2992</v>
      </c>
      <c r="E1188" s="14">
        <v>72</v>
      </c>
      <c r="F1188" s="14">
        <v>80</v>
      </c>
      <c r="G1188" s="14">
        <v>34</v>
      </c>
      <c r="H1188" s="14">
        <v>53</v>
      </c>
      <c r="I1188" s="14">
        <v>87</v>
      </c>
      <c r="J1188" s="15">
        <v>239</v>
      </c>
      <c r="K1188" s="16">
        <v>0.36401673639999998</v>
      </c>
      <c r="L1188" s="17" t="s">
        <v>635</v>
      </c>
      <c r="M1188" s="17" t="s">
        <v>635</v>
      </c>
      <c r="N1188" s="18" t="s">
        <v>635</v>
      </c>
      <c r="O1188" s="17" t="s">
        <v>635</v>
      </c>
      <c r="P1188" s="17" t="s">
        <v>635</v>
      </c>
      <c r="Q1188" s="18">
        <v>8</v>
      </c>
      <c r="R1188" s="19" t="s">
        <v>635</v>
      </c>
    </row>
    <row r="1189" spans="1:18" x14ac:dyDescent="0.2">
      <c r="A1189" s="12" t="s">
        <v>451</v>
      </c>
      <c r="B1189" s="2" t="s">
        <v>452</v>
      </c>
      <c r="C1189" s="12" t="s">
        <v>2993</v>
      </c>
      <c r="D1189" s="2" t="s">
        <v>2994</v>
      </c>
      <c r="E1189" s="14">
        <v>18</v>
      </c>
      <c r="F1189" s="14">
        <v>30</v>
      </c>
      <c r="G1189" s="14">
        <v>30</v>
      </c>
      <c r="H1189" s="14">
        <v>5</v>
      </c>
      <c r="I1189" s="14">
        <v>35</v>
      </c>
      <c r="J1189" s="15">
        <v>83</v>
      </c>
      <c r="K1189" s="16">
        <v>0.42168674698000003</v>
      </c>
      <c r="L1189" s="17"/>
      <c r="M1189" s="17"/>
      <c r="N1189" s="18"/>
      <c r="O1189" s="17"/>
      <c r="P1189" s="17"/>
      <c r="Q1189" s="18"/>
      <c r="R1189" s="19"/>
    </row>
    <row r="1190" spans="1:18" x14ac:dyDescent="0.2">
      <c r="A1190" s="12" t="s">
        <v>451</v>
      </c>
      <c r="B1190" s="2" t="s">
        <v>452</v>
      </c>
      <c r="C1190" s="12" t="s">
        <v>2995</v>
      </c>
      <c r="D1190" s="2" t="s">
        <v>2996</v>
      </c>
      <c r="E1190" s="14">
        <v>24</v>
      </c>
      <c r="F1190" s="14">
        <v>16</v>
      </c>
      <c r="G1190" s="14">
        <v>9</v>
      </c>
      <c r="H1190" s="14">
        <v>1</v>
      </c>
      <c r="I1190" s="14">
        <v>10</v>
      </c>
      <c r="J1190" s="15">
        <v>50</v>
      </c>
      <c r="K1190" s="16">
        <v>0.2</v>
      </c>
      <c r="L1190" s="17" t="s">
        <v>635</v>
      </c>
      <c r="M1190" s="17" t="s">
        <v>635</v>
      </c>
      <c r="N1190" s="18" t="s">
        <v>635</v>
      </c>
      <c r="O1190" s="17" t="s">
        <v>635</v>
      </c>
      <c r="P1190" s="17" t="s">
        <v>635</v>
      </c>
      <c r="Q1190" s="18">
        <v>1</v>
      </c>
      <c r="R1190" s="19" t="s">
        <v>635</v>
      </c>
    </row>
    <row r="1191" spans="1:18" x14ac:dyDescent="0.2">
      <c r="A1191" s="12" t="s">
        <v>451</v>
      </c>
      <c r="B1191" s="2" t="s">
        <v>452</v>
      </c>
      <c r="C1191" s="12" t="s">
        <v>2997</v>
      </c>
      <c r="D1191" s="2" t="s">
        <v>2998</v>
      </c>
      <c r="E1191" s="14">
        <v>10</v>
      </c>
      <c r="F1191" s="14">
        <v>26</v>
      </c>
      <c r="G1191" s="14">
        <v>23</v>
      </c>
      <c r="H1191" s="14">
        <v>5</v>
      </c>
      <c r="I1191" s="14">
        <v>28</v>
      </c>
      <c r="J1191" s="15">
        <v>64</v>
      </c>
      <c r="K1191" s="16">
        <v>0.4375</v>
      </c>
      <c r="L1191" s="17" t="s">
        <v>635</v>
      </c>
      <c r="M1191" s="17" t="s">
        <v>635</v>
      </c>
      <c r="N1191" s="18" t="s">
        <v>635</v>
      </c>
      <c r="O1191" s="17" t="s">
        <v>635</v>
      </c>
      <c r="P1191" s="17" t="s">
        <v>635</v>
      </c>
      <c r="Q1191" s="18">
        <v>3</v>
      </c>
      <c r="R1191" s="19" t="s">
        <v>635</v>
      </c>
    </row>
    <row r="1192" spans="1:18" x14ac:dyDescent="0.2">
      <c r="A1192" s="12" t="s">
        <v>451</v>
      </c>
      <c r="B1192" s="2" t="s">
        <v>452</v>
      </c>
      <c r="C1192" s="12" t="s">
        <v>2999</v>
      </c>
      <c r="D1192" s="2" t="s">
        <v>3000</v>
      </c>
      <c r="E1192" s="14">
        <v>6</v>
      </c>
      <c r="F1192" s="14">
        <v>25</v>
      </c>
      <c r="G1192" s="14">
        <v>38</v>
      </c>
      <c r="H1192" s="14">
        <v>14</v>
      </c>
      <c r="I1192" s="14">
        <v>52</v>
      </c>
      <c r="J1192" s="15">
        <v>83</v>
      </c>
      <c r="K1192" s="16">
        <v>0.62650602409</v>
      </c>
      <c r="L1192" s="17" t="s">
        <v>635</v>
      </c>
      <c r="M1192" s="17" t="s">
        <v>635</v>
      </c>
      <c r="N1192" s="18" t="s">
        <v>635</v>
      </c>
      <c r="O1192" s="17" t="s">
        <v>635</v>
      </c>
      <c r="P1192" s="17" t="s">
        <v>635</v>
      </c>
      <c r="Q1192" s="18">
        <v>9</v>
      </c>
      <c r="R1192" s="19" t="s">
        <v>635</v>
      </c>
    </row>
    <row r="1193" spans="1:18" x14ac:dyDescent="0.2">
      <c r="A1193" s="12" t="s">
        <v>451</v>
      </c>
      <c r="B1193" s="2" t="s">
        <v>452</v>
      </c>
      <c r="C1193" s="12" t="s">
        <v>3001</v>
      </c>
      <c r="D1193" s="2" t="s">
        <v>3002</v>
      </c>
      <c r="E1193" s="14">
        <v>17</v>
      </c>
      <c r="F1193" s="14">
        <v>29</v>
      </c>
      <c r="G1193" s="15">
        <v>9</v>
      </c>
      <c r="H1193" s="14">
        <v>1</v>
      </c>
      <c r="I1193" s="14">
        <v>10</v>
      </c>
      <c r="J1193" s="15">
        <v>56</v>
      </c>
      <c r="K1193" s="16">
        <v>0.17857142857</v>
      </c>
      <c r="L1193" s="17" t="s">
        <v>635</v>
      </c>
      <c r="M1193" s="17" t="s">
        <v>635</v>
      </c>
      <c r="N1193" s="18" t="s">
        <v>635</v>
      </c>
      <c r="O1193" s="17" t="s">
        <v>635</v>
      </c>
      <c r="P1193" s="17" t="s">
        <v>635</v>
      </c>
      <c r="Q1193" s="18">
        <v>1</v>
      </c>
      <c r="R1193" s="19" t="s">
        <v>635</v>
      </c>
    </row>
    <row r="1194" spans="1:18" x14ac:dyDescent="0.2">
      <c r="A1194" s="12" t="s">
        <v>451</v>
      </c>
      <c r="B1194" s="2" t="s">
        <v>452</v>
      </c>
      <c r="C1194" s="12" t="s">
        <v>3003</v>
      </c>
      <c r="D1194" s="2" t="s">
        <v>3004</v>
      </c>
      <c r="E1194" s="14">
        <v>5</v>
      </c>
      <c r="F1194" s="14">
        <v>20</v>
      </c>
      <c r="G1194" s="14">
        <v>19</v>
      </c>
      <c r="H1194" s="14">
        <v>5</v>
      </c>
      <c r="I1194" s="14">
        <v>24</v>
      </c>
      <c r="J1194" s="15">
        <v>49</v>
      </c>
      <c r="K1194" s="16">
        <v>0.48979591836000003</v>
      </c>
      <c r="L1194" s="17"/>
      <c r="M1194" s="17"/>
      <c r="N1194" s="18"/>
      <c r="O1194" s="17"/>
      <c r="P1194" s="17"/>
      <c r="Q1194" s="18"/>
      <c r="R1194" s="19"/>
    </row>
    <row r="1195" spans="1:18" x14ac:dyDescent="0.2">
      <c r="A1195" s="12" t="s">
        <v>451</v>
      </c>
      <c r="B1195" s="2" t="s">
        <v>452</v>
      </c>
      <c r="C1195" s="12" t="s">
        <v>482</v>
      </c>
      <c r="D1195" s="2" t="s">
        <v>3005</v>
      </c>
      <c r="E1195" s="14">
        <v>4</v>
      </c>
      <c r="F1195" s="14">
        <v>35</v>
      </c>
      <c r="G1195" s="14">
        <v>22</v>
      </c>
      <c r="H1195" s="14">
        <v>8</v>
      </c>
      <c r="I1195" s="14">
        <v>30</v>
      </c>
      <c r="J1195" s="15">
        <v>69</v>
      </c>
      <c r="K1195" s="16">
        <v>0.43478260869000002</v>
      </c>
      <c r="L1195" s="17"/>
      <c r="M1195" s="17"/>
      <c r="N1195" s="18"/>
      <c r="O1195" s="17"/>
      <c r="P1195" s="17"/>
      <c r="Q1195" s="18"/>
      <c r="R1195" s="19"/>
    </row>
    <row r="1196" spans="1:18" x14ac:dyDescent="0.2">
      <c r="A1196" s="12" t="s">
        <v>451</v>
      </c>
      <c r="B1196" s="2" t="s">
        <v>452</v>
      </c>
      <c r="C1196" s="12" t="s">
        <v>3006</v>
      </c>
      <c r="D1196" s="2" t="s">
        <v>3007</v>
      </c>
      <c r="E1196" s="14">
        <v>26</v>
      </c>
      <c r="F1196" s="14">
        <v>27</v>
      </c>
      <c r="G1196" s="14">
        <v>7</v>
      </c>
      <c r="H1196" s="14">
        <v>3</v>
      </c>
      <c r="I1196" s="14">
        <v>10</v>
      </c>
      <c r="J1196" s="15">
        <v>63</v>
      </c>
      <c r="K1196" s="16">
        <v>0.15873015872999999</v>
      </c>
      <c r="L1196" s="17" t="s">
        <v>635</v>
      </c>
      <c r="M1196" s="17" t="s">
        <v>635</v>
      </c>
      <c r="N1196" s="18" t="s">
        <v>635</v>
      </c>
      <c r="O1196" s="17" t="s">
        <v>635</v>
      </c>
      <c r="P1196" s="17" t="s">
        <v>635</v>
      </c>
      <c r="Q1196" s="18">
        <v>4</v>
      </c>
      <c r="R1196" s="19" t="s">
        <v>635</v>
      </c>
    </row>
    <row r="1197" spans="1:18" x14ac:dyDescent="0.2">
      <c r="A1197" s="12" t="s">
        <v>451</v>
      </c>
      <c r="B1197" s="2" t="s">
        <v>452</v>
      </c>
      <c r="C1197" s="12" t="s">
        <v>3008</v>
      </c>
      <c r="D1197" s="2" t="s">
        <v>3009</v>
      </c>
      <c r="E1197" s="14">
        <v>7</v>
      </c>
      <c r="F1197" s="14">
        <v>18</v>
      </c>
      <c r="G1197" s="15">
        <v>10</v>
      </c>
      <c r="H1197" s="14">
        <v>1</v>
      </c>
      <c r="I1197" s="14">
        <v>11</v>
      </c>
      <c r="J1197" s="15">
        <v>36</v>
      </c>
      <c r="K1197" s="16">
        <v>0.30555555555000002</v>
      </c>
      <c r="L1197" s="17" t="s">
        <v>635</v>
      </c>
      <c r="M1197" s="17" t="s">
        <v>635</v>
      </c>
      <c r="N1197" s="18" t="s">
        <v>635</v>
      </c>
      <c r="O1197" s="17" t="s">
        <v>635</v>
      </c>
      <c r="P1197" s="17" t="s">
        <v>635</v>
      </c>
      <c r="Q1197" s="18">
        <v>6</v>
      </c>
      <c r="R1197" s="19" t="s">
        <v>635</v>
      </c>
    </row>
    <row r="1198" spans="1:18" x14ac:dyDescent="0.2">
      <c r="A1198" s="12" t="s">
        <v>451</v>
      </c>
      <c r="B1198" s="2" t="s">
        <v>452</v>
      </c>
      <c r="C1198" s="12" t="s">
        <v>3010</v>
      </c>
      <c r="D1198" s="2" t="s">
        <v>3011</v>
      </c>
      <c r="E1198" s="14">
        <v>9</v>
      </c>
      <c r="F1198" s="14">
        <v>31</v>
      </c>
      <c r="G1198" s="14">
        <v>12</v>
      </c>
      <c r="H1198" s="14">
        <v>4</v>
      </c>
      <c r="I1198" s="14">
        <v>16</v>
      </c>
      <c r="J1198" s="15">
        <v>56</v>
      </c>
      <c r="K1198" s="16">
        <v>0.28571428571000002</v>
      </c>
      <c r="L1198" s="17" t="s">
        <v>635</v>
      </c>
      <c r="M1198" s="17" t="s">
        <v>635</v>
      </c>
      <c r="N1198" s="18" t="s">
        <v>635</v>
      </c>
      <c r="O1198" s="17" t="s">
        <v>635</v>
      </c>
      <c r="P1198" s="17" t="s">
        <v>635</v>
      </c>
      <c r="Q1198" s="18">
        <v>1</v>
      </c>
      <c r="R1198" s="19" t="s">
        <v>635</v>
      </c>
    </row>
    <row r="1199" spans="1:18" x14ac:dyDescent="0.2">
      <c r="A1199" s="12" t="s">
        <v>451</v>
      </c>
      <c r="B1199" s="2" t="s">
        <v>452</v>
      </c>
      <c r="C1199" s="12" t="s">
        <v>3012</v>
      </c>
      <c r="D1199" s="2" t="s">
        <v>3013</v>
      </c>
      <c r="E1199" s="14">
        <v>15</v>
      </c>
      <c r="F1199" s="14">
        <v>32</v>
      </c>
      <c r="G1199" s="14">
        <v>35</v>
      </c>
      <c r="H1199" s="14">
        <v>28</v>
      </c>
      <c r="I1199" s="14">
        <v>63</v>
      </c>
      <c r="J1199" s="15">
        <v>110</v>
      </c>
      <c r="K1199" s="16">
        <v>0.57272727272000001</v>
      </c>
      <c r="L1199" s="17" t="s">
        <v>635</v>
      </c>
      <c r="M1199" s="17" t="s">
        <v>635</v>
      </c>
      <c r="N1199" s="18" t="s">
        <v>635</v>
      </c>
      <c r="O1199" s="17" t="s">
        <v>635</v>
      </c>
      <c r="P1199" s="17" t="s">
        <v>635</v>
      </c>
      <c r="Q1199" s="18">
        <v>1</v>
      </c>
      <c r="R1199" s="19" t="s">
        <v>635</v>
      </c>
    </row>
    <row r="1200" spans="1:18" x14ac:dyDescent="0.2">
      <c r="A1200" s="12" t="s">
        <v>451</v>
      </c>
      <c r="B1200" s="2" t="s">
        <v>452</v>
      </c>
      <c r="C1200" s="12" t="s">
        <v>3014</v>
      </c>
      <c r="D1200" s="2" t="s">
        <v>3015</v>
      </c>
      <c r="E1200" s="14">
        <v>12</v>
      </c>
      <c r="F1200" s="14">
        <v>26</v>
      </c>
      <c r="G1200" s="14">
        <v>9</v>
      </c>
      <c r="H1200" s="14">
        <v>1</v>
      </c>
      <c r="I1200" s="14">
        <v>10</v>
      </c>
      <c r="J1200" s="15">
        <v>48</v>
      </c>
      <c r="K1200" s="16">
        <v>0.20833333333000001</v>
      </c>
      <c r="L1200" s="17" t="s">
        <v>635</v>
      </c>
      <c r="M1200" s="17" t="s">
        <v>635</v>
      </c>
      <c r="N1200" s="18" t="s">
        <v>635</v>
      </c>
      <c r="O1200" s="17" t="s">
        <v>635</v>
      </c>
      <c r="P1200" s="17" t="s">
        <v>635</v>
      </c>
      <c r="Q1200" s="18">
        <v>1</v>
      </c>
      <c r="R1200" s="19" t="s">
        <v>635</v>
      </c>
    </row>
    <row r="1201" spans="1:18" x14ac:dyDescent="0.2">
      <c r="A1201" s="12" t="s">
        <v>451</v>
      </c>
      <c r="B1201" s="2" t="s">
        <v>452</v>
      </c>
      <c r="C1201" s="12" t="s">
        <v>3016</v>
      </c>
      <c r="D1201" s="2" t="s">
        <v>2008</v>
      </c>
      <c r="E1201" s="14">
        <v>5</v>
      </c>
      <c r="F1201" s="14">
        <v>26</v>
      </c>
      <c r="G1201" s="14">
        <v>23</v>
      </c>
      <c r="H1201" s="14">
        <v>4</v>
      </c>
      <c r="I1201" s="14">
        <v>27</v>
      </c>
      <c r="J1201" s="15">
        <v>58</v>
      </c>
      <c r="K1201" s="16">
        <v>0.46551724137</v>
      </c>
      <c r="L1201" s="17" t="s">
        <v>635</v>
      </c>
      <c r="M1201" s="17" t="s">
        <v>635</v>
      </c>
      <c r="N1201" s="18" t="s">
        <v>635</v>
      </c>
      <c r="O1201" s="17" t="s">
        <v>635</v>
      </c>
      <c r="P1201" s="17" t="s">
        <v>635</v>
      </c>
      <c r="Q1201" s="18">
        <v>2</v>
      </c>
      <c r="R1201" s="19" t="s">
        <v>635</v>
      </c>
    </row>
    <row r="1202" spans="1:18" x14ac:dyDescent="0.2">
      <c r="A1202" s="12" t="s">
        <v>451</v>
      </c>
      <c r="B1202" s="2" t="s">
        <v>452</v>
      </c>
      <c r="C1202" s="12" t="s">
        <v>3017</v>
      </c>
      <c r="D1202" s="2" t="s">
        <v>1710</v>
      </c>
      <c r="E1202" s="14">
        <v>11</v>
      </c>
      <c r="F1202" s="14">
        <v>24</v>
      </c>
      <c r="G1202" s="14">
        <v>17</v>
      </c>
      <c r="H1202" s="14">
        <v>3</v>
      </c>
      <c r="I1202" s="14">
        <v>20</v>
      </c>
      <c r="J1202" s="15">
        <v>55</v>
      </c>
      <c r="K1202" s="16">
        <v>0.36363636363000001</v>
      </c>
      <c r="L1202" s="17" t="s">
        <v>635</v>
      </c>
      <c r="M1202" s="17" t="s">
        <v>635</v>
      </c>
      <c r="N1202" s="18" t="s">
        <v>635</v>
      </c>
      <c r="O1202" s="17" t="s">
        <v>635</v>
      </c>
      <c r="P1202" s="17" t="s">
        <v>635</v>
      </c>
      <c r="Q1202" s="18">
        <v>2</v>
      </c>
      <c r="R1202" s="19" t="s">
        <v>635</v>
      </c>
    </row>
    <row r="1203" spans="1:18" x14ac:dyDescent="0.2">
      <c r="A1203" s="12" t="s">
        <v>451</v>
      </c>
      <c r="B1203" s="2" t="s">
        <v>452</v>
      </c>
      <c r="C1203" s="12" t="s">
        <v>3018</v>
      </c>
      <c r="D1203" s="2" t="s">
        <v>3019</v>
      </c>
      <c r="E1203" s="14">
        <v>17</v>
      </c>
      <c r="F1203" s="14">
        <v>51</v>
      </c>
      <c r="G1203" s="14">
        <v>29</v>
      </c>
      <c r="H1203" s="14">
        <v>2</v>
      </c>
      <c r="I1203" s="14">
        <v>31</v>
      </c>
      <c r="J1203" s="15">
        <v>99</v>
      </c>
      <c r="K1203" s="16">
        <v>0.31313131312999998</v>
      </c>
      <c r="L1203" s="17" t="s">
        <v>635</v>
      </c>
      <c r="M1203" s="17" t="s">
        <v>635</v>
      </c>
      <c r="N1203" s="18" t="s">
        <v>635</v>
      </c>
      <c r="O1203" s="17" t="s">
        <v>635</v>
      </c>
      <c r="P1203" s="17" t="s">
        <v>635</v>
      </c>
      <c r="Q1203" s="18">
        <v>1</v>
      </c>
      <c r="R1203" s="19" t="s">
        <v>635</v>
      </c>
    </row>
    <row r="1204" spans="1:18" x14ac:dyDescent="0.2">
      <c r="A1204" s="12" t="s">
        <v>451</v>
      </c>
      <c r="B1204" s="2" t="s">
        <v>452</v>
      </c>
      <c r="C1204" s="12" t="s">
        <v>3823</v>
      </c>
      <c r="D1204" s="2" t="s">
        <v>3824</v>
      </c>
      <c r="E1204" s="14" t="s">
        <v>635</v>
      </c>
      <c r="F1204" s="14" t="s">
        <v>635</v>
      </c>
      <c r="G1204" s="14" t="s">
        <v>635</v>
      </c>
      <c r="H1204" s="14" t="s">
        <v>635</v>
      </c>
      <c r="I1204" s="14" t="s">
        <v>635</v>
      </c>
      <c r="J1204" s="15">
        <v>9</v>
      </c>
      <c r="K1204" s="16" t="s">
        <v>635</v>
      </c>
      <c r="L1204" s="17"/>
      <c r="M1204" s="17"/>
      <c r="N1204" s="18"/>
      <c r="O1204" s="17"/>
      <c r="P1204" s="17"/>
      <c r="Q1204" s="18"/>
      <c r="R1204" s="19"/>
    </row>
    <row r="1205" spans="1:18" x14ac:dyDescent="0.2">
      <c r="A1205" s="12" t="s">
        <v>453</v>
      </c>
      <c r="B1205" s="2" t="s">
        <v>454</v>
      </c>
      <c r="C1205" s="12" t="s">
        <v>3022</v>
      </c>
      <c r="D1205" s="2" t="s">
        <v>3023</v>
      </c>
      <c r="E1205" s="14">
        <v>24</v>
      </c>
      <c r="F1205" s="14">
        <v>82</v>
      </c>
      <c r="G1205" s="15">
        <v>56</v>
      </c>
      <c r="H1205" s="14">
        <v>48</v>
      </c>
      <c r="I1205" s="14">
        <v>104</v>
      </c>
      <c r="J1205" s="15">
        <v>210</v>
      </c>
      <c r="K1205" s="16">
        <v>0.49523809523000001</v>
      </c>
      <c r="L1205" s="17">
        <v>1</v>
      </c>
      <c r="M1205" s="17">
        <v>5</v>
      </c>
      <c r="N1205" s="18">
        <v>4</v>
      </c>
      <c r="O1205" s="17">
        <v>0</v>
      </c>
      <c r="P1205" s="17">
        <v>4</v>
      </c>
      <c r="Q1205" s="18">
        <v>10</v>
      </c>
      <c r="R1205" s="19">
        <v>0.4</v>
      </c>
    </row>
    <row r="1206" spans="1:18" x14ac:dyDescent="0.2">
      <c r="A1206" s="12" t="s">
        <v>455</v>
      </c>
      <c r="B1206" s="2" t="s">
        <v>3825</v>
      </c>
      <c r="C1206" s="12" t="s">
        <v>3026</v>
      </c>
      <c r="D1206" s="2" t="s">
        <v>3027</v>
      </c>
      <c r="E1206" s="14">
        <v>12</v>
      </c>
      <c r="F1206" s="14">
        <v>27</v>
      </c>
      <c r="G1206" s="15">
        <v>15</v>
      </c>
      <c r="H1206" s="14">
        <v>11</v>
      </c>
      <c r="I1206" s="14">
        <v>26</v>
      </c>
      <c r="J1206" s="15">
        <v>65</v>
      </c>
      <c r="K1206" s="16">
        <v>0.4</v>
      </c>
      <c r="L1206" s="17"/>
      <c r="M1206" s="17"/>
      <c r="N1206" s="18"/>
      <c r="O1206" s="17"/>
      <c r="P1206" s="17"/>
      <c r="Q1206" s="18"/>
      <c r="R1206" s="19"/>
    </row>
    <row r="1207" spans="1:18" x14ac:dyDescent="0.2">
      <c r="A1207" s="12" t="s">
        <v>455</v>
      </c>
      <c r="B1207" s="2" t="s">
        <v>3825</v>
      </c>
      <c r="C1207" s="12" t="s">
        <v>3028</v>
      </c>
      <c r="D1207" s="2" t="s">
        <v>3029</v>
      </c>
      <c r="E1207" s="14">
        <v>4</v>
      </c>
      <c r="F1207" s="14">
        <v>22</v>
      </c>
      <c r="G1207" s="14">
        <v>27</v>
      </c>
      <c r="H1207" s="14">
        <v>12</v>
      </c>
      <c r="I1207" s="14">
        <v>39</v>
      </c>
      <c r="J1207" s="15">
        <v>65</v>
      </c>
      <c r="K1207" s="16">
        <v>0.6</v>
      </c>
      <c r="L1207" s="17" t="s">
        <v>635</v>
      </c>
      <c r="M1207" s="17" t="s">
        <v>635</v>
      </c>
      <c r="N1207" s="18" t="s">
        <v>635</v>
      </c>
      <c r="O1207" s="17" t="s">
        <v>635</v>
      </c>
      <c r="P1207" s="17" t="s">
        <v>635</v>
      </c>
      <c r="Q1207" s="18">
        <v>3</v>
      </c>
      <c r="R1207" s="19" t="s">
        <v>635</v>
      </c>
    </row>
    <row r="1208" spans="1:18" x14ac:dyDescent="0.2">
      <c r="A1208" s="12" t="s">
        <v>455</v>
      </c>
      <c r="B1208" s="2" t="s">
        <v>3825</v>
      </c>
      <c r="C1208" s="12" t="s">
        <v>3030</v>
      </c>
      <c r="D1208" s="2" t="s">
        <v>4299</v>
      </c>
      <c r="E1208" s="14">
        <v>20</v>
      </c>
      <c r="F1208" s="14">
        <v>63</v>
      </c>
      <c r="G1208" s="14">
        <v>43</v>
      </c>
      <c r="H1208" s="14">
        <v>28</v>
      </c>
      <c r="I1208" s="14">
        <v>71</v>
      </c>
      <c r="J1208" s="15">
        <v>154</v>
      </c>
      <c r="K1208" s="16">
        <v>0.46103896103000003</v>
      </c>
      <c r="L1208" s="17" t="s">
        <v>635</v>
      </c>
      <c r="M1208" s="17" t="s">
        <v>635</v>
      </c>
      <c r="N1208" s="18" t="s">
        <v>635</v>
      </c>
      <c r="O1208" s="17" t="s">
        <v>635</v>
      </c>
      <c r="P1208" s="17" t="s">
        <v>635</v>
      </c>
      <c r="Q1208" s="18">
        <v>1</v>
      </c>
      <c r="R1208" s="19" t="s">
        <v>635</v>
      </c>
    </row>
    <row r="1209" spans="1:18" x14ac:dyDescent="0.2">
      <c r="A1209" s="12" t="s">
        <v>456</v>
      </c>
      <c r="B1209" s="2" t="s">
        <v>457</v>
      </c>
      <c r="C1209" s="12" t="s">
        <v>4300</v>
      </c>
      <c r="D1209" s="2" t="s">
        <v>4301</v>
      </c>
      <c r="E1209" s="14">
        <v>24</v>
      </c>
      <c r="F1209" s="14">
        <v>48</v>
      </c>
      <c r="G1209" s="14">
        <v>17</v>
      </c>
      <c r="H1209" s="14">
        <v>13</v>
      </c>
      <c r="I1209" s="14">
        <v>30</v>
      </c>
      <c r="J1209" s="15">
        <v>102</v>
      </c>
      <c r="K1209" s="16">
        <v>0.29411764704999999</v>
      </c>
      <c r="L1209" s="17" t="s">
        <v>635</v>
      </c>
      <c r="M1209" s="17" t="s">
        <v>635</v>
      </c>
      <c r="N1209" s="18" t="s">
        <v>635</v>
      </c>
      <c r="O1209" s="17" t="s">
        <v>635</v>
      </c>
      <c r="P1209" s="17" t="s">
        <v>635</v>
      </c>
      <c r="Q1209" s="18">
        <v>1</v>
      </c>
      <c r="R1209" s="19" t="s">
        <v>635</v>
      </c>
    </row>
    <row r="1210" spans="1:18" x14ac:dyDescent="0.2">
      <c r="A1210" s="12" t="s">
        <v>456</v>
      </c>
      <c r="B1210" s="2" t="s">
        <v>457</v>
      </c>
      <c r="C1210" s="12" t="s">
        <v>3033</v>
      </c>
      <c r="D1210" s="2" t="s">
        <v>3034</v>
      </c>
      <c r="E1210" s="14">
        <v>25</v>
      </c>
      <c r="F1210" s="14">
        <v>48</v>
      </c>
      <c r="G1210" s="14">
        <v>29</v>
      </c>
      <c r="H1210" s="14">
        <v>9</v>
      </c>
      <c r="I1210" s="14">
        <v>38</v>
      </c>
      <c r="J1210" s="15">
        <v>111</v>
      </c>
      <c r="K1210" s="16">
        <v>0.34234234233999999</v>
      </c>
      <c r="L1210" s="17" t="s">
        <v>635</v>
      </c>
      <c r="M1210" s="17" t="s">
        <v>635</v>
      </c>
      <c r="N1210" s="18" t="s">
        <v>635</v>
      </c>
      <c r="O1210" s="17" t="s">
        <v>635</v>
      </c>
      <c r="P1210" s="17" t="s">
        <v>635</v>
      </c>
      <c r="Q1210" s="18">
        <v>1</v>
      </c>
      <c r="R1210" s="19" t="s">
        <v>635</v>
      </c>
    </row>
    <row r="1211" spans="1:18" x14ac:dyDescent="0.2">
      <c r="A1211" s="12" t="s">
        <v>458</v>
      </c>
      <c r="B1211" s="2" t="s">
        <v>3826</v>
      </c>
      <c r="C1211" s="12" t="s">
        <v>3035</v>
      </c>
      <c r="D1211" s="2" t="s">
        <v>3036</v>
      </c>
      <c r="E1211" s="14">
        <v>6</v>
      </c>
      <c r="F1211" s="14">
        <v>23</v>
      </c>
      <c r="G1211" s="14">
        <v>10</v>
      </c>
      <c r="H1211" s="14">
        <v>5</v>
      </c>
      <c r="I1211" s="14">
        <v>15</v>
      </c>
      <c r="J1211" s="15">
        <v>44</v>
      </c>
      <c r="K1211" s="16">
        <v>0.34090909089999999</v>
      </c>
      <c r="L1211" s="17" t="s">
        <v>635</v>
      </c>
      <c r="M1211" s="17" t="s">
        <v>635</v>
      </c>
      <c r="N1211" s="18" t="s">
        <v>635</v>
      </c>
      <c r="O1211" s="17" t="s">
        <v>635</v>
      </c>
      <c r="P1211" s="17" t="s">
        <v>635</v>
      </c>
      <c r="Q1211" s="18">
        <v>1</v>
      </c>
      <c r="R1211" s="19" t="s">
        <v>635</v>
      </c>
    </row>
    <row r="1212" spans="1:18" x14ac:dyDescent="0.2">
      <c r="A1212" s="12" t="s">
        <v>458</v>
      </c>
      <c r="B1212" s="2" t="s">
        <v>3826</v>
      </c>
      <c r="C1212" s="12" t="s">
        <v>3037</v>
      </c>
      <c r="D1212" s="2" t="s">
        <v>3038</v>
      </c>
      <c r="E1212" s="14">
        <v>1</v>
      </c>
      <c r="F1212" s="14">
        <v>10</v>
      </c>
      <c r="G1212" s="14">
        <v>21</v>
      </c>
      <c r="H1212" s="14">
        <v>18</v>
      </c>
      <c r="I1212" s="14">
        <v>39</v>
      </c>
      <c r="J1212" s="15">
        <v>50</v>
      </c>
      <c r="K1212" s="16">
        <v>0.78</v>
      </c>
      <c r="L1212" s="17" t="s">
        <v>635</v>
      </c>
      <c r="M1212" s="17" t="s">
        <v>635</v>
      </c>
      <c r="N1212" s="18" t="s">
        <v>635</v>
      </c>
      <c r="O1212" s="17" t="s">
        <v>635</v>
      </c>
      <c r="P1212" s="17" t="s">
        <v>635</v>
      </c>
      <c r="Q1212" s="18">
        <v>1</v>
      </c>
      <c r="R1212" s="19" t="s">
        <v>635</v>
      </c>
    </row>
    <row r="1213" spans="1:18" x14ac:dyDescent="0.2">
      <c r="A1213" s="12" t="s">
        <v>458</v>
      </c>
      <c r="B1213" s="2" t="s">
        <v>3826</v>
      </c>
      <c r="C1213" s="12" t="s">
        <v>3041</v>
      </c>
      <c r="D1213" s="2" t="s">
        <v>3042</v>
      </c>
      <c r="E1213" s="14">
        <v>18</v>
      </c>
      <c r="F1213" s="14">
        <v>42</v>
      </c>
      <c r="G1213" s="14">
        <v>24</v>
      </c>
      <c r="H1213" s="14">
        <v>22</v>
      </c>
      <c r="I1213" s="14">
        <v>46</v>
      </c>
      <c r="J1213" s="15">
        <v>106</v>
      </c>
      <c r="K1213" s="16">
        <v>0.43396226415</v>
      </c>
      <c r="L1213" s="17"/>
      <c r="M1213" s="17"/>
      <c r="N1213" s="18"/>
      <c r="O1213" s="17"/>
      <c r="P1213" s="17"/>
      <c r="Q1213" s="18"/>
      <c r="R1213" s="19"/>
    </row>
    <row r="1214" spans="1:18" x14ac:dyDescent="0.2">
      <c r="A1214" s="12" t="s">
        <v>459</v>
      </c>
      <c r="B1214" s="2" t="s">
        <v>460</v>
      </c>
      <c r="C1214" s="12" t="s">
        <v>3043</v>
      </c>
      <c r="D1214" s="2" t="s">
        <v>3044</v>
      </c>
      <c r="E1214" s="14">
        <v>14</v>
      </c>
      <c r="F1214" s="14">
        <v>52</v>
      </c>
      <c r="G1214" s="15">
        <v>40</v>
      </c>
      <c r="H1214" s="14">
        <v>95</v>
      </c>
      <c r="I1214" s="14">
        <v>135</v>
      </c>
      <c r="J1214" s="15">
        <v>201</v>
      </c>
      <c r="K1214" s="16">
        <v>0.67164179103999999</v>
      </c>
      <c r="L1214" s="17">
        <v>2</v>
      </c>
      <c r="M1214" s="17">
        <v>2</v>
      </c>
      <c r="N1214" s="18">
        <v>4</v>
      </c>
      <c r="O1214" s="17">
        <v>2</v>
      </c>
      <c r="P1214" s="17">
        <v>6</v>
      </c>
      <c r="Q1214" s="18">
        <v>10</v>
      </c>
      <c r="R1214" s="19">
        <v>0.6</v>
      </c>
    </row>
    <row r="1215" spans="1:18" x14ac:dyDescent="0.2">
      <c r="A1215" s="12" t="s">
        <v>459</v>
      </c>
      <c r="B1215" s="2" t="s">
        <v>460</v>
      </c>
      <c r="C1215" s="12" t="s">
        <v>3045</v>
      </c>
      <c r="D1215" s="2" t="s">
        <v>3046</v>
      </c>
      <c r="E1215" s="14">
        <v>3</v>
      </c>
      <c r="F1215" s="14">
        <v>20</v>
      </c>
      <c r="G1215" s="14">
        <v>20</v>
      </c>
      <c r="H1215" s="14">
        <v>6</v>
      </c>
      <c r="I1215" s="14">
        <v>26</v>
      </c>
      <c r="J1215" s="15">
        <v>49</v>
      </c>
      <c r="K1215" s="16">
        <v>0.53061224489000003</v>
      </c>
      <c r="L1215" s="17"/>
      <c r="M1215" s="17"/>
      <c r="N1215" s="18"/>
      <c r="O1215" s="17"/>
      <c r="P1215" s="17"/>
      <c r="Q1215" s="18"/>
      <c r="R1215" s="19"/>
    </row>
    <row r="1216" spans="1:18" x14ac:dyDescent="0.2">
      <c r="A1216" s="12" t="s">
        <v>459</v>
      </c>
      <c r="B1216" s="2" t="s">
        <v>460</v>
      </c>
      <c r="C1216" s="12" t="s">
        <v>3047</v>
      </c>
      <c r="D1216" s="2" t="s">
        <v>3048</v>
      </c>
      <c r="E1216" s="14">
        <v>5</v>
      </c>
      <c r="F1216" s="14">
        <v>39</v>
      </c>
      <c r="G1216" s="14">
        <v>65</v>
      </c>
      <c r="H1216" s="14">
        <v>55</v>
      </c>
      <c r="I1216" s="14">
        <v>120</v>
      </c>
      <c r="J1216" s="15">
        <v>164</v>
      </c>
      <c r="K1216" s="16">
        <v>0.73170731707000003</v>
      </c>
      <c r="L1216" s="17">
        <v>1</v>
      </c>
      <c r="M1216" s="17">
        <v>4</v>
      </c>
      <c r="N1216" s="18">
        <v>7</v>
      </c>
      <c r="O1216" s="17">
        <v>3</v>
      </c>
      <c r="P1216" s="17">
        <v>10</v>
      </c>
      <c r="Q1216" s="18">
        <v>15</v>
      </c>
      <c r="R1216" s="19">
        <v>0.66666666665999996</v>
      </c>
    </row>
    <row r="1217" spans="1:18" x14ac:dyDescent="0.2">
      <c r="A1217" s="12" t="s">
        <v>459</v>
      </c>
      <c r="B1217" s="2" t="s">
        <v>460</v>
      </c>
      <c r="C1217" s="12" t="s">
        <v>3049</v>
      </c>
      <c r="D1217" s="2" t="s">
        <v>3050</v>
      </c>
      <c r="E1217" s="14">
        <v>0</v>
      </c>
      <c r="F1217" s="14">
        <v>15</v>
      </c>
      <c r="G1217" s="14">
        <v>19</v>
      </c>
      <c r="H1217" s="14">
        <v>5</v>
      </c>
      <c r="I1217" s="14">
        <v>24</v>
      </c>
      <c r="J1217" s="15">
        <v>39</v>
      </c>
      <c r="K1217" s="16">
        <v>0.61538461538</v>
      </c>
      <c r="L1217" s="17"/>
      <c r="M1217" s="17"/>
      <c r="N1217" s="18"/>
      <c r="O1217" s="17"/>
      <c r="P1217" s="17"/>
      <c r="Q1217" s="18"/>
      <c r="R1217" s="19"/>
    </row>
    <row r="1218" spans="1:18" x14ac:dyDescent="0.2">
      <c r="A1218" s="12" t="s">
        <v>459</v>
      </c>
      <c r="B1218" s="2" t="s">
        <v>460</v>
      </c>
      <c r="C1218" s="12" t="s">
        <v>3051</v>
      </c>
      <c r="D1218" s="2" t="s">
        <v>3052</v>
      </c>
      <c r="E1218" s="14">
        <v>11</v>
      </c>
      <c r="F1218" s="14">
        <v>32</v>
      </c>
      <c r="G1218" s="14">
        <v>14</v>
      </c>
      <c r="H1218" s="14">
        <v>19</v>
      </c>
      <c r="I1218" s="14">
        <v>33</v>
      </c>
      <c r="J1218" s="15">
        <v>76</v>
      </c>
      <c r="K1218" s="16">
        <v>0.43421052631000001</v>
      </c>
      <c r="L1218" s="17"/>
      <c r="M1218" s="17"/>
      <c r="N1218" s="18"/>
      <c r="O1218" s="17"/>
      <c r="P1218" s="17"/>
      <c r="Q1218" s="18"/>
      <c r="R1218" s="19"/>
    </row>
    <row r="1219" spans="1:18" x14ac:dyDescent="0.2">
      <c r="A1219" s="12" t="s">
        <v>459</v>
      </c>
      <c r="B1219" s="2" t="s">
        <v>460</v>
      </c>
      <c r="C1219" s="12" t="s">
        <v>3053</v>
      </c>
      <c r="D1219" s="2" t="s">
        <v>3054</v>
      </c>
      <c r="E1219" s="14">
        <v>2</v>
      </c>
      <c r="F1219" s="14">
        <v>9</v>
      </c>
      <c r="G1219" s="14">
        <v>8</v>
      </c>
      <c r="H1219" s="14">
        <v>1</v>
      </c>
      <c r="I1219" s="14">
        <v>9</v>
      </c>
      <c r="J1219" s="15">
        <v>20</v>
      </c>
      <c r="K1219" s="16">
        <v>0.45</v>
      </c>
      <c r="L1219" s="17"/>
      <c r="M1219" s="17"/>
      <c r="N1219" s="18"/>
      <c r="O1219" s="17"/>
      <c r="P1219" s="17"/>
      <c r="Q1219" s="18"/>
      <c r="R1219" s="19"/>
    </row>
    <row r="1220" spans="1:18" x14ac:dyDescent="0.2">
      <c r="A1220" s="12" t="s">
        <v>459</v>
      </c>
      <c r="B1220" s="2" t="s">
        <v>460</v>
      </c>
      <c r="C1220" s="12" t="s">
        <v>3055</v>
      </c>
      <c r="D1220" s="2" t="s">
        <v>3056</v>
      </c>
      <c r="E1220" s="14">
        <v>23</v>
      </c>
      <c r="F1220" s="14">
        <v>55</v>
      </c>
      <c r="G1220" s="14">
        <v>48</v>
      </c>
      <c r="H1220" s="14">
        <v>118</v>
      </c>
      <c r="I1220" s="14">
        <v>166</v>
      </c>
      <c r="J1220" s="15">
        <v>244</v>
      </c>
      <c r="K1220" s="16">
        <v>0.68032786884999996</v>
      </c>
      <c r="L1220" s="17" t="s">
        <v>635</v>
      </c>
      <c r="M1220" s="17" t="s">
        <v>635</v>
      </c>
      <c r="N1220" s="18" t="s">
        <v>635</v>
      </c>
      <c r="O1220" s="17" t="s">
        <v>635</v>
      </c>
      <c r="P1220" s="17" t="s">
        <v>635</v>
      </c>
      <c r="Q1220" s="18">
        <v>4</v>
      </c>
      <c r="R1220" s="19" t="s">
        <v>635</v>
      </c>
    </row>
    <row r="1221" spans="1:18" x14ac:dyDescent="0.2">
      <c r="A1221" s="12" t="s">
        <v>459</v>
      </c>
      <c r="B1221" s="2" t="s">
        <v>460</v>
      </c>
      <c r="C1221" s="12" t="s">
        <v>3057</v>
      </c>
      <c r="D1221" s="2" t="s">
        <v>3058</v>
      </c>
      <c r="E1221" s="14">
        <v>3</v>
      </c>
      <c r="F1221" s="14">
        <v>22</v>
      </c>
      <c r="G1221" s="14">
        <v>30</v>
      </c>
      <c r="H1221" s="14">
        <v>13</v>
      </c>
      <c r="I1221" s="14">
        <v>43</v>
      </c>
      <c r="J1221" s="15">
        <v>68</v>
      </c>
      <c r="K1221" s="16">
        <v>0.63235294116999996</v>
      </c>
      <c r="L1221" s="17" t="s">
        <v>635</v>
      </c>
      <c r="M1221" s="17" t="s">
        <v>635</v>
      </c>
      <c r="N1221" s="18" t="s">
        <v>635</v>
      </c>
      <c r="O1221" s="17" t="s">
        <v>635</v>
      </c>
      <c r="P1221" s="17" t="s">
        <v>635</v>
      </c>
      <c r="Q1221" s="18">
        <v>1</v>
      </c>
      <c r="R1221" s="19" t="s">
        <v>635</v>
      </c>
    </row>
    <row r="1222" spans="1:18" x14ac:dyDescent="0.2">
      <c r="A1222" s="12" t="s">
        <v>459</v>
      </c>
      <c r="B1222" s="2" t="s">
        <v>460</v>
      </c>
      <c r="C1222" s="12" t="s">
        <v>3059</v>
      </c>
      <c r="D1222" s="2" t="s">
        <v>3060</v>
      </c>
      <c r="E1222" s="14" t="s">
        <v>635</v>
      </c>
      <c r="F1222" s="14" t="s">
        <v>635</v>
      </c>
      <c r="G1222" s="14" t="s">
        <v>635</v>
      </c>
      <c r="H1222" s="14" t="s">
        <v>635</v>
      </c>
      <c r="I1222" s="14" t="s">
        <v>635</v>
      </c>
      <c r="J1222" s="15">
        <v>8</v>
      </c>
      <c r="K1222" s="16" t="s">
        <v>635</v>
      </c>
      <c r="L1222" s="17"/>
      <c r="M1222" s="17"/>
      <c r="N1222" s="18"/>
      <c r="O1222" s="17"/>
      <c r="P1222" s="17"/>
      <c r="Q1222" s="18"/>
      <c r="R1222" s="19"/>
    </row>
    <row r="1223" spans="1:18" x14ac:dyDescent="0.2">
      <c r="A1223" s="12" t="s">
        <v>459</v>
      </c>
      <c r="B1223" s="2" t="s">
        <v>460</v>
      </c>
      <c r="C1223" s="12" t="s">
        <v>3061</v>
      </c>
      <c r="D1223" s="2" t="s">
        <v>3062</v>
      </c>
      <c r="E1223" s="14">
        <v>27</v>
      </c>
      <c r="F1223" s="14">
        <v>68</v>
      </c>
      <c r="G1223" s="15">
        <v>45</v>
      </c>
      <c r="H1223" s="14">
        <v>67</v>
      </c>
      <c r="I1223" s="14">
        <v>112</v>
      </c>
      <c r="J1223" s="15">
        <v>207</v>
      </c>
      <c r="K1223" s="16">
        <v>0.54106280193</v>
      </c>
      <c r="L1223" s="17"/>
      <c r="M1223" s="17"/>
      <c r="N1223" s="18"/>
      <c r="O1223" s="17"/>
      <c r="P1223" s="17"/>
      <c r="Q1223" s="18"/>
      <c r="R1223" s="19"/>
    </row>
    <row r="1224" spans="1:18" x14ac:dyDescent="0.2">
      <c r="A1224" s="12" t="s">
        <v>459</v>
      </c>
      <c r="B1224" s="2" t="s">
        <v>460</v>
      </c>
      <c r="C1224" s="12" t="s">
        <v>3063</v>
      </c>
      <c r="D1224" s="2" t="s">
        <v>3064</v>
      </c>
      <c r="E1224" s="14">
        <v>7</v>
      </c>
      <c r="F1224" s="14">
        <v>40</v>
      </c>
      <c r="G1224" s="14">
        <v>32</v>
      </c>
      <c r="H1224" s="14">
        <v>10</v>
      </c>
      <c r="I1224" s="14">
        <v>42</v>
      </c>
      <c r="J1224" s="15">
        <v>89</v>
      </c>
      <c r="K1224" s="16">
        <v>0.47191011235000002</v>
      </c>
      <c r="L1224" s="17"/>
      <c r="M1224" s="17"/>
      <c r="N1224" s="18"/>
      <c r="O1224" s="17"/>
      <c r="P1224" s="17"/>
      <c r="Q1224" s="18"/>
      <c r="R1224" s="19"/>
    </row>
    <row r="1225" spans="1:18" x14ac:dyDescent="0.2">
      <c r="A1225" s="12" t="s">
        <v>459</v>
      </c>
      <c r="B1225" s="2" t="s">
        <v>460</v>
      </c>
      <c r="C1225" s="12" t="s">
        <v>3065</v>
      </c>
      <c r="D1225" s="2" t="s">
        <v>1230</v>
      </c>
      <c r="E1225" s="14">
        <v>5</v>
      </c>
      <c r="F1225" s="14">
        <v>26</v>
      </c>
      <c r="G1225" s="14">
        <v>33</v>
      </c>
      <c r="H1225" s="14">
        <v>30</v>
      </c>
      <c r="I1225" s="14">
        <v>63</v>
      </c>
      <c r="J1225" s="15">
        <v>94</v>
      </c>
      <c r="K1225" s="16">
        <v>0.67021276595000001</v>
      </c>
      <c r="L1225" s="17"/>
      <c r="M1225" s="17"/>
      <c r="N1225" s="18"/>
      <c r="O1225" s="17"/>
      <c r="P1225" s="17"/>
      <c r="Q1225" s="18"/>
      <c r="R1225" s="19"/>
    </row>
    <row r="1226" spans="1:18" x14ac:dyDescent="0.2">
      <c r="A1226" s="12" t="s">
        <v>459</v>
      </c>
      <c r="B1226" s="2" t="s">
        <v>460</v>
      </c>
      <c r="C1226" s="12" t="s">
        <v>3066</v>
      </c>
      <c r="D1226" s="2" t="s">
        <v>3067</v>
      </c>
      <c r="E1226" s="14">
        <v>6</v>
      </c>
      <c r="F1226" s="14">
        <v>35</v>
      </c>
      <c r="G1226" s="14">
        <v>41</v>
      </c>
      <c r="H1226" s="14">
        <v>27</v>
      </c>
      <c r="I1226" s="14">
        <v>68</v>
      </c>
      <c r="J1226" s="15">
        <v>109</v>
      </c>
      <c r="K1226" s="16">
        <v>0.62385321100000002</v>
      </c>
      <c r="L1226" s="17" t="s">
        <v>635</v>
      </c>
      <c r="M1226" s="17" t="s">
        <v>635</v>
      </c>
      <c r="N1226" s="18" t="s">
        <v>635</v>
      </c>
      <c r="O1226" s="17" t="s">
        <v>635</v>
      </c>
      <c r="P1226" s="17" t="s">
        <v>635</v>
      </c>
      <c r="Q1226" s="18">
        <v>2</v>
      </c>
      <c r="R1226" s="19" t="s">
        <v>635</v>
      </c>
    </row>
    <row r="1227" spans="1:18" x14ac:dyDescent="0.2">
      <c r="A1227" s="12" t="s">
        <v>459</v>
      </c>
      <c r="B1227" s="2" t="s">
        <v>460</v>
      </c>
      <c r="C1227" s="12" t="s">
        <v>3068</v>
      </c>
      <c r="D1227" s="2" t="s">
        <v>3069</v>
      </c>
      <c r="E1227" s="14">
        <v>9</v>
      </c>
      <c r="F1227" s="14">
        <v>43</v>
      </c>
      <c r="G1227" s="14">
        <v>60</v>
      </c>
      <c r="H1227" s="14">
        <v>25</v>
      </c>
      <c r="I1227" s="14">
        <v>85</v>
      </c>
      <c r="J1227" s="15">
        <v>137</v>
      </c>
      <c r="K1227" s="16">
        <v>0.62043795619999997</v>
      </c>
      <c r="L1227" s="17" t="s">
        <v>635</v>
      </c>
      <c r="M1227" s="17" t="s">
        <v>635</v>
      </c>
      <c r="N1227" s="18" t="s">
        <v>635</v>
      </c>
      <c r="O1227" s="17" t="s">
        <v>635</v>
      </c>
      <c r="P1227" s="17" t="s">
        <v>635</v>
      </c>
      <c r="Q1227" s="18">
        <v>5</v>
      </c>
      <c r="R1227" s="19" t="s">
        <v>635</v>
      </c>
    </row>
    <row r="1228" spans="1:18" x14ac:dyDescent="0.2">
      <c r="A1228" s="12" t="s">
        <v>461</v>
      </c>
      <c r="B1228" s="2" t="s">
        <v>462</v>
      </c>
      <c r="C1228" s="12" t="s">
        <v>3070</v>
      </c>
      <c r="D1228" s="2" t="s">
        <v>3071</v>
      </c>
      <c r="E1228" s="14">
        <v>26</v>
      </c>
      <c r="F1228" s="14">
        <v>54</v>
      </c>
      <c r="G1228" s="14">
        <v>28</v>
      </c>
      <c r="H1228" s="14">
        <v>22</v>
      </c>
      <c r="I1228" s="14">
        <v>50</v>
      </c>
      <c r="J1228" s="15">
        <v>130</v>
      </c>
      <c r="K1228" s="16">
        <v>0.38461538461</v>
      </c>
      <c r="L1228" s="17" t="s">
        <v>635</v>
      </c>
      <c r="M1228" s="17" t="s">
        <v>635</v>
      </c>
      <c r="N1228" s="18" t="s">
        <v>635</v>
      </c>
      <c r="O1228" s="17" t="s">
        <v>635</v>
      </c>
      <c r="P1228" s="17" t="s">
        <v>635</v>
      </c>
      <c r="Q1228" s="18">
        <v>2</v>
      </c>
      <c r="R1228" s="19" t="s">
        <v>635</v>
      </c>
    </row>
    <row r="1229" spans="1:18" x14ac:dyDescent="0.2">
      <c r="A1229" s="12" t="s">
        <v>461</v>
      </c>
      <c r="B1229" s="2" t="s">
        <v>462</v>
      </c>
      <c r="C1229" s="12" t="s">
        <v>3072</v>
      </c>
      <c r="D1229" s="2" t="s">
        <v>3073</v>
      </c>
      <c r="E1229" s="14">
        <v>25</v>
      </c>
      <c r="F1229" s="14">
        <v>56</v>
      </c>
      <c r="G1229" s="14">
        <v>31</v>
      </c>
      <c r="H1229" s="14">
        <v>9</v>
      </c>
      <c r="I1229" s="14">
        <v>40</v>
      </c>
      <c r="J1229" s="15">
        <v>121</v>
      </c>
      <c r="K1229" s="16">
        <v>0.33057851239000002</v>
      </c>
      <c r="L1229" s="17" t="s">
        <v>635</v>
      </c>
      <c r="M1229" s="17" t="s">
        <v>635</v>
      </c>
      <c r="N1229" s="18" t="s">
        <v>635</v>
      </c>
      <c r="O1229" s="17" t="s">
        <v>635</v>
      </c>
      <c r="P1229" s="17" t="s">
        <v>635</v>
      </c>
      <c r="Q1229" s="18">
        <v>1</v>
      </c>
      <c r="R1229" s="19" t="s">
        <v>635</v>
      </c>
    </row>
    <row r="1230" spans="1:18" x14ac:dyDescent="0.2">
      <c r="A1230" s="12" t="s">
        <v>463</v>
      </c>
      <c r="B1230" s="2" t="s">
        <v>464</v>
      </c>
      <c r="C1230" s="12" t="s">
        <v>3074</v>
      </c>
      <c r="D1230" s="2" t="s">
        <v>3075</v>
      </c>
      <c r="E1230" s="14">
        <v>12</v>
      </c>
      <c r="F1230" s="14">
        <v>27</v>
      </c>
      <c r="G1230" s="14">
        <v>31</v>
      </c>
      <c r="H1230" s="14">
        <v>10</v>
      </c>
      <c r="I1230" s="14">
        <v>41</v>
      </c>
      <c r="J1230" s="15">
        <v>80</v>
      </c>
      <c r="K1230" s="16">
        <v>0.51249999999999996</v>
      </c>
      <c r="L1230" s="17"/>
      <c r="M1230" s="17"/>
      <c r="N1230" s="18"/>
      <c r="O1230" s="17"/>
      <c r="P1230" s="17"/>
      <c r="Q1230" s="18"/>
      <c r="R1230" s="19"/>
    </row>
    <row r="1231" spans="1:18" x14ac:dyDescent="0.2">
      <c r="A1231" s="12" t="s">
        <v>463</v>
      </c>
      <c r="B1231" s="2" t="s">
        <v>464</v>
      </c>
      <c r="C1231" s="12" t="s">
        <v>3076</v>
      </c>
      <c r="D1231" s="2" t="s">
        <v>3077</v>
      </c>
      <c r="E1231" s="14">
        <v>22</v>
      </c>
      <c r="F1231" s="14">
        <v>41</v>
      </c>
      <c r="G1231" s="14">
        <v>13</v>
      </c>
      <c r="H1231" s="14">
        <v>21</v>
      </c>
      <c r="I1231" s="14">
        <v>34</v>
      </c>
      <c r="J1231" s="15">
        <v>97</v>
      </c>
      <c r="K1231" s="16">
        <v>0.35051546390999999</v>
      </c>
      <c r="L1231" s="17"/>
      <c r="M1231" s="17"/>
      <c r="N1231" s="18"/>
      <c r="O1231" s="17"/>
      <c r="P1231" s="17"/>
      <c r="Q1231" s="18"/>
      <c r="R1231" s="19"/>
    </row>
    <row r="1232" spans="1:18" x14ac:dyDescent="0.2">
      <c r="A1232" s="12" t="s">
        <v>465</v>
      </c>
      <c r="B1232" s="2" t="s">
        <v>466</v>
      </c>
      <c r="C1232" s="12" t="s">
        <v>3080</v>
      </c>
      <c r="D1232" s="2" t="s">
        <v>3081</v>
      </c>
      <c r="E1232" s="14">
        <v>14</v>
      </c>
      <c r="F1232" s="14">
        <v>68</v>
      </c>
      <c r="G1232" s="14">
        <v>40</v>
      </c>
      <c r="H1232" s="14">
        <v>27</v>
      </c>
      <c r="I1232" s="14">
        <v>67</v>
      </c>
      <c r="J1232" s="15">
        <v>149</v>
      </c>
      <c r="K1232" s="16">
        <v>0.44966442953000002</v>
      </c>
      <c r="L1232" s="17"/>
      <c r="M1232" s="17"/>
      <c r="N1232" s="18"/>
      <c r="O1232" s="17"/>
      <c r="P1232" s="17"/>
      <c r="Q1232" s="18"/>
      <c r="R1232" s="19"/>
    </row>
    <row r="1233" spans="1:18" x14ac:dyDescent="0.2">
      <c r="A1233" s="12" t="s">
        <v>467</v>
      </c>
      <c r="B1233" s="2" t="s">
        <v>586</v>
      </c>
      <c r="C1233" s="12" t="s">
        <v>3084</v>
      </c>
      <c r="D1233" s="2" t="s">
        <v>3085</v>
      </c>
      <c r="E1233" s="14">
        <v>11</v>
      </c>
      <c r="F1233" s="14">
        <v>47</v>
      </c>
      <c r="G1233" s="14">
        <v>39</v>
      </c>
      <c r="H1233" s="14">
        <v>47</v>
      </c>
      <c r="I1233" s="14">
        <v>86</v>
      </c>
      <c r="J1233" s="15">
        <v>144</v>
      </c>
      <c r="K1233" s="16">
        <v>0.59722222221999999</v>
      </c>
      <c r="L1233" s="17" t="s">
        <v>635</v>
      </c>
      <c r="M1233" s="17" t="s">
        <v>635</v>
      </c>
      <c r="N1233" s="18" t="s">
        <v>635</v>
      </c>
      <c r="O1233" s="17" t="s">
        <v>635</v>
      </c>
      <c r="P1233" s="17" t="s">
        <v>635</v>
      </c>
      <c r="Q1233" s="18">
        <v>2</v>
      </c>
      <c r="R1233" s="19" t="s">
        <v>635</v>
      </c>
    </row>
    <row r="1234" spans="1:18" x14ac:dyDescent="0.2">
      <c r="A1234" s="12" t="s">
        <v>468</v>
      </c>
      <c r="B1234" s="2" t="s">
        <v>469</v>
      </c>
      <c r="C1234" s="12" t="s">
        <v>3086</v>
      </c>
      <c r="D1234" s="2" t="s">
        <v>3087</v>
      </c>
      <c r="E1234" s="14">
        <v>18</v>
      </c>
      <c r="F1234" s="14">
        <v>39</v>
      </c>
      <c r="G1234" s="14">
        <v>23</v>
      </c>
      <c r="H1234" s="14">
        <v>13</v>
      </c>
      <c r="I1234" s="14">
        <v>36</v>
      </c>
      <c r="J1234" s="15">
        <v>93</v>
      </c>
      <c r="K1234" s="16">
        <v>0.38709677418999999</v>
      </c>
      <c r="L1234" s="17" t="s">
        <v>635</v>
      </c>
      <c r="M1234" s="17" t="s">
        <v>635</v>
      </c>
      <c r="N1234" s="18" t="s">
        <v>635</v>
      </c>
      <c r="O1234" s="17" t="s">
        <v>635</v>
      </c>
      <c r="P1234" s="17" t="s">
        <v>635</v>
      </c>
      <c r="Q1234" s="18">
        <v>1</v>
      </c>
      <c r="R1234" s="19" t="s">
        <v>635</v>
      </c>
    </row>
    <row r="1235" spans="1:18" x14ac:dyDescent="0.2">
      <c r="A1235" s="12" t="s">
        <v>470</v>
      </c>
      <c r="B1235" s="2" t="s">
        <v>471</v>
      </c>
      <c r="C1235" s="12" t="s">
        <v>3090</v>
      </c>
      <c r="D1235" s="2" t="s">
        <v>3091</v>
      </c>
      <c r="E1235" s="14">
        <v>16</v>
      </c>
      <c r="F1235" s="14">
        <v>97</v>
      </c>
      <c r="G1235" s="14">
        <v>76</v>
      </c>
      <c r="H1235" s="14">
        <v>53</v>
      </c>
      <c r="I1235" s="14">
        <v>129</v>
      </c>
      <c r="J1235" s="15">
        <v>242</v>
      </c>
      <c r="K1235" s="16">
        <v>0.53305785123000005</v>
      </c>
      <c r="L1235" s="17"/>
      <c r="M1235" s="17"/>
      <c r="N1235" s="18"/>
      <c r="O1235" s="17"/>
      <c r="P1235" s="17"/>
      <c r="Q1235" s="18"/>
      <c r="R1235" s="19"/>
    </row>
    <row r="1236" spans="1:18" x14ac:dyDescent="0.2">
      <c r="A1236" s="12" t="s">
        <v>472</v>
      </c>
      <c r="B1236" s="2" t="s">
        <v>473</v>
      </c>
      <c r="C1236" s="12" t="s">
        <v>3092</v>
      </c>
      <c r="D1236" s="2" t="s">
        <v>3093</v>
      </c>
      <c r="E1236" s="14">
        <v>13</v>
      </c>
      <c r="F1236" s="14">
        <v>49</v>
      </c>
      <c r="G1236" s="14">
        <v>26</v>
      </c>
      <c r="H1236" s="14">
        <v>9</v>
      </c>
      <c r="I1236" s="14">
        <v>35</v>
      </c>
      <c r="J1236" s="15">
        <v>97</v>
      </c>
      <c r="K1236" s="16">
        <v>0.36082474226</v>
      </c>
      <c r="L1236" s="17"/>
      <c r="M1236" s="17"/>
      <c r="N1236" s="18"/>
      <c r="O1236" s="17"/>
      <c r="P1236" s="17"/>
      <c r="Q1236" s="18"/>
      <c r="R1236" s="19"/>
    </row>
    <row r="1237" spans="1:18" x14ac:dyDescent="0.2">
      <c r="A1237" s="12" t="s">
        <v>472</v>
      </c>
      <c r="B1237" s="2" t="s">
        <v>473</v>
      </c>
      <c r="C1237" s="12" t="s">
        <v>3094</v>
      </c>
      <c r="D1237" s="2" t="s">
        <v>3095</v>
      </c>
      <c r="E1237" s="14">
        <v>23</v>
      </c>
      <c r="F1237" s="14">
        <v>37</v>
      </c>
      <c r="G1237" s="15">
        <v>18</v>
      </c>
      <c r="H1237" s="14">
        <v>18</v>
      </c>
      <c r="I1237" s="14">
        <v>36</v>
      </c>
      <c r="J1237" s="15">
        <v>96</v>
      </c>
      <c r="K1237" s="16">
        <v>0.375</v>
      </c>
      <c r="L1237" s="17"/>
      <c r="M1237" s="17"/>
      <c r="N1237" s="18"/>
      <c r="O1237" s="17"/>
      <c r="P1237" s="17"/>
      <c r="Q1237" s="18"/>
      <c r="R1237" s="19"/>
    </row>
    <row r="1238" spans="1:18" x14ac:dyDescent="0.2">
      <c r="A1238" s="12" t="s">
        <v>474</v>
      </c>
      <c r="B1238" s="2" t="s">
        <v>475</v>
      </c>
      <c r="C1238" s="12" t="s">
        <v>3096</v>
      </c>
      <c r="D1238" s="2" t="s">
        <v>3097</v>
      </c>
      <c r="E1238" s="14">
        <v>94</v>
      </c>
      <c r="F1238" s="14">
        <v>83</v>
      </c>
      <c r="G1238" s="14">
        <v>35</v>
      </c>
      <c r="H1238" s="14">
        <v>33</v>
      </c>
      <c r="I1238" s="14">
        <v>68</v>
      </c>
      <c r="J1238" s="15">
        <v>245</v>
      </c>
      <c r="K1238" s="16">
        <v>0.27755102040000001</v>
      </c>
      <c r="L1238" s="17">
        <v>12</v>
      </c>
      <c r="M1238" s="17">
        <v>11</v>
      </c>
      <c r="N1238" s="17">
        <v>0</v>
      </c>
      <c r="O1238" s="17">
        <v>1</v>
      </c>
      <c r="P1238" s="17">
        <v>1</v>
      </c>
      <c r="Q1238" s="18">
        <v>24</v>
      </c>
      <c r="R1238" s="19">
        <v>4.1666666659999997E-2</v>
      </c>
    </row>
    <row r="1239" spans="1:18" x14ac:dyDescent="0.2">
      <c r="A1239" s="12" t="s">
        <v>474</v>
      </c>
      <c r="B1239" s="2" t="s">
        <v>475</v>
      </c>
      <c r="C1239" s="12" t="s">
        <v>3099</v>
      </c>
      <c r="D1239" s="2" t="s">
        <v>3100</v>
      </c>
      <c r="E1239" s="14">
        <v>6</v>
      </c>
      <c r="F1239" s="14">
        <v>19</v>
      </c>
      <c r="G1239" s="14">
        <v>23</v>
      </c>
      <c r="H1239" s="14">
        <v>11</v>
      </c>
      <c r="I1239" s="14">
        <v>34</v>
      </c>
      <c r="J1239" s="15">
        <v>59</v>
      </c>
      <c r="K1239" s="16">
        <v>0.57627118643999997</v>
      </c>
      <c r="L1239" s="17" t="s">
        <v>635</v>
      </c>
      <c r="M1239" s="17" t="s">
        <v>635</v>
      </c>
      <c r="N1239" s="18" t="s">
        <v>635</v>
      </c>
      <c r="O1239" s="17" t="s">
        <v>635</v>
      </c>
      <c r="P1239" s="17" t="s">
        <v>635</v>
      </c>
      <c r="Q1239" s="18">
        <v>5</v>
      </c>
      <c r="R1239" s="19" t="s">
        <v>635</v>
      </c>
    </row>
    <row r="1240" spans="1:18" x14ac:dyDescent="0.2">
      <c r="A1240" s="12" t="s">
        <v>474</v>
      </c>
      <c r="B1240" s="2" t="s">
        <v>475</v>
      </c>
      <c r="C1240" s="12" t="s">
        <v>3101</v>
      </c>
      <c r="D1240" s="2" t="s">
        <v>3102</v>
      </c>
      <c r="E1240" s="14">
        <v>17</v>
      </c>
      <c r="F1240" s="14">
        <v>22</v>
      </c>
      <c r="G1240" s="14">
        <v>11</v>
      </c>
      <c r="H1240" s="14">
        <v>3</v>
      </c>
      <c r="I1240" s="14">
        <v>14</v>
      </c>
      <c r="J1240" s="15">
        <v>53</v>
      </c>
      <c r="K1240" s="16">
        <v>0.26415094339</v>
      </c>
      <c r="L1240" s="17" t="s">
        <v>635</v>
      </c>
      <c r="M1240" s="17" t="s">
        <v>635</v>
      </c>
      <c r="N1240" s="18" t="s">
        <v>635</v>
      </c>
      <c r="O1240" s="17" t="s">
        <v>635</v>
      </c>
      <c r="P1240" s="17" t="s">
        <v>635</v>
      </c>
      <c r="Q1240" s="18">
        <v>2</v>
      </c>
      <c r="R1240" s="19" t="s">
        <v>635</v>
      </c>
    </row>
    <row r="1241" spans="1:18" x14ac:dyDescent="0.2">
      <c r="A1241" s="12" t="s">
        <v>474</v>
      </c>
      <c r="B1241" s="2" t="s">
        <v>475</v>
      </c>
      <c r="C1241" s="12" t="s">
        <v>3103</v>
      </c>
      <c r="D1241" s="2" t="s">
        <v>938</v>
      </c>
      <c r="E1241" s="14">
        <v>11</v>
      </c>
      <c r="F1241" s="14">
        <v>21</v>
      </c>
      <c r="G1241" s="14">
        <v>10</v>
      </c>
      <c r="H1241" s="14">
        <v>2</v>
      </c>
      <c r="I1241" s="14">
        <v>12</v>
      </c>
      <c r="J1241" s="15">
        <v>44</v>
      </c>
      <c r="K1241" s="16">
        <v>0.27272727272000002</v>
      </c>
      <c r="L1241" s="17" t="s">
        <v>635</v>
      </c>
      <c r="M1241" s="17" t="s">
        <v>635</v>
      </c>
      <c r="N1241" s="17" t="s">
        <v>635</v>
      </c>
      <c r="O1241" s="17" t="s">
        <v>635</v>
      </c>
      <c r="P1241" s="17" t="s">
        <v>635</v>
      </c>
      <c r="Q1241" s="18">
        <v>4</v>
      </c>
      <c r="R1241" s="19" t="s">
        <v>635</v>
      </c>
    </row>
    <row r="1242" spans="1:18" x14ac:dyDescent="0.2">
      <c r="A1242" s="12" t="s">
        <v>474</v>
      </c>
      <c r="B1242" s="2" t="s">
        <v>475</v>
      </c>
      <c r="C1242" s="12" t="s">
        <v>3104</v>
      </c>
      <c r="D1242" s="2" t="s">
        <v>3105</v>
      </c>
      <c r="E1242" s="14">
        <v>8</v>
      </c>
      <c r="F1242" s="14">
        <v>10</v>
      </c>
      <c r="G1242" s="15">
        <v>7</v>
      </c>
      <c r="H1242" s="14">
        <v>0</v>
      </c>
      <c r="I1242" s="14">
        <v>7</v>
      </c>
      <c r="J1242" s="15">
        <v>25</v>
      </c>
      <c r="K1242" s="16">
        <v>0.28000000000000003</v>
      </c>
      <c r="L1242" s="17" t="s">
        <v>635</v>
      </c>
      <c r="M1242" s="17" t="s">
        <v>635</v>
      </c>
      <c r="N1242" s="18" t="s">
        <v>635</v>
      </c>
      <c r="O1242" s="17" t="s">
        <v>635</v>
      </c>
      <c r="P1242" s="17" t="s">
        <v>635</v>
      </c>
      <c r="Q1242" s="18">
        <v>5</v>
      </c>
      <c r="R1242" s="19" t="s">
        <v>635</v>
      </c>
    </row>
    <row r="1243" spans="1:18" x14ac:dyDescent="0.2">
      <c r="A1243" s="12" t="s">
        <v>474</v>
      </c>
      <c r="B1243" s="2" t="s">
        <v>475</v>
      </c>
      <c r="C1243" s="12" t="s">
        <v>639</v>
      </c>
      <c r="D1243" s="2" t="s">
        <v>3106</v>
      </c>
      <c r="E1243" s="14">
        <v>10</v>
      </c>
      <c r="F1243" s="14">
        <v>22</v>
      </c>
      <c r="G1243" s="14">
        <v>8</v>
      </c>
      <c r="H1243" s="14">
        <v>2</v>
      </c>
      <c r="I1243" s="14">
        <v>10</v>
      </c>
      <c r="J1243" s="15">
        <v>42</v>
      </c>
      <c r="K1243" s="16">
        <v>0.23809523808999999</v>
      </c>
      <c r="L1243" s="17" t="s">
        <v>635</v>
      </c>
      <c r="M1243" s="17" t="s">
        <v>635</v>
      </c>
      <c r="N1243" s="18" t="s">
        <v>635</v>
      </c>
      <c r="O1243" s="17" t="s">
        <v>635</v>
      </c>
      <c r="P1243" s="17" t="s">
        <v>635</v>
      </c>
      <c r="Q1243" s="18">
        <v>6</v>
      </c>
      <c r="R1243" s="19" t="s">
        <v>635</v>
      </c>
    </row>
    <row r="1244" spans="1:18" x14ac:dyDescent="0.2">
      <c r="A1244" s="12" t="s">
        <v>474</v>
      </c>
      <c r="B1244" s="2" t="s">
        <v>475</v>
      </c>
      <c r="C1244" s="12" t="s">
        <v>3107</v>
      </c>
      <c r="D1244" s="2" t="s">
        <v>1812</v>
      </c>
      <c r="E1244" s="14">
        <v>2</v>
      </c>
      <c r="F1244" s="14">
        <v>28</v>
      </c>
      <c r="G1244" s="15">
        <v>7</v>
      </c>
      <c r="H1244" s="14">
        <v>1</v>
      </c>
      <c r="I1244" s="14">
        <v>8</v>
      </c>
      <c r="J1244" s="15">
        <v>38</v>
      </c>
      <c r="K1244" s="16">
        <v>0.21052631578</v>
      </c>
      <c r="L1244" s="17" t="s">
        <v>635</v>
      </c>
      <c r="M1244" s="17" t="s">
        <v>635</v>
      </c>
      <c r="N1244" s="18" t="s">
        <v>635</v>
      </c>
      <c r="O1244" s="17" t="s">
        <v>635</v>
      </c>
      <c r="P1244" s="17" t="s">
        <v>635</v>
      </c>
      <c r="Q1244" s="18">
        <v>3</v>
      </c>
      <c r="R1244" s="19" t="s">
        <v>635</v>
      </c>
    </row>
    <row r="1245" spans="1:18" x14ac:dyDescent="0.2">
      <c r="A1245" s="12" t="s">
        <v>476</v>
      </c>
      <c r="B1245" s="2" t="s">
        <v>477</v>
      </c>
      <c r="C1245" s="12" t="s">
        <v>3108</v>
      </c>
      <c r="D1245" s="2" t="s">
        <v>3109</v>
      </c>
      <c r="E1245" s="14">
        <v>27</v>
      </c>
      <c r="F1245" s="14">
        <v>69</v>
      </c>
      <c r="G1245" s="14">
        <v>22</v>
      </c>
      <c r="H1245" s="14">
        <v>15</v>
      </c>
      <c r="I1245" s="14">
        <v>37</v>
      </c>
      <c r="J1245" s="15">
        <v>133</v>
      </c>
      <c r="K1245" s="16">
        <v>0.27819548871999999</v>
      </c>
      <c r="L1245" s="17" t="s">
        <v>635</v>
      </c>
      <c r="M1245" s="17" t="s">
        <v>635</v>
      </c>
      <c r="N1245" s="18" t="s">
        <v>635</v>
      </c>
      <c r="O1245" s="17" t="s">
        <v>635</v>
      </c>
      <c r="P1245" s="17" t="s">
        <v>635</v>
      </c>
      <c r="Q1245" s="18">
        <v>4</v>
      </c>
      <c r="R1245" s="19" t="s">
        <v>635</v>
      </c>
    </row>
    <row r="1246" spans="1:18" x14ac:dyDescent="0.2">
      <c r="A1246" s="12" t="s">
        <v>478</v>
      </c>
      <c r="B1246" s="2" t="s">
        <v>4099</v>
      </c>
      <c r="C1246" s="12" t="s">
        <v>3112</v>
      </c>
      <c r="D1246" s="2" t="s">
        <v>3113</v>
      </c>
      <c r="E1246" s="14">
        <v>8</v>
      </c>
      <c r="F1246" s="14">
        <v>27</v>
      </c>
      <c r="G1246" s="15">
        <v>38</v>
      </c>
      <c r="H1246" s="14">
        <v>12</v>
      </c>
      <c r="I1246" s="14">
        <v>50</v>
      </c>
      <c r="J1246" s="15">
        <v>85</v>
      </c>
      <c r="K1246" s="16">
        <v>0.58823529410999997</v>
      </c>
      <c r="L1246" s="17"/>
      <c r="M1246" s="17"/>
      <c r="N1246" s="18"/>
      <c r="O1246" s="17"/>
      <c r="P1246" s="17"/>
      <c r="Q1246" s="18"/>
      <c r="R1246" s="19"/>
    </row>
    <row r="1247" spans="1:18" x14ac:dyDescent="0.2">
      <c r="A1247" s="12" t="s">
        <v>478</v>
      </c>
      <c r="B1247" s="2" t="s">
        <v>4099</v>
      </c>
      <c r="C1247" s="12" t="s">
        <v>3114</v>
      </c>
      <c r="D1247" s="2" t="s">
        <v>3115</v>
      </c>
      <c r="E1247" s="14">
        <v>6</v>
      </c>
      <c r="F1247" s="14">
        <v>39</v>
      </c>
      <c r="G1247" s="14">
        <v>22</v>
      </c>
      <c r="H1247" s="14">
        <v>9</v>
      </c>
      <c r="I1247" s="14">
        <v>31</v>
      </c>
      <c r="J1247" s="15">
        <v>76</v>
      </c>
      <c r="K1247" s="16">
        <v>0.40789473683999999</v>
      </c>
      <c r="L1247" s="17" t="s">
        <v>635</v>
      </c>
      <c r="M1247" s="17" t="s">
        <v>635</v>
      </c>
      <c r="N1247" s="18" t="s">
        <v>635</v>
      </c>
      <c r="O1247" s="17" t="s">
        <v>635</v>
      </c>
      <c r="P1247" s="17" t="s">
        <v>635</v>
      </c>
      <c r="Q1247" s="18">
        <v>4</v>
      </c>
      <c r="R1247" s="19" t="s">
        <v>635</v>
      </c>
    </row>
    <row r="1248" spans="1:18" x14ac:dyDescent="0.2">
      <c r="A1248" s="12" t="s">
        <v>478</v>
      </c>
      <c r="B1248" s="2" t="s">
        <v>4099</v>
      </c>
      <c r="C1248" s="12" t="s">
        <v>3116</v>
      </c>
      <c r="D1248" s="2" t="s">
        <v>3117</v>
      </c>
      <c r="E1248" s="14">
        <v>25</v>
      </c>
      <c r="F1248" s="14">
        <v>58</v>
      </c>
      <c r="G1248" s="15">
        <v>37</v>
      </c>
      <c r="H1248" s="14">
        <v>60</v>
      </c>
      <c r="I1248" s="14">
        <v>97</v>
      </c>
      <c r="J1248" s="15">
        <v>180</v>
      </c>
      <c r="K1248" s="16">
        <v>0.53888888887999997</v>
      </c>
      <c r="L1248" s="17" t="s">
        <v>635</v>
      </c>
      <c r="M1248" s="17" t="s">
        <v>635</v>
      </c>
      <c r="N1248" s="18" t="s">
        <v>635</v>
      </c>
      <c r="O1248" s="17" t="s">
        <v>635</v>
      </c>
      <c r="P1248" s="17" t="s">
        <v>635</v>
      </c>
      <c r="Q1248" s="18">
        <v>4</v>
      </c>
      <c r="R1248" s="19" t="s">
        <v>635</v>
      </c>
    </row>
    <row r="1249" spans="1:18" x14ac:dyDescent="0.2">
      <c r="A1249" s="12" t="s">
        <v>479</v>
      </c>
      <c r="B1249" s="2" t="s">
        <v>3828</v>
      </c>
      <c r="C1249" s="12" t="s">
        <v>3118</v>
      </c>
      <c r="D1249" s="2" t="s">
        <v>3119</v>
      </c>
      <c r="E1249" s="14">
        <v>22</v>
      </c>
      <c r="F1249" s="14">
        <v>41</v>
      </c>
      <c r="G1249" s="14">
        <v>26</v>
      </c>
      <c r="H1249" s="14">
        <v>38</v>
      </c>
      <c r="I1249" s="14">
        <v>64</v>
      </c>
      <c r="J1249" s="15">
        <v>127</v>
      </c>
      <c r="K1249" s="16">
        <v>0.50393700786999995</v>
      </c>
      <c r="L1249" s="17" t="s">
        <v>635</v>
      </c>
      <c r="M1249" s="17" t="s">
        <v>635</v>
      </c>
      <c r="N1249" s="18" t="s">
        <v>635</v>
      </c>
      <c r="O1249" s="17" t="s">
        <v>635</v>
      </c>
      <c r="P1249" s="17" t="s">
        <v>635</v>
      </c>
      <c r="Q1249" s="18">
        <v>6</v>
      </c>
      <c r="R1249" s="19" t="s">
        <v>635</v>
      </c>
    </row>
    <row r="1250" spans="1:18" x14ac:dyDescent="0.2">
      <c r="A1250" s="12" t="s">
        <v>479</v>
      </c>
      <c r="B1250" s="2" t="s">
        <v>3828</v>
      </c>
      <c r="C1250" s="12" t="s">
        <v>3120</v>
      </c>
      <c r="D1250" s="2" t="s">
        <v>3121</v>
      </c>
      <c r="E1250" s="14">
        <v>25</v>
      </c>
      <c r="F1250" s="14">
        <v>56</v>
      </c>
      <c r="G1250" s="15">
        <v>38</v>
      </c>
      <c r="H1250" s="14">
        <v>10</v>
      </c>
      <c r="I1250" s="14">
        <v>48</v>
      </c>
      <c r="J1250" s="15">
        <v>129</v>
      </c>
      <c r="K1250" s="16">
        <v>0.37209302324999999</v>
      </c>
      <c r="L1250" s="17" t="s">
        <v>635</v>
      </c>
      <c r="M1250" s="17" t="s">
        <v>635</v>
      </c>
      <c r="N1250" s="18" t="s">
        <v>635</v>
      </c>
      <c r="O1250" s="17" t="s">
        <v>635</v>
      </c>
      <c r="P1250" s="17" t="s">
        <v>635</v>
      </c>
      <c r="Q1250" s="18">
        <v>6</v>
      </c>
      <c r="R1250" s="19" t="s">
        <v>635</v>
      </c>
    </row>
    <row r="1251" spans="1:18" x14ac:dyDescent="0.2">
      <c r="A1251" s="12" t="s">
        <v>480</v>
      </c>
      <c r="B1251" s="2" t="s">
        <v>481</v>
      </c>
      <c r="C1251" s="12" t="s">
        <v>3122</v>
      </c>
      <c r="D1251" s="2" t="s">
        <v>3123</v>
      </c>
      <c r="E1251" s="14">
        <v>10</v>
      </c>
      <c r="F1251" s="14">
        <v>12</v>
      </c>
      <c r="G1251" s="14">
        <v>8</v>
      </c>
      <c r="H1251" s="14">
        <v>0</v>
      </c>
      <c r="I1251" s="14">
        <v>8</v>
      </c>
      <c r="J1251" s="15">
        <v>30</v>
      </c>
      <c r="K1251" s="16">
        <v>0.26666666666</v>
      </c>
      <c r="L1251" s="17">
        <v>8</v>
      </c>
      <c r="M1251" s="17">
        <v>10</v>
      </c>
      <c r="N1251" s="18">
        <v>0</v>
      </c>
      <c r="O1251" s="17">
        <v>0</v>
      </c>
      <c r="P1251" s="17">
        <v>0</v>
      </c>
      <c r="Q1251" s="18">
        <v>18</v>
      </c>
      <c r="R1251" s="19">
        <v>0</v>
      </c>
    </row>
    <row r="1252" spans="1:18" x14ac:dyDescent="0.2">
      <c r="A1252" s="12" t="s">
        <v>480</v>
      </c>
      <c r="B1252" s="2" t="s">
        <v>481</v>
      </c>
      <c r="C1252" s="12" t="s">
        <v>3124</v>
      </c>
      <c r="D1252" s="2" t="s">
        <v>3125</v>
      </c>
      <c r="E1252" s="14">
        <v>12</v>
      </c>
      <c r="F1252" s="14">
        <v>20</v>
      </c>
      <c r="G1252" s="14">
        <v>6</v>
      </c>
      <c r="H1252" s="14">
        <v>3</v>
      </c>
      <c r="I1252" s="14">
        <v>9</v>
      </c>
      <c r="J1252" s="15">
        <v>41</v>
      </c>
      <c r="K1252" s="16">
        <v>0.21951219512</v>
      </c>
      <c r="L1252" s="17">
        <v>16</v>
      </c>
      <c r="M1252" s="17">
        <v>9</v>
      </c>
      <c r="N1252" s="18">
        <v>0</v>
      </c>
      <c r="O1252" s="17">
        <v>0</v>
      </c>
      <c r="P1252" s="17">
        <v>0</v>
      </c>
      <c r="Q1252" s="18">
        <v>25</v>
      </c>
      <c r="R1252" s="19">
        <v>0</v>
      </c>
    </row>
    <row r="1253" spans="1:18" x14ac:dyDescent="0.2">
      <c r="A1253" s="12" t="s">
        <v>482</v>
      </c>
      <c r="B1253" s="2" t="s">
        <v>483</v>
      </c>
      <c r="C1253" s="12" t="s">
        <v>3126</v>
      </c>
      <c r="D1253" s="2" t="s">
        <v>3127</v>
      </c>
      <c r="E1253" s="14">
        <v>17</v>
      </c>
      <c r="F1253" s="14">
        <v>49</v>
      </c>
      <c r="G1253" s="14">
        <v>19</v>
      </c>
      <c r="H1253" s="14">
        <v>20</v>
      </c>
      <c r="I1253" s="14">
        <v>39</v>
      </c>
      <c r="J1253" s="15">
        <v>105</v>
      </c>
      <c r="K1253" s="16">
        <v>0.37142857142000002</v>
      </c>
      <c r="L1253" s="17" t="s">
        <v>635</v>
      </c>
      <c r="M1253" s="17" t="s">
        <v>635</v>
      </c>
      <c r="N1253" s="18" t="s">
        <v>635</v>
      </c>
      <c r="O1253" s="17" t="s">
        <v>635</v>
      </c>
      <c r="P1253" s="17" t="s">
        <v>635</v>
      </c>
      <c r="Q1253" s="18">
        <v>1</v>
      </c>
      <c r="R1253" s="19" t="s">
        <v>635</v>
      </c>
    </row>
    <row r="1254" spans="1:18" x14ac:dyDescent="0.2">
      <c r="A1254" s="12" t="s">
        <v>484</v>
      </c>
      <c r="B1254" s="2" t="s">
        <v>542</v>
      </c>
      <c r="C1254" s="12" t="s">
        <v>3131</v>
      </c>
      <c r="D1254" s="2" t="s">
        <v>3132</v>
      </c>
      <c r="E1254" s="14">
        <v>17</v>
      </c>
      <c r="F1254" s="14">
        <v>58</v>
      </c>
      <c r="G1254" s="14">
        <v>43</v>
      </c>
      <c r="H1254" s="14">
        <v>17</v>
      </c>
      <c r="I1254" s="14">
        <v>60</v>
      </c>
      <c r="J1254" s="15">
        <v>135</v>
      </c>
      <c r="K1254" s="16">
        <v>0.44444444443999997</v>
      </c>
      <c r="L1254" s="17"/>
      <c r="M1254" s="17"/>
      <c r="N1254" s="18"/>
      <c r="O1254" s="17"/>
      <c r="P1254" s="17"/>
      <c r="Q1254" s="18"/>
      <c r="R1254" s="19"/>
    </row>
    <row r="1255" spans="1:18" x14ac:dyDescent="0.2">
      <c r="A1255" s="12" t="s">
        <v>485</v>
      </c>
      <c r="B1255" s="2" t="s">
        <v>486</v>
      </c>
      <c r="C1255" s="12" t="s">
        <v>3133</v>
      </c>
      <c r="D1255" s="2" t="s">
        <v>4302</v>
      </c>
      <c r="E1255" s="14">
        <v>24</v>
      </c>
      <c r="F1255" s="14">
        <v>70</v>
      </c>
      <c r="G1255" s="14">
        <v>22</v>
      </c>
      <c r="H1255" s="14">
        <v>38</v>
      </c>
      <c r="I1255" s="14">
        <v>60</v>
      </c>
      <c r="J1255" s="15">
        <v>154</v>
      </c>
      <c r="K1255" s="16">
        <v>0.38961038961</v>
      </c>
      <c r="L1255" s="17">
        <v>6</v>
      </c>
      <c r="M1255" s="17">
        <v>5</v>
      </c>
      <c r="N1255" s="17">
        <v>0</v>
      </c>
      <c r="O1255" s="17">
        <v>0</v>
      </c>
      <c r="P1255" s="17">
        <v>0</v>
      </c>
      <c r="Q1255" s="18">
        <v>11</v>
      </c>
      <c r="R1255" s="19">
        <v>0</v>
      </c>
    </row>
    <row r="1256" spans="1:18" x14ac:dyDescent="0.2">
      <c r="A1256" s="12" t="s">
        <v>485</v>
      </c>
      <c r="B1256" s="2" t="s">
        <v>486</v>
      </c>
      <c r="C1256" s="12" t="s">
        <v>3134</v>
      </c>
      <c r="D1256" s="2" t="s">
        <v>3135</v>
      </c>
      <c r="E1256" s="14">
        <v>7</v>
      </c>
      <c r="F1256" s="14">
        <v>26</v>
      </c>
      <c r="G1256" s="14">
        <v>21</v>
      </c>
      <c r="H1256" s="14">
        <v>3</v>
      </c>
      <c r="I1256" s="14">
        <v>24</v>
      </c>
      <c r="J1256" s="15">
        <v>57</v>
      </c>
      <c r="K1256" s="16">
        <v>0.42105263157</v>
      </c>
      <c r="L1256" s="17" t="s">
        <v>635</v>
      </c>
      <c r="M1256" s="17" t="s">
        <v>635</v>
      </c>
      <c r="N1256" s="18" t="s">
        <v>635</v>
      </c>
      <c r="O1256" s="17" t="s">
        <v>635</v>
      </c>
      <c r="P1256" s="17" t="s">
        <v>635</v>
      </c>
      <c r="Q1256" s="18">
        <v>3</v>
      </c>
      <c r="R1256" s="19" t="s">
        <v>635</v>
      </c>
    </row>
    <row r="1257" spans="1:18" x14ac:dyDescent="0.2">
      <c r="A1257" s="12" t="s">
        <v>485</v>
      </c>
      <c r="B1257" s="2" t="s">
        <v>486</v>
      </c>
      <c r="C1257" s="12" t="s">
        <v>3136</v>
      </c>
      <c r="D1257" s="2" t="s">
        <v>4303</v>
      </c>
      <c r="E1257" s="14">
        <v>11</v>
      </c>
      <c r="F1257" s="14">
        <v>39</v>
      </c>
      <c r="G1257" s="14">
        <v>30</v>
      </c>
      <c r="H1257" s="14">
        <v>5</v>
      </c>
      <c r="I1257" s="14">
        <v>35</v>
      </c>
      <c r="J1257" s="15">
        <v>85</v>
      </c>
      <c r="K1257" s="16">
        <v>0.41176470588000003</v>
      </c>
      <c r="L1257" s="17">
        <v>2</v>
      </c>
      <c r="M1257" s="17">
        <v>7</v>
      </c>
      <c r="N1257" s="18">
        <v>1</v>
      </c>
      <c r="O1257" s="17">
        <v>0</v>
      </c>
      <c r="P1257" s="17">
        <v>1</v>
      </c>
      <c r="Q1257" s="18">
        <v>10</v>
      </c>
      <c r="R1257" s="19">
        <v>0.1</v>
      </c>
    </row>
    <row r="1258" spans="1:18" x14ac:dyDescent="0.2">
      <c r="A1258" s="12" t="s">
        <v>487</v>
      </c>
      <c r="B1258" s="2" t="s">
        <v>488</v>
      </c>
      <c r="C1258" s="12" t="s">
        <v>3137</v>
      </c>
      <c r="D1258" s="2" t="s">
        <v>3138</v>
      </c>
      <c r="E1258" s="14">
        <v>23</v>
      </c>
      <c r="F1258" s="14">
        <v>42</v>
      </c>
      <c r="G1258" s="15">
        <v>19</v>
      </c>
      <c r="H1258" s="14">
        <v>14</v>
      </c>
      <c r="I1258" s="14">
        <v>33</v>
      </c>
      <c r="J1258" s="15">
        <v>98</v>
      </c>
      <c r="K1258" s="16">
        <v>0.33673469386999999</v>
      </c>
      <c r="L1258" s="17"/>
      <c r="M1258" s="17"/>
      <c r="N1258" s="18"/>
      <c r="O1258" s="17"/>
      <c r="P1258" s="17"/>
      <c r="Q1258" s="18"/>
      <c r="R1258" s="19"/>
    </row>
    <row r="1259" spans="1:18" x14ac:dyDescent="0.2">
      <c r="A1259" s="12" t="s">
        <v>487</v>
      </c>
      <c r="B1259" s="2" t="s">
        <v>488</v>
      </c>
      <c r="C1259" s="12" t="s">
        <v>3139</v>
      </c>
      <c r="D1259" s="2" t="s">
        <v>3140</v>
      </c>
      <c r="E1259" s="14">
        <v>3</v>
      </c>
      <c r="F1259" s="14">
        <v>36</v>
      </c>
      <c r="G1259" s="14">
        <v>31</v>
      </c>
      <c r="H1259" s="14">
        <v>7</v>
      </c>
      <c r="I1259" s="14">
        <v>38</v>
      </c>
      <c r="J1259" s="15">
        <v>77</v>
      </c>
      <c r="K1259" s="16">
        <v>0.49350649349999998</v>
      </c>
      <c r="L1259" s="17" t="s">
        <v>635</v>
      </c>
      <c r="M1259" s="17" t="s">
        <v>635</v>
      </c>
      <c r="N1259" s="18" t="s">
        <v>635</v>
      </c>
      <c r="O1259" s="17" t="s">
        <v>635</v>
      </c>
      <c r="P1259" s="17" t="s">
        <v>635</v>
      </c>
      <c r="Q1259" s="18">
        <v>1</v>
      </c>
      <c r="R1259" s="19" t="s">
        <v>635</v>
      </c>
    </row>
    <row r="1260" spans="1:18" x14ac:dyDescent="0.2">
      <c r="A1260" s="12" t="s">
        <v>489</v>
      </c>
      <c r="B1260" s="2" t="s">
        <v>628</v>
      </c>
      <c r="C1260" s="12" t="s">
        <v>4184</v>
      </c>
      <c r="D1260" s="2" t="s">
        <v>4185</v>
      </c>
      <c r="E1260" s="14" t="s">
        <v>635</v>
      </c>
      <c r="F1260" s="14" t="s">
        <v>635</v>
      </c>
      <c r="G1260" s="14" t="s">
        <v>635</v>
      </c>
      <c r="H1260" s="14" t="s">
        <v>635</v>
      </c>
      <c r="I1260" s="14" t="s">
        <v>635</v>
      </c>
      <c r="J1260" s="15">
        <v>1</v>
      </c>
      <c r="K1260" s="16" t="s">
        <v>635</v>
      </c>
      <c r="L1260" s="17"/>
      <c r="M1260" s="17"/>
      <c r="N1260" s="18"/>
      <c r="O1260" s="17"/>
      <c r="P1260" s="17"/>
      <c r="Q1260" s="18"/>
      <c r="R1260" s="19"/>
    </row>
    <row r="1261" spans="1:18" x14ac:dyDescent="0.2">
      <c r="A1261" s="12" t="s">
        <v>489</v>
      </c>
      <c r="B1261" s="2" t="s">
        <v>628</v>
      </c>
      <c r="C1261" s="12" t="s">
        <v>3141</v>
      </c>
      <c r="D1261" s="2" t="s">
        <v>3142</v>
      </c>
      <c r="E1261" s="14">
        <v>16</v>
      </c>
      <c r="F1261" s="14">
        <v>47</v>
      </c>
      <c r="G1261" s="14">
        <v>29</v>
      </c>
      <c r="H1261" s="14">
        <v>13</v>
      </c>
      <c r="I1261" s="14">
        <v>42</v>
      </c>
      <c r="J1261" s="15">
        <v>105</v>
      </c>
      <c r="K1261" s="16">
        <v>0.4</v>
      </c>
      <c r="L1261" s="17"/>
      <c r="M1261" s="17"/>
      <c r="N1261" s="18"/>
      <c r="O1261" s="17"/>
      <c r="P1261" s="17"/>
      <c r="Q1261" s="18"/>
      <c r="R1261" s="19"/>
    </row>
    <row r="1262" spans="1:18" x14ac:dyDescent="0.2">
      <c r="A1262" s="12" t="s">
        <v>489</v>
      </c>
      <c r="B1262" s="2" t="s">
        <v>628</v>
      </c>
      <c r="C1262" s="12" t="s">
        <v>3143</v>
      </c>
      <c r="D1262" s="2" t="s">
        <v>3144</v>
      </c>
      <c r="E1262" s="14">
        <v>7</v>
      </c>
      <c r="F1262" s="14">
        <v>15</v>
      </c>
      <c r="G1262" s="15">
        <v>13</v>
      </c>
      <c r="H1262" s="14">
        <v>8</v>
      </c>
      <c r="I1262" s="14">
        <v>21</v>
      </c>
      <c r="J1262" s="15">
        <v>43</v>
      </c>
      <c r="K1262" s="16">
        <v>0.48837209302000001</v>
      </c>
      <c r="L1262" s="17" t="s">
        <v>635</v>
      </c>
      <c r="M1262" s="17" t="s">
        <v>635</v>
      </c>
      <c r="N1262" s="18" t="s">
        <v>635</v>
      </c>
      <c r="O1262" s="17" t="s">
        <v>635</v>
      </c>
      <c r="P1262" s="17" t="s">
        <v>635</v>
      </c>
      <c r="Q1262" s="18">
        <v>2</v>
      </c>
      <c r="R1262" s="19" t="s">
        <v>635</v>
      </c>
    </row>
    <row r="1263" spans="1:18" x14ac:dyDescent="0.2">
      <c r="A1263" s="12" t="s">
        <v>489</v>
      </c>
      <c r="B1263" s="2" t="s">
        <v>628</v>
      </c>
      <c r="C1263" s="12" t="s">
        <v>3145</v>
      </c>
      <c r="D1263" s="2" t="s">
        <v>3146</v>
      </c>
      <c r="E1263" s="14">
        <v>44</v>
      </c>
      <c r="F1263" s="14">
        <v>105</v>
      </c>
      <c r="G1263" s="14">
        <v>66</v>
      </c>
      <c r="H1263" s="14">
        <v>60</v>
      </c>
      <c r="I1263" s="14">
        <v>126</v>
      </c>
      <c r="J1263" s="15">
        <v>275</v>
      </c>
      <c r="K1263" s="16">
        <v>0.45818181817999998</v>
      </c>
      <c r="L1263" s="17" t="s">
        <v>635</v>
      </c>
      <c r="M1263" s="17" t="s">
        <v>635</v>
      </c>
      <c r="N1263" s="18" t="s">
        <v>635</v>
      </c>
      <c r="O1263" s="17" t="s">
        <v>635</v>
      </c>
      <c r="P1263" s="17" t="s">
        <v>635</v>
      </c>
      <c r="Q1263" s="18">
        <v>2</v>
      </c>
      <c r="R1263" s="19" t="s">
        <v>635</v>
      </c>
    </row>
    <row r="1264" spans="1:18" x14ac:dyDescent="0.2">
      <c r="A1264" s="12" t="s">
        <v>489</v>
      </c>
      <c r="B1264" s="2" t="s">
        <v>628</v>
      </c>
      <c r="C1264" s="12" t="s">
        <v>3147</v>
      </c>
      <c r="D1264" s="2" t="s">
        <v>3148</v>
      </c>
      <c r="E1264" s="14">
        <v>15</v>
      </c>
      <c r="F1264" s="14">
        <v>34</v>
      </c>
      <c r="G1264" s="14">
        <v>31</v>
      </c>
      <c r="H1264" s="14">
        <v>9</v>
      </c>
      <c r="I1264" s="14">
        <v>40</v>
      </c>
      <c r="J1264" s="15">
        <v>89</v>
      </c>
      <c r="K1264" s="16">
        <v>0.44943820223999997</v>
      </c>
      <c r="L1264" s="17"/>
      <c r="M1264" s="17"/>
      <c r="N1264" s="18"/>
      <c r="O1264" s="17"/>
      <c r="P1264" s="17"/>
      <c r="Q1264" s="18"/>
      <c r="R1264" s="19"/>
    </row>
    <row r="1265" spans="1:18" x14ac:dyDescent="0.2">
      <c r="A1265" s="12" t="s">
        <v>489</v>
      </c>
      <c r="B1265" s="2" t="s">
        <v>628</v>
      </c>
      <c r="C1265" s="12" t="s">
        <v>3149</v>
      </c>
      <c r="D1265" s="2" t="s">
        <v>4304</v>
      </c>
      <c r="E1265" s="14">
        <v>7</v>
      </c>
      <c r="F1265" s="14">
        <v>20</v>
      </c>
      <c r="G1265" s="14">
        <v>7</v>
      </c>
      <c r="H1265" s="14">
        <v>5</v>
      </c>
      <c r="I1265" s="14">
        <v>12</v>
      </c>
      <c r="J1265" s="15">
        <v>39</v>
      </c>
      <c r="K1265" s="16">
        <v>0.30769230769</v>
      </c>
      <c r="L1265" s="17" t="s">
        <v>635</v>
      </c>
      <c r="M1265" s="17" t="s">
        <v>635</v>
      </c>
      <c r="N1265" s="18" t="s">
        <v>635</v>
      </c>
      <c r="O1265" s="17" t="s">
        <v>635</v>
      </c>
      <c r="P1265" s="17" t="s">
        <v>635</v>
      </c>
      <c r="Q1265" s="18">
        <v>1</v>
      </c>
      <c r="R1265" s="19" t="s">
        <v>635</v>
      </c>
    </row>
    <row r="1266" spans="1:18" x14ac:dyDescent="0.2">
      <c r="A1266" s="12" t="s">
        <v>3830</v>
      </c>
      <c r="B1266" s="2" t="s">
        <v>3831</v>
      </c>
      <c r="C1266" s="12" t="s">
        <v>3832</v>
      </c>
      <c r="D1266" s="2" t="s">
        <v>3831</v>
      </c>
      <c r="E1266" s="14">
        <v>12</v>
      </c>
      <c r="F1266" s="14">
        <v>19</v>
      </c>
      <c r="G1266" s="15">
        <v>9</v>
      </c>
      <c r="H1266" s="14">
        <v>2</v>
      </c>
      <c r="I1266" s="14">
        <v>11</v>
      </c>
      <c r="J1266" s="15">
        <v>42</v>
      </c>
      <c r="K1266" s="16">
        <v>0.2619047619</v>
      </c>
      <c r="L1266" s="17">
        <v>8</v>
      </c>
      <c r="M1266" s="17">
        <v>4</v>
      </c>
      <c r="N1266" s="18">
        <v>3</v>
      </c>
      <c r="O1266" s="17">
        <v>0</v>
      </c>
      <c r="P1266" s="17">
        <v>3</v>
      </c>
      <c r="Q1266" s="18">
        <v>15</v>
      </c>
      <c r="R1266" s="19">
        <v>0.2</v>
      </c>
    </row>
    <row r="1267" spans="1:18" x14ac:dyDescent="0.2">
      <c r="A1267" s="12" t="s">
        <v>3833</v>
      </c>
      <c r="B1267" s="2" t="s">
        <v>3834</v>
      </c>
      <c r="C1267" s="12" t="s">
        <v>2255</v>
      </c>
      <c r="D1267" s="2" t="s">
        <v>3834</v>
      </c>
      <c r="E1267" s="14">
        <v>17</v>
      </c>
      <c r="F1267" s="14">
        <v>32</v>
      </c>
      <c r="G1267" s="15">
        <v>10</v>
      </c>
      <c r="H1267" s="14">
        <v>2</v>
      </c>
      <c r="I1267" s="14">
        <v>12</v>
      </c>
      <c r="J1267" s="15">
        <v>61</v>
      </c>
      <c r="K1267" s="16">
        <v>0.19672131146999999</v>
      </c>
      <c r="L1267" s="17">
        <v>18</v>
      </c>
      <c r="M1267" s="17">
        <v>15</v>
      </c>
      <c r="N1267" s="18">
        <v>3</v>
      </c>
      <c r="O1267" s="17">
        <v>0</v>
      </c>
      <c r="P1267" s="17">
        <v>3</v>
      </c>
      <c r="Q1267" s="18">
        <v>36</v>
      </c>
      <c r="R1267" s="19">
        <v>8.3333333329999995E-2</v>
      </c>
    </row>
    <row r="1268" spans="1:18" x14ac:dyDescent="0.2">
      <c r="A1268" s="12" t="s">
        <v>3835</v>
      </c>
      <c r="B1268" s="2" t="s">
        <v>3836</v>
      </c>
      <c r="C1268" s="12" t="s">
        <v>3837</v>
      </c>
      <c r="D1268" s="2" t="s">
        <v>3836</v>
      </c>
      <c r="E1268" s="14">
        <v>7</v>
      </c>
      <c r="F1268" s="14">
        <v>3</v>
      </c>
      <c r="G1268" s="14">
        <v>1</v>
      </c>
      <c r="H1268" s="14">
        <v>0</v>
      </c>
      <c r="I1268" s="14">
        <v>1</v>
      </c>
      <c r="J1268" s="15">
        <v>11</v>
      </c>
      <c r="K1268" s="16">
        <v>9.0909090900000003E-2</v>
      </c>
      <c r="L1268" s="17" t="s">
        <v>635</v>
      </c>
      <c r="M1268" s="17" t="s">
        <v>635</v>
      </c>
      <c r="N1268" s="18" t="s">
        <v>635</v>
      </c>
      <c r="O1268" s="17" t="s">
        <v>635</v>
      </c>
      <c r="P1268" s="17" t="s">
        <v>635</v>
      </c>
      <c r="Q1268" s="18">
        <v>1</v>
      </c>
      <c r="R1268" s="19" t="s">
        <v>635</v>
      </c>
    </row>
    <row r="1269" spans="1:18" x14ac:dyDescent="0.2">
      <c r="A1269" s="12" t="s">
        <v>3838</v>
      </c>
      <c r="B1269" s="2" t="s">
        <v>3839</v>
      </c>
      <c r="C1269" s="12" t="s">
        <v>2258</v>
      </c>
      <c r="D1269" s="2" t="s">
        <v>2259</v>
      </c>
      <c r="E1269" s="14">
        <v>25</v>
      </c>
      <c r="F1269" s="14">
        <v>24</v>
      </c>
      <c r="G1269" s="14">
        <v>6</v>
      </c>
      <c r="H1269" s="14">
        <v>1</v>
      </c>
      <c r="I1269" s="14">
        <v>7</v>
      </c>
      <c r="J1269" s="15">
        <v>56</v>
      </c>
      <c r="K1269" s="16">
        <v>0.125</v>
      </c>
      <c r="L1269" s="17">
        <v>52</v>
      </c>
      <c r="M1269" s="17">
        <v>57</v>
      </c>
      <c r="N1269" s="18">
        <v>8</v>
      </c>
      <c r="O1269" s="17">
        <v>2</v>
      </c>
      <c r="P1269" s="17">
        <v>10</v>
      </c>
      <c r="Q1269" s="18">
        <v>119</v>
      </c>
      <c r="R1269" s="19">
        <v>8.4033613440000002E-2</v>
      </c>
    </row>
    <row r="1270" spans="1:18" x14ac:dyDescent="0.2">
      <c r="A1270" s="12" t="s">
        <v>3840</v>
      </c>
      <c r="B1270" s="2" t="s">
        <v>3841</v>
      </c>
      <c r="C1270" s="12" t="s">
        <v>3842</v>
      </c>
      <c r="D1270" s="2" t="s">
        <v>3841</v>
      </c>
      <c r="E1270" s="14">
        <v>30</v>
      </c>
      <c r="F1270" s="14">
        <v>26</v>
      </c>
      <c r="G1270" s="14">
        <v>12</v>
      </c>
      <c r="H1270" s="14">
        <v>6</v>
      </c>
      <c r="I1270" s="14">
        <v>18</v>
      </c>
      <c r="J1270" s="15">
        <v>74</v>
      </c>
      <c r="K1270" s="16">
        <v>0.24324324323999999</v>
      </c>
      <c r="L1270" s="17">
        <v>33</v>
      </c>
      <c r="M1270" s="17">
        <v>18</v>
      </c>
      <c r="N1270" s="18">
        <v>4</v>
      </c>
      <c r="O1270" s="17">
        <v>0</v>
      </c>
      <c r="P1270" s="17">
        <v>4</v>
      </c>
      <c r="Q1270" s="18">
        <v>55</v>
      </c>
      <c r="R1270" s="19">
        <v>7.272727272E-2</v>
      </c>
    </row>
    <row r="1271" spans="1:18" x14ac:dyDescent="0.2">
      <c r="A1271" s="12" t="s">
        <v>3843</v>
      </c>
      <c r="B1271" s="2" t="s">
        <v>3844</v>
      </c>
      <c r="C1271" s="12" t="s">
        <v>3845</v>
      </c>
      <c r="D1271" s="2" t="s">
        <v>3844</v>
      </c>
      <c r="E1271" s="14">
        <v>11</v>
      </c>
      <c r="F1271" s="14">
        <v>22</v>
      </c>
      <c r="G1271" s="14">
        <v>2</v>
      </c>
      <c r="H1271" s="14">
        <v>0</v>
      </c>
      <c r="I1271" s="14">
        <v>2</v>
      </c>
      <c r="J1271" s="15">
        <v>35</v>
      </c>
      <c r="K1271" s="16">
        <v>5.7142857140000003E-2</v>
      </c>
      <c r="L1271" s="17" t="s">
        <v>635</v>
      </c>
      <c r="M1271" s="17" t="s">
        <v>635</v>
      </c>
      <c r="N1271" s="18" t="s">
        <v>635</v>
      </c>
      <c r="O1271" s="17" t="s">
        <v>635</v>
      </c>
      <c r="P1271" s="17" t="s">
        <v>635</v>
      </c>
      <c r="Q1271" s="18">
        <v>3</v>
      </c>
      <c r="R1271" s="19" t="s">
        <v>635</v>
      </c>
    </row>
    <row r="1272" spans="1:18" x14ac:dyDescent="0.2">
      <c r="A1272" s="12" t="s">
        <v>4103</v>
      </c>
      <c r="B1272" s="2" t="s">
        <v>4104</v>
      </c>
      <c r="C1272" s="12" t="s">
        <v>4105</v>
      </c>
      <c r="D1272" s="2" t="s">
        <v>4104</v>
      </c>
      <c r="E1272" s="14">
        <v>37</v>
      </c>
      <c r="F1272" s="14">
        <v>38</v>
      </c>
      <c r="G1272" s="14">
        <v>9</v>
      </c>
      <c r="H1272" s="14">
        <v>2</v>
      </c>
      <c r="I1272" s="14">
        <v>11</v>
      </c>
      <c r="J1272" s="15">
        <v>86</v>
      </c>
      <c r="K1272" s="16">
        <v>0.12790697674000001</v>
      </c>
      <c r="L1272" s="17" t="s">
        <v>635</v>
      </c>
      <c r="M1272" s="17" t="s">
        <v>635</v>
      </c>
      <c r="N1272" s="18" t="s">
        <v>635</v>
      </c>
      <c r="O1272" s="17" t="s">
        <v>635</v>
      </c>
      <c r="P1272" s="17" t="s">
        <v>635</v>
      </c>
      <c r="Q1272" s="18">
        <v>3</v>
      </c>
      <c r="R1272" s="19" t="s">
        <v>635</v>
      </c>
    </row>
    <row r="1273" spans="1:18" x14ac:dyDescent="0.2">
      <c r="A1273" s="12" t="s">
        <v>4106</v>
      </c>
      <c r="B1273" s="2" t="s">
        <v>4107</v>
      </c>
      <c r="C1273" s="12" t="s">
        <v>4108</v>
      </c>
      <c r="D1273" s="2" t="s">
        <v>4107</v>
      </c>
      <c r="E1273" s="14">
        <v>17</v>
      </c>
      <c r="F1273" s="14">
        <v>14</v>
      </c>
      <c r="G1273" s="14">
        <v>9</v>
      </c>
      <c r="H1273" s="14">
        <v>7</v>
      </c>
      <c r="I1273" s="14">
        <v>16</v>
      </c>
      <c r="J1273" s="15">
        <v>47</v>
      </c>
      <c r="K1273" s="16">
        <v>0.34042553191000002</v>
      </c>
      <c r="L1273" s="17" t="s">
        <v>635</v>
      </c>
      <c r="M1273" s="17" t="s">
        <v>635</v>
      </c>
      <c r="N1273" s="18" t="s">
        <v>635</v>
      </c>
      <c r="O1273" s="17" t="s">
        <v>635</v>
      </c>
      <c r="P1273" s="17" t="s">
        <v>635</v>
      </c>
      <c r="Q1273" s="18">
        <v>4</v>
      </c>
      <c r="R1273" s="19" t="s">
        <v>635</v>
      </c>
    </row>
    <row r="1274" spans="1:18" x14ac:dyDescent="0.2">
      <c r="A1274" s="12" t="s">
        <v>4109</v>
      </c>
      <c r="B1274" s="2" t="s">
        <v>4110</v>
      </c>
      <c r="C1274" s="12" t="s">
        <v>4111</v>
      </c>
      <c r="D1274" s="2" t="s">
        <v>4110</v>
      </c>
      <c r="E1274" s="14">
        <v>4</v>
      </c>
      <c r="F1274" s="14">
        <v>10</v>
      </c>
      <c r="G1274" s="14">
        <v>5</v>
      </c>
      <c r="H1274" s="14">
        <v>0</v>
      </c>
      <c r="I1274" s="14">
        <v>5</v>
      </c>
      <c r="J1274" s="15">
        <v>19</v>
      </c>
      <c r="K1274" s="16">
        <v>0.26315789473000001</v>
      </c>
      <c r="L1274" s="17"/>
      <c r="M1274" s="17"/>
      <c r="N1274" s="18"/>
      <c r="O1274" s="17"/>
      <c r="P1274" s="17"/>
      <c r="Q1274" s="18"/>
      <c r="R1274" s="19"/>
    </row>
    <row r="1275" spans="1:18" x14ac:dyDescent="0.2">
      <c r="A1275" s="12" t="s">
        <v>637</v>
      </c>
      <c r="B1275" s="2" t="s">
        <v>638</v>
      </c>
      <c r="C1275" s="12" t="s">
        <v>3150</v>
      </c>
      <c r="D1275" s="2" t="s">
        <v>638</v>
      </c>
      <c r="E1275" s="14">
        <v>1</v>
      </c>
      <c r="F1275" s="14">
        <v>8</v>
      </c>
      <c r="G1275" s="14">
        <v>10</v>
      </c>
      <c r="H1275" s="14">
        <v>0</v>
      </c>
      <c r="I1275" s="14">
        <v>10</v>
      </c>
      <c r="J1275" s="15">
        <v>19</v>
      </c>
      <c r="K1275" s="16">
        <v>0.52631578947000002</v>
      </c>
      <c r="L1275" s="17"/>
      <c r="M1275" s="17"/>
      <c r="N1275" s="18"/>
      <c r="O1275" s="17"/>
      <c r="P1275" s="17"/>
      <c r="Q1275" s="18"/>
      <c r="R1275" s="19"/>
    </row>
    <row r="1276" spans="1:18" x14ac:dyDescent="0.2">
      <c r="A1276" s="12" t="s">
        <v>3951</v>
      </c>
      <c r="B1276" s="2" t="s">
        <v>4186</v>
      </c>
      <c r="C1276" s="12" t="s">
        <v>3952</v>
      </c>
      <c r="D1276" s="2" t="s">
        <v>4186</v>
      </c>
      <c r="E1276" s="14">
        <v>174</v>
      </c>
      <c r="F1276" s="14">
        <v>213</v>
      </c>
      <c r="G1276" s="14">
        <v>104</v>
      </c>
      <c r="H1276" s="14">
        <v>54</v>
      </c>
      <c r="I1276" s="14">
        <v>158</v>
      </c>
      <c r="J1276" s="15">
        <v>545</v>
      </c>
      <c r="K1276" s="16">
        <v>0.28990825687999999</v>
      </c>
      <c r="L1276" s="17">
        <v>8</v>
      </c>
      <c r="M1276" s="17">
        <v>3</v>
      </c>
      <c r="N1276" s="18">
        <v>2</v>
      </c>
      <c r="O1276" s="17">
        <v>0</v>
      </c>
      <c r="P1276" s="17">
        <v>2</v>
      </c>
      <c r="Q1276" s="18">
        <v>13</v>
      </c>
      <c r="R1276" s="19">
        <v>0.15384615384</v>
      </c>
    </row>
    <row r="1277" spans="1:18" x14ac:dyDescent="0.2">
      <c r="A1277" s="12" t="s">
        <v>3846</v>
      </c>
      <c r="B1277" s="2" t="s">
        <v>2276</v>
      </c>
      <c r="C1277" s="12" t="s">
        <v>2275</v>
      </c>
      <c r="D1277" s="2" t="s">
        <v>2276</v>
      </c>
      <c r="E1277" s="14">
        <v>13</v>
      </c>
      <c r="F1277" s="14">
        <v>12</v>
      </c>
      <c r="G1277" s="14">
        <v>6</v>
      </c>
      <c r="H1277" s="14">
        <v>3</v>
      </c>
      <c r="I1277" s="14">
        <v>9</v>
      </c>
      <c r="J1277" s="15">
        <v>34</v>
      </c>
      <c r="K1277" s="16">
        <v>0.26470588234999998</v>
      </c>
      <c r="L1277" s="17" t="s">
        <v>635</v>
      </c>
      <c r="M1277" s="17" t="s">
        <v>635</v>
      </c>
      <c r="N1277" s="18" t="s">
        <v>635</v>
      </c>
      <c r="O1277" s="17" t="s">
        <v>635</v>
      </c>
      <c r="P1277" s="17" t="s">
        <v>635</v>
      </c>
      <c r="Q1277" s="18">
        <v>1</v>
      </c>
      <c r="R1277" s="19" t="s">
        <v>635</v>
      </c>
    </row>
    <row r="1278" spans="1:18" x14ac:dyDescent="0.2">
      <c r="A1278" s="12" t="s">
        <v>4112</v>
      </c>
      <c r="B1278" s="2" t="s">
        <v>4113</v>
      </c>
      <c r="C1278" s="12" t="s">
        <v>4114</v>
      </c>
      <c r="D1278" s="2" t="s">
        <v>4113</v>
      </c>
      <c r="E1278" s="14">
        <v>20</v>
      </c>
      <c r="F1278" s="14">
        <v>25</v>
      </c>
      <c r="G1278" s="14">
        <v>7</v>
      </c>
      <c r="H1278" s="14">
        <v>5</v>
      </c>
      <c r="I1278" s="14">
        <v>12</v>
      </c>
      <c r="J1278" s="15">
        <v>57</v>
      </c>
      <c r="K1278" s="16">
        <v>0.21052631578</v>
      </c>
      <c r="L1278" s="17" t="s">
        <v>635</v>
      </c>
      <c r="M1278" s="17" t="s">
        <v>635</v>
      </c>
      <c r="N1278" s="18" t="s">
        <v>635</v>
      </c>
      <c r="O1278" s="17" t="s">
        <v>635</v>
      </c>
      <c r="P1278" s="17" t="s">
        <v>635</v>
      </c>
      <c r="Q1278" s="18">
        <v>3</v>
      </c>
      <c r="R1278" s="19" t="s">
        <v>635</v>
      </c>
    </row>
    <row r="1279" spans="1:18" x14ac:dyDescent="0.2">
      <c r="A1279" s="12" t="s">
        <v>664</v>
      </c>
      <c r="B1279" s="2" t="s">
        <v>3848</v>
      </c>
      <c r="C1279" s="12" t="s">
        <v>3152</v>
      </c>
      <c r="D1279" s="2" t="s">
        <v>3848</v>
      </c>
      <c r="E1279" s="14">
        <v>3</v>
      </c>
      <c r="F1279" s="14">
        <v>21</v>
      </c>
      <c r="G1279" s="14">
        <v>13</v>
      </c>
      <c r="H1279" s="14">
        <v>16</v>
      </c>
      <c r="I1279" s="14">
        <v>29</v>
      </c>
      <c r="J1279" s="15">
        <v>53</v>
      </c>
      <c r="K1279" s="16">
        <v>0.54716981131999998</v>
      </c>
      <c r="L1279" s="17" t="s">
        <v>635</v>
      </c>
      <c r="M1279" s="17" t="s">
        <v>635</v>
      </c>
      <c r="N1279" s="18" t="s">
        <v>635</v>
      </c>
      <c r="O1279" s="17" t="s">
        <v>635</v>
      </c>
      <c r="P1279" s="17" t="s">
        <v>635</v>
      </c>
      <c r="Q1279" s="18">
        <v>6</v>
      </c>
      <c r="R1279" s="19" t="s">
        <v>635</v>
      </c>
    </row>
    <row r="1280" spans="1:18" x14ac:dyDescent="0.2">
      <c r="A1280" s="12" t="s">
        <v>3849</v>
      </c>
      <c r="B1280" s="2" t="s">
        <v>3850</v>
      </c>
      <c r="C1280" s="12" t="s">
        <v>3851</v>
      </c>
      <c r="D1280" s="2" t="s">
        <v>3850</v>
      </c>
      <c r="E1280" s="14">
        <v>0</v>
      </c>
      <c r="F1280" s="14">
        <v>8</v>
      </c>
      <c r="G1280" s="14">
        <v>3</v>
      </c>
      <c r="H1280" s="14">
        <v>1</v>
      </c>
      <c r="I1280" s="14">
        <v>4</v>
      </c>
      <c r="J1280" s="15">
        <v>12</v>
      </c>
      <c r="K1280" s="16">
        <v>0.33333333332999998</v>
      </c>
      <c r="L1280" s="17" t="s">
        <v>635</v>
      </c>
      <c r="M1280" s="17" t="s">
        <v>635</v>
      </c>
      <c r="N1280" s="18" t="s">
        <v>635</v>
      </c>
      <c r="O1280" s="17" t="s">
        <v>635</v>
      </c>
      <c r="P1280" s="17" t="s">
        <v>635</v>
      </c>
      <c r="Q1280" s="18">
        <v>1</v>
      </c>
      <c r="R1280" s="19" t="s">
        <v>635</v>
      </c>
    </row>
    <row r="1281" spans="1:18" x14ac:dyDescent="0.2">
      <c r="A1281" s="12" t="s">
        <v>3852</v>
      </c>
      <c r="B1281" s="2" t="s">
        <v>3853</v>
      </c>
      <c r="C1281" s="12" t="s">
        <v>2220</v>
      </c>
      <c r="D1281" s="2" t="s">
        <v>2221</v>
      </c>
      <c r="E1281" s="14">
        <v>32</v>
      </c>
      <c r="F1281" s="14">
        <v>32</v>
      </c>
      <c r="G1281" s="14">
        <v>6</v>
      </c>
      <c r="H1281" s="14">
        <v>8</v>
      </c>
      <c r="I1281" s="14">
        <v>14</v>
      </c>
      <c r="J1281" s="15">
        <v>78</v>
      </c>
      <c r="K1281" s="16">
        <v>0.17948717948000001</v>
      </c>
      <c r="L1281" s="17">
        <v>39</v>
      </c>
      <c r="M1281" s="17">
        <v>24</v>
      </c>
      <c r="N1281" s="18">
        <v>6</v>
      </c>
      <c r="O1281" s="17">
        <v>1</v>
      </c>
      <c r="P1281" s="17">
        <v>7</v>
      </c>
      <c r="Q1281" s="18">
        <v>70</v>
      </c>
      <c r="R1281" s="19">
        <v>0.1</v>
      </c>
    </row>
    <row r="1282" spans="1:18" x14ac:dyDescent="0.2">
      <c r="A1282" s="12" t="s">
        <v>4305</v>
      </c>
      <c r="B1282" s="2" t="s">
        <v>4306</v>
      </c>
      <c r="C1282" s="12" t="s">
        <v>4307</v>
      </c>
      <c r="D1282" s="2" t="s">
        <v>4308</v>
      </c>
      <c r="E1282" s="14">
        <v>4</v>
      </c>
      <c r="F1282" s="14">
        <v>4</v>
      </c>
      <c r="G1282" s="14">
        <v>3</v>
      </c>
      <c r="H1282" s="14">
        <v>1</v>
      </c>
      <c r="I1282" s="14">
        <v>4</v>
      </c>
      <c r="J1282" s="15">
        <v>12</v>
      </c>
      <c r="K1282" s="16">
        <v>0.33333333332999998</v>
      </c>
      <c r="L1282" s="17"/>
      <c r="M1282" s="17"/>
      <c r="N1282" s="18"/>
      <c r="O1282" s="17"/>
      <c r="P1282" s="17"/>
      <c r="Q1282" s="18"/>
      <c r="R1282" s="19"/>
    </row>
    <row r="1283" spans="1:18" x14ac:dyDescent="0.2">
      <c r="A1283" s="12" t="s">
        <v>4187</v>
      </c>
      <c r="B1283" s="2" t="s">
        <v>4188</v>
      </c>
      <c r="C1283" s="12" t="s">
        <v>4189</v>
      </c>
      <c r="D1283" s="2" t="s">
        <v>4190</v>
      </c>
      <c r="E1283" s="14" t="s">
        <v>635</v>
      </c>
      <c r="F1283" s="14" t="s">
        <v>635</v>
      </c>
      <c r="G1283" s="14" t="s">
        <v>635</v>
      </c>
      <c r="H1283" s="14" t="s">
        <v>635</v>
      </c>
      <c r="I1283" s="14" t="s">
        <v>635</v>
      </c>
      <c r="J1283" s="15">
        <v>1</v>
      </c>
      <c r="K1283" s="16" t="s">
        <v>635</v>
      </c>
      <c r="L1283" s="17"/>
      <c r="M1283" s="17"/>
      <c r="N1283" s="18"/>
      <c r="O1283" s="17"/>
      <c r="P1283" s="17"/>
      <c r="Q1283" s="18"/>
      <c r="R1283" s="19"/>
    </row>
    <row r="1284" spans="1:18" x14ac:dyDescent="0.2">
      <c r="A1284" s="12" t="s">
        <v>4187</v>
      </c>
      <c r="B1284" s="2" t="s">
        <v>4188</v>
      </c>
      <c r="C1284" s="12" t="s">
        <v>4193</v>
      </c>
      <c r="D1284" s="2" t="s">
        <v>4194</v>
      </c>
      <c r="E1284" s="14" t="s">
        <v>635</v>
      </c>
      <c r="F1284" s="14" t="s">
        <v>635</v>
      </c>
      <c r="G1284" s="14" t="s">
        <v>635</v>
      </c>
      <c r="H1284" s="14" t="s">
        <v>635</v>
      </c>
      <c r="I1284" s="14" t="s">
        <v>635</v>
      </c>
      <c r="J1284" s="15">
        <v>1</v>
      </c>
      <c r="K1284" s="16" t="s">
        <v>635</v>
      </c>
      <c r="L1284" s="17"/>
      <c r="M1284" s="17"/>
      <c r="N1284" s="18"/>
      <c r="O1284" s="17"/>
      <c r="P1284" s="17"/>
      <c r="Q1284" s="18"/>
      <c r="R1284" s="19"/>
    </row>
    <row r="1285" spans="1:18" x14ac:dyDescent="0.2">
      <c r="A1285" s="12" t="s">
        <v>3854</v>
      </c>
      <c r="B1285" s="2" t="s">
        <v>3855</v>
      </c>
      <c r="C1285" s="12" t="s">
        <v>3856</v>
      </c>
      <c r="D1285" s="2" t="s">
        <v>3857</v>
      </c>
      <c r="E1285" s="14">
        <v>23</v>
      </c>
      <c r="F1285" s="14">
        <v>31</v>
      </c>
      <c r="G1285" s="14">
        <v>8</v>
      </c>
      <c r="H1285" s="14">
        <v>2</v>
      </c>
      <c r="I1285" s="14">
        <v>10</v>
      </c>
      <c r="J1285" s="15">
        <v>64</v>
      </c>
      <c r="K1285" s="16">
        <v>0.15625</v>
      </c>
      <c r="L1285" s="17">
        <v>18</v>
      </c>
      <c r="M1285" s="17">
        <v>15</v>
      </c>
      <c r="N1285" s="18">
        <v>1</v>
      </c>
      <c r="O1285" s="17">
        <v>1</v>
      </c>
      <c r="P1285" s="17">
        <v>2</v>
      </c>
      <c r="Q1285" s="18">
        <v>35</v>
      </c>
      <c r="R1285" s="19">
        <v>5.7142857140000003E-2</v>
      </c>
    </row>
    <row r="1286" spans="1:18" x14ac:dyDescent="0.2">
      <c r="A1286" s="12" t="s">
        <v>3858</v>
      </c>
      <c r="B1286" s="2" t="s">
        <v>3859</v>
      </c>
      <c r="C1286" s="12" t="s">
        <v>3860</v>
      </c>
      <c r="D1286" s="2" t="s">
        <v>3998</v>
      </c>
      <c r="E1286" s="14">
        <v>8</v>
      </c>
      <c r="F1286" s="14">
        <v>16</v>
      </c>
      <c r="G1286" s="14">
        <v>5</v>
      </c>
      <c r="H1286" s="14">
        <v>0</v>
      </c>
      <c r="I1286" s="14">
        <v>5</v>
      </c>
      <c r="J1286" s="15">
        <v>29</v>
      </c>
      <c r="K1286" s="16">
        <v>0.17241379309999999</v>
      </c>
      <c r="L1286" s="17">
        <v>7</v>
      </c>
      <c r="M1286" s="17">
        <v>3</v>
      </c>
      <c r="N1286" s="18">
        <v>4</v>
      </c>
      <c r="O1286" s="17">
        <v>0</v>
      </c>
      <c r="P1286" s="17">
        <v>4</v>
      </c>
      <c r="Q1286" s="18">
        <v>14</v>
      </c>
      <c r="R1286" s="19">
        <v>0.28571428571000002</v>
      </c>
    </row>
    <row r="1287" spans="1:18" x14ac:dyDescent="0.2">
      <c r="A1287" s="12" t="s">
        <v>3858</v>
      </c>
      <c r="B1287" s="2" t="s">
        <v>3859</v>
      </c>
      <c r="C1287" s="12" t="s">
        <v>4195</v>
      </c>
      <c r="D1287" s="2" t="s">
        <v>4196</v>
      </c>
      <c r="E1287" s="14">
        <v>24</v>
      </c>
      <c r="F1287" s="14">
        <v>12</v>
      </c>
      <c r="G1287" s="14">
        <v>2</v>
      </c>
      <c r="H1287" s="14">
        <v>0</v>
      </c>
      <c r="I1287" s="14">
        <v>2</v>
      </c>
      <c r="J1287" s="15">
        <v>38</v>
      </c>
      <c r="K1287" s="16">
        <v>5.263157894E-2</v>
      </c>
      <c r="L1287" s="17" t="s">
        <v>635</v>
      </c>
      <c r="M1287" s="17" t="s">
        <v>635</v>
      </c>
      <c r="N1287" s="18" t="s">
        <v>635</v>
      </c>
      <c r="O1287" s="17" t="s">
        <v>635</v>
      </c>
      <c r="P1287" s="17" t="s">
        <v>635</v>
      </c>
      <c r="Q1287" s="18">
        <v>7</v>
      </c>
      <c r="R1287" s="19" t="s">
        <v>635</v>
      </c>
    </row>
    <row r="1288" spans="1:18" x14ac:dyDescent="0.2">
      <c r="A1288" s="12" t="s">
        <v>3861</v>
      </c>
      <c r="B1288" s="2" t="s">
        <v>3862</v>
      </c>
      <c r="C1288" s="12" t="s">
        <v>3863</v>
      </c>
      <c r="D1288" s="2" t="s">
        <v>3862</v>
      </c>
      <c r="E1288" s="14">
        <v>22</v>
      </c>
      <c r="F1288" s="14">
        <v>24</v>
      </c>
      <c r="G1288" s="14">
        <v>10</v>
      </c>
      <c r="H1288" s="14">
        <v>6</v>
      </c>
      <c r="I1288" s="14">
        <v>16</v>
      </c>
      <c r="J1288" s="15">
        <v>62</v>
      </c>
      <c r="K1288" s="16">
        <v>0.25806451611999998</v>
      </c>
      <c r="L1288" s="17" t="s">
        <v>635</v>
      </c>
      <c r="M1288" s="17" t="s">
        <v>635</v>
      </c>
      <c r="N1288" s="18" t="s">
        <v>635</v>
      </c>
      <c r="O1288" s="17" t="s">
        <v>635</v>
      </c>
      <c r="P1288" s="17" t="s">
        <v>635</v>
      </c>
      <c r="Q1288" s="18">
        <v>8</v>
      </c>
      <c r="R1288" s="19" t="s">
        <v>635</v>
      </c>
    </row>
    <row r="1289" spans="1:18" x14ac:dyDescent="0.2">
      <c r="A1289" s="12" t="s">
        <v>665</v>
      </c>
      <c r="B1289" s="2" t="s">
        <v>3864</v>
      </c>
      <c r="C1289" s="12" t="s">
        <v>3154</v>
      </c>
      <c r="D1289" s="2" t="s">
        <v>3864</v>
      </c>
      <c r="E1289" s="14">
        <v>10</v>
      </c>
      <c r="F1289" s="14">
        <v>10</v>
      </c>
      <c r="G1289" s="15">
        <v>8</v>
      </c>
      <c r="H1289" s="14">
        <v>0</v>
      </c>
      <c r="I1289" s="14">
        <v>8</v>
      </c>
      <c r="J1289" s="15">
        <v>28</v>
      </c>
      <c r="K1289" s="16">
        <v>0.28571428571000002</v>
      </c>
      <c r="L1289" s="17">
        <v>24</v>
      </c>
      <c r="M1289" s="17">
        <v>7</v>
      </c>
      <c r="N1289" s="18">
        <v>1</v>
      </c>
      <c r="O1289" s="17">
        <v>0</v>
      </c>
      <c r="P1289" s="17">
        <v>1</v>
      </c>
      <c r="Q1289" s="18">
        <v>32</v>
      </c>
      <c r="R1289" s="19">
        <v>3.125E-2</v>
      </c>
    </row>
    <row r="1290" spans="1:18" x14ac:dyDescent="0.2">
      <c r="A1290" s="12" t="s">
        <v>640</v>
      </c>
      <c r="B1290" s="2" t="s">
        <v>641</v>
      </c>
      <c r="C1290" s="12" t="s">
        <v>3155</v>
      </c>
      <c r="D1290" s="2" t="s">
        <v>3156</v>
      </c>
      <c r="E1290" s="14">
        <v>5</v>
      </c>
      <c r="F1290" s="14">
        <v>18</v>
      </c>
      <c r="G1290" s="14">
        <v>19</v>
      </c>
      <c r="H1290" s="14">
        <v>27</v>
      </c>
      <c r="I1290" s="14">
        <v>46</v>
      </c>
      <c r="J1290" s="15">
        <v>69</v>
      </c>
      <c r="K1290" s="16">
        <v>0.66666666665999996</v>
      </c>
      <c r="L1290" s="17">
        <v>5</v>
      </c>
      <c r="M1290" s="17">
        <v>11</v>
      </c>
      <c r="N1290" s="18">
        <v>4</v>
      </c>
      <c r="O1290" s="17">
        <v>1</v>
      </c>
      <c r="P1290" s="17">
        <v>5</v>
      </c>
      <c r="Q1290" s="18">
        <v>21</v>
      </c>
      <c r="R1290" s="19">
        <v>0.23809523808999999</v>
      </c>
    </row>
    <row r="1291" spans="1:18" x14ac:dyDescent="0.2">
      <c r="A1291" s="12" t="s">
        <v>640</v>
      </c>
      <c r="B1291" s="2" t="s">
        <v>641</v>
      </c>
      <c r="C1291" s="12" t="s">
        <v>3157</v>
      </c>
      <c r="D1291" s="2" t="s">
        <v>3158</v>
      </c>
      <c r="E1291" s="14">
        <v>0</v>
      </c>
      <c r="F1291" s="14">
        <v>12</v>
      </c>
      <c r="G1291" s="15">
        <v>23</v>
      </c>
      <c r="H1291" s="14">
        <v>17</v>
      </c>
      <c r="I1291" s="14">
        <v>40</v>
      </c>
      <c r="J1291" s="15">
        <v>52</v>
      </c>
      <c r="K1291" s="16">
        <v>0.76923076923</v>
      </c>
      <c r="L1291" s="17"/>
      <c r="M1291" s="17"/>
      <c r="N1291" s="18"/>
      <c r="O1291" s="17"/>
      <c r="P1291" s="17"/>
      <c r="Q1291" s="18"/>
      <c r="R1291" s="19"/>
    </row>
    <row r="1292" spans="1:18" x14ac:dyDescent="0.2">
      <c r="A1292" s="12" t="s">
        <v>640</v>
      </c>
      <c r="B1292" s="2" t="s">
        <v>641</v>
      </c>
      <c r="C1292" s="12" t="s">
        <v>3159</v>
      </c>
      <c r="D1292" s="2" t="s">
        <v>4115</v>
      </c>
      <c r="E1292" s="14">
        <v>0</v>
      </c>
      <c r="F1292" s="14">
        <v>9</v>
      </c>
      <c r="G1292" s="15">
        <v>16</v>
      </c>
      <c r="H1292" s="14">
        <v>11</v>
      </c>
      <c r="I1292" s="14">
        <v>27</v>
      </c>
      <c r="J1292" s="15">
        <v>36</v>
      </c>
      <c r="K1292" s="16">
        <v>0.75</v>
      </c>
      <c r="L1292" s="17">
        <v>3</v>
      </c>
      <c r="M1292" s="17">
        <v>5</v>
      </c>
      <c r="N1292" s="18">
        <v>2</v>
      </c>
      <c r="O1292" s="17">
        <v>1</v>
      </c>
      <c r="P1292" s="17">
        <v>3</v>
      </c>
      <c r="Q1292" s="18">
        <v>11</v>
      </c>
      <c r="R1292" s="19">
        <v>0.27272727272000002</v>
      </c>
    </row>
    <row r="1293" spans="1:18" x14ac:dyDescent="0.2">
      <c r="A1293" s="12" t="s">
        <v>640</v>
      </c>
      <c r="B1293" s="2" t="s">
        <v>641</v>
      </c>
      <c r="C1293" s="12" t="s">
        <v>3160</v>
      </c>
      <c r="D1293" s="2" t="s">
        <v>3161</v>
      </c>
      <c r="E1293" s="14">
        <v>2</v>
      </c>
      <c r="F1293" s="14">
        <v>19</v>
      </c>
      <c r="G1293" s="14">
        <v>15</v>
      </c>
      <c r="H1293" s="14">
        <v>7</v>
      </c>
      <c r="I1293" s="14">
        <v>22</v>
      </c>
      <c r="J1293" s="15">
        <v>43</v>
      </c>
      <c r="K1293" s="16">
        <v>0.51162790697000005</v>
      </c>
      <c r="L1293" s="17"/>
      <c r="M1293" s="17"/>
      <c r="N1293" s="18"/>
      <c r="O1293" s="17"/>
      <c r="P1293" s="17"/>
      <c r="Q1293" s="18"/>
      <c r="R1293" s="19"/>
    </row>
    <row r="1294" spans="1:18" x14ac:dyDescent="0.2">
      <c r="A1294" s="12" t="s">
        <v>640</v>
      </c>
      <c r="B1294" s="2" t="s">
        <v>641</v>
      </c>
      <c r="C1294" s="12" t="s">
        <v>3162</v>
      </c>
      <c r="D1294" s="2" t="s">
        <v>3163</v>
      </c>
      <c r="E1294" s="14">
        <v>0</v>
      </c>
      <c r="F1294" s="14">
        <v>4</v>
      </c>
      <c r="G1294" s="14">
        <v>14</v>
      </c>
      <c r="H1294" s="14">
        <v>14</v>
      </c>
      <c r="I1294" s="14">
        <v>28</v>
      </c>
      <c r="J1294" s="15">
        <v>32</v>
      </c>
      <c r="K1294" s="16">
        <v>0.875</v>
      </c>
      <c r="L1294" s="17"/>
      <c r="M1294" s="17"/>
      <c r="N1294" s="18"/>
      <c r="O1294" s="17"/>
      <c r="P1294" s="17"/>
      <c r="Q1294" s="18"/>
      <c r="R1294" s="19"/>
    </row>
    <row r="1295" spans="1:18" x14ac:dyDescent="0.2">
      <c r="A1295" s="12" t="s">
        <v>640</v>
      </c>
      <c r="B1295" s="2" t="s">
        <v>641</v>
      </c>
      <c r="C1295" s="12" t="s">
        <v>3165</v>
      </c>
      <c r="D1295" s="2" t="s">
        <v>3166</v>
      </c>
      <c r="E1295" s="14">
        <v>1</v>
      </c>
      <c r="F1295" s="14">
        <v>11</v>
      </c>
      <c r="G1295" s="15">
        <v>12</v>
      </c>
      <c r="H1295" s="14">
        <v>14</v>
      </c>
      <c r="I1295" s="14">
        <v>26</v>
      </c>
      <c r="J1295" s="15">
        <v>38</v>
      </c>
      <c r="K1295" s="16">
        <v>0.68421052631000001</v>
      </c>
      <c r="L1295" s="17"/>
      <c r="M1295" s="17"/>
      <c r="N1295" s="18"/>
      <c r="O1295" s="17"/>
      <c r="P1295" s="17"/>
      <c r="Q1295" s="18"/>
      <c r="R1295" s="19"/>
    </row>
    <row r="1296" spans="1:18" x14ac:dyDescent="0.2">
      <c r="A1296" s="12" t="s">
        <v>640</v>
      </c>
      <c r="B1296" s="2" t="s">
        <v>641</v>
      </c>
      <c r="C1296" s="12" t="s">
        <v>3167</v>
      </c>
      <c r="D1296" s="2" t="s">
        <v>3168</v>
      </c>
      <c r="E1296" s="14">
        <v>2</v>
      </c>
      <c r="F1296" s="14">
        <v>14</v>
      </c>
      <c r="G1296" s="14">
        <v>22</v>
      </c>
      <c r="H1296" s="14">
        <v>17</v>
      </c>
      <c r="I1296" s="14">
        <v>39</v>
      </c>
      <c r="J1296" s="15">
        <v>55</v>
      </c>
      <c r="K1296" s="16">
        <v>0.70909090909000005</v>
      </c>
      <c r="L1296" s="17" t="s">
        <v>635</v>
      </c>
      <c r="M1296" s="17" t="s">
        <v>635</v>
      </c>
      <c r="N1296" s="17" t="s">
        <v>635</v>
      </c>
      <c r="O1296" s="17" t="s">
        <v>635</v>
      </c>
      <c r="P1296" s="17" t="s">
        <v>635</v>
      </c>
      <c r="Q1296" s="18">
        <v>1</v>
      </c>
      <c r="R1296" s="19" t="s">
        <v>635</v>
      </c>
    </row>
    <row r="1297" spans="1:18" x14ac:dyDescent="0.2">
      <c r="A1297" s="12" t="s">
        <v>640</v>
      </c>
      <c r="B1297" s="2" t="s">
        <v>641</v>
      </c>
      <c r="C1297" s="12" t="s">
        <v>3169</v>
      </c>
      <c r="D1297" s="2" t="s">
        <v>3170</v>
      </c>
      <c r="E1297" s="14">
        <v>1</v>
      </c>
      <c r="F1297" s="14">
        <v>13</v>
      </c>
      <c r="G1297" s="15">
        <v>8</v>
      </c>
      <c r="H1297" s="14">
        <v>14</v>
      </c>
      <c r="I1297" s="14">
        <v>22</v>
      </c>
      <c r="J1297" s="15">
        <v>36</v>
      </c>
      <c r="K1297" s="16">
        <v>0.61111111111000005</v>
      </c>
      <c r="L1297" s="17" t="s">
        <v>635</v>
      </c>
      <c r="M1297" s="17" t="s">
        <v>635</v>
      </c>
      <c r="N1297" s="18" t="s">
        <v>635</v>
      </c>
      <c r="O1297" s="17" t="s">
        <v>635</v>
      </c>
      <c r="P1297" s="17" t="s">
        <v>635</v>
      </c>
      <c r="Q1297" s="18">
        <v>1</v>
      </c>
      <c r="R1297" s="19" t="s">
        <v>635</v>
      </c>
    </row>
    <row r="1298" spans="1:18" x14ac:dyDescent="0.2">
      <c r="A1298" s="12" t="s">
        <v>640</v>
      </c>
      <c r="B1298" s="2" t="s">
        <v>641</v>
      </c>
      <c r="C1298" s="12" t="s">
        <v>3171</v>
      </c>
      <c r="D1298" s="2" t="s">
        <v>3172</v>
      </c>
      <c r="E1298" s="14">
        <v>4</v>
      </c>
      <c r="F1298" s="14">
        <v>23</v>
      </c>
      <c r="G1298" s="14">
        <v>30</v>
      </c>
      <c r="H1298" s="14">
        <v>22</v>
      </c>
      <c r="I1298" s="14">
        <v>52</v>
      </c>
      <c r="J1298" s="15">
        <v>79</v>
      </c>
      <c r="K1298" s="16">
        <v>0.65822784810000001</v>
      </c>
      <c r="L1298" s="17" t="s">
        <v>635</v>
      </c>
      <c r="M1298" s="17" t="s">
        <v>635</v>
      </c>
      <c r="N1298" s="18" t="s">
        <v>635</v>
      </c>
      <c r="O1298" s="17" t="s">
        <v>635</v>
      </c>
      <c r="P1298" s="17" t="s">
        <v>635</v>
      </c>
      <c r="Q1298" s="18">
        <v>1</v>
      </c>
      <c r="R1298" s="19" t="s">
        <v>635</v>
      </c>
    </row>
    <row r="1299" spans="1:18" x14ac:dyDescent="0.2">
      <c r="A1299" s="12" t="s">
        <v>640</v>
      </c>
      <c r="B1299" s="2" t="s">
        <v>641</v>
      </c>
      <c r="C1299" s="12" t="s">
        <v>3173</v>
      </c>
      <c r="D1299" s="2" t="s">
        <v>4002</v>
      </c>
      <c r="E1299" s="14">
        <v>3</v>
      </c>
      <c r="F1299" s="14">
        <v>17</v>
      </c>
      <c r="G1299" s="14">
        <v>22</v>
      </c>
      <c r="H1299" s="14">
        <v>39</v>
      </c>
      <c r="I1299" s="14">
        <v>61</v>
      </c>
      <c r="J1299" s="15">
        <v>81</v>
      </c>
      <c r="K1299" s="16">
        <v>0.75308641975000001</v>
      </c>
      <c r="L1299" s="17" t="s">
        <v>635</v>
      </c>
      <c r="M1299" s="17" t="s">
        <v>635</v>
      </c>
      <c r="N1299" s="18" t="s">
        <v>635</v>
      </c>
      <c r="O1299" s="17" t="s">
        <v>635</v>
      </c>
      <c r="P1299" s="17" t="s">
        <v>635</v>
      </c>
      <c r="Q1299" s="18">
        <v>1</v>
      </c>
      <c r="R1299" s="19" t="s">
        <v>635</v>
      </c>
    </row>
    <row r="1300" spans="1:18" x14ac:dyDescent="0.2">
      <c r="A1300" s="12" t="s">
        <v>640</v>
      </c>
      <c r="B1300" s="2" t="s">
        <v>641</v>
      </c>
      <c r="C1300" s="12" t="s">
        <v>3174</v>
      </c>
      <c r="D1300" s="2" t="s">
        <v>3175</v>
      </c>
      <c r="E1300" s="14">
        <v>0</v>
      </c>
      <c r="F1300" s="14">
        <v>7</v>
      </c>
      <c r="G1300" s="14">
        <v>28</v>
      </c>
      <c r="H1300" s="14">
        <v>44</v>
      </c>
      <c r="I1300" s="14">
        <v>72</v>
      </c>
      <c r="J1300" s="15">
        <v>79</v>
      </c>
      <c r="K1300" s="16">
        <v>0.91139240505999997</v>
      </c>
      <c r="L1300" s="17"/>
      <c r="M1300" s="17"/>
      <c r="N1300" s="17"/>
      <c r="O1300" s="17"/>
      <c r="P1300" s="17"/>
      <c r="Q1300" s="18"/>
      <c r="R1300" s="19"/>
    </row>
    <row r="1301" spans="1:18" x14ac:dyDescent="0.2">
      <c r="A1301" s="12" t="s">
        <v>640</v>
      </c>
      <c r="B1301" s="2" t="s">
        <v>641</v>
      </c>
      <c r="C1301" s="12" t="s">
        <v>3176</v>
      </c>
      <c r="D1301" s="2" t="s">
        <v>3177</v>
      </c>
      <c r="E1301" s="14">
        <v>2</v>
      </c>
      <c r="F1301" s="14">
        <v>13</v>
      </c>
      <c r="G1301" s="14">
        <v>16</v>
      </c>
      <c r="H1301" s="14">
        <v>15</v>
      </c>
      <c r="I1301" s="14">
        <v>31</v>
      </c>
      <c r="J1301" s="15">
        <v>46</v>
      </c>
      <c r="K1301" s="16">
        <v>0.67391304347000003</v>
      </c>
      <c r="L1301" s="17"/>
      <c r="M1301" s="17"/>
      <c r="N1301" s="18"/>
      <c r="O1301" s="17"/>
      <c r="P1301" s="17"/>
      <c r="Q1301" s="18"/>
      <c r="R1301" s="19"/>
    </row>
    <row r="1302" spans="1:18" x14ac:dyDescent="0.2">
      <c r="A1302" s="12" t="s">
        <v>640</v>
      </c>
      <c r="B1302" s="2" t="s">
        <v>641</v>
      </c>
      <c r="C1302" s="12" t="s">
        <v>3178</v>
      </c>
      <c r="D1302" s="2" t="s">
        <v>3177</v>
      </c>
      <c r="E1302" s="14">
        <v>3</v>
      </c>
      <c r="F1302" s="14">
        <v>9</v>
      </c>
      <c r="G1302" s="14">
        <v>14</v>
      </c>
      <c r="H1302" s="14">
        <v>10</v>
      </c>
      <c r="I1302" s="14">
        <v>24</v>
      </c>
      <c r="J1302" s="15">
        <v>36</v>
      </c>
      <c r="K1302" s="16">
        <v>0.66666666665999996</v>
      </c>
      <c r="L1302" s="17" t="s">
        <v>635</v>
      </c>
      <c r="M1302" s="17" t="s">
        <v>635</v>
      </c>
      <c r="N1302" s="18" t="s">
        <v>635</v>
      </c>
      <c r="O1302" s="17" t="s">
        <v>635</v>
      </c>
      <c r="P1302" s="17" t="s">
        <v>635</v>
      </c>
      <c r="Q1302" s="18">
        <v>2</v>
      </c>
      <c r="R1302" s="19" t="s">
        <v>635</v>
      </c>
    </row>
    <row r="1303" spans="1:18" x14ac:dyDescent="0.2">
      <c r="A1303" s="12" t="s">
        <v>640</v>
      </c>
      <c r="B1303" s="2" t="s">
        <v>641</v>
      </c>
      <c r="C1303" s="12" t="s">
        <v>3179</v>
      </c>
      <c r="D1303" s="2" t="s">
        <v>3180</v>
      </c>
      <c r="E1303" s="14">
        <v>2</v>
      </c>
      <c r="F1303" s="14">
        <v>3</v>
      </c>
      <c r="G1303" s="15">
        <v>3</v>
      </c>
      <c r="H1303" s="14">
        <v>2</v>
      </c>
      <c r="I1303" s="14">
        <v>5</v>
      </c>
      <c r="J1303" s="15">
        <v>10</v>
      </c>
      <c r="K1303" s="16">
        <v>0.5</v>
      </c>
      <c r="L1303" s="17"/>
      <c r="M1303" s="17"/>
      <c r="N1303" s="18"/>
      <c r="O1303" s="17"/>
      <c r="P1303" s="17"/>
      <c r="Q1303" s="18"/>
      <c r="R1303" s="19"/>
    </row>
    <row r="1304" spans="1:18" x14ac:dyDescent="0.2">
      <c r="A1304" s="12" t="s">
        <v>640</v>
      </c>
      <c r="B1304" s="2" t="s">
        <v>641</v>
      </c>
      <c r="C1304" s="12" t="s">
        <v>3181</v>
      </c>
      <c r="D1304" s="2" t="s">
        <v>3182</v>
      </c>
      <c r="E1304" s="14">
        <v>1</v>
      </c>
      <c r="F1304" s="14">
        <v>14</v>
      </c>
      <c r="G1304" s="14">
        <v>31</v>
      </c>
      <c r="H1304" s="14">
        <v>44</v>
      </c>
      <c r="I1304" s="14">
        <v>75</v>
      </c>
      <c r="J1304" s="15">
        <v>90</v>
      </c>
      <c r="K1304" s="16">
        <v>0.83333333333000004</v>
      </c>
      <c r="L1304" s="17" t="s">
        <v>635</v>
      </c>
      <c r="M1304" s="17" t="s">
        <v>635</v>
      </c>
      <c r="N1304" s="18" t="s">
        <v>635</v>
      </c>
      <c r="O1304" s="17" t="s">
        <v>635</v>
      </c>
      <c r="P1304" s="17" t="s">
        <v>635</v>
      </c>
      <c r="Q1304" s="18">
        <v>4</v>
      </c>
      <c r="R1304" s="19" t="s">
        <v>635</v>
      </c>
    </row>
    <row r="1305" spans="1:18" x14ac:dyDescent="0.2">
      <c r="A1305" s="12" t="s">
        <v>640</v>
      </c>
      <c r="B1305" s="2" t="s">
        <v>641</v>
      </c>
      <c r="C1305" s="12" t="s">
        <v>3183</v>
      </c>
      <c r="D1305" s="2" t="s">
        <v>3184</v>
      </c>
      <c r="E1305" s="14">
        <v>3</v>
      </c>
      <c r="F1305" s="14">
        <v>15</v>
      </c>
      <c r="G1305" s="14">
        <v>17</v>
      </c>
      <c r="H1305" s="14">
        <v>15</v>
      </c>
      <c r="I1305" s="14">
        <v>32</v>
      </c>
      <c r="J1305" s="15">
        <v>50</v>
      </c>
      <c r="K1305" s="16">
        <v>0.64</v>
      </c>
      <c r="L1305" s="17">
        <v>4</v>
      </c>
      <c r="M1305" s="17">
        <v>6</v>
      </c>
      <c r="N1305" s="18">
        <v>2</v>
      </c>
      <c r="O1305" s="17">
        <v>0</v>
      </c>
      <c r="P1305" s="17">
        <v>2</v>
      </c>
      <c r="Q1305" s="18">
        <v>12</v>
      </c>
      <c r="R1305" s="19">
        <v>0.16666666665999999</v>
      </c>
    </row>
    <row r="1306" spans="1:18" x14ac:dyDescent="0.2">
      <c r="A1306" s="12" t="s">
        <v>640</v>
      </c>
      <c r="B1306" s="2" t="s">
        <v>641</v>
      </c>
      <c r="C1306" s="12" t="s">
        <v>3185</v>
      </c>
      <c r="D1306" s="2" t="s">
        <v>3186</v>
      </c>
      <c r="E1306" s="14">
        <v>0</v>
      </c>
      <c r="F1306" s="14">
        <v>7</v>
      </c>
      <c r="G1306" s="14">
        <v>4</v>
      </c>
      <c r="H1306" s="14">
        <v>7</v>
      </c>
      <c r="I1306" s="14">
        <v>11</v>
      </c>
      <c r="J1306" s="15">
        <v>18</v>
      </c>
      <c r="K1306" s="16">
        <v>0.61111111111000005</v>
      </c>
      <c r="L1306" s="17" t="s">
        <v>635</v>
      </c>
      <c r="M1306" s="17" t="s">
        <v>635</v>
      </c>
      <c r="N1306" s="18" t="s">
        <v>635</v>
      </c>
      <c r="O1306" s="17" t="s">
        <v>635</v>
      </c>
      <c r="P1306" s="17" t="s">
        <v>635</v>
      </c>
      <c r="Q1306" s="18">
        <v>9</v>
      </c>
      <c r="R1306" s="19" t="s">
        <v>635</v>
      </c>
    </row>
    <row r="1307" spans="1:18" x14ac:dyDescent="0.2">
      <c r="A1307" s="12" t="s">
        <v>640</v>
      </c>
      <c r="B1307" s="2" t="s">
        <v>641</v>
      </c>
      <c r="C1307" s="12" t="s">
        <v>3189</v>
      </c>
      <c r="D1307" s="2" t="s">
        <v>3190</v>
      </c>
      <c r="E1307" s="14">
        <v>3</v>
      </c>
      <c r="F1307" s="14">
        <v>18</v>
      </c>
      <c r="G1307" s="15">
        <v>19</v>
      </c>
      <c r="H1307" s="14">
        <v>21</v>
      </c>
      <c r="I1307" s="14">
        <v>40</v>
      </c>
      <c r="J1307" s="15">
        <v>61</v>
      </c>
      <c r="K1307" s="16">
        <v>0.65573770491000005</v>
      </c>
      <c r="L1307" s="17" t="s">
        <v>635</v>
      </c>
      <c r="M1307" s="17" t="s">
        <v>635</v>
      </c>
      <c r="N1307" s="17" t="s">
        <v>635</v>
      </c>
      <c r="O1307" s="17" t="s">
        <v>635</v>
      </c>
      <c r="P1307" s="17" t="s">
        <v>635</v>
      </c>
      <c r="Q1307" s="18">
        <v>6</v>
      </c>
      <c r="R1307" s="19" t="s">
        <v>635</v>
      </c>
    </row>
    <row r="1308" spans="1:18" x14ac:dyDescent="0.2">
      <c r="A1308" s="12" t="s">
        <v>640</v>
      </c>
      <c r="B1308" s="2" t="s">
        <v>641</v>
      </c>
      <c r="C1308" s="12" t="s">
        <v>3191</v>
      </c>
      <c r="D1308" s="2" t="s">
        <v>3168</v>
      </c>
      <c r="E1308" s="14">
        <v>0</v>
      </c>
      <c r="F1308" s="14">
        <v>4</v>
      </c>
      <c r="G1308" s="14">
        <v>16</v>
      </c>
      <c r="H1308" s="14">
        <v>19</v>
      </c>
      <c r="I1308" s="14">
        <v>35</v>
      </c>
      <c r="J1308" s="15">
        <v>39</v>
      </c>
      <c r="K1308" s="16">
        <v>0.89743589742999996</v>
      </c>
      <c r="L1308" s="17" t="s">
        <v>635</v>
      </c>
      <c r="M1308" s="17" t="s">
        <v>635</v>
      </c>
      <c r="N1308" s="18" t="s">
        <v>635</v>
      </c>
      <c r="O1308" s="17" t="s">
        <v>635</v>
      </c>
      <c r="P1308" s="17" t="s">
        <v>635</v>
      </c>
      <c r="Q1308" s="18">
        <v>1</v>
      </c>
      <c r="R1308" s="19" t="s">
        <v>635</v>
      </c>
    </row>
    <row r="1309" spans="1:18" x14ac:dyDescent="0.2">
      <c r="A1309" s="12" t="s">
        <v>640</v>
      </c>
      <c r="B1309" s="2" t="s">
        <v>641</v>
      </c>
      <c r="C1309" s="12" t="s">
        <v>3192</v>
      </c>
      <c r="D1309" s="2" t="s">
        <v>3193</v>
      </c>
      <c r="E1309" s="14">
        <v>3</v>
      </c>
      <c r="F1309" s="14">
        <v>7</v>
      </c>
      <c r="G1309" s="14">
        <v>5</v>
      </c>
      <c r="H1309" s="14">
        <v>2</v>
      </c>
      <c r="I1309" s="14">
        <v>7</v>
      </c>
      <c r="J1309" s="15">
        <v>17</v>
      </c>
      <c r="K1309" s="16">
        <v>0.41176470588000003</v>
      </c>
      <c r="L1309" s="17" t="s">
        <v>635</v>
      </c>
      <c r="M1309" s="17" t="s">
        <v>635</v>
      </c>
      <c r="N1309" s="18" t="s">
        <v>635</v>
      </c>
      <c r="O1309" s="17" t="s">
        <v>635</v>
      </c>
      <c r="P1309" s="17" t="s">
        <v>635</v>
      </c>
      <c r="Q1309" s="18">
        <v>4</v>
      </c>
      <c r="R1309" s="19" t="s">
        <v>635</v>
      </c>
    </row>
    <row r="1310" spans="1:18" x14ac:dyDescent="0.2">
      <c r="A1310" s="12" t="s">
        <v>640</v>
      </c>
      <c r="B1310" s="2" t="s">
        <v>641</v>
      </c>
      <c r="C1310" s="12" t="s">
        <v>3194</v>
      </c>
      <c r="D1310" s="2" t="s">
        <v>3195</v>
      </c>
      <c r="E1310" s="14">
        <v>2</v>
      </c>
      <c r="F1310" s="14">
        <v>24</v>
      </c>
      <c r="G1310" s="14">
        <v>13</v>
      </c>
      <c r="H1310" s="14">
        <v>20</v>
      </c>
      <c r="I1310" s="14">
        <v>33</v>
      </c>
      <c r="J1310" s="15">
        <v>59</v>
      </c>
      <c r="K1310" s="16">
        <v>0.55932203389000001</v>
      </c>
      <c r="L1310" s="17" t="s">
        <v>635</v>
      </c>
      <c r="M1310" s="17" t="s">
        <v>635</v>
      </c>
      <c r="N1310" s="18" t="s">
        <v>635</v>
      </c>
      <c r="O1310" s="17" t="s">
        <v>635</v>
      </c>
      <c r="P1310" s="17" t="s">
        <v>635</v>
      </c>
      <c r="Q1310" s="18">
        <v>8</v>
      </c>
      <c r="R1310" s="19" t="s">
        <v>635</v>
      </c>
    </row>
    <row r="1311" spans="1:18" x14ac:dyDescent="0.2">
      <c r="A1311" s="12" t="s">
        <v>640</v>
      </c>
      <c r="B1311" s="2" t="s">
        <v>641</v>
      </c>
      <c r="C1311" s="12" t="s">
        <v>3196</v>
      </c>
      <c r="D1311" s="2" t="s">
        <v>3197</v>
      </c>
      <c r="E1311" s="14">
        <v>1</v>
      </c>
      <c r="F1311" s="14">
        <v>16</v>
      </c>
      <c r="G1311" s="14">
        <v>34</v>
      </c>
      <c r="H1311" s="14">
        <v>31</v>
      </c>
      <c r="I1311" s="14">
        <v>65</v>
      </c>
      <c r="J1311" s="15">
        <v>82</v>
      </c>
      <c r="K1311" s="16">
        <v>0.79268292681999997</v>
      </c>
      <c r="L1311" s="17" t="s">
        <v>635</v>
      </c>
      <c r="M1311" s="17" t="s">
        <v>635</v>
      </c>
      <c r="N1311" s="17" t="s">
        <v>635</v>
      </c>
      <c r="O1311" s="17" t="s">
        <v>635</v>
      </c>
      <c r="P1311" s="17" t="s">
        <v>635</v>
      </c>
      <c r="Q1311" s="18">
        <v>1</v>
      </c>
      <c r="R1311" s="19" t="s">
        <v>635</v>
      </c>
    </row>
    <row r="1312" spans="1:18" x14ac:dyDescent="0.2">
      <c r="A1312" s="12" t="s">
        <v>640</v>
      </c>
      <c r="B1312" s="2" t="s">
        <v>641</v>
      </c>
      <c r="C1312" s="12" t="s">
        <v>3865</v>
      </c>
      <c r="D1312" s="2" t="s">
        <v>3376</v>
      </c>
      <c r="E1312" s="14">
        <v>3</v>
      </c>
      <c r="F1312" s="14">
        <v>13</v>
      </c>
      <c r="G1312" s="14">
        <v>12</v>
      </c>
      <c r="H1312" s="14">
        <v>12</v>
      </c>
      <c r="I1312" s="14">
        <v>24</v>
      </c>
      <c r="J1312" s="15">
        <v>40</v>
      </c>
      <c r="K1312" s="16">
        <v>0.6</v>
      </c>
      <c r="L1312" s="17"/>
      <c r="M1312" s="17"/>
      <c r="N1312" s="18"/>
      <c r="O1312" s="17"/>
      <c r="P1312" s="17"/>
      <c r="Q1312" s="18"/>
      <c r="R1312" s="19"/>
    </row>
    <row r="1313" spans="1:18" x14ac:dyDescent="0.2">
      <c r="A1313" s="12" t="s">
        <v>640</v>
      </c>
      <c r="B1313" s="2" t="s">
        <v>641</v>
      </c>
      <c r="C1313" s="12" t="s">
        <v>3198</v>
      </c>
      <c r="D1313" s="2" t="s">
        <v>3199</v>
      </c>
      <c r="E1313" s="14">
        <v>6</v>
      </c>
      <c r="F1313" s="14">
        <v>36</v>
      </c>
      <c r="G1313" s="14">
        <v>31</v>
      </c>
      <c r="H1313" s="14">
        <v>15</v>
      </c>
      <c r="I1313" s="14">
        <v>46</v>
      </c>
      <c r="J1313" s="15">
        <v>88</v>
      </c>
      <c r="K1313" s="16">
        <v>0.52272727271999997</v>
      </c>
      <c r="L1313" s="17" t="s">
        <v>635</v>
      </c>
      <c r="M1313" s="17" t="s">
        <v>635</v>
      </c>
      <c r="N1313" s="18" t="s">
        <v>635</v>
      </c>
      <c r="O1313" s="17" t="s">
        <v>635</v>
      </c>
      <c r="P1313" s="17" t="s">
        <v>635</v>
      </c>
      <c r="Q1313" s="18">
        <v>3</v>
      </c>
      <c r="R1313" s="19" t="s">
        <v>635</v>
      </c>
    </row>
    <row r="1314" spans="1:18" x14ac:dyDescent="0.2">
      <c r="A1314" s="12" t="s">
        <v>640</v>
      </c>
      <c r="B1314" s="2" t="s">
        <v>641</v>
      </c>
      <c r="C1314" s="12" t="s">
        <v>3200</v>
      </c>
      <c r="D1314" s="2" t="s">
        <v>3166</v>
      </c>
      <c r="E1314" s="14">
        <v>6</v>
      </c>
      <c r="F1314" s="14">
        <v>13</v>
      </c>
      <c r="G1314" s="15">
        <v>1</v>
      </c>
      <c r="H1314" s="14">
        <v>2</v>
      </c>
      <c r="I1314" s="14">
        <v>3</v>
      </c>
      <c r="J1314" s="15">
        <v>22</v>
      </c>
      <c r="K1314" s="16">
        <v>0.13636363636000001</v>
      </c>
      <c r="L1314" s="17">
        <v>13</v>
      </c>
      <c r="M1314" s="17">
        <v>7</v>
      </c>
      <c r="N1314" s="18">
        <v>0</v>
      </c>
      <c r="O1314" s="17">
        <v>0</v>
      </c>
      <c r="P1314" s="17">
        <v>0</v>
      </c>
      <c r="Q1314" s="18">
        <v>20</v>
      </c>
      <c r="R1314" s="19">
        <v>0</v>
      </c>
    </row>
    <row r="1315" spans="1:18" x14ac:dyDescent="0.2">
      <c r="A1315" s="12" t="s">
        <v>640</v>
      </c>
      <c r="B1315" s="2" t="s">
        <v>641</v>
      </c>
      <c r="C1315" s="12" t="s">
        <v>3201</v>
      </c>
      <c r="D1315" s="2" t="s">
        <v>3202</v>
      </c>
      <c r="E1315" s="14">
        <v>3</v>
      </c>
      <c r="F1315" s="14">
        <v>20</v>
      </c>
      <c r="G1315" s="14">
        <v>28</v>
      </c>
      <c r="H1315" s="14">
        <v>23</v>
      </c>
      <c r="I1315" s="14">
        <v>51</v>
      </c>
      <c r="J1315" s="15">
        <v>74</v>
      </c>
      <c r="K1315" s="16">
        <v>0.68918918918000005</v>
      </c>
      <c r="L1315" s="17">
        <v>1</v>
      </c>
      <c r="M1315" s="17">
        <v>10</v>
      </c>
      <c r="N1315" s="18">
        <v>12</v>
      </c>
      <c r="O1315" s="17">
        <v>3</v>
      </c>
      <c r="P1315" s="17">
        <v>15</v>
      </c>
      <c r="Q1315" s="18">
        <v>26</v>
      </c>
      <c r="R1315" s="19">
        <v>0.57692307692</v>
      </c>
    </row>
    <row r="1316" spans="1:18" x14ac:dyDescent="0.2">
      <c r="A1316" s="12" t="s">
        <v>640</v>
      </c>
      <c r="B1316" s="2" t="s">
        <v>641</v>
      </c>
      <c r="C1316" s="12" t="s">
        <v>3203</v>
      </c>
      <c r="D1316" s="2" t="s">
        <v>3204</v>
      </c>
      <c r="E1316" s="14">
        <v>3</v>
      </c>
      <c r="F1316" s="14">
        <v>23</v>
      </c>
      <c r="G1316" s="14">
        <v>30</v>
      </c>
      <c r="H1316" s="14">
        <v>38</v>
      </c>
      <c r="I1316" s="14">
        <v>68</v>
      </c>
      <c r="J1316" s="15">
        <v>94</v>
      </c>
      <c r="K1316" s="16">
        <v>0.72340425530999997</v>
      </c>
      <c r="L1316" s="17">
        <v>1</v>
      </c>
      <c r="M1316" s="17">
        <v>7</v>
      </c>
      <c r="N1316" s="18">
        <v>4</v>
      </c>
      <c r="O1316" s="17">
        <v>1</v>
      </c>
      <c r="P1316" s="17">
        <v>5</v>
      </c>
      <c r="Q1316" s="18">
        <v>13</v>
      </c>
      <c r="R1316" s="19">
        <v>0.38461538461</v>
      </c>
    </row>
    <row r="1317" spans="1:18" x14ac:dyDescent="0.2">
      <c r="A1317" s="12" t="s">
        <v>640</v>
      </c>
      <c r="B1317" s="2" t="s">
        <v>641</v>
      </c>
      <c r="C1317" s="12" t="s">
        <v>3205</v>
      </c>
      <c r="D1317" s="2" t="s">
        <v>3206</v>
      </c>
      <c r="E1317" s="14">
        <v>2</v>
      </c>
      <c r="F1317" s="14">
        <v>13</v>
      </c>
      <c r="G1317" s="14">
        <v>29</v>
      </c>
      <c r="H1317" s="14">
        <v>21</v>
      </c>
      <c r="I1317" s="14">
        <v>50</v>
      </c>
      <c r="J1317" s="15">
        <v>65</v>
      </c>
      <c r="K1317" s="16">
        <v>0.76923076923</v>
      </c>
      <c r="L1317" s="17">
        <v>8</v>
      </c>
      <c r="M1317" s="17">
        <v>18</v>
      </c>
      <c r="N1317" s="18">
        <v>7</v>
      </c>
      <c r="O1317" s="17">
        <v>0</v>
      </c>
      <c r="P1317" s="17">
        <v>7</v>
      </c>
      <c r="Q1317" s="18">
        <v>33</v>
      </c>
      <c r="R1317" s="19">
        <v>0.21212121212000001</v>
      </c>
    </row>
    <row r="1318" spans="1:18" x14ac:dyDescent="0.2">
      <c r="A1318" s="12" t="s">
        <v>640</v>
      </c>
      <c r="B1318" s="2" t="s">
        <v>641</v>
      </c>
      <c r="C1318" s="12" t="s">
        <v>3207</v>
      </c>
      <c r="D1318" s="2" t="s">
        <v>3208</v>
      </c>
      <c r="E1318" s="14">
        <v>4</v>
      </c>
      <c r="F1318" s="14">
        <v>20</v>
      </c>
      <c r="G1318" s="14">
        <v>26</v>
      </c>
      <c r="H1318" s="14">
        <v>14</v>
      </c>
      <c r="I1318" s="14">
        <v>40</v>
      </c>
      <c r="J1318" s="15">
        <v>64</v>
      </c>
      <c r="K1318" s="16">
        <v>0.625</v>
      </c>
      <c r="L1318" s="17"/>
      <c r="M1318" s="17"/>
      <c r="N1318" s="18"/>
      <c r="O1318" s="17"/>
      <c r="P1318" s="17"/>
      <c r="Q1318" s="18"/>
      <c r="R1318" s="19"/>
    </row>
    <row r="1319" spans="1:18" x14ac:dyDescent="0.2">
      <c r="A1319" s="12" t="s">
        <v>640</v>
      </c>
      <c r="B1319" s="2" t="s">
        <v>641</v>
      </c>
      <c r="C1319" s="12" t="s">
        <v>3209</v>
      </c>
      <c r="D1319" s="2" t="s">
        <v>3210</v>
      </c>
      <c r="E1319" s="14">
        <v>6</v>
      </c>
      <c r="F1319" s="14">
        <v>15</v>
      </c>
      <c r="G1319" s="14">
        <v>11</v>
      </c>
      <c r="H1319" s="14">
        <v>11</v>
      </c>
      <c r="I1319" s="14">
        <v>22</v>
      </c>
      <c r="J1319" s="15">
        <v>43</v>
      </c>
      <c r="K1319" s="16">
        <v>0.51162790697000005</v>
      </c>
      <c r="L1319" s="17">
        <v>12</v>
      </c>
      <c r="M1319" s="17">
        <v>21</v>
      </c>
      <c r="N1319" s="17">
        <v>5</v>
      </c>
      <c r="O1319" s="17">
        <v>1</v>
      </c>
      <c r="P1319" s="17">
        <v>6</v>
      </c>
      <c r="Q1319" s="18">
        <v>39</v>
      </c>
      <c r="R1319" s="19">
        <v>0.15384615384</v>
      </c>
    </row>
    <row r="1320" spans="1:18" x14ac:dyDescent="0.2">
      <c r="A1320" s="12" t="s">
        <v>640</v>
      </c>
      <c r="B1320" s="2" t="s">
        <v>641</v>
      </c>
      <c r="C1320" s="12" t="s">
        <v>3211</v>
      </c>
      <c r="D1320" s="2" t="s">
        <v>3212</v>
      </c>
      <c r="E1320" s="14">
        <v>5</v>
      </c>
      <c r="F1320" s="14">
        <v>26</v>
      </c>
      <c r="G1320" s="14">
        <v>36</v>
      </c>
      <c r="H1320" s="14">
        <v>43</v>
      </c>
      <c r="I1320" s="14">
        <v>79</v>
      </c>
      <c r="J1320" s="15">
        <v>110</v>
      </c>
      <c r="K1320" s="16">
        <v>0.71818181818000004</v>
      </c>
      <c r="L1320" s="17" t="s">
        <v>635</v>
      </c>
      <c r="M1320" s="17" t="s">
        <v>635</v>
      </c>
      <c r="N1320" s="18" t="s">
        <v>635</v>
      </c>
      <c r="O1320" s="17" t="s">
        <v>635</v>
      </c>
      <c r="P1320" s="17" t="s">
        <v>635</v>
      </c>
      <c r="Q1320" s="18">
        <v>5</v>
      </c>
      <c r="R1320" s="19" t="s">
        <v>635</v>
      </c>
    </row>
    <row r="1321" spans="1:18" x14ac:dyDescent="0.2">
      <c r="A1321" s="12" t="s">
        <v>640</v>
      </c>
      <c r="B1321" s="2" t="s">
        <v>641</v>
      </c>
      <c r="C1321" s="12" t="s">
        <v>3213</v>
      </c>
      <c r="D1321" s="2" t="s">
        <v>3214</v>
      </c>
      <c r="E1321" s="14">
        <v>3</v>
      </c>
      <c r="F1321" s="14">
        <v>26</v>
      </c>
      <c r="G1321" s="14">
        <v>24</v>
      </c>
      <c r="H1321" s="14">
        <v>17</v>
      </c>
      <c r="I1321" s="14">
        <v>41</v>
      </c>
      <c r="J1321" s="15">
        <v>70</v>
      </c>
      <c r="K1321" s="16">
        <v>0.58571428570999995</v>
      </c>
      <c r="L1321" s="17" t="s">
        <v>635</v>
      </c>
      <c r="M1321" s="17" t="s">
        <v>635</v>
      </c>
      <c r="N1321" s="18" t="s">
        <v>635</v>
      </c>
      <c r="O1321" s="17" t="s">
        <v>635</v>
      </c>
      <c r="P1321" s="17" t="s">
        <v>635</v>
      </c>
      <c r="Q1321" s="18">
        <v>2</v>
      </c>
      <c r="R1321" s="19" t="s">
        <v>635</v>
      </c>
    </row>
    <row r="1322" spans="1:18" x14ac:dyDescent="0.2">
      <c r="A1322" s="12" t="s">
        <v>640</v>
      </c>
      <c r="B1322" s="2" t="s">
        <v>641</v>
      </c>
      <c r="C1322" s="12" t="s">
        <v>3215</v>
      </c>
      <c r="D1322" s="2" t="s">
        <v>3216</v>
      </c>
      <c r="E1322" s="14">
        <v>7</v>
      </c>
      <c r="F1322" s="14">
        <v>15</v>
      </c>
      <c r="G1322" s="14">
        <v>11</v>
      </c>
      <c r="H1322" s="14">
        <v>12</v>
      </c>
      <c r="I1322" s="14">
        <v>23</v>
      </c>
      <c r="J1322" s="15">
        <v>45</v>
      </c>
      <c r="K1322" s="16">
        <v>0.51111111110999996</v>
      </c>
      <c r="L1322" s="17">
        <v>13</v>
      </c>
      <c r="M1322" s="17">
        <v>15</v>
      </c>
      <c r="N1322" s="18">
        <v>3</v>
      </c>
      <c r="O1322" s="17">
        <v>1</v>
      </c>
      <c r="P1322" s="17">
        <v>4</v>
      </c>
      <c r="Q1322" s="18">
        <v>32</v>
      </c>
      <c r="R1322" s="19">
        <v>0.125</v>
      </c>
    </row>
    <row r="1323" spans="1:18" x14ac:dyDescent="0.2">
      <c r="A1323" s="12" t="s">
        <v>640</v>
      </c>
      <c r="B1323" s="2" t="s">
        <v>641</v>
      </c>
      <c r="C1323" s="12" t="s">
        <v>3217</v>
      </c>
      <c r="D1323" s="2" t="s">
        <v>3218</v>
      </c>
      <c r="E1323" s="14">
        <v>3</v>
      </c>
      <c r="F1323" s="14">
        <v>28</v>
      </c>
      <c r="G1323" s="14">
        <v>38</v>
      </c>
      <c r="H1323" s="14">
        <v>32</v>
      </c>
      <c r="I1323" s="14">
        <v>70</v>
      </c>
      <c r="J1323" s="15">
        <v>101</v>
      </c>
      <c r="K1323" s="16">
        <v>0.69306930693000002</v>
      </c>
      <c r="L1323" s="17" t="s">
        <v>635</v>
      </c>
      <c r="M1323" s="17" t="s">
        <v>635</v>
      </c>
      <c r="N1323" s="18" t="s">
        <v>635</v>
      </c>
      <c r="O1323" s="17" t="s">
        <v>635</v>
      </c>
      <c r="P1323" s="17" t="s">
        <v>635</v>
      </c>
      <c r="Q1323" s="18">
        <v>2</v>
      </c>
      <c r="R1323" s="19" t="s">
        <v>635</v>
      </c>
    </row>
    <row r="1324" spans="1:18" x14ac:dyDescent="0.2">
      <c r="A1324" s="12" t="s">
        <v>640</v>
      </c>
      <c r="B1324" s="2" t="s">
        <v>641</v>
      </c>
      <c r="C1324" s="12" t="s">
        <v>3219</v>
      </c>
      <c r="D1324" s="2" t="s">
        <v>3220</v>
      </c>
      <c r="E1324" s="14">
        <v>7</v>
      </c>
      <c r="F1324" s="14">
        <v>15</v>
      </c>
      <c r="G1324" s="14">
        <v>14</v>
      </c>
      <c r="H1324" s="14">
        <v>7</v>
      </c>
      <c r="I1324" s="14">
        <v>21</v>
      </c>
      <c r="J1324" s="15">
        <v>43</v>
      </c>
      <c r="K1324" s="16">
        <v>0.48837209302000001</v>
      </c>
      <c r="L1324" s="17" t="s">
        <v>635</v>
      </c>
      <c r="M1324" s="17" t="s">
        <v>635</v>
      </c>
      <c r="N1324" s="18" t="s">
        <v>635</v>
      </c>
      <c r="O1324" s="17" t="s">
        <v>635</v>
      </c>
      <c r="P1324" s="17" t="s">
        <v>635</v>
      </c>
      <c r="Q1324" s="18">
        <v>8</v>
      </c>
      <c r="R1324" s="19" t="s">
        <v>635</v>
      </c>
    </row>
    <row r="1325" spans="1:18" x14ac:dyDescent="0.2">
      <c r="A1325" s="12" t="s">
        <v>640</v>
      </c>
      <c r="B1325" s="2" t="s">
        <v>641</v>
      </c>
      <c r="C1325" s="12" t="s">
        <v>3221</v>
      </c>
      <c r="D1325" s="2" t="s">
        <v>3222</v>
      </c>
      <c r="E1325" s="14">
        <v>0</v>
      </c>
      <c r="F1325" s="14">
        <v>12</v>
      </c>
      <c r="G1325" s="14">
        <v>27</v>
      </c>
      <c r="H1325" s="14">
        <v>41</v>
      </c>
      <c r="I1325" s="14">
        <v>68</v>
      </c>
      <c r="J1325" s="15">
        <v>80</v>
      </c>
      <c r="K1325" s="16">
        <v>0.85</v>
      </c>
      <c r="L1325" s="17"/>
      <c r="M1325" s="17"/>
      <c r="N1325" s="18"/>
      <c r="O1325" s="17"/>
      <c r="P1325" s="17"/>
      <c r="Q1325" s="18"/>
      <c r="R1325" s="19"/>
    </row>
    <row r="1326" spans="1:18" x14ac:dyDescent="0.2">
      <c r="A1326" s="12" t="s">
        <v>640</v>
      </c>
      <c r="B1326" s="2" t="s">
        <v>641</v>
      </c>
      <c r="C1326" s="12" t="s">
        <v>3223</v>
      </c>
      <c r="D1326" s="2" t="s">
        <v>3224</v>
      </c>
      <c r="E1326" s="14" t="s">
        <v>635</v>
      </c>
      <c r="F1326" s="14" t="s">
        <v>635</v>
      </c>
      <c r="G1326" s="14" t="s">
        <v>635</v>
      </c>
      <c r="H1326" s="14" t="s">
        <v>635</v>
      </c>
      <c r="I1326" s="14" t="s">
        <v>635</v>
      </c>
      <c r="J1326" s="15">
        <v>9</v>
      </c>
      <c r="K1326" s="16" t="s">
        <v>635</v>
      </c>
      <c r="L1326" s="17" t="s">
        <v>635</v>
      </c>
      <c r="M1326" s="17" t="s">
        <v>635</v>
      </c>
      <c r="N1326" s="18" t="s">
        <v>635</v>
      </c>
      <c r="O1326" s="17" t="s">
        <v>635</v>
      </c>
      <c r="P1326" s="17" t="s">
        <v>635</v>
      </c>
      <c r="Q1326" s="18">
        <v>1</v>
      </c>
      <c r="R1326" s="19" t="s">
        <v>635</v>
      </c>
    </row>
    <row r="1327" spans="1:18" x14ac:dyDescent="0.2">
      <c r="A1327" s="12" t="s">
        <v>640</v>
      </c>
      <c r="B1327" s="2" t="s">
        <v>641</v>
      </c>
      <c r="C1327" s="12" t="s">
        <v>3225</v>
      </c>
      <c r="D1327" s="2" t="s">
        <v>3226</v>
      </c>
      <c r="E1327" s="14">
        <v>1</v>
      </c>
      <c r="F1327" s="14">
        <v>22</v>
      </c>
      <c r="G1327" s="14">
        <v>37</v>
      </c>
      <c r="H1327" s="14">
        <v>39</v>
      </c>
      <c r="I1327" s="14">
        <v>76</v>
      </c>
      <c r="J1327" s="15">
        <v>99</v>
      </c>
      <c r="K1327" s="16">
        <v>0.76767676767000004</v>
      </c>
      <c r="L1327" s="17"/>
      <c r="M1327" s="17"/>
      <c r="N1327" s="18"/>
      <c r="O1327" s="17"/>
      <c r="P1327" s="17"/>
      <c r="Q1327" s="18"/>
      <c r="R1327" s="19"/>
    </row>
    <row r="1328" spans="1:18" x14ac:dyDescent="0.2">
      <c r="A1328" s="12" t="s">
        <v>640</v>
      </c>
      <c r="B1328" s="2" t="s">
        <v>641</v>
      </c>
      <c r="C1328" s="12" t="s">
        <v>3227</v>
      </c>
      <c r="D1328" s="2" t="s">
        <v>3228</v>
      </c>
      <c r="E1328" s="14">
        <v>4</v>
      </c>
      <c r="F1328" s="14">
        <v>15</v>
      </c>
      <c r="G1328" s="15">
        <v>13</v>
      </c>
      <c r="H1328" s="14">
        <v>8</v>
      </c>
      <c r="I1328" s="14">
        <v>21</v>
      </c>
      <c r="J1328" s="15">
        <v>40</v>
      </c>
      <c r="K1328" s="16">
        <v>0.52500000000000002</v>
      </c>
      <c r="L1328" s="17" t="s">
        <v>635</v>
      </c>
      <c r="M1328" s="17" t="s">
        <v>635</v>
      </c>
      <c r="N1328" s="18" t="s">
        <v>635</v>
      </c>
      <c r="O1328" s="17" t="s">
        <v>635</v>
      </c>
      <c r="P1328" s="17" t="s">
        <v>635</v>
      </c>
      <c r="Q1328" s="18">
        <v>7</v>
      </c>
      <c r="R1328" s="19" t="s">
        <v>635</v>
      </c>
    </row>
    <row r="1329" spans="1:18" x14ac:dyDescent="0.2">
      <c r="A1329" s="12" t="s">
        <v>640</v>
      </c>
      <c r="B1329" s="2" t="s">
        <v>641</v>
      </c>
      <c r="C1329" s="12" t="s">
        <v>3229</v>
      </c>
      <c r="D1329" s="2" t="s">
        <v>3230</v>
      </c>
      <c r="E1329" s="14">
        <v>4</v>
      </c>
      <c r="F1329" s="14">
        <v>3</v>
      </c>
      <c r="G1329" s="14">
        <v>3</v>
      </c>
      <c r="H1329" s="14">
        <v>1</v>
      </c>
      <c r="I1329" s="14">
        <v>4</v>
      </c>
      <c r="J1329" s="15">
        <v>11</v>
      </c>
      <c r="K1329" s="16">
        <v>0.36363636363000001</v>
      </c>
      <c r="L1329" s="17">
        <v>20</v>
      </c>
      <c r="M1329" s="17">
        <v>16</v>
      </c>
      <c r="N1329" s="17">
        <v>2</v>
      </c>
      <c r="O1329" s="17">
        <v>1</v>
      </c>
      <c r="P1329" s="17">
        <v>3</v>
      </c>
      <c r="Q1329" s="18">
        <v>39</v>
      </c>
      <c r="R1329" s="19">
        <v>7.692307692E-2</v>
      </c>
    </row>
    <row r="1330" spans="1:18" x14ac:dyDescent="0.2">
      <c r="A1330" s="12" t="s">
        <v>640</v>
      </c>
      <c r="B1330" s="2" t="s">
        <v>641</v>
      </c>
      <c r="C1330" s="12" t="s">
        <v>3231</v>
      </c>
      <c r="D1330" s="2" t="s">
        <v>3232</v>
      </c>
      <c r="E1330" s="14">
        <v>4</v>
      </c>
      <c r="F1330" s="14">
        <v>9</v>
      </c>
      <c r="G1330" s="14">
        <v>4</v>
      </c>
      <c r="H1330" s="14">
        <v>0</v>
      </c>
      <c r="I1330" s="14">
        <v>4</v>
      </c>
      <c r="J1330" s="15">
        <v>17</v>
      </c>
      <c r="K1330" s="16">
        <v>0.23529411763999999</v>
      </c>
      <c r="L1330" s="17">
        <v>14</v>
      </c>
      <c r="M1330" s="17">
        <v>11</v>
      </c>
      <c r="N1330" s="18">
        <v>2</v>
      </c>
      <c r="O1330" s="17">
        <v>2</v>
      </c>
      <c r="P1330" s="17">
        <v>4</v>
      </c>
      <c r="Q1330" s="18">
        <v>29</v>
      </c>
      <c r="R1330" s="19">
        <v>0.13793103447999999</v>
      </c>
    </row>
    <row r="1331" spans="1:18" x14ac:dyDescent="0.2">
      <c r="A1331" s="12" t="s">
        <v>640</v>
      </c>
      <c r="B1331" s="2" t="s">
        <v>641</v>
      </c>
      <c r="C1331" s="12" t="s">
        <v>3233</v>
      </c>
      <c r="D1331" s="2" t="s">
        <v>3234</v>
      </c>
      <c r="E1331" s="14">
        <v>3</v>
      </c>
      <c r="F1331" s="14">
        <v>17</v>
      </c>
      <c r="G1331" s="14">
        <v>11</v>
      </c>
      <c r="H1331" s="14">
        <v>13</v>
      </c>
      <c r="I1331" s="14">
        <v>24</v>
      </c>
      <c r="J1331" s="15">
        <v>44</v>
      </c>
      <c r="K1331" s="16">
        <v>0.54545454545000005</v>
      </c>
      <c r="L1331" s="17" t="s">
        <v>635</v>
      </c>
      <c r="M1331" s="17" t="s">
        <v>635</v>
      </c>
      <c r="N1331" s="17" t="s">
        <v>635</v>
      </c>
      <c r="O1331" s="17" t="s">
        <v>635</v>
      </c>
      <c r="P1331" s="17" t="s">
        <v>635</v>
      </c>
      <c r="Q1331" s="18">
        <v>1</v>
      </c>
      <c r="R1331" s="19" t="s">
        <v>635</v>
      </c>
    </row>
    <row r="1332" spans="1:18" x14ac:dyDescent="0.2">
      <c r="A1332" s="12" t="s">
        <v>640</v>
      </c>
      <c r="B1332" s="2" t="s">
        <v>641</v>
      </c>
      <c r="C1332" s="12" t="s">
        <v>3235</v>
      </c>
      <c r="D1332" s="2" t="s">
        <v>3866</v>
      </c>
      <c r="E1332" s="14">
        <v>12</v>
      </c>
      <c r="F1332" s="14">
        <v>14</v>
      </c>
      <c r="G1332" s="14">
        <v>5</v>
      </c>
      <c r="H1332" s="14">
        <v>3</v>
      </c>
      <c r="I1332" s="14">
        <v>8</v>
      </c>
      <c r="J1332" s="15">
        <v>34</v>
      </c>
      <c r="K1332" s="16">
        <v>0.23529411763999999</v>
      </c>
      <c r="L1332" s="17">
        <v>11</v>
      </c>
      <c r="M1332" s="17">
        <v>21</v>
      </c>
      <c r="N1332" s="18">
        <v>1</v>
      </c>
      <c r="O1332" s="17">
        <v>0</v>
      </c>
      <c r="P1332" s="17">
        <v>1</v>
      </c>
      <c r="Q1332" s="18">
        <v>33</v>
      </c>
      <c r="R1332" s="19">
        <v>3.0303030299999999E-2</v>
      </c>
    </row>
    <row r="1333" spans="1:18" x14ac:dyDescent="0.2">
      <c r="A1333" s="12" t="s">
        <v>640</v>
      </c>
      <c r="B1333" s="2" t="s">
        <v>641</v>
      </c>
      <c r="C1333" s="12" t="s">
        <v>3236</v>
      </c>
      <c r="D1333" s="2" t="s">
        <v>3237</v>
      </c>
      <c r="E1333" s="14">
        <v>3</v>
      </c>
      <c r="F1333" s="14">
        <v>6</v>
      </c>
      <c r="G1333" s="14">
        <v>1</v>
      </c>
      <c r="H1333" s="14">
        <v>0</v>
      </c>
      <c r="I1333" s="14">
        <v>1</v>
      </c>
      <c r="J1333" s="15">
        <v>10</v>
      </c>
      <c r="K1333" s="16">
        <v>0.1</v>
      </c>
      <c r="L1333" s="17">
        <v>19</v>
      </c>
      <c r="M1333" s="17">
        <v>16</v>
      </c>
      <c r="N1333" s="18">
        <v>0</v>
      </c>
      <c r="O1333" s="17">
        <v>0</v>
      </c>
      <c r="P1333" s="17">
        <v>0</v>
      </c>
      <c r="Q1333" s="18">
        <v>35</v>
      </c>
      <c r="R1333" s="19">
        <v>0</v>
      </c>
    </row>
    <row r="1334" spans="1:18" x14ac:dyDescent="0.2">
      <c r="A1334" s="12" t="s">
        <v>640</v>
      </c>
      <c r="B1334" s="2" t="s">
        <v>641</v>
      </c>
      <c r="C1334" s="12" t="s">
        <v>3238</v>
      </c>
      <c r="D1334" s="2" t="s">
        <v>3239</v>
      </c>
      <c r="E1334" s="14">
        <v>3</v>
      </c>
      <c r="F1334" s="14">
        <v>37</v>
      </c>
      <c r="G1334" s="14">
        <v>54</v>
      </c>
      <c r="H1334" s="14">
        <v>47</v>
      </c>
      <c r="I1334" s="14">
        <v>101</v>
      </c>
      <c r="J1334" s="15">
        <v>141</v>
      </c>
      <c r="K1334" s="16">
        <v>0.71631205672999998</v>
      </c>
      <c r="L1334" s="17"/>
      <c r="M1334" s="17"/>
      <c r="N1334" s="18"/>
      <c r="O1334" s="17"/>
      <c r="P1334" s="17"/>
      <c r="Q1334" s="18"/>
      <c r="R1334" s="19"/>
    </row>
    <row r="1335" spans="1:18" x14ac:dyDescent="0.2">
      <c r="A1335" s="12" t="s">
        <v>640</v>
      </c>
      <c r="B1335" s="2" t="s">
        <v>641</v>
      </c>
      <c r="C1335" s="12" t="s">
        <v>3240</v>
      </c>
      <c r="D1335" s="2" t="s">
        <v>3241</v>
      </c>
      <c r="E1335" s="14">
        <v>15</v>
      </c>
      <c r="F1335" s="14">
        <v>22</v>
      </c>
      <c r="G1335" s="14">
        <v>11</v>
      </c>
      <c r="H1335" s="14">
        <v>6</v>
      </c>
      <c r="I1335" s="14">
        <v>17</v>
      </c>
      <c r="J1335" s="15">
        <v>54</v>
      </c>
      <c r="K1335" s="16">
        <v>0.31481481481000001</v>
      </c>
      <c r="L1335" s="17">
        <v>11</v>
      </c>
      <c r="M1335" s="17">
        <v>13</v>
      </c>
      <c r="N1335" s="18">
        <v>3</v>
      </c>
      <c r="O1335" s="17">
        <v>0</v>
      </c>
      <c r="P1335" s="17">
        <v>3</v>
      </c>
      <c r="Q1335" s="18">
        <v>27</v>
      </c>
      <c r="R1335" s="19">
        <v>0.11111111110999999</v>
      </c>
    </row>
    <row r="1336" spans="1:18" x14ac:dyDescent="0.2">
      <c r="A1336" s="12" t="s">
        <v>640</v>
      </c>
      <c r="B1336" s="2" t="s">
        <v>641</v>
      </c>
      <c r="C1336" s="12" t="s">
        <v>3242</v>
      </c>
      <c r="D1336" s="2" t="s">
        <v>3243</v>
      </c>
      <c r="E1336" s="14">
        <v>1</v>
      </c>
      <c r="F1336" s="14">
        <v>7</v>
      </c>
      <c r="G1336" s="14">
        <v>19</v>
      </c>
      <c r="H1336" s="14">
        <v>23</v>
      </c>
      <c r="I1336" s="14">
        <v>42</v>
      </c>
      <c r="J1336" s="15">
        <v>50</v>
      </c>
      <c r="K1336" s="16">
        <v>0.84</v>
      </c>
      <c r="L1336" s="17"/>
      <c r="M1336" s="17"/>
      <c r="N1336" s="18"/>
      <c r="O1336" s="17"/>
      <c r="P1336" s="17"/>
      <c r="Q1336" s="18"/>
      <c r="R1336" s="19"/>
    </row>
    <row r="1337" spans="1:18" x14ac:dyDescent="0.2">
      <c r="A1337" s="12" t="s">
        <v>640</v>
      </c>
      <c r="B1337" s="2" t="s">
        <v>641</v>
      </c>
      <c r="C1337" s="12" t="s">
        <v>3246</v>
      </c>
      <c r="D1337" s="2" t="s">
        <v>3247</v>
      </c>
      <c r="E1337" s="14">
        <v>3</v>
      </c>
      <c r="F1337" s="14">
        <v>19</v>
      </c>
      <c r="G1337" s="14">
        <v>10</v>
      </c>
      <c r="H1337" s="14">
        <v>5</v>
      </c>
      <c r="I1337" s="14">
        <v>15</v>
      </c>
      <c r="J1337" s="15">
        <v>37</v>
      </c>
      <c r="K1337" s="16">
        <v>0.40540540539999997</v>
      </c>
      <c r="L1337" s="17" t="s">
        <v>635</v>
      </c>
      <c r="M1337" s="17" t="s">
        <v>635</v>
      </c>
      <c r="N1337" s="18" t="s">
        <v>635</v>
      </c>
      <c r="O1337" s="17" t="s">
        <v>635</v>
      </c>
      <c r="P1337" s="17" t="s">
        <v>635</v>
      </c>
      <c r="Q1337" s="18">
        <v>8</v>
      </c>
      <c r="R1337" s="19" t="s">
        <v>635</v>
      </c>
    </row>
    <row r="1338" spans="1:18" x14ac:dyDescent="0.2">
      <c r="A1338" s="12" t="s">
        <v>640</v>
      </c>
      <c r="B1338" s="2" t="s">
        <v>641</v>
      </c>
      <c r="C1338" s="12" t="s">
        <v>3248</v>
      </c>
      <c r="D1338" s="2" t="s">
        <v>3368</v>
      </c>
      <c r="E1338" s="14">
        <v>1</v>
      </c>
      <c r="F1338" s="14">
        <v>18</v>
      </c>
      <c r="G1338" s="14">
        <v>22</v>
      </c>
      <c r="H1338" s="14">
        <v>32</v>
      </c>
      <c r="I1338" s="14">
        <v>54</v>
      </c>
      <c r="J1338" s="15">
        <v>73</v>
      </c>
      <c r="K1338" s="16">
        <v>0.73972602739000004</v>
      </c>
      <c r="L1338" s="17" t="s">
        <v>635</v>
      </c>
      <c r="M1338" s="17" t="s">
        <v>635</v>
      </c>
      <c r="N1338" s="18" t="s">
        <v>635</v>
      </c>
      <c r="O1338" s="17" t="s">
        <v>635</v>
      </c>
      <c r="P1338" s="17" t="s">
        <v>635</v>
      </c>
      <c r="Q1338" s="18">
        <v>5</v>
      </c>
      <c r="R1338" s="19" t="s">
        <v>635</v>
      </c>
    </row>
    <row r="1339" spans="1:18" x14ac:dyDescent="0.2">
      <c r="A1339" s="12" t="s">
        <v>640</v>
      </c>
      <c r="B1339" s="2" t="s">
        <v>641</v>
      </c>
      <c r="C1339" s="12" t="s">
        <v>3249</v>
      </c>
      <c r="D1339" s="2" t="s">
        <v>3250</v>
      </c>
      <c r="E1339" s="14">
        <v>1</v>
      </c>
      <c r="F1339" s="14">
        <v>20</v>
      </c>
      <c r="G1339" s="14">
        <v>14</v>
      </c>
      <c r="H1339" s="14">
        <v>18</v>
      </c>
      <c r="I1339" s="14">
        <v>32</v>
      </c>
      <c r="J1339" s="15">
        <v>53</v>
      </c>
      <c r="K1339" s="16">
        <v>0.60377358489999999</v>
      </c>
      <c r="L1339" s="17" t="s">
        <v>635</v>
      </c>
      <c r="M1339" s="17" t="s">
        <v>635</v>
      </c>
      <c r="N1339" s="17" t="s">
        <v>635</v>
      </c>
      <c r="O1339" s="17" t="s">
        <v>635</v>
      </c>
      <c r="P1339" s="17" t="s">
        <v>635</v>
      </c>
      <c r="Q1339" s="18">
        <v>1</v>
      </c>
      <c r="R1339" s="19" t="s">
        <v>635</v>
      </c>
    </row>
    <row r="1340" spans="1:18" x14ac:dyDescent="0.2">
      <c r="A1340" s="12" t="s">
        <v>640</v>
      </c>
      <c r="B1340" s="2" t="s">
        <v>641</v>
      </c>
      <c r="C1340" s="12" t="s">
        <v>3251</v>
      </c>
      <c r="D1340" s="2" t="s">
        <v>3252</v>
      </c>
      <c r="E1340" s="14">
        <v>2</v>
      </c>
      <c r="F1340" s="14">
        <v>6</v>
      </c>
      <c r="G1340" s="14">
        <v>9</v>
      </c>
      <c r="H1340" s="14">
        <v>12</v>
      </c>
      <c r="I1340" s="14">
        <v>21</v>
      </c>
      <c r="J1340" s="15">
        <v>29</v>
      </c>
      <c r="K1340" s="16">
        <v>0.72413793103000001</v>
      </c>
      <c r="L1340" s="17"/>
      <c r="M1340" s="17"/>
      <c r="N1340" s="18"/>
      <c r="O1340" s="17"/>
      <c r="P1340" s="17"/>
      <c r="Q1340" s="18"/>
      <c r="R1340" s="19"/>
    </row>
    <row r="1341" spans="1:18" x14ac:dyDescent="0.2">
      <c r="A1341" s="12" t="s">
        <v>640</v>
      </c>
      <c r="B1341" s="2" t="s">
        <v>641</v>
      </c>
      <c r="C1341" s="12" t="s">
        <v>3253</v>
      </c>
      <c r="D1341" s="2" t="s">
        <v>3180</v>
      </c>
      <c r="E1341" s="14" t="s">
        <v>635</v>
      </c>
      <c r="F1341" s="14" t="s">
        <v>635</v>
      </c>
      <c r="G1341" s="14" t="s">
        <v>635</v>
      </c>
      <c r="H1341" s="14" t="s">
        <v>635</v>
      </c>
      <c r="I1341" s="14" t="s">
        <v>635</v>
      </c>
      <c r="J1341" s="15">
        <v>6</v>
      </c>
      <c r="K1341" s="16" t="s">
        <v>635</v>
      </c>
      <c r="L1341" s="17" t="s">
        <v>635</v>
      </c>
      <c r="M1341" s="17" t="s">
        <v>635</v>
      </c>
      <c r="N1341" s="18" t="s">
        <v>635</v>
      </c>
      <c r="O1341" s="17" t="s">
        <v>635</v>
      </c>
      <c r="P1341" s="17" t="s">
        <v>635</v>
      </c>
      <c r="Q1341" s="18">
        <v>2</v>
      </c>
      <c r="R1341" s="19" t="s">
        <v>635</v>
      </c>
    </row>
    <row r="1342" spans="1:18" x14ac:dyDescent="0.2">
      <c r="A1342" s="12" t="s">
        <v>640</v>
      </c>
      <c r="B1342" s="2" t="s">
        <v>641</v>
      </c>
      <c r="C1342" s="12" t="s">
        <v>3254</v>
      </c>
      <c r="D1342" s="2" t="s">
        <v>3255</v>
      </c>
      <c r="E1342" s="14">
        <v>0</v>
      </c>
      <c r="F1342" s="14">
        <v>23</v>
      </c>
      <c r="G1342" s="14">
        <v>14</v>
      </c>
      <c r="H1342" s="14">
        <v>18</v>
      </c>
      <c r="I1342" s="14">
        <v>32</v>
      </c>
      <c r="J1342" s="15">
        <v>55</v>
      </c>
      <c r="K1342" s="16">
        <v>0.58181818181</v>
      </c>
      <c r="L1342" s="17">
        <v>1</v>
      </c>
      <c r="M1342" s="17">
        <v>7</v>
      </c>
      <c r="N1342" s="18">
        <v>2</v>
      </c>
      <c r="O1342" s="17">
        <v>0</v>
      </c>
      <c r="P1342" s="17">
        <v>2</v>
      </c>
      <c r="Q1342" s="18">
        <v>10</v>
      </c>
      <c r="R1342" s="19">
        <v>0.2</v>
      </c>
    </row>
    <row r="1343" spans="1:18" x14ac:dyDescent="0.2">
      <c r="A1343" s="12" t="s">
        <v>640</v>
      </c>
      <c r="B1343" s="2" t="s">
        <v>641</v>
      </c>
      <c r="C1343" s="12" t="s">
        <v>3256</v>
      </c>
      <c r="D1343" s="2" t="s">
        <v>4116</v>
      </c>
      <c r="E1343" s="14">
        <v>2</v>
      </c>
      <c r="F1343" s="14">
        <v>10</v>
      </c>
      <c r="G1343" s="14">
        <v>11</v>
      </c>
      <c r="H1343" s="14">
        <v>4</v>
      </c>
      <c r="I1343" s="14">
        <v>15</v>
      </c>
      <c r="J1343" s="15">
        <v>27</v>
      </c>
      <c r="K1343" s="16">
        <v>0.55555555555000002</v>
      </c>
      <c r="L1343" s="17" t="s">
        <v>635</v>
      </c>
      <c r="M1343" s="17" t="s">
        <v>635</v>
      </c>
      <c r="N1343" s="18" t="s">
        <v>635</v>
      </c>
      <c r="O1343" s="17" t="s">
        <v>635</v>
      </c>
      <c r="P1343" s="17" t="s">
        <v>635</v>
      </c>
      <c r="Q1343" s="18">
        <v>3</v>
      </c>
      <c r="R1343" s="19" t="s">
        <v>635</v>
      </c>
    </row>
    <row r="1344" spans="1:18" x14ac:dyDescent="0.2">
      <c r="A1344" s="12" t="s">
        <v>642</v>
      </c>
      <c r="B1344" s="2" t="s">
        <v>643</v>
      </c>
      <c r="C1344" s="12" t="s">
        <v>3259</v>
      </c>
      <c r="D1344" s="2" t="s">
        <v>3260</v>
      </c>
      <c r="E1344" s="14">
        <v>8</v>
      </c>
      <c r="F1344" s="14">
        <v>24</v>
      </c>
      <c r="G1344" s="14">
        <v>10</v>
      </c>
      <c r="H1344" s="14">
        <v>1</v>
      </c>
      <c r="I1344" s="14">
        <v>11</v>
      </c>
      <c r="J1344" s="15">
        <v>43</v>
      </c>
      <c r="K1344" s="16">
        <v>0.25581395348000002</v>
      </c>
      <c r="L1344" s="17" t="s">
        <v>635</v>
      </c>
      <c r="M1344" s="17" t="s">
        <v>635</v>
      </c>
      <c r="N1344" s="18" t="s">
        <v>635</v>
      </c>
      <c r="O1344" s="17" t="s">
        <v>635</v>
      </c>
      <c r="P1344" s="17" t="s">
        <v>635</v>
      </c>
      <c r="Q1344" s="18">
        <v>8</v>
      </c>
      <c r="R1344" s="19" t="s">
        <v>635</v>
      </c>
    </row>
    <row r="1345" spans="1:18" x14ac:dyDescent="0.2">
      <c r="A1345" s="12" t="s">
        <v>642</v>
      </c>
      <c r="B1345" s="2" t="s">
        <v>643</v>
      </c>
      <c r="C1345" s="12" t="s">
        <v>3261</v>
      </c>
      <c r="D1345" s="2" t="s">
        <v>3177</v>
      </c>
      <c r="E1345" s="14">
        <v>3</v>
      </c>
      <c r="F1345" s="14">
        <v>23</v>
      </c>
      <c r="G1345" s="14">
        <v>6</v>
      </c>
      <c r="H1345" s="14">
        <v>4</v>
      </c>
      <c r="I1345" s="14">
        <v>10</v>
      </c>
      <c r="J1345" s="15">
        <v>36</v>
      </c>
      <c r="K1345" s="16">
        <v>0.27777777777000001</v>
      </c>
      <c r="L1345" s="17"/>
      <c r="M1345" s="17"/>
      <c r="N1345" s="18"/>
      <c r="O1345" s="17"/>
      <c r="P1345" s="17"/>
      <c r="Q1345" s="18"/>
      <c r="R1345" s="19"/>
    </row>
    <row r="1346" spans="1:18" x14ac:dyDescent="0.2">
      <c r="A1346" s="12" t="s">
        <v>642</v>
      </c>
      <c r="B1346" s="2" t="s">
        <v>643</v>
      </c>
      <c r="C1346" s="12" t="s">
        <v>3262</v>
      </c>
      <c r="D1346" s="2" t="s">
        <v>3263</v>
      </c>
      <c r="E1346" s="14">
        <v>5</v>
      </c>
      <c r="F1346" s="14">
        <v>24</v>
      </c>
      <c r="G1346" s="14">
        <v>37</v>
      </c>
      <c r="H1346" s="14">
        <v>25</v>
      </c>
      <c r="I1346" s="14">
        <v>62</v>
      </c>
      <c r="J1346" s="15">
        <v>91</v>
      </c>
      <c r="K1346" s="16">
        <v>0.68131868130999995</v>
      </c>
      <c r="L1346" s="17" t="s">
        <v>635</v>
      </c>
      <c r="M1346" s="17" t="s">
        <v>635</v>
      </c>
      <c r="N1346" s="18" t="s">
        <v>635</v>
      </c>
      <c r="O1346" s="17" t="s">
        <v>635</v>
      </c>
      <c r="P1346" s="17" t="s">
        <v>635</v>
      </c>
      <c r="Q1346" s="18">
        <v>2</v>
      </c>
      <c r="R1346" s="19" t="s">
        <v>635</v>
      </c>
    </row>
    <row r="1347" spans="1:18" x14ac:dyDescent="0.2">
      <c r="A1347" s="12" t="s">
        <v>642</v>
      </c>
      <c r="B1347" s="2" t="s">
        <v>643</v>
      </c>
      <c r="C1347" s="12" t="s">
        <v>3264</v>
      </c>
      <c r="D1347" s="2" t="s">
        <v>3265</v>
      </c>
      <c r="E1347" s="14">
        <v>2</v>
      </c>
      <c r="F1347" s="14">
        <v>31</v>
      </c>
      <c r="G1347" s="14">
        <v>43</v>
      </c>
      <c r="H1347" s="14">
        <v>25</v>
      </c>
      <c r="I1347" s="14">
        <v>68</v>
      </c>
      <c r="J1347" s="15">
        <v>101</v>
      </c>
      <c r="K1347" s="16">
        <v>0.67326732673</v>
      </c>
      <c r="L1347" s="17" t="s">
        <v>635</v>
      </c>
      <c r="M1347" s="17" t="s">
        <v>635</v>
      </c>
      <c r="N1347" s="18" t="s">
        <v>635</v>
      </c>
      <c r="O1347" s="17" t="s">
        <v>635</v>
      </c>
      <c r="P1347" s="17" t="s">
        <v>635</v>
      </c>
      <c r="Q1347" s="18">
        <v>5</v>
      </c>
      <c r="R1347" s="19" t="s">
        <v>635</v>
      </c>
    </row>
    <row r="1348" spans="1:18" x14ac:dyDescent="0.2">
      <c r="A1348" s="12" t="s">
        <v>642</v>
      </c>
      <c r="B1348" s="2" t="s">
        <v>643</v>
      </c>
      <c r="C1348" s="12" t="s">
        <v>3266</v>
      </c>
      <c r="D1348" s="2" t="s">
        <v>3267</v>
      </c>
      <c r="E1348" s="14">
        <v>0</v>
      </c>
      <c r="F1348" s="14">
        <v>12</v>
      </c>
      <c r="G1348" s="14">
        <v>11</v>
      </c>
      <c r="H1348" s="14">
        <v>4</v>
      </c>
      <c r="I1348" s="14">
        <v>15</v>
      </c>
      <c r="J1348" s="15">
        <v>27</v>
      </c>
      <c r="K1348" s="16">
        <v>0.55555555555000002</v>
      </c>
      <c r="L1348" s="17">
        <v>2</v>
      </c>
      <c r="M1348" s="17">
        <v>8</v>
      </c>
      <c r="N1348" s="18">
        <v>2</v>
      </c>
      <c r="O1348" s="17">
        <v>1</v>
      </c>
      <c r="P1348" s="17">
        <v>3</v>
      </c>
      <c r="Q1348" s="18">
        <v>13</v>
      </c>
      <c r="R1348" s="19">
        <v>0.23076923076</v>
      </c>
    </row>
    <row r="1349" spans="1:18" x14ac:dyDescent="0.2">
      <c r="A1349" s="12" t="s">
        <v>642</v>
      </c>
      <c r="B1349" s="2" t="s">
        <v>643</v>
      </c>
      <c r="C1349" s="12" t="s">
        <v>3268</v>
      </c>
      <c r="D1349" s="2" t="s">
        <v>3164</v>
      </c>
      <c r="E1349" s="14">
        <v>6</v>
      </c>
      <c r="F1349" s="14">
        <v>15</v>
      </c>
      <c r="G1349" s="14">
        <v>10</v>
      </c>
      <c r="H1349" s="14">
        <v>3</v>
      </c>
      <c r="I1349" s="14">
        <v>13</v>
      </c>
      <c r="J1349" s="15">
        <v>34</v>
      </c>
      <c r="K1349" s="16">
        <v>0.38235294117000002</v>
      </c>
      <c r="L1349" s="17" t="s">
        <v>635</v>
      </c>
      <c r="M1349" s="17" t="s">
        <v>635</v>
      </c>
      <c r="N1349" s="18" t="s">
        <v>635</v>
      </c>
      <c r="O1349" s="17" t="s">
        <v>635</v>
      </c>
      <c r="P1349" s="17" t="s">
        <v>635</v>
      </c>
      <c r="Q1349" s="18">
        <v>3</v>
      </c>
      <c r="R1349" s="19" t="s">
        <v>635</v>
      </c>
    </row>
    <row r="1350" spans="1:18" x14ac:dyDescent="0.2">
      <c r="A1350" s="12" t="s">
        <v>642</v>
      </c>
      <c r="B1350" s="2" t="s">
        <v>643</v>
      </c>
      <c r="C1350" s="12" t="s">
        <v>3269</v>
      </c>
      <c r="D1350" s="2" t="s">
        <v>3270</v>
      </c>
      <c r="E1350" s="14">
        <v>8</v>
      </c>
      <c r="F1350" s="14">
        <v>26</v>
      </c>
      <c r="G1350" s="14">
        <v>10</v>
      </c>
      <c r="H1350" s="14">
        <v>4</v>
      </c>
      <c r="I1350" s="14">
        <v>14</v>
      </c>
      <c r="J1350" s="15">
        <v>48</v>
      </c>
      <c r="K1350" s="16">
        <v>0.29166666666000002</v>
      </c>
      <c r="L1350" s="17">
        <v>10</v>
      </c>
      <c r="M1350" s="17">
        <v>17</v>
      </c>
      <c r="N1350" s="18">
        <v>3</v>
      </c>
      <c r="O1350" s="17">
        <v>1</v>
      </c>
      <c r="P1350" s="17">
        <v>4</v>
      </c>
      <c r="Q1350" s="18">
        <v>31</v>
      </c>
      <c r="R1350" s="19">
        <v>0.12903225805999999</v>
      </c>
    </row>
    <row r="1351" spans="1:18" x14ac:dyDescent="0.2">
      <c r="A1351" s="12" t="s">
        <v>642</v>
      </c>
      <c r="B1351" s="2" t="s">
        <v>643</v>
      </c>
      <c r="C1351" s="12" t="s">
        <v>3271</v>
      </c>
      <c r="D1351" s="2" t="s">
        <v>3272</v>
      </c>
      <c r="E1351" s="14">
        <v>7</v>
      </c>
      <c r="F1351" s="14">
        <v>27</v>
      </c>
      <c r="G1351" s="14">
        <v>10</v>
      </c>
      <c r="H1351" s="14">
        <v>5</v>
      </c>
      <c r="I1351" s="14">
        <v>15</v>
      </c>
      <c r="J1351" s="15">
        <v>49</v>
      </c>
      <c r="K1351" s="16">
        <v>0.30612244897000002</v>
      </c>
      <c r="L1351" s="17" t="s">
        <v>635</v>
      </c>
      <c r="M1351" s="17" t="s">
        <v>635</v>
      </c>
      <c r="N1351" s="18" t="s">
        <v>635</v>
      </c>
      <c r="O1351" s="17" t="s">
        <v>635</v>
      </c>
      <c r="P1351" s="17" t="s">
        <v>635</v>
      </c>
      <c r="Q1351" s="18">
        <v>9</v>
      </c>
      <c r="R1351" s="19" t="s">
        <v>635</v>
      </c>
    </row>
    <row r="1352" spans="1:18" x14ac:dyDescent="0.2">
      <c r="A1352" s="12" t="s">
        <v>642</v>
      </c>
      <c r="B1352" s="2" t="s">
        <v>643</v>
      </c>
      <c r="C1352" s="12" t="s">
        <v>3273</v>
      </c>
      <c r="D1352" s="2" t="s">
        <v>3274</v>
      </c>
      <c r="E1352" s="14">
        <v>8</v>
      </c>
      <c r="F1352" s="14">
        <v>21</v>
      </c>
      <c r="G1352" s="14">
        <v>12</v>
      </c>
      <c r="H1352" s="14">
        <v>14</v>
      </c>
      <c r="I1352" s="14">
        <v>26</v>
      </c>
      <c r="J1352" s="15">
        <v>55</v>
      </c>
      <c r="K1352" s="16">
        <v>0.47272727271999998</v>
      </c>
      <c r="L1352" s="17" t="s">
        <v>635</v>
      </c>
      <c r="M1352" s="17" t="s">
        <v>635</v>
      </c>
      <c r="N1352" s="18" t="s">
        <v>635</v>
      </c>
      <c r="O1352" s="17" t="s">
        <v>635</v>
      </c>
      <c r="P1352" s="17" t="s">
        <v>635</v>
      </c>
      <c r="Q1352" s="18">
        <v>9</v>
      </c>
      <c r="R1352" s="19" t="s">
        <v>635</v>
      </c>
    </row>
    <row r="1353" spans="1:18" x14ac:dyDescent="0.2">
      <c r="A1353" s="12" t="s">
        <v>642</v>
      </c>
      <c r="B1353" s="2" t="s">
        <v>643</v>
      </c>
      <c r="C1353" s="12" t="s">
        <v>3275</v>
      </c>
      <c r="D1353" s="2" t="s">
        <v>3276</v>
      </c>
      <c r="E1353" s="14">
        <v>4</v>
      </c>
      <c r="F1353" s="14">
        <v>15</v>
      </c>
      <c r="G1353" s="14">
        <v>11</v>
      </c>
      <c r="H1353" s="14">
        <v>4</v>
      </c>
      <c r="I1353" s="14">
        <v>15</v>
      </c>
      <c r="J1353" s="15">
        <v>34</v>
      </c>
      <c r="K1353" s="16">
        <v>0.44117647057999998</v>
      </c>
      <c r="L1353" s="17" t="s">
        <v>635</v>
      </c>
      <c r="M1353" s="17" t="s">
        <v>635</v>
      </c>
      <c r="N1353" s="18" t="s">
        <v>635</v>
      </c>
      <c r="O1353" s="17" t="s">
        <v>635</v>
      </c>
      <c r="P1353" s="17" t="s">
        <v>635</v>
      </c>
      <c r="Q1353" s="18">
        <v>1</v>
      </c>
      <c r="R1353" s="19" t="s">
        <v>635</v>
      </c>
    </row>
    <row r="1354" spans="1:18" x14ac:dyDescent="0.2">
      <c r="A1354" s="12" t="s">
        <v>642</v>
      </c>
      <c r="B1354" s="2" t="s">
        <v>643</v>
      </c>
      <c r="C1354" s="12" t="s">
        <v>3277</v>
      </c>
      <c r="D1354" s="2" t="s">
        <v>3278</v>
      </c>
      <c r="E1354" s="14">
        <v>10</v>
      </c>
      <c r="F1354" s="14">
        <v>19</v>
      </c>
      <c r="G1354" s="15">
        <v>31</v>
      </c>
      <c r="H1354" s="14">
        <v>25</v>
      </c>
      <c r="I1354" s="14">
        <v>56</v>
      </c>
      <c r="J1354" s="15">
        <v>85</v>
      </c>
      <c r="K1354" s="16">
        <v>0.65882352941</v>
      </c>
      <c r="L1354" s="17" t="s">
        <v>635</v>
      </c>
      <c r="M1354" s="17" t="s">
        <v>635</v>
      </c>
      <c r="N1354" s="18" t="s">
        <v>635</v>
      </c>
      <c r="O1354" s="17" t="s">
        <v>635</v>
      </c>
      <c r="P1354" s="17" t="s">
        <v>635</v>
      </c>
      <c r="Q1354" s="18">
        <v>5</v>
      </c>
      <c r="R1354" s="19" t="s">
        <v>635</v>
      </c>
    </row>
    <row r="1355" spans="1:18" x14ac:dyDescent="0.2">
      <c r="A1355" s="12" t="s">
        <v>642</v>
      </c>
      <c r="B1355" s="2" t="s">
        <v>643</v>
      </c>
      <c r="C1355" s="12" t="s">
        <v>3279</v>
      </c>
      <c r="D1355" s="2" t="s">
        <v>3280</v>
      </c>
      <c r="E1355" s="14">
        <v>5</v>
      </c>
      <c r="F1355" s="14">
        <v>13</v>
      </c>
      <c r="G1355" s="14">
        <v>12</v>
      </c>
      <c r="H1355" s="14">
        <v>19</v>
      </c>
      <c r="I1355" s="14">
        <v>31</v>
      </c>
      <c r="J1355" s="15">
        <v>49</v>
      </c>
      <c r="K1355" s="16">
        <v>0.63265306121999998</v>
      </c>
      <c r="L1355" s="17" t="s">
        <v>635</v>
      </c>
      <c r="M1355" s="17" t="s">
        <v>635</v>
      </c>
      <c r="N1355" s="18" t="s">
        <v>635</v>
      </c>
      <c r="O1355" s="17" t="s">
        <v>635</v>
      </c>
      <c r="P1355" s="17" t="s">
        <v>635</v>
      </c>
      <c r="Q1355" s="18">
        <v>2</v>
      </c>
      <c r="R1355" s="19" t="s">
        <v>635</v>
      </c>
    </row>
    <row r="1356" spans="1:18" x14ac:dyDescent="0.2">
      <c r="A1356" s="12" t="s">
        <v>642</v>
      </c>
      <c r="B1356" s="2" t="s">
        <v>643</v>
      </c>
      <c r="C1356" s="12" t="s">
        <v>3281</v>
      </c>
      <c r="D1356" s="2" t="s">
        <v>3282</v>
      </c>
      <c r="E1356" s="14">
        <v>11</v>
      </c>
      <c r="F1356" s="14">
        <v>19</v>
      </c>
      <c r="G1356" s="15">
        <v>4</v>
      </c>
      <c r="H1356" s="14">
        <v>4</v>
      </c>
      <c r="I1356" s="14">
        <v>8</v>
      </c>
      <c r="J1356" s="15">
        <v>38</v>
      </c>
      <c r="K1356" s="16">
        <v>0.21052631578</v>
      </c>
      <c r="L1356" s="17" t="s">
        <v>635</v>
      </c>
      <c r="M1356" s="17" t="s">
        <v>635</v>
      </c>
      <c r="N1356" s="18" t="s">
        <v>635</v>
      </c>
      <c r="O1356" s="17" t="s">
        <v>635</v>
      </c>
      <c r="P1356" s="17" t="s">
        <v>635</v>
      </c>
      <c r="Q1356" s="18">
        <v>6</v>
      </c>
      <c r="R1356" s="19" t="s">
        <v>635</v>
      </c>
    </row>
    <row r="1357" spans="1:18" x14ac:dyDescent="0.2">
      <c r="A1357" s="12" t="s">
        <v>642</v>
      </c>
      <c r="B1357" s="2" t="s">
        <v>643</v>
      </c>
      <c r="C1357" s="12" t="s">
        <v>3283</v>
      </c>
      <c r="D1357" s="2" t="s">
        <v>3284</v>
      </c>
      <c r="E1357" s="14">
        <v>3</v>
      </c>
      <c r="F1357" s="14">
        <v>5</v>
      </c>
      <c r="G1357" s="15">
        <v>3</v>
      </c>
      <c r="H1357" s="14">
        <v>2</v>
      </c>
      <c r="I1357" s="14">
        <v>5</v>
      </c>
      <c r="J1357" s="15">
        <v>13</v>
      </c>
      <c r="K1357" s="16">
        <v>0.38461538461</v>
      </c>
      <c r="L1357" s="17" t="s">
        <v>635</v>
      </c>
      <c r="M1357" s="17" t="s">
        <v>635</v>
      </c>
      <c r="N1357" s="18" t="s">
        <v>635</v>
      </c>
      <c r="O1357" s="17" t="s">
        <v>635</v>
      </c>
      <c r="P1357" s="17" t="s">
        <v>635</v>
      </c>
      <c r="Q1357" s="18">
        <v>2</v>
      </c>
      <c r="R1357" s="19" t="s">
        <v>635</v>
      </c>
    </row>
    <row r="1358" spans="1:18" x14ac:dyDescent="0.2">
      <c r="A1358" s="12" t="s">
        <v>642</v>
      </c>
      <c r="B1358" s="2" t="s">
        <v>643</v>
      </c>
      <c r="C1358" s="12" t="s">
        <v>3285</v>
      </c>
      <c r="D1358" s="2" t="s">
        <v>3255</v>
      </c>
      <c r="E1358" s="14">
        <v>2</v>
      </c>
      <c r="F1358" s="14">
        <v>11</v>
      </c>
      <c r="G1358" s="15">
        <v>14</v>
      </c>
      <c r="H1358" s="14">
        <v>22</v>
      </c>
      <c r="I1358" s="14">
        <v>36</v>
      </c>
      <c r="J1358" s="15">
        <v>49</v>
      </c>
      <c r="K1358" s="16">
        <v>0.73469387755000004</v>
      </c>
      <c r="L1358" s="17"/>
      <c r="M1358" s="17"/>
      <c r="N1358" s="18"/>
      <c r="O1358" s="17"/>
      <c r="P1358" s="17"/>
      <c r="Q1358" s="18"/>
      <c r="R1358" s="19"/>
    </row>
    <row r="1359" spans="1:18" x14ac:dyDescent="0.2">
      <c r="A1359" s="12" t="s">
        <v>642</v>
      </c>
      <c r="B1359" s="2" t="s">
        <v>643</v>
      </c>
      <c r="C1359" s="12" t="s">
        <v>3286</v>
      </c>
      <c r="D1359" s="2" t="s">
        <v>3287</v>
      </c>
      <c r="E1359" s="14">
        <v>3</v>
      </c>
      <c r="F1359" s="14">
        <v>18</v>
      </c>
      <c r="G1359" s="14">
        <v>4</v>
      </c>
      <c r="H1359" s="14">
        <v>10</v>
      </c>
      <c r="I1359" s="14">
        <v>14</v>
      </c>
      <c r="J1359" s="15">
        <v>35</v>
      </c>
      <c r="K1359" s="16">
        <v>0.4</v>
      </c>
      <c r="L1359" s="17" t="s">
        <v>635</v>
      </c>
      <c r="M1359" s="17" t="s">
        <v>635</v>
      </c>
      <c r="N1359" s="18" t="s">
        <v>635</v>
      </c>
      <c r="O1359" s="17" t="s">
        <v>635</v>
      </c>
      <c r="P1359" s="17" t="s">
        <v>635</v>
      </c>
      <c r="Q1359" s="18">
        <v>4</v>
      </c>
      <c r="R1359" s="19" t="s">
        <v>635</v>
      </c>
    </row>
    <row r="1360" spans="1:18" x14ac:dyDescent="0.2">
      <c r="A1360" s="12" t="s">
        <v>642</v>
      </c>
      <c r="B1360" s="2" t="s">
        <v>643</v>
      </c>
      <c r="C1360" s="12" t="s">
        <v>3288</v>
      </c>
      <c r="D1360" s="2" t="s">
        <v>3289</v>
      </c>
      <c r="E1360" s="14">
        <v>3</v>
      </c>
      <c r="F1360" s="14">
        <v>18</v>
      </c>
      <c r="G1360" s="14">
        <v>23</v>
      </c>
      <c r="H1360" s="14">
        <v>22</v>
      </c>
      <c r="I1360" s="14">
        <v>45</v>
      </c>
      <c r="J1360" s="15">
        <v>66</v>
      </c>
      <c r="K1360" s="16">
        <v>0.68181818180999998</v>
      </c>
      <c r="L1360" s="17"/>
      <c r="M1360" s="17"/>
      <c r="N1360" s="18"/>
      <c r="O1360" s="17"/>
      <c r="P1360" s="17"/>
      <c r="Q1360" s="18"/>
      <c r="R1360" s="19"/>
    </row>
    <row r="1361" spans="1:18" x14ac:dyDescent="0.2">
      <c r="A1361" s="12" t="s">
        <v>644</v>
      </c>
      <c r="B1361" s="2" t="s">
        <v>645</v>
      </c>
      <c r="C1361" s="12" t="s">
        <v>3290</v>
      </c>
      <c r="D1361" s="2" t="s">
        <v>3161</v>
      </c>
      <c r="E1361" s="14">
        <v>1</v>
      </c>
      <c r="F1361" s="14">
        <v>8</v>
      </c>
      <c r="G1361" s="14">
        <v>12</v>
      </c>
      <c r="H1361" s="14">
        <v>6</v>
      </c>
      <c r="I1361" s="14">
        <v>18</v>
      </c>
      <c r="J1361" s="15">
        <v>27</v>
      </c>
      <c r="K1361" s="16">
        <v>0.66666666665999996</v>
      </c>
      <c r="L1361" s="17"/>
      <c r="M1361" s="17"/>
      <c r="N1361" s="18"/>
      <c r="O1361" s="17"/>
      <c r="P1361" s="17"/>
      <c r="Q1361" s="18"/>
      <c r="R1361" s="19"/>
    </row>
    <row r="1362" spans="1:18" x14ac:dyDescent="0.2">
      <c r="A1362" s="12" t="s">
        <v>644</v>
      </c>
      <c r="B1362" s="2" t="s">
        <v>645</v>
      </c>
      <c r="C1362" s="12" t="s">
        <v>3291</v>
      </c>
      <c r="D1362" s="2" t="s">
        <v>3867</v>
      </c>
      <c r="E1362" s="14">
        <v>3</v>
      </c>
      <c r="F1362" s="14">
        <v>9</v>
      </c>
      <c r="G1362" s="15">
        <v>8</v>
      </c>
      <c r="H1362" s="14">
        <v>9</v>
      </c>
      <c r="I1362" s="14">
        <v>17</v>
      </c>
      <c r="J1362" s="15">
        <v>29</v>
      </c>
      <c r="K1362" s="16">
        <v>0.58620689655000002</v>
      </c>
      <c r="L1362" s="17" t="s">
        <v>635</v>
      </c>
      <c r="M1362" s="17" t="s">
        <v>635</v>
      </c>
      <c r="N1362" s="18" t="s">
        <v>635</v>
      </c>
      <c r="O1362" s="17" t="s">
        <v>635</v>
      </c>
      <c r="P1362" s="17" t="s">
        <v>635</v>
      </c>
      <c r="Q1362" s="18">
        <v>2</v>
      </c>
      <c r="R1362" s="19" t="s">
        <v>635</v>
      </c>
    </row>
    <row r="1363" spans="1:18" x14ac:dyDescent="0.2">
      <c r="A1363" s="12" t="s">
        <v>644</v>
      </c>
      <c r="B1363" s="2" t="s">
        <v>645</v>
      </c>
      <c r="C1363" s="12" t="s">
        <v>3292</v>
      </c>
      <c r="D1363" s="2" t="s">
        <v>3293</v>
      </c>
      <c r="E1363" s="14">
        <v>7</v>
      </c>
      <c r="F1363" s="14">
        <v>7</v>
      </c>
      <c r="G1363" s="15">
        <v>7</v>
      </c>
      <c r="H1363" s="14">
        <v>7</v>
      </c>
      <c r="I1363" s="14">
        <v>14</v>
      </c>
      <c r="J1363" s="15">
        <v>28</v>
      </c>
      <c r="K1363" s="16">
        <v>0.5</v>
      </c>
      <c r="L1363" s="17" t="s">
        <v>635</v>
      </c>
      <c r="M1363" s="17" t="s">
        <v>635</v>
      </c>
      <c r="N1363" s="18" t="s">
        <v>635</v>
      </c>
      <c r="O1363" s="17" t="s">
        <v>635</v>
      </c>
      <c r="P1363" s="17" t="s">
        <v>635</v>
      </c>
      <c r="Q1363" s="18">
        <v>7</v>
      </c>
      <c r="R1363" s="19" t="s">
        <v>635</v>
      </c>
    </row>
    <row r="1364" spans="1:18" x14ac:dyDescent="0.2">
      <c r="A1364" s="12" t="s">
        <v>644</v>
      </c>
      <c r="B1364" s="2" t="s">
        <v>645</v>
      </c>
      <c r="C1364" s="12" t="s">
        <v>3294</v>
      </c>
      <c r="D1364" s="2" t="s">
        <v>3295</v>
      </c>
      <c r="E1364" s="14">
        <v>3</v>
      </c>
      <c r="F1364" s="14">
        <v>41</v>
      </c>
      <c r="G1364" s="15">
        <v>52</v>
      </c>
      <c r="H1364" s="14">
        <v>56</v>
      </c>
      <c r="I1364" s="14">
        <v>108</v>
      </c>
      <c r="J1364" s="15">
        <v>152</v>
      </c>
      <c r="K1364" s="16">
        <v>0.71052631578000003</v>
      </c>
      <c r="L1364" s="17"/>
      <c r="M1364" s="17"/>
      <c r="N1364" s="18"/>
      <c r="O1364" s="17"/>
      <c r="P1364" s="17"/>
      <c r="Q1364" s="18"/>
      <c r="R1364" s="19"/>
    </row>
    <row r="1365" spans="1:18" x14ac:dyDescent="0.2">
      <c r="A1365" s="12" t="s">
        <v>644</v>
      </c>
      <c r="B1365" s="2" t="s">
        <v>645</v>
      </c>
      <c r="C1365" s="12" t="s">
        <v>3296</v>
      </c>
      <c r="D1365" s="2" t="s">
        <v>3297</v>
      </c>
      <c r="E1365" s="14">
        <v>3</v>
      </c>
      <c r="F1365" s="14">
        <v>35</v>
      </c>
      <c r="G1365" s="14">
        <v>32</v>
      </c>
      <c r="H1365" s="14">
        <v>23</v>
      </c>
      <c r="I1365" s="14">
        <v>55</v>
      </c>
      <c r="J1365" s="15">
        <v>93</v>
      </c>
      <c r="K1365" s="16">
        <v>0.59139784945999996</v>
      </c>
      <c r="L1365" s="17" t="s">
        <v>635</v>
      </c>
      <c r="M1365" s="17" t="s">
        <v>635</v>
      </c>
      <c r="N1365" s="18" t="s">
        <v>635</v>
      </c>
      <c r="O1365" s="17" t="s">
        <v>635</v>
      </c>
      <c r="P1365" s="17" t="s">
        <v>635</v>
      </c>
      <c r="Q1365" s="18">
        <v>2</v>
      </c>
      <c r="R1365" s="19" t="s">
        <v>635</v>
      </c>
    </row>
    <row r="1366" spans="1:18" x14ac:dyDescent="0.2">
      <c r="A1366" s="12" t="s">
        <v>644</v>
      </c>
      <c r="B1366" s="2" t="s">
        <v>645</v>
      </c>
      <c r="C1366" s="12" t="s">
        <v>3298</v>
      </c>
      <c r="D1366" s="2" t="s">
        <v>3299</v>
      </c>
      <c r="E1366" s="14">
        <v>2</v>
      </c>
      <c r="F1366" s="14">
        <v>18</v>
      </c>
      <c r="G1366" s="14">
        <v>46</v>
      </c>
      <c r="H1366" s="14">
        <v>41</v>
      </c>
      <c r="I1366" s="14">
        <v>87</v>
      </c>
      <c r="J1366" s="15">
        <v>107</v>
      </c>
      <c r="K1366" s="16">
        <v>0.81308411213999998</v>
      </c>
      <c r="L1366" s="17" t="s">
        <v>635</v>
      </c>
      <c r="M1366" s="17" t="s">
        <v>635</v>
      </c>
      <c r="N1366" s="18" t="s">
        <v>635</v>
      </c>
      <c r="O1366" s="17" t="s">
        <v>635</v>
      </c>
      <c r="P1366" s="17" t="s">
        <v>635</v>
      </c>
      <c r="Q1366" s="18">
        <v>2</v>
      </c>
      <c r="R1366" s="19" t="s">
        <v>635</v>
      </c>
    </row>
    <row r="1367" spans="1:18" x14ac:dyDescent="0.2">
      <c r="A1367" s="12" t="s">
        <v>644</v>
      </c>
      <c r="B1367" s="2" t="s">
        <v>645</v>
      </c>
      <c r="C1367" s="12" t="s">
        <v>3300</v>
      </c>
      <c r="D1367" s="2" t="s">
        <v>3301</v>
      </c>
      <c r="E1367" s="14">
        <v>8</v>
      </c>
      <c r="F1367" s="14">
        <v>26</v>
      </c>
      <c r="G1367" s="14">
        <v>33</v>
      </c>
      <c r="H1367" s="14">
        <v>18</v>
      </c>
      <c r="I1367" s="14">
        <v>51</v>
      </c>
      <c r="J1367" s="15">
        <v>85</v>
      </c>
      <c r="K1367" s="16">
        <v>0.6</v>
      </c>
      <c r="L1367" s="17" t="s">
        <v>635</v>
      </c>
      <c r="M1367" s="17" t="s">
        <v>635</v>
      </c>
      <c r="N1367" s="18" t="s">
        <v>635</v>
      </c>
      <c r="O1367" s="17" t="s">
        <v>635</v>
      </c>
      <c r="P1367" s="17" t="s">
        <v>635</v>
      </c>
      <c r="Q1367" s="18">
        <v>9</v>
      </c>
      <c r="R1367" s="19" t="s">
        <v>635</v>
      </c>
    </row>
    <row r="1368" spans="1:18" x14ac:dyDescent="0.2">
      <c r="A1368" s="12" t="s">
        <v>644</v>
      </c>
      <c r="B1368" s="2" t="s">
        <v>645</v>
      </c>
      <c r="C1368" s="12" t="s">
        <v>3302</v>
      </c>
      <c r="D1368" s="2" t="s">
        <v>3303</v>
      </c>
      <c r="E1368" s="14">
        <v>3</v>
      </c>
      <c r="F1368" s="14">
        <v>9</v>
      </c>
      <c r="G1368" s="15">
        <v>11</v>
      </c>
      <c r="H1368" s="14">
        <v>17</v>
      </c>
      <c r="I1368" s="14">
        <v>28</v>
      </c>
      <c r="J1368" s="15">
        <v>40</v>
      </c>
      <c r="K1368" s="16">
        <v>0.7</v>
      </c>
      <c r="L1368" s="17" t="s">
        <v>635</v>
      </c>
      <c r="M1368" s="17" t="s">
        <v>635</v>
      </c>
      <c r="N1368" s="18" t="s">
        <v>635</v>
      </c>
      <c r="O1368" s="17" t="s">
        <v>635</v>
      </c>
      <c r="P1368" s="17" t="s">
        <v>635</v>
      </c>
      <c r="Q1368" s="18">
        <v>3</v>
      </c>
      <c r="R1368" s="19" t="s">
        <v>635</v>
      </c>
    </row>
    <row r="1369" spans="1:18" x14ac:dyDescent="0.2">
      <c r="A1369" s="12" t="s">
        <v>644</v>
      </c>
      <c r="B1369" s="2" t="s">
        <v>645</v>
      </c>
      <c r="C1369" s="12" t="s">
        <v>3304</v>
      </c>
      <c r="D1369" s="2" t="s">
        <v>3305</v>
      </c>
      <c r="E1369" s="14" t="s">
        <v>635</v>
      </c>
      <c r="F1369" s="14" t="s">
        <v>635</v>
      </c>
      <c r="G1369" s="14" t="s">
        <v>635</v>
      </c>
      <c r="H1369" s="14" t="s">
        <v>635</v>
      </c>
      <c r="I1369" s="14" t="s">
        <v>635</v>
      </c>
      <c r="J1369" s="15">
        <v>3</v>
      </c>
      <c r="K1369" s="16" t="s">
        <v>635</v>
      </c>
      <c r="L1369" s="17"/>
      <c r="M1369" s="17"/>
      <c r="N1369" s="18"/>
      <c r="O1369" s="17"/>
      <c r="P1369" s="17"/>
      <c r="Q1369" s="18"/>
      <c r="R1369" s="19"/>
    </row>
    <row r="1370" spans="1:18" x14ac:dyDescent="0.2">
      <c r="A1370" s="12" t="s">
        <v>644</v>
      </c>
      <c r="B1370" s="2" t="s">
        <v>645</v>
      </c>
      <c r="C1370" s="12" t="s">
        <v>3306</v>
      </c>
      <c r="D1370" s="2" t="s">
        <v>3164</v>
      </c>
      <c r="E1370" s="14">
        <v>1</v>
      </c>
      <c r="F1370" s="14">
        <v>14</v>
      </c>
      <c r="G1370" s="14">
        <v>10</v>
      </c>
      <c r="H1370" s="14">
        <v>2</v>
      </c>
      <c r="I1370" s="14">
        <v>12</v>
      </c>
      <c r="J1370" s="15">
        <v>27</v>
      </c>
      <c r="K1370" s="16">
        <v>0.44444444443999997</v>
      </c>
      <c r="L1370" s="17"/>
      <c r="M1370" s="17"/>
      <c r="N1370" s="18"/>
      <c r="O1370" s="17"/>
      <c r="P1370" s="17"/>
      <c r="Q1370" s="18"/>
      <c r="R1370" s="19"/>
    </row>
    <row r="1371" spans="1:18" x14ac:dyDescent="0.2">
      <c r="A1371" s="12" t="s">
        <v>644</v>
      </c>
      <c r="B1371" s="2" t="s">
        <v>645</v>
      </c>
      <c r="C1371" s="12" t="s">
        <v>3307</v>
      </c>
      <c r="D1371" s="2" t="s">
        <v>3308</v>
      </c>
      <c r="E1371" s="14">
        <v>1</v>
      </c>
      <c r="F1371" s="14">
        <v>7</v>
      </c>
      <c r="G1371" s="14">
        <v>3</v>
      </c>
      <c r="H1371" s="14">
        <v>1</v>
      </c>
      <c r="I1371" s="14">
        <v>4</v>
      </c>
      <c r="J1371" s="15">
        <v>12</v>
      </c>
      <c r="K1371" s="16">
        <v>0.33333333332999998</v>
      </c>
      <c r="L1371" s="17">
        <v>4</v>
      </c>
      <c r="M1371" s="17">
        <v>6</v>
      </c>
      <c r="N1371" s="18">
        <v>0</v>
      </c>
      <c r="O1371" s="17">
        <v>0</v>
      </c>
      <c r="P1371" s="17">
        <v>0</v>
      </c>
      <c r="Q1371" s="18">
        <v>10</v>
      </c>
      <c r="R1371" s="19">
        <v>0</v>
      </c>
    </row>
    <row r="1372" spans="1:18" x14ac:dyDescent="0.2">
      <c r="A1372" s="12" t="s">
        <v>644</v>
      </c>
      <c r="B1372" s="2" t="s">
        <v>645</v>
      </c>
      <c r="C1372" s="12" t="s">
        <v>3311</v>
      </c>
      <c r="D1372" s="2" t="s">
        <v>3312</v>
      </c>
      <c r="E1372" s="14">
        <v>1</v>
      </c>
      <c r="F1372" s="14">
        <v>23</v>
      </c>
      <c r="G1372" s="14">
        <v>30</v>
      </c>
      <c r="H1372" s="14">
        <v>21</v>
      </c>
      <c r="I1372" s="14">
        <v>51</v>
      </c>
      <c r="J1372" s="15">
        <v>75</v>
      </c>
      <c r="K1372" s="16">
        <v>0.68</v>
      </c>
      <c r="L1372" s="17" t="s">
        <v>635</v>
      </c>
      <c r="M1372" s="17" t="s">
        <v>635</v>
      </c>
      <c r="N1372" s="18" t="s">
        <v>635</v>
      </c>
      <c r="O1372" s="17" t="s">
        <v>635</v>
      </c>
      <c r="P1372" s="17" t="s">
        <v>635</v>
      </c>
      <c r="Q1372" s="18">
        <v>9</v>
      </c>
      <c r="R1372" s="19" t="s">
        <v>635</v>
      </c>
    </row>
    <row r="1373" spans="1:18" x14ac:dyDescent="0.2">
      <c r="A1373" s="12" t="s">
        <v>644</v>
      </c>
      <c r="B1373" s="2" t="s">
        <v>645</v>
      </c>
      <c r="C1373" s="12" t="s">
        <v>3313</v>
      </c>
      <c r="D1373" s="2" t="s">
        <v>3314</v>
      </c>
      <c r="E1373" s="14">
        <v>1</v>
      </c>
      <c r="F1373" s="14">
        <v>11</v>
      </c>
      <c r="G1373" s="14">
        <v>21</v>
      </c>
      <c r="H1373" s="14">
        <v>13</v>
      </c>
      <c r="I1373" s="14">
        <v>34</v>
      </c>
      <c r="J1373" s="15">
        <v>46</v>
      </c>
      <c r="K1373" s="16">
        <v>0.73913043477999996</v>
      </c>
      <c r="L1373" s="17" t="s">
        <v>635</v>
      </c>
      <c r="M1373" s="17" t="s">
        <v>635</v>
      </c>
      <c r="N1373" s="18" t="s">
        <v>635</v>
      </c>
      <c r="O1373" s="17" t="s">
        <v>635</v>
      </c>
      <c r="P1373" s="17" t="s">
        <v>635</v>
      </c>
      <c r="Q1373" s="18">
        <v>2</v>
      </c>
      <c r="R1373" s="19" t="s">
        <v>635</v>
      </c>
    </row>
    <row r="1374" spans="1:18" x14ac:dyDescent="0.2">
      <c r="A1374" s="12" t="s">
        <v>646</v>
      </c>
      <c r="B1374" s="2" t="s">
        <v>647</v>
      </c>
      <c r="C1374" s="12" t="s">
        <v>3317</v>
      </c>
      <c r="D1374" s="2" t="s">
        <v>4153</v>
      </c>
      <c r="E1374" s="14">
        <v>7</v>
      </c>
      <c r="F1374" s="14">
        <v>12</v>
      </c>
      <c r="G1374" s="14">
        <v>3</v>
      </c>
      <c r="H1374" s="14">
        <v>4</v>
      </c>
      <c r="I1374" s="14">
        <v>7</v>
      </c>
      <c r="J1374" s="15">
        <v>26</v>
      </c>
      <c r="K1374" s="16">
        <v>0.26923076923</v>
      </c>
      <c r="L1374" s="17" t="s">
        <v>635</v>
      </c>
      <c r="M1374" s="17" t="s">
        <v>635</v>
      </c>
      <c r="N1374" s="18" t="s">
        <v>635</v>
      </c>
      <c r="O1374" s="17" t="s">
        <v>635</v>
      </c>
      <c r="P1374" s="17" t="s">
        <v>635</v>
      </c>
      <c r="Q1374" s="18">
        <v>7</v>
      </c>
      <c r="R1374" s="19" t="s">
        <v>635</v>
      </c>
    </row>
    <row r="1375" spans="1:18" x14ac:dyDescent="0.2">
      <c r="A1375" s="12" t="s">
        <v>646</v>
      </c>
      <c r="B1375" s="2" t="s">
        <v>647</v>
      </c>
      <c r="C1375" s="12" t="s">
        <v>3318</v>
      </c>
      <c r="D1375" s="2" t="s">
        <v>3319</v>
      </c>
      <c r="E1375" s="14">
        <v>3</v>
      </c>
      <c r="F1375" s="14">
        <v>16</v>
      </c>
      <c r="G1375" s="14">
        <v>28</v>
      </c>
      <c r="H1375" s="14">
        <v>24</v>
      </c>
      <c r="I1375" s="14">
        <v>52</v>
      </c>
      <c r="J1375" s="15">
        <v>71</v>
      </c>
      <c r="K1375" s="16">
        <v>0.73239436618999998</v>
      </c>
      <c r="L1375" s="17" t="s">
        <v>635</v>
      </c>
      <c r="M1375" s="17" t="s">
        <v>635</v>
      </c>
      <c r="N1375" s="18" t="s">
        <v>635</v>
      </c>
      <c r="O1375" s="17" t="s">
        <v>635</v>
      </c>
      <c r="P1375" s="17" t="s">
        <v>635</v>
      </c>
      <c r="Q1375" s="18">
        <v>1</v>
      </c>
      <c r="R1375" s="19" t="s">
        <v>635</v>
      </c>
    </row>
    <row r="1376" spans="1:18" x14ac:dyDescent="0.2">
      <c r="A1376" s="12" t="s">
        <v>646</v>
      </c>
      <c r="B1376" s="2" t="s">
        <v>647</v>
      </c>
      <c r="C1376" s="12" t="s">
        <v>3320</v>
      </c>
      <c r="D1376" s="2" t="s">
        <v>3321</v>
      </c>
      <c r="E1376" s="14" t="s">
        <v>635</v>
      </c>
      <c r="F1376" s="14" t="s">
        <v>635</v>
      </c>
      <c r="G1376" s="15" t="s">
        <v>635</v>
      </c>
      <c r="H1376" s="14" t="s">
        <v>635</v>
      </c>
      <c r="I1376" s="14" t="s">
        <v>635</v>
      </c>
      <c r="J1376" s="15">
        <v>8</v>
      </c>
      <c r="K1376" s="16" t="s">
        <v>635</v>
      </c>
      <c r="L1376" s="17"/>
      <c r="M1376" s="17"/>
      <c r="N1376" s="18"/>
      <c r="O1376" s="17"/>
      <c r="P1376" s="17"/>
      <c r="Q1376" s="18"/>
      <c r="R1376" s="19"/>
    </row>
    <row r="1377" spans="1:18" x14ac:dyDescent="0.2">
      <c r="A1377" s="12" t="s">
        <v>646</v>
      </c>
      <c r="B1377" s="2" t="s">
        <v>647</v>
      </c>
      <c r="C1377" s="12" t="s">
        <v>3322</v>
      </c>
      <c r="D1377" s="2" t="s">
        <v>3308</v>
      </c>
      <c r="E1377" s="14">
        <v>0</v>
      </c>
      <c r="F1377" s="14">
        <v>2</v>
      </c>
      <c r="G1377" s="15">
        <v>4</v>
      </c>
      <c r="H1377" s="14">
        <v>10</v>
      </c>
      <c r="I1377" s="14">
        <v>14</v>
      </c>
      <c r="J1377" s="15">
        <v>16</v>
      </c>
      <c r="K1377" s="16">
        <v>0.875</v>
      </c>
      <c r="L1377" s="17"/>
      <c r="M1377" s="17"/>
      <c r="N1377" s="18"/>
      <c r="O1377" s="17"/>
      <c r="P1377" s="17"/>
      <c r="Q1377" s="18"/>
      <c r="R1377" s="19"/>
    </row>
    <row r="1378" spans="1:18" x14ac:dyDescent="0.2">
      <c r="A1378" s="12" t="s">
        <v>646</v>
      </c>
      <c r="B1378" s="2" t="s">
        <v>647</v>
      </c>
      <c r="C1378" s="12" t="s">
        <v>3323</v>
      </c>
      <c r="D1378" s="2" t="s">
        <v>3324</v>
      </c>
      <c r="E1378" s="14">
        <v>2</v>
      </c>
      <c r="F1378" s="14">
        <v>9</v>
      </c>
      <c r="G1378" s="15">
        <v>8</v>
      </c>
      <c r="H1378" s="14">
        <v>17</v>
      </c>
      <c r="I1378" s="14">
        <v>25</v>
      </c>
      <c r="J1378" s="15">
        <v>36</v>
      </c>
      <c r="K1378" s="16">
        <v>0.69444444443999997</v>
      </c>
      <c r="L1378" s="17"/>
      <c r="M1378" s="17"/>
      <c r="N1378" s="18"/>
      <c r="O1378" s="17"/>
      <c r="P1378" s="17"/>
      <c r="Q1378" s="18"/>
      <c r="R1378" s="19"/>
    </row>
    <row r="1379" spans="1:18" x14ac:dyDescent="0.2">
      <c r="A1379" s="12" t="s">
        <v>646</v>
      </c>
      <c r="B1379" s="2" t="s">
        <v>647</v>
      </c>
      <c r="C1379" s="12" t="s">
        <v>3325</v>
      </c>
      <c r="D1379" s="2" t="s">
        <v>3326</v>
      </c>
      <c r="E1379" s="14">
        <v>0</v>
      </c>
      <c r="F1379" s="14">
        <v>4</v>
      </c>
      <c r="G1379" s="14">
        <v>17</v>
      </c>
      <c r="H1379" s="14">
        <v>9</v>
      </c>
      <c r="I1379" s="14">
        <v>26</v>
      </c>
      <c r="J1379" s="15">
        <v>30</v>
      </c>
      <c r="K1379" s="16">
        <v>0.86666666666000003</v>
      </c>
      <c r="L1379" s="17"/>
      <c r="M1379" s="17"/>
      <c r="N1379" s="18"/>
      <c r="O1379" s="17"/>
      <c r="P1379" s="17"/>
      <c r="Q1379" s="18"/>
      <c r="R1379" s="19"/>
    </row>
    <row r="1380" spans="1:18" x14ac:dyDescent="0.2">
      <c r="A1380" s="12" t="s">
        <v>646</v>
      </c>
      <c r="B1380" s="2" t="s">
        <v>647</v>
      </c>
      <c r="C1380" s="12" t="s">
        <v>3327</v>
      </c>
      <c r="D1380" s="2" t="s">
        <v>3328</v>
      </c>
      <c r="E1380" s="14">
        <v>8</v>
      </c>
      <c r="F1380" s="14">
        <v>14</v>
      </c>
      <c r="G1380" s="14">
        <v>6</v>
      </c>
      <c r="H1380" s="14">
        <v>2</v>
      </c>
      <c r="I1380" s="14">
        <v>8</v>
      </c>
      <c r="J1380" s="15">
        <v>30</v>
      </c>
      <c r="K1380" s="16">
        <v>0.26666666666</v>
      </c>
      <c r="L1380" s="17"/>
      <c r="M1380" s="17"/>
      <c r="N1380" s="18"/>
      <c r="O1380" s="17"/>
      <c r="P1380" s="17"/>
      <c r="Q1380" s="18"/>
      <c r="R1380" s="19"/>
    </row>
    <row r="1381" spans="1:18" x14ac:dyDescent="0.2">
      <c r="A1381" s="12" t="s">
        <v>646</v>
      </c>
      <c r="B1381" s="2" t="s">
        <v>647</v>
      </c>
      <c r="C1381" s="12" t="s">
        <v>3329</v>
      </c>
      <c r="D1381" s="2" t="s">
        <v>3330</v>
      </c>
      <c r="E1381" s="14">
        <v>0</v>
      </c>
      <c r="F1381" s="14">
        <v>5</v>
      </c>
      <c r="G1381" s="15">
        <v>9</v>
      </c>
      <c r="H1381" s="14">
        <v>3</v>
      </c>
      <c r="I1381" s="14">
        <v>12</v>
      </c>
      <c r="J1381" s="15">
        <v>17</v>
      </c>
      <c r="K1381" s="16">
        <v>0.70588235294000001</v>
      </c>
      <c r="L1381" s="17"/>
      <c r="M1381" s="17"/>
      <c r="N1381" s="18"/>
      <c r="O1381" s="17"/>
      <c r="P1381" s="17"/>
      <c r="Q1381" s="18"/>
      <c r="R1381" s="19"/>
    </row>
    <row r="1382" spans="1:18" x14ac:dyDescent="0.2">
      <c r="A1382" s="12" t="s">
        <v>646</v>
      </c>
      <c r="B1382" s="2" t="s">
        <v>647</v>
      </c>
      <c r="C1382" s="12" t="s">
        <v>3331</v>
      </c>
      <c r="D1382" s="2" t="s">
        <v>3332</v>
      </c>
      <c r="E1382" s="14">
        <v>0</v>
      </c>
      <c r="F1382" s="14">
        <v>5</v>
      </c>
      <c r="G1382" s="14">
        <v>9</v>
      </c>
      <c r="H1382" s="14">
        <v>3</v>
      </c>
      <c r="I1382" s="14">
        <v>12</v>
      </c>
      <c r="J1382" s="15">
        <v>17</v>
      </c>
      <c r="K1382" s="16">
        <v>0.70588235294000001</v>
      </c>
      <c r="L1382" s="17"/>
      <c r="M1382" s="17"/>
      <c r="N1382" s="17"/>
      <c r="O1382" s="17"/>
      <c r="P1382" s="17"/>
      <c r="Q1382" s="18"/>
      <c r="R1382" s="19"/>
    </row>
    <row r="1383" spans="1:18" x14ac:dyDescent="0.2">
      <c r="A1383" s="12" t="s">
        <v>646</v>
      </c>
      <c r="B1383" s="2" t="s">
        <v>647</v>
      </c>
      <c r="C1383" s="12" t="s">
        <v>3333</v>
      </c>
      <c r="D1383" s="2" t="s">
        <v>3334</v>
      </c>
      <c r="E1383" s="14">
        <v>1</v>
      </c>
      <c r="F1383" s="14">
        <v>4</v>
      </c>
      <c r="G1383" s="14">
        <v>14</v>
      </c>
      <c r="H1383" s="14">
        <v>16</v>
      </c>
      <c r="I1383" s="14">
        <v>30</v>
      </c>
      <c r="J1383" s="15">
        <v>35</v>
      </c>
      <c r="K1383" s="16">
        <v>0.85714285714000005</v>
      </c>
      <c r="L1383" s="17"/>
      <c r="M1383" s="17"/>
      <c r="N1383" s="18"/>
      <c r="O1383" s="17"/>
      <c r="P1383" s="17"/>
      <c r="Q1383" s="18"/>
      <c r="R1383" s="19"/>
    </row>
    <row r="1384" spans="1:18" x14ac:dyDescent="0.2">
      <c r="A1384" s="12" t="s">
        <v>646</v>
      </c>
      <c r="B1384" s="2" t="s">
        <v>647</v>
      </c>
      <c r="C1384" s="12" t="s">
        <v>3335</v>
      </c>
      <c r="D1384" s="2" t="s">
        <v>3336</v>
      </c>
      <c r="E1384" s="14">
        <v>0</v>
      </c>
      <c r="F1384" s="14">
        <v>6</v>
      </c>
      <c r="G1384" s="14">
        <v>19</v>
      </c>
      <c r="H1384" s="14">
        <v>15</v>
      </c>
      <c r="I1384" s="14">
        <v>34</v>
      </c>
      <c r="J1384" s="15">
        <v>40</v>
      </c>
      <c r="K1384" s="16">
        <v>0.85</v>
      </c>
      <c r="L1384" s="17"/>
      <c r="M1384" s="17"/>
      <c r="N1384" s="18"/>
      <c r="O1384" s="17"/>
      <c r="P1384" s="17"/>
      <c r="Q1384" s="18"/>
      <c r="R1384" s="19"/>
    </row>
    <row r="1385" spans="1:18" x14ac:dyDescent="0.2">
      <c r="A1385" s="12" t="s">
        <v>646</v>
      </c>
      <c r="B1385" s="2" t="s">
        <v>647</v>
      </c>
      <c r="C1385" s="12" t="s">
        <v>3337</v>
      </c>
      <c r="D1385" s="2" t="s">
        <v>3338</v>
      </c>
      <c r="E1385" s="14">
        <v>1</v>
      </c>
      <c r="F1385" s="14">
        <v>8</v>
      </c>
      <c r="G1385" s="14">
        <v>9</v>
      </c>
      <c r="H1385" s="14">
        <v>8</v>
      </c>
      <c r="I1385" s="14">
        <v>17</v>
      </c>
      <c r="J1385" s="15">
        <v>26</v>
      </c>
      <c r="K1385" s="16">
        <v>0.65384615384</v>
      </c>
      <c r="L1385" s="17"/>
      <c r="M1385" s="17"/>
      <c r="N1385" s="17"/>
      <c r="O1385" s="17"/>
      <c r="P1385" s="17"/>
      <c r="Q1385" s="18"/>
      <c r="R1385" s="19"/>
    </row>
    <row r="1386" spans="1:18" x14ac:dyDescent="0.2">
      <c r="A1386" s="12" t="s">
        <v>646</v>
      </c>
      <c r="B1386" s="2" t="s">
        <v>647</v>
      </c>
      <c r="C1386" s="12" t="s">
        <v>3339</v>
      </c>
      <c r="D1386" s="2" t="s">
        <v>3340</v>
      </c>
      <c r="E1386" s="14">
        <v>2</v>
      </c>
      <c r="F1386" s="14">
        <v>8</v>
      </c>
      <c r="G1386" s="14">
        <v>12</v>
      </c>
      <c r="H1386" s="14">
        <v>13</v>
      </c>
      <c r="I1386" s="14">
        <v>25</v>
      </c>
      <c r="J1386" s="15">
        <v>35</v>
      </c>
      <c r="K1386" s="16">
        <v>0.71428571427999998</v>
      </c>
      <c r="L1386" s="17" t="s">
        <v>635</v>
      </c>
      <c r="M1386" s="17" t="s">
        <v>635</v>
      </c>
      <c r="N1386" s="18" t="s">
        <v>635</v>
      </c>
      <c r="O1386" s="17" t="s">
        <v>635</v>
      </c>
      <c r="P1386" s="17" t="s">
        <v>635</v>
      </c>
      <c r="Q1386" s="18">
        <v>2</v>
      </c>
      <c r="R1386" s="19" t="s">
        <v>635</v>
      </c>
    </row>
    <row r="1387" spans="1:18" x14ac:dyDescent="0.2">
      <c r="A1387" s="12" t="s">
        <v>646</v>
      </c>
      <c r="B1387" s="2" t="s">
        <v>647</v>
      </c>
      <c r="C1387" s="12" t="s">
        <v>3341</v>
      </c>
      <c r="D1387" s="2" t="s">
        <v>3342</v>
      </c>
      <c r="E1387" s="14">
        <v>2</v>
      </c>
      <c r="F1387" s="14">
        <v>11</v>
      </c>
      <c r="G1387" s="14">
        <v>18</v>
      </c>
      <c r="H1387" s="14">
        <v>12</v>
      </c>
      <c r="I1387" s="14">
        <v>30</v>
      </c>
      <c r="J1387" s="15">
        <v>43</v>
      </c>
      <c r="K1387" s="16">
        <v>0.69767441860000001</v>
      </c>
      <c r="L1387" s="17"/>
      <c r="M1387" s="17"/>
      <c r="N1387" s="18"/>
      <c r="O1387" s="17"/>
      <c r="P1387" s="17"/>
      <c r="Q1387" s="18"/>
      <c r="R1387" s="19"/>
    </row>
    <row r="1388" spans="1:18" x14ac:dyDescent="0.2">
      <c r="A1388" s="12" t="s">
        <v>646</v>
      </c>
      <c r="B1388" s="2" t="s">
        <v>647</v>
      </c>
      <c r="C1388" s="12" t="s">
        <v>3343</v>
      </c>
      <c r="D1388" s="2" t="s">
        <v>3344</v>
      </c>
      <c r="E1388" s="14">
        <v>0</v>
      </c>
      <c r="F1388" s="14">
        <v>17</v>
      </c>
      <c r="G1388" s="15">
        <v>44</v>
      </c>
      <c r="H1388" s="14">
        <v>30</v>
      </c>
      <c r="I1388" s="14">
        <v>74</v>
      </c>
      <c r="J1388" s="15">
        <v>91</v>
      </c>
      <c r="K1388" s="16">
        <v>0.81318681317999997</v>
      </c>
      <c r="L1388" s="17"/>
      <c r="M1388" s="17"/>
      <c r="N1388" s="18"/>
      <c r="O1388" s="17"/>
      <c r="P1388" s="17"/>
      <c r="Q1388" s="18"/>
      <c r="R1388" s="19"/>
    </row>
    <row r="1389" spans="1:18" x14ac:dyDescent="0.2">
      <c r="A1389" s="12" t="s">
        <v>646</v>
      </c>
      <c r="B1389" s="2" t="s">
        <v>647</v>
      </c>
      <c r="C1389" s="12" t="s">
        <v>3345</v>
      </c>
      <c r="D1389" s="2" t="s">
        <v>3346</v>
      </c>
      <c r="E1389" s="14">
        <v>6</v>
      </c>
      <c r="F1389" s="14">
        <v>18</v>
      </c>
      <c r="G1389" s="14">
        <v>15</v>
      </c>
      <c r="H1389" s="14">
        <v>15</v>
      </c>
      <c r="I1389" s="14">
        <v>30</v>
      </c>
      <c r="J1389" s="15">
        <v>54</v>
      </c>
      <c r="K1389" s="16">
        <v>0.55555555555000002</v>
      </c>
      <c r="L1389" s="17" t="s">
        <v>635</v>
      </c>
      <c r="M1389" s="17" t="s">
        <v>635</v>
      </c>
      <c r="N1389" s="18" t="s">
        <v>635</v>
      </c>
      <c r="O1389" s="17" t="s">
        <v>635</v>
      </c>
      <c r="P1389" s="17" t="s">
        <v>635</v>
      </c>
      <c r="Q1389" s="18">
        <v>1</v>
      </c>
      <c r="R1389" s="19" t="s">
        <v>635</v>
      </c>
    </row>
    <row r="1390" spans="1:18" x14ac:dyDescent="0.2">
      <c r="A1390" s="12" t="s">
        <v>646</v>
      </c>
      <c r="B1390" s="2" t="s">
        <v>647</v>
      </c>
      <c r="C1390" s="12" t="s">
        <v>3347</v>
      </c>
      <c r="D1390" s="2" t="s">
        <v>3348</v>
      </c>
      <c r="E1390" s="14">
        <v>5</v>
      </c>
      <c r="F1390" s="14">
        <v>24</v>
      </c>
      <c r="G1390" s="15">
        <v>25</v>
      </c>
      <c r="H1390" s="14">
        <v>26</v>
      </c>
      <c r="I1390" s="14">
        <v>51</v>
      </c>
      <c r="J1390" s="15">
        <v>80</v>
      </c>
      <c r="K1390" s="16">
        <v>0.63749999999999996</v>
      </c>
      <c r="L1390" s="17">
        <v>2</v>
      </c>
      <c r="M1390" s="17">
        <v>4</v>
      </c>
      <c r="N1390" s="18">
        <v>5</v>
      </c>
      <c r="O1390" s="17">
        <v>0</v>
      </c>
      <c r="P1390" s="17">
        <v>5</v>
      </c>
      <c r="Q1390" s="18">
        <v>11</v>
      </c>
      <c r="R1390" s="19">
        <v>0.45454545454</v>
      </c>
    </row>
    <row r="1391" spans="1:18" x14ac:dyDescent="0.2">
      <c r="A1391" s="12" t="s">
        <v>646</v>
      </c>
      <c r="B1391" s="2" t="s">
        <v>647</v>
      </c>
      <c r="C1391" s="12" t="s">
        <v>3349</v>
      </c>
      <c r="D1391" s="2" t="s">
        <v>3350</v>
      </c>
      <c r="E1391" s="14">
        <v>1</v>
      </c>
      <c r="F1391" s="14">
        <v>14</v>
      </c>
      <c r="G1391" s="15">
        <v>7</v>
      </c>
      <c r="H1391" s="14">
        <v>3</v>
      </c>
      <c r="I1391" s="14">
        <v>10</v>
      </c>
      <c r="J1391" s="15">
        <v>25</v>
      </c>
      <c r="K1391" s="16">
        <v>0.4</v>
      </c>
      <c r="L1391" s="17" t="s">
        <v>635</v>
      </c>
      <c r="M1391" s="17" t="s">
        <v>635</v>
      </c>
      <c r="N1391" s="18" t="s">
        <v>635</v>
      </c>
      <c r="O1391" s="17" t="s">
        <v>635</v>
      </c>
      <c r="P1391" s="17" t="s">
        <v>635</v>
      </c>
      <c r="Q1391" s="18">
        <v>2</v>
      </c>
      <c r="R1391" s="19" t="s">
        <v>635</v>
      </c>
    </row>
    <row r="1392" spans="1:18" x14ac:dyDescent="0.2">
      <c r="A1392" s="12" t="s">
        <v>646</v>
      </c>
      <c r="B1392" s="2" t="s">
        <v>647</v>
      </c>
      <c r="C1392" s="12" t="s">
        <v>3351</v>
      </c>
      <c r="D1392" s="2" t="s">
        <v>3352</v>
      </c>
      <c r="E1392" s="14">
        <v>2</v>
      </c>
      <c r="F1392" s="14">
        <v>12</v>
      </c>
      <c r="G1392" s="14">
        <v>5</v>
      </c>
      <c r="H1392" s="14">
        <v>1</v>
      </c>
      <c r="I1392" s="14">
        <v>6</v>
      </c>
      <c r="J1392" s="15">
        <v>20</v>
      </c>
      <c r="K1392" s="16">
        <v>0.3</v>
      </c>
      <c r="L1392" s="17"/>
      <c r="M1392" s="17"/>
      <c r="N1392" s="18"/>
      <c r="O1392" s="17"/>
      <c r="P1392" s="17"/>
      <c r="Q1392" s="18"/>
      <c r="R1392" s="19"/>
    </row>
    <row r="1393" spans="1:18" x14ac:dyDescent="0.2">
      <c r="A1393" s="12" t="s">
        <v>646</v>
      </c>
      <c r="B1393" s="2" t="s">
        <v>647</v>
      </c>
      <c r="C1393" s="12" t="s">
        <v>3353</v>
      </c>
      <c r="D1393" s="2" t="s">
        <v>3354</v>
      </c>
      <c r="E1393" s="14">
        <v>3</v>
      </c>
      <c r="F1393" s="14">
        <v>25</v>
      </c>
      <c r="G1393" s="14">
        <v>28</v>
      </c>
      <c r="H1393" s="14">
        <v>20</v>
      </c>
      <c r="I1393" s="14">
        <v>48</v>
      </c>
      <c r="J1393" s="15">
        <v>76</v>
      </c>
      <c r="K1393" s="16">
        <v>0.63157894735999998</v>
      </c>
      <c r="L1393" s="17"/>
      <c r="M1393" s="17"/>
      <c r="N1393" s="18"/>
      <c r="O1393" s="17"/>
      <c r="P1393" s="17"/>
      <c r="Q1393" s="18"/>
      <c r="R1393" s="19"/>
    </row>
    <row r="1394" spans="1:18" x14ac:dyDescent="0.2">
      <c r="A1394" s="12" t="s">
        <v>646</v>
      </c>
      <c r="B1394" s="2" t="s">
        <v>647</v>
      </c>
      <c r="C1394" s="12" t="s">
        <v>3355</v>
      </c>
      <c r="D1394" s="2" t="s">
        <v>3180</v>
      </c>
      <c r="E1394" s="14">
        <v>1</v>
      </c>
      <c r="F1394" s="14">
        <v>10</v>
      </c>
      <c r="G1394" s="14">
        <v>14</v>
      </c>
      <c r="H1394" s="14">
        <v>13</v>
      </c>
      <c r="I1394" s="14">
        <v>27</v>
      </c>
      <c r="J1394" s="15">
        <v>38</v>
      </c>
      <c r="K1394" s="16">
        <v>0.71052631578000003</v>
      </c>
      <c r="L1394" s="17"/>
      <c r="M1394" s="17"/>
      <c r="N1394" s="18"/>
      <c r="O1394" s="17"/>
      <c r="P1394" s="17"/>
      <c r="Q1394" s="18"/>
      <c r="R1394" s="19"/>
    </row>
    <row r="1395" spans="1:18" x14ac:dyDescent="0.2">
      <c r="A1395" s="12" t="s">
        <v>646</v>
      </c>
      <c r="B1395" s="2" t="s">
        <v>647</v>
      </c>
      <c r="C1395" s="12" t="s">
        <v>3356</v>
      </c>
      <c r="D1395" s="2" t="s">
        <v>3357</v>
      </c>
      <c r="E1395" s="14">
        <v>0</v>
      </c>
      <c r="F1395" s="14">
        <v>13</v>
      </c>
      <c r="G1395" s="14">
        <v>35</v>
      </c>
      <c r="H1395" s="14">
        <v>45</v>
      </c>
      <c r="I1395" s="14">
        <v>80</v>
      </c>
      <c r="J1395" s="15">
        <v>93</v>
      </c>
      <c r="K1395" s="16">
        <v>0.86021505375999996</v>
      </c>
      <c r="L1395" s="17"/>
      <c r="M1395" s="17"/>
      <c r="N1395" s="18"/>
      <c r="O1395" s="17"/>
      <c r="P1395" s="17"/>
      <c r="Q1395" s="18"/>
      <c r="R1395" s="19"/>
    </row>
    <row r="1396" spans="1:18" x14ac:dyDescent="0.2">
      <c r="A1396" s="12" t="s">
        <v>646</v>
      </c>
      <c r="B1396" s="2" t="s">
        <v>647</v>
      </c>
      <c r="C1396" s="12" t="s">
        <v>3358</v>
      </c>
      <c r="D1396" s="2" t="s">
        <v>3274</v>
      </c>
      <c r="E1396" s="14">
        <v>1</v>
      </c>
      <c r="F1396" s="14">
        <v>23</v>
      </c>
      <c r="G1396" s="14">
        <v>22</v>
      </c>
      <c r="H1396" s="14">
        <v>32</v>
      </c>
      <c r="I1396" s="14">
        <v>54</v>
      </c>
      <c r="J1396" s="15">
        <v>78</v>
      </c>
      <c r="K1396" s="16">
        <v>0.6923076923</v>
      </c>
      <c r="L1396" s="17"/>
      <c r="M1396" s="17"/>
      <c r="N1396" s="18"/>
      <c r="O1396" s="17"/>
      <c r="P1396" s="17"/>
      <c r="Q1396" s="18"/>
      <c r="R1396" s="19"/>
    </row>
    <row r="1397" spans="1:18" x14ac:dyDescent="0.2">
      <c r="A1397" s="12" t="s">
        <v>648</v>
      </c>
      <c r="B1397" s="2" t="s">
        <v>649</v>
      </c>
      <c r="C1397" s="12" t="s">
        <v>3359</v>
      </c>
      <c r="D1397" s="2" t="s">
        <v>3180</v>
      </c>
      <c r="E1397" s="14">
        <v>8</v>
      </c>
      <c r="F1397" s="14">
        <v>18</v>
      </c>
      <c r="G1397" s="14">
        <v>17</v>
      </c>
      <c r="H1397" s="14">
        <v>16</v>
      </c>
      <c r="I1397" s="14">
        <v>33</v>
      </c>
      <c r="J1397" s="15">
        <v>59</v>
      </c>
      <c r="K1397" s="16">
        <v>0.55932203389000001</v>
      </c>
      <c r="L1397" s="17"/>
      <c r="M1397" s="17"/>
      <c r="N1397" s="18"/>
      <c r="O1397" s="17"/>
      <c r="P1397" s="17"/>
      <c r="Q1397" s="18"/>
      <c r="R1397" s="19"/>
    </row>
    <row r="1398" spans="1:18" x14ac:dyDescent="0.2">
      <c r="A1398" s="12" t="s">
        <v>648</v>
      </c>
      <c r="B1398" s="2" t="s">
        <v>649</v>
      </c>
      <c r="C1398" s="12" t="s">
        <v>3360</v>
      </c>
      <c r="D1398" s="2" t="s">
        <v>3904</v>
      </c>
      <c r="E1398" s="14">
        <v>5</v>
      </c>
      <c r="F1398" s="14">
        <v>39</v>
      </c>
      <c r="G1398" s="14">
        <v>34</v>
      </c>
      <c r="H1398" s="14">
        <v>29</v>
      </c>
      <c r="I1398" s="14">
        <v>63</v>
      </c>
      <c r="J1398" s="15">
        <v>107</v>
      </c>
      <c r="K1398" s="16">
        <v>0.58878504671999998</v>
      </c>
      <c r="L1398" s="17" t="s">
        <v>635</v>
      </c>
      <c r="M1398" s="17" t="s">
        <v>635</v>
      </c>
      <c r="N1398" s="18" t="s">
        <v>635</v>
      </c>
      <c r="O1398" s="17" t="s">
        <v>635</v>
      </c>
      <c r="P1398" s="17" t="s">
        <v>635</v>
      </c>
      <c r="Q1398" s="18">
        <v>5</v>
      </c>
      <c r="R1398" s="19" t="s">
        <v>635</v>
      </c>
    </row>
    <row r="1399" spans="1:18" x14ac:dyDescent="0.2">
      <c r="A1399" s="12" t="s">
        <v>648</v>
      </c>
      <c r="B1399" s="2" t="s">
        <v>649</v>
      </c>
      <c r="C1399" s="12" t="s">
        <v>3361</v>
      </c>
      <c r="D1399" s="2" t="s">
        <v>3362</v>
      </c>
      <c r="E1399" s="14">
        <v>1</v>
      </c>
      <c r="F1399" s="14">
        <v>13</v>
      </c>
      <c r="G1399" s="14">
        <v>12</v>
      </c>
      <c r="H1399" s="14">
        <v>9</v>
      </c>
      <c r="I1399" s="14">
        <v>21</v>
      </c>
      <c r="J1399" s="15">
        <v>35</v>
      </c>
      <c r="K1399" s="16">
        <v>0.6</v>
      </c>
      <c r="L1399" s="17"/>
      <c r="M1399" s="17"/>
      <c r="N1399" s="18"/>
      <c r="O1399" s="17"/>
      <c r="P1399" s="17"/>
      <c r="Q1399" s="18"/>
      <c r="R1399" s="19"/>
    </row>
    <row r="1400" spans="1:18" x14ac:dyDescent="0.2">
      <c r="A1400" s="12" t="s">
        <v>648</v>
      </c>
      <c r="B1400" s="2" t="s">
        <v>649</v>
      </c>
      <c r="C1400" s="12" t="s">
        <v>3363</v>
      </c>
      <c r="D1400" s="2" t="s">
        <v>3364</v>
      </c>
      <c r="E1400" s="14">
        <v>2</v>
      </c>
      <c r="F1400" s="14">
        <v>16</v>
      </c>
      <c r="G1400" s="14">
        <v>9</v>
      </c>
      <c r="H1400" s="14">
        <v>2</v>
      </c>
      <c r="I1400" s="14">
        <v>11</v>
      </c>
      <c r="J1400" s="15">
        <v>29</v>
      </c>
      <c r="K1400" s="16">
        <v>0.37931034481999998</v>
      </c>
      <c r="L1400" s="17" t="s">
        <v>635</v>
      </c>
      <c r="M1400" s="17" t="s">
        <v>635</v>
      </c>
      <c r="N1400" s="18" t="s">
        <v>635</v>
      </c>
      <c r="O1400" s="17" t="s">
        <v>635</v>
      </c>
      <c r="P1400" s="17" t="s">
        <v>635</v>
      </c>
      <c r="Q1400" s="18">
        <v>2</v>
      </c>
      <c r="R1400" s="19" t="s">
        <v>635</v>
      </c>
    </row>
    <row r="1401" spans="1:18" x14ac:dyDescent="0.2">
      <c r="A1401" s="12" t="s">
        <v>648</v>
      </c>
      <c r="B1401" s="2" t="s">
        <v>649</v>
      </c>
      <c r="C1401" s="12" t="s">
        <v>3365</v>
      </c>
      <c r="D1401" s="2" t="s">
        <v>3366</v>
      </c>
      <c r="E1401" s="14">
        <v>0</v>
      </c>
      <c r="F1401" s="14">
        <v>8</v>
      </c>
      <c r="G1401" s="14">
        <v>4</v>
      </c>
      <c r="H1401" s="14">
        <v>8</v>
      </c>
      <c r="I1401" s="14">
        <v>12</v>
      </c>
      <c r="J1401" s="15">
        <v>20</v>
      </c>
      <c r="K1401" s="16">
        <v>0.6</v>
      </c>
      <c r="L1401" s="17">
        <v>4</v>
      </c>
      <c r="M1401" s="17">
        <v>5</v>
      </c>
      <c r="N1401" s="18">
        <v>2</v>
      </c>
      <c r="O1401" s="17">
        <v>0</v>
      </c>
      <c r="P1401" s="17">
        <v>2</v>
      </c>
      <c r="Q1401" s="18">
        <v>11</v>
      </c>
      <c r="R1401" s="19">
        <v>0.18181818181000001</v>
      </c>
    </row>
    <row r="1402" spans="1:18" x14ac:dyDescent="0.2">
      <c r="A1402" s="12" t="s">
        <v>648</v>
      </c>
      <c r="B1402" s="2" t="s">
        <v>649</v>
      </c>
      <c r="C1402" s="12" t="s">
        <v>3367</v>
      </c>
      <c r="D1402" s="2" t="s">
        <v>3368</v>
      </c>
      <c r="E1402" s="14">
        <v>11</v>
      </c>
      <c r="F1402" s="14">
        <v>54</v>
      </c>
      <c r="G1402" s="14">
        <v>61</v>
      </c>
      <c r="H1402" s="14">
        <v>39</v>
      </c>
      <c r="I1402" s="14">
        <v>100</v>
      </c>
      <c r="J1402" s="15">
        <v>165</v>
      </c>
      <c r="K1402" s="16">
        <v>0.60606060606000001</v>
      </c>
      <c r="L1402" s="17" t="s">
        <v>635</v>
      </c>
      <c r="M1402" s="17" t="s">
        <v>635</v>
      </c>
      <c r="N1402" s="18" t="s">
        <v>635</v>
      </c>
      <c r="O1402" s="17" t="s">
        <v>635</v>
      </c>
      <c r="P1402" s="17" t="s">
        <v>635</v>
      </c>
      <c r="Q1402" s="18">
        <v>6</v>
      </c>
      <c r="R1402" s="19" t="s">
        <v>635</v>
      </c>
    </row>
    <row r="1403" spans="1:18" x14ac:dyDescent="0.2">
      <c r="A1403" s="12" t="s">
        <v>648</v>
      </c>
      <c r="B1403" s="2" t="s">
        <v>649</v>
      </c>
      <c r="C1403" s="12" t="s">
        <v>3369</v>
      </c>
      <c r="D1403" s="2" t="s">
        <v>3274</v>
      </c>
      <c r="E1403" s="14">
        <v>4</v>
      </c>
      <c r="F1403" s="14">
        <v>16</v>
      </c>
      <c r="G1403" s="14">
        <v>24</v>
      </c>
      <c r="H1403" s="14">
        <v>27</v>
      </c>
      <c r="I1403" s="14">
        <v>51</v>
      </c>
      <c r="J1403" s="15">
        <v>71</v>
      </c>
      <c r="K1403" s="16">
        <v>0.71830985915000001</v>
      </c>
      <c r="L1403" s="17">
        <v>3</v>
      </c>
      <c r="M1403" s="17">
        <v>6</v>
      </c>
      <c r="N1403" s="18">
        <v>4</v>
      </c>
      <c r="O1403" s="17">
        <v>0</v>
      </c>
      <c r="P1403" s="17">
        <v>4</v>
      </c>
      <c r="Q1403" s="18">
        <v>13</v>
      </c>
      <c r="R1403" s="19">
        <v>0.30769230769</v>
      </c>
    </row>
    <row r="1404" spans="1:18" x14ac:dyDescent="0.2">
      <c r="A1404" s="12" t="s">
        <v>648</v>
      </c>
      <c r="B1404" s="2" t="s">
        <v>649</v>
      </c>
      <c r="C1404" s="12" t="s">
        <v>3370</v>
      </c>
      <c r="D1404" s="2" t="s">
        <v>3371</v>
      </c>
      <c r="E1404" s="14">
        <v>3</v>
      </c>
      <c r="F1404" s="14">
        <v>5</v>
      </c>
      <c r="G1404" s="14">
        <v>3</v>
      </c>
      <c r="H1404" s="14">
        <v>0</v>
      </c>
      <c r="I1404" s="14">
        <v>3</v>
      </c>
      <c r="J1404" s="15">
        <v>11</v>
      </c>
      <c r="K1404" s="16">
        <v>0.27272727272000002</v>
      </c>
      <c r="L1404" s="17">
        <v>9</v>
      </c>
      <c r="M1404" s="17">
        <v>8</v>
      </c>
      <c r="N1404" s="18">
        <v>1</v>
      </c>
      <c r="O1404" s="17">
        <v>0</v>
      </c>
      <c r="P1404" s="17">
        <v>1</v>
      </c>
      <c r="Q1404" s="18">
        <v>18</v>
      </c>
      <c r="R1404" s="19">
        <v>5.5555555550000003E-2</v>
      </c>
    </row>
    <row r="1405" spans="1:18" x14ac:dyDescent="0.2">
      <c r="A1405" s="12" t="s">
        <v>648</v>
      </c>
      <c r="B1405" s="2" t="s">
        <v>649</v>
      </c>
      <c r="C1405" s="12" t="s">
        <v>3372</v>
      </c>
      <c r="D1405" s="2" t="s">
        <v>3204</v>
      </c>
      <c r="E1405" s="14">
        <v>0</v>
      </c>
      <c r="F1405" s="14">
        <v>19</v>
      </c>
      <c r="G1405" s="14">
        <v>25</v>
      </c>
      <c r="H1405" s="14">
        <v>21</v>
      </c>
      <c r="I1405" s="14">
        <v>46</v>
      </c>
      <c r="J1405" s="15">
        <v>65</v>
      </c>
      <c r="K1405" s="16">
        <v>0.70769230769000002</v>
      </c>
      <c r="L1405" s="17" t="s">
        <v>635</v>
      </c>
      <c r="M1405" s="17" t="s">
        <v>635</v>
      </c>
      <c r="N1405" s="18" t="s">
        <v>635</v>
      </c>
      <c r="O1405" s="17" t="s">
        <v>635</v>
      </c>
      <c r="P1405" s="17" t="s">
        <v>635</v>
      </c>
      <c r="Q1405" s="18">
        <v>1</v>
      </c>
      <c r="R1405" s="19" t="s">
        <v>635</v>
      </c>
    </row>
    <row r="1406" spans="1:18" x14ac:dyDescent="0.2">
      <c r="A1406" s="12" t="s">
        <v>648</v>
      </c>
      <c r="B1406" s="2" t="s">
        <v>649</v>
      </c>
      <c r="C1406" s="12" t="s">
        <v>3373</v>
      </c>
      <c r="D1406" s="2" t="s">
        <v>3374</v>
      </c>
      <c r="E1406" s="14" t="s">
        <v>635</v>
      </c>
      <c r="F1406" s="14" t="s">
        <v>635</v>
      </c>
      <c r="G1406" s="14" t="s">
        <v>635</v>
      </c>
      <c r="H1406" s="14" t="s">
        <v>635</v>
      </c>
      <c r="I1406" s="14" t="s">
        <v>635</v>
      </c>
      <c r="J1406" s="15">
        <v>6</v>
      </c>
      <c r="K1406" s="16" t="s">
        <v>635</v>
      </c>
      <c r="L1406" s="17" t="s">
        <v>635</v>
      </c>
      <c r="M1406" s="17" t="s">
        <v>635</v>
      </c>
      <c r="N1406" s="18" t="s">
        <v>635</v>
      </c>
      <c r="O1406" s="17" t="s">
        <v>635</v>
      </c>
      <c r="P1406" s="17" t="s">
        <v>635</v>
      </c>
      <c r="Q1406" s="18">
        <v>9</v>
      </c>
      <c r="R1406" s="19" t="s">
        <v>635</v>
      </c>
    </row>
    <row r="1407" spans="1:18" x14ac:dyDescent="0.2">
      <c r="A1407" s="12" t="s">
        <v>648</v>
      </c>
      <c r="B1407" s="2" t="s">
        <v>649</v>
      </c>
      <c r="C1407" s="12" t="s">
        <v>3375</v>
      </c>
      <c r="D1407" s="2" t="s">
        <v>3376</v>
      </c>
      <c r="E1407" s="14">
        <v>4</v>
      </c>
      <c r="F1407" s="14">
        <v>41</v>
      </c>
      <c r="G1407" s="14">
        <v>60</v>
      </c>
      <c r="H1407" s="14">
        <v>53</v>
      </c>
      <c r="I1407" s="14">
        <v>113</v>
      </c>
      <c r="J1407" s="15">
        <v>158</v>
      </c>
      <c r="K1407" s="16">
        <v>0.71518987340999995</v>
      </c>
      <c r="L1407" s="17">
        <v>0</v>
      </c>
      <c r="M1407" s="17">
        <v>12</v>
      </c>
      <c r="N1407" s="18">
        <v>5</v>
      </c>
      <c r="O1407" s="17">
        <v>0</v>
      </c>
      <c r="P1407" s="17">
        <v>5</v>
      </c>
      <c r="Q1407" s="18">
        <v>17</v>
      </c>
      <c r="R1407" s="19">
        <v>0.29411764704999999</v>
      </c>
    </row>
    <row r="1408" spans="1:18" x14ac:dyDescent="0.2">
      <c r="A1408" s="12" t="s">
        <v>648</v>
      </c>
      <c r="B1408" s="2" t="s">
        <v>649</v>
      </c>
      <c r="C1408" s="12" t="s">
        <v>3377</v>
      </c>
      <c r="D1408" s="2" t="s">
        <v>3378</v>
      </c>
      <c r="E1408" s="14" t="s">
        <v>635</v>
      </c>
      <c r="F1408" s="14" t="s">
        <v>635</v>
      </c>
      <c r="G1408" s="14" t="s">
        <v>635</v>
      </c>
      <c r="H1408" s="14" t="s">
        <v>635</v>
      </c>
      <c r="I1408" s="14" t="s">
        <v>635</v>
      </c>
      <c r="J1408" s="15">
        <v>5</v>
      </c>
      <c r="K1408" s="16" t="s">
        <v>635</v>
      </c>
      <c r="L1408" s="17"/>
      <c r="M1408" s="17"/>
      <c r="N1408" s="18"/>
      <c r="O1408" s="17"/>
      <c r="P1408" s="17"/>
      <c r="Q1408" s="18"/>
      <c r="R1408" s="19"/>
    </row>
    <row r="1409" spans="1:18" x14ac:dyDescent="0.2">
      <c r="A1409" s="12" t="s">
        <v>648</v>
      </c>
      <c r="B1409" s="2" t="s">
        <v>649</v>
      </c>
      <c r="C1409" s="12" t="s">
        <v>3379</v>
      </c>
      <c r="D1409" s="2" t="s">
        <v>3380</v>
      </c>
      <c r="E1409" s="14">
        <v>3</v>
      </c>
      <c r="F1409" s="14">
        <v>7</v>
      </c>
      <c r="G1409" s="15">
        <v>6</v>
      </c>
      <c r="H1409" s="14">
        <v>1</v>
      </c>
      <c r="I1409" s="14">
        <v>7</v>
      </c>
      <c r="J1409" s="15">
        <v>17</v>
      </c>
      <c r="K1409" s="16">
        <v>0.41176470588000003</v>
      </c>
      <c r="L1409" s="17"/>
      <c r="M1409" s="17"/>
      <c r="N1409" s="18"/>
      <c r="O1409" s="17"/>
      <c r="P1409" s="17"/>
      <c r="Q1409" s="18"/>
      <c r="R1409" s="19"/>
    </row>
    <row r="1410" spans="1:18" x14ac:dyDescent="0.2">
      <c r="A1410" s="12" t="s">
        <v>648</v>
      </c>
      <c r="B1410" s="2" t="s">
        <v>649</v>
      </c>
      <c r="C1410" s="12" t="s">
        <v>3381</v>
      </c>
      <c r="D1410" s="2" t="s">
        <v>3382</v>
      </c>
      <c r="E1410" s="14">
        <v>3</v>
      </c>
      <c r="F1410" s="14">
        <v>13</v>
      </c>
      <c r="G1410" s="14">
        <v>14</v>
      </c>
      <c r="H1410" s="14">
        <v>13</v>
      </c>
      <c r="I1410" s="14">
        <v>27</v>
      </c>
      <c r="J1410" s="15">
        <v>43</v>
      </c>
      <c r="K1410" s="16">
        <v>0.62790697673999996</v>
      </c>
      <c r="L1410" s="17"/>
      <c r="M1410" s="17"/>
      <c r="N1410" s="18"/>
      <c r="O1410" s="17"/>
      <c r="P1410" s="17"/>
      <c r="Q1410" s="18"/>
      <c r="R1410" s="19"/>
    </row>
    <row r="1411" spans="1:18" x14ac:dyDescent="0.2">
      <c r="A1411" s="12" t="s">
        <v>648</v>
      </c>
      <c r="B1411" s="2" t="s">
        <v>649</v>
      </c>
      <c r="C1411" s="12" t="s">
        <v>3383</v>
      </c>
      <c r="D1411" s="2" t="s">
        <v>4117</v>
      </c>
      <c r="E1411" s="14">
        <v>1</v>
      </c>
      <c r="F1411" s="14">
        <v>17</v>
      </c>
      <c r="G1411" s="14">
        <v>21</v>
      </c>
      <c r="H1411" s="14">
        <v>13</v>
      </c>
      <c r="I1411" s="14">
        <v>34</v>
      </c>
      <c r="J1411" s="15">
        <v>52</v>
      </c>
      <c r="K1411" s="16">
        <v>0.65384615384</v>
      </c>
      <c r="L1411" s="17"/>
      <c r="M1411" s="17"/>
      <c r="N1411" s="18"/>
      <c r="O1411" s="17"/>
      <c r="P1411" s="17"/>
      <c r="Q1411" s="18"/>
      <c r="R1411" s="19"/>
    </row>
    <row r="1412" spans="1:18" x14ac:dyDescent="0.2">
      <c r="A1412" s="12" t="s">
        <v>648</v>
      </c>
      <c r="B1412" s="2" t="s">
        <v>649</v>
      </c>
      <c r="C1412" s="12" t="s">
        <v>3384</v>
      </c>
      <c r="D1412" s="2" t="s">
        <v>3385</v>
      </c>
      <c r="E1412" s="14">
        <v>6</v>
      </c>
      <c r="F1412" s="14">
        <v>13</v>
      </c>
      <c r="G1412" s="14">
        <v>6</v>
      </c>
      <c r="H1412" s="14">
        <v>5</v>
      </c>
      <c r="I1412" s="14">
        <v>11</v>
      </c>
      <c r="J1412" s="15">
        <v>30</v>
      </c>
      <c r="K1412" s="16">
        <v>0.36666666665999997</v>
      </c>
      <c r="L1412" s="17"/>
      <c r="M1412" s="17"/>
      <c r="N1412" s="18"/>
      <c r="O1412" s="17"/>
      <c r="P1412" s="17"/>
      <c r="Q1412" s="18"/>
      <c r="R1412" s="19"/>
    </row>
    <row r="1413" spans="1:18" x14ac:dyDescent="0.2">
      <c r="A1413" s="12" t="s">
        <v>648</v>
      </c>
      <c r="B1413" s="2" t="s">
        <v>649</v>
      </c>
      <c r="C1413" s="12" t="s">
        <v>3386</v>
      </c>
      <c r="D1413" s="2" t="s">
        <v>3180</v>
      </c>
      <c r="E1413" s="14">
        <v>0</v>
      </c>
      <c r="F1413" s="14">
        <v>2</v>
      </c>
      <c r="G1413" s="15">
        <v>6</v>
      </c>
      <c r="H1413" s="14">
        <v>3</v>
      </c>
      <c r="I1413" s="14">
        <v>9</v>
      </c>
      <c r="J1413" s="15">
        <v>11</v>
      </c>
      <c r="K1413" s="16">
        <v>0.81818181818000002</v>
      </c>
      <c r="L1413" s="17"/>
      <c r="M1413" s="17"/>
      <c r="N1413" s="18"/>
      <c r="O1413" s="17"/>
      <c r="P1413" s="17"/>
      <c r="Q1413" s="18"/>
      <c r="R1413" s="19"/>
    </row>
    <row r="1414" spans="1:18" x14ac:dyDescent="0.2">
      <c r="A1414" s="12" t="s">
        <v>648</v>
      </c>
      <c r="B1414" s="2" t="s">
        <v>649</v>
      </c>
      <c r="C1414" s="12" t="s">
        <v>3387</v>
      </c>
      <c r="D1414" s="2" t="s">
        <v>3388</v>
      </c>
      <c r="E1414" s="14">
        <v>0</v>
      </c>
      <c r="F1414" s="14">
        <v>16</v>
      </c>
      <c r="G1414" s="14">
        <v>19</v>
      </c>
      <c r="H1414" s="14">
        <v>17</v>
      </c>
      <c r="I1414" s="14">
        <v>36</v>
      </c>
      <c r="J1414" s="15">
        <v>52</v>
      </c>
      <c r="K1414" s="16">
        <v>0.6923076923</v>
      </c>
      <c r="L1414" s="17" t="s">
        <v>635</v>
      </c>
      <c r="M1414" s="17" t="s">
        <v>635</v>
      </c>
      <c r="N1414" s="18" t="s">
        <v>635</v>
      </c>
      <c r="O1414" s="17" t="s">
        <v>635</v>
      </c>
      <c r="P1414" s="17" t="s">
        <v>635</v>
      </c>
      <c r="Q1414" s="18">
        <v>7</v>
      </c>
      <c r="R1414" s="19" t="s">
        <v>635</v>
      </c>
    </row>
    <row r="1415" spans="1:18" x14ac:dyDescent="0.2">
      <c r="A1415" s="12" t="s">
        <v>648</v>
      </c>
      <c r="B1415" s="2" t="s">
        <v>649</v>
      </c>
      <c r="C1415" s="12" t="s">
        <v>3389</v>
      </c>
      <c r="D1415" s="2" t="s">
        <v>3390</v>
      </c>
      <c r="E1415" s="14">
        <v>6</v>
      </c>
      <c r="F1415" s="14">
        <v>18</v>
      </c>
      <c r="G1415" s="14">
        <v>1</v>
      </c>
      <c r="H1415" s="14">
        <v>1</v>
      </c>
      <c r="I1415" s="14">
        <v>2</v>
      </c>
      <c r="J1415" s="15">
        <v>26</v>
      </c>
      <c r="K1415" s="16">
        <v>7.692307692E-2</v>
      </c>
      <c r="L1415" s="17">
        <v>9</v>
      </c>
      <c r="M1415" s="17">
        <v>10</v>
      </c>
      <c r="N1415" s="18">
        <v>2</v>
      </c>
      <c r="O1415" s="17">
        <v>0</v>
      </c>
      <c r="P1415" s="17">
        <v>2</v>
      </c>
      <c r="Q1415" s="18">
        <v>21</v>
      </c>
      <c r="R1415" s="19">
        <v>9.523809523E-2</v>
      </c>
    </row>
    <row r="1416" spans="1:18" x14ac:dyDescent="0.2">
      <c r="A1416" s="12" t="s">
        <v>648</v>
      </c>
      <c r="B1416" s="2" t="s">
        <v>649</v>
      </c>
      <c r="C1416" s="12" t="s">
        <v>3391</v>
      </c>
      <c r="D1416" s="2" t="s">
        <v>3392</v>
      </c>
      <c r="E1416" s="14" t="s">
        <v>635</v>
      </c>
      <c r="F1416" s="14" t="s">
        <v>635</v>
      </c>
      <c r="G1416" s="15" t="s">
        <v>635</v>
      </c>
      <c r="H1416" s="14" t="s">
        <v>635</v>
      </c>
      <c r="I1416" s="14" t="s">
        <v>635</v>
      </c>
      <c r="J1416" s="15">
        <v>9</v>
      </c>
      <c r="K1416" s="16" t="s">
        <v>635</v>
      </c>
      <c r="L1416" s="17" t="s">
        <v>635</v>
      </c>
      <c r="M1416" s="17" t="s">
        <v>635</v>
      </c>
      <c r="N1416" s="18" t="s">
        <v>635</v>
      </c>
      <c r="O1416" s="17" t="s">
        <v>635</v>
      </c>
      <c r="P1416" s="17" t="s">
        <v>635</v>
      </c>
      <c r="Q1416" s="18">
        <v>8</v>
      </c>
      <c r="R1416" s="19" t="s">
        <v>635</v>
      </c>
    </row>
    <row r="1417" spans="1:18" x14ac:dyDescent="0.2">
      <c r="A1417" s="12" t="s">
        <v>648</v>
      </c>
      <c r="B1417" s="2" t="s">
        <v>649</v>
      </c>
      <c r="C1417" s="12" t="s">
        <v>3393</v>
      </c>
      <c r="D1417" s="2" t="s">
        <v>3394</v>
      </c>
      <c r="E1417" s="14">
        <v>0</v>
      </c>
      <c r="F1417" s="14">
        <v>8</v>
      </c>
      <c r="G1417" s="14">
        <v>9</v>
      </c>
      <c r="H1417" s="14">
        <v>7</v>
      </c>
      <c r="I1417" s="14">
        <v>16</v>
      </c>
      <c r="J1417" s="15">
        <v>24</v>
      </c>
      <c r="K1417" s="16">
        <v>0.66666666665999996</v>
      </c>
      <c r="L1417" s="17" t="s">
        <v>635</v>
      </c>
      <c r="M1417" s="17" t="s">
        <v>635</v>
      </c>
      <c r="N1417" s="18" t="s">
        <v>635</v>
      </c>
      <c r="O1417" s="17" t="s">
        <v>635</v>
      </c>
      <c r="P1417" s="17" t="s">
        <v>635</v>
      </c>
      <c r="Q1417" s="18">
        <v>5</v>
      </c>
      <c r="R1417" s="19" t="s">
        <v>635</v>
      </c>
    </row>
    <row r="1418" spans="1:18" x14ac:dyDescent="0.2">
      <c r="A1418" s="12" t="s">
        <v>648</v>
      </c>
      <c r="B1418" s="2" t="s">
        <v>649</v>
      </c>
      <c r="C1418" s="12" t="s">
        <v>3395</v>
      </c>
      <c r="D1418" s="2" t="s">
        <v>3161</v>
      </c>
      <c r="E1418" s="14">
        <v>3</v>
      </c>
      <c r="F1418" s="14">
        <v>8</v>
      </c>
      <c r="G1418" s="14">
        <v>11</v>
      </c>
      <c r="H1418" s="14">
        <v>10</v>
      </c>
      <c r="I1418" s="14">
        <v>21</v>
      </c>
      <c r="J1418" s="15">
        <v>32</v>
      </c>
      <c r="K1418" s="16">
        <v>0.65625</v>
      </c>
      <c r="L1418" s="17" t="s">
        <v>635</v>
      </c>
      <c r="M1418" s="17" t="s">
        <v>635</v>
      </c>
      <c r="N1418" s="18" t="s">
        <v>635</v>
      </c>
      <c r="O1418" s="17" t="s">
        <v>635</v>
      </c>
      <c r="P1418" s="17" t="s">
        <v>635</v>
      </c>
      <c r="Q1418" s="18">
        <v>6</v>
      </c>
      <c r="R1418" s="19" t="s">
        <v>635</v>
      </c>
    </row>
    <row r="1419" spans="1:18" x14ac:dyDescent="0.2">
      <c r="A1419" s="12" t="s">
        <v>648</v>
      </c>
      <c r="B1419" s="2" t="s">
        <v>649</v>
      </c>
      <c r="C1419" s="12" t="s">
        <v>3396</v>
      </c>
      <c r="D1419" s="2" t="s">
        <v>3177</v>
      </c>
      <c r="E1419" s="14">
        <v>4</v>
      </c>
      <c r="F1419" s="14">
        <v>22</v>
      </c>
      <c r="G1419" s="15">
        <v>17</v>
      </c>
      <c r="H1419" s="14">
        <v>9</v>
      </c>
      <c r="I1419" s="14">
        <v>26</v>
      </c>
      <c r="J1419" s="15">
        <v>52</v>
      </c>
      <c r="K1419" s="16">
        <v>0.5</v>
      </c>
      <c r="L1419" s="17"/>
      <c r="M1419" s="17"/>
      <c r="N1419" s="18"/>
      <c r="O1419" s="17"/>
      <c r="P1419" s="17"/>
      <c r="Q1419" s="18"/>
      <c r="R1419" s="19"/>
    </row>
    <row r="1420" spans="1:18" x14ac:dyDescent="0.2">
      <c r="A1420" s="12" t="s">
        <v>648</v>
      </c>
      <c r="B1420" s="2" t="s">
        <v>649</v>
      </c>
      <c r="C1420" s="12" t="s">
        <v>3397</v>
      </c>
      <c r="D1420" s="2" t="s">
        <v>3252</v>
      </c>
      <c r="E1420" s="14">
        <v>1</v>
      </c>
      <c r="F1420" s="14">
        <v>15</v>
      </c>
      <c r="G1420" s="14">
        <v>19</v>
      </c>
      <c r="H1420" s="14">
        <v>5</v>
      </c>
      <c r="I1420" s="14">
        <v>24</v>
      </c>
      <c r="J1420" s="15">
        <v>40</v>
      </c>
      <c r="K1420" s="16">
        <v>0.6</v>
      </c>
      <c r="L1420" s="17"/>
      <c r="M1420" s="17"/>
      <c r="N1420" s="18"/>
      <c r="O1420" s="17"/>
      <c r="P1420" s="17"/>
      <c r="Q1420" s="18"/>
      <c r="R1420" s="19"/>
    </row>
    <row r="1421" spans="1:18" x14ac:dyDescent="0.2">
      <c r="A1421" s="12" t="s">
        <v>648</v>
      </c>
      <c r="B1421" s="2" t="s">
        <v>649</v>
      </c>
      <c r="C1421" s="12" t="s">
        <v>3398</v>
      </c>
      <c r="D1421" s="2" t="s">
        <v>3399</v>
      </c>
      <c r="E1421" s="14">
        <v>4</v>
      </c>
      <c r="F1421" s="14">
        <v>24</v>
      </c>
      <c r="G1421" s="14">
        <v>31</v>
      </c>
      <c r="H1421" s="14">
        <v>61</v>
      </c>
      <c r="I1421" s="14">
        <v>92</v>
      </c>
      <c r="J1421" s="15">
        <v>120</v>
      </c>
      <c r="K1421" s="16">
        <v>0.76666666666000005</v>
      </c>
      <c r="L1421" s="17" t="s">
        <v>635</v>
      </c>
      <c r="M1421" s="17" t="s">
        <v>635</v>
      </c>
      <c r="N1421" s="17" t="s">
        <v>635</v>
      </c>
      <c r="O1421" s="17" t="s">
        <v>635</v>
      </c>
      <c r="P1421" s="17" t="s">
        <v>635</v>
      </c>
      <c r="Q1421" s="18">
        <v>1</v>
      </c>
      <c r="R1421" s="19" t="s">
        <v>635</v>
      </c>
    </row>
    <row r="1422" spans="1:18" x14ac:dyDescent="0.2">
      <c r="A1422" s="12" t="s">
        <v>648</v>
      </c>
      <c r="B1422" s="2" t="s">
        <v>649</v>
      </c>
      <c r="C1422" s="12" t="s">
        <v>3400</v>
      </c>
      <c r="D1422" s="2" t="s">
        <v>3401</v>
      </c>
      <c r="E1422" s="14">
        <v>2</v>
      </c>
      <c r="F1422" s="14">
        <v>21</v>
      </c>
      <c r="G1422" s="14">
        <v>21</v>
      </c>
      <c r="H1422" s="14">
        <v>12</v>
      </c>
      <c r="I1422" s="14">
        <v>33</v>
      </c>
      <c r="J1422" s="15">
        <v>56</v>
      </c>
      <c r="K1422" s="16">
        <v>0.58928571427999998</v>
      </c>
      <c r="L1422" s="17" t="s">
        <v>635</v>
      </c>
      <c r="M1422" s="17" t="s">
        <v>635</v>
      </c>
      <c r="N1422" s="18" t="s">
        <v>635</v>
      </c>
      <c r="O1422" s="17" t="s">
        <v>635</v>
      </c>
      <c r="P1422" s="17" t="s">
        <v>635</v>
      </c>
      <c r="Q1422" s="18">
        <v>1</v>
      </c>
      <c r="R1422" s="19" t="s">
        <v>635</v>
      </c>
    </row>
    <row r="1423" spans="1:18" x14ac:dyDescent="0.2">
      <c r="A1423" s="12" t="s">
        <v>648</v>
      </c>
      <c r="B1423" s="2" t="s">
        <v>649</v>
      </c>
      <c r="C1423" s="12" t="s">
        <v>3402</v>
      </c>
      <c r="D1423" s="2" t="s">
        <v>3403</v>
      </c>
      <c r="E1423" s="14">
        <v>4</v>
      </c>
      <c r="F1423" s="14">
        <v>9</v>
      </c>
      <c r="G1423" s="15">
        <v>3</v>
      </c>
      <c r="H1423" s="14">
        <v>9</v>
      </c>
      <c r="I1423" s="14">
        <v>12</v>
      </c>
      <c r="J1423" s="15">
        <v>25</v>
      </c>
      <c r="K1423" s="16">
        <v>0.48</v>
      </c>
      <c r="L1423" s="17"/>
      <c r="M1423" s="17"/>
      <c r="N1423" s="18"/>
      <c r="O1423" s="17"/>
      <c r="P1423" s="17"/>
      <c r="Q1423" s="18"/>
      <c r="R1423" s="19"/>
    </row>
    <row r="1424" spans="1:18" x14ac:dyDescent="0.2">
      <c r="A1424" s="12" t="s">
        <v>648</v>
      </c>
      <c r="B1424" s="2" t="s">
        <v>649</v>
      </c>
      <c r="C1424" s="12" t="s">
        <v>3404</v>
      </c>
      <c r="D1424" s="2" t="s">
        <v>3222</v>
      </c>
      <c r="E1424" s="14">
        <v>2</v>
      </c>
      <c r="F1424" s="14">
        <v>37</v>
      </c>
      <c r="G1424" s="15">
        <v>31</v>
      </c>
      <c r="H1424" s="14">
        <v>28</v>
      </c>
      <c r="I1424" s="14">
        <v>59</v>
      </c>
      <c r="J1424" s="15">
        <v>98</v>
      </c>
      <c r="K1424" s="16">
        <v>0.60204081631999995</v>
      </c>
      <c r="L1424" s="17" t="s">
        <v>635</v>
      </c>
      <c r="M1424" s="17" t="s">
        <v>635</v>
      </c>
      <c r="N1424" s="18" t="s">
        <v>635</v>
      </c>
      <c r="O1424" s="17" t="s">
        <v>635</v>
      </c>
      <c r="P1424" s="17" t="s">
        <v>635</v>
      </c>
      <c r="Q1424" s="18">
        <v>1</v>
      </c>
      <c r="R1424" s="19" t="s">
        <v>635</v>
      </c>
    </row>
    <row r="1425" spans="1:18" x14ac:dyDescent="0.2">
      <c r="A1425" s="12" t="s">
        <v>648</v>
      </c>
      <c r="B1425" s="2" t="s">
        <v>649</v>
      </c>
      <c r="C1425" s="12" t="s">
        <v>3405</v>
      </c>
      <c r="D1425" s="2" t="s">
        <v>3342</v>
      </c>
      <c r="E1425" s="14">
        <v>5</v>
      </c>
      <c r="F1425" s="14">
        <v>18</v>
      </c>
      <c r="G1425" s="15">
        <v>4</v>
      </c>
      <c r="H1425" s="14">
        <v>2</v>
      </c>
      <c r="I1425" s="14">
        <v>6</v>
      </c>
      <c r="J1425" s="15">
        <v>29</v>
      </c>
      <c r="K1425" s="16">
        <v>0.20689655171999999</v>
      </c>
      <c r="L1425" s="17" t="s">
        <v>635</v>
      </c>
      <c r="M1425" s="17" t="s">
        <v>635</v>
      </c>
      <c r="N1425" s="18" t="s">
        <v>635</v>
      </c>
      <c r="O1425" s="17" t="s">
        <v>635</v>
      </c>
      <c r="P1425" s="17" t="s">
        <v>635</v>
      </c>
      <c r="Q1425" s="18">
        <v>4</v>
      </c>
      <c r="R1425" s="19" t="s">
        <v>635</v>
      </c>
    </row>
    <row r="1426" spans="1:18" x14ac:dyDescent="0.2">
      <c r="A1426" s="12" t="s">
        <v>648</v>
      </c>
      <c r="B1426" s="2" t="s">
        <v>649</v>
      </c>
      <c r="C1426" s="12" t="s">
        <v>3406</v>
      </c>
      <c r="D1426" s="2" t="s">
        <v>3308</v>
      </c>
      <c r="E1426" s="14">
        <v>12</v>
      </c>
      <c r="F1426" s="14">
        <v>25</v>
      </c>
      <c r="G1426" s="14">
        <v>24</v>
      </c>
      <c r="H1426" s="14">
        <v>17</v>
      </c>
      <c r="I1426" s="14">
        <v>41</v>
      </c>
      <c r="J1426" s="15">
        <v>78</v>
      </c>
      <c r="K1426" s="16">
        <v>0.52564102564000004</v>
      </c>
      <c r="L1426" s="17" t="s">
        <v>635</v>
      </c>
      <c r="M1426" s="17" t="s">
        <v>635</v>
      </c>
      <c r="N1426" s="18" t="s">
        <v>635</v>
      </c>
      <c r="O1426" s="17" t="s">
        <v>635</v>
      </c>
      <c r="P1426" s="17" t="s">
        <v>635</v>
      </c>
      <c r="Q1426" s="18">
        <v>9</v>
      </c>
      <c r="R1426" s="19" t="s">
        <v>635</v>
      </c>
    </row>
    <row r="1427" spans="1:18" x14ac:dyDescent="0.2">
      <c r="A1427" s="12" t="s">
        <v>648</v>
      </c>
      <c r="B1427" s="2" t="s">
        <v>649</v>
      </c>
      <c r="C1427" s="12" t="s">
        <v>3407</v>
      </c>
      <c r="D1427" s="2" t="s">
        <v>3172</v>
      </c>
      <c r="E1427" s="14">
        <v>10</v>
      </c>
      <c r="F1427" s="14">
        <v>23</v>
      </c>
      <c r="G1427" s="15">
        <v>8</v>
      </c>
      <c r="H1427" s="14">
        <v>7</v>
      </c>
      <c r="I1427" s="14">
        <v>15</v>
      </c>
      <c r="J1427" s="15">
        <v>48</v>
      </c>
      <c r="K1427" s="16">
        <v>0.3125</v>
      </c>
      <c r="L1427" s="17">
        <v>6</v>
      </c>
      <c r="M1427" s="17">
        <v>8</v>
      </c>
      <c r="N1427" s="18">
        <v>2</v>
      </c>
      <c r="O1427" s="17">
        <v>0</v>
      </c>
      <c r="P1427" s="17">
        <v>2</v>
      </c>
      <c r="Q1427" s="18">
        <v>16</v>
      </c>
      <c r="R1427" s="19">
        <v>0.125</v>
      </c>
    </row>
    <row r="1428" spans="1:18" x14ac:dyDescent="0.2">
      <c r="A1428" s="12" t="s">
        <v>648</v>
      </c>
      <c r="B1428" s="2" t="s">
        <v>649</v>
      </c>
      <c r="C1428" s="12" t="s">
        <v>3408</v>
      </c>
      <c r="D1428" s="2" t="s">
        <v>3409</v>
      </c>
      <c r="E1428" s="14">
        <v>5</v>
      </c>
      <c r="F1428" s="14">
        <v>13</v>
      </c>
      <c r="G1428" s="15">
        <v>3</v>
      </c>
      <c r="H1428" s="14">
        <v>0</v>
      </c>
      <c r="I1428" s="14">
        <v>3</v>
      </c>
      <c r="J1428" s="15">
        <v>21</v>
      </c>
      <c r="K1428" s="16">
        <v>0.14285714285000001</v>
      </c>
      <c r="L1428" s="17" t="s">
        <v>635</v>
      </c>
      <c r="M1428" s="17" t="s">
        <v>635</v>
      </c>
      <c r="N1428" s="18" t="s">
        <v>635</v>
      </c>
      <c r="O1428" s="17" t="s">
        <v>635</v>
      </c>
      <c r="P1428" s="17" t="s">
        <v>635</v>
      </c>
      <c r="Q1428" s="18">
        <v>2</v>
      </c>
      <c r="R1428" s="19" t="s">
        <v>635</v>
      </c>
    </row>
    <row r="1429" spans="1:18" x14ac:dyDescent="0.2">
      <c r="A1429" s="12" t="s">
        <v>648</v>
      </c>
      <c r="B1429" s="2" t="s">
        <v>649</v>
      </c>
      <c r="C1429" s="12" t="s">
        <v>3410</v>
      </c>
      <c r="D1429" s="2" t="s">
        <v>3411</v>
      </c>
      <c r="E1429" s="14" t="s">
        <v>635</v>
      </c>
      <c r="F1429" s="14" t="s">
        <v>635</v>
      </c>
      <c r="G1429" s="15" t="s">
        <v>635</v>
      </c>
      <c r="H1429" s="14" t="s">
        <v>635</v>
      </c>
      <c r="I1429" s="14" t="s">
        <v>635</v>
      </c>
      <c r="J1429" s="15">
        <v>9</v>
      </c>
      <c r="K1429" s="16" t="s">
        <v>635</v>
      </c>
      <c r="L1429" s="17">
        <v>17</v>
      </c>
      <c r="M1429" s="17">
        <v>16</v>
      </c>
      <c r="N1429" s="18">
        <v>3</v>
      </c>
      <c r="O1429" s="17">
        <v>0</v>
      </c>
      <c r="P1429" s="17">
        <v>3</v>
      </c>
      <c r="Q1429" s="18">
        <v>36</v>
      </c>
      <c r="R1429" s="19">
        <v>8.3333333329999995E-2</v>
      </c>
    </row>
    <row r="1430" spans="1:18" x14ac:dyDescent="0.2">
      <c r="A1430" s="12" t="s">
        <v>648</v>
      </c>
      <c r="B1430" s="2" t="s">
        <v>649</v>
      </c>
      <c r="C1430" s="12" t="s">
        <v>3412</v>
      </c>
      <c r="D1430" s="2" t="s">
        <v>3413</v>
      </c>
      <c r="E1430" s="14">
        <v>2</v>
      </c>
      <c r="F1430" s="14">
        <v>16</v>
      </c>
      <c r="G1430" s="14">
        <v>15</v>
      </c>
      <c r="H1430" s="14">
        <v>16</v>
      </c>
      <c r="I1430" s="14">
        <v>31</v>
      </c>
      <c r="J1430" s="15">
        <v>49</v>
      </c>
      <c r="K1430" s="16">
        <v>0.63265306121999998</v>
      </c>
      <c r="L1430" s="17"/>
      <c r="M1430" s="17"/>
      <c r="N1430" s="17"/>
      <c r="O1430" s="17"/>
      <c r="P1430" s="17"/>
      <c r="Q1430" s="18"/>
      <c r="R1430" s="19"/>
    </row>
    <row r="1431" spans="1:18" x14ac:dyDescent="0.2">
      <c r="A1431" s="12" t="s">
        <v>648</v>
      </c>
      <c r="B1431" s="2" t="s">
        <v>649</v>
      </c>
      <c r="C1431" s="12" t="s">
        <v>3414</v>
      </c>
      <c r="D1431" s="2" t="s">
        <v>3274</v>
      </c>
      <c r="E1431" s="14">
        <v>8</v>
      </c>
      <c r="F1431" s="14">
        <v>9</v>
      </c>
      <c r="G1431" s="15">
        <v>3</v>
      </c>
      <c r="H1431" s="14">
        <v>0</v>
      </c>
      <c r="I1431" s="14">
        <v>3</v>
      </c>
      <c r="J1431" s="15">
        <v>20</v>
      </c>
      <c r="K1431" s="16">
        <v>0.15</v>
      </c>
      <c r="L1431" s="17" t="s">
        <v>635</v>
      </c>
      <c r="M1431" s="17" t="s">
        <v>635</v>
      </c>
      <c r="N1431" s="18" t="s">
        <v>635</v>
      </c>
      <c r="O1431" s="17" t="s">
        <v>635</v>
      </c>
      <c r="P1431" s="17" t="s">
        <v>635</v>
      </c>
      <c r="Q1431" s="18">
        <v>6</v>
      </c>
      <c r="R1431" s="19" t="s">
        <v>635</v>
      </c>
    </row>
    <row r="1432" spans="1:18" x14ac:dyDescent="0.2">
      <c r="A1432" s="12" t="s">
        <v>648</v>
      </c>
      <c r="B1432" s="2" t="s">
        <v>649</v>
      </c>
      <c r="C1432" s="12" t="s">
        <v>3415</v>
      </c>
      <c r="D1432" s="2" t="s">
        <v>3180</v>
      </c>
      <c r="E1432" s="14">
        <v>1</v>
      </c>
      <c r="F1432" s="14">
        <v>10</v>
      </c>
      <c r="G1432" s="14">
        <v>33</v>
      </c>
      <c r="H1432" s="14">
        <v>53</v>
      </c>
      <c r="I1432" s="14">
        <v>86</v>
      </c>
      <c r="J1432" s="15">
        <v>97</v>
      </c>
      <c r="K1432" s="16">
        <v>0.88659793813999999</v>
      </c>
      <c r="L1432" s="17"/>
      <c r="M1432" s="17"/>
      <c r="N1432" s="18"/>
      <c r="O1432" s="17"/>
      <c r="P1432" s="17"/>
      <c r="Q1432" s="18"/>
      <c r="R1432" s="19"/>
    </row>
    <row r="1433" spans="1:18" x14ac:dyDescent="0.2">
      <c r="A1433" s="12" t="s">
        <v>648</v>
      </c>
      <c r="B1433" s="2" t="s">
        <v>649</v>
      </c>
      <c r="C1433" s="12" t="s">
        <v>3416</v>
      </c>
      <c r="D1433" s="2" t="s">
        <v>3417</v>
      </c>
      <c r="E1433" s="14">
        <v>4</v>
      </c>
      <c r="F1433" s="14">
        <v>4</v>
      </c>
      <c r="G1433" s="15">
        <v>13</v>
      </c>
      <c r="H1433" s="14">
        <v>16</v>
      </c>
      <c r="I1433" s="14">
        <v>29</v>
      </c>
      <c r="J1433" s="15">
        <v>37</v>
      </c>
      <c r="K1433" s="16">
        <v>0.78378378378000002</v>
      </c>
      <c r="L1433" s="17"/>
      <c r="M1433" s="17"/>
      <c r="N1433" s="18"/>
      <c r="O1433" s="17"/>
      <c r="P1433" s="17"/>
      <c r="Q1433" s="18"/>
      <c r="R1433" s="19"/>
    </row>
    <row r="1434" spans="1:18" x14ac:dyDescent="0.2">
      <c r="A1434" s="12" t="s">
        <v>648</v>
      </c>
      <c r="B1434" s="2" t="s">
        <v>649</v>
      </c>
      <c r="C1434" s="12" t="s">
        <v>3418</v>
      </c>
      <c r="D1434" s="2" t="s">
        <v>3419</v>
      </c>
      <c r="E1434" s="14">
        <v>16</v>
      </c>
      <c r="F1434" s="14">
        <v>37</v>
      </c>
      <c r="G1434" s="15">
        <v>17</v>
      </c>
      <c r="H1434" s="14">
        <v>5</v>
      </c>
      <c r="I1434" s="14">
        <v>22</v>
      </c>
      <c r="J1434" s="15">
        <v>75</v>
      </c>
      <c r="K1434" s="16">
        <v>0.29333333333</v>
      </c>
      <c r="L1434" s="17">
        <v>5</v>
      </c>
      <c r="M1434" s="17">
        <v>6</v>
      </c>
      <c r="N1434" s="18">
        <v>3</v>
      </c>
      <c r="O1434" s="17">
        <v>0</v>
      </c>
      <c r="P1434" s="17">
        <v>3</v>
      </c>
      <c r="Q1434" s="18">
        <v>14</v>
      </c>
      <c r="R1434" s="19">
        <v>0.21428571428000001</v>
      </c>
    </row>
    <row r="1435" spans="1:18" x14ac:dyDescent="0.2">
      <c r="A1435" s="12" t="s">
        <v>648</v>
      </c>
      <c r="B1435" s="2" t="s">
        <v>649</v>
      </c>
      <c r="C1435" s="12" t="s">
        <v>3420</v>
      </c>
      <c r="D1435" s="2" t="s">
        <v>3421</v>
      </c>
      <c r="E1435" s="14">
        <v>0</v>
      </c>
      <c r="F1435" s="14">
        <v>6</v>
      </c>
      <c r="G1435" s="14">
        <v>8</v>
      </c>
      <c r="H1435" s="14">
        <v>2</v>
      </c>
      <c r="I1435" s="14">
        <v>10</v>
      </c>
      <c r="J1435" s="15">
        <v>16</v>
      </c>
      <c r="K1435" s="16">
        <v>0.625</v>
      </c>
      <c r="L1435" s="17"/>
      <c r="M1435" s="17"/>
      <c r="N1435" s="18"/>
      <c r="O1435" s="17"/>
      <c r="P1435" s="17"/>
      <c r="Q1435" s="18"/>
      <c r="R1435" s="19"/>
    </row>
    <row r="1436" spans="1:18" x14ac:dyDescent="0.2">
      <c r="A1436" s="12" t="s">
        <v>650</v>
      </c>
      <c r="B1436" s="2" t="s">
        <v>651</v>
      </c>
      <c r="C1436" s="12" t="s">
        <v>3422</v>
      </c>
      <c r="D1436" s="2" t="s">
        <v>3423</v>
      </c>
      <c r="E1436" s="14">
        <v>1</v>
      </c>
      <c r="F1436" s="14">
        <v>6</v>
      </c>
      <c r="G1436" s="15">
        <v>4</v>
      </c>
      <c r="H1436" s="14">
        <v>4</v>
      </c>
      <c r="I1436" s="14">
        <v>8</v>
      </c>
      <c r="J1436" s="15">
        <v>15</v>
      </c>
      <c r="K1436" s="16">
        <v>0.53333333332999999</v>
      </c>
      <c r="L1436" s="17"/>
      <c r="M1436" s="17"/>
      <c r="N1436" s="18"/>
      <c r="O1436" s="17"/>
      <c r="P1436" s="17"/>
      <c r="Q1436" s="18"/>
      <c r="R1436" s="19"/>
    </row>
    <row r="1437" spans="1:18" x14ac:dyDescent="0.2">
      <c r="A1437" s="12" t="s">
        <v>650</v>
      </c>
      <c r="B1437" s="2" t="s">
        <v>651</v>
      </c>
      <c r="C1437" s="12" t="s">
        <v>3424</v>
      </c>
      <c r="D1437" s="2" t="s">
        <v>3425</v>
      </c>
      <c r="E1437" s="14">
        <v>2</v>
      </c>
      <c r="F1437" s="14">
        <v>19</v>
      </c>
      <c r="G1437" s="14">
        <v>16</v>
      </c>
      <c r="H1437" s="14">
        <v>6</v>
      </c>
      <c r="I1437" s="14">
        <v>22</v>
      </c>
      <c r="J1437" s="15">
        <v>43</v>
      </c>
      <c r="K1437" s="16">
        <v>0.51162790697000005</v>
      </c>
      <c r="L1437" s="17"/>
      <c r="M1437" s="17"/>
      <c r="N1437" s="18"/>
      <c r="O1437" s="17"/>
      <c r="P1437" s="17"/>
      <c r="Q1437" s="18"/>
      <c r="R1437" s="19"/>
    </row>
    <row r="1438" spans="1:18" x14ac:dyDescent="0.2">
      <c r="A1438" s="12" t="s">
        <v>650</v>
      </c>
      <c r="B1438" s="2" t="s">
        <v>651</v>
      </c>
      <c r="C1438" s="12" t="s">
        <v>3426</v>
      </c>
      <c r="D1438" s="2" t="s">
        <v>3427</v>
      </c>
      <c r="E1438" s="14">
        <v>2</v>
      </c>
      <c r="F1438" s="14">
        <v>17</v>
      </c>
      <c r="G1438" s="14">
        <v>11</v>
      </c>
      <c r="H1438" s="14">
        <v>6</v>
      </c>
      <c r="I1438" s="14">
        <v>17</v>
      </c>
      <c r="J1438" s="15">
        <v>36</v>
      </c>
      <c r="K1438" s="16">
        <v>0.47222222221999999</v>
      </c>
      <c r="L1438" s="17" t="s">
        <v>635</v>
      </c>
      <c r="M1438" s="17" t="s">
        <v>635</v>
      </c>
      <c r="N1438" s="18" t="s">
        <v>635</v>
      </c>
      <c r="O1438" s="17" t="s">
        <v>635</v>
      </c>
      <c r="P1438" s="17" t="s">
        <v>635</v>
      </c>
      <c r="Q1438" s="18">
        <v>1</v>
      </c>
      <c r="R1438" s="19" t="s">
        <v>635</v>
      </c>
    </row>
    <row r="1439" spans="1:18" x14ac:dyDescent="0.2">
      <c r="A1439" s="12" t="s">
        <v>650</v>
      </c>
      <c r="B1439" s="2" t="s">
        <v>651</v>
      </c>
      <c r="C1439" s="12" t="s">
        <v>3428</v>
      </c>
      <c r="D1439" s="2" t="s">
        <v>3429</v>
      </c>
      <c r="E1439" s="14">
        <v>10</v>
      </c>
      <c r="F1439" s="14">
        <v>33</v>
      </c>
      <c r="G1439" s="14">
        <v>29</v>
      </c>
      <c r="H1439" s="14">
        <v>14</v>
      </c>
      <c r="I1439" s="14">
        <v>43</v>
      </c>
      <c r="J1439" s="15">
        <v>86</v>
      </c>
      <c r="K1439" s="16">
        <v>0.5</v>
      </c>
      <c r="L1439" s="17" t="s">
        <v>635</v>
      </c>
      <c r="M1439" s="17" t="s">
        <v>635</v>
      </c>
      <c r="N1439" s="18" t="s">
        <v>635</v>
      </c>
      <c r="O1439" s="17" t="s">
        <v>635</v>
      </c>
      <c r="P1439" s="17" t="s">
        <v>635</v>
      </c>
      <c r="Q1439" s="18">
        <v>1</v>
      </c>
      <c r="R1439" s="19" t="s">
        <v>635</v>
      </c>
    </row>
    <row r="1440" spans="1:18" x14ac:dyDescent="0.2">
      <c r="A1440" s="12" t="s">
        <v>650</v>
      </c>
      <c r="B1440" s="2" t="s">
        <v>651</v>
      </c>
      <c r="C1440" s="12" t="s">
        <v>3430</v>
      </c>
      <c r="D1440" s="2" t="s">
        <v>3431</v>
      </c>
      <c r="E1440" s="14">
        <v>1</v>
      </c>
      <c r="F1440" s="14">
        <v>13</v>
      </c>
      <c r="G1440" s="15">
        <v>30</v>
      </c>
      <c r="H1440" s="14">
        <v>32</v>
      </c>
      <c r="I1440" s="14">
        <v>62</v>
      </c>
      <c r="J1440" s="15">
        <v>76</v>
      </c>
      <c r="K1440" s="16">
        <v>0.81578947367999999</v>
      </c>
      <c r="L1440" s="17"/>
      <c r="M1440" s="17"/>
      <c r="N1440" s="18"/>
      <c r="O1440" s="17"/>
      <c r="P1440" s="17"/>
      <c r="Q1440" s="18"/>
      <c r="R1440" s="19"/>
    </row>
    <row r="1441" spans="1:18" x14ac:dyDescent="0.2">
      <c r="A1441" s="12" t="s">
        <v>650</v>
      </c>
      <c r="B1441" s="2" t="s">
        <v>651</v>
      </c>
      <c r="C1441" s="12" t="s">
        <v>3432</v>
      </c>
      <c r="D1441" s="2" t="s">
        <v>3433</v>
      </c>
      <c r="E1441" s="14">
        <v>6</v>
      </c>
      <c r="F1441" s="14">
        <v>14</v>
      </c>
      <c r="G1441" s="14">
        <v>9</v>
      </c>
      <c r="H1441" s="14">
        <v>5</v>
      </c>
      <c r="I1441" s="14">
        <v>14</v>
      </c>
      <c r="J1441" s="15">
        <v>34</v>
      </c>
      <c r="K1441" s="16">
        <v>0.41176470588000003</v>
      </c>
      <c r="L1441" s="17"/>
      <c r="M1441" s="17"/>
      <c r="N1441" s="18"/>
      <c r="O1441" s="17"/>
      <c r="P1441" s="17"/>
      <c r="Q1441" s="18"/>
      <c r="R1441" s="19"/>
    </row>
    <row r="1442" spans="1:18" x14ac:dyDescent="0.2">
      <c r="A1442" s="12" t="s">
        <v>650</v>
      </c>
      <c r="B1442" s="2" t="s">
        <v>651</v>
      </c>
      <c r="C1442" s="12" t="s">
        <v>3434</v>
      </c>
      <c r="D1442" s="2" t="s">
        <v>3435</v>
      </c>
      <c r="E1442" s="14">
        <v>14</v>
      </c>
      <c r="F1442" s="14">
        <v>32</v>
      </c>
      <c r="G1442" s="14">
        <v>27</v>
      </c>
      <c r="H1442" s="14">
        <v>21</v>
      </c>
      <c r="I1442" s="14">
        <v>48</v>
      </c>
      <c r="J1442" s="15">
        <v>94</v>
      </c>
      <c r="K1442" s="16">
        <v>0.51063829787000004</v>
      </c>
      <c r="L1442" s="17" t="s">
        <v>635</v>
      </c>
      <c r="M1442" s="17" t="s">
        <v>635</v>
      </c>
      <c r="N1442" s="18" t="s">
        <v>635</v>
      </c>
      <c r="O1442" s="17" t="s">
        <v>635</v>
      </c>
      <c r="P1442" s="17" t="s">
        <v>635</v>
      </c>
      <c r="Q1442" s="18">
        <v>6</v>
      </c>
      <c r="R1442" s="19" t="s">
        <v>635</v>
      </c>
    </row>
    <row r="1443" spans="1:18" x14ac:dyDescent="0.2">
      <c r="A1443" s="12" t="s">
        <v>650</v>
      </c>
      <c r="B1443" s="2" t="s">
        <v>651</v>
      </c>
      <c r="C1443" s="12" t="s">
        <v>3436</v>
      </c>
      <c r="D1443" s="2" t="s">
        <v>3437</v>
      </c>
      <c r="E1443" s="14">
        <v>6</v>
      </c>
      <c r="F1443" s="14">
        <v>8</v>
      </c>
      <c r="G1443" s="14">
        <v>11</v>
      </c>
      <c r="H1443" s="14">
        <v>1</v>
      </c>
      <c r="I1443" s="14">
        <v>12</v>
      </c>
      <c r="J1443" s="15">
        <v>26</v>
      </c>
      <c r="K1443" s="16">
        <v>0.46153846153</v>
      </c>
      <c r="L1443" s="17" t="s">
        <v>635</v>
      </c>
      <c r="M1443" s="17" t="s">
        <v>635</v>
      </c>
      <c r="N1443" s="18" t="s">
        <v>635</v>
      </c>
      <c r="O1443" s="17" t="s">
        <v>635</v>
      </c>
      <c r="P1443" s="17" t="s">
        <v>635</v>
      </c>
      <c r="Q1443" s="18">
        <v>8</v>
      </c>
      <c r="R1443" s="19" t="s">
        <v>635</v>
      </c>
    </row>
    <row r="1444" spans="1:18" x14ac:dyDescent="0.2">
      <c r="A1444" s="12" t="s">
        <v>650</v>
      </c>
      <c r="B1444" s="2" t="s">
        <v>651</v>
      </c>
      <c r="C1444" s="12" t="s">
        <v>3438</v>
      </c>
      <c r="D1444" s="2" t="s">
        <v>3439</v>
      </c>
      <c r="E1444" s="14">
        <v>3</v>
      </c>
      <c r="F1444" s="14">
        <v>6</v>
      </c>
      <c r="G1444" s="14">
        <v>4</v>
      </c>
      <c r="H1444" s="14">
        <v>4</v>
      </c>
      <c r="I1444" s="14">
        <v>8</v>
      </c>
      <c r="J1444" s="15">
        <v>17</v>
      </c>
      <c r="K1444" s="16">
        <v>0.47058823528999999</v>
      </c>
      <c r="L1444" s="17"/>
      <c r="M1444" s="17"/>
      <c r="N1444" s="18"/>
      <c r="O1444" s="17"/>
      <c r="P1444" s="17"/>
      <c r="Q1444" s="18"/>
      <c r="R1444" s="19"/>
    </row>
    <row r="1445" spans="1:18" x14ac:dyDescent="0.2">
      <c r="A1445" s="12" t="s">
        <v>650</v>
      </c>
      <c r="B1445" s="2" t="s">
        <v>651</v>
      </c>
      <c r="C1445" s="12" t="s">
        <v>3440</v>
      </c>
      <c r="D1445" s="2" t="s">
        <v>3441</v>
      </c>
      <c r="E1445" s="14">
        <v>1</v>
      </c>
      <c r="F1445" s="14">
        <v>2</v>
      </c>
      <c r="G1445" s="14">
        <v>8</v>
      </c>
      <c r="H1445" s="14">
        <v>1</v>
      </c>
      <c r="I1445" s="14">
        <v>9</v>
      </c>
      <c r="J1445" s="15">
        <v>12</v>
      </c>
      <c r="K1445" s="16">
        <v>0.75</v>
      </c>
      <c r="L1445" s="17"/>
      <c r="M1445" s="17"/>
      <c r="N1445" s="18"/>
      <c r="O1445" s="17"/>
      <c r="P1445" s="17"/>
      <c r="Q1445" s="18"/>
      <c r="R1445" s="19"/>
    </row>
    <row r="1446" spans="1:18" x14ac:dyDescent="0.2">
      <c r="A1446" s="12" t="s">
        <v>650</v>
      </c>
      <c r="B1446" s="2" t="s">
        <v>651</v>
      </c>
      <c r="C1446" s="12" t="s">
        <v>3442</v>
      </c>
      <c r="D1446" s="2" t="s">
        <v>3443</v>
      </c>
      <c r="E1446" s="14">
        <v>2</v>
      </c>
      <c r="F1446" s="14">
        <v>15</v>
      </c>
      <c r="G1446" s="14">
        <v>17</v>
      </c>
      <c r="H1446" s="14">
        <v>8</v>
      </c>
      <c r="I1446" s="14">
        <v>25</v>
      </c>
      <c r="J1446" s="15">
        <v>42</v>
      </c>
      <c r="K1446" s="16">
        <v>0.59523809523000004</v>
      </c>
      <c r="L1446" s="17" t="s">
        <v>635</v>
      </c>
      <c r="M1446" s="17" t="s">
        <v>635</v>
      </c>
      <c r="N1446" s="18" t="s">
        <v>635</v>
      </c>
      <c r="O1446" s="17" t="s">
        <v>635</v>
      </c>
      <c r="P1446" s="17" t="s">
        <v>635</v>
      </c>
      <c r="Q1446" s="18">
        <v>1</v>
      </c>
      <c r="R1446" s="19" t="s">
        <v>635</v>
      </c>
    </row>
    <row r="1447" spans="1:18" x14ac:dyDescent="0.2">
      <c r="A1447" s="12" t="s">
        <v>650</v>
      </c>
      <c r="B1447" s="2" t="s">
        <v>651</v>
      </c>
      <c r="C1447" s="12" t="s">
        <v>3444</v>
      </c>
      <c r="D1447" s="2" t="s">
        <v>3445</v>
      </c>
      <c r="E1447" s="14">
        <v>0</v>
      </c>
      <c r="F1447" s="14">
        <v>5</v>
      </c>
      <c r="G1447" s="14">
        <v>10</v>
      </c>
      <c r="H1447" s="14">
        <v>10</v>
      </c>
      <c r="I1447" s="14">
        <v>20</v>
      </c>
      <c r="J1447" s="15">
        <v>25</v>
      </c>
      <c r="K1447" s="16">
        <v>0.8</v>
      </c>
      <c r="L1447" s="17"/>
      <c r="M1447" s="17"/>
      <c r="N1447" s="18"/>
      <c r="O1447" s="17"/>
      <c r="P1447" s="17"/>
      <c r="Q1447" s="18"/>
      <c r="R1447" s="19"/>
    </row>
    <row r="1448" spans="1:18" x14ac:dyDescent="0.2">
      <c r="A1448" s="12" t="s">
        <v>650</v>
      </c>
      <c r="B1448" s="2" t="s">
        <v>651</v>
      </c>
      <c r="C1448" s="12" t="s">
        <v>3446</v>
      </c>
      <c r="D1448" s="2" t="s">
        <v>3447</v>
      </c>
      <c r="E1448" s="14">
        <v>5</v>
      </c>
      <c r="F1448" s="14">
        <v>26</v>
      </c>
      <c r="G1448" s="14">
        <v>21</v>
      </c>
      <c r="H1448" s="14">
        <v>19</v>
      </c>
      <c r="I1448" s="14">
        <v>40</v>
      </c>
      <c r="J1448" s="15">
        <v>71</v>
      </c>
      <c r="K1448" s="16">
        <v>0.56338028168999998</v>
      </c>
      <c r="L1448" s="17"/>
      <c r="M1448" s="17"/>
      <c r="N1448" s="18"/>
      <c r="O1448" s="17"/>
      <c r="P1448" s="17"/>
      <c r="Q1448" s="18"/>
      <c r="R1448" s="19"/>
    </row>
    <row r="1449" spans="1:18" x14ac:dyDescent="0.2">
      <c r="A1449" s="12" t="s">
        <v>650</v>
      </c>
      <c r="B1449" s="2" t="s">
        <v>651</v>
      </c>
      <c r="C1449" s="12" t="s">
        <v>3448</v>
      </c>
      <c r="D1449" s="2" t="s">
        <v>3449</v>
      </c>
      <c r="E1449" s="14">
        <v>1</v>
      </c>
      <c r="F1449" s="14">
        <v>4</v>
      </c>
      <c r="G1449" s="14">
        <v>12</v>
      </c>
      <c r="H1449" s="14">
        <v>3</v>
      </c>
      <c r="I1449" s="14">
        <v>15</v>
      </c>
      <c r="J1449" s="15">
        <v>20</v>
      </c>
      <c r="K1449" s="16">
        <v>0.75</v>
      </c>
      <c r="L1449" s="17"/>
      <c r="M1449" s="17"/>
      <c r="N1449" s="18"/>
      <c r="O1449" s="17"/>
      <c r="P1449" s="17"/>
      <c r="Q1449" s="18"/>
      <c r="R1449" s="19"/>
    </row>
    <row r="1450" spans="1:18" x14ac:dyDescent="0.2">
      <c r="A1450" s="12" t="s">
        <v>650</v>
      </c>
      <c r="B1450" s="2" t="s">
        <v>651</v>
      </c>
      <c r="C1450" s="12" t="s">
        <v>3450</v>
      </c>
      <c r="D1450" s="2" t="s">
        <v>3451</v>
      </c>
      <c r="E1450" s="14">
        <v>3</v>
      </c>
      <c r="F1450" s="14">
        <v>11</v>
      </c>
      <c r="G1450" s="15">
        <v>12</v>
      </c>
      <c r="H1450" s="14">
        <v>3</v>
      </c>
      <c r="I1450" s="14">
        <v>15</v>
      </c>
      <c r="J1450" s="15">
        <v>29</v>
      </c>
      <c r="K1450" s="16">
        <v>0.51724137931000003</v>
      </c>
      <c r="L1450" s="17"/>
      <c r="M1450" s="17"/>
      <c r="N1450" s="18"/>
      <c r="O1450" s="17"/>
      <c r="P1450" s="17"/>
      <c r="Q1450" s="18"/>
      <c r="R1450" s="19"/>
    </row>
    <row r="1451" spans="1:18" x14ac:dyDescent="0.2">
      <c r="A1451" s="12" t="s">
        <v>650</v>
      </c>
      <c r="B1451" s="2" t="s">
        <v>651</v>
      </c>
      <c r="C1451" s="12" t="s">
        <v>3452</v>
      </c>
      <c r="D1451" s="2" t="s">
        <v>3868</v>
      </c>
      <c r="E1451" s="14">
        <v>16</v>
      </c>
      <c r="F1451" s="14">
        <v>35</v>
      </c>
      <c r="G1451" s="14">
        <v>21</v>
      </c>
      <c r="H1451" s="14">
        <v>26</v>
      </c>
      <c r="I1451" s="14">
        <v>47</v>
      </c>
      <c r="J1451" s="15">
        <v>98</v>
      </c>
      <c r="K1451" s="16">
        <v>0.47959183673</v>
      </c>
      <c r="L1451" s="17" t="s">
        <v>635</v>
      </c>
      <c r="M1451" s="17" t="s">
        <v>635</v>
      </c>
      <c r="N1451" s="17" t="s">
        <v>635</v>
      </c>
      <c r="O1451" s="17" t="s">
        <v>635</v>
      </c>
      <c r="P1451" s="17" t="s">
        <v>635</v>
      </c>
      <c r="Q1451" s="18">
        <v>2</v>
      </c>
      <c r="R1451" s="19" t="s">
        <v>635</v>
      </c>
    </row>
    <row r="1452" spans="1:18" x14ac:dyDescent="0.2">
      <c r="A1452" s="12" t="s">
        <v>650</v>
      </c>
      <c r="B1452" s="2" t="s">
        <v>651</v>
      </c>
      <c r="C1452" s="12" t="s">
        <v>3454</v>
      </c>
      <c r="D1452" s="2" t="s">
        <v>3455</v>
      </c>
      <c r="E1452" s="14">
        <v>3</v>
      </c>
      <c r="F1452" s="14">
        <v>3</v>
      </c>
      <c r="G1452" s="15">
        <v>5</v>
      </c>
      <c r="H1452" s="14">
        <v>3</v>
      </c>
      <c r="I1452" s="14">
        <v>8</v>
      </c>
      <c r="J1452" s="15">
        <v>14</v>
      </c>
      <c r="K1452" s="16">
        <v>0.57142857142000003</v>
      </c>
      <c r="L1452" s="17"/>
      <c r="M1452" s="17"/>
      <c r="N1452" s="18"/>
      <c r="O1452" s="17"/>
      <c r="P1452" s="17"/>
      <c r="Q1452" s="18"/>
      <c r="R1452" s="19"/>
    </row>
    <row r="1453" spans="1:18" x14ac:dyDescent="0.2">
      <c r="A1453" s="12" t="s">
        <v>650</v>
      </c>
      <c r="B1453" s="2" t="s">
        <v>651</v>
      </c>
      <c r="C1453" s="12" t="s">
        <v>3456</v>
      </c>
      <c r="D1453" s="2" t="s">
        <v>3457</v>
      </c>
      <c r="E1453" s="14">
        <v>9</v>
      </c>
      <c r="F1453" s="14">
        <v>38</v>
      </c>
      <c r="G1453" s="14">
        <v>19</v>
      </c>
      <c r="H1453" s="14">
        <v>20</v>
      </c>
      <c r="I1453" s="14">
        <v>39</v>
      </c>
      <c r="J1453" s="15">
        <v>86</v>
      </c>
      <c r="K1453" s="16">
        <v>0.45348837208999998</v>
      </c>
      <c r="L1453" s="17"/>
      <c r="M1453" s="17"/>
      <c r="N1453" s="17"/>
      <c r="O1453" s="17"/>
      <c r="P1453" s="17"/>
      <c r="Q1453" s="18"/>
      <c r="R1453" s="19"/>
    </row>
    <row r="1454" spans="1:18" x14ac:dyDescent="0.2">
      <c r="A1454" s="12" t="s">
        <v>650</v>
      </c>
      <c r="B1454" s="2" t="s">
        <v>651</v>
      </c>
      <c r="C1454" s="12" t="s">
        <v>3458</v>
      </c>
      <c r="D1454" s="2" t="s">
        <v>3459</v>
      </c>
      <c r="E1454" s="14">
        <v>3</v>
      </c>
      <c r="F1454" s="14">
        <v>11</v>
      </c>
      <c r="G1454" s="14">
        <v>18</v>
      </c>
      <c r="H1454" s="14">
        <v>7</v>
      </c>
      <c r="I1454" s="14">
        <v>25</v>
      </c>
      <c r="J1454" s="15">
        <v>39</v>
      </c>
      <c r="K1454" s="16">
        <v>0.64102564102000004</v>
      </c>
      <c r="L1454" s="17"/>
      <c r="M1454" s="17"/>
      <c r="N1454" s="18"/>
      <c r="O1454" s="17"/>
      <c r="P1454" s="17"/>
      <c r="Q1454" s="18"/>
      <c r="R1454" s="19"/>
    </row>
    <row r="1455" spans="1:18" x14ac:dyDescent="0.2">
      <c r="A1455" s="12" t="s">
        <v>650</v>
      </c>
      <c r="B1455" s="2" t="s">
        <v>651</v>
      </c>
      <c r="C1455" s="12" t="s">
        <v>3460</v>
      </c>
      <c r="D1455" s="2" t="s">
        <v>3461</v>
      </c>
      <c r="E1455" s="14" t="s">
        <v>635</v>
      </c>
      <c r="F1455" s="14" t="s">
        <v>635</v>
      </c>
      <c r="G1455" s="14" t="s">
        <v>635</v>
      </c>
      <c r="H1455" s="14" t="s">
        <v>635</v>
      </c>
      <c r="I1455" s="14" t="s">
        <v>635</v>
      </c>
      <c r="J1455" s="15">
        <v>6</v>
      </c>
      <c r="K1455" s="16" t="s">
        <v>635</v>
      </c>
      <c r="L1455" s="17"/>
      <c r="M1455" s="17"/>
      <c r="N1455" s="18"/>
      <c r="O1455" s="17"/>
      <c r="P1455" s="17"/>
      <c r="Q1455" s="18"/>
      <c r="R1455" s="19"/>
    </row>
    <row r="1456" spans="1:18" x14ac:dyDescent="0.2">
      <c r="A1456" s="12" t="s">
        <v>650</v>
      </c>
      <c r="B1456" s="2" t="s">
        <v>651</v>
      </c>
      <c r="C1456" s="12" t="s">
        <v>3462</v>
      </c>
      <c r="D1456" s="2" t="s">
        <v>3463</v>
      </c>
      <c r="E1456" s="14">
        <v>3</v>
      </c>
      <c r="F1456" s="14">
        <v>6</v>
      </c>
      <c r="G1456" s="14">
        <v>6</v>
      </c>
      <c r="H1456" s="14">
        <v>0</v>
      </c>
      <c r="I1456" s="14">
        <v>6</v>
      </c>
      <c r="J1456" s="15">
        <v>15</v>
      </c>
      <c r="K1456" s="16">
        <v>0.4</v>
      </c>
      <c r="L1456" s="17"/>
      <c r="M1456" s="17"/>
      <c r="N1456" s="18"/>
      <c r="O1456" s="17"/>
      <c r="P1456" s="17"/>
      <c r="Q1456" s="18"/>
      <c r="R1456" s="19"/>
    </row>
    <row r="1457" spans="1:18" x14ac:dyDescent="0.2">
      <c r="A1457" s="12" t="s">
        <v>650</v>
      </c>
      <c r="B1457" s="2" t="s">
        <v>651</v>
      </c>
      <c r="C1457" s="12" t="s">
        <v>3464</v>
      </c>
      <c r="D1457" s="2" t="s">
        <v>3465</v>
      </c>
      <c r="E1457" s="14">
        <v>3</v>
      </c>
      <c r="F1457" s="14">
        <v>33</v>
      </c>
      <c r="G1457" s="15">
        <v>26</v>
      </c>
      <c r="H1457" s="14">
        <v>14</v>
      </c>
      <c r="I1457" s="14">
        <v>40</v>
      </c>
      <c r="J1457" s="15">
        <v>76</v>
      </c>
      <c r="K1457" s="16">
        <v>0.52631578947000002</v>
      </c>
      <c r="L1457" s="17" t="s">
        <v>635</v>
      </c>
      <c r="M1457" s="17" t="s">
        <v>635</v>
      </c>
      <c r="N1457" s="18" t="s">
        <v>635</v>
      </c>
      <c r="O1457" s="17" t="s">
        <v>635</v>
      </c>
      <c r="P1457" s="17" t="s">
        <v>635</v>
      </c>
      <c r="Q1457" s="18">
        <v>4</v>
      </c>
      <c r="R1457" s="19" t="s">
        <v>635</v>
      </c>
    </row>
    <row r="1458" spans="1:18" x14ac:dyDescent="0.2">
      <c r="A1458" s="12" t="s">
        <v>650</v>
      </c>
      <c r="B1458" s="2" t="s">
        <v>651</v>
      </c>
      <c r="C1458" s="12" t="s">
        <v>3466</v>
      </c>
      <c r="D1458" s="2" t="s">
        <v>3461</v>
      </c>
      <c r="E1458" s="14">
        <v>1</v>
      </c>
      <c r="F1458" s="14">
        <v>7</v>
      </c>
      <c r="G1458" s="15">
        <v>11</v>
      </c>
      <c r="H1458" s="14">
        <v>5</v>
      </c>
      <c r="I1458" s="14">
        <v>16</v>
      </c>
      <c r="J1458" s="15">
        <v>24</v>
      </c>
      <c r="K1458" s="16">
        <v>0.66666666665999996</v>
      </c>
      <c r="L1458" s="17"/>
      <c r="M1458" s="17"/>
      <c r="N1458" s="18"/>
      <c r="O1458" s="17"/>
      <c r="P1458" s="17"/>
      <c r="Q1458" s="18"/>
      <c r="R1458" s="19"/>
    </row>
    <row r="1459" spans="1:18" x14ac:dyDescent="0.2">
      <c r="A1459" s="12" t="s">
        <v>650</v>
      </c>
      <c r="B1459" s="2" t="s">
        <v>651</v>
      </c>
      <c r="C1459" s="12" t="s">
        <v>4229</v>
      </c>
      <c r="D1459" s="2" t="s">
        <v>3459</v>
      </c>
      <c r="E1459" s="14" t="s">
        <v>635</v>
      </c>
      <c r="F1459" s="14" t="s">
        <v>635</v>
      </c>
      <c r="G1459" s="14" t="s">
        <v>635</v>
      </c>
      <c r="H1459" s="14" t="s">
        <v>635</v>
      </c>
      <c r="I1459" s="14" t="s">
        <v>635</v>
      </c>
      <c r="J1459" s="15">
        <v>5</v>
      </c>
      <c r="K1459" s="16" t="s">
        <v>635</v>
      </c>
      <c r="L1459" s="17"/>
      <c r="M1459" s="17"/>
      <c r="N1459" s="18"/>
      <c r="O1459" s="17"/>
      <c r="P1459" s="17"/>
      <c r="Q1459" s="18"/>
      <c r="R1459" s="19"/>
    </row>
    <row r="1460" spans="1:18" x14ac:dyDescent="0.2">
      <c r="A1460" s="12" t="s">
        <v>650</v>
      </c>
      <c r="B1460" s="2" t="s">
        <v>651</v>
      </c>
      <c r="C1460" s="12" t="s">
        <v>3467</v>
      </c>
      <c r="D1460" s="2" t="s">
        <v>3468</v>
      </c>
      <c r="E1460" s="14">
        <v>1</v>
      </c>
      <c r="F1460" s="14">
        <v>9</v>
      </c>
      <c r="G1460" s="14">
        <v>13</v>
      </c>
      <c r="H1460" s="14">
        <v>7</v>
      </c>
      <c r="I1460" s="14">
        <v>20</v>
      </c>
      <c r="J1460" s="15">
        <v>30</v>
      </c>
      <c r="K1460" s="16">
        <v>0.66666666665999996</v>
      </c>
      <c r="L1460" s="17"/>
      <c r="M1460" s="17"/>
      <c r="N1460" s="18"/>
      <c r="O1460" s="17"/>
      <c r="P1460" s="17"/>
      <c r="Q1460" s="18"/>
      <c r="R1460" s="19"/>
    </row>
    <row r="1461" spans="1:18" x14ac:dyDescent="0.2">
      <c r="A1461" s="12" t="s">
        <v>650</v>
      </c>
      <c r="B1461" s="2" t="s">
        <v>651</v>
      </c>
      <c r="C1461" s="12" t="s">
        <v>3469</v>
      </c>
      <c r="D1461" s="2" t="s">
        <v>3457</v>
      </c>
      <c r="E1461" s="14">
        <v>0</v>
      </c>
      <c r="F1461" s="14">
        <v>7</v>
      </c>
      <c r="G1461" s="14">
        <v>12</v>
      </c>
      <c r="H1461" s="14">
        <v>7</v>
      </c>
      <c r="I1461" s="14">
        <v>19</v>
      </c>
      <c r="J1461" s="15">
        <v>26</v>
      </c>
      <c r="K1461" s="16">
        <v>0.73076923076</v>
      </c>
      <c r="L1461" s="17"/>
      <c r="M1461" s="17"/>
      <c r="N1461" s="18"/>
      <c r="O1461" s="17"/>
      <c r="P1461" s="17"/>
      <c r="Q1461" s="18"/>
      <c r="R1461" s="19"/>
    </row>
    <row r="1462" spans="1:18" x14ac:dyDescent="0.2">
      <c r="A1462" s="12" t="s">
        <v>650</v>
      </c>
      <c r="B1462" s="2" t="s">
        <v>651</v>
      </c>
      <c r="C1462" s="12" t="s">
        <v>3472</v>
      </c>
      <c r="D1462" s="2" t="s">
        <v>3457</v>
      </c>
      <c r="E1462" s="14">
        <v>1</v>
      </c>
      <c r="F1462" s="14">
        <v>4</v>
      </c>
      <c r="G1462" s="14">
        <v>1</v>
      </c>
      <c r="H1462" s="14">
        <v>6</v>
      </c>
      <c r="I1462" s="14">
        <v>7</v>
      </c>
      <c r="J1462" s="15">
        <v>12</v>
      </c>
      <c r="K1462" s="16">
        <v>0.58333333333000004</v>
      </c>
      <c r="L1462" s="17" t="s">
        <v>635</v>
      </c>
      <c r="M1462" s="17" t="s">
        <v>635</v>
      </c>
      <c r="N1462" s="18" t="s">
        <v>635</v>
      </c>
      <c r="O1462" s="17" t="s">
        <v>635</v>
      </c>
      <c r="P1462" s="17" t="s">
        <v>635</v>
      </c>
      <c r="Q1462" s="18">
        <v>1</v>
      </c>
      <c r="R1462" s="19" t="s">
        <v>635</v>
      </c>
    </row>
    <row r="1463" spans="1:18" x14ac:dyDescent="0.2">
      <c r="A1463" s="12" t="s">
        <v>650</v>
      </c>
      <c r="B1463" s="2" t="s">
        <v>651</v>
      </c>
      <c r="C1463" s="12" t="s">
        <v>3473</v>
      </c>
      <c r="D1463" s="2" t="s">
        <v>3474</v>
      </c>
      <c r="E1463" s="14">
        <v>2</v>
      </c>
      <c r="F1463" s="14">
        <v>5</v>
      </c>
      <c r="G1463" s="15">
        <v>12</v>
      </c>
      <c r="H1463" s="14">
        <v>5</v>
      </c>
      <c r="I1463" s="14">
        <v>17</v>
      </c>
      <c r="J1463" s="15">
        <v>24</v>
      </c>
      <c r="K1463" s="16">
        <v>0.70833333333000004</v>
      </c>
      <c r="L1463" s="17"/>
      <c r="M1463" s="17"/>
      <c r="N1463" s="18"/>
      <c r="O1463" s="17"/>
      <c r="P1463" s="17"/>
      <c r="Q1463" s="18"/>
      <c r="R1463" s="19"/>
    </row>
    <row r="1464" spans="1:18" x14ac:dyDescent="0.2">
      <c r="A1464" s="12" t="s">
        <v>650</v>
      </c>
      <c r="B1464" s="2" t="s">
        <v>651</v>
      </c>
      <c r="C1464" s="12" t="s">
        <v>3475</v>
      </c>
      <c r="D1464" s="2" t="s">
        <v>3461</v>
      </c>
      <c r="E1464" s="14">
        <v>1</v>
      </c>
      <c r="F1464" s="14">
        <v>11</v>
      </c>
      <c r="G1464" s="14">
        <v>3</v>
      </c>
      <c r="H1464" s="14">
        <v>4</v>
      </c>
      <c r="I1464" s="14">
        <v>7</v>
      </c>
      <c r="J1464" s="15">
        <v>19</v>
      </c>
      <c r="K1464" s="16">
        <v>0.36842105263000002</v>
      </c>
      <c r="L1464" s="17"/>
      <c r="M1464" s="17"/>
      <c r="N1464" s="18"/>
      <c r="O1464" s="17"/>
      <c r="P1464" s="17"/>
      <c r="Q1464" s="18"/>
      <c r="R1464" s="19"/>
    </row>
    <row r="1465" spans="1:18" x14ac:dyDescent="0.2">
      <c r="A1465" s="12" t="s">
        <v>650</v>
      </c>
      <c r="B1465" s="2" t="s">
        <v>651</v>
      </c>
      <c r="C1465" s="12" t="s">
        <v>3476</v>
      </c>
      <c r="D1465" s="2" t="s">
        <v>3435</v>
      </c>
      <c r="E1465" s="14">
        <v>3</v>
      </c>
      <c r="F1465" s="14">
        <v>28</v>
      </c>
      <c r="G1465" s="15">
        <v>29</v>
      </c>
      <c r="H1465" s="14">
        <v>27</v>
      </c>
      <c r="I1465" s="14">
        <v>56</v>
      </c>
      <c r="J1465" s="15">
        <v>87</v>
      </c>
      <c r="K1465" s="16">
        <v>0.64367816090999996</v>
      </c>
      <c r="L1465" s="17" t="s">
        <v>635</v>
      </c>
      <c r="M1465" s="17" t="s">
        <v>635</v>
      </c>
      <c r="N1465" s="18" t="s">
        <v>635</v>
      </c>
      <c r="O1465" s="17" t="s">
        <v>635</v>
      </c>
      <c r="P1465" s="17" t="s">
        <v>635</v>
      </c>
      <c r="Q1465" s="18">
        <v>1</v>
      </c>
      <c r="R1465" s="19" t="s">
        <v>635</v>
      </c>
    </row>
    <row r="1466" spans="1:18" x14ac:dyDescent="0.2">
      <c r="A1466" s="12" t="s">
        <v>650</v>
      </c>
      <c r="B1466" s="2" t="s">
        <v>651</v>
      </c>
      <c r="C1466" s="12" t="s">
        <v>3477</v>
      </c>
      <c r="D1466" s="2" t="s">
        <v>3478</v>
      </c>
      <c r="E1466" s="14">
        <v>3</v>
      </c>
      <c r="F1466" s="14">
        <v>20</v>
      </c>
      <c r="G1466" s="14">
        <v>10</v>
      </c>
      <c r="H1466" s="14">
        <v>10</v>
      </c>
      <c r="I1466" s="14">
        <v>20</v>
      </c>
      <c r="J1466" s="15">
        <v>43</v>
      </c>
      <c r="K1466" s="16">
        <v>0.46511627906000003</v>
      </c>
      <c r="L1466" s="17">
        <v>2</v>
      </c>
      <c r="M1466" s="17">
        <v>10</v>
      </c>
      <c r="N1466" s="18">
        <v>1</v>
      </c>
      <c r="O1466" s="17">
        <v>2</v>
      </c>
      <c r="P1466" s="17">
        <v>3</v>
      </c>
      <c r="Q1466" s="18">
        <v>15</v>
      </c>
      <c r="R1466" s="19">
        <v>0.2</v>
      </c>
    </row>
    <row r="1467" spans="1:18" x14ac:dyDescent="0.2">
      <c r="A1467" s="12" t="s">
        <v>650</v>
      </c>
      <c r="B1467" s="2" t="s">
        <v>651</v>
      </c>
      <c r="C1467" s="12" t="s">
        <v>3479</v>
      </c>
      <c r="D1467" s="2" t="s">
        <v>4309</v>
      </c>
      <c r="E1467" s="14">
        <v>3</v>
      </c>
      <c r="F1467" s="14">
        <v>12</v>
      </c>
      <c r="G1467" s="14">
        <v>5</v>
      </c>
      <c r="H1467" s="14">
        <v>3</v>
      </c>
      <c r="I1467" s="14">
        <v>8</v>
      </c>
      <c r="J1467" s="15">
        <v>23</v>
      </c>
      <c r="K1467" s="16">
        <v>0.34782608695</v>
      </c>
      <c r="L1467" s="17" t="s">
        <v>635</v>
      </c>
      <c r="M1467" s="17" t="s">
        <v>635</v>
      </c>
      <c r="N1467" s="18" t="s">
        <v>635</v>
      </c>
      <c r="O1467" s="17" t="s">
        <v>635</v>
      </c>
      <c r="P1467" s="17" t="s">
        <v>635</v>
      </c>
      <c r="Q1467" s="18">
        <v>9</v>
      </c>
      <c r="R1467" s="19" t="s">
        <v>635</v>
      </c>
    </row>
    <row r="1468" spans="1:18" x14ac:dyDescent="0.2">
      <c r="A1468" s="12" t="s">
        <v>650</v>
      </c>
      <c r="B1468" s="2" t="s">
        <v>651</v>
      </c>
      <c r="C1468" s="12" t="s">
        <v>3480</v>
      </c>
      <c r="D1468" s="2" t="s">
        <v>3455</v>
      </c>
      <c r="E1468" s="14">
        <v>5</v>
      </c>
      <c r="F1468" s="14">
        <v>11</v>
      </c>
      <c r="G1468" s="14">
        <v>8</v>
      </c>
      <c r="H1468" s="14">
        <v>7</v>
      </c>
      <c r="I1468" s="14">
        <v>15</v>
      </c>
      <c r="J1468" s="15">
        <v>31</v>
      </c>
      <c r="K1468" s="16">
        <v>0.48387096773999999</v>
      </c>
      <c r="L1468" s="17" t="s">
        <v>635</v>
      </c>
      <c r="M1468" s="17" t="s">
        <v>635</v>
      </c>
      <c r="N1468" s="18" t="s">
        <v>635</v>
      </c>
      <c r="O1468" s="17" t="s">
        <v>635</v>
      </c>
      <c r="P1468" s="17" t="s">
        <v>635</v>
      </c>
      <c r="Q1468" s="18">
        <v>5</v>
      </c>
      <c r="R1468" s="19" t="s">
        <v>635</v>
      </c>
    </row>
    <row r="1469" spans="1:18" x14ac:dyDescent="0.2">
      <c r="A1469" s="12" t="s">
        <v>650</v>
      </c>
      <c r="B1469" s="2" t="s">
        <v>651</v>
      </c>
      <c r="C1469" s="12" t="s">
        <v>3481</v>
      </c>
      <c r="D1469" s="2" t="s">
        <v>3482</v>
      </c>
      <c r="E1469" s="14">
        <v>5</v>
      </c>
      <c r="F1469" s="14">
        <v>6</v>
      </c>
      <c r="G1469" s="14">
        <v>12</v>
      </c>
      <c r="H1469" s="14">
        <v>15</v>
      </c>
      <c r="I1469" s="14">
        <v>27</v>
      </c>
      <c r="J1469" s="15">
        <v>38</v>
      </c>
      <c r="K1469" s="16">
        <v>0.71052631578000003</v>
      </c>
      <c r="L1469" s="17" t="s">
        <v>635</v>
      </c>
      <c r="M1469" s="17" t="s">
        <v>635</v>
      </c>
      <c r="N1469" s="18" t="s">
        <v>635</v>
      </c>
      <c r="O1469" s="17" t="s">
        <v>635</v>
      </c>
      <c r="P1469" s="17" t="s">
        <v>635</v>
      </c>
      <c r="Q1469" s="18">
        <v>3</v>
      </c>
      <c r="R1469" s="19" t="s">
        <v>635</v>
      </c>
    </row>
    <row r="1470" spans="1:18" x14ac:dyDescent="0.2">
      <c r="A1470" s="12" t="s">
        <v>650</v>
      </c>
      <c r="B1470" s="2" t="s">
        <v>651</v>
      </c>
      <c r="C1470" s="12" t="s">
        <v>4118</v>
      </c>
      <c r="D1470" s="2" t="s">
        <v>3439</v>
      </c>
      <c r="E1470" s="14">
        <v>1</v>
      </c>
      <c r="F1470" s="14">
        <v>6</v>
      </c>
      <c r="G1470" s="14">
        <v>3</v>
      </c>
      <c r="H1470" s="14">
        <v>1</v>
      </c>
      <c r="I1470" s="14">
        <v>4</v>
      </c>
      <c r="J1470" s="15">
        <v>11</v>
      </c>
      <c r="K1470" s="16">
        <v>0.36363636363000001</v>
      </c>
      <c r="L1470" s="17"/>
      <c r="M1470" s="17"/>
      <c r="N1470" s="18"/>
      <c r="O1470" s="17"/>
      <c r="P1470" s="17"/>
      <c r="Q1470" s="18"/>
      <c r="R1470" s="19"/>
    </row>
    <row r="1471" spans="1:18" x14ac:dyDescent="0.2">
      <c r="A1471" s="12" t="s">
        <v>650</v>
      </c>
      <c r="B1471" s="2" t="s">
        <v>651</v>
      </c>
      <c r="C1471" s="12" t="s">
        <v>3483</v>
      </c>
      <c r="D1471" s="2" t="s">
        <v>3484</v>
      </c>
      <c r="E1471" s="14">
        <v>3</v>
      </c>
      <c r="F1471" s="14">
        <v>11</v>
      </c>
      <c r="G1471" s="14">
        <v>8</v>
      </c>
      <c r="H1471" s="14">
        <v>5</v>
      </c>
      <c r="I1471" s="14">
        <v>13</v>
      </c>
      <c r="J1471" s="15">
        <v>27</v>
      </c>
      <c r="K1471" s="16">
        <v>0.48148148147999997</v>
      </c>
      <c r="L1471" s="17"/>
      <c r="M1471" s="17"/>
      <c r="N1471" s="18"/>
      <c r="O1471" s="17"/>
      <c r="P1471" s="17"/>
      <c r="Q1471" s="18"/>
      <c r="R1471" s="19"/>
    </row>
    <row r="1472" spans="1:18" x14ac:dyDescent="0.2">
      <c r="A1472" s="12" t="s">
        <v>650</v>
      </c>
      <c r="B1472" s="2" t="s">
        <v>651</v>
      </c>
      <c r="C1472" s="12" t="s">
        <v>3485</v>
      </c>
      <c r="D1472" s="2" t="s">
        <v>3465</v>
      </c>
      <c r="E1472" s="14">
        <v>2</v>
      </c>
      <c r="F1472" s="14">
        <v>13</v>
      </c>
      <c r="G1472" s="14">
        <v>17</v>
      </c>
      <c r="H1472" s="14">
        <v>32</v>
      </c>
      <c r="I1472" s="14">
        <v>49</v>
      </c>
      <c r="J1472" s="15">
        <v>64</v>
      </c>
      <c r="K1472" s="16">
        <v>0.765625</v>
      </c>
      <c r="L1472" s="17"/>
      <c r="M1472" s="17"/>
      <c r="N1472" s="17"/>
      <c r="O1472" s="17"/>
      <c r="P1472" s="17"/>
      <c r="Q1472" s="18"/>
      <c r="R1472" s="19"/>
    </row>
    <row r="1473" spans="1:18" x14ac:dyDescent="0.2">
      <c r="A1473" s="12" t="s">
        <v>650</v>
      </c>
      <c r="B1473" s="2" t="s">
        <v>651</v>
      </c>
      <c r="C1473" s="12" t="s">
        <v>3486</v>
      </c>
      <c r="D1473" s="2" t="s">
        <v>3487</v>
      </c>
      <c r="E1473" s="14">
        <v>0</v>
      </c>
      <c r="F1473" s="14">
        <v>6</v>
      </c>
      <c r="G1473" s="14">
        <v>11</v>
      </c>
      <c r="H1473" s="14">
        <v>1</v>
      </c>
      <c r="I1473" s="14">
        <v>12</v>
      </c>
      <c r="J1473" s="15">
        <v>18</v>
      </c>
      <c r="K1473" s="16">
        <v>0.66666666665999996</v>
      </c>
      <c r="L1473" s="17"/>
      <c r="M1473" s="17"/>
      <c r="N1473" s="18"/>
      <c r="O1473" s="17"/>
      <c r="P1473" s="17"/>
      <c r="Q1473" s="18"/>
      <c r="R1473" s="19"/>
    </row>
    <row r="1474" spans="1:18" x14ac:dyDescent="0.2">
      <c r="A1474" s="12" t="s">
        <v>650</v>
      </c>
      <c r="B1474" s="2" t="s">
        <v>651</v>
      </c>
      <c r="C1474" s="12" t="s">
        <v>3488</v>
      </c>
      <c r="D1474" s="2" t="s">
        <v>3453</v>
      </c>
      <c r="E1474" s="14">
        <v>1</v>
      </c>
      <c r="F1474" s="14">
        <v>12</v>
      </c>
      <c r="G1474" s="14">
        <v>13</v>
      </c>
      <c r="H1474" s="14">
        <v>2</v>
      </c>
      <c r="I1474" s="14">
        <v>15</v>
      </c>
      <c r="J1474" s="15">
        <v>28</v>
      </c>
      <c r="K1474" s="16">
        <v>0.53571428571000002</v>
      </c>
      <c r="L1474" s="17"/>
      <c r="M1474" s="17"/>
      <c r="N1474" s="18"/>
      <c r="O1474" s="17"/>
      <c r="P1474" s="17"/>
      <c r="Q1474" s="18"/>
      <c r="R1474" s="19"/>
    </row>
    <row r="1475" spans="1:18" x14ac:dyDescent="0.2">
      <c r="A1475" s="12" t="s">
        <v>650</v>
      </c>
      <c r="B1475" s="2" t="s">
        <v>651</v>
      </c>
      <c r="C1475" s="12" t="s">
        <v>3489</v>
      </c>
      <c r="D1475" s="2" t="s">
        <v>3490</v>
      </c>
      <c r="E1475" s="14">
        <v>1</v>
      </c>
      <c r="F1475" s="14">
        <v>1</v>
      </c>
      <c r="G1475" s="14">
        <v>5</v>
      </c>
      <c r="H1475" s="14">
        <v>6</v>
      </c>
      <c r="I1475" s="14">
        <v>11</v>
      </c>
      <c r="J1475" s="15">
        <v>13</v>
      </c>
      <c r="K1475" s="16">
        <v>0.84615384615</v>
      </c>
      <c r="L1475" s="17"/>
      <c r="M1475" s="17"/>
      <c r="N1475" s="18"/>
      <c r="O1475" s="17"/>
      <c r="P1475" s="17"/>
      <c r="Q1475" s="18"/>
      <c r="R1475" s="19"/>
    </row>
    <row r="1476" spans="1:18" x14ac:dyDescent="0.2">
      <c r="A1476" s="12" t="s">
        <v>650</v>
      </c>
      <c r="B1476" s="2" t="s">
        <v>651</v>
      </c>
      <c r="C1476" s="12" t="s">
        <v>3491</v>
      </c>
      <c r="D1476" s="2" t="s">
        <v>3492</v>
      </c>
      <c r="E1476" s="14">
        <v>1</v>
      </c>
      <c r="F1476" s="14">
        <v>12</v>
      </c>
      <c r="G1476" s="14">
        <v>7</v>
      </c>
      <c r="H1476" s="14">
        <v>5</v>
      </c>
      <c r="I1476" s="14">
        <v>12</v>
      </c>
      <c r="J1476" s="15">
        <v>25</v>
      </c>
      <c r="K1476" s="16">
        <v>0.48</v>
      </c>
      <c r="L1476" s="17"/>
      <c r="M1476" s="17"/>
      <c r="N1476" s="18"/>
      <c r="O1476" s="17"/>
      <c r="P1476" s="17"/>
      <c r="Q1476" s="18"/>
      <c r="R1476" s="19"/>
    </row>
    <row r="1477" spans="1:18" x14ac:dyDescent="0.2">
      <c r="A1477" s="12" t="s">
        <v>652</v>
      </c>
      <c r="B1477" s="2" t="s">
        <v>653</v>
      </c>
      <c r="C1477" s="12" t="s">
        <v>3493</v>
      </c>
      <c r="D1477" s="2" t="s">
        <v>3494</v>
      </c>
      <c r="E1477" s="14">
        <v>1</v>
      </c>
      <c r="F1477" s="14">
        <v>17</v>
      </c>
      <c r="G1477" s="14">
        <v>19</v>
      </c>
      <c r="H1477" s="14">
        <v>9</v>
      </c>
      <c r="I1477" s="14">
        <v>28</v>
      </c>
      <c r="J1477" s="15">
        <v>46</v>
      </c>
      <c r="K1477" s="16">
        <v>0.60869565216999999</v>
      </c>
      <c r="L1477" s="17" t="s">
        <v>635</v>
      </c>
      <c r="M1477" s="17" t="s">
        <v>635</v>
      </c>
      <c r="N1477" s="18" t="s">
        <v>635</v>
      </c>
      <c r="O1477" s="17" t="s">
        <v>635</v>
      </c>
      <c r="P1477" s="17" t="s">
        <v>635</v>
      </c>
      <c r="Q1477" s="18">
        <v>1</v>
      </c>
      <c r="R1477" s="19" t="s">
        <v>635</v>
      </c>
    </row>
    <row r="1478" spans="1:18" x14ac:dyDescent="0.2">
      <c r="A1478" s="12" t="s">
        <v>652</v>
      </c>
      <c r="B1478" s="2" t="s">
        <v>653</v>
      </c>
      <c r="C1478" s="12" t="s">
        <v>3495</v>
      </c>
      <c r="D1478" s="2" t="s">
        <v>3496</v>
      </c>
      <c r="E1478" s="14">
        <v>4</v>
      </c>
      <c r="F1478" s="14">
        <v>27</v>
      </c>
      <c r="G1478" s="14">
        <v>20</v>
      </c>
      <c r="H1478" s="14">
        <v>14</v>
      </c>
      <c r="I1478" s="14">
        <v>34</v>
      </c>
      <c r="J1478" s="15">
        <v>65</v>
      </c>
      <c r="K1478" s="16">
        <v>0.52307692306999998</v>
      </c>
      <c r="L1478" s="17"/>
      <c r="M1478" s="17"/>
      <c r="N1478" s="17"/>
      <c r="O1478" s="17"/>
      <c r="P1478" s="17"/>
      <c r="Q1478" s="18"/>
      <c r="R1478" s="19"/>
    </row>
    <row r="1479" spans="1:18" x14ac:dyDescent="0.2">
      <c r="A1479" s="12" t="s">
        <v>652</v>
      </c>
      <c r="B1479" s="2" t="s">
        <v>653</v>
      </c>
      <c r="C1479" s="12" t="s">
        <v>3497</v>
      </c>
      <c r="D1479" s="2" t="s">
        <v>3498</v>
      </c>
      <c r="E1479" s="14">
        <v>16</v>
      </c>
      <c r="F1479" s="14">
        <v>42</v>
      </c>
      <c r="G1479" s="14">
        <v>27</v>
      </c>
      <c r="H1479" s="14">
        <v>27</v>
      </c>
      <c r="I1479" s="14">
        <v>54</v>
      </c>
      <c r="J1479" s="15">
        <v>112</v>
      </c>
      <c r="K1479" s="16">
        <v>0.48214285713999999</v>
      </c>
      <c r="L1479" s="17"/>
      <c r="M1479" s="17"/>
      <c r="N1479" s="18"/>
      <c r="O1479" s="17"/>
      <c r="P1479" s="17"/>
      <c r="Q1479" s="18"/>
      <c r="R1479" s="19"/>
    </row>
    <row r="1480" spans="1:18" x14ac:dyDescent="0.2">
      <c r="A1480" s="12" t="s">
        <v>4310</v>
      </c>
      <c r="B1480" s="2" t="s">
        <v>4311</v>
      </c>
      <c r="C1480" s="12" t="s">
        <v>4312</v>
      </c>
      <c r="D1480" s="2" t="s">
        <v>4311</v>
      </c>
      <c r="E1480" s="14">
        <v>55</v>
      </c>
      <c r="F1480" s="14">
        <v>32</v>
      </c>
      <c r="G1480" s="15">
        <v>3</v>
      </c>
      <c r="H1480" s="14">
        <v>2</v>
      </c>
      <c r="I1480" s="14">
        <v>5</v>
      </c>
      <c r="J1480" s="15">
        <v>92</v>
      </c>
      <c r="K1480" s="16">
        <v>5.4347826080000002E-2</v>
      </c>
      <c r="L1480" s="17">
        <v>11</v>
      </c>
      <c r="M1480" s="17">
        <v>7</v>
      </c>
      <c r="N1480" s="18">
        <v>0</v>
      </c>
      <c r="O1480" s="17">
        <v>0</v>
      </c>
      <c r="P1480" s="17">
        <v>0</v>
      </c>
      <c r="Q1480" s="18">
        <v>18</v>
      </c>
      <c r="R1480" s="19">
        <v>0</v>
      </c>
    </row>
    <row r="1481" spans="1:18" x14ac:dyDescent="0.2">
      <c r="A1481" s="12" t="s">
        <v>490</v>
      </c>
      <c r="B1481" s="2" t="s">
        <v>491</v>
      </c>
      <c r="C1481" s="12" t="s">
        <v>3499</v>
      </c>
      <c r="D1481" s="2" t="s">
        <v>491</v>
      </c>
      <c r="E1481" s="14">
        <v>73</v>
      </c>
      <c r="F1481" s="14">
        <v>48</v>
      </c>
      <c r="G1481" s="15">
        <v>12</v>
      </c>
      <c r="H1481" s="14">
        <v>3</v>
      </c>
      <c r="I1481" s="14">
        <v>15</v>
      </c>
      <c r="J1481" s="15">
        <v>136</v>
      </c>
      <c r="K1481" s="16">
        <v>0.11029411763999999</v>
      </c>
      <c r="L1481" s="17" t="s">
        <v>635</v>
      </c>
      <c r="M1481" s="17" t="s">
        <v>635</v>
      </c>
      <c r="N1481" s="18" t="s">
        <v>635</v>
      </c>
      <c r="O1481" s="17" t="s">
        <v>635</v>
      </c>
      <c r="P1481" s="17" t="s">
        <v>635</v>
      </c>
      <c r="Q1481" s="18">
        <v>5</v>
      </c>
      <c r="R1481" s="19" t="s">
        <v>635</v>
      </c>
    </row>
    <row r="1482" spans="1:18" x14ac:dyDescent="0.2">
      <c r="A1482" s="12" t="s">
        <v>492</v>
      </c>
      <c r="B1482" s="2" t="s">
        <v>493</v>
      </c>
      <c r="C1482" s="12" t="s">
        <v>3500</v>
      </c>
      <c r="D1482" s="2" t="s">
        <v>3501</v>
      </c>
      <c r="E1482" s="14">
        <v>16</v>
      </c>
      <c r="F1482" s="14">
        <v>19</v>
      </c>
      <c r="G1482" s="14">
        <v>12</v>
      </c>
      <c r="H1482" s="14">
        <v>6</v>
      </c>
      <c r="I1482" s="14">
        <v>18</v>
      </c>
      <c r="J1482" s="15">
        <v>53</v>
      </c>
      <c r="K1482" s="16">
        <v>0.33962264149999999</v>
      </c>
      <c r="L1482" s="17" t="s">
        <v>635</v>
      </c>
      <c r="M1482" s="17" t="s">
        <v>635</v>
      </c>
      <c r="N1482" s="18" t="s">
        <v>635</v>
      </c>
      <c r="O1482" s="17" t="s">
        <v>635</v>
      </c>
      <c r="P1482" s="17" t="s">
        <v>635</v>
      </c>
      <c r="Q1482" s="18">
        <v>1</v>
      </c>
      <c r="R1482" s="19" t="s">
        <v>635</v>
      </c>
    </row>
    <row r="1483" spans="1:18" x14ac:dyDescent="0.2">
      <c r="A1483" s="12" t="s">
        <v>3869</v>
      </c>
      <c r="B1483" s="2" t="s">
        <v>3870</v>
      </c>
      <c r="C1483" s="12" t="s">
        <v>3871</v>
      </c>
      <c r="D1483" s="2" t="s">
        <v>3905</v>
      </c>
      <c r="E1483" s="14">
        <v>9</v>
      </c>
      <c r="F1483" s="14">
        <v>8</v>
      </c>
      <c r="G1483" s="15">
        <v>3</v>
      </c>
      <c r="H1483" s="14">
        <v>2</v>
      </c>
      <c r="I1483" s="14">
        <v>5</v>
      </c>
      <c r="J1483" s="15">
        <v>22</v>
      </c>
      <c r="K1483" s="16">
        <v>0.22727272727</v>
      </c>
      <c r="L1483" s="17"/>
      <c r="M1483" s="17"/>
      <c r="N1483" s="18"/>
      <c r="O1483" s="17"/>
      <c r="P1483" s="17"/>
      <c r="Q1483" s="18"/>
      <c r="R1483" s="19"/>
    </row>
    <row r="1484" spans="1:18" x14ac:dyDescent="0.2">
      <c r="A1484" s="12" t="s">
        <v>3869</v>
      </c>
      <c r="B1484" s="2" t="s">
        <v>3870</v>
      </c>
      <c r="C1484" s="12" t="s">
        <v>3519</v>
      </c>
      <c r="D1484" s="2" t="s">
        <v>3906</v>
      </c>
      <c r="E1484" s="14" t="s">
        <v>635</v>
      </c>
      <c r="F1484" s="14" t="s">
        <v>635</v>
      </c>
      <c r="G1484" s="14" t="s">
        <v>635</v>
      </c>
      <c r="H1484" s="14" t="s">
        <v>635</v>
      </c>
      <c r="I1484" s="14" t="s">
        <v>635</v>
      </c>
      <c r="J1484" s="15">
        <v>4</v>
      </c>
      <c r="K1484" s="16" t="s">
        <v>635</v>
      </c>
      <c r="L1484" s="17"/>
      <c r="M1484" s="17"/>
      <c r="N1484" s="18"/>
      <c r="O1484" s="17"/>
      <c r="P1484" s="17"/>
      <c r="Q1484" s="18"/>
      <c r="R1484" s="19"/>
    </row>
    <row r="1485" spans="1:18" x14ac:dyDescent="0.2">
      <c r="A1485" s="12" t="s">
        <v>4197</v>
      </c>
      <c r="B1485" s="2" t="s">
        <v>4120</v>
      </c>
      <c r="C1485" s="12" t="s">
        <v>4119</v>
      </c>
      <c r="D1485" s="2" t="s">
        <v>4120</v>
      </c>
      <c r="E1485" s="14">
        <v>7</v>
      </c>
      <c r="F1485" s="14">
        <v>23</v>
      </c>
      <c r="G1485" s="14">
        <v>9</v>
      </c>
      <c r="H1485" s="14">
        <v>5</v>
      </c>
      <c r="I1485" s="14">
        <v>14</v>
      </c>
      <c r="J1485" s="15">
        <v>44</v>
      </c>
      <c r="K1485" s="16">
        <v>0.31818181818000002</v>
      </c>
      <c r="L1485" s="17" t="s">
        <v>635</v>
      </c>
      <c r="M1485" s="17" t="s">
        <v>635</v>
      </c>
      <c r="N1485" s="18" t="s">
        <v>635</v>
      </c>
      <c r="O1485" s="17" t="s">
        <v>635</v>
      </c>
      <c r="P1485" s="17" t="s">
        <v>635</v>
      </c>
      <c r="Q1485" s="18">
        <v>3</v>
      </c>
      <c r="R1485" s="19" t="s">
        <v>635</v>
      </c>
    </row>
    <row r="1486" spans="1:18" x14ac:dyDescent="0.2">
      <c r="A1486" s="12" t="s">
        <v>4198</v>
      </c>
      <c r="B1486" s="2" t="s">
        <v>4122</v>
      </c>
      <c r="C1486" s="12" t="s">
        <v>4121</v>
      </c>
      <c r="D1486" s="2" t="s">
        <v>4122</v>
      </c>
      <c r="E1486" s="14">
        <v>30</v>
      </c>
      <c r="F1486" s="14">
        <v>24</v>
      </c>
      <c r="G1486" s="14">
        <v>9</v>
      </c>
      <c r="H1486" s="14">
        <v>7</v>
      </c>
      <c r="I1486" s="14">
        <v>16</v>
      </c>
      <c r="J1486" s="15">
        <v>70</v>
      </c>
      <c r="K1486" s="16">
        <v>0.22857142857000001</v>
      </c>
      <c r="L1486" s="17" t="s">
        <v>635</v>
      </c>
      <c r="M1486" s="17" t="s">
        <v>635</v>
      </c>
      <c r="N1486" s="17" t="s">
        <v>635</v>
      </c>
      <c r="O1486" s="17" t="s">
        <v>635</v>
      </c>
      <c r="P1486" s="17" t="s">
        <v>635</v>
      </c>
      <c r="Q1486" s="18">
        <v>1</v>
      </c>
      <c r="R1486" s="19" t="s">
        <v>635</v>
      </c>
    </row>
    <row r="1487" spans="1:18" x14ac:dyDescent="0.2">
      <c r="A1487" s="12" t="s">
        <v>4199</v>
      </c>
      <c r="B1487" s="2" t="s">
        <v>4200</v>
      </c>
      <c r="C1487" s="12" t="s">
        <v>4201</v>
      </c>
      <c r="D1487" s="2" t="s">
        <v>4200</v>
      </c>
      <c r="E1487" s="14">
        <v>3</v>
      </c>
      <c r="F1487" s="14">
        <v>7</v>
      </c>
      <c r="G1487" s="14">
        <v>5</v>
      </c>
      <c r="H1487" s="14">
        <v>1</v>
      </c>
      <c r="I1487" s="14">
        <v>6</v>
      </c>
      <c r="J1487" s="15">
        <v>16</v>
      </c>
      <c r="K1487" s="16">
        <v>0.375</v>
      </c>
      <c r="L1487" s="17" t="s">
        <v>635</v>
      </c>
      <c r="M1487" s="17" t="s">
        <v>635</v>
      </c>
      <c r="N1487" s="18" t="s">
        <v>635</v>
      </c>
      <c r="O1487" s="17" t="s">
        <v>635</v>
      </c>
      <c r="P1487" s="17" t="s">
        <v>635</v>
      </c>
      <c r="Q1487" s="18">
        <v>1</v>
      </c>
      <c r="R1487" s="19" t="s">
        <v>635</v>
      </c>
    </row>
    <row r="1488" spans="1:18" x14ac:dyDescent="0.2">
      <c r="A1488" s="12" t="s">
        <v>494</v>
      </c>
      <c r="B1488" s="2" t="s">
        <v>495</v>
      </c>
      <c r="C1488" s="12" t="s">
        <v>3502</v>
      </c>
      <c r="D1488" s="2" t="s">
        <v>495</v>
      </c>
      <c r="E1488" s="14">
        <v>6</v>
      </c>
      <c r="F1488" s="14">
        <v>7</v>
      </c>
      <c r="G1488" s="14">
        <v>3</v>
      </c>
      <c r="H1488" s="14">
        <v>1</v>
      </c>
      <c r="I1488" s="14">
        <v>4</v>
      </c>
      <c r="J1488" s="15">
        <v>17</v>
      </c>
      <c r="K1488" s="16">
        <v>0.23529411763999999</v>
      </c>
      <c r="L1488" s="17">
        <v>25</v>
      </c>
      <c r="M1488" s="17">
        <v>34</v>
      </c>
      <c r="N1488" s="18">
        <v>4</v>
      </c>
      <c r="O1488" s="17">
        <v>0</v>
      </c>
      <c r="P1488" s="17">
        <v>4</v>
      </c>
      <c r="Q1488" s="18">
        <v>63</v>
      </c>
      <c r="R1488" s="19">
        <v>6.349206349E-2</v>
      </c>
    </row>
    <row r="1489" spans="1:18" x14ac:dyDescent="0.2">
      <c r="A1489" s="12" t="s">
        <v>3872</v>
      </c>
      <c r="B1489" s="2" t="s">
        <v>2268</v>
      </c>
      <c r="C1489" s="12" t="s">
        <v>2267</v>
      </c>
      <c r="D1489" s="2" t="s">
        <v>2268</v>
      </c>
      <c r="E1489" s="14">
        <v>5</v>
      </c>
      <c r="F1489" s="14">
        <v>9</v>
      </c>
      <c r="G1489" s="14">
        <v>9</v>
      </c>
      <c r="H1489" s="14">
        <v>6</v>
      </c>
      <c r="I1489" s="14">
        <v>15</v>
      </c>
      <c r="J1489" s="15">
        <v>29</v>
      </c>
      <c r="K1489" s="16">
        <v>0.51724137931000003</v>
      </c>
      <c r="L1489" s="17">
        <v>39</v>
      </c>
      <c r="M1489" s="17">
        <v>58</v>
      </c>
      <c r="N1489" s="18">
        <v>17</v>
      </c>
      <c r="O1489" s="17">
        <v>7</v>
      </c>
      <c r="P1489" s="17">
        <v>24</v>
      </c>
      <c r="Q1489" s="18">
        <v>121</v>
      </c>
      <c r="R1489" s="19">
        <v>0.19834710743</v>
      </c>
    </row>
    <row r="1490" spans="1:18" x14ac:dyDescent="0.2">
      <c r="A1490" s="12" t="s">
        <v>496</v>
      </c>
      <c r="B1490" s="2" t="s">
        <v>587</v>
      </c>
      <c r="C1490" s="12" t="s">
        <v>3503</v>
      </c>
      <c r="D1490" s="2" t="s">
        <v>587</v>
      </c>
      <c r="E1490" s="14">
        <v>32</v>
      </c>
      <c r="F1490" s="14">
        <v>28</v>
      </c>
      <c r="G1490" s="14">
        <v>7</v>
      </c>
      <c r="H1490" s="14">
        <v>9</v>
      </c>
      <c r="I1490" s="14">
        <v>16</v>
      </c>
      <c r="J1490" s="15">
        <v>76</v>
      </c>
      <c r="K1490" s="16">
        <v>0.21052631578</v>
      </c>
      <c r="L1490" s="17">
        <v>16</v>
      </c>
      <c r="M1490" s="17">
        <v>24</v>
      </c>
      <c r="N1490" s="18">
        <v>2</v>
      </c>
      <c r="O1490" s="17">
        <v>0</v>
      </c>
      <c r="P1490" s="17">
        <v>2</v>
      </c>
      <c r="Q1490" s="18">
        <v>42</v>
      </c>
      <c r="R1490" s="19">
        <v>4.761904761E-2</v>
      </c>
    </row>
    <row r="1491" spans="1:18" x14ac:dyDescent="0.2">
      <c r="A1491" s="12" t="s">
        <v>588</v>
      </c>
      <c r="B1491" s="2" t="s">
        <v>589</v>
      </c>
      <c r="C1491" s="12" t="s">
        <v>3504</v>
      </c>
      <c r="D1491" s="2" t="s">
        <v>589</v>
      </c>
      <c r="E1491" s="14">
        <v>15</v>
      </c>
      <c r="F1491" s="14">
        <v>29</v>
      </c>
      <c r="G1491" s="14">
        <v>12</v>
      </c>
      <c r="H1491" s="14">
        <v>1</v>
      </c>
      <c r="I1491" s="14">
        <v>13</v>
      </c>
      <c r="J1491" s="15">
        <v>57</v>
      </c>
      <c r="K1491" s="16">
        <v>0.22807017542999999</v>
      </c>
      <c r="L1491" s="17">
        <v>30</v>
      </c>
      <c r="M1491" s="17">
        <v>21</v>
      </c>
      <c r="N1491" s="18">
        <v>1</v>
      </c>
      <c r="O1491" s="17">
        <v>0</v>
      </c>
      <c r="P1491" s="17">
        <v>1</v>
      </c>
      <c r="Q1491" s="18">
        <v>52</v>
      </c>
      <c r="R1491" s="19">
        <v>1.923076923E-2</v>
      </c>
    </row>
    <row r="1492" spans="1:18" x14ac:dyDescent="0.2">
      <c r="A1492" s="12" t="s">
        <v>3873</v>
      </c>
      <c r="B1492" s="2" t="s">
        <v>2274</v>
      </c>
      <c r="C1492" s="12" t="s">
        <v>2273</v>
      </c>
      <c r="D1492" s="2" t="s">
        <v>2274</v>
      </c>
      <c r="E1492" s="14">
        <v>56</v>
      </c>
      <c r="F1492" s="14">
        <v>37</v>
      </c>
      <c r="G1492" s="14">
        <v>8</v>
      </c>
      <c r="H1492" s="14">
        <v>1</v>
      </c>
      <c r="I1492" s="14">
        <v>9</v>
      </c>
      <c r="J1492" s="15">
        <v>102</v>
      </c>
      <c r="K1492" s="16">
        <v>8.8235294110000001E-2</v>
      </c>
      <c r="L1492" s="17">
        <v>12</v>
      </c>
      <c r="M1492" s="17">
        <v>6</v>
      </c>
      <c r="N1492" s="18">
        <v>1</v>
      </c>
      <c r="O1492" s="17">
        <v>0</v>
      </c>
      <c r="P1492" s="17">
        <v>1</v>
      </c>
      <c r="Q1492" s="18">
        <v>19</v>
      </c>
      <c r="R1492" s="19">
        <v>5.263157894E-2</v>
      </c>
    </row>
    <row r="1493" spans="1:18" x14ac:dyDescent="0.2">
      <c r="A1493" s="12" t="s">
        <v>3874</v>
      </c>
      <c r="B1493" s="2" t="s">
        <v>2272</v>
      </c>
      <c r="C1493" s="12" t="s">
        <v>2271</v>
      </c>
      <c r="D1493" s="2" t="s">
        <v>2272</v>
      </c>
      <c r="E1493" s="14">
        <v>26</v>
      </c>
      <c r="F1493" s="14">
        <v>41</v>
      </c>
      <c r="G1493" s="14">
        <v>13</v>
      </c>
      <c r="H1493" s="14">
        <v>0</v>
      </c>
      <c r="I1493" s="14">
        <v>13</v>
      </c>
      <c r="J1493" s="15">
        <v>80</v>
      </c>
      <c r="K1493" s="16">
        <v>0.16250000000000001</v>
      </c>
      <c r="L1493" s="17">
        <v>8</v>
      </c>
      <c r="M1493" s="17">
        <v>8</v>
      </c>
      <c r="N1493" s="17">
        <v>0</v>
      </c>
      <c r="O1493" s="17">
        <v>0</v>
      </c>
      <c r="P1493" s="17">
        <v>0</v>
      </c>
      <c r="Q1493" s="18">
        <v>16</v>
      </c>
      <c r="R1493" s="19">
        <v>0</v>
      </c>
    </row>
    <row r="1494" spans="1:18" x14ac:dyDescent="0.2">
      <c r="A1494" s="12" t="s">
        <v>590</v>
      </c>
      <c r="B1494" s="2" t="s">
        <v>591</v>
      </c>
      <c r="C1494" s="12" t="s">
        <v>3505</v>
      </c>
      <c r="D1494" s="2" t="s">
        <v>591</v>
      </c>
      <c r="E1494" s="14">
        <v>24</v>
      </c>
      <c r="F1494" s="14">
        <v>45</v>
      </c>
      <c r="G1494" s="14">
        <v>10</v>
      </c>
      <c r="H1494" s="14">
        <v>3</v>
      </c>
      <c r="I1494" s="14">
        <v>13</v>
      </c>
      <c r="J1494" s="15">
        <v>82</v>
      </c>
      <c r="K1494" s="16">
        <v>0.15853658536000001</v>
      </c>
      <c r="L1494" s="17" t="s">
        <v>635</v>
      </c>
      <c r="M1494" s="17" t="s">
        <v>635</v>
      </c>
      <c r="N1494" s="18" t="s">
        <v>635</v>
      </c>
      <c r="O1494" s="17" t="s">
        <v>635</v>
      </c>
      <c r="P1494" s="17" t="s">
        <v>635</v>
      </c>
      <c r="Q1494" s="18">
        <v>3</v>
      </c>
      <c r="R1494" s="19" t="s">
        <v>635</v>
      </c>
    </row>
    <row r="1495" spans="1:18" x14ac:dyDescent="0.2">
      <c r="A1495" s="12" t="s">
        <v>592</v>
      </c>
      <c r="B1495" s="2" t="s">
        <v>593</v>
      </c>
      <c r="C1495" s="12" t="s">
        <v>3506</v>
      </c>
      <c r="D1495" s="2" t="s">
        <v>593</v>
      </c>
      <c r="E1495" s="14">
        <v>12</v>
      </c>
      <c r="F1495" s="14">
        <v>12</v>
      </c>
      <c r="G1495" s="14">
        <v>3</v>
      </c>
      <c r="H1495" s="14">
        <v>0</v>
      </c>
      <c r="I1495" s="14">
        <v>3</v>
      </c>
      <c r="J1495" s="15">
        <v>27</v>
      </c>
      <c r="K1495" s="16">
        <v>0.11111111110999999</v>
      </c>
      <c r="L1495" s="17">
        <v>9</v>
      </c>
      <c r="M1495" s="17">
        <v>9</v>
      </c>
      <c r="N1495" s="18">
        <v>1</v>
      </c>
      <c r="O1495" s="17">
        <v>0</v>
      </c>
      <c r="P1495" s="17">
        <v>1</v>
      </c>
      <c r="Q1495" s="18">
        <v>19</v>
      </c>
      <c r="R1495" s="19">
        <v>5.263157894E-2</v>
      </c>
    </row>
    <row r="1496" spans="1:18" x14ac:dyDescent="0.2">
      <c r="A1496" s="12" t="s">
        <v>497</v>
      </c>
      <c r="B1496" s="2" t="s">
        <v>498</v>
      </c>
      <c r="C1496" s="12" t="s">
        <v>3507</v>
      </c>
      <c r="D1496" s="2" t="s">
        <v>498</v>
      </c>
      <c r="E1496" s="14">
        <v>26</v>
      </c>
      <c r="F1496" s="14">
        <v>41</v>
      </c>
      <c r="G1496" s="15">
        <v>11</v>
      </c>
      <c r="H1496" s="14">
        <v>3</v>
      </c>
      <c r="I1496" s="14">
        <v>14</v>
      </c>
      <c r="J1496" s="15">
        <v>81</v>
      </c>
      <c r="K1496" s="16">
        <v>0.17283950616999999</v>
      </c>
      <c r="L1496" s="17"/>
      <c r="M1496" s="17"/>
      <c r="N1496" s="18"/>
      <c r="O1496" s="17"/>
      <c r="P1496" s="17"/>
      <c r="Q1496" s="18"/>
      <c r="R1496" s="19"/>
    </row>
    <row r="1497" spans="1:18" x14ac:dyDescent="0.2">
      <c r="A1497" s="12" t="s">
        <v>499</v>
      </c>
      <c r="B1497" s="2" t="s">
        <v>500</v>
      </c>
      <c r="C1497" s="12" t="s">
        <v>3508</v>
      </c>
      <c r="D1497" s="2" t="s">
        <v>500</v>
      </c>
      <c r="E1497" s="14">
        <v>42</v>
      </c>
      <c r="F1497" s="14">
        <v>36</v>
      </c>
      <c r="G1497" s="14">
        <v>14</v>
      </c>
      <c r="H1497" s="14">
        <v>4</v>
      </c>
      <c r="I1497" s="14">
        <v>18</v>
      </c>
      <c r="J1497" s="15">
        <v>96</v>
      </c>
      <c r="K1497" s="16">
        <v>0.1875</v>
      </c>
      <c r="L1497" s="17">
        <v>14</v>
      </c>
      <c r="M1497" s="17">
        <v>9</v>
      </c>
      <c r="N1497" s="18">
        <v>2</v>
      </c>
      <c r="O1497" s="17">
        <v>0</v>
      </c>
      <c r="P1497" s="17">
        <v>2</v>
      </c>
      <c r="Q1497" s="18">
        <v>25</v>
      </c>
      <c r="R1497" s="19">
        <v>0.08</v>
      </c>
    </row>
    <row r="1498" spans="1:18" x14ac:dyDescent="0.2">
      <c r="A1498" s="12" t="s">
        <v>501</v>
      </c>
      <c r="B1498" s="2" t="s">
        <v>502</v>
      </c>
      <c r="C1498" s="12" t="s">
        <v>3509</v>
      </c>
      <c r="D1498" s="2" t="s">
        <v>502</v>
      </c>
      <c r="E1498" s="14">
        <v>8</v>
      </c>
      <c r="F1498" s="14">
        <v>30</v>
      </c>
      <c r="G1498" s="15">
        <v>6</v>
      </c>
      <c r="H1498" s="14">
        <v>3</v>
      </c>
      <c r="I1498" s="14">
        <v>9</v>
      </c>
      <c r="J1498" s="15">
        <v>47</v>
      </c>
      <c r="K1498" s="16">
        <v>0.1914893617</v>
      </c>
      <c r="L1498" s="17" t="s">
        <v>635</v>
      </c>
      <c r="M1498" s="17" t="s">
        <v>635</v>
      </c>
      <c r="N1498" s="18" t="s">
        <v>635</v>
      </c>
      <c r="O1498" s="17" t="s">
        <v>635</v>
      </c>
      <c r="P1498" s="17" t="s">
        <v>635</v>
      </c>
      <c r="Q1498" s="18">
        <v>1</v>
      </c>
      <c r="R1498" s="19" t="s">
        <v>635</v>
      </c>
    </row>
    <row r="1499" spans="1:18" x14ac:dyDescent="0.2">
      <c r="A1499" s="12" t="s">
        <v>3954</v>
      </c>
      <c r="B1499" s="2" t="s">
        <v>3955</v>
      </c>
      <c r="C1499" s="12" t="s">
        <v>3956</v>
      </c>
      <c r="D1499" s="2" t="s">
        <v>3955</v>
      </c>
      <c r="E1499" s="14">
        <v>14</v>
      </c>
      <c r="F1499" s="14">
        <v>17</v>
      </c>
      <c r="G1499" s="14">
        <v>7</v>
      </c>
      <c r="H1499" s="14">
        <v>3</v>
      </c>
      <c r="I1499" s="14">
        <v>10</v>
      </c>
      <c r="J1499" s="15">
        <v>41</v>
      </c>
      <c r="K1499" s="16">
        <v>0.24390243902</v>
      </c>
      <c r="L1499" s="17"/>
      <c r="M1499" s="17"/>
      <c r="N1499" s="18"/>
      <c r="O1499" s="17"/>
      <c r="P1499" s="17"/>
      <c r="Q1499" s="18"/>
      <c r="R1499" s="19"/>
    </row>
    <row r="1500" spans="1:18" x14ac:dyDescent="0.2">
      <c r="A1500" s="12" t="s">
        <v>503</v>
      </c>
      <c r="B1500" s="2" t="s">
        <v>504</v>
      </c>
      <c r="C1500" s="12" t="s">
        <v>3511</v>
      </c>
      <c r="D1500" s="2" t="s">
        <v>504</v>
      </c>
      <c r="E1500" s="14">
        <v>68</v>
      </c>
      <c r="F1500" s="14">
        <v>59</v>
      </c>
      <c r="G1500" s="14">
        <v>7</v>
      </c>
      <c r="H1500" s="14">
        <v>2</v>
      </c>
      <c r="I1500" s="14">
        <v>9</v>
      </c>
      <c r="J1500" s="15">
        <v>136</v>
      </c>
      <c r="K1500" s="16">
        <v>6.6176470579999994E-2</v>
      </c>
      <c r="L1500" s="17" t="s">
        <v>635</v>
      </c>
      <c r="M1500" s="17" t="s">
        <v>635</v>
      </c>
      <c r="N1500" s="18" t="s">
        <v>635</v>
      </c>
      <c r="O1500" s="17" t="s">
        <v>635</v>
      </c>
      <c r="P1500" s="17" t="s">
        <v>635</v>
      </c>
      <c r="Q1500" s="18">
        <v>6</v>
      </c>
      <c r="R1500" s="19" t="s">
        <v>635</v>
      </c>
    </row>
    <row r="1501" spans="1:18" x14ac:dyDescent="0.2">
      <c r="A1501" s="12" t="s">
        <v>3957</v>
      </c>
      <c r="B1501" s="2" t="s">
        <v>3958</v>
      </c>
      <c r="C1501" s="12" t="s">
        <v>3959</v>
      </c>
      <c r="D1501" s="2" t="s">
        <v>3958</v>
      </c>
      <c r="E1501" s="14">
        <v>7</v>
      </c>
      <c r="F1501" s="14">
        <v>22</v>
      </c>
      <c r="G1501" s="15">
        <v>10</v>
      </c>
      <c r="H1501" s="14">
        <v>6</v>
      </c>
      <c r="I1501" s="14">
        <v>16</v>
      </c>
      <c r="J1501" s="15">
        <v>45</v>
      </c>
      <c r="K1501" s="16">
        <v>0.35555555555000001</v>
      </c>
      <c r="L1501" s="17"/>
      <c r="M1501" s="17"/>
      <c r="N1501" s="18"/>
      <c r="O1501" s="17"/>
      <c r="P1501" s="17"/>
      <c r="Q1501" s="18"/>
      <c r="R1501" s="19"/>
    </row>
    <row r="1502" spans="1:18" x14ac:dyDescent="0.2">
      <c r="A1502" s="12" t="s">
        <v>3960</v>
      </c>
      <c r="B1502" s="2" t="s">
        <v>3961</v>
      </c>
      <c r="C1502" s="12" t="s">
        <v>3962</v>
      </c>
      <c r="D1502" s="2" t="s">
        <v>3961</v>
      </c>
      <c r="E1502" s="14">
        <v>4</v>
      </c>
      <c r="F1502" s="14">
        <v>11</v>
      </c>
      <c r="G1502" s="14">
        <v>15</v>
      </c>
      <c r="H1502" s="14">
        <v>8</v>
      </c>
      <c r="I1502" s="14">
        <v>23</v>
      </c>
      <c r="J1502" s="15">
        <v>38</v>
      </c>
      <c r="K1502" s="16">
        <v>0.60526315788999996</v>
      </c>
      <c r="L1502" s="17"/>
      <c r="M1502" s="17"/>
      <c r="N1502" s="18"/>
      <c r="O1502" s="17"/>
      <c r="P1502" s="17"/>
      <c r="Q1502" s="18"/>
      <c r="R1502" s="19"/>
    </row>
    <row r="1503" spans="1:18" x14ac:dyDescent="0.2">
      <c r="A1503" s="12" t="s">
        <v>4003</v>
      </c>
      <c r="B1503" s="2" t="s">
        <v>4004</v>
      </c>
      <c r="C1503" s="12" t="s">
        <v>4005</v>
      </c>
      <c r="D1503" s="2" t="s">
        <v>4004</v>
      </c>
      <c r="E1503" s="14">
        <v>9</v>
      </c>
      <c r="F1503" s="14">
        <v>49</v>
      </c>
      <c r="G1503" s="14">
        <v>41</v>
      </c>
      <c r="H1503" s="14">
        <v>42</v>
      </c>
      <c r="I1503" s="14">
        <v>83</v>
      </c>
      <c r="J1503" s="15">
        <v>141</v>
      </c>
      <c r="K1503" s="16">
        <v>0.58865248226</v>
      </c>
      <c r="L1503" s="17" t="s">
        <v>635</v>
      </c>
      <c r="M1503" s="17" t="s">
        <v>635</v>
      </c>
      <c r="N1503" s="18" t="s">
        <v>635</v>
      </c>
      <c r="O1503" s="17" t="s">
        <v>635</v>
      </c>
      <c r="P1503" s="17" t="s">
        <v>635</v>
      </c>
      <c r="Q1503" s="18">
        <v>7</v>
      </c>
      <c r="R1503" s="19" t="s">
        <v>635</v>
      </c>
    </row>
    <row r="1504" spans="1:18" x14ac:dyDescent="0.2">
      <c r="A1504" s="12" t="s">
        <v>505</v>
      </c>
      <c r="B1504" s="2" t="s">
        <v>506</v>
      </c>
      <c r="C1504" s="12" t="s">
        <v>3512</v>
      </c>
      <c r="D1504" s="2" t="s">
        <v>506</v>
      </c>
      <c r="E1504" s="14">
        <v>63</v>
      </c>
      <c r="F1504" s="14">
        <v>68</v>
      </c>
      <c r="G1504" s="14">
        <v>20</v>
      </c>
      <c r="H1504" s="14">
        <v>10</v>
      </c>
      <c r="I1504" s="14">
        <v>30</v>
      </c>
      <c r="J1504" s="15">
        <v>161</v>
      </c>
      <c r="K1504" s="16">
        <v>0.18633540371999999</v>
      </c>
      <c r="L1504" s="17" t="s">
        <v>635</v>
      </c>
      <c r="M1504" s="17" t="s">
        <v>635</v>
      </c>
      <c r="N1504" s="18" t="s">
        <v>635</v>
      </c>
      <c r="O1504" s="17" t="s">
        <v>635</v>
      </c>
      <c r="P1504" s="17" t="s">
        <v>635</v>
      </c>
      <c r="Q1504" s="18">
        <v>1</v>
      </c>
      <c r="R1504" s="19" t="s">
        <v>635</v>
      </c>
    </row>
    <row r="1505" spans="1:18" x14ac:dyDescent="0.2">
      <c r="A1505" s="12" t="s">
        <v>507</v>
      </c>
      <c r="B1505" s="2" t="s">
        <v>4006</v>
      </c>
      <c r="C1505" s="12" t="s">
        <v>3513</v>
      </c>
      <c r="D1505" s="2" t="s">
        <v>4006</v>
      </c>
      <c r="E1505" s="14">
        <v>20</v>
      </c>
      <c r="F1505" s="14">
        <v>23</v>
      </c>
      <c r="G1505" s="14">
        <v>24</v>
      </c>
      <c r="H1505" s="14">
        <v>8</v>
      </c>
      <c r="I1505" s="14">
        <v>32</v>
      </c>
      <c r="J1505" s="15">
        <v>75</v>
      </c>
      <c r="K1505" s="16">
        <v>0.42666666666000003</v>
      </c>
      <c r="L1505" s="17">
        <v>6</v>
      </c>
      <c r="M1505" s="17">
        <v>7</v>
      </c>
      <c r="N1505" s="17">
        <v>2</v>
      </c>
      <c r="O1505" s="17">
        <v>0</v>
      </c>
      <c r="P1505" s="17">
        <v>2</v>
      </c>
      <c r="Q1505" s="18">
        <v>15</v>
      </c>
      <c r="R1505" s="19">
        <v>0.13333333333</v>
      </c>
    </row>
    <row r="1506" spans="1:18" x14ac:dyDescent="0.2">
      <c r="A1506" s="12" t="s">
        <v>508</v>
      </c>
      <c r="B1506" s="2" t="s">
        <v>4205</v>
      </c>
      <c r="C1506" s="12" t="s">
        <v>3514</v>
      </c>
      <c r="D1506" s="2" t="s">
        <v>4205</v>
      </c>
      <c r="E1506" s="14">
        <v>21</v>
      </c>
      <c r="F1506" s="14">
        <v>36</v>
      </c>
      <c r="G1506" s="14">
        <v>18</v>
      </c>
      <c r="H1506" s="14">
        <v>1</v>
      </c>
      <c r="I1506" s="14">
        <v>19</v>
      </c>
      <c r="J1506" s="15">
        <v>76</v>
      </c>
      <c r="K1506" s="16">
        <v>0.25</v>
      </c>
      <c r="L1506" s="17" t="s">
        <v>635</v>
      </c>
      <c r="M1506" s="17" t="s">
        <v>635</v>
      </c>
      <c r="N1506" s="17" t="s">
        <v>635</v>
      </c>
      <c r="O1506" s="17" t="s">
        <v>635</v>
      </c>
      <c r="P1506" s="17" t="s">
        <v>635</v>
      </c>
      <c r="Q1506" s="18">
        <v>8</v>
      </c>
      <c r="R1506" s="19" t="s">
        <v>635</v>
      </c>
    </row>
    <row r="1507" spans="1:18" x14ac:dyDescent="0.2">
      <c r="A1507" s="12" t="s">
        <v>509</v>
      </c>
      <c r="B1507" s="2" t="s">
        <v>510</v>
      </c>
      <c r="C1507" s="12" t="s">
        <v>3515</v>
      </c>
      <c r="D1507" s="2" t="s">
        <v>3516</v>
      </c>
      <c r="E1507" s="14">
        <v>30</v>
      </c>
      <c r="F1507" s="14">
        <v>24</v>
      </c>
      <c r="G1507" s="14">
        <v>12</v>
      </c>
      <c r="H1507" s="14">
        <v>3</v>
      </c>
      <c r="I1507" s="14">
        <v>15</v>
      </c>
      <c r="J1507" s="15">
        <v>69</v>
      </c>
      <c r="K1507" s="16">
        <v>0.21739130434000001</v>
      </c>
      <c r="L1507" s="17">
        <v>14</v>
      </c>
      <c r="M1507" s="17">
        <v>8</v>
      </c>
      <c r="N1507" s="17">
        <v>1</v>
      </c>
      <c r="O1507" s="17">
        <v>0</v>
      </c>
      <c r="P1507" s="17">
        <v>1</v>
      </c>
      <c r="Q1507" s="18">
        <v>23</v>
      </c>
      <c r="R1507" s="19">
        <v>4.347826086E-2</v>
      </c>
    </row>
    <row r="1508" spans="1:18" x14ac:dyDescent="0.2">
      <c r="A1508" s="12" t="s">
        <v>3878</v>
      </c>
      <c r="B1508" s="2" t="s">
        <v>3879</v>
      </c>
      <c r="C1508" s="12" t="s">
        <v>3880</v>
      </c>
      <c r="D1508" s="2" t="s">
        <v>3879</v>
      </c>
      <c r="E1508" s="14">
        <v>8</v>
      </c>
      <c r="F1508" s="14">
        <v>5</v>
      </c>
      <c r="G1508" s="14">
        <v>0</v>
      </c>
      <c r="H1508" s="14">
        <v>0</v>
      </c>
      <c r="I1508" s="14">
        <v>0</v>
      </c>
      <c r="J1508" s="15">
        <v>13</v>
      </c>
      <c r="K1508" s="16">
        <v>0</v>
      </c>
      <c r="L1508" s="17"/>
      <c r="M1508" s="17"/>
      <c r="N1508" s="18"/>
      <c r="O1508" s="17"/>
      <c r="P1508" s="17"/>
      <c r="Q1508" s="18"/>
      <c r="R1508" s="19"/>
    </row>
    <row r="1509" spans="1:18" x14ac:dyDescent="0.2">
      <c r="A1509" s="12" t="s">
        <v>3881</v>
      </c>
      <c r="B1509" s="2" t="s">
        <v>3882</v>
      </c>
      <c r="C1509" s="12" t="s">
        <v>3883</v>
      </c>
      <c r="D1509" s="2" t="s">
        <v>3882</v>
      </c>
      <c r="E1509" s="14">
        <v>25</v>
      </c>
      <c r="F1509" s="14">
        <v>11</v>
      </c>
      <c r="G1509" s="15">
        <v>1</v>
      </c>
      <c r="H1509" s="14">
        <v>0</v>
      </c>
      <c r="I1509" s="14">
        <v>1</v>
      </c>
      <c r="J1509" s="15">
        <v>37</v>
      </c>
      <c r="K1509" s="16">
        <v>2.702702702E-2</v>
      </c>
      <c r="L1509" s="17"/>
      <c r="M1509" s="17"/>
      <c r="N1509" s="18"/>
      <c r="O1509" s="17"/>
      <c r="P1509" s="17"/>
      <c r="Q1509" s="18"/>
      <c r="R1509" s="19"/>
    </row>
    <row r="1510" spans="1:18" x14ac:dyDescent="0.2">
      <c r="A1510" s="12" t="s">
        <v>511</v>
      </c>
      <c r="B1510" s="2" t="s">
        <v>512</v>
      </c>
      <c r="C1510" s="12" t="s">
        <v>3517</v>
      </c>
      <c r="D1510" s="2" t="s">
        <v>512</v>
      </c>
      <c r="E1510" s="14">
        <v>33</v>
      </c>
      <c r="F1510" s="14">
        <v>23</v>
      </c>
      <c r="G1510" s="14">
        <v>7</v>
      </c>
      <c r="H1510" s="14">
        <v>1</v>
      </c>
      <c r="I1510" s="14">
        <v>8</v>
      </c>
      <c r="J1510" s="15">
        <v>64</v>
      </c>
      <c r="K1510" s="16">
        <v>0.125</v>
      </c>
      <c r="L1510" s="17">
        <v>20</v>
      </c>
      <c r="M1510" s="17">
        <v>13</v>
      </c>
      <c r="N1510" s="17">
        <v>2</v>
      </c>
      <c r="O1510" s="17">
        <v>0</v>
      </c>
      <c r="P1510" s="17">
        <v>2</v>
      </c>
      <c r="Q1510" s="18">
        <v>35</v>
      </c>
      <c r="R1510" s="19">
        <v>5.7142857140000003E-2</v>
      </c>
    </row>
    <row r="1511" spans="1:18" x14ac:dyDescent="0.2">
      <c r="A1511" s="12" t="s">
        <v>513</v>
      </c>
      <c r="B1511" s="2" t="s">
        <v>514</v>
      </c>
      <c r="C1511" s="12" t="s">
        <v>3518</v>
      </c>
      <c r="D1511" s="2" t="s">
        <v>514</v>
      </c>
      <c r="E1511" s="14">
        <v>16</v>
      </c>
      <c r="F1511" s="14">
        <v>33</v>
      </c>
      <c r="G1511" s="14">
        <v>28</v>
      </c>
      <c r="H1511" s="14">
        <v>27</v>
      </c>
      <c r="I1511" s="14">
        <v>55</v>
      </c>
      <c r="J1511" s="15">
        <v>104</v>
      </c>
      <c r="K1511" s="16">
        <v>0.52884615384</v>
      </c>
      <c r="L1511" s="17" t="s">
        <v>635</v>
      </c>
      <c r="M1511" s="17" t="s">
        <v>635</v>
      </c>
      <c r="N1511" s="17" t="s">
        <v>635</v>
      </c>
      <c r="O1511" s="17" t="s">
        <v>635</v>
      </c>
      <c r="P1511" s="17" t="s">
        <v>635</v>
      </c>
      <c r="Q1511" s="18">
        <v>2</v>
      </c>
      <c r="R1511" s="19" t="s">
        <v>635</v>
      </c>
    </row>
    <row r="1512" spans="1:18" x14ac:dyDescent="0.2">
      <c r="A1512" s="12" t="s">
        <v>515</v>
      </c>
      <c r="B1512" s="2" t="s">
        <v>594</v>
      </c>
      <c r="C1512" s="12" t="s">
        <v>3520</v>
      </c>
      <c r="D1512" s="2" t="s">
        <v>594</v>
      </c>
      <c r="E1512" s="14">
        <v>10</v>
      </c>
      <c r="F1512" s="14">
        <v>20</v>
      </c>
      <c r="G1512" s="14">
        <v>5</v>
      </c>
      <c r="H1512" s="14">
        <v>0</v>
      </c>
      <c r="I1512" s="14">
        <v>5</v>
      </c>
      <c r="J1512" s="15">
        <v>35</v>
      </c>
      <c r="K1512" s="16">
        <v>0.14285714285000001</v>
      </c>
      <c r="L1512" s="17" t="s">
        <v>635</v>
      </c>
      <c r="M1512" s="17" t="s">
        <v>635</v>
      </c>
      <c r="N1512" s="17" t="s">
        <v>635</v>
      </c>
      <c r="O1512" s="17" t="s">
        <v>635</v>
      </c>
      <c r="P1512" s="17" t="s">
        <v>635</v>
      </c>
      <c r="Q1512" s="18">
        <v>2</v>
      </c>
      <c r="R1512" s="19" t="s">
        <v>635</v>
      </c>
    </row>
    <row r="1513" spans="1:18" x14ac:dyDescent="0.2">
      <c r="A1513" s="12" t="s">
        <v>516</v>
      </c>
      <c r="B1513" s="2" t="s">
        <v>517</v>
      </c>
      <c r="C1513" s="12" t="s">
        <v>3521</v>
      </c>
      <c r="D1513" s="2" t="s">
        <v>517</v>
      </c>
      <c r="E1513" s="14">
        <v>9</v>
      </c>
      <c r="F1513" s="14">
        <v>31</v>
      </c>
      <c r="G1513" s="14">
        <v>11</v>
      </c>
      <c r="H1513" s="14">
        <v>10</v>
      </c>
      <c r="I1513" s="14">
        <v>21</v>
      </c>
      <c r="J1513" s="15">
        <v>61</v>
      </c>
      <c r="K1513" s="16">
        <v>0.34426229508</v>
      </c>
      <c r="L1513" s="17" t="s">
        <v>635</v>
      </c>
      <c r="M1513" s="17" t="s">
        <v>635</v>
      </c>
      <c r="N1513" s="18" t="s">
        <v>635</v>
      </c>
      <c r="O1513" s="17" t="s">
        <v>635</v>
      </c>
      <c r="P1513" s="17" t="s">
        <v>635</v>
      </c>
      <c r="Q1513" s="18">
        <v>3</v>
      </c>
      <c r="R1513" s="19" t="s">
        <v>635</v>
      </c>
    </row>
    <row r="1514" spans="1:18" x14ac:dyDescent="0.2">
      <c r="A1514" s="12" t="s">
        <v>595</v>
      </c>
      <c r="B1514" s="2" t="s">
        <v>3884</v>
      </c>
      <c r="C1514" s="12" t="s">
        <v>3522</v>
      </c>
      <c r="D1514" s="2" t="s">
        <v>3884</v>
      </c>
      <c r="E1514" s="14">
        <v>33</v>
      </c>
      <c r="F1514" s="14">
        <v>61</v>
      </c>
      <c r="G1514" s="14">
        <v>33</v>
      </c>
      <c r="H1514" s="14">
        <v>13</v>
      </c>
      <c r="I1514" s="14">
        <v>46</v>
      </c>
      <c r="J1514" s="15">
        <v>140</v>
      </c>
      <c r="K1514" s="16">
        <v>0.32857142856999999</v>
      </c>
      <c r="L1514" s="17">
        <v>5</v>
      </c>
      <c r="M1514" s="17">
        <v>19</v>
      </c>
      <c r="N1514" s="17">
        <v>1</v>
      </c>
      <c r="O1514" s="17">
        <v>0</v>
      </c>
      <c r="P1514" s="17">
        <v>1</v>
      </c>
      <c r="Q1514" s="18">
        <v>25</v>
      </c>
      <c r="R1514" s="19">
        <v>0.04</v>
      </c>
    </row>
    <row r="1515" spans="1:18" x14ac:dyDescent="0.2">
      <c r="A1515" s="12" t="s">
        <v>518</v>
      </c>
      <c r="B1515" s="2" t="s">
        <v>519</v>
      </c>
      <c r="C1515" s="12" t="s">
        <v>3523</v>
      </c>
      <c r="D1515" s="2" t="s">
        <v>519</v>
      </c>
      <c r="E1515" s="14">
        <v>40</v>
      </c>
      <c r="F1515" s="14">
        <v>72</v>
      </c>
      <c r="G1515" s="14">
        <v>15</v>
      </c>
      <c r="H1515" s="14">
        <v>6</v>
      </c>
      <c r="I1515" s="14">
        <v>21</v>
      </c>
      <c r="J1515" s="15">
        <v>133</v>
      </c>
      <c r="K1515" s="16">
        <v>0.15789473683999999</v>
      </c>
      <c r="L1515" s="17" t="s">
        <v>635</v>
      </c>
      <c r="M1515" s="17" t="s">
        <v>635</v>
      </c>
      <c r="N1515" s="18" t="s">
        <v>635</v>
      </c>
      <c r="O1515" s="17" t="s">
        <v>635</v>
      </c>
      <c r="P1515" s="17" t="s">
        <v>635</v>
      </c>
      <c r="Q1515" s="18">
        <v>5</v>
      </c>
      <c r="R1515" s="19" t="s">
        <v>635</v>
      </c>
    </row>
    <row r="1516" spans="1:18" x14ac:dyDescent="0.2">
      <c r="A1516" s="12" t="s">
        <v>520</v>
      </c>
      <c r="B1516" s="2" t="s">
        <v>521</v>
      </c>
      <c r="C1516" s="12" t="s">
        <v>3524</v>
      </c>
      <c r="D1516" s="2" t="s">
        <v>521</v>
      </c>
      <c r="E1516" s="14">
        <v>8</v>
      </c>
      <c r="F1516" s="14">
        <v>17</v>
      </c>
      <c r="G1516" s="14">
        <v>13</v>
      </c>
      <c r="H1516" s="14">
        <v>15</v>
      </c>
      <c r="I1516" s="14">
        <v>28</v>
      </c>
      <c r="J1516" s="15">
        <v>53</v>
      </c>
      <c r="K1516" s="16">
        <v>0.52830188679000001</v>
      </c>
      <c r="L1516" s="17" t="s">
        <v>635</v>
      </c>
      <c r="M1516" s="17" t="s">
        <v>635</v>
      </c>
      <c r="N1516" s="18" t="s">
        <v>635</v>
      </c>
      <c r="O1516" s="17" t="s">
        <v>635</v>
      </c>
      <c r="P1516" s="17" t="s">
        <v>635</v>
      </c>
      <c r="Q1516" s="18">
        <v>1</v>
      </c>
      <c r="R1516" s="19" t="s">
        <v>635</v>
      </c>
    </row>
    <row r="1517" spans="1:18" x14ac:dyDescent="0.2">
      <c r="A1517" s="12" t="s">
        <v>596</v>
      </c>
      <c r="B1517" s="2" t="s">
        <v>597</v>
      </c>
      <c r="C1517" s="12" t="s">
        <v>3525</v>
      </c>
      <c r="D1517" s="2" t="s">
        <v>597</v>
      </c>
      <c r="E1517" s="14">
        <v>18</v>
      </c>
      <c r="F1517" s="14">
        <v>35</v>
      </c>
      <c r="G1517" s="14">
        <v>11</v>
      </c>
      <c r="H1517" s="14">
        <v>19</v>
      </c>
      <c r="I1517" s="14">
        <v>30</v>
      </c>
      <c r="J1517" s="15">
        <v>83</v>
      </c>
      <c r="K1517" s="16">
        <v>0.36144578312999998</v>
      </c>
      <c r="L1517" s="17">
        <v>10</v>
      </c>
      <c r="M1517" s="17">
        <v>4</v>
      </c>
      <c r="N1517" s="18">
        <v>2</v>
      </c>
      <c r="O1517" s="17">
        <v>0</v>
      </c>
      <c r="P1517" s="17">
        <v>2</v>
      </c>
      <c r="Q1517" s="18">
        <v>16</v>
      </c>
      <c r="R1517" s="19">
        <v>0.125</v>
      </c>
    </row>
    <row r="1518" spans="1:18" x14ac:dyDescent="0.2">
      <c r="A1518" s="12" t="s">
        <v>4007</v>
      </c>
      <c r="B1518" s="2" t="s">
        <v>4008</v>
      </c>
      <c r="C1518" s="12" t="s">
        <v>4009</v>
      </c>
      <c r="D1518" s="2" t="s">
        <v>4008</v>
      </c>
      <c r="E1518" s="14">
        <v>10</v>
      </c>
      <c r="F1518" s="14">
        <v>14</v>
      </c>
      <c r="G1518" s="14">
        <v>7</v>
      </c>
      <c r="H1518" s="14">
        <v>5</v>
      </c>
      <c r="I1518" s="14">
        <v>12</v>
      </c>
      <c r="J1518" s="15">
        <v>36</v>
      </c>
      <c r="K1518" s="16">
        <v>0.33333333332999998</v>
      </c>
      <c r="L1518" s="17"/>
      <c r="M1518" s="17"/>
      <c r="N1518" s="18"/>
      <c r="O1518" s="17"/>
      <c r="P1518" s="17"/>
      <c r="Q1518" s="18"/>
      <c r="R1518" s="19"/>
    </row>
    <row r="1519" spans="1:18" x14ac:dyDescent="0.2">
      <c r="A1519" s="12" t="s">
        <v>598</v>
      </c>
      <c r="B1519" s="2" t="s">
        <v>599</v>
      </c>
      <c r="C1519" s="12" t="s">
        <v>3526</v>
      </c>
      <c r="D1519" s="2" t="s">
        <v>599</v>
      </c>
      <c r="E1519" s="14">
        <v>5</v>
      </c>
      <c r="F1519" s="14">
        <v>14</v>
      </c>
      <c r="G1519" s="14">
        <v>11</v>
      </c>
      <c r="H1519" s="14">
        <v>3</v>
      </c>
      <c r="I1519" s="14">
        <v>14</v>
      </c>
      <c r="J1519" s="15">
        <v>33</v>
      </c>
      <c r="K1519" s="16">
        <v>0.42424242424000003</v>
      </c>
      <c r="L1519" s="17"/>
      <c r="M1519" s="17"/>
      <c r="N1519" s="18"/>
      <c r="O1519" s="17"/>
      <c r="P1519" s="17"/>
      <c r="Q1519" s="18"/>
      <c r="R1519" s="19"/>
    </row>
    <row r="1520" spans="1:18" x14ac:dyDescent="0.2">
      <c r="A1520" s="12" t="s">
        <v>600</v>
      </c>
      <c r="B1520" s="2" t="s">
        <v>601</v>
      </c>
      <c r="C1520" s="12" t="s">
        <v>3527</v>
      </c>
      <c r="D1520" s="2" t="s">
        <v>601</v>
      </c>
      <c r="E1520" s="14">
        <v>4</v>
      </c>
      <c r="F1520" s="14">
        <v>13</v>
      </c>
      <c r="G1520" s="14">
        <v>9</v>
      </c>
      <c r="H1520" s="14">
        <v>4</v>
      </c>
      <c r="I1520" s="14">
        <v>13</v>
      </c>
      <c r="J1520" s="15">
        <v>30</v>
      </c>
      <c r="K1520" s="16">
        <v>0.43333333333000001</v>
      </c>
      <c r="L1520" s="17"/>
      <c r="M1520" s="17"/>
      <c r="N1520" s="18"/>
      <c r="O1520" s="17"/>
      <c r="P1520" s="17"/>
      <c r="Q1520" s="18"/>
      <c r="R1520" s="19"/>
    </row>
    <row r="1521" spans="1:18" x14ac:dyDescent="0.2">
      <c r="A1521" s="12" t="s">
        <v>4010</v>
      </c>
      <c r="B1521" s="2" t="s">
        <v>4011</v>
      </c>
      <c r="C1521" s="12" t="s">
        <v>4012</v>
      </c>
      <c r="D1521" s="2" t="s">
        <v>4011</v>
      </c>
      <c r="E1521" s="14">
        <v>20</v>
      </c>
      <c r="F1521" s="14">
        <v>23</v>
      </c>
      <c r="G1521" s="14">
        <v>1</v>
      </c>
      <c r="H1521" s="14">
        <v>0</v>
      </c>
      <c r="I1521" s="14">
        <v>1</v>
      </c>
      <c r="J1521" s="15">
        <v>44</v>
      </c>
      <c r="K1521" s="16">
        <v>2.272727272E-2</v>
      </c>
      <c r="L1521" s="17">
        <v>8</v>
      </c>
      <c r="M1521" s="17">
        <v>5</v>
      </c>
      <c r="N1521" s="18">
        <v>3</v>
      </c>
      <c r="O1521" s="17">
        <v>0</v>
      </c>
      <c r="P1521" s="17">
        <v>3</v>
      </c>
      <c r="Q1521" s="18">
        <v>16</v>
      </c>
      <c r="R1521" s="19">
        <v>0.1875</v>
      </c>
    </row>
    <row r="1522" spans="1:18" x14ac:dyDescent="0.2">
      <c r="A1522" s="12" t="s">
        <v>602</v>
      </c>
      <c r="B1522" s="2" t="s">
        <v>603</v>
      </c>
      <c r="C1522" s="12" t="s">
        <v>3528</v>
      </c>
      <c r="D1522" s="2" t="s">
        <v>603</v>
      </c>
      <c r="E1522" s="14">
        <v>8</v>
      </c>
      <c r="F1522" s="14">
        <v>9</v>
      </c>
      <c r="G1522" s="14">
        <v>1</v>
      </c>
      <c r="H1522" s="14">
        <v>1</v>
      </c>
      <c r="I1522" s="14">
        <v>2</v>
      </c>
      <c r="J1522" s="15">
        <v>19</v>
      </c>
      <c r="K1522" s="16">
        <v>0.10526315789</v>
      </c>
      <c r="L1522" s="17" t="s">
        <v>635</v>
      </c>
      <c r="M1522" s="17" t="s">
        <v>635</v>
      </c>
      <c r="N1522" s="18" t="s">
        <v>635</v>
      </c>
      <c r="O1522" s="17" t="s">
        <v>635</v>
      </c>
      <c r="P1522" s="17" t="s">
        <v>635</v>
      </c>
      <c r="Q1522" s="18">
        <v>1</v>
      </c>
      <c r="R1522" s="19" t="s">
        <v>635</v>
      </c>
    </row>
    <row r="1523" spans="1:18" x14ac:dyDescent="0.2">
      <c r="A1523" s="12" t="s">
        <v>522</v>
      </c>
      <c r="B1523" s="2" t="s">
        <v>604</v>
      </c>
      <c r="C1523" s="12" t="s">
        <v>3529</v>
      </c>
      <c r="D1523" s="2" t="s">
        <v>604</v>
      </c>
      <c r="E1523" s="14">
        <v>10</v>
      </c>
      <c r="F1523" s="14">
        <v>25</v>
      </c>
      <c r="G1523" s="14">
        <v>26</v>
      </c>
      <c r="H1523" s="14">
        <v>14</v>
      </c>
      <c r="I1523" s="14">
        <v>40</v>
      </c>
      <c r="J1523" s="15">
        <v>75</v>
      </c>
      <c r="K1523" s="16">
        <v>0.53333333332999999</v>
      </c>
      <c r="L1523" s="17">
        <v>13</v>
      </c>
      <c r="M1523" s="17">
        <v>23</v>
      </c>
      <c r="N1523" s="18">
        <v>11</v>
      </c>
      <c r="O1523" s="17">
        <v>1</v>
      </c>
      <c r="P1523" s="17">
        <v>12</v>
      </c>
      <c r="Q1523" s="18">
        <v>48</v>
      </c>
      <c r="R1523" s="19">
        <v>0.25</v>
      </c>
    </row>
    <row r="1524" spans="1:18" x14ac:dyDescent="0.2">
      <c r="A1524" s="12" t="s">
        <v>523</v>
      </c>
      <c r="B1524" s="2" t="s">
        <v>524</v>
      </c>
      <c r="C1524" s="12" t="s">
        <v>3530</v>
      </c>
      <c r="D1524" s="2" t="s">
        <v>524</v>
      </c>
      <c r="E1524" s="14">
        <v>28</v>
      </c>
      <c r="F1524" s="14">
        <v>29</v>
      </c>
      <c r="G1524" s="14">
        <v>12</v>
      </c>
      <c r="H1524" s="14">
        <v>4</v>
      </c>
      <c r="I1524" s="14">
        <v>16</v>
      </c>
      <c r="J1524" s="15">
        <v>73</v>
      </c>
      <c r="K1524" s="16">
        <v>0.21917808219000001</v>
      </c>
      <c r="L1524" s="17" t="s">
        <v>635</v>
      </c>
      <c r="M1524" s="17" t="s">
        <v>635</v>
      </c>
      <c r="N1524" s="18" t="s">
        <v>635</v>
      </c>
      <c r="O1524" s="17" t="s">
        <v>635</v>
      </c>
      <c r="P1524" s="17" t="s">
        <v>635</v>
      </c>
      <c r="Q1524" s="18">
        <v>7</v>
      </c>
      <c r="R1524" s="19" t="s">
        <v>635</v>
      </c>
    </row>
    <row r="1525" spans="1:18" x14ac:dyDescent="0.2">
      <c r="A1525" s="12" t="s">
        <v>4013</v>
      </c>
      <c r="B1525" s="2" t="s">
        <v>4014</v>
      </c>
      <c r="C1525" s="12" t="s">
        <v>4015</v>
      </c>
      <c r="D1525" s="2" t="s">
        <v>4014</v>
      </c>
      <c r="E1525" s="14">
        <v>4</v>
      </c>
      <c r="F1525" s="14">
        <v>4</v>
      </c>
      <c r="G1525" s="14">
        <v>6</v>
      </c>
      <c r="H1525" s="14">
        <v>3</v>
      </c>
      <c r="I1525" s="14">
        <v>9</v>
      </c>
      <c r="J1525" s="15">
        <v>17</v>
      </c>
      <c r="K1525" s="16">
        <v>0.52941176469999995</v>
      </c>
      <c r="L1525" s="17">
        <v>26</v>
      </c>
      <c r="M1525" s="17">
        <v>26</v>
      </c>
      <c r="N1525" s="18">
        <v>2</v>
      </c>
      <c r="O1525" s="17">
        <v>0</v>
      </c>
      <c r="P1525" s="17">
        <v>2</v>
      </c>
      <c r="Q1525" s="18">
        <v>54</v>
      </c>
      <c r="R1525" s="19">
        <v>3.7037037029999997E-2</v>
      </c>
    </row>
    <row r="1526" spans="1:18" x14ac:dyDescent="0.2">
      <c r="A1526" s="12" t="s">
        <v>525</v>
      </c>
      <c r="B1526" s="2" t="s">
        <v>526</v>
      </c>
      <c r="C1526" s="12" t="s">
        <v>3531</v>
      </c>
      <c r="D1526" s="2" t="s">
        <v>526</v>
      </c>
      <c r="E1526" s="14">
        <v>3</v>
      </c>
      <c r="F1526" s="14">
        <v>19</v>
      </c>
      <c r="G1526" s="15">
        <v>22</v>
      </c>
      <c r="H1526" s="14">
        <v>21</v>
      </c>
      <c r="I1526" s="14">
        <v>43</v>
      </c>
      <c r="J1526" s="15">
        <v>65</v>
      </c>
      <c r="K1526" s="16">
        <v>0.66153846152999995</v>
      </c>
      <c r="L1526" s="17"/>
      <c r="M1526" s="17"/>
      <c r="N1526" s="18"/>
      <c r="O1526" s="17"/>
      <c r="P1526" s="17"/>
      <c r="Q1526" s="18"/>
      <c r="R1526" s="19"/>
    </row>
    <row r="1527" spans="1:18" x14ac:dyDescent="0.2">
      <c r="A1527" s="12" t="s">
        <v>605</v>
      </c>
      <c r="B1527" s="2" t="s">
        <v>606</v>
      </c>
      <c r="C1527" s="12" t="s">
        <v>3532</v>
      </c>
      <c r="D1527" s="2" t="s">
        <v>606</v>
      </c>
      <c r="E1527" s="14">
        <v>12</v>
      </c>
      <c r="F1527" s="14">
        <v>47</v>
      </c>
      <c r="G1527" s="14">
        <v>24</v>
      </c>
      <c r="H1527" s="14">
        <v>27</v>
      </c>
      <c r="I1527" s="14">
        <v>51</v>
      </c>
      <c r="J1527" s="15">
        <v>110</v>
      </c>
      <c r="K1527" s="16">
        <v>0.46363636362999999</v>
      </c>
      <c r="L1527" s="17"/>
      <c r="M1527" s="17"/>
      <c r="N1527" s="18"/>
      <c r="O1527" s="17"/>
      <c r="P1527" s="17"/>
      <c r="Q1527" s="18"/>
      <c r="R1527" s="19"/>
    </row>
    <row r="1528" spans="1:18" x14ac:dyDescent="0.2">
      <c r="A1528" s="12" t="s">
        <v>607</v>
      </c>
      <c r="B1528" s="2" t="s">
        <v>608</v>
      </c>
      <c r="C1528" s="12" t="s">
        <v>3533</v>
      </c>
      <c r="D1528" s="2" t="s">
        <v>608</v>
      </c>
      <c r="E1528" s="14">
        <v>21</v>
      </c>
      <c r="F1528" s="14">
        <v>42</v>
      </c>
      <c r="G1528" s="14">
        <v>37</v>
      </c>
      <c r="H1528" s="14">
        <v>21</v>
      </c>
      <c r="I1528" s="14">
        <v>58</v>
      </c>
      <c r="J1528" s="15">
        <v>121</v>
      </c>
      <c r="K1528" s="16">
        <v>0.47933884297000001</v>
      </c>
      <c r="L1528" s="17" t="s">
        <v>635</v>
      </c>
      <c r="M1528" s="17" t="s">
        <v>635</v>
      </c>
      <c r="N1528" s="18" t="s">
        <v>635</v>
      </c>
      <c r="O1528" s="17" t="s">
        <v>635</v>
      </c>
      <c r="P1528" s="17" t="s">
        <v>635</v>
      </c>
      <c r="Q1528" s="18">
        <v>2</v>
      </c>
      <c r="R1528" s="19" t="s">
        <v>635</v>
      </c>
    </row>
    <row r="1529" spans="1:18" x14ac:dyDescent="0.2">
      <c r="A1529" s="12" t="s">
        <v>609</v>
      </c>
      <c r="B1529" s="2" t="s">
        <v>610</v>
      </c>
      <c r="C1529" s="12" t="s">
        <v>3534</v>
      </c>
      <c r="D1529" s="2" t="s">
        <v>610</v>
      </c>
      <c r="E1529" s="14">
        <v>24</v>
      </c>
      <c r="F1529" s="14">
        <v>22</v>
      </c>
      <c r="G1529" s="14">
        <v>13</v>
      </c>
      <c r="H1529" s="14">
        <v>3</v>
      </c>
      <c r="I1529" s="14">
        <v>16</v>
      </c>
      <c r="J1529" s="15">
        <v>62</v>
      </c>
      <c r="K1529" s="16">
        <v>0.25806451611999998</v>
      </c>
      <c r="L1529" s="17">
        <v>16</v>
      </c>
      <c r="M1529" s="17">
        <v>13</v>
      </c>
      <c r="N1529" s="18">
        <v>2</v>
      </c>
      <c r="O1529" s="17">
        <v>1</v>
      </c>
      <c r="P1529" s="17">
        <v>3</v>
      </c>
      <c r="Q1529" s="18">
        <v>32</v>
      </c>
      <c r="R1529" s="19">
        <v>9.375E-2</v>
      </c>
    </row>
    <row r="1530" spans="1:18" x14ac:dyDescent="0.2">
      <c r="A1530" s="12" t="s">
        <v>612</v>
      </c>
      <c r="B1530" s="2" t="s">
        <v>613</v>
      </c>
      <c r="C1530" s="12" t="s">
        <v>3536</v>
      </c>
      <c r="D1530" s="2" t="s">
        <v>613</v>
      </c>
      <c r="E1530" s="14" t="s">
        <v>635</v>
      </c>
      <c r="F1530" s="14" t="s">
        <v>635</v>
      </c>
      <c r="G1530" s="14" t="s">
        <v>635</v>
      </c>
      <c r="H1530" s="14" t="s">
        <v>635</v>
      </c>
      <c r="I1530" s="14" t="s">
        <v>635</v>
      </c>
      <c r="J1530" s="15">
        <v>6</v>
      </c>
      <c r="K1530" s="16" t="s">
        <v>635</v>
      </c>
      <c r="L1530" s="17"/>
      <c r="M1530" s="17"/>
      <c r="N1530" s="17"/>
      <c r="O1530" s="17"/>
      <c r="P1530" s="17"/>
      <c r="Q1530" s="18"/>
      <c r="R1530" s="19"/>
    </row>
    <row r="1531" spans="1:18" x14ac:dyDescent="0.2">
      <c r="A1531" s="12" t="s">
        <v>614</v>
      </c>
      <c r="B1531" s="2" t="s">
        <v>615</v>
      </c>
      <c r="C1531" s="12" t="s">
        <v>3537</v>
      </c>
      <c r="D1531" s="2" t="s">
        <v>615</v>
      </c>
      <c r="E1531" s="14">
        <v>23</v>
      </c>
      <c r="F1531" s="14">
        <v>23</v>
      </c>
      <c r="G1531" s="14">
        <v>4</v>
      </c>
      <c r="H1531" s="14">
        <v>2</v>
      </c>
      <c r="I1531" s="14">
        <v>6</v>
      </c>
      <c r="J1531" s="15">
        <v>52</v>
      </c>
      <c r="K1531" s="16">
        <v>0.11538461538</v>
      </c>
      <c r="L1531" s="17" t="s">
        <v>635</v>
      </c>
      <c r="M1531" s="17" t="s">
        <v>635</v>
      </c>
      <c r="N1531" s="18" t="s">
        <v>635</v>
      </c>
      <c r="O1531" s="17" t="s">
        <v>635</v>
      </c>
      <c r="P1531" s="17" t="s">
        <v>635</v>
      </c>
      <c r="Q1531" s="18">
        <v>4</v>
      </c>
      <c r="R1531" s="19" t="s">
        <v>635</v>
      </c>
    </row>
    <row r="1532" spans="1:18" x14ac:dyDescent="0.2">
      <c r="A1532" s="12" t="s">
        <v>616</v>
      </c>
      <c r="B1532" s="2" t="s">
        <v>617</v>
      </c>
      <c r="C1532" s="12" t="s">
        <v>3538</v>
      </c>
      <c r="D1532" s="2" t="s">
        <v>617</v>
      </c>
      <c r="E1532" s="14">
        <v>20</v>
      </c>
      <c r="F1532" s="14">
        <v>34</v>
      </c>
      <c r="G1532" s="14">
        <v>5</v>
      </c>
      <c r="H1532" s="14">
        <v>3</v>
      </c>
      <c r="I1532" s="14">
        <v>8</v>
      </c>
      <c r="J1532" s="15">
        <v>62</v>
      </c>
      <c r="K1532" s="16">
        <v>0.12903225805999999</v>
      </c>
      <c r="L1532" s="17" t="s">
        <v>635</v>
      </c>
      <c r="M1532" s="17" t="s">
        <v>635</v>
      </c>
      <c r="N1532" s="18" t="s">
        <v>635</v>
      </c>
      <c r="O1532" s="17" t="s">
        <v>635</v>
      </c>
      <c r="P1532" s="17" t="s">
        <v>635</v>
      </c>
      <c r="Q1532" s="18">
        <v>9</v>
      </c>
      <c r="R1532" s="19" t="s">
        <v>635</v>
      </c>
    </row>
    <row r="1533" spans="1:18" x14ac:dyDescent="0.2">
      <c r="A1533" s="12" t="s">
        <v>618</v>
      </c>
      <c r="B1533" s="2" t="s">
        <v>619</v>
      </c>
      <c r="C1533" s="12" t="s">
        <v>3539</v>
      </c>
      <c r="D1533" s="2" t="s">
        <v>619</v>
      </c>
      <c r="E1533" s="14">
        <v>18</v>
      </c>
      <c r="F1533" s="14">
        <v>36</v>
      </c>
      <c r="G1533" s="15">
        <v>10</v>
      </c>
      <c r="H1533" s="14">
        <v>3</v>
      </c>
      <c r="I1533" s="14">
        <v>13</v>
      </c>
      <c r="J1533" s="15">
        <v>67</v>
      </c>
      <c r="K1533" s="16">
        <v>0.19402985074000001</v>
      </c>
      <c r="L1533" s="17"/>
      <c r="M1533" s="17"/>
      <c r="N1533" s="18"/>
      <c r="O1533" s="17"/>
      <c r="P1533" s="17"/>
      <c r="Q1533" s="18"/>
      <c r="R1533" s="19"/>
    </row>
    <row r="1534" spans="1:18" x14ac:dyDescent="0.2">
      <c r="A1534" s="12" t="s">
        <v>4316</v>
      </c>
      <c r="B1534" s="2" t="s">
        <v>4317</v>
      </c>
      <c r="C1534" s="12" t="s">
        <v>4318</v>
      </c>
      <c r="D1534" s="2" t="s">
        <v>4317</v>
      </c>
      <c r="E1534" s="14">
        <v>11</v>
      </c>
      <c r="F1534" s="14">
        <v>29</v>
      </c>
      <c r="G1534" s="14">
        <v>3</v>
      </c>
      <c r="H1534" s="14">
        <v>2</v>
      </c>
      <c r="I1534" s="14">
        <v>5</v>
      </c>
      <c r="J1534" s="15">
        <v>45</v>
      </c>
      <c r="K1534" s="16">
        <v>0.11111111110999999</v>
      </c>
      <c r="L1534" s="17">
        <v>16</v>
      </c>
      <c r="M1534" s="17">
        <v>4</v>
      </c>
      <c r="N1534" s="18">
        <v>3</v>
      </c>
      <c r="O1534" s="17">
        <v>1</v>
      </c>
      <c r="P1534" s="17">
        <v>4</v>
      </c>
      <c r="Q1534" s="18">
        <v>24</v>
      </c>
      <c r="R1534" s="19">
        <v>0.16666666665999999</v>
      </c>
    </row>
    <row r="1535" spans="1:18" x14ac:dyDescent="0.2">
      <c r="A1535" s="12" t="s">
        <v>3885</v>
      </c>
      <c r="B1535" s="2" t="s">
        <v>3886</v>
      </c>
      <c r="C1535" s="12" t="s">
        <v>2236</v>
      </c>
      <c r="D1535" s="2" t="s">
        <v>2237</v>
      </c>
      <c r="E1535" s="14">
        <v>12</v>
      </c>
      <c r="F1535" s="14">
        <v>21</v>
      </c>
      <c r="G1535" s="14">
        <v>3</v>
      </c>
      <c r="H1535" s="14">
        <v>0</v>
      </c>
      <c r="I1535" s="14">
        <v>3</v>
      </c>
      <c r="J1535" s="15">
        <v>36</v>
      </c>
      <c r="K1535" s="16">
        <v>8.3333333329999995E-2</v>
      </c>
      <c r="L1535" s="17">
        <v>3</v>
      </c>
      <c r="M1535" s="17">
        <v>6</v>
      </c>
      <c r="N1535" s="18">
        <v>1</v>
      </c>
      <c r="O1535" s="17">
        <v>0</v>
      </c>
      <c r="P1535" s="17">
        <v>1</v>
      </c>
      <c r="Q1535" s="18">
        <v>10</v>
      </c>
      <c r="R1535" s="19">
        <v>0.1</v>
      </c>
    </row>
    <row r="1536" spans="1:18" x14ac:dyDescent="0.2">
      <c r="A1536" s="12" t="s">
        <v>620</v>
      </c>
      <c r="B1536" s="2" t="s">
        <v>621</v>
      </c>
      <c r="C1536" s="12" t="s">
        <v>3540</v>
      </c>
      <c r="D1536" s="2" t="s">
        <v>621</v>
      </c>
      <c r="E1536" s="14">
        <v>8</v>
      </c>
      <c r="F1536" s="14">
        <v>11</v>
      </c>
      <c r="G1536" s="14">
        <v>2</v>
      </c>
      <c r="H1536" s="14">
        <v>4</v>
      </c>
      <c r="I1536" s="14">
        <v>6</v>
      </c>
      <c r="J1536" s="15">
        <v>25</v>
      </c>
      <c r="K1536" s="16">
        <v>0.24</v>
      </c>
      <c r="L1536" s="17"/>
      <c r="M1536" s="17"/>
      <c r="N1536" s="18"/>
      <c r="O1536" s="17"/>
      <c r="P1536" s="17"/>
      <c r="Q1536" s="18"/>
      <c r="R1536" s="19"/>
    </row>
    <row r="1537" spans="1:18" x14ac:dyDescent="0.2">
      <c r="A1537" s="12" t="s">
        <v>622</v>
      </c>
      <c r="B1537" s="2" t="s">
        <v>623</v>
      </c>
      <c r="C1537" s="12" t="s">
        <v>3541</v>
      </c>
      <c r="D1537" s="2" t="s">
        <v>623</v>
      </c>
      <c r="E1537" s="14">
        <v>37</v>
      </c>
      <c r="F1537" s="14">
        <v>35</v>
      </c>
      <c r="G1537" s="14">
        <v>9</v>
      </c>
      <c r="H1537" s="14">
        <v>2</v>
      </c>
      <c r="I1537" s="14">
        <v>11</v>
      </c>
      <c r="J1537" s="15">
        <v>83</v>
      </c>
      <c r="K1537" s="16">
        <v>0.13253012048000001</v>
      </c>
      <c r="L1537" s="17" t="s">
        <v>635</v>
      </c>
      <c r="M1537" s="17" t="s">
        <v>635</v>
      </c>
      <c r="N1537" s="18" t="s">
        <v>635</v>
      </c>
      <c r="O1537" s="17" t="s">
        <v>635</v>
      </c>
      <c r="P1537" s="17" t="s">
        <v>635</v>
      </c>
      <c r="Q1537" s="18">
        <v>6</v>
      </c>
      <c r="R1537" s="19" t="s">
        <v>635</v>
      </c>
    </row>
    <row r="1538" spans="1:18" x14ac:dyDescent="0.2">
      <c r="A1538" s="12" t="s">
        <v>624</v>
      </c>
      <c r="B1538" s="2" t="s">
        <v>625</v>
      </c>
      <c r="C1538" s="12" t="s">
        <v>3542</v>
      </c>
      <c r="D1538" s="2" t="s">
        <v>625</v>
      </c>
      <c r="E1538" s="14">
        <v>63</v>
      </c>
      <c r="F1538" s="14">
        <v>48</v>
      </c>
      <c r="G1538" s="14">
        <v>12</v>
      </c>
      <c r="H1538" s="14">
        <v>4</v>
      </c>
      <c r="I1538" s="14">
        <v>16</v>
      </c>
      <c r="J1538" s="15">
        <v>127</v>
      </c>
      <c r="K1538" s="16">
        <v>0.12598425195999999</v>
      </c>
      <c r="L1538" s="17" t="s">
        <v>635</v>
      </c>
      <c r="M1538" s="17" t="s">
        <v>635</v>
      </c>
      <c r="N1538" s="18" t="s">
        <v>635</v>
      </c>
      <c r="O1538" s="17" t="s">
        <v>635</v>
      </c>
      <c r="P1538" s="17" t="s">
        <v>635</v>
      </c>
      <c r="Q1538" s="18">
        <v>5</v>
      </c>
      <c r="R1538" s="19" t="s">
        <v>635</v>
      </c>
    </row>
    <row r="1539" spans="1:18" x14ac:dyDescent="0.2">
      <c r="A1539" s="12" t="s">
        <v>667</v>
      </c>
      <c r="B1539" s="2" t="s">
        <v>663</v>
      </c>
      <c r="C1539" s="12" t="s">
        <v>3543</v>
      </c>
      <c r="D1539" s="2" t="s">
        <v>663</v>
      </c>
      <c r="E1539" s="14">
        <v>7</v>
      </c>
      <c r="F1539" s="14">
        <v>19</v>
      </c>
      <c r="G1539" s="14">
        <v>4</v>
      </c>
      <c r="H1539" s="14">
        <v>2</v>
      </c>
      <c r="I1539" s="14">
        <v>6</v>
      </c>
      <c r="J1539" s="15">
        <v>32</v>
      </c>
      <c r="K1539" s="16">
        <v>0.1875</v>
      </c>
      <c r="L1539" s="17" t="s">
        <v>635</v>
      </c>
      <c r="M1539" s="17" t="s">
        <v>635</v>
      </c>
      <c r="N1539" s="18" t="s">
        <v>635</v>
      </c>
      <c r="O1539" s="17" t="s">
        <v>635</v>
      </c>
      <c r="P1539" s="17" t="s">
        <v>635</v>
      </c>
      <c r="Q1539" s="18">
        <v>1</v>
      </c>
      <c r="R1539" s="19" t="s">
        <v>635</v>
      </c>
    </row>
    <row r="1540" spans="1:18" x14ac:dyDescent="0.2">
      <c r="A1540" s="12" t="s">
        <v>3887</v>
      </c>
      <c r="B1540" s="2" t="s">
        <v>2223</v>
      </c>
      <c r="C1540" s="12" t="s">
        <v>2222</v>
      </c>
      <c r="D1540" s="2" t="s">
        <v>2223</v>
      </c>
      <c r="E1540" s="14">
        <v>18</v>
      </c>
      <c r="F1540" s="14">
        <v>22</v>
      </c>
      <c r="G1540" s="14">
        <v>21</v>
      </c>
      <c r="H1540" s="14">
        <v>6</v>
      </c>
      <c r="I1540" s="14">
        <v>27</v>
      </c>
      <c r="J1540" s="15">
        <v>67</v>
      </c>
      <c r="K1540" s="16">
        <v>0.40298507461999999</v>
      </c>
      <c r="L1540" s="17">
        <v>41</v>
      </c>
      <c r="M1540" s="17">
        <v>33</v>
      </c>
      <c r="N1540" s="18">
        <v>7</v>
      </c>
      <c r="O1540" s="17">
        <v>7</v>
      </c>
      <c r="P1540" s="17">
        <v>14</v>
      </c>
      <c r="Q1540" s="18">
        <v>88</v>
      </c>
      <c r="R1540" s="19">
        <v>0.15909090909000001</v>
      </c>
    </row>
    <row r="1541" spans="1:18" x14ac:dyDescent="0.2">
      <c r="A1541" s="12" t="s">
        <v>630</v>
      </c>
      <c r="B1541" s="2" t="s">
        <v>631</v>
      </c>
      <c r="C1541" s="12" t="s">
        <v>3544</v>
      </c>
      <c r="D1541" s="2" t="s">
        <v>631</v>
      </c>
      <c r="E1541" s="14">
        <v>7</v>
      </c>
      <c r="F1541" s="14">
        <v>21</v>
      </c>
      <c r="G1541" s="14">
        <v>10</v>
      </c>
      <c r="H1541" s="14">
        <v>2</v>
      </c>
      <c r="I1541" s="14">
        <v>12</v>
      </c>
      <c r="J1541" s="15">
        <v>40</v>
      </c>
      <c r="K1541" s="16">
        <v>0.3</v>
      </c>
      <c r="L1541" s="17"/>
      <c r="M1541" s="17"/>
      <c r="N1541" s="17"/>
      <c r="O1541" s="17"/>
      <c r="P1541" s="17"/>
      <c r="Q1541" s="18"/>
      <c r="R1541" s="19"/>
    </row>
    <row r="1542" spans="1:18" x14ac:dyDescent="0.2">
      <c r="A1542" s="12" t="s">
        <v>632</v>
      </c>
      <c r="B1542" s="2" t="s">
        <v>633</v>
      </c>
      <c r="C1542" s="12" t="s">
        <v>3545</v>
      </c>
      <c r="D1542" s="2" t="s">
        <v>633</v>
      </c>
      <c r="E1542" s="14">
        <v>6</v>
      </c>
      <c r="F1542" s="14">
        <v>30</v>
      </c>
      <c r="G1542" s="14">
        <v>36</v>
      </c>
      <c r="H1542" s="14">
        <v>33</v>
      </c>
      <c r="I1542" s="14">
        <v>69</v>
      </c>
      <c r="J1542" s="15">
        <v>105</v>
      </c>
      <c r="K1542" s="16">
        <v>0.65714285713999998</v>
      </c>
      <c r="L1542" s="17"/>
      <c r="M1542" s="17"/>
      <c r="N1542" s="17"/>
      <c r="O1542" s="17"/>
      <c r="P1542" s="17"/>
      <c r="Q1542" s="18"/>
      <c r="R1542" s="19"/>
    </row>
    <row r="1543" spans="1:18" x14ac:dyDescent="0.2">
      <c r="A1543" s="12" t="s">
        <v>634</v>
      </c>
      <c r="B1543" s="2" t="s">
        <v>654</v>
      </c>
      <c r="C1543" s="12" t="s">
        <v>3546</v>
      </c>
      <c r="D1543" s="2" t="s">
        <v>654</v>
      </c>
      <c r="E1543" s="14">
        <v>19</v>
      </c>
      <c r="F1543" s="14">
        <v>21</v>
      </c>
      <c r="G1543" s="14">
        <v>5</v>
      </c>
      <c r="H1543" s="14">
        <v>0</v>
      </c>
      <c r="I1543" s="14">
        <v>5</v>
      </c>
      <c r="J1543" s="15">
        <v>45</v>
      </c>
      <c r="K1543" s="16">
        <v>0.11111111110999999</v>
      </c>
      <c r="L1543" s="17" t="s">
        <v>635</v>
      </c>
      <c r="M1543" s="17" t="s">
        <v>635</v>
      </c>
      <c r="N1543" s="18" t="s">
        <v>635</v>
      </c>
      <c r="O1543" s="17" t="s">
        <v>635</v>
      </c>
      <c r="P1543" s="17" t="s">
        <v>635</v>
      </c>
      <c r="Q1543" s="18">
        <v>1</v>
      </c>
      <c r="R1543" s="19" t="s">
        <v>635</v>
      </c>
    </row>
    <row r="1544" spans="1:18" x14ac:dyDescent="0.2">
      <c r="A1544" s="12" t="s">
        <v>4154</v>
      </c>
      <c r="B1544" s="2" t="s">
        <v>3547</v>
      </c>
      <c r="C1544" s="12" t="s">
        <v>4207</v>
      </c>
      <c r="D1544" s="2" t="s">
        <v>4208</v>
      </c>
      <c r="E1544" s="14" t="s">
        <v>635</v>
      </c>
      <c r="F1544" s="14" t="s">
        <v>635</v>
      </c>
      <c r="G1544" s="15" t="s">
        <v>635</v>
      </c>
      <c r="H1544" s="14" t="s">
        <v>635</v>
      </c>
      <c r="I1544" s="14" t="s">
        <v>635</v>
      </c>
      <c r="J1544" s="15">
        <v>3</v>
      </c>
      <c r="K1544" s="16" t="s">
        <v>635</v>
      </c>
      <c r="L1544" s="17"/>
      <c r="M1544" s="17"/>
      <c r="N1544" s="18"/>
      <c r="O1544" s="17"/>
      <c r="P1544" s="17"/>
      <c r="Q1544" s="18"/>
      <c r="R1544" s="19"/>
    </row>
    <row r="1545" spans="1:18" x14ac:dyDescent="0.2">
      <c r="A1545" s="12" t="s">
        <v>4154</v>
      </c>
      <c r="B1545" s="2" t="s">
        <v>3547</v>
      </c>
      <c r="C1545" s="12" t="s">
        <v>4319</v>
      </c>
      <c r="D1545" s="2" t="s">
        <v>4320</v>
      </c>
      <c r="E1545" s="14" t="s">
        <v>635</v>
      </c>
      <c r="F1545" s="14" t="s">
        <v>635</v>
      </c>
      <c r="G1545" s="14" t="s">
        <v>635</v>
      </c>
      <c r="H1545" s="14" t="s">
        <v>635</v>
      </c>
      <c r="I1545" s="14" t="s">
        <v>635</v>
      </c>
      <c r="J1545" s="15">
        <v>9</v>
      </c>
      <c r="K1545" s="16" t="s">
        <v>635</v>
      </c>
      <c r="L1545" s="17"/>
      <c r="M1545" s="17"/>
      <c r="N1545" s="18"/>
      <c r="O1545" s="17"/>
      <c r="P1545" s="17"/>
      <c r="Q1545" s="18"/>
      <c r="R1545" s="19"/>
    </row>
    <row r="1546" spans="1:18" x14ac:dyDescent="0.2">
      <c r="A1546" s="12" t="s">
        <v>4154</v>
      </c>
      <c r="B1546" s="2" t="s">
        <v>3547</v>
      </c>
      <c r="C1546" s="12" t="s">
        <v>3548</v>
      </c>
      <c r="D1546" s="2" t="s">
        <v>4018</v>
      </c>
      <c r="E1546" s="14" t="s">
        <v>635</v>
      </c>
      <c r="F1546" s="14" t="s">
        <v>635</v>
      </c>
      <c r="G1546" s="14" t="s">
        <v>635</v>
      </c>
      <c r="H1546" s="14" t="s">
        <v>635</v>
      </c>
      <c r="I1546" s="14" t="s">
        <v>635</v>
      </c>
      <c r="J1546" s="15">
        <v>5</v>
      </c>
      <c r="K1546" s="16" t="s">
        <v>635</v>
      </c>
      <c r="L1546" s="17"/>
      <c r="M1546" s="17"/>
      <c r="N1546" s="17"/>
      <c r="O1546" s="17"/>
      <c r="P1546" s="17"/>
      <c r="Q1546" s="18"/>
      <c r="R1546" s="19"/>
    </row>
    <row r="1547" spans="1:18" x14ac:dyDescent="0.2">
      <c r="A1547" s="12" t="s">
        <v>4154</v>
      </c>
      <c r="B1547" s="2" t="s">
        <v>3547</v>
      </c>
      <c r="C1547" s="12" t="s">
        <v>3549</v>
      </c>
      <c r="D1547" s="2" t="s">
        <v>4123</v>
      </c>
      <c r="E1547" s="14" t="s">
        <v>635</v>
      </c>
      <c r="F1547" s="14" t="s">
        <v>635</v>
      </c>
      <c r="G1547" s="14" t="s">
        <v>635</v>
      </c>
      <c r="H1547" s="14" t="s">
        <v>635</v>
      </c>
      <c r="I1547" s="14" t="s">
        <v>635</v>
      </c>
      <c r="J1547" s="15">
        <v>1</v>
      </c>
      <c r="K1547" s="16" t="s">
        <v>635</v>
      </c>
      <c r="L1547" s="17" t="s">
        <v>635</v>
      </c>
      <c r="M1547" s="17" t="s">
        <v>635</v>
      </c>
      <c r="N1547" s="18" t="s">
        <v>635</v>
      </c>
      <c r="O1547" s="17" t="s">
        <v>635</v>
      </c>
      <c r="P1547" s="17" t="s">
        <v>635</v>
      </c>
      <c r="Q1547" s="18">
        <v>3</v>
      </c>
      <c r="R1547" s="19" t="s">
        <v>635</v>
      </c>
    </row>
    <row r="1548" spans="1:18" x14ac:dyDescent="0.2">
      <c r="A1548" s="12" t="s">
        <v>4154</v>
      </c>
      <c r="B1548" s="2" t="s">
        <v>3547</v>
      </c>
      <c r="C1548" s="12" t="s">
        <v>4019</v>
      </c>
      <c r="D1548" s="2" t="s">
        <v>4020</v>
      </c>
      <c r="E1548" s="14" t="s">
        <v>635</v>
      </c>
      <c r="F1548" s="14" t="s">
        <v>635</v>
      </c>
      <c r="G1548" s="14" t="s">
        <v>635</v>
      </c>
      <c r="H1548" s="14" t="s">
        <v>635</v>
      </c>
      <c r="I1548" s="14" t="s">
        <v>635</v>
      </c>
      <c r="J1548" s="15">
        <v>2</v>
      </c>
      <c r="K1548" s="16" t="s">
        <v>635</v>
      </c>
      <c r="L1548" s="17"/>
      <c r="M1548" s="17"/>
      <c r="N1548" s="18"/>
      <c r="O1548" s="17"/>
      <c r="P1548" s="17"/>
      <c r="Q1548" s="18"/>
      <c r="R1548" s="19"/>
    </row>
    <row r="1549" spans="1:18" x14ac:dyDescent="0.2">
      <c r="A1549" s="12" t="s">
        <v>4154</v>
      </c>
      <c r="B1549" s="2" t="s">
        <v>3547</v>
      </c>
      <c r="C1549" s="12" t="s">
        <v>4321</v>
      </c>
      <c r="D1549" s="2" t="s">
        <v>4322</v>
      </c>
      <c r="E1549" s="14" t="s">
        <v>635</v>
      </c>
      <c r="F1549" s="14" t="s">
        <v>635</v>
      </c>
      <c r="G1549" s="14" t="s">
        <v>635</v>
      </c>
      <c r="H1549" s="14" t="s">
        <v>635</v>
      </c>
      <c r="I1549" s="14" t="s">
        <v>635</v>
      </c>
      <c r="J1549" s="15">
        <v>2</v>
      </c>
      <c r="K1549" s="16" t="s">
        <v>635</v>
      </c>
      <c r="L1549" s="17"/>
      <c r="M1549" s="17"/>
      <c r="N1549" s="18"/>
      <c r="O1549" s="17"/>
      <c r="P1549" s="17"/>
      <c r="Q1549" s="18"/>
      <c r="R1549" s="19"/>
    </row>
    <row r="1550" spans="1:18" x14ac:dyDescent="0.2">
      <c r="A1550" s="12" t="s">
        <v>4154</v>
      </c>
      <c r="B1550" s="2" t="s">
        <v>3547</v>
      </c>
      <c r="C1550" s="12" t="s">
        <v>4209</v>
      </c>
      <c r="D1550" s="2" t="s">
        <v>4210</v>
      </c>
      <c r="E1550" s="14">
        <v>3</v>
      </c>
      <c r="F1550" s="14">
        <v>8</v>
      </c>
      <c r="G1550" s="14">
        <v>2</v>
      </c>
      <c r="H1550" s="14">
        <v>2</v>
      </c>
      <c r="I1550" s="14">
        <v>4</v>
      </c>
      <c r="J1550" s="15">
        <v>15</v>
      </c>
      <c r="K1550" s="16">
        <v>0.26666666666</v>
      </c>
      <c r="L1550" s="17"/>
      <c r="M1550" s="17"/>
      <c r="N1550" s="17"/>
      <c r="O1550" s="17"/>
      <c r="P1550" s="17"/>
      <c r="Q1550" s="18"/>
      <c r="R1550" s="19"/>
    </row>
    <row r="1551" spans="1:18" x14ac:dyDescent="0.2">
      <c r="A1551" s="12" t="s">
        <v>4154</v>
      </c>
      <c r="B1551" s="2" t="s">
        <v>3547</v>
      </c>
      <c r="C1551" s="12" t="s">
        <v>4323</v>
      </c>
      <c r="D1551" s="2" t="s">
        <v>4324</v>
      </c>
      <c r="E1551" s="14" t="s">
        <v>635</v>
      </c>
      <c r="F1551" s="14" t="s">
        <v>635</v>
      </c>
      <c r="G1551" s="14" t="s">
        <v>635</v>
      </c>
      <c r="H1551" s="14" t="s">
        <v>635</v>
      </c>
      <c r="I1551" s="14" t="s">
        <v>635</v>
      </c>
      <c r="J1551" s="15">
        <v>1</v>
      </c>
      <c r="K1551" s="16" t="s">
        <v>635</v>
      </c>
      <c r="L1551" s="17"/>
      <c r="M1551" s="17"/>
      <c r="N1551" s="18"/>
      <c r="O1551" s="17"/>
      <c r="P1551" s="17"/>
      <c r="Q1551" s="18"/>
      <c r="R1551" s="19"/>
    </row>
    <row r="1552" spans="1:18" x14ac:dyDescent="0.2">
      <c r="A1552" s="12" t="s">
        <v>4154</v>
      </c>
      <c r="B1552" s="2" t="s">
        <v>3547</v>
      </c>
      <c r="C1552" s="12" t="s">
        <v>4325</v>
      </c>
      <c r="D1552" s="2" t="s">
        <v>4326</v>
      </c>
      <c r="E1552" s="14" t="s">
        <v>635</v>
      </c>
      <c r="F1552" s="14" t="s">
        <v>635</v>
      </c>
      <c r="G1552" s="14" t="s">
        <v>635</v>
      </c>
      <c r="H1552" s="14" t="s">
        <v>635</v>
      </c>
      <c r="I1552" s="14" t="s">
        <v>635</v>
      </c>
      <c r="J1552" s="15">
        <v>6</v>
      </c>
      <c r="K1552" s="16" t="s">
        <v>635</v>
      </c>
      <c r="L1552" s="17"/>
      <c r="M1552" s="17"/>
      <c r="N1552" s="18"/>
      <c r="O1552" s="17"/>
      <c r="P1552" s="17"/>
      <c r="Q1552" s="18"/>
      <c r="R1552" s="19"/>
    </row>
    <row r="1553" spans="1:18" x14ac:dyDescent="0.2">
      <c r="A1553" s="12" t="s">
        <v>4154</v>
      </c>
      <c r="B1553" s="2" t="s">
        <v>3547</v>
      </c>
      <c r="C1553" s="12" t="s">
        <v>4126</v>
      </c>
      <c r="D1553" s="2" t="s">
        <v>4127</v>
      </c>
      <c r="E1553" s="14" t="s">
        <v>635</v>
      </c>
      <c r="F1553" s="14" t="s">
        <v>635</v>
      </c>
      <c r="G1553" s="14" t="s">
        <v>635</v>
      </c>
      <c r="H1553" s="14" t="s">
        <v>635</v>
      </c>
      <c r="I1553" s="14" t="s">
        <v>635</v>
      </c>
      <c r="J1553" s="15">
        <v>7</v>
      </c>
      <c r="K1553" s="16" t="s">
        <v>635</v>
      </c>
      <c r="L1553" s="17"/>
      <c r="M1553" s="17"/>
      <c r="N1553" s="18"/>
      <c r="O1553" s="17"/>
      <c r="P1553" s="17"/>
      <c r="Q1553" s="18"/>
      <c r="R1553" s="19"/>
    </row>
    <row r="1554" spans="1:18" x14ac:dyDescent="0.2">
      <c r="A1554" s="12" t="s">
        <v>4154</v>
      </c>
      <c r="B1554" s="2" t="s">
        <v>3547</v>
      </c>
      <c r="C1554" s="12" t="s">
        <v>4211</v>
      </c>
      <c r="D1554" s="2" t="s">
        <v>4212</v>
      </c>
      <c r="E1554" s="14" t="s">
        <v>635</v>
      </c>
      <c r="F1554" s="14" t="s">
        <v>635</v>
      </c>
      <c r="G1554" s="14" t="s">
        <v>635</v>
      </c>
      <c r="H1554" s="14" t="s">
        <v>635</v>
      </c>
      <c r="I1554" s="14" t="s">
        <v>635</v>
      </c>
      <c r="J1554" s="15">
        <v>6</v>
      </c>
      <c r="K1554" s="16" t="s">
        <v>635</v>
      </c>
      <c r="L1554" s="17"/>
      <c r="M1554" s="17"/>
      <c r="N1554" s="18"/>
      <c r="O1554" s="17"/>
      <c r="P1554" s="17"/>
      <c r="Q1554" s="18"/>
      <c r="R1554" s="19"/>
    </row>
    <row r="1555" spans="1:18" x14ac:dyDescent="0.2">
      <c r="A1555" s="12" t="s">
        <v>4154</v>
      </c>
      <c r="B1555" s="2" t="s">
        <v>3547</v>
      </c>
      <c r="C1555" s="12" t="s">
        <v>4128</v>
      </c>
      <c r="D1555" s="2" t="s">
        <v>4129</v>
      </c>
      <c r="E1555" s="14">
        <v>4</v>
      </c>
      <c r="F1555" s="14">
        <v>20</v>
      </c>
      <c r="G1555" s="14">
        <v>23</v>
      </c>
      <c r="H1555" s="14">
        <v>4</v>
      </c>
      <c r="I1555" s="14">
        <v>27</v>
      </c>
      <c r="J1555" s="15">
        <v>51</v>
      </c>
      <c r="K1555" s="16">
        <v>0.52941176469999995</v>
      </c>
      <c r="L1555" s="17"/>
      <c r="M1555" s="17"/>
      <c r="N1555" s="17"/>
      <c r="O1555" s="17"/>
      <c r="P1555" s="17"/>
      <c r="Q1555" s="18"/>
      <c r="R1555" s="19"/>
    </row>
    <row r="1556" spans="1:18" x14ac:dyDescent="0.2">
      <c r="A1556" s="12" t="s">
        <v>4154</v>
      </c>
      <c r="B1556" s="2" t="s">
        <v>3547</v>
      </c>
      <c r="C1556" s="12" t="s">
        <v>4213</v>
      </c>
      <c r="D1556" s="2" t="s">
        <v>4214</v>
      </c>
      <c r="E1556" s="14">
        <v>4</v>
      </c>
      <c r="F1556" s="14">
        <v>4</v>
      </c>
      <c r="G1556" s="14">
        <v>2</v>
      </c>
      <c r="H1556" s="14">
        <v>0</v>
      </c>
      <c r="I1556" s="14">
        <v>2</v>
      </c>
      <c r="J1556" s="15">
        <v>10</v>
      </c>
      <c r="K1556" s="16">
        <v>0.2</v>
      </c>
      <c r="L1556" s="17"/>
      <c r="M1556" s="17"/>
      <c r="N1556" s="17"/>
      <c r="O1556" s="17"/>
      <c r="P1556" s="17"/>
      <c r="Q1556" s="18"/>
      <c r="R1556" s="19"/>
    </row>
    <row r="1557" spans="1:18" x14ac:dyDescent="0.2">
      <c r="A1557" s="12" t="s">
        <v>4154</v>
      </c>
      <c r="B1557" s="2" t="s">
        <v>3547</v>
      </c>
      <c r="C1557" s="12" t="s">
        <v>4130</v>
      </c>
      <c r="D1557" s="2" t="s">
        <v>4131</v>
      </c>
      <c r="E1557" s="14" t="s">
        <v>635</v>
      </c>
      <c r="F1557" s="14" t="s">
        <v>635</v>
      </c>
      <c r="G1557" s="14" t="s">
        <v>635</v>
      </c>
      <c r="H1557" s="14" t="s">
        <v>635</v>
      </c>
      <c r="I1557" s="14" t="s">
        <v>635</v>
      </c>
      <c r="J1557" s="15">
        <v>7</v>
      </c>
      <c r="K1557" s="16" t="s">
        <v>635</v>
      </c>
      <c r="L1557" s="17" t="s">
        <v>635</v>
      </c>
      <c r="M1557" s="17" t="s">
        <v>635</v>
      </c>
      <c r="N1557" s="18" t="s">
        <v>635</v>
      </c>
      <c r="O1557" s="17" t="s">
        <v>635</v>
      </c>
      <c r="P1557" s="17" t="s">
        <v>635</v>
      </c>
      <c r="Q1557" s="18">
        <v>3</v>
      </c>
      <c r="R1557" s="19" t="s">
        <v>635</v>
      </c>
    </row>
    <row r="1558" spans="1:18" x14ac:dyDescent="0.2">
      <c r="A1558" s="12" t="s">
        <v>4154</v>
      </c>
      <c r="B1558" s="2" t="s">
        <v>3547</v>
      </c>
      <c r="C1558" s="12" t="s">
        <v>3888</v>
      </c>
      <c r="D1558" s="2" t="s">
        <v>3889</v>
      </c>
      <c r="E1558" s="14">
        <v>0</v>
      </c>
      <c r="F1558" s="14">
        <v>1</v>
      </c>
      <c r="G1558" s="14">
        <v>1</v>
      </c>
      <c r="H1558" s="14">
        <v>12</v>
      </c>
      <c r="I1558" s="14">
        <v>13</v>
      </c>
      <c r="J1558" s="15">
        <v>14</v>
      </c>
      <c r="K1558" s="16">
        <v>0.92857142856999997</v>
      </c>
      <c r="L1558" s="17"/>
      <c r="M1558" s="17"/>
      <c r="N1558" s="18"/>
      <c r="O1558" s="17"/>
      <c r="P1558" s="17"/>
      <c r="Q1558" s="18"/>
      <c r="R1558" s="19"/>
    </row>
    <row r="1559" spans="1:18" x14ac:dyDescent="0.2">
      <c r="A1559" s="12" t="s">
        <v>4154</v>
      </c>
      <c r="B1559" s="2" t="s">
        <v>3547</v>
      </c>
      <c r="C1559" s="12" t="s">
        <v>4327</v>
      </c>
      <c r="D1559" s="2" t="s">
        <v>4328</v>
      </c>
      <c r="E1559" s="14" t="s">
        <v>635</v>
      </c>
      <c r="F1559" s="14" t="s">
        <v>635</v>
      </c>
      <c r="G1559" s="15" t="s">
        <v>635</v>
      </c>
      <c r="H1559" s="14" t="s">
        <v>635</v>
      </c>
      <c r="I1559" s="14" t="s">
        <v>635</v>
      </c>
      <c r="J1559" s="15">
        <v>4</v>
      </c>
      <c r="K1559" s="16" t="s">
        <v>635</v>
      </c>
      <c r="L1559" s="17"/>
      <c r="M1559" s="17"/>
      <c r="N1559" s="18"/>
      <c r="O1559" s="17"/>
      <c r="P1559" s="17"/>
      <c r="Q1559" s="18"/>
      <c r="R1559" s="19"/>
    </row>
    <row r="1560" spans="1:18" x14ac:dyDescent="0.2">
      <c r="A1560" s="12" t="s">
        <v>4154</v>
      </c>
      <c r="B1560" s="2" t="s">
        <v>3547</v>
      </c>
      <c r="C1560" s="12" t="s">
        <v>4329</v>
      </c>
      <c r="D1560" s="2" t="s">
        <v>4330</v>
      </c>
      <c r="E1560" s="14" t="s">
        <v>635</v>
      </c>
      <c r="F1560" s="14" t="s">
        <v>635</v>
      </c>
      <c r="G1560" s="14" t="s">
        <v>635</v>
      </c>
      <c r="H1560" s="14" t="s">
        <v>635</v>
      </c>
      <c r="I1560" s="14" t="s">
        <v>635</v>
      </c>
      <c r="J1560" s="15">
        <v>4</v>
      </c>
      <c r="K1560" s="16" t="s">
        <v>635</v>
      </c>
      <c r="L1560" s="17"/>
      <c r="M1560" s="17"/>
      <c r="N1560" s="18"/>
      <c r="O1560" s="17"/>
      <c r="P1560" s="17"/>
      <c r="Q1560" s="18"/>
      <c r="R1560" s="19"/>
    </row>
    <row r="1561" spans="1:18" x14ac:dyDescent="0.2">
      <c r="A1561" s="12" t="s">
        <v>4154</v>
      </c>
      <c r="B1561" s="2" t="s">
        <v>3547</v>
      </c>
      <c r="C1561" s="12" t="s">
        <v>4331</v>
      </c>
      <c r="D1561" s="2" t="s">
        <v>4332</v>
      </c>
      <c r="E1561" s="14">
        <v>2</v>
      </c>
      <c r="F1561" s="14">
        <v>9</v>
      </c>
      <c r="G1561" s="14">
        <v>4</v>
      </c>
      <c r="H1561" s="14">
        <v>2</v>
      </c>
      <c r="I1561" s="14">
        <v>6</v>
      </c>
      <c r="J1561" s="15">
        <v>17</v>
      </c>
      <c r="K1561" s="16">
        <v>0.35294117647000001</v>
      </c>
      <c r="L1561" s="17"/>
      <c r="M1561" s="17"/>
      <c r="N1561" s="17"/>
      <c r="O1561" s="17"/>
      <c r="P1561" s="17"/>
      <c r="Q1561" s="18"/>
      <c r="R1561" s="19"/>
    </row>
    <row r="1562" spans="1:18" x14ac:dyDescent="0.2">
      <c r="A1562" s="12" t="s">
        <v>4154</v>
      </c>
      <c r="B1562" s="2" t="s">
        <v>3547</v>
      </c>
      <c r="C1562" s="12" t="s">
        <v>4132</v>
      </c>
      <c r="D1562" s="2" t="s">
        <v>4133</v>
      </c>
      <c r="E1562" s="14">
        <v>0</v>
      </c>
      <c r="F1562" s="14">
        <v>1</v>
      </c>
      <c r="G1562" s="14">
        <v>7</v>
      </c>
      <c r="H1562" s="14">
        <v>2</v>
      </c>
      <c r="I1562" s="14">
        <v>9</v>
      </c>
      <c r="J1562" s="15">
        <v>10</v>
      </c>
      <c r="K1562" s="16">
        <v>0.9</v>
      </c>
      <c r="L1562" s="17"/>
      <c r="M1562" s="17"/>
      <c r="N1562" s="18"/>
      <c r="O1562" s="17"/>
      <c r="P1562" s="17"/>
      <c r="Q1562" s="18"/>
      <c r="R1562" s="19"/>
    </row>
    <row r="1563" spans="1:18" x14ac:dyDescent="0.2">
      <c r="A1563" s="12" t="s">
        <v>4154</v>
      </c>
      <c r="B1563" s="2" t="s">
        <v>3547</v>
      </c>
      <c r="C1563" s="12" t="s">
        <v>4217</v>
      </c>
      <c r="D1563" s="2" t="s">
        <v>4218</v>
      </c>
      <c r="E1563" s="14" t="s">
        <v>635</v>
      </c>
      <c r="F1563" s="14" t="s">
        <v>635</v>
      </c>
      <c r="G1563" s="14" t="s">
        <v>635</v>
      </c>
      <c r="H1563" s="14" t="s">
        <v>635</v>
      </c>
      <c r="I1563" s="14" t="s">
        <v>635</v>
      </c>
      <c r="J1563" s="15">
        <v>8</v>
      </c>
      <c r="K1563" s="16" t="s">
        <v>635</v>
      </c>
      <c r="L1563" s="17"/>
      <c r="M1563" s="17"/>
      <c r="N1563" s="18"/>
      <c r="O1563" s="17"/>
      <c r="P1563" s="17"/>
      <c r="Q1563" s="18"/>
      <c r="R1563" s="19"/>
    </row>
    <row r="1564" spans="1:18" x14ac:dyDescent="0.2">
      <c r="A1564" s="12" t="s">
        <v>4154</v>
      </c>
      <c r="B1564" s="2" t="s">
        <v>3547</v>
      </c>
      <c r="C1564" s="12" t="s">
        <v>3552</v>
      </c>
      <c r="D1564" s="2" t="s">
        <v>3553</v>
      </c>
      <c r="E1564" s="14">
        <v>5</v>
      </c>
      <c r="F1564" s="14">
        <v>33</v>
      </c>
      <c r="G1564" s="14">
        <v>55</v>
      </c>
      <c r="H1564" s="14">
        <v>57</v>
      </c>
      <c r="I1564" s="14">
        <v>112</v>
      </c>
      <c r="J1564" s="15">
        <v>150</v>
      </c>
      <c r="K1564" s="16">
        <v>0.74666666666000003</v>
      </c>
      <c r="L1564" s="17" t="s">
        <v>635</v>
      </c>
      <c r="M1564" s="17" t="s">
        <v>635</v>
      </c>
      <c r="N1564" s="17" t="s">
        <v>635</v>
      </c>
      <c r="O1564" s="17" t="s">
        <v>635</v>
      </c>
      <c r="P1564" s="17" t="s">
        <v>635</v>
      </c>
      <c r="Q1564" s="18">
        <v>4</v>
      </c>
      <c r="R1564" s="19" t="s">
        <v>635</v>
      </c>
    </row>
    <row r="1565" spans="1:18" x14ac:dyDescent="0.2">
      <c r="A1565" s="12" t="s">
        <v>4154</v>
      </c>
      <c r="B1565" s="2" t="s">
        <v>3547</v>
      </c>
      <c r="C1565" s="12" t="s">
        <v>4333</v>
      </c>
      <c r="D1565" s="2" t="s">
        <v>4334</v>
      </c>
      <c r="E1565" s="14" t="s">
        <v>635</v>
      </c>
      <c r="F1565" s="14" t="s">
        <v>635</v>
      </c>
      <c r="G1565" s="14" t="s">
        <v>635</v>
      </c>
      <c r="H1565" s="14" t="s">
        <v>635</v>
      </c>
      <c r="I1565" s="14" t="s">
        <v>635</v>
      </c>
      <c r="J1565" s="15">
        <v>9</v>
      </c>
      <c r="K1565" s="16" t="s">
        <v>635</v>
      </c>
      <c r="L1565" s="17"/>
      <c r="M1565" s="17"/>
      <c r="N1565" s="17"/>
      <c r="O1565" s="17"/>
      <c r="P1565" s="17"/>
      <c r="Q1565" s="18"/>
      <c r="R1565" s="19"/>
    </row>
    <row r="1566" spans="1:18" x14ac:dyDescent="0.2">
      <c r="A1566" s="12" t="s">
        <v>4154</v>
      </c>
      <c r="B1566" s="2" t="s">
        <v>3547</v>
      </c>
      <c r="C1566" s="12" t="s">
        <v>4335</v>
      </c>
      <c r="D1566" s="2" t="s">
        <v>4336</v>
      </c>
      <c r="E1566" s="14">
        <v>3</v>
      </c>
      <c r="F1566" s="14">
        <v>12</v>
      </c>
      <c r="G1566" s="14">
        <v>5</v>
      </c>
      <c r="H1566" s="14">
        <v>1</v>
      </c>
      <c r="I1566" s="14">
        <v>6</v>
      </c>
      <c r="J1566" s="15">
        <v>21</v>
      </c>
      <c r="K1566" s="16">
        <v>0.28571428571000002</v>
      </c>
      <c r="L1566" s="17"/>
      <c r="M1566" s="17"/>
      <c r="N1566" s="18"/>
      <c r="O1566" s="17"/>
      <c r="P1566" s="17"/>
      <c r="Q1566" s="18"/>
      <c r="R1566" s="19"/>
    </row>
    <row r="1567" spans="1:18" x14ac:dyDescent="0.2">
      <c r="A1567" s="12" t="s">
        <v>4154</v>
      </c>
      <c r="B1567" s="2" t="s">
        <v>3547</v>
      </c>
      <c r="C1567" s="12" t="s">
        <v>4219</v>
      </c>
      <c r="D1567" s="2" t="s">
        <v>4220</v>
      </c>
      <c r="E1567" s="14" t="s">
        <v>635</v>
      </c>
      <c r="F1567" s="14" t="s">
        <v>635</v>
      </c>
      <c r="G1567" s="14" t="s">
        <v>635</v>
      </c>
      <c r="H1567" s="14" t="s">
        <v>635</v>
      </c>
      <c r="I1567" s="14" t="s">
        <v>635</v>
      </c>
      <c r="J1567" s="15">
        <v>9</v>
      </c>
      <c r="K1567" s="16" t="s">
        <v>635</v>
      </c>
      <c r="L1567" s="17"/>
      <c r="M1567" s="17"/>
      <c r="N1567" s="17"/>
      <c r="O1567" s="17"/>
      <c r="P1567" s="17"/>
      <c r="Q1567" s="18"/>
      <c r="R1567" s="19"/>
    </row>
    <row r="1568" spans="1:18" x14ac:dyDescent="0.2">
      <c r="A1568" s="12" t="s">
        <v>4154</v>
      </c>
      <c r="B1568" s="2" t="s">
        <v>3547</v>
      </c>
      <c r="C1568" s="12" t="s">
        <v>4337</v>
      </c>
      <c r="D1568" s="2" t="s">
        <v>4338</v>
      </c>
      <c r="E1568" s="14">
        <v>38</v>
      </c>
      <c r="F1568" s="14">
        <v>48</v>
      </c>
      <c r="G1568" s="14">
        <v>41</v>
      </c>
      <c r="H1568" s="14">
        <v>16</v>
      </c>
      <c r="I1568" s="14">
        <v>57</v>
      </c>
      <c r="J1568" s="15">
        <v>143</v>
      </c>
      <c r="K1568" s="16">
        <v>0.39860139859999999</v>
      </c>
      <c r="L1568" s="17" t="s">
        <v>635</v>
      </c>
      <c r="M1568" s="17" t="s">
        <v>635</v>
      </c>
      <c r="N1568" s="18" t="s">
        <v>635</v>
      </c>
      <c r="O1568" s="17" t="s">
        <v>635</v>
      </c>
      <c r="P1568" s="17" t="s">
        <v>635</v>
      </c>
      <c r="Q1568" s="18">
        <v>1</v>
      </c>
      <c r="R1568" s="19" t="s">
        <v>635</v>
      </c>
    </row>
    <row r="1569" spans="1:18" x14ac:dyDescent="0.2">
      <c r="A1569" s="12" t="s">
        <v>4154</v>
      </c>
      <c r="B1569" s="2" t="s">
        <v>3547</v>
      </c>
      <c r="C1569" s="12" t="s">
        <v>4339</v>
      </c>
      <c r="D1569" s="2" t="s">
        <v>4340</v>
      </c>
      <c r="E1569" s="14" t="s">
        <v>635</v>
      </c>
      <c r="F1569" s="14" t="s">
        <v>635</v>
      </c>
      <c r="G1569" s="14" t="s">
        <v>635</v>
      </c>
      <c r="H1569" s="14" t="s">
        <v>635</v>
      </c>
      <c r="I1569" s="14" t="s">
        <v>635</v>
      </c>
      <c r="J1569" s="15">
        <v>4</v>
      </c>
      <c r="K1569" s="16" t="s">
        <v>635</v>
      </c>
      <c r="L1569" s="17"/>
      <c r="M1569" s="17"/>
      <c r="N1569" s="17"/>
      <c r="O1569" s="17"/>
      <c r="P1569" s="17"/>
      <c r="Q1569" s="18"/>
      <c r="R1569" s="19"/>
    </row>
    <row r="1570" spans="1:18" x14ac:dyDescent="0.2">
      <c r="A1570" s="12" t="s">
        <v>4154</v>
      </c>
      <c r="B1570" s="2" t="s">
        <v>3547</v>
      </c>
      <c r="C1570" s="12" t="s">
        <v>4341</v>
      </c>
      <c r="D1570" s="2" t="s">
        <v>4342</v>
      </c>
      <c r="E1570" s="14">
        <v>3</v>
      </c>
      <c r="F1570" s="14">
        <v>5</v>
      </c>
      <c r="G1570" s="14">
        <v>1</v>
      </c>
      <c r="H1570" s="14">
        <v>1</v>
      </c>
      <c r="I1570" s="14">
        <v>2</v>
      </c>
      <c r="J1570" s="15">
        <v>10</v>
      </c>
      <c r="K1570" s="16">
        <v>0.2</v>
      </c>
      <c r="L1570" s="17"/>
      <c r="M1570" s="17"/>
      <c r="N1570" s="18"/>
      <c r="O1570" s="17"/>
      <c r="P1570" s="17"/>
      <c r="Q1570" s="18"/>
      <c r="R1570" s="19"/>
    </row>
    <row r="1571" spans="1:18" x14ac:dyDescent="0.2">
      <c r="A1571" s="12" t="s">
        <v>4154</v>
      </c>
      <c r="B1571" s="2" t="s">
        <v>3547</v>
      </c>
      <c r="C1571" s="12" t="s">
        <v>4343</v>
      </c>
      <c r="D1571" s="2" t="s">
        <v>4344</v>
      </c>
      <c r="E1571" s="14" t="s">
        <v>635</v>
      </c>
      <c r="F1571" s="14" t="s">
        <v>635</v>
      </c>
      <c r="G1571" s="14" t="s">
        <v>635</v>
      </c>
      <c r="H1571" s="14" t="s">
        <v>635</v>
      </c>
      <c r="I1571" s="14" t="s">
        <v>635</v>
      </c>
      <c r="J1571" s="15">
        <v>7</v>
      </c>
      <c r="K1571" s="16" t="s">
        <v>635</v>
      </c>
      <c r="L1571" s="17"/>
      <c r="M1571" s="17"/>
      <c r="N1571" s="18"/>
      <c r="O1571" s="17"/>
      <c r="P1571" s="17"/>
      <c r="Q1571" s="18"/>
      <c r="R1571" s="19"/>
    </row>
    <row r="1572" spans="1:18" x14ac:dyDescent="0.2">
      <c r="A1572" s="12" t="s">
        <v>4154</v>
      </c>
      <c r="B1572" s="2" t="s">
        <v>3547</v>
      </c>
      <c r="C1572" s="12" t="s">
        <v>4021</v>
      </c>
      <c r="D1572" s="2" t="s">
        <v>4022</v>
      </c>
      <c r="E1572" s="14" t="s">
        <v>635</v>
      </c>
      <c r="F1572" s="14" t="s">
        <v>635</v>
      </c>
      <c r="G1572" s="15" t="s">
        <v>635</v>
      </c>
      <c r="H1572" s="14" t="s">
        <v>635</v>
      </c>
      <c r="I1572" s="14" t="s">
        <v>635</v>
      </c>
      <c r="J1572" s="15">
        <v>8</v>
      </c>
      <c r="K1572" s="16" t="s">
        <v>635</v>
      </c>
      <c r="L1572" s="17"/>
      <c r="M1572" s="17"/>
      <c r="N1572" s="18"/>
      <c r="O1572" s="17"/>
      <c r="P1572" s="17"/>
      <c r="Q1572" s="18"/>
      <c r="R1572" s="19"/>
    </row>
    <row r="1573" spans="1:18" x14ac:dyDescent="0.2">
      <c r="A1573" s="12" t="s">
        <v>4154</v>
      </c>
      <c r="B1573" s="2" t="s">
        <v>3547</v>
      </c>
      <c r="C1573" s="12" t="s">
        <v>4221</v>
      </c>
      <c r="D1573" s="2" t="s">
        <v>4222</v>
      </c>
      <c r="E1573" s="14" t="s">
        <v>635</v>
      </c>
      <c r="F1573" s="14" t="s">
        <v>635</v>
      </c>
      <c r="G1573" s="14" t="s">
        <v>635</v>
      </c>
      <c r="H1573" s="14" t="s">
        <v>635</v>
      </c>
      <c r="I1573" s="14" t="s">
        <v>635</v>
      </c>
      <c r="J1573" s="15">
        <v>1</v>
      </c>
      <c r="K1573" s="16" t="s">
        <v>635</v>
      </c>
      <c r="L1573" s="17"/>
      <c r="M1573" s="17"/>
      <c r="N1573" s="17"/>
      <c r="O1573" s="17"/>
      <c r="P1573" s="17"/>
      <c r="Q1573" s="18"/>
      <c r="R1573" s="19"/>
    </row>
    <row r="1574" spans="1:18" x14ac:dyDescent="0.2">
      <c r="A1574" s="12" t="s">
        <v>4154</v>
      </c>
      <c r="B1574" s="2" t="s">
        <v>3547</v>
      </c>
      <c r="C1574" s="12" t="s">
        <v>4345</v>
      </c>
      <c r="D1574" s="2" t="s">
        <v>4346</v>
      </c>
      <c r="E1574" s="14">
        <v>5</v>
      </c>
      <c r="F1574" s="14">
        <v>5</v>
      </c>
      <c r="G1574" s="14">
        <v>0</v>
      </c>
      <c r="H1574" s="14">
        <v>0</v>
      </c>
      <c r="I1574" s="14">
        <v>0</v>
      </c>
      <c r="J1574" s="15">
        <v>10</v>
      </c>
      <c r="K1574" s="16">
        <v>0</v>
      </c>
      <c r="L1574" s="17"/>
      <c r="M1574" s="17"/>
      <c r="N1574" s="18"/>
      <c r="O1574" s="17"/>
      <c r="P1574" s="17"/>
      <c r="Q1574" s="18"/>
      <c r="R1574" s="19"/>
    </row>
    <row r="1575" spans="1:18" x14ac:dyDescent="0.2">
      <c r="A1575" s="12" t="s">
        <v>4154</v>
      </c>
      <c r="B1575" s="2" t="s">
        <v>3547</v>
      </c>
      <c r="C1575" s="12" t="s">
        <v>4347</v>
      </c>
      <c r="D1575" s="2" t="s">
        <v>3684</v>
      </c>
      <c r="E1575" s="14" t="s">
        <v>635</v>
      </c>
      <c r="F1575" s="14" t="s">
        <v>635</v>
      </c>
      <c r="G1575" s="14" t="s">
        <v>635</v>
      </c>
      <c r="H1575" s="14" t="s">
        <v>635</v>
      </c>
      <c r="I1575" s="14" t="s">
        <v>635</v>
      </c>
      <c r="J1575" s="15">
        <v>3</v>
      </c>
      <c r="K1575" s="16" t="s">
        <v>635</v>
      </c>
      <c r="L1575" s="17"/>
      <c r="M1575" s="17"/>
      <c r="N1575" s="18"/>
      <c r="O1575" s="17"/>
      <c r="P1575" s="17"/>
      <c r="Q1575" s="18"/>
      <c r="R1575" s="19"/>
    </row>
    <row r="1576" spans="1:18" x14ac:dyDescent="0.2">
      <c r="A1576" s="12" t="s">
        <v>4154</v>
      </c>
      <c r="B1576" s="2" t="s">
        <v>3547</v>
      </c>
      <c r="C1576" s="12" t="s">
        <v>4348</v>
      </c>
      <c r="D1576" s="2" t="s">
        <v>4349</v>
      </c>
      <c r="E1576" s="14">
        <v>5</v>
      </c>
      <c r="F1576" s="14">
        <v>7</v>
      </c>
      <c r="G1576" s="15">
        <v>8</v>
      </c>
      <c r="H1576" s="14">
        <v>21</v>
      </c>
      <c r="I1576" s="14">
        <v>29</v>
      </c>
      <c r="J1576" s="15">
        <v>41</v>
      </c>
      <c r="K1576" s="16">
        <v>0.70731707317000003</v>
      </c>
      <c r="L1576" s="17"/>
      <c r="M1576" s="17"/>
      <c r="N1576" s="18"/>
      <c r="O1576" s="17"/>
      <c r="P1576" s="17"/>
      <c r="Q1576" s="18"/>
      <c r="R1576" s="19"/>
    </row>
    <row r="1577" spans="1:18" x14ac:dyDescent="0.2">
      <c r="A1577" s="12" t="s">
        <v>4154</v>
      </c>
      <c r="B1577" s="2" t="s">
        <v>3547</v>
      </c>
      <c r="C1577" s="12" t="s">
        <v>4350</v>
      </c>
      <c r="D1577" s="2" t="s">
        <v>4351</v>
      </c>
      <c r="E1577" s="14" t="s">
        <v>635</v>
      </c>
      <c r="F1577" s="14" t="s">
        <v>635</v>
      </c>
      <c r="G1577" s="14" t="s">
        <v>635</v>
      </c>
      <c r="H1577" s="14" t="s">
        <v>635</v>
      </c>
      <c r="I1577" s="14" t="s">
        <v>635</v>
      </c>
      <c r="J1577" s="15">
        <v>3</v>
      </c>
      <c r="K1577" s="16" t="s">
        <v>635</v>
      </c>
      <c r="L1577" s="17"/>
      <c r="M1577" s="17"/>
      <c r="N1577" s="18"/>
      <c r="O1577" s="17"/>
      <c r="P1577" s="17"/>
      <c r="Q1577" s="18"/>
      <c r="R1577" s="19"/>
    </row>
    <row r="1578" spans="1:18" x14ac:dyDescent="0.2">
      <c r="A1578" s="12" t="s">
        <v>4154</v>
      </c>
      <c r="B1578" s="2" t="s">
        <v>3547</v>
      </c>
      <c r="C1578" s="12" t="s">
        <v>3963</v>
      </c>
      <c r="D1578" s="2" t="s">
        <v>3964</v>
      </c>
      <c r="E1578" s="14">
        <v>8</v>
      </c>
      <c r="F1578" s="14">
        <v>5</v>
      </c>
      <c r="G1578" s="14">
        <v>0</v>
      </c>
      <c r="H1578" s="14">
        <v>1</v>
      </c>
      <c r="I1578" s="14">
        <v>1</v>
      </c>
      <c r="J1578" s="15">
        <v>14</v>
      </c>
      <c r="K1578" s="16">
        <v>7.1428571420000003E-2</v>
      </c>
      <c r="L1578" s="17"/>
      <c r="M1578" s="17"/>
      <c r="N1578" s="18"/>
      <c r="O1578" s="17"/>
      <c r="P1578" s="17"/>
      <c r="Q1578" s="18"/>
      <c r="R1578" s="19"/>
    </row>
    <row r="1579" spans="1:18" x14ac:dyDescent="0.2">
      <c r="A1579" s="12" t="s">
        <v>4154</v>
      </c>
      <c r="B1579" s="2" t="s">
        <v>3547</v>
      </c>
      <c r="C1579" s="12" t="s">
        <v>3554</v>
      </c>
      <c r="D1579" s="2" t="s">
        <v>3555</v>
      </c>
      <c r="E1579" s="14">
        <v>1</v>
      </c>
      <c r="F1579" s="14">
        <v>10</v>
      </c>
      <c r="G1579" s="14">
        <v>13</v>
      </c>
      <c r="H1579" s="14">
        <v>1</v>
      </c>
      <c r="I1579" s="14">
        <v>14</v>
      </c>
      <c r="J1579" s="15">
        <v>25</v>
      </c>
      <c r="K1579" s="16">
        <v>0.56000000000000005</v>
      </c>
      <c r="L1579" s="17"/>
      <c r="M1579" s="17"/>
      <c r="N1579" s="17"/>
      <c r="O1579" s="17"/>
      <c r="P1579" s="17"/>
      <c r="Q1579" s="18"/>
      <c r="R1579" s="19"/>
    </row>
    <row r="1580" spans="1:18" x14ac:dyDescent="0.2">
      <c r="A1580" s="12" t="s">
        <v>4154</v>
      </c>
      <c r="B1580" s="2" t="s">
        <v>3547</v>
      </c>
      <c r="C1580" s="12" t="s">
        <v>4352</v>
      </c>
      <c r="D1580" s="2" t="s">
        <v>4353</v>
      </c>
      <c r="E1580" s="14" t="s">
        <v>635</v>
      </c>
      <c r="F1580" s="14" t="s">
        <v>635</v>
      </c>
      <c r="G1580" s="14" t="s">
        <v>635</v>
      </c>
      <c r="H1580" s="14" t="s">
        <v>635</v>
      </c>
      <c r="I1580" s="14" t="s">
        <v>635</v>
      </c>
      <c r="J1580" s="15">
        <v>6</v>
      </c>
      <c r="K1580" s="16" t="s">
        <v>635</v>
      </c>
      <c r="L1580" s="17"/>
      <c r="M1580" s="17"/>
      <c r="N1580" s="18"/>
      <c r="O1580" s="17"/>
      <c r="P1580" s="17"/>
      <c r="Q1580" s="18"/>
      <c r="R1580" s="19"/>
    </row>
    <row r="1581" spans="1:18" x14ac:dyDescent="0.2">
      <c r="A1581" s="12" t="s">
        <v>4154</v>
      </c>
      <c r="B1581" s="2" t="s">
        <v>3547</v>
      </c>
      <c r="C1581" s="12" t="s">
        <v>3556</v>
      </c>
      <c r="D1581" s="2" t="s">
        <v>3557</v>
      </c>
      <c r="E1581" s="14" t="s">
        <v>635</v>
      </c>
      <c r="F1581" s="14" t="s">
        <v>635</v>
      </c>
      <c r="G1581" s="14" t="s">
        <v>635</v>
      </c>
      <c r="H1581" s="14" t="s">
        <v>635</v>
      </c>
      <c r="I1581" s="14" t="s">
        <v>635</v>
      </c>
      <c r="J1581" s="15">
        <v>8</v>
      </c>
      <c r="K1581" s="16" t="s">
        <v>635</v>
      </c>
      <c r="L1581" s="17" t="s">
        <v>635</v>
      </c>
      <c r="M1581" s="17" t="s">
        <v>635</v>
      </c>
      <c r="N1581" s="18" t="s">
        <v>635</v>
      </c>
      <c r="O1581" s="17" t="s">
        <v>635</v>
      </c>
      <c r="P1581" s="17" t="s">
        <v>635</v>
      </c>
      <c r="Q1581" s="18">
        <v>4</v>
      </c>
      <c r="R1581" s="19" t="s">
        <v>635</v>
      </c>
    </row>
    <row r="1582" spans="1:18" x14ac:dyDescent="0.2">
      <c r="A1582" s="12" t="s">
        <v>4154</v>
      </c>
      <c r="B1582" s="2" t="s">
        <v>3547</v>
      </c>
      <c r="C1582" s="12" t="s">
        <v>3558</v>
      </c>
      <c r="D1582" s="2" t="s">
        <v>3559</v>
      </c>
      <c r="E1582" s="14" t="s">
        <v>635</v>
      </c>
      <c r="F1582" s="14" t="s">
        <v>635</v>
      </c>
      <c r="G1582" s="14" t="s">
        <v>635</v>
      </c>
      <c r="H1582" s="14" t="s">
        <v>635</v>
      </c>
      <c r="I1582" s="14" t="s">
        <v>635</v>
      </c>
      <c r="J1582" s="15">
        <v>3</v>
      </c>
      <c r="K1582" s="16" t="s">
        <v>635</v>
      </c>
      <c r="L1582" s="17"/>
      <c r="M1582" s="17"/>
      <c r="N1582" s="17"/>
      <c r="O1582" s="17"/>
      <c r="P1582" s="17"/>
      <c r="Q1582" s="18"/>
      <c r="R1582" s="19"/>
    </row>
    <row r="1583" spans="1:18" x14ac:dyDescent="0.2">
      <c r="A1583" s="12" t="s">
        <v>4154</v>
      </c>
      <c r="B1583" s="2" t="s">
        <v>3547</v>
      </c>
      <c r="C1583" s="12" t="s">
        <v>4134</v>
      </c>
      <c r="D1583" s="2" t="s">
        <v>4135</v>
      </c>
      <c r="E1583" s="14" t="s">
        <v>635</v>
      </c>
      <c r="F1583" s="14" t="s">
        <v>635</v>
      </c>
      <c r="G1583" s="15" t="s">
        <v>635</v>
      </c>
      <c r="H1583" s="14" t="s">
        <v>635</v>
      </c>
      <c r="I1583" s="14" t="s">
        <v>635</v>
      </c>
      <c r="J1583" s="15">
        <v>6</v>
      </c>
      <c r="K1583" s="16" t="s">
        <v>635</v>
      </c>
      <c r="L1583" s="17" t="s">
        <v>635</v>
      </c>
      <c r="M1583" s="17" t="s">
        <v>635</v>
      </c>
      <c r="N1583" s="18" t="s">
        <v>635</v>
      </c>
      <c r="O1583" s="17" t="s">
        <v>635</v>
      </c>
      <c r="P1583" s="17" t="s">
        <v>635</v>
      </c>
      <c r="Q1583" s="18">
        <v>3</v>
      </c>
      <c r="R1583" s="19" t="s">
        <v>635</v>
      </c>
    </row>
    <row r="1584" spans="1:18" x14ac:dyDescent="0.2">
      <c r="A1584" s="12" t="s">
        <v>4154</v>
      </c>
      <c r="B1584" s="2" t="s">
        <v>3547</v>
      </c>
      <c r="C1584" s="12" t="s">
        <v>3965</v>
      </c>
      <c r="D1584" s="2" t="s">
        <v>3966</v>
      </c>
      <c r="E1584" s="14" t="s">
        <v>635</v>
      </c>
      <c r="F1584" s="14" t="s">
        <v>635</v>
      </c>
      <c r="G1584" s="14" t="s">
        <v>635</v>
      </c>
      <c r="H1584" s="14" t="s">
        <v>635</v>
      </c>
      <c r="I1584" s="14" t="s">
        <v>635</v>
      </c>
      <c r="J1584" s="15">
        <v>9</v>
      </c>
      <c r="K1584" s="16" t="s">
        <v>635</v>
      </c>
      <c r="L1584" s="17" t="s">
        <v>635</v>
      </c>
      <c r="M1584" s="17" t="s">
        <v>635</v>
      </c>
      <c r="N1584" s="17" t="s">
        <v>635</v>
      </c>
      <c r="O1584" s="17" t="s">
        <v>635</v>
      </c>
      <c r="P1584" s="17" t="s">
        <v>635</v>
      </c>
      <c r="Q1584" s="18">
        <v>1</v>
      </c>
      <c r="R1584" s="19" t="s">
        <v>635</v>
      </c>
    </row>
    <row r="1585" spans="1:18" x14ac:dyDescent="0.2">
      <c r="A1585" s="12" t="s">
        <v>4154</v>
      </c>
      <c r="B1585" s="2" t="s">
        <v>3547</v>
      </c>
      <c r="C1585" s="12" t="s">
        <v>3967</v>
      </c>
      <c r="D1585" s="2" t="s">
        <v>3968</v>
      </c>
      <c r="E1585" s="14" t="s">
        <v>635</v>
      </c>
      <c r="F1585" s="14" t="s">
        <v>635</v>
      </c>
      <c r="G1585" s="15" t="s">
        <v>635</v>
      </c>
      <c r="H1585" s="14" t="s">
        <v>635</v>
      </c>
      <c r="I1585" s="14" t="s">
        <v>635</v>
      </c>
      <c r="J1585" s="15">
        <v>4</v>
      </c>
      <c r="K1585" s="16" t="s">
        <v>635</v>
      </c>
      <c r="L1585" s="17" t="s">
        <v>635</v>
      </c>
      <c r="M1585" s="17" t="s">
        <v>635</v>
      </c>
      <c r="N1585" s="18" t="s">
        <v>635</v>
      </c>
      <c r="O1585" s="17" t="s">
        <v>635</v>
      </c>
      <c r="P1585" s="17" t="s">
        <v>635</v>
      </c>
      <c r="Q1585" s="18">
        <v>7</v>
      </c>
      <c r="R1585" s="19" t="s">
        <v>635</v>
      </c>
    </row>
    <row r="1586" spans="1:18" x14ac:dyDescent="0.2">
      <c r="A1586" s="12" t="s">
        <v>4154</v>
      </c>
      <c r="B1586" s="2" t="s">
        <v>3547</v>
      </c>
      <c r="C1586" s="12" t="s">
        <v>3969</v>
      </c>
      <c r="D1586" s="2" t="s">
        <v>3970</v>
      </c>
      <c r="E1586" s="14">
        <v>8</v>
      </c>
      <c r="F1586" s="14">
        <v>7</v>
      </c>
      <c r="G1586" s="14">
        <v>10</v>
      </c>
      <c r="H1586" s="14">
        <v>13</v>
      </c>
      <c r="I1586" s="14">
        <v>23</v>
      </c>
      <c r="J1586" s="15">
        <v>38</v>
      </c>
      <c r="K1586" s="16">
        <v>0.60526315788999996</v>
      </c>
      <c r="L1586" s="17"/>
      <c r="M1586" s="17"/>
      <c r="N1586" s="18"/>
      <c r="O1586" s="17"/>
      <c r="P1586" s="17"/>
      <c r="Q1586" s="18"/>
      <c r="R1586" s="19"/>
    </row>
    <row r="1587" spans="1:18" x14ac:dyDescent="0.2">
      <c r="A1587" s="12" t="s">
        <v>4154</v>
      </c>
      <c r="B1587" s="2" t="s">
        <v>3547</v>
      </c>
      <c r="C1587" s="12" t="s">
        <v>4136</v>
      </c>
      <c r="D1587" s="2" t="s">
        <v>4137</v>
      </c>
      <c r="E1587" s="14">
        <v>4</v>
      </c>
      <c r="F1587" s="14">
        <v>7</v>
      </c>
      <c r="G1587" s="14">
        <v>5</v>
      </c>
      <c r="H1587" s="14">
        <v>5</v>
      </c>
      <c r="I1587" s="14">
        <v>10</v>
      </c>
      <c r="J1587" s="15">
        <v>21</v>
      </c>
      <c r="K1587" s="16">
        <v>0.47619047618999999</v>
      </c>
      <c r="L1587" s="17"/>
      <c r="M1587" s="17"/>
      <c r="N1587" s="17"/>
      <c r="O1587" s="17"/>
      <c r="P1587" s="17"/>
      <c r="Q1587" s="18"/>
      <c r="R1587" s="19"/>
    </row>
    <row r="1588" spans="1:18" x14ac:dyDescent="0.2">
      <c r="A1588" s="12" t="s">
        <v>4154</v>
      </c>
      <c r="B1588" s="2" t="s">
        <v>3547</v>
      </c>
      <c r="C1588" s="12" t="s">
        <v>4138</v>
      </c>
      <c r="D1588" s="2" t="s">
        <v>4139</v>
      </c>
      <c r="E1588" s="14">
        <v>1</v>
      </c>
      <c r="F1588" s="14">
        <v>6</v>
      </c>
      <c r="G1588" s="14">
        <v>4</v>
      </c>
      <c r="H1588" s="14">
        <v>1</v>
      </c>
      <c r="I1588" s="14">
        <v>5</v>
      </c>
      <c r="J1588" s="15">
        <v>12</v>
      </c>
      <c r="K1588" s="16">
        <v>0.41666666666000002</v>
      </c>
      <c r="L1588" s="17"/>
      <c r="M1588" s="17"/>
      <c r="N1588" s="17"/>
      <c r="O1588" s="17"/>
      <c r="P1588" s="17"/>
      <c r="Q1588" s="18"/>
      <c r="R1588" s="19"/>
    </row>
    <row r="1589" spans="1:18" x14ac:dyDescent="0.2">
      <c r="A1589" s="12" t="s">
        <v>4154</v>
      </c>
      <c r="B1589" s="2" t="s">
        <v>3547</v>
      </c>
      <c r="C1589" s="12" t="s">
        <v>4223</v>
      </c>
      <c r="D1589" s="2" t="s">
        <v>4224</v>
      </c>
      <c r="E1589" s="14" t="s">
        <v>635</v>
      </c>
      <c r="F1589" s="14" t="s">
        <v>635</v>
      </c>
      <c r="G1589" s="14" t="s">
        <v>635</v>
      </c>
      <c r="H1589" s="14" t="s">
        <v>635</v>
      </c>
      <c r="I1589" s="14" t="s">
        <v>635</v>
      </c>
      <c r="J1589" s="15">
        <v>4</v>
      </c>
      <c r="K1589" s="16" t="s">
        <v>635</v>
      </c>
      <c r="L1589" s="17" t="s">
        <v>635</v>
      </c>
      <c r="M1589" s="17" t="s">
        <v>635</v>
      </c>
      <c r="N1589" s="17" t="s">
        <v>635</v>
      </c>
      <c r="O1589" s="17" t="s">
        <v>635</v>
      </c>
      <c r="P1589" s="17" t="s">
        <v>635</v>
      </c>
      <c r="Q1589" s="18">
        <v>1</v>
      </c>
      <c r="R1589" s="19" t="s">
        <v>635</v>
      </c>
    </row>
    <row r="1590" spans="1:18" x14ac:dyDescent="0.2">
      <c r="A1590" s="12" t="s">
        <v>4154</v>
      </c>
      <c r="B1590" s="2" t="s">
        <v>3547</v>
      </c>
      <c r="C1590" s="12" t="s">
        <v>3560</v>
      </c>
      <c r="D1590" s="2" t="s">
        <v>3561</v>
      </c>
      <c r="E1590" s="14">
        <v>10</v>
      </c>
      <c r="F1590" s="14">
        <v>39</v>
      </c>
      <c r="G1590" s="14">
        <v>30</v>
      </c>
      <c r="H1590" s="14">
        <v>10</v>
      </c>
      <c r="I1590" s="14">
        <v>40</v>
      </c>
      <c r="J1590" s="15">
        <v>89</v>
      </c>
      <c r="K1590" s="16">
        <v>0.44943820223999997</v>
      </c>
      <c r="L1590" s="17" t="s">
        <v>635</v>
      </c>
      <c r="M1590" s="17" t="s">
        <v>635</v>
      </c>
      <c r="N1590" s="18" t="s">
        <v>635</v>
      </c>
      <c r="O1590" s="17" t="s">
        <v>635</v>
      </c>
      <c r="P1590" s="17" t="s">
        <v>635</v>
      </c>
      <c r="Q1590" s="18">
        <v>1</v>
      </c>
      <c r="R1590" s="19" t="s">
        <v>635</v>
      </c>
    </row>
    <row r="1591" spans="1:18" x14ac:dyDescent="0.2">
      <c r="A1591" s="12" t="s">
        <v>4154</v>
      </c>
      <c r="B1591" s="2" t="s">
        <v>3547</v>
      </c>
      <c r="C1591" s="12" t="s">
        <v>3562</v>
      </c>
      <c r="D1591" s="2" t="s">
        <v>3563</v>
      </c>
      <c r="E1591" s="14" t="s">
        <v>635</v>
      </c>
      <c r="F1591" s="14" t="s">
        <v>635</v>
      </c>
      <c r="G1591" s="15" t="s">
        <v>635</v>
      </c>
      <c r="H1591" s="14" t="s">
        <v>635</v>
      </c>
      <c r="I1591" s="14" t="s">
        <v>635</v>
      </c>
      <c r="J1591" s="15">
        <v>9</v>
      </c>
      <c r="K1591" s="16" t="s">
        <v>635</v>
      </c>
      <c r="L1591" s="17"/>
      <c r="M1591" s="17"/>
      <c r="N1591" s="18"/>
      <c r="O1591" s="17"/>
      <c r="P1591" s="17"/>
      <c r="Q1591" s="18"/>
      <c r="R1591" s="19"/>
    </row>
    <row r="1592" spans="1:18" x14ac:dyDescent="0.2">
      <c r="A1592" s="12" t="s">
        <v>4154</v>
      </c>
      <c r="B1592" s="2" t="s">
        <v>3547</v>
      </c>
      <c r="C1592" s="12" t="s">
        <v>3564</v>
      </c>
      <c r="D1592" s="2" t="s">
        <v>3565</v>
      </c>
      <c r="E1592" s="14">
        <v>7</v>
      </c>
      <c r="F1592" s="14">
        <v>51</v>
      </c>
      <c r="G1592" s="14">
        <v>38</v>
      </c>
      <c r="H1592" s="14">
        <v>22</v>
      </c>
      <c r="I1592" s="14">
        <v>60</v>
      </c>
      <c r="J1592" s="15">
        <v>118</v>
      </c>
      <c r="K1592" s="16">
        <v>0.50847457627000003</v>
      </c>
      <c r="L1592" s="17"/>
      <c r="M1592" s="17"/>
      <c r="N1592" s="18"/>
      <c r="O1592" s="17"/>
      <c r="P1592" s="17"/>
      <c r="Q1592" s="18"/>
      <c r="R1592" s="19"/>
    </row>
    <row r="1593" spans="1:18" x14ac:dyDescent="0.2">
      <c r="A1593" s="12" t="s">
        <v>4154</v>
      </c>
      <c r="B1593" s="2" t="s">
        <v>3547</v>
      </c>
      <c r="C1593" s="12" t="s">
        <v>3566</v>
      </c>
      <c r="D1593" s="2" t="s">
        <v>3567</v>
      </c>
      <c r="E1593" s="14">
        <v>4</v>
      </c>
      <c r="F1593" s="14">
        <v>12</v>
      </c>
      <c r="G1593" s="15">
        <v>6</v>
      </c>
      <c r="H1593" s="14">
        <v>3</v>
      </c>
      <c r="I1593" s="14">
        <v>9</v>
      </c>
      <c r="J1593" s="15">
        <v>25</v>
      </c>
      <c r="K1593" s="16">
        <v>0.36</v>
      </c>
      <c r="L1593" s="17"/>
      <c r="M1593" s="17"/>
      <c r="N1593" s="18"/>
      <c r="O1593" s="17"/>
      <c r="P1593" s="17"/>
      <c r="Q1593" s="18"/>
      <c r="R1593" s="19"/>
    </row>
    <row r="1594" spans="1:18" x14ac:dyDescent="0.2">
      <c r="A1594" s="12" t="s">
        <v>4154</v>
      </c>
      <c r="B1594" s="2" t="s">
        <v>3547</v>
      </c>
      <c r="C1594" s="12" t="s">
        <v>3568</v>
      </c>
      <c r="D1594" s="2" t="s">
        <v>3569</v>
      </c>
      <c r="E1594" s="14">
        <v>8</v>
      </c>
      <c r="F1594" s="14">
        <v>12</v>
      </c>
      <c r="G1594" s="14">
        <v>17</v>
      </c>
      <c r="H1594" s="14">
        <v>6</v>
      </c>
      <c r="I1594" s="14">
        <v>23</v>
      </c>
      <c r="J1594" s="15">
        <v>43</v>
      </c>
      <c r="K1594" s="16">
        <v>0.53488372093000003</v>
      </c>
      <c r="L1594" s="17"/>
      <c r="M1594" s="17"/>
      <c r="N1594" s="18"/>
      <c r="O1594" s="17"/>
      <c r="P1594" s="17"/>
      <c r="Q1594" s="18"/>
      <c r="R1594" s="19"/>
    </row>
    <row r="1595" spans="1:18" x14ac:dyDescent="0.2">
      <c r="A1595" s="12" t="s">
        <v>4154</v>
      </c>
      <c r="B1595" s="2" t="s">
        <v>3547</v>
      </c>
      <c r="C1595" s="12" t="s">
        <v>3570</v>
      </c>
      <c r="D1595" s="2" t="s">
        <v>3571</v>
      </c>
      <c r="E1595" s="14">
        <v>2</v>
      </c>
      <c r="F1595" s="14">
        <v>33</v>
      </c>
      <c r="G1595" s="14">
        <v>51</v>
      </c>
      <c r="H1595" s="14">
        <v>37</v>
      </c>
      <c r="I1595" s="14">
        <v>88</v>
      </c>
      <c r="J1595" s="15">
        <v>123</v>
      </c>
      <c r="K1595" s="16">
        <v>0.71544715446999996</v>
      </c>
      <c r="L1595" s="17" t="s">
        <v>635</v>
      </c>
      <c r="M1595" s="17" t="s">
        <v>635</v>
      </c>
      <c r="N1595" s="18" t="s">
        <v>635</v>
      </c>
      <c r="O1595" s="17" t="s">
        <v>635</v>
      </c>
      <c r="P1595" s="17" t="s">
        <v>635</v>
      </c>
      <c r="Q1595" s="18">
        <v>2</v>
      </c>
      <c r="R1595" s="19" t="s">
        <v>635</v>
      </c>
    </row>
    <row r="1596" spans="1:18" x14ac:dyDescent="0.2">
      <c r="A1596" s="12" t="s">
        <v>4154</v>
      </c>
      <c r="B1596" s="2" t="s">
        <v>3547</v>
      </c>
      <c r="C1596" s="12" t="s">
        <v>3572</v>
      </c>
      <c r="D1596" s="2" t="s">
        <v>3573</v>
      </c>
      <c r="E1596" s="14">
        <v>2</v>
      </c>
      <c r="F1596" s="14">
        <v>14</v>
      </c>
      <c r="G1596" s="14">
        <v>11</v>
      </c>
      <c r="H1596" s="14">
        <v>14</v>
      </c>
      <c r="I1596" s="14">
        <v>25</v>
      </c>
      <c r="J1596" s="15">
        <v>41</v>
      </c>
      <c r="K1596" s="16">
        <v>0.60975609756000004</v>
      </c>
      <c r="L1596" s="17">
        <v>3</v>
      </c>
      <c r="M1596" s="17">
        <v>5</v>
      </c>
      <c r="N1596" s="18">
        <v>2</v>
      </c>
      <c r="O1596" s="17">
        <v>1</v>
      </c>
      <c r="P1596" s="17">
        <v>3</v>
      </c>
      <c r="Q1596" s="18">
        <v>11</v>
      </c>
      <c r="R1596" s="19">
        <v>0.27272727272000002</v>
      </c>
    </row>
    <row r="1597" spans="1:18" x14ac:dyDescent="0.2">
      <c r="A1597" s="12" t="s">
        <v>4154</v>
      </c>
      <c r="B1597" s="2" t="s">
        <v>3547</v>
      </c>
      <c r="C1597" s="12" t="s">
        <v>3574</v>
      </c>
      <c r="D1597" s="2" t="s">
        <v>3575</v>
      </c>
      <c r="E1597" s="14">
        <v>13</v>
      </c>
      <c r="F1597" s="14">
        <v>68</v>
      </c>
      <c r="G1597" s="14">
        <v>62</v>
      </c>
      <c r="H1597" s="14">
        <v>59</v>
      </c>
      <c r="I1597" s="14">
        <v>121</v>
      </c>
      <c r="J1597" s="15">
        <v>202</v>
      </c>
      <c r="K1597" s="16">
        <v>0.59900990098999995</v>
      </c>
      <c r="L1597" s="17" t="s">
        <v>635</v>
      </c>
      <c r="M1597" s="17" t="s">
        <v>635</v>
      </c>
      <c r="N1597" s="18" t="s">
        <v>635</v>
      </c>
      <c r="O1597" s="17" t="s">
        <v>635</v>
      </c>
      <c r="P1597" s="17" t="s">
        <v>635</v>
      </c>
      <c r="Q1597" s="18">
        <v>5</v>
      </c>
      <c r="R1597" s="19" t="s">
        <v>635</v>
      </c>
    </row>
    <row r="1598" spans="1:18" x14ac:dyDescent="0.2">
      <c r="A1598" s="12" t="s">
        <v>4154</v>
      </c>
      <c r="B1598" s="2" t="s">
        <v>3547</v>
      </c>
      <c r="C1598" s="12" t="s">
        <v>4354</v>
      </c>
      <c r="D1598" s="2" t="s">
        <v>4355</v>
      </c>
      <c r="E1598" s="14" t="s">
        <v>635</v>
      </c>
      <c r="F1598" s="14" t="s">
        <v>635</v>
      </c>
      <c r="G1598" s="15" t="s">
        <v>635</v>
      </c>
      <c r="H1598" s="14" t="s">
        <v>635</v>
      </c>
      <c r="I1598" s="14" t="s">
        <v>635</v>
      </c>
      <c r="J1598" s="15">
        <v>4</v>
      </c>
      <c r="K1598" s="16" t="s">
        <v>635</v>
      </c>
      <c r="L1598" s="17"/>
      <c r="M1598" s="17"/>
      <c r="N1598" s="18"/>
      <c r="O1598" s="17"/>
      <c r="P1598" s="17"/>
      <c r="Q1598" s="18"/>
      <c r="R1598" s="19"/>
    </row>
    <row r="1599" spans="1:18" x14ac:dyDescent="0.2">
      <c r="A1599" s="12" t="s">
        <v>4154</v>
      </c>
      <c r="B1599" s="2" t="s">
        <v>3547</v>
      </c>
      <c r="C1599" s="12" t="s">
        <v>3971</v>
      </c>
      <c r="D1599" s="2" t="s">
        <v>3972</v>
      </c>
      <c r="E1599" s="14" t="s">
        <v>635</v>
      </c>
      <c r="F1599" s="14" t="s">
        <v>635</v>
      </c>
      <c r="G1599" s="14" t="s">
        <v>635</v>
      </c>
      <c r="H1599" s="14" t="s">
        <v>635</v>
      </c>
      <c r="I1599" s="14" t="s">
        <v>635</v>
      </c>
      <c r="J1599" s="15">
        <v>4</v>
      </c>
      <c r="K1599" s="16" t="s">
        <v>635</v>
      </c>
      <c r="L1599" s="17"/>
      <c r="M1599" s="17"/>
      <c r="N1599" s="17"/>
      <c r="O1599" s="17"/>
      <c r="P1599" s="17"/>
      <c r="Q1599" s="18"/>
      <c r="R1599" s="19"/>
    </row>
    <row r="1600" spans="1:18" x14ac:dyDescent="0.2">
      <c r="A1600" s="12" t="s">
        <v>4154</v>
      </c>
      <c r="B1600" s="2" t="s">
        <v>3547</v>
      </c>
      <c r="C1600" s="12" t="s">
        <v>4140</v>
      </c>
      <c r="D1600" s="2" t="s">
        <v>4141</v>
      </c>
      <c r="E1600" s="14" t="s">
        <v>635</v>
      </c>
      <c r="F1600" s="14" t="s">
        <v>635</v>
      </c>
      <c r="G1600" s="15" t="s">
        <v>635</v>
      </c>
      <c r="H1600" s="14" t="s">
        <v>635</v>
      </c>
      <c r="I1600" s="14" t="s">
        <v>635</v>
      </c>
      <c r="J1600" s="15">
        <v>3</v>
      </c>
      <c r="K1600" s="16" t="s">
        <v>635</v>
      </c>
      <c r="L1600" s="17"/>
      <c r="M1600" s="17"/>
      <c r="N1600" s="18"/>
      <c r="O1600" s="17"/>
      <c r="P1600" s="17"/>
      <c r="Q1600" s="18"/>
      <c r="R1600" s="19"/>
    </row>
    <row r="1601" spans="1:18" x14ac:dyDescent="0.2">
      <c r="A1601" s="12" t="s">
        <v>4154</v>
      </c>
      <c r="B1601" s="2" t="s">
        <v>3547</v>
      </c>
      <c r="C1601" s="12" t="s">
        <v>3576</v>
      </c>
      <c r="D1601" s="2" t="s">
        <v>3577</v>
      </c>
      <c r="E1601" s="14">
        <v>3</v>
      </c>
      <c r="F1601" s="14">
        <v>10</v>
      </c>
      <c r="G1601" s="15">
        <v>11</v>
      </c>
      <c r="H1601" s="14">
        <v>2</v>
      </c>
      <c r="I1601" s="14">
        <v>13</v>
      </c>
      <c r="J1601" s="15">
        <v>26</v>
      </c>
      <c r="K1601" s="16">
        <v>0.5</v>
      </c>
      <c r="L1601" s="17"/>
      <c r="M1601" s="17"/>
      <c r="N1601" s="18"/>
      <c r="O1601" s="17"/>
      <c r="P1601" s="17"/>
      <c r="Q1601" s="18"/>
      <c r="R1601" s="19"/>
    </row>
    <row r="1602" spans="1:18" x14ac:dyDescent="0.2">
      <c r="A1602" s="12" t="s">
        <v>4154</v>
      </c>
      <c r="B1602" s="2" t="s">
        <v>3547</v>
      </c>
      <c r="C1602" s="12" t="s">
        <v>3578</v>
      </c>
      <c r="D1602" s="2" t="s">
        <v>3579</v>
      </c>
      <c r="E1602" s="14">
        <v>5</v>
      </c>
      <c r="F1602" s="14">
        <v>7</v>
      </c>
      <c r="G1602" s="15">
        <v>9</v>
      </c>
      <c r="H1602" s="14">
        <v>5</v>
      </c>
      <c r="I1602" s="14">
        <v>14</v>
      </c>
      <c r="J1602" s="15">
        <v>26</v>
      </c>
      <c r="K1602" s="16">
        <v>0.53846153846</v>
      </c>
      <c r="L1602" s="17" t="s">
        <v>635</v>
      </c>
      <c r="M1602" s="17" t="s">
        <v>635</v>
      </c>
      <c r="N1602" s="18" t="s">
        <v>635</v>
      </c>
      <c r="O1602" s="17" t="s">
        <v>635</v>
      </c>
      <c r="P1602" s="17" t="s">
        <v>635</v>
      </c>
      <c r="Q1602" s="18">
        <v>1</v>
      </c>
      <c r="R1602" s="19" t="s">
        <v>635</v>
      </c>
    </row>
    <row r="1603" spans="1:18" x14ac:dyDescent="0.2">
      <c r="A1603" s="12" t="s">
        <v>4154</v>
      </c>
      <c r="B1603" s="2" t="s">
        <v>3547</v>
      </c>
      <c r="C1603" s="12" t="s">
        <v>4225</v>
      </c>
      <c r="D1603" s="2" t="s">
        <v>4226</v>
      </c>
      <c r="E1603" s="14" t="s">
        <v>635</v>
      </c>
      <c r="F1603" s="14" t="s">
        <v>635</v>
      </c>
      <c r="G1603" s="15" t="s">
        <v>635</v>
      </c>
      <c r="H1603" s="14" t="s">
        <v>635</v>
      </c>
      <c r="I1603" s="14" t="s">
        <v>635</v>
      </c>
      <c r="J1603" s="15">
        <v>1</v>
      </c>
      <c r="K1603" s="16" t="s">
        <v>635</v>
      </c>
      <c r="L1603" s="17"/>
      <c r="M1603" s="17"/>
      <c r="N1603" s="18"/>
      <c r="O1603" s="17"/>
      <c r="P1603" s="17"/>
      <c r="Q1603" s="18"/>
      <c r="R1603" s="19"/>
    </row>
    <row r="1604" spans="1:18" x14ac:dyDescent="0.2">
      <c r="A1604" s="12" t="s">
        <v>4154</v>
      </c>
      <c r="B1604" s="2" t="s">
        <v>3547</v>
      </c>
      <c r="C1604" s="12" t="s">
        <v>3580</v>
      </c>
      <c r="D1604" s="2" t="s">
        <v>3581</v>
      </c>
      <c r="E1604" s="14">
        <v>3</v>
      </c>
      <c r="F1604" s="14">
        <v>21</v>
      </c>
      <c r="G1604" s="15">
        <v>36</v>
      </c>
      <c r="H1604" s="14">
        <v>31</v>
      </c>
      <c r="I1604" s="14">
        <v>67</v>
      </c>
      <c r="J1604" s="15">
        <v>91</v>
      </c>
      <c r="K1604" s="16">
        <v>0.73626373625999997</v>
      </c>
      <c r="L1604" s="17" t="s">
        <v>635</v>
      </c>
      <c r="M1604" s="17" t="s">
        <v>635</v>
      </c>
      <c r="N1604" s="18" t="s">
        <v>635</v>
      </c>
      <c r="O1604" s="17" t="s">
        <v>635</v>
      </c>
      <c r="P1604" s="17" t="s">
        <v>635</v>
      </c>
      <c r="Q1604" s="18">
        <v>1</v>
      </c>
      <c r="R1604" s="19" t="s">
        <v>635</v>
      </c>
    </row>
    <row r="1605" spans="1:18" x14ac:dyDescent="0.2">
      <c r="A1605" s="12" t="s">
        <v>4154</v>
      </c>
      <c r="B1605" s="2" t="s">
        <v>3547</v>
      </c>
      <c r="C1605" s="12" t="s">
        <v>3582</v>
      </c>
      <c r="D1605" s="2" t="s">
        <v>3583</v>
      </c>
      <c r="E1605" s="14">
        <v>0</v>
      </c>
      <c r="F1605" s="14">
        <v>5</v>
      </c>
      <c r="G1605" s="15">
        <v>13</v>
      </c>
      <c r="H1605" s="14">
        <v>3</v>
      </c>
      <c r="I1605" s="14">
        <v>16</v>
      </c>
      <c r="J1605" s="15">
        <v>21</v>
      </c>
      <c r="K1605" s="16">
        <v>0.7619047619</v>
      </c>
      <c r="L1605" s="17"/>
      <c r="M1605" s="17"/>
      <c r="N1605" s="18"/>
      <c r="O1605" s="17"/>
      <c r="P1605" s="17"/>
      <c r="Q1605" s="18"/>
      <c r="R1605" s="19"/>
    </row>
    <row r="1606" spans="1:18" x14ac:dyDescent="0.2">
      <c r="A1606" s="12" t="s">
        <v>4154</v>
      </c>
      <c r="B1606" s="2" t="s">
        <v>3547</v>
      </c>
      <c r="C1606" s="12" t="s">
        <v>4023</v>
      </c>
      <c r="D1606" s="2" t="s">
        <v>4024</v>
      </c>
      <c r="E1606" s="14" t="s">
        <v>635</v>
      </c>
      <c r="F1606" s="14" t="s">
        <v>635</v>
      </c>
      <c r="G1606" s="14" t="s">
        <v>635</v>
      </c>
      <c r="H1606" s="14" t="s">
        <v>635</v>
      </c>
      <c r="I1606" s="14" t="s">
        <v>635</v>
      </c>
      <c r="J1606" s="15">
        <v>7</v>
      </c>
      <c r="K1606" s="16" t="s">
        <v>635</v>
      </c>
      <c r="L1606" s="17"/>
      <c r="M1606" s="17"/>
      <c r="N1606" s="18"/>
      <c r="O1606" s="17"/>
      <c r="P1606" s="17"/>
      <c r="Q1606" s="18"/>
      <c r="R1606" s="19"/>
    </row>
    <row r="1607" spans="1:18" x14ac:dyDescent="0.2">
      <c r="A1607" s="12" t="s">
        <v>4154</v>
      </c>
      <c r="B1607" s="2" t="s">
        <v>3547</v>
      </c>
      <c r="C1607" s="12" t="s">
        <v>3973</v>
      </c>
      <c r="D1607" s="2" t="s">
        <v>3974</v>
      </c>
      <c r="E1607" s="14">
        <v>4</v>
      </c>
      <c r="F1607" s="14">
        <v>12</v>
      </c>
      <c r="G1607" s="14">
        <v>5</v>
      </c>
      <c r="H1607" s="14">
        <v>0</v>
      </c>
      <c r="I1607" s="14">
        <v>5</v>
      </c>
      <c r="J1607" s="15">
        <v>21</v>
      </c>
      <c r="K1607" s="16">
        <v>0.23809523808999999</v>
      </c>
      <c r="L1607" s="17"/>
      <c r="M1607" s="17"/>
      <c r="N1607" s="18"/>
      <c r="O1607" s="17"/>
      <c r="P1607" s="17"/>
      <c r="Q1607" s="18"/>
      <c r="R1607" s="19"/>
    </row>
    <row r="1608" spans="1:18" x14ac:dyDescent="0.2">
      <c r="A1608" s="12" t="s">
        <v>4154</v>
      </c>
      <c r="B1608" s="2" t="s">
        <v>3547</v>
      </c>
      <c r="C1608" s="12" t="s">
        <v>4227</v>
      </c>
      <c r="D1608" s="2" t="s">
        <v>4228</v>
      </c>
      <c r="E1608" s="14">
        <v>2</v>
      </c>
      <c r="F1608" s="14">
        <v>10</v>
      </c>
      <c r="G1608" s="15">
        <v>13</v>
      </c>
      <c r="H1608" s="14">
        <v>6</v>
      </c>
      <c r="I1608" s="14">
        <v>19</v>
      </c>
      <c r="J1608" s="15">
        <v>31</v>
      </c>
      <c r="K1608" s="16">
        <v>0.61290322580000001</v>
      </c>
      <c r="L1608" s="17"/>
      <c r="M1608" s="17"/>
      <c r="N1608" s="18"/>
      <c r="O1608" s="17"/>
      <c r="P1608" s="17"/>
      <c r="Q1608" s="18"/>
      <c r="R1608" s="19"/>
    </row>
    <row r="1609" spans="1:18" x14ac:dyDescent="0.2">
      <c r="A1609" s="12" t="s">
        <v>4154</v>
      </c>
      <c r="B1609" s="2" t="s">
        <v>3547</v>
      </c>
      <c r="C1609" s="12" t="s">
        <v>3586</v>
      </c>
      <c r="D1609" s="2" t="s">
        <v>3587</v>
      </c>
      <c r="E1609" s="14">
        <v>4</v>
      </c>
      <c r="F1609" s="14">
        <v>12</v>
      </c>
      <c r="G1609" s="15">
        <v>13</v>
      </c>
      <c r="H1609" s="14">
        <v>4</v>
      </c>
      <c r="I1609" s="14">
        <v>17</v>
      </c>
      <c r="J1609" s="15">
        <v>33</v>
      </c>
      <c r="K1609" s="16">
        <v>0.51515151515000002</v>
      </c>
      <c r="L1609" s="17"/>
      <c r="M1609" s="17"/>
      <c r="N1609" s="18"/>
      <c r="O1609" s="17"/>
      <c r="P1609" s="17"/>
      <c r="Q1609" s="18"/>
      <c r="R1609" s="19"/>
    </row>
    <row r="1610" spans="1:18" x14ac:dyDescent="0.2">
      <c r="A1610" s="12" t="s">
        <v>4154</v>
      </c>
      <c r="B1610" s="2" t="s">
        <v>3547</v>
      </c>
      <c r="C1610" s="12" t="s">
        <v>3588</v>
      </c>
      <c r="D1610" s="2" t="s">
        <v>3589</v>
      </c>
      <c r="E1610" s="14">
        <v>8</v>
      </c>
      <c r="F1610" s="14">
        <v>27</v>
      </c>
      <c r="G1610" s="15">
        <v>37</v>
      </c>
      <c r="H1610" s="14">
        <v>26</v>
      </c>
      <c r="I1610" s="14">
        <v>63</v>
      </c>
      <c r="J1610" s="15">
        <v>98</v>
      </c>
      <c r="K1610" s="16">
        <v>0.64285714284999995</v>
      </c>
      <c r="L1610" s="17" t="s">
        <v>635</v>
      </c>
      <c r="M1610" s="17" t="s">
        <v>635</v>
      </c>
      <c r="N1610" s="18" t="s">
        <v>635</v>
      </c>
      <c r="O1610" s="17" t="s">
        <v>635</v>
      </c>
      <c r="P1610" s="17" t="s">
        <v>635</v>
      </c>
      <c r="Q1610" s="18">
        <v>1</v>
      </c>
      <c r="R1610" s="19" t="s">
        <v>635</v>
      </c>
    </row>
    <row r="1611" spans="1:18" x14ac:dyDescent="0.2">
      <c r="A1611" s="12" t="s">
        <v>4154</v>
      </c>
      <c r="B1611" s="2" t="s">
        <v>3547</v>
      </c>
      <c r="C1611" s="12" t="s">
        <v>3590</v>
      </c>
      <c r="D1611" s="2" t="s">
        <v>4025</v>
      </c>
      <c r="E1611" s="14">
        <v>5</v>
      </c>
      <c r="F1611" s="14">
        <v>29</v>
      </c>
      <c r="G1611" s="14">
        <v>30</v>
      </c>
      <c r="H1611" s="14">
        <v>23</v>
      </c>
      <c r="I1611" s="14">
        <v>53</v>
      </c>
      <c r="J1611" s="15">
        <v>87</v>
      </c>
      <c r="K1611" s="16">
        <v>0.60919540229000002</v>
      </c>
      <c r="L1611" s="17" t="s">
        <v>635</v>
      </c>
      <c r="M1611" s="17" t="s">
        <v>635</v>
      </c>
      <c r="N1611" s="18" t="s">
        <v>635</v>
      </c>
      <c r="O1611" s="17" t="s">
        <v>635</v>
      </c>
      <c r="P1611" s="17" t="s">
        <v>635</v>
      </c>
      <c r="Q1611" s="18">
        <v>1</v>
      </c>
      <c r="R1611" s="19" t="s">
        <v>635</v>
      </c>
    </row>
    <row r="1612" spans="1:18" x14ac:dyDescent="0.2">
      <c r="A1612" s="12" t="s">
        <v>4154</v>
      </c>
      <c r="B1612" s="2" t="s">
        <v>3547</v>
      </c>
      <c r="C1612" s="12" t="s">
        <v>3591</v>
      </c>
      <c r="D1612" s="2" t="s">
        <v>3592</v>
      </c>
      <c r="E1612" s="14" t="s">
        <v>635</v>
      </c>
      <c r="F1612" s="14" t="s">
        <v>635</v>
      </c>
      <c r="G1612" s="14" t="s">
        <v>635</v>
      </c>
      <c r="H1612" s="14" t="s">
        <v>635</v>
      </c>
      <c r="I1612" s="14" t="s">
        <v>635</v>
      </c>
      <c r="J1612" s="15">
        <v>6</v>
      </c>
      <c r="K1612" s="16" t="s">
        <v>635</v>
      </c>
      <c r="L1612" s="17">
        <v>4</v>
      </c>
      <c r="M1612" s="17">
        <v>5</v>
      </c>
      <c r="N1612" s="18">
        <v>2</v>
      </c>
      <c r="O1612" s="17">
        <v>0</v>
      </c>
      <c r="P1612" s="17">
        <v>2</v>
      </c>
      <c r="Q1612" s="18">
        <v>11</v>
      </c>
      <c r="R1612" s="19">
        <v>0.18181818181000001</v>
      </c>
    </row>
    <row r="1613" spans="1:18" x14ac:dyDescent="0.2">
      <c r="A1613" s="12" t="s">
        <v>4154</v>
      </c>
      <c r="B1613" s="2" t="s">
        <v>3547</v>
      </c>
      <c r="C1613" s="12" t="s">
        <v>3593</v>
      </c>
      <c r="D1613" s="2" t="s">
        <v>4156</v>
      </c>
      <c r="E1613" s="14">
        <v>1</v>
      </c>
      <c r="F1613" s="14">
        <v>1</v>
      </c>
      <c r="G1613" s="14">
        <v>4</v>
      </c>
      <c r="H1613" s="14">
        <v>8</v>
      </c>
      <c r="I1613" s="14">
        <v>12</v>
      </c>
      <c r="J1613" s="15">
        <v>14</v>
      </c>
      <c r="K1613" s="16">
        <v>0.85714285714000005</v>
      </c>
      <c r="L1613" s="17">
        <v>2</v>
      </c>
      <c r="M1613" s="17">
        <v>8</v>
      </c>
      <c r="N1613" s="18">
        <v>4</v>
      </c>
      <c r="O1613" s="17">
        <v>1</v>
      </c>
      <c r="P1613" s="17">
        <v>5</v>
      </c>
      <c r="Q1613" s="18">
        <v>15</v>
      </c>
      <c r="R1613" s="19">
        <v>0.33333333332999998</v>
      </c>
    </row>
    <row r="1614" spans="1:18" x14ac:dyDescent="0.2">
      <c r="A1614" s="12" t="s">
        <v>4154</v>
      </c>
      <c r="B1614" s="2" t="s">
        <v>3547</v>
      </c>
      <c r="C1614" s="12" t="s">
        <v>3594</v>
      </c>
      <c r="D1614" s="2" t="s">
        <v>3890</v>
      </c>
      <c r="E1614" s="14">
        <v>2</v>
      </c>
      <c r="F1614" s="14">
        <v>9</v>
      </c>
      <c r="G1614" s="14">
        <v>3</v>
      </c>
      <c r="H1614" s="14">
        <v>0</v>
      </c>
      <c r="I1614" s="14">
        <v>3</v>
      </c>
      <c r="J1614" s="15">
        <v>14</v>
      </c>
      <c r="K1614" s="16">
        <v>0.21428571428000001</v>
      </c>
      <c r="L1614" s="17" t="s">
        <v>635</v>
      </c>
      <c r="M1614" s="17" t="s">
        <v>635</v>
      </c>
      <c r="N1614" s="18" t="s">
        <v>635</v>
      </c>
      <c r="O1614" s="17" t="s">
        <v>635</v>
      </c>
      <c r="P1614" s="17" t="s">
        <v>635</v>
      </c>
      <c r="Q1614" s="18">
        <v>1</v>
      </c>
      <c r="R1614" s="19" t="s">
        <v>635</v>
      </c>
    </row>
    <row r="1615" spans="1:18" x14ac:dyDescent="0.2">
      <c r="A1615" s="12" t="s">
        <v>4154</v>
      </c>
      <c r="B1615" s="2" t="s">
        <v>3547</v>
      </c>
      <c r="C1615" s="12" t="s">
        <v>4142</v>
      </c>
      <c r="D1615" s="2" t="s">
        <v>4143</v>
      </c>
      <c r="E1615" s="14">
        <v>6</v>
      </c>
      <c r="F1615" s="14">
        <v>14</v>
      </c>
      <c r="G1615" s="15">
        <v>11</v>
      </c>
      <c r="H1615" s="14">
        <v>9</v>
      </c>
      <c r="I1615" s="14">
        <v>20</v>
      </c>
      <c r="J1615" s="15">
        <v>40</v>
      </c>
      <c r="K1615" s="16">
        <v>0.5</v>
      </c>
      <c r="L1615" s="17"/>
      <c r="M1615" s="17"/>
      <c r="N1615" s="18"/>
      <c r="O1615" s="17"/>
      <c r="P1615" s="17"/>
      <c r="Q1615" s="18"/>
      <c r="R1615" s="19"/>
    </row>
    <row r="1616" spans="1:18" x14ac:dyDescent="0.2">
      <c r="A1616" s="12" t="s">
        <v>4154</v>
      </c>
      <c r="B1616" s="2" t="s">
        <v>3547</v>
      </c>
      <c r="C1616" s="12" t="s">
        <v>3595</v>
      </c>
      <c r="D1616" s="2" t="s">
        <v>3596</v>
      </c>
      <c r="E1616" s="14">
        <v>0</v>
      </c>
      <c r="F1616" s="14">
        <v>15</v>
      </c>
      <c r="G1616" s="15">
        <v>29</v>
      </c>
      <c r="H1616" s="14">
        <v>13</v>
      </c>
      <c r="I1616" s="14">
        <v>42</v>
      </c>
      <c r="J1616" s="15">
        <v>57</v>
      </c>
      <c r="K1616" s="16">
        <v>0.73684210526000005</v>
      </c>
      <c r="L1616" s="17"/>
      <c r="M1616" s="17"/>
      <c r="N1616" s="18"/>
      <c r="O1616" s="17"/>
      <c r="P1616" s="17"/>
      <c r="Q1616" s="18"/>
      <c r="R1616" s="19"/>
    </row>
    <row r="1617" spans="1:18" x14ac:dyDescent="0.2">
      <c r="A1617" s="12" t="s">
        <v>4154</v>
      </c>
      <c r="B1617" s="2" t="s">
        <v>3547</v>
      </c>
      <c r="C1617" s="12" t="s">
        <v>3597</v>
      </c>
      <c r="D1617" s="2" t="s">
        <v>3598</v>
      </c>
      <c r="E1617" s="14">
        <v>5</v>
      </c>
      <c r="F1617" s="14">
        <v>12</v>
      </c>
      <c r="G1617" s="14">
        <v>4</v>
      </c>
      <c r="H1617" s="14">
        <v>1</v>
      </c>
      <c r="I1617" s="14">
        <v>5</v>
      </c>
      <c r="J1617" s="15">
        <v>22</v>
      </c>
      <c r="K1617" s="16">
        <v>0.22727272727</v>
      </c>
      <c r="L1617" s="17" t="s">
        <v>635</v>
      </c>
      <c r="M1617" s="17" t="s">
        <v>635</v>
      </c>
      <c r="N1617" s="18" t="s">
        <v>635</v>
      </c>
      <c r="O1617" s="17" t="s">
        <v>635</v>
      </c>
      <c r="P1617" s="17" t="s">
        <v>635</v>
      </c>
      <c r="Q1617" s="18">
        <v>2</v>
      </c>
      <c r="R1617" s="19" t="s">
        <v>635</v>
      </c>
    </row>
    <row r="1618" spans="1:18" x14ac:dyDescent="0.2">
      <c r="A1618" s="12" t="s">
        <v>4154</v>
      </c>
      <c r="B1618" s="2" t="s">
        <v>3547</v>
      </c>
      <c r="C1618" s="12" t="s">
        <v>3599</v>
      </c>
      <c r="D1618" s="2" t="s">
        <v>3600</v>
      </c>
      <c r="E1618" s="14">
        <v>6</v>
      </c>
      <c r="F1618" s="14">
        <v>14</v>
      </c>
      <c r="G1618" s="14">
        <v>2</v>
      </c>
      <c r="H1618" s="14">
        <v>5</v>
      </c>
      <c r="I1618" s="14">
        <v>7</v>
      </c>
      <c r="J1618" s="15">
        <v>27</v>
      </c>
      <c r="K1618" s="16">
        <v>0.25925925924999998</v>
      </c>
      <c r="L1618" s="17"/>
      <c r="M1618" s="17"/>
      <c r="N1618" s="18"/>
      <c r="O1618" s="17"/>
      <c r="P1618" s="17"/>
      <c r="Q1618" s="18"/>
      <c r="R1618" s="19"/>
    </row>
    <row r="1619" spans="1:18" x14ac:dyDescent="0.2">
      <c r="A1619" s="12" t="s">
        <v>4154</v>
      </c>
      <c r="B1619" s="2" t="s">
        <v>3547</v>
      </c>
      <c r="C1619" s="12" t="s">
        <v>4026</v>
      </c>
      <c r="D1619" s="2" t="s">
        <v>4027</v>
      </c>
      <c r="E1619" s="14">
        <v>1</v>
      </c>
      <c r="F1619" s="14">
        <v>11</v>
      </c>
      <c r="G1619" s="15">
        <v>14</v>
      </c>
      <c r="H1619" s="14">
        <v>4</v>
      </c>
      <c r="I1619" s="14">
        <v>18</v>
      </c>
      <c r="J1619" s="15">
        <v>30</v>
      </c>
      <c r="K1619" s="16">
        <v>0.6</v>
      </c>
      <c r="L1619" s="17" t="s">
        <v>635</v>
      </c>
      <c r="M1619" s="17" t="s">
        <v>635</v>
      </c>
      <c r="N1619" s="18" t="s">
        <v>635</v>
      </c>
      <c r="O1619" s="17" t="s">
        <v>635</v>
      </c>
      <c r="P1619" s="17" t="s">
        <v>635</v>
      </c>
      <c r="Q1619" s="18">
        <v>8</v>
      </c>
      <c r="R1619" s="19" t="s">
        <v>635</v>
      </c>
    </row>
    <row r="1620" spans="1:18" x14ac:dyDescent="0.2">
      <c r="A1620" s="12" t="s">
        <v>4154</v>
      </c>
      <c r="B1620" s="2" t="s">
        <v>3547</v>
      </c>
      <c r="C1620" s="12" t="s">
        <v>3603</v>
      </c>
      <c r="D1620" s="2" t="s">
        <v>3604</v>
      </c>
      <c r="E1620" s="14">
        <v>7</v>
      </c>
      <c r="F1620" s="14">
        <v>16</v>
      </c>
      <c r="G1620" s="14">
        <v>16</v>
      </c>
      <c r="H1620" s="14">
        <v>8</v>
      </c>
      <c r="I1620" s="14">
        <v>24</v>
      </c>
      <c r="J1620" s="15">
        <v>47</v>
      </c>
      <c r="K1620" s="16">
        <v>0.51063829787000004</v>
      </c>
      <c r="L1620" s="17" t="s">
        <v>635</v>
      </c>
      <c r="M1620" s="17" t="s">
        <v>635</v>
      </c>
      <c r="N1620" s="18" t="s">
        <v>635</v>
      </c>
      <c r="O1620" s="17" t="s">
        <v>635</v>
      </c>
      <c r="P1620" s="17" t="s">
        <v>635</v>
      </c>
      <c r="Q1620" s="18">
        <v>1</v>
      </c>
      <c r="R1620" s="19" t="s">
        <v>635</v>
      </c>
    </row>
    <row r="1621" spans="1:18" x14ac:dyDescent="0.2">
      <c r="A1621" s="12" t="s">
        <v>4154</v>
      </c>
      <c r="B1621" s="2" t="s">
        <v>3547</v>
      </c>
      <c r="C1621" s="12" t="s">
        <v>3605</v>
      </c>
      <c r="D1621" s="2" t="s">
        <v>3606</v>
      </c>
      <c r="E1621" s="14">
        <v>13</v>
      </c>
      <c r="F1621" s="14">
        <v>65</v>
      </c>
      <c r="G1621" s="15">
        <v>69</v>
      </c>
      <c r="H1621" s="14">
        <v>42</v>
      </c>
      <c r="I1621" s="14">
        <v>111</v>
      </c>
      <c r="J1621" s="15">
        <v>189</v>
      </c>
      <c r="K1621" s="16">
        <v>0.58730158730000004</v>
      </c>
      <c r="L1621" s="17"/>
      <c r="M1621" s="17"/>
      <c r="N1621" s="18"/>
      <c r="O1621" s="17"/>
      <c r="P1621" s="17"/>
      <c r="Q1621" s="18"/>
      <c r="R1621" s="19"/>
    </row>
    <row r="1622" spans="1:18" x14ac:dyDescent="0.2">
      <c r="A1622" s="12" t="s">
        <v>4154</v>
      </c>
      <c r="B1622" s="2" t="s">
        <v>3547</v>
      </c>
      <c r="C1622" s="12" t="s">
        <v>4230</v>
      </c>
      <c r="D1622" s="2" t="s">
        <v>4231</v>
      </c>
      <c r="E1622" s="14">
        <v>26</v>
      </c>
      <c r="F1622" s="14">
        <v>17</v>
      </c>
      <c r="G1622" s="14">
        <v>9</v>
      </c>
      <c r="H1622" s="14">
        <v>3</v>
      </c>
      <c r="I1622" s="14">
        <v>12</v>
      </c>
      <c r="J1622" s="15">
        <v>55</v>
      </c>
      <c r="K1622" s="16">
        <v>0.21818181817999999</v>
      </c>
      <c r="L1622" s="17" t="s">
        <v>635</v>
      </c>
      <c r="M1622" s="17" t="s">
        <v>635</v>
      </c>
      <c r="N1622" s="18" t="s">
        <v>635</v>
      </c>
      <c r="O1622" s="17" t="s">
        <v>635</v>
      </c>
      <c r="P1622" s="17" t="s">
        <v>635</v>
      </c>
      <c r="Q1622" s="18">
        <v>4</v>
      </c>
      <c r="R1622" s="19" t="s">
        <v>635</v>
      </c>
    </row>
    <row r="1623" spans="1:18" x14ac:dyDescent="0.2">
      <c r="A1623" s="12" t="s">
        <v>4154</v>
      </c>
      <c r="B1623" s="2" t="s">
        <v>3547</v>
      </c>
      <c r="C1623" s="12" t="s">
        <v>3607</v>
      </c>
      <c r="D1623" s="2" t="s">
        <v>3608</v>
      </c>
      <c r="E1623" s="14">
        <v>2</v>
      </c>
      <c r="F1623" s="14">
        <v>19</v>
      </c>
      <c r="G1623" s="14">
        <v>4</v>
      </c>
      <c r="H1623" s="14">
        <v>3</v>
      </c>
      <c r="I1623" s="14">
        <v>7</v>
      </c>
      <c r="J1623" s="15">
        <v>28</v>
      </c>
      <c r="K1623" s="16">
        <v>0.25</v>
      </c>
      <c r="L1623" s="17" t="s">
        <v>635</v>
      </c>
      <c r="M1623" s="17" t="s">
        <v>635</v>
      </c>
      <c r="N1623" s="18" t="s">
        <v>635</v>
      </c>
      <c r="O1623" s="17" t="s">
        <v>635</v>
      </c>
      <c r="P1623" s="17" t="s">
        <v>635</v>
      </c>
      <c r="Q1623" s="18">
        <v>1</v>
      </c>
      <c r="R1623" s="19" t="s">
        <v>635</v>
      </c>
    </row>
    <row r="1624" spans="1:18" x14ac:dyDescent="0.2">
      <c r="A1624" s="12" t="s">
        <v>4154</v>
      </c>
      <c r="B1624" s="2" t="s">
        <v>3547</v>
      </c>
      <c r="C1624" s="12" t="s">
        <v>3609</v>
      </c>
      <c r="D1624" s="2" t="s">
        <v>3610</v>
      </c>
      <c r="E1624" s="14">
        <v>7</v>
      </c>
      <c r="F1624" s="14">
        <v>11</v>
      </c>
      <c r="G1624" s="15">
        <v>7</v>
      </c>
      <c r="H1624" s="14">
        <v>0</v>
      </c>
      <c r="I1624" s="14">
        <v>7</v>
      </c>
      <c r="J1624" s="15">
        <v>25</v>
      </c>
      <c r="K1624" s="16">
        <v>0.28000000000000003</v>
      </c>
      <c r="L1624" s="17"/>
      <c r="M1624" s="17"/>
      <c r="N1624" s="18"/>
      <c r="O1624" s="17"/>
      <c r="P1624" s="17"/>
      <c r="Q1624" s="18"/>
      <c r="R1624" s="19"/>
    </row>
    <row r="1625" spans="1:18" x14ac:dyDescent="0.2">
      <c r="A1625" s="12" t="s">
        <v>4154</v>
      </c>
      <c r="B1625" s="2" t="s">
        <v>3547</v>
      </c>
      <c r="C1625" s="12" t="s">
        <v>3611</v>
      </c>
      <c r="D1625" s="2" t="s">
        <v>3612</v>
      </c>
      <c r="E1625" s="14">
        <v>0</v>
      </c>
      <c r="F1625" s="14">
        <v>9</v>
      </c>
      <c r="G1625" s="15">
        <v>7</v>
      </c>
      <c r="H1625" s="14">
        <v>4</v>
      </c>
      <c r="I1625" s="14">
        <v>11</v>
      </c>
      <c r="J1625" s="15">
        <v>20</v>
      </c>
      <c r="K1625" s="16">
        <v>0.55000000000000004</v>
      </c>
      <c r="L1625" s="17" t="s">
        <v>635</v>
      </c>
      <c r="M1625" s="17" t="s">
        <v>635</v>
      </c>
      <c r="N1625" s="18" t="s">
        <v>635</v>
      </c>
      <c r="O1625" s="17" t="s">
        <v>635</v>
      </c>
      <c r="P1625" s="17" t="s">
        <v>635</v>
      </c>
      <c r="Q1625" s="18">
        <v>8</v>
      </c>
      <c r="R1625" s="19" t="s">
        <v>635</v>
      </c>
    </row>
    <row r="1626" spans="1:18" x14ac:dyDescent="0.2">
      <c r="A1626" s="12" t="s">
        <v>4154</v>
      </c>
      <c r="B1626" s="2" t="s">
        <v>3547</v>
      </c>
      <c r="C1626" s="12" t="s">
        <v>3613</v>
      </c>
      <c r="D1626" s="2" t="s">
        <v>3614</v>
      </c>
      <c r="E1626" s="14">
        <v>7</v>
      </c>
      <c r="F1626" s="14">
        <v>10</v>
      </c>
      <c r="G1626" s="15">
        <v>1</v>
      </c>
      <c r="H1626" s="14">
        <v>1</v>
      </c>
      <c r="I1626" s="14">
        <v>2</v>
      </c>
      <c r="J1626" s="15">
        <v>19</v>
      </c>
      <c r="K1626" s="16">
        <v>0.10526315789</v>
      </c>
      <c r="L1626" s="17"/>
      <c r="M1626" s="17"/>
      <c r="N1626" s="18"/>
      <c r="O1626" s="17"/>
      <c r="P1626" s="17"/>
      <c r="Q1626" s="18"/>
      <c r="R1626" s="19"/>
    </row>
    <row r="1627" spans="1:18" x14ac:dyDescent="0.2">
      <c r="A1627" s="12" t="s">
        <v>4154</v>
      </c>
      <c r="B1627" s="2" t="s">
        <v>3547</v>
      </c>
      <c r="C1627" s="12" t="s">
        <v>4232</v>
      </c>
      <c r="D1627" s="2" t="s">
        <v>4233</v>
      </c>
      <c r="E1627" s="14">
        <v>1</v>
      </c>
      <c r="F1627" s="14">
        <v>15</v>
      </c>
      <c r="G1627" s="15">
        <v>13</v>
      </c>
      <c r="H1627" s="14">
        <v>11</v>
      </c>
      <c r="I1627" s="14">
        <v>24</v>
      </c>
      <c r="J1627" s="15">
        <v>40</v>
      </c>
      <c r="K1627" s="16">
        <v>0.6</v>
      </c>
      <c r="L1627" s="17"/>
      <c r="M1627" s="17"/>
      <c r="N1627" s="18"/>
      <c r="O1627" s="17"/>
      <c r="P1627" s="17"/>
      <c r="Q1627" s="18"/>
      <c r="R1627" s="19"/>
    </row>
    <row r="1628" spans="1:18" x14ac:dyDescent="0.2">
      <c r="A1628" s="12" t="s">
        <v>4154</v>
      </c>
      <c r="B1628" s="2" t="s">
        <v>3547</v>
      </c>
      <c r="C1628" s="12" t="s">
        <v>3615</v>
      </c>
      <c r="D1628" s="2" t="s">
        <v>3616</v>
      </c>
      <c r="E1628" s="14">
        <v>10</v>
      </c>
      <c r="F1628" s="14">
        <v>42</v>
      </c>
      <c r="G1628" s="15">
        <v>43</v>
      </c>
      <c r="H1628" s="14">
        <v>37</v>
      </c>
      <c r="I1628" s="14">
        <v>80</v>
      </c>
      <c r="J1628" s="15">
        <v>132</v>
      </c>
      <c r="K1628" s="16">
        <v>0.60606060606000001</v>
      </c>
      <c r="L1628" s="17" t="s">
        <v>635</v>
      </c>
      <c r="M1628" s="17" t="s">
        <v>635</v>
      </c>
      <c r="N1628" s="18" t="s">
        <v>635</v>
      </c>
      <c r="O1628" s="17" t="s">
        <v>635</v>
      </c>
      <c r="P1628" s="17" t="s">
        <v>635</v>
      </c>
      <c r="Q1628" s="18">
        <v>4</v>
      </c>
      <c r="R1628" s="19" t="s">
        <v>635</v>
      </c>
    </row>
    <row r="1629" spans="1:18" x14ac:dyDescent="0.2">
      <c r="A1629" s="12" t="s">
        <v>4154</v>
      </c>
      <c r="B1629" s="2" t="s">
        <v>3547</v>
      </c>
      <c r="C1629" s="12" t="s">
        <v>3617</v>
      </c>
      <c r="D1629" s="2" t="s">
        <v>3618</v>
      </c>
      <c r="E1629" s="14">
        <v>10</v>
      </c>
      <c r="F1629" s="14">
        <v>21</v>
      </c>
      <c r="G1629" s="15">
        <v>11</v>
      </c>
      <c r="H1629" s="14">
        <v>4</v>
      </c>
      <c r="I1629" s="14">
        <v>15</v>
      </c>
      <c r="J1629" s="15">
        <v>46</v>
      </c>
      <c r="K1629" s="16">
        <v>0.32608695652000003</v>
      </c>
      <c r="L1629" s="17" t="s">
        <v>635</v>
      </c>
      <c r="M1629" s="17" t="s">
        <v>635</v>
      </c>
      <c r="N1629" s="18" t="s">
        <v>635</v>
      </c>
      <c r="O1629" s="17" t="s">
        <v>635</v>
      </c>
      <c r="P1629" s="17" t="s">
        <v>635</v>
      </c>
      <c r="Q1629" s="18">
        <v>4</v>
      </c>
      <c r="R1629" s="19" t="s">
        <v>635</v>
      </c>
    </row>
    <row r="1630" spans="1:18" x14ac:dyDescent="0.2">
      <c r="A1630" s="12" t="s">
        <v>4154</v>
      </c>
      <c r="B1630" s="2" t="s">
        <v>3547</v>
      </c>
      <c r="C1630" s="12" t="s">
        <v>3619</v>
      </c>
      <c r="D1630" s="2" t="s">
        <v>3620</v>
      </c>
      <c r="E1630" s="14" t="s">
        <v>635</v>
      </c>
      <c r="F1630" s="14" t="s">
        <v>635</v>
      </c>
      <c r="G1630" s="15" t="s">
        <v>635</v>
      </c>
      <c r="H1630" s="14" t="s">
        <v>635</v>
      </c>
      <c r="I1630" s="14" t="s">
        <v>635</v>
      </c>
      <c r="J1630" s="15">
        <v>1</v>
      </c>
      <c r="K1630" s="16" t="s">
        <v>635</v>
      </c>
      <c r="L1630" s="17" t="s">
        <v>635</v>
      </c>
      <c r="M1630" s="17" t="s">
        <v>635</v>
      </c>
      <c r="N1630" s="18" t="s">
        <v>635</v>
      </c>
      <c r="O1630" s="17" t="s">
        <v>635</v>
      </c>
      <c r="P1630" s="17" t="s">
        <v>635</v>
      </c>
      <c r="Q1630" s="18">
        <v>3</v>
      </c>
      <c r="R1630" s="19" t="s">
        <v>635</v>
      </c>
    </row>
    <row r="1631" spans="1:18" x14ac:dyDescent="0.2">
      <c r="A1631" s="12" t="s">
        <v>4154</v>
      </c>
      <c r="B1631" s="2" t="s">
        <v>3547</v>
      </c>
      <c r="C1631" s="12" t="s">
        <v>3623</v>
      </c>
      <c r="D1631" s="2" t="s">
        <v>3624</v>
      </c>
      <c r="E1631" s="14">
        <v>6</v>
      </c>
      <c r="F1631" s="14">
        <v>19</v>
      </c>
      <c r="G1631" s="15">
        <v>13</v>
      </c>
      <c r="H1631" s="14">
        <v>8</v>
      </c>
      <c r="I1631" s="14">
        <v>21</v>
      </c>
      <c r="J1631" s="15">
        <v>46</v>
      </c>
      <c r="K1631" s="16">
        <v>0.45652173912999999</v>
      </c>
      <c r="L1631" s="17" t="s">
        <v>635</v>
      </c>
      <c r="M1631" s="17" t="s">
        <v>635</v>
      </c>
      <c r="N1631" s="18" t="s">
        <v>635</v>
      </c>
      <c r="O1631" s="17" t="s">
        <v>635</v>
      </c>
      <c r="P1631" s="17" t="s">
        <v>635</v>
      </c>
      <c r="Q1631" s="18">
        <v>2</v>
      </c>
      <c r="R1631" s="19" t="s">
        <v>635</v>
      </c>
    </row>
    <row r="1632" spans="1:18" x14ac:dyDescent="0.2">
      <c r="A1632" s="12" t="s">
        <v>4154</v>
      </c>
      <c r="B1632" s="2" t="s">
        <v>3547</v>
      </c>
      <c r="C1632" s="12" t="s">
        <v>3625</v>
      </c>
      <c r="D1632" s="2" t="s">
        <v>3626</v>
      </c>
      <c r="E1632" s="14">
        <v>3</v>
      </c>
      <c r="F1632" s="14">
        <v>4</v>
      </c>
      <c r="G1632" s="15">
        <v>5</v>
      </c>
      <c r="H1632" s="14">
        <v>0</v>
      </c>
      <c r="I1632" s="14">
        <v>5</v>
      </c>
      <c r="J1632" s="15">
        <v>12</v>
      </c>
      <c r="K1632" s="16">
        <v>0.41666666666000002</v>
      </c>
      <c r="L1632" s="17" t="s">
        <v>635</v>
      </c>
      <c r="M1632" s="17" t="s">
        <v>635</v>
      </c>
      <c r="N1632" s="18" t="s">
        <v>635</v>
      </c>
      <c r="O1632" s="17" t="s">
        <v>635</v>
      </c>
      <c r="P1632" s="17" t="s">
        <v>635</v>
      </c>
      <c r="Q1632" s="18">
        <v>1</v>
      </c>
      <c r="R1632" s="19" t="s">
        <v>635</v>
      </c>
    </row>
    <row r="1633" spans="1:18" x14ac:dyDescent="0.2">
      <c r="A1633" s="12" t="s">
        <v>4154</v>
      </c>
      <c r="B1633" s="2" t="s">
        <v>3547</v>
      </c>
      <c r="C1633" s="12" t="s">
        <v>3627</v>
      </c>
      <c r="D1633" s="2" t="s">
        <v>3628</v>
      </c>
      <c r="E1633" s="14" t="s">
        <v>635</v>
      </c>
      <c r="F1633" s="14" t="s">
        <v>635</v>
      </c>
      <c r="G1633" s="15" t="s">
        <v>635</v>
      </c>
      <c r="H1633" s="14" t="s">
        <v>635</v>
      </c>
      <c r="I1633" s="14" t="s">
        <v>635</v>
      </c>
      <c r="J1633" s="15">
        <v>5</v>
      </c>
      <c r="K1633" s="16" t="s">
        <v>635</v>
      </c>
      <c r="L1633" s="17"/>
      <c r="M1633" s="17"/>
      <c r="N1633" s="18"/>
      <c r="O1633" s="17"/>
      <c r="P1633" s="17"/>
      <c r="Q1633" s="18"/>
      <c r="R1633" s="19"/>
    </row>
    <row r="1634" spans="1:18" x14ac:dyDescent="0.2">
      <c r="A1634" s="12" t="s">
        <v>4154</v>
      </c>
      <c r="B1634" s="2" t="s">
        <v>3547</v>
      </c>
      <c r="C1634" s="12" t="s">
        <v>3629</v>
      </c>
      <c r="D1634" s="2" t="s">
        <v>3630</v>
      </c>
      <c r="E1634" s="14">
        <v>5</v>
      </c>
      <c r="F1634" s="14">
        <v>74</v>
      </c>
      <c r="G1634" s="15">
        <v>81</v>
      </c>
      <c r="H1634" s="14">
        <v>74</v>
      </c>
      <c r="I1634" s="14">
        <v>155</v>
      </c>
      <c r="J1634" s="15">
        <v>234</v>
      </c>
      <c r="K1634" s="16">
        <v>0.66239316239000001</v>
      </c>
      <c r="L1634" s="17"/>
      <c r="M1634" s="17"/>
      <c r="N1634" s="18"/>
      <c r="O1634" s="17"/>
      <c r="P1634" s="17"/>
      <c r="Q1634" s="18"/>
      <c r="R1634" s="19"/>
    </row>
    <row r="1635" spans="1:18" x14ac:dyDescent="0.2">
      <c r="A1635" s="12" t="s">
        <v>4154</v>
      </c>
      <c r="B1635" s="2" t="s">
        <v>3547</v>
      </c>
      <c r="C1635" s="12" t="s">
        <v>3631</v>
      </c>
      <c r="D1635" s="2" t="s">
        <v>3632</v>
      </c>
      <c r="E1635" s="14" t="s">
        <v>635</v>
      </c>
      <c r="F1635" s="14" t="s">
        <v>635</v>
      </c>
      <c r="G1635" s="15" t="s">
        <v>635</v>
      </c>
      <c r="H1635" s="14" t="s">
        <v>635</v>
      </c>
      <c r="I1635" s="14" t="s">
        <v>635</v>
      </c>
      <c r="J1635" s="15">
        <v>5</v>
      </c>
      <c r="K1635" s="16" t="s">
        <v>635</v>
      </c>
      <c r="L1635" s="17" t="s">
        <v>635</v>
      </c>
      <c r="M1635" s="17" t="s">
        <v>635</v>
      </c>
      <c r="N1635" s="18" t="s">
        <v>635</v>
      </c>
      <c r="O1635" s="17" t="s">
        <v>635</v>
      </c>
      <c r="P1635" s="17" t="s">
        <v>635</v>
      </c>
      <c r="Q1635" s="18">
        <v>3</v>
      </c>
      <c r="R1635" s="19" t="s">
        <v>635</v>
      </c>
    </row>
    <row r="1636" spans="1:18" x14ac:dyDescent="0.2">
      <c r="A1636" s="12" t="s">
        <v>4154</v>
      </c>
      <c r="B1636" s="2" t="s">
        <v>3547</v>
      </c>
      <c r="C1636" s="12" t="s">
        <v>3633</v>
      </c>
      <c r="D1636" s="2" t="s">
        <v>3634</v>
      </c>
      <c r="E1636" s="14">
        <v>4</v>
      </c>
      <c r="F1636" s="14">
        <v>19</v>
      </c>
      <c r="G1636" s="15">
        <v>12</v>
      </c>
      <c r="H1636" s="14">
        <v>11</v>
      </c>
      <c r="I1636" s="14">
        <v>23</v>
      </c>
      <c r="J1636" s="15">
        <v>46</v>
      </c>
      <c r="K1636" s="16">
        <v>0.5</v>
      </c>
      <c r="L1636" s="17" t="s">
        <v>635</v>
      </c>
      <c r="M1636" s="17" t="s">
        <v>635</v>
      </c>
      <c r="N1636" s="18" t="s">
        <v>635</v>
      </c>
      <c r="O1636" s="17" t="s">
        <v>635</v>
      </c>
      <c r="P1636" s="17" t="s">
        <v>635</v>
      </c>
      <c r="Q1636" s="18">
        <v>8</v>
      </c>
      <c r="R1636" s="19" t="s">
        <v>635</v>
      </c>
    </row>
    <row r="1637" spans="1:18" x14ac:dyDescent="0.2">
      <c r="A1637" s="12" t="s">
        <v>4154</v>
      </c>
      <c r="B1637" s="2" t="s">
        <v>3547</v>
      </c>
      <c r="C1637" s="12" t="s">
        <v>3635</v>
      </c>
      <c r="D1637" s="2" t="s">
        <v>3636</v>
      </c>
      <c r="E1637" s="14">
        <v>4</v>
      </c>
      <c r="F1637" s="14">
        <v>42</v>
      </c>
      <c r="G1637" s="15">
        <v>26</v>
      </c>
      <c r="H1637" s="14">
        <v>11</v>
      </c>
      <c r="I1637" s="14">
        <v>37</v>
      </c>
      <c r="J1637" s="15">
        <v>83</v>
      </c>
      <c r="K1637" s="16">
        <v>0.44578313253000001</v>
      </c>
      <c r="L1637" s="17">
        <v>8</v>
      </c>
      <c r="M1637" s="17">
        <v>41</v>
      </c>
      <c r="N1637" s="18">
        <v>11</v>
      </c>
      <c r="O1637" s="17">
        <v>0</v>
      </c>
      <c r="P1637" s="17">
        <v>11</v>
      </c>
      <c r="Q1637" s="18">
        <v>60</v>
      </c>
      <c r="R1637" s="19">
        <v>0.18333333332999999</v>
      </c>
    </row>
    <row r="1638" spans="1:18" x14ac:dyDescent="0.2">
      <c r="A1638" s="12" t="s">
        <v>4154</v>
      </c>
      <c r="B1638" s="2" t="s">
        <v>3547</v>
      </c>
      <c r="C1638" s="12" t="s">
        <v>4358</v>
      </c>
      <c r="D1638" s="2" t="s">
        <v>4359</v>
      </c>
      <c r="E1638" s="14">
        <v>0</v>
      </c>
      <c r="F1638" s="14">
        <v>3</v>
      </c>
      <c r="G1638" s="15">
        <v>7</v>
      </c>
      <c r="H1638" s="14">
        <v>5</v>
      </c>
      <c r="I1638" s="14">
        <v>12</v>
      </c>
      <c r="J1638" s="15">
        <v>15</v>
      </c>
      <c r="K1638" s="16">
        <v>0.8</v>
      </c>
      <c r="L1638" s="17"/>
      <c r="M1638" s="17"/>
      <c r="N1638" s="18"/>
      <c r="O1638" s="17"/>
      <c r="P1638" s="17"/>
      <c r="Q1638" s="18"/>
      <c r="R1638" s="19"/>
    </row>
    <row r="1639" spans="1:18" x14ac:dyDescent="0.2">
      <c r="A1639" s="12" t="s">
        <v>4154</v>
      </c>
      <c r="B1639" s="2" t="s">
        <v>3547</v>
      </c>
      <c r="C1639" s="12" t="s">
        <v>3637</v>
      </c>
      <c r="D1639" s="2" t="s">
        <v>3891</v>
      </c>
      <c r="E1639" s="14">
        <v>3</v>
      </c>
      <c r="F1639" s="14">
        <v>32</v>
      </c>
      <c r="G1639" s="15">
        <v>36</v>
      </c>
      <c r="H1639" s="14">
        <v>31</v>
      </c>
      <c r="I1639" s="14">
        <v>67</v>
      </c>
      <c r="J1639" s="15">
        <v>102</v>
      </c>
      <c r="K1639" s="16">
        <v>0.65686274508999998</v>
      </c>
      <c r="L1639" s="17" t="s">
        <v>635</v>
      </c>
      <c r="M1639" s="17" t="s">
        <v>635</v>
      </c>
      <c r="N1639" s="18" t="s">
        <v>635</v>
      </c>
      <c r="O1639" s="17" t="s">
        <v>635</v>
      </c>
      <c r="P1639" s="17" t="s">
        <v>635</v>
      </c>
      <c r="Q1639" s="18">
        <v>3</v>
      </c>
      <c r="R1639" s="19" t="s">
        <v>635</v>
      </c>
    </row>
    <row r="1640" spans="1:18" x14ac:dyDescent="0.2">
      <c r="A1640" s="12" t="s">
        <v>4154</v>
      </c>
      <c r="B1640" s="2" t="s">
        <v>3547</v>
      </c>
      <c r="C1640" s="12" t="s">
        <v>3638</v>
      </c>
      <c r="D1640" s="2" t="s">
        <v>3639</v>
      </c>
      <c r="E1640" s="14">
        <v>3</v>
      </c>
      <c r="F1640" s="14">
        <v>14</v>
      </c>
      <c r="G1640" s="15">
        <v>11</v>
      </c>
      <c r="H1640" s="14">
        <v>4</v>
      </c>
      <c r="I1640" s="14">
        <v>15</v>
      </c>
      <c r="J1640" s="15">
        <v>32</v>
      </c>
      <c r="K1640" s="16">
        <v>0.46875</v>
      </c>
      <c r="L1640" s="17" t="s">
        <v>635</v>
      </c>
      <c r="M1640" s="17" t="s">
        <v>635</v>
      </c>
      <c r="N1640" s="18" t="s">
        <v>635</v>
      </c>
      <c r="O1640" s="17" t="s">
        <v>635</v>
      </c>
      <c r="P1640" s="17" t="s">
        <v>635</v>
      </c>
      <c r="Q1640" s="18">
        <v>2</v>
      </c>
      <c r="R1640" s="19" t="s">
        <v>635</v>
      </c>
    </row>
    <row r="1641" spans="1:18" x14ac:dyDescent="0.2">
      <c r="A1641" s="12" t="s">
        <v>4154</v>
      </c>
      <c r="B1641" s="2" t="s">
        <v>3547</v>
      </c>
      <c r="C1641" s="12" t="s">
        <v>3640</v>
      </c>
      <c r="D1641" s="2" t="s">
        <v>3641</v>
      </c>
      <c r="E1641" s="14" t="s">
        <v>635</v>
      </c>
      <c r="F1641" s="14" t="s">
        <v>635</v>
      </c>
      <c r="G1641" s="15" t="s">
        <v>635</v>
      </c>
      <c r="H1641" s="14" t="s">
        <v>635</v>
      </c>
      <c r="I1641" s="14" t="s">
        <v>635</v>
      </c>
      <c r="J1641" s="15">
        <v>6</v>
      </c>
      <c r="K1641" s="16" t="s">
        <v>635</v>
      </c>
      <c r="L1641" s="17" t="s">
        <v>635</v>
      </c>
      <c r="M1641" s="17" t="s">
        <v>635</v>
      </c>
      <c r="N1641" s="18" t="s">
        <v>635</v>
      </c>
      <c r="O1641" s="17" t="s">
        <v>635</v>
      </c>
      <c r="P1641" s="17" t="s">
        <v>635</v>
      </c>
      <c r="Q1641" s="18">
        <v>9</v>
      </c>
      <c r="R1641" s="19" t="s">
        <v>635</v>
      </c>
    </row>
    <row r="1642" spans="1:18" x14ac:dyDescent="0.2">
      <c r="A1642" s="12" t="s">
        <v>4154</v>
      </c>
      <c r="B1642" s="2" t="s">
        <v>3547</v>
      </c>
      <c r="C1642" s="12" t="s">
        <v>4234</v>
      </c>
      <c r="D1642" s="2" t="s">
        <v>4235</v>
      </c>
      <c r="E1642" s="14">
        <v>2</v>
      </c>
      <c r="F1642" s="14">
        <v>16</v>
      </c>
      <c r="G1642" s="15">
        <v>18</v>
      </c>
      <c r="H1642" s="14">
        <v>6</v>
      </c>
      <c r="I1642" s="14">
        <v>24</v>
      </c>
      <c r="J1642" s="15">
        <v>42</v>
      </c>
      <c r="K1642" s="16">
        <v>0.57142857142000003</v>
      </c>
      <c r="L1642" s="17"/>
      <c r="M1642" s="17"/>
      <c r="N1642" s="18"/>
      <c r="O1642" s="17"/>
      <c r="P1642" s="17"/>
      <c r="Q1642" s="18"/>
      <c r="R1642" s="19"/>
    </row>
    <row r="1643" spans="1:18" x14ac:dyDescent="0.2">
      <c r="A1643" s="12" t="s">
        <v>4154</v>
      </c>
      <c r="B1643" s="2" t="s">
        <v>3547</v>
      </c>
      <c r="C1643" s="12" t="s">
        <v>3642</v>
      </c>
      <c r="D1643" s="2" t="s">
        <v>3643</v>
      </c>
      <c r="E1643" s="14">
        <v>0</v>
      </c>
      <c r="F1643" s="14">
        <v>6</v>
      </c>
      <c r="G1643" s="15">
        <v>2</v>
      </c>
      <c r="H1643" s="14">
        <v>2</v>
      </c>
      <c r="I1643" s="14">
        <v>4</v>
      </c>
      <c r="J1643" s="15">
        <v>10</v>
      </c>
      <c r="K1643" s="16">
        <v>0.4</v>
      </c>
      <c r="L1643" s="17"/>
      <c r="M1643" s="17"/>
      <c r="N1643" s="18"/>
      <c r="O1643" s="17"/>
      <c r="P1643" s="17"/>
      <c r="Q1643" s="18"/>
      <c r="R1643" s="19"/>
    </row>
    <row r="1644" spans="1:18" x14ac:dyDescent="0.2">
      <c r="A1644" s="12" t="s">
        <v>4154</v>
      </c>
      <c r="B1644" s="2" t="s">
        <v>3547</v>
      </c>
      <c r="C1644" s="12" t="s">
        <v>3644</v>
      </c>
      <c r="D1644" s="2" t="s">
        <v>3645</v>
      </c>
      <c r="E1644" s="14">
        <v>2</v>
      </c>
      <c r="F1644" s="14">
        <v>17</v>
      </c>
      <c r="G1644" s="15">
        <v>14</v>
      </c>
      <c r="H1644" s="14">
        <v>16</v>
      </c>
      <c r="I1644" s="14">
        <v>30</v>
      </c>
      <c r="J1644" s="15">
        <v>49</v>
      </c>
      <c r="K1644" s="16">
        <v>0.61224489795000003</v>
      </c>
      <c r="L1644" s="17" t="s">
        <v>635</v>
      </c>
      <c r="M1644" s="17" t="s">
        <v>635</v>
      </c>
      <c r="N1644" s="18" t="s">
        <v>635</v>
      </c>
      <c r="O1644" s="17" t="s">
        <v>635</v>
      </c>
      <c r="P1644" s="17" t="s">
        <v>635</v>
      </c>
      <c r="Q1644" s="18">
        <v>1</v>
      </c>
      <c r="R1644" s="19" t="s">
        <v>635</v>
      </c>
    </row>
    <row r="1645" spans="1:18" x14ac:dyDescent="0.2">
      <c r="A1645" s="12" t="s">
        <v>4154</v>
      </c>
      <c r="B1645" s="2" t="s">
        <v>3547</v>
      </c>
      <c r="C1645" s="12" t="s">
        <v>3646</v>
      </c>
      <c r="D1645" s="2" t="s">
        <v>4236</v>
      </c>
      <c r="E1645" s="14">
        <v>0</v>
      </c>
      <c r="F1645" s="14">
        <v>9</v>
      </c>
      <c r="G1645" s="15">
        <v>3</v>
      </c>
      <c r="H1645" s="14">
        <v>5</v>
      </c>
      <c r="I1645" s="14">
        <v>8</v>
      </c>
      <c r="J1645" s="15">
        <v>17</v>
      </c>
      <c r="K1645" s="16">
        <v>0.47058823528999999</v>
      </c>
      <c r="L1645" s="17" t="s">
        <v>635</v>
      </c>
      <c r="M1645" s="17" t="s">
        <v>635</v>
      </c>
      <c r="N1645" s="18" t="s">
        <v>635</v>
      </c>
      <c r="O1645" s="17" t="s">
        <v>635</v>
      </c>
      <c r="P1645" s="17" t="s">
        <v>635</v>
      </c>
      <c r="Q1645" s="18">
        <v>2</v>
      </c>
      <c r="R1645" s="19" t="s">
        <v>635</v>
      </c>
    </row>
    <row r="1646" spans="1:18" x14ac:dyDescent="0.2">
      <c r="A1646" s="12" t="s">
        <v>4154</v>
      </c>
      <c r="B1646" s="2" t="s">
        <v>3547</v>
      </c>
      <c r="C1646" s="12" t="s">
        <v>3647</v>
      </c>
      <c r="D1646" s="2" t="s">
        <v>3648</v>
      </c>
      <c r="E1646" s="14">
        <v>2</v>
      </c>
      <c r="F1646" s="14">
        <v>24</v>
      </c>
      <c r="G1646" s="15">
        <v>8</v>
      </c>
      <c r="H1646" s="14">
        <v>6</v>
      </c>
      <c r="I1646" s="14">
        <v>14</v>
      </c>
      <c r="J1646" s="15">
        <v>40</v>
      </c>
      <c r="K1646" s="16">
        <v>0.35</v>
      </c>
      <c r="L1646" s="17" t="s">
        <v>635</v>
      </c>
      <c r="M1646" s="17" t="s">
        <v>635</v>
      </c>
      <c r="N1646" s="18" t="s">
        <v>635</v>
      </c>
      <c r="O1646" s="17" t="s">
        <v>635</v>
      </c>
      <c r="P1646" s="17" t="s">
        <v>635</v>
      </c>
      <c r="Q1646" s="18">
        <v>6</v>
      </c>
      <c r="R1646" s="19" t="s">
        <v>635</v>
      </c>
    </row>
    <row r="1647" spans="1:18" x14ac:dyDescent="0.2">
      <c r="A1647" s="12" t="s">
        <v>4154</v>
      </c>
      <c r="B1647" s="2" t="s">
        <v>3547</v>
      </c>
      <c r="C1647" s="12" t="s">
        <v>4030</v>
      </c>
      <c r="D1647" s="2" t="s">
        <v>4031</v>
      </c>
      <c r="E1647" s="14">
        <v>3</v>
      </c>
      <c r="F1647" s="14">
        <v>4</v>
      </c>
      <c r="G1647" s="15">
        <v>1</v>
      </c>
      <c r="H1647" s="14">
        <v>2</v>
      </c>
      <c r="I1647" s="14">
        <v>3</v>
      </c>
      <c r="J1647" s="15">
        <v>10</v>
      </c>
      <c r="K1647" s="16">
        <v>0.3</v>
      </c>
      <c r="L1647" s="17"/>
      <c r="M1647" s="17"/>
      <c r="N1647" s="18"/>
      <c r="O1647" s="17"/>
      <c r="P1647" s="17"/>
      <c r="Q1647" s="18"/>
      <c r="R1647" s="19"/>
    </row>
    <row r="1648" spans="1:18" x14ac:dyDescent="0.2">
      <c r="A1648" s="12" t="s">
        <v>4154</v>
      </c>
      <c r="B1648" s="2" t="s">
        <v>3547</v>
      </c>
      <c r="C1648" s="12" t="s">
        <v>3649</v>
      </c>
      <c r="D1648" s="2" t="s">
        <v>3650</v>
      </c>
      <c r="E1648" s="14">
        <v>7</v>
      </c>
      <c r="F1648" s="14">
        <v>7</v>
      </c>
      <c r="G1648" s="15">
        <v>3</v>
      </c>
      <c r="H1648" s="14">
        <v>0</v>
      </c>
      <c r="I1648" s="14">
        <v>3</v>
      </c>
      <c r="J1648" s="15">
        <v>17</v>
      </c>
      <c r="K1648" s="16">
        <v>0.17647058823</v>
      </c>
      <c r="L1648" s="17" t="s">
        <v>635</v>
      </c>
      <c r="M1648" s="17" t="s">
        <v>635</v>
      </c>
      <c r="N1648" s="18" t="s">
        <v>635</v>
      </c>
      <c r="O1648" s="17" t="s">
        <v>635</v>
      </c>
      <c r="P1648" s="17" t="s">
        <v>635</v>
      </c>
      <c r="Q1648" s="18">
        <v>2</v>
      </c>
      <c r="R1648" s="19" t="s">
        <v>635</v>
      </c>
    </row>
    <row r="1649" spans="1:18" x14ac:dyDescent="0.2">
      <c r="A1649" s="12" t="s">
        <v>4154</v>
      </c>
      <c r="B1649" s="2" t="s">
        <v>3547</v>
      </c>
      <c r="C1649" s="12" t="s">
        <v>3651</v>
      </c>
      <c r="D1649" s="2" t="s">
        <v>3892</v>
      </c>
      <c r="E1649" s="14" t="s">
        <v>635</v>
      </c>
      <c r="F1649" s="14" t="s">
        <v>635</v>
      </c>
      <c r="G1649" s="15" t="s">
        <v>635</v>
      </c>
      <c r="H1649" s="14" t="s">
        <v>635</v>
      </c>
      <c r="I1649" s="14" t="s">
        <v>635</v>
      </c>
      <c r="J1649" s="15">
        <v>5</v>
      </c>
      <c r="K1649" s="16" t="s">
        <v>635</v>
      </c>
      <c r="L1649" s="17">
        <v>6</v>
      </c>
      <c r="M1649" s="17">
        <v>3</v>
      </c>
      <c r="N1649" s="18">
        <v>4</v>
      </c>
      <c r="O1649" s="17">
        <v>0</v>
      </c>
      <c r="P1649" s="17">
        <v>4</v>
      </c>
      <c r="Q1649" s="18">
        <v>13</v>
      </c>
      <c r="R1649" s="19">
        <v>0.30769230769</v>
      </c>
    </row>
    <row r="1650" spans="1:18" x14ac:dyDescent="0.2">
      <c r="A1650" s="12" t="s">
        <v>4154</v>
      </c>
      <c r="B1650" s="2" t="s">
        <v>3547</v>
      </c>
      <c r="C1650" s="12" t="s">
        <v>3652</v>
      </c>
      <c r="D1650" s="2" t="s">
        <v>3653</v>
      </c>
      <c r="E1650" s="14">
        <v>10</v>
      </c>
      <c r="F1650" s="14">
        <v>19</v>
      </c>
      <c r="G1650" s="15">
        <v>4</v>
      </c>
      <c r="H1650" s="14">
        <v>0</v>
      </c>
      <c r="I1650" s="14">
        <v>4</v>
      </c>
      <c r="J1650" s="15">
        <v>33</v>
      </c>
      <c r="K1650" s="16">
        <v>0.12121212121</v>
      </c>
      <c r="L1650" s="17" t="s">
        <v>635</v>
      </c>
      <c r="M1650" s="17" t="s">
        <v>635</v>
      </c>
      <c r="N1650" s="18" t="s">
        <v>635</v>
      </c>
      <c r="O1650" s="17" t="s">
        <v>635</v>
      </c>
      <c r="P1650" s="17" t="s">
        <v>635</v>
      </c>
      <c r="Q1650" s="18">
        <v>7</v>
      </c>
      <c r="R1650" s="19" t="s">
        <v>635</v>
      </c>
    </row>
    <row r="1651" spans="1:18" x14ac:dyDescent="0.2">
      <c r="A1651" s="12" t="s">
        <v>4154</v>
      </c>
      <c r="B1651" s="2" t="s">
        <v>3547</v>
      </c>
      <c r="C1651" s="12" t="s">
        <v>3654</v>
      </c>
      <c r="D1651" s="2" t="s">
        <v>3655</v>
      </c>
      <c r="E1651" s="14">
        <v>0</v>
      </c>
      <c r="F1651" s="14">
        <v>9</v>
      </c>
      <c r="G1651" s="15">
        <v>10</v>
      </c>
      <c r="H1651" s="14">
        <v>5</v>
      </c>
      <c r="I1651" s="14">
        <v>15</v>
      </c>
      <c r="J1651" s="15">
        <v>24</v>
      </c>
      <c r="K1651" s="16">
        <v>0.625</v>
      </c>
      <c r="L1651" s="17">
        <v>2</v>
      </c>
      <c r="M1651" s="17">
        <v>7</v>
      </c>
      <c r="N1651" s="18">
        <v>3</v>
      </c>
      <c r="O1651" s="17">
        <v>0</v>
      </c>
      <c r="P1651" s="17">
        <v>3</v>
      </c>
      <c r="Q1651" s="18">
        <v>12</v>
      </c>
      <c r="R1651" s="19">
        <v>0.25</v>
      </c>
    </row>
    <row r="1652" spans="1:18" x14ac:dyDescent="0.2">
      <c r="A1652" s="12" t="s">
        <v>4154</v>
      </c>
      <c r="B1652" s="2" t="s">
        <v>3547</v>
      </c>
      <c r="C1652" s="12" t="s">
        <v>3656</v>
      </c>
      <c r="D1652" s="2" t="s">
        <v>3657</v>
      </c>
      <c r="E1652" s="14">
        <v>6</v>
      </c>
      <c r="F1652" s="14">
        <v>4</v>
      </c>
      <c r="G1652" s="15">
        <v>0</v>
      </c>
      <c r="H1652" s="14">
        <v>2</v>
      </c>
      <c r="I1652" s="14">
        <v>2</v>
      </c>
      <c r="J1652" s="15">
        <v>12</v>
      </c>
      <c r="K1652" s="16">
        <v>0.16666666665999999</v>
      </c>
      <c r="L1652" s="17"/>
      <c r="M1652" s="17"/>
      <c r="N1652" s="18"/>
      <c r="O1652" s="17"/>
      <c r="P1652" s="17"/>
      <c r="Q1652" s="18"/>
      <c r="R1652" s="19"/>
    </row>
    <row r="1653" spans="1:18" x14ac:dyDescent="0.2">
      <c r="A1653" s="12" t="s">
        <v>4154</v>
      </c>
      <c r="B1653" s="2" t="s">
        <v>3547</v>
      </c>
      <c r="C1653" s="12" t="s">
        <v>3658</v>
      </c>
      <c r="D1653" s="2" t="s">
        <v>3659</v>
      </c>
      <c r="E1653" s="14">
        <v>3</v>
      </c>
      <c r="F1653" s="14">
        <v>5</v>
      </c>
      <c r="G1653" s="15">
        <v>15</v>
      </c>
      <c r="H1653" s="14">
        <v>7</v>
      </c>
      <c r="I1653" s="14">
        <v>22</v>
      </c>
      <c r="J1653" s="15">
        <v>30</v>
      </c>
      <c r="K1653" s="16">
        <v>0.73333333332999995</v>
      </c>
      <c r="L1653" s="17">
        <v>11</v>
      </c>
      <c r="M1653" s="17">
        <v>9</v>
      </c>
      <c r="N1653" s="18">
        <v>8</v>
      </c>
      <c r="O1653" s="17">
        <v>1</v>
      </c>
      <c r="P1653" s="17">
        <v>9</v>
      </c>
      <c r="Q1653" s="18">
        <v>29</v>
      </c>
      <c r="R1653" s="19">
        <v>0.31034482757999998</v>
      </c>
    </row>
    <row r="1654" spans="1:18" x14ac:dyDescent="0.2">
      <c r="A1654" s="12" t="s">
        <v>4154</v>
      </c>
      <c r="B1654" s="2" t="s">
        <v>3547</v>
      </c>
      <c r="C1654" s="12" t="s">
        <v>4146</v>
      </c>
      <c r="D1654" s="2" t="s">
        <v>4147</v>
      </c>
      <c r="E1654" s="14">
        <v>5</v>
      </c>
      <c r="F1654" s="14">
        <v>7</v>
      </c>
      <c r="G1654" s="15">
        <v>6</v>
      </c>
      <c r="H1654" s="14">
        <v>15</v>
      </c>
      <c r="I1654" s="14">
        <v>21</v>
      </c>
      <c r="J1654" s="15">
        <v>33</v>
      </c>
      <c r="K1654" s="16">
        <v>0.63636363636000004</v>
      </c>
      <c r="L1654" s="17"/>
      <c r="M1654" s="17"/>
      <c r="N1654" s="18"/>
      <c r="O1654" s="17"/>
      <c r="P1654" s="17"/>
      <c r="Q1654" s="18"/>
      <c r="R1654" s="19"/>
    </row>
    <row r="1655" spans="1:18" x14ac:dyDescent="0.2">
      <c r="A1655" s="12" t="s">
        <v>4154</v>
      </c>
      <c r="B1655" s="2" t="s">
        <v>3547</v>
      </c>
      <c r="C1655" s="12" t="s">
        <v>3660</v>
      </c>
      <c r="D1655" s="2" t="s">
        <v>4148</v>
      </c>
      <c r="E1655" s="14" t="s">
        <v>635</v>
      </c>
      <c r="F1655" s="14" t="s">
        <v>635</v>
      </c>
      <c r="G1655" s="15" t="s">
        <v>635</v>
      </c>
      <c r="H1655" s="14" t="s">
        <v>635</v>
      </c>
      <c r="I1655" s="14" t="s">
        <v>635</v>
      </c>
      <c r="J1655" s="15">
        <v>8</v>
      </c>
      <c r="K1655" s="16" t="s">
        <v>635</v>
      </c>
      <c r="L1655" s="17">
        <v>2</v>
      </c>
      <c r="M1655" s="17">
        <v>6</v>
      </c>
      <c r="N1655" s="18">
        <v>2</v>
      </c>
      <c r="O1655" s="17">
        <v>0</v>
      </c>
      <c r="P1655" s="17">
        <v>2</v>
      </c>
      <c r="Q1655" s="18">
        <v>10</v>
      </c>
      <c r="R1655" s="19">
        <v>0.2</v>
      </c>
    </row>
    <row r="1656" spans="1:18" x14ac:dyDescent="0.2">
      <c r="A1656" s="12" t="s">
        <v>4154</v>
      </c>
      <c r="B1656" s="2" t="s">
        <v>3547</v>
      </c>
      <c r="C1656" s="12" t="s">
        <v>3661</v>
      </c>
      <c r="D1656" s="2" t="s">
        <v>3662</v>
      </c>
      <c r="E1656" s="14"/>
      <c r="F1656" s="14"/>
      <c r="G1656" s="15"/>
      <c r="H1656" s="14"/>
      <c r="I1656" s="14"/>
      <c r="J1656" s="15"/>
      <c r="K1656" s="16"/>
      <c r="L1656" s="17" t="s">
        <v>635</v>
      </c>
      <c r="M1656" s="17" t="s">
        <v>635</v>
      </c>
      <c r="N1656" s="18" t="s">
        <v>635</v>
      </c>
      <c r="O1656" s="17" t="s">
        <v>635</v>
      </c>
      <c r="P1656" s="17" t="s">
        <v>635</v>
      </c>
      <c r="Q1656" s="18">
        <v>3</v>
      </c>
      <c r="R1656" s="19" t="s">
        <v>635</v>
      </c>
    </row>
    <row r="1657" spans="1:18" x14ac:dyDescent="0.2">
      <c r="A1657" s="12" t="s">
        <v>4154</v>
      </c>
      <c r="B1657" s="2" t="s">
        <v>3547</v>
      </c>
      <c r="C1657" s="12" t="s">
        <v>3663</v>
      </c>
      <c r="D1657" s="2" t="s">
        <v>3664</v>
      </c>
      <c r="E1657" s="14">
        <v>8</v>
      </c>
      <c r="F1657" s="14">
        <v>31</v>
      </c>
      <c r="G1657" s="15">
        <v>18</v>
      </c>
      <c r="H1657" s="14">
        <v>6</v>
      </c>
      <c r="I1657" s="14">
        <v>24</v>
      </c>
      <c r="J1657" s="15">
        <v>63</v>
      </c>
      <c r="K1657" s="16">
        <v>0.38095238095</v>
      </c>
      <c r="L1657" s="17"/>
      <c r="M1657" s="17"/>
      <c r="N1657" s="18"/>
      <c r="O1657" s="17"/>
      <c r="P1657" s="17"/>
      <c r="Q1657" s="18"/>
      <c r="R1657" s="19"/>
    </row>
    <row r="1658" spans="1:18" x14ac:dyDescent="0.2">
      <c r="A1658" s="12" t="s">
        <v>4154</v>
      </c>
      <c r="B1658" s="2" t="s">
        <v>3547</v>
      </c>
      <c r="C1658" s="12" t="s">
        <v>3665</v>
      </c>
      <c r="D1658" s="2" t="s">
        <v>3666</v>
      </c>
      <c r="E1658" s="14">
        <v>1</v>
      </c>
      <c r="F1658" s="14">
        <v>3</v>
      </c>
      <c r="G1658" s="15">
        <v>4</v>
      </c>
      <c r="H1658" s="14">
        <v>3</v>
      </c>
      <c r="I1658" s="14">
        <v>7</v>
      </c>
      <c r="J1658" s="15">
        <v>11</v>
      </c>
      <c r="K1658" s="16">
        <v>0.63636363636000004</v>
      </c>
      <c r="L1658" s="17"/>
      <c r="M1658" s="17"/>
      <c r="N1658" s="18"/>
      <c r="O1658" s="17"/>
      <c r="P1658" s="17"/>
      <c r="Q1658" s="18"/>
      <c r="R1658" s="19"/>
    </row>
    <row r="1659" spans="1:18" x14ac:dyDescent="0.2">
      <c r="A1659" s="12" t="s">
        <v>4154</v>
      </c>
      <c r="B1659" s="2" t="s">
        <v>3547</v>
      </c>
      <c r="C1659" s="12" t="s">
        <v>4149</v>
      </c>
      <c r="D1659" s="2" t="s">
        <v>4150</v>
      </c>
      <c r="E1659" s="14">
        <v>2</v>
      </c>
      <c r="F1659" s="14">
        <v>9</v>
      </c>
      <c r="G1659" s="15">
        <v>4</v>
      </c>
      <c r="H1659" s="14">
        <v>0</v>
      </c>
      <c r="I1659" s="14">
        <v>4</v>
      </c>
      <c r="J1659" s="15">
        <v>15</v>
      </c>
      <c r="K1659" s="16">
        <v>0.26666666666</v>
      </c>
      <c r="L1659" s="17"/>
      <c r="M1659" s="17"/>
      <c r="N1659" s="18"/>
      <c r="O1659" s="17"/>
      <c r="P1659" s="17"/>
      <c r="Q1659" s="18"/>
      <c r="R1659" s="19"/>
    </row>
    <row r="1660" spans="1:18" x14ac:dyDescent="0.2">
      <c r="A1660" s="12" t="s">
        <v>4154</v>
      </c>
      <c r="B1660" s="2" t="s">
        <v>3547</v>
      </c>
      <c r="C1660" s="12" t="s">
        <v>3667</v>
      </c>
      <c r="D1660" s="2" t="s">
        <v>3668</v>
      </c>
      <c r="E1660" s="14" t="s">
        <v>635</v>
      </c>
      <c r="F1660" s="14" t="s">
        <v>635</v>
      </c>
      <c r="G1660" s="15" t="s">
        <v>635</v>
      </c>
      <c r="H1660" s="14" t="s">
        <v>635</v>
      </c>
      <c r="I1660" s="14" t="s">
        <v>635</v>
      </c>
      <c r="J1660" s="15">
        <v>5</v>
      </c>
      <c r="K1660" s="16" t="s">
        <v>635</v>
      </c>
      <c r="L1660" s="17"/>
      <c r="M1660" s="17"/>
      <c r="N1660" s="18"/>
      <c r="O1660" s="17"/>
      <c r="P1660" s="17"/>
      <c r="Q1660" s="18"/>
      <c r="R1660" s="19"/>
    </row>
    <row r="1661" spans="1:18" x14ac:dyDescent="0.2">
      <c r="A1661" s="12" t="s">
        <v>4154</v>
      </c>
      <c r="B1661" s="2" t="s">
        <v>3547</v>
      </c>
      <c r="C1661" s="12" t="s">
        <v>3669</v>
      </c>
      <c r="D1661" s="2" t="s">
        <v>3670</v>
      </c>
      <c r="E1661" s="14">
        <v>6</v>
      </c>
      <c r="F1661" s="14">
        <v>9</v>
      </c>
      <c r="G1661" s="15">
        <v>3</v>
      </c>
      <c r="H1661" s="14">
        <v>2</v>
      </c>
      <c r="I1661" s="14">
        <v>5</v>
      </c>
      <c r="J1661" s="15">
        <v>20</v>
      </c>
      <c r="K1661" s="16">
        <v>0.25</v>
      </c>
      <c r="L1661" s="17"/>
      <c r="M1661" s="17"/>
      <c r="N1661" s="18"/>
      <c r="O1661" s="17"/>
      <c r="P1661" s="17"/>
      <c r="Q1661" s="18"/>
      <c r="R1661" s="19"/>
    </row>
    <row r="1662" spans="1:18" x14ac:dyDescent="0.2">
      <c r="A1662" s="12" t="s">
        <v>4154</v>
      </c>
      <c r="B1662" s="2" t="s">
        <v>3547</v>
      </c>
      <c r="C1662" s="12" t="s">
        <v>3671</v>
      </c>
      <c r="D1662" s="2" t="s">
        <v>3672</v>
      </c>
      <c r="E1662" s="14">
        <v>3</v>
      </c>
      <c r="F1662" s="14">
        <v>12</v>
      </c>
      <c r="G1662" s="15">
        <v>25</v>
      </c>
      <c r="H1662" s="14">
        <v>11</v>
      </c>
      <c r="I1662" s="14">
        <v>36</v>
      </c>
      <c r="J1662" s="15">
        <v>51</v>
      </c>
      <c r="K1662" s="16">
        <v>0.70588235294000001</v>
      </c>
      <c r="L1662" s="17"/>
      <c r="M1662" s="17"/>
      <c r="N1662" s="18"/>
      <c r="O1662" s="17"/>
      <c r="P1662" s="17"/>
      <c r="Q1662" s="18"/>
      <c r="R1662" s="19"/>
    </row>
    <row r="1663" spans="1:18" x14ac:dyDescent="0.2">
      <c r="A1663" s="12" t="s">
        <v>4154</v>
      </c>
      <c r="B1663" s="2" t="s">
        <v>3547</v>
      </c>
      <c r="C1663" s="12" t="s">
        <v>3673</v>
      </c>
      <c r="D1663" s="2" t="s">
        <v>3674</v>
      </c>
      <c r="E1663" s="14">
        <v>1</v>
      </c>
      <c r="F1663" s="14">
        <v>13</v>
      </c>
      <c r="G1663" s="15">
        <v>20</v>
      </c>
      <c r="H1663" s="14">
        <v>17</v>
      </c>
      <c r="I1663" s="14">
        <v>37</v>
      </c>
      <c r="J1663" s="15">
        <v>51</v>
      </c>
      <c r="K1663" s="16">
        <v>0.72549019606999998</v>
      </c>
      <c r="L1663" s="17"/>
      <c r="M1663" s="17"/>
      <c r="N1663" s="18"/>
      <c r="O1663" s="17"/>
      <c r="P1663" s="17"/>
      <c r="Q1663" s="18"/>
      <c r="R1663" s="19"/>
    </row>
    <row r="1664" spans="1:18" x14ac:dyDescent="0.2">
      <c r="A1664" s="12" t="s">
        <v>4154</v>
      </c>
      <c r="B1664" s="2" t="s">
        <v>3547</v>
      </c>
      <c r="C1664" s="12" t="s">
        <v>3675</v>
      </c>
      <c r="D1664" s="2" t="s">
        <v>3676</v>
      </c>
      <c r="E1664" s="14">
        <v>12</v>
      </c>
      <c r="F1664" s="14">
        <v>14</v>
      </c>
      <c r="G1664" s="15">
        <v>16</v>
      </c>
      <c r="H1664" s="14">
        <v>14</v>
      </c>
      <c r="I1664" s="14">
        <v>30</v>
      </c>
      <c r="J1664" s="15">
        <v>56</v>
      </c>
      <c r="K1664" s="16">
        <v>0.53571428571000002</v>
      </c>
      <c r="L1664" s="17" t="s">
        <v>635</v>
      </c>
      <c r="M1664" s="17" t="s">
        <v>635</v>
      </c>
      <c r="N1664" s="18" t="s">
        <v>635</v>
      </c>
      <c r="O1664" s="17" t="s">
        <v>635</v>
      </c>
      <c r="P1664" s="17" t="s">
        <v>635</v>
      </c>
      <c r="Q1664" s="18">
        <v>2</v>
      </c>
      <c r="R1664" s="19" t="s">
        <v>635</v>
      </c>
    </row>
    <row r="1665" spans="1:18" x14ac:dyDescent="0.2">
      <c r="A1665" s="12" t="s">
        <v>4154</v>
      </c>
      <c r="B1665" s="2" t="s">
        <v>3547</v>
      </c>
      <c r="C1665" s="12" t="s">
        <v>3677</v>
      </c>
      <c r="D1665" s="2" t="s">
        <v>3678</v>
      </c>
      <c r="E1665" s="14">
        <v>4</v>
      </c>
      <c r="F1665" s="14">
        <v>33</v>
      </c>
      <c r="G1665" s="15">
        <v>32</v>
      </c>
      <c r="H1665" s="14">
        <v>12</v>
      </c>
      <c r="I1665" s="14">
        <v>44</v>
      </c>
      <c r="J1665" s="15">
        <v>81</v>
      </c>
      <c r="K1665" s="16">
        <v>0.54320987653999997</v>
      </c>
      <c r="L1665" s="17" t="s">
        <v>635</v>
      </c>
      <c r="M1665" s="17" t="s">
        <v>635</v>
      </c>
      <c r="N1665" s="18" t="s">
        <v>635</v>
      </c>
      <c r="O1665" s="17" t="s">
        <v>635</v>
      </c>
      <c r="P1665" s="17" t="s">
        <v>635</v>
      </c>
      <c r="Q1665" s="18">
        <v>2</v>
      </c>
      <c r="R1665" s="19" t="s">
        <v>635</v>
      </c>
    </row>
    <row r="1666" spans="1:18" x14ac:dyDescent="0.2">
      <c r="A1666" s="12" t="s">
        <v>4154</v>
      </c>
      <c r="B1666" s="2" t="s">
        <v>3547</v>
      </c>
      <c r="C1666" s="12" t="s">
        <v>3679</v>
      </c>
      <c r="D1666" s="2" t="s">
        <v>3680</v>
      </c>
      <c r="E1666" s="14">
        <v>3</v>
      </c>
      <c r="F1666" s="14">
        <v>36</v>
      </c>
      <c r="G1666" s="15">
        <v>45</v>
      </c>
      <c r="H1666" s="14">
        <v>43</v>
      </c>
      <c r="I1666" s="14">
        <v>88</v>
      </c>
      <c r="J1666" s="15">
        <v>127</v>
      </c>
      <c r="K1666" s="16">
        <v>0.69291338581999995</v>
      </c>
      <c r="L1666" s="17" t="s">
        <v>635</v>
      </c>
      <c r="M1666" s="17" t="s">
        <v>635</v>
      </c>
      <c r="N1666" s="18" t="s">
        <v>635</v>
      </c>
      <c r="O1666" s="17" t="s">
        <v>635</v>
      </c>
      <c r="P1666" s="17" t="s">
        <v>635</v>
      </c>
      <c r="Q1666" s="18">
        <v>2</v>
      </c>
      <c r="R1666" s="19" t="s">
        <v>635</v>
      </c>
    </row>
    <row r="1667" spans="1:18" x14ac:dyDescent="0.2">
      <c r="A1667" s="12" t="s">
        <v>4154</v>
      </c>
      <c r="B1667" s="2" t="s">
        <v>3547</v>
      </c>
      <c r="C1667" s="12" t="s">
        <v>3681</v>
      </c>
      <c r="D1667" s="2" t="s">
        <v>3682</v>
      </c>
      <c r="E1667" s="14">
        <v>0</v>
      </c>
      <c r="F1667" s="14">
        <v>5</v>
      </c>
      <c r="G1667" s="15">
        <v>3</v>
      </c>
      <c r="H1667" s="14">
        <v>2</v>
      </c>
      <c r="I1667" s="14">
        <v>5</v>
      </c>
      <c r="J1667" s="15">
        <v>10</v>
      </c>
      <c r="K1667" s="16">
        <v>0.5</v>
      </c>
      <c r="L1667" s="17"/>
      <c r="M1667" s="17"/>
      <c r="N1667" s="18"/>
      <c r="O1667" s="17"/>
      <c r="P1667" s="17"/>
      <c r="Q1667" s="18"/>
      <c r="R1667" s="19"/>
    </row>
    <row r="1668" spans="1:18" x14ac:dyDescent="0.2">
      <c r="A1668" s="12" t="s">
        <v>4154</v>
      </c>
      <c r="B1668" s="2" t="s">
        <v>3547</v>
      </c>
      <c r="C1668" s="12" t="s">
        <v>3683</v>
      </c>
      <c r="D1668" s="2" t="s">
        <v>3684</v>
      </c>
      <c r="E1668" s="14">
        <v>3</v>
      </c>
      <c r="F1668" s="14">
        <v>25</v>
      </c>
      <c r="G1668" s="15">
        <v>24</v>
      </c>
      <c r="H1668" s="14">
        <v>12</v>
      </c>
      <c r="I1668" s="14">
        <v>36</v>
      </c>
      <c r="J1668" s="15">
        <v>64</v>
      </c>
      <c r="K1668" s="16">
        <v>0.5625</v>
      </c>
      <c r="L1668" s="17"/>
      <c r="M1668" s="17"/>
      <c r="N1668" s="18"/>
      <c r="O1668" s="17"/>
      <c r="P1668" s="17"/>
      <c r="Q1668" s="18"/>
      <c r="R1668" s="19"/>
    </row>
    <row r="1669" spans="1:18" x14ac:dyDescent="0.2">
      <c r="A1669" s="12" t="s">
        <v>4154</v>
      </c>
      <c r="B1669" s="2" t="s">
        <v>3547</v>
      </c>
      <c r="C1669" s="12" t="s">
        <v>3685</v>
      </c>
      <c r="D1669" s="2" t="s">
        <v>3686</v>
      </c>
      <c r="E1669" s="14">
        <v>18</v>
      </c>
      <c r="F1669" s="14">
        <v>15</v>
      </c>
      <c r="G1669" s="15">
        <v>7</v>
      </c>
      <c r="H1669" s="14">
        <v>5</v>
      </c>
      <c r="I1669" s="14">
        <v>12</v>
      </c>
      <c r="J1669" s="15">
        <v>45</v>
      </c>
      <c r="K1669" s="16">
        <v>0.26666666666</v>
      </c>
      <c r="L1669" s="17"/>
      <c r="M1669" s="17"/>
      <c r="N1669" s="18"/>
      <c r="O1669" s="17"/>
      <c r="P1669" s="17"/>
      <c r="Q1669" s="18"/>
      <c r="R1669" s="19"/>
    </row>
    <row r="1670" spans="1:18" x14ac:dyDescent="0.2">
      <c r="A1670" s="12" t="s">
        <v>4154</v>
      </c>
      <c r="B1670" s="2" t="s">
        <v>3547</v>
      </c>
      <c r="C1670" s="12" t="s">
        <v>3687</v>
      </c>
      <c r="D1670" s="2" t="s">
        <v>3688</v>
      </c>
      <c r="E1670" s="14" t="s">
        <v>635</v>
      </c>
      <c r="F1670" s="14" t="s">
        <v>635</v>
      </c>
      <c r="G1670" s="15" t="s">
        <v>635</v>
      </c>
      <c r="H1670" s="14" t="s">
        <v>635</v>
      </c>
      <c r="I1670" s="14" t="s">
        <v>635</v>
      </c>
      <c r="J1670" s="15">
        <v>7</v>
      </c>
      <c r="K1670" s="16" t="s">
        <v>635</v>
      </c>
      <c r="L1670" s="17"/>
      <c r="M1670" s="17"/>
      <c r="N1670" s="18"/>
      <c r="O1670" s="17"/>
      <c r="P1670" s="17"/>
      <c r="Q1670" s="18"/>
      <c r="R1670" s="19"/>
    </row>
    <row r="1671" spans="1:18" x14ac:dyDescent="0.2">
      <c r="A1671" s="12" t="s">
        <v>4154</v>
      </c>
      <c r="B1671" s="2" t="s">
        <v>3547</v>
      </c>
      <c r="C1671" s="12" t="s">
        <v>3689</v>
      </c>
      <c r="D1671" s="2" t="s">
        <v>3670</v>
      </c>
      <c r="E1671" s="14">
        <v>2</v>
      </c>
      <c r="F1671" s="14">
        <v>25</v>
      </c>
      <c r="G1671" s="15">
        <v>18</v>
      </c>
      <c r="H1671" s="14">
        <v>10</v>
      </c>
      <c r="I1671" s="14">
        <v>28</v>
      </c>
      <c r="J1671" s="15">
        <v>55</v>
      </c>
      <c r="K1671" s="16">
        <v>0.50909090908999999</v>
      </c>
      <c r="L1671" s="17"/>
      <c r="M1671" s="17"/>
      <c r="N1671" s="18"/>
      <c r="O1671" s="17"/>
      <c r="P1671" s="17"/>
      <c r="Q1671" s="18"/>
      <c r="R1671" s="19"/>
    </row>
    <row r="1672" spans="1:18" x14ac:dyDescent="0.2">
      <c r="A1672" s="12" t="s">
        <v>4154</v>
      </c>
      <c r="B1672" s="2" t="s">
        <v>3547</v>
      </c>
      <c r="C1672" s="12" t="s">
        <v>3690</v>
      </c>
      <c r="D1672" s="2" t="s">
        <v>3691</v>
      </c>
      <c r="E1672" s="14">
        <v>10</v>
      </c>
      <c r="F1672" s="14">
        <v>14</v>
      </c>
      <c r="G1672" s="15">
        <v>14</v>
      </c>
      <c r="H1672" s="14">
        <v>3</v>
      </c>
      <c r="I1672" s="14">
        <v>17</v>
      </c>
      <c r="J1672" s="15">
        <v>41</v>
      </c>
      <c r="K1672" s="16">
        <v>0.41463414634000001</v>
      </c>
      <c r="L1672" s="17"/>
      <c r="M1672" s="17"/>
      <c r="N1672" s="18"/>
      <c r="O1672" s="17"/>
      <c r="P1672" s="17"/>
      <c r="Q1672" s="18"/>
      <c r="R1672" s="19"/>
    </row>
    <row r="1673" spans="1:18" x14ac:dyDescent="0.2">
      <c r="A1673" s="12" t="s">
        <v>4154</v>
      </c>
      <c r="B1673" s="2" t="s">
        <v>3547</v>
      </c>
      <c r="C1673" s="12" t="s">
        <v>3692</v>
      </c>
      <c r="D1673" s="2" t="s">
        <v>3693</v>
      </c>
      <c r="E1673" s="14" t="s">
        <v>635</v>
      </c>
      <c r="F1673" s="14" t="s">
        <v>635</v>
      </c>
      <c r="G1673" s="15" t="s">
        <v>635</v>
      </c>
      <c r="H1673" s="14" t="s">
        <v>635</v>
      </c>
      <c r="I1673" s="14" t="s">
        <v>635</v>
      </c>
      <c r="J1673" s="15">
        <v>3</v>
      </c>
      <c r="K1673" s="16" t="s">
        <v>635</v>
      </c>
      <c r="L1673" s="17"/>
      <c r="M1673" s="17"/>
      <c r="N1673" s="18"/>
      <c r="O1673" s="17"/>
      <c r="P1673" s="17"/>
      <c r="Q1673" s="18"/>
      <c r="R1673" s="19"/>
    </row>
    <row r="1674" spans="1:18" x14ac:dyDescent="0.2">
      <c r="A1674" s="12" t="s">
        <v>4154</v>
      </c>
      <c r="B1674" s="2" t="s">
        <v>3547</v>
      </c>
      <c r="C1674" s="12" t="s">
        <v>3694</v>
      </c>
      <c r="D1674" s="2" t="s">
        <v>3695</v>
      </c>
      <c r="E1674" s="14" t="s">
        <v>635</v>
      </c>
      <c r="F1674" s="14" t="s">
        <v>635</v>
      </c>
      <c r="G1674" s="15" t="s">
        <v>635</v>
      </c>
      <c r="H1674" s="14" t="s">
        <v>635</v>
      </c>
      <c r="I1674" s="14" t="s">
        <v>635</v>
      </c>
      <c r="J1674" s="15">
        <v>1</v>
      </c>
      <c r="K1674" s="16" t="s">
        <v>635</v>
      </c>
      <c r="L1674" s="17"/>
      <c r="M1674" s="17"/>
      <c r="N1674" s="18"/>
      <c r="O1674" s="17"/>
      <c r="P1674" s="17"/>
      <c r="Q1674" s="18"/>
      <c r="R1674" s="19"/>
    </row>
    <row r="1675" spans="1:18" x14ac:dyDescent="0.2">
      <c r="A1675" s="12" t="s">
        <v>4154</v>
      </c>
      <c r="B1675" s="2" t="s">
        <v>3547</v>
      </c>
      <c r="C1675" s="12" t="s">
        <v>4237</v>
      </c>
      <c r="D1675" s="2" t="s">
        <v>4238</v>
      </c>
      <c r="E1675" s="14">
        <v>5</v>
      </c>
      <c r="F1675" s="14">
        <v>18</v>
      </c>
      <c r="G1675" s="15">
        <v>6</v>
      </c>
      <c r="H1675" s="14">
        <v>8</v>
      </c>
      <c r="I1675" s="14">
        <v>14</v>
      </c>
      <c r="J1675" s="15">
        <v>37</v>
      </c>
      <c r="K1675" s="16">
        <v>0.37837837836999999</v>
      </c>
      <c r="L1675" s="17"/>
      <c r="M1675" s="17"/>
      <c r="N1675" s="18"/>
      <c r="O1675" s="17"/>
      <c r="P1675" s="17"/>
      <c r="Q1675" s="18"/>
      <c r="R1675" s="19"/>
    </row>
    <row r="1676" spans="1:18" x14ac:dyDescent="0.2">
      <c r="A1676" s="12" t="s">
        <v>4154</v>
      </c>
      <c r="B1676" s="2" t="s">
        <v>3547</v>
      </c>
      <c r="C1676" s="12" t="s">
        <v>3696</v>
      </c>
      <c r="D1676" s="2" t="s">
        <v>3697</v>
      </c>
      <c r="E1676" s="14" t="s">
        <v>635</v>
      </c>
      <c r="F1676" s="14" t="s">
        <v>635</v>
      </c>
      <c r="G1676" s="15" t="s">
        <v>635</v>
      </c>
      <c r="H1676" s="14" t="s">
        <v>635</v>
      </c>
      <c r="I1676" s="14" t="s">
        <v>635</v>
      </c>
      <c r="J1676" s="15">
        <v>4</v>
      </c>
      <c r="K1676" s="16" t="s">
        <v>635</v>
      </c>
      <c r="L1676" s="17" t="s">
        <v>635</v>
      </c>
      <c r="M1676" s="17" t="s">
        <v>635</v>
      </c>
      <c r="N1676" s="18" t="s">
        <v>635</v>
      </c>
      <c r="O1676" s="17" t="s">
        <v>635</v>
      </c>
      <c r="P1676" s="17" t="s">
        <v>635</v>
      </c>
      <c r="Q1676" s="18">
        <v>2</v>
      </c>
      <c r="R1676" s="19" t="s">
        <v>635</v>
      </c>
    </row>
    <row r="1677" spans="1:18" x14ac:dyDescent="0.2">
      <c r="A1677" s="12" t="s">
        <v>4154</v>
      </c>
      <c r="B1677" s="2" t="s">
        <v>3547</v>
      </c>
      <c r="C1677" s="12" t="s">
        <v>3698</v>
      </c>
      <c r="D1677" s="2" t="s">
        <v>3699</v>
      </c>
      <c r="E1677" s="14">
        <v>9</v>
      </c>
      <c r="F1677" s="14">
        <v>15</v>
      </c>
      <c r="G1677" s="15">
        <v>16</v>
      </c>
      <c r="H1677" s="14">
        <v>6</v>
      </c>
      <c r="I1677" s="14">
        <v>22</v>
      </c>
      <c r="J1677" s="15">
        <v>46</v>
      </c>
      <c r="K1677" s="16">
        <v>0.47826086956000002</v>
      </c>
      <c r="L1677" s="17"/>
      <c r="M1677" s="17"/>
      <c r="N1677" s="18"/>
      <c r="O1677" s="17"/>
      <c r="P1677" s="17"/>
      <c r="Q1677" s="18"/>
      <c r="R1677" s="19"/>
    </row>
    <row r="1678" spans="1:18" x14ac:dyDescent="0.2">
      <c r="A1678" s="12" t="s">
        <v>4154</v>
      </c>
      <c r="B1678" s="2" t="s">
        <v>3547</v>
      </c>
      <c r="C1678" s="12" t="s">
        <v>3700</v>
      </c>
      <c r="D1678" s="2" t="s">
        <v>3701</v>
      </c>
      <c r="E1678" s="14">
        <v>5</v>
      </c>
      <c r="F1678" s="14">
        <v>7</v>
      </c>
      <c r="G1678" s="15">
        <v>13</v>
      </c>
      <c r="H1678" s="14">
        <v>5</v>
      </c>
      <c r="I1678" s="14">
        <v>18</v>
      </c>
      <c r="J1678" s="15">
        <v>30</v>
      </c>
      <c r="K1678" s="16">
        <v>0.6</v>
      </c>
      <c r="L1678" s="17"/>
      <c r="M1678" s="17"/>
      <c r="N1678" s="18"/>
      <c r="O1678" s="17"/>
      <c r="P1678" s="17"/>
      <c r="Q1678" s="18"/>
      <c r="R1678" s="19"/>
    </row>
    <row r="1679" spans="1:18" x14ac:dyDescent="0.2">
      <c r="A1679" s="12" t="s">
        <v>4154</v>
      </c>
      <c r="B1679" s="2" t="s">
        <v>3547</v>
      </c>
      <c r="C1679" s="12" t="s">
        <v>3702</v>
      </c>
      <c r="D1679" s="2" t="s">
        <v>3893</v>
      </c>
      <c r="E1679" s="14" t="s">
        <v>635</v>
      </c>
      <c r="F1679" s="14" t="s">
        <v>635</v>
      </c>
      <c r="G1679" s="15" t="s">
        <v>635</v>
      </c>
      <c r="H1679" s="14" t="s">
        <v>635</v>
      </c>
      <c r="I1679" s="14" t="s">
        <v>635</v>
      </c>
      <c r="J1679" s="15">
        <v>8</v>
      </c>
      <c r="K1679" s="16" t="s">
        <v>635</v>
      </c>
      <c r="L1679" s="17"/>
      <c r="M1679" s="17"/>
      <c r="N1679" s="18"/>
      <c r="O1679" s="17"/>
      <c r="P1679" s="17"/>
      <c r="Q1679" s="18"/>
      <c r="R1679" s="19"/>
    </row>
    <row r="1680" spans="1:18" x14ac:dyDescent="0.2">
      <c r="A1680" s="12" t="s">
        <v>4154</v>
      </c>
      <c r="B1680" s="2" t="s">
        <v>3547</v>
      </c>
      <c r="C1680" s="12" t="s">
        <v>3703</v>
      </c>
      <c r="D1680" s="2" t="s">
        <v>3704</v>
      </c>
      <c r="E1680" s="14">
        <v>3</v>
      </c>
      <c r="F1680" s="14">
        <v>12</v>
      </c>
      <c r="G1680" s="15">
        <v>4</v>
      </c>
      <c r="H1680" s="14">
        <v>3</v>
      </c>
      <c r="I1680" s="14">
        <v>7</v>
      </c>
      <c r="J1680" s="15">
        <v>22</v>
      </c>
      <c r="K1680" s="16">
        <v>0.31818181818000002</v>
      </c>
      <c r="L1680" s="17"/>
      <c r="M1680" s="17"/>
      <c r="N1680" s="18"/>
      <c r="O1680" s="17"/>
      <c r="P1680" s="17"/>
      <c r="Q1680" s="18"/>
      <c r="R1680" s="19"/>
    </row>
    <row r="1681" spans="1:18" x14ac:dyDescent="0.2">
      <c r="A1681" s="12" t="s">
        <v>4154</v>
      </c>
      <c r="B1681" s="2" t="s">
        <v>3547</v>
      </c>
      <c r="C1681" s="12" t="s">
        <v>3705</v>
      </c>
      <c r="D1681" s="2" t="s">
        <v>3706</v>
      </c>
      <c r="E1681" s="14">
        <v>1</v>
      </c>
      <c r="F1681" s="14">
        <v>30</v>
      </c>
      <c r="G1681" s="15">
        <v>27</v>
      </c>
      <c r="H1681" s="14">
        <v>28</v>
      </c>
      <c r="I1681" s="14">
        <v>55</v>
      </c>
      <c r="J1681" s="15">
        <v>86</v>
      </c>
      <c r="K1681" s="16">
        <v>0.63953488372</v>
      </c>
      <c r="L1681" s="17"/>
      <c r="M1681" s="17"/>
      <c r="N1681" s="18"/>
      <c r="O1681" s="17"/>
      <c r="P1681" s="17"/>
      <c r="Q1681" s="18"/>
      <c r="R1681" s="19"/>
    </row>
    <row r="1682" spans="1:18" x14ac:dyDescent="0.2">
      <c r="A1682" s="12" t="s">
        <v>4154</v>
      </c>
      <c r="B1682" s="2" t="s">
        <v>3547</v>
      </c>
      <c r="C1682" s="12" t="s">
        <v>3707</v>
      </c>
      <c r="D1682" s="2" t="s">
        <v>3708</v>
      </c>
      <c r="E1682" s="14" t="s">
        <v>635</v>
      </c>
      <c r="F1682" s="14" t="s">
        <v>635</v>
      </c>
      <c r="G1682" s="15" t="s">
        <v>635</v>
      </c>
      <c r="H1682" s="14" t="s">
        <v>635</v>
      </c>
      <c r="I1682" s="14" t="s">
        <v>635</v>
      </c>
      <c r="J1682" s="15">
        <v>4</v>
      </c>
      <c r="K1682" s="16" t="s">
        <v>635</v>
      </c>
      <c r="L1682" s="17"/>
      <c r="M1682" s="17"/>
      <c r="N1682" s="18"/>
      <c r="O1682" s="17"/>
      <c r="P1682" s="17"/>
      <c r="Q1682" s="18"/>
      <c r="R1682" s="19"/>
    </row>
    <row r="1683" spans="1:18" x14ac:dyDescent="0.2">
      <c r="A1683" s="12" t="s">
        <v>4154</v>
      </c>
      <c r="B1683" s="2" t="s">
        <v>3547</v>
      </c>
      <c r="C1683" s="12" t="s">
        <v>3709</v>
      </c>
      <c r="D1683" s="2" t="s">
        <v>3710</v>
      </c>
      <c r="E1683" s="14">
        <v>10</v>
      </c>
      <c r="F1683" s="14">
        <v>26</v>
      </c>
      <c r="G1683" s="15">
        <v>50</v>
      </c>
      <c r="H1683" s="14">
        <v>39</v>
      </c>
      <c r="I1683" s="14">
        <v>89</v>
      </c>
      <c r="J1683" s="15">
        <v>125</v>
      </c>
      <c r="K1683" s="16">
        <v>0.71199999999999997</v>
      </c>
      <c r="L1683" s="17" t="s">
        <v>635</v>
      </c>
      <c r="M1683" s="17" t="s">
        <v>635</v>
      </c>
      <c r="N1683" s="18" t="s">
        <v>635</v>
      </c>
      <c r="O1683" s="17" t="s">
        <v>635</v>
      </c>
      <c r="P1683" s="17" t="s">
        <v>635</v>
      </c>
      <c r="Q1683" s="18">
        <v>5</v>
      </c>
      <c r="R1683" s="19" t="s">
        <v>635</v>
      </c>
    </row>
    <row r="1684" spans="1:18" x14ac:dyDescent="0.2">
      <c r="A1684" s="12" t="s">
        <v>4154</v>
      </c>
      <c r="B1684" s="2" t="s">
        <v>3547</v>
      </c>
      <c r="C1684" s="12" t="s">
        <v>3713</v>
      </c>
      <c r="D1684" s="2" t="s">
        <v>3714</v>
      </c>
      <c r="E1684" s="14">
        <v>1</v>
      </c>
      <c r="F1684" s="14">
        <v>32</v>
      </c>
      <c r="G1684" s="15">
        <v>52</v>
      </c>
      <c r="H1684" s="14">
        <v>82</v>
      </c>
      <c r="I1684" s="14">
        <v>134</v>
      </c>
      <c r="J1684" s="15">
        <v>167</v>
      </c>
      <c r="K1684" s="16">
        <v>0.80239520957999999</v>
      </c>
      <c r="L1684" s="17" t="s">
        <v>635</v>
      </c>
      <c r="M1684" s="17" t="s">
        <v>635</v>
      </c>
      <c r="N1684" s="18" t="s">
        <v>635</v>
      </c>
      <c r="O1684" s="17" t="s">
        <v>635</v>
      </c>
      <c r="P1684" s="17" t="s">
        <v>635</v>
      </c>
      <c r="Q1684" s="18">
        <v>4</v>
      </c>
      <c r="R1684" s="19" t="s">
        <v>635</v>
      </c>
    </row>
    <row r="1685" spans="1:18" x14ac:dyDescent="0.2">
      <c r="A1685" s="12" t="s">
        <v>4154</v>
      </c>
      <c r="B1685" s="2" t="s">
        <v>3547</v>
      </c>
      <c r="C1685" s="12" t="s">
        <v>3715</v>
      </c>
      <c r="D1685" s="2" t="s">
        <v>3716</v>
      </c>
      <c r="E1685" s="14">
        <v>2</v>
      </c>
      <c r="F1685" s="14">
        <v>11</v>
      </c>
      <c r="G1685" s="15">
        <v>14</v>
      </c>
      <c r="H1685" s="14">
        <v>13</v>
      </c>
      <c r="I1685" s="14">
        <v>27</v>
      </c>
      <c r="J1685" s="15">
        <v>40</v>
      </c>
      <c r="K1685" s="16">
        <v>0.67500000000000004</v>
      </c>
      <c r="L1685" s="17"/>
      <c r="M1685" s="17"/>
      <c r="N1685" s="18"/>
      <c r="O1685" s="17"/>
      <c r="P1685" s="17"/>
      <c r="Q1685" s="18"/>
      <c r="R1685" s="19"/>
    </row>
    <row r="1686" spans="1:18" x14ac:dyDescent="0.2">
      <c r="A1686" s="12" t="s">
        <v>4154</v>
      </c>
      <c r="B1686" s="2" t="s">
        <v>3547</v>
      </c>
      <c r="C1686" s="12" t="s">
        <v>3717</v>
      </c>
      <c r="D1686" s="2" t="s">
        <v>3308</v>
      </c>
      <c r="E1686" s="14" t="s">
        <v>635</v>
      </c>
      <c r="F1686" s="14" t="s">
        <v>635</v>
      </c>
      <c r="G1686" s="15" t="s">
        <v>635</v>
      </c>
      <c r="H1686" s="14" t="s">
        <v>635</v>
      </c>
      <c r="I1686" s="14" t="s">
        <v>635</v>
      </c>
      <c r="J1686" s="15">
        <v>5</v>
      </c>
      <c r="K1686" s="16" t="s">
        <v>635</v>
      </c>
      <c r="L1686" s="17"/>
      <c r="M1686" s="17"/>
      <c r="N1686" s="18"/>
      <c r="O1686" s="17"/>
      <c r="P1686" s="17"/>
      <c r="Q1686" s="18"/>
      <c r="R1686" s="19"/>
    </row>
    <row r="1687" spans="1:18" x14ac:dyDescent="0.2">
      <c r="A1687" s="12" t="s">
        <v>4154</v>
      </c>
      <c r="B1687" s="2" t="s">
        <v>3547</v>
      </c>
      <c r="C1687" s="12" t="s">
        <v>4360</v>
      </c>
      <c r="D1687" s="2" t="s">
        <v>4361</v>
      </c>
      <c r="E1687" s="14">
        <v>5</v>
      </c>
      <c r="F1687" s="14">
        <v>7</v>
      </c>
      <c r="G1687" s="15">
        <v>0</v>
      </c>
      <c r="H1687" s="14">
        <v>1</v>
      </c>
      <c r="I1687" s="14">
        <v>1</v>
      </c>
      <c r="J1687" s="15">
        <v>13</v>
      </c>
      <c r="K1687" s="16">
        <v>7.692307692E-2</v>
      </c>
      <c r="L1687" s="17"/>
      <c r="M1687" s="17"/>
      <c r="N1687" s="18"/>
      <c r="O1687" s="17"/>
      <c r="P1687" s="17"/>
      <c r="Q1687" s="18"/>
      <c r="R1687" s="19"/>
    </row>
    <row r="1688" spans="1:18" x14ac:dyDescent="0.2">
      <c r="A1688" s="12" t="s">
        <v>4154</v>
      </c>
      <c r="B1688" s="2" t="s">
        <v>3547</v>
      </c>
      <c r="C1688" s="12" t="s">
        <v>3718</v>
      </c>
      <c r="D1688" s="2" t="s">
        <v>3719</v>
      </c>
      <c r="E1688" s="14">
        <v>3</v>
      </c>
      <c r="F1688" s="14">
        <v>9</v>
      </c>
      <c r="G1688" s="15">
        <v>10</v>
      </c>
      <c r="H1688" s="14">
        <v>2</v>
      </c>
      <c r="I1688" s="14">
        <v>12</v>
      </c>
      <c r="J1688" s="15">
        <v>24</v>
      </c>
      <c r="K1688" s="16">
        <v>0.5</v>
      </c>
      <c r="L1688" s="17"/>
      <c r="M1688" s="17"/>
      <c r="N1688" s="18"/>
      <c r="O1688" s="17"/>
      <c r="P1688" s="17"/>
      <c r="Q1688" s="18"/>
      <c r="R1688" s="19"/>
    </row>
    <row r="1689" spans="1:18" x14ac:dyDescent="0.2">
      <c r="A1689" s="12" t="s">
        <v>4154</v>
      </c>
      <c r="B1689" s="2" t="s">
        <v>3547</v>
      </c>
      <c r="C1689" s="12" t="s">
        <v>3720</v>
      </c>
      <c r="D1689" s="2" t="s">
        <v>3721</v>
      </c>
      <c r="E1689" s="14" t="s">
        <v>635</v>
      </c>
      <c r="F1689" s="14" t="s">
        <v>635</v>
      </c>
      <c r="G1689" s="15" t="s">
        <v>635</v>
      </c>
      <c r="H1689" s="14" t="s">
        <v>635</v>
      </c>
      <c r="I1689" s="14" t="s">
        <v>635</v>
      </c>
      <c r="J1689" s="15">
        <v>9</v>
      </c>
      <c r="K1689" s="16" t="s">
        <v>635</v>
      </c>
      <c r="L1689" s="17"/>
      <c r="M1689" s="17"/>
      <c r="N1689" s="18"/>
      <c r="O1689" s="17"/>
      <c r="P1689" s="17"/>
      <c r="Q1689" s="18"/>
      <c r="R1689" s="19"/>
    </row>
    <row r="1690" spans="1:18" x14ac:dyDescent="0.2">
      <c r="A1690" s="12" t="s">
        <v>4154</v>
      </c>
      <c r="B1690" s="2" t="s">
        <v>3547</v>
      </c>
      <c r="C1690" s="12" t="s">
        <v>3894</v>
      </c>
      <c r="D1690" s="2" t="s">
        <v>3895</v>
      </c>
      <c r="E1690" s="14">
        <v>4</v>
      </c>
      <c r="F1690" s="14">
        <v>10</v>
      </c>
      <c r="G1690" s="15">
        <v>4</v>
      </c>
      <c r="H1690" s="14">
        <v>1</v>
      </c>
      <c r="I1690" s="14">
        <v>5</v>
      </c>
      <c r="J1690" s="15">
        <v>19</v>
      </c>
      <c r="K1690" s="16">
        <v>0.26315789473000001</v>
      </c>
      <c r="L1690" s="17" t="s">
        <v>635</v>
      </c>
      <c r="M1690" s="17" t="s">
        <v>635</v>
      </c>
      <c r="N1690" s="18" t="s">
        <v>635</v>
      </c>
      <c r="O1690" s="17" t="s">
        <v>635</v>
      </c>
      <c r="P1690" s="17" t="s">
        <v>635</v>
      </c>
      <c r="Q1690" s="18">
        <v>1</v>
      </c>
      <c r="R1690" s="19" t="s">
        <v>635</v>
      </c>
    </row>
    <row r="1691" spans="1:18" x14ac:dyDescent="0.2">
      <c r="A1691" s="12" t="s">
        <v>4154</v>
      </c>
      <c r="B1691" s="2" t="s">
        <v>3547</v>
      </c>
      <c r="C1691" s="12" t="s">
        <v>3724</v>
      </c>
      <c r="D1691" s="2" t="s">
        <v>3896</v>
      </c>
      <c r="E1691" s="14">
        <v>2</v>
      </c>
      <c r="F1691" s="14">
        <v>7</v>
      </c>
      <c r="G1691" s="15">
        <v>0</v>
      </c>
      <c r="H1691" s="14">
        <v>1</v>
      </c>
      <c r="I1691" s="14">
        <v>1</v>
      </c>
      <c r="J1691" s="15">
        <v>10</v>
      </c>
      <c r="K1691" s="16">
        <v>0.1</v>
      </c>
      <c r="L1691" s="17"/>
      <c r="M1691" s="17"/>
      <c r="N1691" s="18"/>
      <c r="O1691" s="17"/>
      <c r="P1691" s="17"/>
      <c r="Q1691" s="18"/>
      <c r="R1691" s="19"/>
    </row>
    <row r="1692" spans="1:18" x14ac:dyDescent="0.2">
      <c r="A1692" s="12" t="s">
        <v>4154</v>
      </c>
      <c r="B1692" s="2" t="s">
        <v>3547</v>
      </c>
      <c r="C1692" s="12" t="s">
        <v>3897</v>
      </c>
      <c r="D1692" s="2" t="s">
        <v>3898</v>
      </c>
      <c r="E1692" s="14">
        <v>5</v>
      </c>
      <c r="F1692" s="14">
        <v>12</v>
      </c>
      <c r="G1692" s="15">
        <v>4</v>
      </c>
      <c r="H1692" s="14">
        <v>6</v>
      </c>
      <c r="I1692" s="14">
        <v>10</v>
      </c>
      <c r="J1692" s="15">
        <v>27</v>
      </c>
      <c r="K1692" s="16">
        <v>0.37037037036999998</v>
      </c>
      <c r="L1692" s="17">
        <v>16</v>
      </c>
      <c r="M1692" s="17">
        <v>23</v>
      </c>
      <c r="N1692" s="18">
        <v>9</v>
      </c>
      <c r="O1692" s="17">
        <v>0</v>
      </c>
      <c r="P1692" s="17">
        <v>9</v>
      </c>
      <c r="Q1692" s="18">
        <v>48</v>
      </c>
      <c r="R1692" s="19">
        <v>0.1875</v>
      </c>
    </row>
    <row r="1693" spans="1:18" x14ac:dyDescent="0.2">
      <c r="A1693" s="12" t="s">
        <v>4154</v>
      </c>
      <c r="B1693" s="2" t="s">
        <v>3547</v>
      </c>
      <c r="C1693" s="12" t="s">
        <v>4151</v>
      </c>
      <c r="D1693" s="2" t="s">
        <v>4152</v>
      </c>
      <c r="E1693" s="14">
        <v>6</v>
      </c>
      <c r="F1693" s="14">
        <v>7</v>
      </c>
      <c r="G1693" s="15">
        <v>0</v>
      </c>
      <c r="H1693" s="14">
        <v>0</v>
      </c>
      <c r="I1693" s="14">
        <v>0</v>
      </c>
      <c r="J1693" s="15">
        <v>13</v>
      </c>
      <c r="K1693" s="16">
        <v>0</v>
      </c>
      <c r="L1693" s="17"/>
      <c r="M1693" s="17"/>
      <c r="N1693" s="18"/>
      <c r="O1693" s="17"/>
      <c r="P1693" s="17"/>
      <c r="Q1693" s="18"/>
      <c r="R1693" s="19"/>
    </row>
    <row r="1694" spans="1:18" x14ac:dyDescent="0.2">
      <c r="A1694" s="12" t="s">
        <v>4154</v>
      </c>
      <c r="B1694" s="2" t="s">
        <v>3547</v>
      </c>
      <c r="C1694" s="12" t="s">
        <v>4032</v>
      </c>
      <c r="D1694" s="2" t="s">
        <v>4033</v>
      </c>
      <c r="E1694" s="14" t="s">
        <v>635</v>
      </c>
      <c r="F1694" s="14" t="s">
        <v>635</v>
      </c>
      <c r="G1694" s="15" t="s">
        <v>635</v>
      </c>
      <c r="H1694" s="14" t="s">
        <v>635</v>
      </c>
      <c r="I1694" s="14" t="s">
        <v>635</v>
      </c>
      <c r="J1694" s="15">
        <v>8</v>
      </c>
      <c r="K1694" s="16" t="s">
        <v>635</v>
      </c>
      <c r="L1694" s="17"/>
      <c r="M1694" s="17"/>
      <c r="N1694" s="18"/>
      <c r="O1694" s="17"/>
      <c r="P1694" s="17"/>
      <c r="Q1694" s="18"/>
      <c r="R1694" s="19"/>
    </row>
    <row r="1695" spans="1:18" x14ac:dyDescent="0.2">
      <c r="A1695" s="12" t="s">
        <v>4154</v>
      </c>
      <c r="B1695" s="2" t="s">
        <v>3547</v>
      </c>
      <c r="C1695" s="12" t="s">
        <v>4239</v>
      </c>
      <c r="D1695" s="2" t="s">
        <v>4240</v>
      </c>
      <c r="E1695" s="14">
        <v>9</v>
      </c>
      <c r="F1695" s="14">
        <v>22</v>
      </c>
      <c r="G1695" s="15">
        <v>3</v>
      </c>
      <c r="H1695" s="14">
        <v>3</v>
      </c>
      <c r="I1695" s="14">
        <v>6</v>
      </c>
      <c r="J1695" s="15">
        <v>37</v>
      </c>
      <c r="K1695" s="16">
        <v>0.16216216216000001</v>
      </c>
      <c r="L1695" s="17"/>
      <c r="M1695" s="17"/>
      <c r="N1695" s="18"/>
      <c r="O1695" s="17"/>
      <c r="P1695" s="17"/>
      <c r="Q1695" s="18"/>
      <c r="R1695" s="19"/>
    </row>
  </sheetData>
  <mergeCells count="4">
    <mergeCell ref="E5:K5"/>
    <mergeCell ref="L5:R5"/>
    <mergeCell ref="A1:E1"/>
    <mergeCell ref="A4:G4"/>
  </mergeCells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S1261"/>
  <sheetViews>
    <sheetView workbookViewId="0">
      <pane xSplit="4" ySplit="6" topLeftCell="E7" activePane="bottomRight" state="frozen"/>
      <selection pane="topRight" activeCell="E1" sqref="E1"/>
      <selection pane="bottomLeft" activeCell="A7" sqref="A7"/>
      <selection pane="bottomRight" activeCell="A6" sqref="A6"/>
    </sheetView>
  </sheetViews>
  <sheetFormatPr defaultColWidth="8.85546875" defaultRowHeight="12.75" x14ac:dyDescent="0.2"/>
  <cols>
    <col min="1" max="1" width="9.140625" style="12" bestFit="1" customWidth="1"/>
    <col min="2" max="2" width="31.5703125" style="2" bestFit="1" customWidth="1"/>
    <col min="3" max="3" width="8" style="12" bestFit="1" customWidth="1"/>
    <col min="4" max="4" width="31.42578125" style="2" bestFit="1" customWidth="1"/>
    <col min="5" max="6" width="11.42578125" style="10" bestFit="1" customWidth="1"/>
    <col min="7" max="7" width="11.42578125" style="11" bestFit="1" customWidth="1"/>
    <col min="8" max="9" width="11.42578125" style="10" bestFit="1" customWidth="1"/>
    <col min="10" max="10" width="11.42578125" style="11" bestFit="1" customWidth="1"/>
    <col min="11" max="11" width="11.42578125" style="4" bestFit="1" customWidth="1"/>
    <col min="12" max="13" width="11.42578125" style="10" bestFit="1" customWidth="1"/>
    <col min="14" max="14" width="11.42578125" style="11" bestFit="1" customWidth="1"/>
    <col min="15" max="16" width="11.42578125" style="10" bestFit="1" customWidth="1"/>
    <col min="17" max="17" width="11.42578125" style="11" bestFit="1" customWidth="1"/>
    <col min="18" max="18" width="11.42578125" style="4" bestFit="1" customWidth="1"/>
    <col min="19" max="16384" width="8.85546875" style="1"/>
  </cols>
  <sheetData>
    <row r="1" spans="1:19" x14ac:dyDescent="0.2">
      <c r="A1" s="26" t="s">
        <v>693</v>
      </c>
      <c r="B1" s="26"/>
      <c r="C1" s="26"/>
      <c r="D1" s="26"/>
      <c r="E1" s="26"/>
      <c r="G1" s="10"/>
    </row>
    <row r="2" spans="1:19" x14ac:dyDescent="0.2">
      <c r="A2" s="12" t="s">
        <v>4243</v>
      </c>
      <c r="B2" s="12"/>
      <c r="D2" s="12"/>
      <c r="E2" s="12"/>
      <c r="G2" s="10"/>
    </row>
    <row r="3" spans="1:19" x14ac:dyDescent="0.2">
      <c r="A3" s="12" t="s">
        <v>4241</v>
      </c>
      <c r="B3" s="12"/>
      <c r="D3" s="12"/>
      <c r="E3" s="12"/>
      <c r="G3" s="10"/>
    </row>
    <row r="4" spans="1:19" x14ac:dyDescent="0.2">
      <c r="A4" s="26" t="s">
        <v>668</v>
      </c>
      <c r="B4" s="26"/>
      <c r="C4" s="26"/>
      <c r="D4" s="26"/>
      <c r="E4" s="26"/>
      <c r="F4" s="26"/>
      <c r="G4" s="26"/>
      <c r="H4" s="21"/>
      <c r="I4" s="21"/>
    </row>
    <row r="5" spans="1:19" x14ac:dyDescent="0.2">
      <c r="E5" s="22" t="s">
        <v>694</v>
      </c>
      <c r="F5" s="23"/>
      <c r="G5" s="23"/>
      <c r="H5" s="23"/>
      <c r="I5" s="23"/>
      <c r="J5" s="23"/>
      <c r="K5" s="23"/>
      <c r="L5" s="24" t="s">
        <v>695</v>
      </c>
      <c r="M5" s="25"/>
      <c r="N5" s="25"/>
      <c r="O5" s="25"/>
      <c r="P5" s="25"/>
      <c r="Q5" s="25"/>
      <c r="R5" s="25"/>
      <c r="S5" s="6"/>
    </row>
    <row r="6" spans="1:19" ht="37.9" customHeight="1" x14ac:dyDescent="0.2">
      <c r="A6" s="13" t="s">
        <v>527</v>
      </c>
      <c r="B6" s="5" t="s">
        <v>534</v>
      </c>
      <c r="C6" s="20" t="s">
        <v>700</v>
      </c>
      <c r="D6" s="5" t="s">
        <v>701</v>
      </c>
      <c r="E6" s="7" t="s">
        <v>686</v>
      </c>
      <c r="F6" s="8" t="s">
        <v>687</v>
      </c>
      <c r="G6" s="9" t="s">
        <v>688</v>
      </c>
      <c r="H6" s="8" t="s">
        <v>689</v>
      </c>
      <c r="I6" s="8" t="s">
        <v>690</v>
      </c>
      <c r="J6" s="9" t="s">
        <v>691</v>
      </c>
      <c r="K6" s="3" t="s">
        <v>692</v>
      </c>
      <c r="L6" s="7" t="s">
        <v>686</v>
      </c>
      <c r="M6" s="8" t="s">
        <v>687</v>
      </c>
      <c r="N6" s="9" t="s">
        <v>688</v>
      </c>
      <c r="O6" s="8" t="s">
        <v>689</v>
      </c>
      <c r="P6" s="8" t="s">
        <v>690</v>
      </c>
      <c r="Q6" s="9" t="s">
        <v>691</v>
      </c>
      <c r="R6" s="3" t="s">
        <v>692</v>
      </c>
      <c r="S6" s="6"/>
    </row>
    <row r="7" spans="1:19" x14ac:dyDescent="0.2">
      <c r="A7" s="12" t="s">
        <v>0</v>
      </c>
      <c r="B7" s="2" t="s">
        <v>1</v>
      </c>
      <c r="C7" s="12" t="s">
        <v>704</v>
      </c>
      <c r="D7" s="2" t="s">
        <v>705</v>
      </c>
      <c r="E7" s="14">
        <v>21</v>
      </c>
      <c r="F7" s="14">
        <v>21</v>
      </c>
      <c r="G7" s="15">
        <v>16</v>
      </c>
      <c r="H7" s="14">
        <v>6</v>
      </c>
      <c r="I7" s="14">
        <v>22</v>
      </c>
      <c r="J7" s="15">
        <v>64</v>
      </c>
      <c r="K7" s="16">
        <v>0.34375</v>
      </c>
      <c r="L7" s="17">
        <v>13</v>
      </c>
      <c r="M7" s="17">
        <v>3</v>
      </c>
      <c r="N7" s="18">
        <v>5</v>
      </c>
      <c r="O7" s="17">
        <v>3</v>
      </c>
      <c r="P7" s="17">
        <v>8</v>
      </c>
      <c r="Q7" s="18">
        <v>24</v>
      </c>
      <c r="R7" s="19">
        <v>0.33333333332999998</v>
      </c>
    </row>
    <row r="8" spans="1:19" x14ac:dyDescent="0.2">
      <c r="A8" s="12" t="s">
        <v>2</v>
      </c>
      <c r="B8" s="2" t="s">
        <v>3</v>
      </c>
      <c r="C8" s="12" t="s">
        <v>708</v>
      </c>
      <c r="D8" s="2" t="s">
        <v>3725</v>
      </c>
      <c r="E8" s="14">
        <v>11</v>
      </c>
      <c r="F8" s="14">
        <v>14</v>
      </c>
      <c r="G8" s="15">
        <v>23</v>
      </c>
      <c r="H8" s="14">
        <v>4</v>
      </c>
      <c r="I8" s="14">
        <v>27</v>
      </c>
      <c r="J8" s="15">
        <v>52</v>
      </c>
      <c r="K8" s="16">
        <v>0.51923076923</v>
      </c>
      <c r="L8" s="17">
        <v>17</v>
      </c>
      <c r="M8" s="17">
        <v>12</v>
      </c>
      <c r="N8" s="18">
        <v>12</v>
      </c>
      <c r="O8" s="17">
        <v>2</v>
      </c>
      <c r="P8" s="17">
        <v>14</v>
      </c>
      <c r="Q8" s="18">
        <v>43</v>
      </c>
      <c r="R8" s="19">
        <v>0.32558139534000002</v>
      </c>
    </row>
    <row r="9" spans="1:19" x14ac:dyDescent="0.2">
      <c r="A9" s="12" t="s">
        <v>4</v>
      </c>
      <c r="B9" s="2" t="s">
        <v>5</v>
      </c>
      <c r="C9" s="12" t="s">
        <v>2</v>
      </c>
      <c r="D9" s="2" t="s">
        <v>711</v>
      </c>
      <c r="E9" s="14">
        <v>8</v>
      </c>
      <c r="F9" s="14">
        <v>13</v>
      </c>
      <c r="G9" s="15">
        <v>20</v>
      </c>
      <c r="H9" s="14">
        <v>9</v>
      </c>
      <c r="I9" s="14">
        <v>29</v>
      </c>
      <c r="J9" s="15">
        <v>50</v>
      </c>
      <c r="K9" s="16">
        <v>0.57999999999999996</v>
      </c>
      <c r="L9" s="17">
        <v>11</v>
      </c>
      <c r="M9" s="17">
        <v>11</v>
      </c>
      <c r="N9" s="18">
        <v>11</v>
      </c>
      <c r="O9" s="17">
        <v>2</v>
      </c>
      <c r="P9" s="17">
        <v>13</v>
      </c>
      <c r="Q9" s="18">
        <v>35</v>
      </c>
      <c r="R9" s="19">
        <v>0.37142857142000002</v>
      </c>
    </row>
    <row r="10" spans="1:19" x14ac:dyDescent="0.2">
      <c r="A10" s="12" t="s">
        <v>6</v>
      </c>
      <c r="B10" s="2" t="s">
        <v>3726</v>
      </c>
      <c r="C10" s="12" t="s">
        <v>712</v>
      </c>
      <c r="D10" s="2" t="s">
        <v>713</v>
      </c>
      <c r="E10" s="14">
        <v>6</v>
      </c>
      <c r="F10" s="14">
        <v>7</v>
      </c>
      <c r="G10" s="15">
        <v>30</v>
      </c>
      <c r="H10" s="14">
        <v>35</v>
      </c>
      <c r="I10" s="14">
        <v>65</v>
      </c>
      <c r="J10" s="15">
        <v>78</v>
      </c>
      <c r="K10" s="16">
        <v>0.83333333333000004</v>
      </c>
      <c r="L10" s="17">
        <v>3</v>
      </c>
      <c r="M10" s="17">
        <v>2</v>
      </c>
      <c r="N10" s="18">
        <v>9</v>
      </c>
      <c r="O10" s="17">
        <v>6</v>
      </c>
      <c r="P10" s="17">
        <v>15</v>
      </c>
      <c r="Q10" s="18">
        <v>20</v>
      </c>
      <c r="R10" s="19">
        <v>0.75</v>
      </c>
    </row>
    <row r="11" spans="1:19" x14ac:dyDescent="0.2">
      <c r="A11" s="12" t="s">
        <v>6</v>
      </c>
      <c r="B11" s="2" t="s">
        <v>3726</v>
      </c>
      <c r="C11" s="12" t="s">
        <v>714</v>
      </c>
      <c r="D11" s="2" t="s">
        <v>715</v>
      </c>
      <c r="E11" s="14">
        <v>11</v>
      </c>
      <c r="F11" s="14">
        <v>15</v>
      </c>
      <c r="G11" s="15">
        <v>21</v>
      </c>
      <c r="H11" s="14">
        <v>20</v>
      </c>
      <c r="I11" s="14">
        <v>41</v>
      </c>
      <c r="J11" s="15">
        <v>67</v>
      </c>
      <c r="K11" s="16">
        <v>0.61194029849999998</v>
      </c>
      <c r="L11" s="17">
        <v>7</v>
      </c>
      <c r="M11" s="17">
        <v>6</v>
      </c>
      <c r="N11" s="18">
        <v>14</v>
      </c>
      <c r="O11" s="17">
        <v>2</v>
      </c>
      <c r="P11" s="17">
        <v>16</v>
      </c>
      <c r="Q11" s="18">
        <v>29</v>
      </c>
      <c r="R11" s="19">
        <v>0.55172413792999997</v>
      </c>
    </row>
    <row r="12" spans="1:19" x14ac:dyDescent="0.2">
      <c r="A12" s="12" t="s">
        <v>6</v>
      </c>
      <c r="B12" s="2" t="s">
        <v>3726</v>
      </c>
      <c r="C12" s="12" t="s">
        <v>718</v>
      </c>
      <c r="D12" s="2" t="s">
        <v>719</v>
      </c>
      <c r="E12" s="14">
        <v>7</v>
      </c>
      <c r="F12" s="14">
        <v>12</v>
      </c>
      <c r="G12" s="15">
        <v>38</v>
      </c>
      <c r="H12" s="14">
        <v>20</v>
      </c>
      <c r="I12" s="14">
        <v>58</v>
      </c>
      <c r="J12" s="15">
        <v>77</v>
      </c>
      <c r="K12" s="16">
        <v>0.75324675324000001</v>
      </c>
      <c r="L12" s="17">
        <v>2</v>
      </c>
      <c r="M12" s="17">
        <v>8</v>
      </c>
      <c r="N12" s="18">
        <v>5</v>
      </c>
      <c r="O12" s="17">
        <v>3</v>
      </c>
      <c r="P12" s="17">
        <v>8</v>
      </c>
      <c r="Q12" s="18">
        <v>18</v>
      </c>
      <c r="R12" s="19">
        <v>0.44444444443999997</v>
      </c>
    </row>
    <row r="13" spans="1:19" x14ac:dyDescent="0.2">
      <c r="A13" s="12" t="s">
        <v>6</v>
      </c>
      <c r="B13" s="2" t="s">
        <v>3726</v>
      </c>
      <c r="C13" s="12" t="s">
        <v>722</v>
      </c>
      <c r="D13" s="2" t="s">
        <v>723</v>
      </c>
      <c r="E13" s="14">
        <v>4</v>
      </c>
      <c r="F13" s="14">
        <v>4</v>
      </c>
      <c r="G13" s="15">
        <v>22</v>
      </c>
      <c r="H13" s="14">
        <v>17</v>
      </c>
      <c r="I13" s="14">
        <v>39</v>
      </c>
      <c r="J13" s="15">
        <v>47</v>
      </c>
      <c r="K13" s="16">
        <v>0.82978723403999999</v>
      </c>
      <c r="L13" s="17">
        <v>2</v>
      </c>
      <c r="M13" s="17">
        <v>7</v>
      </c>
      <c r="N13" s="18">
        <v>8</v>
      </c>
      <c r="O13" s="17">
        <v>1</v>
      </c>
      <c r="P13" s="17">
        <v>9</v>
      </c>
      <c r="Q13" s="18">
        <v>18</v>
      </c>
      <c r="R13" s="19">
        <v>0.5</v>
      </c>
    </row>
    <row r="14" spans="1:19" x14ac:dyDescent="0.2">
      <c r="A14" s="12" t="s">
        <v>6</v>
      </c>
      <c r="B14" s="2" t="s">
        <v>3726</v>
      </c>
      <c r="C14" s="12" t="s">
        <v>724</v>
      </c>
      <c r="D14" s="2" t="s">
        <v>725</v>
      </c>
      <c r="E14" s="14">
        <v>6</v>
      </c>
      <c r="F14" s="14">
        <v>5</v>
      </c>
      <c r="G14" s="15">
        <v>29</v>
      </c>
      <c r="H14" s="14">
        <v>24</v>
      </c>
      <c r="I14" s="14">
        <v>53</v>
      </c>
      <c r="J14" s="15">
        <v>64</v>
      </c>
      <c r="K14" s="16">
        <v>0.828125</v>
      </c>
      <c r="L14" s="17" t="s">
        <v>635</v>
      </c>
      <c r="M14" s="17" t="s">
        <v>635</v>
      </c>
      <c r="N14" s="18" t="s">
        <v>635</v>
      </c>
      <c r="O14" s="17" t="s">
        <v>635</v>
      </c>
      <c r="P14" s="17" t="s">
        <v>635</v>
      </c>
      <c r="Q14" s="18">
        <v>8</v>
      </c>
      <c r="R14" s="19" t="s">
        <v>635</v>
      </c>
    </row>
    <row r="15" spans="1:19" x14ac:dyDescent="0.2">
      <c r="A15" s="12" t="s">
        <v>6</v>
      </c>
      <c r="B15" s="2" t="s">
        <v>3726</v>
      </c>
      <c r="C15" s="12" t="s">
        <v>726</v>
      </c>
      <c r="D15" s="2" t="s">
        <v>727</v>
      </c>
      <c r="E15" s="14">
        <v>5</v>
      </c>
      <c r="F15" s="14">
        <v>19</v>
      </c>
      <c r="G15" s="15">
        <v>38</v>
      </c>
      <c r="H15" s="14">
        <v>17</v>
      </c>
      <c r="I15" s="14">
        <v>55</v>
      </c>
      <c r="J15" s="15">
        <v>79</v>
      </c>
      <c r="K15" s="16">
        <v>0.69620253164000001</v>
      </c>
      <c r="L15" s="17">
        <v>20</v>
      </c>
      <c r="M15" s="17">
        <v>11</v>
      </c>
      <c r="N15" s="18">
        <v>17</v>
      </c>
      <c r="O15" s="17">
        <v>3</v>
      </c>
      <c r="P15" s="17">
        <v>20</v>
      </c>
      <c r="Q15" s="18">
        <v>51</v>
      </c>
      <c r="R15" s="19">
        <v>0.39215686274</v>
      </c>
    </row>
    <row r="16" spans="1:19" x14ac:dyDescent="0.2">
      <c r="A16" s="12" t="s">
        <v>7</v>
      </c>
      <c r="B16" s="2" t="s">
        <v>8</v>
      </c>
      <c r="C16" s="12" t="s">
        <v>728</v>
      </c>
      <c r="D16" s="2" t="s">
        <v>729</v>
      </c>
      <c r="E16" s="14">
        <v>9</v>
      </c>
      <c r="F16" s="14">
        <v>2</v>
      </c>
      <c r="G16" s="14">
        <v>15</v>
      </c>
      <c r="H16" s="14">
        <v>6</v>
      </c>
      <c r="I16" s="14">
        <v>21</v>
      </c>
      <c r="J16" s="15">
        <v>32</v>
      </c>
      <c r="K16" s="16">
        <v>0.65625</v>
      </c>
      <c r="L16" s="17">
        <v>6</v>
      </c>
      <c r="M16" s="17">
        <v>2</v>
      </c>
      <c r="N16" s="18">
        <v>6</v>
      </c>
      <c r="O16" s="17">
        <v>2</v>
      </c>
      <c r="P16" s="17">
        <v>8</v>
      </c>
      <c r="Q16" s="18">
        <v>16</v>
      </c>
      <c r="R16" s="19">
        <v>0.5</v>
      </c>
    </row>
    <row r="17" spans="1:18" x14ac:dyDescent="0.2">
      <c r="A17" s="12" t="s">
        <v>7</v>
      </c>
      <c r="B17" s="2" t="s">
        <v>8</v>
      </c>
      <c r="C17" s="12" t="s">
        <v>732</v>
      </c>
      <c r="D17" s="2" t="s">
        <v>733</v>
      </c>
      <c r="E17" s="14">
        <v>6</v>
      </c>
      <c r="F17" s="14">
        <v>6</v>
      </c>
      <c r="G17" s="15">
        <v>21</v>
      </c>
      <c r="H17" s="14">
        <v>20</v>
      </c>
      <c r="I17" s="14">
        <v>41</v>
      </c>
      <c r="J17" s="15">
        <v>53</v>
      </c>
      <c r="K17" s="16">
        <v>0.77358490566000004</v>
      </c>
      <c r="L17" s="17">
        <v>5</v>
      </c>
      <c r="M17" s="17">
        <v>8</v>
      </c>
      <c r="N17" s="18">
        <v>4</v>
      </c>
      <c r="O17" s="17">
        <v>3</v>
      </c>
      <c r="P17" s="17">
        <v>7</v>
      </c>
      <c r="Q17" s="18">
        <v>20</v>
      </c>
      <c r="R17" s="19">
        <v>0.35</v>
      </c>
    </row>
    <row r="18" spans="1:18" x14ac:dyDescent="0.2">
      <c r="A18" s="12" t="s">
        <v>7</v>
      </c>
      <c r="B18" s="2" t="s">
        <v>8</v>
      </c>
      <c r="C18" s="12" t="s">
        <v>734</v>
      </c>
      <c r="D18" s="2" t="s">
        <v>735</v>
      </c>
      <c r="E18" s="14">
        <v>12</v>
      </c>
      <c r="F18" s="14">
        <v>12</v>
      </c>
      <c r="G18" s="15">
        <v>40</v>
      </c>
      <c r="H18" s="14">
        <v>12</v>
      </c>
      <c r="I18" s="14">
        <v>52</v>
      </c>
      <c r="J18" s="15">
        <v>76</v>
      </c>
      <c r="K18" s="16">
        <v>0.68421052631000001</v>
      </c>
      <c r="L18" s="17">
        <v>8</v>
      </c>
      <c r="M18" s="17">
        <v>4</v>
      </c>
      <c r="N18" s="18">
        <v>10</v>
      </c>
      <c r="O18" s="17">
        <v>4</v>
      </c>
      <c r="P18" s="17">
        <v>14</v>
      </c>
      <c r="Q18" s="18">
        <v>26</v>
      </c>
      <c r="R18" s="19">
        <v>0.53846153846</v>
      </c>
    </row>
    <row r="19" spans="1:18" x14ac:dyDescent="0.2">
      <c r="A19" s="12" t="s">
        <v>7</v>
      </c>
      <c r="B19" s="2" t="s">
        <v>8</v>
      </c>
      <c r="C19" s="12" t="s">
        <v>738</v>
      </c>
      <c r="D19" s="2" t="s">
        <v>739</v>
      </c>
      <c r="E19" s="14">
        <v>10</v>
      </c>
      <c r="F19" s="14">
        <v>8</v>
      </c>
      <c r="G19" s="15">
        <v>31</v>
      </c>
      <c r="H19" s="14">
        <v>21</v>
      </c>
      <c r="I19" s="14">
        <v>52</v>
      </c>
      <c r="J19" s="15">
        <v>70</v>
      </c>
      <c r="K19" s="16">
        <v>0.74285714285000004</v>
      </c>
      <c r="L19" s="17">
        <v>8</v>
      </c>
      <c r="M19" s="17">
        <v>6</v>
      </c>
      <c r="N19" s="18">
        <v>9</v>
      </c>
      <c r="O19" s="17">
        <v>3</v>
      </c>
      <c r="P19" s="17">
        <v>12</v>
      </c>
      <c r="Q19" s="18">
        <v>26</v>
      </c>
      <c r="R19" s="19">
        <v>0.46153846153</v>
      </c>
    </row>
    <row r="20" spans="1:18" x14ac:dyDescent="0.2">
      <c r="A20" s="12" t="s">
        <v>7</v>
      </c>
      <c r="B20" s="2" t="s">
        <v>8</v>
      </c>
      <c r="C20" s="12" t="s">
        <v>740</v>
      </c>
      <c r="D20" s="2" t="s">
        <v>741</v>
      </c>
      <c r="E20" s="14">
        <v>4</v>
      </c>
      <c r="F20" s="14">
        <v>12</v>
      </c>
      <c r="G20" s="15">
        <v>19</v>
      </c>
      <c r="H20" s="14">
        <v>26</v>
      </c>
      <c r="I20" s="14">
        <v>45</v>
      </c>
      <c r="J20" s="15">
        <v>61</v>
      </c>
      <c r="K20" s="16">
        <v>0.73770491803000005</v>
      </c>
      <c r="L20" s="17" t="s">
        <v>635</v>
      </c>
      <c r="M20" s="17" t="s">
        <v>635</v>
      </c>
      <c r="N20" s="18" t="s">
        <v>635</v>
      </c>
      <c r="O20" s="17" t="s">
        <v>635</v>
      </c>
      <c r="P20" s="17" t="s">
        <v>635</v>
      </c>
      <c r="Q20" s="18">
        <v>7</v>
      </c>
      <c r="R20" s="19" t="s">
        <v>635</v>
      </c>
    </row>
    <row r="21" spans="1:18" x14ac:dyDescent="0.2">
      <c r="A21" s="12" t="s">
        <v>7</v>
      </c>
      <c r="B21" s="2" t="s">
        <v>8</v>
      </c>
      <c r="C21" s="12" t="s">
        <v>742</v>
      </c>
      <c r="D21" s="2" t="s">
        <v>743</v>
      </c>
      <c r="E21" s="14">
        <v>7</v>
      </c>
      <c r="F21" s="14">
        <v>11</v>
      </c>
      <c r="G21" s="15">
        <v>37</v>
      </c>
      <c r="H21" s="14">
        <v>22</v>
      </c>
      <c r="I21" s="14">
        <v>59</v>
      </c>
      <c r="J21" s="15">
        <v>77</v>
      </c>
      <c r="K21" s="16">
        <v>0.76623376622999995</v>
      </c>
      <c r="L21" s="17" t="s">
        <v>635</v>
      </c>
      <c r="M21" s="17" t="s">
        <v>635</v>
      </c>
      <c r="N21" s="18" t="s">
        <v>635</v>
      </c>
      <c r="O21" s="17" t="s">
        <v>635</v>
      </c>
      <c r="P21" s="17" t="s">
        <v>635</v>
      </c>
      <c r="Q21" s="18">
        <v>6</v>
      </c>
      <c r="R21" s="19" t="s">
        <v>635</v>
      </c>
    </row>
    <row r="22" spans="1:18" x14ac:dyDescent="0.2">
      <c r="A22" s="12" t="s">
        <v>7</v>
      </c>
      <c r="B22" s="2" t="s">
        <v>8</v>
      </c>
      <c r="C22" s="12" t="s">
        <v>744</v>
      </c>
      <c r="D22" s="2" t="s">
        <v>745</v>
      </c>
      <c r="E22" s="14">
        <v>6</v>
      </c>
      <c r="F22" s="14">
        <v>10</v>
      </c>
      <c r="G22" s="15">
        <v>22</v>
      </c>
      <c r="H22" s="14">
        <v>10</v>
      </c>
      <c r="I22" s="14">
        <v>32</v>
      </c>
      <c r="J22" s="15">
        <v>48</v>
      </c>
      <c r="K22" s="16">
        <v>0.66666666665999996</v>
      </c>
      <c r="L22" s="17">
        <v>7</v>
      </c>
      <c r="M22" s="17">
        <v>4</v>
      </c>
      <c r="N22" s="18">
        <v>8</v>
      </c>
      <c r="O22" s="17">
        <v>4</v>
      </c>
      <c r="P22" s="17">
        <v>12</v>
      </c>
      <c r="Q22" s="18">
        <v>23</v>
      </c>
      <c r="R22" s="19">
        <v>0.52173913042999998</v>
      </c>
    </row>
    <row r="23" spans="1:18" x14ac:dyDescent="0.2">
      <c r="A23" s="12" t="s">
        <v>7</v>
      </c>
      <c r="B23" s="2" t="s">
        <v>8</v>
      </c>
      <c r="C23" s="12" t="s">
        <v>3909</v>
      </c>
      <c r="D23" s="2" t="s">
        <v>3910</v>
      </c>
      <c r="E23" s="14">
        <v>12</v>
      </c>
      <c r="F23" s="14">
        <v>12</v>
      </c>
      <c r="G23" s="15">
        <v>17</v>
      </c>
      <c r="H23" s="14">
        <v>24</v>
      </c>
      <c r="I23" s="14">
        <v>41</v>
      </c>
      <c r="J23" s="15">
        <v>65</v>
      </c>
      <c r="K23" s="16">
        <v>0.63076923076000002</v>
      </c>
      <c r="L23" s="17">
        <v>5</v>
      </c>
      <c r="M23" s="17">
        <v>9</v>
      </c>
      <c r="N23" s="18">
        <v>12</v>
      </c>
      <c r="O23" s="17">
        <v>1</v>
      </c>
      <c r="P23" s="17">
        <v>13</v>
      </c>
      <c r="Q23" s="18">
        <v>27</v>
      </c>
      <c r="R23" s="19">
        <v>0.48148148147999997</v>
      </c>
    </row>
    <row r="24" spans="1:18" x14ac:dyDescent="0.2">
      <c r="A24" s="12" t="s">
        <v>9</v>
      </c>
      <c r="B24" s="2" t="s">
        <v>10</v>
      </c>
      <c r="C24" s="12" t="s">
        <v>748</v>
      </c>
      <c r="D24" s="2" t="s">
        <v>749</v>
      </c>
      <c r="E24" s="14">
        <v>7</v>
      </c>
      <c r="F24" s="14">
        <v>7</v>
      </c>
      <c r="G24" s="15">
        <v>13</v>
      </c>
      <c r="H24" s="14">
        <v>5</v>
      </c>
      <c r="I24" s="14">
        <v>18</v>
      </c>
      <c r="J24" s="15">
        <v>32</v>
      </c>
      <c r="K24" s="16">
        <v>0.5625</v>
      </c>
      <c r="L24" s="17">
        <v>19</v>
      </c>
      <c r="M24" s="17">
        <v>7</v>
      </c>
      <c r="N24" s="18">
        <v>11</v>
      </c>
      <c r="O24" s="17">
        <v>1</v>
      </c>
      <c r="P24" s="17">
        <v>12</v>
      </c>
      <c r="Q24" s="18">
        <v>38</v>
      </c>
      <c r="R24" s="19">
        <v>0.31578947367999999</v>
      </c>
    </row>
    <row r="25" spans="1:18" x14ac:dyDescent="0.2">
      <c r="A25" s="12" t="s">
        <v>9</v>
      </c>
      <c r="B25" s="2" t="s">
        <v>10</v>
      </c>
      <c r="C25" s="12" t="s">
        <v>765</v>
      </c>
      <c r="D25" s="2" t="s">
        <v>766</v>
      </c>
      <c r="E25" s="14">
        <v>12</v>
      </c>
      <c r="F25" s="14">
        <v>7</v>
      </c>
      <c r="G25" s="14">
        <v>22</v>
      </c>
      <c r="H25" s="14">
        <v>12</v>
      </c>
      <c r="I25" s="14">
        <v>34</v>
      </c>
      <c r="J25" s="15">
        <v>53</v>
      </c>
      <c r="K25" s="16">
        <v>0.64150943396000004</v>
      </c>
      <c r="L25" s="17">
        <v>37</v>
      </c>
      <c r="M25" s="17">
        <v>11</v>
      </c>
      <c r="N25" s="17">
        <v>20</v>
      </c>
      <c r="O25" s="17">
        <v>6</v>
      </c>
      <c r="P25" s="17">
        <v>26</v>
      </c>
      <c r="Q25" s="18">
        <v>74</v>
      </c>
      <c r="R25" s="19">
        <v>0.35135135135000001</v>
      </c>
    </row>
    <row r="26" spans="1:18" x14ac:dyDescent="0.2">
      <c r="A26" s="12" t="s">
        <v>9</v>
      </c>
      <c r="B26" s="2" t="s">
        <v>10</v>
      </c>
      <c r="C26" s="12" t="s">
        <v>767</v>
      </c>
      <c r="D26" s="2" t="s">
        <v>768</v>
      </c>
      <c r="E26" s="14">
        <v>12</v>
      </c>
      <c r="F26" s="14">
        <v>4</v>
      </c>
      <c r="G26" s="15">
        <v>3</v>
      </c>
      <c r="H26" s="14">
        <v>1</v>
      </c>
      <c r="I26" s="14">
        <v>4</v>
      </c>
      <c r="J26" s="15">
        <v>20</v>
      </c>
      <c r="K26" s="16">
        <v>0.2</v>
      </c>
      <c r="L26" s="17">
        <v>41</v>
      </c>
      <c r="M26" s="17">
        <v>6</v>
      </c>
      <c r="N26" s="18">
        <v>7</v>
      </c>
      <c r="O26" s="17">
        <v>0</v>
      </c>
      <c r="P26" s="17">
        <v>7</v>
      </c>
      <c r="Q26" s="18">
        <v>54</v>
      </c>
      <c r="R26" s="19">
        <v>0.12962962961999999</v>
      </c>
    </row>
    <row r="27" spans="1:18" x14ac:dyDescent="0.2">
      <c r="A27" s="12" t="s">
        <v>9</v>
      </c>
      <c r="B27" s="2" t="s">
        <v>10</v>
      </c>
      <c r="C27" s="12" t="s">
        <v>769</v>
      </c>
      <c r="D27" s="2" t="s">
        <v>770</v>
      </c>
      <c r="E27" s="14">
        <v>12</v>
      </c>
      <c r="F27" s="14">
        <v>3</v>
      </c>
      <c r="G27" s="14">
        <v>1</v>
      </c>
      <c r="H27" s="14">
        <v>0</v>
      </c>
      <c r="I27" s="14">
        <v>1</v>
      </c>
      <c r="J27" s="15">
        <v>16</v>
      </c>
      <c r="K27" s="16">
        <v>6.25E-2</v>
      </c>
      <c r="L27" s="17">
        <v>30</v>
      </c>
      <c r="M27" s="17">
        <v>15</v>
      </c>
      <c r="N27" s="17">
        <v>5</v>
      </c>
      <c r="O27" s="17">
        <v>0</v>
      </c>
      <c r="P27" s="17">
        <v>5</v>
      </c>
      <c r="Q27" s="18">
        <v>50</v>
      </c>
      <c r="R27" s="19">
        <v>0.1</v>
      </c>
    </row>
    <row r="28" spans="1:18" x14ac:dyDescent="0.2">
      <c r="A28" s="12" t="s">
        <v>9</v>
      </c>
      <c r="B28" s="2" t="s">
        <v>10</v>
      </c>
      <c r="C28" s="12" t="s">
        <v>771</v>
      </c>
      <c r="D28" s="2" t="s">
        <v>772</v>
      </c>
      <c r="E28" s="14" t="s">
        <v>635</v>
      </c>
      <c r="F28" s="14" t="s">
        <v>635</v>
      </c>
      <c r="G28" s="14" t="s">
        <v>635</v>
      </c>
      <c r="H28" s="14" t="s">
        <v>635</v>
      </c>
      <c r="I28" s="14" t="s">
        <v>635</v>
      </c>
      <c r="J28" s="15">
        <v>4</v>
      </c>
      <c r="K28" s="16" t="s">
        <v>635</v>
      </c>
      <c r="L28" s="17">
        <v>22</v>
      </c>
      <c r="M28" s="17">
        <v>8</v>
      </c>
      <c r="N28" s="18">
        <v>9</v>
      </c>
      <c r="O28" s="17">
        <v>1</v>
      </c>
      <c r="P28" s="17">
        <v>10</v>
      </c>
      <c r="Q28" s="18">
        <v>40</v>
      </c>
      <c r="R28" s="19">
        <v>0.25</v>
      </c>
    </row>
    <row r="29" spans="1:18" x14ac:dyDescent="0.2">
      <c r="A29" s="12" t="s">
        <v>9</v>
      </c>
      <c r="B29" s="2" t="s">
        <v>10</v>
      </c>
      <c r="C29" s="12" t="s">
        <v>773</v>
      </c>
      <c r="D29" s="2" t="s">
        <v>774</v>
      </c>
      <c r="E29" s="14" t="s">
        <v>635</v>
      </c>
      <c r="F29" s="14" t="s">
        <v>635</v>
      </c>
      <c r="G29" s="15" t="s">
        <v>635</v>
      </c>
      <c r="H29" s="14" t="s">
        <v>635</v>
      </c>
      <c r="I29" s="14" t="s">
        <v>635</v>
      </c>
      <c r="J29" s="15">
        <v>6</v>
      </c>
      <c r="K29" s="16" t="s">
        <v>635</v>
      </c>
      <c r="L29" s="17">
        <v>23</v>
      </c>
      <c r="M29" s="17">
        <v>8</v>
      </c>
      <c r="N29" s="18">
        <v>5</v>
      </c>
      <c r="O29" s="17">
        <v>0</v>
      </c>
      <c r="P29" s="17">
        <v>5</v>
      </c>
      <c r="Q29" s="18">
        <v>36</v>
      </c>
      <c r="R29" s="19">
        <v>0.13888888888000001</v>
      </c>
    </row>
    <row r="30" spans="1:18" x14ac:dyDescent="0.2">
      <c r="A30" s="12" t="s">
        <v>9</v>
      </c>
      <c r="B30" s="2" t="s">
        <v>10</v>
      </c>
      <c r="C30" s="12" t="s">
        <v>775</v>
      </c>
      <c r="D30" s="2" t="s">
        <v>776</v>
      </c>
      <c r="E30" s="14">
        <v>5</v>
      </c>
      <c r="F30" s="14">
        <v>2</v>
      </c>
      <c r="G30" s="15">
        <v>10</v>
      </c>
      <c r="H30" s="14">
        <v>0</v>
      </c>
      <c r="I30" s="14">
        <v>10</v>
      </c>
      <c r="J30" s="15">
        <v>17</v>
      </c>
      <c r="K30" s="16">
        <v>0.58823529410999997</v>
      </c>
      <c r="L30" s="17">
        <v>10</v>
      </c>
      <c r="M30" s="17">
        <v>12</v>
      </c>
      <c r="N30" s="18">
        <v>5</v>
      </c>
      <c r="O30" s="17">
        <v>9</v>
      </c>
      <c r="P30" s="17">
        <v>14</v>
      </c>
      <c r="Q30" s="18">
        <v>36</v>
      </c>
      <c r="R30" s="19">
        <v>0.38888888888000001</v>
      </c>
    </row>
    <row r="31" spans="1:18" x14ac:dyDescent="0.2">
      <c r="A31" s="12" t="s">
        <v>9</v>
      </c>
      <c r="B31" s="2" t="s">
        <v>10</v>
      </c>
      <c r="C31" s="12" t="s">
        <v>777</v>
      </c>
      <c r="D31" s="2" t="s">
        <v>778</v>
      </c>
      <c r="E31" s="14">
        <v>2</v>
      </c>
      <c r="F31" s="14">
        <v>9</v>
      </c>
      <c r="G31" s="15">
        <v>37</v>
      </c>
      <c r="H31" s="14">
        <v>29</v>
      </c>
      <c r="I31" s="14">
        <v>66</v>
      </c>
      <c r="J31" s="15">
        <v>77</v>
      </c>
      <c r="K31" s="16">
        <v>0.85714285714000005</v>
      </c>
      <c r="L31" s="17">
        <v>4</v>
      </c>
      <c r="M31" s="17">
        <v>4</v>
      </c>
      <c r="N31" s="18">
        <v>12</v>
      </c>
      <c r="O31" s="17">
        <v>4</v>
      </c>
      <c r="P31" s="17">
        <v>16</v>
      </c>
      <c r="Q31" s="18">
        <v>24</v>
      </c>
      <c r="R31" s="19">
        <v>0.66666666665999996</v>
      </c>
    </row>
    <row r="32" spans="1:18" x14ac:dyDescent="0.2">
      <c r="A32" s="12" t="s">
        <v>9</v>
      </c>
      <c r="B32" s="2" t="s">
        <v>10</v>
      </c>
      <c r="C32" s="12" t="s">
        <v>779</v>
      </c>
      <c r="D32" s="2" t="s">
        <v>780</v>
      </c>
      <c r="E32" s="14">
        <v>17</v>
      </c>
      <c r="F32" s="14">
        <v>10</v>
      </c>
      <c r="G32" s="15">
        <v>3</v>
      </c>
      <c r="H32" s="14">
        <v>2</v>
      </c>
      <c r="I32" s="14">
        <v>5</v>
      </c>
      <c r="J32" s="15">
        <v>32</v>
      </c>
      <c r="K32" s="16">
        <v>0.15625</v>
      </c>
      <c r="L32" s="17">
        <v>33</v>
      </c>
      <c r="M32" s="17">
        <v>8</v>
      </c>
      <c r="N32" s="18">
        <v>11</v>
      </c>
      <c r="O32" s="17">
        <v>1</v>
      </c>
      <c r="P32" s="17">
        <v>12</v>
      </c>
      <c r="Q32" s="18">
        <v>53</v>
      </c>
      <c r="R32" s="19">
        <v>0.22641509433000001</v>
      </c>
    </row>
    <row r="33" spans="1:18" x14ac:dyDescent="0.2">
      <c r="A33" s="12" t="s">
        <v>9</v>
      </c>
      <c r="B33" s="2" t="s">
        <v>10</v>
      </c>
      <c r="C33" s="12" t="s">
        <v>781</v>
      </c>
      <c r="D33" s="2" t="s">
        <v>782</v>
      </c>
      <c r="E33" s="14">
        <v>3</v>
      </c>
      <c r="F33" s="14">
        <v>0</v>
      </c>
      <c r="G33" s="15">
        <v>5</v>
      </c>
      <c r="H33" s="14">
        <v>2</v>
      </c>
      <c r="I33" s="14">
        <v>7</v>
      </c>
      <c r="J33" s="15">
        <v>10</v>
      </c>
      <c r="K33" s="16">
        <v>0.7</v>
      </c>
      <c r="L33" s="17">
        <v>6</v>
      </c>
      <c r="M33" s="17">
        <v>9</v>
      </c>
      <c r="N33" s="18">
        <v>17</v>
      </c>
      <c r="O33" s="17">
        <v>9</v>
      </c>
      <c r="P33" s="17">
        <v>26</v>
      </c>
      <c r="Q33" s="18">
        <v>41</v>
      </c>
      <c r="R33" s="19">
        <v>0.63414634146000004</v>
      </c>
    </row>
    <row r="34" spans="1:18" x14ac:dyDescent="0.2">
      <c r="A34" s="12" t="s">
        <v>9</v>
      </c>
      <c r="B34" s="2" t="s">
        <v>10</v>
      </c>
      <c r="C34" s="12" t="s">
        <v>783</v>
      </c>
      <c r="D34" s="2" t="s">
        <v>784</v>
      </c>
      <c r="E34" s="14">
        <v>21</v>
      </c>
      <c r="F34" s="14">
        <v>10</v>
      </c>
      <c r="G34" s="15">
        <v>14</v>
      </c>
      <c r="H34" s="14">
        <v>2</v>
      </c>
      <c r="I34" s="14">
        <v>16</v>
      </c>
      <c r="J34" s="15">
        <v>47</v>
      </c>
      <c r="K34" s="16">
        <v>0.34042553191000002</v>
      </c>
      <c r="L34" s="17">
        <v>27</v>
      </c>
      <c r="M34" s="17">
        <v>11</v>
      </c>
      <c r="N34" s="18">
        <v>9</v>
      </c>
      <c r="O34" s="17">
        <v>0</v>
      </c>
      <c r="P34" s="17">
        <v>9</v>
      </c>
      <c r="Q34" s="18">
        <v>47</v>
      </c>
      <c r="R34" s="19">
        <v>0.1914893617</v>
      </c>
    </row>
    <row r="35" spans="1:18" x14ac:dyDescent="0.2">
      <c r="A35" s="12" t="s">
        <v>9</v>
      </c>
      <c r="B35" s="2" t="s">
        <v>10</v>
      </c>
      <c r="C35" s="12" t="s">
        <v>785</v>
      </c>
      <c r="D35" s="2" t="s">
        <v>786</v>
      </c>
      <c r="E35" s="14">
        <v>14</v>
      </c>
      <c r="F35" s="14">
        <v>8</v>
      </c>
      <c r="G35" s="15">
        <v>12</v>
      </c>
      <c r="H35" s="14">
        <v>0</v>
      </c>
      <c r="I35" s="14">
        <v>12</v>
      </c>
      <c r="J35" s="15">
        <v>34</v>
      </c>
      <c r="K35" s="16">
        <v>0.35294117647000001</v>
      </c>
      <c r="L35" s="17">
        <v>29</v>
      </c>
      <c r="M35" s="17">
        <v>10</v>
      </c>
      <c r="N35" s="18">
        <v>11</v>
      </c>
      <c r="O35" s="17">
        <v>0</v>
      </c>
      <c r="P35" s="17">
        <v>11</v>
      </c>
      <c r="Q35" s="18">
        <v>50</v>
      </c>
      <c r="R35" s="19">
        <v>0.22</v>
      </c>
    </row>
    <row r="36" spans="1:18" x14ac:dyDescent="0.2">
      <c r="A36" s="12" t="s">
        <v>9</v>
      </c>
      <c r="B36" s="2" t="s">
        <v>10</v>
      </c>
      <c r="C36" s="12" t="s">
        <v>787</v>
      </c>
      <c r="D36" s="2" t="s">
        <v>788</v>
      </c>
      <c r="E36" s="14">
        <v>15</v>
      </c>
      <c r="F36" s="14">
        <v>6</v>
      </c>
      <c r="G36" s="15">
        <v>7</v>
      </c>
      <c r="H36" s="14">
        <v>1</v>
      </c>
      <c r="I36" s="14">
        <v>8</v>
      </c>
      <c r="J36" s="15">
        <v>29</v>
      </c>
      <c r="K36" s="16">
        <v>0.27586206895999998</v>
      </c>
      <c r="L36" s="17">
        <v>33</v>
      </c>
      <c r="M36" s="17">
        <v>14</v>
      </c>
      <c r="N36" s="18">
        <v>11</v>
      </c>
      <c r="O36" s="17">
        <v>1</v>
      </c>
      <c r="P36" s="17">
        <v>12</v>
      </c>
      <c r="Q36" s="18">
        <v>59</v>
      </c>
      <c r="R36" s="19">
        <v>0.20338983050000001</v>
      </c>
    </row>
    <row r="37" spans="1:18" x14ac:dyDescent="0.2">
      <c r="A37" s="12" t="s">
        <v>9</v>
      </c>
      <c r="B37" s="2" t="s">
        <v>10</v>
      </c>
      <c r="C37" s="12" t="s">
        <v>789</v>
      </c>
      <c r="D37" s="2" t="s">
        <v>790</v>
      </c>
      <c r="E37" s="14">
        <v>6</v>
      </c>
      <c r="F37" s="14">
        <v>1</v>
      </c>
      <c r="G37" s="15">
        <v>11</v>
      </c>
      <c r="H37" s="14">
        <v>5</v>
      </c>
      <c r="I37" s="14">
        <v>16</v>
      </c>
      <c r="J37" s="15">
        <v>23</v>
      </c>
      <c r="K37" s="16">
        <v>0.69565217391</v>
      </c>
      <c r="L37" s="17">
        <v>10</v>
      </c>
      <c r="M37" s="17">
        <v>8</v>
      </c>
      <c r="N37" s="18">
        <v>13</v>
      </c>
      <c r="O37" s="17">
        <v>1</v>
      </c>
      <c r="P37" s="17">
        <v>14</v>
      </c>
      <c r="Q37" s="18">
        <v>32</v>
      </c>
      <c r="R37" s="19">
        <v>0.4375</v>
      </c>
    </row>
    <row r="38" spans="1:18" x14ac:dyDescent="0.2">
      <c r="A38" s="12" t="s">
        <v>9</v>
      </c>
      <c r="B38" s="2" t="s">
        <v>10</v>
      </c>
      <c r="C38" s="12" t="s">
        <v>791</v>
      </c>
      <c r="D38" s="2" t="s">
        <v>792</v>
      </c>
      <c r="E38" s="14">
        <v>6</v>
      </c>
      <c r="F38" s="14">
        <v>5</v>
      </c>
      <c r="G38" s="15">
        <v>2</v>
      </c>
      <c r="H38" s="14">
        <v>0</v>
      </c>
      <c r="I38" s="14">
        <v>2</v>
      </c>
      <c r="J38" s="15">
        <v>13</v>
      </c>
      <c r="K38" s="16">
        <v>0.15384615384</v>
      </c>
      <c r="L38" s="17">
        <v>20</v>
      </c>
      <c r="M38" s="17">
        <v>9</v>
      </c>
      <c r="N38" s="18">
        <v>10</v>
      </c>
      <c r="O38" s="17">
        <v>0</v>
      </c>
      <c r="P38" s="17">
        <v>10</v>
      </c>
      <c r="Q38" s="18">
        <v>39</v>
      </c>
      <c r="R38" s="19">
        <v>0.25641025640999998</v>
      </c>
    </row>
    <row r="39" spans="1:18" x14ac:dyDescent="0.2">
      <c r="A39" s="12" t="s">
        <v>9</v>
      </c>
      <c r="B39" s="2" t="s">
        <v>10</v>
      </c>
      <c r="C39" s="12" t="s">
        <v>793</v>
      </c>
      <c r="D39" s="2" t="s">
        <v>794</v>
      </c>
      <c r="E39" s="14">
        <v>6</v>
      </c>
      <c r="F39" s="14">
        <v>1</v>
      </c>
      <c r="G39" s="15">
        <v>7</v>
      </c>
      <c r="H39" s="14">
        <v>6</v>
      </c>
      <c r="I39" s="14">
        <v>13</v>
      </c>
      <c r="J39" s="15">
        <v>20</v>
      </c>
      <c r="K39" s="16">
        <v>0.65</v>
      </c>
      <c r="L39" s="17">
        <v>10</v>
      </c>
      <c r="M39" s="17">
        <v>5</v>
      </c>
      <c r="N39" s="18">
        <v>10</v>
      </c>
      <c r="O39" s="17">
        <v>3</v>
      </c>
      <c r="P39" s="17">
        <v>13</v>
      </c>
      <c r="Q39" s="18">
        <v>28</v>
      </c>
      <c r="R39" s="19">
        <v>0.46428571427999998</v>
      </c>
    </row>
    <row r="40" spans="1:18" x14ac:dyDescent="0.2">
      <c r="A40" s="12" t="s">
        <v>9</v>
      </c>
      <c r="B40" s="2" t="s">
        <v>10</v>
      </c>
      <c r="C40" s="12" t="s">
        <v>795</v>
      </c>
      <c r="D40" s="2" t="s">
        <v>796</v>
      </c>
      <c r="E40" s="14">
        <v>8</v>
      </c>
      <c r="F40" s="14">
        <v>3</v>
      </c>
      <c r="G40" s="15">
        <v>3</v>
      </c>
      <c r="H40" s="14">
        <v>1</v>
      </c>
      <c r="I40" s="14">
        <v>4</v>
      </c>
      <c r="J40" s="15">
        <v>15</v>
      </c>
      <c r="K40" s="16">
        <v>0.26666666666</v>
      </c>
      <c r="L40" s="17">
        <v>18</v>
      </c>
      <c r="M40" s="17">
        <v>7</v>
      </c>
      <c r="N40" s="18">
        <v>3</v>
      </c>
      <c r="O40" s="17">
        <v>0</v>
      </c>
      <c r="P40" s="17">
        <v>3</v>
      </c>
      <c r="Q40" s="18">
        <v>28</v>
      </c>
      <c r="R40" s="19">
        <v>0.10714285714000001</v>
      </c>
    </row>
    <row r="41" spans="1:18" x14ac:dyDescent="0.2">
      <c r="A41" s="12" t="s">
        <v>9</v>
      </c>
      <c r="B41" s="2" t="s">
        <v>10</v>
      </c>
      <c r="C41" s="12" t="s">
        <v>797</v>
      </c>
      <c r="D41" s="2" t="s">
        <v>798</v>
      </c>
      <c r="E41" s="14">
        <v>10</v>
      </c>
      <c r="F41" s="14">
        <v>7</v>
      </c>
      <c r="G41" s="15">
        <v>10</v>
      </c>
      <c r="H41" s="14">
        <v>2</v>
      </c>
      <c r="I41" s="14">
        <v>12</v>
      </c>
      <c r="J41" s="15">
        <v>29</v>
      </c>
      <c r="K41" s="16">
        <v>0.41379310343999998</v>
      </c>
      <c r="L41" s="17">
        <v>38</v>
      </c>
      <c r="M41" s="17">
        <v>16</v>
      </c>
      <c r="N41" s="18">
        <v>9</v>
      </c>
      <c r="O41" s="17">
        <v>0</v>
      </c>
      <c r="P41" s="17">
        <v>9</v>
      </c>
      <c r="Q41" s="18">
        <v>63</v>
      </c>
      <c r="R41" s="19">
        <v>0.14285714285000001</v>
      </c>
    </row>
    <row r="42" spans="1:18" x14ac:dyDescent="0.2">
      <c r="A42" s="12" t="s">
        <v>9</v>
      </c>
      <c r="B42" s="2" t="s">
        <v>10</v>
      </c>
      <c r="C42" s="12" t="s">
        <v>799</v>
      </c>
      <c r="D42" s="2" t="s">
        <v>800</v>
      </c>
      <c r="E42" s="14">
        <v>7</v>
      </c>
      <c r="F42" s="14">
        <v>5</v>
      </c>
      <c r="G42" s="15">
        <v>4</v>
      </c>
      <c r="H42" s="14">
        <v>2</v>
      </c>
      <c r="I42" s="14">
        <v>6</v>
      </c>
      <c r="J42" s="15">
        <v>18</v>
      </c>
      <c r="K42" s="16">
        <v>0.33333333332999998</v>
      </c>
      <c r="L42" s="17">
        <v>8</v>
      </c>
      <c r="M42" s="17">
        <v>4</v>
      </c>
      <c r="N42" s="18">
        <v>7</v>
      </c>
      <c r="O42" s="17">
        <v>2</v>
      </c>
      <c r="P42" s="17">
        <v>9</v>
      </c>
      <c r="Q42" s="18">
        <v>21</v>
      </c>
      <c r="R42" s="19">
        <v>0.42857142857000002</v>
      </c>
    </row>
    <row r="43" spans="1:18" x14ac:dyDescent="0.2">
      <c r="A43" s="12" t="s">
        <v>9</v>
      </c>
      <c r="B43" s="2" t="s">
        <v>10</v>
      </c>
      <c r="C43" s="12" t="s">
        <v>801</v>
      </c>
      <c r="D43" s="2" t="s">
        <v>802</v>
      </c>
      <c r="E43" s="14">
        <v>8</v>
      </c>
      <c r="F43" s="14">
        <v>7</v>
      </c>
      <c r="G43" s="15">
        <v>9</v>
      </c>
      <c r="H43" s="14">
        <v>0</v>
      </c>
      <c r="I43" s="14">
        <v>9</v>
      </c>
      <c r="J43" s="15">
        <v>24</v>
      </c>
      <c r="K43" s="16">
        <v>0.375</v>
      </c>
      <c r="L43" s="17">
        <v>28</v>
      </c>
      <c r="M43" s="17">
        <v>3</v>
      </c>
      <c r="N43" s="17">
        <v>10</v>
      </c>
      <c r="O43" s="17">
        <v>3</v>
      </c>
      <c r="P43" s="17">
        <v>13</v>
      </c>
      <c r="Q43" s="18">
        <v>44</v>
      </c>
      <c r="R43" s="19">
        <v>0.29545454544999999</v>
      </c>
    </row>
    <row r="44" spans="1:18" x14ac:dyDescent="0.2">
      <c r="A44" s="12" t="s">
        <v>9</v>
      </c>
      <c r="B44" s="2" t="s">
        <v>10</v>
      </c>
      <c r="C44" s="12" t="s">
        <v>803</v>
      </c>
      <c r="D44" s="2" t="s">
        <v>804</v>
      </c>
      <c r="E44" s="14">
        <v>12</v>
      </c>
      <c r="F44" s="14">
        <v>12</v>
      </c>
      <c r="G44" s="15">
        <v>7</v>
      </c>
      <c r="H44" s="14">
        <v>1</v>
      </c>
      <c r="I44" s="14">
        <v>8</v>
      </c>
      <c r="J44" s="15">
        <v>32</v>
      </c>
      <c r="K44" s="16">
        <v>0.25</v>
      </c>
      <c r="L44" s="17">
        <v>21</v>
      </c>
      <c r="M44" s="17">
        <v>11</v>
      </c>
      <c r="N44" s="18">
        <v>7</v>
      </c>
      <c r="O44" s="17">
        <v>2</v>
      </c>
      <c r="P44" s="17">
        <v>9</v>
      </c>
      <c r="Q44" s="18">
        <v>41</v>
      </c>
      <c r="R44" s="19">
        <v>0.21951219512</v>
      </c>
    </row>
    <row r="45" spans="1:18" x14ac:dyDescent="0.2">
      <c r="A45" s="12" t="s">
        <v>9</v>
      </c>
      <c r="B45" s="2" t="s">
        <v>10</v>
      </c>
      <c r="C45" s="12" t="s">
        <v>805</v>
      </c>
      <c r="D45" s="2" t="s">
        <v>806</v>
      </c>
      <c r="E45" s="14">
        <v>12</v>
      </c>
      <c r="F45" s="14">
        <v>9</v>
      </c>
      <c r="G45" s="15">
        <v>17</v>
      </c>
      <c r="H45" s="14">
        <v>3</v>
      </c>
      <c r="I45" s="14">
        <v>20</v>
      </c>
      <c r="J45" s="15">
        <v>41</v>
      </c>
      <c r="K45" s="16">
        <v>0.48780487804</v>
      </c>
      <c r="L45" s="17">
        <v>10</v>
      </c>
      <c r="M45" s="17">
        <v>6</v>
      </c>
      <c r="N45" s="18">
        <v>5</v>
      </c>
      <c r="O45" s="17">
        <v>2</v>
      </c>
      <c r="P45" s="17">
        <v>7</v>
      </c>
      <c r="Q45" s="18">
        <v>23</v>
      </c>
      <c r="R45" s="19">
        <v>0.30434782607999999</v>
      </c>
    </row>
    <row r="46" spans="1:18" x14ac:dyDescent="0.2">
      <c r="A46" s="12" t="s">
        <v>9</v>
      </c>
      <c r="B46" s="2" t="s">
        <v>10</v>
      </c>
      <c r="C46" s="12" t="s">
        <v>807</v>
      </c>
      <c r="D46" s="2" t="s">
        <v>808</v>
      </c>
      <c r="E46" s="14">
        <v>4</v>
      </c>
      <c r="F46" s="14">
        <v>5</v>
      </c>
      <c r="G46" s="14">
        <v>8</v>
      </c>
      <c r="H46" s="14">
        <v>5</v>
      </c>
      <c r="I46" s="14">
        <v>13</v>
      </c>
      <c r="J46" s="15">
        <v>22</v>
      </c>
      <c r="K46" s="16">
        <v>0.59090909089999999</v>
      </c>
      <c r="L46" s="17">
        <v>8</v>
      </c>
      <c r="M46" s="17">
        <v>8</v>
      </c>
      <c r="N46" s="17">
        <v>5</v>
      </c>
      <c r="O46" s="17">
        <v>4</v>
      </c>
      <c r="P46" s="17">
        <v>9</v>
      </c>
      <c r="Q46" s="18">
        <v>25</v>
      </c>
      <c r="R46" s="19">
        <v>0.36</v>
      </c>
    </row>
    <row r="47" spans="1:18" x14ac:dyDescent="0.2">
      <c r="A47" s="12" t="s">
        <v>9</v>
      </c>
      <c r="B47" s="2" t="s">
        <v>10</v>
      </c>
      <c r="C47" s="12" t="s">
        <v>3911</v>
      </c>
      <c r="D47" s="2" t="s">
        <v>3912</v>
      </c>
      <c r="E47" s="14" t="s">
        <v>635</v>
      </c>
      <c r="F47" s="14" t="s">
        <v>635</v>
      </c>
      <c r="G47" s="14" t="s">
        <v>635</v>
      </c>
      <c r="H47" s="14" t="s">
        <v>635</v>
      </c>
      <c r="I47" s="14" t="s">
        <v>635</v>
      </c>
      <c r="J47" s="15">
        <v>1</v>
      </c>
      <c r="K47" s="16" t="s">
        <v>635</v>
      </c>
      <c r="L47" s="17" t="s">
        <v>635</v>
      </c>
      <c r="M47" s="17" t="s">
        <v>635</v>
      </c>
      <c r="N47" s="18" t="s">
        <v>635</v>
      </c>
      <c r="O47" s="17" t="s">
        <v>635</v>
      </c>
      <c r="P47" s="17" t="s">
        <v>635</v>
      </c>
      <c r="Q47" s="18">
        <v>2</v>
      </c>
      <c r="R47" s="19" t="s">
        <v>635</v>
      </c>
    </row>
    <row r="48" spans="1:18" x14ac:dyDescent="0.2">
      <c r="A48" s="12" t="s">
        <v>9</v>
      </c>
      <c r="B48" s="2" t="s">
        <v>10</v>
      </c>
      <c r="C48" s="12" t="s">
        <v>811</v>
      </c>
      <c r="D48" s="2" t="s">
        <v>812</v>
      </c>
      <c r="E48" s="14">
        <v>10</v>
      </c>
      <c r="F48" s="14">
        <v>2</v>
      </c>
      <c r="G48" s="14">
        <v>3</v>
      </c>
      <c r="H48" s="14">
        <v>0</v>
      </c>
      <c r="I48" s="14">
        <v>3</v>
      </c>
      <c r="J48" s="15">
        <v>15</v>
      </c>
      <c r="K48" s="16">
        <v>0.2</v>
      </c>
      <c r="L48" s="17">
        <v>33</v>
      </c>
      <c r="M48" s="17">
        <v>11</v>
      </c>
      <c r="N48" s="18">
        <v>7</v>
      </c>
      <c r="O48" s="17">
        <v>2</v>
      </c>
      <c r="P48" s="17">
        <v>9</v>
      </c>
      <c r="Q48" s="18">
        <v>53</v>
      </c>
      <c r="R48" s="19">
        <v>0.16981132074999999</v>
      </c>
    </row>
    <row r="49" spans="1:18" x14ac:dyDescent="0.2">
      <c r="A49" s="12" t="s">
        <v>9</v>
      </c>
      <c r="B49" s="2" t="s">
        <v>10</v>
      </c>
      <c r="C49" s="12" t="s">
        <v>813</v>
      </c>
      <c r="D49" s="2" t="s">
        <v>814</v>
      </c>
      <c r="E49" s="14">
        <v>9</v>
      </c>
      <c r="F49" s="14">
        <v>1</v>
      </c>
      <c r="G49" s="14">
        <v>3</v>
      </c>
      <c r="H49" s="14">
        <v>0</v>
      </c>
      <c r="I49" s="14">
        <v>3</v>
      </c>
      <c r="J49" s="15">
        <v>13</v>
      </c>
      <c r="K49" s="16">
        <v>0.23076923076</v>
      </c>
      <c r="L49" s="17">
        <v>20</v>
      </c>
      <c r="M49" s="17">
        <v>8</v>
      </c>
      <c r="N49" s="17">
        <v>9</v>
      </c>
      <c r="O49" s="17">
        <v>0</v>
      </c>
      <c r="P49" s="17">
        <v>9</v>
      </c>
      <c r="Q49" s="18">
        <v>37</v>
      </c>
      <c r="R49" s="19">
        <v>0.24324324323999999</v>
      </c>
    </row>
    <row r="50" spans="1:18" x14ac:dyDescent="0.2">
      <c r="A50" s="12" t="s">
        <v>9</v>
      </c>
      <c r="B50" s="2" t="s">
        <v>10</v>
      </c>
      <c r="C50" s="12" t="s">
        <v>815</v>
      </c>
      <c r="D50" s="2" t="s">
        <v>816</v>
      </c>
      <c r="E50" s="14" t="s">
        <v>635</v>
      </c>
      <c r="F50" s="14" t="s">
        <v>635</v>
      </c>
      <c r="G50" s="15" t="s">
        <v>635</v>
      </c>
      <c r="H50" s="14" t="s">
        <v>635</v>
      </c>
      <c r="I50" s="14" t="s">
        <v>635</v>
      </c>
      <c r="J50" s="15">
        <v>6</v>
      </c>
      <c r="K50" s="16" t="s">
        <v>635</v>
      </c>
      <c r="L50" s="17">
        <v>26</v>
      </c>
      <c r="M50" s="17">
        <v>9</v>
      </c>
      <c r="N50" s="18">
        <v>1</v>
      </c>
      <c r="O50" s="17">
        <v>2</v>
      </c>
      <c r="P50" s="17">
        <v>3</v>
      </c>
      <c r="Q50" s="18">
        <v>38</v>
      </c>
      <c r="R50" s="19">
        <v>7.8947368419999997E-2</v>
      </c>
    </row>
    <row r="51" spans="1:18" x14ac:dyDescent="0.2">
      <c r="A51" s="12" t="s">
        <v>9</v>
      </c>
      <c r="B51" s="2" t="s">
        <v>10</v>
      </c>
      <c r="C51" s="12" t="s">
        <v>817</v>
      </c>
      <c r="D51" s="2" t="s">
        <v>818</v>
      </c>
      <c r="E51" s="14" t="s">
        <v>635</v>
      </c>
      <c r="F51" s="14" t="s">
        <v>635</v>
      </c>
      <c r="G51" s="15" t="s">
        <v>635</v>
      </c>
      <c r="H51" s="14" t="s">
        <v>635</v>
      </c>
      <c r="I51" s="14" t="s">
        <v>635</v>
      </c>
      <c r="J51" s="15">
        <v>4</v>
      </c>
      <c r="K51" s="16" t="s">
        <v>635</v>
      </c>
      <c r="L51" s="17">
        <v>7</v>
      </c>
      <c r="M51" s="17">
        <v>4</v>
      </c>
      <c r="N51" s="17">
        <v>3</v>
      </c>
      <c r="O51" s="17">
        <v>1</v>
      </c>
      <c r="P51" s="17">
        <v>4</v>
      </c>
      <c r="Q51" s="18">
        <v>15</v>
      </c>
      <c r="R51" s="19">
        <v>0.26666666666</v>
      </c>
    </row>
    <row r="52" spans="1:18" x14ac:dyDescent="0.2">
      <c r="A52" s="12" t="s">
        <v>9</v>
      </c>
      <c r="B52" s="2" t="s">
        <v>10</v>
      </c>
      <c r="C52" s="12" t="s">
        <v>819</v>
      </c>
      <c r="D52" s="2" t="s">
        <v>820</v>
      </c>
      <c r="E52" s="14">
        <v>6</v>
      </c>
      <c r="F52" s="14">
        <v>5</v>
      </c>
      <c r="G52" s="15">
        <v>11</v>
      </c>
      <c r="H52" s="14">
        <v>4</v>
      </c>
      <c r="I52" s="14">
        <v>15</v>
      </c>
      <c r="J52" s="15">
        <v>26</v>
      </c>
      <c r="K52" s="16">
        <v>0.57692307692</v>
      </c>
      <c r="L52" s="17">
        <v>23</v>
      </c>
      <c r="M52" s="17">
        <v>13</v>
      </c>
      <c r="N52" s="18">
        <v>12</v>
      </c>
      <c r="O52" s="17">
        <v>7</v>
      </c>
      <c r="P52" s="17">
        <v>19</v>
      </c>
      <c r="Q52" s="18">
        <v>55</v>
      </c>
      <c r="R52" s="19">
        <v>0.34545454544999998</v>
      </c>
    </row>
    <row r="53" spans="1:18" x14ac:dyDescent="0.2">
      <c r="A53" s="12" t="s">
        <v>9</v>
      </c>
      <c r="B53" s="2" t="s">
        <v>10</v>
      </c>
      <c r="C53" s="12" t="s">
        <v>821</v>
      </c>
      <c r="D53" s="2" t="s">
        <v>822</v>
      </c>
      <c r="E53" s="14">
        <v>15</v>
      </c>
      <c r="F53" s="14">
        <v>6</v>
      </c>
      <c r="G53" s="15">
        <v>16</v>
      </c>
      <c r="H53" s="14">
        <v>2</v>
      </c>
      <c r="I53" s="14">
        <v>18</v>
      </c>
      <c r="J53" s="15">
        <v>39</v>
      </c>
      <c r="K53" s="16">
        <v>0.46153846153</v>
      </c>
      <c r="L53" s="17">
        <v>32</v>
      </c>
      <c r="M53" s="17">
        <v>17</v>
      </c>
      <c r="N53" s="18">
        <v>25</v>
      </c>
      <c r="O53" s="17">
        <v>2</v>
      </c>
      <c r="P53" s="17">
        <v>27</v>
      </c>
      <c r="Q53" s="18">
        <v>76</v>
      </c>
      <c r="R53" s="19">
        <v>0.35526315789000001</v>
      </c>
    </row>
    <row r="54" spans="1:18" x14ac:dyDescent="0.2">
      <c r="A54" s="12" t="s">
        <v>9</v>
      </c>
      <c r="B54" s="2" t="s">
        <v>10</v>
      </c>
      <c r="C54" s="12" t="s">
        <v>823</v>
      </c>
      <c r="D54" s="2" t="s">
        <v>824</v>
      </c>
      <c r="E54" s="14">
        <v>8</v>
      </c>
      <c r="F54" s="14">
        <v>4</v>
      </c>
      <c r="G54" s="15">
        <v>3</v>
      </c>
      <c r="H54" s="14">
        <v>0</v>
      </c>
      <c r="I54" s="14">
        <v>3</v>
      </c>
      <c r="J54" s="15">
        <v>15</v>
      </c>
      <c r="K54" s="16">
        <v>0.2</v>
      </c>
      <c r="L54" s="17">
        <v>11</v>
      </c>
      <c r="M54" s="17">
        <v>7</v>
      </c>
      <c r="N54" s="18">
        <v>9</v>
      </c>
      <c r="O54" s="17">
        <v>1</v>
      </c>
      <c r="P54" s="17">
        <v>10</v>
      </c>
      <c r="Q54" s="18">
        <v>28</v>
      </c>
      <c r="R54" s="19">
        <v>0.35714285713999999</v>
      </c>
    </row>
    <row r="55" spans="1:18" x14ac:dyDescent="0.2">
      <c r="A55" s="12" t="s">
        <v>9</v>
      </c>
      <c r="B55" s="2" t="s">
        <v>10</v>
      </c>
      <c r="C55" s="12" t="s">
        <v>825</v>
      </c>
      <c r="D55" s="2" t="s">
        <v>826</v>
      </c>
      <c r="E55" s="14">
        <v>10</v>
      </c>
      <c r="F55" s="14">
        <v>11</v>
      </c>
      <c r="G55" s="15">
        <v>13</v>
      </c>
      <c r="H55" s="14">
        <v>2</v>
      </c>
      <c r="I55" s="14">
        <v>15</v>
      </c>
      <c r="J55" s="15">
        <v>36</v>
      </c>
      <c r="K55" s="16">
        <v>0.41666666666000002</v>
      </c>
      <c r="L55" s="17">
        <v>15</v>
      </c>
      <c r="M55" s="17">
        <v>12</v>
      </c>
      <c r="N55" s="18">
        <v>5</v>
      </c>
      <c r="O55" s="17">
        <v>2</v>
      </c>
      <c r="P55" s="17">
        <v>7</v>
      </c>
      <c r="Q55" s="18">
        <v>34</v>
      </c>
      <c r="R55" s="19">
        <v>0.20588235294000001</v>
      </c>
    </row>
    <row r="56" spans="1:18" x14ac:dyDescent="0.2">
      <c r="A56" s="12" t="s">
        <v>11</v>
      </c>
      <c r="B56" s="2" t="s">
        <v>12</v>
      </c>
      <c r="C56" s="12" t="s">
        <v>827</v>
      </c>
      <c r="D56" s="2" t="s">
        <v>828</v>
      </c>
      <c r="E56" s="14">
        <v>33</v>
      </c>
      <c r="F56" s="14">
        <v>6</v>
      </c>
      <c r="G56" s="15">
        <v>4</v>
      </c>
      <c r="H56" s="14">
        <v>0</v>
      </c>
      <c r="I56" s="14">
        <v>4</v>
      </c>
      <c r="J56" s="15">
        <v>43</v>
      </c>
      <c r="K56" s="16">
        <v>9.3023255809999997E-2</v>
      </c>
      <c r="L56" s="17">
        <v>106</v>
      </c>
      <c r="M56" s="17">
        <v>24</v>
      </c>
      <c r="N56" s="18">
        <v>11</v>
      </c>
      <c r="O56" s="17">
        <v>0</v>
      </c>
      <c r="P56" s="17">
        <v>11</v>
      </c>
      <c r="Q56" s="18">
        <v>141</v>
      </c>
      <c r="R56" s="19">
        <v>7.8014184390000005E-2</v>
      </c>
    </row>
    <row r="57" spans="1:18" x14ac:dyDescent="0.2">
      <c r="A57" s="12" t="s">
        <v>11</v>
      </c>
      <c r="B57" s="2" t="s">
        <v>12</v>
      </c>
      <c r="C57" s="12" t="s">
        <v>831</v>
      </c>
      <c r="D57" s="2" t="s">
        <v>832</v>
      </c>
      <c r="E57" s="14">
        <v>30</v>
      </c>
      <c r="F57" s="14">
        <v>40</v>
      </c>
      <c r="G57" s="15">
        <v>71</v>
      </c>
      <c r="H57" s="14">
        <v>35</v>
      </c>
      <c r="I57" s="14">
        <v>106</v>
      </c>
      <c r="J57" s="15">
        <v>176</v>
      </c>
      <c r="K57" s="16">
        <v>0.60227272727000003</v>
      </c>
      <c r="L57" s="17">
        <v>13</v>
      </c>
      <c r="M57" s="17">
        <v>13</v>
      </c>
      <c r="N57" s="18">
        <v>12</v>
      </c>
      <c r="O57" s="17">
        <v>4</v>
      </c>
      <c r="P57" s="17">
        <v>16</v>
      </c>
      <c r="Q57" s="18">
        <v>42</v>
      </c>
      <c r="R57" s="19">
        <v>0.38095238095</v>
      </c>
    </row>
    <row r="58" spans="1:18" x14ac:dyDescent="0.2">
      <c r="A58" s="12" t="s">
        <v>11</v>
      </c>
      <c r="B58" s="2" t="s">
        <v>12</v>
      </c>
      <c r="C58" s="12" t="s">
        <v>835</v>
      </c>
      <c r="D58" s="2" t="s">
        <v>836</v>
      </c>
      <c r="E58" s="14">
        <v>8</v>
      </c>
      <c r="F58" s="14">
        <v>9</v>
      </c>
      <c r="G58" s="15">
        <v>10</v>
      </c>
      <c r="H58" s="14">
        <v>5</v>
      </c>
      <c r="I58" s="14">
        <v>15</v>
      </c>
      <c r="J58" s="15">
        <v>32</v>
      </c>
      <c r="K58" s="16">
        <v>0.46875</v>
      </c>
      <c r="L58" s="17">
        <v>12</v>
      </c>
      <c r="M58" s="17">
        <v>6</v>
      </c>
      <c r="N58" s="18">
        <v>11</v>
      </c>
      <c r="O58" s="17">
        <v>4</v>
      </c>
      <c r="P58" s="17">
        <v>15</v>
      </c>
      <c r="Q58" s="18">
        <v>33</v>
      </c>
      <c r="R58" s="19">
        <v>0.45454545454</v>
      </c>
    </row>
    <row r="59" spans="1:18" x14ac:dyDescent="0.2">
      <c r="A59" s="12" t="s">
        <v>11</v>
      </c>
      <c r="B59" s="2" t="s">
        <v>12</v>
      </c>
      <c r="C59" s="12" t="s">
        <v>843</v>
      </c>
      <c r="D59" s="2" t="s">
        <v>844</v>
      </c>
      <c r="E59" s="14">
        <v>21</v>
      </c>
      <c r="F59" s="14">
        <v>12</v>
      </c>
      <c r="G59" s="15">
        <v>16</v>
      </c>
      <c r="H59" s="14">
        <v>6</v>
      </c>
      <c r="I59" s="14">
        <v>22</v>
      </c>
      <c r="J59" s="15">
        <v>55</v>
      </c>
      <c r="K59" s="16">
        <v>0.4</v>
      </c>
      <c r="L59" s="17">
        <v>37</v>
      </c>
      <c r="M59" s="17">
        <v>20</v>
      </c>
      <c r="N59" s="18">
        <v>21</v>
      </c>
      <c r="O59" s="17">
        <v>8</v>
      </c>
      <c r="P59" s="17">
        <v>29</v>
      </c>
      <c r="Q59" s="18">
        <v>86</v>
      </c>
      <c r="R59" s="19">
        <v>0.33720930232000002</v>
      </c>
    </row>
    <row r="60" spans="1:18" x14ac:dyDescent="0.2">
      <c r="A60" s="12" t="s">
        <v>11</v>
      </c>
      <c r="B60" s="2" t="s">
        <v>12</v>
      </c>
      <c r="C60" s="12" t="s">
        <v>845</v>
      </c>
      <c r="D60" s="2" t="s">
        <v>846</v>
      </c>
      <c r="E60" s="14">
        <v>13</v>
      </c>
      <c r="F60" s="14">
        <v>13</v>
      </c>
      <c r="G60" s="15">
        <v>19</v>
      </c>
      <c r="H60" s="14">
        <v>9</v>
      </c>
      <c r="I60" s="14">
        <v>28</v>
      </c>
      <c r="J60" s="15">
        <v>54</v>
      </c>
      <c r="K60" s="16">
        <v>0.51851851850999997</v>
      </c>
      <c r="L60" s="17">
        <v>15</v>
      </c>
      <c r="M60" s="17">
        <v>5</v>
      </c>
      <c r="N60" s="18">
        <v>5</v>
      </c>
      <c r="O60" s="17">
        <v>2</v>
      </c>
      <c r="P60" s="17">
        <v>7</v>
      </c>
      <c r="Q60" s="18">
        <v>27</v>
      </c>
      <c r="R60" s="19">
        <v>0.25925925924999998</v>
      </c>
    </row>
    <row r="61" spans="1:18" x14ac:dyDescent="0.2">
      <c r="A61" s="12" t="s">
        <v>13</v>
      </c>
      <c r="B61" s="2" t="s">
        <v>14</v>
      </c>
      <c r="C61" s="12" t="s">
        <v>847</v>
      </c>
      <c r="D61" s="2" t="s">
        <v>848</v>
      </c>
      <c r="E61" s="14">
        <v>16</v>
      </c>
      <c r="F61" s="14">
        <v>4</v>
      </c>
      <c r="G61" s="15">
        <v>8</v>
      </c>
      <c r="H61" s="14">
        <v>0</v>
      </c>
      <c r="I61" s="14">
        <v>8</v>
      </c>
      <c r="J61" s="15">
        <v>28</v>
      </c>
      <c r="K61" s="16">
        <v>0.28571428571000002</v>
      </c>
      <c r="L61" s="17">
        <v>29</v>
      </c>
      <c r="M61" s="17">
        <v>13</v>
      </c>
      <c r="N61" s="18">
        <v>12</v>
      </c>
      <c r="O61" s="17">
        <v>0</v>
      </c>
      <c r="P61" s="17">
        <v>12</v>
      </c>
      <c r="Q61" s="18">
        <v>54</v>
      </c>
      <c r="R61" s="19">
        <v>0.22222222221999999</v>
      </c>
    </row>
    <row r="62" spans="1:18" x14ac:dyDescent="0.2">
      <c r="A62" s="12" t="s">
        <v>13</v>
      </c>
      <c r="B62" s="2" t="s">
        <v>14</v>
      </c>
      <c r="C62" s="12" t="s">
        <v>849</v>
      </c>
      <c r="D62" s="2" t="s">
        <v>850</v>
      </c>
      <c r="E62" s="14">
        <v>3</v>
      </c>
      <c r="F62" s="14">
        <v>12</v>
      </c>
      <c r="G62" s="15">
        <v>14</v>
      </c>
      <c r="H62" s="14">
        <v>11</v>
      </c>
      <c r="I62" s="14">
        <v>25</v>
      </c>
      <c r="J62" s="15">
        <v>40</v>
      </c>
      <c r="K62" s="16">
        <v>0.625</v>
      </c>
      <c r="L62" s="17">
        <v>3</v>
      </c>
      <c r="M62" s="17">
        <v>3</v>
      </c>
      <c r="N62" s="18">
        <v>6</v>
      </c>
      <c r="O62" s="17">
        <v>0</v>
      </c>
      <c r="P62" s="17">
        <v>6</v>
      </c>
      <c r="Q62" s="18">
        <v>12</v>
      </c>
      <c r="R62" s="19">
        <v>0.5</v>
      </c>
    </row>
    <row r="63" spans="1:18" x14ac:dyDescent="0.2">
      <c r="A63" s="12" t="s">
        <v>13</v>
      </c>
      <c r="B63" s="2" t="s">
        <v>14</v>
      </c>
      <c r="C63" s="12" t="s">
        <v>851</v>
      </c>
      <c r="D63" s="2" t="s">
        <v>852</v>
      </c>
      <c r="E63" s="14">
        <v>14</v>
      </c>
      <c r="F63" s="14">
        <v>4</v>
      </c>
      <c r="G63" s="15">
        <v>6</v>
      </c>
      <c r="H63" s="14">
        <v>0</v>
      </c>
      <c r="I63" s="14">
        <v>6</v>
      </c>
      <c r="J63" s="15">
        <v>24</v>
      </c>
      <c r="K63" s="16">
        <v>0.25</v>
      </c>
      <c r="L63" s="17">
        <v>13</v>
      </c>
      <c r="M63" s="17">
        <v>4</v>
      </c>
      <c r="N63" s="18">
        <v>0</v>
      </c>
      <c r="O63" s="17">
        <v>0</v>
      </c>
      <c r="P63" s="17">
        <v>0</v>
      </c>
      <c r="Q63" s="18">
        <v>17</v>
      </c>
      <c r="R63" s="19">
        <v>0</v>
      </c>
    </row>
    <row r="64" spans="1:18" x14ac:dyDescent="0.2">
      <c r="A64" s="12" t="s">
        <v>13</v>
      </c>
      <c r="B64" s="2" t="s">
        <v>14</v>
      </c>
      <c r="C64" s="12" t="s">
        <v>853</v>
      </c>
      <c r="D64" s="2" t="s">
        <v>854</v>
      </c>
      <c r="E64" s="14">
        <v>6</v>
      </c>
      <c r="F64" s="14">
        <v>8</v>
      </c>
      <c r="G64" s="15">
        <v>27</v>
      </c>
      <c r="H64" s="14">
        <v>25</v>
      </c>
      <c r="I64" s="14">
        <v>52</v>
      </c>
      <c r="J64" s="15">
        <v>66</v>
      </c>
      <c r="K64" s="16">
        <v>0.78787878786999999</v>
      </c>
      <c r="L64" s="17">
        <v>14</v>
      </c>
      <c r="M64" s="17">
        <v>5</v>
      </c>
      <c r="N64" s="18">
        <v>8</v>
      </c>
      <c r="O64" s="17">
        <v>3</v>
      </c>
      <c r="P64" s="17">
        <v>11</v>
      </c>
      <c r="Q64" s="18">
        <v>30</v>
      </c>
      <c r="R64" s="19">
        <v>0.36666666665999997</v>
      </c>
    </row>
    <row r="65" spans="1:18" x14ac:dyDescent="0.2">
      <c r="A65" s="12" t="s">
        <v>13</v>
      </c>
      <c r="B65" s="2" t="s">
        <v>14</v>
      </c>
      <c r="C65" s="12" t="s">
        <v>855</v>
      </c>
      <c r="D65" s="2" t="s">
        <v>856</v>
      </c>
      <c r="E65" s="14">
        <v>14</v>
      </c>
      <c r="F65" s="14">
        <v>15</v>
      </c>
      <c r="G65" s="15">
        <v>15</v>
      </c>
      <c r="H65" s="14">
        <v>5</v>
      </c>
      <c r="I65" s="14">
        <v>20</v>
      </c>
      <c r="J65" s="15">
        <v>49</v>
      </c>
      <c r="K65" s="16">
        <v>0.40816326530000002</v>
      </c>
      <c r="L65" s="17">
        <v>18</v>
      </c>
      <c r="M65" s="17">
        <v>6</v>
      </c>
      <c r="N65" s="18">
        <v>4</v>
      </c>
      <c r="O65" s="17">
        <v>0</v>
      </c>
      <c r="P65" s="17">
        <v>4</v>
      </c>
      <c r="Q65" s="18">
        <v>28</v>
      </c>
      <c r="R65" s="19">
        <v>0.14285714285000001</v>
      </c>
    </row>
    <row r="66" spans="1:18" x14ac:dyDescent="0.2">
      <c r="A66" s="12" t="s">
        <v>13</v>
      </c>
      <c r="B66" s="2" t="s">
        <v>14</v>
      </c>
      <c r="C66" s="12" t="s">
        <v>857</v>
      </c>
      <c r="D66" s="2" t="s">
        <v>858</v>
      </c>
      <c r="E66" s="14">
        <v>10</v>
      </c>
      <c r="F66" s="14">
        <v>6</v>
      </c>
      <c r="G66" s="15">
        <v>12</v>
      </c>
      <c r="H66" s="14">
        <v>10</v>
      </c>
      <c r="I66" s="14">
        <v>22</v>
      </c>
      <c r="J66" s="15">
        <v>38</v>
      </c>
      <c r="K66" s="16">
        <v>0.57894736842000005</v>
      </c>
      <c r="L66" s="17">
        <v>3</v>
      </c>
      <c r="M66" s="17">
        <v>1</v>
      </c>
      <c r="N66" s="18">
        <v>5</v>
      </c>
      <c r="O66" s="17">
        <v>2</v>
      </c>
      <c r="P66" s="17">
        <v>7</v>
      </c>
      <c r="Q66" s="18">
        <v>11</v>
      </c>
      <c r="R66" s="19">
        <v>0.63636363636000004</v>
      </c>
    </row>
    <row r="67" spans="1:18" x14ac:dyDescent="0.2">
      <c r="A67" s="12" t="s">
        <v>13</v>
      </c>
      <c r="B67" s="2" t="s">
        <v>14</v>
      </c>
      <c r="C67" s="12" t="s">
        <v>859</v>
      </c>
      <c r="D67" s="2" t="s">
        <v>860</v>
      </c>
      <c r="E67" s="14">
        <v>18</v>
      </c>
      <c r="F67" s="14">
        <v>13</v>
      </c>
      <c r="G67" s="15">
        <v>13</v>
      </c>
      <c r="H67" s="14">
        <v>3</v>
      </c>
      <c r="I67" s="14">
        <v>16</v>
      </c>
      <c r="J67" s="15">
        <v>47</v>
      </c>
      <c r="K67" s="16">
        <v>0.34042553191000002</v>
      </c>
      <c r="L67" s="17">
        <v>35</v>
      </c>
      <c r="M67" s="17">
        <v>12</v>
      </c>
      <c r="N67" s="18">
        <v>11</v>
      </c>
      <c r="O67" s="17">
        <v>4</v>
      </c>
      <c r="P67" s="17">
        <v>15</v>
      </c>
      <c r="Q67" s="18">
        <v>62</v>
      </c>
      <c r="R67" s="19">
        <v>0.24193548387</v>
      </c>
    </row>
    <row r="68" spans="1:18" x14ac:dyDescent="0.2">
      <c r="A68" s="12" t="s">
        <v>13</v>
      </c>
      <c r="B68" s="2" t="s">
        <v>14</v>
      </c>
      <c r="C68" s="12" t="s">
        <v>861</v>
      </c>
      <c r="D68" s="2" t="s">
        <v>862</v>
      </c>
      <c r="E68" s="14">
        <v>10</v>
      </c>
      <c r="F68" s="14">
        <v>10</v>
      </c>
      <c r="G68" s="15">
        <v>11</v>
      </c>
      <c r="H68" s="14">
        <v>1</v>
      </c>
      <c r="I68" s="14">
        <v>12</v>
      </c>
      <c r="J68" s="15">
        <v>32</v>
      </c>
      <c r="K68" s="16">
        <v>0.375</v>
      </c>
      <c r="L68" s="17">
        <v>17</v>
      </c>
      <c r="M68" s="17">
        <v>10</v>
      </c>
      <c r="N68" s="18">
        <v>3</v>
      </c>
      <c r="O68" s="17">
        <v>0</v>
      </c>
      <c r="P68" s="17">
        <v>3</v>
      </c>
      <c r="Q68" s="18">
        <v>30</v>
      </c>
      <c r="R68" s="19">
        <v>0.1</v>
      </c>
    </row>
    <row r="69" spans="1:18" x14ac:dyDescent="0.2">
      <c r="A69" s="12" t="s">
        <v>13</v>
      </c>
      <c r="B69" s="2" t="s">
        <v>14</v>
      </c>
      <c r="C69" s="12" t="s">
        <v>863</v>
      </c>
      <c r="D69" s="2" t="s">
        <v>864</v>
      </c>
      <c r="E69" s="14">
        <v>4</v>
      </c>
      <c r="F69" s="14">
        <v>13</v>
      </c>
      <c r="G69" s="15">
        <v>13</v>
      </c>
      <c r="H69" s="14">
        <v>1</v>
      </c>
      <c r="I69" s="14">
        <v>14</v>
      </c>
      <c r="J69" s="15">
        <v>31</v>
      </c>
      <c r="K69" s="16">
        <v>0.45161290321999997</v>
      </c>
      <c r="L69" s="17">
        <v>8</v>
      </c>
      <c r="M69" s="17">
        <v>2</v>
      </c>
      <c r="N69" s="18">
        <v>3</v>
      </c>
      <c r="O69" s="17">
        <v>2</v>
      </c>
      <c r="P69" s="17">
        <v>5</v>
      </c>
      <c r="Q69" s="18">
        <v>15</v>
      </c>
      <c r="R69" s="19">
        <v>0.33333333332999998</v>
      </c>
    </row>
    <row r="70" spans="1:18" x14ac:dyDescent="0.2">
      <c r="A70" s="12" t="s">
        <v>13</v>
      </c>
      <c r="B70" s="2" t="s">
        <v>14</v>
      </c>
      <c r="C70" s="12" t="s">
        <v>865</v>
      </c>
      <c r="D70" s="2" t="s">
        <v>866</v>
      </c>
      <c r="E70" s="14">
        <v>11</v>
      </c>
      <c r="F70" s="14">
        <v>2</v>
      </c>
      <c r="G70" s="15">
        <v>10</v>
      </c>
      <c r="H70" s="14">
        <v>3</v>
      </c>
      <c r="I70" s="14">
        <v>13</v>
      </c>
      <c r="J70" s="15">
        <v>26</v>
      </c>
      <c r="K70" s="16">
        <v>0.5</v>
      </c>
      <c r="L70" s="17">
        <v>20</v>
      </c>
      <c r="M70" s="17">
        <v>14</v>
      </c>
      <c r="N70" s="18">
        <v>10</v>
      </c>
      <c r="O70" s="17">
        <v>1</v>
      </c>
      <c r="P70" s="17">
        <v>11</v>
      </c>
      <c r="Q70" s="18">
        <v>45</v>
      </c>
      <c r="R70" s="19">
        <v>0.24444444443999999</v>
      </c>
    </row>
    <row r="71" spans="1:18" x14ac:dyDescent="0.2">
      <c r="A71" s="12" t="s">
        <v>13</v>
      </c>
      <c r="B71" s="2" t="s">
        <v>14</v>
      </c>
      <c r="C71" s="12" t="s">
        <v>869</v>
      </c>
      <c r="D71" s="2" t="s">
        <v>870</v>
      </c>
      <c r="E71" s="14">
        <v>15</v>
      </c>
      <c r="F71" s="14">
        <v>17</v>
      </c>
      <c r="G71" s="15">
        <v>45</v>
      </c>
      <c r="H71" s="14">
        <v>36</v>
      </c>
      <c r="I71" s="14">
        <v>81</v>
      </c>
      <c r="J71" s="15">
        <v>113</v>
      </c>
      <c r="K71" s="16">
        <v>0.71681415929000003</v>
      </c>
      <c r="L71" s="17">
        <v>12</v>
      </c>
      <c r="M71" s="17">
        <v>3</v>
      </c>
      <c r="N71" s="18">
        <v>4</v>
      </c>
      <c r="O71" s="17">
        <v>1</v>
      </c>
      <c r="P71" s="17">
        <v>5</v>
      </c>
      <c r="Q71" s="18">
        <v>20</v>
      </c>
      <c r="R71" s="19">
        <v>0.25</v>
      </c>
    </row>
    <row r="72" spans="1:18" x14ac:dyDescent="0.2">
      <c r="A72" s="12" t="s">
        <v>15</v>
      </c>
      <c r="B72" s="2" t="s">
        <v>16</v>
      </c>
      <c r="C72" s="12" t="s">
        <v>872</v>
      </c>
      <c r="D72" s="2" t="s">
        <v>873</v>
      </c>
      <c r="E72" s="14">
        <v>7</v>
      </c>
      <c r="F72" s="14">
        <v>10</v>
      </c>
      <c r="G72" s="14">
        <v>8</v>
      </c>
      <c r="H72" s="14">
        <v>0</v>
      </c>
      <c r="I72" s="14">
        <v>8</v>
      </c>
      <c r="J72" s="15">
        <v>25</v>
      </c>
      <c r="K72" s="16">
        <v>0.32</v>
      </c>
      <c r="L72" s="17">
        <v>15</v>
      </c>
      <c r="M72" s="17">
        <v>12</v>
      </c>
      <c r="N72" s="17">
        <v>7</v>
      </c>
      <c r="O72" s="17">
        <v>1</v>
      </c>
      <c r="P72" s="17">
        <v>8</v>
      </c>
      <c r="Q72" s="18">
        <v>35</v>
      </c>
      <c r="R72" s="19">
        <v>0.22857142857000001</v>
      </c>
    </row>
    <row r="73" spans="1:18" x14ac:dyDescent="0.2">
      <c r="A73" s="12" t="s">
        <v>17</v>
      </c>
      <c r="B73" s="2" t="s">
        <v>18</v>
      </c>
      <c r="C73" s="12" t="s">
        <v>876</v>
      </c>
      <c r="D73" s="2" t="s">
        <v>877</v>
      </c>
      <c r="E73" s="14">
        <v>4</v>
      </c>
      <c r="F73" s="14">
        <v>1</v>
      </c>
      <c r="G73" s="15">
        <v>10</v>
      </c>
      <c r="H73" s="14">
        <v>6</v>
      </c>
      <c r="I73" s="14">
        <v>16</v>
      </c>
      <c r="J73" s="15">
        <v>21</v>
      </c>
      <c r="K73" s="16">
        <v>0.7619047619</v>
      </c>
      <c r="L73" s="17">
        <v>6</v>
      </c>
      <c r="M73" s="17">
        <v>6</v>
      </c>
      <c r="N73" s="18">
        <v>4</v>
      </c>
      <c r="O73" s="17">
        <v>1</v>
      </c>
      <c r="P73" s="17">
        <v>5</v>
      </c>
      <c r="Q73" s="18">
        <v>17</v>
      </c>
      <c r="R73" s="19">
        <v>0.29411764704999999</v>
      </c>
    </row>
    <row r="74" spans="1:18" x14ac:dyDescent="0.2">
      <c r="A74" s="12" t="s">
        <v>17</v>
      </c>
      <c r="B74" s="2" t="s">
        <v>18</v>
      </c>
      <c r="C74" s="12" t="s">
        <v>880</v>
      </c>
      <c r="D74" s="2" t="s">
        <v>881</v>
      </c>
      <c r="E74" s="14">
        <v>8</v>
      </c>
      <c r="F74" s="14">
        <v>4</v>
      </c>
      <c r="G74" s="14">
        <v>7</v>
      </c>
      <c r="H74" s="14">
        <v>2</v>
      </c>
      <c r="I74" s="14">
        <v>9</v>
      </c>
      <c r="J74" s="15">
        <v>21</v>
      </c>
      <c r="K74" s="16">
        <v>0.42857142857000002</v>
      </c>
      <c r="L74" s="17">
        <v>16</v>
      </c>
      <c r="M74" s="17">
        <v>10</v>
      </c>
      <c r="N74" s="17">
        <v>16</v>
      </c>
      <c r="O74" s="17">
        <v>5</v>
      </c>
      <c r="P74" s="17">
        <v>21</v>
      </c>
      <c r="Q74" s="18">
        <v>47</v>
      </c>
      <c r="R74" s="19">
        <v>0.44680851062999999</v>
      </c>
    </row>
    <row r="75" spans="1:18" x14ac:dyDescent="0.2">
      <c r="A75" s="12" t="s">
        <v>19</v>
      </c>
      <c r="B75" s="2" t="s">
        <v>20</v>
      </c>
      <c r="C75" s="12" t="s">
        <v>882</v>
      </c>
      <c r="D75" s="2" t="s">
        <v>3731</v>
      </c>
      <c r="E75" s="14">
        <v>18</v>
      </c>
      <c r="F75" s="14">
        <v>6</v>
      </c>
      <c r="G75" s="15">
        <v>11</v>
      </c>
      <c r="H75" s="14">
        <v>2</v>
      </c>
      <c r="I75" s="14">
        <v>13</v>
      </c>
      <c r="J75" s="15">
        <v>37</v>
      </c>
      <c r="K75" s="16">
        <v>0.35135135135000001</v>
      </c>
      <c r="L75" s="17">
        <v>30</v>
      </c>
      <c r="M75" s="17">
        <v>14</v>
      </c>
      <c r="N75" s="18">
        <v>16</v>
      </c>
      <c r="O75" s="17">
        <v>3</v>
      </c>
      <c r="P75" s="17">
        <v>19</v>
      </c>
      <c r="Q75" s="18">
        <v>63</v>
      </c>
      <c r="R75" s="19">
        <v>0.30158730158000002</v>
      </c>
    </row>
    <row r="76" spans="1:18" x14ac:dyDescent="0.2">
      <c r="A76" s="12" t="s">
        <v>21</v>
      </c>
      <c r="B76" s="2" t="s">
        <v>22</v>
      </c>
      <c r="C76" s="12" t="s">
        <v>884</v>
      </c>
      <c r="D76" s="2" t="s">
        <v>885</v>
      </c>
      <c r="E76" s="14">
        <v>7</v>
      </c>
      <c r="F76" s="14">
        <v>4</v>
      </c>
      <c r="G76" s="15">
        <v>19</v>
      </c>
      <c r="H76" s="14">
        <v>10</v>
      </c>
      <c r="I76" s="14">
        <v>29</v>
      </c>
      <c r="J76" s="15">
        <v>40</v>
      </c>
      <c r="K76" s="16">
        <v>0.72499999999999998</v>
      </c>
      <c r="L76" s="17">
        <v>5</v>
      </c>
      <c r="M76" s="17">
        <v>5</v>
      </c>
      <c r="N76" s="18">
        <v>11</v>
      </c>
      <c r="O76" s="17">
        <v>1</v>
      </c>
      <c r="P76" s="17">
        <v>12</v>
      </c>
      <c r="Q76" s="18">
        <v>22</v>
      </c>
      <c r="R76" s="19">
        <v>0.54545454545000005</v>
      </c>
    </row>
    <row r="77" spans="1:18" x14ac:dyDescent="0.2">
      <c r="A77" s="12" t="s">
        <v>21</v>
      </c>
      <c r="B77" s="2" t="s">
        <v>22</v>
      </c>
      <c r="C77" s="12" t="s">
        <v>886</v>
      </c>
      <c r="D77" s="2" t="s">
        <v>887</v>
      </c>
      <c r="E77" s="14">
        <v>5</v>
      </c>
      <c r="F77" s="14">
        <v>9</v>
      </c>
      <c r="G77" s="15">
        <v>9</v>
      </c>
      <c r="H77" s="14">
        <v>13</v>
      </c>
      <c r="I77" s="14">
        <v>22</v>
      </c>
      <c r="J77" s="15">
        <v>36</v>
      </c>
      <c r="K77" s="16">
        <v>0.61111111111000005</v>
      </c>
      <c r="L77" s="17">
        <v>10</v>
      </c>
      <c r="M77" s="17">
        <v>7</v>
      </c>
      <c r="N77" s="18">
        <v>12</v>
      </c>
      <c r="O77" s="17">
        <v>4</v>
      </c>
      <c r="P77" s="17">
        <v>16</v>
      </c>
      <c r="Q77" s="18">
        <v>33</v>
      </c>
      <c r="R77" s="19">
        <v>0.48484848483999998</v>
      </c>
    </row>
    <row r="78" spans="1:18" x14ac:dyDescent="0.2">
      <c r="A78" s="12" t="s">
        <v>23</v>
      </c>
      <c r="B78" s="2" t="s">
        <v>24</v>
      </c>
      <c r="C78" s="12" t="s">
        <v>890</v>
      </c>
      <c r="D78" s="2" t="s">
        <v>891</v>
      </c>
      <c r="E78" s="14">
        <v>28</v>
      </c>
      <c r="F78" s="14">
        <v>36</v>
      </c>
      <c r="G78" s="15">
        <v>113</v>
      </c>
      <c r="H78" s="14">
        <v>91</v>
      </c>
      <c r="I78" s="14">
        <v>204</v>
      </c>
      <c r="J78" s="15">
        <v>268</v>
      </c>
      <c r="K78" s="16">
        <v>0.76119402984999995</v>
      </c>
      <c r="L78" s="17">
        <v>9</v>
      </c>
      <c r="M78" s="17">
        <v>11</v>
      </c>
      <c r="N78" s="18">
        <v>8</v>
      </c>
      <c r="O78" s="17">
        <v>5</v>
      </c>
      <c r="P78" s="17">
        <v>13</v>
      </c>
      <c r="Q78" s="18">
        <v>33</v>
      </c>
      <c r="R78" s="19">
        <v>0.39393939392999999</v>
      </c>
    </row>
    <row r="79" spans="1:18" x14ac:dyDescent="0.2">
      <c r="A79" s="12" t="s">
        <v>23</v>
      </c>
      <c r="B79" s="2" t="s">
        <v>24</v>
      </c>
      <c r="C79" s="12" t="s">
        <v>892</v>
      </c>
      <c r="D79" s="2" t="s">
        <v>893</v>
      </c>
      <c r="E79" s="14">
        <v>13</v>
      </c>
      <c r="F79" s="14">
        <v>20</v>
      </c>
      <c r="G79" s="14">
        <v>84</v>
      </c>
      <c r="H79" s="14">
        <v>194</v>
      </c>
      <c r="I79" s="14">
        <v>278</v>
      </c>
      <c r="J79" s="15">
        <v>311</v>
      </c>
      <c r="K79" s="16">
        <v>0.89389067523999999</v>
      </c>
      <c r="L79" s="17">
        <v>1</v>
      </c>
      <c r="M79" s="17">
        <v>2</v>
      </c>
      <c r="N79" s="18">
        <v>6</v>
      </c>
      <c r="O79" s="17">
        <v>5</v>
      </c>
      <c r="P79" s="17">
        <v>11</v>
      </c>
      <c r="Q79" s="18">
        <v>14</v>
      </c>
      <c r="R79" s="19">
        <v>0.78571428571000002</v>
      </c>
    </row>
    <row r="80" spans="1:18" x14ac:dyDescent="0.2">
      <c r="A80" s="12" t="s">
        <v>25</v>
      </c>
      <c r="B80" s="2" t="s">
        <v>26</v>
      </c>
      <c r="C80" s="12" t="s">
        <v>904</v>
      </c>
      <c r="D80" s="2" t="s">
        <v>905</v>
      </c>
      <c r="E80" s="14">
        <v>9</v>
      </c>
      <c r="F80" s="14">
        <v>6</v>
      </c>
      <c r="G80" s="15">
        <v>17</v>
      </c>
      <c r="H80" s="14">
        <v>7</v>
      </c>
      <c r="I80" s="14">
        <v>24</v>
      </c>
      <c r="J80" s="15">
        <v>39</v>
      </c>
      <c r="K80" s="16">
        <v>0.61538461538</v>
      </c>
      <c r="L80" s="17">
        <v>10</v>
      </c>
      <c r="M80" s="17">
        <v>15</v>
      </c>
      <c r="N80" s="18">
        <v>5</v>
      </c>
      <c r="O80" s="17">
        <v>4</v>
      </c>
      <c r="P80" s="17">
        <v>9</v>
      </c>
      <c r="Q80" s="18">
        <v>34</v>
      </c>
      <c r="R80" s="19">
        <v>0.26470588234999998</v>
      </c>
    </row>
    <row r="81" spans="1:18" x14ac:dyDescent="0.2">
      <c r="A81" s="12" t="s">
        <v>25</v>
      </c>
      <c r="B81" s="2" t="s">
        <v>26</v>
      </c>
      <c r="C81" s="12" t="s">
        <v>908</v>
      </c>
      <c r="D81" s="2" t="s">
        <v>909</v>
      </c>
      <c r="E81" s="14">
        <v>7</v>
      </c>
      <c r="F81" s="14">
        <v>12</v>
      </c>
      <c r="G81" s="15">
        <v>21</v>
      </c>
      <c r="H81" s="14">
        <v>9</v>
      </c>
      <c r="I81" s="14">
        <v>30</v>
      </c>
      <c r="J81" s="15">
        <v>49</v>
      </c>
      <c r="K81" s="16">
        <v>0.61224489795000003</v>
      </c>
      <c r="L81" s="17">
        <v>8</v>
      </c>
      <c r="M81" s="17">
        <v>4</v>
      </c>
      <c r="N81" s="18">
        <v>12</v>
      </c>
      <c r="O81" s="17">
        <v>0</v>
      </c>
      <c r="P81" s="17">
        <v>12</v>
      </c>
      <c r="Q81" s="18">
        <v>24</v>
      </c>
      <c r="R81" s="19">
        <v>0.5</v>
      </c>
    </row>
    <row r="82" spans="1:18" x14ac:dyDescent="0.2">
      <c r="A82" s="12" t="s">
        <v>25</v>
      </c>
      <c r="B82" s="2" t="s">
        <v>26</v>
      </c>
      <c r="C82" s="12" t="s">
        <v>910</v>
      </c>
      <c r="D82" s="2" t="s">
        <v>911</v>
      </c>
      <c r="E82" s="14">
        <v>9</v>
      </c>
      <c r="F82" s="14">
        <v>5</v>
      </c>
      <c r="G82" s="15">
        <v>8</v>
      </c>
      <c r="H82" s="14">
        <v>10</v>
      </c>
      <c r="I82" s="14">
        <v>18</v>
      </c>
      <c r="J82" s="15">
        <v>32</v>
      </c>
      <c r="K82" s="16">
        <v>0.5625</v>
      </c>
      <c r="L82" s="17">
        <v>12</v>
      </c>
      <c r="M82" s="17">
        <v>9</v>
      </c>
      <c r="N82" s="18">
        <v>13</v>
      </c>
      <c r="O82" s="17">
        <v>2</v>
      </c>
      <c r="P82" s="17">
        <v>15</v>
      </c>
      <c r="Q82" s="18">
        <v>36</v>
      </c>
      <c r="R82" s="19">
        <v>0.41666666666000002</v>
      </c>
    </row>
    <row r="83" spans="1:18" x14ac:dyDescent="0.2">
      <c r="A83" s="12" t="s">
        <v>25</v>
      </c>
      <c r="B83" s="2" t="s">
        <v>26</v>
      </c>
      <c r="C83" s="12" t="s">
        <v>912</v>
      </c>
      <c r="D83" s="2" t="s">
        <v>913</v>
      </c>
      <c r="E83" s="14">
        <v>8</v>
      </c>
      <c r="F83" s="14">
        <v>8</v>
      </c>
      <c r="G83" s="15">
        <v>8</v>
      </c>
      <c r="H83" s="14">
        <v>8</v>
      </c>
      <c r="I83" s="14">
        <v>16</v>
      </c>
      <c r="J83" s="15">
        <v>32</v>
      </c>
      <c r="K83" s="16">
        <v>0.5</v>
      </c>
      <c r="L83" s="17">
        <v>19</v>
      </c>
      <c r="M83" s="17">
        <v>11</v>
      </c>
      <c r="N83" s="18">
        <v>10</v>
      </c>
      <c r="O83" s="17">
        <v>0</v>
      </c>
      <c r="P83" s="17">
        <v>10</v>
      </c>
      <c r="Q83" s="18">
        <v>40</v>
      </c>
      <c r="R83" s="19">
        <v>0.25</v>
      </c>
    </row>
    <row r="84" spans="1:18" x14ac:dyDescent="0.2">
      <c r="A84" s="12" t="s">
        <v>27</v>
      </c>
      <c r="B84" s="2" t="s">
        <v>28</v>
      </c>
      <c r="C84" s="12" t="s">
        <v>914</v>
      </c>
      <c r="D84" s="2" t="s">
        <v>915</v>
      </c>
      <c r="E84" s="14">
        <v>3</v>
      </c>
      <c r="F84" s="14">
        <v>7</v>
      </c>
      <c r="G84" s="15">
        <v>5</v>
      </c>
      <c r="H84" s="14">
        <v>2</v>
      </c>
      <c r="I84" s="14">
        <v>7</v>
      </c>
      <c r="J84" s="15">
        <v>17</v>
      </c>
      <c r="K84" s="16">
        <v>0.41176470588000003</v>
      </c>
      <c r="L84" s="17">
        <v>5</v>
      </c>
      <c r="M84" s="17">
        <v>1</v>
      </c>
      <c r="N84" s="18">
        <v>4</v>
      </c>
      <c r="O84" s="17">
        <v>1</v>
      </c>
      <c r="P84" s="17">
        <v>5</v>
      </c>
      <c r="Q84" s="18">
        <v>11</v>
      </c>
      <c r="R84" s="19">
        <v>0.45454545454</v>
      </c>
    </row>
    <row r="85" spans="1:18" x14ac:dyDescent="0.2">
      <c r="A85" s="12" t="s">
        <v>27</v>
      </c>
      <c r="B85" s="2" t="s">
        <v>28</v>
      </c>
      <c r="C85" s="12" t="s">
        <v>916</v>
      </c>
      <c r="D85" s="2" t="s">
        <v>917</v>
      </c>
      <c r="E85" s="14">
        <v>1</v>
      </c>
      <c r="F85" s="14">
        <v>3</v>
      </c>
      <c r="G85" s="15">
        <v>5</v>
      </c>
      <c r="H85" s="14">
        <v>19</v>
      </c>
      <c r="I85" s="14">
        <v>24</v>
      </c>
      <c r="J85" s="15">
        <v>28</v>
      </c>
      <c r="K85" s="16">
        <v>0.85714285714000005</v>
      </c>
      <c r="L85" s="17">
        <v>0</v>
      </c>
      <c r="M85" s="17">
        <v>1</v>
      </c>
      <c r="N85" s="18">
        <v>5</v>
      </c>
      <c r="O85" s="17">
        <v>6</v>
      </c>
      <c r="P85" s="17">
        <v>11</v>
      </c>
      <c r="Q85" s="18">
        <v>12</v>
      </c>
      <c r="R85" s="19">
        <v>0.91666666665999996</v>
      </c>
    </row>
    <row r="86" spans="1:18" x14ac:dyDescent="0.2">
      <c r="A86" s="12" t="s">
        <v>27</v>
      </c>
      <c r="B86" s="2" t="s">
        <v>28</v>
      </c>
      <c r="C86" s="12" t="s">
        <v>918</v>
      </c>
      <c r="D86" s="2" t="s">
        <v>919</v>
      </c>
      <c r="E86" s="14">
        <v>9</v>
      </c>
      <c r="F86" s="14">
        <v>5</v>
      </c>
      <c r="G86" s="15">
        <v>4</v>
      </c>
      <c r="H86" s="14">
        <v>2</v>
      </c>
      <c r="I86" s="14">
        <v>6</v>
      </c>
      <c r="J86" s="15">
        <v>20</v>
      </c>
      <c r="K86" s="16">
        <v>0.3</v>
      </c>
      <c r="L86" s="17">
        <v>14</v>
      </c>
      <c r="M86" s="17">
        <v>4</v>
      </c>
      <c r="N86" s="18">
        <v>6</v>
      </c>
      <c r="O86" s="17">
        <v>4</v>
      </c>
      <c r="P86" s="17">
        <v>10</v>
      </c>
      <c r="Q86" s="18">
        <v>28</v>
      </c>
      <c r="R86" s="19">
        <v>0.35714285713999999</v>
      </c>
    </row>
    <row r="87" spans="1:18" x14ac:dyDescent="0.2">
      <c r="A87" s="12" t="s">
        <v>29</v>
      </c>
      <c r="B87" s="2" t="s">
        <v>543</v>
      </c>
      <c r="C87" s="12" t="s">
        <v>923</v>
      </c>
      <c r="D87" s="2" t="s">
        <v>924</v>
      </c>
      <c r="E87" s="14">
        <v>8</v>
      </c>
      <c r="F87" s="14">
        <v>10</v>
      </c>
      <c r="G87" s="15">
        <v>14</v>
      </c>
      <c r="H87" s="14">
        <v>3</v>
      </c>
      <c r="I87" s="14">
        <v>17</v>
      </c>
      <c r="J87" s="15">
        <v>35</v>
      </c>
      <c r="K87" s="16">
        <v>0.48571428571000003</v>
      </c>
      <c r="L87" s="17">
        <v>15</v>
      </c>
      <c r="M87" s="17">
        <v>4</v>
      </c>
      <c r="N87" s="18">
        <v>12</v>
      </c>
      <c r="O87" s="17">
        <v>5</v>
      </c>
      <c r="P87" s="17">
        <v>17</v>
      </c>
      <c r="Q87" s="18">
        <v>36</v>
      </c>
      <c r="R87" s="19">
        <v>0.47222222221999999</v>
      </c>
    </row>
    <row r="88" spans="1:18" x14ac:dyDescent="0.2">
      <c r="A88" s="12" t="s">
        <v>30</v>
      </c>
      <c r="B88" s="2" t="s">
        <v>31</v>
      </c>
      <c r="C88" s="12" t="s">
        <v>927</v>
      </c>
      <c r="D88" s="2" t="s">
        <v>928</v>
      </c>
      <c r="E88" s="14">
        <v>15</v>
      </c>
      <c r="F88" s="14">
        <v>6</v>
      </c>
      <c r="G88" s="15">
        <v>19</v>
      </c>
      <c r="H88" s="14">
        <v>7</v>
      </c>
      <c r="I88" s="14">
        <v>26</v>
      </c>
      <c r="J88" s="15">
        <v>47</v>
      </c>
      <c r="K88" s="16">
        <v>0.55319148935999995</v>
      </c>
      <c r="L88" s="17">
        <v>18</v>
      </c>
      <c r="M88" s="17">
        <v>14</v>
      </c>
      <c r="N88" s="18">
        <v>12</v>
      </c>
      <c r="O88" s="17">
        <v>6</v>
      </c>
      <c r="P88" s="17">
        <v>18</v>
      </c>
      <c r="Q88" s="18">
        <v>50</v>
      </c>
      <c r="R88" s="19">
        <v>0.36</v>
      </c>
    </row>
    <row r="89" spans="1:18" x14ac:dyDescent="0.2">
      <c r="A89" s="12" t="s">
        <v>32</v>
      </c>
      <c r="B89" s="2" t="s">
        <v>33</v>
      </c>
      <c r="C89" s="12" t="s">
        <v>931</v>
      </c>
      <c r="D89" s="2" t="s">
        <v>932</v>
      </c>
      <c r="E89" s="14">
        <v>11</v>
      </c>
      <c r="F89" s="14">
        <v>10</v>
      </c>
      <c r="G89" s="15">
        <v>13</v>
      </c>
      <c r="H89" s="14">
        <v>5</v>
      </c>
      <c r="I89" s="14">
        <v>18</v>
      </c>
      <c r="J89" s="15">
        <v>39</v>
      </c>
      <c r="K89" s="16">
        <v>0.46153846153</v>
      </c>
      <c r="L89" s="17">
        <v>9</v>
      </c>
      <c r="M89" s="17">
        <v>9</v>
      </c>
      <c r="N89" s="18">
        <v>9</v>
      </c>
      <c r="O89" s="17">
        <v>0</v>
      </c>
      <c r="P89" s="17">
        <v>9</v>
      </c>
      <c r="Q89" s="18">
        <v>27</v>
      </c>
      <c r="R89" s="19">
        <v>0.33333333332999998</v>
      </c>
    </row>
    <row r="90" spans="1:18" x14ac:dyDescent="0.2">
      <c r="A90" s="12" t="s">
        <v>34</v>
      </c>
      <c r="B90" s="2" t="s">
        <v>3732</v>
      </c>
      <c r="C90" s="12" t="s">
        <v>934</v>
      </c>
      <c r="D90" s="2" t="s">
        <v>935</v>
      </c>
      <c r="E90" s="14">
        <v>19</v>
      </c>
      <c r="F90" s="14">
        <v>9</v>
      </c>
      <c r="G90" s="15">
        <v>20</v>
      </c>
      <c r="H90" s="14">
        <v>8</v>
      </c>
      <c r="I90" s="14">
        <v>28</v>
      </c>
      <c r="J90" s="15">
        <v>56</v>
      </c>
      <c r="K90" s="16">
        <v>0.5</v>
      </c>
      <c r="L90" s="17">
        <v>14</v>
      </c>
      <c r="M90" s="17">
        <v>13</v>
      </c>
      <c r="N90" s="18">
        <v>18</v>
      </c>
      <c r="O90" s="17">
        <v>4</v>
      </c>
      <c r="P90" s="17">
        <v>22</v>
      </c>
      <c r="Q90" s="18">
        <v>49</v>
      </c>
      <c r="R90" s="19">
        <v>0.44897959183000002</v>
      </c>
    </row>
    <row r="91" spans="1:18" x14ac:dyDescent="0.2">
      <c r="A91" s="12" t="s">
        <v>35</v>
      </c>
      <c r="B91" s="2" t="s">
        <v>36</v>
      </c>
      <c r="C91" s="12" t="s">
        <v>943</v>
      </c>
      <c r="D91" s="2" t="s">
        <v>3977</v>
      </c>
      <c r="E91" s="14">
        <v>44</v>
      </c>
      <c r="F91" s="14">
        <v>30</v>
      </c>
      <c r="G91" s="15">
        <v>29</v>
      </c>
      <c r="H91" s="14">
        <v>13</v>
      </c>
      <c r="I91" s="14">
        <v>42</v>
      </c>
      <c r="J91" s="15">
        <v>116</v>
      </c>
      <c r="K91" s="16">
        <v>0.36206896551000001</v>
      </c>
      <c r="L91" s="17">
        <v>105</v>
      </c>
      <c r="M91" s="17">
        <v>32</v>
      </c>
      <c r="N91" s="18">
        <v>46</v>
      </c>
      <c r="O91" s="17">
        <v>12</v>
      </c>
      <c r="P91" s="17">
        <v>58</v>
      </c>
      <c r="Q91" s="18">
        <v>195</v>
      </c>
      <c r="R91" s="19">
        <v>0.29743589742999998</v>
      </c>
    </row>
    <row r="92" spans="1:18" x14ac:dyDescent="0.2">
      <c r="A92" s="12" t="s">
        <v>3735</v>
      </c>
      <c r="B92" s="2" t="s">
        <v>3736</v>
      </c>
      <c r="C92" s="12" t="s">
        <v>946</v>
      </c>
      <c r="D92" s="2" t="s">
        <v>947</v>
      </c>
      <c r="E92" s="14">
        <v>14</v>
      </c>
      <c r="F92" s="14">
        <v>11</v>
      </c>
      <c r="G92" s="15">
        <v>15</v>
      </c>
      <c r="H92" s="14">
        <v>3</v>
      </c>
      <c r="I92" s="14">
        <v>18</v>
      </c>
      <c r="J92" s="15">
        <v>43</v>
      </c>
      <c r="K92" s="16">
        <v>0.41860465116000001</v>
      </c>
      <c r="L92" s="17">
        <v>17</v>
      </c>
      <c r="M92" s="17">
        <v>8</v>
      </c>
      <c r="N92" s="18">
        <v>8</v>
      </c>
      <c r="O92" s="17">
        <v>1</v>
      </c>
      <c r="P92" s="17">
        <v>9</v>
      </c>
      <c r="Q92" s="18">
        <v>34</v>
      </c>
      <c r="R92" s="19">
        <v>0.26470588234999998</v>
      </c>
    </row>
    <row r="93" spans="1:18" x14ac:dyDescent="0.2">
      <c r="A93" s="12" t="s">
        <v>3735</v>
      </c>
      <c r="B93" s="2" t="s">
        <v>3736</v>
      </c>
      <c r="C93" s="12" t="s">
        <v>34</v>
      </c>
      <c r="D93" s="2" t="s">
        <v>954</v>
      </c>
      <c r="E93" s="14">
        <v>8</v>
      </c>
      <c r="F93" s="14">
        <v>8</v>
      </c>
      <c r="G93" s="14">
        <v>7</v>
      </c>
      <c r="H93" s="14">
        <v>4</v>
      </c>
      <c r="I93" s="14">
        <v>11</v>
      </c>
      <c r="J93" s="15">
        <v>27</v>
      </c>
      <c r="K93" s="16">
        <v>0.40740740739999998</v>
      </c>
      <c r="L93" s="17">
        <v>2</v>
      </c>
      <c r="M93" s="17">
        <v>6</v>
      </c>
      <c r="N93" s="18">
        <v>7</v>
      </c>
      <c r="O93" s="17">
        <v>0</v>
      </c>
      <c r="P93" s="17">
        <v>7</v>
      </c>
      <c r="Q93" s="18">
        <v>15</v>
      </c>
      <c r="R93" s="19">
        <v>0.46666666666000001</v>
      </c>
    </row>
    <row r="94" spans="1:18" x14ac:dyDescent="0.2">
      <c r="A94" s="12" t="s">
        <v>3737</v>
      </c>
      <c r="B94" s="2" t="s">
        <v>3738</v>
      </c>
      <c r="C94" s="12" t="s">
        <v>950</v>
      </c>
      <c r="D94" s="2" t="s">
        <v>951</v>
      </c>
      <c r="E94" s="14">
        <v>41</v>
      </c>
      <c r="F94" s="14">
        <v>35</v>
      </c>
      <c r="G94" s="15">
        <v>73</v>
      </c>
      <c r="H94" s="14">
        <v>14</v>
      </c>
      <c r="I94" s="14">
        <v>87</v>
      </c>
      <c r="J94" s="15">
        <v>163</v>
      </c>
      <c r="K94" s="16">
        <v>0.53374233128000004</v>
      </c>
      <c r="L94" s="17">
        <v>45</v>
      </c>
      <c r="M94" s="17">
        <v>15</v>
      </c>
      <c r="N94" s="18">
        <v>21</v>
      </c>
      <c r="O94" s="17">
        <v>1</v>
      </c>
      <c r="P94" s="17">
        <v>22</v>
      </c>
      <c r="Q94" s="18">
        <v>82</v>
      </c>
      <c r="R94" s="19">
        <v>0.26829268292000003</v>
      </c>
    </row>
    <row r="95" spans="1:18" x14ac:dyDescent="0.2">
      <c r="A95" s="12" t="s">
        <v>37</v>
      </c>
      <c r="B95" s="2" t="s">
        <v>544</v>
      </c>
      <c r="C95" s="12" t="s">
        <v>957</v>
      </c>
      <c r="D95" s="2" t="s">
        <v>958</v>
      </c>
      <c r="E95" s="14">
        <v>7</v>
      </c>
      <c r="F95" s="14">
        <v>19</v>
      </c>
      <c r="G95" s="15">
        <v>21</v>
      </c>
      <c r="H95" s="14">
        <v>4</v>
      </c>
      <c r="I95" s="14">
        <v>25</v>
      </c>
      <c r="J95" s="15">
        <v>51</v>
      </c>
      <c r="K95" s="16">
        <v>0.49019607843000002</v>
      </c>
      <c r="L95" s="17">
        <v>22</v>
      </c>
      <c r="M95" s="17">
        <v>15</v>
      </c>
      <c r="N95" s="18">
        <v>16</v>
      </c>
      <c r="O95" s="17">
        <v>2</v>
      </c>
      <c r="P95" s="17">
        <v>18</v>
      </c>
      <c r="Q95" s="18">
        <v>55</v>
      </c>
      <c r="R95" s="19">
        <v>0.32727272727000001</v>
      </c>
    </row>
    <row r="96" spans="1:18" x14ac:dyDescent="0.2">
      <c r="A96" s="12" t="s">
        <v>37</v>
      </c>
      <c r="B96" s="2" t="s">
        <v>544</v>
      </c>
      <c r="C96" s="12" t="s">
        <v>3739</v>
      </c>
      <c r="D96" s="2" t="s">
        <v>3740</v>
      </c>
      <c r="E96" s="14">
        <v>105</v>
      </c>
      <c r="F96" s="14">
        <v>28</v>
      </c>
      <c r="G96" s="15">
        <v>19</v>
      </c>
      <c r="H96" s="14">
        <v>3</v>
      </c>
      <c r="I96" s="14">
        <v>22</v>
      </c>
      <c r="J96" s="15">
        <v>155</v>
      </c>
      <c r="K96" s="16">
        <v>0.14193548386999999</v>
      </c>
      <c r="L96" s="17">
        <v>106</v>
      </c>
      <c r="M96" s="17">
        <v>18</v>
      </c>
      <c r="N96" s="18">
        <v>2</v>
      </c>
      <c r="O96" s="17">
        <v>2</v>
      </c>
      <c r="P96" s="17">
        <v>4</v>
      </c>
      <c r="Q96" s="18">
        <v>128</v>
      </c>
      <c r="R96" s="19">
        <v>3.125E-2</v>
      </c>
    </row>
    <row r="97" spans="1:18" x14ac:dyDescent="0.2">
      <c r="A97" s="12" t="s">
        <v>38</v>
      </c>
      <c r="B97" s="2" t="s">
        <v>39</v>
      </c>
      <c r="C97" s="12" t="s">
        <v>960</v>
      </c>
      <c r="D97" s="2" t="s">
        <v>961</v>
      </c>
      <c r="E97" s="14">
        <v>12</v>
      </c>
      <c r="F97" s="14">
        <v>2</v>
      </c>
      <c r="G97" s="15">
        <v>9</v>
      </c>
      <c r="H97" s="14">
        <v>8</v>
      </c>
      <c r="I97" s="14">
        <v>17</v>
      </c>
      <c r="J97" s="15">
        <v>31</v>
      </c>
      <c r="K97" s="16">
        <v>0.54838709676999997</v>
      </c>
      <c r="L97" s="17">
        <v>24</v>
      </c>
      <c r="M97" s="17">
        <v>15</v>
      </c>
      <c r="N97" s="17">
        <v>13</v>
      </c>
      <c r="O97" s="17">
        <v>1</v>
      </c>
      <c r="P97" s="17">
        <v>14</v>
      </c>
      <c r="Q97" s="18">
        <v>53</v>
      </c>
      <c r="R97" s="19">
        <v>0.26415094339</v>
      </c>
    </row>
    <row r="98" spans="1:18" x14ac:dyDescent="0.2">
      <c r="A98" s="12" t="s">
        <v>38</v>
      </c>
      <c r="B98" s="2" t="s">
        <v>39</v>
      </c>
      <c r="C98" s="12" t="s">
        <v>962</v>
      </c>
      <c r="D98" s="2" t="s">
        <v>963</v>
      </c>
      <c r="E98" s="14">
        <v>18</v>
      </c>
      <c r="F98" s="14">
        <v>20</v>
      </c>
      <c r="G98" s="15">
        <v>27</v>
      </c>
      <c r="H98" s="14">
        <v>6</v>
      </c>
      <c r="I98" s="14">
        <v>33</v>
      </c>
      <c r="J98" s="15">
        <v>71</v>
      </c>
      <c r="K98" s="16">
        <v>0.46478873239000001</v>
      </c>
      <c r="L98" s="17">
        <v>17</v>
      </c>
      <c r="M98" s="17">
        <v>9</v>
      </c>
      <c r="N98" s="18">
        <v>12</v>
      </c>
      <c r="O98" s="17">
        <v>0</v>
      </c>
      <c r="P98" s="17">
        <v>12</v>
      </c>
      <c r="Q98" s="18">
        <v>38</v>
      </c>
      <c r="R98" s="19">
        <v>0.31578947367999999</v>
      </c>
    </row>
    <row r="99" spans="1:18" x14ac:dyDescent="0.2">
      <c r="A99" s="12" t="s">
        <v>38</v>
      </c>
      <c r="B99" s="2" t="s">
        <v>39</v>
      </c>
      <c r="C99" s="12" t="s">
        <v>964</v>
      </c>
      <c r="D99" s="2" t="s">
        <v>965</v>
      </c>
      <c r="E99" s="14">
        <v>5</v>
      </c>
      <c r="F99" s="14">
        <v>6</v>
      </c>
      <c r="G99" s="15">
        <v>9</v>
      </c>
      <c r="H99" s="14">
        <v>1</v>
      </c>
      <c r="I99" s="14">
        <v>10</v>
      </c>
      <c r="J99" s="15">
        <v>21</v>
      </c>
      <c r="K99" s="16">
        <v>0.47619047618999999</v>
      </c>
      <c r="L99" s="17">
        <v>8</v>
      </c>
      <c r="M99" s="17">
        <v>9</v>
      </c>
      <c r="N99" s="18">
        <v>5</v>
      </c>
      <c r="O99" s="17">
        <v>1</v>
      </c>
      <c r="P99" s="17">
        <v>6</v>
      </c>
      <c r="Q99" s="18">
        <v>23</v>
      </c>
      <c r="R99" s="19">
        <v>0.26086956520999999</v>
      </c>
    </row>
    <row r="100" spans="1:18" x14ac:dyDescent="0.2">
      <c r="A100" s="12" t="s">
        <v>38</v>
      </c>
      <c r="B100" s="2" t="s">
        <v>39</v>
      </c>
      <c r="C100" s="12" t="s">
        <v>4244</v>
      </c>
      <c r="D100" s="2" t="s">
        <v>4245</v>
      </c>
      <c r="E100" s="14">
        <v>14</v>
      </c>
      <c r="F100" s="14">
        <v>13</v>
      </c>
      <c r="G100" s="15">
        <v>13</v>
      </c>
      <c r="H100" s="14">
        <v>3</v>
      </c>
      <c r="I100" s="14">
        <v>16</v>
      </c>
      <c r="J100" s="15">
        <v>43</v>
      </c>
      <c r="K100" s="16">
        <v>0.37209302324999999</v>
      </c>
      <c r="L100" s="17">
        <v>40</v>
      </c>
      <c r="M100" s="17">
        <v>20</v>
      </c>
      <c r="N100" s="18">
        <v>12</v>
      </c>
      <c r="O100" s="17">
        <v>0</v>
      </c>
      <c r="P100" s="17">
        <v>12</v>
      </c>
      <c r="Q100" s="18">
        <v>72</v>
      </c>
      <c r="R100" s="19">
        <v>0.16666666665999999</v>
      </c>
    </row>
    <row r="101" spans="1:18" x14ac:dyDescent="0.2">
      <c r="A101" s="12" t="s">
        <v>38</v>
      </c>
      <c r="B101" s="2" t="s">
        <v>39</v>
      </c>
      <c r="C101" s="12" t="s">
        <v>4246</v>
      </c>
      <c r="D101" s="2" t="s">
        <v>4247</v>
      </c>
      <c r="E101" s="14">
        <v>23</v>
      </c>
      <c r="F101" s="14">
        <v>28</v>
      </c>
      <c r="G101" s="15">
        <v>32</v>
      </c>
      <c r="H101" s="14">
        <v>17</v>
      </c>
      <c r="I101" s="14">
        <v>49</v>
      </c>
      <c r="J101" s="15">
        <v>100</v>
      </c>
      <c r="K101" s="16">
        <v>0.49</v>
      </c>
      <c r="L101" s="17">
        <v>39</v>
      </c>
      <c r="M101" s="17">
        <v>18</v>
      </c>
      <c r="N101" s="18">
        <v>23</v>
      </c>
      <c r="O101" s="17">
        <v>7</v>
      </c>
      <c r="P101" s="17">
        <v>30</v>
      </c>
      <c r="Q101" s="18">
        <v>87</v>
      </c>
      <c r="R101" s="19">
        <v>0.34482758619999998</v>
      </c>
    </row>
    <row r="102" spans="1:18" x14ac:dyDescent="0.2">
      <c r="A102" s="12" t="s">
        <v>38</v>
      </c>
      <c r="B102" s="2" t="s">
        <v>39</v>
      </c>
      <c r="C102" s="12" t="s">
        <v>973</v>
      </c>
      <c r="D102" s="2" t="s">
        <v>974</v>
      </c>
      <c r="E102" s="14">
        <v>9</v>
      </c>
      <c r="F102" s="14">
        <v>6</v>
      </c>
      <c r="G102" s="15">
        <v>7</v>
      </c>
      <c r="H102" s="14">
        <v>2</v>
      </c>
      <c r="I102" s="14">
        <v>9</v>
      </c>
      <c r="J102" s="15">
        <v>24</v>
      </c>
      <c r="K102" s="16">
        <v>0.375</v>
      </c>
      <c r="L102" s="17">
        <v>33</v>
      </c>
      <c r="M102" s="17">
        <v>10</v>
      </c>
      <c r="N102" s="18">
        <v>3</v>
      </c>
      <c r="O102" s="17">
        <v>0</v>
      </c>
      <c r="P102" s="17">
        <v>3</v>
      </c>
      <c r="Q102" s="18">
        <v>46</v>
      </c>
      <c r="R102" s="19">
        <v>6.5217391299999997E-2</v>
      </c>
    </row>
    <row r="103" spans="1:18" x14ac:dyDescent="0.2">
      <c r="A103" s="12" t="s">
        <v>38</v>
      </c>
      <c r="B103" s="2" t="s">
        <v>39</v>
      </c>
      <c r="C103" s="12" t="s">
        <v>3741</v>
      </c>
      <c r="D103" s="2" t="s">
        <v>3742</v>
      </c>
      <c r="E103" s="14">
        <v>7</v>
      </c>
      <c r="F103" s="14">
        <v>2</v>
      </c>
      <c r="G103" s="15">
        <v>2</v>
      </c>
      <c r="H103" s="14">
        <v>2</v>
      </c>
      <c r="I103" s="14">
        <v>4</v>
      </c>
      <c r="J103" s="15">
        <v>13</v>
      </c>
      <c r="K103" s="16">
        <v>0.30769230769</v>
      </c>
      <c r="L103" s="17">
        <v>36</v>
      </c>
      <c r="M103" s="17">
        <v>9</v>
      </c>
      <c r="N103" s="18">
        <v>5</v>
      </c>
      <c r="O103" s="17">
        <v>1</v>
      </c>
      <c r="P103" s="17">
        <v>6</v>
      </c>
      <c r="Q103" s="18">
        <v>51</v>
      </c>
      <c r="R103" s="19">
        <v>0.11764705882</v>
      </c>
    </row>
    <row r="104" spans="1:18" x14ac:dyDescent="0.2">
      <c r="A104" s="12" t="s">
        <v>38</v>
      </c>
      <c r="B104" s="2" t="s">
        <v>39</v>
      </c>
      <c r="C104" s="12" t="s">
        <v>975</v>
      </c>
      <c r="D104" s="2" t="s">
        <v>976</v>
      </c>
      <c r="E104" s="14">
        <v>6</v>
      </c>
      <c r="F104" s="14">
        <v>5</v>
      </c>
      <c r="G104" s="15">
        <v>10</v>
      </c>
      <c r="H104" s="14">
        <v>2</v>
      </c>
      <c r="I104" s="14">
        <v>12</v>
      </c>
      <c r="J104" s="15">
        <v>23</v>
      </c>
      <c r="K104" s="16">
        <v>0.52173913042999998</v>
      </c>
      <c r="L104" s="17">
        <v>23</v>
      </c>
      <c r="M104" s="17">
        <v>23</v>
      </c>
      <c r="N104" s="18">
        <v>15</v>
      </c>
      <c r="O104" s="17">
        <v>3</v>
      </c>
      <c r="P104" s="17">
        <v>18</v>
      </c>
      <c r="Q104" s="18">
        <v>64</v>
      </c>
      <c r="R104" s="19">
        <v>0.28125</v>
      </c>
    </row>
    <row r="105" spans="1:18" x14ac:dyDescent="0.2">
      <c r="A105" s="12" t="s">
        <v>40</v>
      </c>
      <c r="B105" s="2" t="s">
        <v>41</v>
      </c>
      <c r="C105" s="12" t="s">
        <v>979</v>
      </c>
      <c r="D105" s="2" t="s">
        <v>980</v>
      </c>
      <c r="E105" s="14">
        <v>8</v>
      </c>
      <c r="F105" s="14">
        <v>7</v>
      </c>
      <c r="G105" s="15">
        <v>14</v>
      </c>
      <c r="H105" s="14">
        <v>9</v>
      </c>
      <c r="I105" s="14">
        <v>23</v>
      </c>
      <c r="J105" s="15">
        <v>38</v>
      </c>
      <c r="K105" s="16">
        <v>0.60526315788999996</v>
      </c>
      <c r="L105" s="17">
        <v>7</v>
      </c>
      <c r="M105" s="17">
        <v>5</v>
      </c>
      <c r="N105" s="18">
        <v>11</v>
      </c>
      <c r="O105" s="17">
        <v>1</v>
      </c>
      <c r="P105" s="17">
        <v>12</v>
      </c>
      <c r="Q105" s="18">
        <v>24</v>
      </c>
      <c r="R105" s="19">
        <v>0.5</v>
      </c>
    </row>
    <row r="106" spans="1:18" x14ac:dyDescent="0.2">
      <c r="A106" s="12" t="s">
        <v>40</v>
      </c>
      <c r="B106" s="2" t="s">
        <v>41</v>
      </c>
      <c r="C106" s="12" t="s">
        <v>983</v>
      </c>
      <c r="D106" s="2" t="s">
        <v>984</v>
      </c>
      <c r="E106" s="14">
        <v>6</v>
      </c>
      <c r="F106" s="14">
        <v>6</v>
      </c>
      <c r="G106" s="15">
        <v>5</v>
      </c>
      <c r="H106" s="14">
        <v>5</v>
      </c>
      <c r="I106" s="14">
        <v>10</v>
      </c>
      <c r="J106" s="15">
        <v>22</v>
      </c>
      <c r="K106" s="16">
        <v>0.45454545454</v>
      </c>
      <c r="L106" s="17">
        <v>5</v>
      </c>
      <c r="M106" s="17">
        <v>3</v>
      </c>
      <c r="N106" s="18">
        <v>5</v>
      </c>
      <c r="O106" s="17">
        <v>4</v>
      </c>
      <c r="P106" s="17">
        <v>9</v>
      </c>
      <c r="Q106" s="18">
        <v>17</v>
      </c>
      <c r="R106" s="19">
        <v>0.52941176469999995</v>
      </c>
    </row>
    <row r="107" spans="1:18" x14ac:dyDescent="0.2">
      <c r="A107" s="12" t="s">
        <v>40</v>
      </c>
      <c r="B107" s="2" t="s">
        <v>41</v>
      </c>
      <c r="C107" s="12" t="s">
        <v>985</v>
      </c>
      <c r="D107" s="2" t="s">
        <v>986</v>
      </c>
      <c r="E107" s="14">
        <v>5</v>
      </c>
      <c r="F107" s="14">
        <v>5</v>
      </c>
      <c r="G107" s="15">
        <v>11</v>
      </c>
      <c r="H107" s="14">
        <v>14</v>
      </c>
      <c r="I107" s="14">
        <v>25</v>
      </c>
      <c r="J107" s="15">
        <v>35</v>
      </c>
      <c r="K107" s="16">
        <v>0.71428571427999998</v>
      </c>
      <c r="L107" s="17">
        <v>5</v>
      </c>
      <c r="M107" s="17">
        <v>4</v>
      </c>
      <c r="N107" s="18">
        <v>7</v>
      </c>
      <c r="O107" s="17">
        <v>3</v>
      </c>
      <c r="P107" s="17">
        <v>10</v>
      </c>
      <c r="Q107" s="18">
        <v>19</v>
      </c>
      <c r="R107" s="19">
        <v>0.52631578947000002</v>
      </c>
    </row>
    <row r="108" spans="1:18" x14ac:dyDescent="0.2">
      <c r="A108" s="12" t="s">
        <v>40</v>
      </c>
      <c r="B108" s="2" t="s">
        <v>41</v>
      </c>
      <c r="C108" s="12" t="s">
        <v>987</v>
      </c>
      <c r="D108" s="2" t="s">
        <v>915</v>
      </c>
      <c r="E108" s="14">
        <v>2</v>
      </c>
      <c r="F108" s="14">
        <v>7</v>
      </c>
      <c r="G108" s="15">
        <v>8</v>
      </c>
      <c r="H108" s="14">
        <v>5</v>
      </c>
      <c r="I108" s="14">
        <v>13</v>
      </c>
      <c r="J108" s="15">
        <v>22</v>
      </c>
      <c r="K108" s="16">
        <v>0.59090909089999999</v>
      </c>
      <c r="L108" s="17">
        <v>2</v>
      </c>
      <c r="M108" s="17">
        <v>4</v>
      </c>
      <c r="N108" s="18">
        <v>3</v>
      </c>
      <c r="O108" s="17">
        <v>2</v>
      </c>
      <c r="P108" s="17">
        <v>5</v>
      </c>
      <c r="Q108" s="18">
        <v>11</v>
      </c>
      <c r="R108" s="19">
        <v>0.45454545454</v>
      </c>
    </row>
    <row r="109" spans="1:18" x14ac:dyDescent="0.2">
      <c r="A109" s="12" t="s">
        <v>40</v>
      </c>
      <c r="B109" s="2" t="s">
        <v>41</v>
      </c>
      <c r="C109" s="12" t="s">
        <v>990</v>
      </c>
      <c r="D109" s="2" t="s">
        <v>991</v>
      </c>
      <c r="E109" s="14" t="s">
        <v>635</v>
      </c>
      <c r="F109" s="14" t="s">
        <v>635</v>
      </c>
      <c r="G109" s="15" t="s">
        <v>635</v>
      </c>
      <c r="H109" s="14" t="s">
        <v>635</v>
      </c>
      <c r="I109" s="14" t="s">
        <v>635</v>
      </c>
      <c r="J109" s="15">
        <v>7</v>
      </c>
      <c r="K109" s="16" t="s">
        <v>635</v>
      </c>
      <c r="L109" s="17">
        <v>8</v>
      </c>
      <c r="M109" s="17">
        <v>5</v>
      </c>
      <c r="N109" s="18">
        <v>9</v>
      </c>
      <c r="O109" s="17">
        <v>2</v>
      </c>
      <c r="P109" s="17">
        <v>11</v>
      </c>
      <c r="Q109" s="18">
        <v>24</v>
      </c>
      <c r="R109" s="19">
        <v>0.45833333332999998</v>
      </c>
    </row>
    <row r="110" spans="1:18" x14ac:dyDescent="0.2">
      <c r="A110" s="12" t="s">
        <v>40</v>
      </c>
      <c r="B110" s="2" t="s">
        <v>41</v>
      </c>
      <c r="C110" s="12" t="s">
        <v>992</v>
      </c>
      <c r="D110" s="2" t="s">
        <v>780</v>
      </c>
      <c r="E110" s="14" t="s">
        <v>635</v>
      </c>
      <c r="F110" s="14" t="s">
        <v>635</v>
      </c>
      <c r="G110" s="15" t="s">
        <v>635</v>
      </c>
      <c r="H110" s="14" t="s">
        <v>635</v>
      </c>
      <c r="I110" s="14" t="s">
        <v>635</v>
      </c>
      <c r="J110" s="15">
        <v>7</v>
      </c>
      <c r="K110" s="16" t="s">
        <v>635</v>
      </c>
      <c r="L110" s="17">
        <v>11</v>
      </c>
      <c r="M110" s="17">
        <v>5</v>
      </c>
      <c r="N110" s="18">
        <v>4</v>
      </c>
      <c r="O110" s="17">
        <v>1</v>
      </c>
      <c r="P110" s="17">
        <v>5</v>
      </c>
      <c r="Q110" s="18">
        <v>21</v>
      </c>
      <c r="R110" s="19">
        <v>0.23809523808999999</v>
      </c>
    </row>
    <row r="111" spans="1:18" x14ac:dyDescent="0.2">
      <c r="A111" s="12" t="s">
        <v>40</v>
      </c>
      <c r="B111" s="2" t="s">
        <v>41</v>
      </c>
      <c r="C111" s="12" t="s">
        <v>993</v>
      </c>
      <c r="D111" s="2" t="s">
        <v>994</v>
      </c>
      <c r="E111" s="14">
        <v>3</v>
      </c>
      <c r="F111" s="14">
        <v>4</v>
      </c>
      <c r="G111" s="15">
        <v>6</v>
      </c>
      <c r="H111" s="14">
        <v>5</v>
      </c>
      <c r="I111" s="14">
        <v>11</v>
      </c>
      <c r="J111" s="15">
        <v>18</v>
      </c>
      <c r="K111" s="16">
        <v>0.61111111111000005</v>
      </c>
      <c r="L111" s="17">
        <v>9</v>
      </c>
      <c r="M111" s="17">
        <v>2</v>
      </c>
      <c r="N111" s="18">
        <v>9</v>
      </c>
      <c r="O111" s="17">
        <v>2</v>
      </c>
      <c r="P111" s="17">
        <v>11</v>
      </c>
      <c r="Q111" s="18">
        <v>22</v>
      </c>
      <c r="R111" s="19">
        <v>0.5</v>
      </c>
    </row>
    <row r="112" spans="1:18" x14ac:dyDescent="0.2">
      <c r="A112" s="12" t="s">
        <v>42</v>
      </c>
      <c r="B112" s="2" t="s">
        <v>545</v>
      </c>
      <c r="C112" s="12" t="s">
        <v>997</v>
      </c>
      <c r="D112" s="2" t="s">
        <v>998</v>
      </c>
      <c r="E112" s="14">
        <v>8</v>
      </c>
      <c r="F112" s="14">
        <v>5</v>
      </c>
      <c r="G112" s="15">
        <v>17</v>
      </c>
      <c r="H112" s="14">
        <v>6</v>
      </c>
      <c r="I112" s="14">
        <v>23</v>
      </c>
      <c r="J112" s="15">
        <v>36</v>
      </c>
      <c r="K112" s="16">
        <v>0.63888888887999995</v>
      </c>
      <c r="L112" s="17">
        <v>9</v>
      </c>
      <c r="M112" s="17">
        <v>4</v>
      </c>
      <c r="N112" s="17">
        <v>18</v>
      </c>
      <c r="O112" s="17">
        <v>1</v>
      </c>
      <c r="P112" s="17">
        <v>19</v>
      </c>
      <c r="Q112" s="18">
        <v>32</v>
      </c>
      <c r="R112" s="19">
        <v>0.59375</v>
      </c>
    </row>
    <row r="113" spans="1:18" x14ac:dyDescent="0.2">
      <c r="A113" s="12" t="s">
        <v>43</v>
      </c>
      <c r="B113" s="2" t="s">
        <v>546</v>
      </c>
      <c r="C113" s="12" t="s">
        <v>1001</v>
      </c>
      <c r="D113" s="2" t="s">
        <v>1002</v>
      </c>
      <c r="E113" s="14">
        <v>15</v>
      </c>
      <c r="F113" s="14">
        <v>16</v>
      </c>
      <c r="G113" s="14">
        <v>16</v>
      </c>
      <c r="H113" s="14">
        <v>5</v>
      </c>
      <c r="I113" s="14">
        <v>21</v>
      </c>
      <c r="J113" s="15">
        <v>52</v>
      </c>
      <c r="K113" s="16">
        <v>0.40384615384</v>
      </c>
      <c r="L113" s="17">
        <v>23</v>
      </c>
      <c r="M113" s="17">
        <v>10</v>
      </c>
      <c r="N113" s="17">
        <v>8</v>
      </c>
      <c r="O113" s="17">
        <v>3</v>
      </c>
      <c r="P113" s="17">
        <v>11</v>
      </c>
      <c r="Q113" s="18">
        <v>44</v>
      </c>
      <c r="R113" s="19">
        <v>0.25</v>
      </c>
    </row>
    <row r="114" spans="1:18" x14ac:dyDescent="0.2">
      <c r="A114" s="12" t="s">
        <v>44</v>
      </c>
      <c r="B114" s="2" t="s">
        <v>45</v>
      </c>
      <c r="C114" s="12" t="s">
        <v>1005</v>
      </c>
      <c r="D114" s="2" t="s">
        <v>1006</v>
      </c>
      <c r="E114" s="14">
        <v>27</v>
      </c>
      <c r="F114" s="14">
        <v>28</v>
      </c>
      <c r="G114" s="15">
        <v>11</v>
      </c>
      <c r="H114" s="14">
        <v>4</v>
      </c>
      <c r="I114" s="14">
        <v>15</v>
      </c>
      <c r="J114" s="15">
        <v>70</v>
      </c>
      <c r="K114" s="16">
        <v>0.21428571428000001</v>
      </c>
      <c r="L114" s="17">
        <v>24</v>
      </c>
      <c r="M114" s="17">
        <v>16</v>
      </c>
      <c r="N114" s="18">
        <v>21</v>
      </c>
      <c r="O114" s="17">
        <v>2</v>
      </c>
      <c r="P114" s="17">
        <v>23</v>
      </c>
      <c r="Q114" s="18">
        <v>63</v>
      </c>
      <c r="R114" s="19">
        <v>0.36507936506999999</v>
      </c>
    </row>
    <row r="115" spans="1:18" x14ac:dyDescent="0.2">
      <c r="A115" s="12" t="s">
        <v>44</v>
      </c>
      <c r="B115" s="2" t="s">
        <v>45</v>
      </c>
      <c r="C115" s="12" t="s">
        <v>1007</v>
      </c>
      <c r="D115" s="2" t="s">
        <v>1008</v>
      </c>
      <c r="E115" s="14">
        <v>18</v>
      </c>
      <c r="F115" s="14">
        <v>8</v>
      </c>
      <c r="G115" s="15">
        <v>4</v>
      </c>
      <c r="H115" s="14">
        <v>4</v>
      </c>
      <c r="I115" s="14">
        <v>8</v>
      </c>
      <c r="J115" s="15">
        <v>34</v>
      </c>
      <c r="K115" s="16">
        <v>0.23529411763999999</v>
      </c>
      <c r="L115" s="17">
        <v>23</v>
      </c>
      <c r="M115" s="17">
        <v>8</v>
      </c>
      <c r="N115" s="18">
        <v>12</v>
      </c>
      <c r="O115" s="17">
        <v>2</v>
      </c>
      <c r="P115" s="17">
        <v>14</v>
      </c>
      <c r="Q115" s="18">
        <v>45</v>
      </c>
      <c r="R115" s="19">
        <v>0.31111111111</v>
      </c>
    </row>
    <row r="116" spans="1:18" x14ac:dyDescent="0.2">
      <c r="A116" s="12" t="s">
        <v>46</v>
      </c>
      <c r="B116" s="2" t="s">
        <v>47</v>
      </c>
      <c r="C116" s="12" t="s">
        <v>1011</v>
      </c>
      <c r="D116" s="2" t="s">
        <v>1012</v>
      </c>
      <c r="E116" s="14">
        <v>4</v>
      </c>
      <c r="F116" s="14">
        <v>7</v>
      </c>
      <c r="G116" s="15">
        <v>27</v>
      </c>
      <c r="H116" s="14">
        <v>21</v>
      </c>
      <c r="I116" s="14">
        <v>48</v>
      </c>
      <c r="J116" s="15">
        <v>59</v>
      </c>
      <c r="K116" s="16">
        <v>0.81355932203000003</v>
      </c>
      <c r="L116" s="17">
        <v>6</v>
      </c>
      <c r="M116" s="17">
        <v>2</v>
      </c>
      <c r="N116" s="18">
        <v>16</v>
      </c>
      <c r="O116" s="17">
        <v>1</v>
      </c>
      <c r="P116" s="17">
        <v>17</v>
      </c>
      <c r="Q116" s="18">
        <v>25</v>
      </c>
      <c r="R116" s="19">
        <v>0.68</v>
      </c>
    </row>
    <row r="117" spans="1:18" x14ac:dyDescent="0.2">
      <c r="A117" s="12" t="s">
        <v>48</v>
      </c>
      <c r="B117" s="2" t="s">
        <v>547</v>
      </c>
      <c r="C117" s="12" t="s">
        <v>1013</v>
      </c>
      <c r="D117" s="2" t="s">
        <v>1014</v>
      </c>
      <c r="E117" s="14">
        <v>5</v>
      </c>
      <c r="F117" s="14">
        <v>2</v>
      </c>
      <c r="G117" s="15">
        <v>3</v>
      </c>
      <c r="H117" s="14">
        <v>1</v>
      </c>
      <c r="I117" s="14">
        <v>4</v>
      </c>
      <c r="J117" s="15">
        <v>11</v>
      </c>
      <c r="K117" s="16">
        <v>0.36363636363000001</v>
      </c>
      <c r="L117" s="17">
        <v>14</v>
      </c>
      <c r="M117" s="17">
        <v>6</v>
      </c>
      <c r="N117" s="18">
        <v>0</v>
      </c>
      <c r="O117" s="17">
        <v>1</v>
      </c>
      <c r="P117" s="17">
        <v>1</v>
      </c>
      <c r="Q117" s="18">
        <v>21</v>
      </c>
      <c r="R117" s="19">
        <v>4.761904761E-2</v>
      </c>
    </row>
    <row r="118" spans="1:18" x14ac:dyDescent="0.2">
      <c r="A118" s="12" t="s">
        <v>48</v>
      </c>
      <c r="B118" s="2" t="s">
        <v>547</v>
      </c>
      <c r="C118" s="12" t="s">
        <v>1015</v>
      </c>
      <c r="D118" s="2" t="s">
        <v>1016</v>
      </c>
      <c r="E118" s="14">
        <v>2</v>
      </c>
      <c r="F118" s="14">
        <v>2</v>
      </c>
      <c r="G118" s="15">
        <v>4</v>
      </c>
      <c r="H118" s="14">
        <v>2</v>
      </c>
      <c r="I118" s="14">
        <v>6</v>
      </c>
      <c r="J118" s="15">
        <v>10</v>
      </c>
      <c r="K118" s="16">
        <v>0.6</v>
      </c>
      <c r="L118" s="17" t="s">
        <v>635</v>
      </c>
      <c r="M118" s="17" t="s">
        <v>635</v>
      </c>
      <c r="N118" s="18" t="s">
        <v>635</v>
      </c>
      <c r="O118" s="17" t="s">
        <v>635</v>
      </c>
      <c r="P118" s="17" t="s">
        <v>635</v>
      </c>
      <c r="Q118" s="18">
        <v>8</v>
      </c>
      <c r="R118" s="19" t="s">
        <v>635</v>
      </c>
    </row>
    <row r="119" spans="1:18" x14ac:dyDescent="0.2">
      <c r="A119" s="12" t="s">
        <v>48</v>
      </c>
      <c r="B119" s="2" t="s">
        <v>547</v>
      </c>
      <c r="C119" s="12" t="s">
        <v>1019</v>
      </c>
      <c r="D119" s="2" t="s">
        <v>1020</v>
      </c>
      <c r="E119" s="14">
        <v>2</v>
      </c>
      <c r="F119" s="14">
        <v>2</v>
      </c>
      <c r="G119" s="15">
        <v>5</v>
      </c>
      <c r="H119" s="14">
        <v>4</v>
      </c>
      <c r="I119" s="14">
        <v>9</v>
      </c>
      <c r="J119" s="15">
        <v>13</v>
      </c>
      <c r="K119" s="16">
        <v>0.6923076923</v>
      </c>
      <c r="L119" s="17">
        <v>3</v>
      </c>
      <c r="M119" s="17">
        <v>7</v>
      </c>
      <c r="N119" s="17">
        <v>6</v>
      </c>
      <c r="O119" s="17">
        <v>4</v>
      </c>
      <c r="P119" s="17">
        <v>10</v>
      </c>
      <c r="Q119" s="18">
        <v>20</v>
      </c>
      <c r="R119" s="19">
        <v>0.5</v>
      </c>
    </row>
    <row r="120" spans="1:18" x14ac:dyDescent="0.2">
      <c r="A120" s="12" t="s">
        <v>49</v>
      </c>
      <c r="B120" s="2" t="s">
        <v>548</v>
      </c>
      <c r="C120" s="12" t="s">
        <v>1023</v>
      </c>
      <c r="D120" s="2" t="s">
        <v>1024</v>
      </c>
      <c r="E120" s="14">
        <v>4</v>
      </c>
      <c r="F120" s="14">
        <v>5</v>
      </c>
      <c r="G120" s="15">
        <v>37</v>
      </c>
      <c r="H120" s="14">
        <v>15</v>
      </c>
      <c r="I120" s="14">
        <v>52</v>
      </c>
      <c r="J120" s="15">
        <v>61</v>
      </c>
      <c r="K120" s="16">
        <v>0.85245901638999999</v>
      </c>
      <c r="L120" s="17">
        <v>9</v>
      </c>
      <c r="M120" s="17">
        <v>3</v>
      </c>
      <c r="N120" s="18">
        <v>9</v>
      </c>
      <c r="O120" s="17">
        <v>3</v>
      </c>
      <c r="P120" s="17">
        <v>12</v>
      </c>
      <c r="Q120" s="18">
        <v>24</v>
      </c>
      <c r="R120" s="19">
        <v>0.5</v>
      </c>
    </row>
    <row r="121" spans="1:18" x14ac:dyDescent="0.2">
      <c r="A121" s="12" t="s">
        <v>50</v>
      </c>
      <c r="B121" s="2" t="s">
        <v>51</v>
      </c>
      <c r="C121" s="12" t="s">
        <v>1025</v>
      </c>
      <c r="D121" s="2" t="s">
        <v>1026</v>
      </c>
      <c r="E121" s="14">
        <v>6</v>
      </c>
      <c r="F121" s="14">
        <v>10</v>
      </c>
      <c r="G121" s="14">
        <v>25</v>
      </c>
      <c r="H121" s="14">
        <v>6</v>
      </c>
      <c r="I121" s="14">
        <v>31</v>
      </c>
      <c r="J121" s="15">
        <v>47</v>
      </c>
      <c r="K121" s="16">
        <v>0.65957446807999998</v>
      </c>
      <c r="L121" s="17">
        <v>13</v>
      </c>
      <c r="M121" s="17">
        <v>6</v>
      </c>
      <c r="N121" s="17">
        <v>13</v>
      </c>
      <c r="O121" s="17">
        <v>3</v>
      </c>
      <c r="P121" s="17">
        <v>16</v>
      </c>
      <c r="Q121" s="18">
        <v>35</v>
      </c>
      <c r="R121" s="19">
        <v>0.45714285714000003</v>
      </c>
    </row>
    <row r="122" spans="1:18" x14ac:dyDescent="0.2">
      <c r="A122" s="12" t="s">
        <v>52</v>
      </c>
      <c r="B122" s="2" t="s">
        <v>549</v>
      </c>
      <c r="C122" s="12" t="s">
        <v>1034</v>
      </c>
      <c r="D122" s="2" t="s">
        <v>3915</v>
      </c>
      <c r="E122" s="14">
        <v>31</v>
      </c>
      <c r="F122" s="14">
        <v>21</v>
      </c>
      <c r="G122" s="14">
        <v>19</v>
      </c>
      <c r="H122" s="14">
        <v>11</v>
      </c>
      <c r="I122" s="14">
        <v>30</v>
      </c>
      <c r="J122" s="15">
        <v>82</v>
      </c>
      <c r="K122" s="16">
        <v>0.36585365853000001</v>
      </c>
      <c r="L122" s="17">
        <v>59</v>
      </c>
      <c r="M122" s="17">
        <v>16</v>
      </c>
      <c r="N122" s="17">
        <v>20</v>
      </c>
      <c r="O122" s="17">
        <v>1</v>
      </c>
      <c r="P122" s="17">
        <v>21</v>
      </c>
      <c r="Q122" s="18">
        <v>96</v>
      </c>
      <c r="R122" s="19">
        <v>0.21875</v>
      </c>
    </row>
    <row r="123" spans="1:18" x14ac:dyDescent="0.2">
      <c r="A123" s="12" t="s">
        <v>53</v>
      </c>
      <c r="B123" s="2" t="s">
        <v>54</v>
      </c>
      <c r="C123" s="12" t="s">
        <v>1036</v>
      </c>
      <c r="D123" s="2" t="s">
        <v>1037</v>
      </c>
      <c r="E123" s="14">
        <v>6</v>
      </c>
      <c r="F123" s="14">
        <v>16</v>
      </c>
      <c r="G123" s="15">
        <v>42</v>
      </c>
      <c r="H123" s="14">
        <v>41</v>
      </c>
      <c r="I123" s="14">
        <v>83</v>
      </c>
      <c r="J123" s="15">
        <v>105</v>
      </c>
      <c r="K123" s="16">
        <v>0.79047619046999995</v>
      </c>
      <c r="L123" s="17">
        <v>2</v>
      </c>
      <c r="M123" s="17">
        <v>6</v>
      </c>
      <c r="N123" s="18">
        <v>8</v>
      </c>
      <c r="O123" s="17">
        <v>6</v>
      </c>
      <c r="P123" s="17">
        <v>14</v>
      </c>
      <c r="Q123" s="18">
        <v>22</v>
      </c>
      <c r="R123" s="19">
        <v>0.63636363636000004</v>
      </c>
    </row>
    <row r="124" spans="1:18" x14ac:dyDescent="0.2">
      <c r="A124" s="12" t="s">
        <v>53</v>
      </c>
      <c r="B124" s="2" t="s">
        <v>54</v>
      </c>
      <c r="C124" s="12" t="s">
        <v>1039</v>
      </c>
      <c r="D124" s="2" t="s">
        <v>1040</v>
      </c>
      <c r="E124" s="14">
        <v>17</v>
      </c>
      <c r="F124" s="14">
        <v>17</v>
      </c>
      <c r="G124" s="15">
        <v>44</v>
      </c>
      <c r="H124" s="14">
        <v>11</v>
      </c>
      <c r="I124" s="14">
        <v>55</v>
      </c>
      <c r="J124" s="15">
        <v>89</v>
      </c>
      <c r="K124" s="16">
        <v>0.61797752807999995</v>
      </c>
      <c r="L124" s="17">
        <v>1</v>
      </c>
      <c r="M124" s="17">
        <v>2</v>
      </c>
      <c r="N124" s="18">
        <v>8</v>
      </c>
      <c r="O124" s="17">
        <v>2</v>
      </c>
      <c r="P124" s="17">
        <v>10</v>
      </c>
      <c r="Q124" s="18">
        <v>13</v>
      </c>
      <c r="R124" s="19">
        <v>0.76923076923</v>
      </c>
    </row>
    <row r="125" spans="1:18" x14ac:dyDescent="0.2">
      <c r="A125" s="12" t="s">
        <v>53</v>
      </c>
      <c r="B125" s="2" t="s">
        <v>54</v>
      </c>
      <c r="C125" s="12" t="s">
        <v>1041</v>
      </c>
      <c r="D125" s="2" t="s">
        <v>1042</v>
      </c>
      <c r="E125" s="14">
        <v>4</v>
      </c>
      <c r="F125" s="14">
        <v>10</v>
      </c>
      <c r="G125" s="15">
        <v>11</v>
      </c>
      <c r="H125" s="14">
        <v>6</v>
      </c>
      <c r="I125" s="14">
        <v>17</v>
      </c>
      <c r="J125" s="15">
        <v>31</v>
      </c>
      <c r="K125" s="16">
        <v>0.54838709676999997</v>
      </c>
      <c r="L125" s="17">
        <v>4</v>
      </c>
      <c r="M125" s="17">
        <v>6</v>
      </c>
      <c r="N125" s="17">
        <v>4</v>
      </c>
      <c r="O125" s="17">
        <v>0</v>
      </c>
      <c r="P125" s="17">
        <v>4</v>
      </c>
      <c r="Q125" s="18">
        <v>14</v>
      </c>
      <c r="R125" s="19">
        <v>0.28571428571000002</v>
      </c>
    </row>
    <row r="126" spans="1:18" x14ac:dyDescent="0.2">
      <c r="A126" s="12" t="s">
        <v>55</v>
      </c>
      <c r="B126" s="2" t="s">
        <v>550</v>
      </c>
      <c r="C126" s="12" t="s">
        <v>1043</v>
      </c>
      <c r="D126" s="2" t="s">
        <v>1044</v>
      </c>
      <c r="E126" s="14">
        <v>4</v>
      </c>
      <c r="F126" s="14">
        <v>3</v>
      </c>
      <c r="G126" s="14">
        <v>15</v>
      </c>
      <c r="H126" s="14">
        <v>4</v>
      </c>
      <c r="I126" s="14">
        <v>19</v>
      </c>
      <c r="J126" s="15">
        <v>26</v>
      </c>
      <c r="K126" s="16">
        <v>0.73076923076</v>
      </c>
      <c r="L126" s="17">
        <v>2</v>
      </c>
      <c r="M126" s="17">
        <v>4</v>
      </c>
      <c r="N126" s="17">
        <v>5</v>
      </c>
      <c r="O126" s="17">
        <v>2</v>
      </c>
      <c r="P126" s="17">
        <v>7</v>
      </c>
      <c r="Q126" s="18">
        <v>13</v>
      </c>
      <c r="R126" s="19">
        <v>0.53846153846</v>
      </c>
    </row>
    <row r="127" spans="1:18" x14ac:dyDescent="0.2">
      <c r="A127" s="12" t="s">
        <v>55</v>
      </c>
      <c r="B127" s="2" t="s">
        <v>550</v>
      </c>
      <c r="C127" s="12" t="s">
        <v>1048</v>
      </c>
      <c r="D127" s="2" t="s">
        <v>1049</v>
      </c>
      <c r="E127" s="14">
        <v>14</v>
      </c>
      <c r="F127" s="14">
        <v>7</v>
      </c>
      <c r="G127" s="14">
        <v>16</v>
      </c>
      <c r="H127" s="14">
        <v>6</v>
      </c>
      <c r="I127" s="14">
        <v>22</v>
      </c>
      <c r="J127" s="15">
        <v>43</v>
      </c>
      <c r="K127" s="16">
        <v>0.51162790697000005</v>
      </c>
      <c r="L127" s="17">
        <v>23</v>
      </c>
      <c r="M127" s="17">
        <v>17</v>
      </c>
      <c r="N127" s="18">
        <v>6</v>
      </c>
      <c r="O127" s="17">
        <v>0</v>
      </c>
      <c r="P127" s="17">
        <v>6</v>
      </c>
      <c r="Q127" s="18">
        <v>46</v>
      </c>
      <c r="R127" s="19">
        <v>0.13043478259999999</v>
      </c>
    </row>
    <row r="128" spans="1:18" x14ac:dyDescent="0.2">
      <c r="A128" s="12" t="s">
        <v>56</v>
      </c>
      <c r="B128" s="2" t="s">
        <v>551</v>
      </c>
      <c r="C128" s="12" t="s">
        <v>1052</v>
      </c>
      <c r="D128" s="2" t="s">
        <v>909</v>
      </c>
      <c r="E128" s="14">
        <v>12</v>
      </c>
      <c r="F128" s="14">
        <v>18</v>
      </c>
      <c r="G128" s="15">
        <v>32</v>
      </c>
      <c r="H128" s="14">
        <v>11</v>
      </c>
      <c r="I128" s="14">
        <v>43</v>
      </c>
      <c r="J128" s="15">
        <v>73</v>
      </c>
      <c r="K128" s="16">
        <v>0.58904109588999998</v>
      </c>
      <c r="L128" s="17">
        <v>18</v>
      </c>
      <c r="M128" s="17">
        <v>16</v>
      </c>
      <c r="N128" s="18">
        <v>26</v>
      </c>
      <c r="O128" s="17">
        <v>6</v>
      </c>
      <c r="P128" s="17">
        <v>32</v>
      </c>
      <c r="Q128" s="18">
        <v>66</v>
      </c>
      <c r="R128" s="19">
        <v>0.48484848483999998</v>
      </c>
    </row>
    <row r="129" spans="1:18" x14ac:dyDescent="0.2">
      <c r="A129" s="12" t="s">
        <v>57</v>
      </c>
      <c r="B129" s="2" t="s">
        <v>552</v>
      </c>
      <c r="C129" s="12" t="s">
        <v>1055</v>
      </c>
      <c r="D129" s="2" t="s">
        <v>1056</v>
      </c>
      <c r="E129" s="14">
        <v>8</v>
      </c>
      <c r="F129" s="14">
        <v>7</v>
      </c>
      <c r="G129" s="15">
        <v>4</v>
      </c>
      <c r="H129" s="14">
        <v>2</v>
      </c>
      <c r="I129" s="14">
        <v>6</v>
      </c>
      <c r="J129" s="15">
        <v>21</v>
      </c>
      <c r="K129" s="16">
        <v>0.28571428571000002</v>
      </c>
      <c r="L129" s="17">
        <v>13</v>
      </c>
      <c r="M129" s="17">
        <v>13</v>
      </c>
      <c r="N129" s="18">
        <v>7</v>
      </c>
      <c r="O129" s="17">
        <v>3</v>
      </c>
      <c r="P129" s="17">
        <v>10</v>
      </c>
      <c r="Q129" s="18">
        <v>36</v>
      </c>
      <c r="R129" s="19">
        <v>0.27777777777000001</v>
      </c>
    </row>
    <row r="130" spans="1:18" x14ac:dyDescent="0.2">
      <c r="A130" s="12" t="s">
        <v>57</v>
      </c>
      <c r="B130" s="2" t="s">
        <v>552</v>
      </c>
      <c r="C130" s="12" t="s">
        <v>1057</v>
      </c>
      <c r="D130" s="2" t="s">
        <v>1058</v>
      </c>
      <c r="E130" s="14">
        <v>4</v>
      </c>
      <c r="F130" s="14">
        <v>7</v>
      </c>
      <c r="G130" s="15">
        <v>19</v>
      </c>
      <c r="H130" s="14">
        <v>22</v>
      </c>
      <c r="I130" s="14">
        <v>41</v>
      </c>
      <c r="J130" s="15">
        <v>52</v>
      </c>
      <c r="K130" s="16">
        <v>0.78846153846</v>
      </c>
      <c r="L130" s="17">
        <v>4</v>
      </c>
      <c r="M130" s="17">
        <v>7</v>
      </c>
      <c r="N130" s="18">
        <v>16</v>
      </c>
      <c r="O130" s="17">
        <v>5</v>
      </c>
      <c r="P130" s="17">
        <v>21</v>
      </c>
      <c r="Q130" s="18">
        <v>32</v>
      </c>
      <c r="R130" s="19">
        <v>0.65625</v>
      </c>
    </row>
    <row r="131" spans="1:18" x14ac:dyDescent="0.2">
      <c r="A131" s="12" t="s">
        <v>58</v>
      </c>
      <c r="B131" s="2" t="s">
        <v>59</v>
      </c>
      <c r="C131" s="12" t="s">
        <v>1063</v>
      </c>
      <c r="D131" s="2" t="s">
        <v>1064</v>
      </c>
      <c r="E131" s="14">
        <v>14</v>
      </c>
      <c r="F131" s="14">
        <v>14</v>
      </c>
      <c r="G131" s="15">
        <v>16</v>
      </c>
      <c r="H131" s="14">
        <v>21</v>
      </c>
      <c r="I131" s="14">
        <v>37</v>
      </c>
      <c r="J131" s="15">
        <v>65</v>
      </c>
      <c r="K131" s="16">
        <v>0.56923076923000004</v>
      </c>
      <c r="L131" s="17">
        <v>23</v>
      </c>
      <c r="M131" s="17">
        <v>16</v>
      </c>
      <c r="N131" s="18">
        <v>22</v>
      </c>
      <c r="O131" s="17">
        <v>6</v>
      </c>
      <c r="P131" s="17">
        <v>28</v>
      </c>
      <c r="Q131" s="18">
        <v>67</v>
      </c>
      <c r="R131" s="19">
        <v>0.41791044776000003</v>
      </c>
    </row>
    <row r="132" spans="1:18" x14ac:dyDescent="0.2">
      <c r="A132" s="12" t="s">
        <v>60</v>
      </c>
      <c r="B132" s="2" t="s">
        <v>61</v>
      </c>
      <c r="C132" s="12" t="s">
        <v>1067</v>
      </c>
      <c r="D132" s="2" t="s">
        <v>1068</v>
      </c>
      <c r="E132" s="14">
        <v>8</v>
      </c>
      <c r="F132" s="14">
        <v>5</v>
      </c>
      <c r="G132" s="15">
        <v>6</v>
      </c>
      <c r="H132" s="14">
        <v>2</v>
      </c>
      <c r="I132" s="14">
        <v>8</v>
      </c>
      <c r="J132" s="15">
        <v>21</v>
      </c>
      <c r="K132" s="16">
        <v>0.38095238095</v>
      </c>
      <c r="L132" s="17">
        <v>17</v>
      </c>
      <c r="M132" s="17">
        <v>5</v>
      </c>
      <c r="N132" s="18">
        <v>3</v>
      </c>
      <c r="O132" s="17">
        <v>0</v>
      </c>
      <c r="P132" s="17">
        <v>3</v>
      </c>
      <c r="Q132" s="18">
        <v>25</v>
      </c>
      <c r="R132" s="19">
        <v>0.12</v>
      </c>
    </row>
    <row r="133" spans="1:18" x14ac:dyDescent="0.2">
      <c r="A133" s="12" t="s">
        <v>60</v>
      </c>
      <c r="B133" s="2" t="s">
        <v>61</v>
      </c>
      <c r="C133" s="12" t="s">
        <v>1069</v>
      </c>
      <c r="D133" s="2" t="s">
        <v>1070</v>
      </c>
      <c r="E133" s="14">
        <v>4</v>
      </c>
      <c r="F133" s="14">
        <v>2</v>
      </c>
      <c r="G133" s="15">
        <v>19</v>
      </c>
      <c r="H133" s="14">
        <v>7</v>
      </c>
      <c r="I133" s="14">
        <v>26</v>
      </c>
      <c r="J133" s="15">
        <v>32</v>
      </c>
      <c r="K133" s="16">
        <v>0.8125</v>
      </c>
      <c r="L133" s="17">
        <v>3</v>
      </c>
      <c r="M133" s="17">
        <v>1</v>
      </c>
      <c r="N133" s="18">
        <v>7</v>
      </c>
      <c r="O133" s="17">
        <v>1</v>
      </c>
      <c r="P133" s="17">
        <v>8</v>
      </c>
      <c r="Q133" s="18">
        <v>12</v>
      </c>
      <c r="R133" s="19">
        <v>0.66666666665999996</v>
      </c>
    </row>
    <row r="134" spans="1:18" x14ac:dyDescent="0.2">
      <c r="A134" s="12" t="s">
        <v>60</v>
      </c>
      <c r="B134" s="2" t="s">
        <v>61</v>
      </c>
      <c r="C134" s="12" t="s">
        <v>4036</v>
      </c>
      <c r="D134" s="2" t="s">
        <v>4037</v>
      </c>
      <c r="E134" s="14" t="s">
        <v>635</v>
      </c>
      <c r="F134" s="14" t="s">
        <v>635</v>
      </c>
      <c r="G134" s="15" t="s">
        <v>635</v>
      </c>
      <c r="H134" s="14" t="s">
        <v>635</v>
      </c>
      <c r="I134" s="14" t="s">
        <v>635</v>
      </c>
      <c r="J134" s="15">
        <v>1</v>
      </c>
      <c r="K134" s="16" t="s">
        <v>635</v>
      </c>
      <c r="L134" s="17" t="s">
        <v>635</v>
      </c>
      <c r="M134" s="17" t="s">
        <v>635</v>
      </c>
      <c r="N134" s="18" t="s">
        <v>635</v>
      </c>
      <c r="O134" s="17" t="s">
        <v>635</v>
      </c>
      <c r="P134" s="17" t="s">
        <v>635</v>
      </c>
      <c r="Q134" s="18">
        <v>1</v>
      </c>
      <c r="R134" s="19" t="s">
        <v>635</v>
      </c>
    </row>
    <row r="135" spans="1:18" x14ac:dyDescent="0.2">
      <c r="A135" s="12" t="s">
        <v>62</v>
      </c>
      <c r="B135" s="2" t="s">
        <v>553</v>
      </c>
      <c r="C135" s="12" t="s">
        <v>1071</v>
      </c>
      <c r="D135" s="2" t="s">
        <v>1072</v>
      </c>
      <c r="E135" s="14">
        <v>19</v>
      </c>
      <c r="F135" s="14">
        <v>17</v>
      </c>
      <c r="G135" s="14">
        <v>21</v>
      </c>
      <c r="H135" s="14">
        <v>4</v>
      </c>
      <c r="I135" s="14">
        <v>25</v>
      </c>
      <c r="J135" s="15">
        <v>61</v>
      </c>
      <c r="K135" s="16">
        <v>0.40983606557000002</v>
      </c>
      <c r="L135" s="17">
        <v>35</v>
      </c>
      <c r="M135" s="17">
        <v>15</v>
      </c>
      <c r="N135" s="17">
        <v>10</v>
      </c>
      <c r="O135" s="17">
        <v>2</v>
      </c>
      <c r="P135" s="17">
        <v>12</v>
      </c>
      <c r="Q135" s="18">
        <v>62</v>
      </c>
      <c r="R135" s="19">
        <v>0.19354838709</v>
      </c>
    </row>
    <row r="136" spans="1:18" x14ac:dyDescent="0.2">
      <c r="A136" s="12" t="s">
        <v>63</v>
      </c>
      <c r="B136" s="2" t="s">
        <v>64</v>
      </c>
      <c r="C136" s="12" t="s">
        <v>1075</v>
      </c>
      <c r="D136" s="2" t="s">
        <v>1076</v>
      </c>
      <c r="E136" s="14">
        <v>3</v>
      </c>
      <c r="F136" s="14">
        <v>6</v>
      </c>
      <c r="G136" s="15">
        <v>2</v>
      </c>
      <c r="H136" s="14">
        <v>2</v>
      </c>
      <c r="I136" s="14">
        <v>4</v>
      </c>
      <c r="J136" s="15">
        <v>13</v>
      </c>
      <c r="K136" s="16">
        <v>0.30769230769</v>
      </c>
      <c r="L136" s="17">
        <v>8</v>
      </c>
      <c r="M136" s="17">
        <v>7</v>
      </c>
      <c r="N136" s="18">
        <v>2</v>
      </c>
      <c r="O136" s="17">
        <v>0</v>
      </c>
      <c r="P136" s="17">
        <v>2</v>
      </c>
      <c r="Q136" s="18">
        <v>17</v>
      </c>
      <c r="R136" s="19">
        <v>0.11764705882</v>
      </c>
    </row>
    <row r="137" spans="1:18" x14ac:dyDescent="0.2">
      <c r="A137" s="12" t="s">
        <v>63</v>
      </c>
      <c r="B137" s="2" t="s">
        <v>64</v>
      </c>
      <c r="C137" s="12" t="s">
        <v>1079</v>
      </c>
      <c r="D137" s="2" t="s">
        <v>1080</v>
      </c>
      <c r="E137" s="14">
        <v>10</v>
      </c>
      <c r="F137" s="14">
        <v>21</v>
      </c>
      <c r="G137" s="15">
        <v>19</v>
      </c>
      <c r="H137" s="14">
        <v>16</v>
      </c>
      <c r="I137" s="14">
        <v>35</v>
      </c>
      <c r="J137" s="15">
        <v>66</v>
      </c>
      <c r="K137" s="16">
        <v>0.53030303030000003</v>
      </c>
      <c r="L137" s="17">
        <v>11</v>
      </c>
      <c r="M137" s="17">
        <v>11</v>
      </c>
      <c r="N137" s="18">
        <v>11</v>
      </c>
      <c r="O137" s="17">
        <v>5</v>
      </c>
      <c r="P137" s="17">
        <v>16</v>
      </c>
      <c r="Q137" s="18">
        <v>38</v>
      </c>
      <c r="R137" s="19">
        <v>0.42105263157</v>
      </c>
    </row>
    <row r="138" spans="1:18" x14ac:dyDescent="0.2">
      <c r="A138" s="12" t="s">
        <v>63</v>
      </c>
      <c r="B138" s="2" t="s">
        <v>64</v>
      </c>
      <c r="C138" s="12" t="s">
        <v>1081</v>
      </c>
      <c r="D138" s="2" t="s">
        <v>1082</v>
      </c>
      <c r="E138" s="14">
        <v>4</v>
      </c>
      <c r="F138" s="14">
        <v>3</v>
      </c>
      <c r="G138" s="15">
        <v>22</v>
      </c>
      <c r="H138" s="14">
        <v>8</v>
      </c>
      <c r="I138" s="14">
        <v>30</v>
      </c>
      <c r="J138" s="15">
        <v>37</v>
      </c>
      <c r="K138" s="16">
        <v>0.81081081080999995</v>
      </c>
      <c r="L138" s="17">
        <v>14</v>
      </c>
      <c r="M138" s="17">
        <v>11</v>
      </c>
      <c r="N138" s="18">
        <v>15</v>
      </c>
      <c r="O138" s="17">
        <v>7</v>
      </c>
      <c r="P138" s="17">
        <v>22</v>
      </c>
      <c r="Q138" s="18">
        <v>47</v>
      </c>
      <c r="R138" s="19">
        <v>0.46808510638</v>
      </c>
    </row>
    <row r="139" spans="1:18" x14ac:dyDescent="0.2">
      <c r="A139" s="12" t="s">
        <v>63</v>
      </c>
      <c r="B139" s="2" t="s">
        <v>64</v>
      </c>
      <c r="C139" s="12" t="s">
        <v>1083</v>
      </c>
      <c r="D139" s="2" t="s">
        <v>1084</v>
      </c>
      <c r="E139" s="14">
        <v>3</v>
      </c>
      <c r="F139" s="14">
        <v>9</v>
      </c>
      <c r="G139" s="15">
        <v>7</v>
      </c>
      <c r="H139" s="14">
        <v>2</v>
      </c>
      <c r="I139" s="14">
        <v>9</v>
      </c>
      <c r="J139" s="15">
        <v>21</v>
      </c>
      <c r="K139" s="16">
        <v>0.42857142857000002</v>
      </c>
      <c r="L139" s="17">
        <v>12</v>
      </c>
      <c r="M139" s="17">
        <v>3</v>
      </c>
      <c r="N139" s="18">
        <v>4</v>
      </c>
      <c r="O139" s="17">
        <v>2</v>
      </c>
      <c r="P139" s="17">
        <v>6</v>
      </c>
      <c r="Q139" s="18">
        <v>21</v>
      </c>
      <c r="R139" s="19">
        <v>0.28571428571000002</v>
      </c>
    </row>
    <row r="140" spans="1:18" x14ac:dyDescent="0.2">
      <c r="A140" s="12" t="s">
        <v>65</v>
      </c>
      <c r="B140" s="2" t="s">
        <v>66</v>
      </c>
      <c r="C140" s="12" t="s">
        <v>1085</v>
      </c>
      <c r="D140" s="2" t="s">
        <v>1086</v>
      </c>
      <c r="E140" s="14">
        <v>1</v>
      </c>
      <c r="F140" s="14">
        <v>8</v>
      </c>
      <c r="G140" s="15">
        <v>16</v>
      </c>
      <c r="H140" s="14">
        <v>31</v>
      </c>
      <c r="I140" s="14">
        <v>47</v>
      </c>
      <c r="J140" s="15">
        <v>56</v>
      </c>
      <c r="K140" s="16">
        <v>0.83928571427999998</v>
      </c>
      <c r="L140" s="17">
        <v>11</v>
      </c>
      <c r="M140" s="17">
        <v>7</v>
      </c>
      <c r="N140" s="18">
        <v>10</v>
      </c>
      <c r="O140" s="17">
        <v>4</v>
      </c>
      <c r="P140" s="17">
        <v>14</v>
      </c>
      <c r="Q140" s="18">
        <v>32</v>
      </c>
      <c r="R140" s="19">
        <v>0.4375</v>
      </c>
    </row>
    <row r="141" spans="1:18" x14ac:dyDescent="0.2">
      <c r="A141" s="12" t="s">
        <v>65</v>
      </c>
      <c r="B141" s="2" t="s">
        <v>66</v>
      </c>
      <c r="C141" s="12" t="s">
        <v>1089</v>
      </c>
      <c r="D141" s="2" t="s">
        <v>1090</v>
      </c>
      <c r="E141" s="14">
        <v>1</v>
      </c>
      <c r="F141" s="14">
        <v>3</v>
      </c>
      <c r="G141" s="15">
        <v>7</v>
      </c>
      <c r="H141" s="14">
        <v>4</v>
      </c>
      <c r="I141" s="14">
        <v>11</v>
      </c>
      <c r="J141" s="15">
        <v>15</v>
      </c>
      <c r="K141" s="16">
        <v>0.73333333332999995</v>
      </c>
      <c r="L141" s="17">
        <v>3</v>
      </c>
      <c r="M141" s="17">
        <v>2</v>
      </c>
      <c r="N141" s="18">
        <v>14</v>
      </c>
      <c r="O141" s="17">
        <v>9</v>
      </c>
      <c r="P141" s="17">
        <v>23</v>
      </c>
      <c r="Q141" s="18">
        <v>28</v>
      </c>
      <c r="R141" s="19">
        <v>0.82142857142000003</v>
      </c>
    </row>
    <row r="142" spans="1:18" x14ac:dyDescent="0.2">
      <c r="A142" s="12" t="s">
        <v>65</v>
      </c>
      <c r="B142" s="2" t="s">
        <v>66</v>
      </c>
      <c r="C142" s="12" t="s">
        <v>1091</v>
      </c>
      <c r="D142" s="2" t="s">
        <v>1092</v>
      </c>
      <c r="E142" s="14">
        <v>3</v>
      </c>
      <c r="F142" s="14">
        <v>3</v>
      </c>
      <c r="G142" s="15">
        <v>6</v>
      </c>
      <c r="H142" s="14">
        <v>6</v>
      </c>
      <c r="I142" s="14">
        <v>12</v>
      </c>
      <c r="J142" s="15">
        <v>18</v>
      </c>
      <c r="K142" s="16">
        <v>0.66666666665999996</v>
      </c>
      <c r="L142" s="17">
        <v>7</v>
      </c>
      <c r="M142" s="17">
        <v>6</v>
      </c>
      <c r="N142" s="18">
        <v>6</v>
      </c>
      <c r="O142" s="17">
        <v>5</v>
      </c>
      <c r="P142" s="17">
        <v>11</v>
      </c>
      <c r="Q142" s="18">
        <v>24</v>
      </c>
      <c r="R142" s="19">
        <v>0.45833333332999998</v>
      </c>
    </row>
    <row r="143" spans="1:18" x14ac:dyDescent="0.2">
      <c r="A143" s="12" t="s">
        <v>67</v>
      </c>
      <c r="B143" s="2" t="s">
        <v>68</v>
      </c>
      <c r="C143" s="12" t="s">
        <v>1095</v>
      </c>
      <c r="D143" s="2" t="s">
        <v>1096</v>
      </c>
      <c r="E143" s="14">
        <v>1</v>
      </c>
      <c r="F143" s="14">
        <v>5</v>
      </c>
      <c r="G143" s="15">
        <v>9</v>
      </c>
      <c r="H143" s="14">
        <v>1</v>
      </c>
      <c r="I143" s="14">
        <v>10</v>
      </c>
      <c r="J143" s="15">
        <v>16</v>
      </c>
      <c r="K143" s="16">
        <v>0.625</v>
      </c>
      <c r="L143" s="17">
        <v>21</v>
      </c>
      <c r="M143" s="17">
        <v>7</v>
      </c>
      <c r="N143" s="18">
        <v>11</v>
      </c>
      <c r="O143" s="17">
        <v>5</v>
      </c>
      <c r="P143" s="17">
        <v>16</v>
      </c>
      <c r="Q143" s="18">
        <v>44</v>
      </c>
      <c r="R143" s="19">
        <v>0.36363636363000001</v>
      </c>
    </row>
    <row r="144" spans="1:18" x14ac:dyDescent="0.2">
      <c r="A144" s="12" t="s">
        <v>69</v>
      </c>
      <c r="B144" s="2" t="s">
        <v>554</v>
      </c>
      <c r="C144" s="12" t="s">
        <v>1099</v>
      </c>
      <c r="D144" s="2" t="s">
        <v>1100</v>
      </c>
      <c r="E144" s="14">
        <v>7</v>
      </c>
      <c r="F144" s="14">
        <v>8</v>
      </c>
      <c r="G144" s="14">
        <v>18</v>
      </c>
      <c r="H144" s="14">
        <v>6</v>
      </c>
      <c r="I144" s="14">
        <v>24</v>
      </c>
      <c r="J144" s="15">
        <v>39</v>
      </c>
      <c r="K144" s="16">
        <v>0.61538461538</v>
      </c>
      <c r="L144" s="17">
        <v>16</v>
      </c>
      <c r="M144" s="17">
        <v>15</v>
      </c>
      <c r="N144" s="17">
        <v>18</v>
      </c>
      <c r="O144" s="17">
        <v>5</v>
      </c>
      <c r="P144" s="17">
        <v>23</v>
      </c>
      <c r="Q144" s="18">
        <v>54</v>
      </c>
      <c r="R144" s="19">
        <v>0.42592592592</v>
      </c>
    </row>
    <row r="145" spans="1:18" x14ac:dyDescent="0.2">
      <c r="A145" s="12" t="s">
        <v>70</v>
      </c>
      <c r="B145" s="2" t="s">
        <v>71</v>
      </c>
      <c r="C145" s="12" t="s">
        <v>1101</v>
      </c>
      <c r="D145" s="2" t="s">
        <v>1102</v>
      </c>
      <c r="E145" s="14">
        <v>8</v>
      </c>
      <c r="F145" s="14">
        <v>4</v>
      </c>
      <c r="G145" s="15">
        <v>16</v>
      </c>
      <c r="H145" s="14">
        <v>5</v>
      </c>
      <c r="I145" s="14">
        <v>21</v>
      </c>
      <c r="J145" s="15">
        <v>33</v>
      </c>
      <c r="K145" s="16">
        <v>0.63636363636000004</v>
      </c>
      <c r="L145" s="17">
        <v>8</v>
      </c>
      <c r="M145" s="17">
        <v>5</v>
      </c>
      <c r="N145" s="18">
        <v>9</v>
      </c>
      <c r="O145" s="17">
        <v>2</v>
      </c>
      <c r="P145" s="17">
        <v>11</v>
      </c>
      <c r="Q145" s="18">
        <v>24</v>
      </c>
      <c r="R145" s="19">
        <v>0.45833333332999998</v>
      </c>
    </row>
    <row r="146" spans="1:18" x14ac:dyDescent="0.2">
      <c r="A146" s="12" t="s">
        <v>72</v>
      </c>
      <c r="B146" s="2" t="s">
        <v>73</v>
      </c>
      <c r="C146" s="12" t="s">
        <v>1107</v>
      </c>
      <c r="D146" s="2" t="s">
        <v>1108</v>
      </c>
      <c r="E146" s="14">
        <v>24</v>
      </c>
      <c r="F146" s="14">
        <v>28</v>
      </c>
      <c r="G146" s="15">
        <v>42</v>
      </c>
      <c r="H146" s="14">
        <v>29</v>
      </c>
      <c r="I146" s="14">
        <v>71</v>
      </c>
      <c r="J146" s="15">
        <v>123</v>
      </c>
      <c r="K146" s="16">
        <v>0.57723577235000001</v>
      </c>
      <c r="L146" s="17">
        <v>39</v>
      </c>
      <c r="M146" s="17">
        <v>23</v>
      </c>
      <c r="N146" s="18">
        <v>22</v>
      </c>
      <c r="O146" s="17">
        <v>8</v>
      </c>
      <c r="P146" s="17">
        <v>30</v>
      </c>
      <c r="Q146" s="18">
        <v>92</v>
      </c>
      <c r="R146" s="19">
        <v>0.32608695652000003</v>
      </c>
    </row>
    <row r="147" spans="1:18" x14ac:dyDescent="0.2">
      <c r="A147" s="12" t="s">
        <v>74</v>
      </c>
      <c r="B147" s="2" t="s">
        <v>75</v>
      </c>
      <c r="C147" s="12" t="s">
        <v>52</v>
      </c>
      <c r="D147" s="2" t="s">
        <v>1111</v>
      </c>
      <c r="E147" s="14">
        <v>15</v>
      </c>
      <c r="F147" s="14">
        <v>6</v>
      </c>
      <c r="G147" s="15">
        <v>6</v>
      </c>
      <c r="H147" s="14">
        <v>5</v>
      </c>
      <c r="I147" s="14">
        <v>11</v>
      </c>
      <c r="J147" s="15">
        <v>32</v>
      </c>
      <c r="K147" s="16">
        <v>0.34375</v>
      </c>
      <c r="L147" s="17">
        <v>22</v>
      </c>
      <c r="M147" s="17">
        <v>11</v>
      </c>
      <c r="N147" s="18">
        <v>15</v>
      </c>
      <c r="O147" s="17">
        <v>3</v>
      </c>
      <c r="P147" s="17">
        <v>18</v>
      </c>
      <c r="Q147" s="18">
        <v>51</v>
      </c>
      <c r="R147" s="19">
        <v>0.35294117647000001</v>
      </c>
    </row>
    <row r="148" spans="1:18" x14ac:dyDescent="0.2">
      <c r="A148" s="12" t="s">
        <v>76</v>
      </c>
      <c r="B148" s="2" t="s">
        <v>77</v>
      </c>
      <c r="C148" s="12" t="s">
        <v>1115</v>
      </c>
      <c r="D148" s="2" t="s">
        <v>1116</v>
      </c>
      <c r="E148" s="14" t="s">
        <v>635</v>
      </c>
      <c r="F148" s="14" t="s">
        <v>635</v>
      </c>
      <c r="G148" s="15" t="s">
        <v>635</v>
      </c>
      <c r="H148" s="14" t="s">
        <v>635</v>
      </c>
      <c r="I148" s="14" t="s">
        <v>635</v>
      </c>
      <c r="J148" s="15">
        <v>9</v>
      </c>
      <c r="K148" s="16" t="s">
        <v>635</v>
      </c>
      <c r="L148" s="17">
        <v>33</v>
      </c>
      <c r="M148" s="17">
        <v>6</v>
      </c>
      <c r="N148" s="18">
        <v>5</v>
      </c>
      <c r="O148" s="17">
        <v>1</v>
      </c>
      <c r="P148" s="17">
        <v>6</v>
      </c>
      <c r="Q148" s="18">
        <v>45</v>
      </c>
      <c r="R148" s="19">
        <v>0.13333333333</v>
      </c>
    </row>
    <row r="149" spans="1:18" x14ac:dyDescent="0.2">
      <c r="A149" s="12" t="s">
        <v>76</v>
      </c>
      <c r="B149" s="2" t="s">
        <v>77</v>
      </c>
      <c r="C149" s="12" t="s">
        <v>1117</v>
      </c>
      <c r="D149" s="2" t="s">
        <v>1118</v>
      </c>
      <c r="E149" s="14">
        <v>8</v>
      </c>
      <c r="F149" s="14">
        <v>2</v>
      </c>
      <c r="G149" s="15">
        <v>1</v>
      </c>
      <c r="H149" s="14">
        <v>0</v>
      </c>
      <c r="I149" s="14">
        <v>1</v>
      </c>
      <c r="J149" s="15">
        <v>11</v>
      </c>
      <c r="K149" s="16">
        <v>9.0909090900000003E-2</v>
      </c>
      <c r="L149" s="17">
        <v>36</v>
      </c>
      <c r="M149" s="17">
        <v>12</v>
      </c>
      <c r="N149" s="18">
        <v>3</v>
      </c>
      <c r="O149" s="17">
        <v>0</v>
      </c>
      <c r="P149" s="17">
        <v>3</v>
      </c>
      <c r="Q149" s="18">
        <v>51</v>
      </c>
      <c r="R149" s="19">
        <v>5.8823529409999999E-2</v>
      </c>
    </row>
    <row r="150" spans="1:18" x14ac:dyDescent="0.2">
      <c r="A150" s="12" t="s">
        <v>76</v>
      </c>
      <c r="B150" s="2" t="s">
        <v>77</v>
      </c>
      <c r="C150" s="12" t="s">
        <v>1119</v>
      </c>
      <c r="D150" s="2" t="s">
        <v>1120</v>
      </c>
      <c r="E150" s="14" t="s">
        <v>635</v>
      </c>
      <c r="F150" s="14" t="s">
        <v>635</v>
      </c>
      <c r="G150" s="15" t="s">
        <v>635</v>
      </c>
      <c r="H150" s="14" t="s">
        <v>635</v>
      </c>
      <c r="I150" s="14" t="s">
        <v>635</v>
      </c>
      <c r="J150" s="15">
        <v>6</v>
      </c>
      <c r="K150" s="16" t="s">
        <v>635</v>
      </c>
      <c r="L150" s="17">
        <v>30</v>
      </c>
      <c r="M150" s="17">
        <v>6</v>
      </c>
      <c r="N150" s="18">
        <v>5</v>
      </c>
      <c r="O150" s="17">
        <v>0</v>
      </c>
      <c r="P150" s="17">
        <v>5</v>
      </c>
      <c r="Q150" s="18">
        <v>41</v>
      </c>
      <c r="R150" s="19">
        <v>0.12195121951</v>
      </c>
    </row>
    <row r="151" spans="1:18" x14ac:dyDescent="0.2">
      <c r="A151" s="12" t="s">
        <v>76</v>
      </c>
      <c r="B151" s="2" t="s">
        <v>77</v>
      </c>
      <c r="C151" s="12" t="s">
        <v>1121</v>
      </c>
      <c r="D151" s="2" t="s">
        <v>1122</v>
      </c>
      <c r="E151" s="14">
        <v>6</v>
      </c>
      <c r="F151" s="14">
        <v>2</v>
      </c>
      <c r="G151" s="15">
        <v>4</v>
      </c>
      <c r="H151" s="14">
        <v>1</v>
      </c>
      <c r="I151" s="14">
        <v>5</v>
      </c>
      <c r="J151" s="15">
        <v>13</v>
      </c>
      <c r="K151" s="16">
        <v>0.38461538461</v>
      </c>
      <c r="L151" s="17">
        <v>20</v>
      </c>
      <c r="M151" s="17">
        <v>11</v>
      </c>
      <c r="N151" s="18">
        <v>6</v>
      </c>
      <c r="O151" s="17">
        <v>1</v>
      </c>
      <c r="P151" s="17">
        <v>7</v>
      </c>
      <c r="Q151" s="18">
        <v>38</v>
      </c>
      <c r="R151" s="19">
        <v>0.18421052631000001</v>
      </c>
    </row>
    <row r="152" spans="1:18" x14ac:dyDescent="0.2">
      <c r="A152" s="12" t="s">
        <v>76</v>
      </c>
      <c r="B152" s="2" t="s">
        <v>77</v>
      </c>
      <c r="C152" s="12" t="s">
        <v>1123</v>
      </c>
      <c r="D152" s="2" t="s">
        <v>1124</v>
      </c>
      <c r="E152" s="14">
        <v>4</v>
      </c>
      <c r="F152" s="14">
        <v>2</v>
      </c>
      <c r="G152" s="15">
        <v>7</v>
      </c>
      <c r="H152" s="14">
        <v>6</v>
      </c>
      <c r="I152" s="14">
        <v>13</v>
      </c>
      <c r="J152" s="15">
        <v>19</v>
      </c>
      <c r="K152" s="16">
        <v>0.68421052631000001</v>
      </c>
      <c r="L152" s="17">
        <v>20</v>
      </c>
      <c r="M152" s="17">
        <v>10</v>
      </c>
      <c r="N152" s="18">
        <v>10</v>
      </c>
      <c r="O152" s="17">
        <v>9</v>
      </c>
      <c r="P152" s="17">
        <v>19</v>
      </c>
      <c r="Q152" s="18">
        <v>49</v>
      </c>
      <c r="R152" s="19">
        <v>0.38775510204000002</v>
      </c>
    </row>
    <row r="153" spans="1:18" x14ac:dyDescent="0.2">
      <c r="A153" s="12" t="s">
        <v>76</v>
      </c>
      <c r="B153" s="2" t="s">
        <v>77</v>
      </c>
      <c r="C153" s="12" t="s">
        <v>1125</v>
      </c>
      <c r="D153" s="2" t="s">
        <v>1126</v>
      </c>
      <c r="E153" s="14">
        <v>4</v>
      </c>
      <c r="F153" s="14">
        <v>5</v>
      </c>
      <c r="G153" s="15">
        <v>8</v>
      </c>
      <c r="H153" s="14">
        <v>1</v>
      </c>
      <c r="I153" s="14">
        <v>9</v>
      </c>
      <c r="J153" s="15">
        <v>18</v>
      </c>
      <c r="K153" s="16">
        <v>0.5</v>
      </c>
      <c r="L153" s="17">
        <v>29</v>
      </c>
      <c r="M153" s="17">
        <v>16</v>
      </c>
      <c r="N153" s="18">
        <v>7</v>
      </c>
      <c r="O153" s="17">
        <v>3</v>
      </c>
      <c r="P153" s="17">
        <v>10</v>
      </c>
      <c r="Q153" s="18">
        <v>55</v>
      </c>
      <c r="R153" s="19">
        <v>0.18181818181000001</v>
      </c>
    </row>
    <row r="154" spans="1:18" x14ac:dyDescent="0.2">
      <c r="A154" s="12" t="s">
        <v>76</v>
      </c>
      <c r="B154" s="2" t="s">
        <v>77</v>
      </c>
      <c r="C154" s="12" t="s">
        <v>1127</v>
      </c>
      <c r="D154" s="2" t="s">
        <v>1128</v>
      </c>
      <c r="E154" s="14"/>
      <c r="F154" s="14"/>
      <c r="G154" s="15"/>
      <c r="H154" s="14"/>
      <c r="I154" s="14"/>
      <c r="J154" s="15"/>
      <c r="K154" s="16"/>
      <c r="L154" s="17" t="s">
        <v>635</v>
      </c>
      <c r="M154" s="17" t="s">
        <v>635</v>
      </c>
      <c r="N154" s="18" t="s">
        <v>635</v>
      </c>
      <c r="O154" s="17" t="s">
        <v>635</v>
      </c>
      <c r="P154" s="17" t="s">
        <v>635</v>
      </c>
      <c r="Q154" s="18">
        <v>2</v>
      </c>
      <c r="R154" s="19" t="s">
        <v>635</v>
      </c>
    </row>
    <row r="155" spans="1:18" x14ac:dyDescent="0.2">
      <c r="A155" s="12" t="s">
        <v>78</v>
      </c>
      <c r="B155" s="2" t="s">
        <v>79</v>
      </c>
      <c r="C155" s="12" t="s">
        <v>1129</v>
      </c>
      <c r="D155" s="2" t="s">
        <v>3746</v>
      </c>
      <c r="E155" s="14">
        <v>5</v>
      </c>
      <c r="F155" s="14">
        <v>8</v>
      </c>
      <c r="G155" s="15">
        <v>9</v>
      </c>
      <c r="H155" s="14">
        <v>9</v>
      </c>
      <c r="I155" s="14">
        <v>18</v>
      </c>
      <c r="J155" s="15">
        <v>31</v>
      </c>
      <c r="K155" s="16">
        <v>0.58064516128999999</v>
      </c>
      <c r="L155" s="17">
        <v>5</v>
      </c>
      <c r="M155" s="17">
        <v>0</v>
      </c>
      <c r="N155" s="18">
        <v>7</v>
      </c>
      <c r="O155" s="17">
        <v>2</v>
      </c>
      <c r="P155" s="17">
        <v>9</v>
      </c>
      <c r="Q155" s="18">
        <v>14</v>
      </c>
      <c r="R155" s="19">
        <v>0.64285714284999995</v>
      </c>
    </row>
    <row r="156" spans="1:18" x14ac:dyDescent="0.2">
      <c r="A156" s="12" t="s">
        <v>80</v>
      </c>
      <c r="B156" s="2" t="s">
        <v>81</v>
      </c>
      <c r="C156" s="12" t="s">
        <v>1136</v>
      </c>
      <c r="D156" s="2" t="s">
        <v>1137</v>
      </c>
      <c r="E156" s="14">
        <v>4</v>
      </c>
      <c r="F156" s="14">
        <v>6</v>
      </c>
      <c r="G156" s="15">
        <v>24</v>
      </c>
      <c r="H156" s="14">
        <v>30</v>
      </c>
      <c r="I156" s="14">
        <v>54</v>
      </c>
      <c r="J156" s="15">
        <v>64</v>
      </c>
      <c r="K156" s="16">
        <v>0.84375</v>
      </c>
      <c r="L156" s="17">
        <v>9</v>
      </c>
      <c r="M156" s="17">
        <v>7</v>
      </c>
      <c r="N156" s="18">
        <v>7</v>
      </c>
      <c r="O156" s="17">
        <v>8</v>
      </c>
      <c r="P156" s="17">
        <v>15</v>
      </c>
      <c r="Q156" s="18">
        <v>31</v>
      </c>
      <c r="R156" s="19">
        <v>0.48387096773999999</v>
      </c>
    </row>
    <row r="157" spans="1:18" x14ac:dyDescent="0.2">
      <c r="A157" s="12" t="s">
        <v>82</v>
      </c>
      <c r="B157" s="2" t="s">
        <v>83</v>
      </c>
      <c r="C157" s="12" t="s">
        <v>1138</v>
      </c>
      <c r="D157" s="2" t="s">
        <v>1139</v>
      </c>
      <c r="E157" s="14">
        <v>2</v>
      </c>
      <c r="F157" s="14">
        <v>0</v>
      </c>
      <c r="G157" s="15">
        <v>11</v>
      </c>
      <c r="H157" s="14">
        <v>7</v>
      </c>
      <c r="I157" s="14">
        <v>18</v>
      </c>
      <c r="J157" s="15">
        <v>20</v>
      </c>
      <c r="K157" s="16">
        <v>0.9</v>
      </c>
      <c r="L157" s="17">
        <v>7</v>
      </c>
      <c r="M157" s="17">
        <v>3</v>
      </c>
      <c r="N157" s="18">
        <v>5</v>
      </c>
      <c r="O157" s="17">
        <v>1</v>
      </c>
      <c r="P157" s="17">
        <v>6</v>
      </c>
      <c r="Q157" s="18">
        <v>16</v>
      </c>
      <c r="R157" s="19">
        <v>0.375</v>
      </c>
    </row>
    <row r="158" spans="1:18" x14ac:dyDescent="0.2">
      <c r="A158" s="12" t="s">
        <v>82</v>
      </c>
      <c r="B158" s="2" t="s">
        <v>83</v>
      </c>
      <c r="C158" s="12" t="s">
        <v>1142</v>
      </c>
      <c r="D158" s="2" t="s">
        <v>1143</v>
      </c>
      <c r="E158" s="14">
        <v>12</v>
      </c>
      <c r="F158" s="14">
        <v>19</v>
      </c>
      <c r="G158" s="14">
        <v>22</v>
      </c>
      <c r="H158" s="14">
        <v>7</v>
      </c>
      <c r="I158" s="14">
        <v>29</v>
      </c>
      <c r="J158" s="15">
        <v>60</v>
      </c>
      <c r="K158" s="16">
        <v>0.48333333333</v>
      </c>
      <c r="L158" s="17">
        <v>33</v>
      </c>
      <c r="M158" s="17">
        <v>16</v>
      </c>
      <c r="N158" s="17">
        <v>19</v>
      </c>
      <c r="O158" s="17">
        <v>2</v>
      </c>
      <c r="P158" s="17">
        <v>21</v>
      </c>
      <c r="Q158" s="18">
        <v>70</v>
      </c>
      <c r="R158" s="19">
        <v>0.3</v>
      </c>
    </row>
    <row r="159" spans="1:18" x14ac:dyDescent="0.2">
      <c r="A159" s="12" t="s">
        <v>84</v>
      </c>
      <c r="B159" s="2" t="s">
        <v>555</v>
      </c>
      <c r="C159" s="12" t="s">
        <v>1144</v>
      </c>
      <c r="D159" s="2" t="s">
        <v>1145</v>
      </c>
      <c r="E159" s="14">
        <v>12</v>
      </c>
      <c r="F159" s="14">
        <v>22</v>
      </c>
      <c r="G159" s="15">
        <v>33</v>
      </c>
      <c r="H159" s="14">
        <v>12</v>
      </c>
      <c r="I159" s="14">
        <v>45</v>
      </c>
      <c r="J159" s="15">
        <v>79</v>
      </c>
      <c r="K159" s="16">
        <v>0.56962025315999998</v>
      </c>
      <c r="L159" s="17">
        <v>3</v>
      </c>
      <c r="M159" s="17">
        <v>3</v>
      </c>
      <c r="N159" s="17">
        <v>5</v>
      </c>
      <c r="O159" s="17">
        <v>2</v>
      </c>
      <c r="P159" s="17">
        <v>7</v>
      </c>
      <c r="Q159" s="18">
        <v>13</v>
      </c>
      <c r="R159" s="19">
        <v>0.53846153846</v>
      </c>
    </row>
    <row r="160" spans="1:18" x14ac:dyDescent="0.2">
      <c r="A160" s="12" t="s">
        <v>84</v>
      </c>
      <c r="B160" s="2" t="s">
        <v>555</v>
      </c>
      <c r="C160" s="12" t="s">
        <v>1148</v>
      </c>
      <c r="D160" s="2" t="s">
        <v>3747</v>
      </c>
      <c r="E160" s="14">
        <v>24</v>
      </c>
      <c r="F160" s="14">
        <v>19</v>
      </c>
      <c r="G160" s="15">
        <v>37</v>
      </c>
      <c r="H160" s="14">
        <v>18</v>
      </c>
      <c r="I160" s="14">
        <v>55</v>
      </c>
      <c r="J160" s="15">
        <v>98</v>
      </c>
      <c r="K160" s="16">
        <v>0.56122448978999995</v>
      </c>
      <c r="L160" s="17">
        <v>33</v>
      </c>
      <c r="M160" s="17">
        <v>33</v>
      </c>
      <c r="N160" s="18">
        <v>17</v>
      </c>
      <c r="O160" s="17">
        <v>3</v>
      </c>
      <c r="P160" s="17">
        <v>20</v>
      </c>
      <c r="Q160" s="18">
        <v>86</v>
      </c>
      <c r="R160" s="19">
        <v>0.23255813953000001</v>
      </c>
    </row>
    <row r="161" spans="1:18" x14ac:dyDescent="0.2">
      <c r="A161" s="12" t="s">
        <v>85</v>
      </c>
      <c r="B161" s="2" t="s">
        <v>86</v>
      </c>
      <c r="C161" s="12" t="s">
        <v>1151</v>
      </c>
      <c r="D161" s="2" t="s">
        <v>4252</v>
      </c>
      <c r="E161" s="14">
        <v>2</v>
      </c>
      <c r="F161" s="14">
        <v>3</v>
      </c>
      <c r="G161" s="15">
        <v>10</v>
      </c>
      <c r="H161" s="14">
        <v>4</v>
      </c>
      <c r="I161" s="14">
        <v>14</v>
      </c>
      <c r="J161" s="15">
        <v>19</v>
      </c>
      <c r="K161" s="16">
        <v>0.73684210526000005</v>
      </c>
      <c r="L161" s="17">
        <v>5</v>
      </c>
      <c r="M161" s="17">
        <v>2</v>
      </c>
      <c r="N161" s="17">
        <v>4</v>
      </c>
      <c r="O161" s="17">
        <v>1</v>
      </c>
      <c r="P161" s="17">
        <v>5</v>
      </c>
      <c r="Q161" s="18">
        <v>12</v>
      </c>
      <c r="R161" s="19">
        <v>0.41666666666000002</v>
      </c>
    </row>
    <row r="162" spans="1:18" x14ac:dyDescent="0.2">
      <c r="A162" s="12" t="s">
        <v>85</v>
      </c>
      <c r="B162" s="2" t="s">
        <v>86</v>
      </c>
      <c r="C162" s="12" t="s">
        <v>1152</v>
      </c>
      <c r="D162" s="2" t="s">
        <v>1153</v>
      </c>
      <c r="E162" s="14">
        <v>6</v>
      </c>
      <c r="F162" s="14">
        <v>12</v>
      </c>
      <c r="G162" s="14">
        <v>22</v>
      </c>
      <c r="H162" s="14">
        <v>8</v>
      </c>
      <c r="I162" s="14">
        <v>30</v>
      </c>
      <c r="J162" s="15">
        <v>48</v>
      </c>
      <c r="K162" s="16">
        <v>0.625</v>
      </c>
      <c r="L162" s="17">
        <v>6</v>
      </c>
      <c r="M162" s="17">
        <v>4</v>
      </c>
      <c r="N162" s="17">
        <v>10</v>
      </c>
      <c r="O162" s="17">
        <v>1</v>
      </c>
      <c r="P162" s="17">
        <v>11</v>
      </c>
      <c r="Q162" s="18">
        <v>21</v>
      </c>
      <c r="R162" s="19">
        <v>0.52380952380000001</v>
      </c>
    </row>
    <row r="163" spans="1:18" x14ac:dyDescent="0.2">
      <c r="A163" s="12" t="s">
        <v>85</v>
      </c>
      <c r="B163" s="2" t="s">
        <v>86</v>
      </c>
      <c r="C163" s="12" t="s">
        <v>1154</v>
      </c>
      <c r="D163" s="2" t="s">
        <v>1155</v>
      </c>
      <c r="E163" s="14">
        <v>10</v>
      </c>
      <c r="F163" s="14">
        <v>9</v>
      </c>
      <c r="G163" s="15">
        <v>26</v>
      </c>
      <c r="H163" s="14">
        <v>11</v>
      </c>
      <c r="I163" s="14">
        <v>37</v>
      </c>
      <c r="J163" s="15">
        <v>56</v>
      </c>
      <c r="K163" s="16">
        <v>0.66071428571000002</v>
      </c>
      <c r="L163" s="17">
        <v>4</v>
      </c>
      <c r="M163" s="17">
        <v>5</v>
      </c>
      <c r="N163" s="18">
        <v>5</v>
      </c>
      <c r="O163" s="17">
        <v>1</v>
      </c>
      <c r="P163" s="17">
        <v>6</v>
      </c>
      <c r="Q163" s="18">
        <v>15</v>
      </c>
      <c r="R163" s="19">
        <v>0.4</v>
      </c>
    </row>
    <row r="164" spans="1:18" x14ac:dyDescent="0.2">
      <c r="A164" s="12" t="s">
        <v>87</v>
      </c>
      <c r="B164" s="2" t="s">
        <v>88</v>
      </c>
      <c r="C164" s="12" t="s">
        <v>1158</v>
      </c>
      <c r="D164" s="2" t="s">
        <v>1159</v>
      </c>
      <c r="E164" s="14">
        <v>18</v>
      </c>
      <c r="F164" s="14">
        <v>17</v>
      </c>
      <c r="G164" s="15">
        <v>28</v>
      </c>
      <c r="H164" s="14">
        <v>13</v>
      </c>
      <c r="I164" s="14">
        <v>41</v>
      </c>
      <c r="J164" s="15">
        <v>76</v>
      </c>
      <c r="K164" s="16">
        <v>0.53947368420999997</v>
      </c>
      <c r="L164" s="17">
        <v>26</v>
      </c>
      <c r="M164" s="17">
        <v>11</v>
      </c>
      <c r="N164" s="18">
        <v>17</v>
      </c>
      <c r="O164" s="17">
        <v>2</v>
      </c>
      <c r="P164" s="17">
        <v>19</v>
      </c>
      <c r="Q164" s="18">
        <v>56</v>
      </c>
      <c r="R164" s="19">
        <v>0.33928571427999998</v>
      </c>
    </row>
    <row r="165" spans="1:18" x14ac:dyDescent="0.2">
      <c r="A165" s="12" t="s">
        <v>89</v>
      </c>
      <c r="B165" s="2" t="s">
        <v>90</v>
      </c>
      <c r="C165" s="12" t="s">
        <v>1162</v>
      </c>
      <c r="D165" s="2" t="s">
        <v>1163</v>
      </c>
      <c r="E165" s="14">
        <v>35</v>
      </c>
      <c r="F165" s="14">
        <v>31</v>
      </c>
      <c r="G165" s="14">
        <v>57</v>
      </c>
      <c r="H165" s="14">
        <v>25</v>
      </c>
      <c r="I165" s="14">
        <v>82</v>
      </c>
      <c r="J165" s="15">
        <v>148</v>
      </c>
      <c r="K165" s="16">
        <v>0.55405405404999997</v>
      </c>
      <c r="L165" s="17">
        <v>99</v>
      </c>
      <c r="M165" s="17">
        <v>44</v>
      </c>
      <c r="N165" s="18">
        <v>64</v>
      </c>
      <c r="O165" s="17">
        <v>15</v>
      </c>
      <c r="P165" s="17">
        <v>79</v>
      </c>
      <c r="Q165" s="18">
        <v>222</v>
      </c>
      <c r="R165" s="19">
        <v>0.35585585585000001</v>
      </c>
    </row>
    <row r="166" spans="1:18" x14ac:dyDescent="0.2">
      <c r="A166" s="12" t="s">
        <v>91</v>
      </c>
      <c r="B166" s="2" t="s">
        <v>92</v>
      </c>
      <c r="C166" s="12" t="s">
        <v>1177</v>
      </c>
      <c r="D166" s="2" t="s">
        <v>1178</v>
      </c>
      <c r="E166" s="14">
        <v>35</v>
      </c>
      <c r="F166" s="14">
        <v>38</v>
      </c>
      <c r="G166" s="15">
        <v>92</v>
      </c>
      <c r="H166" s="14">
        <v>34</v>
      </c>
      <c r="I166" s="14">
        <v>126</v>
      </c>
      <c r="J166" s="15">
        <v>199</v>
      </c>
      <c r="K166" s="16">
        <v>0.63316582913999997</v>
      </c>
      <c r="L166" s="17">
        <v>39</v>
      </c>
      <c r="M166" s="17">
        <v>23</v>
      </c>
      <c r="N166" s="18">
        <v>34</v>
      </c>
      <c r="O166" s="17">
        <v>9</v>
      </c>
      <c r="P166" s="17">
        <v>43</v>
      </c>
      <c r="Q166" s="18">
        <v>105</v>
      </c>
      <c r="R166" s="19">
        <v>0.40952380952</v>
      </c>
    </row>
    <row r="167" spans="1:18" x14ac:dyDescent="0.2">
      <c r="A167" s="12" t="s">
        <v>93</v>
      </c>
      <c r="B167" s="2" t="s">
        <v>94</v>
      </c>
      <c r="C167" s="12" t="s">
        <v>1185</v>
      </c>
      <c r="D167" s="2" t="s">
        <v>1186</v>
      </c>
      <c r="E167" s="14">
        <v>3</v>
      </c>
      <c r="F167" s="14">
        <v>14</v>
      </c>
      <c r="G167" s="15">
        <v>32</v>
      </c>
      <c r="H167" s="14">
        <v>15</v>
      </c>
      <c r="I167" s="14">
        <v>47</v>
      </c>
      <c r="J167" s="15">
        <v>64</v>
      </c>
      <c r="K167" s="16">
        <v>0.734375</v>
      </c>
      <c r="L167" s="17">
        <v>10</v>
      </c>
      <c r="M167" s="17">
        <v>10</v>
      </c>
      <c r="N167" s="18">
        <v>11</v>
      </c>
      <c r="O167" s="17">
        <v>3</v>
      </c>
      <c r="P167" s="17">
        <v>14</v>
      </c>
      <c r="Q167" s="18">
        <v>34</v>
      </c>
      <c r="R167" s="19">
        <v>0.41176470588000003</v>
      </c>
    </row>
    <row r="168" spans="1:18" x14ac:dyDescent="0.2">
      <c r="A168" s="12" t="s">
        <v>93</v>
      </c>
      <c r="B168" s="2" t="s">
        <v>94</v>
      </c>
      <c r="C168" s="12" t="s">
        <v>1187</v>
      </c>
      <c r="D168" s="2" t="s">
        <v>1188</v>
      </c>
      <c r="E168" s="14">
        <v>9</v>
      </c>
      <c r="F168" s="14">
        <v>7</v>
      </c>
      <c r="G168" s="15">
        <v>11</v>
      </c>
      <c r="H168" s="14">
        <v>9</v>
      </c>
      <c r="I168" s="14">
        <v>20</v>
      </c>
      <c r="J168" s="15">
        <v>36</v>
      </c>
      <c r="K168" s="16">
        <v>0.55555555555000002</v>
      </c>
      <c r="L168" s="17">
        <v>10</v>
      </c>
      <c r="M168" s="17">
        <v>6</v>
      </c>
      <c r="N168" s="18">
        <v>10</v>
      </c>
      <c r="O168" s="17">
        <v>3</v>
      </c>
      <c r="P168" s="17">
        <v>13</v>
      </c>
      <c r="Q168" s="18">
        <v>29</v>
      </c>
      <c r="R168" s="19">
        <v>0.44827586205999997</v>
      </c>
    </row>
    <row r="169" spans="1:18" x14ac:dyDescent="0.2">
      <c r="A169" s="12" t="s">
        <v>93</v>
      </c>
      <c r="B169" s="2" t="s">
        <v>94</v>
      </c>
      <c r="C169" s="12" t="s">
        <v>1189</v>
      </c>
      <c r="D169" s="2" t="s">
        <v>1190</v>
      </c>
      <c r="E169" s="14">
        <v>13</v>
      </c>
      <c r="F169" s="14">
        <v>7</v>
      </c>
      <c r="G169" s="15">
        <v>17</v>
      </c>
      <c r="H169" s="14">
        <v>4</v>
      </c>
      <c r="I169" s="14">
        <v>21</v>
      </c>
      <c r="J169" s="15">
        <v>41</v>
      </c>
      <c r="K169" s="16">
        <v>0.51219512195000005</v>
      </c>
      <c r="L169" s="17">
        <v>12</v>
      </c>
      <c r="M169" s="17">
        <v>6</v>
      </c>
      <c r="N169" s="18">
        <v>6</v>
      </c>
      <c r="O169" s="17">
        <v>1</v>
      </c>
      <c r="P169" s="17">
        <v>7</v>
      </c>
      <c r="Q169" s="18">
        <v>25</v>
      </c>
      <c r="R169" s="19">
        <v>0.28000000000000003</v>
      </c>
    </row>
    <row r="170" spans="1:18" x14ac:dyDescent="0.2">
      <c r="A170" s="12" t="s">
        <v>95</v>
      </c>
      <c r="B170" s="2" t="s">
        <v>96</v>
      </c>
      <c r="C170" s="12" t="s">
        <v>1191</v>
      </c>
      <c r="D170" s="2" t="s">
        <v>1192</v>
      </c>
      <c r="E170" s="14">
        <v>18</v>
      </c>
      <c r="F170" s="14">
        <v>8</v>
      </c>
      <c r="G170" s="15">
        <v>9</v>
      </c>
      <c r="H170" s="14">
        <v>0</v>
      </c>
      <c r="I170" s="14">
        <v>9</v>
      </c>
      <c r="J170" s="15">
        <v>35</v>
      </c>
      <c r="K170" s="16">
        <v>0.25714285714000001</v>
      </c>
      <c r="L170" s="17">
        <v>20</v>
      </c>
      <c r="M170" s="17">
        <v>12</v>
      </c>
      <c r="N170" s="18">
        <v>2</v>
      </c>
      <c r="O170" s="17">
        <v>2</v>
      </c>
      <c r="P170" s="17">
        <v>4</v>
      </c>
      <c r="Q170" s="18">
        <v>36</v>
      </c>
      <c r="R170" s="19">
        <v>0.11111111110999999</v>
      </c>
    </row>
    <row r="171" spans="1:18" x14ac:dyDescent="0.2">
      <c r="A171" s="12" t="s">
        <v>95</v>
      </c>
      <c r="B171" s="2" t="s">
        <v>96</v>
      </c>
      <c r="C171" s="12" t="s">
        <v>1193</v>
      </c>
      <c r="D171" s="2" t="s">
        <v>1194</v>
      </c>
      <c r="E171" s="14">
        <v>11</v>
      </c>
      <c r="F171" s="14">
        <v>6</v>
      </c>
      <c r="G171" s="15">
        <v>3</v>
      </c>
      <c r="H171" s="14">
        <v>0</v>
      </c>
      <c r="I171" s="14">
        <v>3</v>
      </c>
      <c r="J171" s="15">
        <v>20</v>
      </c>
      <c r="K171" s="16">
        <v>0.15</v>
      </c>
      <c r="L171" s="17">
        <v>22</v>
      </c>
      <c r="M171" s="17">
        <v>3</v>
      </c>
      <c r="N171" s="18">
        <v>1</v>
      </c>
      <c r="O171" s="17">
        <v>0</v>
      </c>
      <c r="P171" s="17">
        <v>1</v>
      </c>
      <c r="Q171" s="18">
        <v>26</v>
      </c>
      <c r="R171" s="19">
        <v>3.846153846E-2</v>
      </c>
    </row>
    <row r="172" spans="1:18" x14ac:dyDescent="0.2">
      <c r="A172" s="12" t="s">
        <v>95</v>
      </c>
      <c r="B172" s="2" t="s">
        <v>96</v>
      </c>
      <c r="C172" s="12" t="s">
        <v>1195</v>
      </c>
      <c r="D172" s="2" t="s">
        <v>1196</v>
      </c>
      <c r="E172" s="14">
        <v>19</v>
      </c>
      <c r="F172" s="14">
        <v>16</v>
      </c>
      <c r="G172" s="15">
        <v>11</v>
      </c>
      <c r="H172" s="14">
        <v>3</v>
      </c>
      <c r="I172" s="14">
        <v>14</v>
      </c>
      <c r="J172" s="15">
        <v>49</v>
      </c>
      <c r="K172" s="16">
        <v>0.28571428571000002</v>
      </c>
      <c r="L172" s="17">
        <v>8</v>
      </c>
      <c r="M172" s="17">
        <v>2</v>
      </c>
      <c r="N172" s="18">
        <v>6</v>
      </c>
      <c r="O172" s="17">
        <v>1</v>
      </c>
      <c r="P172" s="17">
        <v>7</v>
      </c>
      <c r="Q172" s="18">
        <v>17</v>
      </c>
      <c r="R172" s="19">
        <v>0.41176470588000003</v>
      </c>
    </row>
    <row r="173" spans="1:18" x14ac:dyDescent="0.2">
      <c r="A173" s="12" t="s">
        <v>95</v>
      </c>
      <c r="B173" s="2" t="s">
        <v>96</v>
      </c>
      <c r="C173" s="12" t="s">
        <v>1197</v>
      </c>
      <c r="D173" s="2" t="s">
        <v>1198</v>
      </c>
      <c r="E173" s="14">
        <v>10</v>
      </c>
      <c r="F173" s="14">
        <v>7</v>
      </c>
      <c r="G173" s="15">
        <v>9</v>
      </c>
      <c r="H173" s="14">
        <v>4</v>
      </c>
      <c r="I173" s="14">
        <v>13</v>
      </c>
      <c r="J173" s="15">
        <v>30</v>
      </c>
      <c r="K173" s="16">
        <v>0.43333333333000001</v>
      </c>
      <c r="L173" s="17">
        <v>8</v>
      </c>
      <c r="M173" s="17">
        <v>8</v>
      </c>
      <c r="N173" s="18">
        <v>9</v>
      </c>
      <c r="O173" s="17">
        <v>2</v>
      </c>
      <c r="P173" s="17">
        <v>11</v>
      </c>
      <c r="Q173" s="18">
        <v>27</v>
      </c>
      <c r="R173" s="19">
        <v>0.40740740739999998</v>
      </c>
    </row>
    <row r="174" spans="1:18" x14ac:dyDescent="0.2">
      <c r="A174" s="12" t="s">
        <v>95</v>
      </c>
      <c r="B174" s="2" t="s">
        <v>96</v>
      </c>
      <c r="C174" s="12" t="s">
        <v>1199</v>
      </c>
      <c r="D174" s="2" t="s">
        <v>1200</v>
      </c>
      <c r="E174" s="14">
        <v>2</v>
      </c>
      <c r="F174" s="14">
        <v>2</v>
      </c>
      <c r="G174" s="15">
        <v>5</v>
      </c>
      <c r="H174" s="14">
        <v>1</v>
      </c>
      <c r="I174" s="14">
        <v>6</v>
      </c>
      <c r="J174" s="15">
        <v>10</v>
      </c>
      <c r="K174" s="16">
        <v>0.6</v>
      </c>
      <c r="L174" s="17">
        <v>17</v>
      </c>
      <c r="M174" s="17">
        <v>7</v>
      </c>
      <c r="N174" s="18">
        <v>9</v>
      </c>
      <c r="O174" s="17">
        <v>0</v>
      </c>
      <c r="P174" s="17">
        <v>9</v>
      </c>
      <c r="Q174" s="18">
        <v>33</v>
      </c>
      <c r="R174" s="19">
        <v>0.27272727272000002</v>
      </c>
    </row>
    <row r="175" spans="1:18" x14ac:dyDescent="0.2">
      <c r="A175" s="12" t="s">
        <v>95</v>
      </c>
      <c r="B175" s="2" t="s">
        <v>96</v>
      </c>
      <c r="C175" s="12" t="s">
        <v>3749</v>
      </c>
      <c r="D175" s="2" t="s">
        <v>3750</v>
      </c>
      <c r="E175" s="14" t="s">
        <v>635</v>
      </c>
      <c r="F175" s="14" t="s">
        <v>635</v>
      </c>
      <c r="G175" s="15" t="s">
        <v>635</v>
      </c>
      <c r="H175" s="14" t="s">
        <v>635</v>
      </c>
      <c r="I175" s="14" t="s">
        <v>635</v>
      </c>
      <c r="J175" s="15">
        <v>1</v>
      </c>
      <c r="K175" s="16" t="s">
        <v>635</v>
      </c>
      <c r="L175" s="17" t="s">
        <v>635</v>
      </c>
      <c r="M175" s="17" t="s">
        <v>635</v>
      </c>
      <c r="N175" s="18" t="s">
        <v>635</v>
      </c>
      <c r="O175" s="17" t="s">
        <v>635</v>
      </c>
      <c r="P175" s="17" t="s">
        <v>635</v>
      </c>
      <c r="Q175" s="18">
        <v>4</v>
      </c>
      <c r="R175" s="19" t="s">
        <v>635</v>
      </c>
    </row>
    <row r="176" spans="1:18" x14ac:dyDescent="0.2">
      <c r="A176" s="12" t="s">
        <v>95</v>
      </c>
      <c r="B176" s="2" t="s">
        <v>96</v>
      </c>
      <c r="C176" s="12" t="s">
        <v>1207</v>
      </c>
      <c r="D176" s="2" t="s">
        <v>1208</v>
      </c>
      <c r="E176" s="14">
        <v>9</v>
      </c>
      <c r="F176" s="14">
        <v>3</v>
      </c>
      <c r="G176" s="15">
        <v>2</v>
      </c>
      <c r="H176" s="14">
        <v>0</v>
      </c>
      <c r="I176" s="14">
        <v>2</v>
      </c>
      <c r="J176" s="15">
        <v>14</v>
      </c>
      <c r="K176" s="16">
        <v>0.14285714285000001</v>
      </c>
      <c r="L176" s="17">
        <v>26</v>
      </c>
      <c r="M176" s="17">
        <v>10</v>
      </c>
      <c r="N176" s="18">
        <v>3</v>
      </c>
      <c r="O176" s="17">
        <v>0</v>
      </c>
      <c r="P176" s="17">
        <v>3</v>
      </c>
      <c r="Q176" s="18">
        <v>39</v>
      </c>
      <c r="R176" s="19">
        <v>7.692307692E-2</v>
      </c>
    </row>
    <row r="177" spans="1:18" x14ac:dyDescent="0.2">
      <c r="A177" s="12" t="s">
        <v>95</v>
      </c>
      <c r="B177" s="2" t="s">
        <v>96</v>
      </c>
      <c r="C177" s="12" t="s">
        <v>1209</v>
      </c>
      <c r="D177" s="2" t="s">
        <v>1210</v>
      </c>
      <c r="E177" s="14">
        <v>15</v>
      </c>
      <c r="F177" s="14">
        <v>2</v>
      </c>
      <c r="G177" s="15">
        <v>2</v>
      </c>
      <c r="H177" s="14">
        <v>1</v>
      </c>
      <c r="I177" s="14">
        <v>3</v>
      </c>
      <c r="J177" s="15">
        <v>20</v>
      </c>
      <c r="K177" s="16">
        <v>0.15</v>
      </c>
      <c r="L177" s="17">
        <v>14</v>
      </c>
      <c r="M177" s="17">
        <v>7</v>
      </c>
      <c r="N177" s="18">
        <v>4</v>
      </c>
      <c r="O177" s="17">
        <v>0</v>
      </c>
      <c r="P177" s="17">
        <v>4</v>
      </c>
      <c r="Q177" s="18">
        <v>25</v>
      </c>
      <c r="R177" s="19">
        <v>0.16</v>
      </c>
    </row>
    <row r="178" spans="1:18" x14ac:dyDescent="0.2">
      <c r="A178" s="12" t="s">
        <v>95</v>
      </c>
      <c r="B178" s="2" t="s">
        <v>96</v>
      </c>
      <c r="C178" s="12" t="s">
        <v>1211</v>
      </c>
      <c r="D178" s="2" t="s">
        <v>1212</v>
      </c>
      <c r="E178" s="14">
        <v>18</v>
      </c>
      <c r="F178" s="14">
        <v>3</v>
      </c>
      <c r="G178" s="15">
        <v>4</v>
      </c>
      <c r="H178" s="14">
        <v>0</v>
      </c>
      <c r="I178" s="14">
        <v>4</v>
      </c>
      <c r="J178" s="15">
        <v>25</v>
      </c>
      <c r="K178" s="16">
        <v>0.16</v>
      </c>
      <c r="L178" s="17">
        <v>41</v>
      </c>
      <c r="M178" s="17">
        <v>6</v>
      </c>
      <c r="N178" s="18">
        <v>3</v>
      </c>
      <c r="O178" s="17">
        <v>0</v>
      </c>
      <c r="P178" s="17">
        <v>3</v>
      </c>
      <c r="Q178" s="18">
        <v>50</v>
      </c>
      <c r="R178" s="19">
        <v>0.06</v>
      </c>
    </row>
    <row r="179" spans="1:18" x14ac:dyDescent="0.2">
      <c r="A179" s="12" t="s">
        <v>95</v>
      </c>
      <c r="B179" s="2" t="s">
        <v>96</v>
      </c>
      <c r="C179" s="12" t="s">
        <v>1214</v>
      </c>
      <c r="D179" s="2" t="s">
        <v>1215</v>
      </c>
      <c r="E179" s="14">
        <v>13</v>
      </c>
      <c r="F179" s="14">
        <v>9</v>
      </c>
      <c r="G179" s="15">
        <v>6</v>
      </c>
      <c r="H179" s="14">
        <v>1</v>
      </c>
      <c r="I179" s="14">
        <v>7</v>
      </c>
      <c r="J179" s="15">
        <v>29</v>
      </c>
      <c r="K179" s="16">
        <v>0.24137931033999999</v>
      </c>
      <c r="L179" s="17">
        <v>19</v>
      </c>
      <c r="M179" s="17">
        <v>9</v>
      </c>
      <c r="N179" s="18">
        <v>6</v>
      </c>
      <c r="O179" s="17">
        <v>0</v>
      </c>
      <c r="P179" s="17">
        <v>6</v>
      </c>
      <c r="Q179" s="18">
        <v>34</v>
      </c>
      <c r="R179" s="19">
        <v>0.17647058823</v>
      </c>
    </row>
    <row r="180" spans="1:18" x14ac:dyDescent="0.2">
      <c r="A180" s="12" t="s">
        <v>95</v>
      </c>
      <c r="B180" s="2" t="s">
        <v>96</v>
      </c>
      <c r="C180" s="12" t="s">
        <v>1216</v>
      </c>
      <c r="D180" s="2" t="s">
        <v>1217</v>
      </c>
      <c r="E180" s="14">
        <v>8</v>
      </c>
      <c r="F180" s="14">
        <v>5</v>
      </c>
      <c r="G180" s="15">
        <v>3</v>
      </c>
      <c r="H180" s="14">
        <v>1</v>
      </c>
      <c r="I180" s="14">
        <v>4</v>
      </c>
      <c r="J180" s="15">
        <v>17</v>
      </c>
      <c r="K180" s="16">
        <v>0.23529411763999999</v>
      </c>
      <c r="L180" s="17">
        <v>23</v>
      </c>
      <c r="M180" s="17">
        <v>10</v>
      </c>
      <c r="N180" s="18">
        <v>9</v>
      </c>
      <c r="O180" s="17">
        <v>2</v>
      </c>
      <c r="P180" s="17">
        <v>11</v>
      </c>
      <c r="Q180" s="18">
        <v>44</v>
      </c>
      <c r="R180" s="19">
        <v>0.25</v>
      </c>
    </row>
    <row r="181" spans="1:18" x14ac:dyDescent="0.2">
      <c r="A181" s="12" t="s">
        <v>95</v>
      </c>
      <c r="B181" s="2" t="s">
        <v>96</v>
      </c>
      <c r="C181" s="12" t="s">
        <v>1218</v>
      </c>
      <c r="D181" s="2" t="s">
        <v>1219</v>
      </c>
      <c r="E181" s="14">
        <v>6</v>
      </c>
      <c r="F181" s="14">
        <v>10</v>
      </c>
      <c r="G181" s="15">
        <v>3</v>
      </c>
      <c r="H181" s="14">
        <v>4</v>
      </c>
      <c r="I181" s="14">
        <v>7</v>
      </c>
      <c r="J181" s="15">
        <v>23</v>
      </c>
      <c r="K181" s="16">
        <v>0.30434782607999999</v>
      </c>
      <c r="L181" s="17">
        <v>16</v>
      </c>
      <c r="M181" s="17">
        <v>10</v>
      </c>
      <c r="N181" s="18">
        <v>3</v>
      </c>
      <c r="O181" s="17">
        <v>0</v>
      </c>
      <c r="P181" s="17">
        <v>3</v>
      </c>
      <c r="Q181" s="18">
        <v>29</v>
      </c>
      <c r="R181" s="19">
        <v>0.10344827585999999</v>
      </c>
    </row>
    <row r="182" spans="1:18" x14ac:dyDescent="0.2">
      <c r="A182" s="12" t="s">
        <v>95</v>
      </c>
      <c r="B182" s="2" t="s">
        <v>96</v>
      </c>
      <c r="C182" s="12" t="s">
        <v>1220</v>
      </c>
      <c r="D182" s="2" t="s">
        <v>3751</v>
      </c>
      <c r="E182" s="14">
        <v>12</v>
      </c>
      <c r="F182" s="14">
        <v>6</v>
      </c>
      <c r="G182" s="15">
        <v>5</v>
      </c>
      <c r="H182" s="14">
        <v>2</v>
      </c>
      <c r="I182" s="14">
        <v>7</v>
      </c>
      <c r="J182" s="15">
        <v>25</v>
      </c>
      <c r="K182" s="16">
        <v>0.28000000000000003</v>
      </c>
      <c r="L182" s="17">
        <v>27</v>
      </c>
      <c r="M182" s="17">
        <v>7</v>
      </c>
      <c r="N182" s="18">
        <v>5</v>
      </c>
      <c r="O182" s="17">
        <v>1</v>
      </c>
      <c r="P182" s="17">
        <v>6</v>
      </c>
      <c r="Q182" s="18">
        <v>40</v>
      </c>
      <c r="R182" s="19">
        <v>0.15</v>
      </c>
    </row>
    <row r="183" spans="1:18" x14ac:dyDescent="0.2">
      <c r="A183" s="12" t="s">
        <v>95</v>
      </c>
      <c r="B183" s="2" t="s">
        <v>96</v>
      </c>
      <c r="C183" s="12" t="s">
        <v>1221</v>
      </c>
      <c r="D183" s="2" t="s">
        <v>1222</v>
      </c>
      <c r="E183" s="14">
        <v>14</v>
      </c>
      <c r="F183" s="14">
        <v>7</v>
      </c>
      <c r="G183" s="14">
        <v>5</v>
      </c>
      <c r="H183" s="14">
        <v>0</v>
      </c>
      <c r="I183" s="14">
        <v>5</v>
      </c>
      <c r="J183" s="15">
        <v>26</v>
      </c>
      <c r="K183" s="16">
        <v>0.1923076923</v>
      </c>
      <c r="L183" s="17">
        <v>16</v>
      </c>
      <c r="M183" s="17">
        <v>11</v>
      </c>
      <c r="N183" s="17">
        <v>8</v>
      </c>
      <c r="O183" s="17">
        <v>0</v>
      </c>
      <c r="P183" s="17">
        <v>8</v>
      </c>
      <c r="Q183" s="18">
        <v>35</v>
      </c>
      <c r="R183" s="19">
        <v>0.22857142857000001</v>
      </c>
    </row>
    <row r="184" spans="1:18" x14ac:dyDescent="0.2">
      <c r="A184" s="12" t="s">
        <v>97</v>
      </c>
      <c r="B184" s="2" t="s">
        <v>98</v>
      </c>
      <c r="C184" s="12" t="s">
        <v>3916</v>
      </c>
      <c r="D184" s="2" t="s">
        <v>3917</v>
      </c>
      <c r="E184" s="14">
        <v>30</v>
      </c>
      <c r="F184" s="14">
        <v>28</v>
      </c>
      <c r="G184" s="15">
        <v>29</v>
      </c>
      <c r="H184" s="14">
        <v>34</v>
      </c>
      <c r="I184" s="14">
        <v>63</v>
      </c>
      <c r="J184" s="15">
        <v>121</v>
      </c>
      <c r="K184" s="16">
        <v>0.52066115702000004</v>
      </c>
      <c r="L184" s="17">
        <v>140</v>
      </c>
      <c r="M184" s="17">
        <v>53</v>
      </c>
      <c r="N184" s="18">
        <v>45</v>
      </c>
      <c r="O184" s="17">
        <v>21</v>
      </c>
      <c r="P184" s="17">
        <v>66</v>
      </c>
      <c r="Q184" s="18">
        <v>259</v>
      </c>
      <c r="R184" s="19">
        <v>0.25482625481999999</v>
      </c>
    </row>
    <row r="185" spans="1:18" x14ac:dyDescent="0.2">
      <c r="A185" s="12" t="s">
        <v>99</v>
      </c>
      <c r="B185" s="2" t="s">
        <v>556</v>
      </c>
      <c r="C185" s="12" t="s">
        <v>1236</v>
      </c>
      <c r="D185" s="2" t="s">
        <v>1237</v>
      </c>
      <c r="E185" s="14">
        <v>5</v>
      </c>
      <c r="F185" s="14">
        <v>8</v>
      </c>
      <c r="G185" s="14">
        <v>3</v>
      </c>
      <c r="H185" s="14">
        <v>4</v>
      </c>
      <c r="I185" s="14">
        <v>7</v>
      </c>
      <c r="J185" s="15">
        <v>20</v>
      </c>
      <c r="K185" s="16">
        <v>0.35</v>
      </c>
      <c r="L185" s="17">
        <v>4</v>
      </c>
      <c r="M185" s="17">
        <v>5</v>
      </c>
      <c r="N185" s="18">
        <v>6</v>
      </c>
      <c r="O185" s="17">
        <v>1</v>
      </c>
      <c r="P185" s="17">
        <v>7</v>
      </c>
      <c r="Q185" s="18">
        <v>16</v>
      </c>
      <c r="R185" s="19">
        <v>0.4375</v>
      </c>
    </row>
    <row r="186" spans="1:18" x14ac:dyDescent="0.2">
      <c r="A186" s="12" t="s">
        <v>99</v>
      </c>
      <c r="B186" s="2" t="s">
        <v>556</v>
      </c>
      <c r="C186" s="12" t="s">
        <v>1239</v>
      </c>
      <c r="D186" s="2" t="s">
        <v>1240</v>
      </c>
      <c r="E186" s="14">
        <v>1</v>
      </c>
      <c r="F186" s="14">
        <v>4</v>
      </c>
      <c r="G186" s="15">
        <v>2</v>
      </c>
      <c r="H186" s="14">
        <v>4</v>
      </c>
      <c r="I186" s="14">
        <v>6</v>
      </c>
      <c r="J186" s="15">
        <v>11</v>
      </c>
      <c r="K186" s="16">
        <v>0.54545454545000005</v>
      </c>
      <c r="L186" s="17">
        <v>4</v>
      </c>
      <c r="M186" s="17">
        <v>2</v>
      </c>
      <c r="N186" s="17">
        <v>8</v>
      </c>
      <c r="O186" s="17">
        <v>3</v>
      </c>
      <c r="P186" s="17">
        <v>11</v>
      </c>
      <c r="Q186" s="18">
        <v>17</v>
      </c>
      <c r="R186" s="19">
        <v>0.64705882351999999</v>
      </c>
    </row>
    <row r="187" spans="1:18" x14ac:dyDescent="0.2">
      <c r="A187" s="12" t="s">
        <v>99</v>
      </c>
      <c r="B187" s="2" t="s">
        <v>556</v>
      </c>
      <c r="C187" s="12" t="s">
        <v>1241</v>
      </c>
      <c r="D187" s="2" t="s">
        <v>1242</v>
      </c>
      <c r="E187" s="14">
        <v>7</v>
      </c>
      <c r="F187" s="14">
        <v>2</v>
      </c>
      <c r="G187" s="15">
        <v>1</v>
      </c>
      <c r="H187" s="14">
        <v>2</v>
      </c>
      <c r="I187" s="14">
        <v>3</v>
      </c>
      <c r="J187" s="15">
        <v>12</v>
      </c>
      <c r="K187" s="16">
        <v>0.25</v>
      </c>
      <c r="L187" s="17">
        <v>15</v>
      </c>
      <c r="M187" s="17">
        <v>6</v>
      </c>
      <c r="N187" s="18">
        <v>8</v>
      </c>
      <c r="O187" s="17">
        <v>1</v>
      </c>
      <c r="P187" s="17">
        <v>9</v>
      </c>
      <c r="Q187" s="18">
        <v>30</v>
      </c>
      <c r="R187" s="19">
        <v>0.3</v>
      </c>
    </row>
    <row r="188" spans="1:18" x14ac:dyDescent="0.2">
      <c r="A188" s="12" t="s">
        <v>99</v>
      </c>
      <c r="B188" s="2" t="s">
        <v>556</v>
      </c>
      <c r="C188" s="12" t="s">
        <v>1243</v>
      </c>
      <c r="D188" s="2" t="s">
        <v>1244</v>
      </c>
      <c r="E188" s="14">
        <v>3</v>
      </c>
      <c r="F188" s="14">
        <v>1</v>
      </c>
      <c r="G188" s="15">
        <v>6</v>
      </c>
      <c r="H188" s="14">
        <v>4</v>
      </c>
      <c r="I188" s="14">
        <v>10</v>
      </c>
      <c r="J188" s="15">
        <v>14</v>
      </c>
      <c r="K188" s="16">
        <v>0.71428571427999998</v>
      </c>
      <c r="L188" s="17">
        <v>11</v>
      </c>
      <c r="M188" s="17">
        <v>8</v>
      </c>
      <c r="N188" s="17">
        <v>10</v>
      </c>
      <c r="O188" s="17">
        <v>1</v>
      </c>
      <c r="P188" s="17">
        <v>11</v>
      </c>
      <c r="Q188" s="18">
        <v>30</v>
      </c>
      <c r="R188" s="19">
        <v>0.36666666665999997</v>
      </c>
    </row>
    <row r="189" spans="1:18" x14ac:dyDescent="0.2">
      <c r="A189" s="12" t="s">
        <v>99</v>
      </c>
      <c r="B189" s="2" t="s">
        <v>556</v>
      </c>
      <c r="C189" s="12" t="s">
        <v>1245</v>
      </c>
      <c r="D189" s="2" t="s">
        <v>1246</v>
      </c>
      <c r="E189" s="14">
        <v>6</v>
      </c>
      <c r="F189" s="14">
        <v>5</v>
      </c>
      <c r="G189" s="14">
        <v>7</v>
      </c>
      <c r="H189" s="14">
        <v>2</v>
      </c>
      <c r="I189" s="14">
        <v>9</v>
      </c>
      <c r="J189" s="15">
        <v>20</v>
      </c>
      <c r="K189" s="16">
        <v>0.45</v>
      </c>
      <c r="L189" s="17">
        <v>4</v>
      </c>
      <c r="M189" s="17">
        <v>7</v>
      </c>
      <c r="N189" s="17">
        <v>10</v>
      </c>
      <c r="O189" s="17">
        <v>1</v>
      </c>
      <c r="P189" s="17">
        <v>11</v>
      </c>
      <c r="Q189" s="18">
        <v>22</v>
      </c>
      <c r="R189" s="19">
        <v>0.5</v>
      </c>
    </row>
    <row r="190" spans="1:18" x14ac:dyDescent="0.2">
      <c r="A190" s="12" t="s">
        <v>100</v>
      </c>
      <c r="B190" s="2" t="s">
        <v>101</v>
      </c>
      <c r="C190" s="12" t="s">
        <v>1249</v>
      </c>
      <c r="D190" s="2" t="s">
        <v>1250</v>
      </c>
      <c r="E190" s="14">
        <v>19</v>
      </c>
      <c r="F190" s="14">
        <v>41</v>
      </c>
      <c r="G190" s="15">
        <v>121</v>
      </c>
      <c r="H190" s="14">
        <v>128</v>
      </c>
      <c r="I190" s="14">
        <v>249</v>
      </c>
      <c r="J190" s="15">
        <v>309</v>
      </c>
      <c r="K190" s="16">
        <v>0.80582524271</v>
      </c>
      <c r="L190" s="17">
        <v>24</v>
      </c>
      <c r="M190" s="17">
        <v>16</v>
      </c>
      <c r="N190" s="18">
        <v>35</v>
      </c>
      <c r="O190" s="17">
        <v>17</v>
      </c>
      <c r="P190" s="17">
        <v>52</v>
      </c>
      <c r="Q190" s="18">
        <v>92</v>
      </c>
      <c r="R190" s="19">
        <v>0.56521739130000004</v>
      </c>
    </row>
    <row r="191" spans="1:18" x14ac:dyDescent="0.2">
      <c r="A191" s="12" t="s">
        <v>100</v>
      </c>
      <c r="B191" s="2" t="s">
        <v>101</v>
      </c>
      <c r="C191" s="12" t="s">
        <v>1251</v>
      </c>
      <c r="D191" s="2" t="s">
        <v>1252</v>
      </c>
      <c r="E191" s="14">
        <v>19</v>
      </c>
      <c r="F191" s="14">
        <v>15</v>
      </c>
      <c r="G191" s="15">
        <v>15</v>
      </c>
      <c r="H191" s="14">
        <v>10</v>
      </c>
      <c r="I191" s="14">
        <v>25</v>
      </c>
      <c r="J191" s="15">
        <v>59</v>
      </c>
      <c r="K191" s="16">
        <v>0.42372881355000003</v>
      </c>
      <c r="L191" s="17">
        <v>60</v>
      </c>
      <c r="M191" s="17">
        <v>21</v>
      </c>
      <c r="N191" s="18">
        <v>23</v>
      </c>
      <c r="O191" s="17">
        <v>8</v>
      </c>
      <c r="P191" s="17">
        <v>31</v>
      </c>
      <c r="Q191" s="18">
        <v>112</v>
      </c>
      <c r="R191" s="19">
        <v>0.27678571427999998</v>
      </c>
    </row>
    <row r="192" spans="1:18" x14ac:dyDescent="0.2">
      <c r="A192" s="12" t="s">
        <v>100</v>
      </c>
      <c r="B192" s="2" t="s">
        <v>101</v>
      </c>
      <c r="C192" s="12" t="s">
        <v>1253</v>
      </c>
      <c r="D192" s="2" t="s">
        <v>1254</v>
      </c>
      <c r="E192" s="14">
        <v>26</v>
      </c>
      <c r="F192" s="14">
        <v>17</v>
      </c>
      <c r="G192" s="15">
        <v>36</v>
      </c>
      <c r="H192" s="14">
        <v>6</v>
      </c>
      <c r="I192" s="14">
        <v>42</v>
      </c>
      <c r="J192" s="15">
        <v>85</v>
      </c>
      <c r="K192" s="16">
        <v>0.49411764705</v>
      </c>
      <c r="L192" s="17">
        <v>57</v>
      </c>
      <c r="M192" s="17">
        <v>31</v>
      </c>
      <c r="N192" s="18">
        <v>34</v>
      </c>
      <c r="O192" s="17">
        <v>10</v>
      </c>
      <c r="P192" s="17">
        <v>44</v>
      </c>
      <c r="Q192" s="18">
        <v>132</v>
      </c>
      <c r="R192" s="19">
        <v>0.33333333332999998</v>
      </c>
    </row>
    <row r="193" spans="1:18" x14ac:dyDescent="0.2">
      <c r="A193" s="12" t="s">
        <v>102</v>
      </c>
      <c r="B193" s="2" t="s">
        <v>535</v>
      </c>
      <c r="C193" s="12" t="s">
        <v>1273</v>
      </c>
      <c r="D193" s="2" t="s">
        <v>1274</v>
      </c>
      <c r="E193" s="14">
        <v>10</v>
      </c>
      <c r="F193" s="14">
        <v>3</v>
      </c>
      <c r="G193" s="15">
        <v>4</v>
      </c>
      <c r="H193" s="14">
        <v>1</v>
      </c>
      <c r="I193" s="14">
        <v>5</v>
      </c>
      <c r="J193" s="15">
        <v>18</v>
      </c>
      <c r="K193" s="16">
        <v>0.27777777777000001</v>
      </c>
      <c r="L193" s="17">
        <v>14</v>
      </c>
      <c r="M193" s="17">
        <v>3</v>
      </c>
      <c r="N193" s="18">
        <v>3</v>
      </c>
      <c r="O193" s="17">
        <v>1</v>
      </c>
      <c r="P193" s="17">
        <v>4</v>
      </c>
      <c r="Q193" s="18">
        <v>21</v>
      </c>
      <c r="R193" s="19">
        <v>0.19047619047</v>
      </c>
    </row>
    <row r="194" spans="1:18" x14ac:dyDescent="0.2">
      <c r="A194" s="12" t="s">
        <v>103</v>
      </c>
      <c r="B194" s="2" t="s">
        <v>557</v>
      </c>
      <c r="C194" s="12" t="s">
        <v>1275</v>
      </c>
      <c r="D194" s="2" t="s">
        <v>727</v>
      </c>
      <c r="E194" s="14">
        <v>6</v>
      </c>
      <c r="F194" s="14">
        <v>11</v>
      </c>
      <c r="G194" s="15">
        <v>10</v>
      </c>
      <c r="H194" s="14">
        <v>10</v>
      </c>
      <c r="I194" s="14">
        <v>20</v>
      </c>
      <c r="J194" s="15">
        <v>37</v>
      </c>
      <c r="K194" s="16">
        <v>0.54054054054</v>
      </c>
      <c r="L194" s="17">
        <v>10</v>
      </c>
      <c r="M194" s="17">
        <v>7</v>
      </c>
      <c r="N194" s="18">
        <v>6</v>
      </c>
      <c r="O194" s="17">
        <v>6</v>
      </c>
      <c r="P194" s="17">
        <v>12</v>
      </c>
      <c r="Q194" s="18">
        <v>29</v>
      </c>
      <c r="R194" s="19">
        <v>0.41379310343999998</v>
      </c>
    </row>
    <row r="195" spans="1:18" x14ac:dyDescent="0.2">
      <c r="A195" s="12" t="s">
        <v>104</v>
      </c>
      <c r="B195" s="2" t="s">
        <v>105</v>
      </c>
      <c r="C195" s="12" t="s">
        <v>1278</v>
      </c>
      <c r="D195" s="2" t="s">
        <v>1279</v>
      </c>
      <c r="E195" s="14">
        <v>7</v>
      </c>
      <c r="F195" s="14">
        <v>8</v>
      </c>
      <c r="G195" s="14">
        <v>18</v>
      </c>
      <c r="H195" s="14">
        <v>7</v>
      </c>
      <c r="I195" s="14">
        <v>25</v>
      </c>
      <c r="J195" s="15">
        <v>40</v>
      </c>
      <c r="K195" s="16">
        <v>0.625</v>
      </c>
      <c r="L195" s="17">
        <v>15</v>
      </c>
      <c r="M195" s="17">
        <v>11</v>
      </c>
      <c r="N195" s="17">
        <v>14</v>
      </c>
      <c r="O195" s="17">
        <v>3</v>
      </c>
      <c r="P195" s="17">
        <v>17</v>
      </c>
      <c r="Q195" s="18">
        <v>43</v>
      </c>
      <c r="R195" s="19">
        <v>0.39534883720000003</v>
      </c>
    </row>
    <row r="196" spans="1:18" x14ac:dyDescent="0.2">
      <c r="A196" s="12" t="s">
        <v>106</v>
      </c>
      <c r="B196" s="2" t="s">
        <v>558</v>
      </c>
      <c r="C196" s="12" t="s">
        <v>1282</v>
      </c>
      <c r="D196" s="2" t="s">
        <v>1283</v>
      </c>
      <c r="E196" s="14">
        <v>8</v>
      </c>
      <c r="F196" s="14">
        <v>2</v>
      </c>
      <c r="G196" s="15">
        <v>6</v>
      </c>
      <c r="H196" s="14">
        <v>0</v>
      </c>
      <c r="I196" s="14">
        <v>6</v>
      </c>
      <c r="J196" s="15">
        <v>16</v>
      </c>
      <c r="K196" s="16">
        <v>0.375</v>
      </c>
      <c r="L196" s="17">
        <v>5</v>
      </c>
      <c r="M196" s="17">
        <v>4</v>
      </c>
      <c r="N196" s="18">
        <v>3</v>
      </c>
      <c r="O196" s="17">
        <v>1</v>
      </c>
      <c r="P196" s="17">
        <v>4</v>
      </c>
      <c r="Q196" s="18">
        <v>13</v>
      </c>
      <c r="R196" s="19">
        <v>0.30769230769</v>
      </c>
    </row>
    <row r="197" spans="1:18" x14ac:dyDescent="0.2">
      <c r="A197" s="12" t="s">
        <v>106</v>
      </c>
      <c r="B197" s="2" t="s">
        <v>558</v>
      </c>
      <c r="C197" s="12" t="s">
        <v>1285</v>
      </c>
      <c r="D197" s="2" t="s">
        <v>1286</v>
      </c>
      <c r="E197" s="14">
        <v>12</v>
      </c>
      <c r="F197" s="14">
        <v>6</v>
      </c>
      <c r="G197" s="15">
        <v>11</v>
      </c>
      <c r="H197" s="14">
        <v>9</v>
      </c>
      <c r="I197" s="14">
        <v>20</v>
      </c>
      <c r="J197" s="15">
        <v>38</v>
      </c>
      <c r="K197" s="16">
        <v>0.52631578947000002</v>
      </c>
      <c r="L197" s="17">
        <v>6</v>
      </c>
      <c r="M197" s="17">
        <v>4</v>
      </c>
      <c r="N197" s="18">
        <v>10</v>
      </c>
      <c r="O197" s="17">
        <v>4</v>
      </c>
      <c r="P197" s="17">
        <v>14</v>
      </c>
      <c r="Q197" s="18">
        <v>24</v>
      </c>
      <c r="R197" s="19">
        <v>0.58333333333000004</v>
      </c>
    </row>
    <row r="198" spans="1:18" x14ac:dyDescent="0.2">
      <c r="A198" s="12" t="s">
        <v>106</v>
      </c>
      <c r="B198" s="2" t="s">
        <v>558</v>
      </c>
      <c r="C198" s="12" t="s">
        <v>1287</v>
      </c>
      <c r="D198" s="2" t="s">
        <v>1288</v>
      </c>
      <c r="E198" s="14">
        <v>3</v>
      </c>
      <c r="F198" s="14">
        <v>3</v>
      </c>
      <c r="G198" s="15">
        <v>12</v>
      </c>
      <c r="H198" s="14">
        <v>3</v>
      </c>
      <c r="I198" s="14">
        <v>15</v>
      </c>
      <c r="J198" s="15">
        <v>21</v>
      </c>
      <c r="K198" s="16">
        <v>0.71428571427999998</v>
      </c>
      <c r="L198" s="17" t="s">
        <v>635</v>
      </c>
      <c r="M198" s="17" t="s">
        <v>635</v>
      </c>
      <c r="N198" s="18" t="s">
        <v>635</v>
      </c>
      <c r="O198" s="17" t="s">
        <v>635</v>
      </c>
      <c r="P198" s="17" t="s">
        <v>635</v>
      </c>
      <c r="Q198" s="18">
        <v>7</v>
      </c>
      <c r="R198" s="19" t="s">
        <v>635</v>
      </c>
    </row>
    <row r="199" spans="1:18" x14ac:dyDescent="0.2">
      <c r="A199" s="12" t="s">
        <v>107</v>
      </c>
      <c r="B199" s="2" t="s">
        <v>559</v>
      </c>
      <c r="C199" s="12" t="s">
        <v>1289</v>
      </c>
      <c r="D199" s="2" t="s">
        <v>1290</v>
      </c>
      <c r="E199" s="14">
        <v>11</v>
      </c>
      <c r="F199" s="14">
        <v>14</v>
      </c>
      <c r="G199" s="15">
        <v>15</v>
      </c>
      <c r="H199" s="14">
        <v>20</v>
      </c>
      <c r="I199" s="14">
        <v>35</v>
      </c>
      <c r="J199" s="15">
        <v>60</v>
      </c>
      <c r="K199" s="16">
        <v>0.58333333333000004</v>
      </c>
      <c r="L199" s="17">
        <v>20</v>
      </c>
      <c r="M199" s="17">
        <v>14</v>
      </c>
      <c r="N199" s="18">
        <v>23</v>
      </c>
      <c r="O199" s="17">
        <v>11</v>
      </c>
      <c r="P199" s="17">
        <v>34</v>
      </c>
      <c r="Q199" s="18">
        <v>68</v>
      </c>
      <c r="R199" s="19">
        <v>0.5</v>
      </c>
    </row>
    <row r="200" spans="1:18" x14ac:dyDescent="0.2">
      <c r="A200" s="12" t="s">
        <v>108</v>
      </c>
      <c r="B200" s="2" t="s">
        <v>109</v>
      </c>
      <c r="C200" s="12" t="s">
        <v>1293</v>
      </c>
      <c r="D200" s="2" t="s">
        <v>1294</v>
      </c>
      <c r="E200" s="14">
        <v>21</v>
      </c>
      <c r="F200" s="14">
        <v>7</v>
      </c>
      <c r="G200" s="15">
        <v>18</v>
      </c>
      <c r="H200" s="14">
        <v>4</v>
      </c>
      <c r="I200" s="14">
        <v>22</v>
      </c>
      <c r="J200" s="15">
        <v>50</v>
      </c>
      <c r="K200" s="16">
        <v>0.44</v>
      </c>
      <c r="L200" s="17">
        <v>8</v>
      </c>
      <c r="M200" s="17">
        <v>0</v>
      </c>
      <c r="N200" s="18">
        <v>2</v>
      </c>
      <c r="O200" s="17">
        <v>1</v>
      </c>
      <c r="P200" s="17">
        <v>3</v>
      </c>
      <c r="Q200" s="18">
        <v>11</v>
      </c>
      <c r="R200" s="19">
        <v>0.27272727272000002</v>
      </c>
    </row>
    <row r="201" spans="1:18" x14ac:dyDescent="0.2">
      <c r="A201" s="12" t="s">
        <v>110</v>
      </c>
      <c r="B201" s="2" t="s">
        <v>111</v>
      </c>
      <c r="C201" s="12" t="s">
        <v>1297</v>
      </c>
      <c r="D201" s="2" t="s">
        <v>4038</v>
      </c>
      <c r="E201" s="14">
        <v>8</v>
      </c>
      <c r="F201" s="14">
        <v>7</v>
      </c>
      <c r="G201" s="15">
        <v>7</v>
      </c>
      <c r="H201" s="14">
        <v>8</v>
      </c>
      <c r="I201" s="14">
        <v>15</v>
      </c>
      <c r="J201" s="15">
        <v>30</v>
      </c>
      <c r="K201" s="16">
        <v>0.5</v>
      </c>
      <c r="L201" s="17">
        <v>10</v>
      </c>
      <c r="M201" s="17">
        <v>2</v>
      </c>
      <c r="N201" s="18">
        <v>6</v>
      </c>
      <c r="O201" s="17">
        <v>4</v>
      </c>
      <c r="P201" s="17">
        <v>10</v>
      </c>
      <c r="Q201" s="18">
        <v>22</v>
      </c>
      <c r="R201" s="19">
        <v>0.45454545454</v>
      </c>
    </row>
    <row r="202" spans="1:18" x14ac:dyDescent="0.2">
      <c r="A202" s="12" t="s">
        <v>112</v>
      </c>
      <c r="B202" s="2" t="s">
        <v>636</v>
      </c>
      <c r="C202" s="12" t="s">
        <v>1299</v>
      </c>
      <c r="D202" s="2" t="s">
        <v>1300</v>
      </c>
      <c r="E202" s="14">
        <v>13</v>
      </c>
      <c r="F202" s="14">
        <v>16</v>
      </c>
      <c r="G202" s="15">
        <v>25</v>
      </c>
      <c r="H202" s="14">
        <v>6</v>
      </c>
      <c r="I202" s="14">
        <v>31</v>
      </c>
      <c r="J202" s="15">
        <v>60</v>
      </c>
      <c r="K202" s="16">
        <v>0.51666666666000005</v>
      </c>
      <c r="L202" s="17">
        <v>34</v>
      </c>
      <c r="M202" s="17">
        <v>17</v>
      </c>
      <c r="N202" s="18">
        <v>11</v>
      </c>
      <c r="O202" s="17">
        <v>2</v>
      </c>
      <c r="P202" s="17">
        <v>13</v>
      </c>
      <c r="Q202" s="18">
        <v>64</v>
      </c>
      <c r="R202" s="19">
        <v>0.203125</v>
      </c>
    </row>
    <row r="203" spans="1:18" x14ac:dyDescent="0.2">
      <c r="A203" s="12" t="s">
        <v>113</v>
      </c>
      <c r="B203" s="2" t="s">
        <v>560</v>
      </c>
      <c r="C203" s="12" t="s">
        <v>1303</v>
      </c>
      <c r="D203" s="2" t="s">
        <v>1304</v>
      </c>
      <c r="E203" s="14">
        <v>4</v>
      </c>
      <c r="F203" s="14">
        <v>7</v>
      </c>
      <c r="G203" s="15">
        <v>14</v>
      </c>
      <c r="H203" s="14">
        <v>4</v>
      </c>
      <c r="I203" s="14">
        <v>18</v>
      </c>
      <c r="J203" s="15">
        <v>29</v>
      </c>
      <c r="K203" s="16">
        <v>0.62068965516999997</v>
      </c>
      <c r="L203" s="17" t="s">
        <v>635</v>
      </c>
      <c r="M203" s="17" t="s">
        <v>635</v>
      </c>
      <c r="N203" s="18" t="s">
        <v>635</v>
      </c>
      <c r="O203" s="17" t="s">
        <v>635</v>
      </c>
      <c r="P203" s="17" t="s">
        <v>635</v>
      </c>
      <c r="Q203" s="18">
        <v>9</v>
      </c>
      <c r="R203" s="19" t="s">
        <v>635</v>
      </c>
    </row>
    <row r="204" spans="1:18" x14ac:dyDescent="0.2">
      <c r="A204" s="12" t="s">
        <v>113</v>
      </c>
      <c r="B204" s="2" t="s">
        <v>560</v>
      </c>
      <c r="C204" s="12" t="s">
        <v>1305</v>
      </c>
      <c r="D204" s="2" t="s">
        <v>1306</v>
      </c>
      <c r="E204" s="14">
        <v>8</v>
      </c>
      <c r="F204" s="14">
        <v>4</v>
      </c>
      <c r="G204" s="15">
        <v>16</v>
      </c>
      <c r="H204" s="14">
        <v>6</v>
      </c>
      <c r="I204" s="14">
        <v>22</v>
      </c>
      <c r="J204" s="15">
        <v>34</v>
      </c>
      <c r="K204" s="16">
        <v>0.64705882351999999</v>
      </c>
      <c r="L204" s="17">
        <v>6</v>
      </c>
      <c r="M204" s="17">
        <v>6</v>
      </c>
      <c r="N204" s="18">
        <v>6</v>
      </c>
      <c r="O204" s="17">
        <v>0</v>
      </c>
      <c r="P204" s="17">
        <v>6</v>
      </c>
      <c r="Q204" s="18">
        <v>18</v>
      </c>
      <c r="R204" s="19">
        <v>0.33333333332999998</v>
      </c>
    </row>
    <row r="205" spans="1:18" x14ac:dyDescent="0.2">
      <c r="A205" s="12" t="s">
        <v>113</v>
      </c>
      <c r="B205" s="2" t="s">
        <v>560</v>
      </c>
      <c r="C205" s="12" t="s">
        <v>1307</v>
      </c>
      <c r="D205" s="2" t="s">
        <v>1308</v>
      </c>
      <c r="E205" s="14">
        <v>2</v>
      </c>
      <c r="F205" s="14">
        <v>2</v>
      </c>
      <c r="G205" s="15">
        <v>8</v>
      </c>
      <c r="H205" s="14">
        <v>11</v>
      </c>
      <c r="I205" s="14">
        <v>19</v>
      </c>
      <c r="J205" s="15">
        <v>23</v>
      </c>
      <c r="K205" s="16">
        <v>0.82608695651999997</v>
      </c>
      <c r="L205" s="17">
        <v>6</v>
      </c>
      <c r="M205" s="17">
        <v>6</v>
      </c>
      <c r="N205" s="18">
        <v>5</v>
      </c>
      <c r="O205" s="17">
        <v>3</v>
      </c>
      <c r="P205" s="17">
        <v>8</v>
      </c>
      <c r="Q205" s="18">
        <v>20</v>
      </c>
      <c r="R205" s="19">
        <v>0.4</v>
      </c>
    </row>
    <row r="206" spans="1:18" x14ac:dyDescent="0.2">
      <c r="A206" s="12" t="s">
        <v>114</v>
      </c>
      <c r="B206" s="2" t="s">
        <v>115</v>
      </c>
      <c r="C206" s="12" t="s">
        <v>1309</v>
      </c>
      <c r="D206" s="2" t="s">
        <v>1310</v>
      </c>
      <c r="E206" s="14">
        <v>6</v>
      </c>
      <c r="F206" s="14">
        <v>6</v>
      </c>
      <c r="G206" s="15">
        <v>14</v>
      </c>
      <c r="H206" s="14">
        <v>10</v>
      </c>
      <c r="I206" s="14">
        <v>24</v>
      </c>
      <c r="J206" s="15">
        <v>36</v>
      </c>
      <c r="K206" s="16">
        <v>0.66666666665999996</v>
      </c>
      <c r="L206" s="17">
        <v>9</v>
      </c>
      <c r="M206" s="17">
        <v>5</v>
      </c>
      <c r="N206" s="18">
        <v>5</v>
      </c>
      <c r="O206" s="17">
        <v>1</v>
      </c>
      <c r="P206" s="17">
        <v>6</v>
      </c>
      <c r="Q206" s="18">
        <v>20</v>
      </c>
      <c r="R206" s="19">
        <v>0.3</v>
      </c>
    </row>
    <row r="207" spans="1:18" x14ac:dyDescent="0.2">
      <c r="A207" s="12" t="s">
        <v>114</v>
      </c>
      <c r="B207" s="2" t="s">
        <v>115</v>
      </c>
      <c r="C207" s="12" t="s">
        <v>1311</v>
      </c>
      <c r="D207" s="2" t="s">
        <v>1312</v>
      </c>
      <c r="E207" s="14">
        <v>9</v>
      </c>
      <c r="F207" s="14">
        <v>8</v>
      </c>
      <c r="G207" s="15">
        <v>7</v>
      </c>
      <c r="H207" s="14">
        <v>2</v>
      </c>
      <c r="I207" s="14">
        <v>9</v>
      </c>
      <c r="J207" s="15">
        <v>26</v>
      </c>
      <c r="K207" s="16">
        <v>0.34615384615</v>
      </c>
      <c r="L207" s="17">
        <v>11</v>
      </c>
      <c r="M207" s="17">
        <v>8</v>
      </c>
      <c r="N207" s="18">
        <v>5</v>
      </c>
      <c r="O207" s="17">
        <v>0</v>
      </c>
      <c r="P207" s="17">
        <v>5</v>
      </c>
      <c r="Q207" s="18">
        <v>24</v>
      </c>
      <c r="R207" s="19">
        <v>0.20833333333000001</v>
      </c>
    </row>
    <row r="208" spans="1:18" x14ac:dyDescent="0.2">
      <c r="A208" s="12" t="s">
        <v>116</v>
      </c>
      <c r="B208" s="2" t="s">
        <v>561</v>
      </c>
      <c r="C208" s="12" t="s">
        <v>1316</v>
      </c>
      <c r="D208" s="2" t="s">
        <v>4253</v>
      </c>
      <c r="E208" s="14">
        <v>13</v>
      </c>
      <c r="F208" s="14">
        <v>2</v>
      </c>
      <c r="G208" s="15">
        <v>8</v>
      </c>
      <c r="H208" s="14">
        <v>3</v>
      </c>
      <c r="I208" s="14">
        <v>11</v>
      </c>
      <c r="J208" s="15">
        <v>26</v>
      </c>
      <c r="K208" s="16">
        <v>0.42307692307</v>
      </c>
      <c r="L208" s="17">
        <v>19</v>
      </c>
      <c r="M208" s="17">
        <v>9</v>
      </c>
      <c r="N208" s="18">
        <v>9</v>
      </c>
      <c r="O208" s="17">
        <v>2</v>
      </c>
      <c r="P208" s="17">
        <v>11</v>
      </c>
      <c r="Q208" s="18">
        <v>39</v>
      </c>
      <c r="R208" s="19">
        <v>0.28205128205000002</v>
      </c>
    </row>
    <row r="209" spans="1:18" x14ac:dyDescent="0.2">
      <c r="A209" s="12" t="s">
        <v>116</v>
      </c>
      <c r="B209" s="2" t="s">
        <v>561</v>
      </c>
      <c r="C209" s="12" t="s">
        <v>3922</v>
      </c>
      <c r="D209" s="2" t="s">
        <v>3923</v>
      </c>
      <c r="E209" s="14">
        <v>28</v>
      </c>
      <c r="F209" s="14">
        <v>11</v>
      </c>
      <c r="G209" s="15">
        <v>3</v>
      </c>
      <c r="H209" s="14">
        <v>2</v>
      </c>
      <c r="I209" s="14">
        <v>5</v>
      </c>
      <c r="J209" s="15">
        <v>44</v>
      </c>
      <c r="K209" s="16">
        <v>0.11363636363</v>
      </c>
      <c r="L209" s="17">
        <v>7</v>
      </c>
      <c r="M209" s="17">
        <v>1</v>
      </c>
      <c r="N209" s="18">
        <v>2</v>
      </c>
      <c r="O209" s="17">
        <v>0</v>
      </c>
      <c r="P209" s="17">
        <v>2</v>
      </c>
      <c r="Q209" s="18">
        <v>10</v>
      </c>
      <c r="R209" s="19">
        <v>0.2</v>
      </c>
    </row>
    <row r="210" spans="1:18" x14ac:dyDescent="0.2">
      <c r="A210" s="12" t="s">
        <v>117</v>
      </c>
      <c r="B210" s="2" t="s">
        <v>118</v>
      </c>
      <c r="C210" s="12" t="s">
        <v>1319</v>
      </c>
      <c r="D210" s="2" t="s">
        <v>1320</v>
      </c>
      <c r="E210" s="14">
        <v>20</v>
      </c>
      <c r="F210" s="14">
        <v>9</v>
      </c>
      <c r="G210" s="15">
        <v>13</v>
      </c>
      <c r="H210" s="14">
        <v>9</v>
      </c>
      <c r="I210" s="14">
        <v>22</v>
      </c>
      <c r="J210" s="15">
        <v>51</v>
      </c>
      <c r="K210" s="16">
        <v>0.43137254900999999</v>
      </c>
      <c r="L210" s="17">
        <v>44</v>
      </c>
      <c r="M210" s="17">
        <v>16</v>
      </c>
      <c r="N210" s="18">
        <v>15</v>
      </c>
      <c r="O210" s="17">
        <v>10</v>
      </c>
      <c r="P210" s="17">
        <v>25</v>
      </c>
      <c r="Q210" s="18">
        <v>85</v>
      </c>
      <c r="R210" s="19">
        <v>0.29411764704999999</v>
      </c>
    </row>
    <row r="211" spans="1:18" x14ac:dyDescent="0.2">
      <c r="A211" s="12" t="s">
        <v>119</v>
      </c>
      <c r="B211" s="2" t="s">
        <v>120</v>
      </c>
      <c r="C211" s="12" t="s">
        <v>1321</v>
      </c>
      <c r="D211" s="2" t="s">
        <v>1322</v>
      </c>
      <c r="E211" s="14">
        <v>21</v>
      </c>
      <c r="F211" s="14">
        <v>8</v>
      </c>
      <c r="G211" s="14">
        <v>12</v>
      </c>
      <c r="H211" s="14">
        <v>2</v>
      </c>
      <c r="I211" s="14">
        <v>14</v>
      </c>
      <c r="J211" s="15">
        <v>43</v>
      </c>
      <c r="K211" s="16">
        <v>0.32558139534000002</v>
      </c>
      <c r="L211" s="17">
        <v>108</v>
      </c>
      <c r="M211" s="17">
        <v>45</v>
      </c>
      <c r="N211" s="17">
        <v>30</v>
      </c>
      <c r="O211" s="17">
        <v>5</v>
      </c>
      <c r="P211" s="17">
        <v>35</v>
      </c>
      <c r="Q211" s="18">
        <v>188</v>
      </c>
      <c r="R211" s="19">
        <v>0.18617021276000001</v>
      </c>
    </row>
    <row r="212" spans="1:18" x14ac:dyDescent="0.2">
      <c r="A212" s="12" t="s">
        <v>121</v>
      </c>
      <c r="B212" s="2" t="s">
        <v>122</v>
      </c>
      <c r="C212" s="12" t="s">
        <v>1332</v>
      </c>
      <c r="D212" s="2" t="s">
        <v>1333</v>
      </c>
      <c r="E212" s="14">
        <v>9</v>
      </c>
      <c r="F212" s="14">
        <v>9</v>
      </c>
      <c r="G212" s="15">
        <v>16</v>
      </c>
      <c r="H212" s="14">
        <v>6</v>
      </c>
      <c r="I212" s="14">
        <v>22</v>
      </c>
      <c r="J212" s="15">
        <v>40</v>
      </c>
      <c r="K212" s="16">
        <v>0.55000000000000004</v>
      </c>
      <c r="L212" s="17">
        <v>7</v>
      </c>
      <c r="M212" s="17">
        <v>7</v>
      </c>
      <c r="N212" s="18">
        <v>11</v>
      </c>
      <c r="O212" s="17">
        <v>3</v>
      </c>
      <c r="P212" s="17">
        <v>14</v>
      </c>
      <c r="Q212" s="18">
        <v>28</v>
      </c>
      <c r="R212" s="19">
        <v>0.5</v>
      </c>
    </row>
    <row r="213" spans="1:18" x14ac:dyDescent="0.2">
      <c r="A213" s="12" t="s">
        <v>123</v>
      </c>
      <c r="B213" s="2" t="s">
        <v>124</v>
      </c>
      <c r="C213" s="12" t="s">
        <v>1336</v>
      </c>
      <c r="D213" s="2" t="s">
        <v>1337</v>
      </c>
      <c r="E213" s="14">
        <v>9</v>
      </c>
      <c r="F213" s="14">
        <v>5</v>
      </c>
      <c r="G213" s="15">
        <v>11</v>
      </c>
      <c r="H213" s="14">
        <v>11</v>
      </c>
      <c r="I213" s="14">
        <v>22</v>
      </c>
      <c r="J213" s="15">
        <v>36</v>
      </c>
      <c r="K213" s="16">
        <v>0.61111111111000005</v>
      </c>
      <c r="L213" s="17">
        <v>9</v>
      </c>
      <c r="M213" s="17">
        <v>13</v>
      </c>
      <c r="N213" s="17">
        <v>18</v>
      </c>
      <c r="O213" s="17">
        <v>5</v>
      </c>
      <c r="P213" s="17">
        <v>23</v>
      </c>
      <c r="Q213" s="18">
        <v>45</v>
      </c>
      <c r="R213" s="19">
        <v>0.51111111110999996</v>
      </c>
    </row>
    <row r="214" spans="1:18" x14ac:dyDescent="0.2">
      <c r="A214" s="12" t="s">
        <v>125</v>
      </c>
      <c r="B214" s="2" t="s">
        <v>562</v>
      </c>
      <c r="C214" s="12" t="s">
        <v>1340</v>
      </c>
      <c r="D214" s="2" t="s">
        <v>1341</v>
      </c>
      <c r="E214" s="14">
        <v>14</v>
      </c>
      <c r="F214" s="14">
        <v>12</v>
      </c>
      <c r="G214" s="15">
        <v>17</v>
      </c>
      <c r="H214" s="14">
        <v>14</v>
      </c>
      <c r="I214" s="14">
        <v>31</v>
      </c>
      <c r="J214" s="15">
        <v>57</v>
      </c>
      <c r="K214" s="16">
        <v>0.54385964911999995</v>
      </c>
      <c r="L214" s="17">
        <v>13</v>
      </c>
      <c r="M214" s="17">
        <v>10</v>
      </c>
      <c r="N214" s="17">
        <v>21</v>
      </c>
      <c r="O214" s="17">
        <v>2</v>
      </c>
      <c r="P214" s="17">
        <v>23</v>
      </c>
      <c r="Q214" s="18">
        <v>46</v>
      </c>
      <c r="R214" s="19">
        <v>0.5</v>
      </c>
    </row>
    <row r="215" spans="1:18" x14ac:dyDescent="0.2">
      <c r="A215" s="12" t="s">
        <v>126</v>
      </c>
      <c r="B215" s="2" t="s">
        <v>3754</v>
      </c>
      <c r="C215" s="12" t="s">
        <v>1344</v>
      </c>
      <c r="D215" s="2" t="s">
        <v>1345</v>
      </c>
      <c r="E215" s="14">
        <v>5</v>
      </c>
      <c r="F215" s="14">
        <v>4</v>
      </c>
      <c r="G215" s="15">
        <v>4</v>
      </c>
      <c r="H215" s="14">
        <v>1</v>
      </c>
      <c r="I215" s="14">
        <v>5</v>
      </c>
      <c r="J215" s="15">
        <v>14</v>
      </c>
      <c r="K215" s="16">
        <v>0.35714285713999999</v>
      </c>
      <c r="L215" s="17">
        <v>6</v>
      </c>
      <c r="M215" s="17">
        <v>7</v>
      </c>
      <c r="N215" s="17">
        <v>10</v>
      </c>
      <c r="O215" s="17">
        <v>0</v>
      </c>
      <c r="P215" s="17">
        <v>10</v>
      </c>
      <c r="Q215" s="18">
        <v>23</v>
      </c>
      <c r="R215" s="19">
        <v>0.43478260869000002</v>
      </c>
    </row>
    <row r="216" spans="1:18" x14ac:dyDescent="0.2">
      <c r="A216" s="12" t="s">
        <v>127</v>
      </c>
      <c r="B216" s="2" t="s">
        <v>563</v>
      </c>
      <c r="C216" s="12" t="s">
        <v>1348</v>
      </c>
      <c r="D216" s="2" t="s">
        <v>1349</v>
      </c>
      <c r="E216" s="14">
        <v>7</v>
      </c>
      <c r="F216" s="14">
        <v>5</v>
      </c>
      <c r="G216" s="14">
        <v>11</v>
      </c>
      <c r="H216" s="14">
        <v>5</v>
      </c>
      <c r="I216" s="14">
        <v>16</v>
      </c>
      <c r="J216" s="15">
        <v>28</v>
      </c>
      <c r="K216" s="16">
        <v>0.57142857142000003</v>
      </c>
      <c r="L216" s="17">
        <v>8</v>
      </c>
      <c r="M216" s="17">
        <v>7</v>
      </c>
      <c r="N216" s="17">
        <v>10</v>
      </c>
      <c r="O216" s="17">
        <v>3</v>
      </c>
      <c r="P216" s="17">
        <v>13</v>
      </c>
      <c r="Q216" s="18">
        <v>28</v>
      </c>
      <c r="R216" s="19">
        <v>0.46428571427999998</v>
      </c>
    </row>
    <row r="217" spans="1:18" x14ac:dyDescent="0.2">
      <c r="A217" s="12" t="s">
        <v>128</v>
      </c>
      <c r="B217" s="2" t="s">
        <v>129</v>
      </c>
      <c r="C217" s="12" t="s">
        <v>1367</v>
      </c>
      <c r="D217" s="2" t="s">
        <v>1368</v>
      </c>
      <c r="E217" s="14">
        <v>33</v>
      </c>
      <c r="F217" s="14">
        <v>43</v>
      </c>
      <c r="G217" s="15">
        <v>112</v>
      </c>
      <c r="H217" s="14">
        <v>63</v>
      </c>
      <c r="I217" s="14">
        <v>175</v>
      </c>
      <c r="J217" s="15">
        <v>251</v>
      </c>
      <c r="K217" s="16">
        <v>0.69721115537</v>
      </c>
      <c r="L217" s="17">
        <v>24</v>
      </c>
      <c r="M217" s="17">
        <v>19</v>
      </c>
      <c r="N217" s="17">
        <v>37</v>
      </c>
      <c r="O217" s="17">
        <v>12</v>
      </c>
      <c r="P217" s="17">
        <v>49</v>
      </c>
      <c r="Q217" s="18">
        <v>92</v>
      </c>
      <c r="R217" s="19">
        <v>0.53260869565000002</v>
      </c>
    </row>
    <row r="218" spans="1:18" x14ac:dyDescent="0.2">
      <c r="A218" s="12" t="s">
        <v>128</v>
      </c>
      <c r="B218" s="2" t="s">
        <v>129</v>
      </c>
      <c r="C218" s="12" t="s">
        <v>1375</v>
      </c>
      <c r="D218" s="2" t="s">
        <v>1376</v>
      </c>
      <c r="E218" s="14">
        <v>35</v>
      </c>
      <c r="F218" s="14">
        <v>42</v>
      </c>
      <c r="G218" s="15">
        <v>149</v>
      </c>
      <c r="H218" s="14">
        <v>119</v>
      </c>
      <c r="I218" s="14">
        <v>268</v>
      </c>
      <c r="J218" s="15">
        <v>345</v>
      </c>
      <c r="K218" s="16">
        <v>0.77681159420000001</v>
      </c>
      <c r="L218" s="17">
        <v>15</v>
      </c>
      <c r="M218" s="17">
        <v>18</v>
      </c>
      <c r="N218" s="18">
        <v>30</v>
      </c>
      <c r="O218" s="17">
        <v>16</v>
      </c>
      <c r="P218" s="17">
        <v>46</v>
      </c>
      <c r="Q218" s="18">
        <v>79</v>
      </c>
      <c r="R218" s="19">
        <v>0.58227848101000002</v>
      </c>
    </row>
    <row r="219" spans="1:18" x14ac:dyDescent="0.2">
      <c r="A219" s="12" t="s">
        <v>128</v>
      </c>
      <c r="B219" s="2" t="s">
        <v>129</v>
      </c>
      <c r="C219" s="12" t="s">
        <v>1379</v>
      </c>
      <c r="D219" s="2" t="s">
        <v>1380</v>
      </c>
      <c r="E219" s="14">
        <v>33</v>
      </c>
      <c r="F219" s="14">
        <v>46</v>
      </c>
      <c r="G219" s="15">
        <v>147</v>
      </c>
      <c r="H219" s="14">
        <v>105</v>
      </c>
      <c r="I219" s="14">
        <v>252</v>
      </c>
      <c r="J219" s="15">
        <v>331</v>
      </c>
      <c r="K219" s="16">
        <v>0.76132930512999997</v>
      </c>
      <c r="L219" s="17">
        <v>16</v>
      </c>
      <c r="M219" s="17">
        <v>9</v>
      </c>
      <c r="N219" s="18">
        <v>16</v>
      </c>
      <c r="O219" s="17">
        <v>7</v>
      </c>
      <c r="P219" s="17">
        <v>23</v>
      </c>
      <c r="Q219" s="18">
        <v>48</v>
      </c>
      <c r="R219" s="19">
        <v>0.47916666666000002</v>
      </c>
    </row>
    <row r="220" spans="1:18" x14ac:dyDescent="0.2">
      <c r="A220" s="12" t="s">
        <v>128</v>
      </c>
      <c r="B220" s="2" t="s">
        <v>129</v>
      </c>
      <c r="C220" s="12" t="s">
        <v>1383</v>
      </c>
      <c r="D220" s="2" t="s">
        <v>1384</v>
      </c>
      <c r="E220" s="14">
        <v>32</v>
      </c>
      <c r="F220" s="14">
        <v>41</v>
      </c>
      <c r="G220" s="14">
        <v>142</v>
      </c>
      <c r="H220" s="14">
        <v>96</v>
      </c>
      <c r="I220" s="14">
        <v>238</v>
      </c>
      <c r="J220" s="15">
        <v>311</v>
      </c>
      <c r="K220" s="16">
        <v>0.76527331189000003</v>
      </c>
      <c r="L220" s="17">
        <v>27</v>
      </c>
      <c r="M220" s="17">
        <v>29</v>
      </c>
      <c r="N220" s="18">
        <v>32</v>
      </c>
      <c r="O220" s="17">
        <v>12</v>
      </c>
      <c r="P220" s="17">
        <v>44</v>
      </c>
      <c r="Q220" s="18">
        <v>100</v>
      </c>
      <c r="R220" s="19">
        <v>0.44</v>
      </c>
    </row>
    <row r="221" spans="1:18" x14ac:dyDescent="0.2">
      <c r="A221" s="12" t="s">
        <v>130</v>
      </c>
      <c r="B221" s="2" t="s">
        <v>131</v>
      </c>
      <c r="C221" s="12" t="s">
        <v>1387</v>
      </c>
      <c r="D221" s="2" t="s">
        <v>1388</v>
      </c>
      <c r="E221" s="14">
        <v>22</v>
      </c>
      <c r="F221" s="14">
        <v>19</v>
      </c>
      <c r="G221" s="15">
        <v>35</v>
      </c>
      <c r="H221" s="14">
        <v>24</v>
      </c>
      <c r="I221" s="14">
        <v>59</v>
      </c>
      <c r="J221" s="15">
        <v>100</v>
      </c>
      <c r="K221" s="16">
        <v>0.59</v>
      </c>
      <c r="L221" s="17">
        <v>16</v>
      </c>
      <c r="M221" s="17">
        <v>12</v>
      </c>
      <c r="N221" s="18">
        <v>17</v>
      </c>
      <c r="O221" s="17">
        <v>9</v>
      </c>
      <c r="P221" s="17">
        <v>26</v>
      </c>
      <c r="Q221" s="18">
        <v>54</v>
      </c>
      <c r="R221" s="19">
        <v>0.48148148147999997</v>
      </c>
    </row>
    <row r="222" spans="1:18" x14ac:dyDescent="0.2">
      <c r="A222" s="12" t="s">
        <v>132</v>
      </c>
      <c r="B222" s="2" t="s">
        <v>133</v>
      </c>
      <c r="C222" s="12" t="s">
        <v>1401</v>
      </c>
      <c r="D222" s="2" t="s">
        <v>1402</v>
      </c>
      <c r="E222" s="14">
        <v>71</v>
      </c>
      <c r="F222" s="14">
        <v>70</v>
      </c>
      <c r="G222" s="15">
        <v>252</v>
      </c>
      <c r="H222" s="14">
        <v>248</v>
      </c>
      <c r="I222" s="14">
        <v>500</v>
      </c>
      <c r="J222" s="15">
        <v>641</v>
      </c>
      <c r="K222" s="16">
        <v>0.78003120124000003</v>
      </c>
      <c r="L222" s="17">
        <v>42</v>
      </c>
      <c r="M222" s="17">
        <v>49</v>
      </c>
      <c r="N222" s="18">
        <v>62</v>
      </c>
      <c r="O222" s="17">
        <v>31</v>
      </c>
      <c r="P222" s="17">
        <v>93</v>
      </c>
      <c r="Q222" s="18">
        <v>184</v>
      </c>
      <c r="R222" s="19">
        <v>0.50543478259999997</v>
      </c>
    </row>
    <row r="223" spans="1:18" x14ac:dyDescent="0.2">
      <c r="A223" s="12" t="s">
        <v>134</v>
      </c>
      <c r="B223" s="2" t="s">
        <v>135</v>
      </c>
      <c r="C223" s="12" t="s">
        <v>1405</v>
      </c>
      <c r="D223" s="2" t="s">
        <v>1406</v>
      </c>
      <c r="E223" s="14">
        <v>13</v>
      </c>
      <c r="F223" s="14">
        <v>11</v>
      </c>
      <c r="G223" s="15">
        <v>21</v>
      </c>
      <c r="H223" s="14">
        <v>9</v>
      </c>
      <c r="I223" s="14">
        <v>30</v>
      </c>
      <c r="J223" s="15">
        <v>54</v>
      </c>
      <c r="K223" s="16">
        <v>0.55555555555000002</v>
      </c>
      <c r="L223" s="17">
        <v>12</v>
      </c>
      <c r="M223" s="17">
        <v>10</v>
      </c>
      <c r="N223" s="18">
        <v>11</v>
      </c>
      <c r="O223" s="17">
        <v>5</v>
      </c>
      <c r="P223" s="17">
        <v>16</v>
      </c>
      <c r="Q223" s="18">
        <v>38</v>
      </c>
      <c r="R223" s="19">
        <v>0.42105263157</v>
      </c>
    </row>
    <row r="224" spans="1:18" x14ac:dyDescent="0.2">
      <c r="A224" s="12" t="s">
        <v>136</v>
      </c>
      <c r="B224" s="2" t="s">
        <v>137</v>
      </c>
      <c r="C224" s="12" t="s">
        <v>1411</v>
      </c>
      <c r="D224" s="2" t="s">
        <v>1412</v>
      </c>
      <c r="E224" s="14">
        <v>18</v>
      </c>
      <c r="F224" s="14">
        <v>5</v>
      </c>
      <c r="G224" s="15">
        <v>44</v>
      </c>
      <c r="H224" s="14">
        <v>28</v>
      </c>
      <c r="I224" s="14">
        <v>72</v>
      </c>
      <c r="J224" s="15">
        <v>95</v>
      </c>
      <c r="K224" s="16">
        <v>0.75789473683999997</v>
      </c>
      <c r="L224" s="17">
        <v>3</v>
      </c>
      <c r="M224" s="17">
        <v>3</v>
      </c>
      <c r="N224" s="18">
        <v>7</v>
      </c>
      <c r="O224" s="17">
        <v>5</v>
      </c>
      <c r="P224" s="17">
        <v>12</v>
      </c>
      <c r="Q224" s="18">
        <v>18</v>
      </c>
      <c r="R224" s="19">
        <v>0.66666666665999996</v>
      </c>
    </row>
    <row r="225" spans="1:18" x14ac:dyDescent="0.2">
      <c r="A225" s="12" t="s">
        <v>136</v>
      </c>
      <c r="B225" s="2" t="s">
        <v>137</v>
      </c>
      <c r="C225" s="12" t="s">
        <v>1413</v>
      </c>
      <c r="D225" s="2" t="s">
        <v>1414</v>
      </c>
      <c r="E225" s="14">
        <v>6</v>
      </c>
      <c r="F225" s="14">
        <v>13</v>
      </c>
      <c r="G225" s="15">
        <v>54</v>
      </c>
      <c r="H225" s="14">
        <v>37</v>
      </c>
      <c r="I225" s="14">
        <v>91</v>
      </c>
      <c r="J225" s="15">
        <v>110</v>
      </c>
      <c r="K225" s="16">
        <v>0.82727272727000001</v>
      </c>
      <c r="L225" s="17">
        <v>5</v>
      </c>
      <c r="M225" s="17">
        <v>7</v>
      </c>
      <c r="N225" s="18">
        <v>6</v>
      </c>
      <c r="O225" s="17">
        <v>2</v>
      </c>
      <c r="P225" s="17">
        <v>8</v>
      </c>
      <c r="Q225" s="18">
        <v>20</v>
      </c>
      <c r="R225" s="19">
        <v>0.4</v>
      </c>
    </row>
    <row r="226" spans="1:18" x14ac:dyDescent="0.2">
      <c r="A226" s="12" t="s">
        <v>136</v>
      </c>
      <c r="B226" s="2" t="s">
        <v>137</v>
      </c>
      <c r="C226" s="12" t="s">
        <v>1415</v>
      </c>
      <c r="D226" s="2" t="s">
        <v>1416</v>
      </c>
      <c r="E226" s="14">
        <v>9</v>
      </c>
      <c r="F226" s="14">
        <v>7</v>
      </c>
      <c r="G226" s="15">
        <v>28</v>
      </c>
      <c r="H226" s="14">
        <v>36</v>
      </c>
      <c r="I226" s="14">
        <v>64</v>
      </c>
      <c r="J226" s="15">
        <v>80</v>
      </c>
      <c r="K226" s="16">
        <v>0.8</v>
      </c>
      <c r="L226" s="17">
        <v>12</v>
      </c>
      <c r="M226" s="17">
        <v>3</v>
      </c>
      <c r="N226" s="18">
        <v>16</v>
      </c>
      <c r="O226" s="17">
        <v>2</v>
      </c>
      <c r="P226" s="17">
        <v>18</v>
      </c>
      <c r="Q226" s="18">
        <v>33</v>
      </c>
      <c r="R226" s="19">
        <v>0.54545454545000005</v>
      </c>
    </row>
    <row r="227" spans="1:18" x14ac:dyDescent="0.2">
      <c r="A227" s="12" t="s">
        <v>136</v>
      </c>
      <c r="B227" s="2" t="s">
        <v>137</v>
      </c>
      <c r="C227" s="12" t="s">
        <v>1417</v>
      </c>
      <c r="D227" s="2" t="s">
        <v>1418</v>
      </c>
      <c r="E227" s="14">
        <v>3</v>
      </c>
      <c r="F227" s="14">
        <v>9</v>
      </c>
      <c r="G227" s="15">
        <v>37</v>
      </c>
      <c r="H227" s="14">
        <v>68</v>
      </c>
      <c r="I227" s="14">
        <v>105</v>
      </c>
      <c r="J227" s="15">
        <v>117</v>
      </c>
      <c r="K227" s="16">
        <v>0.89743589742999996</v>
      </c>
      <c r="L227" s="17" t="s">
        <v>635</v>
      </c>
      <c r="M227" s="17" t="s">
        <v>635</v>
      </c>
      <c r="N227" s="18" t="s">
        <v>635</v>
      </c>
      <c r="O227" s="17" t="s">
        <v>635</v>
      </c>
      <c r="P227" s="17" t="s">
        <v>635</v>
      </c>
      <c r="Q227" s="18">
        <v>7</v>
      </c>
      <c r="R227" s="19" t="s">
        <v>635</v>
      </c>
    </row>
    <row r="228" spans="1:18" x14ac:dyDescent="0.2">
      <c r="A228" s="12" t="s">
        <v>136</v>
      </c>
      <c r="B228" s="2" t="s">
        <v>137</v>
      </c>
      <c r="C228" s="12" t="s">
        <v>1421</v>
      </c>
      <c r="D228" s="2" t="s">
        <v>1422</v>
      </c>
      <c r="E228" s="14">
        <v>6</v>
      </c>
      <c r="F228" s="14">
        <v>9</v>
      </c>
      <c r="G228" s="15">
        <v>37</v>
      </c>
      <c r="H228" s="14">
        <v>51</v>
      </c>
      <c r="I228" s="14">
        <v>88</v>
      </c>
      <c r="J228" s="15">
        <v>103</v>
      </c>
      <c r="K228" s="16">
        <v>0.85436893202999997</v>
      </c>
      <c r="L228" s="17">
        <v>2</v>
      </c>
      <c r="M228" s="17">
        <v>2</v>
      </c>
      <c r="N228" s="18">
        <v>7</v>
      </c>
      <c r="O228" s="17">
        <v>1</v>
      </c>
      <c r="P228" s="17">
        <v>8</v>
      </c>
      <c r="Q228" s="18">
        <v>12</v>
      </c>
      <c r="R228" s="19">
        <v>0.66666666665999996</v>
      </c>
    </row>
    <row r="229" spans="1:18" x14ac:dyDescent="0.2">
      <c r="A229" s="12" t="s">
        <v>136</v>
      </c>
      <c r="B229" s="2" t="s">
        <v>137</v>
      </c>
      <c r="C229" s="12" t="s">
        <v>1423</v>
      </c>
      <c r="D229" s="2" t="s">
        <v>1424</v>
      </c>
      <c r="E229" s="14">
        <v>4</v>
      </c>
      <c r="F229" s="14">
        <v>9</v>
      </c>
      <c r="G229" s="15">
        <v>27</v>
      </c>
      <c r="H229" s="14">
        <v>71</v>
      </c>
      <c r="I229" s="14">
        <v>98</v>
      </c>
      <c r="J229" s="15">
        <v>111</v>
      </c>
      <c r="K229" s="16">
        <v>0.88288288288000005</v>
      </c>
      <c r="L229" s="17">
        <v>0</v>
      </c>
      <c r="M229" s="17">
        <v>1</v>
      </c>
      <c r="N229" s="18">
        <v>9</v>
      </c>
      <c r="O229" s="17">
        <v>5</v>
      </c>
      <c r="P229" s="17">
        <v>14</v>
      </c>
      <c r="Q229" s="18">
        <v>15</v>
      </c>
      <c r="R229" s="19">
        <v>0.93333333333000001</v>
      </c>
    </row>
    <row r="230" spans="1:18" x14ac:dyDescent="0.2">
      <c r="A230" s="12" t="s">
        <v>136</v>
      </c>
      <c r="B230" s="2" t="s">
        <v>137</v>
      </c>
      <c r="C230" s="12" t="s">
        <v>1425</v>
      </c>
      <c r="D230" s="2" t="s">
        <v>1426</v>
      </c>
      <c r="E230" s="14">
        <v>12</v>
      </c>
      <c r="F230" s="14">
        <v>9</v>
      </c>
      <c r="G230" s="15">
        <v>26</v>
      </c>
      <c r="H230" s="14">
        <v>34</v>
      </c>
      <c r="I230" s="14">
        <v>60</v>
      </c>
      <c r="J230" s="15">
        <v>81</v>
      </c>
      <c r="K230" s="16">
        <v>0.74074074073999996</v>
      </c>
      <c r="L230" s="17">
        <v>4</v>
      </c>
      <c r="M230" s="17">
        <v>4</v>
      </c>
      <c r="N230" s="18">
        <v>2</v>
      </c>
      <c r="O230" s="17">
        <v>3</v>
      </c>
      <c r="P230" s="17">
        <v>5</v>
      </c>
      <c r="Q230" s="18">
        <v>13</v>
      </c>
      <c r="R230" s="19">
        <v>0.38461538461</v>
      </c>
    </row>
    <row r="231" spans="1:18" x14ac:dyDescent="0.2">
      <c r="A231" s="12" t="s">
        <v>136</v>
      </c>
      <c r="B231" s="2" t="s">
        <v>137</v>
      </c>
      <c r="C231" s="12" t="s">
        <v>1427</v>
      </c>
      <c r="D231" s="2" t="s">
        <v>1428</v>
      </c>
      <c r="E231" s="14">
        <v>5</v>
      </c>
      <c r="F231" s="14">
        <v>11</v>
      </c>
      <c r="G231" s="15">
        <v>27</v>
      </c>
      <c r="H231" s="14">
        <v>38</v>
      </c>
      <c r="I231" s="14">
        <v>65</v>
      </c>
      <c r="J231" s="15">
        <v>81</v>
      </c>
      <c r="K231" s="16">
        <v>0.80246913580000001</v>
      </c>
      <c r="L231" s="17">
        <v>2</v>
      </c>
      <c r="M231" s="17">
        <v>3</v>
      </c>
      <c r="N231" s="18">
        <v>6</v>
      </c>
      <c r="O231" s="17">
        <v>2</v>
      </c>
      <c r="P231" s="17">
        <v>8</v>
      </c>
      <c r="Q231" s="18">
        <v>13</v>
      </c>
      <c r="R231" s="19">
        <v>0.61538461538</v>
      </c>
    </row>
    <row r="232" spans="1:18" x14ac:dyDescent="0.2">
      <c r="A232" s="12" t="s">
        <v>136</v>
      </c>
      <c r="B232" s="2" t="s">
        <v>137</v>
      </c>
      <c r="C232" s="12" t="s">
        <v>1431</v>
      </c>
      <c r="D232" s="2" t="s">
        <v>1432</v>
      </c>
      <c r="E232" s="14">
        <v>5</v>
      </c>
      <c r="F232" s="14">
        <v>6</v>
      </c>
      <c r="G232" s="15">
        <v>33</v>
      </c>
      <c r="H232" s="14">
        <v>40</v>
      </c>
      <c r="I232" s="14">
        <v>73</v>
      </c>
      <c r="J232" s="15">
        <v>84</v>
      </c>
      <c r="K232" s="16">
        <v>0.86904761904000005</v>
      </c>
      <c r="L232" s="17">
        <v>1</v>
      </c>
      <c r="M232" s="17">
        <v>1</v>
      </c>
      <c r="N232" s="18">
        <v>5</v>
      </c>
      <c r="O232" s="17">
        <v>3</v>
      </c>
      <c r="P232" s="17">
        <v>8</v>
      </c>
      <c r="Q232" s="18">
        <v>10</v>
      </c>
      <c r="R232" s="19">
        <v>0.8</v>
      </c>
    </row>
    <row r="233" spans="1:18" x14ac:dyDescent="0.2">
      <c r="A233" s="12" t="s">
        <v>136</v>
      </c>
      <c r="B233" s="2" t="s">
        <v>137</v>
      </c>
      <c r="C233" s="12" t="s">
        <v>1433</v>
      </c>
      <c r="D233" s="2" t="s">
        <v>1434</v>
      </c>
      <c r="E233" s="14">
        <v>4</v>
      </c>
      <c r="F233" s="14">
        <v>4</v>
      </c>
      <c r="G233" s="15">
        <v>38</v>
      </c>
      <c r="H233" s="14">
        <v>63</v>
      </c>
      <c r="I233" s="14">
        <v>101</v>
      </c>
      <c r="J233" s="15">
        <v>109</v>
      </c>
      <c r="K233" s="16">
        <v>0.92660550458000002</v>
      </c>
      <c r="L233" s="17" t="s">
        <v>635</v>
      </c>
      <c r="M233" s="17" t="s">
        <v>635</v>
      </c>
      <c r="N233" s="18" t="s">
        <v>635</v>
      </c>
      <c r="O233" s="17" t="s">
        <v>635</v>
      </c>
      <c r="P233" s="17" t="s">
        <v>635</v>
      </c>
      <c r="Q233" s="18">
        <v>5</v>
      </c>
      <c r="R233" s="19" t="s">
        <v>635</v>
      </c>
    </row>
    <row r="234" spans="1:18" x14ac:dyDescent="0.2">
      <c r="A234" s="12" t="s">
        <v>136</v>
      </c>
      <c r="B234" s="2" t="s">
        <v>137</v>
      </c>
      <c r="C234" s="12" t="s">
        <v>3928</v>
      </c>
      <c r="D234" s="2" t="s">
        <v>3929</v>
      </c>
      <c r="E234" s="14">
        <v>7</v>
      </c>
      <c r="F234" s="14">
        <v>4</v>
      </c>
      <c r="G234" s="15">
        <v>36</v>
      </c>
      <c r="H234" s="14">
        <v>55</v>
      </c>
      <c r="I234" s="14">
        <v>91</v>
      </c>
      <c r="J234" s="15">
        <v>102</v>
      </c>
      <c r="K234" s="16">
        <v>0.89215686273999995</v>
      </c>
      <c r="L234" s="17">
        <v>3</v>
      </c>
      <c r="M234" s="17">
        <v>5</v>
      </c>
      <c r="N234" s="18">
        <v>7</v>
      </c>
      <c r="O234" s="17">
        <v>1</v>
      </c>
      <c r="P234" s="17">
        <v>8</v>
      </c>
      <c r="Q234" s="18">
        <v>16</v>
      </c>
      <c r="R234" s="19">
        <v>0.5</v>
      </c>
    </row>
    <row r="235" spans="1:18" x14ac:dyDescent="0.2">
      <c r="A235" s="12" t="s">
        <v>138</v>
      </c>
      <c r="B235" s="2" t="s">
        <v>139</v>
      </c>
      <c r="C235" s="12" t="s">
        <v>1437</v>
      </c>
      <c r="D235" s="2" t="s">
        <v>1438</v>
      </c>
      <c r="E235" s="14">
        <v>16</v>
      </c>
      <c r="F235" s="14">
        <v>11</v>
      </c>
      <c r="G235" s="15">
        <v>54</v>
      </c>
      <c r="H235" s="14">
        <v>29</v>
      </c>
      <c r="I235" s="14">
        <v>83</v>
      </c>
      <c r="J235" s="15">
        <v>110</v>
      </c>
      <c r="K235" s="16">
        <v>0.75454545453999999</v>
      </c>
      <c r="L235" s="17">
        <v>10</v>
      </c>
      <c r="M235" s="17">
        <v>8</v>
      </c>
      <c r="N235" s="18">
        <v>8</v>
      </c>
      <c r="O235" s="17">
        <v>1</v>
      </c>
      <c r="P235" s="17">
        <v>9</v>
      </c>
      <c r="Q235" s="18">
        <v>27</v>
      </c>
      <c r="R235" s="19">
        <v>0.33333333332999998</v>
      </c>
    </row>
    <row r="236" spans="1:18" x14ac:dyDescent="0.2">
      <c r="A236" s="12" t="s">
        <v>138</v>
      </c>
      <c r="B236" s="2" t="s">
        <v>139</v>
      </c>
      <c r="C236" s="12" t="s">
        <v>1439</v>
      </c>
      <c r="D236" s="2" t="s">
        <v>1035</v>
      </c>
      <c r="E236" s="14">
        <v>6</v>
      </c>
      <c r="F236" s="14">
        <v>10</v>
      </c>
      <c r="G236" s="15">
        <v>18</v>
      </c>
      <c r="H236" s="14">
        <v>7</v>
      </c>
      <c r="I236" s="14">
        <v>25</v>
      </c>
      <c r="J236" s="15">
        <v>41</v>
      </c>
      <c r="K236" s="16">
        <v>0.60975609756000004</v>
      </c>
      <c r="L236" s="17">
        <v>6</v>
      </c>
      <c r="M236" s="17">
        <v>11</v>
      </c>
      <c r="N236" s="18">
        <v>9</v>
      </c>
      <c r="O236" s="17">
        <v>4</v>
      </c>
      <c r="P236" s="17">
        <v>13</v>
      </c>
      <c r="Q236" s="18">
        <v>30</v>
      </c>
      <c r="R236" s="19">
        <v>0.43333333333000001</v>
      </c>
    </row>
    <row r="237" spans="1:18" x14ac:dyDescent="0.2">
      <c r="A237" s="12" t="s">
        <v>138</v>
      </c>
      <c r="B237" s="2" t="s">
        <v>139</v>
      </c>
      <c r="C237" s="12" t="s">
        <v>1440</v>
      </c>
      <c r="D237" s="2" t="s">
        <v>1441</v>
      </c>
      <c r="E237" s="14">
        <v>15</v>
      </c>
      <c r="F237" s="14">
        <v>23</v>
      </c>
      <c r="G237" s="15">
        <v>33</v>
      </c>
      <c r="H237" s="14">
        <v>14</v>
      </c>
      <c r="I237" s="14">
        <v>47</v>
      </c>
      <c r="J237" s="15">
        <v>85</v>
      </c>
      <c r="K237" s="16">
        <v>0.55294117646999996</v>
      </c>
      <c r="L237" s="17">
        <v>11</v>
      </c>
      <c r="M237" s="17">
        <v>8</v>
      </c>
      <c r="N237" s="18">
        <v>10</v>
      </c>
      <c r="O237" s="17">
        <v>1</v>
      </c>
      <c r="P237" s="17">
        <v>11</v>
      </c>
      <c r="Q237" s="18">
        <v>30</v>
      </c>
      <c r="R237" s="19">
        <v>0.36666666665999997</v>
      </c>
    </row>
    <row r="238" spans="1:18" x14ac:dyDescent="0.2">
      <c r="A238" s="12" t="s">
        <v>138</v>
      </c>
      <c r="B238" s="2" t="s">
        <v>139</v>
      </c>
      <c r="C238" s="12" t="s">
        <v>1442</v>
      </c>
      <c r="D238" s="2" t="s">
        <v>1443</v>
      </c>
      <c r="E238" s="14">
        <v>7</v>
      </c>
      <c r="F238" s="14">
        <v>26</v>
      </c>
      <c r="G238" s="15">
        <v>56</v>
      </c>
      <c r="H238" s="14">
        <v>26</v>
      </c>
      <c r="I238" s="14">
        <v>82</v>
      </c>
      <c r="J238" s="15">
        <v>115</v>
      </c>
      <c r="K238" s="16">
        <v>0.71304347826000003</v>
      </c>
      <c r="L238" s="17">
        <v>7</v>
      </c>
      <c r="M238" s="17">
        <v>7</v>
      </c>
      <c r="N238" s="18">
        <v>6</v>
      </c>
      <c r="O238" s="17">
        <v>3</v>
      </c>
      <c r="P238" s="17">
        <v>9</v>
      </c>
      <c r="Q238" s="18">
        <v>23</v>
      </c>
      <c r="R238" s="19">
        <v>0.39130434782000001</v>
      </c>
    </row>
    <row r="239" spans="1:18" x14ac:dyDescent="0.2">
      <c r="A239" s="12" t="s">
        <v>138</v>
      </c>
      <c r="B239" s="2" t="s">
        <v>139</v>
      </c>
      <c r="C239" s="12" t="s">
        <v>1444</v>
      </c>
      <c r="D239" s="2" t="s">
        <v>1445</v>
      </c>
      <c r="E239" s="14">
        <v>6</v>
      </c>
      <c r="F239" s="14">
        <v>7</v>
      </c>
      <c r="G239" s="15">
        <v>23</v>
      </c>
      <c r="H239" s="14">
        <v>36</v>
      </c>
      <c r="I239" s="14">
        <v>59</v>
      </c>
      <c r="J239" s="15">
        <v>72</v>
      </c>
      <c r="K239" s="16">
        <v>0.81944444443999997</v>
      </c>
      <c r="L239" s="17">
        <v>5</v>
      </c>
      <c r="M239" s="17">
        <v>6</v>
      </c>
      <c r="N239" s="18">
        <v>5</v>
      </c>
      <c r="O239" s="17">
        <v>5</v>
      </c>
      <c r="P239" s="17">
        <v>10</v>
      </c>
      <c r="Q239" s="18">
        <v>21</v>
      </c>
      <c r="R239" s="19">
        <v>0.47619047618999999</v>
      </c>
    </row>
    <row r="240" spans="1:18" x14ac:dyDescent="0.2">
      <c r="A240" s="12" t="s">
        <v>138</v>
      </c>
      <c r="B240" s="2" t="s">
        <v>139</v>
      </c>
      <c r="C240" s="12" t="s">
        <v>1446</v>
      </c>
      <c r="D240" s="2" t="s">
        <v>1447</v>
      </c>
      <c r="E240" s="14">
        <v>13</v>
      </c>
      <c r="F240" s="14">
        <v>12</v>
      </c>
      <c r="G240" s="15">
        <v>42</v>
      </c>
      <c r="H240" s="14">
        <v>30</v>
      </c>
      <c r="I240" s="14">
        <v>72</v>
      </c>
      <c r="J240" s="15">
        <v>97</v>
      </c>
      <c r="K240" s="16">
        <v>0.74226804123000001</v>
      </c>
      <c r="L240" s="17">
        <v>11</v>
      </c>
      <c r="M240" s="17">
        <v>8</v>
      </c>
      <c r="N240" s="18">
        <v>15</v>
      </c>
      <c r="O240" s="17">
        <v>6</v>
      </c>
      <c r="P240" s="17">
        <v>21</v>
      </c>
      <c r="Q240" s="18">
        <v>40</v>
      </c>
      <c r="R240" s="19">
        <v>0.52500000000000002</v>
      </c>
    </row>
    <row r="241" spans="1:18" x14ac:dyDescent="0.2">
      <c r="A241" s="12" t="s">
        <v>138</v>
      </c>
      <c r="B241" s="2" t="s">
        <v>139</v>
      </c>
      <c r="C241" s="12" t="s">
        <v>1450</v>
      </c>
      <c r="D241" s="2" t="s">
        <v>1451</v>
      </c>
      <c r="E241" s="14">
        <v>5</v>
      </c>
      <c r="F241" s="14">
        <v>14</v>
      </c>
      <c r="G241" s="15">
        <v>24</v>
      </c>
      <c r="H241" s="14">
        <v>13</v>
      </c>
      <c r="I241" s="14">
        <v>37</v>
      </c>
      <c r="J241" s="15">
        <v>56</v>
      </c>
      <c r="K241" s="16">
        <v>0.66071428571000002</v>
      </c>
      <c r="L241" s="17">
        <v>18</v>
      </c>
      <c r="M241" s="17">
        <v>7</v>
      </c>
      <c r="N241" s="18">
        <v>19</v>
      </c>
      <c r="O241" s="17">
        <v>4</v>
      </c>
      <c r="P241" s="17">
        <v>23</v>
      </c>
      <c r="Q241" s="18">
        <v>48</v>
      </c>
      <c r="R241" s="19">
        <v>0.47916666666000002</v>
      </c>
    </row>
    <row r="242" spans="1:18" x14ac:dyDescent="0.2">
      <c r="A242" s="12" t="s">
        <v>140</v>
      </c>
      <c r="B242" s="2" t="s">
        <v>4039</v>
      </c>
      <c r="C242" s="12" t="s">
        <v>1452</v>
      </c>
      <c r="D242" s="2" t="s">
        <v>3757</v>
      </c>
      <c r="E242" s="14">
        <v>32</v>
      </c>
      <c r="F242" s="14">
        <v>39</v>
      </c>
      <c r="G242" s="15">
        <v>93</v>
      </c>
      <c r="H242" s="14">
        <v>56</v>
      </c>
      <c r="I242" s="14">
        <v>149</v>
      </c>
      <c r="J242" s="15">
        <v>220</v>
      </c>
      <c r="K242" s="16">
        <v>0.67727272726999999</v>
      </c>
      <c r="L242" s="17">
        <v>32</v>
      </c>
      <c r="M242" s="17">
        <v>18</v>
      </c>
      <c r="N242" s="18">
        <v>22</v>
      </c>
      <c r="O242" s="17">
        <v>6</v>
      </c>
      <c r="P242" s="17">
        <v>28</v>
      </c>
      <c r="Q242" s="18">
        <v>78</v>
      </c>
      <c r="R242" s="19">
        <v>0.35897435897000002</v>
      </c>
    </row>
    <row r="243" spans="1:18" x14ac:dyDescent="0.2">
      <c r="A243" s="12" t="s">
        <v>141</v>
      </c>
      <c r="B243" s="2" t="s">
        <v>142</v>
      </c>
      <c r="C243" s="12" t="s">
        <v>1460</v>
      </c>
      <c r="D243" s="2" t="s">
        <v>1461</v>
      </c>
      <c r="E243" s="14">
        <v>22</v>
      </c>
      <c r="F243" s="14">
        <v>18</v>
      </c>
      <c r="G243" s="14">
        <v>46</v>
      </c>
      <c r="H243" s="14">
        <v>28</v>
      </c>
      <c r="I243" s="14">
        <v>74</v>
      </c>
      <c r="J243" s="15">
        <v>114</v>
      </c>
      <c r="K243" s="16">
        <v>0.64912280701000002</v>
      </c>
      <c r="L243" s="17">
        <v>23</v>
      </c>
      <c r="M243" s="17">
        <v>11</v>
      </c>
      <c r="N243" s="18">
        <v>21</v>
      </c>
      <c r="O243" s="17">
        <v>1</v>
      </c>
      <c r="P243" s="17">
        <v>22</v>
      </c>
      <c r="Q243" s="18">
        <v>56</v>
      </c>
      <c r="R243" s="19">
        <v>0.39285714285000001</v>
      </c>
    </row>
    <row r="244" spans="1:18" x14ac:dyDescent="0.2">
      <c r="A244" s="12" t="s">
        <v>141</v>
      </c>
      <c r="B244" s="2" t="s">
        <v>142</v>
      </c>
      <c r="C244" s="12" t="s">
        <v>1468</v>
      </c>
      <c r="D244" s="2" t="s">
        <v>1469</v>
      </c>
      <c r="E244" s="14">
        <v>29</v>
      </c>
      <c r="F244" s="14">
        <v>13</v>
      </c>
      <c r="G244" s="14">
        <v>24</v>
      </c>
      <c r="H244" s="14">
        <v>12</v>
      </c>
      <c r="I244" s="14">
        <v>36</v>
      </c>
      <c r="J244" s="15">
        <v>78</v>
      </c>
      <c r="K244" s="16">
        <v>0.46153846153</v>
      </c>
      <c r="L244" s="17">
        <v>34</v>
      </c>
      <c r="M244" s="17">
        <v>13</v>
      </c>
      <c r="N244" s="18">
        <v>19</v>
      </c>
      <c r="O244" s="17">
        <v>4</v>
      </c>
      <c r="P244" s="17">
        <v>23</v>
      </c>
      <c r="Q244" s="18">
        <v>70</v>
      </c>
      <c r="R244" s="19">
        <v>0.32857142856999999</v>
      </c>
    </row>
    <row r="245" spans="1:18" x14ac:dyDescent="0.2">
      <c r="A245" s="12" t="s">
        <v>143</v>
      </c>
      <c r="B245" s="2" t="s">
        <v>564</v>
      </c>
      <c r="C245" s="12" t="s">
        <v>4256</v>
      </c>
      <c r="D245" s="2" t="s">
        <v>4257</v>
      </c>
      <c r="E245" s="14">
        <v>55</v>
      </c>
      <c r="F245" s="14">
        <v>46</v>
      </c>
      <c r="G245" s="15">
        <v>106</v>
      </c>
      <c r="H245" s="14">
        <v>53</v>
      </c>
      <c r="I245" s="14">
        <v>159</v>
      </c>
      <c r="J245" s="15">
        <v>260</v>
      </c>
      <c r="K245" s="16">
        <v>0.61153846153000002</v>
      </c>
      <c r="L245" s="17">
        <v>32</v>
      </c>
      <c r="M245" s="17">
        <v>35</v>
      </c>
      <c r="N245" s="18">
        <v>39</v>
      </c>
      <c r="O245" s="17">
        <v>10</v>
      </c>
      <c r="P245" s="17">
        <v>49</v>
      </c>
      <c r="Q245" s="18">
        <v>116</v>
      </c>
      <c r="R245" s="19">
        <v>0.42241379309999999</v>
      </c>
    </row>
    <row r="246" spans="1:18" x14ac:dyDescent="0.2">
      <c r="A246" s="12" t="s">
        <v>144</v>
      </c>
      <c r="B246" s="2" t="s">
        <v>145</v>
      </c>
      <c r="C246" s="12" t="s">
        <v>1484</v>
      </c>
      <c r="D246" s="2" t="s">
        <v>1485</v>
      </c>
      <c r="E246" s="14">
        <v>6</v>
      </c>
      <c r="F246" s="14">
        <v>9</v>
      </c>
      <c r="G246" s="14">
        <v>35</v>
      </c>
      <c r="H246" s="14">
        <v>14</v>
      </c>
      <c r="I246" s="14">
        <v>49</v>
      </c>
      <c r="J246" s="15">
        <v>64</v>
      </c>
      <c r="K246" s="16">
        <v>0.765625</v>
      </c>
      <c r="L246" s="17">
        <v>4</v>
      </c>
      <c r="M246" s="17">
        <v>7</v>
      </c>
      <c r="N246" s="18">
        <v>10</v>
      </c>
      <c r="O246" s="17">
        <v>9</v>
      </c>
      <c r="P246" s="17">
        <v>19</v>
      </c>
      <c r="Q246" s="18">
        <v>30</v>
      </c>
      <c r="R246" s="19">
        <v>0.63333333332999997</v>
      </c>
    </row>
    <row r="247" spans="1:18" x14ac:dyDescent="0.2">
      <c r="A247" s="12" t="s">
        <v>146</v>
      </c>
      <c r="B247" s="2" t="s">
        <v>147</v>
      </c>
      <c r="C247" s="12" t="s">
        <v>1486</v>
      </c>
      <c r="D247" s="2" t="s">
        <v>1487</v>
      </c>
      <c r="E247" s="14">
        <v>11</v>
      </c>
      <c r="F247" s="14">
        <v>8</v>
      </c>
      <c r="G247" s="15">
        <v>25</v>
      </c>
      <c r="H247" s="14">
        <v>12</v>
      </c>
      <c r="I247" s="14">
        <v>37</v>
      </c>
      <c r="J247" s="15">
        <v>56</v>
      </c>
      <c r="K247" s="16">
        <v>0.66071428571000002</v>
      </c>
      <c r="L247" s="17">
        <v>6</v>
      </c>
      <c r="M247" s="17">
        <v>4</v>
      </c>
      <c r="N247" s="18">
        <v>5</v>
      </c>
      <c r="O247" s="17">
        <v>3</v>
      </c>
      <c r="P247" s="17">
        <v>8</v>
      </c>
      <c r="Q247" s="18">
        <v>18</v>
      </c>
      <c r="R247" s="19">
        <v>0.44444444443999997</v>
      </c>
    </row>
    <row r="248" spans="1:18" x14ac:dyDescent="0.2">
      <c r="A248" s="12" t="s">
        <v>148</v>
      </c>
      <c r="B248" s="2" t="s">
        <v>149</v>
      </c>
      <c r="C248" s="12" t="s">
        <v>1490</v>
      </c>
      <c r="D248" s="2" t="s">
        <v>1491</v>
      </c>
      <c r="E248" s="14">
        <v>5</v>
      </c>
      <c r="F248" s="14">
        <v>12</v>
      </c>
      <c r="G248" s="15">
        <v>26</v>
      </c>
      <c r="H248" s="14">
        <v>5</v>
      </c>
      <c r="I248" s="14">
        <v>31</v>
      </c>
      <c r="J248" s="15">
        <v>48</v>
      </c>
      <c r="K248" s="16">
        <v>0.64583333333000004</v>
      </c>
      <c r="L248" s="17">
        <v>7</v>
      </c>
      <c r="M248" s="17">
        <v>3</v>
      </c>
      <c r="N248" s="18">
        <v>4</v>
      </c>
      <c r="O248" s="17">
        <v>1</v>
      </c>
      <c r="P248" s="17">
        <v>5</v>
      </c>
      <c r="Q248" s="18">
        <v>15</v>
      </c>
      <c r="R248" s="19">
        <v>0.33333333332999998</v>
      </c>
    </row>
    <row r="249" spans="1:18" x14ac:dyDescent="0.2">
      <c r="A249" s="12" t="s">
        <v>148</v>
      </c>
      <c r="B249" s="2" t="s">
        <v>149</v>
      </c>
      <c r="C249" s="12" t="s">
        <v>1494</v>
      </c>
      <c r="D249" s="2" t="s">
        <v>1495</v>
      </c>
      <c r="E249" s="14">
        <v>21</v>
      </c>
      <c r="F249" s="14">
        <v>10</v>
      </c>
      <c r="G249" s="14">
        <v>18</v>
      </c>
      <c r="H249" s="14">
        <v>1</v>
      </c>
      <c r="I249" s="14">
        <v>19</v>
      </c>
      <c r="J249" s="15">
        <v>50</v>
      </c>
      <c r="K249" s="16">
        <v>0.38</v>
      </c>
      <c r="L249" s="17">
        <v>19</v>
      </c>
      <c r="M249" s="17">
        <v>11</v>
      </c>
      <c r="N249" s="18">
        <v>3</v>
      </c>
      <c r="O249" s="17">
        <v>0</v>
      </c>
      <c r="P249" s="17">
        <v>3</v>
      </c>
      <c r="Q249" s="18">
        <v>33</v>
      </c>
      <c r="R249" s="19">
        <v>9.0909090900000003E-2</v>
      </c>
    </row>
    <row r="250" spans="1:18" x14ac:dyDescent="0.2">
      <c r="A250" s="12" t="s">
        <v>150</v>
      </c>
      <c r="B250" s="2" t="s">
        <v>151</v>
      </c>
      <c r="C250" s="12" t="s">
        <v>1499</v>
      </c>
      <c r="D250" s="2" t="s">
        <v>1500</v>
      </c>
      <c r="E250" s="14" t="s">
        <v>635</v>
      </c>
      <c r="F250" s="14" t="s">
        <v>635</v>
      </c>
      <c r="G250" s="14" t="s">
        <v>635</v>
      </c>
      <c r="H250" s="14" t="s">
        <v>635</v>
      </c>
      <c r="I250" s="14" t="s">
        <v>635</v>
      </c>
      <c r="J250" s="15">
        <v>7</v>
      </c>
      <c r="K250" s="16" t="s">
        <v>635</v>
      </c>
      <c r="L250" s="17" t="s">
        <v>635</v>
      </c>
      <c r="M250" s="17" t="s">
        <v>635</v>
      </c>
      <c r="N250" s="18" t="s">
        <v>635</v>
      </c>
      <c r="O250" s="17" t="s">
        <v>635</v>
      </c>
      <c r="P250" s="17" t="s">
        <v>635</v>
      </c>
      <c r="Q250" s="18">
        <v>8</v>
      </c>
      <c r="R250" s="19" t="s">
        <v>635</v>
      </c>
    </row>
    <row r="251" spans="1:18" x14ac:dyDescent="0.2">
      <c r="A251" s="12" t="s">
        <v>150</v>
      </c>
      <c r="B251" s="2" t="s">
        <v>151</v>
      </c>
      <c r="C251" s="12" t="s">
        <v>1501</v>
      </c>
      <c r="D251" s="2" t="s">
        <v>1502</v>
      </c>
      <c r="E251" s="14" t="s">
        <v>635</v>
      </c>
      <c r="F251" s="14" t="s">
        <v>635</v>
      </c>
      <c r="G251" s="15" t="s">
        <v>635</v>
      </c>
      <c r="H251" s="14" t="s">
        <v>635</v>
      </c>
      <c r="I251" s="14" t="s">
        <v>635</v>
      </c>
      <c r="J251" s="15">
        <v>4</v>
      </c>
      <c r="K251" s="16" t="s">
        <v>635</v>
      </c>
      <c r="L251" s="17">
        <v>6</v>
      </c>
      <c r="M251" s="17">
        <v>2</v>
      </c>
      <c r="N251" s="18">
        <v>8</v>
      </c>
      <c r="O251" s="17">
        <v>2</v>
      </c>
      <c r="P251" s="17">
        <v>10</v>
      </c>
      <c r="Q251" s="18">
        <v>18</v>
      </c>
      <c r="R251" s="19">
        <v>0.55555555555000002</v>
      </c>
    </row>
    <row r="252" spans="1:18" x14ac:dyDescent="0.2">
      <c r="A252" s="12" t="s">
        <v>150</v>
      </c>
      <c r="B252" s="2" t="s">
        <v>151</v>
      </c>
      <c r="C252" s="12" t="s">
        <v>1503</v>
      </c>
      <c r="D252" s="2" t="s">
        <v>1504</v>
      </c>
      <c r="E252" s="14">
        <v>17</v>
      </c>
      <c r="F252" s="14">
        <v>16</v>
      </c>
      <c r="G252" s="15">
        <v>49</v>
      </c>
      <c r="H252" s="14">
        <v>17</v>
      </c>
      <c r="I252" s="14">
        <v>66</v>
      </c>
      <c r="J252" s="15">
        <v>99</v>
      </c>
      <c r="K252" s="16">
        <v>0.66666666665999996</v>
      </c>
      <c r="L252" s="17">
        <v>32</v>
      </c>
      <c r="M252" s="17">
        <v>29</v>
      </c>
      <c r="N252" s="18">
        <v>24</v>
      </c>
      <c r="O252" s="17">
        <v>2</v>
      </c>
      <c r="P252" s="17">
        <v>26</v>
      </c>
      <c r="Q252" s="18">
        <v>87</v>
      </c>
      <c r="R252" s="19">
        <v>0.29885057470999998</v>
      </c>
    </row>
    <row r="253" spans="1:18" x14ac:dyDescent="0.2">
      <c r="A253" s="12" t="s">
        <v>150</v>
      </c>
      <c r="B253" s="2" t="s">
        <v>151</v>
      </c>
      <c r="C253" s="12" t="s">
        <v>1505</v>
      </c>
      <c r="D253" s="2" t="s">
        <v>1506</v>
      </c>
      <c r="E253" s="14">
        <v>7</v>
      </c>
      <c r="F253" s="14">
        <v>5</v>
      </c>
      <c r="G253" s="15">
        <v>8</v>
      </c>
      <c r="H253" s="14">
        <v>3</v>
      </c>
      <c r="I253" s="14">
        <v>11</v>
      </c>
      <c r="J253" s="15">
        <v>23</v>
      </c>
      <c r="K253" s="16">
        <v>0.47826086956000002</v>
      </c>
      <c r="L253" s="17">
        <v>14</v>
      </c>
      <c r="M253" s="17">
        <v>2</v>
      </c>
      <c r="N253" s="18">
        <v>4</v>
      </c>
      <c r="O253" s="17">
        <v>3</v>
      </c>
      <c r="P253" s="17">
        <v>7</v>
      </c>
      <c r="Q253" s="18">
        <v>23</v>
      </c>
      <c r="R253" s="19">
        <v>0.30434782607999999</v>
      </c>
    </row>
    <row r="254" spans="1:18" x14ac:dyDescent="0.2">
      <c r="A254" s="12" t="s">
        <v>152</v>
      </c>
      <c r="B254" s="2" t="s">
        <v>153</v>
      </c>
      <c r="C254" s="12" t="s">
        <v>1511</v>
      </c>
      <c r="D254" s="2" t="s">
        <v>1512</v>
      </c>
      <c r="E254" s="14">
        <v>1</v>
      </c>
      <c r="F254" s="14">
        <v>3</v>
      </c>
      <c r="G254" s="15">
        <v>10</v>
      </c>
      <c r="H254" s="14">
        <v>19</v>
      </c>
      <c r="I254" s="14">
        <v>29</v>
      </c>
      <c r="J254" s="15">
        <v>33</v>
      </c>
      <c r="K254" s="16">
        <v>0.87878787877999998</v>
      </c>
      <c r="L254" s="17" t="s">
        <v>635</v>
      </c>
      <c r="M254" s="17" t="s">
        <v>635</v>
      </c>
      <c r="N254" s="18" t="s">
        <v>635</v>
      </c>
      <c r="O254" s="17" t="s">
        <v>635</v>
      </c>
      <c r="P254" s="17" t="s">
        <v>635</v>
      </c>
      <c r="Q254" s="18">
        <v>8</v>
      </c>
      <c r="R254" s="19" t="s">
        <v>635</v>
      </c>
    </row>
    <row r="255" spans="1:18" x14ac:dyDescent="0.2">
      <c r="A255" s="12" t="s">
        <v>152</v>
      </c>
      <c r="B255" s="2" t="s">
        <v>153</v>
      </c>
      <c r="C255" s="12" t="s">
        <v>110</v>
      </c>
      <c r="D255" s="2" t="s">
        <v>1513</v>
      </c>
      <c r="E255" s="14">
        <v>16</v>
      </c>
      <c r="F255" s="14">
        <v>18</v>
      </c>
      <c r="G255" s="15">
        <v>35</v>
      </c>
      <c r="H255" s="14">
        <v>19</v>
      </c>
      <c r="I255" s="14">
        <v>54</v>
      </c>
      <c r="J255" s="15">
        <v>88</v>
      </c>
      <c r="K255" s="16">
        <v>0.61363636362999996</v>
      </c>
      <c r="L255" s="17">
        <v>4</v>
      </c>
      <c r="M255" s="17">
        <v>3</v>
      </c>
      <c r="N255" s="18">
        <v>9</v>
      </c>
      <c r="O255" s="17">
        <v>2</v>
      </c>
      <c r="P255" s="17">
        <v>11</v>
      </c>
      <c r="Q255" s="18">
        <v>18</v>
      </c>
      <c r="R255" s="19">
        <v>0.61111111111000005</v>
      </c>
    </row>
    <row r="256" spans="1:18" x14ac:dyDescent="0.2">
      <c r="A256" s="12" t="s">
        <v>154</v>
      </c>
      <c r="B256" s="2" t="s">
        <v>565</v>
      </c>
      <c r="C256" s="12" t="s">
        <v>1514</v>
      </c>
      <c r="D256" s="2" t="s">
        <v>1515</v>
      </c>
      <c r="E256" s="14">
        <v>7</v>
      </c>
      <c r="F256" s="14">
        <v>12</v>
      </c>
      <c r="G256" s="15">
        <v>28</v>
      </c>
      <c r="H256" s="14">
        <v>18</v>
      </c>
      <c r="I256" s="14">
        <v>46</v>
      </c>
      <c r="J256" s="15">
        <v>65</v>
      </c>
      <c r="K256" s="16">
        <v>0.70769230769000002</v>
      </c>
      <c r="L256" s="17">
        <v>7</v>
      </c>
      <c r="M256" s="17">
        <v>9</v>
      </c>
      <c r="N256" s="18">
        <v>9</v>
      </c>
      <c r="O256" s="17">
        <v>3</v>
      </c>
      <c r="P256" s="17">
        <v>12</v>
      </c>
      <c r="Q256" s="18">
        <v>28</v>
      </c>
      <c r="R256" s="19">
        <v>0.42857142857000002</v>
      </c>
    </row>
    <row r="257" spans="1:18" x14ac:dyDescent="0.2">
      <c r="A257" s="12" t="s">
        <v>154</v>
      </c>
      <c r="B257" s="2" t="s">
        <v>565</v>
      </c>
      <c r="C257" s="12" t="s">
        <v>1516</v>
      </c>
      <c r="D257" s="2" t="s">
        <v>895</v>
      </c>
      <c r="E257" s="14">
        <v>13</v>
      </c>
      <c r="F257" s="14">
        <v>13</v>
      </c>
      <c r="G257" s="15">
        <v>30</v>
      </c>
      <c r="H257" s="14">
        <v>22</v>
      </c>
      <c r="I257" s="14">
        <v>52</v>
      </c>
      <c r="J257" s="15">
        <v>78</v>
      </c>
      <c r="K257" s="16">
        <v>0.66666666665999996</v>
      </c>
      <c r="L257" s="17">
        <v>5</v>
      </c>
      <c r="M257" s="17">
        <v>2</v>
      </c>
      <c r="N257" s="18">
        <v>6</v>
      </c>
      <c r="O257" s="17">
        <v>4</v>
      </c>
      <c r="P257" s="17">
        <v>10</v>
      </c>
      <c r="Q257" s="18">
        <v>17</v>
      </c>
      <c r="R257" s="19">
        <v>0.58823529410999997</v>
      </c>
    </row>
    <row r="258" spans="1:18" x14ac:dyDescent="0.2">
      <c r="A258" s="12" t="s">
        <v>154</v>
      </c>
      <c r="B258" s="2" t="s">
        <v>565</v>
      </c>
      <c r="C258" s="12" t="s">
        <v>1519</v>
      </c>
      <c r="D258" s="2" t="s">
        <v>1520</v>
      </c>
      <c r="E258" s="14">
        <v>8</v>
      </c>
      <c r="F258" s="14">
        <v>5</v>
      </c>
      <c r="G258" s="15">
        <v>18</v>
      </c>
      <c r="H258" s="14">
        <v>23</v>
      </c>
      <c r="I258" s="14">
        <v>41</v>
      </c>
      <c r="J258" s="15">
        <v>54</v>
      </c>
      <c r="K258" s="16">
        <v>0.75925925925000004</v>
      </c>
      <c r="L258" s="17">
        <v>3</v>
      </c>
      <c r="M258" s="17">
        <v>6</v>
      </c>
      <c r="N258" s="18">
        <v>18</v>
      </c>
      <c r="O258" s="17">
        <v>7</v>
      </c>
      <c r="P258" s="17">
        <v>25</v>
      </c>
      <c r="Q258" s="18">
        <v>34</v>
      </c>
      <c r="R258" s="19">
        <v>0.73529411763999997</v>
      </c>
    </row>
    <row r="259" spans="1:18" x14ac:dyDescent="0.2">
      <c r="A259" s="12" t="s">
        <v>154</v>
      </c>
      <c r="B259" s="2" t="s">
        <v>565</v>
      </c>
      <c r="C259" s="12" t="s">
        <v>1521</v>
      </c>
      <c r="D259" s="2" t="s">
        <v>1522</v>
      </c>
      <c r="E259" s="14">
        <v>8</v>
      </c>
      <c r="F259" s="14">
        <v>7</v>
      </c>
      <c r="G259" s="15">
        <v>29</v>
      </c>
      <c r="H259" s="14">
        <v>15</v>
      </c>
      <c r="I259" s="14">
        <v>44</v>
      </c>
      <c r="J259" s="15">
        <v>59</v>
      </c>
      <c r="K259" s="16">
        <v>0.74576271185999998</v>
      </c>
      <c r="L259" s="17">
        <v>5</v>
      </c>
      <c r="M259" s="17">
        <v>10</v>
      </c>
      <c r="N259" s="18">
        <v>7</v>
      </c>
      <c r="O259" s="17">
        <v>6</v>
      </c>
      <c r="P259" s="17">
        <v>13</v>
      </c>
      <c r="Q259" s="18">
        <v>28</v>
      </c>
      <c r="R259" s="19">
        <v>0.46428571427999998</v>
      </c>
    </row>
    <row r="260" spans="1:18" x14ac:dyDescent="0.2">
      <c r="A260" s="12" t="s">
        <v>154</v>
      </c>
      <c r="B260" s="2" t="s">
        <v>565</v>
      </c>
      <c r="C260" s="12" t="s">
        <v>4040</v>
      </c>
      <c r="D260" s="2" t="s">
        <v>4041</v>
      </c>
      <c r="E260" s="14">
        <v>2</v>
      </c>
      <c r="F260" s="14">
        <v>4</v>
      </c>
      <c r="G260" s="15">
        <v>13</v>
      </c>
      <c r="H260" s="14">
        <v>32</v>
      </c>
      <c r="I260" s="14">
        <v>45</v>
      </c>
      <c r="J260" s="15">
        <v>51</v>
      </c>
      <c r="K260" s="16">
        <v>0.88235294116999996</v>
      </c>
      <c r="L260" s="17">
        <v>8</v>
      </c>
      <c r="M260" s="17">
        <v>8</v>
      </c>
      <c r="N260" s="18">
        <v>14</v>
      </c>
      <c r="O260" s="17">
        <v>6</v>
      </c>
      <c r="P260" s="17">
        <v>20</v>
      </c>
      <c r="Q260" s="18">
        <v>36</v>
      </c>
      <c r="R260" s="19">
        <v>0.55555555555000002</v>
      </c>
    </row>
    <row r="261" spans="1:18" x14ac:dyDescent="0.2">
      <c r="A261" s="12" t="s">
        <v>154</v>
      </c>
      <c r="B261" s="2" t="s">
        <v>565</v>
      </c>
      <c r="C261" s="12" t="s">
        <v>1525</v>
      </c>
      <c r="D261" s="2" t="s">
        <v>1526</v>
      </c>
      <c r="E261" s="14">
        <v>6</v>
      </c>
      <c r="F261" s="14">
        <v>9</v>
      </c>
      <c r="G261" s="15">
        <v>11</v>
      </c>
      <c r="H261" s="14">
        <v>21</v>
      </c>
      <c r="I261" s="14">
        <v>32</v>
      </c>
      <c r="J261" s="15">
        <v>47</v>
      </c>
      <c r="K261" s="16">
        <v>0.68085106382000005</v>
      </c>
      <c r="L261" s="17">
        <v>8</v>
      </c>
      <c r="M261" s="17">
        <v>6</v>
      </c>
      <c r="N261" s="18">
        <v>12</v>
      </c>
      <c r="O261" s="17">
        <v>10</v>
      </c>
      <c r="P261" s="17">
        <v>22</v>
      </c>
      <c r="Q261" s="18">
        <v>36</v>
      </c>
      <c r="R261" s="19">
        <v>0.61111111111000005</v>
      </c>
    </row>
    <row r="262" spans="1:18" x14ac:dyDescent="0.2">
      <c r="A262" s="12" t="s">
        <v>154</v>
      </c>
      <c r="B262" s="2" t="s">
        <v>565</v>
      </c>
      <c r="C262" s="12" t="s">
        <v>1527</v>
      </c>
      <c r="D262" s="2" t="s">
        <v>1528</v>
      </c>
      <c r="E262" s="14">
        <v>2</v>
      </c>
      <c r="F262" s="14">
        <v>13</v>
      </c>
      <c r="G262" s="15">
        <v>32</v>
      </c>
      <c r="H262" s="14">
        <v>20</v>
      </c>
      <c r="I262" s="14">
        <v>52</v>
      </c>
      <c r="J262" s="15">
        <v>67</v>
      </c>
      <c r="K262" s="16">
        <v>0.77611940298000004</v>
      </c>
      <c r="L262" s="17">
        <v>11</v>
      </c>
      <c r="M262" s="17">
        <v>10</v>
      </c>
      <c r="N262" s="18">
        <v>18</v>
      </c>
      <c r="O262" s="17">
        <v>7</v>
      </c>
      <c r="P262" s="17">
        <v>25</v>
      </c>
      <c r="Q262" s="18">
        <v>46</v>
      </c>
      <c r="R262" s="19">
        <v>0.54347826085999995</v>
      </c>
    </row>
    <row r="263" spans="1:18" x14ac:dyDescent="0.2">
      <c r="A263" s="12" t="s">
        <v>154</v>
      </c>
      <c r="B263" s="2" t="s">
        <v>565</v>
      </c>
      <c r="C263" s="12" t="s">
        <v>1529</v>
      </c>
      <c r="D263" s="2" t="s">
        <v>822</v>
      </c>
      <c r="E263" s="14">
        <v>10</v>
      </c>
      <c r="F263" s="14">
        <v>6</v>
      </c>
      <c r="G263" s="15">
        <v>27</v>
      </c>
      <c r="H263" s="14">
        <v>25</v>
      </c>
      <c r="I263" s="14">
        <v>52</v>
      </c>
      <c r="J263" s="15">
        <v>68</v>
      </c>
      <c r="K263" s="16">
        <v>0.76470588235000003</v>
      </c>
      <c r="L263" s="17">
        <v>9</v>
      </c>
      <c r="M263" s="17">
        <v>5</v>
      </c>
      <c r="N263" s="18">
        <v>15</v>
      </c>
      <c r="O263" s="17">
        <v>7</v>
      </c>
      <c r="P263" s="17">
        <v>22</v>
      </c>
      <c r="Q263" s="18">
        <v>36</v>
      </c>
      <c r="R263" s="19">
        <v>0.61111111111000005</v>
      </c>
    </row>
    <row r="264" spans="1:18" x14ac:dyDescent="0.2">
      <c r="A264" s="12" t="s">
        <v>155</v>
      </c>
      <c r="B264" s="2" t="s">
        <v>156</v>
      </c>
      <c r="C264" s="12" t="s">
        <v>1530</v>
      </c>
      <c r="D264" s="2" t="s">
        <v>1531</v>
      </c>
      <c r="E264" s="14">
        <v>4</v>
      </c>
      <c r="F264" s="14">
        <v>2</v>
      </c>
      <c r="G264" s="15">
        <v>17</v>
      </c>
      <c r="H264" s="14">
        <v>12</v>
      </c>
      <c r="I264" s="14">
        <v>29</v>
      </c>
      <c r="J264" s="15">
        <v>35</v>
      </c>
      <c r="K264" s="16">
        <v>0.82857142856999999</v>
      </c>
      <c r="L264" s="17">
        <v>8</v>
      </c>
      <c r="M264" s="17">
        <v>10</v>
      </c>
      <c r="N264" s="18">
        <v>16</v>
      </c>
      <c r="O264" s="17">
        <v>8</v>
      </c>
      <c r="P264" s="17">
        <v>24</v>
      </c>
      <c r="Q264" s="18">
        <v>42</v>
      </c>
      <c r="R264" s="19">
        <v>0.57142857142000003</v>
      </c>
    </row>
    <row r="265" spans="1:18" x14ac:dyDescent="0.2">
      <c r="A265" s="12" t="s">
        <v>155</v>
      </c>
      <c r="B265" s="2" t="s">
        <v>156</v>
      </c>
      <c r="C265" s="12" t="s">
        <v>1534</v>
      </c>
      <c r="D265" s="2" t="s">
        <v>972</v>
      </c>
      <c r="E265" s="14">
        <v>9</v>
      </c>
      <c r="F265" s="14">
        <v>9</v>
      </c>
      <c r="G265" s="15">
        <v>32</v>
      </c>
      <c r="H265" s="14">
        <v>23</v>
      </c>
      <c r="I265" s="14">
        <v>55</v>
      </c>
      <c r="J265" s="15">
        <v>73</v>
      </c>
      <c r="K265" s="16">
        <v>0.75342465752999999</v>
      </c>
      <c r="L265" s="17">
        <v>16</v>
      </c>
      <c r="M265" s="17">
        <v>16</v>
      </c>
      <c r="N265" s="18">
        <v>12</v>
      </c>
      <c r="O265" s="17">
        <v>6</v>
      </c>
      <c r="P265" s="17">
        <v>18</v>
      </c>
      <c r="Q265" s="18">
        <v>50</v>
      </c>
      <c r="R265" s="19">
        <v>0.36</v>
      </c>
    </row>
    <row r="266" spans="1:18" x14ac:dyDescent="0.2">
      <c r="A266" s="12" t="s">
        <v>155</v>
      </c>
      <c r="B266" s="2" t="s">
        <v>156</v>
      </c>
      <c r="C266" s="12" t="s">
        <v>112</v>
      </c>
      <c r="D266" s="2" t="s">
        <v>1535</v>
      </c>
      <c r="E266" s="14">
        <v>9</v>
      </c>
      <c r="F266" s="14">
        <v>9</v>
      </c>
      <c r="G266" s="15">
        <v>20</v>
      </c>
      <c r="H266" s="14">
        <v>13</v>
      </c>
      <c r="I266" s="14">
        <v>33</v>
      </c>
      <c r="J266" s="15">
        <v>51</v>
      </c>
      <c r="K266" s="16">
        <v>0.64705882351999999</v>
      </c>
      <c r="L266" s="17">
        <v>24</v>
      </c>
      <c r="M266" s="17">
        <v>9</v>
      </c>
      <c r="N266" s="17">
        <v>13</v>
      </c>
      <c r="O266" s="17">
        <v>5</v>
      </c>
      <c r="P266" s="17">
        <v>18</v>
      </c>
      <c r="Q266" s="18">
        <v>51</v>
      </c>
      <c r="R266" s="19">
        <v>0.35294117647000001</v>
      </c>
    </row>
    <row r="267" spans="1:18" x14ac:dyDescent="0.2">
      <c r="A267" s="12" t="s">
        <v>155</v>
      </c>
      <c r="B267" s="2" t="s">
        <v>156</v>
      </c>
      <c r="C267" s="12" t="s">
        <v>1538</v>
      </c>
      <c r="D267" s="2" t="s">
        <v>1539</v>
      </c>
      <c r="E267" s="14">
        <v>6</v>
      </c>
      <c r="F267" s="14">
        <v>4</v>
      </c>
      <c r="G267" s="14">
        <v>20</v>
      </c>
      <c r="H267" s="14">
        <v>31</v>
      </c>
      <c r="I267" s="14">
        <v>51</v>
      </c>
      <c r="J267" s="15">
        <v>61</v>
      </c>
      <c r="K267" s="16">
        <v>0.83606557377000001</v>
      </c>
      <c r="L267" s="17">
        <v>11</v>
      </c>
      <c r="M267" s="17">
        <v>4</v>
      </c>
      <c r="N267" s="17">
        <v>26</v>
      </c>
      <c r="O267" s="17">
        <v>13</v>
      </c>
      <c r="P267" s="17">
        <v>39</v>
      </c>
      <c r="Q267" s="18">
        <v>54</v>
      </c>
      <c r="R267" s="19">
        <v>0.72222222221999999</v>
      </c>
    </row>
    <row r="268" spans="1:18" x14ac:dyDescent="0.2">
      <c r="A268" s="12" t="s">
        <v>155</v>
      </c>
      <c r="B268" s="2" t="s">
        <v>156</v>
      </c>
      <c r="C268" s="12" t="s">
        <v>1540</v>
      </c>
      <c r="D268" s="2" t="s">
        <v>1541</v>
      </c>
      <c r="E268" s="14">
        <v>6</v>
      </c>
      <c r="F268" s="14">
        <v>7</v>
      </c>
      <c r="G268" s="14">
        <v>18</v>
      </c>
      <c r="H268" s="14">
        <v>14</v>
      </c>
      <c r="I268" s="14">
        <v>32</v>
      </c>
      <c r="J268" s="15">
        <v>45</v>
      </c>
      <c r="K268" s="16">
        <v>0.71111111111000003</v>
      </c>
      <c r="L268" s="17">
        <v>18</v>
      </c>
      <c r="M268" s="17">
        <v>10</v>
      </c>
      <c r="N268" s="17">
        <v>12</v>
      </c>
      <c r="O268" s="17">
        <v>6</v>
      </c>
      <c r="P268" s="17">
        <v>18</v>
      </c>
      <c r="Q268" s="18">
        <v>46</v>
      </c>
      <c r="R268" s="19">
        <v>0.39130434782000001</v>
      </c>
    </row>
    <row r="269" spans="1:18" x14ac:dyDescent="0.2">
      <c r="A269" s="12" t="s">
        <v>155</v>
      </c>
      <c r="B269" s="2" t="s">
        <v>156</v>
      </c>
      <c r="C269" s="12" t="s">
        <v>1542</v>
      </c>
      <c r="D269" s="2" t="s">
        <v>1543</v>
      </c>
      <c r="E269" s="14">
        <v>11</v>
      </c>
      <c r="F269" s="14">
        <v>10</v>
      </c>
      <c r="G269" s="15">
        <v>24</v>
      </c>
      <c r="H269" s="14">
        <v>10</v>
      </c>
      <c r="I269" s="14">
        <v>34</v>
      </c>
      <c r="J269" s="15">
        <v>55</v>
      </c>
      <c r="K269" s="16">
        <v>0.61818181817999995</v>
      </c>
      <c r="L269" s="17">
        <v>7</v>
      </c>
      <c r="M269" s="17">
        <v>15</v>
      </c>
      <c r="N269" s="18">
        <v>16</v>
      </c>
      <c r="O269" s="17">
        <v>4</v>
      </c>
      <c r="P269" s="17">
        <v>20</v>
      </c>
      <c r="Q269" s="18">
        <v>42</v>
      </c>
      <c r="R269" s="19">
        <v>0.47619047618999999</v>
      </c>
    </row>
    <row r="270" spans="1:18" x14ac:dyDescent="0.2">
      <c r="A270" s="12" t="s">
        <v>155</v>
      </c>
      <c r="B270" s="2" t="s">
        <v>156</v>
      </c>
      <c r="C270" s="12" t="s">
        <v>4260</v>
      </c>
      <c r="D270" s="2" t="s">
        <v>4261</v>
      </c>
      <c r="E270" s="14">
        <v>7</v>
      </c>
      <c r="F270" s="14">
        <v>9</v>
      </c>
      <c r="G270" s="15">
        <v>23</v>
      </c>
      <c r="H270" s="14">
        <v>15</v>
      </c>
      <c r="I270" s="14">
        <v>38</v>
      </c>
      <c r="J270" s="15">
        <v>54</v>
      </c>
      <c r="K270" s="16">
        <v>0.70370370370000002</v>
      </c>
      <c r="L270" s="17">
        <v>21</v>
      </c>
      <c r="M270" s="17">
        <v>8</v>
      </c>
      <c r="N270" s="18">
        <v>16</v>
      </c>
      <c r="O270" s="17">
        <v>2</v>
      </c>
      <c r="P270" s="17">
        <v>18</v>
      </c>
      <c r="Q270" s="18">
        <v>47</v>
      </c>
      <c r="R270" s="19">
        <v>0.3829787234</v>
      </c>
    </row>
    <row r="271" spans="1:18" x14ac:dyDescent="0.2">
      <c r="A271" s="12" t="s">
        <v>155</v>
      </c>
      <c r="B271" s="2" t="s">
        <v>156</v>
      </c>
      <c r="C271" s="12" t="s">
        <v>4262</v>
      </c>
      <c r="D271" s="2" t="s">
        <v>4263</v>
      </c>
      <c r="E271" s="14">
        <v>12</v>
      </c>
      <c r="F271" s="14">
        <v>11</v>
      </c>
      <c r="G271" s="15">
        <v>11</v>
      </c>
      <c r="H271" s="14">
        <v>5</v>
      </c>
      <c r="I271" s="14">
        <v>16</v>
      </c>
      <c r="J271" s="15">
        <v>39</v>
      </c>
      <c r="K271" s="16">
        <v>0.41025641024999998</v>
      </c>
      <c r="L271" s="17">
        <v>17</v>
      </c>
      <c r="M271" s="17">
        <v>16</v>
      </c>
      <c r="N271" s="18">
        <v>14</v>
      </c>
      <c r="O271" s="17">
        <v>7</v>
      </c>
      <c r="P271" s="17">
        <v>21</v>
      </c>
      <c r="Q271" s="18">
        <v>54</v>
      </c>
      <c r="R271" s="19">
        <v>0.38888888888000001</v>
      </c>
    </row>
    <row r="272" spans="1:18" x14ac:dyDescent="0.2">
      <c r="A272" s="12" t="s">
        <v>157</v>
      </c>
      <c r="B272" s="2" t="s">
        <v>158</v>
      </c>
      <c r="C272" s="12" t="s">
        <v>1544</v>
      </c>
      <c r="D272" s="2" t="s">
        <v>1545</v>
      </c>
      <c r="E272" s="14">
        <v>24</v>
      </c>
      <c r="F272" s="14">
        <v>39</v>
      </c>
      <c r="G272" s="15">
        <v>59</v>
      </c>
      <c r="H272" s="14">
        <v>29</v>
      </c>
      <c r="I272" s="14">
        <v>88</v>
      </c>
      <c r="J272" s="15">
        <v>151</v>
      </c>
      <c r="K272" s="16">
        <v>0.58278145695000005</v>
      </c>
      <c r="L272" s="17">
        <v>27</v>
      </c>
      <c r="M272" s="17">
        <v>24</v>
      </c>
      <c r="N272" s="18">
        <v>31</v>
      </c>
      <c r="O272" s="17">
        <v>7</v>
      </c>
      <c r="P272" s="17">
        <v>38</v>
      </c>
      <c r="Q272" s="18">
        <v>89</v>
      </c>
      <c r="R272" s="19">
        <v>0.42696629212999998</v>
      </c>
    </row>
    <row r="273" spans="1:18" x14ac:dyDescent="0.2">
      <c r="A273" s="12" t="s">
        <v>159</v>
      </c>
      <c r="B273" s="2" t="s">
        <v>566</v>
      </c>
      <c r="C273" s="12" t="s">
        <v>1548</v>
      </c>
      <c r="D273" s="2" t="s">
        <v>1549</v>
      </c>
      <c r="E273" s="14">
        <v>7</v>
      </c>
      <c r="F273" s="14">
        <v>6</v>
      </c>
      <c r="G273" s="15">
        <v>12</v>
      </c>
      <c r="H273" s="14">
        <v>11</v>
      </c>
      <c r="I273" s="14">
        <v>23</v>
      </c>
      <c r="J273" s="15">
        <v>36</v>
      </c>
      <c r="K273" s="16">
        <v>0.63888888887999995</v>
      </c>
      <c r="L273" s="17">
        <v>16</v>
      </c>
      <c r="M273" s="17">
        <v>11</v>
      </c>
      <c r="N273" s="18">
        <v>11</v>
      </c>
      <c r="O273" s="17">
        <v>5</v>
      </c>
      <c r="P273" s="17">
        <v>16</v>
      </c>
      <c r="Q273" s="18">
        <v>43</v>
      </c>
      <c r="R273" s="19">
        <v>0.37209302324999999</v>
      </c>
    </row>
    <row r="274" spans="1:18" x14ac:dyDescent="0.2">
      <c r="A274" s="12" t="s">
        <v>159</v>
      </c>
      <c r="B274" s="2" t="s">
        <v>566</v>
      </c>
      <c r="C274" s="12" t="s">
        <v>1552</v>
      </c>
      <c r="D274" s="2" t="s">
        <v>909</v>
      </c>
      <c r="E274" s="14">
        <v>11</v>
      </c>
      <c r="F274" s="14">
        <v>8</v>
      </c>
      <c r="G274" s="15">
        <v>28</v>
      </c>
      <c r="H274" s="14">
        <v>15</v>
      </c>
      <c r="I274" s="14">
        <v>43</v>
      </c>
      <c r="J274" s="15">
        <v>62</v>
      </c>
      <c r="K274" s="16">
        <v>0.69354838709</v>
      </c>
      <c r="L274" s="17">
        <v>9</v>
      </c>
      <c r="M274" s="17">
        <v>9</v>
      </c>
      <c r="N274" s="18">
        <v>11</v>
      </c>
      <c r="O274" s="17">
        <v>6</v>
      </c>
      <c r="P274" s="17">
        <v>17</v>
      </c>
      <c r="Q274" s="18">
        <v>35</v>
      </c>
      <c r="R274" s="19">
        <v>0.48571428571000003</v>
      </c>
    </row>
    <row r="275" spans="1:18" x14ac:dyDescent="0.2">
      <c r="A275" s="12" t="s">
        <v>159</v>
      </c>
      <c r="B275" s="2" t="s">
        <v>566</v>
      </c>
      <c r="C275" s="12" t="s">
        <v>1553</v>
      </c>
      <c r="D275" s="2" t="s">
        <v>915</v>
      </c>
      <c r="E275" s="14">
        <v>10</v>
      </c>
      <c r="F275" s="14">
        <v>12</v>
      </c>
      <c r="G275" s="15">
        <v>18</v>
      </c>
      <c r="H275" s="14">
        <v>18</v>
      </c>
      <c r="I275" s="14">
        <v>36</v>
      </c>
      <c r="J275" s="15">
        <v>58</v>
      </c>
      <c r="K275" s="16">
        <v>0.62068965516999997</v>
      </c>
      <c r="L275" s="17">
        <v>10</v>
      </c>
      <c r="M275" s="17">
        <v>12</v>
      </c>
      <c r="N275" s="18">
        <v>10</v>
      </c>
      <c r="O275" s="17">
        <v>3</v>
      </c>
      <c r="P275" s="17">
        <v>13</v>
      </c>
      <c r="Q275" s="18">
        <v>35</v>
      </c>
      <c r="R275" s="19">
        <v>0.37142857142000002</v>
      </c>
    </row>
    <row r="276" spans="1:18" x14ac:dyDescent="0.2">
      <c r="A276" s="12" t="s">
        <v>159</v>
      </c>
      <c r="B276" s="2" t="s">
        <v>566</v>
      </c>
      <c r="C276" s="12" t="s">
        <v>1554</v>
      </c>
      <c r="D276" s="2" t="s">
        <v>776</v>
      </c>
      <c r="E276" s="14">
        <v>6</v>
      </c>
      <c r="F276" s="14">
        <v>12</v>
      </c>
      <c r="G276" s="15">
        <v>17</v>
      </c>
      <c r="H276" s="14">
        <v>9</v>
      </c>
      <c r="I276" s="14">
        <v>26</v>
      </c>
      <c r="J276" s="15">
        <v>44</v>
      </c>
      <c r="K276" s="16">
        <v>0.59090909089999999</v>
      </c>
      <c r="L276" s="17">
        <v>6</v>
      </c>
      <c r="M276" s="17">
        <v>3</v>
      </c>
      <c r="N276" s="18">
        <v>12</v>
      </c>
      <c r="O276" s="17">
        <v>4</v>
      </c>
      <c r="P276" s="17">
        <v>16</v>
      </c>
      <c r="Q276" s="18">
        <v>25</v>
      </c>
      <c r="R276" s="19">
        <v>0.64</v>
      </c>
    </row>
    <row r="277" spans="1:18" x14ac:dyDescent="0.2">
      <c r="A277" s="12" t="s">
        <v>159</v>
      </c>
      <c r="B277" s="2" t="s">
        <v>566</v>
      </c>
      <c r="C277" s="12" t="s">
        <v>3759</v>
      </c>
      <c r="D277" s="2" t="s">
        <v>3760</v>
      </c>
      <c r="E277" s="14"/>
      <c r="F277" s="14"/>
      <c r="G277" s="15"/>
      <c r="H277" s="14"/>
      <c r="I277" s="14"/>
      <c r="J277" s="15"/>
      <c r="K277" s="16"/>
      <c r="L277" s="17" t="s">
        <v>635</v>
      </c>
      <c r="M277" s="17" t="s">
        <v>635</v>
      </c>
      <c r="N277" s="18" t="s">
        <v>635</v>
      </c>
      <c r="O277" s="17" t="s">
        <v>635</v>
      </c>
      <c r="P277" s="17" t="s">
        <v>635</v>
      </c>
      <c r="Q277" s="18">
        <v>1</v>
      </c>
      <c r="R277" s="19" t="s">
        <v>635</v>
      </c>
    </row>
    <row r="278" spans="1:18" x14ac:dyDescent="0.2">
      <c r="A278" s="12" t="s">
        <v>159</v>
      </c>
      <c r="B278" s="2" t="s">
        <v>566</v>
      </c>
      <c r="C278" s="12" t="s">
        <v>3930</v>
      </c>
      <c r="D278" s="2" t="s">
        <v>3931</v>
      </c>
      <c r="E278" s="14">
        <v>10</v>
      </c>
      <c r="F278" s="14">
        <v>8</v>
      </c>
      <c r="G278" s="15">
        <v>21</v>
      </c>
      <c r="H278" s="14">
        <v>18</v>
      </c>
      <c r="I278" s="14">
        <v>39</v>
      </c>
      <c r="J278" s="15">
        <v>57</v>
      </c>
      <c r="K278" s="16">
        <v>0.68421052631000001</v>
      </c>
      <c r="L278" s="17">
        <v>15</v>
      </c>
      <c r="M278" s="17">
        <v>5</v>
      </c>
      <c r="N278" s="18">
        <v>7</v>
      </c>
      <c r="O278" s="17">
        <v>2</v>
      </c>
      <c r="P278" s="17">
        <v>9</v>
      </c>
      <c r="Q278" s="18">
        <v>29</v>
      </c>
      <c r="R278" s="19">
        <v>0.31034482757999998</v>
      </c>
    </row>
    <row r="279" spans="1:18" x14ac:dyDescent="0.2">
      <c r="A279" s="12" t="s">
        <v>160</v>
      </c>
      <c r="B279" s="2" t="s">
        <v>161</v>
      </c>
      <c r="C279" s="12" t="s">
        <v>1555</v>
      </c>
      <c r="D279" s="2" t="s">
        <v>1556</v>
      </c>
      <c r="E279" s="14">
        <v>9</v>
      </c>
      <c r="F279" s="14">
        <v>5</v>
      </c>
      <c r="G279" s="15">
        <v>13</v>
      </c>
      <c r="H279" s="14">
        <v>4</v>
      </c>
      <c r="I279" s="14">
        <v>17</v>
      </c>
      <c r="J279" s="15">
        <v>31</v>
      </c>
      <c r="K279" s="16">
        <v>0.54838709676999997</v>
      </c>
      <c r="L279" s="17">
        <v>3</v>
      </c>
      <c r="M279" s="17">
        <v>9</v>
      </c>
      <c r="N279" s="18">
        <v>6</v>
      </c>
      <c r="O279" s="17">
        <v>2</v>
      </c>
      <c r="P279" s="17">
        <v>8</v>
      </c>
      <c r="Q279" s="18">
        <v>20</v>
      </c>
      <c r="R279" s="19">
        <v>0.4</v>
      </c>
    </row>
    <row r="280" spans="1:18" x14ac:dyDescent="0.2">
      <c r="A280" s="12" t="s">
        <v>160</v>
      </c>
      <c r="B280" s="2" t="s">
        <v>161</v>
      </c>
      <c r="C280" s="12" t="s">
        <v>1557</v>
      </c>
      <c r="D280" s="2" t="s">
        <v>1558</v>
      </c>
      <c r="E280" s="14">
        <v>2</v>
      </c>
      <c r="F280" s="14">
        <v>10</v>
      </c>
      <c r="G280" s="15">
        <v>16</v>
      </c>
      <c r="H280" s="14">
        <v>7</v>
      </c>
      <c r="I280" s="14">
        <v>23</v>
      </c>
      <c r="J280" s="15">
        <v>35</v>
      </c>
      <c r="K280" s="16">
        <v>0.65714285713999998</v>
      </c>
      <c r="L280" s="17">
        <v>4</v>
      </c>
      <c r="M280" s="17">
        <v>6</v>
      </c>
      <c r="N280" s="18">
        <v>8</v>
      </c>
      <c r="O280" s="17">
        <v>0</v>
      </c>
      <c r="P280" s="17">
        <v>8</v>
      </c>
      <c r="Q280" s="18">
        <v>18</v>
      </c>
      <c r="R280" s="19">
        <v>0.44444444443999997</v>
      </c>
    </row>
    <row r="281" spans="1:18" x14ac:dyDescent="0.2">
      <c r="A281" s="12" t="s">
        <v>162</v>
      </c>
      <c r="B281" s="2" t="s">
        <v>163</v>
      </c>
      <c r="C281" s="12" t="s">
        <v>1563</v>
      </c>
      <c r="D281" s="2" t="s">
        <v>1564</v>
      </c>
      <c r="E281" s="14">
        <v>2</v>
      </c>
      <c r="F281" s="14">
        <v>3</v>
      </c>
      <c r="G281" s="15">
        <v>7</v>
      </c>
      <c r="H281" s="14">
        <v>9</v>
      </c>
      <c r="I281" s="14">
        <v>16</v>
      </c>
      <c r="J281" s="15">
        <v>21</v>
      </c>
      <c r="K281" s="16">
        <v>0.7619047619</v>
      </c>
      <c r="L281" s="17">
        <v>5</v>
      </c>
      <c r="M281" s="17">
        <v>8</v>
      </c>
      <c r="N281" s="18">
        <v>2</v>
      </c>
      <c r="O281" s="17">
        <v>4</v>
      </c>
      <c r="P281" s="17">
        <v>6</v>
      </c>
      <c r="Q281" s="18">
        <v>19</v>
      </c>
      <c r="R281" s="19">
        <v>0.31578947367999999</v>
      </c>
    </row>
    <row r="282" spans="1:18" x14ac:dyDescent="0.2">
      <c r="A282" s="12" t="s">
        <v>164</v>
      </c>
      <c r="B282" s="2" t="s">
        <v>165</v>
      </c>
      <c r="C282" s="12" t="s">
        <v>1567</v>
      </c>
      <c r="D282" s="2" t="s">
        <v>3761</v>
      </c>
      <c r="E282" s="14">
        <v>9</v>
      </c>
      <c r="F282" s="14">
        <v>8</v>
      </c>
      <c r="G282" s="15">
        <v>12</v>
      </c>
      <c r="H282" s="14">
        <v>2</v>
      </c>
      <c r="I282" s="14">
        <v>14</v>
      </c>
      <c r="J282" s="15">
        <v>31</v>
      </c>
      <c r="K282" s="16">
        <v>0.45161290321999997</v>
      </c>
      <c r="L282" s="17">
        <v>7</v>
      </c>
      <c r="M282" s="17">
        <v>6</v>
      </c>
      <c r="N282" s="18">
        <v>10</v>
      </c>
      <c r="O282" s="17">
        <v>1</v>
      </c>
      <c r="P282" s="17">
        <v>11</v>
      </c>
      <c r="Q282" s="18">
        <v>24</v>
      </c>
      <c r="R282" s="19">
        <v>0.45833333332999998</v>
      </c>
    </row>
    <row r="283" spans="1:18" x14ac:dyDescent="0.2">
      <c r="A283" s="12" t="s">
        <v>166</v>
      </c>
      <c r="B283" s="2" t="s">
        <v>167</v>
      </c>
      <c r="C283" s="12" t="s">
        <v>4161</v>
      </c>
      <c r="D283" s="2" t="s">
        <v>4162</v>
      </c>
      <c r="E283" s="14" t="s">
        <v>635</v>
      </c>
      <c r="F283" s="14" t="s">
        <v>635</v>
      </c>
      <c r="G283" s="15" t="s">
        <v>635</v>
      </c>
      <c r="H283" s="14" t="s">
        <v>635</v>
      </c>
      <c r="I283" s="14" t="s">
        <v>635</v>
      </c>
      <c r="J283" s="15">
        <v>8</v>
      </c>
      <c r="K283" s="16" t="s">
        <v>635</v>
      </c>
      <c r="L283" s="17" t="s">
        <v>635</v>
      </c>
      <c r="M283" s="17" t="s">
        <v>635</v>
      </c>
      <c r="N283" s="18" t="s">
        <v>635</v>
      </c>
      <c r="O283" s="17" t="s">
        <v>635</v>
      </c>
      <c r="P283" s="17" t="s">
        <v>635</v>
      </c>
      <c r="Q283" s="18">
        <v>4</v>
      </c>
      <c r="R283" s="19" t="s">
        <v>635</v>
      </c>
    </row>
    <row r="284" spans="1:18" x14ac:dyDescent="0.2">
      <c r="A284" s="12" t="s">
        <v>166</v>
      </c>
      <c r="B284" s="2" t="s">
        <v>167</v>
      </c>
      <c r="C284" s="12" t="s">
        <v>114</v>
      </c>
      <c r="D284" s="2" t="s">
        <v>1568</v>
      </c>
      <c r="E284" s="14">
        <v>6</v>
      </c>
      <c r="F284" s="14">
        <v>11</v>
      </c>
      <c r="G284" s="15">
        <v>17</v>
      </c>
      <c r="H284" s="14">
        <v>6</v>
      </c>
      <c r="I284" s="14">
        <v>23</v>
      </c>
      <c r="J284" s="15">
        <v>40</v>
      </c>
      <c r="K284" s="16">
        <v>0.57499999999999996</v>
      </c>
      <c r="L284" s="17">
        <v>11</v>
      </c>
      <c r="M284" s="17">
        <v>17</v>
      </c>
      <c r="N284" s="18">
        <v>14</v>
      </c>
      <c r="O284" s="17">
        <v>6</v>
      </c>
      <c r="P284" s="17">
        <v>20</v>
      </c>
      <c r="Q284" s="18">
        <v>48</v>
      </c>
      <c r="R284" s="19">
        <v>0.41666666666000002</v>
      </c>
    </row>
    <row r="285" spans="1:18" x14ac:dyDescent="0.2">
      <c r="A285" s="12" t="s">
        <v>168</v>
      </c>
      <c r="B285" s="2" t="s">
        <v>567</v>
      </c>
      <c r="C285" s="12" t="s">
        <v>1573</v>
      </c>
      <c r="D285" s="2" t="s">
        <v>1196</v>
      </c>
      <c r="E285" s="14">
        <v>10</v>
      </c>
      <c r="F285" s="14">
        <v>4</v>
      </c>
      <c r="G285" s="15">
        <v>2</v>
      </c>
      <c r="H285" s="14">
        <v>1</v>
      </c>
      <c r="I285" s="14">
        <v>3</v>
      </c>
      <c r="J285" s="15">
        <v>17</v>
      </c>
      <c r="K285" s="16">
        <v>0.17647058823</v>
      </c>
      <c r="L285" s="17">
        <v>16</v>
      </c>
      <c r="M285" s="17">
        <v>3</v>
      </c>
      <c r="N285" s="18">
        <v>7</v>
      </c>
      <c r="O285" s="17">
        <v>0</v>
      </c>
      <c r="P285" s="17">
        <v>7</v>
      </c>
      <c r="Q285" s="18">
        <v>26</v>
      </c>
      <c r="R285" s="19">
        <v>0.26923076923</v>
      </c>
    </row>
    <row r="286" spans="1:18" x14ac:dyDescent="0.2">
      <c r="A286" s="12" t="s">
        <v>168</v>
      </c>
      <c r="B286" s="2" t="s">
        <v>567</v>
      </c>
      <c r="C286" s="12" t="s">
        <v>1574</v>
      </c>
      <c r="D286" s="2" t="s">
        <v>1575</v>
      </c>
      <c r="E286" s="14">
        <v>6</v>
      </c>
      <c r="F286" s="14">
        <v>7</v>
      </c>
      <c r="G286" s="14">
        <v>4</v>
      </c>
      <c r="H286" s="14">
        <v>0</v>
      </c>
      <c r="I286" s="14">
        <v>4</v>
      </c>
      <c r="J286" s="15">
        <v>17</v>
      </c>
      <c r="K286" s="16">
        <v>0.23529411763999999</v>
      </c>
      <c r="L286" s="17">
        <v>11</v>
      </c>
      <c r="M286" s="17">
        <v>6</v>
      </c>
      <c r="N286" s="18">
        <v>4</v>
      </c>
      <c r="O286" s="17">
        <v>1</v>
      </c>
      <c r="P286" s="17">
        <v>5</v>
      </c>
      <c r="Q286" s="18">
        <v>22</v>
      </c>
      <c r="R286" s="19">
        <v>0.22727272727</v>
      </c>
    </row>
    <row r="287" spans="1:18" x14ac:dyDescent="0.2">
      <c r="A287" s="12" t="s">
        <v>168</v>
      </c>
      <c r="B287" s="2" t="s">
        <v>567</v>
      </c>
      <c r="C287" s="12" t="s">
        <v>1576</v>
      </c>
      <c r="D287" s="2" t="s">
        <v>1577</v>
      </c>
      <c r="E287" s="14">
        <v>2</v>
      </c>
      <c r="F287" s="14">
        <v>3</v>
      </c>
      <c r="G287" s="15">
        <v>5</v>
      </c>
      <c r="H287" s="14">
        <v>2</v>
      </c>
      <c r="I287" s="14">
        <v>7</v>
      </c>
      <c r="J287" s="15">
        <v>12</v>
      </c>
      <c r="K287" s="16">
        <v>0.58333333333000004</v>
      </c>
      <c r="L287" s="17" t="s">
        <v>635</v>
      </c>
      <c r="M287" s="17" t="s">
        <v>635</v>
      </c>
      <c r="N287" s="18" t="s">
        <v>635</v>
      </c>
      <c r="O287" s="17" t="s">
        <v>635</v>
      </c>
      <c r="P287" s="17" t="s">
        <v>635</v>
      </c>
      <c r="Q287" s="18">
        <v>8</v>
      </c>
      <c r="R287" s="19" t="s">
        <v>635</v>
      </c>
    </row>
    <row r="288" spans="1:18" x14ac:dyDescent="0.2">
      <c r="A288" s="12" t="s">
        <v>168</v>
      </c>
      <c r="B288" s="2" t="s">
        <v>567</v>
      </c>
      <c r="C288" s="12" t="s">
        <v>1579</v>
      </c>
      <c r="D288" s="2" t="s">
        <v>1580</v>
      </c>
      <c r="E288" s="14">
        <v>5</v>
      </c>
      <c r="F288" s="14">
        <v>6</v>
      </c>
      <c r="G288" s="15">
        <v>21</v>
      </c>
      <c r="H288" s="14">
        <v>7</v>
      </c>
      <c r="I288" s="14">
        <v>28</v>
      </c>
      <c r="J288" s="15">
        <v>39</v>
      </c>
      <c r="K288" s="16">
        <v>0.71794871794000004</v>
      </c>
      <c r="L288" s="17" t="s">
        <v>635</v>
      </c>
      <c r="M288" s="17" t="s">
        <v>635</v>
      </c>
      <c r="N288" s="18" t="s">
        <v>635</v>
      </c>
      <c r="O288" s="17" t="s">
        <v>635</v>
      </c>
      <c r="P288" s="17" t="s">
        <v>635</v>
      </c>
      <c r="Q288" s="18">
        <v>6</v>
      </c>
      <c r="R288" s="19" t="s">
        <v>635</v>
      </c>
    </row>
    <row r="289" spans="1:18" x14ac:dyDescent="0.2">
      <c r="A289" s="12" t="s">
        <v>168</v>
      </c>
      <c r="B289" s="2" t="s">
        <v>567</v>
      </c>
      <c r="C289" s="12" t="s">
        <v>119</v>
      </c>
      <c r="D289" s="2" t="s">
        <v>1581</v>
      </c>
      <c r="E289" s="14">
        <v>7</v>
      </c>
      <c r="F289" s="14">
        <v>3</v>
      </c>
      <c r="G289" s="15">
        <v>5</v>
      </c>
      <c r="H289" s="14">
        <v>4</v>
      </c>
      <c r="I289" s="14">
        <v>9</v>
      </c>
      <c r="J289" s="15">
        <v>19</v>
      </c>
      <c r="K289" s="16">
        <v>0.47368421051999998</v>
      </c>
      <c r="L289" s="17">
        <v>14</v>
      </c>
      <c r="M289" s="17">
        <v>7</v>
      </c>
      <c r="N289" s="18">
        <v>5</v>
      </c>
      <c r="O289" s="17">
        <v>5</v>
      </c>
      <c r="P289" s="17">
        <v>10</v>
      </c>
      <c r="Q289" s="18">
        <v>31</v>
      </c>
      <c r="R289" s="19">
        <v>0.32258064516000001</v>
      </c>
    </row>
    <row r="290" spans="1:18" x14ac:dyDescent="0.2">
      <c r="A290" s="12" t="s">
        <v>169</v>
      </c>
      <c r="B290" s="2" t="s">
        <v>170</v>
      </c>
      <c r="C290" s="12" t="s">
        <v>1582</v>
      </c>
      <c r="D290" s="2" t="s">
        <v>1583</v>
      </c>
      <c r="E290" s="14">
        <v>12</v>
      </c>
      <c r="F290" s="14">
        <v>9</v>
      </c>
      <c r="G290" s="15">
        <v>17</v>
      </c>
      <c r="H290" s="14">
        <v>7</v>
      </c>
      <c r="I290" s="14">
        <v>24</v>
      </c>
      <c r="J290" s="15">
        <v>45</v>
      </c>
      <c r="K290" s="16">
        <v>0.53333333332999999</v>
      </c>
      <c r="L290" s="17">
        <v>15</v>
      </c>
      <c r="M290" s="17">
        <v>9</v>
      </c>
      <c r="N290" s="18">
        <v>9</v>
      </c>
      <c r="O290" s="17">
        <v>4</v>
      </c>
      <c r="P290" s="17">
        <v>13</v>
      </c>
      <c r="Q290" s="18">
        <v>37</v>
      </c>
      <c r="R290" s="19">
        <v>0.35135135135000001</v>
      </c>
    </row>
    <row r="291" spans="1:18" x14ac:dyDescent="0.2">
      <c r="A291" s="12" t="s">
        <v>171</v>
      </c>
      <c r="B291" s="2" t="s">
        <v>172</v>
      </c>
      <c r="C291" s="12" t="s">
        <v>1588</v>
      </c>
      <c r="D291" s="2" t="s">
        <v>1589</v>
      </c>
      <c r="E291" s="14">
        <v>7</v>
      </c>
      <c r="F291" s="14">
        <v>5</v>
      </c>
      <c r="G291" s="15">
        <v>7</v>
      </c>
      <c r="H291" s="14">
        <v>0</v>
      </c>
      <c r="I291" s="14">
        <v>7</v>
      </c>
      <c r="J291" s="15">
        <v>19</v>
      </c>
      <c r="K291" s="16">
        <v>0.36842105263000002</v>
      </c>
      <c r="L291" s="17">
        <v>26</v>
      </c>
      <c r="M291" s="17">
        <v>14</v>
      </c>
      <c r="N291" s="17">
        <v>15</v>
      </c>
      <c r="O291" s="17">
        <v>0</v>
      </c>
      <c r="P291" s="17">
        <v>15</v>
      </c>
      <c r="Q291" s="18">
        <v>55</v>
      </c>
      <c r="R291" s="19">
        <v>0.27272727272000002</v>
      </c>
    </row>
    <row r="292" spans="1:18" x14ac:dyDescent="0.2">
      <c r="A292" s="12" t="s">
        <v>173</v>
      </c>
      <c r="B292" s="2" t="s">
        <v>174</v>
      </c>
      <c r="C292" s="12" t="s">
        <v>1590</v>
      </c>
      <c r="D292" s="2" t="s">
        <v>1591</v>
      </c>
      <c r="E292" s="14">
        <v>18</v>
      </c>
      <c r="F292" s="14">
        <v>16</v>
      </c>
      <c r="G292" s="14">
        <v>20</v>
      </c>
      <c r="H292" s="14">
        <v>14</v>
      </c>
      <c r="I292" s="14">
        <v>34</v>
      </c>
      <c r="J292" s="15">
        <v>68</v>
      </c>
      <c r="K292" s="16">
        <v>0.5</v>
      </c>
      <c r="L292" s="17">
        <v>5</v>
      </c>
      <c r="M292" s="17">
        <v>7</v>
      </c>
      <c r="N292" s="17">
        <v>10</v>
      </c>
      <c r="O292" s="17">
        <v>2</v>
      </c>
      <c r="P292" s="17">
        <v>12</v>
      </c>
      <c r="Q292" s="18">
        <v>24</v>
      </c>
      <c r="R292" s="19">
        <v>0.5</v>
      </c>
    </row>
    <row r="293" spans="1:18" x14ac:dyDescent="0.2">
      <c r="A293" s="12" t="s">
        <v>173</v>
      </c>
      <c r="B293" s="2" t="s">
        <v>174</v>
      </c>
      <c r="C293" s="12" t="s">
        <v>1592</v>
      </c>
      <c r="D293" s="2" t="s">
        <v>1593</v>
      </c>
      <c r="E293" s="14">
        <v>5</v>
      </c>
      <c r="F293" s="14">
        <v>5</v>
      </c>
      <c r="G293" s="15">
        <v>7</v>
      </c>
      <c r="H293" s="14">
        <v>3</v>
      </c>
      <c r="I293" s="14">
        <v>10</v>
      </c>
      <c r="J293" s="15">
        <v>20</v>
      </c>
      <c r="K293" s="16">
        <v>0.5</v>
      </c>
      <c r="L293" s="17">
        <v>5</v>
      </c>
      <c r="M293" s="17">
        <v>7</v>
      </c>
      <c r="N293" s="18">
        <v>5</v>
      </c>
      <c r="O293" s="17">
        <v>1</v>
      </c>
      <c r="P293" s="17">
        <v>6</v>
      </c>
      <c r="Q293" s="18">
        <v>18</v>
      </c>
      <c r="R293" s="19">
        <v>0.33333333332999998</v>
      </c>
    </row>
    <row r="294" spans="1:18" x14ac:dyDescent="0.2">
      <c r="A294" s="12" t="s">
        <v>175</v>
      </c>
      <c r="B294" s="2" t="s">
        <v>536</v>
      </c>
      <c r="C294" s="12" t="s">
        <v>1596</v>
      </c>
      <c r="D294" s="2" t="s">
        <v>1597</v>
      </c>
      <c r="E294" s="14">
        <v>8</v>
      </c>
      <c r="F294" s="14">
        <v>16</v>
      </c>
      <c r="G294" s="15">
        <v>33</v>
      </c>
      <c r="H294" s="14">
        <v>20</v>
      </c>
      <c r="I294" s="14">
        <v>53</v>
      </c>
      <c r="J294" s="15">
        <v>77</v>
      </c>
      <c r="K294" s="16">
        <v>0.68831168831</v>
      </c>
      <c r="L294" s="17">
        <v>15</v>
      </c>
      <c r="M294" s="17">
        <v>8</v>
      </c>
      <c r="N294" s="17">
        <v>16</v>
      </c>
      <c r="O294" s="17">
        <v>9</v>
      </c>
      <c r="P294" s="17">
        <v>25</v>
      </c>
      <c r="Q294" s="18">
        <v>48</v>
      </c>
      <c r="R294" s="19">
        <v>0.52083333333000004</v>
      </c>
    </row>
    <row r="295" spans="1:18" x14ac:dyDescent="0.2">
      <c r="A295" s="12" t="s">
        <v>176</v>
      </c>
      <c r="B295" s="2" t="s">
        <v>626</v>
      </c>
      <c r="C295" s="12" t="s">
        <v>1602</v>
      </c>
      <c r="D295" s="2" t="s">
        <v>1603</v>
      </c>
      <c r="E295" s="14">
        <v>32</v>
      </c>
      <c r="F295" s="14">
        <v>31</v>
      </c>
      <c r="G295" s="15">
        <v>43</v>
      </c>
      <c r="H295" s="14">
        <v>16</v>
      </c>
      <c r="I295" s="14">
        <v>59</v>
      </c>
      <c r="J295" s="15">
        <v>122</v>
      </c>
      <c r="K295" s="16">
        <v>0.48360655737000002</v>
      </c>
      <c r="L295" s="17">
        <v>39</v>
      </c>
      <c r="M295" s="17">
        <v>15</v>
      </c>
      <c r="N295" s="18">
        <v>15</v>
      </c>
      <c r="O295" s="17">
        <v>1</v>
      </c>
      <c r="P295" s="17">
        <v>16</v>
      </c>
      <c r="Q295" s="18">
        <v>70</v>
      </c>
      <c r="R295" s="19">
        <v>0.22857142857000001</v>
      </c>
    </row>
    <row r="296" spans="1:18" x14ac:dyDescent="0.2">
      <c r="A296" s="12" t="s">
        <v>177</v>
      </c>
      <c r="B296" s="2" t="s">
        <v>532</v>
      </c>
      <c r="C296" s="12" t="s">
        <v>1604</v>
      </c>
      <c r="D296" s="2" t="s">
        <v>1535</v>
      </c>
      <c r="E296" s="14" t="s">
        <v>635</v>
      </c>
      <c r="F296" s="14" t="s">
        <v>635</v>
      </c>
      <c r="G296" s="15" t="s">
        <v>635</v>
      </c>
      <c r="H296" s="14" t="s">
        <v>635</v>
      </c>
      <c r="I296" s="14" t="s">
        <v>635</v>
      </c>
      <c r="J296" s="15">
        <v>8</v>
      </c>
      <c r="K296" s="16" t="s">
        <v>635</v>
      </c>
      <c r="L296" s="17">
        <v>19</v>
      </c>
      <c r="M296" s="17">
        <v>5</v>
      </c>
      <c r="N296" s="18">
        <v>5</v>
      </c>
      <c r="O296" s="17">
        <v>0</v>
      </c>
      <c r="P296" s="17">
        <v>5</v>
      </c>
      <c r="Q296" s="18">
        <v>29</v>
      </c>
      <c r="R296" s="19">
        <v>0.17241379309999999</v>
      </c>
    </row>
    <row r="297" spans="1:18" x14ac:dyDescent="0.2">
      <c r="A297" s="12" t="s">
        <v>177</v>
      </c>
      <c r="B297" s="2" t="s">
        <v>532</v>
      </c>
      <c r="C297" s="12" t="s">
        <v>1605</v>
      </c>
      <c r="D297" s="2" t="s">
        <v>1606</v>
      </c>
      <c r="E297" s="14">
        <v>6</v>
      </c>
      <c r="F297" s="14">
        <v>5</v>
      </c>
      <c r="G297" s="15">
        <v>7</v>
      </c>
      <c r="H297" s="14">
        <v>1</v>
      </c>
      <c r="I297" s="14">
        <v>8</v>
      </c>
      <c r="J297" s="15">
        <v>19</v>
      </c>
      <c r="K297" s="16">
        <v>0.42105263157</v>
      </c>
      <c r="L297" s="17">
        <v>13</v>
      </c>
      <c r="M297" s="17">
        <v>7</v>
      </c>
      <c r="N297" s="18">
        <v>10</v>
      </c>
      <c r="O297" s="17">
        <v>2</v>
      </c>
      <c r="P297" s="17">
        <v>12</v>
      </c>
      <c r="Q297" s="18">
        <v>32</v>
      </c>
      <c r="R297" s="19">
        <v>0.375</v>
      </c>
    </row>
    <row r="298" spans="1:18" x14ac:dyDescent="0.2">
      <c r="A298" s="12" t="s">
        <v>177</v>
      </c>
      <c r="B298" s="2" t="s">
        <v>532</v>
      </c>
      <c r="C298" s="12" t="s">
        <v>1610</v>
      </c>
      <c r="D298" s="2" t="s">
        <v>1611</v>
      </c>
      <c r="E298" s="14">
        <v>4</v>
      </c>
      <c r="F298" s="14">
        <v>2</v>
      </c>
      <c r="G298" s="15">
        <v>2</v>
      </c>
      <c r="H298" s="14">
        <v>2</v>
      </c>
      <c r="I298" s="14">
        <v>4</v>
      </c>
      <c r="J298" s="15">
        <v>10</v>
      </c>
      <c r="K298" s="16">
        <v>0.4</v>
      </c>
      <c r="L298" s="17">
        <v>21</v>
      </c>
      <c r="M298" s="17">
        <v>11</v>
      </c>
      <c r="N298" s="18">
        <v>4</v>
      </c>
      <c r="O298" s="17">
        <v>0</v>
      </c>
      <c r="P298" s="17">
        <v>4</v>
      </c>
      <c r="Q298" s="18">
        <v>36</v>
      </c>
      <c r="R298" s="19">
        <v>0.11111111110999999</v>
      </c>
    </row>
    <row r="299" spans="1:18" x14ac:dyDescent="0.2">
      <c r="A299" s="12" t="s">
        <v>177</v>
      </c>
      <c r="B299" s="2" t="s">
        <v>532</v>
      </c>
      <c r="C299" s="12" t="s">
        <v>1614</v>
      </c>
      <c r="D299" s="2" t="s">
        <v>1615</v>
      </c>
      <c r="E299" s="14">
        <v>9</v>
      </c>
      <c r="F299" s="14">
        <v>8</v>
      </c>
      <c r="G299" s="15">
        <v>6</v>
      </c>
      <c r="H299" s="14">
        <v>2</v>
      </c>
      <c r="I299" s="14">
        <v>8</v>
      </c>
      <c r="J299" s="15">
        <v>25</v>
      </c>
      <c r="K299" s="16">
        <v>0.32</v>
      </c>
      <c r="L299" s="17">
        <v>16</v>
      </c>
      <c r="M299" s="17">
        <v>14</v>
      </c>
      <c r="N299" s="18">
        <v>18</v>
      </c>
      <c r="O299" s="17">
        <v>3</v>
      </c>
      <c r="P299" s="17">
        <v>21</v>
      </c>
      <c r="Q299" s="18">
        <v>51</v>
      </c>
      <c r="R299" s="19">
        <v>0.41176470588000003</v>
      </c>
    </row>
    <row r="300" spans="1:18" x14ac:dyDescent="0.2">
      <c r="A300" s="12" t="s">
        <v>177</v>
      </c>
      <c r="B300" s="2" t="s">
        <v>532</v>
      </c>
      <c r="C300" s="12" t="s">
        <v>4042</v>
      </c>
      <c r="D300" s="2" t="s">
        <v>4043</v>
      </c>
      <c r="E300" s="14">
        <v>3</v>
      </c>
      <c r="F300" s="14">
        <v>2</v>
      </c>
      <c r="G300" s="15">
        <v>3</v>
      </c>
      <c r="H300" s="14">
        <v>3</v>
      </c>
      <c r="I300" s="14">
        <v>6</v>
      </c>
      <c r="J300" s="15">
        <v>11</v>
      </c>
      <c r="K300" s="16">
        <v>0.54545454545000005</v>
      </c>
      <c r="L300" s="17">
        <v>3</v>
      </c>
      <c r="M300" s="17">
        <v>4</v>
      </c>
      <c r="N300" s="18">
        <v>6</v>
      </c>
      <c r="O300" s="17">
        <v>0</v>
      </c>
      <c r="P300" s="17">
        <v>6</v>
      </c>
      <c r="Q300" s="18">
        <v>13</v>
      </c>
      <c r="R300" s="19">
        <v>0.46153846153</v>
      </c>
    </row>
    <row r="301" spans="1:18" x14ac:dyDescent="0.2">
      <c r="A301" s="12" t="s">
        <v>177</v>
      </c>
      <c r="B301" s="2" t="s">
        <v>532</v>
      </c>
      <c r="C301" s="12" t="s">
        <v>1616</v>
      </c>
      <c r="D301" s="2" t="s">
        <v>4268</v>
      </c>
      <c r="E301" s="14">
        <v>7</v>
      </c>
      <c r="F301" s="14">
        <v>3</v>
      </c>
      <c r="G301" s="15">
        <v>2</v>
      </c>
      <c r="H301" s="14">
        <v>1</v>
      </c>
      <c r="I301" s="14">
        <v>3</v>
      </c>
      <c r="J301" s="15">
        <v>13</v>
      </c>
      <c r="K301" s="16">
        <v>0.23076923076</v>
      </c>
      <c r="L301" s="17">
        <v>40</v>
      </c>
      <c r="M301" s="17">
        <v>9</v>
      </c>
      <c r="N301" s="18">
        <v>4</v>
      </c>
      <c r="O301" s="17">
        <v>2</v>
      </c>
      <c r="P301" s="17">
        <v>6</v>
      </c>
      <c r="Q301" s="18">
        <v>55</v>
      </c>
      <c r="R301" s="19">
        <v>0.10909090908999999</v>
      </c>
    </row>
    <row r="302" spans="1:18" x14ac:dyDescent="0.2">
      <c r="A302" s="12" t="s">
        <v>177</v>
      </c>
      <c r="B302" s="2" t="s">
        <v>532</v>
      </c>
      <c r="C302" s="12" t="s">
        <v>128</v>
      </c>
      <c r="D302" s="2" t="s">
        <v>1617</v>
      </c>
      <c r="E302" s="14">
        <v>6</v>
      </c>
      <c r="F302" s="14">
        <v>6</v>
      </c>
      <c r="G302" s="15">
        <v>10</v>
      </c>
      <c r="H302" s="14">
        <v>10</v>
      </c>
      <c r="I302" s="14">
        <v>20</v>
      </c>
      <c r="J302" s="15">
        <v>32</v>
      </c>
      <c r="K302" s="16">
        <v>0.625</v>
      </c>
      <c r="L302" s="17">
        <v>9</v>
      </c>
      <c r="M302" s="17">
        <v>4</v>
      </c>
      <c r="N302" s="18">
        <v>11</v>
      </c>
      <c r="O302" s="17">
        <v>3</v>
      </c>
      <c r="P302" s="17">
        <v>14</v>
      </c>
      <c r="Q302" s="18">
        <v>27</v>
      </c>
      <c r="R302" s="19">
        <v>0.51851851850999997</v>
      </c>
    </row>
    <row r="303" spans="1:18" x14ac:dyDescent="0.2">
      <c r="A303" s="12" t="s">
        <v>178</v>
      </c>
      <c r="B303" s="2" t="s">
        <v>179</v>
      </c>
      <c r="C303" s="12" t="s">
        <v>1618</v>
      </c>
      <c r="D303" s="2" t="s">
        <v>1619</v>
      </c>
      <c r="E303" s="14">
        <v>5</v>
      </c>
      <c r="F303" s="14">
        <v>5</v>
      </c>
      <c r="G303" s="15">
        <v>11</v>
      </c>
      <c r="H303" s="14">
        <v>8</v>
      </c>
      <c r="I303" s="14">
        <v>19</v>
      </c>
      <c r="J303" s="15">
        <v>29</v>
      </c>
      <c r="K303" s="16">
        <v>0.65517241379000002</v>
      </c>
      <c r="L303" s="17">
        <v>8</v>
      </c>
      <c r="M303" s="17">
        <v>7</v>
      </c>
      <c r="N303" s="18">
        <v>6</v>
      </c>
      <c r="O303" s="17">
        <v>2</v>
      </c>
      <c r="P303" s="17">
        <v>8</v>
      </c>
      <c r="Q303" s="18">
        <v>23</v>
      </c>
      <c r="R303" s="19">
        <v>0.34782608695</v>
      </c>
    </row>
    <row r="304" spans="1:18" x14ac:dyDescent="0.2">
      <c r="A304" s="12" t="s">
        <v>178</v>
      </c>
      <c r="B304" s="2" t="s">
        <v>179</v>
      </c>
      <c r="C304" s="12" t="s">
        <v>1621</v>
      </c>
      <c r="D304" s="2" t="s">
        <v>1622</v>
      </c>
      <c r="E304" s="14">
        <v>10</v>
      </c>
      <c r="F304" s="14">
        <v>15</v>
      </c>
      <c r="G304" s="14">
        <v>23</v>
      </c>
      <c r="H304" s="14">
        <v>11</v>
      </c>
      <c r="I304" s="14">
        <v>34</v>
      </c>
      <c r="J304" s="15">
        <v>59</v>
      </c>
      <c r="K304" s="16">
        <v>0.57627118643999997</v>
      </c>
      <c r="L304" s="17">
        <v>5</v>
      </c>
      <c r="M304" s="17">
        <v>4</v>
      </c>
      <c r="N304" s="17">
        <v>4</v>
      </c>
      <c r="O304" s="17">
        <v>2</v>
      </c>
      <c r="P304" s="17">
        <v>6</v>
      </c>
      <c r="Q304" s="18">
        <v>15</v>
      </c>
      <c r="R304" s="19">
        <v>0.4</v>
      </c>
    </row>
    <row r="305" spans="1:18" x14ac:dyDescent="0.2">
      <c r="A305" s="12" t="s">
        <v>178</v>
      </c>
      <c r="B305" s="2" t="s">
        <v>179</v>
      </c>
      <c r="C305" s="12" t="s">
        <v>1623</v>
      </c>
      <c r="D305" s="2" t="s">
        <v>3984</v>
      </c>
      <c r="E305" s="14">
        <v>4</v>
      </c>
      <c r="F305" s="14">
        <v>6</v>
      </c>
      <c r="G305" s="15">
        <v>9</v>
      </c>
      <c r="H305" s="14">
        <v>3</v>
      </c>
      <c r="I305" s="14">
        <v>12</v>
      </c>
      <c r="J305" s="15">
        <v>22</v>
      </c>
      <c r="K305" s="16">
        <v>0.54545454545000005</v>
      </c>
      <c r="L305" s="17">
        <v>15</v>
      </c>
      <c r="M305" s="17">
        <v>5</v>
      </c>
      <c r="N305" s="18">
        <v>5</v>
      </c>
      <c r="O305" s="17">
        <v>1</v>
      </c>
      <c r="P305" s="17">
        <v>6</v>
      </c>
      <c r="Q305" s="18">
        <v>26</v>
      </c>
      <c r="R305" s="19">
        <v>0.23076923076</v>
      </c>
    </row>
    <row r="306" spans="1:18" x14ac:dyDescent="0.2">
      <c r="A306" s="12" t="s">
        <v>178</v>
      </c>
      <c r="B306" s="2" t="s">
        <v>179</v>
      </c>
      <c r="C306" s="12" t="s">
        <v>1626</v>
      </c>
      <c r="D306" s="2" t="s">
        <v>1627</v>
      </c>
      <c r="E306" s="14">
        <v>3</v>
      </c>
      <c r="F306" s="14">
        <v>3</v>
      </c>
      <c r="G306" s="15">
        <v>15</v>
      </c>
      <c r="H306" s="14">
        <v>6</v>
      </c>
      <c r="I306" s="14">
        <v>21</v>
      </c>
      <c r="J306" s="15">
        <v>27</v>
      </c>
      <c r="K306" s="16">
        <v>0.77777777777000001</v>
      </c>
      <c r="L306" s="17">
        <v>15</v>
      </c>
      <c r="M306" s="17">
        <v>13</v>
      </c>
      <c r="N306" s="18">
        <v>19</v>
      </c>
      <c r="O306" s="17">
        <v>6</v>
      </c>
      <c r="P306" s="17">
        <v>25</v>
      </c>
      <c r="Q306" s="18">
        <v>53</v>
      </c>
      <c r="R306" s="19">
        <v>0.47169811319999999</v>
      </c>
    </row>
    <row r="307" spans="1:18" x14ac:dyDescent="0.2">
      <c r="A307" s="12" t="s">
        <v>178</v>
      </c>
      <c r="B307" s="2" t="s">
        <v>179</v>
      </c>
      <c r="C307" s="12" t="s">
        <v>1628</v>
      </c>
      <c r="D307" s="2" t="s">
        <v>822</v>
      </c>
      <c r="E307" s="14" t="s">
        <v>635</v>
      </c>
      <c r="F307" s="14" t="s">
        <v>635</v>
      </c>
      <c r="G307" s="15" t="s">
        <v>635</v>
      </c>
      <c r="H307" s="14" t="s">
        <v>635</v>
      </c>
      <c r="I307" s="14" t="s">
        <v>635</v>
      </c>
      <c r="J307" s="15">
        <v>5</v>
      </c>
      <c r="K307" s="16" t="s">
        <v>635</v>
      </c>
      <c r="L307" s="17">
        <v>27</v>
      </c>
      <c r="M307" s="17">
        <v>11</v>
      </c>
      <c r="N307" s="18">
        <v>16</v>
      </c>
      <c r="O307" s="17">
        <v>1</v>
      </c>
      <c r="P307" s="17">
        <v>17</v>
      </c>
      <c r="Q307" s="18">
        <v>55</v>
      </c>
      <c r="R307" s="19">
        <v>0.30909090908999998</v>
      </c>
    </row>
    <row r="308" spans="1:18" x14ac:dyDescent="0.2">
      <c r="A308" s="12" t="s">
        <v>178</v>
      </c>
      <c r="B308" s="2" t="s">
        <v>179</v>
      </c>
      <c r="C308" s="12" t="s">
        <v>1629</v>
      </c>
      <c r="D308" s="2" t="s">
        <v>1630</v>
      </c>
      <c r="E308" s="14">
        <v>4</v>
      </c>
      <c r="F308" s="14">
        <v>1</v>
      </c>
      <c r="G308" s="14">
        <v>9</v>
      </c>
      <c r="H308" s="14">
        <v>2</v>
      </c>
      <c r="I308" s="14">
        <v>11</v>
      </c>
      <c r="J308" s="15">
        <v>16</v>
      </c>
      <c r="K308" s="16">
        <v>0.6875</v>
      </c>
      <c r="L308" s="17">
        <v>10</v>
      </c>
      <c r="M308" s="17">
        <v>10</v>
      </c>
      <c r="N308" s="17">
        <v>15</v>
      </c>
      <c r="O308" s="17">
        <v>2</v>
      </c>
      <c r="P308" s="17">
        <v>17</v>
      </c>
      <c r="Q308" s="18">
        <v>37</v>
      </c>
      <c r="R308" s="19">
        <v>0.45945945945</v>
      </c>
    </row>
    <row r="309" spans="1:18" x14ac:dyDescent="0.2">
      <c r="A309" s="12" t="s">
        <v>180</v>
      </c>
      <c r="B309" s="2" t="s">
        <v>181</v>
      </c>
      <c r="C309" s="12" t="s">
        <v>1633</v>
      </c>
      <c r="D309" s="2" t="s">
        <v>3762</v>
      </c>
      <c r="E309" s="14" t="s">
        <v>635</v>
      </c>
      <c r="F309" s="14" t="s">
        <v>635</v>
      </c>
      <c r="G309" s="15" t="s">
        <v>635</v>
      </c>
      <c r="H309" s="14" t="s">
        <v>635</v>
      </c>
      <c r="I309" s="14" t="s">
        <v>635</v>
      </c>
      <c r="J309" s="15">
        <v>2</v>
      </c>
      <c r="K309" s="16" t="s">
        <v>635</v>
      </c>
      <c r="L309" s="17" t="s">
        <v>635</v>
      </c>
      <c r="M309" s="17" t="s">
        <v>635</v>
      </c>
      <c r="N309" s="18" t="s">
        <v>635</v>
      </c>
      <c r="O309" s="17" t="s">
        <v>635</v>
      </c>
      <c r="P309" s="17" t="s">
        <v>635</v>
      </c>
      <c r="Q309" s="18">
        <v>6</v>
      </c>
      <c r="R309" s="19" t="s">
        <v>635</v>
      </c>
    </row>
    <row r="310" spans="1:18" x14ac:dyDescent="0.2">
      <c r="A310" s="12" t="s">
        <v>182</v>
      </c>
      <c r="B310" s="2" t="s">
        <v>4269</v>
      </c>
      <c r="C310" s="12" t="s">
        <v>4044</v>
      </c>
      <c r="D310" s="2" t="s">
        <v>4045</v>
      </c>
      <c r="E310" s="14">
        <v>53</v>
      </c>
      <c r="F310" s="14">
        <v>28</v>
      </c>
      <c r="G310" s="15">
        <v>39</v>
      </c>
      <c r="H310" s="14">
        <v>16</v>
      </c>
      <c r="I310" s="14">
        <v>55</v>
      </c>
      <c r="J310" s="15">
        <v>136</v>
      </c>
      <c r="K310" s="16">
        <v>0.40441176470000001</v>
      </c>
      <c r="L310" s="17">
        <v>111</v>
      </c>
      <c r="M310" s="17">
        <v>63</v>
      </c>
      <c r="N310" s="18">
        <v>47</v>
      </c>
      <c r="O310" s="17">
        <v>7</v>
      </c>
      <c r="P310" s="17">
        <v>54</v>
      </c>
      <c r="Q310" s="18">
        <v>228</v>
      </c>
      <c r="R310" s="19">
        <v>0.23684210525999999</v>
      </c>
    </row>
    <row r="311" spans="1:18" x14ac:dyDescent="0.2">
      <c r="A311" s="12" t="s">
        <v>183</v>
      </c>
      <c r="B311" s="2" t="s">
        <v>184</v>
      </c>
      <c r="C311" s="12" t="s">
        <v>1647</v>
      </c>
      <c r="D311" s="2" t="s">
        <v>1648</v>
      </c>
      <c r="E311" s="14">
        <v>8</v>
      </c>
      <c r="F311" s="14">
        <v>14</v>
      </c>
      <c r="G311" s="15">
        <v>26</v>
      </c>
      <c r="H311" s="14">
        <v>10</v>
      </c>
      <c r="I311" s="14">
        <v>36</v>
      </c>
      <c r="J311" s="15">
        <v>58</v>
      </c>
      <c r="K311" s="16">
        <v>0.62068965516999997</v>
      </c>
      <c r="L311" s="17">
        <v>16</v>
      </c>
      <c r="M311" s="17">
        <v>11</v>
      </c>
      <c r="N311" s="18">
        <v>17</v>
      </c>
      <c r="O311" s="17">
        <v>4</v>
      </c>
      <c r="P311" s="17">
        <v>21</v>
      </c>
      <c r="Q311" s="18">
        <v>48</v>
      </c>
      <c r="R311" s="19">
        <v>0.4375</v>
      </c>
    </row>
    <row r="312" spans="1:18" x14ac:dyDescent="0.2">
      <c r="A312" s="12" t="s">
        <v>185</v>
      </c>
      <c r="B312" s="2" t="s">
        <v>186</v>
      </c>
      <c r="C312" s="12" t="s">
        <v>1651</v>
      </c>
      <c r="D312" s="2" t="s">
        <v>1652</v>
      </c>
      <c r="E312" s="14">
        <v>8</v>
      </c>
      <c r="F312" s="14">
        <v>2</v>
      </c>
      <c r="G312" s="15">
        <v>6</v>
      </c>
      <c r="H312" s="14">
        <v>0</v>
      </c>
      <c r="I312" s="14">
        <v>6</v>
      </c>
      <c r="J312" s="15">
        <v>16</v>
      </c>
      <c r="K312" s="16">
        <v>0.375</v>
      </c>
      <c r="L312" s="17">
        <v>18</v>
      </c>
      <c r="M312" s="17">
        <v>5</v>
      </c>
      <c r="N312" s="18">
        <v>3</v>
      </c>
      <c r="O312" s="17">
        <v>1</v>
      </c>
      <c r="P312" s="17">
        <v>4</v>
      </c>
      <c r="Q312" s="18">
        <v>27</v>
      </c>
      <c r="R312" s="19">
        <v>0.14814814813999999</v>
      </c>
    </row>
    <row r="313" spans="1:18" x14ac:dyDescent="0.2">
      <c r="A313" s="12" t="s">
        <v>187</v>
      </c>
      <c r="B313" s="2" t="s">
        <v>188</v>
      </c>
      <c r="C313" s="12" t="s">
        <v>1659</v>
      </c>
      <c r="D313" s="2" t="s">
        <v>1660</v>
      </c>
      <c r="E313" s="14">
        <v>23</v>
      </c>
      <c r="F313" s="14">
        <v>23</v>
      </c>
      <c r="G313" s="15">
        <v>43</v>
      </c>
      <c r="H313" s="14">
        <v>28</v>
      </c>
      <c r="I313" s="14">
        <v>71</v>
      </c>
      <c r="J313" s="15">
        <v>117</v>
      </c>
      <c r="K313" s="16">
        <v>0.60683760682999999</v>
      </c>
      <c r="L313" s="17">
        <v>31</v>
      </c>
      <c r="M313" s="17">
        <v>24</v>
      </c>
      <c r="N313" s="18">
        <v>39</v>
      </c>
      <c r="O313" s="17">
        <v>17</v>
      </c>
      <c r="P313" s="17">
        <v>56</v>
      </c>
      <c r="Q313" s="18">
        <v>111</v>
      </c>
      <c r="R313" s="19">
        <v>0.50450450449999995</v>
      </c>
    </row>
    <row r="314" spans="1:18" x14ac:dyDescent="0.2">
      <c r="A314" s="12" t="s">
        <v>189</v>
      </c>
      <c r="B314" s="2" t="s">
        <v>190</v>
      </c>
      <c r="C314" s="12" t="s">
        <v>1661</v>
      </c>
      <c r="D314" s="2" t="s">
        <v>1662</v>
      </c>
      <c r="E314" s="14">
        <v>7</v>
      </c>
      <c r="F314" s="14">
        <v>12</v>
      </c>
      <c r="G314" s="15">
        <v>23</v>
      </c>
      <c r="H314" s="14">
        <v>16</v>
      </c>
      <c r="I314" s="14">
        <v>39</v>
      </c>
      <c r="J314" s="15">
        <v>58</v>
      </c>
      <c r="K314" s="16">
        <v>0.67241379310000005</v>
      </c>
      <c r="L314" s="17">
        <v>18</v>
      </c>
      <c r="M314" s="17">
        <v>12</v>
      </c>
      <c r="N314" s="18">
        <v>15</v>
      </c>
      <c r="O314" s="17">
        <v>1</v>
      </c>
      <c r="P314" s="17">
        <v>16</v>
      </c>
      <c r="Q314" s="18">
        <v>46</v>
      </c>
      <c r="R314" s="19">
        <v>0.34782608695</v>
      </c>
    </row>
    <row r="315" spans="1:18" x14ac:dyDescent="0.2">
      <c r="A315" s="12" t="s">
        <v>191</v>
      </c>
      <c r="B315" s="2" t="s">
        <v>568</v>
      </c>
      <c r="C315" s="12" t="s">
        <v>1664</v>
      </c>
      <c r="D315" s="2" t="s">
        <v>1333</v>
      </c>
      <c r="E315" s="14">
        <v>6</v>
      </c>
      <c r="F315" s="14">
        <v>6</v>
      </c>
      <c r="G315" s="15">
        <v>11</v>
      </c>
      <c r="H315" s="14">
        <v>2</v>
      </c>
      <c r="I315" s="14">
        <v>13</v>
      </c>
      <c r="J315" s="15">
        <v>25</v>
      </c>
      <c r="K315" s="16">
        <v>0.52</v>
      </c>
      <c r="L315" s="17">
        <v>10</v>
      </c>
      <c r="M315" s="17">
        <v>1</v>
      </c>
      <c r="N315" s="18">
        <v>5</v>
      </c>
      <c r="O315" s="17">
        <v>0</v>
      </c>
      <c r="P315" s="17">
        <v>5</v>
      </c>
      <c r="Q315" s="18">
        <v>16</v>
      </c>
      <c r="R315" s="19">
        <v>0.3125</v>
      </c>
    </row>
    <row r="316" spans="1:18" x14ac:dyDescent="0.2">
      <c r="A316" s="12" t="s">
        <v>191</v>
      </c>
      <c r="B316" s="2" t="s">
        <v>568</v>
      </c>
      <c r="C316" s="12" t="s">
        <v>1665</v>
      </c>
      <c r="D316" s="2" t="s">
        <v>1666</v>
      </c>
      <c r="E316" s="14">
        <v>3</v>
      </c>
      <c r="F316" s="14">
        <v>3</v>
      </c>
      <c r="G316" s="15">
        <v>5</v>
      </c>
      <c r="H316" s="14">
        <v>3</v>
      </c>
      <c r="I316" s="14">
        <v>8</v>
      </c>
      <c r="J316" s="15">
        <v>14</v>
      </c>
      <c r="K316" s="16">
        <v>0.57142857142000003</v>
      </c>
      <c r="L316" s="17">
        <v>7</v>
      </c>
      <c r="M316" s="17">
        <v>4</v>
      </c>
      <c r="N316" s="18">
        <v>8</v>
      </c>
      <c r="O316" s="17">
        <v>5</v>
      </c>
      <c r="P316" s="17">
        <v>13</v>
      </c>
      <c r="Q316" s="18">
        <v>24</v>
      </c>
      <c r="R316" s="19">
        <v>0.54166666665999996</v>
      </c>
    </row>
    <row r="317" spans="1:18" x14ac:dyDescent="0.2">
      <c r="A317" s="12" t="s">
        <v>191</v>
      </c>
      <c r="B317" s="2" t="s">
        <v>568</v>
      </c>
      <c r="C317" s="12" t="s">
        <v>1667</v>
      </c>
      <c r="D317" s="2" t="s">
        <v>3765</v>
      </c>
      <c r="E317" s="14">
        <v>14</v>
      </c>
      <c r="F317" s="14">
        <v>13</v>
      </c>
      <c r="G317" s="14">
        <v>20</v>
      </c>
      <c r="H317" s="14">
        <v>10</v>
      </c>
      <c r="I317" s="14">
        <v>30</v>
      </c>
      <c r="J317" s="15">
        <v>57</v>
      </c>
      <c r="K317" s="16">
        <v>0.52631578947000002</v>
      </c>
      <c r="L317" s="17">
        <v>35</v>
      </c>
      <c r="M317" s="17">
        <v>13</v>
      </c>
      <c r="N317" s="18">
        <v>22</v>
      </c>
      <c r="O317" s="17">
        <v>13</v>
      </c>
      <c r="P317" s="17">
        <v>35</v>
      </c>
      <c r="Q317" s="18">
        <v>83</v>
      </c>
      <c r="R317" s="19">
        <v>0.42168674698000003</v>
      </c>
    </row>
    <row r="318" spans="1:18" x14ac:dyDescent="0.2">
      <c r="A318" s="12" t="s">
        <v>191</v>
      </c>
      <c r="B318" s="2" t="s">
        <v>568</v>
      </c>
      <c r="C318" s="12" t="s">
        <v>1668</v>
      </c>
      <c r="D318" s="2" t="s">
        <v>3901</v>
      </c>
      <c r="E318" s="14">
        <v>2</v>
      </c>
      <c r="F318" s="14">
        <v>2</v>
      </c>
      <c r="G318" s="15">
        <v>2</v>
      </c>
      <c r="H318" s="14">
        <v>4</v>
      </c>
      <c r="I318" s="14">
        <v>6</v>
      </c>
      <c r="J318" s="15">
        <v>10</v>
      </c>
      <c r="K318" s="16">
        <v>0.6</v>
      </c>
      <c r="L318" s="17">
        <v>7</v>
      </c>
      <c r="M318" s="17">
        <v>1</v>
      </c>
      <c r="N318" s="18">
        <v>6</v>
      </c>
      <c r="O318" s="17">
        <v>1</v>
      </c>
      <c r="P318" s="17">
        <v>7</v>
      </c>
      <c r="Q318" s="18">
        <v>15</v>
      </c>
      <c r="R318" s="19">
        <v>0.46666666666000001</v>
      </c>
    </row>
    <row r="319" spans="1:18" x14ac:dyDescent="0.2">
      <c r="A319" s="12" t="s">
        <v>192</v>
      </c>
      <c r="B319" s="2" t="s">
        <v>193</v>
      </c>
      <c r="C319" s="12" t="s">
        <v>1671</v>
      </c>
      <c r="D319" s="2" t="s">
        <v>1672</v>
      </c>
      <c r="E319" s="14">
        <v>26</v>
      </c>
      <c r="F319" s="14">
        <v>20</v>
      </c>
      <c r="G319" s="15">
        <v>33</v>
      </c>
      <c r="H319" s="14">
        <v>12</v>
      </c>
      <c r="I319" s="14">
        <v>45</v>
      </c>
      <c r="J319" s="15">
        <v>91</v>
      </c>
      <c r="K319" s="16">
        <v>0.49450549449999998</v>
      </c>
      <c r="L319" s="17">
        <v>59</v>
      </c>
      <c r="M319" s="17">
        <v>18</v>
      </c>
      <c r="N319" s="18">
        <v>17</v>
      </c>
      <c r="O319" s="17">
        <v>4</v>
      </c>
      <c r="P319" s="17">
        <v>21</v>
      </c>
      <c r="Q319" s="18">
        <v>98</v>
      </c>
      <c r="R319" s="19">
        <v>0.21428571428000001</v>
      </c>
    </row>
    <row r="320" spans="1:18" x14ac:dyDescent="0.2">
      <c r="A320" s="12" t="s">
        <v>194</v>
      </c>
      <c r="B320" s="2" t="s">
        <v>195</v>
      </c>
      <c r="C320" s="12" t="s">
        <v>1679</v>
      </c>
      <c r="D320" s="2" t="s">
        <v>1680</v>
      </c>
      <c r="E320" s="14">
        <v>6</v>
      </c>
      <c r="F320" s="14">
        <v>3</v>
      </c>
      <c r="G320" s="15">
        <v>15</v>
      </c>
      <c r="H320" s="14">
        <v>1</v>
      </c>
      <c r="I320" s="14">
        <v>16</v>
      </c>
      <c r="J320" s="15">
        <v>25</v>
      </c>
      <c r="K320" s="16">
        <v>0.64</v>
      </c>
      <c r="L320" s="17">
        <v>23</v>
      </c>
      <c r="M320" s="17">
        <v>19</v>
      </c>
      <c r="N320" s="18">
        <v>17</v>
      </c>
      <c r="O320" s="17">
        <v>1</v>
      </c>
      <c r="P320" s="17">
        <v>18</v>
      </c>
      <c r="Q320" s="18">
        <v>60</v>
      </c>
      <c r="R320" s="19">
        <v>0.3</v>
      </c>
    </row>
    <row r="321" spans="1:18" x14ac:dyDescent="0.2">
      <c r="A321" s="12" t="s">
        <v>196</v>
      </c>
      <c r="B321" s="2" t="s">
        <v>537</v>
      </c>
      <c r="C321" s="12" t="s">
        <v>1683</v>
      </c>
      <c r="D321" s="2" t="s">
        <v>1684</v>
      </c>
      <c r="E321" s="14" t="s">
        <v>635</v>
      </c>
      <c r="F321" s="14" t="s">
        <v>635</v>
      </c>
      <c r="G321" s="15" t="s">
        <v>635</v>
      </c>
      <c r="H321" s="14" t="s">
        <v>635</v>
      </c>
      <c r="I321" s="14" t="s">
        <v>635</v>
      </c>
      <c r="J321" s="15">
        <v>7</v>
      </c>
      <c r="K321" s="16" t="s">
        <v>635</v>
      </c>
      <c r="L321" s="17">
        <v>9</v>
      </c>
      <c r="M321" s="17">
        <v>5</v>
      </c>
      <c r="N321" s="18">
        <v>5</v>
      </c>
      <c r="O321" s="17">
        <v>1</v>
      </c>
      <c r="P321" s="17">
        <v>6</v>
      </c>
      <c r="Q321" s="18">
        <v>20</v>
      </c>
      <c r="R321" s="19">
        <v>0.3</v>
      </c>
    </row>
    <row r="322" spans="1:18" x14ac:dyDescent="0.2">
      <c r="A322" s="12" t="s">
        <v>196</v>
      </c>
      <c r="B322" s="2" t="s">
        <v>537</v>
      </c>
      <c r="C322" s="12" t="s">
        <v>1685</v>
      </c>
      <c r="D322" s="2" t="s">
        <v>1686</v>
      </c>
      <c r="E322" s="14">
        <v>2</v>
      </c>
      <c r="F322" s="14">
        <v>3</v>
      </c>
      <c r="G322" s="15">
        <v>10</v>
      </c>
      <c r="H322" s="14">
        <v>2</v>
      </c>
      <c r="I322" s="14">
        <v>12</v>
      </c>
      <c r="J322" s="15">
        <v>17</v>
      </c>
      <c r="K322" s="16">
        <v>0.70588235294000001</v>
      </c>
      <c r="L322" s="17">
        <v>8</v>
      </c>
      <c r="M322" s="17">
        <v>2</v>
      </c>
      <c r="N322" s="18">
        <v>2</v>
      </c>
      <c r="O322" s="17">
        <v>1</v>
      </c>
      <c r="P322" s="17">
        <v>3</v>
      </c>
      <c r="Q322" s="18">
        <v>13</v>
      </c>
      <c r="R322" s="19">
        <v>0.23076923076</v>
      </c>
    </row>
    <row r="323" spans="1:18" x14ac:dyDescent="0.2">
      <c r="A323" s="12" t="s">
        <v>196</v>
      </c>
      <c r="B323" s="2" t="s">
        <v>537</v>
      </c>
      <c r="C323" s="12" t="s">
        <v>1687</v>
      </c>
      <c r="D323" s="2" t="s">
        <v>1688</v>
      </c>
      <c r="E323" s="14">
        <v>2</v>
      </c>
      <c r="F323" s="14">
        <v>3</v>
      </c>
      <c r="G323" s="15">
        <v>11</v>
      </c>
      <c r="H323" s="14">
        <v>1</v>
      </c>
      <c r="I323" s="14">
        <v>12</v>
      </c>
      <c r="J323" s="15">
        <v>17</v>
      </c>
      <c r="K323" s="16">
        <v>0.70588235294000001</v>
      </c>
      <c r="L323" s="17">
        <v>6</v>
      </c>
      <c r="M323" s="17">
        <v>5</v>
      </c>
      <c r="N323" s="18">
        <v>4</v>
      </c>
      <c r="O323" s="17">
        <v>2</v>
      </c>
      <c r="P323" s="17">
        <v>6</v>
      </c>
      <c r="Q323" s="18">
        <v>17</v>
      </c>
      <c r="R323" s="19">
        <v>0.35294117647000001</v>
      </c>
    </row>
    <row r="324" spans="1:18" x14ac:dyDescent="0.2">
      <c r="A324" s="12" t="s">
        <v>196</v>
      </c>
      <c r="B324" s="2" t="s">
        <v>537</v>
      </c>
      <c r="C324" s="12" t="s">
        <v>1689</v>
      </c>
      <c r="D324" s="2" t="s">
        <v>1690</v>
      </c>
      <c r="E324" s="14">
        <v>1</v>
      </c>
      <c r="F324" s="14">
        <v>2</v>
      </c>
      <c r="G324" s="15">
        <v>8</v>
      </c>
      <c r="H324" s="14">
        <v>3</v>
      </c>
      <c r="I324" s="14">
        <v>11</v>
      </c>
      <c r="J324" s="15">
        <v>14</v>
      </c>
      <c r="K324" s="16">
        <v>0.78571428571000002</v>
      </c>
      <c r="L324" s="17">
        <v>8</v>
      </c>
      <c r="M324" s="17">
        <v>10</v>
      </c>
      <c r="N324" s="18">
        <v>5</v>
      </c>
      <c r="O324" s="17">
        <v>2</v>
      </c>
      <c r="P324" s="17">
        <v>7</v>
      </c>
      <c r="Q324" s="18">
        <v>25</v>
      </c>
      <c r="R324" s="19">
        <v>0.28000000000000003</v>
      </c>
    </row>
    <row r="325" spans="1:18" x14ac:dyDescent="0.2">
      <c r="A325" s="12" t="s">
        <v>196</v>
      </c>
      <c r="B325" s="2" t="s">
        <v>537</v>
      </c>
      <c r="C325" s="12" t="s">
        <v>1691</v>
      </c>
      <c r="D325" s="2" t="s">
        <v>1692</v>
      </c>
      <c r="E325" s="14">
        <v>4</v>
      </c>
      <c r="F325" s="14">
        <v>2</v>
      </c>
      <c r="G325" s="15">
        <v>4</v>
      </c>
      <c r="H325" s="14">
        <v>0</v>
      </c>
      <c r="I325" s="14">
        <v>4</v>
      </c>
      <c r="J325" s="15">
        <v>10</v>
      </c>
      <c r="K325" s="16">
        <v>0.4</v>
      </c>
      <c r="L325" s="17">
        <v>5</v>
      </c>
      <c r="M325" s="17">
        <v>6</v>
      </c>
      <c r="N325" s="18">
        <v>11</v>
      </c>
      <c r="O325" s="17">
        <v>2</v>
      </c>
      <c r="P325" s="17">
        <v>13</v>
      </c>
      <c r="Q325" s="18">
        <v>24</v>
      </c>
      <c r="R325" s="19">
        <v>0.54166666665999996</v>
      </c>
    </row>
    <row r="326" spans="1:18" x14ac:dyDescent="0.2">
      <c r="A326" s="12" t="s">
        <v>196</v>
      </c>
      <c r="B326" s="2" t="s">
        <v>537</v>
      </c>
      <c r="C326" s="12" t="s">
        <v>4270</v>
      </c>
      <c r="D326" s="2" t="s">
        <v>4271</v>
      </c>
      <c r="E326" s="14" t="s">
        <v>635</v>
      </c>
      <c r="F326" s="14" t="s">
        <v>635</v>
      </c>
      <c r="G326" s="15" t="s">
        <v>635</v>
      </c>
      <c r="H326" s="14" t="s">
        <v>635</v>
      </c>
      <c r="I326" s="14" t="s">
        <v>635</v>
      </c>
      <c r="J326" s="15">
        <v>1</v>
      </c>
      <c r="K326" s="16" t="s">
        <v>635</v>
      </c>
      <c r="L326" s="17" t="s">
        <v>635</v>
      </c>
      <c r="M326" s="17" t="s">
        <v>635</v>
      </c>
      <c r="N326" s="18" t="s">
        <v>635</v>
      </c>
      <c r="O326" s="17" t="s">
        <v>635</v>
      </c>
      <c r="P326" s="17" t="s">
        <v>635</v>
      </c>
      <c r="Q326" s="18">
        <v>2</v>
      </c>
      <c r="R326" s="19" t="s">
        <v>635</v>
      </c>
    </row>
    <row r="327" spans="1:18" x14ac:dyDescent="0.2">
      <c r="A327" s="12" t="s">
        <v>196</v>
      </c>
      <c r="B327" s="2" t="s">
        <v>537</v>
      </c>
      <c r="C327" s="12" t="s">
        <v>1695</v>
      </c>
      <c r="D327" s="2" t="s">
        <v>1696</v>
      </c>
      <c r="E327" s="14">
        <v>8</v>
      </c>
      <c r="F327" s="14">
        <v>9</v>
      </c>
      <c r="G327" s="15">
        <v>7</v>
      </c>
      <c r="H327" s="14">
        <v>6</v>
      </c>
      <c r="I327" s="14">
        <v>13</v>
      </c>
      <c r="J327" s="15">
        <v>30</v>
      </c>
      <c r="K327" s="16">
        <v>0.43333333333000001</v>
      </c>
      <c r="L327" s="17">
        <v>23</v>
      </c>
      <c r="M327" s="17">
        <v>8</v>
      </c>
      <c r="N327" s="18">
        <v>9</v>
      </c>
      <c r="O327" s="17">
        <v>5</v>
      </c>
      <c r="P327" s="17">
        <v>14</v>
      </c>
      <c r="Q327" s="18">
        <v>45</v>
      </c>
      <c r="R327" s="19">
        <v>0.31111111111</v>
      </c>
    </row>
    <row r="328" spans="1:18" x14ac:dyDescent="0.2">
      <c r="A328" s="12" t="s">
        <v>197</v>
      </c>
      <c r="B328" s="2" t="s">
        <v>569</v>
      </c>
      <c r="C328" s="12" t="s">
        <v>1697</v>
      </c>
      <c r="D328" s="2" t="s">
        <v>1698</v>
      </c>
      <c r="E328" s="14">
        <v>8</v>
      </c>
      <c r="F328" s="14">
        <v>6</v>
      </c>
      <c r="G328" s="15">
        <v>12</v>
      </c>
      <c r="H328" s="14">
        <v>9</v>
      </c>
      <c r="I328" s="14">
        <v>21</v>
      </c>
      <c r="J328" s="15">
        <v>35</v>
      </c>
      <c r="K328" s="16">
        <v>0.6</v>
      </c>
      <c r="L328" s="17">
        <v>16</v>
      </c>
      <c r="M328" s="17">
        <v>5</v>
      </c>
      <c r="N328" s="18">
        <v>8</v>
      </c>
      <c r="O328" s="17">
        <v>5</v>
      </c>
      <c r="P328" s="17">
        <v>13</v>
      </c>
      <c r="Q328" s="18">
        <v>34</v>
      </c>
      <c r="R328" s="19">
        <v>0.38235294117000002</v>
      </c>
    </row>
    <row r="329" spans="1:18" x14ac:dyDescent="0.2">
      <c r="A329" s="12" t="s">
        <v>197</v>
      </c>
      <c r="B329" s="2" t="s">
        <v>569</v>
      </c>
      <c r="C329" s="12" t="s">
        <v>1699</v>
      </c>
      <c r="D329" s="2" t="s">
        <v>1700</v>
      </c>
      <c r="E329" s="14">
        <v>12</v>
      </c>
      <c r="F329" s="14">
        <v>9</v>
      </c>
      <c r="G329" s="15">
        <v>15</v>
      </c>
      <c r="H329" s="14">
        <v>7</v>
      </c>
      <c r="I329" s="14">
        <v>22</v>
      </c>
      <c r="J329" s="15">
        <v>43</v>
      </c>
      <c r="K329" s="16">
        <v>0.51162790697000005</v>
      </c>
      <c r="L329" s="17">
        <v>19</v>
      </c>
      <c r="M329" s="17">
        <v>16</v>
      </c>
      <c r="N329" s="18">
        <v>28</v>
      </c>
      <c r="O329" s="17">
        <v>9</v>
      </c>
      <c r="P329" s="17">
        <v>37</v>
      </c>
      <c r="Q329" s="18">
        <v>72</v>
      </c>
      <c r="R329" s="19">
        <v>0.51388888887999995</v>
      </c>
    </row>
    <row r="330" spans="1:18" x14ac:dyDescent="0.2">
      <c r="A330" s="12" t="s">
        <v>197</v>
      </c>
      <c r="B330" s="2" t="s">
        <v>569</v>
      </c>
      <c r="C330" s="12" t="s">
        <v>1701</v>
      </c>
      <c r="D330" s="2" t="s">
        <v>1702</v>
      </c>
      <c r="E330" s="14">
        <v>7</v>
      </c>
      <c r="F330" s="14">
        <v>6</v>
      </c>
      <c r="G330" s="15">
        <v>12</v>
      </c>
      <c r="H330" s="14">
        <v>4</v>
      </c>
      <c r="I330" s="14">
        <v>16</v>
      </c>
      <c r="J330" s="15">
        <v>29</v>
      </c>
      <c r="K330" s="16">
        <v>0.55172413792999997</v>
      </c>
      <c r="L330" s="17">
        <v>15</v>
      </c>
      <c r="M330" s="17">
        <v>9</v>
      </c>
      <c r="N330" s="18">
        <v>14</v>
      </c>
      <c r="O330" s="17">
        <v>2</v>
      </c>
      <c r="P330" s="17">
        <v>16</v>
      </c>
      <c r="Q330" s="18">
        <v>40</v>
      </c>
      <c r="R330" s="19">
        <v>0.4</v>
      </c>
    </row>
    <row r="331" spans="1:18" x14ac:dyDescent="0.2">
      <c r="A331" s="12" t="s">
        <v>197</v>
      </c>
      <c r="B331" s="2" t="s">
        <v>569</v>
      </c>
      <c r="C331" s="12" t="s">
        <v>1705</v>
      </c>
      <c r="D331" s="2" t="s">
        <v>1706</v>
      </c>
      <c r="E331" s="14">
        <v>7</v>
      </c>
      <c r="F331" s="14">
        <v>11</v>
      </c>
      <c r="G331" s="15">
        <v>21</v>
      </c>
      <c r="H331" s="14">
        <v>2</v>
      </c>
      <c r="I331" s="14">
        <v>23</v>
      </c>
      <c r="J331" s="15">
        <v>41</v>
      </c>
      <c r="K331" s="16">
        <v>0.56097560975000005</v>
      </c>
      <c r="L331" s="17">
        <v>14</v>
      </c>
      <c r="M331" s="17">
        <v>13</v>
      </c>
      <c r="N331" s="18">
        <v>27</v>
      </c>
      <c r="O331" s="17">
        <v>6</v>
      </c>
      <c r="P331" s="17">
        <v>33</v>
      </c>
      <c r="Q331" s="18">
        <v>60</v>
      </c>
      <c r="R331" s="19">
        <v>0.55000000000000004</v>
      </c>
    </row>
    <row r="332" spans="1:18" x14ac:dyDescent="0.2">
      <c r="A332" s="12" t="s">
        <v>197</v>
      </c>
      <c r="B332" s="2" t="s">
        <v>569</v>
      </c>
      <c r="C332" s="12" t="s">
        <v>1707</v>
      </c>
      <c r="D332" s="2" t="s">
        <v>1708</v>
      </c>
      <c r="E332" s="14">
        <v>6</v>
      </c>
      <c r="F332" s="14">
        <v>5</v>
      </c>
      <c r="G332" s="15">
        <v>10</v>
      </c>
      <c r="H332" s="14">
        <v>8</v>
      </c>
      <c r="I332" s="14">
        <v>18</v>
      </c>
      <c r="J332" s="15">
        <v>29</v>
      </c>
      <c r="K332" s="16">
        <v>0.62068965516999997</v>
      </c>
      <c r="L332" s="17">
        <v>14</v>
      </c>
      <c r="M332" s="17">
        <v>8</v>
      </c>
      <c r="N332" s="18">
        <v>22</v>
      </c>
      <c r="O332" s="17">
        <v>3</v>
      </c>
      <c r="P332" s="17">
        <v>25</v>
      </c>
      <c r="Q332" s="18">
        <v>47</v>
      </c>
      <c r="R332" s="19">
        <v>0.53191489360999999</v>
      </c>
    </row>
    <row r="333" spans="1:18" x14ac:dyDescent="0.2">
      <c r="A333" s="12" t="s">
        <v>197</v>
      </c>
      <c r="B333" s="2" t="s">
        <v>569</v>
      </c>
      <c r="C333" s="12" t="s">
        <v>3932</v>
      </c>
      <c r="D333" s="2" t="s">
        <v>3933</v>
      </c>
      <c r="E333" s="14">
        <v>7</v>
      </c>
      <c r="F333" s="14">
        <v>10</v>
      </c>
      <c r="G333" s="15">
        <v>15</v>
      </c>
      <c r="H333" s="14">
        <v>1</v>
      </c>
      <c r="I333" s="14">
        <v>16</v>
      </c>
      <c r="J333" s="15">
        <v>33</v>
      </c>
      <c r="K333" s="16">
        <v>0.48484848483999998</v>
      </c>
      <c r="L333" s="17">
        <v>23</v>
      </c>
      <c r="M333" s="17">
        <v>15</v>
      </c>
      <c r="N333" s="18">
        <v>15</v>
      </c>
      <c r="O333" s="17">
        <v>3</v>
      </c>
      <c r="P333" s="17">
        <v>18</v>
      </c>
      <c r="Q333" s="18">
        <v>56</v>
      </c>
      <c r="R333" s="19">
        <v>0.32142857141999998</v>
      </c>
    </row>
    <row r="334" spans="1:18" x14ac:dyDescent="0.2">
      <c r="A334" s="12" t="s">
        <v>198</v>
      </c>
      <c r="B334" s="2" t="s">
        <v>570</v>
      </c>
      <c r="C334" s="12" t="s">
        <v>1709</v>
      </c>
      <c r="D334" s="2" t="s">
        <v>1710</v>
      </c>
      <c r="E334" s="14">
        <v>8</v>
      </c>
      <c r="F334" s="14">
        <v>11</v>
      </c>
      <c r="G334" s="15">
        <v>36</v>
      </c>
      <c r="H334" s="14">
        <v>29</v>
      </c>
      <c r="I334" s="14">
        <v>65</v>
      </c>
      <c r="J334" s="15">
        <v>84</v>
      </c>
      <c r="K334" s="16">
        <v>0.77380952380000001</v>
      </c>
      <c r="L334" s="17">
        <v>13</v>
      </c>
      <c r="M334" s="17">
        <v>8</v>
      </c>
      <c r="N334" s="18">
        <v>15</v>
      </c>
      <c r="O334" s="17">
        <v>5</v>
      </c>
      <c r="P334" s="17">
        <v>20</v>
      </c>
      <c r="Q334" s="18">
        <v>41</v>
      </c>
      <c r="R334" s="19">
        <v>0.48780487804</v>
      </c>
    </row>
    <row r="335" spans="1:18" x14ac:dyDescent="0.2">
      <c r="A335" s="12" t="s">
        <v>198</v>
      </c>
      <c r="B335" s="2" t="s">
        <v>570</v>
      </c>
      <c r="C335" s="12" t="s">
        <v>166</v>
      </c>
      <c r="D335" s="2" t="s">
        <v>1711</v>
      </c>
      <c r="E335" s="14">
        <v>9</v>
      </c>
      <c r="F335" s="14">
        <v>15</v>
      </c>
      <c r="G335" s="15">
        <v>53</v>
      </c>
      <c r="H335" s="14">
        <v>22</v>
      </c>
      <c r="I335" s="14">
        <v>75</v>
      </c>
      <c r="J335" s="15">
        <v>99</v>
      </c>
      <c r="K335" s="16">
        <v>0.75757575756999995</v>
      </c>
      <c r="L335" s="17">
        <v>4</v>
      </c>
      <c r="M335" s="17">
        <v>5</v>
      </c>
      <c r="N335" s="18">
        <v>5</v>
      </c>
      <c r="O335" s="17">
        <v>1</v>
      </c>
      <c r="P335" s="17">
        <v>6</v>
      </c>
      <c r="Q335" s="18">
        <v>15</v>
      </c>
      <c r="R335" s="19">
        <v>0.4</v>
      </c>
    </row>
    <row r="336" spans="1:18" x14ac:dyDescent="0.2">
      <c r="A336" s="12" t="s">
        <v>198</v>
      </c>
      <c r="B336" s="2" t="s">
        <v>570</v>
      </c>
      <c r="C336" s="12" t="s">
        <v>3766</v>
      </c>
      <c r="D336" s="2" t="s">
        <v>3767</v>
      </c>
      <c r="E336" s="14">
        <v>23</v>
      </c>
      <c r="F336" s="14">
        <v>16</v>
      </c>
      <c r="G336" s="15">
        <v>34</v>
      </c>
      <c r="H336" s="14">
        <v>30</v>
      </c>
      <c r="I336" s="14">
        <v>64</v>
      </c>
      <c r="J336" s="15">
        <v>103</v>
      </c>
      <c r="K336" s="16">
        <v>0.62135922330000004</v>
      </c>
      <c r="L336" s="17">
        <v>11</v>
      </c>
      <c r="M336" s="17">
        <v>2</v>
      </c>
      <c r="N336" s="18">
        <v>2</v>
      </c>
      <c r="O336" s="17">
        <v>4</v>
      </c>
      <c r="P336" s="17">
        <v>6</v>
      </c>
      <c r="Q336" s="18">
        <v>19</v>
      </c>
      <c r="R336" s="19">
        <v>0.31578947367999999</v>
      </c>
    </row>
    <row r="337" spans="1:18" x14ac:dyDescent="0.2">
      <c r="A337" s="12" t="s">
        <v>198</v>
      </c>
      <c r="B337" s="2" t="s">
        <v>570</v>
      </c>
      <c r="C337" s="12" t="s">
        <v>1712</v>
      </c>
      <c r="D337" s="2" t="s">
        <v>1713</v>
      </c>
      <c r="E337" s="14">
        <v>13</v>
      </c>
      <c r="F337" s="14">
        <v>23</v>
      </c>
      <c r="G337" s="15">
        <v>52</v>
      </c>
      <c r="H337" s="14">
        <v>36</v>
      </c>
      <c r="I337" s="14">
        <v>88</v>
      </c>
      <c r="J337" s="15">
        <v>124</v>
      </c>
      <c r="K337" s="16">
        <v>0.70967741934999995</v>
      </c>
      <c r="L337" s="17">
        <v>13</v>
      </c>
      <c r="M337" s="17">
        <v>4</v>
      </c>
      <c r="N337" s="18">
        <v>10</v>
      </c>
      <c r="O337" s="17">
        <v>2</v>
      </c>
      <c r="P337" s="17">
        <v>12</v>
      </c>
      <c r="Q337" s="18">
        <v>29</v>
      </c>
      <c r="R337" s="19">
        <v>0.41379310343999998</v>
      </c>
    </row>
    <row r="338" spans="1:18" x14ac:dyDescent="0.2">
      <c r="A338" s="12" t="s">
        <v>198</v>
      </c>
      <c r="B338" s="2" t="s">
        <v>570</v>
      </c>
      <c r="C338" s="12" t="s">
        <v>1714</v>
      </c>
      <c r="D338" s="2" t="s">
        <v>1715</v>
      </c>
      <c r="E338" s="14">
        <v>5</v>
      </c>
      <c r="F338" s="14">
        <v>4</v>
      </c>
      <c r="G338" s="15">
        <v>22</v>
      </c>
      <c r="H338" s="14">
        <v>33</v>
      </c>
      <c r="I338" s="14">
        <v>55</v>
      </c>
      <c r="J338" s="15">
        <v>64</v>
      </c>
      <c r="K338" s="16">
        <v>0.859375</v>
      </c>
      <c r="L338" s="17">
        <v>15</v>
      </c>
      <c r="M338" s="17">
        <v>16</v>
      </c>
      <c r="N338" s="18">
        <v>20</v>
      </c>
      <c r="O338" s="17">
        <v>9</v>
      </c>
      <c r="P338" s="17">
        <v>29</v>
      </c>
      <c r="Q338" s="18">
        <v>60</v>
      </c>
      <c r="R338" s="19">
        <v>0.48333333333</v>
      </c>
    </row>
    <row r="339" spans="1:18" x14ac:dyDescent="0.2">
      <c r="A339" s="12" t="s">
        <v>198</v>
      </c>
      <c r="B339" s="2" t="s">
        <v>570</v>
      </c>
      <c r="C339" s="12" t="s">
        <v>1720</v>
      </c>
      <c r="D339" s="2" t="s">
        <v>1721</v>
      </c>
      <c r="E339" s="14">
        <v>13</v>
      </c>
      <c r="F339" s="14">
        <v>23</v>
      </c>
      <c r="G339" s="15">
        <v>29</v>
      </c>
      <c r="H339" s="14">
        <v>6</v>
      </c>
      <c r="I339" s="14">
        <v>35</v>
      </c>
      <c r="J339" s="15">
        <v>71</v>
      </c>
      <c r="K339" s="16">
        <v>0.49295774647000001</v>
      </c>
      <c r="L339" s="17">
        <v>12</v>
      </c>
      <c r="M339" s="17">
        <v>12</v>
      </c>
      <c r="N339" s="18">
        <v>13</v>
      </c>
      <c r="O339" s="17">
        <v>2</v>
      </c>
      <c r="P339" s="17">
        <v>15</v>
      </c>
      <c r="Q339" s="18">
        <v>39</v>
      </c>
      <c r="R339" s="19">
        <v>0.38461538461</v>
      </c>
    </row>
    <row r="340" spans="1:18" x14ac:dyDescent="0.2">
      <c r="A340" s="12" t="s">
        <v>199</v>
      </c>
      <c r="B340" s="2" t="s">
        <v>571</v>
      </c>
      <c r="C340" s="12" t="s">
        <v>1724</v>
      </c>
      <c r="D340" s="2" t="s">
        <v>991</v>
      </c>
      <c r="E340" s="14">
        <v>7</v>
      </c>
      <c r="F340" s="14">
        <v>5</v>
      </c>
      <c r="G340" s="15">
        <v>5</v>
      </c>
      <c r="H340" s="14">
        <v>2</v>
      </c>
      <c r="I340" s="14">
        <v>7</v>
      </c>
      <c r="J340" s="15">
        <v>19</v>
      </c>
      <c r="K340" s="16">
        <v>0.36842105263000002</v>
      </c>
      <c r="L340" s="17">
        <v>18</v>
      </c>
      <c r="M340" s="17">
        <v>10</v>
      </c>
      <c r="N340" s="18">
        <v>9</v>
      </c>
      <c r="O340" s="17">
        <v>3</v>
      </c>
      <c r="P340" s="17">
        <v>12</v>
      </c>
      <c r="Q340" s="18">
        <v>40</v>
      </c>
      <c r="R340" s="19">
        <v>0.3</v>
      </c>
    </row>
    <row r="341" spans="1:18" x14ac:dyDescent="0.2">
      <c r="A341" s="12" t="s">
        <v>200</v>
      </c>
      <c r="B341" s="2" t="s">
        <v>201</v>
      </c>
      <c r="C341" s="12" t="s">
        <v>4165</v>
      </c>
      <c r="D341" s="2" t="s">
        <v>4166</v>
      </c>
      <c r="E341" s="14" t="s">
        <v>635</v>
      </c>
      <c r="F341" s="14" t="s">
        <v>635</v>
      </c>
      <c r="G341" s="15" t="s">
        <v>635</v>
      </c>
      <c r="H341" s="14" t="s">
        <v>635</v>
      </c>
      <c r="I341" s="14" t="s">
        <v>635</v>
      </c>
      <c r="J341" s="15">
        <v>1</v>
      </c>
      <c r="K341" s="16" t="s">
        <v>635</v>
      </c>
      <c r="L341" s="17" t="s">
        <v>635</v>
      </c>
      <c r="M341" s="17" t="s">
        <v>635</v>
      </c>
      <c r="N341" s="18" t="s">
        <v>635</v>
      </c>
      <c r="O341" s="17" t="s">
        <v>635</v>
      </c>
      <c r="P341" s="17" t="s">
        <v>635</v>
      </c>
      <c r="Q341" s="18">
        <v>2</v>
      </c>
      <c r="R341" s="19" t="s">
        <v>635</v>
      </c>
    </row>
    <row r="342" spans="1:18" x14ac:dyDescent="0.2">
      <c r="A342" s="12" t="s">
        <v>200</v>
      </c>
      <c r="B342" s="2" t="s">
        <v>201</v>
      </c>
      <c r="C342" s="12" t="s">
        <v>1730</v>
      </c>
      <c r="D342" s="2" t="s">
        <v>1731</v>
      </c>
      <c r="E342" s="14">
        <v>32</v>
      </c>
      <c r="F342" s="14">
        <v>39</v>
      </c>
      <c r="G342" s="15">
        <v>79</v>
      </c>
      <c r="H342" s="14">
        <v>51</v>
      </c>
      <c r="I342" s="14">
        <v>130</v>
      </c>
      <c r="J342" s="15">
        <v>201</v>
      </c>
      <c r="K342" s="16">
        <v>0.64676616914999996</v>
      </c>
      <c r="L342" s="17">
        <v>72</v>
      </c>
      <c r="M342" s="17">
        <v>38</v>
      </c>
      <c r="N342" s="18">
        <v>51</v>
      </c>
      <c r="O342" s="17">
        <v>11</v>
      </c>
      <c r="P342" s="17">
        <v>62</v>
      </c>
      <c r="Q342" s="18">
        <v>172</v>
      </c>
      <c r="R342" s="19">
        <v>0.36046511627</v>
      </c>
    </row>
    <row r="343" spans="1:18" x14ac:dyDescent="0.2">
      <c r="A343" s="12" t="s">
        <v>202</v>
      </c>
      <c r="B343" s="2" t="s">
        <v>203</v>
      </c>
      <c r="C343" s="12" t="s">
        <v>1740</v>
      </c>
      <c r="D343" s="2" t="s">
        <v>1741</v>
      </c>
      <c r="E343" s="14">
        <v>7</v>
      </c>
      <c r="F343" s="14">
        <v>0</v>
      </c>
      <c r="G343" s="15">
        <v>8</v>
      </c>
      <c r="H343" s="14">
        <v>11</v>
      </c>
      <c r="I343" s="14">
        <v>19</v>
      </c>
      <c r="J343" s="15">
        <v>26</v>
      </c>
      <c r="K343" s="16">
        <v>0.73076923076</v>
      </c>
      <c r="L343" s="17">
        <v>8</v>
      </c>
      <c r="M343" s="17">
        <v>11</v>
      </c>
      <c r="N343" s="18">
        <v>17</v>
      </c>
      <c r="O343" s="17">
        <v>9</v>
      </c>
      <c r="P343" s="17">
        <v>26</v>
      </c>
      <c r="Q343" s="18">
        <v>45</v>
      </c>
      <c r="R343" s="19">
        <v>0.57777777776999995</v>
      </c>
    </row>
    <row r="344" spans="1:18" x14ac:dyDescent="0.2">
      <c r="A344" s="12" t="s">
        <v>202</v>
      </c>
      <c r="B344" s="2" t="s">
        <v>203</v>
      </c>
      <c r="C344" s="12" t="s">
        <v>1742</v>
      </c>
      <c r="D344" s="2" t="s">
        <v>1580</v>
      </c>
      <c r="E344" s="14">
        <v>10</v>
      </c>
      <c r="F344" s="14">
        <v>9</v>
      </c>
      <c r="G344" s="15">
        <v>22</v>
      </c>
      <c r="H344" s="14">
        <v>10</v>
      </c>
      <c r="I344" s="14">
        <v>32</v>
      </c>
      <c r="J344" s="15">
        <v>51</v>
      </c>
      <c r="K344" s="16">
        <v>0.62745098039000002</v>
      </c>
      <c r="L344" s="17">
        <v>8</v>
      </c>
      <c r="M344" s="17">
        <v>6</v>
      </c>
      <c r="N344" s="18">
        <v>10</v>
      </c>
      <c r="O344" s="17">
        <v>3</v>
      </c>
      <c r="P344" s="17">
        <v>13</v>
      </c>
      <c r="Q344" s="18">
        <v>27</v>
      </c>
      <c r="R344" s="19">
        <v>0.48148148147999997</v>
      </c>
    </row>
    <row r="345" spans="1:18" x14ac:dyDescent="0.2">
      <c r="A345" s="12" t="s">
        <v>202</v>
      </c>
      <c r="B345" s="2" t="s">
        <v>203</v>
      </c>
      <c r="C345" s="12" t="s">
        <v>1743</v>
      </c>
      <c r="D345" s="2" t="s">
        <v>1744</v>
      </c>
      <c r="E345" s="14">
        <v>10</v>
      </c>
      <c r="F345" s="14">
        <v>4</v>
      </c>
      <c r="G345" s="15">
        <v>5</v>
      </c>
      <c r="H345" s="14">
        <v>3</v>
      </c>
      <c r="I345" s="14">
        <v>8</v>
      </c>
      <c r="J345" s="15">
        <v>22</v>
      </c>
      <c r="K345" s="16">
        <v>0.36363636363000001</v>
      </c>
      <c r="L345" s="17">
        <v>12</v>
      </c>
      <c r="M345" s="17">
        <v>8</v>
      </c>
      <c r="N345" s="18">
        <v>11</v>
      </c>
      <c r="O345" s="17">
        <v>2</v>
      </c>
      <c r="P345" s="17">
        <v>13</v>
      </c>
      <c r="Q345" s="18">
        <v>33</v>
      </c>
      <c r="R345" s="19">
        <v>0.39393939392999999</v>
      </c>
    </row>
    <row r="346" spans="1:18" x14ac:dyDescent="0.2">
      <c r="A346" s="12" t="s">
        <v>202</v>
      </c>
      <c r="B346" s="2" t="s">
        <v>203</v>
      </c>
      <c r="C346" s="12" t="s">
        <v>1745</v>
      </c>
      <c r="D346" s="2" t="s">
        <v>1746</v>
      </c>
      <c r="E346" s="14">
        <v>8</v>
      </c>
      <c r="F346" s="14">
        <v>8</v>
      </c>
      <c r="G346" s="15">
        <v>7</v>
      </c>
      <c r="H346" s="14">
        <v>12</v>
      </c>
      <c r="I346" s="14">
        <v>19</v>
      </c>
      <c r="J346" s="15">
        <v>35</v>
      </c>
      <c r="K346" s="16">
        <v>0.54285714284999997</v>
      </c>
      <c r="L346" s="17">
        <v>23</v>
      </c>
      <c r="M346" s="17">
        <v>7</v>
      </c>
      <c r="N346" s="18">
        <v>15</v>
      </c>
      <c r="O346" s="17">
        <v>3</v>
      </c>
      <c r="P346" s="17">
        <v>18</v>
      </c>
      <c r="Q346" s="18">
        <v>48</v>
      </c>
      <c r="R346" s="19">
        <v>0.375</v>
      </c>
    </row>
    <row r="347" spans="1:18" x14ac:dyDescent="0.2">
      <c r="A347" s="12" t="s">
        <v>204</v>
      </c>
      <c r="B347" s="2" t="s">
        <v>205</v>
      </c>
      <c r="C347" s="12" t="s">
        <v>1747</v>
      </c>
      <c r="D347" s="2" t="s">
        <v>1748</v>
      </c>
      <c r="E347" s="14">
        <v>23</v>
      </c>
      <c r="F347" s="14">
        <v>16</v>
      </c>
      <c r="G347" s="15">
        <v>39</v>
      </c>
      <c r="H347" s="14">
        <v>18</v>
      </c>
      <c r="I347" s="14">
        <v>57</v>
      </c>
      <c r="J347" s="15">
        <v>96</v>
      </c>
      <c r="K347" s="16">
        <v>0.59375</v>
      </c>
      <c r="L347" s="17">
        <v>27</v>
      </c>
      <c r="M347" s="17">
        <v>13</v>
      </c>
      <c r="N347" s="18">
        <v>10</v>
      </c>
      <c r="O347" s="17">
        <v>6</v>
      </c>
      <c r="P347" s="17">
        <v>16</v>
      </c>
      <c r="Q347" s="18">
        <v>56</v>
      </c>
      <c r="R347" s="19">
        <v>0.28571428571000002</v>
      </c>
    </row>
    <row r="348" spans="1:18" x14ac:dyDescent="0.2">
      <c r="A348" s="12" t="s">
        <v>206</v>
      </c>
      <c r="B348" s="2" t="s">
        <v>207</v>
      </c>
      <c r="C348" s="12" t="s">
        <v>1753</v>
      </c>
      <c r="D348" s="2" t="s">
        <v>1754</v>
      </c>
      <c r="E348" s="14">
        <v>9</v>
      </c>
      <c r="F348" s="14">
        <v>7</v>
      </c>
      <c r="G348" s="15">
        <v>11</v>
      </c>
      <c r="H348" s="14">
        <v>10</v>
      </c>
      <c r="I348" s="14">
        <v>21</v>
      </c>
      <c r="J348" s="15">
        <v>37</v>
      </c>
      <c r="K348" s="16">
        <v>0.56756756756000004</v>
      </c>
      <c r="L348" s="17">
        <v>20</v>
      </c>
      <c r="M348" s="17">
        <v>9</v>
      </c>
      <c r="N348" s="18">
        <v>15</v>
      </c>
      <c r="O348" s="17">
        <v>6</v>
      </c>
      <c r="P348" s="17">
        <v>21</v>
      </c>
      <c r="Q348" s="18">
        <v>50</v>
      </c>
      <c r="R348" s="19">
        <v>0.42</v>
      </c>
    </row>
    <row r="349" spans="1:18" x14ac:dyDescent="0.2">
      <c r="A349" s="12" t="s">
        <v>208</v>
      </c>
      <c r="B349" s="2" t="s">
        <v>209</v>
      </c>
      <c r="C349" s="12" t="s">
        <v>1755</v>
      </c>
      <c r="D349" s="2" t="s">
        <v>1756</v>
      </c>
      <c r="E349" s="14">
        <v>5</v>
      </c>
      <c r="F349" s="14">
        <v>12</v>
      </c>
      <c r="G349" s="15">
        <v>18</v>
      </c>
      <c r="H349" s="14">
        <v>15</v>
      </c>
      <c r="I349" s="14">
        <v>33</v>
      </c>
      <c r="J349" s="15">
        <v>50</v>
      </c>
      <c r="K349" s="16">
        <v>0.66</v>
      </c>
      <c r="L349" s="17">
        <v>14</v>
      </c>
      <c r="M349" s="17">
        <v>3</v>
      </c>
      <c r="N349" s="18">
        <v>17</v>
      </c>
      <c r="O349" s="17">
        <v>5</v>
      </c>
      <c r="P349" s="17">
        <v>22</v>
      </c>
      <c r="Q349" s="18">
        <v>39</v>
      </c>
      <c r="R349" s="19">
        <v>0.56410256410000004</v>
      </c>
    </row>
    <row r="350" spans="1:18" x14ac:dyDescent="0.2">
      <c r="A350" s="12" t="s">
        <v>210</v>
      </c>
      <c r="B350" s="2" t="s">
        <v>572</v>
      </c>
      <c r="C350" s="12" t="s">
        <v>1758</v>
      </c>
      <c r="D350" s="2" t="s">
        <v>1759</v>
      </c>
      <c r="E350" s="14">
        <v>5</v>
      </c>
      <c r="F350" s="14">
        <v>11</v>
      </c>
      <c r="G350" s="15">
        <v>13</v>
      </c>
      <c r="H350" s="14">
        <v>13</v>
      </c>
      <c r="I350" s="14">
        <v>26</v>
      </c>
      <c r="J350" s="15">
        <v>42</v>
      </c>
      <c r="K350" s="16">
        <v>0.61904761904000005</v>
      </c>
      <c r="L350" s="17">
        <v>16</v>
      </c>
      <c r="M350" s="17">
        <v>5</v>
      </c>
      <c r="N350" s="18">
        <v>5</v>
      </c>
      <c r="O350" s="17">
        <v>2</v>
      </c>
      <c r="P350" s="17">
        <v>7</v>
      </c>
      <c r="Q350" s="18">
        <v>28</v>
      </c>
      <c r="R350" s="19">
        <v>0.25</v>
      </c>
    </row>
    <row r="351" spans="1:18" x14ac:dyDescent="0.2">
      <c r="A351" s="12" t="s">
        <v>210</v>
      </c>
      <c r="B351" s="2" t="s">
        <v>572</v>
      </c>
      <c r="C351" s="12" t="s">
        <v>1762</v>
      </c>
      <c r="D351" s="2" t="s">
        <v>1763</v>
      </c>
      <c r="E351" s="14" t="s">
        <v>635</v>
      </c>
      <c r="F351" s="14" t="s">
        <v>635</v>
      </c>
      <c r="G351" s="15" t="s">
        <v>635</v>
      </c>
      <c r="H351" s="14" t="s">
        <v>635</v>
      </c>
      <c r="I351" s="14" t="s">
        <v>635</v>
      </c>
      <c r="J351" s="15">
        <v>2</v>
      </c>
      <c r="K351" s="16" t="s">
        <v>635</v>
      </c>
      <c r="L351" s="17">
        <v>5</v>
      </c>
      <c r="M351" s="17">
        <v>7</v>
      </c>
      <c r="N351" s="18">
        <v>6</v>
      </c>
      <c r="O351" s="17">
        <v>0</v>
      </c>
      <c r="P351" s="17">
        <v>6</v>
      </c>
      <c r="Q351" s="18">
        <v>18</v>
      </c>
      <c r="R351" s="19">
        <v>0.33333333332999998</v>
      </c>
    </row>
    <row r="352" spans="1:18" x14ac:dyDescent="0.2">
      <c r="A352" s="12" t="s">
        <v>210</v>
      </c>
      <c r="B352" s="2" t="s">
        <v>572</v>
      </c>
      <c r="C352" s="12" t="s">
        <v>1764</v>
      </c>
      <c r="D352" s="2" t="s">
        <v>1765</v>
      </c>
      <c r="E352" s="14">
        <v>13</v>
      </c>
      <c r="F352" s="14">
        <v>5</v>
      </c>
      <c r="G352" s="15">
        <v>5</v>
      </c>
      <c r="H352" s="14">
        <v>4</v>
      </c>
      <c r="I352" s="14">
        <v>9</v>
      </c>
      <c r="J352" s="15">
        <v>27</v>
      </c>
      <c r="K352" s="16">
        <v>0.33333333332999998</v>
      </c>
      <c r="L352" s="17">
        <v>18</v>
      </c>
      <c r="M352" s="17">
        <v>4</v>
      </c>
      <c r="N352" s="18">
        <v>10</v>
      </c>
      <c r="O352" s="17">
        <v>0</v>
      </c>
      <c r="P352" s="17">
        <v>10</v>
      </c>
      <c r="Q352" s="18">
        <v>32</v>
      </c>
      <c r="R352" s="19">
        <v>0.3125</v>
      </c>
    </row>
    <row r="353" spans="1:18" x14ac:dyDescent="0.2">
      <c r="A353" s="12" t="s">
        <v>210</v>
      </c>
      <c r="B353" s="2" t="s">
        <v>572</v>
      </c>
      <c r="C353" s="12" t="s">
        <v>1766</v>
      </c>
      <c r="D353" s="2" t="s">
        <v>1767</v>
      </c>
      <c r="E353" s="14">
        <v>8</v>
      </c>
      <c r="F353" s="14">
        <v>8</v>
      </c>
      <c r="G353" s="15">
        <v>11</v>
      </c>
      <c r="H353" s="14">
        <v>1</v>
      </c>
      <c r="I353" s="14">
        <v>12</v>
      </c>
      <c r="J353" s="15">
        <v>28</v>
      </c>
      <c r="K353" s="16">
        <v>0.42857142857000002</v>
      </c>
      <c r="L353" s="17">
        <v>8</v>
      </c>
      <c r="M353" s="17">
        <v>2</v>
      </c>
      <c r="N353" s="18">
        <v>4</v>
      </c>
      <c r="O353" s="17">
        <v>0</v>
      </c>
      <c r="P353" s="17">
        <v>4</v>
      </c>
      <c r="Q353" s="18">
        <v>14</v>
      </c>
      <c r="R353" s="19">
        <v>0.28571428571000002</v>
      </c>
    </row>
    <row r="354" spans="1:18" x14ac:dyDescent="0.2">
      <c r="A354" s="12" t="s">
        <v>211</v>
      </c>
      <c r="B354" s="2" t="s">
        <v>212</v>
      </c>
      <c r="C354" s="12" t="s">
        <v>178</v>
      </c>
      <c r="D354" s="2" t="s">
        <v>1768</v>
      </c>
      <c r="E354" s="14">
        <v>4</v>
      </c>
      <c r="F354" s="14">
        <v>5</v>
      </c>
      <c r="G354" s="15">
        <v>9</v>
      </c>
      <c r="H354" s="14">
        <v>4</v>
      </c>
      <c r="I354" s="14">
        <v>13</v>
      </c>
      <c r="J354" s="15">
        <v>22</v>
      </c>
      <c r="K354" s="16">
        <v>0.59090909089999999</v>
      </c>
      <c r="L354" s="17">
        <v>10</v>
      </c>
      <c r="M354" s="17">
        <v>11</v>
      </c>
      <c r="N354" s="18">
        <v>19</v>
      </c>
      <c r="O354" s="17">
        <v>2</v>
      </c>
      <c r="P354" s="17">
        <v>21</v>
      </c>
      <c r="Q354" s="18">
        <v>42</v>
      </c>
      <c r="R354" s="19">
        <v>0.5</v>
      </c>
    </row>
    <row r="355" spans="1:18" x14ac:dyDescent="0.2">
      <c r="A355" s="12" t="s">
        <v>211</v>
      </c>
      <c r="B355" s="2" t="s">
        <v>212</v>
      </c>
      <c r="C355" s="12" t="s">
        <v>1771</v>
      </c>
      <c r="D355" s="2" t="s">
        <v>3985</v>
      </c>
      <c r="E355" s="14">
        <v>2</v>
      </c>
      <c r="F355" s="14">
        <v>4</v>
      </c>
      <c r="G355" s="15">
        <v>6</v>
      </c>
      <c r="H355" s="14">
        <v>1</v>
      </c>
      <c r="I355" s="14">
        <v>7</v>
      </c>
      <c r="J355" s="15">
        <v>13</v>
      </c>
      <c r="K355" s="16">
        <v>0.53846153846</v>
      </c>
      <c r="L355" s="17">
        <v>11</v>
      </c>
      <c r="M355" s="17">
        <v>3</v>
      </c>
      <c r="N355" s="18">
        <v>3</v>
      </c>
      <c r="O355" s="17">
        <v>1</v>
      </c>
      <c r="P355" s="17">
        <v>4</v>
      </c>
      <c r="Q355" s="18">
        <v>18</v>
      </c>
      <c r="R355" s="19">
        <v>0.22222222221999999</v>
      </c>
    </row>
    <row r="356" spans="1:18" x14ac:dyDescent="0.2">
      <c r="A356" s="12" t="s">
        <v>211</v>
      </c>
      <c r="B356" s="2" t="s">
        <v>212</v>
      </c>
      <c r="C356" s="12" t="s">
        <v>1772</v>
      </c>
      <c r="D356" s="2" t="s">
        <v>1773</v>
      </c>
      <c r="E356" s="14">
        <v>17</v>
      </c>
      <c r="F356" s="14">
        <v>4</v>
      </c>
      <c r="G356" s="15">
        <v>22</v>
      </c>
      <c r="H356" s="14">
        <v>5</v>
      </c>
      <c r="I356" s="14">
        <v>27</v>
      </c>
      <c r="J356" s="15">
        <v>48</v>
      </c>
      <c r="K356" s="16">
        <v>0.5625</v>
      </c>
      <c r="L356" s="17">
        <v>21</v>
      </c>
      <c r="M356" s="17">
        <v>5</v>
      </c>
      <c r="N356" s="18">
        <v>17</v>
      </c>
      <c r="O356" s="17">
        <v>2</v>
      </c>
      <c r="P356" s="17">
        <v>19</v>
      </c>
      <c r="Q356" s="18">
        <v>45</v>
      </c>
      <c r="R356" s="19">
        <v>0.42222222222</v>
      </c>
    </row>
    <row r="357" spans="1:18" x14ac:dyDescent="0.2">
      <c r="A357" s="12" t="s">
        <v>213</v>
      </c>
      <c r="B357" s="2" t="s">
        <v>214</v>
      </c>
      <c r="C357" s="12" t="s">
        <v>1774</v>
      </c>
      <c r="D357" s="2" t="s">
        <v>1775</v>
      </c>
      <c r="E357" s="14">
        <v>4</v>
      </c>
      <c r="F357" s="14">
        <v>6</v>
      </c>
      <c r="G357" s="15">
        <v>8</v>
      </c>
      <c r="H357" s="14">
        <v>0</v>
      </c>
      <c r="I357" s="14">
        <v>8</v>
      </c>
      <c r="J357" s="15">
        <v>18</v>
      </c>
      <c r="K357" s="16">
        <v>0.44444444443999997</v>
      </c>
      <c r="L357" s="17">
        <v>16</v>
      </c>
      <c r="M357" s="17">
        <v>10</v>
      </c>
      <c r="N357" s="18">
        <v>4</v>
      </c>
      <c r="O357" s="17">
        <v>0</v>
      </c>
      <c r="P357" s="17">
        <v>4</v>
      </c>
      <c r="Q357" s="18">
        <v>30</v>
      </c>
      <c r="R357" s="19">
        <v>0.13333333333</v>
      </c>
    </row>
    <row r="358" spans="1:18" x14ac:dyDescent="0.2">
      <c r="A358" s="12" t="s">
        <v>213</v>
      </c>
      <c r="B358" s="2" t="s">
        <v>214</v>
      </c>
      <c r="C358" s="12" t="s">
        <v>1778</v>
      </c>
      <c r="D358" s="2" t="s">
        <v>1779</v>
      </c>
      <c r="E358" s="14">
        <v>7</v>
      </c>
      <c r="F358" s="14">
        <v>10</v>
      </c>
      <c r="G358" s="15">
        <v>12</v>
      </c>
      <c r="H358" s="14">
        <v>13</v>
      </c>
      <c r="I358" s="14">
        <v>25</v>
      </c>
      <c r="J358" s="15">
        <v>42</v>
      </c>
      <c r="K358" s="16">
        <v>0.59523809523000004</v>
      </c>
      <c r="L358" s="17">
        <v>4</v>
      </c>
      <c r="M358" s="17">
        <v>6</v>
      </c>
      <c r="N358" s="18">
        <v>13</v>
      </c>
      <c r="O358" s="17">
        <v>2</v>
      </c>
      <c r="P358" s="17">
        <v>15</v>
      </c>
      <c r="Q358" s="18">
        <v>25</v>
      </c>
      <c r="R358" s="19">
        <v>0.6</v>
      </c>
    </row>
    <row r="359" spans="1:18" x14ac:dyDescent="0.2">
      <c r="A359" s="12" t="s">
        <v>213</v>
      </c>
      <c r="B359" s="2" t="s">
        <v>214</v>
      </c>
      <c r="C359" s="12" t="s">
        <v>1780</v>
      </c>
      <c r="D359" s="2" t="s">
        <v>1781</v>
      </c>
      <c r="E359" s="14">
        <v>7</v>
      </c>
      <c r="F359" s="14">
        <v>4</v>
      </c>
      <c r="G359" s="14">
        <v>7</v>
      </c>
      <c r="H359" s="14">
        <v>5</v>
      </c>
      <c r="I359" s="14">
        <v>12</v>
      </c>
      <c r="J359" s="15">
        <v>23</v>
      </c>
      <c r="K359" s="16">
        <v>0.52173913042999998</v>
      </c>
      <c r="L359" s="17">
        <v>8</v>
      </c>
      <c r="M359" s="17">
        <v>9</v>
      </c>
      <c r="N359" s="17">
        <v>4</v>
      </c>
      <c r="O359" s="17">
        <v>3</v>
      </c>
      <c r="P359" s="17">
        <v>7</v>
      </c>
      <c r="Q359" s="18">
        <v>24</v>
      </c>
      <c r="R359" s="19">
        <v>0.29166666666000002</v>
      </c>
    </row>
    <row r="360" spans="1:18" x14ac:dyDescent="0.2">
      <c r="A360" s="12" t="s">
        <v>213</v>
      </c>
      <c r="B360" s="2" t="s">
        <v>214</v>
      </c>
      <c r="C360" s="12" t="s">
        <v>1782</v>
      </c>
      <c r="D360" s="2" t="s">
        <v>1783</v>
      </c>
      <c r="E360" s="14">
        <v>6</v>
      </c>
      <c r="F360" s="14">
        <v>7</v>
      </c>
      <c r="G360" s="15">
        <v>9</v>
      </c>
      <c r="H360" s="14">
        <v>21</v>
      </c>
      <c r="I360" s="14">
        <v>30</v>
      </c>
      <c r="J360" s="15">
        <v>43</v>
      </c>
      <c r="K360" s="16">
        <v>0.69767441860000001</v>
      </c>
      <c r="L360" s="17">
        <v>13</v>
      </c>
      <c r="M360" s="17">
        <v>9</v>
      </c>
      <c r="N360" s="18">
        <v>12</v>
      </c>
      <c r="O360" s="17">
        <v>5</v>
      </c>
      <c r="P360" s="17">
        <v>17</v>
      </c>
      <c r="Q360" s="18">
        <v>39</v>
      </c>
      <c r="R360" s="19">
        <v>0.43589743589000002</v>
      </c>
    </row>
    <row r="361" spans="1:18" x14ac:dyDescent="0.2">
      <c r="A361" s="12" t="s">
        <v>213</v>
      </c>
      <c r="B361" s="2" t="s">
        <v>214</v>
      </c>
      <c r="C361" s="12" t="s">
        <v>1786</v>
      </c>
      <c r="D361" s="2" t="s">
        <v>1172</v>
      </c>
      <c r="E361" s="14">
        <v>8</v>
      </c>
      <c r="F361" s="14">
        <v>7</v>
      </c>
      <c r="G361" s="15">
        <v>16</v>
      </c>
      <c r="H361" s="14">
        <v>9</v>
      </c>
      <c r="I361" s="14">
        <v>25</v>
      </c>
      <c r="J361" s="15">
        <v>40</v>
      </c>
      <c r="K361" s="16">
        <v>0.625</v>
      </c>
      <c r="L361" s="17">
        <v>7</v>
      </c>
      <c r="M361" s="17">
        <v>7</v>
      </c>
      <c r="N361" s="18">
        <v>9</v>
      </c>
      <c r="O361" s="17">
        <v>1</v>
      </c>
      <c r="P361" s="17">
        <v>10</v>
      </c>
      <c r="Q361" s="18">
        <v>24</v>
      </c>
      <c r="R361" s="19">
        <v>0.41666666666000002</v>
      </c>
    </row>
    <row r="362" spans="1:18" x14ac:dyDescent="0.2">
      <c r="A362" s="12" t="s">
        <v>213</v>
      </c>
      <c r="B362" s="2" t="s">
        <v>214</v>
      </c>
      <c r="C362" s="12" t="s">
        <v>1787</v>
      </c>
      <c r="D362" s="2" t="s">
        <v>822</v>
      </c>
      <c r="E362" s="14">
        <v>7</v>
      </c>
      <c r="F362" s="14">
        <v>5</v>
      </c>
      <c r="G362" s="15">
        <v>12</v>
      </c>
      <c r="H362" s="14">
        <v>15</v>
      </c>
      <c r="I362" s="14">
        <v>27</v>
      </c>
      <c r="J362" s="15">
        <v>39</v>
      </c>
      <c r="K362" s="16">
        <v>0.6923076923</v>
      </c>
      <c r="L362" s="17">
        <v>16</v>
      </c>
      <c r="M362" s="17">
        <v>12</v>
      </c>
      <c r="N362" s="18">
        <v>8</v>
      </c>
      <c r="O362" s="17">
        <v>0</v>
      </c>
      <c r="P362" s="17">
        <v>8</v>
      </c>
      <c r="Q362" s="18">
        <v>36</v>
      </c>
      <c r="R362" s="19">
        <v>0.22222222221999999</v>
      </c>
    </row>
    <row r="363" spans="1:18" x14ac:dyDescent="0.2">
      <c r="A363" s="12" t="s">
        <v>213</v>
      </c>
      <c r="B363" s="2" t="s">
        <v>214</v>
      </c>
      <c r="C363" s="12" t="s">
        <v>1788</v>
      </c>
      <c r="D363" s="2" t="s">
        <v>1789</v>
      </c>
      <c r="E363" s="14">
        <v>7</v>
      </c>
      <c r="F363" s="14">
        <v>6</v>
      </c>
      <c r="G363" s="15">
        <v>12</v>
      </c>
      <c r="H363" s="14">
        <v>16</v>
      </c>
      <c r="I363" s="14">
        <v>28</v>
      </c>
      <c r="J363" s="15">
        <v>41</v>
      </c>
      <c r="K363" s="16">
        <v>0.68292682926000003</v>
      </c>
      <c r="L363" s="17">
        <v>5</v>
      </c>
      <c r="M363" s="17">
        <v>5</v>
      </c>
      <c r="N363" s="18">
        <v>19</v>
      </c>
      <c r="O363" s="17">
        <v>4</v>
      </c>
      <c r="P363" s="17">
        <v>23</v>
      </c>
      <c r="Q363" s="18">
        <v>33</v>
      </c>
      <c r="R363" s="19">
        <v>0.69696969696</v>
      </c>
    </row>
    <row r="364" spans="1:18" x14ac:dyDescent="0.2">
      <c r="A364" s="12" t="s">
        <v>213</v>
      </c>
      <c r="B364" s="2" t="s">
        <v>214</v>
      </c>
      <c r="C364" s="12" t="s">
        <v>1790</v>
      </c>
      <c r="D364" s="2" t="s">
        <v>818</v>
      </c>
      <c r="E364" s="14">
        <v>9</v>
      </c>
      <c r="F364" s="14">
        <v>9</v>
      </c>
      <c r="G364" s="15">
        <v>23</v>
      </c>
      <c r="H364" s="14">
        <v>12</v>
      </c>
      <c r="I364" s="14">
        <v>35</v>
      </c>
      <c r="J364" s="15">
        <v>53</v>
      </c>
      <c r="K364" s="16">
        <v>0.66037735849000001</v>
      </c>
      <c r="L364" s="17">
        <v>13</v>
      </c>
      <c r="M364" s="17">
        <v>10</v>
      </c>
      <c r="N364" s="18">
        <v>12</v>
      </c>
      <c r="O364" s="17">
        <v>4</v>
      </c>
      <c r="P364" s="17">
        <v>16</v>
      </c>
      <c r="Q364" s="18">
        <v>39</v>
      </c>
      <c r="R364" s="19">
        <v>0.41025641024999998</v>
      </c>
    </row>
    <row r="365" spans="1:18" x14ac:dyDescent="0.2">
      <c r="A365" s="12" t="s">
        <v>215</v>
      </c>
      <c r="B365" s="2" t="s">
        <v>216</v>
      </c>
      <c r="C365" s="12" t="s">
        <v>1791</v>
      </c>
      <c r="D365" s="2" t="s">
        <v>1792</v>
      </c>
      <c r="E365" s="14">
        <v>8</v>
      </c>
      <c r="F365" s="14">
        <v>7</v>
      </c>
      <c r="G365" s="15">
        <v>7</v>
      </c>
      <c r="H365" s="14">
        <v>2</v>
      </c>
      <c r="I365" s="14">
        <v>9</v>
      </c>
      <c r="J365" s="15">
        <v>24</v>
      </c>
      <c r="K365" s="16">
        <v>0.375</v>
      </c>
      <c r="L365" s="17">
        <v>14</v>
      </c>
      <c r="M365" s="17">
        <v>10</v>
      </c>
      <c r="N365" s="18">
        <v>8</v>
      </c>
      <c r="O365" s="17">
        <v>1</v>
      </c>
      <c r="P365" s="17">
        <v>9</v>
      </c>
      <c r="Q365" s="18">
        <v>33</v>
      </c>
      <c r="R365" s="19">
        <v>0.27272727272000002</v>
      </c>
    </row>
    <row r="366" spans="1:18" x14ac:dyDescent="0.2">
      <c r="A366" s="12" t="s">
        <v>215</v>
      </c>
      <c r="B366" s="2" t="s">
        <v>216</v>
      </c>
      <c r="C366" s="12" t="s">
        <v>1793</v>
      </c>
      <c r="D366" s="2" t="s">
        <v>1794</v>
      </c>
      <c r="E366" s="14">
        <v>4</v>
      </c>
      <c r="F366" s="14">
        <v>6</v>
      </c>
      <c r="G366" s="15">
        <v>11</v>
      </c>
      <c r="H366" s="14">
        <v>6</v>
      </c>
      <c r="I366" s="14">
        <v>17</v>
      </c>
      <c r="J366" s="15">
        <v>27</v>
      </c>
      <c r="K366" s="16">
        <v>0.62962962962000002</v>
      </c>
      <c r="L366" s="17">
        <v>23</v>
      </c>
      <c r="M366" s="17">
        <v>10</v>
      </c>
      <c r="N366" s="17">
        <v>12</v>
      </c>
      <c r="O366" s="17">
        <v>3</v>
      </c>
      <c r="P366" s="17">
        <v>15</v>
      </c>
      <c r="Q366" s="18">
        <v>48</v>
      </c>
      <c r="R366" s="19">
        <v>0.3125</v>
      </c>
    </row>
    <row r="367" spans="1:18" x14ac:dyDescent="0.2">
      <c r="A367" s="12" t="s">
        <v>217</v>
      </c>
      <c r="B367" s="2" t="s">
        <v>218</v>
      </c>
      <c r="C367" s="12" t="s">
        <v>1797</v>
      </c>
      <c r="D367" s="2" t="s">
        <v>1798</v>
      </c>
      <c r="E367" s="14">
        <v>4</v>
      </c>
      <c r="F367" s="14">
        <v>4</v>
      </c>
      <c r="G367" s="15">
        <v>8</v>
      </c>
      <c r="H367" s="14">
        <v>3</v>
      </c>
      <c r="I367" s="14">
        <v>11</v>
      </c>
      <c r="J367" s="15">
        <v>19</v>
      </c>
      <c r="K367" s="16">
        <v>0.57894736842000005</v>
      </c>
      <c r="L367" s="17">
        <v>10</v>
      </c>
      <c r="M367" s="17">
        <v>7</v>
      </c>
      <c r="N367" s="18">
        <v>5</v>
      </c>
      <c r="O367" s="17">
        <v>3</v>
      </c>
      <c r="P367" s="17">
        <v>8</v>
      </c>
      <c r="Q367" s="18">
        <v>25</v>
      </c>
      <c r="R367" s="19">
        <v>0.32</v>
      </c>
    </row>
    <row r="368" spans="1:18" x14ac:dyDescent="0.2">
      <c r="A368" s="12" t="s">
        <v>217</v>
      </c>
      <c r="B368" s="2" t="s">
        <v>218</v>
      </c>
      <c r="C368" s="12" t="s">
        <v>1799</v>
      </c>
      <c r="D368" s="2" t="s">
        <v>1800</v>
      </c>
      <c r="E368" s="14">
        <v>0</v>
      </c>
      <c r="F368" s="14">
        <v>0</v>
      </c>
      <c r="G368" s="15">
        <v>10</v>
      </c>
      <c r="H368" s="14">
        <v>17</v>
      </c>
      <c r="I368" s="14">
        <v>27</v>
      </c>
      <c r="J368" s="15">
        <v>27</v>
      </c>
      <c r="K368" s="16">
        <v>1</v>
      </c>
      <c r="L368" s="17">
        <v>1</v>
      </c>
      <c r="M368" s="17">
        <v>1</v>
      </c>
      <c r="N368" s="18">
        <v>9</v>
      </c>
      <c r="O368" s="17">
        <v>10</v>
      </c>
      <c r="P368" s="17">
        <v>19</v>
      </c>
      <c r="Q368" s="18">
        <v>21</v>
      </c>
      <c r="R368" s="19">
        <v>0.90476190475999996</v>
      </c>
    </row>
    <row r="369" spans="1:18" x14ac:dyDescent="0.2">
      <c r="A369" s="12" t="s">
        <v>219</v>
      </c>
      <c r="B369" s="2" t="s">
        <v>573</v>
      </c>
      <c r="C369" s="12" t="s">
        <v>1805</v>
      </c>
      <c r="D369" s="2" t="s">
        <v>1806</v>
      </c>
      <c r="E369" s="14">
        <v>5</v>
      </c>
      <c r="F369" s="14">
        <v>8</v>
      </c>
      <c r="G369" s="15">
        <v>30</v>
      </c>
      <c r="H369" s="14">
        <v>13</v>
      </c>
      <c r="I369" s="14">
        <v>43</v>
      </c>
      <c r="J369" s="15">
        <v>56</v>
      </c>
      <c r="K369" s="16">
        <v>0.76785714284999995</v>
      </c>
      <c r="L369" s="17">
        <v>17</v>
      </c>
      <c r="M369" s="17">
        <v>20</v>
      </c>
      <c r="N369" s="18">
        <v>19</v>
      </c>
      <c r="O369" s="17">
        <v>15</v>
      </c>
      <c r="P369" s="17">
        <v>34</v>
      </c>
      <c r="Q369" s="18">
        <v>71</v>
      </c>
      <c r="R369" s="19">
        <v>0.47887323942999999</v>
      </c>
    </row>
    <row r="370" spans="1:18" x14ac:dyDescent="0.2">
      <c r="A370" s="12" t="s">
        <v>220</v>
      </c>
      <c r="B370" s="2" t="s">
        <v>221</v>
      </c>
      <c r="C370" s="12" t="s">
        <v>1811</v>
      </c>
      <c r="D370" s="2" t="s">
        <v>1812</v>
      </c>
      <c r="E370" s="14">
        <v>10</v>
      </c>
      <c r="F370" s="14">
        <v>21</v>
      </c>
      <c r="G370" s="15">
        <v>53</v>
      </c>
      <c r="H370" s="14">
        <v>20</v>
      </c>
      <c r="I370" s="14">
        <v>73</v>
      </c>
      <c r="J370" s="15">
        <v>104</v>
      </c>
      <c r="K370" s="16">
        <v>0.70192307692</v>
      </c>
      <c r="L370" s="17">
        <v>12</v>
      </c>
      <c r="M370" s="17">
        <v>8</v>
      </c>
      <c r="N370" s="18">
        <v>14</v>
      </c>
      <c r="O370" s="17">
        <v>13</v>
      </c>
      <c r="P370" s="17">
        <v>27</v>
      </c>
      <c r="Q370" s="18">
        <v>47</v>
      </c>
      <c r="R370" s="19">
        <v>0.57446808510000003</v>
      </c>
    </row>
    <row r="371" spans="1:18" x14ac:dyDescent="0.2">
      <c r="A371" s="12" t="s">
        <v>222</v>
      </c>
      <c r="B371" s="2" t="s">
        <v>223</v>
      </c>
      <c r="C371" s="12" t="s">
        <v>3772</v>
      </c>
      <c r="D371" s="2" t="s">
        <v>3773</v>
      </c>
      <c r="E371" s="14">
        <v>32</v>
      </c>
      <c r="F371" s="14">
        <v>17</v>
      </c>
      <c r="G371" s="15">
        <v>23</v>
      </c>
      <c r="H371" s="14">
        <v>5</v>
      </c>
      <c r="I371" s="14">
        <v>28</v>
      </c>
      <c r="J371" s="15">
        <v>77</v>
      </c>
      <c r="K371" s="16">
        <v>0.36363636363000001</v>
      </c>
      <c r="L371" s="17">
        <v>4</v>
      </c>
      <c r="M371" s="17">
        <v>6</v>
      </c>
      <c r="N371" s="18">
        <v>5</v>
      </c>
      <c r="O371" s="17">
        <v>0</v>
      </c>
      <c r="P371" s="17">
        <v>5</v>
      </c>
      <c r="Q371" s="18">
        <v>15</v>
      </c>
      <c r="R371" s="19">
        <v>0.33333333332999998</v>
      </c>
    </row>
    <row r="372" spans="1:18" x14ac:dyDescent="0.2">
      <c r="A372" s="12" t="s">
        <v>3774</v>
      </c>
      <c r="B372" s="2" t="s">
        <v>3775</v>
      </c>
      <c r="C372" s="12" t="s">
        <v>3776</v>
      </c>
      <c r="D372" s="2" t="s">
        <v>3902</v>
      </c>
      <c r="E372" s="14" t="s">
        <v>635</v>
      </c>
      <c r="F372" s="14" t="s">
        <v>635</v>
      </c>
      <c r="G372" s="15" t="s">
        <v>635</v>
      </c>
      <c r="H372" s="14" t="s">
        <v>635</v>
      </c>
      <c r="I372" s="14" t="s">
        <v>635</v>
      </c>
      <c r="J372" s="15">
        <v>1</v>
      </c>
      <c r="K372" s="16" t="s">
        <v>635</v>
      </c>
      <c r="L372" s="17"/>
      <c r="M372" s="17"/>
      <c r="N372" s="18"/>
      <c r="O372" s="17"/>
      <c r="P372" s="17"/>
      <c r="Q372" s="18"/>
      <c r="R372" s="19"/>
    </row>
    <row r="373" spans="1:18" x14ac:dyDescent="0.2">
      <c r="A373" s="12" t="s">
        <v>224</v>
      </c>
      <c r="B373" s="2" t="s">
        <v>225</v>
      </c>
      <c r="C373" s="12" t="s">
        <v>3986</v>
      </c>
      <c r="D373" s="2" t="s">
        <v>3987</v>
      </c>
      <c r="E373" s="14">
        <v>26</v>
      </c>
      <c r="F373" s="14">
        <v>37</v>
      </c>
      <c r="G373" s="15">
        <v>74</v>
      </c>
      <c r="H373" s="14">
        <v>22</v>
      </c>
      <c r="I373" s="14">
        <v>96</v>
      </c>
      <c r="J373" s="15">
        <v>159</v>
      </c>
      <c r="K373" s="16">
        <v>0.60377358489999999</v>
      </c>
      <c r="L373" s="17">
        <v>19</v>
      </c>
      <c r="M373" s="17">
        <v>14</v>
      </c>
      <c r="N373" s="18">
        <v>12</v>
      </c>
      <c r="O373" s="17">
        <v>6</v>
      </c>
      <c r="P373" s="17">
        <v>18</v>
      </c>
      <c r="Q373" s="18">
        <v>51</v>
      </c>
      <c r="R373" s="19">
        <v>0.35294117647000001</v>
      </c>
    </row>
    <row r="374" spans="1:18" x14ac:dyDescent="0.2">
      <c r="A374" s="12" t="s">
        <v>226</v>
      </c>
      <c r="B374" s="2" t="s">
        <v>227</v>
      </c>
      <c r="C374" s="12" t="s">
        <v>1819</v>
      </c>
      <c r="D374" s="2" t="s">
        <v>1820</v>
      </c>
      <c r="E374" s="14">
        <v>7</v>
      </c>
      <c r="F374" s="14">
        <v>7</v>
      </c>
      <c r="G374" s="15">
        <v>2</v>
      </c>
      <c r="H374" s="14">
        <v>0</v>
      </c>
      <c r="I374" s="14">
        <v>2</v>
      </c>
      <c r="J374" s="15">
        <v>16</v>
      </c>
      <c r="K374" s="16">
        <v>0.125</v>
      </c>
      <c r="L374" s="17">
        <v>22</v>
      </c>
      <c r="M374" s="17">
        <v>7</v>
      </c>
      <c r="N374" s="18">
        <v>5</v>
      </c>
      <c r="O374" s="17">
        <v>0</v>
      </c>
      <c r="P374" s="17">
        <v>5</v>
      </c>
      <c r="Q374" s="18">
        <v>34</v>
      </c>
      <c r="R374" s="19">
        <v>0.14705882351999999</v>
      </c>
    </row>
    <row r="375" spans="1:18" x14ac:dyDescent="0.2">
      <c r="A375" s="12" t="s">
        <v>226</v>
      </c>
      <c r="B375" s="2" t="s">
        <v>227</v>
      </c>
      <c r="C375" s="12" t="s">
        <v>1823</v>
      </c>
      <c r="D375" s="2" t="s">
        <v>1824</v>
      </c>
      <c r="E375" s="14">
        <v>10</v>
      </c>
      <c r="F375" s="14">
        <v>5</v>
      </c>
      <c r="G375" s="15">
        <v>2</v>
      </c>
      <c r="H375" s="14">
        <v>0</v>
      </c>
      <c r="I375" s="14">
        <v>2</v>
      </c>
      <c r="J375" s="15">
        <v>17</v>
      </c>
      <c r="K375" s="16">
        <v>0.11764705882</v>
      </c>
      <c r="L375" s="17">
        <v>38</v>
      </c>
      <c r="M375" s="17">
        <v>9</v>
      </c>
      <c r="N375" s="18">
        <v>5</v>
      </c>
      <c r="O375" s="17">
        <v>2</v>
      </c>
      <c r="P375" s="17">
        <v>7</v>
      </c>
      <c r="Q375" s="18">
        <v>54</v>
      </c>
      <c r="R375" s="19">
        <v>0.12962962961999999</v>
      </c>
    </row>
    <row r="376" spans="1:18" x14ac:dyDescent="0.2">
      <c r="A376" s="12" t="s">
        <v>228</v>
      </c>
      <c r="B376" s="2" t="s">
        <v>574</v>
      </c>
      <c r="C376" s="12" t="s">
        <v>1827</v>
      </c>
      <c r="D376" s="2" t="s">
        <v>1828</v>
      </c>
      <c r="E376" s="14">
        <v>72</v>
      </c>
      <c r="F376" s="14">
        <v>49</v>
      </c>
      <c r="G376" s="15">
        <v>55</v>
      </c>
      <c r="H376" s="14">
        <v>27</v>
      </c>
      <c r="I376" s="14">
        <v>82</v>
      </c>
      <c r="J376" s="15">
        <v>203</v>
      </c>
      <c r="K376" s="16">
        <v>0.40394088669</v>
      </c>
      <c r="L376" s="17">
        <v>93</v>
      </c>
      <c r="M376" s="17">
        <v>52</v>
      </c>
      <c r="N376" s="18">
        <v>49</v>
      </c>
      <c r="O376" s="17">
        <v>20</v>
      </c>
      <c r="P376" s="17">
        <v>69</v>
      </c>
      <c r="Q376" s="18">
        <v>214</v>
      </c>
      <c r="R376" s="19">
        <v>0.32242990653999998</v>
      </c>
    </row>
    <row r="377" spans="1:18" x14ac:dyDescent="0.2">
      <c r="A377" s="12" t="s">
        <v>229</v>
      </c>
      <c r="B377" s="2" t="s">
        <v>575</v>
      </c>
      <c r="C377" s="12" t="s">
        <v>1839</v>
      </c>
      <c r="D377" s="2" t="s">
        <v>1840</v>
      </c>
      <c r="E377" s="14">
        <v>16</v>
      </c>
      <c r="F377" s="14">
        <v>18</v>
      </c>
      <c r="G377" s="15">
        <v>43</v>
      </c>
      <c r="H377" s="14">
        <v>36</v>
      </c>
      <c r="I377" s="14">
        <v>79</v>
      </c>
      <c r="J377" s="15">
        <v>113</v>
      </c>
      <c r="K377" s="16">
        <v>0.69911504424000004</v>
      </c>
      <c r="L377" s="17">
        <v>18</v>
      </c>
      <c r="M377" s="17">
        <v>15</v>
      </c>
      <c r="N377" s="18">
        <v>18</v>
      </c>
      <c r="O377" s="17">
        <v>5</v>
      </c>
      <c r="P377" s="17">
        <v>23</v>
      </c>
      <c r="Q377" s="18">
        <v>56</v>
      </c>
      <c r="R377" s="19">
        <v>0.41071428571000002</v>
      </c>
    </row>
    <row r="378" spans="1:18" x14ac:dyDescent="0.2">
      <c r="A378" s="12" t="s">
        <v>229</v>
      </c>
      <c r="B378" s="2" t="s">
        <v>575</v>
      </c>
      <c r="C378" s="12" t="s">
        <v>1843</v>
      </c>
      <c r="D378" s="2" t="s">
        <v>1844</v>
      </c>
      <c r="E378" s="14">
        <v>25</v>
      </c>
      <c r="F378" s="14">
        <v>27</v>
      </c>
      <c r="G378" s="15">
        <v>67</v>
      </c>
      <c r="H378" s="14">
        <v>43</v>
      </c>
      <c r="I378" s="14">
        <v>110</v>
      </c>
      <c r="J378" s="15">
        <v>162</v>
      </c>
      <c r="K378" s="16">
        <v>0.67901234567000002</v>
      </c>
      <c r="L378" s="17">
        <v>14</v>
      </c>
      <c r="M378" s="17">
        <v>8</v>
      </c>
      <c r="N378" s="18">
        <v>15</v>
      </c>
      <c r="O378" s="17">
        <v>9</v>
      </c>
      <c r="P378" s="17">
        <v>24</v>
      </c>
      <c r="Q378" s="18">
        <v>46</v>
      </c>
      <c r="R378" s="19">
        <v>0.52173913042999998</v>
      </c>
    </row>
    <row r="379" spans="1:18" x14ac:dyDescent="0.2">
      <c r="A379" s="12" t="s">
        <v>229</v>
      </c>
      <c r="B379" s="2" t="s">
        <v>575</v>
      </c>
      <c r="C379" s="12" t="s">
        <v>1849</v>
      </c>
      <c r="D379" s="2" t="s">
        <v>1850</v>
      </c>
      <c r="E379" s="14">
        <v>24</v>
      </c>
      <c r="F379" s="14">
        <v>21</v>
      </c>
      <c r="G379" s="15">
        <v>63</v>
      </c>
      <c r="H379" s="14">
        <v>53</v>
      </c>
      <c r="I379" s="14">
        <v>116</v>
      </c>
      <c r="J379" s="15">
        <v>161</v>
      </c>
      <c r="K379" s="16">
        <v>0.72049689439999998</v>
      </c>
      <c r="L379" s="17">
        <v>8</v>
      </c>
      <c r="M379" s="17">
        <v>15</v>
      </c>
      <c r="N379" s="18">
        <v>24</v>
      </c>
      <c r="O379" s="17">
        <v>7</v>
      </c>
      <c r="P379" s="17">
        <v>31</v>
      </c>
      <c r="Q379" s="18">
        <v>54</v>
      </c>
      <c r="R379" s="19">
        <v>0.57407407407</v>
      </c>
    </row>
    <row r="380" spans="1:18" x14ac:dyDescent="0.2">
      <c r="A380" s="12" t="s">
        <v>230</v>
      </c>
      <c r="B380" s="2" t="s">
        <v>231</v>
      </c>
      <c r="C380" s="12" t="s">
        <v>4167</v>
      </c>
      <c r="D380" s="2" t="s">
        <v>4168</v>
      </c>
      <c r="E380" s="14">
        <v>29</v>
      </c>
      <c r="F380" s="14">
        <v>37</v>
      </c>
      <c r="G380" s="14">
        <v>72</v>
      </c>
      <c r="H380" s="14">
        <v>53</v>
      </c>
      <c r="I380" s="14">
        <v>125</v>
      </c>
      <c r="J380" s="15">
        <v>191</v>
      </c>
      <c r="K380" s="16">
        <v>0.65445026177999999</v>
      </c>
      <c r="L380" s="17">
        <v>19</v>
      </c>
      <c r="M380" s="17">
        <v>15</v>
      </c>
      <c r="N380" s="17">
        <v>20</v>
      </c>
      <c r="O380" s="17">
        <v>11</v>
      </c>
      <c r="P380" s="17">
        <v>31</v>
      </c>
      <c r="Q380" s="18">
        <v>65</v>
      </c>
      <c r="R380" s="19">
        <v>0.47692307692000002</v>
      </c>
    </row>
    <row r="381" spans="1:18" x14ac:dyDescent="0.2">
      <c r="A381" s="12" t="s">
        <v>232</v>
      </c>
      <c r="B381" s="2" t="s">
        <v>538</v>
      </c>
      <c r="C381" s="12" t="s">
        <v>1867</v>
      </c>
      <c r="D381" s="2" t="s">
        <v>1868</v>
      </c>
      <c r="E381" s="14" t="s">
        <v>635</v>
      </c>
      <c r="F381" s="14" t="s">
        <v>635</v>
      </c>
      <c r="G381" s="15" t="s">
        <v>635</v>
      </c>
      <c r="H381" s="14" t="s">
        <v>635</v>
      </c>
      <c r="I381" s="14" t="s">
        <v>635</v>
      </c>
      <c r="J381" s="15">
        <v>5</v>
      </c>
      <c r="K381" s="16" t="s">
        <v>635</v>
      </c>
      <c r="L381" s="17">
        <v>64</v>
      </c>
      <c r="M381" s="17">
        <v>14</v>
      </c>
      <c r="N381" s="17">
        <v>6</v>
      </c>
      <c r="O381" s="17">
        <v>1</v>
      </c>
      <c r="P381" s="17">
        <v>7</v>
      </c>
      <c r="Q381" s="18">
        <v>85</v>
      </c>
      <c r="R381" s="19">
        <v>8.2352941169999999E-2</v>
      </c>
    </row>
    <row r="382" spans="1:18" x14ac:dyDescent="0.2">
      <c r="A382" s="12" t="s">
        <v>233</v>
      </c>
      <c r="B382" s="2" t="s">
        <v>576</v>
      </c>
      <c r="C382" s="12" t="s">
        <v>1871</v>
      </c>
      <c r="D382" s="2" t="s">
        <v>1872</v>
      </c>
      <c r="E382" s="14">
        <v>5</v>
      </c>
      <c r="F382" s="14">
        <v>7</v>
      </c>
      <c r="G382" s="14">
        <v>28</v>
      </c>
      <c r="H382" s="14">
        <v>7</v>
      </c>
      <c r="I382" s="14">
        <v>35</v>
      </c>
      <c r="J382" s="15">
        <v>47</v>
      </c>
      <c r="K382" s="16">
        <v>0.74468085106000004</v>
      </c>
      <c r="L382" s="17">
        <v>7</v>
      </c>
      <c r="M382" s="17">
        <v>6</v>
      </c>
      <c r="N382" s="17">
        <v>13</v>
      </c>
      <c r="O382" s="17">
        <v>3</v>
      </c>
      <c r="P382" s="17">
        <v>16</v>
      </c>
      <c r="Q382" s="18">
        <v>29</v>
      </c>
      <c r="R382" s="19">
        <v>0.55172413792999997</v>
      </c>
    </row>
    <row r="383" spans="1:18" x14ac:dyDescent="0.2">
      <c r="A383" s="12" t="s">
        <v>233</v>
      </c>
      <c r="B383" s="2" t="s">
        <v>576</v>
      </c>
      <c r="C383" s="12" t="s">
        <v>1873</v>
      </c>
      <c r="D383" s="2" t="s">
        <v>1874</v>
      </c>
      <c r="E383" s="14">
        <v>24</v>
      </c>
      <c r="F383" s="14">
        <v>14</v>
      </c>
      <c r="G383" s="15">
        <v>38</v>
      </c>
      <c r="H383" s="14">
        <v>16</v>
      </c>
      <c r="I383" s="14">
        <v>54</v>
      </c>
      <c r="J383" s="15">
        <v>92</v>
      </c>
      <c r="K383" s="16">
        <v>0.58695652173000001</v>
      </c>
      <c r="L383" s="17" t="s">
        <v>635</v>
      </c>
      <c r="M383" s="17" t="s">
        <v>635</v>
      </c>
      <c r="N383" s="18" t="s">
        <v>635</v>
      </c>
      <c r="O383" s="17" t="s">
        <v>635</v>
      </c>
      <c r="P383" s="17" t="s">
        <v>635</v>
      </c>
      <c r="Q383" s="18">
        <v>8</v>
      </c>
      <c r="R383" s="19" t="s">
        <v>635</v>
      </c>
    </row>
    <row r="384" spans="1:18" x14ac:dyDescent="0.2">
      <c r="A384" s="12" t="s">
        <v>233</v>
      </c>
      <c r="B384" s="2" t="s">
        <v>576</v>
      </c>
      <c r="C384" s="12" t="s">
        <v>4047</v>
      </c>
      <c r="D384" s="2" t="s">
        <v>4048</v>
      </c>
      <c r="E384" s="14">
        <v>14</v>
      </c>
      <c r="F384" s="14">
        <v>18</v>
      </c>
      <c r="G384" s="15">
        <v>33</v>
      </c>
      <c r="H384" s="14">
        <v>25</v>
      </c>
      <c r="I384" s="14">
        <v>58</v>
      </c>
      <c r="J384" s="15">
        <v>90</v>
      </c>
      <c r="K384" s="16">
        <v>0.64444444444000004</v>
      </c>
      <c r="L384" s="17">
        <v>8</v>
      </c>
      <c r="M384" s="17">
        <v>4</v>
      </c>
      <c r="N384" s="18">
        <v>8</v>
      </c>
      <c r="O384" s="17">
        <v>4</v>
      </c>
      <c r="P384" s="17">
        <v>12</v>
      </c>
      <c r="Q384" s="18">
        <v>24</v>
      </c>
      <c r="R384" s="19">
        <v>0.5</v>
      </c>
    </row>
    <row r="385" spans="1:18" x14ac:dyDescent="0.2">
      <c r="A385" s="12" t="s">
        <v>233</v>
      </c>
      <c r="B385" s="2" t="s">
        <v>576</v>
      </c>
      <c r="C385" s="12" t="s">
        <v>1875</v>
      </c>
      <c r="D385" s="2" t="s">
        <v>1876</v>
      </c>
      <c r="E385" s="14">
        <v>8</v>
      </c>
      <c r="F385" s="14">
        <v>11</v>
      </c>
      <c r="G385" s="15">
        <v>29</v>
      </c>
      <c r="H385" s="14">
        <v>36</v>
      </c>
      <c r="I385" s="14">
        <v>65</v>
      </c>
      <c r="J385" s="15">
        <v>84</v>
      </c>
      <c r="K385" s="16">
        <v>0.77380952380000001</v>
      </c>
      <c r="L385" s="17">
        <v>3</v>
      </c>
      <c r="M385" s="17">
        <v>1</v>
      </c>
      <c r="N385" s="18">
        <v>3</v>
      </c>
      <c r="O385" s="17">
        <v>8</v>
      </c>
      <c r="P385" s="17">
        <v>11</v>
      </c>
      <c r="Q385" s="18">
        <v>15</v>
      </c>
      <c r="R385" s="19">
        <v>0.73333333332999995</v>
      </c>
    </row>
    <row r="386" spans="1:18" x14ac:dyDescent="0.2">
      <c r="A386" s="12" t="s">
        <v>233</v>
      </c>
      <c r="B386" s="2" t="s">
        <v>576</v>
      </c>
      <c r="C386" s="12" t="s">
        <v>1877</v>
      </c>
      <c r="D386" s="2" t="s">
        <v>1878</v>
      </c>
      <c r="E386" s="14">
        <v>6</v>
      </c>
      <c r="F386" s="14">
        <v>9</v>
      </c>
      <c r="G386" s="15">
        <v>19</v>
      </c>
      <c r="H386" s="14">
        <v>28</v>
      </c>
      <c r="I386" s="14">
        <v>47</v>
      </c>
      <c r="J386" s="15">
        <v>62</v>
      </c>
      <c r="K386" s="16">
        <v>0.75806451612000003</v>
      </c>
      <c r="L386" s="17">
        <v>3</v>
      </c>
      <c r="M386" s="17">
        <v>3</v>
      </c>
      <c r="N386" s="18">
        <v>5</v>
      </c>
      <c r="O386" s="17">
        <v>3</v>
      </c>
      <c r="P386" s="17">
        <v>8</v>
      </c>
      <c r="Q386" s="18">
        <v>14</v>
      </c>
      <c r="R386" s="19">
        <v>0.57142857142000003</v>
      </c>
    </row>
    <row r="387" spans="1:18" x14ac:dyDescent="0.2">
      <c r="A387" s="12" t="s">
        <v>233</v>
      </c>
      <c r="B387" s="2" t="s">
        <v>576</v>
      </c>
      <c r="C387" s="12" t="s">
        <v>1879</v>
      </c>
      <c r="D387" s="2" t="s">
        <v>1880</v>
      </c>
      <c r="E387" s="14">
        <v>10</v>
      </c>
      <c r="F387" s="14">
        <v>18</v>
      </c>
      <c r="G387" s="15">
        <v>47</v>
      </c>
      <c r="H387" s="14">
        <v>28</v>
      </c>
      <c r="I387" s="14">
        <v>75</v>
      </c>
      <c r="J387" s="15">
        <v>103</v>
      </c>
      <c r="K387" s="16">
        <v>0.72815533980000002</v>
      </c>
      <c r="L387" s="17">
        <v>2</v>
      </c>
      <c r="M387" s="17">
        <v>4</v>
      </c>
      <c r="N387" s="18">
        <v>6</v>
      </c>
      <c r="O387" s="17">
        <v>4</v>
      </c>
      <c r="P387" s="17">
        <v>10</v>
      </c>
      <c r="Q387" s="18">
        <v>16</v>
      </c>
      <c r="R387" s="19">
        <v>0.625</v>
      </c>
    </row>
    <row r="388" spans="1:18" x14ac:dyDescent="0.2">
      <c r="A388" s="12" t="s">
        <v>233</v>
      </c>
      <c r="B388" s="2" t="s">
        <v>576</v>
      </c>
      <c r="C388" s="12" t="s">
        <v>1881</v>
      </c>
      <c r="D388" s="2" t="s">
        <v>1882</v>
      </c>
      <c r="E388" s="14">
        <v>13</v>
      </c>
      <c r="F388" s="14">
        <v>6</v>
      </c>
      <c r="G388" s="15">
        <v>20</v>
      </c>
      <c r="H388" s="14">
        <v>14</v>
      </c>
      <c r="I388" s="14">
        <v>34</v>
      </c>
      <c r="J388" s="15">
        <v>53</v>
      </c>
      <c r="K388" s="16">
        <v>0.64150943396000004</v>
      </c>
      <c r="L388" s="17">
        <v>12</v>
      </c>
      <c r="M388" s="17">
        <v>13</v>
      </c>
      <c r="N388" s="18">
        <v>11</v>
      </c>
      <c r="O388" s="17">
        <v>3</v>
      </c>
      <c r="P388" s="17">
        <v>14</v>
      </c>
      <c r="Q388" s="18">
        <v>39</v>
      </c>
      <c r="R388" s="19">
        <v>0.35897435897000002</v>
      </c>
    </row>
    <row r="389" spans="1:18" x14ac:dyDescent="0.2">
      <c r="A389" s="12" t="s">
        <v>234</v>
      </c>
      <c r="B389" s="2" t="s">
        <v>235</v>
      </c>
      <c r="C389" s="12" t="s">
        <v>1885</v>
      </c>
      <c r="D389" s="2" t="s">
        <v>1886</v>
      </c>
      <c r="E389" s="14" t="s">
        <v>635</v>
      </c>
      <c r="F389" s="14" t="s">
        <v>635</v>
      </c>
      <c r="G389" s="15" t="s">
        <v>635</v>
      </c>
      <c r="H389" s="14" t="s">
        <v>635</v>
      </c>
      <c r="I389" s="14" t="s">
        <v>635</v>
      </c>
      <c r="J389" s="15">
        <v>9</v>
      </c>
      <c r="K389" s="16" t="s">
        <v>635</v>
      </c>
      <c r="L389" s="17">
        <v>15</v>
      </c>
      <c r="M389" s="17">
        <v>11</v>
      </c>
      <c r="N389" s="18">
        <v>7</v>
      </c>
      <c r="O389" s="17">
        <v>0</v>
      </c>
      <c r="P389" s="17">
        <v>7</v>
      </c>
      <c r="Q389" s="18">
        <v>33</v>
      </c>
      <c r="R389" s="19">
        <v>0.21212121212000001</v>
      </c>
    </row>
    <row r="390" spans="1:18" x14ac:dyDescent="0.2">
      <c r="A390" s="12" t="s">
        <v>234</v>
      </c>
      <c r="B390" s="2" t="s">
        <v>235</v>
      </c>
      <c r="C390" s="12" t="s">
        <v>191</v>
      </c>
      <c r="D390" s="2" t="s">
        <v>1887</v>
      </c>
      <c r="E390" s="14">
        <v>6</v>
      </c>
      <c r="F390" s="14">
        <v>2</v>
      </c>
      <c r="G390" s="15">
        <v>3</v>
      </c>
      <c r="H390" s="14">
        <v>0</v>
      </c>
      <c r="I390" s="14">
        <v>3</v>
      </c>
      <c r="J390" s="15">
        <v>11</v>
      </c>
      <c r="K390" s="16">
        <v>0.27272727272000002</v>
      </c>
      <c r="L390" s="17">
        <v>16</v>
      </c>
      <c r="M390" s="17">
        <v>3</v>
      </c>
      <c r="N390" s="18">
        <v>1</v>
      </c>
      <c r="O390" s="17">
        <v>0</v>
      </c>
      <c r="P390" s="17">
        <v>1</v>
      </c>
      <c r="Q390" s="18">
        <v>20</v>
      </c>
      <c r="R390" s="19">
        <v>0.05</v>
      </c>
    </row>
    <row r="391" spans="1:18" x14ac:dyDescent="0.2">
      <c r="A391" s="12" t="s">
        <v>234</v>
      </c>
      <c r="B391" s="2" t="s">
        <v>235</v>
      </c>
      <c r="C391" s="12" t="s">
        <v>1888</v>
      </c>
      <c r="D391" s="2" t="s">
        <v>1889</v>
      </c>
      <c r="E391" s="14">
        <v>25</v>
      </c>
      <c r="F391" s="14">
        <v>4</v>
      </c>
      <c r="G391" s="15">
        <v>3</v>
      </c>
      <c r="H391" s="14">
        <v>1</v>
      </c>
      <c r="I391" s="14">
        <v>4</v>
      </c>
      <c r="J391" s="15">
        <v>33</v>
      </c>
      <c r="K391" s="16">
        <v>0.12121212121</v>
      </c>
      <c r="L391" s="17">
        <v>30</v>
      </c>
      <c r="M391" s="17">
        <v>10</v>
      </c>
      <c r="N391" s="18">
        <v>10</v>
      </c>
      <c r="O391" s="17">
        <v>0</v>
      </c>
      <c r="P391" s="17">
        <v>10</v>
      </c>
      <c r="Q391" s="18">
        <v>50</v>
      </c>
      <c r="R391" s="19">
        <v>0.2</v>
      </c>
    </row>
    <row r="392" spans="1:18" x14ac:dyDescent="0.2">
      <c r="A392" s="12" t="s">
        <v>234</v>
      </c>
      <c r="B392" s="2" t="s">
        <v>235</v>
      </c>
      <c r="C392" s="12" t="s">
        <v>1890</v>
      </c>
      <c r="D392" s="2" t="s">
        <v>1891</v>
      </c>
      <c r="E392" s="14">
        <v>19</v>
      </c>
      <c r="F392" s="14">
        <v>4</v>
      </c>
      <c r="G392" s="15">
        <v>3</v>
      </c>
      <c r="H392" s="14">
        <v>1</v>
      </c>
      <c r="I392" s="14">
        <v>4</v>
      </c>
      <c r="J392" s="15">
        <v>27</v>
      </c>
      <c r="K392" s="16">
        <v>0.14814814813999999</v>
      </c>
      <c r="L392" s="17">
        <v>27</v>
      </c>
      <c r="M392" s="17">
        <v>8</v>
      </c>
      <c r="N392" s="18">
        <v>2</v>
      </c>
      <c r="O392" s="17">
        <v>0</v>
      </c>
      <c r="P392" s="17">
        <v>2</v>
      </c>
      <c r="Q392" s="18">
        <v>37</v>
      </c>
      <c r="R392" s="19">
        <v>5.4054054050000001E-2</v>
      </c>
    </row>
    <row r="393" spans="1:18" x14ac:dyDescent="0.2">
      <c r="A393" s="12" t="s">
        <v>236</v>
      </c>
      <c r="B393" s="2" t="s">
        <v>237</v>
      </c>
      <c r="C393" s="12" t="s">
        <v>1896</v>
      </c>
      <c r="D393" s="2" t="s">
        <v>1897</v>
      </c>
      <c r="E393" s="14" t="s">
        <v>635</v>
      </c>
      <c r="F393" s="14" t="s">
        <v>635</v>
      </c>
      <c r="G393" s="14" t="s">
        <v>635</v>
      </c>
      <c r="H393" s="14" t="s">
        <v>635</v>
      </c>
      <c r="I393" s="14" t="s">
        <v>635</v>
      </c>
      <c r="J393" s="15">
        <v>7</v>
      </c>
      <c r="K393" s="16" t="s">
        <v>635</v>
      </c>
      <c r="L393" s="17">
        <v>7</v>
      </c>
      <c r="M393" s="17">
        <v>6</v>
      </c>
      <c r="N393" s="17">
        <v>5</v>
      </c>
      <c r="O393" s="17">
        <v>0</v>
      </c>
      <c r="P393" s="17">
        <v>5</v>
      </c>
      <c r="Q393" s="18">
        <v>18</v>
      </c>
      <c r="R393" s="19">
        <v>0.27777777777000001</v>
      </c>
    </row>
    <row r="394" spans="1:18" x14ac:dyDescent="0.2">
      <c r="A394" s="12" t="s">
        <v>236</v>
      </c>
      <c r="B394" s="2" t="s">
        <v>237</v>
      </c>
      <c r="C394" s="12" t="s">
        <v>1898</v>
      </c>
      <c r="D394" s="2" t="s">
        <v>1899</v>
      </c>
      <c r="E394" s="14">
        <v>6</v>
      </c>
      <c r="F394" s="14">
        <v>3</v>
      </c>
      <c r="G394" s="15">
        <v>4</v>
      </c>
      <c r="H394" s="14">
        <v>1</v>
      </c>
      <c r="I394" s="14">
        <v>5</v>
      </c>
      <c r="J394" s="15">
        <v>14</v>
      </c>
      <c r="K394" s="16">
        <v>0.35714285713999999</v>
      </c>
      <c r="L394" s="17">
        <v>16</v>
      </c>
      <c r="M394" s="17">
        <v>7</v>
      </c>
      <c r="N394" s="18">
        <v>7</v>
      </c>
      <c r="O394" s="17">
        <v>0</v>
      </c>
      <c r="P394" s="17">
        <v>7</v>
      </c>
      <c r="Q394" s="18">
        <v>30</v>
      </c>
      <c r="R394" s="19">
        <v>0.23333333333</v>
      </c>
    </row>
    <row r="395" spans="1:18" x14ac:dyDescent="0.2">
      <c r="A395" s="12" t="s">
        <v>238</v>
      </c>
      <c r="B395" s="2" t="s">
        <v>239</v>
      </c>
      <c r="C395" s="12" t="s">
        <v>1900</v>
      </c>
      <c r="D395" s="2" t="s">
        <v>1901</v>
      </c>
      <c r="E395" s="14">
        <v>8</v>
      </c>
      <c r="F395" s="14">
        <v>1</v>
      </c>
      <c r="G395" s="15">
        <v>0</v>
      </c>
      <c r="H395" s="14">
        <v>1</v>
      </c>
      <c r="I395" s="14">
        <v>1</v>
      </c>
      <c r="J395" s="15">
        <v>10</v>
      </c>
      <c r="K395" s="16">
        <v>0.1</v>
      </c>
      <c r="L395" s="17">
        <v>20</v>
      </c>
      <c r="M395" s="17">
        <v>6</v>
      </c>
      <c r="N395" s="18">
        <v>4</v>
      </c>
      <c r="O395" s="17">
        <v>0</v>
      </c>
      <c r="P395" s="17">
        <v>4</v>
      </c>
      <c r="Q395" s="18">
        <v>30</v>
      </c>
      <c r="R395" s="19">
        <v>0.13333333333</v>
      </c>
    </row>
    <row r="396" spans="1:18" x14ac:dyDescent="0.2">
      <c r="A396" s="12" t="s">
        <v>238</v>
      </c>
      <c r="B396" s="2" t="s">
        <v>239</v>
      </c>
      <c r="C396" s="12" t="s">
        <v>1902</v>
      </c>
      <c r="D396" s="2" t="s">
        <v>1903</v>
      </c>
      <c r="E396" s="14">
        <v>14</v>
      </c>
      <c r="F396" s="14">
        <v>1</v>
      </c>
      <c r="G396" s="15">
        <v>1</v>
      </c>
      <c r="H396" s="14">
        <v>0</v>
      </c>
      <c r="I396" s="14">
        <v>1</v>
      </c>
      <c r="J396" s="15">
        <v>16</v>
      </c>
      <c r="K396" s="16">
        <v>6.25E-2</v>
      </c>
      <c r="L396" s="17">
        <v>33</v>
      </c>
      <c r="M396" s="17">
        <v>6</v>
      </c>
      <c r="N396" s="18">
        <v>1</v>
      </c>
      <c r="O396" s="17">
        <v>0</v>
      </c>
      <c r="P396" s="17">
        <v>1</v>
      </c>
      <c r="Q396" s="18">
        <v>40</v>
      </c>
      <c r="R396" s="19">
        <v>2.5000000000000001E-2</v>
      </c>
    </row>
    <row r="397" spans="1:18" x14ac:dyDescent="0.2">
      <c r="A397" s="12" t="s">
        <v>238</v>
      </c>
      <c r="B397" s="2" t="s">
        <v>239</v>
      </c>
      <c r="C397" s="12" t="s">
        <v>3934</v>
      </c>
      <c r="D397" s="2" t="s">
        <v>3935</v>
      </c>
      <c r="E397" s="14" t="s">
        <v>635</v>
      </c>
      <c r="F397" s="14" t="s">
        <v>635</v>
      </c>
      <c r="G397" s="15" t="s">
        <v>635</v>
      </c>
      <c r="H397" s="14" t="s">
        <v>635</v>
      </c>
      <c r="I397" s="14" t="s">
        <v>635</v>
      </c>
      <c r="J397" s="15">
        <v>1</v>
      </c>
      <c r="K397" s="16" t="s">
        <v>635</v>
      </c>
      <c r="L397" s="17" t="s">
        <v>635</v>
      </c>
      <c r="M397" s="17" t="s">
        <v>635</v>
      </c>
      <c r="N397" s="18" t="s">
        <v>635</v>
      </c>
      <c r="O397" s="17" t="s">
        <v>635</v>
      </c>
      <c r="P397" s="17" t="s">
        <v>635</v>
      </c>
      <c r="Q397" s="18">
        <v>2</v>
      </c>
      <c r="R397" s="19" t="s">
        <v>635</v>
      </c>
    </row>
    <row r="398" spans="1:18" x14ac:dyDescent="0.2">
      <c r="A398" s="12" t="s">
        <v>238</v>
      </c>
      <c r="B398" s="2" t="s">
        <v>239</v>
      </c>
      <c r="C398" s="12" t="s">
        <v>1904</v>
      </c>
      <c r="D398" s="2" t="s">
        <v>1905</v>
      </c>
      <c r="E398" s="14">
        <v>10</v>
      </c>
      <c r="F398" s="14">
        <v>4</v>
      </c>
      <c r="G398" s="14">
        <v>1</v>
      </c>
      <c r="H398" s="14">
        <v>0</v>
      </c>
      <c r="I398" s="14">
        <v>1</v>
      </c>
      <c r="J398" s="15">
        <v>15</v>
      </c>
      <c r="K398" s="16">
        <v>6.6666666659999999E-2</v>
      </c>
      <c r="L398" s="17">
        <v>57</v>
      </c>
      <c r="M398" s="17">
        <v>11</v>
      </c>
      <c r="N398" s="18">
        <v>4</v>
      </c>
      <c r="O398" s="17">
        <v>0</v>
      </c>
      <c r="P398" s="17">
        <v>4</v>
      </c>
      <c r="Q398" s="18">
        <v>72</v>
      </c>
      <c r="R398" s="19">
        <v>5.5555555550000003E-2</v>
      </c>
    </row>
    <row r="399" spans="1:18" x14ac:dyDescent="0.2">
      <c r="A399" s="12" t="s">
        <v>238</v>
      </c>
      <c r="B399" s="2" t="s">
        <v>239</v>
      </c>
      <c r="C399" s="12" t="s">
        <v>1908</v>
      </c>
      <c r="D399" s="2" t="s">
        <v>1909</v>
      </c>
      <c r="E399" s="14">
        <v>8</v>
      </c>
      <c r="F399" s="14">
        <v>2</v>
      </c>
      <c r="G399" s="14">
        <v>3</v>
      </c>
      <c r="H399" s="14">
        <v>0</v>
      </c>
      <c r="I399" s="14">
        <v>3</v>
      </c>
      <c r="J399" s="15">
        <v>13</v>
      </c>
      <c r="K399" s="16">
        <v>0.23076923076</v>
      </c>
      <c r="L399" s="17">
        <v>55</v>
      </c>
      <c r="M399" s="17">
        <v>17</v>
      </c>
      <c r="N399" s="17">
        <v>2</v>
      </c>
      <c r="O399" s="17">
        <v>1</v>
      </c>
      <c r="P399" s="17">
        <v>3</v>
      </c>
      <c r="Q399" s="18">
        <v>75</v>
      </c>
      <c r="R399" s="19">
        <v>0.04</v>
      </c>
    </row>
    <row r="400" spans="1:18" x14ac:dyDescent="0.2">
      <c r="A400" s="12" t="s">
        <v>238</v>
      </c>
      <c r="B400" s="2" t="s">
        <v>239</v>
      </c>
      <c r="C400" s="12" t="s">
        <v>1910</v>
      </c>
      <c r="D400" s="2" t="s">
        <v>1911</v>
      </c>
      <c r="E400" s="14" t="s">
        <v>635</v>
      </c>
      <c r="F400" s="14" t="s">
        <v>635</v>
      </c>
      <c r="G400" s="14" t="s">
        <v>635</v>
      </c>
      <c r="H400" s="14" t="s">
        <v>635</v>
      </c>
      <c r="I400" s="14" t="s">
        <v>635</v>
      </c>
      <c r="J400" s="15">
        <v>9</v>
      </c>
      <c r="K400" s="16" t="s">
        <v>635</v>
      </c>
      <c r="L400" s="17">
        <v>35</v>
      </c>
      <c r="M400" s="17">
        <v>8</v>
      </c>
      <c r="N400" s="17">
        <v>5</v>
      </c>
      <c r="O400" s="17">
        <v>0</v>
      </c>
      <c r="P400" s="17">
        <v>5</v>
      </c>
      <c r="Q400" s="18">
        <v>48</v>
      </c>
      <c r="R400" s="19">
        <v>0.10416666666</v>
      </c>
    </row>
    <row r="401" spans="1:18" x14ac:dyDescent="0.2">
      <c r="A401" s="12" t="s">
        <v>240</v>
      </c>
      <c r="B401" s="2" t="s">
        <v>241</v>
      </c>
      <c r="C401" s="12" t="s">
        <v>1913</v>
      </c>
      <c r="D401" s="2" t="s">
        <v>1914</v>
      </c>
      <c r="E401" s="14">
        <v>15</v>
      </c>
      <c r="F401" s="14">
        <v>8</v>
      </c>
      <c r="G401" s="15">
        <v>24</v>
      </c>
      <c r="H401" s="14">
        <v>14</v>
      </c>
      <c r="I401" s="14">
        <v>38</v>
      </c>
      <c r="J401" s="15">
        <v>61</v>
      </c>
      <c r="K401" s="16">
        <v>0.62295081966999999</v>
      </c>
      <c r="L401" s="17">
        <v>25</v>
      </c>
      <c r="M401" s="17">
        <v>26</v>
      </c>
      <c r="N401" s="17">
        <v>31</v>
      </c>
      <c r="O401" s="17">
        <v>7</v>
      </c>
      <c r="P401" s="17">
        <v>38</v>
      </c>
      <c r="Q401" s="18">
        <v>89</v>
      </c>
      <c r="R401" s="19">
        <v>0.42696629212999998</v>
      </c>
    </row>
    <row r="402" spans="1:18" x14ac:dyDescent="0.2">
      <c r="A402" s="12" t="s">
        <v>240</v>
      </c>
      <c r="B402" s="2" t="s">
        <v>241</v>
      </c>
      <c r="C402" s="12" t="s">
        <v>4272</v>
      </c>
      <c r="D402" s="2" t="s">
        <v>4273</v>
      </c>
      <c r="E402" s="14"/>
      <c r="F402" s="14"/>
      <c r="G402" s="15"/>
      <c r="H402" s="14"/>
      <c r="I402" s="14"/>
      <c r="J402" s="15"/>
      <c r="K402" s="16"/>
      <c r="L402" s="17" t="s">
        <v>635</v>
      </c>
      <c r="M402" s="17" t="s">
        <v>635</v>
      </c>
      <c r="N402" s="18" t="s">
        <v>635</v>
      </c>
      <c r="O402" s="17" t="s">
        <v>635</v>
      </c>
      <c r="P402" s="17" t="s">
        <v>635</v>
      </c>
      <c r="Q402" s="18">
        <v>1</v>
      </c>
      <c r="R402" s="19" t="s">
        <v>635</v>
      </c>
    </row>
    <row r="403" spans="1:18" x14ac:dyDescent="0.2">
      <c r="A403" s="12" t="s">
        <v>242</v>
      </c>
      <c r="B403" s="2" t="s">
        <v>243</v>
      </c>
      <c r="C403" s="12" t="s">
        <v>1915</v>
      </c>
      <c r="D403" s="2" t="s">
        <v>1916</v>
      </c>
      <c r="E403" s="14">
        <v>19</v>
      </c>
      <c r="F403" s="14">
        <v>10</v>
      </c>
      <c r="G403" s="14">
        <v>8</v>
      </c>
      <c r="H403" s="14">
        <v>0</v>
      </c>
      <c r="I403" s="14">
        <v>8</v>
      </c>
      <c r="J403" s="15">
        <v>37</v>
      </c>
      <c r="K403" s="16">
        <v>0.21621621621000001</v>
      </c>
      <c r="L403" s="17">
        <v>25</v>
      </c>
      <c r="M403" s="17">
        <v>10</v>
      </c>
      <c r="N403" s="17">
        <v>5</v>
      </c>
      <c r="O403" s="17">
        <v>0</v>
      </c>
      <c r="P403" s="17">
        <v>5</v>
      </c>
      <c r="Q403" s="18">
        <v>40</v>
      </c>
      <c r="R403" s="19">
        <v>0.125</v>
      </c>
    </row>
    <row r="404" spans="1:18" x14ac:dyDescent="0.2">
      <c r="A404" s="12" t="s">
        <v>242</v>
      </c>
      <c r="B404" s="2" t="s">
        <v>243</v>
      </c>
      <c r="C404" s="12" t="s">
        <v>1921</v>
      </c>
      <c r="D404" s="2" t="s">
        <v>1922</v>
      </c>
      <c r="E404" s="14">
        <v>30</v>
      </c>
      <c r="F404" s="14">
        <v>11</v>
      </c>
      <c r="G404" s="15">
        <v>10</v>
      </c>
      <c r="H404" s="14">
        <v>2</v>
      </c>
      <c r="I404" s="14">
        <v>12</v>
      </c>
      <c r="J404" s="15">
        <v>53</v>
      </c>
      <c r="K404" s="16">
        <v>0.22641509433000001</v>
      </c>
      <c r="L404" s="17">
        <v>34</v>
      </c>
      <c r="M404" s="17">
        <v>15</v>
      </c>
      <c r="N404" s="17">
        <v>7</v>
      </c>
      <c r="O404" s="17">
        <v>0</v>
      </c>
      <c r="P404" s="17">
        <v>7</v>
      </c>
      <c r="Q404" s="18">
        <v>56</v>
      </c>
      <c r="R404" s="19">
        <v>0.125</v>
      </c>
    </row>
    <row r="405" spans="1:18" x14ac:dyDescent="0.2">
      <c r="A405" s="12" t="s">
        <v>242</v>
      </c>
      <c r="B405" s="2" t="s">
        <v>243</v>
      </c>
      <c r="C405" s="12" t="s">
        <v>1923</v>
      </c>
      <c r="D405" s="2" t="s">
        <v>1759</v>
      </c>
      <c r="E405" s="14">
        <v>7</v>
      </c>
      <c r="F405" s="14">
        <v>0</v>
      </c>
      <c r="G405" s="14">
        <v>2</v>
      </c>
      <c r="H405" s="14">
        <v>1</v>
      </c>
      <c r="I405" s="14">
        <v>3</v>
      </c>
      <c r="J405" s="15">
        <v>10</v>
      </c>
      <c r="K405" s="16">
        <v>0.3</v>
      </c>
      <c r="L405" s="17">
        <v>9</v>
      </c>
      <c r="M405" s="17">
        <v>2</v>
      </c>
      <c r="N405" s="17">
        <v>1</v>
      </c>
      <c r="O405" s="17">
        <v>0</v>
      </c>
      <c r="P405" s="17">
        <v>1</v>
      </c>
      <c r="Q405" s="18">
        <v>12</v>
      </c>
      <c r="R405" s="19">
        <v>8.3333333329999995E-2</v>
      </c>
    </row>
    <row r="406" spans="1:18" x14ac:dyDescent="0.2">
      <c r="A406" s="12" t="s">
        <v>242</v>
      </c>
      <c r="B406" s="2" t="s">
        <v>243</v>
      </c>
      <c r="C406" s="12" t="s">
        <v>1924</v>
      </c>
      <c r="D406" s="2" t="s">
        <v>1925</v>
      </c>
      <c r="E406" s="14">
        <v>18</v>
      </c>
      <c r="F406" s="14">
        <v>7</v>
      </c>
      <c r="G406" s="15">
        <v>11</v>
      </c>
      <c r="H406" s="14">
        <v>4</v>
      </c>
      <c r="I406" s="14">
        <v>15</v>
      </c>
      <c r="J406" s="15">
        <v>40</v>
      </c>
      <c r="K406" s="16">
        <v>0.375</v>
      </c>
      <c r="L406" s="17">
        <v>37</v>
      </c>
      <c r="M406" s="17">
        <v>14</v>
      </c>
      <c r="N406" s="17">
        <v>13</v>
      </c>
      <c r="O406" s="17">
        <v>3</v>
      </c>
      <c r="P406" s="17">
        <v>16</v>
      </c>
      <c r="Q406" s="18">
        <v>67</v>
      </c>
      <c r="R406" s="19">
        <v>0.23880597013999999</v>
      </c>
    </row>
    <row r="407" spans="1:18" x14ac:dyDescent="0.2">
      <c r="A407" s="12" t="s">
        <v>242</v>
      </c>
      <c r="B407" s="2" t="s">
        <v>243</v>
      </c>
      <c r="C407" s="12" t="s">
        <v>217</v>
      </c>
      <c r="D407" s="2" t="s">
        <v>1926</v>
      </c>
      <c r="E407" s="14">
        <v>20</v>
      </c>
      <c r="F407" s="14">
        <v>10</v>
      </c>
      <c r="G407" s="15">
        <v>6</v>
      </c>
      <c r="H407" s="14">
        <v>2</v>
      </c>
      <c r="I407" s="14">
        <v>8</v>
      </c>
      <c r="J407" s="15">
        <v>38</v>
      </c>
      <c r="K407" s="16">
        <v>0.21052631578</v>
      </c>
      <c r="L407" s="17">
        <v>30</v>
      </c>
      <c r="M407" s="17">
        <v>15</v>
      </c>
      <c r="N407" s="17">
        <v>18</v>
      </c>
      <c r="O407" s="17">
        <v>0</v>
      </c>
      <c r="P407" s="17">
        <v>18</v>
      </c>
      <c r="Q407" s="18">
        <v>63</v>
      </c>
      <c r="R407" s="19">
        <v>0.28571428571000002</v>
      </c>
    </row>
    <row r="408" spans="1:18" x14ac:dyDescent="0.2">
      <c r="A408" s="12" t="s">
        <v>242</v>
      </c>
      <c r="B408" s="2" t="s">
        <v>243</v>
      </c>
      <c r="C408" s="12" t="s">
        <v>1927</v>
      </c>
      <c r="D408" s="2" t="s">
        <v>959</v>
      </c>
      <c r="E408" s="14">
        <v>30</v>
      </c>
      <c r="F408" s="14">
        <v>5</v>
      </c>
      <c r="G408" s="15">
        <v>3</v>
      </c>
      <c r="H408" s="14">
        <v>2</v>
      </c>
      <c r="I408" s="14">
        <v>5</v>
      </c>
      <c r="J408" s="15">
        <v>40</v>
      </c>
      <c r="K408" s="16">
        <v>0.125</v>
      </c>
      <c r="L408" s="17">
        <v>28</v>
      </c>
      <c r="M408" s="17">
        <v>14</v>
      </c>
      <c r="N408" s="17">
        <v>6</v>
      </c>
      <c r="O408" s="17">
        <v>1</v>
      </c>
      <c r="P408" s="17">
        <v>7</v>
      </c>
      <c r="Q408" s="18">
        <v>49</v>
      </c>
      <c r="R408" s="19">
        <v>0.14285714285000001</v>
      </c>
    </row>
    <row r="409" spans="1:18" x14ac:dyDescent="0.2">
      <c r="A409" s="12" t="s">
        <v>242</v>
      </c>
      <c r="B409" s="2" t="s">
        <v>243</v>
      </c>
      <c r="C409" s="12" t="s">
        <v>1928</v>
      </c>
      <c r="D409" s="2" t="s">
        <v>1887</v>
      </c>
      <c r="E409" s="14">
        <v>12</v>
      </c>
      <c r="F409" s="14">
        <v>6</v>
      </c>
      <c r="G409" s="15">
        <v>5</v>
      </c>
      <c r="H409" s="14">
        <v>1</v>
      </c>
      <c r="I409" s="14">
        <v>6</v>
      </c>
      <c r="J409" s="15">
        <v>24</v>
      </c>
      <c r="K409" s="16">
        <v>0.25</v>
      </c>
      <c r="L409" s="17">
        <v>29</v>
      </c>
      <c r="M409" s="17">
        <v>9</v>
      </c>
      <c r="N409" s="17">
        <v>7</v>
      </c>
      <c r="O409" s="17">
        <v>0</v>
      </c>
      <c r="P409" s="17">
        <v>7</v>
      </c>
      <c r="Q409" s="18">
        <v>45</v>
      </c>
      <c r="R409" s="19">
        <v>0.15555555555</v>
      </c>
    </row>
    <row r="410" spans="1:18" x14ac:dyDescent="0.2">
      <c r="A410" s="12" t="s">
        <v>242</v>
      </c>
      <c r="B410" s="2" t="s">
        <v>243</v>
      </c>
      <c r="C410" s="12" t="s">
        <v>1929</v>
      </c>
      <c r="D410" s="2" t="s">
        <v>3938</v>
      </c>
      <c r="E410" s="14">
        <v>10</v>
      </c>
      <c r="F410" s="14">
        <v>6</v>
      </c>
      <c r="G410" s="14">
        <v>8</v>
      </c>
      <c r="H410" s="14">
        <v>0</v>
      </c>
      <c r="I410" s="14">
        <v>8</v>
      </c>
      <c r="J410" s="15">
        <v>24</v>
      </c>
      <c r="K410" s="16">
        <v>0.33333333332999998</v>
      </c>
      <c r="L410" s="17">
        <v>37</v>
      </c>
      <c r="M410" s="17">
        <v>12</v>
      </c>
      <c r="N410" s="17">
        <v>8</v>
      </c>
      <c r="O410" s="17">
        <v>1</v>
      </c>
      <c r="P410" s="17">
        <v>9</v>
      </c>
      <c r="Q410" s="18">
        <v>58</v>
      </c>
      <c r="R410" s="19">
        <v>0.15517241378999999</v>
      </c>
    </row>
    <row r="411" spans="1:18" x14ac:dyDescent="0.2">
      <c r="A411" s="12" t="s">
        <v>242</v>
      </c>
      <c r="B411" s="2" t="s">
        <v>243</v>
      </c>
      <c r="C411" s="12" t="s">
        <v>1930</v>
      </c>
      <c r="D411" s="2" t="s">
        <v>1931</v>
      </c>
      <c r="E411" s="14">
        <v>20</v>
      </c>
      <c r="F411" s="14">
        <v>7</v>
      </c>
      <c r="G411" s="15">
        <v>4</v>
      </c>
      <c r="H411" s="14">
        <v>0</v>
      </c>
      <c r="I411" s="14">
        <v>4</v>
      </c>
      <c r="J411" s="15">
        <v>31</v>
      </c>
      <c r="K411" s="16">
        <v>0.12903225805999999</v>
      </c>
      <c r="L411" s="17">
        <v>22</v>
      </c>
      <c r="M411" s="17">
        <v>12</v>
      </c>
      <c r="N411" s="17">
        <v>3</v>
      </c>
      <c r="O411" s="17">
        <v>0</v>
      </c>
      <c r="P411" s="17">
        <v>3</v>
      </c>
      <c r="Q411" s="18">
        <v>37</v>
      </c>
      <c r="R411" s="19">
        <v>8.1081081080000006E-2</v>
      </c>
    </row>
    <row r="412" spans="1:18" x14ac:dyDescent="0.2">
      <c r="A412" s="12" t="s">
        <v>244</v>
      </c>
      <c r="B412" s="2" t="s">
        <v>245</v>
      </c>
      <c r="C412" s="12" t="s">
        <v>1934</v>
      </c>
      <c r="D412" s="2" t="s">
        <v>1935</v>
      </c>
      <c r="E412" s="14">
        <v>4</v>
      </c>
      <c r="F412" s="14">
        <v>11</v>
      </c>
      <c r="G412" s="15">
        <v>9</v>
      </c>
      <c r="H412" s="14">
        <v>4</v>
      </c>
      <c r="I412" s="14">
        <v>13</v>
      </c>
      <c r="J412" s="15">
        <v>28</v>
      </c>
      <c r="K412" s="16">
        <v>0.46428571427999998</v>
      </c>
      <c r="L412" s="17">
        <v>13</v>
      </c>
      <c r="M412" s="17">
        <v>5</v>
      </c>
      <c r="N412" s="18">
        <v>4</v>
      </c>
      <c r="O412" s="17">
        <v>0</v>
      </c>
      <c r="P412" s="17">
        <v>4</v>
      </c>
      <c r="Q412" s="18">
        <v>22</v>
      </c>
      <c r="R412" s="19">
        <v>0.18181818181000001</v>
      </c>
    </row>
    <row r="413" spans="1:18" x14ac:dyDescent="0.2">
      <c r="A413" s="12" t="s">
        <v>244</v>
      </c>
      <c r="B413" s="2" t="s">
        <v>245</v>
      </c>
      <c r="C413" s="12" t="s">
        <v>1936</v>
      </c>
      <c r="D413" s="2" t="s">
        <v>1937</v>
      </c>
      <c r="E413" s="14">
        <v>2</v>
      </c>
      <c r="F413" s="14">
        <v>6</v>
      </c>
      <c r="G413" s="15">
        <v>7</v>
      </c>
      <c r="H413" s="14">
        <v>10</v>
      </c>
      <c r="I413" s="14">
        <v>17</v>
      </c>
      <c r="J413" s="15">
        <v>25</v>
      </c>
      <c r="K413" s="16">
        <v>0.68</v>
      </c>
      <c r="L413" s="17">
        <v>14</v>
      </c>
      <c r="M413" s="17">
        <v>6</v>
      </c>
      <c r="N413" s="18">
        <v>9</v>
      </c>
      <c r="O413" s="17">
        <v>0</v>
      </c>
      <c r="P413" s="17">
        <v>9</v>
      </c>
      <c r="Q413" s="18">
        <v>29</v>
      </c>
      <c r="R413" s="19">
        <v>0.31034482757999998</v>
      </c>
    </row>
    <row r="414" spans="1:18" x14ac:dyDescent="0.2">
      <c r="A414" s="12" t="s">
        <v>244</v>
      </c>
      <c r="B414" s="2" t="s">
        <v>245</v>
      </c>
      <c r="C414" s="12" t="s">
        <v>1938</v>
      </c>
      <c r="D414" s="2" t="s">
        <v>1939</v>
      </c>
      <c r="E414" s="14">
        <v>11</v>
      </c>
      <c r="F414" s="14">
        <v>13</v>
      </c>
      <c r="G414" s="15">
        <v>14</v>
      </c>
      <c r="H414" s="14">
        <v>12</v>
      </c>
      <c r="I414" s="14">
        <v>26</v>
      </c>
      <c r="J414" s="15">
        <v>50</v>
      </c>
      <c r="K414" s="16">
        <v>0.52</v>
      </c>
      <c r="L414" s="17">
        <v>12</v>
      </c>
      <c r="M414" s="17">
        <v>5</v>
      </c>
      <c r="N414" s="18">
        <v>9</v>
      </c>
      <c r="O414" s="17">
        <v>2</v>
      </c>
      <c r="P414" s="17">
        <v>11</v>
      </c>
      <c r="Q414" s="18">
        <v>28</v>
      </c>
      <c r="R414" s="19">
        <v>0.39285714285000001</v>
      </c>
    </row>
    <row r="415" spans="1:18" x14ac:dyDescent="0.2">
      <c r="A415" s="12" t="s">
        <v>244</v>
      </c>
      <c r="B415" s="2" t="s">
        <v>245</v>
      </c>
      <c r="C415" s="12" t="s">
        <v>1940</v>
      </c>
      <c r="D415" s="2" t="s">
        <v>1941</v>
      </c>
      <c r="E415" s="14">
        <v>7</v>
      </c>
      <c r="F415" s="14">
        <v>8</v>
      </c>
      <c r="G415" s="15">
        <v>11</v>
      </c>
      <c r="H415" s="14">
        <v>2</v>
      </c>
      <c r="I415" s="14">
        <v>13</v>
      </c>
      <c r="J415" s="15">
        <v>28</v>
      </c>
      <c r="K415" s="16">
        <v>0.46428571427999998</v>
      </c>
      <c r="L415" s="17">
        <v>7</v>
      </c>
      <c r="M415" s="17">
        <v>9</v>
      </c>
      <c r="N415" s="18">
        <v>11</v>
      </c>
      <c r="O415" s="17">
        <v>1</v>
      </c>
      <c r="P415" s="17">
        <v>12</v>
      </c>
      <c r="Q415" s="18">
        <v>28</v>
      </c>
      <c r="R415" s="19">
        <v>0.42857142857000002</v>
      </c>
    </row>
    <row r="416" spans="1:18" x14ac:dyDescent="0.2">
      <c r="A416" s="12" t="s">
        <v>246</v>
      </c>
      <c r="B416" s="2" t="s">
        <v>247</v>
      </c>
      <c r="C416" s="12" t="s">
        <v>1944</v>
      </c>
      <c r="D416" s="2" t="s">
        <v>1945</v>
      </c>
      <c r="E416" s="14">
        <v>14</v>
      </c>
      <c r="F416" s="14">
        <v>9</v>
      </c>
      <c r="G416" s="14">
        <v>17</v>
      </c>
      <c r="H416" s="14">
        <v>7</v>
      </c>
      <c r="I416" s="14">
        <v>24</v>
      </c>
      <c r="J416" s="15">
        <v>47</v>
      </c>
      <c r="K416" s="16">
        <v>0.51063829787000004</v>
      </c>
      <c r="L416" s="17">
        <v>18</v>
      </c>
      <c r="M416" s="17">
        <v>11</v>
      </c>
      <c r="N416" s="17">
        <v>13</v>
      </c>
      <c r="O416" s="17">
        <v>1</v>
      </c>
      <c r="P416" s="17">
        <v>14</v>
      </c>
      <c r="Q416" s="18">
        <v>43</v>
      </c>
      <c r="R416" s="19">
        <v>0.32558139534000002</v>
      </c>
    </row>
    <row r="417" spans="1:18" x14ac:dyDescent="0.2">
      <c r="A417" s="12" t="s">
        <v>246</v>
      </c>
      <c r="B417" s="2" t="s">
        <v>247</v>
      </c>
      <c r="C417" s="12" t="s">
        <v>208</v>
      </c>
      <c r="D417" s="2" t="s">
        <v>3778</v>
      </c>
      <c r="E417" s="14">
        <v>10</v>
      </c>
      <c r="F417" s="14">
        <v>5</v>
      </c>
      <c r="G417" s="14">
        <v>18</v>
      </c>
      <c r="H417" s="14">
        <v>5</v>
      </c>
      <c r="I417" s="14">
        <v>23</v>
      </c>
      <c r="J417" s="15">
        <v>38</v>
      </c>
      <c r="K417" s="16">
        <v>0.60526315788999996</v>
      </c>
      <c r="L417" s="17">
        <v>22</v>
      </c>
      <c r="M417" s="17">
        <v>14</v>
      </c>
      <c r="N417" s="17">
        <v>27</v>
      </c>
      <c r="O417" s="17">
        <v>11</v>
      </c>
      <c r="P417" s="17">
        <v>38</v>
      </c>
      <c r="Q417" s="18">
        <v>74</v>
      </c>
      <c r="R417" s="19">
        <v>0.51351351350999996</v>
      </c>
    </row>
    <row r="418" spans="1:18" x14ac:dyDescent="0.2">
      <c r="A418" s="12" t="s">
        <v>246</v>
      </c>
      <c r="B418" s="2" t="s">
        <v>247</v>
      </c>
      <c r="C418" s="12" t="s">
        <v>1946</v>
      </c>
      <c r="D418" s="2" t="s">
        <v>1947</v>
      </c>
      <c r="E418" s="14">
        <v>10</v>
      </c>
      <c r="F418" s="14">
        <v>9</v>
      </c>
      <c r="G418" s="14">
        <v>23</v>
      </c>
      <c r="H418" s="14">
        <v>13</v>
      </c>
      <c r="I418" s="14">
        <v>36</v>
      </c>
      <c r="J418" s="15">
        <v>55</v>
      </c>
      <c r="K418" s="16">
        <v>0.65454545454000002</v>
      </c>
      <c r="L418" s="17">
        <v>10</v>
      </c>
      <c r="M418" s="17">
        <v>9</v>
      </c>
      <c r="N418" s="17">
        <v>11</v>
      </c>
      <c r="O418" s="17">
        <v>7</v>
      </c>
      <c r="P418" s="17">
        <v>18</v>
      </c>
      <c r="Q418" s="18">
        <v>37</v>
      </c>
      <c r="R418" s="19">
        <v>0.48648648647999998</v>
      </c>
    </row>
    <row r="419" spans="1:18" x14ac:dyDescent="0.2">
      <c r="A419" s="12" t="s">
        <v>248</v>
      </c>
      <c r="B419" s="2" t="s">
        <v>249</v>
      </c>
      <c r="C419" s="12" t="s">
        <v>1950</v>
      </c>
      <c r="D419" s="2" t="s">
        <v>1951</v>
      </c>
      <c r="E419" s="14">
        <v>6</v>
      </c>
      <c r="F419" s="14">
        <v>8</v>
      </c>
      <c r="G419" s="15">
        <v>35</v>
      </c>
      <c r="H419" s="14">
        <v>17</v>
      </c>
      <c r="I419" s="14">
        <v>52</v>
      </c>
      <c r="J419" s="15">
        <v>66</v>
      </c>
      <c r="K419" s="16">
        <v>0.78787878786999999</v>
      </c>
      <c r="L419" s="17">
        <v>1</v>
      </c>
      <c r="M419" s="17">
        <v>9</v>
      </c>
      <c r="N419" s="18">
        <v>11</v>
      </c>
      <c r="O419" s="17">
        <v>7</v>
      </c>
      <c r="P419" s="17">
        <v>18</v>
      </c>
      <c r="Q419" s="18">
        <v>28</v>
      </c>
      <c r="R419" s="19">
        <v>0.64285714284999995</v>
      </c>
    </row>
    <row r="420" spans="1:18" x14ac:dyDescent="0.2">
      <c r="A420" s="12" t="s">
        <v>248</v>
      </c>
      <c r="B420" s="2" t="s">
        <v>249</v>
      </c>
      <c r="C420" s="12" t="s">
        <v>1952</v>
      </c>
      <c r="D420" s="2" t="s">
        <v>1953</v>
      </c>
      <c r="E420" s="14">
        <v>11</v>
      </c>
      <c r="F420" s="14">
        <v>11</v>
      </c>
      <c r="G420" s="14">
        <v>27</v>
      </c>
      <c r="H420" s="14">
        <v>15</v>
      </c>
      <c r="I420" s="14">
        <v>42</v>
      </c>
      <c r="J420" s="15">
        <v>64</v>
      </c>
      <c r="K420" s="16">
        <v>0.65625</v>
      </c>
      <c r="L420" s="17">
        <v>2</v>
      </c>
      <c r="M420" s="17">
        <v>6</v>
      </c>
      <c r="N420" s="17">
        <v>7</v>
      </c>
      <c r="O420" s="17">
        <v>5</v>
      </c>
      <c r="P420" s="17">
        <v>12</v>
      </c>
      <c r="Q420" s="18">
        <v>20</v>
      </c>
      <c r="R420" s="19">
        <v>0.6</v>
      </c>
    </row>
    <row r="421" spans="1:18" x14ac:dyDescent="0.2">
      <c r="A421" s="12" t="s">
        <v>248</v>
      </c>
      <c r="B421" s="2" t="s">
        <v>249</v>
      </c>
      <c r="C421" s="12" t="s">
        <v>1954</v>
      </c>
      <c r="D421" s="2" t="s">
        <v>1955</v>
      </c>
      <c r="E421" s="14">
        <v>7</v>
      </c>
      <c r="F421" s="14">
        <v>13</v>
      </c>
      <c r="G421" s="14">
        <v>26</v>
      </c>
      <c r="H421" s="14">
        <v>49</v>
      </c>
      <c r="I421" s="14">
        <v>75</v>
      </c>
      <c r="J421" s="15">
        <v>95</v>
      </c>
      <c r="K421" s="16">
        <v>0.78947368420999997</v>
      </c>
      <c r="L421" s="17">
        <v>6</v>
      </c>
      <c r="M421" s="17">
        <v>2</v>
      </c>
      <c r="N421" s="17">
        <v>5</v>
      </c>
      <c r="O421" s="17">
        <v>2</v>
      </c>
      <c r="P421" s="17">
        <v>7</v>
      </c>
      <c r="Q421" s="18">
        <v>15</v>
      </c>
      <c r="R421" s="19">
        <v>0.46666666666000001</v>
      </c>
    </row>
    <row r="422" spans="1:18" x14ac:dyDescent="0.2">
      <c r="A422" s="12" t="s">
        <v>250</v>
      </c>
      <c r="B422" s="2" t="s">
        <v>539</v>
      </c>
      <c r="C422" s="12" t="s">
        <v>1958</v>
      </c>
      <c r="D422" s="2" t="s">
        <v>1959</v>
      </c>
      <c r="E422" s="14">
        <v>3</v>
      </c>
      <c r="F422" s="14">
        <v>1</v>
      </c>
      <c r="G422" s="15">
        <v>11</v>
      </c>
      <c r="H422" s="14">
        <v>2</v>
      </c>
      <c r="I422" s="14">
        <v>13</v>
      </c>
      <c r="J422" s="15">
        <v>17</v>
      </c>
      <c r="K422" s="16">
        <v>0.76470588235000003</v>
      </c>
      <c r="L422" s="17">
        <v>25</v>
      </c>
      <c r="M422" s="17">
        <v>13</v>
      </c>
      <c r="N422" s="18">
        <v>14</v>
      </c>
      <c r="O422" s="17">
        <v>2</v>
      </c>
      <c r="P422" s="17">
        <v>16</v>
      </c>
      <c r="Q422" s="18">
        <v>54</v>
      </c>
      <c r="R422" s="19">
        <v>0.29629629628999998</v>
      </c>
    </row>
    <row r="423" spans="1:18" x14ac:dyDescent="0.2">
      <c r="A423" s="12" t="s">
        <v>251</v>
      </c>
      <c r="B423" s="2" t="s">
        <v>252</v>
      </c>
      <c r="C423" s="12" t="s">
        <v>1960</v>
      </c>
      <c r="D423" s="2" t="s">
        <v>1233</v>
      </c>
      <c r="E423" s="14">
        <v>3</v>
      </c>
      <c r="F423" s="14">
        <v>10</v>
      </c>
      <c r="G423" s="15">
        <v>11</v>
      </c>
      <c r="H423" s="14">
        <v>7</v>
      </c>
      <c r="I423" s="14">
        <v>18</v>
      </c>
      <c r="J423" s="15">
        <v>31</v>
      </c>
      <c r="K423" s="16">
        <v>0.58064516128999999</v>
      </c>
      <c r="L423" s="17">
        <v>7</v>
      </c>
      <c r="M423" s="17">
        <v>10</v>
      </c>
      <c r="N423" s="17">
        <v>11</v>
      </c>
      <c r="O423" s="17">
        <v>1</v>
      </c>
      <c r="P423" s="17">
        <v>12</v>
      </c>
      <c r="Q423" s="18">
        <v>29</v>
      </c>
      <c r="R423" s="19">
        <v>0.41379310343999998</v>
      </c>
    </row>
    <row r="424" spans="1:18" x14ac:dyDescent="0.2">
      <c r="A424" s="12" t="s">
        <v>251</v>
      </c>
      <c r="B424" s="2" t="s">
        <v>252</v>
      </c>
      <c r="C424" s="12" t="s">
        <v>1961</v>
      </c>
      <c r="D424" s="2" t="s">
        <v>1962</v>
      </c>
      <c r="E424" s="14">
        <v>7</v>
      </c>
      <c r="F424" s="14">
        <v>11</v>
      </c>
      <c r="G424" s="15">
        <v>24</v>
      </c>
      <c r="H424" s="14">
        <v>10</v>
      </c>
      <c r="I424" s="14">
        <v>34</v>
      </c>
      <c r="J424" s="15">
        <v>52</v>
      </c>
      <c r="K424" s="16">
        <v>0.65384615384</v>
      </c>
      <c r="L424" s="17">
        <v>11</v>
      </c>
      <c r="M424" s="17">
        <v>14</v>
      </c>
      <c r="N424" s="18">
        <v>13</v>
      </c>
      <c r="O424" s="17">
        <v>0</v>
      </c>
      <c r="P424" s="17">
        <v>13</v>
      </c>
      <c r="Q424" s="18">
        <v>38</v>
      </c>
      <c r="R424" s="19">
        <v>0.34210526315000001</v>
      </c>
    </row>
    <row r="425" spans="1:18" x14ac:dyDescent="0.2">
      <c r="A425" s="12" t="s">
        <v>251</v>
      </c>
      <c r="B425" s="2" t="s">
        <v>252</v>
      </c>
      <c r="C425" s="12" t="s">
        <v>1965</v>
      </c>
      <c r="D425" s="2" t="s">
        <v>1966</v>
      </c>
      <c r="E425" s="14">
        <v>7</v>
      </c>
      <c r="F425" s="14">
        <v>14</v>
      </c>
      <c r="G425" s="15">
        <v>21</v>
      </c>
      <c r="H425" s="14">
        <v>7</v>
      </c>
      <c r="I425" s="14">
        <v>28</v>
      </c>
      <c r="J425" s="15">
        <v>49</v>
      </c>
      <c r="K425" s="16">
        <v>0.57142857142000003</v>
      </c>
      <c r="L425" s="17">
        <v>8</v>
      </c>
      <c r="M425" s="17">
        <v>10</v>
      </c>
      <c r="N425" s="18">
        <v>11</v>
      </c>
      <c r="O425" s="17">
        <v>1</v>
      </c>
      <c r="P425" s="17">
        <v>12</v>
      </c>
      <c r="Q425" s="18">
        <v>30</v>
      </c>
      <c r="R425" s="19">
        <v>0.4</v>
      </c>
    </row>
    <row r="426" spans="1:18" x14ac:dyDescent="0.2">
      <c r="A426" s="12" t="s">
        <v>253</v>
      </c>
      <c r="B426" s="2" t="s">
        <v>3779</v>
      </c>
      <c r="C426" s="12" t="s">
        <v>1967</v>
      </c>
      <c r="D426" s="2" t="s">
        <v>1968</v>
      </c>
      <c r="E426" s="14">
        <v>15</v>
      </c>
      <c r="F426" s="14">
        <v>13</v>
      </c>
      <c r="G426" s="15">
        <v>15</v>
      </c>
      <c r="H426" s="14">
        <v>3</v>
      </c>
      <c r="I426" s="14">
        <v>18</v>
      </c>
      <c r="J426" s="15">
        <v>46</v>
      </c>
      <c r="K426" s="16">
        <v>0.39130434782000001</v>
      </c>
      <c r="L426" s="17">
        <v>13</v>
      </c>
      <c r="M426" s="17">
        <v>9</v>
      </c>
      <c r="N426" s="18">
        <v>13</v>
      </c>
      <c r="O426" s="17">
        <v>1</v>
      </c>
      <c r="P426" s="17">
        <v>14</v>
      </c>
      <c r="Q426" s="18">
        <v>36</v>
      </c>
      <c r="R426" s="19">
        <v>0.38888888888000001</v>
      </c>
    </row>
    <row r="427" spans="1:18" x14ac:dyDescent="0.2">
      <c r="A427" s="12" t="s">
        <v>528</v>
      </c>
      <c r="B427" s="2" t="s">
        <v>529</v>
      </c>
      <c r="C427" s="12" t="s">
        <v>1971</v>
      </c>
      <c r="D427" s="2" t="s">
        <v>3939</v>
      </c>
      <c r="E427" s="14">
        <v>6</v>
      </c>
      <c r="F427" s="14">
        <v>3</v>
      </c>
      <c r="G427" s="15">
        <v>4</v>
      </c>
      <c r="H427" s="14">
        <v>0</v>
      </c>
      <c r="I427" s="14">
        <v>4</v>
      </c>
      <c r="J427" s="15">
        <v>13</v>
      </c>
      <c r="K427" s="16">
        <v>0.30769230769</v>
      </c>
      <c r="L427" s="17">
        <v>6</v>
      </c>
      <c r="M427" s="17">
        <v>4</v>
      </c>
      <c r="N427" s="18">
        <v>2</v>
      </c>
      <c r="O427" s="17">
        <v>0</v>
      </c>
      <c r="P427" s="17">
        <v>2</v>
      </c>
      <c r="Q427" s="18">
        <v>12</v>
      </c>
      <c r="R427" s="19">
        <v>0.16666666665999999</v>
      </c>
    </row>
    <row r="428" spans="1:18" x14ac:dyDescent="0.2">
      <c r="A428" s="12" t="s">
        <v>254</v>
      </c>
      <c r="B428" s="2" t="s">
        <v>255</v>
      </c>
      <c r="C428" s="12" t="s">
        <v>1972</v>
      </c>
      <c r="D428" s="2" t="s">
        <v>1973</v>
      </c>
      <c r="E428" s="14">
        <v>5</v>
      </c>
      <c r="F428" s="14">
        <v>6</v>
      </c>
      <c r="G428" s="15">
        <v>3</v>
      </c>
      <c r="H428" s="14">
        <v>0</v>
      </c>
      <c r="I428" s="14">
        <v>3</v>
      </c>
      <c r="J428" s="15">
        <v>14</v>
      </c>
      <c r="K428" s="16">
        <v>0.21428571428000001</v>
      </c>
      <c r="L428" s="17">
        <v>8</v>
      </c>
      <c r="M428" s="17">
        <v>7</v>
      </c>
      <c r="N428" s="18">
        <v>7</v>
      </c>
      <c r="O428" s="17">
        <v>0</v>
      </c>
      <c r="P428" s="17">
        <v>7</v>
      </c>
      <c r="Q428" s="18">
        <v>22</v>
      </c>
      <c r="R428" s="19">
        <v>0.31818181818000002</v>
      </c>
    </row>
    <row r="429" spans="1:18" x14ac:dyDescent="0.2">
      <c r="A429" s="12" t="s">
        <v>254</v>
      </c>
      <c r="B429" s="2" t="s">
        <v>255</v>
      </c>
      <c r="C429" s="12" t="s">
        <v>1974</v>
      </c>
      <c r="D429" s="2" t="s">
        <v>1975</v>
      </c>
      <c r="E429" s="14">
        <v>2</v>
      </c>
      <c r="F429" s="14">
        <v>3</v>
      </c>
      <c r="G429" s="15">
        <v>5</v>
      </c>
      <c r="H429" s="14">
        <v>0</v>
      </c>
      <c r="I429" s="14">
        <v>5</v>
      </c>
      <c r="J429" s="15">
        <v>10</v>
      </c>
      <c r="K429" s="16">
        <v>0.5</v>
      </c>
      <c r="L429" s="17">
        <v>17</v>
      </c>
      <c r="M429" s="17">
        <v>10</v>
      </c>
      <c r="N429" s="18">
        <v>1</v>
      </c>
      <c r="O429" s="17">
        <v>1</v>
      </c>
      <c r="P429" s="17">
        <v>2</v>
      </c>
      <c r="Q429" s="18">
        <v>29</v>
      </c>
      <c r="R429" s="19">
        <v>6.8965517239999996E-2</v>
      </c>
    </row>
    <row r="430" spans="1:18" x14ac:dyDescent="0.2">
      <c r="A430" s="12" t="s">
        <v>254</v>
      </c>
      <c r="B430" s="2" t="s">
        <v>255</v>
      </c>
      <c r="C430" s="12" t="s">
        <v>251</v>
      </c>
      <c r="D430" s="2" t="s">
        <v>1980</v>
      </c>
      <c r="E430" s="14">
        <v>3</v>
      </c>
      <c r="F430" s="14">
        <v>2</v>
      </c>
      <c r="G430" s="15">
        <v>6</v>
      </c>
      <c r="H430" s="14">
        <v>0</v>
      </c>
      <c r="I430" s="14">
        <v>6</v>
      </c>
      <c r="J430" s="15">
        <v>11</v>
      </c>
      <c r="K430" s="16">
        <v>0.54545454545000005</v>
      </c>
      <c r="L430" s="17">
        <v>15</v>
      </c>
      <c r="M430" s="17">
        <v>6</v>
      </c>
      <c r="N430" s="18">
        <v>7</v>
      </c>
      <c r="O430" s="17">
        <v>0</v>
      </c>
      <c r="P430" s="17">
        <v>7</v>
      </c>
      <c r="Q430" s="18">
        <v>28</v>
      </c>
      <c r="R430" s="19">
        <v>0.25</v>
      </c>
    </row>
    <row r="431" spans="1:18" x14ac:dyDescent="0.2">
      <c r="A431" s="12" t="s">
        <v>254</v>
      </c>
      <c r="B431" s="2" t="s">
        <v>255</v>
      </c>
      <c r="C431" s="12" t="s">
        <v>1981</v>
      </c>
      <c r="D431" s="2" t="s">
        <v>1982</v>
      </c>
      <c r="E431" s="14" t="s">
        <v>635</v>
      </c>
      <c r="F431" s="14" t="s">
        <v>635</v>
      </c>
      <c r="G431" s="15" t="s">
        <v>635</v>
      </c>
      <c r="H431" s="14" t="s">
        <v>635</v>
      </c>
      <c r="I431" s="14" t="s">
        <v>635</v>
      </c>
      <c r="J431" s="15">
        <v>5</v>
      </c>
      <c r="K431" s="16" t="s">
        <v>635</v>
      </c>
      <c r="L431" s="17">
        <v>18</v>
      </c>
      <c r="M431" s="17">
        <v>5</v>
      </c>
      <c r="N431" s="18">
        <v>6</v>
      </c>
      <c r="O431" s="17">
        <v>0</v>
      </c>
      <c r="P431" s="17">
        <v>6</v>
      </c>
      <c r="Q431" s="18">
        <v>29</v>
      </c>
      <c r="R431" s="19">
        <v>0.20689655171999999</v>
      </c>
    </row>
    <row r="432" spans="1:18" x14ac:dyDescent="0.2">
      <c r="A432" s="12" t="s">
        <v>254</v>
      </c>
      <c r="B432" s="2" t="s">
        <v>255</v>
      </c>
      <c r="C432" s="12" t="s">
        <v>1983</v>
      </c>
      <c r="D432" s="2" t="s">
        <v>1984</v>
      </c>
      <c r="E432" s="14">
        <v>9</v>
      </c>
      <c r="F432" s="14">
        <v>2</v>
      </c>
      <c r="G432" s="15">
        <v>4</v>
      </c>
      <c r="H432" s="14">
        <v>2</v>
      </c>
      <c r="I432" s="14">
        <v>6</v>
      </c>
      <c r="J432" s="15">
        <v>17</v>
      </c>
      <c r="K432" s="16">
        <v>0.35294117647000001</v>
      </c>
      <c r="L432" s="17">
        <v>27</v>
      </c>
      <c r="M432" s="17">
        <v>6</v>
      </c>
      <c r="N432" s="18">
        <v>6</v>
      </c>
      <c r="O432" s="17">
        <v>0</v>
      </c>
      <c r="P432" s="17">
        <v>6</v>
      </c>
      <c r="Q432" s="18">
        <v>39</v>
      </c>
      <c r="R432" s="19">
        <v>0.15384615384</v>
      </c>
    </row>
    <row r="433" spans="1:18" x14ac:dyDescent="0.2">
      <c r="A433" s="12" t="s">
        <v>254</v>
      </c>
      <c r="B433" s="2" t="s">
        <v>255</v>
      </c>
      <c r="C433" s="12" t="s">
        <v>1985</v>
      </c>
      <c r="D433" s="2" t="s">
        <v>1986</v>
      </c>
      <c r="E433" s="14">
        <v>4</v>
      </c>
      <c r="F433" s="14">
        <v>4</v>
      </c>
      <c r="G433" s="15">
        <v>8</v>
      </c>
      <c r="H433" s="14">
        <v>1</v>
      </c>
      <c r="I433" s="14">
        <v>9</v>
      </c>
      <c r="J433" s="15">
        <v>17</v>
      </c>
      <c r="K433" s="16">
        <v>0.52941176469999995</v>
      </c>
      <c r="L433" s="17">
        <v>25</v>
      </c>
      <c r="M433" s="17">
        <v>3</v>
      </c>
      <c r="N433" s="18">
        <v>7</v>
      </c>
      <c r="O433" s="17">
        <v>1</v>
      </c>
      <c r="P433" s="17">
        <v>8</v>
      </c>
      <c r="Q433" s="18">
        <v>36</v>
      </c>
      <c r="R433" s="19">
        <v>0.22222222221999999</v>
      </c>
    </row>
    <row r="434" spans="1:18" x14ac:dyDescent="0.2">
      <c r="A434" s="12" t="s">
        <v>254</v>
      </c>
      <c r="B434" s="2" t="s">
        <v>255</v>
      </c>
      <c r="C434" s="12" t="s">
        <v>1987</v>
      </c>
      <c r="D434" s="2" t="s">
        <v>1988</v>
      </c>
      <c r="E434" s="14" t="s">
        <v>635</v>
      </c>
      <c r="F434" s="14" t="s">
        <v>635</v>
      </c>
      <c r="G434" s="15" t="s">
        <v>635</v>
      </c>
      <c r="H434" s="14" t="s">
        <v>635</v>
      </c>
      <c r="I434" s="14" t="s">
        <v>635</v>
      </c>
      <c r="J434" s="15">
        <v>6</v>
      </c>
      <c r="K434" s="16" t="s">
        <v>635</v>
      </c>
      <c r="L434" s="17">
        <v>15</v>
      </c>
      <c r="M434" s="17">
        <v>3</v>
      </c>
      <c r="N434" s="18">
        <v>3</v>
      </c>
      <c r="O434" s="17">
        <v>1</v>
      </c>
      <c r="P434" s="17">
        <v>4</v>
      </c>
      <c r="Q434" s="18">
        <v>22</v>
      </c>
      <c r="R434" s="19">
        <v>0.18181818181000001</v>
      </c>
    </row>
    <row r="435" spans="1:18" x14ac:dyDescent="0.2">
      <c r="A435" s="12" t="s">
        <v>254</v>
      </c>
      <c r="B435" s="2" t="s">
        <v>255</v>
      </c>
      <c r="C435" s="12" t="s">
        <v>1989</v>
      </c>
      <c r="D435" s="2" t="s">
        <v>1990</v>
      </c>
      <c r="E435" s="14">
        <v>7</v>
      </c>
      <c r="F435" s="14">
        <v>3</v>
      </c>
      <c r="G435" s="15">
        <v>5</v>
      </c>
      <c r="H435" s="14">
        <v>1</v>
      </c>
      <c r="I435" s="14">
        <v>6</v>
      </c>
      <c r="J435" s="15">
        <v>16</v>
      </c>
      <c r="K435" s="16">
        <v>0.375</v>
      </c>
      <c r="L435" s="17">
        <v>13</v>
      </c>
      <c r="M435" s="17">
        <v>9</v>
      </c>
      <c r="N435" s="18">
        <v>17</v>
      </c>
      <c r="O435" s="17">
        <v>4</v>
      </c>
      <c r="P435" s="17">
        <v>21</v>
      </c>
      <c r="Q435" s="18">
        <v>43</v>
      </c>
      <c r="R435" s="19">
        <v>0.48837209302000001</v>
      </c>
    </row>
    <row r="436" spans="1:18" x14ac:dyDescent="0.2">
      <c r="A436" s="12" t="s">
        <v>256</v>
      </c>
      <c r="B436" s="2" t="s">
        <v>257</v>
      </c>
      <c r="C436" s="12" t="s">
        <v>1991</v>
      </c>
      <c r="D436" s="2" t="s">
        <v>1992</v>
      </c>
      <c r="E436" s="14">
        <v>11</v>
      </c>
      <c r="F436" s="14">
        <v>11</v>
      </c>
      <c r="G436" s="15">
        <v>30</v>
      </c>
      <c r="H436" s="14">
        <v>9</v>
      </c>
      <c r="I436" s="14">
        <v>39</v>
      </c>
      <c r="J436" s="15">
        <v>61</v>
      </c>
      <c r="K436" s="16">
        <v>0.63934426228999996</v>
      </c>
      <c r="L436" s="17">
        <v>8</v>
      </c>
      <c r="M436" s="17">
        <v>5</v>
      </c>
      <c r="N436" s="18">
        <v>9</v>
      </c>
      <c r="O436" s="17">
        <v>2</v>
      </c>
      <c r="P436" s="17">
        <v>11</v>
      </c>
      <c r="Q436" s="18">
        <v>24</v>
      </c>
      <c r="R436" s="19">
        <v>0.45833333332999998</v>
      </c>
    </row>
    <row r="437" spans="1:18" x14ac:dyDescent="0.2">
      <c r="A437" s="12" t="s">
        <v>258</v>
      </c>
      <c r="B437" s="2" t="s">
        <v>4049</v>
      </c>
      <c r="C437" s="12" t="s">
        <v>1997</v>
      </c>
      <c r="D437" s="2" t="s">
        <v>1998</v>
      </c>
      <c r="E437" s="14">
        <v>43</v>
      </c>
      <c r="F437" s="14">
        <v>45</v>
      </c>
      <c r="G437" s="15">
        <v>63</v>
      </c>
      <c r="H437" s="14">
        <v>49</v>
      </c>
      <c r="I437" s="14">
        <v>112</v>
      </c>
      <c r="J437" s="15">
        <v>200</v>
      </c>
      <c r="K437" s="16">
        <v>0.56000000000000005</v>
      </c>
      <c r="L437" s="17">
        <v>74</v>
      </c>
      <c r="M437" s="17">
        <v>34</v>
      </c>
      <c r="N437" s="18">
        <v>60</v>
      </c>
      <c r="O437" s="17">
        <v>26</v>
      </c>
      <c r="P437" s="17">
        <v>86</v>
      </c>
      <c r="Q437" s="18">
        <v>194</v>
      </c>
      <c r="R437" s="19">
        <v>0.44329896906999999</v>
      </c>
    </row>
    <row r="438" spans="1:18" x14ac:dyDescent="0.2">
      <c r="A438" s="12" t="s">
        <v>258</v>
      </c>
      <c r="B438" s="2" t="s">
        <v>4049</v>
      </c>
      <c r="C438" s="12" t="s">
        <v>4169</v>
      </c>
      <c r="D438" s="2" t="s">
        <v>4170</v>
      </c>
      <c r="E438" s="14" t="s">
        <v>635</v>
      </c>
      <c r="F438" s="14" t="s">
        <v>635</v>
      </c>
      <c r="G438" s="15" t="s">
        <v>635</v>
      </c>
      <c r="H438" s="14" t="s">
        <v>635</v>
      </c>
      <c r="I438" s="14" t="s">
        <v>635</v>
      </c>
      <c r="J438" s="15">
        <v>2</v>
      </c>
      <c r="K438" s="16" t="s">
        <v>635</v>
      </c>
      <c r="L438" s="17" t="s">
        <v>635</v>
      </c>
      <c r="M438" s="17" t="s">
        <v>635</v>
      </c>
      <c r="N438" s="18" t="s">
        <v>635</v>
      </c>
      <c r="O438" s="17" t="s">
        <v>635</v>
      </c>
      <c r="P438" s="17" t="s">
        <v>635</v>
      </c>
      <c r="Q438" s="18">
        <v>5</v>
      </c>
      <c r="R438" s="19" t="s">
        <v>635</v>
      </c>
    </row>
    <row r="439" spans="1:18" x14ac:dyDescent="0.2">
      <c r="A439" s="12" t="s">
        <v>259</v>
      </c>
      <c r="B439" s="2" t="s">
        <v>260</v>
      </c>
      <c r="C439" s="12" t="s">
        <v>3782</v>
      </c>
      <c r="D439" s="2" t="s">
        <v>2011</v>
      </c>
      <c r="E439" s="14">
        <v>2</v>
      </c>
      <c r="F439" s="14">
        <v>2</v>
      </c>
      <c r="G439" s="14">
        <v>5</v>
      </c>
      <c r="H439" s="14">
        <v>2</v>
      </c>
      <c r="I439" s="14">
        <v>7</v>
      </c>
      <c r="J439" s="15">
        <v>11</v>
      </c>
      <c r="K439" s="16">
        <v>0.63636363636000004</v>
      </c>
      <c r="L439" s="17">
        <v>5</v>
      </c>
      <c r="M439" s="17">
        <v>3</v>
      </c>
      <c r="N439" s="17">
        <v>7</v>
      </c>
      <c r="O439" s="17">
        <v>1</v>
      </c>
      <c r="P439" s="17">
        <v>8</v>
      </c>
      <c r="Q439" s="18">
        <v>16</v>
      </c>
      <c r="R439" s="19">
        <v>0.5</v>
      </c>
    </row>
    <row r="440" spans="1:18" x14ac:dyDescent="0.2">
      <c r="A440" s="12" t="s">
        <v>259</v>
      </c>
      <c r="B440" s="2" t="s">
        <v>260</v>
      </c>
      <c r="C440" s="12" t="s">
        <v>2012</v>
      </c>
      <c r="D440" s="2" t="s">
        <v>4050</v>
      </c>
      <c r="E440" s="14">
        <v>5</v>
      </c>
      <c r="F440" s="14">
        <v>3</v>
      </c>
      <c r="G440" s="15">
        <v>6</v>
      </c>
      <c r="H440" s="14">
        <v>1</v>
      </c>
      <c r="I440" s="14">
        <v>7</v>
      </c>
      <c r="J440" s="15">
        <v>15</v>
      </c>
      <c r="K440" s="16">
        <v>0.46666666666000001</v>
      </c>
      <c r="L440" s="17">
        <v>5</v>
      </c>
      <c r="M440" s="17">
        <v>8</v>
      </c>
      <c r="N440" s="18">
        <v>3</v>
      </c>
      <c r="O440" s="17">
        <v>0</v>
      </c>
      <c r="P440" s="17">
        <v>3</v>
      </c>
      <c r="Q440" s="18">
        <v>16</v>
      </c>
      <c r="R440" s="19">
        <v>0.1875</v>
      </c>
    </row>
    <row r="441" spans="1:18" x14ac:dyDescent="0.2">
      <c r="A441" s="12" t="s">
        <v>259</v>
      </c>
      <c r="B441" s="2" t="s">
        <v>260</v>
      </c>
      <c r="C441" s="12" t="s">
        <v>2013</v>
      </c>
      <c r="D441" s="2" t="s">
        <v>2014</v>
      </c>
      <c r="E441" s="14">
        <v>10</v>
      </c>
      <c r="F441" s="14">
        <v>6</v>
      </c>
      <c r="G441" s="15">
        <v>3</v>
      </c>
      <c r="H441" s="14">
        <v>1</v>
      </c>
      <c r="I441" s="14">
        <v>4</v>
      </c>
      <c r="J441" s="15">
        <v>20</v>
      </c>
      <c r="K441" s="16">
        <v>0.2</v>
      </c>
      <c r="L441" s="17">
        <v>32</v>
      </c>
      <c r="M441" s="17">
        <v>6</v>
      </c>
      <c r="N441" s="18">
        <v>1</v>
      </c>
      <c r="O441" s="17">
        <v>2</v>
      </c>
      <c r="P441" s="17">
        <v>3</v>
      </c>
      <c r="Q441" s="18">
        <v>41</v>
      </c>
      <c r="R441" s="19">
        <v>7.3170731700000005E-2</v>
      </c>
    </row>
    <row r="442" spans="1:18" x14ac:dyDescent="0.2">
      <c r="A442" s="12" t="s">
        <v>259</v>
      </c>
      <c r="B442" s="2" t="s">
        <v>260</v>
      </c>
      <c r="C442" s="12" t="s">
        <v>2017</v>
      </c>
      <c r="D442" s="2" t="s">
        <v>822</v>
      </c>
      <c r="E442" s="14" t="s">
        <v>635</v>
      </c>
      <c r="F442" s="14" t="s">
        <v>635</v>
      </c>
      <c r="G442" s="15" t="s">
        <v>635</v>
      </c>
      <c r="H442" s="14" t="s">
        <v>635</v>
      </c>
      <c r="I442" s="14" t="s">
        <v>635</v>
      </c>
      <c r="J442" s="15">
        <v>7</v>
      </c>
      <c r="K442" s="16" t="s">
        <v>635</v>
      </c>
      <c r="L442" s="17">
        <v>19</v>
      </c>
      <c r="M442" s="17">
        <v>12</v>
      </c>
      <c r="N442" s="18">
        <v>6</v>
      </c>
      <c r="O442" s="17">
        <v>0</v>
      </c>
      <c r="P442" s="17">
        <v>6</v>
      </c>
      <c r="Q442" s="18">
        <v>37</v>
      </c>
      <c r="R442" s="19">
        <v>0.16216216216000001</v>
      </c>
    </row>
    <row r="443" spans="1:18" x14ac:dyDescent="0.2">
      <c r="A443" s="12" t="s">
        <v>259</v>
      </c>
      <c r="B443" s="2" t="s">
        <v>260</v>
      </c>
      <c r="C443" s="12" t="s">
        <v>2018</v>
      </c>
      <c r="D443" s="2" t="s">
        <v>2577</v>
      </c>
      <c r="E443" s="14">
        <v>1</v>
      </c>
      <c r="F443" s="14">
        <v>2</v>
      </c>
      <c r="G443" s="14">
        <v>5</v>
      </c>
      <c r="H443" s="14">
        <v>8</v>
      </c>
      <c r="I443" s="14">
        <v>13</v>
      </c>
      <c r="J443" s="15">
        <v>16</v>
      </c>
      <c r="K443" s="16">
        <v>0.8125</v>
      </c>
      <c r="L443" s="17">
        <v>9</v>
      </c>
      <c r="M443" s="17">
        <v>11</v>
      </c>
      <c r="N443" s="17">
        <v>17</v>
      </c>
      <c r="O443" s="17">
        <v>11</v>
      </c>
      <c r="P443" s="17">
        <v>28</v>
      </c>
      <c r="Q443" s="18">
        <v>48</v>
      </c>
      <c r="R443" s="19">
        <v>0.58333333333000004</v>
      </c>
    </row>
    <row r="444" spans="1:18" x14ac:dyDescent="0.2">
      <c r="A444" s="12" t="s">
        <v>261</v>
      </c>
      <c r="B444" s="2" t="s">
        <v>262</v>
      </c>
      <c r="C444" s="12" t="s">
        <v>2019</v>
      </c>
      <c r="D444" s="2" t="s">
        <v>2020</v>
      </c>
      <c r="E444" s="14">
        <v>3</v>
      </c>
      <c r="F444" s="14">
        <v>15</v>
      </c>
      <c r="G444" s="14">
        <v>16</v>
      </c>
      <c r="H444" s="14">
        <v>7</v>
      </c>
      <c r="I444" s="14">
        <v>23</v>
      </c>
      <c r="J444" s="15">
        <v>41</v>
      </c>
      <c r="K444" s="16">
        <v>0.56097560975000005</v>
      </c>
      <c r="L444" s="17">
        <v>28</v>
      </c>
      <c r="M444" s="17">
        <v>16</v>
      </c>
      <c r="N444" s="17">
        <v>12</v>
      </c>
      <c r="O444" s="17">
        <v>2</v>
      </c>
      <c r="P444" s="17">
        <v>14</v>
      </c>
      <c r="Q444" s="18">
        <v>58</v>
      </c>
      <c r="R444" s="19">
        <v>0.24137931033999999</v>
      </c>
    </row>
    <row r="445" spans="1:18" x14ac:dyDescent="0.2">
      <c r="A445" s="12" t="s">
        <v>263</v>
      </c>
      <c r="B445" s="2" t="s">
        <v>577</v>
      </c>
      <c r="C445" s="12" t="s">
        <v>2025</v>
      </c>
      <c r="D445" s="2" t="s">
        <v>2026</v>
      </c>
      <c r="E445" s="14">
        <v>24</v>
      </c>
      <c r="F445" s="14">
        <v>15</v>
      </c>
      <c r="G445" s="14">
        <v>13</v>
      </c>
      <c r="H445" s="14">
        <v>4</v>
      </c>
      <c r="I445" s="14">
        <v>17</v>
      </c>
      <c r="J445" s="15">
        <v>56</v>
      </c>
      <c r="K445" s="16">
        <v>0.30357142857000002</v>
      </c>
      <c r="L445" s="17">
        <v>22</v>
      </c>
      <c r="M445" s="17">
        <v>15</v>
      </c>
      <c r="N445" s="17">
        <v>13</v>
      </c>
      <c r="O445" s="17">
        <v>3</v>
      </c>
      <c r="P445" s="17">
        <v>16</v>
      </c>
      <c r="Q445" s="18">
        <v>53</v>
      </c>
      <c r="R445" s="19">
        <v>0.30188679245</v>
      </c>
    </row>
    <row r="446" spans="1:18" x14ac:dyDescent="0.2">
      <c r="A446" s="12" t="s">
        <v>263</v>
      </c>
      <c r="B446" s="2" t="s">
        <v>577</v>
      </c>
      <c r="C446" s="12" t="s">
        <v>2029</v>
      </c>
      <c r="D446" s="2" t="s">
        <v>2030</v>
      </c>
      <c r="E446" s="14">
        <v>15</v>
      </c>
      <c r="F446" s="14">
        <v>13</v>
      </c>
      <c r="G446" s="15">
        <v>27</v>
      </c>
      <c r="H446" s="14">
        <v>10</v>
      </c>
      <c r="I446" s="14">
        <v>37</v>
      </c>
      <c r="J446" s="15">
        <v>65</v>
      </c>
      <c r="K446" s="16">
        <v>0.56923076923000004</v>
      </c>
      <c r="L446" s="17">
        <v>13</v>
      </c>
      <c r="M446" s="17">
        <v>6</v>
      </c>
      <c r="N446" s="18">
        <v>8</v>
      </c>
      <c r="O446" s="17">
        <v>2</v>
      </c>
      <c r="P446" s="17">
        <v>10</v>
      </c>
      <c r="Q446" s="18">
        <v>29</v>
      </c>
      <c r="R446" s="19">
        <v>0.34482758619999998</v>
      </c>
    </row>
    <row r="447" spans="1:18" x14ac:dyDescent="0.2">
      <c r="A447" s="12" t="s">
        <v>264</v>
      </c>
      <c r="B447" s="2" t="s">
        <v>265</v>
      </c>
      <c r="C447" s="12" t="s">
        <v>2031</v>
      </c>
      <c r="D447" s="2" t="s">
        <v>2032</v>
      </c>
      <c r="E447" s="14">
        <v>10</v>
      </c>
      <c r="F447" s="14">
        <v>11</v>
      </c>
      <c r="G447" s="15">
        <v>25</v>
      </c>
      <c r="H447" s="14">
        <v>24</v>
      </c>
      <c r="I447" s="14">
        <v>49</v>
      </c>
      <c r="J447" s="15">
        <v>70</v>
      </c>
      <c r="K447" s="16">
        <v>0.7</v>
      </c>
      <c r="L447" s="17">
        <v>13</v>
      </c>
      <c r="M447" s="17">
        <v>3</v>
      </c>
      <c r="N447" s="17">
        <v>13</v>
      </c>
      <c r="O447" s="17">
        <v>7</v>
      </c>
      <c r="P447" s="17">
        <v>20</v>
      </c>
      <c r="Q447" s="18">
        <v>36</v>
      </c>
      <c r="R447" s="19">
        <v>0.55555555555000002</v>
      </c>
    </row>
    <row r="448" spans="1:18" x14ac:dyDescent="0.2">
      <c r="A448" s="12" t="s">
        <v>264</v>
      </c>
      <c r="B448" s="2" t="s">
        <v>265</v>
      </c>
      <c r="C448" s="12" t="s">
        <v>2035</v>
      </c>
      <c r="D448" s="2" t="s">
        <v>2036</v>
      </c>
      <c r="E448" s="14">
        <v>19</v>
      </c>
      <c r="F448" s="14">
        <v>17</v>
      </c>
      <c r="G448" s="15">
        <v>33</v>
      </c>
      <c r="H448" s="14">
        <v>13</v>
      </c>
      <c r="I448" s="14">
        <v>46</v>
      </c>
      <c r="J448" s="15">
        <v>82</v>
      </c>
      <c r="K448" s="16">
        <v>0.56097560975000005</v>
      </c>
      <c r="L448" s="17">
        <v>11</v>
      </c>
      <c r="M448" s="17">
        <v>11</v>
      </c>
      <c r="N448" s="18">
        <v>15</v>
      </c>
      <c r="O448" s="17">
        <v>4</v>
      </c>
      <c r="P448" s="17">
        <v>19</v>
      </c>
      <c r="Q448" s="18">
        <v>41</v>
      </c>
      <c r="R448" s="19">
        <v>0.46341463414</v>
      </c>
    </row>
    <row r="449" spans="1:18" x14ac:dyDescent="0.2">
      <c r="A449" s="12" t="s">
        <v>264</v>
      </c>
      <c r="B449" s="2" t="s">
        <v>265</v>
      </c>
      <c r="C449" s="12" t="s">
        <v>2037</v>
      </c>
      <c r="D449" s="2" t="s">
        <v>2038</v>
      </c>
      <c r="E449" s="14">
        <v>12</v>
      </c>
      <c r="F449" s="14">
        <v>12</v>
      </c>
      <c r="G449" s="15">
        <v>23</v>
      </c>
      <c r="H449" s="14">
        <v>16</v>
      </c>
      <c r="I449" s="14">
        <v>39</v>
      </c>
      <c r="J449" s="15">
        <v>63</v>
      </c>
      <c r="K449" s="16">
        <v>0.61904761904000005</v>
      </c>
      <c r="L449" s="17">
        <v>11</v>
      </c>
      <c r="M449" s="17">
        <v>7</v>
      </c>
      <c r="N449" s="17">
        <v>19</v>
      </c>
      <c r="O449" s="17">
        <v>8</v>
      </c>
      <c r="P449" s="17">
        <v>27</v>
      </c>
      <c r="Q449" s="18">
        <v>45</v>
      </c>
      <c r="R449" s="19">
        <v>0.6</v>
      </c>
    </row>
    <row r="450" spans="1:18" x14ac:dyDescent="0.2">
      <c r="A450" s="12" t="s">
        <v>266</v>
      </c>
      <c r="B450" s="2" t="s">
        <v>540</v>
      </c>
      <c r="C450" s="12" t="s">
        <v>2041</v>
      </c>
      <c r="D450" s="2" t="s">
        <v>3783</v>
      </c>
      <c r="E450" s="14">
        <v>9</v>
      </c>
      <c r="F450" s="14">
        <v>6</v>
      </c>
      <c r="G450" s="15">
        <v>18</v>
      </c>
      <c r="H450" s="14">
        <v>11</v>
      </c>
      <c r="I450" s="14">
        <v>29</v>
      </c>
      <c r="J450" s="15">
        <v>44</v>
      </c>
      <c r="K450" s="16">
        <v>0.65909090909000001</v>
      </c>
      <c r="L450" s="17">
        <v>17</v>
      </c>
      <c r="M450" s="17">
        <v>10</v>
      </c>
      <c r="N450" s="18">
        <v>20</v>
      </c>
      <c r="O450" s="17">
        <v>8</v>
      </c>
      <c r="P450" s="17">
        <v>28</v>
      </c>
      <c r="Q450" s="18">
        <v>55</v>
      </c>
      <c r="R450" s="19">
        <v>0.50909090908999999</v>
      </c>
    </row>
    <row r="451" spans="1:18" x14ac:dyDescent="0.2">
      <c r="A451" s="12" t="s">
        <v>267</v>
      </c>
      <c r="B451" s="2" t="s">
        <v>268</v>
      </c>
      <c r="C451" s="12" t="s">
        <v>2042</v>
      </c>
      <c r="D451" s="2" t="s">
        <v>1980</v>
      </c>
      <c r="E451" s="14">
        <v>16</v>
      </c>
      <c r="F451" s="14">
        <v>10</v>
      </c>
      <c r="G451" s="15">
        <v>2</v>
      </c>
      <c r="H451" s="14">
        <v>0</v>
      </c>
      <c r="I451" s="14">
        <v>2</v>
      </c>
      <c r="J451" s="15">
        <v>28</v>
      </c>
      <c r="K451" s="16">
        <v>7.1428571420000003E-2</v>
      </c>
      <c r="L451" s="17">
        <v>4</v>
      </c>
      <c r="M451" s="17">
        <v>3</v>
      </c>
      <c r="N451" s="18">
        <v>3</v>
      </c>
      <c r="O451" s="17">
        <v>0</v>
      </c>
      <c r="P451" s="17">
        <v>3</v>
      </c>
      <c r="Q451" s="18">
        <v>10</v>
      </c>
      <c r="R451" s="19">
        <v>0.3</v>
      </c>
    </row>
    <row r="452" spans="1:18" x14ac:dyDescent="0.2">
      <c r="A452" s="12" t="s">
        <v>267</v>
      </c>
      <c r="B452" s="2" t="s">
        <v>268</v>
      </c>
      <c r="C452" s="12" t="s">
        <v>3784</v>
      </c>
      <c r="D452" s="2" t="s">
        <v>3785</v>
      </c>
      <c r="E452" s="14" t="s">
        <v>635</v>
      </c>
      <c r="F452" s="14" t="s">
        <v>635</v>
      </c>
      <c r="G452" s="15" t="s">
        <v>635</v>
      </c>
      <c r="H452" s="14" t="s">
        <v>635</v>
      </c>
      <c r="I452" s="14" t="s">
        <v>635</v>
      </c>
      <c r="J452" s="15">
        <v>1</v>
      </c>
      <c r="K452" s="16" t="s">
        <v>635</v>
      </c>
      <c r="L452" s="17" t="s">
        <v>635</v>
      </c>
      <c r="M452" s="17" t="s">
        <v>635</v>
      </c>
      <c r="N452" s="18" t="s">
        <v>635</v>
      </c>
      <c r="O452" s="17" t="s">
        <v>635</v>
      </c>
      <c r="P452" s="17" t="s">
        <v>635</v>
      </c>
      <c r="Q452" s="18">
        <v>5</v>
      </c>
      <c r="R452" s="19" t="s">
        <v>635</v>
      </c>
    </row>
    <row r="453" spans="1:18" x14ac:dyDescent="0.2">
      <c r="A453" s="12" t="s">
        <v>267</v>
      </c>
      <c r="B453" s="2" t="s">
        <v>268</v>
      </c>
      <c r="C453" s="12" t="s">
        <v>2043</v>
      </c>
      <c r="D453" s="2" t="s">
        <v>2044</v>
      </c>
      <c r="E453" s="14">
        <v>13</v>
      </c>
      <c r="F453" s="14">
        <v>5</v>
      </c>
      <c r="G453" s="15">
        <v>9</v>
      </c>
      <c r="H453" s="14">
        <v>0</v>
      </c>
      <c r="I453" s="14">
        <v>9</v>
      </c>
      <c r="J453" s="15">
        <v>27</v>
      </c>
      <c r="K453" s="16">
        <v>0.33333333332999998</v>
      </c>
      <c r="L453" s="17">
        <v>32</v>
      </c>
      <c r="M453" s="17">
        <v>7</v>
      </c>
      <c r="N453" s="18">
        <v>9</v>
      </c>
      <c r="O453" s="17">
        <v>0</v>
      </c>
      <c r="P453" s="17">
        <v>9</v>
      </c>
      <c r="Q453" s="18">
        <v>48</v>
      </c>
      <c r="R453" s="19">
        <v>0.1875</v>
      </c>
    </row>
    <row r="454" spans="1:18" x14ac:dyDescent="0.2">
      <c r="A454" s="12" t="s">
        <v>267</v>
      </c>
      <c r="B454" s="2" t="s">
        <v>268</v>
      </c>
      <c r="C454" s="12" t="s">
        <v>2045</v>
      </c>
      <c r="D454" s="2" t="s">
        <v>2046</v>
      </c>
      <c r="E454" s="14">
        <v>9</v>
      </c>
      <c r="F454" s="14">
        <v>3</v>
      </c>
      <c r="G454" s="15">
        <v>4</v>
      </c>
      <c r="H454" s="14">
        <v>0</v>
      </c>
      <c r="I454" s="14">
        <v>4</v>
      </c>
      <c r="J454" s="15">
        <v>16</v>
      </c>
      <c r="K454" s="16">
        <v>0.25</v>
      </c>
      <c r="L454" s="17">
        <v>29</v>
      </c>
      <c r="M454" s="17">
        <v>7</v>
      </c>
      <c r="N454" s="18">
        <v>9</v>
      </c>
      <c r="O454" s="17">
        <v>0</v>
      </c>
      <c r="P454" s="17">
        <v>9</v>
      </c>
      <c r="Q454" s="18">
        <v>45</v>
      </c>
      <c r="R454" s="19">
        <v>0.2</v>
      </c>
    </row>
    <row r="455" spans="1:18" x14ac:dyDescent="0.2">
      <c r="A455" s="12" t="s">
        <v>267</v>
      </c>
      <c r="B455" s="2" t="s">
        <v>268</v>
      </c>
      <c r="C455" s="12" t="s">
        <v>4278</v>
      </c>
      <c r="D455" s="2" t="s">
        <v>4279</v>
      </c>
      <c r="E455" s="14"/>
      <c r="F455" s="14"/>
      <c r="G455" s="15"/>
      <c r="H455" s="14"/>
      <c r="I455" s="14"/>
      <c r="J455" s="15"/>
      <c r="K455" s="16"/>
      <c r="L455" s="17" t="s">
        <v>635</v>
      </c>
      <c r="M455" s="17" t="s">
        <v>635</v>
      </c>
      <c r="N455" s="18" t="s">
        <v>635</v>
      </c>
      <c r="O455" s="17" t="s">
        <v>635</v>
      </c>
      <c r="P455" s="17" t="s">
        <v>635</v>
      </c>
      <c r="Q455" s="18">
        <v>1</v>
      </c>
      <c r="R455" s="19" t="s">
        <v>635</v>
      </c>
    </row>
    <row r="456" spans="1:18" x14ac:dyDescent="0.2">
      <c r="A456" s="12" t="s">
        <v>267</v>
      </c>
      <c r="B456" s="2" t="s">
        <v>268</v>
      </c>
      <c r="C456" s="12" t="s">
        <v>2047</v>
      </c>
      <c r="D456" s="2" t="s">
        <v>1933</v>
      </c>
      <c r="E456" s="14" t="s">
        <v>635</v>
      </c>
      <c r="F456" s="14" t="s">
        <v>635</v>
      </c>
      <c r="G456" s="15" t="s">
        <v>635</v>
      </c>
      <c r="H456" s="14" t="s">
        <v>635</v>
      </c>
      <c r="I456" s="14" t="s">
        <v>635</v>
      </c>
      <c r="J456" s="15">
        <v>1</v>
      </c>
      <c r="K456" s="16" t="s">
        <v>635</v>
      </c>
      <c r="L456" s="17" t="s">
        <v>635</v>
      </c>
      <c r="M456" s="17" t="s">
        <v>635</v>
      </c>
      <c r="N456" s="18" t="s">
        <v>635</v>
      </c>
      <c r="O456" s="17" t="s">
        <v>635</v>
      </c>
      <c r="P456" s="17" t="s">
        <v>635</v>
      </c>
      <c r="Q456" s="18">
        <v>1</v>
      </c>
      <c r="R456" s="19" t="s">
        <v>635</v>
      </c>
    </row>
    <row r="457" spans="1:18" x14ac:dyDescent="0.2">
      <c r="A457" s="12" t="s">
        <v>267</v>
      </c>
      <c r="B457" s="2" t="s">
        <v>268</v>
      </c>
      <c r="C457" s="12" t="s">
        <v>2048</v>
      </c>
      <c r="D457" s="2" t="s">
        <v>2049</v>
      </c>
      <c r="E457" s="14">
        <v>16</v>
      </c>
      <c r="F457" s="14">
        <v>4</v>
      </c>
      <c r="G457" s="15">
        <v>17</v>
      </c>
      <c r="H457" s="14">
        <v>3</v>
      </c>
      <c r="I457" s="14">
        <v>20</v>
      </c>
      <c r="J457" s="15">
        <v>40</v>
      </c>
      <c r="K457" s="16">
        <v>0.5</v>
      </c>
      <c r="L457" s="17">
        <v>47</v>
      </c>
      <c r="M457" s="17">
        <v>11</v>
      </c>
      <c r="N457" s="18">
        <v>16</v>
      </c>
      <c r="O457" s="17">
        <v>4</v>
      </c>
      <c r="P457" s="17">
        <v>20</v>
      </c>
      <c r="Q457" s="18">
        <v>78</v>
      </c>
      <c r="R457" s="19">
        <v>0.25641025640999998</v>
      </c>
    </row>
    <row r="458" spans="1:18" x14ac:dyDescent="0.2">
      <c r="A458" s="12" t="s">
        <v>267</v>
      </c>
      <c r="B458" s="2" t="s">
        <v>268</v>
      </c>
      <c r="C458" s="12" t="s">
        <v>2050</v>
      </c>
      <c r="D458" s="2" t="s">
        <v>1678</v>
      </c>
      <c r="E458" s="14">
        <v>26</v>
      </c>
      <c r="F458" s="14">
        <v>6</v>
      </c>
      <c r="G458" s="15">
        <v>5</v>
      </c>
      <c r="H458" s="14">
        <v>0</v>
      </c>
      <c r="I458" s="14">
        <v>5</v>
      </c>
      <c r="J458" s="15">
        <v>37</v>
      </c>
      <c r="K458" s="16">
        <v>0.13513513513</v>
      </c>
      <c r="L458" s="17">
        <v>33</v>
      </c>
      <c r="M458" s="17">
        <v>8</v>
      </c>
      <c r="N458" s="18">
        <v>2</v>
      </c>
      <c r="O458" s="17">
        <v>0</v>
      </c>
      <c r="P458" s="17">
        <v>2</v>
      </c>
      <c r="Q458" s="18">
        <v>43</v>
      </c>
      <c r="R458" s="19">
        <v>4.6511627899999998E-2</v>
      </c>
    </row>
    <row r="459" spans="1:18" x14ac:dyDescent="0.2">
      <c r="A459" s="12" t="s">
        <v>267</v>
      </c>
      <c r="B459" s="2" t="s">
        <v>268</v>
      </c>
      <c r="C459" s="12" t="s">
        <v>2051</v>
      </c>
      <c r="D459" s="2" t="s">
        <v>2052</v>
      </c>
      <c r="E459" s="14">
        <v>7</v>
      </c>
      <c r="F459" s="14">
        <v>4</v>
      </c>
      <c r="G459" s="15">
        <v>3</v>
      </c>
      <c r="H459" s="14">
        <v>0</v>
      </c>
      <c r="I459" s="14">
        <v>3</v>
      </c>
      <c r="J459" s="15">
        <v>14</v>
      </c>
      <c r="K459" s="16">
        <v>0.21428571428000001</v>
      </c>
      <c r="L459" s="17">
        <v>25</v>
      </c>
      <c r="M459" s="17">
        <v>10</v>
      </c>
      <c r="N459" s="18">
        <v>10</v>
      </c>
      <c r="O459" s="17">
        <v>0</v>
      </c>
      <c r="P459" s="17">
        <v>10</v>
      </c>
      <c r="Q459" s="18">
        <v>45</v>
      </c>
      <c r="R459" s="19">
        <v>0.22222222221999999</v>
      </c>
    </row>
    <row r="460" spans="1:18" x14ac:dyDescent="0.2">
      <c r="A460" s="12" t="s">
        <v>269</v>
      </c>
      <c r="B460" s="2" t="s">
        <v>270</v>
      </c>
      <c r="C460" s="12" t="s">
        <v>2055</v>
      </c>
      <c r="D460" s="2" t="s">
        <v>2056</v>
      </c>
      <c r="E460" s="14">
        <v>8</v>
      </c>
      <c r="F460" s="14">
        <v>3</v>
      </c>
      <c r="G460" s="15">
        <v>5</v>
      </c>
      <c r="H460" s="14">
        <v>2</v>
      </c>
      <c r="I460" s="14">
        <v>7</v>
      </c>
      <c r="J460" s="15">
        <v>18</v>
      </c>
      <c r="K460" s="16">
        <v>0.38888888888000001</v>
      </c>
      <c r="L460" s="17">
        <v>39</v>
      </c>
      <c r="M460" s="17">
        <v>19</v>
      </c>
      <c r="N460" s="18">
        <v>17</v>
      </c>
      <c r="O460" s="17">
        <v>4</v>
      </c>
      <c r="P460" s="17">
        <v>21</v>
      </c>
      <c r="Q460" s="18">
        <v>79</v>
      </c>
      <c r="R460" s="19">
        <v>0.26582278480999999</v>
      </c>
    </row>
    <row r="461" spans="1:18" x14ac:dyDescent="0.2">
      <c r="A461" s="12" t="s">
        <v>271</v>
      </c>
      <c r="B461" s="2" t="s">
        <v>3786</v>
      </c>
      <c r="C461" s="12" t="s">
        <v>2057</v>
      </c>
      <c r="D461" s="2" t="s">
        <v>2058</v>
      </c>
      <c r="E461" s="14">
        <v>15</v>
      </c>
      <c r="F461" s="14">
        <v>7</v>
      </c>
      <c r="G461" s="15">
        <v>12</v>
      </c>
      <c r="H461" s="14">
        <v>1</v>
      </c>
      <c r="I461" s="14">
        <v>13</v>
      </c>
      <c r="J461" s="15">
        <v>35</v>
      </c>
      <c r="K461" s="16">
        <v>0.37142857142000002</v>
      </c>
      <c r="L461" s="17">
        <v>24</v>
      </c>
      <c r="M461" s="17">
        <v>10</v>
      </c>
      <c r="N461" s="18">
        <v>16</v>
      </c>
      <c r="O461" s="17">
        <v>1</v>
      </c>
      <c r="P461" s="17">
        <v>17</v>
      </c>
      <c r="Q461" s="18">
        <v>51</v>
      </c>
      <c r="R461" s="19">
        <v>0.33333333332999998</v>
      </c>
    </row>
    <row r="462" spans="1:18" x14ac:dyDescent="0.2">
      <c r="A462" s="12" t="s">
        <v>271</v>
      </c>
      <c r="B462" s="2" t="s">
        <v>3786</v>
      </c>
      <c r="C462" s="12" t="s">
        <v>2059</v>
      </c>
      <c r="D462" s="2" t="s">
        <v>2060</v>
      </c>
      <c r="E462" s="14">
        <v>15</v>
      </c>
      <c r="F462" s="14">
        <v>12</v>
      </c>
      <c r="G462" s="15">
        <v>9</v>
      </c>
      <c r="H462" s="14">
        <v>1</v>
      </c>
      <c r="I462" s="14">
        <v>10</v>
      </c>
      <c r="J462" s="15">
        <v>37</v>
      </c>
      <c r="K462" s="16">
        <v>0.27027027027</v>
      </c>
      <c r="L462" s="17">
        <v>30</v>
      </c>
      <c r="M462" s="17">
        <v>20</v>
      </c>
      <c r="N462" s="18">
        <v>18</v>
      </c>
      <c r="O462" s="17">
        <v>0</v>
      </c>
      <c r="P462" s="17">
        <v>18</v>
      </c>
      <c r="Q462" s="18">
        <v>68</v>
      </c>
      <c r="R462" s="19">
        <v>0.26470588234999998</v>
      </c>
    </row>
    <row r="463" spans="1:18" x14ac:dyDescent="0.2">
      <c r="A463" s="12" t="s">
        <v>271</v>
      </c>
      <c r="B463" s="2" t="s">
        <v>3786</v>
      </c>
      <c r="C463" s="12" t="s">
        <v>4051</v>
      </c>
      <c r="D463" s="2" t="s">
        <v>4052</v>
      </c>
      <c r="E463" s="14">
        <v>0</v>
      </c>
      <c r="F463" s="14">
        <v>1</v>
      </c>
      <c r="G463" s="15">
        <v>5</v>
      </c>
      <c r="H463" s="14">
        <v>5</v>
      </c>
      <c r="I463" s="14">
        <v>10</v>
      </c>
      <c r="J463" s="15">
        <v>11</v>
      </c>
      <c r="K463" s="16">
        <v>0.90909090909000001</v>
      </c>
      <c r="L463" s="17">
        <v>0</v>
      </c>
      <c r="M463" s="17">
        <v>1</v>
      </c>
      <c r="N463" s="18">
        <v>7</v>
      </c>
      <c r="O463" s="17">
        <v>5</v>
      </c>
      <c r="P463" s="17">
        <v>12</v>
      </c>
      <c r="Q463" s="18">
        <v>13</v>
      </c>
      <c r="R463" s="19">
        <v>0.92307692307</v>
      </c>
    </row>
    <row r="464" spans="1:18" x14ac:dyDescent="0.2">
      <c r="A464" s="12" t="s">
        <v>271</v>
      </c>
      <c r="B464" s="2" t="s">
        <v>3786</v>
      </c>
      <c r="C464" s="12" t="s">
        <v>2063</v>
      </c>
      <c r="D464" s="2" t="s">
        <v>2064</v>
      </c>
      <c r="E464" s="14">
        <v>10</v>
      </c>
      <c r="F464" s="14">
        <v>1</v>
      </c>
      <c r="G464" s="15">
        <v>5</v>
      </c>
      <c r="H464" s="14">
        <v>1</v>
      </c>
      <c r="I464" s="14">
        <v>6</v>
      </c>
      <c r="J464" s="15">
        <v>17</v>
      </c>
      <c r="K464" s="16">
        <v>0.35294117647000001</v>
      </c>
      <c r="L464" s="17">
        <v>29</v>
      </c>
      <c r="M464" s="17">
        <v>20</v>
      </c>
      <c r="N464" s="18">
        <v>10</v>
      </c>
      <c r="O464" s="17">
        <v>0</v>
      </c>
      <c r="P464" s="17">
        <v>10</v>
      </c>
      <c r="Q464" s="18">
        <v>59</v>
      </c>
      <c r="R464" s="19">
        <v>0.16949152542000001</v>
      </c>
    </row>
    <row r="465" spans="1:18" x14ac:dyDescent="0.2">
      <c r="A465" s="12" t="s">
        <v>271</v>
      </c>
      <c r="B465" s="2" t="s">
        <v>3786</v>
      </c>
      <c r="C465" s="12" t="s">
        <v>2065</v>
      </c>
      <c r="D465" s="2" t="s">
        <v>2066</v>
      </c>
      <c r="E465" s="14">
        <v>14</v>
      </c>
      <c r="F465" s="14">
        <v>7</v>
      </c>
      <c r="G465" s="15">
        <v>6</v>
      </c>
      <c r="H465" s="14">
        <v>1</v>
      </c>
      <c r="I465" s="14">
        <v>7</v>
      </c>
      <c r="J465" s="15">
        <v>28</v>
      </c>
      <c r="K465" s="16">
        <v>0.25</v>
      </c>
      <c r="L465" s="17">
        <v>18</v>
      </c>
      <c r="M465" s="17">
        <v>9</v>
      </c>
      <c r="N465" s="18">
        <v>12</v>
      </c>
      <c r="O465" s="17">
        <v>2</v>
      </c>
      <c r="P465" s="17">
        <v>14</v>
      </c>
      <c r="Q465" s="18">
        <v>41</v>
      </c>
      <c r="R465" s="19">
        <v>0.34146341463000002</v>
      </c>
    </row>
    <row r="466" spans="1:18" x14ac:dyDescent="0.2">
      <c r="A466" s="12" t="s">
        <v>271</v>
      </c>
      <c r="B466" s="2" t="s">
        <v>3786</v>
      </c>
      <c r="C466" s="12" t="s">
        <v>2067</v>
      </c>
      <c r="D466" s="2" t="s">
        <v>2068</v>
      </c>
      <c r="E466" s="14">
        <v>11</v>
      </c>
      <c r="F466" s="14">
        <v>5</v>
      </c>
      <c r="G466" s="15">
        <v>6</v>
      </c>
      <c r="H466" s="14">
        <v>2</v>
      </c>
      <c r="I466" s="14">
        <v>8</v>
      </c>
      <c r="J466" s="15">
        <v>24</v>
      </c>
      <c r="K466" s="16">
        <v>0.33333333332999998</v>
      </c>
      <c r="L466" s="17">
        <v>35</v>
      </c>
      <c r="M466" s="17">
        <v>13</v>
      </c>
      <c r="N466" s="18">
        <v>14</v>
      </c>
      <c r="O466" s="17">
        <v>0</v>
      </c>
      <c r="P466" s="17">
        <v>14</v>
      </c>
      <c r="Q466" s="18">
        <v>62</v>
      </c>
      <c r="R466" s="19">
        <v>0.22580645160999999</v>
      </c>
    </row>
    <row r="467" spans="1:18" x14ac:dyDescent="0.2">
      <c r="A467" s="12" t="s">
        <v>271</v>
      </c>
      <c r="B467" s="2" t="s">
        <v>3786</v>
      </c>
      <c r="C467" s="12" t="s">
        <v>3990</v>
      </c>
      <c r="D467" s="2" t="s">
        <v>3991</v>
      </c>
      <c r="E467" s="14">
        <v>8</v>
      </c>
      <c r="F467" s="14">
        <v>4</v>
      </c>
      <c r="G467" s="15">
        <v>4</v>
      </c>
      <c r="H467" s="14">
        <v>3</v>
      </c>
      <c r="I467" s="14">
        <v>7</v>
      </c>
      <c r="J467" s="15">
        <v>19</v>
      </c>
      <c r="K467" s="16">
        <v>0.36842105263000002</v>
      </c>
      <c r="L467" s="17">
        <v>16</v>
      </c>
      <c r="M467" s="17">
        <v>11</v>
      </c>
      <c r="N467" s="18">
        <v>15</v>
      </c>
      <c r="O467" s="17">
        <v>1</v>
      </c>
      <c r="P467" s="17">
        <v>16</v>
      </c>
      <c r="Q467" s="18">
        <v>43</v>
      </c>
      <c r="R467" s="19">
        <v>0.37209302324999999</v>
      </c>
    </row>
    <row r="468" spans="1:18" x14ac:dyDescent="0.2">
      <c r="A468" s="12" t="s">
        <v>272</v>
      </c>
      <c r="B468" s="2" t="s">
        <v>273</v>
      </c>
      <c r="C468" s="12" t="s">
        <v>3788</v>
      </c>
      <c r="D468" s="2" t="s">
        <v>3789</v>
      </c>
      <c r="E468" s="14">
        <v>37</v>
      </c>
      <c r="F468" s="14">
        <v>33</v>
      </c>
      <c r="G468" s="15">
        <v>78</v>
      </c>
      <c r="H468" s="14">
        <v>91</v>
      </c>
      <c r="I468" s="14">
        <v>169</v>
      </c>
      <c r="J468" s="15">
        <v>239</v>
      </c>
      <c r="K468" s="16">
        <v>0.70711297071000001</v>
      </c>
      <c r="L468" s="17">
        <v>60</v>
      </c>
      <c r="M468" s="17">
        <v>36</v>
      </c>
      <c r="N468" s="18">
        <v>87</v>
      </c>
      <c r="O468" s="17">
        <v>38</v>
      </c>
      <c r="P468" s="17">
        <v>125</v>
      </c>
      <c r="Q468" s="18">
        <v>221</v>
      </c>
      <c r="R468" s="19">
        <v>0.56561085972000003</v>
      </c>
    </row>
    <row r="469" spans="1:18" x14ac:dyDescent="0.2">
      <c r="A469" s="12" t="s">
        <v>272</v>
      </c>
      <c r="B469" s="2" t="s">
        <v>273</v>
      </c>
      <c r="C469" s="12" t="s">
        <v>3790</v>
      </c>
      <c r="D469" s="2" t="s">
        <v>2337</v>
      </c>
      <c r="E469" s="14">
        <v>51</v>
      </c>
      <c r="F469" s="14">
        <v>32</v>
      </c>
      <c r="G469" s="15">
        <v>57</v>
      </c>
      <c r="H469" s="14">
        <v>73</v>
      </c>
      <c r="I469" s="14">
        <v>130</v>
      </c>
      <c r="J469" s="15">
        <v>213</v>
      </c>
      <c r="K469" s="16">
        <v>0.61032863848999996</v>
      </c>
      <c r="L469" s="17">
        <v>106</v>
      </c>
      <c r="M469" s="17">
        <v>45</v>
      </c>
      <c r="N469" s="18">
        <v>57</v>
      </c>
      <c r="O469" s="17">
        <v>24</v>
      </c>
      <c r="P469" s="17">
        <v>81</v>
      </c>
      <c r="Q469" s="18">
        <v>232</v>
      </c>
      <c r="R469" s="19">
        <v>0.34913793103000001</v>
      </c>
    </row>
    <row r="470" spans="1:18" x14ac:dyDescent="0.2">
      <c r="A470" s="12" t="s">
        <v>274</v>
      </c>
      <c r="B470" s="2" t="s">
        <v>3791</v>
      </c>
      <c r="C470" s="12" t="s">
        <v>2083</v>
      </c>
      <c r="D470" s="2" t="s">
        <v>2084</v>
      </c>
      <c r="E470" s="14">
        <v>13</v>
      </c>
      <c r="F470" s="14">
        <v>2</v>
      </c>
      <c r="G470" s="15">
        <v>3</v>
      </c>
      <c r="H470" s="14">
        <v>0</v>
      </c>
      <c r="I470" s="14">
        <v>3</v>
      </c>
      <c r="J470" s="15">
        <v>18</v>
      </c>
      <c r="K470" s="16">
        <v>0.16666666665999999</v>
      </c>
      <c r="L470" s="17">
        <v>45</v>
      </c>
      <c r="M470" s="17">
        <v>14</v>
      </c>
      <c r="N470" s="18">
        <v>5</v>
      </c>
      <c r="O470" s="17">
        <v>1</v>
      </c>
      <c r="P470" s="17">
        <v>6</v>
      </c>
      <c r="Q470" s="18">
        <v>65</v>
      </c>
      <c r="R470" s="19">
        <v>9.2307692299999994E-2</v>
      </c>
    </row>
    <row r="471" spans="1:18" x14ac:dyDescent="0.2">
      <c r="A471" s="12" t="s">
        <v>274</v>
      </c>
      <c r="B471" s="2" t="s">
        <v>3791</v>
      </c>
      <c r="C471" s="12" t="s">
        <v>2085</v>
      </c>
      <c r="D471" s="2" t="s">
        <v>2086</v>
      </c>
      <c r="E471" s="14">
        <v>18</v>
      </c>
      <c r="F471" s="14">
        <v>11</v>
      </c>
      <c r="G471" s="15">
        <v>23</v>
      </c>
      <c r="H471" s="14">
        <v>15</v>
      </c>
      <c r="I471" s="14">
        <v>38</v>
      </c>
      <c r="J471" s="15">
        <v>67</v>
      </c>
      <c r="K471" s="16">
        <v>0.56716417910000005</v>
      </c>
      <c r="L471" s="17">
        <v>48</v>
      </c>
      <c r="M471" s="17">
        <v>15</v>
      </c>
      <c r="N471" s="18">
        <v>13</v>
      </c>
      <c r="O471" s="17">
        <v>2</v>
      </c>
      <c r="P471" s="17">
        <v>15</v>
      </c>
      <c r="Q471" s="18">
        <v>78</v>
      </c>
      <c r="R471" s="19">
        <v>0.1923076923</v>
      </c>
    </row>
    <row r="472" spans="1:18" x14ac:dyDescent="0.2">
      <c r="A472" s="12" t="s">
        <v>274</v>
      </c>
      <c r="B472" s="2" t="s">
        <v>3791</v>
      </c>
      <c r="C472" s="12" t="s">
        <v>2087</v>
      </c>
      <c r="D472" s="2" t="s">
        <v>2088</v>
      </c>
      <c r="E472" s="14">
        <v>11</v>
      </c>
      <c r="F472" s="14">
        <v>12</v>
      </c>
      <c r="G472" s="15">
        <v>19</v>
      </c>
      <c r="H472" s="14">
        <v>5</v>
      </c>
      <c r="I472" s="14">
        <v>24</v>
      </c>
      <c r="J472" s="15">
        <v>47</v>
      </c>
      <c r="K472" s="16">
        <v>0.51063829787000004</v>
      </c>
      <c r="L472" s="17">
        <v>20</v>
      </c>
      <c r="M472" s="17">
        <v>14</v>
      </c>
      <c r="N472" s="18">
        <v>18</v>
      </c>
      <c r="O472" s="17">
        <v>9</v>
      </c>
      <c r="P472" s="17">
        <v>27</v>
      </c>
      <c r="Q472" s="18">
        <v>61</v>
      </c>
      <c r="R472" s="19">
        <v>0.44262295081000003</v>
      </c>
    </row>
    <row r="473" spans="1:18" x14ac:dyDescent="0.2">
      <c r="A473" s="12" t="s">
        <v>274</v>
      </c>
      <c r="B473" s="2" t="s">
        <v>3791</v>
      </c>
      <c r="C473" s="12" t="s">
        <v>2089</v>
      </c>
      <c r="D473" s="2" t="s">
        <v>2090</v>
      </c>
      <c r="E473" s="14">
        <v>12</v>
      </c>
      <c r="F473" s="14">
        <v>23</v>
      </c>
      <c r="G473" s="15">
        <v>41</v>
      </c>
      <c r="H473" s="14">
        <v>13</v>
      </c>
      <c r="I473" s="14">
        <v>54</v>
      </c>
      <c r="J473" s="15">
        <v>89</v>
      </c>
      <c r="K473" s="16">
        <v>0.60674157302999998</v>
      </c>
      <c r="L473" s="17">
        <v>18</v>
      </c>
      <c r="M473" s="17">
        <v>13</v>
      </c>
      <c r="N473" s="18">
        <v>13</v>
      </c>
      <c r="O473" s="17">
        <v>4</v>
      </c>
      <c r="P473" s="17">
        <v>17</v>
      </c>
      <c r="Q473" s="18">
        <v>48</v>
      </c>
      <c r="R473" s="19">
        <v>0.35416666666000002</v>
      </c>
    </row>
    <row r="474" spans="1:18" x14ac:dyDescent="0.2">
      <c r="A474" s="12" t="s">
        <v>274</v>
      </c>
      <c r="B474" s="2" t="s">
        <v>3791</v>
      </c>
      <c r="C474" s="12" t="s">
        <v>2091</v>
      </c>
      <c r="D474" s="2" t="s">
        <v>788</v>
      </c>
      <c r="E474" s="14">
        <v>21</v>
      </c>
      <c r="F474" s="14">
        <v>6</v>
      </c>
      <c r="G474" s="15">
        <v>7</v>
      </c>
      <c r="H474" s="14">
        <v>2</v>
      </c>
      <c r="I474" s="14">
        <v>9</v>
      </c>
      <c r="J474" s="15">
        <v>36</v>
      </c>
      <c r="K474" s="16">
        <v>0.25</v>
      </c>
      <c r="L474" s="17">
        <v>76</v>
      </c>
      <c r="M474" s="17">
        <v>28</v>
      </c>
      <c r="N474" s="18">
        <v>11</v>
      </c>
      <c r="O474" s="17">
        <v>3</v>
      </c>
      <c r="P474" s="17">
        <v>14</v>
      </c>
      <c r="Q474" s="18">
        <v>118</v>
      </c>
      <c r="R474" s="19">
        <v>0.11864406779</v>
      </c>
    </row>
    <row r="475" spans="1:18" x14ac:dyDescent="0.2">
      <c r="A475" s="12" t="s">
        <v>274</v>
      </c>
      <c r="B475" s="2" t="s">
        <v>3791</v>
      </c>
      <c r="C475" s="12" t="s">
        <v>2094</v>
      </c>
      <c r="D475" s="2" t="s">
        <v>2095</v>
      </c>
      <c r="E475" s="14">
        <v>15</v>
      </c>
      <c r="F475" s="14">
        <v>7</v>
      </c>
      <c r="G475" s="15">
        <v>8</v>
      </c>
      <c r="H475" s="14">
        <v>3</v>
      </c>
      <c r="I475" s="14">
        <v>11</v>
      </c>
      <c r="J475" s="15">
        <v>33</v>
      </c>
      <c r="K475" s="16">
        <v>0.33333333332999998</v>
      </c>
      <c r="L475" s="17">
        <v>44</v>
      </c>
      <c r="M475" s="17">
        <v>20</v>
      </c>
      <c r="N475" s="18">
        <v>18</v>
      </c>
      <c r="O475" s="17">
        <v>4</v>
      </c>
      <c r="P475" s="17">
        <v>22</v>
      </c>
      <c r="Q475" s="18">
        <v>86</v>
      </c>
      <c r="R475" s="19">
        <v>0.25581395348000002</v>
      </c>
    </row>
    <row r="476" spans="1:18" x14ac:dyDescent="0.2">
      <c r="A476" s="12" t="s">
        <v>274</v>
      </c>
      <c r="B476" s="2" t="s">
        <v>3791</v>
      </c>
      <c r="C476" s="12" t="s">
        <v>2096</v>
      </c>
      <c r="D476" s="2" t="s">
        <v>2097</v>
      </c>
      <c r="E476" s="14">
        <v>5</v>
      </c>
      <c r="F476" s="14">
        <v>9</v>
      </c>
      <c r="G476" s="15">
        <v>29</v>
      </c>
      <c r="H476" s="14">
        <v>21</v>
      </c>
      <c r="I476" s="14">
        <v>50</v>
      </c>
      <c r="J476" s="15">
        <v>64</v>
      </c>
      <c r="K476" s="16">
        <v>0.78125</v>
      </c>
      <c r="L476" s="17">
        <v>32</v>
      </c>
      <c r="M476" s="17">
        <v>10</v>
      </c>
      <c r="N476" s="18">
        <v>6</v>
      </c>
      <c r="O476" s="17">
        <v>3</v>
      </c>
      <c r="P476" s="17">
        <v>9</v>
      </c>
      <c r="Q476" s="18">
        <v>51</v>
      </c>
      <c r="R476" s="19">
        <v>0.17647058823</v>
      </c>
    </row>
    <row r="477" spans="1:18" x14ac:dyDescent="0.2">
      <c r="A477" s="12" t="s">
        <v>274</v>
      </c>
      <c r="B477" s="2" t="s">
        <v>3791</v>
      </c>
      <c r="C477" s="12" t="s">
        <v>2098</v>
      </c>
      <c r="D477" s="2" t="s">
        <v>2099</v>
      </c>
      <c r="E477" s="14">
        <v>21</v>
      </c>
      <c r="F477" s="14">
        <v>5</v>
      </c>
      <c r="G477" s="15">
        <v>10</v>
      </c>
      <c r="H477" s="14">
        <v>0</v>
      </c>
      <c r="I477" s="14">
        <v>10</v>
      </c>
      <c r="J477" s="15">
        <v>36</v>
      </c>
      <c r="K477" s="16">
        <v>0.27777777777000001</v>
      </c>
      <c r="L477" s="17">
        <v>38</v>
      </c>
      <c r="M477" s="17">
        <v>16</v>
      </c>
      <c r="N477" s="18">
        <v>12</v>
      </c>
      <c r="O477" s="17">
        <v>2</v>
      </c>
      <c r="P477" s="17">
        <v>14</v>
      </c>
      <c r="Q477" s="18">
        <v>68</v>
      </c>
      <c r="R477" s="19">
        <v>0.20588235294000001</v>
      </c>
    </row>
    <row r="478" spans="1:18" x14ac:dyDescent="0.2">
      <c r="A478" s="12" t="s">
        <v>274</v>
      </c>
      <c r="B478" s="2" t="s">
        <v>3791</v>
      </c>
      <c r="C478" s="12" t="s">
        <v>2100</v>
      </c>
      <c r="D478" s="2" t="s">
        <v>2101</v>
      </c>
      <c r="E478" s="14">
        <v>17</v>
      </c>
      <c r="F478" s="14">
        <v>9</v>
      </c>
      <c r="G478" s="15">
        <v>14</v>
      </c>
      <c r="H478" s="14">
        <v>0</v>
      </c>
      <c r="I478" s="14">
        <v>14</v>
      </c>
      <c r="J478" s="15">
        <v>40</v>
      </c>
      <c r="K478" s="16">
        <v>0.35</v>
      </c>
      <c r="L478" s="17">
        <v>25</v>
      </c>
      <c r="M478" s="17">
        <v>5</v>
      </c>
      <c r="N478" s="18">
        <v>9</v>
      </c>
      <c r="O478" s="17">
        <v>3</v>
      </c>
      <c r="P478" s="17">
        <v>12</v>
      </c>
      <c r="Q478" s="18">
        <v>42</v>
      </c>
      <c r="R478" s="19">
        <v>0.28571428571000002</v>
      </c>
    </row>
    <row r="479" spans="1:18" x14ac:dyDescent="0.2">
      <c r="A479" s="12" t="s">
        <v>274</v>
      </c>
      <c r="B479" s="2" t="s">
        <v>3791</v>
      </c>
      <c r="C479" s="12" t="s">
        <v>2102</v>
      </c>
      <c r="D479" s="2" t="s">
        <v>2103</v>
      </c>
      <c r="E479" s="14">
        <v>14</v>
      </c>
      <c r="F479" s="14">
        <v>7</v>
      </c>
      <c r="G479" s="15">
        <v>11</v>
      </c>
      <c r="H479" s="14">
        <v>2</v>
      </c>
      <c r="I479" s="14">
        <v>13</v>
      </c>
      <c r="J479" s="15">
        <v>34</v>
      </c>
      <c r="K479" s="16">
        <v>0.38235294117000002</v>
      </c>
      <c r="L479" s="17">
        <v>20</v>
      </c>
      <c r="M479" s="17">
        <v>14</v>
      </c>
      <c r="N479" s="18">
        <v>8</v>
      </c>
      <c r="O479" s="17">
        <v>1</v>
      </c>
      <c r="P479" s="17">
        <v>9</v>
      </c>
      <c r="Q479" s="18">
        <v>43</v>
      </c>
      <c r="R479" s="19">
        <v>0.20930232558</v>
      </c>
    </row>
    <row r="480" spans="1:18" x14ac:dyDescent="0.2">
      <c r="A480" s="12" t="s">
        <v>274</v>
      </c>
      <c r="B480" s="2" t="s">
        <v>3791</v>
      </c>
      <c r="C480" s="12" t="s">
        <v>2104</v>
      </c>
      <c r="D480" s="2" t="s">
        <v>1578</v>
      </c>
      <c r="E480" s="14">
        <v>21</v>
      </c>
      <c r="F480" s="14">
        <v>5</v>
      </c>
      <c r="G480" s="15">
        <v>8</v>
      </c>
      <c r="H480" s="14">
        <v>3</v>
      </c>
      <c r="I480" s="14">
        <v>11</v>
      </c>
      <c r="J480" s="15">
        <v>37</v>
      </c>
      <c r="K480" s="16">
        <v>0.29729729728999998</v>
      </c>
      <c r="L480" s="17">
        <v>30</v>
      </c>
      <c r="M480" s="17">
        <v>8</v>
      </c>
      <c r="N480" s="18">
        <v>16</v>
      </c>
      <c r="O480" s="17">
        <v>2</v>
      </c>
      <c r="P480" s="17">
        <v>18</v>
      </c>
      <c r="Q480" s="18">
        <v>56</v>
      </c>
      <c r="R480" s="19">
        <v>0.32142857141999998</v>
      </c>
    </row>
    <row r="481" spans="1:18" x14ac:dyDescent="0.2">
      <c r="A481" s="12" t="s">
        <v>275</v>
      </c>
      <c r="B481" s="2" t="s">
        <v>533</v>
      </c>
      <c r="C481" s="12" t="s">
        <v>2112</v>
      </c>
      <c r="D481" s="2" t="s">
        <v>2113</v>
      </c>
      <c r="E481" s="14">
        <v>4</v>
      </c>
      <c r="F481" s="14">
        <v>4</v>
      </c>
      <c r="G481" s="15">
        <v>9</v>
      </c>
      <c r="H481" s="14">
        <v>16</v>
      </c>
      <c r="I481" s="14">
        <v>25</v>
      </c>
      <c r="J481" s="15">
        <v>33</v>
      </c>
      <c r="K481" s="16">
        <v>0.75757575756999995</v>
      </c>
      <c r="L481" s="17">
        <v>22</v>
      </c>
      <c r="M481" s="17">
        <v>13</v>
      </c>
      <c r="N481" s="18">
        <v>24</v>
      </c>
      <c r="O481" s="17">
        <v>6</v>
      </c>
      <c r="P481" s="17">
        <v>30</v>
      </c>
      <c r="Q481" s="18">
        <v>65</v>
      </c>
      <c r="R481" s="19">
        <v>0.46153846153</v>
      </c>
    </row>
    <row r="482" spans="1:18" x14ac:dyDescent="0.2">
      <c r="A482" s="12" t="s">
        <v>275</v>
      </c>
      <c r="B482" s="2" t="s">
        <v>533</v>
      </c>
      <c r="C482" s="12" t="s">
        <v>2114</v>
      </c>
      <c r="D482" s="2" t="s">
        <v>2115</v>
      </c>
      <c r="E482" s="14">
        <v>10</v>
      </c>
      <c r="F482" s="14">
        <v>9</v>
      </c>
      <c r="G482" s="15">
        <v>13</v>
      </c>
      <c r="H482" s="14">
        <v>6</v>
      </c>
      <c r="I482" s="14">
        <v>19</v>
      </c>
      <c r="J482" s="15">
        <v>38</v>
      </c>
      <c r="K482" s="16">
        <v>0.5</v>
      </c>
      <c r="L482" s="17">
        <v>41</v>
      </c>
      <c r="M482" s="17">
        <v>27</v>
      </c>
      <c r="N482" s="18">
        <v>16</v>
      </c>
      <c r="O482" s="17">
        <v>2</v>
      </c>
      <c r="P482" s="17">
        <v>18</v>
      </c>
      <c r="Q482" s="18">
        <v>86</v>
      </c>
      <c r="R482" s="19">
        <v>0.20930232558</v>
      </c>
    </row>
    <row r="483" spans="1:18" x14ac:dyDescent="0.2">
      <c r="A483" s="12" t="s">
        <v>275</v>
      </c>
      <c r="B483" s="2" t="s">
        <v>533</v>
      </c>
      <c r="C483" s="12" t="s">
        <v>2116</v>
      </c>
      <c r="D483" s="2" t="s">
        <v>2117</v>
      </c>
      <c r="E483" s="14">
        <v>17</v>
      </c>
      <c r="F483" s="14">
        <v>2</v>
      </c>
      <c r="G483" s="15">
        <v>5</v>
      </c>
      <c r="H483" s="14">
        <v>3</v>
      </c>
      <c r="I483" s="14">
        <v>8</v>
      </c>
      <c r="J483" s="15">
        <v>27</v>
      </c>
      <c r="K483" s="16">
        <v>0.29629629628999998</v>
      </c>
      <c r="L483" s="17">
        <v>42</v>
      </c>
      <c r="M483" s="17">
        <v>18</v>
      </c>
      <c r="N483" s="18">
        <v>17</v>
      </c>
      <c r="O483" s="17">
        <v>1</v>
      </c>
      <c r="P483" s="17">
        <v>18</v>
      </c>
      <c r="Q483" s="18">
        <v>78</v>
      </c>
      <c r="R483" s="19">
        <v>0.23076923076</v>
      </c>
    </row>
    <row r="484" spans="1:18" x14ac:dyDescent="0.2">
      <c r="A484" s="12" t="s">
        <v>275</v>
      </c>
      <c r="B484" s="2" t="s">
        <v>533</v>
      </c>
      <c r="C484" s="12" t="s">
        <v>2118</v>
      </c>
      <c r="D484" s="2" t="s">
        <v>2119</v>
      </c>
      <c r="E484" s="14">
        <v>15</v>
      </c>
      <c r="F484" s="14">
        <v>7</v>
      </c>
      <c r="G484" s="15">
        <v>11</v>
      </c>
      <c r="H484" s="14">
        <v>6</v>
      </c>
      <c r="I484" s="14">
        <v>17</v>
      </c>
      <c r="J484" s="15">
        <v>39</v>
      </c>
      <c r="K484" s="16">
        <v>0.43589743589000002</v>
      </c>
      <c r="L484" s="17">
        <v>28</v>
      </c>
      <c r="M484" s="17">
        <v>19</v>
      </c>
      <c r="N484" s="18">
        <v>24</v>
      </c>
      <c r="O484" s="17">
        <v>9</v>
      </c>
      <c r="P484" s="17">
        <v>33</v>
      </c>
      <c r="Q484" s="18">
        <v>80</v>
      </c>
      <c r="R484" s="19">
        <v>0.41249999999999998</v>
      </c>
    </row>
    <row r="485" spans="1:18" x14ac:dyDescent="0.2">
      <c r="A485" s="12" t="s">
        <v>275</v>
      </c>
      <c r="B485" s="2" t="s">
        <v>533</v>
      </c>
      <c r="C485" s="12" t="s">
        <v>2120</v>
      </c>
      <c r="D485" s="2" t="s">
        <v>1887</v>
      </c>
      <c r="E485" s="14">
        <v>14</v>
      </c>
      <c r="F485" s="14">
        <v>5</v>
      </c>
      <c r="G485" s="15">
        <v>3</v>
      </c>
      <c r="H485" s="14">
        <v>2</v>
      </c>
      <c r="I485" s="14">
        <v>5</v>
      </c>
      <c r="J485" s="15">
        <v>24</v>
      </c>
      <c r="K485" s="16">
        <v>0.20833333333000001</v>
      </c>
      <c r="L485" s="17">
        <v>54</v>
      </c>
      <c r="M485" s="17">
        <v>21</v>
      </c>
      <c r="N485" s="18">
        <v>16</v>
      </c>
      <c r="O485" s="17">
        <v>5</v>
      </c>
      <c r="P485" s="17">
        <v>21</v>
      </c>
      <c r="Q485" s="18">
        <v>96</v>
      </c>
      <c r="R485" s="19">
        <v>0.21875</v>
      </c>
    </row>
    <row r="486" spans="1:18" x14ac:dyDescent="0.2">
      <c r="A486" s="12" t="s">
        <v>275</v>
      </c>
      <c r="B486" s="2" t="s">
        <v>533</v>
      </c>
      <c r="C486" s="12" t="s">
        <v>2121</v>
      </c>
      <c r="D486" s="2" t="s">
        <v>2122</v>
      </c>
      <c r="E486" s="14">
        <v>15</v>
      </c>
      <c r="F486" s="14">
        <v>9</v>
      </c>
      <c r="G486" s="15">
        <v>20</v>
      </c>
      <c r="H486" s="14">
        <v>9</v>
      </c>
      <c r="I486" s="14">
        <v>29</v>
      </c>
      <c r="J486" s="15">
        <v>53</v>
      </c>
      <c r="K486" s="16">
        <v>0.54716981131999998</v>
      </c>
      <c r="L486" s="17">
        <v>28</v>
      </c>
      <c r="M486" s="17">
        <v>15</v>
      </c>
      <c r="N486" s="18">
        <v>22</v>
      </c>
      <c r="O486" s="17">
        <v>3</v>
      </c>
      <c r="P486" s="17">
        <v>25</v>
      </c>
      <c r="Q486" s="18">
        <v>68</v>
      </c>
      <c r="R486" s="19">
        <v>0.36764705881999998</v>
      </c>
    </row>
    <row r="487" spans="1:18" x14ac:dyDescent="0.2">
      <c r="A487" s="12" t="s">
        <v>275</v>
      </c>
      <c r="B487" s="2" t="s">
        <v>533</v>
      </c>
      <c r="C487" s="12" t="s">
        <v>2123</v>
      </c>
      <c r="D487" s="2" t="s">
        <v>2124</v>
      </c>
      <c r="E487" s="14">
        <v>9</v>
      </c>
      <c r="F487" s="14">
        <v>6</v>
      </c>
      <c r="G487" s="15">
        <v>5</v>
      </c>
      <c r="H487" s="14">
        <v>6</v>
      </c>
      <c r="I487" s="14">
        <v>11</v>
      </c>
      <c r="J487" s="15">
        <v>26</v>
      </c>
      <c r="K487" s="16">
        <v>0.42307692307</v>
      </c>
      <c r="L487" s="17">
        <v>16</v>
      </c>
      <c r="M487" s="17">
        <v>14</v>
      </c>
      <c r="N487" s="18">
        <v>18</v>
      </c>
      <c r="O487" s="17">
        <v>1</v>
      </c>
      <c r="P487" s="17">
        <v>19</v>
      </c>
      <c r="Q487" s="18">
        <v>49</v>
      </c>
      <c r="R487" s="19">
        <v>0.38775510204000002</v>
      </c>
    </row>
    <row r="488" spans="1:18" x14ac:dyDescent="0.2">
      <c r="A488" s="12" t="s">
        <v>275</v>
      </c>
      <c r="B488" s="2" t="s">
        <v>533</v>
      </c>
      <c r="C488" s="12" t="s">
        <v>2125</v>
      </c>
      <c r="D488" s="2" t="s">
        <v>2126</v>
      </c>
      <c r="E488" s="14">
        <v>8</v>
      </c>
      <c r="F488" s="14">
        <v>5</v>
      </c>
      <c r="G488" s="15">
        <v>5</v>
      </c>
      <c r="H488" s="14">
        <v>0</v>
      </c>
      <c r="I488" s="14">
        <v>5</v>
      </c>
      <c r="J488" s="15">
        <v>18</v>
      </c>
      <c r="K488" s="16">
        <v>0.27777777777000001</v>
      </c>
      <c r="L488" s="17">
        <v>45</v>
      </c>
      <c r="M488" s="17">
        <v>15</v>
      </c>
      <c r="N488" s="18">
        <v>15</v>
      </c>
      <c r="O488" s="17">
        <v>2</v>
      </c>
      <c r="P488" s="17">
        <v>17</v>
      </c>
      <c r="Q488" s="18">
        <v>77</v>
      </c>
      <c r="R488" s="19">
        <v>0.22077922077000001</v>
      </c>
    </row>
    <row r="489" spans="1:18" x14ac:dyDescent="0.2">
      <c r="A489" s="12" t="s">
        <v>275</v>
      </c>
      <c r="B489" s="2" t="s">
        <v>533</v>
      </c>
      <c r="C489" s="12" t="s">
        <v>2127</v>
      </c>
      <c r="D489" s="2" t="s">
        <v>2128</v>
      </c>
      <c r="E489" s="14">
        <v>11</v>
      </c>
      <c r="F489" s="14">
        <v>4</v>
      </c>
      <c r="G489" s="15">
        <v>2</v>
      </c>
      <c r="H489" s="14">
        <v>2</v>
      </c>
      <c r="I489" s="14">
        <v>4</v>
      </c>
      <c r="J489" s="15">
        <v>19</v>
      </c>
      <c r="K489" s="16">
        <v>0.21052631578</v>
      </c>
      <c r="L489" s="17">
        <v>42</v>
      </c>
      <c r="M489" s="17">
        <v>16</v>
      </c>
      <c r="N489" s="18">
        <v>19</v>
      </c>
      <c r="O489" s="17">
        <v>2</v>
      </c>
      <c r="P489" s="17">
        <v>21</v>
      </c>
      <c r="Q489" s="18">
        <v>79</v>
      </c>
      <c r="R489" s="19">
        <v>0.26582278480999999</v>
      </c>
    </row>
    <row r="490" spans="1:18" x14ac:dyDescent="0.2">
      <c r="A490" s="12" t="s">
        <v>275</v>
      </c>
      <c r="B490" s="2" t="s">
        <v>533</v>
      </c>
      <c r="C490" s="12" t="s">
        <v>2129</v>
      </c>
      <c r="D490" s="2" t="s">
        <v>2130</v>
      </c>
      <c r="E490" s="14">
        <v>15</v>
      </c>
      <c r="F490" s="14">
        <v>10</v>
      </c>
      <c r="G490" s="15">
        <v>8</v>
      </c>
      <c r="H490" s="14">
        <v>0</v>
      </c>
      <c r="I490" s="14">
        <v>8</v>
      </c>
      <c r="J490" s="15">
        <v>33</v>
      </c>
      <c r="K490" s="16">
        <v>0.24242424241999999</v>
      </c>
      <c r="L490" s="17">
        <v>31</v>
      </c>
      <c r="M490" s="17">
        <v>20</v>
      </c>
      <c r="N490" s="18">
        <v>16</v>
      </c>
      <c r="O490" s="17">
        <v>3</v>
      </c>
      <c r="P490" s="17">
        <v>19</v>
      </c>
      <c r="Q490" s="18">
        <v>70</v>
      </c>
      <c r="R490" s="19">
        <v>0.27142857141999999</v>
      </c>
    </row>
    <row r="491" spans="1:18" x14ac:dyDescent="0.2">
      <c r="A491" s="12" t="s">
        <v>275</v>
      </c>
      <c r="B491" s="2" t="s">
        <v>533</v>
      </c>
      <c r="C491" s="12" t="s">
        <v>2131</v>
      </c>
      <c r="D491" s="2" t="s">
        <v>2132</v>
      </c>
      <c r="E491" s="14">
        <v>19</v>
      </c>
      <c r="F491" s="14">
        <v>11</v>
      </c>
      <c r="G491" s="15">
        <v>17</v>
      </c>
      <c r="H491" s="14">
        <v>11</v>
      </c>
      <c r="I491" s="14">
        <v>28</v>
      </c>
      <c r="J491" s="15">
        <v>58</v>
      </c>
      <c r="K491" s="16">
        <v>0.48275862067999997</v>
      </c>
      <c r="L491" s="17">
        <v>36</v>
      </c>
      <c r="M491" s="17">
        <v>18</v>
      </c>
      <c r="N491" s="18">
        <v>25</v>
      </c>
      <c r="O491" s="17">
        <v>3</v>
      </c>
      <c r="P491" s="17">
        <v>28</v>
      </c>
      <c r="Q491" s="18">
        <v>82</v>
      </c>
      <c r="R491" s="19">
        <v>0.34146341463000002</v>
      </c>
    </row>
    <row r="492" spans="1:18" x14ac:dyDescent="0.2">
      <c r="A492" s="12" t="s">
        <v>276</v>
      </c>
      <c r="B492" s="2" t="s">
        <v>3792</v>
      </c>
      <c r="C492" s="12" t="s">
        <v>2133</v>
      </c>
      <c r="D492" s="2" t="s">
        <v>2134</v>
      </c>
      <c r="E492" s="14">
        <v>7</v>
      </c>
      <c r="F492" s="14">
        <v>9</v>
      </c>
      <c r="G492" s="15">
        <v>15</v>
      </c>
      <c r="H492" s="14">
        <v>8</v>
      </c>
      <c r="I492" s="14">
        <v>23</v>
      </c>
      <c r="J492" s="15">
        <v>39</v>
      </c>
      <c r="K492" s="16">
        <v>0.58974358973999996</v>
      </c>
      <c r="L492" s="17">
        <v>5</v>
      </c>
      <c r="M492" s="17">
        <v>9</v>
      </c>
      <c r="N492" s="18">
        <v>9</v>
      </c>
      <c r="O492" s="17">
        <v>2</v>
      </c>
      <c r="P492" s="17">
        <v>11</v>
      </c>
      <c r="Q492" s="18">
        <v>25</v>
      </c>
      <c r="R492" s="19">
        <v>0.44</v>
      </c>
    </row>
    <row r="493" spans="1:18" x14ac:dyDescent="0.2">
      <c r="A493" s="12" t="s">
        <v>276</v>
      </c>
      <c r="B493" s="2" t="s">
        <v>3792</v>
      </c>
      <c r="C493" s="12" t="s">
        <v>2135</v>
      </c>
      <c r="D493" s="2" t="s">
        <v>2136</v>
      </c>
      <c r="E493" s="14">
        <v>20</v>
      </c>
      <c r="F493" s="14">
        <v>6</v>
      </c>
      <c r="G493" s="15">
        <v>11</v>
      </c>
      <c r="H493" s="14">
        <v>3</v>
      </c>
      <c r="I493" s="14">
        <v>14</v>
      </c>
      <c r="J493" s="15">
        <v>40</v>
      </c>
      <c r="K493" s="16">
        <v>0.35</v>
      </c>
      <c r="L493" s="17">
        <v>20</v>
      </c>
      <c r="M493" s="17">
        <v>20</v>
      </c>
      <c r="N493" s="18">
        <v>15</v>
      </c>
      <c r="O493" s="17">
        <v>0</v>
      </c>
      <c r="P493" s="17">
        <v>15</v>
      </c>
      <c r="Q493" s="18">
        <v>55</v>
      </c>
      <c r="R493" s="19">
        <v>0.27272727272000002</v>
      </c>
    </row>
    <row r="494" spans="1:18" x14ac:dyDescent="0.2">
      <c r="A494" s="12" t="s">
        <v>276</v>
      </c>
      <c r="B494" s="2" t="s">
        <v>3792</v>
      </c>
      <c r="C494" s="12" t="s">
        <v>2137</v>
      </c>
      <c r="D494" s="2" t="s">
        <v>2138</v>
      </c>
      <c r="E494" s="14">
        <v>23</v>
      </c>
      <c r="F494" s="14">
        <v>10</v>
      </c>
      <c r="G494" s="15">
        <v>4</v>
      </c>
      <c r="H494" s="14">
        <v>0</v>
      </c>
      <c r="I494" s="14">
        <v>4</v>
      </c>
      <c r="J494" s="15">
        <v>37</v>
      </c>
      <c r="K494" s="16">
        <v>0.1081081081</v>
      </c>
      <c r="L494" s="17">
        <v>24</v>
      </c>
      <c r="M494" s="17">
        <v>11</v>
      </c>
      <c r="N494" s="18">
        <v>12</v>
      </c>
      <c r="O494" s="17">
        <v>4</v>
      </c>
      <c r="P494" s="17">
        <v>16</v>
      </c>
      <c r="Q494" s="18">
        <v>51</v>
      </c>
      <c r="R494" s="19">
        <v>0.31372549019000001</v>
      </c>
    </row>
    <row r="495" spans="1:18" x14ac:dyDescent="0.2">
      <c r="A495" s="12" t="s">
        <v>276</v>
      </c>
      <c r="B495" s="2" t="s">
        <v>3792</v>
      </c>
      <c r="C495" s="12" t="s">
        <v>2143</v>
      </c>
      <c r="D495" s="2" t="s">
        <v>909</v>
      </c>
      <c r="E495" s="14">
        <v>14</v>
      </c>
      <c r="F495" s="14">
        <v>11</v>
      </c>
      <c r="G495" s="15">
        <v>11</v>
      </c>
      <c r="H495" s="14">
        <v>0</v>
      </c>
      <c r="I495" s="14">
        <v>11</v>
      </c>
      <c r="J495" s="15">
        <v>36</v>
      </c>
      <c r="K495" s="16">
        <v>0.30555555555000002</v>
      </c>
      <c r="L495" s="17">
        <v>21</v>
      </c>
      <c r="M495" s="17">
        <v>20</v>
      </c>
      <c r="N495" s="18">
        <v>10</v>
      </c>
      <c r="O495" s="17">
        <v>0</v>
      </c>
      <c r="P495" s="17">
        <v>10</v>
      </c>
      <c r="Q495" s="18">
        <v>51</v>
      </c>
      <c r="R495" s="19">
        <v>0.19607843137</v>
      </c>
    </row>
    <row r="496" spans="1:18" x14ac:dyDescent="0.2">
      <c r="A496" s="12" t="s">
        <v>276</v>
      </c>
      <c r="B496" s="2" t="s">
        <v>3792</v>
      </c>
      <c r="C496" s="12" t="s">
        <v>2144</v>
      </c>
      <c r="D496" s="2" t="s">
        <v>2145</v>
      </c>
      <c r="E496" s="14">
        <v>20</v>
      </c>
      <c r="F496" s="14">
        <v>14</v>
      </c>
      <c r="G496" s="15">
        <v>8</v>
      </c>
      <c r="H496" s="14">
        <v>4</v>
      </c>
      <c r="I496" s="14">
        <v>12</v>
      </c>
      <c r="J496" s="15">
        <v>46</v>
      </c>
      <c r="K496" s="16">
        <v>0.26086956520999999</v>
      </c>
      <c r="L496" s="17">
        <v>17</v>
      </c>
      <c r="M496" s="17">
        <v>6</v>
      </c>
      <c r="N496" s="18">
        <v>5</v>
      </c>
      <c r="O496" s="17">
        <v>1</v>
      </c>
      <c r="P496" s="17">
        <v>6</v>
      </c>
      <c r="Q496" s="18">
        <v>29</v>
      </c>
      <c r="R496" s="19">
        <v>0.20689655171999999</v>
      </c>
    </row>
    <row r="497" spans="1:18" x14ac:dyDescent="0.2">
      <c r="A497" s="12" t="s">
        <v>276</v>
      </c>
      <c r="B497" s="2" t="s">
        <v>3792</v>
      </c>
      <c r="C497" s="12" t="s">
        <v>2146</v>
      </c>
      <c r="D497" s="2" t="s">
        <v>2147</v>
      </c>
      <c r="E497" s="14">
        <v>17</v>
      </c>
      <c r="F497" s="14">
        <v>7</v>
      </c>
      <c r="G497" s="15">
        <v>5</v>
      </c>
      <c r="H497" s="14">
        <v>4</v>
      </c>
      <c r="I497" s="14">
        <v>9</v>
      </c>
      <c r="J497" s="15">
        <v>33</v>
      </c>
      <c r="K497" s="16">
        <v>0.27272727272000002</v>
      </c>
      <c r="L497" s="17">
        <v>33</v>
      </c>
      <c r="M497" s="17">
        <v>12</v>
      </c>
      <c r="N497" s="18">
        <v>12</v>
      </c>
      <c r="O497" s="17">
        <v>0</v>
      </c>
      <c r="P497" s="17">
        <v>12</v>
      </c>
      <c r="Q497" s="18">
        <v>57</v>
      </c>
      <c r="R497" s="19">
        <v>0.21052631578</v>
      </c>
    </row>
    <row r="498" spans="1:18" x14ac:dyDescent="0.2">
      <c r="A498" s="12" t="s">
        <v>276</v>
      </c>
      <c r="B498" s="2" t="s">
        <v>3792</v>
      </c>
      <c r="C498" s="12" t="s">
        <v>277</v>
      </c>
      <c r="D498" s="2" t="s">
        <v>2148</v>
      </c>
      <c r="E498" s="14">
        <v>14</v>
      </c>
      <c r="F498" s="14">
        <v>10</v>
      </c>
      <c r="G498" s="15">
        <v>16</v>
      </c>
      <c r="H498" s="14">
        <v>7</v>
      </c>
      <c r="I498" s="14">
        <v>23</v>
      </c>
      <c r="J498" s="15">
        <v>47</v>
      </c>
      <c r="K498" s="16">
        <v>0.48936170212000002</v>
      </c>
      <c r="L498" s="17">
        <v>23</v>
      </c>
      <c r="M498" s="17">
        <v>14</v>
      </c>
      <c r="N498" s="18">
        <v>7</v>
      </c>
      <c r="O498" s="17">
        <v>10</v>
      </c>
      <c r="P498" s="17">
        <v>17</v>
      </c>
      <c r="Q498" s="18">
        <v>54</v>
      </c>
      <c r="R498" s="19">
        <v>0.31481481481000001</v>
      </c>
    </row>
    <row r="499" spans="1:18" x14ac:dyDescent="0.2">
      <c r="A499" s="12" t="s">
        <v>276</v>
      </c>
      <c r="B499" s="2" t="s">
        <v>3792</v>
      </c>
      <c r="C499" s="12" t="s">
        <v>2149</v>
      </c>
      <c r="D499" s="2" t="s">
        <v>2150</v>
      </c>
      <c r="E499" s="14">
        <v>18</v>
      </c>
      <c r="F499" s="14">
        <v>6</v>
      </c>
      <c r="G499" s="15">
        <v>6</v>
      </c>
      <c r="H499" s="14">
        <v>2</v>
      </c>
      <c r="I499" s="14">
        <v>8</v>
      </c>
      <c r="J499" s="15">
        <v>32</v>
      </c>
      <c r="K499" s="16">
        <v>0.25</v>
      </c>
      <c r="L499" s="17">
        <v>23</v>
      </c>
      <c r="M499" s="17">
        <v>12</v>
      </c>
      <c r="N499" s="18">
        <v>9</v>
      </c>
      <c r="O499" s="17">
        <v>0</v>
      </c>
      <c r="P499" s="17">
        <v>9</v>
      </c>
      <c r="Q499" s="18">
        <v>44</v>
      </c>
      <c r="R499" s="19">
        <v>0.20454545454</v>
      </c>
    </row>
    <row r="500" spans="1:18" x14ac:dyDescent="0.2">
      <c r="A500" s="12" t="s">
        <v>276</v>
      </c>
      <c r="B500" s="2" t="s">
        <v>3792</v>
      </c>
      <c r="C500" s="12" t="s">
        <v>2151</v>
      </c>
      <c r="D500" s="2" t="s">
        <v>2152</v>
      </c>
      <c r="E500" s="14">
        <v>9</v>
      </c>
      <c r="F500" s="14">
        <v>6</v>
      </c>
      <c r="G500" s="15">
        <v>13</v>
      </c>
      <c r="H500" s="14">
        <v>3</v>
      </c>
      <c r="I500" s="14">
        <v>16</v>
      </c>
      <c r="J500" s="15">
        <v>31</v>
      </c>
      <c r="K500" s="16">
        <v>0.51612903224999995</v>
      </c>
      <c r="L500" s="17">
        <v>18</v>
      </c>
      <c r="M500" s="17">
        <v>10</v>
      </c>
      <c r="N500" s="18">
        <v>12</v>
      </c>
      <c r="O500" s="17">
        <v>1</v>
      </c>
      <c r="P500" s="17">
        <v>13</v>
      </c>
      <c r="Q500" s="18">
        <v>41</v>
      </c>
      <c r="R500" s="19">
        <v>0.31707317073000002</v>
      </c>
    </row>
    <row r="501" spans="1:18" x14ac:dyDescent="0.2">
      <c r="A501" s="12" t="s">
        <v>277</v>
      </c>
      <c r="B501" s="2" t="s">
        <v>3793</v>
      </c>
      <c r="C501" s="12" t="s">
        <v>2154</v>
      </c>
      <c r="D501" s="2" t="s">
        <v>2155</v>
      </c>
      <c r="E501" s="14">
        <v>57</v>
      </c>
      <c r="F501" s="14">
        <v>21</v>
      </c>
      <c r="G501" s="15">
        <v>23</v>
      </c>
      <c r="H501" s="14">
        <v>5</v>
      </c>
      <c r="I501" s="14">
        <v>28</v>
      </c>
      <c r="J501" s="15">
        <v>106</v>
      </c>
      <c r="K501" s="16">
        <v>0.26415094339</v>
      </c>
      <c r="L501" s="17">
        <v>89</v>
      </c>
      <c r="M501" s="17">
        <v>33</v>
      </c>
      <c r="N501" s="18">
        <v>18</v>
      </c>
      <c r="O501" s="17">
        <v>5</v>
      </c>
      <c r="P501" s="17">
        <v>23</v>
      </c>
      <c r="Q501" s="18">
        <v>145</v>
      </c>
      <c r="R501" s="19">
        <v>0.15862068965000001</v>
      </c>
    </row>
    <row r="502" spans="1:18" x14ac:dyDescent="0.2">
      <c r="A502" s="12" t="s">
        <v>277</v>
      </c>
      <c r="B502" s="2" t="s">
        <v>3793</v>
      </c>
      <c r="C502" s="12" t="s">
        <v>2156</v>
      </c>
      <c r="D502" s="2" t="s">
        <v>2157</v>
      </c>
      <c r="E502" s="14">
        <v>62</v>
      </c>
      <c r="F502" s="14">
        <v>18</v>
      </c>
      <c r="G502" s="15">
        <v>17</v>
      </c>
      <c r="H502" s="14">
        <v>1</v>
      </c>
      <c r="I502" s="14">
        <v>18</v>
      </c>
      <c r="J502" s="15">
        <v>98</v>
      </c>
      <c r="K502" s="16">
        <v>0.18367346938000001</v>
      </c>
      <c r="L502" s="17">
        <v>112</v>
      </c>
      <c r="M502" s="17">
        <v>45</v>
      </c>
      <c r="N502" s="18">
        <v>23</v>
      </c>
      <c r="O502" s="17">
        <v>1</v>
      </c>
      <c r="P502" s="17">
        <v>24</v>
      </c>
      <c r="Q502" s="18">
        <v>181</v>
      </c>
      <c r="R502" s="19">
        <v>0.13259668508</v>
      </c>
    </row>
    <row r="503" spans="1:18" x14ac:dyDescent="0.2">
      <c r="A503" s="12" t="s">
        <v>277</v>
      </c>
      <c r="B503" s="2" t="s">
        <v>3793</v>
      </c>
      <c r="C503" s="12" t="s">
        <v>2158</v>
      </c>
      <c r="D503" s="2" t="s">
        <v>2159</v>
      </c>
      <c r="E503" s="14">
        <v>36</v>
      </c>
      <c r="F503" s="14">
        <v>22</v>
      </c>
      <c r="G503" s="15">
        <v>12</v>
      </c>
      <c r="H503" s="14">
        <v>7</v>
      </c>
      <c r="I503" s="14">
        <v>19</v>
      </c>
      <c r="J503" s="15">
        <v>77</v>
      </c>
      <c r="K503" s="16">
        <v>0.24675324674999999</v>
      </c>
      <c r="L503" s="17">
        <v>68</v>
      </c>
      <c r="M503" s="17">
        <v>32</v>
      </c>
      <c r="N503" s="18">
        <v>28</v>
      </c>
      <c r="O503" s="17">
        <v>4</v>
      </c>
      <c r="P503" s="17">
        <v>32</v>
      </c>
      <c r="Q503" s="18">
        <v>132</v>
      </c>
      <c r="R503" s="19">
        <v>0.24242424241999999</v>
      </c>
    </row>
    <row r="504" spans="1:18" x14ac:dyDescent="0.2">
      <c r="A504" s="12" t="s">
        <v>277</v>
      </c>
      <c r="B504" s="2" t="s">
        <v>3793</v>
      </c>
      <c r="C504" s="12" t="s">
        <v>3992</v>
      </c>
      <c r="D504" s="2" t="s">
        <v>3993</v>
      </c>
      <c r="E504" s="14" t="s">
        <v>635</v>
      </c>
      <c r="F504" s="14" t="s">
        <v>635</v>
      </c>
      <c r="G504" s="15" t="s">
        <v>635</v>
      </c>
      <c r="H504" s="14" t="s">
        <v>635</v>
      </c>
      <c r="I504" s="14" t="s">
        <v>635</v>
      </c>
      <c r="J504" s="15">
        <v>8</v>
      </c>
      <c r="K504" s="16" t="s">
        <v>635</v>
      </c>
      <c r="L504" s="17">
        <v>10</v>
      </c>
      <c r="M504" s="17">
        <v>2</v>
      </c>
      <c r="N504" s="18">
        <v>0</v>
      </c>
      <c r="O504" s="17">
        <v>0</v>
      </c>
      <c r="P504" s="17">
        <v>0</v>
      </c>
      <c r="Q504" s="18">
        <v>12</v>
      </c>
      <c r="R504" s="19">
        <v>0</v>
      </c>
    </row>
    <row r="505" spans="1:18" x14ac:dyDescent="0.2">
      <c r="A505" s="12" t="s">
        <v>278</v>
      </c>
      <c r="B505" s="2" t="s">
        <v>3794</v>
      </c>
      <c r="C505" s="12" t="s">
        <v>2174</v>
      </c>
      <c r="D505" s="2" t="s">
        <v>2175</v>
      </c>
      <c r="E505" s="14">
        <v>10</v>
      </c>
      <c r="F505" s="14">
        <v>9</v>
      </c>
      <c r="G505" s="15">
        <v>26</v>
      </c>
      <c r="H505" s="14">
        <v>31</v>
      </c>
      <c r="I505" s="14">
        <v>57</v>
      </c>
      <c r="J505" s="15">
        <v>76</v>
      </c>
      <c r="K505" s="16">
        <v>0.75</v>
      </c>
      <c r="L505" s="17">
        <v>18</v>
      </c>
      <c r="M505" s="17">
        <v>8</v>
      </c>
      <c r="N505" s="18">
        <v>8</v>
      </c>
      <c r="O505" s="17">
        <v>2</v>
      </c>
      <c r="P505" s="17">
        <v>10</v>
      </c>
      <c r="Q505" s="18">
        <v>36</v>
      </c>
      <c r="R505" s="19">
        <v>0.27777777777000001</v>
      </c>
    </row>
    <row r="506" spans="1:18" x14ac:dyDescent="0.2">
      <c r="A506" s="12" t="s">
        <v>278</v>
      </c>
      <c r="B506" s="2" t="s">
        <v>3794</v>
      </c>
      <c r="C506" s="12" t="s">
        <v>2176</v>
      </c>
      <c r="D506" s="2" t="s">
        <v>2177</v>
      </c>
      <c r="E506" s="14">
        <v>11</v>
      </c>
      <c r="F506" s="14">
        <v>3</v>
      </c>
      <c r="G506" s="15">
        <v>12</v>
      </c>
      <c r="H506" s="14">
        <v>11</v>
      </c>
      <c r="I506" s="14">
        <v>23</v>
      </c>
      <c r="J506" s="15">
        <v>37</v>
      </c>
      <c r="K506" s="16">
        <v>0.62162162162000001</v>
      </c>
      <c r="L506" s="17">
        <v>13</v>
      </c>
      <c r="M506" s="17">
        <v>8</v>
      </c>
      <c r="N506" s="18">
        <v>9</v>
      </c>
      <c r="O506" s="17">
        <v>2</v>
      </c>
      <c r="P506" s="17">
        <v>11</v>
      </c>
      <c r="Q506" s="18">
        <v>32</v>
      </c>
      <c r="R506" s="19">
        <v>0.34375</v>
      </c>
    </row>
    <row r="507" spans="1:18" x14ac:dyDescent="0.2">
      <c r="A507" s="12" t="s">
        <v>278</v>
      </c>
      <c r="B507" s="2" t="s">
        <v>3794</v>
      </c>
      <c r="C507" s="12" t="s">
        <v>3795</v>
      </c>
      <c r="D507" s="2" t="s">
        <v>3796</v>
      </c>
      <c r="E507" s="14">
        <v>15</v>
      </c>
      <c r="F507" s="14">
        <v>11</v>
      </c>
      <c r="G507" s="15">
        <v>37</v>
      </c>
      <c r="H507" s="14">
        <v>22</v>
      </c>
      <c r="I507" s="14">
        <v>59</v>
      </c>
      <c r="J507" s="15">
        <v>85</v>
      </c>
      <c r="K507" s="16">
        <v>0.69411764705000001</v>
      </c>
      <c r="L507" s="17">
        <v>16</v>
      </c>
      <c r="M507" s="17">
        <v>8</v>
      </c>
      <c r="N507" s="18">
        <v>20</v>
      </c>
      <c r="O507" s="17">
        <v>0</v>
      </c>
      <c r="P507" s="17">
        <v>20</v>
      </c>
      <c r="Q507" s="18">
        <v>44</v>
      </c>
      <c r="R507" s="19">
        <v>0.45454545454</v>
      </c>
    </row>
    <row r="508" spans="1:18" x14ac:dyDescent="0.2">
      <c r="A508" s="12" t="s">
        <v>278</v>
      </c>
      <c r="B508" s="2" t="s">
        <v>3794</v>
      </c>
      <c r="C508" s="12" t="s">
        <v>3797</v>
      </c>
      <c r="D508" s="2" t="s">
        <v>3798</v>
      </c>
      <c r="E508" s="14">
        <v>13</v>
      </c>
      <c r="F508" s="14">
        <v>8</v>
      </c>
      <c r="G508" s="15">
        <v>8</v>
      </c>
      <c r="H508" s="14">
        <v>9</v>
      </c>
      <c r="I508" s="14">
        <v>17</v>
      </c>
      <c r="J508" s="15">
        <v>38</v>
      </c>
      <c r="K508" s="16">
        <v>0.44736842105000002</v>
      </c>
      <c r="L508" s="17">
        <v>26</v>
      </c>
      <c r="M508" s="17">
        <v>13</v>
      </c>
      <c r="N508" s="18">
        <v>11</v>
      </c>
      <c r="O508" s="17">
        <v>2</v>
      </c>
      <c r="P508" s="17">
        <v>13</v>
      </c>
      <c r="Q508" s="18">
        <v>52</v>
      </c>
      <c r="R508" s="19">
        <v>0.25</v>
      </c>
    </row>
    <row r="509" spans="1:18" x14ac:dyDescent="0.2">
      <c r="A509" s="12" t="s">
        <v>278</v>
      </c>
      <c r="B509" s="2" t="s">
        <v>3794</v>
      </c>
      <c r="C509" s="12" t="s">
        <v>2178</v>
      </c>
      <c r="D509" s="2" t="s">
        <v>2179</v>
      </c>
      <c r="E509" s="14">
        <v>11</v>
      </c>
      <c r="F509" s="14">
        <v>6</v>
      </c>
      <c r="G509" s="15">
        <v>9</v>
      </c>
      <c r="H509" s="14">
        <v>6</v>
      </c>
      <c r="I509" s="14">
        <v>15</v>
      </c>
      <c r="J509" s="15">
        <v>32</v>
      </c>
      <c r="K509" s="16">
        <v>0.46875</v>
      </c>
      <c r="L509" s="17">
        <v>34</v>
      </c>
      <c r="M509" s="17">
        <v>9</v>
      </c>
      <c r="N509" s="18">
        <v>7</v>
      </c>
      <c r="O509" s="17">
        <v>1</v>
      </c>
      <c r="P509" s="17">
        <v>8</v>
      </c>
      <c r="Q509" s="18">
        <v>51</v>
      </c>
      <c r="R509" s="19">
        <v>0.15686274509000001</v>
      </c>
    </row>
    <row r="510" spans="1:18" x14ac:dyDescent="0.2">
      <c r="A510" s="12" t="s">
        <v>278</v>
      </c>
      <c r="B510" s="2" t="s">
        <v>3794</v>
      </c>
      <c r="C510" s="12" t="s">
        <v>2180</v>
      </c>
      <c r="D510" s="2" t="s">
        <v>2181</v>
      </c>
      <c r="E510" s="14">
        <v>11</v>
      </c>
      <c r="F510" s="14">
        <v>4</v>
      </c>
      <c r="G510" s="15">
        <v>14</v>
      </c>
      <c r="H510" s="14">
        <v>7</v>
      </c>
      <c r="I510" s="14">
        <v>21</v>
      </c>
      <c r="J510" s="15">
        <v>36</v>
      </c>
      <c r="K510" s="16">
        <v>0.58333333333000004</v>
      </c>
      <c r="L510" s="17">
        <v>16</v>
      </c>
      <c r="M510" s="17">
        <v>10</v>
      </c>
      <c r="N510" s="18">
        <v>17</v>
      </c>
      <c r="O510" s="17">
        <v>5</v>
      </c>
      <c r="P510" s="17">
        <v>22</v>
      </c>
      <c r="Q510" s="18">
        <v>48</v>
      </c>
      <c r="R510" s="19">
        <v>0.45833333332999998</v>
      </c>
    </row>
    <row r="511" spans="1:18" x14ac:dyDescent="0.2">
      <c r="A511" s="12" t="s">
        <v>278</v>
      </c>
      <c r="B511" s="2" t="s">
        <v>3794</v>
      </c>
      <c r="C511" s="12" t="s">
        <v>2182</v>
      </c>
      <c r="D511" s="2" t="s">
        <v>2183</v>
      </c>
      <c r="E511" s="14">
        <v>13</v>
      </c>
      <c r="F511" s="14">
        <v>6</v>
      </c>
      <c r="G511" s="15">
        <v>12</v>
      </c>
      <c r="H511" s="14">
        <v>10</v>
      </c>
      <c r="I511" s="14">
        <v>22</v>
      </c>
      <c r="J511" s="15">
        <v>41</v>
      </c>
      <c r="K511" s="16">
        <v>0.53658536585000005</v>
      </c>
      <c r="L511" s="17">
        <v>21</v>
      </c>
      <c r="M511" s="17">
        <v>13</v>
      </c>
      <c r="N511" s="18">
        <v>10</v>
      </c>
      <c r="O511" s="17">
        <v>0</v>
      </c>
      <c r="P511" s="17">
        <v>10</v>
      </c>
      <c r="Q511" s="18">
        <v>44</v>
      </c>
      <c r="R511" s="19">
        <v>0.22727272727</v>
      </c>
    </row>
    <row r="512" spans="1:18" x14ac:dyDescent="0.2">
      <c r="A512" s="12" t="s">
        <v>278</v>
      </c>
      <c r="B512" s="2" t="s">
        <v>3794</v>
      </c>
      <c r="C512" s="12" t="s">
        <v>2184</v>
      </c>
      <c r="D512" s="2" t="s">
        <v>2185</v>
      </c>
      <c r="E512" s="14">
        <v>12</v>
      </c>
      <c r="F512" s="14">
        <v>8</v>
      </c>
      <c r="G512" s="15">
        <v>15</v>
      </c>
      <c r="H512" s="14">
        <v>17</v>
      </c>
      <c r="I512" s="14">
        <v>32</v>
      </c>
      <c r="J512" s="15">
        <v>52</v>
      </c>
      <c r="K512" s="16">
        <v>0.61538461538</v>
      </c>
      <c r="L512" s="17">
        <v>22</v>
      </c>
      <c r="M512" s="17">
        <v>13</v>
      </c>
      <c r="N512" s="18">
        <v>15</v>
      </c>
      <c r="O512" s="17">
        <v>1</v>
      </c>
      <c r="P512" s="17">
        <v>16</v>
      </c>
      <c r="Q512" s="18">
        <v>51</v>
      </c>
      <c r="R512" s="19">
        <v>0.31372549019000001</v>
      </c>
    </row>
    <row r="513" spans="1:18" x14ac:dyDescent="0.2">
      <c r="A513" s="12" t="s">
        <v>279</v>
      </c>
      <c r="B513" s="2" t="s">
        <v>3799</v>
      </c>
      <c r="C513" s="12" t="s">
        <v>2196</v>
      </c>
      <c r="D513" s="2" t="s">
        <v>798</v>
      </c>
      <c r="E513" s="14">
        <v>5</v>
      </c>
      <c r="F513" s="14">
        <v>4</v>
      </c>
      <c r="G513" s="15">
        <v>5</v>
      </c>
      <c r="H513" s="14">
        <v>0</v>
      </c>
      <c r="I513" s="14">
        <v>5</v>
      </c>
      <c r="J513" s="15">
        <v>14</v>
      </c>
      <c r="K513" s="16">
        <v>0.35714285713999999</v>
      </c>
      <c r="L513" s="17">
        <v>52</v>
      </c>
      <c r="M513" s="17">
        <v>12</v>
      </c>
      <c r="N513" s="18">
        <v>8</v>
      </c>
      <c r="O513" s="17">
        <v>1</v>
      </c>
      <c r="P513" s="17">
        <v>9</v>
      </c>
      <c r="Q513" s="18">
        <v>73</v>
      </c>
      <c r="R513" s="19">
        <v>0.12328767123000001</v>
      </c>
    </row>
    <row r="514" spans="1:18" x14ac:dyDescent="0.2">
      <c r="A514" s="12" t="s">
        <v>279</v>
      </c>
      <c r="B514" s="2" t="s">
        <v>3799</v>
      </c>
      <c r="C514" s="12" t="s">
        <v>2197</v>
      </c>
      <c r="D514" s="2" t="s">
        <v>2198</v>
      </c>
      <c r="E514" s="14">
        <v>17</v>
      </c>
      <c r="F514" s="14">
        <v>5</v>
      </c>
      <c r="G514" s="15">
        <v>4</v>
      </c>
      <c r="H514" s="14">
        <v>0</v>
      </c>
      <c r="I514" s="14">
        <v>4</v>
      </c>
      <c r="J514" s="15">
        <v>26</v>
      </c>
      <c r="K514" s="16">
        <v>0.15384615384</v>
      </c>
      <c r="L514" s="17">
        <v>52</v>
      </c>
      <c r="M514" s="17">
        <v>23</v>
      </c>
      <c r="N514" s="18">
        <v>10</v>
      </c>
      <c r="O514" s="17">
        <v>4</v>
      </c>
      <c r="P514" s="17">
        <v>14</v>
      </c>
      <c r="Q514" s="18">
        <v>89</v>
      </c>
      <c r="R514" s="19">
        <v>0.15730337078000001</v>
      </c>
    </row>
    <row r="515" spans="1:18" x14ac:dyDescent="0.2">
      <c r="A515" s="12" t="s">
        <v>279</v>
      </c>
      <c r="B515" s="2" t="s">
        <v>3799</v>
      </c>
      <c r="C515" s="12" t="s">
        <v>2199</v>
      </c>
      <c r="D515" s="2" t="s">
        <v>2200</v>
      </c>
      <c r="E515" s="14">
        <v>13</v>
      </c>
      <c r="F515" s="14">
        <v>5</v>
      </c>
      <c r="G515" s="15">
        <v>2</v>
      </c>
      <c r="H515" s="14">
        <v>0</v>
      </c>
      <c r="I515" s="14">
        <v>2</v>
      </c>
      <c r="J515" s="15">
        <v>20</v>
      </c>
      <c r="K515" s="16">
        <v>0.1</v>
      </c>
      <c r="L515" s="17">
        <v>30</v>
      </c>
      <c r="M515" s="17">
        <v>17</v>
      </c>
      <c r="N515" s="18">
        <v>13</v>
      </c>
      <c r="O515" s="17">
        <v>3</v>
      </c>
      <c r="P515" s="17">
        <v>16</v>
      </c>
      <c r="Q515" s="18">
        <v>63</v>
      </c>
      <c r="R515" s="19">
        <v>0.25396825396</v>
      </c>
    </row>
    <row r="516" spans="1:18" x14ac:dyDescent="0.2">
      <c r="A516" s="12" t="s">
        <v>279</v>
      </c>
      <c r="B516" s="2" t="s">
        <v>3799</v>
      </c>
      <c r="C516" s="12" t="s">
        <v>2201</v>
      </c>
      <c r="D516" s="2" t="s">
        <v>2202</v>
      </c>
      <c r="E516" s="14">
        <v>7</v>
      </c>
      <c r="F516" s="14">
        <v>8</v>
      </c>
      <c r="G516" s="15">
        <v>10</v>
      </c>
      <c r="H516" s="14">
        <v>3</v>
      </c>
      <c r="I516" s="14">
        <v>13</v>
      </c>
      <c r="J516" s="15">
        <v>28</v>
      </c>
      <c r="K516" s="16">
        <v>0.46428571427999998</v>
      </c>
      <c r="L516" s="17">
        <v>36</v>
      </c>
      <c r="M516" s="17">
        <v>19</v>
      </c>
      <c r="N516" s="18">
        <v>23</v>
      </c>
      <c r="O516" s="17">
        <v>8</v>
      </c>
      <c r="P516" s="17">
        <v>31</v>
      </c>
      <c r="Q516" s="18">
        <v>86</v>
      </c>
      <c r="R516" s="19">
        <v>0.36046511627</v>
      </c>
    </row>
    <row r="517" spans="1:18" x14ac:dyDescent="0.2">
      <c r="A517" s="12" t="s">
        <v>279</v>
      </c>
      <c r="B517" s="2" t="s">
        <v>3799</v>
      </c>
      <c r="C517" s="12" t="s">
        <v>2203</v>
      </c>
      <c r="D517" s="2" t="s">
        <v>2204</v>
      </c>
      <c r="E517" s="14">
        <v>8</v>
      </c>
      <c r="F517" s="14">
        <v>4</v>
      </c>
      <c r="G517" s="15">
        <v>2</v>
      </c>
      <c r="H517" s="14">
        <v>0</v>
      </c>
      <c r="I517" s="14">
        <v>2</v>
      </c>
      <c r="J517" s="15">
        <v>14</v>
      </c>
      <c r="K517" s="16">
        <v>0.14285714285000001</v>
      </c>
      <c r="L517" s="17">
        <v>39</v>
      </c>
      <c r="M517" s="17">
        <v>15</v>
      </c>
      <c r="N517" s="18">
        <v>10</v>
      </c>
      <c r="O517" s="17">
        <v>0</v>
      </c>
      <c r="P517" s="17">
        <v>10</v>
      </c>
      <c r="Q517" s="18">
        <v>64</v>
      </c>
      <c r="R517" s="19">
        <v>0.15625</v>
      </c>
    </row>
    <row r="518" spans="1:18" x14ac:dyDescent="0.2">
      <c r="A518" s="12" t="s">
        <v>279</v>
      </c>
      <c r="B518" s="2" t="s">
        <v>3799</v>
      </c>
      <c r="C518" s="12" t="s">
        <v>266</v>
      </c>
      <c r="D518" s="2" t="s">
        <v>2205</v>
      </c>
      <c r="E518" s="14">
        <v>9</v>
      </c>
      <c r="F518" s="14">
        <v>9</v>
      </c>
      <c r="G518" s="15">
        <v>14</v>
      </c>
      <c r="H518" s="14">
        <v>8</v>
      </c>
      <c r="I518" s="14">
        <v>22</v>
      </c>
      <c r="J518" s="15">
        <v>40</v>
      </c>
      <c r="K518" s="16">
        <v>0.55000000000000004</v>
      </c>
      <c r="L518" s="17">
        <v>25</v>
      </c>
      <c r="M518" s="17">
        <v>11</v>
      </c>
      <c r="N518" s="18">
        <v>23</v>
      </c>
      <c r="O518" s="17">
        <v>7</v>
      </c>
      <c r="P518" s="17">
        <v>30</v>
      </c>
      <c r="Q518" s="18">
        <v>66</v>
      </c>
      <c r="R518" s="19">
        <v>0.45454545454</v>
      </c>
    </row>
    <row r="519" spans="1:18" x14ac:dyDescent="0.2">
      <c r="A519" s="12" t="s">
        <v>279</v>
      </c>
      <c r="B519" s="2" t="s">
        <v>3799</v>
      </c>
      <c r="C519" s="12" t="s">
        <v>2206</v>
      </c>
      <c r="D519" s="2" t="s">
        <v>2207</v>
      </c>
      <c r="E519" s="14">
        <v>16</v>
      </c>
      <c r="F519" s="14">
        <v>8</v>
      </c>
      <c r="G519" s="15">
        <v>4</v>
      </c>
      <c r="H519" s="14">
        <v>0</v>
      </c>
      <c r="I519" s="14">
        <v>4</v>
      </c>
      <c r="J519" s="15">
        <v>28</v>
      </c>
      <c r="K519" s="16">
        <v>0.14285714285000001</v>
      </c>
      <c r="L519" s="17">
        <v>47</v>
      </c>
      <c r="M519" s="17">
        <v>13</v>
      </c>
      <c r="N519" s="18">
        <v>16</v>
      </c>
      <c r="O519" s="17">
        <v>1</v>
      </c>
      <c r="P519" s="17">
        <v>17</v>
      </c>
      <c r="Q519" s="18">
        <v>77</v>
      </c>
      <c r="R519" s="19">
        <v>0.22077922077000001</v>
      </c>
    </row>
    <row r="520" spans="1:18" x14ac:dyDescent="0.2">
      <c r="A520" s="12" t="s">
        <v>279</v>
      </c>
      <c r="B520" s="2" t="s">
        <v>3799</v>
      </c>
      <c r="C520" s="12" t="s">
        <v>2208</v>
      </c>
      <c r="D520" s="2" t="s">
        <v>2209</v>
      </c>
      <c r="E520" s="14">
        <v>11</v>
      </c>
      <c r="F520" s="14">
        <v>5</v>
      </c>
      <c r="G520" s="15">
        <v>5</v>
      </c>
      <c r="H520" s="14">
        <v>0</v>
      </c>
      <c r="I520" s="14">
        <v>5</v>
      </c>
      <c r="J520" s="15">
        <v>21</v>
      </c>
      <c r="K520" s="16">
        <v>0.23809523808999999</v>
      </c>
      <c r="L520" s="17">
        <v>21</v>
      </c>
      <c r="M520" s="17">
        <v>18</v>
      </c>
      <c r="N520" s="18">
        <v>22</v>
      </c>
      <c r="O520" s="17">
        <v>5</v>
      </c>
      <c r="P520" s="17">
        <v>27</v>
      </c>
      <c r="Q520" s="18">
        <v>66</v>
      </c>
      <c r="R520" s="19">
        <v>0.40909090909000001</v>
      </c>
    </row>
    <row r="521" spans="1:18" x14ac:dyDescent="0.2">
      <c r="A521" s="12" t="s">
        <v>279</v>
      </c>
      <c r="B521" s="2" t="s">
        <v>3799</v>
      </c>
      <c r="C521" s="12" t="s">
        <v>3800</v>
      </c>
      <c r="D521" s="2" t="s">
        <v>3801</v>
      </c>
      <c r="E521" s="14" t="s">
        <v>635</v>
      </c>
      <c r="F521" s="14" t="s">
        <v>635</v>
      </c>
      <c r="G521" s="15" t="s">
        <v>635</v>
      </c>
      <c r="H521" s="14" t="s">
        <v>635</v>
      </c>
      <c r="I521" s="14" t="s">
        <v>635</v>
      </c>
      <c r="J521" s="15">
        <v>3</v>
      </c>
      <c r="K521" s="16" t="s">
        <v>635</v>
      </c>
      <c r="L521" s="17" t="s">
        <v>635</v>
      </c>
      <c r="M521" s="17" t="s">
        <v>635</v>
      </c>
      <c r="N521" s="18" t="s">
        <v>635</v>
      </c>
      <c r="O521" s="17" t="s">
        <v>635</v>
      </c>
      <c r="P521" s="17" t="s">
        <v>635</v>
      </c>
      <c r="Q521" s="18">
        <v>2</v>
      </c>
      <c r="R521" s="19" t="s">
        <v>635</v>
      </c>
    </row>
    <row r="522" spans="1:18" x14ac:dyDescent="0.2">
      <c r="A522" s="12" t="s">
        <v>279</v>
      </c>
      <c r="B522" s="2" t="s">
        <v>3799</v>
      </c>
      <c r="C522" s="12" t="s">
        <v>2210</v>
      </c>
      <c r="D522" s="2" t="s">
        <v>2211</v>
      </c>
      <c r="E522" s="14">
        <v>10</v>
      </c>
      <c r="F522" s="14">
        <v>10</v>
      </c>
      <c r="G522" s="15">
        <v>6</v>
      </c>
      <c r="H522" s="14">
        <v>2</v>
      </c>
      <c r="I522" s="14">
        <v>8</v>
      </c>
      <c r="J522" s="15">
        <v>28</v>
      </c>
      <c r="K522" s="16">
        <v>0.28571428571000002</v>
      </c>
      <c r="L522" s="17">
        <v>32</v>
      </c>
      <c r="M522" s="17">
        <v>13</v>
      </c>
      <c r="N522" s="17">
        <v>15</v>
      </c>
      <c r="O522" s="17">
        <v>2</v>
      </c>
      <c r="P522" s="17">
        <v>17</v>
      </c>
      <c r="Q522" s="18">
        <v>62</v>
      </c>
      <c r="R522" s="19">
        <v>0.27419354837999999</v>
      </c>
    </row>
    <row r="523" spans="1:18" x14ac:dyDescent="0.2">
      <c r="A523" s="12" t="s">
        <v>279</v>
      </c>
      <c r="B523" s="2" t="s">
        <v>3799</v>
      </c>
      <c r="C523" s="12" t="s">
        <v>2212</v>
      </c>
      <c r="D523" s="2" t="s">
        <v>2213</v>
      </c>
      <c r="E523" s="14">
        <v>10</v>
      </c>
      <c r="F523" s="14">
        <v>4</v>
      </c>
      <c r="G523" s="15">
        <v>10</v>
      </c>
      <c r="H523" s="14">
        <v>1</v>
      </c>
      <c r="I523" s="14">
        <v>11</v>
      </c>
      <c r="J523" s="15">
        <v>25</v>
      </c>
      <c r="K523" s="16">
        <v>0.44</v>
      </c>
      <c r="L523" s="17">
        <v>39</v>
      </c>
      <c r="M523" s="17">
        <v>22</v>
      </c>
      <c r="N523" s="18">
        <v>25</v>
      </c>
      <c r="O523" s="17">
        <v>3</v>
      </c>
      <c r="P523" s="17">
        <v>28</v>
      </c>
      <c r="Q523" s="18">
        <v>89</v>
      </c>
      <c r="R523" s="19">
        <v>0.31460674157000001</v>
      </c>
    </row>
    <row r="524" spans="1:18" x14ac:dyDescent="0.2">
      <c r="A524" s="12" t="s">
        <v>279</v>
      </c>
      <c r="B524" s="2" t="s">
        <v>3799</v>
      </c>
      <c r="C524" s="12" t="s">
        <v>2214</v>
      </c>
      <c r="D524" s="2" t="s">
        <v>2215</v>
      </c>
      <c r="E524" s="14">
        <v>16</v>
      </c>
      <c r="F524" s="14">
        <v>9</v>
      </c>
      <c r="G524" s="15">
        <v>4</v>
      </c>
      <c r="H524" s="14">
        <v>1</v>
      </c>
      <c r="I524" s="14">
        <v>5</v>
      </c>
      <c r="J524" s="15">
        <v>30</v>
      </c>
      <c r="K524" s="16">
        <v>0.16666666665999999</v>
      </c>
      <c r="L524" s="17">
        <v>49</v>
      </c>
      <c r="M524" s="17">
        <v>14</v>
      </c>
      <c r="N524" s="17">
        <v>7</v>
      </c>
      <c r="O524" s="17">
        <v>1</v>
      </c>
      <c r="P524" s="17">
        <v>8</v>
      </c>
      <c r="Q524" s="18">
        <v>71</v>
      </c>
      <c r="R524" s="19">
        <v>0.11267605633</v>
      </c>
    </row>
    <row r="525" spans="1:18" x14ac:dyDescent="0.2">
      <c r="A525" s="12" t="s">
        <v>280</v>
      </c>
      <c r="B525" s="2" t="s">
        <v>281</v>
      </c>
      <c r="C525" s="12" t="s">
        <v>4282</v>
      </c>
      <c r="D525" s="2" t="s">
        <v>4283</v>
      </c>
      <c r="E525" s="14">
        <v>90</v>
      </c>
      <c r="F525" s="14">
        <v>21</v>
      </c>
      <c r="G525" s="15">
        <v>12</v>
      </c>
      <c r="H525" s="14">
        <v>2</v>
      </c>
      <c r="I525" s="14">
        <v>14</v>
      </c>
      <c r="J525" s="15">
        <v>125</v>
      </c>
      <c r="K525" s="16">
        <v>0.112</v>
      </c>
      <c r="L525" s="17">
        <v>60</v>
      </c>
      <c r="M525" s="17">
        <v>18</v>
      </c>
      <c r="N525" s="18">
        <v>7</v>
      </c>
      <c r="O525" s="17">
        <v>0</v>
      </c>
      <c r="P525" s="17">
        <v>7</v>
      </c>
      <c r="Q525" s="18">
        <v>85</v>
      </c>
      <c r="R525" s="19">
        <v>8.2352941169999999E-2</v>
      </c>
    </row>
    <row r="526" spans="1:18" x14ac:dyDescent="0.2">
      <c r="A526" s="12" t="s">
        <v>280</v>
      </c>
      <c r="B526" s="2" t="s">
        <v>281</v>
      </c>
      <c r="C526" s="12" t="s">
        <v>2218</v>
      </c>
      <c r="D526" s="2" t="s">
        <v>4173</v>
      </c>
      <c r="E526" s="14">
        <v>26</v>
      </c>
      <c r="F526" s="14">
        <v>15</v>
      </c>
      <c r="G526" s="15">
        <v>17</v>
      </c>
      <c r="H526" s="14">
        <v>3</v>
      </c>
      <c r="I526" s="14">
        <v>20</v>
      </c>
      <c r="J526" s="15">
        <v>61</v>
      </c>
      <c r="K526" s="16">
        <v>0.32786885245000003</v>
      </c>
      <c r="L526" s="17">
        <v>72</v>
      </c>
      <c r="M526" s="17">
        <v>12</v>
      </c>
      <c r="N526" s="18">
        <v>36</v>
      </c>
      <c r="O526" s="17">
        <v>6</v>
      </c>
      <c r="P526" s="17">
        <v>42</v>
      </c>
      <c r="Q526" s="18">
        <v>126</v>
      </c>
      <c r="R526" s="19">
        <v>0.33333333332999998</v>
      </c>
    </row>
    <row r="527" spans="1:18" x14ac:dyDescent="0.2">
      <c r="A527" s="12" t="s">
        <v>282</v>
      </c>
      <c r="B527" s="2" t="s">
        <v>283</v>
      </c>
      <c r="C527" s="12" t="s">
        <v>3942</v>
      </c>
      <c r="D527" s="2" t="s">
        <v>3943</v>
      </c>
      <c r="E527" s="14" t="s">
        <v>635</v>
      </c>
      <c r="F527" s="14" t="s">
        <v>635</v>
      </c>
      <c r="G527" s="14" t="s">
        <v>635</v>
      </c>
      <c r="H527" s="14" t="s">
        <v>635</v>
      </c>
      <c r="I527" s="14" t="s">
        <v>635</v>
      </c>
      <c r="J527" s="15">
        <v>3</v>
      </c>
      <c r="K527" s="16" t="s">
        <v>635</v>
      </c>
      <c r="L527" s="17" t="s">
        <v>635</v>
      </c>
      <c r="M527" s="17" t="s">
        <v>635</v>
      </c>
      <c r="N527" s="18" t="s">
        <v>635</v>
      </c>
      <c r="O527" s="17" t="s">
        <v>635</v>
      </c>
      <c r="P527" s="17" t="s">
        <v>635</v>
      </c>
      <c r="Q527" s="18">
        <v>2</v>
      </c>
      <c r="R527" s="19" t="s">
        <v>635</v>
      </c>
    </row>
    <row r="528" spans="1:18" x14ac:dyDescent="0.2">
      <c r="A528" s="12" t="s">
        <v>282</v>
      </c>
      <c r="B528" s="2" t="s">
        <v>283</v>
      </c>
      <c r="C528" s="12" t="s">
        <v>3944</v>
      </c>
      <c r="D528" s="2" t="s">
        <v>3945</v>
      </c>
      <c r="E528" s="14" t="s">
        <v>635</v>
      </c>
      <c r="F528" s="14" t="s">
        <v>635</v>
      </c>
      <c r="G528" s="15" t="s">
        <v>635</v>
      </c>
      <c r="H528" s="14" t="s">
        <v>635</v>
      </c>
      <c r="I528" s="14" t="s">
        <v>635</v>
      </c>
      <c r="J528" s="15">
        <v>1</v>
      </c>
      <c r="K528" s="16" t="s">
        <v>635</v>
      </c>
      <c r="L528" s="17"/>
      <c r="M528" s="17"/>
      <c r="N528" s="17"/>
      <c r="O528" s="17"/>
      <c r="P528" s="17"/>
      <c r="Q528" s="18"/>
      <c r="R528" s="19"/>
    </row>
    <row r="529" spans="1:18" x14ac:dyDescent="0.2">
      <c r="A529" s="12" t="s">
        <v>282</v>
      </c>
      <c r="B529" s="2" t="s">
        <v>283</v>
      </c>
      <c r="C529" s="12" t="s">
        <v>2226</v>
      </c>
      <c r="D529" s="2" t="s">
        <v>2227</v>
      </c>
      <c r="E529" s="14">
        <v>8</v>
      </c>
      <c r="F529" s="14">
        <v>7</v>
      </c>
      <c r="G529" s="15">
        <v>12</v>
      </c>
      <c r="H529" s="14">
        <v>1</v>
      </c>
      <c r="I529" s="14">
        <v>13</v>
      </c>
      <c r="J529" s="15">
        <v>28</v>
      </c>
      <c r="K529" s="16">
        <v>0.46428571427999998</v>
      </c>
      <c r="L529" s="17">
        <v>13</v>
      </c>
      <c r="M529" s="17">
        <v>5</v>
      </c>
      <c r="N529" s="18">
        <v>4</v>
      </c>
      <c r="O529" s="17">
        <v>0</v>
      </c>
      <c r="P529" s="17">
        <v>4</v>
      </c>
      <c r="Q529" s="18">
        <v>22</v>
      </c>
      <c r="R529" s="19">
        <v>0.18181818181000001</v>
      </c>
    </row>
    <row r="530" spans="1:18" x14ac:dyDescent="0.2">
      <c r="A530" s="12" t="s">
        <v>282</v>
      </c>
      <c r="B530" s="2" t="s">
        <v>283</v>
      </c>
      <c r="C530" s="12" t="s">
        <v>4056</v>
      </c>
      <c r="D530" s="2" t="s">
        <v>4057</v>
      </c>
      <c r="E530" s="14">
        <v>5</v>
      </c>
      <c r="F530" s="14">
        <v>4</v>
      </c>
      <c r="G530" s="14">
        <v>1</v>
      </c>
      <c r="H530" s="14">
        <v>0</v>
      </c>
      <c r="I530" s="14">
        <v>1</v>
      </c>
      <c r="J530" s="15">
        <v>10</v>
      </c>
      <c r="K530" s="16">
        <v>0.1</v>
      </c>
      <c r="L530" s="17">
        <v>17</v>
      </c>
      <c r="M530" s="17">
        <v>2</v>
      </c>
      <c r="N530" s="18">
        <v>0</v>
      </c>
      <c r="O530" s="17">
        <v>1</v>
      </c>
      <c r="P530" s="17">
        <v>1</v>
      </c>
      <c r="Q530" s="18">
        <v>20</v>
      </c>
      <c r="R530" s="19">
        <v>0.05</v>
      </c>
    </row>
    <row r="531" spans="1:18" x14ac:dyDescent="0.2">
      <c r="A531" s="12" t="s">
        <v>282</v>
      </c>
      <c r="B531" s="2" t="s">
        <v>283</v>
      </c>
      <c r="C531" s="12" t="s">
        <v>2228</v>
      </c>
      <c r="D531" s="2" t="s">
        <v>4058</v>
      </c>
      <c r="E531" s="14">
        <v>16</v>
      </c>
      <c r="F531" s="14">
        <v>9</v>
      </c>
      <c r="G531" s="14">
        <v>5</v>
      </c>
      <c r="H531" s="14">
        <v>0</v>
      </c>
      <c r="I531" s="14">
        <v>5</v>
      </c>
      <c r="J531" s="15">
        <v>30</v>
      </c>
      <c r="K531" s="16">
        <v>0.16666666665999999</v>
      </c>
      <c r="L531" s="17">
        <v>34</v>
      </c>
      <c r="M531" s="17">
        <v>14</v>
      </c>
      <c r="N531" s="18">
        <v>8</v>
      </c>
      <c r="O531" s="17">
        <v>0</v>
      </c>
      <c r="P531" s="17">
        <v>8</v>
      </c>
      <c r="Q531" s="18">
        <v>56</v>
      </c>
      <c r="R531" s="19">
        <v>0.14285714285000001</v>
      </c>
    </row>
    <row r="532" spans="1:18" x14ac:dyDescent="0.2">
      <c r="A532" s="12" t="s">
        <v>282</v>
      </c>
      <c r="B532" s="2" t="s">
        <v>283</v>
      </c>
      <c r="C532" s="12" t="s">
        <v>2230</v>
      </c>
      <c r="D532" s="2" t="s">
        <v>4060</v>
      </c>
      <c r="E532" s="14">
        <v>6</v>
      </c>
      <c r="F532" s="14">
        <v>2</v>
      </c>
      <c r="G532" s="15">
        <v>2</v>
      </c>
      <c r="H532" s="14">
        <v>0</v>
      </c>
      <c r="I532" s="14">
        <v>2</v>
      </c>
      <c r="J532" s="15">
        <v>10</v>
      </c>
      <c r="K532" s="16">
        <v>0.2</v>
      </c>
      <c r="L532" s="17">
        <v>10</v>
      </c>
      <c r="M532" s="17">
        <v>4</v>
      </c>
      <c r="N532" s="18">
        <v>4</v>
      </c>
      <c r="O532" s="17">
        <v>1</v>
      </c>
      <c r="P532" s="17">
        <v>5</v>
      </c>
      <c r="Q532" s="18">
        <v>19</v>
      </c>
      <c r="R532" s="19">
        <v>0.26315789473000001</v>
      </c>
    </row>
    <row r="533" spans="1:18" x14ac:dyDescent="0.2">
      <c r="A533" s="12" t="s">
        <v>282</v>
      </c>
      <c r="B533" s="2" t="s">
        <v>283</v>
      </c>
      <c r="C533" s="12" t="s">
        <v>2231</v>
      </c>
      <c r="D533" s="2" t="s">
        <v>4061</v>
      </c>
      <c r="E533" s="14">
        <v>6</v>
      </c>
      <c r="F533" s="14">
        <v>4</v>
      </c>
      <c r="G533" s="15">
        <v>0</v>
      </c>
      <c r="H533" s="14">
        <v>0</v>
      </c>
      <c r="I533" s="14">
        <v>0</v>
      </c>
      <c r="J533" s="15">
        <v>10</v>
      </c>
      <c r="K533" s="16">
        <v>0</v>
      </c>
      <c r="L533" s="17">
        <v>10</v>
      </c>
      <c r="M533" s="17">
        <v>2</v>
      </c>
      <c r="N533" s="18">
        <v>0</v>
      </c>
      <c r="O533" s="17">
        <v>0</v>
      </c>
      <c r="P533" s="17">
        <v>0</v>
      </c>
      <c r="Q533" s="18">
        <v>12</v>
      </c>
      <c r="R533" s="19">
        <v>0</v>
      </c>
    </row>
    <row r="534" spans="1:18" x14ac:dyDescent="0.2">
      <c r="A534" s="12" t="s">
        <v>282</v>
      </c>
      <c r="B534" s="2" t="s">
        <v>283</v>
      </c>
      <c r="C534" s="12" t="s">
        <v>2232</v>
      </c>
      <c r="D534" s="2" t="s">
        <v>4062</v>
      </c>
      <c r="E534" s="14">
        <v>6</v>
      </c>
      <c r="F534" s="14">
        <v>10</v>
      </c>
      <c r="G534" s="14">
        <v>12</v>
      </c>
      <c r="H534" s="14">
        <v>7</v>
      </c>
      <c r="I534" s="14">
        <v>19</v>
      </c>
      <c r="J534" s="15">
        <v>35</v>
      </c>
      <c r="K534" s="16">
        <v>0.54285714284999997</v>
      </c>
      <c r="L534" s="17">
        <v>9</v>
      </c>
      <c r="M534" s="17">
        <v>0</v>
      </c>
      <c r="N534" s="17">
        <v>8</v>
      </c>
      <c r="O534" s="17">
        <v>2</v>
      </c>
      <c r="P534" s="17">
        <v>10</v>
      </c>
      <c r="Q534" s="18">
        <v>19</v>
      </c>
      <c r="R534" s="19">
        <v>0.52631578947000002</v>
      </c>
    </row>
    <row r="535" spans="1:18" x14ac:dyDescent="0.2">
      <c r="A535" s="12" t="s">
        <v>282</v>
      </c>
      <c r="B535" s="2" t="s">
        <v>283</v>
      </c>
      <c r="C535" s="12" t="s">
        <v>2233</v>
      </c>
      <c r="D535" s="2" t="s">
        <v>4063</v>
      </c>
      <c r="E535" s="14">
        <v>8</v>
      </c>
      <c r="F535" s="14">
        <v>5</v>
      </c>
      <c r="G535" s="15">
        <v>5</v>
      </c>
      <c r="H535" s="14">
        <v>1</v>
      </c>
      <c r="I535" s="14">
        <v>6</v>
      </c>
      <c r="J535" s="15">
        <v>19</v>
      </c>
      <c r="K535" s="16">
        <v>0.31578947367999999</v>
      </c>
      <c r="L535" s="17">
        <v>13</v>
      </c>
      <c r="M535" s="17">
        <v>3</v>
      </c>
      <c r="N535" s="18">
        <v>11</v>
      </c>
      <c r="O535" s="17">
        <v>3</v>
      </c>
      <c r="P535" s="17">
        <v>14</v>
      </c>
      <c r="Q535" s="18">
        <v>30</v>
      </c>
      <c r="R535" s="19">
        <v>0.46666666666000001</v>
      </c>
    </row>
    <row r="536" spans="1:18" x14ac:dyDescent="0.2">
      <c r="A536" s="12" t="s">
        <v>282</v>
      </c>
      <c r="B536" s="2" t="s">
        <v>283</v>
      </c>
      <c r="C536" s="12" t="s">
        <v>2234</v>
      </c>
      <c r="D536" s="2" t="s">
        <v>4064</v>
      </c>
      <c r="E536" s="14">
        <v>13</v>
      </c>
      <c r="F536" s="14">
        <v>5</v>
      </c>
      <c r="G536" s="15">
        <v>1</v>
      </c>
      <c r="H536" s="14">
        <v>0</v>
      </c>
      <c r="I536" s="14">
        <v>1</v>
      </c>
      <c r="J536" s="15">
        <v>19</v>
      </c>
      <c r="K536" s="16">
        <v>5.263157894E-2</v>
      </c>
      <c r="L536" s="17">
        <v>18</v>
      </c>
      <c r="M536" s="17">
        <v>4</v>
      </c>
      <c r="N536" s="18">
        <v>0</v>
      </c>
      <c r="O536" s="17">
        <v>1</v>
      </c>
      <c r="P536" s="17">
        <v>1</v>
      </c>
      <c r="Q536" s="18">
        <v>23</v>
      </c>
      <c r="R536" s="19">
        <v>4.347826086E-2</v>
      </c>
    </row>
    <row r="537" spans="1:18" x14ac:dyDescent="0.2">
      <c r="A537" s="12" t="s">
        <v>282</v>
      </c>
      <c r="B537" s="2" t="s">
        <v>283</v>
      </c>
      <c r="C537" s="12" t="s">
        <v>2235</v>
      </c>
      <c r="D537" s="2" t="s">
        <v>4065</v>
      </c>
      <c r="E537" s="14">
        <v>9</v>
      </c>
      <c r="F537" s="14">
        <v>4</v>
      </c>
      <c r="G537" s="14">
        <v>1</v>
      </c>
      <c r="H537" s="14">
        <v>0</v>
      </c>
      <c r="I537" s="14">
        <v>1</v>
      </c>
      <c r="J537" s="15">
        <v>14</v>
      </c>
      <c r="K537" s="16">
        <v>7.1428571420000003E-2</v>
      </c>
      <c r="L537" s="17">
        <v>37</v>
      </c>
      <c r="M537" s="17">
        <v>13</v>
      </c>
      <c r="N537" s="18">
        <v>4</v>
      </c>
      <c r="O537" s="17">
        <v>1</v>
      </c>
      <c r="P537" s="17">
        <v>5</v>
      </c>
      <c r="Q537" s="18">
        <v>55</v>
      </c>
      <c r="R537" s="19">
        <v>9.0909090900000003E-2</v>
      </c>
    </row>
    <row r="538" spans="1:18" x14ac:dyDescent="0.2">
      <c r="A538" s="12" t="s">
        <v>282</v>
      </c>
      <c r="B538" s="2" t="s">
        <v>283</v>
      </c>
      <c r="C538" s="12" t="s">
        <v>2239</v>
      </c>
      <c r="D538" s="2" t="s">
        <v>4067</v>
      </c>
      <c r="E538" s="14">
        <v>7</v>
      </c>
      <c r="F538" s="14">
        <v>2</v>
      </c>
      <c r="G538" s="14">
        <v>2</v>
      </c>
      <c r="H538" s="14">
        <v>0</v>
      </c>
      <c r="I538" s="14">
        <v>2</v>
      </c>
      <c r="J538" s="15">
        <v>11</v>
      </c>
      <c r="K538" s="16">
        <v>0.18181818181000001</v>
      </c>
      <c r="L538" s="17">
        <v>23</v>
      </c>
      <c r="M538" s="17">
        <v>7</v>
      </c>
      <c r="N538" s="18">
        <v>1</v>
      </c>
      <c r="O538" s="17">
        <v>0</v>
      </c>
      <c r="P538" s="17">
        <v>1</v>
      </c>
      <c r="Q538" s="18">
        <v>31</v>
      </c>
      <c r="R538" s="19">
        <v>3.2258064509999997E-2</v>
      </c>
    </row>
    <row r="539" spans="1:18" x14ac:dyDescent="0.2">
      <c r="A539" s="12" t="s">
        <v>282</v>
      </c>
      <c r="B539" s="2" t="s">
        <v>283</v>
      </c>
      <c r="C539" s="12" t="s">
        <v>2240</v>
      </c>
      <c r="D539" s="2" t="s">
        <v>4068</v>
      </c>
      <c r="E539" s="14">
        <v>14</v>
      </c>
      <c r="F539" s="14">
        <v>1</v>
      </c>
      <c r="G539" s="14">
        <v>1</v>
      </c>
      <c r="H539" s="14">
        <v>0</v>
      </c>
      <c r="I539" s="14">
        <v>1</v>
      </c>
      <c r="J539" s="15">
        <v>16</v>
      </c>
      <c r="K539" s="16">
        <v>6.25E-2</v>
      </c>
      <c r="L539" s="17">
        <v>29</v>
      </c>
      <c r="M539" s="17">
        <v>6</v>
      </c>
      <c r="N539" s="17">
        <v>2</v>
      </c>
      <c r="O539" s="17">
        <v>0</v>
      </c>
      <c r="P539" s="17">
        <v>2</v>
      </c>
      <c r="Q539" s="18">
        <v>37</v>
      </c>
      <c r="R539" s="19">
        <v>5.4054054050000001E-2</v>
      </c>
    </row>
    <row r="540" spans="1:18" x14ac:dyDescent="0.2">
      <c r="A540" s="12" t="s">
        <v>282</v>
      </c>
      <c r="B540" s="2" t="s">
        <v>283</v>
      </c>
      <c r="C540" s="12" t="s">
        <v>2241</v>
      </c>
      <c r="D540" s="2" t="s">
        <v>4284</v>
      </c>
      <c r="E540" s="14">
        <v>7</v>
      </c>
      <c r="F540" s="14">
        <v>4</v>
      </c>
      <c r="G540" s="15">
        <v>9</v>
      </c>
      <c r="H540" s="14">
        <v>7</v>
      </c>
      <c r="I540" s="14">
        <v>16</v>
      </c>
      <c r="J540" s="15">
        <v>27</v>
      </c>
      <c r="K540" s="16">
        <v>0.59259259258999997</v>
      </c>
      <c r="L540" s="17">
        <v>10</v>
      </c>
      <c r="M540" s="17">
        <v>5</v>
      </c>
      <c r="N540" s="18">
        <v>2</v>
      </c>
      <c r="O540" s="17">
        <v>0</v>
      </c>
      <c r="P540" s="17">
        <v>2</v>
      </c>
      <c r="Q540" s="18">
        <v>17</v>
      </c>
      <c r="R540" s="19">
        <v>0.11764705882</v>
      </c>
    </row>
    <row r="541" spans="1:18" x14ac:dyDescent="0.2">
      <c r="A541" s="12" t="s">
        <v>282</v>
      </c>
      <c r="B541" s="2" t="s">
        <v>283</v>
      </c>
      <c r="C541" s="12" t="s">
        <v>2242</v>
      </c>
      <c r="D541" s="2" t="s">
        <v>4069</v>
      </c>
      <c r="E541" s="14">
        <v>2</v>
      </c>
      <c r="F541" s="14">
        <v>3</v>
      </c>
      <c r="G541" s="14">
        <v>6</v>
      </c>
      <c r="H541" s="14">
        <v>1</v>
      </c>
      <c r="I541" s="14">
        <v>7</v>
      </c>
      <c r="J541" s="15">
        <v>12</v>
      </c>
      <c r="K541" s="16">
        <v>0.58333333333000004</v>
      </c>
      <c r="L541" s="17" t="s">
        <v>635</v>
      </c>
      <c r="M541" s="17" t="s">
        <v>635</v>
      </c>
      <c r="N541" s="17" t="s">
        <v>635</v>
      </c>
      <c r="O541" s="17" t="s">
        <v>635</v>
      </c>
      <c r="P541" s="17" t="s">
        <v>635</v>
      </c>
      <c r="Q541" s="18">
        <v>7</v>
      </c>
      <c r="R541" s="19" t="s">
        <v>635</v>
      </c>
    </row>
    <row r="542" spans="1:18" x14ac:dyDescent="0.2">
      <c r="A542" s="12" t="s">
        <v>282</v>
      </c>
      <c r="B542" s="2" t="s">
        <v>283</v>
      </c>
      <c r="C542" s="12" t="s">
        <v>2243</v>
      </c>
      <c r="D542" s="2" t="s">
        <v>4070</v>
      </c>
      <c r="E542" s="14">
        <v>8</v>
      </c>
      <c r="F542" s="14">
        <v>2</v>
      </c>
      <c r="G542" s="15">
        <v>0</v>
      </c>
      <c r="H542" s="14">
        <v>0</v>
      </c>
      <c r="I542" s="14">
        <v>0</v>
      </c>
      <c r="J542" s="15">
        <v>10</v>
      </c>
      <c r="K542" s="16">
        <v>0</v>
      </c>
      <c r="L542" s="17">
        <v>13</v>
      </c>
      <c r="M542" s="17">
        <v>3</v>
      </c>
      <c r="N542" s="18">
        <v>0</v>
      </c>
      <c r="O542" s="17">
        <v>0</v>
      </c>
      <c r="P542" s="17">
        <v>0</v>
      </c>
      <c r="Q542" s="18">
        <v>16</v>
      </c>
      <c r="R542" s="19">
        <v>0</v>
      </c>
    </row>
    <row r="543" spans="1:18" x14ac:dyDescent="0.2">
      <c r="A543" s="12" t="s">
        <v>282</v>
      </c>
      <c r="B543" s="2" t="s">
        <v>283</v>
      </c>
      <c r="C543" s="12" t="s">
        <v>2244</v>
      </c>
      <c r="D543" s="2" t="s">
        <v>4071</v>
      </c>
      <c r="E543" s="14">
        <v>9</v>
      </c>
      <c r="F543" s="14">
        <v>5</v>
      </c>
      <c r="G543" s="14">
        <v>7</v>
      </c>
      <c r="H543" s="14">
        <v>3</v>
      </c>
      <c r="I543" s="14">
        <v>10</v>
      </c>
      <c r="J543" s="15">
        <v>24</v>
      </c>
      <c r="K543" s="16">
        <v>0.41666666666000002</v>
      </c>
      <c r="L543" s="17">
        <v>19</v>
      </c>
      <c r="M543" s="17">
        <v>4</v>
      </c>
      <c r="N543" s="17">
        <v>4</v>
      </c>
      <c r="O543" s="17">
        <v>1</v>
      </c>
      <c r="P543" s="17">
        <v>5</v>
      </c>
      <c r="Q543" s="18">
        <v>28</v>
      </c>
      <c r="R543" s="19">
        <v>0.17857142857</v>
      </c>
    </row>
    <row r="544" spans="1:18" x14ac:dyDescent="0.2">
      <c r="A544" s="12" t="s">
        <v>282</v>
      </c>
      <c r="B544" s="2" t="s">
        <v>283</v>
      </c>
      <c r="C544" s="12" t="s">
        <v>2245</v>
      </c>
      <c r="D544" s="2" t="s">
        <v>2246</v>
      </c>
      <c r="E544" s="14">
        <v>14</v>
      </c>
      <c r="F544" s="14">
        <v>5</v>
      </c>
      <c r="G544" s="15">
        <v>6</v>
      </c>
      <c r="H544" s="14">
        <v>1</v>
      </c>
      <c r="I544" s="14">
        <v>7</v>
      </c>
      <c r="J544" s="15">
        <v>26</v>
      </c>
      <c r="K544" s="16">
        <v>0.26923076923</v>
      </c>
      <c r="L544" s="17">
        <v>20</v>
      </c>
      <c r="M544" s="17">
        <v>9</v>
      </c>
      <c r="N544" s="17">
        <v>8</v>
      </c>
      <c r="O544" s="17">
        <v>0</v>
      </c>
      <c r="P544" s="17">
        <v>8</v>
      </c>
      <c r="Q544" s="18">
        <v>37</v>
      </c>
      <c r="R544" s="19">
        <v>0.21621621621000001</v>
      </c>
    </row>
    <row r="545" spans="1:18" x14ac:dyDescent="0.2">
      <c r="A545" s="12" t="s">
        <v>282</v>
      </c>
      <c r="B545" s="2" t="s">
        <v>283</v>
      </c>
      <c r="C545" s="12" t="s">
        <v>2247</v>
      </c>
      <c r="D545" s="2" t="s">
        <v>4072</v>
      </c>
      <c r="E545" s="14">
        <v>8</v>
      </c>
      <c r="F545" s="14">
        <v>4</v>
      </c>
      <c r="G545" s="15">
        <v>5</v>
      </c>
      <c r="H545" s="14">
        <v>2</v>
      </c>
      <c r="I545" s="14">
        <v>7</v>
      </c>
      <c r="J545" s="15">
        <v>19</v>
      </c>
      <c r="K545" s="16">
        <v>0.36842105263000002</v>
      </c>
      <c r="L545" s="17">
        <v>7</v>
      </c>
      <c r="M545" s="17">
        <v>9</v>
      </c>
      <c r="N545" s="17">
        <v>0</v>
      </c>
      <c r="O545" s="17">
        <v>0</v>
      </c>
      <c r="P545" s="17">
        <v>0</v>
      </c>
      <c r="Q545" s="18">
        <v>16</v>
      </c>
      <c r="R545" s="19">
        <v>0</v>
      </c>
    </row>
    <row r="546" spans="1:18" x14ac:dyDescent="0.2">
      <c r="A546" s="12" t="s">
        <v>282</v>
      </c>
      <c r="B546" s="2" t="s">
        <v>283</v>
      </c>
      <c r="C546" s="12" t="s">
        <v>2248</v>
      </c>
      <c r="D546" s="2" t="s">
        <v>4073</v>
      </c>
      <c r="E546" s="14">
        <v>0</v>
      </c>
      <c r="F546" s="14">
        <v>4</v>
      </c>
      <c r="G546" s="14">
        <v>13</v>
      </c>
      <c r="H546" s="14">
        <v>22</v>
      </c>
      <c r="I546" s="14">
        <v>35</v>
      </c>
      <c r="J546" s="15">
        <v>39</v>
      </c>
      <c r="K546" s="16">
        <v>0.89743589742999996</v>
      </c>
      <c r="L546" s="17">
        <v>3</v>
      </c>
      <c r="M546" s="17">
        <v>5</v>
      </c>
      <c r="N546" s="17">
        <v>5</v>
      </c>
      <c r="O546" s="17">
        <v>1</v>
      </c>
      <c r="P546" s="17">
        <v>6</v>
      </c>
      <c r="Q546" s="18">
        <v>14</v>
      </c>
      <c r="R546" s="19">
        <v>0.42857142857000002</v>
      </c>
    </row>
    <row r="547" spans="1:18" x14ac:dyDescent="0.2">
      <c r="A547" s="12" t="s">
        <v>282</v>
      </c>
      <c r="B547" s="2" t="s">
        <v>283</v>
      </c>
      <c r="C547" s="12" t="s">
        <v>2249</v>
      </c>
      <c r="D547" s="2" t="s">
        <v>4074</v>
      </c>
      <c r="E547" s="14">
        <v>23</v>
      </c>
      <c r="F547" s="14">
        <v>7</v>
      </c>
      <c r="G547" s="14">
        <v>7</v>
      </c>
      <c r="H547" s="14">
        <v>0</v>
      </c>
      <c r="I547" s="14">
        <v>7</v>
      </c>
      <c r="J547" s="15">
        <v>37</v>
      </c>
      <c r="K547" s="16">
        <v>0.18918918917999999</v>
      </c>
      <c r="L547" s="17">
        <v>26</v>
      </c>
      <c r="M547" s="17">
        <v>11</v>
      </c>
      <c r="N547" s="17">
        <v>4</v>
      </c>
      <c r="O547" s="17">
        <v>1</v>
      </c>
      <c r="P547" s="17">
        <v>5</v>
      </c>
      <c r="Q547" s="18">
        <v>42</v>
      </c>
      <c r="R547" s="19">
        <v>0.11904761904</v>
      </c>
    </row>
    <row r="548" spans="1:18" x14ac:dyDescent="0.2">
      <c r="A548" s="12" t="s">
        <v>282</v>
      </c>
      <c r="B548" s="2" t="s">
        <v>283</v>
      </c>
      <c r="C548" s="12" t="s">
        <v>2250</v>
      </c>
      <c r="D548" s="2" t="s">
        <v>4075</v>
      </c>
      <c r="E548" s="14">
        <v>8</v>
      </c>
      <c r="F548" s="14">
        <v>2</v>
      </c>
      <c r="G548" s="15">
        <v>4</v>
      </c>
      <c r="H548" s="14">
        <v>1</v>
      </c>
      <c r="I548" s="14">
        <v>5</v>
      </c>
      <c r="J548" s="15">
        <v>15</v>
      </c>
      <c r="K548" s="16">
        <v>0.33333333332999998</v>
      </c>
      <c r="L548" s="17">
        <v>18</v>
      </c>
      <c r="M548" s="17">
        <v>2</v>
      </c>
      <c r="N548" s="18">
        <v>5</v>
      </c>
      <c r="O548" s="17">
        <v>0</v>
      </c>
      <c r="P548" s="17">
        <v>5</v>
      </c>
      <c r="Q548" s="18">
        <v>25</v>
      </c>
      <c r="R548" s="19">
        <v>0.2</v>
      </c>
    </row>
    <row r="549" spans="1:18" x14ac:dyDescent="0.2">
      <c r="A549" s="12" t="s">
        <v>282</v>
      </c>
      <c r="B549" s="2" t="s">
        <v>283</v>
      </c>
      <c r="C549" s="12" t="s">
        <v>2251</v>
      </c>
      <c r="D549" s="2" t="s">
        <v>4076</v>
      </c>
      <c r="E549" s="14">
        <v>11</v>
      </c>
      <c r="F549" s="14">
        <v>3</v>
      </c>
      <c r="G549" s="15">
        <v>3</v>
      </c>
      <c r="H549" s="14">
        <v>3</v>
      </c>
      <c r="I549" s="14">
        <v>6</v>
      </c>
      <c r="J549" s="15">
        <v>20</v>
      </c>
      <c r="K549" s="16">
        <v>0.3</v>
      </c>
      <c r="L549" s="17">
        <v>11</v>
      </c>
      <c r="M549" s="17">
        <v>4</v>
      </c>
      <c r="N549" s="18">
        <v>1</v>
      </c>
      <c r="O549" s="17">
        <v>0</v>
      </c>
      <c r="P549" s="17">
        <v>1</v>
      </c>
      <c r="Q549" s="18">
        <v>16</v>
      </c>
      <c r="R549" s="19">
        <v>6.25E-2</v>
      </c>
    </row>
    <row r="550" spans="1:18" x14ac:dyDescent="0.2">
      <c r="A550" s="12" t="s">
        <v>282</v>
      </c>
      <c r="B550" s="2" t="s">
        <v>283</v>
      </c>
      <c r="C550" s="12" t="s">
        <v>2252</v>
      </c>
      <c r="D550" s="2" t="s">
        <v>4077</v>
      </c>
      <c r="E550" s="14">
        <v>7</v>
      </c>
      <c r="F550" s="14">
        <v>4</v>
      </c>
      <c r="G550" s="14">
        <v>0</v>
      </c>
      <c r="H550" s="14">
        <v>0</v>
      </c>
      <c r="I550" s="14">
        <v>0</v>
      </c>
      <c r="J550" s="15">
        <v>11</v>
      </c>
      <c r="K550" s="16">
        <v>0</v>
      </c>
      <c r="L550" s="17">
        <v>14</v>
      </c>
      <c r="M550" s="17">
        <v>2</v>
      </c>
      <c r="N550" s="17">
        <v>3</v>
      </c>
      <c r="O550" s="17">
        <v>0</v>
      </c>
      <c r="P550" s="17">
        <v>3</v>
      </c>
      <c r="Q550" s="18">
        <v>19</v>
      </c>
      <c r="R550" s="19">
        <v>0.15789473683999999</v>
      </c>
    </row>
    <row r="551" spans="1:18" x14ac:dyDescent="0.2">
      <c r="A551" s="12" t="s">
        <v>282</v>
      </c>
      <c r="B551" s="2" t="s">
        <v>283</v>
      </c>
      <c r="C551" s="12" t="s">
        <v>2253</v>
      </c>
      <c r="D551" s="2" t="s">
        <v>4078</v>
      </c>
      <c r="E551" s="14">
        <v>10</v>
      </c>
      <c r="F551" s="14">
        <v>1</v>
      </c>
      <c r="G551" s="15">
        <v>3</v>
      </c>
      <c r="H551" s="14">
        <v>0</v>
      </c>
      <c r="I551" s="14">
        <v>3</v>
      </c>
      <c r="J551" s="15">
        <v>14</v>
      </c>
      <c r="K551" s="16">
        <v>0.21428571428000001</v>
      </c>
      <c r="L551" s="17">
        <v>16</v>
      </c>
      <c r="M551" s="17">
        <v>7</v>
      </c>
      <c r="N551" s="18">
        <v>2</v>
      </c>
      <c r="O551" s="17">
        <v>0</v>
      </c>
      <c r="P551" s="17">
        <v>2</v>
      </c>
      <c r="Q551" s="18">
        <v>25</v>
      </c>
      <c r="R551" s="19">
        <v>0.08</v>
      </c>
    </row>
    <row r="552" spans="1:18" x14ac:dyDescent="0.2">
      <c r="A552" s="12" t="s">
        <v>282</v>
      </c>
      <c r="B552" s="2" t="s">
        <v>283</v>
      </c>
      <c r="C552" s="12" t="s">
        <v>2254</v>
      </c>
      <c r="D552" s="2" t="s">
        <v>4079</v>
      </c>
      <c r="E552" s="14">
        <v>9</v>
      </c>
      <c r="F552" s="14">
        <v>5</v>
      </c>
      <c r="G552" s="15">
        <v>15</v>
      </c>
      <c r="H552" s="14">
        <v>6</v>
      </c>
      <c r="I552" s="14">
        <v>21</v>
      </c>
      <c r="J552" s="15">
        <v>35</v>
      </c>
      <c r="K552" s="16">
        <v>0.6</v>
      </c>
      <c r="L552" s="17">
        <v>4</v>
      </c>
      <c r="M552" s="17">
        <v>3</v>
      </c>
      <c r="N552" s="17">
        <v>4</v>
      </c>
      <c r="O552" s="17">
        <v>0</v>
      </c>
      <c r="P552" s="17">
        <v>4</v>
      </c>
      <c r="Q552" s="18">
        <v>11</v>
      </c>
      <c r="R552" s="19">
        <v>0.36363636363000001</v>
      </c>
    </row>
    <row r="553" spans="1:18" x14ac:dyDescent="0.2">
      <c r="A553" s="12" t="s">
        <v>282</v>
      </c>
      <c r="B553" s="2" t="s">
        <v>283</v>
      </c>
      <c r="C553" s="12" t="s">
        <v>2256</v>
      </c>
      <c r="D553" s="2" t="s">
        <v>4080</v>
      </c>
      <c r="E553" s="14">
        <v>17</v>
      </c>
      <c r="F553" s="14">
        <v>7</v>
      </c>
      <c r="G553" s="15">
        <v>1</v>
      </c>
      <c r="H553" s="14">
        <v>0</v>
      </c>
      <c r="I553" s="14">
        <v>1</v>
      </c>
      <c r="J553" s="15">
        <v>25</v>
      </c>
      <c r="K553" s="16">
        <v>0.04</v>
      </c>
      <c r="L553" s="17">
        <v>24</v>
      </c>
      <c r="M553" s="17">
        <v>8</v>
      </c>
      <c r="N553" s="18">
        <v>4</v>
      </c>
      <c r="O553" s="17">
        <v>0</v>
      </c>
      <c r="P553" s="17">
        <v>4</v>
      </c>
      <c r="Q553" s="18">
        <v>36</v>
      </c>
      <c r="R553" s="19">
        <v>0.11111111110999999</v>
      </c>
    </row>
    <row r="554" spans="1:18" x14ac:dyDescent="0.2">
      <c r="A554" s="12" t="s">
        <v>282</v>
      </c>
      <c r="B554" s="2" t="s">
        <v>283</v>
      </c>
      <c r="C554" s="12" t="s">
        <v>2260</v>
      </c>
      <c r="D554" s="2" t="s">
        <v>4082</v>
      </c>
      <c r="E554" s="14">
        <v>17</v>
      </c>
      <c r="F554" s="14">
        <v>3</v>
      </c>
      <c r="G554" s="14">
        <v>2</v>
      </c>
      <c r="H554" s="14">
        <v>0</v>
      </c>
      <c r="I554" s="14">
        <v>2</v>
      </c>
      <c r="J554" s="15">
        <v>22</v>
      </c>
      <c r="K554" s="16">
        <v>9.0909090900000003E-2</v>
      </c>
      <c r="L554" s="17">
        <v>21</v>
      </c>
      <c r="M554" s="17">
        <v>6</v>
      </c>
      <c r="N554" s="18">
        <v>7</v>
      </c>
      <c r="O554" s="17">
        <v>0</v>
      </c>
      <c r="P554" s="17">
        <v>7</v>
      </c>
      <c r="Q554" s="18">
        <v>34</v>
      </c>
      <c r="R554" s="19">
        <v>0.20588235294000001</v>
      </c>
    </row>
    <row r="555" spans="1:18" x14ac:dyDescent="0.2">
      <c r="A555" s="12" t="s">
        <v>282</v>
      </c>
      <c r="B555" s="2" t="s">
        <v>283</v>
      </c>
      <c r="C555" s="12" t="s">
        <v>2261</v>
      </c>
      <c r="D555" s="2" t="s">
        <v>4083</v>
      </c>
      <c r="E555" s="14">
        <v>10</v>
      </c>
      <c r="F555" s="14">
        <v>2</v>
      </c>
      <c r="G555" s="15">
        <v>1</v>
      </c>
      <c r="H555" s="14">
        <v>0</v>
      </c>
      <c r="I555" s="14">
        <v>1</v>
      </c>
      <c r="J555" s="15">
        <v>13</v>
      </c>
      <c r="K555" s="16">
        <v>7.692307692E-2</v>
      </c>
      <c r="L555" s="17">
        <v>28</v>
      </c>
      <c r="M555" s="17">
        <v>6</v>
      </c>
      <c r="N555" s="17">
        <v>3</v>
      </c>
      <c r="O555" s="17">
        <v>0</v>
      </c>
      <c r="P555" s="17">
        <v>3</v>
      </c>
      <c r="Q555" s="18">
        <v>37</v>
      </c>
      <c r="R555" s="19">
        <v>8.1081081080000006E-2</v>
      </c>
    </row>
    <row r="556" spans="1:18" x14ac:dyDescent="0.2">
      <c r="A556" s="12" t="s">
        <v>282</v>
      </c>
      <c r="B556" s="2" t="s">
        <v>283</v>
      </c>
      <c r="C556" s="12" t="s">
        <v>2262</v>
      </c>
      <c r="D556" s="2" t="s">
        <v>4084</v>
      </c>
      <c r="E556" s="14">
        <v>14</v>
      </c>
      <c r="F556" s="14">
        <v>5</v>
      </c>
      <c r="G556" s="14">
        <v>2</v>
      </c>
      <c r="H556" s="14">
        <v>1</v>
      </c>
      <c r="I556" s="14">
        <v>3</v>
      </c>
      <c r="J556" s="15">
        <v>22</v>
      </c>
      <c r="K556" s="16">
        <v>0.13636363636000001</v>
      </c>
      <c r="L556" s="17">
        <v>24</v>
      </c>
      <c r="M556" s="17">
        <v>5</v>
      </c>
      <c r="N556" s="18">
        <v>1</v>
      </c>
      <c r="O556" s="17">
        <v>0</v>
      </c>
      <c r="P556" s="17">
        <v>1</v>
      </c>
      <c r="Q556" s="18">
        <v>30</v>
      </c>
      <c r="R556" s="19">
        <v>3.3333333329999999E-2</v>
      </c>
    </row>
    <row r="557" spans="1:18" x14ac:dyDescent="0.2">
      <c r="A557" s="12" t="s">
        <v>282</v>
      </c>
      <c r="B557" s="2" t="s">
        <v>283</v>
      </c>
      <c r="C557" s="12" t="s">
        <v>2263</v>
      </c>
      <c r="D557" s="2" t="s">
        <v>4085</v>
      </c>
      <c r="E557" s="14">
        <v>11</v>
      </c>
      <c r="F557" s="14">
        <v>3</v>
      </c>
      <c r="G557" s="14">
        <v>2</v>
      </c>
      <c r="H557" s="14">
        <v>1</v>
      </c>
      <c r="I557" s="14">
        <v>3</v>
      </c>
      <c r="J557" s="15">
        <v>17</v>
      </c>
      <c r="K557" s="16">
        <v>0.17647058823</v>
      </c>
      <c r="L557" s="17">
        <v>16</v>
      </c>
      <c r="M557" s="17">
        <v>2</v>
      </c>
      <c r="N557" s="17">
        <v>2</v>
      </c>
      <c r="O557" s="17">
        <v>0</v>
      </c>
      <c r="P557" s="17">
        <v>2</v>
      </c>
      <c r="Q557" s="18">
        <v>20</v>
      </c>
      <c r="R557" s="19">
        <v>0.1</v>
      </c>
    </row>
    <row r="558" spans="1:18" x14ac:dyDescent="0.2">
      <c r="A558" s="12" t="s">
        <v>282</v>
      </c>
      <c r="B558" s="2" t="s">
        <v>283</v>
      </c>
      <c r="C558" s="12" t="s">
        <v>2264</v>
      </c>
      <c r="D558" s="2" t="s">
        <v>4086</v>
      </c>
      <c r="E558" s="14" t="s">
        <v>635</v>
      </c>
      <c r="F558" s="14" t="s">
        <v>635</v>
      </c>
      <c r="G558" s="15" t="s">
        <v>635</v>
      </c>
      <c r="H558" s="14" t="s">
        <v>635</v>
      </c>
      <c r="I558" s="14" t="s">
        <v>635</v>
      </c>
      <c r="J558" s="15">
        <v>9</v>
      </c>
      <c r="K558" s="16" t="s">
        <v>635</v>
      </c>
      <c r="L558" s="17">
        <v>16</v>
      </c>
      <c r="M558" s="17">
        <v>6</v>
      </c>
      <c r="N558" s="18">
        <v>2</v>
      </c>
      <c r="O558" s="17">
        <v>0</v>
      </c>
      <c r="P558" s="17">
        <v>2</v>
      </c>
      <c r="Q558" s="18">
        <v>24</v>
      </c>
      <c r="R558" s="19">
        <v>8.3333333329999995E-2</v>
      </c>
    </row>
    <row r="559" spans="1:18" x14ac:dyDescent="0.2">
      <c r="A559" s="12" t="s">
        <v>282</v>
      </c>
      <c r="B559" s="2" t="s">
        <v>283</v>
      </c>
      <c r="C559" s="12" t="s">
        <v>306</v>
      </c>
      <c r="D559" s="2" t="s">
        <v>4087</v>
      </c>
      <c r="E559" s="14">
        <v>10</v>
      </c>
      <c r="F559" s="14">
        <v>11</v>
      </c>
      <c r="G559" s="15">
        <v>11</v>
      </c>
      <c r="H559" s="14">
        <v>4</v>
      </c>
      <c r="I559" s="14">
        <v>15</v>
      </c>
      <c r="J559" s="15">
        <v>36</v>
      </c>
      <c r="K559" s="16">
        <v>0.41666666666000002</v>
      </c>
      <c r="L559" s="17">
        <v>12</v>
      </c>
      <c r="M559" s="17">
        <v>1</v>
      </c>
      <c r="N559" s="18">
        <v>2</v>
      </c>
      <c r="O559" s="17">
        <v>0</v>
      </c>
      <c r="P559" s="17">
        <v>2</v>
      </c>
      <c r="Q559" s="18">
        <v>15</v>
      </c>
      <c r="R559" s="19">
        <v>0.13333333333</v>
      </c>
    </row>
    <row r="560" spans="1:18" x14ac:dyDescent="0.2">
      <c r="A560" s="12" t="s">
        <v>282</v>
      </c>
      <c r="B560" s="2" t="s">
        <v>283</v>
      </c>
      <c r="C560" s="12" t="s">
        <v>2265</v>
      </c>
      <c r="D560" s="2" t="s">
        <v>4088</v>
      </c>
      <c r="E560" s="14">
        <v>5</v>
      </c>
      <c r="F560" s="14">
        <v>6</v>
      </c>
      <c r="G560" s="15">
        <v>16</v>
      </c>
      <c r="H560" s="14">
        <v>9</v>
      </c>
      <c r="I560" s="14">
        <v>25</v>
      </c>
      <c r="J560" s="15">
        <v>36</v>
      </c>
      <c r="K560" s="16">
        <v>0.69444444443999997</v>
      </c>
      <c r="L560" s="17" t="s">
        <v>635</v>
      </c>
      <c r="M560" s="17" t="s">
        <v>635</v>
      </c>
      <c r="N560" s="17" t="s">
        <v>635</v>
      </c>
      <c r="O560" s="17" t="s">
        <v>635</v>
      </c>
      <c r="P560" s="17" t="s">
        <v>635</v>
      </c>
      <c r="Q560" s="18">
        <v>9</v>
      </c>
      <c r="R560" s="19" t="s">
        <v>635</v>
      </c>
    </row>
    <row r="561" spans="1:18" x14ac:dyDescent="0.2">
      <c r="A561" s="12" t="s">
        <v>282</v>
      </c>
      <c r="B561" s="2" t="s">
        <v>283</v>
      </c>
      <c r="C561" s="12" t="s">
        <v>2266</v>
      </c>
      <c r="D561" s="2" t="s">
        <v>4089</v>
      </c>
      <c r="E561" s="14">
        <v>18</v>
      </c>
      <c r="F561" s="14">
        <v>4</v>
      </c>
      <c r="G561" s="14">
        <v>2</v>
      </c>
      <c r="H561" s="14">
        <v>0</v>
      </c>
      <c r="I561" s="14">
        <v>2</v>
      </c>
      <c r="J561" s="15">
        <v>24</v>
      </c>
      <c r="K561" s="16">
        <v>8.3333333329999995E-2</v>
      </c>
      <c r="L561" s="17">
        <v>15</v>
      </c>
      <c r="M561" s="17">
        <v>5</v>
      </c>
      <c r="N561" s="18">
        <v>4</v>
      </c>
      <c r="O561" s="17">
        <v>0</v>
      </c>
      <c r="P561" s="17">
        <v>4</v>
      </c>
      <c r="Q561" s="18">
        <v>24</v>
      </c>
      <c r="R561" s="19">
        <v>0.16666666665999999</v>
      </c>
    </row>
    <row r="562" spans="1:18" x14ac:dyDescent="0.2">
      <c r="A562" s="12" t="s">
        <v>282</v>
      </c>
      <c r="B562" s="2" t="s">
        <v>283</v>
      </c>
      <c r="C562" s="12" t="s">
        <v>2269</v>
      </c>
      <c r="D562" s="2" t="s">
        <v>4090</v>
      </c>
      <c r="E562" s="14">
        <v>4</v>
      </c>
      <c r="F562" s="14">
        <v>4</v>
      </c>
      <c r="G562" s="15">
        <v>2</v>
      </c>
      <c r="H562" s="14">
        <v>6</v>
      </c>
      <c r="I562" s="14">
        <v>8</v>
      </c>
      <c r="J562" s="15">
        <v>16</v>
      </c>
      <c r="K562" s="16">
        <v>0.5</v>
      </c>
      <c r="L562" s="17">
        <v>9</v>
      </c>
      <c r="M562" s="17">
        <v>3</v>
      </c>
      <c r="N562" s="17">
        <v>5</v>
      </c>
      <c r="O562" s="17">
        <v>0</v>
      </c>
      <c r="P562" s="17">
        <v>5</v>
      </c>
      <c r="Q562" s="18">
        <v>17</v>
      </c>
      <c r="R562" s="19">
        <v>0.29411764704999999</v>
      </c>
    </row>
    <row r="563" spans="1:18" x14ac:dyDescent="0.2">
      <c r="A563" s="12" t="s">
        <v>282</v>
      </c>
      <c r="B563" s="2" t="s">
        <v>283</v>
      </c>
      <c r="C563" s="12" t="s">
        <v>2270</v>
      </c>
      <c r="D563" s="2" t="s">
        <v>4091</v>
      </c>
      <c r="E563" s="14">
        <v>13</v>
      </c>
      <c r="F563" s="14">
        <v>2</v>
      </c>
      <c r="G563" s="15">
        <v>1</v>
      </c>
      <c r="H563" s="14">
        <v>0</v>
      </c>
      <c r="I563" s="14">
        <v>1</v>
      </c>
      <c r="J563" s="15">
        <v>16</v>
      </c>
      <c r="K563" s="16">
        <v>6.25E-2</v>
      </c>
      <c r="L563" s="17">
        <v>20</v>
      </c>
      <c r="M563" s="17">
        <v>2</v>
      </c>
      <c r="N563" s="18">
        <v>3</v>
      </c>
      <c r="O563" s="17">
        <v>0</v>
      </c>
      <c r="P563" s="17">
        <v>3</v>
      </c>
      <c r="Q563" s="18">
        <v>25</v>
      </c>
      <c r="R563" s="19">
        <v>0.12</v>
      </c>
    </row>
    <row r="564" spans="1:18" x14ac:dyDescent="0.2">
      <c r="A564" s="12" t="s">
        <v>3802</v>
      </c>
      <c r="B564" s="2" t="s">
        <v>3803</v>
      </c>
      <c r="C564" s="12" t="s">
        <v>3804</v>
      </c>
      <c r="D564" s="2" t="s">
        <v>3903</v>
      </c>
      <c r="E564" s="14" t="s">
        <v>635</v>
      </c>
      <c r="F564" s="14" t="s">
        <v>635</v>
      </c>
      <c r="G564" s="15" t="s">
        <v>635</v>
      </c>
      <c r="H564" s="14" t="s">
        <v>635</v>
      </c>
      <c r="I564" s="14" t="s">
        <v>635</v>
      </c>
      <c r="J564" s="15">
        <v>3</v>
      </c>
      <c r="K564" s="16" t="s">
        <v>635</v>
      </c>
      <c r="L564" s="17" t="s">
        <v>635</v>
      </c>
      <c r="M564" s="17" t="s">
        <v>635</v>
      </c>
      <c r="N564" s="18" t="s">
        <v>635</v>
      </c>
      <c r="O564" s="17" t="s">
        <v>635</v>
      </c>
      <c r="P564" s="17" t="s">
        <v>635</v>
      </c>
      <c r="Q564" s="18">
        <v>2</v>
      </c>
      <c r="R564" s="19" t="s">
        <v>635</v>
      </c>
    </row>
    <row r="565" spans="1:18" x14ac:dyDescent="0.2">
      <c r="A565" s="12" t="s">
        <v>284</v>
      </c>
      <c r="B565" s="2" t="s">
        <v>285</v>
      </c>
      <c r="C565" s="12" t="s">
        <v>2279</v>
      </c>
      <c r="D565" s="2" t="s">
        <v>2280</v>
      </c>
      <c r="E565" s="14" t="s">
        <v>635</v>
      </c>
      <c r="F565" s="14" t="s">
        <v>635</v>
      </c>
      <c r="G565" s="14" t="s">
        <v>635</v>
      </c>
      <c r="H565" s="14" t="s">
        <v>635</v>
      </c>
      <c r="I565" s="14" t="s">
        <v>635</v>
      </c>
      <c r="J565" s="15">
        <v>8</v>
      </c>
      <c r="K565" s="16" t="s">
        <v>635</v>
      </c>
      <c r="L565" s="17">
        <v>4</v>
      </c>
      <c r="M565" s="17">
        <v>1</v>
      </c>
      <c r="N565" s="17">
        <v>8</v>
      </c>
      <c r="O565" s="17">
        <v>2</v>
      </c>
      <c r="P565" s="17">
        <v>10</v>
      </c>
      <c r="Q565" s="18">
        <v>15</v>
      </c>
      <c r="R565" s="19">
        <v>0.66666666665999996</v>
      </c>
    </row>
    <row r="566" spans="1:18" x14ac:dyDescent="0.2">
      <c r="A566" s="12" t="s">
        <v>284</v>
      </c>
      <c r="B566" s="2" t="s">
        <v>285</v>
      </c>
      <c r="C566" s="12" t="s">
        <v>2281</v>
      </c>
      <c r="D566" s="2" t="s">
        <v>2282</v>
      </c>
      <c r="E566" s="14" t="s">
        <v>635</v>
      </c>
      <c r="F566" s="14" t="s">
        <v>635</v>
      </c>
      <c r="G566" s="15" t="s">
        <v>635</v>
      </c>
      <c r="H566" s="14" t="s">
        <v>635</v>
      </c>
      <c r="I566" s="14" t="s">
        <v>635</v>
      </c>
      <c r="J566" s="15">
        <v>8</v>
      </c>
      <c r="K566" s="16" t="s">
        <v>635</v>
      </c>
      <c r="L566" s="17" t="s">
        <v>635</v>
      </c>
      <c r="M566" s="17" t="s">
        <v>635</v>
      </c>
      <c r="N566" s="18" t="s">
        <v>635</v>
      </c>
      <c r="O566" s="17" t="s">
        <v>635</v>
      </c>
      <c r="P566" s="17" t="s">
        <v>635</v>
      </c>
      <c r="Q566" s="18">
        <v>3</v>
      </c>
      <c r="R566" s="19" t="s">
        <v>635</v>
      </c>
    </row>
    <row r="567" spans="1:18" x14ac:dyDescent="0.2">
      <c r="A567" s="12" t="s">
        <v>284</v>
      </c>
      <c r="B567" s="2" t="s">
        <v>285</v>
      </c>
      <c r="C567" s="12" t="s">
        <v>2283</v>
      </c>
      <c r="D567" s="2" t="s">
        <v>2284</v>
      </c>
      <c r="E567" s="14">
        <v>0</v>
      </c>
      <c r="F567" s="14">
        <v>5</v>
      </c>
      <c r="G567" s="15">
        <v>4</v>
      </c>
      <c r="H567" s="14">
        <v>7</v>
      </c>
      <c r="I567" s="14">
        <v>11</v>
      </c>
      <c r="J567" s="15">
        <v>16</v>
      </c>
      <c r="K567" s="16">
        <v>0.6875</v>
      </c>
      <c r="L567" s="17">
        <v>3</v>
      </c>
      <c r="M567" s="17">
        <v>2</v>
      </c>
      <c r="N567" s="18">
        <v>7</v>
      </c>
      <c r="O567" s="17">
        <v>0</v>
      </c>
      <c r="P567" s="17">
        <v>7</v>
      </c>
      <c r="Q567" s="18">
        <v>12</v>
      </c>
      <c r="R567" s="19">
        <v>0.58333333333000004</v>
      </c>
    </row>
    <row r="568" spans="1:18" x14ac:dyDescent="0.2">
      <c r="A568" s="12" t="s">
        <v>284</v>
      </c>
      <c r="B568" s="2" t="s">
        <v>285</v>
      </c>
      <c r="C568" s="12" t="s">
        <v>2285</v>
      </c>
      <c r="D568" s="2" t="s">
        <v>2286</v>
      </c>
      <c r="E568" s="14">
        <v>2</v>
      </c>
      <c r="F568" s="14">
        <v>1</v>
      </c>
      <c r="G568" s="15">
        <v>7</v>
      </c>
      <c r="H568" s="14">
        <v>5</v>
      </c>
      <c r="I568" s="14">
        <v>12</v>
      </c>
      <c r="J568" s="15">
        <v>15</v>
      </c>
      <c r="K568" s="16">
        <v>0.8</v>
      </c>
      <c r="L568" s="17">
        <v>6</v>
      </c>
      <c r="M568" s="17">
        <v>10</v>
      </c>
      <c r="N568" s="18">
        <v>6</v>
      </c>
      <c r="O568" s="17">
        <v>1</v>
      </c>
      <c r="P568" s="17">
        <v>7</v>
      </c>
      <c r="Q568" s="18">
        <v>23</v>
      </c>
      <c r="R568" s="19">
        <v>0.30434782607999999</v>
      </c>
    </row>
    <row r="569" spans="1:18" x14ac:dyDescent="0.2">
      <c r="A569" s="12" t="s">
        <v>286</v>
      </c>
      <c r="B569" s="2" t="s">
        <v>287</v>
      </c>
      <c r="C569" s="12" t="s">
        <v>2288</v>
      </c>
      <c r="D569" s="2" t="s">
        <v>2289</v>
      </c>
      <c r="E569" s="14">
        <v>4</v>
      </c>
      <c r="F569" s="14">
        <v>5</v>
      </c>
      <c r="G569" s="15">
        <v>10</v>
      </c>
      <c r="H569" s="14">
        <v>1</v>
      </c>
      <c r="I569" s="14">
        <v>11</v>
      </c>
      <c r="J569" s="15">
        <v>20</v>
      </c>
      <c r="K569" s="16">
        <v>0.55000000000000004</v>
      </c>
      <c r="L569" s="17">
        <v>22</v>
      </c>
      <c r="M569" s="17">
        <v>8</v>
      </c>
      <c r="N569" s="18">
        <v>6</v>
      </c>
      <c r="O569" s="17">
        <v>1</v>
      </c>
      <c r="P569" s="17">
        <v>7</v>
      </c>
      <c r="Q569" s="18">
        <v>37</v>
      </c>
      <c r="R569" s="19">
        <v>0.18918918917999999</v>
      </c>
    </row>
    <row r="570" spans="1:18" x14ac:dyDescent="0.2">
      <c r="A570" s="12" t="s">
        <v>288</v>
      </c>
      <c r="B570" s="2" t="s">
        <v>289</v>
      </c>
      <c r="C570" s="12" t="s">
        <v>2290</v>
      </c>
      <c r="D570" s="2" t="s">
        <v>2291</v>
      </c>
      <c r="E570" s="14">
        <v>3</v>
      </c>
      <c r="F570" s="14">
        <v>5</v>
      </c>
      <c r="G570" s="15">
        <v>8</v>
      </c>
      <c r="H570" s="14">
        <v>7</v>
      </c>
      <c r="I570" s="14">
        <v>15</v>
      </c>
      <c r="J570" s="15">
        <v>23</v>
      </c>
      <c r="K570" s="16">
        <v>0.65217391304000005</v>
      </c>
      <c r="L570" s="17">
        <v>10</v>
      </c>
      <c r="M570" s="17">
        <v>6</v>
      </c>
      <c r="N570" s="17">
        <v>11</v>
      </c>
      <c r="O570" s="17">
        <v>1</v>
      </c>
      <c r="P570" s="17">
        <v>12</v>
      </c>
      <c r="Q570" s="18">
        <v>28</v>
      </c>
      <c r="R570" s="19">
        <v>0.42857142857000002</v>
      </c>
    </row>
    <row r="571" spans="1:18" x14ac:dyDescent="0.2">
      <c r="A571" s="12" t="s">
        <v>290</v>
      </c>
      <c r="B571" s="2" t="s">
        <v>291</v>
      </c>
      <c r="C571" s="12" t="s">
        <v>2294</v>
      </c>
      <c r="D571" s="2" t="s">
        <v>2295</v>
      </c>
      <c r="E571" s="14">
        <v>9</v>
      </c>
      <c r="F571" s="14">
        <v>7</v>
      </c>
      <c r="G571" s="15">
        <v>18</v>
      </c>
      <c r="H571" s="14">
        <v>7</v>
      </c>
      <c r="I571" s="14">
        <v>25</v>
      </c>
      <c r="J571" s="15">
        <v>41</v>
      </c>
      <c r="K571" s="16">
        <v>0.60975609756000004</v>
      </c>
      <c r="L571" s="17">
        <v>24</v>
      </c>
      <c r="M571" s="17">
        <v>15</v>
      </c>
      <c r="N571" s="17">
        <v>8</v>
      </c>
      <c r="O571" s="17">
        <v>4</v>
      </c>
      <c r="P571" s="17">
        <v>12</v>
      </c>
      <c r="Q571" s="18">
        <v>51</v>
      </c>
      <c r="R571" s="19">
        <v>0.23529411763999999</v>
      </c>
    </row>
    <row r="572" spans="1:18" x14ac:dyDescent="0.2">
      <c r="A572" s="12" t="s">
        <v>292</v>
      </c>
      <c r="B572" s="2" t="s">
        <v>293</v>
      </c>
      <c r="C572" s="12" t="s">
        <v>2300</v>
      </c>
      <c r="D572" s="2" t="s">
        <v>2301</v>
      </c>
      <c r="E572" s="14">
        <v>51</v>
      </c>
      <c r="F572" s="14">
        <v>29</v>
      </c>
      <c r="G572" s="15">
        <v>48</v>
      </c>
      <c r="H572" s="14">
        <v>24</v>
      </c>
      <c r="I572" s="14">
        <v>72</v>
      </c>
      <c r="J572" s="15">
        <v>152</v>
      </c>
      <c r="K572" s="16">
        <v>0.47368421051999998</v>
      </c>
      <c r="L572" s="17">
        <v>36</v>
      </c>
      <c r="M572" s="17">
        <v>14</v>
      </c>
      <c r="N572" s="18">
        <v>22</v>
      </c>
      <c r="O572" s="17">
        <v>4</v>
      </c>
      <c r="P572" s="17">
        <v>26</v>
      </c>
      <c r="Q572" s="18">
        <v>76</v>
      </c>
      <c r="R572" s="19">
        <v>0.34210526315000001</v>
      </c>
    </row>
    <row r="573" spans="1:18" x14ac:dyDescent="0.2">
      <c r="A573" s="12" t="s">
        <v>294</v>
      </c>
      <c r="B573" s="2" t="s">
        <v>295</v>
      </c>
      <c r="C573" s="12" t="s">
        <v>2307</v>
      </c>
      <c r="D573" s="2" t="s">
        <v>2308</v>
      </c>
      <c r="E573" s="14">
        <v>4</v>
      </c>
      <c r="F573" s="14">
        <v>6</v>
      </c>
      <c r="G573" s="15">
        <v>17</v>
      </c>
      <c r="H573" s="14">
        <v>4</v>
      </c>
      <c r="I573" s="14">
        <v>21</v>
      </c>
      <c r="J573" s="15">
        <v>31</v>
      </c>
      <c r="K573" s="16">
        <v>0.67741935483000004</v>
      </c>
      <c r="L573" s="17">
        <v>13</v>
      </c>
      <c r="M573" s="17">
        <v>6</v>
      </c>
      <c r="N573" s="18">
        <v>8</v>
      </c>
      <c r="O573" s="17">
        <v>9</v>
      </c>
      <c r="P573" s="17">
        <v>17</v>
      </c>
      <c r="Q573" s="18">
        <v>36</v>
      </c>
      <c r="R573" s="19">
        <v>0.47222222221999999</v>
      </c>
    </row>
    <row r="574" spans="1:18" x14ac:dyDescent="0.2">
      <c r="A574" s="12" t="s">
        <v>296</v>
      </c>
      <c r="B574" s="2" t="s">
        <v>297</v>
      </c>
      <c r="C574" s="12" t="s">
        <v>2311</v>
      </c>
      <c r="D574" s="2" t="s">
        <v>2312</v>
      </c>
      <c r="E574" s="14">
        <v>4</v>
      </c>
      <c r="F574" s="14">
        <v>2</v>
      </c>
      <c r="G574" s="15">
        <v>4</v>
      </c>
      <c r="H574" s="14">
        <v>0</v>
      </c>
      <c r="I574" s="14">
        <v>4</v>
      </c>
      <c r="J574" s="15">
        <v>10</v>
      </c>
      <c r="K574" s="16">
        <v>0.4</v>
      </c>
      <c r="L574" s="17">
        <v>16</v>
      </c>
      <c r="M574" s="17">
        <v>2</v>
      </c>
      <c r="N574" s="18">
        <v>5</v>
      </c>
      <c r="O574" s="17">
        <v>1</v>
      </c>
      <c r="P574" s="17">
        <v>6</v>
      </c>
      <c r="Q574" s="18">
        <v>24</v>
      </c>
      <c r="R574" s="19">
        <v>0.25</v>
      </c>
    </row>
    <row r="575" spans="1:18" x14ac:dyDescent="0.2">
      <c r="A575" s="12" t="s">
        <v>298</v>
      </c>
      <c r="B575" s="2" t="s">
        <v>299</v>
      </c>
      <c r="C575" s="12" t="s">
        <v>2317</v>
      </c>
      <c r="D575" s="2" t="s">
        <v>2318</v>
      </c>
      <c r="E575" s="14">
        <v>7</v>
      </c>
      <c r="F575" s="14">
        <v>9</v>
      </c>
      <c r="G575" s="15">
        <v>13</v>
      </c>
      <c r="H575" s="14">
        <v>8</v>
      </c>
      <c r="I575" s="14">
        <v>21</v>
      </c>
      <c r="J575" s="15">
        <v>37</v>
      </c>
      <c r="K575" s="16">
        <v>0.56756756756000004</v>
      </c>
      <c r="L575" s="17">
        <v>7</v>
      </c>
      <c r="M575" s="17">
        <v>3</v>
      </c>
      <c r="N575" s="18">
        <v>6</v>
      </c>
      <c r="O575" s="17">
        <v>2</v>
      </c>
      <c r="P575" s="17">
        <v>8</v>
      </c>
      <c r="Q575" s="18">
        <v>18</v>
      </c>
      <c r="R575" s="19">
        <v>0.44444444443999997</v>
      </c>
    </row>
    <row r="576" spans="1:18" x14ac:dyDescent="0.2">
      <c r="A576" s="12" t="s">
        <v>300</v>
      </c>
      <c r="B576" s="2" t="s">
        <v>301</v>
      </c>
      <c r="C576" s="12" t="s">
        <v>2321</v>
      </c>
      <c r="D576" s="2" t="s">
        <v>2322</v>
      </c>
      <c r="E576" s="14">
        <v>11</v>
      </c>
      <c r="F576" s="14">
        <v>8</v>
      </c>
      <c r="G576" s="15">
        <v>23</v>
      </c>
      <c r="H576" s="14">
        <v>6</v>
      </c>
      <c r="I576" s="14">
        <v>29</v>
      </c>
      <c r="J576" s="15">
        <v>48</v>
      </c>
      <c r="K576" s="16">
        <v>0.60416666665999996</v>
      </c>
      <c r="L576" s="17">
        <v>31</v>
      </c>
      <c r="M576" s="17">
        <v>20</v>
      </c>
      <c r="N576" s="18">
        <v>27</v>
      </c>
      <c r="O576" s="17">
        <v>5</v>
      </c>
      <c r="P576" s="17">
        <v>32</v>
      </c>
      <c r="Q576" s="18">
        <v>83</v>
      </c>
      <c r="R576" s="19">
        <v>0.38554216867000002</v>
      </c>
    </row>
    <row r="577" spans="1:18" x14ac:dyDescent="0.2">
      <c r="A577" s="12" t="s">
        <v>302</v>
      </c>
      <c r="B577" s="2" t="s">
        <v>303</v>
      </c>
      <c r="C577" s="12" t="s">
        <v>2325</v>
      </c>
      <c r="D577" s="2" t="s">
        <v>2326</v>
      </c>
      <c r="E577" s="14">
        <v>6</v>
      </c>
      <c r="F577" s="14">
        <v>4</v>
      </c>
      <c r="G577" s="15">
        <v>13</v>
      </c>
      <c r="H577" s="14">
        <v>2</v>
      </c>
      <c r="I577" s="14">
        <v>15</v>
      </c>
      <c r="J577" s="15">
        <v>25</v>
      </c>
      <c r="K577" s="16">
        <v>0.6</v>
      </c>
      <c r="L577" s="17">
        <v>4</v>
      </c>
      <c r="M577" s="17">
        <v>6</v>
      </c>
      <c r="N577" s="18">
        <v>9</v>
      </c>
      <c r="O577" s="17">
        <v>1</v>
      </c>
      <c r="P577" s="17">
        <v>10</v>
      </c>
      <c r="Q577" s="18">
        <v>20</v>
      </c>
      <c r="R577" s="19">
        <v>0.5</v>
      </c>
    </row>
    <row r="578" spans="1:18" x14ac:dyDescent="0.2">
      <c r="A578" s="12" t="s">
        <v>304</v>
      </c>
      <c r="B578" s="2" t="s">
        <v>305</v>
      </c>
      <c r="C578" s="12" t="s">
        <v>2328</v>
      </c>
      <c r="D578" s="2" t="s">
        <v>2329</v>
      </c>
      <c r="E578" s="14">
        <v>3</v>
      </c>
      <c r="F578" s="14">
        <v>8</v>
      </c>
      <c r="G578" s="15">
        <v>25</v>
      </c>
      <c r="H578" s="14">
        <v>34</v>
      </c>
      <c r="I578" s="14">
        <v>59</v>
      </c>
      <c r="J578" s="15">
        <v>70</v>
      </c>
      <c r="K578" s="16">
        <v>0.84285714285000002</v>
      </c>
      <c r="L578" s="17">
        <v>6</v>
      </c>
      <c r="M578" s="17">
        <v>9</v>
      </c>
      <c r="N578" s="18">
        <v>19</v>
      </c>
      <c r="O578" s="17">
        <v>4</v>
      </c>
      <c r="P578" s="17">
        <v>23</v>
      </c>
      <c r="Q578" s="18">
        <v>38</v>
      </c>
      <c r="R578" s="19">
        <v>0.60526315788999996</v>
      </c>
    </row>
    <row r="579" spans="1:18" x14ac:dyDescent="0.2">
      <c r="A579" s="12" t="s">
        <v>306</v>
      </c>
      <c r="B579" s="2" t="s">
        <v>307</v>
      </c>
      <c r="C579" s="12" t="s">
        <v>2332</v>
      </c>
      <c r="D579" s="2" t="s">
        <v>2333</v>
      </c>
      <c r="E579" s="14">
        <v>10</v>
      </c>
      <c r="F579" s="14">
        <v>9</v>
      </c>
      <c r="G579" s="15">
        <v>13</v>
      </c>
      <c r="H579" s="14">
        <v>9</v>
      </c>
      <c r="I579" s="14">
        <v>22</v>
      </c>
      <c r="J579" s="15">
        <v>41</v>
      </c>
      <c r="K579" s="16">
        <v>0.53658536585000005</v>
      </c>
      <c r="L579" s="17">
        <v>42</v>
      </c>
      <c r="M579" s="17">
        <v>12</v>
      </c>
      <c r="N579" s="18">
        <v>20</v>
      </c>
      <c r="O579" s="17">
        <v>8</v>
      </c>
      <c r="P579" s="17">
        <v>28</v>
      </c>
      <c r="Q579" s="18">
        <v>82</v>
      </c>
      <c r="R579" s="19">
        <v>0.34146341463000002</v>
      </c>
    </row>
    <row r="580" spans="1:18" x14ac:dyDescent="0.2">
      <c r="A580" s="12" t="s">
        <v>308</v>
      </c>
      <c r="B580" s="2" t="s">
        <v>309</v>
      </c>
      <c r="C580" s="12" t="s">
        <v>2336</v>
      </c>
      <c r="D580" s="2" t="s">
        <v>2337</v>
      </c>
      <c r="E580" s="14">
        <v>20</v>
      </c>
      <c r="F580" s="14">
        <v>31</v>
      </c>
      <c r="G580" s="15">
        <v>58</v>
      </c>
      <c r="H580" s="14">
        <v>42</v>
      </c>
      <c r="I580" s="14">
        <v>100</v>
      </c>
      <c r="J580" s="15">
        <v>151</v>
      </c>
      <c r="K580" s="16">
        <v>0.66225165561999999</v>
      </c>
      <c r="L580" s="17">
        <v>27</v>
      </c>
      <c r="M580" s="17">
        <v>22</v>
      </c>
      <c r="N580" s="18">
        <v>25</v>
      </c>
      <c r="O580" s="17">
        <v>7</v>
      </c>
      <c r="P580" s="17">
        <v>32</v>
      </c>
      <c r="Q580" s="18">
        <v>81</v>
      </c>
      <c r="R580" s="19">
        <v>0.39506172838999998</v>
      </c>
    </row>
    <row r="581" spans="1:18" x14ac:dyDescent="0.2">
      <c r="A581" s="12" t="s">
        <v>310</v>
      </c>
      <c r="B581" s="2" t="s">
        <v>578</v>
      </c>
      <c r="C581" s="12" t="s">
        <v>2338</v>
      </c>
      <c r="D581" s="2" t="s">
        <v>2339</v>
      </c>
      <c r="E581" s="14">
        <v>2</v>
      </c>
      <c r="F581" s="14">
        <v>0</v>
      </c>
      <c r="G581" s="15">
        <v>12</v>
      </c>
      <c r="H581" s="14">
        <v>11</v>
      </c>
      <c r="I581" s="14">
        <v>23</v>
      </c>
      <c r="J581" s="15">
        <v>25</v>
      </c>
      <c r="K581" s="16">
        <v>0.92</v>
      </c>
      <c r="L581" s="17" t="s">
        <v>635</v>
      </c>
      <c r="M581" s="17" t="s">
        <v>635</v>
      </c>
      <c r="N581" s="17" t="s">
        <v>635</v>
      </c>
      <c r="O581" s="17" t="s">
        <v>635</v>
      </c>
      <c r="P581" s="17" t="s">
        <v>635</v>
      </c>
      <c r="Q581" s="18">
        <v>8</v>
      </c>
      <c r="R581" s="19" t="s">
        <v>635</v>
      </c>
    </row>
    <row r="582" spans="1:18" x14ac:dyDescent="0.2">
      <c r="A582" s="12" t="s">
        <v>310</v>
      </c>
      <c r="B582" s="2" t="s">
        <v>578</v>
      </c>
      <c r="C582" s="12" t="s">
        <v>2340</v>
      </c>
      <c r="D582" s="2" t="s">
        <v>2341</v>
      </c>
      <c r="E582" s="14">
        <v>4</v>
      </c>
      <c r="F582" s="14">
        <v>6</v>
      </c>
      <c r="G582" s="15">
        <v>16</v>
      </c>
      <c r="H582" s="14">
        <v>7</v>
      </c>
      <c r="I582" s="14">
        <v>23</v>
      </c>
      <c r="J582" s="15">
        <v>33</v>
      </c>
      <c r="K582" s="16">
        <v>0.69696969696</v>
      </c>
      <c r="L582" s="17">
        <v>8</v>
      </c>
      <c r="M582" s="17">
        <v>4</v>
      </c>
      <c r="N582" s="18">
        <v>9</v>
      </c>
      <c r="O582" s="17">
        <v>1</v>
      </c>
      <c r="P582" s="17">
        <v>10</v>
      </c>
      <c r="Q582" s="18">
        <v>22</v>
      </c>
      <c r="R582" s="19">
        <v>0.45454545454</v>
      </c>
    </row>
    <row r="583" spans="1:18" x14ac:dyDescent="0.2">
      <c r="A583" s="12" t="s">
        <v>310</v>
      </c>
      <c r="B583" s="2" t="s">
        <v>578</v>
      </c>
      <c r="C583" s="12" t="s">
        <v>2342</v>
      </c>
      <c r="D583" s="2" t="s">
        <v>1244</v>
      </c>
      <c r="E583" s="14">
        <v>7</v>
      </c>
      <c r="F583" s="14">
        <v>4</v>
      </c>
      <c r="G583" s="15">
        <v>10</v>
      </c>
      <c r="H583" s="14">
        <v>3</v>
      </c>
      <c r="I583" s="14">
        <v>13</v>
      </c>
      <c r="J583" s="15">
        <v>24</v>
      </c>
      <c r="K583" s="16">
        <v>0.54166666665999996</v>
      </c>
      <c r="L583" s="17">
        <v>15</v>
      </c>
      <c r="M583" s="17">
        <v>8</v>
      </c>
      <c r="N583" s="18">
        <v>5</v>
      </c>
      <c r="O583" s="17">
        <v>4</v>
      </c>
      <c r="P583" s="17">
        <v>9</v>
      </c>
      <c r="Q583" s="18">
        <v>32</v>
      </c>
      <c r="R583" s="19">
        <v>0.28125</v>
      </c>
    </row>
    <row r="584" spans="1:18" x14ac:dyDescent="0.2">
      <c r="A584" s="12" t="s">
        <v>310</v>
      </c>
      <c r="B584" s="2" t="s">
        <v>578</v>
      </c>
      <c r="C584" s="12" t="s">
        <v>2343</v>
      </c>
      <c r="D584" s="2" t="s">
        <v>2344</v>
      </c>
      <c r="E584" s="14">
        <v>2</v>
      </c>
      <c r="F584" s="14">
        <v>3</v>
      </c>
      <c r="G584" s="15">
        <v>3</v>
      </c>
      <c r="H584" s="14">
        <v>6</v>
      </c>
      <c r="I584" s="14">
        <v>9</v>
      </c>
      <c r="J584" s="15">
        <v>14</v>
      </c>
      <c r="K584" s="16">
        <v>0.64285714284999995</v>
      </c>
      <c r="L584" s="17">
        <v>7</v>
      </c>
      <c r="M584" s="17">
        <v>6</v>
      </c>
      <c r="N584" s="18">
        <v>10</v>
      </c>
      <c r="O584" s="17">
        <v>2</v>
      </c>
      <c r="P584" s="17">
        <v>12</v>
      </c>
      <c r="Q584" s="18">
        <v>25</v>
      </c>
      <c r="R584" s="19">
        <v>0.48</v>
      </c>
    </row>
    <row r="585" spans="1:18" x14ac:dyDescent="0.2">
      <c r="A585" s="12" t="s">
        <v>310</v>
      </c>
      <c r="B585" s="2" t="s">
        <v>578</v>
      </c>
      <c r="C585" s="12" t="s">
        <v>2345</v>
      </c>
      <c r="D585" s="2" t="s">
        <v>2346</v>
      </c>
      <c r="E585" s="14">
        <v>5</v>
      </c>
      <c r="F585" s="14">
        <v>9</v>
      </c>
      <c r="G585" s="15">
        <v>16</v>
      </c>
      <c r="H585" s="14">
        <v>6</v>
      </c>
      <c r="I585" s="14">
        <v>22</v>
      </c>
      <c r="J585" s="15">
        <v>36</v>
      </c>
      <c r="K585" s="16">
        <v>0.61111111111000005</v>
      </c>
      <c r="L585" s="17">
        <v>19</v>
      </c>
      <c r="M585" s="17">
        <v>9</v>
      </c>
      <c r="N585" s="18">
        <v>9</v>
      </c>
      <c r="O585" s="17">
        <v>0</v>
      </c>
      <c r="P585" s="17">
        <v>9</v>
      </c>
      <c r="Q585" s="18">
        <v>37</v>
      </c>
      <c r="R585" s="19">
        <v>0.24324324323999999</v>
      </c>
    </row>
    <row r="586" spans="1:18" x14ac:dyDescent="0.2">
      <c r="A586" s="12" t="s">
        <v>310</v>
      </c>
      <c r="B586" s="2" t="s">
        <v>578</v>
      </c>
      <c r="C586" s="12" t="s">
        <v>2351</v>
      </c>
      <c r="D586" s="2" t="s">
        <v>2352</v>
      </c>
      <c r="E586" s="14">
        <v>4</v>
      </c>
      <c r="F586" s="14">
        <v>7</v>
      </c>
      <c r="G586" s="15">
        <v>28</v>
      </c>
      <c r="H586" s="14">
        <v>38</v>
      </c>
      <c r="I586" s="14">
        <v>66</v>
      </c>
      <c r="J586" s="15">
        <v>77</v>
      </c>
      <c r="K586" s="16">
        <v>0.85714285714000005</v>
      </c>
      <c r="L586" s="17">
        <v>5</v>
      </c>
      <c r="M586" s="17">
        <v>6</v>
      </c>
      <c r="N586" s="18">
        <v>6</v>
      </c>
      <c r="O586" s="17">
        <v>4</v>
      </c>
      <c r="P586" s="17">
        <v>10</v>
      </c>
      <c r="Q586" s="18">
        <v>21</v>
      </c>
      <c r="R586" s="19">
        <v>0.47619047618999999</v>
      </c>
    </row>
    <row r="587" spans="1:18" x14ac:dyDescent="0.2">
      <c r="A587" s="12" t="s">
        <v>310</v>
      </c>
      <c r="B587" s="2" t="s">
        <v>578</v>
      </c>
      <c r="C587" s="12" t="s">
        <v>2353</v>
      </c>
      <c r="D587" s="2" t="s">
        <v>2354</v>
      </c>
      <c r="E587" s="14">
        <v>2</v>
      </c>
      <c r="F587" s="14">
        <v>4</v>
      </c>
      <c r="G587" s="15">
        <v>4</v>
      </c>
      <c r="H587" s="14">
        <v>0</v>
      </c>
      <c r="I587" s="14">
        <v>4</v>
      </c>
      <c r="J587" s="15">
        <v>10</v>
      </c>
      <c r="K587" s="16">
        <v>0.4</v>
      </c>
      <c r="L587" s="17">
        <v>13</v>
      </c>
      <c r="M587" s="17">
        <v>3</v>
      </c>
      <c r="N587" s="18">
        <v>2</v>
      </c>
      <c r="O587" s="17">
        <v>0</v>
      </c>
      <c r="P587" s="17">
        <v>2</v>
      </c>
      <c r="Q587" s="18">
        <v>18</v>
      </c>
      <c r="R587" s="19">
        <v>0.11111111110999999</v>
      </c>
    </row>
    <row r="588" spans="1:18" x14ac:dyDescent="0.2">
      <c r="A588" s="12" t="s">
        <v>310</v>
      </c>
      <c r="B588" s="2" t="s">
        <v>578</v>
      </c>
      <c r="C588" s="12" t="s">
        <v>2355</v>
      </c>
      <c r="D588" s="2" t="s">
        <v>2356</v>
      </c>
      <c r="E588" s="14">
        <v>1</v>
      </c>
      <c r="F588" s="14">
        <v>6</v>
      </c>
      <c r="G588" s="15">
        <v>17</v>
      </c>
      <c r="H588" s="14">
        <v>40</v>
      </c>
      <c r="I588" s="14">
        <v>57</v>
      </c>
      <c r="J588" s="15">
        <v>64</v>
      </c>
      <c r="K588" s="16">
        <v>0.890625</v>
      </c>
      <c r="L588" s="17" t="s">
        <v>635</v>
      </c>
      <c r="M588" s="17" t="s">
        <v>635</v>
      </c>
      <c r="N588" s="18" t="s">
        <v>635</v>
      </c>
      <c r="O588" s="17" t="s">
        <v>635</v>
      </c>
      <c r="P588" s="17" t="s">
        <v>635</v>
      </c>
      <c r="Q588" s="18">
        <v>5</v>
      </c>
      <c r="R588" s="19" t="s">
        <v>635</v>
      </c>
    </row>
    <row r="589" spans="1:18" x14ac:dyDescent="0.2">
      <c r="A589" s="12" t="s">
        <v>310</v>
      </c>
      <c r="B589" s="2" t="s">
        <v>578</v>
      </c>
      <c r="C589" s="12" t="s">
        <v>2357</v>
      </c>
      <c r="D589" s="2" t="s">
        <v>2358</v>
      </c>
      <c r="E589" s="14">
        <v>5</v>
      </c>
      <c r="F589" s="14">
        <v>7</v>
      </c>
      <c r="G589" s="14">
        <v>8</v>
      </c>
      <c r="H589" s="14">
        <v>1</v>
      </c>
      <c r="I589" s="14">
        <v>9</v>
      </c>
      <c r="J589" s="15">
        <v>21</v>
      </c>
      <c r="K589" s="16">
        <v>0.42857142857000002</v>
      </c>
      <c r="L589" s="17">
        <v>13</v>
      </c>
      <c r="M589" s="17">
        <v>5</v>
      </c>
      <c r="N589" s="18">
        <v>7</v>
      </c>
      <c r="O589" s="17">
        <v>1</v>
      </c>
      <c r="P589" s="17">
        <v>8</v>
      </c>
      <c r="Q589" s="18">
        <v>26</v>
      </c>
      <c r="R589" s="19">
        <v>0.30769230769</v>
      </c>
    </row>
    <row r="590" spans="1:18" x14ac:dyDescent="0.2">
      <c r="A590" s="12" t="s">
        <v>310</v>
      </c>
      <c r="B590" s="2" t="s">
        <v>578</v>
      </c>
      <c r="C590" s="12" t="s">
        <v>2359</v>
      </c>
      <c r="D590" s="2" t="s">
        <v>938</v>
      </c>
      <c r="E590" s="14">
        <v>6</v>
      </c>
      <c r="F590" s="14">
        <v>2</v>
      </c>
      <c r="G590" s="15">
        <v>3</v>
      </c>
      <c r="H590" s="14">
        <v>22</v>
      </c>
      <c r="I590" s="14">
        <v>25</v>
      </c>
      <c r="J590" s="15">
        <v>33</v>
      </c>
      <c r="K590" s="16">
        <v>0.75757575756999995</v>
      </c>
      <c r="L590" s="17">
        <v>18</v>
      </c>
      <c r="M590" s="17">
        <v>11</v>
      </c>
      <c r="N590" s="18">
        <v>3</v>
      </c>
      <c r="O590" s="17">
        <v>2</v>
      </c>
      <c r="P590" s="17">
        <v>5</v>
      </c>
      <c r="Q590" s="18">
        <v>34</v>
      </c>
      <c r="R590" s="19">
        <v>0.14705882351999999</v>
      </c>
    </row>
    <row r="591" spans="1:18" x14ac:dyDescent="0.2">
      <c r="A591" s="12" t="s">
        <v>310</v>
      </c>
      <c r="B591" s="2" t="s">
        <v>578</v>
      </c>
      <c r="C591" s="12" t="s">
        <v>4287</v>
      </c>
      <c r="D591" s="2" t="s">
        <v>4288</v>
      </c>
      <c r="E591" s="14" t="s">
        <v>635</v>
      </c>
      <c r="F591" s="14" t="s">
        <v>635</v>
      </c>
      <c r="G591" s="15" t="s">
        <v>635</v>
      </c>
      <c r="H591" s="14" t="s">
        <v>635</v>
      </c>
      <c r="I591" s="14" t="s">
        <v>635</v>
      </c>
      <c r="J591" s="15">
        <v>4</v>
      </c>
      <c r="K591" s="16" t="s">
        <v>635</v>
      </c>
      <c r="L591" s="17" t="s">
        <v>635</v>
      </c>
      <c r="M591" s="17" t="s">
        <v>635</v>
      </c>
      <c r="N591" s="18" t="s">
        <v>635</v>
      </c>
      <c r="O591" s="17" t="s">
        <v>635</v>
      </c>
      <c r="P591" s="17" t="s">
        <v>635</v>
      </c>
      <c r="Q591" s="18">
        <v>1</v>
      </c>
      <c r="R591" s="19" t="s">
        <v>635</v>
      </c>
    </row>
    <row r="592" spans="1:18" x14ac:dyDescent="0.2">
      <c r="A592" s="12" t="s">
        <v>310</v>
      </c>
      <c r="B592" s="2" t="s">
        <v>578</v>
      </c>
      <c r="C592" s="12" t="s">
        <v>2360</v>
      </c>
      <c r="D592" s="2" t="s">
        <v>2361</v>
      </c>
      <c r="E592" s="14">
        <v>3</v>
      </c>
      <c r="F592" s="14">
        <v>2</v>
      </c>
      <c r="G592" s="14">
        <v>13</v>
      </c>
      <c r="H592" s="14">
        <v>9</v>
      </c>
      <c r="I592" s="14">
        <v>22</v>
      </c>
      <c r="J592" s="15">
        <v>27</v>
      </c>
      <c r="K592" s="16">
        <v>0.81481481480999995</v>
      </c>
      <c r="L592" s="17" t="s">
        <v>635</v>
      </c>
      <c r="M592" s="17" t="s">
        <v>635</v>
      </c>
      <c r="N592" s="18" t="s">
        <v>635</v>
      </c>
      <c r="O592" s="17" t="s">
        <v>635</v>
      </c>
      <c r="P592" s="17" t="s">
        <v>635</v>
      </c>
      <c r="Q592" s="18">
        <v>8</v>
      </c>
      <c r="R592" s="19" t="s">
        <v>635</v>
      </c>
    </row>
    <row r="593" spans="1:18" x14ac:dyDescent="0.2">
      <c r="A593" s="12" t="s">
        <v>310</v>
      </c>
      <c r="B593" s="2" t="s">
        <v>578</v>
      </c>
      <c r="C593" s="12" t="s">
        <v>2364</v>
      </c>
      <c r="D593" s="2" t="s">
        <v>2365</v>
      </c>
      <c r="E593" s="14">
        <v>8</v>
      </c>
      <c r="F593" s="14">
        <v>0</v>
      </c>
      <c r="G593" s="15">
        <v>5</v>
      </c>
      <c r="H593" s="14">
        <v>7</v>
      </c>
      <c r="I593" s="14">
        <v>12</v>
      </c>
      <c r="J593" s="15">
        <v>20</v>
      </c>
      <c r="K593" s="16">
        <v>0.6</v>
      </c>
      <c r="L593" s="17">
        <v>20</v>
      </c>
      <c r="M593" s="17">
        <v>6</v>
      </c>
      <c r="N593" s="18">
        <v>4</v>
      </c>
      <c r="O593" s="17">
        <v>2</v>
      </c>
      <c r="P593" s="17">
        <v>6</v>
      </c>
      <c r="Q593" s="18">
        <v>32</v>
      </c>
      <c r="R593" s="19">
        <v>0.1875</v>
      </c>
    </row>
    <row r="594" spans="1:18" x14ac:dyDescent="0.2">
      <c r="A594" s="12" t="s">
        <v>310</v>
      </c>
      <c r="B594" s="2" t="s">
        <v>578</v>
      </c>
      <c r="C594" s="12" t="s">
        <v>2366</v>
      </c>
      <c r="D594" s="2" t="s">
        <v>2367</v>
      </c>
      <c r="E594" s="14">
        <v>2</v>
      </c>
      <c r="F594" s="14">
        <v>3</v>
      </c>
      <c r="G594" s="15">
        <v>16</v>
      </c>
      <c r="H594" s="14">
        <v>14</v>
      </c>
      <c r="I594" s="14">
        <v>30</v>
      </c>
      <c r="J594" s="15">
        <v>35</v>
      </c>
      <c r="K594" s="16">
        <v>0.85714285714000005</v>
      </c>
      <c r="L594" s="17">
        <v>9</v>
      </c>
      <c r="M594" s="17">
        <v>4</v>
      </c>
      <c r="N594" s="18">
        <v>7</v>
      </c>
      <c r="O594" s="17">
        <v>3</v>
      </c>
      <c r="P594" s="17">
        <v>10</v>
      </c>
      <c r="Q594" s="18">
        <v>23</v>
      </c>
      <c r="R594" s="19">
        <v>0.43478260869000002</v>
      </c>
    </row>
    <row r="595" spans="1:18" x14ac:dyDescent="0.2">
      <c r="A595" s="12" t="s">
        <v>311</v>
      </c>
      <c r="B595" s="2" t="s">
        <v>312</v>
      </c>
      <c r="C595" s="12" t="s">
        <v>2368</v>
      </c>
      <c r="D595" s="2" t="s">
        <v>2369</v>
      </c>
      <c r="E595" s="14">
        <v>4</v>
      </c>
      <c r="F595" s="14">
        <v>4</v>
      </c>
      <c r="G595" s="15">
        <v>11</v>
      </c>
      <c r="H595" s="14">
        <v>11</v>
      </c>
      <c r="I595" s="14">
        <v>22</v>
      </c>
      <c r="J595" s="15">
        <v>30</v>
      </c>
      <c r="K595" s="16">
        <v>0.73333333332999995</v>
      </c>
      <c r="L595" s="17">
        <v>4</v>
      </c>
      <c r="M595" s="17">
        <v>4</v>
      </c>
      <c r="N595" s="18">
        <v>4</v>
      </c>
      <c r="O595" s="17">
        <v>1</v>
      </c>
      <c r="P595" s="17">
        <v>5</v>
      </c>
      <c r="Q595" s="18">
        <v>13</v>
      </c>
      <c r="R595" s="19">
        <v>0.38461538461</v>
      </c>
    </row>
    <row r="596" spans="1:18" x14ac:dyDescent="0.2">
      <c r="A596" s="12" t="s">
        <v>311</v>
      </c>
      <c r="B596" s="2" t="s">
        <v>312</v>
      </c>
      <c r="C596" s="12" t="s">
        <v>2370</v>
      </c>
      <c r="D596" s="2" t="s">
        <v>2371</v>
      </c>
      <c r="E596" s="14">
        <v>2</v>
      </c>
      <c r="F596" s="14">
        <v>8</v>
      </c>
      <c r="G596" s="15">
        <v>5</v>
      </c>
      <c r="H596" s="14">
        <v>4</v>
      </c>
      <c r="I596" s="14">
        <v>9</v>
      </c>
      <c r="J596" s="15">
        <v>19</v>
      </c>
      <c r="K596" s="16">
        <v>0.47368421051999998</v>
      </c>
      <c r="L596" s="17">
        <v>6</v>
      </c>
      <c r="M596" s="17">
        <v>5</v>
      </c>
      <c r="N596" s="18">
        <v>4</v>
      </c>
      <c r="O596" s="17">
        <v>3</v>
      </c>
      <c r="P596" s="17">
        <v>7</v>
      </c>
      <c r="Q596" s="18">
        <v>18</v>
      </c>
      <c r="R596" s="19">
        <v>0.38888888888000001</v>
      </c>
    </row>
    <row r="597" spans="1:18" x14ac:dyDescent="0.2">
      <c r="A597" s="12" t="s">
        <v>311</v>
      </c>
      <c r="B597" s="2" t="s">
        <v>312</v>
      </c>
      <c r="C597" s="12" t="s">
        <v>2373</v>
      </c>
      <c r="D597" s="2" t="s">
        <v>2374</v>
      </c>
      <c r="E597" s="14">
        <v>2</v>
      </c>
      <c r="F597" s="14">
        <v>4</v>
      </c>
      <c r="G597" s="15">
        <v>13</v>
      </c>
      <c r="H597" s="14">
        <v>4</v>
      </c>
      <c r="I597" s="14">
        <v>17</v>
      </c>
      <c r="J597" s="15">
        <v>23</v>
      </c>
      <c r="K597" s="16">
        <v>0.73913043477999996</v>
      </c>
      <c r="L597" s="17">
        <v>7</v>
      </c>
      <c r="M597" s="17">
        <v>5</v>
      </c>
      <c r="N597" s="17">
        <v>11</v>
      </c>
      <c r="O597" s="17">
        <v>3</v>
      </c>
      <c r="P597" s="17">
        <v>14</v>
      </c>
      <c r="Q597" s="18">
        <v>26</v>
      </c>
      <c r="R597" s="19">
        <v>0.53846153846</v>
      </c>
    </row>
    <row r="598" spans="1:18" x14ac:dyDescent="0.2">
      <c r="A598" s="12" t="s">
        <v>313</v>
      </c>
      <c r="B598" s="2" t="s">
        <v>314</v>
      </c>
      <c r="C598" s="12" t="s">
        <v>2375</v>
      </c>
      <c r="D598" s="2" t="s">
        <v>2376</v>
      </c>
      <c r="E598" s="14">
        <v>1</v>
      </c>
      <c r="F598" s="14">
        <v>0</v>
      </c>
      <c r="G598" s="15">
        <v>5</v>
      </c>
      <c r="H598" s="14">
        <v>5</v>
      </c>
      <c r="I598" s="14">
        <v>10</v>
      </c>
      <c r="J598" s="15">
        <v>11</v>
      </c>
      <c r="K598" s="16">
        <v>0.90909090909000001</v>
      </c>
      <c r="L598" s="17">
        <v>1</v>
      </c>
      <c r="M598" s="17">
        <v>3</v>
      </c>
      <c r="N598" s="18">
        <v>8</v>
      </c>
      <c r="O598" s="17">
        <v>3</v>
      </c>
      <c r="P598" s="17">
        <v>11</v>
      </c>
      <c r="Q598" s="18">
        <v>15</v>
      </c>
      <c r="R598" s="19">
        <v>0.73333333332999995</v>
      </c>
    </row>
    <row r="599" spans="1:18" x14ac:dyDescent="0.2">
      <c r="A599" s="12" t="s">
        <v>313</v>
      </c>
      <c r="B599" s="2" t="s">
        <v>314</v>
      </c>
      <c r="C599" s="12" t="s">
        <v>2377</v>
      </c>
      <c r="D599" s="2" t="s">
        <v>2378</v>
      </c>
      <c r="E599" s="14">
        <v>6</v>
      </c>
      <c r="F599" s="14">
        <v>4</v>
      </c>
      <c r="G599" s="14">
        <v>2</v>
      </c>
      <c r="H599" s="14">
        <v>1</v>
      </c>
      <c r="I599" s="14">
        <v>3</v>
      </c>
      <c r="J599" s="15">
        <v>13</v>
      </c>
      <c r="K599" s="16">
        <v>0.23076923076</v>
      </c>
      <c r="L599" s="17">
        <v>4</v>
      </c>
      <c r="M599" s="17">
        <v>3</v>
      </c>
      <c r="N599" s="18">
        <v>4</v>
      </c>
      <c r="O599" s="17">
        <v>0</v>
      </c>
      <c r="P599" s="17">
        <v>4</v>
      </c>
      <c r="Q599" s="18">
        <v>11</v>
      </c>
      <c r="R599" s="19">
        <v>0.36363636363000001</v>
      </c>
    </row>
    <row r="600" spans="1:18" x14ac:dyDescent="0.2">
      <c r="A600" s="12" t="s">
        <v>313</v>
      </c>
      <c r="B600" s="2" t="s">
        <v>314</v>
      </c>
      <c r="C600" s="12" t="s">
        <v>2381</v>
      </c>
      <c r="D600" s="2" t="s">
        <v>2382</v>
      </c>
      <c r="E600" s="14">
        <v>10</v>
      </c>
      <c r="F600" s="14">
        <v>11</v>
      </c>
      <c r="G600" s="15">
        <v>18</v>
      </c>
      <c r="H600" s="14">
        <v>10</v>
      </c>
      <c r="I600" s="14">
        <v>28</v>
      </c>
      <c r="J600" s="15">
        <v>49</v>
      </c>
      <c r="K600" s="16">
        <v>0.57142857142000003</v>
      </c>
      <c r="L600" s="17">
        <v>12</v>
      </c>
      <c r="M600" s="17">
        <v>9</v>
      </c>
      <c r="N600" s="18">
        <v>11</v>
      </c>
      <c r="O600" s="17">
        <v>2</v>
      </c>
      <c r="P600" s="17">
        <v>13</v>
      </c>
      <c r="Q600" s="18">
        <v>34</v>
      </c>
      <c r="R600" s="19">
        <v>0.38235294117000002</v>
      </c>
    </row>
    <row r="601" spans="1:18" x14ac:dyDescent="0.2">
      <c r="A601" s="12" t="s">
        <v>315</v>
      </c>
      <c r="B601" s="2" t="s">
        <v>579</v>
      </c>
      <c r="C601" s="12" t="s">
        <v>2385</v>
      </c>
      <c r="D601" s="2" t="s">
        <v>2386</v>
      </c>
      <c r="E601" s="14">
        <v>10</v>
      </c>
      <c r="F601" s="14">
        <v>11</v>
      </c>
      <c r="G601" s="15">
        <v>13</v>
      </c>
      <c r="H601" s="14">
        <v>18</v>
      </c>
      <c r="I601" s="14">
        <v>31</v>
      </c>
      <c r="J601" s="15">
        <v>52</v>
      </c>
      <c r="K601" s="16">
        <v>0.59615384615</v>
      </c>
      <c r="L601" s="17">
        <v>46</v>
      </c>
      <c r="M601" s="17">
        <v>32</v>
      </c>
      <c r="N601" s="18">
        <v>30</v>
      </c>
      <c r="O601" s="17">
        <v>13</v>
      </c>
      <c r="P601" s="17">
        <v>43</v>
      </c>
      <c r="Q601" s="18">
        <v>121</v>
      </c>
      <c r="R601" s="19">
        <v>0.35537190081999998</v>
      </c>
    </row>
    <row r="602" spans="1:18" x14ac:dyDescent="0.2">
      <c r="A602" s="12" t="s">
        <v>316</v>
      </c>
      <c r="B602" s="2" t="s">
        <v>317</v>
      </c>
      <c r="C602" s="12" t="s">
        <v>2391</v>
      </c>
      <c r="D602" s="2" t="s">
        <v>2392</v>
      </c>
      <c r="E602" s="14">
        <v>16</v>
      </c>
      <c r="F602" s="14">
        <v>22</v>
      </c>
      <c r="G602" s="15">
        <v>27</v>
      </c>
      <c r="H602" s="14">
        <v>4</v>
      </c>
      <c r="I602" s="14">
        <v>31</v>
      </c>
      <c r="J602" s="15">
        <v>69</v>
      </c>
      <c r="K602" s="16">
        <v>0.44927536230999998</v>
      </c>
      <c r="L602" s="17">
        <v>17</v>
      </c>
      <c r="M602" s="17">
        <v>15</v>
      </c>
      <c r="N602" s="18">
        <v>15</v>
      </c>
      <c r="O602" s="17">
        <v>1</v>
      </c>
      <c r="P602" s="17">
        <v>16</v>
      </c>
      <c r="Q602" s="18">
        <v>48</v>
      </c>
      <c r="R602" s="19">
        <v>0.33333333332999998</v>
      </c>
    </row>
    <row r="603" spans="1:18" x14ac:dyDescent="0.2">
      <c r="A603" s="12" t="s">
        <v>318</v>
      </c>
      <c r="B603" s="2" t="s">
        <v>319</v>
      </c>
      <c r="C603" s="12" t="s">
        <v>2394</v>
      </c>
      <c r="D603" s="2" t="s">
        <v>2395</v>
      </c>
      <c r="E603" s="14" t="s">
        <v>635</v>
      </c>
      <c r="F603" s="14" t="s">
        <v>635</v>
      </c>
      <c r="G603" s="15" t="s">
        <v>635</v>
      </c>
      <c r="H603" s="14" t="s">
        <v>635</v>
      </c>
      <c r="I603" s="14" t="s">
        <v>635</v>
      </c>
      <c r="J603" s="15">
        <v>8</v>
      </c>
      <c r="K603" s="16" t="s">
        <v>635</v>
      </c>
      <c r="L603" s="17">
        <v>4</v>
      </c>
      <c r="M603" s="17">
        <v>4</v>
      </c>
      <c r="N603" s="18">
        <v>4</v>
      </c>
      <c r="O603" s="17">
        <v>0</v>
      </c>
      <c r="P603" s="17">
        <v>4</v>
      </c>
      <c r="Q603" s="18">
        <v>12</v>
      </c>
      <c r="R603" s="19">
        <v>0.33333333332999998</v>
      </c>
    </row>
    <row r="604" spans="1:18" x14ac:dyDescent="0.2">
      <c r="A604" s="12" t="s">
        <v>320</v>
      </c>
      <c r="B604" s="2" t="s">
        <v>3806</v>
      </c>
      <c r="C604" s="12" t="s">
        <v>2400</v>
      </c>
      <c r="D604" s="2" t="s">
        <v>2401</v>
      </c>
      <c r="E604" s="14">
        <v>26</v>
      </c>
      <c r="F604" s="14">
        <v>34</v>
      </c>
      <c r="G604" s="15">
        <v>43</v>
      </c>
      <c r="H604" s="14">
        <v>20</v>
      </c>
      <c r="I604" s="14">
        <v>63</v>
      </c>
      <c r="J604" s="15">
        <v>123</v>
      </c>
      <c r="K604" s="16">
        <v>0.51219512195000005</v>
      </c>
      <c r="L604" s="17">
        <v>61</v>
      </c>
      <c r="M604" s="17">
        <v>34</v>
      </c>
      <c r="N604" s="18">
        <v>42</v>
      </c>
      <c r="O604" s="17">
        <v>16</v>
      </c>
      <c r="P604" s="17">
        <v>58</v>
      </c>
      <c r="Q604" s="18">
        <v>153</v>
      </c>
      <c r="R604" s="19">
        <v>0.37908496732000002</v>
      </c>
    </row>
    <row r="605" spans="1:18" x14ac:dyDescent="0.2">
      <c r="A605" s="12" t="s">
        <v>321</v>
      </c>
      <c r="B605" s="2" t="s">
        <v>322</v>
      </c>
      <c r="C605" s="12" t="s">
        <v>530</v>
      </c>
      <c r="D605" s="2" t="s">
        <v>2414</v>
      </c>
      <c r="E605" s="14">
        <v>12</v>
      </c>
      <c r="F605" s="14">
        <v>5</v>
      </c>
      <c r="G605" s="15">
        <v>8</v>
      </c>
      <c r="H605" s="14">
        <v>1</v>
      </c>
      <c r="I605" s="14">
        <v>9</v>
      </c>
      <c r="J605" s="15">
        <v>26</v>
      </c>
      <c r="K605" s="16">
        <v>0.34615384615</v>
      </c>
      <c r="L605" s="17">
        <v>17</v>
      </c>
      <c r="M605" s="17">
        <v>3</v>
      </c>
      <c r="N605" s="18">
        <v>10</v>
      </c>
      <c r="O605" s="17">
        <v>2</v>
      </c>
      <c r="P605" s="17">
        <v>12</v>
      </c>
      <c r="Q605" s="18">
        <v>32</v>
      </c>
      <c r="R605" s="19">
        <v>0.375</v>
      </c>
    </row>
    <row r="606" spans="1:18" x14ac:dyDescent="0.2">
      <c r="A606" s="12" t="s">
        <v>321</v>
      </c>
      <c r="B606" s="2" t="s">
        <v>322</v>
      </c>
      <c r="C606" s="12" t="s">
        <v>2415</v>
      </c>
      <c r="D606" s="2" t="s">
        <v>2416</v>
      </c>
      <c r="E606" s="14">
        <v>7</v>
      </c>
      <c r="F606" s="14">
        <v>4</v>
      </c>
      <c r="G606" s="15">
        <v>9</v>
      </c>
      <c r="H606" s="14">
        <v>4</v>
      </c>
      <c r="I606" s="14">
        <v>13</v>
      </c>
      <c r="J606" s="15">
        <v>24</v>
      </c>
      <c r="K606" s="16">
        <v>0.54166666665999996</v>
      </c>
      <c r="L606" s="17">
        <v>8</v>
      </c>
      <c r="M606" s="17">
        <v>5</v>
      </c>
      <c r="N606" s="18">
        <v>5</v>
      </c>
      <c r="O606" s="17">
        <v>1</v>
      </c>
      <c r="P606" s="17">
        <v>6</v>
      </c>
      <c r="Q606" s="18">
        <v>19</v>
      </c>
      <c r="R606" s="19">
        <v>0.31578947367999999</v>
      </c>
    </row>
    <row r="607" spans="1:18" x14ac:dyDescent="0.2">
      <c r="A607" s="12" t="s">
        <v>321</v>
      </c>
      <c r="B607" s="2" t="s">
        <v>322</v>
      </c>
      <c r="C607" s="12" t="s">
        <v>2417</v>
      </c>
      <c r="D607" s="2" t="s">
        <v>2418</v>
      </c>
      <c r="E607" s="14">
        <v>11</v>
      </c>
      <c r="F607" s="14">
        <v>8</v>
      </c>
      <c r="G607" s="15">
        <v>23</v>
      </c>
      <c r="H607" s="14">
        <v>6</v>
      </c>
      <c r="I607" s="14">
        <v>29</v>
      </c>
      <c r="J607" s="15">
        <v>48</v>
      </c>
      <c r="K607" s="16">
        <v>0.60416666665999996</v>
      </c>
      <c r="L607" s="17">
        <v>9</v>
      </c>
      <c r="M607" s="17">
        <v>21</v>
      </c>
      <c r="N607" s="18">
        <v>13</v>
      </c>
      <c r="O607" s="17">
        <v>3</v>
      </c>
      <c r="P607" s="17">
        <v>16</v>
      </c>
      <c r="Q607" s="18">
        <v>46</v>
      </c>
      <c r="R607" s="19">
        <v>0.34782608695</v>
      </c>
    </row>
    <row r="608" spans="1:18" x14ac:dyDescent="0.2">
      <c r="A608" s="12" t="s">
        <v>321</v>
      </c>
      <c r="B608" s="2" t="s">
        <v>322</v>
      </c>
      <c r="C608" s="12" t="s">
        <v>2419</v>
      </c>
      <c r="D608" s="2" t="s">
        <v>1733</v>
      </c>
      <c r="E608" s="14">
        <v>11</v>
      </c>
      <c r="F608" s="14">
        <v>12</v>
      </c>
      <c r="G608" s="15">
        <v>8</v>
      </c>
      <c r="H608" s="14">
        <v>1</v>
      </c>
      <c r="I608" s="14">
        <v>9</v>
      </c>
      <c r="J608" s="15">
        <v>32</v>
      </c>
      <c r="K608" s="16">
        <v>0.28125</v>
      </c>
      <c r="L608" s="17">
        <v>14</v>
      </c>
      <c r="M608" s="17">
        <v>9</v>
      </c>
      <c r="N608" s="18">
        <v>9</v>
      </c>
      <c r="O608" s="17">
        <v>4</v>
      </c>
      <c r="P608" s="17">
        <v>13</v>
      </c>
      <c r="Q608" s="18">
        <v>36</v>
      </c>
      <c r="R608" s="19">
        <v>0.36111111110999999</v>
      </c>
    </row>
    <row r="609" spans="1:18" x14ac:dyDescent="0.2">
      <c r="A609" s="12" t="s">
        <v>321</v>
      </c>
      <c r="B609" s="2" t="s">
        <v>322</v>
      </c>
      <c r="C609" s="12" t="s">
        <v>2420</v>
      </c>
      <c r="D609" s="2" t="s">
        <v>2421</v>
      </c>
      <c r="E609" s="14">
        <v>9</v>
      </c>
      <c r="F609" s="14">
        <v>2</v>
      </c>
      <c r="G609" s="15">
        <v>12</v>
      </c>
      <c r="H609" s="14">
        <v>5</v>
      </c>
      <c r="I609" s="14">
        <v>17</v>
      </c>
      <c r="J609" s="15">
        <v>28</v>
      </c>
      <c r="K609" s="16">
        <v>0.60714285714000005</v>
      </c>
      <c r="L609" s="17">
        <v>5</v>
      </c>
      <c r="M609" s="17">
        <v>8</v>
      </c>
      <c r="N609" s="18">
        <v>7</v>
      </c>
      <c r="O609" s="17">
        <v>0</v>
      </c>
      <c r="P609" s="17">
        <v>7</v>
      </c>
      <c r="Q609" s="18">
        <v>20</v>
      </c>
      <c r="R609" s="19">
        <v>0.35</v>
      </c>
    </row>
    <row r="610" spans="1:18" x14ac:dyDescent="0.2">
      <c r="A610" s="12" t="s">
        <v>323</v>
      </c>
      <c r="B610" s="2" t="s">
        <v>324</v>
      </c>
      <c r="C610" s="12" t="s">
        <v>2422</v>
      </c>
      <c r="D610" s="2" t="s">
        <v>2423</v>
      </c>
      <c r="E610" s="14">
        <v>6</v>
      </c>
      <c r="F610" s="14">
        <v>3</v>
      </c>
      <c r="G610" s="15">
        <v>1</v>
      </c>
      <c r="H610" s="14">
        <v>1</v>
      </c>
      <c r="I610" s="14">
        <v>2</v>
      </c>
      <c r="J610" s="15">
        <v>11</v>
      </c>
      <c r="K610" s="16">
        <v>0.18181818181000001</v>
      </c>
      <c r="L610" s="17" t="s">
        <v>635</v>
      </c>
      <c r="M610" s="17" t="s">
        <v>635</v>
      </c>
      <c r="N610" s="18" t="s">
        <v>635</v>
      </c>
      <c r="O610" s="17" t="s">
        <v>635</v>
      </c>
      <c r="P610" s="17" t="s">
        <v>635</v>
      </c>
      <c r="Q610" s="18">
        <v>5</v>
      </c>
      <c r="R610" s="19" t="s">
        <v>635</v>
      </c>
    </row>
    <row r="611" spans="1:18" x14ac:dyDescent="0.2">
      <c r="A611" s="12" t="s">
        <v>323</v>
      </c>
      <c r="B611" s="2" t="s">
        <v>324</v>
      </c>
      <c r="C611" s="12" t="s">
        <v>2424</v>
      </c>
      <c r="D611" s="2" t="s">
        <v>2425</v>
      </c>
      <c r="E611" s="14">
        <v>1</v>
      </c>
      <c r="F611" s="14">
        <v>2</v>
      </c>
      <c r="G611" s="14">
        <v>8</v>
      </c>
      <c r="H611" s="14">
        <v>3</v>
      </c>
      <c r="I611" s="14">
        <v>11</v>
      </c>
      <c r="J611" s="15">
        <v>14</v>
      </c>
      <c r="K611" s="16">
        <v>0.78571428571000002</v>
      </c>
      <c r="L611" s="17" t="s">
        <v>635</v>
      </c>
      <c r="M611" s="17" t="s">
        <v>635</v>
      </c>
      <c r="N611" s="17" t="s">
        <v>635</v>
      </c>
      <c r="O611" s="17" t="s">
        <v>635</v>
      </c>
      <c r="P611" s="17" t="s">
        <v>635</v>
      </c>
      <c r="Q611" s="18">
        <v>8</v>
      </c>
      <c r="R611" s="19" t="s">
        <v>635</v>
      </c>
    </row>
    <row r="612" spans="1:18" x14ac:dyDescent="0.2">
      <c r="A612" s="12" t="s">
        <v>323</v>
      </c>
      <c r="B612" s="2" t="s">
        <v>324</v>
      </c>
      <c r="C612" s="12" t="s">
        <v>2426</v>
      </c>
      <c r="D612" s="2" t="s">
        <v>822</v>
      </c>
      <c r="E612" s="14">
        <v>4</v>
      </c>
      <c r="F612" s="14">
        <v>3</v>
      </c>
      <c r="G612" s="15">
        <v>4</v>
      </c>
      <c r="H612" s="14">
        <v>2</v>
      </c>
      <c r="I612" s="14">
        <v>6</v>
      </c>
      <c r="J612" s="15">
        <v>13</v>
      </c>
      <c r="K612" s="16">
        <v>0.46153846153</v>
      </c>
      <c r="L612" s="17">
        <v>16</v>
      </c>
      <c r="M612" s="17">
        <v>7</v>
      </c>
      <c r="N612" s="18">
        <v>4</v>
      </c>
      <c r="O612" s="17">
        <v>2</v>
      </c>
      <c r="P612" s="17">
        <v>6</v>
      </c>
      <c r="Q612" s="18">
        <v>29</v>
      </c>
      <c r="R612" s="19">
        <v>0.20689655171999999</v>
      </c>
    </row>
    <row r="613" spans="1:18" x14ac:dyDescent="0.2">
      <c r="A613" s="12" t="s">
        <v>325</v>
      </c>
      <c r="B613" s="2" t="s">
        <v>326</v>
      </c>
      <c r="C613" s="12" t="s">
        <v>2429</v>
      </c>
      <c r="D613" s="2" t="s">
        <v>2430</v>
      </c>
      <c r="E613" s="14">
        <v>5</v>
      </c>
      <c r="F613" s="14">
        <v>8</v>
      </c>
      <c r="G613" s="15">
        <v>19</v>
      </c>
      <c r="H613" s="14">
        <v>9</v>
      </c>
      <c r="I613" s="14">
        <v>28</v>
      </c>
      <c r="J613" s="15">
        <v>41</v>
      </c>
      <c r="K613" s="16">
        <v>0.68292682926000003</v>
      </c>
      <c r="L613" s="17">
        <v>3</v>
      </c>
      <c r="M613" s="17">
        <v>8</v>
      </c>
      <c r="N613" s="18">
        <v>16</v>
      </c>
      <c r="O613" s="17">
        <v>4</v>
      </c>
      <c r="P613" s="17">
        <v>20</v>
      </c>
      <c r="Q613" s="18">
        <v>31</v>
      </c>
      <c r="R613" s="19">
        <v>0.64516129032000002</v>
      </c>
    </row>
    <row r="614" spans="1:18" x14ac:dyDescent="0.2">
      <c r="A614" s="12" t="s">
        <v>327</v>
      </c>
      <c r="B614" s="2" t="s">
        <v>328</v>
      </c>
      <c r="C614" s="12" t="s">
        <v>2433</v>
      </c>
      <c r="D614" s="2" t="s">
        <v>2434</v>
      </c>
      <c r="E614" s="14">
        <v>18</v>
      </c>
      <c r="F614" s="14">
        <v>15</v>
      </c>
      <c r="G614" s="15">
        <v>11</v>
      </c>
      <c r="H614" s="14">
        <v>4</v>
      </c>
      <c r="I614" s="14">
        <v>15</v>
      </c>
      <c r="J614" s="15">
        <v>48</v>
      </c>
      <c r="K614" s="16">
        <v>0.3125</v>
      </c>
      <c r="L614" s="17">
        <v>19</v>
      </c>
      <c r="M614" s="17">
        <v>6</v>
      </c>
      <c r="N614" s="18">
        <v>8</v>
      </c>
      <c r="O614" s="17">
        <v>2</v>
      </c>
      <c r="P614" s="17">
        <v>10</v>
      </c>
      <c r="Q614" s="18">
        <v>35</v>
      </c>
      <c r="R614" s="19">
        <v>0.28571428571000002</v>
      </c>
    </row>
    <row r="615" spans="1:18" x14ac:dyDescent="0.2">
      <c r="A615" s="12" t="s">
        <v>329</v>
      </c>
      <c r="B615" s="2" t="s">
        <v>580</v>
      </c>
      <c r="C615" s="12" t="s">
        <v>2437</v>
      </c>
      <c r="D615" s="2" t="s">
        <v>2438</v>
      </c>
      <c r="E615" s="14">
        <v>19</v>
      </c>
      <c r="F615" s="14">
        <v>17</v>
      </c>
      <c r="G615" s="15">
        <v>18</v>
      </c>
      <c r="H615" s="14">
        <v>4</v>
      </c>
      <c r="I615" s="14">
        <v>22</v>
      </c>
      <c r="J615" s="15">
        <v>58</v>
      </c>
      <c r="K615" s="16">
        <v>0.37931034481999998</v>
      </c>
      <c r="L615" s="17">
        <v>4</v>
      </c>
      <c r="M615" s="17">
        <v>7</v>
      </c>
      <c r="N615" s="18">
        <v>6</v>
      </c>
      <c r="O615" s="17">
        <v>1</v>
      </c>
      <c r="P615" s="17">
        <v>7</v>
      </c>
      <c r="Q615" s="18">
        <v>18</v>
      </c>
      <c r="R615" s="19">
        <v>0.38888888888000001</v>
      </c>
    </row>
    <row r="616" spans="1:18" x14ac:dyDescent="0.2">
      <c r="A616" s="12" t="s">
        <v>329</v>
      </c>
      <c r="B616" s="2" t="s">
        <v>580</v>
      </c>
      <c r="C616" s="12" t="s">
        <v>2441</v>
      </c>
      <c r="D616" s="2" t="s">
        <v>2442</v>
      </c>
      <c r="E616" s="14">
        <v>8</v>
      </c>
      <c r="F616" s="14">
        <v>4</v>
      </c>
      <c r="G616" s="15">
        <v>6</v>
      </c>
      <c r="H616" s="14">
        <v>1</v>
      </c>
      <c r="I616" s="14">
        <v>7</v>
      </c>
      <c r="J616" s="15">
        <v>19</v>
      </c>
      <c r="K616" s="16">
        <v>0.36842105263000002</v>
      </c>
      <c r="L616" s="17">
        <v>8</v>
      </c>
      <c r="M616" s="17">
        <v>6</v>
      </c>
      <c r="N616" s="18">
        <v>4</v>
      </c>
      <c r="O616" s="17">
        <v>0</v>
      </c>
      <c r="P616" s="17">
        <v>4</v>
      </c>
      <c r="Q616" s="18">
        <v>18</v>
      </c>
      <c r="R616" s="19">
        <v>0.22222222221999999</v>
      </c>
    </row>
    <row r="617" spans="1:18" x14ac:dyDescent="0.2">
      <c r="A617" s="12" t="s">
        <v>329</v>
      </c>
      <c r="B617" s="2" t="s">
        <v>580</v>
      </c>
      <c r="C617" s="12" t="s">
        <v>2443</v>
      </c>
      <c r="D617" s="2" t="s">
        <v>883</v>
      </c>
      <c r="E617" s="14">
        <v>9</v>
      </c>
      <c r="F617" s="14">
        <v>7</v>
      </c>
      <c r="G617" s="15">
        <v>11</v>
      </c>
      <c r="H617" s="14">
        <v>0</v>
      </c>
      <c r="I617" s="14">
        <v>11</v>
      </c>
      <c r="J617" s="15">
        <v>27</v>
      </c>
      <c r="K617" s="16">
        <v>0.40740740739999998</v>
      </c>
      <c r="L617" s="17">
        <v>9</v>
      </c>
      <c r="M617" s="17">
        <v>8</v>
      </c>
      <c r="N617" s="18">
        <v>5</v>
      </c>
      <c r="O617" s="17">
        <v>1</v>
      </c>
      <c r="P617" s="17">
        <v>6</v>
      </c>
      <c r="Q617" s="18">
        <v>23</v>
      </c>
      <c r="R617" s="19">
        <v>0.26086956520999999</v>
      </c>
    </row>
    <row r="618" spans="1:18" x14ac:dyDescent="0.2">
      <c r="A618" s="12" t="s">
        <v>329</v>
      </c>
      <c r="B618" s="2" t="s">
        <v>580</v>
      </c>
      <c r="C618" s="12" t="s">
        <v>2444</v>
      </c>
      <c r="D618" s="2" t="s">
        <v>2445</v>
      </c>
      <c r="E618" s="14">
        <v>6</v>
      </c>
      <c r="F618" s="14">
        <v>9</v>
      </c>
      <c r="G618" s="15">
        <v>6</v>
      </c>
      <c r="H618" s="14">
        <v>1</v>
      </c>
      <c r="I618" s="14">
        <v>7</v>
      </c>
      <c r="J618" s="15">
        <v>22</v>
      </c>
      <c r="K618" s="16">
        <v>0.31818181818000002</v>
      </c>
      <c r="L618" s="17">
        <v>10</v>
      </c>
      <c r="M618" s="17">
        <v>5</v>
      </c>
      <c r="N618" s="18">
        <v>7</v>
      </c>
      <c r="O618" s="17">
        <v>3</v>
      </c>
      <c r="P618" s="17">
        <v>10</v>
      </c>
      <c r="Q618" s="18">
        <v>25</v>
      </c>
      <c r="R618" s="19">
        <v>0.4</v>
      </c>
    </row>
    <row r="619" spans="1:18" x14ac:dyDescent="0.2">
      <c r="A619" s="12" t="s">
        <v>329</v>
      </c>
      <c r="B619" s="2" t="s">
        <v>580</v>
      </c>
      <c r="C619" s="12" t="s">
        <v>2446</v>
      </c>
      <c r="D619" s="2" t="s">
        <v>2447</v>
      </c>
      <c r="E619" s="14">
        <v>11</v>
      </c>
      <c r="F619" s="14">
        <v>6</v>
      </c>
      <c r="G619" s="15">
        <v>16</v>
      </c>
      <c r="H619" s="14">
        <v>10</v>
      </c>
      <c r="I619" s="14">
        <v>26</v>
      </c>
      <c r="J619" s="15">
        <v>43</v>
      </c>
      <c r="K619" s="16">
        <v>0.60465116278999997</v>
      </c>
      <c r="L619" s="17">
        <v>9</v>
      </c>
      <c r="M619" s="17">
        <v>3</v>
      </c>
      <c r="N619" s="18">
        <v>5</v>
      </c>
      <c r="O619" s="17">
        <v>4</v>
      </c>
      <c r="P619" s="17">
        <v>9</v>
      </c>
      <c r="Q619" s="18">
        <v>21</v>
      </c>
      <c r="R619" s="19">
        <v>0.42857142857000002</v>
      </c>
    </row>
    <row r="620" spans="1:18" x14ac:dyDescent="0.2">
      <c r="A620" s="12" t="s">
        <v>330</v>
      </c>
      <c r="B620" s="2" t="s">
        <v>331</v>
      </c>
      <c r="C620" s="12" t="s">
        <v>2448</v>
      </c>
      <c r="D620" s="2" t="s">
        <v>2449</v>
      </c>
      <c r="E620" s="14">
        <v>23</v>
      </c>
      <c r="F620" s="14">
        <v>11</v>
      </c>
      <c r="G620" s="15">
        <v>24</v>
      </c>
      <c r="H620" s="14">
        <v>14</v>
      </c>
      <c r="I620" s="14">
        <v>38</v>
      </c>
      <c r="J620" s="15">
        <v>72</v>
      </c>
      <c r="K620" s="16">
        <v>0.52777777777000001</v>
      </c>
      <c r="L620" s="17">
        <v>48</v>
      </c>
      <c r="M620" s="17">
        <v>22</v>
      </c>
      <c r="N620" s="18">
        <v>30</v>
      </c>
      <c r="O620" s="17">
        <v>9</v>
      </c>
      <c r="P620" s="17">
        <v>39</v>
      </c>
      <c r="Q620" s="18">
        <v>109</v>
      </c>
      <c r="R620" s="19">
        <v>0.35779816513000001</v>
      </c>
    </row>
    <row r="621" spans="1:18" x14ac:dyDescent="0.2">
      <c r="A621" s="12" t="s">
        <v>332</v>
      </c>
      <c r="B621" s="2" t="s">
        <v>333</v>
      </c>
      <c r="C621" s="12" t="s">
        <v>2451</v>
      </c>
      <c r="D621" s="2" t="s">
        <v>2452</v>
      </c>
      <c r="E621" s="14">
        <v>5</v>
      </c>
      <c r="F621" s="14">
        <v>3</v>
      </c>
      <c r="G621" s="15">
        <v>7</v>
      </c>
      <c r="H621" s="14">
        <v>7</v>
      </c>
      <c r="I621" s="14">
        <v>14</v>
      </c>
      <c r="J621" s="15">
        <v>22</v>
      </c>
      <c r="K621" s="16">
        <v>0.63636363636000004</v>
      </c>
      <c r="L621" s="17">
        <v>7</v>
      </c>
      <c r="M621" s="17">
        <v>7</v>
      </c>
      <c r="N621" s="18">
        <v>12</v>
      </c>
      <c r="O621" s="17">
        <v>4</v>
      </c>
      <c r="P621" s="17">
        <v>16</v>
      </c>
      <c r="Q621" s="18">
        <v>30</v>
      </c>
      <c r="R621" s="19">
        <v>0.53333333332999999</v>
      </c>
    </row>
    <row r="622" spans="1:18" x14ac:dyDescent="0.2">
      <c r="A622" s="12" t="s">
        <v>334</v>
      </c>
      <c r="B622" s="2" t="s">
        <v>335</v>
      </c>
      <c r="C622" s="12" t="s">
        <v>2457</v>
      </c>
      <c r="D622" s="2" t="s">
        <v>2458</v>
      </c>
      <c r="E622" s="14">
        <v>7</v>
      </c>
      <c r="F622" s="14">
        <v>9</v>
      </c>
      <c r="G622" s="15">
        <v>9</v>
      </c>
      <c r="H622" s="14">
        <v>7</v>
      </c>
      <c r="I622" s="14">
        <v>16</v>
      </c>
      <c r="J622" s="15">
        <v>32</v>
      </c>
      <c r="K622" s="16">
        <v>0.5</v>
      </c>
      <c r="L622" s="17">
        <v>15</v>
      </c>
      <c r="M622" s="17">
        <v>8</v>
      </c>
      <c r="N622" s="18">
        <v>9</v>
      </c>
      <c r="O622" s="17">
        <v>2</v>
      </c>
      <c r="P622" s="17">
        <v>11</v>
      </c>
      <c r="Q622" s="18">
        <v>34</v>
      </c>
      <c r="R622" s="19">
        <v>0.32352941176</v>
      </c>
    </row>
    <row r="623" spans="1:18" x14ac:dyDescent="0.2">
      <c r="A623" s="12" t="s">
        <v>336</v>
      </c>
      <c r="B623" s="2" t="s">
        <v>337</v>
      </c>
      <c r="C623" s="12" t="s">
        <v>2461</v>
      </c>
      <c r="D623" s="2" t="s">
        <v>2462</v>
      </c>
      <c r="E623" s="14">
        <v>7</v>
      </c>
      <c r="F623" s="14">
        <v>9</v>
      </c>
      <c r="G623" s="15">
        <v>14</v>
      </c>
      <c r="H623" s="14">
        <v>5</v>
      </c>
      <c r="I623" s="14">
        <v>19</v>
      </c>
      <c r="J623" s="15">
        <v>35</v>
      </c>
      <c r="K623" s="16">
        <v>0.54285714284999997</v>
      </c>
      <c r="L623" s="17">
        <v>24</v>
      </c>
      <c r="M623" s="17">
        <v>17</v>
      </c>
      <c r="N623" s="18">
        <v>15</v>
      </c>
      <c r="O623" s="17">
        <v>1</v>
      </c>
      <c r="P623" s="17">
        <v>16</v>
      </c>
      <c r="Q623" s="18">
        <v>57</v>
      </c>
      <c r="R623" s="19">
        <v>0.28070175438</v>
      </c>
    </row>
    <row r="624" spans="1:18" x14ac:dyDescent="0.2">
      <c r="A624" s="12" t="s">
        <v>338</v>
      </c>
      <c r="B624" s="2" t="s">
        <v>339</v>
      </c>
      <c r="C624" s="12" t="s">
        <v>2465</v>
      </c>
      <c r="D624" s="2" t="s">
        <v>2466</v>
      </c>
      <c r="E624" s="14">
        <v>7</v>
      </c>
      <c r="F624" s="14">
        <v>5</v>
      </c>
      <c r="G624" s="15">
        <v>7</v>
      </c>
      <c r="H624" s="14">
        <v>3</v>
      </c>
      <c r="I624" s="14">
        <v>10</v>
      </c>
      <c r="J624" s="15">
        <v>22</v>
      </c>
      <c r="K624" s="16">
        <v>0.45454545454</v>
      </c>
      <c r="L624" s="17">
        <v>5</v>
      </c>
      <c r="M624" s="17">
        <v>11</v>
      </c>
      <c r="N624" s="18">
        <v>6</v>
      </c>
      <c r="O624" s="17">
        <v>3</v>
      </c>
      <c r="P624" s="17">
        <v>9</v>
      </c>
      <c r="Q624" s="18">
        <v>25</v>
      </c>
      <c r="R624" s="19">
        <v>0.36</v>
      </c>
    </row>
    <row r="625" spans="1:18" x14ac:dyDescent="0.2">
      <c r="A625" s="12" t="s">
        <v>340</v>
      </c>
      <c r="B625" s="2" t="s">
        <v>341</v>
      </c>
      <c r="C625" s="12" t="s">
        <v>2469</v>
      </c>
      <c r="D625" s="2" t="s">
        <v>2470</v>
      </c>
      <c r="E625" s="14" t="s">
        <v>635</v>
      </c>
      <c r="F625" s="14" t="s">
        <v>635</v>
      </c>
      <c r="G625" s="15" t="s">
        <v>635</v>
      </c>
      <c r="H625" s="14" t="s">
        <v>635</v>
      </c>
      <c r="I625" s="14" t="s">
        <v>635</v>
      </c>
      <c r="J625" s="15">
        <v>5</v>
      </c>
      <c r="K625" s="16" t="s">
        <v>635</v>
      </c>
      <c r="L625" s="17">
        <v>5</v>
      </c>
      <c r="M625" s="17">
        <v>3</v>
      </c>
      <c r="N625" s="18">
        <v>3</v>
      </c>
      <c r="O625" s="17">
        <v>1</v>
      </c>
      <c r="P625" s="17">
        <v>4</v>
      </c>
      <c r="Q625" s="18">
        <v>12</v>
      </c>
      <c r="R625" s="19">
        <v>0.33333333332999998</v>
      </c>
    </row>
    <row r="626" spans="1:18" x14ac:dyDescent="0.2">
      <c r="A626" s="12" t="s">
        <v>340</v>
      </c>
      <c r="B626" s="2" t="s">
        <v>341</v>
      </c>
      <c r="C626" s="12" t="s">
        <v>2471</v>
      </c>
      <c r="D626" s="2" t="s">
        <v>2472</v>
      </c>
      <c r="E626" s="14" t="s">
        <v>635</v>
      </c>
      <c r="F626" s="14" t="s">
        <v>635</v>
      </c>
      <c r="G626" s="14" t="s">
        <v>635</v>
      </c>
      <c r="H626" s="14" t="s">
        <v>635</v>
      </c>
      <c r="I626" s="14" t="s">
        <v>635</v>
      </c>
      <c r="J626" s="15">
        <v>3</v>
      </c>
      <c r="K626" s="16" t="s">
        <v>635</v>
      </c>
      <c r="L626" s="17">
        <v>8</v>
      </c>
      <c r="M626" s="17">
        <v>5</v>
      </c>
      <c r="N626" s="17">
        <v>4</v>
      </c>
      <c r="O626" s="17">
        <v>0</v>
      </c>
      <c r="P626" s="17">
        <v>4</v>
      </c>
      <c r="Q626" s="18">
        <v>17</v>
      </c>
      <c r="R626" s="19">
        <v>0.23529411763999999</v>
      </c>
    </row>
    <row r="627" spans="1:18" x14ac:dyDescent="0.2">
      <c r="A627" s="12" t="s">
        <v>340</v>
      </c>
      <c r="B627" s="2" t="s">
        <v>341</v>
      </c>
      <c r="C627" s="12" t="s">
        <v>2473</v>
      </c>
      <c r="D627" s="2" t="s">
        <v>2474</v>
      </c>
      <c r="E627" s="14">
        <v>10</v>
      </c>
      <c r="F627" s="14">
        <v>7</v>
      </c>
      <c r="G627" s="15">
        <v>8</v>
      </c>
      <c r="H627" s="14">
        <v>3</v>
      </c>
      <c r="I627" s="14">
        <v>11</v>
      </c>
      <c r="J627" s="15">
        <v>28</v>
      </c>
      <c r="K627" s="16">
        <v>0.39285714285000001</v>
      </c>
      <c r="L627" s="17">
        <v>25</v>
      </c>
      <c r="M627" s="17">
        <v>6</v>
      </c>
      <c r="N627" s="18">
        <v>10</v>
      </c>
      <c r="O627" s="17">
        <v>1</v>
      </c>
      <c r="P627" s="17">
        <v>11</v>
      </c>
      <c r="Q627" s="18">
        <v>42</v>
      </c>
      <c r="R627" s="19">
        <v>0.2619047619</v>
      </c>
    </row>
    <row r="628" spans="1:18" x14ac:dyDescent="0.2">
      <c r="A628" s="12" t="s">
        <v>340</v>
      </c>
      <c r="B628" s="2" t="s">
        <v>341</v>
      </c>
      <c r="C628" s="12" t="s">
        <v>2475</v>
      </c>
      <c r="D628" s="2" t="s">
        <v>2476</v>
      </c>
      <c r="E628" s="14">
        <v>4</v>
      </c>
      <c r="F628" s="14">
        <v>9</v>
      </c>
      <c r="G628" s="15">
        <v>13</v>
      </c>
      <c r="H628" s="14">
        <v>2</v>
      </c>
      <c r="I628" s="14">
        <v>15</v>
      </c>
      <c r="J628" s="15">
        <v>28</v>
      </c>
      <c r="K628" s="16">
        <v>0.53571428571000002</v>
      </c>
      <c r="L628" s="17">
        <v>9</v>
      </c>
      <c r="M628" s="17">
        <v>7</v>
      </c>
      <c r="N628" s="18">
        <v>8</v>
      </c>
      <c r="O628" s="17">
        <v>2</v>
      </c>
      <c r="P628" s="17">
        <v>10</v>
      </c>
      <c r="Q628" s="18">
        <v>26</v>
      </c>
      <c r="R628" s="19">
        <v>0.38461538461</v>
      </c>
    </row>
    <row r="629" spans="1:18" x14ac:dyDescent="0.2">
      <c r="A629" s="12" t="s">
        <v>342</v>
      </c>
      <c r="B629" s="2" t="s">
        <v>343</v>
      </c>
      <c r="C629" s="12" t="s">
        <v>2477</v>
      </c>
      <c r="D629" s="2" t="s">
        <v>2478</v>
      </c>
      <c r="E629" s="14">
        <v>9</v>
      </c>
      <c r="F629" s="14">
        <v>10</v>
      </c>
      <c r="G629" s="15">
        <v>11</v>
      </c>
      <c r="H629" s="14">
        <v>5</v>
      </c>
      <c r="I629" s="14">
        <v>16</v>
      </c>
      <c r="J629" s="15">
        <v>35</v>
      </c>
      <c r="K629" s="16">
        <v>0.45714285714000003</v>
      </c>
      <c r="L629" s="17">
        <v>4</v>
      </c>
      <c r="M629" s="17">
        <v>3</v>
      </c>
      <c r="N629" s="18">
        <v>4</v>
      </c>
      <c r="O629" s="17">
        <v>1</v>
      </c>
      <c r="P629" s="17">
        <v>5</v>
      </c>
      <c r="Q629" s="18">
        <v>12</v>
      </c>
      <c r="R629" s="19">
        <v>0.41666666666000002</v>
      </c>
    </row>
    <row r="630" spans="1:18" x14ac:dyDescent="0.2">
      <c r="A630" s="12" t="s">
        <v>342</v>
      </c>
      <c r="B630" s="2" t="s">
        <v>343</v>
      </c>
      <c r="C630" s="12" t="s">
        <v>2481</v>
      </c>
      <c r="D630" s="2" t="s">
        <v>2482</v>
      </c>
      <c r="E630" s="14" t="s">
        <v>635</v>
      </c>
      <c r="F630" s="14" t="s">
        <v>635</v>
      </c>
      <c r="G630" s="15" t="s">
        <v>635</v>
      </c>
      <c r="H630" s="14" t="s">
        <v>635</v>
      </c>
      <c r="I630" s="14" t="s">
        <v>635</v>
      </c>
      <c r="J630" s="15">
        <v>9</v>
      </c>
      <c r="K630" s="16" t="s">
        <v>635</v>
      </c>
      <c r="L630" s="17">
        <v>9</v>
      </c>
      <c r="M630" s="17">
        <v>5</v>
      </c>
      <c r="N630" s="18">
        <v>2</v>
      </c>
      <c r="O630" s="17">
        <v>1</v>
      </c>
      <c r="P630" s="17">
        <v>3</v>
      </c>
      <c r="Q630" s="18">
        <v>17</v>
      </c>
      <c r="R630" s="19">
        <v>0.17647058823</v>
      </c>
    </row>
    <row r="631" spans="1:18" x14ac:dyDescent="0.2">
      <c r="A631" s="12" t="s">
        <v>344</v>
      </c>
      <c r="B631" s="2" t="s">
        <v>345</v>
      </c>
      <c r="C631" s="12" t="s">
        <v>370</v>
      </c>
      <c r="D631" s="2" t="s">
        <v>2483</v>
      </c>
      <c r="E631" s="14">
        <v>17</v>
      </c>
      <c r="F631" s="14">
        <v>15</v>
      </c>
      <c r="G631" s="15">
        <v>19</v>
      </c>
      <c r="H631" s="14">
        <v>10</v>
      </c>
      <c r="I631" s="14">
        <v>29</v>
      </c>
      <c r="J631" s="15">
        <v>61</v>
      </c>
      <c r="K631" s="16">
        <v>0.47540983605999998</v>
      </c>
      <c r="L631" s="17">
        <v>11</v>
      </c>
      <c r="M631" s="17">
        <v>16</v>
      </c>
      <c r="N631" s="18">
        <v>13</v>
      </c>
      <c r="O631" s="17">
        <v>0</v>
      </c>
      <c r="P631" s="17">
        <v>13</v>
      </c>
      <c r="Q631" s="18">
        <v>40</v>
      </c>
      <c r="R631" s="19">
        <v>0.32500000000000001</v>
      </c>
    </row>
    <row r="632" spans="1:18" x14ac:dyDescent="0.2">
      <c r="A632" s="12" t="s">
        <v>346</v>
      </c>
      <c r="B632" s="2" t="s">
        <v>347</v>
      </c>
      <c r="C632" s="12" t="s">
        <v>2486</v>
      </c>
      <c r="D632" s="2" t="s">
        <v>2487</v>
      </c>
      <c r="E632" s="14" t="s">
        <v>635</v>
      </c>
      <c r="F632" s="14" t="s">
        <v>635</v>
      </c>
      <c r="G632" s="15" t="s">
        <v>635</v>
      </c>
      <c r="H632" s="14" t="s">
        <v>635</v>
      </c>
      <c r="I632" s="14" t="s">
        <v>635</v>
      </c>
      <c r="J632" s="15">
        <v>2</v>
      </c>
      <c r="K632" s="16" t="s">
        <v>635</v>
      </c>
      <c r="L632" s="17" t="s">
        <v>635</v>
      </c>
      <c r="M632" s="17" t="s">
        <v>635</v>
      </c>
      <c r="N632" s="17" t="s">
        <v>635</v>
      </c>
      <c r="O632" s="17" t="s">
        <v>635</v>
      </c>
      <c r="P632" s="17" t="s">
        <v>635</v>
      </c>
      <c r="Q632" s="18">
        <v>8</v>
      </c>
      <c r="R632" s="19" t="s">
        <v>635</v>
      </c>
    </row>
    <row r="633" spans="1:18" x14ac:dyDescent="0.2">
      <c r="A633" s="12" t="s">
        <v>348</v>
      </c>
      <c r="B633" s="2" t="s">
        <v>349</v>
      </c>
      <c r="C633" s="12" t="s">
        <v>2490</v>
      </c>
      <c r="D633" s="2" t="s">
        <v>2491</v>
      </c>
      <c r="E633" s="14">
        <v>10</v>
      </c>
      <c r="F633" s="14">
        <v>12</v>
      </c>
      <c r="G633" s="14">
        <v>17</v>
      </c>
      <c r="H633" s="14">
        <v>12</v>
      </c>
      <c r="I633" s="14">
        <v>29</v>
      </c>
      <c r="J633" s="15">
        <v>51</v>
      </c>
      <c r="K633" s="16">
        <v>0.56862745098</v>
      </c>
      <c r="L633" s="17">
        <v>18</v>
      </c>
      <c r="M633" s="17">
        <v>12</v>
      </c>
      <c r="N633" s="17">
        <v>14</v>
      </c>
      <c r="O633" s="17">
        <v>4</v>
      </c>
      <c r="P633" s="17">
        <v>18</v>
      </c>
      <c r="Q633" s="18">
        <v>48</v>
      </c>
      <c r="R633" s="19">
        <v>0.375</v>
      </c>
    </row>
    <row r="634" spans="1:18" x14ac:dyDescent="0.2">
      <c r="A634" s="12" t="s">
        <v>530</v>
      </c>
      <c r="B634" s="2" t="s">
        <v>531</v>
      </c>
      <c r="C634" s="12" t="s">
        <v>2492</v>
      </c>
      <c r="D634" s="2" t="s">
        <v>2493</v>
      </c>
      <c r="E634" s="14">
        <v>3</v>
      </c>
      <c r="F634" s="14">
        <v>5</v>
      </c>
      <c r="G634" s="15">
        <v>6</v>
      </c>
      <c r="H634" s="14">
        <v>7</v>
      </c>
      <c r="I634" s="14">
        <v>13</v>
      </c>
      <c r="J634" s="15">
        <v>21</v>
      </c>
      <c r="K634" s="16">
        <v>0.61904761904000005</v>
      </c>
      <c r="L634" s="17">
        <v>13</v>
      </c>
      <c r="M634" s="17">
        <v>12</v>
      </c>
      <c r="N634" s="18">
        <v>10</v>
      </c>
      <c r="O634" s="17">
        <v>3</v>
      </c>
      <c r="P634" s="17">
        <v>13</v>
      </c>
      <c r="Q634" s="18">
        <v>38</v>
      </c>
      <c r="R634" s="19">
        <v>0.34210526315000001</v>
      </c>
    </row>
    <row r="635" spans="1:18" x14ac:dyDescent="0.2">
      <c r="A635" s="12" t="s">
        <v>530</v>
      </c>
      <c r="B635" s="2" t="s">
        <v>531</v>
      </c>
      <c r="C635" s="12" t="s">
        <v>2494</v>
      </c>
      <c r="D635" s="2" t="s">
        <v>2495</v>
      </c>
      <c r="E635" s="14">
        <v>7</v>
      </c>
      <c r="F635" s="14">
        <v>1</v>
      </c>
      <c r="G635" s="15">
        <v>5</v>
      </c>
      <c r="H635" s="14">
        <v>0</v>
      </c>
      <c r="I635" s="14">
        <v>5</v>
      </c>
      <c r="J635" s="15">
        <v>13</v>
      </c>
      <c r="K635" s="16">
        <v>0.38461538461</v>
      </c>
      <c r="L635" s="17">
        <v>5</v>
      </c>
      <c r="M635" s="17">
        <v>7</v>
      </c>
      <c r="N635" s="18">
        <v>5</v>
      </c>
      <c r="O635" s="17">
        <v>1</v>
      </c>
      <c r="P635" s="17">
        <v>6</v>
      </c>
      <c r="Q635" s="18">
        <v>18</v>
      </c>
      <c r="R635" s="19">
        <v>0.33333333332999998</v>
      </c>
    </row>
    <row r="636" spans="1:18" x14ac:dyDescent="0.2">
      <c r="A636" s="12" t="s">
        <v>350</v>
      </c>
      <c r="B636" s="2" t="s">
        <v>351</v>
      </c>
      <c r="C636" s="12" t="s">
        <v>2500</v>
      </c>
      <c r="D636" s="2" t="s">
        <v>2501</v>
      </c>
      <c r="E636" s="14">
        <v>7</v>
      </c>
      <c r="F636" s="14">
        <v>1</v>
      </c>
      <c r="G636" s="15">
        <v>16</v>
      </c>
      <c r="H636" s="14">
        <v>1</v>
      </c>
      <c r="I636" s="14">
        <v>17</v>
      </c>
      <c r="J636" s="15">
        <v>25</v>
      </c>
      <c r="K636" s="16">
        <v>0.68</v>
      </c>
      <c r="L636" s="17">
        <v>6</v>
      </c>
      <c r="M636" s="17">
        <v>5</v>
      </c>
      <c r="N636" s="17">
        <v>1</v>
      </c>
      <c r="O636" s="17">
        <v>0</v>
      </c>
      <c r="P636" s="17">
        <v>1</v>
      </c>
      <c r="Q636" s="18">
        <v>12</v>
      </c>
      <c r="R636" s="19">
        <v>8.3333333329999995E-2</v>
      </c>
    </row>
    <row r="637" spans="1:18" x14ac:dyDescent="0.2">
      <c r="A637" s="12" t="s">
        <v>350</v>
      </c>
      <c r="B637" s="2" t="s">
        <v>351</v>
      </c>
      <c r="C637" s="12" t="s">
        <v>2502</v>
      </c>
      <c r="D637" s="2" t="s">
        <v>2503</v>
      </c>
      <c r="E637" s="14">
        <v>5</v>
      </c>
      <c r="F637" s="14">
        <v>7</v>
      </c>
      <c r="G637" s="15">
        <v>20</v>
      </c>
      <c r="H637" s="14">
        <v>7</v>
      </c>
      <c r="I637" s="14">
        <v>27</v>
      </c>
      <c r="J637" s="15">
        <v>39</v>
      </c>
      <c r="K637" s="16">
        <v>0.6923076923</v>
      </c>
      <c r="L637" s="17">
        <v>17</v>
      </c>
      <c r="M637" s="17">
        <v>2</v>
      </c>
      <c r="N637" s="18">
        <v>11</v>
      </c>
      <c r="O637" s="17">
        <v>2</v>
      </c>
      <c r="P637" s="17">
        <v>13</v>
      </c>
      <c r="Q637" s="18">
        <v>32</v>
      </c>
      <c r="R637" s="19">
        <v>0.40625</v>
      </c>
    </row>
    <row r="638" spans="1:18" x14ac:dyDescent="0.2">
      <c r="A638" s="12" t="s">
        <v>3809</v>
      </c>
      <c r="B638" s="2" t="s">
        <v>3810</v>
      </c>
      <c r="C638" s="12" t="s">
        <v>3811</v>
      </c>
      <c r="D638" s="2" t="s">
        <v>3810</v>
      </c>
      <c r="E638" s="14" t="s">
        <v>635</v>
      </c>
      <c r="F638" s="14" t="s">
        <v>635</v>
      </c>
      <c r="G638" s="15" t="s">
        <v>635</v>
      </c>
      <c r="H638" s="14" t="s">
        <v>635</v>
      </c>
      <c r="I638" s="14" t="s">
        <v>635</v>
      </c>
      <c r="J638" s="15">
        <v>1</v>
      </c>
      <c r="K638" s="16" t="s">
        <v>635</v>
      </c>
      <c r="L638" s="17" t="s">
        <v>635</v>
      </c>
      <c r="M638" s="17" t="s">
        <v>635</v>
      </c>
      <c r="N638" s="17" t="s">
        <v>635</v>
      </c>
      <c r="O638" s="17" t="s">
        <v>635</v>
      </c>
      <c r="P638" s="17" t="s">
        <v>635</v>
      </c>
      <c r="Q638" s="18">
        <v>1</v>
      </c>
      <c r="R638" s="19" t="s">
        <v>635</v>
      </c>
    </row>
    <row r="639" spans="1:18" x14ac:dyDescent="0.2">
      <c r="A639" s="12" t="s">
        <v>352</v>
      </c>
      <c r="B639" s="2" t="s">
        <v>3812</v>
      </c>
      <c r="C639" s="12" t="s">
        <v>2506</v>
      </c>
      <c r="D639" s="2" t="s">
        <v>2507</v>
      </c>
      <c r="E639" s="14">
        <v>17</v>
      </c>
      <c r="F639" s="14">
        <v>6</v>
      </c>
      <c r="G639" s="14">
        <v>17</v>
      </c>
      <c r="H639" s="14">
        <v>5</v>
      </c>
      <c r="I639" s="14">
        <v>22</v>
      </c>
      <c r="J639" s="15">
        <v>45</v>
      </c>
      <c r="K639" s="16">
        <v>0.48888888887999998</v>
      </c>
      <c r="L639" s="17">
        <v>4</v>
      </c>
      <c r="M639" s="17">
        <v>14</v>
      </c>
      <c r="N639" s="18">
        <v>6</v>
      </c>
      <c r="O639" s="17">
        <v>1</v>
      </c>
      <c r="P639" s="17">
        <v>7</v>
      </c>
      <c r="Q639" s="18">
        <v>25</v>
      </c>
      <c r="R639" s="19">
        <v>0.28000000000000003</v>
      </c>
    </row>
    <row r="640" spans="1:18" x14ac:dyDescent="0.2">
      <c r="A640" s="12" t="s">
        <v>353</v>
      </c>
      <c r="B640" s="2" t="s">
        <v>354</v>
      </c>
      <c r="C640" s="12" t="s">
        <v>2512</v>
      </c>
      <c r="D640" s="2" t="s">
        <v>2513</v>
      </c>
      <c r="E640" s="14">
        <v>6</v>
      </c>
      <c r="F640" s="14">
        <v>15</v>
      </c>
      <c r="G640" s="15">
        <v>49</v>
      </c>
      <c r="H640" s="14">
        <v>84</v>
      </c>
      <c r="I640" s="14">
        <v>133</v>
      </c>
      <c r="J640" s="15">
        <v>154</v>
      </c>
      <c r="K640" s="16">
        <v>0.86363636362999996</v>
      </c>
      <c r="L640" s="17">
        <v>10</v>
      </c>
      <c r="M640" s="17">
        <v>11</v>
      </c>
      <c r="N640" s="18">
        <v>17</v>
      </c>
      <c r="O640" s="17">
        <v>15</v>
      </c>
      <c r="P640" s="17">
        <v>32</v>
      </c>
      <c r="Q640" s="18">
        <v>53</v>
      </c>
      <c r="R640" s="19">
        <v>0.60377358489999999</v>
      </c>
    </row>
    <row r="641" spans="1:18" x14ac:dyDescent="0.2">
      <c r="A641" s="12" t="s">
        <v>353</v>
      </c>
      <c r="B641" s="2" t="s">
        <v>354</v>
      </c>
      <c r="C641" s="12" t="s">
        <v>3946</v>
      </c>
      <c r="D641" s="2" t="s">
        <v>4092</v>
      </c>
      <c r="E641" s="14" t="s">
        <v>635</v>
      </c>
      <c r="F641" s="14" t="s">
        <v>635</v>
      </c>
      <c r="G641" s="15" t="s">
        <v>635</v>
      </c>
      <c r="H641" s="14" t="s">
        <v>635</v>
      </c>
      <c r="I641" s="14" t="s">
        <v>635</v>
      </c>
      <c r="J641" s="15">
        <v>6</v>
      </c>
      <c r="K641" s="16" t="s">
        <v>635</v>
      </c>
      <c r="L641" s="17" t="s">
        <v>635</v>
      </c>
      <c r="M641" s="17" t="s">
        <v>635</v>
      </c>
      <c r="N641" s="18" t="s">
        <v>635</v>
      </c>
      <c r="O641" s="17" t="s">
        <v>635</v>
      </c>
      <c r="P641" s="17" t="s">
        <v>635</v>
      </c>
      <c r="Q641" s="18">
        <v>1</v>
      </c>
      <c r="R641" s="19" t="s">
        <v>635</v>
      </c>
    </row>
    <row r="642" spans="1:18" x14ac:dyDescent="0.2">
      <c r="A642" s="12" t="s">
        <v>353</v>
      </c>
      <c r="B642" s="2" t="s">
        <v>354</v>
      </c>
      <c r="C642" s="12" t="s">
        <v>2515</v>
      </c>
      <c r="D642" s="2" t="s">
        <v>2516</v>
      </c>
      <c r="E642" s="14">
        <v>18</v>
      </c>
      <c r="F642" s="14">
        <v>22</v>
      </c>
      <c r="G642" s="15">
        <v>46</v>
      </c>
      <c r="H642" s="14">
        <v>63</v>
      </c>
      <c r="I642" s="14">
        <v>109</v>
      </c>
      <c r="J642" s="15">
        <v>149</v>
      </c>
      <c r="K642" s="16">
        <v>0.73154362415999996</v>
      </c>
      <c r="L642" s="17">
        <v>16</v>
      </c>
      <c r="M642" s="17">
        <v>19</v>
      </c>
      <c r="N642" s="18">
        <v>23</v>
      </c>
      <c r="O642" s="17">
        <v>18</v>
      </c>
      <c r="P642" s="17">
        <v>41</v>
      </c>
      <c r="Q642" s="18">
        <v>76</v>
      </c>
      <c r="R642" s="19">
        <v>0.53947368420999997</v>
      </c>
    </row>
    <row r="643" spans="1:18" x14ac:dyDescent="0.2">
      <c r="A643" s="12" t="s">
        <v>355</v>
      </c>
      <c r="B643" s="2" t="s">
        <v>356</v>
      </c>
      <c r="C643" s="12" t="s">
        <v>2523</v>
      </c>
      <c r="D643" s="2" t="s">
        <v>2524</v>
      </c>
      <c r="E643" s="14">
        <v>5</v>
      </c>
      <c r="F643" s="14">
        <v>4</v>
      </c>
      <c r="G643" s="14">
        <v>19</v>
      </c>
      <c r="H643" s="14">
        <v>22</v>
      </c>
      <c r="I643" s="14">
        <v>41</v>
      </c>
      <c r="J643" s="15">
        <v>50</v>
      </c>
      <c r="K643" s="16">
        <v>0.82</v>
      </c>
      <c r="L643" s="17" t="s">
        <v>635</v>
      </c>
      <c r="M643" s="17" t="s">
        <v>635</v>
      </c>
      <c r="N643" s="18" t="s">
        <v>635</v>
      </c>
      <c r="O643" s="17" t="s">
        <v>635</v>
      </c>
      <c r="P643" s="17" t="s">
        <v>635</v>
      </c>
      <c r="Q643" s="18">
        <v>6</v>
      </c>
      <c r="R643" s="19" t="s">
        <v>635</v>
      </c>
    </row>
    <row r="644" spans="1:18" x14ac:dyDescent="0.2">
      <c r="A644" s="12" t="s">
        <v>355</v>
      </c>
      <c r="B644" s="2" t="s">
        <v>356</v>
      </c>
      <c r="C644" s="12" t="s">
        <v>385</v>
      </c>
      <c r="D644" s="2" t="s">
        <v>2527</v>
      </c>
      <c r="E644" s="14">
        <v>8</v>
      </c>
      <c r="F644" s="14">
        <v>2</v>
      </c>
      <c r="G644" s="15">
        <v>17</v>
      </c>
      <c r="H644" s="14">
        <v>7</v>
      </c>
      <c r="I644" s="14">
        <v>24</v>
      </c>
      <c r="J644" s="15">
        <v>34</v>
      </c>
      <c r="K644" s="16">
        <v>0.70588235294000001</v>
      </c>
      <c r="L644" s="17">
        <v>5</v>
      </c>
      <c r="M644" s="17">
        <v>4</v>
      </c>
      <c r="N644" s="18">
        <v>6</v>
      </c>
      <c r="O644" s="17">
        <v>2</v>
      </c>
      <c r="P644" s="17">
        <v>8</v>
      </c>
      <c r="Q644" s="18">
        <v>17</v>
      </c>
      <c r="R644" s="19">
        <v>0.47058823528999999</v>
      </c>
    </row>
    <row r="645" spans="1:18" x14ac:dyDescent="0.2">
      <c r="A645" s="12" t="s">
        <v>355</v>
      </c>
      <c r="B645" s="2" t="s">
        <v>356</v>
      </c>
      <c r="C645" s="12" t="s">
        <v>2530</v>
      </c>
      <c r="D645" s="2" t="s">
        <v>2531</v>
      </c>
      <c r="E645" s="14">
        <v>15</v>
      </c>
      <c r="F645" s="14">
        <v>17</v>
      </c>
      <c r="G645" s="15">
        <v>28</v>
      </c>
      <c r="H645" s="14">
        <v>7</v>
      </c>
      <c r="I645" s="14">
        <v>35</v>
      </c>
      <c r="J645" s="15">
        <v>67</v>
      </c>
      <c r="K645" s="16">
        <v>0.52238805970000002</v>
      </c>
      <c r="L645" s="17">
        <v>4</v>
      </c>
      <c r="M645" s="17">
        <v>9</v>
      </c>
      <c r="N645" s="18">
        <v>7</v>
      </c>
      <c r="O645" s="17">
        <v>1</v>
      </c>
      <c r="P645" s="17">
        <v>8</v>
      </c>
      <c r="Q645" s="18">
        <v>21</v>
      </c>
      <c r="R645" s="19">
        <v>0.38095238095</v>
      </c>
    </row>
    <row r="646" spans="1:18" x14ac:dyDescent="0.2">
      <c r="A646" s="12" t="s">
        <v>357</v>
      </c>
      <c r="B646" s="2" t="s">
        <v>358</v>
      </c>
      <c r="C646" s="12" t="s">
        <v>2532</v>
      </c>
      <c r="D646" s="2" t="s">
        <v>2533</v>
      </c>
      <c r="E646" s="14">
        <v>12</v>
      </c>
      <c r="F646" s="14">
        <v>14</v>
      </c>
      <c r="G646" s="15">
        <v>24</v>
      </c>
      <c r="H646" s="14">
        <v>16</v>
      </c>
      <c r="I646" s="14">
        <v>40</v>
      </c>
      <c r="J646" s="15">
        <v>66</v>
      </c>
      <c r="K646" s="16">
        <v>0.60606060606000001</v>
      </c>
      <c r="L646" s="17">
        <v>11</v>
      </c>
      <c r="M646" s="17">
        <v>5</v>
      </c>
      <c r="N646" s="18">
        <v>4</v>
      </c>
      <c r="O646" s="17">
        <v>4</v>
      </c>
      <c r="P646" s="17">
        <v>8</v>
      </c>
      <c r="Q646" s="18">
        <v>24</v>
      </c>
      <c r="R646" s="19">
        <v>0.33333333332999998</v>
      </c>
    </row>
    <row r="647" spans="1:18" x14ac:dyDescent="0.2">
      <c r="A647" s="12" t="s">
        <v>359</v>
      </c>
      <c r="B647" s="2" t="s">
        <v>360</v>
      </c>
      <c r="C647" s="12" t="s">
        <v>2540</v>
      </c>
      <c r="D647" s="2" t="s">
        <v>2541</v>
      </c>
      <c r="E647" s="14">
        <v>6</v>
      </c>
      <c r="F647" s="14">
        <v>10</v>
      </c>
      <c r="G647" s="15">
        <v>24</v>
      </c>
      <c r="H647" s="14">
        <v>18</v>
      </c>
      <c r="I647" s="14">
        <v>42</v>
      </c>
      <c r="J647" s="15">
        <v>58</v>
      </c>
      <c r="K647" s="16">
        <v>0.72413793103000001</v>
      </c>
      <c r="L647" s="17" t="s">
        <v>635</v>
      </c>
      <c r="M647" s="17" t="s">
        <v>635</v>
      </c>
      <c r="N647" s="18" t="s">
        <v>635</v>
      </c>
      <c r="O647" s="17" t="s">
        <v>635</v>
      </c>
      <c r="P647" s="17" t="s">
        <v>635</v>
      </c>
      <c r="Q647" s="18">
        <v>7</v>
      </c>
      <c r="R647" s="19" t="s">
        <v>635</v>
      </c>
    </row>
    <row r="648" spans="1:18" x14ac:dyDescent="0.2">
      <c r="A648" s="12" t="s">
        <v>359</v>
      </c>
      <c r="B648" s="2" t="s">
        <v>360</v>
      </c>
      <c r="C648" s="12" t="s">
        <v>2542</v>
      </c>
      <c r="D648" s="2" t="s">
        <v>2543</v>
      </c>
      <c r="E648" s="14">
        <v>4</v>
      </c>
      <c r="F648" s="14">
        <v>3</v>
      </c>
      <c r="G648" s="15">
        <v>10</v>
      </c>
      <c r="H648" s="14">
        <v>5</v>
      </c>
      <c r="I648" s="14">
        <v>15</v>
      </c>
      <c r="J648" s="15">
        <v>22</v>
      </c>
      <c r="K648" s="16">
        <v>0.68181818180999998</v>
      </c>
      <c r="L648" s="17">
        <v>7</v>
      </c>
      <c r="M648" s="17">
        <v>2</v>
      </c>
      <c r="N648" s="18">
        <v>11</v>
      </c>
      <c r="O648" s="17">
        <v>1</v>
      </c>
      <c r="P648" s="17">
        <v>12</v>
      </c>
      <c r="Q648" s="18">
        <v>21</v>
      </c>
      <c r="R648" s="19">
        <v>0.57142857142000003</v>
      </c>
    </row>
    <row r="649" spans="1:18" x14ac:dyDescent="0.2">
      <c r="A649" s="12" t="s">
        <v>361</v>
      </c>
      <c r="B649" s="2" t="s">
        <v>362</v>
      </c>
      <c r="C649" s="12" t="s">
        <v>2544</v>
      </c>
      <c r="D649" s="2" t="s">
        <v>2545</v>
      </c>
      <c r="E649" s="14">
        <v>14</v>
      </c>
      <c r="F649" s="14">
        <v>7</v>
      </c>
      <c r="G649" s="15">
        <v>4</v>
      </c>
      <c r="H649" s="14">
        <v>1</v>
      </c>
      <c r="I649" s="14">
        <v>5</v>
      </c>
      <c r="J649" s="15">
        <v>26</v>
      </c>
      <c r="K649" s="16">
        <v>0.1923076923</v>
      </c>
      <c r="L649" s="17">
        <v>28</v>
      </c>
      <c r="M649" s="17">
        <v>14</v>
      </c>
      <c r="N649" s="18">
        <v>9</v>
      </c>
      <c r="O649" s="17">
        <v>1</v>
      </c>
      <c r="P649" s="17">
        <v>10</v>
      </c>
      <c r="Q649" s="18">
        <v>52</v>
      </c>
      <c r="R649" s="19">
        <v>0.1923076923</v>
      </c>
    </row>
    <row r="650" spans="1:18" x14ac:dyDescent="0.2">
      <c r="A650" s="12" t="s">
        <v>361</v>
      </c>
      <c r="B650" s="2" t="s">
        <v>362</v>
      </c>
      <c r="C650" s="12" t="s">
        <v>2547</v>
      </c>
      <c r="D650" s="2" t="s">
        <v>2548</v>
      </c>
      <c r="E650" s="14">
        <v>7</v>
      </c>
      <c r="F650" s="14">
        <v>7</v>
      </c>
      <c r="G650" s="15">
        <v>11</v>
      </c>
      <c r="H650" s="14">
        <v>2</v>
      </c>
      <c r="I650" s="14">
        <v>13</v>
      </c>
      <c r="J650" s="15">
        <v>27</v>
      </c>
      <c r="K650" s="16">
        <v>0.48148148147999997</v>
      </c>
      <c r="L650" s="17">
        <v>10</v>
      </c>
      <c r="M650" s="17">
        <v>6</v>
      </c>
      <c r="N650" s="18">
        <v>9</v>
      </c>
      <c r="O650" s="17">
        <v>2</v>
      </c>
      <c r="P650" s="17">
        <v>11</v>
      </c>
      <c r="Q650" s="18">
        <v>27</v>
      </c>
      <c r="R650" s="19">
        <v>0.40740740739999998</v>
      </c>
    </row>
    <row r="651" spans="1:18" x14ac:dyDescent="0.2">
      <c r="A651" s="12" t="s">
        <v>361</v>
      </c>
      <c r="B651" s="2" t="s">
        <v>362</v>
      </c>
      <c r="C651" s="12" t="s">
        <v>387</v>
      </c>
      <c r="D651" s="2" t="s">
        <v>909</v>
      </c>
      <c r="E651" s="14">
        <v>13</v>
      </c>
      <c r="F651" s="14">
        <v>8</v>
      </c>
      <c r="G651" s="15">
        <v>6</v>
      </c>
      <c r="H651" s="14">
        <v>1</v>
      </c>
      <c r="I651" s="14">
        <v>7</v>
      </c>
      <c r="J651" s="15">
        <v>28</v>
      </c>
      <c r="K651" s="16">
        <v>0.25</v>
      </c>
      <c r="L651" s="17">
        <v>27</v>
      </c>
      <c r="M651" s="17">
        <v>6</v>
      </c>
      <c r="N651" s="18">
        <v>7</v>
      </c>
      <c r="O651" s="17">
        <v>0</v>
      </c>
      <c r="P651" s="17">
        <v>7</v>
      </c>
      <c r="Q651" s="18">
        <v>40</v>
      </c>
      <c r="R651" s="19">
        <v>0.17499999999999999</v>
      </c>
    </row>
    <row r="652" spans="1:18" x14ac:dyDescent="0.2">
      <c r="A652" s="12" t="s">
        <v>361</v>
      </c>
      <c r="B652" s="2" t="s">
        <v>362</v>
      </c>
      <c r="C652" s="12" t="s">
        <v>2549</v>
      </c>
      <c r="D652" s="2" t="s">
        <v>2550</v>
      </c>
      <c r="E652" s="14">
        <v>10</v>
      </c>
      <c r="F652" s="14">
        <v>9</v>
      </c>
      <c r="G652" s="15">
        <v>12</v>
      </c>
      <c r="H652" s="14">
        <v>3</v>
      </c>
      <c r="I652" s="14">
        <v>15</v>
      </c>
      <c r="J652" s="15">
        <v>34</v>
      </c>
      <c r="K652" s="16">
        <v>0.44117647057999998</v>
      </c>
      <c r="L652" s="17">
        <v>16</v>
      </c>
      <c r="M652" s="17">
        <v>7</v>
      </c>
      <c r="N652" s="18">
        <v>4</v>
      </c>
      <c r="O652" s="17">
        <v>1</v>
      </c>
      <c r="P652" s="17">
        <v>5</v>
      </c>
      <c r="Q652" s="18">
        <v>28</v>
      </c>
      <c r="R652" s="19">
        <v>0.17857142857</v>
      </c>
    </row>
    <row r="653" spans="1:18" x14ac:dyDescent="0.2">
      <c r="A653" s="12" t="s">
        <v>361</v>
      </c>
      <c r="B653" s="2" t="s">
        <v>362</v>
      </c>
      <c r="C653" s="12" t="s">
        <v>2553</v>
      </c>
      <c r="D653" s="2" t="s">
        <v>2554</v>
      </c>
      <c r="E653" s="14">
        <v>19</v>
      </c>
      <c r="F653" s="14">
        <v>17</v>
      </c>
      <c r="G653" s="15">
        <v>16</v>
      </c>
      <c r="H653" s="14">
        <v>1</v>
      </c>
      <c r="I653" s="14">
        <v>17</v>
      </c>
      <c r="J653" s="15">
        <v>53</v>
      </c>
      <c r="K653" s="16">
        <v>0.32075471698000002</v>
      </c>
      <c r="L653" s="17">
        <v>25</v>
      </c>
      <c r="M653" s="17">
        <v>8</v>
      </c>
      <c r="N653" s="18">
        <v>9</v>
      </c>
      <c r="O653" s="17">
        <v>1</v>
      </c>
      <c r="P653" s="17">
        <v>10</v>
      </c>
      <c r="Q653" s="18">
        <v>43</v>
      </c>
      <c r="R653" s="19">
        <v>0.23255813953000001</v>
      </c>
    </row>
    <row r="654" spans="1:18" x14ac:dyDescent="0.2">
      <c r="A654" s="12" t="s">
        <v>361</v>
      </c>
      <c r="B654" s="2" t="s">
        <v>362</v>
      </c>
      <c r="C654" s="12" t="s">
        <v>2555</v>
      </c>
      <c r="D654" s="2" t="s">
        <v>2556</v>
      </c>
      <c r="E654" s="14">
        <v>6</v>
      </c>
      <c r="F654" s="14">
        <v>0</v>
      </c>
      <c r="G654" s="15">
        <v>8</v>
      </c>
      <c r="H654" s="14">
        <v>0</v>
      </c>
      <c r="I654" s="14">
        <v>8</v>
      </c>
      <c r="J654" s="15">
        <v>14</v>
      </c>
      <c r="K654" s="16">
        <v>0.57142857142000003</v>
      </c>
      <c r="L654" s="17">
        <v>16</v>
      </c>
      <c r="M654" s="17">
        <v>7</v>
      </c>
      <c r="N654" s="18">
        <v>10</v>
      </c>
      <c r="O654" s="17">
        <v>0</v>
      </c>
      <c r="P654" s="17">
        <v>10</v>
      </c>
      <c r="Q654" s="18">
        <v>33</v>
      </c>
      <c r="R654" s="19">
        <v>0.30303030303</v>
      </c>
    </row>
    <row r="655" spans="1:18" x14ac:dyDescent="0.2">
      <c r="A655" s="12" t="s">
        <v>361</v>
      </c>
      <c r="B655" s="2" t="s">
        <v>362</v>
      </c>
      <c r="C655" s="12" t="s">
        <v>2557</v>
      </c>
      <c r="D655" s="2" t="s">
        <v>2558</v>
      </c>
      <c r="E655" s="14">
        <v>10</v>
      </c>
      <c r="F655" s="14">
        <v>5</v>
      </c>
      <c r="G655" s="15">
        <v>14</v>
      </c>
      <c r="H655" s="14">
        <v>5</v>
      </c>
      <c r="I655" s="14">
        <v>19</v>
      </c>
      <c r="J655" s="15">
        <v>34</v>
      </c>
      <c r="K655" s="16">
        <v>0.55882352941000002</v>
      </c>
      <c r="L655" s="17">
        <v>7</v>
      </c>
      <c r="M655" s="17">
        <v>7</v>
      </c>
      <c r="N655" s="18">
        <v>4</v>
      </c>
      <c r="O655" s="17">
        <v>1</v>
      </c>
      <c r="P655" s="17">
        <v>5</v>
      </c>
      <c r="Q655" s="18">
        <v>19</v>
      </c>
      <c r="R655" s="19">
        <v>0.26315789473000001</v>
      </c>
    </row>
    <row r="656" spans="1:18" x14ac:dyDescent="0.2">
      <c r="A656" s="12" t="s">
        <v>361</v>
      </c>
      <c r="B656" s="2" t="s">
        <v>362</v>
      </c>
      <c r="C656" s="12" t="s">
        <v>2559</v>
      </c>
      <c r="D656" s="2" t="s">
        <v>2560</v>
      </c>
      <c r="E656" s="14">
        <v>14</v>
      </c>
      <c r="F656" s="14">
        <v>5</v>
      </c>
      <c r="G656" s="15">
        <v>5</v>
      </c>
      <c r="H656" s="14">
        <v>0</v>
      </c>
      <c r="I656" s="14">
        <v>5</v>
      </c>
      <c r="J656" s="15">
        <v>24</v>
      </c>
      <c r="K656" s="16">
        <v>0.20833333333000001</v>
      </c>
      <c r="L656" s="17">
        <v>13</v>
      </c>
      <c r="M656" s="17">
        <v>6</v>
      </c>
      <c r="N656" s="18">
        <v>1</v>
      </c>
      <c r="O656" s="17">
        <v>0</v>
      </c>
      <c r="P656" s="17">
        <v>1</v>
      </c>
      <c r="Q656" s="18">
        <v>20</v>
      </c>
      <c r="R656" s="19">
        <v>0.05</v>
      </c>
    </row>
    <row r="657" spans="1:18" x14ac:dyDescent="0.2">
      <c r="A657" s="12" t="s">
        <v>363</v>
      </c>
      <c r="B657" s="2" t="s">
        <v>364</v>
      </c>
      <c r="C657" s="12" t="s">
        <v>2565</v>
      </c>
      <c r="D657" s="2" t="s">
        <v>959</v>
      </c>
      <c r="E657" s="14">
        <v>3</v>
      </c>
      <c r="F657" s="14">
        <v>3</v>
      </c>
      <c r="G657" s="15">
        <v>5</v>
      </c>
      <c r="H657" s="14">
        <v>5</v>
      </c>
      <c r="I657" s="14">
        <v>10</v>
      </c>
      <c r="J657" s="15">
        <v>16</v>
      </c>
      <c r="K657" s="16">
        <v>0.625</v>
      </c>
      <c r="L657" s="17">
        <v>4</v>
      </c>
      <c r="M657" s="17">
        <v>3</v>
      </c>
      <c r="N657" s="18">
        <v>14</v>
      </c>
      <c r="O657" s="17">
        <v>1</v>
      </c>
      <c r="P657" s="17">
        <v>15</v>
      </c>
      <c r="Q657" s="18">
        <v>22</v>
      </c>
      <c r="R657" s="19">
        <v>0.68181818180999998</v>
      </c>
    </row>
    <row r="658" spans="1:18" x14ac:dyDescent="0.2">
      <c r="A658" s="12" t="s">
        <v>363</v>
      </c>
      <c r="B658" s="2" t="s">
        <v>364</v>
      </c>
      <c r="C658" s="12" t="s">
        <v>2566</v>
      </c>
      <c r="D658" s="2" t="s">
        <v>909</v>
      </c>
      <c r="E658" s="14">
        <v>2</v>
      </c>
      <c r="F658" s="14">
        <v>2</v>
      </c>
      <c r="G658" s="15">
        <v>3</v>
      </c>
      <c r="H658" s="14">
        <v>4</v>
      </c>
      <c r="I658" s="14">
        <v>7</v>
      </c>
      <c r="J658" s="15">
        <v>11</v>
      </c>
      <c r="K658" s="16">
        <v>0.63636363636000004</v>
      </c>
      <c r="L658" s="17">
        <v>6</v>
      </c>
      <c r="M658" s="17">
        <v>2</v>
      </c>
      <c r="N658" s="18">
        <v>3</v>
      </c>
      <c r="O658" s="17">
        <v>5</v>
      </c>
      <c r="P658" s="17">
        <v>8</v>
      </c>
      <c r="Q658" s="18">
        <v>16</v>
      </c>
      <c r="R658" s="19">
        <v>0.5</v>
      </c>
    </row>
    <row r="659" spans="1:18" x14ac:dyDescent="0.2">
      <c r="A659" s="12" t="s">
        <v>363</v>
      </c>
      <c r="B659" s="2" t="s">
        <v>364</v>
      </c>
      <c r="C659" s="12" t="s">
        <v>2567</v>
      </c>
      <c r="D659" s="2" t="s">
        <v>2568</v>
      </c>
      <c r="E659" s="14">
        <v>5</v>
      </c>
      <c r="F659" s="14">
        <v>12</v>
      </c>
      <c r="G659" s="15">
        <v>13</v>
      </c>
      <c r="H659" s="14">
        <v>14</v>
      </c>
      <c r="I659" s="14">
        <v>27</v>
      </c>
      <c r="J659" s="15">
        <v>44</v>
      </c>
      <c r="K659" s="16">
        <v>0.61363636362999996</v>
      </c>
      <c r="L659" s="17">
        <v>11</v>
      </c>
      <c r="M659" s="17">
        <v>10</v>
      </c>
      <c r="N659" s="18">
        <v>8</v>
      </c>
      <c r="O659" s="17">
        <v>3</v>
      </c>
      <c r="P659" s="17">
        <v>11</v>
      </c>
      <c r="Q659" s="18">
        <v>32</v>
      </c>
      <c r="R659" s="19">
        <v>0.34375</v>
      </c>
    </row>
    <row r="660" spans="1:18" x14ac:dyDescent="0.2">
      <c r="A660" s="12" t="s">
        <v>363</v>
      </c>
      <c r="B660" s="2" t="s">
        <v>364</v>
      </c>
      <c r="C660" s="12" t="s">
        <v>2569</v>
      </c>
      <c r="D660" s="2" t="s">
        <v>2570</v>
      </c>
      <c r="E660" s="14">
        <v>4</v>
      </c>
      <c r="F660" s="14">
        <v>9</v>
      </c>
      <c r="G660" s="15">
        <v>30</v>
      </c>
      <c r="H660" s="14">
        <v>13</v>
      </c>
      <c r="I660" s="14">
        <v>43</v>
      </c>
      <c r="J660" s="15">
        <v>56</v>
      </c>
      <c r="K660" s="16">
        <v>0.76785714284999995</v>
      </c>
      <c r="L660" s="17">
        <v>4</v>
      </c>
      <c r="M660" s="17">
        <v>8</v>
      </c>
      <c r="N660" s="18">
        <v>7</v>
      </c>
      <c r="O660" s="17">
        <v>5</v>
      </c>
      <c r="P660" s="17">
        <v>12</v>
      </c>
      <c r="Q660" s="18">
        <v>24</v>
      </c>
      <c r="R660" s="19">
        <v>0.5</v>
      </c>
    </row>
    <row r="661" spans="1:18" x14ac:dyDescent="0.2">
      <c r="A661" s="12" t="s">
        <v>363</v>
      </c>
      <c r="B661" s="2" t="s">
        <v>364</v>
      </c>
      <c r="C661" s="12" t="s">
        <v>2571</v>
      </c>
      <c r="D661" s="2" t="s">
        <v>2572</v>
      </c>
      <c r="E661" s="14">
        <v>6</v>
      </c>
      <c r="F661" s="14">
        <v>14</v>
      </c>
      <c r="G661" s="14">
        <v>24</v>
      </c>
      <c r="H661" s="14">
        <v>27</v>
      </c>
      <c r="I661" s="14">
        <v>51</v>
      </c>
      <c r="J661" s="15">
        <v>71</v>
      </c>
      <c r="K661" s="16">
        <v>0.71830985915000001</v>
      </c>
      <c r="L661" s="17">
        <v>5</v>
      </c>
      <c r="M661" s="17">
        <v>5</v>
      </c>
      <c r="N661" s="18">
        <v>4</v>
      </c>
      <c r="O661" s="17">
        <v>0</v>
      </c>
      <c r="P661" s="17">
        <v>4</v>
      </c>
      <c r="Q661" s="18">
        <v>14</v>
      </c>
      <c r="R661" s="19">
        <v>0.28571428571000002</v>
      </c>
    </row>
    <row r="662" spans="1:18" x14ac:dyDescent="0.2">
      <c r="A662" s="12" t="s">
        <v>363</v>
      </c>
      <c r="B662" s="2" t="s">
        <v>364</v>
      </c>
      <c r="C662" s="12" t="s">
        <v>2573</v>
      </c>
      <c r="D662" s="2" t="s">
        <v>2574</v>
      </c>
      <c r="E662" s="14">
        <v>5</v>
      </c>
      <c r="F662" s="14">
        <v>5</v>
      </c>
      <c r="G662" s="15">
        <v>24</v>
      </c>
      <c r="H662" s="14">
        <v>25</v>
      </c>
      <c r="I662" s="14">
        <v>49</v>
      </c>
      <c r="J662" s="15">
        <v>59</v>
      </c>
      <c r="K662" s="16">
        <v>0.83050847456999999</v>
      </c>
      <c r="L662" s="17">
        <v>1</v>
      </c>
      <c r="M662" s="17">
        <v>5</v>
      </c>
      <c r="N662" s="18">
        <v>8</v>
      </c>
      <c r="O662" s="17">
        <v>6</v>
      </c>
      <c r="P662" s="17">
        <v>14</v>
      </c>
      <c r="Q662" s="18">
        <v>20</v>
      </c>
      <c r="R662" s="19">
        <v>0.7</v>
      </c>
    </row>
    <row r="663" spans="1:18" x14ac:dyDescent="0.2">
      <c r="A663" s="12" t="s">
        <v>363</v>
      </c>
      <c r="B663" s="2" t="s">
        <v>364</v>
      </c>
      <c r="C663" s="12" t="s">
        <v>2575</v>
      </c>
      <c r="D663" s="2" t="s">
        <v>1320</v>
      </c>
      <c r="E663" s="14">
        <v>6</v>
      </c>
      <c r="F663" s="14">
        <v>2</v>
      </c>
      <c r="G663" s="15">
        <v>13</v>
      </c>
      <c r="H663" s="14">
        <v>8</v>
      </c>
      <c r="I663" s="14">
        <v>21</v>
      </c>
      <c r="J663" s="15">
        <v>29</v>
      </c>
      <c r="K663" s="16">
        <v>0.72413793103000001</v>
      </c>
      <c r="L663" s="17">
        <v>5</v>
      </c>
      <c r="M663" s="17">
        <v>4</v>
      </c>
      <c r="N663" s="18">
        <v>4</v>
      </c>
      <c r="O663" s="17">
        <v>3</v>
      </c>
      <c r="P663" s="17">
        <v>7</v>
      </c>
      <c r="Q663" s="18">
        <v>16</v>
      </c>
      <c r="R663" s="19">
        <v>0.4375</v>
      </c>
    </row>
    <row r="664" spans="1:18" x14ac:dyDescent="0.2">
      <c r="A664" s="12" t="s">
        <v>363</v>
      </c>
      <c r="B664" s="2" t="s">
        <v>364</v>
      </c>
      <c r="C664" s="12" t="s">
        <v>2576</v>
      </c>
      <c r="D664" s="2" t="s">
        <v>2577</v>
      </c>
      <c r="E664" s="14">
        <v>3</v>
      </c>
      <c r="F664" s="14">
        <v>1</v>
      </c>
      <c r="G664" s="15">
        <v>6</v>
      </c>
      <c r="H664" s="14">
        <v>6</v>
      </c>
      <c r="I664" s="14">
        <v>12</v>
      </c>
      <c r="J664" s="15">
        <v>16</v>
      </c>
      <c r="K664" s="16">
        <v>0.75</v>
      </c>
      <c r="L664" s="17">
        <v>3</v>
      </c>
      <c r="M664" s="17">
        <v>3</v>
      </c>
      <c r="N664" s="18">
        <v>7</v>
      </c>
      <c r="O664" s="17">
        <v>0</v>
      </c>
      <c r="P664" s="17">
        <v>7</v>
      </c>
      <c r="Q664" s="18">
        <v>13</v>
      </c>
      <c r="R664" s="19">
        <v>0.53846153846</v>
      </c>
    </row>
    <row r="665" spans="1:18" x14ac:dyDescent="0.2">
      <c r="A665" s="12" t="s">
        <v>365</v>
      </c>
      <c r="B665" s="2" t="s">
        <v>3813</v>
      </c>
      <c r="C665" s="12" t="s">
        <v>2580</v>
      </c>
      <c r="D665" s="2" t="s">
        <v>2581</v>
      </c>
      <c r="E665" s="14">
        <v>6</v>
      </c>
      <c r="F665" s="14">
        <v>3</v>
      </c>
      <c r="G665" s="15">
        <v>15</v>
      </c>
      <c r="H665" s="14">
        <v>5</v>
      </c>
      <c r="I665" s="14">
        <v>20</v>
      </c>
      <c r="J665" s="15">
        <v>29</v>
      </c>
      <c r="K665" s="16">
        <v>0.68965517240999996</v>
      </c>
      <c r="L665" s="17">
        <v>10</v>
      </c>
      <c r="M665" s="17">
        <v>5</v>
      </c>
      <c r="N665" s="18">
        <v>7</v>
      </c>
      <c r="O665" s="17">
        <v>1</v>
      </c>
      <c r="P665" s="17">
        <v>8</v>
      </c>
      <c r="Q665" s="18">
        <v>23</v>
      </c>
      <c r="R665" s="19">
        <v>0.34782608695</v>
      </c>
    </row>
    <row r="666" spans="1:18" x14ac:dyDescent="0.2">
      <c r="A666" s="12" t="s">
        <v>365</v>
      </c>
      <c r="B666" s="2" t="s">
        <v>3813</v>
      </c>
      <c r="C666" s="12" t="s">
        <v>2582</v>
      </c>
      <c r="D666" s="2" t="s">
        <v>2583</v>
      </c>
      <c r="E666" s="14">
        <v>9</v>
      </c>
      <c r="F666" s="14">
        <v>6</v>
      </c>
      <c r="G666" s="15">
        <v>12</v>
      </c>
      <c r="H666" s="14">
        <v>5</v>
      </c>
      <c r="I666" s="14">
        <v>17</v>
      </c>
      <c r="J666" s="15">
        <v>32</v>
      </c>
      <c r="K666" s="16">
        <v>0.53125</v>
      </c>
      <c r="L666" s="17" t="s">
        <v>635</v>
      </c>
      <c r="M666" s="17" t="s">
        <v>635</v>
      </c>
      <c r="N666" s="18" t="s">
        <v>635</v>
      </c>
      <c r="O666" s="17" t="s">
        <v>635</v>
      </c>
      <c r="P666" s="17" t="s">
        <v>635</v>
      </c>
      <c r="Q666" s="18">
        <v>9</v>
      </c>
      <c r="R666" s="19" t="s">
        <v>635</v>
      </c>
    </row>
    <row r="667" spans="1:18" x14ac:dyDescent="0.2">
      <c r="A667" s="12" t="s">
        <v>365</v>
      </c>
      <c r="B667" s="2" t="s">
        <v>3813</v>
      </c>
      <c r="C667" s="12" t="s">
        <v>2584</v>
      </c>
      <c r="D667" s="2" t="s">
        <v>2585</v>
      </c>
      <c r="E667" s="14">
        <v>2</v>
      </c>
      <c r="F667" s="14">
        <v>1</v>
      </c>
      <c r="G667" s="15">
        <v>9</v>
      </c>
      <c r="H667" s="14">
        <v>22</v>
      </c>
      <c r="I667" s="14">
        <v>31</v>
      </c>
      <c r="J667" s="15">
        <v>34</v>
      </c>
      <c r="K667" s="16">
        <v>0.91176470588000003</v>
      </c>
      <c r="L667" s="17">
        <v>4</v>
      </c>
      <c r="M667" s="17">
        <v>4</v>
      </c>
      <c r="N667" s="18">
        <v>4</v>
      </c>
      <c r="O667" s="17">
        <v>4</v>
      </c>
      <c r="P667" s="17">
        <v>8</v>
      </c>
      <c r="Q667" s="18">
        <v>16</v>
      </c>
      <c r="R667" s="19">
        <v>0.5</v>
      </c>
    </row>
    <row r="668" spans="1:18" x14ac:dyDescent="0.2">
      <c r="A668" s="12" t="s">
        <v>366</v>
      </c>
      <c r="B668" s="2" t="s">
        <v>3814</v>
      </c>
      <c r="C668" s="12" t="s">
        <v>2588</v>
      </c>
      <c r="D668" s="2" t="s">
        <v>1035</v>
      </c>
      <c r="E668" s="14">
        <v>6</v>
      </c>
      <c r="F668" s="14">
        <v>3</v>
      </c>
      <c r="G668" s="15">
        <v>13</v>
      </c>
      <c r="H668" s="14">
        <v>9</v>
      </c>
      <c r="I668" s="14">
        <v>22</v>
      </c>
      <c r="J668" s="15">
        <v>31</v>
      </c>
      <c r="K668" s="16">
        <v>0.70967741934999995</v>
      </c>
      <c r="L668" s="17">
        <v>12</v>
      </c>
      <c r="M668" s="17">
        <v>4</v>
      </c>
      <c r="N668" s="18">
        <v>7</v>
      </c>
      <c r="O668" s="17">
        <v>1</v>
      </c>
      <c r="P668" s="17">
        <v>8</v>
      </c>
      <c r="Q668" s="18">
        <v>24</v>
      </c>
      <c r="R668" s="19">
        <v>0.33333333332999998</v>
      </c>
    </row>
    <row r="669" spans="1:18" x14ac:dyDescent="0.2">
      <c r="A669" s="12" t="s">
        <v>366</v>
      </c>
      <c r="B669" s="2" t="s">
        <v>3814</v>
      </c>
      <c r="C669" s="12" t="s">
        <v>2589</v>
      </c>
      <c r="D669" s="2" t="s">
        <v>2590</v>
      </c>
      <c r="E669" s="14">
        <v>6</v>
      </c>
      <c r="F669" s="14">
        <v>7</v>
      </c>
      <c r="G669" s="15">
        <v>13</v>
      </c>
      <c r="H669" s="14">
        <v>13</v>
      </c>
      <c r="I669" s="14">
        <v>26</v>
      </c>
      <c r="J669" s="15">
        <v>39</v>
      </c>
      <c r="K669" s="16">
        <v>0.66666666665999996</v>
      </c>
      <c r="L669" s="17">
        <v>5</v>
      </c>
      <c r="M669" s="17">
        <v>3</v>
      </c>
      <c r="N669" s="18">
        <v>4</v>
      </c>
      <c r="O669" s="17">
        <v>1</v>
      </c>
      <c r="P669" s="17">
        <v>5</v>
      </c>
      <c r="Q669" s="18">
        <v>13</v>
      </c>
      <c r="R669" s="19">
        <v>0.38461538461</v>
      </c>
    </row>
    <row r="670" spans="1:18" x14ac:dyDescent="0.2">
      <c r="A670" s="12" t="s">
        <v>367</v>
      </c>
      <c r="B670" s="2" t="s">
        <v>581</v>
      </c>
      <c r="C670" s="12" t="s">
        <v>2591</v>
      </c>
      <c r="D670" s="2" t="s">
        <v>2592</v>
      </c>
      <c r="E670" s="14">
        <v>9</v>
      </c>
      <c r="F670" s="14">
        <v>10</v>
      </c>
      <c r="G670" s="15">
        <v>8</v>
      </c>
      <c r="H670" s="14">
        <v>6</v>
      </c>
      <c r="I670" s="14">
        <v>14</v>
      </c>
      <c r="J670" s="15">
        <v>33</v>
      </c>
      <c r="K670" s="16">
        <v>0.42424242424000003</v>
      </c>
      <c r="L670" s="17">
        <v>19</v>
      </c>
      <c r="M670" s="17">
        <v>15</v>
      </c>
      <c r="N670" s="18">
        <v>7</v>
      </c>
      <c r="O670" s="17">
        <v>2</v>
      </c>
      <c r="P670" s="17">
        <v>9</v>
      </c>
      <c r="Q670" s="18">
        <v>43</v>
      </c>
      <c r="R670" s="19">
        <v>0.20930232558</v>
      </c>
    </row>
    <row r="671" spans="1:18" x14ac:dyDescent="0.2">
      <c r="A671" s="12" t="s">
        <v>368</v>
      </c>
      <c r="B671" s="2" t="s">
        <v>369</v>
      </c>
      <c r="C671" s="12" t="s">
        <v>2595</v>
      </c>
      <c r="D671" s="2" t="s">
        <v>2596</v>
      </c>
      <c r="E671" s="14"/>
      <c r="F671" s="14"/>
      <c r="G671" s="15"/>
      <c r="H671" s="14"/>
      <c r="I671" s="14"/>
      <c r="J671" s="15"/>
      <c r="K671" s="16"/>
      <c r="L671" s="17">
        <v>26</v>
      </c>
      <c r="M671" s="17">
        <v>9</v>
      </c>
      <c r="N671" s="18">
        <v>12</v>
      </c>
      <c r="O671" s="17">
        <v>1</v>
      </c>
      <c r="P671" s="17">
        <v>13</v>
      </c>
      <c r="Q671" s="18">
        <v>48</v>
      </c>
      <c r="R671" s="19">
        <v>0.27083333332999998</v>
      </c>
    </row>
    <row r="672" spans="1:18" x14ac:dyDescent="0.2">
      <c r="A672" s="12" t="s">
        <v>370</v>
      </c>
      <c r="B672" s="2" t="s">
        <v>371</v>
      </c>
      <c r="C672" s="12" t="s">
        <v>2599</v>
      </c>
      <c r="D672" s="2" t="s">
        <v>909</v>
      </c>
      <c r="E672" s="14">
        <v>5</v>
      </c>
      <c r="F672" s="14">
        <v>5</v>
      </c>
      <c r="G672" s="15">
        <v>10</v>
      </c>
      <c r="H672" s="14">
        <v>3</v>
      </c>
      <c r="I672" s="14">
        <v>13</v>
      </c>
      <c r="J672" s="15">
        <v>23</v>
      </c>
      <c r="K672" s="16">
        <v>0.56521739130000004</v>
      </c>
      <c r="L672" s="17">
        <v>5</v>
      </c>
      <c r="M672" s="17">
        <v>9</v>
      </c>
      <c r="N672" s="18">
        <v>8</v>
      </c>
      <c r="O672" s="17">
        <v>1</v>
      </c>
      <c r="P672" s="17">
        <v>9</v>
      </c>
      <c r="Q672" s="18">
        <v>23</v>
      </c>
      <c r="R672" s="19">
        <v>0.39130434782000001</v>
      </c>
    </row>
    <row r="673" spans="1:18" x14ac:dyDescent="0.2">
      <c r="A673" s="12" t="s">
        <v>370</v>
      </c>
      <c r="B673" s="2" t="s">
        <v>371</v>
      </c>
      <c r="C673" s="12" t="s">
        <v>2602</v>
      </c>
      <c r="D673" s="2" t="s">
        <v>2603</v>
      </c>
      <c r="E673" s="14">
        <v>0</v>
      </c>
      <c r="F673" s="14">
        <v>1</v>
      </c>
      <c r="G673" s="14">
        <v>4</v>
      </c>
      <c r="H673" s="14">
        <v>8</v>
      </c>
      <c r="I673" s="14">
        <v>12</v>
      </c>
      <c r="J673" s="15">
        <v>13</v>
      </c>
      <c r="K673" s="16">
        <v>0.92307692307</v>
      </c>
      <c r="L673" s="17" t="s">
        <v>635</v>
      </c>
      <c r="M673" s="17" t="s">
        <v>635</v>
      </c>
      <c r="N673" s="18" t="s">
        <v>635</v>
      </c>
      <c r="O673" s="17" t="s">
        <v>635</v>
      </c>
      <c r="P673" s="17" t="s">
        <v>635</v>
      </c>
      <c r="Q673" s="18">
        <v>7</v>
      </c>
      <c r="R673" s="19" t="s">
        <v>635</v>
      </c>
    </row>
    <row r="674" spans="1:18" x14ac:dyDescent="0.2">
      <c r="A674" s="12" t="s">
        <v>372</v>
      </c>
      <c r="B674" s="2" t="s">
        <v>373</v>
      </c>
      <c r="C674" s="12" t="s">
        <v>2604</v>
      </c>
      <c r="D674" s="2" t="s">
        <v>2605</v>
      </c>
      <c r="E674" s="14">
        <v>4</v>
      </c>
      <c r="F674" s="14">
        <v>4</v>
      </c>
      <c r="G674" s="15">
        <v>15</v>
      </c>
      <c r="H674" s="14">
        <v>12</v>
      </c>
      <c r="I674" s="14">
        <v>27</v>
      </c>
      <c r="J674" s="15">
        <v>35</v>
      </c>
      <c r="K674" s="16">
        <v>0.77142857141999999</v>
      </c>
      <c r="L674" s="17">
        <v>7</v>
      </c>
      <c r="M674" s="17">
        <v>6</v>
      </c>
      <c r="N674" s="18">
        <v>10</v>
      </c>
      <c r="O674" s="17">
        <v>5</v>
      </c>
      <c r="P674" s="17">
        <v>15</v>
      </c>
      <c r="Q674" s="18">
        <v>28</v>
      </c>
      <c r="R674" s="19">
        <v>0.53571428571000002</v>
      </c>
    </row>
    <row r="675" spans="1:18" x14ac:dyDescent="0.2">
      <c r="A675" s="12" t="s">
        <v>372</v>
      </c>
      <c r="B675" s="2" t="s">
        <v>373</v>
      </c>
      <c r="C675" s="12" t="s">
        <v>2606</v>
      </c>
      <c r="D675" s="2" t="s">
        <v>2607</v>
      </c>
      <c r="E675" s="14">
        <v>6</v>
      </c>
      <c r="F675" s="14">
        <v>2</v>
      </c>
      <c r="G675" s="15">
        <v>4</v>
      </c>
      <c r="H675" s="14">
        <v>3</v>
      </c>
      <c r="I675" s="14">
        <v>7</v>
      </c>
      <c r="J675" s="15">
        <v>15</v>
      </c>
      <c r="K675" s="16">
        <v>0.46666666666000001</v>
      </c>
      <c r="L675" s="17">
        <v>4</v>
      </c>
      <c r="M675" s="17">
        <v>4</v>
      </c>
      <c r="N675" s="18">
        <v>6</v>
      </c>
      <c r="O675" s="17">
        <v>2</v>
      </c>
      <c r="P675" s="17">
        <v>8</v>
      </c>
      <c r="Q675" s="18">
        <v>16</v>
      </c>
      <c r="R675" s="19">
        <v>0.5</v>
      </c>
    </row>
    <row r="676" spans="1:18" x14ac:dyDescent="0.2">
      <c r="A676" s="12" t="s">
        <v>374</v>
      </c>
      <c r="B676" s="2" t="s">
        <v>375</v>
      </c>
      <c r="C676" s="12" t="s">
        <v>3947</v>
      </c>
      <c r="D676" s="2" t="s">
        <v>3948</v>
      </c>
      <c r="E676" s="14">
        <v>72</v>
      </c>
      <c r="F676" s="14">
        <v>42</v>
      </c>
      <c r="G676" s="15">
        <v>75</v>
      </c>
      <c r="H676" s="14">
        <v>40</v>
      </c>
      <c r="I676" s="14">
        <v>115</v>
      </c>
      <c r="J676" s="15">
        <v>229</v>
      </c>
      <c r="K676" s="16">
        <v>0.50218340611000001</v>
      </c>
      <c r="L676" s="17" t="s">
        <v>635</v>
      </c>
      <c r="M676" s="17" t="s">
        <v>635</v>
      </c>
      <c r="N676" s="18" t="s">
        <v>635</v>
      </c>
      <c r="O676" s="17" t="s">
        <v>635</v>
      </c>
      <c r="P676" s="17" t="s">
        <v>635</v>
      </c>
      <c r="Q676" s="18">
        <v>2</v>
      </c>
      <c r="R676" s="19" t="s">
        <v>635</v>
      </c>
    </row>
    <row r="677" spans="1:18" x14ac:dyDescent="0.2">
      <c r="A677" s="12" t="s">
        <v>374</v>
      </c>
      <c r="B677" s="2" t="s">
        <v>375</v>
      </c>
      <c r="C677" s="12" t="s">
        <v>2612</v>
      </c>
      <c r="D677" s="2" t="s">
        <v>2613</v>
      </c>
      <c r="E677" s="14">
        <v>11</v>
      </c>
      <c r="F677" s="14">
        <v>5</v>
      </c>
      <c r="G677" s="15">
        <v>9</v>
      </c>
      <c r="H677" s="14">
        <v>5</v>
      </c>
      <c r="I677" s="14">
        <v>14</v>
      </c>
      <c r="J677" s="15">
        <v>30</v>
      </c>
      <c r="K677" s="16">
        <v>0.46666666666000001</v>
      </c>
      <c r="L677" s="17">
        <v>15</v>
      </c>
      <c r="M677" s="17">
        <v>13</v>
      </c>
      <c r="N677" s="18">
        <v>10</v>
      </c>
      <c r="O677" s="17">
        <v>4</v>
      </c>
      <c r="P677" s="17">
        <v>14</v>
      </c>
      <c r="Q677" s="18">
        <v>42</v>
      </c>
      <c r="R677" s="19">
        <v>0.33333333332999998</v>
      </c>
    </row>
    <row r="678" spans="1:18" x14ac:dyDescent="0.2">
      <c r="A678" s="12" t="s">
        <v>376</v>
      </c>
      <c r="B678" s="2" t="s">
        <v>582</v>
      </c>
      <c r="C678" s="12" t="s">
        <v>2616</v>
      </c>
      <c r="D678" s="2" t="s">
        <v>2617</v>
      </c>
      <c r="E678" s="14">
        <v>14</v>
      </c>
      <c r="F678" s="14">
        <v>11</v>
      </c>
      <c r="G678" s="14">
        <v>26</v>
      </c>
      <c r="H678" s="14">
        <v>14</v>
      </c>
      <c r="I678" s="14">
        <v>40</v>
      </c>
      <c r="J678" s="15">
        <v>65</v>
      </c>
      <c r="K678" s="16">
        <v>0.61538461538</v>
      </c>
      <c r="L678" s="17">
        <v>36</v>
      </c>
      <c r="M678" s="17">
        <v>13</v>
      </c>
      <c r="N678" s="18">
        <v>24</v>
      </c>
      <c r="O678" s="17">
        <v>0</v>
      </c>
      <c r="P678" s="17">
        <v>24</v>
      </c>
      <c r="Q678" s="18">
        <v>73</v>
      </c>
      <c r="R678" s="19">
        <v>0.32876712328000002</v>
      </c>
    </row>
    <row r="679" spans="1:18" x14ac:dyDescent="0.2">
      <c r="A679" s="12" t="s">
        <v>377</v>
      </c>
      <c r="B679" s="2" t="s">
        <v>378</v>
      </c>
      <c r="C679" s="12" t="s">
        <v>2618</v>
      </c>
      <c r="D679" s="2" t="s">
        <v>899</v>
      </c>
      <c r="E679" s="14" t="s">
        <v>635</v>
      </c>
      <c r="F679" s="14" t="s">
        <v>635</v>
      </c>
      <c r="G679" s="15" t="s">
        <v>635</v>
      </c>
      <c r="H679" s="14" t="s">
        <v>635</v>
      </c>
      <c r="I679" s="14" t="s">
        <v>635</v>
      </c>
      <c r="J679" s="15">
        <v>7</v>
      </c>
      <c r="K679" s="16" t="s">
        <v>635</v>
      </c>
      <c r="L679" s="17" t="s">
        <v>635</v>
      </c>
      <c r="M679" s="17" t="s">
        <v>635</v>
      </c>
      <c r="N679" s="18" t="s">
        <v>635</v>
      </c>
      <c r="O679" s="17" t="s">
        <v>635</v>
      </c>
      <c r="P679" s="17" t="s">
        <v>635</v>
      </c>
      <c r="Q679" s="18">
        <v>9</v>
      </c>
      <c r="R679" s="19" t="s">
        <v>635</v>
      </c>
    </row>
    <row r="680" spans="1:18" x14ac:dyDescent="0.2">
      <c r="A680" s="12" t="s">
        <v>377</v>
      </c>
      <c r="B680" s="2" t="s">
        <v>378</v>
      </c>
      <c r="C680" s="12" t="s">
        <v>2621</v>
      </c>
      <c r="D680" s="2" t="s">
        <v>2622</v>
      </c>
      <c r="E680" s="14">
        <v>25</v>
      </c>
      <c r="F680" s="14">
        <v>1</v>
      </c>
      <c r="G680" s="15">
        <v>3</v>
      </c>
      <c r="H680" s="14">
        <v>1</v>
      </c>
      <c r="I680" s="14">
        <v>4</v>
      </c>
      <c r="J680" s="15">
        <v>30</v>
      </c>
      <c r="K680" s="16">
        <v>0.13333333333</v>
      </c>
      <c r="L680" s="17">
        <v>148</v>
      </c>
      <c r="M680" s="17">
        <v>29</v>
      </c>
      <c r="N680" s="18">
        <v>19</v>
      </c>
      <c r="O680" s="17">
        <v>4</v>
      </c>
      <c r="P680" s="17">
        <v>23</v>
      </c>
      <c r="Q680" s="18">
        <v>200</v>
      </c>
      <c r="R680" s="19">
        <v>0.115</v>
      </c>
    </row>
    <row r="681" spans="1:18" x14ac:dyDescent="0.2">
      <c r="A681" s="12" t="s">
        <v>379</v>
      </c>
      <c r="B681" s="2" t="s">
        <v>380</v>
      </c>
      <c r="C681" s="12" t="s">
        <v>2625</v>
      </c>
      <c r="D681" s="2" t="s">
        <v>2626</v>
      </c>
      <c r="E681" s="14">
        <v>4</v>
      </c>
      <c r="F681" s="14">
        <v>4</v>
      </c>
      <c r="G681" s="15">
        <v>6</v>
      </c>
      <c r="H681" s="14">
        <v>4</v>
      </c>
      <c r="I681" s="14">
        <v>10</v>
      </c>
      <c r="J681" s="15">
        <v>18</v>
      </c>
      <c r="K681" s="16">
        <v>0.55555555555000002</v>
      </c>
      <c r="L681" s="17">
        <v>7</v>
      </c>
      <c r="M681" s="17">
        <v>2</v>
      </c>
      <c r="N681" s="18">
        <v>10</v>
      </c>
      <c r="O681" s="17">
        <v>3</v>
      </c>
      <c r="P681" s="17">
        <v>13</v>
      </c>
      <c r="Q681" s="18">
        <v>22</v>
      </c>
      <c r="R681" s="19">
        <v>0.59090909089999999</v>
      </c>
    </row>
    <row r="682" spans="1:18" x14ac:dyDescent="0.2">
      <c r="A682" s="12" t="s">
        <v>381</v>
      </c>
      <c r="B682" s="2" t="s">
        <v>382</v>
      </c>
      <c r="C682" s="12" t="s">
        <v>2631</v>
      </c>
      <c r="D682" s="2" t="s">
        <v>2632</v>
      </c>
      <c r="E682" s="14">
        <v>15</v>
      </c>
      <c r="F682" s="14">
        <v>5</v>
      </c>
      <c r="G682" s="15">
        <v>21</v>
      </c>
      <c r="H682" s="14">
        <v>4</v>
      </c>
      <c r="I682" s="14">
        <v>25</v>
      </c>
      <c r="J682" s="15">
        <v>45</v>
      </c>
      <c r="K682" s="16">
        <v>0.55555555555000002</v>
      </c>
      <c r="L682" s="17">
        <v>18</v>
      </c>
      <c r="M682" s="17">
        <v>7</v>
      </c>
      <c r="N682" s="18">
        <v>12</v>
      </c>
      <c r="O682" s="17">
        <v>7</v>
      </c>
      <c r="P682" s="17">
        <v>19</v>
      </c>
      <c r="Q682" s="18">
        <v>44</v>
      </c>
      <c r="R682" s="19">
        <v>0.43181818180999998</v>
      </c>
    </row>
    <row r="683" spans="1:18" x14ac:dyDescent="0.2">
      <c r="A683" s="12" t="s">
        <v>383</v>
      </c>
      <c r="B683" s="2" t="s">
        <v>384</v>
      </c>
      <c r="C683" s="12" t="s">
        <v>2635</v>
      </c>
      <c r="D683" s="2" t="s">
        <v>2636</v>
      </c>
      <c r="E683" s="14">
        <v>10</v>
      </c>
      <c r="F683" s="14">
        <v>7</v>
      </c>
      <c r="G683" s="14">
        <v>18</v>
      </c>
      <c r="H683" s="14">
        <v>9</v>
      </c>
      <c r="I683" s="14">
        <v>27</v>
      </c>
      <c r="J683" s="15">
        <v>44</v>
      </c>
      <c r="K683" s="16">
        <v>0.61363636362999996</v>
      </c>
      <c r="L683" s="17">
        <v>14</v>
      </c>
      <c r="M683" s="17">
        <v>11</v>
      </c>
      <c r="N683" s="17">
        <v>10</v>
      </c>
      <c r="O683" s="17">
        <v>3</v>
      </c>
      <c r="P683" s="17">
        <v>13</v>
      </c>
      <c r="Q683" s="18">
        <v>38</v>
      </c>
      <c r="R683" s="19">
        <v>0.34210526315000001</v>
      </c>
    </row>
    <row r="684" spans="1:18" x14ac:dyDescent="0.2">
      <c r="A684" s="12" t="s">
        <v>383</v>
      </c>
      <c r="B684" s="2" t="s">
        <v>384</v>
      </c>
      <c r="C684" s="12" t="s">
        <v>2637</v>
      </c>
      <c r="D684" s="2" t="s">
        <v>2638</v>
      </c>
      <c r="E684" s="14">
        <v>1</v>
      </c>
      <c r="F684" s="14">
        <v>2</v>
      </c>
      <c r="G684" s="15">
        <v>9</v>
      </c>
      <c r="H684" s="14">
        <v>3</v>
      </c>
      <c r="I684" s="14">
        <v>12</v>
      </c>
      <c r="J684" s="15">
        <v>15</v>
      </c>
      <c r="K684" s="16">
        <v>0.8</v>
      </c>
      <c r="L684" s="17">
        <v>7</v>
      </c>
      <c r="M684" s="17">
        <v>3</v>
      </c>
      <c r="N684" s="18">
        <v>6</v>
      </c>
      <c r="O684" s="17">
        <v>3</v>
      </c>
      <c r="P684" s="17">
        <v>9</v>
      </c>
      <c r="Q684" s="18">
        <v>19</v>
      </c>
      <c r="R684" s="19">
        <v>0.47368421051999998</v>
      </c>
    </row>
    <row r="685" spans="1:18" x14ac:dyDescent="0.2">
      <c r="A685" s="12" t="s">
        <v>385</v>
      </c>
      <c r="B685" s="2" t="s">
        <v>386</v>
      </c>
      <c r="C685" s="12" t="s">
        <v>2640</v>
      </c>
      <c r="D685" s="2" t="s">
        <v>883</v>
      </c>
      <c r="E685" s="14">
        <v>7</v>
      </c>
      <c r="F685" s="14">
        <v>2</v>
      </c>
      <c r="G685" s="15">
        <v>4</v>
      </c>
      <c r="H685" s="14">
        <v>0</v>
      </c>
      <c r="I685" s="14">
        <v>4</v>
      </c>
      <c r="J685" s="15">
        <v>13</v>
      </c>
      <c r="K685" s="16">
        <v>0.30769230769</v>
      </c>
      <c r="L685" s="17">
        <v>35</v>
      </c>
      <c r="M685" s="17">
        <v>9</v>
      </c>
      <c r="N685" s="18">
        <v>8</v>
      </c>
      <c r="O685" s="17">
        <v>1</v>
      </c>
      <c r="P685" s="17">
        <v>9</v>
      </c>
      <c r="Q685" s="18">
        <v>53</v>
      </c>
      <c r="R685" s="19">
        <v>0.16981132074999999</v>
      </c>
    </row>
    <row r="686" spans="1:18" x14ac:dyDescent="0.2">
      <c r="A686" s="12" t="s">
        <v>387</v>
      </c>
      <c r="B686" s="2" t="s">
        <v>388</v>
      </c>
      <c r="C686" s="12" t="s">
        <v>2643</v>
      </c>
      <c r="D686" s="2" t="s">
        <v>2644</v>
      </c>
      <c r="E686" s="14">
        <v>2</v>
      </c>
      <c r="F686" s="14">
        <v>6</v>
      </c>
      <c r="G686" s="15">
        <v>13</v>
      </c>
      <c r="H686" s="14">
        <v>12</v>
      </c>
      <c r="I686" s="14">
        <v>25</v>
      </c>
      <c r="J686" s="15">
        <v>33</v>
      </c>
      <c r="K686" s="16">
        <v>0.75757575756999995</v>
      </c>
      <c r="L686" s="17">
        <v>3</v>
      </c>
      <c r="M686" s="17">
        <v>8</v>
      </c>
      <c r="N686" s="17">
        <v>10</v>
      </c>
      <c r="O686" s="17">
        <v>9</v>
      </c>
      <c r="P686" s="17">
        <v>19</v>
      </c>
      <c r="Q686" s="18">
        <v>30</v>
      </c>
      <c r="R686" s="19">
        <v>0.63333333332999997</v>
      </c>
    </row>
    <row r="687" spans="1:18" x14ac:dyDescent="0.2">
      <c r="A687" s="12" t="s">
        <v>389</v>
      </c>
      <c r="B687" s="2" t="s">
        <v>541</v>
      </c>
      <c r="C687" s="12" t="s">
        <v>2647</v>
      </c>
      <c r="D687" s="2" t="s">
        <v>2648</v>
      </c>
      <c r="E687" s="14">
        <v>16</v>
      </c>
      <c r="F687" s="14">
        <v>30</v>
      </c>
      <c r="G687" s="15">
        <v>46</v>
      </c>
      <c r="H687" s="14">
        <v>29</v>
      </c>
      <c r="I687" s="14">
        <v>75</v>
      </c>
      <c r="J687" s="15">
        <v>121</v>
      </c>
      <c r="K687" s="16">
        <v>0.61983471073999996</v>
      </c>
      <c r="L687" s="17">
        <v>23</v>
      </c>
      <c r="M687" s="17">
        <v>12</v>
      </c>
      <c r="N687" s="18">
        <v>8</v>
      </c>
      <c r="O687" s="17">
        <v>3</v>
      </c>
      <c r="P687" s="17">
        <v>11</v>
      </c>
      <c r="Q687" s="18">
        <v>46</v>
      </c>
      <c r="R687" s="19">
        <v>0.23913043478000001</v>
      </c>
    </row>
    <row r="688" spans="1:18" x14ac:dyDescent="0.2">
      <c r="A688" s="12" t="s">
        <v>390</v>
      </c>
      <c r="B688" s="2" t="s">
        <v>391</v>
      </c>
      <c r="C688" s="12" t="s">
        <v>2651</v>
      </c>
      <c r="D688" s="2" t="s">
        <v>2652</v>
      </c>
      <c r="E688" s="14">
        <v>5</v>
      </c>
      <c r="F688" s="14">
        <v>8</v>
      </c>
      <c r="G688" s="15">
        <v>11</v>
      </c>
      <c r="H688" s="14">
        <v>4</v>
      </c>
      <c r="I688" s="14">
        <v>15</v>
      </c>
      <c r="J688" s="15">
        <v>28</v>
      </c>
      <c r="K688" s="16">
        <v>0.53571428571000002</v>
      </c>
      <c r="L688" s="17">
        <v>14</v>
      </c>
      <c r="M688" s="17">
        <v>7</v>
      </c>
      <c r="N688" s="18">
        <v>3</v>
      </c>
      <c r="O688" s="17">
        <v>2</v>
      </c>
      <c r="P688" s="17">
        <v>5</v>
      </c>
      <c r="Q688" s="18">
        <v>26</v>
      </c>
      <c r="R688" s="19">
        <v>0.1923076923</v>
      </c>
    </row>
    <row r="689" spans="1:18" x14ac:dyDescent="0.2">
      <c r="A689" s="12" t="s">
        <v>392</v>
      </c>
      <c r="B689" s="2" t="s">
        <v>393</v>
      </c>
      <c r="C689" s="12" t="s">
        <v>2657</v>
      </c>
      <c r="D689" s="2" t="s">
        <v>2658</v>
      </c>
      <c r="E689" s="14">
        <v>11</v>
      </c>
      <c r="F689" s="14">
        <v>11</v>
      </c>
      <c r="G689" s="15">
        <v>15</v>
      </c>
      <c r="H689" s="14">
        <v>6</v>
      </c>
      <c r="I689" s="14">
        <v>21</v>
      </c>
      <c r="J689" s="15">
        <v>43</v>
      </c>
      <c r="K689" s="16">
        <v>0.48837209302000001</v>
      </c>
      <c r="L689" s="17">
        <v>13</v>
      </c>
      <c r="M689" s="17">
        <v>9</v>
      </c>
      <c r="N689" s="18">
        <v>7</v>
      </c>
      <c r="O689" s="17">
        <v>0</v>
      </c>
      <c r="P689" s="17">
        <v>7</v>
      </c>
      <c r="Q689" s="18">
        <v>29</v>
      </c>
      <c r="R689" s="19">
        <v>0.24137931033999999</v>
      </c>
    </row>
    <row r="690" spans="1:18" x14ac:dyDescent="0.2">
      <c r="A690" s="12" t="s">
        <v>394</v>
      </c>
      <c r="B690" s="2" t="s">
        <v>395</v>
      </c>
      <c r="C690" s="12" t="s">
        <v>2659</v>
      </c>
      <c r="D690" s="2" t="s">
        <v>2660</v>
      </c>
      <c r="E690" s="14" t="s">
        <v>635</v>
      </c>
      <c r="F690" s="14" t="s">
        <v>635</v>
      </c>
      <c r="G690" s="14" t="s">
        <v>635</v>
      </c>
      <c r="H690" s="14" t="s">
        <v>635</v>
      </c>
      <c r="I690" s="14" t="s">
        <v>635</v>
      </c>
      <c r="J690" s="15">
        <v>7</v>
      </c>
      <c r="K690" s="16" t="s">
        <v>635</v>
      </c>
      <c r="L690" s="17" t="s">
        <v>635</v>
      </c>
      <c r="M690" s="17" t="s">
        <v>635</v>
      </c>
      <c r="N690" s="17" t="s">
        <v>635</v>
      </c>
      <c r="O690" s="17" t="s">
        <v>635</v>
      </c>
      <c r="P690" s="17" t="s">
        <v>635</v>
      </c>
      <c r="Q690" s="18">
        <v>9</v>
      </c>
      <c r="R690" s="19" t="s">
        <v>635</v>
      </c>
    </row>
    <row r="691" spans="1:18" x14ac:dyDescent="0.2">
      <c r="A691" s="12" t="s">
        <v>394</v>
      </c>
      <c r="B691" s="2" t="s">
        <v>395</v>
      </c>
      <c r="C691" s="12" t="s">
        <v>2661</v>
      </c>
      <c r="D691" s="2" t="s">
        <v>826</v>
      </c>
      <c r="E691" s="14" t="s">
        <v>635</v>
      </c>
      <c r="F691" s="14" t="s">
        <v>635</v>
      </c>
      <c r="G691" s="14" t="s">
        <v>635</v>
      </c>
      <c r="H691" s="14" t="s">
        <v>635</v>
      </c>
      <c r="I691" s="14" t="s">
        <v>635</v>
      </c>
      <c r="J691" s="15">
        <v>9</v>
      </c>
      <c r="K691" s="16" t="s">
        <v>635</v>
      </c>
      <c r="L691" s="17" t="s">
        <v>635</v>
      </c>
      <c r="M691" s="17" t="s">
        <v>635</v>
      </c>
      <c r="N691" s="17" t="s">
        <v>635</v>
      </c>
      <c r="O691" s="17" t="s">
        <v>635</v>
      </c>
      <c r="P691" s="17" t="s">
        <v>635</v>
      </c>
      <c r="Q691" s="18">
        <v>7</v>
      </c>
      <c r="R691" s="19" t="s">
        <v>635</v>
      </c>
    </row>
    <row r="692" spans="1:18" x14ac:dyDescent="0.2">
      <c r="A692" s="12" t="s">
        <v>394</v>
      </c>
      <c r="B692" s="2" t="s">
        <v>395</v>
      </c>
      <c r="C692" s="12" t="s">
        <v>2662</v>
      </c>
      <c r="D692" s="2" t="s">
        <v>3996</v>
      </c>
      <c r="E692" s="14">
        <v>13</v>
      </c>
      <c r="F692" s="14">
        <v>10</v>
      </c>
      <c r="G692" s="15">
        <v>3</v>
      </c>
      <c r="H692" s="14">
        <v>4</v>
      </c>
      <c r="I692" s="14">
        <v>7</v>
      </c>
      <c r="J692" s="15">
        <v>30</v>
      </c>
      <c r="K692" s="16">
        <v>0.23333333333</v>
      </c>
      <c r="L692" s="17">
        <v>32</v>
      </c>
      <c r="M692" s="17">
        <v>12</v>
      </c>
      <c r="N692" s="18">
        <v>10</v>
      </c>
      <c r="O692" s="17">
        <v>2</v>
      </c>
      <c r="P692" s="17">
        <v>12</v>
      </c>
      <c r="Q692" s="18">
        <v>56</v>
      </c>
      <c r="R692" s="19">
        <v>0.21428571428000001</v>
      </c>
    </row>
    <row r="693" spans="1:18" x14ac:dyDescent="0.2">
      <c r="A693" s="12" t="s">
        <v>396</v>
      </c>
      <c r="B693" s="2" t="s">
        <v>397</v>
      </c>
      <c r="C693" s="12" t="s">
        <v>2667</v>
      </c>
      <c r="D693" s="2" t="s">
        <v>2668</v>
      </c>
      <c r="E693" s="14">
        <v>7</v>
      </c>
      <c r="F693" s="14">
        <v>10</v>
      </c>
      <c r="G693" s="15">
        <v>22</v>
      </c>
      <c r="H693" s="14">
        <v>4</v>
      </c>
      <c r="I693" s="14">
        <v>26</v>
      </c>
      <c r="J693" s="15">
        <v>43</v>
      </c>
      <c r="K693" s="16">
        <v>0.60465116278999997</v>
      </c>
      <c r="L693" s="17">
        <v>10</v>
      </c>
      <c r="M693" s="17">
        <v>8</v>
      </c>
      <c r="N693" s="18">
        <v>9</v>
      </c>
      <c r="O693" s="17">
        <v>2</v>
      </c>
      <c r="P693" s="17">
        <v>11</v>
      </c>
      <c r="Q693" s="18">
        <v>29</v>
      </c>
      <c r="R693" s="19">
        <v>0.37931034481999998</v>
      </c>
    </row>
    <row r="694" spans="1:18" x14ac:dyDescent="0.2">
      <c r="A694" s="12" t="s">
        <v>396</v>
      </c>
      <c r="B694" s="2" t="s">
        <v>397</v>
      </c>
      <c r="C694" s="12" t="s">
        <v>2669</v>
      </c>
      <c r="D694" s="2" t="s">
        <v>2670</v>
      </c>
      <c r="E694" s="14">
        <v>9</v>
      </c>
      <c r="F694" s="14">
        <v>10</v>
      </c>
      <c r="G694" s="15">
        <v>11</v>
      </c>
      <c r="H694" s="14">
        <v>6</v>
      </c>
      <c r="I694" s="14">
        <v>17</v>
      </c>
      <c r="J694" s="15">
        <v>36</v>
      </c>
      <c r="K694" s="16">
        <v>0.47222222221999999</v>
      </c>
      <c r="L694" s="17">
        <v>20</v>
      </c>
      <c r="M694" s="17">
        <v>12</v>
      </c>
      <c r="N694" s="18">
        <v>15</v>
      </c>
      <c r="O694" s="17">
        <v>6</v>
      </c>
      <c r="P694" s="17">
        <v>21</v>
      </c>
      <c r="Q694" s="18">
        <v>53</v>
      </c>
      <c r="R694" s="19">
        <v>0.39622641509000001</v>
      </c>
    </row>
    <row r="695" spans="1:18" x14ac:dyDescent="0.2">
      <c r="A695" s="12" t="s">
        <v>398</v>
      </c>
      <c r="B695" s="2" t="s">
        <v>583</v>
      </c>
      <c r="C695" s="12" t="s">
        <v>2671</v>
      </c>
      <c r="D695" s="2" t="s">
        <v>2672</v>
      </c>
      <c r="E695" s="14">
        <v>8</v>
      </c>
      <c r="F695" s="14">
        <v>4</v>
      </c>
      <c r="G695" s="15">
        <v>9</v>
      </c>
      <c r="H695" s="14">
        <v>15</v>
      </c>
      <c r="I695" s="14">
        <v>24</v>
      </c>
      <c r="J695" s="15">
        <v>36</v>
      </c>
      <c r="K695" s="16">
        <v>0.66666666665999996</v>
      </c>
      <c r="L695" s="17">
        <v>20</v>
      </c>
      <c r="M695" s="17">
        <v>16</v>
      </c>
      <c r="N695" s="18">
        <v>13</v>
      </c>
      <c r="O695" s="17">
        <v>5</v>
      </c>
      <c r="P695" s="17">
        <v>18</v>
      </c>
      <c r="Q695" s="18">
        <v>54</v>
      </c>
      <c r="R695" s="19">
        <v>0.33333333332999998</v>
      </c>
    </row>
    <row r="696" spans="1:18" x14ac:dyDescent="0.2">
      <c r="A696" s="12" t="s">
        <v>398</v>
      </c>
      <c r="B696" s="2" t="s">
        <v>583</v>
      </c>
      <c r="C696" s="12" t="s">
        <v>2673</v>
      </c>
      <c r="D696" s="2" t="s">
        <v>2674</v>
      </c>
      <c r="E696" s="14">
        <v>1</v>
      </c>
      <c r="F696" s="14">
        <v>2</v>
      </c>
      <c r="G696" s="15">
        <v>12</v>
      </c>
      <c r="H696" s="14">
        <v>47</v>
      </c>
      <c r="I696" s="14">
        <v>59</v>
      </c>
      <c r="J696" s="15">
        <v>62</v>
      </c>
      <c r="K696" s="16">
        <v>0.95161290322000003</v>
      </c>
      <c r="L696" s="17">
        <v>1</v>
      </c>
      <c r="M696" s="17">
        <v>3</v>
      </c>
      <c r="N696" s="18">
        <v>9</v>
      </c>
      <c r="O696" s="17">
        <v>9</v>
      </c>
      <c r="P696" s="17">
        <v>18</v>
      </c>
      <c r="Q696" s="18">
        <v>22</v>
      </c>
      <c r="R696" s="19">
        <v>0.81818181818000002</v>
      </c>
    </row>
    <row r="697" spans="1:18" x14ac:dyDescent="0.2">
      <c r="A697" s="12" t="s">
        <v>398</v>
      </c>
      <c r="B697" s="2" t="s">
        <v>583</v>
      </c>
      <c r="C697" s="12" t="s">
        <v>2675</v>
      </c>
      <c r="D697" s="2" t="s">
        <v>2676</v>
      </c>
      <c r="E697" s="14">
        <v>6</v>
      </c>
      <c r="F697" s="14">
        <v>9</v>
      </c>
      <c r="G697" s="15">
        <v>21</v>
      </c>
      <c r="H697" s="14">
        <v>12</v>
      </c>
      <c r="I697" s="14">
        <v>33</v>
      </c>
      <c r="J697" s="15">
        <v>48</v>
      </c>
      <c r="K697" s="16">
        <v>0.6875</v>
      </c>
      <c r="L697" s="17">
        <v>4</v>
      </c>
      <c r="M697" s="17">
        <v>9</v>
      </c>
      <c r="N697" s="17">
        <v>8</v>
      </c>
      <c r="O697" s="17">
        <v>0</v>
      </c>
      <c r="P697" s="17">
        <v>8</v>
      </c>
      <c r="Q697" s="18">
        <v>21</v>
      </c>
      <c r="R697" s="19">
        <v>0.38095238095</v>
      </c>
    </row>
    <row r="698" spans="1:18" x14ac:dyDescent="0.2">
      <c r="A698" s="12" t="s">
        <v>398</v>
      </c>
      <c r="B698" s="2" t="s">
        <v>583</v>
      </c>
      <c r="C698" s="12" t="s">
        <v>2681</v>
      </c>
      <c r="D698" s="2" t="s">
        <v>1789</v>
      </c>
      <c r="E698" s="14">
        <v>1</v>
      </c>
      <c r="F698" s="14">
        <v>0</v>
      </c>
      <c r="G698" s="15">
        <v>8</v>
      </c>
      <c r="H698" s="14">
        <v>3</v>
      </c>
      <c r="I698" s="14">
        <v>11</v>
      </c>
      <c r="J698" s="15">
        <v>12</v>
      </c>
      <c r="K698" s="16">
        <v>0.91666666665999996</v>
      </c>
      <c r="L698" s="17" t="s">
        <v>635</v>
      </c>
      <c r="M698" s="17" t="s">
        <v>635</v>
      </c>
      <c r="N698" s="18" t="s">
        <v>635</v>
      </c>
      <c r="O698" s="17" t="s">
        <v>635</v>
      </c>
      <c r="P698" s="17" t="s">
        <v>635</v>
      </c>
      <c r="Q698" s="18">
        <v>4</v>
      </c>
      <c r="R698" s="19" t="s">
        <v>635</v>
      </c>
    </row>
    <row r="699" spans="1:18" x14ac:dyDescent="0.2">
      <c r="A699" s="12" t="s">
        <v>398</v>
      </c>
      <c r="B699" s="2" t="s">
        <v>583</v>
      </c>
      <c r="C699" s="12" t="s">
        <v>2682</v>
      </c>
      <c r="D699" s="2" t="s">
        <v>2683</v>
      </c>
      <c r="E699" s="14">
        <v>7</v>
      </c>
      <c r="F699" s="14">
        <v>9</v>
      </c>
      <c r="G699" s="15">
        <v>19</v>
      </c>
      <c r="H699" s="14">
        <v>14</v>
      </c>
      <c r="I699" s="14">
        <v>33</v>
      </c>
      <c r="J699" s="15">
        <v>49</v>
      </c>
      <c r="K699" s="16">
        <v>0.67346938774999998</v>
      </c>
      <c r="L699" s="17">
        <v>16</v>
      </c>
      <c r="M699" s="17">
        <v>9</v>
      </c>
      <c r="N699" s="18">
        <v>3</v>
      </c>
      <c r="O699" s="17">
        <v>6</v>
      </c>
      <c r="P699" s="17">
        <v>9</v>
      </c>
      <c r="Q699" s="18">
        <v>34</v>
      </c>
      <c r="R699" s="19">
        <v>0.26470588234999998</v>
      </c>
    </row>
    <row r="700" spans="1:18" x14ac:dyDescent="0.2">
      <c r="A700" s="12" t="s">
        <v>398</v>
      </c>
      <c r="B700" s="2" t="s">
        <v>583</v>
      </c>
      <c r="C700" s="12" t="s">
        <v>412</v>
      </c>
      <c r="D700" s="2" t="s">
        <v>2684</v>
      </c>
      <c r="E700" s="14">
        <v>5</v>
      </c>
      <c r="F700" s="14">
        <v>10</v>
      </c>
      <c r="G700" s="15">
        <v>9</v>
      </c>
      <c r="H700" s="14">
        <v>6</v>
      </c>
      <c r="I700" s="14">
        <v>15</v>
      </c>
      <c r="J700" s="15">
        <v>30</v>
      </c>
      <c r="K700" s="16">
        <v>0.5</v>
      </c>
      <c r="L700" s="17">
        <v>10</v>
      </c>
      <c r="M700" s="17">
        <v>12</v>
      </c>
      <c r="N700" s="18">
        <v>6</v>
      </c>
      <c r="O700" s="17">
        <v>5</v>
      </c>
      <c r="P700" s="17">
        <v>11</v>
      </c>
      <c r="Q700" s="18">
        <v>33</v>
      </c>
      <c r="R700" s="19">
        <v>0.33333333332999998</v>
      </c>
    </row>
    <row r="701" spans="1:18" x14ac:dyDescent="0.2">
      <c r="A701" s="12" t="s">
        <v>398</v>
      </c>
      <c r="B701" s="2" t="s">
        <v>583</v>
      </c>
      <c r="C701" s="12" t="s">
        <v>2687</v>
      </c>
      <c r="D701" s="2" t="s">
        <v>2688</v>
      </c>
      <c r="E701" s="14">
        <v>10</v>
      </c>
      <c r="F701" s="14">
        <v>5</v>
      </c>
      <c r="G701" s="15">
        <v>11</v>
      </c>
      <c r="H701" s="14">
        <v>10</v>
      </c>
      <c r="I701" s="14">
        <v>21</v>
      </c>
      <c r="J701" s="15">
        <v>36</v>
      </c>
      <c r="K701" s="16">
        <v>0.58333333333000004</v>
      </c>
      <c r="L701" s="17">
        <v>10</v>
      </c>
      <c r="M701" s="17">
        <v>6</v>
      </c>
      <c r="N701" s="18">
        <v>10</v>
      </c>
      <c r="O701" s="17">
        <v>4</v>
      </c>
      <c r="P701" s="17">
        <v>14</v>
      </c>
      <c r="Q701" s="18">
        <v>30</v>
      </c>
      <c r="R701" s="19">
        <v>0.46666666666000001</v>
      </c>
    </row>
    <row r="702" spans="1:18" x14ac:dyDescent="0.2">
      <c r="A702" s="12" t="s">
        <v>398</v>
      </c>
      <c r="B702" s="2" t="s">
        <v>583</v>
      </c>
      <c r="C702" s="12" t="s">
        <v>2689</v>
      </c>
      <c r="D702" s="2" t="s">
        <v>2690</v>
      </c>
      <c r="E702" s="14">
        <v>8</v>
      </c>
      <c r="F702" s="14">
        <v>7</v>
      </c>
      <c r="G702" s="15">
        <v>18</v>
      </c>
      <c r="H702" s="14">
        <v>16</v>
      </c>
      <c r="I702" s="14">
        <v>34</v>
      </c>
      <c r="J702" s="15">
        <v>49</v>
      </c>
      <c r="K702" s="16">
        <v>0.69387755102000004</v>
      </c>
      <c r="L702" s="17">
        <v>12</v>
      </c>
      <c r="M702" s="17">
        <v>4</v>
      </c>
      <c r="N702" s="18">
        <v>11</v>
      </c>
      <c r="O702" s="17">
        <v>1</v>
      </c>
      <c r="P702" s="17">
        <v>12</v>
      </c>
      <c r="Q702" s="18">
        <v>28</v>
      </c>
      <c r="R702" s="19">
        <v>0.42857142857000002</v>
      </c>
    </row>
    <row r="703" spans="1:18" x14ac:dyDescent="0.2">
      <c r="A703" s="12" t="s">
        <v>398</v>
      </c>
      <c r="B703" s="2" t="s">
        <v>583</v>
      </c>
      <c r="C703" s="12" t="s">
        <v>2691</v>
      </c>
      <c r="D703" s="2" t="s">
        <v>2692</v>
      </c>
      <c r="E703" s="14">
        <v>7</v>
      </c>
      <c r="F703" s="14">
        <v>12</v>
      </c>
      <c r="G703" s="15">
        <v>44</v>
      </c>
      <c r="H703" s="14">
        <v>36</v>
      </c>
      <c r="I703" s="14">
        <v>80</v>
      </c>
      <c r="J703" s="15">
        <v>99</v>
      </c>
      <c r="K703" s="16">
        <v>0.80808080808000005</v>
      </c>
      <c r="L703" s="17">
        <v>8</v>
      </c>
      <c r="M703" s="17">
        <v>4</v>
      </c>
      <c r="N703" s="18">
        <v>3</v>
      </c>
      <c r="O703" s="17">
        <v>4</v>
      </c>
      <c r="P703" s="17">
        <v>7</v>
      </c>
      <c r="Q703" s="18">
        <v>19</v>
      </c>
      <c r="R703" s="19">
        <v>0.36842105263000002</v>
      </c>
    </row>
    <row r="704" spans="1:18" x14ac:dyDescent="0.2">
      <c r="A704" s="12" t="s">
        <v>398</v>
      </c>
      <c r="B704" s="2" t="s">
        <v>583</v>
      </c>
      <c r="C704" s="12" t="s">
        <v>2693</v>
      </c>
      <c r="D704" s="2" t="s">
        <v>2694</v>
      </c>
      <c r="E704" s="14">
        <v>8</v>
      </c>
      <c r="F704" s="14">
        <v>7</v>
      </c>
      <c r="G704" s="15">
        <v>11</v>
      </c>
      <c r="H704" s="14">
        <v>5</v>
      </c>
      <c r="I704" s="14">
        <v>16</v>
      </c>
      <c r="J704" s="15">
        <v>31</v>
      </c>
      <c r="K704" s="16">
        <v>0.51612903224999995</v>
      </c>
      <c r="L704" s="17">
        <v>17</v>
      </c>
      <c r="M704" s="17">
        <v>11</v>
      </c>
      <c r="N704" s="18">
        <v>8</v>
      </c>
      <c r="O704" s="17">
        <v>2</v>
      </c>
      <c r="P704" s="17">
        <v>10</v>
      </c>
      <c r="Q704" s="18">
        <v>38</v>
      </c>
      <c r="R704" s="19">
        <v>0.26315789473000001</v>
      </c>
    </row>
    <row r="705" spans="1:18" x14ac:dyDescent="0.2">
      <c r="A705" s="12" t="s">
        <v>398</v>
      </c>
      <c r="B705" s="2" t="s">
        <v>583</v>
      </c>
      <c r="C705" s="12" t="s">
        <v>2695</v>
      </c>
      <c r="D705" s="2" t="s">
        <v>2696</v>
      </c>
      <c r="E705" s="14">
        <v>3</v>
      </c>
      <c r="F705" s="14">
        <v>5</v>
      </c>
      <c r="G705" s="14">
        <v>16</v>
      </c>
      <c r="H705" s="14">
        <v>73</v>
      </c>
      <c r="I705" s="14">
        <v>89</v>
      </c>
      <c r="J705" s="15">
        <v>97</v>
      </c>
      <c r="K705" s="16">
        <v>0.91752577318999995</v>
      </c>
      <c r="L705" s="17">
        <v>3</v>
      </c>
      <c r="M705" s="17">
        <v>1</v>
      </c>
      <c r="N705" s="18">
        <v>4</v>
      </c>
      <c r="O705" s="17">
        <v>5</v>
      </c>
      <c r="P705" s="17">
        <v>9</v>
      </c>
      <c r="Q705" s="18">
        <v>13</v>
      </c>
      <c r="R705" s="19">
        <v>0.6923076923</v>
      </c>
    </row>
    <row r="706" spans="1:18" x14ac:dyDescent="0.2">
      <c r="A706" s="12" t="s">
        <v>399</v>
      </c>
      <c r="B706" s="2" t="s">
        <v>400</v>
      </c>
      <c r="C706" s="12" t="s">
        <v>2697</v>
      </c>
      <c r="D706" s="2" t="s">
        <v>2698</v>
      </c>
      <c r="E706" s="14">
        <v>5</v>
      </c>
      <c r="F706" s="14">
        <v>9</v>
      </c>
      <c r="G706" s="15">
        <v>12</v>
      </c>
      <c r="H706" s="14">
        <v>5</v>
      </c>
      <c r="I706" s="14">
        <v>17</v>
      </c>
      <c r="J706" s="15">
        <v>31</v>
      </c>
      <c r="K706" s="16">
        <v>0.54838709676999997</v>
      </c>
      <c r="L706" s="17">
        <v>10</v>
      </c>
      <c r="M706" s="17">
        <v>6</v>
      </c>
      <c r="N706" s="18">
        <v>7</v>
      </c>
      <c r="O706" s="17">
        <v>1</v>
      </c>
      <c r="P706" s="17">
        <v>8</v>
      </c>
      <c r="Q706" s="18">
        <v>24</v>
      </c>
      <c r="R706" s="19">
        <v>0.33333333332999998</v>
      </c>
    </row>
    <row r="707" spans="1:18" x14ac:dyDescent="0.2">
      <c r="A707" s="12" t="s">
        <v>399</v>
      </c>
      <c r="B707" s="2" t="s">
        <v>400</v>
      </c>
      <c r="C707" s="12" t="s">
        <v>2703</v>
      </c>
      <c r="D707" s="2" t="s">
        <v>2704</v>
      </c>
      <c r="E707" s="14" t="s">
        <v>635</v>
      </c>
      <c r="F707" s="14" t="s">
        <v>635</v>
      </c>
      <c r="G707" s="15" t="s">
        <v>635</v>
      </c>
      <c r="H707" s="14" t="s">
        <v>635</v>
      </c>
      <c r="I707" s="14" t="s">
        <v>635</v>
      </c>
      <c r="J707" s="15">
        <v>8</v>
      </c>
      <c r="K707" s="16" t="s">
        <v>635</v>
      </c>
      <c r="L707" s="17">
        <v>16</v>
      </c>
      <c r="M707" s="17">
        <v>8</v>
      </c>
      <c r="N707" s="18">
        <v>13</v>
      </c>
      <c r="O707" s="17">
        <v>1</v>
      </c>
      <c r="P707" s="17">
        <v>14</v>
      </c>
      <c r="Q707" s="18">
        <v>38</v>
      </c>
      <c r="R707" s="19">
        <v>0.36842105263000002</v>
      </c>
    </row>
    <row r="708" spans="1:18" x14ac:dyDescent="0.2">
      <c r="A708" s="12" t="s">
        <v>399</v>
      </c>
      <c r="B708" s="2" t="s">
        <v>400</v>
      </c>
      <c r="C708" s="12" t="s">
        <v>2705</v>
      </c>
      <c r="D708" s="2" t="s">
        <v>2706</v>
      </c>
      <c r="E708" s="14">
        <v>13</v>
      </c>
      <c r="F708" s="14">
        <v>2</v>
      </c>
      <c r="G708" s="15">
        <v>6</v>
      </c>
      <c r="H708" s="14">
        <v>1</v>
      </c>
      <c r="I708" s="14">
        <v>7</v>
      </c>
      <c r="J708" s="15">
        <v>22</v>
      </c>
      <c r="K708" s="16">
        <v>0.31818181818000002</v>
      </c>
      <c r="L708" s="17">
        <v>14</v>
      </c>
      <c r="M708" s="17">
        <v>7</v>
      </c>
      <c r="N708" s="18">
        <v>9</v>
      </c>
      <c r="O708" s="17">
        <v>3</v>
      </c>
      <c r="P708" s="17">
        <v>12</v>
      </c>
      <c r="Q708" s="18">
        <v>33</v>
      </c>
      <c r="R708" s="19">
        <v>0.36363636363000001</v>
      </c>
    </row>
    <row r="709" spans="1:18" x14ac:dyDescent="0.2">
      <c r="A709" s="12" t="s">
        <v>399</v>
      </c>
      <c r="B709" s="2" t="s">
        <v>400</v>
      </c>
      <c r="C709" s="12" t="s">
        <v>2707</v>
      </c>
      <c r="D709" s="2" t="s">
        <v>1945</v>
      </c>
      <c r="E709" s="14">
        <v>9</v>
      </c>
      <c r="F709" s="14">
        <v>5</v>
      </c>
      <c r="G709" s="15">
        <v>5</v>
      </c>
      <c r="H709" s="14">
        <v>1</v>
      </c>
      <c r="I709" s="14">
        <v>6</v>
      </c>
      <c r="J709" s="15">
        <v>20</v>
      </c>
      <c r="K709" s="16">
        <v>0.3</v>
      </c>
      <c r="L709" s="17">
        <v>31</v>
      </c>
      <c r="M709" s="17">
        <v>12</v>
      </c>
      <c r="N709" s="18">
        <v>4</v>
      </c>
      <c r="O709" s="17">
        <v>2</v>
      </c>
      <c r="P709" s="17">
        <v>6</v>
      </c>
      <c r="Q709" s="18">
        <v>49</v>
      </c>
      <c r="R709" s="19">
        <v>0.12244897959000001</v>
      </c>
    </row>
    <row r="710" spans="1:18" x14ac:dyDescent="0.2">
      <c r="A710" s="12" t="s">
        <v>399</v>
      </c>
      <c r="B710" s="2" t="s">
        <v>400</v>
      </c>
      <c r="C710" s="12" t="s">
        <v>2708</v>
      </c>
      <c r="D710" s="2" t="s">
        <v>2709</v>
      </c>
      <c r="E710" s="14">
        <v>6</v>
      </c>
      <c r="F710" s="14">
        <v>3</v>
      </c>
      <c r="G710" s="15">
        <v>3</v>
      </c>
      <c r="H710" s="14">
        <v>0</v>
      </c>
      <c r="I710" s="14">
        <v>3</v>
      </c>
      <c r="J710" s="15">
        <v>12</v>
      </c>
      <c r="K710" s="16">
        <v>0.25</v>
      </c>
      <c r="L710" s="17">
        <v>33</v>
      </c>
      <c r="M710" s="17">
        <v>8</v>
      </c>
      <c r="N710" s="18">
        <v>6</v>
      </c>
      <c r="O710" s="17">
        <v>0</v>
      </c>
      <c r="P710" s="17">
        <v>6</v>
      </c>
      <c r="Q710" s="18">
        <v>47</v>
      </c>
      <c r="R710" s="19">
        <v>0.12765957446000001</v>
      </c>
    </row>
    <row r="711" spans="1:18" x14ac:dyDescent="0.2">
      <c r="A711" s="12" t="s">
        <v>399</v>
      </c>
      <c r="B711" s="2" t="s">
        <v>400</v>
      </c>
      <c r="C711" s="12" t="s">
        <v>2710</v>
      </c>
      <c r="D711" s="2" t="s">
        <v>4292</v>
      </c>
      <c r="E711" s="14">
        <v>4</v>
      </c>
      <c r="F711" s="14">
        <v>4</v>
      </c>
      <c r="G711" s="15">
        <v>4</v>
      </c>
      <c r="H711" s="14">
        <v>0</v>
      </c>
      <c r="I711" s="14">
        <v>4</v>
      </c>
      <c r="J711" s="15">
        <v>12</v>
      </c>
      <c r="K711" s="16">
        <v>0.33333333332999998</v>
      </c>
      <c r="L711" s="17">
        <v>26</v>
      </c>
      <c r="M711" s="17">
        <v>9</v>
      </c>
      <c r="N711" s="18">
        <v>9</v>
      </c>
      <c r="O711" s="17">
        <v>0</v>
      </c>
      <c r="P711" s="17">
        <v>9</v>
      </c>
      <c r="Q711" s="18">
        <v>44</v>
      </c>
      <c r="R711" s="19">
        <v>0.20454545454</v>
      </c>
    </row>
    <row r="712" spans="1:18" x14ac:dyDescent="0.2">
      <c r="A712" s="12" t="s">
        <v>399</v>
      </c>
      <c r="B712" s="2" t="s">
        <v>400</v>
      </c>
      <c r="C712" s="12" t="s">
        <v>2711</v>
      </c>
      <c r="D712" s="2" t="s">
        <v>2712</v>
      </c>
      <c r="E712" s="14">
        <v>3</v>
      </c>
      <c r="F712" s="14">
        <v>9</v>
      </c>
      <c r="G712" s="15">
        <v>5</v>
      </c>
      <c r="H712" s="14">
        <v>8</v>
      </c>
      <c r="I712" s="14">
        <v>13</v>
      </c>
      <c r="J712" s="15">
        <v>25</v>
      </c>
      <c r="K712" s="16">
        <v>0.52</v>
      </c>
      <c r="L712" s="17">
        <v>11</v>
      </c>
      <c r="M712" s="17">
        <v>8</v>
      </c>
      <c r="N712" s="18">
        <v>7</v>
      </c>
      <c r="O712" s="17">
        <v>2</v>
      </c>
      <c r="P712" s="17">
        <v>9</v>
      </c>
      <c r="Q712" s="18">
        <v>28</v>
      </c>
      <c r="R712" s="19">
        <v>0.32142857141999998</v>
      </c>
    </row>
    <row r="713" spans="1:18" x14ac:dyDescent="0.2">
      <c r="A713" s="12" t="s">
        <v>401</v>
      </c>
      <c r="B713" s="2" t="s">
        <v>584</v>
      </c>
      <c r="C713" s="12" t="s">
        <v>3816</v>
      </c>
      <c r="D713" s="2" t="s">
        <v>3817</v>
      </c>
      <c r="E713" s="14"/>
      <c r="F713" s="14"/>
      <c r="G713" s="15"/>
      <c r="H713" s="14"/>
      <c r="I713" s="14"/>
      <c r="J713" s="15"/>
      <c r="K713" s="16"/>
      <c r="L713" s="17" t="s">
        <v>635</v>
      </c>
      <c r="M713" s="17" t="s">
        <v>635</v>
      </c>
      <c r="N713" s="18" t="s">
        <v>635</v>
      </c>
      <c r="O713" s="17" t="s">
        <v>635</v>
      </c>
      <c r="P713" s="17" t="s">
        <v>635</v>
      </c>
      <c r="Q713" s="18">
        <v>1</v>
      </c>
      <c r="R713" s="19" t="s">
        <v>635</v>
      </c>
    </row>
    <row r="714" spans="1:18" x14ac:dyDescent="0.2">
      <c r="A714" s="12" t="s">
        <v>401</v>
      </c>
      <c r="B714" s="2" t="s">
        <v>584</v>
      </c>
      <c r="C714" s="12" t="s">
        <v>2713</v>
      </c>
      <c r="D714" s="2" t="s">
        <v>2714</v>
      </c>
      <c r="E714" s="14">
        <v>6</v>
      </c>
      <c r="F714" s="14">
        <v>3</v>
      </c>
      <c r="G714" s="15">
        <v>2</v>
      </c>
      <c r="H714" s="14">
        <v>1</v>
      </c>
      <c r="I714" s="14">
        <v>3</v>
      </c>
      <c r="J714" s="15">
        <v>12</v>
      </c>
      <c r="K714" s="16">
        <v>0.25</v>
      </c>
      <c r="L714" s="17">
        <v>19</v>
      </c>
      <c r="M714" s="17">
        <v>7</v>
      </c>
      <c r="N714" s="18">
        <v>4</v>
      </c>
      <c r="O714" s="17">
        <v>0</v>
      </c>
      <c r="P714" s="17">
        <v>4</v>
      </c>
      <c r="Q714" s="18">
        <v>30</v>
      </c>
      <c r="R714" s="19">
        <v>0.13333333333</v>
      </c>
    </row>
    <row r="715" spans="1:18" x14ac:dyDescent="0.2">
      <c r="A715" s="12" t="s">
        <v>401</v>
      </c>
      <c r="B715" s="2" t="s">
        <v>584</v>
      </c>
      <c r="C715" s="12" t="s">
        <v>2715</v>
      </c>
      <c r="D715" s="2" t="s">
        <v>2716</v>
      </c>
      <c r="E715" s="14">
        <v>7</v>
      </c>
      <c r="F715" s="14">
        <v>3</v>
      </c>
      <c r="G715" s="14">
        <v>3</v>
      </c>
      <c r="H715" s="14">
        <v>0</v>
      </c>
      <c r="I715" s="14">
        <v>3</v>
      </c>
      <c r="J715" s="15">
        <v>13</v>
      </c>
      <c r="K715" s="16">
        <v>0.23076923076</v>
      </c>
      <c r="L715" s="17">
        <v>15</v>
      </c>
      <c r="M715" s="17">
        <v>5</v>
      </c>
      <c r="N715" s="18">
        <v>5</v>
      </c>
      <c r="O715" s="17">
        <v>2</v>
      </c>
      <c r="P715" s="17">
        <v>7</v>
      </c>
      <c r="Q715" s="18">
        <v>27</v>
      </c>
      <c r="R715" s="19">
        <v>0.25925925924999998</v>
      </c>
    </row>
    <row r="716" spans="1:18" x14ac:dyDescent="0.2">
      <c r="A716" s="12" t="s">
        <v>401</v>
      </c>
      <c r="B716" s="2" t="s">
        <v>584</v>
      </c>
      <c r="C716" s="12" t="s">
        <v>2717</v>
      </c>
      <c r="D716" s="2" t="s">
        <v>2718</v>
      </c>
      <c r="E716" s="14">
        <v>10</v>
      </c>
      <c r="F716" s="14">
        <v>3</v>
      </c>
      <c r="G716" s="15">
        <v>10</v>
      </c>
      <c r="H716" s="14">
        <v>7</v>
      </c>
      <c r="I716" s="14">
        <v>17</v>
      </c>
      <c r="J716" s="15">
        <v>30</v>
      </c>
      <c r="K716" s="16">
        <v>0.56666666665999998</v>
      </c>
      <c r="L716" s="17">
        <v>8</v>
      </c>
      <c r="M716" s="17">
        <v>5</v>
      </c>
      <c r="N716" s="18">
        <v>10</v>
      </c>
      <c r="O716" s="17">
        <v>7</v>
      </c>
      <c r="P716" s="17">
        <v>17</v>
      </c>
      <c r="Q716" s="18">
        <v>30</v>
      </c>
      <c r="R716" s="19">
        <v>0.56666666665999998</v>
      </c>
    </row>
    <row r="717" spans="1:18" x14ac:dyDescent="0.2">
      <c r="A717" s="12" t="s">
        <v>401</v>
      </c>
      <c r="B717" s="2" t="s">
        <v>584</v>
      </c>
      <c r="C717" s="12" t="s">
        <v>2724</v>
      </c>
      <c r="D717" s="2" t="s">
        <v>4293</v>
      </c>
      <c r="E717" s="14">
        <v>7</v>
      </c>
      <c r="F717" s="14">
        <v>3</v>
      </c>
      <c r="G717" s="15">
        <v>3</v>
      </c>
      <c r="H717" s="14">
        <v>0</v>
      </c>
      <c r="I717" s="14">
        <v>3</v>
      </c>
      <c r="J717" s="15">
        <v>13</v>
      </c>
      <c r="K717" s="16">
        <v>0.23076923076</v>
      </c>
      <c r="L717" s="17">
        <v>22</v>
      </c>
      <c r="M717" s="17">
        <v>6</v>
      </c>
      <c r="N717" s="18">
        <v>5</v>
      </c>
      <c r="O717" s="17">
        <v>1</v>
      </c>
      <c r="P717" s="17">
        <v>6</v>
      </c>
      <c r="Q717" s="18">
        <v>34</v>
      </c>
      <c r="R717" s="19">
        <v>0.17647058823</v>
      </c>
    </row>
    <row r="718" spans="1:18" x14ac:dyDescent="0.2">
      <c r="A718" s="12" t="s">
        <v>401</v>
      </c>
      <c r="B718" s="2" t="s">
        <v>584</v>
      </c>
      <c r="C718" s="12" t="s">
        <v>2725</v>
      </c>
      <c r="D718" s="2" t="s">
        <v>1781</v>
      </c>
      <c r="E718" s="14" t="s">
        <v>635</v>
      </c>
      <c r="F718" s="14" t="s">
        <v>635</v>
      </c>
      <c r="G718" s="15" t="s">
        <v>635</v>
      </c>
      <c r="H718" s="14" t="s">
        <v>635</v>
      </c>
      <c r="I718" s="14" t="s">
        <v>635</v>
      </c>
      <c r="J718" s="15">
        <v>8</v>
      </c>
      <c r="K718" s="16" t="s">
        <v>635</v>
      </c>
      <c r="L718" s="17">
        <v>68</v>
      </c>
      <c r="M718" s="17">
        <v>6</v>
      </c>
      <c r="N718" s="18">
        <v>9</v>
      </c>
      <c r="O718" s="17">
        <v>1</v>
      </c>
      <c r="P718" s="17">
        <v>10</v>
      </c>
      <c r="Q718" s="18">
        <v>84</v>
      </c>
      <c r="R718" s="19">
        <v>0.11904761904</v>
      </c>
    </row>
    <row r="719" spans="1:18" x14ac:dyDescent="0.2">
      <c r="A719" s="12" t="s">
        <v>401</v>
      </c>
      <c r="B719" s="2" t="s">
        <v>584</v>
      </c>
      <c r="C719" s="12" t="s">
        <v>2726</v>
      </c>
      <c r="D719" s="2" t="s">
        <v>2727</v>
      </c>
      <c r="E719" s="14">
        <v>5</v>
      </c>
      <c r="F719" s="14">
        <v>6</v>
      </c>
      <c r="G719" s="14">
        <v>6</v>
      </c>
      <c r="H719" s="14">
        <v>4</v>
      </c>
      <c r="I719" s="14">
        <v>10</v>
      </c>
      <c r="J719" s="15">
        <v>21</v>
      </c>
      <c r="K719" s="16">
        <v>0.47619047618999999</v>
      </c>
      <c r="L719" s="17">
        <v>8</v>
      </c>
      <c r="M719" s="17">
        <v>6</v>
      </c>
      <c r="N719" s="17">
        <v>8</v>
      </c>
      <c r="O719" s="17">
        <v>2</v>
      </c>
      <c r="P719" s="17">
        <v>10</v>
      </c>
      <c r="Q719" s="18">
        <v>24</v>
      </c>
      <c r="R719" s="19">
        <v>0.41666666666000002</v>
      </c>
    </row>
    <row r="720" spans="1:18" x14ac:dyDescent="0.2">
      <c r="A720" s="12" t="s">
        <v>401</v>
      </c>
      <c r="B720" s="2" t="s">
        <v>584</v>
      </c>
      <c r="C720" s="12" t="s">
        <v>2730</v>
      </c>
      <c r="D720" s="2" t="s">
        <v>2731</v>
      </c>
      <c r="E720" s="14">
        <v>5</v>
      </c>
      <c r="F720" s="14">
        <v>10</v>
      </c>
      <c r="G720" s="14">
        <v>20</v>
      </c>
      <c r="H720" s="14">
        <v>9</v>
      </c>
      <c r="I720" s="14">
        <v>29</v>
      </c>
      <c r="J720" s="15">
        <v>44</v>
      </c>
      <c r="K720" s="16">
        <v>0.65909090909000001</v>
      </c>
      <c r="L720" s="17">
        <v>8</v>
      </c>
      <c r="M720" s="17">
        <v>19</v>
      </c>
      <c r="N720" s="17">
        <v>19</v>
      </c>
      <c r="O720" s="17">
        <v>9</v>
      </c>
      <c r="P720" s="17">
        <v>28</v>
      </c>
      <c r="Q720" s="18">
        <v>55</v>
      </c>
      <c r="R720" s="19">
        <v>0.50909090908999999</v>
      </c>
    </row>
    <row r="721" spans="1:18" x14ac:dyDescent="0.2">
      <c r="A721" s="12" t="s">
        <v>401</v>
      </c>
      <c r="B721" s="2" t="s">
        <v>584</v>
      </c>
      <c r="C721" s="12" t="s">
        <v>2732</v>
      </c>
      <c r="D721" s="2" t="s">
        <v>4155</v>
      </c>
      <c r="E721" s="14">
        <v>8</v>
      </c>
      <c r="F721" s="14">
        <v>5</v>
      </c>
      <c r="G721" s="15">
        <v>0</v>
      </c>
      <c r="H721" s="14">
        <v>0</v>
      </c>
      <c r="I721" s="14">
        <v>0</v>
      </c>
      <c r="J721" s="15">
        <v>13</v>
      </c>
      <c r="K721" s="16">
        <v>0</v>
      </c>
      <c r="L721" s="17">
        <v>34</v>
      </c>
      <c r="M721" s="17">
        <v>2</v>
      </c>
      <c r="N721" s="17">
        <v>1</v>
      </c>
      <c r="O721" s="17">
        <v>0</v>
      </c>
      <c r="P721" s="17">
        <v>1</v>
      </c>
      <c r="Q721" s="18">
        <v>37</v>
      </c>
      <c r="R721" s="19">
        <v>2.702702702E-2</v>
      </c>
    </row>
    <row r="722" spans="1:18" x14ac:dyDescent="0.2">
      <c r="A722" s="12" t="s">
        <v>401</v>
      </c>
      <c r="B722" s="2" t="s">
        <v>584</v>
      </c>
      <c r="C722" s="12" t="s">
        <v>2733</v>
      </c>
      <c r="D722" s="2" t="s">
        <v>822</v>
      </c>
      <c r="E722" s="14">
        <v>9</v>
      </c>
      <c r="F722" s="14">
        <v>2</v>
      </c>
      <c r="G722" s="15">
        <v>1</v>
      </c>
      <c r="H722" s="14">
        <v>0</v>
      </c>
      <c r="I722" s="14">
        <v>1</v>
      </c>
      <c r="J722" s="15">
        <v>12</v>
      </c>
      <c r="K722" s="16">
        <v>8.3333333329999995E-2</v>
      </c>
      <c r="L722" s="17">
        <v>30</v>
      </c>
      <c r="M722" s="17">
        <v>6</v>
      </c>
      <c r="N722" s="18">
        <v>5</v>
      </c>
      <c r="O722" s="17">
        <v>0</v>
      </c>
      <c r="P722" s="17">
        <v>5</v>
      </c>
      <c r="Q722" s="18">
        <v>41</v>
      </c>
      <c r="R722" s="19">
        <v>0.12195121951</v>
      </c>
    </row>
    <row r="723" spans="1:18" x14ac:dyDescent="0.2">
      <c r="A723" s="12" t="s">
        <v>401</v>
      </c>
      <c r="B723" s="2" t="s">
        <v>584</v>
      </c>
      <c r="C723" s="12" t="s">
        <v>2734</v>
      </c>
      <c r="D723" s="2" t="s">
        <v>3819</v>
      </c>
      <c r="E723" s="14" t="s">
        <v>635</v>
      </c>
      <c r="F723" s="14" t="s">
        <v>635</v>
      </c>
      <c r="G723" s="15" t="s">
        <v>635</v>
      </c>
      <c r="H723" s="14" t="s">
        <v>635</v>
      </c>
      <c r="I723" s="14" t="s">
        <v>635</v>
      </c>
      <c r="J723" s="15">
        <v>7</v>
      </c>
      <c r="K723" s="16" t="s">
        <v>635</v>
      </c>
      <c r="L723" s="17">
        <v>39</v>
      </c>
      <c r="M723" s="17">
        <v>12</v>
      </c>
      <c r="N723" s="18">
        <v>3</v>
      </c>
      <c r="O723" s="17">
        <v>1</v>
      </c>
      <c r="P723" s="17">
        <v>4</v>
      </c>
      <c r="Q723" s="18">
        <v>55</v>
      </c>
      <c r="R723" s="19">
        <v>7.272727272E-2</v>
      </c>
    </row>
    <row r="724" spans="1:18" x14ac:dyDescent="0.2">
      <c r="A724" s="12" t="s">
        <v>401</v>
      </c>
      <c r="B724" s="2" t="s">
        <v>584</v>
      </c>
      <c r="C724" s="12" t="s">
        <v>2735</v>
      </c>
      <c r="D724" s="2" t="s">
        <v>2736</v>
      </c>
      <c r="E724" s="14">
        <v>12</v>
      </c>
      <c r="F724" s="14">
        <v>1</v>
      </c>
      <c r="G724" s="15">
        <v>5</v>
      </c>
      <c r="H724" s="14">
        <v>0</v>
      </c>
      <c r="I724" s="14">
        <v>5</v>
      </c>
      <c r="J724" s="15">
        <v>18</v>
      </c>
      <c r="K724" s="16">
        <v>0.27777777777000001</v>
      </c>
      <c r="L724" s="17">
        <v>10</v>
      </c>
      <c r="M724" s="17">
        <v>9</v>
      </c>
      <c r="N724" s="18">
        <v>2</v>
      </c>
      <c r="O724" s="17">
        <v>1</v>
      </c>
      <c r="P724" s="17">
        <v>3</v>
      </c>
      <c r="Q724" s="18">
        <v>22</v>
      </c>
      <c r="R724" s="19">
        <v>0.13636363636000001</v>
      </c>
    </row>
    <row r="725" spans="1:18" x14ac:dyDescent="0.2">
      <c r="A725" s="12" t="s">
        <v>401</v>
      </c>
      <c r="B725" s="2" t="s">
        <v>584</v>
      </c>
      <c r="C725" s="12" t="s">
        <v>2737</v>
      </c>
      <c r="D725" s="2" t="s">
        <v>2738</v>
      </c>
      <c r="E725" s="14">
        <v>11</v>
      </c>
      <c r="F725" s="14">
        <v>3</v>
      </c>
      <c r="G725" s="14">
        <v>5</v>
      </c>
      <c r="H725" s="14">
        <v>0</v>
      </c>
      <c r="I725" s="14">
        <v>5</v>
      </c>
      <c r="J725" s="15">
        <v>19</v>
      </c>
      <c r="K725" s="16">
        <v>0.26315789473000001</v>
      </c>
      <c r="L725" s="17">
        <v>40</v>
      </c>
      <c r="M725" s="17">
        <v>15</v>
      </c>
      <c r="N725" s="18">
        <v>4</v>
      </c>
      <c r="O725" s="17">
        <v>1</v>
      </c>
      <c r="P725" s="17">
        <v>5</v>
      </c>
      <c r="Q725" s="18">
        <v>60</v>
      </c>
      <c r="R725" s="19">
        <v>8.3333333329999995E-2</v>
      </c>
    </row>
    <row r="726" spans="1:18" x14ac:dyDescent="0.2">
      <c r="A726" s="12" t="s">
        <v>401</v>
      </c>
      <c r="B726" s="2" t="s">
        <v>584</v>
      </c>
      <c r="C726" s="12" t="s">
        <v>2739</v>
      </c>
      <c r="D726" s="2" t="s">
        <v>2740</v>
      </c>
      <c r="E726" s="14">
        <v>15</v>
      </c>
      <c r="F726" s="14">
        <v>3</v>
      </c>
      <c r="G726" s="14">
        <v>1</v>
      </c>
      <c r="H726" s="14">
        <v>0</v>
      </c>
      <c r="I726" s="14">
        <v>1</v>
      </c>
      <c r="J726" s="15">
        <v>19</v>
      </c>
      <c r="K726" s="16">
        <v>5.263157894E-2</v>
      </c>
      <c r="L726" s="17">
        <v>24</v>
      </c>
      <c r="M726" s="17">
        <v>8</v>
      </c>
      <c r="N726" s="18">
        <v>3</v>
      </c>
      <c r="O726" s="17">
        <v>0</v>
      </c>
      <c r="P726" s="17">
        <v>3</v>
      </c>
      <c r="Q726" s="18">
        <v>35</v>
      </c>
      <c r="R726" s="19">
        <v>8.5714285710000004E-2</v>
      </c>
    </row>
    <row r="727" spans="1:18" x14ac:dyDescent="0.2">
      <c r="A727" s="12" t="s">
        <v>401</v>
      </c>
      <c r="B727" s="2" t="s">
        <v>584</v>
      </c>
      <c r="C727" s="12" t="s">
        <v>2741</v>
      </c>
      <c r="D727" s="2" t="s">
        <v>2742</v>
      </c>
      <c r="E727" s="14">
        <v>7</v>
      </c>
      <c r="F727" s="14">
        <v>4</v>
      </c>
      <c r="G727" s="14">
        <v>0</v>
      </c>
      <c r="H727" s="14">
        <v>0</v>
      </c>
      <c r="I727" s="14">
        <v>0</v>
      </c>
      <c r="J727" s="15">
        <v>11</v>
      </c>
      <c r="K727" s="16">
        <v>0</v>
      </c>
      <c r="L727" s="17">
        <v>29</v>
      </c>
      <c r="M727" s="17">
        <v>3</v>
      </c>
      <c r="N727" s="17">
        <v>3</v>
      </c>
      <c r="O727" s="17">
        <v>0</v>
      </c>
      <c r="P727" s="17">
        <v>3</v>
      </c>
      <c r="Q727" s="18">
        <v>35</v>
      </c>
      <c r="R727" s="19">
        <v>8.5714285710000004E-2</v>
      </c>
    </row>
    <row r="728" spans="1:18" x14ac:dyDescent="0.2">
      <c r="A728" s="12" t="s">
        <v>401</v>
      </c>
      <c r="B728" s="2" t="s">
        <v>584</v>
      </c>
      <c r="C728" s="12" t="s">
        <v>2745</v>
      </c>
      <c r="D728" s="2" t="s">
        <v>2746</v>
      </c>
      <c r="E728" s="14">
        <v>10</v>
      </c>
      <c r="F728" s="14">
        <v>0</v>
      </c>
      <c r="G728" s="14">
        <v>2</v>
      </c>
      <c r="H728" s="14">
        <v>1</v>
      </c>
      <c r="I728" s="14">
        <v>3</v>
      </c>
      <c r="J728" s="15">
        <v>13</v>
      </c>
      <c r="K728" s="16">
        <v>0.23076923076</v>
      </c>
      <c r="L728" s="17">
        <v>31</v>
      </c>
      <c r="M728" s="17">
        <v>10</v>
      </c>
      <c r="N728" s="18">
        <v>8</v>
      </c>
      <c r="O728" s="17">
        <v>0</v>
      </c>
      <c r="P728" s="17">
        <v>8</v>
      </c>
      <c r="Q728" s="18">
        <v>49</v>
      </c>
      <c r="R728" s="19">
        <v>0.16326530612000001</v>
      </c>
    </row>
    <row r="729" spans="1:18" x14ac:dyDescent="0.2">
      <c r="A729" s="12" t="s">
        <v>402</v>
      </c>
      <c r="B729" s="2" t="s">
        <v>4294</v>
      </c>
      <c r="C729" s="12" t="s">
        <v>2749</v>
      </c>
      <c r="D729" s="2" t="s">
        <v>2750</v>
      </c>
      <c r="E729" s="14">
        <v>17</v>
      </c>
      <c r="F729" s="14">
        <v>9</v>
      </c>
      <c r="G729" s="14">
        <v>16</v>
      </c>
      <c r="H729" s="14">
        <v>9</v>
      </c>
      <c r="I729" s="14">
        <v>25</v>
      </c>
      <c r="J729" s="15">
        <v>51</v>
      </c>
      <c r="K729" s="16">
        <v>0.49019607843000002</v>
      </c>
      <c r="L729" s="17">
        <v>22</v>
      </c>
      <c r="M729" s="17">
        <v>14</v>
      </c>
      <c r="N729" s="17">
        <v>13</v>
      </c>
      <c r="O729" s="17">
        <v>5</v>
      </c>
      <c r="P729" s="17">
        <v>18</v>
      </c>
      <c r="Q729" s="18">
        <v>54</v>
      </c>
      <c r="R729" s="19">
        <v>0.33333333332999998</v>
      </c>
    </row>
    <row r="730" spans="1:18" x14ac:dyDescent="0.2">
      <c r="A730" s="12" t="s">
        <v>403</v>
      </c>
      <c r="B730" s="2" t="s">
        <v>404</v>
      </c>
      <c r="C730" s="12" t="s">
        <v>2751</v>
      </c>
      <c r="D730" s="2" t="s">
        <v>2752</v>
      </c>
      <c r="E730" s="14">
        <v>12</v>
      </c>
      <c r="F730" s="14">
        <v>12</v>
      </c>
      <c r="G730" s="15">
        <v>13</v>
      </c>
      <c r="H730" s="14">
        <v>6</v>
      </c>
      <c r="I730" s="14">
        <v>19</v>
      </c>
      <c r="J730" s="15">
        <v>43</v>
      </c>
      <c r="K730" s="16">
        <v>0.44186046510999999</v>
      </c>
      <c r="L730" s="17">
        <v>26</v>
      </c>
      <c r="M730" s="17">
        <v>16</v>
      </c>
      <c r="N730" s="17">
        <v>6</v>
      </c>
      <c r="O730" s="17">
        <v>4</v>
      </c>
      <c r="P730" s="17">
        <v>10</v>
      </c>
      <c r="Q730" s="18">
        <v>52</v>
      </c>
      <c r="R730" s="19">
        <v>0.1923076923</v>
      </c>
    </row>
    <row r="731" spans="1:18" x14ac:dyDescent="0.2">
      <c r="A731" s="12" t="s">
        <v>405</v>
      </c>
      <c r="B731" s="2" t="s">
        <v>406</v>
      </c>
      <c r="C731" s="12" t="s">
        <v>2755</v>
      </c>
      <c r="D731" s="2" t="s">
        <v>2756</v>
      </c>
      <c r="E731" s="14">
        <v>3</v>
      </c>
      <c r="F731" s="14">
        <v>0</v>
      </c>
      <c r="G731" s="15">
        <v>5</v>
      </c>
      <c r="H731" s="14">
        <v>4</v>
      </c>
      <c r="I731" s="14">
        <v>9</v>
      </c>
      <c r="J731" s="15">
        <v>12</v>
      </c>
      <c r="K731" s="16">
        <v>0.75</v>
      </c>
      <c r="L731" s="17">
        <v>4</v>
      </c>
      <c r="M731" s="17">
        <v>4</v>
      </c>
      <c r="N731" s="17">
        <v>5</v>
      </c>
      <c r="O731" s="17">
        <v>8</v>
      </c>
      <c r="P731" s="17">
        <v>13</v>
      </c>
      <c r="Q731" s="18">
        <v>21</v>
      </c>
      <c r="R731" s="19">
        <v>0.61904761904000005</v>
      </c>
    </row>
    <row r="732" spans="1:18" x14ac:dyDescent="0.2">
      <c r="A732" s="12" t="s">
        <v>405</v>
      </c>
      <c r="B732" s="2" t="s">
        <v>406</v>
      </c>
      <c r="C732" s="12" t="s">
        <v>2757</v>
      </c>
      <c r="D732" s="2" t="s">
        <v>2758</v>
      </c>
      <c r="E732" s="14">
        <v>1</v>
      </c>
      <c r="F732" s="14">
        <v>2</v>
      </c>
      <c r="G732" s="15">
        <v>9</v>
      </c>
      <c r="H732" s="14">
        <v>9</v>
      </c>
      <c r="I732" s="14">
        <v>18</v>
      </c>
      <c r="J732" s="15">
        <v>21</v>
      </c>
      <c r="K732" s="16">
        <v>0.85714285714000005</v>
      </c>
      <c r="L732" s="17">
        <v>2</v>
      </c>
      <c r="M732" s="17">
        <v>2</v>
      </c>
      <c r="N732" s="18">
        <v>11</v>
      </c>
      <c r="O732" s="17">
        <v>3</v>
      </c>
      <c r="P732" s="17">
        <v>14</v>
      </c>
      <c r="Q732" s="18">
        <v>18</v>
      </c>
      <c r="R732" s="19">
        <v>0.77777777777000001</v>
      </c>
    </row>
    <row r="733" spans="1:18" x14ac:dyDescent="0.2">
      <c r="A733" s="12" t="s">
        <v>405</v>
      </c>
      <c r="B733" s="2" t="s">
        <v>406</v>
      </c>
      <c r="C733" s="12" t="s">
        <v>2760</v>
      </c>
      <c r="D733" s="2" t="s">
        <v>2761</v>
      </c>
      <c r="E733" s="14">
        <v>6</v>
      </c>
      <c r="F733" s="14">
        <v>8</v>
      </c>
      <c r="G733" s="15">
        <v>13</v>
      </c>
      <c r="H733" s="14">
        <v>4</v>
      </c>
      <c r="I733" s="14">
        <v>17</v>
      </c>
      <c r="J733" s="15">
        <v>31</v>
      </c>
      <c r="K733" s="16">
        <v>0.54838709676999997</v>
      </c>
      <c r="L733" s="17">
        <v>15</v>
      </c>
      <c r="M733" s="17">
        <v>13</v>
      </c>
      <c r="N733" s="18">
        <v>14</v>
      </c>
      <c r="O733" s="17">
        <v>3</v>
      </c>
      <c r="P733" s="17">
        <v>17</v>
      </c>
      <c r="Q733" s="18">
        <v>45</v>
      </c>
      <c r="R733" s="19">
        <v>0.37777777776999999</v>
      </c>
    </row>
    <row r="734" spans="1:18" x14ac:dyDescent="0.2">
      <c r="A734" s="12" t="s">
        <v>405</v>
      </c>
      <c r="B734" s="2" t="s">
        <v>406</v>
      </c>
      <c r="C734" s="12" t="s">
        <v>2762</v>
      </c>
      <c r="D734" s="2" t="s">
        <v>2763</v>
      </c>
      <c r="E734" s="14">
        <v>6</v>
      </c>
      <c r="F734" s="14">
        <v>7</v>
      </c>
      <c r="G734" s="14">
        <v>14</v>
      </c>
      <c r="H734" s="14">
        <v>3</v>
      </c>
      <c r="I734" s="14">
        <v>17</v>
      </c>
      <c r="J734" s="15">
        <v>30</v>
      </c>
      <c r="K734" s="16">
        <v>0.56666666665999998</v>
      </c>
      <c r="L734" s="17">
        <v>19</v>
      </c>
      <c r="M734" s="17">
        <v>7</v>
      </c>
      <c r="N734" s="17">
        <v>6</v>
      </c>
      <c r="O734" s="17">
        <v>0</v>
      </c>
      <c r="P734" s="17">
        <v>6</v>
      </c>
      <c r="Q734" s="18">
        <v>32</v>
      </c>
      <c r="R734" s="19">
        <v>0.1875</v>
      </c>
    </row>
    <row r="735" spans="1:18" x14ac:dyDescent="0.2">
      <c r="A735" s="12" t="s">
        <v>407</v>
      </c>
      <c r="B735" s="2" t="s">
        <v>408</v>
      </c>
      <c r="C735" s="12" t="s">
        <v>2766</v>
      </c>
      <c r="D735" s="2" t="s">
        <v>2767</v>
      </c>
      <c r="E735" s="14">
        <v>12</v>
      </c>
      <c r="F735" s="14">
        <v>7</v>
      </c>
      <c r="G735" s="15">
        <v>10</v>
      </c>
      <c r="H735" s="14">
        <v>5</v>
      </c>
      <c r="I735" s="14">
        <v>15</v>
      </c>
      <c r="J735" s="15">
        <v>34</v>
      </c>
      <c r="K735" s="16">
        <v>0.44117647057999998</v>
      </c>
      <c r="L735" s="17">
        <v>11</v>
      </c>
      <c r="M735" s="17">
        <v>6</v>
      </c>
      <c r="N735" s="18">
        <v>5</v>
      </c>
      <c r="O735" s="17">
        <v>0</v>
      </c>
      <c r="P735" s="17">
        <v>5</v>
      </c>
      <c r="Q735" s="18">
        <v>22</v>
      </c>
      <c r="R735" s="19">
        <v>0.22727272727</v>
      </c>
    </row>
    <row r="736" spans="1:18" x14ac:dyDescent="0.2">
      <c r="A736" s="12" t="s">
        <v>407</v>
      </c>
      <c r="B736" s="2" t="s">
        <v>408</v>
      </c>
      <c r="C736" s="12" t="s">
        <v>2770</v>
      </c>
      <c r="D736" s="2" t="s">
        <v>2771</v>
      </c>
      <c r="E736" s="14">
        <v>6</v>
      </c>
      <c r="F736" s="14">
        <v>8</v>
      </c>
      <c r="G736" s="15">
        <v>7</v>
      </c>
      <c r="H736" s="14">
        <v>6</v>
      </c>
      <c r="I736" s="14">
        <v>13</v>
      </c>
      <c r="J736" s="15">
        <v>27</v>
      </c>
      <c r="K736" s="16">
        <v>0.48148148147999997</v>
      </c>
      <c r="L736" s="17">
        <v>12</v>
      </c>
      <c r="M736" s="17">
        <v>4</v>
      </c>
      <c r="N736" s="17">
        <v>6</v>
      </c>
      <c r="O736" s="17">
        <v>0</v>
      </c>
      <c r="P736" s="17">
        <v>6</v>
      </c>
      <c r="Q736" s="18">
        <v>22</v>
      </c>
      <c r="R736" s="19">
        <v>0.27272727272000002</v>
      </c>
    </row>
    <row r="737" spans="1:18" x14ac:dyDescent="0.2">
      <c r="A737" s="12" t="s">
        <v>409</v>
      </c>
      <c r="B737" s="2" t="s">
        <v>4242</v>
      </c>
      <c r="C737" s="12" t="s">
        <v>2774</v>
      </c>
      <c r="D737" s="2" t="s">
        <v>2775</v>
      </c>
      <c r="E737" s="14">
        <v>9</v>
      </c>
      <c r="F737" s="14">
        <v>8</v>
      </c>
      <c r="G737" s="15">
        <v>23</v>
      </c>
      <c r="H737" s="14">
        <v>19</v>
      </c>
      <c r="I737" s="14">
        <v>42</v>
      </c>
      <c r="J737" s="15">
        <v>59</v>
      </c>
      <c r="K737" s="16">
        <v>0.71186440676999996</v>
      </c>
      <c r="L737" s="17">
        <v>9</v>
      </c>
      <c r="M737" s="17">
        <v>6</v>
      </c>
      <c r="N737" s="18">
        <v>15</v>
      </c>
      <c r="O737" s="17">
        <v>8</v>
      </c>
      <c r="P737" s="17">
        <v>23</v>
      </c>
      <c r="Q737" s="18">
        <v>38</v>
      </c>
      <c r="R737" s="19">
        <v>0.60526315788999996</v>
      </c>
    </row>
    <row r="738" spans="1:18" x14ac:dyDescent="0.2">
      <c r="A738" s="12" t="s">
        <v>410</v>
      </c>
      <c r="B738" s="2" t="s">
        <v>411</v>
      </c>
      <c r="C738" s="12" t="s">
        <v>2778</v>
      </c>
      <c r="D738" s="2" t="s">
        <v>1680</v>
      </c>
      <c r="E738" s="14">
        <v>6</v>
      </c>
      <c r="F738" s="14">
        <v>9</v>
      </c>
      <c r="G738" s="15">
        <v>9</v>
      </c>
      <c r="H738" s="14">
        <v>4</v>
      </c>
      <c r="I738" s="14">
        <v>13</v>
      </c>
      <c r="J738" s="15">
        <v>28</v>
      </c>
      <c r="K738" s="16">
        <v>0.46428571427999998</v>
      </c>
      <c r="L738" s="17">
        <v>8</v>
      </c>
      <c r="M738" s="17">
        <v>5</v>
      </c>
      <c r="N738" s="18">
        <v>8</v>
      </c>
      <c r="O738" s="17">
        <v>1</v>
      </c>
      <c r="P738" s="17">
        <v>9</v>
      </c>
      <c r="Q738" s="18">
        <v>22</v>
      </c>
      <c r="R738" s="19">
        <v>0.40909090909000001</v>
      </c>
    </row>
    <row r="739" spans="1:18" x14ac:dyDescent="0.2">
      <c r="A739" s="12" t="s">
        <v>412</v>
      </c>
      <c r="B739" s="2" t="s">
        <v>413</v>
      </c>
      <c r="C739" s="12" t="s">
        <v>2781</v>
      </c>
      <c r="D739" s="2" t="s">
        <v>2782</v>
      </c>
      <c r="E739" s="14">
        <v>12</v>
      </c>
      <c r="F739" s="14">
        <v>7</v>
      </c>
      <c r="G739" s="15">
        <v>6</v>
      </c>
      <c r="H739" s="14">
        <v>4</v>
      </c>
      <c r="I739" s="14">
        <v>10</v>
      </c>
      <c r="J739" s="15">
        <v>29</v>
      </c>
      <c r="K739" s="16">
        <v>0.34482758619999998</v>
      </c>
      <c r="L739" s="17">
        <v>15</v>
      </c>
      <c r="M739" s="17">
        <v>8</v>
      </c>
      <c r="N739" s="18">
        <v>10</v>
      </c>
      <c r="O739" s="17">
        <v>6</v>
      </c>
      <c r="P739" s="17">
        <v>16</v>
      </c>
      <c r="Q739" s="18">
        <v>39</v>
      </c>
      <c r="R739" s="19">
        <v>0.41025641024999998</v>
      </c>
    </row>
    <row r="740" spans="1:18" x14ac:dyDescent="0.2">
      <c r="A740" s="12" t="s">
        <v>412</v>
      </c>
      <c r="B740" s="2" t="s">
        <v>413</v>
      </c>
      <c r="C740" s="12" t="s">
        <v>2783</v>
      </c>
      <c r="D740" s="2" t="s">
        <v>2784</v>
      </c>
      <c r="E740" s="14">
        <v>10</v>
      </c>
      <c r="F740" s="14">
        <v>9</v>
      </c>
      <c r="G740" s="15">
        <v>12</v>
      </c>
      <c r="H740" s="14">
        <v>3</v>
      </c>
      <c r="I740" s="14">
        <v>15</v>
      </c>
      <c r="J740" s="15">
        <v>34</v>
      </c>
      <c r="K740" s="16">
        <v>0.44117647057999998</v>
      </c>
      <c r="L740" s="17">
        <v>22</v>
      </c>
      <c r="M740" s="17">
        <v>9</v>
      </c>
      <c r="N740" s="18">
        <v>12</v>
      </c>
      <c r="O740" s="17">
        <v>2</v>
      </c>
      <c r="P740" s="17">
        <v>14</v>
      </c>
      <c r="Q740" s="18">
        <v>45</v>
      </c>
      <c r="R740" s="19">
        <v>0.31111111111</v>
      </c>
    </row>
    <row r="741" spans="1:18" x14ac:dyDescent="0.2">
      <c r="A741" s="12" t="s">
        <v>412</v>
      </c>
      <c r="B741" s="2" t="s">
        <v>413</v>
      </c>
      <c r="C741" s="12" t="s">
        <v>2785</v>
      </c>
      <c r="D741" s="2" t="s">
        <v>2786</v>
      </c>
      <c r="E741" s="14">
        <v>17</v>
      </c>
      <c r="F741" s="14">
        <v>6</v>
      </c>
      <c r="G741" s="15">
        <v>24</v>
      </c>
      <c r="H741" s="14">
        <v>10</v>
      </c>
      <c r="I741" s="14">
        <v>34</v>
      </c>
      <c r="J741" s="15">
        <v>57</v>
      </c>
      <c r="K741" s="16">
        <v>0.59649122806999999</v>
      </c>
      <c r="L741" s="17">
        <v>16</v>
      </c>
      <c r="M741" s="17">
        <v>16</v>
      </c>
      <c r="N741" s="18">
        <v>15</v>
      </c>
      <c r="O741" s="17">
        <v>4</v>
      </c>
      <c r="P741" s="17">
        <v>19</v>
      </c>
      <c r="Q741" s="18">
        <v>51</v>
      </c>
      <c r="R741" s="19">
        <v>0.37254901959999998</v>
      </c>
    </row>
    <row r="742" spans="1:18" x14ac:dyDescent="0.2">
      <c r="A742" s="12" t="s">
        <v>414</v>
      </c>
      <c r="B742" s="2" t="s">
        <v>415</v>
      </c>
      <c r="C742" s="12" t="s">
        <v>2787</v>
      </c>
      <c r="D742" s="2" t="s">
        <v>2788</v>
      </c>
      <c r="E742" s="14">
        <v>4</v>
      </c>
      <c r="F742" s="14">
        <v>1</v>
      </c>
      <c r="G742" s="15">
        <v>6</v>
      </c>
      <c r="H742" s="14">
        <v>3</v>
      </c>
      <c r="I742" s="14">
        <v>9</v>
      </c>
      <c r="J742" s="15">
        <v>14</v>
      </c>
      <c r="K742" s="16">
        <v>0.64285714284999995</v>
      </c>
      <c r="L742" s="17">
        <v>6</v>
      </c>
      <c r="M742" s="17">
        <v>4</v>
      </c>
      <c r="N742" s="18">
        <v>3</v>
      </c>
      <c r="O742" s="17">
        <v>2</v>
      </c>
      <c r="P742" s="17">
        <v>5</v>
      </c>
      <c r="Q742" s="18">
        <v>15</v>
      </c>
      <c r="R742" s="19">
        <v>0.33333333332999998</v>
      </c>
    </row>
    <row r="743" spans="1:18" x14ac:dyDescent="0.2">
      <c r="A743" s="12" t="s">
        <v>414</v>
      </c>
      <c r="B743" s="2" t="s">
        <v>415</v>
      </c>
      <c r="C743" s="12" t="s">
        <v>2789</v>
      </c>
      <c r="D743" s="2" t="s">
        <v>2790</v>
      </c>
      <c r="E743" s="14">
        <v>4</v>
      </c>
      <c r="F743" s="14">
        <v>2</v>
      </c>
      <c r="G743" s="15">
        <v>8</v>
      </c>
      <c r="H743" s="14">
        <v>9</v>
      </c>
      <c r="I743" s="14">
        <v>17</v>
      </c>
      <c r="J743" s="15">
        <v>23</v>
      </c>
      <c r="K743" s="16">
        <v>0.73913043477999996</v>
      </c>
      <c r="L743" s="17">
        <v>13</v>
      </c>
      <c r="M743" s="17">
        <v>5</v>
      </c>
      <c r="N743" s="18">
        <v>3</v>
      </c>
      <c r="O743" s="17">
        <v>3</v>
      </c>
      <c r="P743" s="17">
        <v>6</v>
      </c>
      <c r="Q743" s="18">
        <v>24</v>
      </c>
      <c r="R743" s="19">
        <v>0.25</v>
      </c>
    </row>
    <row r="744" spans="1:18" x14ac:dyDescent="0.2">
      <c r="A744" s="12" t="s">
        <v>414</v>
      </c>
      <c r="B744" s="2" t="s">
        <v>415</v>
      </c>
      <c r="C744" s="12" t="s">
        <v>2791</v>
      </c>
      <c r="D744" s="2" t="s">
        <v>2792</v>
      </c>
      <c r="E744" s="14">
        <v>2</v>
      </c>
      <c r="F744" s="14">
        <v>5</v>
      </c>
      <c r="G744" s="15">
        <v>8</v>
      </c>
      <c r="H744" s="14">
        <v>9</v>
      </c>
      <c r="I744" s="14">
        <v>17</v>
      </c>
      <c r="J744" s="15">
        <v>24</v>
      </c>
      <c r="K744" s="16">
        <v>0.70833333333000004</v>
      </c>
      <c r="L744" s="17" t="s">
        <v>635</v>
      </c>
      <c r="M744" s="17" t="s">
        <v>635</v>
      </c>
      <c r="N744" s="18" t="s">
        <v>635</v>
      </c>
      <c r="O744" s="17" t="s">
        <v>635</v>
      </c>
      <c r="P744" s="17" t="s">
        <v>635</v>
      </c>
      <c r="Q744" s="18">
        <v>2</v>
      </c>
      <c r="R744" s="19" t="s">
        <v>635</v>
      </c>
    </row>
    <row r="745" spans="1:18" x14ac:dyDescent="0.2">
      <c r="A745" s="12" t="s">
        <v>414</v>
      </c>
      <c r="B745" s="2" t="s">
        <v>415</v>
      </c>
      <c r="C745" s="12" t="s">
        <v>2795</v>
      </c>
      <c r="D745" s="2" t="s">
        <v>2796</v>
      </c>
      <c r="E745" s="14">
        <v>5</v>
      </c>
      <c r="F745" s="14">
        <v>5</v>
      </c>
      <c r="G745" s="15">
        <v>12</v>
      </c>
      <c r="H745" s="14">
        <v>14</v>
      </c>
      <c r="I745" s="14">
        <v>26</v>
      </c>
      <c r="J745" s="15">
        <v>36</v>
      </c>
      <c r="K745" s="16">
        <v>0.72222222221999999</v>
      </c>
      <c r="L745" s="17">
        <v>5</v>
      </c>
      <c r="M745" s="17">
        <v>5</v>
      </c>
      <c r="N745" s="18">
        <v>5</v>
      </c>
      <c r="O745" s="17">
        <v>1</v>
      </c>
      <c r="P745" s="17">
        <v>6</v>
      </c>
      <c r="Q745" s="18">
        <v>16</v>
      </c>
      <c r="R745" s="19">
        <v>0.375</v>
      </c>
    </row>
    <row r="746" spans="1:18" x14ac:dyDescent="0.2">
      <c r="A746" s="12" t="s">
        <v>416</v>
      </c>
      <c r="B746" s="2" t="s">
        <v>417</v>
      </c>
      <c r="C746" s="12" t="s">
        <v>2797</v>
      </c>
      <c r="D746" s="2" t="s">
        <v>2798</v>
      </c>
      <c r="E746" s="14">
        <v>2</v>
      </c>
      <c r="F746" s="14">
        <v>4</v>
      </c>
      <c r="G746" s="15">
        <v>7</v>
      </c>
      <c r="H746" s="14">
        <v>6</v>
      </c>
      <c r="I746" s="14">
        <v>13</v>
      </c>
      <c r="J746" s="15">
        <v>19</v>
      </c>
      <c r="K746" s="16">
        <v>0.68421052631000001</v>
      </c>
      <c r="L746" s="17">
        <v>1</v>
      </c>
      <c r="M746" s="17">
        <v>3</v>
      </c>
      <c r="N746" s="18">
        <v>6</v>
      </c>
      <c r="O746" s="17">
        <v>0</v>
      </c>
      <c r="P746" s="17">
        <v>6</v>
      </c>
      <c r="Q746" s="18">
        <v>10</v>
      </c>
      <c r="R746" s="19">
        <v>0.6</v>
      </c>
    </row>
    <row r="747" spans="1:18" x14ac:dyDescent="0.2">
      <c r="A747" s="12" t="s">
        <v>416</v>
      </c>
      <c r="B747" s="2" t="s">
        <v>417</v>
      </c>
      <c r="C747" s="12" t="s">
        <v>2801</v>
      </c>
      <c r="D747" s="2" t="s">
        <v>2802</v>
      </c>
      <c r="E747" s="14">
        <v>7</v>
      </c>
      <c r="F747" s="14">
        <v>10</v>
      </c>
      <c r="G747" s="14">
        <v>6</v>
      </c>
      <c r="H747" s="14">
        <v>3</v>
      </c>
      <c r="I747" s="14">
        <v>9</v>
      </c>
      <c r="J747" s="15">
        <v>26</v>
      </c>
      <c r="K747" s="16">
        <v>0.34615384615</v>
      </c>
      <c r="L747" s="17">
        <v>4</v>
      </c>
      <c r="M747" s="17">
        <v>7</v>
      </c>
      <c r="N747" s="18">
        <v>9</v>
      </c>
      <c r="O747" s="17">
        <v>3</v>
      </c>
      <c r="P747" s="17">
        <v>12</v>
      </c>
      <c r="Q747" s="18">
        <v>23</v>
      </c>
      <c r="R747" s="19">
        <v>0.52173913042999998</v>
      </c>
    </row>
    <row r="748" spans="1:18" x14ac:dyDescent="0.2">
      <c r="A748" s="12" t="s">
        <v>418</v>
      </c>
      <c r="B748" s="2" t="s">
        <v>419</v>
      </c>
      <c r="C748" s="12" t="s">
        <v>2803</v>
      </c>
      <c r="D748" s="2" t="s">
        <v>2804</v>
      </c>
      <c r="E748" s="14">
        <v>4</v>
      </c>
      <c r="F748" s="14">
        <v>6</v>
      </c>
      <c r="G748" s="14">
        <v>4</v>
      </c>
      <c r="H748" s="14">
        <v>1</v>
      </c>
      <c r="I748" s="14">
        <v>5</v>
      </c>
      <c r="J748" s="15">
        <v>15</v>
      </c>
      <c r="K748" s="16">
        <v>0.33333333332999998</v>
      </c>
      <c r="L748" s="17">
        <v>4</v>
      </c>
      <c r="M748" s="17">
        <v>5</v>
      </c>
      <c r="N748" s="18">
        <v>3</v>
      </c>
      <c r="O748" s="17">
        <v>3</v>
      </c>
      <c r="P748" s="17">
        <v>6</v>
      </c>
      <c r="Q748" s="18">
        <v>15</v>
      </c>
      <c r="R748" s="19">
        <v>0.4</v>
      </c>
    </row>
    <row r="749" spans="1:18" x14ac:dyDescent="0.2">
      <c r="A749" s="12" t="s">
        <v>420</v>
      </c>
      <c r="B749" s="2" t="s">
        <v>421</v>
      </c>
      <c r="C749" s="12" t="s">
        <v>4295</v>
      </c>
      <c r="D749" s="2" t="s">
        <v>4296</v>
      </c>
      <c r="E749" s="14">
        <v>5</v>
      </c>
      <c r="F749" s="14">
        <v>10</v>
      </c>
      <c r="G749" s="15">
        <v>9</v>
      </c>
      <c r="H749" s="14">
        <v>10</v>
      </c>
      <c r="I749" s="14">
        <v>19</v>
      </c>
      <c r="J749" s="15">
        <v>34</v>
      </c>
      <c r="K749" s="16">
        <v>0.55882352941000002</v>
      </c>
      <c r="L749" s="17">
        <v>8</v>
      </c>
      <c r="M749" s="17">
        <v>9</v>
      </c>
      <c r="N749" s="18">
        <v>6</v>
      </c>
      <c r="O749" s="17">
        <v>1</v>
      </c>
      <c r="P749" s="17">
        <v>7</v>
      </c>
      <c r="Q749" s="18">
        <v>24</v>
      </c>
      <c r="R749" s="19">
        <v>0.29166666666000002</v>
      </c>
    </row>
    <row r="750" spans="1:18" x14ac:dyDescent="0.2">
      <c r="A750" s="12" t="s">
        <v>422</v>
      </c>
      <c r="B750" s="2" t="s">
        <v>423</v>
      </c>
      <c r="C750" s="12" t="s">
        <v>2809</v>
      </c>
      <c r="D750" s="2" t="s">
        <v>2810</v>
      </c>
      <c r="E750" s="14">
        <v>20</v>
      </c>
      <c r="F750" s="14">
        <v>16</v>
      </c>
      <c r="G750" s="15">
        <v>23</v>
      </c>
      <c r="H750" s="14">
        <v>4</v>
      </c>
      <c r="I750" s="14">
        <v>27</v>
      </c>
      <c r="J750" s="15">
        <v>63</v>
      </c>
      <c r="K750" s="16">
        <v>0.42857142857000002</v>
      </c>
      <c r="L750" s="17">
        <v>27</v>
      </c>
      <c r="M750" s="17">
        <v>14</v>
      </c>
      <c r="N750" s="18">
        <v>16</v>
      </c>
      <c r="O750" s="17">
        <v>4</v>
      </c>
      <c r="P750" s="17">
        <v>20</v>
      </c>
      <c r="Q750" s="18">
        <v>61</v>
      </c>
      <c r="R750" s="19">
        <v>0.32786885245000003</v>
      </c>
    </row>
    <row r="751" spans="1:18" x14ac:dyDescent="0.2">
      <c r="A751" s="12" t="s">
        <v>424</v>
      </c>
      <c r="B751" s="2" t="s">
        <v>425</v>
      </c>
      <c r="C751" s="12" t="s">
        <v>2815</v>
      </c>
      <c r="D751" s="2" t="s">
        <v>2816</v>
      </c>
      <c r="E751" s="14">
        <v>2</v>
      </c>
      <c r="F751" s="14">
        <v>7</v>
      </c>
      <c r="G751" s="15">
        <v>23</v>
      </c>
      <c r="H751" s="14">
        <v>9</v>
      </c>
      <c r="I751" s="14">
        <v>32</v>
      </c>
      <c r="J751" s="15">
        <v>41</v>
      </c>
      <c r="K751" s="16">
        <v>0.78048780487000002</v>
      </c>
      <c r="L751" s="17">
        <v>4</v>
      </c>
      <c r="M751" s="17">
        <v>7</v>
      </c>
      <c r="N751" s="18">
        <v>10</v>
      </c>
      <c r="O751" s="17">
        <v>9</v>
      </c>
      <c r="P751" s="17">
        <v>19</v>
      </c>
      <c r="Q751" s="18">
        <v>30</v>
      </c>
      <c r="R751" s="19">
        <v>0.63333333332999997</v>
      </c>
    </row>
    <row r="752" spans="1:18" x14ac:dyDescent="0.2">
      <c r="A752" s="12" t="s">
        <v>426</v>
      </c>
      <c r="B752" s="2" t="s">
        <v>427</v>
      </c>
      <c r="C752" s="12" t="s">
        <v>2819</v>
      </c>
      <c r="D752" s="2" t="s">
        <v>2820</v>
      </c>
      <c r="E752" s="14">
        <v>2</v>
      </c>
      <c r="F752" s="14">
        <v>4</v>
      </c>
      <c r="G752" s="15">
        <v>6</v>
      </c>
      <c r="H752" s="14">
        <v>4</v>
      </c>
      <c r="I752" s="14">
        <v>10</v>
      </c>
      <c r="J752" s="15">
        <v>16</v>
      </c>
      <c r="K752" s="16">
        <v>0.625</v>
      </c>
      <c r="L752" s="17">
        <v>5</v>
      </c>
      <c r="M752" s="17">
        <v>6</v>
      </c>
      <c r="N752" s="18">
        <v>6</v>
      </c>
      <c r="O752" s="17">
        <v>3</v>
      </c>
      <c r="P752" s="17">
        <v>9</v>
      </c>
      <c r="Q752" s="18">
        <v>20</v>
      </c>
      <c r="R752" s="19">
        <v>0.45</v>
      </c>
    </row>
    <row r="753" spans="1:18" x14ac:dyDescent="0.2">
      <c r="A753" s="12" t="s">
        <v>428</v>
      </c>
      <c r="B753" s="2" t="s">
        <v>3820</v>
      </c>
      <c r="C753" s="12" t="s">
        <v>2823</v>
      </c>
      <c r="D753" s="2" t="s">
        <v>2824</v>
      </c>
      <c r="E753" s="14">
        <v>6</v>
      </c>
      <c r="F753" s="14">
        <v>4</v>
      </c>
      <c r="G753" s="15">
        <v>3</v>
      </c>
      <c r="H753" s="14">
        <v>1</v>
      </c>
      <c r="I753" s="14">
        <v>4</v>
      </c>
      <c r="J753" s="15">
        <v>14</v>
      </c>
      <c r="K753" s="16">
        <v>0.28571428571000002</v>
      </c>
      <c r="L753" s="17">
        <v>11</v>
      </c>
      <c r="M753" s="17">
        <v>6</v>
      </c>
      <c r="N753" s="18">
        <v>9</v>
      </c>
      <c r="O753" s="17">
        <v>2</v>
      </c>
      <c r="P753" s="17">
        <v>11</v>
      </c>
      <c r="Q753" s="18">
        <v>28</v>
      </c>
      <c r="R753" s="19">
        <v>0.39285714285000001</v>
      </c>
    </row>
    <row r="754" spans="1:18" x14ac:dyDescent="0.2">
      <c r="A754" s="12" t="s">
        <v>428</v>
      </c>
      <c r="B754" s="2" t="s">
        <v>3820</v>
      </c>
      <c r="C754" s="12" t="s">
        <v>2825</v>
      </c>
      <c r="D754" s="2" t="s">
        <v>2826</v>
      </c>
      <c r="E754" s="14">
        <v>7</v>
      </c>
      <c r="F754" s="14">
        <v>6</v>
      </c>
      <c r="G754" s="15">
        <v>14</v>
      </c>
      <c r="H754" s="14">
        <v>10</v>
      </c>
      <c r="I754" s="14">
        <v>24</v>
      </c>
      <c r="J754" s="15">
        <v>37</v>
      </c>
      <c r="K754" s="16">
        <v>0.64864864864000005</v>
      </c>
      <c r="L754" s="17">
        <v>9</v>
      </c>
      <c r="M754" s="17">
        <v>7</v>
      </c>
      <c r="N754" s="18">
        <v>5</v>
      </c>
      <c r="O754" s="17">
        <v>4</v>
      </c>
      <c r="P754" s="17">
        <v>9</v>
      </c>
      <c r="Q754" s="18">
        <v>25</v>
      </c>
      <c r="R754" s="19">
        <v>0.36</v>
      </c>
    </row>
    <row r="755" spans="1:18" x14ac:dyDescent="0.2">
      <c r="A755" s="12" t="s">
        <v>428</v>
      </c>
      <c r="B755" s="2" t="s">
        <v>3820</v>
      </c>
      <c r="C755" s="12" t="s">
        <v>2827</v>
      </c>
      <c r="D755" s="2" t="s">
        <v>2828</v>
      </c>
      <c r="E755" s="14">
        <v>3</v>
      </c>
      <c r="F755" s="14">
        <v>3</v>
      </c>
      <c r="G755" s="14">
        <v>8</v>
      </c>
      <c r="H755" s="14">
        <v>4</v>
      </c>
      <c r="I755" s="14">
        <v>12</v>
      </c>
      <c r="J755" s="15">
        <v>18</v>
      </c>
      <c r="K755" s="16">
        <v>0.66666666665999996</v>
      </c>
      <c r="L755" s="17">
        <v>16</v>
      </c>
      <c r="M755" s="17">
        <v>6</v>
      </c>
      <c r="N755" s="18">
        <v>14</v>
      </c>
      <c r="O755" s="17">
        <v>2</v>
      </c>
      <c r="P755" s="17">
        <v>16</v>
      </c>
      <c r="Q755" s="18">
        <v>38</v>
      </c>
      <c r="R755" s="19">
        <v>0.42105263157</v>
      </c>
    </row>
    <row r="756" spans="1:18" x14ac:dyDescent="0.2">
      <c r="A756" s="12" t="s">
        <v>428</v>
      </c>
      <c r="B756" s="2" t="s">
        <v>3820</v>
      </c>
      <c r="C756" s="12" t="s">
        <v>2829</v>
      </c>
      <c r="D756" s="2" t="s">
        <v>4096</v>
      </c>
      <c r="E756" s="14" t="s">
        <v>635</v>
      </c>
      <c r="F756" s="14" t="s">
        <v>635</v>
      </c>
      <c r="G756" s="15" t="s">
        <v>635</v>
      </c>
      <c r="H756" s="14" t="s">
        <v>635</v>
      </c>
      <c r="I756" s="14" t="s">
        <v>635</v>
      </c>
      <c r="J756" s="15">
        <v>6</v>
      </c>
      <c r="K756" s="16" t="s">
        <v>635</v>
      </c>
      <c r="L756" s="17" t="s">
        <v>635</v>
      </c>
      <c r="M756" s="17" t="s">
        <v>635</v>
      </c>
      <c r="N756" s="18" t="s">
        <v>635</v>
      </c>
      <c r="O756" s="17" t="s">
        <v>635</v>
      </c>
      <c r="P756" s="17" t="s">
        <v>635</v>
      </c>
      <c r="Q756" s="18">
        <v>7</v>
      </c>
      <c r="R756" s="19" t="s">
        <v>635</v>
      </c>
    </row>
    <row r="757" spans="1:18" x14ac:dyDescent="0.2">
      <c r="A757" s="12" t="s">
        <v>429</v>
      </c>
      <c r="B757" s="2" t="s">
        <v>430</v>
      </c>
      <c r="C757" s="12" t="s">
        <v>2830</v>
      </c>
      <c r="D757" s="2" t="s">
        <v>2831</v>
      </c>
      <c r="E757" s="14">
        <v>4</v>
      </c>
      <c r="F757" s="14">
        <v>2</v>
      </c>
      <c r="G757" s="15">
        <v>3</v>
      </c>
      <c r="H757" s="14">
        <v>1</v>
      </c>
      <c r="I757" s="14">
        <v>4</v>
      </c>
      <c r="J757" s="15">
        <v>10</v>
      </c>
      <c r="K757" s="16">
        <v>0.4</v>
      </c>
      <c r="L757" s="17">
        <v>10</v>
      </c>
      <c r="M757" s="17">
        <v>6</v>
      </c>
      <c r="N757" s="18">
        <v>4</v>
      </c>
      <c r="O757" s="17">
        <v>0</v>
      </c>
      <c r="P757" s="17">
        <v>4</v>
      </c>
      <c r="Q757" s="18">
        <v>20</v>
      </c>
      <c r="R757" s="19">
        <v>0.2</v>
      </c>
    </row>
    <row r="758" spans="1:18" x14ac:dyDescent="0.2">
      <c r="A758" s="12" t="s">
        <v>429</v>
      </c>
      <c r="B758" s="2" t="s">
        <v>430</v>
      </c>
      <c r="C758" s="12" t="s">
        <v>2832</v>
      </c>
      <c r="D758" s="2" t="s">
        <v>2833</v>
      </c>
      <c r="E758" s="14" t="s">
        <v>635</v>
      </c>
      <c r="F758" s="14" t="s">
        <v>635</v>
      </c>
      <c r="G758" s="15" t="s">
        <v>635</v>
      </c>
      <c r="H758" s="14" t="s">
        <v>635</v>
      </c>
      <c r="I758" s="14" t="s">
        <v>635</v>
      </c>
      <c r="J758" s="15">
        <v>9</v>
      </c>
      <c r="K758" s="16" t="s">
        <v>635</v>
      </c>
      <c r="L758" s="17">
        <v>3</v>
      </c>
      <c r="M758" s="17">
        <v>2</v>
      </c>
      <c r="N758" s="18">
        <v>5</v>
      </c>
      <c r="O758" s="17">
        <v>2</v>
      </c>
      <c r="P758" s="17">
        <v>7</v>
      </c>
      <c r="Q758" s="18">
        <v>12</v>
      </c>
      <c r="R758" s="19">
        <v>0.58333333333000004</v>
      </c>
    </row>
    <row r="759" spans="1:18" x14ac:dyDescent="0.2">
      <c r="A759" s="12" t="s">
        <v>431</v>
      </c>
      <c r="B759" s="2" t="s">
        <v>627</v>
      </c>
      <c r="C759" s="12" t="s">
        <v>2834</v>
      </c>
      <c r="D759" s="2" t="s">
        <v>2835</v>
      </c>
      <c r="E759" s="14">
        <v>2</v>
      </c>
      <c r="F759" s="14">
        <v>6</v>
      </c>
      <c r="G759" s="14">
        <v>2</v>
      </c>
      <c r="H759" s="14">
        <v>3</v>
      </c>
      <c r="I759" s="14">
        <v>5</v>
      </c>
      <c r="J759" s="15">
        <v>13</v>
      </c>
      <c r="K759" s="16">
        <v>0.38461538461</v>
      </c>
      <c r="L759" s="17" t="s">
        <v>635</v>
      </c>
      <c r="M759" s="17" t="s">
        <v>635</v>
      </c>
      <c r="N759" s="18" t="s">
        <v>635</v>
      </c>
      <c r="O759" s="17" t="s">
        <v>635</v>
      </c>
      <c r="P759" s="17" t="s">
        <v>635</v>
      </c>
      <c r="Q759" s="18">
        <v>9</v>
      </c>
      <c r="R759" s="19" t="s">
        <v>635</v>
      </c>
    </row>
    <row r="760" spans="1:18" x14ac:dyDescent="0.2">
      <c r="A760" s="12" t="s">
        <v>431</v>
      </c>
      <c r="B760" s="2" t="s">
        <v>627</v>
      </c>
      <c r="C760" s="12" t="s">
        <v>2840</v>
      </c>
      <c r="D760" s="2" t="s">
        <v>2841</v>
      </c>
      <c r="E760" s="14">
        <v>28</v>
      </c>
      <c r="F760" s="14">
        <v>16</v>
      </c>
      <c r="G760" s="14">
        <v>21</v>
      </c>
      <c r="H760" s="14">
        <v>4</v>
      </c>
      <c r="I760" s="14">
        <v>25</v>
      </c>
      <c r="J760" s="15">
        <v>69</v>
      </c>
      <c r="K760" s="16">
        <v>0.36231884057000002</v>
      </c>
      <c r="L760" s="17">
        <v>21</v>
      </c>
      <c r="M760" s="17">
        <v>12</v>
      </c>
      <c r="N760" s="17">
        <v>4</v>
      </c>
      <c r="O760" s="17">
        <v>1</v>
      </c>
      <c r="P760" s="17">
        <v>5</v>
      </c>
      <c r="Q760" s="18">
        <v>38</v>
      </c>
      <c r="R760" s="19">
        <v>0.13157894736</v>
      </c>
    </row>
    <row r="761" spans="1:18" x14ac:dyDescent="0.2">
      <c r="A761" s="12" t="s">
        <v>432</v>
      </c>
      <c r="B761" s="2" t="s">
        <v>433</v>
      </c>
      <c r="C761" s="12" t="s">
        <v>2842</v>
      </c>
      <c r="D761" s="2" t="s">
        <v>2843</v>
      </c>
      <c r="E761" s="14">
        <v>12</v>
      </c>
      <c r="F761" s="14">
        <v>9</v>
      </c>
      <c r="G761" s="15">
        <v>14</v>
      </c>
      <c r="H761" s="14">
        <v>5</v>
      </c>
      <c r="I761" s="14">
        <v>19</v>
      </c>
      <c r="J761" s="15">
        <v>40</v>
      </c>
      <c r="K761" s="16">
        <v>0.47499999999999998</v>
      </c>
      <c r="L761" s="17">
        <v>15</v>
      </c>
      <c r="M761" s="17">
        <v>4</v>
      </c>
      <c r="N761" s="17">
        <v>8</v>
      </c>
      <c r="O761" s="17">
        <v>3</v>
      </c>
      <c r="P761" s="17">
        <v>11</v>
      </c>
      <c r="Q761" s="18">
        <v>30</v>
      </c>
      <c r="R761" s="19">
        <v>0.36666666665999997</v>
      </c>
    </row>
    <row r="762" spans="1:18" x14ac:dyDescent="0.2">
      <c r="A762" s="12" t="s">
        <v>432</v>
      </c>
      <c r="B762" s="2" t="s">
        <v>433</v>
      </c>
      <c r="C762" s="12" t="s">
        <v>2846</v>
      </c>
      <c r="D762" s="2" t="s">
        <v>2847</v>
      </c>
      <c r="E762" s="14">
        <v>8</v>
      </c>
      <c r="F762" s="14">
        <v>4</v>
      </c>
      <c r="G762" s="14">
        <v>7</v>
      </c>
      <c r="H762" s="14">
        <v>4</v>
      </c>
      <c r="I762" s="14">
        <v>11</v>
      </c>
      <c r="J762" s="15">
        <v>23</v>
      </c>
      <c r="K762" s="16">
        <v>0.47826086956000002</v>
      </c>
      <c r="L762" s="17">
        <v>9</v>
      </c>
      <c r="M762" s="17">
        <v>2</v>
      </c>
      <c r="N762" s="17">
        <v>6</v>
      </c>
      <c r="O762" s="17">
        <v>0</v>
      </c>
      <c r="P762" s="17">
        <v>6</v>
      </c>
      <c r="Q762" s="18">
        <v>17</v>
      </c>
      <c r="R762" s="19">
        <v>0.35294117647000001</v>
      </c>
    </row>
    <row r="763" spans="1:18" x14ac:dyDescent="0.2">
      <c r="A763" s="12" t="s">
        <v>434</v>
      </c>
      <c r="B763" s="2" t="s">
        <v>435</v>
      </c>
      <c r="C763" s="12" t="s">
        <v>2848</v>
      </c>
      <c r="D763" s="2" t="s">
        <v>2849</v>
      </c>
      <c r="E763" s="14">
        <v>50</v>
      </c>
      <c r="F763" s="14">
        <v>28</v>
      </c>
      <c r="G763" s="15">
        <v>58</v>
      </c>
      <c r="H763" s="14">
        <v>27</v>
      </c>
      <c r="I763" s="14">
        <v>85</v>
      </c>
      <c r="J763" s="15">
        <v>163</v>
      </c>
      <c r="K763" s="16">
        <v>0.52147239263</v>
      </c>
      <c r="L763" s="17">
        <v>172</v>
      </c>
      <c r="M763" s="17">
        <v>76</v>
      </c>
      <c r="N763" s="18">
        <v>82</v>
      </c>
      <c r="O763" s="17">
        <v>17</v>
      </c>
      <c r="P763" s="17">
        <v>99</v>
      </c>
      <c r="Q763" s="18">
        <v>347</v>
      </c>
      <c r="R763" s="19">
        <v>0.28530259364999999</v>
      </c>
    </row>
    <row r="764" spans="1:18" x14ac:dyDescent="0.2">
      <c r="A764" s="12" t="s">
        <v>436</v>
      </c>
      <c r="B764" s="2" t="s">
        <v>437</v>
      </c>
      <c r="C764" s="12" t="s">
        <v>2868</v>
      </c>
      <c r="D764" s="2" t="s">
        <v>2869</v>
      </c>
      <c r="E764" s="14">
        <v>6</v>
      </c>
      <c r="F764" s="14">
        <v>10</v>
      </c>
      <c r="G764" s="15">
        <v>25</v>
      </c>
      <c r="H764" s="14">
        <v>7</v>
      </c>
      <c r="I764" s="14">
        <v>32</v>
      </c>
      <c r="J764" s="15">
        <v>48</v>
      </c>
      <c r="K764" s="16">
        <v>0.66666666665999996</v>
      </c>
      <c r="L764" s="17">
        <v>18</v>
      </c>
      <c r="M764" s="17">
        <v>14</v>
      </c>
      <c r="N764" s="18">
        <v>18</v>
      </c>
      <c r="O764" s="17">
        <v>4</v>
      </c>
      <c r="P764" s="17">
        <v>22</v>
      </c>
      <c r="Q764" s="18">
        <v>54</v>
      </c>
      <c r="R764" s="19">
        <v>0.40740740739999998</v>
      </c>
    </row>
    <row r="765" spans="1:18" x14ac:dyDescent="0.2">
      <c r="A765" s="12" t="s">
        <v>436</v>
      </c>
      <c r="B765" s="2" t="s">
        <v>437</v>
      </c>
      <c r="C765" s="12" t="s">
        <v>2870</v>
      </c>
      <c r="D765" s="2" t="s">
        <v>2871</v>
      </c>
      <c r="E765" s="14">
        <v>12</v>
      </c>
      <c r="F765" s="14">
        <v>9</v>
      </c>
      <c r="G765" s="15">
        <v>17</v>
      </c>
      <c r="H765" s="14">
        <v>21</v>
      </c>
      <c r="I765" s="14">
        <v>38</v>
      </c>
      <c r="J765" s="15">
        <v>59</v>
      </c>
      <c r="K765" s="16">
        <v>0.64406779661000002</v>
      </c>
      <c r="L765" s="17">
        <v>6</v>
      </c>
      <c r="M765" s="17">
        <v>8</v>
      </c>
      <c r="N765" s="17">
        <v>13</v>
      </c>
      <c r="O765" s="17">
        <v>0</v>
      </c>
      <c r="P765" s="17">
        <v>13</v>
      </c>
      <c r="Q765" s="18">
        <v>27</v>
      </c>
      <c r="R765" s="19">
        <v>0.48148148147999997</v>
      </c>
    </row>
    <row r="766" spans="1:18" x14ac:dyDescent="0.2">
      <c r="A766" s="12" t="s">
        <v>436</v>
      </c>
      <c r="B766" s="2" t="s">
        <v>437</v>
      </c>
      <c r="C766" s="12" t="s">
        <v>2872</v>
      </c>
      <c r="D766" s="2" t="s">
        <v>2873</v>
      </c>
      <c r="E766" s="14">
        <v>6</v>
      </c>
      <c r="F766" s="14">
        <v>14</v>
      </c>
      <c r="G766" s="15">
        <v>35</v>
      </c>
      <c r="H766" s="14">
        <v>15</v>
      </c>
      <c r="I766" s="14">
        <v>50</v>
      </c>
      <c r="J766" s="15">
        <v>70</v>
      </c>
      <c r="K766" s="16">
        <v>0.71428571427999998</v>
      </c>
      <c r="L766" s="17">
        <v>7</v>
      </c>
      <c r="M766" s="17">
        <v>4</v>
      </c>
      <c r="N766" s="18">
        <v>5</v>
      </c>
      <c r="O766" s="17">
        <v>3</v>
      </c>
      <c r="P766" s="17">
        <v>8</v>
      </c>
      <c r="Q766" s="18">
        <v>19</v>
      </c>
      <c r="R766" s="19">
        <v>0.42105263157</v>
      </c>
    </row>
    <row r="767" spans="1:18" x14ac:dyDescent="0.2">
      <c r="A767" s="12" t="s">
        <v>436</v>
      </c>
      <c r="B767" s="2" t="s">
        <v>437</v>
      </c>
      <c r="C767" s="12" t="s">
        <v>2874</v>
      </c>
      <c r="D767" s="2" t="s">
        <v>2875</v>
      </c>
      <c r="E767" s="14">
        <v>10</v>
      </c>
      <c r="F767" s="14">
        <v>19</v>
      </c>
      <c r="G767" s="15">
        <v>27</v>
      </c>
      <c r="H767" s="14">
        <v>10</v>
      </c>
      <c r="I767" s="14">
        <v>37</v>
      </c>
      <c r="J767" s="15">
        <v>66</v>
      </c>
      <c r="K767" s="16">
        <v>0.56060606059999996</v>
      </c>
      <c r="L767" s="17">
        <v>7</v>
      </c>
      <c r="M767" s="17">
        <v>5</v>
      </c>
      <c r="N767" s="17">
        <v>7</v>
      </c>
      <c r="O767" s="17">
        <v>1</v>
      </c>
      <c r="P767" s="17">
        <v>8</v>
      </c>
      <c r="Q767" s="18">
        <v>20</v>
      </c>
      <c r="R767" s="19">
        <v>0.4</v>
      </c>
    </row>
    <row r="768" spans="1:18" x14ac:dyDescent="0.2">
      <c r="A768" s="12" t="s">
        <v>436</v>
      </c>
      <c r="B768" s="2" t="s">
        <v>437</v>
      </c>
      <c r="C768" s="12" t="s">
        <v>2876</v>
      </c>
      <c r="D768" s="2" t="s">
        <v>2877</v>
      </c>
      <c r="E768" s="14">
        <v>2</v>
      </c>
      <c r="F768" s="14">
        <v>6</v>
      </c>
      <c r="G768" s="15">
        <v>9</v>
      </c>
      <c r="H768" s="14">
        <v>6</v>
      </c>
      <c r="I768" s="14">
        <v>15</v>
      </c>
      <c r="J768" s="15">
        <v>23</v>
      </c>
      <c r="K768" s="16">
        <v>0.65217391304000005</v>
      </c>
      <c r="L768" s="17">
        <v>18</v>
      </c>
      <c r="M768" s="17">
        <v>6</v>
      </c>
      <c r="N768" s="17">
        <v>3</v>
      </c>
      <c r="O768" s="17">
        <v>5</v>
      </c>
      <c r="P768" s="17">
        <v>8</v>
      </c>
      <c r="Q768" s="18">
        <v>32</v>
      </c>
      <c r="R768" s="19">
        <v>0.25</v>
      </c>
    </row>
    <row r="769" spans="1:18" x14ac:dyDescent="0.2">
      <c r="A769" s="12" t="s">
        <v>436</v>
      </c>
      <c r="B769" s="2" t="s">
        <v>437</v>
      </c>
      <c r="C769" s="12" t="s">
        <v>2878</v>
      </c>
      <c r="D769" s="2" t="s">
        <v>2879</v>
      </c>
      <c r="E769" s="14">
        <v>7</v>
      </c>
      <c r="F769" s="14">
        <v>9</v>
      </c>
      <c r="G769" s="15">
        <v>33</v>
      </c>
      <c r="H769" s="14">
        <v>39</v>
      </c>
      <c r="I769" s="14">
        <v>72</v>
      </c>
      <c r="J769" s="15">
        <v>88</v>
      </c>
      <c r="K769" s="16">
        <v>0.81818181818000002</v>
      </c>
      <c r="L769" s="17">
        <v>5</v>
      </c>
      <c r="M769" s="17">
        <v>10</v>
      </c>
      <c r="N769" s="18">
        <v>12</v>
      </c>
      <c r="O769" s="17">
        <v>6</v>
      </c>
      <c r="P769" s="17">
        <v>18</v>
      </c>
      <c r="Q769" s="18">
        <v>33</v>
      </c>
      <c r="R769" s="19">
        <v>0.54545454545000005</v>
      </c>
    </row>
    <row r="770" spans="1:18" x14ac:dyDescent="0.2">
      <c r="A770" s="12" t="s">
        <v>436</v>
      </c>
      <c r="B770" s="2" t="s">
        <v>437</v>
      </c>
      <c r="C770" s="12" t="s">
        <v>2880</v>
      </c>
      <c r="D770" s="2" t="s">
        <v>2881</v>
      </c>
      <c r="E770" s="14">
        <v>10</v>
      </c>
      <c r="F770" s="14">
        <v>11</v>
      </c>
      <c r="G770" s="15">
        <v>11</v>
      </c>
      <c r="H770" s="14">
        <v>11</v>
      </c>
      <c r="I770" s="14">
        <v>22</v>
      </c>
      <c r="J770" s="15">
        <v>43</v>
      </c>
      <c r="K770" s="16">
        <v>0.51162790697000005</v>
      </c>
      <c r="L770" s="17">
        <v>26</v>
      </c>
      <c r="M770" s="17">
        <v>13</v>
      </c>
      <c r="N770" s="18">
        <v>20</v>
      </c>
      <c r="O770" s="17">
        <v>5</v>
      </c>
      <c r="P770" s="17">
        <v>25</v>
      </c>
      <c r="Q770" s="18">
        <v>64</v>
      </c>
      <c r="R770" s="19">
        <v>0.390625</v>
      </c>
    </row>
    <row r="771" spans="1:18" x14ac:dyDescent="0.2">
      <c r="A771" s="12" t="s">
        <v>436</v>
      </c>
      <c r="B771" s="2" t="s">
        <v>437</v>
      </c>
      <c r="C771" s="12" t="s">
        <v>2882</v>
      </c>
      <c r="D771" s="2" t="s">
        <v>2883</v>
      </c>
      <c r="E771" s="14">
        <v>12</v>
      </c>
      <c r="F771" s="14">
        <v>7</v>
      </c>
      <c r="G771" s="15">
        <v>27</v>
      </c>
      <c r="H771" s="14">
        <v>26</v>
      </c>
      <c r="I771" s="14">
        <v>53</v>
      </c>
      <c r="J771" s="15">
        <v>72</v>
      </c>
      <c r="K771" s="16">
        <v>0.73611111111000005</v>
      </c>
      <c r="L771" s="17">
        <v>14</v>
      </c>
      <c r="M771" s="17">
        <v>13</v>
      </c>
      <c r="N771" s="18">
        <v>11</v>
      </c>
      <c r="O771" s="17">
        <v>4</v>
      </c>
      <c r="P771" s="17">
        <v>15</v>
      </c>
      <c r="Q771" s="18">
        <v>42</v>
      </c>
      <c r="R771" s="19">
        <v>0.35714285713999999</v>
      </c>
    </row>
    <row r="772" spans="1:18" x14ac:dyDescent="0.2">
      <c r="A772" s="12" t="s">
        <v>436</v>
      </c>
      <c r="B772" s="2" t="s">
        <v>437</v>
      </c>
      <c r="C772" s="12" t="s">
        <v>2890</v>
      </c>
      <c r="D772" s="2" t="s">
        <v>2891</v>
      </c>
      <c r="E772" s="14">
        <v>11</v>
      </c>
      <c r="F772" s="14">
        <v>11</v>
      </c>
      <c r="G772" s="15">
        <v>24</v>
      </c>
      <c r="H772" s="14">
        <v>4</v>
      </c>
      <c r="I772" s="14">
        <v>28</v>
      </c>
      <c r="J772" s="15">
        <v>50</v>
      </c>
      <c r="K772" s="16">
        <v>0.56000000000000005</v>
      </c>
      <c r="L772" s="17" t="s">
        <v>635</v>
      </c>
      <c r="M772" s="17" t="s">
        <v>635</v>
      </c>
      <c r="N772" s="18" t="s">
        <v>635</v>
      </c>
      <c r="O772" s="17" t="s">
        <v>635</v>
      </c>
      <c r="P772" s="17" t="s">
        <v>635</v>
      </c>
      <c r="Q772" s="18">
        <v>8</v>
      </c>
      <c r="R772" s="19" t="s">
        <v>635</v>
      </c>
    </row>
    <row r="773" spans="1:18" x14ac:dyDescent="0.2">
      <c r="A773" s="12" t="s">
        <v>436</v>
      </c>
      <c r="B773" s="2" t="s">
        <v>437</v>
      </c>
      <c r="C773" s="12" t="s">
        <v>2894</v>
      </c>
      <c r="D773" s="2" t="s">
        <v>2895</v>
      </c>
      <c r="E773" s="14">
        <v>12</v>
      </c>
      <c r="F773" s="14">
        <v>14</v>
      </c>
      <c r="G773" s="15">
        <v>51</v>
      </c>
      <c r="H773" s="14">
        <v>27</v>
      </c>
      <c r="I773" s="14">
        <v>78</v>
      </c>
      <c r="J773" s="15">
        <v>104</v>
      </c>
      <c r="K773" s="16">
        <v>0.75</v>
      </c>
      <c r="L773" s="17">
        <v>23</v>
      </c>
      <c r="M773" s="17">
        <v>10</v>
      </c>
      <c r="N773" s="18">
        <v>20</v>
      </c>
      <c r="O773" s="17">
        <v>5</v>
      </c>
      <c r="P773" s="17">
        <v>25</v>
      </c>
      <c r="Q773" s="18">
        <v>58</v>
      </c>
      <c r="R773" s="19">
        <v>0.43103448275</v>
      </c>
    </row>
    <row r="774" spans="1:18" x14ac:dyDescent="0.2">
      <c r="A774" s="12" t="s">
        <v>436</v>
      </c>
      <c r="B774" s="2" t="s">
        <v>437</v>
      </c>
      <c r="C774" s="12" t="s">
        <v>2898</v>
      </c>
      <c r="D774" s="2" t="s">
        <v>1222</v>
      </c>
      <c r="E774" s="14">
        <v>4</v>
      </c>
      <c r="F774" s="14">
        <v>6</v>
      </c>
      <c r="G774" s="15">
        <v>20</v>
      </c>
      <c r="H774" s="14">
        <v>11</v>
      </c>
      <c r="I774" s="14">
        <v>31</v>
      </c>
      <c r="J774" s="15">
        <v>41</v>
      </c>
      <c r="K774" s="16">
        <v>0.75609756097000003</v>
      </c>
      <c r="L774" s="17">
        <v>16</v>
      </c>
      <c r="M774" s="17">
        <v>3</v>
      </c>
      <c r="N774" s="18">
        <v>21</v>
      </c>
      <c r="O774" s="17">
        <v>3</v>
      </c>
      <c r="P774" s="17">
        <v>24</v>
      </c>
      <c r="Q774" s="18">
        <v>43</v>
      </c>
      <c r="R774" s="19">
        <v>0.55813953488000001</v>
      </c>
    </row>
    <row r="775" spans="1:18" x14ac:dyDescent="0.2">
      <c r="A775" s="12" t="s">
        <v>438</v>
      </c>
      <c r="B775" s="2" t="s">
        <v>439</v>
      </c>
      <c r="C775" s="12" t="s">
        <v>2901</v>
      </c>
      <c r="D775" s="2" t="s">
        <v>2902</v>
      </c>
      <c r="E775" s="14">
        <v>14</v>
      </c>
      <c r="F775" s="14">
        <v>12</v>
      </c>
      <c r="G775" s="15">
        <v>40</v>
      </c>
      <c r="H775" s="14">
        <v>65</v>
      </c>
      <c r="I775" s="14">
        <v>105</v>
      </c>
      <c r="J775" s="15">
        <v>131</v>
      </c>
      <c r="K775" s="16">
        <v>0.80152671755000005</v>
      </c>
      <c r="L775" s="17">
        <v>12</v>
      </c>
      <c r="M775" s="17">
        <v>7</v>
      </c>
      <c r="N775" s="18">
        <v>10</v>
      </c>
      <c r="O775" s="17">
        <v>10</v>
      </c>
      <c r="P775" s="17">
        <v>20</v>
      </c>
      <c r="Q775" s="18">
        <v>39</v>
      </c>
      <c r="R775" s="19">
        <v>0.51282051281999996</v>
      </c>
    </row>
    <row r="776" spans="1:18" x14ac:dyDescent="0.2">
      <c r="A776" s="12" t="s">
        <v>440</v>
      </c>
      <c r="B776" s="2" t="s">
        <v>441</v>
      </c>
      <c r="C776" s="12" t="s">
        <v>2905</v>
      </c>
      <c r="D776" s="2" t="s">
        <v>2906</v>
      </c>
      <c r="E776" s="14">
        <v>3</v>
      </c>
      <c r="F776" s="14">
        <v>6</v>
      </c>
      <c r="G776" s="15">
        <v>18</v>
      </c>
      <c r="H776" s="14">
        <v>11</v>
      </c>
      <c r="I776" s="14">
        <v>29</v>
      </c>
      <c r="J776" s="15">
        <v>38</v>
      </c>
      <c r="K776" s="16">
        <v>0.76315789472999995</v>
      </c>
      <c r="L776" s="17">
        <v>9</v>
      </c>
      <c r="M776" s="17">
        <v>7</v>
      </c>
      <c r="N776" s="18">
        <v>12</v>
      </c>
      <c r="O776" s="17">
        <v>2</v>
      </c>
      <c r="P776" s="17">
        <v>14</v>
      </c>
      <c r="Q776" s="18">
        <v>30</v>
      </c>
      <c r="R776" s="19">
        <v>0.46666666666000001</v>
      </c>
    </row>
    <row r="777" spans="1:18" x14ac:dyDescent="0.2">
      <c r="A777" s="12" t="s">
        <v>442</v>
      </c>
      <c r="B777" s="2" t="s">
        <v>443</v>
      </c>
      <c r="C777" s="12" t="s">
        <v>2909</v>
      </c>
      <c r="D777" s="2" t="s">
        <v>2910</v>
      </c>
      <c r="E777" s="14">
        <v>6</v>
      </c>
      <c r="F777" s="14">
        <v>8</v>
      </c>
      <c r="G777" s="15">
        <v>25</v>
      </c>
      <c r="H777" s="14">
        <v>12</v>
      </c>
      <c r="I777" s="14">
        <v>37</v>
      </c>
      <c r="J777" s="15">
        <v>51</v>
      </c>
      <c r="K777" s="16">
        <v>0.72549019606999998</v>
      </c>
      <c r="L777" s="17">
        <v>11</v>
      </c>
      <c r="M777" s="17">
        <v>11</v>
      </c>
      <c r="N777" s="18">
        <v>13</v>
      </c>
      <c r="O777" s="17">
        <v>2</v>
      </c>
      <c r="P777" s="17">
        <v>15</v>
      </c>
      <c r="Q777" s="18">
        <v>37</v>
      </c>
      <c r="R777" s="19">
        <v>0.40540540539999997</v>
      </c>
    </row>
    <row r="778" spans="1:18" x14ac:dyDescent="0.2">
      <c r="A778" s="12" t="s">
        <v>444</v>
      </c>
      <c r="B778" s="2" t="s">
        <v>445</v>
      </c>
      <c r="C778" s="12" t="s">
        <v>2915</v>
      </c>
      <c r="D778" s="2" t="s">
        <v>1945</v>
      </c>
      <c r="E778" s="14">
        <v>2</v>
      </c>
      <c r="F778" s="14">
        <v>8</v>
      </c>
      <c r="G778" s="15">
        <v>5</v>
      </c>
      <c r="H778" s="14">
        <v>8</v>
      </c>
      <c r="I778" s="14">
        <v>13</v>
      </c>
      <c r="J778" s="15">
        <v>23</v>
      </c>
      <c r="K778" s="16">
        <v>0.56521739130000004</v>
      </c>
      <c r="L778" s="17">
        <v>7</v>
      </c>
      <c r="M778" s="17">
        <v>5</v>
      </c>
      <c r="N778" s="18">
        <v>8</v>
      </c>
      <c r="O778" s="17">
        <v>3</v>
      </c>
      <c r="P778" s="17">
        <v>11</v>
      </c>
      <c r="Q778" s="18">
        <v>23</v>
      </c>
      <c r="R778" s="19">
        <v>0.47826086956000002</v>
      </c>
    </row>
    <row r="779" spans="1:18" x14ac:dyDescent="0.2">
      <c r="A779" s="12" t="s">
        <v>444</v>
      </c>
      <c r="B779" s="2" t="s">
        <v>445</v>
      </c>
      <c r="C779" s="12" t="s">
        <v>2916</v>
      </c>
      <c r="D779" s="2" t="s">
        <v>2917</v>
      </c>
      <c r="E779" s="14">
        <v>10</v>
      </c>
      <c r="F779" s="14">
        <v>3</v>
      </c>
      <c r="G779" s="15">
        <v>16</v>
      </c>
      <c r="H779" s="14">
        <v>5</v>
      </c>
      <c r="I779" s="14">
        <v>21</v>
      </c>
      <c r="J779" s="15">
        <v>34</v>
      </c>
      <c r="K779" s="16">
        <v>0.61764705882000004</v>
      </c>
      <c r="L779" s="17">
        <v>4</v>
      </c>
      <c r="M779" s="17">
        <v>8</v>
      </c>
      <c r="N779" s="18">
        <v>10</v>
      </c>
      <c r="O779" s="17">
        <v>3</v>
      </c>
      <c r="P779" s="17">
        <v>13</v>
      </c>
      <c r="Q779" s="18">
        <v>25</v>
      </c>
      <c r="R779" s="19">
        <v>0.52</v>
      </c>
    </row>
    <row r="780" spans="1:18" x14ac:dyDescent="0.2">
      <c r="A780" s="12" t="s">
        <v>446</v>
      </c>
      <c r="B780" s="2" t="s">
        <v>585</v>
      </c>
      <c r="C780" s="12" t="s">
        <v>3997</v>
      </c>
      <c r="D780" s="2" t="s">
        <v>4297</v>
      </c>
      <c r="E780" s="14" t="s">
        <v>635</v>
      </c>
      <c r="F780" s="14" t="s">
        <v>635</v>
      </c>
      <c r="G780" s="15" t="s">
        <v>635</v>
      </c>
      <c r="H780" s="14" t="s">
        <v>635</v>
      </c>
      <c r="I780" s="14" t="s">
        <v>635</v>
      </c>
      <c r="J780" s="15">
        <v>7</v>
      </c>
      <c r="K780" s="16" t="s">
        <v>635</v>
      </c>
      <c r="L780" s="17" t="s">
        <v>635</v>
      </c>
      <c r="M780" s="17" t="s">
        <v>635</v>
      </c>
      <c r="N780" s="18" t="s">
        <v>635</v>
      </c>
      <c r="O780" s="17" t="s">
        <v>635</v>
      </c>
      <c r="P780" s="17" t="s">
        <v>635</v>
      </c>
      <c r="Q780" s="18">
        <v>3</v>
      </c>
      <c r="R780" s="19" t="s">
        <v>635</v>
      </c>
    </row>
    <row r="781" spans="1:18" x14ac:dyDescent="0.2">
      <c r="A781" s="12" t="s">
        <v>446</v>
      </c>
      <c r="B781" s="2" t="s">
        <v>585</v>
      </c>
      <c r="C781" s="12" t="s">
        <v>2918</v>
      </c>
      <c r="D781" s="2" t="s">
        <v>2919</v>
      </c>
      <c r="E781" s="14">
        <v>14</v>
      </c>
      <c r="F781" s="14">
        <v>7</v>
      </c>
      <c r="G781" s="15">
        <v>23</v>
      </c>
      <c r="H781" s="14">
        <v>8</v>
      </c>
      <c r="I781" s="14">
        <v>31</v>
      </c>
      <c r="J781" s="15">
        <v>52</v>
      </c>
      <c r="K781" s="16">
        <v>0.59615384615</v>
      </c>
      <c r="L781" s="17">
        <v>14</v>
      </c>
      <c r="M781" s="17">
        <v>7</v>
      </c>
      <c r="N781" s="18">
        <v>7</v>
      </c>
      <c r="O781" s="17">
        <v>1</v>
      </c>
      <c r="P781" s="17">
        <v>8</v>
      </c>
      <c r="Q781" s="18">
        <v>29</v>
      </c>
      <c r="R781" s="19">
        <v>0.27586206895999998</v>
      </c>
    </row>
    <row r="782" spans="1:18" x14ac:dyDescent="0.2">
      <c r="A782" s="12" t="s">
        <v>446</v>
      </c>
      <c r="B782" s="2" t="s">
        <v>585</v>
      </c>
      <c r="C782" s="12" t="s">
        <v>2920</v>
      </c>
      <c r="D782" s="2" t="s">
        <v>2921</v>
      </c>
      <c r="E782" s="14">
        <v>13</v>
      </c>
      <c r="F782" s="14">
        <v>16</v>
      </c>
      <c r="G782" s="15">
        <v>23</v>
      </c>
      <c r="H782" s="14">
        <v>11</v>
      </c>
      <c r="I782" s="14">
        <v>34</v>
      </c>
      <c r="J782" s="15">
        <v>63</v>
      </c>
      <c r="K782" s="16">
        <v>0.53968253968000002</v>
      </c>
      <c r="L782" s="17">
        <v>4</v>
      </c>
      <c r="M782" s="17">
        <v>4</v>
      </c>
      <c r="N782" s="18">
        <v>2</v>
      </c>
      <c r="O782" s="17">
        <v>2</v>
      </c>
      <c r="P782" s="17">
        <v>4</v>
      </c>
      <c r="Q782" s="18">
        <v>12</v>
      </c>
      <c r="R782" s="19">
        <v>0.33333333332999998</v>
      </c>
    </row>
    <row r="783" spans="1:18" x14ac:dyDescent="0.2">
      <c r="A783" s="12" t="s">
        <v>446</v>
      </c>
      <c r="B783" s="2" t="s">
        <v>585</v>
      </c>
      <c r="C783" s="12" t="s">
        <v>2924</v>
      </c>
      <c r="D783" s="2" t="s">
        <v>2925</v>
      </c>
      <c r="E783" s="14">
        <v>5</v>
      </c>
      <c r="F783" s="14">
        <v>6</v>
      </c>
      <c r="G783" s="15">
        <v>18</v>
      </c>
      <c r="H783" s="14">
        <v>22</v>
      </c>
      <c r="I783" s="14">
        <v>40</v>
      </c>
      <c r="J783" s="15">
        <v>51</v>
      </c>
      <c r="K783" s="16">
        <v>0.78431372549</v>
      </c>
      <c r="L783" s="17">
        <v>2</v>
      </c>
      <c r="M783" s="17">
        <v>2</v>
      </c>
      <c r="N783" s="18">
        <v>6</v>
      </c>
      <c r="O783" s="17">
        <v>5</v>
      </c>
      <c r="P783" s="17">
        <v>11</v>
      </c>
      <c r="Q783" s="18">
        <v>15</v>
      </c>
      <c r="R783" s="19">
        <v>0.73333333332999995</v>
      </c>
    </row>
    <row r="784" spans="1:18" x14ac:dyDescent="0.2">
      <c r="A784" s="12" t="s">
        <v>446</v>
      </c>
      <c r="B784" s="2" t="s">
        <v>585</v>
      </c>
      <c r="C784" s="12" t="s">
        <v>2926</v>
      </c>
      <c r="D784" s="2" t="s">
        <v>2927</v>
      </c>
      <c r="E784" s="14">
        <v>14</v>
      </c>
      <c r="F784" s="14">
        <v>12</v>
      </c>
      <c r="G784" s="15">
        <v>42</v>
      </c>
      <c r="H784" s="14">
        <v>31</v>
      </c>
      <c r="I784" s="14">
        <v>73</v>
      </c>
      <c r="J784" s="15">
        <v>99</v>
      </c>
      <c r="K784" s="16">
        <v>0.73737373737</v>
      </c>
      <c r="L784" s="17">
        <v>11</v>
      </c>
      <c r="M784" s="17">
        <v>5</v>
      </c>
      <c r="N784" s="18">
        <v>12</v>
      </c>
      <c r="O784" s="17">
        <v>5</v>
      </c>
      <c r="P784" s="17">
        <v>17</v>
      </c>
      <c r="Q784" s="18">
        <v>33</v>
      </c>
      <c r="R784" s="19">
        <v>0.51515151515000002</v>
      </c>
    </row>
    <row r="785" spans="1:18" x14ac:dyDescent="0.2">
      <c r="A785" s="12" t="s">
        <v>446</v>
      </c>
      <c r="B785" s="2" t="s">
        <v>585</v>
      </c>
      <c r="C785" s="12" t="s">
        <v>2928</v>
      </c>
      <c r="D785" s="2" t="s">
        <v>2929</v>
      </c>
      <c r="E785" s="14" t="s">
        <v>635</v>
      </c>
      <c r="F785" s="14" t="s">
        <v>635</v>
      </c>
      <c r="G785" s="15" t="s">
        <v>635</v>
      </c>
      <c r="H785" s="14" t="s">
        <v>635</v>
      </c>
      <c r="I785" s="14" t="s">
        <v>635</v>
      </c>
      <c r="J785" s="15">
        <v>3</v>
      </c>
      <c r="K785" s="16" t="s">
        <v>635</v>
      </c>
      <c r="L785" s="17">
        <v>18</v>
      </c>
      <c r="M785" s="17">
        <v>3</v>
      </c>
      <c r="N785" s="18">
        <v>7</v>
      </c>
      <c r="O785" s="17">
        <v>0</v>
      </c>
      <c r="P785" s="17">
        <v>7</v>
      </c>
      <c r="Q785" s="18">
        <v>28</v>
      </c>
      <c r="R785" s="19">
        <v>0.25</v>
      </c>
    </row>
    <row r="786" spans="1:18" x14ac:dyDescent="0.2">
      <c r="A786" s="12" t="s">
        <v>446</v>
      </c>
      <c r="B786" s="2" t="s">
        <v>585</v>
      </c>
      <c r="C786" s="12" t="s">
        <v>2930</v>
      </c>
      <c r="D786" s="2" t="s">
        <v>2931</v>
      </c>
      <c r="E786" s="14">
        <v>6</v>
      </c>
      <c r="F786" s="14">
        <v>3</v>
      </c>
      <c r="G786" s="15">
        <v>2</v>
      </c>
      <c r="H786" s="14">
        <v>2</v>
      </c>
      <c r="I786" s="14">
        <v>4</v>
      </c>
      <c r="J786" s="15">
        <v>13</v>
      </c>
      <c r="K786" s="16">
        <v>0.30769230769</v>
      </c>
      <c r="L786" s="17">
        <v>36</v>
      </c>
      <c r="M786" s="17">
        <v>15</v>
      </c>
      <c r="N786" s="18">
        <v>6</v>
      </c>
      <c r="O786" s="17">
        <v>0</v>
      </c>
      <c r="P786" s="17">
        <v>6</v>
      </c>
      <c r="Q786" s="18">
        <v>57</v>
      </c>
      <c r="R786" s="19">
        <v>0.10526315789</v>
      </c>
    </row>
    <row r="787" spans="1:18" x14ac:dyDescent="0.2">
      <c r="A787" s="12" t="s">
        <v>446</v>
      </c>
      <c r="B787" s="2" t="s">
        <v>585</v>
      </c>
      <c r="C787" s="12" t="s">
        <v>2932</v>
      </c>
      <c r="D787" s="2" t="s">
        <v>2933</v>
      </c>
      <c r="E787" s="14" t="s">
        <v>635</v>
      </c>
      <c r="F787" s="14" t="s">
        <v>635</v>
      </c>
      <c r="G787" s="14" t="s">
        <v>635</v>
      </c>
      <c r="H787" s="14" t="s">
        <v>635</v>
      </c>
      <c r="I787" s="14" t="s">
        <v>635</v>
      </c>
      <c r="J787" s="15">
        <v>5</v>
      </c>
      <c r="K787" s="16" t="s">
        <v>635</v>
      </c>
      <c r="L787" s="17">
        <v>25</v>
      </c>
      <c r="M787" s="17">
        <v>10</v>
      </c>
      <c r="N787" s="17">
        <v>10</v>
      </c>
      <c r="O787" s="17">
        <v>2</v>
      </c>
      <c r="P787" s="17">
        <v>12</v>
      </c>
      <c r="Q787" s="18">
        <v>47</v>
      </c>
      <c r="R787" s="19">
        <v>0.25531914893000002</v>
      </c>
    </row>
    <row r="788" spans="1:18" x14ac:dyDescent="0.2">
      <c r="A788" s="12" t="s">
        <v>446</v>
      </c>
      <c r="B788" s="2" t="s">
        <v>585</v>
      </c>
      <c r="C788" s="12" t="s">
        <v>2934</v>
      </c>
      <c r="D788" s="2" t="s">
        <v>2935</v>
      </c>
      <c r="E788" s="14" t="s">
        <v>635</v>
      </c>
      <c r="F788" s="14" t="s">
        <v>635</v>
      </c>
      <c r="G788" s="15" t="s">
        <v>635</v>
      </c>
      <c r="H788" s="14" t="s">
        <v>635</v>
      </c>
      <c r="I788" s="14" t="s">
        <v>635</v>
      </c>
      <c r="J788" s="15">
        <v>2</v>
      </c>
      <c r="K788" s="16" t="s">
        <v>635</v>
      </c>
      <c r="L788" s="17" t="s">
        <v>635</v>
      </c>
      <c r="M788" s="17" t="s">
        <v>635</v>
      </c>
      <c r="N788" s="18" t="s">
        <v>635</v>
      </c>
      <c r="O788" s="17" t="s">
        <v>635</v>
      </c>
      <c r="P788" s="17" t="s">
        <v>635</v>
      </c>
      <c r="Q788" s="18">
        <v>3</v>
      </c>
      <c r="R788" s="19" t="s">
        <v>635</v>
      </c>
    </row>
    <row r="789" spans="1:18" x14ac:dyDescent="0.2">
      <c r="A789" s="12" t="s">
        <v>446</v>
      </c>
      <c r="B789" s="2" t="s">
        <v>585</v>
      </c>
      <c r="C789" s="12" t="s">
        <v>2936</v>
      </c>
      <c r="D789" s="2" t="s">
        <v>2937</v>
      </c>
      <c r="E789" s="14">
        <v>11</v>
      </c>
      <c r="F789" s="14">
        <v>1</v>
      </c>
      <c r="G789" s="15">
        <v>0</v>
      </c>
      <c r="H789" s="14">
        <v>0</v>
      </c>
      <c r="I789" s="14">
        <v>0</v>
      </c>
      <c r="J789" s="15">
        <v>12</v>
      </c>
      <c r="K789" s="16">
        <v>0</v>
      </c>
      <c r="L789" s="17">
        <v>18</v>
      </c>
      <c r="M789" s="17">
        <v>7</v>
      </c>
      <c r="N789" s="18">
        <v>4</v>
      </c>
      <c r="O789" s="17">
        <v>0</v>
      </c>
      <c r="P789" s="17">
        <v>4</v>
      </c>
      <c r="Q789" s="18">
        <v>29</v>
      </c>
      <c r="R789" s="19">
        <v>0.13793103447999999</v>
      </c>
    </row>
    <row r="790" spans="1:18" x14ac:dyDescent="0.2">
      <c r="A790" s="12" t="s">
        <v>446</v>
      </c>
      <c r="B790" s="2" t="s">
        <v>585</v>
      </c>
      <c r="C790" s="12" t="s">
        <v>2938</v>
      </c>
      <c r="D790" s="2" t="s">
        <v>2939</v>
      </c>
      <c r="E790" s="14">
        <v>9</v>
      </c>
      <c r="F790" s="14">
        <v>3</v>
      </c>
      <c r="G790" s="15">
        <v>4</v>
      </c>
      <c r="H790" s="14">
        <v>1</v>
      </c>
      <c r="I790" s="14">
        <v>5</v>
      </c>
      <c r="J790" s="15">
        <v>17</v>
      </c>
      <c r="K790" s="16">
        <v>0.29411764704999999</v>
      </c>
      <c r="L790" s="17">
        <v>28</v>
      </c>
      <c r="M790" s="17">
        <v>9</v>
      </c>
      <c r="N790" s="18">
        <v>7</v>
      </c>
      <c r="O790" s="17">
        <v>0</v>
      </c>
      <c r="P790" s="17">
        <v>7</v>
      </c>
      <c r="Q790" s="18">
        <v>44</v>
      </c>
      <c r="R790" s="19">
        <v>0.15909090909000001</v>
      </c>
    </row>
    <row r="791" spans="1:18" x14ac:dyDescent="0.2">
      <c r="A791" s="12" t="s">
        <v>446</v>
      </c>
      <c r="B791" s="2" t="s">
        <v>585</v>
      </c>
      <c r="C791" s="12" t="s">
        <v>2940</v>
      </c>
      <c r="D791" s="2" t="s">
        <v>2941</v>
      </c>
      <c r="E791" s="14">
        <v>11</v>
      </c>
      <c r="F791" s="14">
        <v>0</v>
      </c>
      <c r="G791" s="15">
        <v>2</v>
      </c>
      <c r="H791" s="14">
        <v>0</v>
      </c>
      <c r="I791" s="14">
        <v>2</v>
      </c>
      <c r="J791" s="15">
        <v>13</v>
      </c>
      <c r="K791" s="16">
        <v>0.15384615384</v>
      </c>
      <c r="L791" s="17">
        <v>46</v>
      </c>
      <c r="M791" s="17">
        <v>8</v>
      </c>
      <c r="N791" s="18">
        <v>4</v>
      </c>
      <c r="O791" s="17">
        <v>1</v>
      </c>
      <c r="P791" s="17">
        <v>5</v>
      </c>
      <c r="Q791" s="18">
        <v>59</v>
      </c>
      <c r="R791" s="19">
        <v>8.4745762710000005E-2</v>
      </c>
    </row>
    <row r="792" spans="1:18" x14ac:dyDescent="0.2">
      <c r="A792" s="12" t="s">
        <v>446</v>
      </c>
      <c r="B792" s="2" t="s">
        <v>585</v>
      </c>
      <c r="C792" s="12" t="s">
        <v>2942</v>
      </c>
      <c r="D792" s="2" t="s">
        <v>2943</v>
      </c>
      <c r="E792" s="14" t="s">
        <v>635</v>
      </c>
      <c r="F792" s="14" t="s">
        <v>635</v>
      </c>
      <c r="G792" s="14" t="s">
        <v>635</v>
      </c>
      <c r="H792" s="14" t="s">
        <v>635</v>
      </c>
      <c r="I792" s="14" t="s">
        <v>635</v>
      </c>
      <c r="J792" s="15">
        <v>7</v>
      </c>
      <c r="K792" s="16" t="s">
        <v>635</v>
      </c>
      <c r="L792" s="17">
        <v>24</v>
      </c>
      <c r="M792" s="17">
        <v>7</v>
      </c>
      <c r="N792" s="18">
        <v>0</v>
      </c>
      <c r="O792" s="17">
        <v>0</v>
      </c>
      <c r="P792" s="17">
        <v>0</v>
      </c>
      <c r="Q792" s="18">
        <v>31</v>
      </c>
      <c r="R792" s="19">
        <v>0</v>
      </c>
    </row>
    <row r="793" spans="1:18" x14ac:dyDescent="0.2">
      <c r="A793" s="12" t="s">
        <v>446</v>
      </c>
      <c r="B793" s="2" t="s">
        <v>585</v>
      </c>
      <c r="C793" s="12" t="s">
        <v>2944</v>
      </c>
      <c r="D793" s="2" t="s">
        <v>2945</v>
      </c>
      <c r="E793" s="14">
        <v>10</v>
      </c>
      <c r="F793" s="14">
        <v>2</v>
      </c>
      <c r="G793" s="15">
        <v>10</v>
      </c>
      <c r="H793" s="14">
        <v>2</v>
      </c>
      <c r="I793" s="14">
        <v>12</v>
      </c>
      <c r="J793" s="15">
        <v>24</v>
      </c>
      <c r="K793" s="16">
        <v>0.5</v>
      </c>
      <c r="L793" s="17">
        <v>26</v>
      </c>
      <c r="M793" s="17">
        <v>9</v>
      </c>
      <c r="N793" s="18">
        <v>4</v>
      </c>
      <c r="O793" s="17">
        <v>1</v>
      </c>
      <c r="P793" s="17">
        <v>5</v>
      </c>
      <c r="Q793" s="18">
        <v>40</v>
      </c>
      <c r="R793" s="19">
        <v>0.125</v>
      </c>
    </row>
    <row r="794" spans="1:18" x14ac:dyDescent="0.2">
      <c r="A794" s="12" t="s">
        <v>446</v>
      </c>
      <c r="B794" s="2" t="s">
        <v>585</v>
      </c>
      <c r="C794" s="12" t="s">
        <v>2946</v>
      </c>
      <c r="D794" s="2" t="s">
        <v>2507</v>
      </c>
      <c r="E794" s="14">
        <v>15</v>
      </c>
      <c r="F794" s="14">
        <v>16</v>
      </c>
      <c r="G794" s="14">
        <v>15</v>
      </c>
      <c r="H794" s="14">
        <v>4</v>
      </c>
      <c r="I794" s="14">
        <v>19</v>
      </c>
      <c r="J794" s="15">
        <v>50</v>
      </c>
      <c r="K794" s="16">
        <v>0.38</v>
      </c>
      <c r="L794" s="17">
        <v>28</v>
      </c>
      <c r="M794" s="17">
        <v>13</v>
      </c>
      <c r="N794" s="17">
        <v>8</v>
      </c>
      <c r="O794" s="17">
        <v>2</v>
      </c>
      <c r="P794" s="17">
        <v>10</v>
      </c>
      <c r="Q794" s="18">
        <v>51</v>
      </c>
      <c r="R794" s="19">
        <v>0.19607843137</v>
      </c>
    </row>
    <row r="795" spans="1:18" x14ac:dyDescent="0.2">
      <c r="A795" s="12" t="s">
        <v>446</v>
      </c>
      <c r="B795" s="2" t="s">
        <v>585</v>
      </c>
      <c r="C795" s="12" t="s">
        <v>2949</v>
      </c>
      <c r="D795" s="2" t="s">
        <v>2950</v>
      </c>
      <c r="E795" s="14">
        <v>7</v>
      </c>
      <c r="F795" s="14">
        <v>9</v>
      </c>
      <c r="G795" s="14">
        <v>11</v>
      </c>
      <c r="H795" s="14">
        <v>4</v>
      </c>
      <c r="I795" s="14">
        <v>15</v>
      </c>
      <c r="J795" s="15">
        <v>31</v>
      </c>
      <c r="K795" s="16">
        <v>0.48387096773999999</v>
      </c>
      <c r="L795" s="17">
        <v>20</v>
      </c>
      <c r="M795" s="17">
        <v>15</v>
      </c>
      <c r="N795" s="17">
        <v>15</v>
      </c>
      <c r="O795" s="17">
        <v>2</v>
      </c>
      <c r="P795" s="17">
        <v>17</v>
      </c>
      <c r="Q795" s="18">
        <v>52</v>
      </c>
      <c r="R795" s="19">
        <v>0.32692307692</v>
      </c>
    </row>
    <row r="796" spans="1:18" x14ac:dyDescent="0.2">
      <c r="A796" s="12" t="s">
        <v>446</v>
      </c>
      <c r="B796" s="2" t="s">
        <v>585</v>
      </c>
      <c r="C796" s="12" t="s">
        <v>2953</v>
      </c>
      <c r="D796" s="2" t="s">
        <v>2954</v>
      </c>
      <c r="E796" s="14">
        <v>15</v>
      </c>
      <c r="F796" s="14">
        <v>15</v>
      </c>
      <c r="G796" s="15">
        <v>38</v>
      </c>
      <c r="H796" s="14">
        <v>7</v>
      </c>
      <c r="I796" s="14">
        <v>45</v>
      </c>
      <c r="J796" s="15">
        <v>75</v>
      </c>
      <c r="K796" s="16">
        <v>0.6</v>
      </c>
      <c r="L796" s="17">
        <v>27</v>
      </c>
      <c r="M796" s="17">
        <v>14</v>
      </c>
      <c r="N796" s="17">
        <v>13</v>
      </c>
      <c r="O796" s="17">
        <v>2</v>
      </c>
      <c r="P796" s="17">
        <v>15</v>
      </c>
      <c r="Q796" s="18">
        <v>56</v>
      </c>
      <c r="R796" s="19">
        <v>0.26785714285000001</v>
      </c>
    </row>
    <row r="797" spans="1:18" x14ac:dyDescent="0.2">
      <c r="A797" s="12" t="s">
        <v>446</v>
      </c>
      <c r="B797" s="2" t="s">
        <v>585</v>
      </c>
      <c r="C797" s="12" t="s">
        <v>2955</v>
      </c>
      <c r="D797" s="2" t="s">
        <v>2956</v>
      </c>
      <c r="E797" s="14">
        <v>10</v>
      </c>
      <c r="F797" s="14">
        <v>1</v>
      </c>
      <c r="G797" s="15">
        <v>0</v>
      </c>
      <c r="H797" s="14">
        <v>0</v>
      </c>
      <c r="I797" s="14">
        <v>0</v>
      </c>
      <c r="J797" s="15">
        <v>11</v>
      </c>
      <c r="K797" s="16">
        <v>0</v>
      </c>
      <c r="L797" s="17">
        <v>37</v>
      </c>
      <c r="M797" s="17">
        <v>3</v>
      </c>
      <c r="N797" s="17">
        <v>3</v>
      </c>
      <c r="O797" s="17">
        <v>1</v>
      </c>
      <c r="P797" s="17">
        <v>4</v>
      </c>
      <c r="Q797" s="18">
        <v>44</v>
      </c>
      <c r="R797" s="19">
        <v>9.0909090900000003E-2</v>
      </c>
    </row>
    <row r="798" spans="1:18" x14ac:dyDescent="0.2">
      <c r="A798" s="12" t="s">
        <v>446</v>
      </c>
      <c r="B798" s="2" t="s">
        <v>585</v>
      </c>
      <c r="C798" s="12" t="s">
        <v>2962</v>
      </c>
      <c r="D798" s="2" t="s">
        <v>2963</v>
      </c>
      <c r="E798" s="14">
        <v>5</v>
      </c>
      <c r="F798" s="14">
        <v>2</v>
      </c>
      <c r="G798" s="15">
        <v>2</v>
      </c>
      <c r="H798" s="14">
        <v>1</v>
      </c>
      <c r="I798" s="14">
        <v>3</v>
      </c>
      <c r="J798" s="15">
        <v>10</v>
      </c>
      <c r="K798" s="16">
        <v>0.3</v>
      </c>
      <c r="L798" s="17">
        <v>28</v>
      </c>
      <c r="M798" s="17">
        <v>10</v>
      </c>
      <c r="N798" s="18">
        <v>6</v>
      </c>
      <c r="O798" s="17">
        <v>0</v>
      </c>
      <c r="P798" s="17">
        <v>6</v>
      </c>
      <c r="Q798" s="18">
        <v>44</v>
      </c>
      <c r="R798" s="19">
        <v>0.13636363636000001</v>
      </c>
    </row>
    <row r="799" spans="1:18" x14ac:dyDescent="0.2">
      <c r="A799" s="12" t="s">
        <v>446</v>
      </c>
      <c r="B799" s="2" t="s">
        <v>585</v>
      </c>
      <c r="C799" s="12" t="s">
        <v>2964</v>
      </c>
      <c r="D799" s="2" t="s">
        <v>2965</v>
      </c>
      <c r="E799" s="14">
        <v>11</v>
      </c>
      <c r="F799" s="14">
        <v>6</v>
      </c>
      <c r="G799" s="15">
        <v>3</v>
      </c>
      <c r="H799" s="14">
        <v>3</v>
      </c>
      <c r="I799" s="14">
        <v>6</v>
      </c>
      <c r="J799" s="15">
        <v>23</v>
      </c>
      <c r="K799" s="16">
        <v>0.26086956520999999</v>
      </c>
      <c r="L799" s="17">
        <v>10</v>
      </c>
      <c r="M799" s="17">
        <v>10</v>
      </c>
      <c r="N799" s="18">
        <v>6</v>
      </c>
      <c r="O799" s="17">
        <v>3</v>
      </c>
      <c r="P799" s="17">
        <v>9</v>
      </c>
      <c r="Q799" s="18">
        <v>29</v>
      </c>
      <c r="R799" s="19">
        <v>0.31034482757999998</v>
      </c>
    </row>
    <row r="800" spans="1:18" x14ac:dyDescent="0.2">
      <c r="A800" s="12" t="s">
        <v>446</v>
      </c>
      <c r="B800" s="2" t="s">
        <v>585</v>
      </c>
      <c r="C800" s="12" t="s">
        <v>2966</v>
      </c>
      <c r="D800" s="2" t="s">
        <v>2967</v>
      </c>
      <c r="E800" s="14">
        <v>12</v>
      </c>
      <c r="F800" s="14">
        <v>6</v>
      </c>
      <c r="G800" s="14">
        <v>5</v>
      </c>
      <c r="H800" s="14">
        <v>5</v>
      </c>
      <c r="I800" s="14">
        <v>10</v>
      </c>
      <c r="J800" s="15">
        <v>28</v>
      </c>
      <c r="K800" s="16">
        <v>0.35714285713999999</v>
      </c>
      <c r="L800" s="17">
        <v>31</v>
      </c>
      <c r="M800" s="17">
        <v>9</v>
      </c>
      <c r="N800" s="17">
        <v>10</v>
      </c>
      <c r="O800" s="17">
        <v>2</v>
      </c>
      <c r="P800" s="17">
        <v>12</v>
      </c>
      <c r="Q800" s="18">
        <v>52</v>
      </c>
      <c r="R800" s="19">
        <v>0.23076923076</v>
      </c>
    </row>
    <row r="801" spans="1:18" x14ac:dyDescent="0.2">
      <c r="A801" s="12" t="s">
        <v>446</v>
      </c>
      <c r="B801" s="2" t="s">
        <v>585</v>
      </c>
      <c r="C801" s="12" t="s">
        <v>2968</v>
      </c>
      <c r="D801" s="2" t="s">
        <v>2969</v>
      </c>
      <c r="E801" s="14">
        <v>6</v>
      </c>
      <c r="F801" s="14">
        <v>5</v>
      </c>
      <c r="G801" s="14">
        <v>8</v>
      </c>
      <c r="H801" s="14">
        <v>5</v>
      </c>
      <c r="I801" s="14">
        <v>13</v>
      </c>
      <c r="J801" s="15">
        <v>24</v>
      </c>
      <c r="K801" s="16">
        <v>0.54166666665999996</v>
      </c>
      <c r="L801" s="17">
        <v>16</v>
      </c>
      <c r="M801" s="17">
        <v>13</v>
      </c>
      <c r="N801" s="17">
        <v>7</v>
      </c>
      <c r="O801" s="17">
        <v>1</v>
      </c>
      <c r="P801" s="17">
        <v>8</v>
      </c>
      <c r="Q801" s="18">
        <v>37</v>
      </c>
      <c r="R801" s="19">
        <v>0.21621621621000001</v>
      </c>
    </row>
    <row r="802" spans="1:18" x14ac:dyDescent="0.2">
      <c r="A802" s="12" t="s">
        <v>446</v>
      </c>
      <c r="B802" s="2" t="s">
        <v>585</v>
      </c>
      <c r="C802" s="12" t="s">
        <v>2972</v>
      </c>
      <c r="D802" s="2" t="s">
        <v>2973</v>
      </c>
      <c r="E802" s="14">
        <v>8</v>
      </c>
      <c r="F802" s="14">
        <v>2</v>
      </c>
      <c r="G802" s="15">
        <v>2</v>
      </c>
      <c r="H802" s="14">
        <v>0</v>
      </c>
      <c r="I802" s="14">
        <v>2</v>
      </c>
      <c r="J802" s="15">
        <v>12</v>
      </c>
      <c r="K802" s="16">
        <v>0.16666666665999999</v>
      </c>
      <c r="L802" s="17">
        <v>6</v>
      </c>
      <c r="M802" s="17">
        <v>3</v>
      </c>
      <c r="N802" s="18">
        <v>7</v>
      </c>
      <c r="O802" s="17">
        <v>0</v>
      </c>
      <c r="P802" s="17">
        <v>7</v>
      </c>
      <c r="Q802" s="18">
        <v>16</v>
      </c>
      <c r="R802" s="19">
        <v>0.4375</v>
      </c>
    </row>
    <row r="803" spans="1:18" x14ac:dyDescent="0.2">
      <c r="A803" s="12" t="s">
        <v>446</v>
      </c>
      <c r="B803" s="2" t="s">
        <v>585</v>
      </c>
      <c r="C803" s="12" t="s">
        <v>2974</v>
      </c>
      <c r="D803" s="2" t="s">
        <v>2975</v>
      </c>
      <c r="E803" s="14">
        <v>7</v>
      </c>
      <c r="F803" s="14">
        <v>9</v>
      </c>
      <c r="G803" s="15">
        <v>32</v>
      </c>
      <c r="H803" s="14">
        <v>18</v>
      </c>
      <c r="I803" s="14">
        <v>50</v>
      </c>
      <c r="J803" s="15">
        <v>66</v>
      </c>
      <c r="K803" s="16">
        <v>0.75757575756999995</v>
      </c>
      <c r="L803" s="17">
        <v>10</v>
      </c>
      <c r="M803" s="17">
        <v>11</v>
      </c>
      <c r="N803" s="18">
        <v>10</v>
      </c>
      <c r="O803" s="17">
        <v>5</v>
      </c>
      <c r="P803" s="17">
        <v>15</v>
      </c>
      <c r="Q803" s="18">
        <v>36</v>
      </c>
      <c r="R803" s="19">
        <v>0.41666666666000002</v>
      </c>
    </row>
    <row r="804" spans="1:18" x14ac:dyDescent="0.2">
      <c r="A804" s="12" t="s">
        <v>447</v>
      </c>
      <c r="B804" s="2" t="s">
        <v>448</v>
      </c>
      <c r="C804" s="12" t="s">
        <v>2978</v>
      </c>
      <c r="D804" s="2" t="s">
        <v>2979</v>
      </c>
      <c r="E804" s="14">
        <v>2</v>
      </c>
      <c r="F804" s="14">
        <v>10</v>
      </c>
      <c r="G804" s="15">
        <v>6</v>
      </c>
      <c r="H804" s="14">
        <v>2</v>
      </c>
      <c r="I804" s="14">
        <v>8</v>
      </c>
      <c r="J804" s="15">
        <v>20</v>
      </c>
      <c r="K804" s="16">
        <v>0.4</v>
      </c>
      <c r="L804" s="17">
        <v>12</v>
      </c>
      <c r="M804" s="17">
        <v>5</v>
      </c>
      <c r="N804" s="18">
        <v>4</v>
      </c>
      <c r="O804" s="17">
        <v>3</v>
      </c>
      <c r="P804" s="17">
        <v>7</v>
      </c>
      <c r="Q804" s="18">
        <v>24</v>
      </c>
      <c r="R804" s="19">
        <v>0.29166666666000002</v>
      </c>
    </row>
    <row r="805" spans="1:18" x14ac:dyDescent="0.2">
      <c r="A805" s="12" t="s">
        <v>449</v>
      </c>
      <c r="B805" s="2" t="s">
        <v>450</v>
      </c>
      <c r="C805" s="12" t="s">
        <v>2981</v>
      </c>
      <c r="D805" s="2" t="s">
        <v>2982</v>
      </c>
      <c r="E805" s="14">
        <v>4</v>
      </c>
      <c r="F805" s="14">
        <v>7</v>
      </c>
      <c r="G805" s="15">
        <v>19</v>
      </c>
      <c r="H805" s="14">
        <v>13</v>
      </c>
      <c r="I805" s="14">
        <v>32</v>
      </c>
      <c r="J805" s="15">
        <v>43</v>
      </c>
      <c r="K805" s="16">
        <v>0.74418604650999998</v>
      </c>
      <c r="L805" s="17">
        <v>16</v>
      </c>
      <c r="M805" s="17">
        <v>17</v>
      </c>
      <c r="N805" s="18">
        <v>17</v>
      </c>
      <c r="O805" s="17">
        <v>12</v>
      </c>
      <c r="P805" s="17">
        <v>29</v>
      </c>
      <c r="Q805" s="18">
        <v>62</v>
      </c>
      <c r="R805" s="19">
        <v>0.46774193547999998</v>
      </c>
    </row>
    <row r="806" spans="1:18" x14ac:dyDescent="0.2">
      <c r="A806" s="12" t="s">
        <v>451</v>
      </c>
      <c r="B806" s="2" t="s">
        <v>452</v>
      </c>
      <c r="C806" s="12" t="s">
        <v>2993</v>
      </c>
      <c r="D806" s="2" t="s">
        <v>2994</v>
      </c>
      <c r="E806" s="14">
        <v>8</v>
      </c>
      <c r="F806" s="14">
        <v>7</v>
      </c>
      <c r="G806" s="15">
        <v>11</v>
      </c>
      <c r="H806" s="14">
        <v>3</v>
      </c>
      <c r="I806" s="14">
        <v>14</v>
      </c>
      <c r="J806" s="15">
        <v>29</v>
      </c>
      <c r="K806" s="16">
        <v>0.48275862067999997</v>
      </c>
      <c r="L806" s="17">
        <v>18</v>
      </c>
      <c r="M806" s="17">
        <v>16</v>
      </c>
      <c r="N806" s="17">
        <v>9</v>
      </c>
      <c r="O806" s="17">
        <v>2</v>
      </c>
      <c r="P806" s="17">
        <v>11</v>
      </c>
      <c r="Q806" s="18">
        <v>45</v>
      </c>
      <c r="R806" s="19">
        <v>0.24444444443999999</v>
      </c>
    </row>
    <row r="807" spans="1:18" x14ac:dyDescent="0.2">
      <c r="A807" s="12" t="s">
        <v>451</v>
      </c>
      <c r="B807" s="2" t="s">
        <v>452</v>
      </c>
      <c r="C807" s="12" t="s">
        <v>2995</v>
      </c>
      <c r="D807" s="2" t="s">
        <v>2996</v>
      </c>
      <c r="E807" s="14" t="s">
        <v>635</v>
      </c>
      <c r="F807" s="14" t="s">
        <v>635</v>
      </c>
      <c r="G807" s="15" t="s">
        <v>635</v>
      </c>
      <c r="H807" s="14" t="s">
        <v>635</v>
      </c>
      <c r="I807" s="14" t="s">
        <v>635</v>
      </c>
      <c r="J807" s="15">
        <v>5</v>
      </c>
      <c r="K807" s="16" t="s">
        <v>635</v>
      </c>
      <c r="L807" s="17">
        <v>30</v>
      </c>
      <c r="M807" s="17">
        <v>7</v>
      </c>
      <c r="N807" s="18">
        <v>6</v>
      </c>
      <c r="O807" s="17">
        <v>0</v>
      </c>
      <c r="P807" s="17">
        <v>6</v>
      </c>
      <c r="Q807" s="18">
        <v>43</v>
      </c>
      <c r="R807" s="19">
        <v>0.13953488372</v>
      </c>
    </row>
    <row r="808" spans="1:18" x14ac:dyDescent="0.2">
      <c r="A808" s="12" t="s">
        <v>451</v>
      </c>
      <c r="B808" s="2" t="s">
        <v>452</v>
      </c>
      <c r="C808" s="12" t="s">
        <v>2997</v>
      </c>
      <c r="D808" s="2" t="s">
        <v>2998</v>
      </c>
      <c r="E808" s="14">
        <v>5</v>
      </c>
      <c r="F808" s="14">
        <v>9</v>
      </c>
      <c r="G808" s="15">
        <v>10</v>
      </c>
      <c r="H808" s="14">
        <v>3</v>
      </c>
      <c r="I808" s="14">
        <v>13</v>
      </c>
      <c r="J808" s="15">
        <v>27</v>
      </c>
      <c r="K808" s="16">
        <v>0.48148148147999997</v>
      </c>
      <c r="L808" s="17">
        <v>12</v>
      </c>
      <c r="M808" s="17">
        <v>11</v>
      </c>
      <c r="N808" s="18">
        <v>12</v>
      </c>
      <c r="O808" s="17">
        <v>0</v>
      </c>
      <c r="P808" s="17">
        <v>12</v>
      </c>
      <c r="Q808" s="18">
        <v>35</v>
      </c>
      <c r="R808" s="19">
        <v>0.34285714285000002</v>
      </c>
    </row>
    <row r="809" spans="1:18" x14ac:dyDescent="0.2">
      <c r="A809" s="12" t="s">
        <v>451</v>
      </c>
      <c r="B809" s="2" t="s">
        <v>452</v>
      </c>
      <c r="C809" s="12" t="s">
        <v>2999</v>
      </c>
      <c r="D809" s="2" t="s">
        <v>3000</v>
      </c>
      <c r="E809" s="14">
        <v>4</v>
      </c>
      <c r="F809" s="14">
        <v>9</v>
      </c>
      <c r="G809" s="15">
        <v>23</v>
      </c>
      <c r="H809" s="14">
        <v>21</v>
      </c>
      <c r="I809" s="14">
        <v>44</v>
      </c>
      <c r="J809" s="15">
        <v>57</v>
      </c>
      <c r="K809" s="16">
        <v>0.77192982456000003</v>
      </c>
      <c r="L809" s="17">
        <v>10</v>
      </c>
      <c r="M809" s="17">
        <v>10</v>
      </c>
      <c r="N809" s="18">
        <v>9</v>
      </c>
      <c r="O809" s="17">
        <v>3</v>
      </c>
      <c r="P809" s="17">
        <v>12</v>
      </c>
      <c r="Q809" s="18">
        <v>32</v>
      </c>
      <c r="R809" s="19">
        <v>0.375</v>
      </c>
    </row>
    <row r="810" spans="1:18" x14ac:dyDescent="0.2">
      <c r="A810" s="12" t="s">
        <v>451</v>
      </c>
      <c r="B810" s="2" t="s">
        <v>452</v>
      </c>
      <c r="C810" s="12" t="s">
        <v>3001</v>
      </c>
      <c r="D810" s="2" t="s">
        <v>3002</v>
      </c>
      <c r="E810" s="14" t="s">
        <v>635</v>
      </c>
      <c r="F810" s="14" t="s">
        <v>635</v>
      </c>
      <c r="G810" s="15" t="s">
        <v>635</v>
      </c>
      <c r="H810" s="14" t="s">
        <v>635</v>
      </c>
      <c r="I810" s="14" t="s">
        <v>635</v>
      </c>
      <c r="J810" s="15">
        <v>7</v>
      </c>
      <c r="K810" s="16" t="s">
        <v>635</v>
      </c>
      <c r="L810" s="17">
        <v>30</v>
      </c>
      <c r="M810" s="17">
        <v>8</v>
      </c>
      <c r="N810" s="18">
        <v>5</v>
      </c>
      <c r="O810" s="17">
        <v>1</v>
      </c>
      <c r="P810" s="17">
        <v>6</v>
      </c>
      <c r="Q810" s="18">
        <v>44</v>
      </c>
      <c r="R810" s="19">
        <v>0.13636363636000001</v>
      </c>
    </row>
    <row r="811" spans="1:18" x14ac:dyDescent="0.2">
      <c r="A811" s="12" t="s">
        <v>451</v>
      </c>
      <c r="B811" s="2" t="s">
        <v>452</v>
      </c>
      <c r="C811" s="12" t="s">
        <v>3003</v>
      </c>
      <c r="D811" s="2" t="s">
        <v>3004</v>
      </c>
      <c r="E811" s="14">
        <v>1</v>
      </c>
      <c r="F811" s="14">
        <v>6</v>
      </c>
      <c r="G811" s="15">
        <v>8</v>
      </c>
      <c r="H811" s="14">
        <v>4</v>
      </c>
      <c r="I811" s="14">
        <v>12</v>
      </c>
      <c r="J811" s="15">
        <v>19</v>
      </c>
      <c r="K811" s="16">
        <v>0.63157894735999998</v>
      </c>
      <c r="L811" s="17">
        <v>8</v>
      </c>
      <c r="M811" s="17">
        <v>9</v>
      </c>
      <c r="N811" s="18">
        <v>6</v>
      </c>
      <c r="O811" s="17">
        <v>0</v>
      </c>
      <c r="P811" s="17">
        <v>6</v>
      </c>
      <c r="Q811" s="18">
        <v>23</v>
      </c>
      <c r="R811" s="19">
        <v>0.26086956520999999</v>
      </c>
    </row>
    <row r="812" spans="1:18" x14ac:dyDescent="0.2">
      <c r="A812" s="12" t="s">
        <v>451</v>
      </c>
      <c r="B812" s="2" t="s">
        <v>452</v>
      </c>
      <c r="C812" s="12" t="s">
        <v>482</v>
      </c>
      <c r="D812" s="2" t="s">
        <v>3005</v>
      </c>
      <c r="E812" s="14">
        <v>6</v>
      </c>
      <c r="F812" s="14">
        <v>11</v>
      </c>
      <c r="G812" s="14">
        <v>13</v>
      </c>
      <c r="H812" s="14">
        <v>0</v>
      </c>
      <c r="I812" s="14">
        <v>13</v>
      </c>
      <c r="J812" s="15">
        <v>30</v>
      </c>
      <c r="K812" s="16">
        <v>0.43333333333000001</v>
      </c>
      <c r="L812" s="17">
        <v>11</v>
      </c>
      <c r="M812" s="17">
        <v>7</v>
      </c>
      <c r="N812" s="17">
        <v>7</v>
      </c>
      <c r="O812" s="17">
        <v>4</v>
      </c>
      <c r="P812" s="17">
        <v>11</v>
      </c>
      <c r="Q812" s="18">
        <v>29</v>
      </c>
      <c r="R812" s="19">
        <v>0.37931034481999998</v>
      </c>
    </row>
    <row r="813" spans="1:18" x14ac:dyDescent="0.2">
      <c r="A813" s="12" t="s">
        <v>451</v>
      </c>
      <c r="B813" s="2" t="s">
        <v>452</v>
      </c>
      <c r="C813" s="12" t="s">
        <v>3006</v>
      </c>
      <c r="D813" s="2" t="s">
        <v>3007</v>
      </c>
      <c r="E813" s="14" t="s">
        <v>635</v>
      </c>
      <c r="F813" s="14" t="s">
        <v>635</v>
      </c>
      <c r="G813" s="14" t="s">
        <v>635</v>
      </c>
      <c r="H813" s="14" t="s">
        <v>635</v>
      </c>
      <c r="I813" s="14" t="s">
        <v>635</v>
      </c>
      <c r="J813" s="15">
        <v>7</v>
      </c>
      <c r="K813" s="16" t="s">
        <v>635</v>
      </c>
      <c r="L813" s="17">
        <v>32</v>
      </c>
      <c r="M813" s="17">
        <v>11</v>
      </c>
      <c r="N813" s="17">
        <v>6</v>
      </c>
      <c r="O813" s="17">
        <v>2</v>
      </c>
      <c r="P813" s="17">
        <v>8</v>
      </c>
      <c r="Q813" s="18">
        <v>51</v>
      </c>
      <c r="R813" s="19">
        <v>0.15686274509000001</v>
      </c>
    </row>
    <row r="814" spans="1:18" x14ac:dyDescent="0.2">
      <c r="A814" s="12" t="s">
        <v>451</v>
      </c>
      <c r="B814" s="2" t="s">
        <v>452</v>
      </c>
      <c r="C814" s="12" t="s">
        <v>3008</v>
      </c>
      <c r="D814" s="2" t="s">
        <v>3009</v>
      </c>
      <c r="E814" s="14">
        <v>3</v>
      </c>
      <c r="F814" s="14">
        <v>1</v>
      </c>
      <c r="G814" s="15">
        <v>5</v>
      </c>
      <c r="H814" s="14">
        <v>1</v>
      </c>
      <c r="I814" s="14">
        <v>6</v>
      </c>
      <c r="J814" s="15">
        <v>10</v>
      </c>
      <c r="K814" s="16">
        <v>0.6</v>
      </c>
      <c r="L814" s="17">
        <v>15</v>
      </c>
      <c r="M814" s="17">
        <v>12</v>
      </c>
      <c r="N814" s="18">
        <v>8</v>
      </c>
      <c r="O814" s="17">
        <v>1</v>
      </c>
      <c r="P814" s="17">
        <v>9</v>
      </c>
      <c r="Q814" s="18">
        <v>36</v>
      </c>
      <c r="R814" s="19">
        <v>0.25</v>
      </c>
    </row>
    <row r="815" spans="1:18" x14ac:dyDescent="0.2">
      <c r="A815" s="12" t="s">
        <v>451</v>
      </c>
      <c r="B815" s="2" t="s">
        <v>452</v>
      </c>
      <c r="C815" s="12" t="s">
        <v>3010</v>
      </c>
      <c r="D815" s="2" t="s">
        <v>3011</v>
      </c>
      <c r="E815" s="14">
        <v>16</v>
      </c>
      <c r="F815" s="14">
        <v>3</v>
      </c>
      <c r="G815" s="15">
        <v>9</v>
      </c>
      <c r="H815" s="14">
        <v>2</v>
      </c>
      <c r="I815" s="14">
        <v>11</v>
      </c>
      <c r="J815" s="15">
        <v>30</v>
      </c>
      <c r="K815" s="16">
        <v>0.36666666665999997</v>
      </c>
      <c r="L815" s="17">
        <v>13</v>
      </c>
      <c r="M815" s="17">
        <v>11</v>
      </c>
      <c r="N815" s="18">
        <v>11</v>
      </c>
      <c r="O815" s="17">
        <v>0</v>
      </c>
      <c r="P815" s="17">
        <v>11</v>
      </c>
      <c r="Q815" s="18">
        <v>35</v>
      </c>
      <c r="R815" s="19">
        <v>0.31428571428000002</v>
      </c>
    </row>
    <row r="816" spans="1:18" x14ac:dyDescent="0.2">
      <c r="A816" s="12" t="s">
        <v>451</v>
      </c>
      <c r="B816" s="2" t="s">
        <v>452</v>
      </c>
      <c r="C816" s="12" t="s">
        <v>3012</v>
      </c>
      <c r="D816" s="2" t="s">
        <v>3013</v>
      </c>
      <c r="E816" s="14">
        <v>6</v>
      </c>
      <c r="F816" s="14">
        <v>8</v>
      </c>
      <c r="G816" s="15">
        <v>31</v>
      </c>
      <c r="H816" s="14">
        <v>15</v>
      </c>
      <c r="I816" s="14">
        <v>46</v>
      </c>
      <c r="J816" s="15">
        <v>60</v>
      </c>
      <c r="K816" s="16">
        <v>0.76666666666000005</v>
      </c>
      <c r="L816" s="17">
        <v>16</v>
      </c>
      <c r="M816" s="17">
        <v>6</v>
      </c>
      <c r="N816" s="18">
        <v>20</v>
      </c>
      <c r="O816" s="17">
        <v>4</v>
      </c>
      <c r="P816" s="17">
        <v>24</v>
      </c>
      <c r="Q816" s="18">
        <v>46</v>
      </c>
      <c r="R816" s="19">
        <v>0.52173913042999998</v>
      </c>
    </row>
    <row r="817" spans="1:18" x14ac:dyDescent="0.2">
      <c r="A817" s="12" t="s">
        <v>451</v>
      </c>
      <c r="B817" s="2" t="s">
        <v>452</v>
      </c>
      <c r="C817" s="12" t="s">
        <v>3014</v>
      </c>
      <c r="D817" s="2" t="s">
        <v>3015</v>
      </c>
      <c r="E817" s="14">
        <v>4</v>
      </c>
      <c r="F817" s="14">
        <v>2</v>
      </c>
      <c r="G817" s="15">
        <v>4</v>
      </c>
      <c r="H817" s="14">
        <v>1</v>
      </c>
      <c r="I817" s="14">
        <v>5</v>
      </c>
      <c r="J817" s="15">
        <v>11</v>
      </c>
      <c r="K817" s="16">
        <v>0.45454545454</v>
      </c>
      <c r="L817" s="17">
        <v>26</v>
      </c>
      <c r="M817" s="17">
        <v>9</v>
      </c>
      <c r="N817" s="18">
        <v>7</v>
      </c>
      <c r="O817" s="17">
        <v>0</v>
      </c>
      <c r="P817" s="17">
        <v>7</v>
      </c>
      <c r="Q817" s="18">
        <v>42</v>
      </c>
      <c r="R817" s="19">
        <v>0.16666666665999999</v>
      </c>
    </row>
    <row r="818" spans="1:18" x14ac:dyDescent="0.2">
      <c r="A818" s="12" t="s">
        <v>451</v>
      </c>
      <c r="B818" s="2" t="s">
        <v>452</v>
      </c>
      <c r="C818" s="12" t="s">
        <v>3016</v>
      </c>
      <c r="D818" s="2" t="s">
        <v>2008</v>
      </c>
      <c r="E818" s="14">
        <v>6</v>
      </c>
      <c r="F818" s="14">
        <v>14</v>
      </c>
      <c r="G818" s="15">
        <v>9</v>
      </c>
      <c r="H818" s="14">
        <v>6</v>
      </c>
      <c r="I818" s="14">
        <v>15</v>
      </c>
      <c r="J818" s="15">
        <v>35</v>
      </c>
      <c r="K818" s="16">
        <v>0.42857142857000002</v>
      </c>
      <c r="L818" s="17">
        <v>6</v>
      </c>
      <c r="M818" s="17">
        <v>2</v>
      </c>
      <c r="N818" s="18">
        <v>6</v>
      </c>
      <c r="O818" s="17">
        <v>0</v>
      </c>
      <c r="P818" s="17">
        <v>6</v>
      </c>
      <c r="Q818" s="18">
        <v>14</v>
      </c>
      <c r="R818" s="19">
        <v>0.42857142857000002</v>
      </c>
    </row>
    <row r="819" spans="1:18" x14ac:dyDescent="0.2">
      <c r="A819" s="12" t="s">
        <v>451</v>
      </c>
      <c r="B819" s="2" t="s">
        <v>452</v>
      </c>
      <c r="C819" s="12" t="s">
        <v>3017</v>
      </c>
      <c r="D819" s="2" t="s">
        <v>1710</v>
      </c>
      <c r="E819" s="14" t="s">
        <v>635</v>
      </c>
      <c r="F819" s="14" t="s">
        <v>635</v>
      </c>
      <c r="G819" s="14" t="s">
        <v>635</v>
      </c>
      <c r="H819" s="14" t="s">
        <v>635</v>
      </c>
      <c r="I819" s="14" t="s">
        <v>635</v>
      </c>
      <c r="J819" s="15">
        <v>9</v>
      </c>
      <c r="K819" s="16" t="s">
        <v>635</v>
      </c>
      <c r="L819" s="17">
        <v>13</v>
      </c>
      <c r="M819" s="17">
        <v>5</v>
      </c>
      <c r="N819" s="17">
        <v>6</v>
      </c>
      <c r="O819" s="17">
        <v>3</v>
      </c>
      <c r="P819" s="17">
        <v>9</v>
      </c>
      <c r="Q819" s="18">
        <v>27</v>
      </c>
      <c r="R819" s="19">
        <v>0.33333333332999998</v>
      </c>
    </row>
    <row r="820" spans="1:18" x14ac:dyDescent="0.2">
      <c r="A820" s="12" t="s">
        <v>451</v>
      </c>
      <c r="B820" s="2" t="s">
        <v>452</v>
      </c>
      <c r="C820" s="12" t="s">
        <v>3018</v>
      </c>
      <c r="D820" s="2" t="s">
        <v>3019</v>
      </c>
      <c r="E820" s="14">
        <v>7</v>
      </c>
      <c r="F820" s="14">
        <v>4</v>
      </c>
      <c r="G820" s="14">
        <v>6</v>
      </c>
      <c r="H820" s="14">
        <v>3</v>
      </c>
      <c r="I820" s="14">
        <v>9</v>
      </c>
      <c r="J820" s="15">
        <v>20</v>
      </c>
      <c r="K820" s="16">
        <v>0.45</v>
      </c>
      <c r="L820" s="17">
        <v>27</v>
      </c>
      <c r="M820" s="17">
        <v>14</v>
      </c>
      <c r="N820" s="17">
        <v>17</v>
      </c>
      <c r="O820" s="17">
        <v>5</v>
      </c>
      <c r="P820" s="17">
        <v>22</v>
      </c>
      <c r="Q820" s="18">
        <v>63</v>
      </c>
      <c r="R820" s="19">
        <v>0.34920634919999999</v>
      </c>
    </row>
    <row r="821" spans="1:18" x14ac:dyDescent="0.2">
      <c r="A821" s="12" t="s">
        <v>453</v>
      </c>
      <c r="B821" s="2" t="s">
        <v>454</v>
      </c>
      <c r="C821" s="12" t="s">
        <v>3022</v>
      </c>
      <c r="D821" s="2" t="s">
        <v>3023</v>
      </c>
      <c r="E821" s="14">
        <v>4</v>
      </c>
      <c r="F821" s="14">
        <v>3</v>
      </c>
      <c r="G821" s="15">
        <v>23</v>
      </c>
      <c r="H821" s="14">
        <v>7</v>
      </c>
      <c r="I821" s="14">
        <v>30</v>
      </c>
      <c r="J821" s="15">
        <v>37</v>
      </c>
      <c r="K821" s="16">
        <v>0.81081081080999995</v>
      </c>
      <c r="L821" s="17">
        <v>18</v>
      </c>
      <c r="M821" s="17">
        <v>12</v>
      </c>
      <c r="N821" s="18">
        <v>12</v>
      </c>
      <c r="O821" s="17">
        <v>4</v>
      </c>
      <c r="P821" s="17">
        <v>16</v>
      </c>
      <c r="Q821" s="18">
        <v>46</v>
      </c>
      <c r="R821" s="19">
        <v>0.34782608695</v>
      </c>
    </row>
    <row r="822" spans="1:18" x14ac:dyDescent="0.2">
      <c r="A822" s="12" t="s">
        <v>455</v>
      </c>
      <c r="B822" s="2" t="s">
        <v>3825</v>
      </c>
      <c r="C822" s="12" t="s">
        <v>3028</v>
      </c>
      <c r="D822" s="2" t="s">
        <v>3029</v>
      </c>
      <c r="E822" s="14">
        <v>8</v>
      </c>
      <c r="F822" s="14">
        <v>8</v>
      </c>
      <c r="G822" s="15">
        <v>15</v>
      </c>
      <c r="H822" s="14">
        <v>7</v>
      </c>
      <c r="I822" s="14">
        <v>22</v>
      </c>
      <c r="J822" s="15">
        <v>38</v>
      </c>
      <c r="K822" s="16">
        <v>0.57894736842000005</v>
      </c>
      <c r="L822" s="17">
        <v>4</v>
      </c>
      <c r="M822" s="17">
        <v>10</v>
      </c>
      <c r="N822" s="18">
        <v>7</v>
      </c>
      <c r="O822" s="17">
        <v>0</v>
      </c>
      <c r="P822" s="17">
        <v>7</v>
      </c>
      <c r="Q822" s="18">
        <v>21</v>
      </c>
      <c r="R822" s="19">
        <v>0.33333333332999998</v>
      </c>
    </row>
    <row r="823" spans="1:18" x14ac:dyDescent="0.2">
      <c r="A823" s="12" t="s">
        <v>455</v>
      </c>
      <c r="B823" s="2" t="s">
        <v>3825</v>
      </c>
      <c r="C823" s="12" t="s">
        <v>3030</v>
      </c>
      <c r="D823" s="2" t="s">
        <v>4299</v>
      </c>
      <c r="E823" s="14">
        <v>7</v>
      </c>
      <c r="F823" s="14">
        <v>4</v>
      </c>
      <c r="G823" s="14">
        <v>9</v>
      </c>
      <c r="H823" s="14">
        <v>13</v>
      </c>
      <c r="I823" s="14">
        <v>22</v>
      </c>
      <c r="J823" s="15">
        <v>33</v>
      </c>
      <c r="K823" s="16">
        <v>0.66666666665999996</v>
      </c>
      <c r="L823" s="17">
        <v>8</v>
      </c>
      <c r="M823" s="17">
        <v>8</v>
      </c>
      <c r="N823" s="17">
        <v>12</v>
      </c>
      <c r="O823" s="17">
        <v>4</v>
      </c>
      <c r="P823" s="17">
        <v>16</v>
      </c>
      <c r="Q823" s="18">
        <v>32</v>
      </c>
      <c r="R823" s="19">
        <v>0.5</v>
      </c>
    </row>
    <row r="824" spans="1:18" x14ac:dyDescent="0.2">
      <c r="A824" s="12" t="s">
        <v>456</v>
      </c>
      <c r="B824" s="2" t="s">
        <v>457</v>
      </c>
      <c r="C824" s="12" t="s">
        <v>4300</v>
      </c>
      <c r="D824" s="2" t="s">
        <v>4301</v>
      </c>
      <c r="E824" s="14">
        <v>6</v>
      </c>
      <c r="F824" s="14">
        <v>5</v>
      </c>
      <c r="G824" s="15">
        <v>8</v>
      </c>
      <c r="H824" s="14">
        <v>3</v>
      </c>
      <c r="I824" s="14">
        <v>11</v>
      </c>
      <c r="J824" s="15">
        <v>22</v>
      </c>
      <c r="K824" s="16">
        <v>0.5</v>
      </c>
      <c r="L824" s="17">
        <v>17</v>
      </c>
      <c r="M824" s="17">
        <v>13</v>
      </c>
      <c r="N824" s="18">
        <v>22</v>
      </c>
      <c r="O824" s="17">
        <v>8</v>
      </c>
      <c r="P824" s="17">
        <v>30</v>
      </c>
      <c r="Q824" s="18">
        <v>60</v>
      </c>
      <c r="R824" s="19">
        <v>0.5</v>
      </c>
    </row>
    <row r="825" spans="1:18" x14ac:dyDescent="0.2">
      <c r="A825" s="12" t="s">
        <v>458</v>
      </c>
      <c r="B825" s="2" t="s">
        <v>3826</v>
      </c>
      <c r="C825" s="12" t="s">
        <v>3035</v>
      </c>
      <c r="D825" s="2" t="s">
        <v>3036</v>
      </c>
      <c r="E825" s="14" t="s">
        <v>635</v>
      </c>
      <c r="F825" s="14" t="s">
        <v>635</v>
      </c>
      <c r="G825" s="15" t="s">
        <v>635</v>
      </c>
      <c r="H825" s="14" t="s">
        <v>635</v>
      </c>
      <c r="I825" s="14" t="s">
        <v>635</v>
      </c>
      <c r="J825" s="15">
        <v>9</v>
      </c>
      <c r="K825" s="16" t="s">
        <v>635</v>
      </c>
      <c r="L825" s="17">
        <v>5</v>
      </c>
      <c r="M825" s="17">
        <v>9</v>
      </c>
      <c r="N825" s="18">
        <v>6</v>
      </c>
      <c r="O825" s="17">
        <v>0</v>
      </c>
      <c r="P825" s="17">
        <v>6</v>
      </c>
      <c r="Q825" s="18">
        <v>20</v>
      </c>
      <c r="R825" s="19">
        <v>0.3</v>
      </c>
    </row>
    <row r="826" spans="1:18" x14ac:dyDescent="0.2">
      <c r="A826" s="12" t="s">
        <v>458</v>
      </c>
      <c r="B826" s="2" t="s">
        <v>3826</v>
      </c>
      <c r="C826" s="12" t="s">
        <v>3037</v>
      </c>
      <c r="D826" s="2" t="s">
        <v>3038</v>
      </c>
      <c r="E826" s="14">
        <v>1</v>
      </c>
      <c r="F826" s="14">
        <v>0</v>
      </c>
      <c r="G826" s="15">
        <v>7</v>
      </c>
      <c r="H826" s="14">
        <v>3</v>
      </c>
      <c r="I826" s="14">
        <v>10</v>
      </c>
      <c r="J826" s="15">
        <v>11</v>
      </c>
      <c r="K826" s="16">
        <v>0.90909090909000001</v>
      </c>
      <c r="L826" s="17">
        <v>2</v>
      </c>
      <c r="M826" s="17">
        <v>2</v>
      </c>
      <c r="N826" s="17">
        <v>4</v>
      </c>
      <c r="O826" s="17">
        <v>2</v>
      </c>
      <c r="P826" s="17">
        <v>6</v>
      </c>
      <c r="Q826" s="18">
        <v>10</v>
      </c>
      <c r="R826" s="19">
        <v>0.6</v>
      </c>
    </row>
    <row r="827" spans="1:18" x14ac:dyDescent="0.2">
      <c r="A827" s="12" t="s">
        <v>458</v>
      </c>
      <c r="B827" s="2" t="s">
        <v>3826</v>
      </c>
      <c r="C827" s="12" t="s">
        <v>3041</v>
      </c>
      <c r="D827" s="2" t="s">
        <v>3042</v>
      </c>
      <c r="E827" s="14">
        <v>13</v>
      </c>
      <c r="F827" s="14">
        <v>3</v>
      </c>
      <c r="G827" s="15">
        <v>15</v>
      </c>
      <c r="H827" s="14">
        <v>4</v>
      </c>
      <c r="I827" s="14">
        <v>19</v>
      </c>
      <c r="J827" s="15">
        <v>35</v>
      </c>
      <c r="K827" s="16">
        <v>0.54285714284999997</v>
      </c>
      <c r="L827" s="17">
        <v>14</v>
      </c>
      <c r="M827" s="17">
        <v>8</v>
      </c>
      <c r="N827" s="18">
        <v>9</v>
      </c>
      <c r="O827" s="17">
        <v>2</v>
      </c>
      <c r="P827" s="17">
        <v>11</v>
      </c>
      <c r="Q827" s="18">
        <v>33</v>
      </c>
      <c r="R827" s="19">
        <v>0.33333333332999998</v>
      </c>
    </row>
    <row r="828" spans="1:18" x14ac:dyDescent="0.2">
      <c r="A828" s="12" t="s">
        <v>459</v>
      </c>
      <c r="B828" s="2" t="s">
        <v>460</v>
      </c>
      <c r="C828" s="12" t="s">
        <v>3045</v>
      </c>
      <c r="D828" s="2" t="s">
        <v>3046</v>
      </c>
      <c r="E828" s="14">
        <v>2</v>
      </c>
      <c r="F828" s="14">
        <v>4</v>
      </c>
      <c r="G828" s="14">
        <v>10</v>
      </c>
      <c r="H828" s="14">
        <v>10</v>
      </c>
      <c r="I828" s="14">
        <v>20</v>
      </c>
      <c r="J828" s="15">
        <v>26</v>
      </c>
      <c r="K828" s="16">
        <v>0.76923076923</v>
      </c>
      <c r="L828" s="17">
        <v>4</v>
      </c>
      <c r="M828" s="17">
        <v>5</v>
      </c>
      <c r="N828" s="17">
        <v>9</v>
      </c>
      <c r="O828" s="17">
        <v>4</v>
      </c>
      <c r="P828" s="17">
        <v>13</v>
      </c>
      <c r="Q828" s="18">
        <v>22</v>
      </c>
      <c r="R828" s="19">
        <v>0.59090909089999999</v>
      </c>
    </row>
    <row r="829" spans="1:18" x14ac:dyDescent="0.2">
      <c r="A829" s="12" t="s">
        <v>459</v>
      </c>
      <c r="B829" s="2" t="s">
        <v>460</v>
      </c>
      <c r="C829" s="12" t="s">
        <v>3047</v>
      </c>
      <c r="D829" s="2" t="s">
        <v>3048</v>
      </c>
      <c r="E829" s="14">
        <v>12</v>
      </c>
      <c r="F829" s="14">
        <v>19</v>
      </c>
      <c r="G829" s="15">
        <v>56</v>
      </c>
      <c r="H829" s="14">
        <v>57</v>
      </c>
      <c r="I829" s="14">
        <v>113</v>
      </c>
      <c r="J829" s="15">
        <v>144</v>
      </c>
      <c r="K829" s="16">
        <v>0.78472222221999999</v>
      </c>
      <c r="L829" s="17">
        <v>9</v>
      </c>
      <c r="M829" s="17">
        <v>5</v>
      </c>
      <c r="N829" s="17">
        <v>19</v>
      </c>
      <c r="O829" s="17">
        <v>9</v>
      </c>
      <c r="P829" s="17">
        <v>28</v>
      </c>
      <c r="Q829" s="18">
        <v>42</v>
      </c>
      <c r="R829" s="19">
        <v>0.66666666665999996</v>
      </c>
    </row>
    <row r="830" spans="1:18" x14ac:dyDescent="0.2">
      <c r="A830" s="12" t="s">
        <v>459</v>
      </c>
      <c r="B830" s="2" t="s">
        <v>460</v>
      </c>
      <c r="C830" s="12" t="s">
        <v>3049</v>
      </c>
      <c r="D830" s="2" t="s">
        <v>3050</v>
      </c>
      <c r="E830" s="14">
        <v>2</v>
      </c>
      <c r="F830" s="14">
        <v>5</v>
      </c>
      <c r="G830" s="15">
        <v>10</v>
      </c>
      <c r="H830" s="14">
        <v>2</v>
      </c>
      <c r="I830" s="14">
        <v>12</v>
      </c>
      <c r="J830" s="15">
        <v>19</v>
      </c>
      <c r="K830" s="16">
        <v>0.63157894735999998</v>
      </c>
      <c r="L830" s="17" t="s">
        <v>635</v>
      </c>
      <c r="M830" s="17" t="s">
        <v>635</v>
      </c>
      <c r="N830" s="18" t="s">
        <v>635</v>
      </c>
      <c r="O830" s="17" t="s">
        <v>635</v>
      </c>
      <c r="P830" s="17" t="s">
        <v>635</v>
      </c>
      <c r="Q830" s="18">
        <v>9</v>
      </c>
      <c r="R830" s="19" t="s">
        <v>635</v>
      </c>
    </row>
    <row r="831" spans="1:18" x14ac:dyDescent="0.2">
      <c r="A831" s="12" t="s">
        <v>459</v>
      </c>
      <c r="B831" s="2" t="s">
        <v>460</v>
      </c>
      <c r="C831" s="12" t="s">
        <v>3053</v>
      </c>
      <c r="D831" s="2" t="s">
        <v>3054</v>
      </c>
      <c r="E831" s="14">
        <v>1</v>
      </c>
      <c r="F831" s="14">
        <v>2</v>
      </c>
      <c r="G831" s="15">
        <v>11</v>
      </c>
      <c r="H831" s="14">
        <v>5</v>
      </c>
      <c r="I831" s="14">
        <v>16</v>
      </c>
      <c r="J831" s="15">
        <v>19</v>
      </c>
      <c r="K831" s="16">
        <v>0.84210526315000001</v>
      </c>
      <c r="L831" s="17">
        <v>2</v>
      </c>
      <c r="M831" s="17">
        <v>4</v>
      </c>
      <c r="N831" s="18">
        <v>5</v>
      </c>
      <c r="O831" s="17">
        <v>5</v>
      </c>
      <c r="P831" s="17">
        <v>10</v>
      </c>
      <c r="Q831" s="18">
        <v>16</v>
      </c>
      <c r="R831" s="19">
        <v>0.625</v>
      </c>
    </row>
    <row r="832" spans="1:18" x14ac:dyDescent="0.2">
      <c r="A832" s="12" t="s">
        <v>459</v>
      </c>
      <c r="B832" s="2" t="s">
        <v>460</v>
      </c>
      <c r="C832" s="12" t="s">
        <v>3057</v>
      </c>
      <c r="D832" s="2" t="s">
        <v>3058</v>
      </c>
      <c r="E832" s="14">
        <v>2</v>
      </c>
      <c r="F832" s="14">
        <v>4</v>
      </c>
      <c r="G832" s="15">
        <v>14</v>
      </c>
      <c r="H832" s="14">
        <v>13</v>
      </c>
      <c r="I832" s="14">
        <v>27</v>
      </c>
      <c r="J832" s="15">
        <v>33</v>
      </c>
      <c r="K832" s="16">
        <v>0.81818181818000002</v>
      </c>
      <c r="L832" s="17">
        <v>3</v>
      </c>
      <c r="M832" s="17">
        <v>2</v>
      </c>
      <c r="N832" s="18">
        <v>20</v>
      </c>
      <c r="O832" s="17">
        <v>3</v>
      </c>
      <c r="P832" s="17">
        <v>23</v>
      </c>
      <c r="Q832" s="18">
        <v>28</v>
      </c>
      <c r="R832" s="19">
        <v>0.82142857142000003</v>
      </c>
    </row>
    <row r="833" spans="1:18" x14ac:dyDescent="0.2">
      <c r="A833" s="12" t="s">
        <v>459</v>
      </c>
      <c r="B833" s="2" t="s">
        <v>460</v>
      </c>
      <c r="C833" s="12" t="s">
        <v>3059</v>
      </c>
      <c r="D833" s="2" t="s">
        <v>3060</v>
      </c>
      <c r="E833" s="14" t="s">
        <v>635</v>
      </c>
      <c r="F833" s="14" t="s">
        <v>635</v>
      </c>
      <c r="G833" s="15" t="s">
        <v>635</v>
      </c>
      <c r="H833" s="14" t="s">
        <v>635</v>
      </c>
      <c r="I833" s="14" t="s">
        <v>635</v>
      </c>
      <c r="J833" s="15">
        <v>6</v>
      </c>
      <c r="K833" s="16" t="s">
        <v>635</v>
      </c>
      <c r="L833" s="17" t="s">
        <v>635</v>
      </c>
      <c r="M833" s="17" t="s">
        <v>635</v>
      </c>
      <c r="N833" s="18" t="s">
        <v>635</v>
      </c>
      <c r="O833" s="17" t="s">
        <v>635</v>
      </c>
      <c r="P833" s="17" t="s">
        <v>635</v>
      </c>
      <c r="Q833" s="18">
        <v>6</v>
      </c>
      <c r="R833" s="19" t="s">
        <v>635</v>
      </c>
    </row>
    <row r="834" spans="1:18" x14ac:dyDescent="0.2">
      <c r="A834" s="12" t="s">
        <v>459</v>
      </c>
      <c r="B834" s="2" t="s">
        <v>460</v>
      </c>
      <c r="C834" s="12" t="s">
        <v>3063</v>
      </c>
      <c r="D834" s="2" t="s">
        <v>3064</v>
      </c>
      <c r="E834" s="14">
        <v>3</v>
      </c>
      <c r="F834" s="14">
        <v>0</v>
      </c>
      <c r="G834" s="15">
        <v>17</v>
      </c>
      <c r="H834" s="14">
        <v>5</v>
      </c>
      <c r="I834" s="14">
        <v>22</v>
      </c>
      <c r="J834" s="15">
        <v>25</v>
      </c>
      <c r="K834" s="16">
        <v>0.88</v>
      </c>
      <c r="L834" s="17">
        <v>10</v>
      </c>
      <c r="M834" s="17">
        <v>5</v>
      </c>
      <c r="N834" s="18">
        <v>19</v>
      </c>
      <c r="O834" s="17">
        <v>3</v>
      </c>
      <c r="P834" s="17">
        <v>22</v>
      </c>
      <c r="Q834" s="18">
        <v>37</v>
      </c>
      <c r="R834" s="19">
        <v>0.59459459458999997</v>
      </c>
    </row>
    <row r="835" spans="1:18" x14ac:dyDescent="0.2">
      <c r="A835" s="12" t="s">
        <v>459</v>
      </c>
      <c r="B835" s="2" t="s">
        <v>460</v>
      </c>
      <c r="C835" s="12" t="s">
        <v>3065</v>
      </c>
      <c r="D835" s="2" t="s">
        <v>1230</v>
      </c>
      <c r="E835" s="14">
        <v>3</v>
      </c>
      <c r="F835" s="14">
        <v>11</v>
      </c>
      <c r="G835" s="15">
        <v>19</v>
      </c>
      <c r="H835" s="14">
        <v>30</v>
      </c>
      <c r="I835" s="14">
        <v>49</v>
      </c>
      <c r="J835" s="15">
        <v>63</v>
      </c>
      <c r="K835" s="16">
        <v>0.77777777777000001</v>
      </c>
      <c r="L835" s="17">
        <v>7</v>
      </c>
      <c r="M835" s="17">
        <v>17</v>
      </c>
      <c r="N835" s="18">
        <v>17</v>
      </c>
      <c r="O835" s="17">
        <v>2</v>
      </c>
      <c r="P835" s="17">
        <v>19</v>
      </c>
      <c r="Q835" s="18">
        <v>43</v>
      </c>
      <c r="R835" s="19">
        <v>0.44186046510999999</v>
      </c>
    </row>
    <row r="836" spans="1:18" x14ac:dyDescent="0.2">
      <c r="A836" s="12" t="s">
        <v>459</v>
      </c>
      <c r="B836" s="2" t="s">
        <v>460</v>
      </c>
      <c r="C836" s="12" t="s">
        <v>3066</v>
      </c>
      <c r="D836" s="2" t="s">
        <v>3067</v>
      </c>
      <c r="E836" s="14">
        <v>4</v>
      </c>
      <c r="F836" s="14">
        <v>6</v>
      </c>
      <c r="G836" s="15">
        <v>29</v>
      </c>
      <c r="H836" s="14">
        <v>26</v>
      </c>
      <c r="I836" s="14">
        <v>55</v>
      </c>
      <c r="J836" s="15">
        <v>65</v>
      </c>
      <c r="K836" s="16">
        <v>0.84615384615</v>
      </c>
      <c r="L836" s="17">
        <v>3</v>
      </c>
      <c r="M836" s="17">
        <v>5</v>
      </c>
      <c r="N836" s="18">
        <v>17</v>
      </c>
      <c r="O836" s="17">
        <v>11</v>
      </c>
      <c r="P836" s="17">
        <v>28</v>
      </c>
      <c r="Q836" s="18">
        <v>36</v>
      </c>
      <c r="R836" s="19">
        <v>0.77777777777000001</v>
      </c>
    </row>
    <row r="837" spans="1:18" x14ac:dyDescent="0.2">
      <c r="A837" s="12" t="s">
        <v>459</v>
      </c>
      <c r="B837" s="2" t="s">
        <v>460</v>
      </c>
      <c r="C837" s="12" t="s">
        <v>3068</v>
      </c>
      <c r="D837" s="2" t="s">
        <v>3069</v>
      </c>
      <c r="E837" s="14">
        <v>5</v>
      </c>
      <c r="F837" s="14">
        <v>9</v>
      </c>
      <c r="G837" s="15">
        <v>22</v>
      </c>
      <c r="H837" s="14">
        <v>23</v>
      </c>
      <c r="I837" s="14">
        <v>45</v>
      </c>
      <c r="J837" s="15">
        <v>59</v>
      </c>
      <c r="K837" s="16">
        <v>0.76271186440000005</v>
      </c>
      <c r="L837" s="17">
        <v>10</v>
      </c>
      <c r="M837" s="17">
        <v>5</v>
      </c>
      <c r="N837" s="18">
        <v>18</v>
      </c>
      <c r="O837" s="17">
        <v>11</v>
      </c>
      <c r="P837" s="17">
        <v>29</v>
      </c>
      <c r="Q837" s="18">
        <v>44</v>
      </c>
      <c r="R837" s="19">
        <v>0.65909090909000001</v>
      </c>
    </row>
    <row r="838" spans="1:18" x14ac:dyDescent="0.2">
      <c r="A838" s="12" t="s">
        <v>461</v>
      </c>
      <c r="B838" s="2" t="s">
        <v>462</v>
      </c>
      <c r="C838" s="12" t="s">
        <v>3072</v>
      </c>
      <c r="D838" s="2" t="s">
        <v>3073</v>
      </c>
      <c r="E838" s="14">
        <v>9</v>
      </c>
      <c r="F838" s="14">
        <v>5</v>
      </c>
      <c r="G838" s="15">
        <v>24</v>
      </c>
      <c r="H838" s="14">
        <v>12</v>
      </c>
      <c r="I838" s="14">
        <v>36</v>
      </c>
      <c r="J838" s="15">
        <v>50</v>
      </c>
      <c r="K838" s="16">
        <v>0.72</v>
      </c>
      <c r="L838" s="17">
        <v>28</v>
      </c>
      <c r="M838" s="17">
        <v>16</v>
      </c>
      <c r="N838" s="18">
        <v>22</v>
      </c>
      <c r="O838" s="17">
        <v>6</v>
      </c>
      <c r="P838" s="17">
        <v>28</v>
      </c>
      <c r="Q838" s="18">
        <v>72</v>
      </c>
      <c r="R838" s="19">
        <v>0.38888888888000001</v>
      </c>
    </row>
    <row r="839" spans="1:18" x14ac:dyDescent="0.2">
      <c r="A839" s="12" t="s">
        <v>463</v>
      </c>
      <c r="B839" s="2" t="s">
        <v>464</v>
      </c>
      <c r="C839" s="12" t="s">
        <v>3076</v>
      </c>
      <c r="D839" s="2" t="s">
        <v>3077</v>
      </c>
      <c r="E839" s="14">
        <v>9</v>
      </c>
      <c r="F839" s="14">
        <v>10</v>
      </c>
      <c r="G839" s="14">
        <v>19</v>
      </c>
      <c r="H839" s="14">
        <v>10</v>
      </c>
      <c r="I839" s="14">
        <v>29</v>
      </c>
      <c r="J839" s="15">
        <v>48</v>
      </c>
      <c r="K839" s="16">
        <v>0.60416666665999996</v>
      </c>
      <c r="L839" s="17">
        <v>14</v>
      </c>
      <c r="M839" s="17">
        <v>9</v>
      </c>
      <c r="N839" s="18">
        <v>13</v>
      </c>
      <c r="O839" s="17">
        <v>12</v>
      </c>
      <c r="P839" s="17">
        <v>25</v>
      </c>
      <c r="Q839" s="18">
        <v>48</v>
      </c>
      <c r="R839" s="19">
        <v>0.52083333333000004</v>
      </c>
    </row>
    <row r="840" spans="1:18" x14ac:dyDescent="0.2">
      <c r="A840" s="12" t="s">
        <v>465</v>
      </c>
      <c r="B840" s="2" t="s">
        <v>466</v>
      </c>
      <c r="C840" s="12" t="s">
        <v>3080</v>
      </c>
      <c r="D840" s="2" t="s">
        <v>3081</v>
      </c>
      <c r="E840" s="14">
        <v>2</v>
      </c>
      <c r="F840" s="14">
        <v>2</v>
      </c>
      <c r="G840" s="15">
        <v>20</v>
      </c>
      <c r="H840" s="14">
        <v>6</v>
      </c>
      <c r="I840" s="14">
        <v>26</v>
      </c>
      <c r="J840" s="15">
        <v>30</v>
      </c>
      <c r="K840" s="16">
        <v>0.86666666666000003</v>
      </c>
      <c r="L840" s="17">
        <v>8</v>
      </c>
      <c r="M840" s="17">
        <v>10</v>
      </c>
      <c r="N840" s="18">
        <v>13</v>
      </c>
      <c r="O840" s="17">
        <v>7</v>
      </c>
      <c r="P840" s="17">
        <v>20</v>
      </c>
      <c r="Q840" s="18">
        <v>38</v>
      </c>
      <c r="R840" s="19">
        <v>0.52631578947000002</v>
      </c>
    </row>
    <row r="841" spans="1:18" x14ac:dyDescent="0.2">
      <c r="A841" s="12" t="s">
        <v>467</v>
      </c>
      <c r="B841" s="2" t="s">
        <v>586</v>
      </c>
      <c r="C841" s="12" t="s">
        <v>3084</v>
      </c>
      <c r="D841" s="2" t="s">
        <v>3085</v>
      </c>
      <c r="E841" s="14">
        <v>3</v>
      </c>
      <c r="F841" s="14">
        <v>14</v>
      </c>
      <c r="G841" s="14">
        <v>15</v>
      </c>
      <c r="H841" s="14">
        <v>11</v>
      </c>
      <c r="I841" s="14">
        <v>26</v>
      </c>
      <c r="J841" s="15">
        <v>43</v>
      </c>
      <c r="K841" s="16">
        <v>0.60465116278999997</v>
      </c>
      <c r="L841" s="17">
        <v>16</v>
      </c>
      <c r="M841" s="17">
        <v>7</v>
      </c>
      <c r="N841" s="17">
        <v>10</v>
      </c>
      <c r="O841" s="17">
        <v>2</v>
      </c>
      <c r="P841" s="17">
        <v>12</v>
      </c>
      <c r="Q841" s="18">
        <v>35</v>
      </c>
      <c r="R841" s="19">
        <v>0.34285714285000002</v>
      </c>
    </row>
    <row r="842" spans="1:18" x14ac:dyDescent="0.2">
      <c r="A842" s="12" t="s">
        <v>468</v>
      </c>
      <c r="B842" s="2" t="s">
        <v>469</v>
      </c>
      <c r="C842" s="12" t="s">
        <v>3086</v>
      </c>
      <c r="D842" s="2" t="s">
        <v>3087</v>
      </c>
      <c r="E842" s="14">
        <v>5</v>
      </c>
      <c r="F842" s="14">
        <v>10</v>
      </c>
      <c r="G842" s="15">
        <v>3</v>
      </c>
      <c r="H842" s="14">
        <v>4</v>
      </c>
      <c r="I842" s="14">
        <v>7</v>
      </c>
      <c r="J842" s="15">
        <v>22</v>
      </c>
      <c r="K842" s="16">
        <v>0.31818181818000002</v>
      </c>
      <c r="L842" s="17">
        <v>11</v>
      </c>
      <c r="M842" s="17">
        <v>4</v>
      </c>
      <c r="N842" s="18">
        <v>3</v>
      </c>
      <c r="O842" s="17">
        <v>3</v>
      </c>
      <c r="P842" s="17">
        <v>6</v>
      </c>
      <c r="Q842" s="18">
        <v>21</v>
      </c>
      <c r="R842" s="19">
        <v>0.28571428571000002</v>
      </c>
    </row>
    <row r="843" spans="1:18" x14ac:dyDescent="0.2">
      <c r="A843" s="12" t="s">
        <v>470</v>
      </c>
      <c r="B843" s="2" t="s">
        <v>471</v>
      </c>
      <c r="C843" s="12" t="s">
        <v>3090</v>
      </c>
      <c r="D843" s="2" t="s">
        <v>3091</v>
      </c>
      <c r="E843" s="14">
        <v>21</v>
      </c>
      <c r="F843" s="14">
        <v>20</v>
      </c>
      <c r="G843" s="15">
        <v>27</v>
      </c>
      <c r="H843" s="14">
        <v>13</v>
      </c>
      <c r="I843" s="14">
        <v>40</v>
      </c>
      <c r="J843" s="15">
        <v>81</v>
      </c>
      <c r="K843" s="16">
        <v>0.49382716048999997</v>
      </c>
      <c r="L843" s="17">
        <v>13</v>
      </c>
      <c r="M843" s="17">
        <v>15</v>
      </c>
      <c r="N843" s="18">
        <v>20</v>
      </c>
      <c r="O843" s="17">
        <v>3</v>
      </c>
      <c r="P843" s="17">
        <v>23</v>
      </c>
      <c r="Q843" s="18">
        <v>51</v>
      </c>
      <c r="R843" s="19">
        <v>0.45098039215000002</v>
      </c>
    </row>
    <row r="844" spans="1:18" x14ac:dyDescent="0.2">
      <c r="A844" s="12" t="s">
        <v>472</v>
      </c>
      <c r="B844" s="2" t="s">
        <v>473</v>
      </c>
      <c r="C844" s="12" t="s">
        <v>3092</v>
      </c>
      <c r="D844" s="2" t="s">
        <v>3093</v>
      </c>
      <c r="E844" s="14">
        <v>6</v>
      </c>
      <c r="F844" s="14">
        <v>9</v>
      </c>
      <c r="G844" s="15">
        <v>19</v>
      </c>
      <c r="H844" s="14">
        <v>9</v>
      </c>
      <c r="I844" s="14">
        <v>28</v>
      </c>
      <c r="J844" s="15">
        <v>43</v>
      </c>
      <c r="K844" s="16">
        <v>0.65116279069000005</v>
      </c>
      <c r="L844" s="17">
        <v>15</v>
      </c>
      <c r="M844" s="17">
        <v>14</v>
      </c>
      <c r="N844" s="18">
        <v>10</v>
      </c>
      <c r="O844" s="17">
        <v>6</v>
      </c>
      <c r="P844" s="17">
        <v>16</v>
      </c>
      <c r="Q844" s="18">
        <v>45</v>
      </c>
      <c r="R844" s="19">
        <v>0.35555555555000001</v>
      </c>
    </row>
    <row r="845" spans="1:18" x14ac:dyDescent="0.2">
      <c r="A845" s="12" t="s">
        <v>474</v>
      </c>
      <c r="B845" s="2" t="s">
        <v>475</v>
      </c>
      <c r="C845" s="12" t="s">
        <v>3096</v>
      </c>
      <c r="D845" s="2" t="s">
        <v>3097</v>
      </c>
      <c r="E845" s="14">
        <v>27</v>
      </c>
      <c r="F845" s="14">
        <v>21</v>
      </c>
      <c r="G845" s="15">
        <v>29</v>
      </c>
      <c r="H845" s="14">
        <v>18</v>
      </c>
      <c r="I845" s="14">
        <v>47</v>
      </c>
      <c r="J845" s="15">
        <v>95</v>
      </c>
      <c r="K845" s="16">
        <v>0.49473684210000002</v>
      </c>
      <c r="L845" s="17">
        <v>82</v>
      </c>
      <c r="M845" s="17">
        <v>41</v>
      </c>
      <c r="N845" s="18">
        <v>41</v>
      </c>
      <c r="O845" s="17">
        <v>12</v>
      </c>
      <c r="P845" s="17">
        <v>53</v>
      </c>
      <c r="Q845" s="18">
        <v>176</v>
      </c>
      <c r="R845" s="19">
        <v>0.30113636363000001</v>
      </c>
    </row>
    <row r="846" spans="1:18" x14ac:dyDescent="0.2">
      <c r="A846" s="12" t="s">
        <v>476</v>
      </c>
      <c r="B846" s="2" t="s">
        <v>477</v>
      </c>
      <c r="C846" s="12" t="s">
        <v>3108</v>
      </c>
      <c r="D846" s="2" t="s">
        <v>3109</v>
      </c>
      <c r="E846" s="14">
        <v>8</v>
      </c>
      <c r="F846" s="14">
        <v>11</v>
      </c>
      <c r="G846" s="15">
        <v>7</v>
      </c>
      <c r="H846" s="14">
        <v>3</v>
      </c>
      <c r="I846" s="14">
        <v>10</v>
      </c>
      <c r="J846" s="15">
        <v>29</v>
      </c>
      <c r="K846" s="16">
        <v>0.34482758619999998</v>
      </c>
      <c r="L846" s="17">
        <v>17</v>
      </c>
      <c r="M846" s="17">
        <v>13</v>
      </c>
      <c r="N846" s="17">
        <v>9</v>
      </c>
      <c r="O846" s="17">
        <v>2</v>
      </c>
      <c r="P846" s="17">
        <v>11</v>
      </c>
      <c r="Q846" s="18">
        <v>41</v>
      </c>
      <c r="R846" s="19">
        <v>0.26829268292000003</v>
      </c>
    </row>
    <row r="847" spans="1:18" x14ac:dyDescent="0.2">
      <c r="A847" s="12" t="s">
        <v>478</v>
      </c>
      <c r="B847" s="2" t="s">
        <v>4099</v>
      </c>
      <c r="C847" s="12" t="s">
        <v>3112</v>
      </c>
      <c r="D847" s="2" t="s">
        <v>3113</v>
      </c>
      <c r="E847" s="14">
        <v>18</v>
      </c>
      <c r="F847" s="14">
        <v>12</v>
      </c>
      <c r="G847" s="15">
        <v>18</v>
      </c>
      <c r="H847" s="14">
        <v>6</v>
      </c>
      <c r="I847" s="14">
        <v>24</v>
      </c>
      <c r="J847" s="15">
        <v>54</v>
      </c>
      <c r="K847" s="16">
        <v>0.44444444443999997</v>
      </c>
      <c r="L847" s="17">
        <v>12</v>
      </c>
      <c r="M847" s="17">
        <v>11</v>
      </c>
      <c r="N847" s="18">
        <v>4</v>
      </c>
      <c r="O847" s="17">
        <v>4</v>
      </c>
      <c r="P847" s="17">
        <v>8</v>
      </c>
      <c r="Q847" s="18">
        <v>31</v>
      </c>
      <c r="R847" s="19">
        <v>0.25806451611999998</v>
      </c>
    </row>
    <row r="848" spans="1:18" x14ac:dyDescent="0.2">
      <c r="A848" s="12" t="s">
        <v>478</v>
      </c>
      <c r="B848" s="2" t="s">
        <v>4099</v>
      </c>
      <c r="C848" s="12" t="s">
        <v>3114</v>
      </c>
      <c r="D848" s="2" t="s">
        <v>3115</v>
      </c>
      <c r="E848" s="14">
        <v>8</v>
      </c>
      <c r="F848" s="14">
        <v>13</v>
      </c>
      <c r="G848" s="15">
        <v>30</v>
      </c>
      <c r="H848" s="14">
        <v>15</v>
      </c>
      <c r="I848" s="14">
        <v>45</v>
      </c>
      <c r="J848" s="15">
        <v>66</v>
      </c>
      <c r="K848" s="16">
        <v>0.68181818180999998</v>
      </c>
      <c r="L848" s="17">
        <v>14</v>
      </c>
      <c r="M848" s="17">
        <v>10</v>
      </c>
      <c r="N848" s="18">
        <v>12</v>
      </c>
      <c r="O848" s="17">
        <v>1</v>
      </c>
      <c r="P848" s="17">
        <v>13</v>
      </c>
      <c r="Q848" s="18">
        <v>37</v>
      </c>
      <c r="R848" s="19">
        <v>0.35135135135000001</v>
      </c>
    </row>
    <row r="849" spans="1:18" x14ac:dyDescent="0.2">
      <c r="A849" s="12" t="s">
        <v>479</v>
      </c>
      <c r="B849" s="2" t="s">
        <v>3828</v>
      </c>
      <c r="C849" s="12" t="s">
        <v>3118</v>
      </c>
      <c r="D849" s="2" t="s">
        <v>3119</v>
      </c>
      <c r="E849" s="14">
        <v>12</v>
      </c>
      <c r="F849" s="14">
        <v>20</v>
      </c>
      <c r="G849" s="15">
        <v>22</v>
      </c>
      <c r="H849" s="14">
        <v>16</v>
      </c>
      <c r="I849" s="14">
        <v>38</v>
      </c>
      <c r="J849" s="15">
        <v>70</v>
      </c>
      <c r="K849" s="16">
        <v>0.54285714284999997</v>
      </c>
      <c r="L849" s="17">
        <v>32</v>
      </c>
      <c r="M849" s="17">
        <v>20</v>
      </c>
      <c r="N849" s="18">
        <v>24</v>
      </c>
      <c r="O849" s="17">
        <v>6</v>
      </c>
      <c r="P849" s="17">
        <v>30</v>
      </c>
      <c r="Q849" s="18">
        <v>82</v>
      </c>
      <c r="R849" s="19">
        <v>0.36585365853000001</v>
      </c>
    </row>
    <row r="850" spans="1:18" x14ac:dyDescent="0.2">
      <c r="A850" s="12" t="s">
        <v>480</v>
      </c>
      <c r="B850" s="2" t="s">
        <v>481</v>
      </c>
      <c r="C850" s="12" t="s">
        <v>3122</v>
      </c>
      <c r="D850" s="2" t="s">
        <v>3123</v>
      </c>
      <c r="E850" s="14">
        <v>3</v>
      </c>
      <c r="F850" s="14">
        <v>2</v>
      </c>
      <c r="G850" s="15">
        <v>5</v>
      </c>
      <c r="H850" s="14">
        <v>0</v>
      </c>
      <c r="I850" s="14">
        <v>5</v>
      </c>
      <c r="J850" s="15">
        <v>10</v>
      </c>
      <c r="K850" s="16">
        <v>0.5</v>
      </c>
      <c r="L850" s="17">
        <v>30</v>
      </c>
      <c r="M850" s="17">
        <v>21</v>
      </c>
      <c r="N850" s="18">
        <v>6</v>
      </c>
      <c r="O850" s="17">
        <v>2</v>
      </c>
      <c r="P850" s="17">
        <v>8</v>
      </c>
      <c r="Q850" s="18">
        <v>59</v>
      </c>
      <c r="R850" s="19">
        <v>0.13559322033000001</v>
      </c>
    </row>
    <row r="851" spans="1:18" x14ac:dyDescent="0.2">
      <c r="A851" s="12" t="s">
        <v>482</v>
      </c>
      <c r="B851" s="2" t="s">
        <v>483</v>
      </c>
      <c r="C851" s="12" t="s">
        <v>3126</v>
      </c>
      <c r="D851" s="2" t="s">
        <v>3127</v>
      </c>
      <c r="E851" s="14">
        <v>11</v>
      </c>
      <c r="F851" s="14">
        <v>10</v>
      </c>
      <c r="G851" s="15">
        <v>7</v>
      </c>
      <c r="H851" s="14">
        <v>8</v>
      </c>
      <c r="I851" s="14">
        <v>15</v>
      </c>
      <c r="J851" s="15">
        <v>36</v>
      </c>
      <c r="K851" s="16">
        <v>0.41666666666000002</v>
      </c>
      <c r="L851" s="17">
        <v>10</v>
      </c>
      <c r="M851" s="17">
        <v>4</v>
      </c>
      <c r="N851" s="18">
        <v>6</v>
      </c>
      <c r="O851" s="17">
        <v>3</v>
      </c>
      <c r="P851" s="17">
        <v>9</v>
      </c>
      <c r="Q851" s="18">
        <v>23</v>
      </c>
      <c r="R851" s="19">
        <v>0.39130434782000001</v>
      </c>
    </row>
    <row r="852" spans="1:18" x14ac:dyDescent="0.2">
      <c r="A852" s="12" t="s">
        <v>484</v>
      </c>
      <c r="B852" s="2" t="s">
        <v>542</v>
      </c>
      <c r="C852" s="12" t="s">
        <v>3131</v>
      </c>
      <c r="D852" s="2" t="s">
        <v>3132</v>
      </c>
      <c r="E852" s="14">
        <v>10</v>
      </c>
      <c r="F852" s="14">
        <v>7</v>
      </c>
      <c r="G852" s="15">
        <v>9</v>
      </c>
      <c r="H852" s="14">
        <v>9</v>
      </c>
      <c r="I852" s="14">
        <v>18</v>
      </c>
      <c r="J852" s="15">
        <v>35</v>
      </c>
      <c r="K852" s="16">
        <v>0.51428571428000003</v>
      </c>
      <c r="L852" s="17">
        <v>9</v>
      </c>
      <c r="M852" s="17">
        <v>3</v>
      </c>
      <c r="N852" s="18">
        <v>4</v>
      </c>
      <c r="O852" s="17">
        <v>5</v>
      </c>
      <c r="P852" s="17">
        <v>9</v>
      </c>
      <c r="Q852" s="18">
        <v>21</v>
      </c>
      <c r="R852" s="19">
        <v>0.42857142857000002</v>
      </c>
    </row>
    <row r="853" spans="1:18" x14ac:dyDescent="0.2">
      <c r="A853" s="12" t="s">
        <v>485</v>
      </c>
      <c r="B853" s="2" t="s">
        <v>486</v>
      </c>
      <c r="C853" s="12" t="s">
        <v>3136</v>
      </c>
      <c r="D853" s="2" t="s">
        <v>4303</v>
      </c>
      <c r="E853" s="14">
        <v>21</v>
      </c>
      <c r="F853" s="14">
        <v>12</v>
      </c>
      <c r="G853" s="15">
        <v>21</v>
      </c>
      <c r="H853" s="14">
        <v>12</v>
      </c>
      <c r="I853" s="14">
        <v>33</v>
      </c>
      <c r="J853" s="15">
        <v>66</v>
      </c>
      <c r="K853" s="16">
        <v>0.5</v>
      </c>
      <c r="L853" s="17">
        <v>49</v>
      </c>
      <c r="M853" s="17">
        <v>25</v>
      </c>
      <c r="N853" s="18">
        <v>19</v>
      </c>
      <c r="O853" s="17">
        <v>2</v>
      </c>
      <c r="P853" s="17">
        <v>21</v>
      </c>
      <c r="Q853" s="18">
        <v>95</v>
      </c>
      <c r="R853" s="19">
        <v>0.22105263156999999</v>
      </c>
    </row>
    <row r="854" spans="1:18" x14ac:dyDescent="0.2">
      <c r="A854" s="12" t="s">
        <v>487</v>
      </c>
      <c r="B854" s="2" t="s">
        <v>488</v>
      </c>
      <c r="C854" s="12" t="s">
        <v>3139</v>
      </c>
      <c r="D854" s="2" t="s">
        <v>3140</v>
      </c>
      <c r="E854" s="14">
        <v>9</v>
      </c>
      <c r="F854" s="14">
        <v>9</v>
      </c>
      <c r="G854" s="15">
        <v>23</v>
      </c>
      <c r="H854" s="14">
        <v>29</v>
      </c>
      <c r="I854" s="14">
        <v>52</v>
      </c>
      <c r="J854" s="15">
        <v>70</v>
      </c>
      <c r="K854" s="16">
        <v>0.74285714285000004</v>
      </c>
      <c r="L854" s="17">
        <v>9</v>
      </c>
      <c r="M854" s="17">
        <v>5</v>
      </c>
      <c r="N854" s="18">
        <v>5</v>
      </c>
      <c r="O854" s="17">
        <v>4</v>
      </c>
      <c r="P854" s="17">
        <v>9</v>
      </c>
      <c r="Q854" s="18">
        <v>23</v>
      </c>
      <c r="R854" s="19">
        <v>0.39130434782000001</v>
      </c>
    </row>
    <row r="855" spans="1:18" x14ac:dyDescent="0.2">
      <c r="A855" s="12" t="s">
        <v>489</v>
      </c>
      <c r="B855" s="2" t="s">
        <v>628</v>
      </c>
      <c r="C855" s="12" t="s">
        <v>3141</v>
      </c>
      <c r="D855" s="2" t="s">
        <v>3142</v>
      </c>
      <c r="E855" s="14">
        <v>17</v>
      </c>
      <c r="F855" s="14">
        <v>20</v>
      </c>
      <c r="G855" s="14">
        <v>22</v>
      </c>
      <c r="H855" s="14">
        <v>13</v>
      </c>
      <c r="I855" s="14">
        <v>35</v>
      </c>
      <c r="J855" s="15">
        <v>72</v>
      </c>
      <c r="K855" s="16">
        <v>0.48611111110999999</v>
      </c>
      <c r="L855" s="17">
        <v>17</v>
      </c>
      <c r="M855" s="17">
        <v>6</v>
      </c>
      <c r="N855" s="17">
        <v>7</v>
      </c>
      <c r="O855" s="17">
        <v>1</v>
      </c>
      <c r="P855" s="17">
        <v>8</v>
      </c>
      <c r="Q855" s="18">
        <v>31</v>
      </c>
      <c r="R855" s="19">
        <v>0.25806451611999998</v>
      </c>
    </row>
    <row r="856" spans="1:18" x14ac:dyDescent="0.2">
      <c r="A856" s="12" t="s">
        <v>489</v>
      </c>
      <c r="B856" s="2" t="s">
        <v>628</v>
      </c>
      <c r="C856" s="12" t="s">
        <v>3143</v>
      </c>
      <c r="D856" s="2" t="s">
        <v>3144</v>
      </c>
      <c r="E856" s="14">
        <v>10</v>
      </c>
      <c r="F856" s="14">
        <v>7</v>
      </c>
      <c r="G856" s="15">
        <v>7</v>
      </c>
      <c r="H856" s="14">
        <v>3</v>
      </c>
      <c r="I856" s="14">
        <v>10</v>
      </c>
      <c r="J856" s="15">
        <v>27</v>
      </c>
      <c r="K856" s="16">
        <v>0.37037037036999998</v>
      </c>
      <c r="L856" s="17">
        <v>9</v>
      </c>
      <c r="M856" s="17">
        <v>5</v>
      </c>
      <c r="N856" s="18">
        <v>2</v>
      </c>
      <c r="O856" s="17">
        <v>0</v>
      </c>
      <c r="P856" s="17">
        <v>2</v>
      </c>
      <c r="Q856" s="18">
        <v>16</v>
      </c>
      <c r="R856" s="19">
        <v>0.125</v>
      </c>
    </row>
    <row r="857" spans="1:18" x14ac:dyDescent="0.2">
      <c r="A857" s="12" t="s">
        <v>489</v>
      </c>
      <c r="B857" s="2" t="s">
        <v>628</v>
      </c>
      <c r="C857" s="12" t="s">
        <v>3147</v>
      </c>
      <c r="D857" s="2" t="s">
        <v>3148</v>
      </c>
      <c r="E857" s="14">
        <v>19</v>
      </c>
      <c r="F857" s="14">
        <v>17</v>
      </c>
      <c r="G857" s="15">
        <v>17</v>
      </c>
      <c r="H857" s="14">
        <v>10</v>
      </c>
      <c r="I857" s="14">
        <v>27</v>
      </c>
      <c r="J857" s="15">
        <v>63</v>
      </c>
      <c r="K857" s="16">
        <v>0.42857142857000002</v>
      </c>
      <c r="L857" s="17">
        <v>11</v>
      </c>
      <c r="M857" s="17">
        <v>3</v>
      </c>
      <c r="N857" s="18">
        <v>10</v>
      </c>
      <c r="O857" s="17">
        <v>0</v>
      </c>
      <c r="P857" s="17">
        <v>10</v>
      </c>
      <c r="Q857" s="18">
        <v>24</v>
      </c>
      <c r="R857" s="19">
        <v>0.41666666666000002</v>
      </c>
    </row>
    <row r="858" spans="1:18" x14ac:dyDescent="0.2">
      <c r="A858" s="12" t="s">
        <v>489</v>
      </c>
      <c r="B858" s="2" t="s">
        <v>628</v>
      </c>
      <c r="C858" s="12" t="s">
        <v>3149</v>
      </c>
      <c r="D858" s="2" t="s">
        <v>4304</v>
      </c>
      <c r="E858" s="14">
        <v>6</v>
      </c>
      <c r="F858" s="14">
        <v>2</v>
      </c>
      <c r="G858" s="15">
        <v>5</v>
      </c>
      <c r="H858" s="14">
        <v>1</v>
      </c>
      <c r="I858" s="14">
        <v>6</v>
      </c>
      <c r="J858" s="15">
        <v>14</v>
      </c>
      <c r="K858" s="16">
        <v>0.42857142857000002</v>
      </c>
      <c r="L858" s="17">
        <v>7</v>
      </c>
      <c r="M858" s="17">
        <v>2</v>
      </c>
      <c r="N858" s="18">
        <v>1</v>
      </c>
      <c r="O858" s="17">
        <v>0</v>
      </c>
      <c r="P858" s="17">
        <v>1</v>
      </c>
      <c r="Q858" s="18">
        <v>10</v>
      </c>
      <c r="R858" s="19">
        <v>0.1</v>
      </c>
    </row>
    <row r="859" spans="1:18" x14ac:dyDescent="0.2">
      <c r="A859" s="12" t="s">
        <v>3830</v>
      </c>
      <c r="B859" s="2" t="s">
        <v>3831</v>
      </c>
      <c r="C859" s="12" t="s">
        <v>3832</v>
      </c>
      <c r="D859" s="2" t="s">
        <v>3831</v>
      </c>
      <c r="E859" s="14" t="s">
        <v>635</v>
      </c>
      <c r="F859" s="14" t="s">
        <v>635</v>
      </c>
      <c r="G859" s="15" t="s">
        <v>635</v>
      </c>
      <c r="H859" s="14" t="s">
        <v>635</v>
      </c>
      <c r="I859" s="14" t="s">
        <v>635</v>
      </c>
      <c r="J859" s="15">
        <v>4</v>
      </c>
      <c r="K859" s="16" t="s">
        <v>635</v>
      </c>
      <c r="L859" s="17">
        <v>11</v>
      </c>
      <c r="M859" s="17">
        <v>7</v>
      </c>
      <c r="N859" s="18">
        <v>2</v>
      </c>
      <c r="O859" s="17">
        <v>0</v>
      </c>
      <c r="P859" s="17">
        <v>2</v>
      </c>
      <c r="Q859" s="18">
        <v>20</v>
      </c>
      <c r="R859" s="19">
        <v>0.1</v>
      </c>
    </row>
    <row r="860" spans="1:18" x14ac:dyDescent="0.2">
      <c r="A860" s="12" t="s">
        <v>3833</v>
      </c>
      <c r="B860" s="2" t="s">
        <v>3834</v>
      </c>
      <c r="C860" s="12" t="s">
        <v>2255</v>
      </c>
      <c r="D860" s="2" t="s">
        <v>3834</v>
      </c>
      <c r="E860" s="14">
        <v>13</v>
      </c>
      <c r="F860" s="14">
        <v>2</v>
      </c>
      <c r="G860" s="15">
        <v>4</v>
      </c>
      <c r="H860" s="14">
        <v>0</v>
      </c>
      <c r="I860" s="14">
        <v>4</v>
      </c>
      <c r="J860" s="15">
        <v>19</v>
      </c>
      <c r="K860" s="16">
        <v>0.21052631578</v>
      </c>
      <c r="L860" s="17">
        <v>23</v>
      </c>
      <c r="M860" s="17">
        <v>9</v>
      </c>
      <c r="N860" s="18">
        <v>5</v>
      </c>
      <c r="O860" s="17">
        <v>1</v>
      </c>
      <c r="P860" s="17">
        <v>6</v>
      </c>
      <c r="Q860" s="18">
        <v>38</v>
      </c>
      <c r="R860" s="19">
        <v>0.15789473683999999</v>
      </c>
    </row>
    <row r="861" spans="1:18" x14ac:dyDescent="0.2">
      <c r="A861" s="12" t="s">
        <v>3835</v>
      </c>
      <c r="B861" s="2" t="s">
        <v>3836</v>
      </c>
      <c r="C861" s="12" t="s">
        <v>3837</v>
      </c>
      <c r="D861" s="2" t="s">
        <v>3836</v>
      </c>
      <c r="E861" s="14" t="s">
        <v>635</v>
      </c>
      <c r="F861" s="14" t="s">
        <v>635</v>
      </c>
      <c r="G861" s="15" t="s">
        <v>635</v>
      </c>
      <c r="H861" s="14" t="s">
        <v>635</v>
      </c>
      <c r="I861" s="14" t="s">
        <v>635</v>
      </c>
      <c r="J861" s="15">
        <v>4</v>
      </c>
      <c r="K861" s="16" t="s">
        <v>635</v>
      </c>
      <c r="L861" s="17" t="s">
        <v>635</v>
      </c>
      <c r="M861" s="17" t="s">
        <v>635</v>
      </c>
      <c r="N861" s="18" t="s">
        <v>635</v>
      </c>
      <c r="O861" s="17" t="s">
        <v>635</v>
      </c>
      <c r="P861" s="17" t="s">
        <v>635</v>
      </c>
      <c r="Q861" s="18">
        <v>4</v>
      </c>
      <c r="R861" s="19" t="s">
        <v>635</v>
      </c>
    </row>
    <row r="862" spans="1:18" x14ac:dyDescent="0.2">
      <c r="A862" s="12" t="s">
        <v>3838</v>
      </c>
      <c r="B862" s="2" t="s">
        <v>3839</v>
      </c>
      <c r="C862" s="12" t="s">
        <v>2258</v>
      </c>
      <c r="D862" s="2" t="s">
        <v>2259</v>
      </c>
      <c r="E862" s="14">
        <v>15</v>
      </c>
      <c r="F862" s="14">
        <v>4</v>
      </c>
      <c r="G862" s="15">
        <v>4</v>
      </c>
      <c r="H862" s="14">
        <v>0</v>
      </c>
      <c r="I862" s="14">
        <v>4</v>
      </c>
      <c r="J862" s="15">
        <v>23</v>
      </c>
      <c r="K862" s="16">
        <v>0.17391304347</v>
      </c>
      <c r="L862" s="17">
        <v>38</v>
      </c>
      <c r="M862" s="17">
        <v>9</v>
      </c>
      <c r="N862" s="18">
        <v>9</v>
      </c>
      <c r="O862" s="17">
        <v>0</v>
      </c>
      <c r="P862" s="17">
        <v>9</v>
      </c>
      <c r="Q862" s="18">
        <v>56</v>
      </c>
      <c r="R862" s="19">
        <v>0.16071428570999999</v>
      </c>
    </row>
    <row r="863" spans="1:18" x14ac:dyDescent="0.2">
      <c r="A863" s="12" t="s">
        <v>3840</v>
      </c>
      <c r="B863" s="2" t="s">
        <v>3841</v>
      </c>
      <c r="C863" s="12" t="s">
        <v>3842</v>
      </c>
      <c r="D863" s="2" t="s">
        <v>3841</v>
      </c>
      <c r="E863" s="14">
        <v>14</v>
      </c>
      <c r="F863" s="14">
        <v>2</v>
      </c>
      <c r="G863" s="15">
        <v>1</v>
      </c>
      <c r="H863" s="14">
        <v>1</v>
      </c>
      <c r="I863" s="14">
        <v>2</v>
      </c>
      <c r="J863" s="15">
        <v>18</v>
      </c>
      <c r="K863" s="16">
        <v>0.11111111110999999</v>
      </c>
      <c r="L863" s="17">
        <v>26</v>
      </c>
      <c r="M863" s="17">
        <v>19</v>
      </c>
      <c r="N863" s="18">
        <v>9</v>
      </c>
      <c r="O863" s="17">
        <v>1</v>
      </c>
      <c r="P863" s="17">
        <v>10</v>
      </c>
      <c r="Q863" s="18">
        <v>55</v>
      </c>
      <c r="R863" s="19">
        <v>0.18181818181000001</v>
      </c>
    </row>
    <row r="864" spans="1:18" x14ac:dyDescent="0.2">
      <c r="A864" s="12" t="s">
        <v>3843</v>
      </c>
      <c r="B864" s="2" t="s">
        <v>3844</v>
      </c>
      <c r="C864" s="12" t="s">
        <v>3845</v>
      </c>
      <c r="D864" s="2" t="s">
        <v>3844</v>
      </c>
      <c r="E864" s="14" t="s">
        <v>635</v>
      </c>
      <c r="F864" s="14" t="s">
        <v>635</v>
      </c>
      <c r="G864" s="15" t="s">
        <v>635</v>
      </c>
      <c r="H864" s="14" t="s">
        <v>635</v>
      </c>
      <c r="I864" s="14" t="s">
        <v>635</v>
      </c>
      <c r="J864" s="15">
        <v>5</v>
      </c>
      <c r="K864" s="16" t="s">
        <v>635</v>
      </c>
      <c r="L864" s="17" t="s">
        <v>635</v>
      </c>
      <c r="M864" s="17" t="s">
        <v>635</v>
      </c>
      <c r="N864" s="18" t="s">
        <v>635</v>
      </c>
      <c r="O864" s="17" t="s">
        <v>635</v>
      </c>
      <c r="P864" s="17" t="s">
        <v>635</v>
      </c>
      <c r="Q864" s="18">
        <v>8</v>
      </c>
      <c r="R864" s="19" t="s">
        <v>635</v>
      </c>
    </row>
    <row r="865" spans="1:18" x14ac:dyDescent="0.2">
      <c r="A865" s="12" t="s">
        <v>4103</v>
      </c>
      <c r="B865" s="2" t="s">
        <v>4104</v>
      </c>
      <c r="C865" s="12" t="s">
        <v>4105</v>
      </c>
      <c r="D865" s="2" t="s">
        <v>4104</v>
      </c>
      <c r="E865" s="14" t="s">
        <v>635</v>
      </c>
      <c r="F865" s="14" t="s">
        <v>635</v>
      </c>
      <c r="G865" s="15" t="s">
        <v>635</v>
      </c>
      <c r="H865" s="14" t="s">
        <v>635</v>
      </c>
      <c r="I865" s="14" t="s">
        <v>635</v>
      </c>
      <c r="J865" s="15">
        <v>7</v>
      </c>
      <c r="K865" s="16" t="s">
        <v>635</v>
      </c>
      <c r="L865" s="17">
        <v>28</v>
      </c>
      <c r="M865" s="17">
        <v>7</v>
      </c>
      <c r="N865" s="18">
        <v>3</v>
      </c>
      <c r="O865" s="17">
        <v>2</v>
      </c>
      <c r="P865" s="17">
        <v>5</v>
      </c>
      <c r="Q865" s="18">
        <v>40</v>
      </c>
      <c r="R865" s="19">
        <v>0.125</v>
      </c>
    </row>
    <row r="866" spans="1:18" x14ac:dyDescent="0.2">
      <c r="A866" s="12" t="s">
        <v>4106</v>
      </c>
      <c r="B866" s="2" t="s">
        <v>4107</v>
      </c>
      <c r="C866" s="12" t="s">
        <v>4108</v>
      </c>
      <c r="D866" s="2" t="s">
        <v>4107</v>
      </c>
      <c r="E866" s="14" t="s">
        <v>635</v>
      </c>
      <c r="F866" s="14" t="s">
        <v>635</v>
      </c>
      <c r="G866" s="15" t="s">
        <v>635</v>
      </c>
      <c r="H866" s="14" t="s">
        <v>635</v>
      </c>
      <c r="I866" s="14" t="s">
        <v>635</v>
      </c>
      <c r="J866" s="15">
        <v>7</v>
      </c>
      <c r="K866" s="16" t="s">
        <v>635</v>
      </c>
      <c r="L866" s="17">
        <v>8</v>
      </c>
      <c r="M866" s="17">
        <v>0</v>
      </c>
      <c r="N866" s="18">
        <v>6</v>
      </c>
      <c r="O866" s="17">
        <v>0</v>
      </c>
      <c r="P866" s="17">
        <v>6</v>
      </c>
      <c r="Q866" s="18">
        <v>14</v>
      </c>
      <c r="R866" s="19">
        <v>0.42857142857000002</v>
      </c>
    </row>
    <row r="867" spans="1:18" x14ac:dyDescent="0.2">
      <c r="A867" s="12" t="s">
        <v>4109</v>
      </c>
      <c r="B867" s="2" t="s">
        <v>4110</v>
      </c>
      <c r="C867" s="12" t="s">
        <v>4111</v>
      </c>
      <c r="D867" s="2" t="s">
        <v>4110</v>
      </c>
      <c r="E867" s="14" t="s">
        <v>635</v>
      </c>
      <c r="F867" s="14" t="s">
        <v>635</v>
      </c>
      <c r="G867" s="15" t="s">
        <v>635</v>
      </c>
      <c r="H867" s="14" t="s">
        <v>635</v>
      </c>
      <c r="I867" s="14" t="s">
        <v>635</v>
      </c>
      <c r="J867" s="15">
        <v>4</v>
      </c>
      <c r="K867" s="16" t="s">
        <v>635</v>
      </c>
      <c r="L867" s="17">
        <v>12</v>
      </c>
      <c r="M867" s="17">
        <v>1</v>
      </c>
      <c r="N867" s="18">
        <v>3</v>
      </c>
      <c r="O867" s="17">
        <v>1</v>
      </c>
      <c r="P867" s="17">
        <v>4</v>
      </c>
      <c r="Q867" s="18">
        <v>17</v>
      </c>
      <c r="R867" s="19">
        <v>0.23529411763999999</v>
      </c>
    </row>
    <row r="868" spans="1:18" x14ac:dyDescent="0.2">
      <c r="A868" s="12" t="s">
        <v>637</v>
      </c>
      <c r="B868" s="2" t="s">
        <v>638</v>
      </c>
      <c r="C868" s="12" t="s">
        <v>3150</v>
      </c>
      <c r="D868" s="2" t="s">
        <v>638</v>
      </c>
      <c r="E868" s="14" t="s">
        <v>635</v>
      </c>
      <c r="F868" s="14" t="s">
        <v>635</v>
      </c>
      <c r="G868" s="15" t="s">
        <v>635</v>
      </c>
      <c r="H868" s="14" t="s">
        <v>635</v>
      </c>
      <c r="I868" s="14" t="s">
        <v>635</v>
      </c>
      <c r="J868" s="15">
        <v>2</v>
      </c>
      <c r="K868" s="16" t="s">
        <v>635</v>
      </c>
      <c r="L868" s="17">
        <v>7</v>
      </c>
      <c r="M868" s="17">
        <v>5</v>
      </c>
      <c r="N868" s="18">
        <v>0</v>
      </c>
      <c r="O868" s="17">
        <v>0</v>
      </c>
      <c r="P868" s="17">
        <v>0</v>
      </c>
      <c r="Q868" s="18">
        <v>12</v>
      </c>
      <c r="R868" s="19">
        <v>0</v>
      </c>
    </row>
    <row r="869" spans="1:18" x14ac:dyDescent="0.2">
      <c r="A869" s="12" t="s">
        <v>3951</v>
      </c>
      <c r="B869" s="2" t="s">
        <v>4186</v>
      </c>
      <c r="C869" s="12" t="s">
        <v>3952</v>
      </c>
      <c r="D869" s="2" t="s">
        <v>4186</v>
      </c>
      <c r="E869" s="14">
        <v>53</v>
      </c>
      <c r="F869" s="14">
        <v>30</v>
      </c>
      <c r="G869" s="14">
        <v>39</v>
      </c>
      <c r="H869" s="14">
        <v>16</v>
      </c>
      <c r="I869" s="14">
        <v>55</v>
      </c>
      <c r="J869" s="15">
        <v>138</v>
      </c>
      <c r="K869" s="16">
        <v>0.39855072463000002</v>
      </c>
      <c r="L869" s="17">
        <v>67</v>
      </c>
      <c r="M869" s="17">
        <v>18</v>
      </c>
      <c r="N869" s="18">
        <v>18</v>
      </c>
      <c r="O869" s="17">
        <v>2</v>
      </c>
      <c r="P869" s="17">
        <v>20</v>
      </c>
      <c r="Q869" s="18">
        <v>105</v>
      </c>
      <c r="R869" s="19">
        <v>0.19047619047</v>
      </c>
    </row>
    <row r="870" spans="1:18" x14ac:dyDescent="0.2">
      <c r="A870" s="12" t="s">
        <v>3846</v>
      </c>
      <c r="B870" s="2" t="s">
        <v>2276</v>
      </c>
      <c r="C870" s="12" t="s">
        <v>2275</v>
      </c>
      <c r="D870" s="2" t="s">
        <v>2276</v>
      </c>
      <c r="E870" s="14" t="s">
        <v>635</v>
      </c>
      <c r="F870" s="14" t="s">
        <v>635</v>
      </c>
      <c r="G870" s="15" t="s">
        <v>635</v>
      </c>
      <c r="H870" s="14" t="s">
        <v>635</v>
      </c>
      <c r="I870" s="14" t="s">
        <v>635</v>
      </c>
      <c r="J870" s="15">
        <v>9</v>
      </c>
      <c r="K870" s="16" t="s">
        <v>635</v>
      </c>
      <c r="L870" s="17">
        <v>19</v>
      </c>
      <c r="M870" s="17">
        <v>10</v>
      </c>
      <c r="N870" s="18">
        <v>9</v>
      </c>
      <c r="O870" s="17">
        <v>1</v>
      </c>
      <c r="P870" s="17">
        <v>10</v>
      </c>
      <c r="Q870" s="18">
        <v>39</v>
      </c>
      <c r="R870" s="19">
        <v>0.25641025640999998</v>
      </c>
    </row>
    <row r="871" spans="1:18" x14ac:dyDescent="0.2">
      <c r="A871" s="12" t="s">
        <v>4112</v>
      </c>
      <c r="B871" s="2" t="s">
        <v>4113</v>
      </c>
      <c r="C871" s="12" t="s">
        <v>4114</v>
      </c>
      <c r="D871" s="2" t="s">
        <v>4113</v>
      </c>
      <c r="E871" s="14">
        <v>9</v>
      </c>
      <c r="F871" s="14">
        <v>3</v>
      </c>
      <c r="G871" s="14">
        <v>5</v>
      </c>
      <c r="H871" s="14">
        <v>0</v>
      </c>
      <c r="I871" s="14">
        <v>5</v>
      </c>
      <c r="J871" s="15">
        <v>17</v>
      </c>
      <c r="K871" s="16">
        <v>0.29411764704999999</v>
      </c>
      <c r="L871" s="17">
        <v>20</v>
      </c>
      <c r="M871" s="17">
        <v>9</v>
      </c>
      <c r="N871" s="18">
        <v>4</v>
      </c>
      <c r="O871" s="17">
        <v>3</v>
      </c>
      <c r="P871" s="17">
        <v>7</v>
      </c>
      <c r="Q871" s="18">
        <v>36</v>
      </c>
      <c r="R871" s="19">
        <v>0.19444444444</v>
      </c>
    </row>
    <row r="872" spans="1:18" x14ac:dyDescent="0.2">
      <c r="A872" s="12" t="s">
        <v>664</v>
      </c>
      <c r="B872" s="2" t="s">
        <v>3848</v>
      </c>
      <c r="C872" s="12" t="s">
        <v>3152</v>
      </c>
      <c r="D872" s="2" t="s">
        <v>3848</v>
      </c>
      <c r="E872" s="14">
        <v>4</v>
      </c>
      <c r="F872" s="14">
        <v>6</v>
      </c>
      <c r="G872" s="15">
        <v>10</v>
      </c>
      <c r="H872" s="14">
        <v>1</v>
      </c>
      <c r="I872" s="14">
        <v>11</v>
      </c>
      <c r="J872" s="15">
        <v>21</v>
      </c>
      <c r="K872" s="16">
        <v>0.52380952380000001</v>
      </c>
      <c r="L872" s="17">
        <v>19</v>
      </c>
      <c r="M872" s="17">
        <v>9</v>
      </c>
      <c r="N872" s="18">
        <v>3</v>
      </c>
      <c r="O872" s="17">
        <v>0</v>
      </c>
      <c r="P872" s="17">
        <v>3</v>
      </c>
      <c r="Q872" s="18">
        <v>31</v>
      </c>
      <c r="R872" s="19">
        <v>9.6774193539999998E-2</v>
      </c>
    </row>
    <row r="873" spans="1:18" x14ac:dyDescent="0.2">
      <c r="A873" s="12" t="s">
        <v>3849</v>
      </c>
      <c r="B873" s="2" t="s">
        <v>3850</v>
      </c>
      <c r="C873" s="12" t="s">
        <v>3851</v>
      </c>
      <c r="D873" s="2" t="s">
        <v>3850</v>
      </c>
      <c r="E873" s="14" t="s">
        <v>635</v>
      </c>
      <c r="F873" s="14" t="s">
        <v>635</v>
      </c>
      <c r="G873" s="15" t="s">
        <v>635</v>
      </c>
      <c r="H873" s="14" t="s">
        <v>635</v>
      </c>
      <c r="I873" s="14" t="s">
        <v>635</v>
      </c>
      <c r="J873" s="15">
        <v>3</v>
      </c>
      <c r="K873" s="16" t="s">
        <v>635</v>
      </c>
      <c r="L873" s="17">
        <v>3</v>
      </c>
      <c r="M873" s="17">
        <v>7</v>
      </c>
      <c r="N873" s="18">
        <v>3</v>
      </c>
      <c r="O873" s="17">
        <v>0</v>
      </c>
      <c r="P873" s="17">
        <v>3</v>
      </c>
      <c r="Q873" s="18">
        <v>13</v>
      </c>
      <c r="R873" s="19">
        <v>0.23076923076</v>
      </c>
    </row>
    <row r="874" spans="1:18" x14ac:dyDescent="0.2">
      <c r="A874" s="12" t="s">
        <v>3852</v>
      </c>
      <c r="B874" s="2" t="s">
        <v>3853</v>
      </c>
      <c r="C874" s="12" t="s">
        <v>2220</v>
      </c>
      <c r="D874" s="2" t="s">
        <v>2221</v>
      </c>
      <c r="E874" s="14">
        <v>8</v>
      </c>
      <c r="F874" s="14">
        <v>1</v>
      </c>
      <c r="G874" s="15">
        <v>1</v>
      </c>
      <c r="H874" s="14">
        <v>1</v>
      </c>
      <c r="I874" s="14">
        <v>2</v>
      </c>
      <c r="J874" s="15">
        <v>11</v>
      </c>
      <c r="K874" s="16">
        <v>0.18181818181000001</v>
      </c>
      <c r="L874" s="17">
        <v>50</v>
      </c>
      <c r="M874" s="17">
        <v>10</v>
      </c>
      <c r="N874" s="17">
        <v>4</v>
      </c>
      <c r="O874" s="17">
        <v>1</v>
      </c>
      <c r="P874" s="17">
        <v>5</v>
      </c>
      <c r="Q874" s="18">
        <v>65</v>
      </c>
      <c r="R874" s="19">
        <v>7.692307692E-2</v>
      </c>
    </row>
    <row r="875" spans="1:18" x14ac:dyDescent="0.2">
      <c r="A875" s="12" t="s">
        <v>4305</v>
      </c>
      <c r="B875" s="2" t="s">
        <v>4306</v>
      </c>
      <c r="C875" s="12" t="s">
        <v>4307</v>
      </c>
      <c r="D875" s="2" t="s">
        <v>4308</v>
      </c>
      <c r="E875" s="14" t="s">
        <v>635</v>
      </c>
      <c r="F875" s="14" t="s">
        <v>635</v>
      </c>
      <c r="G875" s="14" t="s">
        <v>635</v>
      </c>
      <c r="H875" s="14" t="s">
        <v>635</v>
      </c>
      <c r="I875" s="14" t="s">
        <v>635</v>
      </c>
      <c r="J875" s="15">
        <v>5</v>
      </c>
      <c r="K875" s="16" t="s">
        <v>635</v>
      </c>
      <c r="L875" s="17"/>
      <c r="M875" s="17"/>
      <c r="N875" s="18"/>
      <c r="O875" s="17"/>
      <c r="P875" s="17"/>
      <c r="Q875" s="18"/>
      <c r="R875" s="19"/>
    </row>
    <row r="876" spans="1:18" x14ac:dyDescent="0.2">
      <c r="A876" s="12" t="s">
        <v>3854</v>
      </c>
      <c r="B876" s="2" t="s">
        <v>3855</v>
      </c>
      <c r="C876" s="12" t="s">
        <v>3856</v>
      </c>
      <c r="D876" s="2" t="s">
        <v>3857</v>
      </c>
      <c r="E876" s="14" t="s">
        <v>635</v>
      </c>
      <c r="F876" s="14" t="s">
        <v>635</v>
      </c>
      <c r="G876" s="14" t="s">
        <v>635</v>
      </c>
      <c r="H876" s="14" t="s">
        <v>635</v>
      </c>
      <c r="I876" s="14" t="s">
        <v>635</v>
      </c>
      <c r="J876" s="15">
        <v>8</v>
      </c>
      <c r="K876" s="16" t="s">
        <v>635</v>
      </c>
      <c r="L876" s="17">
        <v>28</v>
      </c>
      <c r="M876" s="17">
        <v>14</v>
      </c>
      <c r="N876" s="18">
        <v>2</v>
      </c>
      <c r="O876" s="17">
        <v>0</v>
      </c>
      <c r="P876" s="17">
        <v>2</v>
      </c>
      <c r="Q876" s="18">
        <v>44</v>
      </c>
      <c r="R876" s="19">
        <v>4.5454545450000002E-2</v>
      </c>
    </row>
    <row r="877" spans="1:18" x14ac:dyDescent="0.2">
      <c r="A877" s="12" t="s">
        <v>3858</v>
      </c>
      <c r="B877" s="2" t="s">
        <v>3859</v>
      </c>
      <c r="C877" s="12" t="s">
        <v>3860</v>
      </c>
      <c r="D877" s="2" t="s">
        <v>3998</v>
      </c>
      <c r="E877" s="14" t="s">
        <v>635</v>
      </c>
      <c r="F877" s="14" t="s">
        <v>635</v>
      </c>
      <c r="G877" s="14" t="s">
        <v>635</v>
      </c>
      <c r="H877" s="14" t="s">
        <v>635</v>
      </c>
      <c r="I877" s="14" t="s">
        <v>635</v>
      </c>
      <c r="J877" s="15">
        <v>6</v>
      </c>
      <c r="K877" s="16" t="s">
        <v>635</v>
      </c>
      <c r="L877" s="17">
        <v>36</v>
      </c>
      <c r="M877" s="17">
        <v>1</v>
      </c>
      <c r="N877" s="18">
        <v>0</v>
      </c>
      <c r="O877" s="17">
        <v>0</v>
      </c>
      <c r="P877" s="17">
        <v>0</v>
      </c>
      <c r="Q877" s="18">
        <v>37</v>
      </c>
      <c r="R877" s="19">
        <v>0</v>
      </c>
    </row>
    <row r="878" spans="1:18" x14ac:dyDescent="0.2">
      <c r="A878" s="12" t="s">
        <v>3861</v>
      </c>
      <c r="B878" s="2" t="s">
        <v>3862</v>
      </c>
      <c r="C878" s="12" t="s">
        <v>3863</v>
      </c>
      <c r="D878" s="2" t="s">
        <v>3862</v>
      </c>
      <c r="E878" s="14" t="s">
        <v>635</v>
      </c>
      <c r="F878" s="14" t="s">
        <v>635</v>
      </c>
      <c r="G878" s="14" t="s">
        <v>635</v>
      </c>
      <c r="H878" s="14" t="s">
        <v>635</v>
      </c>
      <c r="I878" s="14" t="s">
        <v>635</v>
      </c>
      <c r="J878" s="15">
        <v>3</v>
      </c>
      <c r="K878" s="16" t="s">
        <v>635</v>
      </c>
      <c r="L878" s="17">
        <v>6</v>
      </c>
      <c r="M878" s="17">
        <v>6</v>
      </c>
      <c r="N878" s="18">
        <v>0</v>
      </c>
      <c r="O878" s="17">
        <v>0</v>
      </c>
      <c r="P878" s="17">
        <v>0</v>
      </c>
      <c r="Q878" s="18">
        <v>12</v>
      </c>
      <c r="R878" s="19">
        <v>0</v>
      </c>
    </row>
    <row r="879" spans="1:18" x14ac:dyDescent="0.2">
      <c r="A879" s="12" t="s">
        <v>640</v>
      </c>
      <c r="B879" s="2" t="s">
        <v>641</v>
      </c>
      <c r="C879" s="12" t="s">
        <v>3155</v>
      </c>
      <c r="D879" s="2" t="s">
        <v>3156</v>
      </c>
      <c r="E879" s="14">
        <v>2</v>
      </c>
      <c r="F879" s="14">
        <v>1</v>
      </c>
      <c r="G879" s="14">
        <v>7</v>
      </c>
      <c r="H879" s="14">
        <v>9</v>
      </c>
      <c r="I879" s="14">
        <v>16</v>
      </c>
      <c r="J879" s="15">
        <v>19</v>
      </c>
      <c r="K879" s="16">
        <v>0.84210526315000001</v>
      </c>
      <c r="L879" s="17">
        <v>4</v>
      </c>
      <c r="M879" s="17">
        <v>4</v>
      </c>
      <c r="N879" s="18">
        <v>8</v>
      </c>
      <c r="O879" s="17">
        <v>5</v>
      </c>
      <c r="P879" s="17">
        <v>13</v>
      </c>
      <c r="Q879" s="18">
        <v>21</v>
      </c>
      <c r="R879" s="19">
        <v>0.61904761904000005</v>
      </c>
    </row>
    <row r="880" spans="1:18" x14ac:dyDescent="0.2">
      <c r="A880" s="12" t="s">
        <v>640</v>
      </c>
      <c r="B880" s="2" t="s">
        <v>641</v>
      </c>
      <c r="C880" s="12" t="s">
        <v>3157</v>
      </c>
      <c r="D880" s="2" t="s">
        <v>3158</v>
      </c>
      <c r="E880" s="14">
        <v>2</v>
      </c>
      <c r="F880" s="14">
        <v>2</v>
      </c>
      <c r="G880" s="15">
        <v>8</v>
      </c>
      <c r="H880" s="14">
        <v>13</v>
      </c>
      <c r="I880" s="14">
        <v>21</v>
      </c>
      <c r="J880" s="15">
        <v>25</v>
      </c>
      <c r="K880" s="16">
        <v>0.84</v>
      </c>
      <c r="L880" s="17" t="s">
        <v>635</v>
      </c>
      <c r="M880" s="17" t="s">
        <v>635</v>
      </c>
      <c r="N880" s="18" t="s">
        <v>635</v>
      </c>
      <c r="O880" s="17" t="s">
        <v>635</v>
      </c>
      <c r="P880" s="17" t="s">
        <v>635</v>
      </c>
      <c r="Q880" s="18">
        <v>1</v>
      </c>
      <c r="R880" s="19" t="s">
        <v>635</v>
      </c>
    </row>
    <row r="881" spans="1:18" x14ac:dyDescent="0.2">
      <c r="A881" s="12" t="s">
        <v>640</v>
      </c>
      <c r="B881" s="2" t="s">
        <v>641</v>
      </c>
      <c r="C881" s="12" t="s">
        <v>3159</v>
      </c>
      <c r="D881" s="2" t="s">
        <v>4115</v>
      </c>
      <c r="E881" s="14" t="s">
        <v>635</v>
      </c>
      <c r="F881" s="14" t="s">
        <v>635</v>
      </c>
      <c r="G881" s="15" t="s">
        <v>635</v>
      </c>
      <c r="H881" s="14" t="s">
        <v>635</v>
      </c>
      <c r="I881" s="14" t="s">
        <v>635</v>
      </c>
      <c r="J881" s="15">
        <v>9</v>
      </c>
      <c r="K881" s="16" t="s">
        <v>635</v>
      </c>
      <c r="L881" s="17">
        <v>1</v>
      </c>
      <c r="M881" s="17">
        <v>3</v>
      </c>
      <c r="N881" s="17">
        <v>7</v>
      </c>
      <c r="O881" s="17">
        <v>1</v>
      </c>
      <c r="P881" s="17">
        <v>8</v>
      </c>
      <c r="Q881" s="18">
        <v>12</v>
      </c>
      <c r="R881" s="19">
        <v>0.66666666665999996</v>
      </c>
    </row>
    <row r="882" spans="1:18" x14ac:dyDescent="0.2">
      <c r="A882" s="12" t="s">
        <v>640</v>
      </c>
      <c r="B882" s="2" t="s">
        <v>641</v>
      </c>
      <c r="C882" s="12" t="s">
        <v>3160</v>
      </c>
      <c r="D882" s="2" t="s">
        <v>3161</v>
      </c>
      <c r="E882" s="14">
        <v>1</v>
      </c>
      <c r="F882" s="14">
        <v>1</v>
      </c>
      <c r="G882" s="15">
        <v>5</v>
      </c>
      <c r="H882" s="14">
        <v>7</v>
      </c>
      <c r="I882" s="14">
        <v>12</v>
      </c>
      <c r="J882" s="15">
        <v>14</v>
      </c>
      <c r="K882" s="16">
        <v>0.85714285714000005</v>
      </c>
      <c r="L882" s="17">
        <v>2</v>
      </c>
      <c r="M882" s="17">
        <v>2</v>
      </c>
      <c r="N882" s="18">
        <v>3</v>
      </c>
      <c r="O882" s="17">
        <v>3</v>
      </c>
      <c r="P882" s="17">
        <v>6</v>
      </c>
      <c r="Q882" s="18">
        <v>10</v>
      </c>
      <c r="R882" s="19">
        <v>0.6</v>
      </c>
    </row>
    <row r="883" spans="1:18" x14ac:dyDescent="0.2">
      <c r="A883" s="12" t="s">
        <v>640</v>
      </c>
      <c r="B883" s="2" t="s">
        <v>641</v>
      </c>
      <c r="C883" s="12" t="s">
        <v>3162</v>
      </c>
      <c r="D883" s="2" t="s">
        <v>3163</v>
      </c>
      <c r="E883" s="14">
        <v>2</v>
      </c>
      <c r="F883" s="14">
        <v>2</v>
      </c>
      <c r="G883" s="15">
        <v>9</v>
      </c>
      <c r="H883" s="14">
        <v>4</v>
      </c>
      <c r="I883" s="14">
        <v>13</v>
      </c>
      <c r="J883" s="15">
        <v>17</v>
      </c>
      <c r="K883" s="16">
        <v>0.76470588235000003</v>
      </c>
      <c r="L883" s="17" t="s">
        <v>635</v>
      </c>
      <c r="M883" s="17" t="s">
        <v>635</v>
      </c>
      <c r="N883" s="17" t="s">
        <v>635</v>
      </c>
      <c r="O883" s="17" t="s">
        <v>635</v>
      </c>
      <c r="P883" s="17" t="s">
        <v>635</v>
      </c>
      <c r="Q883" s="18">
        <v>4</v>
      </c>
      <c r="R883" s="19" t="s">
        <v>635</v>
      </c>
    </row>
    <row r="884" spans="1:18" x14ac:dyDescent="0.2">
      <c r="A884" s="12" t="s">
        <v>640</v>
      </c>
      <c r="B884" s="2" t="s">
        <v>641</v>
      </c>
      <c r="C884" s="12" t="s">
        <v>3165</v>
      </c>
      <c r="D884" s="2" t="s">
        <v>3166</v>
      </c>
      <c r="E884" s="14">
        <v>0</v>
      </c>
      <c r="F884" s="14">
        <v>3</v>
      </c>
      <c r="G884" s="15">
        <v>15</v>
      </c>
      <c r="H884" s="14">
        <v>6</v>
      </c>
      <c r="I884" s="14">
        <v>21</v>
      </c>
      <c r="J884" s="15">
        <v>24</v>
      </c>
      <c r="K884" s="16">
        <v>0.875</v>
      </c>
      <c r="L884" s="17" t="s">
        <v>635</v>
      </c>
      <c r="M884" s="17" t="s">
        <v>635</v>
      </c>
      <c r="N884" s="17" t="s">
        <v>635</v>
      </c>
      <c r="O884" s="17" t="s">
        <v>635</v>
      </c>
      <c r="P884" s="17" t="s">
        <v>635</v>
      </c>
      <c r="Q884" s="18">
        <v>2</v>
      </c>
      <c r="R884" s="19" t="s">
        <v>635</v>
      </c>
    </row>
    <row r="885" spans="1:18" x14ac:dyDescent="0.2">
      <c r="A885" s="12" t="s">
        <v>640</v>
      </c>
      <c r="B885" s="2" t="s">
        <v>641</v>
      </c>
      <c r="C885" s="12" t="s">
        <v>3167</v>
      </c>
      <c r="D885" s="2" t="s">
        <v>3168</v>
      </c>
      <c r="E885" s="14">
        <v>7</v>
      </c>
      <c r="F885" s="14">
        <v>3</v>
      </c>
      <c r="G885" s="15">
        <v>13</v>
      </c>
      <c r="H885" s="14">
        <v>8</v>
      </c>
      <c r="I885" s="14">
        <v>21</v>
      </c>
      <c r="J885" s="15">
        <v>31</v>
      </c>
      <c r="K885" s="16">
        <v>0.67741935483000004</v>
      </c>
      <c r="L885" s="17" t="s">
        <v>635</v>
      </c>
      <c r="M885" s="17" t="s">
        <v>635</v>
      </c>
      <c r="N885" s="17" t="s">
        <v>635</v>
      </c>
      <c r="O885" s="17" t="s">
        <v>635</v>
      </c>
      <c r="P885" s="17" t="s">
        <v>635</v>
      </c>
      <c r="Q885" s="18">
        <v>3</v>
      </c>
      <c r="R885" s="19" t="s">
        <v>635</v>
      </c>
    </row>
    <row r="886" spans="1:18" x14ac:dyDescent="0.2">
      <c r="A886" s="12" t="s">
        <v>640</v>
      </c>
      <c r="B886" s="2" t="s">
        <v>641</v>
      </c>
      <c r="C886" s="12" t="s">
        <v>3169</v>
      </c>
      <c r="D886" s="2" t="s">
        <v>3170</v>
      </c>
      <c r="E886" s="14">
        <v>0</v>
      </c>
      <c r="F886" s="14">
        <v>3</v>
      </c>
      <c r="G886" s="15">
        <v>11</v>
      </c>
      <c r="H886" s="14">
        <v>3</v>
      </c>
      <c r="I886" s="14">
        <v>14</v>
      </c>
      <c r="J886" s="15">
        <v>17</v>
      </c>
      <c r="K886" s="16">
        <v>0.82352941176000005</v>
      </c>
      <c r="L886" s="17" t="s">
        <v>635</v>
      </c>
      <c r="M886" s="17" t="s">
        <v>635</v>
      </c>
      <c r="N886" s="18" t="s">
        <v>635</v>
      </c>
      <c r="O886" s="17" t="s">
        <v>635</v>
      </c>
      <c r="P886" s="17" t="s">
        <v>635</v>
      </c>
      <c r="Q886" s="18">
        <v>8</v>
      </c>
      <c r="R886" s="19" t="s">
        <v>635</v>
      </c>
    </row>
    <row r="887" spans="1:18" x14ac:dyDescent="0.2">
      <c r="A887" s="12" t="s">
        <v>640</v>
      </c>
      <c r="B887" s="2" t="s">
        <v>641</v>
      </c>
      <c r="C887" s="12" t="s">
        <v>3171</v>
      </c>
      <c r="D887" s="2" t="s">
        <v>3172</v>
      </c>
      <c r="E887" s="14">
        <v>1</v>
      </c>
      <c r="F887" s="14">
        <v>4</v>
      </c>
      <c r="G887" s="15">
        <v>9</v>
      </c>
      <c r="H887" s="14">
        <v>4</v>
      </c>
      <c r="I887" s="14">
        <v>13</v>
      </c>
      <c r="J887" s="15">
        <v>18</v>
      </c>
      <c r="K887" s="16">
        <v>0.72222222221999999</v>
      </c>
      <c r="L887" s="17" t="s">
        <v>635</v>
      </c>
      <c r="M887" s="17" t="s">
        <v>635</v>
      </c>
      <c r="N887" s="17" t="s">
        <v>635</v>
      </c>
      <c r="O887" s="17" t="s">
        <v>635</v>
      </c>
      <c r="P887" s="17" t="s">
        <v>635</v>
      </c>
      <c r="Q887" s="18">
        <v>4</v>
      </c>
      <c r="R887" s="19" t="s">
        <v>635</v>
      </c>
    </row>
    <row r="888" spans="1:18" x14ac:dyDescent="0.2">
      <c r="A888" s="12" t="s">
        <v>640</v>
      </c>
      <c r="B888" s="2" t="s">
        <v>641</v>
      </c>
      <c r="C888" s="12" t="s">
        <v>3173</v>
      </c>
      <c r="D888" s="2" t="s">
        <v>4002</v>
      </c>
      <c r="E888" s="14">
        <v>3</v>
      </c>
      <c r="F888" s="14">
        <v>1</v>
      </c>
      <c r="G888" s="15">
        <v>12</v>
      </c>
      <c r="H888" s="14">
        <v>12</v>
      </c>
      <c r="I888" s="14">
        <v>24</v>
      </c>
      <c r="J888" s="15">
        <v>28</v>
      </c>
      <c r="K888" s="16">
        <v>0.85714285714000005</v>
      </c>
      <c r="L888" s="17" t="s">
        <v>635</v>
      </c>
      <c r="M888" s="17" t="s">
        <v>635</v>
      </c>
      <c r="N888" s="17" t="s">
        <v>635</v>
      </c>
      <c r="O888" s="17" t="s">
        <v>635</v>
      </c>
      <c r="P888" s="17" t="s">
        <v>635</v>
      </c>
      <c r="Q888" s="18">
        <v>7</v>
      </c>
      <c r="R888" s="19" t="s">
        <v>635</v>
      </c>
    </row>
    <row r="889" spans="1:18" x14ac:dyDescent="0.2">
      <c r="A889" s="12" t="s">
        <v>640</v>
      </c>
      <c r="B889" s="2" t="s">
        <v>641</v>
      </c>
      <c r="C889" s="12" t="s">
        <v>3174</v>
      </c>
      <c r="D889" s="2" t="s">
        <v>3175</v>
      </c>
      <c r="E889" s="14">
        <v>0</v>
      </c>
      <c r="F889" s="14">
        <v>0</v>
      </c>
      <c r="G889" s="15">
        <v>9</v>
      </c>
      <c r="H889" s="14">
        <v>13</v>
      </c>
      <c r="I889" s="14">
        <v>22</v>
      </c>
      <c r="J889" s="15">
        <v>22</v>
      </c>
      <c r="K889" s="16">
        <v>1</v>
      </c>
      <c r="L889" s="17"/>
      <c r="M889" s="17"/>
      <c r="N889" s="17"/>
      <c r="O889" s="17"/>
      <c r="P889" s="17"/>
      <c r="Q889" s="18"/>
      <c r="R889" s="19"/>
    </row>
    <row r="890" spans="1:18" x14ac:dyDescent="0.2">
      <c r="A890" s="12" t="s">
        <v>640</v>
      </c>
      <c r="B890" s="2" t="s">
        <v>641</v>
      </c>
      <c r="C890" s="12" t="s">
        <v>3176</v>
      </c>
      <c r="D890" s="2" t="s">
        <v>3177</v>
      </c>
      <c r="E890" s="14">
        <v>2</v>
      </c>
      <c r="F890" s="14">
        <v>5</v>
      </c>
      <c r="G890" s="15">
        <v>8</v>
      </c>
      <c r="H890" s="14">
        <v>8</v>
      </c>
      <c r="I890" s="14">
        <v>16</v>
      </c>
      <c r="J890" s="15">
        <v>23</v>
      </c>
      <c r="K890" s="16">
        <v>0.69565217391</v>
      </c>
      <c r="L890" s="17" t="s">
        <v>635</v>
      </c>
      <c r="M890" s="17" t="s">
        <v>635</v>
      </c>
      <c r="N890" s="18" t="s">
        <v>635</v>
      </c>
      <c r="O890" s="17" t="s">
        <v>635</v>
      </c>
      <c r="P890" s="17" t="s">
        <v>635</v>
      </c>
      <c r="Q890" s="18">
        <v>2</v>
      </c>
      <c r="R890" s="19" t="s">
        <v>635</v>
      </c>
    </row>
    <row r="891" spans="1:18" x14ac:dyDescent="0.2">
      <c r="A891" s="12" t="s">
        <v>640</v>
      </c>
      <c r="B891" s="2" t="s">
        <v>641</v>
      </c>
      <c r="C891" s="12" t="s">
        <v>3178</v>
      </c>
      <c r="D891" s="2" t="s">
        <v>3177</v>
      </c>
      <c r="E891" s="14">
        <v>4</v>
      </c>
      <c r="F891" s="14">
        <v>3</v>
      </c>
      <c r="G891" s="15">
        <v>8</v>
      </c>
      <c r="H891" s="14">
        <v>3</v>
      </c>
      <c r="I891" s="14">
        <v>11</v>
      </c>
      <c r="J891" s="15">
        <v>18</v>
      </c>
      <c r="K891" s="16">
        <v>0.61111111111000005</v>
      </c>
      <c r="L891" s="17" t="s">
        <v>635</v>
      </c>
      <c r="M891" s="17" t="s">
        <v>635</v>
      </c>
      <c r="N891" s="17" t="s">
        <v>635</v>
      </c>
      <c r="O891" s="17" t="s">
        <v>635</v>
      </c>
      <c r="P891" s="17" t="s">
        <v>635</v>
      </c>
      <c r="Q891" s="18">
        <v>3</v>
      </c>
      <c r="R891" s="19" t="s">
        <v>635</v>
      </c>
    </row>
    <row r="892" spans="1:18" x14ac:dyDescent="0.2">
      <c r="A892" s="12" t="s">
        <v>640</v>
      </c>
      <c r="B892" s="2" t="s">
        <v>641</v>
      </c>
      <c r="C892" s="12" t="s">
        <v>3179</v>
      </c>
      <c r="D892" s="2" t="s">
        <v>3180</v>
      </c>
      <c r="E892" s="14" t="s">
        <v>635</v>
      </c>
      <c r="F892" s="14" t="s">
        <v>635</v>
      </c>
      <c r="G892" s="14" t="s">
        <v>635</v>
      </c>
      <c r="H892" s="14" t="s">
        <v>635</v>
      </c>
      <c r="I892" s="14" t="s">
        <v>635</v>
      </c>
      <c r="J892" s="15">
        <v>4</v>
      </c>
      <c r="K892" s="16" t="s">
        <v>635</v>
      </c>
      <c r="L892" s="17" t="s">
        <v>635</v>
      </c>
      <c r="M892" s="17" t="s">
        <v>635</v>
      </c>
      <c r="N892" s="18" t="s">
        <v>635</v>
      </c>
      <c r="O892" s="17" t="s">
        <v>635</v>
      </c>
      <c r="P892" s="17" t="s">
        <v>635</v>
      </c>
      <c r="Q892" s="18">
        <v>2</v>
      </c>
      <c r="R892" s="19" t="s">
        <v>635</v>
      </c>
    </row>
    <row r="893" spans="1:18" x14ac:dyDescent="0.2">
      <c r="A893" s="12" t="s">
        <v>640</v>
      </c>
      <c r="B893" s="2" t="s">
        <v>641</v>
      </c>
      <c r="C893" s="12" t="s">
        <v>3181</v>
      </c>
      <c r="D893" s="2" t="s">
        <v>3182</v>
      </c>
      <c r="E893" s="14">
        <v>3</v>
      </c>
      <c r="F893" s="14">
        <v>5</v>
      </c>
      <c r="G893" s="14">
        <v>11</v>
      </c>
      <c r="H893" s="14">
        <v>23</v>
      </c>
      <c r="I893" s="14">
        <v>34</v>
      </c>
      <c r="J893" s="15">
        <v>42</v>
      </c>
      <c r="K893" s="16">
        <v>0.80952380952000003</v>
      </c>
      <c r="L893" s="17" t="s">
        <v>635</v>
      </c>
      <c r="M893" s="17" t="s">
        <v>635</v>
      </c>
      <c r="N893" s="18" t="s">
        <v>635</v>
      </c>
      <c r="O893" s="17" t="s">
        <v>635</v>
      </c>
      <c r="P893" s="17" t="s">
        <v>635</v>
      </c>
      <c r="Q893" s="18">
        <v>7</v>
      </c>
      <c r="R893" s="19" t="s">
        <v>635</v>
      </c>
    </row>
    <row r="894" spans="1:18" x14ac:dyDescent="0.2">
      <c r="A894" s="12" t="s">
        <v>640</v>
      </c>
      <c r="B894" s="2" t="s">
        <v>641</v>
      </c>
      <c r="C894" s="12" t="s">
        <v>3183</v>
      </c>
      <c r="D894" s="2" t="s">
        <v>3184</v>
      </c>
      <c r="E894" s="14">
        <v>0</v>
      </c>
      <c r="F894" s="14">
        <v>4</v>
      </c>
      <c r="G894" s="15">
        <v>6</v>
      </c>
      <c r="H894" s="14">
        <v>3</v>
      </c>
      <c r="I894" s="14">
        <v>9</v>
      </c>
      <c r="J894" s="15">
        <v>13</v>
      </c>
      <c r="K894" s="16">
        <v>0.6923076923</v>
      </c>
      <c r="L894" s="17" t="s">
        <v>635</v>
      </c>
      <c r="M894" s="17" t="s">
        <v>635</v>
      </c>
      <c r="N894" s="18" t="s">
        <v>635</v>
      </c>
      <c r="O894" s="17" t="s">
        <v>635</v>
      </c>
      <c r="P894" s="17" t="s">
        <v>635</v>
      </c>
      <c r="Q894" s="18">
        <v>8</v>
      </c>
      <c r="R894" s="19" t="s">
        <v>635</v>
      </c>
    </row>
    <row r="895" spans="1:18" x14ac:dyDescent="0.2">
      <c r="A895" s="12" t="s">
        <v>640</v>
      </c>
      <c r="B895" s="2" t="s">
        <v>641</v>
      </c>
      <c r="C895" s="12" t="s">
        <v>3185</v>
      </c>
      <c r="D895" s="2" t="s">
        <v>3186</v>
      </c>
      <c r="E895" s="14" t="s">
        <v>635</v>
      </c>
      <c r="F895" s="14" t="s">
        <v>635</v>
      </c>
      <c r="G895" s="15" t="s">
        <v>635</v>
      </c>
      <c r="H895" s="14" t="s">
        <v>635</v>
      </c>
      <c r="I895" s="14" t="s">
        <v>635</v>
      </c>
      <c r="J895" s="15">
        <v>6</v>
      </c>
      <c r="K895" s="16" t="s">
        <v>635</v>
      </c>
      <c r="L895" s="17">
        <v>3</v>
      </c>
      <c r="M895" s="17">
        <v>2</v>
      </c>
      <c r="N895" s="18">
        <v>6</v>
      </c>
      <c r="O895" s="17">
        <v>1</v>
      </c>
      <c r="P895" s="17">
        <v>7</v>
      </c>
      <c r="Q895" s="18">
        <v>12</v>
      </c>
      <c r="R895" s="19">
        <v>0.58333333333000004</v>
      </c>
    </row>
    <row r="896" spans="1:18" x14ac:dyDescent="0.2">
      <c r="A896" s="12" t="s">
        <v>640</v>
      </c>
      <c r="B896" s="2" t="s">
        <v>641</v>
      </c>
      <c r="C896" s="12" t="s">
        <v>3189</v>
      </c>
      <c r="D896" s="2" t="s">
        <v>3190</v>
      </c>
      <c r="E896" s="14">
        <v>0</v>
      </c>
      <c r="F896" s="14">
        <v>3</v>
      </c>
      <c r="G896" s="15">
        <v>9</v>
      </c>
      <c r="H896" s="14">
        <v>7</v>
      </c>
      <c r="I896" s="14">
        <v>16</v>
      </c>
      <c r="J896" s="15">
        <v>19</v>
      </c>
      <c r="K896" s="16">
        <v>0.84210526315000001</v>
      </c>
      <c r="L896" s="17">
        <v>1</v>
      </c>
      <c r="M896" s="17">
        <v>3</v>
      </c>
      <c r="N896" s="17">
        <v>7</v>
      </c>
      <c r="O896" s="17">
        <v>8</v>
      </c>
      <c r="P896" s="17">
        <v>15</v>
      </c>
      <c r="Q896" s="18">
        <v>19</v>
      </c>
      <c r="R896" s="19">
        <v>0.78947368420999997</v>
      </c>
    </row>
    <row r="897" spans="1:18" x14ac:dyDescent="0.2">
      <c r="A897" s="12" t="s">
        <v>640</v>
      </c>
      <c r="B897" s="2" t="s">
        <v>641</v>
      </c>
      <c r="C897" s="12" t="s">
        <v>3191</v>
      </c>
      <c r="D897" s="2" t="s">
        <v>3168</v>
      </c>
      <c r="E897" s="14">
        <v>0</v>
      </c>
      <c r="F897" s="14">
        <v>1</v>
      </c>
      <c r="G897" s="15">
        <v>9</v>
      </c>
      <c r="H897" s="14">
        <v>5</v>
      </c>
      <c r="I897" s="14">
        <v>14</v>
      </c>
      <c r="J897" s="15">
        <v>15</v>
      </c>
      <c r="K897" s="16">
        <v>0.93333333333000001</v>
      </c>
      <c r="L897" s="17" t="s">
        <v>635</v>
      </c>
      <c r="M897" s="17" t="s">
        <v>635</v>
      </c>
      <c r="N897" s="18" t="s">
        <v>635</v>
      </c>
      <c r="O897" s="17" t="s">
        <v>635</v>
      </c>
      <c r="P897" s="17" t="s">
        <v>635</v>
      </c>
      <c r="Q897" s="18">
        <v>8</v>
      </c>
      <c r="R897" s="19" t="s">
        <v>635</v>
      </c>
    </row>
    <row r="898" spans="1:18" x14ac:dyDescent="0.2">
      <c r="A898" s="12" t="s">
        <v>640</v>
      </c>
      <c r="B898" s="2" t="s">
        <v>641</v>
      </c>
      <c r="C898" s="12" t="s">
        <v>3192</v>
      </c>
      <c r="D898" s="2" t="s">
        <v>3193</v>
      </c>
      <c r="E898" s="14" t="s">
        <v>635</v>
      </c>
      <c r="F898" s="14" t="s">
        <v>635</v>
      </c>
      <c r="G898" s="15" t="s">
        <v>635</v>
      </c>
      <c r="H898" s="14" t="s">
        <v>635</v>
      </c>
      <c r="I898" s="14" t="s">
        <v>635</v>
      </c>
      <c r="J898" s="15">
        <v>8</v>
      </c>
      <c r="K898" s="16" t="s">
        <v>635</v>
      </c>
      <c r="L898" s="17" t="s">
        <v>635</v>
      </c>
      <c r="M898" s="17" t="s">
        <v>635</v>
      </c>
      <c r="N898" s="18" t="s">
        <v>635</v>
      </c>
      <c r="O898" s="17" t="s">
        <v>635</v>
      </c>
      <c r="P898" s="17" t="s">
        <v>635</v>
      </c>
      <c r="Q898" s="18">
        <v>5</v>
      </c>
      <c r="R898" s="19" t="s">
        <v>635</v>
      </c>
    </row>
    <row r="899" spans="1:18" x14ac:dyDescent="0.2">
      <c r="A899" s="12" t="s">
        <v>640</v>
      </c>
      <c r="B899" s="2" t="s">
        <v>641</v>
      </c>
      <c r="C899" s="12" t="s">
        <v>3194</v>
      </c>
      <c r="D899" s="2" t="s">
        <v>3195</v>
      </c>
      <c r="E899" s="14">
        <v>4</v>
      </c>
      <c r="F899" s="14">
        <v>4</v>
      </c>
      <c r="G899" s="15">
        <v>4</v>
      </c>
      <c r="H899" s="14">
        <v>4</v>
      </c>
      <c r="I899" s="14">
        <v>8</v>
      </c>
      <c r="J899" s="15">
        <v>16</v>
      </c>
      <c r="K899" s="16">
        <v>0.5</v>
      </c>
      <c r="L899" s="17">
        <v>1</v>
      </c>
      <c r="M899" s="17">
        <v>5</v>
      </c>
      <c r="N899" s="18">
        <v>7</v>
      </c>
      <c r="O899" s="17">
        <v>5</v>
      </c>
      <c r="P899" s="17">
        <v>12</v>
      </c>
      <c r="Q899" s="18">
        <v>18</v>
      </c>
      <c r="R899" s="19">
        <v>0.66666666665999996</v>
      </c>
    </row>
    <row r="900" spans="1:18" x14ac:dyDescent="0.2">
      <c r="A900" s="12" t="s">
        <v>640</v>
      </c>
      <c r="B900" s="2" t="s">
        <v>641</v>
      </c>
      <c r="C900" s="12" t="s">
        <v>3196</v>
      </c>
      <c r="D900" s="2" t="s">
        <v>3197</v>
      </c>
      <c r="E900" s="14">
        <v>0</v>
      </c>
      <c r="F900" s="14">
        <v>5</v>
      </c>
      <c r="G900" s="15">
        <v>17</v>
      </c>
      <c r="H900" s="14">
        <v>14</v>
      </c>
      <c r="I900" s="14">
        <v>31</v>
      </c>
      <c r="J900" s="15">
        <v>36</v>
      </c>
      <c r="K900" s="16">
        <v>0.86111111111000005</v>
      </c>
      <c r="L900" s="17" t="s">
        <v>635</v>
      </c>
      <c r="M900" s="17" t="s">
        <v>635</v>
      </c>
      <c r="N900" s="18" t="s">
        <v>635</v>
      </c>
      <c r="O900" s="17" t="s">
        <v>635</v>
      </c>
      <c r="P900" s="17" t="s">
        <v>635</v>
      </c>
      <c r="Q900" s="18">
        <v>4</v>
      </c>
      <c r="R900" s="19" t="s">
        <v>635</v>
      </c>
    </row>
    <row r="901" spans="1:18" x14ac:dyDescent="0.2">
      <c r="A901" s="12" t="s">
        <v>640</v>
      </c>
      <c r="B901" s="2" t="s">
        <v>641</v>
      </c>
      <c r="C901" s="12" t="s">
        <v>3865</v>
      </c>
      <c r="D901" s="2" t="s">
        <v>3376</v>
      </c>
      <c r="E901" s="14">
        <v>1</v>
      </c>
      <c r="F901" s="14">
        <v>3</v>
      </c>
      <c r="G901" s="15">
        <v>7</v>
      </c>
      <c r="H901" s="14">
        <v>4</v>
      </c>
      <c r="I901" s="14">
        <v>11</v>
      </c>
      <c r="J901" s="15">
        <v>15</v>
      </c>
      <c r="K901" s="16">
        <v>0.73333333332999995</v>
      </c>
      <c r="L901" s="17" t="s">
        <v>635</v>
      </c>
      <c r="M901" s="17" t="s">
        <v>635</v>
      </c>
      <c r="N901" s="18" t="s">
        <v>635</v>
      </c>
      <c r="O901" s="17" t="s">
        <v>635</v>
      </c>
      <c r="P901" s="17" t="s">
        <v>635</v>
      </c>
      <c r="Q901" s="18">
        <v>7</v>
      </c>
      <c r="R901" s="19" t="s">
        <v>635</v>
      </c>
    </row>
    <row r="902" spans="1:18" x14ac:dyDescent="0.2">
      <c r="A902" s="12" t="s">
        <v>640</v>
      </c>
      <c r="B902" s="2" t="s">
        <v>641</v>
      </c>
      <c r="C902" s="12" t="s">
        <v>3198</v>
      </c>
      <c r="D902" s="2" t="s">
        <v>3199</v>
      </c>
      <c r="E902" s="14">
        <v>3</v>
      </c>
      <c r="F902" s="14">
        <v>10</v>
      </c>
      <c r="G902" s="15">
        <v>19</v>
      </c>
      <c r="H902" s="14">
        <v>9</v>
      </c>
      <c r="I902" s="14">
        <v>28</v>
      </c>
      <c r="J902" s="15">
        <v>41</v>
      </c>
      <c r="K902" s="16">
        <v>0.68292682926000003</v>
      </c>
      <c r="L902" s="17" t="s">
        <v>635</v>
      </c>
      <c r="M902" s="17" t="s">
        <v>635</v>
      </c>
      <c r="N902" s="18" t="s">
        <v>635</v>
      </c>
      <c r="O902" s="17" t="s">
        <v>635</v>
      </c>
      <c r="P902" s="17" t="s">
        <v>635</v>
      </c>
      <c r="Q902" s="18">
        <v>9</v>
      </c>
      <c r="R902" s="19" t="s">
        <v>635</v>
      </c>
    </row>
    <row r="903" spans="1:18" x14ac:dyDescent="0.2">
      <c r="A903" s="12" t="s">
        <v>640</v>
      </c>
      <c r="B903" s="2" t="s">
        <v>641</v>
      </c>
      <c r="C903" s="12" t="s">
        <v>3200</v>
      </c>
      <c r="D903" s="2" t="s">
        <v>3166</v>
      </c>
      <c r="E903" s="14">
        <v>5</v>
      </c>
      <c r="F903" s="14">
        <v>3</v>
      </c>
      <c r="G903" s="15">
        <v>3</v>
      </c>
      <c r="H903" s="14">
        <v>0</v>
      </c>
      <c r="I903" s="14">
        <v>3</v>
      </c>
      <c r="J903" s="15">
        <v>11</v>
      </c>
      <c r="K903" s="16">
        <v>0.27272727272000002</v>
      </c>
      <c r="L903" s="17">
        <v>6</v>
      </c>
      <c r="M903" s="17">
        <v>2</v>
      </c>
      <c r="N903" s="17">
        <v>3</v>
      </c>
      <c r="O903" s="17">
        <v>0</v>
      </c>
      <c r="P903" s="17">
        <v>3</v>
      </c>
      <c r="Q903" s="18">
        <v>11</v>
      </c>
      <c r="R903" s="19">
        <v>0.27272727272000002</v>
      </c>
    </row>
    <row r="904" spans="1:18" x14ac:dyDescent="0.2">
      <c r="A904" s="12" t="s">
        <v>640</v>
      </c>
      <c r="B904" s="2" t="s">
        <v>641</v>
      </c>
      <c r="C904" s="12" t="s">
        <v>3201</v>
      </c>
      <c r="D904" s="2" t="s">
        <v>3202</v>
      </c>
      <c r="E904" s="14">
        <v>5</v>
      </c>
      <c r="F904" s="14">
        <v>3</v>
      </c>
      <c r="G904" s="15">
        <v>25</v>
      </c>
      <c r="H904" s="14">
        <v>13</v>
      </c>
      <c r="I904" s="14">
        <v>38</v>
      </c>
      <c r="J904" s="15">
        <v>46</v>
      </c>
      <c r="K904" s="16">
        <v>0.82608695651999997</v>
      </c>
      <c r="L904" s="17">
        <v>2</v>
      </c>
      <c r="M904" s="17">
        <v>2</v>
      </c>
      <c r="N904" s="18">
        <v>8</v>
      </c>
      <c r="O904" s="17">
        <v>4</v>
      </c>
      <c r="P904" s="17">
        <v>12</v>
      </c>
      <c r="Q904" s="18">
        <v>16</v>
      </c>
      <c r="R904" s="19">
        <v>0.75</v>
      </c>
    </row>
    <row r="905" spans="1:18" x14ac:dyDescent="0.2">
      <c r="A905" s="12" t="s">
        <v>640</v>
      </c>
      <c r="B905" s="2" t="s">
        <v>641</v>
      </c>
      <c r="C905" s="12" t="s">
        <v>3203</v>
      </c>
      <c r="D905" s="2" t="s">
        <v>3204</v>
      </c>
      <c r="E905" s="14">
        <v>3</v>
      </c>
      <c r="F905" s="14">
        <v>2</v>
      </c>
      <c r="G905" s="15">
        <v>21</v>
      </c>
      <c r="H905" s="14">
        <v>10</v>
      </c>
      <c r="I905" s="14">
        <v>31</v>
      </c>
      <c r="J905" s="15">
        <v>36</v>
      </c>
      <c r="K905" s="16">
        <v>0.86111111111000005</v>
      </c>
      <c r="L905" s="17">
        <v>1</v>
      </c>
      <c r="M905" s="17">
        <v>1</v>
      </c>
      <c r="N905" s="18">
        <v>9</v>
      </c>
      <c r="O905" s="17">
        <v>4</v>
      </c>
      <c r="P905" s="17">
        <v>13</v>
      </c>
      <c r="Q905" s="18">
        <v>15</v>
      </c>
      <c r="R905" s="19">
        <v>0.86666666666000003</v>
      </c>
    </row>
    <row r="906" spans="1:18" x14ac:dyDescent="0.2">
      <c r="A906" s="12" t="s">
        <v>640</v>
      </c>
      <c r="B906" s="2" t="s">
        <v>641</v>
      </c>
      <c r="C906" s="12" t="s">
        <v>3205</v>
      </c>
      <c r="D906" s="2" t="s">
        <v>3206</v>
      </c>
      <c r="E906" s="14">
        <v>1</v>
      </c>
      <c r="F906" s="14">
        <v>3</v>
      </c>
      <c r="G906" s="15">
        <v>13</v>
      </c>
      <c r="H906" s="14">
        <v>5</v>
      </c>
      <c r="I906" s="14">
        <v>18</v>
      </c>
      <c r="J906" s="15">
        <v>22</v>
      </c>
      <c r="K906" s="16">
        <v>0.81818181818000002</v>
      </c>
      <c r="L906" s="17">
        <v>2</v>
      </c>
      <c r="M906" s="17">
        <v>5</v>
      </c>
      <c r="N906" s="18">
        <v>13</v>
      </c>
      <c r="O906" s="17">
        <v>2</v>
      </c>
      <c r="P906" s="17">
        <v>15</v>
      </c>
      <c r="Q906" s="18">
        <v>22</v>
      </c>
      <c r="R906" s="19">
        <v>0.68181818180999998</v>
      </c>
    </row>
    <row r="907" spans="1:18" x14ac:dyDescent="0.2">
      <c r="A907" s="12" t="s">
        <v>640</v>
      </c>
      <c r="B907" s="2" t="s">
        <v>641</v>
      </c>
      <c r="C907" s="12" t="s">
        <v>3207</v>
      </c>
      <c r="D907" s="2" t="s">
        <v>3208</v>
      </c>
      <c r="E907" s="14">
        <v>1</v>
      </c>
      <c r="F907" s="14">
        <v>1</v>
      </c>
      <c r="G907" s="15">
        <v>10</v>
      </c>
      <c r="H907" s="14">
        <v>6</v>
      </c>
      <c r="I907" s="14">
        <v>16</v>
      </c>
      <c r="J907" s="15">
        <v>18</v>
      </c>
      <c r="K907" s="16">
        <v>0.88888888887999995</v>
      </c>
      <c r="L907" s="17" t="s">
        <v>635</v>
      </c>
      <c r="M907" s="17" t="s">
        <v>635</v>
      </c>
      <c r="N907" s="17" t="s">
        <v>635</v>
      </c>
      <c r="O907" s="17" t="s">
        <v>635</v>
      </c>
      <c r="P907" s="17" t="s">
        <v>635</v>
      </c>
      <c r="Q907" s="18">
        <v>7</v>
      </c>
      <c r="R907" s="19" t="s">
        <v>635</v>
      </c>
    </row>
    <row r="908" spans="1:18" x14ac:dyDescent="0.2">
      <c r="A908" s="12" t="s">
        <v>640</v>
      </c>
      <c r="B908" s="2" t="s">
        <v>641</v>
      </c>
      <c r="C908" s="12" t="s">
        <v>3209</v>
      </c>
      <c r="D908" s="2" t="s">
        <v>3210</v>
      </c>
      <c r="E908" s="14">
        <v>7</v>
      </c>
      <c r="F908" s="14">
        <v>6</v>
      </c>
      <c r="G908" s="15">
        <v>5</v>
      </c>
      <c r="H908" s="14">
        <v>0</v>
      </c>
      <c r="I908" s="14">
        <v>5</v>
      </c>
      <c r="J908" s="15">
        <v>18</v>
      </c>
      <c r="K908" s="16">
        <v>0.27777777777000001</v>
      </c>
      <c r="L908" s="17">
        <v>14</v>
      </c>
      <c r="M908" s="17">
        <v>6</v>
      </c>
      <c r="N908" s="17">
        <v>5</v>
      </c>
      <c r="O908" s="17">
        <v>0</v>
      </c>
      <c r="P908" s="17">
        <v>5</v>
      </c>
      <c r="Q908" s="18">
        <v>25</v>
      </c>
      <c r="R908" s="19">
        <v>0.2</v>
      </c>
    </row>
    <row r="909" spans="1:18" x14ac:dyDescent="0.2">
      <c r="A909" s="12" t="s">
        <v>640</v>
      </c>
      <c r="B909" s="2" t="s">
        <v>641</v>
      </c>
      <c r="C909" s="12" t="s">
        <v>3211</v>
      </c>
      <c r="D909" s="2" t="s">
        <v>3212</v>
      </c>
      <c r="E909" s="14">
        <v>3</v>
      </c>
      <c r="F909" s="14">
        <v>3</v>
      </c>
      <c r="G909" s="15">
        <v>15</v>
      </c>
      <c r="H909" s="14">
        <v>27</v>
      </c>
      <c r="I909" s="14">
        <v>42</v>
      </c>
      <c r="J909" s="15">
        <v>48</v>
      </c>
      <c r="K909" s="16">
        <v>0.875</v>
      </c>
      <c r="L909" s="17" t="s">
        <v>635</v>
      </c>
      <c r="M909" s="17" t="s">
        <v>635</v>
      </c>
      <c r="N909" s="18" t="s">
        <v>635</v>
      </c>
      <c r="O909" s="17" t="s">
        <v>635</v>
      </c>
      <c r="P909" s="17" t="s">
        <v>635</v>
      </c>
      <c r="Q909" s="18">
        <v>9</v>
      </c>
      <c r="R909" s="19" t="s">
        <v>635</v>
      </c>
    </row>
    <row r="910" spans="1:18" x14ac:dyDescent="0.2">
      <c r="A910" s="12" t="s">
        <v>640</v>
      </c>
      <c r="B910" s="2" t="s">
        <v>641</v>
      </c>
      <c r="C910" s="12" t="s">
        <v>3213</v>
      </c>
      <c r="D910" s="2" t="s">
        <v>3214</v>
      </c>
      <c r="E910" s="14">
        <v>2</v>
      </c>
      <c r="F910" s="14">
        <v>10</v>
      </c>
      <c r="G910" s="15">
        <v>17</v>
      </c>
      <c r="H910" s="14">
        <v>2</v>
      </c>
      <c r="I910" s="14">
        <v>19</v>
      </c>
      <c r="J910" s="15">
        <v>31</v>
      </c>
      <c r="K910" s="16">
        <v>0.61290322580000001</v>
      </c>
      <c r="L910" s="17" t="s">
        <v>635</v>
      </c>
      <c r="M910" s="17" t="s">
        <v>635</v>
      </c>
      <c r="N910" s="18" t="s">
        <v>635</v>
      </c>
      <c r="O910" s="17" t="s">
        <v>635</v>
      </c>
      <c r="P910" s="17" t="s">
        <v>635</v>
      </c>
      <c r="Q910" s="18">
        <v>6</v>
      </c>
      <c r="R910" s="19" t="s">
        <v>635</v>
      </c>
    </row>
    <row r="911" spans="1:18" x14ac:dyDescent="0.2">
      <c r="A911" s="12" t="s">
        <v>640</v>
      </c>
      <c r="B911" s="2" t="s">
        <v>641</v>
      </c>
      <c r="C911" s="12" t="s">
        <v>3215</v>
      </c>
      <c r="D911" s="2" t="s">
        <v>3216</v>
      </c>
      <c r="E911" s="14">
        <v>6</v>
      </c>
      <c r="F911" s="14">
        <v>7</v>
      </c>
      <c r="G911" s="15">
        <v>7</v>
      </c>
      <c r="H911" s="14">
        <v>2</v>
      </c>
      <c r="I911" s="14">
        <v>9</v>
      </c>
      <c r="J911" s="15">
        <v>22</v>
      </c>
      <c r="K911" s="16">
        <v>0.40909090909000001</v>
      </c>
      <c r="L911" s="17">
        <v>10</v>
      </c>
      <c r="M911" s="17">
        <v>4</v>
      </c>
      <c r="N911" s="17">
        <v>5</v>
      </c>
      <c r="O911" s="17">
        <v>1</v>
      </c>
      <c r="P911" s="17">
        <v>6</v>
      </c>
      <c r="Q911" s="18">
        <v>20</v>
      </c>
      <c r="R911" s="19">
        <v>0.3</v>
      </c>
    </row>
    <row r="912" spans="1:18" x14ac:dyDescent="0.2">
      <c r="A912" s="12" t="s">
        <v>640</v>
      </c>
      <c r="B912" s="2" t="s">
        <v>641</v>
      </c>
      <c r="C912" s="12" t="s">
        <v>3217</v>
      </c>
      <c r="D912" s="2" t="s">
        <v>3218</v>
      </c>
      <c r="E912" s="14">
        <v>2</v>
      </c>
      <c r="F912" s="14">
        <v>8</v>
      </c>
      <c r="G912" s="15">
        <v>29</v>
      </c>
      <c r="H912" s="14">
        <v>15</v>
      </c>
      <c r="I912" s="14">
        <v>44</v>
      </c>
      <c r="J912" s="15">
        <v>54</v>
      </c>
      <c r="K912" s="16">
        <v>0.81481481480999995</v>
      </c>
      <c r="L912" s="17"/>
      <c r="M912" s="17"/>
      <c r="N912" s="18"/>
      <c r="O912" s="17"/>
      <c r="P912" s="17"/>
      <c r="Q912" s="18"/>
      <c r="R912" s="19"/>
    </row>
    <row r="913" spans="1:18" x14ac:dyDescent="0.2">
      <c r="A913" s="12" t="s">
        <v>640</v>
      </c>
      <c r="B913" s="2" t="s">
        <v>641</v>
      </c>
      <c r="C913" s="12" t="s">
        <v>3219</v>
      </c>
      <c r="D913" s="2" t="s">
        <v>3220</v>
      </c>
      <c r="E913" s="14" t="s">
        <v>635</v>
      </c>
      <c r="F913" s="14" t="s">
        <v>635</v>
      </c>
      <c r="G913" s="15" t="s">
        <v>635</v>
      </c>
      <c r="H913" s="14" t="s">
        <v>635</v>
      </c>
      <c r="I913" s="14" t="s">
        <v>635</v>
      </c>
      <c r="J913" s="15">
        <v>7</v>
      </c>
      <c r="K913" s="16" t="s">
        <v>635</v>
      </c>
      <c r="L913" s="17">
        <v>4</v>
      </c>
      <c r="M913" s="17">
        <v>4</v>
      </c>
      <c r="N913" s="18">
        <v>9</v>
      </c>
      <c r="O913" s="17">
        <v>4</v>
      </c>
      <c r="P913" s="17">
        <v>13</v>
      </c>
      <c r="Q913" s="18">
        <v>21</v>
      </c>
      <c r="R913" s="19">
        <v>0.61904761904000005</v>
      </c>
    </row>
    <row r="914" spans="1:18" x14ac:dyDescent="0.2">
      <c r="A914" s="12" t="s">
        <v>640</v>
      </c>
      <c r="B914" s="2" t="s">
        <v>641</v>
      </c>
      <c r="C914" s="12" t="s">
        <v>3221</v>
      </c>
      <c r="D914" s="2" t="s">
        <v>3222</v>
      </c>
      <c r="E914" s="14">
        <v>0</v>
      </c>
      <c r="F914" s="14">
        <v>4</v>
      </c>
      <c r="G914" s="15">
        <v>18</v>
      </c>
      <c r="H914" s="14">
        <v>21</v>
      </c>
      <c r="I914" s="14">
        <v>39</v>
      </c>
      <c r="J914" s="15">
        <v>43</v>
      </c>
      <c r="K914" s="16">
        <v>0.90697674417999996</v>
      </c>
      <c r="L914" s="17" t="s">
        <v>635</v>
      </c>
      <c r="M914" s="17" t="s">
        <v>635</v>
      </c>
      <c r="N914" s="18" t="s">
        <v>635</v>
      </c>
      <c r="O914" s="17" t="s">
        <v>635</v>
      </c>
      <c r="P914" s="17" t="s">
        <v>635</v>
      </c>
      <c r="Q914" s="18">
        <v>5</v>
      </c>
      <c r="R914" s="19" t="s">
        <v>635</v>
      </c>
    </row>
    <row r="915" spans="1:18" x14ac:dyDescent="0.2">
      <c r="A915" s="12" t="s">
        <v>640</v>
      </c>
      <c r="B915" s="2" t="s">
        <v>641</v>
      </c>
      <c r="C915" s="12" t="s">
        <v>3223</v>
      </c>
      <c r="D915" s="2" t="s">
        <v>3224</v>
      </c>
      <c r="E915" s="14"/>
      <c r="F915" s="14"/>
      <c r="G915" s="15"/>
      <c r="H915" s="14"/>
      <c r="I915" s="14"/>
      <c r="J915" s="15"/>
      <c r="K915" s="16"/>
      <c r="L915" s="17" t="s">
        <v>635</v>
      </c>
      <c r="M915" s="17" t="s">
        <v>635</v>
      </c>
      <c r="N915" s="18" t="s">
        <v>635</v>
      </c>
      <c r="O915" s="17" t="s">
        <v>635</v>
      </c>
      <c r="P915" s="17" t="s">
        <v>635</v>
      </c>
      <c r="Q915" s="18">
        <v>5</v>
      </c>
      <c r="R915" s="19" t="s">
        <v>635</v>
      </c>
    </row>
    <row r="916" spans="1:18" x14ac:dyDescent="0.2">
      <c r="A916" s="12" t="s">
        <v>640</v>
      </c>
      <c r="B916" s="2" t="s">
        <v>641</v>
      </c>
      <c r="C916" s="12" t="s">
        <v>3225</v>
      </c>
      <c r="D916" s="2" t="s">
        <v>3226</v>
      </c>
      <c r="E916" s="14">
        <v>1</v>
      </c>
      <c r="F916" s="14">
        <v>4</v>
      </c>
      <c r="G916" s="15">
        <v>15</v>
      </c>
      <c r="H916" s="14">
        <v>27</v>
      </c>
      <c r="I916" s="14">
        <v>42</v>
      </c>
      <c r="J916" s="15">
        <v>47</v>
      </c>
      <c r="K916" s="16">
        <v>0.89361702126999998</v>
      </c>
      <c r="L916" s="17" t="s">
        <v>635</v>
      </c>
      <c r="M916" s="17" t="s">
        <v>635</v>
      </c>
      <c r="N916" s="18" t="s">
        <v>635</v>
      </c>
      <c r="O916" s="17" t="s">
        <v>635</v>
      </c>
      <c r="P916" s="17" t="s">
        <v>635</v>
      </c>
      <c r="Q916" s="18">
        <v>2</v>
      </c>
      <c r="R916" s="19" t="s">
        <v>635</v>
      </c>
    </row>
    <row r="917" spans="1:18" x14ac:dyDescent="0.2">
      <c r="A917" s="12" t="s">
        <v>640</v>
      </c>
      <c r="B917" s="2" t="s">
        <v>641</v>
      </c>
      <c r="C917" s="12" t="s">
        <v>3227</v>
      </c>
      <c r="D917" s="2" t="s">
        <v>3228</v>
      </c>
      <c r="E917" s="14">
        <v>3</v>
      </c>
      <c r="F917" s="14">
        <v>4</v>
      </c>
      <c r="G917" s="15">
        <v>5</v>
      </c>
      <c r="H917" s="14">
        <v>3</v>
      </c>
      <c r="I917" s="14">
        <v>8</v>
      </c>
      <c r="J917" s="15">
        <v>15</v>
      </c>
      <c r="K917" s="16">
        <v>0.53333333332999999</v>
      </c>
      <c r="L917" s="17" t="s">
        <v>635</v>
      </c>
      <c r="M917" s="17" t="s">
        <v>635</v>
      </c>
      <c r="N917" s="18" t="s">
        <v>635</v>
      </c>
      <c r="O917" s="17" t="s">
        <v>635</v>
      </c>
      <c r="P917" s="17" t="s">
        <v>635</v>
      </c>
      <c r="Q917" s="18">
        <v>6</v>
      </c>
      <c r="R917" s="19" t="s">
        <v>635</v>
      </c>
    </row>
    <row r="918" spans="1:18" x14ac:dyDescent="0.2">
      <c r="A918" s="12" t="s">
        <v>640</v>
      </c>
      <c r="B918" s="2" t="s">
        <v>641</v>
      </c>
      <c r="C918" s="12" t="s">
        <v>3229</v>
      </c>
      <c r="D918" s="2" t="s">
        <v>3230</v>
      </c>
      <c r="E918" s="14"/>
      <c r="F918" s="14"/>
      <c r="G918" s="14"/>
      <c r="H918" s="14"/>
      <c r="I918" s="14"/>
      <c r="J918" s="15"/>
      <c r="K918" s="16"/>
      <c r="L918" s="17">
        <v>18</v>
      </c>
      <c r="M918" s="17">
        <v>4</v>
      </c>
      <c r="N918" s="18">
        <v>7</v>
      </c>
      <c r="O918" s="17">
        <v>2</v>
      </c>
      <c r="P918" s="17">
        <v>9</v>
      </c>
      <c r="Q918" s="18">
        <v>31</v>
      </c>
      <c r="R918" s="19">
        <v>0.29032258063999999</v>
      </c>
    </row>
    <row r="919" spans="1:18" x14ac:dyDescent="0.2">
      <c r="A919" s="12" t="s">
        <v>640</v>
      </c>
      <c r="B919" s="2" t="s">
        <v>641</v>
      </c>
      <c r="C919" s="12" t="s">
        <v>3231</v>
      </c>
      <c r="D919" s="2" t="s">
        <v>3232</v>
      </c>
      <c r="E919" s="14" t="s">
        <v>635</v>
      </c>
      <c r="F919" s="14" t="s">
        <v>635</v>
      </c>
      <c r="G919" s="14" t="s">
        <v>635</v>
      </c>
      <c r="H919" s="14" t="s">
        <v>635</v>
      </c>
      <c r="I919" s="14" t="s">
        <v>635</v>
      </c>
      <c r="J919" s="15">
        <v>4</v>
      </c>
      <c r="K919" s="16" t="s">
        <v>635</v>
      </c>
      <c r="L919" s="17">
        <v>14</v>
      </c>
      <c r="M919" s="17">
        <v>4</v>
      </c>
      <c r="N919" s="18">
        <v>2</v>
      </c>
      <c r="O919" s="17">
        <v>0</v>
      </c>
      <c r="P919" s="17">
        <v>2</v>
      </c>
      <c r="Q919" s="18">
        <v>20</v>
      </c>
      <c r="R919" s="19">
        <v>0.1</v>
      </c>
    </row>
    <row r="920" spans="1:18" x14ac:dyDescent="0.2">
      <c r="A920" s="12" t="s">
        <v>640</v>
      </c>
      <c r="B920" s="2" t="s">
        <v>641</v>
      </c>
      <c r="C920" s="12" t="s">
        <v>3233</v>
      </c>
      <c r="D920" s="2" t="s">
        <v>3234</v>
      </c>
      <c r="E920" s="14">
        <v>4</v>
      </c>
      <c r="F920" s="14">
        <v>1</v>
      </c>
      <c r="G920" s="15">
        <v>5</v>
      </c>
      <c r="H920" s="14">
        <v>3</v>
      </c>
      <c r="I920" s="14">
        <v>8</v>
      </c>
      <c r="J920" s="15">
        <v>13</v>
      </c>
      <c r="K920" s="16">
        <v>0.61538461538</v>
      </c>
      <c r="L920" s="17" t="s">
        <v>635</v>
      </c>
      <c r="M920" s="17" t="s">
        <v>635</v>
      </c>
      <c r="N920" s="18" t="s">
        <v>635</v>
      </c>
      <c r="O920" s="17" t="s">
        <v>635</v>
      </c>
      <c r="P920" s="17" t="s">
        <v>635</v>
      </c>
      <c r="Q920" s="18">
        <v>6</v>
      </c>
      <c r="R920" s="19" t="s">
        <v>635</v>
      </c>
    </row>
    <row r="921" spans="1:18" x14ac:dyDescent="0.2">
      <c r="A921" s="12" t="s">
        <v>640</v>
      </c>
      <c r="B921" s="2" t="s">
        <v>641</v>
      </c>
      <c r="C921" s="12" t="s">
        <v>3235</v>
      </c>
      <c r="D921" s="2" t="s">
        <v>3866</v>
      </c>
      <c r="E921" s="14" t="s">
        <v>635</v>
      </c>
      <c r="F921" s="14" t="s">
        <v>635</v>
      </c>
      <c r="G921" s="15" t="s">
        <v>635</v>
      </c>
      <c r="H921" s="14" t="s">
        <v>635</v>
      </c>
      <c r="I921" s="14" t="s">
        <v>635</v>
      </c>
      <c r="J921" s="15">
        <v>3</v>
      </c>
      <c r="K921" s="16" t="s">
        <v>635</v>
      </c>
      <c r="L921" s="17">
        <v>7</v>
      </c>
      <c r="M921" s="17">
        <v>11</v>
      </c>
      <c r="N921" s="18">
        <v>8</v>
      </c>
      <c r="O921" s="17">
        <v>4</v>
      </c>
      <c r="P921" s="17">
        <v>12</v>
      </c>
      <c r="Q921" s="18">
        <v>30</v>
      </c>
      <c r="R921" s="19">
        <v>0.4</v>
      </c>
    </row>
    <row r="922" spans="1:18" x14ac:dyDescent="0.2">
      <c r="A922" s="12" t="s">
        <v>640</v>
      </c>
      <c r="B922" s="2" t="s">
        <v>641</v>
      </c>
      <c r="C922" s="12" t="s">
        <v>3236</v>
      </c>
      <c r="D922" s="2" t="s">
        <v>3237</v>
      </c>
      <c r="E922" s="14" t="s">
        <v>635</v>
      </c>
      <c r="F922" s="14" t="s">
        <v>635</v>
      </c>
      <c r="G922" s="15" t="s">
        <v>635</v>
      </c>
      <c r="H922" s="14" t="s">
        <v>635</v>
      </c>
      <c r="I922" s="14" t="s">
        <v>635</v>
      </c>
      <c r="J922" s="15">
        <v>2</v>
      </c>
      <c r="K922" s="16" t="s">
        <v>635</v>
      </c>
      <c r="L922" s="17">
        <v>14</v>
      </c>
      <c r="M922" s="17">
        <v>9</v>
      </c>
      <c r="N922" s="18">
        <v>0</v>
      </c>
      <c r="O922" s="17">
        <v>0</v>
      </c>
      <c r="P922" s="17">
        <v>0</v>
      </c>
      <c r="Q922" s="18">
        <v>23</v>
      </c>
      <c r="R922" s="19">
        <v>0</v>
      </c>
    </row>
    <row r="923" spans="1:18" x14ac:dyDescent="0.2">
      <c r="A923" s="12" t="s">
        <v>640</v>
      </c>
      <c r="B923" s="2" t="s">
        <v>641</v>
      </c>
      <c r="C923" s="12" t="s">
        <v>3238</v>
      </c>
      <c r="D923" s="2" t="s">
        <v>3239</v>
      </c>
      <c r="E923" s="14">
        <v>4</v>
      </c>
      <c r="F923" s="14">
        <v>4</v>
      </c>
      <c r="G923" s="15">
        <v>26</v>
      </c>
      <c r="H923" s="14">
        <v>30</v>
      </c>
      <c r="I923" s="14">
        <v>56</v>
      </c>
      <c r="J923" s="15">
        <v>64</v>
      </c>
      <c r="K923" s="16">
        <v>0.875</v>
      </c>
      <c r="L923" s="17" t="s">
        <v>635</v>
      </c>
      <c r="M923" s="17" t="s">
        <v>635</v>
      </c>
      <c r="N923" s="18" t="s">
        <v>635</v>
      </c>
      <c r="O923" s="17" t="s">
        <v>635</v>
      </c>
      <c r="P923" s="17" t="s">
        <v>635</v>
      </c>
      <c r="Q923" s="18">
        <v>2</v>
      </c>
      <c r="R923" s="19" t="s">
        <v>635</v>
      </c>
    </row>
    <row r="924" spans="1:18" x14ac:dyDescent="0.2">
      <c r="A924" s="12" t="s">
        <v>640</v>
      </c>
      <c r="B924" s="2" t="s">
        <v>641</v>
      </c>
      <c r="C924" s="12" t="s">
        <v>3240</v>
      </c>
      <c r="D924" s="2" t="s">
        <v>3241</v>
      </c>
      <c r="E924" s="14" t="s">
        <v>635</v>
      </c>
      <c r="F924" s="14" t="s">
        <v>635</v>
      </c>
      <c r="G924" s="14" t="s">
        <v>635</v>
      </c>
      <c r="H924" s="14" t="s">
        <v>635</v>
      </c>
      <c r="I924" s="14" t="s">
        <v>635</v>
      </c>
      <c r="J924" s="15">
        <v>3</v>
      </c>
      <c r="K924" s="16" t="s">
        <v>635</v>
      </c>
      <c r="L924" s="17">
        <v>14</v>
      </c>
      <c r="M924" s="17">
        <v>8</v>
      </c>
      <c r="N924" s="18">
        <v>9</v>
      </c>
      <c r="O924" s="17">
        <v>1</v>
      </c>
      <c r="P924" s="17">
        <v>10</v>
      </c>
      <c r="Q924" s="18">
        <v>32</v>
      </c>
      <c r="R924" s="19">
        <v>0.3125</v>
      </c>
    </row>
    <row r="925" spans="1:18" x14ac:dyDescent="0.2">
      <c r="A925" s="12" t="s">
        <v>640</v>
      </c>
      <c r="B925" s="2" t="s">
        <v>641</v>
      </c>
      <c r="C925" s="12" t="s">
        <v>3242</v>
      </c>
      <c r="D925" s="2" t="s">
        <v>3243</v>
      </c>
      <c r="E925" s="14">
        <v>3</v>
      </c>
      <c r="F925" s="14">
        <v>4</v>
      </c>
      <c r="G925" s="15">
        <v>8</v>
      </c>
      <c r="H925" s="14">
        <v>11</v>
      </c>
      <c r="I925" s="14">
        <v>19</v>
      </c>
      <c r="J925" s="15">
        <v>26</v>
      </c>
      <c r="K925" s="16">
        <v>0.73076923076</v>
      </c>
      <c r="L925" s="17"/>
      <c r="M925" s="17"/>
      <c r="N925" s="18"/>
      <c r="O925" s="17"/>
      <c r="P925" s="17"/>
      <c r="Q925" s="18"/>
      <c r="R925" s="19"/>
    </row>
    <row r="926" spans="1:18" x14ac:dyDescent="0.2">
      <c r="A926" s="12" t="s">
        <v>640</v>
      </c>
      <c r="B926" s="2" t="s">
        <v>641</v>
      </c>
      <c r="C926" s="12" t="s">
        <v>3246</v>
      </c>
      <c r="D926" s="2" t="s">
        <v>3247</v>
      </c>
      <c r="E926" s="14" t="s">
        <v>635</v>
      </c>
      <c r="F926" s="14" t="s">
        <v>635</v>
      </c>
      <c r="G926" s="15" t="s">
        <v>635</v>
      </c>
      <c r="H926" s="14" t="s">
        <v>635</v>
      </c>
      <c r="I926" s="14" t="s">
        <v>635</v>
      </c>
      <c r="J926" s="15">
        <v>9</v>
      </c>
      <c r="K926" s="16" t="s">
        <v>635</v>
      </c>
      <c r="L926" s="17">
        <v>2</v>
      </c>
      <c r="M926" s="17">
        <v>4</v>
      </c>
      <c r="N926" s="18">
        <v>4</v>
      </c>
      <c r="O926" s="17">
        <v>4</v>
      </c>
      <c r="P926" s="17">
        <v>8</v>
      </c>
      <c r="Q926" s="18">
        <v>14</v>
      </c>
      <c r="R926" s="19">
        <v>0.57142857142000003</v>
      </c>
    </row>
    <row r="927" spans="1:18" x14ac:dyDescent="0.2">
      <c r="A927" s="12" t="s">
        <v>640</v>
      </c>
      <c r="B927" s="2" t="s">
        <v>641</v>
      </c>
      <c r="C927" s="12" t="s">
        <v>3248</v>
      </c>
      <c r="D927" s="2" t="s">
        <v>3368</v>
      </c>
      <c r="E927" s="14">
        <v>5</v>
      </c>
      <c r="F927" s="14">
        <v>7</v>
      </c>
      <c r="G927" s="14">
        <v>17</v>
      </c>
      <c r="H927" s="14">
        <v>14</v>
      </c>
      <c r="I927" s="14">
        <v>31</v>
      </c>
      <c r="J927" s="15">
        <v>43</v>
      </c>
      <c r="K927" s="16">
        <v>0.72093023254999999</v>
      </c>
      <c r="L927" s="17"/>
      <c r="M927" s="17"/>
      <c r="N927" s="18"/>
      <c r="O927" s="17"/>
      <c r="P927" s="17"/>
      <c r="Q927" s="18"/>
      <c r="R927" s="19"/>
    </row>
    <row r="928" spans="1:18" x14ac:dyDescent="0.2">
      <c r="A928" s="12" t="s">
        <v>640</v>
      </c>
      <c r="B928" s="2" t="s">
        <v>641</v>
      </c>
      <c r="C928" s="12" t="s">
        <v>3249</v>
      </c>
      <c r="D928" s="2" t="s">
        <v>3250</v>
      </c>
      <c r="E928" s="14">
        <v>2</v>
      </c>
      <c r="F928" s="14">
        <v>3</v>
      </c>
      <c r="G928" s="15">
        <v>11</v>
      </c>
      <c r="H928" s="14">
        <v>7</v>
      </c>
      <c r="I928" s="14">
        <v>18</v>
      </c>
      <c r="J928" s="15">
        <v>23</v>
      </c>
      <c r="K928" s="16">
        <v>0.78260869565000002</v>
      </c>
      <c r="L928" s="17"/>
      <c r="M928" s="17"/>
      <c r="N928" s="18"/>
      <c r="O928" s="17"/>
      <c r="P928" s="17"/>
      <c r="Q928" s="18"/>
      <c r="R928" s="19"/>
    </row>
    <row r="929" spans="1:18" x14ac:dyDescent="0.2">
      <c r="A929" s="12" t="s">
        <v>640</v>
      </c>
      <c r="B929" s="2" t="s">
        <v>641</v>
      </c>
      <c r="C929" s="12" t="s">
        <v>3251</v>
      </c>
      <c r="D929" s="2" t="s">
        <v>3252</v>
      </c>
      <c r="E929" s="14">
        <v>2</v>
      </c>
      <c r="F929" s="14">
        <v>2</v>
      </c>
      <c r="G929" s="14">
        <v>7</v>
      </c>
      <c r="H929" s="14">
        <v>3</v>
      </c>
      <c r="I929" s="14">
        <v>10</v>
      </c>
      <c r="J929" s="15">
        <v>14</v>
      </c>
      <c r="K929" s="16">
        <v>0.71428571427999998</v>
      </c>
      <c r="L929" s="17" t="s">
        <v>635</v>
      </c>
      <c r="M929" s="17" t="s">
        <v>635</v>
      </c>
      <c r="N929" s="17" t="s">
        <v>635</v>
      </c>
      <c r="O929" s="17" t="s">
        <v>635</v>
      </c>
      <c r="P929" s="17" t="s">
        <v>635</v>
      </c>
      <c r="Q929" s="18">
        <v>6</v>
      </c>
      <c r="R929" s="19" t="s">
        <v>635</v>
      </c>
    </row>
    <row r="930" spans="1:18" x14ac:dyDescent="0.2">
      <c r="A930" s="12" t="s">
        <v>640</v>
      </c>
      <c r="B930" s="2" t="s">
        <v>641</v>
      </c>
      <c r="C930" s="12" t="s">
        <v>3253</v>
      </c>
      <c r="D930" s="2" t="s">
        <v>3180</v>
      </c>
      <c r="E930" s="14" t="s">
        <v>635</v>
      </c>
      <c r="F930" s="14" t="s">
        <v>635</v>
      </c>
      <c r="G930" s="15" t="s">
        <v>635</v>
      </c>
      <c r="H930" s="14" t="s">
        <v>635</v>
      </c>
      <c r="I930" s="14" t="s">
        <v>635</v>
      </c>
      <c r="J930" s="15">
        <v>7</v>
      </c>
      <c r="K930" s="16" t="s">
        <v>635</v>
      </c>
      <c r="L930" s="17" t="s">
        <v>635</v>
      </c>
      <c r="M930" s="17" t="s">
        <v>635</v>
      </c>
      <c r="N930" s="17" t="s">
        <v>635</v>
      </c>
      <c r="O930" s="17" t="s">
        <v>635</v>
      </c>
      <c r="P930" s="17" t="s">
        <v>635</v>
      </c>
      <c r="Q930" s="18">
        <v>6</v>
      </c>
      <c r="R930" s="19" t="s">
        <v>635</v>
      </c>
    </row>
    <row r="931" spans="1:18" x14ac:dyDescent="0.2">
      <c r="A931" s="12" t="s">
        <v>640</v>
      </c>
      <c r="B931" s="2" t="s">
        <v>641</v>
      </c>
      <c r="C931" s="12" t="s">
        <v>3254</v>
      </c>
      <c r="D931" s="2" t="s">
        <v>3255</v>
      </c>
      <c r="E931" s="14">
        <v>2</v>
      </c>
      <c r="F931" s="14">
        <v>2</v>
      </c>
      <c r="G931" s="15">
        <v>15</v>
      </c>
      <c r="H931" s="14">
        <v>7</v>
      </c>
      <c r="I931" s="14">
        <v>22</v>
      </c>
      <c r="J931" s="15">
        <v>26</v>
      </c>
      <c r="K931" s="16">
        <v>0.84615384615</v>
      </c>
      <c r="L931" s="17" t="s">
        <v>635</v>
      </c>
      <c r="M931" s="17" t="s">
        <v>635</v>
      </c>
      <c r="N931" s="18" t="s">
        <v>635</v>
      </c>
      <c r="O931" s="17" t="s">
        <v>635</v>
      </c>
      <c r="P931" s="17" t="s">
        <v>635</v>
      </c>
      <c r="Q931" s="18">
        <v>8</v>
      </c>
      <c r="R931" s="19" t="s">
        <v>635</v>
      </c>
    </row>
    <row r="932" spans="1:18" x14ac:dyDescent="0.2">
      <c r="A932" s="12" t="s">
        <v>640</v>
      </c>
      <c r="B932" s="2" t="s">
        <v>641</v>
      </c>
      <c r="C932" s="12" t="s">
        <v>3256</v>
      </c>
      <c r="D932" s="2" t="s">
        <v>4116</v>
      </c>
      <c r="E932" s="14">
        <v>2</v>
      </c>
      <c r="F932" s="14">
        <v>5</v>
      </c>
      <c r="G932" s="15">
        <v>5</v>
      </c>
      <c r="H932" s="14">
        <v>0</v>
      </c>
      <c r="I932" s="14">
        <v>5</v>
      </c>
      <c r="J932" s="15">
        <v>12</v>
      </c>
      <c r="K932" s="16">
        <v>0.41666666666000002</v>
      </c>
      <c r="L932" s="17">
        <v>4</v>
      </c>
      <c r="M932" s="17">
        <v>3</v>
      </c>
      <c r="N932" s="18">
        <v>3</v>
      </c>
      <c r="O932" s="17">
        <v>0</v>
      </c>
      <c r="P932" s="17">
        <v>3</v>
      </c>
      <c r="Q932" s="18">
        <v>10</v>
      </c>
      <c r="R932" s="19">
        <v>0.3</v>
      </c>
    </row>
    <row r="933" spans="1:18" x14ac:dyDescent="0.2">
      <c r="A933" s="12" t="s">
        <v>642</v>
      </c>
      <c r="B933" s="2" t="s">
        <v>643</v>
      </c>
      <c r="C933" s="12" t="s">
        <v>3259</v>
      </c>
      <c r="D933" s="2" t="s">
        <v>3260</v>
      </c>
      <c r="E933" s="14" t="s">
        <v>635</v>
      </c>
      <c r="F933" s="14" t="s">
        <v>635</v>
      </c>
      <c r="G933" s="15" t="s">
        <v>635</v>
      </c>
      <c r="H933" s="14" t="s">
        <v>635</v>
      </c>
      <c r="I933" s="14" t="s">
        <v>635</v>
      </c>
      <c r="J933" s="15">
        <v>6</v>
      </c>
      <c r="K933" s="16" t="s">
        <v>635</v>
      </c>
      <c r="L933" s="17">
        <v>3</v>
      </c>
      <c r="M933" s="17">
        <v>7</v>
      </c>
      <c r="N933" s="17">
        <v>1</v>
      </c>
      <c r="O933" s="17">
        <v>0</v>
      </c>
      <c r="P933" s="17">
        <v>1</v>
      </c>
      <c r="Q933" s="18">
        <v>11</v>
      </c>
      <c r="R933" s="19">
        <v>9.0909090900000003E-2</v>
      </c>
    </row>
    <row r="934" spans="1:18" x14ac:dyDescent="0.2">
      <c r="A934" s="12" t="s">
        <v>642</v>
      </c>
      <c r="B934" s="2" t="s">
        <v>643</v>
      </c>
      <c r="C934" s="12" t="s">
        <v>3261</v>
      </c>
      <c r="D934" s="2" t="s">
        <v>3177</v>
      </c>
      <c r="E934" s="14">
        <v>1</v>
      </c>
      <c r="F934" s="14">
        <v>5</v>
      </c>
      <c r="G934" s="15">
        <v>11</v>
      </c>
      <c r="H934" s="14">
        <v>5</v>
      </c>
      <c r="I934" s="14">
        <v>16</v>
      </c>
      <c r="J934" s="15">
        <v>22</v>
      </c>
      <c r="K934" s="16">
        <v>0.72727272727000003</v>
      </c>
      <c r="L934" s="17"/>
      <c r="M934" s="17"/>
      <c r="N934" s="18"/>
      <c r="O934" s="17"/>
      <c r="P934" s="17"/>
      <c r="Q934" s="18"/>
      <c r="R934" s="19"/>
    </row>
    <row r="935" spans="1:18" x14ac:dyDescent="0.2">
      <c r="A935" s="12" t="s">
        <v>642</v>
      </c>
      <c r="B935" s="2" t="s">
        <v>643</v>
      </c>
      <c r="C935" s="12" t="s">
        <v>3262</v>
      </c>
      <c r="D935" s="2" t="s">
        <v>3263</v>
      </c>
      <c r="E935" s="14">
        <v>1</v>
      </c>
      <c r="F935" s="14">
        <v>5</v>
      </c>
      <c r="G935" s="14">
        <v>22</v>
      </c>
      <c r="H935" s="14">
        <v>14</v>
      </c>
      <c r="I935" s="14">
        <v>36</v>
      </c>
      <c r="J935" s="15">
        <v>42</v>
      </c>
      <c r="K935" s="16">
        <v>0.85714285714000005</v>
      </c>
      <c r="L935" s="17"/>
      <c r="M935" s="17"/>
      <c r="N935" s="17"/>
      <c r="O935" s="17"/>
      <c r="P935" s="17"/>
      <c r="Q935" s="18"/>
      <c r="R935" s="19"/>
    </row>
    <row r="936" spans="1:18" x14ac:dyDescent="0.2">
      <c r="A936" s="12" t="s">
        <v>642</v>
      </c>
      <c r="B936" s="2" t="s">
        <v>643</v>
      </c>
      <c r="C936" s="12" t="s">
        <v>3264</v>
      </c>
      <c r="D936" s="2" t="s">
        <v>3265</v>
      </c>
      <c r="E936" s="14">
        <v>4</v>
      </c>
      <c r="F936" s="14">
        <v>9</v>
      </c>
      <c r="G936" s="14">
        <v>26</v>
      </c>
      <c r="H936" s="14">
        <v>16</v>
      </c>
      <c r="I936" s="14">
        <v>42</v>
      </c>
      <c r="J936" s="15">
        <v>55</v>
      </c>
      <c r="K936" s="16">
        <v>0.76363636362999998</v>
      </c>
      <c r="L936" s="17" t="s">
        <v>635</v>
      </c>
      <c r="M936" s="17" t="s">
        <v>635</v>
      </c>
      <c r="N936" s="17" t="s">
        <v>635</v>
      </c>
      <c r="O936" s="17" t="s">
        <v>635</v>
      </c>
      <c r="P936" s="17" t="s">
        <v>635</v>
      </c>
      <c r="Q936" s="18">
        <v>1</v>
      </c>
      <c r="R936" s="19" t="s">
        <v>635</v>
      </c>
    </row>
    <row r="937" spans="1:18" x14ac:dyDescent="0.2">
      <c r="A937" s="12" t="s">
        <v>642</v>
      </c>
      <c r="B937" s="2" t="s">
        <v>643</v>
      </c>
      <c r="C937" s="12" t="s">
        <v>3266</v>
      </c>
      <c r="D937" s="2" t="s">
        <v>3267</v>
      </c>
      <c r="E937" s="14" t="s">
        <v>635</v>
      </c>
      <c r="F937" s="14" t="s">
        <v>635</v>
      </c>
      <c r="G937" s="15" t="s">
        <v>635</v>
      </c>
      <c r="H937" s="14" t="s">
        <v>635</v>
      </c>
      <c r="I937" s="14" t="s">
        <v>635</v>
      </c>
      <c r="J937" s="15">
        <v>9</v>
      </c>
      <c r="K937" s="16" t="s">
        <v>635</v>
      </c>
      <c r="L937" s="17">
        <v>5</v>
      </c>
      <c r="M937" s="17">
        <v>2</v>
      </c>
      <c r="N937" s="18">
        <v>4</v>
      </c>
      <c r="O937" s="17">
        <v>3</v>
      </c>
      <c r="P937" s="17">
        <v>7</v>
      </c>
      <c r="Q937" s="18">
        <v>14</v>
      </c>
      <c r="R937" s="19">
        <v>0.5</v>
      </c>
    </row>
    <row r="938" spans="1:18" x14ac:dyDescent="0.2">
      <c r="A938" s="12" t="s">
        <v>642</v>
      </c>
      <c r="B938" s="2" t="s">
        <v>643</v>
      </c>
      <c r="C938" s="12" t="s">
        <v>3268</v>
      </c>
      <c r="D938" s="2" t="s">
        <v>3164</v>
      </c>
      <c r="E938" s="14">
        <v>5</v>
      </c>
      <c r="F938" s="14">
        <v>11</v>
      </c>
      <c r="G938" s="15">
        <v>11</v>
      </c>
      <c r="H938" s="14">
        <v>4</v>
      </c>
      <c r="I938" s="14">
        <v>15</v>
      </c>
      <c r="J938" s="15">
        <v>31</v>
      </c>
      <c r="K938" s="16">
        <v>0.48387096773999999</v>
      </c>
      <c r="L938" s="17"/>
      <c r="M938" s="17"/>
      <c r="N938" s="18"/>
      <c r="O938" s="17"/>
      <c r="P938" s="17"/>
      <c r="Q938" s="18"/>
      <c r="R938" s="19"/>
    </row>
    <row r="939" spans="1:18" x14ac:dyDescent="0.2">
      <c r="A939" s="12" t="s">
        <v>642</v>
      </c>
      <c r="B939" s="2" t="s">
        <v>643</v>
      </c>
      <c r="C939" s="12" t="s">
        <v>3269</v>
      </c>
      <c r="D939" s="2" t="s">
        <v>3270</v>
      </c>
      <c r="E939" s="14"/>
      <c r="F939" s="14"/>
      <c r="G939" s="15"/>
      <c r="H939" s="14"/>
      <c r="I939" s="14"/>
      <c r="J939" s="15"/>
      <c r="K939" s="16"/>
      <c r="L939" s="17">
        <v>22</v>
      </c>
      <c r="M939" s="17">
        <v>12</v>
      </c>
      <c r="N939" s="18">
        <v>9</v>
      </c>
      <c r="O939" s="17">
        <v>2</v>
      </c>
      <c r="P939" s="17">
        <v>11</v>
      </c>
      <c r="Q939" s="18">
        <v>45</v>
      </c>
      <c r="R939" s="19">
        <v>0.24444444443999999</v>
      </c>
    </row>
    <row r="940" spans="1:18" x14ac:dyDescent="0.2">
      <c r="A940" s="12" t="s">
        <v>642</v>
      </c>
      <c r="B940" s="2" t="s">
        <v>643</v>
      </c>
      <c r="C940" s="12" t="s">
        <v>3271</v>
      </c>
      <c r="D940" s="2" t="s">
        <v>3272</v>
      </c>
      <c r="E940" s="14">
        <v>10</v>
      </c>
      <c r="F940" s="14">
        <v>4</v>
      </c>
      <c r="G940" s="14">
        <v>15</v>
      </c>
      <c r="H940" s="14">
        <v>2</v>
      </c>
      <c r="I940" s="14">
        <v>17</v>
      </c>
      <c r="J940" s="15">
        <v>31</v>
      </c>
      <c r="K940" s="16">
        <v>0.54838709676999997</v>
      </c>
      <c r="L940" s="17"/>
      <c r="M940" s="17"/>
      <c r="N940" s="18"/>
      <c r="O940" s="17"/>
      <c r="P940" s="17"/>
      <c r="Q940" s="18"/>
      <c r="R940" s="19"/>
    </row>
    <row r="941" spans="1:18" x14ac:dyDescent="0.2">
      <c r="A941" s="12" t="s">
        <v>642</v>
      </c>
      <c r="B941" s="2" t="s">
        <v>643</v>
      </c>
      <c r="C941" s="12" t="s">
        <v>3273</v>
      </c>
      <c r="D941" s="2" t="s">
        <v>3274</v>
      </c>
      <c r="E941" s="14">
        <v>6</v>
      </c>
      <c r="F941" s="14">
        <v>8</v>
      </c>
      <c r="G941" s="14">
        <v>7</v>
      </c>
      <c r="H941" s="14">
        <v>2</v>
      </c>
      <c r="I941" s="14">
        <v>9</v>
      </c>
      <c r="J941" s="15">
        <v>23</v>
      </c>
      <c r="K941" s="16">
        <v>0.39130434782000001</v>
      </c>
      <c r="L941" s="17"/>
      <c r="M941" s="17"/>
      <c r="N941" s="18"/>
      <c r="O941" s="17"/>
      <c r="P941" s="17"/>
      <c r="Q941" s="18"/>
      <c r="R941" s="19"/>
    </row>
    <row r="942" spans="1:18" x14ac:dyDescent="0.2">
      <c r="A942" s="12" t="s">
        <v>642</v>
      </c>
      <c r="B942" s="2" t="s">
        <v>643</v>
      </c>
      <c r="C942" s="12" t="s">
        <v>3275</v>
      </c>
      <c r="D942" s="2" t="s">
        <v>3276</v>
      </c>
      <c r="E942" s="14" t="s">
        <v>635</v>
      </c>
      <c r="F942" s="14" t="s">
        <v>635</v>
      </c>
      <c r="G942" s="15" t="s">
        <v>635</v>
      </c>
      <c r="H942" s="14" t="s">
        <v>635</v>
      </c>
      <c r="I942" s="14" t="s">
        <v>635</v>
      </c>
      <c r="J942" s="15">
        <v>5</v>
      </c>
      <c r="K942" s="16" t="s">
        <v>635</v>
      </c>
      <c r="L942" s="17" t="s">
        <v>635</v>
      </c>
      <c r="M942" s="17" t="s">
        <v>635</v>
      </c>
      <c r="N942" s="18" t="s">
        <v>635</v>
      </c>
      <c r="O942" s="17" t="s">
        <v>635</v>
      </c>
      <c r="P942" s="17" t="s">
        <v>635</v>
      </c>
      <c r="Q942" s="18">
        <v>9</v>
      </c>
      <c r="R942" s="19" t="s">
        <v>635</v>
      </c>
    </row>
    <row r="943" spans="1:18" x14ac:dyDescent="0.2">
      <c r="A943" s="12" t="s">
        <v>642</v>
      </c>
      <c r="B943" s="2" t="s">
        <v>643</v>
      </c>
      <c r="C943" s="12" t="s">
        <v>3277</v>
      </c>
      <c r="D943" s="2" t="s">
        <v>3278</v>
      </c>
      <c r="E943" s="14">
        <v>4</v>
      </c>
      <c r="F943" s="14">
        <v>6</v>
      </c>
      <c r="G943" s="15">
        <v>18</v>
      </c>
      <c r="H943" s="14">
        <v>11</v>
      </c>
      <c r="I943" s="14">
        <v>29</v>
      </c>
      <c r="J943" s="15">
        <v>39</v>
      </c>
      <c r="K943" s="16">
        <v>0.74358974357999996</v>
      </c>
      <c r="L943" s="17">
        <v>2</v>
      </c>
      <c r="M943" s="17">
        <v>0</v>
      </c>
      <c r="N943" s="17">
        <v>7</v>
      </c>
      <c r="O943" s="17">
        <v>3</v>
      </c>
      <c r="P943" s="17">
        <v>10</v>
      </c>
      <c r="Q943" s="18">
        <v>12</v>
      </c>
      <c r="R943" s="19">
        <v>0.83333333333000004</v>
      </c>
    </row>
    <row r="944" spans="1:18" x14ac:dyDescent="0.2">
      <c r="A944" s="12" t="s">
        <v>642</v>
      </c>
      <c r="B944" s="2" t="s">
        <v>643</v>
      </c>
      <c r="C944" s="12" t="s">
        <v>3279</v>
      </c>
      <c r="D944" s="2" t="s">
        <v>3280</v>
      </c>
      <c r="E944" s="14" t="s">
        <v>635</v>
      </c>
      <c r="F944" s="14" t="s">
        <v>635</v>
      </c>
      <c r="G944" s="15" t="s">
        <v>635</v>
      </c>
      <c r="H944" s="14" t="s">
        <v>635</v>
      </c>
      <c r="I944" s="14" t="s">
        <v>635</v>
      </c>
      <c r="J944" s="15">
        <v>8</v>
      </c>
      <c r="K944" s="16" t="s">
        <v>635</v>
      </c>
      <c r="L944" s="17">
        <v>0</v>
      </c>
      <c r="M944" s="17">
        <v>1</v>
      </c>
      <c r="N944" s="17">
        <v>5</v>
      </c>
      <c r="O944" s="17">
        <v>10</v>
      </c>
      <c r="P944" s="17">
        <v>15</v>
      </c>
      <c r="Q944" s="18">
        <v>16</v>
      </c>
      <c r="R944" s="19">
        <v>0.9375</v>
      </c>
    </row>
    <row r="945" spans="1:18" x14ac:dyDescent="0.2">
      <c r="A945" s="12" t="s">
        <v>642</v>
      </c>
      <c r="B945" s="2" t="s">
        <v>643</v>
      </c>
      <c r="C945" s="12" t="s">
        <v>3281</v>
      </c>
      <c r="D945" s="2" t="s">
        <v>3282</v>
      </c>
      <c r="E945" s="14" t="s">
        <v>635</v>
      </c>
      <c r="F945" s="14" t="s">
        <v>635</v>
      </c>
      <c r="G945" s="15" t="s">
        <v>635</v>
      </c>
      <c r="H945" s="14" t="s">
        <v>635</v>
      </c>
      <c r="I945" s="14" t="s">
        <v>635</v>
      </c>
      <c r="J945" s="15">
        <v>6</v>
      </c>
      <c r="K945" s="16" t="s">
        <v>635</v>
      </c>
      <c r="L945" s="17">
        <v>5</v>
      </c>
      <c r="M945" s="17">
        <v>4</v>
      </c>
      <c r="N945" s="18">
        <v>6</v>
      </c>
      <c r="O945" s="17">
        <v>0</v>
      </c>
      <c r="P945" s="17">
        <v>6</v>
      </c>
      <c r="Q945" s="18">
        <v>15</v>
      </c>
      <c r="R945" s="19">
        <v>0.4</v>
      </c>
    </row>
    <row r="946" spans="1:18" x14ac:dyDescent="0.2">
      <c r="A946" s="12" t="s">
        <v>642</v>
      </c>
      <c r="B946" s="2" t="s">
        <v>643</v>
      </c>
      <c r="C946" s="12" t="s">
        <v>3283</v>
      </c>
      <c r="D946" s="2" t="s">
        <v>3284</v>
      </c>
      <c r="E946" s="14" t="s">
        <v>635</v>
      </c>
      <c r="F946" s="14" t="s">
        <v>635</v>
      </c>
      <c r="G946" s="14" t="s">
        <v>635</v>
      </c>
      <c r="H946" s="14" t="s">
        <v>635</v>
      </c>
      <c r="I946" s="14" t="s">
        <v>635</v>
      </c>
      <c r="J946" s="15">
        <v>7</v>
      </c>
      <c r="K946" s="16" t="s">
        <v>635</v>
      </c>
      <c r="L946" s="17"/>
      <c r="M946" s="17"/>
      <c r="N946" s="17"/>
      <c r="O946" s="17"/>
      <c r="P946" s="17"/>
      <c r="Q946" s="18"/>
      <c r="R946" s="19"/>
    </row>
    <row r="947" spans="1:18" x14ac:dyDescent="0.2">
      <c r="A947" s="12" t="s">
        <v>642</v>
      </c>
      <c r="B947" s="2" t="s">
        <v>643</v>
      </c>
      <c r="C947" s="12" t="s">
        <v>3285</v>
      </c>
      <c r="D947" s="2" t="s">
        <v>3255</v>
      </c>
      <c r="E947" s="14">
        <v>1</v>
      </c>
      <c r="F947" s="14">
        <v>4</v>
      </c>
      <c r="G947" s="15">
        <v>9</v>
      </c>
      <c r="H947" s="14">
        <v>11</v>
      </c>
      <c r="I947" s="14">
        <v>20</v>
      </c>
      <c r="J947" s="15">
        <v>25</v>
      </c>
      <c r="K947" s="16">
        <v>0.8</v>
      </c>
      <c r="L947" s="17"/>
      <c r="M947" s="17"/>
      <c r="N947" s="17"/>
      <c r="O947" s="17"/>
      <c r="P947" s="17"/>
      <c r="Q947" s="18"/>
      <c r="R947" s="19"/>
    </row>
    <row r="948" spans="1:18" x14ac:dyDescent="0.2">
      <c r="A948" s="12" t="s">
        <v>642</v>
      </c>
      <c r="B948" s="2" t="s">
        <v>643</v>
      </c>
      <c r="C948" s="12" t="s">
        <v>3286</v>
      </c>
      <c r="D948" s="2" t="s">
        <v>3287</v>
      </c>
      <c r="E948" s="14">
        <v>2</v>
      </c>
      <c r="F948" s="14">
        <v>3</v>
      </c>
      <c r="G948" s="15">
        <v>6</v>
      </c>
      <c r="H948" s="14">
        <v>2</v>
      </c>
      <c r="I948" s="14">
        <v>8</v>
      </c>
      <c r="J948" s="15">
        <v>13</v>
      </c>
      <c r="K948" s="16">
        <v>0.61538461538</v>
      </c>
      <c r="L948" s="17" t="s">
        <v>635</v>
      </c>
      <c r="M948" s="17" t="s">
        <v>635</v>
      </c>
      <c r="N948" s="18" t="s">
        <v>635</v>
      </c>
      <c r="O948" s="17" t="s">
        <v>635</v>
      </c>
      <c r="P948" s="17" t="s">
        <v>635</v>
      </c>
      <c r="Q948" s="18">
        <v>7</v>
      </c>
      <c r="R948" s="19" t="s">
        <v>635</v>
      </c>
    </row>
    <row r="949" spans="1:18" x14ac:dyDescent="0.2">
      <c r="A949" s="12" t="s">
        <v>642</v>
      </c>
      <c r="B949" s="2" t="s">
        <v>643</v>
      </c>
      <c r="C949" s="12" t="s">
        <v>3288</v>
      </c>
      <c r="D949" s="2" t="s">
        <v>3289</v>
      </c>
      <c r="E949" s="14">
        <v>1</v>
      </c>
      <c r="F949" s="14">
        <v>6</v>
      </c>
      <c r="G949" s="15">
        <v>14</v>
      </c>
      <c r="H949" s="14">
        <v>16</v>
      </c>
      <c r="I949" s="14">
        <v>30</v>
      </c>
      <c r="J949" s="15">
        <v>37</v>
      </c>
      <c r="K949" s="16">
        <v>0.81081081080999995</v>
      </c>
      <c r="L949" s="17" t="s">
        <v>635</v>
      </c>
      <c r="M949" s="17" t="s">
        <v>635</v>
      </c>
      <c r="N949" s="18" t="s">
        <v>635</v>
      </c>
      <c r="O949" s="17" t="s">
        <v>635</v>
      </c>
      <c r="P949" s="17" t="s">
        <v>635</v>
      </c>
      <c r="Q949" s="18">
        <v>2</v>
      </c>
      <c r="R949" s="19" t="s">
        <v>635</v>
      </c>
    </row>
    <row r="950" spans="1:18" x14ac:dyDescent="0.2">
      <c r="A950" s="12" t="s">
        <v>644</v>
      </c>
      <c r="B950" s="2" t="s">
        <v>645</v>
      </c>
      <c r="C950" s="12" t="s">
        <v>3290</v>
      </c>
      <c r="D950" s="2" t="s">
        <v>3161</v>
      </c>
      <c r="E950" s="14" t="s">
        <v>635</v>
      </c>
      <c r="F950" s="14" t="s">
        <v>635</v>
      </c>
      <c r="G950" s="14" t="s">
        <v>635</v>
      </c>
      <c r="H950" s="14" t="s">
        <v>635</v>
      </c>
      <c r="I950" s="14" t="s">
        <v>635</v>
      </c>
      <c r="J950" s="15">
        <v>5</v>
      </c>
      <c r="K950" s="16" t="s">
        <v>635</v>
      </c>
      <c r="L950" s="17" t="s">
        <v>635</v>
      </c>
      <c r="M950" s="17" t="s">
        <v>635</v>
      </c>
      <c r="N950" s="17" t="s">
        <v>635</v>
      </c>
      <c r="O950" s="17" t="s">
        <v>635</v>
      </c>
      <c r="P950" s="17" t="s">
        <v>635</v>
      </c>
      <c r="Q950" s="18">
        <v>2</v>
      </c>
      <c r="R950" s="19" t="s">
        <v>635</v>
      </c>
    </row>
    <row r="951" spans="1:18" x14ac:dyDescent="0.2">
      <c r="A951" s="12" t="s">
        <v>644</v>
      </c>
      <c r="B951" s="2" t="s">
        <v>645</v>
      </c>
      <c r="C951" s="12" t="s">
        <v>3291</v>
      </c>
      <c r="D951" s="2" t="s">
        <v>3867</v>
      </c>
      <c r="E951" s="14" t="s">
        <v>635</v>
      </c>
      <c r="F951" s="14" t="s">
        <v>635</v>
      </c>
      <c r="G951" s="14" t="s">
        <v>635</v>
      </c>
      <c r="H951" s="14" t="s">
        <v>635</v>
      </c>
      <c r="I951" s="14" t="s">
        <v>635</v>
      </c>
      <c r="J951" s="15">
        <v>7</v>
      </c>
      <c r="K951" s="16" t="s">
        <v>635</v>
      </c>
      <c r="L951" s="17" t="s">
        <v>635</v>
      </c>
      <c r="M951" s="17" t="s">
        <v>635</v>
      </c>
      <c r="N951" s="17" t="s">
        <v>635</v>
      </c>
      <c r="O951" s="17" t="s">
        <v>635</v>
      </c>
      <c r="P951" s="17" t="s">
        <v>635</v>
      </c>
      <c r="Q951" s="18">
        <v>6</v>
      </c>
      <c r="R951" s="19" t="s">
        <v>635</v>
      </c>
    </row>
    <row r="952" spans="1:18" x14ac:dyDescent="0.2">
      <c r="A952" s="12" t="s">
        <v>644</v>
      </c>
      <c r="B952" s="2" t="s">
        <v>645</v>
      </c>
      <c r="C952" s="12" t="s">
        <v>3292</v>
      </c>
      <c r="D952" s="2" t="s">
        <v>3293</v>
      </c>
      <c r="E952" s="14">
        <v>1</v>
      </c>
      <c r="F952" s="14">
        <v>0</v>
      </c>
      <c r="G952" s="14">
        <v>5</v>
      </c>
      <c r="H952" s="14">
        <v>4</v>
      </c>
      <c r="I952" s="14">
        <v>9</v>
      </c>
      <c r="J952" s="15">
        <v>10</v>
      </c>
      <c r="K952" s="16">
        <v>0.9</v>
      </c>
      <c r="L952" s="17">
        <v>2</v>
      </c>
      <c r="M952" s="17">
        <v>2</v>
      </c>
      <c r="N952" s="17">
        <v>5</v>
      </c>
      <c r="O952" s="17">
        <v>1</v>
      </c>
      <c r="P952" s="17">
        <v>6</v>
      </c>
      <c r="Q952" s="18">
        <v>10</v>
      </c>
      <c r="R952" s="19">
        <v>0.6</v>
      </c>
    </row>
    <row r="953" spans="1:18" x14ac:dyDescent="0.2">
      <c r="A953" s="12" t="s">
        <v>644</v>
      </c>
      <c r="B953" s="2" t="s">
        <v>645</v>
      </c>
      <c r="C953" s="12" t="s">
        <v>3294</v>
      </c>
      <c r="D953" s="2" t="s">
        <v>3295</v>
      </c>
      <c r="E953" s="14">
        <v>2</v>
      </c>
      <c r="F953" s="14">
        <v>8</v>
      </c>
      <c r="G953" s="14">
        <v>27</v>
      </c>
      <c r="H953" s="14">
        <v>38</v>
      </c>
      <c r="I953" s="14">
        <v>65</v>
      </c>
      <c r="J953" s="15">
        <v>75</v>
      </c>
      <c r="K953" s="16">
        <v>0.86666666666000003</v>
      </c>
      <c r="L953" s="17"/>
      <c r="M953" s="17"/>
      <c r="N953" s="18"/>
      <c r="O953" s="17"/>
      <c r="P953" s="17"/>
      <c r="Q953" s="18"/>
      <c r="R953" s="19"/>
    </row>
    <row r="954" spans="1:18" x14ac:dyDescent="0.2">
      <c r="A954" s="12" t="s">
        <v>644</v>
      </c>
      <c r="B954" s="2" t="s">
        <v>645</v>
      </c>
      <c r="C954" s="12" t="s">
        <v>3296</v>
      </c>
      <c r="D954" s="2" t="s">
        <v>3297</v>
      </c>
      <c r="E954" s="14">
        <v>6</v>
      </c>
      <c r="F954" s="14">
        <v>7</v>
      </c>
      <c r="G954" s="15">
        <v>23</v>
      </c>
      <c r="H954" s="14">
        <v>13</v>
      </c>
      <c r="I954" s="14">
        <v>36</v>
      </c>
      <c r="J954" s="15">
        <v>49</v>
      </c>
      <c r="K954" s="16">
        <v>0.73469387755000004</v>
      </c>
      <c r="L954" s="17" t="s">
        <v>635</v>
      </c>
      <c r="M954" s="17" t="s">
        <v>635</v>
      </c>
      <c r="N954" s="18" t="s">
        <v>635</v>
      </c>
      <c r="O954" s="17" t="s">
        <v>635</v>
      </c>
      <c r="P954" s="17" t="s">
        <v>635</v>
      </c>
      <c r="Q954" s="18">
        <v>1</v>
      </c>
      <c r="R954" s="19" t="s">
        <v>635</v>
      </c>
    </row>
    <row r="955" spans="1:18" x14ac:dyDescent="0.2">
      <c r="A955" s="12" t="s">
        <v>644</v>
      </c>
      <c r="B955" s="2" t="s">
        <v>645</v>
      </c>
      <c r="C955" s="12" t="s">
        <v>3298</v>
      </c>
      <c r="D955" s="2" t="s">
        <v>3299</v>
      </c>
      <c r="E955" s="14">
        <v>1</v>
      </c>
      <c r="F955" s="14">
        <v>2</v>
      </c>
      <c r="G955" s="15">
        <v>16</v>
      </c>
      <c r="H955" s="14">
        <v>35</v>
      </c>
      <c r="I955" s="14">
        <v>51</v>
      </c>
      <c r="J955" s="15">
        <v>54</v>
      </c>
      <c r="K955" s="16">
        <v>0.94444444443999997</v>
      </c>
      <c r="L955" s="17" t="s">
        <v>635</v>
      </c>
      <c r="M955" s="17" t="s">
        <v>635</v>
      </c>
      <c r="N955" s="18" t="s">
        <v>635</v>
      </c>
      <c r="O955" s="17" t="s">
        <v>635</v>
      </c>
      <c r="P955" s="17" t="s">
        <v>635</v>
      </c>
      <c r="Q955" s="18">
        <v>2</v>
      </c>
      <c r="R955" s="19" t="s">
        <v>635</v>
      </c>
    </row>
    <row r="956" spans="1:18" x14ac:dyDescent="0.2">
      <c r="A956" s="12" t="s">
        <v>644</v>
      </c>
      <c r="B956" s="2" t="s">
        <v>645</v>
      </c>
      <c r="C956" s="12" t="s">
        <v>3300</v>
      </c>
      <c r="D956" s="2" t="s">
        <v>3301</v>
      </c>
      <c r="E956" s="14">
        <v>1</v>
      </c>
      <c r="F956" s="14">
        <v>2</v>
      </c>
      <c r="G956" s="14">
        <v>14</v>
      </c>
      <c r="H956" s="14">
        <v>24</v>
      </c>
      <c r="I956" s="14">
        <v>38</v>
      </c>
      <c r="J956" s="15">
        <v>41</v>
      </c>
      <c r="K956" s="16">
        <v>0.92682926829000001</v>
      </c>
      <c r="L956" s="17">
        <v>3</v>
      </c>
      <c r="M956" s="17">
        <v>1</v>
      </c>
      <c r="N956" s="17">
        <v>2</v>
      </c>
      <c r="O956" s="17">
        <v>4</v>
      </c>
      <c r="P956" s="17">
        <v>6</v>
      </c>
      <c r="Q956" s="18">
        <v>10</v>
      </c>
      <c r="R956" s="19">
        <v>0.6</v>
      </c>
    </row>
    <row r="957" spans="1:18" x14ac:dyDescent="0.2">
      <c r="A957" s="12" t="s">
        <v>644</v>
      </c>
      <c r="B957" s="2" t="s">
        <v>645</v>
      </c>
      <c r="C957" s="12" t="s">
        <v>3302</v>
      </c>
      <c r="D957" s="2" t="s">
        <v>3303</v>
      </c>
      <c r="E957" s="14">
        <v>4</v>
      </c>
      <c r="F957" s="14">
        <v>5</v>
      </c>
      <c r="G957" s="14">
        <v>5</v>
      </c>
      <c r="H957" s="14">
        <v>6</v>
      </c>
      <c r="I957" s="14">
        <v>11</v>
      </c>
      <c r="J957" s="15">
        <v>20</v>
      </c>
      <c r="K957" s="16">
        <v>0.55000000000000004</v>
      </c>
      <c r="L957" s="17">
        <v>3</v>
      </c>
      <c r="M957" s="17">
        <v>4</v>
      </c>
      <c r="N957" s="17">
        <v>7</v>
      </c>
      <c r="O957" s="17">
        <v>1</v>
      </c>
      <c r="P957" s="17">
        <v>8</v>
      </c>
      <c r="Q957" s="18">
        <v>15</v>
      </c>
      <c r="R957" s="19">
        <v>0.53333333332999999</v>
      </c>
    </row>
    <row r="958" spans="1:18" x14ac:dyDescent="0.2">
      <c r="A958" s="12" t="s">
        <v>644</v>
      </c>
      <c r="B958" s="2" t="s">
        <v>645</v>
      </c>
      <c r="C958" s="12" t="s">
        <v>3304</v>
      </c>
      <c r="D958" s="2" t="s">
        <v>3305</v>
      </c>
      <c r="E958" s="14" t="s">
        <v>635</v>
      </c>
      <c r="F958" s="14" t="s">
        <v>635</v>
      </c>
      <c r="G958" s="14" t="s">
        <v>635</v>
      </c>
      <c r="H958" s="14" t="s">
        <v>635</v>
      </c>
      <c r="I958" s="14" t="s">
        <v>635</v>
      </c>
      <c r="J958" s="15">
        <v>6</v>
      </c>
      <c r="K958" s="16" t="s">
        <v>635</v>
      </c>
      <c r="L958" s="17" t="s">
        <v>635</v>
      </c>
      <c r="M958" s="17" t="s">
        <v>635</v>
      </c>
      <c r="N958" s="18" t="s">
        <v>635</v>
      </c>
      <c r="O958" s="17" t="s">
        <v>635</v>
      </c>
      <c r="P958" s="17" t="s">
        <v>635</v>
      </c>
      <c r="Q958" s="18">
        <v>2</v>
      </c>
      <c r="R958" s="19" t="s">
        <v>635</v>
      </c>
    </row>
    <row r="959" spans="1:18" x14ac:dyDescent="0.2">
      <c r="A959" s="12" t="s">
        <v>644</v>
      </c>
      <c r="B959" s="2" t="s">
        <v>645</v>
      </c>
      <c r="C959" s="12" t="s">
        <v>3306</v>
      </c>
      <c r="D959" s="2" t="s">
        <v>3164</v>
      </c>
      <c r="E959" s="14" t="s">
        <v>635</v>
      </c>
      <c r="F959" s="14" t="s">
        <v>635</v>
      </c>
      <c r="G959" s="15" t="s">
        <v>635</v>
      </c>
      <c r="H959" s="14" t="s">
        <v>635</v>
      </c>
      <c r="I959" s="14" t="s">
        <v>635</v>
      </c>
      <c r="J959" s="15">
        <v>9</v>
      </c>
      <c r="K959" s="16" t="s">
        <v>635</v>
      </c>
      <c r="L959" s="17" t="s">
        <v>635</v>
      </c>
      <c r="M959" s="17" t="s">
        <v>635</v>
      </c>
      <c r="N959" s="17" t="s">
        <v>635</v>
      </c>
      <c r="O959" s="17" t="s">
        <v>635</v>
      </c>
      <c r="P959" s="17" t="s">
        <v>635</v>
      </c>
      <c r="Q959" s="18">
        <v>3</v>
      </c>
      <c r="R959" s="19" t="s">
        <v>635</v>
      </c>
    </row>
    <row r="960" spans="1:18" x14ac:dyDescent="0.2">
      <c r="A960" s="12" t="s">
        <v>644</v>
      </c>
      <c r="B960" s="2" t="s">
        <v>645</v>
      </c>
      <c r="C960" s="12" t="s">
        <v>3307</v>
      </c>
      <c r="D960" s="2" t="s">
        <v>3308</v>
      </c>
      <c r="E960" s="14" t="s">
        <v>635</v>
      </c>
      <c r="F960" s="14" t="s">
        <v>635</v>
      </c>
      <c r="G960" s="15" t="s">
        <v>635</v>
      </c>
      <c r="H960" s="14" t="s">
        <v>635</v>
      </c>
      <c r="I960" s="14" t="s">
        <v>635</v>
      </c>
      <c r="J960" s="15">
        <v>2</v>
      </c>
      <c r="K960" s="16" t="s">
        <v>635</v>
      </c>
      <c r="L960" s="17">
        <v>2</v>
      </c>
      <c r="M960" s="17">
        <v>4</v>
      </c>
      <c r="N960" s="17">
        <v>4</v>
      </c>
      <c r="O960" s="17">
        <v>2</v>
      </c>
      <c r="P960" s="17">
        <v>6</v>
      </c>
      <c r="Q960" s="18">
        <v>12</v>
      </c>
      <c r="R960" s="19">
        <v>0.5</v>
      </c>
    </row>
    <row r="961" spans="1:18" x14ac:dyDescent="0.2">
      <c r="A961" s="12" t="s">
        <v>644</v>
      </c>
      <c r="B961" s="2" t="s">
        <v>645</v>
      </c>
      <c r="C961" s="12" t="s">
        <v>3311</v>
      </c>
      <c r="D961" s="2" t="s">
        <v>3312</v>
      </c>
      <c r="E961" s="14">
        <v>3</v>
      </c>
      <c r="F961" s="14">
        <v>5</v>
      </c>
      <c r="G961" s="15">
        <v>17</v>
      </c>
      <c r="H961" s="14">
        <v>6</v>
      </c>
      <c r="I961" s="14">
        <v>23</v>
      </c>
      <c r="J961" s="15">
        <v>31</v>
      </c>
      <c r="K961" s="16">
        <v>0.74193548386999997</v>
      </c>
      <c r="L961" s="17" t="s">
        <v>635</v>
      </c>
      <c r="M961" s="17" t="s">
        <v>635</v>
      </c>
      <c r="N961" s="18" t="s">
        <v>635</v>
      </c>
      <c r="O961" s="17" t="s">
        <v>635</v>
      </c>
      <c r="P961" s="17" t="s">
        <v>635</v>
      </c>
      <c r="Q961" s="18">
        <v>7</v>
      </c>
      <c r="R961" s="19" t="s">
        <v>635</v>
      </c>
    </row>
    <row r="962" spans="1:18" x14ac:dyDescent="0.2">
      <c r="A962" s="12" t="s">
        <v>644</v>
      </c>
      <c r="B962" s="2" t="s">
        <v>645</v>
      </c>
      <c r="C962" s="12" t="s">
        <v>3313</v>
      </c>
      <c r="D962" s="2" t="s">
        <v>3314</v>
      </c>
      <c r="E962" s="14">
        <v>3</v>
      </c>
      <c r="F962" s="14">
        <v>3</v>
      </c>
      <c r="G962" s="15">
        <v>6</v>
      </c>
      <c r="H962" s="14">
        <v>5</v>
      </c>
      <c r="I962" s="14">
        <v>11</v>
      </c>
      <c r="J962" s="15">
        <v>17</v>
      </c>
      <c r="K962" s="16">
        <v>0.64705882351999999</v>
      </c>
      <c r="L962" s="17" t="s">
        <v>635</v>
      </c>
      <c r="M962" s="17" t="s">
        <v>635</v>
      </c>
      <c r="N962" s="18" t="s">
        <v>635</v>
      </c>
      <c r="O962" s="17" t="s">
        <v>635</v>
      </c>
      <c r="P962" s="17" t="s">
        <v>635</v>
      </c>
      <c r="Q962" s="18">
        <v>8</v>
      </c>
      <c r="R962" s="19" t="s">
        <v>635</v>
      </c>
    </row>
    <row r="963" spans="1:18" x14ac:dyDescent="0.2">
      <c r="A963" s="12" t="s">
        <v>646</v>
      </c>
      <c r="B963" s="2" t="s">
        <v>647</v>
      </c>
      <c r="C963" s="12" t="s">
        <v>3317</v>
      </c>
      <c r="D963" s="2" t="s">
        <v>4153</v>
      </c>
      <c r="E963" s="14">
        <v>2</v>
      </c>
      <c r="F963" s="14">
        <v>0</v>
      </c>
      <c r="G963" s="14">
        <v>8</v>
      </c>
      <c r="H963" s="14">
        <v>0</v>
      </c>
      <c r="I963" s="14">
        <v>8</v>
      </c>
      <c r="J963" s="15">
        <v>10</v>
      </c>
      <c r="K963" s="16">
        <v>0.8</v>
      </c>
      <c r="L963" s="17">
        <v>3</v>
      </c>
      <c r="M963" s="17">
        <v>1</v>
      </c>
      <c r="N963" s="18">
        <v>4</v>
      </c>
      <c r="O963" s="17">
        <v>2</v>
      </c>
      <c r="P963" s="17">
        <v>6</v>
      </c>
      <c r="Q963" s="18">
        <v>10</v>
      </c>
      <c r="R963" s="19">
        <v>0.6</v>
      </c>
    </row>
    <row r="964" spans="1:18" x14ac:dyDescent="0.2">
      <c r="A964" s="12" t="s">
        <v>646</v>
      </c>
      <c r="B964" s="2" t="s">
        <v>647</v>
      </c>
      <c r="C964" s="12" t="s">
        <v>3318</v>
      </c>
      <c r="D964" s="2" t="s">
        <v>3319</v>
      </c>
      <c r="E964" s="14">
        <v>2</v>
      </c>
      <c r="F964" s="14">
        <v>4</v>
      </c>
      <c r="G964" s="15">
        <v>15</v>
      </c>
      <c r="H964" s="14">
        <v>15</v>
      </c>
      <c r="I964" s="14">
        <v>30</v>
      </c>
      <c r="J964" s="15">
        <v>36</v>
      </c>
      <c r="K964" s="16">
        <v>0.83333333333000004</v>
      </c>
      <c r="L964" s="17" t="s">
        <v>635</v>
      </c>
      <c r="M964" s="17" t="s">
        <v>635</v>
      </c>
      <c r="N964" s="17" t="s">
        <v>635</v>
      </c>
      <c r="O964" s="17" t="s">
        <v>635</v>
      </c>
      <c r="P964" s="17" t="s">
        <v>635</v>
      </c>
      <c r="Q964" s="18">
        <v>5</v>
      </c>
      <c r="R964" s="19" t="s">
        <v>635</v>
      </c>
    </row>
    <row r="965" spans="1:18" x14ac:dyDescent="0.2">
      <c r="A965" s="12" t="s">
        <v>646</v>
      </c>
      <c r="B965" s="2" t="s">
        <v>647</v>
      </c>
      <c r="C965" s="12" t="s">
        <v>3320</v>
      </c>
      <c r="D965" s="2" t="s">
        <v>3321</v>
      </c>
      <c r="E965" s="14">
        <v>1</v>
      </c>
      <c r="F965" s="14">
        <v>3</v>
      </c>
      <c r="G965" s="15">
        <v>5</v>
      </c>
      <c r="H965" s="14">
        <v>1</v>
      </c>
      <c r="I965" s="14">
        <v>6</v>
      </c>
      <c r="J965" s="15">
        <v>10</v>
      </c>
      <c r="K965" s="16">
        <v>0.6</v>
      </c>
      <c r="L965" s="17" t="s">
        <v>635</v>
      </c>
      <c r="M965" s="17" t="s">
        <v>635</v>
      </c>
      <c r="N965" s="17" t="s">
        <v>635</v>
      </c>
      <c r="O965" s="17" t="s">
        <v>635</v>
      </c>
      <c r="P965" s="17" t="s">
        <v>635</v>
      </c>
      <c r="Q965" s="18">
        <v>4</v>
      </c>
      <c r="R965" s="19" t="s">
        <v>635</v>
      </c>
    </row>
    <row r="966" spans="1:18" x14ac:dyDescent="0.2">
      <c r="A966" s="12" t="s">
        <v>646</v>
      </c>
      <c r="B966" s="2" t="s">
        <v>647</v>
      </c>
      <c r="C966" s="12" t="s">
        <v>3322</v>
      </c>
      <c r="D966" s="2" t="s">
        <v>3308</v>
      </c>
      <c r="E966" s="14">
        <v>1</v>
      </c>
      <c r="F966" s="14">
        <v>2</v>
      </c>
      <c r="G966" s="15">
        <v>5</v>
      </c>
      <c r="H966" s="14">
        <v>3</v>
      </c>
      <c r="I966" s="14">
        <v>8</v>
      </c>
      <c r="J966" s="15">
        <v>11</v>
      </c>
      <c r="K966" s="16">
        <v>0.72727272727000003</v>
      </c>
      <c r="L966" s="17" t="s">
        <v>635</v>
      </c>
      <c r="M966" s="17" t="s">
        <v>635</v>
      </c>
      <c r="N966" s="18" t="s">
        <v>635</v>
      </c>
      <c r="O966" s="17" t="s">
        <v>635</v>
      </c>
      <c r="P966" s="17" t="s">
        <v>635</v>
      </c>
      <c r="Q966" s="18">
        <v>4</v>
      </c>
      <c r="R966" s="19" t="s">
        <v>635</v>
      </c>
    </row>
    <row r="967" spans="1:18" x14ac:dyDescent="0.2">
      <c r="A967" s="12" t="s">
        <v>646</v>
      </c>
      <c r="B967" s="2" t="s">
        <v>647</v>
      </c>
      <c r="C967" s="12" t="s">
        <v>3323</v>
      </c>
      <c r="D967" s="2" t="s">
        <v>3324</v>
      </c>
      <c r="E967" s="14">
        <v>1</v>
      </c>
      <c r="F967" s="14">
        <v>0</v>
      </c>
      <c r="G967" s="15">
        <v>10</v>
      </c>
      <c r="H967" s="14">
        <v>7</v>
      </c>
      <c r="I967" s="14">
        <v>17</v>
      </c>
      <c r="J967" s="15">
        <v>18</v>
      </c>
      <c r="K967" s="16">
        <v>0.94444444443999997</v>
      </c>
      <c r="L967" s="17" t="s">
        <v>635</v>
      </c>
      <c r="M967" s="17" t="s">
        <v>635</v>
      </c>
      <c r="N967" s="17" t="s">
        <v>635</v>
      </c>
      <c r="O967" s="17" t="s">
        <v>635</v>
      </c>
      <c r="P967" s="17" t="s">
        <v>635</v>
      </c>
      <c r="Q967" s="18">
        <v>2</v>
      </c>
      <c r="R967" s="19" t="s">
        <v>635</v>
      </c>
    </row>
    <row r="968" spans="1:18" x14ac:dyDescent="0.2">
      <c r="A968" s="12" t="s">
        <v>646</v>
      </c>
      <c r="B968" s="2" t="s">
        <v>647</v>
      </c>
      <c r="C968" s="12" t="s">
        <v>3325</v>
      </c>
      <c r="D968" s="2" t="s">
        <v>3326</v>
      </c>
      <c r="E968" s="14">
        <v>3</v>
      </c>
      <c r="F968" s="14">
        <v>0</v>
      </c>
      <c r="G968" s="15">
        <v>18</v>
      </c>
      <c r="H968" s="14">
        <v>7</v>
      </c>
      <c r="I968" s="14">
        <v>25</v>
      </c>
      <c r="J968" s="15">
        <v>28</v>
      </c>
      <c r="K968" s="16">
        <v>0.89285714284999995</v>
      </c>
      <c r="L968" s="17"/>
      <c r="M968" s="17"/>
      <c r="N968" s="18"/>
      <c r="O968" s="17"/>
      <c r="P968" s="17"/>
      <c r="Q968" s="18"/>
      <c r="R968" s="19"/>
    </row>
    <row r="969" spans="1:18" x14ac:dyDescent="0.2">
      <c r="A969" s="12" t="s">
        <v>646</v>
      </c>
      <c r="B969" s="2" t="s">
        <v>647</v>
      </c>
      <c r="C969" s="12" t="s">
        <v>3329</v>
      </c>
      <c r="D969" s="2" t="s">
        <v>3330</v>
      </c>
      <c r="E969" s="14">
        <v>4</v>
      </c>
      <c r="F969" s="14">
        <v>4</v>
      </c>
      <c r="G969" s="15">
        <v>4</v>
      </c>
      <c r="H969" s="14">
        <v>4</v>
      </c>
      <c r="I969" s="14">
        <v>8</v>
      </c>
      <c r="J969" s="15">
        <v>16</v>
      </c>
      <c r="K969" s="16">
        <v>0.5</v>
      </c>
      <c r="L969" s="17">
        <v>1</v>
      </c>
      <c r="M969" s="17">
        <v>0</v>
      </c>
      <c r="N969" s="18">
        <v>9</v>
      </c>
      <c r="O969" s="17">
        <v>1</v>
      </c>
      <c r="P969" s="17">
        <v>10</v>
      </c>
      <c r="Q969" s="18">
        <v>11</v>
      </c>
      <c r="R969" s="19">
        <v>0.90909090909000001</v>
      </c>
    </row>
    <row r="970" spans="1:18" x14ac:dyDescent="0.2">
      <c r="A970" s="12" t="s">
        <v>646</v>
      </c>
      <c r="B970" s="2" t="s">
        <v>647</v>
      </c>
      <c r="C970" s="12" t="s">
        <v>3331</v>
      </c>
      <c r="D970" s="2" t="s">
        <v>3332</v>
      </c>
      <c r="E970" s="14" t="s">
        <v>635</v>
      </c>
      <c r="F970" s="14" t="s">
        <v>635</v>
      </c>
      <c r="G970" s="15" t="s">
        <v>635</v>
      </c>
      <c r="H970" s="14" t="s">
        <v>635</v>
      </c>
      <c r="I970" s="14" t="s">
        <v>635</v>
      </c>
      <c r="J970" s="15">
        <v>3</v>
      </c>
      <c r="K970" s="16" t="s">
        <v>635</v>
      </c>
      <c r="L970" s="17"/>
      <c r="M970" s="17"/>
      <c r="N970" s="17"/>
      <c r="O970" s="17"/>
      <c r="P970" s="17"/>
      <c r="Q970" s="18"/>
      <c r="R970" s="19"/>
    </row>
    <row r="971" spans="1:18" x14ac:dyDescent="0.2">
      <c r="A971" s="12" t="s">
        <v>646</v>
      </c>
      <c r="B971" s="2" t="s">
        <v>647</v>
      </c>
      <c r="C971" s="12" t="s">
        <v>3333</v>
      </c>
      <c r="D971" s="2" t="s">
        <v>3334</v>
      </c>
      <c r="E971" s="14">
        <v>3</v>
      </c>
      <c r="F971" s="14">
        <v>5</v>
      </c>
      <c r="G971" s="15">
        <v>8</v>
      </c>
      <c r="H971" s="14">
        <v>6</v>
      </c>
      <c r="I971" s="14">
        <v>14</v>
      </c>
      <c r="J971" s="15">
        <v>22</v>
      </c>
      <c r="K971" s="16">
        <v>0.63636363636000004</v>
      </c>
      <c r="L971" s="17" t="s">
        <v>635</v>
      </c>
      <c r="M971" s="17" t="s">
        <v>635</v>
      </c>
      <c r="N971" s="18" t="s">
        <v>635</v>
      </c>
      <c r="O971" s="17" t="s">
        <v>635</v>
      </c>
      <c r="P971" s="17" t="s">
        <v>635</v>
      </c>
      <c r="Q971" s="18">
        <v>1</v>
      </c>
      <c r="R971" s="19" t="s">
        <v>635</v>
      </c>
    </row>
    <row r="972" spans="1:18" x14ac:dyDescent="0.2">
      <c r="A972" s="12" t="s">
        <v>646</v>
      </c>
      <c r="B972" s="2" t="s">
        <v>647</v>
      </c>
      <c r="C972" s="12" t="s">
        <v>3335</v>
      </c>
      <c r="D972" s="2" t="s">
        <v>3336</v>
      </c>
      <c r="E972" s="14">
        <v>0</v>
      </c>
      <c r="F972" s="14">
        <v>0</v>
      </c>
      <c r="G972" s="15">
        <v>6</v>
      </c>
      <c r="H972" s="14">
        <v>12</v>
      </c>
      <c r="I972" s="14">
        <v>18</v>
      </c>
      <c r="J972" s="15">
        <v>18</v>
      </c>
      <c r="K972" s="16">
        <v>1</v>
      </c>
      <c r="L972" s="17"/>
      <c r="M972" s="17"/>
      <c r="N972" s="17"/>
      <c r="O972" s="17"/>
      <c r="P972" s="17"/>
      <c r="Q972" s="18"/>
      <c r="R972" s="19"/>
    </row>
    <row r="973" spans="1:18" x14ac:dyDescent="0.2">
      <c r="A973" s="12" t="s">
        <v>646</v>
      </c>
      <c r="B973" s="2" t="s">
        <v>647</v>
      </c>
      <c r="C973" s="12" t="s">
        <v>3337</v>
      </c>
      <c r="D973" s="2" t="s">
        <v>3338</v>
      </c>
      <c r="E973" s="14" t="s">
        <v>635</v>
      </c>
      <c r="F973" s="14" t="s">
        <v>635</v>
      </c>
      <c r="G973" s="15" t="s">
        <v>635</v>
      </c>
      <c r="H973" s="14" t="s">
        <v>635</v>
      </c>
      <c r="I973" s="14" t="s">
        <v>635</v>
      </c>
      <c r="J973" s="15">
        <v>9</v>
      </c>
      <c r="K973" s="16" t="s">
        <v>635</v>
      </c>
      <c r="L973" s="17" t="s">
        <v>635</v>
      </c>
      <c r="M973" s="17" t="s">
        <v>635</v>
      </c>
      <c r="N973" s="18" t="s">
        <v>635</v>
      </c>
      <c r="O973" s="17" t="s">
        <v>635</v>
      </c>
      <c r="P973" s="17" t="s">
        <v>635</v>
      </c>
      <c r="Q973" s="18">
        <v>6</v>
      </c>
      <c r="R973" s="19" t="s">
        <v>635</v>
      </c>
    </row>
    <row r="974" spans="1:18" x14ac:dyDescent="0.2">
      <c r="A974" s="12" t="s">
        <v>646</v>
      </c>
      <c r="B974" s="2" t="s">
        <v>647</v>
      </c>
      <c r="C974" s="12" t="s">
        <v>3339</v>
      </c>
      <c r="D974" s="2" t="s">
        <v>3340</v>
      </c>
      <c r="E974" s="14">
        <v>3</v>
      </c>
      <c r="F974" s="14">
        <v>1</v>
      </c>
      <c r="G974" s="15">
        <v>5</v>
      </c>
      <c r="H974" s="14">
        <v>2</v>
      </c>
      <c r="I974" s="14">
        <v>7</v>
      </c>
      <c r="J974" s="15">
        <v>11</v>
      </c>
      <c r="K974" s="16">
        <v>0.63636363636000004</v>
      </c>
      <c r="L974" s="17" t="s">
        <v>635</v>
      </c>
      <c r="M974" s="17" t="s">
        <v>635</v>
      </c>
      <c r="N974" s="17" t="s">
        <v>635</v>
      </c>
      <c r="O974" s="17" t="s">
        <v>635</v>
      </c>
      <c r="P974" s="17" t="s">
        <v>635</v>
      </c>
      <c r="Q974" s="18">
        <v>6</v>
      </c>
      <c r="R974" s="19" t="s">
        <v>635</v>
      </c>
    </row>
    <row r="975" spans="1:18" x14ac:dyDescent="0.2">
      <c r="A975" s="12" t="s">
        <v>646</v>
      </c>
      <c r="B975" s="2" t="s">
        <v>647</v>
      </c>
      <c r="C975" s="12" t="s">
        <v>3341</v>
      </c>
      <c r="D975" s="2" t="s">
        <v>3342</v>
      </c>
      <c r="E975" s="14">
        <v>0</v>
      </c>
      <c r="F975" s="14">
        <v>4</v>
      </c>
      <c r="G975" s="14">
        <v>13</v>
      </c>
      <c r="H975" s="14">
        <v>6</v>
      </c>
      <c r="I975" s="14">
        <v>19</v>
      </c>
      <c r="J975" s="15">
        <v>23</v>
      </c>
      <c r="K975" s="16">
        <v>0.82608695651999997</v>
      </c>
      <c r="L975" s="17" t="s">
        <v>635</v>
      </c>
      <c r="M975" s="17" t="s">
        <v>635</v>
      </c>
      <c r="N975" s="18" t="s">
        <v>635</v>
      </c>
      <c r="O975" s="17" t="s">
        <v>635</v>
      </c>
      <c r="P975" s="17" t="s">
        <v>635</v>
      </c>
      <c r="Q975" s="18">
        <v>2</v>
      </c>
      <c r="R975" s="19" t="s">
        <v>635</v>
      </c>
    </row>
    <row r="976" spans="1:18" x14ac:dyDescent="0.2">
      <c r="A976" s="12" t="s">
        <v>646</v>
      </c>
      <c r="B976" s="2" t="s">
        <v>647</v>
      </c>
      <c r="C976" s="12" t="s">
        <v>3343</v>
      </c>
      <c r="D976" s="2" t="s">
        <v>3344</v>
      </c>
      <c r="E976" s="14">
        <v>1</v>
      </c>
      <c r="F976" s="14">
        <v>2</v>
      </c>
      <c r="G976" s="15">
        <v>14</v>
      </c>
      <c r="H976" s="14">
        <v>23</v>
      </c>
      <c r="I976" s="14">
        <v>37</v>
      </c>
      <c r="J976" s="15">
        <v>40</v>
      </c>
      <c r="K976" s="16">
        <v>0.92500000000000004</v>
      </c>
      <c r="L976" s="17" t="s">
        <v>635</v>
      </c>
      <c r="M976" s="17" t="s">
        <v>635</v>
      </c>
      <c r="N976" s="18" t="s">
        <v>635</v>
      </c>
      <c r="O976" s="17" t="s">
        <v>635</v>
      </c>
      <c r="P976" s="17" t="s">
        <v>635</v>
      </c>
      <c r="Q976" s="18">
        <v>8</v>
      </c>
      <c r="R976" s="19" t="s">
        <v>635</v>
      </c>
    </row>
    <row r="977" spans="1:18" x14ac:dyDescent="0.2">
      <c r="A977" s="12" t="s">
        <v>646</v>
      </c>
      <c r="B977" s="2" t="s">
        <v>647</v>
      </c>
      <c r="C977" s="12" t="s">
        <v>3345</v>
      </c>
      <c r="D977" s="2" t="s">
        <v>3346</v>
      </c>
      <c r="E977" s="14">
        <v>0</v>
      </c>
      <c r="F977" s="14">
        <v>2</v>
      </c>
      <c r="G977" s="15">
        <v>8</v>
      </c>
      <c r="H977" s="14">
        <v>13</v>
      </c>
      <c r="I977" s="14">
        <v>21</v>
      </c>
      <c r="J977" s="15">
        <v>23</v>
      </c>
      <c r="K977" s="16">
        <v>0.91304347825999999</v>
      </c>
      <c r="L977" s="17" t="s">
        <v>635</v>
      </c>
      <c r="M977" s="17" t="s">
        <v>635</v>
      </c>
      <c r="N977" s="17" t="s">
        <v>635</v>
      </c>
      <c r="O977" s="17" t="s">
        <v>635</v>
      </c>
      <c r="P977" s="17" t="s">
        <v>635</v>
      </c>
      <c r="Q977" s="18">
        <v>9</v>
      </c>
      <c r="R977" s="19" t="s">
        <v>635</v>
      </c>
    </row>
    <row r="978" spans="1:18" x14ac:dyDescent="0.2">
      <c r="A978" s="12" t="s">
        <v>646</v>
      </c>
      <c r="B978" s="2" t="s">
        <v>647</v>
      </c>
      <c r="C978" s="12" t="s">
        <v>3347</v>
      </c>
      <c r="D978" s="2" t="s">
        <v>3348</v>
      </c>
      <c r="E978" s="14">
        <v>2</v>
      </c>
      <c r="F978" s="14">
        <v>3</v>
      </c>
      <c r="G978" s="15">
        <v>9</v>
      </c>
      <c r="H978" s="14">
        <v>9</v>
      </c>
      <c r="I978" s="14">
        <v>18</v>
      </c>
      <c r="J978" s="15">
        <v>23</v>
      </c>
      <c r="K978" s="16">
        <v>0.78260869565000002</v>
      </c>
      <c r="L978" s="17" t="s">
        <v>635</v>
      </c>
      <c r="M978" s="17" t="s">
        <v>635</v>
      </c>
      <c r="N978" s="18" t="s">
        <v>635</v>
      </c>
      <c r="O978" s="17" t="s">
        <v>635</v>
      </c>
      <c r="P978" s="17" t="s">
        <v>635</v>
      </c>
      <c r="Q978" s="18">
        <v>9</v>
      </c>
      <c r="R978" s="19" t="s">
        <v>635</v>
      </c>
    </row>
    <row r="979" spans="1:18" x14ac:dyDescent="0.2">
      <c r="A979" s="12" t="s">
        <v>646</v>
      </c>
      <c r="B979" s="2" t="s">
        <v>647</v>
      </c>
      <c r="C979" s="12" t="s">
        <v>3349</v>
      </c>
      <c r="D979" s="2" t="s">
        <v>3350</v>
      </c>
      <c r="E979" s="14" t="s">
        <v>635</v>
      </c>
      <c r="F979" s="14" t="s">
        <v>635</v>
      </c>
      <c r="G979" s="15" t="s">
        <v>635</v>
      </c>
      <c r="H979" s="14" t="s">
        <v>635</v>
      </c>
      <c r="I979" s="14" t="s">
        <v>635</v>
      </c>
      <c r="J979" s="15">
        <v>4</v>
      </c>
      <c r="K979" s="16" t="s">
        <v>635</v>
      </c>
      <c r="L979" s="17" t="s">
        <v>635</v>
      </c>
      <c r="M979" s="17" t="s">
        <v>635</v>
      </c>
      <c r="N979" s="17" t="s">
        <v>635</v>
      </c>
      <c r="O979" s="17" t="s">
        <v>635</v>
      </c>
      <c r="P979" s="17" t="s">
        <v>635</v>
      </c>
      <c r="Q979" s="18">
        <v>5</v>
      </c>
      <c r="R979" s="19" t="s">
        <v>635</v>
      </c>
    </row>
    <row r="980" spans="1:18" x14ac:dyDescent="0.2">
      <c r="A980" s="12" t="s">
        <v>646</v>
      </c>
      <c r="B980" s="2" t="s">
        <v>647</v>
      </c>
      <c r="C980" s="12" t="s">
        <v>3351</v>
      </c>
      <c r="D980" s="2" t="s">
        <v>3352</v>
      </c>
      <c r="E980" s="14" t="s">
        <v>635</v>
      </c>
      <c r="F980" s="14" t="s">
        <v>635</v>
      </c>
      <c r="G980" s="15" t="s">
        <v>635</v>
      </c>
      <c r="H980" s="14" t="s">
        <v>635</v>
      </c>
      <c r="I980" s="14" t="s">
        <v>635</v>
      </c>
      <c r="J980" s="15">
        <v>2</v>
      </c>
      <c r="K980" s="16" t="s">
        <v>635</v>
      </c>
      <c r="L980" s="17" t="s">
        <v>635</v>
      </c>
      <c r="M980" s="17" t="s">
        <v>635</v>
      </c>
      <c r="N980" s="17" t="s">
        <v>635</v>
      </c>
      <c r="O980" s="17" t="s">
        <v>635</v>
      </c>
      <c r="P980" s="17" t="s">
        <v>635</v>
      </c>
      <c r="Q980" s="18">
        <v>9</v>
      </c>
      <c r="R980" s="19" t="s">
        <v>635</v>
      </c>
    </row>
    <row r="981" spans="1:18" x14ac:dyDescent="0.2">
      <c r="A981" s="12" t="s">
        <v>646</v>
      </c>
      <c r="B981" s="2" t="s">
        <v>647</v>
      </c>
      <c r="C981" s="12" t="s">
        <v>3353</v>
      </c>
      <c r="D981" s="2" t="s">
        <v>3354</v>
      </c>
      <c r="E981" s="14">
        <v>0</v>
      </c>
      <c r="F981" s="14">
        <v>0</v>
      </c>
      <c r="G981" s="15">
        <v>11</v>
      </c>
      <c r="H981" s="14">
        <v>14</v>
      </c>
      <c r="I981" s="14">
        <v>25</v>
      </c>
      <c r="J981" s="15">
        <v>25</v>
      </c>
      <c r="K981" s="16">
        <v>1</v>
      </c>
      <c r="L981" s="17" t="s">
        <v>635</v>
      </c>
      <c r="M981" s="17" t="s">
        <v>635</v>
      </c>
      <c r="N981" s="18" t="s">
        <v>635</v>
      </c>
      <c r="O981" s="17" t="s">
        <v>635</v>
      </c>
      <c r="P981" s="17" t="s">
        <v>635</v>
      </c>
      <c r="Q981" s="18">
        <v>9</v>
      </c>
      <c r="R981" s="19" t="s">
        <v>635</v>
      </c>
    </row>
    <row r="982" spans="1:18" x14ac:dyDescent="0.2">
      <c r="A982" s="12" t="s">
        <v>646</v>
      </c>
      <c r="B982" s="2" t="s">
        <v>647</v>
      </c>
      <c r="C982" s="12" t="s">
        <v>3355</v>
      </c>
      <c r="D982" s="2" t="s">
        <v>3180</v>
      </c>
      <c r="E982" s="14">
        <v>1</v>
      </c>
      <c r="F982" s="14">
        <v>3</v>
      </c>
      <c r="G982" s="15">
        <v>8</v>
      </c>
      <c r="H982" s="14">
        <v>4</v>
      </c>
      <c r="I982" s="14">
        <v>12</v>
      </c>
      <c r="J982" s="15">
        <v>16</v>
      </c>
      <c r="K982" s="16">
        <v>0.75</v>
      </c>
      <c r="L982" s="17" t="s">
        <v>635</v>
      </c>
      <c r="M982" s="17" t="s">
        <v>635</v>
      </c>
      <c r="N982" s="18" t="s">
        <v>635</v>
      </c>
      <c r="O982" s="17" t="s">
        <v>635</v>
      </c>
      <c r="P982" s="17" t="s">
        <v>635</v>
      </c>
      <c r="Q982" s="18">
        <v>1</v>
      </c>
      <c r="R982" s="19" t="s">
        <v>635</v>
      </c>
    </row>
    <row r="983" spans="1:18" x14ac:dyDescent="0.2">
      <c r="A983" s="12" t="s">
        <v>646</v>
      </c>
      <c r="B983" s="2" t="s">
        <v>647</v>
      </c>
      <c r="C983" s="12" t="s">
        <v>3356</v>
      </c>
      <c r="D983" s="2" t="s">
        <v>3357</v>
      </c>
      <c r="E983" s="14">
        <v>1</v>
      </c>
      <c r="F983" s="14">
        <v>4</v>
      </c>
      <c r="G983" s="15">
        <v>10</v>
      </c>
      <c r="H983" s="14">
        <v>23</v>
      </c>
      <c r="I983" s="14">
        <v>33</v>
      </c>
      <c r="J983" s="15">
        <v>38</v>
      </c>
      <c r="K983" s="16">
        <v>0.86842105263000002</v>
      </c>
      <c r="L983" s="17" t="s">
        <v>635</v>
      </c>
      <c r="M983" s="17" t="s">
        <v>635</v>
      </c>
      <c r="N983" s="18" t="s">
        <v>635</v>
      </c>
      <c r="O983" s="17" t="s">
        <v>635</v>
      </c>
      <c r="P983" s="17" t="s">
        <v>635</v>
      </c>
      <c r="Q983" s="18">
        <v>5</v>
      </c>
      <c r="R983" s="19" t="s">
        <v>635</v>
      </c>
    </row>
    <row r="984" spans="1:18" x14ac:dyDescent="0.2">
      <c r="A984" s="12" t="s">
        <v>646</v>
      </c>
      <c r="B984" s="2" t="s">
        <v>647</v>
      </c>
      <c r="C984" s="12" t="s">
        <v>3358</v>
      </c>
      <c r="D984" s="2" t="s">
        <v>3274</v>
      </c>
      <c r="E984" s="14">
        <v>2</v>
      </c>
      <c r="F984" s="14">
        <v>4</v>
      </c>
      <c r="G984" s="15">
        <v>21</v>
      </c>
      <c r="H984" s="14">
        <v>10</v>
      </c>
      <c r="I984" s="14">
        <v>31</v>
      </c>
      <c r="J984" s="15">
        <v>37</v>
      </c>
      <c r="K984" s="16">
        <v>0.83783783782999999</v>
      </c>
      <c r="L984" s="17" t="s">
        <v>635</v>
      </c>
      <c r="M984" s="17" t="s">
        <v>635</v>
      </c>
      <c r="N984" s="18" t="s">
        <v>635</v>
      </c>
      <c r="O984" s="17" t="s">
        <v>635</v>
      </c>
      <c r="P984" s="17" t="s">
        <v>635</v>
      </c>
      <c r="Q984" s="18">
        <v>4</v>
      </c>
      <c r="R984" s="19" t="s">
        <v>635</v>
      </c>
    </row>
    <row r="985" spans="1:18" x14ac:dyDescent="0.2">
      <c r="A985" s="12" t="s">
        <v>648</v>
      </c>
      <c r="B985" s="2" t="s">
        <v>649</v>
      </c>
      <c r="C985" s="12" t="s">
        <v>3359</v>
      </c>
      <c r="D985" s="2" t="s">
        <v>3180</v>
      </c>
      <c r="E985" s="14">
        <v>1</v>
      </c>
      <c r="F985" s="14">
        <v>6</v>
      </c>
      <c r="G985" s="15">
        <v>10</v>
      </c>
      <c r="H985" s="14">
        <v>2</v>
      </c>
      <c r="I985" s="14">
        <v>12</v>
      </c>
      <c r="J985" s="15">
        <v>19</v>
      </c>
      <c r="K985" s="16">
        <v>0.63157894735999998</v>
      </c>
      <c r="L985" s="17" t="s">
        <v>635</v>
      </c>
      <c r="M985" s="17" t="s">
        <v>635</v>
      </c>
      <c r="N985" s="18" t="s">
        <v>635</v>
      </c>
      <c r="O985" s="17" t="s">
        <v>635</v>
      </c>
      <c r="P985" s="17" t="s">
        <v>635</v>
      </c>
      <c r="Q985" s="18">
        <v>3</v>
      </c>
      <c r="R985" s="19" t="s">
        <v>635</v>
      </c>
    </row>
    <row r="986" spans="1:18" x14ac:dyDescent="0.2">
      <c r="A986" s="12" t="s">
        <v>648</v>
      </c>
      <c r="B986" s="2" t="s">
        <v>649</v>
      </c>
      <c r="C986" s="12" t="s">
        <v>3360</v>
      </c>
      <c r="D986" s="2" t="s">
        <v>3904</v>
      </c>
      <c r="E986" s="14">
        <v>6</v>
      </c>
      <c r="F986" s="14">
        <v>12</v>
      </c>
      <c r="G986" s="15">
        <v>22</v>
      </c>
      <c r="H986" s="14">
        <v>10</v>
      </c>
      <c r="I986" s="14">
        <v>32</v>
      </c>
      <c r="J986" s="15">
        <v>50</v>
      </c>
      <c r="K986" s="16">
        <v>0.64</v>
      </c>
      <c r="L986" s="17">
        <v>4</v>
      </c>
      <c r="M986" s="17">
        <v>0</v>
      </c>
      <c r="N986" s="17">
        <v>4</v>
      </c>
      <c r="O986" s="17">
        <v>2</v>
      </c>
      <c r="P986" s="17">
        <v>6</v>
      </c>
      <c r="Q986" s="18">
        <v>10</v>
      </c>
      <c r="R986" s="19">
        <v>0.6</v>
      </c>
    </row>
    <row r="987" spans="1:18" x14ac:dyDescent="0.2">
      <c r="A987" s="12" t="s">
        <v>648</v>
      </c>
      <c r="B987" s="2" t="s">
        <v>649</v>
      </c>
      <c r="C987" s="12" t="s">
        <v>3361</v>
      </c>
      <c r="D987" s="2" t="s">
        <v>3362</v>
      </c>
      <c r="E987" s="14">
        <v>0</v>
      </c>
      <c r="F987" s="14">
        <v>1</v>
      </c>
      <c r="G987" s="15">
        <v>6</v>
      </c>
      <c r="H987" s="14">
        <v>5</v>
      </c>
      <c r="I987" s="14">
        <v>11</v>
      </c>
      <c r="J987" s="15">
        <v>12</v>
      </c>
      <c r="K987" s="16">
        <v>0.91666666665999996</v>
      </c>
      <c r="L987" s="17" t="s">
        <v>635</v>
      </c>
      <c r="M987" s="17" t="s">
        <v>635</v>
      </c>
      <c r="N987" s="17" t="s">
        <v>635</v>
      </c>
      <c r="O987" s="17" t="s">
        <v>635</v>
      </c>
      <c r="P987" s="17" t="s">
        <v>635</v>
      </c>
      <c r="Q987" s="18">
        <v>4</v>
      </c>
      <c r="R987" s="19" t="s">
        <v>635</v>
      </c>
    </row>
    <row r="988" spans="1:18" x14ac:dyDescent="0.2">
      <c r="A988" s="12" t="s">
        <v>648</v>
      </c>
      <c r="B988" s="2" t="s">
        <v>649</v>
      </c>
      <c r="C988" s="12" t="s">
        <v>3363</v>
      </c>
      <c r="D988" s="2" t="s">
        <v>3364</v>
      </c>
      <c r="E988" s="14">
        <v>3</v>
      </c>
      <c r="F988" s="14">
        <v>3</v>
      </c>
      <c r="G988" s="15">
        <v>4</v>
      </c>
      <c r="H988" s="14">
        <v>1</v>
      </c>
      <c r="I988" s="14">
        <v>5</v>
      </c>
      <c r="J988" s="15">
        <v>11</v>
      </c>
      <c r="K988" s="16">
        <v>0.45454545454</v>
      </c>
      <c r="L988" s="17">
        <v>4</v>
      </c>
      <c r="M988" s="17">
        <v>2</v>
      </c>
      <c r="N988" s="17">
        <v>4</v>
      </c>
      <c r="O988" s="17">
        <v>1</v>
      </c>
      <c r="P988" s="17">
        <v>5</v>
      </c>
      <c r="Q988" s="18">
        <v>11</v>
      </c>
      <c r="R988" s="19">
        <v>0.45454545454</v>
      </c>
    </row>
    <row r="989" spans="1:18" x14ac:dyDescent="0.2">
      <c r="A989" s="12" t="s">
        <v>648</v>
      </c>
      <c r="B989" s="2" t="s">
        <v>649</v>
      </c>
      <c r="C989" s="12" t="s">
        <v>3365</v>
      </c>
      <c r="D989" s="2" t="s">
        <v>3366</v>
      </c>
      <c r="E989" s="14" t="s">
        <v>635</v>
      </c>
      <c r="F989" s="14" t="s">
        <v>635</v>
      </c>
      <c r="G989" s="15" t="s">
        <v>635</v>
      </c>
      <c r="H989" s="14" t="s">
        <v>635</v>
      </c>
      <c r="I989" s="14" t="s">
        <v>635</v>
      </c>
      <c r="J989" s="15">
        <v>6</v>
      </c>
      <c r="K989" s="16" t="s">
        <v>635</v>
      </c>
      <c r="L989" s="17" t="s">
        <v>635</v>
      </c>
      <c r="M989" s="17" t="s">
        <v>635</v>
      </c>
      <c r="N989" s="18" t="s">
        <v>635</v>
      </c>
      <c r="O989" s="17" t="s">
        <v>635</v>
      </c>
      <c r="P989" s="17" t="s">
        <v>635</v>
      </c>
      <c r="Q989" s="18">
        <v>8</v>
      </c>
      <c r="R989" s="19" t="s">
        <v>635</v>
      </c>
    </row>
    <row r="990" spans="1:18" x14ac:dyDescent="0.2">
      <c r="A990" s="12" t="s">
        <v>648</v>
      </c>
      <c r="B990" s="2" t="s">
        <v>649</v>
      </c>
      <c r="C990" s="12" t="s">
        <v>3367</v>
      </c>
      <c r="D990" s="2" t="s">
        <v>3368</v>
      </c>
      <c r="E990" s="14">
        <v>8</v>
      </c>
      <c r="F990" s="14">
        <v>12</v>
      </c>
      <c r="G990" s="15">
        <v>28</v>
      </c>
      <c r="H990" s="14">
        <v>19</v>
      </c>
      <c r="I990" s="14">
        <v>47</v>
      </c>
      <c r="J990" s="15">
        <v>67</v>
      </c>
      <c r="K990" s="16">
        <v>0.70149253731000005</v>
      </c>
      <c r="L990" s="17">
        <v>4</v>
      </c>
      <c r="M990" s="17">
        <v>10</v>
      </c>
      <c r="N990" s="18">
        <v>10</v>
      </c>
      <c r="O990" s="17">
        <v>3</v>
      </c>
      <c r="P990" s="17">
        <v>13</v>
      </c>
      <c r="Q990" s="18">
        <v>27</v>
      </c>
      <c r="R990" s="19">
        <v>0.48148148147999997</v>
      </c>
    </row>
    <row r="991" spans="1:18" x14ac:dyDescent="0.2">
      <c r="A991" s="12" t="s">
        <v>648</v>
      </c>
      <c r="B991" s="2" t="s">
        <v>649</v>
      </c>
      <c r="C991" s="12" t="s">
        <v>3369</v>
      </c>
      <c r="D991" s="2" t="s">
        <v>3274</v>
      </c>
      <c r="E991" s="14">
        <v>3</v>
      </c>
      <c r="F991" s="14">
        <v>1</v>
      </c>
      <c r="G991" s="15">
        <v>5</v>
      </c>
      <c r="H991" s="14">
        <v>3</v>
      </c>
      <c r="I991" s="14">
        <v>8</v>
      </c>
      <c r="J991" s="15">
        <v>12</v>
      </c>
      <c r="K991" s="16">
        <v>0.66666666665999996</v>
      </c>
      <c r="L991" s="17">
        <v>9</v>
      </c>
      <c r="M991" s="17">
        <v>4</v>
      </c>
      <c r="N991" s="17">
        <v>3</v>
      </c>
      <c r="O991" s="17">
        <v>0</v>
      </c>
      <c r="P991" s="17">
        <v>3</v>
      </c>
      <c r="Q991" s="18">
        <v>16</v>
      </c>
      <c r="R991" s="19">
        <v>0.1875</v>
      </c>
    </row>
    <row r="992" spans="1:18" x14ac:dyDescent="0.2">
      <c r="A992" s="12" t="s">
        <v>648</v>
      </c>
      <c r="B992" s="2" t="s">
        <v>649</v>
      </c>
      <c r="C992" s="12" t="s">
        <v>3370</v>
      </c>
      <c r="D992" s="2" t="s">
        <v>3371</v>
      </c>
      <c r="E992" s="14" t="s">
        <v>635</v>
      </c>
      <c r="F992" s="14" t="s">
        <v>635</v>
      </c>
      <c r="G992" s="15" t="s">
        <v>635</v>
      </c>
      <c r="H992" s="14" t="s">
        <v>635</v>
      </c>
      <c r="I992" s="14" t="s">
        <v>635</v>
      </c>
      <c r="J992" s="15">
        <v>7</v>
      </c>
      <c r="K992" s="16" t="s">
        <v>635</v>
      </c>
      <c r="L992" s="17" t="s">
        <v>635</v>
      </c>
      <c r="M992" s="17" t="s">
        <v>635</v>
      </c>
      <c r="N992" s="18" t="s">
        <v>635</v>
      </c>
      <c r="O992" s="17" t="s">
        <v>635</v>
      </c>
      <c r="P992" s="17" t="s">
        <v>635</v>
      </c>
      <c r="Q992" s="18">
        <v>7</v>
      </c>
      <c r="R992" s="19" t="s">
        <v>635</v>
      </c>
    </row>
    <row r="993" spans="1:18" x14ac:dyDescent="0.2">
      <c r="A993" s="12" t="s">
        <v>648</v>
      </c>
      <c r="B993" s="2" t="s">
        <v>649</v>
      </c>
      <c r="C993" s="12" t="s">
        <v>3372</v>
      </c>
      <c r="D993" s="2" t="s">
        <v>3204</v>
      </c>
      <c r="E993" s="14">
        <v>3</v>
      </c>
      <c r="F993" s="14">
        <v>3</v>
      </c>
      <c r="G993" s="15">
        <v>16</v>
      </c>
      <c r="H993" s="14">
        <v>11</v>
      </c>
      <c r="I993" s="14">
        <v>27</v>
      </c>
      <c r="J993" s="15">
        <v>33</v>
      </c>
      <c r="K993" s="16">
        <v>0.81818181818000002</v>
      </c>
      <c r="L993" s="17">
        <v>2</v>
      </c>
      <c r="M993" s="17">
        <v>1</v>
      </c>
      <c r="N993" s="17">
        <v>6</v>
      </c>
      <c r="O993" s="17">
        <v>3</v>
      </c>
      <c r="P993" s="17">
        <v>9</v>
      </c>
      <c r="Q993" s="18">
        <v>12</v>
      </c>
      <c r="R993" s="19">
        <v>0.75</v>
      </c>
    </row>
    <row r="994" spans="1:18" x14ac:dyDescent="0.2">
      <c r="A994" s="12" t="s">
        <v>648</v>
      </c>
      <c r="B994" s="2" t="s">
        <v>649</v>
      </c>
      <c r="C994" s="12" t="s">
        <v>3373</v>
      </c>
      <c r="D994" s="2" t="s">
        <v>3374</v>
      </c>
      <c r="E994" s="14" t="s">
        <v>635</v>
      </c>
      <c r="F994" s="14" t="s">
        <v>635</v>
      </c>
      <c r="G994" s="15" t="s">
        <v>635</v>
      </c>
      <c r="H994" s="14" t="s">
        <v>635</v>
      </c>
      <c r="I994" s="14" t="s">
        <v>635</v>
      </c>
      <c r="J994" s="15">
        <v>1</v>
      </c>
      <c r="K994" s="16" t="s">
        <v>635</v>
      </c>
      <c r="L994" s="17" t="s">
        <v>635</v>
      </c>
      <c r="M994" s="17" t="s">
        <v>635</v>
      </c>
      <c r="N994" s="17" t="s">
        <v>635</v>
      </c>
      <c r="O994" s="17" t="s">
        <v>635</v>
      </c>
      <c r="P994" s="17" t="s">
        <v>635</v>
      </c>
      <c r="Q994" s="18">
        <v>5</v>
      </c>
      <c r="R994" s="19" t="s">
        <v>635</v>
      </c>
    </row>
    <row r="995" spans="1:18" x14ac:dyDescent="0.2">
      <c r="A995" s="12" t="s">
        <v>648</v>
      </c>
      <c r="B995" s="2" t="s">
        <v>649</v>
      </c>
      <c r="C995" s="12" t="s">
        <v>3375</v>
      </c>
      <c r="D995" s="2" t="s">
        <v>3376</v>
      </c>
      <c r="E995" s="14">
        <v>4</v>
      </c>
      <c r="F995" s="14">
        <v>9</v>
      </c>
      <c r="G995" s="15">
        <v>31</v>
      </c>
      <c r="H995" s="14">
        <v>24</v>
      </c>
      <c r="I995" s="14">
        <v>55</v>
      </c>
      <c r="J995" s="15">
        <v>68</v>
      </c>
      <c r="K995" s="16">
        <v>0.80882352941000002</v>
      </c>
      <c r="L995" s="17">
        <v>2</v>
      </c>
      <c r="M995" s="17">
        <v>2</v>
      </c>
      <c r="N995" s="18">
        <v>11</v>
      </c>
      <c r="O995" s="17">
        <v>6</v>
      </c>
      <c r="P995" s="17">
        <v>17</v>
      </c>
      <c r="Q995" s="18">
        <v>21</v>
      </c>
      <c r="R995" s="19">
        <v>0.80952380952000003</v>
      </c>
    </row>
    <row r="996" spans="1:18" x14ac:dyDescent="0.2">
      <c r="A996" s="12" t="s">
        <v>648</v>
      </c>
      <c r="B996" s="2" t="s">
        <v>649</v>
      </c>
      <c r="C996" s="12" t="s">
        <v>3377</v>
      </c>
      <c r="D996" s="2" t="s">
        <v>3378</v>
      </c>
      <c r="E996" s="14" t="s">
        <v>635</v>
      </c>
      <c r="F996" s="14" t="s">
        <v>635</v>
      </c>
      <c r="G996" s="15" t="s">
        <v>635</v>
      </c>
      <c r="H996" s="14" t="s">
        <v>635</v>
      </c>
      <c r="I996" s="14" t="s">
        <v>635</v>
      </c>
      <c r="J996" s="15">
        <v>4</v>
      </c>
      <c r="K996" s="16" t="s">
        <v>635</v>
      </c>
      <c r="L996" s="17"/>
      <c r="M996" s="17"/>
      <c r="N996" s="17"/>
      <c r="O996" s="17"/>
      <c r="P996" s="17"/>
      <c r="Q996" s="18"/>
      <c r="R996" s="19"/>
    </row>
    <row r="997" spans="1:18" x14ac:dyDescent="0.2">
      <c r="A997" s="12" t="s">
        <v>648</v>
      </c>
      <c r="B997" s="2" t="s">
        <v>649</v>
      </c>
      <c r="C997" s="12" t="s">
        <v>3379</v>
      </c>
      <c r="D997" s="2" t="s">
        <v>3380</v>
      </c>
      <c r="E997" s="14" t="s">
        <v>635</v>
      </c>
      <c r="F997" s="14" t="s">
        <v>635</v>
      </c>
      <c r="G997" s="15" t="s">
        <v>635</v>
      </c>
      <c r="H997" s="14" t="s">
        <v>635</v>
      </c>
      <c r="I997" s="14" t="s">
        <v>635</v>
      </c>
      <c r="J997" s="15">
        <v>5</v>
      </c>
      <c r="K997" s="16" t="s">
        <v>635</v>
      </c>
      <c r="L997" s="17" t="s">
        <v>635</v>
      </c>
      <c r="M997" s="17" t="s">
        <v>635</v>
      </c>
      <c r="N997" s="18" t="s">
        <v>635</v>
      </c>
      <c r="O997" s="17" t="s">
        <v>635</v>
      </c>
      <c r="P997" s="17" t="s">
        <v>635</v>
      </c>
      <c r="Q997" s="18">
        <v>3</v>
      </c>
      <c r="R997" s="19" t="s">
        <v>635</v>
      </c>
    </row>
    <row r="998" spans="1:18" x14ac:dyDescent="0.2">
      <c r="A998" s="12" t="s">
        <v>648</v>
      </c>
      <c r="B998" s="2" t="s">
        <v>649</v>
      </c>
      <c r="C998" s="12" t="s">
        <v>3381</v>
      </c>
      <c r="D998" s="2" t="s">
        <v>3382</v>
      </c>
      <c r="E998" s="14">
        <v>1</v>
      </c>
      <c r="F998" s="14">
        <v>2</v>
      </c>
      <c r="G998" s="15">
        <v>7</v>
      </c>
      <c r="H998" s="14">
        <v>1</v>
      </c>
      <c r="I998" s="14">
        <v>8</v>
      </c>
      <c r="J998" s="15">
        <v>11</v>
      </c>
      <c r="K998" s="16">
        <v>0.72727272727000003</v>
      </c>
      <c r="L998" s="17" t="s">
        <v>635</v>
      </c>
      <c r="M998" s="17" t="s">
        <v>635</v>
      </c>
      <c r="N998" s="18" t="s">
        <v>635</v>
      </c>
      <c r="O998" s="17" t="s">
        <v>635</v>
      </c>
      <c r="P998" s="17" t="s">
        <v>635</v>
      </c>
      <c r="Q998" s="18">
        <v>4</v>
      </c>
      <c r="R998" s="19" t="s">
        <v>635</v>
      </c>
    </row>
    <row r="999" spans="1:18" x14ac:dyDescent="0.2">
      <c r="A999" s="12" t="s">
        <v>648</v>
      </c>
      <c r="B999" s="2" t="s">
        <v>649</v>
      </c>
      <c r="C999" s="12" t="s">
        <v>3383</v>
      </c>
      <c r="D999" s="2" t="s">
        <v>4117</v>
      </c>
      <c r="E999" s="14">
        <v>3</v>
      </c>
      <c r="F999" s="14">
        <v>1</v>
      </c>
      <c r="G999" s="15">
        <v>4</v>
      </c>
      <c r="H999" s="14">
        <v>6</v>
      </c>
      <c r="I999" s="14">
        <v>10</v>
      </c>
      <c r="J999" s="15">
        <v>14</v>
      </c>
      <c r="K999" s="16">
        <v>0.71428571427999998</v>
      </c>
      <c r="L999" s="17" t="s">
        <v>635</v>
      </c>
      <c r="M999" s="17" t="s">
        <v>635</v>
      </c>
      <c r="N999" s="18" t="s">
        <v>635</v>
      </c>
      <c r="O999" s="17" t="s">
        <v>635</v>
      </c>
      <c r="P999" s="17" t="s">
        <v>635</v>
      </c>
      <c r="Q999" s="18">
        <v>9</v>
      </c>
      <c r="R999" s="19" t="s">
        <v>635</v>
      </c>
    </row>
    <row r="1000" spans="1:18" x14ac:dyDescent="0.2">
      <c r="A1000" s="12" t="s">
        <v>648</v>
      </c>
      <c r="B1000" s="2" t="s">
        <v>649</v>
      </c>
      <c r="C1000" s="12" t="s">
        <v>3384</v>
      </c>
      <c r="D1000" s="2" t="s">
        <v>3385</v>
      </c>
      <c r="E1000" s="14">
        <v>0</v>
      </c>
      <c r="F1000" s="14">
        <v>0</v>
      </c>
      <c r="G1000" s="15">
        <v>5</v>
      </c>
      <c r="H1000" s="14">
        <v>6</v>
      </c>
      <c r="I1000" s="14">
        <v>11</v>
      </c>
      <c r="J1000" s="15">
        <v>11</v>
      </c>
      <c r="K1000" s="16">
        <v>1</v>
      </c>
      <c r="L1000" s="17" t="s">
        <v>635</v>
      </c>
      <c r="M1000" s="17" t="s">
        <v>635</v>
      </c>
      <c r="N1000" s="18" t="s">
        <v>635</v>
      </c>
      <c r="O1000" s="17" t="s">
        <v>635</v>
      </c>
      <c r="P1000" s="17" t="s">
        <v>635</v>
      </c>
      <c r="Q1000" s="18">
        <v>2</v>
      </c>
      <c r="R1000" s="19" t="s">
        <v>635</v>
      </c>
    </row>
    <row r="1001" spans="1:18" x14ac:dyDescent="0.2">
      <c r="A1001" s="12" t="s">
        <v>648</v>
      </c>
      <c r="B1001" s="2" t="s">
        <v>649</v>
      </c>
      <c r="C1001" s="12" t="s">
        <v>3386</v>
      </c>
      <c r="D1001" s="2" t="s">
        <v>3180</v>
      </c>
      <c r="E1001" s="14" t="s">
        <v>635</v>
      </c>
      <c r="F1001" s="14" t="s">
        <v>635</v>
      </c>
      <c r="G1001" s="15" t="s">
        <v>635</v>
      </c>
      <c r="H1001" s="14" t="s">
        <v>635</v>
      </c>
      <c r="I1001" s="14" t="s">
        <v>635</v>
      </c>
      <c r="J1001" s="15">
        <v>4</v>
      </c>
      <c r="K1001" s="16" t="s">
        <v>635</v>
      </c>
      <c r="L1001" s="17" t="s">
        <v>635</v>
      </c>
      <c r="M1001" s="17" t="s">
        <v>635</v>
      </c>
      <c r="N1001" s="17" t="s">
        <v>635</v>
      </c>
      <c r="O1001" s="17" t="s">
        <v>635</v>
      </c>
      <c r="P1001" s="17" t="s">
        <v>635</v>
      </c>
      <c r="Q1001" s="18">
        <v>3</v>
      </c>
      <c r="R1001" s="19" t="s">
        <v>635</v>
      </c>
    </row>
    <row r="1002" spans="1:18" x14ac:dyDescent="0.2">
      <c r="A1002" s="12" t="s">
        <v>648</v>
      </c>
      <c r="B1002" s="2" t="s">
        <v>649</v>
      </c>
      <c r="C1002" s="12" t="s">
        <v>3387</v>
      </c>
      <c r="D1002" s="2" t="s">
        <v>3388</v>
      </c>
      <c r="E1002" s="14" t="s">
        <v>635</v>
      </c>
      <c r="F1002" s="14" t="s">
        <v>635</v>
      </c>
      <c r="G1002" s="15" t="s">
        <v>635</v>
      </c>
      <c r="H1002" s="14" t="s">
        <v>635</v>
      </c>
      <c r="I1002" s="14" t="s">
        <v>635</v>
      </c>
      <c r="J1002" s="15">
        <v>4</v>
      </c>
      <c r="K1002" s="16" t="s">
        <v>635</v>
      </c>
      <c r="L1002" s="17">
        <v>6</v>
      </c>
      <c r="M1002" s="17">
        <v>7</v>
      </c>
      <c r="N1002" s="18">
        <v>8</v>
      </c>
      <c r="O1002" s="17">
        <v>7</v>
      </c>
      <c r="P1002" s="17">
        <v>15</v>
      </c>
      <c r="Q1002" s="18">
        <v>28</v>
      </c>
      <c r="R1002" s="19">
        <v>0.53571428571000002</v>
      </c>
    </row>
    <row r="1003" spans="1:18" x14ac:dyDescent="0.2">
      <c r="A1003" s="12" t="s">
        <v>648</v>
      </c>
      <c r="B1003" s="2" t="s">
        <v>649</v>
      </c>
      <c r="C1003" s="12" t="s">
        <v>3389</v>
      </c>
      <c r="D1003" s="2" t="s">
        <v>3390</v>
      </c>
      <c r="E1003" s="14"/>
      <c r="F1003" s="14"/>
      <c r="G1003" s="14"/>
      <c r="H1003" s="14"/>
      <c r="I1003" s="14"/>
      <c r="J1003" s="15"/>
      <c r="K1003" s="16"/>
      <c r="L1003" s="17">
        <v>15</v>
      </c>
      <c r="M1003" s="17">
        <v>5</v>
      </c>
      <c r="N1003" s="17">
        <v>2</v>
      </c>
      <c r="O1003" s="17">
        <v>1</v>
      </c>
      <c r="P1003" s="17">
        <v>3</v>
      </c>
      <c r="Q1003" s="18">
        <v>23</v>
      </c>
      <c r="R1003" s="19">
        <v>0.13043478259999999</v>
      </c>
    </row>
    <row r="1004" spans="1:18" x14ac:dyDescent="0.2">
      <c r="A1004" s="12" t="s">
        <v>648</v>
      </c>
      <c r="B1004" s="2" t="s">
        <v>649</v>
      </c>
      <c r="C1004" s="12" t="s">
        <v>3391</v>
      </c>
      <c r="D1004" s="2" t="s">
        <v>3392</v>
      </c>
      <c r="E1004" s="14" t="s">
        <v>635</v>
      </c>
      <c r="F1004" s="14" t="s">
        <v>635</v>
      </c>
      <c r="G1004" s="14" t="s">
        <v>635</v>
      </c>
      <c r="H1004" s="14" t="s">
        <v>635</v>
      </c>
      <c r="I1004" s="14" t="s">
        <v>635</v>
      </c>
      <c r="J1004" s="15">
        <v>2</v>
      </c>
      <c r="K1004" s="16" t="s">
        <v>635</v>
      </c>
      <c r="L1004" s="17" t="s">
        <v>635</v>
      </c>
      <c r="M1004" s="17" t="s">
        <v>635</v>
      </c>
      <c r="N1004" s="17" t="s">
        <v>635</v>
      </c>
      <c r="O1004" s="17" t="s">
        <v>635</v>
      </c>
      <c r="P1004" s="17" t="s">
        <v>635</v>
      </c>
      <c r="Q1004" s="18">
        <v>9</v>
      </c>
      <c r="R1004" s="19" t="s">
        <v>635</v>
      </c>
    </row>
    <row r="1005" spans="1:18" x14ac:dyDescent="0.2">
      <c r="A1005" s="12" t="s">
        <v>648</v>
      </c>
      <c r="B1005" s="2" t="s">
        <v>649</v>
      </c>
      <c r="C1005" s="12" t="s">
        <v>3393</v>
      </c>
      <c r="D1005" s="2" t="s">
        <v>3394</v>
      </c>
      <c r="E1005" s="14">
        <v>1</v>
      </c>
      <c r="F1005" s="14">
        <v>2</v>
      </c>
      <c r="G1005" s="15">
        <v>6</v>
      </c>
      <c r="H1005" s="14">
        <v>2</v>
      </c>
      <c r="I1005" s="14">
        <v>8</v>
      </c>
      <c r="J1005" s="15">
        <v>11</v>
      </c>
      <c r="K1005" s="16">
        <v>0.72727272727000003</v>
      </c>
      <c r="L1005" s="17" t="s">
        <v>635</v>
      </c>
      <c r="M1005" s="17" t="s">
        <v>635</v>
      </c>
      <c r="N1005" s="17" t="s">
        <v>635</v>
      </c>
      <c r="O1005" s="17" t="s">
        <v>635</v>
      </c>
      <c r="P1005" s="17" t="s">
        <v>635</v>
      </c>
      <c r="Q1005" s="18">
        <v>4</v>
      </c>
      <c r="R1005" s="19" t="s">
        <v>635</v>
      </c>
    </row>
    <row r="1006" spans="1:18" x14ac:dyDescent="0.2">
      <c r="A1006" s="12" t="s">
        <v>648</v>
      </c>
      <c r="B1006" s="2" t="s">
        <v>649</v>
      </c>
      <c r="C1006" s="12" t="s">
        <v>3395</v>
      </c>
      <c r="D1006" s="2" t="s">
        <v>3161</v>
      </c>
      <c r="E1006" s="14">
        <v>1</v>
      </c>
      <c r="F1006" s="14">
        <v>3</v>
      </c>
      <c r="G1006" s="14">
        <v>5</v>
      </c>
      <c r="H1006" s="14">
        <v>6</v>
      </c>
      <c r="I1006" s="14">
        <v>11</v>
      </c>
      <c r="J1006" s="15">
        <v>15</v>
      </c>
      <c r="K1006" s="16">
        <v>0.73333333332999995</v>
      </c>
      <c r="L1006" s="17" t="s">
        <v>635</v>
      </c>
      <c r="M1006" s="17" t="s">
        <v>635</v>
      </c>
      <c r="N1006" s="18" t="s">
        <v>635</v>
      </c>
      <c r="O1006" s="17" t="s">
        <v>635</v>
      </c>
      <c r="P1006" s="17" t="s">
        <v>635</v>
      </c>
      <c r="Q1006" s="18">
        <v>7</v>
      </c>
      <c r="R1006" s="19" t="s">
        <v>635</v>
      </c>
    </row>
    <row r="1007" spans="1:18" x14ac:dyDescent="0.2">
      <c r="A1007" s="12" t="s">
        <v>648</v>
      </c>
      <c r="B1007" s="2" t="s">
        <v>649</v>
      </c>
      <c r="C1007" s="12" t="s">
        <v>3396</v>
      </c>
      <c r="D1007" s="2" t="s">
        <v>3177</v>
      </c>
      <c r="E1007" s="14">
        <v>0</v>
      </c>
      <c r="F1007" s="14">
        <v>3</v>
      </c>
      <c r="G1007" s="15">
        <v>8</v>
      </c>
      <c r="H1007" s="14">
        <v>1</v>
      </c>
      <c r="I1007" s="14">
        <v>9</v>
      </c>
      <c r="J1007" s="15">
        <v>12</v>
      </c>
      <c r="K1007" s="16">
        <v>0.75</v>
      </c>
      <c r="L1007" s="17">
        <v>1</v>
      </c>
      <c r="M1007" s="17">
        <v>3</v>
      </c>
      <c r="N1007" s="18">
        <v>6</v>
      </c>
      <c r="O1007" s="17">
        <v>2</v>
      </c>
      <c r="P1007" s="17">
        <v>8</v>
      </c>
      <c r="Q1007" s="18">
        <v>12</v>
      </c>
      <c r="R1007" s="19">
        <v>0.66666666665999996</v>
      </c>
    </row>
    <row r="1008" spans="1:18" x14ac:dyDescent="0.2">
      <c r="A1008" s="12" t="s">
        <v>648</v>
      </c>
      <c r="B1008" s="2" t="s">
        <v>649</v>
      </c>
      <c r="C1008" s="12" t="s">
        <v>3397</v>
      </c>
      <c r="D1008" s="2" t="s">
        <v>3252</v>
      </c>
      <c r="E1008" s="14" t="s">
        <v>635</v>
      </c>
      <c r="F1008" s="14" t="s">
        <v>635</v>
      </c>
      <c r="G1008" s="15" t="s">
        <v>635</v>
      </c>
      <c r="H1008" s="14" t="s">
        <v>635</v>
      </c>
      <c r="I1008" s="14" t="s">
        <v>635</v>
      </c>
      <c r="J1008" s="15">
        <v>9</v>
      </c>
      <c r="K1008" s="16" t="s">
        <v>635</v>
      </c>
      <c r="L1008" s="17" t="s">
        <v>635</v>
      </c>
      <c r="M1008" s="17" t="s">
        <v>635</v>
      </c>
      <c r="N1008" s="17" t="s">
        <v>635</v>
      </c>
      <c r="O1008" s="17" t="s">
        <v>635</v>
      </c>
      <c r="P1008" s="17" t="s">
        <v>635</v>
      </c>
      <c r="Q1008" s="18">
        <v>2</v>
      </c>
      <c r="R1008" s="19" t="s">
        <v>635</v>
      </c>
    </row>
    <row r="1009" spans="1:18" x14ac:dyDescent="0.2">
      <c r="A1009" s="12" t="s">
        <v>648</v>
      </c>
      <c r="B1009" s="2" t="s">
        <v>649</v>
      </c>
      <c r="C1009" s="12" t="s">
        <v>3398</v>
      </c>
      <c r="D1009" s="2" t="s">
        <v>3399</v>
      </c>
      <c r="E1009" s="14">
        <v>0</v>
      </c>
      <c r="F1009" s="14">
        <v>0</v>
      </c>
      <c r="G1009" s="15">
        <v>17</v>
      </c>
      <c r="H1009" s="14">
        <v>40</v>
      </c>
      <c r="I1009" s="14">
        <v>57</v>
      </c>
      <c r="J1009" s="15">
        <v>57</v>
      </c>
      <c r="K1009" s="16">
        <v>1</v>
      </c>
      <c r="L1009" s="17" t="s">
        <v>635</v>
      </c>
      <c r="M1009" s="17" t="s">
        <v>635</v>
      </c>
      <c r="N1009" s="18" t="s">
        <v>635</v>
      </c>
      <c r="O1009" s="17" t="s">
        <v>635</v>
      </c>
      <c r="P1009" s="17" t="s">
        <v>635</v>
      </c>
      <c r="Q1009" s="18">
        <v>4</v>
      </c>
      <c r="R1009" s="19" t="s">
        <v>635</v>
      </c>
    </row>
    <row r="1010" spans="1:18" x14ac:dyDescent="0.2">
      <c r="A1010" s="12" t="s">
        <v>648</v>
      </c>
      <c r="B1010" s="2" t="s">
        <v>649</v>
      </c>
      <c r="C1010" s="12" t="s">
        <v>3400</v>
      </c>
      <c r="D1010" s="2" t="s">
        <v>3401</v>
      </c>
      <c r="E1010" s="14">
        <v>4</v>
      </c>
      <c r="F1010" s="14">
        <v>6</v>
      </c>
      <c r="G1010" s="15">
        <v>14</v>
      </c>
      <c r="H1010" s="14">
        <v>10</v>
      </c>
      <c r="I1010" s="14">
        <v>24</v>
      </c>
      <c r="J1010" s="15">
        <v>34</v>
      </c>
      <c r="K1010" s="16">
        <v>0.70588235294000001</v>
      </c>
      <c r="L1010" s="17" t="s">
        <v>635</v>
      </c>
      <c r="M1010" s="17" t="s">
        <v>635</v>
      </c>
      <c r="N1010" s="17" t="s">
        <v>635</v>
      </c>
      <c r="O1010" s="17" t="s">
        <v>635</v>
      </c>
      <c r="P1010" s="17" t="s">
        <v>635</v>
      </c>
      <c r="Q1010" s="18">
        <v>5</v>
      </c>
      <c r="R1010" s="19" t="s">
        <v>635</v>
      </c>
    </row>
    <row r="1011" spans="1:18" x14ac:dyDescent="0.2">
      <c r="A1011" s="12" t="s">
        <v>648</v>
      </c>
      <c r="B1011" s="2" t="s">
        <v>649</v>
      </c>
      <c r="C1011" s="12" t="s">
        <v>3402</v>
      </c>
      <c r="D1011" s="2" t="s">
        <v>3403</v>
      </c>
      <c r="E1011" s="14" t="s">
        <v>635</v>
      </c>
      <c r="F1011" s="14" t="s">
        <v>635</v>
      </c>
      <c r="G1011" s="15" t="s">
        <v>635</v>
      </c>
      <c r="H1011" s="14" t="s">
        <v>635</v>
      </c>
      <c r="I1011" s="14" t="s">
        <v>635</v>
      </c>
      <c r="J1011" s="15">
        <v>6</v>
      </c>
      <c r="K1011" s="16" t="s">
        <v>635</v>
      </c>
      <c r="L1011" s="17" t="s">
        <v>635</v>
      </c>
      <c r="M1011" s="17" t="s">
        <v>635</v>
      </c>
      <c r="N1011" s="17" t="s">
        <v>635</v>
      </c>
      <c r="O1011" s="17" t="s">
        <v>635</v>
      </c>
      <c r="P1011" s="17" t="s">
        <v>635</v>
      </c>
      <c r="Q1011" s="18">
        <v>6</v>
      </c>
      <c r="R1011" s="19" t="s">
        <v>635</v>
      </c>
    </row>
    <row r="1012" spans="1:18" x14ac:dyDescent="0.2">
      <c r="A1012" s="12" t="s">
        <v>648</v>
      </c>
      <c r="B1012" s="2" t="s">
        <v>649</v>
      </c>
      <c r="C1012" s="12" t="s">
        <v>3404</v>
      </c>
      <c r="D1012" s="2" t="s">
        <v>3222</v>
      </c>
      <c r="E1012" s="14">
        <v>3</v>
      </c>
      <c r="F1012" s="14">
        <v>4</v>
      </c>
      <c r="G1012" s="15">
        <v>18</v>
      </c>
      <c r="H1012" s="14">
        <v>16</v>
      </c>
      <c r="I1012" s="14">
        <v>34</v>
      </c>
      <c r="J1012" s="15">
        <v>41</v>
      </c>
      <c r="K1012" s="16">
        <v>0.82926829268000002</v>
      </c>
      <c r="L1012" s="17">
        <v>3</v>
      </c>
      <c r="M1012" s="17">
        <v>3</v>
      </c>
      <c r="N1012" s="17">
        <v>3</v>
      </c>
      <c r="O1012" s="17">
        <v>4</v>
      </c>
      <c r="P1012" s="17">
        <v>7</v>
      </c>
      <c r="Q1012" s="18">
        <v>13</v>
      </c>
      <c r="R1012" s="19">
        <v>0.53846153846</v>
      </c>
    </row>
    <row r="1013" spans="1:18" x14ac:dyDescent="0.2">
      <c r="A1013" s="12" t="s">
        <v>648</v>
      </c>
      <c r="B1013" s="2" t="s">
        <v>649</v>
      </c>
      <c r="C1013" s="12" t="s">
        <v>3405</v>
      </c>
      <c r="D1013" s="2" t="s">
        <v>3342</v>
      </c>
      <c r="E1013" s="14">
        <v>3</v>
      </c>
      <c r="F1013" s="14">
        <v>3</v>
      </c>
      <c r="G1013" s="15">
        <v>10</v>
      </c>
      <c r="H1013" s="14">
        <v>1</v>
      </c>
      <c r="I1013" s="14">
        <v>11</v>
      </c>
      <c r="J1013" s="15">
        <v>17</v>
      </c>
      <c r="K1013" s="16">
        <v>0.64705882351999999</v>
      </c>
      <c r="L1013" s="17" t="s">
        <v>635</v>
      </c>
      <c r="M1013" s="17" t="s">
        <v>635</v>
      </c>
      <c r="N1013" s="17" t="s">
        <v>635</v>
      </c>
      <c r="O1013" s="17" t="s">
        <v>635</v>
      </c>
      <c r="P1013" s="17" t="s">
        <v>635</v>
      </c>
      <c r="Q1013" s="18">
        <v>6</v>
      </c>
      <c r="R1013" s="19" t="s">
        <v>635</v>
      </c>
    </row>
    <row r="1014" spans="1:18" x14ac:dyDescent="0.2">
      <c r="A1014" s="12" t="s">
        <v>648</v>
      </c>
      <c r="B1014" s="2" t="s">
        <v>649</v>
      </c>
      <c r="C1014" s="12" t="s">
        <v>3406</v>
      </c>
      <c r="D1014" s="2" t="s">
        <v>3308</v>
      </c>
      <c r="E1014" s="14">
        <v>10</v>
      </c>
      <c r="F1014" s="14">
        <v>4</v>
      </c>
      <c r="G1014" s="15">
        <v>9</v>
      </c>
      <c r="H1014" s="14">
        <v>5</v>
      </c>
      <c r="I1014" s="14">
        <v>14</v>
      </c>
      <c r="J1014" s="15">
        <v>28</v>
      </c>
      <c r="K1014" s="16">
        <v>0.5</v>
      </c>
      <c r="L1014" s="17">
        <v>9</v>
      </c>
      <c r="M1014" s="17">
        <v>6</v>
      </c>
      <c r="N1014" s="17">
        <v>2</v>
      </c>
      <c r="O1014" s="17">
        <v>1</v>
      </c>
      <c r="P1014" s="17">
        <v>3</v>
      </c>
      <c r="Q1014" s="18">
        <v>18</v>
      </c>
      <c r="R1014" s="19">
        <v>0.16666666665999999</v>
      </c>
    </row>
    <row r="1015" spans="1:18" x14ac:dyDescent="0.2">
      <c r="A1015" s="12" t="s">
        <v>648</v>
      </c>
      <c r="B1015" s="2" t="s">
        <v>649</v>
      </c>
      <c r="C1015" s="12" t="s">
        <v>3407</v>
      </c>
      <c r="D1015" s="2" t="s">
        <v>3172</v>
      </c>
      <c r="E1015" s="14">
        <v>4</v>
      </c>
      <c r="F1015" s="14">
        <v>5</v>
      </c>
      <c r="G1015" s="15">
        <v>4</v>
      </c>
      <c r="H1015" s="14">
        <v>1</v>
      </c>
      <c r="I1015" s="14">
        <v>5</v>
      </c>
      <c r="J1015" s="15">
        <v>14</v>
      </c>
      <c r="K1015" s="16">
        <v>0.35714285713999999</v>
      </c>
      <c r="L1015" s="17">
        <v>7</v>
      </c>
      <c r="M1015" s="17">
        <v>7</v>
      </c>
      <c r="N1015" s="17">
        <v>2</v>
      </c>
      <c r="O1015" s="17">
        <v>2</v>
      </c>
      <c r="P1015" s="17">
        <v>4</v>
      </c>
      <c r="Q1015" s="18">
        <v>18</v>
      </c>
      <c r="R1015" s="19">
        <v>0.22222222221999999</v>
      </c>
    </row>
    <row r="1016" spans="1:18" x14ac:dyDescent="0.2">
      <c r="A1016" s="12" t="s">
        <v>648</v>
      </c>
      <c r="B1016" s="2" t="s">
        <v>649</v>
      </c>
      <c r="C1016" s="12" t="s">
        <v>3408</v>
      </c>
      <c r="D1016" s="2" t="s">
        <v>3409</v>
      </c>
      <c r="E1016" s="14"/>
      <c r="F1016" s="14"/>
      <c r="G1016" s="15"/>
      <c r="H1016" s="14"/>
      <c r="I1016" s="14"/>
      <c r="J1016" s="15"/>
      <c r="K1016" s="16"/>
      <c r="L1016" s="17">
        <v>11</v>
      </c>
      <c r="M1016" s="17">
        <v>0</v>
      </c>
      <c r="N1016" s="18">
        <v>2</v>
      </c>
      <c r="O1016" s="17">
        <v>0</v>
      </c>
      <c r="P1016" s="17">
        <v>2</v>
      </c>
      <c r="Q1016" s="18">
        <v>13</v>
      </c>
      <c r="R1016" s="19">
        <v>0.15384615384</v>
      </c>
    </row>
    <row r="1017" spans="1:18" x14ac:dyDescent="0.2">
      <c r="A1017" s="12" t="s">
        <v>648</v>
      </c>
      <c r="B1017" s="2" t="s">
        <v>649</v>
      </c>
      <c r="C1017" s="12" t="s">
        <v>3410</v>
      </c>
      <c r="D1017" s="2" t="s">
        <v>3411</v>
      </c>
      <c r="E1017" s="14" t="s">
        <v>635</v>
      </c>
      <c r="F1017" s="14" t="s">
        <v>635</v>
      </c>
      <c r="G1017" s="15" t="s">
        <v>635</v>
      </c>
      <c r="H1017" s="14" t="s">
        <v>635</v>
      </c>
      <c r="I1017" s="14" t="s">
        <v>635</v>
      </c>
      <c r="J1017" s="15">
        <v>6</v>
      </c>
      <c r="K1017" s="16" t="s">
        <v>635</v>
      </c>
      <c r="L1017" s="17">
        <v>3</v>
      </c>
      <c r="M1017" s="17">
        <v>5</v>
      </c>
      <c r="N1017" s="17">
        <v>3</v>
      </c>
      <c r="O1017" s="17">
        <v>1</v>
      </c>
      <c r="P1017" s="17">
        <v>4</v>
      </c>
      <c r="Q1017" s="18">
        <v>12</v>
      </c>
      <c r="R1017" s="19">
        <v>0.33333333332999998</v>
      </c>
    </row>
    <row r="1018" spans="1:18" x14ac:dyDescent="0.2">
      <c r="A1018" s="12" t="s">
        <v>648</v>
      </c>
      <c r="B1018" s="2" t="s">
        <v>649</v>
      </c>
      <c r="C1018" s="12" t="s">
        <v>3412</v>
      </c>
      <c r="D1018" s="2" t="s">
        <v>3413</v>
      </c>
      <c r="E1018" s="14">
        <v>1</v>
      </c>
      <c r="F1018" s="14">
        <v>2</v>
      </c>
      <c r="G1018" s="15">
        <v>7</v>
      </c>
      <c r="H1018" s="14">
        <v>5</v>
      </c>
      <c r="I1018" s="14">
        <v>12</v>
      </c>
      <c r="J1018" s="15">
        <v>15</v>
      </c>
      <c r="K1018" s="16">
        <v>0.8</v>
      </c>
      <c r="L1018" s="17" t="s">
        <v>635</v>
      </c>
      <c r="M1018" s="17" t="s">
        <v>635</v>
      </c>
      <c r="N1018" s="17" t="s">
        <v>635</v>
      </c>
      <c r="O1018" s="17" t="s">
        <v>635</v>
      </c>
      <c r="P1018" s="17" t="s">
        <v>635</v>
      </c>
      <c r="Q1018" s="18">
        <v>9</v>
      </c>
      <c r="R1018" s="19" t="s">
        <v>635</v>
      </c>
    </row>
    <row r="1019" spans="1:18" x14ac:dyDescent="0.2">
      <c r="A1019" s="12" t="s">
        <v>648</v>
      </c>
      <c r="B1019" s="2" t="s">
        <v>649</v>
      </c>
      <c r="C1019" s="12" t="s">
        <v>3414</v>
      </c>
      <c r="D1019" s="2" t="s">
        <v>3274</v>
      </c>
      <c r="E1019" s="14"/>
      <c r="F1019" s="14"/>
      <c r="G1019" s="15"/>
      <c r="H1019" s="14"/>
      <c r="I1019" s="14"/>
      <c r="J1019" s="15"/>
      <c r="K1019" s="16"/>
      <c r="L1019" s="17">
        <v>7</v>
      </c>
      <c r="M1019" s="17">
        <v>2</v>
      </c>
      <c r="N1019" s="17">
        <v>1</v>
      </c>
      <c r="O1019" s="17">
        <v>0</v>
      </c>
      <c r="P1019" s="17">
        <v>1</v>
      </c>
      <c r="Q1019" s="18">
        <v>10</v>
      </c>
      <c r="R1019" s="19">
        <v>0.1</v>
      </c>
    </row>
    <row r="1020" spans="1:18" x14ac:dyDescent="0.2">
      <c r="A1020" s="12" t="s">
        <v>648</v>
      </c>
      <c r="B1020" s="2" t="s">
        <v>649</v>
      </c>
      <c r="C1020" s="12" t="s">
        <v>3415</v>
      </c>
      <c r="D1020" s="2" t="s">
        <v>3180</v>
      </c>
      <c r="E1020" s="14">
        <v>0</v>
      </c>
      <c r="F1020" s="14">
        <v>1</v>
      </c>
      <c r="G1020" s="15">
        <v>18</v>
      </c>
      <c r="H1020" s="14">
        <v>32</v>
      </c>
      <c r="I1020" s="14">
        <v>50</v>
      </c>
      <c r="J1020" s="15">
        <v>51</v>
      </c>
      <c r="K1020" s="16">
        <v>0.98039215686000003</v>
      </c>
      <c r="L1020" s="17" t="s">
        <v>635</v>
      </c>
      <c r="M1020" s="17" t="s">
        <v>635</v>
      </c>
      <c r="N1020" s="18" t="s">
        <v>635</v>
      </c>
      <c r="O1020" s="17" t="s">
        <v>635</v>
      </c>
      <c r="P1020" s="17" t="s">
        <v>635</v>
      </c>
      <c r="Q1020" s="18">
        <v>1</v>
      </c>
      <c r="R1020" s="19" t="s">
        <v>635</v>
      </c>
    </row>
    <row r="1021" spans="1:18" x14ac:dyDescent="0.2">
      <c r="A1021" s="12" t="s">
        <v>648</v>
      </c>
      <c r="B1021" s="2" t="s">
        <v>649</v>
      </c>
      <c r="C1021" s="12" t="s">
        <v>3416</v>
      </c>
      <c r="D1021" s="2" t="s">
        <v>3417</v>
      </c>
      <c r="E1021" s="14">
        <v>3</v>
      </c>
      <c r="F1021" s="14">
        <v>2</v>
      </c>
      <c r="G1021" s="15">
        <v>8</v>
      </c>
      <c r="H1021" s="14">
        <v>2</v>
      </c>
      <c r="I1021" s="14">
        <v>10</v>
      </c>
      <c r="J1021" s="15">
        <v>15</v>
      </c>
      <c r="K1021" s="16">
        <v>0.66666666665999996</v>
      </c>
      <c r="L1021" s="17">
        <v>1</v>
      </c>
      <c r="M1021" s="17">
        <v>5</v>
      </c>
      <c r="N1021" s="17">
        <v>5</v>
      </c>
      <c r="O1021" s="17">
        <v>1</v>
      </c>
      <c r="P1021" s="17">
        <v>6</v>
      </c>
      <c r="Q1021" s="18">
        <v>12</v>
      </c>
      <c r="R1021" s="19">
        <v>0.5</v>
      </c>
    </row>
    <row r="1022" spans="1:18" x14ac:dyDescent="0.2">
      <c r="A1022" s="12" t="s">
        <v>648</v>
      </c>
      <c r="B1022" s="2" t="s">
        <v>649</v>
      </c>
      <c r="C1022" s="12" t="s">
        <v>3418</v>
      </c>
      <c r="D1022" s="2" t="s">
        <v>3419</v>
      </c>
      <c r="E1022" s="14">
        <v>0</v>
      </c>
      <c r="F1022" s="14">
        <v>4</v>
      </c>
      <c r="G1022" s="15">
        <v>8</v>
      </c>
      <c r="H1022" s="14">
        <v>2</v>
      </c>
      <c r="I1022" s="14">
        <v>10</v>
      </c>
      <c r="J1022" s="15">
        <v>14</v>
      </c>
      <c r="K1022" s="16">
        <v>0.71428571427999998</v>
      </c>
      <c r="L1022" s="17">
        <v>10</v>
      </c>
      <c r="M1022" s="17">
        <v>9</v>
      </c>
      <c r="N1022" s="18">
        <v>3</v>
      </c>
      <c r="O1022" s="17">
        <v>4</v>
      </c>
      <c r="P1022" s="17">
        <v>7</v>
      </c>
      <c r="Q1022" s="18">
        <v>26</v>
      </c>
      <c r="R1022" s="19">
        <v>0.26923076923</v>
      </c>
    </row>
    <row r="1023" spans="1:18" x14ac:dyDescent="0.2">
      <c r="A1023" s="12" t="s">
        <v>648</v>
      </c>
      <c r="B1023" s="2" t="s">
        <v>649</v>
      </c>
      <c r="C1023" s="12" t="s">
        <v>3420</v>
      </c>
      <c r="D1023" s="2" t="s">
        <v>3421</v>
      </c>
      <c r="E1023" s="14" t="s">
        <v>635</v>
      </c>
      <c r="F1023" s="14" t="s">
        <v>635</v>
      </c>
      <c r="G1023" s="15" t="s">
        <v>635</v>
      </c>
      <c r="H1023" s="14" t="s">
        <v>635</v>
      </c>
      <c r="I1023" s="14" t="s">
        <v>635</v>
      </c>
      <c r="J1023" s="15">
        <v>8</v>
      </c>
      <c r="K1023" s="16" t="s">
        <v>635</v>
      </c>
      <c r="L1023" s="17" t="s">
        <v>635</v>
      </c>
      <c r="M1023" s="17" t="s">
        <v>635</v>
      </c>
      <c r="N1023" s="18" t="s">
        <v>635</v>
      </c>
      <c r="O1023" s="17" t="s">
        <v>635</v>
      </c>
      <c r="P1023" s="17" t="s">
        <v>635</v>
      </c>
      <c r="Q1023" s="18">
        <v>4</v>
      </c>
      <c r="R1023" s="19" t="s">
        <v>635</v>
      </c>
    </row>
    <row r="1024" spans="1:18" x14ac:dyDescent="0.2">
      <c r="A1024" s="12" t="s">
        <v>650</v>
      </c>
      <c r="B1024" s="2" t="s">
        <v>651</v>
      </c>
      <c r="C1024" s="12" t="s">
        <v>3422</v>
      </c>
      <c r="D1024" s="2" t="s">
        <v>3423</v>
      </c>
      <c r="E1024" s="14" t="s">
        <v>635</v>
      </c>
      <c r="F1024" s="14" t="s">
        <v>635</v>
      </c>
      <c r="G1024" s="15" t="s">
        <v>635</v>
      </c>
      <c r="H1024" s="14" t="s">
        <v>635</v>
      </c>
      <c r="I1024" s="14" t="s">
        <v>635</v>
      </c>
      <c r="J1024" s="15">
        <v>6</v>
      </c>
      <c r="K1024" s="16" t="s">
        <v>635</v>
      </c>
      <c r="L1024" s="17"/>
      <c r="M1024" s="17"/>
      <c r="N1024" s="17"/>
      <c r="O1024" s="17"/>
      <c r="P1024" s="17"/>
      <c r="Q1024" s="18"/>
      <c r="R1024" s="19"/>
    </row>
    <row r="1025" spans="1:18" x14ac:dyDescent="0.2">
      <c r="A1025" s="12" t="s">
        <v>650</v>
      </c>
      <c r="B1025" s="2" t="s">
        <v>651</v>
      </c>
      <c r="C1025" s="12" t="s">
        <v>3424</v>
      </c>
      <c r="D1025" s="2" t="s">
        <v>3425</v>
      </c>
      <c r="E1025" s="14">
        <v>4</v>
      </c>
      <c r="F1025" s="14">
        <v>2</v>
      </c>
      <c r="G1025" s="15">
        <v>5</v>
      </c>
      <c r="H1025" s="14">
        <v>1</v>
      </c>
      <c r="I1025" s="14">
        <v>6</v>
      </c>
      <c r="J1025" s="15">
        <v>12</v>
      </c>
      <c r="K1025" s="16">
        <v>0.5</v>
      </c>
      <c r="L1025" s="17"/>
      <c r="M1025" s="17"/>
      <c r="N1025" s="18"/>
      <c r="O1025" s="17"/>
      <c r="P1025" s="17"/>
      <c r="Q1025" s="18"/>
      <c r="R1025" s="19"/>
    </row>
    <row r="1026" spans="1:18" x14ac:dyDescent="0.2">
      <c r="A1026" s="12" t="s">
        <v>650</v>
      </c>
      <c r="B1026" s="2" t="s">
        <v>651</v>
      </c>
      <c r="C1026" s="12" t="s">
        <v>3426</v>
      </c>
      <c r="D1026" s="2" t="s">
        <v>3427</v>
      </c>
      <c r="E1026" s="14">
        <v>1</v>
      </c>
      <c r="F1026" s="14">
        <v>1</v>
      </c>
      <c r="G1026" s="15">
        <v>6</v>
      </c>
      <c r="H1026" s="14">
        <v>6</v>
      </c>
      <c r="I1026" s="14">
        <v>12</v>
      </c>
      <c r="J1026" s="15">
        <v>14</v>
      </c>
      <c r="K1026" s="16">
        <v>0.85714285714000005</v>
      </c>
      <c r="L1026" s="17" t="s">
        <v>635</v>
      </c>
      <c r="M1026" s="17" t="s">
        <v>635</v>
      </c>
      <c r="N1026" s="18" t="s">
        <v>635</v>
      </c>
      <c r="O1026" s="17" t="s">
        <v>635</v>
      </c>
      <c r="P1026" s="17" t="s">
        <v>635</v>
      </c>
      <c r="Q1026" s="18">
        <v>5</v>
      </c>
      <c r="R1026" s="19" t="s">
        <v>635</v>
      </c>
    </row>
    <row r="1027" spans="1:18" x14ac:dyDescent="0.2">
      <c r="A1027" s="12" t="s">
        <v>650</v>
      </c>
      <c r="B1027" s="2" t="s">
        <v>651</v>
      </c>
      <c r="C1027" s="12" t="s">
        <v>3428</v>
      </c>
      <c r="D1027" s="2" t="s">
        <v>3429</v>
      </c>
      <c r="E1027" s="14">
        <v>3</v>
      </c>
      <c r="F1027" s="14">
        <v>6</v>
      </c>
      <c r="G1027" s="15">
        <v>15</v>
      </c>
      <c r="H1027" s="14">
        <v>3</v>
      </c>
      <c r="I1027" s="14">
        <v>18</v>
      </c>
      <c r="J1027" s="15">
        <v>27</v>
      </c>
      <c r="K1027" s="16">
        <v>0.66666666665999996</v>
      </c>
      <c r="L1027" s="17">
        <v>2</v>
      </c>
      <c r="M1027" s="17">
        <v>6</v>
      </c>
      <c r="N1027" s="18">
        <v>7</v>
      </c>
      <c r="O1027" s="17">
        <v>1</v>
      </c>
      <c r="P1027" s="17">
        <v>8</v>
      </c>
      <c r="Q1027" s="18">
        <v>16</v>
      </c>
      <c r="R1027" s="19">
        <v>0.5</v>
      </c>
    </row>
    <row r="1028" spans="1:18" x14ac:dyDescent="0.2">
      <c r="A1028" s="12" t="s">
        <v>650</v>
      </c>
      <c r="B1028" s="2" t="s">
        <v>651</v>
      </c>
      <c r="C1028" s="12" t="s">
        <v>3430</v>
      </c>
      <c r="D1028" s="2" t="s">
        <v>3431</v>
      </c>
      <c r="E1028" s="14">
        <v>1</v>
      </c>
      <c r="F1028" s="14">
        <v>2</v>
      </c>
      <c r="G1028" s="14">
        <v>15</v>
      </c>
      <c r="H1028" s="14">
        <v>22</v>
      </c>
      <c r="I1028" s="14">
        <v>37</v>
      </c>
      <c r="J1028" s="15">
        <v>40</v>
      </c>
      <c r="K1028" s="16">
        <v>0.92500000000000004</v>
      </c>
      <c r="L1028" s="17" t="s">
        <v>635</v>
      </c>
      <c r="M1028" s="17" t="s">
        <v>635</v>
      </c>
      <c r="N1028" s="17" t="s">
        <v>635</v>
      </c>
      <c r="O1028" s="17" t="s">
        <v>635</v>
      </c>
      <c r="P1028" s="17" t="s">
        <v>635</v>
      </c>
      <c r="Q1028" s="18">
        <v>7</v>
      </c>
      <c r="R1028" s="19" t="s">
        <v>635</v>
      </c>
    </row>
    <row r="1029" spans="1:18" x14ac:dyDescent="0.2">
      <c r="A1029" s="12" t="s">
        <v>650</v>
      </c>
      <c r="B1029" s="2" t="s">
        <v>651</v>
      </c>
      <c r="C1029" s="12" t="s">
        <v>3432</v>
      </c>
      <c r="D1029" s="2" t="s">
        <v>3433</v>
      </c>
      <c r="E1029" s="14">
        <v>2</v>
      </c>
      <c r="F1029" s="14">
        <v>2</v>
      </c>
      <c r="G1029" s="14">
        <v>6</v>
      </c>
      <c r="H1029" s="14">
        <v>1</v>
      </c>
      <c r="I1029" s="14">
        <v>7</v>
      </c>
      <c r="J1029" s="15">
        <v>11</v>
      </c>
      <c r="K1029" s="16">
        <v>0.63636363636000004</v>
      </c>
      <c r="L1029" s="17"/>
      <c r="M1029" s="17"/>
      <c r="N1029" s="17"/>
      <c r="O1029" s="17"/>
      <c r="P1029" s="17"/>
      <c r="Q1029" s="18"/>
      <c r="R1029" s="19"/>
    </row>
    <row r="1030" spans="1:18" x14ac:dyDescent="0.2">
      <c r="A1030" s="12" t="s">
        <v>650</v>
      </c>
      <c r="B1030" s="2" t="s">
        <v>651</v>
      </c>
      <c r="C1030" s="12" t="s">
        <v>3434</v>
      </c>
      <c r="D1030" s="2" t="s">
        <v>3435</v>
      </c>
      <c r="E1030" s="14">
        <v>6</v>
      </c>
      <c r="F1030" s="14">
        <v>4</v>
      </c>
      <c r="G1030" s="14">
        <v>3</v>
      </c>
      <c r="H1030" s="14">
        <v>4</v>
      </c>
      <c r="I1030" s="14">
        <v>7</v>
      </c>
      <c r="J1030" s="15">
        <v>17</v>
      </c>
      <c r="K1030" s="16">
        <v>0.41176470588000003</v>
      </c>
      <c r="L1030" s="17">
        <v>10</v>
      </c>
      <c r="M1030" s="17">
        <v>5</v>
      </c>
      <c r="N1030" s="17">
        <v>6</v>
      </c>
      <c r="O1030" s="17">
        <v>3</v>
      </c>
      <c r="P1030" s="17">
        <v>9</v>
      </c>
      <c r="Q1030" s="18">
        <v>24</v>
      </c>
      <c r="R1030" s="19">
        <v>0.375</v>
      </c>
    </row>
    <row r="1031" spans="1:18" x14ac:dyDescent="0.2">
      <c r="A1031" s="12" t="s">
        <v>650</v>
      </c>
      <c r="B1031" s="2" t="s">
        <v>651</v>
      </c>
      <c r="C1031" s="12" t="s">
        <v>3436</v>
      </c>
      <c r="D1031" s="2" t="s">
        <v>3437</v>
      </c>
      <c r="E1031" s="14" t="s">
        <v>635</v>
      </c>
      <c r="F1031" s="14" t="s">
        <v>635</v>
      </c>
      <c r="G1031" s="14" t="s">
        <v>635</v>
      </c>
      <c r="H1031" s="14" t="s">
        <v>635</v>
      </c>
      <c r="I1031" s="14" t="s">
        <v>635</v>
      </c>
      <c r="J1031" s="15">
        <v>7</v>
      </c>
      <c r="K1031" s="16" t="s">
        <v>635</v>
      </c>
      <c r="L1031" s="17" t="s">
        <v>635</v>
      </c>
      <c r="M1031" s="17" t="s">
        <v>635</v>
      </c>
      <c r="N1031" s="17" t="s">
        <v>635</v>
      </c>
      <c r="O1031" s="17" t="s">
        <v>635</v>
      </c>
      <c r="P1031" s="17" t="s">
        <v>635</v>
      </c>
      <c r="Q1031" s="18">
        <v>7</v>
      </c>
      <c r="R1031" s="19" t="s">
        <v>635</v>
      </c>
    </row>
    <row r="1032" spans="1:18" x14ac:dyDescent="0.2">
      <c r="A1032" s="12" t="s">
        <v>650</v>
      </c>
      <c r="B1032" s="2" t="s">
        <v>651</v>
      </c>
      <c r="C1032" s="12" t="s">
        <v>3438</v>
      </c>
      <c r="D1032" s="2" t="s">
        <v>3439</v>
      </c>
      <c r="E1032" s="14" t="s">
        <v>635</v>
      </c>
      <c r="F1032" s="14" t="s">
        <v>635</v>
      </c>
      <c r="G1032" s="15" t="s">
        <v>635</v>
      </c>
      <c r="H1032" s="14" t="s">
        <v>635</v>
      </c>
      <c r="I1032" s="14" t="s">
        <v>635</v>
      </c>
      <c r="J1032" s="15">
        <v>9</v>
      </c>
      <c r="K1032" s="16" t="s">
        <v>635</v>
      </c>
      <c r="L1032" s="17" t="s">
        <v>635</v>
      </c>
      <c r="M1032" s="17" t="s">
        <v>635</v>
      </c>
      <c r="N1032" s="18" t="s">
        <v>635</v>
      </c>
      <c r="O1032" s="17" t="s">
        <v>635</v>
      </c>
      <c r="P1032" s="17" t="s">
        <v>635</v>
      </c>
      <c r="Q1032" s="18">
        <v>7</v>
      </c>
      <c r="R1032" s="19" t="s">
        <v>635</v>
      </c>
    </row>
    <row r="1033" spans="1:18" x14ac:dyDescent="0.2">
      <c r="A1033" s="12" t="s">
        <v>650</v>
      </c>
      <c r="B1033" s="2" t="s">
        <v>651</v>
      </c>
      <c r="C1033" s="12" t="s">
        <v>3440</v>
      </c>
      <c r="D1033" s="2" t="s">
        <v>3441</v>
      </c>
      <c r="E1033" s="14" t="s">
        <v>635</v>
      </c>
      <c r="F1033" s="14" t="s">
        <v>635</v>
      </c>
      <c r="G1033" s="15" t="s">
        <v>635</v>
      </c>
      <c r="H1033" s="14" t="s">
        <v>635</v>
      </c>
      <c r="I1033" s="14" t="s">
        <v>635</v>
      </c>
      <c r="J1033" s="15">
        <v>4</v>
      </c>
      <c r="K1033" s="16" t="s">
        <v>635</v>
      </c>
      <c r="L1033" s="17" t="s">
        <v>635</v>
      </c>
      <c r="M1033" s="17" t="s">
        <v>635</v>
      </c>
      <c r="N1033" s="17" t="s">
        <v>635</v>
      </c>
      <c r="O1033" s="17" t="s">
        <v>635</v>
      </c>
      <c r="P1033" s="17" t="s">
        <v>635</v>
      </c>
      <c r="Q1033" s="18">
        <v>2</v>
      </c>
      <c r="R1033" s="19" t="s">
        <v>635</v>
      </c>
    </row>
    <row r="1034" spans="1:18" x14ac:dyDescent="0.2">
      <c r="A1034" s="12" t="s">
        <v>650</v>
      </c>
      <c r="B1034" s="2" t="s">
        <v>651</v>
      </c>
      <c r="C1034" s="12" t="s">
        <v>3442</v>
      </c>
      <c r="D1034" s="2" t="s">
        <v>3443</v>
      </c>
      <c r="E1034" s="14">
        <v>4</v>
      </c>
      <c r="F1034" s="14">
        <v>6</v>
      </c>
      <c r="G1034" s="15">
        <v>12</v>
      </c>
      <c r="H1034" s="14">
        <v>4</v>
      </c>
      <c r="I1034" s="14">
        <v>16</v>
      </c>
      <c r="J1034" s="15">
        <v>26</v>
      </c>
      <c r="K1034" s="16">
        <v>0.61538461538</v>
      </c>
      <c r="L1034" s="17"/>
      <c r="M1034" s="17"/>
      <c r="N1034" s="18"/>
      <c r="O1034" s="17"/>
      <c r="P1034" s="17"/>
      <c r="Q1034" s="18"/>
      <c r="R1034" s="19"/>
    </row>
    <row r="1035" spans="1:18" x14ac:dyDescent="0.2">
      <c r="A1035" s="12" t="s">
        <v>650</v>
      </c>
      <c r="B1035" s="2" t="s">
        <v>651</v>
      </c>
      <c r="C1035" s="12" t="s">
        <v>3444</v>
      </c>
      <c r="D1035" s="2" t="s">
        <v>3445</v>
      </c>
      <c r="E1035" s="14" t="s">
        <v>635</v>
      </c>
      <c r="F1035" s="14" t="s">
        <v>635</v>
      </c>
      <c r="G1035" s="15" t="s">
        <v>635</v>
      </c>
      <c r="H1035" s="14" t="s">
        <v>635</v>
      </c>
      <c r="I1035" s="14" t="s">
        <v>635</v>
      </c>
      <c r="J1035" s="15">
        <v>9</v>
      </c>
      <c r="K1035" s="16" t="s">
        <v>635</v>
      </c>
      <c r="L1035" s="17"/>
      <c r="M1035" s="17"/>
      <c r="N1035" s="18"/>
      <c r="O1035" s="17"/>
      <c r="P1035" s="17"/>
      <c r="Q1035" s="18"/>
      <c r="R1035" s="19"/>
    </row>
    <row r="1036" spans="1:18" x14ac:dyDescent="0.2">
      <c r="A1036" s="12" t="s">
        <v>650</v>
      </c>
      <c r="B1036" s="2" t="s">
        <v>651</v>
      </c>
      <c r="C1036" s="12" t="s">
        <v>3446</v>
      </c>
      <c r="D1036" s="2" t="s">
        <v>3447</v>
      </c>
      <c r="E1036" s="14">
        <v>6</v>
      </c>
      <c r="F1036" s="14">
        <v>7</v>
      </c>
      <c r="G1036" s="14">
        <v>13</v>
      </c>
      <c r="H1036" s="14">
        <v>6</v>
      </c>
      <c r="I1036" s="14">
        <v>19</v>
      </c>
      <c r="J1036" s="15">
        <v>32</v>
      </c>
      <c r="K1036" s="16">
        <v>0.59375</v>
      </c>
      <c r="L1036" s="17" t="s">
        <v>635</v>
      </c>
      <c r="M1036" s="17" t="s">
        <v>635</v>
      </c>
      <c r="N1036" s="18" t="s">
        <v>635</v>
      </c>
      <c r="O1036" s="17" t="s">
        <v>635</v>
      </c>
      <c r="P1036" s="17" t="s">
        <v>635</v>
      </c>
      <c r="Q1036" s="18">
        <v>5</v>
      </c>
      <c r="R1036" s="19" t="s">
        <v>635</v>
      </c>
    </row>
    <row r="1037" spans="1:18" x14ac:dyDescent="0.2">
      <c r="A1037" s="12" t="s">
        <v>650</v>
      </c>
      <c r="B1037" s="2" t="s">
        <v>651</v>
      </c>
      <c r="C1037" s="12" t="s">
        <v>3448</v>
      </c>
      <c r="D1037" s="2" t="s">
        <v>3449</v>
      </c>
      <c r="E1037" s="14" t="s">
        <v>635</v>
      </c>
      <c r="F1037" s="14" t="s">
        <v>635</v>
      </c>
      <c r="G1037" s="15" t="s">
        <v>635</v>
      </c>
      <c r="H1037" s="14" t="s">
        <v>635</v>
      </c>
      <c r="I1037" s="14" t="s">
        <v>635</v>
      </c>
      <c r="J1037" s="15">
        <v>9</v>
      </c>
      <c r="K1037" s="16" t="s">
        <v>635</v>
      </c>
      <c r="L1037" s="17" t="s">
        <v>635</v>
      </c>
      <c r="M1037" s="17" t="s">
        <v>635</v>
      </c>
      <c r="N1037" s="17" t="s">
        <v>635</v>
      </c>
      <c r="O1037" s="17" t="s">
        <v>635</v>
      </c>
      <c r="P1037" s="17" t="s">
        <v>635</v>
      </c>
      <c r="Q1037" s="18">
        <v>8</v>
      </c>
      <c r="R1037" s="19" t="s">
        <v>635</v>
      </c>
    </row>
    <row r="1038" spans="1:18" x14ac:dyDescent="0.2">
      <c r="A1038" s="12" t="s">
        <v>650</v>
      </c>
      <c r="B1038" s="2" t="s">
        <v>651</v>
      </c>
      <c r="C1038" s="12" t="s">
        <v>3450</v>
      </c>
      <c r="D1038" s="2" t="s">
        <v>3451</v>
      </c>
      <c r="E1038" s="14">
        <v>1</v>
      </c>
      <c r="F1038" s="14">
        <v>5</v>
      </c>
      <c r="G1038" s="14">
        <v>5</v>
      </c>
      <c r="H1038" s="14">
        <v>1</v>
      </c>
      <c r="I1038" s="14">
        <v>6</v>
      </c>
      <c r="J1038" s="15">
        <v>12</v>
      </c>
      <c r="K1038" s="16">
        <v>0.5</v>
      </c>
      <c r="L1038" s="17" t="s">
        <v>635</v>
      </c>
      <c r="M1038" s="17" t="s">
        <v>635</v>
      </c>
      <c r="N1038" s="17" t="s">
        <v>635</v>
      </c>
      <c r="O1038" s="17" t="s">
        <v>635</v>
      </c>
      <c r="P1038" s="17" t="s">
        <v>635</v>
      </c>
      <c r="Q1038" s="18">
        <v>4</v>
      </c>
      <c r="R1038" s="19" t="s">
        <v>635</v>
      </c>
    </row>
    <row r="1039" spans="1:18" x14ac:dyDescent="0.2">
      <c r="A1039" s="12" t="s">
        <v>650</v>
      </c>
      <c r="B1039" s="2" t="s">
        <v>651</v>
      </c>
      <c r="C1039" s="12" t="s">
        <v>3452</v>
      </c>
      <c r="D1039" s="2" t="s">
        <v>3868</v>
      </c>
      <c r="E1039" s="14">
        <v>3</v>
      </c>
      <c r="F1039" s="14">
        <v>7</v>
      </c>
      <c r="G1039" s="15">
        <v>20</v>
      </c>
      <c r="H1039" s="14">
        <v>9</v>
      </c>
      <c r="I1039" s="14">
        <v>29</v>
      </c>
      <c r="J1039" s="15">
        <v>39</v>
      </c>
      <c r="K1039" s="16">
        <v>0.74358974357999996</v>
      </c>
      <c r="L1039" s="17">
        <v>3</v>
      </c>
      <c r="M1039" s="17">
        <v>4</v>
      </c>
      <c r="N1039" s="17">
        <v>3</v>
      </c>
      <c r="O1039" s="17">
        <v>1</v>
      </c>
      <c r="P1039" s="17">
        <v>4</v>
      </c>
      <c r="Q1039" s="18">
        <v>11</v>
      </c>
      <c r="R1039" s="19">
        <v>0.36363636363000001</v>
      </c>
    </row>
    <row r="1040" spans="1:18" x14ac:dyDescent="0.2">
      <c r="A1040" s="12" t="s">
        <v>650</v>
      </c>
      <c r="B1040" s="2" t="s">
        <v>651</v>
      </c>
      <c r="C1040" s="12" t="s">
        <v>3454</v>
      </c>
      <c r="D1040" s="2" t="s">
        <v>3455</v>
      </c>
      <c r="E1040" s="14" t="s">
        <v>635</v>
      </c>
      <c r="F1040" s="14" t="s">
        <v>635</v>
      </c>
      <c r="G1040" s="15" t="s">
        <v>635</v>
      </c>
      <c r="H1040" s="14" t="s">
        <v>635</v>
      </c>
      <c r="I1040" s="14" t="s">
        <v>635</v>
      </c>
      <c r="J1040" s="15">
        <v>2</v>
      </c>
      <c r="K1040" s="16" t="s">
        <v>635</v>
      </c>
      <c r="L1040" s="17" t="s">
        <v>635</v>
      </c>
      <c r="M1040" s="17" t="s">
        <v>635</v>
      </c>
      <c r="N1040" s="18" t="s">
        <v>635</v>
      </c>
      <c r="O1040" s="17" t="s">
        <v>635</v>
      </c>
      <c r="P1040" s="17" t="s">
        <v>635</v>
      </c>
      <c r="Q1040" s="18">
        <v>3</v>
      </c>
      <c r="R1040" s="19" t="s">
        <v>635</v>
      </c>
    </row>
    <row r="1041" spans="1:18" x14ac:dyDescent="0.2">
      <c r="A1041" s="12" t="s">
        <v>650</v>
      </c>
      <c r="B1041" s="2" t="s">
        <v>651</v>
      </c>
      <c r="C1041" s="12" t="s">
        <v>3456</v>
      </c>
      <c r="D1041" s="2" t="s">
        <v>3457</v>
      </c>
      <c r="E1041" s="14">
        <v>7</v>
      </c>
      <c r="F1041" s="14">
        <v>9</v>
      </c>
      <c r="G1041" s="14">
        <v>7</v>
      </c>
      <c r="H1041" s="14">
        <v>4</v>
      </c>
      <c r="I1041" s="14">
        <v>11</v>
      </c>
      <c r="J1041" s="15">
        <v>27</v>
      </c>
      <c r="K1041" s="16">
        <v>0.40740740739999998</v>
      </c>
      <c r="L1041" s="17"/>
      <c r="M1041" s="17"/>
      <c r="N1041" s="18"/>
      <c r="O1041" s="17"/>
      <c r="P1041" s="17"/>
      <c r="Q1041" s="18"/>
      <c r="R1041" s="19"/>
    </row>
    <row r="1042" spans="1:18" x14ac:dyDescent="0.2">
      <c r="A1042" s="12" t="s">
        <v>650</v>
      </c>
      <c r="B1042" s="2" t="s">
        <v>651</v>
      </c>
      <c r="C1042" s="12" t="s">
        <v>3458</v>
      </c>
      <c r="D1042" s="2" t="s">
        <v>3459</v>
      </c>
      <c r="E1042" s="14">
        <v>0</v>
      </c>
      <c r="F1042" s="14">
        <v>2</v>
      </c>
      <c r="G1042" s="14">
        <v>10</v>
      </c>
      <c r="H1042" s="14">
        <v>4</v>
      </c>
      <c r="I1042" s="14">
        <v>14</v>
      </c>
      <c r="J1042" s="15">
        <v>16</v>
      </c>
      <c r="K1042" s="16">
        <v>0.875</v>
      </c>
      <c r="L1042" s="17" t="s">
        <v>635</v>
      </c>
      <c r="M1042" s="17" t="s">
        <v>635</v>
      </c>
      <c r="N1042" s="17" t="s">
        <v>635</v>
      </c>
      <c r="O1042" s="17" t="s">
        <v>635</v>
      </c>
      <c r="P1042" s="17" t="s">
        <v>635</v>
      </c>
      <c r="Q1042" s="18">
        <v>4</v>
      </c>
      <c r="R1042" s="19" t="s">
        <v>635</v>
      </c>
    </row>
    <row r="1043" spans="1:18" x14ac:dyDescent="0.2">
      <c r="A1043" s="12" t="s">
        <v>650</v>
      </c>
      <c r="B1043" s="2" t="s">
        <v>651</v>
      </c>
      <c r="C1043" s="12" t="s">
        <v>3460</v>
      </c>
      <c r="D1043" s="2" t="s">
        <v>3461</v>
      </c>
      <c r="E1043" s="14" t="s">
        <v>635</v>
      </c>
      <c r="F1043" s="14" t="s">
        <v>635</v>
      </c>
      <c r="G1043" s="15" t="s">
        <v>635</v>
      </c>
      <c r="H1043" s="14" t="s">
        <v>635</v>
      </c>
      <c r="I1043" s="14" t="s">
        <v>635</v>
      </c>
      <c r="J1043" s="15">
        <v>4</v>
      </c>
      <c r="K1043" s="16" t="s">
        <v>635</v>
      </c>
      <c r="L1043" s="17" t="s">
        <v>635</v>
      </c>
      <c r="M1043" s="17" t="s">
        <v>635</v>
      </c>
      <c r="N1043" s="18" t="s">
        <v>635</v>
      </c>
      <c r="O1043" s="17" t="s">
        <v>635</v>
      </c>
      <c r="P1043" s="17" t="s">
        <v>635</v>
      </c>
      <c r="Q1043" s="18">
        <v>3</v>
      </c>
      <c r="R1043" s="19" t="s">
        <v>635</v>
      </c>
    </row>
    <row r="1044" spans="1:18" x14ac:dyDescent="0.2">
      <c r="A1044" s="12" t="s">
        <v>650</v>
      </c>
      <c r="B1044" s="2" t="s">
        <v>651</v>
      </c>
      <c r="C1044" s="12" t="s">
        <v>3462</v>
      </c>
      <c r="D1044" s="2" t="s">
        <v>3463</v>
      </c>
      <c r="E1044" s="14" t="s">
        <v>635</v>
      </c>
      <c r="F1044" s="14" t="s">
        <v>635</v>
      </c>
      <c r="G1044" s="15" t="s">
        <v>635</v>
      </c>
      <c r="H1044" s="14" t="s">
        <v>635</v>
      </c>
      <c r="I1044" s="14" t="s">
        <v>635</v>
      </c>
      <c r="J1044" s="15">
        <v>4</v>
      </c>
      <c r="K1044" s="16" t="s">
        <v>635</v>
      </c>
      <c r="L1044" s="17"/>
      <c r="M1044" s="17"/>
      <c r="N1044" s="18"/>
      <c r="O1044" s="17"/>
      <c r="P1044" s="17"/>
      <c r="Q1044" s="18"/>
      <c r="R1044" s="19"/>
    </row>
    <row r="1045" spans="1:18" x14ac:dyDescent="0.2">
      <c r="A1045" s="12" t="s">
        <v>650</v>
      </c>
      <c r="B1045" s="2" t="s">
        <v>651</v>
      </c>
      <c r="C1045" s="12" t="s">
        <v>3464</v>
      </c>
      <c r="D1045" s="2" t="s">
        <v>3465</v>
      </c>
      <c r="E1045" s="14">
        <v>3</v>
      </c>
      <c r="F1045" s="14">
        <v>5</v>
      </c>
      <c r="G1045" s="14">
        <v>15</v>
      </c>
      <c r="H1045" s="14">
        <v>9</v>
      </c>
      <c r="I1045" s="14">
        <v>24</v>
      </c>
      <c r="J1045" s="15">
        <v>32</v>
      </c>
      <c r="K1045" s="16">
        <v>0.75</v>
      </c>
      <c r="L1045" s="17" t="s">
        <v>635</v>
      </c>
      <c r="M1045" s="17" t="s">
        <v>635</v>
      </c>
      <c r="N1045" s="17" t="s">
        <v>635</v>
      </c>
      <c r="O1045" s="17" t="s">
        <v>635</v>
      </c>
      <c r="P1045" s="17" t="s">
        <v>635</v>
      </c>
      <c r="Q1045" s="18">
        <v>9</v>
      </c>
      <c r="R1045" s="19" t="s">
        <v>635</v>
      </c>
    </row>
    <row r="1046" spans="1:18" x14ac:dyDescent="0.2">
      <c r="A1046" s="12" t="s">
        <v>650</v>
      </c>
      <c r="B1046" s="2" t="s">
        <v>651</v>
      </c>
      <c r="C1046" s="12" t="s">
        <v>3466</v>
      </c>
      <c r="D1046" s="2" t="s">
        <v>3461</v>
      </c>
      <c r="E1046" s="14">
        <v>4</v>
      </c>
      <c r="F1046" s="14">
        <v>3</v>
      </c>
      <c r="G1046" s="15">
        <v>6</v>
      </c>
      <c r="H1046" s="14">
        <v>1</v>
      </c>
      <c r="I1046" s="14">
        <v>7</v>
      </c>
      <c r="J1046" s="15">
        <v>14</v>
      </c>
      <c r="K1046" s="16">
        <v>0.5</v>
      </c>
      <c r="L1046" s="17"/>
      <c r="M1046" s="17"/>
      <c r="N1046" s="18"/>
      <c r="O1046" s="17"/>
      <c r="P1046" s="17"/>
      <c r="Q1046" s="18"/>
      <c r="R1046" s="19"/>
    </row>
    <row r="1047" spans="1:18" x14ac:dyDescent="0.2">
      <c r="A1047" s="12" t="s">
        <v>650</v>
      </c>
      <c r="B1047" s="2" t="s">
        <v>651</v>
      </c>
      <c r="C1047" s="12" t="s">
        <v>3467</v>
      </c>
      <c r="D1047" s="2" t="s">
        <v>3468</v>
      </c>
      <c r="E1047" s="14">
        <v>4</v>
      </c>
      <c r="F1047" s="14">
        <v>2</v>
      </c>
      <c r="G1047" s="14">
        <v>6</v>
      </c>
      <c r="H1047" s="14">
        <v>3</v>
      </c>
      <c r="I1047" s="14">
        <v>9</v>
      </c>
      <c r="J1047" s="15">
        <v>15</v>
      </c>
      <c r="K1047" s="16">
        <v>0.6</v>
      </c>
      <c r="L1047" s="17" t="s">
        <v>635</v>
      </c>
      <c r="M1047" s="17" t="s">
        <v>635</v>
      </c>
      <c r="N1047" s="17" t="s">
        <v>635</v>
      </c>
      <c r="O1047" s="17" t="s">
        <v>635</v>
      </c>
      <c r="P1047" s="17" t="s">
        <v>635</v>
      </c>
      <c r="Q1047" s="18">
        <v>1</v>
      </c>
      <c r="R1047" s="19" t="s">
        <v>635</v>
      </c>
    </row>
    <row r="1048" spans="1:18" x14ac:dyDescent="0.2">
      <c r="A1048" s="12" t="s">
        <v>650</v>
      </c>
      <c r="B1048" s="2" t="s">
        <v>651</v>
      </c>
      <c r="C1048" s="12" t="s">
        <v>3469</v>
      </c>
      <c r="D1048" s="2" t="s">
        <v>3457</v>
      </c>
      <c r="E1048" s="14">
        <v>0</v>
      </c>
      <c r="F1048" s="14">
        <v>4</v>
      </c>
      <c r="G1048" s="15">
        <v>7</v>
      </c>
      <c r="H1048" s="14">
        <v>2</v>
      </c>
      <c r="I1048" s="14">
        <v>9</v>
      </c>
      <c r="J1048" s="15">
        <v>13</v>
      </c>
      <c r="K1048" s="16">
        <v>0.6923076923</v>
      </c>
      <c r="L1048" s="17" t="s">
        <v>635</v>
      </c>
      <c r="M1048" s="17" t="s">
        <v>635</v>
      </c>
      <c r="N1048" s="18" t="s">
        <v>635</v>
      </c>
      <c r="O1048" s="17" t="s">
        <v>635</v>
      </c>
      <c r="P1048" s="17" t="s">
        <v>635</v>
      </c>
      <c r="Q1048" s="18">
        <v>6</v>
      </c>
      <c r="R1048" s="19" t="s">
        <v>635</v>
      </c>
    </row>
    <row r="1049" spans="1:18" x14ac:dyDescent="0.2">
      <c r="A1049" s="12" t="s">
        <v>650</v>
      </c>
      <c r="B1049" s="2" t="s">
        <v>651</v>
      </c>
      <c r="C1049" s="12" t="s">
        <v>3470</v>
      </c>
      <c r="D1049" s="2" t="s">
        <v>3471</v>
      </c>
      <c r="E1049" s="14"/>
      <c r="F1049" s="14"/>
      <c r="G1049" s="15"/>
      <c r="H1049" s="14"/>
      <c r="I1049" s="14"/>
      <c r="J1049" s="15"/>
      <c r="K1049" s="16"/>
      <c r="L1049" s="17" t="s">
        <v>635</v>
      </c>
      <c r="M1049" s="17" t="s">
        <v>635</v>
      </c>
      <c r="N1049" s="18" t="s">
        <v>635</v>
      </c>
      <c r="O1049" s="17" t="s">
        <v>635</v>
      </c>
      <c r="P1049" s="17" t="s">
        <v>635</v>
      </c>
      <c r="Q1049" s="18">
        <v>3</v>
      </c>
      <c r="R1049" s="19" t="s">
        <v>635</v>
      </c>
    </row>
    <row r="1050" spans="1:18" x14ac:dyDescent="0.2">
      <c r="A1050" s="12" t="s">
        <v>650</v>
      </c>
      <c r="B1050" s="2" t="s">
        <v>651</v>
      </c>
      <c r="C1050" s="12" t="s">
        <v>3472</v>
      </c>
      <c r="D1050" s="2" t="s">
        <v>3457</v>
      </c>
      <c r="E1050" s="14" t="s">
        <v>635</v>
      </c>
      <c r="F1050" s="14" t="s">
        <v>635</v>
      </c>
      <c r="G1050" s="15" t="s">
        <v>635</v>
      </c>
      <c r="H1050" s="14" t="s">
        <v>635</v>
      </c>
      <c r="I1050" s="14" t="s">
        <v>635</v>
      </c>
      <c r="J1050" s="15">
        <v>6</v>
      </c>
      <c r="K1050" s="16" t="s">
        <v>635</v>
      </c>
      <c r="L1050" s="17" t="s">
        <v>635</v>
      </c>
      <c r="M1050" s="17" t="s">
        <v>635</v>
      </c>
      <c r="N1050" s="17" t="s">
        <v>635</v>
      </c>
      <c r="O1050" s="17" t="s">
        <v>635</v>
      </c>
      <c r="P1050" s="17" t="s">
        <v>635</v>
      </c>
      <c r="Q1050" s="18">
        <v>2</v>
      </c>
      <c r="R1050" s="19" t="s">
        <v>635</v>
      </c>
    </row>
    <row r="1051" spans="1:18" x14ac:dyDescent="0.2">
      <c r="A1051" s="12" t="s">
        <v>650</v>
      </c>
      <c r="B1051" s="2" t="s">
        <v>651</v>
      </c>
      <c r="C1051" s="12" t="s">
        <v>3473</v>
      </c>
      <c r="D1051" s="2" t="s">
        <v>3474</v>
      </c>
      <c r="E1051" s="14" t="s">
        <v>635</v>
      </c>
      <c r="F1051" s="14" t="s">
        <v>635</v>
      </c>
      <c r="G1051" s="15" t="s">
        <v>635</v>
      </c>
      <c r="H1051" s="14" t="s">
        <v>635</v>
      </c>
      <c r="I1051" s="14" t="s">
        <v>635</v>
      </c>
      <c r="J1051" s="15">
        <v>5</v>
      </c>
      <c r="K1051" s="16" t="s">
        <v>635</v>
      </c>
      <c r="L1051" s="17" t="s">
        <v>635</v>
      </c>
      <c r="M1051" s="17" t="s">
        <v>635</v>
      </c>
      <c r="N1051" s="17" t="s">
        <v>635</v>
      </c>
      <c r="O1051" s="17" t="s">
        <v>635</v>
      </c>
      <c r="P1051" s="17" t="s">
        <v>635</v>
      </c>
      <c r="Q1051" s="18">
        <v>1</v>
      </c>
      <c r="R1051" s="19" t="s">
        <v>635</v>
      </c>
    </row>
    <row r="1052" spans="1:18" x14ac:dyDescent="0.2">
      <c r="A1052" s="12" t="s">
        <v>650</v>
      </c>
      <c r="B1052" s="2" t="s">
        <v>651</v>
      </c>
      <c r="C1052" s="12" t="s">
        <v>3475</v>
      </c>
      <c r="D1052" s="2" t="s">
        <v>3461</v>
      </c>
      <c r="E1052" s="14" t="s">
        <v>635</v>
      </c>
      <c r="F1052" s="14" t="s">
        <v>635</v>
      </c>
      <c r="G1052" s="14" t="s">
        <v>635</v>
      </c>
      <c r="H1052" s="14" t="s">
        <v>635</v>
      </c>
      <c r="I1052" s="14" t="s">
        <v>635</v>
      </c>
      <c r="J1052" s="15">
        <v>4</v>
      </c>
      <c r="K1052" s="16" t="s">
        <v>635</v>
      </c>
      <c r="L1052" s="17" t="s">
        <v>635</v>
      </c>
      <c r="M1052" s="17" t="s">
        <v>635</v>
      </c>
      <c r="N1052" s="18" t="s">
        <v>635</v>
      </c>
      <c r="O1052" s="17" t="s">
        <v>635</v>
      </c>
      <c r="P1052" s="17" t="s">
        <v>635</v>
      </c>
      <c r="Q1052" s="18">
        <v>3</v>
      </c>
      <c r="R1052" s="19" t="s">
        <v>635</v>
      </c>
    </row>
    <row r="1053" spans="1:18" x14ac:dyDescent="0.2">
      <c r="A1053" s="12" t="s">
        <v>650</v>
      </c>
      <c r="B1053" s="2" t="s">
        <v>651</v>
      </c>
      <c r="C1053" s="12" t="s">
        <v>3476</v>
      </c>
      <c r="D1053" s="2" t="s">
        <v>3435</v>
      </c>
      <c r="E1053" s="14">
        <v>5</v>
      </c>
      <c r="F1053" s="14">
        <v>8</v>
      </c>
      <c r="G1053" s="15">
        <v>16</v>
      </c>
      <c r="H1053" s="14">
        <v>10</v>
      </c>
      <c r="I1053" s="14">
        <v>26</v>
      </c>
      <c r="J1053" s="15">
        <v>39</v>
      </c>
      <c r="K1053" s="16">
        <v>0.66666666665999996</v>
      </c>
      <c r="L1053" s="17" t="s">
        <v>635</v>
      </c>
      <c r="M1053" s="17" t="s">
        <v>635</v>
      </c>
      <c r="N1053" s="18" t="s">
        <v>635</v>
      </c>
      <c r="O1053" s="17" t="s">
        <v>635</v>
      </c>
      <c r="P1053" s="17" t="s">
        <v>635</v>
      </c>
      <c r="Q1053" s="18">
        <v>5</v>
      </c>
      <c r="R1053" s="19" t="s">
        <v>635</v>
      </c>
    </row>
    <row r="1054" spans="1:18" x14ac:dyDescent="0.2">
      <c r="A1054" s="12" t="s">
        <v>650</v>
      </c>
      <c r="B1054" s="2" t="s">
        <v>651</v>
      </c>
      <c r="C1054" s="12" t="s">
        <v>3477</v>
      </c>
      <c r="D1054" s="2" t="s">
        <v>3478</v>
      </c>
      <c r="E1054" s="14">
        <v>1</v>
      </c>
      <c r="F1054" s="14">
        <v>0</v>
      </c>
      <c r="G1054" s="15">
        <v>7</v>
      </c>
      <c r="H1054" s="14">
        <v>3</v>
      </c>
      <c r="I1054" s="14">
        <v>10</v>
      </c>
      <c r="J1054" s="15">
        <v>11</v>
      </c>
      <c r="K1054" s="16">
        <v>0.90909090909000001</v>
      </c>
      <c r="L1054" s="17">
        <v>3</v>
      </c>
      <c r="M1054" s="17">
        <v>3</v>
      </c>
      <c r="N1054" s="17">
        <v>5</v>
      </c>
      <c r="O1054" s="17">
        <v>4</v>
      </c>
      <c r="P1054" s="17">
        <v>9</v>
      </c>
      <c r="Q1054" s="18">
        <v>15</v>
      </c>
      <c r="R1054" s="19">
        <v>0.6</v>
      </c>
    </row>
    <row r="1055" spans="1:18" x14ac:dyDescent="0.2">
      <c r="A1055" s="12" t="s">
        <v>650</v>
      </c>
      <c r="B1055" s="2" t="s">
        <v>651</v>
      </c>
      <c r="C1055" s="12" t="s">
        <v>3479</v>
      </c>
      <c r="D1055" s="2" t="s">
        <v>4309</v>
      </c>
      <c r="E1055" s="14" t="s">
        <v>635</v>
      </c>
      <c r="F1055" s="14" t="s">
        <v>635</v>
      </c>
      <c r="G1055" s="15" t="s">
        <v>635</v>
      </c>
      <c r="H1055" s="14" t="s">
        <v>635</v>
      </c>
      <c r="I1055" s="14" t="s">
        <v>635</v>
      </c>
      <c r="J1055" s="15">
        <v>7</v>
      </c>
      <c r="K1055" s="16" t="s">
        <v>635</v>
      </c>
      <c r="L1055" s="17" t="s">
        <v>635</v>
      </c>
      <c r="M1055" s="17" t="s">
        <v>635</v>
      </c>
      <c r="N1055" s="18" t="s">
        <v>635</v>
      </c>
      <c r="O1055" s="17" t="s">
        <v>635</v>
      </c>
      <c r="P1055" s="17" t="s">
        <v>635</v>
      </c>
      <c r="Q1055" s="18">
        <v>9</v>
      </c>
      <c r="R1055" s="19" t="s">
        <v>635</v>
      </c>
    </row>
    <row r="1056" spans="1:18" x14ac:dyDescent="0.2">
      <c r="A1056" s="12" t="s">
        <v>650</v>
      </c>
      <c r="B1056" s="2" t="s">
        <v>651</v>
      </c>
      <c r="C1056" s="12" t="s">
        <v>3480</v>
      </c>
      <c r="D1056" s="2" t="s">
        <v>3455</v>
      </c>
      <c r="E1056" s="14" t="s">
        <v>635</v>
      </c>
      <c r="F1056" s="14" t="s">
        <v>635</v>
      </c>
      <c r="G1056" s="15" t="s">
        <v>635</v>
      </c>
      <c r="H1056" s="14" t="s">
        <v>635</v>
      </c>
      <c r="I1056" s="14" t="s">
        <v>635</v>
      </c>
      <c r="J1056" s="15">
        <v>9</v>
      </c>
      <c r="K1056" s="16" t="s">
        <v>635</v>
      </c>
      <c r="L1056" s="17">
        <v>4</v>
      </c>
      <c r="M1056" s="17">
        <v>4</v>
      </c>
      <c r="N1056" s="18">
        <v>3</v>
      </c>
      <c r="O1056" s="17">
        <v>2</v>
      </c>
      <c r="P1056" s="17">
        <v>5</v>
      </c>
      <c r="Q1056" s="18">
        <v>13</v>
      </c>
      <c r="R1056" s="19">
        <v>0.38461538461</v>
      </c>
    </row>
    <row r="1057" spans="1:18" x14ac:dyDescent="0.2">
      <c r="A1057" s="12" t="s">
        <v>650</v>
      </c>
      <c r="B1057" s="2" t="s">
        <v>651</v>
      </c>
      <c r="C1057" s="12" t="s">
        <v>3481</v>
      </c>
      <c r="D1057" s="2" t="s">
        <v>3482</v>
      </c>
      <c r="E1057" s="14">
        <v>1</v>
      </c>
      <c r="F1057" s="14">
        <v>2</v>
      </c>
      <c r="G1057" s="15">
        <v>3</v>
      </c>
      <c r="H1057" s="14">
        <v>5</v>
      </c>
      <c r="I1057" s="14">
        <v>8</v>
      </c>
      <c r="J1057" s="15">
        <v>11</v>
      </c>
      <c r="K1057" s="16">
        <v>0.72727272727000003</v>
      </c>
      <c r="L1057" s="17" t="s">
        <v>635</v>
      </c>
      <c r="M1057" s="17" t="s">
        <v>635</v>
      </c>
      <c r="N1057" s="17" t="s">
        <v>635</v>
      </c>
      <c r="O1057" s="17" t="s">
        <v>635</v>
      </c>
      <c r="P1057" s="17" t="s">
        <v>635</v>
      </c>
      <c r="Q1057" s="18">
        <v>7</v>
      </c>
      <c r="R1057" s="19" t="s">
        <v>635</v>
      </c>
    </row>
    <row r="1058" spans="1:18" x14ac:dyDescent="0.2">
      <c r="A1058" s="12" t="s">
        <v>650</v>
      </c>
      <c r="B1058" s="2" t="s">
        <v>651</v>
      </c>
      <c r="C1058" s="12" t="s">
        <v>4118</v>
      </c>
      <c r="D1058" s="2" t="s">
        <v>3439</v>
      </c>
      <c r="E1058" s="14" t="s">
        <v>635</v>
      </c>
      <c r="F1058" s="14" t="s">
        <v>635</v>
      </c>
      <c r="G1058" s="15" t="s">
        <v>635</v>
      </c>
      <c r="H1058" s="14" t="s">
        <v>635</v>
      </c>
      <c r="I1058" s="14" t="s">
        <v>635</v>
      </c>
      <c r="J1058" s="15">
        <v>4</v>
      </c>
      <c r="K1058" s="16" t="s">
        <v>635</v>
      </c>
      <c r="L1058" s="17"/>
      <c r="M1058" s="17"/>
      <c r="N1058" s="17"/>
      <c r="O1058" s="17"/>
      <c r="P1058" s="17"/>
      <c r="Q1058" s="18"/>
      <c r="R1058" s="19"/>
    </row>
    <row r="1059" spans="1:18" x14ac:dyDescent="0.2">
      <c r="A1059" s="12" t="s">
        <v>650</v>
      </c>
      <c r="B1059" s="2" t="s">
        <v>651</v>
      </c>
      <c r="C1059" s="12" t="s">
        <v>3483</v>
      </c>
      <c r="D1059" s="2" t="s">
        <v>3484</v>
      </c>
      <c r="E1059" s="14">
        <v>3</v>
      </c>
      <c r="F1059" s="14">
        <v>2</v>
      </c>
      <c r="G1059" s="14">
        <v>5</v>
      </c>
      <c r="H1059" s="14">
        <v>6</v>
      </c>
      <c r="I1059" s="14">
        <v>11</v>
      </c>
      <c r="J1059" s="15">
        <v>16</v>
      </c>
      <c r="K1059" s="16">
        <v>0.6875</v>
      </c>
      <c r="L1059" s="17"/>
      <c r="M1059" s="17"/>
      <c r="N1059" s="17"/>
      <c r="O1059" s="17"/>
      <c r="P1059" s="17"/>
      <c r="Q1059" s="18"/>
      <c r="R1059" s="19"/>
    </row>
    <row r="1060" spans="1:18" x14ac:dyDescent="0.2">
      <c r="A1060" s="12" t="s">
        <v>650</v>
      </c>
      <c r="B1060" s="2" t="s">
        <v>651</v>
      </c>
      <c r="C1060" s="12" t="s">
        <v>3485</v>
      </c>
      <c r="D1060" s="2" t="s">
        <v>3465</v>
      </c>
      <c r="E1060" s="14">
        <v>2</v>
      </c>
      <c r="F1060" s="14">
        <v>3</v>
      </c>
      <c r="G1060" s="15">
        <v>9</v>
      </c>
      <c r="H1060" s="14">
        <v>8</v>
      </c>
      <c r="I1060" s="14">
        <v>17</v>
      </c>
      <c r="J1060" s="15">
        <v>22</v>
      </c>
      <c r="K1060" s="16">
        <v>0.77272727271999997</v>
      </c>
      <c r="L1060" s="17" t="s">
        <v>635</v>
      </c>
      <c r="M1060" s="17" t="s">
        <v>635</v>
      </c>
      <c r="N1060" s="18" t="s">
        <v>635</v>
      </c>
      <c r="O1060" s="17" t="s">
        <v>635</v>
      </c>
      <c r="P1060" s="17" t="s">
        <v>635</v>
      </c>
      <c r="Q1060" s="18">
        <v>2</v>
      </c>
      <c r="R1060" s="19" t="s">
        <v>635</v>
      </c>
    </row>
    <row r="1061" spans="1:18" x14ac:dyDescent="0.2">
      <c r="A1061" s="12" t="s">
        <v>650</v>
      </c>
      <c r="B1061" s="2" t="s">
        <v>651</v>
      </c>
      <c r="C1061" s="12" t="s">
        <v>3486</v>
      </c>
      <c r="D1061" s="2" t="s">
        <v>3487</v>
      </c>
      <c r="E1061" s="14" t="s">
        <v>635</v>
      </c>
      <c r="F1061" s="14" t="s">
        <v>635</v>
      </c>
      <c r="G1061" s="15" t="s">
        <v>635</v>
      </c>
      <c r="H1061" s="14" t="s">
        <v>635</v>
      </c>
      <c r="I1061" s="14" t="s">
        <v>635</v>
      </c>
      <c r="J1061" s="15">
        <v>5</v>
      </c>
      <c r="K1061" s="16" t="s">
        <v>635</v>
      </c>
      <c r="L1061" s="17" t="s">
        <v>635</v>
      </c>
      <c r="M1061" s="17" t="s">
        <v>635</v>
      </c>
      <c r="N1061" s="17" t="s">
        <v>635</v>
      </c>
      <c r="O1061" s="17" t="s">
        <v>635</v>
      </c>
      <c r="P1061" s="17" t="s">
        <v>635</v>
      </c>
      <c r="Q1061" s="18">
        <v>3</v>
      </c>
      <c r="R1061" s="19" t="s">
        <v>635</v>
      </c>
    </row>
    <row r="1062" spans="1:18" x14ac:dyDescent="0.2">
      <c r="A1062" s="12" t="s">
        <v>650</v>
      </c>
      <c r="B1062" s="2" t="s">
        <v>651</v>
      </c>
      <c r="C1062" s="12" t="s">
        <v>3488</v>
      </c>
      <c r="D1062" s="2" t="s">
        <v>3453</v>
      </c>
      <c r="E1062" s="14">
        <v>2</v>
      </c>
      <c r="F1062" s="14">
        <v>1</v>
      </c>
      <c r="G1062" s="15">
        <v>8</v>
      </c>
      <c r="H1062" s="14">
        <v>1</v>
      </c>
      <c r="I1062" s="14">
        <v>9</v>
      </c>
      <c r="J1062" s="15">
        <v>12</v>
      </c>
      <c r="K1062" s="16">
        <v>0.75</v>
      </c>
      <c r="L1062" s="17" t="s">
        <v>635</v>
      </c>
      <c r="M1062" s="17" t="s">
        <v>635</v>
      </c>
      <c r="N1062" s="17" t="s">
        <v>635</v>
      </c>
      <c r="O1062" s="17" t="s">
        <v>635</v>
      </c>
      <c r="P1062" s="17" t="s">
        <v>635</v>
      </c>
      <c r="Q1062" s="18">
        <v>1</v>
      </c>
      <c r="R1062" s="19" t="s">
        <v>635</v>
      </c>
    </row>
    <row r="1063" spans="1:18" x14ac:dyDescent="0.2">
      <c r="A1063" s="12" t="s">
        <v>650</v>
      </c>
      <c r="B1063" s="2" t="s">
        <v>651</v>
      </c>
      <c r="C1063" s="12" t="s">
        <v>3489</v>
      </c>
      <c r="D1063" s="2" t="s">
        <v>3490</v>
      </c>
      <c r="E1063" s="14" t="s">
        <v>635</v>
      </c>
      <c r="F1063" s="14" t="s">
        <v>635</v>
      </c>
      <c r="G1063" s="14" t="s">
        <v>635</v>
      </c>
      <c r="H1063" s="14" t="s">
        <v>635</v>
      </c>
      <c r="I1063" s="14" t="s">
        <v>635</v>
      </c>
      <c r="J1063" s="15">
        <v>5</v>
      </c>
      <c r="K1063" s="16" t="s">
        <v>635</v>
      </c>
      <c r="L1063" s="17" t="s">
        <v>635</v>
      </c>
      <c r="M1063" s="17" t="s">
        <v>635</v>
      </c>
      <c r="N1063" s="18" t="s">
        <v>635</v>
      </c>
      <c r="O1063" s="17" t="s">
        <v>635</v>
      </c>
      <c r="P1063" s="17" t="s">
        <v>635</v>
      </c>
      <c r="Q1063" s="18">
        <v>3</v>
      </c>
      <c r="R1063" s="19" t="s">
        <v>635</v>
      </c>
    </row>
    <row r="1064" spans="1:18" x14ac:dyDescent="0.2">
      <c r="A1064" s="12" t="s">
        <v>650</v>
      </c>
      <c r="B1064" s="2" t="s">
        <v>651</v>
      </c>
      <c r="C1064" s="12" t="s">
        <v>3491</v>
      </c>
      <c r="D1064" s="2" t="s">
        <v>3492</v>
      </c>
      <c r="E1064" s="14">
        <v>3</v>
      </c>
      <c r="F1064" s="14">
        <v>4</v>
      </c>
      <c r="G1064" s="14">
        <v>6</v>
      </c>
      <c r="H1064" s="14">
        <v>3</v>
      </c>
      <c r="I1064" s="14">
        <v>9</v>
      </c>
      <c r="J1064" s="15">
        <v>16</v>
      </c>
      <c r="K1064" s="16">
        <v>0.5625</v>
      </c>
      <c r="L1064" s="17"/>
      <c r="M1064" s="17"/>
      <c r="N1064" s="18"/>
      <c r="O1064" s="17"/>
      <c r="P1064" s="17"/>
      <c r="Q1064" s="18"/>
      <c r="R1064" s="19"/>
    </row>
    <row r="1065" spans="1:18" x14ac:dyDescent="0.2">
      <c r="A1065" s="12" t="s">
        <v>652</v>
      </c>
      <c r="B1065" s="2" t="s">
        <v>653</v>
      </c>
      <c r="C1065" s="12" t="s">
        <v>3493</v>
      </c>
      <c r="D1065" s="2" t="s">
        <v>3494</v>
      </c>
      <c r="E1065" s="14">
        <v>1</v>
      </c>
      <c r="F1065" s="14">
        <v>2</v>
      </c>
      <c r="G1065" s="15">
        <v>14</v>
      </c>
      <c r="H1065" s="14">
        <v>6</v>
      </c>
      <c r="I1065" s="14">
        <v>20</v>
      </c>
      <c r="J1065" s="15">
        <v>23</v>
      </c>
      <c r="K1065" s="16">
        <v>0.86956521739000003</v>
      </c>
      <c r="L1065" s="17">
        <v>2</v>
      </c>
      <c r="M1065" s="17">
        <v>4</v>
      </c>
      <c r="N1065" s="18">
        <v>7</v>
      </c>
      <c r="O1065" s="17">
        <v>1</v>
      </c>
      <c r="P1065" s="17">
        <v>8</v>
      </c>
      <c r="Q1065" s="18">
        <v>14</v>
      </c>
      <c r="R1065" s="19">
        <v>0.57142857142000003</v>
      </c>
    </row>
    <row r="1066" spans="1:18" x14ac:dyDescent="0.2">
      <c r="A1066" s="12" t="s">
        <v>652</v>
      </c>
      <c r="B1066" s="2" t="s">
        <v>653</v>
      </c>
      <c r="C1066" s="12" t="s">
        <v>3495</v>
      </c>
      <c r="D1066" s="2" t="s">
        <v>3496</v>
      </c>
      <c r="E1066" s="14">
        <v>2</v>
      </c>
      <c r="F1066" s="14">
        <v>9</v>
      </c>
      <c r="G1066" s="15">
        <v>14</v>
      </c>
      <c r="H1066" s="14">
        <v>14</v>
      </c>
      <c r="I1066" s="14">
        <v>28</v>
      </c>
      <c r="J1066" s="15">
        <v>39</v>
      </c>
      <c r="K1066" s="16">
        <v>0.71794871794000004</v>
      </c>
      <c r="L1066" s="17">
        <v>4</v>
      </c>
      <c r="M1066" s="17">
        <v>6</v>
      </c>
      <c r="N1066" s="18">
        <v>10</v>
      </c>
      <c r="O1066" s="17">
        <v>1</v>
      </c>
      <c r="P1066" s="17">
        <v>11</v>
      </c>
      <c r="Q1066" s="18">
        <v>21</v>
      </c>
      <c r="R1066" s="19">
        <v>0.52380952380000001</v>
      </c>
    </row>
    <row r="1067" spans="1:18" x14ac:dyDescent="0.2">
      <c r="A1067" s="12" t="s">
        <v>4310</v>
      </c>
      <c r="B1067" s="2" t="s">
        <v>4311</v>
      </c>
      <c r="C1067" s="12" t="s">
        <v>4312</v>
      </c>
      <c r="D1067" s="2" t="s">
        <v>4311</v>
      </c>
      <c r="E1067" s="14">
        <v>17</v>
      </c>
      <c r="F1067" s="14">
        <v>5</v>
      </c>
      <c r="G1067" s="15">
        <v>2</v>
      </c>
      <c r="H1067" s="14">
        <v>0</v>
      </c>
      <c r="I1067" s="14">
        <v>2</v>
      </c>
      <c r="J1067" s="15">
        <v>24</v>
      </c>
      <c r="K1067" s="16">
        <v>8.3333333329999995E-2</v>
      </c>
      <c r="L1067" s="17">
        <v>58</v>
      </c>
      <c r="M1067" s="17">
        <v>17</v>
      </c>
      <c r="N1067" s="17">
        <v>8</v>
      </c>
      <c r="O1067" s="17">
        <v>1</v>
      </c>
      <c r="P1067" s="17">
        <v>9</v>
      </c>
      <c r="Q1067" s="18">
        <v>84</v>
      </c>
      <c r="R1067" s="19">
        <v>0.10714285714000001</v>
      </c>
    </row>
    <row r="1068" spans="1:18" x14ac:dyDescent="0.2">
      <c r="A1068" s="12" t="s">
        <v>490</v>
      </c>
      <c r="B1068" s="2" t="s">
        <v>491</v>
      </c>
      <c r="C1068" s="12" t="s">
        <v>3499</v>
      </c>
      <c r="D1068" s="2" t="s">
        <v>491</v>
      </c>
      <c r="E1068" s="14">
        <v>7</v>
      </c>
      <c r="F1068" s="14">
        <v>5</v>
      </c>
      <c r="G1068" s="15">
        <v>3</v>
      </c>
      <c r="H1068" s="14">
        <v>0</v>
      </c>
      <c r="I1068" s="14">
        <v>3</v>
      </c>
      <c r="J1068" s="15">
        <v>15</v>
      </c>
      <c r="K1068" s="16">
        <v>0.2</v>
      </c>
      <c r="L1068" s="17">
        <v>39</v>
      </c>
      <c r="M1068" s="17">
        <v>18</v>
      </c>
      <c r="N1068" s="17">
        <v>8</v>
      </c>
      <c r="O1068" s="17">
        <v>0</v>
      </c>
      <c r="P1068" s="17">
        <v>8</v>
      </c>
      <c r="Q1068" s="18">
        <v>65</v>
      </c>
      <c r="R1068" s="19">
        <v>0.12307692307</v>
      </c>
    </row>
    <row r="1069" spans="1:18" x14ac:dyDescent="0.2">
      <c r="A1069" s="12" t="s">
        <v>492</v>
      </c>
      <c r="B1069" s="2" t="s">
        <v>493</v>
      </c>
      <c r="C1069" s="12" t="s">
        <v>3500</v>
      </c>
      <c r="D1069" s="2" t="s">
        <v>3501</v>
      </c>
      <c r="E1069" s="14">
        <v>6</v>
      </c>
      <c r="F1069" s="14">
        <v>13</v>
      </c>
      <c r="G1069" s="14">
        <v>7</v>
      </c>
      <c r="H1069" s="14">
        <v>1</v>
      </c>
      <c r="I1069" s="14">
        <v>8</v>
      </c>
      <c r="J1069" s="15">
        <v>27</v>
      </c>
      <c r="K1069" s="16">
        <v>0.29629629628999998</v>
      </c>
      <c r="L1069" s="17" t="s">
        <v>635</v>
      </c>
      <c r="M1069" s="17" t="s">
        <v>635</v>
      </c>
      <c r="N1069" s="17" t="s">
        <v>635</v>
      </c>
      <c r="O1069" s="17" t="s">
        <v>635</v>
      </c>
      <c r="P1069" s="17" t="s">
        <v>635</v>
      </c>
      <c r="Q1069" s="18">
        <v>2</v>
      </c>
      <c r="R1069" s="19" t="s">
        <v>635</v>
      </c>
    </row>
    <row r="1070" spans="1:18" x14ac:dyDescent="0.2">
      <c r="A1070" s="12" t="s">
        <v>4197</v>
      </c>
      <c r="B1070" s="2" t="s">
        <v>4120</v>
      </c>
      <c r="C1070" s="12" t="s">
        <v>4119</v>
      </c>
      <c r="D1070" s="2" t="s">
        <v>4120</v>
      </c>
      <c r="E1070" s="14">
        <v>13</v>
      </c>
      <c r="F1070" s="14">
        <v>7</v>
      </c>
      <c r="G1070" s="15">
        <v>11</v>
      </c>
      <c r="H1070" s="14">
        <v>0</v>
      </c>
      <c r="I1070" s="14">
        <v>11</v>
      </c>
      <c r="J1070" s="15">
        <v>31</v>
      </c>
      <c r="K1070" s="16">
        <v>0.35483870966999997</v>
      </c>
      <c r="L1070" s="17">
        <v>9</v>
      </c>
      <c r="M1070" s="17">
        <v>5</v>
      </c>
      <c r="N1070" s="18">
        <v>9</v>
      </c>
      <c r="O1070" s="17">
        <v>0</v>
      </c>
      <c r="P1070" s="17">
        <v>9</v>
      </c>
      <c r="Q1070" s="18">
        <v>23</v>
      </c>
      <c r="R1070" s="19">
        <v>0.39130434782000001</v>
      </c>
    </row>
    <row r="1071" spans="1:18" x14ac:dyDescent="0.2">
      <c r="A1071" s="12" t="s">
        <v>4199</v>
      </c>
      <c r="B1071" s="2" t="s">
        <v>4200</v>
      </c>
      <c r="C1071" s="12" t="s">
        <v>4201</v>
      </c>
      <c r="D1071" s="2" t="s">
        <v>4200</v>
      </c>
      <c r="E1071" s="14" t="s">
        <v>635</v>
      </c>
      <c r="F1071" s="14" t="s">
        <v>635</v>
      </c>
      <c r="G1071" s="15" t="s">
        <v>635</v>
      </c>
      <c r="H1071" s="14" t="s">
        <v>635</v>
      </c>
      <c r="I1071" s="14" t="s">
        <v>635</v>
      </c>
      <c r="J1071" s="15">
        <v>4</v>
      </c>
      <c r="K1071" s="16" t="s">
        <v>635</v>
      </c>
      <c r="L1071" s="17" t="s">
        <v>635</v>
      </c>
      <c r="M1071" s="17" t="s">
        <v>635</v>
      </c>
      <c r="N1071" s="17" t="s">
        <v>635</v>
      </c>
      <c r="O1071" s="17" t="s">
        <v>635</v>
      </c>
      <c r="P1071" s="17" t="s">
        <v>635</v>
      </c>
      <c r="Q1071" s="18">
        <v>7</v>
      </c>
      <c r="R1071" s="19" t="s">
        <v>635</v>
      </c>
    </row>
    <row r="1072" spans="1:18" x14ac:dyDescent="0.2">
      <c r="A1072" s="12" t="s">
        <v>494</v>
      </c>
      <c r="B1072" s="2" t="s">
        <v>495</v>
      </c>
      <c r="C1072" s="12" t="s">
        <v>3502</v>
      </c>
      <c r="D1072" s="2" t="s">
        <v>495</v>
      </c>
      <c r="E1072" s="14" t="s">
        <v>635</v>
      </c>
      <c r="F1072" s="14" t="s">
        <v>635</v>
      </c>
      <c r="G1072" s="14" t="s">
        <v>635</v>
      </c>
      <c r="H1072" s="14" t="s">
        <v>635</v>
      </c>
      <c r="I1072" s="14" t="s">
        <v>635</v>
      </c>
      <c r="J1072" s="15">
        <v>7</v>
      </c>
      <c r="K1072" s="16" t="s">
        <v>635</v>
      </c>
      <c r="L1072" s="17">
        <v>29</v>
      </c>
      <c r="M1072" s="17">
        <v>13</v>
      </c>
      <c r="N1072" s="18">
        <v>7</v>
      </c>
      <c r="O1072" s="17">
        <v>1</v>
      </c>
      <c r="P1072" s="17">
        <v>8</v>
      </c>
      <c r="Q1072" s="18">
        <v>50</v>
      </c>
      <c r="R1072" s="19">
        <v>0.16</v>
      </c>
    </row>
    <row r="1073" spans="1:18" x14ac:dyDescent="0.2">
      <c r="A1073" s="12" t="s">
        <v>3872</v>
      </c>
      <c r="B1073" s="2" t="s">
        <v>2268</v>
      </c>
      <c r="C1073" s="12" t="s">
        <v>2267</v>
      </c>
      <c r="D1073" s="2" t="s">
        <v>2268</v>
      </c>
      <c r="E1073" s="14">
        <v>8</v>
      </c>
      <c r="F1073" s="14">
        <v>5</v>
      </c>
      <c r="G1073" s="15">
        <v>1</v>
      </c>
      <c r="H1073" s="14">
        <v>1</v>
      </c>
      <c r="I1073" s="14">
        <v>2</v>
      </c>
      <c r="J1073" s="15">
        <v>15</v>
      </c>
      <c r="K1073" s="16">
        <v>0.13333333333</v>
      </c>
      <c r="L1073" s="17">
        <v>39</v>
      </c>
      <c r="M1073" s="17">
        <v>14</v>
      </c>
      <c r="N1073" s="18">
        <v>7</v>
      </c>
      <c r="O1073" s="17">
        <v>2</v>
      </c>
      <c r="P1073" s="17">
        <v>9</v>
      </c>
      <c r="Q1073" s="18">
        <v>62</v>
      </c>
      <c r="R1073" s="19">
        <v>0.14516129032</v>
      </c>
    </row>
    <row r="1074" spans="1:18" x14ac:dyDescent="0.2">
      <c r="A1074" s="12" t="s">
        <v>496</v>
      </c>
      <c r="B1074" s="2" t="s">
        <v>587</v>
      </c>
      <c r="C1074" s="12" t="s">
        <v>3503</v>
      </c>
      <c r="D1074" s="2" t="s">
        <v>587</v>
      </c>
      <c r="E1074" s="14" t="s">
        <v>635</v>
      </c>
      <c r="F1074" s="14" t="s">
        <v>635</v>
      </c>
      <c r="G1074" s="14" t="s">
        <v>635</v>
      </c>
      <c r="H1074" s="14" t="s">
        <v>635</v>
      </c>
      <c r="I1074" s="14" t="s">
        <v>635</v>
      </c>
      <c r="J1074" s="15">
        <v>6</v>
      </c>
      <c r="K1074" s="16" t="s">
        <v>635</v>
      </c>
      <c r="L1074" s="17">
        <v>17</v>
      </c>
      <c r="M1074" s="17">
        <v>21</v>
      </c>
      <c r="N1074" s="18">
        <v>11</v>
      </c>
      <c r="O1074" s="17">
        <v>0</v>
      </c>
      <c r="P1074" s="17">
        <v>11</v>
      </c>
      <c r="Q1074" s="18">
        <v>49</v>
      </c>
      <c r="R1074" s="19">
        <v>0.22448979591000001</v>
      </c>
    </row>
    <row r="1075" spans="1:18" x14ac:dyDescent="0.2">
      <c r="A1075" s="12" t="s">
        <v>588</v>
      </c>
      <c r="B1075" s="2" t="s">
        <v>589</v>
      </c>
      <c r="C1075" s="12" t="s">
        <v>3504</v>
      </c>
      <c r="D1075" s="2" t="s">
        <v>589</v>
      </c>
      <c r="E1075" s="14">
        <v>7</v>
      </c>
      <c r="F1075" s="14">
        <v>4</v>
      </c>
      <c r="G1075" s="15">
        <v>0</v>
      </c>
      <c r="H1075" s="14">
        <v>0</v>
      </c>
      <c r="I1075" s="14">
        <v>0</v>
      </c>
      <c r="J1075" s="15">
        <v>11</v>
      </c>
      <c r="K1075" s="16">
        <v>0</v>
      </c>
      <c r="L1075" s="17">
        <v>31</v>
      </c>
      <c r="M1075" s="17">
        <v>9</v>
      </c>
      <c r="N1075" s="18">
        <v>4</v>
      </c>
      <c r="O1075" s="17">
        <v>1</v>
      </c>
      <c r="P1075" s="17">
        <v>5</v>
      </c>
      <c r="Q1075" s="18">
        <v>45</v>
      </c>
      <c r="R1075" s="19">
        <v>0.11111111110999999</v>
      </c>
    </row>
    <row r="1076" spans="1:18" x14ac:dyDescent="0.2">
      <c r="A1076" s="12" t="s">
        <v>3874</v>
      </c>
      <c r="B1076" s="2" t="s">
        <v>2272</v>
      </c>
      <c r="C1076" s="12" t="s">
        <v>2271</v>
      </c>
      <c r="D1076" s="2" t="s">
        <v>2272</v>
      </c>
      <c r="E1076" s="14" t="s">
        <v>635</v>
      </c>
      <c r="F1076" s="14" t="s">
        <v>635</v>
      </c>
      <c r="G1076" s="15" t="s">
        <v>635</v>
      </c>
      <c r="H1076" s="14" t="s">
        <v>635</v>
      </c>
      <c r="I1076" s="14" t="s">
        <v>635</v>
      </c>
      <c r="J1076" s="15">
        <v>8</v>
      </c>
      <c r="K1076" s="16" t="s">
        <v>635</v>
      </c>
      <c r="L1076" s="17">
        <v>68</v>
      </c>
      <c r="M1076" s="17">
        <v>20</v>
      </c>
      <c r="N1076" s="18">
        <v>11</v>
      </c>
      <c r="O1076" s="17">
        <v>0</v>
      </c>
      <c r="P1076" s="17">
        <v>11</v>
      </c>
      <c r="Q1076" s="18">
        <v>99</v>
      </c>
      <c r="R1076" s="19">
        <v>0.11111111110999999</v>
      </c>
    </row>
    <row r="1077" spans="1:18" x14ac:dyDescent="0.2">
      <c r="A1077" s="12" t="s">
        <v>590</v>
      </c>
      <c r="B1077" s="2" t="s">
        <v>591</v>
      </c>
      <c r="C1077" s="12" t="s">
        <v>3505</v>
      </c>
      <c r="D1077" s="2" t="s">
        <v>591</v>
      </c>
      <c r="E1077" s="14">
        <v>10</v>
      </c>
      <c r="F1077" s="14">
        <v>5</v>
      </c>
      <c r="G1077" s="15">
        <v>1</v>
      </c>
      <c r="H1077" s="14">
        <v>0</v>
      </c>
      <c r="I1077" s="14">
        <v>1</v>
      </c>
      <c r="J1077" s="15">
        <v>16</v>
      </c>
      <c r="K1077" s="16">
        <v>6.25E-2</v>
      </c>
      <c r="L1077" s="17">
        <v>16</v>
      </c>
      <c r="M1077" s="17">
        <v>11</v>
      </c>
      <c r="N1077" s="18">
        <v>2</v>
      </c>
      <c r="O1077" s="17">
        <v>0</v>
      </c>
      <c r="P1077" s="17">
        <v>2</v>
      </c>
      <c r="Q1077" s="18">
        <v>29</v>
      </c>
      <c r="R1077" s="19">
        <v>6.8965517239999996E-2</v>
      </c>
    </row>
    <row r="1078" spans="1:18" x14ac:dyDescent="0.2">
      <c r="A1078" s="12" t="s">
        <v>592</v>
      </c>
      <c r="B1078" s="2" t="s">
        <v>593</v>
      </c>
      <c r="C1078" s="12" t="s">
        <v>3506</v>
      </c>
      <c r="D1078" s="2" t="s">
        <v>593</v>
      </c>
      <c r="E1078" s="14" t="s">
        <v>635</v>
      </c>
      <c r="F1078" s="14" t="s">
        <v>635</v>
      </c>
      <c r="G1078" s="14" t="s">
        <v>635</v>
      </c>
      <c r="H1078" s="14" t="s">
        <v>635</v>
      </c>
      <c r="I1078" s="14" t="s">
        <v>635</v>
      </c>
      <c r="J1078" s="15">
        <v>7</v>
      </c>
      <c r="K1078" s="16" t="s">
        <v>635</v>
      </c>
      <c r="L1078" s="17">
        <v>13</v>
      </c>
      <c r="M1078" s="17">
        <v>5</v>
      </c>
      <c r="N1078" s="18">
        <v>1</v>
      </c>
      <c r="O1078" s="17">
        <v>0</v>
      </c>
      <c r="P1078" s="17">
        <v>1</v>
      </c>
      <c r="Q1078" s="18">
        <v>19</v>
      </c>
      <c r="R1078" s="19">
        <v>5.263157894E-2</v>
      </c>
    </row>
    <row r="1079" spans="1:18" x14ac:dyDescent="0.2">
      <c r="A1079" s="12" t="s">
        <v>497</v>
      </c>
      <c r="B1079" s="2" t="s">
        <v>498</v>
      </c>
      <c r="C1079" s="12" t="s">
        <v>3507</v>
      </c>
      <c r="D1079" s="2" t="s">
        <v>498</v>
      </c>
      <c r="E1079" s="14">
        <v>8</v>
      </c>
      <c r="F1079" s="14">
        <v>4</v>
      </c>
      <c r="G1079" s="15">
        <v>3</v>
      </c>
      <c r="H1079" s="14">
        <v>0</v>
      </c>
      <c r="I1079" s="14">
        <v>3</v>
      </c>
      <c r="J1079" s="15">
        <v>15</v>
      </c>
      <c r="K1079" s="16">
        <v>0.2</v>
      </c>
      <c r="L1079" s="17">
        <v>40</v>
      </c>
      <c r="M1079" s="17">
        <v>9</v>
      </c>
      <c r="N1079" s="18">
        <v>4</v>
      </c>
      <c r="O1079" s="17">
        <v>0</v>
      </c>
      <c r="P1079" s="17">
        <v>4</v>
      </c>
      <c r="Q1079" s="18">
        <v>53</v>
      </c>
      <c r="R1079" s="19">
        <v>7.5471698109999999E-2</v>
      </c>
    </row>
    <row r="1080" spans="1:18" x14ac:dyDescent="0.2">
      <c r="A1080" s="12" t="s">
        <v>499</v>
      </c>
      <c r="B1080" s="2" t="s">
        <v>500</v>
      </c>
      <c r="C1080" s="12" t="s">
        <v>3508</v>
      </c>
      <c r="D1080" s="2" t="s">
        <v>500</v>
      </c>
      <c r="E1080" s="14" t="s">
        <v>635</v>
      </c>
      <c r="F1080" s="14" t="s">
        <v>635</v>
      </c>
      <c r="G1080" s="15" t="s">
        <v>635</v>
      </c>
      <c r="H1080" s="14" t="s">
        <v>635</v>
      </c>
      <c r="I1080" s="14" t="s">
        <v>635</v>
      </c>
      <c r="J1080" s="15">
        <v>2</v>
      </c>
      <c r="K1080" s="16" t="s">
        <v>635</v>
      </c>
      <c r="L1080" s="17">
        <v>20</v>
      </c>
      <c r="M1080" s="17">
        <v>13</v>
      </c>
      <c r="N1080" s="17">
        <v>10</v>
      </c>
      <c r="O1080" s="17">
        <v>0</v>
      </c>
      <c r="P1080" s="17">
        <v>10</v>
      </c>
      <c r="Q1080" s="18">
        <v>43</v>
      </c>
      <c r="R1080" s="19">
        <v>0.23255813953000001</v>
      </c>
    </row>
    <row r="1081" spans="1:18" x14ac:dyDescent="0.2">
      <c r="A1081" s="12" t="s">
        <v>501</v>
      </c>
      <c r="B1081" s="2" t="s">
        <v>502</v>
      </c>
      <c r="C1081" s="12" t="s">
        <v>3509</v>
      </c>
      <c r="D1081" s="2" t="s">
        <v>502</v>
      </c>
      <c r="E1081" s="14">
        <v>1</v>
      </c>
      <c r="F1081" s="14">
        <v>5</v>
      </c>
      <c r="G1081" s="15">
        <v>2</v>
      </c>
      <c r="H1081" s="14">
        <v>2</v>
      </c>
      <c r="I1081" s="14">
        <v>4</v>
      </c>
      <c r="J1081" s="15">
        <v>10</v>
      </c>
      <c r="K1081" s="16">
        <v>0.4</v>
      </c>
      <c r="L1081" s="17">
        <v>10</v>
      </c>
      <c r="M1081" s="17">
        <v>4</v>
      </c>
      <c r="N1081" s="17">
        <v>5</v>
      </c>
      <c r="O1081" s="17">
        <v>2</v>
      </c>
      <c r="P1081" s="17">
        <v>7</v>
      </c>
      <c r="Q1081" s="18">
        <v>21</v>
      </c>
      <c r="R1081" s="19">
        <v>0.33333333332999998</v>
      </c>
    </row>
    <row r="1082" spans="1:18" x14ac:dyDescent="0.2">
      <c r="A1082" s="12" t="s">
        <v>3954</v>
      </c>
      <c r="B1082" s="2" t="s">
        <v>3955</v>
      </c>
      <c r="C1082" s="12" t="s">
        <v>3956</v>
      </c>
      <c r="D1082" s="2" t="s">
        <v>3955</v>
      </c>
      <c r="E1082" s="14" t="s">
        <v>635</v>
      </c>
      <c r="F1082" s="14" t="s">
        <v>635</v>
      </c>
      <c r="G1082" s="15" t="s">
        <v>635</v>
      </c>
      <c r="H1082" s="14" t="s">
        <v>635</v>
      </c>
      <c r="I1082" s="14" t="s">
        <v>635</v>
      </c>
      <c r="J1082" s="15">
        <v>6</v>
      </c>
      <c r="K1082" s="16" t="s">
        <v>635</v>
      </c>
      <c r="L1082" s="17">
        <v>8</v>
      </c>
      <c r="M1082" s="17">
        <v>5</v>
      </c>
      <c r="N1082" s="18">
        <v>3</v>
      </c>
      <c r="O1082" s="17">
        <v>1</v>
      </c>
      <c r="P1082" s="17">
        <v>4</v>
      </c>
      <c r="Q1082" s="18">
        <v>17</v>
      </c>
      <c r="R1082" s="19">
        <v>0.23529411763999999</v>
      </c>
    </row>
    <row r="1083" spans="1:18" x14ac:dyDescent="0.2">
      <c r="A1083" s="12" t="s">
        <v>503</v>
      </c>
      <c r="B1083" s="2" t="s">
        <v>504</v>
      </c>
      <c r="C1083" s="12" t="s">
        <v>3511</v>
      </c>
      <c r="D1083" s="2" t="s">
        <v>504</v>
      </c>
      <c r="E1083" s="14" t="s">
        <v>635</v>
      </c>
      <c r="F1083" s="14" t="s">
        <v>635</v>
      </c>
      <c r="G1083" s="14" t="s">
        <v>635</v>
      </c>
      <c r="H1083" s="14" t="s">
        <v>635</v>
      </c>
      <c r="I1083" s="14" t="s">
        <v>635</v>
      </c>
      <c r="J1083" s="15">
        <v>1</v>
      </c>
      <c r="K1083" s="16" t="s">
        <v>635</v>
      </c>
      <c r="L1083" s="17">
        <v>44</v>
      </c>
      <c r="M1083" s="17">
        <v>21</v>
      </c>
      <c r="N1083" s="18">
        <v>11</v>
      </c>
      <c r="O1083" s="17">
        <v>0</v>
      </c>
      <c r="P1083" s="17">
        <v>11</v>
      </c>
      <c r="Q1083" s="18">
        <v>76</v>
      </c>
      <c r="R1083" s="19">
        <v>0.14473684210000001</v>
      </c>
    </row>
    <row r="1084" spans="1:18" x14ac:dyDescent="0.2">
      <c r="A1084" s="12" t="s">
        <v>3957</v>
      </c>
      <c r="B1084" s="2" t="s">
        <v>3958</v>
      </c>
      <c r="C1084" s="12" t="s">
        <v>3959</v>
      </c>
      <c r="D1084" s="2" t="s">
        <v>3958</v>
      </c>
      <c r="E1084" s="14" t="s">
        <v>635</v>
      </c>
      <c r="F1084" s="14" t="s">
        <v>635</v>
      </c>
      <c r="G1084" s="15" t="s">
        <v>635</v>
      </c>
      <c r="H1084" s="14" t="s">
        <v>635</v>
      </c>
      <c r="I1084" s="14" t="s">
        <v>635</v>
      </c>
      <c r="J1084" s="15">
        <v>5</v>
      </c>
      <c r="K1084" s="16" t="s">
        <v>635</v>
      </c>
      <c r="L1084" s="17">
        <v>5</v>
      </c>
      <c r="M1084" s="17">
        <v>4</v>
      </c>
      <c r="N1084" s="18">
        <v>2</v>
      </c>
      <c r="O1084" s="17">
        <v>1</v>
      </c>
      <c r="P1084" s="17">
        <v>3</v>
      </c>
      <c r="Q1084" s="18">
        <v>12</v>
      </c>
      <c r="R1084" s="19">
        <v>0.25</v>
      </c>
    </row>
    <row r="1085" spans="1:18" x14ac:dyDescent="0.2">
      <c r="A1085" s="12" t="s">
        <v>3960</v>
      </c>
      <c r="B1085" s="2" t="s">
        <v>3961</v>
      </c>
      <c r="C1085" s="12" t="s">
        <v>3962</v>
      </c>
      <c r="D1085" s="2" t="s">
        <v>3961</v>
      </c>
      <c r="E1085" s="14">
        <v>5</v>
      </c>
      <c r="F1085" s="14">
        <v>2</v>
      </c>
      <c r="G1085" s="15">
        <v>6</v>
      </c>
      <c r="H1085" s="14">
        <v>0</v>
      </c>
      <c r="I1085" s="14">
        <v>6</v>
      </c>
      <c r="J1085" s="15">
        <v>13</v>
      </c>
      <c r="K1085" s="16">
        <v>0.46153846153</v>
      </c>
      <c r="L1085" s="17" t="s">
        <v>635</v>
      </c>
      <c r="M1085" s="17" t="s">
        <v>635</v>
      </c>
      <c r="N1085" s="18" t="s">
        <v>635</v>
      </c>
      <c r="O1085" s="17" t="s">
        <v>635</v>
      </c>
      <c r="P1085" s="17" t="s">
        <v>635</v>
      </c>
      <c r="Q1085" s="18">
        <v>2</v>
      </c>
      <c r="R1085" s="19" t="s">
        <v>635</v>
      </c>
    </row>
    <row r="1086" spans="1:18" x14ac:dyDescent="0.2">
      <c r="A1086" s="12" t="s">
        <v>4003</v>
      </c>
      <c r="B1086" s="2" t="s">
        <v>4004</v>
      </c>
      <c r="C1086" s="12" t="s">
        <v>4005</v>
      </c>
      <c r="D1086" s="2" t="s">
        <v>4004</v>
      </c>
      <c r="E1086" s="14">
        <v>3</v>
      </c>
      <c r="F1086" s="14">
        <v>6</v>
      </c>
      <c r="G1086" s="14">
        <v>17</v>
      </c>
      <c r="H1086" s="14">
        <v>2</v>
      </c>
      <c r="I1086" s="14">
        <v>19</v>
      </c>
      <c r="J1086" s="15">
        <v>28</v>
      </c>
      <c r="K1086" s="16">
        <v>0.67857142856999997</v>
      </c>
      <c r="L1086" s="17">
        <v>10</v>
      </c>
      <c r="M1086" s="17">
        <v>7</v>
      </c>
      <c r="N1086" s="18">
        <v>4</v>
      </c>
      <c r="O1086" s="17">
        <v>0</v>
      </c>
      <c r="P1086" s="17">
        <v>4</v>
      </c>
      <c r="Q1086" s="18">
        <v>21</v>
      </c>
      <c r="R1086" s="19">
        <v>0.19047619047</v>
      </c>
    </row>
    <row r="1087" spans="1:18" x14ac:dyDescent="0.2">
      <c r="A1087" s="12" t="s">
        <v>505</v>
      </c>
      <c r="B1087" s="2" t="s">
        <v>506</v>
      </c>
      <c r="C1087" s="12" t="s">
        <v>3512</v>
      </c>
      <c r="D1087" s="2" t="s">
        <v>506</v>
      </c>
      <c r="E1087" s="14">
        <v>9</v>
      </c>
      <c r="F1087" s="14">
        <v>3</v>
      </c>
      <c r="G1087" s="14">
        <v>2</v>
      </c>
      <c r="H1087" s="14">
        <v>0</v>
      </c>
      <c r="I1087" s="14">
        <v>2</v>
      </c>
      <c r="J1087" s="15">
        <v>14</v>
      </c>
      <c r="K1087" s="16">
        <v>0.14285714285000001</v>
      </c>
      <c r="L1087" s="17">
        <v>41</v>
      </c>
      <c r="M1087" s="17">
        <v>14</v>
      </c>
      <c r="N1087" s="17">
        <v>6</v>
      </c>
      <c r="O1087" s="17">
        <v>0</v>
      </c>
      <c r="P1087" s="17">
        <v>6</v>
      </c>
      <c r="Q1087" s="18">
        <v>61</v>
      </c>
      <c r="R1087" s="19">
        <v>9.8360655729999996E-2</v>
      </c>
    </row>
    <row r="1088" spans="1:18" x14ac:dyDescent="0.2">
      <c r="A1088" s="12" t="s">
        <v>507</v>
      </c>
      <c r="B1088" s="2" t="s">
        <v>4006</v>
      </c>
      <c r="C1088" s="12" t="s">
        <v>3513</v>
      </c>
      <c r="D1088" s="2" t="s">
        <v>4006</v>
      </c>
      <c r="E1088" s="14" t="s">
        <v>635</v>
      </c>
      <c r="F1088" s="14" t="s">
        <v>635</v>
      </c>
      <c r="G1088" s="15" t="s">
        <v>635</v>
      </c>
      <c r="H1088" s="14" t="s">
        <v>635</v>
      </c>
      <c r="I1088" s="14" t="s">
        <v>635</v>
      </c>
      <c r="J1088" s="15">
        <v>6</v>
      </c>
      <c r="K1088" s="16" t="s">
        <v>635</v>
      </c>
      <c r="L1088" s="17">
        <v>18</v>
      </c>
      <c r="M1088" s="17">
        <v>10</v>
      </c>
      <c r="N1088" s="17">
        <v>9</v>
      </c>
      <c r="O1088" s="17">
        <v>2</v>
      </c>
      <c r="P1088" s="17">
        <v>11</v>
      </c>
      <c r="Q1088" s="18">
        <v>39</v>
      </c>
      <c r="R1088" s="19">
        <v>0.28205128205000002</v>
      </c>
    </row>
    <row r="1089" spans="1:18" x14ac:dyDescent="0.2">
      <c r="A1089" s="12" t="s">
        <v>509</v>
      </c>
      <c r="B1089" s="2" t="s">
        <v>510</v>
      </c>
      <c r="C1089" s="12" t="s">
        <v>3515</v>
      </c>
      <c r="D1089" s="2" t="s">
        <v>3516</v>
      </c>
      <c r="E1089" s="14" t="s">
        <v>635</v>
      </c>
      <c r="F1089" s="14" t="s">
        <v>635</v>
      </c>
      <c r="G1089" s="14" t="s">
        <v>635</v>
      </c>
      <c r="H1089" s="14" t="s">
        <v>635</v>
      </c>
      <c r="I1089" s="14" t="s">
        <v>635</v>
      </c>
      <c r="J1089" s="15">
        <v>1</v>
      </c>
      <c r="K1089" s="16" t="s">
        <v>635</v>
      </c>
      <c r="L1089" s="17">
        <v>26</v>
      </c>
      <c r="M1089" s="17">
        <v>13</v>
      </c>
      <c r="N1089" s="17">
        <v>12</v>
      </c>
      <c r="O1089" s="17">
        <v>2</v>
      </c>
      <c r="P1089" s="17">
        <v>14</v>
      </c>
      <c r="Q1089" s="18">
        <v>53</v>
      </c>
      <c r="R1089" s="19">
        <v>0.26415094339</v>
      </c>
    </row>
    <row r="1090" spans="1:18" x14ac:dyDescent="0.2">
      <c r="A1090" s="12" t="s">
        <v>3878</v>
      </c>
      <c r="B1090" s="2" t="s">
        <v>3879</v>
      </c>
      <c r="C1090" s="12" t="s">
        <v>3880</v>
      </c>
      <c r="D1090" s="2" t="s">
        <v>3879</v>
      </c>
      <c r="E1090" s="14"/>
      <c r="F1090" s="14"/>
      <c r="G1090" s="15"/>
      <c r="H1090" s="14"/>
      <c r="I1090" s="14"/>
      <c r="J1090" s="15"/>
      <c r="K1090" s="16"/>
      <c r="L1090" s="17" t="s">
        <v>635</v>
      </c>
      <c r="M1090" s="17" t="s">
        <v>635</v>
      </c>
      <c r="N1090" s="18" t="s">
        <v>635</v>
      </c>
      <c r="O1090" s="17" t="s">
        <v>635</v>
      </c>
      <c r="P1090" s="17" t="s">
        <v>635</v>
      </c>
      <c r="Q1090" s="18">
        <v>1</v>
      </c>
      <c r="R1090" s="19" t="s">
        <v>635</v>
      </c>
    </row>
    <row r="1091" spans="1:18" x14ac:dyDescent="0.2">
      <c r="A1091" s="12" t="s">
        <v>3881</v>
      </c>
      <c r="B1091" s="2" t="s">
        <v>3882</v>
      </c>
      <c r="C1091" s="12" t="s">
        <v>3883</v>
      </c>
      <c r="D1091" s="2" t="s">
        <v>3882</v>
      </c>
      <c r="E1091" s="14" t="s">
        <v>635</v>
      </c>
      <c r="F1091" s="14" t="s">
        <v>635</v>
      </c>
      <c r="G1091" s="14" t="s">
        <v>635</v>
      </c>
      <c r="H1091" s="14" t="s">
        <v>635</v>
      </c>
      <c r="I1091" s="14" t="s">
        <v>635</v>
      </c>
      <c r="J1091" s="15">
        <v>3</v>
      </c>
      <c r="K1091" s="16" t="s">
        <v>635</v>
      </c>
      <c r="L1091" s="17">
        <v>18</v>
      </c>
      <c r="M1091" s="17">
        <v>3</v>
      </c>
      <c r="N1091" s="18">
        <v>1</v>
      </c>
      <c r="O1091" s="17">
        <v>2</v>
      </c>
      <c r="P1091" s="17">
        <v>3</v>
      </c>
      <c r="Q1091" s="18">
        <v>24</v>
      </c>
      <c r="R1091" s="19">
        <v>0.125</v>
      </c>
    </row>
    <row r="1092" spans="1:18" x14ac:dyDescent="0.2">
      <c r="A1092" s="12" t="s">
        <v>511</v>
      </c>
      <c r="B1092" s="2" t="s">
        <v>512</v>
      </c>
      <c r="C1092" s="12" t="s">
        <v>3517</v>
      </c>
      <c r="D1092" s="2" t="s">
        <v>512</v>
      </c>
      <c r="E1092" s="14">
        <v>10</v>
      </c>
      <c r="F1092" s="14">
        <v>3</v>
      </c>
      <c r="G1092" s="15">
        <v>2</v>
      </c>
      <c r="H1092" s="14">
        <v>0</v>
      </c>
      <c r="I1092" s="14">
        <v>2</v>
      </c>
      <c r="J1092" s="15">
        <v>15</v>
      </c>
      <c r="K1092" s="16">
        <v>0.13333333333</v>
      </c>
      <c r="L1092" s="17">
        <v>16</v>
      </c>
      <c r="M1092" s="17">
        <v>8</v>
      </c>
      <c r="N1092" s="18">
        <v>3</v>
      </c>
      <c r="O1092" s="17">
        <v>1</v>
      </c>
      <c r="P1092" s="17">
        <v>4</v>
      </c>
      <c r="Q1092" s="18">
        <v>28</v>
      </c>
      <c r="R1092" s="19">
        <v>0.14285714285000001</v>
      </c>
    </row>
    <row r="1093" spans="1:18" x14ac:dyDescent="0.2">
      <c r="A1093" s="12" t="s">
        <v>513</v>
      </c>
      <c r="B1093" s="2" t="s">
        <v>514</v>
      </c>
      <c r="C1093" s="12" t="s">
        <v>3518</v>
      </c>
      <c r="D1093" s="2" t="s">
        <v>514</v>
      </c>
      <c r="E1093" s="14">
        <v>8</v>
      </c>
      <c r="F1093" s="14">
        <v>3</v>
      </c>
      <c r="G1093" s="15">
        <v>13</v>
      </c>
      <c r="H1093" s="14">
        <v>10</v>
      </c>
      <c r="I1093" s="14">
        <v>23</v>
      </c>
      <c r="J1093" s="15">
        <v>34</v>
      </c>
      <c r="K1093" s="16">
        <v>0.67647058822999995</v>
      </c>
      <c r="L1093" s="17">
        <v>2</v>
      </c>
      <c r="M1093" s="17">
        <v>6</v>
      </c>
      <c r="N1093" s="18">
        <v>4</v>
      </c>
      <c r="O1093" s="17">
        <v>3</v>
      </c>
      <c r="P1093" s="17">
        <v>7</v>
      </c>
      <c r="Q1093" s="18">
        <v>15</v>
      </c>
      <c r="R1093" s="19">
        <v>0.46666666666000001</v>
      </c>
    </row>
    <row r="1094" spans="1:18" x14ac:dyDescent="0.2">
      <c r="A1094" s="12" t="s">
        <v>516</v>
      </c>
      <c r="B1094" s="2" t="s">
        <v>517</v>
      </c>
      <c r="C1094" s="12" t="s">
        <v>3521</v>
      </c>
      <c r="D1094" s="2" t="s">
        <v>517</v>
      </c>
      <c r="E1094" s="14">
        <v>7</v>
      </c>
      <c r="F1094" s="14">
        <v>10</v>
      </c>
      <c r="G1094" s="14">
        <v>5</v>
      </c>
      <c r="H1094" s="14">
        <v>2</v>
      </c>
      <c r="I1094" s="14">
        <v>7</v>
      </c>
      <c r="J1094" s="15">
        <v>24</v>
      </c>
      <c r="K1094" s="16">
        <v>0.29166666666000002</v>
      </c>
      <c r="L1094" s="17"/>
      <c r="M1094" s="17"/>
      <c r="N1094" s="17"/>
      <c r="O1094" s="17"/>
      <c r="P1094" s="17"/>
      <c r="Q1094" s="18"/>
      <c r="R1094" s="19"/>
    </row>
    <row r="1095" spans="1:18" x14ac:dyDescent="0.2">
      <c r="A1095" s="12" t="s">
        <v>595</v>
      </c>
      <c r="B1095" s="2" t="s">
        <v>3884</v>
      </c>
      <c r="C1095" s="12" t="s">
        <v>3522</v>
      </c>
      <c r="D1095" s="2" t="s">
        <v>3884</v>
      </c>
      <c r="E1095" s="14">
        <v>7</v>
      </c>
      <c r="F1095" s="14">
        <v>2</v>
      </c>
      <c r="G1095" s="15">
        <v>5</v>
      </c>
      <c r="H1095" s="14">
        <v>11</v>
      </c>
      <c r="I1095" s="14">
        <v>16</v>
      </c>
      <c r="J1095" s="15">
        <v>25</v>
      </c>
      <c r="K1095" s="16">
        <v>0.64</v>
      </c>
      <c r="L1095" s="17">
        <v>17</v>
      </c>
      <c r="M1095" s="17">
        <v>16</v>
      </c>
      <c r="N1095" s="18">
        <v>22</v>
      </c>
      <c r="O1095" s="17">
        <v>7</v>
      </c>
      <c r="P1095" s="17">
        <v>29</v>
      </c>
      <c r="Q1095" s="18">
        <v>62</v>
      </c>
      <c r="R1095" s="19">
        <v>0.46774193547999998</v>
      </c>
    </row>
    <row r="1096" spans="1:18" x14ac:dyDescent="0.2">
      <c r="A1096" s="12" t="s">
        <v>518</v>
      </c>
      <c r="B1096" s="2" t="s">
        <v>519</v>
      </c>
      <c r="C1096" s="12" t="s">
        <v>3523</v>
      </c>
      <c r="D1096" s="2" t="s">
        <v>519</v>
      </c>
      <c r="E1096" s="14" t="s">
        <v>635</v>
      </c>
      <c r="F1096" s="14" t="s">
        <v>635</v>
      </c>
      <c r="G1096" s="15" t="s">
        <v>635</v>
      </c>
      <c r="H1096" s="14" t="s">
        <v>635</v>
      </c>
      <c r="I1096" s="14" t="s">
        <v>635</v>
      </c>
      <c r="J1096" s="15">
        <v>6</v>
      </c>
      <c r="K1096" s="16" t="s">
        <v>635</v>
      </c>
      <c r="L1096" s="17">
        <v>27</v>
      </c>
      <c r="M1096" s="17">
        <v>11</v>
      </c>
      <c r="N1096" s="18">
        <v>8</v>
      </c>
      <c r="O1096" s="17">
        <v>1</v>
      </c>
      <c r="P1096" s="17">
        <v>9</v>
      </c>
      <c r="Q1096" s="18">
        <v>47</v>
      </c>
      <c r="R1096" s="19">
        <v>0.1914893617</v>
      </c>
    </row>
    <row r="1097" spans="1:18" x14ac:dyDescent="0.2">
      <c r="A1097" s="12" t="s">
        <v>520</v>
      </c>
      <c r="B1097" s="2" t="s">
        <v>521</v>
      </c>
      <c r="C1097" s="12" t="s">
        <v>3524</v>
      </c>
      <c r="D1097" s="2" t="s">
        <v>521</v>
      </c>
      <c r="E1097" s="14">
        <v>5</v>
      </c>
      <c r="F1097" s="14">
        <v>6</v>
      </c>
      <c r="G1097" s="15">
        <v>10</v>
      </c>
      <c r="H1097" s="14">
        <v>3</v>
      </c>
      <c r="I1097" s="14">
        <v>13</v>
      </c>
      <c r="J1097" s="15">
        <v>24</v>
      </c>
      <c r="K1097" s="16">
        <v>0.54166666665999996</v>
      </c>
      <c r="L1097" s="17" t="s">
        <v>635</v>
      </c>
      <c r="M1097" s="17" t="s">
        <v>635</v>
      </c>
      <c r="N1097" s="18" t="s">
        <v>635</v>
      </c>
      <c r="O1097" s="17" t="s">
        <v>635</v>
      </c>
      <c r="P1097" s="17" t="s">
        <v>635</v>
      </c>
      <c r="Q1097" s="18">
        <v>7</v>
      </c>
      <c r="R1097" s="19" t="s">
        <v>635</v>
      </c>
    </row>
    <row r="1098" spans="1:18" x14ac:dyDescent="0.2">
      <c r="A1098" s="12" t="s">
        <v>4007</v>
      </c>
      <c r="B1098" s="2" t="s">
        <v>4008</v>
      </c>
      <c r="C1098" s="12" t="s">
        <v>4009</v>
      </c>
      <c r="D1098" s="2" t="s">
        <v>4008</v>
      </c>
      <c r="E1098" s="14">
        <v>0</v>
      </c>
      <c r="F1098" s="14">
        <v>1</v>
      </c>
      <c r="G1098" s="15">
        <v>5</v>
      </c>
      <c r="H1098" s="14">
        <v>5</v>
      </c>
      <c r="I1098" s="14">
        <v>10</v>
      </c>
      <c r="J1098" s="15">
        <v>11</v>
      </c>
      <c r="K1098" s="16">
        <v>0.90909090909000001</v>
      </c>
      <c r="L1098" s="17">
        <v>0</v>
      </c>
      <c r="M1098" s="17">
        <v>3</v>
      </c>
      <c r="N1098" s="18">
        <v>5</v>
      </c>
      <c r="O1098" s="17">
        <v>2</v>
      </c>
      <c r="P1098" s="17">
        <v>7</v>
      </c>
      <c r="Q1098" s="18">
        <v>10</v>
      </c>
      <c r="R1098" s="19">
        <v>0.7</v>
      </c>
    </row>
    <row r="1099" spans="1:18" x14ac:dyDescent="0.2">
      <c r="A1099" s="12" t="s">
        <v>598</v>
      </c>
      <c r="B1099" s="2" t="s">
        <v>599</v>
      </c>
      <c r="C1099" s="12" t="s">
        <v>3526</v>
      </c>
      <c r="D1099" s="2" t="s">
        <v>599</v>
      </c>
      <c r="E1099" s="14" t="s">
        <v>635</v>
      </c>
      <c r="F1099" s="14" t="s">
        <v>635</v>
      </c>
      <c r="G1099" s="14" t="s">
        <v>635</v>
      </c>
      <c r="H1099" s="14" t="s">
        <v>635</v>
      </c>
      <c r="I1099" s="14" t="s">
        <v>635</v>
      </c>
      <c r="J1099" s="15">
        <v>3</v>
      </c>
      <c r="K1099" s="16" t="s">
        <v>635</v>
      </c>
      <c r="L1099" s="17">
        <v>5</v>
      </c>
      <c r="M1099" s="17">
        <v>0</v>
      </c>
      <c r="N1099" s="18">
        <v>5</v>
      </c>
      <c r="O1099" s="17">
        <v>0</v>
      </c>
      <c r="P1099" s="17">
        <v>5</v>
      </c>
      <c r="Q1099" s="18">
        <v>10</v>
      </c>
      <c r="R1099" s="19">
        <v>0.5</v>
      </c>
    </row>
    <row r="1100" spans="1:18" x14ac:dyDescent="0.2">
      <c r="A1100" s="12" t="s">
        <v>600</v>
      </c>
      <c r="B1100" s="2" t="s">
        <v>601</v>
      </c>
      <c r="C1100" s="12" t="s">
        <v>3527</v>
      </c>
      <c r="D1100" s="2" t="s">
        <v>601</v>
      </c>
      <c r="E1100" s="14" t="s">
        <v>635</v>
      </c>
      <c r="F1100" s="14" t="s">
        <v>635</v>
      </c>
      <c r="G1100" s="15" t="s">
        <v>635</v>
      </c>
      <c r="H1100" s="14" t="s">
        <v>635</v>
      </c>
      <c r="I1100" s="14" t="s">
        <v>635</v>
      </c>
      <c r="J1100" s="15">
        <v>2</v>
      </c>
      <c r="K1100" s="16" t="s">
        <v>635</v>
      </c>
      <c r="L1100" s="17">
        <v>13</v>
      </c>
      <c r="M1100" s="17">
        <v>4</v>
      </c>
      <c r="N1100" s="18">
        <v>2</v>
      </c>
      <c r="O1100" s="17">
        <v>0</v>
      </c>
      <c r="P1100" s="17">
        <v>2</v>
      </c>
      <c r="Q1100" s="18">
        <v>19</v>
      </c>
      <c r="R1100" s="19">
        <v>0.10526315789</v>
      </c>
    </row>
    <row r="1101" spans="1:18" x14ac:dyDescent="0.2">
      <c r="A1101" s="12" t="s">
        <v>4010</v>
      </c>
      <c r="B1101" s="2" t="s">
        <v>4011</v>
      </c>
      <c r="C1101" s="12" t="s">
        <v>4012</v>
      </c>
      <c r="D1101" s="2" t="s">
        <v>4011</v>
      </c>
      <c r="E1101" s="14" t="s">
        <v>635</v>
      </c>
      <c r="F1101" s="14" t="s">
        <v>635</v>
      </c>
      <c r="G1101" s="15" t="s">
        <v>635</v>
      </c>
      <c r="H1101" s="14" t="s">
        <v>635</v>
      </c>
      <c r="I1101" s="14" t="s">
        <v>635</v>
      </c>
      <c r="J1101" s="15">
        <v>2</v>
      </c>
      <c r="K1101" s="16" t="s">
        <v>635</v>
      </c>
      <c r="L1101" s="17">
        <v>22</v>
      </c>
      <c r="M1101" s="17">
        <v>5</v>
      </c>
      <c r="N1101" s="17">
        <v>4</v>
      </c>
      <c r="O1101" s="17">
        <v>0</v>
      </c>
      <c r="P1101" s="17">
        <v>4</v>
      </c>
      <c r="Q1101" s="18">
        <v>31</v>
      </c>
      <c r="R1101" s="19">
        <v>0.12903225805999999</v>
      </c>
    </row>
    <row r="1102" spans="1:18" x14ac:dyDescent="0.2">
      <c r="A1102" s="12" t="s">
        <v>602</v>
      </c>
      <c r="B1102" s="2" t="s">
        <v>603</v>
      </c>
      <c r="C1102" s="12" t="s">
        <v>3528</v>
      </c>
      <c r="D1102" s="2" t="s">
        <v>603</v>
      </c>
      <c r="E1102" s="14" t="s">
        <v>635</v>
      </c>
      <c r="F1102" s="14" t="s">
        <v>635</v>
      </c>
      <c r="G1102" s="14" t="s">
        <v>635</v>
      </c>
      <c r="H1102" s="14" t="s">
        <v>635</v>
      </c>
      <c r="I1102" s="14" t="s">
        <v>635</v>
      </c>
      <c r="J1102" s="15">
        <v>2</v>
      </c>
      <c r="K1102" s="16" t="s">
        <v>635</v>
      </c>
      <c r="L1102" s="17" t="s">
        <v>635</v>
      </c>
      <c r="M1102" s="17" t="s">
        <v>635</v>
      </c>
      <c r="N1102" s="18" t="s">
        <v>635</v>
      </c>
      <c r="O1102" s="17" t="s">
        <v>635</v>
      </c>
      <c r="P1102" s="17" t="s">
        <v>635</v>
      </c>
      <c r="Q1102" s="18">
        <v>2</v>
      </c>
      <c r="R1102" s="19" t="s">
        <v>635</v>
      </c>
    </row>
    <row r="1103" spans="1:18" x14ac:dyDescent="0.2">
      <c r="A1103" s="12" t="s">
        <v>522</v>
      </c>
      <c r="B1103" s="2" t="s">
        <v>604</v>
      </c>
      <c r="C1103" s="12" t="s">
        <v>3529</v>
      </c>
      <c r="D1103" s="2" t="s">
        <v>604</v>
      </c>
      <c r="E1103" s="14">
        <v>9</v>
      </c>
      <c r="F1103" s="14">
        <v>3</v>
      </c>
      <c r="G1103" s="14">
        <v>6</v>
      </c>
      <c r="H1103" s="14">
        <v>0</v>
      </c>
      <c r="I1103" s="14">
        <v>6</v>
      </c>
      <c r="J1103" s="15">
        <v>18</v>
      </c>
      <c r="K1103" s="16">
        <v>0.33333333332999998</v>
      </c>
      <c r="L1103" s="17">
        <v>9</v>
      </c>
      <c r="M1103" s="17">
        <v>7</v>
      </c>
      <c r="N1103" s="18">
        <v>11</v>
      </c>
      <c r="O1103" s="17">
        <v>6</v>
      </c>
      <c r="P1103" s="17">
        <v>17</v>
      </c>
      <c r="Q1103" s="18">
        <v>33</v>
      </c>
      <c r="R1103" s="19">
        <v>0.51515151515000002</v>
      </c>
    </row>
    <row r="1104" spans="1:18" x14ac:dyDescent="0.2">
      <c r="A1104" s="12" t="s">
        <v>523</v>
      </c>
      <c r="B1104" s="2" t="s">
        <v>524</v>
      </c>
      <c r="C1104" s="12" t="s">
        <v>3530</v>
      </c>
      <c r="D1104" s="2" t="s">
        <v>524</v>
      </c>
      <c r="E1104" s="14" t="s">
        <v>635</v>
      </c>
      <c r="F1104" s="14" t="s">
        <v>635</v>
      </c>
      <c r="G1104" s="14" t="s">
        <v>635</v>
      </c>
      <c r="H1104" s="14" t="s">
        <v>635</v>
      </c>
      <c r="I1104" s="14" t="s">
        <v>635</v>
      </c>
      <c r="J1104" s="15">
        <v>9</v>
      </c>
      <c r="K1104" s="16" t="s">
        <v>635</v>
      </c>
      <c r="L1104" s="17">
        <v>17</v>
      </c>
      <c r="M1104" s="17">
        <v>6</v>
      </c>
      <c r="N1104" s="18">
        <v>5</v>
      </c>
      <c r="O1104" s="17">
        <v>0</v>
      </c>
      <c r="P1104" s="17">
        <v>5</v>
      </c>
      <c r="Q1104" s="18">
        <v>28</v>
      </c>
      <c r="R1104" s="19">
        <v>0.17857142857</v>
      </c>
    </row>
    <row r="1105" spans="1:18" x14ac:dyDescent="0.2">
      <c r="A1105" s="12" t="s">
        <v>525</v>
      </c>
      <c r="B1105" s="2" t="s">
        <v>526</v>
      </c>
      <c r="C1105" s="12" t="s">
        <v>3531</v>
      </c>
      <c r="D1105" s="2" t="s">
        <v>526</v>
      </c>
      <c r="E1105" s="14">
        <v>0</v>
      </c>
      <c r="F1105" s="14">
        <v>5</v>
      </c>
      <c r="G1105" s="15">
        <v>8</v>
      </c>
      <c r="H1105" s="14">
        <v>8</v>
      </c>
      <c r="I1105" s="14">
        <v>16</v>
      </c>
      <c r="J1105" s="15">
        <v>21</v>
      </c>
      <c r="K1105" s="16">
        <v>0.7619047619</v>
      </c>
      <c r="L1105" s="17">
        <v>1</v>
      </c>
      <c r="M1105" s="17">
        <v>5</v>
      </c>
      <c r="N1105" s="18">
        <v>8</v>
      </c>
      <c r="O1105" s="17">
        <v>1</v>
      </c>
      <c r="P1105" s="17">
        <v>9</v>
      </c>
      <c r="Q1105" s="18">
        <v>15</v>
      </c>
      <c r="R1105" s="19">
        <v>0.6</v>
      </c>
    </row>
    <row r="1106" spans="1:18" x14ac:dyDescent="0.2">
      <c r="A1106" s="12" t="s">
        <v>605</v>
      </c>
      <c r="B1106" s="2" t="s">
        <v>606</v>
      </c>
      <c r="C1106" s="12" t="s">
        <v>3532</v>
      </c>
      <c r="D1106" s="2" t="s">
        <v>606</v>
      </c>
      <c r="E1106" s="14">
        <v>2</v>
      </c>
      <c r="F1106" s="14">
        <v>4</v>
      </c>
      <c r="G1106" s="14">
        <v>14</v>
      </c>
      <c r="H1106" s="14">
        <v>20</v>
      </c>
      <c r="I1106" s="14">
        <v>34</v>
      </c>
      <c r="J1106" s="15">
        <v>40</v>
      </c>
      <c r="K1106" s="16">
        <v>0.85</v>
      </c>
      <c r="L1106" s="17">
        <v>1</v>
      </c>
      <c r="M1106" s="17">
        <v>4</v>
      </c>
      <c r="N1106" s="17">
        <v>7</v>
      </c>
      <c r="O1106" s="17">
        <v>5</v>
      </c>
      <c r="P1106" s="17">
        <v>12</v>
      </c>
      <c r="Q1106" s="18">
        <v>17</v>
      </c>
      <c r="R1106" s="19">
        <v>0.70588235294000001</v>
      </c>
    </row>
    <row r="1107" spans="1:18" x14ac:dyDescent="0.2">
      <c r="A1107" s="12" t="s">
        <v>607</v>
      </c>
      <c r="B1107" s="2" t="s">
        <v>608</v>
      </c>
      <c r="C1107" s="12" t="s">
        <v>3533</v>
      </c>
      <c r="D1107" s="2" t="s">
        <v>608</v>
      </c>
      <c r="E1107" s="14">
        <v>3</v>
      </c>
      <c r="F1107" s="14">
        <v>9</v>
      </c>
      <c r="G1107" s="14">
        <v>12</v>
      </c>
      <c r="H1107" s="14">
        <v>9</v>
      </c>
      <c r="I1107" s="14">
        <v>21</v>
      </c>
      <c r="J1107" s="15">
        <v>33</v>
      </c>
      <c r="K1107" s="16">
        <v>0.63636363636000004</v>
      </c>
      <c r="L1107" s="17">
        <v>10</v>
      </c>
      <c r="M1107" s="17">
        <v>4</v>
      </c>
      <c r="N1107" s="17">
        <v>8</v>
      </c>
      <c r="O1107" s="17">
        <v>3</v>
      </c>
      <c r="P1107" s="17">
        <v>11</v>
      </c>
      <c r="Q1107" s="18">
        <v>25</v>
      </c>
      <c r="R1107" s="19">
        <v>0.44</v>
      </c>
    </row>
    <row r="1108" spans="1:18" x14ac:dyDescent="0.2">
      <c r="A1108" s="12" t="s">
        <v>609</v>
      </c>
      <c r="B1108" s="2" t="s">
        <v>610</v>
      </c>
      <c r="C1108" s="12" t="s">
        <v>3534</v>
      </c>
      <c r="D1108" s="2" t="s">
        <v>610</v>
      </c>
      <c r="E1108" s="14">
        <v>7</v>
      </c>
      <c r="F1108" s="14">
        <v>3</v>
      </c>
      <c r="G1108" s="15">
        <v>0</v>
      </c>
      <c r="H1108" s="14">
        <v>0</v>
      </c>
      <c r="I1108" s="14">
        <v>0</v>
      </c>
      <c r="J1108" s="15">
        <v>10</v>
      </c>
      <c r="K1108" s="16">
        <v>0</v>
      </c>
      <c r="L1108" s="17">
        <v>25</v>
      </c>
      <c r="M1108" s="17">
        <v>7</v>
      </c>
      <c r="N1108" s="18">
        <v>5</v>
      </c>
      <c r="O1108" s="17">
        <v>0</v>
      </c>
      <c r="P1108" s="17">
        <v>5</v>
      </c>
      <c r="Q1108" s="18">
        <v>37</v>
      </c>
      <c r="R1108" s="19">
        <v>0.13513513513</v>
      </c>
    </row>
    <row r="1109" spans="1:18" x14ac:dyDescent="0.2">
      <c r="A1109" s="12" t="s">
        <v>612</v>
      </c>
      <c r="B1109" s="2" t="s">
        <v>613</v>
      </c>
      <c r="C1109" s="12" t="s">
        <v>3536</v>
      </c>
      <c r="D1109" s="2" t="s">
        <v>613</v>
      </c>
      <c r="E1109" s="14" t="s">
        <v>635</v>
      </c>
      <c r="F1109" s="14" t="s">
        <v>635</v>
      </c>
      <c r="G1109" s="15" t="s">
        <v>635</v>
      </c>
      <c r="H1109" s="14" t="s">
        <v>635</v>
      </c>
      <c r="I1109" s="14" t="s">
        <v>635</v>
      </c>
      <c r="J1109" s="15">
        <v>1</v>
      </c>
      <c r="K1109" s="16" t="s">
        <v>635</v>
      </c>
      <c r="L1109" s="17" t="s">
        <v>635</v>
      </c>
      <c r="M1109" s="17" t="s">
        <v>635</v>
      </c>
      <c r="N1109" s="18" t="s">
        <v>635</v>
      </c>
      <c r="O1109" s="17" t="s">
        <v>635</v>
      </c>
      <c r="P1109" s="17" t="s">
        <v>635</v>
      </c>
      <c r="Q1109" s="18">
        <v>4</v>
      </c>
      <c r="R1109" s="19" t="s">
        <v>635</v>
      </c>
    </row>
    <row r="1110" spans="1:18" x14ac:dyDescent="0.2">
      <c r="A1110" s="12" t="s">
        <v>614</v>
      </c>
      <c r="B1110" s="2" t="s">
        <v>615</v>
      </c>
      <c r="C1110" s="12" t="s">
        <v>3537</v>
      </c>
      <c r="D1110" s="2" t="s">
        <v>615</v>
      </c>
      <c r="E1110" s="14" t="s">
        <v>635</v>
      </c>
      <c r="F1110" s="14" t="s">
        <v>635</v>
      </c>
      <c r="G1110" s="14" t="s">
        <v>635</v>
      </c>
      <c r="H1110" s="14" t="s">
        <v>635</v>
      </c>
      <c r="I1110" s="14" t="s">
        <v>635</v>
      </c>
      <c r="J1110" s="15">
        <v>7</v>
      </c>
      <c r="K1110" s="16" t="s">
        <v>635</v>
      </c>
      <c r="L1110" s="17">
        <v>16</v>
      </c>
      <c r="M1110" s="17">
        <v>7</v>
      </c>
      <c r="N1110" s="17">
        <v>2</v>
      </c>
      <c r="O1110" s="17">
        <v>0</v>
      </c>
      <c r="P1110" s="17">
        <v>2</v>
      </c>
      <c r="Q1110" s="18">
        <v>25</v>
      </c>
      <c r="R1110" s="19">
        <v>0.08</v>
      </c>
    </row>
    <row r="1111" spans="1:18" x14ac:dyDescent="0.2">
      <c r="A1111" s="12" t="s">
        <v>616</v>
      </c>
      <c r="B1111" s="2" t="s">
        <v>617</v>
      </c>
      <c r="C1111" s="12" t="s">
        <v>3538</v>
      </c>
      <c r="D1111" s="2" t="s">
        <v>617</v>
      </c>
      <c r="E1111" s="14" t="s">
        <v>635</v>
      </c>
      <c r="F1111" s="14" t="s">
        <v>635</v>
      </c>
      <c r="G1111" s="15" t="s">
        <v>635</v>
      </c>
      <c r="H1111" s="14" t="s">
        <v>635</v>
      </c>
      <c r="I1111" s="14" t="s">
        <v>635</v>
      </c>
      <c r="J1111" s="15">
        <v>4</v>
      </c>
      <c r="K1111" s="16" t="s">
        <v>635</v>
      </c>
      <c r="L1111" s="17">
        <v>20</v>
      </c>
      <c r="M1111" s="17">
        <v>8</v>
      </c>
      <c r="N1111" s="18">
        <v>4</v>
      </c>
      <c r="O1111" s="17">
        <v>3</v>
      </c>
      <c r="P1111" s="17">
        <v>7</v>
      </c>
      <c r="Q1111" s="18">
        <v>35</v>
      </c>
      <c r="R1111" s="19">
        <v>0.2</v>
      </c>
    </row>
    <row r="1112" spans="1:18" x14ac:dyDescent="0.2">
      <c r="A1112" s="12" t="s">
        <v>618</v>
      </c>
      <c r="B1112" s="2" t="s">
        <v>619</v>
      </c>
      <c r="C1112" s="12" t="s">
        <v>3539</v>
      </c>
      <c r="D1112" s="2" t="s">
        <v>619</v>
      </c>
      <c r="E1112" s="14">
        <v>8</v>
      </c>
      <c r="F1112" s="14">
        <v>7</v>
      </c>
      <c r="G1112" s="15">
        <v>13</v>
      </c>
      <c r="H1112" s="14">
        <v>0</v>
      </c>
      <c r="I1112" s="14">
        <v>13</v>
      </c>
      <c r="J1112" s="15">
        <v>28</v>
      </c>
      <c r="K1112" s="16">
        <v>0.46428571427999998</v>
      </c>
      <c r="L1112" s="17">
        <v>8</v>
      </c>
      <c r="M1112" s="17">
        <v>8</v>
      </c>
      <c r="N1112" s="17">
        <v>5</v>
      </c>
      <c r="O1112" s="17">
        <v>0</v>
      </c>
      <c r="P1112" s="17">
        <v>5</v>
      </c>
      <c r="Q1112" s="18">
        <v>21</v>
      </c>
      <c r="R1112" s="19">
        <v>0.23809523808999999</v>
      </c>
    </row>
    <row r="1113" spans="1:18" x14ac:dyDescent="0.2">
      <c r="A1113" s="12" t="s">
        <v>4316</v>
      </c>
      <c r="B1113" s="2" t="s">
        <v>4317</v>
      </c>
      <c r="C1113" s="12" t="s">
        <v>4318</v>
      </c>
      <c r="D1113" s="2" t="s">
        <v>4317</v>
      </c>
      <c r="E1113" s="14" t="s">
        <v>635</v>
      </c>
      <c r="F1113" s="14" t="s">
        <v>635</v>
      </c>
      <c r="G1113" s="15" t="s">
        <v>635</v>
      </c>
      <c r="H1113" s="14" t="s">
        <v>635</v>
      </c>
      <c r="I1113" s="14" t="s">
        <v>635</v>
      </c>
      <c r="J1113" s="15">
        <v>5</v>
      </c>
      <c r="K1113" s="16" t="s">
        <v>635</v>
      </c>
      <c r="L1113" s="17">
        <v>20</v>
      </c>
      <c r="M1113" s="17">
        <v>3</v>
      </c>
      <c r="N1113" s="17">
        <v>1</v>
      </c>
      <c r="O1113" s="17">
        <v>0</v>
      </c>
      <c r="P1113" s="17">
        <v>1</v>
      </c>
      <c r="Q1113" s="18">
        <v>24</v>
      </c>
      <c r="R1113" s="19">
        <v>4.1666666659999997E-2</v>
      </c>
    </row>
    <row r="1114" spans="1:18" x14ac:dyDescent="0.2">
      <c r="A1114" s="12" t="s">
        <v>3885</v>
      </c>
      <c r="B1114" s="2" t="s">
        <v>3886</v>
      </c>
      <c r="C1114" s="12" t="s">
        <v>2236</v>
      </c>
      <c r="D1114" s="2" t="s">
        <v>2237</v>
      </c>
      <c r="E1114" s="14" t="s">
        <v>635</v>
      </c>
      <c r="F1114" s="14" t="s">
        <v>635</v>
      </c>
      <c r="G1114" s="15" t="s">
        <v>635</v>
      </c>
      <c r="H1114" s="14" t="s">
        <v>635</v>
      </c>
      <c r="I1114" s="14" t="s">
        <v>635</v>
      </c>
      <c r="J1114" s="15">
        <v>6</v>
      </c>
      <c r="K1114" s="16" t="s">
        <v>635</v>
      </c>
      <c r="L1114" s="17">
        <v>15</v>
      </c>
      <c r="M1114" s="17">
        <v>6</v>
      </c>
      <c r="N1114" s="18">
        <v>2</v>
      </c>
      <c r="O1114" s="17">
        <v>0</v>
      </c>
      <c r="P1114" s="17">
        <v>2</v>
      </c>
      <c r="Q1114" s="18">
        <v>23</v>
      </c>
      <c r="R1114" s="19">
        <v>8.695652173E-2</v>
      </c>
    </row>
    <row r="1115" spans="1:18" x14ac:dyDescent="0.2">
      <c r="A1115" s="12" t="s">
        <v>620</v>
      </c>
      <c r="B1115" s="2" t="s">
        <v>621</v>
      </c>
      <c r="C1115" s="12" t="s">
        <v>3540</v>
      </c>
      <c r="D1115" s="2" t="s">
        <v>621</v>
      </c>
      <c r="E1115" s="14" t="s">
        <v>635</v>
      </c>
      <c r="F1115" s="14" t="s">
        <v>635</v>
      </c>
      <c r="G1115" s="15" t="s">
        <v>635</v>
      </c>
      <c r="H1115" s="14" t="s">
        <v>635</v>
      </c>
      <c r="I1115" s="14" t="s">
        <v>635</v>
      </c>
      <c r="J1115" s="15">
        <v>1</v>
      </c>
      <c r="K1115" s="16" t="s">
        <v>635</v>
      </c>
      <c r="L1115" s="17">
        <v>7</v>
      </c>
      <c r="M1115" s="17">
        <v>3</v>
      </c>
      <c r="N1115" s="18">
        <v>0</v>
      </c>
      <c r="O1115" s="17">
        <v>0</v>
      </c>
      <c r="P1115" s="17">
        <v>0</v>
      </c>
      <c r="Q1115" s="18">
        <v>10</v>
      </c>
      <c r="R1115" s="19">
        <v>0</v>
      </c>
    </row>
    <row r="1116" spans="1:18" x14ac:dyDescent="0.2">
      <c r="A1116" s="12" t="s">
        <v>622</v>
      </c>
      <c r="B1116" s="2" t="s">
        <v>623</v>
      </c>
      <c r="C1116" s="12" t="s">
        <v>3541</v>
      </c>
      <c r="D1116" s="2" t="s">
        <v>623</v>
      </c>
      <c r="E1116" s="14">
        <v>12</v>
      </c>
      <c r="F1116" s="14">
        <v>6</v>
      </c>
      <c r="G1116" s="14">
        <v>8</v>
      </c>
      <c r="H1116" s="14">
        <v>2</v>
      </c>
      <c r="I1116" s="14">
        <v>10</v>
      </c>
      <c r="J1116" s="15">
        <v>28</v>
      </c>
      <c r="K1116" s="16">
        <v>0.35714285713999999</v>
      </c>
      <c r="L1116" s="17">
        <v>33</v>
      </c>
      <c r="M1116" s="17">
        <v>10</v>
      </c>
      <c r="N1116" s="17">
        <v>20</v>
      </c>
      <c r="O1116" s="17">
        <v>2</v>
      </c>
      <c r="P1116" s="17">
        <v>22</v>
      </c>
      <c r="Q1116" s="18">
        <v>65</v>
      </c>
      <c r="R1116" s="19">
        <v>0.33846153845999999</v>
      </c>
    </row>
    <row r="1117" spans="1:18" x14ac:dyDescent="0.2">
      <c r="A1117" s="12" t="s">
        <v>667</v>
      </c>
      <c r="B1117" s="2" t="s">
        <v>663</v>
      </c>
      <c r="C1117" s="12" t="s">
        <v>3543</v>
      </c>
      <c r="D1117" s="2" t="s">
        <v>663</v>
      </c>
      <c r="E1117" s="14" t="s">
        <v>635</v>
      </c>
      <c r="F1117" s="14" t="s">
        <v>635</v>
      </c>
      <c r="G1117" s="15" t="s">
        <v>635</v>
      </c>
      <c r="H1117" s="14" t="s">
        <v>635</v>
      </c>
      <c r="I1117" s="14" t="s">
        <v>635</v>
      </c>
      <c r="J1117" s="15">
        <v>5</v>
      </c>
      <c r="K1117" s="16" t="s">
        <v>635</v>
      </c>
      <c r="L1117" s="17">
        <v>4</v>
      </c>
      <c r="M1117" s="17">
        <v>4</v>
      </c>
      <c r="N1117" s="18">
        <v>1</v>
      </c>
      <c r="O1117" s="17">
        <v>1</v>
      </c>
      <c r="P1117" s="17">
        <v>2</v>
      </c>
      <c r="Q1117" s="18">
        <v>10</v>
      </c>
      <c r="R1117" s="19">
        <v>0.2</v>
      </c>
    </row>
    <row r="1118" spans="1:18" x14ac:dyDescent="0.2">
      <c r="A1118" s="12" t="s">
        <v>3887</v>
      </c>
      <c r="B1118" s="2" t="s">
        <v>2223</v>
      </c>
      <c r="C1118" s="12" t="s">
        <v>2222</v>
      </c>
      <c r="D1118" s="2" t="s">
        <v>2223</v>
      </c>
      <c r="E1118" s="14">
        <v>5</v>
      </c>
      <c r="F1118" s="14">
        <v>4</v>
      </c>
      <c r="G1118" s="15">
        <v>3</v>
      </c>
      <c r="H1118" s="14">
        <v>3</v>
      </c>
      <c r="I1118" s="14">
        <v>6</v>
      </c>
      <c r="J1118" s="15">
        <v>15</v>
      </c>
      <c r="K1118" s="16">
        <v>0.4</v>
      </c>
      <c r="L1118" s="17">
        <v>47</v>
      </c>
      <c r="M1118" s="17">
        <v>18</v>
      </c>
      <c r="N1118" s="18">
        <v>8</v>
      </c>
      <c r="O1118" s="17">
        <v>0</v>
      </c>
      <c r="P1118" s="17">
        <v>8</v>
      </c>
      <c r="Q1118" s="18">
        <v>73</v>
      </c>
      <c r="R1118" s="19">
        <v>0.10958904109000001</v>
      </c>
    </row>
    <row r="1119" spans="1:18" x14ac:dyDescent="0.2">
      <c r="A1119" s="12" t="s">
        <v>630</v>
      </c>
      <c r="B1119" s="2" t="s">
        <v>631</v>
      </c>
      <c r="C1119" s="12" t="s">
        <v>3544</v>
      </c>
      <c r="D1119" s="2" t="s">
        <v>631</v>
      </c>
      <c r="E1119" s="14" t="s">
        <v>635</v>
      </c>
      <c r="F1119" s="14" t="s">
        <v>635</v>
      </c>
      <c r="G1119" s="14" t="s">
        <v>635</v>
      </c>
      <c r="H1119" s="14" t="s">
        <v>635</v>
      </c>
      <c r="I1119" s="14" t="s">
        <v>635</v>
      </c>
      <c r="J1119" s="15">
        <v>1</v>
      </c>
      <c r="K1119" s="16" t="s">
        <v>635</v>
      </c>
      <c r="L1119" s="17">
        <v>13</v>
      </c>
      <c r="M1119" s="17">
        <v>5</v>
      </c>
      <c r="N1119" s="17">
        <v>3</v>
      </c>
      <c r="O1119" s="17">
        <v>0</v>
      </c>
      <c r="P1119" s="17">
        <v>3</v>
      </c>
      <c r="Q1119" s="18">
        <v>21</v>
      </c>
      <c r="R1119" s="19">
        <v>0.14285714285000001</v>
      </c>
    </row>
    <row r="1120" spans="1:18" x14ac:dyDescent="0.2">
      <c r="A1120" s="12" t="s">
        <v>632</v>
      </c>
      <c r="B1120" s="2" t="s">
        <v>633</v>
      </c>
      <c r="C1120" s="12" t="s">
        <v>3545</v>
      </c>
      <c r="D1120" s="2" t="s">
        <v>633</v>
      </c>
      <c r="E1120" s="14">
        <v>2</v>
      </c>
      <c r="F1120" s="14">
        <v>5</v>
      </c>
      <c r="G1120" s="15">
        <v>11</v>
      </c>
      <c r="H1120" s="14">
        <v>21</v>
      </c>
      <c r="I1120" s="14">
        <v>32</v>
      </c>
      <c r="J1120" s="15">
        <v>39</v>
      </c>
      <c r="K1120" s="16">
        <v>0.82051282050999996</v>
      </c>
      <c r="L1120" s="17">
        <v>3</v>
      </c>
      <c r="M1120" s="17">
        <v>0</v>
      </c>
      <c r="N1120" s="18">
        <v>3</v>
      </c>
      <c r="O1120" s="17">
        <v>4</v>
      </c>
      <c r="P1120" s="17">
        <v>7</v>
      </c>
      <c r="Q1120" s="18">
        <v>10</v>
      </c>
      <c r="R1120" s="19">
        <v>0.7</v>
      </c>
    </row>
    <row r="1121" spans="1:18" x14ac:dyDescent="0.2">
      <c r="A1121" s="12" t="s">
        <v>634</v>
      </c>
      <c r="B1121" s="2" t="s">
        <v>654</v>
      </c>
      <c r="C1121" s="12" t="s">
        <v>3546</v>
      </c>
      <c r="D1121" s="2" t="s">
        <v>654</v>
      </c>
      <c r="E1121" s="14" t="s">
        <v>635</v>
      </c>
      <c r="F1121" s="14" t="s">
        <v>635</v>
      </c>
      <c r="G1121" s="14" t="s">
        <v>635</v>
      </c>
      <c r="H1121" s="14" t="s">
        <v>635</v>
      </c>
      <c r="I1121" s="14" t="s">
        <v>635</v>
      </c>
      <c r="J1121" s="15">
        <v>9</v>
      </c>
      <c r="K1121" s="16" t="s">
        <v>635</v>
      </c>
      <c r="L1121" s="17">
        <v>11</v>
      </c>
      <c r="M1121" s="17">
        <v>5</v>
      </c>
      <c r="N1121" s="18">
        <v>2</v>
      </c>
      <c r="O1121" s="17">
        <v>0</v>
      </c>
      <c r="P1121" s="17">
        <v>2</v>
      </c>
      <c r="Q1121" s="18">
        <v>18</v>
      </c>
      <c r="R1121" s="19">
        <v>0.11111111110999999</v>
      </c>
    </row>
    <row r="1122" spans="1:18" x14ac:dyDescent="0.2">
      <c r="A1122" s="12" t="s">
        <v>4154</v>
      </c>
      <c r="B1122" s="2" t="s">
        <v>3547</v>
      </c>
      <c r="C1122" s="12" t="s">
        <v>4016</v>
      </c>
      <c r="D1122" s="2" t="s">
        <v>4017</v>
      </c>
      <c r="E1122" s="14" t="s">
        <v>635</v>
      </c>
      <c r="F1122" s="14" t="s">
        <v>635</v>
      </c>
      <c r="G1122" s="14" t="s">
        <v>635</v>
      </c>
      <c r="H1122" s="14" t="s">
        <v>635</v>
      </c>
      <c r="I1122" s="14" t="s">
        <v>635</v>
      </c>
      <c r="J1122" s="15">
        <v>1</v>
      </c>
      <c r="K1122" s="16" t="s">
        <v>635</v>
      </c>
      <c r="L1122" s="17"/>
      <c r="M1122" s="17"/>
      <c r="N1122" s="18"/>
      <c r="O1122" s="17"/>
      <c r="P1122" s="17"/>
      <c r="Q1122" s="18"/>
      <c r="R1122" s="19"/>
    </row>
    <row r="1123" spans="1:18" x14ac:dyDescent="0.2">
      <c r="A1123" s="12" t="s">
        <v>4154</v>
      </c>
      <c r="B1123" s="2" t="s">
        <v>3547</v>
      </c>
      <c r="C1123" s="12" t="s">
        <v>4319</v>
      </c>
      <c r="D1123" s="2" t="s">
        <v>4320</v>
      </c>
      <c r="E1123" s="14" t="s">
        <v>635</v>
      </c>
      <c r="F1123" s="14" t="s">
        <v>635</v>
      </c>
      <c r="G1123" s="15" t="s">
        <v>635</v>
      </c>
      <c r="H1123" s="14" t="s">
        <v>635</v>
      </c>
      <c r="I1123" s="14" t="s">
        <v>635</v>
      </c>
      <c r="J1123" s="15">
        <v>8</v>
      </c>
      <c r="K1123" s="16" t="s">
        <v>635</v>
      </c>
      <c r="L1123" s="17" t="s">
        <v>635</v>
      </c>
      <c r="M1123" s="17" t="s">
        <v>635</v>
      </c>
      <c r="N1123" s="17" t="s">
        <v>635</v>
      </c>
      <c r="O1123" s="17" t="s">
        <v>635</v>
      </c>
      <c r="P1123" s="17" t="s">
        <v>635</v>
      </c>
      <c r="Q1123" s="18">
        <v>1</v>
      </c>
      <c r="R1123" s="19" t="s">
        <v>635</v>
      </c>
    </row>
    <row r="1124" spans="1:18" x14ac:dyDescent="0.2">
      <c r="A1124" s="12" t="s">
        <v>4154</v>
      </c>
      <c r="B1124" s="2" t="s">
        <v>3547</v>
      </c>
      <c r="C1124" s="12" t="s">
        <v>3548</v>
      </c>
      <c r="D1124" s="2" t="s">
        <v>4018</v>
      </c>
      <c r="E1124" s="14" t="s">
        <v>635</v>
      </c>
      <c r="F1124" s="14" t="s">
        <v>635</v>
      </c>
      <c r="G1124" s="14" t="s">
        <v>635</v>
      </c>
      <c r="H1124" s="14" t="s">
        <v>635</v>
      </c>
      <c r="I1124" s="14" t="s">
        <v>635</v>
      </c>
      <c r="J1124" s="15">
        <v>1</v>
      </c>
      <c r="K1124" s="16" t="s">
        <v>635</v>
      </c>
      <c r="L1124" s="17" t="s">
        <v>635</v>
      </c>
      <c r="M1124" s="17" t="s">
        <v>635</v>
      </c>
      <c r="N1124" s="18" t="s">
        <v>635</v>
      </c>
      <c r="O1124" s="17" t="s">
        <v>635</v>
      </c>
      <c r="P1124" s="17" t="s">
        <v>635</v>
      </c>
      <c r="Q1124" s="18">
        <v>1</v>
      </c>
      <c r="R1124" s="19" t="s">
        <v>635</v>
      </c>
    </row>
    <row r="1125" spans="1:18" x14ac:dyDescent="0.2">
      <c r="A1125" s="12" t="s">
        <v>4154</v>
      </c>
      <c r="B1125" s="2" t="s">
        <v>3547</v>
      </c>
      <c r="C1125" s="12" t="s">
        <v>3549</v>
      </c>
      <c r="D1125" s="2" t="s">
        <v>4123</v>
      </c>
      <c r="E1125" s="14"/>
      <c r="F1125" s="14"/>
      <c r="G1125" s="14"/>
      <c r="H1125" s="14"/>
      <c r="I1125" s="14"/>
      <c r="J1125" s="15"/>
      <c r="K1125" s="16"/>
      <c r="L1125" s="17" t="s">
        <v>635</v>
      </c>
      <c r="M1125" s="17" t="s">
        <v>635</v>
      </c>
      <c r="N1125" s="18" t="s">
        <v>635</v>
      </c>
      <c r="O1125" s="17" t="s">
        <v>635</v>
      </c>
      <c r="P1125" s="17" t="s">
        <v>635</v>
      </c>
      <c r="Q1125" s="18">
        <v>4</v>
      </c>
      <c r="R1125" s="19" t="s">
        <v>635</v>
      </c>
    </row>
    <row r="1126" spans="1:18" x14ac:dyDescent="0.2">
      <c r="A1126" s="12" t="s">
        <v>4154</v>
      </c>
      <c r="B1126" s="2" t="s">
        <v>3547</v>
      </c>
      <c r="C1126" s="12" t="s">
        <v>4019</v>
      </c>
      <c r="D1126" s="2" t="s">
        <v>4020</v>
      </c>
      <c r="E1126" s="14"/>
      <c r="F1126" s="14"/>
      <c r="G1126" s="15"/>
      <c r="H1126" s="14"/>
      <c r="I1126" s="14"/>
      <c r="J1126" s="15"/>
      <c r="K1126" s="16"/>
      <c r="L1126" s="17" t="s">
        <v>635</v>
      </c>
      <c r="M1126" s="17" t="s">
        <v>635</v>
      </c>
      <c r="N1126" s="18" t="s">
        <v>635</v>
      </c>
      <c r="O1126" s="17" t="s">
        <v>635</v>
      </c>
      <c r="P1126" s="17" t="s">
        <v>635</v>
      </c>
      <c r="Q1126" s="18">
        <v>2</v>
      </c>
      <c r="R1126" s="19" t="s">
        <v>635</v>
      </c>
    </row>
    <row r="1127" spans="1:18" x14ac:dyDescent="0.2">
      <c r="A1127" s="12" t="s">
        <v>4154</v>
      </c>
      <c r="B1127" s="2" t="s">
        <v>3547</v>
      </c>
      <c r="C1127" s="12" t="s">
        <v>4321</v>
      </c>
      <c r="D1127" s="2" t="s">
        <v>4322</v>
      </c>
      <c r="E1127" s="14" t="s">
        <v>635</v>
      </c>
      <c r="F1127" s="14" t="s">
        <v>635</v>
      </c>
      <c r="G1127" s="15" t="s">
        <v>635</v>
      </c>
      <c r="H1127" s="14" t="s">
        <v>635</v>
      </c>
      <c r="I1127" s="14" t="s">
        <v>635</v>
      </c>
      <c r="J1127" s="15">
        <v>2</v>
      </c>
      <c r="K1127" s="16" t="s">
        <v>635</v>
      </c>
      <c r="L1127" s="17"/>
      <c r="M1127" s="17"/>
      <c r="N1127" s="18"/>
      <c r="O1127" s="17"/>
      <c r="P1127" s="17"/>
      <c r="Q1127" s="18"/>
      <c r="R1127" s="19"/>
    </row>
    <row r="1128" spans="1:18" x14ac:dyDescent="0.2">
      <c r="A1128" s="12" t="s">
        <v>4154</v>
      </c>
      <c r="B1128" s="2" t="s">
        <v>3547</v>
      </c>
      <c r="C1128" s="12" t="s">
        <v>4209</v>
      </c>
      <c r="D1128" s="2" t="s">
        <v>4210</v>
      </c>
      <c r="E1128" s="14" t="s">
        <v>635</v>
      </c>
      <c r="F1128" s="14" t="s">
        <v>635</v>
      </c>
      <c r="G1128" s="14" t="s">
        <v>635</v>
      </c>
      <c r="H1128" s="14" t="s">
        <v>635</v>
      </c>
      <c r="I1128" s="14" t="s">
        <v>635</v>
      </c>
      <c r="J1128" s="15">
        <v>4</v>
      </c>
      <c r="K1128" s="16" t="s">
        <v>635</v>
      </c>
      <c r="L1128" s="17" t="s">
        <v>635</v>
      </c>
      <c r="M1128" s="17" t="s">
        <v>635</v>
      </c>
      <c r="N1128" s="18" t="s">
        <v>635</v>
      </c>
      <c r="O1128" s="17" t="s">
        <v>635</v>
      </c>
      <c r="P1128" s="17" t="s">
        <v>635</v>
      </c>
      <c r="Q1128" s="18">
        <v>3</v>
      </c>
      <c r="R1128" s="19" t="s">
        <v>635</v>
      </c>
    </row>
    <row r="1129" spans="1:18" x14ac:dyDescent="0.2">
      <c r="A1129" s="12" t="s">
        <v>4154</v>
      </c>
      <c r="B1129" s="2" t="s">
        <v>3547</v>
      </c>
      <c r="C1129" s="12" t="s">
        <v>4323</v>
      </c>
      <c r="D1129" s="2" t="s">
        <v>4324</v>
      </c>
      <c r="E1129" s="14" t="s">
        <v>635</v>
      </c>
      <c r="F1129" s="14" t="s">
        <v>635</v>
      </c>
      <c r="G1129" s="15" t="s">
        <v>635</v>
      </c>
      <c r="H1129" s="14" t="s">
        <v>635</v>
      </c>
      <c r="I1129" s="14" t="s">
        <v>635</v>
      </c>
      <c r="J1129" s="15">
        <v>2</v>
      </c>
      <c r="K1129" s="16" t="s">
        <v>635</v>
      </c>
      <c r="L1129" s="17"/>
      <c r="M1129" s="17"/>
      <c r="N1129" s="17"/>
      <c r="O1129" s="17"/>
      <c r="P1129" s="17"/>
      <c r="Q1129" s="18"/>
      <c r="R1129" s="19"/>
    </row>
    <row r="1130" spans="1:18" x14ac:dyDescent="0.2">
      <c r="A1130" s="12" t="s">
        <v>4154</v>
      </c>
      <c r="B1130" s="2" t="s">
        <v>3547</v>
      </c>
      <c r="C1130" s="12" t="s">
        <v>4325</v>
      </c>
      <c r="D1130" s="2" t="s">
        <v>4326</v>
      </c>
      <c r="E1130" s="14" t="s">
        <v>635</v>
      </c>
      <c r="F1130" s="14" t="s">
        <v>635</v>
      </c>
      <c r="G1130" s="14" t="s">
        <v>635</v>
      </c>
      <c r="H1130" s="14" t="s">
        <v>635</v>
      </c>
      <c r="I1130" s="14" t="s">
        <v>635</v>
      </c>
      <c r="J1130" s="15">
        <v>2</v>
      </c>
      <c r="K1130" s="16" t="s">
        <v>635</v>
      </c>
      <c r="L1130" s="17" t="s">
        <v>635</v>
      </c>
      <c r="M1130" s="17" t="s">
        <v>635</v>
      </c>
      <c r="N1130" s="18" t="s">
        <v>635</v>
      </c>
      <c r="O1130" s="17" t="s">
        <v>635</v>
      </c>
      <c r="P1130" s="17" t="s">
        <v>635</v>
      </c>
      <c r="Q1130" s="18">
        <v>2</v>
      </c>
      <c r="R1130" s="19" t="s">
        <v>635</v>
      </c>
    </row>
    <row r="1131" spans="1:18" x14ac:dyDescent="0.2">
      <c r="A1131" s="12" t="s">
        <v>4154</v>
      </c>
      <c r="B1131" s="2" t="s">
        <v>3547</v>
      </c>
      <c r="C1131" s="12" t="s">
        <v>4126</v>
      </c>
      <c r="D1131" s="2" t="s">
        <v>4127</v>
      </c>
      <c r="E1131" s="14" t="s">
        <v>635</v>
      </c>
      <c r="F1131" s="14" t="s">
        <v>635</v>
      </c>
      <c r="G1131" s="15" t="s">
        <v>635</v>
      </c>
      <c r="H1131" s="14" t="s">
        <v>635</v>
      </c>
      <c r="I1131" s="14" t="s">
        <v>635</v>
      </c>
      <c r="J1131" s="15">
        <v>2</v>
      </c>
      <c r="K1131" s="16" t="s">
        <v>635</v>
      </c>
      <c r="L1131" s="17" t="s">
        <v>635</v>
      </c>
      <c r="M1131" s="17" t="s">
        <v>635</v>
      </c>
      <c r="N1131" s="17" t="s">
        <v>635</v>
      </c>
      <c r="O1131" s="17" t="s">
        <v>635</v>
      </c>
      <c r="P1131" s="17" t="s">
        <v>635</v>
      </c>
      <c r="Q1131" s="18">
        <v>2</v>
      </c>
      <c r="R1131" s="19" t="s">
        <v>635</v>
      </c>
    </row>
    <row r="1132" spans="1:18" x14ac:dyDescent="0.2">
      <c r="A1132" s="12" t="s">
        <v>4154</v>
      </c>
      <c r="B1132" s="2" t="s">
        <v>3547</v>
      </c>
      <c r="C1132" s="12" t="s">
        <v>4211</v>
      </c>
      <c r="D1132" s="2" t="s">
        <v>4212</v>
      </c>
      <c r="E1132" s="14" t="s">
        <v>635</v>
      </c>
      <c r="F1132" s="14" t="s">
        <v>635</v>
      </c>
      <c r="G1132" s="14" t="s">
        <v>635</v>
      </c>
      <c r="H1132" s="14" t="s">
        <v>635</v>
      </c>
      <c r="I1132" s="14" t="s">
        <v>635</v>
      </c>
      <c r="J1132" s="15">
        <v>4</v>
      </c>
      <c r="K1132" s="16" t="s">
        <v>635</v>
      </c>
      <c r="L1132" s="17"/>
      <c r="M1132" s="17"/>
      <c r="N1132" s="18"/>
      <c r="O1132" s="17"/>
      <c r="P1132" s="17"/>
      <c r="Q1132" s="18"/>
      <c r="R1132" s="19"/>
    </row>
    <row r="1133" spans="1:18" x14ac:dyDescent="0.2">
      <c r="A1133" s="12" t="s">
        <v>4154</v>
      </c>
      <c r="B1133" s="2" t="s">
        <v>3547</v>
      </c>
      <c r="C1133" s="12" t="s">
        <v>4128</v>
      </c>
      <c r="D1133" s="2" t="s">
        <v>4129</v>
      </c>
      <c r="E1133" s="14">
        <v>5</v>
      </c>
      <c r="F1133" s="14">
        <v>3</v>
      </c>
      <c r="G1133" s="15">
        <v>8</v>
      </c>
      <c r="H1133" s="14">
        <v>7</v>
      </c>
      <c r="I1133" s="14">
        <v>15</v>
      </c>
      <c r="J1133" s="15">
        <v>23</v>
      </c>
      <c r="K1133" s="16">
        <v>0.65217391304000005</v>
      </c>
      <c r="L1133" s="17"/>
      <c r="M1133" s="17"/>
      <c r="N1133" s="18"/>
      <c r="O1133" s="17"/>
      <c r="P1133" s="17"/>
      <c r="Q1133" s="18"/>
      <c r="R1133" s="19"/>
    </row>
    <row r="1134" spans="1:18" x14ac:dyDescent="0.2">
      <c r="A1134" s="12" t="s">
        <v>4154</v>
      </c>
      <c r="B1134" s="2" t="s">
        <v>3547</v>
      </c>
      <c r="C1134" s="12" t="s">
        <v>4213</v>
      </c>
      <c r="D1134" s="2" t="s">
        <v>4214</v>
      </c>
      <c r="E1134" s="14" t="s">
        <v>635</v>
      </c>
      <c r="F1134" s="14" t="s">
        <v>635</v>
      </c>
      <c r="G1134" s="15" t="s">
        <v>635</v>
      </c>
      <c r="H1134" s="14" t="s">
        <v>635</v>
      </c>
      <c r="I1134" s="14" t="s">
        <v>635</v>
      </c>
      <c r="J1134" s="15">
        <v>1</v>
      </c>
      <c r="K1134" s="16" t="s">
        <v>635</v>
      </c>
      <c r="L1134" s="17"/>
      <c r="M1134" s="17"/>
      <c r="N1134" s="18"/>
      <c r="O1134" s="17"/>
      <c r="P1134" s="17"/>
      <c r="Q1134" s="18"/>
      <c r="R1134" s="19"/>
    </row>
    <row r="1135" spans="1:18" x14ac:dyDescent="0.2">
      <c r="A1135" s="12" t="s">
        <v>4154</v>
      </c>
      <c r="B1135" s="2" t="s">
        <v>3547</v>
      </c>
      <c r="C1135" s="12" t="s">
        <v>4130</v>
      </c>
      <c r="D1135" s="2" t="s">
        <v>4131</v>
      </c>
      <c r="E1135" s="14" t="s">
        <v>635</v>
      </c>
      <c r="F1135" s="14" t="s">
        <v>635</v>
      </c>
      <c r="G1135" s="15" t="s">
        <v>635</v>
      </c>
      <c r="H1135" s="14" t="s">
        <v>635</v>
      </c>
      <c r="I1135" s="14" t="s">
        <v>635</v>
      </c>
      <c r="J1135" s="15">
        <v>2</v>
      </c>
      <c r="K1135" s="16" t="s">
        <v>635</v>
      </c>
      <c r="L1135" s="17" t="s">
        <v>635</v>
      </c>
      <c r="M1135" s="17" t="s">
        <v>635</v>
      </c>
      <c r="N1135" s="17" t="s">
        <v>635</v>
      </c>
      <c r="O1135" s="17" t="s">
        <v>635</v>
      </c>
      <c r="P1135" s="17" t="s">
        <v>635</v>
      </c>
      <c r="Q1135" s="18">
        <v>1</v>
      </c>
      <c r="R1135" s="19" t="s">
        <v>635</v>
      </c>
    </row>
    <row r="1136" spans="1:18" x14ac:dyDescent="0.2">
      <c r="A1136" s="12" t="s">
        <v>4154</v>
      </c>
      <c r="B1136" s="2" t="s">
        <v>3547</v>
      </c>
      <c r="C1136" s="12" t="s">
        <v>3888</v>
      </c>
      <c r="D1136" s="2" t="s">
        <v>3889</v>
      </c>
      <c r="E1136" s="14" t="s">
        <v>635</v>
      </c>
      <c r="F1136" s="14" t="s">
        <v>635</v>
      </c>
      <c r="G1136" s="15" t="s">
        <v>635</v>
      </c>
      <c r="H1136" s="14" t="s">
        <v>635</v>
      </c>
      <c r="I1136" s="14" t="s">
        <v>635</v>
      </c>
      <c r="J1136" s="15">
        <v>6</v>
      </c>
      <c r="K1136" s="16" t="s">
        <v>635</v>
      </c>
      <c r="L1136" s="17"/>
      <c r="M1136" s="17"/>
      <c r="N1136" s="18"/>
      <c r="O1136" s="17"/>
      <c r="P1136" s="17"/>
      <c r="Q1136" s="18"/>
      <c r="R1136" s="19"/>
    </row>
    <row r="1137" spans="1:18" x14ac:dyDescent="0.2">
      <c r="A1137" s="12" t="s">
        <v>4154</v>
      </c>
      <c r="B1137" s="2" t="s">
        <v>3547</v>
      </c>
      <c r="C1137" s="12" t="s">
        <v>4327</v>
      </c>
      <c r="D1137" s="2" t="s">
        <v>4328</v>
      </c>
      <c r="E1137" s="14" t="s">
        <v>635</v>
      </c>
      <c r="F1137" s="14" t="s">
        <v>635</v>
      </c>
      <c r="G1137" s="14" t="s">
        <v>635</v>
      </c>
      <c r="H1137" s="14" t="s">
        <v>635</v>
      </c>
      <c r="I1137" s="14" t="s">
        <v>635</v>
      </c>
      <c r="J1137" s="15">
        <v>7</v>
      </c>
      <c r="K1137" s="16" t="s">
        <v>635</v>
      </c>
      <c r="L1137" s="17" t="s">
        <v>635</v>
      </c>
      <c r="M1137" s="17" t="s">
        <v>635</v>
      </c>
      <c r="N1137" s="18" t="s">
        <v>635</v>
      </c>
      <c r="O1137" s="17" t="s">
        <v>635</v>
      </c>
      <c r="P1137" s="17" t="s">
        <v>635</v>
      </c>
      <c r="Q1137" s="18">
        <v>1</v>
      </c>
      <c r="R1137" s="19" t="s">
        <v>635</v>
      </c>
    </row>
    <row r="1138" spans="1:18" x14ac:dyDescent="0.2">
      <c r="A1138" s="12" t="s">
        <v>4154</v>
      </c>
      <c r="B1138" s="2" t="s">
        <v>3547</v>
      </c>
      <c r="C1138" s="12" t="s">
        <v>4329</v>
      </c>
      <c r="D1138" s="2" t="s">
        <v>4330</v>
      </c>
      <c r="E1138" s="14" t="s">
        <v>635</v>
      </c>
      <c r="F1138" s="14" t="s">
        <v>635</v>
      </c>
      <c r="G1138" s="15" t="s">
        <v>635</v>
      </c>
      <c r="H1138" s="14" t="s">
        <v>635</v>
      </c>
      <c r="I1138" s="14" t="s">
        <v>635</v>
      </c>
      <c r="J1138" s="15">
        <v>3</v>
      </c>
      <c r="K1138" s="16" t="s">
        <v>635</v>
      </c>
      <c r="L1138" s="17"/>
      <c r="M1138" s="17"/>
      <c r="N1138" s="18"/>
      <c r="O1138" s="17"/>
      <c r="P1138" s="17"/>
      <c r="Q1138" s="18"/>
      <c r="R1138" s="19"/>
    </row>
    <row r="1139" spans="1:18" x14ac:dyDescent="0.2">
      <c r="A1139" s="12" t="s">
        <v>4154</v>
      </c>
      <c r="B1139" s="2" t="s">
        <v>3547</v>
      </c>
      <c r="C1139" s="12" t="s">
        <v>4331</v>
      </c>
      <c r="D1139" s="2" t="s">
        <v>4332</v>
      </c>
      <c r="E1139" s="14" t="s">
        <v>635</v>
      </c>
      <c r="F1139" s="14" t="s">
        <v>635</v>
      </c>
      <c r="G1139" s="15" t="s">
        <v>635</v>
      </c>
      <c r="H1139" s="14" t="s">
        <v>635</v>
      </c>
      <c r="I1139" s="14" t="s">
        <v>635</v>
      </c>
      <c r="J1139" s="15">
        <v>7</v>
      </c>
      <c r="K1139" s="16" t="s">
        <v>635</v>
      </c>
      <c r="L1139" s="17" t="s">
        <v>635</v>
      </c>
      <c r="M1139" s="17" t="s">
        <v>635</v>
      </c>
      <c r="N1139" s="17" t="s">
        <v>635</v>
      </c>
      <c r="O1139" s="17" t="s">
        <v>635</v>
      </c>
      <c r="P1139" s="17" t="s">
        <v>635</v>
      </c>
      <c r="Q1139" s="18">
        <v>2</v>
      </c>
      <c r="R1139" s="19" t="s">
        <v>635</v>
      </c>
    </row>
    <row r="1140" spans="1:18" x14ac:dyDescent="0.2">
      <c r="A1140" s="12" t="s">
        <v>4154</v>
      </c>
      <c r="B1140" s="2" t="s">
        <v>3547</v>
      </c>
      <c r="C1140" s="12" t="s">
        <v>4132</v>
      </c>
      <c r="D1140" s="2" t="s">
        <v>4133</v>
      </c>
      <c r="E1140" s="14" t="s">
        <v>635</v>
      </c>
      <c r="F1140" s="14" t="s">
        <v>635</v>
      </c>
      <c r="G1140" s="14" t="s">
        <v>635</v>
      </c>
      <c r="H1140" s="14" t="s">
        <v>635</v>
      </c>
      <c r="I1140" s="14" t="s">
        <v>635</v>
      </c>
      <c r="J1140" s="15">
        <v>7</v>
      </c>
      <c r="K1140" s="16" t="s">
        <v>635</v>
      </c>
      <c r="L1140" s="17"/>
      <c r="M1140" s="17"/>
      <c r="N1140" s="17"/>
      <c r="O1140" s="17"/>
      <c r="P1140" s="17"/>
      <c r="Q1140" s="18"/>
      <c r="R1140" s="19"/>
    </row>
    <row r="1141" spans="1:18" x14ac:dyDescent="0.2">
      <c r="A1141" s="12" t="s">
        <v>4154</v>
      </c>
      <c r="B1141" s="2" t="s">
        <v>3547</v>
      </c>
      <c r="C1141" s="12" t="s">
        <v>4217</v>
      </c>
      <c r="D1141" s="2" t="s">
        <v>4218</v>
      </c>
      <c r="E1141" s="14" t="s">
        <v>635</v>
      </c>
      <c r="F1141" s="14" t="s">
        <v>635</v>
      </c>
      <c r="G1141" s="15" t="s">
        <v>635</v>
      </c>
      <c r="H1141" s="14" t="s">
        <v>635</v>
      </c>
      <c r="I1141" s="14" t="s">
        <v>635</v>
      </c>
      <c r="J1141" s="15">
        <v>6</v>
      </c>
      <c r="K1141" s="16" t="s">
        <v>635</v>
      </c>
      <c r="L1141" s="17"/>
      <c r="M1141" s="17"/>
      <c r="N1141" s="18"/>
      <c r="O1141" s="17"/>
      <c r="P1141" s="17"/>
      <c r="Q1141" s="18"/>
      <c r="R1141" s="19"/>
    </row>
    <row r="1142" spans="1:18" x14ac:dyDescent="0.2">
      <c r="A1142" s="12" t="s">
        <v>4154</v>
      </c>
      <c r="B1142" s="2" t="s">
        <v>3547</v>
      </c>
      <c r="C1142" s="12" t="s">
        <v>3552</v>
      </c>
      <c r="D1142" s="2" t="s">
        <v>3553</v>
      </c>
      <c r="E1142" s="14">
        <v>4</v>
      </c>
      <c r="F1142" s="14">
        <v>2</v>
      </c>
      <c r="G1142" s="15">
        <v>30</v>
      </c>
      <c r="H1142" s="14">
        <v>26</v>
      </c>
      <c r="I1142" s="14">
        <v>56</v>
      </c>
      <c r="J1142" s="15">
        <v>62</v>
      </c>
      <c r="K1142" s="16">
        <v>0.90322580644999995</v>
      </c>
      <c r="L1142" s="17">
        <v>0</v>
      </c>
      <c r="M1142" s="17">
        <v>2</v>
      </c>
      <c r="N1142" s="17">
        <v>2</v>
      </c>
      <c r="O1142" s="17">
        <v>9</v>
      </c>
      <c r="P1142" s="17">
        <v>11</v>
      </c>
      <c r="Q1142" s="18">
        <v>13</v>
      </c>
      <c r="R1142" s="19">
        <v>0.84615384615</v>
      </c>
    </row>
    <row r="1143" spans="1:18" x14ac:dyDescent="0.2">
      <c r="A1143" s="12" t="s">
        <v>4154</v>
      </c>
      <c r="B1143" s="2" t="s">
        <v>3547</v>
      </c>
      <c r="C1143" s="12" t="s">
        <v>4333</v>
      </c>
      <c r="D1143" s="2" t="s">
        <v>4334</v>
      </c>
      <c r="E1143" s="14" t="s">
        <v>635</v>
      </c>
      <c r="F1143" s="14" t="s">
        <v>635</v>
      </c>
      <c r="G1143" s="15" t="s">
        <v>635</v>
      </c>
      <c r="H1143" s="14" t="s">
        <v>635</v>
      </c>
      <c r="I1143" s="14" t="s">
        <v>635</v>
      </c>
      <c r="J1143" s="15">
        <v>6</v>
      </c>
      <c r="K1143" s="16" t="s">
        <v>635</v>
      </c>
      <c r="L1143" s="17"/>
      <c r="M1143" s="17"/>
      <c r="N1143" s="18"/>
      <c r="O1143" s="17"/>
      <c r="P1143" s="17"/>
      <c r="Q1143" s="18"/>
      <c r="R1143" s="19"/>
    </row>
    <row r="1144" spans="1:18" x14ac:dyDescent="0.2">
      <c r="A1144" s="12" t="s">
        <v>4154</v>
      </c>
      <c r="B1144" s="2" t="s">
        <v>3547</v>
      </c>
      <c r="C1144" s="12" t="s">
        <v>4335</v>
      </c>
      <c r="D1144" s="2" t="s">
        <v>4336</v>
      </c>
      <c r="E1144" s="14" t="s">
        <v>635</v>
      </c>
      <c r="F1144" s="14" t="s">
        <v>635</v>
      </c>
      <c r="G1144" s="15" t="s">
        <v>635</v>
      </c>
      <c r="H1144" s="14" t="s">
        <v>635</v>
      </c>
      <c r="I1144" s="14" t="s">
        <v>635</v>
      </c>
      <c r="J1144" s="15">
        <v>7</v>
      </c>
      <c r="K1144" s="16" t="s">
        <v>635</v>
      </c>
      <c r="L1144" s="17"/>
      <c r="M1144" s="17"/>
      <c r="N1144" s="18"/>
      <c r="O1144" s="17"/>
      <c r="P1144" s="17"/>
      <c r="Q1144" s="18"/>
      <c r="R1144" s="19"/>
    </row>
    <row r="1145" spans="1:18" x14ac:dyDescent="0.2">
      <c r="A1145" s="12" t="s">
        <v>4154</v>
      </c>
      <c r="B1145" s="2" t="s">
        <v>3547</v>
      </c>
      <c r="C1145" s="12" t="s">
        <v>4219</v>
      </c>
      <c r="D1145" s="2" t="s">
        <v>4220</v>
      </c>
      <c r="E1145" s="14" t="s">
        <v>635</v>
      </c>
      <c r="F1145" s="14" t="s">
        <v>635</v>
      </c>
      <c r="G1145" s="14" t="s">
        <v>635</v>
      </c>
      <c r="H1145" s="14" t="s">
        <v>635</v>
      </c>
      <c r="I1145" s="14" t="s">
        <v>635</v>
      </c>
      <c r="J1145" s="15">
        <v>8</v>
      </c>
      <c r="K1145" s="16" t="s">
        <v>635</v>
      </c>
      <c r="L1145" s="17"/>
      <c r="M1145" s="17"/>
      <c r="N1145" s="18"/>
      <c r="O1145" s="17"/>
      <c r="P1145" s="17"/>
      <c r="Q1145" s="18"/>
      <c r="R1145" s="19"/>
    </row>
    <row r="1146" spans="1:18" x14ac:dyDescent="0.2">
      <c r="A1146" s="12" t="s">
        <v>4154</v>
      </c>
      <c r="B1146" s="2" t="s">
        <v>3547</v>
      </c>
      <c r="C1146" s="12" t="s">
        <v>4337</v>
      </c>
      <c r="D1146" s="2" t="s">
        <v>4338</v>
      </c>
      <c r="E1146" s="14">
        <v>9</v>
      </c>
      <c r="F1146" s="14">
        <v>18</v>
      </c>
      <c r="G1146" s="15">
        <v>21</v>
      </c>
      <c r="H1146" s="14">
        <v>12</v>
      </c>
      <c r="I1146" s="14">
        <v>33</v>
      </c>
      <c r="J1146" s="15">
        <v>60</v>
      </c>
      <c r="K1146" s="16">
        <v>0.55000000000000004</v>
      </c>
      <c r="L1146" s="17">
        <v>11</v>
      </c>
      <c r="M1146" s="17">
        <v>4</v>
      </c>
      <c r="N1146" s="18">
        <v>8</v>
      </c>
      <c r="O1146" s="17">
        <v>0</v>
      </c>
      <c r="P1146" s="17">
        <v>8</v>
      </c>
      <c r="Q1146" s="18">
        <v>23</v>
      </c>
      <c r="R1146" s="19">
        <v>0.34782608695</v>
      </c>
    </row>
    <row r="1147" spans="1:18" x14ac:dyDescent="0.2">
      <c r="A1147" s="12" t="s">
        <v>4154</v>
      </c>
      <c r="B1147" s="2" t="s">
        <v>3547</v>
      </c>
      <c r="C1147" s="12" t="s">
        <v>4339</v>
      </c>
      <c r="D1147" s="2" t="s">
        <v>4340</v>
      </c>
      <c r="E1147" s="14" t="s">
        <v>635</v>
      </c>
      <c r="F1147" s="14" t="s">
        <v>635</v>
      </c>
      <c r="G1147" s="15" t="s">
        <v>635</v>
      </c>
      <c r="H1147" s="14" t="s">
        <v>635</v>
      </c>
      <c r="I1147" s="14" t="s">
        <v>635</v>
      </c>
      <c r="J1147" s="15">
        <v>6</v>
      </c>
      <c r="K1147" s="16" t="s">
        <v>635</v>
      </c>
      <c r="L1147" s="17" t="s">
        <v>635</v>
      </c>
      <c r="M1147" s="17" t="s">
        <v>635</v>
      </c>
      <c r="N1147" s="18" t="s">
        <v>635</v>
      </c>
      <c r="O1147" s="17" t="s">
        <v>635</v>
      </c>
      <c r="P1147" s="17" t="s">
        <v>635</v>
      </c>
      <c r="Q1147" s="18">
        <v>1</v>
      </c>
      <c r="R1147" s="19" t="s">
        <v>635</v>
      </c>
    </row>
    <row r="1148" spans="1:18" x14ac:dyDescent="0.2">
      <c r="A1148" s="12" t="s">
        <v>4154</v>
      </c>
      <c r="B1148" s="2" t="s">
        <v>3547</v>
      </c>
      <c r="C1148" s="12" t="s">
        <v>4341</v>
      </c>
      <c r="D1148" s="2" t="s">
        <v>4342</v>
      </c>
      <c r="E1148" s="14" t="s">
        <v>635</v>
      </c>
      <c r="F1148" s="14" t="s">
        <v>635</v>
      </c>
      <c r="G1148" s="14" t="s">
        <v>635</v>
      </c>
      <c r="H1148" s="14" t="s">
        <v>635</v>
      </c>
      <c r="I1148" s="14" t="s">
        <v>635</v>
      </c>
      <c r="J1148" s="15">
        <v>6</v>
      </c>
      <c r="K1148" s="16" t="s">
        <v>635</v>
      </c>
      <c r="L1148" s="17"/>
      <c r="M1148" s="17"/>
      <c r="N1148" s="18"/>
      <c r="O1148" s="17"/>
      <c r="P1148" s="17"/>
      <c r="Q1148" s="18"/>
      <c r="R1148" s="19"/>
    </row>
    <row r="1149" spans="1:18" x14ac:dyDescent="0.2">
      <c r="A1149" s="12" t="s">
        <v>4154</v>
      </c>
      <c r="B1149" s="2" t="s">
        <v>3547</v>
      </c>
      <c r="C1149" s="12" t="s">
        <v>4343</v>
      </c>
      <c r="D1149" s="2" t="s">
        <v>4344</v>
      </c>
      <c r="E1149" s="14" t="s">
        <v>635</v>
      </c>
      <c r="F1149" s="14" t="s">
        <v>635</v>
      </c>
      <c r="G1149" s="15" t="s">
        <v>635</v>
      </c>
      <c r="H1149" s="14" t="s">
        <v>635</v>
      </c>
      <c r="I1149" s="14" t="s">
        <v>635</v>
      </c>
      <c r="J1149" s="15">
        <v>5</v>
      </c>
      <c r="K1149" s="16" t="s">
        <v>635</v>
      </c>
      <c r="L1149" s="17"/>
      <c r="M1149" s="17"/>
      <c r="N1149" s="18"/>
      <c r="O1149" s="17"/>
      <c r="P1149" s="17"/>
      <c r="Q1149" s="18"/>
      <c r="R1149" s="19"/>
    </row>
    <row r="1150" spans="1:18" x14ac:dyDescent="0.2">
      <c r="A1150" s="12" t="s">
        <v>4154</v>
      </c>
      <c r="B1150" s="2" t="s">
        <v>3547</v>
      </c>
      <c r="C1150" s="12" t="s">
        <v>4021</v>
      </c>
      <c r="D1150" s="2" t="s">
        <v>4022</v>
      </c>
      <c r="E1150" s="14"/>
      <c r="F1150" s="14"/>
      <c r="G1150" s="14"/>
      <c r="H1150" s="14"/>
      <c r="I1150" s="14"/>
      <c r="J1150" s="15"/>
      <c r="K1150" s="16"/>
      <c r="L1150" s="17" t="s">
        <v>635</v>
      </c>
      <c r="M1150" s="17" t="s">
        <v>635</v>
      </c>
      <c r="N1150" s="17" t="s">
        <v>635</v>
      </c>
      <c r="O1150" s="17" t="s">
        <v>635</v>
      </c>
      <c r="P1150" s="17" t="s">
        <v>635</v>
      </c>
      <c r="Q1150" s="18">
        <v>1</v>
      </c>
      <c r="R1150" s="19" t="s">
        <v>635</v>
      </c>
    </row>
    <row r="1151" spans="1:18" x14ac:dyDescent="0.2">
      <c r="A1151" s="12" t="s">
        <v>4154</v>
      </c>
      <c r="B1151" s="2" t="s">
        <v>3547</v>
      </c>
      <c r="C1151" s="12" t="s">
        <v>4221</v>
      </c>
      <c r="D1151" s="2" t="s">
        <v>4222</v>
      </c>
      <c r="E1151" s="14" t="s">
        <v>635</v>
      </c>
      <c r="F1151" s="14" t="s">
        <v>635</v>
      </c>
      <c r="G1151" s="14" t="s">
        <v>635</v>
      </c>
      <c r="H1151" s="14" t="s">
        <v>635</v>
      </c>
      <c r="I1151" s="14" t="s">
        <v>635</v>
      </c>
      <c r="J1151" s="15">
        <v>1</v>
      </c>
      <c r="K1151" s="16" t="s">
        <v>635</v>
      </c>
      <c r="L1151" s="17"/>
      <c r="M1151" s="17"/>
      <c r="N1151" s="18"/>
      <c r="O1151" s="17"/>
      <c r="P1151" s="17"/>
      <c r="Q1151" s="18"/>
      <c r="R1151" s="19"/>
    </row>
    <row r="1152" spans="1:18" x14ac:dyDescent="0.2">
      <c r="A1152" s="12" t="s">
        <v>4154</v>
      </c>
      <c r="B1152" s="2" t="s">
        <v>3547</v>
      </c>
      <c r="C1152" s="12" t="s">
        <v>4345</v>
      </c>
      <c r="D1152" s="2" t="s">
        <v>4346</v>
      </c>
      <c r="E1152" s="14" t="s">
        <v>635</v>
      </c>
      <c r="F1152" s="14" t="s">
        <v>635</v>
      </c>
      <c r="G1152" s="15" t="s">
        <v>635</v>
      </c>
      <c r="H1152" s="14" t="s">
        <v>635</v>
      </c>
      <c r="I1152" s="14" t="s">
        <v>635</v>
      </c>
      <c r="J1152" s="15">
        <v>4</v>
      </c>
      <c r="K1152" s="16" t="s">
        <v>635</v>
      </c>
      <c r="L1152" s="17"/>
      <c r="M1152" s="17"/>
      <c r="N1152" s="17"/>
      <c r="O1152" s="17"/>
      <c r="P1152" s="17"/>
      <c r="Q1152" s="18"/>
      <c r="R1152" s="19"/>
    </row>
    <row r="1153" spans="1:18" x14ac:dyDescent="0.2">
      <c r="A1153" s="12" t="s">
        <v>4154</v>
      </c>
      <c r="B1153" s="2" t="s">
        <v>3547</v>
      </c>
      <c r="C1153" s="12" t="s">
        <v>3963</v>
      </c>
      <c r="D1153" s="2" t="s">
        <v>3964</v>
      </c>
      <c r="E1153" s="14"/>
      <c r="F1153" s="14"/>
      <c r="G1153" s="15"/>
      <c r="H1153" s="14"/>
      <c r="I1153" s="14"/>
      <c r="J1153" s="15"/>
      <c r="K1153" s="16"/>
      <c r="L1153" s="17" t="s">
        <v>635</v>
      </c>
      <c r="M1153" s="17" t="s">
        <v>635</v>
      </c>
      <c r="N1153" s="18" t="s">
        <v>635</v>
      </c>
      <c r="O1153" s="17" t="s">
        <v>635</v>
      </c>
      <c r="P1153" s="17" t="s">
        <v>635</v>
      </c>
      <c r="Q1153" s="18">
        <v>7</v>
      </c>
      <c r="R1153" s="19" t="s">
        <v>635</v>
      </c>
    </row>
    <row r="1154" spans="1:18" x14ac:dyDescent="0.2">
      <c r="A1154" s="12" t="s">
        <v>4154</v>
      </c>
      <c r="B1154" s="2" t="s">
        <v>3547</v>
      </c>
      <c r="C1154" s="12" t="s">
        <v>3554</v>
      </c>
      <c r="D1154" s="2" t="s">
        <v>3555</v>
      </c>
      <c r="E1154" s="14" t="s">
        <v>635</v>
      </c>
      <c r="F1154" s="14" t="s">
        <v>635</v>
      </c>
      <c r="G1154" s="14" t="s">
        <v>635</v>
      </c>
      <c r="H1154" s="14" t="s">
        <v>635</v>
      </c>
      <c r="I1154" s="14" t="s">
        <v>635</v>
      </c>
      <c r="J1154" s="15">
        <v>7</v>
      </c>
      <c r="K1154" s="16" t="s">
        <v>635</v>
      </c>
      <c r="L1154" s="17" t="s">
        <v>635</v>
      </c>
      <c r="M1154" s="17" t="s">
        <v>635</v>
      </c>
      <c r="N1154" s="18" t="s">
        <v>635</v>
      </c>
      <c r="O1154" s="17" t="s">
        <v>635</v>
      </c>
      <c r="P1154" s="17" t="s">
        <v>635</v>
      </c>
      <c r="Q1154" s="18">
        <v>6</v>
      </c>
      <c r="R1154" s="19" t="s">
        <v>635</v>
      </c>
    </row>
    <row r="1155" spans="1:18" x14ac:dyDescent="0.2">
      <c r="A1155" s="12" t="s">
        <v>4154</v>
      </c>
      <c r="B1155" s="2" t="s">
        <v>3547</v>
      </c>
      <c r="C1155" s="12" t="s">
        <v>4352</v>
      </c>
      <c r="D1155" s="2" t="s">
        <v>4353</v>
      </c>
      <c r="E1155" s="14" t="s">
        <v>635</v>
      </c>
      <c r="F1155" s="14" t="s">
        <v>635</v>
      </c>
      <c r="G1155" s="15" t="s">
        <v>635</v>
      </c>
      <c r="H1155" s="14" t="s">
        <v>635</v>
      </c>
      <c r="I1155" s="14" t="s">
        <v>635</v>
      </c>
      <c r="J1155" s="15">
        <v>4</v>
      </c>
      <c r="K1155" s="16" t="s">
        <v>635</v>
      </c>
      <c r="L1155" s="17"/>
      <c r="M1155" s="17"/>
      <c r="N1155" s="18"/>
      <c r="O1155" s="17"/>
      <c r="P1155" s="17"/>
      <c r="Q1155" s="18"/>
      <c r="R1155" s="19"/>
    </row>
    <row r="1156" spans="1:18" x14ac:dyDescent="0.2">
      <c r="A1156" s="12" t="s">
        <v>4154</v>
      </c>
      <c r="B1156" s="2" t="s">
        <v>3547</v>
      </c>
      <c r="C1156" s="12" t="s">
        <v>3556</v>
      </c>
      <c r="D1156" s="2" t="s">
        <v>3557</v>
      </c>
      <c r="E1156" s="14" t="s">
        <v>635</v>
      </c>
      <c r="F1156" s="14" t="s">
        <v>635</v>
      </c>
      <c r="G1156" s="15" t="s">
        <v>635</v>
      </c>
      <c r="H1156" s="14" t="s">
        <v>635</v>
      </c>
      <c r="I1156" s="14" t="s">
        <v>635</v>
      </c>
      <c r="J1156" s="15">
        <v>1</v>
      </c>
      <c r="K1156" s="16" t="s">
        <v>635</v>
      </c>
      <c r="L1156" s="17" t="s">
        <v>635</v>
      </c>
      <c r="M1156" s="17" t="s">
        <v>635</v>
      </c>
      <c r="N1156" s="17" t="s">
        <v>635</v>
      </c>
      <c r="O1156" s="17" t="s">
        <v>635</v>
      </c>
      <c r="P1156" s="17" t="s">
        <v>635</v>
      </c>
      <c r="Q1156" s="18">
        <v>1</v>
      </c>
      <c r="R1156" s="19" t="s">
        <v>635</v>
      </c>
    </row>
    <row r="1157" spans="1:18" x14ac:dyDescent="0.2">
      <c r="A1157" s="12" t="s">
        <v>4154</v>
      </c>
      <c r="B1157" s="2" t="s">
        <v>3547</v>
      </c>
      <c r="C1157" s="12" t="s">
        <v>4134</v>
      </c>
      <c r="D1157" s="2" t="s">
        <v>4135</v>
      </c>
      <c r="E1157" s="14" t="s">
        <v>635</v>
      </c>
      <c r="F1157" s="14" t="s">
        <v>635</v>
      </c>
      <c r="G1157" s="14" t="s">
        <v>635</v>
      </c>
      <c r="H1157" s="14" t="s">
        <v>635</v>
      </c>
      <c r="I1157" s="14" t="s">
        <v>635</v>
      </c>
      <c r="J1157" s="15">
        <v>5</v>
      </c>
      <c r="K1157" s="16" t="s">
        <v>635</v>
      </c>
      <c r="L1157" s="17"/>
      <c r="M1157" s="17"/>
      <c r="N1157" s="18"/>
      <c r="O1157" s="17"/>
      <c r="P1157" s="17"/>
      <c r="Q1157" s="18"/>
      <c r="R1157" s="19"/>
    </row>
    <row r="1158" spans="1:18" x14ac:dyDescent="0.2">
      <c r="A1158" s="12" t="s">
        <v>4154</v>
      </c>
      <c r="B1158" s="2" t="s">
        <v>3547</v>
      </c>
      <c r="C1158" s="12" t="s">
        <v>3965</v>
      </c>
      <c r="D1158" s="2" t="s">
        <v>3966</v>
      </c>
      <c r="E1158" s="14"/>
      <c r="F1158" s="14"/>
      <c r="G1158" s="14"/>
      <c r="H1158" s="14"/>
      <c r="I1158" s="14"/>
      <c r="J1158" s="15"/>
      <c r="K1158" s="16"/>
      <c r="L1158" s="17" t="s">
        <v>635</v>
      </c>
      <c r="M1158" s="17" t="s">
        <v>635</v>
      </c>
      <c r="N1158" s="17" t="s">
        <v>635</v>
      </c>
      <c r="O1158" s="17" t="s">
        <v>635</v>
      </c>
      <c r="P1158" s="17" t="s">
        <v>635</v>
      </c>
      <c r="Q1158" s="18">
        <v>6</v>
      </c>
      <c r="R1158" s="19" t="s">
        <v>635</v>
      </c>
    </row>
    <row r="1159" spans="1:18" x14ac:dyDescent="0.2">
      <c r="A1159" s="12" t="s">
        <v>4154</v>
      </c>
      <c r="B1159" s="2" t="s">
        <v>3547</v>
      </c>
      <c r="C1159" s="12" t="s">
        <v>3967</v>
      </c>
      <c r="D1159" s="2" t="s">
        <v>3968</v>
      </c>
      <c r="E1159" s="14"/>
      <c r="F1159" s="14"/>
      <c r="G1159" s="15"/>
      <c r="H1159" s="14"/>
      <c r="I1159" s="14"/>
      <c r="J1159" s="15"/>
      <c r="K1159" s="16"/>
      <c r="L1159" s="17" t="s">
        <v>635</v>
      </c>
      <c r="M1159" s="17" t="s">
        <v>635</v>
      </c>
      <c r="N1159" s="18" t="s">
        <v>635</v>
      </c>
      <c r="O1159" s="17" t="s">
        <v>635</v>
      </c>
      <c r="P1159" s="17" t="s">
        <v>635</v>
      </c>
      <c r="Q1159" s="18">
        <v>8</v>
      </c>
      <c r="R1159" s="19" t="s">
        <v>635</v>
      </c>
    </row>
    <row r="1160" spans="1:18" x14ac:dyDescent="0.2">
      <c r="A1160" s="12" t="s">
        <v>4154</v>
      </c>
      <c r="B1160" s="2" t="s">
        <v>3547</v>
      </c>
      <c r="C1160" s="12" t="s">
        <v>3969</v>
      </c>
      <c r="D1160" s="2" t="s">
        <v>3970</v>
      </c>
      <c r="E1160" s="14">
        <v>2</v>
      </c>
      <c r="F1160" s="14">
        <v>1</v>
      </c>
      <c r="G1160" s="15">
        <v>11</v>
      </c>
      <c r="H1160" s="14">
        <v>6</v>
      </c>
      <c r="I1160" s="14">
        <v>17</v>
      </c>
      <c r="J1160" s="15">
        <v>20</v>
      </c>
      <c r="K1160" s="16">
        <v>0.85</v>
      </c>
      <c r="L1160" s="17"/>
      <c r="M1160" s="17"/>
      <c r="N1160" s="18"/>
      <c r="O1160" s="17"/>
      <c r="P1160" s="17"/>
      <c r="Q1160" s="18"/>
      <c r="R1160" s="19"/>
    </row>
    <row r="1161" spans="1:18" x14ac:dyDescent="0.2">
      <c r="A1161" s="12" t="s">
        <v>4154</v>
      </c>
      <c r="B1161" s="2" t="s">
        <v>3547</v>
      </c>
      <c r="C1161" s="12" t="s">
        <v>4136</v>
      </c>
      <c r="D1161" s="2" t="s">
        <v>4137</v>
      </c>
      <c r="E1161" s="14" t="s">
        <v>635</v>
      </c>
      <c r="F1161" s="14" t="s">
        <v>635</v>
      </c>
      <c r="G1161" s="14" t="s">
        <v>635</v>
      </c>
      <c r="H1161" s="14" t="s">
        <v>635</v>
      </c>
      <c r="I1161" s="14" t="s">
        <v>635</v>
      </c>
      <c r="J1161" s="15">
        <v>9</v>
      </c>
      <c r="K1161" s="16" t="s">
        <v>635</v>
      </c>
      <c r="L1161" s="17"/>
      <c r="M1161" s="17"/>
      <c r="N1161" s="17"/>
      <c r="O1161" s="17"/>
      <c r="P1161" s="17"/>
      <c r="Q1161" s="18"/>
      <c r="R1161" s="19"/>
    </row>
    <row r="1162" spans="1:18" x14ac:dyDescent="0.2">
      <c r="A1162" s="12" t="s">
        <v>4154</v>
      </c>
      <c r="B1162" s="2" t="s">
        <v>3547</v>
      </c>
      <c r="C1162" s="12" t="s">
        <v>4138</v>
      </c>
      <c r="D1162" s="2" t="s">
        <v>4139</v>
      </c>
      <c r="E1162" s="14" t="s">
        <v>635</v>
      </c>
      <c r="F1162" s="14" t="s">
        <v>635</v>
      </c>
      <c r="G1162" s="15" t="s">
        <v>635</v>
      </c>
      <c r="H1162" s="14" t="s">
        <v>635</v>
      </c>
      <c r="I1162" s="14" t="s">
        <v>635</v>
      </c>
      <c r="J1162" s="15">
        <v>2</v>
      </c>
      <c r="K1162" s="16" t="s">
        <v>635</v>
      </c>
      <c r="L1162" s="17"/>
      <c r="M1162" s="17"/>
      <c r="N1162" s="18"/>
      <c r="O1162" s="17"/>
      <c r="P1162" s="17"/>
      <c r="Q1162" s="18"/>
      <c r="R1162" s="19"/>
    </row>
    <row r="1163" spans="1:18" x14ac:dyDescent="0.2">
      <c r="A1163" s="12" t="s">
        <v>4154</v>
      </c>
      <c r="B1163" s="2" t="s">
        <v>3547</v>
      </c>
      <c r="C1163" s="12" t="s">
        <v>4223</v>
      </c>
      <c r="D1163" s="2" t="s">
        <v>4224</v>
      </c>
      <c r="E1163" s="14" t="s">
        <v>635</v>
      </c>
      <c r="F1163" s="14" t="s">
        <v>635</v>
      </c>
      <c r="G1163" s="15" t="s">
        <v>635</v>
      </c>
      <c r="H1163" s="14" t="s">
        <v>635</v>
      </c>
      <c r="I1163" s="14" t="s">
        <v>635</v>
      </c>
      <c r="J1163" s="15">
        <v>4</v>
      </c>
      <c r="K1163" s="16" t="s">
        <v>635</v>
      </c>
      <c r="L1163" s="17"/>
      <c r="M1163" s="17"/>
      <c r="N1163" s="18"/>
      <c r="O1163" s="17"/>
      <c r="P1163" s="17"/>
      <c r="Q1163" s="18"/>
      <c r="R1163" s="19"/>
    </row>
    <row r="1164" spans="1:18" x14ac:dyDescent="0.2">
      <c r="A1164" s="12" t="s">
        <v>4154</v>
      </c>
      <c r="B1164" s="2" t="s">
        <v>3547</v>
      </c>
      <c r="C1164" s="12" t="s">
        <v>3560</v>
      </c>
      <c r="D1164" s="2" t="s">
        <v>3561</v>
      </c>
      <c r="E1164" s="14">
        <v>12</v>
      </c>
      <c r="F1164" s="14">
        <v>8</v>
      </c>
      <c r="G1164" s="15">
        <v>13</v>
      </c>
      <c r="H1164" s="14">
        <v>6</v>
      </c>
      <c r="I1164" s="14">
        <v>19</v>
      </c>
      <c r="J1164" s="15">
        <v>39</v>
      </c>
      <c r="K1164" s="16">
        <v>0.48717948716999998</v>
      </c>
      <c r="L1164" s="17" t="s">
        <v>635</v>
      </c>
      <c r="M1164" s="17" t="s">
        <v>635</v>
      </c>
      <c r="N1164" s="17" t="s">
        <v>635</v>
      </c>
      <c r="O1164" s="17" t="s">
        <v>635</v>
      </c>
      <c r="P1164" s="17" t="s">
        <v>635</v>
      </c>
      <c r="Q1164" s="18">
        <v>4</v>
      </c>
      <c r="R1164" s="19" t="s">
        <v>635</v>
      </c>
    </row>
    <row r="1165" spans="1:18" x14ac:dyDescent="0.2">
      <c r="A1165" s="12" t="s">
        <v>4154</v>
      </c>
      <c r="B1165" s="2" t="s">
        <v>3547</v>
      </c>
      <c r="C1165" s="12" t="s">
        <v>3562</v>
      </c>
      <c r="D1165" s="2" t="s">
        <v>3563</v>
      </c>
      <c r="E1165" s="14" t="s">
        <v>635</v>
      </c>
      <c r="F1165" s="14" t="s">
        <v>635</v>
      </c>
      <c r="G1165" s="14" t="s">
        <v>635</v>
      </c>
      <c r="H1165" s="14" t="s">
        <v>635</v>
      </c>
      <c r="I1165" s="14" t="s">
        <v>635</v>
      </c>
      <c r="J1165" s="15">
        <v>2</v>
      </c>
      <c r="K1165" s="16" t="s">
        <v>635</v>
      </c>
      <c r="L1165" s="17"/>
      <c r="M1165" s="17"/>
      <c r="N1165" s="17"/>
      <c r="O1165" s="17"/>
      <c r="P1165" s="17"/>
      <c r="Q1165" s="18"/>
      <c r="R1165" s="19"/>
    </row>
    <row r="1166" spans="1:18" x14ac:dyDescent="0.2">
      <c r="A1166" s="12" t="s">
        <v>4154</v>
      </c>
      <c r="B1166" s="2" t="s">
        <v>3547</v>
      </c>
      <c r="C1166" s="12" t="s">
        <v>3564</v>
      </c>
      <c r="D1166" s="2" t="s">
        <v>3565</v>
      </c>
      <c r="E1166" s="14">
        <v>6</v>
      </c>
      <c r="F1166" s="14">
        <v>11</v>
      </c>
      <c r="G1166" s="15">
        <v>14</v>
      </c>
      <c r="H1166" s="14">
        <v>5</v>
      </c>
      <c r="I1166" s="14">
        <v>19</v>
      </c>
      <c r="J1166" s="15">
        <v>36</v>
      </c>
      <c r="K1166" s="16">
        <v>0.52777777777000001</v>
      </c>
      <c r="L1166" s="17">
        <v>3</v>
      </c>
      <c r="M1166" s="17">
        <v>4</v>
      </c>
      <c r="N1166" s="18">
        <v>6</v>
      </c>
      <c r="O1166" s="17">
        <v>3</v>
      </c>
      <c r="P1166" s="17">
        <v>9</v>
      </c>
      <c r="Q1166" s="18">
        <v>16</v>
      </c>
      <c r="R1166" s="19">
        <v>0.5625</v>
      </c>
    </row>
    <row r="1167" spans="1:18" x14ac:dyDescent="0.2">
      <c r="A1167" s="12" t="s">
        <v>4154</v>
      </c>
      <c r="B1167" s="2" t="s">
        <v>3547</v>
      </c>
      <c r="C1167" s="12" t="s">
        <v>3566</v>
      </c>
      <c r="D1167" s="2" t="s">
        <v>3567</v>
      </c>
      <c r="E1167" s="14" t="s">
        <v>635</v>
      </c>
      <c r="F1167" s="14" t="s">
        <v>635</v>
      </c>
      <c r="G1167" s="15" t="s">
        <v>635</v>
      </c>
      <c r="H1167" s="14" t="s">
        <v>635</v>
      </c>
      <c r="I1167" s="14" t="s">
        <v>635</v>
      </c>
      <c r="J1167" s="15">
        <v>8</v>
      </c>
      <c r="K1167" s="16" t="s">
        <v>635</v>
      </c>
      <c r="L1167" s="17" t="s">
        <v>635</v>
      </c>
      <c r="M1167" s="17" t="s">
        <v>635</v>
      </c>
      <c r="N1167" s="18" t="s">
        <v>635</v>
      </c>
      <c r="O1167" s="17" t="s">
        <v>635</v>
      </c>
      <c r="P1167" s="17" t="s">
        <v>635</v>
      </c>
      <c r="Q1167" s="18">
        <v>8</v>
      </c>
      <c r="R1167" s="19" t="s">
        <v>635</v>
      </c>
    </row>
    <row r="1168" spans="1:18" x14ac:dyDescent="0.2">
      <c r="A1168" s="12" t="s">
        <v>4154</v>
      </c>
      <c r="B1168" s="2" t="s">
        <v>3547</v>
      </c>
      <c r="C1168" s="12" t="s">
        <v>3568</v>
      </c>
      <c r="D1168" s="2" t="s">
        <v>3569</v>
      </c>
      <c r="E1168" s="14">
        <v>8</v>
      </c>
      <c r="F1168" s="14">
        <v>3</v>
      </c>
      <c r="G1168" s="15">
        <v>6</v>
      </c>
      <c r="H1168" s="14">
        <v>2</v>
      </c>
      <c r="I1168" s="14">
        <v>8</v>
      </c>
      <c r="J1168" s="15">
        <v>19</v>
      </c>
      <c r="K1168" s="16">
        <v>0.42105263157</v>
      </c>
      <c r="L1168" s="17">
        <v>4</v>
      </c>
      <c r="M1168" s="17">
        <v>3</v>
      </c>
      <c r="N1168" s="18">
        <v>3</v>
      </c>
      <c r="O1168" s="17">
        <v>1</v>
      </c>
      <c r="P1168" s="17">
        <v>4</v>
      </c>
      <c r="Q1168" s="18">
        <v>11</v>
      </c>
      <c r="R1168" s="19">
        <v>0.36363636363000001</v>
      </c>
    </row>
    <row r="1169" spans="1:18" x14ac:dyDescent="0.2">
      <c r="A1169" s="12" t="s">
        <v>4154</v>
      </c>
      <c r="B1169" s="2" t="s">
        <v>3547</v>
      </c>
      <c r="C1169" s="12" t="s">
        <v>3570</v>
      </c>
      <c r="D1169" s="2" t="s">
        <v>3571</v>
      </c>
      <c r="E1169" s="14">
        <v>1</v>
      </c>
      <c r="F1169" s="14">
        <v>9</v>
      </c>
      <c r="G1169" s="15">
        <v>16</v>
      </c>
      <c r="H1169" s="14">
        <v>8</v>
      </c>
      <c r="I1169" s="14">
        <v>24</v>
      </c>
      <c r="J1169" s="15">
        <v>34</v>
      </c>
      <c r="K1169" s="16">
        <v>0.70588235294000001</v>
      </c>
      <c r="L1169" s="17" t="s">
        <v>635</v>
      </c>
      <c r="M1169" s="17" t="s">
        <v>635</v>
      </c>
      <c r="N1169" s="18" t="s">
        <v>635</v>
      </c>
      <c r="O1169" s="17" t="s">
        <v>635</v>
      </c>
      <c r="P1169" s="17" t="s">
        <v>635</v>
      </c>
      <c r="Q1169" s="18">
        <v>5</v>
      </c>
      <c r="R1169" s="19" t="s">
        <v>635</v>
      </c>
    </row>
    <row r="1170" spans="1:18" x14ac:dyDescent="0.2">
      <c r="A1170" s="12" t="s">
        <v>4154</v>
      </c>
      <c r="B1170" s="2" t="s">
        <v>3547</v>
      </c>
      <c r="C1170" s="12" t="s">
        <v>3572</v>
      </c>
      <c r="D1170" s="2" t="s">
        <v>3573</v>
      </c>
      <c r="E1170" s="14">
        <v>1</v>
      </c>
      <c r="F1170" s="14">
        <v>3</v>
      </c>
      <c r="G1170" s="14">
        <v>12</v>
      </c>
      <c r="H1170" s="14">
        <v>9</v>
      </c>
      <c r="I1170" s="14">
        <v>21</v>
      </c>
      <c r="J1170" s="15">
        <v>25</v>
      </c>
      <c r="K1170" s="16">
        <v>0.84</v>
      </c>
      <c r="L1170" s="17" t="s">
        <v>635</v>
      </c>
      <c r="M1170" s="17" t="s">
        <v>635</v>
      </c>
      <c r="N1170" s="17" t="s">
        <v>635</v>
      </c>
      <c r="O1170" s="17" t="s">
        <v>635</v>
      </c>
      <c r="P1170" s="17" t="s">
        <v>635</v>
      </c>
      <c r="Q1170" s="18">
        <v>5</v>
      </c>
      <c r="R1170" s="19" t="s">
        <v>635</v>
      </c>
    </row>
    <row r="1171" spans="1:18" x14ac:dyDescent="0.2">
      <c r="A1171" s="12" t="s">
        <v>4154</v>
      </c>
      <c r="B1171" s="2" t="s">
        <v>3547</v>
      </c>
      <c r="C1171" s="12" t="s">
        <v>3574</v>
      </c>
      <c r="D1171" s="2" t="s">
        <v>3575</v>
      </c>
      <c r="E1171" s="14">
        <v>4</v>
      </c>
      <c r="F1171" s="14">
        <v>6</v>
      </c>
      <c r="G1171" s="15">
        <v>46</v>
      </c>
      <c r="H1171" s="14">
        <v>27</v>
      </c>
      <c r="I1171" s="14">
        <v>73</v>
      </c>
      <c r="J1171" s="15">
        <v>83</v>
      </c>
      <c r="K1171" s="16">
        <v>0.87951807228000001</v>
      </c>
      <c r="L1171" s="17">
        <v>2</v>
      </c>
      <c r="M1171" s="17">
        <v>3</v>
      </c>
      <c r="N1171" s="18">
        <v>6</v>
      </c>
      <c r="O1171" s="17">
        <v>5</v>
      </c>
      <c r="P1171" s="17">
        <v>11</v>
      </c>
      <c r="Q1171" s="18">
        <v>16</v>
      </c>
      <c r="R1171" s="19">
        <v>0.6875</v>
      </c>
    </row>
    <row r="1172" spans="1:18" x14ac:dyDescent="0.2">
      <c r="A1172" s="12" t="s">
        <v>4154</v>
      </c>
      <c r="B1172" s="2" t="s">
        <v>3547</v>
      </c>
      <c r="C1172" s="12" t="s">
        <v>3971</v>
      </c>
      <c r="D1172" s="2" t="s">
        <v>3972</v>
      </c>
      <c r="E1172" s="14"/>
      <c r="F1172" s="14"/>
      <c r="G1172" s="14"/>
      <c r="H1172" s="14"/>
      <c r="I1172" s="14"/>
      <c r="J1172" s="15"/>
      <c r="K1172" s="16"/>
      <c r="L1172" s="17" t="s">
        <v>635</v>
      </c>
      <c r="M1172" s="17" t="s">
        <v>635</v>
      </c>
      <c r="N1172" s="18" t="s">
        <v>635</v>
      </c>
      <c r="O1172" s="17" t="s">
        <v>635</v>
      </c>
      <c r="P1172" s="17" t="s">
        <v>635</v>
      </c>
      <c r="Q1172" s="18">
        <v>3</v>
      </c>
      <c r="R1172" s="19" t="s">
        <v>635</v>
      </c>
    </row>
    <row r="1173" spans="1:18" x14ac:dyDescent="0.2">
      <c r="A1173" s="12" t="s">
        <v>4154</v>
      </c>
      <c r="B1173" s="2" t="s">
        <v>3547</v>
      </c>
      <c r="C1173" s="12" t="s">
        <v>4140</v>
      </c>
      <c r="D1173" s="2" t="s">
        <v>4141</v>
      </c>
      <c r="E1173" s="14" t="s">
        <v>635</v>
      </c>
      <c r="F1173" s="14" t="s">
        <v>635</v>
      </c>
      <c r="G1173" s="15" t="s">
        <v>635</v>
      </c>
      <c r="H1173" s="14" t="s">
        <v>635</v>
      </c>
      <c r="I1173" s="14" t="s">
        <v>635</v>
      </c>
      <c r="J1173" s="15">
        <v>1</v>
      </c>
      <c r="K1173" s="16" t="s">
        <v>635</v>
      </c>
      <c r="L1173" s="17"/>
      <c r="M1173" s="17"/>
      <c r="N1173" s="18"/>
      <c r="O1173" s="17"/>
      <c r="P1173" s="17"/>
      <c r="Q1173" s="18"/>
      <c r="R1173" s="19"/>
    </row>
    <row r="1174" spans="1:18" x14ac:dyDescent="0.2">
      <c r="A1174" s="12" t="s">
        <v>4154</v>
      </c>
      <c r="B1174" s="2" t="s">
        <v>3547</v>
      </c>
      <c r="C1174" s="12" t="s">
        <v>3576</v>
      </c>
      <c r="D1174" s="2" t="s">
        <v>3577</v>
      </c>
      <c r="E1174" s="14" t="s">
        <v>635</v>
      </c>
      <c r="F1174" s="14" t="s">
        <v>635</v>
      </c>
      <c r="G1174" s="14" t="s">
        <v>635</v>
      </c>
      <c r="H1174" s="14" t="s">
        <v>635</v>
      </c>
      <c r="I1174" s="14" t="s">
        <v>635</v>
      </c>
      <c r="J1174" s="15">
        <v>7</v>
      </c>
      <c r="K1174" s="16" t="s">
        <v>635</v>
      </c>
      <c r="L1174" s="17" t="s">
        <v>635</v>
      </c>
      <c r="M1174" s="17" t="s">
        <v>635</v>
      </c>
      <c r="N1174" s="18" t="s">
        <v>635</v>
      </c>
      <c r="O1174" s="17" t="s">
        <v>635</v>
      </c>
      <c r="P1174" s="17" t="s">
        <v>635</v>
      </c>
      <c r="Q1174" s="18">
        <v>5</v>
      </c>
      <c r="R1174" s="19" t="s">
        <v>635</v>
      </c>
    </row>
    <row r="1175" spans="1:18" x14ac:dyDescent="0.2">
      <c r="A1175" s="12" t="s">
        <v>4154</v>
      </c>
      <c r="B1175" s="2" t="s">
        <v>3547</v>
      </c>
      <c r="C1175" s="12" t="s">
        <v>3578</v>
      </c>
      <c r="D1175" s="2" t="s">
        <v>3579</v>
      </c>
      <c r="E1175" s="14">
        <v>8</v>
      </c>
      <c r="F1175" s="14">
        <v>2</v>
      </c>
      <c r="G1175" s="14">
        <v>5</v>
      </c>
      <c r="H1175" s="14">
        <v>2</v>
      </c>
      <c r="I1175" s="14">
        <v>7</v>
      </c>
      <c r="J1175" s="15">
        <v>17</v>
      </c>
      <c r="K1175" s="16">
        <v>0.41176470588000003</v>
      </c>
      <c r="L1175" s="17"/>
      <c r="M1175" s="17"/>
      <c r="N1175" s="17"/>
      <c r="O1175" s="17"/>
      <c r="P1175" s="17"/>
      <c r="Q1175" s="18"/>
      <c r="R1175" s="19"/>
    </row>
    <row r="1176" spans="1:18" x14ac:dyDescent="0.2">
      <c r="A1176" s="12" t="s">
        <v>4154</v>
      </c>
      <c r="B1176" s="2" t="s">
        <v>3547</v>
      </c>
      <c r="C1176" s="12" t="s">
        <v>3580</v>
      </c>
      <c r="D1176" s="2" t="s">
        <v>3581</v>
      </c>
      <c r="E1176" s="14">
        <v>1</v>
      </c>
      <c r="F1176" s="14">
        <v>5</v>
      </c>
      <c r="G1176" s="14">
        <v>15</v>
      </c>
      <c r="H1176" s="14">
        <v>17</v>
      </c>
      <c r="I1176" s="14">
        <v>32</v>
      </c>
      <c r="J1176" s="15">
        <v>38</v>
      </c>
      <c r="K1176" s="16">
        <v>0.84210526315000001</v>
      </c>
      <c r="L1176" s="17">
        <v>3</v>
      </c>
      <c r="M1176" s="17">
        <v>1</v>
      </c>
      <c r="N1176" s="18">
        <v>7</v>
      </c>
      <c r="O1176" s="17">
        <v>5</v>
      </c>
      <c r="P1176" s="17">
        <v>12</v>
      </c>
      <c r="Q1176" s="18">
        <v>16</v>
      </c>
      <c r="R1176" s="19">
        <v>0.75</v>
      </c>
    </row>
    <row r="1177" spans="1:18" x14ac:dyDescent="0.2">
      <c r="A1177" s="12" t="s">
        <v>4154</v>
      </c>
      <c r="B1177" s="2" t="s">
        <v>3547</v>
      </c>
      <c r="C1177" s="12" t="s">
        <v>3582</v>
      </c>
      <c r="D1177" s="2" t="s">
        <v>3583</v>
      </c>
      <c r="E1177" s="14" t="s">
        <v>635</v>
      </c>
      <c r="F1177" s="14" t="s">
        <v>635</v>
      </c>
      <c r="G1177" s="15" t="s">
        <v>635</v>
      </c>
      <c r="H1177" s="14" t="s">
        <v>635</v>
      </c>
      <c r="I1177" s="14" t="s">
        <v>635</v>
      </c>
      <c r="J1177" s="15">
        <v>4</v>
      </c>
      <c r="K1177" s="16" t="s">
        <v>635</v>
      </c>
      <c r="L1177" s="17" t="s">
        <v>635</v>
      </c>
      <c r="M1177" s="17" t="s">
        <v>635</v>
      </c>
      <c r="N1177" s="18" t="s">
        <v>635</v>
      </c>
      <c r="O1177" s="17" t="s">
        <v>635</v>
      </c>
      <c r="P1177" s="17" t="s">
        <v>635</v>
      </c>
      <c r="Q1177" s="18">
        <v>4</v>
      </c>
      <c r="R1177" s="19" t="s">
        <v>635</v>
      </c>
    </row>
    <row r="1178" spans="1:18" x14ac:dyDescent="0.2">
      <c r="A1178" s="12" t="s">
        <v>4154</v>
      </c>
      <c r="B1178" s="2" t="s">
        <v>3547</v>
      </c>
      <c r="C1178" s="12" t="s">
        <v>4023</v>
      </c>
      <c r="D1178" s="2" t="s">
        <v>4024</v>
      </c>
      <c r="E1178" s="14" t="s">
        <v>635</v>
      </c>
      <c r="F1178" s="14" t="s">
        <v>635</v>
      </c>
      <c r="G1178" s="15" t="s">
        <v>635</v>
      </c>
      <c r="H1178" s="14" t="s">
        <v>635</v>
      </c>
      <c r="I1178" s="14" t="s">
        <v>635</v>
      </c>
      <c r="J1178" s="15">
        <v>2</v>
      </c>
      <c r="K1178" s="16" t="s">
        <v>635</v>
      </c>
      <c r="L1178" s="17" t="s">
        <v>635</v>
      </c>
      <c r="M1178" s="17" t="s">
        <v>635</v>
      </c>
      <c r="N1178" s="18" t="s">
        <v>635</v>
      </c>
      <c r="O1178" s="17" t="s">
        <v>635</v>
      </c>
      <c r="P1178" s="17" t="s">
        <v>635</v>
      </c>
      <c r="Q1178" s="18">
        <v>3</v>
      </c>
      <c r="R1178" s="19" t="s">
        <v>635</v>
      </c>
    </row>
    <row r="1179" spans="1:18" x14ac:dyDescent="0.2">
      <c r="A1179" s="12" t="s">
        <v>4154</v>
      </c>
      <c r="B1179" s="2" t="s">
        <v>3547</v>
      </c>
      <c r="C1179" s="12" t="s">
        <v>3973</v>
      </c>
      <c r="D1179" s="2" t="s">
        <v>3974</v>
      </c>
      <c r="E1179" s="14">
        <v>8</v>
      </c>
      <c r="F1179" s="14">
        <v>7</v>
      </c>
      <c r="G1179" s="14">
        <v>5</v>
      </c>
      <c r="H1179" s="14">
        <v>0</v>
      </c>
      <c r="I1179" s="14">
        <v>5</v>
      </c>
      <c r="J1179" s="15">
        <v>20</v>
      </c>
      <c r="K1179" s="16">
        <v>0.25</v>
      </c>
      <c r="L1179" s="17"/>
      <c r="M1179" s="17"/>
      <c r="N1179" s="18"/>
      <c r="O1179" s="17"/>
      <c r="P1179" s="17"/>
      <c r="Q1179" s="18"/>
      <c r="R1179" s="19"/>
    </row>
    <row r="1180" spans="1:18" x14ac:dyDescent="0.2">
      <c r="A1180" s="12" t="s">
        <v>4154</v>
      </c>
      <c r="B1180" s="2" t="s">
        <v>3547</v>
      </c>
      <c r="C1180" s="12" t="s">
        <v>4227</v>
      </c>
      <c r="D1180" s="2" t="s">
        <v>4228</v>
      </c>
      <c r="E1180" s="14">
        <v>1</v>
      </c>
      <c r="F1180" s="14">
        <v>1</v>
      </c>
      <c r="G1180" s="15">
        <v>7</v>
      </c>
      <c r="H1180" s="14">
        <v>6</v>
      </c>
      <c r="I1180" s="14">
        <v>13</v>
      </c>
      <c r="J1180" s="15">
        <v>15</v>
      </c>
      <c r="K1180" s="16">
        <v>0.86666666666000003</v>
      </c>
      <c r="L1180" s="17"/>
      <c r="M1180" s="17"/>
      <c r="N1180" s="18"/>
      <c r="O1180" s="17"/>
      <c r="P1180" s="17"/>
      <c r="Q1180" s="18"/>
      <c r="R1180" s="19"/>
    </row>
    <row r="1181" spans="1:18" x14ac:dyDescent="0.2">
      <c r="A1181" s="12" t="s">
        <v>4154</v>
      </c>
      <c r="B1181" s="2" t="s">
        <v>3547</v>
      </c>
      <c r="C1181" s="12" t="s">
        <v>3586</v>
      </c>
      <c r="D1181" s="2" t="s">
        <v>3587</v>
      </c>
      <c r="E1181" s="14">
        <v>2</v>
      </c>
      <c r="F1181" s="14">
        <v>2</v>
      </c>
      <c r="G1181" s="15">
        <v>7</v>
      </c>
      <c r="H1181" s="14">
        <v>2</v>
      </c>
      <c r="I1181" s="14">
        <v>9</v>
      </c>
      <c r="J1181" s="15">
        <v>13</v>
      </c>
      <c r="K1181" s="16">
        <v>0.6923076923</v>
      </c>
      <c r="L1181" s="17" t="s">
        <v>635</v>
      </c>
      <c r="M1181" s="17" t="s">
        <v>635</v>
      </c>
      <c r="N1181" s="18" t="s">
        <v>635</v>
      </c>
      <c r="O1181" s="17" t="s">
        <v>635</v>
      </c>
      <c r="P1181" s="17" t="s">
        <v>635</v>
      </c>
      <c r="Q1181" s="18">
        <v>1</v>
      </c>
      <c r="R1181" s="19" t="s">
        <v>635</v>
      </c>
    </row>
    <row r="1182" spans="1:18" x14ac:dyDescent="0.2">
      <c r="A1182" s="12" t="s">
        <v>4154</v>
      </c>
      <c r="B1182" s="2" t="s">
        <v>3547</v>
      </c>
      <c r="C1182" s="12" t="s">
        <v>3588</v>
      </c>
      <c r="D1182" s="2" t="s">
        <v>3589</v>
      </c>
      <c r="E1182" s="14">
        <v>3</v>
      </c>
      <c r="F1182" s="14">
        <v>9</v>
      </c>
      <c r="G1182" s="15">
        <v>19</v>
      </c>
      <c r="H1182" s="14">
        <v>14</v>
      </c>
      <c r="I1182" s="14">
        <v>33</v>
      </c>
      <c r="J1182" s="15">
        <v>45</v>
      </c>
      <c r="K1182" s="16">
        <v>0.73333333332999995</v>
      </c>
      <c r="L1182" s="17"/>
      <c r="M1182" s="17"/>
      <c r="N1182" s="17"/>
      <c r="O1182" s="17"/>
      <c r="P1182" s="17"/>
      <c r="Q1182" s="18"/>
      <c r="R1182" s="19"/>
    </row>
    <row r="1183" spans="1:18" x14ac:dyDescent="0.2">
      <c r="A1183" s="12" t="s">
        <v>4154</v>
      </c>
      <c r="B1183" s="2" t="s">
        <v>3547</v>
      </c>
      <c r="C1183" s="12" t="s">
        <v>3590</v>
      </c>
      <c r="D1183" s="2" t="s">
        <v>4025</v>
      </c>
      <c r="E1183" s="14">
        <v>7</v>
      </c>
      <c r="F1183" s="14">
        <v>9</v>
      </c>
      <c r="G1183" s="14">
        <v>18</v>
      </c>
      <c r="H1183" s="14">
        <v>7</v>
      </c>
      <c r="I1183" s="14">
        <v>25</v>
      </c>
      <c r="J1183" s="15">
        <v>41</v>
      </c>
      <c r="K1183" s="16">
        <v>0.60975609756000004</v>
      </c>
      <c r="L1183" s="17" t="s">
        <v>635</v>
      </c>
      <c r="M1183" s="17" t="s">
        <v>635</v>
      </c>
      <c r="N1183" s="17" t="s">
        <v>635</v>
      </c>
      <c r="O1183" s="17" t="s">
        <v>635</v>
      </c>
      <c r="P1183" s="17" t="s">
        <v>635</v>
      </c>
      <c r="Q1183" s="18">
        <v>9</v>
      </c>
      <c r="R1183" s="19" t="s">
        <v>635</v>
      </c>
    </row>
    <row r="1184" spans="1:18" x14ac:dyDescent="0.2">
      <c r="A1184" s="12" t="s">
        <v>4154</v>
      </c>
      <c r="B1184" s="2" t="s">
        <v>3547</v>
      </c>
      <c r="C1184" s="12" t="s">
        <v>3591</v>
      </c>
      <c r="D1184" s="2" t="s">
        <v>3592</v>
      </c>
      <c r="E1184" s="14" t="s">
        <v>635</v>
      </c>
      <c r="F1184" s="14" t="s">
        <v>635</v>
      </c>
      <c r="G1184" s="15" t="s">
        <v>635</v>
      </c>
      <c r="H1184" s="14" t="s">
        <v>635</v>
      </c>
      <c r="I1184" s="14" t="s">
        <v>635</v>
      </c>
      <c r="J1184" s="15">
        <v>1</v>
      </c>
      <c r="K1184" s="16" t="s">
        <v>635</v>
      </c>
      <c r="L1184" s="17">
        <v>12</v>
      </c>
      <c r="M1184" s="17">
        <v>7</v>
      </c>
      <c r="N1184" s="18">
        <v>1</v>
      </c>
      <c r="O1184" s="17">
        <v>1</v>
      </c>
      <c r="P1184" s="17">
        <v>2</v>
      </c>
      <c r="Q1184" s="18">
        <v>21</v>
      </c>
      <c r="R1184" s="19">
        <v>9.523809523E-2</v>
      </c>
    </row>
    <row r="1185" spans="1:18" x14ac:dyDescent="0.2">
      <c r="A1185" s="12" t="s">
        <v>4154</v>
      </c>
      <c r="B1185" s="2" t="s">
        <v>3547</v>
      </c>
      <c r="C1185" s="12" t="s">
        <v>3593</v>
      </c>
      <c r="D1185" s="2" t="s">
        <v>4156</v>
      </c>
      <c r="E1185" s="14" t="s">
        <v>635</v>
      </c>
      <c r="F1185" s="14" t="s">
        <v>635</v>
      </c>
      <c r="G1185" s="15" t="s">
        <v>635</v>
      </c>
      <c r="H1185" s="14" t="s">
        <v>635</v>
      </c>
      <c r="I1185" s="14" t="s">
        <v>635</v>
      </c>
      <c r="J1185" s="15">
        <v>4</v>
      </c>
      <c r="K1185" s="16" t="s">
        <v>635</v>
      </c>
      <c r="L1185" s="17" t="s">
        <v>635</v>
      </c>
      <c r="M1185" s="17" t="s">
        <v>635</v>
      </c>
      <c r="N1185" s="18" t="s">
        <v>635</v>
      </c>
      <c r="O1185" s="17" t="s">
        <v>635</v>
      </c>
      <c r="P1185" s="17" t="s">
        <v>635</v>
      </c>
      <c r="Q1185" s="18">
        <v>7</v>
      </c>
      <c r="R1185" s="19" t="s">
        <v>635</v>
      </c>
    </row>
    <row r="1186" spans="1:18" x14ac:dyDescent="0.2">
      <c r="A1186" s="12" t="s">
        <v>4154</v>
      </c>
      <c r="B1186" s="2" t="s">
        <v>3547</v>
      </c>
      <c r="C1186" s="12" t="s">
        <v>3594</v>
      </c>
      <c r="D1186" s="2" t="s">
        <v>3890</v>
      </c>
      <c r="E1186" s="14" t="s">
        <v>635</v>
      </c>
      <c r="F1186" s="14" t="s">
        <v>635</v>
      </c>
      <c r="G1186" s="15" t="s">
        <v>635</v>
      </c>
      <c r="H1186" s="14" t="s">
        <v>635</v>
      </c>
      <c r="I1186" s="14" t="s">
        <v>635</v>
      </c>
      <c r="J1186" s="15">
        <v>8</v>
      </c>
      <c r="K1186" s="16" t="s">
        <v>635</v>
      </c>
      <c r="L1186" s="17" t="s">
        <v>635</v>
      </c>
      <c r="M1186" s="17" t="s">
        <v>635</v>
      </c>
      <c r="N1186" s="18" t="s">
        <v>635</v>
      </c>
      <c r="O1186" s="17" t="s">
        <v>635</v>
      </c>
      <c r="P1186" s="17" t="s">
        <v>635</v>
      </c>
      <c r="Q1186" s="18">
        <v>3</v>
      </c>
      <c r="R1186" s="19" t="s">
        <v>635</v>
      </c>
    </row>
    <row r="1187" spans="1:18" x14ac:dyDescent="0.2">
      <c r="A1187" s="12" t="s">
        <v>4154</v>
      </c>
      <c r="B1187" s="2" t="s">
        <v>3547</v>
      </c>
      <c r="C1187" s="12" t="s">
        <v>3595</v>
      </c>
      <c r="D1187" s="2" t="s">
        <v>3596</v>
      </c>
      <c r="E1187" s="14">
        <v>7</v>
      </c>
      <c r="F1187" s="14">
        <v>10</v>
      </c>
      <c r="G1187" s="14">
        <v>17</v>
      </c>
      <c r="H1187" s="14">
        <v>13</v>
      </c>
      <c r="I1187" s="14">
        <v>30</v>
      </c>
      <c r="J1187" s="15">
        <v>47</v>
      </c>
      <c r="K1187" s="16">
        <v>0.63829787234000002</v>
      </c>
      <c r="L1187" s="17"/>
      <c r="M1187" s="17"/>
      <c r="N1187" s="18"/>
      <c r="O1187" s="17"/>
      <c r="P1187" s="17"/>
      <c r="Q1187" s="18"/>
      <c r="R1187" s="19"/>
    </row>
    <row r="1188" spans="1:18" x14ac:dyDescent="0.2">
      <c r="A1188" s="12" t="s">
        <v>4154</v>
      </c>
      <c r="B1188" s="2" t="s">
        <v>3547</v>
      </c>
      <c r="C1188" s="12" t="s">
        <v>3597</v>
      </c>
      <c r="D1188" s="2" t="s">
        <v>3598</v>
      </c>
      <c r="E1188" s="14"/>
      <c r="F1188" s="14"/>
      <c r="G1188" s="15"/>
      <c r="H1188" s="14"/>
      <c r="I1188" s="14"/>
      <c r="J1188" s="15"/>
      <c r="K1188" s="16"/>
      <c r="L1188" s="17">
        <v>9</v>
      </c>
      <c r="M1188" s="17">
        <v>4</v>
      </c>
      <c r="N1188" s="18">
        <v>5</v>
      </c>
      <c r="O1188" s="17">
        <v>0</v>
      </c>
      <c r="P1188" s="17">
        <v>5</v>
      </c>
      <c r="Q1188" s="18">
        <v>18</v>
      </c>
      <c r="R1188" s="19">
        <v>0.27777777777000001</v>
      </c>
    </row>
    <row r="1189" spans="1:18" x14ac:dyDescent="0.2">
      <c r="A1189" s="12" t="s">
        <v>4154</v>
      </c>
      <c r="B1189" s="2" t="s">
        <v>3547</v>
      </c>
      <c r="C1189" s="12" t="s">
        <v>3599</v>
      </c>
      <c r="D1189" s="2" t="s">
        <v>3600</v>
      </c>
      <c r="E1189" s="14">
        <v>6</v>
      </c>
      <c r="F1189" s="14">
        <v>2</v>
      </c>
      <c r="G1189" s="15">
        <v>4</v>
      </c>
      <c r="H1189" s="14">
        <v>0</v>
      </c>
      <c r="I1189" s="14">
        <v>4</v>
      </c>
      <c r="J1189" s="15">
        <v>12</v>
      </c>
      <c r="K1189" s="16">
        <v>0.33333333332999998</v>
      </c>
      <c r="L1189" s="17" t="s">
        <v>635</v>
      </c>
      <c r="M1189" s="17" t="s">
        <v>635</v>
      </c>
      <c r="N1189" s="17" t="s">
        <v>635</v>
      </c>
      <c r="O1189" s="17" t="s">
        <v>635</v>
      </c>
      <c r="P1189" s="17" t="s">
        <v>635</v>
      </c>
      <c r="Q1189" s="18">
        <v>1</v>
      </c>
      <c r="R1189" s="19" t="s">
        <v>635</v>
      </c>
    </row>
    <row r="1190" spans="1:18" x14ac:dyDescent="0.2">
      <c r="A1190" s="12" t="s">
        <v>4154</v>
      </c>
      <c r="B1190" s="2" t="s">
        <v>3547</v>
      </c>
      <c r="C1190" s="12" t="s">
        <v>4026</v>
      </c>
      <c r="D1190" s="2" t="s">
        <v>4027</v>
      </c>
      <c r="E1190" s="14">
        <v>3</v>
      </c>
      <c r="F1190" s="14">
        <v>6</v>
      </c>
      <c r="G1190" s="15">
        <v>5</v>
      </c>
      <c r="H1190" s="14">
        <v>0</v>
      </c>
      <c r="I1190" s="14">
        <v>5</v>
      </c>
      <c r="J1190" s="15">
        <v>14</v>
      </c>
      <c r="K1190" s="16">
        <v>0.35714285713999999</v>
      </c>
      <c r="L1190" s="17" t="s">
        <v>635</v>
      </c>
      <c r="M1190" s="17" t="s">
        <v>635</v>
      </c>
      <c r="N1190" s="18" t="s">
        <v>635</v>
      </c>
      <c r="O1190" s="17" t="s">
        <v>635</v>
      </c>
      <c r="P1190" s="17" t="s">
        <v>635</v>
      </c>
      <c r="Q1190" s="18">
        <v>4</v>
      </c>
      <c r="R1190" s="19" t="s">
        <v>635</v>
      </c>
    </row>
    <row r="1191" spans="1:18" x14ac:dyDescent="0.2">
      <c r="A1191" s="12" t="s">
        <v>4154</v>
      </c>
      <c r="B1191" s="2" t="s">
        <v>3547</v>
      </c>
      <c r="C1191" s="12" t="s">
        <v>3603</v>
      </c>
      <c r="D1191" s="2" t="s">
        <v>3604</v>
      </c>
      <c r="E1191" s="14">
        <v>2</v>
      </c>
      <c r="F1191" s="14">
        <v>4</v>
      </c>
      <c r="G1191" s="14">
        <v>7</v>
      </c>
      <c r="H1191" s="14">
        <v>5</v>
      </c>
      <c r="I1191" s="14">
        <v>12</v>
      </c>
      <c r="J1191" s="15">
        <v>18</v>
      </c>
      <c r="K1191" s="16">
        <v>0.66666666665999996</v>
      </c>
      <c r="L1191" s="17" t="s">
        <v>635</v>
      </c>
      <c r="M1191" s="17" t="s">
        <v>635</v>
      </c>
      <c r="N1191" s="17" t="s">
        <v>635</v>
      </c>
      <c r="O1191" s="17" t="s">
        <v>635</v>
      </c>
      <c r="P1191" s="17" t="s">
        <v>635</v>
      </c>
      <c r="Q1191" s="18">
        <v>7</v>
      </c>
      <c r="R1191" s="19" t="s">
        <v>635</v>
      </c>
    </row>
    <row r="1192" spans="1:18" x14ac:dyDescent="0.2">
      <c r="A1192" s="12" t="s">
        <v>4154</v>
      </c>
      <c r="B1192" s="2" t="s">
        <v>3547</v>
      </c>
      <c r="C1192" s="12" t="s">
        <v>3605</v>
      </c>
      <c r="D1192" s="2" t="s">
        <v>3606</v>
      </c>
      <c r="E1192" s="14">
        <v>12</v>
      </c>
      <c r="F1192" s="14">
        <v>19</v>
      </c>
      <c r="G1192" s="15">
        <v>47</v>
      </c>
      <c r="H1192" s="14">
        <v>13</v>
      </c>
      <c r="I1192" s="14">
        <v>60</v>
      </c>
      <c r="J1192" s="15">
        <v>91</v>
      </c>
      <c r="K1192" s="16">
        <v>0.65934065933999997</v>
      </c>
      <c r="L1192" s="17"/>
      <c r="M1192" s="17"/>
      <c r="N1192" s="18"/>
      <c r="O1192" s="17"/>
      <c r="P1192" s="17"/>
      <c r="Q1192" s="18"/>
      <c r="R1192" s="19"/>
    </row>
    <row r="1193" spans="1:18" x14ac:dyDescent="0.2">
      <c r="A1193" s="12" t="s">
        <v>4154</v>
      </c>
      <c r="B1193" s="2" t="s">
        <v>3547</v>
      </c>
      <c r="C1193" s="12" t="s">
        <v>4230</v>
      </c>
      <c r="D1193" s="2" t="s">
        <v>4231</v>
      </c>
      <c r="E1193" s="14" t="s">
        <v>635</v>
      </c>
      <c r="F1193" s="14" t="s">
        <v>635</v>
      </c>
      <c r="G1193" s="15" t="s">
        <v>635</v>
      </c>
      <c r="H1193" s="14" t="s">
        <v>635</v>
      </c>
      <c r="I1193" s="14" t="s">
        <v>635</v>
      </c>
      <c r="J1193" s="15">
        <v>1</v>
      </c>
      <c r="K1193" s="16" t="s">
        <v>635</v>
      </c>
      <c r="L1193" s="17">
        <v>5</v>
      </c>
      <c r="M1193" s="17">
        <v>1</v>
      </c>
      <c r="N1193" s="17">
        <v>9</v>
      </c>
      <c r="O1193" s="17">
        <v>0</v>
      </c>
      <c r="P1193" s="17">
        <v>9</v>
      </c>
      <c r="Q1193" s="18">
        <v>15</v>
      </c>
      <c r="R1193" s="19">
        <v>0.6</v>
      </c>
    </row>
    <row r="1194" spans="1:18" x14ac:dyDescent="0.2">
      <c r="A1194" s="12" t="s">
        <v>4154</v>
      </c>
      <c r="B1194" s="2" t="s">
        <v>3547</v>
      </c>
      <c r="C1194" s="12" t="s">
        <v>3607</v>
      </c>
      <c r="D1194" s="2" t="s">
        <v>3608</v>
      </c>
      <c r="E1194" s="14" t="s">
        <v>635</v>
      </c>
      <c r="F1194" s="14" t="s">
        <v>635</v>
      </c>
      <c r="G1194" s="15" t="s">
        <v>635</v>
      </c>
      <c r="H1194" s="14" t="s">
        <v>635</v>
      </c>
      <c r="I1194" s="14" t="s">
        <v>635</v>
      </c>
      <c r="J1194" s="15">
        <v>3</v>
      </c>
      <c r="K1194" s="16" t="s">
        <v>635</v>
      </c>
      <c r="L1194" s="17">
        <v>9</v>
      </c>
      <c r="M1194" s="17">
        <v>5</v>
      </c>
      <c r="N1194" s="18">
        <v>3</v>
      </c>
      <c r="O1194" s="17">
        <v>0</v>
      </c>
      <c r="P1194" s="17">
        <v>3</v>
      </c>
      <c r="Q1194" s="18">
        <v>17</v>
      </c>
      <c r="R1194" s="19">
        <v>0.17647058823</v>
      </c>
    </row>
    <row r="1195" spans="1:18" x14ac:dyDescent="0.2">
      <c r="A1195" s="12" t="s">
        <v>4154</v>
      </c>
      <c r="B1195" s="2" t="s">
        <v>3547</v>
      </c>
      <c r="C1195" s="12" t="s">
        <v>3609</v>
      </c>
      <c r="D1195" s="2" t="s">
        <v>3610</v>
      </c>
      <c r="E1195" s="14">
        <v>0</v>
      </c>
      <c r="F1195" s="14">
        <v>4</v>
      </c>
      <c r="G1195" s="15">
        <v>8</v>
      </c>
      <c r="H1195" s="14">
        <v>1</v>
      </c>
      <c r="I1195" s="14">
        <v>9</v>
      </c>
      <c r="J1195" s="15">
        <v>13</v>
      </c>
      <c r="K1195" s="16">
        <v>0.6923076923</v>
      </c>
      <c r="L1195" s="17"/>
      <c r="M1195" s="17"/>
      <c r="N1195" s="17"/>
      <c r="O1195" s="17"/>
      <c r="P1195" s="17"/>
      <c r="Q1195" s="18"/>
      <c r="R1195" s="19"/>
    </row>
    <row r="1196" spans="1:18" x14ac:dyDescent="0.2">
      <c r="A1196" s="12" t="s">
        <v>4154</v>
      </c>
      <c r="B1196" s="2" t="s">
        <v>3547</v>
      </c>
      <c r="C1196" s="12" t="s">
        <v>3611</v>
      </c>
      <c r="D1196" s="2" t="s">
        <v>3612</v>
      </c>
      <c r="E1196" s="14"/>
      <c r="F1196" s="14"/>
      <c r="G1196" s="14"/>
      <c r="H1196" s="14"/>
      <c r="I1196" s="14"/>
      <c r="J1196" s="15"/>
      <c r="K1196" s="16"/>
      <c r="L1196" s="17">
        <v>3</v>
      </c>
      <c r="M1196" s="17">
        <v>3</v>
      </c>
      <c r="N1196" s="18">
        <v>2</v>
      </c>
      <c r="O1196" s="17">
        <v>4</v>
      </c>
      <c r="P1196" s="17">
        <v>6</v>
      </c>
      <c r="Q1196" s="18">
        <v>12</v>
      </c>
      <c r="R1196" s="19">
        <v>0.5</v>
      </c>
    </row>
    <row r="1197" spans="1:18" x14ac:dyDescent="0.2">
      <c r="A1197" s="12" t="s">
        <v>4154</v>
      </c>
      <c r="B1197" s="2" t="s">
        <v>3547</v>
      </c>
      <c r="C1197" s="12" t="s">
        <v>3613</v>
      </c>
      <c r="D1197" s="2" t="s">
        <v>3614</v>
      </c>
      <c r="E1197" s="14" t="s">
        <v>635</v>
      </c>
      <c r="F1197" s="14" t="s">
        <v>635</v>
      </c>
      <c r="G1197" s="14" t="s">
        <v>635</v>
      </c>
      <c r="H1197" s="14" t="s">
        <v>635</v>
      </c>
      <c r="I1197" s="14" t="s">
        <v>635</v>
      </c>
      <c r="J1197" s="15">
        <v>5</v>
      </c>
      <c r="K1197" s="16" t="s">
        <v>635</v>
      </c>
      <c r="L1197" s="17"/>
      <c r="M1197" s="17"/>
      <c r="N1197" s="18"/>
      <c r="O1197" s="17"/>
      <c r="P1197" s="17"/>
      <c r="Q1197" s="18"/>
      <c r="R1197" s="19"/>
    </row>
    <row r="1198" spans="1:18" x14ac:dyDescent="0.2">
      <c r="A1198" s="12" t="s">
        <v>4154</v>
      </c>
      <c r="B1198" s="2" t="s">
        <v>3547</v>
      </c>
      <c r="C1198" s="12" t="s">
        <v>4232</v>
      </c>
      <c r="D1198" s="2" t="s">
        <v>4233</v>
      </c>
      <c r="E1198" s="14">
        <v>2</v>
      </c>
      <c r="F1198" s="14">
        <v>3</v>
      </c>
      <c r="G1198" s="14">
        <v>12</v>
      </c>
      <c r="H1198" s="14">
        <v>11</v>
      </c>
      <c r="I1198" s="14">
        <v>23</v>
      </c>
      <c r="J1198" s="15">
        <v>28</v>
      </c>
      <c r="K1198" s="16">
        <v>0.82142857142000003</v>
      </c>
      <c r="L1198" s="17"/>
      <c r="M1198" s="17"/>
      <c r="N1198" s="17"/>
      <c r="O1198" s="17"/>
      <c r="P1198" s="17"/>
      <c r="Q1198" s="18"/>
      <c r="R1198" s="19"/>
    </row>
    <row r="1199" spans="1:18" x14ac:dyDescent="0.2">
      <c r="A1199" s="12" t="s">
        <v>4154</v>
      </c>
      <c r="B1199" s="2" t="s">
        <v>3547</v>
      </c>
      <c r="C1199" s="12" t="s">
        <v>3615</v>
      </c>
      <c r="D1199" s="2" t="s">
        <v>3616</v>
      </c>
      <c r="E1199" s="14">
        <v>1</v>
      </c>
      <c r="F1199" s="14">
        <v>8</v>
      </c>
      <c r="G1199" s="15">
        <v>23</v>
      </c>
      <c r="H1199" s="14">
        <v>23</v>
      </c>
      <c r="I1199" s="14">
        <v>46</v>
      </c>
      <c r="J1199" s="15">
        <v>55</v>
      </c>
      <c r="K1199" s="16">
        <v>0.83636363636</v>
      </c>
      <c r="L1199" s="17">
        <v>1</v>
      </c>
      <c r="M1199" s="17">
        <v>2</v>
      </c>
      <c r="N1199" s="18">
        <v>10</v>
      </c>
      <c r="O1199" s="17">
        <v>4</v>
      </c>
      <c r="P1199" s="17">
        <v>14</v>
      </c>
      <c r="Q1199" s="18">
        <v>17</v>
      </c>
      <c r="R1199" s="19">
        <v>0.82352941176000005</v>
      </c>
    </row>
    <row r="1200" spans="1:18" x14ac:dyDescent="0.2">
      <c r="A1200" s="12" t="s">
        <v>4154</v>
      </c>
      <c r="B1200" s="2" t="s">
        <v>3547</v>
      </c>
      <c r="C1200" s="12" t="s">
        <v>3617</v>
      </c>
      <c r="D1200" s="2" t="s">
        <v>3618</v>
      </c>
      <c r="E1200" s="14" t="s">
        <v>635</v>
      </c>
      <c r="F1200" s="14" t="s">
        <v>635</v>
      </c>
      <c r="G1200" s="15" t="s">
        <v>635</v>
      </c>
      <c r="H1200" s="14" t="s">
        <v>635</v>
      </c>
      <c r="I1200" s="14" t="s">
        <v>635</v>
      </c>
      <c r="J1200" s="15">
        <v>7</v>
      </c>
      <c r="K1200" s="16" t="s">
        <v>635</v>
      </c>
      <c r="L1200" s="17">
        <v>5</v>
      </c>
      <c r="M1200" s="17">
        <v>3</v>
      </c>
      <c r="N1200" s="18">
        <v>7</v>
      </c>
      <c r="O1200" s="17">
        <v>2</v>
      </c>
      <c r="P1200" s="17">
        <v>9</v>
      </c>
      <c r="Q1200" s="18">
        <v>17</v>
      </c>
      <c r="R1200" s="19">
        <v>0.52941176469999995</v>
      </c>
    </row>
    <row r="1201" spans="1:18" x14ac:dyDescent="0.2">
      <c r="A1201" s="12" t="s">
        <v>4154</v>
      </c>
      <c r="B1201" s="2" t="s">
        <v>3547</v>
      </c>
      <c r="C1201" s="12" t="s">
        <v>3619</v>
      </c>
      <c r="D1201" s="2" t="s">
        <v>3620</v>
      </c>
      <c r="E1201" s="14" t="s">
        <v>635</v>
      </c>
      <c r="F1201" s="14" t="s">
        <v>635</v>
      </c>
      <c r="G1201" s="15" t="s">
        <v>635</v>
      </c>
      <c r="H1201" s="14" t="s">
        <v>635</v>
      </c>
      <c r="I1201" s="14" t="s">
        <v>635</v>
      </c>
      <c r="J1201" s="15">
        <v>6</v>
      </c>
      <c r="K1201" s="16" t="s">
        <v>635</v>
      </c>
      <c r="L1201" s="17"/>
      <c r="M1201" s="17"/>
      <c r="N1201" s="18"/>
      <c r="O1201" s="17"/>
      <c r="P1201" s="17"/>
      <c r="Q1201" s="18"/>
      <c r="R1201" s="19"/>
    </row>
    <row r="1202" spans="1:18" x14ac:dyDescent="0.2">
      <c r="A1202" s="12" t="s">
        <v>4154</v>
      </c>
      <c r="B1202" s="2" t="s">
        <v>3547</v>
      </c>
      <c r="C1202" s="12" t="s">
        <v>3623</v>
      </c>
      <c r="D1202" s="2" t="s">
        <v>3624</v>
      </c>
      <c r="E1202" s="14">
        <v>3</v>
      </c>
      <c r="F1202" s="14">
        <v>1</v>
      </c>
      <c r="G1202" s="15">
        <v>6</v>
      </c>
      <c r="H1202" s="14">
        <v>0</v>
      </c>
      <c r="I1202" s="14">
        <v>6</v>
      </c>
      <c r="J1202" s="15">
        <v>10</v>
      </c>
      <c r="K1202" s="16">
        <v>0.6</v>
      </c>
      <c r="L1202" s="17" t="s">
        <v>635</v>
      </c>
      <c r="M1202" s="17" t="s">
        <v>635</v>
      </c>
      <c r="N1202" s="18" t="s">
        <v>635</v>
      </c>
      <c r="O1202" s="17" t="s">
        <v>635</v>
      </c>
      <c r="P1202" s="17" t="s">
        <v>635</v>
      </c>
      <c r="Q1202" s="18">
        <v>7</v>
      </c>
      <c r="R1202" s="19" t="s">
        <v>635</v>
      </c>
    </row>
    <row r="1203" spans="1:18" x14ac:dyDescent="0.2">
      <c r="A1203" s="12" t="s">
        <v>4154</v>
      </c>
      <c r="B1203" s="2" t="s">
        <v>3547</v>
      </c>
      <c r="C1203" s="12" t="s">
        <v>3625</v>
      </c>
      <c r="D1203" s="2" t="s">
        <v>3626</v>
      </c>
      <c r="E1203" s="14" t="s">
        <v>635</v>
      </c>
      <c r="F1203" s="14" t="s">
        <v>635</v>
      </c>
      <c r="G1203" s="14" t="s">
        <v>635</v>
      </c>
      <c r="H1203" s="14" t="s">
        <v>635</v>
      </c>
      <c r="I1203" s="14" t="s">
        <v>635</v>
      </c>
      <c r="J1203" s="15">
        <v>1</v>
      </c>
      <c r="K1203" s="16" t="s">
        <v>635</v>
      </c>
      <c r="L1203" s="17"/>
      <c r="M1203" s="17"/>
      <c r="N1203" s="18"/>
      <c r="O1203" s="17"/>
      <c r="P1203" s="17"/>
      <c r="Q1203" s="18"/>
      <c r="R1203" s="19"/>
    </row>
    <row r="1204" spans="1:18" x14ac:dyDescent="0.2">
      <c r="A1204" s="12" t="s">
        <v>4154</v>
      </c>
      <c r="B1204" s="2" t="s">
        <v>3547</v>
      </c>
      <c r="C1204" s="12" t="s">
        <v>3627</v>
      </c>
      <c r="D1204" s="2" t="s">
        <v>3628</v>
      </c>
      <c r="E1204" s="14" t="s">
        <v>635</v>
      </c>
      <c r="F1204" s="14" t="s">
        <v>635</v>
      </c>
      <c r="G1204" s="14" t="s">
        <v>635</v>
      </c>
      <c r="H1204" s="14" t="s">
        <v>635</v>
      </c>
      <c r="I1204" s="14" t="s">
        <v>635</v>
      </c>
      <c r="J1204" s="15">
        <v>6</v>
      </c>
      <c r="K1204" s="16" t="s">
        <v>635</v>
      </c>
      <c r="L1204" s="17"/>
      <c r="M1204" s="17"/>
      <c r="N1204" s="18"/>
      <c r="O1204" s="17"/>
      <c r="P1204" s="17"/>
      <c r="Q1204" s="18"/>
      <c r="R1204" s="19"/>
    </row>
    <row r="1205" spans="1:18" x14ac:dyDescent="0.2">
      <c r="A1205" s="12" t="s">
        <v>4154</v>
      </c>
      <c r="B1205" s="2" t="s">
        <v>3547</v>
      </c>
      <c r="C1205" s="12" t="s">
        <v>3629</v>
      </c>
      <c r="D1205" s="2" t="s">
        <v>3630</v>
      </c>
      <c r="E1205" s="14">
        <v>2</v>
      </c>
      <c r="F1205" s="14">
        <v>16</v>
      </c>
      <c r="G1205" s="15">
        <v>51</v>
      </c>
      <c r="H1205" s="14">
        <v>31</v>
      </c>
      <c r="I1205" s="14">
        <v>82</v>
      </c>
      <c r="J1205" s="15">
        <v>100</v>
      </c>
      <c r="K1205" s="16">
        <v>0.82</v>
      </c>
      <c r="L1205" s="17">
        <v>1</v>
      </c>
      <c r="M1205" s="17">
        <v>2</v>
      </c>
      <c r="N1205" s="17">
        <v>4</v>
      </c>
      <c r="O1205" s="17">
        <v>4</v>
      </c>
      <c r="P1205" s="17">
        <v>8</v>
      </c>
      <c r="Q1205" s="18">
        <v>11</v>
      </c>
      <c r="R1205" s="19">
        <v>0.72727272727000003</v>
      </c>
    </row>
    <row r="1206" spans="1:18" x14ac:dyDescent="0.2">
      <c r="A1206" s="12" t="s">
        <v>4154</v>
      </c>
      <c r="B1206" s="2" t="s">
        <v>3547</v>
      </c>
      <c r="C1206" s="12" t="s">
        <v>3631</v>
      </c>
      <c r="D1206" s="2" t="s">
        <v>3632</v>
      </c>
      <c r="E1206" s="14" t="s">
        <v>635</v>
      </c>
      <c r="F1206" s="14" t="s">
        <v>635</v>
      </c>
      <c r="G1206" s="14" t="s">
        <v>635</v>
      </c>
      <c r="H1206" s="14" t="s">
        <v>635</v>
      </c>
      <c r="I1206" s="14" t="s">
        <v>635</v>
      </c>
      <c r="J1206" s="15">
        <v>5</v>
      </c>
      <c r="K1206" s="16" t="s">
        <v>635</v>
      </c>
      <c r="L1206" s="17"/>
      <c r="M1206" s="17"/>
      <c r="N1206" s="17"/>
      <c r="O1206" s="17"/>
      <c r="P1206" s="17"/>
      <c r="Q1206" s="18"/>
      <c r="R1206" s="19"/>
    </row>
    <row r="1207" spans="1:18" x14ac:dyDescent="0.2">
      <c r="A1207" s="12" t="s">
        <v>4154</v>
      </c>
      <c r="B1207" s="2" t="s">
        <v>3547</v>
      </c>
      <c r="C1207" s="12" t="s">
        <v>3633</v>
      </c>
      <c r="D1207" s="2" t="s">
        <v>3634</v>
      </c>
      <c r="E1207" s="14">
        <v>1</v>
      </c>
      <c r="F1207" s="14">
        <v>4</v>
      </c>
      <c r="G1207" s="15">
        <v>9</v>
      </c>
      <c r="H1207" s="14">
        <v>7</v>
      </c>
      <c r="I1207" s="14">
        <v>16</v>
      </c>
      <c r="J1207" s="15">
        <v>21</v>
      </c>
      <c r="K1207" s="16">
        <v>0.7619047619</v>
      </c>
      <c r="L1207" s="17">
        <v>2</v>
      </c>
      <c r="M1207" s="17">
        <v>1</v>
      </c>
      <c r="N1207" s="18">
        <v>6</v>
      </c>
      <c r="O1207" s="17">
        <v>3</v>
      </c>
      <c r="P1207" s="17">
        <v>9</v>
      </c>
      <c r="Q1207" s="18">
        <v>12</v>
      </c>
      <c r="R1207" s="19">
        <v>0.75</v>
      </c>
    </row>
    <row r="1208" spans="1:18" x14ac:dyDescent="0.2">
      <c r="A1208" s="12" t="s">
        <v>4154</v>
      </c>
      <c r="B1208" s="2" t="s">
        <v>3547</v>
      </c>
      <c r="C1208" s="12" t="s">
        <v>3635</v>
      </c>
      <c r="D1208" s="2" t="s">
        <v>3636</v>
      </c>
      <c r="E1208" s="14">
        <v>8</v>
      </c>
      <c r="F1208" s="14">
        <v>9</v>
      </c>
      <c r="G1208" s="14">
        <v>12</v>
      </c>
      <c r="H1208" s="14">
        <v>3</v>
      </c>
      <c r="I1208" s="14">
        <v>15</v>
      </c>
      <c r="J1208" s="15">
        <v>32</v>
      </c>
      <c r="K1208" s="16">
        <v>0.46875</v>
      </c>
      <c r="L1208" s="17">
        <v>11</v>
      </c>
      <c r="M1208" s="17">
        <v>10</v>
      </c>
      <c r="N1208" s="17">
        <v>15</v>
      </c>
      <c r="O1208" s="17">
        <v>4</v>
      </c>
      <c r="P1208" s="17">
        <v>19</v>
      </c>
      <c r="Q1208" s="18">
        <v>40</v>
      </c>
      <c r="R1208" s="19">
        <v>0.47499999999999998</v>
      </c>
    </row>
    <row r="1209" spans="1:18" x14ac:dyDescent="0.2">
      <c r="A1209" s="12" t="s">
        <v>4154</v>
      </c>
      <c r="B1209" s="2" t="s">
        <v>3547</v>
      </c>
      <c r="C1209" s="12" t="s">
        <v>4356</v>
      </c>
      <c r="D1209" s="2" t="s">
        <v>4357</v>
      </c>
      <c r="E1209" s="14" t="s">
        <v>635</v>
      </c>
      <c r="F1209" s="14" t="s">
        <v>635</v>
      </c>
      <c r="G1209" s="15" t="s">
        <v>635</v>
      </c>
      <c r="H1209" s="14" t="s">
        <v>635</v>
      </c>
      <c r="I1209" s="14" t="s">
        <v>635</v>
      </c>
      <c r="J1209" s="15">
        <v>5</v>
      </c>
      <c r="K1209" s="16" t="s">
        <v>635</v>
      </c>
      <c r="L1209" s="17" t="s">
        <v>635</v>
      </c>
      <c r="M1209" s="17" t="s">
        <v>635</v>
      </c>
      <c r="N1209" s="18" t="s">
        <v>635</v>
      </c>
      <c r="O1209" s="17" t="s">
        <v>635</v>
      </c>
      <c r="P1209" s="17" t="s">
        <v>635</v>
      </c>
      <c r="Q1209" s="18">
        <v>1</v>
      </c>
      <c r="R1209" s="19" t="s">
        <v>635</v>
      </c>
    </row>
    <row r="1210" spans="1:18" x14ac:dyDescent="0.2">
      <c r="A1210" s="12" t="s">
        <v>4154</v>
      </c>
      <c r="B1210" s="2" t="s">
        <v>3547</v>
      </c>
      <c r="C1210" s="12" t="s">
        <v>4358</v>
      </c>
      <c r="D1210" s="2" t="s">
        <v>4359</v>
      </c>
      <c r="E1210" s="14" t="s">
        <v>635</v>
      </c>
      <c r="F1210" s="14" t="s">
        <v>635</v>
      </c>
      <c r="G1210" s="15" t="s">
        <v>635</v>
      </c>
      <c r="H1210" s="14" t="s">
        <v>635</v>
      </c>
      <c r="I1210" s="14" t="s">
        <v>635</v>
      </c>
      <c r="J1210" s="15">
        <v>6</v>
      </c>
      <c r="K1210" s="16" t="s">
        <v>635</v>
      </c>
      <c r="L1210" s="17"/>
      <c r="M1210" s="17"/>
      <c r="N1210" s="18"/>
      <c r="O1210" s="17"/>
      <c r="P1210" s="17"/>
      <c r="Q1210" s="18"/>
      <c r="R1210" s="19"/>
    </row>
    <row r="1211" spans="1:18" x14ac:dyDescent="0.2">
      <c r="A1211" s="12" t="s">
        <v>4154</v>
      </c>
      <c r="B1211" s="2" t="s">
        <v>3547</v>
      </c>
      <c r="C1211" s="12" t="s">
        <v>3637</v>
      </c>
      <c r="D1211" s="2" t="s">
        <v>3891</v>
      </c>
      <c r="E1211" s="14">
        <v>4</v>
      </c>
      <c r="F1211" s="14">
        <v>9</v>
      </c>
      <c r="G1211" s="14">
        <v>26</v>
      </c>
      <c r="H1211" s="14">
        <v>9</v>
      </c>
      <c r="I1211" s="14">
        <v>35</v>
      </c>
      <c r="J1211" s="15">
        <v>48</v>
      </c>
      <c r="K1211" s="16">
        <v>0.72916666665999996</v>
      </c>
      <c r="L1211" s="17"/>
      <c r="M1211" s="17"/>
      <c r="N1211" s="18"/>
      <c r="O1211" s="17"/>
      <c r="P1211" s="17"/>
      <c r="Q1211" s="18"/>
      <c r="R1211" s="19"/>
    </row>
    <row r="1212" spans="1:18" x14ac:dyDescent="0.2">
      <c r="A1212" s="12" t="s">
        <v>4154</v>
      </c>
      <c r="B1212" s="2" t="s">
        <v>3547</v>
      </c>
      <c r="C1212" s="12" t="s">
        <v>3638</v>
      </c>
      <c r="D1212" s="2" t="s">
        <v>3639</v>
      </c>
      <c r="E1212" s="14" t="s">
        <v>635</v>
      </c>
      <c r="F1212" s="14" t="s">
        <v>635</v>
      </c>
      <c r="G1212" s="14" t="s">
        <v>635</v>
      </c>
      <c r="H1212" s="14" t="s">
        <v>635</v>
      </c>
      <c r="I1212" s="14" t="s">
        <v>635</v>
      </c>
      <c r="J1212" s="15">
        <v>8</v>
      </c>
      <c r="K1212" s="16" t="s">
        <v>635</v>
      </c>
      <c r="L1212" s="17" t="s">
        <v>635</v>
      </c>
      <c r="M1212" s="17" t="s">
        <v>635</v>
      </c>
      <c r="N1212" s="17" t="s">
        <v>635</v>
      </c>
      <c r="O1212" s="17" t="s">
        <v>635</v>
      </c>
      <c r="P1212" s="17" t="s">
        <v>635</v>
      </c>
      <c r="Q1212" s="18">
        <v>8</v>
      </c>
      <c r="R1212" s="19" t="s">
        <v>635</v>
      </c>
    </row>
    <row r="1213" spans="1:18" x14ac:dyDescent="0.2">
      <c r="A1213" s="12" t="s">
        <v>4154</v>
      </c>
      <c r="B1213" s="2" t="s">
        <v>3547</v>
      </c>
      <c r="C1213" s="12" t="s">
        <v>3640</v>
      </c>
      <c r="D1213" s="2" t="s">
        <v>3641</v>
      </c>
      <c r="E1213" s="14" t="s">
        <v>635</v>
      </c>
      <c r="F1213" s="14" t="s">
        <v>635</v>
      </c>
      <c r="G1213" s="14" t="s">
        <v>635</v>
      </c>
      <c r="H1213" s="14" t="s">
        <v>635</v>
      </c>
      <c r="I1213" s="14" t="s">
        <v>635</v>
      </c>
      <c r="J1213" s="15">
        <v>1</v>
      </c>
      <c r="K1213" s="16" t="s">
        <v>635</v>
      </c>
      <c r="L1213" s="17">
        <v>1</v>
      </c>
      <c r="M1213" s="17">
        <v>6</v>
      </c>
      <c r="N1213" s="17">
        <v>1</v>
      </c>
      <c r="O1213" s="17">
        <v>2</v>
      </c>
      <c r="P1213" s="17">
        <v>3</v>
      </c>
      <c r="Q1213" s="18">
        <v>10</v>
      </c>
      <c r="R1213" s="19">
        <v>0.3</v>
      </c>
    </row>
    <row r="1214" spans="1:18" x14ac:dyDescent="0.2">
      <c r="A1214" s="12" t="s">
        <v>4154</v>
      </c>
      <c r="B1214" s="2" t="s">
        <v>3547</v>
      </c>
      <c r="C1214" s="12" t="s">
        <v>4234</v>
      </c>
      <c r="D1214" s="2" t="s">
        <v>4235</v>
      </c>
      <c r="E1214" s="14">
        <v>6</v>
      </c>
      <c r="F1214" s="14">
        <v>9</v>
      </c>
      <c r="G1214" s="15">
        <v>12</v>
      </c>
      <c r="H1214" s="14">
        <v>2</v>
      </c>
      <c r="I1214" s="14">
        <v>14</v>
      </c>
      <c r="J1214" s="15">
        <v>29</v>
      </c>
      <c r="K1214" s="16">
        <v>0.48275862067999997</v>
      </c>
      <c r="L1214" s="17" t="s">
        <v>635</v>
      </c>
      <c r="M1214" s="17" t="s">
        <v>635</v>
      </c>
      <c r="N1214" s="17" t="s">
        <v>635</v>
      </c>
      <c r="O1214" s="17" t="s">
        <v>635</v>
      </c>
      <c r="P1214" s="17" t="s">
        <v>635</v>
      </c>
      <c r="Q1214" s="18">
        <v>1</v>
      </c>
      <c r="R1214" s="19" t="s">
        <v>635</v>
      </c>
    </row>
    <row r="1215" spans="1:18" x14ac:dyDescent="0.2">
      <c r="A1215" s="12" t="s">
        <v>4154</v>
      </c>
      <c r="B1215" s="2" t="s">
        <v>3547</v>
      </c>
      <c r="C1215" s="12" t="s">
        <v>3642</v>
      </c>
      <c r="D1215" s="2" t="s">
        <v>3643</v>
      </c>
      <c r="E1215" s="14">
        <v>1</v>
      </c>
      <c r="F1215" s="14">
        <v>4</v>
      </c>
      <c r="G1215" s="14">
        <v>4</v>
      </c>
      <c r="H1215" s="14">
        <v>2</v>
      </c>
      <c r="I1215" s="14">
        <v>6</v>
      </c>
      <c r="J1215" s="15">
        <v>11</v>
      </c>
      <c r="K1215" s="16">
        <v>0.54545454545000005</v>
      </c>
      <c r="L1215" s="17"/>
      <c r="M1215" s="17"/>
      <c r="N1215" s="17"/>
      <c r="O1215" s="17"/>
      <c r="P1215" s="17"/>
      <c r="Q1215" s="18"/>
      <c r="R1215" s="19"/>
    </row>
    <row r="1216" spans="1:18" x14ac:dyDescent="0.2">
      <c r="A1216" s="12" t="s">
        <v>4154</v>
      </c>
      <c r="B1216" s="2" t="s">
        <v>3547</v>
      </c>
      <c r="C1216" s="12" t="s">
        <v>3644</v>
      </c>
      <c r="D1216" s="2" t="s">
        <v>3645</v>
      </c>
      <c r="E1216" s="14">
        <v>2</v>
      </c>
      <c r="F1216" s="14">
        <v>1</v>
      </c>
      <c r="G1216" s="15">
        <v>9</v>
      </c>
      <c r="H1216" s="14">
        <v>5</v>
      </c>
      <c r="I1216" s="14">
        <v>14</v>
      </c>
      <c r="J1216" s="15">
        <v>17</v>
      </c>
      <c r="K1216" s="16">
        <v>0.82352941176000005</v>
      </c>
      <c r="L1216" s="17" t="s">
        <v>635</v>
      </c>
      <c r="M1216" s="17" t="s">
        <v>635</v>
      </c>
      <c r="N1216" s="18" t="s">
        <v>635</v>
      </c>
      <c r="O1216" s="17" t="s">
        <v>635</v>
      </c>
      <c r="P1216" s="17" t="s">
        <v>635</v>
      </c>
      <c r="Q1216" s="18">
        <v>4</v>
      </c>
      <c r="R1216" s="19" t="s">
        <v>635</v>
      </c>
    </row>
    <row r="1217" spans="1:18" x14ac:dyDescent="0.2">
      <c r="A1217" s="12" t="s">
        <v>4154</v>
      </c>
      <c r="B1217" s="2" t="s">
        <v>3547</v>
      </c>
      <c r="C1217" s="12" t="s">
        <v>3646</v>
      </c>
      <c r="D1217" s="2" t="s">
        <v>4236</v>
      </c>
      <c r="E1217" s="14" t="s">
        <v>635</v>
      </c>
      <c r="F1217" s="14" t="s">
        <v>635</v>
      </c>
      <c r="G1217" s="14" t="s">
        <v>635</v>
      </c>
      <c r="H1217" s="14" t="s">
        <v>635</v>
      </c>
      <c r="I1217" s="14" t="s">
        <v>635</v>
      </c>
      <c r="J1217" s="15">
        <v>1</v>
      </c>
      <c r="K1217" s="16" t="s">
        <v>635</v>
      </c>
      <c r="L1217" s="17" t="s">
        <v>635</v>
      </c>
      <c r="M1217" s="17" t="s">
        <v>635</v>
      </c>
      <c r="N1217" s="18" t="s">
        <v>635</v>
      </c>
      <c r="O1217" s="17" t="s">
        <v>635</v>
      </c>
      <c r="P1217" s="17" t="s">
        <v>635</v>
      </c>
      <c r="Q1217" s="18">
        <v>6</v>
      </c>
      <c r="R1217" s="19" t="s">
        <v>635</v>
      </c>
    </row>
    <row r="1218" spans="1:18" x14ac:dyDescent="0.2">
      <c r="A1218" s="12" t="s">
        <v>4154</v>
      </c>
      <c r="B1218" s="2" t="s">
        <v>3547</v>
      </c>
      <c r="C1218" s="12" t="s">
        <v>3647</v>
      </c>
      <c r="D1218" s="2" t="s">
        <v>3648</v>
      </c>
      <c r="E1218" s="14">
        <v>3</v>
      </c>
      <c r="F1218" s="14">
        <v>3</v>
      </c>
      <c r="G1218" s="15">
        <v>9</v>
      </c>
      <c r="H1218" s="14">
        <v>1</v>
      </c>
      <c r="I1218" s="14">
        <v>10</v>
      </c>
      <c r="J1218" s="15">
        <v>16</v>
      </c>
      <c r="K1218" s="16">
        <v>0.625</v>
      </c>
      <c r="L1218" s="17" t="s">
        <v>635</v>
      </c>
      <c r="M1218" s="17" t="s">
        <v>635</v>
      </c>
      <c r="N1218" s="18" t="s">
        <v>635</v>
      </c>
      <c r="O1218" s="17" t="s">
        <v>635</v>
      </c>
      <c r="P1218" s="17" t="s">
        <v>635</v>
      </c>
      <c r="Q1218" s="18">
        <v>8</v>
      </c>
      <c r="R1218" s="19" t="s">
        <v>635</v>
      </c>
    </row>
    <row r="1219" spans="1:18" x14ac:dyDescent="0.2">
      <c r="A1219" s="12" t="s">
        <v>4154</v>
      </c>
      <c r="B1219" s="2" t="s">
        <v>3547</v>
      </c>
      <c r="C1219" s="12" t="s">
        <v>4030</v>
      </c>
      <c r="D1219" s="2" t="s">
        <v>4031</v>
      </c>
      <c r="E1219" s="14" t="s">
        <v>635</v>
      </c>
      <c r="F1219" s="14" t="s">
        <v>635</v>
      </c>
      <c r="G1219" s="14" t="s">
        <v>635</v>
      </c>
      <c r="H1219" s="14" t="s">
        <v>635</v>
      </c>
      <c r="I1219" s="14" t="s">
        <v>635</v>
      </c>
      <c r="J1219" s="15">
        <v>8</v>
      </c>
      <c r="K1219" s="16" t="s">
        <v>635</v>
      </c>
      <c r="L1219" s="17" t="s">
        <v>635</v>
      </c>
      <c r="M1219" s="17" t="s">
        <v>635</v>
      </c>
      <c r="N1219" s="17" t="s">
        <v>635</v>
      </c>
      <c r="O1219" s="17" t="s">
        <v>635</v>
      </c>
      <c r="P1219" s="17" t="s">
        <v>635</v>
      </c>
      <c r="Q1219" s="18">
        <v>1</v>
      </c>
      <c r="R1219" s="19" t="s">
        <v>635</v>
      </c>
    </row>
    <row r="1220" spans="1:18" x14ac:dyDescent="0.2">
      <c r="A1220" s="12" t="s">
        <v>4154</v>
      </c>
      <c r="B1220" s="2" t="s">
        <v>3547</v>
      </c>
      <c r="C1220" s="12" t="s">
        <v>3649</v>
      </c>
      <c r="D1220" s="2" t="s">
        <v>3650</v>
      </c>
      <c r="E1220" s="14" t="s">
        <v>635</v>
      </c>
      <c r="F1220" s="14" t="s">
        <v>635</v>
      </c>
      <c r="G1220" s="15" t="s">
        <v>635</v>
      </c>
      <c r="H1220" s="14" t="s">
        <v>635</v>
      </c>
      <c r="I1220" s="14" t="s">
        <v>635</v>
      </c>
      <c r="J1220" s="15">
        <v>4</v>
      </c>
      <c r="K1220" s="16" t="s">
        <v>635</v>
      </c>
      <c r="L1220" s="17">
        <v>4</v>
      </c>
      <c r="M1220" s="17">
        <v>3</v>
      </c>
      <c r="N1220" s="18">
        <v>4</v>
      </c>
      <c r="O1220" s="17">
        <v>0</v>
      </c>
      <c r="P1220" s="17">
        <v>4</v>
      </c>
      <c r="Q1220" s="18">
        <v>11</v>
      </c>
      <c r="R1220" s="19">
        <v>0.36363636363000001</v>
      </c>
    </row>
    <row r="1221" spans="1:18" x14ac:dyDescent="0.2">
      <c r="A1221" s="12" t="s">
        <v>4154</v>
      </c>
      <c r="B1221" s="2" t="s">
        <v>3547</v>
      </c>
      <c r="C1221" s="12" t="s">
        <v>3651</v>
      </c>
      <c r="D1221" s="2" t="s">
        <v>3892</v>
      </c>
      <c r="E1221" s="14">
        <v>4</v>
      </c>
      <c r="F1221" s="14">
        <v>5</v>
      </c>
      <c r="G1221" s="14">
        <v>5</v>
      </c>
      <c r="H1221" s="14">
        <v>4</v>
      </c>
      <c r="I1221" s="14">
        <v>9</v>
      </c>
      <c r="J1221" s="15">
        <v>18</v>
      </c>
      <c r="K1221" s="16">
        <v>0.5</v>
      </c>
      <c r="L1221" s="17"/>
      <c r="M1221" s="17"/>
      <c r="N1221" s="17"/>
      <c r="O1221" s="17"/>
      <c r="P1221" s="17"/>
      <c r="Q1221" s="18"/>
      <c r="R1221" s="19"/>
    </row>
    <row r="1222" spans="1:18" x14ac:dyDescent="0.2">
      <c r="A1222" s="12" t="s">
        <v>4154</v>
      </c>
      <c r="B1222" s="2" t="s">
        <v>3547</v>
      </c>
      <c r="C1222" s="12" t="s">
        <v>3652</v>
      </c>
      <c r="D1222" s="2" t="s">
        <v>3653</v>
      </c>
      <c r="E1222" s="14">
        <v>6</v>
      </c>
      <c r="F1222" s="14">
        <v>2</v>
      </c>
      <c r="G1222" s="14">
        <v>2</v>
      </c>
      <c r="H1222" s="14">
        <v>0</v>
      </c>
      <c r="I1222" s="14">
        <v>2</v>
      </c>
      <c r="J1222" s="15">
        <v>10</v>
      </c>
      <c r="K1222" s="16">
        <v>0.2</v>
      </c>
      <c r="L1222" s="17">
        <v>6</v>
      </c>
      <c r="M1222" s="17">
        <v>2</v>
      </c>
      <c r="N1222" s="17">
        <v>3</v>
      </c>
      <c r="O1222" s="17">
        <v>0</v>
      </c>
      <c r="P1222" s="17">
        <v>3</v>
      </c>
      <c r="Q1222" s="18">
        <v>11</v>
      </c>
      <c r="R1222" s="19">
        <v>0.27272727272000002</v>
      </c>
    </row>
    <row r="1223" spans="1:18" x14ac:dyDescent="0.2">
      <c r="A1223" s="12" t="s">
        <v>4154</v>
      </c>
      <c r="B1223" s="2" t="s">
        <v>3547</v>
      </c>
      <c r="C1223" s="12" t="s">
        <v>3654</v>
      </c>
      <c r="D1223" s="2" t="s">
        <v>3655</v>
      </c>
      <c r="E1223" s="14">
        <v>1</v>
      </c>
      <c r="F1223" s="14">
        <v>2</v>
      </c>
      <c r="G1223" s="14">
        <v>5</v>
      </c>
      <c r="H1223" s="14">
        <v>3</v>
      </c>
      <c r="I1223" s="14">
        <v>8</v>
      </c>
      <c r="J1223" s="15">
        <v>11</v>
      </c>
      <c r="K1223" s="16">
        <v>0.72727272727000003</v>
      </c>
      <c r="L1223" s="17" t="s">
        <v>635</v>
      </c>
      <c r="M1223" s="17" t="s">
        <v>635</v>
      </c>
      <c r="N1223" s="17" t="s">
        <v>635</v>
      </c>
      <c r="O1223" s="17" t="s">
        <v>635</v>
      </c>
      <c r="P1223" s="17" t="s">
        <v>635</v>
      </c>
      <c r="Q1223" s="18">
        <v>9</v>
      </c>
      <c r="R1223" s="19" t="s">
        <v>635</v>
      </c>
    </row>
    <row r="1224" spans="1:18" x14ac:dyDescent="0.2">
      <c r="A1224" s="12" t="s">
        <v>4154</v>
      </c>
      <c r="B1224" s="2" t="s">
        <v>3547</v>
      </c>
      <c r="C1224" s="12" t="s">
        <v>3656</v>
      </c>
      <c r="D1224" s="2" t="s">
        <v>3657</v>
      </c>
      <c r="E1224" s="14" t="s">
        <v>635</v>
      </c>
      <c r="F1224" s="14" t="s">
        <v>635</v>
      </c>
      <c r="G1224" s="14" t="s">
        <v>635</v>
      </c>
      <c r="H1224" s="14" t="s">
        <v>635</v>
      </c>
      <c r="I1224" s="14" t="s">
        <v>635</v>
      </c>
      <c r="J1224" s="15">
        <v>5</v>
      </c>
      <c r="K1224" s="16" t="s">
        <v>635</v>
      </c>
      <c r="L1224" s="17" t="s">
        <v>635</v>
      </c>
      <c r="M1224" s="17" t="s">
        <v>635</v>
      </c>
      <c r="N1224" s="17" t="s">
        <v>635</v>
      </c>
      <c r="O1224" s="17" t="s">
        <v>635</v>
      </c>
      <c r="P1224" s="17" t="s">
        <v>635</v>
      </c>
      <c r="Q1224" s="18">
        <v>1</v>
      </c>
      <c r="R1224" s="19" t="s">
        <v>635</v>
      </c>
    </row>
    <row r="1225" spans="1:18" x14ac:dyDescent="0.2">
      <c r="A1225" s="12" t="s">
        <v>4154</v>
      </c>
      <c r="B1225" s="2" t="s">
        <v>3547</v>
      </c>
      <c r="C1225" s="12" t="s">
        <v>3658</v>
      </c>
      <c r="D1225" s="2" t="s">
        <v>3659</v>
      </c>
      <c r="E1225" s="14" t="s">
        <v>635</v>
      </c>
      <c r="F1225" s="14" t="s">
        <v>635</v>
      </c>
      <c r="G1225" s="15" t="s">
        <v>635</v>
      </c>
      <c r="H1225" s="14" t="s">
        <v>635</v>
      </c>
      <c r="I1225" s="14" t="s">
        <v>635</v>
      </c>
      <c r="J1225" s="15">
        <v>2</v>
      </c>
      <c r="K1225" s="16" t="s">
        <v>635</v>
      </c>
      <c r="L1225" s="17">
        <v>7</v>
      </c>
      <c r="M1225" s="17">
        <v>9</v>
      </c>
      <c r="N1225" s="17">
        <v>11</v>
      </c>
      <c r="O1225" s="17">
        <v>1</v>
      </c>
      <c r="P1225" s="17">
        <v>12</v>
      </c>
      <c r="Q1225" s="18">
        <v>28</v>
      </c>
      <c r="R1225" s="19">
        <v>0.42857142857000002</v>
      </c>
    </row>
    <row r="1226" spans="1:18" x14ac:dyDescent="0.2">
      <c r="A1226" s="12" t="s">
        <v>4154</v>
      </c>
      <c r="B1226" s="2" t="s">
        <v>3547</v>
      </c>
      <c r="C1226" s="12" t="s">
        <v>3660</v>
      </c>
      <c r="D1226" s="2" t="s">
        <v>4148</v>
      </c>
      <c r="E1226" s="14" t="s">
        <v>635</v>
      </c>
      <c r="F1226" s="14" t="s">
        <v>635</v>
      </c>
      <c r="G1226" s="15" t="s">
        <v>635</v>
      </c>
      <c r="H1226" s="14" t="s">
        <v>635</v>
      </c>
      <c r="I1226" s="14" t="s">
        <v>635</v>
      </c>
      <c r="J1226" s="15">
        <v>3</v>
      </c>
      <c r="K1226" s="16" t="s">
        <v>635</v>
      </c>
      <c r="L1226" s="17" t="s">
        <v>635</v>
      </c>
      <c r="M1226" s="17" t="s">
        <v>635</v>
      </c>
      <c r="N1226" s="18" t="s">
        <v>635</v>
      </c>
      <c r="O1226" s="17" t="s">
        <v>635</v>
      </c>
      <c r="P1226" s="17" t="s">
        <v>635</v>
      </c>
      <c r="Q1226" s="18">
        <v>6</v>
      </c>
      <c r="R1226" s="19" t="s">
        <v>635</v>
      </c>
    </row>
    <row r="1227" spans="1:18" x14ac:dyDescent="0.2">
      <c r="A1227" s="12" t="s">
        <v>4154</v>
      </c>
      <c r="B1227" s="2" t="s">
        <v>3547</v>
      </c>
      <c r="C1227" s="12" t="s">
        <v>3661</v>
      </c>
      <c r="D1227" s="2" t="s">
        <v>3662</v>
      </c>
      <c r="E1227" s="14"/>
      <c r="F1227" s="14"/>
      <c r="G1227" s="15"/>
      <c r="H1227" s="14"/>
      <c r="I1227" s="14"/>
      <c r="J1227" s="15"/>
      <c r="K1227" s="16"/>
      <c r="L1227" s="17" t="s">
        <v>635</v>
      </c>
      <c r="M1227" s="17" t="s">
        <v>635</v>
      </c>
      <c r="N1227" s="18" t="s">
        <v>635</v>
      </c>
      <c r="O1227" s="17" t="s">
        <v>635</v>
      </c>
      <c r="P1227" s="17" t="s">
        <v>635</v>
      </c>
      <c r="Q1227" s="18">
        <v>5</v>
      </c>
      <c r="R1227" s="19" t="s">
        <v>635</v>
      </c>
    </row>
    <row r="1228" spans="1:18" x14ac:dyDescent="0.2">
      <c r="A1228" s="12" t="s">
        <v>4154</v>
      </c>
      <c r="B1228" s="2" t="s">
        <v>3547</v>
      </c>
      <c r="C1228" s="12" t="s">
        <v>3663</v>
      </c>
      <c r="D1228" s="2" t="s">
        <v>3664</v>
      </c>
      <c r="E1228" s="14"/>
      <c r="F1228" s="14"/>
      <c r="G1228" s="15"/>
      <c r="H1228" s="14"/>
      <c r="I1228" s="14"/>
      <c r="J1228" s="15"/>
      <c r="K1228" s="16"/>
      <c r="L1228" s="17">
        <v>11</v>
      </c>
      <c r="M1228" s="17">
        <v>7</v>
      </c>
      <c r="N1228" s="18">
        <v>11</v>
      </c>
      <c r="O1228" s="17">
        <v>0</v>
      </c>
      <c r="P1228" s="17">
        <v>11</v>
      </c>
      <c r="Q1228" s="18">
        <v>29</v>
      </c>
      <c r="R1228" s="19">
        <v>0.37931034481999998</v>
      </c>
    </row>
    <row r="1229" spans="1:18" x14ac:dyDescent="0.2">
      <c r="A1229" s="12" t="s">
        <v>4154</v>
      </c>
      <c r="B1229" s="2" t="s">
        <v>3547</v>
      </c>
      <c r="C1229" s="12" t="s">
        <v>3665</v>
      </c>
      <c r="D1229" s="2" t="s">
        <v>3666</v>
      </c>
      <c r="E1229" s="14" t="s">
        <v>635</v>
      </c>
      <c r="F1229" s="14" t="s">
        <v>635</v>
      </c>
      <c r="G1229" s="15" t="s">
        <v>635</v>
      </c>
      <c r="H1229" s="14" t="s">
        <v>635</v>
      </c>
      <c r="I1229" s="14" t="s">
        <v>635</v>
      </c>
      <c r="J1229" s="15">
        <v>4</v>
      </c>
      <c r="K1229" s="16" t="s">
        <v>635</v>
      </c>
      <c r="L1229" s="17" t="s">
        <v>635</v>
      </c>
      <c r="M1229" s="17" t="s">
        <v>635</v>
      </c>
      <c r="N1229" s="18" t="s">
        <v>635</v>
      </c>
      <c r="O1229" s="17" t="s">
        <v>635</v>
      </c>
      <c r="P1229" s="17" t="s">
        <v>635</v>
      </c>
      <c r="Q1229" s="18">
        <v>3</v>
      </c>
      <c r="R1229" s="19" t="s">
        <v>635</v>
      </c>
    </row>
    <row r="1230" spans="1:18" x14ac:dyDescent="0.2">
      <c r="A1230" s="12" t="s">
        <v>4154</v>
      </c>
      <c r="B1230" s="2" t="s">
        <v>3547</v>
      </c>
      <c r="C1230" s="12" t="s">
        <v>4149</v>
      </c>
      <c r="D1230" s="2" t="s">
        <v>4150</v>
      </c>
      <c r="E1230" s="14" t="s">
        <v>635</v>
      </c>
      <c r="F1230" s="14" t="s">
        <v>635</v>
      </c>
      <c r="G1230" s="15" t="s">
        <v>635</v>
      </c>
      <c r="H1230" s="14" t="s">
        <v>635</v>
      </c>
      <c r="I1230" s="14" t="s">
        <v>635</v>
      </c>
      <c r="J1230" s="15">
        <v>7</v>
      </c>
      <c r="K1230" s="16" t="s">
        <v>635</v>
      </c>
      <c r="L1230" s="17" t="s">
        <v>635</v>
      </c>
      <c r="M1230" s="17" t="s">
        <v>635</v>
      </c>
      <c r="N1230" s="17" t="s">
        <v>635</v>
      </c>
      <c r="O1230" s="17" t="s">
        <v>635</v>
      </c>
      <c r="P1230" s="17" t="s">
        <v>635</v>
      </c>
      <c r="Q1230" s="18">
        <v>2</v>
      </c>
      <c r="R1230" s="19" t="s">
        <v>635</v>
      </c>
    </row>
    <row r="1231" spans="1:18" x14ac:dyDescent="0.2">
      <c r="A1231" s="12" t="s">
        <v>4154</v>
      </c>
      <c r="B1231" s="2" t="s">
        <v>3547</v>
      </c>
      <c r="C1231" s="12" t="s">
        <v>3669</v>
      </c>
      <c r="D1231" s="2" t="s">
        <v>3670</v>
      </c>
      <c r="E1231" s="14" t="s">
        <v>635</v>
      </c>
      <c r="F1231" s="14" t="s">
        <v>635</v>
      </c>
      <c r="G1231" s="15" t="s">
        <v>635</v>
      </c>
      <c r="H1231" s="14" t="s">
        <v>635</v>
      </c>
      <c r="I1231" s="14" t="s">
        <v>635</v>
      </c>
      <c r="J1231" s="15">
        <v>4</v>
      </c>
      <c r="K1231" s="16" t="s">
        <v>635</v>
      </c>
      <c r="L1231" s="17" t="s">
        <v>635</v>
      </c>
      <c r="M1231" s="17" t="s">
        <v>635</v>
      </c>
      <c r="N1231" s="18" t="s">
        <v>635</v>
      </c>
      <c r="O1231" s="17" t="s">
        <v>635</v>
      </c>
      <c r="P1231" s="17" t="s">
        <v>635</v>
      </c>
      <c r="Q1231" s="18">
        <v>7</v>
      </c>
      <c r="R1231" s="19" t="s">
        <v>635</v>
      </c>
    </row>
    <row r="1232" spans="1:18" x14ac:dyDescent="0.2">
      <c r="A1232" s="12" t="s">
        <v>4154</v>
      </c>
      <c r="B1232" s="2" t="s">
        <v>3547</v>
      </c>
      <c r="C1232" s="12" t="s">
        <v>3671</v>
      </c>
      <c r="D1232" s="2" t="s">
        <v>3672</v>
      </c>
      <c r="E1232" s="14">
        <v>1</v>
      </c>
      <c r="F1232" s="14">
        <v>3</v>
      </c>
      <c r="G1232" s="14">
        <v>7</v>
      </c>
      <c r="H1232" s="14">
        <v>3</v>
      </c>
      <c r="I1232" s="14">
        <v>10</v>
      </c>
      <c r="J1232" s="15">
        <v>14</v>
      </c>
      <c r="K1232" s="16">
        <v>0.71428571427999998</v>
      </c>
      <c r="L1232" s="17" t="s">
        <v>635</v>
      </c>
      <c r="M1232" s="17" t="s">
        <v>635</v>
      </c>
      <c r="N1232" s="18" t="s">
        <v>635</v>
      </c>
      <c r="O1232" s="17" t="s">
        <v>635</v>
      </c>
      <c r="P1232" s="17" t="s">
        <v>635</v>
      </c>
      <c r="Q1232" s="18">
        <v>5</v>
      </c>
      <c r="R1232" s="19" t="s">
        <v>635</v>
      </c>
    </row>
    <row r="1233" spans="1:18" x14ac:dyDescent="0.2">
      <c r="A1233" s="12" t="s">
        <v>4154</v>
      </c>
      <c r="B1233" s="2" t="s">
        <v>3547</v>
      </c>
      <c r="C1233" s="12" t="s">
        <v>3673</v>
      </c>
      <c r="D1233" s="2" t="s">
        <v>3674</v>
      </c>
      <c r="E1233" s="14">
        <v>2</v>
      </c>
      <c r="F1233" s="14">
        <v>3</v>
      </c>
      <c r="G1233" s="14">
        <v>5</v>
      </c>
      <c r="H1233" s="14">
        <v>6</v>
      </c>
      <c r="I1233" s="14">
        <v>11</v>
      </c>
      <c r="J1233" s="15">
        <v>16</v>
      </c>
      <c r="K1233" s="16">
        <v>0.6875</v>
      </c>
      <c r="L1233" s="17" t="s">
        <v>635</v>
      </c>
      <c r="M1233" s="17" t="s">
        <v>635</v>
      </c>
      <c r="N1233" s="18" t="s">
        <v>635</v>
      </c>
      <c r="O1233" s="17" t="s">
        <v>635</v>
      </c>
      <c r="P1233" s="17" t="s">
        <v>635</v>
      </c>
      <c r="Q1233" s="18">
        <v>2</v>
      </c>
      <c r="R1233" s="19" t="s">
        <v>635</v>
      </c>
    </row>
    <row r="1234" spans="1:18" x14ac:dyDescent="0.2">
      <c r="A1234" s="12" t="s">
        <v>4154</v>
      </c>
      <c r="B1234" s="2" t="s">
        <v>3547</v>
      </c>
      <c r="C1234" s="12" t="s">
        <v>3675</v>
      </c>
      <c r="D1234" s="2" t="s">
        <v>3676</v>
      </c>
      <c r="E1234" s="14" t="s">
        <v>635</v>
      </c>
      <c r="F1234" s="14" t="s">
        <v>635</v>
      </c>
      <c r="G1234" s="14" t="s">
        <v>635</v>
      </c>
      <c r="H1234" s="14" t="s">
        <v>635</v>
      </c>
      <c r="I1234" s="14" t="s">
        <v>635</v>
      </c>
      <c r="J1234" s="15">
        <v>9</v>
      </c>
      <c r="K1234" s="16" t="s">
        <v>635</v>
      </c>
      <c r="L1234" s="17">
        <v>4</v>
      </c>
      <c r="M1234" s="17">
        <v>5</v>
      </c>
      <c r="N1234" s="18">
        <v>7</v>
      </c>
      <c r="O1234" s="17">
        <v>0</v>
      </c>
      <c r="P1234" s="17">
        <v>7</v>
      </c>
      <c r="Q1234" s="18">
        <v>16</v>
      </c>
      <c r="R1234" s="19">
        <v>0.4375</v>
      </c>
    </row>
    <row r="1235" spans="1:18" x14ac:dyDescent="0.2">
      <c r="A1235" s="12" t="s">
        <v>4154</v>
      </c>
      <c r="B1235" s="2" t="s">
        <v>3547</v>
      </c>
      <c r="C1235" s="12" t="s">
        <v>3677</v>
      </c>
      <c r="D1235" s="2" t="s">
        <v>3678</v>
      </c>
      <c r="E1235" s="14">
        <v>6</v>
      </c>
      <c r="F1235" s="14">
        <v>16</v>
      </c>
      <c r="G1235" s="14">
        <v>20</v>
      </c>
      <c r="H1235" s="14">
        <v>8</v>
      </c>
      <c r="I1235" s="14">
        <v>28</v>
      </c>
      <c r="J1235" s="15">
        <v>50</v>
      </c>
      <c r="K1235" s="16">
        <v>0.56000000000000005</v>
      </c>
      <c r="L1235" s="17">
        <v>2</v>
      </c>
      <c r="M1235" s="17">
        <v>3</v>
      </c>
      <c r="N1235" s="18">
        <v>3</v>
      </c>
      <c r="O1235" s="17">
        <v>4</v>
      </c>
      <c r="P1235" s="17">
        <v>7</v>
      </c>
      <c r="Q1235" s="18">
        <v>12</v>
      </c>
      <c r="R1235" s="19">
        <v>0.58333333333000004</v>
      </c>
    </row>
    <row r="1236" spans="1:18" x14ac:dyDescent="0.2">
      <c r="A1236" s="12" t="s">
        <v>4154</v>
      </c>
      <c r="B1236" s="2" t="s">
        <v>3547</v>
      </c>
      <c r="C1236" s="12" t="s">
        <v>3679</v>
      </c>
      <c r="D1236" s="2" t="s">
        <v>3680</v>
      </c>
      <c r="E1236" s="14">
        <v>1</v>
      </c>
      <c r="F1236" s="14">
        <v>6</v>
      </c>
      <c r="G1236" s="14">
        <v>17</v>
      </c>
      <c r="H1236" s="14">
        <v>14</v>
      </c>
      <c r="I1236" s="14">
        <v>31</v>
      </c>
      <c r="J1236" s="15">
        <v>38</v>
      </c>
      <c r="K1236" s="16">
        <v>0.81578947367999999</v>
      </c>
      <c r="L1236" s="17">
        <v>0</v>
      </c>
      <c r="M1236" s="17">
        <v>4</v>
      </c>
      <c r="N1236" s="18">
        <v>7</v>
      </c>
      <c r="O1236" s="17">
        <v>9</v>
      </c>
      <c r="P1236" s="17">
        <v>16</v>
      </c>
      <c r="Q1236" s="18">
        <v>20</v>
      </c>
      <c r="R1236" s="19">
        <v>0.8</v>
      </c>
    </row>
    <row r="1237" spans="1:18" x14ac:dyDescent="0.2">
      <c r="A1237" s="12" t="s">
        <v>4154</v>
      </c>
      <c r="B1237" s="2" t="s">
        <v>3547</v>
      </c>
      <c r="C1237" s="12" t="s">
        <v>3681</v>
      </c>
      <c r="D1237" s="2" t="s">
        <v>3682</v>
      </c>
      <c r="E1237" s="14" t="s">
        <v>635</v>
      </c>
      <c r="F1237" s="14" t="s">
        <v>635</v>
      </c>
      <c r="G1237" s="14" t="s">
        <v>635</v>
      </c>
      <c r="H1237" s="14" t="s">
        <v>635</v>
      </c>
      <c r="I1237" s="14" t="s">
        <v>635</v>
      </c>
      <c r="J1237" s="15">
        <v>6</v>
      </c>
      <c r="K1237" s="16" t="s">
        <v>635</v>
      </c>
      <c r="L1237" s="17"/>
      <c r="M1237" s="17"/>
      <c r="N1237" s="18"/>
      <c r="O1237" s="17"/>
      <c r="P1237" s="17"/>
      <c r="Q1237" s="18"/>
      <c r="R1237" s="19"/>
    </row>
    <row r="1238" spans="1:18" x14ac:dyDescent="0.2">
      <c r="A1238" s="12" t="s">
        <v>4154</v>
      </c>
      <c r="B1238" s="2" t="s">
        <v>3547</v>
      </c>
      <c r="C1238" s="12" t="s">
        <v>3683</v>
      </c>
      <c r="D1238" s="2" t="s">
        <v>3684</v>
      </c>
      <c r="E1238" s="14">
        <v>1</v>
      </c>
      <c r="F1238" s="14">
        <v>5</v>
      </c>
      <c r="G1238" s="14">
        <v>8</v>
      </c>
      <c r="H1238" s="14">
        <v>6</v>
      </c>
      <c r="I1238" s="14">
        <v>14</v>
      </c>
      <c r="J1238" s="15">
        <v>20</v>
      </c>
      <c r="K1238" s="16">
        <v>0.7</v>
      </c>
      <c r="L1238" s="17" t="s">
        <v>635</v>
      </c>
      <c r="M1238" s="17" t="s">
        <v>635</v>
      </c>
      <c r="N1238" s="18" t="s">
        <v>635</v>
      </c>
      <c r="O1238" s="17" t="s">
        <v>635</v>
      </c>
      <c r="P1238" s="17" t="s">
        <v>635</v>
      </c>
      <c r="Q1238" s="18">
        <v>3</v>
      </c>
      <c r="R1238" s="19" t="s">
        <v>635</v>
      </c>
    </row>
    <row r="1239" spans="1:18" x14ac:dyDescent="0.2">
      <c r="A1239" s="12" t="s">
        <v>4154</v>
      </c>
      <c r="B1239" s="2" t="s">
        <v>3547</v>
      </c>
      <c r="C1239" s="12" t="s">
        <v>3685</v>
      </c>
      <c r="D1239" s="2" t="s">
        <v>3686</v>
      </c>
      <c r="E1239" s="14">
        <v>9</v>
      </c>
      <c r="F1239" s="14">
        <v>6</v>
      </c>
      <c r="G1239" s="14">
        <v>8</v>
      </c>
      <c r="H1239" s="14">
        <v>0</v>
      </c>
      <c r="I1239" s="14">
        <v>8</v>
      </c>
      <c r="J1239" s="15">
        <v>23</v>
      </c>
      <c r="K1239" s="16">
        <v>0.34782608695</v>
      </c>
      <c r="L1239" s="17"/>
      <c r="M1239" s="17"/>
      <c r="N1239" s="18"/>
      <c r="O1239" s="17"/>
      <c r="P1239" s="17"/>
      <c r="Q1239" s="18"/>
      <c r="R1239" s="19"/>
    </row>
    <row r="1240" spans="1:18" x14ac:dyDescent="0.2">
      <c r="A1240" s="12" t="s">
        <v>4154</v>
      </c>
      <c r="B1240" s="2" t="s">
        <v>3547</v>
      </c>
      <c r="C1240" s="12" t="s">
        <v>3687</v>
      </c>
      <c r="D1240" s="2" t="s">
        <v>3688</v>
      </c>
      <c r="E1240" s="14" t="s">
        <v>635</v>
      </c>
      <c r="F1240" s="14" t="s">
        <v>635</v>
      </c>
      <c r="G1240" s="14" t="s">
        <v>635</v>
      </c>
      <c r="H1240" s="14" t="s">
        <v>635</v>
      </c>
      <c r="I1240" s="14" t="s">
        <v>635</v>
      </c>
      <c r="J1240" s="15">
        <v>2</v>
      </c>
      <c r="K1240" s="16" t="s">
        <v>635</v>
      </c>
      <c r="L1240" s="17"/>
      <c r="M1240" s="17"/>
      <c r="N1240" s="18"/>
      <c r="O1240" s="17"/>
      <c r="P1240" s="17"/>
      <c r="Q1240" s="18"/>
      <c r="R1240" s="19"/>
    </row>
    <row r="1241" spans="1:18" x14ac:dyDescent="0.2">
      <c r="A1241" s="12" t="s">
        <v>4154</v>
      </c>
      <c r="B1241" s="2" t="s">
        <v>3547</v>
      </c>
      <c r="C1241" s="12" t="s">
        <v>3689</v>
      </c>
      <c r="D1241" s="2" t="s">
        <v>3670</v>
      </c>
      <c r="E1241" s="14">
        <v>4</v>
      </c>
      <c r="F1241" s="14">
        <v>2</v>
      </c>
      <c r="G1241" s="14">
        <v>12</v>
      </c>
      <c r="H1241" s="14">
        <v>4</v>
      </c>
      <c r="I1241" s="14">
        <v>16</v>
      </c>
      <c r="J1241" s="15">
        <v>22</v>
      </c>
      <c r="K1241" s="16">
        <v>0.72727272727000003</v>
      </c>
      <c r="L1241" s="17" t="s">
        <v>635</v>
      </c>
      <c r="M1241" s="17" t="s">
        <v>635</v>
      </c>
      <c r="N1241" s="18" t="s">
        <v>635</v>
      </c>
      <c r="O1241" s="17" t="s">
        <v>635</v>
      </c>
      <c r="P1241" s="17" t="s">
        <v>635</v>
      </c>
      <c r="Q1241" s="18">
        <v>4</v>
      </c>
      <c r="R1241" s="19" t="s">
        <v>635</v>
      </c>
    </row>
    <row r="1242" spans="1:18" x14ac:dyDescent="0.2">
      <c r="A1242" s="12" t="s">
        <v>4154</v>
      </c>
      <c r="B1242" s="2" t="s">
        <v>3547</v>
      </c>
      <c r="C1242" s="12" t="s">
        <v>3690</v>
      </c>
      <c r="D1242" s="2" t="s">
        <v>3691</v>
      </c>
      <c r="E1242" s="14" t="s">
        <v>635</v>
      </c>
      <c r="F1242" s="14" t="s">
        <v>635</v>
      </c>
      <c r="G1242" s="14" t="s">
        <v>635</v>
      </c>
      <c r="H1242" s="14" t="s">
        <v>635</v>
      </c>
      <c r="I1242" s="14" t="s">
        <v>635</v>
      </c>
      <c r="J1242" s="15">
        <v>8</v>
      </c>
      <c r="K1242" s="16" t="s">
        <v>635</v>
      </c>
      <c r="L1242" s="17" t="s">
        <v>635</v>
      </c>
      <c r="M1242" s="17" t="s">
        <v>635</v>
      </c>
      <c r="N1242" s="18" t="s">
        <v>635</v>
      </c>
      <c r="O1242" s="17" t="s">
        <v>635</v>
      </c>
      <c r="P1242" s="17" t="s">
        <v>635</v>
      </c>
      <c r="Q1242" s="18">
        <v>8</v>
      </c>
      <c r="R1242" s="19" t="s">
        <v>635</v>
      </c>
    </row>
    <row r="1243" spans="1:18" x14ac:dyDescent="0.2">
      <c r="A1243" s="12" t="s">
        <v>4154</v>
      </c>
      <c r="B1243" s="2" t="s">
        <v>3547</v>
      </c>
      <c r="C1243" s="12" t="s">
        <v>4237</v>
      </c>
      <c r="D1243" s="2" t="s">
        <v>4238</v>
      </c>
      <c r="E1243" s="14">
        <v>5</v>
      </c>
      <c r="F1243" s="14">
        <v>1</v>
      </c>
      <c r="G1243" s="14">
        <v>7</v>
      </c>
      <c r="H1243" s="14">
        <v>3</v>
      </c>
      <c r="I1243" s="14">
        <v>10</v>
      </c>
      <c r="J1243" s="15">
        <v>16</v>
      </c>
      <c r="K1243" s="16">
        <v>0.625</v>
      </c>
      <c r="L1243" s="17"/>
      <c r="M1243" s="17"/>
      <c r="N1243" s="18"/>
      <c r="O1243" s="17"/>
      <c r="P1243" s="17"/>
      <c r="Q1243" s="18"/>
      <c r="R1243" s="19"/>
    </row>
    <row r="1244" spans="1:18" x14ac:dyDescent="0.2">
      <c r="A1244" s="12" t="s">
        <v>4154</v>
      </c>
      <c r="B1244" s="2" t="s">
        <v>3547</v>
      </c>
      <c r="C1244" s="12" t="s">
        <v>3696</v>
      </c>
      <c r="D1244" s="2" t="s">
        <v>3697</v>
      </c>
      <c r="E1244" s="14"/>
      <c r="F1244" s="14"/>
      <c r="G1244" s="14"/>
      <c r="H1244" s="14"/>
      <c r="I1244" s="14"/>
      <c r="J1244" s="15"/>
      <c r="K1244" s="16"/>
      <c r="L1244" s="17" t="s">
        <v>635</v>
      </c>
      <c r="M1244" s="17" t="s">
        <v>635</v>
      </c>
      <c r="N1244" s="18" t="s">
        <v>635</v>
      </c>
      <c r="O1244" s="17" t="s">
        <v>635</v>
      </c>
      <c r="P1244" s="17" t="s">
        <v>635</v>
      </c>
      <c r="Q1244" s="18">
        <v>3</v>
      </c>
      <c r="R1244" s="19" t="s">
        <v>635</v>
      </c>
    </row>
    <row r="1245" spans="1:18" x14ac:dyDescent="0.2">
      <c r="A1245" s="12" t="s">
        <v>4154</v>
      </c>
      <c r="B1245" s="2" t="s">
        <v>3547</v>
      </c>
      <c r="C1245" s="12" t="s">
        <v>3698</v>
      </c>
      <c r="D1245" s="2" t="s">
        <v>3699</v>
      </c>
      <c r="E1245" s="14" t="s">
        <v>635</v>
      </c>
      <c r="F1245" s="14" t="s">
        <v>635</v>
      </c>
      <c r="G1245" s="14" t="s">
        <v>635</v>
      </c>
      <c r="H1245" s="14" t="s">
        <v>635</v>
      </c>
      <c r="I1245" s="14" t="s">
        <v>635</v>
      </c>
      <c r="J1245" s="15">
        <v>9</v>
      </c>
      <c r="K1245" s="16" t="s">
        <v>635</v>
      </c>
      <c r="L1245" s="17">
        <v>6</v>
      </c>
      <c r="M1245" s="17">
        <v>2</v>
      </c>
      <c r="N1245" s="18">
        <v>5</v>
      </c>
      <c r="O1245" s="17">
        <v>0</v>
      </c>
      <c r="P1245" s="17">
        <v>5</v>
      </c>
      <c r="Q1245" s="18">
        <v>13</v>
      </c>
      <c r="R1245" s="19">
        <v>0.38461538461</v>
      </c>
    </row>
    <row r="1246" spans="1:18" x14ac:dyDescent="0.2">
      <c r="A1246" s="12" t="s">
        <v>4154</v>
      </c>
      <c r="B1246" s="2" t="s">
        <v>3547</v>
      </c>
      <c r="C1246" s="12" t="s">
        <v>3700</v>
      </c>
      <c r="D1246" s="2" t="s">
        <v>3701</v>
      </c>
      <c r="E1246" s="14">
        <v>0</v>
      </c>
      <c r="F1246" s="14">
        <v>0</v>
      </c>
      <c r="G1246" s="14">
        <v>11</v>
      </c>
      <c r="H1246" s="14">
        <v>1</v>
      </c>
      <c r="I1246" s="14">
        <v>12</v>
      </c>
      <c r="J1246" s="15">
        <v>12</v>
      </c>
      <c r="K1246" s="16">
        <v>1</v>
      </c>
      <c r="L1246" s="17"/>
      <c r="M1246" s="17"/>
      <c r="N1246" s="18"/>
      <c r="O1246" s="17"/>
      <c r="P1246" s="17"/>
      <c r="Q1246" s="18"/>
      <c r="R1246" s="19"/>
    </row>
    <row r="1247" spans="1:18" x14ac:dyDescent="0.2">
      <c r="A1247" s="12" t="s">
        <v>4154</v>
      </c>
      <c r="B1247" s="2" t="s">
        <v>3547</v>
      </c>
      <c r="C1247" s="12" t="s">
        <v>3702</v>
      </c>
      <c r="D1247" s="2" t="s">
        <v>3893</v>
      </c>
      <c r="E1247" s="14" t="s">
        <v>635</v>
      </c>
      <c r="F1247" s="14" t="s">
        <v>635</v>
      </c>
      <c r="G1247" s="14" t="s">
        <v>635</v>
      </c>
      <c r="H1247" s="14" t="s">
        <v>635</v>
      </c>
      <c r="I1247" s="14" t="s">
        <v>635</v>
      </c>
      <c r="J1247" s="15">
        <v>6</v>
      </c>
      <c r="K1247" s="16" t="s">
        <v>635</v>
      </c>
      <c r="L1247" s="17"/>
      <c r="M1247" s="17"/>
      <c r="N1247" s="18"/>
      <c r="O1247" s="17"/>
      <c r="P1247" s="17"/>
      <c r="Q1247" s="18"/>
      <c r="R1247" s="19"/>
    </row>
    <row r="1248" spans="1:18" x14ac:dyDescent="0.2">
      <c r="A1248" s="12" t="s">
        <v>4154</v>
      </c>
      <c r="B1248" s="2" t="s">
        <v>3547</v>
      </c>
      <c r="C1248" s="12" t="s">
        <v>3703</v>
      </c>
      <c r="D1248" s="2" t="s">
        <v>3704</v>
      </c>
      <c r="E1248" s="14" t="s">
        <v>635</v>
      </c>
      <c r="F1248" s="14" t="s">
        <v>635</v>
      </c>
      <c r="G1248" s="14" t="s">
        <v>635</v>
      </c>
      <c r="H1248" s="14" t="s">
        <v>635</v>
      </c>
      <c r="I1248" s="14" t="s">
        <v>635</v>
      </c>
      <c r="J1248" s="15">
        <v>4</v>
      </c>
      <c r="K1248" s="16" t="s">
        <v>635</v>
      </c>
      <c r="L1248" s="17" t="s">
        <v>635</v>
      </c>
      <c r="M1248" s="17" t="s">
        <v>635</v>
      </c>
      <c r="N1248" s="18" t="s">
        <v>635</v>
      </c>
      <c r="O1248" s="17" t="s">
        <v>635</v>
      </c>
      <c r="P1248" s="17" t="s">
        <v>635</v>
      </c>
      <c r="Q1248" s="18">
        <v>5</v>
      </c>
      <c r="R1248" s="19" t="s">
        <v>635</v>
      </c>
    </row>
    <row r="1249" spans="1:18" x14ac:dyDescent="0.2">
      <c r="A1249" s="12" t="s">
        <v>4154</v>
      </c>
      <c r="B1249" s="2" t="s">
        <v>3547</v>
      </c>
      <c r="C1249" s="12" t="s">
        <v>3705</v>
      </c>
      <c r="D1249" s="2" t="s">
        <v>3706</v>
      </c>
      <c r="E1249" s="14">
        <v>6</v>
      </c>
      <c r="F1249" s="14">
        <v>6</v>
      </c>
      <c r="G1249" s="14">
        <v>24</v>
      </c>
      <c r="H1249" s="14">
        <v>8</v>
      </c>
      <c r="I1249" s="14">
        <v>32</v>
      </c>
      <c r="J1249" s="15">
        <v>44</v>
      </c>
      <c r="K1249" s="16">
        <v>0.72727272727000003</v>
      </c>
      <c r="L1249" s="17"/>
      <c r="M1249" s="17"/>
      <c r="N1249" s="18"/>
      <c r="O1249" s="17"/>
      <c r="P1249" s="17"/>
      <c r="Q1249" s="18"/>
      <c r="R1249" s="19"/>
    </row>
    <row r="1250" spans="1:18" x14ac:dyDescent="0.2">
      <c r="A1250" s="12" t="s">
        <v>4154</v>
      </c>
      <c r="B1250" s="2" t="s">
        <v>3547</v>
      </c>
      <c r="C1250" s="12" t="s">
        <v>3707</v>
      </c>
      <c r="D1250" s="2" t="s">
        <v>3708</v>
      </c>
      <c r="E1250" s="14" t="s">
        <v>635</v>
      </c>
      <c r="F1250" s="14" t="s">
        <v>635</v>
      </c>
      <c r="G1250" s="14" t="s">
        <v>635</v>
      </c>
      <c r="H1250" s="14" t="s">
        <v>635</v>
      </c>
      <c r="I1250" s="14" t="s">
        <v>635</v>
      </c>
      <c r="J1250" s="15">
        <v>2</v>
      </c>
      <c r="K1250" s="16" t="s">
        <v>635</v>
      </c>
      <c r="L1250" s="17"/>
      <c r="M1250" s="17"/>
      <c r="N1250" s="18"/>
      <c r="O1250" s="17"/>
      <c r="P1250" s="17"/>
      <c r="Q1250" s="18"/>
      <c r="R1250" s="19"/>
    </row>
    <row r="1251" spans="1:18" x14ac:dyDescent="0.2">
      <c r="A1251" s="12" t="s">
        <v>4154</v>
      </c>
      <c r="B1251" s="2" t="s">
        <v>3547</v>
      </c>
      <c r="C1251" s="12" t="s">
        <v>3709</v>
      </c>
      <c r="D1251" s="2" t="s">
        <v>3710</v>
      </c>
      <c r="E1251" s="14">
        <v>3</v>
      </c>
      <c r="F1251" s="14">
        <v>12</v>
      </c>
      <c r="G1251" s="14">
        <v>33</v>
      </c>
      <c r="H1251" s="14">
        <v>14</v>
      </c>
      <c r="I1251" s="14">
        <v>47</v>
      </c>
      <c r="J1251" s="15">
        <v>62</v>
      </c>
      <c r="K1251" s="16">
        <v>0.75806451612000003</v>
      </c>
      <c r="L1251" s="17"/>
      <c r="M1251" s="17"/>
      <c r="N1251" s="18"/>
      <c r="O1251" s="17"/>
      <c r="P1251" s="17"/>
      <c r="Q1251" s="18"/>
      <c r="R1251" s="19"/>
    </row>
    <row r="1252" spans="1:18" x14ac:dyDescent="0.2">
      <c r="A1252" s="12" t="s">
        <v>4154</v>
      </c>
      <c r="B1252" s="2" t="s">
        <v>3547</v>
      </c>
      <c r="C1252" s="12" t="s">
        <v>3713</v>
      </c>
      <c r="D1252" s="2" t="s">
        <v>3714</v>
      </c>
      <c r="E1252" s="14">
        <v>4</v>
      </c>
      <c r="F1252" s="14">
        <v>7</v>
      </c>
      <c r="G1252" s="14">
        <v>32</v>
      </c>
      <c r="H1252" s="14">
        <v>16</v>
      </c>
      <c r="I1252" s="14">
        <v>48</v>
      </c>
      <c r="J1252" s="15">
        <v>59</v>
      </c>
      <c r="K1252" s="16">
        <v>0.81355932203000003</v>
      </c>
      <c r="L1252" s="17">
        <v>1</v>
      </c>
      <c r="M1252" s="17">
        <v>2</v>
      </c>
      <c r="N1252" s="18">
        <v>10</v>
      </c>
      <c r="O1252" s="17">
        <v>2</v>
      </c>
      <c r="P1252" s="17">
        <v>12</v>
      </c>
      <c r="Q1252" s="18">
        <v>15</v>
      </c>
      <c r="R1252" s="19">
        <v>0.8</v>
      </c>
    </row>
    <row r="1253" spans="1:18" x14ac:dyDescent="0.2">
      <c r="A1253" s="12" t="s">
        <v>4154</v>
      </c>
      <c r="B1253" s="2" t="s">
        <v>3547</v>
      </c>
      <c r="C1253" s="12" t="s">
        <v>3715</v>
      </c>
      <c r="D1253" s="2" t="s">
        <v>3716</v>
      </c>
      <c r="E1253" s="14">
        <v>1</v>
      </c>
      <c r="F1253" s="14">
        <v>3</v>
      </c>
      <c r="G1253" s="14">
        <v>8</v>
      </c>
      <c r="H1253" s="14">
        <v>7</v>
      </c>
      <c r="I1253" s="14">
        <v>15</v>
      </c>
      <c r="J1253" s="15">
        <v>19</v>
      </c>
      <c r="K1253" s="16">
        <v>0.78947368420999997</v>
      </c>
      <c r="L1253" s="17"/>
      <c r="M1253" s="17"/>
      <c r="N1253" s="18"/>
      <c r="O1253" s="17"/>
      <c r="P1253" s="17"/>
      <c r="Q1253" s="18"/>
      <c r="R1253" s="19"/>
    </row>
    <row r="1254" spans="1:18" x14ac:dyDescent="0.2">
      <c r="A1254" s="12" t="s">
        <v>4154</v>
      </c>
      <c r="B1254" s="2" t="s">
        <v>3547</v>
      </c>
      <c r="C1254" s="12" t="s">
        <v>4360</v>
      </c>
      <c r="D1254" s="2" t="s">
        <v>4361</v>
      </c>
      <c r="E1254" s="14" t="s">
        <v>635</v>
      </c>
      <c r="F1254" s="14" t="s">
        <v>635</v>
      </c>
      <c r="G1254" s="14" t="s">
        <v>635</v>
      </c>
      <c r="H1254" s="14" t="s">
        <v>635</v>
      </c>
      <c r="I1254" s="14" t="s">
        <v>635</v>
      </c>
      <c r="J1254" s="15">
        <v>4</v>
      </c>
      <c r="K1254" s="16" t="s">
        <v>635</v>
      </c>
      <c r="L1254" s="17"/>
      <c r="M1254" s="17"/>
      <c r="N1254" s="18"/>
      <c r="O1254" s="17"/>
      <c r="P1254" s="17"/>
      <c r="Q1254" s="18"/>
      <c r="R1254" s="19"/>
    </row>
    <row r="1255" spans="1:18" x14ac:dyDescent="0.2">
      <c r="A1255" s="12" t="s">
        <v>4154</v>
      </c>
      <c r="B1255" s="2" t="s">
        <v>3547</v>
      </c>
      <c r="C1255" s="12" t="s">
        <v>3718</v>
      </c>
      <c r="D1255" s="2" t="s">
        <v>3719</v>
      </c>
      <c r="E1255" s="14" t="s">
        <v>635</v>
      </c>
      <c r="F1255" s="14" t="s">
        <v>635</v>
      </c>
      <c r="G1255" s="14" t="s">
        <v>635</v>
      </c>
      <c r="H1255" s="14" t="s">
        <v>635</v>
      </c>
      <c r="I1255" s="14" t="s">
        <v>635</v>
      </c>
      <c r="J1255" s="15">
        <v>7</v>
      </c>
      <c r="K1255" s="16" t="s">
        <v>635</v>
      </c>
      <c r="L1255" s="17" t="s">
        <v>635</v>
      </c>
      <c r="M1255" s="17" t="s">
        <v>635</v>
      </c>
      <c r="N1255" s="18" t="s">
        <v>635</v>
      </c>
      <c r="O1255" s="17" t="s">
        <v>635</v>
      </c>
      <c r="P1255" s="17" t="s">
        <v>635</v>
      </c>
      <c r="Q1255" s="18">
        <v>5</v>
      </c>
      <c r="R1255" s="19" t="s">
        <v>635</v>
      </c>
    </row>
    <row r="1256" spans="1:18" x14ac:dyDescent="0.2">
      <c r="A1256" s="12" t="s">
        <v>4154</v>
      </c>
      <c r="B1256" s="2" t="s">
        <v>3547</v>
      </c>
      <c r="C1256" s="12" t="s">
        <v>3720</v>
      </c>
      <c r="D1256" s="2" t="s">
        <v>3721</v>
      </c>
      <c r="E1256" s="14">
        <v>3</v>
      </c>
      <c r="F1256" s="14">
        <v>1</v>
      </c>
      <c r="G1256" s="14">
        <v>3</v>
      </c>
      <c r="H1256" s="14">
        <v>3</v>
      </c>
      <c r="I1256" s="14">
        <v>6</v>
      </c>
      <c r="J1256" s="15">
        <v>10</v>
      </c>
      <c r="K1256" s="16">
        <v>0.6</v>
      </c>
      <c r="L1256" s="17"/>
      <c r="M1256" s="17"/>
      <c r="N1256" s="18"/>
      <c r="O1256" s="17"/>
      <c r="P1256" s="17"/>
      <c r="Q1256" s="18"/>
      <c r="R1256" s="19"/>
    </row>
    <row r="1257" spans="1:18" x14ac:dyDescent="0.2">
      <c r="A1257" s="12" t="s">
        <v>4154</v>
      </c>
      <c r="B1257" s="2" t="s">
        <v>3547</v>
      </c>
      <c r="C1257" s="12" t="s">
        <v>3894</v>
      </c>
      <c r="D1257" s="2" t="s">
        <v>3895</v>
      </c>
      <c r="E1257" s="14">
        <v>4</v>
      </c>
      <c r="F1257" s="14">
        <v>3</v>
      </c>
      <c r="G1257" s="14">
        <v>5</v>
      </c>
      <c r="H1257" s="14">
        <v>0</v>
      </c>
      <c r="I1257" s="14">
        <v>5</v>
      </c>
      <c r="J1257" s="15">
        <v>12</v>
      </c>
      <c r="K1257" s="16">
        <v>0.41666666666000002</v>
      </c>
      <c r="L1257" s="17"/>
      <c r="M1257" s="17"/>
      <c r="N1257" s="18"/>
      <c r="O1257" s="17"/>
      <c r="P1257" s="17"/>
      <c r="Q1257" s="18"/>
      <c r="R1257" s="19"/>
    </row>
    <row r="1258" spans="1:18" x14ac:dyDescent="0.2">
      <c r="A1258" s="12" t="s">
        <v>4154</v>
      </c>
      <c r="B1258" s="2" t="s">
        <v>3547</v>
      </c>
      <c r="C1258" s="12" t="s">
        <v>3724</v>
      </c>
      <c r="D1258" s="2" t="s">
        <v>3896</v>
      </c>
      <c r="E1258" s="14">
        <v>4</v>
      </c>
      <c r="F1258" s="14">
        <v>5</v>
      </c>
      <c r="G1258" s="14">
        <v>2</v>
      </c>
      <c r="H1258" s="14">
        <v>0</v>
      </c>
      <c r="I1258" s="14">
        <v>2</v>
      </c>
      <c r="J1258" s="15">
        <v>11</v>
      </c>
      <c r="K1258" s="16">
        <v>0.18181818181000001</v>
      </c>
      <c r="L1258" s="17"/>
      <c r="M1258" s="17"/>
      <c r="N1258" s="18"/>
      <c r="O1258" s="17"/>
      <c r="P1258" s="17"/>
      <c r="Q1258" s="18"/>
      <c r="R1258" s="19"/>
    </row>
    <row r="1259" spans="1:18" x14ac:dyDescent="0.2">
      <c r="A1259" s="12" t="s">
        <v>4154</v>
      </c>
      <c r="B1259" s="2" t="s">
        <v>3547</v>
      </c>
      <c r="C1259" s="12" t="s">
        <v>3897</v>
      </c>
      <c r="D1259" s="2" t="s">
        <v>3898</v>
      </c>
      <c r="E1259" s="14" t="s">
        <v>635</v>
      </c>
      <c r="F1259" s="14" t="s">
        <v>635</v>
      </c>
      <c r="G1259" s="14" t="s">
        <v>635</v>
      </c>
      <c r="H1259" s="14" t="s">
        <v>635</v>
      </c>
      <c r="I1259" s="14" t="s">
        <v>635</v>
      </c>
      <c r="J1259" s="15">
        <v>3</v>
      </c>
      <c r="K1259" s="16" t="s">
        <v>635</v>
      </c>
      <c r="L1259" s="17">
        <v>12</v>
      </c>
      <c r="M1259" s="17">
        <v>8</v>
      </c>
      <c r="N1259" s="18">
        <v>9</v>
      </c>
      <c r="O1259" s="17">
        <v>3</v>
      </c>
      <c r="P1259" s="17">
        <v>12</v>
      </c>
      <c r="Q1259" s="18">
        <v>32</v>
      </c>
      <c r="R1259" s="19">
        <v>0.375</v>
      </c>
    </row>
    <row r="1260" spans="1:18" x14ac:dyDescent="0.2">
      <c r="A1260" s="12" t="s">
        <v>4154</v>
      </c>
      <c r="B1260" s="2" t="s">
        <v>3547</v>
      </c>
      <c r="C1260" s="12" t="s">
        <v>4032</v>
      </c>
      <c r="D1260" s="2" t="s">
        <v>4033</v>
      </c>
      <c r="E1260" s="14" t="s">
        <v>635</v>
      </c>
      <c r="F1260" s="14" t="s">
        <v>635</v>
      </c>
      <c r="G1260" s="14" t="s">
        <v>635</v>
      </c>
      <c r="H1260" s="14" t="s">
        <v>635</v>
      </c>
      <c r="I1260" s="14" t="s">
        <v>635</v>
      </c>
      <c r="J1260" s="15">
        <v>4</v>
      </c>
      <c r="K1260" s="16" t="s">
        <v>635</v>
      </c>
      <c r="L1260" s="17"/>
      <c r="M1260" s="17"/>
      <c r="N1260" s="18"/>
      <c r="O1260" s="17"/>
      <c r="P1260" s="17"/>
      <c r="Q1260" s="18"/>
      <c r="R1260" s="19"/>
    </row>
    <row r="1261" spans="1:18" x14ac:dyDescent="0.2">
      <c r="A1261" s="12" t="s">
        <v>4154</v>
      </c>
      <c r="B1261" s="2" t="s">
        <v>3547</v>
      </c>
      <c r="C1261" s="12" t="s">
        <v>4239</v>
      </c>
      <c r="D1261" s="2" t="s">
        <v>4240</v>
      </c>
      <c r="E1261" s="14">
        <v>13</v>
      </c>
      <c r="F1261" s="14">
        <v>9</v>
      </c>
      <c r="G1261" s="14">
        <v>3</v>
      </c>
      <c r="H1261" s="14">
        <v>1</v>
      </c>
      <c r="I1261" s="14">
        <v>4</v>
      </c>
      <c r="J1261" s="15">
        <v>26</v>
      </c>
      <c r="K1261" s="16">
        <v>0.15384615384</v>
      </c>
      <c r="L1261" s="17" t="s">
        <v>635</v>
      </c>
      <c r="M1261" s="17" t="s">
        <v>635</v>
      </c>
      <c r="N1261" s="18" t="s">
        <v>635</v>
      </c>
      <c r="O1261" s="17" t="s">
        <v>635</v>
      </c>
      <c r="P1261" s="17" t="s">
        <v>635</v>
      </c>
      <c r="Q1261" s="18">
        <v>1</v>
      </c>
      <c r="R1261" s="19" t="s">
        <v>635</v>
      </c>
    </row>
  </sheetData>
  <mergeCells count="4">
    <mergeCell ref="E5:K5"/>
    <mergeCell ref="L5:R5"/>
    <mergeCell ref="A1:E1"/>
    <mergeCell ref="A4:G4"/>
  </mergeCells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S1261"/>
  <sheetViews>
    <sheetView workbookViewId="0">
      <pane xSplit="4" ySplit="6" topLeftCell="E7" activePane="bottomRight" state="frozen"/>
      <selection pane="topRight" activeCell="E1" sqref="E1"/>
      <selection pane="bottomLeft" activeCell="A7" sqref="A7"/>
      <selection pane="bottomRight" activeCell="A6" sqref="A6"/>
    </sheetView>
  </sheetViews>
  <sheetFormatPr defaultColWidth="8.85546875" defaultRowHeight="12.75" x14ac:dyDescent="0.2"/>
  <cols>
    <col min="1" max="1" width="9.140625" style="12" bestFit="1" customWidth="1"/>
    <col min="2" max="2" width="31.5703125" style="2" bestFit="1" customWidth="1"/>
    <col min="3" max="3" width="8" style="12" bestFit="1" customWidth="1"/>
    <col min="4" max="4" width="31.42578125" style="2" bestFit="1" customWidth="1"/>
    <col min="5" max="6" width="11.42578125" style="10" bestFit="1" customWidth="1"/>
    <col min="7" max="7" width="11.42578125" style="11" bestFit="1" customWidth="1"/>
    <col min="8" max="9" width="11.42578125" style="10" bestFit="1" customWidth="1"/>
    <col min="10" max="10" width="11.42578125" style="11" bestFit="1" customWidth="1"/>
    <col min="11" max="11" width="11.42578125" style="4" bestFit="1" customWidth="1"/>
    <col min="12" max="13" width="11.42578125" style="10" bestFit="1" customWidth="1"/>
    <col min="14" max="14" width="11.42578125" style="11" bestFit="1" customWidth="1"/>
    <col min="15" max="16" width="11.42578125" style="10" bestFit="1" customWidth="1"/>
    <col min="17" max="17" width="11.42578125" style="11" bestFit="1" customWidth="1"/>
    <col min="18" max="18" width="11.42578125" style="4" bestFit="1" customWidth="1"/>
    <col min="19" max="16384" width="8.85546875" style="1"/>
  </cols>
  <sheetData>
    <row r="1" spans="1:19" x14ac:dyDescent="0.2">
      <c r="A1" s="26" t="s">
        <v>693</v>
      </c>
      <c r="B1" s="26"/>
      <c r="C1" s="26"/>
      <c r="D1" s="26"/>
      <c r="E1" s="26"/>
      <c r="G1" s="10"/>
    </row>
    <row r="2" spans="1:19" x14ac:dyDescent="0.2">
      <c r="A2" s="12" t="s">
        <v>4243</v>
      </c>
      <c r="B2" s="12"/>
      <c r="D2" s="12"/>
      <c r="E2" s="12"/>
      <c r="G2" s="10"/>
    </row>
    <row r="3" spans="1:19" x14ac:dyDescent="0.2">
      <c r="A3" s="12" t="s">
        <v>4241</v>
      </c>
      <c r="B3" s="12"/>
      <c r="D3" s="12"/>
      <c r="E3" s="12"/>
      <c r="G3" s="10"/>
    </row>
    <row r="4" spans="1:19" x14ac:dyDescent="0.2">
      <c r="A4" s="26" t="s">
        <v>668</v>
      </c>
      <c r="B4" s="26"/>
      <c r="C4" s="26"/>
      <c r="D4" s="26"/>
      <c r="E4" s="26"/>
      <c r="F4" s="26"/>
      <c r="G4" s="26"/>
      <c r="H4" s="21"/>
      <c r="I4" s="21"/>
    </row>
    <row r="5" spans="1:19" x14ac:dyDescent="0.2">
      <c r="E5" s="22" t="s">
        <v>696</v>
      </c>
      <c r="F5" s="23"/>
      <c r="G5" s="23"/>
      <c r="H5" s="23"/>
      <c r="I5" s="23"/>
      <c r="J5" s="23"/>
      <c r="K5" s="23"/>
      <c r="L5" s="24" t="s">
        <v>697</v>
      </c>
      <c r="M5" s="25"/>
      <c r="N5" s="25"/>
      <c r="O5" s="25"/>
      <c r="P5" s="25"/>
      <c r="Q5" s="25"/>
      <c r="R5" s="25"/>
      <c r="S5" s="6"/>
    </row>
    <row r="6" spans="1:19" ht="37.9" customHeight="1" x14ac:dyDescent="0.2">
      <c r="A6" s="13" t="s">
        <v>527</v>
      </c>
      <c r="B6" s="5" t="s">
        <v>534</v>
      </c>
      <c r="C6" s="20" t="s">
        <v>700</v>
      </c>
      <c r="D6" s="5" t="s">
        <v>701</v>
      </c>
      <c r="E6" s="7" t="s">
        <v>686</v>
      </c>
      <c r="F6" s="8" t="s">
        <v>687</v>
      </c>
      <c r="G6" s="9" t="s">
        <v>688</v>
      </c>
      <c r="H6" s="8" t="s">
        <v>689</v>
      </c>
      <c r="I6" s="8" t="s">
        <v>690</v>
      </c>
      <c r="J6" s="9" t="s">
        <v>691</v>
      </c>
      <c r="K6" s="3" t="s">
        <v>692</v>
      </c>
      <c r="L6" s="7" t="s">
        <v>686</v>
      </c>
      <c r="M6" s="8" t="s">
        <v>687</v>
      </c>
      <c r="N6" s="9" t="s">
        <v>688</v>
      </c>
      <c r="O6" s="8" t="s">
        <v>689</v>
      </c>
      <c r="P6" s="8" t="s">
        <v>690</v>
      </c>
      <c r="Q6" s="9" t="s">
        <v>691</v>
      </c>
      <c r="R6" s="3" t="s">
        <v>692</v>
      </c>
      <c r="S6" s="6"/>
    </row>
    <row r="7" spans="1:19" x14ac:dyDescent="0.2">
      <c r="A7" s="12" t="s">
        <v>0</v>
      </c>
      <c r="B7" s="2" t="s">
        <v>1</v>
      </c>
      <c r="C7" s="12" t="s">
        <v>704</v>
      </c>
      <c r="D7" s="2" t="s">
        <v>705</v>
      </c>
      <c r="E7" s="14">
        <v>28</v>
      </c>
      <c r="F7" s="14">
        <v>19</v>
      </c>
      <c r="G7" s="15">
        <v>20</v>
      </c>
      <c r="H7" s="14">
        <v>9</v>
      </c>
      <c r="I7" s="14">
        <v>29</v>
      </c>
      <c r="J7" s="15">
        <v>76</v>
      </c>
      <c r="K7" s="16">
        <v>0.38157894735999998</v>
      </c>
      <c r="L7" s="17">
        <v>6</v>
      </c>
      <c r="M7" s="17">
        <v>5</v>
      </c>
      <c r="N7" s="18">
        <v>1</v>
      </c>
      <c r="O7" s="17">
        <v>0</v>
      </c>
      <c r="P7" s="17">
        <v>1</v>
      </c>
      <c r="Q7" s="18">
        <v>12</v>
      </c>
      <c r="R7" s="19">
        <v>8.3333333329999995E-2</v>
      </c>
    </row>
    <row r="8" spans="1:19" x14ac:dyDescent="0.2">
      <c r="A8" s="12" t="s">
        <v>2</v>
      </c>
      <c r="B8" s="2" t="s">
        <v>3</v>
      </c>
      <c r="C8" s="12" t="s">
        <v>708</v>
      </c>
      <c r="D8" s="2" t="s">
        <v>3725</v>
      </c>
      <c r="E8" s="14">
        <v>14</v>
      </c>
      <c r="F8" s="14">
        <v>23</v>
      </c>
      <c r="G8" s="15">
        <v>28</v>
      </c>
      <c r="H8" s="14">
        <v>6</v>
      </c>
      <c r="I8" s="14">
        <v>34</v>
      </c>
      <c r="J8" s="15">
        <v>71</v>
      </c>
      <c r="K8" s="16">
        <v>0.47887323942999999</v>
      </c>
      <c r="L8" s="17">
        <v>14</v>
      </c>
      <c r="M8" s="17">
        <v>3</v>
      </c>
      <c r="N8" s="18">
        <v>7</v>
      </c>
      <c r="O8" s="17">
        <v>0</v>
      </c>
      <c r="P8" s="17">
        <v>7</v>
      </c>
      <c r="Q8" s="18">
        <v>24</v>
      </c>
      <c r="R8" s="19">
        <v>0.29166666666000002</v>
      </c>
    </row>
    <row r="9" spans="1:19" x14ac:dyDescent="0.2">
      <c r="A9" s="12" t="s">
        <v>4</v>
      </c>
      <c r="B9" s="2" t="s">
        <v>5</v>
      </c>
      <c r="C9" s="12" t="s">
        <v>2</v>
      </c>
      <c r="D9" s="2" t="s">
        <v>711</v>
      </c>
      <c r="E9" s="14">
        <v>11</v>
      </c>
      <c r="F9" s="14">
        <v>20</v>
      </c>
      <c r="G9" s="15">
        <v>29</v>
      </c>
      <c r="H9" s="14">
        <v>10</v>
      </c>
      <c r="I9" s="14">
        <v>39</v>
      </c>
      <c r="J9" s="15">
        <v>70</v>
      </c>
      <c r="K9" s="16">
        <v>0.55714285714</v>
      </c>
      <c r="L9" s="17">
        <v>8</v>
      </c>
      <c r="M9" s="17">
        <v>4</v>
      </c>
      <c r="N9" s="18">
        <v>2</v>
      </c>
      <c r="O9" s="17">
        <v>1</v>
      </c>
      <c r="P9" s="17">
        <v>3</v>
      </c>
      <c r="Q9" s="18">
        <v>15</v>
      </c>
      <c r="R9" s="19">
        <v>0.2</v>
      </c>
    </row>
    <row r="10" spans="1:19" x14ac:dyDescent="0.2">
      <c r="A10" s="12" t="s">
        <v>6</v>
      </c>
      <c r="B10" s="2" t="s">
        <v>3726</v>
      </c>
      <c r="C10" s="12" t="s">
        <v>712</v>
      </c>
      <c r="D10" s="2" t="s">
        <v>713</v>
      </c>
      <c r="E10" s="14">
        <v>5</v>
      </c>
      <c r="F10" s="14">
        <v>8</v>
      </c>
      <c r="G10" s="14">
        <v>32</v>
      </c>
      <c r="H10" s="14">
        <v>39</v>
      </c>
      <c r="I10" s="14">
        <v>71</v>
      </c>
      <c r="J10" s="15">
        <v>84</v>
      </c>
      <c r="K10" s="16">
        <v>0.84523809523000004</v>
      </c>
      <c r="L10" s="17">
        <v>4</v>
      </c>
      <c r="M10" s="17">
        <v>1</v>
      </c>
      <c r="N10" s="18">
        <v>7</v>
      </c>
      <c r="O10" s="17">
        <v>2</v>
      </c>
      <c r="P10" s="17">
        <v>9</v>
      </c>
      <c r="Q10" s="18">
        <v>14</v>
      </c>
      <c r="R10" s="19">
        <v>0.64285714284999995</v>
      </c>
    </row>
    <row r="11" spans="1:19" x14ac:dyDescent="0.2">
      <c r="A11" s="12" t="s">
        <v>6</v>
      </c>
      <c r="B11" s="2" t="s">
        <v>3726</v>
      </c>
      <c r="C11" s="12" t="s">
        <v>714</v>
      </c>
      <c r="D11" s="2" t="s">
        <v>715</v>
      </c>
      <c r="E11" s="14">
        <v>10</v>
      </c>
      <c r="F11" s="14">
        <v>18</v>
      </c>
      <c r="G11" s="14">
        <v>32</v>
      </c>
      <c r="H11" s="14">
        <v>21</v>
      </c>
      <c r="I11" s="14">
        <v>53</v>
      </c>
      <c r="J11" s="15">
        <v>81</v>
      </c>
      <c r="K11" s="16">
        <v>0.65432098765000002</v>
      </c>
      <c r="L11" s="17">
        <v>8</v>
      </c>
      <c r="M11" s="17">
        <v>3</v>
      </c>
      <c r="N11" s="18">
        <v>3</v>
      </c>
      <c r="O11" s="17">
        <v>1</v>
      </c>
      <c r="P11" s="17">
        <v>4</v>
      </c>
      <c r="Q11" s="18">
        <v>15</v>
      </c>
      <c r="R11" s="19">
        <v>0.26666666666</v>
      </c>
    </row>
    <row r="12" spans="1:19" x14ac:dyDescent="0.2">
      <c r="A12" s="12" t="s">
        <v>6</v>
      </c>
      <c r="B12" s="2" t="s">
        <v>3726</v>
      </c>
      <c r="C12" s="12" t="s">
        <v>718</v>
      </c>
      <c r="D12" s="2" t="s">
        <v>719</v>
      </c>
      <c r="E12" s="14">
        <v>5</v>
      </c>
      <c r="F12" s="14">
        <v>15</v>
      </c>
      <c r="G12" s="15">
        <v>41</v>
      </c>
      <c r="H12" s="14">
        <v>23</v>
      </c>
      <c r="I12" s="14">
        <v>64</v>
      </c>
      <c r="J12" s="15">
        <v>84</v>
      </c>
      <c r="K12" s="16">
        <v>0.7619047619</v>
      </c>
      <c r="L12" s="17">
        <v>4</v>
      </c>
      <c r="M12" s="17">
        <v>5</v>
      </c>
      <c r="N12" s="18">
        <v>2</v>
      </c>
      <c r="O12" s="17">
        <v>0</v>
      </c>
      <c r="P12" s="17">
        <v>2</v>
      </c>
      <c r="Q12" s="18">
        <v>11</v>
      </c>
      <c r="R12" s="19">
        <v>0.18181818181000001</v>
      </c>
    </row>
    <row r="13" spans="1:19" x14ac:dyDescent="0.2">
      <c r="A13" s="12" t="s">
        <v>6</v>
      </c>
      <c r="B13" s="2" t="s">
        <v>3726</v>
      </c>
      <c r="C13" s="12" t="s">
        <v>722</v>
      </c>
      <c r="D13" s="2" t="s">
        <v>723</v>
      </c>
      <c r="E13" s="14">
        <v>4</v>
      </c>
      <c r="F13" s="14">
        <v>8</v>
      </c>
      <c r="G13" s="14">
        <v>27</v>
      </c>
      <c r="H13" s="14">
        <v>18</v>
      </c>
      <c r="I13" s="14">
        <v>45</v>
      </c>
      <c r="J13" s="15">
        <v>57</v>
      </c>
      <c r="K13" s="16">
        <v>0.78947368420999997</v>
      </c>
      <c r="L13" s="17" t="s">
        <v>635</v>
      </c>
      <c r="M13" s="17" t="s">
        <v>635</v>
      </c>
      <c r="N13" s="18" t="s">
        <v>635</v>
      </c>
      <c r="O13" s="17" t="s">
        <v>635</v>
      </c>
      <c r="P13" s="17" t="s">
        <v>635</v>
      </c>
      <c r="Q13" s="18">
        <v>8</v>
      </c>
      <c r="R13" s="19" t="s">
        <v>635</v>
      </c>
    </row>
    <row r="14" spans="1:19" x14ac:dyDescent="0.2">
      <c r="A14" s="12" t="s">
        <v>6</v>
      </c>
      <c r="B14" s="2" t="s">
        <v>3726</v>
      </c>
      <c r="C14" s="12" t="s">
        <v>724</v>
      </c>
      <c r="D14" s="2" t="s">
        <v>725</v>
      </c>
      <c r="E14" s="14">
        <v>4</v>
      </c>
      <c r="F14" s="14">
        <v>5</v>
      </c>
      <c r="G14" s="14">
        <v>27</v>
      </c>
      <c r="H14" s="14">
        <v>25</v>
      </c>
      <c r="I14" s="14">
        <v>52</v>
      </c>
      <c r="J14" s="15">
        <v>61</v>
      </c>
      <c r="K14" s="16">
        <v>0.85245901638999999</v>
      </c>
      <c r="L14" s="17">
        <v>3</v>
      </c>
      <c r="M14" s="17">
        <v>4</v>
      </c>
      <c r="N14" s="18">
        <v>2</v>
      </c>
      <c r="O14" s="17">
        <v>2</v>
      </c>
      <c r="P14" s="17">
        <v>4</v>
      </c>
      <c r="Q14" s="18">
        <v>11</v>
      </c>
      <c r="R14" s="19">
        <v>0.36363636363000001</v>
      </c>
    </row>
    <row r="15" spans="1:19" x14ac:dyDescent="0.2">
      <c r="A15" s="12" t="s">
        <v>6</v>
      </c>
      <c r="B15" s="2" t="s">
        <v>3726</v>
      </c>
      <c r="C15" s="12" t="s">
        <v>726</v>
      </c>
      <c r="D15" s="2" t="s">
        <v>727</v>
      </c>
      <c r="E15" s="14">
        <v>14</v>
      </c>
      <c r="F15" s="14">
        <v>25</v>
      </c>
      <c r="G15" s="15">
        <v>53</v>
      </c>
      <c r="H15" s="14">
        <v>19</v>
      </c>
      <c r="I15" s="14">
        <v>72</v>
      </c>
      <c r="J15" s="15">
        <v>111</v>
      </c>
      <c r="K15" s="16">
        <v>0.64864864864000005</v>
      </c>
      <c r="L15" s="17">
        <v>11</v>
      </c>
      <c r="M15" s="17">
        <v>5</v>
      </c>
      <c r="N15" s="18">
        <v>2</v>
      </c>
      <c r="O15" s="17">
        <v>1</v>
      </c>
      <c r="P15" s="17">
        <v>3</v>
      </c>
      <c r="Q15" s="18">
        <v>19</v>
      </c>
      <c r="R15" s="19">
        <v>0.15789473683999999</v>
      </c>
    </row>
    <row r="16" spans="1:19" x14ac:dyDescent="0.2">
      <c r="A16" s="12" t="s">
        <v>7</v>
      </c>
      <c r="B16" s="2" t="s">
        <v>8</v>
      </c>
      <c r="C16" s="12" t="s">
        <v>728</v>
      </c>
      <c r="D16" s="2" t="s">
        <v>729</v>
      </c>
      <c r="E16" s="14">
        <v>7</v>
      </c>
      <c r="F16" s="14">
        <v>2</v>
      </c>
      <c r="G16" s="14">
        <v>20</v>
      </c>
      <c r="H16" s="14">
        <v>8</v>
      </c>
      <c r="I16" s="14">
        <v>28</v>
      </c>
      <c r="J16" s="15">
        <v>37</v>
      </c>
      <c r="K16" s="16">
        <v>0.75675675674999998</v>
      </c>
      <c r="L16" s="17">
        <v>8</v>
      </c>
      <c r="M16" s="17">
        <v>2</v>
      </c>
      <c r="N16" s="18">
        <v>1</v>
      </c>
      <c r="O16" s="17">
        <v>0</v>
      </c>
      <c r="P16" s="17">
        <v>1</v>
      </c>
      <c r="Q16" s="18">
        <v>11</v>
      </c>
      <c r="R16" s="19">
        <v>9.0909090900000003E-2</v>
      </c>
    </row>
    <row r="17" spans="1:18" x14ac:dyDescent="0.2">
      <c r="A17" s="12" t="s">
        <v>7</v>
      </c>
      <c r="B17" s="2" t="s">
        <v>8</v>
      </c>
      <c r="C17" s="12" t="s">
        <v>732</v>
      </c>
      <c r="D17" s="2" t="s">
        <v>733</v>
      </c>
      <c r="E17" s="14">
        <v>3</v>
      </c>
      <c r="F17" s="14">
        <v>9</v>
      </c>
      <c r="G17" s="15">
        <v>21</v>
      </c>
      <c r="H17" s="14">
        <v>22</v>
      </c>
      <c r="I17" s="14">
        <v>43</v>
      </c>
      <c r="J17" s="15">
        <v>55</v>
      </c>
      <c r="K17" s="16">
        <v>0.78181818180999996</v>
      </c>
      <c r="L17" s="17">
        <v>8</v>
      </c>
      <c r="M17" s="17">
        <v>5</v>
      </c>
      <c r="N17" s="18">
        <v>4</v>
      </c>
      <c r="O17" s="17">
        <v>1</v>
      </c>
      <c r="P17" s="17">
        <v>5</v>
      </c>
      <c r="Q17" s="18">
        <v>18</v>
      </c>
      <c r="R17" s="19">
        <v>0.27777777777000001</v>
      </c>
    </row>
    <row r="18" spans="1:18" x14ac:dyDescent="0.2">
      <c r="A18" s="12" t="s">
        <v>7</v>
      </c>
      <c r="B18" s="2" t="s">
        <v>8</v>
      </c>
      <c r="C18" s="12" t="s">
        <v>734</v>
      </c>
      <c r="D18" s="2" t="s">
        <v>735</v>
      </c>
      <c r="E18" s="14">
        <v>14</v>
      </c>
      <c r="F18" s="14">
        <v>13</v>
      </c>
      <c r="G18" s="15">
        <v>46</v>
      </c>
      <c r="H18" s="14">
        <v>14</v>
      </c>
      <c r="I18" s="14">
        <v>60</v>
      </c>
      <c r="J18" s="15">
        <v>87</v>
      </c>
      <c r="K18" s="16">
        <v>0.68965517240999996</v>
      </c>
      <c r="L18" s="17">
        <v>6</v>
      </c>
      <c r="M18" s="17">
        <v>3</v>
      </c>
      <c r="N18" s="18">
        <v>4</v>
      </c>
      <c r="O18" s="17">
        <v>2</v>
      </c>
      <c r="P18" s="17">
        <v>6</v>
      </c>
      <c r="Q18" s="18">
        <v>15</v>
      </c>
      <c r="R18" s="19">
        <v>0.4</v>
      </c>
    </row>
    <row r="19" spans="1:18" x14ac:dyDescent="0.2">
      <c r="A19" s="12" t="s">
        <v>7</v>
      </c>
      <c r="B19" s="2" t="s">
        <v>8</v>
      </c>
      <c r="C19" s="12" t="s">
        <v>738</v>
      </c>
      <c r="D19" s="2" t="s">
        <v>739</v>
      </c>
      <c r="E19" s="14">
        <v>9</v>
      </c>
      <c r="F19" s="14">
        <v>13</v>
      </c>
      <c r="G19" s="14">
        <v>39</v>
      </c>
      <c r="H19" s="14">
        <v>23</v>
      </c>
      <c r="I19" s="14">
        <v>62</v>
      </c>
      <c r="J19" s="15">
        <v>84</v>
      </c>
      <c r="K19" s="16">
        <v>0.73809523808999999</v>
      </c>
      <c r="L19" s="17">
        <v>9</v>
      </c>
      <c r="M19" s="17">
        <v>1</v>
      </c>
      <c r="N19" s="18">
        <v>1</v>
      </c>
      <c r="O19" s="17">
        <v>1</v>
      </c>
      <c r="P19" s="17">
        <v>2</v>
      </c>
      <c r="Q19" s="18">
        <v>12</v>
      </c>
      <c r="R19" s="19">
        <v>0.16666666665999999</v>
      </c>
    </row>
    <row r="20" spans="1:18" x14ac:dyDescent="0.2">
      <c r="A20" s="12" t="s">
        <v>7</v>
      </c>
      <c r="B20" s="2" t="s">
        <v>8</v>
      </c>
      <c r="C20" s="12" t="s">
        <v>740</v>
      </c>
      <c r="D20" s="2" t="s">
        <v>741</v>
      </c>
      <c r="E20" s="14">
        <v>0</v>
      </c>
      <c r="F20" s="14">
        <v>9</v>
      </c>
      <c r="G20" s="14">
        <v>19</v>
      </c>
      <c r="H20" s="14">
        <v>23</v>
      </c>
      <c r="I20" s="14">
        <v>42</v>
      </c>
      <c r="J20" s="15">
        <v>51</v>
      </c>
      <c r="K20" s="16">
        <v>0.82352941176000005</v>
      </c>
      <c r="L20" s="17">
        <v>4</v>
      </c>
      <c r="M20" s="17">
        <v>6</v>
      </c>
      <c r="N20" s="18">
        <v>3</v>
      </c>
      <c r="O20" s="17">
        <v>4</v>
      </c>
      <c r="P20" s="17">
        <v>7</v>
      </c>
      <c r="Q20" s="18">
        <v>17</v>
      </c>
      <c r="R20" s="19">
        <v>0.41176470588000003</v>
      </c>
    </row>
    <row r="21" spans="1:18" x14ac:dyDescent="0.2">
      <c r="A21" s="12" t="s">
        <v>7</v>
      </c>
      <c r="B21" s="2" t="s">
        <v>8</v>
      </c>
      <c r="C21" s="12" t="s">
        <v>742</v>
      </c>
      <c r="D21" s="2" t="s">
        <v>743</v>
      </c>
      <c r="E21" s="14">
        <v>3</v>
      </c>
      <c r="F21" s="14">
        <v>9</v>
      </c>
      <c r="G21" s="15">
        <v>32</v>
      </c>
      <c r="H21" s="14">
        <v>20</v>
      </c>
      <c r="I21" s="14">
        <v>52</v>
      </c>
      <c r="J21" s="15">
        <v>64</v>
      </c>
      <c r="K21" s="16">
        <v>0.8125</v>
      </c>
      <c r="L21" s="17">
        <v>8</v>
      </c>
      <c r="M21" s="17">
        <v>3</v>
      </c>
      <c r="N21" s="18">
        <v>5</v>
      </c>
      <c r="O21" s="17">
        <v>3</v>
      </c>
      <c r="P21" s="17">
        <v>8</v>
      </c>
      <c r="Q21" s="18">
        <v>19</v>
      </c>
      <c r="R21" s="19">
        <v>0.42105263157</v>
      </c>
    </row>
    <row r="22" spans="1:18" x14ac:dyDescent="0.2">
      <c r="A22" s="12" t="s">
        <v>7</v>
      </c>
      <c r="B22" s="2" t="s">
        <v>8</v>
      </c>
      <c r="C22" s="12" t="s">
        <v>744</v>
      </c>
      <c r="D22" s="2" t="s">
        <v>745</v>
      </c>
      <c r="E22" s="14">
        <v>9</v>
      </c>
      <c r="F22" s="14">
        <v>9</v>
      </c>
      <c r="G22" s="14">
        <v>27</v>
      </c>
      <c r="H22" s="14">
        <v>13</v>
      </c>
      <c r="I22" s="14">
        <v>40</v>
      </c>
      <c r="J22" s="15">
        <v>58</v>
      </c>
      <c r="K22" s="16">
        <v>0.68965517240999996</v>
      </c>
      <c r="L22" s="17">
        <v>4</v>
      </c>
      <c r="M22" s="17">
        <v>5</v>
      </c>
      <c r="N22" s="18">
        <v>3</v>
      </c>
      <c r="O22" s="17">
        <v>1</v>
      </c>
      <c r="P22" s="17">
        <v>4</v>
      </c>
      <c r="Q22" s="18">
        <v>13</v>
      </c>
      <c r="R22" s="19">
        <v>0.30769230769</v>
      </c>
    </row>
    <row r="23" spans="1:18" x14ac:dyDescent="0.2">
      <c r="A23" s="12" t="s">
        <v>7</v>
      </c>
      <c r="B23" s="2" t="s">
        <v>8</v>
      </c>
      <c r="C23" s="12" t="s">
        <v>3909</v>
      </c>
      <c r="D23" s="2" t="s">
        <v>3910</v>
      </c>
      <c r="E23" s="14">
        <v>8</v>
      </c>
      <c r="F23" s="14">
        <v>21</v>
      </c>
      <c r="G23" s="14">
        <v>24</v>
      </c>
      <c r="H23" s="14">
        <v>22</v>
      </c>
      <c r="I23" s="14">
        <v>46</v>
      </c>
      <c r="J23" s="15">
        <v>75</v>
      </c>
      <c r="K23" s="16">
        <v>0.61333333332999995</v>
      </c>
      <c r="L23" s="17">
        <v>9</v>
      </c>
      <c r="M23" s="17">
        <v>0</v>
      </c>
      <c r="N23" s="18">
        <v>5</v>
      </c>
      <c r="O23" s="17">
        <v>3</v>
      </c>
      <c r="P23" s="17">
        <v>8</v>
      </c>
      <c r="Q23" s="18">
        <v>17</v>
      </c>
      <c r="R23" s="19">
        <v>0.47058823528999999</v>
      </c>
    </row>
    <row r="24" spans="1:18" x14ac:dyDescent="0.2">
      <c r="A24" s="12" t="s">
        <v>9</v>
      </c>
      <c r="B24" s="2" t="s">
        <v>10</v>
      </c>
      <c r="C24" s="12" t="s">
        <v>748</v>
      </c>
      <c r="D24" s="2" t="s">
        <v>749</v>
      </c>
      <c r="E24" s="14">
        <v>17</v>
      </c>
      <c r="F24" s="14">
        <v>12</v>
      </c>
      <c r="G24" s="15">
        <v>22</v>
      </c>
      <c r="H24" s="14">
        <v>6</v>
      </c>
      <c r="I24" s="14">
        <v>28</v>
      </c>
      <c r="J24" s="15">
        <v>57</v>
      </c>
      <c r="K24" s="16">
        <v>0.49122807016999998</v>
      </c>
      <c r="L24" s="17">
        <v>9</v>
      </c>
      <c r="M24" s="17">
        <v>2</v>
      </c>
      <c r="N24" s="18">
        <v>2</v>
      </c>
      <c r="O24" s="17">
        <v>0</v>
      </c>
      <c r="P24" s="17">
        <v>2</v>
      </c>
      <c r="Q24" s="18">
        <v>13</v>
      </c>
      <c r="R24" s="19">
        <v>0.15384615384</v>
      </c>
    </row>
    <row r="25" spans="1:18" x14ac:dyDescent="0.2">
      <c r="A25" s="12" t="s">
        <v>9</v>
      </c>
      <c r="B25" s="2" t="s">
        <v>10</v>
      </c>
      <c r="C25" s="12" t="s">
        <v>765</v>
      </c>
      <c r="D25" s="2" t="s">
        <v>766</v>
      </c>
      <c r="E25" s="14">
        <v>36</v>
      </c>
      <c r="F25" s="14">
        <v>16</v>
      </c>
      <c r="G25" s="15">
        <v>40</v>
      </c>
      <c r="H25" s="14">
        <v>17</v>
      </c>
      <c r="I25" s="14">
        <v>57</v>
      </c>
      <c r="J25" s="15">
        <v>109</v>
      </c>
      <c r="K25" s="16">
        <v>0.52293577980999995</v>
      </c>
      <c r="L25" s="17">
        <v>13</v>
      </c>
      <c r="M25" s="17">
        <v>2</v>
      </c>
      <c r="N25" s="18">
        <v>2</v>
      </c>
      <c r="O25" s="17">
        <v>1</v>
      </c>
      <c r="P25" s="17">
        <v>3</v>
      </c>
      <c r="Q25" s="18">
        <v>18</v>
      </c>
      <c r="R25" s="19">
        <v>0.16666666665999999</v>
      </c>
    </row>
    <row r="26" spans="1:18" x14ac:dyDescent="0.2">
      <c r="A26" s="12" t="s">
        <v>9</v>
      </c>
      <c r="B26" s="2" t="s">
        <v>10</v>
      </c>
      <c r="C26" s="12" t="s">
        <v>767</v>
      </c>
      <c r="D26" s="2" t="s">
        <v>768</v>
      </c>
      <c r="E26" s="14">
        <v>37</v>
      </c>
      <c r="F26" s="14">
        <v>9</v>
      </c>
      <c r="G26" s="15">
        <v>8</v>
      </c>
      <c r="H26" s="14">
        <v>1</v>
      </c>
      <c r="I26" s="14">
        <v>9</v>
      </c>
      <c r="J26" s="15">
        <v>55</v>
      </c>
      <c r="K26" s="16">
        <v>0.16363636363</v>
      </c>
      <c r="L26" s="17">
        <v>16</v>
      </c>
      <c r="M26" s="17">
        <v>1</v>
      </c>
      <c r="N26" s="18">
        <v>2</v>
      </c>
      <c r="O26" s="17">
        <v>0</v>
      </c>
      <c r="P26" s="17">
        <v>2</v>
      </c>
      <c r="Q26" s="18">
        <v>19</v>
      </c>
      <c r="R26" s="19">
        <v>0.10526315789</v>
      </c>
    </row>
    <row r="27" spans="1:18" x14ac:dyDescent="0.2">
      <c r="A27" s="12" t="s">
        <v>9</v>
      </c>
      <c r="B27" s="2" t="s">
        <v>10</v>
      </c>
      <c r="C27" s="12" t="s">
        <v>769</v>
      </c>
      <c r="D27" s="2" t="s">
        <v>770</v>
      </c>
      <c r="E27" s="14">
        <v>38</v>
      </c>
      <c r="F27" s="14">
        <v>15</v>
      </c>
      <c r="G27" s="14">
        <v>6</v>
      </c>
      <c r="H27" s="14">
        <v>0</v>
      </c>
      <c r="I27" s="14">
        <v>6</v>
      </c>
      <c r="J27" s="15">
        <v>59</v>
      </c>
      <c r="K27" s="16">
        <v>0.10169491525</v>
      </c>
      <c r="L27" s="17" t="s">
        <v>635</v>
      </c>
      <c r="M27" s="17" t="s">
        <v>635</v>
      </c>
      <c r="N27" s="18" t="s">
        <v>635</v>
      </c>
      <c r="O27" s="17" t="s">
        <v>635</v>
      </c>
      <c r="P27" s="17" t="s">
        <v>635</v>
      </c>
      <c r="Q27" s="18">
        <v>7</v>
      </c>
      <c r="R27" s="19" t="s">
        <v>635</v>
      </c>
    </row>
    <row r="28" spans="1:18" x14ac:dyDescent="0.2">
      <c r="A28" s="12" t="s">
        <v>9</v>
      </c>
      <c r="B28" s="2" t="s">
        <v>10</v>
      </c>
      <c r="C28" s="12" t="s">
        <v>771</v>
      </c>
      <c r="D28" s="2" t="s">
        <v>772</v>
      </c>
      <c r="E28" s="14">
        <v>21</v>
      </c>
      <c r="F28" s="14">
        <v>7</v>
      </c>
      <c r="G28" s="14">
        <v>8</v>
      </c>
      <c r="H28" s="14">
        <v>1</v>
      </c>
      <c r="I28" s="14">
        <v>9</v>
      </c>
      <c r="J28" s="15">
        <v>37</v>
      </c>
      <c r="K28" s="16">
        <v>0.24324324323999999</v>
      </c>
      <c r="L28" s="17" t="s">
        <v>635</v>
      </c>
      <c r="M28" s="17" t="s">
        <v>635</v>
      </c>
      <c r="N28" s="18" t="s">
        <v>635</v>
      </c>
      <c r="O28" s="17" t="s">
        <v>635</v>
      </c>
      <c r="P28" s="17" t="s">
        <v>635</v>
      </c>
      <c r="Q28" s="18">
        <v>7</v>
      </c>
      <c r="R28" s="19" t="s">
        <v>635</v>
      </c>
    </row>
    <row r="29" spans="1:18" x14ac:dyDescent="0.2">
      <c r="A29" s="12" t="s">
        <v>9</v>
      </c>
      <c r="B29" s="2" t="s">
        <v>10</v>
      </c>
      <c r="C29" s="12" t="s">
        <v>773</v>
      </c>
      <c r="D29" s="2" t="s">
        <v>774</v>
      </c>
      <c r="E29" s="14">
        <v>13</v>
      </c>
      <c r="F29" s="14">
        <v>7</v>
      </c>
      <c r="G29" s="14">
        <v>4</v>
      </c>
      <c r="H29" s="14">
        <v>0</v>
      </c>
      <c r="I29" s="14">
        <v>4</v>
      </c>
      <c r="J29" s="15">
        <v>24</v>
      </c>
      <c r="K29" s="16">
        <v>0.16666666665999999</v>
      </c>
      <c r="L29" s="17">
        <v>14</v>
      </c>
      <c r="M29" s="17">
        <v>3</v>
      </c>
      <c r="N29" s="18">
        <v>1</v>
      </c>
      <c r="O29" s="17">
        <v>0</v>
      </c>
      <c r="P29" s="17">
        <v>1</v>
      </c>
      <c r="Q29" s="18">
        <v>18</v>
      </c>
      <c r="R29" s="19">
        <v>5.5555555550000003E-2</v>
      </c>
    </row>
    <row r="30" spans="1:18" x14ac:dyDescent="0.2">
      <c r="A30" s="12" t="s">
        <v>9</v>
      </c>
      <c r="B30" s="2" t="s">
        <v>10</v>
      </c>
      <c r="C30" s="12" t="s">
        <v>775</v>
      </c>
      <c r="D30" s="2" t="s">
        <v>776</v>
      </c>
      <c r="E30" s="14">
        <v>9</v>
      </c>
      <c r="F30" s="14">
        <v>12</v>
      </c>
      <c r="G30" s="14">
        <v>12</v>
      </c>
      <c r="H30" s="14">
        <v>9</v>
      </c>
      <c r="I30" s="14">
        <v>21</v>
      </c>
      <c r="J30" s="15">
        <v>42</v>
      </c>
      <c r="K30" s="16">
        <v>0.5</v>
      </c>
      <c r="L30" s="17">
        <v>6</v>
      </c>
      <c r="M30" s="17">
        <v>2</v>
      </c>
      <c r="N30" s="18">
        <v>3</v>
      </c>
      <c r="O30" s="17">
        <v>0</v>
      </c>
      <c r="P30" s="17">
        <v>3</v>
      </c>
      <c r="Q30" s="18">
        <v>11</v>
      </c>
      <c r="R30" s="19">
        <v>0.27272727272000002</v>
      </c>
    </row>
    <row r="31" spans="1:18" x14ac:dyDescent="0.2">
      <c r="A31" s="12" t="s">
        <v>9</v>
      </c>
      <c r="B31" s="2" t="s">
        <v>10</v>
      </c>
      <c r="C31" s="12" t="s">
        <v>777</v>
      </c>
      <c r="D31" s="2" t="s">
        <v>778</v>
      </c>
      <c r="E31" s="14">
        <v>2</v>
      </c>
      <c r="F31" s="14">
        <v>12</v>
      </c>
      <c r="G31" s="14">
        <v>41</v>
      </c>
      <c r="H31" s="14">
        <v>32</v>
      </c>
      <c r="I31" s="14">
        <v>73</v>
      </c>
      <c r="J31" s="15">
        <v>87</v>
      </c>
      <c r="K31" s="16">
        <v>0.83908045977000001</v>
      </c>
      <c r="L31" s="17">
        <v>4</v>
      </c>
      <c r="M31" s="17">
        <v>1</v>
      </c>
      <c r="N31" s="18">
        <v>8</v>
      </c>
      <c r="O31" s="17">
        <v>1</v>
      </c>
      <c r="P31" s="17">
        <v>9</v>
      </c>
      <c r="Q31" s="18">
        <v>14</v>
      </c>
      <c r="R31" s="19">
        <v>0.64285714284999995</v>
      </c>
    </row>
    <row r="32" spans="1:18" x14ac:dyDescent="0.2">
      <c r="A32" s="12" t="s">
        <v>9</v>
      </c>
      <c r="B32" s="2" t="s">
        <v>10</v>
      </c>
      <c r="C32" s="12" t="s">
        <v>779</v>
      </c>
      <c r="D32" s="2" t="s">
        <v>780</v>
      </c>
      <c r="E32" s="14">
        <v>35</v>
      </c>
      <c r="F32" s="14">
        <v>14</v>
      </c>
      <c r="G32" s="14">
        <v>14</v>
      </c>
      <c r="H32" s="14">
        <v>3</v>
      </c>
      <c r="I32" s="14">
        <v>17</v>
      </c>
      <c r="J32" s="15">
        <v>66</v>
      </c>
      <c r="K32" s="16">
        <v>0.25757575757000001</v>
      </c>
      <c r="L32" s="17">
        <v>15</v>
      </c>
      <c r="M32" s="17">
        <v>4</v>
      </c>
      <c r="N32" s="18">
        <v>0</v>
      </c>
      <c r="O32" s="17">
        <v>0</v>
      </c>
      <c r="P32" s="17">
        <v>0</v>
      </c>
      <c r="Q32" s="18">
        <v>19</v>
      </c>
      <c r="R32" s="19">
        <v>0</v>
      </c>
    </row>
    <row r="33" spans="1:18" x14ac:dyDescent="0.2">
      <c r="A33" s="12" t="s">
        <v>9</v>
      </c>
      <c r="B33" s="2" t="s">
        <v>10</v>
      </c>
      <c r="C33" s="12" t="s">
        <v>781</v>
      </c>
      <c r="D33" s="2" t="s">
        <v>782</v>
      </c>
      <c r="E33" s="14">
        <v>5</v>
      </c>
      <c r="F33" s="14">
        <v>7</v>
      </c>
      <c r="G33" s="15">
        <v>20</v>
      </c>
      <c r="H33" s="14">
        <v>10</v>
      </c>
      <c r="I33" s="14">
        <v>30</v>
      </c>
      <c r="J33" s="15">
        <v>42</v>
      </c>
      <c r="K33" s="16">
        <v>0.71428571427999998</v>
      </c>
      <c r="L33" s="17" t="s">
        <v>635</v>
      </c>
      <c r="M33" s="17" t="s">
        <v>635</v>
      </c>
      <c r="N33" s="18" t="s">
        <v>635</v>
      </c>
      <c r="O33" s="17" t="s">
        <v>635</v>
      </c>
      <c r="P33" s="17" t="s">
        <v>635</v>
      </c>
      <c r="Q33" s="18">
        <v>9</v>
      </c>
      <c r="R33" s="19" t="s">
        <v>635</v>
      </c>
    </row>
    <row r="34" spans="1:18" x14ac:dyDescent="0.2">
      <c r="A34" s="12" t="s">
        <v>9</v>
      </c>
      <c r="B34" s="2" t="s">
        <v>10</v>
      </c>
      <c r="C34" s="12" t="s">
        <v>783</v>
      </c>
      <c r="D34" s="2" t="s">
        <v>784</v>
      </c>
      <c r="E34" s="14">
        <v>36</v>
      </c>
      <c r="F34" s="14">
        <v>18</v>
      </c>
      <c r="G34" s="14">
        <v>22</v>
      </c>
      <c r="H34" s="14">
        <v>2</v>
      </c>
      <c r="I34" s="14">
        <v>24</v>
      </c>
      <c r="J34" s="15">
        <v>78</v>
      </c>
      <c r="K34" s="16">
        <v>0.30769230769</v>
      </c>
      <c r="L34" s="17">
        <v>12</v>
      </c>
      <c r="M34" s="17">
        <v>3</v>
      </c>
      <c r="N34" s="18">
        <v>1</v>
      </c>
      <c r="O34" s="17">
        <v>0</v>
      </c>
      <c r="P34" s="17">
        <v>1</v>
      </c>
      <c r="Q34" s="18">
        <v>16</v>
      </c>
      <c r="R34" s="19">
        <v>6.25E-2</v>
      </c>
    </row>
    <row r="35" spans="1:18" x14ac:dyDescent="0.2">
      <c r="A35" s="12" t="s">
        <v>9</v>
      </c>
      <c r="B35" s="2" t="s">
        <v>10</v>
      </c>
      <c r="C35" s="12" t="s">
        <v>785</v>
      </c>
      <c r="D35" s="2" t="s">
        <v>786</v>
      </c>
      <c r="E35" s="14">
        <v>33</v>
      </c>
      <c r="F35" s="14">
        <v>17</v>
      </c>
      <c r="G35" s="15">
        <v>22</v>
      </c>
      <c r="H35" s="14">
        <v>0</v>
      </c>
      <c r="I35" s="14">
        <v>22</v>
      </c>
      <c r="J35" s="15">
        <v>72</v>
      </c>
      <c r="K35" s="16">
        <v>0.30555555555000002</v>
      </c>
      <c r="L35" s="17">
        <v>10</v>
      </c>
      <c r="M35" s="17">
        <v>1</v>
      </c>
      <c r="N35" s="18">
        <v>1</v>
      </c>
      <c r="O35" s="17">
        <v>0</v>
      </c>
      <c r="P35" s="17">
        <v>1</v>
      </c>
      <c r="Q35" s="18">
        <v>12</v>
      </c>
      <c r="R35" s="19">
        <v>8.3333333329999995E-2</v>
      </c>
    </row>
    <row r="36" spans="1:18" x14ac:dyDescent="0.2">
      <c r="A36" s="12" t="s">
        <v>9</v>
      </c>
      <c r="B36" s="2" t="s">
        <v>10</v>
      </c>
      <c r="C36" s="12" t="s">
        <v>787</v>
      </c>
      <c r="D36" s="2" t="s">
        <v>788</v>
      </c>
      <c r="E36" s="14">
        <v>34</v>
      </c>
      <c r="F36" s="14">
        <v>19</v>
      </c>
      <c r="G36" s="14">
        <v>17</v>
      </c>
      <c r="H36" s="14">
        <v>1</v>
      </c>
      <c r="I36" s="14">
        <v>18</v>
      </c>
      <c r="J36" s="15">
        <v>71</v>
      </c>
      <c r="K36" s="16">
        <v>0.25352112675999999</v>
      </c>
      <c r="L36" s="17">
        <v>14</v>
      </c>
      <c r="M36" s="17">
        <v>1</v>
      </c>
      <c r="N36" s="18">
        <v>1</v>
      </c>
      <c r="O36" s="17">
        <v>1</v>
      </c>
      <c r="P36" s="17">
        <v>2</v>
      </c>
      <c r="Q36" s="18">
        <v>17</v>
      </c>
      <c r="R36" s="19">
        <v>0.11764705882</v>
      </c>
    </row>
    <row r="37" spans="1:18" x14ac:dyDescent="0.2">
      <c r="A37" s="12" t="s">
        <v>9</v>
      </c>
      <c r="B37" s="2" t="s">
        <v>10</v>
      </c>
      <c r="C37" s="12" t="s">
        <v>789</v>
      </c>
      <c r="D37" s="2" t="s">
        <v>790</v>
      </c>
      <c r="E37" s="14">
        <v>10</v>
      </c>
      <c r="F37" s="14">
        <v>9</v>
      </c>
      <c r="G37" s="14">
        <v>24</v>
      </c>
      <c r="H37" s="14">
        <v>6</v>
      </c>
      <c r="I37" s="14">
        <v>30</v>
      </c>
      <c r="J37" s="15">
        <v>49</v>
      </c>
      <c r="K37" s="16">
        <v>0.61224489795000003</v>
      </c>
      <c r="L37" s="17" t="s">
        <v>635</v>
      </c>
      <c r="M37" s="17" t="s">
        <v>635</v>
      </c>
      <c r="N37" s="18" t="s">
        <v>635</v>
      </c>
      <c r="O37" s="17" t="s">
        <v>635</v>
      </c>
      <c r="P37" s="17" t="s">
        <v>635</v>
      </c>
      <c r="Q37" s="18">
        <v>6</v>
      </c>
      <c r="R37" s="19" t="s">
        <v>635</v>
      </c>
    </row>
    <row r="38" spans="1:18" x14ac:dyDescent="0.2">
      <c r="A38" s="12" t="s">
        <v>9</v>
      </c>
      <c r="B38" s="2" t="s">
        <v>10</v>
      </c>
      <c r="C38" s="12" t="s">
        <v>791</v>
      </c>
      <c r="D38" s="2" t="s">
        <v>792</v>
      </c>
      <c r="E38" s="14">
        <v>14</v>
      </c>
      <c r="F38" s="14">
        <v>11</v>
      </c>
      <c r="G38" s="14">
        <v>9</v>
      </c>
      <c r="H38" s="14">
        <v>0</v>
      </c>
      <c r="I38" s="14">
        <v>9</v>
      </c>
      <c r="J38" s="15">
        <v>34</v>
      </c>
      <c r="K38" s="16">
        <v>0.26470588234999998</v>
      </c>
      <c r="L38" s="17">
        <v>12</v>
      </c>
      <c r="M38" s="17">
        <v>3</v>
      </c>
      <c r="N38" s="18">
        <v>3</v>
      </c>
      <c r="O38" s="17">
        <v>0</v>
      </c>
      <c r="P38" s="17">
        <v>3</v>
      </c>
      <c r="Q38" s="18">
        <v>18</v>
      </c>
      <c r="R38" s="19">
        <v>0.16666666665999999</v>
      </c>
    </row>
    <row r="39" spans="1:18" x14ac:dyDescent="0.2">
      <c r="A39" s="12" t="s">
        <v>9</v>
      </c>
      <c r="B39" s="2" t="s">
        <v>10</v>
      </c>
      <c r="C39" s="12" t="s">
        <v>793</v>
      </c>
      <c r="D39" s="2" t="s">
        <v>794</v>
      </c>
      <c r="E39" s="14">
        <v>12</v>
      </c>
      <c r="F39" s="14">
        <v>5</v>
      </c>
      <c r="G39" s="14">
        <v>15</v>
      </c>
      <c r="H39" s="14">
        <v>8</v>
      </c>
      <c r="I39" s="14">
        <v>23</v>
      </c>
      <c r="J39" s="15">
        <v>40</v>
      </c>
      <c r="K39" s="16">
        <v>0.57499999999999996</v>
      </c>
      <c r="L39" s="17" t="s">
        <v>635</v>
      </c>
      <c r="M39" s="17" t="s">
        <v>635</v>
      </c>
      <c r="N39" s="18" t="s">
        <v>635</v>
      </c>
      <c r="O39" s="17" t="s">
        <v>635</v>
      </c>
      <c r="P39" s="17" t="s">
        <v>635</v>
      </c>
      <c r="Q39" s="18">
        <v>8</v>
      </c>
      <c r="R39" s="19" t="s">
        <v>635</v>
      </c>
    </row>
    <row r="40" spans="1:18" x14ac:dyDescent="0.2">
      <c r="A40" s="12" t="s">
        <v>9</v>
      </c>
      <c r="B40" s="2" t="s">
        <v>10</v>
      </c>
      <c r="C40" s="12" t="s">
        <v>795</v>
      </c>
      <c r="D40" s="2" t="s">
        <v>796</v>
      </c>
      <c r="E40" s="14">
        <v>20</v>
      </c>
      <c r="F40" s="14">
        <v>9</v>
      </c>
      <c r="G40" s="14">
        <v>5</v>
      </c>
      <c r="H40" s="14">
        <v>0</v>
      </c>
      <c r="I40" s="14">
        <v>5</v>
      </c>
      <c r="J40" s="15">
        <v>34</v>
      </c>
      <c r="K40" s="16">
        <v>0.14705882351999999</v>
      </c>
      <c r="L40" s="17" t="s">
        <v>635</v>
      </c>
      <c r="M40" s="17" t="s">
        <v>635</v>
      </c>
      <c r="N40" s="18" t="s">
        <v>635</v>
      </c>
      <c r="O40" s="17" t="s">
        <v>635</v>
      </c>
      <c r="P40" s="17" t="s">
        <v>635</v>
      </c>
      <c r="Q40" s="18">
        <v>9</v>
      </c>
      <c r="R40" s="19" t="s">
        <v>635</v>
      </c>
    </row>
    <row r="41" spans="1:18" x14ac:dyDescent="0.2">
      <c r="A41" s="12" t="s">
        <v>9</v>
      </c>
      <c r="B41" s="2" t="s">
        <v>10</v>
      </c>
      <c r="C41" s="12" t="s">
        <v>797</v>
      </c>
      <c r="D41" s="2" t="s">
        <v>798</v>
      </c>
      <c r="E41" s="14">
        <v>33</v>
      </c>
      <c r="F41" s="14">
        <v>21</v>
      </c>
      <c r="G41" s="14">
        <v>18</v>
      </c>
      <c r="H41" s="14">
        <v>1</v>
      </c>
      <c r="I41" s="14">
        <v>19</v>
      </c>
      <c r="J41" s="15">
        <v>73</v>
      </c>
      <c r="K41" s="16">
        <v>0.26027397260000001</v>
      </c>
      <c r="L41" s="17">
        <v>15</v>
      </c>
      <c r="M41" s="17">
        <v>2</v>
      </c>
      <c r="N41" s="18">
        <v>1</v>
      </c>
      <c r="O41" s="17">
        <v>1</v>
      </c>
      <c r="P41" s="17">
        <v>2</v>
      </c>
      <c r="Q41" s="18">
        <v>19</v>
      </c>
      <c r="R41" s="19">
        <v>0.10526315789</v>
      </c>
    </row>
    <row r="42" spans="1:18" x14ac:dyDescent="0.2">
      <c r="A42" s="12" t="s">
        <v>9</v>
      </c>
      <c r="B42" s="2" t="s">
        <v>10</v>
      </c>
      <c r="C42" s="12" t="s">
        <v>799</v>
      </c>
      <c r="D42" s="2" t="s">
        <v>800</v>
      </c>
      <c r="E42" s="14">
        <v>9</v>
      </c>
      <c r="F42" s="14">
        <v>6</v>
      </c>
      <c r="G42" s="14">
        <v>10</v>
      </c>
      <c r="H42" s="14">
        <v>4</v>
      </c>
      <c r="I42" s="14">
        <v>14</v>
      </c>
      <c r="J42" s="15">
        <v>29</v>
      </c>
      <c r="K42" s="16">
        <v>0.48275862067999997</v>
      </c>
      <c r="L42" s="17">
        <v>6</v>
      </c>
      <c r="M42" s="17">
        <v>3</v>
      </c>
      <c r="N42" s="18">
        <v>1</v>
      </c>
      <c r="O42" s="17">
        <v>0</v>
      </c>
      <c r="P42" s="17">
        <v>1</v>
      </c>
      <c r="Q42" s="18">
        <v>10</v>
      </c>
      <c r="R42" s="19">
        <v>0.1</v>
      </c>
    </row>
    <row r="43" spans="1:18" x14ac:dyDescent="0.2">
      <c r="A43" s="12" t="s">
        <v>9</v>
      </c>
      <c r="B43" s="2" t="s">
        <v>10</v>
      </c>
      <c r="C43" s="12" t="s">
        <v>801</v>
      </c>
      <c r="D43" s="2" t="s">
        <v>802</v>
      </c>
      <c r="E43" s="14">
        <v>32</v>
      </c>
      <c r="F43" s="14">
        <v>10</v>
      </c>
      <c r="G43" s="14">
        <v>18</v>
      </c>
      <c r="H43" s="14">
        <v>3</v>
      </c>
      <c r="I43" s="14">
        <v>21</v>
      </c>
      <c r="J43" s="15">
        <v>63</v>
      </c>
      <c r="K43" s="16">
        <v>0.33333333332999998</v>
      </c>
      <c r="L43" s="17" t="s">
        <v>635</v>
      </c>
      <c r="M43" s="17" t="s">
        <v>635</v>
      </c>
      <c r="N43" s="18" t="s">
        <v>635</v>
      </c>
      <c r="O43" s="17" t="s">
        <v>635</v>
      </c>
      <c r="P43" s="17" t="s">
        <v>635</v>
      </c>
      <c r="Q43" s="18">
        <v>5</v>
      </c>
      <c r="R43" s="19" t="s">
        <v>635</v>
      </c>
    </row>
    <row r="44" spans="1:18" x14ac:dyDescent="0.2">
      <c r="A44" s="12" t="s">
        <v>9</v>
      </c>
      <c r="B44" s="2" t="s">
        <v>10</v>
      </c>
      <c r="C44" s="12" t="s">
        <v>803</v>
      </c>
      <c r="D44" s="2" t="s">
        <v>804</v>
      </c>
      <c r="E44" s="14">
        <v>17</v>
      </c>
      <c r="F44" s="14">
        <v>18</v>
      </c>
      <c r="G44" s="15">
        <v>12</v>
      </c>
      <c r="H44" s="14">
        <v>2</v>
      </c>
      <c r="I44" s="14">
        <v>14</v>
      </c>
      <c r="J44" s="15">
        <v>49</v>
      </c>
      <c r="K44" s="16">
        <v>0.28571428571000002</v>
      </c>
      <c r="L44" s="17">
        <v>16</v>
      </c>
      <c r="M44" s="17">
        <v>5</v>
      </c>
      <c r="N44" s="18">
        <v>2</v>
      </c>
      <c r="O44" s="17">
        <v>1</v>
      </c>
      <c r="P44" s="17">
        <v>3</v>
      </c>
      <c r="Q44" s="18">
        <v>24</v>
      </c>
      <c r="R44" s="19">
        <v>0.125</v>
      </c>
    </row>
    <row r="45" spans="1:18" x14ac:dyDescent="0.2">
      <c r="A45" s="12" t="s">
        <v>9</v>
      </c>
      <c r="B45" s="2" t="s">
        <v>10</v>
      </c>
      <c r="C45" s="12" t="s">
        <v>805</v>
      </c>
      <c r="D45" s="2" t="s">
        <v>806</v>
      </c>
      <c r="E45" s="14">
        <v>16</v>
      </c>
      <c r="F45" s="14">
        <v>12</v>
      </c>
      <c r="G45" s="15">
        <v>20</v>
      </c>
      <c r="H45" s="14">
        <v>5</v>
      </c>
      <c r="I45" s="14">
        <v>25</v>
      </c>
      <c r="J45" s="15">
        <v>53</v>
      </c>
      <c r="K45" s="16">
        <v>0.47169811319999999</v>
      </c>
      <c r="L45" s="17">
        <v>6</v>
      </c>
      <c r="M45" s="17">
        <v>3</v>
      </c>
      <c r="N45" s="18">
        <v>2</v>
      </c>
      <c r="O45" s="17">
        <v>0</v>
      </c>
      <c r="P45" s="17">
        <v>2</v>
      </c>
      <c r="Q45" s="18">
        <v>11</v>
      </c>
      <c r="R45" s="19">
        <v>0.18181818181000001</v>
      </c>
    </row>
    <row r="46" spans="1:18" x14ac:dyDescent="0.2">
      <c r="A46" s="12" t="s">
        <v>9</v>
      </c>
      <c r="B46" s="2" t="s">
        <v>10</v>
      </c>
      <c r="C46" s="12" t="s">
        <v>807</v>
      </c>
      <c r="D46" s="2" t="s">
        <v>808</v>
      </c>
      <c r="E46" s="14">
        <v>8</v>
      </c>
      <c r="F46" s="14">
        <v>9</v>
      </c>
      <c r="G46" s="14">
        <v>9</v>
      </c>
      <c r="H46" s="14">
        <v>9</v>
      </c>
      <c r="I46" s="14">
        <v>18</v>
      </c>
      <c r="J46" s="15">
        <v>35</v>
      </c>
      <c r="K46" s="16">
        <v>0.51428571428000003</v>
      </c>
      <c r="L46" s="17">
        <v>4</v>
      </c>
      <c r="M46" s="17">
        <v>4</v>
      </c>
      <c r="N46" s="18">
        <v>4</v>
      </c>
      <c r="O46" s="17">
        <v>0</v>
      </c>
      <c r="P46" s="17">
        <v>4</v>
      </c>
      <c r="Q46" s="18">
        <v>12</v>
      </c>
      <c r="R46" s="19">
        <v>0.33333333332999998</v>
      </c>
    </row>
    <row r="47" spans="1:18" x14ac:dyDescent="0.2">
      <c r="A47" s="12" t="s">
        <v>9</v>
      </c>
      <c r="B47" s="2" t="s">
        <v>10</v>
      </c>
      <c r="C47" s="12" t="s">
        <v>3911</v>
      </c>
      <c r="D47" s="2" t="s">
        <v>3912</v>
      </c>
      <c r="E47" s="14" t="s">
        <v>635</v>
      </c>
      <c r="F47" s="14" t="s">
        <v>635</v>
      </c>
      <c r="G47" s="14" t="s">
        <v>635</v>
      </c>
      <c r="H47" s="14" t="s">
        <v>635</v>
      </c>
      <c r="I47" s="14" t="s">
        <v>635</v>
      </c>
      <c r="J47" s="15">
        <v>3</v>
      </c>
      <c r="K47" s="16" t="s">
        <v>635</v>
      </c>
      <c r="L47" s="17"/>
      <c r="M47" s="17"/>
      <c r="N47" s="18"/>
      <c r="O47" s="17"/>
      <c r="P47" s="17"/>
      <c r="Q47" s="18"/>
      <c r="R47" s="19"/>
    </row>
    <row r="48" spans="1:18" x14ac:dyDescent="0.2">
      <c r="A48" s="12" t="s">
        <v>9</v>
      </c>
      <c r="B48" s="2" t="s">
        <v>10</v>
      </c>
      <c r="C48" s="12" t="s">
        <v>811</v>
      </c>
      <c r="D48" s="2" t="s">
        <v>812</v>
      </c>
      <c r="E48" s="14">
        <v>31</v>
      </c>
      <c r="F48" s="14">
        <v>13</v>
      </c>
      <c r="G48" s="14">
        <v>9</v>
      </c>
      <c r="H48" s="14">
        <v>2</v>
      </c>
      <c r="I48" s="14">
        <v>11</v>
      </c>
      <c r="J48" s="15">
        <v>55</v>
      </c>
      <c r="K48" s="16">
        <v>0.2</v>
      </c>
      <c r="L48" s="17">
        <v>12</v>
      </c>
      <c r="M48" s="17">
        <v>0</v>
      </c>
      <c r="N48" s="18">
        <v>1</v>
      </c>
      <c r="O48" s="17">
        <v>0</v>
      </c>
      <c r="P48" s="17">
        <v>1</v>
      </c>
      <c r="Q48" s="18">
        <v>13</v>
      </c>
      <c r="R48" s="19">
        <v>7.692307692E-2</v>
      </c>
    </row>
    <row r="49" spans="1:18" x14ac:dyDescent="0.2">
      <c r="A49" s="12" t="s">
        <v>9</v>
      </c>
      <c r="B49" s="2" t="s">
        <v>10</v>
      </c>
      <c r="C49" s="12" t="s">
        <v>813</v>
      </c>
      <c r="D49" s="2" t="s">
        <v>814</v>
      </c>
      <c r="E49" s="14">
        <v>20</v>
      </c>
      <c r="F49" s="14">
        <v>8</v>
      </c>
      <c r="G49" s="14">
        <v>11</v>
      </c>
      <c r="H49" s="14">
        <v>0</v>
      </c>
      <c r="I49" s="14">
        <v>11</v>
      </c>
      <c r="J49" s="15">
        <v>39</v>
      </c>
      <c r="K49" s="16">
        <v>0.28205128205000002</v>
      </c>
      <c r="L49" s="17">
        <v>9</v>
      </c>
      <c r="M49" s="17">
        <v>1</v>
      </c>
      <c r="N49" s="18">
        <v>1</v>
      </c>
      <c r="O49" s="17">
        <v>0</v>
      </c>
      <c r="P49" s="17">
        <v>1</v>
      </c>
      <c r="Q49" s="18">
        <v>11</v>
      </c>
      <c r="R49" s="19">
        <v>9.0909090900000003E-2</v>
      </c>
    </row>
    <row r="50" spans="1:18" x14ac:dyDescent="0.2">
      <c r="A50" s="12" t="s">
        <v>9</v>
      </c>
      <c r="B50" s="2" t="s">
        <v>10</v>
      </c>
      <c r="C50" s="12" t="s">
        <v>815</v>
      </c>
      <c r="D50" s="2" t="s">
        <v>816</v>
      </c>
      <c r="E50" s="14">
        <v>17</v>
      </c>
      <c r="F50" s="14">
        <v>8</v>
      </c>
      <c r="G50" s="14">
        <v>0</v>
      </c>
      <c r="H50" s="14">
        <v>2</v>
      </c>
      <c r="I50" s="14">
        <v>2</v>
      </c>
      <c r="J50" s="15">
        <v>27</v>
      </c>
      <c r="K50" s="16">
        <v>7.4074074069999996E-2</v>
      </c>
      <c r="L50" s="17">
        <v>13</v>
      </c>
      <c r="M50" s="17">
        <v>2</v>
      </c>
      <c r="N50" s="18">
        <v>1</v>
      </c>
      <c r="O50" s="17">
        <v>1</v>
      </c>
      <c r="P50" s="17">
        <v>2</v>
      </c>
      <c r="Q50" s="18">
        <v>17</v>
      </c>
      <c r="R50" s="19">
        <v>0.11764705882</v>
      </c>
    </row>
    <row r="51" spans="1:18" x14ac:dyDescent="0.2">
      <c r="A51" s="12" t="s">
        <v>9</v>
      </c>
      <c r="B51" s="2" t="s">
        <v>10</v>
      </c>
      <c r="C51" s="12" t="s">
        <v>817</v>
      </c>
      <c r="D51" s="2" t="s">
        <v>818</v>
      </c>
      <c r="E51" s="14">
        <v>4</v>
      </c>
      <c r="F51" s="14">
        <v>4</v>
      </c>
      <c r="G51" s="14">
        <v>3</v>
      </c>
      <c r="H51" s="14">
        <v>2</v>
      </c>
      <c r="I51" s="14">
        <v>5</v>
      </c>
      <c r="J51" s="15">
        <v>13</v>
      </c>
      <c r="K51" s="16">
        <v>0.38461538461</v>
      </c>
      <c r="L51" s="17" t="s">
        <v>635</v>
      </c>
      <c r="M51" s="17" t="s">
        <v>635</v>
      </c>
      <c r="N51" s="18" t="s">
        <v>635</v>
      </c>
      <c r="O51" s="17" t="s">
        <v>635</v>
      </c>
      <c r="P51" s="17" t="s">
        <v>635</v>
      </c>
      <c r="Q51" s="18">
        <v>6</v>
      </c>
      <c r="R51" s="19" t="s">
        <v>635</v>
      </c>
    </row>
    <row r="52" spans="1:18" x14ac:dyDescent="0.2">
      <c r="A52" s="12" t="s">
        <v>9</v>
      </c>
      <c r="B52" s="2" t="s">
        <v>10</v>
      </c>
      <c r="C52" s="12" t="s">
        <v>819</v>
      </c>
      <c r="D52" s="2" t="s">
        <v>820</v>
      </c>
      <c r="E52" s="14">
        <v>9</v>
      </c>
      <c r="F52" s="14">
        <v>15</v>
      </c>
      <c r="G52" s="15">
        <v>20</v>
      </c>
      <c r="H52" s="14">
        <v>10</v>
      </c>
      <c r="I52" s="14">
        <v>30</v>
      </c>
      <c r="J52" s="15">
        <v>54</v>
      </c>
      <c r="K52" s="16">
        <v>0.55555555555000002</v>
      </c>
      <c r="L52" s="17">
        <v>20</v>
      </c>
      <c r="M52" s="17">
        <v>3</v>
      </c>
      <c r="N52" s="18">
        <v>3</v>
      </c>
      <c r="O52" s="17">
        <v>1</v>
      </c>
      <c r="P52" s="17">
        <v>4</v>
      </c>
      <c r="Q52" s="18">
        <v>27</v>
      </c>
      <c r="R52" s="19">
        <v>0.14814814813999999</v>
      </c>
    </row>
    <row r="53" spans="1:18" x14ac:dyDescent="0.2">
      <c r="A53" s="12" t="s">
        <v>9</v>
      </c>
      <c r="B53" s="2" t="s">
        <v>10</v>
      </c>
      <c r="C53" s="12" t="s">
        <v>821</v>
      </c>
      <c r="D53" s="2" t="s">
        <v>822</v>
      </c>
      <c r="E53" s="14">
        <v>35</v>
      </c>
      <c r="F53" s="14">
        <v>21</v>
      </c>
      <c r="G53" s="14">
        <v>35</v>
      </c>
      <c r="H53" s="14">
        <v>4</v>
      </c>
      <c r="I53" s="14">
        <v>39</v>
      </c>
      <c r="J53" s="15">
        <v>95</v>
      </c>
      <c r="K53" s="16">
        <v>0.41052631577999998</v>
      </c>
      <c r="L53" s="17">
        <v>12</v>
      </c>
      <c r="M53" s="17">
        <v>2</v>
      </c>
      <c r="N53" s="18">
        <v>6</v>
      </c>
      <c r="O53" s="17">
        <v>0</v>
      </c>
      <c r="P53" s="17">
        <v>6</v>
      </c>
      <c r="Q53" s="18">
        <v>20</v>
      </c>
      <c r="R53" s="19">
        <v>0.3</v>
      </c>
    </row>
    <row r="54" spans="1:18" x14ac:dyDescent="0.2">
      <c r="A54" s="12" t="s">
        <v>9</v>
      </c>
      <c r="B54" s="2" t="s">
        <v>10</v>
      </c>
      <c r="C54" s="12" t="s">
        <v>823</v>
      </c>
      <c r="D54" s="2" t="s">
        <v>824</v>
      </c>
      <c r="E54" s="14">
        <v>15</v>
      </c>
      <c r="F54" s="14">
        <v>9</v>
      </c>
      <c r="G54" s="14">
        <v>11</v>
      </c>
      <c r="H54" s="14">
        <v>0</v>
      </c>
      <c r="I54" s="14">
        <v>11</v>
      </c>
      <c r="J54" s="15">
        <v>35</v>
      </c>
      <c r="K54" s="16">
        <v>0.31428571428000002</v>
      </c>
      <c r="L54" s="17" t="s">
        <v>635</v>
      </c>
      <c r="M54" s="17" t="s">
        <v>635</v>
      </c>
      <c r="N54" s="18" t="s">
        <v>635</v>
      </c>
      <c r="O54" s="17" t="s">
        <v>635</v>
      </c>
      <c r="P54" s="17" t="s">
        <v>635</v>
      </c>
      <c r="Q54" s="18">
        <v>8</v>
      </c>
      <c r="R54" s="19" t="s">
        <v>635</v>
      </c>
    </row>
    <row r="55" spans="1:18" x14ac:dyDescent="0.2">
      <c r="A55" s="12" t="s">
        <v>9</v>
      </c>
      <c r="B55" s="2" t="s">
        <v>10</v>
      </c>
      <c r="C55" s="12" t="s">
        <v>825</v>
      </c>
      <c r="D55" s="2" t="s">
        <v>826</v>
      </c>
      <c r="E55" s="14">
        <v>13</v>
      </c>
      <c r="F55" s="14">
        <v>18</v>
      </c>
      <c r="G55" s="15">
        <v>17</v>
      </c>
      <c r="H55" s="14">
        <v>3</v>
      </c>
      <c r="I55" s="14">
        <v>20</v>
      </c>
      <c r="J55" s="15">
        <v>51</v>
      </c>
      <c r="K55" s="16">
        <v>0.39215686274</v>
      </c>
      <c r="L55" s="17">
        <v>12</v>
      </c>
      <c r="M55" s="17">
        <v>5</v>
      </c>
      <c r="N55" s="18">
        <v>1</v>
      </c>
      <c r="O55" s="17">
        <v>1</v>
      </c>
      <c r="P55" s="17">
        <v>2</v>
      </c>
      <c r="Q55" s="18">
        <v>19</v>
      </c>
      <c r="R55" s="19">
        <v>0.10526315789</v>
      </c>
    </row>
    <row r="56" spans="1:18" x14ac:dyDescent="0.2">
      <c r="A56" s="12" t="s">
        <v>11</v>
      </c>
      <c r="B56" s="2" t="s">
        <v>12</v>
      </c>
      <c r="C56" s="12" t="s">
        <v>827</v>
      </c>
      <c r="D56" s="2" t="s">
        <v>828</v>
      </c>
      <c r="E56" s="14">
        <v>121</v>
      </c>
      <c r="F56" s="14">
        <v>25</v>
      </c>
      <c r="G56" s="15">
        <v>15</v>
      </c>
      <c r="H56" s="14">
        <v>0</v>
      </c>
      <c r="I56" s="14">
        <v>15</v>
      </c>
      <c r="J56" s="15">
        <v>161</v>
      </c>
      <c r="K56" s="16">
        <v>9.3167701859999993E-2</v>
      </c>
      <c r="L56" s="17">
        <v>18</v>
      </c>
      <c r="M56" s="17">
        <v>5</v>
      </c>
      <c r="N56" s="18">
        <v>0</v>
      </c>
      <c r="O56" s="17">
        <v>0</v>
      </c>
      <c r="P56" s="17">
        <v>0</v>
      </c>
      <c r="Q56" s="18">
        <v>23</v>
      </c>
      <c r="R56" s="19">
        <v>0</v>
      </c>
    </row>
    <row r="57" spans="1:18" x14ac:dyDescent="0.2">
      <c r="A57" s="12" t="s">
        <v>11</v>
      </c>
      <c r="B57" s="2" t="s">
        <v>12</v>
      </c>
      <c r="C57" s="12" t="s">
        <v>831</v>
      </c>
      <c r="D57" s="2" t="s">
        <v>832</v>
      </c>
      <c r="E57" s="14">
        <v>29</v>
      </c>
      <c r="F57" s="14">
        <v>43</v>
      </c>
      <c r="G57" s="15">
        <v>76</v>
      </c>
      <c r="H57" s="14">
        <v>36</v>
      </c>
      <c r="I57" s="14">
        <v>112</v>
      </c>
      <c r="J57" s="15">
        <v>184</v>
      </c>
      <c r="K57" s="16">
        <v>0.60869565216999999</v>
      </c>
      <c r="L57" s="17">
        <v>14</v>
      </c>
      <c r="M57" s="17">
        <v>10</v>
      </c>
      <c r="N57" s="18">
        <v>7</v>
      </c>
      <c r="O57" s="17">
        <v>3</v>
      </c>
      <c r="P57" s="17">
        <v>10</v>
      </c>
      <c r="Q57" s="18">
        <v>34</v>
      </c>
      <c r="R57" s="19">
        <v>0.29411764704999999</v>
      </c>
    </row>
    <row r="58" spans="1:18" x14ac:dyDescent="0.2">
      <c r="A58" s="12" t="s">
        <v>11</v>
      </c>
      <c r="B58" s="2" t="s">
        <v>12</v>
      </c>
      <c r="C58" s="12" t="s">
        <v>835</v>
      </c>
      <c r="D58" s="2" t="s">
        <v>836</v>
      </c>
      <c r="E58" s="14">
        <v>12</v>
      </c>
      <c r="F58" s="14">
        <v>11</v>
      </c>
      <c r="G58" s="15">
        <v>18</v>
      </c>
      <c r="H58" s="14">
        <v>9</v>
      </c>
      <c r="I58" s="14">
        <v>27</v>
      </c>
      <c r="J58" s="15">
        <v>50</v>
      </c>
      <c r="K58" s="16">
        <v>0.54</v>
      </c>
      <c r="L58" s="17">
        <v>8</v>
      </c>
      <c r="M58" s="17">
        <v>4</v>
      </c>
      <c r="N58" s="18">
        <v>3</v>
      </c>
      <c r="O58" s="17">
        <v>0</v>
      </c>
      <c r="P58" s="17">
        <v>3</v>
      </c>
      <c r="Q58" s="18">
        <v>15</v>
      </c>
      <c r="R58" s="19">
        <v>0.2</v>
      </c>
    </row>
    <row r="59" spans="1:18" x14ac:dyDescent="0.2">
      <c r="A59" s="12" t="s">
        <v>11</v>
      </c>
      <c r="B59" s="2" t="s">
        <v>12</v>
      </c>
      <c r="C59" s="12" t="s">
        <v>843</v>
      </c>
      <c r="D59" s="2" t="s">
        <v>844</v>
      </c>
      <c r="E59" s="14">
        <v>38</v>
      </c>
      <c r="F59" s="14">
        <v>27</v>
      </c>
      <c r="G59" s="15">
        <v>30</v>
      </c>
      <c r="H59" s="14">
        <v>13</v>
      </c>
      <c r="I59" s="14">
        <v>43</v>
      </c>
      <c r="J59" s="15">
        <v>108</v>
      </c>
      <c r="K59" s="16">
        <v>0.39814814813999999</v>
      </c>
      <c r="L59" s="17">
        <v>20</v>
      </c>
      <c r="M59" s="17">
        <v>5</v>
      </c>
      <c r="N59" s="18">
        <v>7</v>
      </c>
      <c r="O59" s="17">
        <v>1</v>
      </c>
      <c r="P59" s="17">
        <v>8</v>
      </c>
      <c r="Q59" s="18">
        <v>33</v>
      </c>
      <c r="R59" s="19">
        <v>0.24242424241999999</v>
      </c>
    </row>
    <row r="60" spans="1:18" x14ac:dyDescent="0.2">
      <c r="A60" s="12" t="s">
        <v>11</v>
      </c>
      <c r="B60" s="2" t="s">
        <v>12</v>
      </c>
      <c r="C60" s="12" t="s">
        <v>845</v>
      </c>
      <c r="D60" s="2" t="s">
        <v>846</v>
      </c>
      <c r="E60" s="14">
        <v>16</v>
      </c>
      <c r="F60" s="14">
        <v>15</v>
      </c>
      <c r="G60" s="14">
        <v>23</v>
      </c>
      <c r="H60" s="14">
        <v>11</v>
      </c>
      <c r="I60" s="14">
        <v>34</v>
      </c>
      <c r="J60" s="15">
        <v>65</v>
      </c>
      <c r="K60" s="16">
        <v>0.52307692306999998</v>
      </c>
      <c r="L60" s="17">
        <v>12</v>
      </c>
      <c r="M60" s="17">
        <v>3</v>
      </c>
      <c r="N60" s="18">
        <v>1</v>
      </c>
      <c r="O60" s="17">
        <v>0</v>
      </c>
      <c r="P60" s="17">
        <v>1</v>
      </c>
      <c r="Q60" s="18">
        <v>16</v>
      </c>
      <c r="R60" s="19">
        <v>6.25E-2</v>
      </c>
    </row>
    <row r="61" spans="1:18" x14ac:dyDescent="0.2">
      <c r="A61" s="12" t="s">
        <v>13</v>
      </c>
      <c r="B61" s="2" t="s">
        <v>14</v>
      </c>
      <c r="C61" s="12" t="s">
        <v>847</v>
      </c>
      <c r="D61" s="2" t="s">
        <v>848</v>
      </c>
      <c r="E61" s="14">
        <v>39</v>
      </c>
      <c r="F61" s="14">
        <v>15</v>
      </c>
      <c r="G61" s="15">
        <v>19</v>
      </c>
      <c r="H61" s="14">
        <v>0</v>
      </c>
      <c r="I61" s="14">
        <v>19</v>
      </c>
      <c r="J61" s="15">
        <v>73</v>
      </c>
      <c r="K61" s="16">
        <v>0.26027397260000001</v>
      </c>
      <c r="L61" s="17" t="s">
        <v>635</v>
      </c>
      <c r="M61" s="17" t="s">
        <v>635</v>
      </c>
      <c r="N61" s="18" t="s">
        <v>635</v>
      </c>
      <c r="O61" s="17" t="s">
        <v>635</v>
      </c>
      <c r="P61" s="17" t="s">
        <v>635</v>
      </c>
      <c r="Q61" s="18">
        <v>9</v>
      </c>
      <c r="R61" s="19" t="s">
        <v>635</v>
      </c>
    </row>
    <row r="62" spans="1:18" x14ac:dyDescent="0.2">
      <c r="A62" s="12" t="s">
        <v>13</v>
      </c>
      <c r="B62" s="2" t="s">
        <v>14</v>
      </c>
      <c r="C62" s="12" t="s">
        <v>849</v>
      </c>
      <c r="D62" s="2" t="s">
        <v>850</v>
      </c>
      <c r="E62" s="14">
        <v>2</v>
      </c>
      <c r="F62" s="14">
        <v>13</v>
      </c>
      <c r="G62" s="14">
        <v>18</v>
      </c>
      <c r="H62" s="14">
        <v>10</v>
      </c>
      <c r="I62" s="14">
        <v>28</v>
      </c>
      <c r="J62" s="15">
        <v>43</v>
      </c>
      <c r="K62" s="16">
        <v>0.65116279069000005</v>
      </c>
      <c r="L62" s="17" t="s">
        <v>635</v>
      </c>
      <c r="M62" s="17" t="s">
        <v>635</v>
      </c>
      <c r="N62" s="18" t="s">
        <v>635</v>
      </c>
      <c r="O62" s="17" t="s">
        <v>635</v>
      </c>
      <c r="P62" s="17" t="s">
        <v>635</v>
      </c>
      <c r="Q62" s="18">
        <v>9</v>
      </c>
      <c r="R62" s="19" t="s">
        <v>635</v>
      </c>
    </row>
    <row r="63" spans="1:18" x14ac:dyDescent="0.2">
      <c r="A63" s="12" t="s">
        <v>13</v>
      </c>
      <c r="B63" s="2" t="s">
        <v>14</v>
      </c>
      <c r="C63" s="12" t="s">
        <v>851</v>
      </c>
      <c r="D63" s="2" t="s">
        <v>852</v>
      </c>
      <c r="E63" s="14">
        <v>20</v>
      </c>
      <c r="F63" s="14">
        <v>6</v>
      </c>
      <c r="G63" s="15">
        <v>6</v>
      </c>
      <c r="H63" s="14">
        <v>0</v>
      </c>
      <c r="I63" s="14">
        <v>6</v>
      </c>
      <c r="J63" s="15">
        <v>32</v>
      </c>
      <c r="K63" s="16">
        <v>0.1875</v>
      </c>
      <c r="L63" s="17" t="s">
        <v>635</v>
      </c>
      <c r="M63" s="17" t="s">
        <v>635</v>
      </c>
      <c r="N63" s="18" t="s">
        <v>635</v>
      </c>
      <c r="O63" s="17" t="s">
        <v>635</v>
      </c>
      <c r="P63" s="17" t="s">
        <v>635</v>
      </c>
      <c r="Q63" s="18">
        <v>9</v>
      </c>
      <c r="R63" s="19" t="s">
        <v>635</v>
      </c>
    </row>
    <row r="64" spans="1:18" x14ac:dyDescent="0.2">
      <c r="A64" s="12" t="s">
        <v>13</v>
      </c>
      <c r="B64" s="2" t="s">
        <v>14</v>
      </c>
      <c r="C64" s="12" t="s">
        <v>853</v>
      </c>
      <c r="D64" s="2" t="s">
        <v>854</v>
      </c>
      <c r="E64" s="14">
        <v>11</v>
      </c>
      <c r="F64" s="14">
        <v>11</v>
      </c>
      <c r="G64" s="14">
        <v>33</v>
      </c>
      <c r="H64" s="14">
        <v>25</v>
      </c>
      <c r="I64" s="14">
        <v>58</v>
      </c>
      <c r="J64" s="15">
        <v>80</v>
      </c>
      <c r="K64" s="16">
        <v>0.72499999999999998</v>
      </c>
      <c r="L64" s="17">
        <v>9</v>
      </c>
      <c r="M64" s="17">
        <v>2</v>
      </c>
      <c r="N64" s="18">
        <v>2</v>
      </c>
      <c r="O64" s="17">
        <v>3</v>
      </c>
      <c r="P64" s="17">
        <v>5</v>
      </c>
      <c r="Q64" s="18">
        <v>16</v>
      </c>
      <c r="R64" s="19">
        <v>0.3125</v>
      </c>
    </row>
    <row r="65" spans="1:18" x14ac:dyDescent="0.2">
      <c r="A65" s="12" t="s">
        <v>13</v>
      </c>
      <c r="B65" s="2" t="s">
        <v>14</v>
      </c>
      <c r="C65" s="12" t="s">
        <v>855</v>
      </c>
      <c r="D65" s="2" t="s">
        <v>856</v>
      </c>
      <c r="E65" s="14">
        <v>24</v>
      </c>
      <c r="F65" s="14">
        <v>21</v>
      </c>
      <c r="G65" s="14">
        <v>18</v>
      </c>
      <c r="H65" s="14">
        <v>5</v>
      </c>
      <c r="I65" s="14">
        <v>23</v>
      </c>
      <c r="J65" s="15">
        <v>68</v>
      </c>
      <c r="K65" s="16">
        <v>0.33823529410999997</v>
      </c>
      <c r="L65" s="17" t="s">
        <v>635</v>
      </c>
      <c r="M65" s="17" t="s">
        <v>635</v>
      </c>
      <c r="N65" s="18" t="s">
        <v>635</v>
      </c>
      <c r="O65" s="17" t="s">
        <v>635</v>
      </c>
      <c r="P65" s="17" t="s">
        <v>635</v>
      </c>
      <c r="Q65" s="18">
        <v>9</v>
      </c>
      <c r="R65" s="19" t="s">
        <v>635</v>
      </c>
    </row>
    <row r="66" spans="1:18" x14ac:dyDescent="0.2">
      <c r="A66" s="12" t="s">
        <v>13</v>
      </c>
      <c r="B66" s="2" t="s">
        <v>14</v>
      </c>
      <c r="C66" s="12" t="s">
        <v>857</v>
      </c>
      <c r="D66" s="2" t="s">
        <v>858</v>
      </c>
      <c r="E66" s="14">
        <v>6</v>
      </c>
      <c r="F66" s="14">
        <v>7</v>
      </c>
      <c r="G66" s="14">
        <v>16</v>
      </c>
      <c r="H66" s="14">
        <v>12</v>
      </c>
      <c r="I66" s="14">
        <v>28</v>
      </c>
      <c r="J66" s="15">
        <v>41</v>
      </c>
      <c r="K66" s="16">
        <v>0.68292682926000003</v>
      </c>
      <c r="L66" s="17" t="s">
        <v>635</v>
      </c>
      <c r="M66" s="17" t="s">
        <v>635</v>
      </c>
      <c r="N66" s="18" t="s">
        <v>635</v>
      </c>
      <c r="O66" s="17" t="s">
        <v>635</v>
      </c>
      <c r="P66" s="17" t="s">
        <v>635</v>
      </c>
      <c r="Q66" s="18">
        <v>8</v>
      </c>
      <c r="R66" s="19" t="s">
        <v>635</v>
      </c>
    </row>
    <row r="67" spans="1:18" x14ac:dyDescent="0.2">
      <c r="A67" s="12" t="s">
        <v>13</v>
      </c>
      <c r="B67" s="2" t="s">
        <v>14</v>
      </c>
      <c r="C67" s="12" t="s">
        <v>859</v>
      </c>
      <c r="D67" s="2" t="s">
        <v>860</v>
      </c>
      <c r="E67" s="14">
        <v>32</v>
      </c>
      <c r="F67" s="14">
        <v>23</v>
      </c>
      <c r="G67" s="14">
        <v>22</v>
      </c>
      <c r="H67" s="14">
        <v>5</v>
      </c>
      <c r="I67" s="14">
        <v>27</v>
      </c>
      <c r="J67" s="15">
        <v>82</v>
      </c>
      <c r="K67" s="16">
        <v>0.32926829268000002</v>
      </c>
      <c r="L67" s="17">
        <v>21</v>
      </c>
      <c r="M67" s="17">
        <v>2</v>
      </c>
      <c r="N67" s="18">
        <v>2</v>
      </c>
      <c r="O67" s="17">
        <v>2</v>
      </c>
      <c r="P67" s="17">
        <v>4</v>
      </c>
      <c r="Q67" s="18">
        <v>27</v>
      </c>
      <c r="R67" s="19">
        <v>0.14814814813999999</v>
      </c>
    </row>
    <row r="68" spans="1:18" x14ac:dyDescent="0.2">
      <c r="A68" s="12" t="s">
        <v>13</v>
      </c>
      <c r="B68" s="2" t="s">
        <v>14</v>
      </c>
      <c r="C68" s="12" t="s">
        <v>861</v>
      </c>
      <c r="D68" s="2" t="s">
        <v>862</v>
      </c>
      <c r="E68" s="14">
        <v>18</v>
      </c>
      <c r="F68" s="14">
        <v>15</v>
      </c>
      <c r="G68" s="14">
        <v>11</v>
      </c>
      <c r="H68" s="14">
        <v>1</v>
      </c>
      <c r="I68" s="14">
        <v>12</v>
      </c>
      <c r="J68" s="15">
        <v>45</v>
      </c>
      <c r="K68" s="16">
        <v>0.26666666666</v>
      </c>
      <c r="L68" s="17">
        <v>9</v>
      </c>
      <c r="M68" s="17">
        <v>5</v>
      </c>
      <c r="N68" s="18">
        <v>3</v>
      </c>
      <c r="O68" s="17">
        <v>0</v>
      </c>
      <c r="P68" s="17">
        <v>3</v>
      </c>
      <c r="Q68" s="18">
        <v>17</v>
      </c>
      <c r="R68" s="19">
        <v>0.17647058823</v>
      </c>
    </row>
    <row r="69" spans="1:18" x14ac:dyDescent="0.2">
      <c r="A69" s="12" t="s">
        <v>13</v>
      </c>
      <c r="B69" s="2" t="s">
        <v>14</v>
      </c>
      <c r="C69" s="12" t="s">
        <v>863</v>
      </c>
      <c r="D69" s="2" t="s">
        <v>864</v>
      </c>
      <c r="E69" s="14">
        <v>9</v>
      </c>
      <c r="F69" s="14">
        <v>11</v>
      </c>
      <c r="G69" s="14">
        <v>14</v>
      </c>
      <c r="H69" s="14">
        <v>2</v>
      </c>
      <c r="I69" s="14">
        <v>16</v>
      </c>
      <c r="J69" s="15">
        <v>36</v>
      </c>
      <c r="K69" s="16">
        <v>0.44444444443999997</v>
      </c>
      <c r="L69" s="17">
        <v>3</v>
      </c>
      <c r="M69" s="17">
        <v>4</v>
      </c>
      <c r="N69" s="18">
        <v>2</v>
      </c>
      <c r="O69" s="17">
        <v>1</v>
      </c>
      <c r="P69" s="17">
        <v>3</v>
      </c>
      <c r="Q69" s="18">
        <v>10</v>
      </c>
      <c r="R69" s="19">
        <v>0.3</v>
      </c>
    </row>
    <row r="70" spans="1:18" x14ac:dyDescent="0.2">
      <c r="A70" s="12" t="s">
        <v>13</v>
      </c>
      <c r="B70" s="2" t="s">
        <v>14</v>
      </c>
      <c r="C70" s="12" t="s">
        <v>865</v>
      </c>
      <c r="D70" s="2" t="s">
        <v>866</v>
      </c>
      <c r="E70" s="14">
        <v>23</v>
      </c>
      <c r="F70" s="14">
        <v>15</v>
      </c>
      <c r="G70" s="14">
        <v>20</v>
      </c>
      <c r="H70" s="14">
        <v>4</v>
      </c>
      <c r="I70" s="14">
        <v>24</v>
      </c>
      <c r="J70" s="15">
        <v>62</v>
      </c>
      <c r="K70" s="16">
        <v>0.38709677418999999</v>
      </c>
      <c r="L70" s="17" t="s">
        <v>635</v>
      </c>
      <c r="M70" s="17" t="s">
        <v>635</v>
      </c>
      <c r="N70" s="18" t="s">
        <v>635</v>
      </c>
      <c r="O70" s="17" t="s">
        <v>635</v>
      </c>
      <c r="P70" s="17" t="s">
        <v>635</v>
      </c>
      <c r="Q70" s="18">
        <v>9</v>
      </c>
      <c r="R70" s="19" t="s">
        <v>635</v>
      </c>
    </row>
    <row r="71" spans="1:18" x14ac:dyDescent="0.2">
      <c r="A71" s="12" t="s">
        <v>13</v>
      </c>
      <c r="B71" s="2" t="s">
        <v>14</v>
      </c>
      <c r="C71" s="12" t="s">
        <v>869</v>
      </c>
      <c r="D71" s="2" t="s">
        <v>870</v>
      </c>
      <c r="E71" s="14">
        <v>17</v>
      </c>
      <c r="F71" s="14">
        <v>19</v>
      </c>
      <c r="G71" s="15">
        <v>43</v>
      </c>
      <c r="H71" s="14">
        <v>34</v>
      </c>
      <c r="I71" s="14">
        <v>77</v>
      </c>
      <c r="J71" s="15">
        <v>113</v>
      </c>
      <c r="K71" s="16">
        <v>0.68141592920000005</v>
      </c>
      <c r="L71" s="17">
        <v>10</v>
      </c>
      <c r="M71" s="17">
        <v>1</v>
      </c>
      <c r="N71" s="18">
        <v>6</v>
      </c>
      <c r="O71" s="17">
        <v>3</v>
      </c>
      <c r="P71" s="17">
        <v>9</v>
      </c>
      <c r="Q71" s="18">
        <v>20</v>
      </c>
      <c r="R71" s="19">
        <v>0.45</v>
      </c>
    </row>
    <row r="72" spans="1:18" x14ac:dyDescent="0.2">
      <c r="A72" s="12" t="s">
        <v>15</v>
      </c>
      <c r="B72" s="2" t="s">
        <v>16</v>
      </c>
      <c r="C72" s="12" t="s">
        <v>872</v>
      </c>
      <c r="D72" s="2" t="s">
        <v>873</v>
      </c>
      <c r="E72" s="14">
        <v>11</v>
      </c>
      <c r="F72" s="14">
        <v>21</v>
      </c>
      <c r="G72" s="14">
        <v>14</v>
      </c>
      <c r="H72" s="14">
        <v>1</v>
      </c>
      <c r="I72" s="14">
        <v>15</v>
      </c>
      <c r="J72" s="15">
        <v>47</v>
      </c>
      <c r="K72" s="16">
        <v>0.31914893617000001</v>
      </c>
      <c r="L72" s="17">
        <v>11</v>
      </c>
      <c r="M72" s="17">
        <v>1</v>
      </c>
      <c r="N72" s="18">
        <v>1</v>
      </c>
      <c r="O72" s="17">
        <v>0</v>
      </c>
      <c r="P72" s="17">
        <v>1</v>
      </c>
      <c r="Q72" s="18">
        <v>13</v>
      </c>
      <c r="R72" s="19">
        <v>7.692307692E-2</v>
      </c>
    </row>
    <row r="73" spans="1:18" x14ac:dyDescent="0.2">
      <c r="A73" s="12" t="s">
        <v>17</v>
      </c>
      <c r="B73" s="2" t="s">
        <v>18</v>
      </c>
      <c r="C73" s="12" t="s">
        <v>876</v>
      </c>
      <c r="D73" s="2" t="s">
        <v>877</v>
      </c>
      <c r="E73" s="14">
        <v>6</v>
      </c>
      <c r="F73" s="14">
        <v>3</v>
      </c>
      <c r="G73" s="14">
        <v>11</v>
      </c>
      <c r="H73" s="14">
        <v>7</v>
      </c>
      <c r="I73" s="14">
        <v>18</v>
      </c>
      <c r="J73" s="15">
        <v>27</v>
      </c>
      <c r="K73" s="16">
        <v>0.66666666665999996</v>
      </c>
      <c r="L73" s="17">
        <v>4</v>
      </c>
      <c r="M73" s="17">
        <v>4</v>
      </c>
      <c r="N73" s="18">
        <v>3</v>
      </c>
      <c r="O73" s="17">
        <v>0</v>
      </c>
      <c r="P73" s="17">
        <v>3</v>
      </c>
      <c r="Q73" s="18">
        <v>11</v>
      </c>
      <c r="R73" s="19">
        <v>0.27272727272000002</v>
      </c>
    </row>
    <row r="74" spans="1:18" x14ac:dyDescent="0.2">
      <c r="A74" s="12" t="s">
        <v>17</v>
      </c>
      <c r="B74" s="2" t="s">
        <v>18</v>
      </c>
      <c r="C74" s="12" t="s">
        <v>880</v>
      </c>
      <c r="D74" s="2" t="s">
        <v>881</v>
      </c>
      <c r="E74" s="14">
        <v>16</v>
      </c>
      <c r="F74" s="14">
        <v>11</v>
      </c>
      <c r="G74" s="14">
        <v>22</v>
      </c>
      <c r="H74" s="14">
        <v>6</v>
      </c>
      <c r="I74" s="14">
        <v>28</v>
      </c>
      <c r="J74" s="15">
        <v>55</v>
      </c>
      <c r="K74" s="16">
        <v>0.50909090908999999</v>
      </c>
      <c r="L74" s="17">
        <v>8</v>
      </c>
      <c r="M74" s="17">
        <v>3</v>
      </c>
      <c r="N74" s="18">
        <v>1</v>
      </c>
      <c r="O74" s="17">
        <v>1</v>
      </c>
      <c r="P74" s="17">
        <v>2</v>
      </c>
      <c r="Q74" s="18">
        <v>13</v>
      </c>
      <c r="R74" s="19">
        <v>0.15384615384</v>
      </c>
    </row>
    <row r="75" spans="1:18" x14ac:dyDescent="0.2">
      <c r="A75" s="12" t="s">
        <v>19</v>
      </c>
      <c r="B75" s="2" t="s">
        <v>20</v>
      </c>
      <c r="C75" s="12" t="s">
        <v>882</v>
      </c>
      <c r="D75" s="2" t="s">
        <v>3731</v>
      </c>
      <c r="E75" s="14">
        <v>36</v>
      </c>
      <c r="F75" s="14">
        <v>14</v>
      </c>
      <c r="G75" s="14">
        <v>26</v>
      </c>
      <c r="H75" s="14">
        <v>5</v>
      </c>
      <c r="I75" s="14">
        <v>31</v>
      </c>
      <c r="J75" s="15">
        <v>81</v>
      </c>
      <c r="K75" s="16">
        <v>0.38271604937999998</v>
      </c>
      <c r="L75" s="17">
        <v>12</v>
      </c>
      <c r="M75" s="17">
        <v>6</v>
      </c>
      <c r="N75" s="18">
        <v>1</v>
      </c>
      <c r="O75" s="17">
        <v>0</v>
      </c>
      <c r="P75" s="17">
        <v>1</v>
      </c>
      <c r="Q75" s="18">
        <v>19</v>
      </c>
      <c r="R75" s="19">
        <v>5.263157894E-2</v>
      </c>
    </row>
    <row r="76" spans="1:18" x14ac:dyDescent="0.2">
      <c r="A76" s="12" t="s">
        <v>21</v>
      </c>
      <c r="B76" s="2" t="s">
        <v>22</v>
      </c>
      <c r="C76" s="12" t="s">
        <v>884</v>
      </c>
      <c r="D76" s="2" t="s">
        <v>885</v>
      </c>
      <c r="E76" s="14">
        <v>6</v>
      </c>
      <c r="F76" s="14">
        <v>7</v>
      </c>
      <c r="G76" s="14">
        <v>28</v>
      </c>
      <c r="H76" s="14">
        <v>11</v>
      </c>
      <c r="I76" s="14">
        <v>39</v>
      </c>
      <c r="J76" s="15">
        <v>52</v>
      </c>
      <c r="K76" s="16">
        <v>0.75</v>
      </c>
      <c r="L76" s="17">
        <v>6</v>
      </c>
      <c r="M76" s="17">
        <v>2</v>
      </c>
      <c r="N76" s="18">
        <v>2</v>
      </c>
      <c r="O76" s="17">
        <v>0</v>
      </c>
      <c r="P76" s="17">
        <v>2</v>
      </c>
      <c r="Q76" s="18">
        <v>10</v>
      </c>
      <c r="R76" s="19">
        <v>0.2</v>
      </c>
    </row>
    <row r="77" spans="1:18" x14ac:dyDescent="0.2">
      <c r="A77" s="12" t="s">
        <v>21</v>
      </c>
      <c r="B77" s="2" t="s">
        <v>22</v>
      </c>
      <c r="C77" s="12" t="s">
        <v>886</v>
      </c>
      <c r="D77" s="2" t="s">
        <v>887</v>
      </c>
      <c r="E77" s="14">
        <v>3</v>
      </c>
      <c r="F77" s="14">
        <v>13</v>
      </c>
      <c r="G77" s="15">
        <v>18</v>
      </c>
      <c r="H77" s="14">
        <v>15</v>
      </c>
      <c r="I77" s="14">
        <v>33</v>
      </c>
      <c r="J77" s="15">
        <v>49</v>
      </c>
      <c r="K77" s="16">
        <v>0.67346938774999998</v>
      </c>
      <c r="L77" s="17">
        <v>12</v>
      </c>
      <c r="M77" s="17">
        <v>3</v>
      </c>
      <c r="N77" s="18">
        <v>3</v>
      </c>
      <c r="O77" s="17">
        <v>2</v>
      </c>
      <c r="P77" s="17">
        <v>5</v>
      </c>
      <c r="Q77" s="18">
        <v>20</v>
      </c>
      <c r="R77" s="19">
        <v>0.25</v>
      </c>
    </row>
    <row r="78" spans="1:18" x14ac:dyDescent="0.2">
      <c r="A78" s="12" t="s">
        <v>23</v>
      </c>
      <c r="B78" s="2" t="s">
        <v>24</v>
      </c>
      <c r="C78" s="12" t="s">
        <v>890</v>
      </c>
      <c r="D78" s="2" t="s">
        <v>891</v>
      </c>
      <c r="E78" s="14">
        <v>21</v>
      </c>
      <c r="F78" s="14">
        <v>35</v>
      </c>
      <c r="G78" s="14">
        <v>117</v>
      </c>
      <c r="H78" s="14">
        <v>94</v>
      </c>
      <c r="I78" s="14">
        <v>211</v>
      </c>
      <c r="J78" s="15">
        <v>267</v>
      </c>
      <c r="K78" s="16">
        <v>0.79026217227999995</v>
      </c>
      <c r="L78" s="17">
        <v>16</v>
      </c>
      <c r="M78" s="17">
        <v>12</v>
      </c>
      <c r="N78" s="18">
        <v>4</v>
      </c>
      <c r="O78" s="17">
        <v>2</v>
      </c>
      <c r="P78" s="17">
        <v>6</v>
      </c>
      <c r="Q78" s="18">
        <v>34</v>
      </c>
      <c r="R78" s="19">
        <v>0.17647058823</v>
      </c>
    </row>
    <row r="79" spans="1:18" x14ac:dyDescent="0.2">
      <c r="A79" s="12" t="s">
        <v>23</v>
      </c>
      <c r="B79" s="2" t="s">
        <v>24</v>
      </c>
      <c r="C79" s="12" t="s">
        <v>892</v>
      </c>
      <c r="D79" s="2" t="s">
        <v>893</v>
      </c>
      <c r="E79" s="14">
        <v>5</v>
      </c>
      <c r="F79" s="14">
        <v>17</v>
      </c>
      <c r="G79" s="15">
        <v>76</v>
      </c>
      <c r="H79" s="14">
        <v>182</v>
      </c>
      <c r="I79" s="14">
        <v>258</v>
      </c>
      <c r="J79" s="15">
        <v>280</v>
      </c>
      <c r="K79" s="16">
        <v>0.92142857142000001</v>
      </c>
      <c r="L79" s="17">
        <v>9</v>
      </c>
      <c r="M79" s="17">
        <v>5</v>
      </c>
      <c r="N79" s="18">
        <v>14</v>
      </c>
      <c r="O79" s="17">
        <v>17</v>
      </c>
      <c r="P79" s="17">
        <v>31</v>
      </c>
      <c r="Q79" s="18">
        <v>45</v>
      </c>
      <c r="R79" s="19">
        <v>0.68888888887999999</v>
      </c>
    </row>
    <row r="80" spans="1:18" x14ac:dyDescent="0.2">
      <c r="A80" s="12" t="s">
        <v>25</v>
      </c>
      <c r="B80" s="2" t="s">
        <v>26</v>
      </c>
      <c r="C80" s="12" t="s">
        <v>904</v>
      </c>
      <c r="D80" s="2" t="s">
        <v>905</v>
      </c>
      <c r="E80" s="14">
        <v>14</v>
      </c>
      <c r="F80" s="14">
        <v>18</v>
      </c>
      <c r="G80" s="14">
        <v>21</v>
      </c>
      <c r="H80" s="14">
        <v>10</v>
      </c>
      <c r="I80" s="14">
        <v>31</v>
      </c>
      <c r="J80" s="15">
        <v>63</v>
      </c>
      <c r="K80" s="16">
        <v>0.49206349206</v>
      </c>
      <c r="L80" s="17">
        <v>5</v>
      </c>
      <c r="M80" s="17">
        <v>3</v>
      </c>
      <c r="N80" s="18">
        <v>1</v>
      </c>
      <c r="O80" s="17">
        <v>1</v>
      </c>
      <c r="P80" s="17">
        <v>2</v>
      </c>
      <c r="Q80" s="18">
        <v>10</v>
      </c>
      <c r="R80" s="19">
        <v>0.2</v>
      </c>
    </row>
    <row r="81" spans="1:18" x14ac:dyDescent="0.2">
      <c r="A81" s="12" t="s">
        <v>25</v>
      </c>
      <c r="B81" s="2" t="s">
        <v>26</v>
      </c>
      <c r="C81" s="12" t="s">
        <v>908</v>
      </c>
      <c r="D81" s="2" t="s">
        <v>909</v>
      </c>
      <c r="E81" s="14">
        <v>6</v>
      </c>
      <c r="F81" s="14">
        <v>15</v>
      </c>
      <c r="G81" s="14">
        <v>28</v>
      </c>
      <c r="H81" s="14">
        <v>8</v>
      </c>
      <c r="I81" s="14">
        <v>36</v>
      </c>
      <c r="J81" s="15">
        <v>57</v>
      </c>
      <c r="K81" s="16">
        <v>0.63157894735999998</v>
      </c>
      <c r="L81" s="17">
        <v>9</v>
      </c>
      <c r="M81" s="17">
        <v>1</v>
      </c>
      <c r="N81" s="18">
        <v>5</v>
      </c>
      <c r="O81" s="17">
        <v>1</v>
      </c>
      <c r="P81" s="17">
        <v>6</v>
      </c>
      <c r="Q81" s="18">
        <v>16</v>
      </c>
      <c r="R81" s="19">
        <v>0.375</v>
      </c>
    </row>
    <row r="82" spans="1:18" x14ac:dyDescent="0.2">
      <c r="A82" s="12" t="s">
        <v>25</v>
      </c>
      <c r="B82" s="2" t="s">
        <v>26</v>
      </c>
      <c r="C82" s="12" t="s">
        <v>910</v>
      </c>
      <c r="D82" s="2" t="s">
        <v>911</v>
      </c>
      <c r="E82" s="14">
        <v>11</v>
      </c>
      <c r="F82" s="14">
        <v>11</v>
      </c>
      <c r="G82" s="15">
        <v>17</v>
      </c>
      <c r="H82" s="14">
        <v>11</v>
      </c>
      <c r="I82" s="14">
        <v>28</v>
      </c>
      <c r="J82" s="15">
        <v>50</v>
      </c>
      <c r="K82" s="16">
        <v>0.56000000000000005</v>
      </c>
      <c r="L82" s="17">
        <v>10</v>
      </c>
      <c r="M82" s="17">
        <v>3</v>
      </c>
      <c r="N82" s="18">
        <v>4</v>
      </c>
      <c r="O82" s="17">
        <v>1</v>
      </c>
      <c r="P82" s="17">
        <v>5</v>
      </c>
      <c r="Q82" s="18">
        <v>18</v>
      </c>
      <c r="R82" s="19">
        <v>0.27777777777000001</v>
      </c>
    </row>
    <row r="83" spans="1:18" x14ac:dyDescent="0.2">
      <c r="A83" s="12" t="s">
        <v>25</v>
      </c>
      <c r="B83" s="2" t="s">
        <v>26</v>
      </c>
      <c r="C83" s="12" t="s">
        <v>912</v>
      </c>
      <c r="D83" s="2" t="s">
        <v>913</v>
      </c>
      <c r="E83" s="14">
        <v>14</v>
      </c>
      <c r="F83" s="14">
        <v>16</v>
      </c>
      <c r="G83" s="15">
        <v>16</v>
      </c>
      <c r="H83" s="14">
        <v>8</v>
      </c>
      <c r="I83" s="14">
        <v>24</v>
      </c>
      <c r="J83" s="15">
        <v>54</v>
      </c>
      <c r="K83" s="16">
        <v>0.44444444443999997</v>
      </c>
      <c r="L83" s="17">
        <v>13</v>
      </c>
      <c r="M83" s="17">
        <v>3</v>
      </c>
      <c r="N83" s="18">
        <v>2</v>
      </c>
      <c r="O83" s="17">
        <v>0</v>
      </c>
      <c r="P83" s="17">
        <v>2</v>
      </c>
      <c r="Q83" s="18">
        <v>18</v>
      </c>
      <c r="R83" s="19">
        <v>0.11111111110999999</v>
      </c>
    </row>
    <row r="84" spans="1:18" x14ac:dyDescent="0.2">
      <c r="A84" s="12" t="s">
        <v>27</v>
      </c>
      <c r="B84" s="2" t="s">
        <v>28</v>
      </c>
      <c r="C84" s="12" t="s">
        <v>914</v>
      </c>
      <c r="D84" s="2" t="s">
        <v>915</v>
      </c>
      <c r="E84" s="14">
        <v>6</v>
      </c>
      <c r="F84" s="14">
        <v>6</v>
      </c>
      <c r="G84" s="15">
        <v>8</v>
      </c>
      <c r="H84" s="14">
        <v>3</v>
      </c>
      <c r="I84" s="14">
        <v>11</v>
      </c>
      <c r="J84" s="15">
        <v>23</v>
      </c>
      <c r="K84" s="16">
        <v>0.47826086956000002</v>
      </c>
      <c r="L84" s="17" t="s">
        <v>635</v>
      </c>
      <c r="M84" s="17" t="s">
        <v>635</v>
      </c>
      <c r="N84" s="18" t="s">
        <v>635</v>
      </c>
      <c r="O84" s="17" t="s">
        <v>635</v>
      </c>
      <c r="P84" s="17" t="s">
        <v>635</v>
      </c>
      <c r="Q84" s="18">
        <v>5</v>
      </c>
      <c r="R84" s="19" t="s">
        <v>635</v>
      </c>
    </row>
    <row r="85" spans="1:18" x14ac:dyDescent="0.2">
      <c r="A85" s="12" t="s">
        <v>27</v>
      </c>
      <c r="B85" s="2" t="s">
        <v>28</v>
      </c>
      <c r="C85" s="12" t="s">
        <v>916</v>
      </c>
      <c r="D85" s="2" t="s">
        <v>917</v>
      </c>
      <c r="E85" s="14">
        <v>0</v>
      </c>
      <c r="F85" s="14">
        <v>2</v>
      </c>
      <c r="G85" s="15">
        <v>9</v>
      </c>
      <c r="H85" s="14">
        <v>20</v>
      </c>
      <c r="I85" s="14">
        <v>29</v>
      </c>
      <c r="J85" s="15">
        <v>31</v>
      </c>
      <c r="K85" s="16">
        <v>0.93548387095999996</v>
      </c>
      <c r="L85" s="17" t="s">
        <v>635</v>
      </c>
      <c r="M85" s="17" t="s">
        <v>635</v>
      </c>
      <c r="N85" s="18" t="s">
        <v>635</v>
      </c>
      <c r="O85" s="17" t="s">
        <v>635</v>
      </c>
      <c r="P85" s="17" t="s">
        <v>635</v>
      </c>
      <c r="Q85" s="18">
        <v>9</v>
      </c>
      <c r="R85" s="19" t="s">
        <v>635</v>
      </c>
    </row>
    <row r="86" spans="1:18" x14ac:dyDescent="0.2">
      <c r="A86" s="12" t="s">
        <v>27</v>
      </c>
      <c r="B86" s="2" t="s">
        <v>28</v>
      </c>
      <c r="C86" s="12" t="s">
        <v>918</v>
      </c>
      <c r="D86" s="2" t="s">
        <v>919</v>
      </c>
      <c r="E86" s="14">
        <v>15</v>
      </c>
      <c r="F86" s="14">
        <v>9</v>
      </c>
      <c r="G86" s="14">
        <v>9</v>
      </c>
      <c r="H86" s="14">
        <v>6</v>
      </c>
      <c r="I86" s="14">
        <v>15</v>
      </c>
      <c r="J86" s="15">
        <v>39</v>
      </c>
      <c r="K86" s="16">
        <v>0.38461538461</v>
      </c>
      <c r="L86" s="17" t="s">
        <v>635</v>
      </c>
      <c r="M86" s="17" t="s">
        <v>635</v>
      </c>
      <c r="N86" s="18" t="s">
        <v>635</v>
      </c>
      <c r="O86" s="17" t="s">
        <v>635</v>
      </c>
      <c r="P86" s="17" t="s">
        <v>635</v>
      </c>
      <c r="Q86" s="18">
        <v>9</v>
      </c>
      <c r="R86" s="19" t="s">
        <v>635</v>
      </c>
    </row>
    <row r="87" spans="1:18" x14ac:dyDescent="0.2">
      <c r="A87" s="12" t="s">
        <v>29</v>
      </c>
      <c r="B87" s="2" t="s">
        <v>543</v>
      </c>
      <c r="C87" s="12" t="s">
        <v>923</v>
      </c>
      <c r="D87" s="2" t="s">
        <v>924</v>
      </c>
      <c r="E87" s="14">
        <v>13</v>
      </c>
      <c r="F87" s="14">
        <v>13</v>
      </c>
      <c r="G87" s="14">
        <v>25</v>
      </c>
      <c r="H87" s="14">
        <v>8</v>
      </c>
      <c r="I87" s="14">
        <v>33</v>
      </c>
      <c r="J87" s="15">
        <v>59</v>
      </c>
      <c r="K87" s="16">
        <v>0.55932203389000001</v>
      </c>
      <c r="L87" s="17">
        <v>10</v>
      </c>
      <c r="M87" s="17">
        <v>1</v>
      </c>
      <c r="N87" s="18">
        <v>1</v>
      </c>
      <c r="O87" s="17">
        <v>0</v>
      </c>
      <c r="P87" s="17">
        <v>1</v>
      </c>
      <c r="Q87" s="18">
        <v>12</v>
      </c>
      <c r="R87" s="19">
        <v>8.3333333329999995E-2</v>
      </c>
    </row>
    <row r="88" spans="1:18" x14ac:dyDescent="0.2">
      <c r="A88" s="12" t="s">
        <v>30</v>
      </c>
      <c r="B88" s="2" t="s">
        <v>31</v>
      </c>
      <c r="C88" s="12" t="s">
        <v>927</v>
      </c>
      <c r="D88" s="2" t="s">
        <v>928</v>
      </c>
      <c r="E88" s="14">
        <v>23</v>
      </c>
      <c r="F88" s="14">
        <v>16</v>
      </c>
      <c r="G88" s="14">
        <v>29</v>
      </c>
      <c r="H88" s="14">
        <v>13</v>
      </c>
      <c r="I88" s="14">
        <v>42</v>
      </c>
      <c r="J88" s="15">
        <v>81</v>
      </c>
      <c r="K88" s="16">
        <v>0.51851851850999997</v>
      </c>
      <c r="L88" s="17">
        <v>10</v>
      </c>
      <c r="M88" s="17">
        <v>4</v>
      </c>
      <c r="N88" s="18">
        <v>2</v>
      </c>
      <c r="O88" s="17">
        <v>0</v>
      </c>
      <c r="P88" s="17">
        <v>2</v>
      </c>
      <c r="Q88" s="18">
        <v>16</v>
      </c>
      <c r="R88" s="19">
        <v>0.125</v>
      </c>
    </row>
    <row r="89" spans="1:18" x14ac:dyDescent="0.2">
      <c r="A89" s="12" t="s">
        <v>32</v>
      </c>
      <c r="B89" s="2" t="s">
        <v>33</v>
      </c>
      <c r="C89" s="12" t="s">
        <v>931</v>
      </c>
      <c r="D89" s="2" t="s">
        <v>932</v>
      </c>
      <c r="E89" s="14">
        <v>15</v>
      </c>
      <c r="F89" s="14">
        <v>18</v>
      </c>
      <c r="G89" s="14">
        <v>21</v>
      </c>
      <c r="H89" s="14">
        <v>5</v>
      </c>
      <c r="I89" s="14">
        <v>26</v>
      </c>
      <c r="J89" s="15">
        <v>59</v>
      </c>
      <c r="K89" s="16">
        <v>0.44067796609999998</v>
      </c>
      <c r="L89" s="17" t="s">
        <v>635</v>
      </c>
      <c r="M89" s="17" t="s">
        <v>635</v>
      </c>
      <c r="N89" s="18" t="s">
        <v>635</v>
      </c>
      <c r="O89" s="17" t="s">
        <v>635</v>
      </c>
      <c r="P89" s="17" t="s">
        <v>635</v>
      </c>
      <c r="Q89" s="18">
        <v>7</v>
      </c>
      <c r="R89" s="19" t="s">
        <v>635</v>
      </c>
    </row>
    <row r="90" spans="1:18" x14ac:dyDescent="0.2">
      <c r="A90" s="12" t="s">
        <v>34</v>
      </c>
      <c r="B90" s="2" t="s">
        <v>3732</v>
      </c>
      <c r="C90" s="12" t="s">
        <v>934</v>
      </c>
      <c r="D90" s="2" t="s">
        <v>935</v>
      </c>
      <c r="E90" s="14">
        <v>25</v>
      </c>
      <c r="F90" s="14">
        <v>19</v>
      </c>
      <c r="G90" s="14">
        <v>36</v>
      </c>
      <c r="H90" s="14">
        <v>12</v>
      </c>
      <c r="I90" s="14">
        <v>48</v>
      </c>
      <c r="J90" s="15">
        <v>92</v>
      </c>
      <c r="K90" s="16">
        <v>0.52173913042999998</v>
      </c>
      <c r="L90" s="17">
        <v>8</v>
      </c>
      <c r="M90" s="17">
        <v>3</v>
      </c>
      <c r="N90" s="18">
        <v>2</v>
      </c>
      <c r="O90" s="17">
        <v>0</v>
      </c>
      <c r="P90" s="17">
        <v>2</v>
      </c>
      <c r="Q90" s="18">
        <v>13</v>
      </c>
      <c r="R90" s="19">
        <v>0.15384615384</v>
      </c>
    </row>
    <row r="91" spans="1:18" x14ac:dyDescent="0.2">
      <c r="A91" s="12" t="s">
        <v>35</v>
      </c>
      <c r="B91" s="2" t="s">
        <v>36</v>
      </c>
      <c r="C91" s="12" t="s">
        <v>943</v>
      </c>
      <c r="D91" s="2" t="s">
        <v>3977</v>
      </c>
      <c r="E91" s="14">
        <v>129</v>
      </c>
      <c r="F91" s="14">
        <v>60</v>
      </c>
      <c r="G91" s="14">
        <v>73</v>
      </c>
      <c r="H91" s="14">
        <v>21</v>
      </c>
      <c r="I91" s="14">
        <v>94</v>
      </c>
      <c r="J91" s="15">
        <v>283</v>
      </c>
      <c r="K91" s="16">
        <v>0.33215547702999998</v>
      </c>
      <c r="L91" s="17">
        <v>20</v>
      </c>
      <c r="M91" s="17">
        <v>2</v>
      </c>
      <c r="N91" s="18">
        <v>2</v>
      </c>
      <c r="O91" s="17">
        <v>4</v>
      </c>
      <c r="P91" s="17">
        <v>6</v>
      </c>
      <c r="Q91" s="18">
        <v>28</v>
      </c>
      <c r="R91" s="19">
        <v>0.21428571428000001</v>
      </c>
    </row>
    <row r="92" spans="1:18" x14ac:dyDescent="0.2">
      <c r="A92" s="12" t="s">
        <v>3735</v>
      </c>
      <c r="B92" s="2" t="s">
        <v>3736</v>
      </c>
      <c r="C92" s="12" t="s">
        <v>946</v>
      </c>
      <c r="D92" s="2" t="s">
        <v>947</v>
      </c>
      <c r="E92" s="14">
        <v>18</v>
      </c>
      <c r="F92" s="14">
        <v>16</v>
      </c>
      <c r="G92" s="14">
        <v>18</v>
      </c>
      <c r="H92" s="14">
        <v>4</v>
      </c>
      <c r="I92" s="14">
        <v>22</v>
      </c>
      <c r="J92" s="15">
        <v>56</v>
      </c>
      <c r="K92" s="16">
        <v>0.39285714285000001</v>
      </c>
      <c r="L92" s="17">
        <v>13</v>
      </c>
      <c r="M92" s="17">
        <v>3</v>
      </c>
      <c r="N92" s="18">
        <v>5</v>
      </c>
      <c r="O92" s="17">
        <v>0</v>
      </c>
      <c r="P92" s="17">
        <v>5</v>
      </c>
      <c r="Q92" s="18">
        <v>21</v>
      </c>
      <c r="R92" s="19">
        <v>0.23809523808999999</v>
      </c>
    </row>
    <row r="93" spans="1:18" x14ac:dyDescent="0.2">
      <c r="A93" s="12" t="s">
        <v>3735</v>
      </c>
      <c r="B93" s="2" t="s">
        <v>3736</v>
      </c>
      <c r="C93" s="12" t="s">
        <v>34</v>
      </c>
      <c r="D93" s="2" t="s">
        <v>954</v>
      </c>
      <c r="E93" s="14">
        <v>7</v>
      </c>
      <c r="F93" s="14">
        <v>11</v>
      </c>
      <c r="G93" s="14">
        <v>10</v>
      </c>
      <c r="H93" s="14">
        <v>4</v>
      </c>
      <c r="I93" s="14">
        <v>14</v>
      </c>
      <c r="J93" s="15">
        <v>32</v>
      </c>
      <c r="K93" s="16">
        <v>0.4375</v>
      </c>
      <c r="L93" s="17">
        <v>3</v>
      </c>
      <c r="M93" s="17">
        <v>3</v>
      </c>
      <c r="N93" s="18">
        <v>4</v>
      </c>
      <c r="O93" s="17">
        <v>0</v>
      </c>
      <c r="P93" s="17">
        <v>4</v>
      </c>
      <c r="Q93" s="18">
        <v>10</v>
      </c>
      <c r="R93" s="19">
        <v>0.4</v>
      </c>
    </row>
    <row r="94" spans="1:18" x14ac:dyDescent="0.2">
      <c r="A94" s="12" t="s">
        <v>3737</v>
      </c>
      <c r="B94" s="2" t="s">
        <v>3738</v>
      </c>
      <c r="C94" s="12" t="s">
        <v>950</v>
      </c>
      <c r="D94" s="2" t="s">
        <v>951</v>
      </c>
      <c r="E94" s="14">
        <v>56</v>
      </c>
      <c r="F94" s="14">
        <v>46</v>
      </c>
      <c r="G94" s="14">
        <v>89</v>
      </c>
      <c r="H94" s="14">
        <v>15</v>
      </c>
      <c r="I94" s="14">
        <v>104</v>
      </c>
      <c r="J94" s="15">
        <v>206</v>
      </c>
      <c r="K94" s="16">
        <v>0.50485436893000002</v>
      </c>
      <c r="L94" s="17">
        <v>30</v>
      </c>
      <c r="M94" s="17">
        <v>4</v>
      </c>
      <c r="N94" s="18">
        <v>5</v>
      </c>
      <c r="O94" s="17">
        <v>0</v>
      </c>
      <c r="P94" s="17">
        <v>5</v>
      </c>
      <c r="Q94" s="18">
        <v>39</v>
      </c>
      <c r="R94" s="19">
        <v>0.12820512819999999</v>
      </c>
    </row>
    <row r="95" spans="1:18" x14ac:dyDescent="0.2">
      <c r="A95" s="12" t="s">
        <v>37</v>
      </c>
      <c r="B95" s="2" t="s">
        <v>544</v>
      </c>
      <c r="C95" s="12" t="s">
        <v>957</v>
      </c>
      <c r="D95" s="2" t="s">
        <v>958</v>
      </c>
      <c r="E95" s="14">
        <v>22</v>
      </c>
      <c r="F95" s="14">
        <v>26</v>
      </c>
      <c r="G95" s="14">
        <v>37</v>
      </c>
      <c r="H95" s="14">
        <v>5</v>
      </c>
      <c r="I95" s="14">
        <v>42</v>
      </c>
      <c r="J95" s="15">
        <v>90</v>
      </c>
      <c r="K95" s="16">
        <v>0.46666666666000001</v>
      </c>
      <c r="L95" s="17">
        <v>7</v>
      </c>
      <c r="M95" s="17">
        <v>8</v>
      </c>
      <c r="N95" s="18">
        <v>0</v>
      </c>
      <c r="O95" s="17">
        <v>1</v>
      </c>
      <c r="P95" s="17">
        <v>1</v>
      </c>
      <c r="Q95" s="18">
        <v>16</v>
      </c>
      <c r="R95" s="19">
        <v>6.25E-2</v>
      </c>
    </row>
    <row r="96" spans="1:18" x14ac:dyDescent="0.2">
      <c r="A96" s="12" t="s">
        <v>37</v>
      </c>
      <c r="B96" s="2" t="s">
        <v>544</v>
      </c>
      <c r="C96" s="12" t="s">
        <v>3739</v>
      </c>
      <c r="D96" s="2" t="s">
        <v>3740</v>
      </c>
      <c r="E96" s="14">
        <v>144</v>
      </c>
      <c r="F96" s="14">
        <v>42</v>
      </c>
      <c r="G96" s="14">
        <v>19</v>
      </c>
      <c r="H96" s="14">
        <v>4</v>
      </c>
      <c r="I96" s="14">
        <v>23</v>
      </c>
      <c r="J96" s="15">
        <v>209</v>
      </c>
      <c r="K96" s="16">
        <v>0.11004784687999999</v>
      </c>
      <c r="L96" s="17">
        <v>67</v>
      </c>
      <c r="M96" s="17">
        <v>4</v>
      </c>
      <c r="N96" s="18">
        <v>2</v>
      </c>
      <c r="O96" s="17">
        <v>1</v>
      </c>
      <c r="P96" s="17">
        <v>3</v>
      </c>
      <c r="Q96" s="18">
        <v>74</v>
      </c>
      <c r="R96" s="19">
        <v>4.0540540540000003E-2</v>
      </c>
    </row>
    <row r="97" spans="1:18" x14ac:dyDescent="0.2">
      <c r="A97" s="12" t="s">
        <v>38</v>
      </c>
      <c r="B97" s="2" t="s">
        <v>39</v>
      </c>
      <c r="C97" s="12" t="s">
        <v>960</v>
      </c>
      <c r="D97" s="2" t="s">
        <v>961</v>
      </c>
      <c r="E97" s="14">
        <v>22</v>
      </c>
      <c r="F97" s="14">
        <v>16</v>
      </c>
      <c r="G97" s="14">
        <v>22</v>
      </c>
      <c r="H97" s="14">
        <v>8</v>
      </c>
      <c r="I97" s="14">
        <v>30</v>
      </c>
      <c r="J97" s="15">
        <v>68</v>
      </c>
      <c r="K97" s="16">
        <v>0.44117647057999998</v>
      </c>
      <c r="L97" s="17">
        <v>14</v>
      </c>
      <c r="M97" s="17">
        <v>1</v>
      </c>
      <c r="N97" s="18">
        <v>0</v>
      </c>
      <c r="O97" s="17">
        <v>1</v>
      </c>
      <c r="P97" s="17">
        <v>1</v>
      </c>
      <c r="Q97" s="18">
        <v>16</v>
      </c>
      <c r="R97" s="19">
        <v>6.25E-2</v>
      </c>
    </row>
    <row r="98" spans="1:18" x14ac:dyDescent="0.2">
      <c r="A98" s="12" t="s">
        <v>38</v>
      </c>
      <c r="B98" s="2" t="s">
        <v>39</v>
      </c>
      <c r="C98" s="12" t="s">
        <v>962</v>
      </c>
      <c r="D98" s="2" t="s">
        <v>963</v>
      </c>
      <c r="E98" s="14">
        <v>22</v>
      </c>
      <c r="F98" s="14">
        <v>25</v>
      </c>
      <c r="G98" s="15">
        <v>35</v>
      </c>
      <c r="H98" s="14">
        <v>6</v>
      </c>
      <c r="I98" s="14">
        <v>41</v>
      </c>
      <c r="J98" s="15">
        <v>88</v>
      </c>
      <c r="K98" s="16">
        <v>0.46590909089999999</v>
      </c>
      <c r="L98" s="17">
        <v>13</v>
      </c>
      <c r="M98" s="17">
        <v>4</v>
      </c>
      <c r="N98" s="18">
        <v>4</v>
      </c>
      <c r="O98" s="17">
        <v>0</v>
      </c>
      <c r="P98" s="17">
        <v>4</v>
      </c>
      <c r="Q98" s="18">
        <v>21</v>
      </c>
      <c r="R98" s="19">
        <v>0.19047619047</v>
      </c>
    </row>
    <row r="99" spans="1:18" x14ac:dyDescent="0.2">
      <c r="A99" s="12" t="s">
        <v>38</v>
      </c>
      <c r="B99" s="2" t="s">
        <v>39</v>
      </c>
      <c r="C99" s="12" t="s">
        <v>964</v>
      </c>
      <c r="D99" s="2" t="s">
        <v>965</v>
      </c>
      <c r="E99" s="14">
        <v>5</v>
      </c>
      <c r="F99" s="14">
        <v>10</v>
      </c>
      <c r="G99" s="14">
        <v>13</v>
      </c>
      <c r="H99" s="14">
        <v>2</v>
      </c>
      <c r="I99" s="14">
        <v>15</v>
      </c>
      <c r="J99" s="15">
        <v>30</v>
      </c>
      <c r="K99" s="16">
        <v>0.5</v>
      </c>
      <c r="L99" s="17">
        <v>8</v>
      </c>
      <c r="M99" s="17">
        <v>5</v>
      </c>
      <c r="N99" s="18">
        <v>1</v>
      </c>
      <c r="O99" s="17">
        <v>0</v>
      </c>
      <c r="P99" s="17">
        <v>1</v>
      </c>
      <c r="Q99" s="18">
        <v>14</v>
      </c>
      <c r="R99" s="19">
        <v>7.1428571420000003E-2</v>
      </c>
    </row>
    <row r="100" spans="1:18" x14ac:dyDescent="0.2">
      <c r="A100" s="12" t="s">
        <v>38</v>
      </c>
      <c r="B100" s="2" t="s">
        <v>39</v>
      </c>
      <c r="C100" s="12" t="s">
        <v>4244</v>
      </c>
      <c r="D100" s="2" t="s">
        <v>4245</v>
      </c>
      <c r="E100" s="14">
        <v>40</v>
      </c>
      <c r="F100" s="14">
        <v>25</v>
      </c>
      <c r="G100" s="15">
        <v>24</v>
      </c>
      <c r="H100" s="14">
        <v>3</v>
      </c>
      <c r="I100" s="14">
        <v>27</v>
      </c>
      <c r="J100" s="15">
        <v>92</v>
      </c>
      <c r="K100" s="16">
        <v>0.29347826086000001</v>
      </c>
      <c r="L100" s="17">
        <v>14</v>
      </c>
      <c r="M100" s="17">
        <v>8</v>
      </c>
      <c r="N100" s="18">
        <v>1</v>
      </c>
      <c r="O100" s="17">
        <v>0</v>
      </c>
      <c r="P100" s="17">
        <v>1</v>
      </c>
      <c r="Q100" s="18">
        <v>23</v>
      </c>
      <c r="R100" s="19">
        <v>4.347826086E-2</v>
      </c>
    </row>
    <row r="101" spans="1:18" x14ac:dyDescent="0.2">
      <c r="A101" s="12" t="s">
        <v>38</v>
      </c>
      <c r="B101" s="2" t="s">
        <v>39</v>
      </c>
      <c r="C101" s="12" t="s">
        <v>4246</v>
      </c>
      <c r="D101" s="2" t="s">
        <v>4247</v>
      </c>
      <c r="E101" s="14">
        <v>36</v>
      </c>
      <c r="F101" s="14">
        <v>37</v>
      </c>
      <c r="G101" s="15">
        <v>52</v>
      </c>
      <c r="H101" s="14">
        <v>23</v>
      </c>
      <c r="I101" s="14">
        <v>75</v>
      </c>
      <c r="J101" s="15">
        <v>148</v>
      </c>
      <c r="K101" s="16">
        <v>0.50675675674999998</v>
      </c>
      <c r="L101" s="17">
        <v>26</v>
      </c>
      <c r="M101" s="17">
        <v>9</v>
      </c>
      <c r="N101" s="18">
        <v>3</v>
      </c>
      <c r="O101" s="17">
        <v>1</v>
      </c>
      <c r="P101" s="17">
        <v>4</v>
      </c>
      <c r="Q101" s="18">
        <v>39</v>
      </c>
      <c r="R101" s="19">
        <v>0.10256410256</v>
      </c>
    </row>
    <row r="102" spans="1:18" x14ac:dyDescent="0.2">
      <c r="A102" s="12" t="s">
        <v>38</v>
      </c>
      <c r="B102" s="2" t="s">
        <v>39</v>
      </c>
      <c r="C102" s="12" t="s">
        <v>973</v>
      </c>
      <c r="D102" s="2" t="s">
        <v>974</v>
      </c>
      <c r="E102" s="14">
        <v>28</v>
      </c>
      <c r="F102" s="14">
        <v>15</v>
      </c>
      <c r="G102" s="14">
        <v>7</v>
      </c>
      <c r="H102" s="14">
        <v>2</v>
      </c>
      <c r="I102" s="14">
        <v>9</v>
      </c>
      <c r="J102" s="15">
        <v>52</v>
      </c>
      <c r="K102" s="16">
        <v>0.17307692307</v>
      </c>
      <c r="L102" s="17">
        <v>14</v>
      </c>
      <c r="M102" s="17">
        <v>1</v>
      </c>
      <c r="N102" s="18">
        <v>3</v>
      </c>
      <c r="O102" s="17">
        <v>0</v>
      </c>
      <c r="P102" s="17">
        <v>3</v>
      </c>
      <c r="Q102" s="18">
        <v>18</v>
      </c>
      <c r="R102" s="19">
        <v>0.16666666665999999</v>
      </c>
    </row>
    <row r="103" spans="1:18" x14ac:dyDescent="0.2">
      <c r="A103" s="12" t="s">
        <v>38</v>
      </c>
      <c r="B103" s="2" t="s">
        <v>39</v>
      </c>
      <c r="C103" s="12" t="s">
        <v>3741</v>
      </c>
      <c r="D103" s="2" t="s">
        <v>3742</v>
      </c>
      <c r="E103" s="14">
        <v>27</v>
      </c>
      <c r="F103" s="14">
        <v>9</v>
      </c>
      <c r="G103" s="15">
        <v>6</v>
      </c>
      <c r="H103" s="14">
        <v>3</v>
      </c>
      <c r="I103" s="14">
        <v>9</v>
      </c>
      <c r="J103" s="15">
        <v>45</v>
      </c>
      <c r="K103" s="16">
        <v>0.2</v>
      </c>
      <c r="L103" s="17">
        <v>16</v>
      </c>
      <c r="M103" s="17">
        <v>2</v>
      </c>
      <c r="N103" s="18">
        <v>1</v>
      </c>
      <c r="O103" s="17">
        <v>0</v>
      </c>
      <c r="P103" s="17">
        <v>1</v>
      </c>
      <c r="Q103" s="18">
        <v>19</v>
      </c>
      <c r="R103" s="19">
        <v>5.263157894E-2</v>
      </c>
    </row>
    <row r="104" spans="1:18" x14ac:dyDescent="0.2">
      <c r="A104" s="12" t="s">
        <v>38</v>
      </c>
      <c r="B104" s="2" t="s">
        <v>39</v>
      </c>
      <c r="C104" s="12" t="s">
        <v>975</v>
      </c>
      <c r="D104" s="2" t="s">
        <v>976</v>
      </c>
      <c r="E104" s="14">
        <v>21</v>
      </c>
      <c r="F104" s="14">
        <v>24</v>
      </c>
      <c r="G104" s="14">
        <v>19</v>
      </c>
      <c r="H104" s="14">
        <v>4</v>
      </c>
      <c r="I104" s="14">
        <v>23</v>
      </c>
      <c r="J104" s="15">
        <v>68</v>
      </c>
      <c r="K104" s="16">
        <v>0.33823529410999997</v>
      </c>
      <c r="L104" s="17">
        <v>8</v>
      </c>
      <c r="M104" s="17">
        <v>4</v>
      </c>
      <c r="N104" s="18">
        <v>6</v>
      </c>
      <c r="O104" s="17">
        <v>1</v>
      </c>
      <c r="P104" s="17">
        <v>7</v>
      </c>
      <c r="Q104" s="18">
        <v>19</v>
      </c>
      <c r="R104" s="19">
        <v>0.36842105263000002</v>
      </c>
    </row>
    <row r="105" spans="1:18" x14ac:dyDescent="0.2">
      <c r="A105" s="12" t="s">
        <v>40</v>
      </c>
      <c r="B105" s="2" t="s">
        <v>41</v>
      </c>
      <c r="C105" s="12" t="s">
        <v>979</v>
      </c>
      <c r="D105" s="2" t="s">
        <v>980</v>
      </c>
      <c r="E105" s="14">
        <v>12</v>
      </c>
      <c r="F105" s="14">
        <v>10</v>
      </c>
      <c r="G105" s="15">
        <v>17</v>
      </c>
      <c r="H105" s="14">
        <v>10</v>
      </c>
      <c r="I105" s="14">
        <v>27</v>
      </c>
      <c r="J105" s="15">
        <v>49</v>
      </c>
      <c r="K105" s="16">
        <v>0.55102040815999997</v>
      </c>
      <c r="L105" s="17">
        <v>3</v>
      </c>
      <c r="M105" s="17">
        <v>2</v>
      </c>
      <c r="N105" s="18">
        <v>8</v>
      </c>
      <c r="O105" s="17">
        <v>0</v>
      </c>
      <c r="P105" s="17">
        <v>8</v>
      </c>
      <c r="Q105" s="18">
        <v>13</v>
      </c>
      <c r="R105" s="19">
        <v>0.61538461538</v>
      </c>
    </row>
    <row r="106" spans="1:18" x14ac:dyDescent="0.2">
      <c r="A106" s="12" t="s">
        <v>40</v>
      </c>
      <c r="B106" s="2" t="s">
        <v>41</v>
      </c>
      <c r="C106" s="12" t="s">
        <v>983</v>
      </c>
      <c r="D106" s="2" t="s">
        <v>984</v>
      </c>
      <c r="E106" s="14">
        <v>7</v>
      </c>
      <c r="F106" s="14">
        <v>7</v>
      </c>
      <c r="G106" s="14">
        <v>9</v>
      </c>
      <c r="H106" s="14">
        <v>7</v>
      </c>
      <c r="I106" s="14">
        <v>16</v>
      </c>
      <c r="J106" s="15">
        <v>30</v>
      </c>
      <c r="K106" s="16">
        <v>0.53333333332999999</v>
      </c>
      <c r="L106" s="17" t="s">
        <v>635</v>
      </c>
      <c r="M106" s="17" t="s">
        <v>635</v>
      </c>
      <c r="N106" s="18" t="s">
        <v>635</v>
      </c>
      <c r="O106" s="17" t="s">
        <v>635</v>
      </c>
      <c r="P106" s="17" t="s">
        <v>635</v>
      </c>
      <c r="Q106" s="18">
        <v>9</v>
      </c>
      <c r="R106" s="19" t="s">
        <v>635</v>
      </c>
    </row>
    <row r="107" spans="1:18" x14ac:dyDescent="0.2">
      <c r="A107" s="12" t="s">
        <v>40</v>
      </c>
      <c r="B107" s="2" t="s">
        <v>41</v>
      </c>
      <c r="C107" s="12" t="s">
        <v>985</v>
      </c>
      <c r="D107" s="2" t="s">
        <v>986</v>
      </c>
      <c r="E107" s="14">
        <v>2</v>
      </c>
      <c r="F107" s="14">
        <v>6</v>
      </c>
      <c r="G107" s="15">
        <v>15</v>
      </c>
      <c r="H107" s="14">
        <v>12</v>
      </c>
      <c r="I107" s="14">
        <v>27</v>
      </c>
      <c r="J107" s="15">
        <v>35</v>
      </c>
      <c r="K107" s="16">
        <v>0.77142857141999999</v>
      </c>
      <c r="L107" s="17">
        <v>8</v>
      </c>
      <c r="M107" s="17">
        <v>3</v>
      </c>
      <c r="N107" s="18">
        <v>3</v>
      </c>
      <c r="O107" s="17">
        <v>5</v>
      </c>
      <c r="P107" s="17">
        <v>8</v>
      </c>
      <c r="Q107" s="18">
        <v>19</v>
      </c>
      <c r="R107" s="19">
        <v>0.42105263157</v>
      </c>
    </row>
    <row r="108" spans="1:18" x14ac:dyDescent="0.2">
      <c r="A108" s="12" t="s">
        <v>40</v>
      </c>
      <c r="B108" s="2" t="s">
        <v>41</v>
      </c>
      <c r="C108" s="12" t="s">
        <v>987</v>
      </c>
      <c r="D108" s="2" t="s">
        <v>915</v>
      </c>
      <c r="E108" s="14">
        <v>2</v>
      </c>
      <c r="F108" s="14">
        <v>6</v>
      </c>
      <c r="G108" s="15">
        <v>7</v>
      </c>
      <c r="H108" s="14">
        <v>7</v>
      </c>
      <c r="I108" s="14">
        <v>14</v>
      </c>
      <c r="J108" s="15">
        <v>22</v>
      </c>
      <c r="K108" s="16">
        <v>0.63636363636000004</v>
      </c>
      <c r="L108" s="17">
        <v>2</v>
      </c>
      <c r="M108" s="17">
        <v>5</v>
      </c>
      <c r="N108" s="18">
        <v>4</v>
      </c>
      <c r="O108" s="17">
        <v>0</v>
      </c>
      <c r="P108" s="17">
        <v>4</v>
      </c>
      <c r="Q108" s="18">
        <v>11</v>
      </c>
      <c r="R108" s="19">
        <v>0.36363636363000001</v>
      </c>
    </row>
    <row r="109" spans="1:18" x14ac:dyDescent="0.2">
      <c r="A109" s="12" t="s">
        <v>40</v>
      </c>
      <c r="B109" s="2" t="s">
        <v>41</v>
      </c>
      <c r="C109" s="12" t="s">
        <v>990</v>
      </c>
      <c r="D109" s="2" t="s">
        <v>991</v>
      </c>
      <c r="E109" s="14">
        <v>4</v>
      </c>
      <c r="F109" s="14">
        <v>3</v>
      </c>
      <c r="G109" s="14">
        <v>7</v>
      </c>
      <c r="H109" s="14">
        <v>2</v>
      </c>
      <c r="I109" s="14">
        <v>9</v>
      </c>
      <c r="J109" s="15">
        <v>16</v>
      </c>
      <c r="K109" s="16">
        <v>0.5625</v>
      </c>
      <c r="L109" s="17">
        <v>5</v>
      </c>
      <c r="M109" s="17">
        <v>3</v>
      </c>
      <c r="N109" s="18">
        <v>6</v>
      </c>
      <c r="O109" s="17">
        <v>1</v>
      </c>
      <c r="P109" s="17">
        <v>7</v>
      </c>
      <c r="Q109" s="18">
        <v>15</v>
      </c>
      <c r="R109" s="19">
        <v>0.46666666666000001</v>
      </c>
    </row>
    <row r="110" spans="1:18" x14ac:dyDescent="0.2">
      <c r="A110" s="12" t="s">
        <v>40</v>
      </c>
      <c r="B110" s="2" t="s">
        <v>41</v>
      </c>
      <c r="C110" s="12" t="s">
        <v>992</v>
      </c>
      <c r="D110" s="2" t="s">
        <v>780</v>
      </c>
      <c r="E110" s="14">
        <v>6</v>
      </c>
      <c r="F110" s="14">
        <v>6</v>
      </c>
      <c r="G110" s="14">
        <v>5</v>
      </c>
      <c r="H110" s="14">
        <v>1</v>
      </c>
      <c r="I110" s="14">
        <v>6</v>
      </c>
      <c r="J110" s="15">
        <v>18</v>
      </c>
      <c r="K110" s="16">
        <v>0.33333333332999998</v>
      </c>
      <c r="L110" s="17">
        <v>7</v>
      </c>
      <c r="M110" s="17">
        <v>1</v>
      </c>
      <c r="N110" s="18">
        <v>2</v>
      </c>
      <c r="O110" s="17">
        <v>0</v>
      </c>
      <c r="P110" s="17">
        <v>2</v>
      </c>
      <c r="Q110" s="18">
        <v>10</v>
      </c>
      <c r="R110" s="19">
        <v>0.2</v>
      </c>
    </row>
    <row r="111" spans="1:18" x14ac:dyDescent="0.2">
      <c r="A111" s="12" t="s">
        <v>40</v>
      </c>
      <c r="B111" s="2" t="s">
        <v>41</v>
      </c>
      <c r="C111" s="12" t="s">
        <v>993</v>
      </c>
      <c r="D111" s="2" t="s">
        <v>994</v>
      </c>
      <c r="E111" s="14">
        <v>4</v>
      </c>
      <c r="F111" s="14">
        <v>6</v>
      </c>
      <c r="G111" s="15">
        <v>13</v>
      </c>
      <c r="H111" s="14">
        <v>7</v>
      </c>
      <c r="I111" s="14">
        <v>20</v>
      </c>
      <c r="J111" s="15">
        <v>30</v>
      </c>
      <c r="K111" s="16">
        <v>0.66666666665999996</v>
      </c>
      <c r="L111" s="17">
        <v>8</v>
      </c>
      <c r="M111" s="17">
        <v>0</v>
      </c>
      <c r="N111" s="18">
        <v>2</v>
      </c>
      <c r="O111" s="17">
        <v>0</v>
      </c>
      <c r="P111" s="17">
        <v>2</v>
      </c>
      <c r="Q111" s="18">
        <v>10</v>
      </c>
      <c r="R111" s="19">
        <v>0.2</v>
      </c>
    </row>
    <row r="112" spans="1:18" x14ac:dyDescent="0.2">
      <c r="A112" s="12" t="s">
        <v>42</v>
      </c>
      <c r="B112" s="2" t="s">
        <v>545</v>
      </c>
      <c r="C112" s="12" t="s">
        <v>997</v>
      </c>
      <c r="D112" s="2" t="s">
        <v>998</v>
      </c>
      <c r="E112" s="14">
        <v>8</v>
      </c>
      <c r="F112" s="14">
        <v>8</v>
      </c>
      <c r="G112" s="14">
        <v>32</v>
      </c>
      <c r="H112" s="14">
        <v>7</v>
      </c>
      <c r="I112" s="14">
        <v>39</v>
      </c>
      <c r="J112" s="15">
        <v>55</v>
      </c>
      <c r="K112" s="16">
        <v>0.70909090909000005</v>
      </c>
      <c r="L112" s="17">
        <v>9</v>
      </c>
      <c r="M112" s="17">
        <v>1</v>
      </c>
      <c r="N112" s="18">
        <v>3</v>
      </c>
      <c r="O112" s="17">
        <v>0</v>
      </c>
      <c r="P112" s="17">
        <v>3</v>
      </c>
      <c r="Q112" s="18">
        <v>13</v>
      </c>
      <c r="R112" s="19">
        <v>0.23076923076</v>
      </c>
    </row>
    <row r="113" spans="1:18" x14ac:dyDescent="0.2">
      <c r="A113" s="12" t="s">
        <v>43</v>
      </c>
      <c r="B113" s="2" t="s">
        <v>546</v>
      </c>
      <c r="C113" s="12" t="s">
        <v>1001</v>
      </c>
      <c r="D113" s="2" t="s">
        <v>1002</v>
      </c>
      <c r="E113" s="14">
        <v>23</v>
      </c>
      <c r="F113" s="14">
        <v>25</v>
      </c>
      <c r="G113" s="14">
        <v>22</v>
      </c>
      <c r="H113" s="14">
        <v>8</v>
      </c>
      <c r="I113" s="14">
        <v>30</v>
      </c>
      <c r="J113" s="15">
        <v>78</v>
      </c>
      <c r="K113" s="16">
        <v>0.38461538461</v>
      </c>
      <c r="L113" s="17">
        <v>15</v>
      </c>
      <c r="M113" s="17">
        <v>1</v>
      </c>
      <c r="N113" s="18">
        <v>2</v>
      </c>
      <c r="O113" s="17">
        <v>0</v>
      </c>
      <c r="P113" s="17">
        <v>2</v>
      </c>
      <c r="Q113" s="18">
        <v>18</v>
      </c>
      <c r="R113" s="19">
        <v>0.11111111110999999</v>
      </c>
    </row>
    <row r="114" spans="1:18" x14ac:dyDescent="0.2">
      <c r="A114" s="12" t="s">
        <v>44</v>
      </c>
      <c r="B114" s="2" t="s">
        <v>45</v>
      </c>
      <c r="C114" s="12" t="s">
        <v>1005</v>
      </c>
      <c r="D114" s="2" t="s">
        <v>1006</v>
      </c>
      <c r="E114" s="14">
        <v>32</v>
      </c>
      <c r="F114" s="14">
        <v>33</v>
      </c>
      <c r="G114" s="14">
        <v>29</v>
      </c>
      <c r="H114" s="14">
        <v>6</v>
      </c>
      <c r="I114" s="14">
        <v>35</v>
      </c>
      <c r="J114" s="15">
        <v>100</v>
      </c>
      <c r="K114" s="16">
        <v>0.35</v>
      </c>
      <c r="L114" s="17">
        <v>19</v>
      </c>
      <c r="M114" s="17">
        <v>11</v>
      </c>
      <c r="N114" s="18">
        <v>3</v>
      </c>
      <c r="O114" s="17">
        <v>0</v>
      </c>
      <c r="P114" s="17">
        <v>3</v>
      </c>
      <c r="Q114" s="18">
        <v>33</v>
      </c>
      <c r="R114" s="19">
        <v>9.0909090900000003E-2</v>
      </c>
    </row>
    <row r="115" spans="1:18" x14ac:dyDescent="0.2">
      <c r="A115" s="12" t="s">
        <v>44</v>
      </c>
      <c r="B115" s="2" t="s">
        <v>45</v>
      </c>
      <c r="C115" s="12" t="s">
        <v>1007</v>
      </c>
      <c r="D115" s="2" t="s">
        <v>1008</v>
      </c>
      <c r="E115" s="14">
        <v>32</v>
      </c>
      <c r="F115" s="14">
        <v>14</v>
      </c>
      <c r="G115" s="14">
        <v>15</v>
      </c>
      <c r="H115" s="14">
        <v>6</v>
      </c>
      <c r="I115" s="14">
        <v>21</v>
      </c>
      <c r="J115" s="15">
        <v>67</v>
      </c>
      <c r="K115" s="16">
        <v>0.31343283581999998</v>
      </c>
      <c r="L115" s="17">
        <v>9</v>
      </c>
      <c r="M115" s="17">
        <v>2</v>
      </c>
      <c r="N115" s="18">
        <v>1</v>
      </c>
      <c r="O115" s="17">
        <v>0</v>
      </c>
      <c r="P115" s="17">
        <v>1</v>
      </c>
      <c r="Q115" s="18">
        <v>12</v>
      </c>
      <c r="R115" s="19">
        <v>8.3333333329999995E-2</v>
      </c>
    </row>
    <row r="116" spans="1:18" x14ac:dyDescent="0.2">
      <c r="A116" s="12" t="s">
        <v>46</v>
      </c>
      <c r="B116" s="2" t="s">
        <v>47</v>
      </c>
      <c r="C116" s="12" t="s">
        <v>1011</v>
      </c>
      <c r="D116" s="2" t="s">
        <v>1012</v>
      </c>
      <c r="E116" s="14">
        <v>3</v>
      </c>
      <c r="F116" s="14">
        <v>8</v>
      </c>
      <c r="G116" s="15">
        <v>39</v>
      </c>
      <c r="H116" s="14">
        <v>22</v>
      </c>
      <c r="I116" s="14">
        <v>61</v>
      </c>
      <c r="J116" s="15">
        <v>72</v>
      </c>
      <c r="K116" s="16">
        <v>0.84722222221999999</v>
      </c>
      <c r="L116" s="17">
        <v>7</v>
      </c>
      <c r="M116" s="17">
        <v>1</v>
      </c>
      <c r="N116" s="18">
        <v>4</v>
      </c>
      <c r="O116" s="17">
        <v>0</v>
      </c>
      <c r="P116" s="17">
        <v>4</v>
      </c>
      <c r="Q116" s="18">
        <v>12</v>
      </c>
      <c r="R116" s="19">
        <v>0.33333333332999998</v>
      </c>
    </row>
    <row r="117" spans="1:18" x14ac:dyDescent="0.2">
      <c r="A117" s="12" t="s">
        <v>48</v>
      </c>
      <c r="B117" s="2" t="s">
        <v>547</v>
      </c>
      <c r="C117" s="12" t="s">
        <v>1013</v>
      </c>
      <c r="D117" s="2" t="s">
        <v>1014</v>
      </c>
      <c r="E117" s="14">
        <v>11</v>
      </c>
      <c r="F117" s="14">
        <v>5</v>
      </c>
      <c r="G117" s="15">
        <v>3</v>
      </c>
      <c r="H117" s="14">
        <v>1</v>
      </c>
      <c r="I117" s="14">
        <v>4</v>
      </c>
      <c r="J117" s="15">
        <v>20</v>
      </c>
      <c r="K117" s="16">
        <v>0.2</v>
      </c>
      <c r="L117" s="17">
        <v>8</v>
      </c>
      <c r="M117" s="17">
        <v>3</v>
      </c>
      <c r="N117" s="18">
        <v>0</v>
      </c>
      <c r="O117" s="17">
        <v>1</v>
      </c>
      <c r="P117" s="17">
        <v>1</v>
      </c>
      <c r="Q117" s="18">
        <v>12</v>
      </c>
      <c r="R117" s="19">
        <v>8.3333333329999995E-2</v>
      </c>
    </row>
    <row r="118" spans="1:18" x14ac:dyDescent="0.2">
      <c r="A118" s="12" t="s">
        <v>48</v>
      </c>
      <c r="B118" s="2" t="s">
        <v>547</v>
      </c>
      <c r="C118" s="12" t="s">
        <v>1015</v>
      </c>
      <c r="D118" s="2" t="s">
        <v>1016</v>
      </c>
      <c r="E118" s="14">
        <v>3</v>
      </c>
      <c r="F118" s="14">
        <v>4</v>
      </c>
      <c r="G118" s="15">
        <v>4</v>
      </c>
      <c r="H118" s="14">
        <v>2</v>
      </c>
      <c r="I118" s="14">
        <v>6</v>
      </c>
      <c r="J118" s="15">
        <v>13</v>
      </c>
      <c r="K118" s="16">
        <v>0.46153846153</v>
      </c>
      <c r="L118" s="17" t="s">
        <v>635</v>
      </c>
      <c r="M118" s="17" t="s">
        <v>635</v>
      </c>
      <c r="N118" s="18" t="s">
        <v>635</v>
      </c>
      <c r="O118" s="17" t="s">
        <v>635</v>
      </c>
      <c r="P118" s="17" t="s">
        <v>635</v>
      </c>
      <c r="Q118" s="18">
        <v>5</v>
      </c>
      <c r="R118" s="19" t="s">
        <v>635</v>
      </c>
    </row>
    <row r="119" spans="1:18" x14ac:dyDescent="0.2">
      <c r="A119" s="12" t="s">
        <v>48</v>
      </c>
      <c r="B119" s="2" t="s">
        <v>547</v>
      </c>
      <c r="C119" s="12" t="s">
        <v>1019</v>
      </c>
      <c r="D119" s="2" t="s">
        <v>1020</v>
      </c>
      <c r="E119" s="14">
        <v>0</v>
      </c>
      <c r="F119" s="14">
        <v>5</v>
      </c>
      <c r="G119" s="14">
        <v>9</v>
      </c>
      <c r="H119" s="14">
        <v>8</v>
      </c>
      <c r="I119" s="14">
        <v>17</v>
      </c>
      <c r="J119" s="15">
        <v>22</v>
      </c>
      <c r="K119" s="16">
        <v>0.77272727271999997</v>
      </c>
      <c r="L119" s="17">
        <v>5</v>
      </c>
      <c r="M119" s="17">
        <v>4</v>
      </c>
      <c r="N119" s="18">
        <v>2</v>
      </c>
      <c r="O119" s="17">
        <v>0</v>
      </c>
      <c r="P119" s="17">
        <v>2</v>
      </c>
      <c r="Q119" s="18">
        <v>11</v>
      </c>
      <c r="R119" s="19">
        <v>0.18181818181000001</v>
      </c>
    </row>
    <row r="120" spans="1:18" x14ac:dyDescent="0.2">
      <c r="A120" s="12" t="s">
        <v>49</v>
      </c>
      <c r="B120" s="2" t="s">
        <v>548</v>
      </c>
      <c r="C120" s="12" t="s">
        <v>1023</v>
      </c>
      <c r="D120" s="2" t="s">
        <v>1024</v>
      </c>
      <c r="E120" s="14">
        <v>2</v>
      </c>
      <c r="F120" s="14">
        <v>7</v>
      </c>
      <c r="G120" s="14">
        <v>44</v>
      </c>
      <c r="H120" s="14">
        <v>16</v>
      </c>
      <c r="I120" s="14">
        <v>60</v>
      </c>
      <c r="J120" s="15">
        <v>69</v>
      </c>
      <c r="K120" s="16">
        <v>0.86956521739000003</v>
      </c>
      <c r="L120" s="17">
        <v>11</v>
      </c>
      <c r="M120" s="17">
        <v>1</v>
      </c>
      <c r="N120" s="18">
        <v>2</v>
      </c>
      <c r="O120" s="17">
        <v>2</v>
      </c>
      <c r="P120" s="17">
        <v>4</v>
      </c>
      <c r="Q120" s="18">
        <v>16</v>
      </c>
      <c r="R120" s="19">
        <v>0.25</v>
      </c>
    </row>
    <row r="121" spans="1:18" x14ac:dyDescent="0.2">
      <c r="A121" s="12" t="s">
        <v>50</v>
      </c>
      <c r="B121" s="2" t="s">
        <v>51</v>
      </c>
      <c r="C121" s="12" t="s">
        <v>1025</v>
      </c>
      <c r="D121" s="2" t="s">
        <v>1026</v>
      </c>
      <c r="E121" s="14">
        <v>11</v>
      </c>
      <c r="F121" s="14">
        <v>14</v>
      </c>
      <c r="G121" s="14">
        <v>36</v>
      </c>
      <c r="H121" s="14">
        <v>8</v>
      </c>
      <c r="I121" s="14">
        <v>44</v>
      </c>
      <c r="J121" s="15">
        <v>69</v>
      </c>
      <c r="K121" s="16">
        <v>0.63768115942000003</v>
      </c>
      <c r="L121" s="17">
        <v>8</v>
      </c>
      <c r="M121" s="17">
        <v>2</v>
      </c>
      <c r="N121" s="18">
        <v>2</v>
      </c>
      <c r="O121" s="17">
        <v>1</v>
      </c>
      <c r="P121" s="17">
        <v>3</v>
      </c>
      <c r="Q121" s="18">
        <v>13</v>
      </c>
      <c r="R121" s="19">
        <v>0.23076923076</v>
      </c>
    </row>
    <row r="122" spans="1:18" x14ac:dyDescent="0.2">
      <c r="A122" s="12" t="s">
        <v>52</v>
      </c>
      <c r="B122" s="2" t="s">
        <v>549</v>
      </c>
      <c r="C122" s="12" t="s">
        <v>1034</v>
      </c>
      <c r="D122" s="2" t="s">
        <v>3915</v>
      </c>
      <c r="E122" s="14">
        <v>47</v>
      </c>
      <c r="F122" s="14">
        <v>29</v>
      </c>
      <c r="G122" s="14">
        <v>35</v>
      </c>
      <c r="H122" s="14">
        <v>12</v>
      </c>
      <c r="I122" s="14">
        <v>47</v>
      </c>
      <c r="J122" s="15">
        <v>123</v>
      </c>
      <c r="K122" s="16">
        <v>0.38211382112999998</v>
      </c>
      <c r="L122" s="17">
        <v>43</v>
      </c>
      <c r="M122" s="17">
        <v>8</v>
      </c>
      <c r="N122" s="18">
        <v>4</v>
      </c>
      <c r="O122" s="17">
        <v>0</v>
      </c>
      <c r="P122" s="17">
        <v>4</v>
      </c>
      <c r="Q122" s="18">
        <v>55</v>
      </c>
      <c r="R122" s="19">
        <v>7.272727272E-2</v>
      </c>
    </row>
    <row r="123" spans="1:18" x14ac:dyDescent="0.2">
      <c r="A123" s="12" t="s">
        <v>53</v>
      </c>
      <c r="B123" s="2" t="s">
        <v>54</v>
      </c>
      <c r="C123" s="12" t="s">
        <v>1036</v>
      </c>
      <c r="D123" s="2" t="s">
        <v>1037</v>
      </c>
      <c r="E123" s="14">
        <v>5</v>
      </c>
      <c r="F123" s="14">
        <v>17</v>
      </c>
      <c r="G123" s="14">
        <v>42</v>
      </c>
      <c r="H123" s="14">
        <v>44</v>
      </c>
      <c r="I123" s="14">
        <v>86</v>
      </c>
      <c r="J123" s="15">
        <v>108</v>
      </c>
      <c r="K123" s="16">
        <v>0.79629629628999998</v>
      </c>
      <c r="L123" s="17">
        <v>3</v>
      </c>
      <c r="M123" s="17">
        <v>5</v>
      </c>
      <c r="N123" s="18">
        <v>8</v>
      </c>
      <c r="O123" s="17">
        <v>3</v>
      </c>
      <c r="P123" s="17">
        <v>11</v>
      </c>
      <c r="Q123" s="18">
        <v>19</v>
      </c>
      <c r="R123" s="19">
        <v>0.57894736842000005</v>
      </c>
    </row>
    <row r="124" spans="1:18" x14ac:dyDescent="0.2">
      <c r="A124" s="12" t="s">
        <v>53</v>
      </c>
      <c r="B124" s="2" t="s">
        <v>54</v>
      </c>
      <c r="C124" s="12" t="s">
        <v>1039</v>
      </c>
      <c r="D124" s="2" t="s">
        <v>1040</v>
      </c>
      <c r="E124" s="14">
        <v>10</v>
      </c>
      <c r="F124" s="14">
        <v>16</v>
      </c>
      <c r="G124" s="14">
        <v>44</v>
      </c>
      <c r="H124" s="14">
        <v>12</v>
      </c>
      <c r="I124" s="14">
        <v>56</v>
      </c>
      <c r="J124" s="15">
        <v>82</v>
      </c>
      <c r="K124" s="16">
        <v>0.68292682926000003</v>
      </c>
      <c r="L124" s="17">
        <v>8</v>
      </c>
      <c r="M124" s="17">
        <v>3</v>
      </c>
      <c r="N124" s="18">
        <v>8</v>
      </c>
      <c r="O124" s="17">
        <v>1</v>
      </c>
      <c r="P124" s="17">
        <v>9</v>
      </c>
      <c r="Q124" s="18">
        <v>20</v>
      </c>
      <c r="R124" s="19">
        <v>0.45</v>
      </c>
    </row>
    <row r="125" spans="1:18" x14ac:dyDescent="0.2">
      <c r="A125" s="12" t="s">
        <v>53</v>
      </c>
      <c r="B125" s="2" t="s">
        <v>54</v>
      </c>
      <c r="C125" s="12" t="s">
        <v>1041</v>
      </c>
      <c r="D125" s="2" t="s">
        <v>1042</v>
      </c>
      <c r="E125" s="14">
        <v>2</v>
      </c>
      <c r="F125" s="14">
        <v>12</v>
      </c>
      <c r="G125" s="14">
        <v>12</v>
      </c>
      <c r="H125" s="14">
        <v>6</v>
      </c>
      <c r="I125" s="14">
        <v>18</v>
      </c>
      <c r="J125" s="15">
        <v>32</v>
      </c>
      <c r="K125" s="16">
        <v>0.5625</v>
      </c>
      <c r="L125" s="17">
        <v>6</v>
      </c>
      <c r="M125" s="17">
        <v>4</v>
      </c>
      <c r="N125" s="18">
        <v>3</v>
      </c>
      <c r="O125" s="17">
        <v>0</v>
      </c>
      <c r="P125" s="17">
        <v>3</v>
      </c>
      <c r="Q125" s="18">
        <v>13</v>
      </c>
      <c r="R125" s="19">
        <v>0.23076923076</v>
      </c>
    </row>
    <row r="126" spans="1:18" x14ac:dyDescent="0.2">
      <c r="A126" s="12" t="s">
        <v>55</v>
      </c>
      <c r="B126" s="2" t="s">
        <v>550</v>
      </c>
      <c r="C126" s="12" t="s">
        <v>1043</v>
      </c>
      <c r="D126" s="2" t="s">
        <v>1044</v>
      </c>
      <c r="E126" s="14">
        <v>3</v>
      </c>
      <c r="F126" s="14">
        <v>5</v>
      </c>
      <c r="G126" s="14">
        <v>18</v>
      </c>
      <c r="H126" s="14">
        <v>6</v>
      </c>
      <c r="I126" s="14">
        <v>24</v>
      </c>
      <c r="J126" s="15">
        <v>32</v>
      </c>
      <c r="K126" s="16">
        <v>0.75</v>
      </c>
      <c r="L126" s="17" t="s">
        <v>635</v>
      </c>
      <c r="M126" s="17" t="s">
        <v>635</v>
      </c>
      <c r="N126" s="18" t="s">
        <v>635</v>
      </c>
      <c r="O126" s="17" t="s">
        <v>635</v>
      </c>
      <c r="P126" s="17" t="s">
        <v>635</v>
      </c>
      <c r="Q126" s="18">
        <v>7</v>
      </c>
      <c r="R126" s="19" t="s">
        <v>635</v>
      </c>
    </row>
    <row r="127" spans="1:18" x14ac:dyDescent="0.2">
      <c r="A127" s="12" t="s">
        <v>55</v>
      </c>
      <c r="B127" s="2" t="s">
        <v>550</v>
      </c>
      <c r="C127" s="12" t="s">
        <v>1048</v>
      </c>
      <c r="D127" s="2" t="s">
        <v>1049</v>
      </c>
      <c r="E127" s="14">
        <v>16</v>
      </c>
      <c r="F127" s="14">
        <v>17</v>
      </c>
      <c r="G127" s="14">
        <v>18</v>
      </c>
      <c r="H127" s="14">
        <v>6</v>
      </c>
      <c r="I127" s="14">
        <v>24</v>
      </c>
      <c r="J127" s="15">
        <v>57</v>
      </c>
      <c r="K127" s="16">
        <v>0.42105263157</v>
      </c>
      <c r="L127" s="17">
        <v>21</v>
      </c>
      <c r="M127" s="17">
        <v>7</v>
      </c>
      <c r="N127" s="18">
        <v>4</v>
      </c>
      <c r="O127" s="17">
        <v>0</v>
      </c>
      <c r="P127" s="17">
        <v>4</v>
      </c>
      <c r="Q127" s="18">
        <v>32</v>
      </c>
      <c r="R127" s="19">
        <v>0.125</v>
      </c>
    </row>
    <row r="128" spans="1:18" x14ac:dyDescent="0.2">
      <c r="A128" s="12" t="s">
        <v>56</v>
      </c>
      <c r="B128" s="2" t="s">
        <v>551</v>
      </c>
      <c r="C128" s="12" t="s">
        <v>1052</v>
      </c>
      <c r="D128" s="2" t="s">
        <v>909</v>
      </c>
      <c r="E128" s="14">
        <v>14</v>
      </c>
      <c r="F128" s="14">
        <v>25</v>
      </c>
      <c r="G128" s="15">
        <v>47</v>
      </c>
      <c r="H128" s="14">
        <v>17</v>
      </c>
      <c r="I128" s="14">
        <v>64</v>
      </c>
      <c r="J128" s="15">
        <v>103</v>
      </c>
      <c r="K128" s="16">
        <v>0.62135922330000004</v>
      </c>
      <c r="L128" s="17">
        <v>16</v>
      </c>
      <c r="M128" s="17">
        <v>9</v>
      </c>
      <c r="N128" s="18">
        <v>11</v>
      </c>
      <c r="O128" s="17">
        <v>0</v>
      </c>
      <c r="P128" s="17">
        <v>11</v>
      </c>
      <c r="Q128" s="18">
        <v>36</v>
      </c>
      <c r="R128" s="19">
        <v>0.30555555555000002</v>
      </c>
    </row>
    <row r="129" spans="1:18" x14ac:dyDescent="0.2">
      <c r="A129" s="12" t="s">
        <v>57</v>
      </c>
      <c r="B129" s="2" t="s">
        <v>552</v>
      </c>
      <c r="C129" s="12" t="s">
        <v>1055</v>
      </c>
      <c r="D129" s="2" t="s">
        <v>1056</v>
      </c>
      <c r="E129" s="14">
        <v>8</v>
      </c>
      <c r="F129" s="14">
        <v>17</v>
      </c>
      <c r="G129" s="15">
        <v>10</v>
      </c>
      <c r="H129" s="14">
        <v>5</v>
      </c>
      <c r="I129" s="14">
        <v>15</v>
      </c>
      <c r="J129" s="15">
        <v>40</v>
      </c>
      <c r="K129" s="16">
        <v>0.375</v>
      </c>
      <c r="L129" s="17">
        <v>13</v>
      </c>
      <c r="M129" s="17">
        <v>3</v>
      </c>
      <c r="N129" s="18">
        <v>1</v>
      </c>
      <c r="O129" s="17">
        <v>0</v>
      </c>
      <c r="P129" s="17">
        <v>1</v>
      </c>
      <c r="Q129" s="18">
        <v>17</v>
      </c>
      <c r="R129" s="19">
        <v>5.8823529409999999E-2</v>
      </c>
    </row>
    <row r="130" spans="1:18" x14ac:dyDescent="0.2">
      <c r="A130" s="12" t="s">
        <v>57</v>
      </c>
      <c r="B130" s="2" t="s">
        <v>552</v>
      </c>
      <c r="C130" s="12" t="s">
        <v>1057</v>
      </c>
      <c r="D130" s="2" t="s">
        <v>1058</v>
      </c>
      <c r="E130" s="14">
        <v>4</v>
      </c>
      <c r="F130" s="14">
        <v>12</v>
      </c>
      <c r="G130" s="15">
        <v>31</v>
      </c>
      <c r="H130" s="14">
        <v>27</v>
      </c>
      <c r="I130" s="14">
        <v>58</v>
      </c>
      <c r="J130" s="15">
        <v>74</v>
      </c>
      <c r="K130" s="16">
        <v>0.78378378378000002</v>
      </c>
      <c r="L130" s="17">
        <v>4</v>
      </c>
      <c r="M130" s="17">
        <v>2</v>
      </c>
      <c r="N130" s="18">
        <v>4</v>
      </c>
      <c r="O130" s="17">
        <v>0</v>
      </c>
      <c r="P130" s="17">
        <v>4</v>
      </c>
      <c r="Q130" s="18">
        <v>10</v>
      </c>
      <c r="R130" s="19">
        <v>0.4</v>
      </c>
    </row>
    <row r="131" spans="1:18" x14ac:dyDescent="0.2">
      <c r="A131" s="12" t="s">
        <v>58</v>
      </c>
      <c r="B131" s="2" t="s">
        <v>59</v>
      </c>
      <c r="C131" s="12" t="s">
        <v>1063</v>
      </c>
      <c r="D131" s="2" t="s">
        <v>1064</v>
      </c>
      <c r="E131" s="14">
        <v>21</v>
      </c>
      <c r="F131" s="14">
        <v>21</v>
      </c>
      <c r="G131" s="14">
        <v>33</v>
      </c>
      <c r="H131" s="14">
        <v>26</v>
      </c>
      <c r="I131" s="14">
        <v>59</v>
      </c>
      <c r="J131" s="15">
        <v>101</v>
      </c>
      <c r="K131" s="16">
        <v>0.58415841583999994</v>
      </c>
      <c r="L131" s="17">
        <v>16</v>
      </c>
      <c r="M131" s="17">
        <v>9</v>
      </c>
      <c r="N131" s="18">
        <v>5</v>
      </c>
      <c r="O131" s="17">
        <v>1</v>
      </c>
      <c r="P131" s="17">
        <v>6</v>
      </c>
      <c r="Q131" s="18">
        <v>31</v>
      </c>
      <c r="R131" s="19">
        <v>0.19354838709</v>
      </c>
    </row>
    <row r="132" spans="1:18" x14ac:dyDescent="0.2">
      <c r="A132" s="12" t="s">
        <v>60</v>
      </c>
      <c r="B132" s="2" t="s">
        <v>61</v>
      </c>
      <c r="C132" s="12" t="s">
        <v>1067</v>
      </c>
      <c r="D132" s="2" t="s">
        <v>1068</v>
      </c>
      <c r="E132" s="14">
        <v>13</v>
      </c>
      <c r="F132" s="14">
        <v>7</v>
      </c>
      <c r="G132" s="14">
        <v>7</v>
      </c>
      <c r="H132" s="14">
        <v>2</v>
      </c>
      <c r="I132" s="14">
        <v>9</v>
      </c>
      <c r="J132" s="15">
        <v>29</v>
      </c>
      <c r="K132" s="16">
        <v>0.31034482757999998</v>
      </c>
      <c r="L132" s="17">
        <v>12</v>
      </c>
      <c r="M132" s="17">
        <v>3</v>
      </c>
      <c r="N132" s="18">
        <v>2</v>
      </c>
      <c r="O132" s="17">
        <v>0</v>
      </c>
      <c r="P132" s="17">
        <v>2</v>
      </c>
      <c r="Q132" s="18">
        <v>17</v>
      </c>
      <c r="R132" s="19">
        <v>0.11764705882</v>
      </c>
    </row>
    <row r="133" spans="1:18" x14ac:dyDescent="0.2">
      <c r="A133" s="12" t="s">
        <v>60</v>
      </c>
      <c r="B133" s="2" t="s">
        <v>61</v>
      </c>
      <c r="C133" s="12" t="s">
        <v>1069</v>
      </c>
      <c r="D133" s="2" t="s">
        <v>1070</v>
      </c>
      <c r="E133" s="14">
        <v>5</v>
      </c>
      <c r="F133" s="14">
        <v>3</v>
      </c>
      <c r="G133" s="14">
        <v>24</v>
      </c>
      <c r="H133" s="14">
        <v>8</v>
      </c>
      <c r="I133" s="14">
        <v>32</v>
      </c>
      <c r="J133" s="15">
        <v>40</v>
      </c>
      <c r="K133" s="16">
        <v>0.8</v>
      </c>
      <c r="L133" s="17" t="s">
        <v>635</v>
      </c>
      <c r="M133" s="17" t="s">
        <v>635</v>
      </c>
      <c r="N133" s="18" t="s">
        <v>635</v>
      </c>
      <c r="O133" s="17" t="s">
        <v>635</v>
      </c>
      <c r="P133" s="17" t="s">
        <v>635</v>
      </c>
      <c r="Q133" s="18">
        <v>4</v>
      </c>
      <c r="R133" s="19" t="s">
        <v>635</v>
      </c>
    </row>
    <row r="134" spans="1:18" x14ac:dyDescent="0.2">
      <c r="A134" s="12" t="s">
        <v>60</v>
      </c>
      <c r="B134" s="2" t="s">
        <v>61</v>
      </c>
      <c r="C134" s="12" t="s">
        <v>4036</v>
      </c>
      <c r="D134" s="2" t="s">
        <v>4037</v>
      </c>
      <c r="E134" s="14"/>
      <c r="F134" s="14"/>
      <c r="G134" s="14"/>
      <c r="H134" s="14"/>
      <c r="I134" s="14"/>
      <c r="J134" s="15"/>
      <c r="K134" s="16"/>
      <c r="L134" s="17" t="s">
        <v>635</v>
      </c>
      <c r="M134" s="17" t="s">
        <v>635</v>
      </c>
      <c r="N134" s="18" t="s">
        <v>635</v>
      </c>
      <c r="O134" s="17" t="s">
        <v>635</v>
      </c>
      <c r="P134" s="17" t="s">
        <v>635</v>
      </c>
      <c r="Q134" s="18">
        <v>2</v>
      </c>
      <c r="R134" s="19" t="s">
        <v>635</v>
      </c>
    </row>
    <row r="135" spans="1:18" x14ac:dyDescent="0.2">
      <c r="A135" s="12" t="s">
        <v>62</v>
      </c>
      <c r="B135" s="2" t="s">
        <v>553</v>
      </c>
      <c r="C135" s="12" t="s">
        <v>1071</v>
      </c>
      <c r="D135" s="2" t="s">
        <v>1072</v>
      </c>
      <c r="E135" s="14">
        <v>35</v>
      </c>
      <c r="F135" s="14">
        <v>26</v>
      </c>
      <c r="G135" s="14">
        <v>23</v>
      </c>
      <c r="H135" s="14">
        <v>5</v>
      </c>
      <c r="I135" s="14">
        <v>28</v>
      </c>
      <c r="J135" s="15">
        <v>89</v>
      </c>
      <c r="K135" s="16">
        <v>0.31460674157000001</v>
      </c>
      <c r="L135" s="17">
        <v>19</v>
      </c>
      <c r="M135" s="17">
        <v>6</v>
      </c>
      <c r="N135" s="18">
        <v>8</v>
      </c>
      <c r="O135" s="17">
        <v>1</v>
      </c>
      <c r="P135" s="17">
        <v>9</v>
      </c>
      <c r="Q135" s="18">
        <v>34</v>
      </c>
      <c r="R135" s="19">
        <v>0.26470588234999998</v>
      </c>
    </row>
    <row r="136" spans="1:18" x14ac:dyDescent="0.2">
      <c r="A136" s="12" t="s">
        <v>63</v>
      </c>
      <c r="B136" s="2" t="s">
        <v>64</v>
      </c>
      <c r="C136" s="12" t="s">
        <v>1075</v>
      </c>
      <c r="D136" s="2" t="s">
        <v>1076</v>
      </c>
      <c r="E136" s="14">
        <v>8</v>
      </c>
      <c r="F136" s="14">
        <v>11</v>
      </c>
      <c r="G136" s="14">
        <v>4</v>
      </c>
      <c r="H136" s="14">
        <v>2</v>
      </c>
      <c r="I136" s="14">
        <v>6</v>
      </c>
      <c r="J136" s="15">
        <v>25</v>
      </c>
      <c r="K136" s="16">
        <v>0.24</v>
      </c>
      <c r="L136" s="17" t="s">
        <v>635</v>
      </c>
      <c r="M136" s="17" t="s">
        <v>635</v>
      </c>
      <c r="N136" s="18" t="s">
        <v>635</v>
      </c>
      <c r="O136" s="17" t="s">
        <v>635</v>
      </c>
      <c r="P136" s="17" t="s">
        <v>635</v>
      </c>
      <c r="Q136" s="18">
        <v>5</v>
      </c>
      <c r="R136" s="19" t="s">
        <v>635</v>
      </c>
    </row>
    <row r="137" spans="1:18" x14ac:dyDescent="0.2">
      <c r="A137" s="12" t="s">
        <v>63</v>
      </c>
      <c r="B137" s="2" t="s">
        <v>64</v>
      </c>
      <c r="C137" s="12" t="s">
        <v>1079</v>
      </c>
      <c r="D137" s="2" t="s">
        <v>1080</v>
      </c>
      <c r="E137" s="14">
        <v>16</v>
      </c>
      <c r="F137" s="14">
        <v>25</v>
      </c>
      <c r="G137" s="14">
        <v>27</v>
      </c>
      <c r="H137" s="14">
        <v>20</v>
      </c>
      <c r="I137" s="14">
        <v>47</v>
      </c>
      <c r="J137" s="15">
        <v>88</v>
      </c>
      <c r="K137" s="16">
        <v>0.53409090909000001</v>
      </c>
      <c r="L137" s="17">
        <v>5</v>
      </c>
      <c r="M137" s="17">
        <v>7</v>
      </c>
      <c r="N137" s="18">
        <v>3</v>
      </c>
      <c r="O137" s="17">
        <v>1</v>
      </c>
      <c r="P137" s="17">
        <v>4</v>
      </c>
      <c r="Q137" s="18">
        <v>16</v>
      </c>
      <c r="R137" s="19">
        <v>0.25</v>
      </c>
    </row>
    <row r="138" spans="1:18" x14ac:dyDescent="0.2">
      <c r="A138" s="12" t="s">
        <v>63</v>
      </c>
      <c r="B138" s="2" t="s">
        <v>64</v>
      </c>
      <c r="C138" s="12" t="s">
        <v>1081</v>
      </c>
      <c r="D138" s="2" t="s">
        <v>1082</v>
      </c>
      <c r="E138" s="14">
        <v>10</v>
      </c>
      <c r="F138" s="14">
        <v>10</v>
      </c>
      <c r="G138" s="14">
        <v>31</v>
      </c>
      <c r="H138" s="14">
        <v>14</v>
      </c>
      <c r="I138" s="14">
        <v>45</v>
      </c>
      <c r="J138" s="15">
        <v>65</v>
      </c>
      <c r="K138" s="16">
        <v>0.6923076923</v>
      </c>
      <c r="L138" s="17">
        <v>8</v>
      </c>
      <c r="M138" s="17">
        <v>4</v>
      </c>
      <c r="N138" s="18">
        <v>6</v>
      </c>
      <c r="O138" s="17">
        <v>1</v>
      </c>
      <c r="P138" s="17">
        <v>7</v>
      </c>
      <c r="Q138" s="18">
        <v>19</v>
      </c>
      <c r="R138" s="19">
        <v>0.36842105263000002</v>
      </c>
    </row>
    <row r="139" spans="1:18" x14ac:dyDescent="0.2">
      <c r="A139" s="12" t="s">
        <v>63</v>
      </c>
      <c r="B139" s="2" t="s">
        <v>64</v>
      </c>
      <c r="C139" s="12" t="s">
        <v>1083</v>
      </c>
      <c r="D139" s="2" t="s">
        <v>1084</v>
      </c>
      <c r="E139" s="14">
        <v>9</v>
      </c>
      <c r="F139" s="14">
        <v>11</v>
      </c>
      <c r="G139" s="14">
        <v>10</v>
      </c>
      <c r="H139" s="14">
        <v>4</v>
      </c>
      <c r="I139" s="14">
        <v>14</v>
      </c>
      <c r="J139" s="15">
        <v>34</v>
      </c>
      <c r="K139" s="16">
        <v>0.41176470588000003</v>
      </c>
      <c r="L139" s="17" t="s">
        <v>635</v>
      </c>
      <c r="M139" s="17" t="s">
        <v>635</v>
      </c>
      <c r="N139" s="18" t="s">
        <v>635</v>
      </c>
      <c r="O139" s="17" t="s">
        <v>635</v>
      </c>
      <c r="P139" s="17" t="s">
        <v>635</v>
      </c>
      <c r="Q139" s="18">
        <v>8</v>
      </c>
      <c r="R139" s="19" t="s">
        <v>635</v>
      </c>
    </row>
    <row r="140" spans="1:18" x14ac:dyDescent="0.2">
      <c r="A140" s="12" t="s">
        <v>65</v>
      </c>
      <c r="B140" s="2" t="s">
        <v>66</v>
      </c>
      <c r="C140" s="12" t="s">
        <v>1085</v>
      </c>
      <c r="D140" s="2" t="s">
        <v>1086</v>
      </c>
      <c r="E140" s="14">
        <v>5</v>
      </c>
      <c r="F140" s="14">
        <v>8</v>
      </c>
      <c r="G140" s="15">
        <v>20</v>
      </c>
      <c r="H140" s="14">
        <v>32</v>
      </c>
      <c r="I140" s="14">
        <v>52</v>
      </c>
      <c r="J140" s="15">
        <v>65</v>
      </c>
      <c r="K140" s="16">
        <v>0.8</v>
      </c>
      <c r="L140" s="17">
        <v>7</v>
      </c>
      <c r="M140" s="17">
        <v>7</v>
      </c>
      <c r="N140" s="18">
        <v>6</v>
      </c>
      <c r="O140" s="17">
        <v>3</v>
      </c>
      <c r="P140" s="17">
        <v>9</v>
      </c>
      <c r="Q140" s="18">
        <v>23</v>
      </c>
      <c r="R140" s="19">
        <v>0.39130434782000001</v>
      </c>
    </row>
    <row r="141" spans="1:18" x14ac:dyDescent="0.2">
      <c r="A141" s="12" t="s">
        <v>65</v>
      </c>
      <c r="B141" s="2" t="s">
        <v>66</v>
      </c>
      <c r="C141" s="12" t="s">
        <v>1089</v>
      </c>
      <c r="D141" s="2" t="s">
        <v>1090</v>
      </c>
      <c r="E141" s="14">
        <v>0</v>
      </c>
      <c r="F141" s="14">
        <v>3</v>
      </c>
      <c r="G141" s="14">
        <v>17</v>
      </c>
      <c r="H141" s="14">
        <v>12</v>
      </c>
      <c r="I141" s="14">
        <v>29</v>
      </c>
      <c r="J141" s="15">
        <v>32</v>
      </c>
      <c r="K141" s="16">
        <v>0.90625</v>
      </c>
      <c r="L141" s="17">
        <v>4</v>
      </c>
      <c r="M141" s="17">
        <v>2</v>
      </c>
      <c r="N141" s="18">
        <v>4</v>
      </c>
      <c r="O141" s="17">
        <v>1</v>
      </c>
      <c r="P141" s="17">
        <v>5</v>
      </c>
      <c r="Q141" s="18">
        <v>11</v>
      </c>
      <c r="R141" s="19">
        <v>0.45454545454</v>
      </c>
    </row>
    <row r="142" spans="1:18" x14ac:dyDescent="0.2">
      <c r="A142" s="12" t="s">
        <v>65</v>
      </c>
      <c r="B142" s="2" t="s">
        <v>66</v>
      </c>
      <c r="C142" s="12" t="s">
        <v>1091</v>
      </c>
      <c r="D142" s="2" t="s">
        <v>1092</v>
      </c>
      <c r="E142" s="14">
        <v>4</v>
      </c>
      <c r="F142" s="14">
        <v>7</v>
      </c>
      <c r="G142" s="14">
        <v>8</v>
      </c>
      <c r="H142" s="14">
        <v>8</v>
      </c>
      <c r="I142" s="14">
        <v>16</v>
      </c>
      <c r="J142" s="15">
        <v>27</v>
      </c>
      <c r="K142" s="16">
        <v>0.59259259258999997</v>
      </c>
      <c r="L142" s="17">
        <v>6</v>
      </c>
      <c r="M142" s="17">
        <v>2</v>
      </c>
      <c r="N142" s="18">
        <v>4</v>
      </c>
      <c r="O142" s="17">
        <v>3</v>
      </c>
      <c r="P142" s="17">
        <v>7</v>
      </c>
      <c r="Q142" s="18">
        <v>15</v>
      </c>
      <c r="R142" s="19">
        <v>0.46666666666000001</v>
      </c>
    </row>
    <row r="143" spans="1:18" x14ac:dyDescent="0.2">
      <c r="A143" s="12" t="s">
        <v>67</v>
      </c>
      <c r="B143" s="2" t="s">
        <v>68</v>
      </c>
      <c r="C143" s="12" t="s">
        <v>1095</v>
      </c>
      <c r="D143" s="2" t="s">
        <v>1096</v>
      </c>
      <c r="E143" s="14">
        <v>19</v>
      </c>
      <c r="F143" s="14">
        <v>11</v>
      </c>
      <c r="G143" s="15">
        <v>17</v>
      </c>
      <c r="H143" s="14">
        <v>5</v>
      </c>
      <c r="I143" s="14">
        <v>22</v>
      </c>
      <c r="J143" s="15">
        <v>52</v>
      </c>
      <c r="K143" s="16">
        <v>0.42307692307</v>
      </c>
      <c r="L143" s="17" t="s">
        <v>635</v>
      </c>
      <c r="M143" s="17" t="s">
        <v>635</v>
      </c>
      <c r="N143" s="18" t="s">
        <v>635</v>
      </c>
      <c r="O143" s="17" t="s">
        <v>635</v>
      </c>
      <c r="P143" s="17" t="s">
        <v>635</v>
      </c>
      <c r="Q143" s="18">
        <v>8</v>
      </c>
      <c r="R143" s="19" t="s">
        <v>635</v>
      </c>
    </row>
    <row r="144" spans="1:18" x14ac:dyDescent="0.2">
      <c r="A144" s="12" t="s">
        <v>69</v>
      </c>
      <c r="B144" s="2" t="s">
        <v>554</v>
      </c>
      <c r="C144" s="12" t="s">
        <v>1099</v>
      </c>
      <c r="D144" s="2" t="s">
        <v>1100</v>
      </c>
      <c r="E144" s="14">
        <v>10</v>
      </c>
      <c r="F144" s="14">
        <v>20</v>
      </c>
      <c r="G144" s="14">
        <v>33</v>
      </c>
      <c r="H144" s="14">
        <v>11</v>
      </c>
      <c r="I144" s="14">
        <v>44</v>
      </c>
      <c r="J144" s="15">
        <v>74</v>
      </c>
      <c r="K144" s="16">
        <v>0.59459459458999997</v>
      </c>
      <c r="L144" s="17">
        <v>13</v>
      </c>
      <c r="M144" s="17">
        <v>3</v>
      </c>
      <c r="N144" s="18">
        <v>3</v>
      </c>
      <c r="O144" s="17">
        <v>0</v>
      </c>
      <c r="P144" s="17">
        <v>3</v>
      </c>
      <c r="Q144" s="18">
        <v>19</v>
      </c>
      <c r="R144" s="19">
        <v>0.15789473683999999</v>
      </c>
    </row>
    <row r="145" spans="1:18" x14ac:dyDescent="0.2">
      <c r="A145" s="12" t="s">
        <v>70</v>
      </c>
      <c r="B145" s="2" t="s">
        <v>71</v>
      </c>
      <c r="C145" s="12" t="s">
        <v>1101</v>
      </c>
      <c r="D145" s="2" t="s">
        <v>1102</v>
      </c>
      <c r="E145" s="14">
        <v>9</v>
      </c>
      <c r="F145" s="14">
        <v>4</v>
      </c>
      <c r="G145" s="14">
        <v>21</v>
      </c>
      <c r="H145" s="14">
        <v>7</v>
      </c>
      <c r="I145" s="14">
        <v>28</v>
      </c>
      <c r="J145" s="15">
        <v>41</v>
      </c>
      <c r="K145" s="16">
        <v>0.68292682926000003</v>
      </c>
      <c r="L145" s="17">
        <v>7</v>
      </c>
      <c r="M145" s="17">
        <v>5</v>
      </c>
      <c r="N145" s="18">
        <v>4</v>
      </c>
      <c r="O145" s="17">
        <v>0</v>
      </c>
      <c r="P145" s="17">
        <v>4</v>
      </c>
      <c r="Q145" s="18">
        <v>16</v>
      </c>
      <c r="R145" s="19">
        <v>0.25</v>
      </c>
    </row>
    <row r="146" spans="1:18" x14ac:dyDescent="0.2">
      <c r="A146" s="12" t="s">
        <v>72</v>
      </c>
      <c r="B146" s="2" t="s">
        <v>73</v>
      </c>
      <c r="C146" s="12" t="s">
        <v>1107</v>
      </c>
      <c r="D146" s="2" t="s">
        <v>1108</v>
      </c>
      <c r="E146" s="14">
        <v>43</v>
      </c>
      <c r="F146" s="14">
        <v>43</v>
      </c>
      <c r="G146" s="15">
        <v>59</v>
      </c>
      <c r="H146" s="14">
        <v>36</v>
      </c>
      <c r="I146" s="14">
        <v>95</v>
      </c>
      <c r="J146" s="15">
        <v>181</v>
      </c>
      <c r="K146" s="16">
        <v>0.52486187844999999</v>
      </c>
      <c r="L146" s="17">
        <v>20</v>
      </c>
      <c r="M146" s="17">
        <v>8</v>
      </c>
      <c r="N146" s="18">
        <v>5</v>
      </c>
      <c r="O146" s="17">
        <v>1</v>
      </c>
      <c r="P146" s="17">
        <v>6</v>
      </c>
      <c r="Q146" s="18">
        <v>34</v>
      </c>
      <c r="R146" s="19">
        <v>0.17647058823</v>
      </c>
    </row>
    <row r="147" spans="1:18" x14ac:dyDescent="0.2">
      <c r="A147" s="12" t="s">
        <v>74</v>
      </c>
      <c r="B147" s="2" t="s">
        <v>75</v>
      </c>
      <c r="C147" s="12" t="s">
        <v>52</v>
      </c>
      <c r="D147" s="2" t="s">
        <v>1111</v>
      </c>
      <c r="E147" s="14">
        <v>25</v>
      </c>
      <c r="F147" s="14">
        <v>17</v>
      </c>
      <c r="G147" s="14">
        <v>20</v>
      </c>
      <c r="H147" s="14">
        <v>7</v>
      </c>
      <c r="I147" s="14">
        <v>27</v>
      </c>
      <c r="J147" s="15">
        <v>69</v>
      </c>
      <c r="K147" s="16">
        <v>0.39130434782000001</v>
      </c>
      <c r="L147" s="17">
        <v>12</v>
      </c>
      <c r="M147" s="17">
        <v>0</v>
      </c>
      <c r="N147" s="18">
        <v>1</v>
      </c>
      <c r="O147" s="17">
        <v>1</v>
      </c>
      <c r="P147" s="17">
        <v>2</v>
      </c>
      <c r="Q147" s="18">
        <v>14</v>
      </c>
      <c r="R147" s="19">
        <v>0.14285714285000001</v>
      </c>
    </row>
    <row r="148" spans="1:18" x14ac:dyDescent="0.2">
      <c r="A148" s="12" t="s">
        <v>76</v>
      </c>
      <c r="B148" s="2" t="s">
        <v>77</v>
      </c>
      <c r="C148" s="12" t="s">
        <v>1115</v>
      </c>
      <c r="D148" s="2" t="s">
        <v>1116</v>
      </c>
      <c r="E148" s="14">
        <v>15</v>
      </c>
      <c r="F148" s="14">
        <v>6</v>
      </c>
      <c r="G148" s="15">
        <v>6</v>
      </c>
      <c r="H148" s="14">
        <v>1</v>
      </c>
      <c r="I148" s="14">
        <v>7</v>
      </c>
      <c r="J148" s="15">
        <v>28</v>
      </c>
      <c r="K148" s="16">
        <v>0.25</v>
      </c>
      <c r="L148" s="17">
        <v>23</v>
      </c>
      <c r="M148" s="17">
        <v>3</v>
      </c>
      <c r="N148" s="18">
        <v>0</v>
      </c>
      <c r="O148" s="17">
        <v>0</v>
      </c>
      <c r="P148" s="17">
        <v>0</v>
      </c>
      <c r="Q148" s="18">
        <v>26</v>
      </c>
      <c r="R148" s="19">
        <v>0</v>
      </c>
    </row>
    <row r="149" spans="1:18" x14ac:dyDescent="0.2">
      <c r="A149" s="12" t="s">
        <v>76</v>
      </c>
      <c r="B149" s="2" t="s">
        <v>77</v>
      </c>
      <c r="C149" s="12" t="s">
        <v>1117</v>
      </c>
      <c r="D149" s="2" t="s">
        <v>1118</v>
      </c>
      <c r="E149" s="14">
        <v>29</v>
      </c>
      <c r="F149" s="14">
        <v>11</v>
      </c>
      <c r="G149" s="15">
        <v>4</v>
      </c>
      <c r="H149" s="14">
        <v>0</v>
      </c>
      <c r="I149" s="14">
        <v>4</v>
      </c>
      <c r="J149" s="15">
        <v>44</v>
      </c>
      <c r="K149" s="16">
        <v>9.0909090900000003E-2</v>
      </c>
      <c r="L149" s="17">
        <v>15</v>
      </c>
      <c r="M149" s="17">
        <v>3</v>
      </c>
      <c r="N149" s="18">
        <v>0</v>
      </c>
      <c r="O149" s="17">
        <v>0</v>
      </c>
      <c r="P149" s="17">
        <v>0</v>
      </c>
      <c r="Q149" s="18">
        <v>18</v>
      </c>
      <c r="R149" s="19">
        <v>0</v>
      </c>
    </row>
    <row r="150" spans="1:18" x14ac:dyDescent="0.2">
      <c r="A150" s="12" t="s">
        <v>76</v>
      </c>
      <c r="B150" s="2" t="s">
        <v>77</v>
      </c>
      <c r="C150" s="12" t="s">
        <v>1119</v>
      </c>
      <c r="D150" s="2" t="s">
        <v>1120</v>
      </c>
      <c r="E150" s="14">
        <v>18</v>
      </c>
      <c r="F150" s="14">
        <v>6</v>
      </c>
      <c r="G150" s="15">
        <v>5</v>
      </c>
      <c r="H150" s="14">
        <v>0</v>
      </c>
      <c r="I150" s="14">
        <v>5</v>
      </c>
      <c r="J150" s="15">
        <v>29</v>
      </c>
      <c r="K150" s="16">
        <v>0.17241379309999999</v>
      </c>
      <c r="L150" s="17">
        <v>14</v>
      </c>
      <c r="M150" s="17">
        <v>3</v>
      </c>
      <c r="N150" s="18">
        <v>1</v>
      </c>
      <c r="O150" s="17">
        <v>0</v>
      </c>
      <c r="P150" s="17">
        <v>1</v>
      </c>
      <c r="Q150" s="18">
        <v>18</v>
      </c>
      <c r="R150" s="19">
        <v>5.5555555550000003E-2</v>
      </c>
    </row>
    <row r="151" spans="1:18" x14ac:dyDescent="0.2">
      <c r="A151" s="12" t="s">
        <v>76</v>
      </c>
      <c r="B151" s="2" t="s">
        <v>77</v>
      </c>
      <c r="C151" s="12" t="s">
        <v>1121</v>
      </c>
      <c r="D151" s="2" t="s">
        <v>1122</v>
      </c>
      <c r="E151" s="14">
        <v>19</v>
      </c>
      <c r="F151" s="14">
        <v>11</v>
      </c>
      <c r="G151" s="14">
        <v>8</v>
      </c>
      <c r="H151" s="14">
        <v>1</v>
      </c>
      <c r="I151" s="14">
        <v>9</v>
      </c>
      <c r="J151" s="15">
        <v>39</v>
      </c>
      <c r="K151" s="16">
        <v>0.23076923076</v>
      </c>
      <c r="L151" s="17">
        <v>7</v>
      </c>
      <c r="M151" s="17">
        <v>2</v>
      </c>
      <c r="N151" s="18">
        <v>2</v>
      </c>
      <c r="O151" s="17">
        <v>1</v>
      </c>
      <c r="P151" s="17">
        <v>3</v>
      </c>
      <c r="Q151" s="18">
        <v>12</v>
      </c>
      <c r="R151" s="19">
        <v>0.25</v>
      </c>
    </row>
    <row r="152" spans="1:18" x14ac:dyDescent="0.2">
      <c r="A152" s="12" t="s">
        <v>76</v>
      </c>
      <c r="B152" s="2" t="s">
        <v>77</v>
      </c>
      <c r="C152" s="12" t="s">
        <v>1123</v>
      </c>
      <c r="D152" s="2" t="s">
        <v>1124</v>
      </c>
      <c r="E152" s="14">
        <v>6</v>
      </c>
      <c r="F152" s="14">
        <v>12</v>
      </c>
      <c r="G152" s="15">
        <v>17</v>
      </c>
      <c r="H152" s="14">
        <v>15</v>
      </c>
      <c r="I152" s="14">
        <v>32</v>
      </c>
      <c r="J152" s="15">
        <v>50</v>
      </c>
      <c r="K152" s="16">
        <v>0.64</v>
      </c>
      <c r="L152" s="17">
        <v>18</v>
      </c>
      <c r="M152" s="17">
        <v>0</v>
      </c>
      <c r="N152" s="18">
        <v>0</v>
      </c>
      <c r="O152" s="17">
        <v>0</v>
      </c>
      <c r="P152" s="17">
        <v>0</v>
      </c>
      <c r="Q152" s="18">
        <v>18</v>
      </c>
      <c r="R152" s="19">
        <v>0</v>
      </c>
    </row>
    <row r="153" spans="1:18" x14ac:dyDescent="0.2">
      <c r="A153" s="12" t="s">
        <v>76</v>
      </c>
      <c r="B153" s="2" t="s">
        <v>77</v>
      </c>
      <c r="C153" s="12" t="s">
        <v>1125</v>
      </c>
      <c r="D153" s="2" t="s">
        <v>1126</v>
      </c>
      <c r="E153" s="14">
        <v>24</v>
      </c>
      <c r="F153" s="14">
        <v>20</v>
      </c>
      <c r="G153" s="14">
        <v>14</v>
      </c>
      <c r="H153" s="14">
        <v>4</v>
      </c>
      <c r="I153" s="14">
        <v>18</v>
      </c>
      <c r="J153" s="15">
        <v>62</v>
      </c>
      <c r="K153" s="16">
        <v>0.29032258063999999</v>
      </c>
      <c r="L153" s="17">
        <v>9</v>
      </c>
      <c r="M153" s="17">
        <v>1</v>
      </c>
      <c r="N153" s="18">
        <v>1</v>
      </c>
      <c r="O153" s="17">
        <v>0</v>
      </c>
      <c r="P153" s="17">
        <v>1</v>
      </c>
      <c r="Q153" s="18">
        <v>11</v>
      </c>
      <c r="R153" s="19">
        <v>9.0909090900000003E-2</v>
      </c>
    </row>
    <row r="154" spans="1:18" x14ac:dyDescent="0.2">
      <c r="A154" s="12" t="s">
        <v>76</v>
      </c>
      <c r="B154" s="2" t="s">
        <v>77</v>
      </c>
      <c r="C154" s="12" t="s">
        <v>1127</v>
      </c>
      <c r="D154" s="2" t="s">
        <v>1128</v>
      </c>
      <c r="E154" s="14"/>
      <c r="F154" s="14"/>
      <c r="G154" s="14"/>
      <c r="H154" s="14"/>
      <c r="I154" s="14"/>
      <c r="J154" s="15"/>
      <c r="K154" s="16"/>
      <c r="L154" s="17" t="s">
        <v>635</v>
      </c>
      <c r="M154" s="17" t="s">
        <v>635</v>
      </c>
      <c r="N154" s="18" t="s">
        <v>635</v>
      </c>
      <c r="O154" s="17" t="s">
        <v>635</v>
      </c>
      <c r="P154" s="17" t="s">
        <v>635</v>
      </c>
      <c r="Q154" s="18">
        <v>2</v>
      </c>
      <c r="R154" s="19" t="s">
        <v>635</v>
      </c>
    </row>
    <row r="155" spans="1:18" x14ac:dyDescent="0.2">
      <c r="A155" s="12" t="s">
        <v>78</v>
      </c>
      <c r="B155" s="2" t="s">
        <v>79</v>
      </c>
      <c r="C155" s="12" t="s">
        <v>1129</v>
      </c>
      <c r="D155" s="2" t="s">
        <v>3746</v>
      </c>
      <c r="E155" s="14">
        <v>5</v>
      </c>
      <c r="F155" s="14">
        <v>4</v>
      </c>
      <c r="G155" s="14">
        <v>14</v>
      </c>
      <c r="H155" s="14">
        <v>10</v>
      </c>
      <c r="I155" s="14">
        <v>24</v>
      </c>
      <c r="J155" s="15">
        <v>33</v>
      </c>
      <c r="K155" s="16">
        <v>0.72727272727000003</v>
      </c>
      <c r="L155" s="17">
        <v>5</v>
      </c>
      <c r="M155" s="17">
        <v>4</v>
      </c>
      <c r="N155" s="18">
        <v>2</v>
      </c>
      <c r="O155" s="17">
        <v>1</v>
      </c>
      <c r="P155" s="17">
        <v>3</v>
      </c>
      <c r="Q155" s="18">
        <v>12</v>
      </c>
      <c r="R155" s="19">
        <v>0.25</v>
      </c>
    </row>
    <row r="156" spans="1:18" x14ac:dyDescent="0.2">
      <c r="A156" s="12" t="s">
        <v>80</v>
      </c>
      <c r="B156" s="2" t="s">
        <v>81</v>
      </c>
      <c r="C156" s="12" t="s">
        <v>1136</v>
      </c>
      <c r="D156" s="2" t="s">
        <v>1137</v>
      </c>
      <c r="E156" s="14">
        <v>6</v>
      </c>
      <c r="F156" s="14">
        <v>9</v>
      </c>
      <c r="G156" s="14">
        <v>24</v>
      </c>
      <c r="H156" s="14">
        <v>35</v>
      </c>
      <c r="I156" s="14">
        <v>59</v>
      </c>
      <c r="J156" s="15">
        <v>74</v>
      </c>
      <c r="K156" s="16">
        <v>0.79729729728999998</v>
      </c>
      <c r="L156" s="17">
        <v>7</v>
      </c>
      <c r="M156" s="17">
        <v>4</v>
      </c>
      <c r="N156" s="18">
        <v>7</v>
      </c>
      <c r="O156" s="17">
        <v>3</v>
      </c>
      <c r="P156" s="17">
        <v>10</v>
      </c>
      <c r="Q156" s="18">
        <v>21</v>
      </c>
      <c r="R156" s="19">
        <v>0.47619047618999999</v>
      </c>
    </row>
    <row r="157" spans="1:18" x14ac:dyDescent="0.2">
      <c r="A157" s="12" t="s">
        <v>82</v>
      </c>
      <c r="B157" s="2" t="s">
        <v>83</v>
      </c>
      <c r="C157" s="12" t="s">
        <v>1138</v>
      </c>
      <c r="D157" s="2" t="s">
        <v>1139</v>
      </c>
      <c r="E157" s="14">
        <v>4</v>
      </c>
      <c r="F157" s="14">
        <v>3</v>
      </c>
      <c r="G157" s="15">
        <v>13</v>
      </c>
      <c r="H157" s="14">
        <v>8</v>
      </c>
      <c r="I157" s="14">
        <v>21</v>
      </c>
      <c r="J157" s="15">
        <v>28</v>
      </c>
      <c r="K157" s="16">
        <v>0.75</v>
      </c>
      <c r="L157" s="17" t="s">
        <v>635</v>
      </c>
      <c r="M157" s="17" t="s">
        <v>635</v>
      </c>
      <c r="N157" s="18" t="s">
        <v>635</v>
      </c>
      <c r="O157" s="17" t="s">
        <v>635</v>
      </c>
      <c r="P157" s="17" t="s">
        <v>635</v>
      </c>
      <c r="Q157" s="18">
        <v>8</v>
      </c>
      <c r="R157" s="19" t="s">
        <v>635</v>
      </c>
    </row>
    <row r="158" spans="1:18" x14ac:dyDescent="0.2">
      <c r="A158" s="12" t="s">
        <v>82</v>
      </c>
      <c r="B158" s="2" t="s">
        <v>83</v>
      </c>
      <c r="C158" s="12" t="s">
        <v>1142</v>
      </c>
      <c r="D158" s="2" t="s">
        <v>1143</v>
      </c>
      <c r="E158" s="14">
        <v>29</v>
      </c>
      <c r="F158" s="14">
        <v>30</v>
      </c>
      <c r="G158" s="14">
        <v>37</v>
      </c>
      <c r="H158" s="14">
        <v>8</v>
      </c>
      <c r="I158" s="14">
        <v>45</v>
      </c>
      <c r="J158" s="15">
        <v>104</v>
      </c>
      <c r="K158" s="16">
        <v>0.43269230769</v>
      </c>
      <c r="L158" s="17">
        <v>16</v>
      </c>
      <c r="M158" s="17">
        <v>5</v>
      </c>
      <c r="N158" s="18">
        <v>4</v>
      </c>
      <c r="O158" s="17">
        <v>1</v>
      </c>
      <c r="P158" s="17">
        <v>5</v>
      </c>
      <c r="Q158" s="18">
        <v>26</v>
      </c>
      <c r="R158" s="19">
        <v>0.1923076923</v>
      </c>
    </row>
    <row r="159" spans="1:18" x14ac:dyDescent="0.2">
      <c r="A159" s="12" t="s">
        <v>84</v>
      </c>
      <c r="B159" s="2" t="s">
        <v>555</v>
      </c>
      <c r="C159" s="12" t="s">
        <v>1144</v>
      </c>
      <c r="D159" s="2" t="s">
        <v>1145</v>
      </c>
      <c r="E159" s="14">
        <v>12</v>
      </c>
      <c r="F159" s="14">
        <v>22</v>
      </c>
      <c r="G159" s="15">
        <v>34</v>
      </c>
      <c r="H159" s="14">
        <v>11</v>
      </c>
      <c r="I159" s="14">
        <v>45</v>
      </c>
      <c r="J159" s="15">
        <v>79</v>
      </c>
      <c r="K159" s="16">
        <v>0.56962025315999998</v>
      </c>
      <c r="L159" s="17">
        <v>3</v>
      </c>
      <c r="M159" s="17">
        <v>3</v>
      </c>
      <c r="N159" s="18">
        <v>4</v>
      </c>
      <c r="O159" s="17">
        <v>3</v>
      </c>
      <c r="P159" s="17">
        <v>7</v>
      </c>
      <c r="Q159" s="18">
        <v>13</v>
      </c>
      <c r="R159" s="19">
        <v>0.53846153846</v>
      </c>
    </row>
    <row r="160" spans="1:18" x14ac:dyDescent="0.2">
      <c r="A160" s="12" t="s">
        <v>84</v>
      </c>
      <c r="B160" s="2" t="s">
        <v>555</v>
      </c>
      <c r="C160" s="12" t="s">
        <v>1148</v>
      </c>
      <c r="D160" s="2" t="s">
        <v>3747</v>
      </c>
      <c r="E160" s="14">
        <v>40</v>
      </c>
      <c r="F160" s="14">
        <v>46</v>
      </c>
      <c r="G160" s="15">
        <v>47</v>
      </c>
      <c r="H160" s="14">
        <v>20</v>
      </c>
      <c r="I160" s="14">
        <v>67</v>
      </c>
      <c r="J160" s="15">
        <v>153</v>
      </c>
      <c r="K160" s="16">
        <v>0.43790849672999999</v>
      </c>
      <c r="L160" s="17">
        <v>17</v>
      </c>
      <c r="M160" s="17">
        <v>6</v>
      </c>
      <c r="N160" s="18">
        <v>7</v>
      </c>
      <c r="O160" s="17">
        <v>1</v>
      </c>
      <c r="P160" s="17">
        <v>8</v>
      </c>
      <c r="Q160" s="18">
        <v>31</v>
      </c>
      <c r="R160" s="19">
        <v>0.25806451611999998</v>
      </c>
    </row>
    <row r="161" spans="1:18" x14ac:dyDescent="0.2">
      <c r="A161" s="12" t="s">
        <v>85</v>
      </c>
      <c r="B161" s="2" t="s">
        <v>86</v>
      </c>
      <c r="C161" s="12" t="s">
        <v>1151</v>
      </c>
      <c r="D161" s="2" t="s">
        <v>4252</v>
      </c>
      <c r="E161" s="14">
        <v>6</v>
      </c>
      <c r="F161" s="14">
        <v>5</v>
      </c>
      <c r="G161" s="15">
        <v>14</v>
      </c>
      <c r="H161" s="14">
        <v>5</v>
      </c>
      <c r="I161" s="14">
        <v>19</v>
      </c>
      <c r="J161" s="15">
        <v>30</v>
      </c>
      <c r="K161" s="16">
        <v>0.63333333332999997</v>
      </c>
      <c r="L161" s="17" t="s">
        <v>635</v>
      </c>
      <c r="M161" s="17" t="s">
        <v>635</v>
      </c>
      <c r="N161" s="18" t="s">
        <v>635</v>
      </c>
      <c r="O161" s="17" t="s">
        <v>635</v>
      </c>
      <c r="P161" s="17" t="s">
        <v>635</v>
      </c>
      <c r="Q161" s="18">
        <v>1</v>
      </c>
      <c r="R161" s="19" t="s">
        <v>635</v>
      </c>
    </row>
    <row r="162" spans="1:18" x14ac:dyDescent="0.2">
      <c r="A162" s="12" t="s">
        <v>85</v>
      </c>
      <c r="B162" s="2" t="s">
        <v>86</v>
      </c>
      <c r="C162" s="12" t="s">
        <v>1152</v>
      </c>
      <c r="D162" s="2" t="s">
        <v>1153</v>
      </c>
      <c r="E162" s="14">
        <v>8</v>
      </c>
      <c r="F162" s="14">
        <v>11</v>
      </c>
      <c r="G162" s="14">
        <v>28</v>
      </c>
      <c r="H162" s="14">
        <v>7</v>
      </c>
      <c r="I162" s="14">
        <v>35</v>
      </c>
      <c r="J162" s="15">
        <v>54</v>
      </c>
      <c r="K162" s="16">
        <v>0.64814814813999999</v>
      </c>
      <c r="L162" s="17">
        <v>4</v>
      </c>
      <c r="M162" s="17">
        <v>5</v>
      </c>
      <c r="N162" s="18">
        <v>4</v>
      </c>
      <c r="O162" s="17">
        <v>2</v>
      </c>
      <c r="P162" s="17">
        <v>6</v>
      </c>
      <c r="Q162" s="18">
        <v>15</v>
      </c>
      <c r="R162" s="19">
        <v>0.4</v>
      </c>
    </row>
    <row r="163" spans="1:18" x14ac:dyDescent="0.2">
      <c r="A163" s="12" t="s">
        <v>85</v>
      </c>
      <c r="B163" s="2" t="s">
        <v>86</v>
      </c>
      <c r="C163" s="12" t="s">
        <v>1154</v>
      </c>
      <c r="D163" s="2" t="s">
        <v>1155</v>
      </c>
      <c r="E163" s="14">
        <v>11</v>
      </c>
      <c r="F163" s="14">
        <v>14</v>
      </c>
      <c r="G163" s="15">
        <v>30</v>
      </c>
      <c r="H163" s="14">
        <v>11</v>
      </c>
      <c r="I163" s="14">
        <v>41</v>
      </c>
      <c r="J163" s="15">
        <v>66</v>
      </c>
      <c r="K163" s="16">
        <v>0.62121212121000002</v>
      </c>
      <c r="L163" s="17" t="s">
        <v>635</v>
      </c>
      <c r="M163" s="17" t="s">
        <v>635</v>
      </c>
      <c r="N163" s="18" t="s">
        <v>635</v>
      </c>
      <c r="O163" s="17" t="s">
        <v>635</v>
      </c>
      <c r="P163" s="17" t="s">
        <v>635</v>
      </c>
      <c r="Q163" s="18">
        <v>5</v>
      </c>
      <c r="R163" s="19" t="s">
        <v>635</v>
      </c>
    </row>
    <row r="164" spans="1:18" x14ac:dyDescent="0.2">
      <c r="A164" s="12" t="s">
        <v>87</v>
      </c>
      <c r="B164" s="2" t="s">
        <v>88</v>
      </c>
      <c r="C164" s="12" t="s">
        <v>1158</v>
      </c>
      <c r="D164" s="2" t="s">
        <v>1159</v>
      </c>
      <c r="E164" s="14">
        <v>32</v>
      </c>
      <c r="F164" s="14">
        <v>26</v>
      </c>
      <c r="G164" s="14">
        <v>44</v>
      </c>
      <c r="H164" s="14">
        <v>14</v>
      </c>
      <c r="I164" s="14">
        <v>58</v>
      </c>
      <c r="J164" s="15">
        <v>116</v>
      </c>
      <c r="K164" s="16">
        <v>0.5</v>
      </c>
      <c r="L164" s="17">
        <v>12</v>
      </c>
      <c r="M164" s="17">
        <v>2</v>
      </c>
      <c r="N164" s="18">
        <v>1</v>
      </c>
      <c r="O164" s="17">
        <v>1</v>
      </c>
      <c r="P164" s="17">
        <v>2</v>
      </c>
      <c r="Q164" s="18">
        <v>16</v>
      </c>
      <c r="R164" s="19">
        <v>0.125</v>
      </c>
    </row>
    <row r="165" spans="1:18" x14ac:dyDescent="0.2">
      <c r="A165" s="12" t="s">
        <v>89</v>
      </c>
      <c r="B165" s="2" t="s">
        <v>90</v>
      </c>
      <c r="C165" s="12" t="s">
        <v>1162</v>
      </c>
      <c r="D165" s="2" t="s">
        <v>1163</v>
      </c>
      <c r="E165" s="14">
        <v>98</v>
      </c>
      <c r="F165" s="14">
        <v>62</v>
      </c>
      <c r="G165" s="14">
        <v>113</v>
      </c>
      <c r="H165" s="14">
        <v>37</v>
      </c>
      <c r="I165" s="14">
        <v>150</v>
      </c>
      <c r="J165" s="15">
        <v>310</v>
      </c>
      <c r="K165" s="16">
        <v>0.48387096773999999</v>
      </c>
      <c r="L165" s="17">
        <v>36</v>
      </c>
      <c r="M165" s="17">
        <v>13</v>
      </c>
      <c r="N165" s="18">
        <v>8</v>
      </c>
      <c r="O165" s="17">
        <v>3</v>
      </c>
      <c r="P165" s="17">
        <v>11</v>
      </c>
      <c r="Q165" s="18">
        <v>60</v>
      </c>
      <c r="R165" s="19">
        <v>0.18333333332999999</v>
      </c>
    </row>
    <row r="166" spans="1:18" x14ac:dyDescent="0.2">
      <c r="A166" s="12" t="s">
        <v>91</v>
      </c>
      <c r="B166" s="2" t="s">
        <v>92</v>
      </c>
      <c r="C166" s="12" t="s">
        <v>1177</v>
      </c>
      <c r="D166" s="2" t="s">
        <v>1178</v>
      </c>
      <c r="E166" s="14">
        <v>54</v>
      </c>
      <c r="F166" s="14">
        <v>54</v>
      </c>
      <c r="G166" s="14">
        <v>114</v>
      </c>
      <c r="H166" s="14">
        <v>41</v>
      </c>
      <c r="I166" s="14">
        <v>155</v>
      </c>
      <c r="J166" s="15">
        <v>263</v>
      </c>
      <c r="K166" s="16">
        <v>0.58935361216000004</v>
      </c>
      <c r="L166" s="17">
        <v>20</v>
      </c>
      <c r="M166" s="17">
        <v>7</v>
      </c>
      <c r="N166" s="18">
        <v>12</v>
      </c>
      <c r="O166" s="17">
        <v>2</v>
      </c>
      <c r="P166" s="17">
        <v>14</v>
      </c>
      <c r="Q166" s="18">
        <v>41</v>
      </c>
      <c r="R166" s="19">
        <v>0.34146341463000002</v>
      </c>
    </row>
    <row r="167" spans="1:18" x14ac:dyDescent="0.2">
      <c r="A167" s="12" t="s">
        <v>93</v>
      </c>
      <c r="B167" s="2" t="s">
        <v>94</v>
      </c>
      <c r="C167" s="12" t="s">
        <v>1185</v>
      </c>
      <c r="D167" s="2" t="s">
        <v>1186</v>
      </c>
      <c r="E167" s="14">
        <v>8</v>
      </c>
      <c r="F167" s="14">
        <v>21</v>
      </c>
      <c r="G167" s="14">
        <v>40</v>
      </c>
      <c r="H167" s="14">
        <v>18</v>
      </c>
      <c r="I167" s="14">
        <v>58</v>
      </c>
      <c r="J167" s="15">
        <v>87</v>
      </c>
      <c r="K167" s="16">
        <v>0.66666666665999996</v>
      </c>
      <c r="L167" s="17">
        <v>5</v>
      </c>
      <c r="M167" s="17">
        <v>3</v>
      </c>
      <c r="N167" s="18">
        <v>3</v>
      </c>
      <c r="O167" s="17">
        <v>0</v>
      </c>
      <c r="P167" s="17">
        <v>3</v>
      </c>
      <c r="Q167" s="18">
        <v>11</v>
      </c>
      <c r="R167" s="19">
        <v>0.27272727272000002</v>
      </c>
    </row>
    <row r="168" spans="1:18" x14ac:dyDescent="0.2">
      <c r="A168" s="12" t="s">
        <v>93</v>
      </c>
      <c r="B168" s="2" t="s">
        <v>94</v>
      </c>
      <c r="C168" s="12" t="s">
        <v>1187</v>
      </c>
      <c r="D168" s="2" t="s">
        <v>1188</v>
      </c>
      <c r="E168" s="14">
        <v>13</v>
      </c>
      <c r="F168" s="14">
        <v>9</v>
      </c>
      <c r="G168" s="14">
        <v>21</v>
      </c>
      <c r="H168" s="14">
        <v>11</v>
      </c>
      <c r="I168" s="14">
        <v>32</v>
      </c>
      <c r="J168" s="15">
        <v>54</v>
      </c>
      <c r="K168" s="16">
        <v>0.59259259258999997</v>
      </c>
      <c r="L168" s="17">
        <v>6</v>
      </c>
      <c r="M168" s="17">
        <v>4</v>
      </c>
      <c r="N168" s="18">
        <v>0</v>
      </c>
      <c r="O168" s="17">
        <v>1</v>
      </c>
      <c r="P168" s="17">
        <v>1</v>
      </c>
      <c r="Q168" s="18">
        <v>11</v>
      </c>
      <c r="R168" s="19">
        <v>9.0909090900000003E-2</v>
      </c>
    </row>
    <row r="169" spans="1:18" x14ac:dyDescent="0.2">
      <c r="A169" s="12" t="s">
        <v>93</v>
      </c>
      <c r="B169" s="2" t="s">
        <v>94</v>
      </c>
      <c r="C169" s="12" t="s">
        <v>1189</v>
      </c>
      <c r="D169" s="2" t="s">
        <v>1190</v>
      </c>
      <c r="E169" s="14">
        <v>16</v>
      </c>
      <c r="F169" s="14">
        <v>11</v>
      </c>
      <c r="G169" s="14">
        <v>22</v>
      </c>
      <c r="H169" s="14">
        <v>5</v>
      </c>
      <c r="I169" s="14">
        <v>27</v>
      </c>
      <c r="J169" s="15">
        <v>54</v>
      </c>
      <c r="K169" s="16">
        <v>0.5</v>
      </c>
      <c r="L169" s="17">
        <v>9</v>
      </c>
      <c r="M169" s="17">
        <v>2</v>
      </c>
      <c r="N169" s="18">
        <v>1</v>
      </c>
      <c r="O169" s="17">
        <v>0</v>
      </c>
      <c r="P169" s="17">
        <v>1</v>
      </c>
      <c r="Q169" s="18">
        <v>12</v>
      </c>
      <c r="R169" s="19">
        <v>8.3333333329999995E-2</v>
      </c>
    </row>
    <row r="170" spans="1:18" x14ac:dyDescent="0.2">
      <c r="A170" s="12" t="s">
        <v>95</v>
      </c>
      <c r="B170" s="2" t="s">
        <v>96</v>
      </c>
      <c r="C170" s="12" t="s">
        <v>1191</v>
      </c>
      <c r="D170" s="2" t="s">
        <v>1192</v>
      </c>
      <c r="E170" s="14">
        <v>29</v>
      </c>
      <c r="F170" s="14">
        <v>17</v>
      </c>
      <c r="G170" s="14">
        <v>11</v>
      </c>
      <c r="H170" s="14">
        <v>2</v>
      </c>
      <c r="I170" s="14">
        <v>13</v>
      </c>
      <c r="J170" s="15">
        <v>59</v>
      </c>
      <c r="K170" s="16">
        <v>0.22033898304999999</v>
      </c>
      <c r="L170" s="17">
        <v>9</v>
      </c>
      <c r="M170" s="17">
        <v>3</v>
      </c>
      <c r="N170" s="18">
        <v>0</v>
      </c>
      <c r="O170" s="17">
        <v>0</v>
      </c>
      <c r="P170" s="17">
        <v>0</v>
      </c>
      <c r="Q170" s="18">
        <v>12</v>
      </c>
      <c r="R170" s="19">
        <v>0</v>
      </c>
    </row>
    <row r="171" spans="1:18" x14ac:dyDescent="0.2">
      <c r="A171" s="12" t="s">
        <v>95</v>
      </c>
      <c r="B171" s="2" t="s">
        <v>96</v>
      </c>
      <c r="C171" s="12" t="s">
        <v>1193</v>
      </c>
      <c r="D171" s="2" t="s">
        <v>1194</v>
      </c>
      <c r="E171" s="14">
        <v>27</v>
      </c>
      <c r="F171" s="14">
        <v>9</v>
      </c>
      <c r="G171" s="14">
        <v>4</v>
      </c>
      <c r="H171" s="14">
        <v>0</v>
      </c>
      <c r="I171" s="14">
        <v>4</v>
      </c>
      <c r="J171" s="15">
        <v>40</v>
      </c>
      <c r="K171" s="16">
        <v>0.1</v>
      </c>
      <c r="L171" s="17" t="s">
        <v>635</v>
      </c>
      <c r="M171" s="17" t="s">
        <v>635</v>
      </c>
      <c r="N171" s="18" t="s">
        <v>635</v>
      </c>
      <c r="O171" s="17" t="s">
        <v>635</v>
      </c>
      <c r="P171" s="17" t="s">
        <v>635</v>
      </c>
      <c r="Q171" s="18">
        <v>6</v>
      </c>
      <c r="R171" s="19" t="s">
        <v>635</v>
      </c>
    </row>
    <row r="172" spans="1:18" x14ac:dyDescent="0.2">
      <c r="A172" s="12" t="s">
        <v>95</v>
      </c>
      <c r="B172" s="2" t="s">
        <v>96</v>
      </c>
      <c r="C172" s="12" t="s">
        <v>1195</v>
      </c>
      <c r="D172" s="2" t="s">
        <v>1196</v>
      </c>
      <c r="E172" s="14">
        <v>19</v>
      </c>
      <c r="F172" s="14">
        <v>15</v>
      </c>
      <c r="G172" s="14">
        <v>16</v>
      </c>
      <c r="H172" s="14">
        <v>4</v>
      </c>
      <c r="I172" s="14">
        <v>20</v>
      </c>
      <c r="J172" s="15">
        <v>54</v>
      </c>
      <c r="K172" s="16">
        <v>0.37037037036999998</v>
      </c>
      <c r="L172" s="17">
        <v>8</v>
      </c>
      <c r="M172" s="17">
        <v>3</v>
      </c>
      <c r="N172" s="18">
        <v>1</v>
      </c>
      <c r="O172" s="17">
        <v>0</v>
      </c>
      <c r="P172" s="17">
        <v>1</v>
      </c>
      <c r="Q172" s="18">
        <v>12</v>
      </c>
      <c r="R172" s="19">
        <v>8.3333333329999995E-2</v>
      </c>
    </row>
    <row r="173" spans="1:18" x14ac:dyDescent="0.2">
      <c r="A173" s="12" t="s">
        <v>95</v>
      </c>
      <c r="B173" s="2" t="s">
        <v>96</v>
      </c>
      <c r="C173" s="12" t="s">
        <v>1197</v>
      </c>
      <c r="D173" s="2" t="s">
        <v>1198</v>
      </c>
      <c r="E173" s="14">
        <v>12</v>
      </c>
      <c r="F173" s="14">
        <v>14</v>
      </c>
      <c r="G173" s="14">
        <v>18</v>
      </c>
      <c r="H173" s="14">
        <v>5</v>
      </c>
      <c r="I173" s="14">
        <v>23</v>
      </c>
      <c r="J173" s="15">
        <v>49</v>
      </c>
      <c r="K173" s="16">
        <v>0.46938775510000003</v>
      </c>
      <c r="L173" s="17" t="s">
        <v>635</v>
      </c>
      <c r="M173" s="17" t="s">
        <v>635</v>
      </c>
      <c r="N173" s="18" t="s">
        <v>635</v>
      </c>
      <c r="O173" s="17" t="s">
        <v>635</v>
      </c>
      <c r="P173" s="17" t="s">
        <v>635</v>
      </c>
      <c r="Q173" s="18">
        <v>8</v>
      </c>
      <c r="R173" s="19" t="s">
        <v>635</v>
      </c>
    </row>
    <row r="174" spans="1:18" x14ac:dyDescent="0.2">
      <c r="A174" s="12" t="s">
        <v>95</v>
      </c>
      <c r="B174" s="2" t="s">
        <v>96</v>
      </c>
      <c r="C174" s="12" t="s">
        <v>1199</v>
      </c>
      <c r="D174" s="2" t="s">
        <v>1200</v>
      </c>
      <c r="E174" s="14">
        <v>10</v>
      </c>
      <c r="F174" s="14">
        <v>8</v>
      </c>
      <c r="G174" s="14">
        <v>12</v>
      </c>
      <c r="H174" s="14">
        <v>1</v>
      </c>
      <c r="I174" s="14">
        <v>13</v>
      </c>
      <c r="J174" s="15">
        <v>31</v>
      </c>
      <c r="K174" s="16">
        <v>0.41935483870000001</v>
      </c>
      <c r="L174" s="17">
        <v>9</v>
      </c>
      <c r="M174" s="17">
        <v>1</v>
      </c>
      <c r="N174" s="18">
        <v>2</v>
      </c>
      <c r="O174" s="17">
        <v>0</v>
      </c>
      <c r="P174" s="17">
        <v>2</v>
      </c>
      <c r="Q174" s="18">
        <v>12</v>
      </c>
      <c r="R174" s="19">
        <v>0.16666666665999999</v>
      </c>
    </row>
    <row r="175" spans="1:18" x14ac:dyDescent="0.2">
      <c r="A175" s="12" t="s">
        <v>95</v>
      </c>
      <c r="B175" s="2" t="s">
        <v>96</v>
      </c>
      <c r="C175" s="12" t="s">
        <v>3749</v>
      </c>
      <c r="D175" s="2" t="s">
        <v>3750</v>
      </c>
      <c r="E175" s="14" t="s">
        <v>635</v>
      </c>
      <c r="F175" s="14" t="s">
        <v>635</v>
      </c>
      <c r="G175" s="15" t="s">
        <v>635</v>
      </c>
      <c r="H175" s="14" t="s">
        <v>635</v>
      </c>
      <c r="I175" s="14" t="s">
        <v>635</v>
      </c>
      <c r="J175" s="15">
        <v>1</v>
      </c>
      <c r="K175" s="16" t="s">
        <v>635</v>
      </c>
      <c r="L175" s="17" t="s">
        <v>635</v>
      </c>
      <c r="M175" s="17" t="s">
        <v>635</v>
      </c>
      <c r="N175" s="18" t="s">
        <v>635</v>
      </c>
      <c r="O175" s="17" t="s">
        <v>635</v>
      </c>
      <c r="P175" s="17" t="s">
        <v>635</v>
      </c>
      <c r="Q175" s="18">
        <v>4</v>
      </c>
      <c r="R175" s="19" t="s">
        <v>635</v>
      </c>
    </row>
    <row r="176" spans="1:18" x14ac:dyDescent="0.2">
      <c r="A176" s="12" t="s">
        <v>95</v>
      </c>
      <c r="B176" s="2" t="s">
        <v>96</v>
      </c>
      <c r="C176" s="12" t="s">
        <v>1207</v>
      </c>
      <c r="D176" s="2" t="s">
        <v>1208</v>
      </c>
      <c r="E176" s="14">
        <v>31</v>
      </c>
      <c r="F176" s="14">
        <v>10</v>
      </c>
      <c r="G176" s="15">
        <v>4</v>
      </c>
      <c r="H176" s="14">
        <v>0</v>
      </c>
      <c r="I176" s="14">
        <v>4</v>
      </c>
      <c r="J176" s="15">
        <v>45</v>
      </c>
      <c r="K176" s="16">
        <v>8.8888888880000003E-2</v>
      </c>
      <c r="L176" s="17" t="s">
        <v>635</v>
      </c>
      <c r="M176" s="17" t="s">
        <v>635</v>
      </c>
      <c r="N176" s="18" t="s">
        <v>635</v>
      </c>
      <c r="O176" s="17" t="s">
        <v>635</v>
      </c>
      <c r="P176" s="17" t="s">
        <v>635</v>
      </c>
      <c r="Q176" s="18">
        <v>8</v>
      </c>
      <c r="R176" s="19" t="s">
        <v>635</v>
      </c>
    </row>
    <row r="177" spans="1:18" x14ac:dyDescent="0.2">
      <c r="A177" s="12" t="s">
        <v>95</v>
      </c>
      <c r="B177" s="2" t="s">
        <v>96</v>
      </c>
      <c r="C177" s="12" t="s">
        <v>1209</v>
      </c>
      <c r="D177" s="2" t="s">
        <v>1210</v>
      </c>
      <c r="E177" s="14">
        <v>19</v>
      </c>
      <c r="F177" s="14">
        <v>7</v>
      </c>
      <c r="G177" s="14">
        <v>5</v>
      </c>
      <c r="H177" s="14">
        <v>1</v>
      </c>
      <c r="I177" s="14">
        <v>6</v>
      </c>
      <c r="J177" s="15">
        <v>32</v>
      </c>
      <c r="K177" s="16">
        <v>0.1875</v>
      </c>
      <c r="L177" s="17">
        <v>10</v>
      </c>
      <c r="M177" s="17">
        <v>2</v>
      </c>
      <c r="N177" s="18">
        <v>1</v>
      </c>
      <c r="O177" s="17">
        <v>0</v>
      </c>
      <c r="P177" s="17">
        <v>1</v>
      </c>
      <c r="Q177" s="18">
        <v>13</v>
      </c>
      <c r="R177" s="19">
        <v>7.692307692E-2</v>
      </c>
    </row>
    <row r="178" spans="1:18" x14ac:dyDescent="0.2">
      <c r="A178" s="12" t="s">
        <v>95</v>
      </c>
      <c r="B178" s="2" t="s">
        <v>96</v>
      </c>
      <c r="C178" s="12" t="s">
        <v>1211</v>
      </c>
      <c r="D178" s="2" t="s">
        <v>1212</v>
      </c>
      <c r="E178" s="14">
        <v>38</v>
      </c>
      <c r="F178" s="14">
        <v>8</v>
      </c>
      <c r="G178" s="14">
        <v>6</v>
      </c>
      <c r="H178" s="14">
        <v>0</v>
      </c>
      <c r="I178" s="14">
        <v>6</v>
      </c>
      <c r="J178" s="15">
        <v>52</v>
      </c>
      <c r="K178" s="16">
        <v>0.11538461538</v>
      </c>
      <c r="L178" s="17">
        <v>21</v>
      </c>
      <c r="M178" s="17">
        <v>1</v>
      </c>
      <c r="N178" s="18">
        <v>1</v>
      </c>
      <c r="O178" s="17">
        <v>0</v>
      </c>
      <c r="P178" s="17">
        <v>1</v>
      </c>
      <c r="Q178" s="18">
        <v>23</v>
      </c>
      <c r="R178" s="19">
        <v>4.347826086E-2</v>
      </c>
    </row>
    <row r="179" spans="1:18" x14ac:dyDescent="0.2">
      <c r="A179" s="12" t="s">
        <v>95</v>
      </c>
      <c r="B179" s="2" t="s">
        <v>96</v>
      </c>
      <c r="C179" s="12" t="s">
        <v>1214</v>
      </c>
      <c r="D179" s="2" t="s">
        <v>1215</v>
      </c>
      <c r="E179" s="14">
        <v>26</v>
      </c>
      <c r="F179" s="14">
        <v>14</v>
      </c>
      <c r="G179" s="14">
        <v>12</v>
      </c>
      <c r="H179" s="14">
        <v>1</v>
      </c>
      <c r="I179" s="14">
        <v>13</v>
      </c>
      <c r="J179" s="15">
        <v>53</v>
      </c>
      <c r="K179" s="16">
        <v>0.24528301886000001</v>
      </c>
      <c r="L179" s="17">
        <v>6</v>
      </c>
      <c r="M179" s="17">
        <v>4</v>
      </c>
      <c r="N179" s="18">
        <v>0</v>
      </c>
      <c r="O179" s="17">
        <v>0</v>
      </c>
      <c r="P179" s="17">
        <v>0</v>
      </c>
      <c r="Q179" s="18">
        <v>10</v>
      </c>
      <c r="R179" s="19">
        <v>0</v>
      </c>
    </row>
    <row r="180" spans="1:18" x14ac:dyDescent="0.2">
      <c r="A180" s="12" t="s">
        <v>95</v>
      </c>
      <c r="B180" s="2" t="s">
        <v>96</v>
      </c>
      <c r="C180" s="12" t="s">
        <v>1216</v>
      </c>
      <c r="D180" s="2" t="s">
        <v>1217</v>
      </c>
      <c r="E180" s="14">
        <v>19</v>
      </c>
      <c r="F180" s="14">
        <v>14</v>
      </c>
      <c r="G180" s="14">
        <v>10</v>
      </c>
      <c r="H180" s="14">
        <v>3</v>
      </c>
      <c r="I180" s="14">
        <v>13</v>
      </c>
      <c r="J180" s="15">
        <v>46</v>
      </c>
      <c r="K180" s="16">
        <v>0.28260869565000002</v>
      </c>
      <c r="L180" s="17">
        <v>12</v>
      </c>
      <c r="M180" s="17">
        <v>1</v>
      </c>
      <c r="N180" s="18">
        <v>2</v>
      </c>
      <c r="O180" s="17">
        <v>0</v>
      </c>
      <c r="P180" s="17">
        <v>2</v>
      </c>
      <c r="Q180" s="18">
        <v>15</v>
      </c>
      <c r="R180" s="19">
        <v>0.13333333333</v>
      </c>
    </row>
    <row r="181" spans="1:18" x14ac:dyDescent="0.2">
      <c r="A181" s="12" t="s">
        <v>95</v>
      </c>
      <c r="B181" s="2" t="s">
        <v>96</v>
      </c>
      <c r="C181" s="12" t="s">
        <v>1218</v>
      </c>
      <c r="D181" s="2" t="s">
        <v>1219</v>
      </c>
      <c r="E181" s="14">
        <v>16</v>
      </c>
      <c r="F181" s="14">
        <v>18</v>
      </c>
      <c r="G181" s="14">
        <v>6</v>
      </c>
      <c r="H181" s="14">
        <v>3</v>
      </c>
      <c r="I181" s="14">
        <v>9</v>
      </c>
      <c r="J181" s="15">
        <v>43</v>
      </c>
      <c r="K181" s="16">
        <v>0.20930232558</v>
      </c>
      <c r="L181" s="17" t="s">
        <v>635</v>
      </c>
      <c r="M181" s="17" t="s">
        <v>635</v>
      </c>
      <c r="N181" s="18" t="s">
        <v>635</v>
      </c>
      <c r="O181" s="17" t="s">
        <v>635</v>
      </c>
      <c r="P181" s="17" t="s">
        <v>635</v>
      </c>
      <c r="Q181" s="18">
        <v>9</v>
      </c>
      <c r="R181" s="19" t="s">
        <v>635</v>
      </c>
    </row>
    <row r="182" spans="1:18" x14ac:dyDescent="0.2">
      <c r="A182" s="12" t="s">
        <v>95</v>
      </c>
      <c r="B182" s="2" t="s">
        <v>96</v>
      </c>
      <c r="C182" s="12" t="s">
        <v>1220</v>
      </c>
      <c r="D182" s="2" t="s">
        <v>3751</v>
      </c>
      <c r="E182" s="14">
        <v>31</v>
      </c>
      <c r="F182" s="14">
        <v>11</v>
      </c>
      <c r="G182" s="14">
        <v>9</v>
      </c>
      <c r="H182" s="14">
        <v>3</v>
      </c>
      <c r="I182" s="14">
        <v>12</v>
      </c>
      <c r="J182" s="15">
        <v>54</v>
      </c>
      <c r="K182" s="16">
        <v>0.22222222221999999</v>
      </c>
      <c r="L182" s="17">
        <v>8</v>
      </c>
      <c r="M182" s="17">
        <v>2</v>
      </c>
      <c r="N182" s="18">
        <v>1</v>
      </c>
      <c r="O182" s="17">
        <v>0</v>
      </c>
      <c r="P182" s="17">
        <v>1</v>
      </c>
      <c r="Q182" s="18">
        <v>11</v>
      </c>
      <c r="R182" s="19">
        <v>9.0909090900000003E-2</v>
      </c>
    </row>
    <row r="183" spans="1:18" x14ac:dyDescent="0.2">
      <c r="A183" s="12" t="s">
        <v>95</v>
      </c>
      <c r="B183" s="2" t="s">
        <v>96</v>
      </c>
      <c r="C183" s="12" t="s">
        <v>1221</v>
      </c>
      <c r="D183" s="2" t="s">
        <v>1222</v>
      </c>
      <c r="E183" s="14">
        <v>23</v>
      </c>
      <c r="F183" s="14">
        <v>16</v>
      </c>
      <c r="G183" s="14">
        <v>12</v>
      </c>
      <c r="H183" s="14">
        <v>0</v>
      </c>
      <c r="I183" s="14">
        <v>12</v>
      </c>
      <c r="J183" s="15">
        <v>51</v>
      </c>
      <c r="K183" s="16">
        <v>0.23529411763999999</v>
      </c>
      <c r="L183" s="17">
        <v>7</v>
      </c>
      <c r="M183" s="17">
        <v>2</v>
      </c>
      <c r="N183" s="18">
        <v>1</v>
      </c>
      <c r="O183" s="17">
        <v>0</v>
      </c>
      <c r="P183" s="17">
        <v>1</v>
      </c>
      <c r="Q183" s="18">
        <v>10</v>
      </c>
      <c r="R183" s="19">
        <v>0.1</v>
      </c>
    </row>
    <row r="184" spans="1:18" x14ac:dyDescent="0.2">
      <c r="A184" s="12" t="s">
        <v>97</v>
      </c>
      <c r="B184" s="2" t="s">
        <v>98</v>
      </c>
      <c r="C184" s="12" t="s">
        <v>3916</v>
      </c>
      <c r="D184" s="2" t="s">
        <v>3917</v>
      </c>
      <c r="E184" s="14">
        <v>111</v>
      </c>
      <c r="F184" s="14">
        <v>68</v>
      </c>
      <c r="G184" s="15">
        <v>67</v>
      </c>
      <c r="H184" s="14">
        <v>53</v>
      </c>
      <c r="I184" s="14">
        <v>120</v>
      </c>
      <c r="J184" s="15">
        <v>299</v>
      </c>
      <c r="K184" s="16">
        <v>0.40133779264000002</v>
      </c>
      <c r="L184" s="17">
        <v>59</v>
      </c>
      <c r="M184" s="17">
        <v>13</v>
      </c>
      <c r="N184" s="18">
        <v>7</v>
      </c>
      <c r="O184" s="17">
        <v>2</v>
      </c>
      <c r="P184" s="17">
        <v>9</v>
      </c>
      <c r="Q184" s="18">
        <v>81</v>
      </c>
      <c r="R184" s="19">
        <v>0.11111111110999999</v>
      </c>
    </row>
    <row r="185" spans="1:18" x14ac:dyDescent="0.2">
      <c r="A185" s="12" t="s">
        <v>99</v>
      </c>
      <c r="B185" s="2" t="s">
        <v>556</v>
      </c>
      <c r="C185" s="12" t="s">
        <v>1236</v>
      </c>
      <c r="D185" s="2" t="s">
        <v>1237</v>
      </c>
      <c r="E185" s="14">
        <v>7</v>
      </c>
      <c r="F185" s="14">
        <v>11</v>
      </c>
      <c r="G185" s="14">
        <v>9</v>
      </c>
      <c r="H185" s="14">
        <v>5</v>
      </c>
      <c r="I185" s="14">
        <v>14</v>
      </c>
      <c r="J185" s="15">
        <v>32</v>
      </c>
      <c r="K185" s="16">
        <v>0.4375</v>
      </c>
      <c r="L185" s="17" t="s">
        <v>635</v>
      </c>
      <c r="M185" s="17" t="s">
        <v>635</v>
      </c>
      <c r="N185" s="18" t="s">
        <v>635</v>
      </c>
      <c r="O185" s="17" t="s">
        <v>635</v>
      </c>
      <c r="P185" s="17" t="s">
        <v>635</v>
      </c>
      <c r="Q185" s="18">
        <v>4</v>
      </c>
      <c r="R185" s="19" t="s">
        <v>635</v>
      </c>
    </row>
    <row r="186" spans="1:18" x14ac:dyDescent="0.2">
      <c r="A186" s="12" t="s">
        <v>99</v>
      </c>
      <c r="B186" s="2" t="s">
        <v>556</v>
      </c>
      <c r="C186" s="12" t="s">
        <v>1239</v>
      </c>
      <c r="D186" s="2" t="s">
        <v>1240</v>
      </c>
      <c r="E186" s="14">
        <v>4</v>
      </c>
      <c r="F186" s="14">
        <v>5</v>
      </c>
      <c r="G186" s="14">
        <v>9</v>
      </c>
      <c r="H186" s="14">
        <v>7</v>
      </c>
      <c r="I186" s="14">
        <v>16</v>
      </c>
      <c r="J186" s="15">
        <v>25</v>
      </c>
      <c r="K186" s="16">
        <v>0.64</v>
      </c>
      <c r="L186" s="17" t="s">
        <v>635</v>
      </c>
      <c r="M186" s="17" t="s">
        <v>635</v>
      </c>
      <c r="N186" s="18" t="s">
        <v>635</v>
      </c>
      <c r="O186" s="17" t="s">
        <v>635</v>
      </c>
      <c r="P186" s="17" t="s">
        <v>635</v>
      </c>
      <c r="Q186" s="18">
        <v>3</v>
      </c>
      <c r="R186" s="19" t="s">
        <v>635</v>
      </c>
    </row>
    <row r="187" spans="1:18" x14ac:dyDescent="0.2">
      <c r="A187" s="12" t="s">
        <v>99</v>
      </c>
      <c r="B187" s="2" t="s">
        <v>556</v>
      </c>
      <c r="C187" s="12" t="s">
        <v>1241</v>
      </c>
      <c r="D187" s="2" t="s">
        <v>1242</v>
      </c>
      <c r="E187" s="14">
        <v>15</v>
      </c>
      <c r="F187" s="14">
        <v>6</v>
      </c>
      <c r="G187" s="14">
        <v>9</v>
      </c>
      <c r="H187" s="14">
        <v>3</v>
      </c>
      <c r="I187" s="14">
        <v>12</v>
      </c>
      <c r="J187" s="15">
        <v>33</v>
      </c>
      <c r="K187" s="16">
        <v>0.36363636363000001</v>
      </c>
      <c r="L187" s="17" t="s">
        <v>635</v>
      </c>
      <c r="M187" s="17" t="s">
        <v>635</v>
      </c>
      <c r="N187" s="18" t="s">
        <v>635</v>
      </c>
      <c r="O187" s="17" t="s">
        <v>635</v>
      </c>
      <c r="P187" s="17" t="s">
        <v>635</v>
      </c>
      <c r="Q187" s="18">
        <v>9</v>
      </c>
      <c r="R187" s="19" t="s">
        <v>635</v>
      </c>
    </row>
    <row r="188" spans="1:18" x14ac:dyDescent="0.2">
      <c r="A188" s="12" t="s">
        <v>99</v>
      </c>
      <c r="B188" s="2" t="s">
        <v>556</v>
      </c>
      <c r="C188" s="12" t="s">
        <v>1243</v>
      </c>
      <c r="D188" s="2" t="s">
        <v>1244</v>
      </c>
      <c r="E188" s="14">
        <v>9</v>
      </c>
      <c r="F188" s="14">
        <v>8</v>
      </c>
      <c r="G188" s="14">
        <v>13</v>
      </c>
      <c r="H188" s="14">
        <v>5</v>
      </c>
      <c r="I188" s="14">
        <v>18</v>
      </c>
      <c r="J188" s="15">
        <v>35</v>
      </c>
      <c r="K188" s="16">
        <v>0.51428571428000003</v>
      </c>
      <c r="L188" s="17" t="s">
        <v>635</v>
      </c>
      <c r="M188" s="17" t="s">
        <v>635</v>
      </c>
      <c r="N188" s="18" t="s">
        <v>635</v>
      </c>
      <c r="O188" s="17" t="s">
        <v>635</v>
      </c>
      <c r="P188" s="17" t="s">
        <v>635</v>
      </c>
      <c r="Q188" s="18">
        <v>9</v>
      </c>
      <c r="R188" s="19" t="s">
        <v>635</v>
      </c>
    </row>
    <row r="189" spans="1:18" x14ac:dyDescent="0.2">
      <c r="A189" s="12" t="s">
        <v>99</v>
      </c>
      <c r="B189" s="2" t="s">
        <v>556</v>
      </c>
      <c r="C189" s="12" t="s">
        <v>1245</v>
      </c>
      <c r="D189" s="2" t="s">
        <v>1246</v>
      </c>
      <c r="E189" s="14">
        <v>4</v>
      </c>
      <c r="F189" s="14">
        <v>10</v>
      </c>
      <c r="G189" s="14">
        <v>12</v>
      </c>
      <c r="H189" s="14">
        <v>3</v>
      </c>
      <c r="I189" s="14">
        <v>15</v>
      </c>
      <c r="J189" s="15">
        <v>29</v>
      </c>
      <c r="K189" s="16">
        <v>0.51724137931000003</v>
      </c>
      <c r="L189" s="17">
        <v>6</v>
      </c>
      <c r="M189" s="17">
        <v>2</v>
      </c>
      <c r="N189" s="18">
        <v>5</v>
      </c>
      <c r="O189" s="17">
        <v>0</v>
      </c>
      <c r="P189" s="17">
        <v>5</v>
      </c>
      <c r="Q189" s="18">
        <v>13</v>
      </c>
      <c r="R189" s="19">
        <v>0.38461538461</v>
      </c>
    </row>
    <row r="190" spans="1:18" x14ac:dyDescent="0.2">
      <c r="A190" s="12" t="s">
        <v>100</v>
      </c>
      <c r="B190" s="2" t="s">
        <v>101</v>
      </c>
      <c r="C190" s="12" t="s">
        <v>1249</v>
      </c>
      <c r="D190" s="2" t="s">
        <v>1250</v>
      </c>
      <c r="E190" s="14">
        <v>21</v>
      </c>
      <c r="F190" s="14">
        <v>45</v>
      </c>
      <c r="G190" s="14">
        <v>133</v>
      </c>
      <c r="H190" s="14">
        <v>140</v>
      </c>
      <c r="I190" s="14">
        <v>273</v>
      </c>
      <c r="J190" s="15">
        <v>339</v>
      </c>
      <c r="K190" s="16">
        <v>0.80530973450999999</v>
      </c>
      <c r="L190" s="17">
        <v>22</v>
      </c>
      <c r="M190" s="17">
        <v>12</v>
      </c>
      <c r="N190" s="18">
        <v>23</v>
      </c>
      <c r="O190" s="17">
        <v>5</v>
      </c>
      <c r="P190" s="17">
        <v>28</v>
      </c>
      <c r="Q190" s="18">
        <v>62</v>
      </c>
      <c r="R190" s="19">
        <v>0.45161290321999997</v>
      </c>
    </row>
    <row r="191" spans="1:18" x14ac:dyDescent="0.2">
      <c r="A191" s="12" t="s">
        <v>100</v>
      </c>
      <c r="B191" s="2" t="s">
        <v>101</v>
      </c>
      <c r="C191" s="12" t="s">
        <v>1251</v>
      </c>
      <c r="D191" s="2" t="s">
        <v>1252</v>
      </c>
      <c r="E191" s="14">
        <v>45</v>
      </c>
      <c r="F191" s="14">
        <v>29</v>
      </c>
      <c r="G191" s="14">
        <v>29</v>
      </c>
      <c r="H191" s="14">
        <v>16</v>
      </c>
      <c r="I191" s="14">
        <v>45</v>
      </c>
      <c r="J191" s="15">
        <v>119</v>
      </c>
      <c r="K191" s="16">
        <v>0.37815126049999997</v>
      </c>
      <c r="L191" s="17">
        <v>34</v>
      </c>
      <c r="M191" s="17">
        <v>7</v>
      </c>
      <c r="N191" s="18">
        <v>9</v>
      </c>
      <c r="O191" s="17">
        <v>2</v>
      </c>
      <c r="P191" s="17">
        <v>11</v>
      </c>
      <c r="Q191" s="18">
        <v>52</v>
      </c>
      <c r="R191" s="19">
        <v>0.21153846153</v>
      </c>
    </row>
    <row r="192" spans="1:18" x14ac:dyDescent="0.2">
      <c r="A192" s="12" t="s">
        <v>100</v>
      </c>
      <c r="B192" s="2" t="s">
        <v>101</v>
      </c>
      <c r="C192" s="12" t="s">
        <v>1253</v>
      </c>
      <c r="D192" s="2" t="s">
        <v>1254</v>
      </c>
      <c r="E192" s="14">
        <v>54</v>
      </c>
      <c r="F192" s="14">
        <v>41</v>
      </c>
      <c r="G192" s="14">
        <v>64</v>
      </c>
      <c r="H192" s="14">
        <v>15</v>
      </c>
      <c r="I192" s="14">
        <v>79</v>
      </c>
      <c r="J192" s="15">
        <v>174</v>
      </c>
      <c r="K192" s="16">
        <v>0.4540229885</v>
      </c>
      <c r="L192" s="17">
        <v>29</v>
      </c>
      <c r="M192" s="17">
        <v>7</v>
      </c>
      <c r="N192" s="18">
        <v>6</v>
      </c>
      <c r="O192" s="17">
        <v>1</v>
      </c>
      <c r="P192" s="17">
        <v>7</v>
      </c>
      <c r="Q192" s="18">
        <v>43</v>
      </c>
      <c r="R192" s="19">
        <v>0.16279069767000001</v>
      </c>
    </row>
    <row r="193" spans="1:18" x14ac:dyDescent="0.2">
      <c r="A193" s="12" t="s">
        <v>102</v>
      </c>
      <c r="B193" s="2" t="s">
        <v>535</v>
      </c>
      <c r="C193" s="12" t="s">
        <v>1273</v>
      </c>
      <c r="D193" s="2" t="s">
        <v>1274</v>
      </c>
      <c r="E193" s="14">
        <v>17</v>
      </c>
      <c r="F193" s="14">
        <v>3</v>
      </c>
      <c r="G193" s="15">
        <v>6</v>
      </c>
      <c r="H193" s="14">
        <v>2</v>
      </c>
      <c r="I193" s="14">
        <v>8</v>
      </c>
      <c r="J193" s="15">
        <v>28</v>
      </c>
      <c r="K193" s="16">
        <v>0.28571428571000002</v>
      </c>
      <c r="L193" s="17">
        <v>7</v>
      </c>
      <c r="M193" s="17">
        <v>3</v>
      </c>
      <c r="N193" s="18">
        <v>1</v>
      </c>
      <c r="O193" s="17">
        <v>0</v>
      </c>
      <c r="P193" s="17">
        <v>1</v>
      </c>
      <c r="Q193" s="18">
        <v>11</v>
      </c>
      <c r="R193" s="19">
        <v>9.0909090900000003E-2</v>
      </c>
    </row>
    <row r="194" spans="1:18" x14ac:dyDescent="0.2">
      <c r="A194" s="12" t="s">
        <v>103</v>
      </c>
      <c r="B194" s="2" t="s">
        <v>557</v>
      </c>
      <c r="C194" s="12" t="s">
        <v>1275</v>
      </c>
      <c r="D194" s="2" t="s">
        <v>727</v>
      </c>
      <c r="E194" s="14">
        <v>8</v>
      </c>
      <c r="F194" s="14">
        <v>16</v>
      </c>
      <c r="G194" s="14">
        <v>14</v>
      </c>
      <c r="H194" s="14">
        <v>16</v>
      </c>
      <c r="I194" s="14">
        <v>30</v>
      </c>
      <c r="J194" s="15">
        <v>54</v>
      </c>
      <c r="K194" s="16">
        <v>0.55555555555000002</v>
      </c>
      <c r="L194" s="17">
        <v>8</v>
      </c>
      <c r="M194" s="17">
        <v>2</v>
      </c>
      <c r="N194" s="18">
        <v>2</v>
      </c>
      <c r="O194" s="17">
        <v>0</v>
      </c>
      <c r="P194" s="17">
        <v>2</v>
      </c>
      <c r="Q194" s="18">
        <v>12</v>
      </c>
      <c r="R194" s="19">
        <v>0.16666666665999999</v>
      </c>
    </row>
    <row r="195" spans="1:18" x14ac:dyDescent="0.2">
      <c r="A195" s="12" t="s">
        <v>104</v>
      </c>
      <c r="B195" s="2" t="s">
        <v>105</v>
      </c>
      <c r="C195" s="12" t="s">
        <v>1278</v>
      </c>
      <c r="D195" s="2" t="s">
        <v>1279</v>
      </c>
      <c r="E195" s="14">
        <v>10</v>
      </c>
      <c r="F195" s="14">
        <v>14</v>
      </c>
      <c r="G195" s="15">
        <v>27</v>
      </c>
      <c r="H195" s="14">
        <v>9</v>
      </c>
      <c r="I195" s="14">
        <v>36</v>
      </c>
      <c r="J195" s="15">
        <v>60</v>
      </c>
      <c r="K195" s="16">
        <v>0.6</v>
      </c>
      <c r="L195" s="17">
        <v>12</v>
      </c>
      <c r="M195" s="17">
        <v>5</v>
      </c>
      <c r="N195" s="18">
        <v>5</v>
      </c>
      <c r="O195" s="17">
        <v>1</v>
      </c>
      <c r="P195" s="17">
        <v>6</v>
      </c>
      <c r="Q195" s="18">
        <v>23</v>
      </c>
      <c r="R195" s="19">
        <v>0.26086956520999999</v>
      </c>
    </row>
    <row r="196" spans="1:18" x14ac:dyDescent="0.2">
      <c r="A196" s="12" t="s">
        <v>106</v>
      </c>
      <c r="B196" s="2" t="s">
        <v>558</v>
      </c>
      <c r="C196" s="12" t="s">
        <v>1282</v>
      </c>
      <c r="D196" s="2" t="s">
        <v>1283</v>
      </c>
      <c r="E196" s="14">
        <v>5</v>
      </c>
      <c r="F196" s="14">
        <v>5</v>
      </c>
      <c r="G196" s="15">
        <v>9</v>
      </c>
      <c r="H196" s="14">
        <v>1</v>
      </c>
      <c r="I196" s="14">
        <v>10</v>
      </c>
      <c r="J196" s="15">
        <v>20</v>
      </c>
      <c r="K196" s="16">
        <v>0.5</v>
      </c>
      <c r="L196" s="17" t="s">
        <v>635</v>
      </c>
      <c r="M196" s="17" t="s">
        <v>635</v>
      </c>
      <c r="N196" s="18" t="s">
        <v>635</v>
      </c>
      <c r="O196" s="17" t="s">
        <v>635</v>
      </c>
      <c r="P196" s="17" t="s">
        <v>635</v>
      </c>
      <c r="Q196" s="18">
        <v>9</v>
      </c>
      <c r="R196" s="19" t="s">
        <v>635</v>
      </c>
    </row>
    <row r="197" spans="1:18" x14ac:dyDescent="0.2">
      <c r="A197" s="12" t="s">
        <v>106</v>
      </c>
      <c r="B197" s="2" t="s">
        <v>558</v>
      </c>
      <c r="C197" s="12" t="s">
        <v>1285</v>
      </c>
      <c r="D197" s="2" t="s">
        <v>1286</v>
      </c>
      <c r="E197" s="14">
        <v>12</v>
      </c>
      <c r="F197" s="14">
        <v>7</v>
      </c>
      <c r="G197" s="15">
        <v>19</v>
      </c>
      <c r="H197" s="14">
        <v>12</v>
      </c>
      <c r="I197" s="14">
        <v>31</v>
      </c>
      <c r="J197" s="15">
        <v>50</v>
      </c>
      <c r="K197" s="16">
        <v>0.62</v>
      </c>
      <c r="L197" s="17">
        <v>6</v>
      </c>
      <c r="M197" s="17">
        <v>3</v>
      </c>
      <c r="N197" s="18">
        <v>2</v>
      </c>
      <c r="O197" s="17">
        <v>1</v>
      </c>
      <c r="P197" s="17">
        <v>3</v>
      </c>
      <c r="Q197" s="18">
        <v>12</v>
      </c>
      <c r="R197" s="19">
        <v>0.25</v>
      </c>
    </row>
    <row r="198" spans="1:18" x14ac:dyDescent="0.2">
      <c r="A198" s="12" t="s">
        <v>106</v>
      </c>
      <c r="B198" s="2" t="s">
        <v>558</v>
      </c>
      <c r="C198" s="12" t="s">
        <v>1287</v>
      </c>
      <c r="D198" s="2" t="s">
        <v>1288</v>
      </c>
      <c r="E198" s="14">
        <v>2</v>
      </c>
      <c r="F198" s="14">
        <v>4</v>
      </c>
      <c r="G198" s="14">
        <v>13</v>
      </c>
      <c r="H198" s="14">
        <v>4</v>
      </c>
      <c r="I198" s="14">
        <v>17</v>
      </c>
      <c r="J198" s="15">
        <v>23</v>
      </c>
      <c r="K198" s="16">
        <v>0.73913043477999996</v>
      </c>
      <c r="L198" s="17" t="s">
        <v>635</v>
      </c>
      <c r="M198" s="17" t="s">
        <v>635</v>
      </c>
      <c r="N198" s="18" t="s">
        <v>635</v>
      </c>
      <c r="O198" s="17" t="s">
        <v>635</v>
      </c>
      <c r="P198" s="17" t="s">
        <v>635</v>
      </c>
      <c r="Q198" s="18">
        <v>5</v>
      </c>
      <c r="R198" s="19" t="s">
        <v>635</v>
      </c>
    </row>
    <row r="199" spans="1:18" x14ac:dyDescent="0.2">
      <c r="A199" s="12" t="s">
        <v>107</v>
      </c>
      <c r="B199" s="2" t="s">
        <v>559</v>
      </c>
      <c r="C199" s="12" t="s">
        <v>1289</v>
      </c>
      <c r="D199" s="2" t="s">
        <v>1290</v>
      </c>
      <c r="E199" s="14">
        <v>17</v>
      </c>
      <c r="F199" s="14">
        <v>25</v>
      </c>
      <c r="G199" s="14">
        <v>35</v>
      </c>
      <c r="H199" s="14">
        <v>28</v>
      </c>
      <c r="I199" s="14">
        <v>63</v>
      </c>
      <c r="J199" s="15">
        <v>105</v>
      </c>
      <c r="K199" s="16">
        <v>0.6</v>
      </c>
      <c r="L199" s="17">
        <v>14</v>
      </c>
      <c r="M199" s="17">
        <v>3</v>
      </c>
      <c r="N199" s="18">
        <v>3</v>
      </c>
      <c r="O199" s="17">
        <v>3</v>
      </c>
      <c r="P199" s="17">
        <v>6</v>
      </c>
      <c r="Q199" s="18">
        <v>23</v>
      </c>
      <c r="R199" s="19">
        <v>0.26086956520999999</v>
      </c>
    </row>
    <row r="200" spans="1:18" x14ac:dyDescent="0.2">
      <c r="A200" s="12" t="s">
        <v>108</v>
      </c>
      <c r="B200" s="2" t="s">
        <v>109</v>
      </c>
      <c r="C200" s="12" t="s">
        <v>1293</v>
      </c>
      <c r="D200" s="2" t="s">
        <v>1294</v>
      </c>
      <c r="E200" s="14">
        <v>18</v>
      </c>
      <c r="F200" s="14">
        <v>6</v>
      </c>
      <c r="G200" s="14">
        <v>19</v>
      </c>
      <c r="H200" s="14">
        <v>4</v>
      </c>
      <c r="I200" s="14">
        <v>23</v>
      </c>
      <c r="J200" s="15">
        <v>47</v>
      </c>
      <c r="K200" s="16">
        <v>0.48936170212000002</v>
      </c>
      <c r="L200" s="17">
        <v>11</v>
      </c>
      <c r="M200" s="17">
        <v>1</v>
      </c>
      <c r="N200" s="18">
        <v>1</v>
      </c>
      <c r="O200" s="17">
        <v>1</v>
      </c>
      <c r="P200" s="17">
        <v>2</v>
      </c>
      <c r="Q200" s="18">
        <v>14</v>
      </c>
      <c r="R200" s="19">
        <v>0.14285714285000001</v>
      </c>
    </row>
    <row r="201" spans="1:18" x14ac:dyDescent="0.2">
      <c r="A201" s="12" t="s">
        <v>110</v>
      </c>
      <c r="B201" s="2" t="s">
        <v>111</v>
      </c>
      <c r="C201" s="12" t="s">
        <v>1297</v>
      </c>
      <c r="D201" s="2" t="s">
        <v>4038</v>
      </c>
      <c r="E201" s="14">
        <v>12</v>
      </c>
      <c r="F201" s="14">
        <v>8</v>
      </c>
      <c r="G201" s="14">
        <v>10</v>
      </c>
      <c r="H201" s="14">
        <v>11</v>
      </c>
      <c r="I201" s="14">
        <v>21</v>
      </c>
      <c r="J201" s="15">
        <v>41</v>
      </c>
      <c r="K201" s="16">
        <v>0.51219512195000005</v>
      </c>
      <c r="L201" s="17">
        <v>6</v>
      </c>
      <c r="M201" s="17">
        <v>1</v>
      </c>
      <c r="N201" s="18">
        <v>3</v>
      </c>
      <c r="O201" s="17">
        <v>1</v>
      </c>
      <c r="P201" s="17">
        <v>4</v>
      </c>
      <c r="Q201" s="18">
        <v>11</v>
      </c>
      <c r="R201" s="19">
        <v>0.36363636363000001</v>
      </c>
    </row>
    <row r="202" spans="1:18" x14ac:dyDescent="0.2">
      <c r="A202" s="12" t="s">
        <v>112</v>
      </c>
      <c r="B202" s="2" t="s">
        <v>636</v>
      </c>
      <c r="C202" s="12" t="s">
        <v>1299</v>
      </c>
      <c r="D202" s="2" t="s">
        <v>1300</v>
      </c>
      <c r="E202" s="14">
        <v>32</v>
      </c>
      <c r="F202" s="14">
        <v>26</v>
      </c>
      <c r="G202" s="15">
        <v>36</v>
      </c>
      <c r="H202" s="14">
        <v>7</v>
      </c>
      <c r="I202" s="14">
        <v>43</v>
      </c>
      <c r="J202" s="15">
        <v>101</v>
      </c>
      <c r="K202" s="16">
        <v>0.42574257425000001</v>
      </c>
      <c r="L202" s="17">
        <v>15</v>
      </c>
      <c r="M202" s="17">
        <v>7</v>
      </c>
      <c r="N202" s="18">
        <v>0</v>
      </c>
      <c r="O202" s="17">
        <v>1</v>
      </c>
      <c r="P202" s="17">
        <v>1</v>
      </c>
      <c r="Q202" s="18">
        <v>23</v>
      </c>
      <c r="R202" s="19">
        <v>4.347826086E-2</v>
      </c>
    </row>
    <row r="203" spans="1:18" x14ac:dyDescent="0.2">
      <c r="A203" s="12" t="s">
        <v>113</v>
      </c>
      <c r="B203" s="2" t="s">
        <v>560</v>
      </c>
      <c r="C203" s="12" t="s">
        <v>1303</v>
      </c>
      <c r="D203" s="2" t="s">
        <v>1304</v>
      </c>
      <c r="E203" s="14">
        <v>2</v>
      </c>
      <c r="F203" s="14">
        <v>8</v>
      </c>
      <c r="G203" s="14">
        <v>16</v>
      </c>
      <c r="H203" s="14">
        <v>5</v>
      </c>
      <c r="I203" s="14">
        <v>21</v>
      </c>
      <c r="J203" s="15">
        <v>31</v>
      </c>
      <c r="K203" s="16">
        <v>0.67741935483000004</v>
      </c>
      <c r="L203" s="17" t="s">
        <v>635</v>
      </c>
      <c r="M203" s="17" t="s">
        <v>635</v>
      </c>
      <c r="N203" s="18" t="s">
        <v>635</v>
      </c>
      <c r="O203" s="17" t="s">
        <v>635</v>
      </c>
      <c r="P203" s="17" t="s">
        <v>635</v>
      </c>
      <c r="Q203" s="18">
        <v>7</v>
      </c>
      <c r="R203" s="19" t="s">
        <v>635</v>
      </c>
    </row>
    <row r="204" spans="1:18" x14ac:dyDescent="0.2">
      <c r="A204" s="12" t="s">
        <v>113</v>
      </c>
      <c r="B204" s="2" t="s">
        <v>560</v>
      </c>
      <c r="C204" s="12" t="s">
        <v>1305</v>
      </c>
      <c r="D204" s="2" t="s">
        <v>1306</v>
      </c>
      <c r="E204" s="14">
        <v>10</v>
      </c>
      <c r="F204" s="14">
        <v>7</v>
      </c>
      <c r="G204" s="15">
        <v>21</v>
      </c>
      <c r="H204" s="14">
        <v>6</v>
      </c>
      <c r="I204" s="14">
        <v>27</v>
      </c>
      <c r="J204" s="15">
        <v>44</v>
      </c>
      <c r="K204" s="16">
        <v>0.61363636362999996</v>
      </c>
      <c r="L204" s="17" t="s">
        <v>635</v>
      </c>
      <c r="M204" s="17" t="s">
        <v>635</v>
      </c>
      <c r="N204" s="18" t="s">
        <v>635</v>
      </c>
      <c r="O204" s="17" t="s">
        <v>635</v>
      </c>
      <c r="P204" s="17" t="s">
        <v>635</v>
      </c>
      <c r="Q204" s="18">
        <v>8</v>
      </c>
      <c r="R204" s="19" t="s">
        <v>635</v>
      </c>
    </row>
    <row r="205" spans="1:18" x14ac:dyDescent="0.2">
      <c r="A205" s="12" t="s">
        <v>113</v>
      </c>
      <c r="B205" s="2" t="s">
        <v>560</v>
      </c>
      <c r="C205" s="12" t="s">
        <v>1307</v>
      </c>
      <c r="D205" s="2" t="s">
        <v>1308</v>
      </c>
      <c r="E205" s="14">
        <v>2</v>
      </c>
      <c r="F205" s="14">
        <v>5</v>
      </c>
      <c r="G205" s="15">
        <v>12</v>
      </c>
      <c r="H205" s="14">
        <v>12</v>
      </c>
      <c r="I205" s="14">
        <v>24</v>
      </c>
      <c r="J205" s="15">
        <v>31</v>
      </c>
      <c r="K205" s="16">
        <v>0.77419354837999999</v>
      </c>
      <c r="L205" s="17">
        <v>6</v>
      </c>
      <c r="M205" s="17">
        <v>3</v>
      </c>
      <c r="N205" s="18">
        <v>1</v>
      </c>
      <c r="O205" s="17">
        <v>2</v>
      </c>
      <c r="P205" s="17">
        <v>3</v>
      </c>
      <c r="Q205" s="18">
        <v>12</v>
      </c>
      <c r="R205" s="19">
        <v>0.25</v>
      </c>
    </row>
    <row r="206" spans="1:18" x14ac:dyDescent="0.2">
      <c r="A206" s="12" t="s">
        <v>114</v>
      </c>
      <c r="B206" s="2" t="s">
        <v>115</v>
      </c>
      <c r="C206" s="12" t="s">
        <v>1309</v>
      </c>
      <c r="D206" s="2" t="s">
        <v>1310</v>
      </c>
      <c r="E206" s="14">
        <v>9</v>
      </c>
      <c r="F206" s="14">
        <v>9</v>
      </c>
      <c r="G206" s="14">
        <v>17</v>
      </c>
      <c r="H206" s="14">
        <v>10</v>
      </c>
      <c r="I206" s="14">
        <v>27</v>
      </c>
      <c r="J206" s="15">
        <v>45</v>
      </c>
      <c r="K206" s="16">
        <v>0.6</v>
      </c>
      <c r="L206" s="17">
        <v>6</v>
      </c>
      <c r="M206" s="17">
        <v>2</v>
      </c>
      <c r="N206" s="18">
        <v>2</v>
      </c>
      <c r="O206" s="17">
        <v>1</v>
      </c>
      <c r="P206" s="17">
        <v>3</v>
      </c>
      <c r="Q206" s="18">
        <v>11</v>
      </c>
      <c r="R206" s="19">
        <v>0.27272727272000002</v>
      </c>
    </row>
    <row r="207" spans="1:18" x14ac:dyDescent="0.2">
      <c r="A207" s="12" t="s">
        <v>114</v>
      </c>
      <c r="B207" s="2" t="s">
        <v>115</v>
      </c>
      <c r="C207" s="12" t="s">
        <v>1311</v>
      </c>
      <c r="D207" s="2" t="s">
        <v>1312</v>
      </c>
      <c r="E207" s="14">
        <v>18</v>
      </c>
      <c r="F207" s="14">
        <v>11</v>
      </c>
      <c r="G207" s="14">
        <v>11</v>
      </c>
      <c r="H207" s="14">
        <v>2</v>
      </c>
      <c r="I207" s="14">
        <v>13</v>
      </c>
      <c r="J207" s="15">
        <v>42</v>
      </c>
      <c r="K207" s="16">
        <v>0.30952380952000003</v>
      </c>
      <c r="L207" s="17" t="s">
        <v>635</v>
      </c>
      <c r="M207" s="17" t="s">
        <v>635</v>
      </c>
      <c r="N207" s="18" t="s">
        <v>635</v>
      </c>
      <c r="O207" s="17" t="s">
        <v>635</v>
      </c>
      <c r="P207" s="17" t="s">
        <v>635</v>
      </c>
      <c r="Q207" s="18">
        <v>8</v>
      </c>
      <c r="R207" s="19" t="s">
        <v>635</v>
      </c>
    </row>
    <row r="208" spans="1:18" x14ac:dyDescent="0.2">
      <c r="A208" s="12" t="s">
        <v>116</v>
      </c>
      <c r="B208" s="2" t="s">
        <v>561</v>
      </c>
      <c r="C208" s="12" t="s">
        <v>1316</v>
      </c>
      <c r="D208" s="2" t="s">
        <v>4253</v>
      </c>
      <c r="E208" s="14">
        <v>20</v>
      </c>
      <c r="F208" s="14">
        <v>11</v>
      </c>
      <c r="G208" s="14">
        <v>17</v>
      </c>
      <c r="H208" s="14">
        <v>5</v>
      </c>
      <c r="I208" s="14">
        <v>22</v>
      </c>
      <c r="J208" s="15">
        <v>53</v>
      </c>
      <c r="K208" s="16">
        <v>0.41509433961999997</v>
      </c>
      <c r="L208" s="17">
        <v>12</v>
      </c>
      <c r="M208" s="17">
        <v>0</v>
      </c>
      <c r="N208" s="18">
        <v>0</v>
      </c>
      <c r="O208" s="17">
        <v>0</v>
      </c>
      <c r="P208" s="17">
        <v>0</v>
      </c>
      <c r="Q208" s="18">
        <v>12</v>
      </c>
      <c r="R208" s="19">
        <v>0</v>
      </c>
    </row>
    <row r="209" spans="1:18" x14ac:dyDescent="0.2">
      <c r="A209" s="12" t="s">
        <v>116</v>
      </c>
      <c r="B209" s="2" t="s">
        <v>561</v>
      </c>
      <c r="C209" s="12" t="s">
        <v>3922</v>
      </c>
      <c r="D209" s="2" t="s">
        <v>3923</v>
      </c>
      <c r="E209" s="14">
        <v>24</v>
      </c>
      <c r="F209" s="14">
        <v>10</v>
      </c>
      <c r="G209" s="15">
        <v>4</v>
      </c>
      <c r="H209" s="14">
        <v>2</v>
      </c>
      <c r="I209" s="14">
        <v>6</v>
      </c>
      <c r="J209" s="15">
        <v>40</v>
      </c>
      <c r="K209" s="16">
        <v>0.15</v>
      </c>
      <c r="L209" s="17">
        <v>11</v>
      </c>
      <c r="M209" s="17">
        <v>2</v>
      </c>
      <c r="N209" s="18">
        <v>1</v>
      </c>
      <c r="O209" s="17">
        <v>0</v>
      </c>
      <c r="P209" s="17">
        <v>1</v>
      </c>
      <c r="Q209" s="18">
        <v>14</v>
      </c>
      <c r="R209" s="19">
        <v>7.1428571420000003E-2</v>
      </c>
    </row>
    <row r="210" spans="1:18" x14ac:dyDescent="0.2">
      <c r="A210" s="12" t="s">
        <v>117</v>
      </c>
      <c r="B210" s="2" t="s">
        <v>118</v>
      </c>
      <c r="C210" s="12" t="s">
        <v>1319</v>
      </c>
      <c r="D210" s="2" t="s">
        <v>1320</v>
      </c>
      <c r="E210" s="14">
        <v>42</v>
      </c>
      <c r="F210" s="14">
        <v>19</v>
      </c>
      <c r="G210" s="14">
        <v>26</v>
      </c>
      <c r="H210" s="14">
        <v>18</v>
      </c>
      <c r="I210" s="14">
        <v>44</v>
      </c>
      <c r="J210" s="15">
        <v>105</v>
      </c>
      <c r="K210" s="16">
        <v>0.41904761903999999</v>
      </c>
      <c r="L210" s="17">
        <v>22</v>
      </c>
      <c r="M210" s="17">
        <v>6</v>
      </c>
      <c r="N210" s="18">
        <v>2</v>
      </c>
      <c r="O210" s="17">
        <v>1</v>
      </c>
      <c r="P210" s="17">
        <v>3</v>
      </c>
      <c r="Q210" s="18">
        <v>31</v>
      </c>
      <c r="R210" s="19">
        <v>9.6774193539999998E-2</v>
      </c>
    </row>
    <row r="211" spans="1:18" x14ac:dyDescent="0.2">
      <c r="A211" s="12" t="s">
        <v>119</v>
      </c>
      <c r="B211" s="2" t="s">
        <v>120</v>
      </c>
      <c r="C211" s="12" t="s">
        <v>1321</v>
      </c>
      <c r="D211" s="2" t="s">
        <v>1322</v>
      </c>
      <c r="E211" s="14">
        <v>96</v>
      </c>
      <c r="F211" s="14">
        <v>47</v>
      </c>
      <c r="G211" s="14">
        <v>38</v>
      </c>
      <c r="H211" s="14">
        <v>5</v>
      </c>
      <c r="I211" s="14">
        <v>43</v>
      </c>
      <c r="J211" s="15">
        <v>186</v>
      </c>
      <c r="K211" s="16">
        <v>0.23118279569</v>
      </c>
      <c r="L211" s="17">
        <v>33</v>
      </c>
      <c r="M211" s="17">
        <v>6</v>
      </c>
      <c r="N211" s="18">
        <v>4</v>
      </c>
      <c r="O211" s="17">
        <v>2</v>
      </c>
      <c r="P211" s="17">
        <v>6</v>
      </c>
      <c r="Q211" s="18">
        <v>45</v>
      </c>
      <c r="R211" s="19">
        <v>0.13333333333</v>
      </c>
    </row>
    <row r="212" spans="1:18" x14ac:dyDescent="0.2">
      <c r="A212" s="12" t="s">
        <v>121</v>
      </c>
      <c r="B212" s="2" t="s">
        <v>122</v>
      </c>
      <c r="C212" s="12" t="s">
        <v>1332</v>
      </c>
      <c r="D212" s="2" t="s">
        <v>1333</v>
      </c>
      <c r="E212" s="14">
        <v>9</v>
      </c>
      <c r="F212" s="14">
        <v>14</v>
      </c>
      <c r="G212" s="15">
        <v>23</v>
      </c>
      <c r="H212" s="14">
        <v>8</v>
      </c>
      <c r="I212" s="14">
        <v>31</v>
      </c>
      <c r="J212" s="15">
        <v>54</v>
      </c>
      <c r="K212" s="16">
        <v>0.57407407407</v>
      </c>
      <c r="L212" s="17">
        <v>7</v>
      </c>
      <c r="M212" s="17">
        <v>2</v>
      </c>
      <c r="N212" s="18">
        <v>4</v>
      </c>
      <c r="O212" s="17">
        <v>1</v>
      </c>
      <c r="P212" s="17">
        <v>5</v>
      </c>
      <c r="Q212" s="18">
        <v>14</v>
      </c>
      <c r="R212" s="19">
        <v>0.35714285713999999</v>
      </c>
    </row>
    <row r="213" spans="1:18" x14ac:dyDescent="0.2">
      <c r="A213" s="12" t="s">
        <v>123</v>
      </c>
      <c r="B213" s="2" t="s">
        <v>124</v>
      </c>
      <c r="C213" s="12" t="s">
        <v>1336</v>
      </c>
      <c r="D213" s="2" t="s">
        <v>1337</v>
      </c>
      <c r="E213" s="14">
        <v>10</v>
      </c>
      <c r="F213" s="14">
        <v>15</v>
      </c>
      <c r="G213" s="14">
        <v>28</v>
      </c>
      <c r="H213" s="14">
        <v>12</v>
      </c>
      <c r="I213" s="14">
        <v>40</v>
      </c>
      <c r="J213" s="15">
        <v>65</v>
      </c>
      <c r="K213" s="16">
        <v>0.61538461538</v>
      </c>
      <c r="L213" s="17">
        <v>8</v>
      </c>
      <c r="M213" s="17">
        <v>3</v>
      </c>
      <c r="N213" s="18">
        <v>1</v>
      </c>
      <c r="O213" s="17">
        <v>4</v>
      </c>
      <c r="P213" s="17">
        <v>5</v>
      </c>
      <c r="Q213" s="18">
        <v>16</v>
      </c>
      <c r="R213" s="19">
        <v>0.3125</v>
      </c>
    </row>
    <row r="214" spans="1:18" x14ac:dyDescent="0.2">
      <c r="A214" s="12" t="s">
        <v>125</v>
      </c>
      <c r="B214" s="2" t="s">
        <v>562</v>
      </c>
      <c r="C214" s="12" t="s">
        <v>1340</v>
      </c>
      <c r="D214" s="2" t="s">
        <v>1341</v>
      </c>
      <c r="E214" s="14">
        <v>15</v>
      </c>
      <c r="F214" s="14">
        <v>20</v>
      </c>
      <c r="G214" s="14">
        <v>34</v>
      </c>
      <c r="H214" s="14">
        <v>15</v>
      </c>
      <c r="I214" s="14">
        <v>49</v>
      </c>
      <c r="J214" s="15">
        <v>84</v>
      </c>
      <c r="K214" s="16">
        <v>0.58333333333000004</v>
      </c>
      <c r="L214" s="17">
        <v>12</v>
      </c>
      <c r="M214" s="17">
        <v>2</v>
      </c>
      <c r="N214" s="18">
        <v>4</v>
      </c>
      <c r="O214" s="17">
        <v>1</v>
      </c>
      <c r="P214" s="17">
        <v>5</v>
      </c>
      <c r="Q214" s="18">
        <v>19</v>
      </c>
      <c r="R214" s="19">
        <v>0.26315789473000001</v>
      </c>
    </row>
    <row r="215" spans="1:18" x14ac:dyDescent="0.2">
      <c r="A215" s="12" t="s">
        <v>126</v>
      </c>
      <c r="B215" s="2" t="s">
        <v>3754</v>
      </c>
      <c r="C215" s="12" t="s">
        <v>1344</v>
      </c>
      <c r="D215" s="2" t="s">
        <v>1345</v>
      </c>
      <c r="E215" s="14">
        <v>5</v>
      </c>
      <c r="F215" s="14">
        <v>10</v>
      </c>
      <c r="G215" s="14">
        <v>13</v>
      </c>
      <c r="H215" s="14">
        <v>1</v>
      </c>
      <c r="I215" s="14">
        <v>14</v>
      </c>
      <c r="J215" s="15">
        <v>29</v>
      </c>
      <c r="K215" s="16">
        <v>0.48275862067999997</v>
      </c>
      <c r="L215" s="17" t="s">
        <v>635</v>
      </c>
      <c r="M215" s="17" t="s">
        <v>635</v>
      </c>
      <c r="N215" s="18" t="s">
        <v>635</v>
      </c>
      <c r="O215" s="17" t="s">
        <v>635</v>
      </c>
      <c r="P215" s="17" t="s">
        <v>635</v>
      </c>
      <c r="Q215" s="18">
        <v>8</v>
      </c>
      <c r="R215" s="19" t="s">
        <v>635</v>
      </c>
    </row>
    <row r="216" spans="1:18" x14ac:dyDescent="0.2">
      <c r="A216" s="12" t="s">
        <v>127</v>
      </c>
      <c r="B216" s="2" t="s">
        <v>563</v>
      </c>
      <c r="C216" s="12" t="s">
        <v>1348</v>
      </c>
      <c r="D216" s="2" t="s">
        <v>1349</v>
      </c>
      <c r="E216" s="14">
        <v>9</v>
      </c>
      <c r="F216" s="14">
        <v>9</v>
      </c>
      <c r="G216" s="14">
        <v>19</v>
      </c>
      <c r="H216" s="14">
        <v>8</v>
      </c>
      <c r="I216" s="14">
        <v>27</v>
      </c>
      <c r="J216" s="15">
        <v>45</v>
      </c>
      <c r="K216" s="16">
        <v>0.6</v>
      </c>
      <c r="L216" s="17">
        <v>6</v>
      </c>
      <c r="M216" s="17">
        <v>3</v>
      </c>
      <c r="N216" s="18">
        <v>2</v>
      </c>
      <c r="O216" s="17">
        <v>0</v>
      </c>
      <c r="P216" s="17">
        <v>2</v>
      </c>
      <c r="Q216" s="18">
        <v>11</v>
      </c>
      <c r="R216" s="19">
        <v>0.18181818181000001</v>
      </c>
    </row>
    <row r="217" spans="1:18" x14ac:dyDescent="0.2">
      <c r="A217" s="12" t="s">
        <v>128</v>
      </c>
      <c r="B217" s="2" t="s">
        <v>129</v>
      </c>
      <c r="C217" s="12" t="s">
        <v>1367</v>
      </c>
      <c r="D217" s="2" t="s">
        <v>1368</v>
      </c>
      <c r="E217" s="14">
        <v>31</v>
      </c>
      <c r="F217" s="14">
        <v>51</v>
      </c>
      <c r="G217" s="14">
        <v>137</v>
      </c>
      <c r="H217" s="14">
        <v>71</v>
      </c>
      <c r="I217" s="14">
        <v>208</v>
      </c>
      <c r="J217" s="15">
        <v>290</v>
      </c>
      <c r="K217" s="16">
        <v>0.71724137930999998</v>
      </c>
      <c r="L217" s="17">
        <v>26</v>
      </c>
      <c r="M217" s="17">
        <v>11</v>
      </c>
      <c r="N217" s="18">
        <v>12</v>
      </c>
      <c r="O217" s="17">
        <v>4</v>
      </c>
      <c r="P217" s="17">
        <v>16</v>
      </c>
      <c r="Q217" s="18">
        <v>53</v>
      </c>
      <c r="R217" s="19">
        <v>0.30188679245</v>
      </c>
    </row>
    <row r="218" spans="1:18" x14ac:dyDescent="0.2">
      <c r="A218" s="12" t="s">
        <v>128</v>
      </c>
      <c r="B218" s="2" t="s">
        <v>129</v>
      </c>
      <c r="C218" s="12" t="s">
        <v>1375</v>
      </c>
      <c r="D218" s="2" t="s">
        <v>1376</v>
      </c>
      <c r="E218" s="14">
        <v>30</v>
      </c>
      <c r="F218" s="14">
        <v>49</v>
      </c>
      <c r="G218" s="14">
        <v>170</v>
      </c>
      <c r="H218" s="14">
        <v>131</v>
      </c>
      <c r="I218" s="14">
        <v>301</v>
      </c>
      <c r="J218" s="15">
        <v>380</v>
      </c>
      <c r="K218" s="16">
        <v>0.79210526314999996</v>
      </c>
      <c r="L218" s="17">
        <v>20</v>
      </c>
      <c r="M218" s="17">
        <v>11</v>
      </c>
      <c r="N218" s="18">
        <v>9</v>
      </c>
      <c r="O218" s="17">
        <v>4</v>
      </c>
      <c r="P218" s="17">
        <v>13</v>
      </c>
      <c r="Q218" s="18">
        <v>44</v>
      </c>
      <c r="R218" s="19">
        <v>0.29545454544999999</v>
      </c>
    </row>
    <row r="219" spans="1:18" x14ac:dyDescent="0.2">
      <c r="A219" s="12" t="s">
        <v>128</v>
      </c>
      <c r="B219" s="2" t="s">
        <v>129</v>
      </c>
      <c r="C219" s="12" t="s">
        <v>1379</v>
      </c>
      <c r="D219" s="2" t="s">
        <v>1380</v>
      </c>
      <c r="E219" s="14">
        <v>27</v>
      </c>
      <c r="F219" s="14">
        <v>50</v>
      </c>
      <c r="G219" s="15">
        <v>153</v>
      </c>
      <c r="H219" s="14">
        <v>110</v>
      </c>
      <c r="I219" s="14">
        <v>263</v>
      </c>
      <c r="J219" s="15">
        <v>340</v>
      </c>
      <c r="K219" s="16">
        <v>0.77352941176000001</v>
      </c>
      <c r="L219" s="17">
        <v>22</v>
      </c>
      <c r="M219" s="17">
        <v>5</v>
      </c>
      <c r="N219" s="18">
        <v>10</v>
      </c>
      <c r="O219" s="17">
        <v>2</v>
      </c>
      <c r="P219" s="17">
        <v>12</v>
      </c>
      <c r="Q219" s="18">
        <v>39</v>
      </c>
      <c r="R219" s="19">
        <v>0.30769230769</v>
      </c>
    </row>
    <row r="220" spans="1:18" x14ac:dyDescent="0.2">
      <c r="A220" s="12" t="s">
        <v>128</v>
      </c>
      <c r="B220" s="2" t="s">
        <v>129</v>
      </c>
      <c r="C220" s="12" t="s">
        <v>1383</v>
      </c>
      <c r="D220" s="2" t="s">
        <v>1384</v>
      </c>
      <c r="E220" s="14">
        <v>41</v>
      </c>
      <c r="F220" s="14">
        <v>65</v>
      </c>
      <c r="G220" s="14">
        <v>167</v>
      </c>
      <c r="H220" s="14">
        <v>104</v>
      </c>
      <c r="I220" s="14">
        <v>271</v>
      </c>
      <c r="J220" s="15">
        <v>377</v>
      </c>
      <c r="K220" s="16">
        <v>0.71883289124000005</v>
      </c>
      <c r="L220" s="17">
        <v>18</v>
      </c>
      <c r="M220" s="17">
        <v>5</v>
      </c>
      <c r="N220" s="18">
        <v>7</v>
      </c>
      <c r="O220" s="17">
        <v>4</v>
      </c>
      <c r="P220" s="17">
        <v>11</v>
      </c>
      <c r="Q220" s="18">
        <v>34</v>
      </c>
      <c r="R220" s="19">
        <v>0.32352941176</v>
      </c>
    </row>
    <row r="221" spans="1:18" x14ac:dyDescent="0.2">
      <c r="A221" s="12" t="s">
        <v>130</v>
      </c>
      <c r="B221" s="2" t="s">
        <v>131</v>
      </c>
      <c r="C221" s="12" t="s">
        <v>1387</v>
      </c>
      <c r="D221" s="2" t="s">
        <v>1388</v>
      </c>
      <c r="E221" s="14">
        <v>18</v>
      </c>
      <c r="F221" s="14">
        <v>25</v>
      </c>
      <c r="G221" s="14">
        <v>48</v>
      </c>
      <c r="H221" s="14">
        <v>32</v>
      </c>
      <c r="I221" s="14">
        <v>80</v>
      </c>
      <c r="J221" s="15">
        <v>123</v>
      </c>
      <c r="K221" s="16">
        <v>0.65040650406</v>
      </c>
      <c r="L221" s="17">
        <v>20</v>
      </c>
      <c r="M221" s="17">
        <v>6</v>
      </c>
      <c r="N221" s="18">
        <v>4</v>
      </c>
      <c r="O221" s="17">
        <v>1</v>
      </c>
      <c r="P221" s="17">
        <v>5</v>
      </c>
      <c r="Q221" s="18">
        <v>31</v>
      </c>
      <c r="R221" s="19">
        <v>0.16129032258000001</v>
      </c>
    </row>
    <row r="222" spans="1:18" x14ac:dyDescent="0.2">
      <c r="A222" s="12" t="s">
        <v>132</v>
      </c>
      <c r="B222" s="2" t="s">
        <v>133</v>
      </c>
      <c r="C222" s="12" t="s">
        <v>1401</v>
      </c>
      <c r="D222" s="2" t="s">
        <v>1402</v>
      </c>
      <c r="E222" s="14">
        <v>53</v>
      </c>
      <c r="F222" s="14">
        <v>100</v>
      </c>
      <c r="G222" s="14">
        <v>282</v>
      </c>
      <c r="H222" s="14">
        <v>254</v>
      </c>
      <c r="I222" s="14">
        <v>536</v>
      </c>
      <c r="J222" s="15">
        <v>689</v>
      </c>
      <c r="K222" s="16">
        <v>0.77793904207999998</v>
      </c>
      <c r="L222" s="17">
        <v>60</v>
      </c>
      <c r="M222" s="17">
        <v>19</v>
      </c>
      <c r="N222" s="18">
        <v>32</v>
      </c>
      <c r="O222" s="17">
        <v>25</v>
      </c>
      <c r="P222" s="17">
        <v>57</v>
      </c>
      <c r="Q222" s="18">
        <v>136</v>
      </c>
      <c r="R222" s="19">
        <v>0.41911764704999999</v>
      </c>
    </row>
    <row r="223" spans="1:18" x14ac:dyDescent="0.2">
      <c r="A223" s="12" t="s">
        <v>134</v>
      </c>
      <c r="B223" s="2" t="s">
        <v>135</v>
      </c>
      <c r="C223" s="12" t="s">
        <v>1405</v>
      </c>
      <c r="D223" s="2" t="s">
        <v>1406</v>
      </c>
      <c r="E223" s="14">
        <v>13</v>
      </c>
      <c r="F223" s="14">
        <v>15</v>
      </c>
      <c r="G223" s="14">
        <v>26</v>
      </c>
      <c r="H223" s="14">
        <v>14</v>
      </c>
      <c r="I223" s="14">
        <v>40</v>
      </c>
      <c r="J223" s="15">
        <v>68</v>
      </c>
      <c r="K223" s="16">
        <v>0.58823529410999997</v>
      </c>
      <c r="L223" s="17">
        <v>12</v>
      </c>
      <c r="M223" s="17">
        <v>6</v>
      </c>
      <c r="N223" s="18">
        <v>6</v>
      </c>
      <c r="O223" s="17">
        <v>0</v>
      </c>
      <c r="P223" s="17">
        <v>6</v>
      </c>
      <c r="Q223" s="18">
        <v>24</v>
      </c>
      <c r="R223" s="19">
        <v>0.25</v>
      </c>
    </row>
    <row r="224" spans="1:18" x14ac:dyDescent="0.2">
      <c r="A224" s="12" t="s">
        <v>136</v>
      </c>
      <c r="B224" s="2" t="s">
        <v>137</v>
      </c>
      <c r="C224" s="12" t="s">
        <v>1411</v>
      </c>
      <c r="D224" s="2" t="s">
        <v>1412</v>
      </c>
      <c r="E224" s="14">
        <v>15</v>
      </c>
      <c r="F224" s="14">
        <v>7</v>
      </c>
      <c r="G224" s="14">
        <v>46</v>
      </c>
      <c r="H224" s="14">
        <v>31</v>
      </c>
      <c r="I224" s="14">
        <v>77</v>
      </c>
      <c r="J224" s="15">
        <v>99</v>
      </c>
      <c r="K224" s="16">
        <v>0.77777777777000001</v>
      </c>
      <c r="L224" s="17">
        <v>6</v>
      </c>
      <c r="M224" s="17">
        <v>1</v>
      </c>
      <c r="N224" s="18">
        <v>5</v>
      </c>
      <c r="O224" s="17">
        <v>2</v>
      </c>
      <c r="P224" s="17">
        <v>7</v>
      </c>
      <c r="Q224" s="18">
        <v>14</v>
      </c>
      <c r="R224" s="19">
        <v>0.5</v>
      </c>
    </row>
    <row r="225" spans="1:18" x14ac:dyDescent="0.2">
      <c r="A225" s="12" t="s">
        <v>136</v>
      </c>
      <c r="B225" s="2" t="s">
        <v>137</v>
      </c>
      <c r="C225" s="12" t="s">
        <v>1413</v>
      </c>
      <c r="D225" s="2" t="s">
        <v>1414</v>
      </c>
      <c r="E225" s="14">
        <v>6</v>
      </c>
      <c r="F225" s="14">
        <v>14</v>
      </c>
      <c r="G225" s="15">
        <v>55</v>
      </c>
      <c r="H225" s="14">
        <v>36</v>
      </c>
      <c r="I225" s="14">
        <v>91</v>
      </c>
      <c r="J225" s="15">
        <v>111</v>
      </c>
      <c r="K225" s="16">
        <v>0.81981981980999996</v>
      </c>
      <c r="L225" s="17">
        <v>5</v>
      </c>
      <c r="M225" s="17">
        <v>6</v>
      </c>
      <c r="N225" s="18">
        <v>5</v>
      </c>
      <c r="O225" s="17">
        <v>3</v>
      </c>
      <c r="P225" s="17">
        <v>8</v>
      </c>
      <c r="Q225" s="18">
        <v>19</v>
      </c>
      <c r="R225" s="19">
        <v>0.42105263157</v>
      </c>
    </row>
    <row r="226" spans="1:18" x14ac:dyDescent="0.2">
      <c r="A226" s="12" t="s">
        <v>136</v>
      </c>
      <c r="B226" s="2" t="s">
        <v>137</v>
      </c>
      <c r="C226" s="12" t="s">
        <v>1415</v>
      </c>
      <c r="D226" s="2" t="s">
        <v>1416</v>
      </c>
      <c r="E226" s="14">
        <v>16</v>
      </c>
      <c r="F226" s="14">
        <v>7</v>
      </c>
      <c r="G226" s="15">
        <v>38</v>
      </c>
      <c r="H226" s="14">
        <v>35</v>
      </c>
      <c r="I226" s="14">
        <v>73</v>
      </c>
      <c r="J226" s="15">
        <v>96</v>
      </c>
      <c r="K226" s="16">
        <v>0.76041666665999996</v>
      </c>
      <c r="L226" s="17">
        <v>5</v>
      </c>
      <c r="M226" s="17">
        <v>3</v>
      </c>
      <c r="N226" s="18">
        <v>6</v>
      </c>
      <c r="O226" s="17">
        <v>3</v>
      </c>
      <c r="P226" s="17">
        <v>9</v>
      </c>
      <c r="Q226" s="18">
        <v>17</v>
      </c>
      <c r="R226" s="19">
        <v>0.52941176469999995</v>
      </c>
    </row>
    <row r="227" spans="1:18" x14ac:dyDescent="0.2">
      <c r="A227" s="12" t="s">
        <v>136</v>
      </c>
      <c r="B227" s="2" t="s">
        <v>137</v>
      </c>
      <c r="C227" s="12" t="s">
        <v>1417</v>
      </c>
      <c r="D227" s="2" t="s">
        <v>1418</v>
      </c>
      <c r="E227" s="14">
        <v>2</v>
      </c>
      <c r="F227" s="14">
        <v>9</v>
      </c>
      <c r="G227" s="15">
        <v>38</v>
      </c>
      <c r="H227" s="14">
        <v>67</v>
      </c>
      <c r="I227" s="14">
        <v>105</v>
      </c>
      <c r="J227" s="15">
        <v>116</v>
      </c>
      <c r="K227" s="16">
        <v>0.90517241379000002</v>
      </c>
      <c r="L227" s="17" t="s">
        <v>635</v>
      </c>
      <c r="M227" s="17" t="s">
        <v>635</v>
      </c>
      <c r="N227" s="18" t="s">
        <v>635</v>
      </c>
      <c r="O227" s="17" t="s">
        <v>635</v>
      </c>
      <c r="P227" s="17" t="s">
        <v>635</v>
      </c>
      <c r="Q227" s="18">
        <v>8</v>
      </c>
      <c r="R227" s="19" t="s">
        <v>635</v>
      </c>
    </row>
    <row r="228" spans="1:18" x14ac:dyDescent="0.2">
      <c r="A228" s="12" t="s">
        <v>136</v>
      </c>
      <c r="B228" s="2" t="s">
        <v>137</v>
      </c>
      <c r="C228" s="12" t="s">
        <v>1421</v>
      </c>
      <c r="D228" s="2" t="s">
        <v>1422</v>
      </c>
      <c r="E228" s="14">
        <v>3</v>
      </c>
      <c r="F228" s="14">
        <v>7</v>
      </c>
      <c r="G228" s="14">
        <v>38</v>
      </c>
      <c r="H228" s="14">
        <v>45</v>
      </c>
      <c r="I228" s="14">
        <v>83</v>
      </c>
      <c r="J228" s="15">
        <v>93</v>
      </c>
      <c r="K228" s="16">
        <v>0.89247311826999998</v>
      </c>
      <c r="L228" s="17">
        <v>5</v>
      </c>
      <c r="M228" s="17">
        <v>4</v>
      </c>
      <c r="N228" s="18">
        <v>6</v>
      </c>
      <c r="O228" s="17">
        <v>7</v>
      </c>
      <c r="P228" s="17">
        <v>13</v>
      </c>
      <c r="Q228" s="18">
        <v>22</v>
      </c>
      <c r="R228" s="19">
        <v>0.59090909089999999</v>
      </c>
    </row>
    <row r="229" spans="1:18" x14ac:dyDescent="0.2">
      <c r="A229" s="12" t="s">
        <v>136</v>
      </c>
      <c r="B229" s="2" t="s">
        <v>137</v>
      </c>
      <c r="C229" s="12" t="s">
        <v>1423</v>
      </c>
      <c r="D229" s="2" t="s">
        <v>1424</v>
      </c>
      <c r="E229" s="14">
        <v>3</v>
      </c>
      <c r="F229" s="14">
        <v>8</v>
      </c>
      <c r="G229" s="15">
        <v>30</v>
      </c>
      <c r="H229" s="14">
        <v>73</v>
      </c>
      <c r="I229" s="14">
        <v>103</v>
      </c>
      <c r="J229" s="15">
        <v>114</v>
      </c>
      <c r="K229" s="16">
        <v>0.90350877192000001</v>
      </c>
      <c r="L229" s="17">
        <v>1</v>
      </c>
      <c r="M229" s="17">
        <v>2</v>
      </c>
      <c r="N229" s="18">
        <v>6</v>
      </c>
      <c r="O229" s="17">
        <v>3</v>
      </c>
      <c r="P229" s="17">
        <v>9</v>
      </c>
      <c r="Q229" s="18">
        <v>12</v>
      </c>
      <c r="R229" s="19">
        <v>0.75</v>
      </c>
    </row>
    <row r="230" spans="1:18" x14ac:dyDescent="0.2">
      <c r="A230" s="12" t="s">
        <v>136</v>
      </c>
      <c r="B230" s="2" t="s">
        <v>137</v>
      </c>
      <c r="C230" s="12" t="s">
        <v>1425</v>
      </c>
      <c r="D230" s="2" t="s">
        <v>1426</v>
      </c>
      <c r="E230" s="14">
        <v>10</v>
      </c>
      <c r="F230" s="14">
        <v>11</v>
      </c>
      <c r="G230" s="14">
        <v>25</v>
      </c>
      <c r="H230" s="14">
        <v>35</v>
      </c>
      <c r="I230" s="14">
        <v>60</v>
      </c>
      <c r="J230" s="15">
        <v>81</v>
      </c>
      <c r="K230" s="16">
        <v>0.74074074073999996</v>
      </c>
      <c r="L230" s="17">
        <v>6</v>
      </c>
      <c r="M230" s="17">
        <v>2</v>
      </c>
      <c r="N230" s="18">
        <v>3</v>
      </c>
      <c r="O230" s="17">
        <v>2</v>
      </c>
      <c r="P230" s="17">
        <v>5</v>
      </c>
      <c r="Q230" s="18">
        <v>13</v>
      </c>
      <c r="R230" s="19">
        <v>0.38461538461</v>
      </c>
    </row>
    <row r="231" spans="1:18" x14ac:dyDescent="0.2">
      <c r="A231" s="12" t="s">
        <v>136</v>
      </c>
      <c r="B231" s="2" t="s">
        <v>137</v>
      </c>
      <c r="C231" s="12" t="s">
        <v>1427</v>
      </c>
      <c r="D231" s="2" t="s">
        <v>1428</v>
      </c>
      <c r="E231" s="14">
        <v>2</v>
      </c>
      <c r="F231" s="14">
        <v>6</v>
      </c>
      <c r="G231" s="15">
        <v>29</v>
      </c>
      <c r="H231" s="14">
        <v>36</v>
      </c>
      <c r="I231" s="14">
        <v>65</v>
      </c>
      <c r="J231" s="15">
        <v>73</v>
      </c>
      <c r="K231" s="16">
        <v>0.89041095889999999</v>
      </c>
      <c r="L231" s="17">
        <v>5</v>
      </c>
      <c r="M231" s="17">
        <v>8</v>
      </c>
      <c r="N231" s="18">
        <v>4</v>
      </c>
      <c r="O231" s="17">
        <v>4</v>
      </c>
      <c r="P231" s="17">
        <v>8</v>
      </c>
      <c r="Q231" s="18">
        <v>21</v>
      </c>
      <c r="R231" s="19">
        <v>0.38095238095</v>
      </c>
    </row>
    <row r="232" spans="1:18" x14ac:dyDescent="0.2">
      <c r="A232" s="12" t="s">
        <v>136</v>
      </c>
      <c r="B232" s="2" t="s">
        <v>137</v>
      </c>
      <c r="C232" s="12" t="s">
        <v>1431</v>
      </c>
      <c r="D232" s="2" t="s">
        <v>1432</v>
      </c>
      <c r="E232" s="14">
        <v>3</v>
      </c>
      <c r="F232" s="14">
        <v>6</v>
      </c>
      <c r="G232" s="14">
        <v>33</v>
      </c>
      <c r="H232" s="14">
        <v>40</v>
      </c>
      <c r="I232" s="14">
        <v>73</v>
      </c>
      <c r="J232" s="15">
        <v>82</v>
      </c>
      <c r="K232" s="16">
        <v>0.89024390242999996</v>
      </c>
      <c r="L232" s="17">
        <v>3</v>
      </c>
      <c r="M232" s="17">
        <v>1</v>
      </c>
      <c r="N232" s="18">
        <v>5</v>
      </c>
      <c r="O232" s="17">
        <v>3</v>
      </c>
      <c r="P232" s="17">
        <v>8</v>
      </c>
      <c r="Q232" s="18">
        <v>12</v>
      </c>
      <c r="R232" s="19">
        <v>0.66666666665999996</v>
      </c>
    </row>
    <row r="233" spans="1:18" x14ac:dyDescent="0.2">
      <c r="A233" s="12" t="s">
        <v>136</v>
      </c>
      <c r="B233" s="2" t="s">
        <v>137</v>
      </c>
      <c r="C233" s="12" t="s">
        <v>1433</v>
      </c>
      <c r="D233" s="2" t="s">
        <v>1434</v>
      </c>
      <c r="E233" s="14">
        <v>3</v>
      </c>
      <c r="F233" s="14">
        <v>3</v>
      </c>
      <c r="G233" s="15">
        <v>40</v>
      </c>
      <c r="H233" s="14">
        <v>60</v>
      </c>
      <c r="I233" s="14">
        <v>100</v>
      </c>
      <c r="J233" s="15">
        <v>106</v>
      </c>
      <c r="K233" s="16">
        <v>0.94339622640999998</v>
      </c>
      <c r="L233" s="17" t="s">
        <v>635</v>
      </c>
      <c r="M233" s="17" t="s">
        <v>635</v>
      </c>
      <c r="N233" s="18" t="s">
        <v>635</v>
      </c>
      <c r="O233" s="17" t="s">
        <v>635</v>
      </c>
      <c r="P233" s="17" t="s">
        <v>635</v>
      </c>
      <c r="Q233" s="18">
        <v>8</v>
      </c>
      <c r="R233" s="19" t="s">
        <v>635</v>
      </c>
    </row>
    <row r="234" spans="1:18" x14ac:dyDescent="0.2">
      <c r="A234" s="12" t="s">
        <v>136</v>
      </c>
      <c r="B234" s="2" t="s">
        <v>137</v>
      </c>
      <c r="C234" s="12" t="s">
        <v>3928</v>
      </c>
      <c r="D234" s="2" t="s">
        <v>3929</v>
      </c>
      <c r="E234" s="14">
        <v>5</v>
      </c>
      <c r="F234" s="14">
        <v>6</v>
      </c>
      <c r="G234" s="15">
        <v>40</v>
      </c>
      <c r="H234" s="14">
        <v>53</v>
      </c>
      <c r="I234" s="14">
        <v>93</v>
      </c>
      <c r="J234" s="15">
        <v>104</v>
      </c>
      <c r="K234" s="16">
        <v>0.89423076923</v>
      </c>
      <c r="L234" s="17">
        <v>5</v>
      </c>
      <c r="M234" s="17">
        <v>3</v>
      </c>
      <c r="N234" s="18">
        <v>3</v>
      </c>
      <c r="O234" s="17">
        <v>3</v>
      </c>
      <c r="P234" s="17">
        <v>6</v>
      </c>
      <c r="Q234" s="18">
        <v>14</v>
      </c>
      <c r="R234" s="19">
        <v>0.42857142857000002</v>
      </c>
    </row>
    <row r="235" spans="1:18" x14ac:dyDescent="0.2">
      <c r="A235" s="12" t="s">
        <v>138</v>
      </c>
      <c r="B235" s="2" t="s">
        <v>139</v>
      </c>
      <c r="C235" s="12" t="s">
        <v>1437</v>
      </c>
      <c r="D235" s="2" t="s">
        <v>1438</v>
      </c>
      <c r="E235" s="14">
        <v>8</v>
      </c>
      <c r="F235" s="14">
        <v>15</v>
      </c>
      <c r="G235" s="15">
        <v>57</v>
      </c>
      <c r="H235" s="14">
        <v>29</v>
      </c>
      <c r="I235" s="14">
        <v>86</v>
      </c>
      <c r="J235" s="15">
        <v>109</v>
      </c>
      <c r="K235" s="16">
        <v>0.78899082568000001</v>
      </c>
      <c r="L235" s="17">
        <v>18</v>
      </c>
      <c r="M235" s="17">
        <v>4</v>
      </c>
      <c r="N235" s="18">
        <v>5</v>
      </c>
      <c r="O235" s="17">
        <v>1</v>
      </c>
      <c r="P235" s="17">
        <v>6</v>
      </c>
      <c r="Q235" s="18">
        <v>28</v>
      </c>
      <c r="R235" s="19">
        <v>0.21428571428000001</v>
      </c>
    </row>
    <row r="236" spans="1:18" x14ac:dyDescent="0.2">
      <c r="A236" s="12" t="s">
        <v>138</v>
      </c>
      <c r="B236" s="2" t="s">
        <v>139</v>
      </c>
      <c r="C236" s="12" t="s">
        <v>1439</v>
      </c>
      <c r="D236" s="2" t="s">
        <v>1035</v>
      </c>
      <c r="E236" s="14">
        <v>3</v>
      </c>
      <c r="F236" s="14">
        <v>19</v>
      </c>
      <c r="G236" s="14">
        <v>21</v>
      </c>
      <c r="H236" s="14">
        <v>10</v>
      </c>
      <c r="I236" s="14">
        <v>31</v>
      </c>
      <c r="J236" s="15">
        <v>53</v>
      </c>
      <c r="K236" s="16">
        <v>0.58490566037000002</v>
      </c>
      <c r="L236" s="17">
        <v>9</v>
      </c>
      <c r="M236" s="17">
        <v>2</v>
      </c>
      <c r="N236" s="18">
        <v>6</v>
      </c>
      <c r="O236" s="17">
        <v>1</v>
      </c>
      <c r="P236" s="17">
        <v>7</v>
      </c>
      <c r="Q236" s="18">
        <v>18</v>
      </c>
      <c r="R236" s="19">
        <v>0.38888888888000001</v>
      </c>
    </row>
    <row r="237" spans="1:18" x14ac:dyDescent="0.2">
      <c r="A237" s="12" t="s">
        <v>138</v>
      </c>
      <c r="B237" s="2" t="s">
        <v>139</v>
      </c>
      <c r="C237" s="12" t="s">
        <v>1440</v>
      </c>
      <c r="D237" s="2" t="s">
        <v>1441</v>
      </c>
      <c r="E237" s="14">
        <v>13</v>
      </c>
      <c r="F237" s="14">
        <v>27</v>
      </c>
      <c r="G237" s="15">
        <v>35</v>
      </c>
      <c r="H237" s="14">
        <v>14</v>
      </c>
      <c r="I237" s="14">
        <v>49</v>
      </c>
      <c r="J237" s="15">
        <v>89</v>
      </c>
      <c r="K237" s="16">
        <v>0.55056179775000003</v>
      </c>
      <c r="L237" s="17">
        <v>13</v>
      </c>
      <c r="M237" s="17">
        <v>4</v>
      </c>
      <c r="N237" s="18">
        <v>8</v>
      </c>
      <c r="O237" s="17">
        <v>1</v>
      </c>
      <c r="P237" s="17">
        <v>9</v>
      </c>
      <c r="Q237" s="18">
        <v>26</v>
      </c>
      <c r="R237" s="19">
        <v>0.34615384615</v>
      </c>
    </row>
    <row r="238" spans="1:18" x14ac:dyDescent="0.2">
      <c r="A238" s="12" t="s">
        <v>138</v>
      </c>
      <c r="B238" s="2" t="s">
        <v>139</v>
      </c>
      <c r="C238" s="12" t="s">
        <v>1442</v>
      </c>
      <c r="D238" s="2" t="s">
        <v>1443</v>
      </c>
      <c r="E238" s="14">
        <v>8</v>
      </c>
      <c r="F238" s="14">
        <v>25</v>
      </c>
      <c r="G238" s="15">
        <v>56</v>
      </c>
      <c r="H238" s="14">
        <v>27</v>
      </c>
      <c r="I238" s="14">
        <v>83</v>
      </c>
      <c r="J238" s="15">
        <v>116</v>
      </c>
      <c r="K238" s="16">
        <v>0.71551724136999995</v>
      </c>
      <c r="L238" s="17">
        <v>6</v>
      </c>
      <c r="M238" s="17">
        <v>8</v>
      </c>
      <c r="N238" s="18">
        <v>6</v>
      </c>
      <c r="O238" s="17">
        <v>2</v>
      </c>
      <c r="P238" s="17">
        <v>8</v>
      </c>
      <c r="Q238" s="18">
        <v>22</v>
      </c>
      <c r="R238" s="19">
        <v>0.36363636363000001</v>
      </c>
    </row>
    <row r="239" spans="1:18" x14ac:dyDescent="0.2">
      <c r="A239" s="12" t="s">
        <v>138</v>
      </c>
      <c r="B239" s="2" t="s">
        <v>139</v>
      </c>
      <c r="C239" s="12" t="s">
        <v>1444</v>
      </c>
      <c r="D239" s="2" t="s">
        <v>1445</v>
      </c>
      <c r="E239" s="14">
        <v>5</v>
      </c>
      <c r="F239" s="14">
        <v>6</v>
      </c>
      <c r="G239" s="15">
        <v>26</v>
      </c>
      <c r="H239" s="14">
        <v>40</v>
      </c>
      <c r="I239" s="14">
        <v>66</v>
      </c>
      <c r="J239" s="15">
        <v>77</v>
      </c>
      <c r="K239" s="16">
        <v>0.85714285714000005</v>
      </c>
      <c r="L239" s="17">
        <v>6</v>
      </c>
      <c r="M239" s="17">
        <v>7</v>
      </c>
      <c r="N239" s="18">
        <v>2</v>
      </c>
      <c r="O239" s="17">
        <v>1</v>
      </c>
      <c r="P239" s="17">
        <v>3</v>
      </c>
      <c r="Q239" s="18">
        <v>16</v>
      </c>
      <c r="R239" s="19">
        <v>0.1875</v>
      </c>
    </row>
    <row r="240" spans="1:18" x14ac:dyDescent="0.2">
      <c r="A240" s="12" t="s">
        <v>138</v>
      </c>
      <c r="B240" s="2" t="s">
        <v>139</v>
      </c>
      <c r="C240" s="12" t="s">
        <v>1446</v>
      </c>
      <c r="D240" s="2" t="s">
        <v>1447</v>
      </c>
      <c r="E240" s="14">
        <v>15</v>
      </c>
      <c r="F240" s="14">
        <v>19</v>
      </c>
      <c r="G240" s="15">
        <v>49</v>
      </c>
      <c r="H240" s="14">
        <v>35</v>
      </c>
      <c r="I240" s="14">
        <v>84</v>
      </c>
      <c r="J240" s="15">
        <v>118</v>
      </c>
      <c r="K240" s="16">
        <v>0.71186440676999996</v>
      </c>
      <c r="L240" s="17">
        <v>9</v>
      </c>
      <c r="M240" s="17">
        <v>1</v>
      </c>
      <c r="N240" s="18">
        <v>8</v>
      </c>
      <c r="O240" s="17">
        <v>1</v>
      </c>
      <c r="P240" s="17">
        <v>9</v>
      </c>
      <c r="Q240" s="18">
        <v>19</v>
      </c>
      <c r="R240" s="19">
        <v>0.47368421051999998</v>
      </c>
    </row>
    <row r="241" spans="1:18" x14ac:dyDescent="0.2">
      <c r="A241" s="12" t="s">
        <v>138</v>
      </c>
      <c r="B241" s="2" t="s">
        <v>139</v>
      </c>
      <c r="C241" s="12" t="s">
        <v>1450</v>
      </c>
      <c r="D241" s="2" t="s">
        <v>1451</v>
      </c>
      <c r="E241" s="14">
        <v>14</v>
      </c>
      <c r="F241" s="14">
        <v>11</v>
      </c>
      <c r="G241" s="15">
        <v>39</v>
      </c>
      <c r="H241" s="14">
        <v>15</v>
      </c>
      <c r="I241" s="14">
        <v>54</v>
      </c>
      <c r="J241" s="15">
        <v>79</v>
      </c>
      <c r="K241" s="16">
        <v>0.68354430378999997</v>
      </c>
      <c r="L241" s="17">
        <v>9</v>
      </c>
      <c r="M241" s="17">
        <v>10</v>
      </c>
      <c r="N241" s="18">
        <v>4</v>
      </c>
      <c r="O241" s="17">
        <v>2</v>
      </c>
      <c r="P241" s="17">
        <v>6</v>
      </c>
      <c r="Q241" s="18">
        <v>25</v>
      </c>
      <c r="R241" s="19">
        <v>0.24</v>
      </c>
    </row>
    <row r="242" spans="1:18" x14ac:dyDescent="0.2">
      <c r="A242" s="12" t="s">
        <v>140</v>
      </c>
      <c r="B242" s="2" t="s">
        <v>4039</v>
      </c>
      <c r="C242" s="12" t="s">
        <v>1452</v>
      </c>
      <c r="D242" s="2" t="s">
        <v>3757</v>
      </c>
      <c r="E242" s="14">
        <v>41</v>
      </c>
      <c r="F242" s="14">
        <v>47</v>
      </c>
      <c r="G242" s="15">
        <v>105</v>
      </c>
      <c r="H242" s="14">
        <v>59</v>
      </c>
      <c r="I242" s="14">
        <v>164</v>
      </c>
      <c r="J242" s="15">
        <v>252</v>
      </c>
      <c r="K242" s="16">
        <v>0.65079365078999996</v>
      </c>
      <c r="L242" s="17">
        <v>23</v>
      </c>
      <c r="M242" s="17">
        <v>10</v>
      </c>
      <c r="N242" s="18">
        <v>10</v>
      </c>
      <c r="O242" s="17">
        <v>3</v>
      </c>
      <c r="P242" s="17">
        <v>13</v>
      </c>
      <c r="Q242" s="18">
        <v>46</v>
      </c>
      <c r="R242" s="19">
        <v>0.28260869565000002</v>
      </c>
    </row>
    <row r="243" spans="1:18" x14ac:dyDescent="0.2">
      <c r="A243" s="12" t="s">
        <v>141</v>
      </c>
      <c r="B243" s="2" t="s">
        <v>142</v>
      </c>
      <c r="C243" s="12" t="s">
        <v>1460</v>
      </c>
      <c r="D243" s="2" t="s">
        <v>1461</v>
      </c>
      <c r="E243" s="14">
        <v>27</v>
      </c>
      <c r="F243" s="14">
        <v>26</v>
      </c>
      <c r="G243" s="15">
        <v>65</v>
      </c>
      <c r="H243" s="14">
        <v>29</v>
      </c>
      <c r="I243" s="14">
        <v>94</v>
      </c>
      <c r="J243" s="15">
        <v>147</v>
      </c>
      <c r="K243" s="16">
        <v>0.63945578231</v>
      </c>
      <c r="L243" s="17">
        <v>18</v>
      </c>
      <c r="M243" s="17">
        <v>3</v>
      </c>
      <c r="N243" s="18">
        <v>2</v>
      </c>
      <c r="O243" s="17">
        <v>0</v>
      </c>
      <c r="P243" s="17">
        <v>2</v>
      </c>
      <c r="Q243" s="18">
        <v>23</v>
      </c>
      <c r="R243" s="19">
        <v>8.695652173E-2</v>
      </c>
    </row>
    <row r="244" spans="1:18" x14ac:dyDescent="0.2">
      <c r="A244" s="12" t="s">
        <v>141</v>
      </c>
      <c r="B244" s="2" t="s">
        <v>142</v>
      </c>
      <c r="C244" s="12" t="s">
        <v>1468</v>
      </c>
      <c r="D244" s="2" t="s">
        <v>1469</v>
      </c>
      <c r="E244" s="14">
        <v>46</v>
      </c>
      <c r="F244" s="14">
        <v>23</v>
      </c>
      <c r="G244" s="15">
        <v>42</v>
      </c>
      <c r="H244" s="14">
        <v>14</v>
      </c>
      <c r="I244" s="14">
        <v>56</v>
      </c>
      <c r="J244" s="15">
        <v>125</v>
      </c>
      <c r="K244" s="16">
        <v>0.44800000000000001</v>
      </c>
      <c r="L244" s="17">
        <v>17</v>
      </c>
      <c r="M244" s="17">
        <v>3</v>
      </c>
      <c r="N244" s="18">
        <v>1</v>
      </c>
      <c r="O244" s="17">
        <v>2</v>
      </c>
      <c r="P244" s="17">
        <v>3</v>
      </c>
      <c r="Q244" s="18">
        <v>23</v>
      </c>
      <c r="R244" s="19">
        <v>0.13043478259999999</v>
      </c>
    </row>
    <row r="245" spans="1:18" x14ac:dyDescent="0.2">
      <c r="A245" s="12" t="s">
        <v>143</v>
      </c>
      <c r="B245" s="2" t="s">
        <v>564</v>
      </c>
      <c r="C245" s="12" t="s">
        <v>4256</v>
      </c>
      <c r="D245" s="2" t="s">
        <v>4257</v>
      </c>
      <c r="E245" s="14">
        <v>51</v>
      </c>
      <c r="F245" s="14">
        <v>65</v>
      </c>
      <c r="G245" s="15">
        <v>126</v>
      </c>
      <c r="H245" s="14">
        <v>62</v>
      </c>
      <c r="I245" s="14">
        <v>188</v>
      </c>
      <c r="J245" s="15">
        <v>304</v>
      </c>
      <c r="K245" s="16">
        <v>0.61842105263000002</v>
      </c>
      <c r="L245" s="17">
        <v>36</v>
      </c>
      <c r="M245" s="17">
        <v>16</v>
      </c>
      <c r="N245" s="18">
        <v>19</v>
      </c>
      <c r="O245" s="17">
        <v>1</v>
      </c>
      <c r="P245" s="17">
        <v>20</v>
      </c>
      <c r="Q245" s="18">
        <v>72</v>
      </c>
      <c r="R245" s="19">
        <v>0.27777777777000001</v>
      </c>
    </row>
    <row r="246" spans="1:18" x14ac:dyDescent="0.2">
      <c r="A246" s="12" t="s">
        <v>144</v>
      </c>
      <c r="B246" s="2" t="s">
        <v>145</v>
      </c>
      <c r="C246" s="12" t="s">
        <v>1484</v>
      </c>
      <c r="D246" s="2" t="s">
        <v>1485</v>
      </c>
      <c r="E246" s="14">
        <v>3</v>
      </c>
      <c r="F246" s="14">
        <v>14</v>
      </c>
      <c r="G246" s="14">
        <v>39</v>
      </c>
      <c r="H246" s="14">
        <v>21</v>
      </c>
      <c r="I246" s="14">
        <v>60</v>
      </c>
      <c r="J246" s="15">
        <v>77</v>
      </c>
      <c r="K246" s="16">
        <v>0.77922077921999999</v>
      </c>
      <c r="L246" s="17">
        <v>7</v>
      </c>
      <c r="M246" s="17">
        <v>2</v>
      </c>
      <c r="N246" s="18">
        <v>6</v>
      </c>
      <c r="O246" s="17">
        <v>2</v>
      </c>
      <c r="P246" s="17">
        <v>8</v>
      </c>
      <c r="Q246" s="18">
        <v>17</v>
      </c>
      <c r="R246" s="19">
        <v>0.47058823528999999</v>
      </c>
    </row>
    <row r="247" spans="1:18" x14ac:dyDescent="0.2">
      <c r="A247" s="12" t="s">
        <v>146</v>
      </c>
      <c r="B247" s="2" t="s">
        <v>147</v>
      </c>
      <c r="C247" s="12" t="s">
        <v>1486</v>
      </c>
      <c r="D247" s="2" t="s">
        <v>1487</v>
      </c>
      <c r="E247" s="14">
        <v>10</v>
      </c>
      <c r="F247" s="14">
        <v>9</v>
      </c>
      <c r="G247" s="15">
        <v>27</v>
      </c>
      <c r="H247" s="14">
        <v>15</v>
      </c>
      <c r="I247" s="14">
        <v>42</v>
      </c>
      <c r="J247" s="15">
        <v>61</v>
      </c>
      <c r="K247" s="16">
        <v>0.68852459016000001</v>
      </c>
      <c r="L247" s="17">
        <v>7</v>
      </c>
      <c r="M247" s="17">
        <v>3</v>
      </c>
      <c r="N247" s="18">
        <v>3</v>
      </c>
      <c r="O247" s="17">
        <v>0</v>
      </c>
      <c r="P247" s="17">
        <v>3</v>
      </c>
      <c r="Q247" s="18">
        <v>13</v>
      </c>
      <c r="R247" s="19">
        <v>0.23076923076</v>
      </c>
    </row>
    <row r="248" spans="1:18" x14ac:dyDescent="0.2">
      <c r="A248" s="12" t="s">
        <v>148</v>
      </c>
      <c r="B248" s="2" t="s">
        <v>149</v>
      </c>
      <c r="C248" s="12" t="s">
        <v>1490</v>
      </c>
      <c r="D248" s="2" t="s">
        <v>1491</v>
      </c>
      <c r="E248" s="14">
        <v>4</v>
      </c>
      <c r="F248" s="14">
        <v>13</v>
      </c>
      <c r="G248" s="14">
        <v>29</v>
      </c>
      <c r="H248" s="14">
        <v>6</v>
      </c>
      <c r="I248" s="14">
        <v>35</v>
      </c>
      <c r="J248" s="15">
        <v>52</v>
      </c>
      <c r="K248" s="16">
        <v>0.67307692307</v>
      </c>
      <c r="L248" s="17">
        <v>8</v>
      </c>
      <c r="M248" s="17">
        <v>2</v>
      </c>
      <c r="N248" s="18">
        <v>1</v>
      </c>
      <c r="O248" s="17">
        <v>0</v>
      </c>
      <c r="P248" s="17">
        <v>1</v>
      </c>
      <c r="Q248" s="18">
        <v>11</v>
      </c>
      <c r="R248" s="19">
        <v>9.0909090900000003E-2</v>
      </c>
    </row>
    <row r="249" spans="1:18" x14ac:dyDescent="0.2">
      <c r="A249" s="12" t="s">
        <v>148</v>
      </c>
      <c r="B249" s="2" t="s">
        <v>149</v>
      </c>
      <c r="C249" s="12" t="s">
        <v>1494</v>
      </c>
      <c r="D249" s="2" t="s">
        <v>1495</v>
      </c>
      <c r="E249" s="14">
        <v>23</v>
      </c>
      <c r="F249" s="14">
        <v>17</v>
      </c>
      <c r="G249" s="14">
        <v>21</v>
      </c>
      <c r="H249" s="14">
        <v>1</v>
      </c>
      <c r="I249" s="14">
        <v>22</v>
      </c>
      <c r="J249" s="15">
        <v>62</v>
      </c>
      <c r="K249" s="16">
        <v>0.35483870966999997</v>
      </c>
      <c r="L249" s="17">
        <v>17</v>
      </c>
      <c r="M249" s="17">
        <v>4</v>
      </c>
      <c r="N249" s="18">
        <v>0</v>
      </c>
      <c r="O249" s="17">
        <v>0</v>
      </c>
      <c r="P249" s="17">
        <v>0</v>
      </c>
      <c r="Q249" s="18">
        <v>21</v>
      </c>
      <c r="R249" s="19">
        <v>0</v>
      </c>
    </row>
    <row r="250" spans="1:18" x14ac:dyDescent="0.2">
      <c r="A250" s="12" t="s">
        <v>150</v>
      </c>
      <c r="B250" s="2" t="s">
        <v>151</v>
      </c>
      <c r="C250" s="12" t="s">
        <v>1499</v>
      </c>
      <c r="D250" s="2" t="s">
        <v>1500</v>
      </c>
      <c r="E250" s="14">
        <v>1</v>
      </c>
      <c r="F250" s="14">
        <v>3</v>
      </c>
      <c r="G250" s="15">
        <v>6</v>
      </c>
      <c r="H250" s="14">
        <v>3</v>
      </c>
      <c r="I250" s="14">
        <v>9</v>
      </c>
      <c r="J250" s="15">
        <v>13</v>
      </c>
      <c r="K250" s="16">
        <v>0.6923076923</v>
      </c>
      <c r="L250" s="17" t="s">
        <v>635</v>
      </c>
      <c r="M250" s="17" t="s">
        <v>635</v>
      </c>
      <c r="N250" s="18" t="s">
        <v>635</v>
      </c>
      <c r="O250" s="17" t="s">
        <v>635</v>
      </c>
      <c r="P250" s="17" t="s">
        <v>635</v>
      </c>
      <c r="Q250" s="18">
        <v>2</v>
      </c>
      <c r="R250" s="19" t="s">
        <v>635</v>
      </c>
    </row>
    <row r="251" spans="1:18" x14ac:dyDescent="0.2">
      <c r="A251" s="12" t="s">
        <v>150</v>
      </c>
      <c r="B251" s="2" t="s">
        <v>151</v>
      </c>
      <c r="C251" s="12" t="s">
        <v>1501</v>
      </c>
      <c r="D251" s="2" t="s">
        <v>1502</v>
      </c>
      <c r="E251" s="14">
        <v>2</v>
      </c>
      <c r="F251" s="14">
        <v>2</v>
      </c>
      <c r="G251" s="15">
        <v>10</v>
      </c>
      <c r="H251" s="14">
        <v>3</v>
      </c>
      <c r="I251" s="14">
        <v>13</v>
      </c>
      <c r="J251" s="15">
        <v>17</v>
      </c>
      <c r="K251" s="16">
        <v>0.76470588235000003</v>
      </c>
      <c r="L251" s="17" t="s">
        <v>635</v>
      </c>
      <c r="M251" s="17" t="s">
        <v>635</v>
      </c>
      <c r="N251" s="18" t="s">
        <v>635</v>
      </c>
      <c r="O251" s="17" t="s">
        <v>635</v>
      </c>
      <c r="P251" s="17" t="s">
        <v>635</v>
      </c>
      <c r="Q251" s="18">
        <v>5</v>
      </c>
      <c r="R251" s="19" t="s">
        <v>635</v>
      </c>
    </row>
    <row r="252" spans="1:18" x14ac:dyDescent="0.2">
      <c r="A252" s="12" t="s">
        <v>150</v>
      </c>
      <c r="B252" s="2" t="s">
        <v>151</v>
      </c>
      <c r="C252" s="12" t="s">
        <v>1503</v>
      </c>
      <c r="D252" s="2" t="s">
        <v>1504</v>
      </c>
      <c r="E252" s="14">
        <v>27</v>
      </c>
      <c r="F252" s="14">
        <v>32</v>
      </c>
      <c r="G252" s="15">
        <v>65</v>
      </c>
      <c r="H252" s="14">
        <v>19</v>
      </c>
      <c r="I252" s="14">
        <v>84</v>
      </c>
      <c r="J252" s="15">
        <v>143</v>
      </c>
      <c r="K252" s="16">
        <v>0.58741258741000002</v>
      </c>
      <c r="L252" s="17">
        <v>22</v>
      </c>
      <c r="M252" s="17">
        <v>13</v>
      </c>
      <c r="N252" s="18">
        <v>8</v>
      </c>
      <c r="O252" s="17">
        <v>0</v>
      </c>
      <c r="P252" s="17">
        <v>8</v>
      </c>
      <c r="Q252" s="18">
        <v>43</v>
      </c>
      <c r="R252" s="19">
        <v>0.18604651161999999</v>
      </c>
    </row>
    <row r="253" spans="1:18" x14ac:dyDescent="0.2">
      <c r="A253" s="12" t="s">
        <v>150</v>
      </c>
      <c r="B253" s="2" t="s">
        <v>151</v>
      </c>
      <c r="C253" s="12" t="s">
        <v>1505</v>
      </c>
      <c r="D253" s="2" t="s">
        <v>1506</v>
      </c>
      <c r="E253" s="14">
        <v>16</v>
      </c>
      <c r="F253" s="14">
        <v>6</v>
      </c>
      <c r="G253" s="15">
        <v>12</v>
      </c>
      <c r="H253" s="14">
        <v>6</v>
      </c>
      <c r="I253" s="14">
        <v>18</v>
      </c>
      <c r="J253" s="15">
        <v>40</v>
      </c>
      <c r="K253" s="16">
        <v>0.45</v>
      </c>
      <c r="L253" s="17" t="s">
        <v>635</v>
      </c>
      <c r="M253" s="17" t="s">
        <v>635</v>
      </c>
      <c r="N253" s="18" t="s">
        <v>635</v>
      </c>
      <c r="O253" s="17" t="s">
        <v>635</v>
      </c>
      <c r="P253" s="17" t="s">
        <v>635</v>
      </c>
      <c r="Q253" s="18">
        <v>6</v>
      </c>
      <c r="R253" s="19" t="s">
        <v>635</v>
      </c>
    </row>
    <row r="254" spans="1:18" x14ac:dyDescent="0.2">
      <c r="A254" s="12" t="s">
        <v>152</v>
      </c>
      <c r="B254" s="2" t="s">
        <v>153</v>
      </c>
      <c r="C254" s="12" t="s">
        <v>1511</v>
      </c>
      <c r="D254" s="2" t="s">
        <v>1512</v>
      </c>
      <c r="E254" s="14">
        <v>0</v>
      </c>
      <c r="F254" s="14">
        <v>5</v>
      </c>
      <c r="G254" s="15">
        <v>9</v>
      </c>
      <c r="H254" s="14">
        <v>15</v>
      </c>
      <c r="I254" s="14">
        <v>24</v>
      </c>
      <c r="J254" s="15">
        <v>29</v>
      </c>
      <c r="K254" s="16">
        <v>0.82758620688999995</v>
      </c>
      <c r="L254" s="17">
        <v>1</v>
      </c>
      <c r="M254" s="17">
        <v>1</v>
      </c>
      <c r="N254" s="18">
        <v>3</v>
      </c>
      <c r="O254" s="17">
        <v>7</v>
      </c>
      <c r="P254" s="17">
        <v>10</v>
      </c>
      <c r="Q254" s="18">
        <v>12</v>
      </c>
      <c r="R254" s="19">
        <v>0.83333333333000004</v>
      </c>
    </row>
    <row r="255" spans="1:18" x14ac:dyDescent="0.2">
      <c r="A255" s="12" t="s">
        <v>152</v>
      </c>
      <c r="B255" s="2" t="s">
        <v>153</v>
      </c>
      <c r="C255" s="12" t="s">
        <v>110</v>
      </c>
      <c r="D255" s="2" t="s">
        <v>1513</v>
      </c>
      <c r="E255" s="14">
        <v>12</v>
      </c>
      <c r="F255" s="14">
        <v>15</v>
      </c>
      <c r="G255" s="14">
        <v>44</v>
      </c>
      <c r="H255" s="14">
        <v>20</v>
      </c>
      <c r="I255" s="14">
        <v>64</v>
      </c>
      <c r="J255" s="15">
        <v>91</v>
      </c>
      <c r="K255" s="16">
        <v>0.70329670329000005</v>
      </c>
      <c r="L255" s="17">
        <v>8</v>
      </c>
      <c r="M255" s="17">
        <v>6</v>
      </c>
      <c r="N255" s="18">
        <v>0</v>
      </c>
      <c r="O255" s="17">
        <v>1</v>
      </c>
      <c r="P255" s="17">
        <v>1</v>
      </c>
      <c r="Q255" s="18">
        <v>15</v>
      </c>
      <c r="R255" s="19">
        <v>6.6666666659999999E-2</v>
      </c>
    </row>
    <row r="256" spans="1:18" x14ac:dyDescent="0.2">
      <c r="A256" s="12" t="s">
        <v>154</v>
      </c>
      <c r="B256" s="2" t="s">
        <v>565</v>
      </c>
      <c r="C256" s="12" t="s">
        <v>1514</v>
      </c>
      <c r="D256" s="2" t="s">
        <v>1515</v>
      </c>
      <c r="E256" s="14">
        <v>5</v>
      </c>
      <c r="F256" s="14">
        <v>16</v>
      </c>
      <c r="G256" s="14">
        <v>36</v>
      </c>
      <c r="H256" s="14">
        <v>20</v>
      </c>
      <c r="I256" s="14">
        <v>56</v>
      </c>
      <c r="J256" s="15">
        <v>77</v>
      </c>
      <c r="K256" s="16">
        <v>0.72727272727000003</v>
      </c>
      <c r="L256" s="17">
        <v>9</v>
      </c>
      <c r="M256" s="17">
        <v>5</v>
      </c>
      <c r="N256" s="18">
        <v>1</v>
      </c>
      <c r="O256" s="17">
        <v>1</v>
      </c>
      <c r="P256" s="17">
        <v>2</v>
      </c>
      <c r="Q256" s="18">
        <v>16</v>
      </c>
      <c r="R256" s="19">
        <v>0.125</v>
      </c>
    </row>
    <row r="257" spans="1:18" x14ac:dyDescent="0.2">
      <c r="A257" s="12" t="s">
        <v>154</v>
      </c>
      <c r="B257" s="2" t="s">
        <v>565</v>
      </c>
      <c r="C257" s="12" t="s">
        <v>1516</v>
      </c>
      <c r="D257" s="2" t="s">
        <v>895</v>
      </c>
      <c r="E257" s="14">
        <v>8</v>
      </c>
      <c r="F257" s="14">
        <v>14</v>
      </c>
      <c r="G257" s="15">
        <v>33</v>
      </c>
      <c r="H257" s="14">
        <v>23</v>
      </c>
      <c r="I257" s="14">
        <v>56</v>
      </c>
      <c r="J257" s="15">
        <v>78</v>
      </c>
      <c r="K257" s="16">
        <v>0.71794871794000004</v>
      </c>
      <c r="L257" s="17">
        <v>10</v>
      </c>
      <c r="M257" s="17">
        <v>1</v>
      </c>
      <c r="N257" s="18">
        <v>3</v>
      </c>
      <c r="O257" s="17">
        <v>3</v>
      </c>
      <c r="P257" s="17">
        <v>6</v>
      </c>
      <c r="Q257" s="18">
        <v>17</v>
      </c>
      <c r="R257" s="19">
        <v>0.35294117647000001</v>
      </c>
    </row>
    <row r="258" spans="1:18" x14ac:dyDescent="0.2">
      <c r="A258" s="12" t="s">
        <v>154</v>
      </c>
      <c r="B258" s="2" t="s">
        <v>565</v>
      </c>
      <c r="C258" s="12" t="s">
        <v>1519</v>
      </c>
      <c r="D258" s="2" t="s">
        <v>1520</v>
      </c>
      <c r="E258" s="14">
        <v>6</v>
      </c>
      <c r="F258" s="14">
        <v>7</v>
      </c>
      <c r="G258" s="15">
        <v>32</v>
      </c>
      <c r="H258" s="14">
        <v>28</v>
      </c>
      <c r="I258" s="14">
        <v>60</v>
      </c>
      <c r="J258" s="15">
        <v>73</v>
      </c>
      <c r="K258" s="16">
        <v>0.82191780821000004</v>
      </c>
      <c r="L258" s="17">
        <v>5</v>
      </c>
      <c r="M258" s="17">
        <v>4</v>
      </c>
      <c r="N258" s="18">
        <v>4</v>
      </c>
      <c r="O258" s="17">
        <v>2</v>
      </c>
      <c r="P258" s="17">
        <v>6</v>
      </c>
      <c r="Q258" s="18">
        <v>15</v>
      </c>
      <c r="R258" s="19">
        <v>0.4</v>
      </c>
    </row>
    <row r="259" spans="1:18" x14ac:dyDescent="0.2">
      <c r="A259" s="12" t="s">
        <v>154</v>
      </c>
      <c r="B259" s="2" t="s">
        <v>565</v>
      </c>
      <c r="C259" s="12" t="s">
        <v>1521</v>
      </c>
      <c r="D259" s="2" t="s">
        <v>1522</v>
      </c>
      <c r="E259" s="14">
        <v>8</v>
      </c>
      <c r="F259" s="14">
        <v>14</v>
      </c>
      <c r="G259" s="14">
        <v>32</v>
      </c>
      <c r="H259" s="14">
        <v>19</v>
      </c>
      <c r="I259" s="14">
        <v>51</v>
      </c>
      <c r="J259" s="15">
        <v>73</v>
      </c>
      <c r="K259" s="16">
        <v>0.69863013697999998</v>
      </c>
      <c r="L259" s="17">
        <v>5</v>
      </c>
      <c r="M259" s="17">
        <v>3</v>
      </c>
      <c r="N259" s="18">
        <v>4</v>
      </c>
      <c r="O259" s="17">
        <v>2</v>
      </c>
      <c r="P259" s="17">
        <v>6</v>
      </c>
      <c r="Q259" s="18">
        <v>14</v>
      </c>
      <c r="R259" s="19">
        <v>0.42857142857000002</v>
      </c>
    </row>
    <row r="260" spans="1:18" x14ac:dyDescent="0.2">
      <c r="A260" s="12" t="s">
        <v>154</v>
      </c>
      <c r="B260" s="2" t="s">
        <v>565</v>
      </c>
      <c r="C260" s="12" t="s">
        <v>4040</v>
      </c>
      <c r="D260" s="2" t="s">
        <v>4041</v>
      </c>
      <c r="E260" s="14">
        <v>8</v>
      </c>
      <c r="F260" s="14">
        <v>8</v>
      </c>
      <c r="G260" s="14">
        <v>26</v>
      </c>
      <c r="H260" s="14">
        <v>35</v>
      </c>
      <c r="I260" s="14">
        <v>61</v>
      </c>
      <c r="J260" s="15">
        <v>77</v>
      </c>
      <c r="K260" s="16">
        <v>0.79220779220000004</v>
      </c>
      <c r="L260" s="17">
        <v>2</v>
      </c>
      <c r="M260" s="17">
        <v>4</v>
      </c>
      <c r="N260" s="18">
        <v>1</v>
      </c>
      <c r="O260" s="17">
        <v>3</v>
      </c>
      <c r="P260" s="17">
        <v>4</v>
      </c>
      <c r="Q260" s="18">
        <v>10</v>
      </c>
      <c r="R260" s="19">
        <v>0.4</v>
      </c>
    </row>
    <row r="261" spans="1:18" x14ac:dyDescent="0.2">
      <c r="A261" s="12" t="s">
        <v>154</v>
      </c>
      <c r="B261" s="2" t="s">
        <v>565</v>
      </c>
      <c r="C261" s="12" t="s">
        <v>1525</v>
      </c>
      <c r="D261" s="2" t="s">
        <v>1526</v>
      </c>
      <c r="E261" s="14">
        <v>9</v>
      </c>
      <c r="F261" s="14">
        <v>12</v>
      </c>
      <c r="G261" s="15">
        <v>22</v>
      </c>
      <c r="H261" s="14">
        <v>29</v>
      </c>
      <c r="I261" s="14">
        <v>51</v>
      </c>
      <c r="J261" s="15">
        <v>72</v>
      </c>
      <c r="K261" s="16">
        <v>0.70833333333000004</v>
      </c>
      <c r="L261" s="17">
        <v>5</v>
      </c>
      <c r="M261" s="17">
        <v>3</v>
      </c>
      <c r="N261" s="18">
        <v>1</v>
      </c>
      <c r="O261" s="17">
        <v>2</v>
      </c>
      <c r="P261" s="17">
        <v>3</v>
      </c>
      <c r="Q261" s="18">
        <v>11</v>
      </c>
      <c r="R261" s="19">
        <v>0.27272727272000002</v>
      </c>
    </row>
    <row r="262" spans="1:18" x14ac:dyDescent="0.2">
      <c r="A262" s="12" t="s">
        <v>154</v>
      </c>
      <c r="B262" s="2" t="s">
        <v>565</v>
      </c>
      <c r="C262" s="12" t="s">
        <v>1527</v>
      </c>
      <c r="D262" s="2" t="s">
        <v>1528</v>
      </c>
      <c r="E262" s="14">
        <v>8</v>
      </c>
      <c r="F262" s="14">
        <v>21</v>
      </c>
      <c r="G262" s="15">
        <v>45</v>
      </c>
      <c r="H262" s="14">
        <v>25</v>
      </c>
      <c r="I262" s="14">
        <v>70</v>
      </c>
      <c r="J262" s="15">
        <v>99</v>
      </c>
      <c r="K262" s="16">
        <v>0.70707070706999997</v>
      </c>
      <c r="L262" s="17">
        <v>5</v>
      </c>
      <c r="M262" s="17">
        <v>2</v>
      </c>
      <c r="N262" s="18">
        <v>5</v>
      </c>
      <c r="O262" s="17">
        <v>2</v>
      </c>
      <c r="P262" s="17">
        <v>7</v>
      </c>
      <c r="Q262" s="18">
        <v>14</v>
      </c>
      <c r="R262" s="19">
        <v>0.5</v>
      </c>
    </row>
    <row r="263" spans="1:18" x14ac:dyDescent="0.2">
      <c r="A263" s="12" t="s">
        <v>154</v>
      </c>
      <c r="B263" s="2" t="s">
        <v>565</v>
      </c>
      <c r="C263" s="12" t="s">
        <v>1529</v>
      </c>
      <c r="D263" s="2" t="s">
        <v>822</v>
      </c>
      <c r="E263" s="14">
        <v>12</v>
      </c>
      <c r="F263" s="14">
        <v>9</v>
      </c>
      <c r="G263" s="14">
        <v>39</v>
      </c>
      <c r="H263" s="14">
        <v>31</v>
      </c>
      <c r="I263" s="14">
        <v>70</v>
      </c>
      <c r="J263" s="15">
        <v>91</v>
      </c>
      <c r="K263" s="16">
        <v>0.76923076923</v>
      </c>
      <c r="L263" s="17">
        <v>7</v>
      </c>
      <c r="M263" s="17">
        <v>2</v>
      </c>
      <c r="N263" s="18">
        <v>3</v>
      </c>
      <c r="O263" s="17">
        <v>1</v>
      </c>
      <c r="P263" s="17">
        <v>4</v>
      </c>
      <c r="Q263" s="18">
        <v>13</v>
      </c>
      <c r="R263" s="19">
        <v>0.30769230769</v>
      </c>
    </row>
    <row r="264" spans="1:18" x14ac:dyDescent="0.2">
      <c r="A264" s="12" t="s">
        <v>155</v>
      </c>
      <c r="B264" s="2" t="s">
        <v>156</v>
      </c>
      <c r="C264" s="12" t="s">
        <v>1530</v>
      </c>
      <c r="D264" s="2" t="s">
        <v>1531</v>
      </c>
      <c r="E264" s="14">
        <v>9</v>
      </c>
      <c r="F264" s="14">
        <v>11</v>
      </c>
      <c r="G264" s="15">
        <v>26</v>
      </c>
      <c r="H264" s="14">
        <v>18</v>
      </c>
      <c r="I264" s="14">
        <v>44</v>
      </c>
      <c r="J264" s="15">
        <v>64</v>
      </c>
      <c r="K264" s="16">
        <v>0.6875</v>
      </c>
      <c r="L264" s="17">
        <v>3</v>
      </c>
      <c r="M264" s="17">
        <v>1</v>
      </c>
      <c r="N264" s="18">
        <v>7</v>
      </c>
      <c r="O264" s="17">
        <v>2</v>
      </c>
      <c r="P264" s="17">
        <v>9</v>
      </c>
      <c r="Q264" s="18">
        <v>13</v>
      </c>
      <c r="R264" s="19">
        <v>0.6923076923</v>
      </c>
    </row>
    <row r="265" spans="1:18" x14ac:dyDescent="0.2">
      <c r="A265" s="12" t="s">
        <v>155</v>
      </c>
      <c r="B265" s="2" t="s">
        <v>156</v>
      </c>
      <c r="C265" s="12" t="s">
        <v>1534</v>
      </c>
      <c r="D265" s="2" t="s">
        <v>972</v>
      </c>
      <c r="E265" s="14">
        <v>11</v>
      </c>
      <c r="F265" s="14">
        <v>18</v>
      </c>
      <c r="G265" s="14">
        <v>39</v>
      </c>
      <c r="H265" s="14">
        <v>28</v>
      </c>
      <c r="I265" s="14">
        <v>67</v>
      </c>
      <c r="J265" s="15">
        <v>96</v>
      </c>
      <c r="K265" s="16">
        <v>0.69791666665999996</v>
      </c>
      <c r="L265" s="17">
        <v>14</v>
      </c>
      <c r="M265" s="17">
        <v>7</v>
      </c>
      <c r="N265" s="18">
        <v>5</v>
      </c>
      <c r="O265" s="17">
        <v>1</v>
      </c>
      <c r="P265" s="17">
        <v>6</v>
      </c>
      <c r="Q265" s="18">
        <v>27</v>
      </c>
      <c r="R265" s="19">
        <v>0.22222222221999999</v>
      </c>
    </row>
    <row r="266" spans="1:18" x14ac:dyDescent="0.2">
      <c r="A266" s="12" t="s">
        <v>155</v>
      </c>
      <c r="B266" s="2" t="s">
        <v>156</v>
      </c>
      <c r="C266" s="12" t="s">
        <v>112</v>
      </c>
      <c r="D266" s="2" t="s">
        <v>1535</v>
      </c>
      <c r="E266" s="14">
        <v>22</v>
      </c>
      <c r="F266" s="14">
        <v>17</v>
      </c>
      <c r="G266" s="14">
        <v>32</v>
      </c>
      <c r="H266" s="14">
        <v>15</v>
      </c>
      <c r="I266" s="14">
        <v>47</v>
      </c>
      <c r="J266" s="15">
        <v>86</v>
      </c>
      <c r="K266" s="16">
        <v>0.54651162789999996</v>
      </c>
      <c r="L266" s="17">
        <v>11</v>
      </c>
      <c r="M266" s="17">
        <v>1</v>
      </c>
      <c r="N266" s="18">
        <v>1</v>
      </c>
      <c r="O266" s="17">
        <v>3</v>
      </c>
      <c r="P266" s="17">
        <v>4</v>
      </c>
      <c r="Q266" s="18">
        <v>16</v>
      </c>
      <c r="R266" s="19">
        <v>0.25</v>
      </c>
    </row>
    <row r="267" spans="1:18" x14ac:dyDescent="0.2">
      <c r="A267" s="12" t="s">
        <v>155</v>
      </c>
      <c r="B267" s="2" t="s">
        <v>156</v>
      </c>
      <c r="C267" s="12" t="s">
        <v>1538</v>
      </c>
      <c r="D267" s="2" t="s">
        <v>1539</v>
      </c>
      <c r="E267" s="14">
        <v>13</v>
      </c>
      <c r="F267" s="14">
        <v>5</v>
      </c>
      <c r="G267" s="14">
        <v>42</v>
      </c>
      <c r="H267" s="14">
        <v>42</v>
      </c>
      <c r="I267" s="14">
        <v>84</v>
      </c>
      <c r="J267" s="15">
        <v>102</v>
      </c>
      <c r="K267" s="16">
        <v>0.82352941176000005</v>
      </c>
      <c r="L267" s="17">
        <v>4</v>
      </c>
      <c r="M267" s="17">
        <v>3</v>
      </c>
      <c r="N267" s="18">
        <v>4</v>
      </c>
      <c r="O267" s="17">
        <v>2</v>
      </c>
      <c r="P267" s="17">
        <v>6</v>
      </c>
      <c r="Q267" s="18">
        <v>13</v>
      </c>
      <c r="R267" s="19">
        <v>0.46153846153</v>
      </c>
    </row>
    <row r="268" spans="1:18" x14ac:dyDescent="0.2">
      <c r="A268" s="12" t="s">
        <v>155</v>
      </c>
      <c r="B268" s="2" t="s">
        <v>156</v>
      </c>
      <c r="C268" s="12" t="s">
        <v>1540</v>
      </c>
      <c r="D268" s="2" t="s">
        <v>1541</v>
      </c>
      <c r="E268" s="14">
        <v>12</v>
      </c>
      <c r="F268" s="14">
        <v>14</v>
      </c>
      <c r="G268" s="14">
        <v>25</v>
      </c>
      <c r="H268" s="14">
        <v>19</v>
      </c>
      <c r="I268" s="14">
        <v>44</v>
      </c>
      <c r="J268" s="15">
        <v>70</v>
      </c>
      <c r="K268" s="16">
        <v>0.62857142857000003</v>
      </c>
      <c r="L268" s="17">
        <v>12</v>
      </c>
      <c r="M268" s="17">
        <v>3</v>
      </c>
      <c r="N268" s="18">
        <v>5</v>
      </c>
      <c r="O268" s="17">
        <v>1</v>
      </c>
      <c r="P268" s="17">
        <v>6</v>
      </c>
      <c r="Q268" s="18">
        <v>21</v>
      </c>
      <c r="R268" s="19">
        <v>0.28571428571000002</v>
      </c>
    </row>
    <row r="269" spans="1:18" x14ac:dyDescent="0.2">
      <c r="A269" s="12" t="s">
        <v>155</v>
      </c>
      <c r="B269" s="2" t="s">
        <v>156</v>
      </c>
      <c r="C269" s="12" t="s">
        <v>1542</v>
      </c>
      <c r="D269" s="2" t="s">
        <v>1543</v>
      </c>
      <c r="E269" s="14">
        <v>11</v>
      </c>
      <c r="F269" s="14">
        <v>21</v>
      </c>
      <c r="G269" s="14">
        <v>39</v>
      </c>
      <c r="H269" s="14">
        <v>12</v>
      </c>
      <c r="I269" s="14">
        <v>51</v>
      </c>
      <c r="J269" s="15">
        <v>83</v>
      </c>
      <c r="K269" s="16">
        <v>0.61445783131999998</v>
      </c>
      <c r="L269" s="17">
        <v>7</v>
      </c>
      <c r="M269" s="17">
        <v>4</v>
      </c>
      <c r="N269" s="18">
        <v>1</v>
      </c>
      <c r="O269" s="17">
        <v>2</v>
      </c>
      <c r="P269" s="17">
        <v>3</v>
      </c>
      <c r="Q269" s="18">
        <v>14</v>
      </c>
      <c r="R269" s="19">
        <v>0.21428571428000001</v>
      </c>
    </row>
    <row r="270" spans="1:18" x14ac:dyDescent="0.2">
      <c r="A270" s="12" t="s">
        <v>155</v>
      </c>
      <c r="B270" s="2" t="s">
        <v>156</v>
      </c>
      <c r="C270" s="12" t="s">
        <v>4260</v>
      </c>
      <c r="D270" s="2" t="s">
        <v>4261</v>
      </c>
      <c r="E270" s="14">
        <v>19</v>
      </c>
      <c r="F270" s="14">
        <v>13</v>
      </c>
      <c r="G270" s="15">
        <v>34</v>
      </c>
      <c r="H270" s="14">
        <v>17</v>
      </c>
      <c r="I270" s="14">
        <v>51</v>
      </c>
      <c r="J270" s="15">
        <v>83</v>
      </c>
      <c r="K270" s="16">
        <v>0.61445783131999998</v>
      </c>
      <c r="L270" s="17">
        <v>9</v>
      </c>
      <c r="M270" s="17">
        <v>4</v>
      </c>
      <c r="N270" s="18">
        <v>5</v>
      </c>
      <c r="O270" s="17">
        <v>0</v>
      </c>
      <c r="P270" s="17">
        <v>5</v>
      </c>
      <c r="Q270" s="18">
        <v>18</v>
      </c>
      <c r="R270" s="19">
        <v>0.27777777777000001</v>
      </c>
    </row>
    <row r="271" spans="1:18" x14ac:dyDescent="0.2">
      <c r="A271" s="12" t="s">
        <v>155</v>
      </c>
      <c r="B271" s="2" t="s">
        <v>156</v>
      </c>
      <c r="C271" s="12" t="s">
        <v>4262</v>
      </c>
      <c r="D271" s="2" t="s">
        <v>4263</v>
      </c>
      <c r="E271" s="14">
        <v>25</v>
      </c>
      <c r="F271" s="14">
        <v>18</v>
      </c>
      <c r="G271" s="14">
        <v>25</v>
      </c>
      <c r="H271" s="14">
        <v>12</v>
      </c>
      <c r="I271" s="14">
        <v>37</v>
      </c>
      <c r="J271" s="15">
        <v>80</v>
      </c>
      <c r="K271" s="16">
        <v>0.46250000000000002</v>
      </c>
      <c r="L271" s="17">
        <v>4</v>
      </c>
      <c r="M271" s="17">
        <v>9</v>
      </c>
      <c r="N271" s="18">
        <v>0</v>
      </c>
      <c r="O271" s="17">
        <v>0</v>
      </c>
      <c r="P271" s="17">
        <v>0</v>
      </c>
      <c r="Q271" s="18">
        <v>13</v>
      </c>
      <c r="R271" s="19">
        <v>0</v>
      </c>
    </row>
    <row r="272" spans="1:18" x14ac:dyDescent="0.2">
      <c r="A272" s="12" t="s">
        <v>157</v>
      </c>
      <c r="B272" s="2" t="s">
        <v>158</v>
      </c>
      <c r="C272" s="12" t="s">
        <v>1544</v>
      </c>
      <c r="D272" s="2" t="s">
        <v>1545</v>
      </c>
      <c r="E272" s="14">
        <v>39</v>
      </c>
      <c r="F272" s="14">
        <v>52</v>
      </c>
      <c r="G272" s="15">
        <v>82</v>
      </c>
      <c r="H272" s="14">
        <v>36</v>
      </c>
      <c r="I272" s="14">
        <v>118</v>
      </c>
      <c r="J272" s="15">
        <v>209</v>
      </c>
      <c r="K272" s="16">
        <v>0.56459330142999997</v>
      </c>
      <c r="L272" s="17">
        <v>12</v>
      </c>
      <c r="M272" s="17">
        <v>11</v>
      </c>
      <c r="N272" s="18">
        <v>8</v>
      </c>
      <c r="O272" s="17">
        <v>0</v>
      </c>
      <c r="P272" s="17">
        <v>8</v>
      </c>
      <c r="Q272" s="18">
        <v>31</v>
      </c>
      <c r="R272" s="19">
        <v>0.25806451611999998</v>
      </c>
    </row>
    <row r="273" spans="1:18" x14ac:dyDescent="0.2">
      <c r="A273" s="12" t="s">
        <v>159</v>
      </c>
      <c r="B273" s="2" t="s">
        <v>566</v>
      </c>
      <c r="C273" s="12" t="s">
        <v>1548</v>
      </c>
      <c r="D273" s="2" t="s">
        <v>1549</v>
      </c>
      <c r="E273" s="14">
        <v>12</v>
      </c>
      <c r="F273" s="14">
        <v>17</v>
      </c>
      <c r="G273" s="15">
        <v>20</v>
      </c>
      <c r="H273" s="14">
        <v>14</v>
      </c>
      <c r="I273" s="14">
        <v>34</v>
      </c>
      <c r="J273" s="15">
        <v>63</v>
      </c>
      <c r="K273" s="16">
        <v>0.53968253968000002</v>
      </c>
      <c r="L273" s="17">
        <v>11</v>
      </c>
      <c r="M273" s="17">
        <v>0</v>
      </c>
      <c r="N273" s="18">
        <v>3</v>
      </c>
      <c r="O273" s="17">
        <v>2</v>
      </c>
      <c r="P273" s="17">
        <v>5</v>
      </c>
      <c r="Q273" s="18">
        <v>16</v>
      </c>
      <c r="R273" s="19">
        <v>0.3125</v>
      </c>
    </row>
    <row r="274" spans="1:18" x14ac:dyDescent="0.2">
      <c r="A274" s="12" t="s">
        <v>159</v>
      </c>
      <c r="B274" s="2" t="s">
        <v>566</v>
      </c>
      <c r="C274" s="12" t="s">
        <v>1552</v>
      </c>
      <c r="D274" s="2" t="s">
        <v>909</v>
      </c>
      <c r="E274" s="14">
        <v>11</v>
      </c>
      <c r="F274" s="14">
        <v>16</v>
      </c>
      <c r="G274" s="14">
        <v>37</v>
      </c>
      <c r="H274" s="14">
        <v>20</v>
      </c>
      <c r="I274" s="14">
        <v>57</v>
      </c>
      <c r="J274" s="15">
        <v>84</v>
      </c>
      <c r="K274" s="16">
        <v>0.67857142856999997</v>
      </c>
      <c r="L274" s="17">
        <v>9</v>
      </c>
      <c r="M274" s="17">
        <v>1</v>
      </c>
      <c r="N274" s="18">
        <v>2</v>
      </c>
      <c r="O274" s="17">
        <v>1</v>
      </c>
      <c r="P274" s="17">
        <v>3</v>
      </c>
      <c r="Q274" s="18">
        <v>13</v>
      </c>
      <c r="R274" s="19">
        <v>0.23076923076</v>
      </c>
    </row>
    <row r="275" spans="1:18" x14ac:dyDescent="0.2">
      <c r="A275" s="12" t="s">
        <v>159</v>
      </c>
      <c r="B275" s="2" t="s">
        <v>566</v>
      </c>
      <c r="C275" s="12" t="s">
        <v>1553</v>
      </c>
      <c r="D275" s="2" t="s">
        <v>915</v>
      </c>
      <c r="E275" s="14">
        <v>9</v>
      </c>
      <c r="F275" s="14">
        <v>21</v>
      </c>
      <c r="G275" s="15">
        <v>27</v>
      </c>
      <c r="H275" s="14">
        <v>16</v>
      </c>
      <c r="I275" s="14">
        <v>43</v>
      </c>
      <c r="J275" s="15">
        <v>73</v>
      </c>
      <c r="K275" s="16">
        <v>0.58904109588999998</v>
      </c>
      <c r="L275" s="17">
        <v>11</v>
      </c>
      <c r="M275" s="17">
        <v>3</v>
      </c>
      <c r="N275" s="18">
        <v>1</v>
      </c>
      <c r="O275" s="17">
        <v>5</v>
      </c>
      <c r="P275" s="17">
        <v>6</v>
      </c>
      <c r="Q275" s="18">
        <v>20</v>
      </c>
      <c r="R275" s="19">
        <v>0.3</v>
      </c>
    </row>
    <row r="276" spans="1:18" x14ac:dyDescent="0.2">
      <c r="A276" s="12" t="s">
        <v>159</v>
      </c>
      <c r="B276" s="2" t="s">
        <v>566</v>
      </c>
      <c r="C276" s="12" t="s">
        <v>1554</v>
      </c>
      <c r="D276" s="2" t="s">
        <v>776</v>
      </c>
      <c r="E276" s="14">
        <v>8</v>
      </c>
      <c r="F276" s="14">
        <v>12</v>
      </c>
      <c r="G276" s="14">
        <v>26</v>
      </c>
      <c r="H276" s="14">
        <v>13</v>
      </c>
      <c r="I276" s="14">
        <v>39</v>
      </c>
      <c r="J276" s="15">
        <v>59</v>
      </c>
      <c r="K276" s="16">
        <v>0.66101694914999998</v>
      </c>
      <c r="L276" s="17">
        <v>4</v>
      </c>
      <c r="M276" s="17">
        <v>3</v>
      </c>
      <c r="N276" s="18">
        <v>3</v>
      </c>
      <c r="O276" s="17">
        <v>0</v>
      </c>
      <c r="P276" s="17">
        <v>3</v>
      </c>
      <c r="Q276" s="18">
        <v>10</v>
      </c>
      <c r="R276" s="19">
        <v>0.3</v>
      </c>
    </row>
    <row r="277" spans="1:18" x14ac:dyDescent="0.2">
      <c r="A277" s="12" t="s">
        <v>159</v>
      </c>
      <c r="B277" s="2" t="s">
        <v>566</v>
      </c>
      <c r="C277" s="12" t="s">
        <v>3759</v>
      </c>
      <c r="D277" s="2" t="s">
        <v>3760</v>
      </c>
      <c r="E277" s="14"/>
      <c r="F277" s="14"/>
      <c r="G277" s="15"/>
      <c r="H277" s="14"/>
      <c r="I277" s="14"/>
      <c r="J277" s="15"/>
      <c r="K277" s="16"/>
      <c r="L277" s="17" t="s">
        <v>635</v>
      </c>
      <c r="M277" s="17" t="s">
        <v>635</v>
      </c>
      <c r="N277" s="18" t="s">
        <v>635</v>
      </c>
      <c r="O277" s="17" t="s">
        <v>635</v>
      </c>
      <c r="P277" s="17" t="s">
        <v>635</v>
      </c>
      <c r="Q277" s="18">
        <v>1</v>
      </c>
      <c r="R277" s="19" t="s">
        <v>635</v>
      </c>
    </row>
    <row r="278" spans="1:18" x14ac:dyDescent="0.2">
      <c r="A278" s="12" t="s">
        <v>159</v>
      </c>
      <c r="B278" s="2" t="s">
        <v>566</v>
      </c>
      <c r="C278" s="12" t="s">
        <v>3930</v>
      </c>
      <c r="D278" s="2" t="s">
        <v>3931</v>
      </c>
      <c r="E278" s="14">
        <v>16</v>
      </c>
      <c r="F278" s="14">
        <v>13</v>
      </c>
      <c r="G278" s="15">
        <v>28</v>
      </c>
      <c r="H278" s="14">
        <v>19</v>
      </c>
      <c r="I278" s="14">
        <v>47</v>
      </c>
      <c r="J278" s="15">
        <v>76</v>
      </c>
      <c r="K278" s="16">
        <v>0.61842105263000002</v>
      </c>
      <c r="L278" s="17">
        <v>9</v>
      </c>
      <c r="M278" s="17">
        <v>0</v>
      </c>
      <c r="N278" s="18">
        <v>0</v>
      </c>
      <c r="O278" s="17">
        <v>1</v>
      </c>
      <c r="P278" s="17">
        <v>1</v>
      </c>
      <c r="Q278" s="18">
        <v>10</v>
      </c>
      <c r="R278" s="19">
        <v>0.1</v>
      </c>
    </row>
    <row r="279" spans="1:18" x14ac:dyDescent="0.2">
      <c r="A279" s="12" t="s">
        <v>160</v>
      </c>
      <c r="B279" s="2" t="s">
        <v>161</v>
      </c>
      <c r="C279" s="12" t="s">
        <v>1555</v>
      </c>
      <c r="D279" s="2" t="s">
        <v>1556</v>
      </c>
      <c r="E279" s="14">
        <v>4</v>
      </c>
      <c r="F279" s="14">
        <v>9</v>
      </c>
      <c r="G279" s="14">
        <v>17</v>
      </c>
      <c r="H279" s="14">
        <v>5</v>
      </c>
      <c r="I279" s="14">
        <v>22</v>
      </c>
      <c r="J279" s="15">
        <v>35</v>
      </c>
      <c r="K279" s="16">
        <v>0.62857142857000003</v>
      </c>
      <c r="L279" s="17">
        <v>8</v>
      </c>
      <c r="M279" s="17">
        <v>5</v>
      </c>
      <c r="N279" s="18">
        <v>2</v>
      </c>
      <c r="O279" s="17">
        <v>1</v>
      </c>
      <c r="P279" s="17">
        <v>3</v>
      </c>
      <c r="Q279" s="18">
        <v>16</v>
      </c>
      <c r="R279" s="19">
        <v>0.1875</v>
      </c>
    </row>
    <row r="280" spans="1:18" x14ac:dyDescent="0.2">
      <c r="A280" s="12" t="s">
        <v>160</v>
      </c>
      <c r="B280" s="2" t="s">
        <v>161</v>
      </c>
      <c r="C280" s="12" t="s">
        <v>1557</v>
      </c>
      <c r="D280" s="2" t="s">
        <v>1558</v>
      </c>
      <c r="E280" s="14">
        <v>2</v>
      </c>
      <c r="F280" s="14">
        <v>14</v>
      </c>
      <c r="G280" s="15">
        <v>22</v>
      </c>
      <c r="H280" s="14">
        <v>7</v>
      </c>
      <c r="I280" s="14">
        <v>29</v>
      </c>
      <c r="J280" s="15">
        <v>45</v>
      </c>
      <c r="K280" s="16">
        <v>0.64444444444000004</v>
      </c>
      <c r="L280" s="17" t="s">
        <v>635</v>
      </c>
      <c r="M280" s="17" t="s">
        <v>635</v>
      </c>
      <c r="N280" s="18" t="s">
        <v>635</v>
      </c>
      <c r="O280" s="17" t="s">
        <v>635</v>
      </c>
      <c r="P280" s="17" t="s">
        <v>635</v>
      </c>
      <c r="Q280" s="18">
        <v>8</v>
      </c>
      <c r="R280" s="19" t="s">
        <v>635</v>
      </c>
    </row>
    <row r="281" spans="1:18" x14ac:dyDescent="0.2">
      <c r="A281" s="12" t="s">
        <v>162</v>
      </c>
      <c r="B281" s="2" t="s">
        <v>163</v>
      </c>
      <c r="C281" s="12" t="s">
        <v>1563</v>
      </c>
      <c r="D281" s="2" t="s">
        <v>1564</v>
      </c>
      <c r="E281" s="14">
        <v>3</v>
      </c>
      <c r="F281" s="14">
        <v>7</v>
      </c>
      <c r="G281" s="14">
        <v>9</v>
      </c>
      <c r="H281" s="14">
        <v>13</v>
      </c>
      <c r="I281" s="14">
        <v>22</v>
      </c>
      <c r="J281" s="15">
        <v>32</v>
      </c>
      <c r="K281" s="16">
        <v>0.6875</v>
      </c>
      <c r="L281" s="17" t="s">
        <v>635</v>
      </c>
      <c r="M281" s="17" t="s">
        <v>635</v>
      </c>
      <c r="N281" s="18" t="s">
        <v>635</v>
      </c>
      <c r="O281" s="17" t="s">
        <v>635</v>
      </c>
      <c r="P281" s="17" t="s">
        <v>635</v>
      </c>
      <c r="Q281" s="18">
        <v>8</v>
      </c>
      <c r="R281" s="19" t="s">
        <v>635</v>
      </c>
    </row>
    <row r="282" spans="1:18" x14ac:dyDescent="0.2">
      <c r="A282" s="12" t="s">
        <v>164</v>
      </c>
      <c r="B282" s="2" t="s">
        <v>165</v>
      </c>
      <c r="C282" s="12" t="s">
        <v>1567</v>
      </c>
      <c r="D282" s="2" t="s">
        <v>3761</v>
      </c>
      <c r="E282" s="14">
        <v>9</v>
      </c>
      <c r="F282" s="14">
        <v>12</v>
      </c>
      <c r="G282" s="15">
        <v>22</v>
      </c>
      <c r="H282" s="14">
        <v>3</v>
      </c>
      <c r="I282" s="14">
        <v>25</v>
      </c>
      <c r="J282" s="15">
        <v>46</v>
      </c>
      <c r="K282" s="16">
        <v>0.54347826085999995</v>
      </c>
      <c r="L282" s="17" t="s">
        <v>635</v>
      </c>
      <c r="M282" s="17" t="s">
        <v>635</v>
      </c>
      <c r="N282" s="18" t="s">
        <v>635</v>
      </c>
      <c r="O282" s="17" t="s">
        <v>635</v>
      </c>
      <c r="P282" s="17" t="s">
        <v>635</v>
      </c>
      <c r="Q282" s="18">
        <v>9</v>
      </c>
      <c r="R282" s="19" t="s">
        <v>635</v>
      </c>
    </row>
    <row r="283" spans="1:18" x14ac:dyDescent="0.2">
      <c r="A283" s="12" t="s">
        <v>166</v>
      </c>
      <c r="B283" s="2" t="s">
        <v>167</v>
      </c>
      <c r="C283" s="12" t="s">
        <v>4161</v>
      </c>
      <c r="D283" s="2" t="s">
        <v>4162</v>
      </c>
      <c r="E283" s="14">
        <v>4</v>
      </c>
      <c r="F283" s="14">
        <v>3</v>
      </c>
      <c r="G283" s="14">
        <v>2</v>
      </c>
      <c r="H283" s="14">
        <v>1</v>
      </c>
      <c r="I283" s="14">
        <v>3</v>
      </c>
      <c r="J283" s="15">
        <v>10</v>
      </c>
      <c r="K283" s="16">
        <v>0.3</v>
      </c>
      <c r="L283" s="17" t="s">
        <v>635</v>
      </c>
      <c r="M283" s="17" t="s">
        <v>635</v>
      </c>
      <c r="N283" s="18" t="s">
        <v>635</v>
      </c>
      <c r="O283" s="17" t="s">
        <v>635</v>
      </c>
      <c r="P283" s="17" t="s">
        <v>635</v>
      </c>
      <c r="Q283" s="18">
        <v>2</v>
      </c>
      <c r="R283" s="19" t="s">
        <v>635</v>
      </c>
    </row>
    <row r="284" spans="1:18" x14ac:dyDescent="0.2">
      <c r="A284" s="12" t="s">
        <v>166</v>
      </c>
      <c r="B284" s="2" t="s">
        <v>167</v>
      </c>
      <c r="C284" s="12" t="s">
        <v>114</v>
      </c>
      <c r="D284" s="2" t="s">
        <v>1568</v>
      </c>
      <c r="E284" s="14">
        <v>10</v>
      </c>
      <c r="F284" s="14">
        <v>24</v>
      </c>
      <c r="G284" s="14">
        <v>28</v>
      </c>
      <c r="H284" s="14">
        <v>12</v>
      </c>
      <c r="I284" s="14">
        <v>40</v>
      </c>
      <c r="J284" s="15">
        <v>74</v>
      </c>
      <c r="K284" s="16">
        <v>0.54054054054</v>
      </c>
      <c r="L284" s="17">
        <v>7</v>
      </c>
      <c r="M284" s="17">
        <v>4</v>
      </c>
      <c r="N284" s="18">
        <v>3</v>
      </c>
      <c r="O284" s="17">
        <v>0</v>
      </c>
      <c r="P284" s="17">
        <v>3</v>
      </c>
      <c r="Q284" s="18">
        <v>14</v>
      </c>
      <c r="R284" s="19">
        <v>0.21428571428000001</v>
      </c>
    </row>
    <row r="285" spans="1:18" x14ac:dyDescent="0.2">
      <c r="A285" s="12" t="s">
        <v>168</v>
      </c>
      <c r="B285" s="2" t="s">
        <v>567</v>
      </c>
      <c r="C285" s="12" t="s">
        <v>1573</v>
      </c>
      <c r="D285" s="2" t="s">
        <v>1196</v>
      </c>
      <c r="E285" s="14">
        <v>17</v>
      </c>
      <c r="F285" s="14">
        <v>4</v>
      </c>
      <c r="G285" s="15">
        <v>8</v>
      </c>
      <c r="H285" s="14">
        <v>0</v>
      </c>
      <c r="I285" s="14">
        <v>8</v>
      </c>
      <c r="J285" s="15">
        <v>29</v>
      </c>
      <c r="K285" s="16">
        <v>0.27586206895999998</v>
      </c>
      <c r="L285" s="17">
        <v>9</v>
      </c>
      <c r="M285" s="17">
        <v>3</v>
      </c>
      <c r="N285" s="18">
        <v>1</v>
      </c>
      <c r="O285" s="17">
        <v>1</v>
      </c>
      <c r="P285" s="17">
        <v>2</v>
      </c>
      <c r="Q285" s="18">
        <v>14</v>
      </c>
      <c r="R285" s="19">
        <v>0.14285714285000001</v>
      </c>
    </row>
    <row r="286" spans="1:18" x14ac:dyDescent="0.2">
      <c r="A286" s="12" t="s">
        <v>168</v>
      </c>
      <c r="B286" s="2" t="s">
        <v>567</v>
      </c>
      <c r="C286" s="12" t="s">
        <v>1574</v>
      </c>
      <c r="D286" s="2" t="s">
        <v>1575</v>
      </c>
      <c r="E286" s="14">
        <v>11</v>
      </c>
      <c r="F286" s="14">
        <v>10</v>
      </c>
      <c r="G286" s="14">
        <v>7</v>
      </c>
      <c r="H286" s="14">
        <v>1</v>
      </c>
      <c r="I286" s="14">
        <v>8</v>
      </c>
      <c r="J286" s="15">
        <v>29</v>
      </c>
      <c r="K286" s="16">
        <v>0.27586206895999998</v>
      </c>
      <c r="L286" s="17">
        <v>6</v>
      </c>
      <c r="M286" s="17">
        <v>3</v>
      </c>
      <c r="N286" s="18">
        <v>1</v>
      </c>
      <c r="O286" s="17">
        <v>0</v>
      </c>
      <c r="P286" s="17">
        <v>1</v>
      </c>
      <c r="Q286" s="18">
        <v>10</v>
      </c>
      <c r="R286" s="19">
        <v>0.1</v>
      </c>
    </row>
    <row r="287" spans="1:18" x14ac:dyDescent="0.2">
      <c r="A287" s="12" t="s">
        <v>168</v>
      </c>
      <c r="B287" s="2" t="s">
        <v>567</v>
      </c>
      <c r="C287" s="12" t="s">
        <v>1576</v>
      </c>
      <c r="D287" s="2" t="s">
        <v>1577</v>
      </c>
      <c r="E287" s="14">
        <v>4</v>
      </c>
      <c r="F287" s="14">
        <v>3</v>
      </c>
      <c r="G287" s="14">
        <v>6</v>
      </c>
      <c r="H287" s="14">
        <v>2</v>
      </c>
      <c r="I287" s="14">
        <v>8</v>
      </c>
      <c r="J287" s="15">
        <v>15</v>
      </c>
      <c r="K287" s="16">
        <v>0.53333333332999999</v>
      </c>
      <c r="L287" s="17" t="s">
        <v>635</v>
      </c>
      <c r="M287" s="17" t="s">
        <v>635</v>
      </c>
      <c r="N287" s="18" t="s">
        <v>635</v>
      </c>
      <c r="O287" s="17" t="s">
        <v>635</v>
      </c>
      <c r="P287" s="17" t="s">
        <v>635</v>
      </c>
      <c r="Q287" s="18">
        <v>5</v>
      </c>
      <c r="R287" s="19" t="s">
        <v>635</v>
      </c>
    </row>
    <row r="288" spans="1:18" x14ac:dyDescent="0.2">
      <c r="A288" s="12" t="s">
        <v>168</v>
      </c>
      <c r="B288" s="2" t="s">
        <v>567</v>
      </c>
      <c r="C288" s="12" t="s">
        <v>1579</v>
      </c>
      <c r="D288" s="2" t="s">
        <v>1580</v>
      </c>
      <c r="E288" s="14">
        <v>3</v>
      </c>
      <c r="F288" s="14">
        <v>6</v>
      </c>
      <c r="G288" s="14">
        <v>21</v>
      </c>
      <c r="H288" s="14">
        <v>8</v>
      </c>
      <c r="I288" s="14">
        <v>29</v>
      </c>
      <c r="J288" s="15">
        <v>38</v>
      </c>
      <c r="K288" s="16">
        <v>0.76315789472999995</v>
      </c>
      <c r="L288" s="17" t="s">
        <v>635</v>
      </c>
      <c r="M288" s="17" t="s">
        <v>635</v>
      </c>
      <c r="N288" s="18" t="s">
        <v>635</v>
      </c>
      <c r="O288" s="17" t="s">
        <v>635</v>
      </c>
      <c r="P288" s="17" t="s">
        <v>635</v>
      </c>
      <c r="Q288" s="18">
        <v>7</v>
      </c>
      <c r="R288" s="19" t="s">
        <v>635</v>
      </c>
    </row>
    <row r="289" spans="1:18" x14ac:dyDescent="0.2">
      <c r="A289" s="12" t="s">
        <v>168</v>
      </c>
      <c r="B289" s="2" t="s">
        <v>567</v>
      </c>
      <c r="C289" s="12" t="s">
        <v>119</v>
      </c>
      <c r="D289" s="2" t="s">
        <v>1581</v>
      </c>
      <c r="E289" s="14">
        <v>13</v>
      </c>
      <c r="F289" s="14">
        <v>9</v>
      </c>
      <c r="G289" s="14">
        <v>10</v>
      </c>
      <c r="H289" s="14">
        <v>7</v>
      </c>
      <c r="I289" s="14">
        <v>17</v>
      </c>
      <c r="J289" s="15">
        <v>39</v>
      </c>
      <c r="K289" s="16">
        <v>0.43589743589000002</v>
      </c>
      <c r="L289" s="17">
        <v>8</v>
      </c>
      <c r="M289" s="17">
        <v>1</v>
      </c>
      <c r="N289" s="18">
        <v>0</v>
      </c>
      <c r="O289" s="17">
        <v>2</v>
      </c>
      <c r="P289" s="17">
        <v>2</v>
      </c>
      <c r="Q289" s="18">
        <v>11</v>
      </c>
      <c r="R289" s="19">
        <v>0.18181818181000001</v>
      </c>
    </row>
    <row r="290" spans="1:18" x14ac:dyDescent="0.2">
      <c r="A290" s="12" t="s">
        <v>169</v>
      </c>
      <c r="B290" s="2" t="s">
        <v>170</v>
      </c>
      <c r="C290" s="12" t="s">
        <v>1582</v>
      </c>
      <c r="D290" s="2" t="s">
        <v>1583</v>
      </c>
      <c r="E290" s="14">
        <v>14</v>
      </c>
      <c r="F290" s="14">
        <v>14</v>
      </c>
      <c r="G290" s="14">
        <v>19</v>
      </c>
      <c r="H290" s="14">
        <v>11</v>
      </c>
      <c r="I290" s="14">
        <v>30</v>
      </c>
      <c r="J290" s="15">
        <v>58</v>
      </c>
      <c r="K290" s="16">
        <v>0.51724137931000003</v>
      </c>
      <c r="L290" s="17">
        <v>13</v>
      </c>
      <c r="M290" s="17">
        <v>4</v>
      </c>
      <c r="N290" s="18">
        <v>7</v>
      </c>
      <c r="O290" s="17">
        <v>0</v>
      </c>
      <c r="P290" s="17">
        <v>7</v>
      </c>
      <c r="Q290" s="18">
        <v>24</v>
      </c>
      <c r="R290" s="19">
        <v>0.29166666666000002</v>
      </c>
    </row>
    <row r="291" spans="1:18" x14ac:dyDescent="0.2">
      <c r="A291" s="12" t="s">
        <v>171</v>
      </c>
      <c r="B291" s="2" t="s">
        <v>172</v>
      </c>
      <c r="C291" s="12" t="s">
        <v>1588</v>
      </c>
      <c r="D291" s="2" t="s">
        <v>1589</v>
      </c>
      <c r="E291" s="14">
        <v>26</v>
      </c>
      <c r="F291" s="14">
        <v>16</v>
      </c>
      <c r="G291" s="14">
        <v>21</v>
      </c>
      <c r="H291" s="14">
        <v>0</v>
      </c>
      <c r="I291" s="14">
        <v>21</v>
      </c>
      <c r="J291" s="15">
        <v>63</v>
      </c>
      <c r="K291" s="16">
        <v>0.33333333332999998</v>
      </c>
      <c r="L291" s="17">
        <v>7</v>
      </c>
      <c r="M291" s="17">
        <v>3</v>
      </c>
      <c r="N291" s="18">
        <v>1</v>
      </c>
      <c r="O291" s="17">
        <v>0</v>
      </c>
      <c r="P291" s="17">
        <v>1</v>
      </c>
      <c r="Q291" s="18">
        <v>11</v>
      </c>
      <c r="R291" s="19">
        <v>9.0909090900000003E-2</v>
      </c>
    </row>
    <row r="292" spans="1:18" x14ac:dyDescent="0.2">
      <c r="A292" s="12" t="s">
        <v>173</v>
      </c>
      <c r="B292" s="2" t="s">
        <v>174</v>
      </c>
      <c r="C292" s="12" t="s">
        <v>1590</v>
      </c>
      <c r="D292" s="2" t="s">
        <v>1591</v>
      </c>
      <c r="E292" s="14">
        <v>11</v>
      </c>
      <c r="F292" s="14">
        <v>22</v>
      </c>
      <c r="G292" s="15">
        <v>26</v>
      </c>
      <c r="H292" s="14">
        <v>13</v>
      </c>
      <c r="I292" s="14">
        <v>39</v>
      </c>
      <c r="J292" s="15">
        <v>72</v>
      </c>
      <c r="K292" s="16">
        <v>0.54166666665999996</v>
      </c>
      <c r="L292" s="17">
        <v>12</v>
      </c>
      <c r="M292" s="17">
        <v>1</v>
      </c>
      <c r="N292" s="18">
        <v>4</v>
      </c>
      <c r="O292" s="17">
        <v>3</v>
      </c>
      <c r="P292" s="17">
        <v>7</v>
      </c>
      <c r="Q292" s="18">
        <v>20</v>
      </c>
      <c r="R292" s="19">
        <v>0.35</v>
      </c>
    </row>
    <row r="293" spans="1:18" x14ac:dyDescent="0.2">
      <c r="A293" s="12" t="s">
        <v>173</v>
      </c>
      <c r="B293" s="2" t="s">
        <v>174</v>
      </c>
      <c r="C293" s="12" t="s">
        <v>1592</v>
      </c>
      <c r="D293" s="2" t="s">
        <v>1593</v>
      </c>
      <c r="E293" s="14">
        <v>2</v>
      </c>
      <c r="F293" s="14">
        <v>10</v>
      </c>
      <c r="G293" s="14">
        <v>9</v>
      </c>
      <c r="H293" s="14">
        <v>4</v>
      </c>
      <c r="I293" s="14">
        <v>13</v>
      </c>
      <c r="J293" s="15">
        <v>25</v>
      </c>
      <c r="K293" s="16">
        <v>0.52</v>
      </c>
      <c r="L293" s="17">
        <v>8</v>
      </c>
      <c r="M293" s="17">
        <v>2</v>
      </c>
      <c r="N293" s="18">
        <v>3</v>
      </c>
      <c r="O293" s="17">
        <v>0</v>
      </c>
      <c r="P293" s="17">
        <v>3</v>
      </c>
      <c r="Q293" s="18">
        <v>13</v>
      </c>
      <c r="R293" s="19">
        <v>0.23076923076</v>
      </c>
    </row>
    <row r="294" spans="1:18" x14ac:dyDescent="0.2">
      <c r="A294" s="12" t="s">
        <v>175</v>
      </c>
      <c r="B294" s="2" t="s">
        <v>536</v>
      </c>
      <c r="C294" s="12" t="s">
        <v>1596</v>
      </c>
      <c r="D294" s="2" t="s">
        <v>1597</v>
      </c>
      <c r="E294" s="14">
        <v>19</v>
      </c>
      <c r="F294" s="14">
        <v>20</v>
      </c>
      <c r="G294" s="14">
        <v>45</v>
      </c>
      <c r="H294" s="14">
        <v>26</v>
      </c>
      <c r="I294" s="14">
        <v>71</v>
      </c>
      <c r="J294" s="15">
        <v>110</v>
      </c>
      <c r="K294" s="16">
        <v>0.64545454545000003</v>
      </c>
      <c r="L294" s="17">
        <v>4</v>
      </c>
      <c r="M294" s="17">
        <v>4</v>
      </c>
      <c r="N294" s="18">
        <v>4</v>
      </c>
      <c r="O294" s="17">
        <v>3</v>
      </c>
      <c r="P294" s="17">
        <v>7</v>
      </c>
      <c r="Q294" s="18">
        <v>15</v>
      </c>
      <c r="R294" s="19">
        <v>0.46666666666000001</v>
      </c>
    </row>
    <row r="295" spans="1:18" x14ac:dyDescent="0.2">
      <c r="A295" s="12" t="s">
        <v>176</v>
      </c>
      <c r="B295" s="2" t="s">
        <v>626</v>
      </c>
      <c r="C295" s="12" t="s">
        <v>1602</v>
      </c>
      <c r="D295" s="2" t="s">
        <v>1603</v>
      </c>
      <c r="E295" s="14">
        <v>44</v>
      </c>
      <c r="F295" s="14">
        <v>40</v>
      </c>
      <c r="G295" s="14">
        <v>55</v>
      </c>
      <c r="H295" s="14">
        <v>16</v>
      </c>
      <c r="I295" s="14">
        <v>71</v>
      </c>
      <c r="J295" s="15">
        <v>155</v>
      </c>
      <c r="K295" s="16">
        <v>0.45806451611999999</v>
      </c>
      <c r="L295" s="17">
        <v>27</v>
      </c>
      <c r="M295" s="17">
        <v>6</v>
      </c>
      <c r="N295" s="18">
        <v>3</v>
      </c>
      <c r="O295" s="17">
        <v>1</v>
      </c>
      <c r="P295" s="17">
        <v>4</v>
      </c>
      <c r="Q295" s="18">
        <v>37</v>
      </c>
      <c r="R295" s="19">
        <v>0.1081081081</v>
      </c>
    </row>
    <row r="296" spans="1:18" x14ac:dyDescent="0.2">
      <c r="A296" s="12" t="s">
        <v>177</v>
      </c>
      <c r="B296" s="2" t="s">
        <v>532</v>
      </c>
      <c r="C296" s="12" t="s">
        <v>1604</v>
      </c>
      <c r="D296" s="2" t="s">
        <v>1535</v>
      </c>
      <c r="E296" s="14">
        <v>20</v>
      </c>
      <c r="F296" s="14">
        <v>5</v>
      </c>
      <c r="G296" s="15">
        <v>7</v>
      </c>
      <c r="H296" s="14">
        <v>0</v>
      </c>
      <c r="I296" s="14">
        <v>7</v>
      </c>
      <c r="J296" s="15">
        <v>32</v>
      </c>
      <c r="K296" s="16">
        <v>0.21875</v>
      </c>
      <c r="L296" s="17" t="s">
        <v>635</v>
      </c>
      <c r="M296" s="17" t="s">
        <v>635</v>
      </c>
      <c r="N296" s="18" t="s">
        <v>635</v>
      </c>
      <c r="O296" s="17" t="s">
        <v>635</v>
      </c>
      <c r="P296" s="17" t="s">
        <v>635</v>
      </c>
      <c r="Q296" s="18">
        <v>5</v>
      </c>
      <c r="R296" s="19" t="s">
        <v>635</v>
      </c>
    </row>
    <row r="297" spans="1:18" x14ac:dyDescent="0.2">
      <c r="A297" s="12" t="s">
        <v>177</v>
      </c>
      <c r="B297" s="2" t="s">
        <v>532</v>
      </c>
      <c r="C297" s="12" t="s">
        <v>1605</v>
      </c>
      <c r="D297" s="2" t="s">
        <v>1606</v>
      </c>
      <c r="E297" s="14">
        <v>12</v>
      </c>
      <c r="F297" s="14">
        <v>12</v>
      </c>
      <c r="G297" s="14">
        <v>16</v>
      </c>
      <c r="H297" s="14">
        <v>2</v>
      </c>
      <c r="I297" s="14">
        <v>18</v>
      </c>
      <c r="J297" s="15">
        <v>42</v>
      </c>
      <c r="K297" s="16">
        <v>0.42857142857000002</v>
      </c>
      <c r="L297" s="17" t="s">
        <v>635</v>
      </c>
      <c r="M297" s="17" t="s">
        <v>635</v>
      </c>
      <c r="N297" s="18" t="s">
        <v>635</v>
      </c>
      <c r="O297" s="17" t="s">
        <v>635</v>
      </c>
      <c r="P297" s="17" t="s">
        <v>635</v>
      </c>
      <c r="Q297" s="18">
        <v>9</v>
      </c>
      <c r="R297" s="19" t="s">
        <v>635</v>
      </c>
    </row>
    <row r="298" spans="1:18" x14ac:dyDescent="0.2">
      <c r="A298" s="12" t="s">
        <v>177</v>
      </c>
      <c r="B298" s="2" t="s">
        <v>532</v>
      </c>
      <c r="C298" s="12" t="s">
        <v>1610</v>
      </c>
      <c r="D298" s="2" t="s">
        <v>1611</v>
      </c>
      <c r="E298" s="14">
        <v>17</v>
      </c>
      <c r="F298" s="14">
        <v>13</v>
      </c>
      <c r="G298" s="15">
        <v>5</v>
      </c>
      <c r="H298" s="14">
        <v>2</v>
      </c>
      <c r="I298" s="14">
        <v>7</v>
      </c>
      <c r="J298" s="15">
        <v>37</v>
      </c>
      <c r="K298" s="16">
        <v>0.18918918917999999</v>
      </c>
      <c r="L298" s="17" t="s">
        <v>635</v>
      </c>
      <c r="M298" s="17" t="s">
        <v>635</v>
      </c>
      <c r="N298" s="18" t="s">
        <v>635</v>
      </c>
      <c r="O298" s="17" t="s">
        <v>635</v>
      </c>
      <c r="P298" s="17" t="s">
        <v>635</v>
      </c>
      <c r="Q298" s="18">
        <v>9</v>
      </c>
      <c r="R298" s="19" t="s">
        <v>635</v>
      </c>
    </row>
    <row r="299" spans="1:18" x14ac:dyDescent="0.2">
      <c r="A299" s="12" t="s">
        <v>177</v>
      </c>
      <c r="B299" s="2" t="s">
        <v>532</v>
      </c>
      <c r="C299" s="12" t="s">
        <v>1614</v>
      </c>
      <c r="D299" s="2" t="s">
        <v>1615</v>
      </c>
      <c r="E299" s="14">
        <v>14</v>
      </c>
      <c r="F299" s="14">
        <v>17</v>
      </c>
      <c r="G299" s="14">
        <v>22</v>
      </c>
      <c r="H299" s="14">
        <v>5</v>
      </c>
      <c r="I299" s="14">
        <v>27</v>
      </c>
      <c r="J299" s="15">
        <v>58</v>
      </c>
      <c r="K299" s="16">
        <v>0.46551724137</v>
      </c>
      <c r="L299" s="17">
        <v>11</v>
      </c>
      <c r="M299" s="17">
        <v>5</v>
      </c>
      <c r="N299" s="18">
        <v>2</v>
      </c>
      <c r="O299" s="17">
        <v>0</v>
      </c>
      <c r="P299" s="17">
        <v>2</v>
      </c>
      <c r="Q299" s="18">
        <v>18</v>
      </c>
      <c r="R299" s="19">
        <v>0.11111111110999999</v>
      </c>
    </row>
    <row r="300" spans="1:18" x14ac:dyDescent="0.2">
      <c r="A300" s="12" t="s">
        <v>177</v>
      </c>
      <c r="B300" s="2" t="s">
        <v>532</v>
      </c>
      <c r="C300" s="12" t="s">
        <v>4042</v>
      </c>
      <c r="D300" s="2" t="s">
        <v>4043</v>
      </c>
      <c r="E300" s="14">
        <v>5</v>
      </c>
      <c r="F300" s="14">
        <v>5</v>
      </c>
      <c r="G300" s="14">
        <v>7</v>
      </c>
      <c r="H300" s="14">
        <v>2</v>
      </c>
      <c r="I300" s="14">
        <v>9</v>
      </c>
      <c r="J300" s="15">
        <v>19</v>
      </c>
      <c r="K300" s="16">
        <v>0.47368421051999998</v>
      </c>
      <c r="L300" s="17" t="s">
        <v>635</v>
      </c>
      <c r="M300" s="17" t="s">
        <v>635</v>
      </c>
      <c r="N300" s="18" t="s">
        <v>635</v>
      </c>
      <c r="O300" s="17" t="s">
        <v>635</v>
      </c>
      <c r="P300" s="17" t="s">
        <v>635</v>
      </c>
      <c r="Q300" s="18">
        <v>5</v>
      </c>
      <c r="R300" s="19" t="s">
        <v>635</v>
      </c>
    </row>
    <row r="301" spans="1:18" x14ac:dyDescent="0.2">
      <c r="A301" s="12" t="s">
        <v>177</v>
      </c>
      <c r="B301" s="2" t="s">
        <v>532</v>
      </c>
      <c r="C301" s="12" t="s">
        <v>1616</v>
      </c>
      <c r="D301" s="2" t="s">
        <v>4268</v>
      </c>
      <c r="E301" s="14">
        <v>35</v>
      </c>
      <c r="F301" s="14">
        <v>11</v>
      </c>
      <c r="G301" s="15">
        <v>5</v>
      </c>
      <c r="H301" s="14">
        <v>3</v>
      </c>
      <c r="I301" s="14">
        <v>8</v>
      </c>
      <c r="J301" s="15">
        <v>54</v>
      </c>
      <c r="K301" s="16">
        <v>0.14814814813999999</v>
      </c>
      <c r="L301" s="17">
        <v>12</v>
      </c>
      <c r="M301" s="17">
        <v>1</v>
      </c>
      <c r="N301" s="18">
        <v>1</v>
      </c>
      <c r="O301" s="17">
        <v>0</v>
      </c>
      <c r="P301" s="17">
        <v>1</v>
      </c>
      <c r="Q301" s="18">
        <v>14</v>
      </c>
      <c r="R301" s="19">
        <v>7.1428571420000003E-2</v>
      </c>
    </row>
    <row r="302" spans="1:18" x14ac:dyDescent="0.2">
      <c r="A302" s="12" t="s">
        <v>177</v>
      </c>
      <c r="B302" s="2" t="s">
        <v>532</v>
      </c>
      <c r="C302" s="12" t="s">
        <v>128</v>
      </c>
      <c r="D302" s="2" t="s">
        <v>1617</v>
      </c>
      <c r="E302" s="14">
        <v>11</v>
      </c>
      <c r="F302" s="14">
        <v>9</v>
      </c>
      <c r="G302" s="14">
        <v>20</v>
      </c>
      <c r="H302" s="14">
        <v>13</v>
      </c>
      <c r="I302" s="14">
        <v>33</v>
      </c>
      <c r="J302" s="15">
        <v>53</v>
      </c>
      <c r="K302" s="16">
        <v>0.62264150942999996</v>
      </c>
      <c r="L302" s="17" t="s">
        <v>635</v>
      </c>
      <c r="M302" s="17" t="s">
        <v>635</v>
      </c>
      <c r="N302" s="18" t="s">
        <v>635</v>
      </c>
      <c r="O302" s="17" t="s">
        <v>635</v>
      </c>
      <c r="P302" s="17" t="s">
        <v>635</v>
      </c>
      <c r="Q302" s="18">
        <v>6</v>
      </c>
      <c r="R302" s="19" t="s">
        <v>635</v>
      </c>
    </row>
    <row r="303" spans="1:18" x14ac:dyDescent="0.2">
      <c r="A303" s="12" t="s">
        <v>178</v>
      </c>
      <c r="B303" s="2" t="s">
        <v>179</v>
      </c>
      <c r="C303" s="12" t="s">
        <v>1618</v>
      </c>
      <c r="D303" s="2" t="s">
        <v>1619</v>
      </c>
      <c r="E303" s="14">
        <v>9</v>
      </c>
      <c r="F303" s="14">
        <v>11</v>
      </c>
      <c r="G303" s="14">
        <v>16</v>
      </c>
      <c r="H303" s="14">
        <v>9</v>
      </c>
      <c r="I303" s="14">
        <v>25</v>
      </c>
      <c r="J303" s="15">
        <v>45</v>
      </c>
      <c r="K303" s="16">
        <v>0.55555555555000002</v>
      </c>
      <c r="L303" s="17" t="s">
        <v>635</v>
      </c>
      <c r="M303" s="17" t="s">
        <v>635</v>
      </c>
      <c r="N303" s="18" t="s">
        <v>635</v>
      </c>
      <c r="O303" s="17" t="s">
        <v>635</v>
      </c>
      <c r="P303" s="17" t="s">
        <v>635</v>
      </c>
      <c r="Q303" s="18">
        <v>7</v>
      </c>
      <c r="R303" s="19" t="s">
        <v>635</v>
      </c>
    </row>
    <row r="304" spans="1:18" x14ac:dyDescent="0.2">
      <c r="A304" s="12" t="s">
        <v>178</v>
      </c>
      <c r="B304" s="2" t="s">
        <v>179</v>
      </c>
      <c r="C304" s="12" t="s">
        <v>1621</v>
      </c>
      <c r="D304" s="2" t="s">
        <v>1622</v>
      </c>
      <c r="E304" s="14">
        <v>12</v>
      </c>
      <c r="F304" s="14">
        <v>12</v>
      </c>
      <c r="G304" s="14">
        <v>25</v>
      </c>
      <c r="H304" s="14">
        <v>8</v>
      </c>
      <c r="I304" s="14">
        <v>33</v>
      </c>
      <c r="J304" s="15">
        <v>57</v>
      </c>
      <c r="K304" s="16">
        <v>0.57894736842000005</v>
      </c>
      <c r="L304" s="17">
        <v>3</v>
      </c>
      <c r="M304" s="17">
        <v>7</v>
      </c>
      <c r="N304" s="18">
        <v>2</v>
      </c>
      <c r="O304" s="17">
        <v>5</v>
      </c>
      <c r="P304" s="17">
        <v>7</v>
      </c>
      <c r="Q304" s="18">
        <v>17</v>
      </c>
      <c r="R304" s="19">
        <v>0.41176470588000003</v>
      </c>
    </row>
    <row r="305" spans="1:18" x14ac:dyDescent="0.2">
      <c r="A305" s="12" t="s">
        <v>178</v>
      </c>
      <c r="B305" s="2" t="s">
        <v>179</v>
      </c>
      <c r="C305" s="12" t="s">
        <v>1623</v>
      </c>
      <c r="D305" s="2" t="s">
        <v>3984</v>
      </c>
      <c r="E305" s="14">
        <v>5</v>
      </c>
      <c r="F305" s="14">
        <v>7</v>
      </c>
      <c r="G305" s="14">
        <v>10</v>
      </c>
      <c r="H305" s="14">
        <v>4</v>
      </c>
      <c r="I305" s="14">
        <v>14</v>
      </c>
      <c r="J305" s="15">
        <v>26</v>
      </c>
      <c r="K305" s="16">
        <v>0.53846153846</v>
      </c>
      <c r="L305" s="17">
        <v>14</v>
      </c>
      <c r="M305" s="17">
        <v>4</v>
      </c>
      <c r="N305" s="18">
        <v>4</v>
      </c>
      <c r="O305" s="17">
        <v>0</v>
      </c>
      <c r="P305" s="17">
        <v>4</v>
      </c>
      <c r="Q305" s="18">
        <v>22</v>
      </c>
      <c r="R305" s="19">
        <v>0.18181818181000001</v>
      </c>
    </row>
    <row r="306" spans="1:18" x14ac:dyDescent="0.2">
      <c r="A306" s="12" t="s">
        <v>178</v>
      </c>
      <c r="B306" s="2" t="s">
        <v>179</v>
      </c>
      <c r="C306" s="12" t="s">
        <v>1626</v>
      </c>
      <c r="D306" s="2" t="s">
        <v>1627</v>
      </c>
      <c r="E306" s="14">
        <v>9</v>
      </c>
      <c r="F306" s="14">
        <v>11</v>
      </c>
      <c r="G306" s="15">
        <v>25</v>
      </c>
      <c r="H306" s="14">
        <v>11</v>
      </c>
      <c r="I306" s="14">
        <v>36</v>
      </c>
      <c r="J306" s="15">
        <v>56</v>
      </c>
      <c r="K306" s="16">
        <v>0.64285714284999995</v>
      </c>
      <c r="L306" s="17">
        <v>9</v>
      </c>
      <c r="M306" s="17">
        <v>5</v>
      </c>
      <c r="N306" s="18">
        <v>9</v>
      </c>
      <c r="O306" s="17">
        <v>1</v>
      </c>
      <c r="P306" s="17">
        <v>10</v>
      </c>
      <c r="Q306" s="18">
        <v>24</v>
      </c>
      <c r="R306" s="19">
        <v>0.41666666666000002</v>
      </c>
    </row>
    <row r="307" spans="1:18" x14ac:dyDescent="0.2">
      <c r="A307" s="12" t="s">
        <v>178</v>
      </c>
      <c r="B307" s="2" t="s">
        <v>179</v>
      </c>
      <c r="C307" s="12" t="s">
        <v>1628</v>
      </c>
      <c r="D307" s="2" t="s">
        <v>822</v>
      </c>
      <c r="E307" s="14">
        <v>16</v>
      </c>
      <c r="F307" s="14">
        <v>10</v>
      </c>
      <c r="G307" s="14">
        <v>16</v>
      </c>
      <c r="H307" s="14">
        <v>3</v>
      </c>
      <c r="I307" s="14">
        <v>19</v>
      </c>
      <c r="J307" s="15">
        <v>45</v>
      </c>
      <c r="K307" s="16">
        <v>0.42222222222</v>
      </c>
      <c r="L307" s="17">
        <v>11</v>
      </c>
      <c r="M307" s="17">
        <v>3</v>
      </c>
      <c r="N307" s="18">
        <v>1</v>
      </c>
      <c r="O307" s="17">
        <v>0</v>
      </c>
      <c r="P307" s="17">
        <v>1</v>
      </c>
      <c r="Q307" s="18">
        <v>15</v>
      </c>
      <c r="R307" s="19">
        <v>6.6666666659999999E-2</v>
      </c>
    </row>
    <row r="308" spans="1:18" x14ac:dyDescent="0.2">
      <c r="A308" s="12" t="s">
        <v>178</v>
      </c>
      <c r="B308" s="2" t="s">
        <v>179</v>
      </c>
      <c r="C308" s="12" t="s">
        <v>1629</v>
      </c>
      <c r="D308" s="2" t="s">
        <v>1630</v>
      </c>
      <c r="E308" s="14">
        <v>7</v>
      </c>
      <c r="F308" s="14">
        <v>9</v>
      </c>
      <c r="G308" s="14">
        <v>22</v>
      </c>
      <c r="H308" s="14">
        <v>2</v>
      </c>
      <c r="I308" s="14">
        <v>24</v>
      </c>
      <c r="J308" s="15">
        <v>40</v>
      </c>
      <c r="K308" s="16">
        <v>0.6</v>
      </c>
      <c r="L308" s="17">
        <v>7</v>
      </c>
      <c r="M308" s="17">
        <v>2</v>
      </c>
      <c r="N308" s="18">
        <v>2</v>
      </c>
      <c r="O308" s="17">
        <v>2</v>
      </c>
      <c r="P308" s="17">
        <v>4</v>
      </c>
      <c r="Q308" s="18">
        <v>13</v>
      </c>
      <c r="R308" s="19">
        <v>0.30769230769</v>
      </c>
    </row>
    <row r="309" spans="1:18" x14ac:dyDescent="0.2">
      <c r="A309" s="12" t="s">
        <v>180</v>
      </c>
      <c r="B309" s="2" t="s">
        <v>181</v>
      </c>
      <c r="C309" s="12" t="s">
        <v>1633</v>
      </c>
      <c r="D309" s="2" t="s">
        <v>3762</v>
      </c>
      <c r="E309" s="14" t="s">
        <v>635</v>
      </c>
      <c r="F309" s="14" t="s">
        <v>635</v>
      </c>
      <c r="G309" s="14" t="s">
        <v>635</v>
      </c>
      <c r="H309" s="14" t="s">
        <v>635</v>
      </c>
      <c r="I309" s="14" t="s">
        <v>635</v>
      </c>
      <c r="J309" s="15">
        <v>5</v>
      </c>
      <c r="K309" s="16" t="s">
        <v>635</v>
      </c>
      <c r="L309" s="17" t="s">
        <v>635</v>
      </c>
      <c r="M309" s="17" t="s">
        <v>635</v>
      </c>
      <c r="N309" s="18" t="s">
        <v>635</v>
      </c>
      <c r="O309" s="17" t="s">
        <v>635</v>
      </c>
      <c r="P309" s="17" t="s">
        <v>635</v>
      </c>
      <c r="Q309" s="18">
        <v>3</v>
      </c>
      <c r="R309" s="19" t="s">
        <v>635</v>
      </c>
    </row>
    <row r="310" spans="1:18" x14ac:dyDescent="0.2">
      <c r="A310" s="12" t="s">
        <v>182</v>
      </c>
      <c r="B310" s="2" t="s">
        <v>4269</v>
      </c>
      <c r="C310" s="12" t="s">
        <v>4044</v>
      </c>
      <c r="D310" s="2" t="s">
        <v>4045</v>
      </c>
      <c r="E310" s="14">
        <v>112</v>
      </c>
      <c r="F310" s="14">
        <v>79</v>
      </c>
      <c r="G310" s="14">
        <v>74</v>
      </c>
      <c r="H310" s="14">
        <v>22</v>
      </c>
      <c r="I310" s="14">
        <v>96</v>
      </c>
      <c r="J310" s="15">
        <v>287</v>
      </c>
      <c r="K310" s="16">
        <v>0.33449477351000001</v>
      </c>
      <c r="L310" s="17">
        <v>52</v>
      </c>
      <c r="M310" s="17">
        <v>12</v>
      </c>
      <c r="N310" s="18">
        <v>12</v>
      </c>
      <c r="O310" s="17">
        <v>1</v>
      </c>
      <c r="P310" s="17">
        <v>13</v>
      </c>
      <c r="Q310" s="18">
        <v>77</v>
      </c>
      <c r="R310" s="19">
        <v>0.16883116882999999</v>
      </c>
    </row>
    <row r="311" spans="1:18" x14ac:dyDescent="0.2">
      <c r="A311" s="12" t="s">
        <v>183</v>
      </c>
      <c r="B311" s="2" t="s">
        <v>184</v>
      </c>
      <c r="C311" s="12" t="s">
        <v>1647</v>
      </c>
      <c r="D311" s="2" t="s">
        <v>1648</v>
      </c>
      <c r="E311" s="14">
        <v>12</v>
      </c>
      <c r="F311" s="14">
        <v>25</v>
      </c>
      <c r="G311" s="14">
        <v>39</v>
      </c>
      <c r="H311" s="14">
        <v>14</v>
      </c>
      <c r="I311" s="14">
        <v>53</v>
      </c>
      <c r="J311" s="15">
        <v>90</v>
      </c>
      <c r="K311" s="16">
        <v>0.58888888888000002</v>
      </c>
      <c r="L311" s="17">
        <v>12</v>
      </c>
      <c r="M311" s="17">
        <v>0</v>
      </c>
      <c r="N311" s="18">
        <v>4</v>
      </c>
      <c r="O311" s="17">
        <v>0</v>
      </c>
      <c r="P311" s="17">
        <v>4</v>
      </c>
      <c r="Q311" s="18">
        <v>16</v>
      </c>
      <c r="R311" s="19">
        <v>0.25</v>
      </c>
    </row>
    <row r="312" spans="1:18" x14ac:dyDescent="0.2">
      <c r="A312" s="12" t="s">
        <v>185</v>
      </c>
      <c r="B312" s="2" t="s">
        <v>186</v>
      </c>
      <c r="C312" s="12" t="s">
        <v>1651</v>
      </c>
      <c r="D312" s="2" t="s">
        <v>1652</v>
      </c>
      <c r="E312" s="14">
        <v>21</v>
      </c>
      <c r="F312" s="14">
        <v>6</v>
      </c>
      <c r="G312" s="14">
        <v>8</v>
      </c>
      <c r="H312" s="14">
        <v>1</v>
      </c>
      <c r="I312" s="14">
        <v>9</v>
      </c>
      <c r="J312" s="15">
        <v>36</v>
      </c>
      <c r="K312" s="16">
        <v>0.25</v>
      </c>
      <c r="L312" s="17" t="s">
        <v>635</v>
      </c>
      <c r="M312" s="17" t="s">
        <v>635</v>
      </c>
      <c r="N312" s="18" t="s">
        <v>635</v>
      </c>
      <c r="O312" s="17" t="s">
        <v>635</v>
      </c>
      <c r="P312" s="17" t="s">
        <v>635</v>
      </c>
      <c r="Q312" s="18">
        <v>7</v>
      </c>
      <c r="R312" s="19" t="s">
        <v>635</v>
      </c>
    </row>
    <row r="313" spans="1:18" x14ac:dyDescent="0.2">
      <c r="A313" s="12" t="s">
        <v>187</v>
      </c>
      <c r="B313" s="2" t="s">
        <v>188</v>
      </c>
      <c r="C313" s="12" t="s">
        <v>1659</v>
      </c>
      <c r="D313" s="2" t="s">
        <v>1660</v>
      </c>
      <c r="E313" s="14">
        <v>26</v>
      </c>
      <c r="F313" s="14">
        <v>41</v>
      </c>
      <c r="G313" s="15">
        <v>68</v>
      </c>
      <c r="H313" s="14">
        <v>41</v>
      </c>
      <c r="I313" s="14">
        <v>109</v>
      </c>
      <c r="J313" s="15">
        <v>176</v>
      </c>
      <c r="K313" s="16">
        <v>0.61931818180999998</v>
      </c>
      <c r="L313" s="17">
        <v>28</v>
      </c>
      <c r="M313" s="17">
        <v>6</v>
      </c>
      <c r="N313" s="18">
        <v>14</v>
      </c>
      <c r="O313" s="17">
        <v>4</v>
      </c>
      <c r="P313" s="17">
        <v>18</v>
      </c>
      <c r="Q313" s="18">
        <v>52</v>
      </c>
      <c r="R313" s="19">
        <v>0.34615384615</v>
      </c>
    </row>
    <row r="314" spans="1:18" x14ac:dyDescent="0.2">
      <c r="A314" s="12" t="s">
        <v>189</v>
      </c>
      <c r="B314" s="2" t="s">
        <v>190</v>
      </c>
      <c r="C314" s="12" t="s">
        <v>1661</v>
      </c>
      <c r="D314" s="2" t="s">
        <v>1662</v>
      </c>
      <c r="E314" s="14">
        <v>9</v>
      </c>
      <c r="F314" s="14">
        <v>20</v>
      </c>
      <c r="G314" s="15">
        <v>36</v>
      </c>
      <c r="H314" s="14">
        <v>17</v>
      </c>
      <c r="I314" s="14">
        <v>53</v>
      </c>
      <c r="J314" s="15">
        <v>82</v>
      </c>
      <c r="K314" s="16">
        <v>0.64634146340999998</v>
      </c>
      <c r="L314" s="17">
        <v>16</v>
      </c>
      <c r="M314" s="17">
        <v>4</v>
      </c>
      <c r="N314" s="18">
        <v>2</v>
      </c>
      <c r="O314" s="17">
        <v>0</v>
      </c>
      <c r="P314" s="17">
        <v>2</v>
      </c>
      <c r="Q314" s="18">
        <v>22</v>
      </c>
      <c r="R314" s="19">
        <v>9.0909090900000003E-2</v>
      </c>
    </row>
    <row r="315" spans="1:18" x14ac:dyDescent="0.2">
      <c r="A315" s="12" t="s">
        <v>191</v>
      </c>
      <c r="B315" s="2" t="s">
        <v>568</v>
      </c>
      <c r="C315" s="12" t="s">
        <v>1664</v>
      </c>
      <c r="D315" s="2" t="s">
        <v>1333</v>
      </c>
      <c r="E315" s="14">
        <v>8</v>
      </c>
      <c r="F315" s="14">
        <v>5</v>
      </c>
      <c r="G315" s="14">
        <v>15</v>
      </c>
      <c r="H315" s="14">
        <v>2</v>
      </c>
      <c r="I315" s="14">
        <v>17</v>
      </c>
      <c r="J315" s="15">
        <v>30</v>
      </c>
      <c r="K315" s="16">
        <v>0.56666666665999998</v>
      </c>
      <c r="L315" s="17">
        <v>8</v>
      </c>
      <c r="M315" s="17">
        <v>2</v>
      </c>
      <c r="N315" s="18">
        <v>1</v>
      </c>
      <c r="O315" s="17">
        <v>0</v>
      </c>
      <c r="P315" s="17">
        <v>1</v>
      </c>
      <c r="Q315" s="18">
        <v>11</v>
      </c>
      <c r="R315" s="19">
        <v>9.0909090900000003E-2</v>
      </c>
    </row>
    <row r="316" spans="1:18" x14ac:dyDescent="0.2">
      <c r="A316" s="12" t="s">
        <v>191</v>
      </c>
      <c r="B316" s="2" t="s">
        <v>568</v>
      </c>
      <c r="C316" s="12" t="s">
        <v>1665</v>
      </c>
      <c r="D316" s="2" t="s">
        <v>1666</v>
      </c>
      <c r="E316" s="14">
        <v>6</v>
      </c>
      <c r="F316" s="14">
        <v>5</v>
      </c>
      <c r="G316" s="14">
        <v>10</v>
      </c>
      <c r="H316" s="14">
        <v>7</v>
      </c>
      <c r="I316" s="14">
        <v>17</v>
      </c>
      <c r="J316" s="15">
        <v>28</v>
      </c>
      <c r="K316" s="16">
        <v>0.60714285714000005</v>
      </c>
      <c r="L316" s="17">
        <v>4</v>
      </c>
      <c r="M316" s="17">
        <v>2</v>
      </c>
      <c r="N316" s="18">
        <v>3</v>
      </c>
      <c r="O316" s="17">
        <v>1</v>
      </c>
      <c r="P316" s="17">
        <v>4</v>
      </c>
      <c r="Q316" s="18">
        <v>10</v>
      </c>
      <c r="R316" s="19">
        <v>0.4</v>
      </c>
    </row>
    <row r="317" spans="1:18" x14ac:dyDescent="0.2">
      <c r="A317" s="12" t="s">
        <v>191</v>
      </c>
      <c r="B317" s="2" t="s">
        <v>568</v>
      </c>
      <c r="C317" s="12" t="s">
        <v>1667</v>
      </c>
      <c r="D317" s="2" t="s">
        <v>3765</v>
      </c>
      <c r="E317" s="14">
        <v>25</v>
      </c>
      <c r="F317" s="14">
        <v>21</v>
      </c>
      <c r="G317" s="14">
        <v>36</v>
      </c>
      <c r="H317" s="14">
        <v>21</v>
      </c>
      <c r="I317" s="14">
        <v>57</v>
      </c>
      <c r="J317" s="15">
        <v>103</v>
      </c>
      <c r="K317" s="16">
        <v>0.55339805824999999</v>
      </c>
      <c r="L317" s="17">
        <v>24</v>
      </c>
      <c r="M317" s="17">
        <v>5</v>
      </c>
      <c r="N317" s="18">
        <v>6</v>
      </c>
      <c r="O317" s="17">
        <v>2</v>
      </c>
      <c r="P317" s="17">
        <v>8</v>
      </c>
      <c r="Q317" s="18">
        <v>37</v>
      </c>
      <c r="R317" s="19">
        <v>0.21621621621000001</v>
      </c>
    </row>
    <row r="318" spans="1:18" x14ac:dyDescent="0.2">
      <c r="A318" s="12" t="s">
        <v>191</v>
      </c>
      <c r="B318" s="2" t="s">
        <v>568</v>
      </c>
      <c r="C318" s="12" t="s">
        <v>1668</v>
      </c>
      <c r="D318" s="2" t="s">
        <v>3901</v>
      </c>
      <c r="E318" s="14">
        <v>3</v>
      </c>
      <c r="F318" s="14">
        <v>3</v>
      </c>
      <c r="G318" s="15">
        <v>5</v>
      </c>
      <c r="H318" s="14">
        <v>5</v>
      </c>
      <c r="I318" s="14">
        <v>10</v>
      </c>
      <c r="J318" s="15">
        <v>16</v>
      </c>
      <c r="K318" s="16">
        <v>0.625</v>
      </c>
      <c r="L318" s="17" t="s">
        <v>635</v>
      </c>
      <c r="M318" s="17" t="s">
        <v>635</v>
      </c>
      <c r="N318" s="18" t="s">
        <v>635</v>
      </c>
      <c r="O318" s="17" t="s">
        <v>635</v>
      </c>
      <c r="P318" s="17" t="s">
        <v>635</v>
      </c>
      <c r="Q318" s="18">
        <v>9</v>
      </c>
      <c r="R318" s="19" t="s">
        <v>635</v>
      </c>
    </row>
    <row r="319" spans="1:18" x14ac:dyDescent="0.2">
      <c r="A319" s="12" t="s">
        <v>192</v>
      </c>
      <c r="B319" s="2" t="s">
        <v>193</v>
      </c>
      <c r="C319" s="12" t="s">
        <v>1671</v>
      </c>
      <c r="D319" s="2" t="s">
        <v>1672</v>
      </c>
      <c r="E319" s="14">
        <v>56</v>
      </c>
      <c r="F319" s="14">
        <v>33</v>
      </c>
      <c r="G319" s="14">
        <v>46</v>
      </c>
      <c r="H319" s="14">
        <v>16</v>
      </c>
      <c r="I319" s="14">
        <v>62</v>
      </c>
      <c r="J319" s="15">
        <v>151</v>
      </c>
      <c r="K319" s="16">
        <v>0.41059602648999999</v>
      </c>
      <c r="L319" s="17">
        <v>29</v>
      </c>
      <c r="M319" s="17">
        <v>5</v>
      </c>
      <c r="N319" s="18">
        <v>4</v>
      </c>
      <c r="O319" s="17">
        <v>0</v>
      </c>
      <c r="P319" s="17">
        <v>4</v>
      </c>
      <c r="Q319" s="18">
        <v>38</v>
      </c>
      <c r="R319" s="19">
        <v>0.10526315789</v>
      </c>
    </row>
    <row r="320" spans="1:18" x14ac:dyDescent="0.2">
      <c r="A320" s="12" t="s">
        <v>194</v>
      </c>
      <c r="B320" s="2" t="s">
        <v>195</v>
      </c>
      <c r="C320" s="12" t="s">
        <v>1679</v>
      </c>
      <c r="D320" s="2" t="s">
        <v>1680</v>
      </c>
      <c r="E320" s="14">
        <v>20</v>
      </c>
      <c r="F320" s="14">
        <v>19</v>
      </c>
      <c r="G320" s="15">
        <v>27</v>
      </c>
      <c r="H320" s="14">
        <v>1</v>
      </c>
      <c r="I320" s="14">
        <v>28</v>
      </c>
      <c r="J320" s="15">
        <v>67</v>
      </c>
      <c r="K320" s="16">
        <v>0.41791044776000003</v>
      </c>
      <c r="L320" s="17">
        <v>9</v>
      </c>
      <c r="M320" s="17">
        <v>3</v>
      </c>
      <c r="N320" s="18">
        <v>5</v>
      </c>
      <c r="O320" s="17">
        <v>1</v>
      </c>
      <c r="P320" s="17">
        <v>6</v>
      </c>
      <c r="Q320" s="18">
        <v>18</v>
      </c>
      <c r="R320" s="19">
        <v>0.33333333332999998</v>
      </c>
    </row>
    <row r="321" spans="1:18" x14ac:dyDescent="0.2">
      <c r="A321" s="12" t="s">
        <v>196</v>
      </c>
      <c r="B321" s="2" t="s">
        <v>537</v>
      </c>
      <c r="C321" s="12" t="s">
        <v>1683</v>
      </c>
      <c r="D321" s="2" t="s">
        <v>1684</v>
      </c>
      <c r="E321" s="14">
        <v>4</v>
      </c>
      <c r="F321" s="14">
        <v>5</v>
      </c>
      <c r="G321" s="15">
        <v>8</v>
      </c>
      <c r="H321" s="14">
        <v>1</v>
      </c>
      <c r="I321" s="14">
        <v>9</v>
      </c>
      <c r="J321" s="15">
        <v>18</v>
      </c>
      <c r="K321" s="16">
        <v>0.5</v>
      </c>
      <c r="L321" s="17" t="s">
        <v>635</v>
      </c>
      <c r="M321" s="17" t="s">
        <v>635</v>
      </c>
      <c r="N321" s="18" t="s">
        <v>635</v>
      </c>
      <c r="O321" s="17" t="s">
        <v>635</v>
      </c>
      <c r="P321" s="17" t="s">
        <v>635</v>
      </c>
      <c r="Q321" s="18">
        <v>9</v>
      </c>
      <c r="R321" s="19" t="s">
        <v>635</v>
      </c>
    </row>
    <row r="322" spans="1:18" x14ac:dyDescent="0.2">
      <c r="A322" s="12" t="s">
        <v>196</v>
      </c>
      <c r="B322" s="2" t="s">
        <v>537</v>
      </c>
      <c r="C322" s="12" t="s">
        <v>1685</v>
      </c>
      <c r="D322" s="2" t="s">
        <v>1686</v>
      </c>
      <c r="E322" s="14">
        <v>7</v>
      </c>
      <c r="F322" s="14">
        <v>3</v>
      </c>
      <c r="G322" s="14">
        <v>11</v>
      </c>
      <c r="H322" s="14">
        <v>3</v>
      </c>
      <c r="I322" s="14">
        <v>14</v>
      </c>
      <c r="J322" s="15">
        <v>24</v>
      </c>
      <c r="K322" s="16">
        <v>0.58333333333000004</v>
      </c>
      <c r="L322" s="17" t="s">
        <v>635</v>
      </c>
      <c r="M322" s="17" t="s">
        <v>635</v>
      </c>
      <c r="N322" s="18" t="s">
        <v>635</v>
      </c>
      <c r="O322" s="17" t="s">
        <v>635</v>
      </c>
      <c r="P322" s="17" t="s">
        <v>635</v>
      </c>
      <c r="Q322" s="18">
        <v>6</v>
      </c>
      <c r="R322" s="19" t="s">
        <v>635</v>
      </c>
    </row>
    <row r="323" spans="1:18" x14ac:dyDescent="0.2">
      <c r="A323" s="12" t="s">
        <v>196</v>
      </c>
      <c r="B323" s="2" t="s">
        <v>537</v>
      </c>
      <c r="C323" s="12" t="s">
        <v>1687</v>
      </c>
      <c r="D323" s="2" t="s">
        <v>1688</v>
      </c>
      <c r="E323" s="14">
        <v>2</v>
      </c>
      <c r="F323" s="14">
        <v>5</v>
      </c>
      <c r="G323" s="14">
        <v>15</v>
      </c>
      <c r="H323" s="14">
        <v>2</v>
      </c>
      <c r="I323" s="14">
        <v>17</v>
      </c>
      <c r="J323" s="15">
        <v>24</v>
      </c>
      <c r="K323" s="16">
        <v>0.70833333333000004</v>
      </c>
      <c r="L323" s="17">
        <v>6</v>
      </c>
      <c r="M323" s="17">
        <v>3</v>
      </c>
      <c r="N323" s="18">
        <v>0</v>
      </c>
      <c r="O323" s="17">
        <v>1</v>
      </c>
      <c r="P323" s="17">
        <v>1</v>
      </c>
      <c r="Q323" s="18">
        <v>10</v>
      </c>
      <c r="R323" s="19">
        <v>0.1</v>
      </c>
    </row>
    <row r="324" spans="1:18" x14ac:dyDescent="0.2">
      <c r="A324" s="12" t="s">
        <v>196</v>
      </c>
      <c r="B324" s="2" t="s">
        <v>537</v>
      </c>
      <c r="C324" s="12" t="s">
        <v>1689</v>
      </c>
      <c r="D324" s="2" t="s">
        <v>1690</v>
      </c>
      <c r="E324" s="14">
        <v>5</v>
      </c>
      <c r="F324" s="14">
        <v>10</v>
      </c>
      <c r="G324" s="15">
        <v>11</v>
      </c>
      <c r="H324" s="14">
        <v>5</v>
      </c>
      <c r="I324" s="14">
        <v>16</v>
      </c>
      <c r="J324" s="15">
        <v>31</v>
      </c>
      <c r="K324" s="16">
        <v>0.51612903224999995</v>
      </c>
      <c r="L324" s="17" t="s">
        <v>635</v>
      </c>
      <c r="M324" s="17" t="s">
        <v>635</v>
      </c>
      <c r="N324" s="18" t="s">
        <v>635</v>
      </c>
      <c r="O324" s="17" t="s">
        <v>635</v>
      </c>
      <c r="P324" s="17" t="s">
        <v>635</v>
      </c>
      <c r="Q324" s="18">
        <v>8</v>
      </c>
      <c r="R324" s="19" t="s">
        <v>635</v>
      </c>
    </row>
    <row r="325" spans="1:18" x14ac:dyDescent="0.2">
      <c r="A325" s="12" t="s">
        <v>196</v>
      </c>
      <c r="B325" s="2" t="s">
        <v>537</v>
      </c>
      <c r="C325" s="12" t="s">
        <v>1691</v>
      </c>
      <c r="D325" s="2" t="s">
        <v>1692</v>
      </c>
      <c r="E325" s="14">
        <v>6</v>
      </c>
      <c r="F325" s="14">
        <v>5</v>
      </c>
      <c r="G325" s="15">
        <v>15</v>
      </c>
      <c r="H325" s="14">
        <v>2</v>
      </c>
      <c r="I325" s="14">
        <v>17</v>
      </c>
      <c r="J325" s="15">
        <v>28</v>
      </c>
      <c r="K325" s="16">
        <v>0.60714285714000005</v>
      </c>
      <c r="L325" s="17" t="s">
        <v>635</v>
      </c>
      <c r="M325" s="17" t="s">
        <v>635</v>
      </c>
      <c r="N325" s="18" t="s">
        <v>635</v>
      </c>
      <c r="O325" s="17" t="s">
        <v>635</v>
      </c>
      <c r="P325" s="17" t="s">
        <v>635</v>
      </c>
      <c r="Q325" s="18">
        <v>6</v>
      </c>
      <c r="R325" s="19" t="s">
        <v>635</v>
      </c>
    </row>
    <row r="326" spans="1:18" x14ac:dyDescent="0.2">
      <c r="A326" s="12" t="s">
        <v>196</v>
      </c>
      <c r="B326" s="2" t="s">
        <v>537</v>
      </c>
      <c r="C326" s="12" t="s">
        <v>4270</v>
      </c>
      <c r="D326" s="2" t="s">
        <v>4271</v>
      </c>
      <c r="E326" s="14" t="s">
        <v>635</v>
      </c>
      <c r="F326" s="14" t="s">
        <v>635</v>
      </c>
      <c r="G326" s="14" t="s">
        <v>635</v>
      </c>
      <c r="H326" s="14" t="s">
        <v>635</v>
      </c>
      <c r="I326" s="14" t="s">
        <v>635</v>
      </c>
      <c r="J326" s="15">
        <v>3</v>
      </c>
      <c r="K326" s="16" t="s">
        <v>635</v>
      </c>
      <c r="L326" s="17"/>
      <c r="M326" s="17"/>
      <c r="N326" s="18"/>
      <c r="O326" s="17"/>
      <c r="P326" s="17"/>
      <c r="Q326" s="18"/>
      <c r="R326" s="19"/>
    </row>
    <row r="327" spans="1:18" x14ac:dyDescent="0.2">
      <c r="A327" s="12" t="s">
        <v>196</v>
      </c>
      <c r="B327" s="2" t="s">
        <v>537</v>
      </c>
      <c r="C327" s="12" t="s">
        <v>1695</v>
      </c>
      <c r="D327" s="2" t="s">
        <v>1696</v>
      </c>
      <c r="E327" s="14">
        <v>13</v>
      </c>
      <c r="F327" s="14">
        <v>15</v>
      </c>
      <c r="G327" s="14">
        <v>12</v>
      </c>
      <c r="H327" s="14">
        <v>8</v>
      </c>
      <c r="I327" s="14">
        <v>20</v>
      </c>
      <c r="J327" s="15">
        <v>48</v>
      </c>
      <c r="K327" s="16">
        <v>0.41666666666000002</v>
      </c>
      <c r="L327" s="17">
        <v>18</v>
      </c>
      <c r="M327" s="17">
        <v>2</v>
      </c>
      <c r="N327" s="18">
        <v>4</v>
      </c>
      <c r="O327" s="17">
        <v>3</v>
      </c>
      <c r="P327" s="17">
        <v>7</v>
      </c>
      <c r="Q327" s="18">
        <v>27</v>
      </c>
      <c r="R327" s="19">
        <v>0.25925925924999998</v>
      </c>
    </row>
    <row r="328" spans="1:18" x14ac:dyDescent="0.2">
      <c r="A328" s="12" t="s">
        <v>197</v>
      </c>
      <c r="B328" s="2" t="s">
        <v>569</v>
      </c>
      <c r="C328" s="12" t="s">
        <v>1697</v>
      </c>
      <c r="D328" s="2" t="s">
        <v>1698</v>
      </c>
      <c r="E328" s="14">
        <v>16</v>
      </c>
      <c r="F328" s="14">
        <v>11</v>
      </c>
      <c r="G328" s="14">
        <v>18</v>
      </c>
      <c r="H328" s="14">
        <v>14</v>
      </c>
      <c r="I328" s="14">
        <v>32</v>
      </c>
      <c r="J328" s="15">
        <v>59</v>
      </c>
      <c r="K328" s="16">
        <v>0.54237288134999995</v>
      </c>
      <c r="L328" s="17">
        <v>8</v>
      </c>
      <c r="M328" s="17">
        <v>0</v>
      </c>
      <c r="N328" s="18">
        <v>2</v>
      </c>
      <c r="O328" s="17">
        <v>0</v>
      </c>
      <c r="P328" s="17">
        <v>2</v>
      </c>
      <c r="Q328" s="18">
        <v>10</v>
      </c>
      <c r="R328" s="19">
        <v>0.2</v>
      </c>
    </row>
    <row r="329" spans="1:18" x14ac:dyDescent="0.2">
      <c r="A329" s="12" t="s">
        <v>197</v>
      </c>
      <c r="B329" s="2" t="s">
        <v>569</v>
      </c>
      <c r="C329" s="12" t="s">
        <v>1699</v>
      </c>
      <c r="D329" s="2" t="s">
        <v>1700</v>
      </c>
      <c r="E329" s="14">
        <v>14</v>
      </c>
      <c r="F329" s="14">
        <v>22</v>
      </c>
      <c r="G329" s="15">
        <v>35</v>
      </c>
      <c r="H329" s="14">
        <v>16</v>
      </c>
      <c r="I329" s="14">
        <v>51</v>
      </c>
      <c r="J329" s="15">
        <v>87</v>
      </c>
      <c r="K329" s="16">
        <v>0.58620689655000002</v>
      </c>
      <c r="L329" s="17">
        <v>17</v>
      </c>
      <c r="M329" s="17">
        <v>3</v>
      </c>
      <c r="N329" s="18">
        <v>8</v>
      </c>
      <c r="O329" s="17">
        <v>0</v>
      </c>
      <c r="P329" s="17">
        <v>8</v>
      </c>
      <c r="Q329" s="18">
        <v>28</v>
      </c>
      <c r="R329" s="19">
        <v>0.28571428571000002</v>
      </c>
    </row>
    <row r="330" spans="1:18" x14ac:dyDescent="0.2">
      <c r="A330" s="12" t="s">
        <v>197</v>
      </c>
      <c r="B330" s="2" t="s">
        <v>569</v>
      </c>
      <c r="C330" s="12" t="s">
        <v>1701</v>
      </c>
      <c r="D330" s="2" t="s">
        <v>1702</v>
      </c>
      <c r="E330" s="14">
        <v>11</v>
      </c>
      <c r="F330" s="14">
        <v>12</v>
      </c>
      <c r="G330" s="15">
        <v>23</v>
      </c>
      <c r="H330" s="14">
        <v>6</v>
      </c>
      <c r="I330" s="14">
        <v>29</v>
      </c>
      <c r="J330" s="15">
        <v>52</v>
      </c>
      <c r="K330" s="16">
        <v>0.55769230769</v>
      </c>
      <c r="L330" s="17">
        <v>11</v>
      </c>
      <c r="M330" s="17">
        <v>3</v>
      </c>
      <c r="N330" s="18">
        <v>3</v>
      </c>
      <c r="O330" s="17">
        <v>0</v>
      </c>
      <c r="P330" s="17">
        <v>3</v>
      </c>
      <c r="Q330" s="18">
        <v>17</v>
      </c>
      <c r="R330" s="19">
        <v>0.17647058823</v>
      </c>
    </row>
    <row r="331" spans="1:18" x14ac:dyDescent="0.2">
      <c r="A331" s="12" t="s">
        <v>197</v>
      </c>
      <c r="B331" s="2" t="s">
        <v>569</v>
      </c>
      <c r="C331" s="12" t="s">
        <v>1705</v>
      </c>
      <c r="D331" s="2" t="s">
        <v>1706</v>
      </c>
      <c r="E331" s="14">
        <v>7</v>
      </c>
      <c r="F331" s="14">
        <v>16</v>
      </c>
      <c r="G331" s="14">
        <v>42</v>
      </c>
      <c r="H331" s="14">
        <v>7</v>
      </c>
      <c r="I331" s="14">
        <v>49</v>
      </c>
      <c r="J331" s="15">
        <v>72</v>
      </c>
      <c r="K331" s="16">
        <v>0.68055555555000002</v>
      </c>
      <c r="L331" s="17">
        <v>14</v>
      </c>
      <c r="M331" s="17">
        <v>8</v>
      </c>
      <c r="N331" s="18">
        <v>6</v>
      </c>
      <c r="O331" s="17">
        <v>1</v>
      </c>
      <c r="P331" s="17">
        <v>7</v>
      </c>
      <c r="Q331" s="18">
        <v>29</v>
      </c>
      <c r="R331" s="19">
        <v>0.24137931033999999</v>
      </c>
    </row>
    <row r="332" spans="1:18" x14ac:dyDescent="0.2">
      <c r="A332" s="12" t="s">
        <v>197</v>
      </c>
      <c r="B332" s="2" t="s">
        <v>569</v>
      </c>
      <c r="C332" s="12" t="s">
        <v>1707</v>
      </c>
      <c r="D332" s="2" t="s">
        <v>1708</v>
      </c>
      <c r="E332" s="14">
        <v>9</v>
      </c>
      <c r="F332" s="14">
        <v>10</v>
      </c>
      <c r="G332" s="15">
        <v>27</v>
      </c>
      <c r="H332" s="14">
        <v>10</v>
      </c>
      <c r="I332" s="14">
        <v>37</v>
      </c>
      <c r="J332" s="15">
        <v>56</v>
      </c>
      <c r="K332" s="16">
        <v>0.66071428571000002</v>
      </c>
      <c r="L332" s="17">
        <v>11</v>
      </c>
      <c r="M332" s="17">
        <v>3</v>
      </c>
      <c r="N332" s="18">
        <v>5</v>
      </c>
      <c r="O332" s="17">
        <v>1</v>
      </c>
      <c r="P332" s="17">
        <v>6</v>
      </c>
      <c r="Q332" s="18">
        <v>20</v>
      </c>
      <c r="R332" s="19">
        <v>0.3</v>
      </c>
    </row>
    <row r="333" spans="1:18" x14ac:dyDescent="0.2">
      <c r="A333" s="12" t="s">
        <v>197</v>
      </c>
      <c r="B333" s="2" t="s">
        <v>569</v>
      </c>
      <c r="C333" s="12" t="s">
        <v>3932</v>
      </c>
      <c r="D333" s="2" t="s">
        <v>3933</v>
      </c>
      <c r="E333" s="14">
        <v>21</v>
      </c>
      <c r="F333" s="14">
        <v>22</v>
      </c>
      <c r="G333" s="14">
        <v>27</v>
      </c>
      <c r="H333" s="14">
        <v>4</v>
      </c>
      <c r="I333" s="14">
        <v>31</v>
      </c>
      <c r="J333" s="15">
        <v>74</v>
      </c>
      <c r="K333" s="16">
        <v>0.41891891890999999</v>
      </c>
      <c r="L333" s="17">
        <v>9</v>
      </c>
      <c r="M333" s="17">
        <v>3</v>
      </c>
      <c r="N333" s="18">
        <v>3</v>
      </c>
      <c r="O333" s="17">
        <v>0</v>
      </c>
      <c r="P333" s="17">
        <v>3</v>
      </c>
      <c r="Q333" s="18">
        <v>15</v>
      </c>
      <c r="R333" s="19">
        <v>0.2</v>
      </c>
    </row>
    <row r="334" spans="1:18" x14ac:dyDescent="0.2">
      <c r="A334" s="12" t="s">
        <v>198</v>
      </c>
      <c r="B334" s="2" t="s">
        <v>570</v>
      </c>
      <c r="C334" s="12" t="s">
        <v>1709</v>
      </c>
      <c r="D334" s="2" t="s">
        <v>1710</v>
      </c>
      <c r="E334" s="14">
        <v>5</v>
      </c>
      <c r="F334" s="14">
        <v>14</v>
      </c>
      <c r="G334" s="14">
        <v>45</v>
      </c>
      <c r="H334" s="14">
        <v>34</v>
      </c>
      <c r="I334" s="14">
        <v>79</v>
      </c>
      <c r="J334" s="15">
        <v>98</v>
      </c>
      <c r="K334" s="16">
        <v>0.80612244896999996</v>
      </c>
      <c r="L334" s="17">
        <v>16</v>
      </c>
      <c r="M334" s="17">
        <v>5</v>
      </c>
      <c r="N334" s="18">
        <v>6</v>
      </c>
      <c r="O334" s="17">
        <v>0</v>
      </c>
      <c r="P334" s="17">
        <v>6</v>
      </c>
      <c r="Q334" s="18">
        <v>27</v>
      </c>
      <c r="R334" s="19">
        <v>0.22222222221999999</v>
      </c>
    </row>
    <row r="335" spans="1:18" x14ac:dyDescent="0.2">
      <c r="A335" s="12" t="s">
        <v>198</v>
      </c>
      <c r="B335" s="2" t="s">
        <v>570</v>
      </c>
      <c r="C335" s="12" t="s">
        <v>166</v>
      </c>
      <c r="D335" s="2" t="s">
        <v>1711</v>
      </c>
      <c r="E335" s="14">
        <v>5</v>
      </c>
      <c r="F335" s="14">
        <v>18</v>
      </c>
      <c r="G335" s="15">
        <v>54</v>
      </c>
      <c r="H335" s="14">
        <v>22</v>
      </c>
      <c r="I335" s="14">
        <v>76</v>
      </c>
      <c r="J335" s="15">
        <v>99</v>
      </c>
      <c r="K335" s="16">
        <v>0.76767676767000004</v>
      </c>
      <c r="L335" s="17">
        <v>8</v>
      </c>
      <c r="M335" s="17">
        <v>2</v>
      </c>
      <c r="N335" s="18">
        <v>4</v>
      </c>
      <c r="O335" s="17">
        <v>1</v>
      </c>
      <c r="P335" s="17">
        <v>5</v>
      </c>
      <c r="Q335" s="18">
        <v>15</v>
      </c>
      <c r="R335" s="19">
        <v>0.33333333332999998</v>
      </c>
    </row>
    <row r="336" spans="1:18" x14ac:dyDescent="0.2">
      <c r="A336" s="12" t="s">
        <v>198</v>
      </c>
      <c r="B336" s="2" t="s">
        <v>570</v>
      </c>
      <c r="C336" s="12" t="s">
        <v>3766</v>
      </c>
      <c r="D336" s="2" t="s">
        <v>3767</v>
      </c>
      <c r="E336" s="14">
        <v>12</v>
      </c>
      <c r="F336" s="14">
        <v>13</v>
      </c>
      <c r="G336" s="15">
        <v>32</v>
      </c>
      <c r="H336" s="14">
        <v>33</v>
      </c>
      <c r="I336" s="14">
        <v>65</v>
      </c>
      <c r="J336" s="15">
        <v>90</v>
      </c>
      <c r="K336" s="16">
        <v>0.72222222221999999</v>
      </c>
      <c r="L336" s="17">
        <v>22</v>
      </c>
      <c r="M336" s="17">
        <v>5</v>
      </c>
      <c r="N336" s="18">
        <v>4</v>
      </c>
      <c r="O336" s="17">
        <v>1</v>
      </c>
      <c r="P336" s="17">
        <v>5</v>
      </c>
      <c r="Q336" s="18">
        <v>32</v>
      </c>
      <c r="R336" s="19">
        <v>0.15625</v>
      </c>
    </row>
    <row r="337" spans="1:18" x14ac:dyDescent="0.2">
      <c r="A337" s="12" t="s">
        <v>198</v>
      </c>
      <c r="B337" s="2" t="s">
        <v>570</v>
      </c>
      <c r="C337" s="12" t="s">
        <v>1712</v>
      </c>
      <c r="D337" s="2" t="s">
        <v>1713</v>
      </c>
      <c r="E337" s="14">
        <v>12</v>
      </c>
      <c r="F337" s="14">
        <v>24</v>
      </c>
      <c r="G337" s="15">
        <v>56</v>
      </c>
      <c r="H337" s="14">
        <v>34</v>
      </c>
      <c r="I337" s="14">
        <v>90</v>
      </c>
      <c r="J337" s="15">
        <v>126</v>
      </c>
      <c r="K337" s="16">
        <v>0.71428571427999998</v>
      </c>
      <c r="L337" s="17">
        <v>14</v>
      </c>
      <c r="M337" s="17">
        <v>3</v>
      </c>
      <c r="N337" s="18">
        <v>6</v>
      </c>
      <c r="O337" s="17">
        <v>4</v>
      </c>
      <c r="P337" s="17">
        <v>10</v>
      </c>
      <c r="Q337" s="18">
        <v>27</v>
      </c>
      <c r="R337" s="19">
        <v>0.37037037036999998</v>
      </c>
    </row>
    <row r="338" spans="1:18" x14ac:dyDescent="0.2">
      <c r="A338" s="12" t="s">
        <v>198</v>
      </c>
      <c r="B338" s="2" t="s">
        <v>570</v>
      </c>
      <c r="C338" s="12" t="s">
        <v>1714</v>
      </c>
      <c r="D338" s="2" t="s">
        <v>1715</v>
      </c>
      <c r="E338" s="14">
        <v>11</v>
      </c>
      <c r="F338" s="14">
        <v>13</v>
      </c>
      <c r="G338" s="15">
        <v>37</v>
      </c>
      <c r="H338" s="14">
        <v>38</v>
      </c>
      <c r="I338" s="14">
        <v>75</v>
      </c>
      <c r="J338" s="15">
        <v>99</v>
      </c>
      <c r="K338" s="16">
        <v>0.75757575756999995</v>
      </c>
      <c r="L338" s="17">
        <v>9</v>
      </c>
      <c r="M338" s="17">
        <v>7</v>
      </c>
      <c r="N338" s="18">
        <v>5</v>
      </c>
      <c r="O338" s="17">
        <v>4</v>
      </c>
      <c r="P338" s="17">
        <v>9</v>
      </c>
      <c r="Q338" s="18">
        <v>25</v>
      </c>
      <c r="R338" s="19">
        <v>0.36</v>
      </c>
    </row>
    <row r="339" spans="1:18" x14ac:dyDescent="0.2">
      <c r="A339" s="12" t="s">
        <v>198</v>
      </c>
      <c r="B339" s="2" t="s">
        <v>570</v>
      </c>
      <c r="C339" s="12" t="s">
        <v>1720</v>
      </c>
      <c r="D339" s="2" t="s">
        <v>1721</v>
      </c>
      <c r="E339" s="14">
        <v>14</v>
      </c>
      <c r="F339" s="14">
        <v>27</v>
      </c>
      <c r="G339" s="15">
        <v>39</v>
      </c>
      <c r="H339" s="14">
        <v>6</v>
      </c>
      <c r="I339" s="14">
        <v>45</v>
      </c>
      <c r="J339" s="15">
        <v>86</v>
      </c>
      <c r="K339" s="16">
        <v>0.52325581394999998</v>
      </c>
      <c r="L339" s="17">
        <v>11</v>
      </c>
      <c r="M339" s="17">
        <v>8</v>
      </c>
      <c r="N339" s="18">
        <v>3</v>
      </c>
      <c r="O339" s="17">
        <v>2</v>
      </c>
      <c r="P339" s="17">
        <v>5</v>
      </c>
      <c r="Q339" s="18">
        <v>24</v>
      </c>
      <c r="R339" s="19">
        <v>0.20833333333000001</v>
      </c>
    </row>
    <row r="340" spans="1:18" x14ac:dyDescent="0.2">
      <c r="A340" s="12" t="s">
        <v>199</v>
      </c>
      <c r="B340" s="2" t="s">
        <v>571</v>
      </c>
      <c r="C340" s="12" t="s">
        <v>1724</v>
      </c>
      <c r="D340" s="2" t="s">
        <v>991</v>
      </c>
      <c r="E340" s="14">
        <v>15</v>
      </c>
      <c r="F340" s="14">
        <v>12</v>
      </c>
      <c r="G340" s="15">
        <v>13</v>
      </c>
      <c r="H340" s="14">
        <v>4</v>
      </c>
      <c r="I340" s="14">
        <v>17</v>
      </c>
      <c r="J340" s="15">
        <v>44</v>
      </c>
      <c r="K340" s="16">
        <v>0.38636363635999998</v>
      </c>
      <c r="L340" s="17">
        <v>10</v>
      </c>
      <c r="M340" s="17">
        <v>3</v>
      </c>
      <c r="N340" s="18">
        <v>1</v>
      </c>
      <c r="O340" s="17">
        <v>1</v>
      </c>
      <c r="P340" s="17">
        <v>2</v>
      </c>
      <c r="Q340" s="18">
        <v>15</v>
      </c>
      <c r="R340" s="19">
        <v>0.13333333333</v>
      </c>
    </row>
    <row r="341" spans="1:18" x14ac:dyDescent="0.2">
      <c r="A341" s="12" t="s">
        <v>200</v>
      </c>
      <c r="B341" s="2" t="s">
        <v>201</v>
      </c>
      <c r="C341" s="12" t="s">
        <v>4165</v>
      </c>
      <c r="D341" s="2" t="s">
        <v>4166</v>
      </c>
      <c r="E341" s="14" t="s">
        <v>635</v>
      </c>
      <c r="F341" s="14" t="s">
        <v>635</v>
      </c>
      <c r="G341" s="15" t="s">
        <v>635</v>
      </c>
      <c r="H341" s="14" t="s">
        <v>635</v>
      </c>
      <c r="I341" s="14" t="s">
        <v>635</v>
      </c>
      <c r="J341" s="15">
        <v>2</v>
      </c>
      <c r="K341" s="16" t="s">
        <v>635</v>
      </c>
      <c r="L341" s="17" t="s">
        <v>635</v>
      </c>
      <c r="M341" s="17" t="s">
        <v>635</v>
      </c>
      <c r="N341" s="18" t="s">
        <v>635</v>
      </c>
      <c r="O341" s="17" t="s">
        <v>635</v>
      </c>
      <c r="P341" s="17" t="s">
        <v>635</v>
      </c>
      <c r="Q341" s="18">
        <v>1</v>
      </c>
      <c r="R341" s="19" t="s">
        <v>635</v>
      </c>
    </row>
    <row r="342" spans="1:18" x14ac:dyDescent="0.2">
      <c r="A342" s="12" t="s">
        <v>200</v>
      </c>
      <c r="B342" s="2" t="s">
        <v>201</v>
      </c>
      <c r="C342" s="12" t="s">
        <v>1730</v>
      </c>
      <c r="D342" s="2" t="s">
        <v>1731</v>
      </c>
      <c r="E342" s="14">
        <v>46</v>
      </c>
      <c r="F342" s="14">
        <v>60</v>
      </c>
      <c r="G342" s="15">
        <v>117</v>
      </c>
      <c r="H342" s="14">
        <v>57</v>
      </c>
      <c r="I342" s="14">
        <v>174</v>
      </c>
      <c r="J342" s="15">
        <v>280</v>
      </c>
      <c r="K342" s="16">
        <v>0.62142857141999996</v>
      </c>
      <c r="L342" s="17">
        <v>58</v>
      </c>
      <c r="M342" s="17">
        <v>17</v>
      </c>
      <c r="N342" s="18">
        <v>13</v>
      </c>
      <c r="O342" s="17">
        <v>5</v>
      </c>
      <c r="P342" s="17">
        <v>18</v>
      </c>
      <c r="Q342" s="18">
        <v>93</v>
      </c>
      <c r="R342" s="19">
        <v>0.19354838709</v>
      </c>
    </row>
    <row r="343" spans="1:18" x14ac:dyDescent="0.2">
      <c r="A343" s="12" t="s">
        <v>202</v>
      </c>
      <c r="B343" s="2" t="s">
        <v>203</v>
      </c>
      <c r="C343" s="12" t="s">
        <v>1740</v>
      </c>
      <c r="D343" s="2" t="s">
        <v>1741</v>
      </c>
      <c r="E343" s="14">
        <v>9</v>
      </c>
      <c r="F343" s="14">
        <v>8</v>
      </c>
      <c r="G343" s="15">
        <v>22</v>
      </c>
      <c r="H343" s="14">
        <v>17</v>
      </c>
      <c r="I343" s="14">
        <v>39</v>
      </c>
      <c r="J343" s="15">
        <v>56</v>
      </c>
      <c r="K343" s="16">
        <v>0.69642857142000003</v>
      </c>
      <c r="L343" s="17">
        <v>6</v>
      </c>
      <c r="M343" s="17">
        <v>3</v>
      </c>
      <c r="N343" s="18">
        <v>3</v>
      </c>
      <c r="O343" s="17">
        <v>3</v>
      </c>
      <c r="P343" s="17">
        <v>6</v>
      </c>
      <c r="Q343" s="18">
        <v>15</v>
      </c>
      <c r="R343" s="19">
        <v>0.4</v>
      </c>
    </row>
    <row r="344" spans="1:18" x14ac:dyDescent="0.2">
      <c r="A344" s="12" t="s">
        <v>202</v>
      </c>
      <c r="B344" s="2" t="s">
        <v>203</v>
      </c>
      <c r="C344" s="12" t="s">
        <v>1742</v>
      </c>
      <c r="D344" s="2" t="s">
        <v>1580</v>
      </c>
      <c r="E344" s="14">
        <v>12</v>
      </c>
      <c r="F344" s="14">
        <v>11</v>
      </c>
      <c r="G344" s="15">
        <v>31</v>
      </c>
      <c r="H344" s="14">
        <v>13</v>
      </c>
      <c r="I344" s="14">
        <v>44</v>
      </c>
      <c r="J344" s="15">
        <v>67</v>
      </c>
      <c r="K344" s="16">
        <v>0.65671641791000002</v>
      </c>
      <c r="L344" s="17">
        <v>6</v>
      </c>
      <c r="M344" s="17">
        <v>4</v>
      </c>
      <c r="N344" s="18">
        <v>1</v>
      </c>
      <c r="O344" s="17">
        <v>0</v>
      </c>
      <c r="P344" s="17">
        <v>1</v>
      </c>
      <c r="Q344" s="18">
        <v>11</v>
      </c>
      <c r="R344" s="19">
        <v>9.0909090900000003E-2</v>
      </c>
    </row>
    <row r="345" spans="1:18" x14ac:dyDescent="0.2">
      <c r="A345" s="12" t="s">
        <v>202</v>
      </c>
      <c r="B345" s="2" t="s">
        <v>203</v>
      </c>
      <c r="C345" s="12" t="s">
        <v>1743</v>
      </c>
      <c r="D345" s="2" t="s">
        <v>1744</v>
      </c>
      <c r="E345" s="14">
        <v>16</v>
      </c>
      <c r="F345" s="14">
        <v>9</v>
      </c>
      <c r="G345" s="14">
        <v>13</v>
      </c>
      <c r="H345" s="14">
        <v>4</v>
      </c>
      <c r="I345" s="14">
        <v>17</v>
      </c>
      <c r="J345" s="15">
        <v>42</v>
      </c>
      <c r="K345" s="16">
        <v>0.40476190476000001</v>
      </c>
      <c r="L345" s="17">
        <v>6</v>
      </c>
      <c r="M345" s="17">
        <v>3</v>
      </c>
      <c r="N345" s="18">
        <v>3</v>
      </c>
      <c r="O345" s="17">
        <v>1</v>
      </c>
      <c r="P345" s="17">
        <v>4</v>
      </c>
      <c r="Q345" s="18">
        <v>13</v>
      </c>
      <c r="R345" s="19">
        <v>0.30769230769</v>
      </c>
    </row>
    <row r="346" spans="1:18" x14ac:dyDescent="0.2">
      <c r="A346" s="12" t="s">
        <v>202</v>
      </c>
      <c r="B346" s="2" t="s">
        <v>203</v>
      </c>
      <c r="C346" s="12" t="s">
        <v>1745</v>
      </c>
      <c r="D346" s="2" t="s">
        <v>1746</v>
      </c>
      <c r="E346" s="14">
        <v>23</v>
      </c>
      <c r="F346" s="14">
        <v>14</v>
      </c>
      <c r="G346" s="15">
        <v>22</v>
      </c>
      <c r="H346" s="14">
        <v>14</v>
      </c>
      <c r="I346" s="14">
        <v>36</v>
      </c>
      <c r="J346" s="15">
        <v>73</v>
      </c>
      <c r="K346" s="16">
        <v>0.49315068493000003</v>
      </c>
      <c r="L346" s="17">
        <v>8</v>
      </c>
      <c r="M346" s="17">
        <v>1</v>
      </c>
      <c r="N346" s="18">
        <v>0</v>
      </c>
      <c r="O346" s="17">
        <v>1</v>
      </c>
      <c r="P346" s="17">
        <v>1</v>
      </c>
      <c r="Q346" s="18">
        <v>10</v>
      </c>
      <c r="R346" s="19">
        <v>0.1</v>
      </c>
    </row>
    <row r="347" spans="1:18" x14ac:dyDescent="0.2">
      <c r="A347" s="12" t="s">
        <v>204</v>
      </c>
      <c r="B347" s="2" t="s">
        <v>205</v>
      </c>
      <c r="C347" s="12" t="s">
        <v>1747</v>
      </c>
      <c r="D347" s="2" t="s">
        <v>1748</v>
      </c>
      <c r="E347" s="14">
        <v>28</v>
      </c>
      <c r="F347" s="14">
        <v>25</v>
      </c>
      <c r="G347" s="15">
        <v>47</v>
      </c>
      <c r="H347" s="14">
        <v>23</v>
      </c>
      <c r="I347" s="14">
        <v>70</v>
      </c>
      <c r="J347" s="15">
        <v>123</v>
      </c>
      <c r="K347" s="16">
        <v>0.56910569104999997</v>
      </c>
      <c r="L347" s="17">
        <v>22</v>
      </c>
      <c r="M347" s="17">
        <v>4</v>
      </c>
      <c r="N347" s="18">
        <v>2</v>
      </c>
      <c r="O347" s="17">
        <v>1</v>
      </c>
      <c r="P347" s="17">
        <v>3</v>
      </c>
      <c r="Q347" s="18">
        <v>29</v>
      </c>
      <c r="R347" s="19">
        <v>0.10344827585999999</v>
      </c>
    </row>
    <row r="348" spans="1:18" x14ac:dyDescent="0.2">
      <c r="A348" s="12" t="s">
        <v>206</v>
      </c>
      <c r="B348" s="2" t="s">
        <v>207</v>
      </c>
      <c r="C348" s="12" t="s">
        <v>1753</v>
      </c>
      <c r="D348" s="2" t="s">
        <v>1754</v>
      </c>
      <c r="E348" s="14">
        <v>13</v>
      </c>
      <c r="F348" s="14">
        <v>13</v>
      </c>
      <c r="G348" s="15">
        <v>24</v>
      </c>
      <c r="H348" s="14">
        <v>15</v>
      </c>
      <c r="I348" s="14">
        <v>39</v>
      </c>
      <c r="J348" s="15">
        <v>65</v>
      </c>
      <c r="K348" s="16">
        <v>0.6</v>
      </c>
      <c r="L348" s="17">
        <v>16</v>
      </c>
      <c r="M348" s="17">
        <v>3</v>
      </c>
      <c r="N348" s="18">
        <v>2</v>
      </c>
      <c r="O348" s="17">
        <v>1</v>
      </c>
      <c r="P348" s="17">
        <v>3</v>
      </c>
      <c r="Q348" s="18">
        <v>22</v>
      </c>
      <c r="R348" s="19">
        <v>0.13636363636000001</v>
      </c>
    </row>
    <row r="349" spans="1:18" x14ac:dyDescent="0.2">
      <c r="A349" s="12" t="s">
        <v>208</v>
      </c>
      <c r="B349" s="2" t="s">
        <v>209</v>
      </c>
      <c r="C349" s="12" t="s">
        <v>1755</v>
      </c>
      <c r="D349" s="2" t="s">
        <v>1756</v>
      </c>
      <c r="E349" s="14">
        <v>13</v>
      </c>
      <c r="F349" s="14">
        <v>14</v>
      </c>
      <c r="G349" s="15">
        <v>33</v>
      </c>
      <c r="H349" s="14">
        <v>19</v>
      </c>
      <c r="I349" s="14">
        <v>52</v>
      </c>
      <c r="J349" s="15">
        <v>79</v>
      </c>
      <c r="K349" s="16">
        <v>0.65822784810000001</v>
      </c>
      <c r="L349" s="17">
        <v>6</v>
      </c>
      <c r="M349" s="17">
        <v>1</v>
      </c>
      <c r="N349" s="18">
        <v>2</v>
      </c>
      <c r="O349" s="17">
        <v>1</v>
      </c>
      <c r="P349" s="17">
        <v>3</v>
      </c>
      <c r="Q349" s="18">
        <v>10</v>
      </c>
      <c r="R349" s="19">
        <v>0.3</v>
      </c>
    </row>
    <row r="350" spans="1:18" x14ac:dyDescent="0.2">
      <c r="A350" s="12" t="s">
        <v>210</v>
      </c>
      <c r="B350" s="2" t="s">
        <v>572</v>
      </c>
      <c r="C350" s="12" t="s">
        <v>1758</v>
      </c>
      <c r="D350" s="2" t="s">
        <v>1759</v>
      </c>
      <c r="E350" s="14">
        <v>14</v>
      </c>
      <c r="F350" s="14">
        <v>14</v>
      </c>
      <c r="G350" s="15">
        <v>18</v>
      </c>
      <c r="H350" s="14">
        <v>14</v>
      </c>
      <c r="I350" s="14">
        <v>32</v>
      </c>
      <c r="J350" s="15">
        <v>60</v>
      </c>
      <c r="K350" s="16">
        <v>0.53333333332999999</v>
      </c>
      <c r="L350" s="17">
        <v>7</v>
      </c>
      <c r="M350" s="17">
        <v>2</v>
      </c>
      <c r="N350" s="18">
        <v>0</v>
      </c>
      <c r="O350" s="17">
        <v>1</v>
      </c>
      <c r="P350" s="17">
        <v>1</v>
      </c>
      <c r="Q350" s="18">
        <v>10</v>
      </c>
      <c r="R350" s="19">
        <v>0.1</v>
      </c>
    </row>
    <row r="351" spans="1:18" x14ac:dyDescent="0.2">
      <c r="A351" s="12" t="s">
        <v>210</v>
      </c>
      <c r="B351" s="2" t="s">
        <v>572</v>
      </c>
      <c r="C351" s="12" t="s">
        <v>1762</v>
      </c>
      <c r="D351" s="2" t="s">
        <v>1763</v>
      </c>
      <c r="E351" s="14">
        <v>1</v>
      </c>
      <c r="F351" s="14">
        <v>7</v>
      </c>
      <c r="G351" s="14">
        <v>6</v>
      </c>
      <c r="H351" s="14">
        <v>0</v>
      </c>
      <c r="I351" s="14">
        <v>6</v>
      </c>
      <c r="J351" s="15">
        <v>14</v>
      </c>
      <c r="K351" s="16">
        <v>0.42857142857000002</v>
      </c>
      <c r="L351" s="17" t="s">
        <v>635</v>
      </c>
      <c r="M351" s="17" t="s">
        <v>635</v>
      </c>
      <c r="N351" s="18" t="s">
        <v>635</v>
      </c>
      <c r="O351" s="17" t="s">
        <v>635</v>
      </c>
      <c r="P351" s="17" t="s">
        <v>635</v>
      </c>
      <c r="Q351" s="18">
        <v>6</v>
      </c>
      <c r="R351" s="19" t="s">
        <v>635</v>
      </c>
    </row>
    <row r="352" spans="1:18" x14ac:dyDescent="0.2">
      <c r="A352" s="12" t="s">
        <v>210</v>
      </c>
      <c r="B352" s="2" t="s">
        <v>572</v>
      </c>
      <c r="C352" s="12" t="s">
        <v>1764</v>
      </c>
      <c r="D352" s="2" t="s">
        <v>1765</v>
      </c>
      <c r="E352" s="14">
        <v>20</v>
      </c>
      <c r="F352" s="14">
        <v>8</v>
      </c>
      <c r="G352" s="14">
        <v>15</v>
      </c>
      <c r="H352" s="14">
        <v>4</v>
      </c>
      <c r="I352" s="14">
        <v>19</v>
      </c>
      <c r="J352" s="15">
        <v>47</v>
      </c>
      <c r="K352" s="16">
        <v>0.40425531914000001</v>
      </c>
      <c r="L352" s="17">
        <v>11</v>
      </c>
      <c r="M352" s="17">
        <v>1</v>
      </c>
      <c r="N352" s="18">
        <v>0</v>
      </c>
      <c r="O352" s="17">
        <v>0</v>
      </c>
      <c r="P352" s="17">
        <v>0</v>
      </c>
      <c r="Q352" s="18">
        <v>12</v>
      </c>
      <c r="R352" s="19">
        <v>0</v>
      </c>
    </row>
    <row r="353" spans="1:18" x14ac:dyDescent="0.2">
      <c r="A353" s="12" t="s">
        <v>210</v>
      </c>
      <c r="B353" s="2" t="s">
        <v>572</v>
      </c>
      <c r="C353" s="12" t="s">
        <v>1766</v>
      </c>
      <c r="D353" s="2" t="s">
        <v>1767</v>
      </c>
      <c r="E353" s="14">
        <v>12</v>
      </c>
      <c r="F353" s="14">
        <v>9</v>
      </c>
      <c r="G353" s="14">
        <v>14</v>
      </c>
      <c r="H353" s="14">
        <v>1</v>
      </c>
      <c r="I353" s="14">
        <v>15</v>
      </c>
      <c r="J353" s="15">
        <v>36</v>
      </c>
      <c r="K353" s="16">
        <v>0.41666666666000002</v>
      </c>
      <c r="L353" s="17" t="s">
        <v>635</v>
      </c>
      <c r="M353" s="17" t="s">
        <v>635</v>
      </c>
      <c r="N353" s="18" t="s">
        <v>635</v>
      </c>
      <c r="O353" s="17" t="s">
        <v>635</v>
      </c>
      <c r="P353" s="17" t="s">
        <v>635</v>
      </c>
      <c r="Q353" s="18">
        <v>6</v>
      </c>
      <c r="R353" s="19" t="s">
        <v>635</v>
      </c>
    </row>
    <row r="354" spans="1:18" x14ac:dyDescent="0.2">
      <c r="A354" s="12" t="s">
        <v>211</v>
      </c>
      <c r="B354" s="2" t="s">
        <v>212</v>
      </c>
      <c r="C354" s="12" t="s">
        <v>178</v>
      </c>
      <c r="D354" s="2" t="s">
        <v>1768</v>
      </c>
      <c r="E354" s="14">
        <v>4</v>
      </c>
      <c r="F354" s="14">
        <v>14</v>
      </c>
      <c r="G354" s="14">
        <v>28</v>
      </c>
      <c r="H354" s="14">
        <v>5</v>
      </c>
      <c r="I354" s="14">
        <v>33</v>
      </c>
      <c r="J354" s="15">
        <v>51</v>
      </c>
      <c r="K354" s="16">
        <v>0.64705882351999999</v>
      </c>
      <c r="L354" s="17">
        <v>10</v>
      </c>
      <c r="M354" s="17">
        <v>2</v>
      </c>
      <c r="N354" s="18">
        <v>0</v>
      </c>
      <c r="O354" s="17">
        <v>1</v>
      </c>
      <c r="P354" s="17">
        <v>1</v>
      </c>
      <c r="Q354" s="18">
        <v>13</v>
      </c>
      <c r="R354" s="19">
        <v>7.692307692E-2</v>
      </c>
    </row>
    <row r="355" spans="1:18" x14ac:dyDescent="0.2">
      <c r="A355" s="12" t="s">
        <v>211</v>
      </c>
      <c r="B355" s="2" t="s">
        <v>212</v>
      </c>
      <c r="C355" s="12" t="s">
        <v>1771</v>
      </c>
      <c r="D355" s="2" t="s">
        <v>3985</v>
      </c>
      <c r="E355" s="14">
        <v>10</v>
      </c>
      <c r="F355" s="14">
        <v>5</v>
      </c>
      <c r="G355" s="15">
        <v>9</v>
      </c>
      <c r="H355" s="14">
        <v>2</v>
      </c>
      <c r="I355" s="14">
        <v>11</v>
      </c>
      <c r="J355" s="15">
        <v>26</v>
      </c>
      <c r="K355" s="16">
        <v>0.42307692307</v>
      </c>
      <c r="L355" s="17" t="s">
        <v>635</v>
      </c>
      <c r="M355" s="17" t="s">
        <v>635</v>
      </c>
      <c r="N355" s="18" t="s">
        <v>635</v>
      </c>
      <c r="O355" s="17" t="s">
        <v>635</v>
      </c>
      <c r="P355" s="17" t="s">
        <v>635</v>
      </c>
      <c r="Q355" s="18">
        <v>5</v>
      </c>
      <c r="R355" s="19" t="s">
        <v>635</v>
      </c>
    </row>
    <row r="356" spans="1:18" x14ac:dyDescent="0.2">
      <c r="A356" s="12" t="s">
        <v>211</v>
      </c>
      <c r="B356" s="2" t="s">
        <v>212</v>
      </c>
      <c r="C356" s="12" t="s">
        <v>1772</v>
      </c>
      <c r="D356" s="2" t="s">
        <v>1773</v>
      </c>
      <c r="E356" s="14">
        <v>22</v>
      </c>
      <c r="F356" s="14">
        <v>8</v>
      </c>
      <c r="G356" s="14">
        <v>35</v>
      </c>
      <c r="H356" s="14">
        <v>7</v>
      </c>
      <c r="I356" s="14">
        <v>42</v>
      </c>
      <c r="J356" s="15">
        <v>72</v>
      </c>
      <c r="K356" s="16">
        <v>0.58333333333000004</v>
      </c>
      <c r="L356" s="17">
        <v>16</v>
      </c>
      <c r="M356" s="17">
        <v>1</v>
      </c>
      <c r="N356" s="18">
        <v>4</v>
      </c>
      <c r="O356" s="17">
        <v>0</v>
      </c>
      <c r="P356" s="17">
        <v>4</v>
      </c>
      <c r="Q356" s="18">
        <v>21</v>
      </c>
      <c r="R356" s="19">
        <v>0.19047619047</v>
      </c>
    </row>
    <row r="357" spans="1:18" x14ac:dyDescent="0.2">
      <c r="A357" s="12" t="s">
        <v>213</v>
      </c>
      <c r="B357" s="2" t="s">
        <v>214</v>
      </c>
      <c r="C357" s="12" t="s">
        <v>1774</v>
      </c>
      <c r="D357" s="2" t="s">
        <v>1775</v>
      </c>
      <c r="E357" s="14">
        <v>13</v>
      </c>
      <c r="F357" s="14">
        <v>16</v>
      </c>
      <c r="G357" s="14">
        <v>11</v>
      </c>
      <c r="H357" s="14">
        <v>0</v>
      </c>
      <c r="I357" s="14">
        <v>11</v>
      </c>
      <c r="J357" s="15">
        <v>40</v>
      </c>
      <c r="K357" s="16">
        <v>0.27500000000000002</v>
      </c>
      <c r="L357" s="17" t="s">
        <v>635</v>
      </c>
      <c r="M357" s="17" t="s">
        <v>635</v>
      </c>
      <c r="N357" s="18" t="s">
        <v>635</v>
      </c>
      <c r="O357" s="17" t="s">
        <v>635</v>
      </c>
      <c r="P357" s="17" t="s">
        <v>635</v>
      </c>
      <c r="Q357" s="18">
        <v>8</v>
      </c>
      <c r="R357" s="19" t="s">
        <v>635</v>
      </c>
    </row>
    <row r="358" spans="1:18" x14ac:dyDescent="0.2">
      <c r="A358" s="12" t="s">
        <v>213</v>
      </c>
      <c r="B358" s="2" t="s">
        <v>214</v>
      </c>
      <c r="C358" s="12" t="s">
        <v>1778</v>
      </c>
      <c r="D358" s="2" t="s">
        <v>1779</v>
      </c>
      <c r="E358" s="14">
        <v>5</v>
      </c>
      <c r="F358" s="14">
        <v>12</v>
      </c>
      <c r="G358" s="14">
        <v>25</v>
      </c>
      <c r="H358" s="14">
        <v>14</v>
      </c>
      <c r="I358" s="14">
        <v>39</v>
      </c>
      <c r="J358" s="15">
        <v>56</v>
      </c>
      <c r="K358" s="16">
        <v>0.69642857142000003</v>
      </c>
      <c r="L358" s="17">
        <v>6</v>
      </c>
      <c r="M358" s="17">
        <v>4</v>
      </c>
      <c r="N358" s="18">
        <v>0</v>
      </c>
      <c r="O358" s="17">
        <v>1</v>
      </c>
      <c r="P358" s="17">
        <v>1</v>
      </c>
      <c r="Q358" s="18">
        <v>11</v>
      </c>
      <c r="R358" s="19">
        <v>9.0909090900000003E-2</v>
      </c>
    </row>
    <row r="359" spans="1:18" x14ac:dyDescent="0.2">
      <c r="A359" s="12" t="s">
        <v>213</v>
      </c>
      <c r="B359" s="2" t="s">
        <v>214</v>
      </c>
      <c r="C359" s="12" t="s">
        <v>1780</v>
      </c>
      <c r="D359" s="2" t="s">
        <v>1781</v>
      </c>
      <c r="E359" s="14">
        <v>11</v>
      </c>
      <c r="F359" s="14">
        <v>11</v>
      </c>
      <c r="G359" s="14">
        <v>10</v>
      </c>
      <c r="H359" s="14">
        <v>8</v>
      </c>
      <c r="I359" s="14">
        <v>18</v>
      </c>
      <c r="J359" s="15">
        <v>40</v>
      </c>
      <c r="K359" s="16">
        <v>0.45</v>
      </c>
      <c r="L359" s="17" t="s">
        <v>635</v>
      </c>
      <c r="M359" s="17" t="s">
        <v>635</v>
      </c>
      <c r="N359" s="18" t="s">
        <v>635</v>
      </c>
      <c r="O359" s="17" t="s">
        <v>635</v>
      </c>
      <c r="P359" s="17" t="s">
        <v>635</v>
      </c>
      <c r="Q359" s="18">
        <v>7</v>
      </c>
      <c r="R359" s="19" t="s">
        <v>635</v>
      </c>
    </row>
    <row r="360" spans="1:18" x14ac:dyDescent="0.2">
      <c r="A360" s="12" t="s">
        <v>213</v>
      </c>
      <c r="B360" s="2" t="s">
        <v>214</v>
      </c>
      <c r="C360" s="12" t="s">
        <v>1782</v>
      </c>
      <c r="D360" s="2" t="s">
        <v>1783</v>
      </c>
      <c r="E360" s="14">
        <v>13</v>
      </c>
      <c r="F360" s="14">
        <v>15</v>
      </c>
      <c r="G360" s="14">
        <v>18</v>
      </c>
      <c r="H360" s="14">
        <v>22</v>
      </c>
      <c r="I360" s="14">
        <v>40</v>
      </c>
      <c r="J360" s="15">
        <v>68</v>
      </c>
      <c r="K360" s="16">
        <v>0.58823529410999997</v>
      </c>
      <c r="L360" s="17">
        <v>6</v>
      </c>
      <c r="M360" s="17">
        <v>1</v>
      </c>
      <c r="N360" s="18">
        <v>3</v>
      </c>
      <c r="O360" s="17">
        <v>4</v>
      </c>
      <c r="P360" s="17">
        <v>7</v>
      </c>
      <c r="Q360" s="18">
        <v>14</v>
      </c>
      <c r="R360" s="19">
        <v>0.5</v>
      </c>
    </row>
    <row r="361" spans="1:18" x14ac:dyDescent="0.2">
      <c r="A361" s="12" t="s">
        <v>213</v>
      </c>
      <c r="B361" s="2" t="s">
        <v>214</v>
      </c>
      <c r="C361" s="12" t="s">
        <v>1786</v>
      </c>
      <c r="D361" s="2" t="s">
        <v>1172</v>
      </c>
      <c r="E361" s="14">
        <v>7</v>
      </c>
      <c r="F361" s="14">
        <v>11</v>
      </c>
      <c r="G361" s="14">
        <v>23</v>
      </c>
      <c r="H361" s="14">
        <v>10</v>
      </c>
      <c r="I361" s="14">
        <v>33</v>
      </c>
      <c r="J361" s="15">
        <v>51</v>
      </c>
      <c r="K361" s="16">
        <v>0.64705882351999999</v>
      </c>
      <c r="L361" s="17">
        <v>8</v>
      </c>
      <c r="M361" s="17">
        <v>3</v>
      </c>
      <c r="N361" s="18">
        <v>2</v>
      </c>
      <c r="O361" s="17">
        <v>0</v>
      </c>
      <c r="P361" s="17">
        <v>2</v>
      </c>
      <c r="Q361" s="18">
        <v>13</v>
      </c>
      <c r="R361" s="19">
        <v>0.15384615384</v>
      </c>
    </row>
    <row r="362" spans="1:18" x14ac:dyDescent="0.2">
      <c r="A362" s="12" t="s">
        <v>213</v>
      </c>
      <c r="B362" s="2" t="s">
        <v>214</v>
      </c>
      <c r="C362" s="12" t="s">
        <v>1787</v>
      </c>
      <c r="D362" s="2" t="s">
        <v>822</v>
      </c>
      <c r="E362" s="14">
        <v>17</v>
      </c>
      <c r="F362" s="14">
        <v>15</v>
      </c>
      <c r="G362" s="14">
        <v>18</v>
      </c>
      <c r="H362" s="14">
        <v>12</v>
      </c>
      <c r="I362" s="14">
        <v>30</v>
      </c>
      <c r="J362" s="15">
        <v>62</v>
      </c>
      <c r="K362" s="16">
        <v>0.48387096773999999</v>
      </c>
      <c r="L362" s="17">
        <v>6</v>
      </c>
      <c r="M362" s="17">
        <v>2</v>
      </c>
      <c r="N362" s="18">
        <v>2</v>
      </c>
      <c r="O362" s="17">
        <v>3</v>
      </c>
      <c r="P362" s="17">
        <v>5</v>
      </c>
      <c r="Q362" s="18">
        <v>13</v>
      </c>
      <c r="R362" s="19">
        <v>0.38461538461</v>
      </c>
    </row>
    <row r="363" spans="1:18" x14ac:dyDescent="0.2">
      <c r="A363" s="12" t="s">
        <v>213</v>
      </c>
      <c r="B363" s="2" t="s">
        <v>214</v>
      </c>
      <c r="C363" s="12" t="s">
        <v>1788</v>
      </c>
      <c r="D363" s="2" t="s">
        <v>1789</v>
      </c>
      <c r="E363" s="14">
        <v>7</v>
      </c>
      <c r="F363" s="14">
        <v>7</v>
      </c>
      <c r="G363" s="14">
        <v>26</v>
      </c>
      <c r="H363" s="14">
        <v>18</v>
      </c>
      <c r="I363" s="14">
        <v>44</v>
      </c>
      <c r="J363" s="15">
        <v>58</v>
      </c>
      <c r="K363" s="16">
        <v>0.75862068964999996</v>
      </c>
      <c r="L363" s="17">
        <v>5</v>
      </c>
      <c r="M363" s="17">
        <v>4</v>
      </c>
      <c r="N363" s="18">
        <v>5</v>
      </c>
      <c r="O363" s="17">
        <v>2</v>
      </c>
      <c r="P363" s="17">
        <v>7</v>
      </c>
      <c r="Q363" s="18">
        <v>16</v>
      </c>
      <c r="R363" s="19">
        <v>0.4375</v>
      </c>
    </row>
    <row r="364" spans="1:18" x14ac:dyDescent="0.2">
      <c r="A364" s="12" t="s">
        <v>213</v>
      </c>
      <c r="B364" s="2" t="s">
        <v>214</v>
      </c>
      <c r="C364" s="12" t="s">
        <v>1790</v>
      </c>
      <c r="D364" s="2" t="s">
        <v>818</v>
      </c>
      <c r="E364" s="14">
        <v>14</v>
      </c>
      <c r="F364" s="14">
        <v>17</v>
      </c>
      <c r="G364" s="15">
        <v>33</v>
      </c>
      <c r="H364" s="14">
        <v>16</v>
      </c>
      <c r="I364" s="14">
        <v>49</v>
      </c>
      <c r="J364" s="15">
        <v>80</v>
      </c>
      <c r="K364" s="16">
        <v>0.61250000000000004</v>
      </c>
      <c r="L364" s="17">
        <v>8</v>
      </c>
      <c r="M364" s="17">
        <v>2</v>
      </c>
      <c r="N364" s="18">
        <v>2</v>
      </c>
      <c r="O364" s="17">
        <v>0</v>
      </c>
      <c r="P364" s="17">
        <v>2</v>
      </c>
      <c r="Q364" s="18">
        <v>12</v>
      </c>
      <c r="R364" s="19">
        <v>0.16666666665999999</v>
      </c>
    </row>
    <row r="365" spans="1:18" x14ac:dyDescent="0.2">
      <c r="A365" s="12" t="s">
        <v>215</v>
      </c>
      <c r="B365" s="2" t="s">
        <v>216</v>
      </c>
      <c r="C365" s="12" t="s">
        <v>1791</v>
      </c>
      <c r="D365" s="2" t="s">
        <v>1792</v>
      </c>
      <c r="E365" s="14">
        <v>13</v>
      </c>
      <c r="F365" s="14">
        <v>14</v>
      </c>
      <c r="G365" s="14">
        <v>14</v>
      </c>
      <c r="H365" s="14">
        <v>3</v>
      </c>
      <c r="I365" s="14">
        <v>17</v>
      </c>
      <c r="J365" s="15">
        <v>44</v>
      </c>
      <c r="K365" s="16">
        <v>0.38636363635999998</v>
      </c>
      <c r="L365" s="17">
        <v>9</v>
      </c>
      <c r="M365" s="17">
        <v>3</v>
      </c>
      <c r="N365" s="18">
        <v>1</v>
      </c>
      <c r="O365" s="17">
        <v>0</v>
      </c>
      <c r="P365" s="17">
        <v>1</v>
      </c>
      <c r="Q365" s="18">
        <v>13</v>
      </c>
      <c r="R365" s="19">
        <v>7.692307692E-2</v>
      </c>
    </row>
    <row r="366" spans="1:18" x14ac:dyDescent="0.2">
      <c r="A366" s="12" t="s">
        <v>215</v>
      </c>
      <c r="B366" s="2" t="s">
        <v>216</v>
      </c>
      <c r="C366" s="12" t="s">
        <v>1793</v>
      </c>
      <c r="D366" s="2" t="s">
        <v>1794</v>
      </c>
      <c r="E366" s="14">
        <v>14</v>
      </c>
      <c r="F366" s="14">
        <v>9</v>
      </c>
      <c r="G366" s="14">
        <v>23</v>
      </c>
      <c r="H366" s="14">
        <v>9</v>
      </c>
      <c r="I366" s="14">
        <v>32</v>
      </c>
      <c r="J366" s="15">
        <v>55</v>
      </c>
      <c r="K366" s="16">
        <v>0.58181818181</v>
      </c>
      <c r="L366" s="17">
        <v>13</v>
      </c>
      <c r="M366" s="17">
        <v>7</v>
      </c>
      <c r="N366" s="18">
        <v>0</v>
      </c>
      <c r="O366" s="17">
        <v>0</v>
      </c>
      <c r="P366" s="17">
        <v>0</v>
      </c>
      <c r="Q366" s="18">
        <v>20</v>
      </c>
      <c r="R366" s="19">
        <v>0</v>
      </c>
    </row>
    <row r="367" spans="1:18" x14ac:dyDescent="0.2">
      <c r="A367" s="12" t="s">
        <v>217</v>
      </c>
      <c r="B367" s="2" t="s">
        <v>218</v>
      </c>
      <c r="C367" s="12" t="s">
        <v>1797</v>
      </c>
      <c r="D367" s="2" t="s">
        <v>1798</v>
      </c>
      <c r="E367" s="14">
        <v>9</v>
      </c>
      <c r="F367" s="14">
        <v>6</v>
      </c>
      <c r="G367" s="14">
        <v>11</v>
      </c>
      <c r="H367" s="14">
        <v>6</v>
      </c>
      <c r="I367" s="14">
        <v>17</v>
      </c>
      <c r="J367" s="15">
        <v>32</v>
      </c>
      <c r="K367" s="16">
        <v>0.53125</v>
      </c>
      <c r="L367" s="17">
        <v>5</v>
      </c>
      <c r="M367" s="17">
        <v>5</v>
      </c>
      <c r="N367" s="18">
        <v>2</v>
      </c>
      <c r="O367" s="17">
        <v>0</v>
      </c>
      <c r="P367" s="17">
        <v>2</v>
      </c>
      <c r="Q367" s="18">
        <v>12</v>
      </c>
      <c r="R367" s="19">
        <v>0.16666666665999999</v>
      </c>
    </row>
    <row r="368" spans="1:18" x14ac:dyDescent="0.2">
      <c r="A368" s="12" t="s">
        <v>217</v>
      </c>
      <c r="B368" s="2" t="s">
        <v>218</v>
      </c>
      <c r="C368" s="12" t="s">
        <v>1799</v>
      </c>
      <c r="D368" s="2" t="s">
        <v>1800</v>
      </c>
      <c r="E368" s="14">
        <v>1</v>
      </c>
      <c r="F368" s="14">
        <v>1</v>
      </c>
      <c r="G368" s="15">
        <v>14</v>
      </c>
      <c r="H368" s="14">
        <v>23</v>
      </c>
      <c r="I368" s="14">
        <v>37</v>
      </c>
      <c r="J368" s="15">
        <v>39</v>
      </c>
      <c r="K368" s="16">
        <v>0.94871794871000004</v>
      </c>
      <c r="L368" s="17" t="s">
        <v>635</v>
      </c>
      <c r="M368" s="17" t="s">
        <v>635</v>
      </c>
      <c r="N368" s="18" t="s">
        <v>635</v>
      </c>
      <c r="O368" s="17" t="s">
        <v>635</v>
      </c>
      <c r="P368" s="17" t="s">
        <v>635</v>
      </c>
      <c r="Q368" s="18">
        <v>9</v>
      </c>
      <c r="R368" s="19" t="s">
        <v>635</v>
      </c>
    </row>
    <row r="369" spans="1:18" x14ac:dyDescent="0.2">
      <c r="A369" s="12" t="s">
        <v>219</v>
      </c>
      <c r="B369" s="2" t="s">
        <v>573</v>
      </c>
      <c r="C369" s="12" t="s">
        <v>1805</v>
      </c>
      <c r="D369" s="2" t="s">
        <v>1806</v>
      </c>
      <c r="E369" s="14">
        <v>9</v>
      </c>
      <c r="F369" s="14">
        <v>21</v>
      </c>
      <c r="G369" s="14">
        <v>40</v>
      </c>
      <c r="H369" s="14">
        <v>25</v>
      </c>
      <c r="I369" s="14">
        <v>65</v>
      </c>
      <c r="J369" s="15">
        <v>95</v>
      </c>
      <c r="K369" s="16">
        <v>0.68421052631000001</v>
      </c>
      <c r="L369" s="17">
        <v>13</v>
      </c>
      <c r="M369" s="17">
        <v>7</v>
      </c>
      <c r="N369" s="18">
        <v>9</v>
      </c>
      <c r="O369" s="17">
        <v>3</v>
      </c>
      <c r="P369" s="17">
        <v>12</v>
      </c>
      <c r="Q369" s="18">
        <v>32</v>
      </c>
      <c r="R369" s="19">
        <v>0.375</v>
      </c>
    </row>
    <row r="370" spans="1:18" x14ac:dyDescent="0.2">
      <c r="A370" s="12" t="s">
        <v>220</v>
      </c>
      <c r="B370" s="2" t="s">
        <v>221</v>
      </c>
      <c r="C370" s="12" t="s">
        <v>1811</v>
      </c>
      <c r="D370" s="2" t="s">
        <v>1812</v>
      </c>
      <c r="E370" s="14">
        <v>11</v>
      </c>
      <c r="F370" s="14">
        <v>25</v>
      </c>
      <c r="G370" s="15">
        <v>65</v>
      </c>
      <c r="H370" s="14">
        <v>32</v>
      </c>
      <c r="I370" s="14">
        <v>97</v>
      </c>
      <c r="J370" s="15">
        <v>133</v>
      </c>
      <c r="K370" s="16">
        <v>0.72932330827000003</v>
      </c>
      <c r="L370" s="17">
        <v>11</v>
      </c>
      <c r="M370" s="17">
        <v>4</v>
      </c>
      <c r="N370" s="18">
        <v>2</v>
      </c>
      <c r="O370" s="17">
        <v>1</v>
      </c>
      <c r="P370" s="17">
        <v>3</v>
      </c>
      <c r="Q370" s="18">
        <v>18</v>
      </c>
      <c r="R370" s="19">
        <v>0.16666666665999999</v>
      </c>
    </row>
    <row r="371" spans="1:18" x14ac:dyDescent="0.2">
      <c r="A371" s="12" t="s">
        <v>222</v>
      </c>
      <c r="B371" s="2" t="s">
        <v>223</v>
      </c>
      <c r="C371" s="12" t="s">
        <v>3772</v>
      </c>
      <c r="D371" s="2" t="s">
        <v>3773</v>
      </c>
      <c r="E371" s="14">
        <v>24</v>
      </c>
      <c r="F371" s="14">
        <v>18</v>
      </c>
      <c r="G371" s="14">
        <v>23</v>
      </c>
      <c r="H371" s="14">
        <v>5</v>
      </c>
      <c r="I371" s="14">
        <v>28</v>
      </c>
      <c r="J371" s="15">
        <v>70</v>
      </c>
      <c r="K371" s="16">
        <v>0.4</v>
      </c>
      <c r="L371" s="17">
        <v>12</v>
      </c>
      <c r="M371" s="17">
        <v>5</v>
      </c>
      <c r="N371" s="18">
        <v>5</v>
      </c>
      <c r="O371" s="17">
        <v>0</v>
      </c>
      <c r="P371" s="17">
        <v>5</v>
      </c>
      <c r="Q371" s="18">
        <v>22</v>
      </c>
      <c r="R371" s="19">
        <v>0.22727272727</v>
      </c>
    </row>
    <row r="372" spans="1:18" x14ac:dyDescent="0.2">
      <c r="A372" s="12" t="s">
        <v>3774</v>
      </c>
      <c r="B372" s="2" t="s">
        <v>3775</v>
      </c>
      <c r="C372" s="12" t="s">
        <v>3776</v>
      </c>
      <c r="D372" s="2" t="s">
        <v>3902</v>
      </c>
      <c r="E372" s="14"/>
      <c r="F372" s="14"/>
      <c r="G372" s="14"/>
      <c r="H372" s="14"/>
      <c r="I372" s="14"/>
      <c r="J372" s="15"/>
      <c r="K372" s="16"/>
      <c r="L372" s="17" t="s">
        <v>635</v>
      </c>
      <c r="M372" s="17" t="s">
        <v>635</v>
      </c>
      <c r="N372" s="18" t="s">
        <v>635</v>
      </c>
      <c r="O372" s="17" t="s">
        <v>635</v>
      </c>
      <c r="P372" s="17" t="s">
        <v>635</v>
      </c>
      <c r="Q372" s="18">
        <v>1</v>
      </c>
      <c r="R372" s="19" t="s">
        <v>635</v>
      </c>
    </row>
    <row r="373" spans="1:18" x14ac:dyDescent="0.2">
      <c r="A373" s="12" t="s">
        <v>224</v>
      </c>
      <c r="B373" s="2" t="s">
        <v>225</v>
      </c>
      <c r="C373" s="12" t="s">
        <v>3986</v>
      </c>
      <c r="D373" s="2" t="s">
        <v>3987</v>
      </c>
      <c r="E373" s="14">
        <v>20</v>
      </c>
      <c r="F373" s="14">
        <v>41</v>
      </c>
      <c r="G373" s="15">
        <v>81</v>
      </c>
      <c r="H373" s="14">
        <v>27</v>
      </c>
      <c r="I373" s="14">
        <v>108</v>
      </c>
      <c r="J373" s="15">
        <v>169</v>
      </c>
      <c r="K373" s="16">
        <v>0.63905325443000005</v>
      </c>
      <c r="L373" s="17">
        <v>25</v>
      </c>
      <c r="M373" s="17">
        <v>10</v>
      </c>
      <c r="N373" s="18">
        <v>5</v>
      </c>
      <c r="O373" s="17">
        <v>1</v>
      </c>
      <c r="P373" s="17">
        <v>6</v>
      </c>
      <c r="Q373" s="18">
        <v>41</v>
      </c>
      <c r="R373" s="19">
        <v>0.14634146341000001</v>
      </c>
    </row>
    <row r="374" spans="1:18" x14ac:dyDescent="0.2">
      <c r="A374" s="12" t="s">
        <v>226</v>
      </c>
      <c r="B374" s="2" t="s">
        <v>227</v>
      </c>
      <c r="C374" s="12" t="s">
        <v>1819</v>
      </c>
      <c r="D374" s="2" t="s">
        <v>1820</v>
      </c>
      <c r="E374" s="14">
        <v>18</v>
      </c>
      <c r="F374" s="14">
        <v>13</v>
      </c>
      <c r="G374" s="15">
        <v>7</v>
      </c>
      <c r="H374" s="14">
        <v>0</v>
      </c>
      <c r="I374" s="14">
        <v>7</v>
      </c>
      <c r="J374" s="15">
        <v>38</v>
      </c>
      <c r="K374" s="16">
        <v>0.18421052631000001</v>
      </c>
      <c r="L374" s="17">
        <v>11</v>
      </c>
      <c r="M374" s="17">
        <v>1</v>
      </c>
      <c r="N374" s="18">
        <v>0</v>
      </c>
      <c r="O374" s="17">
        <v>0</v>
      </c>
      <c r="P374" s="17">
        <v>0</v>
      </c>
      <c r="Q374" s="18">
        <v>12</v>
      </c>
      <c r="R374" s="19">
        <v>0</v>
      </c>
    </row>
    <row r="375" spans="1:18" x14ac:dyDescent="0.2">
      <c r="A375" s="12" t="s">
        <v>226</v>
      </c>
      <c r="B375" s="2" t="s">
        <v>227</v>
      </c>
      <c r="C375" s="12" t="s">
        <v>1823</v>
      </c>
      <c r="D375" s="2" t="s">
        <v>1824</v>
      </c>
      <c r="E375" s="14">
        <v>39</v>
      </c>
      <c r="F375" s="14">
        <v>13</v>
      </c>
      <c r="G375" s="14">
        <v>7</v>
      </c>
      <c r="H375" s="14">
        <v>2</v>
      </c>
      <c r="I375" s="14">
        <v>9</v>
      </c>
      <c r="J375" s="15">
        <v>61</v>
      </c>
      <c r="K375" s="16">
        <v>0.14754098360000001</v>
      </c>
      <c r="L375" s="17">
        <v>9</v>
      </c>
      <c r="M375" s="17">
        <v>1</v>
      </c>
      <c r="N375" s="18">
        <v>0</v>
      </c>
      <c r="O375" s="17">
        <v>0</v>
      </c>
      <c r="P375" s="17">
        <v>0</v>
      </c>
      <c r="Q375" s="18">
        <v>10</v>
      </c>
      <c r="R375" s="19">
        <v>0</v>
      </c>
    </row>
    <row r="376" spans="1:18" x14ac:dyDescent="0.2">
      <c r="A376" s="12" t="s">
        <v>228</v>
      </c>
      <c r="B376" s="2" t="s">
        <v>574</v>
      </c>
      <c r="C376" s="12" t="s">
        <v>1827</v>
      </c>
      <c r="D376" s="2" t="s">
        <v>1828</v>
      </c>
      <c r="E376" s="14">
        <v>95</v>
      </c>
      <c r="F376" s="14">
        <v>88</v>
      </c>
      <c r="G376" s="14">
        <v>97</v>
      </c>
      <c r="H376" s="14">
        <v>44</v>
      </c>
      <c r="I376" s="14">
        <v>141</v>
      </c>
      <c r="J376" s="15">
        <v>324</v>
      </c>
      <c r="K376" s="16">
        <v>0.43518518517999999</v>
      </c>
      <c r="L376" s="17">
        <v>70</v>
      </c>
      <c r="M376" s="17">
        <v>13</v>
      </c>
      <c r="N376" s="18">
        <v>7</v>
      </c>
      <c r="O376" s="17">
        <v>3</v>
      </c>
      <c r="P376" s="17">
        <v>10</v>
      </c>
      <c r="Q376" s="18">
        <v>93</v>
      </c>
      <c r="R376" s="19">
        <v>0.10752688171999999</v>
      </c>
    </row>
    <row r="377" spans="1:18" x14ac:dyDescent="0.2">
      <c r="A377" s="12" t="s">
        <v>229</v>
      </c>
      <c r="B377" s="2" t="s">
        <v>575</v>
      </c>
      <c r="C377" s="12" t="s">
        <v>1839</v>
      </c>
      <c r="D377" s="2" t="s">
        <v>1840</v>
      </c>
      <c r="E377" s="14">
        <v>22</v>
      </c>
      <c r="F377" s="14">
        <v>29</v>
      </c>
      <c r="G377" s="14">
        <v>57</v>
      </c>
      <c r="H377" s="14">
        <v>36</v>
      </c>
      <c r="I377" s="14">
        <v>93</v>
      </c>
      <c r="J377" s="15">
        <v>144</v>
      </c>
      <c r="K377" s="16">
        <v>0.64583333333000004</v>
      </c>
      <c r="L377" s="17">
        <v>12</v>
      </c>
      <c r="M377" s="17">
        <v>4</v>
      </c>
      <c r="N377" s="18">
        <v>4</v>
      </c>
      <c r="O377" s="17">
        <v>5</v>
      </c>
      <c r="P377" s="17">
        <v>9</v>
      </c>
      <c r="Q377" s="18">
        <v>25</v>
      </c>
      <c r="R377" s="19">
        <v>0.36</v>
      </c>
    </row>
    <row r="378" spans="1:18" x14ac:dyDescent="0.2">
      <c r="A378" s="12" t="s">
        <v>229</v>
      </c>
      <c r="B378" s="2" t="s">
        <v>575</v>
      </c>
      <c r="C378" s="12" t="s">
        <v>1843</v>
      </c>
      <c r="D378" s="2" t="s">
        <v>1844</v>
      </c>
      <c r="E378" s="14">
        <v>26</v>
      </c>
      <c r="F378" s="14">
        <v>31</v>
      </c>
      <c r="G378" s="14">
        <v>77</v>
      </c>
      <c r="H378" s="14">
        <v>48</v>
      </c>
      <c r="I378" s="14">
        <v>125</v>
      </c>
      <c r="J378" s="15">
        <v>182</v>
      </c>
      <c r="K378" s="16">
        <v>0.68681318681000003</v>
      </c>
      <c r="L378" s="17">
        <v>13</v>
      </c>
      <c r="M378" s="17">
        <v>4</v>
      </c>
      <c r="N378" s="18">
        <v>5</v>
      </c>
      <c r="O378" s="17">
        <v>4</v>
      </c>
      <c r="P378" s="17">
        <v>9</v>
      </c>
      <c r="Q378" s="18">
        <v>26</v>
      </c>
      <c r="R378" s="19">
        <v>0.34615384615</v>
      </c>
    </row>
    <row r="379" spans="1:18" x14ac:dyDescent="0.2">
      <c r="A379" s="12" t="s">
        <v>229</v>
      </c>
      <c r="B379" s="2" t="s">
        <v>575</v>
      </c>
      <c r="C379" s="12" t="s">
        <v>1849</v>
      </c>
      <c r="D379" s="2" t="s">
        <v>1850</v>
      </c>
      <c r="E379" s="14">
        <v>16</v>
      </c>
      <c r="F379" s="14">
        <v>30</v>
      </c>
      <c r="G379" s="15">
        <v>81</v>
      </c>
      <c r="H379" s="14">
        <v>58</v>
      </c>
      <c r="I379" s="14">
        <v>139</v>
      </c>
      <c r="J379" s="15">
        <v>185</v>
      </c>
      <c r="K379" s="16">
        <v>0.75135135134999997</v>
      </c>
      <c r="L379" s="17">
        <v>16</v>
      </c>
      <c r="M379" s="17">
        <v>6</v>
      </c>
      <c r="N379" s="18">
        <v>6</v>
      </c>
      <c r="O379" s="17">
        <v>2</v>
      </c>
      <c r="P379" s="17">
        <v>8</v>
      </c>
      <c r="Q379" s="18">
        <v>30</v>
      </c>
      <c r="R379" s="19">
        <v>0.26666666666</v>
      </c>
    </row>
    <row r="380" spans="1:18" x14ac:dyDescent="0.2">
      <c r="A380" s="12" t="s">
        <v>230</v>
      </c>
      <c r="B380" s="2" t="s">
        <v>231</v>
      </c>
      <c r="C380" s="12" t="s">
        <v>4167</v>
      </c>
      <c r="D380" s="2" t="s">
        <v>4168</v>
      </c>
      <c r="E380" s="14">
        <v>33</v>
      </c>
      <c r="F380" s="14">
        <v>45</v>
      </c>
      <c r="G380" s="14">
        <v>79</v>
      </c>
      <c r="H380" s="14">
        <v>61</v>
      </c>
      <c r="I380" s="14">
        <v>140</v>
      </c>
      <c r="J380" s="15">
        <v>218</v>
      </c>
      <c r="K380" s="16">
        <v>0.64220183486000004</v>
      </c>
      <c r="L380" s="17">
        <v>15</v>
      </c>
      <c r="M380" s="17">
        <v>7</v>
      </c>
      <c r="N380" s="18">
        <v>13</v>
      </c>
      <c r="O380" s="17">
        <v>3</v>
      </c>
      <c r="P380" s="17">
        <v>16</v>
      </c>
      <c r="Q380" s="18">
        <v>38</v>
      </c>
      <c r="R380" s="19">
        <v>0.42105263157</v>
      </c>
    </row>
    <row r="381" spans="1:18" x14ac:dyDescent="0.2">
      <c r="A381" s="12" t="s">
        <v>232</v>
      </c>
      <c r="B381" s="2" t="s">
        <v>538</v>
      </c>
      <c r="C381" s="12" t="s">
        <v>1867</v>
      </c>
      <c r="D381" s="2" t="s">
        <v>1868</v>
      </c>
      <c r="E381" s="14">
        <v>53</v>
      </c>
      <c r="F381" s="14">
        <v>14</v>
      </c>
      <c r="G381" s="15">
        <v>5</v>
      </c>
      <c r="H381" s="14">
        <v>1</v>
      </c>
      <c r="I381" s="14">
        <v>6</v>
      </c>
      <c r="J381" s="15">
        <v>73</v>
      </c>
      <c r="K381" s="16">
        <v>8.2191780820000004E-2</v>
      </c>
      <c r="L381" s="17">
        <v>15</v>
      </c>
      <c r="M381" s="17">
        <v>0</v>
      </c>
      <c r="N381" s="18">
        <v>2</v>
      </c>
      <c r="O381" s="17">
        <v>0</v>
      </c>
      <c r="P381" s="17">
        <v>2</v>
      </c>
      <c r="Q381" s="18">
        <v>17</v>
      </c>
      <c r="R381" s="19">
        <v>0.11764705882</v>
      </c>
    </row>
    <row r="382" spans="1:18" x14ac:dyDescent="0.2">
      <c r="A382" s="12" t="s">
        <v>233</v>
      </c>
      <c r="B382" s="2" t="s">
        <v>576</v>
      </c>
      <c r="C382" s="12" t="s">
        <v>1871</v>
      </c>
      <c r="D382" s="2" t="s">
        <v>1872</v>
      </c>
      <c r="E382" s="14">
        <v>5</v>
      </c>
      <c r="F382" s="14">
        <v>7</v>
      </c>
      <c r="G382" s="15">
        <v>38</v>
      </c>
      <c r="H382" s="14">
        <v>8</v>
      </c>
      <c r="I382" s="14">
        <v>46</v>
      </c>
      <c r="J382" s="15">
        <v>58</v>
      </c>
      <c r="K382" s="16">
        <v>0.79310344827000001</v>
      </c>
      <c r="L382" s="17">
        <v>7</v>
      </c>
      <c r="M382" s="17">
        <v>6</v>
      </c>
      <c r="N382" s="18">
        <v>3</v>
      </c>
      <c r="O382" s="17">
        <v>2</v>
      </c>
      <c r="P382" s="17">
        <v>5</v>
      </c>
      <c r="Q382" s="18">
        <v>18</v>
      </c>
      <c r="R382" s="19">
        <v>0.27777777777000001</v>
      </c>
    </row>
    <row r="383" spans="1:18" x14ac:dyDescent="0.2">
      <c r="A383" s="12" t="s">
        <v>233</v>
      </c>
      <c r="B383" s="2" t="s">
        <v>576</v>
      </c>
      <c r="C383" s="12" t="s">
        <v>1873</v>
      </c>
      <c r="D383" s="2" t="s">
        <v>1874</v>
      </c>
      <c r="E383" s="14">
        <v>12</v>
      </c>
      <c r="F383" s="14">
        <v>14</v>
      </c>
      <c r="G383" s="14">
        <v>40</v>
      </c>
      <c r="H383" s="14">
        <v>14</v>
      </c>
      <c r="I383" s="14">
        <v>54</v>
      </c>
      <c r="J383" s="15">
        <v>80</v>
      </c>
      <c r="K383" s="16">
        <v>0.67500000000000004</v>
      </c>
      <c r="L383" s="17">
        <v>12</v>
      </c>
      <c r="M383" s="17">
        <v>1</v>
      </c>
      <c r="N383" s="18">
        <v>3</v>
      </c>
      <c r="O383" s="17">
        <v>4</v>
      </c>
      <c r="P383" s="17">
        <v>7</v>
      </c>
      <c r="Q383" s="18">
        <v>20</v>
      </c>
      <c r="R383" s="19">
        <v>0.35</v>
      </c>
    </row>
    <row r="384" spans="1:18" x14ac:dyDescent="0.2">
      <c r="A384" s="12" t="s">
        <v>233</v>
      </c>
      <c r="B384" s="2" t="s">
        <v>576</v>
      </c>
      <c r="C384" s="12" t="s">
        <v>4047</v>
      </c>
      <c r="D384" s="2" t="s">
        <v>4048</v>
      </c>
      <c r="E384" s="14">
        <v>11</v>
      </c>
      <c r="F384" s="14">
        <v>19</v>
      </c>
      <c r="G384" s="14">
        <v>40</v>
      </c>
      <c r="H384" s="14">
        <v>28</v>
      </c>
      <c r="I384" s="14">
        <v>68</v>
      </c>
      <c r="J384" s="15">
        <v>98</v>
      </c>
      <c r="K384" s="16">
        <v>0.69387755102000004</v>
      </c>
      <c r="L384" s="17">
        <v>11</v>
      </c>
      <c r="M384" s="17">
        <v>3</v>
      </c>
      <c r="N384" s="18">
        <v>1</v>
      </c>
      <c r="O384" s="17">
        <v>1</v>
      </c>
      <c r="P384" s="17">
        <v>2</v>
      </c>
      <c r="Q384" s="18">
        <v>16</v>
      </c>
      <c r="R384" s="19">
        <v>0.125</v>
      </c>
    </row>
    <row r="385" spans="1:18" x14ac:dyDescent="0.2">
      <c r="A385" s="12" t="s">
        <v>233</v>
      </c>
      <c r="B385" s="2" t="s">
        <v>576</v>
      </c>
      <c r="C385" s="12" t="s">
        <v>1875</v>
      </c>
      <c r="D385" s="2" t="s">
        <v>1876</v>
      </c>
      <c r="E385" s="14">
        <v>4</v>
      </c>
      <c r="F385" s="14">
        <v>8</v>
      </c>
      <c r="G385" s="15">
        <v>29</v>
      </c>
      <c r="H385" s="14">
        <v>39</v>
      </c>
      <c r="I385" s="14">
        <v>68</v>
      </c>
      <c r="J385" s="15">
        <v>80</v>
      </c>
      <c r="K385" s="16">
        <v>0.85</v>
      </c>
      <c r="L385" s="17">
        <v>7</v>
      </c>
      <c r="M385" s="17">
        <v>4</v>
      </c>
      <c r="N385" s="18">
        <v>3</v>
      </c>
      <c r="O385" s="17">
        <v>5</v>
      </c>
      <c r="P385" s="17">
        <v>8</v>
      </c>
      <c r="Q385" s="18">
        <v>19</v>
      </c>
      <c r="R385" s="19">
        <v>0.42105263157</v>
      </c>
    </row>
    <row r="386" spans="1:18" x14ac:dyDescent="0.2">
      <c r="A386" s="12" t="s">
        <v>233</v>
      </c>
      <c r="B386" s="2" t="s">
        <v>576</v>
      </c>
      <c r="C386" s="12" t="s">
        <v>1877</v>
      </c>
      <c r="D386" s="2" t="s">
        <v>1878</v>
      </c>
      <c r="E386" s="14">
        <v>7</v>
      </c>
      <c r="F386" s="14">
        <v>8</v>
      </c>
      <c r="G386" s="15">
        <v>24</v>
      </c>
      <c r="H386" s="14">
        <v>24</v>
      </c>
      <c r="I386" s="14">
        <v>48</v>
      </c>
      <c r="J386" s="15">
        <v>63</v>
      </c>
      <c r="K386" s="16">
        <v>0.7619047619</v>
      </c>
      <c r="L386" s="17">
        <v>2</v>
      </c>
      <c r="M386" s="17">
        <v>4</v>
      </c>
      <c r="N386" s="18">
        <v>0</v>
      </c>
      <c r="O386" s="17">
        <v>7</v>
      </c>
      <c r="P386" s="17">
        <v>7</v>
      </c>
      <c r="Q386" s="18">
        <v>13</v>
      </c>
      <c r="R386" s="19">
        <v>0.53846153846</v>
      </c>
    </row>
    <row r="387" spans="1:18" x14ac:dyDescent="0.2">
      <c r="A387" s="12" t="s">
        <v>233</v>
      </c>
      <c r="B387" s="2" t="s">
        <v>576</v>
      </c>
      <c r="C387" s="12" t="s">
        <v>1879</v>
      </c>
      <c r="D387" s="2" t="s">
        <v>1880</v>
      </c>
      <c r="E387" s="14">
        <v>9</v>
      </c>
      <c r="F387" s="14">
        <v>16</v>
      </c>
      <c r="G387" s="15">
        <v>50</v>
      </c>
      <c r="H387" s="14">
        <v>32</v>
      </c>
      <c r="I387" s="14">
        <v>82</v>
      </c>
      <c r="J387" s="15">
        <v>107</v>
      </c>
      <c r="K387" s="16">
        <v>0.76635514017999995</v>
      </c>
      <c r="L387" s="17">
        <v>3</v>
      </c>
      <c r="M387" s="17">
        <v>6</v>
      </c>
      <c r="N387" s="18">
        <v>3</v>
      </c>
      <c r="O387" s="17">
        <v>0</v>
      </c>
      <c r="P387" s="17">
        <v>3</v>
      </c>
      <c r="Q387" s="18">
        <v>12</v>
      </c>
      <c r="R387" s="19">
        <v>0.25</v>
      </c>
    </row>
    <row r="388" spans="1:18" x14ac:dyDescent="0.2">
      <c r="A388" s="12" t="s">
        <v>233</v>
      </c>
      <c r="B388" s="2" t="s">
        <v>576</v>
      </c>
      <c r="C388" s="12" t="s">
        <v>1881</v>
      </c>
      <c r="D388" s="2" t="s">
        <v>1882</v>
      </c>
      <c r="E388" s="14">
        <v>18</v>
      </c>
      <c r="F388" s="14">
        <v>17</v>
      </c>
      <c r="G388" s="15">
        <v>24</v>
      </c>
      <c r="H388" s="14">
        <v>16</v>
      </c>
      <c r="I388" s="14">
        <v>40</v>
      </c>
      <c r="J388" s="15">
        <v>75</v>
      </c>
      <c r="K388" s="16">
        <v>0.53333333332999999</v>
      </c>
      <c r="L388" s="17">
        <v>7</v>
      </c>
      <c r="M388" s="17">
        <v>2</v>
      </c>
      <c r="N388" s="18">
        <v>7</v>
      </c>
      <c r="O388" s="17">
        <v>1</v>
      </c>
      <c r="P388" s="17">
        <v>8</v>
      </c>
      <c r="Q388" s="18">
        <v>17</v>
      </c>
      <c r="R388" s="19">
        <v>0.47058823528999999</v>
      </c>
    </row>
    <row r="389" spans="1:18" x14ac:dyDescent="0.2">
      <c r="A389" s="12" t="s">
        <v>234</v>
      </c>
      <c r="B389" s="2" t="s">
        <v>235</v>
      </c>
      <c r="C389" s="12" t="s">
        <v>1885</v>
      </c>
      <c r="D389" s="2" t="s">
        <v>1886</v>
      </c>
      <c r="E389" s="14">
        <v>19</v>
      </c>
      <c r="F389" s="14">
        <v>10</v>
      </c>
      <c r="G389" s="15">
        <v>6</v>
      </c>
      <c r="H389" s="14">
        <v>0</v>
      </c>
      <c r="I389" s="14">
        <v>6</v>
      </c>
      <c r="J389" s="15">
        <v>35</v>
      </c>
      <c r="K389" s="16">
        <v>0.17142857142000001</v>
      </c>
      <c r="L389" s="17" t="s">
        <v>635</v>
      </c>
      <c r="M389" s="17" t="s">
        <v>635</v>
      </c>
      <c r="N389" s="18" t="s">
        <v>635</v>
      </c>
      <c r="O389" s="17" t="s">
        <v>635</v>
      </c>
      <c r="P389" s="17" t="s">
        <v>635</v>
      </c>
      <c r="Q389" s="18">
        <v>7</v>
      </c>
      <c r="R389" s="19" t="s">
        <v>635</v>
      </c>
    </row>
    <row r="390" spans="1:18" x14ac:dyDescent="0.2">
      <c r="A390" s="12" t="s">
        <v>234</v>
      </c>
      <c r="B390" s="2" t="s">
        <v>235</v>
      </c>
      <c r="C390" s="12" t="s">
        <v>191</v>
      </c>
      <c r="D390" s="2" t="s">
        <v>1887</v>
      </c>
      <c r="E390" s="14">
        <v>17</v>
      </c>
      <c r="F390" s="14">
        <v>5</v>
      </c>
      <c r="G390" s="15">
        <v>4</v>
      </c>
      <c r="H390" s="14">
        <v>0</v>
      </c>
      <c r="I390" s="14">
        <v>4</v>
      </c>
      <c r="J390" s="15">
        <v>26</v>
      </c>
      <c r="K390" s="16">
        <v>0.15384615384</v>
      </c>
      <c r="L390" s="17" t="s">
        <v>635</v>
      </c>
      <c r="M390" s="17" t="s">
        <v>635</v>
      </c>
      <c r="N390" s="18" t="s">
        <v>635</v>
      </c>
      <c r="O390" s="17" t="s">
        <v>635</v>
      </c>
      <c r="P390" s="17" t="s">
        <v>635</v>
      </c>
      <c r="Q390" s="18">
        <v>5</v>
      </c>
      <c r="R390" s="19" t="s">
        <v>635</v>
      </c>
    </row>
    <row r="391" spans="1:18" x14ac:dyDescent="0.2">
      <c r="A391" s="12" t="s">
        <v>234</v>
      </c>
      <c r="B391" s="2" t="s">
        <v>235</v>
      </c>
      <c r="C391" s="12" t="s">
        <v>1888</v>
      </c>
      <c r="D391" s="2" t="s">
        <v>1889</v>
      </c>
      <c r="E391" s="14">
        <v>44</v>
      </c>
      <c r="F391" s="14">
        <v>13</v>
      </c>
      <c r="G391" s="15">
        <v>13</v>
      </c>
      <c r="H391" s="14">
        <v>1</v>
      </c>
      <c r="I391" s="14">
        <v>14</v>
      </c>
      <c r="J391" s="15">
        <v>71</v>
      </c>
      <c r="K391" s="16">
        <v>0.19718309858999999</v>
      </c>
      <c r="L391" s="17">
        <v>11</v>
      </c>
      <c r="M391" s="17">
        <v>1</v>
      </c>
      <c r="N391" s="18">
        <v>0</v>
      </c>
      <c r="O391" s="17">
        <v>0</v>
      </c>
      <c r="P391" s="17">
        <v>0</v>
      </c>
      <c r="Q391" s="18">
        <v>12</v>
      </c>
      <c r="R391" s="19">
        <v>0</v>
      </c>
    </row>
    <row r="392" spans="1:18" x14ac:dyDescent="0.2">
      <c r="A392" s="12" t="s">
        <v>234</v>
      </c>
      <c r="B392" s="2" t="s">
        <v>235</v>
      </c>
      <c r="C392" s="12" t="s">
        <v>1890</v>
      </c>
      <c r="D392" s="2" t="s">
        <v>1891</v>
      </c>
      <c r="E392" s="14">
        <v>40</v>
      </c>
      <c r="F392" s="14">
        <v>11</v>
      </c>
      <c r="G392" s="15">
        <v>5</v>
      </c>
      <c r="H392" s="14">
        <v>0</v>
      </c>
      <c r="I392" s="14">
        <v>5</v>
      </c>
      <c r="J392" s="15">
        <v>56</v>
      </c>
      <c r="K392" s="16">
        <v>8.9285714279999998E-2</v>
      </c>
      <c r="L392" s="17" t="s">
        <v>635</v>
      </c>
      <c r="M392" s="17" t="s">
        <v>635</v>
      </c>
      <c r="N392" s="18" t="s">
        <v>635</v>
      </c>
      <c r="O392" s="17" t="s">
        <v>635</v>
      </c>
      <c r="P392" s="17" t="s">
        <v>635</v>
      </c>
      <c r="Q392" s="18">
        <v>8</v>
      </c>
      <c r="R392" s="19" t="s">
        <v>635</v>
      </c>
    </row>
    <row r="393" spans="1:18" x14ac:dyDescent="0.2">
      <c r="A393" s="12" t="s">
        <v>236</v>
      </c>
      <c r="B393" s="2" t="s">
        <v>237</v>
      </c>
      <c r="C393" s="12" t="s">
        <v>1896</v>
      </c>
      <c r="D393" s="2" t="s">
        <v>1897</v>
      </c>
      <c r="E393" s="14">
        <v>3</v>
      </c>
      <c r="F393" s="14">
        <v>6</v>
      </c>
      <c r="G393" s="14">
        <v>7</v>
      </c>
      <c r="H393" s="14">
        <v>0</v>
      </c>
      <c r="I393" s="14">
        <v>7</v>
      </c>
      <c r="J393" s="15">
        <v>16</v>
      </c>
      <c r="K393" s="16">
        <v>0.4375</v>
      </c>
      <c r="L393" s="17" t="s">
        <v>635</v>
      </c>
      <c r="M393" s="17" t="s">
        <v>635</v>
      </c>
      <c r="N393" s="18" t="s">
        <v>635</v>
      </c>
      <c r="O393" s="17" t="s">
        <v>635</v>
      </c>
      <c r="P393" s="17" t="s">
        <v>635</v>
      </c>
      <c r="Q393" s="18">
        <v>9</v>
      </c>
      <c r="R393" s="19" t="s">
        <v>635</v>
      </c>
    </row>
    <row r="394" spans="1:18" x14ac:dyDescent="0.2">
      <c r="A394" s="12" t="s">
        <v>236</v>
      </c>
      <c r="B394" s="2" t="s">
        <v>237</v>
      </c>
      <c r="C394" s="12" t="s">
        <v>1898</v>
      </c>
      <c r="D394" s="2" t="s">
        <v>1899</v>
      </c>
      <c r="E394" s="14">
        <v>17</v>
      </c>
      <c r="F394" s="14">
        <v>9</v>
      </c>
      <c r="G394" s="14">
        <v>10</v>
      </c>
      <c r="H394" s="14">
        <v>1</v>
      </c>
      <c r="I394" s="14">
        <v>11</v>
      </c>
      <c r="J394" s="15">
        <v>37</v>
      </c>
      <c r="K394" s="16">
        <v>0.29729729728999998</v>
      </c>
      <c r="L394" s="17" t="s">
        <v>635</v>
      </c>
      <c r="M394" s="17" t="s">
        <v>635</v>
      </c>
      <c r="N394" s="18" t="s">
        <v>635</v>
      </c>
      <c r="O394" s="17" t="s">
        <v>635</v>
      </c>
      <c r="P394" s="17" t="s">
        <v>635</v>
      </c>
      <c r="Q394" s="18">
        <v>7</v>
      </c>
      <c r="R394" s="19" t="s">
        <v>635</v>
      </c>
    </row>
    <row r="395" spans="1:18" x14ac:dyDescent="0.2">
      <c r="A395" s="12" t="s">
        <v>238</v>
      </c>
      <c r="B395" s="2" t="s">
        <v>239</v>
      </c>
      <c r="C395" s="12" t="s">
        <v>1900</v>
      </c>
      <c r="D395" s="2" t="s">
        <v>1901</v>
      </c>
      <c r="E395" s="14">
        <v>26</v>
      </c>
      <c r="F395" s="14">
        <v>7</v>
      </c>
      <c r="G395" s="14">
        <v>4</v>
      </c>
      <c r="H395" s="14">
        <v>1</v>
      </c>
      <c r="I395" s="14">
        <v>5</v>
      </c>
      <c r="J395" s="15">
        <v>38</v>
      </c>
      <c r="K395" s="16">
        <v>0.13157894736</v>
      </c>
      <c r="L395" s="17" t="s">
        <v>635</v>
      </c>
      <c r="M395" s="17" t="s">
        <v>635</v>
      </c>
      <c r="N395" s="18" t="s">
        <v>635</v>
      </c>
      <c r="O395" s="17" t="s">
        <v>635</v>
      </c>
      <c r="P395" s="17" t="s">
        <v>635</v>
      </c>
      <c r="Q395" s="18">
        <v>2</v>
      </c>
      <c r="R395" s="19" t="s">
        <v>635</v>
      </c>
    </row>
    <row r="396" spans="1:18" x14ac:dyDescent="0.2">
      <c r="A396" s="12" t="s">
        <v>238</v>
      </c>
      <c r="B396" s="2" t="s">
        <v>239</v>
      </c>
      <c r="C396" s="12" t="s">
        <v>1902</v>
      </c>
      <c r="D396" s="2" t="s">
        <v>1903</v>
      </c>
      <c r="E396" s="14">
        <v>41</v>
      </c>
      <c r="F396" s="14">
        <v>5</v>
      </c>
      <c r="G396" s="15">
        <v>2</v>
      </c>
      <c r="H396" s="14">
        <v>0</v>
      </c>
      <c r="I396" s="14">
        <v>2</v>
      </c>
      <c r="J396" s="15">
        <v>48</v>
      </c>
      <c r="K396" s="16">
        <v>4.1666666659999997E-2</v>
      </c>
      <c r="L396" s="17" t="s">
        <v>635</v>
      </c>
      <c r="M396" s="17" t="s">
        <v>635</v>
      </c>
      <c r="N396" s="18" t="s">
        <v>635</v>
      </c>
      <c r="O396" s="17" t="s">
        <v>635</v>
      </c>
      <c r="P396" s="17" t="s">
        <v>635</v>
      </c>
      <c r="Q396" s="18">
        <v>8</v>
      </c>
      <c r="R396" s="19" t="s">
        <v>635</v>
      </c>
    </row>
    <row r="397" spans="1:18" x14ac:dyDescent="0.2">
      <c r="A397" s="12" t="s">
        <v>238</v>
      </c>
      <c r="B397" s="2" t="s">
        <v>239</v>
      </c>
      <c r="C397" s="12" t="s">
        <v>3934</v>
      </c>
      <c r="D397" s="2" t="s">
        <v>3935</v>
      </c>
      <c r="E397" s="14" t="s">
        <v>635</v>
      </c>
      <c r="F397" s="14" t="s">
        <v>635</v>
      </c>
      <c r="G397" s="14" t="s">
        <v>635</v>
      </c>
      <c r="H397" s="14" t="s">
        <v>635</v>
      </c>
      <c r="I397" s="14" t="s">
        <v>635</v>
      </c>
      <c r="J397" s="15">
        <v>2</v>
      </c>
      <c r="K397" s="16" t="s">
        <v>635</v>
      </c>
      <c r="L397" s="17" t="s">
        <v>635</v>
      </c>
      <c r="M397" s="17" t="s">
        <v>635</v>
      </c>
      <c r="N397" s="18" t="s">
        <v>635</v>
      </c>
      <c r="O397" s="17" t="s">
        <v>635</v>
      </c>
      <c r="P397" s="17" t="s">
        <v>635</v>
      </c>
      <c r="Q397" s="18">
        <v>1</v>
      </c>
      <c r="R397" s="19" t="s">
        <v>635</v>
      </c>
    </row>
    <row r="398" spans="1:18" x14ac:dyDescent="0.2">
      <c r="A398" s="12" t="s">
        <v>238</v>
      </c>
      <c r="B398" s="2" t="s">
        <v>239</v>
      </c>
      <c r="C398" s="12" t="s">
        <v>1904</v>
      </c>
      <c r="D398" s="2" t="s">
        <v>1905</v>
      </c>
      <c r="E398" s="14">
        <v>51</v>
      </c>
      <c r="F398" s="14">
        <v>12</v>
      </c>
      <c r="G398" s="15">
        <v>4</v>
      </c>
      <c r="H398" s="14">
        <v>0</v>
      </c>
      <c r="I398" s="14">
        <v>4</v>
      </c>
      <c r="J398" s="15">
        <v>67</v>
      </c>
      <c r="K398" s="16">
        <v>5.9701492529999997E-2</v>
      </c>
      <c r="L398" s="17">
        <v>16</v>
      </c>
      <c r="M398" s="17">
        <v>3</v>
      </c>
      <c r="N398" s="18">
        <v>1</v>
      </c>
      <c r="O398" s="17">
        <v>0</v>
      </c>
      <c r="P398" s="17">
        <v>1</v>
      </c>
      <c r="Q398" s="18">
        <v>20</v>
      </c>
      <c r="R398" s="19">
        <v>0.05</v>
      </c>
    </row>
    <row r="399" spans="1:18" x14ac:dyDescent="0.2">
      <c r="A399" s="12" t="s">
        <v>238</v>
      </c>
      <c r="B399" s="2" t="s">
        <v>239</v>
      </c>
      <c r="C399" s="12" t="s">
        <v>1908</v>
      </c>
      <c r="D399" s="2" t="s">
        <v>1909</v>
      </c>
      <c r="E399" s="14">
        <v>38</v>
      </c>
      <c r="F399" s="14">
        <v>18</v>
      </c>
      <c r="G399" s="14">
        <v>5</v>
      </c>
      <c r="H399" s="14">
        <v>1</v>
      </c>
      <c r="I399" s="14">
        <v>6</v>
      </c>
      <c r="J399" s="15">
        <v>62</v>
      </c>
      <c r="K399" s="16">
        <v>9.6774193539999998E-2</v>
      </c>
      <c r="L399" s="17">
        <v>25</v>
      </c>
      <c r="M399" s="17">
        <v>1</v>
      </c>
      <c r="N399" s="18">
        <v>0</v>
      </c>
      <c r="O399" s="17">
        <v>0</v>
      </c>
      <c r="P399" s="17">
        <v>0</v>
      </c>
      <c r="Q399" s="18">
        <v>26</v>
      </c>
      <c r="R399" s="19">
        <v>0</v>
      </c>
    </row>
    <row r="400" spans="1:18" x14ac:dyDescent="0.2">
      <c r="A400" s="12" t="s">
        <v>238</v>
      </c>
      <c r="B400" s="2" t="s">
        <v>239</v>
      </c>
      <c r="C400" s="12" t="s">
        <v>1910</v>
      </c>
      <c r="D400" s="2" t="s">
        <v>1911</v>
      </c>
      <c r="E400" s="14">
        <v>29</v>
      </c>
      <c r="F400" s="14">
        <v>9</v>
      </c>
      <c r="G400" s="14">
        <v>6</v>
      </c>
      <c r="H400" s="14">
        <v>0</v>
      </c>
      <c r="I400" s="14">
        <v>6</v>
      </c>
      <c r="J400" s="15">
        <v>44</v>
      </c>
      <c r="K400" s="16">
        <v>0.13636363636000001</v>
      </c>
      <c r="L400" s="17">
        <v>13</v>
      </c>
      <c r="M400" s="17">
        <v>0</v>
      </c>
      <c r="N400" s="18">
        <v>0</v>
      </c>
      <c r="O400" s="17">
        <v>0</v>
      </c>
      <c r="P400" s="17">
        <v>0</v>
      </c>
      <c r="Q400" s="18">
        <v>13</v>
      </c>
      <c r="R400" s="19">
        <v>0</v>
      </c>
    </row>
    <row r="401" spans="1:18" x14ac:dyDescent="0.2">
      <c r="A401" s="12" t="s">
        <v>240</v>
      </c>
      <c r="B401" s="2" t="s">
        <v>241</v>
      </c>
      <c r="C401" s="12" t="s">
        <v>1913</v>
      </c>
      <c r="D401" s="2" t="s">
        <v>1914</v>
      </c>
      <c r="E401" s="14">
        <v>29</v>
      </c>
      <c r="F401" s="14">
        <v>23</v>
      </c>
      <c r="G401" s="14">
        <v>51</v>
      </c>
      <c r="H401" s="14">
        <v>17</v>
      </c>
      <c r="I401" s="14">
        <v>68</v>
      </c>
      <c r="J401" s="15">
        <v>120</v>
      </c>
      <c r="K401" s="16">
        <v>0.56666666665999998</v>
      </c>
      <c r="L401" s="17">
        <v>11</v>
      </c>
      <c r="M401" s="17">
        <v>11</v>
      </c>
      <c r="N401" s="18">
        <v>4</v>
      </c>
      <c r="O401" s="17">
        <v>4</v>
      </c>
      <c r="P401" s="17">
        <v>8</v>
      </c>
      <c r="Q401" s="18">
        <v>30</v>
      </c>
      <c r="R401" s="19">
        <v>0.26666666666</v>
      </c>
    </row>
    <row r="402" spans="1:18" x14ac:dyDescent="0.2">
      <c r="A402" s="12" t="s">
        <v>240</v>
      </c>
      <c r="B402" s="2" t="s">
        <v>241</v>
      </c>
      <c r="C402" s="12" t="s">
        <v>4272</v>
      </c>
      <c r="D402" s="2" t="s">
        <v>4273</v>
      </c>
      <c r="E402" s="14" t="s">
        <v>635</v>
      </c>
      <c r="F402" s="14" t="s">
        <v>635</v>
      </c>
      <c r="G402" s="14" t="s">
        <v>635</v>
      </c>
      <c r="H402" s="14" t="s">
        <v>635</v>
      </c>
      <c r="I402" s="14" t="s">
        <v>635</v>
      </c>
      <c r="J402" s="15">
        <v>1</v>
      </c>
      <c r="K402" s="16" t="s">
        <v>635</v>
      </c>
      <c r="L402" s="17"/>
      <c r="M402" s="17"/>
      <c r="N402" s="18"/>
      <c r="O402" s="17"/>
      <c r="P402" s="17"/>
      <c r="Q402" s="18"/>
      <c r="R402" s="19"/>
    </row>
    <row r="403" spans="1:18" x14ac:dyDescent="0.2">
      <c r="A403" s="12" t="s">
        <v>242</v>
      </c>
      <c r="B403" s="2" t="s">
        <v>243</v>
      </c>
      <c r="C403" s="12" t="s">
        <v>1915</v>
      </c>
      <c r="D403" s="2" t="s">
        <v>1916</v>
      </c>
      <c r="E403" s="14">
        <v>41</v>
      </c>
      <c r="F403" s="14">
        <v>17</v>
      </c>
      <c r="G403" s="15">
        <v>11</v>
      </c>
      <c r="H403" s="14">
        <v>0</v>
      </c>
      <c r="I403" s="14">
        <v>11</v>
      </c>
      <c r="J403" s="15">
        <v>69</v>
      </c>
      <c r="K403" s="16">
        <v>0.15942028985000001</v>
      </c>
      <c r="L403" s="17" t="s">
        <v>635</v>
      </c>
      <c r="M403" s="17" t="s">
        <v>635</v>
      </c>
      <c r="N403" s="18" t="s">
        <v>635</v>
      </c>
      <c r="O403" s="17" t="s">
        <v>635</v>
      </c>
      <c r="P403" s="17" t="s">
        <v>635</v>
      </c>
      <c r="Q403" s="18">
        <v>8</v>
      </c>
      <c r="R403" s="19" t="s">
        <v>635</v>
      </c>
    </row>
    <row r="404" spans="1:18" x14ac:dyDescent="0.2">
      <c r="A404" s="12" t="s">
        <v>242</v>
      </c>
      <c r="B404" s="2" t="s">
        <v>243</v>
      </c>
      <c r="C404" s="12" t="s">
        <v>1921</v>
      </c>
      <c r="D404" s="2" t="s">
        <v>1922</v>
      </c>
      <c r="E404" s="14">
        <v>52</v>
      </c>
      <c r="F404" s="14">
        <v>24</v>
      </c>
      <c r="G404" s="14">
        <v>17</v>
      </c>
      <c r="H404" s="14">
        <v>2</v>
      </c>
      <c r="I404" s="14">
        <v>19</v>
      </c>
      <c r="J404" s="15">
        <v>95</v>
      </c>
      <c r="K404" s="16">
        <v>0.2</v>
      </c>
      <c r="L404" s="17">
        <v>12</v>
      </c>
      <c r="M404" s="17">
        <v>2</v>
      </c>
      <c r="N404" s="18">
        <v>0</v>
      </c>
      <c r="O404" s="17">
        <v>0</v>
      </c>
      <c r="P404" s="17">
        <v>0</v>
      </c>
      <c r="Q404" s="18">
        <v>14</v>
      </c>
      <c r="R404" s="19">
        <v>0</v>
      </c>
    </row>
    <row r="405" spans="1:18" x14ac:dyDescent="0.2">
      <c r="A405" s="12" t="s">
        <v>242</v>
      </c>
      <c r="B405" s="2" t="s">
        <v>243</v>
      </c>
      <c r="C405" s="12" t="s">
        <v>1923</v>
      </c>
      <c r="D405" s="2" t="s">
        <v>1759</v>
      </c>
      <c r="E405" s="14">
        <v>15</v>
      </c>
      <c r="F405" s="14">
        <v>2</v>
      </c>
      <c r="G405" s="14">
        <v>3</v>
      </c>
      <c r="H405" s="14">
        <v>1</v>
      </c>
      <c r="I405" s="14">
        <v>4</v>
      </c>
      <c r="J405" s="15">
        <v>21</v>
      </c>
      <c r="K405" s="16">
        <v>0.19047619047</v>
      </c>
      <c r="L405" s="17" t="s">
        <v>635</v>
      </c>
      <c r="M405" s="17" t="s">
        <v>635</v>
      </c>
      <c r="N405" s="18" t="s">
        <v>635</v>
      </c>
      <c r="O405" s="17" t="s">
        <v>635</v>
      </c>
      <c r="P405" s="17" t="s">
        <v>635</v>
      </c>
      <c r="Q405" s="18">
        <v>1</v>
      </c>
      <c r="R405" s="19" t="s">
        <v>635</v>
      </c>
    </row>
    <row r="406" spans="1:18" x14ac:dyDescent="0.2">
      <c r="A406" s="12" t="s">
        <v>242</v>
      </c>
      <c r="B406" s="2" t="s">
        <v>243</v>
      </c>
      <c r="C406" s="12" t="s">
        <v>1924</v>
      </c>
      <c r="D406" s="2" t="s">
        <v>1925</v>
      </c>
      <c r="E406" s="14">
        <v>41</v>
      </c>
      <c r="F406" s="14">
        <v>21</v>
      </c>
      <c r="G406" s="14">
        <v>24</v>
      </c>
      <c r="H406" s="14">
        <v>7</v>
      </c>
      <c r="I406" s="14">
        <v>31</v>
      </c>
      <c r="J406" s="15">
        <v>93</v>
      </c>
      <c r="K406" s="16">
        <v>0.33333333332999998</v>
      </c>
      <c r="L406" s="17">
        <v>14</v>
      </c>
      <c r="M406" s="17">
        <v>0</v>
      </c>
      <c r="N406" s="18">
        <v>0</v>
      </c>
      <c r="O406" s="17">
        <v>0</v>
      </c>
      <c r="P406" s="17">
        <v>0</v>
      </c>
      <c r="Q406" s="18">
        <v>14</v>
      </c>
      <c r="R406" s="19">
        <v>0</v>
      </c>
    </row>
    <row r="407" spans="1:18" x14ac:dyDescent="0.2">
      <c r="A407" s="12" t="s">
        <v>242</v>
      </c>
      <c r="B407" s="2" t="s">
        <v>243</v>
      </c>
      <c r="C407" s="12" t="s">
        <v>217</v>
      </c>
      <c r="D407" s="2" t="s">
        <v>1926</v>
      </c>
      <c r="E407" s="14">
        <v>45</v>
      </c>
      <c r="F407" s="14">
        <v>23</v>
      </c>
      <c r="G407" s="14">
        <v>24</v>
      </c>
      <c r="H407" s="14">
        <v>2</v>
      </c>
      <c r="I407" s="14">
        <v>26</v>
      </c>
      <c r="J407" s="15">
        <v>94</v>
      </c>
      <c r="K407" s="16">
        <v>0.27659574467999998</v>
      </c>
      <c r="L407" s="17" t="s">
        <v>635</v>
      </c>
      <c r="M407" s="17" t="s">
        <v>635</v>
      </c>
      <c r="N407" s="18" t="s">
        <v>635</v>
      </c>
      <c r="O407" s="17" t="s">
        <v>635</v>
      </c>
      <c r="P407" s="17" t="s">
        <v>635</v>
      </c>
      <c r="Q407" s="18">
        <v>7</v>
      </c>
      <c r="R407" s="19" t="s">
        <v>635</v>
      </c>
    </row>
    <row r="408" spans="1:18" x14ac:dyDescent="0.2">
      <c r="A408" s="12" t="s">
        <v>242</v>
      </c>
      <c r="B408" s="2" t="s">
        <v>243</v>
      </c>
      <c r="C408" s="12" t="s">
        <v>1927</v>
      </c>
      <c r="D408" s="2" t="s">
        <v>959</v>
      </c>
      <c r="E408" s="14">
        <v>45</v>
      </c>
      <c r="F408" s="14">
        <v>17</v>
      </c>
      <c r="G408" s="14">
        <v>8</v>
      </c>
      <c r="H408" s="14">
        <v>2</v>
      </c>
      <c r="I408" s="14">
        <v>10</v>
      </c>
      <c r="J408" s="15">
        <v>72</v>
      </c>
      <c r="K408" s="16">
        <v>0.13888888888000001</v>
      </c>
      <c r="L408" s="17">
        <v>13</v>
      </c>
      <c r="M408" s="17">
        <v>2</v>
      </c>
      <c r="N408" s="18">
        <v>1</v>
      </c>
      <c r="O408" s="17">
        <v>1</v>
      </c>
      <c r="P408" s="17">
        <v>2</v>
      </c>
      <c r="Q408" s="18">
        <v>17</v>
      </c>
      <c r="R408" s="19">
        <v>0.11764705882</v>
      </c>
    </row>
    <row r="409" spans="1:18" x14ac:dyDescent="0.2">
      <c r="A409" s="12" t="s">
        <v>242</v>
      </c>
      <c r="B409" s="2" t="s">
        <v>243</v>
      </c>
      <c r="C409" s="12" t="s">
        <v>1928</v>
      </c>
      <c r="D409" s="2" t="s">
        <v>1887</v>
      </c>
      <c r="E409" s="14">
        <v>34</v>
      </c>
      <c r="F409" s="14">
        <v>14</v>
      </c>
      <c r="G409" s="14">
        <v>11</v>
      </c>
      <c r="H409" s="14">
        <v>1</v>
      </c>
      <c r="I409" s="14">
        <v>12</v>
      </c>
      <c r="J409" s="15">
        <v>60</v>
      </c>
      <c r="K409" s="16">
        <v>0.2</v>
      </c>
      <c r="L409" s="17" t="s">
        <v>635</v>
      </c>
      <c r="M409" s="17" t="s">
        <v>635</v>
      </c>
      <c r="N409" s="18" t="s">
        <v>635</v>
      </c>
      <c r="O409" s="17" t="s">
        <v>635</v>
      </c>
      <c r="P409" s="17" t="s">
        <v>635</v>
      </c>
      <c r="Q409" s="18">
        <v>9</v>
      </c>
      <c r="R409" s="19" t="s">
        <v>635</v>
      </c>
    </row>
    <row r="410" spans="1:18" x14ac:dyDescent="0.2">
      <c r="A410" s="12" t="s">
        <v>242</v>
      </c>
      <c r="B410" s="2" t="s">
        <v>243</v>
      </c>
      <c r="C410" s="12" t="s">
        <v>1929</v>
      </c>
      <c r="D410" s="2" t="s">
        <v>3938</v>
      </c>
      <c r="E410" s="14">
        <v>37</v>
      </c>
      <c r="F410" s="14">
        <v>16</v>
      </c>
      <c r="G410" s="14">
        <v>15</v>
      </c>
      <c r="H410" s="14">
        <v>1</v>
      </c>
      <c r="I410" s="14">
        <v>16</v>
      </c>
      <c r="J410" s="15">
        <v>69</v>
      </c>
      <c r="K410" s="16">
        <v>0.23188405797</v>
      </c>
      <c r="L410" s="17">
        <v>10</v>
      </c>
      <c r="M410" s="17">
        <v>2</v>
      </c>
      <c r="N410" s="18">
        <v>1</v>
      </c>
      <c r="O410" s="17">
        <v>0</v>
      </c>
      <c r="P410" s="17">
        <v>1</v>
      </c>
      <c r="Q410" s="18">
        <v>13</v>
      </c>
      <c r="R410" s="19">
        <v>7.692307692E-2</v>
      </c>
    </row>
    <row r="411" spans="1:18" x14ac:dyDescent="0.2">
      <c r="A411" s="12" t="s">
        <v>242</v>
      </c>
      <c r="B411" s="2" t="s">
        <v>243</v>
      </c>
      <c r="C411" s="12" t="s">
        <v>1930</v>
      </c>
      <c r="D411" s="2" t="s">
        <v>1931</v>
      </c>
      <c r="E411" s="14">
        <v>32</v>
      </c>
      <c r="F411" s="14">
        <v>17</v>
      </c>
      <c r="G411" s="14">
        <v>5</v>
      </c>
      <c r="H411" s="14">
        <v>0</v>
      </c>
      <c r="I411" s="14">
        <v>5</v>
      </c>
      <c r="J411" s="15">
        <v>54</v>
      </c>
      <c r="K411" s="16">
        <v>9.2592592589999995E-2</v>
      </c>
      <c r="L411" s="17">
        <v>10</v>
      </c>
      <c r="M411" s="17">
        <v>2</v>
      </c>
      <c r="N411" s="18">
        <v>2</v>
      </c>
      <c r="O411" s="17">
        <v>0</v>
      </c>
      <c r="P411" s="17">
        <v>2</v>
      </c>
      <c r="Q411" s="18">
        <v>14</v>
      </c>
      <c r="R411" s="19">
        <v>0.14285714285000001</v>
      </c>
    </row>
    <row r="412" spans="1:18" x14ac:dyDescent="0.2">
      <c r="A412" s="12" t="s">
        <v>244</v>
      </c>
      <c r="B412" s="2" t="s">
        <v>245</v>
      </c>
      <c r="C412" s="12" t="s">
        <v>1934</v>
      </c>
      <c r="D412" s="2" t="s">
        <v>1935</v>
      </c>
      <c r="E412" s="14">
        <v>8</v>
      </c>
      <c r="F412" s="14">
        <v>12</v>
      </c>
      <c r="G412" s="14">
        <v>11</v>
      </c>
      <c r="H412" s="14">
        <v>4</v>
      </c>
      <c r="I412" s="14">
        <v>15</v>
      </c>
      <c r="J412" s="15">
        <v>35</v>
      </c>
      <c r="K412" s="16">
        <v>0.42857142857000002</v>
      </c>
      <c r="L412" s="17">
        <v>9</v>
      </c>
      <c r="M412" s="17">
        <v>4</v>
      </c>
      <c r="N412" s="18">
        <v>2</v>
      </c>
      <c r="O412" s="17">
        <v>0</v>
      </c>
      <c r="P412" s="17">
        <v>2</v>
      </c>
      <c r="Q412" s="18">
        <v>15</v>
      </c>
      <c r="R412" s="19">
        <v>0.13333333333</v>
      </c>
    </row>
    <row r="413" spans="1:18" x14ac:dyDescent="0.2">
      <c r="A413" s="12" t="s">
        <v>244</v>
      </c>
      <c r="B413" s="2" t="s">
        <v>245</v>
      </c>
      <c r="C413" s="12" t="s">
        <v>1936</v>
      </c>
      <c r="D413" s="2" t="s">
        <v>1937</v>
      </c>
      <c r="E413" s="14">
        <v>9</v>
      </c>
      <c r="F413" s="14">
        <v>10</v>
      </c>
      <c r="G413" s="14">
        <v>15</v>
      </c>
      <c r="H413" s="14">
        <v>9</v>
      </c>
      <c r="I413" s="14">
        <v>24</v>
      </c>
      <c r="J413" s="15">
        <v>43</v>
      </c>
      <c r="K413" s="16">
        <v>0.55813953488000001</v>
      </c>
      <c r="L413" s="17">
        <v>7</v>
      </c>
      <c r="M413" s="17">
        <v>2</v>
      </c>
      <c r="N413" s="18">
        <v>1</v>
      </c>
      <c r="O413" s="17">
        <v>1</v>
      </c>
      <c r="P413" s="17">
        <v>2</v>
      </c>
      <c r="Q413" s="18">
        <v>11</v>
      </c>
      <c r="R413" s="19">
        <v>0.18181818181000001</v>
      </c>
    </row>
    <row r="414" spans="1:18" x14ac:dyDescent="0.2">
      <c r="A414" s="12" t="s">
        <v>244</v>
      </c>
      <c r="B414" s="2" t="s">
        <v>245</v>
      </c>
      <c r="C414" s="12" t="s">
        <v>1938</v>
      </c>
      <c r="D414" s="2" t="s">
        <v>1939</v>
      </c>
      <c r="E414" s="14">
        <v>11</v>
      </c>
      <c r="F414" s="14">
        <v>15</v>
      </c>
      <c r="G414" s="15">
        <v>18</v>
      </c>
      <c r="H414" s="14">
        <v>14</v>
      </c>
      <c r="I414" s="14">
        <v>32</v>
      </c>
      <c r="J414" s="15">
        <v>58</v>
      </c>
      <c r="K414" s="16">
        <v>0.55172413792999997</v>
      </c>
      <c r="L414" s="17">
        <v>12</v>
      </c>
      <c r="M414" s="17">
        <v>3</v>
      </c>
      <c r="N414" s="18">
        <v>5</v>
      </c>
      <c r="O414" s="17">
        <v>0</v>
      </c>
      <c r="P414" s="17">
        <v>5</v>
      </c>
      <c r="Q414" s="18">
        <v>20</v>
      </c>
      <c r="R414" s="19">
        <v>0.25</v>
      </c>
    </row>
    <row r="415" spans="1:18" x14ac:dyDescent="0.2">
      <c r="A415" s="12" t="s">
        <v>244</v>
      </c>
      <c r="B415" s="2" t="s">
        <v>245</v>
      </c>
      <c r="C415" s="12" t="s">
        <v>1940</v>
      </c>
      <c r="D415" s="2" t="s">
        <v>1941</v>
      </c>
      <c r="E415" s="14">
        <v>11</v>
      </c>
      <c r="F415" s="14">
        <v>13</v>
      </c>
      <c r="G415" s="14">
        <v>21</v>
      </c>
      <c r="H415" s="14">
        <v>2</v>
      </c>
      <c r="I415" s="14">
        <v>23</v>
      </c>
      <c r="J415" s="15">
        <v>47</v>
      </c>
      <c r="K415" s="16">
        <v>0.48936170212000002</v>
      </c>
      <c r="L415" s="17" t="s">
        <v>635</v>
      </c>
      <c r="M415" s="17" t="s">
        <v>635</v>
      </c>
      <c r="N415" s="18" t="s">
        <v>635</v>
      </c>
      <c r="O415" s="17" t="s">
        <v>635</v>
      </c>
      <c r="P415" s="17" t="s">
        <v>635</v>
      </c>
      <c r="Q415" s="18">
        <v>9</v>
      </c>
      <c r="R415" s="19" t="s">
        <v>635</v>
      </c>
    </row>
    <row r="416" spans="1:18" x14ac:dyDescent="0.2">
      <c r="A416" s="12" t="s">
        <v>246</v>
      </c>
      <c r="B416" s="2" t="s">
        <v>247</v>
      </c>
      <c r="C416" s="12" t="s">
        <v>1944</v>
      </c>
      <c r="D416" s="2" t="s">
        <v>1945</v>
      </c>
      <c r="E416" s="14">
        <v>20</v>
      </c>
      <c r="F416" s="14">
        <v>18</v>
      </c>
      <c r="G416" s="14">
        <v>23</v>
      </c>
      <c r="H416" s="14">
        <v>8</v>
      </c>
      <c r="I416" s="14">
        <v>31</v>
      </c>
      <c r="J416" s="15">
        <v>69</v>
      </c>
      <c r="K416" s="16">
        <v>0.44927536230999998</v>
      </c>
      <c r="L416" s="17">
        <v>12</v>
      </c>
      <c r="M416" s="17">
        <v>2</v>
      </c>
      <c r="N416" s="18">
        <v>7</v>
      </c>
      <c r="O416" s="17">
        <v>0</v>
      </c>
      <c r="P416" s="17">
        <v>7</v>
      </c>
      <c r="Q416" s="18">
        <v>21</v>
      </c>
      <c r="R416" s="19">
        <v>0.33333333332999998</v>
      </c>
    </row>
    <row r="417" spans="1:18" x14ac:dyDescent="0.2">
      <c r="A417" s="12" t="s">
        <v>246</v>
      </c>
      <c r="B417" s="2" t="s">
        <v>247</v>
      </c>
      <c r="C417" s="12" t="s">
        <v>208</v>
      </c>
      <c r="D417" s="2" t="s">
        <v>3778</v>
      </c>
      <c r="E417" s="14">
        <v>19</v>
      </c>
      <c r="F417" s="14">
        <v>14</v>
      </c>
      <c r="G417" s="15">
        <v>43</v>
      </c>
      <c r="H417" s="14">
        <v>13</v>
      </c>
      <c r="I417" s="14">
        <v>56</v>
      </c>
      <c r="J417" s="15">
        <v>89</v>
      </c>
      <c r="K417" s="16">
        <v>0.62921348314000003</v>
      </c>
      <c r="L417" s="17">
        <v>13</v>
      </c>
      <c r="M417" s="17">
        <v>5</v>
      </c>
      <c r="N417" s="18">
        <v>2</v>
      </c>
      <c r="O417" s="17">
        <v>3</v>
      </c>
      <c r="P417" s="17">
        <v>5</v>
      </c>
      <c r="Q417" s="18">
        <v>23</v>
      </c>
      <c r="R417" s="19">
        <v>0.21739130434000001</v>
      </c>
    </row>
    <row r="418" spans="1:18" x14ac:dyDescent="0.2">
      <c r="A418" s="12" t="s">
        <v>246</v>
      </c>
      <c r="B418" s="2" t="s">
        <v>247</v>
      </c>
      <c r="C418" s="12" t="s">
        <v>1946</v>
      </c>
      <c r="D418" s="2" t="s">
        <v>1947</v>
      </c>
      <c r="E418" s="14">
        <v>5</v>
      </c>
      <c r="F418" s="14">
        <v>15</v>
      </c>
      <c r="G418" s="14">
        <v>30</v>
      </c>
      <c r="H418" s="14">
        <v>16</v>
      </c>
      <c r="I418" s="14">
        <v>46</v>
      </c>
      <c r="J418" s="15">
        <v>66</v>
      </c>
      <c r="K418" s="16">
        <v>0.69696969696</v>
      </c>
      <c r="L418" s="17">
        <v>15</v>
      </c>
      <c r="M418" s="17">
        <v>3</v>
      </c>
      <c r="N418" s="18">
        <v>4</v>
      </c>
      <c r="O418" s="17">
        <v>4</v>
      </c>
      <c r="P418" s="17">
        <v>8</v>
      </c>
      <c r="Q418" s="18">
        <v>26</v>
      </c>
      <c r="R418" s="19">
        <v>0.30769230769</v>
      </c>
    </row>
    <row r="419" spans="1:18" x14ac:dyDescent="0.2">
      <c r="A419" s="12" t="s">
        <v>248</v>
      </c>
      <c r="B419" s="2" t="s">
        <v>249</v>
      </c>
      <c r="C419" s="12" t="s">
        <v>1950</v>
      </c>
      <c r="D419" s="2" t="s">
        <v>1951</v>
      </c>
      <c r="E419" s="14">
        <v>6</v>
      </c>
      <c r="F419" s="14">
        <v>17</v>
      </c>
      <c r="G419" s="14">
        <v>43</v>
      </c>
      <c r="H419" s="14">
        <v>23</v>
      </c>
      <c r="I419" s="14">
        <v>66</v>
      </c>
      <c r="J419" s="15">
        <v>89</v>
      </c>
      <c r="K419" s="16">
        <v>0.74157303370000005</v>
      </c>
      <c r="L419" s="17" t="s">
        <v>635</v>
      </c>
      <c r="M419" s="17" t="s">
        <v>635</v>
      </c>
      <c r="N419" s="18" t="s">
        <v>635</v>
      </c>
      <c r="O419" s="17" t="s">
        <v>635</v>
      </c>
      <c r="P419" s="17" t="s">
        <v>635</v>
      </c>
      <c r="Q419" s="18">
        <v>5</v>
      </c>
      <c r="R419" s="19" t="s">
        <v>635</v>
      </c>
    </row>
    <row r="420" spans="1:18" x14ac:dyDescent="0.2">
      <c r="A420" s="12" t="s">
        <v>248</v>
      </c>
      <c r="B420" s="2" t="s">
        <v>249</v>
      </c>
      <c r="C420" s="12" t="s">
        <v>1952</v>
      </c>
      <c r="D420" s="2" t="s">
        <v>1953</v>
      </c>
      <c r="E420" s="14">
        <v>6</v>
      </c>
      <c r="F420" s="14">
        <v>13</v>
      </c>
      <c r="G420" s="14">
        <v>28</v>
      </c>
      <c r="H420" s="14">
        <v>19</v>
      </c>
      <c r="I420" s="14">
        <v>47</v>
      </c>
      <c r="J420" s="15">
        <v>66</v>
      </c>
      <c r="K420" s="16">
        <v>0.71212121212000001</v>
      </c>
      <c r="L420" s="17">
        <v>7</v>
      </c>
      <c r="M420" s="17">
        <v>4</v>
      </c>
      <c r="N420" s="18">
        <v>6</v>
      </c>
      <c r="O420" s="17">
        <v>1</v>
      </c>
      <c r="P420" s="17">
        <v>7</v>
      </c>
      <c r="Q420" s="18">
        <v>18</v>
      </c>
      <c r="R420" s="19">
        <v>0.38888888888000001</v>
      </c>
    </row>
    <row r="421" spans="1:18" x14ac:dyDescent="0.2">
      <c r="A421" s="12" t="s">
        <v>248</v>
      </c>
      <c r="B421" s="2" t="s">
        <v>249</v>
      </c>
      <c r="C421" s="12" t="s">
        <v>1954</v>
      </c>
      <c r="D421" s="2" t="s">
        <v>1955</v>
      </c>
      <c r="E421" s="14">
        <v>5</v>
      </c>
      <c r="F421" s="14">
        <v>13</v>
      </c>
      <c r="G421" s="14">
        <v>30</v>
      </c>
      <c r="H421" s="14">
        <v>49</v>
      </c>
      <c r="I421" s="14">
        <v>79</v>
      </c>
      <c r="J421" s="15">
        <v>97</v>
      </c>
      <c r="K421" s="16">
        <v>0.81443298969</v>
      </c>
      <c r="L421" s="17">
        <v>8</v>
      </c>
      <c r="M421" s="17">
        <v>2</v>
      </c>
      <c r="N421" s="18">
        <v>1</v>
      </c>
      <c r="O421" s="17">
        <v>2</v>
      </c>
      <c r="P421" s="17">
        <v>3</v>
      </c>
      <c r="Q421" s="18">
        <v>13</v>
      </c>
      <c r="R421" s="19">
        <v>0.23076923076</v>
      </c>
    </row>
    <row r="422" spans="1:18" x14ac:dyDescent="0.2">
      <c r="A422" s="12" t="s">
        <v>250</v>
      </c>
      <c r="B422" s="2" t="s">
        <v>539</v>
      </c>
      <c r="C422" s="12" t="s">
        <v>1958</v>
      </c>
      <c r="D422" s="2" t="s">
        <v>1959</v>
      </c>
      <c r="E422" s="14">
        <v>21</v>
      </c>
      <c r="F422" s="14">
        <v>14</v>
      </c>
      <c r="G422" s="14">
        <v>24</v>
      </c>
      <c r="H422" s="14">
        <v>4</v>
      </c>
      <c r="I422" s="14">
        <v>28</v>
      </c>
      <c r="J422" s="15">
        <v>63</v>
      </c>
      <c r="K422" s="16">
        <v>0.44444444443999997</v>
      </c>
      <c r="L422" s="17" t="s">
        <v>635</v>
      </c>
      <c r="M422" s="17" t="s">
        <v>635</v>
      </c>
      <c r="N422" s="18" t="s">
        <v>635</v>
      </c>
      <c r="O422" s="17" t="s">
        <v>635</v>
      </c>
      <c r="P422" s="17" t="s">
        <v>635</v>
      </c>
      <c r="Q422" s="18">
        <v>8</v>
      </c>
      <c r="R422" s="19" t="s">
        <v>635</v>
      </c>
    </row>
    <row r="423" spans="1:18" x14ac:dyDescent="0.2">
      <c r="A423" s="12" t="s">
        <v>251</v>
      </c>
      <c r="B423" s="2" t="s">
        <v>252</v>
      </c>
      <c r="C423" s="12" t="s">
        <v>1960</v>
      </c>
      <c r="D423" s="2" t="s">
        <v>1233</v>
      </c>
      <c r="E423" s="14">
        <v>6</v>
      </c>
      <c r="F423" s="14">
        <v>19</v>
      </c>
      <c r="G423" s="14">
        <v>19</v>
      </c>
      <c r="H423" s="14">
        <v>8</v>
      </c>
      <c r="I423" s="14">
        <v>27</v>
      </c>
      <c r="J423" s="15">
        <v>52</v>
      </c>
      <c r="K423" s="16">
        <v>0.51923076923</v>
      </c>
      <c r="L423" s="17" t="s">
        <v>635</v>
      </c>
      <c r="M423" s="17" t="s">
        <v>635</v>
      </c>
      <c r="N423" s="18" t="s">
        <v>635</v>
      </c>
      <c r="O423" s="17" t="s">
        <v>635</v>
      </c>
      <c r="P423" s="17" t="s">
        <v>635</v>
      </c>
      <c r="Q423" s="18">
        <v>8</v>
      </c>
      <c r="R423" s="19" t="s">
        <v>635</v>
      </c>
    </row>
    <row r="424" spans="1:18" x14ac:dyDescent="0.2">
      <c r="A424" s="12" t="s">
        <v>251</v>
      </c>
      <c r="B424" s="2" t="s">
        <v>252</v>
      </c>
      <c r="C424" s="12" t="s">
        <v>1961</v>
      </c>
      <c r="D424" s="2" t="s">
        <v>1962</v>
      </c>
      <c r="E424" s="14">
        <v>11</v>
      </c>
      <c r="F424" s="14">
        <v>21</v>
      </c>
      <c r="G424" s="14">
        <v>33</v>
      </c>
      <c r="H424" s="14">
        <v>10</v>
      </c>
      <c r="I424" s="14">
        <v>43</v>
      </c>
      <c r="J424" s="15">
        <v>75</v>
      </c>
      <c r="K424" s="16">
        <v>0.57333333333000003</v>
      </c>
      <c r="L424" s="17">
        <v>7</v>
      </c>
      <c r="M424" s="17">
        <v>4</v>
      </c>
      <c r="N424" s="18">
        <v>4</v>
      </c>
      <c r="O424" s="17">
        <v>0</v>
      </c>
      <c r="P424" s="17">
        <v>4</v>
      </c>
      <c r="Q424" s="18">
        <v>15</v>
      </c>
      <c r="R424" s="19">
        <v>0.26666666666</v>
      </c>
    </row>
    <row r="425" spans="1:18" x14ac:dyDescent="0.2">
      <c r="A425" s="12" t="s">
        <v>251</v>
      </c>
      <c r="B425" s="2" t="s">
        <v>252</v>
      </c>
      <c r="C425" s="12" t="s">
        <v>1965</v>
      </c>
      <c r="D425" s="2" t="s">
        <v>1966</v>
      </c>
      <c r="E425" s="14">
        <v>9</v>
      </c>
      <c r="F425" s="14">
        <v>21</v>
      </c>
      <c r="G425" s="14">
        <v>29</v>
      </c>
      <c r="H425" s="14">
        <v>8</v>
      </c>
      <c r="I425" s="14">
        <v>37</v>
      </c>
      <c r="J425" s="15">
        <v>67</v>
      </c>
      <c r="K425" s="16">
        <v>0.55223880596999997</v>
      </c>
      <c r="L425" s="17">
        <v>6</v>
      </c>
      <c r="M425" s="17">
        <v>3</v>
      </c>
      <c r="N425" s="18">
        <v>3</v>
      </c>
      <c r="O425" s="17">
        <v>0</v>
      </c>
      <c r="P425" s="17">
        <v>3</v>
      </c>
      <c r="Q425" s="18">
        <v>12</v>
      </c>
      <c r="R425" s="19">
        <v>0.25</v>
      </c>
    </row>
    <row r="426" spans="1:18" x14ac:dyDescent="0.2">
      <c r="A426" s="12" t="s">
        <v>253</v>
      </c>
      <c r="B426" s="2" t="s">
        <v>3779</v>
      </c>
      <c r="C426" s="12" t="s">
        <v>1967</v>
      </c>
      <c r="D426" s="2" t="s">
        <v>1968</v>
      </c>
      <c r="E426" s="14">
        <v>20</v>
      </c>
      <c r="F426" s="14">
        <v>20</v>
      </c>
      <c r="G426" s="14">
        <v>24</v>
      </c>
      <c r="H426" s="14">
        <v>3</v>
      </c>
      <c r="I426" s="14">
        <v>27</v>
      </c>
      <c r="J426" s="15">
        <v>67</v>
      </c>
      <c r="K426" s="16">
        <v>0.40298507461999999</v>
      </c>
      <c r="L426" s="17">
        <v>8</v>
      </c>
      <c r="M426" s="17">
        <v>2</v>
      </c>
      <c r="N426" s="18">
        <v>4</v>
      </c>
      <c r="O426" s="17">
        <v>1</v>
      </c>
      <c r="P426" s="17">
        <v>5</v>
      </c>
      <c r="Q426" s="18">
        <v>15</v>
      </c>
      <c r="R426" s="19">
        <v>0.33333333332999998</v>
      </c>
    </row>
    <row r="427" spans="1:18" x14ac:dyDescent="0.2">
      <c r="A427" s="12" t="s">
        <v>528</v>
      </c>
      <c r="B427" s="2" t="s">
        <v>529</v>
      </c>
      <c r="C427" s="12" t="s">
        <v>1971</v>
      </c>
      <c r="D427" s="2" t="s">
        <v>3939</v>
      </c>
      <c r="E427" s="14">
        <v>11</v>
      </c>
      <c r="F427" s="14">
        <v>6</v>
      </c>
      <c r="G427" s="15">
        <v>6</v>
      </c>
      <c r="H427" s="14">
        <v>0</v>
      </c>
      <c r="I427" s="14">
        <v>6</v>
      </c>
      <c r="J427" s="15">
        <v>23</v>
      </c>
      <c r="K427" s="16">
        <v>0.26086956520999999</v>
      </c>
      <c r="L427" s="17" t="s">
        <v>635</v>
      </c>
      <c r="M427" s="17" t="s">
        <v>635</v>
      </c>
      <c r="N427" s="18" t="s">
        <v>635</v>
      </c>
      <c r="O427" s="17" t="s">
        <v>635</v>
      </c>
      <c r="P427" s="17" t="s">
        <v>635</v>
      </c>
      <c r="Q427" s="18">
        <v>2</v>
      </c>
      <c r="R427" s="19" t="s">
        <v>635</v>
      </c>
    </row>
    <row r="428" spans="1:18" x14ac:dyDescent="0.2">
      <c r="A428" s="12" t="s">
        <v>254</v>
      </c>
      <c r="B428" s="2" t="s">
        <v>255</v>
      </c>
      <c r="C428" s="12" t="s">
        <v>1972</v>
      </c>
      <c r="D428" s="2" t="s">
        <v>1973</v>
      </c>
      <c r="E428" s="14">
        <v>12</v>
      </c>
      <c r="F428" s="14">
        <v>12</v>
      </c>
      <c r="G428" s="14">
        <v>9</v>
      </c>
      <c r="H428" s="14">
        <v>0</v>
      </c>
      <c r="I428" s="14">
        <v>9</v>
      </c>
      <c r="J428" s="15">
        <v>33</v>
      </c>
      <c r="K428" s="16">
        <v>0.27272727272000002</v>
      </c>
      <c r="L428" s="17" t="s">
        <v>635</v>
      </c>
      <c r="M428" s="17" t="s">
        <v>635</v>
      </c>
      <c r="N428" s="18" t="s">
        <v>635</v>
      </c>
      <c r="O428" s="17" t="s">
        <v>635</v>
      </c>
      <c r="P428" s="17" t="s">
        <v>635</v>
      </c>
      <c r="Q428" s="18">
        <v>3</v>
      </c>
      <c r="R428" s="19" t="s">
        <v>635</v>
      </c>
    </row>
    <row r="429" spans="1:18" x14ac:dyDescent="0.2">
      <c r="A429" s="12" t="s">
        <v>254</v>
      </c>
      <c r="B429" s="2" t="s">
        <v>255</v>
      </c>
      <c r="C429" s="12" t="s">
        <v>1974</v>
      </c>
      <c r="D429" s="2" t="s">
        <v>1975</v>
      </c>
      <c r="E429" s="14">
        <v>11</v>
      </c>
      <c r="F429" s="14">
        <v>12</v>
      </c>
      <c r="G429" s="14">
        <v>6</v>
      </c>
      <c r="H429" s="14">
        <v>1</v>
      </c>
      <c r="I429" s="14">
        <v>7</v>
      </c>
      <c r="J429" s="15">
        <v>30</v>
      </c>
      <c r="K429" s="16">
        <v>0.23333333333</v>
      </c>
      <c r="L429" s="17" t="s">
        <v>635</v>
      </c>
      <c r="M429" s="17" t="s">
        <v>635</v>
      </c>
      <c r="N429" s="18" t="s">
        <v>635</v>
      </c>
      <c r="O429" s="17" t="s">
        <v>635</v>
      </c>
      <c r="P429" s="17" t="s">
        <v>635</v>
      </c>
      <c r="Q429" s="18">
        <v>9</v>
      </c>
      <c r="R429" s="19" t="s">
        <v>635</v>
      </c>
    </row>
    <row r="430" spans="1:18" x14ac:dyDescent="0.2">
      <c r="A430" s="12" t="s">
        <v>254</v>
      </c>
      <c r="B430" s="2" t="s">
        <v>255</v>
      </c>
      <c r="C430" s="12" t="s">
        <v>251</v>
      </c>
      <c r="D430" s="2" t="s">
        <v>1980</v>
      </c>
      <c r="E430" s="14">
        <v>14</v>
      </c>
      <c r="F430" s="14">
        <v>7</v>
      </c>
      <c r="G430" s="14">
        <v>12</v>
      </c>
      <c r="H430" s="14">
        <v>0</v>
      </c>
      <c r="I430" s="14">
        <v>12</v>
      </c>
      <c r="J430" s="15">
        <v>33</v>
      </c>
      <c r="K430" s="16">
        <v>0.36363636363000001</v>
      </c>
      <c r="L430" s="17" t="s">
        <v>635</v>
      </c>
      <c r="M430" s="17" t="s">
        <v>635</v>
      </c>
      <c r="N430" s="18" t="s">
        <v>635</v>
      </c>
      <c r="O430" s="17" t="s">
        <v>635</v>
      </c>
      <c r="P430" s="17" t="s">
        <v>635</v>
      </c>
      <c r="Q430" s="18">
        <v>6</v>
      </c>
      <c r="R430" s="19" t="s">
        <v>635</v>
      </c>
    </row>
    <row r="431" spans="1:18" x14ac:dyDescent="0.2">
      <c r="A431" s="12" t="s">
        <v>254</v>
      </c>
      <c r="B431" s="2" t="s">
        <v>255</v>
      </c>
      <c r="C431" s="12" t="s">
        <v>1981</v>
      </c>
      <c r="D431" s="2" t="s">
        <v>1982</v>
      </c>
      <c r="E431" s="14">
        <v>16</v>
      </c>
      <c r="F431" s="14">
        <v>3</v>
      </c>
      <c r="G431" s="14">
        <v>7</v>
      </c>
      <c r="H431" s="14">
        <v>0</v>
      </c>
      <c r="I431" s="14">
        <v>7</v>
      </c>
      <c r="J431" s="15">
        <v>26</v>
      </c>
      <c r="K431" s="16">
        <v>0.26923076923</v>
      </c>
      <c r="L431" s="17" t="s">
        <v>635</v>
      </c>
      <c r="M431" s="17" t="s">
        <v>635</v>
      </c>
      <c r="N431" s="18" t="s">
        <v>635</v>
      </c>
      <c r="O431" s="17" t="s">
        <v>635</v>
      </c>
      <c r="P431" s="17" t="s">
        <v>635</v>
      </c>
      <c r="Q431" s="18">
        <v>8</v>
      </c>
      <c r="R431" s="19" t="s">
        <v>635</v>
      </c>
    </row>
    <row r="432" spans="1:18" x14ac:dyDescent="0.2">
      <c r="A432" s="12" t="s">
        <v>254</v>
      </c>
      <c r="B432" s="2" t="s">
        <v>255</v>
      </c>
      <c r="C432" s="12" t="s">
        <v>1983</v>
      </c>
      <c r="D432" s="2" t="s">
        <v>1984</v>
      </c>
      <c r="E432" s="14">
        <v>23</v>
      </c>
      <c r="F432" s="14">
        <v>6</v>
      </c>
      <c r="G432" s="15">
        <v>9</v>
      </c>
      <c r="H432" s="14">
        <v>2</v>
      </c>
      <c r="I432" s="14">
        <v>11</v>
      </c>
      <c r="J432" s="15">
        <v>40</v>
      </c>
      <c r="K432" s="16">
        <v>0.27500000000000002</v>
      </c>
      <c r="L432" s="17">
        <v>13</v>
      </c>
      <c r="M432" s="17">
        <v>2</v>
      </c>
      <c r="N432" s="18">
        <v>1</v>
      </c>
      <c r="O432" s="17">
        <v>0</v>
      </c>
      <c r="P432" s="17">
        <v>1</v>
      </c>
      <c r="Q432" s="18">
        <v>16</v>
      </c>
      <c r="R432" s="19">
        <v>6.25E-2</v>
      </c>
    </row>
    <row r="433" spans="1:18" x14ac:dyDescent="0.2">
      <c r="A433" s="12" t="s">
        <v>254</v>
      </c>
      <c r="B433" s="2" t="s">
        <v>255</v>
      </c>
      <c r="C433" s="12" t="s">
        <v>1985</v>
      </c>
      <c r="D433" s="2" t="s">
        <v>1986</v>
      </c>
      <c r="E433" s="14">
        <v>23</v>
      </c>
      <c r="F433" s="14">
        <v>7</v>
      </c>
      <c r="G433" s="14">
        <v>13</v>
      </c>
      <c r="H433" s="14">
        <v>1</v>
      </c>
      <c r="I433" s="14">
        <v>14</v>
      </c>
      <c r="J433" s="15">
        <v>44</v>
      </c>
      <c r="K433" s="16">
        <v>0.31818181818000002</v>
      </c>
      <c r="L433" s="17" t="s">
        <v>635</v>
      </c>
      <c r="M433" s="17" t="s">
        <v>635</v>
      </c>
      <c r="N433" s="18" t="s">
        <v>635</v>
      </c>
      <c r="O433" s="17" t="s">
        <v>635</v>
      </c>
      <c r="P433" s="17" t="s">
        <v>635</v>
      </c>
      <c r="Q433" s="18">
        <v>9</v>
      </c>
      <c r="R433" s="19" t="s">
        <v>635</v>
      </c>
    </row>
    <row r="434" spans="1:18" x14ac:dyDescent="0.2">
      <c r="A434" s="12" t="s">
        <v>254</v>
      </c>
      <c r="B434" s="2" t="s">
        <v>255</v>
      </c>
      <c r="C434" s="12" t="s">
        <v>1987</v>
      </c>
      <c r="D434" s="2" t="s">
        <v>1988</v>
      </c>
      <c r="E434" s="14">
        <v>12</v>
      </c>
      <c r="F434" s="14">
        <v>3</v>
      </c>
      <c r="G434" s="14">
        <v>4</v>
      </c>
      <c r="H434" s="14">
        <v>1</v>
      </c>
      <c r="I434" s="14">
        <v>5</v>
      </c>
      <c r="J434" s="15">
        <v>20</v>
      </c>
      <c r="K434" s="16">
        <v>0.25</v>
      </c>
      <c r="L434" s="17" t="s">
        <v>635</v>
      </c>
      <c r="M434" s="17" t="s">
        <v>635</v>
      </c>
      <c r="N434" s="18" t="s">
        <v>635</v>
      </c>
      <c r="O434" s="17" t="s">
        <v>635</v>
      </c>
      <c r="P434" s="17" t="s">
        <v>635</v>
      </c>
      <c r="Q434" s="18">
        <v>8</v>
      </c>
      <c r="R434" s="19" t="s">
        <v>635</v>
      </c>
    </row>
    <row r="435" spans="1:18" x14ac:dyDescent="0.2">
      <c r="A435" s="12" t="s">
        <v>254</v>
      </c>
      <c r="B435" s="2" t="s">
        <v>255</v>
      </c>
      <c r="C435" s="12" t="s">
        <v>1989</v>
      </c>
      <c r="D435" s="2" t="s">
        <v>1990</v>
      </c>
      <c r="E435" s="14">
        <v>8</v>
      </c>
      <c r="F435" s="14">
        <v>7</v>
      </c>
      <c r="G435" s="14">
        <v>18</v>
      </c>
      <c r="H435" s="14">
        <v>3</v>
      </c>
      <c r="I435" s="14">
        <v>21</v>
      </c>
      <c r="J435" s="15">
        <v>36</v>
      </c>
      <c r="K435" s="16">
        <v>0.58333333333000004</v>
      </c>
      <c r="L435" s="17">
        <v>12</v>
      </c>
      <c r="M435" s="17">
        <v>5</v>
      </c>
      <c r="N435" s="18">
        <v>4</v>
      </c>
      <c r="O435" s="17">
        <v>2</v>
      </c>
      <c r="P435" s="17">
        <v>6</v>
      </c>
      <c r="Q435" s="18">
        <v>23</v>
      </c>
      <c r="R435" s="19">
        <v>0.26086956520999999</v>
      </c>
    </row>
    <row r="436" spans="1:18" x14ac:dyDescent="0.2">
      <c r="A436" s="12" t="s">
        <v>256</v>
      </c>
      <c r="B436" s="2" t="s">
        <v>257</v>
      </c>
      <c r="C436" s="12" t="s">
        <v>1991</v>
      </c>
      <c r="D436" s="2" t="s">
        <v>1992</v>
      </c>
      <c r="E436" s="14">
        <v>5</v>
      </c>
      <c r="F436" s="14">
        <v>15</v>
      </c>
      <c r="G436" s="14">
        <v>36</v>
      </c>
      <c r="H436" s="14">
        <v>10</v>
      </c>
      <c r="I436" s="14">
        <v>46</v>
      </c>
      <c r="J436" s="15">
        <v>66</v>
      </c>
      <c r="K436" s="16">
        <v>0.69696969696</v>
      </c>
      <c r="L436" s="17">
        <v>14</v>
      </c>
      <c r="M436" s="17">
        <v>1</v>
      </c>
      <c r="N436" s="18">
        <v>3</v>
      </c>
      <c r="O436" s="17">
        <v>1</v>
      </c>
      <c r="P436" s="17">
        <v>4</v>
      </c>
      <c r="Q436" s="18">
        <v>19</v>
      </c>
      <c r="R436" s="19">
        <v>0.21052631578</v>
      </c>
    </row>
    <row r="437" spans="1:18" x14ac:dyDescent="0.2">
      <c r="A437" s="12" t="s">
        <v>258</v>
      </c>
      <c r="B437" s="2" t="s">
        <v>4049</v>
      </c>
      <c r="C437" s="12" t="s">
        <v>1997</v>
      </c>
      <c r="D437" s="2" t="s">
        <v>1998</v>
      </c>
      <c r="E437" s="14">
        <v>61</v>
      </c>
      <c r="F437" s="14">
        <v>56</v>
      </c>
      <c r="G437" s="14">
        <v>109</v>
      </c>
      <c r="H437" s="14">
        <v>68</v>
      </c>
      <c r="I437" s="14">
        <v>177</v>
      </c>
      <c r="J437" s="15">
        <v>294</v>
      </c>
      <c r="K437" s="16">
        <v>0.60204081631999995</v>
      </c>
      <c r="L437" s="17">
        <v>56</v>
      </c>
      <c r="M437" s="17">
        <v>23</v>
      </c>
      <c r="N437" s="18">
        <v>14</v>
      </c>
      <c r="O437" s="17">
        <v>7</v>
      </c>
      <c r="P437" s="17">
        <v>21</v>
      </c>
      <c r="Q437" s="18">
        <v>100</v>
      </c>
      <c r="R437" s="19">
        <v>0.21</v>
      </c>
    </row>
    <row r="438" spans="1:18" x14ac:dyDescent="0.2">
      <c r="A438" s="12" t="s">
        <v>258</v>
      </c>
      <c r="B438" s="2" t="s">
        <v>4049</v>
      </c>
      <c r="C438" s="12" t="s">
        <v>4169</v>
      </c>
      <c r="D438" s="2" t="s">
        <v>4170</v>
      </c>
      <c r="E438" s="14" t="s">
        <v>635</v>
      </c>
      <c r="F438" s="14" t="s">
        <v>635</v>
      </c>
      <c r="G438" s="14" t="s">
        <v>635</v>
      </c>
      <c r="H438" s="14" t="s">
        <v>635</v>
      </c>
      <c r="I438" s="14" t="s">
        <v>635</v>
      </c>
      <c r="J438" s="15">
        <v>6</v>
      </c>
      <c r="K438" s="16" t="s">
        <v>635</v>
      </c>
      <c r="L438" s="17" t="s">
        <v>635</v>
      </c>
      <c r="M438" s="17" t="s">
        <v>635</v>
      </c>
      <c r="N438" s="18" t="s">
        <v>635</v>
      </c>
      <c r="O438" s="17" t="s">
        <v>635</v>
      </c>
      <c r="P438" s="17" t="s">
        <v>635</v>
      </c>
      <c r="Q438" s="18">
        <v>1</v>
      </c>
      <c r="R438" s="19" t="s">
        <v>635</v>
      </c>
    </row>
    <row r="439" spans="1:18" x14ac:dyDescent="0.2">
      <c r="A439" s="12" t="s">
        <v>259</v>
      </c>
      <c r="B439" s="2" t="s">
        <v>260</v>
      </c>
      <c r="C439" s="12" t="s">
        <v>3782</v>
      </c>
      <c r="D439" s="2" t="s">
        <v>2011</v>
      </c>
      <c r="E439" s="14">
        <v>6</v>
      </c>
      <c r="F439" s="14">
        <v>5</v>
      </c>
      <c r="G439" s="14">
        <v>10</v>
      </c>
      <c r="H439" s="14">
        <v>3</v>
      </c>
      <c r="I439" s="14">
        <v>13</v>
      </c>
      <c r="J439" s="15">
        <v>24</v>
      </c>
      <c r="K439" s="16">
        <v>0.54166666665999996</v>
      </c>
      <c r="L439" s="17" t="s">
        <v>635</v>
      </c>
      <c r="M439" s="17" t="s">
        <v>635</v>
      </c>
      <c r="N439" s="18" t="s">
        <v>635</v>
      </c>
      <c r="O439" s="17" t="s">
        <v>635</v>
      </c>
      <c r="P439" s="17" t="s">
        <v>635</v>
      </c>
      <c r="Q439" s="18">
        <v>3</v>
      </c>
      <c r="R439" s="19" t="s">
        <v>635</v>
      </c>
    </row>
    <row r="440" spans="1:18" x14ac:dyDescent="0.2">
      <c r="A440" s="12" t="s">
        <v>259</v>
      </c>
      <c r="B440" s="2" t="s">
        <v>260</v>
      </c>
      <c r="C440" s="12" t="s">
        <v>2012</v>
      </c>
      <c r="D440" s="2" t="s">
        <v>4050</v>
      </c>
      <c r="E440" s="14">
        <v>7</v>
      </c>
      <c r="F440" s="14">
        <v>9</v>
      </c>
      <c r="G440" s="15">
        <v>9</v>
      </c>
      <c r="H440" s="14">
        <v>1</v>
      </c>
      <c r="I440" s="14">
        <v>10</v>
      </c>
      <c r="J440" s="15">
        <v>26</v>
      </c>
      <c r="K440" s="16">
        <v>0.38461538461</v>
      </c>
      <c r="L440" s="17" t="s">
        <v>635</v>
      </c>
      <c r="M440" s="17" t="s">
        <v>635</v>
      </c>
      <c r="N440" s="18" t="s">
        <v>635</v>
      </c>
      <c r="O440" s="17" t="s">
        <v>635</v>
      </c>
      <c r="P440" s="17" t="s">
        <v>635</v>
      </c>
      <c r="Q440" s="18">
        <v>5</v>
      </c>
      <c r="R440" s="19" t="s">
        <v>635</v>
      </c>
    </row>
    <row r="441" spans="1:18" x14ac:dyDescent="0.2">
      <c r="A441" s="12" t="s">
        <v>259</v>
      </c>
      <c r="B441" s="2" t="s">
        <v>260</v>
      </c>
      <c r="C441" s="12" t="s">
        <v>2013</v>
      </c>
      <c r="D441" s="2" t="s">
        <v>2014</v>
      </c>
      <c r="E441" s="14">
        <v>34</v>
      </c>
      <c r="F441" s="14">
        <v>10</v>
      </c>
      <c r="G441" s="14">
        <v>3</v>
      </c>
      <c r="H441" s="14">
        <v>3</v>
      </c>
      <c r="I441" s="14">
        <v>6</v>
      </c>
      <c r="J441" s="15">
        <v>50</v>
      </c>
      <c r="K441" s="16">
        <v>0.12</v>
      </c>
      <c r="L441" s="17">
        <v>8</v>
      </c>
      <c r="M441" s="17">
        <v>2</v>
      </c>
      <c r="N441" s="18">
        <v>1</v>
      </c>
      <c r="O441" s="17">
        <v>0</v>
      </c>
      <c r="P441" s="17">
        <v>1</v>
      </c>
      <c r="Q441" s="18">
        <v>11</v>
      </c>
      <c r="R441" s="19">
        <v>9.0909090900000003E-2</v>
      </c>
    </row>
    <row r="442" spans="1:18" x14ac:dyDescent="0.2">
      <c r="A442" s="12" t="s">
        <v>259</v>
      </c>
      <c r="B442" s="2" t="s">
        <v>260</v>
      </c>
      <c r="C442" s="12" t="s">
        <v>2017</v>
      </c>
      <c r="D442" s="2" t="s">
        <v>822</v>
      </c>
      <c r="E442" s="14">
        <v>18</v>
      </c>
      <c r="F442" s="14">
        <v>12</v>
      </c>
      <c r="G442" s="14">
        <v>5</v>
      </c>
      <c r="H442" s="14">
        <v>0</v>
      </c>
      <c r="I442" s="14">
        <v>5</v>
      </c>
      <c r="J442" s="15">
        <v>35</v>
      </c>
      <c r="K442" s="16">
        <v>0.14285714285000001</v>
      </c>
      <c r="L442" s="17" t="s">
        <v>635</v>
      </c>
      <c r="M442" s="17" t="s">
        <v>635</v>
      </c>
      <c r="N442" s="18" t="s">
        <v>635</v>
      </c>
      <c r="O442" s="17" t="s">
        <v>635</v>
      </c>
      <c r="P442" s="17" t="s">
        <v>635</v>
      </c>
      <c r="Q442" s="18">
        <v>9</v>
      </c>
      <c r="R442" s="19" t="s">
        <v>635</v>
      </c>
    </row>
    <row r="443" spans="1:18" x14ac:dyDescent="0.2">
      <c r="A443" s="12" t="s">
        <v>259</v>
      </c>
      <c r="B443" s="2" t="s">
        <v>260</v>
      </c>
      <c r="C443" s="12" t="s">
        <v>2018</v>
      </c>
      <c r="D443" s="2" t="s">
        <v>2577</v>
      </c>
      <c r="E443" s="14">
        <v>6</v>
      </c>
      <c r="F443" s="14">
        <v>11</v>
      </c>
      <c r="G443" s="14">
        <v>22</v>
      </c>
      <c r="H443" s="14">
        <v>16</v>
      </c>
      <c r="I443" s="14">
        <v>38</v>
      </c>
      <c r="J443" s="15">
        <v>55</v>
      </c>
      <c r="K443" s="16">
        <v>0.69090909089999997</v>
      </c>
      <c r="L443" s="17" t="s">
        <v>635</v>
      </c>
      <c r="M443" s="17" t="s">
        <v>635</v>
      </c>
      <c r="N443" s="18" t="s">
        <v>635</v>
      </c>
      <c r="O443" s="17" t="s">
        <v>635</v>
      </c>
      <c r="P443" s="17" t="s">
        <v>635</v>
      </c>
      <c r="Q443" s="18">
        <v>9</v>
      </c>
      <c r="R443" s="19" t="s">
        <v>635</v>
      </c>
    </row>
    <row r="444" spans="1:18" x14ac:dyDescent="0.2">
      <c r="A444" s="12" t="s">
        <v>261</v>
      </c>
      <c r="B444" s="2" t="s">
        <v>262</v>
      </c>
      <c r="C444" s="12" t="s">
        <v>2019</v>
      </c>
      <c r="D444" s="2" t="s">
        <v>2020</v>
      </c>
      <c r="E444" s="14">
        <v>13</v>
      </c>
      <c r="F444" s="14">
        <v>26</v>
      </c>
      <c r="G444" s="14">
        <v>24</v>
      </c>
      <c r="H444" s="14">
        <v>9</v>
      </c>
      <c r="I444" s="14">
        <v>33</v>
      </c>
      <c r="J444" s="15">
        <v>72</v>
      </c>
      <c r="K444" s="16">
        <v>0.45833333332999998</v>
      </c>
      <c r="L444" s="17">
        <v>18</v>
      </c>
      <c r="M444" s="17">
        <v>5</v>
      </c>
      <c r="N444" s="18">
        <v>4</v>
      </c>
      <c r="O444" s="17">
        <v>0</v>
      </c>
      <c r="P444" s="17">
        <v>4</v>
      </c>
      <c r="Q444" s="18">
        <v>27</v>
      </c>
      <c r="R444" s="19">
        <v>0.14814814813999999</v>
      </c>
    </row>
    <row r="445" spans="1:18" x14ac:dyDescent="0.2">
      <c r="A445" s="12" t="s">
        <v>263</v>
      </c>
      <c r="B445" s="2" t="s">
        <v>577</v>
      </c>
      <c r="C445" s="12" t="s">
        <v>2025</v>
      </c>
      <c r="D445" s="2" t="s">
        <v>2026</v>
      </c>
      <c r="E445" s="14">
        <v>33</v>
      </c>
      <c r="F445" s="14">
        <v>22</v>
      </c>
      <c r="G445" s="14">
        <v>23</v>
      </c>
      <c r="H445" s="14">
        <v>7</v>
      </c>
      <c r="I445" s="14">
        <v>30</v>
      </c>
      <c r="J445" s="15">
        <v>85</v>
      </c>
      <c r="K445" s="16">
        <v>0.35294117647000001</v>
      </c>
      <c r="L445" s="17">
        <v>13</v>
      </c>
      <c r="M445" s="17">
        <v>8</v>
      </c>
      <c r="N445" s="18">
        <v>3</v>
      </c>
      <c r="O445" s="17">
        <v>0</v>
      </c>
      <c r="P445" s="17">
        <v>3</v>
      </c>
      <c r="Q445" s="18">
        <v>24</v>
      </c>
      <c r="R445" s="19">
        <v>0.125</v>
      </c>
    </row>
    <row r="446" spans="1:18" x14ac:dyDescent="0.2">
      <c r="A446" s="12" t="s">
        <v>263</v>
      </c>
      <c r="B446" s="2" t="s">
        <v>577</v>
      </c>
      <c r="C446" s="12" t="s">
        <v>2029</v>
      </c>
      <c r="D446" s="2" t="s">
        <v>2030</v>
      </c>
      <c r="E446" s="14">
        <v>15</v>
      </c>
      <c r="F446" s="14">
        <v>17</v>
      </c>
      <c r="G446" s="14">
        <v>32</v>
      </c>
      <c r="H446" s="14">
        <v>11</v>
      </c>
      <c r="I446" s="14">
        <v>43</v>
      </c>
      <c r="J446" s="15">
        <v>75</v>
      </c>
      <c r="K446" s="16">
        <v>0.57333333333000003</v>
      </c>
      <c r="L446" s="17">
        <v>13</v>
      </c>
      <c r="M446" s="17">
        <v>2</v>
      </c>
      <c r="N446" s="18">
        <v>3</v>
      </c>
      <c r="O446" s="17">
        <v>1</v>
      </c>
      <c r="P446" s="17">
        <v>4</v>
      </c>
      <c r="Q446" s="18">
        <v>19</v>
      </c>
      <c r="R446" s="19">
        <v>0.21052631578</v>
      </c>
    </row>
    <row r="447" spans="1:18" x14ac:dyDescent="0.2">
      <c r="A447" s="12" t="s">
        <v>264</v>
      </c>
      <c r="B447" s="2" t="s">
        <v>265</v>
      </c>
      <c r="C447" s="12" t="s">
        <v>2031</v>
      </c>
      <c r="D447" s="2" t="s">
        <v>2032</v>
      </c>
      <c r="E447" s="14">
        <v>14</v>
      </c>
      <c r="F447" s="14">
        <v>11</v>
      </c>
      <c r="G447" s="15">
        <v>34</v>
      </c>
      <c r="H447" s="14">
        <v>27</v>
      </c>
      <c r="I447" s="14">
        <v>61</v>
      </c>
      <c r="J447" s="15">
        <v>86</v>
      </c>
      <c r="K447" s="16">
        <v>0.70930232557999995</v>
      </c>
      <c r="L447" s="17">
        <v>9</v>
      </c>
      <c r="M447" s="17">
        <v>3</v>
      </c>
      <c r="N447" s="18">
        <v>4</v>
      </c>
      <c r="O447" s="17">
        <v>4</v>
      </c>
      <c r="P447" s="17">
        <v>8</v>
      </c>
      <c r="Q447" s="18">
        <v>20</v>
      </c>
      <c r="R447" s="19">
        <v>0.4</v>
      </c>
    </row>
    <row r="448" spans="1:18" x14ac:dyDescent="0.2">
      <c r="A448" s="12" t="s">
        <v>264</v>
      </c>
      <c r="B448" s="2" t="s">
        <v>265</v>
      </c>
      <c r="C448" s="12" t="s">
        <v>2035</v>
      </c>
      <c r="D448" s="2" t="s">
        <v>2036</v>
      </c>
      <c r="E448" s="14">
        <v>22</v>
      </c>
      <c r="F448" s="14">
        <v>24</v>
      </c>
      <c r="G448" s="14">
        <v>44</v>
      </c>
      <c r="H448" s="14">
        <v>15</v>
      </c>
      <c r="I448" s="14">
        <v>59</v>
      </c>
      <c r="J448" s="15">
        <v>105</v>
      </c>
      <c r="K448" s="16">
        <v>0.56190476190000005</v>
      </c>
      <c r="L448" s="17">
        <v>8</v>
      </c>
      <c r="M448" s="17">
        <v>4</v>
      </c>
      <c r="N448" s="18">
        <v>4</v>
      </c>
      <c r="O448" s="17">
        <v>2</v>
      </c>
      <c r="P448" s="17">
        <v>6</v>
      </c>
      <c r="Q448" s="18">
        <v>18</v>
      </c>
      <c r="R448" s="19">
        <v>0.33333333332999998</v>
      </c>
    </row>
    <row r="449" spans="1:18" x14ac:dyDescent="0.2">
      <c r="A449" s="12" t="s">
        <v>264</v>
      </c>
      <c r="B449" s="2" t="s">
        <v>265</v>
      </c>
      <c r="C449" s="12" t="s">
        <v>2037</v>
      </c>
      <c r="D449" s="2" t="s">
        <v>2038</v>
      </c>
      <c r="E449" s="14">
        <v>13</v>
      </c>
      <c r="F449" s="14">
        <v>17</v>
      </c>
      <c r="G449" s="15">
        <v>34</v>
      </c>
      <c r="H449" s="14">
        <v>23</v>
      </c>
      <c r="I449" s="14">
        <v>57</v>
      </c>
      <c r="J449" s="15">
        <v>87</v>
      </c>
      <c r="K449" s="16">
        <v>0.65517241379000002</v>
      </c>
      <c r="L449" s="17">
        <v>10</v>
      </c>
      <c r="M449" s="17">
        <v>2</v>
      </c>
      <c r="N449" s="18">
        <v>8</v>
      </c>
      <c r="O449" s="17">
        <v>1</v>
      </c>
      <c r="P449" s="17">
        <v>9</v>
      </c>
      <c r="Q449" s="18">
        <v>21</v>
      </c>
      <c r="R449" s="19">
        <v>0.42857142857000002</v>
      </c>
    </row>
    <row r="450" spans="1:18" x14ac:dyDescent="0.2">
      <c r="A450" s="12" t="s">
        <v>266</v>
      </c>
      <c r="B450" s="2" t="s">
        <v>540</v>
      </c>
      <c r="C450" s="12" t="s">
        <v>2041</v>
      </c>
      <c r="D450" s="2" t="s">
        <v>3783</v>
      </c>
      <c r="E450" s="14">
        <v>12</v>
      </c>
      <c r="F450" s="14">
        <v>14</v>
      </c>
      <c r="G450" s="15">
        <v>31</v>
      </c>
      <c r="H450" s="14">
        <v>18</v>
      </c>
      <c r="I450" s="14">
        <v>49</v>
      </c>
      <c r="J450" s="15">
        <v>75</v>
      </c>
      <c r="K450" s="16">
        <v>0.65333333332999999</v>
      </c>
      <c r="L450" s="17">
        <v>14</v>
      </c>
      <c r="M450" s="17">
        <v>2</v>
      </c>
      <c r="N450" s="18">
        <v>7</v>
      </c>
      <c r="O450" s="17">
        <v>1</v>
      </c>
      <c r="P450" s="17">
        <v>8</v>
      </c>
      <c r="Q450" s="18">
        <v>24</v>
      </c>
      <c r="R450" s="19">
        <v>0.33333333332999998</v>
      </c>
    </row>
    <row r="451" spans="1:18" x14ac:dyDescent="0.2">
      <c r="A451" s="12" t="s">
        <v>267</v>
      </c>
      <c r="B451" s="2" t="s">
        <v>268</v>
      </c>
      <c r="C451" s="12" t="s">
        <v>2042</v>
      </c>
      <c r="D451" s="2" t="s">
        <v>1980</v>
      </c>
      <c r="E451" s="14">
        <v>14</v>
      </c>
      <c r="F451" s="14">
        <v>11</v>
      </c>
      <c r="G451" s="15">
        <v>5</v>
      </c>
      <c r="H451" s="14">
        <v>0</v>
      </c>
      <c r="I451" s="14">
        <v>5</v>
      </c>
      <c r="J451" s="15">
        <v>30</v>
      </c>
      <c r="K451" s="16">
        <v>0.16666666665999999</v>
      </c>
      <c r="L451" s="17" t="s">
        <v>635</v>
      </c>
      <c r="M451" s="17" t="s">
        <v>635</v>
      </c>
      <c r="N451" s="18" t="s">
        <v>635</v>
      </c>
      <c r="O451" s="17" t="s">
        <v>635</v>
      </c>
      <c r="P451" s="17" t="s">
        <v>635</v>
      </c>
      <c r="Q451" s="18">
        <v>8</v>
      </c>
      <c r="R451" s="19" t="s">
        <v>635</v>
      </c>
    </row>
    <row r="452" spans="1:18" x14ac:dyDescent="0.2">
      <c r="A452" s="12" t="s">
        <v>267</v>
      </c>
      <c r="B452" s="2" t="s">
        <v>268</v>
      </c>
      <c r="C452" s="12" t="s">
        <v>3784</v>
      </c>
      <c r="D452" s="2" t="s">
        <v>3785</v>
      </c>
      <c r="E452" s="14" t="s">
        <v>635</v>
      </c>
      <c r="F452" s="14" t="s">
        <v>635</v>
      </c>
      <c r="G452" s="15" t="s">
        <v>635</v>
      </c>
      <c r="H452" s="14" t="s">
        <v>635</v>
      </c>
      <c r="I452" s="14" t="s">
        <v>635</v>
      </c>
      <c r="J452" s="15">
        <v>4</v>
      </c>
      <c r="K452" s="16" t="s">
        <v>635</v>
      </c>
      <c r="L452" s="17" t="s">
        <v>635</v>
      </c>
      <c r="M452" s="17" t="s">
        <v>635</v>
      </c>
      <c r="N452" s="18" t="s">
        <v>635</v>
      </c>
      <c r="O452" s="17" t="s">
        <v>635</v>
      </c>
      <c r="P452" s="17" t="s">
        <v>635</v>
      </c>
      <c r="Q452" s="18">
        <v>2</v>
      </c>
      <c r="R452" s="19" t="s">
        <v>635</v>
      </c>
    </row>
    <row r="453" spans="1:18" x14ac:dyDescent="0.2">
      <c r="A453" s="12" t="s">
        <v>267</v>
      </c>
      <c r="B453" s="2" t="s">
        <v>268</v>
      </c>
      <c r="C453" s="12" t="s">
        <v>2043</v>
      </c>
      <c r="D453" s="2" t="s">
        <v>2044</v>
      </c>
      <c r="E453" s="14">
        <v>29</v>
      </c>
      <c r="F453" s="14">
        <v>10</v>
      </c>
      <c r="G453" s="15">
        <v>14</v>
      </c>
      <c r="H453" s="14">
        <v>0</v>
      </c>
      <c r="I453" s="14">
        <v>14</v>
      </c>
      <c r="J453" s="15">
        <v>53</v>
      </c>
      <c r="K453" s="16">
        <v>0.26415094339</v>
      </c>
      <c r="L453" s="17">
        <v>16</v>
      </c>
      <c r="M453" s="17">
        <v>2</v>
      </c>
      <c r="N453" s="18">
        <v>4</v>
      </c>
      <c r="O453" s="17">
        <v>0</v>
      </c>
      <c r="P453" s="17">
        <v>4</v>
      </c>
      <c r="Q453" s="18">
        <v>22</v>
      </c>
      <c r="R453" s="19">
        <v>0.18181818181000001</v>
      </c>
    </row>
    <row r="454" spans="1:18" x14ac:dyDescent="0.2">
      <c r="A454" s="12" t="s">
        <v>267</v>
      </c>
      <c r="B454" s="2" t="s">
        <v>268</v>
      </c>
      <c r="C454" s="12" t="s">
        <v>2045</v>
      </c>
      <c r="D454" s="2" t="s">
        <v>2046</v>
      </c>
      <c r="E454" s="14">
        <v>23</v>
      </c>
      <c r="F454" s="14">
        <v>9</v>
      </c>
      <c r="G454" s="15">
        <v>11</v>
      </c>
      <c r="H454" s="14">
        <v>0</v>
      </c>
      <c r="I454" s="14">
        <v>11</v>
      </c>
      <c r="J454" s="15">
        <v>43</v>
      </c>
      <c r="K454" s="16">
        <v>0.25581395348000002</v>
      </c>
      <c r="L454" s="17">
        <v>15</v>
      </c>
      <c r="M454" s="17">
        <v>1</v>
      </c>
      <c r="N454" s="18">
        <v>2</v>
      </c>
      <c r="O454" s="17">
        <v>0</v>
      </c>
      <c r="P454" s="17">
        <v>2</v>
      </c>
      <c r="Q454" s="18">
        <v>18</v>
      </c>
      <c r="R454" s="19">
        <v>0.11111111110999999</v>
      </c>
    </row>
    <row r="455" spans="1:18" x14ac:dyDescent="0.2">
      <c r="A455" s="12" t="s">
        <v>267</v>
      </c>
      <c r="B455" s="2" t="s">
        <v>268</v>
      </c>
      <c r="C455" s="12" t="s">
        <v>4278</v>
      </c>
      <c r="D455" s="2" t="s">
        <v>4279</v>
      </c>
      <c r="E455" s="14" t="s">
        <v>635</v>
      </c>
      <c r="F455" s="14" t="s">
        <v>635</v>
      </c>
      <c r="G455" s="14" t="s">
        <v>635</v>
      </c>
      <c r="H455" s="14" t="s">
        <v>635</v>
      </c>
      <c r="I455" s="14" t="s">
        <v>635</v>
      </c>
      <c r="J455" s="15">
        <v>1</v>
      </c>
      <c r="K455" s="16" t="s">
        <v>635</v>
      </c>
      <c r="L455" s="17"/>
      <c r="M455" s="17"/>
      <c r="N455" s="18"/>
      <c r="O455" s="17"/>
      <c r="P455" s="17"/>
      <c r="Q455" s="18"/>
      <c r="R455" s="19"/>
    </row>
    <row r="456" spans="1:18" x14ac:dyDescent="0.2">
      <c r="A456" s="12" t="s">
        <v>267</v>
      </c>
      <c r="B456" s="2" t="s">
        <v>268</v>
      </c>
      <c r="C456" s="12" t="s">
        <v>2047</v>
      </c>
      <c r="D456" s="2" t="s">
        <v>1933</v>
      </c>
      <c r="E456" s="14" t="s">
        <v>635</v>
      </c>
      <c r="F456" s="14" t="s">
        <v>635</v>
      </c>
      <c r="G456" s="15" t="s">
        <v>635</v>
      </c>
      <c r="H456" s="14" t="s">
        <v>635</v>
      </c>
      <c r="I456" s="14" t="s">
        <v>635</v>
      </c>
      <c r="J456" s="15">
        <v>1</v>
      </c>
      <c r="K456" s="16" t="s">
        <v>635</v>
      </c>
      <c r="L456" s="17" t="s">
        <v>635</v>
      </c>
      <c r="M456" s="17" t="s">
        <v>635</v>
      </c>
      <c r="N456" s="18" t="s">
        <v>635</v>
      </c>
      <c r="O456" s="17" t="s">
        <v>635</v>
      </c>
      <c r="P456" s="17" t="s">
        <v>635</v>
      </c>
      <c r="Q456" s="18">
        <v>1</v>
      </c>
      <c r="R456" s="19" t="s">
        <v>635</v>
      </c>
    </row>
    <row r="457" spans="1:18" x14ac:dyDescent="0.2">
      <c r="A457" s="12" t="s">
        <v>267</v>
      </c>
      <c r="B457" s="2" t="s">
        <v>268</v>
      </c>
      <c r="C457" s="12" t="s">
        <v>2048</v>
      </c>
      <c r="D457" s="2" t="s">
        <v>2049</v>
      </c>
      <c r="E457" s="14">
        <v>46</v>
      </c>
      <c r="F457" s="14">
        <v>13</v>
      </c>
      <c r="G457" s="15">
        <v>28</v>
      </c>
      <c r="H457" s="14">
        <v>6</v>
      </c>
      <c r="I457" s="14">
        <v>34</v>
      </c>
      <c r="J457" s="15">
        <v>93</v>
      </c>
      <c r="K457" s="16">
        <v>0.36559139784</v>
      </c>
      <c r="L457" s="17">
        <v>17</v>
      </c>
      <c r="M457" s="17">
        <v>2</v>
      </c>
      <c r="N457" s="18">
        <v>5</v>
      </c>
      <c r="O457" s="17">
        <v>1</v>
      </c>
      <c r="P457" s="17">
        <v>6</v>
      </c>
      <c r="Q457" s="18">
        <v>25</v>
      </c>
      <c r="R457" s="19">
        <v>0.24</v>
      </c>
    </row>
    <row r="458" spans="1:18" x14ac:dyDescent="0.2">
      <c r="A458" s="12" t="s">
        <v>267</v>
      </c>
      <c r="B458" s="2" t="s">
        <v>268</v>
      </c>
      <c r="C458" s="12" t="s">
        <v>2050</v>
      </c>
      <c r="D458" s="2" t="s">
        <v>1678</v>
      </c>
      <c r="E458" s="14">
        <v>51</v>
      </c>
      <c r="F458" s="14">
        <v>12</v>
      </c>
      <c r="G458" s="15">
        <v>6</v>
      </c>
      <c r="H458" s="14">
        <v>0</v>
      </c>
      <c r="I458" s="14">
        <v>6</v>
      </c>
      <c r="J458" s="15">
        <v>69</v>
      </c>
      <c r="K458" s="16">
        <v>8.695652173E-2</v>
      </c>
      <c r="L458" s="17">
        <v>8</v>
      </c>
      <c r="M458" s="17">
        <v>2</v>
      </c>
      <c r="N458" s="18">
        <v>1</v>
      </c>
      <c r="O458" s="17">
        <v>0</v>
      </c>
      <c r="P458" s="17">
        <v>1</v>
      </c>
      <c r="Q458" s="18">
        <v>11</v>
      </c>
      <c r="R458" s="19">
        <v>9.0909090900000003E-2</v>
      </c>
    </row>
    <row r="459" spans="1:18" x14ac:dyDescent="0.2">
      <c r="A459" s="12" t="s">
        <v>267</v>
      </c>
      <c r="B459" s="2" t="s">
        <v>268</v>
      </c>
      <c r="C459" s="12" t="s">
        <v>2051</v>
      </c>
      <c r="D459" s="2" t="s">
        <v>2052</v>
      </c>
      <c r="E459" s="14">
        <v>25</v>
      </c>
      <c r="F459" s="14">
        <v>11</v>
      </c>
      <c r="G459" s="15">
        <v>11</v>
      </c>
      <c r="H459" s="14">
        <v>0</v>
      </c>
      <c r="I459" s="14">
        <v>11</v>
      </c>
      <c r="J459" s="15">
        <v>47</v>
      </c>
      <c r="K459" s="16">
        <v>0.23404255319</v>
      </c>
      <c r="L459" s="17">
        <v>7</v>
      </c>
      <c r="M459" s="17">
        <v>3</v>
      </c>
      <c r="N459" s="18">
        <v>2</v>
      </c>
      <c r="O459" s="17">
        <v>0</v>
      </c>
      <c r="P459" s="17">
        <v>2</v>
      </c>
      <c r="Q459" s="18">
        <v>12</v>
      </c>
      <c r="R459" s="19">
        <v>0.16666666665999999</v>
      </c>
    </row>
    <row r="460" spans="1:18" x14ac:dyDescent="0.2">
      <c r="A460" s="12" t="s">
        <v>269</v>
      </c>
      <c r="B460" s="2" t="s">
        <v>270</v>
      </c>
      <c r="C460" s="12" t="s">
        <v>2055</v>
      </c>
      <c r="D460" s="2" t="s">
        <v>2056</v>
      </c>
      <c r="E460" s="14">
        <v>27</v>
      </c>
      <c r="F460" s="14">
        <v>18</v>
      </c>
      <c r="G460" s="15">
        <v>18</v>
      </c>
      <c r="H460" s="14">
        <v>6</v>
      </c>
      <c r="I460" s="14">
        <v>24</v>
      </c>
      <c r="J460" s="15">
        <v>69</v>
      </c>
      <c r="K460" s="16">
        <v>0.34782608695</v>
      </c>
      <c r="L460" s="17">
        <v>20</v>
      </c>
      <c r="M460" s="17">
        <v>4</v>
      </c>
      <c r="N460" s="18">
        <v>4</v>
      </c>
      <c r="O460" s="17">
        <v>0</v>
      </c>
      <c r="P460" s="17">
        <v>4</v>
      </c>
      <c r="Q460" s="18">
        <v>28</v>
      </c>
      <c r="R460" s="19">
        <v>0.14285714285000001</v>
      </c>
    </row>
    <row r="461" spans="1:18" x14ac:dyDescent="0.2">
      <c r="A461" s="12" t="s">
        <v>271</v>
      </c>
      <c r="B461" s="2" t="s">
        <v>3786</v>
      </c>
      <c r="C461" s="12" t="s">
        <v>2057</v>
      </c>
      <c r="D461" s="2" t="s">
        <v>2058</v>
      </c>
      <c r="E461" s="14">
        <v>23</v>
      </c>
      <c r="F461" s="14">
        <v>16</v>
      </c>
      <c r="G461" s="15">
        <v>27</v>
      </c>
      <c r="H461" s="14">
        <v>2</v>
      </c>
      <c r="I461" s="14">
        <v>29</v>
      </c>
      <c r="J461" s="15">
        <v>68</v>
      </c>
      <c r="K461" s="16">
        <v>0.42647058823</v>
      </c>
      <c r="L461" s="17">
        <v>16</v>
      </c>
      <c r="M461" s="17">
        <v>1</v>
      </c>
      <c r="N461" s="18">
        <v>1</v>
      </c>
      <c r="O461" s="17">
        <v>0</v>
      </c>
      <c r="P461" s="17">
        <v>1</v>
      </c>
      <c r="Q461" s="18">
        <v>18</v>
      </c>
      <c r="R461" s="19">
        <v>5.5555555550000003E-2</v>
      </c>
    </row>
    <row r="462" spans="1:18" x14ac:dyDescent="0.2">
      <c r="A462" s="12" t="s">
        <v>271</v>
      </c>
      <c r="B462" s="2" t="s">
        <v>3786</v>
      </c>
      <c r="C462" s="12" t="s">
        <v>2059</v>
      </c>
      <c r="D462" s="2" t="s">
        <v>2060</v>
      </c>
      <c r="E462" s="14">
        <v>38</v>
      </c>
      <c r="F462" s="14">
        <v>31</v>
      </c>
      <c r="G462" s="15">
        <v>25</v>
      </c>
      <c r="H462" s="14">
        <v>1</v>
      </c>
      <c r="I462" s="14">
        <v>26</v>
      </c>
      <c r="J462" s="15">
        <v>95</v>
      </c>
      <c r="K462" s="16">
        <v>0.27368421052000003</v>
      </c>
      <c r="L462" s="17">
        <v>7</v>
      </c>
      <c r="M462" s="17">
        <v>1</v>
      </c>
      <c r="N462" s="18">
        <v>2</v>
      </c>
      <c r="O462" s="17">
        <v>0</v>
      </c>
      <c r="P462" s="17">
        <v>2</v>
      </c>
      <c r="Q462" s="18">
        <v>10</v>
      </c>
      <c r="R462" s="19">
        <v>0.2</v>
      </c>
    </row>
    <row r="463" spans="1:18" x14ac:dyDescent="0.2">
      <c r="A463" s="12" t="s">
        <v>271</v>
      </c>
      <c r="B463" s="2" t="s">
        <v>3786</v>
      </c>
      <c r="C463" s="12" t="s">
        <v>4051</v>
      </c>
      <c r="D463" s="2" t="s">
        <v>4052</v>
      </c>
      <c r="E463" s="14">
        <v>0</v>
      </c>
      <c r="F463" s="14">
        <v>2</v>
      </c>
      <c r="G463" s="15">
        <v>12</v>
      </c>
      <c r="H463" s="14">
        <v>10</v>
      </c>
      <c r="I463" s="14">
        <v>22</v>
      </c>
      <c r="J463" s="15">
        <v>24</v>
      </c>
      <c r="K463" s="16">
        <v>0.91666666665999996</v>
      </c>
      <c r="L463" s="17"/>
      <c r="M463" s="17"/>
      <c r="N463" s="18"/>
      <c r="O463" s="17"/>
      <c r="P463" s="17"/>
      <c r="Q463" s="18"/>
      <c r="R463" s="19"/>
    </row>
    <row r="464" spans="1:18" x14ac:dyDescent="0.2">
      <c r="A464" s="12" t="s">
        <v>271</v>
      </c>
      <c r="B464" s="2" t="s">
        <v>3786</v>
      </c>
      <c r="C464" s="12" t="s">
        <v>2063</v>
      </c>
      <c r="D464" s="2" t="s">
        <v>2064</v>
      </c>
      <c r="E464" s="14">
        <v>27</v>
      </c>
      <c r="F464" s="14">
        <v>17</v>
      </c>
      <c r="G464" s="15">
        <v>13</v>
      </c>
      <c r="H464" s="14">
        <v>1</v>
      </c>
      <c r="I464" s="14">
        <v>14</v>
      </c>
      <c r="J464" s="15">
        <v>58</v>
      </c>
      <c r="K464" s="16">
        <v>0.24137931033999999</v>
      </c>
      <c r="L464" s="17">
        <v>12</v>
      </c>
      <c r="M464" s="17">
        <v>4</v>
      </c>
      <c r="N464" s="18">
        <v>2</v>
      </c>
      <c r="O464" s="17">
        <v>0</v>
      </c>
      <c r="P464" s="17">
        <v>2</v>
      </c>
      <c r="Q464" s="18">
        <v>18</v>
      </c>
      <c r="R464" s="19">
        <v>0.11111111110999999</v>
      </c>
    </row>
    <row r="465" spans="1:18" x14ac:dyDescent="0.2">
      <c r="A465" s="12" t="s">
        <v>271</v>
      </c>
      <c r="B465" s="2" t="s">
        <v>3786</v>
      </c>
      <c r="C465" s="12" t="s">
        <v>2065</v>
      </c>
      <c r="D465" s="2" t="s">
        <v>2066</v>
      </c>
      <c r="E465" s="14">
        <v>25</v>
      </c>
      <c r="F465" s="14">
        <v>15</v>
      </c>
      <c r="G465" s="15">
        <v>18</v>
      </c>
      <c r="H465" s="14">
        <v>3</v>
      </c>
      <c r="I465" s="14">
        <v>21</v>
      </c>
      <c r="J465" s="15">
        <v>61</v>
      </c>
      <c r="K465" s="16">
        <v>0.34426229508</v>
      </c>
      <c r="L465" s="17" t="s">
        <v>635</v>
      </c>
      <c r="M465" s="17" t="s">
        <v>635</v>
      </c>
      <c r="N465" s="18" t="s">
        <v>635</v>
      </c>
      <c r="O465" s="17" t="s">
        <v>635</v>
      </c>
      <c r="P465" s="17" t="s">
        <v>635</v>
      </c>
      <c r="Q465" s="18">
        <v>8</v>
      </c>
      <c r="R465" s="19" t="s">
        <v>635</v>
      </c>
    </row>
    <row r="466" spans="1:18" x14ac:dyDescent="0.2">
      <c r="A466" s="12" t="s">
        <v>271</v>
      </c>
      <c r="B466" s="2" t="s">
        <v>3786</v>
      </c>
      <c r="C466" s="12" t="s">
        <v>2067</v>
      </c>
      <c r="D466" s="2" t="s">
        <v>2068</v>
      </c>
      <c r="E466" s="14">
        <v>30</v>
      </c>
      <c r="F466" s="14">
        <v>15</v>
      </c>
      <c r="G466" s="15">
        <v>19</v>
      </c>
      <c r="H466" s="14">
        <v>1</v>
      </c>
      <c r="I466" s="14">
        <v>20</v>
      </c>
      <c r="J466" s="15">
        <v>65</v>
      </c>
      <c r="K466" s="16">
        <v>0.30769230769</v>
      </c>
      <c r="L466" s="17">
        <v>16</v>
      </c>
      <c r="M466" s="17">
        <v>3</v>
      </c>
      <c r="N466" s="18">
        <v>1</v>
      </c>
      <c r="O466" s="17">
        <v>1</v>
      </c>
      <c r="P466" s="17">
        <v>2</v>
      </c>
      <c r="Q466" s="18">
        <v>21</v>
      </c>
      <c r="R466" s="19">
        <v>9.523809523E-2</v>
      </c>
    </row>
    <row r="467" spans="1:18" x14ac:dyDescent="0.2">
      <c r="A467" s="12" t="s">
        <v>271</v>
      </c>
      <c r="B467" s="2" t="s">
        <v>3786</v>
      </c>
      <c r="C467" s="12" t="s">
        <v>3990</v>
      </c>
      <c r="D467" s="2" t="s">
        <v>3991</v>
      </c>
      <c r="E467" s="14">
        <v>18</v>
      </c>
      <c r="F467" s="14">
        <v>15</v>
      </c>
      <c r="G467" s="15">
        <v>19</v>
      </c>
      <c r="H467" s="14">
        <v>4</v>
      </c>
      <c r="I467" s="14">
        <v>23</v>
      </c>
      <c r="J467" s="15">
        <v>56</v>
      </c>
      <c r="K467" s="16">
        <v>0.41071428571000002</v>
      </c>
      <c r="L467" s="17" t="s">
        <v>635</v>
      </c>
      <c r="M467" s="17" t="s">
        <v>635</v>
      </c>
      <c r="N467" s="18" t="s">
        <v>635</v>
      </c>
      <c r="O467" s="17" t="s">
        <v>635</v>
      </c>
      <c r="P467" s="17" t="s">
        <v>635</v>
      </c>
      <c r="Q467" s="18">
        <v>6</v>
      </c>
      <c r="R467" s="19" t="s">
        <v>635</v>
      </c>
    </row>
    <row r="468" spans="1:18" x14ac:dyDescent="0.2">
      <c r="A468" s="12" t="s">
        <v>272</v>
      </c>
      <c r="B468" s="2" t="s">
        <v>273</v>
      </c>
      <c r="C468" s="12" t="s">
        <v>3788</v>
      </c>
      <c r="D468" s="2" t="s">
        <v>3789</v>
      </c>
      <c r="E468" s="14">
        <v>61</v>
      </c>
      <c r="F468" s="14">
        <v>56</v>
      </c>
      <c r="G468" s="15">
        <v>156</v>
      </c>
      <c r="H468" s="14">
        <v>124</v>
      </c>
      <c r="I468" s="14">
        <v>280</v>
      </c>
      <c r="J468" s="15">
        <v>397</v>
      </c>
      <c r="K468" s="16">
        <v>0.70528967253999997</v>
      </c>
      <c r="L468" s="17">
        <v>36</v>
      </c>
      <c r="M468" s="17">
        <v>13</v>
      </c>
      <c r="N468" s="18">
        <v>9</v>
      </c>
      <c r="O468" s="17">
        <v>5</v>
      </c>
      <c r="P468" s="17">
        <v>14</v>
      </c>
      <c r="Q468" s="18">
        <v>63</v>
      </c>
      <c r="R468" s="19">
        <v>0.22222222221999999</v>
      </c>
    </row>
    <row r="469" spans="1:18" x14ac:dyDescent="0.2">
      <c r="A469" s="12" t="s">
        <v>272</v>
      </c>
      <c r="B469" s="2" t="s">
        <v>273</v>
      </c>
      <c r="C469" s="12" t="s">
        <v>3790</v>
      </c>
      <c r="D469" s="2" t="s">
        <v>2337</v>
      </c>
      <c r="E469" s="14">
        <v>109</v>
      </c>
      <c r="F469" s="14">
        <v>69</v>
      </c>
      <c r="G469" s="14">
        <v>105</v>
      </c>
      <c r="H469" s="14">
        <v>94</v>
      </c>
      <c r="I469" s="14">
        <v>199</v>
      </c>
      <c r="J469" s="15">
        <v>377</v>
      </c>
      <c r="K469" s="16">
        <v>0.52785145887999996</v>
      </c>
      <c r="L469" s="17">
        <v>48</v>
      </c>
      <c r="M469" s="17">
        <v>8</v>
      </c>
      <c r="N469" s="18">
        <v>9</v>
      </c>
      <c r="O469" s="17">
        <v>3</v>
      </c>
      <c r="P469" s="17">
        <v>12</v>
      </c>
      <c r="Q469" s="18">
        <v>68</v>
      </c>
      <c r="R469" s="19">
        <v>0.17647058823</v>
      </c>
    </row>
    <row r="470" spans="1:18" x14ac:dyDescent="0.2">
      <c r="A470" s="12" t="s">
        <v>274</v>
      </c>
      <c r="B470" s="2" t="s">
        <v>3791</v>
      </c>
      <c r="C470" s="12" t="s">
        <v>2083</v>
      </c>
      <c r="D470" s="2" t="s">
        <v>2084</v>
      </c>
      <c r="E470" s="14">
        <v>46</v>
      </c>
      <c r="F470" s="14">
        <v>15</v>
      </c>
      <c r="G470" s="15">
        <v>7</v>
      </c>
      <c r="H470" s="14">
        <v>1</v>
      </c>
      <c r="I470" s="14">
        <v>8</v>
      </c>
      <c r="J470" s="15">
        <v>69</v>
      </c>
      <c r="K470" s="16">
        <v>0.11594202898</v>
      </c>
      <c r="L470" s="17">
        <v>12</v>
      </c>
      <c r="M470" s="17">
        <v>1</v>
      </c>
      <c r="N470" s="18">
        <v>1</v>
      </c>
      <c r="O470" s="17">
        <v>0</v>
      </c>
      <c r="P470" s="17">
        <v>1</v>
      </c>
      <c r="Q470" s="18">
        <v>14</v>
      </c>
      <c r="R470" s="19">
        <v>7.1428571420000003E-2</v>
      </c>
    </row>
    <row r="471" spans="1:18" x14ac:dyDescent="0.2">
      <c r="A471" s="12" t="s">
        <v>274</v>
      </c>
      <c r="B471" s="2" t="s">
        <v>3791</v>
      </c>
      <c r="C471" s="12" t="s">
        <v>2085</v>
      </c>
      <c r="D471" s="2" t="s">
        <v>2086</v>
      </c>
      <c r="E471" s="14">
        <v>50</v>
      </c>
      <c r="F471" s="14">
        <v>18</v>
      </c>
      <c r="G471" s="15">
        <v>31</v>
      </c>
      <c r="H471" s="14">
        <v>16</v>
      </c>
      <c r="I471" s="14">
        <v>47</v>
      </c>
      <c r="J471" s="15">
        <v>115</v>
      </c>
      <c r="K471" s="16">
        <v>0.40869565216999998</v>
      </c>
      <c r="L471" s="17">
        <v>16</v>
      </c>
      <c r="M471" s="17">
        <v>8</v>
      </c>
      <c r="N471" s="18">
        <v>5</v>
      </c>
      <c r="O471" s="17">
        <v>1</v>
      </c>
      <c r="P471" s="17">
        <v>6</v>
      </c>
      <c r="Q471" s="18">
        <v>30</v>
      </c>
      <c r="R471" s="19">
        <v>0.2</v>
      </c>
    </row>
    <row r="472" spans="1:18" x14ac:dyDescent="0.2">
      <c r="A472" s="12" t="s">
        <v>274</v>
      </c>
      <c r="B472" s="2" t="s">
        <v>3791</v>
      </c>
      <c r="C472" s="12" t="s">
        <v>2087</v>
      </c>
      <c r="D472" s="2" t="s">
        <v>2088</v>
      </c>
      <c r="E472" s="14">
        <v>22</v>
      </c>
      <c r="F472" s="14">
        <v>22</v>
      </c>
      <c r="G472" s="15">
        <v>37</v>
      </c>
      <c r="H472" s="14">
        <v>14</v>
      </c>
      <c r="I472" s="14">
        <v>51</v>
      </c>
      <c r="J472" s="15">
        <v>95</v>
      </c>
      <c r="K472" s="16">
        <v>0.53684210525999998</v>
      </c>
      <c r="L472" s="17">
        <v>9</v>
      </c>
      <c r="M472" s="17">
        <v>4</v>
      </c>
      <c r="N472" s="18">
        <v>0</v>
      </c>
      <c r="O472" s="17">
        <v>0</v>
      </c>
      <c r="P472" s="17">
        <v>0</v>
      </c>
      <c r="Q472" s="18">
        <v>13</v>
      </c>
      <c r="R472" s="19">
        <v>0</v>
      </c>
    </row>
    <row r="473" spans="1:18" x14ac:dyDescent="0.2">
      <c r="A473" s="12" t="s">
        <v>274</v>
      </c>
      <c r="B473" s="2" t="s">
        <v>3791</v>
      </c>
      <c r="C473" s="12" t="s">
        <v>2089</v>
      </c>
      <c r="D473" s="2" t="s">
        <v>2090</v>
      </c>
      <c r="E473" s="14">
        <v>21</v>
      </c>
      <c r="F473" s="14">
        <v>35</v>
      </c>
      <c r="G473" s="14">
        <v>47</v>
      </c>
      <c r="H473" s="14">
        <v>17</v>
      </c>
      <c r="I473" s="14">
        <v>64</v>
      </c>
      <c r="J473" s="15">
        <v>120</v>
      </c>
      <c r="K473" s="16">
        <v>0.53333333332999999</v>
      </c>
      <c r="L473" s="17">
        <v>9</v>
      </c>
      <c r="M473" s="17">
        <v>1</v>
      </c>
      <c r="N473" s="18">
        <v>7</v>
      </c>
      <c r="O473" s="17">
        <v>0</v>
      </c>
      <c r="P473" s="17">
        <v>7</v>
      </c>
      <c r="Q473" s="18">
        <v>17</v>
      </c>
      <c r="R473" s="19">
        <v>0.41176470588000003</v>
      </c>
    </row>
    <row r="474" spans="1:18" x14ac:dyDescent="0.2">
      <c r="A474" s="12" t="s">
        <v>274</v>
      </c>
      <c r="B474" s="2" t="s">
        <v>3791</v>
      </c>
      <c r="C474" s="12" t="s">
        <v>2091</v>
      </c>
      <c r="D474" s="2" t="s">
        <v>788</v>
      </c>
      <c r="E474" s="14">
        <v>79</v>
      </c>
      <c r="F474" s="14">
        <v>31</v>
      </c>
      <c r="G474" s="15">
        <v>14</v>
      </c>
      <c r="H474" s="14">
        <v>5</v>
      </c>
      <c r="I474" s="14">
        <v>19</v>
      </c>
      <c r="J474" s="15">
        <v>129</v>
      </c>
      <c r="K474" s="16">
        <v>0.14728682169999999</v>
      </c>
      <c r="L474" s="17">
        <v>18</v>
      </c>
      <c r="M474" s="17">
        <v>3</v>
      </c>
      <c r="N474" s="18">
        <v>4</v>
      </c>
      <c r="O474" s="17">
        <v>0</v>
      </c>
      <c r="P474" s="17">
        <v>4</v>
      </c>
      <c r="Q474" s="18">
        <v>25</v>
      </c>
      <c r="R474" s="19">
        <v>0.16</v>
      </c>
    </row>
    <row r="475" spans="1:18" x14ac:dyDescent="0.2">
      <c r="A475" s="12" t="s">
        <v>274</v>
      </c>
      <c r="B475" s="2" t="s">
        <v>3791</v>
      </c>
      <c r="C475" s="12" t="s">
        <v>2094</v>
      </c>
      <c r="D475" s="2" t="s">
        <v>2095</v>
      </c>
      <c r="E475" s="14">
        <v>49</v>
      </c>
      <c r="F475" s="14">
        <v>27</v>
      </c>
      <c r="G475" s="14">
        <v>24</v>
      </c>
      <c r="H475" s="14">
        <v>7</v>
      </c>
      <c r="I475" s="14">
        <v>31</v>
      </c>
      <c r="J475" s="15">
        <v>107</v>
      </c>
      <c r="K475" s="16">
        <v>0.28971962616000002</v>
      </c>
      <c r="L475" s="17">
        <v>10</v>
      </c>
      <c r="M475" s="17">
        <v>0</v>
      </c>
      <c r="N475" s="18">
        <v>2</v>
      </c>
      <c r="O475" s="17">
        <v>0</v>
      </c>
      <c r="P475" s="17">
        <v>2</v>
      </c>
      <c r="Q475" s="18">
        <v>12</v>
      </c>
      <c r="R475" s="19">
        <v>0.16666666665999999</v>
      </c>
    </row>
    <row r="476" spans="1:18" x14ac:dyDescent="0.2">
      <c r="A476" s="12" t="s">
        <v>274</v>
      </c>
      <c r="B476" s="2" t="s">
        <v>3791</v>
      </c>
      <c r="C476" s="12" t="s">
        <v>2096</v>
      </c>
      <c r="D476" s="2" t="s">
        <v>2097</v>
      </c>
      <c r="E476" s="14">
        <v>26</v>
      </c>
      <c r="F476" s="14">
        <v>16</v>
      </c>
      <c r="G476" s="14">
        <v>34</v>
      </c>
      <c r="H476" s="14">
        <v>23</v>
      </c>
      <c r="I476" s="14">
        <v>57</v>
      </c>
      <c r="J476" s="15">
        <v>99</v>
      </c>
      <c r="K476" s="16">
        <v>0.57575757574999997</v>
      </c>
      <c r="L476" s="17">
        <v>11</v>
      </c>
      <c r="M476" s="17">
        <v>3</v>
      </c>
      <c r="N476" s="18">
        <v>1</v>
      </c>
      <c r="O476" s="17">
        <v>1</v>
      </c>
      <c r="P476" s="17">
        <v>2</v>
      </c>
      <c r="Q476" s="18">
        <v>16</v>
      </c>
      <c r="R476" s="19">
        <v>0.125</v>
      </c>
    </row>
    <row r="477" spans="1:18" x14ac:dyDescent="0.2">
      <c r="A477" s="12" t="s">
        <v>274</v>
      </c>
      <c r="B477" s="2" t="s">
        <v>3791</v>
      </c>
      <c r="C477" s="12" t="s">
        <v>2098</v>
      </c>
      <c r="D477" s="2" t="s">
        <v>2099</v>
      </c>
      <c r="E477" s="14">
        <v>43</v>
      </c>
      <c r="F477" s="14">
        <v>20</v>
      </c>
      <c r="G477" s="15">
        <v>21</v>
      </c>
      <c r="H477" s="14">
        <v>2</v>
      </c>
      <c r="I477" s="14">
        <v>23</v>
      </c>
      <c r="J477" s="15">
        <v>86</v>
      </c>
      <c r="K477" s="16">
        <v>0.26744186046000001</v>
      </c>
      <c r="L477" s="17">
        <v>16</v>
      </c>
      <c r="M477" s="17">
        <v>1</v>
      </c>
      <c r="N477" s="18">
        <v>1</v>
      </c>
      <c r="O477" s="17">
        <v>0</v>
      </c>
      <c r="P477" s="17">
        <v>1</v>
      </c>
      <c r="Q477" s="18">
        <v>18</v>
      </c>
      <c r="R477" s="19">
        <v>5.5555555550000003E-2</v>
      </c>
    </row>
    <row r="478" spans="1:18" x14ac:dyDescent="0.2">
      <c r="A478" s="12" t="s">
        <v>274</v>
      </c>
      <c r="B478" s="2" t="s">
        <v>3791</v>
      </c>
      <c r="C478" s="12" t="s">
        <v>2100</v>
      </c>
      <c r="D478" s="2" t="s">
        <v>2101</v>
      </c>
      <c r="E478" s="14">
        <v>34</v>
      </c>
      <c r="F478" s="14">
        <v>13</v>
      </c>
      <c r="G478" s="14">
        <v>20</v>
      </c>
      <c r="H478" s="14">
        <v>2</v>
      </c>
      <c r="I478" s="14">
        <v>22</v>
      </c>
      <c r="J478" s="15">
        <v>69</v>
      </c>
      <c r="K478" s="16">
        <v>0.31884057971000002</v>
      </c>
      <c r="L478" s="17">
        <v>8</v>
      </c>
      <c r="M478" s="17">
        <v>1</v>
      </c>
      <c r="N478" s="18">
        <v>3</v>
      </c>
      <c r="O478" s="17">
        <v>1</v>
      </c>
      <c r="P478" s="17">
        <v>4</v>
      </c>
      <c r="Q478" s="18">
        <v>13</v>
      </c>
      <c r="R478" s="19">
        <v>0.30769230769</v>
      </c>
    </row>
    <row r="479" spans="1:18" x14ac:dyDescent="0.2">
      <c r="A479" s="12" t="s">
        <v>274</v>
      </c>
      <c r="B479" s="2" t="s">
        <v>3791</v>
      </c>
      <c r="C479" s="12" t="s">
        <v>2102</v>
      </c>
      <c r="D479" s="2" t="s">
        <v>2103</v>
      </c>
      <c r="E479" s="14">
        <v>24</v>
      </c>
      <c r="F479" s="14">
        <v>20</v>
      </c>
      <c r="G479" s="14">
        <v>18</v>
      </c>
      <c r="H479" s="14">
        <v>3</v>
      </c>
      <c r="I479" s="14">
        <v>21</v>
      </c>
      <c r="J479" s="15">
        <v>65</v>
      </c>
      <c r="K479" s="16">
        <v>0.32307692307000002</v>
      </c>
      <c r="L479" s="17">
        <v>10</v>
      </c>
      <c r="M479" s="17">
        <v>1</v>
      </c>
      <c r="N479" s="18">
        <v>1</v>
      </c>
      <c r="O479" s="17">
        <v>0</v>
      </c>
      <c r="P479" s="17">
        <v>1</v>
      </c>
      <c r="Q479" s="18">
        <v>12</v>
      </c>
      <c r="R479" s="19">
        <v>8.3333333329999995E-2</v>
      </c>
    </row>
    <row r="480" spans="1:18" x14ac:dyDescent="0.2">
      <c r="A480" s="12" t="s">
        <v>274</v>
      </c>
      <c r="B480" s="2" t="s">
        <v>3791</v>
      </c>
      <c r="C480" s="12" t="s">
        <v>2104</v>
      </c>
      <c r="D480" s="2" t="s">
        <v>1578</v>
      </c>
      <c r="E480" s="14">
        <v>41</v>
      </c>
      <c r="F480" s="14">
        <v>13</v>
      </c>
      <c r="G480" s="15">
        <v>22</v>
      </c>
      <c r="H480" s="14">
        <v>4</v>
      </c>
      <c r="I480" s="14">
        <v>26</v>
      </c>
      <c r="J480" s="15">
        <v>80</v>
      </c>
      <c r="K480" s="16">
        <v>0.32500000000000001</v>
      </c>
      <c r="L480" s="17">
        <v>10</v>
      </c>
      <c r="M480" s="17">
        <v>0</v>
      </c>
      <c r="N480" s="18">
        <v>2</v>
      </c>
      <c r="O480" s="17">
        <v>1</v>
      </c>
      <c r="P480" s="17">
        <v>3</v>
      </c>
      <c r="Q480" s="18">
        <v>13</v>
      </c>
      <c r="R480" s="19">
        <v>0.23076923076</v>
      </c>
    </row>
    <row r="481" spans="1:18" x14ac:dyDescent="0.2">
      <c r="A481" s="12" t="s">
        <v>275</v>
      </c>
      <c r="B481" s="2" t="s">
        <v>533</v>
      </c>
      <c r="C481" s="12" t="s">
        <v>2112</v>
      </c>
      <c r="D481" s="2" t="s">
        <v>2113</v>
      </c>
      <c r="E481" s="14">
        <v>17</v>
      </c>
      <c r="F481" s="14">
        <v>14</v>
      </c>
      <c r="G481" s="14">
        <v>32</v>
      </c>
      <c r="H481" s="14">
        <v>21</v>
      </c>
      <c r="I481" s="14">
        <v>53</v>
      </c>
      <c r="J481" s="15">
        <v>84</v>
      </c>
      <c r="K481" s="16">
        <v>0.63095238094999995</v>
      </c>
      <c r="L481" s="17">
        <v>9</v>
      </c>
      <c r="M481" s="17">
        <v>3</v>
      </c>
      <c r="N481" s="18">
        <v>1</v>
      </c>
      <c r="O481" s="17">
        <v>1</v>
      </c>
      <c r="P481" s="17">
        <v>2</v>
      </c>
      <c r="Q481" s="18">
        <v>14</v>
      </c>
      <c r="R481" s="19">
        <v>0.14285714285000001</v>
      </c>
    </row>
    <row r="482" spans="1:18" x14ac:dyDescent="0.2">
      <c r="A482" s="12" t="s">
        <v>275</v>
      </c>
      <c r="B482" s="2" t="s">
        <v>533</v>
      </c>
      <c r="C482" s="12" t="s">
        <v>2114</v>
      </c>
      <c r="D482" s="2" t="s">
        <v>2115</v>
      </c>
      <c r="E482" s="14">
        <v>36</v>
      </c>
      <c r="F482" s="14">
        <v>30</v>
      </c>
      <c r="G482" s="14">
        <v>28</v>
      </c>
      <c r="H482" s="14">
        <v>7</v>
      </c>
      <c r="I482" s="14">
        <v>35</v>
      </c>
      <c r="J482" s="15">
        <v>101</v>
      </c>
      <c r="K482" s="16">
        <v>0.34653465346000001</v>
      </c>
      <c r="L482" s="17">
        <v>15</v>
      </c>
      <c r="M482" s="17">
        <v>6</v>
      </c>
      <c r="N482" s="18">
        <v>1</v>
      </c>
      <c r="O482" s="17">
        <v>1</v>
      </c>
      <c r="P482" s="17">
        <v>2</v>
      </c>
      <c r="Q482" s="18">
        <v>23</v>
      </c>
      <c r="R482" s="19">
        <v>8.695652173E-2</v>
      </c>
    </row>
    <row r="483" spans="1:18" x14ac:dyDescent="0.2">
      <c r="A483" s="12" t="s">
        <v>275</v>
      </c>
      <c r="B483" s="2" t="s">
        <v>533</v>
      </c>
      <c r="C483" s="12" t="s">
        <v>2116</v>
      </c>
      <c r="D483" s="2" t="s">
        <v>2117</v>
      </c>
      <c r="E483" s="14">
        <v>41</v>
      </c>
      <c r="F483" s="14">
        <v>14</v>
      </c>
      <c r="G483" s="15">
        <v>19</v>
      </c>
      <c r="H483" s="14">
        <v>3</v>
      </c>
      <c r="I483" s="14">
        <v>22</v>
      </c>
      <c r="J483" s="15">
        <v>77</v>
      </c>
      <c r="K483" s="16">
        <v>0.28571428571000002</v>
      </c>
      <c r="L483" s="17">
        <v>18</v>
      </c>
      <c r="M483" s="17">
        <v>6</v>
      </c>
      <c r="N483" s="18">
        <v>3</v>
      </c>
      <c r="O483" s="17">
        <v>1</v>
      </c>
      <c r="P483" s="17">
        <v>4</v>
      </c>
      <c r="Q483" s="18">
        <v>28</v>
      </c>
      <c r="R483" s="19">
        <v>0.14285714285000001</v>
      </c>
    </row>
    <row r="484" spans="1:18" x14ac:dyDescent="0.2">
      <c r="A484" s="12" t="s">
        <v>275</v>
      </c>
      <c r="B484" s="2" t="s">
        <v>533</v>
      </c>
      <c r="C484" s="12" t="s">
        <v>2118</v>
      </c>
      <c r="D484" s="2" t="s">
        <v>2119</v>
      </c>
      <c r="E484" s="14">
        <v>30</v>
      </c>
      <c r="F484" s="14">
        <v>23</v>
      </c>
      <c r="G484" s="15">
        <v>33</v>
      </c>
      <c r="H484" s="14">
        <v>15</v>
      </c>
      <c r="I484" s="14">
        <v>48</v>
      </c>
      <c r="J484" s="15">
        <v>101</v>
      </c>
      <c r="K484" s="16">
        <v>0.47524752474999998</v>
      </c>
      <c r="L484" s="17">
        <v>13</v>
      </c>
      <c r="M484" s="17">
        <v>3</v>
      </c>
      <c r="N484" s="18">
        <v>2</v>
      </c>
      <c r="O484" s="17">
        <v>0</v>
      </c>
      <c r="P484" s="17">
        <v>2</v>
      </c>
      <c r="Q484" s="18">
        <v>18</v>
      </c>
      <c r="R484" s="19">
        <v>0.11111111110999999</v>
      </c>
    </row>
    <row r="485" spans="1:18" x14ac:dyDescent="0.2">
      <c r="A485" s="12" t="s">
        <v>275</v>
      </c>
      <c r="B485" s="2" t="s">
        <v>533</v>
      </c>
      <c r="C485" s="12" t="s">
        <v>2120</v>
      </c>
      <c r="D485" s="2" t="s">
        <v>1887</v>
      </c>
      <c r="E485" s="14">
        <v>41</v>
      </c>
      <c r="F485" s="14">
        <v>21</v>
      </c>
      <c r="G485" s="15">
        <v>18</v>
      </c>
      <c r="H485" s="14">
        <v>6</v>
      </c>
      <c r="I485" s="14">
        <v>24</v>
      </c>
      <c r="J485" s="15">
        <v>86</v>
      </c>
      <c r="K485" s="16">
        <v>0.27906976744000001</v>
      </c>
      <c r="L485" s="17">
        <v>27</v>
      </c>
      <c r="M485" s="17">
        <v>5</v>
      </c>
      <c r="N485" s="18">
        <v>1</v>
      </c>
      <c r="O485" s="17">
        <v>1</v>
      </c>
      <c r="P485" s="17">
        <v>2</v>
      </c>
      <c r="Q485" s="18">
        <v>34</v>
      </c>
      <c r="R485" s="19">
        <v>5.8823529409999999E-2</v>
      </c>
    </row>
    <row r="486" spans="1:18" x14ac:dyDescent="0.2">
      <c r="A486" s="12" t="s">
        <v>275</v>
      </c>
      <c r="B486" s="2" t="s">
        <v>533</v>
      </c>
      <c r="C486" s="12" t="s">
        <v>2121</v>
      </c>
      <c r="D486" s="2" t="s">
        <v>2122</v>
      </c>
      <c r="E486" s="14">
        <v>26</v>
      </c>
      <c r="F486" s="14">
        <v>18</v>
      </c>
      <c r="G486" s="15">
        <v>38</v>
      </c>
      <c r="H486" s="14">
        <v>10</v>
      </c>
      <c r="I486" s="14">
        <v>48</v>
      </c>
      <c r="J486" s="15">
        <v>92</v>
      </c>
      <c r="K486" s="16">
        <v>0.52173913042999998</v>
      </c>
      <c r="L486" s="17">
        <v>17</v>
      </c>
      <c r="M486" s="17">
        <v>6</v>
      </c>
      <c r="N486" s="18">
        <v>4</v>
      </c>
      <c r="O486" s="17">
        <v>2</v>
      </c>
      <c r="P486" s="17">
        <v>6</v>
      </c>
      <c r="Q486" s="18">
        <v>29</v>
      </c>
      <c r="R486" s="19">
        <v>0.20689655171999999</v>
      </c>
    </row>
    <row r="487" spans="1:18" x14ac:dyDescent="0.2">
      <c r="A487" s="12" t="s">
        <v>275</v>
      </c>
      <c r="B487" s="2" t="s">
        <v>533</v>
      </c>
      <c r="C487" s="12" t="s">
        <v>2123</v>
      </c>
      <c r="D487" s="2" t="s">
        <v>2124</v>
      </c>
      <c r="E487" s="14">
        <v>15</v>
      </c>
      <c r="F487" s="14">
        <v>14</v>
      </c>
      <c r="G487" s="14">
        <v>21</v>
      </c>
      <c r="H487" s="14">
        <v>6</v>
      </c>
      <c r="I487" s="14">
        <v>27</v>
      </c>
      <c r="J487" s="15">
        <v>56</v>
      </c>
      <c r="K487" s="16">
        <v>0.48214285713999999</v>
      </c>
      <c r="L487" s="17">
        <v>10</v>
      </c>
      <c r="M487" s="17">
        <v>6</v>
      </c>
      <c r="N487" s="18">
        <v>2</v>
      </c>
      <c r="O487" s="17">
        <v>1</v>
      </c>
      <c r="P487" s="17">
        <v>3</v>
      </c>
      <c r="Q487" s="18">
        <v>19</v>
      </c>
      <c r="R487" s="19">
        <v>0.15789473683999999</v>
      </c>
    </row>
    <row r="488" spans="1:18" x14ac:dyDescent="0.2">
      <c r="A488" s="12" t="s">
        <v>275</v>
      </c>
      <c r="B488" s="2" t="s">
        <v>533</v>
      </c>
      <c r="C488" s="12" t="s">
        <v>2125</v>
      </c>
      <c r="D488" s="2" t="s">
        <v>2126</v>
      </c>
      <c r="E488" s="14">
        <v>44</v>
      </c>
      <c r="F488" s="14">
        <v>19</v>
      </c>
      <c r="G488" s="15">
        <v>19</v>
      </c>
      <c r="H488" s="14">
        <v>2</v>
      </c>
      <c r="I488" s="14">
        <v>21</v>
      </c>
      <c r="J488" s="15">
        <v>84</v>
      </c>
      <c r="K488" s="16">
        <v>0.25</v>
      </c>
      <c r="L488" s="17">
        <v>9</v>
      </c>
      <c r="M488" s="17">
        <v>1</v>
      </c>
      <c r="N488" s="18">
        <v>1</v>
      </c>
      <c r="O488" s="17">
        <v>0</v>
      </c>
      <c r="P488" s="17">
        <v>1</v>
      </c>
      <c r="Q488" s="18">
        <v>11</v>
      </c>
      <c r="R488" s="19">
        <v>9.0909090900000003E-2</v>
      </c>
    </row>
    <row r="489" spans="1:18" x14ac:dyDescent="0.2">
      <c r="A489" s="12" t="s">
        <v>275</v>
      </c>
      <c r="B489" s="2" t="s">
        <v>533</v>
      </c>
      <c r="C489" s="12" t="s">
        <v>2127</v>
      </c>
      <c r="D489" s="2" t="s">
        <v>2128</v>
      </c>
      <c r="E489" s="14">
        <v>39</v>
      </c>
      <c r="F489" s="14">
        <v>19</v>
      </c>
      <c r="G489" s="15">
        <v>20</v>
      </c>
      <c r="H489" s="14">
        <v>3</v>
      </c>
      <c r="I489" s="14">
        <v>23</v>
      </c>
      <c r="J489" s="15">
        <v>81</v>
      </c>
      <c r="K489" s="16">
        <v>0.28395061727999998</v>
      </c>
      <c r="L489" s="17">
        <v>14</v>
      </c>
      <c r="M489" s="17">
        <v>1</v>
      </c>
      <c r="N489" s="18">
        <v>1</v>
      </c>
      <c r="O489" s="17">
        <v>1</v>
      </c>
      <c r="P489" s="17">
        <v>2</v>
      </c>
      <c r="Q489" s="18">
        <v>17</v>
      </c>
      <c r="R489" s="19">
        <v>0.11764705882</v>
      </c>
    </row>
    <row r="490" spans="1:18" x14ac:dyDescent="0.2">
      <c r="A490" s="12" t="s">
        <v>275</v>
      </c>
      <c r="B490" s="2" t="s">
        <v>533</v>
      </c>
      <c r="C490" s="12" t="s">
        <v>2129</v>
      </c>
      <c r="D490" s="2" t="s">
        <v>2130</v>
      </c>
      <c r="E490" s="14">
        <v>38</v>
      </c>
      <c r="F490" s="14">
        <v>26</v>
      </c>
      <c r="G490" s="15">
        <v>21</v>
      </c>
      <c r="H490" s="14">
        <v>3</v>
      </c>
      <c r="I490" s="14">
        <v>24</v>
      </c>
      <c r="J490" s="15">
        <v>88</v>
      </c>
      <c r="K490" s="16">
        <v>0.27272727272000002</v>
      </c>
      <c r="L490" s="17">
        <v>8</v>
      </c>
      <c r="M490" s="17">
        <v>4</v>
      </c>
      <c r="N490" s="18">
        <v>3</v>
      </c>
      <c r="O490" s="17">
        <v>0</v>
      </c>
      <c r="P490" s="17">
        <v>3</v>
      </c>
      <c r="Q490" s="18">
        <v>15</v>
      </c>
      <c r="R490" s="19">
        <v>0.2</v>
      </c>
    </row>
    <row r="491" spans="1:18" x14ac:dyDescent="0.2">
      <c r="A491" s="12" t="s">
        <v>275</v>
      </c>
      <c r="B491" s="2" t="s">
        <v>533</v>
      </c>
      <c r="C491" s="12" t="s">
        <v>2131</v>
      </c>
      <c r="D491" s="2" t="s">
        <v>2132</v>
      </c>
      <c r="E491" s="14">
        <v>33</v>
      </c>
      <c r="F491" s="14">
        <v>24</v>
      </c>
      <c r="G491" s="14">
        <v>39</v>
      </c>
      <c r="H491" s="14">
        <v>13</v>
      </c>
      <c r="I491" s="14">
        <v>52</v>
      </c>
      <c r="J491" s="15">
        <v>109</v>
      </c>
      <c r="K491" s="16">
        <v>0.47706422018</v>
      </c>
      <c r="L491" s="17">
        <v>22</v>
      </c>
      <c r="M491" s="17">
        <v>5</v>
      </c>
      <c r="N491" s="18">
        <v>3</v>
      </c>
      <c r="O491" s="17">
        <v>1</v>
      </c>
      <c r="P491" s="17">
        <v>4</v>
      </c>
      <c r="Q491" s="18">
        <v>31</v>
      </c>
      <c r="R491" s="19">
        <v>0.12903225805999999</v>
      </c>
    </row>
    <row r="492" spans="1:18" x14ac:dyDescent="0.2">
      <c r="A492" s="12" t="s">
        <v>276</v>
      </c>
      <c r="B492" s="2" t="s">
        <v>3792</v>
      </c>
      <c r="C492" s="12" t="s">
        <v>2133</v>
      </c>
      <c r="D492" s="2" t="s">
        <v>2134</v>
      </c>
      <c r="E492" s="14">
        <v>9</v>
      </c>
      <c r="F492" s="14">
        <v>14</v>
      </c>
      <c r="G492" s="14">
        <v>22</v>
      </c>
      <c r="H492" s="14">
        <v>10</v>
      </c>
      <c r="I492" s="14">
        <v>32</v>
      </c>
      <c r="J492" s="15">
        <v>55</v>
      </c>
      <c r="K492" s="16">
        <v>0.58181818181</v>
      </c>
      <c r="L492" s="17" t="s">
        <v>635</v>
      </c>
      <c r="M492" s="17" t="s">
        <v>635</v>
      </c>
      <c r="N492" s="18" t="s">
        <v>635</v>
      </c>
      <c r="O492" s="17" t="s">
        <v>635</v>
      </c>
      <c r="P492" s="17" t="s">
        <v>635</v>
      </c>
      <c r="Q492" s="18">
        <v>9</v>
      </c>
      <c r="R492" s="19" t="s">
        <v>635</v>
      </c>
    </row>
    <row r="493" spans="1:18" x14ac:dyDescent="0.2">
      <c r="A493" s="12" t="s">
        <v>276</v>
      </c>
      <c r="B493" s="2" t="s">
        <v>3792</v>
      </c>
      <c r="C493" s="12" t="s">
        <v>2135</v>
      </c>
      <c r="D493" s="2" t="s">
        <v>2136</v>
      </c>
      <c r="E493" s="14">
        <v>30</v>
      </c>
      <c r="F493" s="14">
        <v>23</v>
      </c>
      <c r="G493" s="14">
        <v>25</v>
      </c>
      <c r="H493" s="14">
        <v>3</v>
      </c>
      <c r="I493" s="14">
        <v>28</v>
      </c>
      <c r="J493" s="15">
        <v>81</v>
      </c>
      <c r="K493" s="16">
        <v>0.34567901233999998</v>
      </c>
      <c r="L493" s="17">
        <v>10</v>
      </c>
      <c r="M493" s="17">
        <v>3</v>
      </c>
      <c r="N493" s="18">
        <v>1</v>
      </c>
      <c r="O493" s="17">
        <v>0</v>
      </c>
      <c r="P493" s="17">
        <v>1</v>
      </c>
      <c r="Q493" s="18">
        <v>14</v>
      </c>
      <c r="R493" s="19">
        <v>7.1428571420000003E-2</v>
      </c>
    </row>
    <row r="494" spans="1:18" x14ac:dyDescent="0.2">
      <c r="A494" s="12" t="s">
        <v>276</v>
      </c>
      <c r="B494" s="2" t="s">
        <v>3792</v>
      </c>
      <c r="C494" s="12" t="s">
        <v>2137</v>
      </c>
      <c r="D494" s="2" t="s">
        <v>2138</v>
      </c>
      <c r="E494" s="14">
        <v>38</v>
      </c>
      <c r="F494" s="14">
        <v>20</v>
      </c>
      <c r="G494" s="15">
        <v>15</v>
      </c>
      <c r="H494" s="14">
        <v>4</v>
      </c>
      <c r="I494" s="14">
        <v>19</v>
      </c>
      <c r="J494" s="15">
        <v>77</v>
      </c>
      <c r="K494" s="16">
        <v>0.24675324674999999</v>
      </c>
      <c r="L494" s="17">
        <v>9</v>
      </c>
      <c r="M494" s="17">
        <v>1</v>
      </c>
      <c r="N494" s="18">
        <v>1</v>
      </c>
      <c r="O494" s="17">
        <v>0</v>
      </c>
      <c r="P494" s="17">
        <v>1</v>
      </c>
      <c r="Q494" s="18">
        <v>11</v>
      </c>
      <c r="R494" s="19">
        <v>9.0909090900000003E-2</v>
      </c>
    </row>
    <row r="495" spans="1:18" x14ac:dyDescent="0.2">
      <c r="A495" s="12" t="s">
        <v>276</v>
      </c>
      <c r="B495" s="2" t="s">
        <v>3792</v>
      </c>
      <c r="C495" s="12" t="s">
        <v>2143</v>
      </c>
      <c r="D495" s="2" t="s">
        <v>909</v>
      </c>
      <c r="E495" s="14">
        <v>27</v>
      </c>
      <c r="F495" s="14">
        <v>30</v>
      </c>
      <c r="G495" s="14">
        <v>21</v>
      </c>
      <c r="H495" s="14">
        <v>0</v>
      </c>
      <c r="I495" s="14">
        <v>21</v>
      </c>
      <c r="J495" s="15">
        <v>78</v>
      </c>
      <c r="K495" s="16">
        <v>0.26923076923</v>
      </c>
      <c r="L495" s="17" t="s">
        <v>635</v>
      </c>
      <c r="M495" s="17" t="s">
        <v>635</v>
      </c>
      <c r="N495" s="18" t="s">
        <v>635</v>
      </c>
      <c r="O495" s="17" t="s">
        <v>635</v>
      </c>
      <c r="P495" s="17" t="s">
        <v>635</v>
      </c>
      <c r="Q495" s="18">
        <v>9</v>
      </c>
      <c r="R495" s="19" t="s">
        <v>635</v>
      </c>
    </row>
    <row r="496" spans="1:18" x14ac:dyDescent="0.2">
      <c r="A496" s="12" t="s">
        <v>276</v>
      </c>
      <c r="B496" s="2" t="s">
        <v>3792</v>
      </c>
      <c r="C496" s="12" t="s">
        <v>2144</v>
      </c>
      <c r="D496" s="2" t="s">
        <v>2145</v>
      </c>
      <c r="E496" s="14">
        <v>30</v>
      </c>
      <c r="F496" s="14">
        <v>19</v>
      </c>
      <c r="G496" s="15">
        <v>12</v>
      </c>
      <c r="H496" s="14">
        <v>5</v>
      </c>
      <c r="I496" s="14">
        <v>17</v>
      </c>
      <c r="J496" s="15">
        <v>66</v>
      </c>
      <c r="K496" s="16">
        <v>0.25757575757000001</v>
      </c>
      <c r="L496" s="17" t="s">
        <v>635</v>
      </c>
      <c r="M496" s="17" t="s">
        <v>635</v>
      </c>
      <c r="N496" s="18" t="s">
        <v>635</v>
      </c>
      <c r="O496" s="17" t="s">
        <v>635</v>
      </c>
      <c r="P496" s="17" t="s">
        <v>635</v>
      </c>
      <c r="Q496" s="18">
        <v>9</v>
      </c>
      <c r="R496" s="19" t="s">
        <v>635</v>
      </c>
    </row>
    <row r="497" spans="1:18" x14ac:dyDescent="0.2">
      <c r="A497" s="12" t="s">
        <v>276</v>
      </c>
      <c r="B497" s="2" t="s">
        <v>3792</v>
      </c>
      <c r="C497" s="12" t="s">
        <v>2146</v>
      </c>
      <c r="D497" s="2" t="s">
        <v>2147</v>
      </c>
      <c r="E497" s="14">
        <v>31</v>
      </c>
      <c r="F497" s="14">
        <v>16</v>
      </c>
      <c r="G497" s="14">
        <v>15</v>
      </c>
      <c r="H497" s="14">
        <v>3</v>
      </c>
      <c r="I497" s="14">
        <v>18</v>
      </c>
      <c r="J497" s="15">
        <v>65</v>
      </c>
      <c r="K497" s="16">
        <v>0.27692307692000001</v>
      </c>
      <c r="L497" s="17">
        <v>19</v>
      </c>
      <c r="M497" s="17">
        <v>3</v>
      </c>
      <c r="N497" s="18">
        <v>2</v>
      </c>
      <c r="O497" s="17">
        <v>1</v>
      </c>
      <c r="P497" s="17">
        <v>3</v>
      </c>
      <c r="Q497" s="18">
        <v>25</v>
      </c>
      <c r="R497" s="19">
        <v>0.12</v>
      </c>
    </row>
    <row r="498" spans="1:18" x14ac:dyDescent="0.2">
      <c r="A498" s="12" t="s">
        <v>276</v>
      </c>
      <c r="B498" s="2" t="s">
        <v>3792</v>
      </c>
      <c r="C498" s="12" t="s">
        <v>277</v>
      </c>
      <c r="D498" s="2" t="s">
        <v>2148</v>
      </c>
      <c r="E498" s="14">
        <v>31</v>
      </c>
      <c r="F498" s="14">
        <v>20</v>
      </c>
      <c r="G498" s="15">
        <v>20</v>
      </c>
      <c r="H498" s="14">
        <v>17</v>
      </c>
      <c r="I498" s="14">
        <v>37</v>
      </c>
      <c r="J498" s="15">
        <v>88</v>
      </c>
      <c r="K498" s="16">
        <v>0.42045454544999999</v>
      </c>
      <c r="L498" s="17">
        <v>6</v>
      </c>
      <c r="M498" s="17">
        <v>4</v>
      </c>
      <c r="N498" s="18">
        <v>3</v>
      </c>
      <c r="O498" s="17">
        <v>0</v>
      </c>
      <c r="P498" s="17">
        <v>3</v>
      </c>
      <c r="Q498" s="18">
        <v>13</v>
      </c>
      <c r="R498" s="19">
        <v>0.23076923076</v>
      </c>
    </row>
    <row r="499" spans="1:18" x14ac:dyDescent="0.2">
      <c r="A499" s="12" t="s">
        <v>276</v>
      </c>
      <c r="B499" s="2" t="s">
        <v>3792</v>
      </c>
      <c r="C499" s="12" t="s">
        <v>2149</v>
      </c>
      <c r="D499" s="2" t="s">
        <v>2150</v>
      </c>
      <c r="E499" s="14">
        <v>32</v>
      </c>
      <c r="F499" s="14">
        <v>15</v>
      </c>
      <c r="G499" s="14">
        <v>14</v>
      </c>
      <c r="H499" s="14">
        <v>2</v>
      </c>
      <c r="I499" s="14">
        <v>16</v>
      </c>
      <c r="J499" s="15">
        <v>63</v>
      </c>
      <c r="K499" s="16">
        <v>0.25396825396</v>
      </c>
      <c r="L499" s="17">
        <v>9</v>
      </c>
      <c r="M499" s="17">
        <v>3</v>
      </c>
      <c r="N499" s="18">
        <v>1</v>
      </c>
      <c r="O499" s="17">
        <v>0</v>
      </c>
      <c r="P499" s="17">
        <v>1</v>
      </c>
      <c r="Q499" s="18">
        <v>13</v>
      </c>
      <c r="R499" s="19">
        <v>7.692307692E-2</v>
      </c>
    </row>
    <row r="500" spans="1:18" x14ac:dyDescent="0.2">
      <c r="A500" s="12" t="s">
        <v>276</v>
      </c>
      <c r="B500" s="2" t="s">
        <v>3792</v>
      </c>
      <c r="C500" s="12" t="s">
        <v>2151</v>
      </c>
      <c r="D500" s="2" t="s">
        <v>2152</v>
      </c>
      <c r="E500" s="14">
        <v>14</v>
      </c>
      <c r="F500" s="14">
        <v>11</v>
      </c>
      <c r="G500" s="15">
        <v>20</v>
      </c>
      <c r="H500" s="14">
        <v>4</v>
      </c>
      <c r="I500" s="14">
        <v>24</v>
      </c>
      <c r="J500" s="15">
        <v>49</v>
      </c>
      <c r="K500" s="16">
        <v>0.48979591836000003</v>
      </c>
      <c r="L500" s="17">
        <v>13</v>
      </c>
      <c r="M500" s="17">
        <v>5</v>
      </c>
      <c r="N500" s="18">
        <v>5</v>
      </c>
      <c r="O500" s="17">
        <v>0</v>
      </c>
      <c r="P500" s="17">
        <v>5</v>
      </c>
      <c r="Q500" s="18">
        <v>23</v>
      </c>
      <c r="R500" s="19">
        <v>0.21739130434000001</v>
      </c>
    </row>
    <row r="501" spans="1:18" x14ac:dyDescent="0.2">
      <c r="A501" s="12" t="s">
        <v>277</v>
      </c>
      <c r="B501" s="2" t="s">
        <v>3793</v>
      </c>
      <c r="C501" s="12" t="s">
        <v>2154</v>
      </c>
      <c r="D501" s="2" t="s">
        <v>2155</v>
      </c>
      <c r="E501" s="14">
        <v>118</v>
      </c>
      <c r="F501" s="14">
        <v>48</v>
      </c>
      <c r="G501" s="14">
        <v>40</v>
      </c>
      <c r="H501" s="14">
        <v>10</v>
      </c>
      <c r="I501" s="14">
        <v>50</v>
      </c>
      <c r="J501" s="15">
        <v>216</v>
      </c>
      <c r="K501" s="16">
        <v>0.23148148148</v>
      </c>
      <c r="L501" s="17">
        <v>28</v>
      </c>
      <c r="M501" s="17">
        <v>6</v>
      </c>
      <c r="N501" s="18">
        <v>1</v>
      </c>
      <c r="O501" s="17">
        <v>0</v>
      </c>
      <c r="P501" s="17">
        <v>1</v>
      </c>
      <c r="Q501" s="18">
        <v>35</v>
      </c>
      <c r="R501" s="19">
        <v>2.8571428570000001E-2</v>
      </c>
    </row>
    <row r="502" spans="1:18" x14ac:dyDescent="0.2">
      <c r="A502" s="12" t="s">
        <v>277</v>
      </c>
      <c r="B502" s="2" t="s">
        <v>3793</v>
      </c>
      <c r="C502" s="12" t="s">
        <v>2156</v>
      </c>
      <c r="D502" s="2" t="s">
        <v>2157</v>
      </c>
      <c r="E502" s="14">
        <v>145</v>
      </c>
      <c r="F502" s="14">
        <v>56</v>
      </c>
      <c r="G502" s="15">
        <v>38</v>
      </c>
      <c r="H502" s="14">
        <v>2</v>
      </c>
      <c r="I502" s="14">
        <v>40</v>
      </c>
      <c r="J502" s="15">
        <v>241</v>
      </c>
      <c r="K502" s="16">
        <v>0.16597510372999999</v>
      </c>
      <c r="L502" s="17">
        <v>29</v>
      </c>
      <c r="M502" s="17">
        <v>7</v>
      </c>
      <c r="N502" s="18">
        <v>2</v>
      </c>
      <c r="O502" s="17">
        <v>0</v>
      </c>
      <c r="P502" s="17">
        <v>2</v>
      </c>
      <c r="Q502" s="18">
        <v>38</v>
      </c>
      <c r="R502" s="19">
        <v>5.263157894E-2</v>
      </c>
    </row>
    <row r="503" spans="1:18" x14ac:dyDescent="0.2">
      <c r="A503" s="12" t="s">
        <v>277</v>
      </c>
      <c r="B503" s="2" t="s">
        <v>3793</v>
      </c>
      <c r="C503" s="12" t="s">
        <v>2158</v>
      </c>
      <c r="D503" s="2" t="s">
        <v>2159</v>
      </c>
      <c r="E503" s="14">
        <v>75</v>
      </c>
      <c r="F503" s="14">
        <v>49</v>
      </c>
      <c r="G503" s="14">
        <v>37</v>
      </c>
      <c r="H503" s="14">
        <v>11</v>
      </c>
      <c r="I503" s="14">
        <v>48</v>
      </c>
      <c r="J503" s="15">
        <v>172</v>
      </c>
      <c r="K503" s="16">
        <v>0.27906976744000001</v>
      </c>
      <c r="L503" s="17">
        <v>29</v>
      </c>
      <c r="M503" s="17">
        <v>5</v>
      </c>
      <c r="N503" s="18">
        <v>3</v>
      </c>
      <c r="O503" s="17">
        <v>0</v>
      </c>
      <c r="P503" s="17">
        <v>3</v>
      </c>
      <c r="Q503" s="18">
        <v>37</v>
      </c>
      <c r="R503" s="19">
        <v>8.1081081080000006E-2</v>
      </c>
    </row>
    <row r="504" spans="1:18" x14ac:dyDescent="0.2">
      <c r="A504" s="12" t="s">
        <v>277</v>
      </c>
      <c r="B504" s="2" t="s">
        <v>3793</v>
      </c>
      <c r="C504" s="12" t="s">
        <v>3992</v>
      </c>
      <c r="D504" s="2" t="s">
        <v>3993</v>
      </c>
      <c r="E504" s="14">
        <v>12</v>
      </c>
      <c r="F504" s="14">
        <v>4</v>
      </c>
      <c r="G504" s="15">
        <v>1</v>
      </c>
      <c r="H504" s="14">
        <v>1</v>
      </c>
      <c r="I504" s="14">
        <v>2</v>
      </c>
      <c r="J504" s="15">
        <v>18</v>
      </c>
      <c r="K504" s="16">
        <v>0.11111111110999999</v>
      </c>
      <c r="L504" s="17" t="s">
        <v>635</v>
      </c>
      <c r="M504" s="17" t="s">
        <v>635</v>
      </c>
      <c r="N504" s="18" t="s">
        <v>635</v>
      </c>
      <c r="O504" s="17" t="s">
        <v>635</v>
      </c>
      <c r="P504" s="17" t="s">
        <v>635</v>
      </c>
      <c r="Q504" s="18">
        <v>2</v>
      </c>
      <c r="R504" s="19" t="s">
        <v>635</v>
      </c>
    </row>
    <row r="505" spans="1:18" x14ac:dyDescent="0.2">
      <c r="A505" s="12" t="s">
        <v>278</v>
      </c>
      <c r="B505" s="2" t="s">
        <v>3794</v>
      </c>
      <c r="C505" s="12" t="s">
        <v>2174</v>
      </c>
      <c r="D505" s="2" t="s">
        <v>2175</v>
      </c>
      <c r="E505" s="14">
        <v>14</v>
      </c>
      <c r="F505" s="14">
        <v>13</v>
      </c>
      <c r="G505" s="15">
        <v>34</v>
      </c>
      <c r="H505" s="14">
        <v>31</v>
      </c>
      <c r="I505" s="14">
        <v>65</v>
      </c>
      <c r="J505" s="15">
        <v>92</v>
      </c>
      <c r="K505" s="16">
        <v>0.70652173913000005</v>
      </c>
      <c r="L505" s="17">
        <v>14</v>
      </c>
      <c r="M505" s="17">
        <v>4</v>
      </c>
      <c r="N505" s="18">
        <v>0</v>
      </c>
      <c r="O505" s="17">
        <v>2</v>
      </c>
      <c r="P505" s="17">
        <v>2</v>
      </c>
      <c r="Q505" s="18">
        <v>20</v>
      </c>
      <c r="R505" s="19">
        <v>0.1</v>
      </c>
    </row>
    <row r="506" spans="1:18" x14ac:dyDescent="0.2">
      <c r="A506" s="12" t="s">
        <v>278</v>
      </c>
      <c r="B506" s="2" t="s">
        <v>3794</v>
      </c>
      <c r="C506" s="12" t="s">
        <v>2176</v>
      </c>
      <c r="D506" s="2" t="s">
        <v>2177</v>
      </c>
      <c r="E506" s="14">
        <v>17</v>
      </c>
      <c r="F506" s="14">
        <v>10</v>
      </c>
      <c r="G506" s="15">
        <v>17</v>
      </c>
      <c r="H506" s="14">
        <v>13</v>
      </c>
      <c r="I506" s="14">
        <v>30</v>
      </c>
      <c r="J506" s="15">
        <v>57</v>
      </c>
      <c r="K506" s="16">
        <v>0.52631578947000002</v>
      </c>
      <c r="L506" s="17">
        <v>7</v>
      </c>
      <c r="M506" s="17">
        <v>1</v>
      </c>
      <c r="N506" s="18">
        <v>4</v>
      </c>
      <c r="O506" s="17">
        <v>0</v>
      </c>
      <c r="P506" s="17">
        <v>4</v>
      </c>
      <c r="Q506" s="18">
        <v>12</v>
      </c>
      <c r="R506" s="19">
        <v>0.33333333332999998</v>
      </c>
    </row>
    <row r="507" spans="1:18" x14ac:dyDescent="0.2">
      <c r="A507" s="12" t="s">
        <v>278</v>
      </c>
      <c r="B507" s="2" t="s">
        <v>3794</v>
      </c>
      <c r="C507" s="12" t="s">
        <v>3795</v>
      </c>
      <c r="D507" s="2" t="s">
        <v>3796</v>
      </c>
      <c r="E507" s="14">
        <v>20</v>
      </c>
      <c r="F507" s="14">
        <v>15</v>
      </c>
      <c r="G507" s="15">
        <v>52</v>
      </c>
      <c r="H507" s="14">
        <v>21</v>
      </c>
      <c r="I507" s="14">
        <v>73</v>
      </c>
      <c r="J507" s="15">
        <v>108</v>
      </c>
      <c r="K507" s="16">
        <v>0.67592592592</v>
      </c>
      <c r="L507" s="17">
        <v>11</v>
      </c>
      <c r="M507" s="17">
        <v>4</v>
      </c>
      <c r="N507" s="18">
        <v>5</v>
      </c>
      <c r="O507" s="17">
        <v>1</v>
      </c>
      <c r="P507" s="17">
        <v>6</v>
      </c>
      <c r="Q507" s="18">
        <v>21</v>
      </c>
      <c r="R507" s="19">
        <v>0.28571428571000002</v>
      </c>
    </row>
    <row r="508" spans="1:18" x14ac:dyDescent="0.2">
      <c r="A508" s="12" t="s">
        <v>278</v>
      </c>
      <c r="B508" s="2" t="s">
        <v>3794</v>
      </c>
      <c r="C508" s="12" t="s">
        <v>3797</v>
      </c>
      <c r="D508" s="2" t="s">
        <v>3798</v>
      </c>
      <c r="E508" s="14">
        <v>29</v>
      </c>
      <c r="F508" s="14">
        <v>21</v>
      </c>
      <c r="G508" s="14">
        <v>19</v>
      </c>
      <c r="H508" s="14">
        <v>11</v>
      </c>
      <c r="I508" s="14">
        <v>30</v>
      </c>
      <c r="J508" s="15">
        <v>80</v>
      </c>
      <c r="K508" s="16">
        <v>0.375</v>
      </c>
      <c r="L508" s="17">
        <v>10</v>
      </c>
      <c r="M508" s="17">
        <v>0</v>
      </c>
      <c r="N508" s="18">
        <v>0</v>
      </c>
      <c r="O508" s="17">
        <v>0</v>
      </c>
      <c r="P508" s="17">
        <v>0</v>
      </c>
      <c r="Q508" s="18">
        <v>10</v>
      </c>
      <c r="R508" s="19">
        <v>0</v>
      </c>
    </row>
    <row r="509" spans="1:18" x14ac:dyDescent="0.2">
      <c r="A509" s="12" t="s">
        <v>278</v>
      </c>
      <c r="B509" s="2" t="s">
        <v>3794</v>
      </c>
      <c r="C509" s="12" t="s">
        <v>2178</v>
      </c>
      <c r="D509" s="2" t="s">
        <v>2179</v>
      </c>
      <c r="E509" s="14">
        <v>32</v>
      </c>
      <c r="F509" s="14">
        <v>15</v>
      </c>
      <c r="G509" s="14">
        <v>16</v>
      </c>
      <c r="H509" s="14">
        <v>7</v>
      </c>
      <c r="I509" s="14">
        <v>23</v>
      </c>
      <c r="J509" s="15">
        <v>70</v>
      </c>
      <c r="K509" s="16">
        <v>0.32857142856999999</v>
      </c>
      <c r="L509" s="17">
        <v>13</v>
      </c>
      <c r="M509" s="17">
        <v>0</v>
      </c>
      <c r="N509" s="18">
        <v>0</v>
      </c>
      <c r="O509" s="17">
        <v>0</v>
      </c>
      <c r="P509" s="17">
        <v>0</v>
      </c>
      <c r="Q509" s="18">
        <v>13</v>
      </c>
      <c r="R509" s="19">
        <v>0</v>
      </c>
    </row>
    <row r="510" spans="1:18" x14ac:dyDescent="0.2">
      <c r="A510" s="12" t="s">
        <v>278</v>
      </c>
      <c r="B510" s="2" t="s">
        <v>3794</v>
      </c>
      <c r="C510" s="12" t="s">
        <v>2180</v>
      </c>
      <c r="D510" s="2" t="s">
        <v>2181</v>
      </c>
      <c r="E510" s="14">
        <v>19</v>
      </c>
      <c r="F510" s="14">
        <v>13</v>
      </c>
      <c r="G510" s="15">
        <v>31</v>
      </c>
      <c r="H510" s="14">
        <v>9</v>
      </c>
      <c r="I510" s="14">
        <v>40</v>
      </c>
      <c r="J510" s="15">
        <v>72</v>
      </c>
      <c r="K510" s="16">
        <v>0.55555555555000002</v>
      </c>
      <c r="L510" s="17">
        <v>8</v>
      </c>
      <c r="M510" s="17">
        <v>1</v>
      </c>
      <c r="N510" s="18">
        <v>0</v>
      </c>
      <c r="O510" s="17">
        <v>3</v>
      </c>
      <c r="P510" s="17">
        <v>3</v>
      </c>
      <c r="Q510" s="18">
        <v>12</v>
      </c>
      <c r="R510" s="19">
        <v>0.25</v>
      </c>
    </row>
    <row r="511" spans="1:18" x14ac:dyDescent="0.2">
      <c r="A511" s="12" t="s">
        <v>278</v>
      </c>
      <c r="B511" s="2" t="s">
        <v>3794</v>
      </c>
      <c r="C511" s="12" t="s">
        <v>2182</v>
      </c>
      <c r="D511" s="2" t="s">
        <v>2183</v>
      </c>
      <c r="E511" s="14">
        <v>28</v>
      </c>
      <c r="F511" s="14">
        <v>14</v>
      </c>
      <c r="G511" s="15">
        <v>19</v>
      </c>
      <c r="H511" s="14">
        <v>10</v>
      </c>
      <c r="I511" s="14">
        <v>29</v>
      </c>
      <c r="J511" s="15">
        <v>71</v>
      </c>
      <c r="K511" s="16">
        <v>0.40845070422000002</v>
      </c>
      <c r="L511" s="17">
        <v>6</v>
      </c>
      <c r="M511" s="17">
        <v>5</v>
      </c>
      <c r="N511" s="18">
        <v>3</v>
      </c>
      <c r="O511" s="17">
        <v>0</v>
      </c>
      <c r="P511" s="17">
        <v>3</v>
      </c>
      <c r="Q511" s="18">
        <v>14</v>
      </c>
      <c r="R511" s="19">
        <v>0.21428571428000001</v>
      </c>
    </row>
    <row r="512" spans="1:18" x14ac:dyDescent="0.2">
      <c r="A512" s="12" t="s">
        <v>278</v>
      </c>
      <c r="B512" s="2" t="s">
        <v>3794</v>
      </c>
      <c r="C512" s="12" t="s">
        <v>2184</v>
      </c>
      <c r="D512" s="2" t="s">
        <v>2185</v>
      </c>
      <c r="E512" s="14">
        <v>27</v>
      </c>
      <c r="F512" s="14">
        <v>17</v>
      </c>
      <c r="G512" s="14">
        <v>30</v>
      </c>
      <c r="H512" s="14">
        <v>17</v>
      </c>
      <c r="I512" s="14">
        <v>47</v>
      </c>
      <c r="J512" s="15">
        <v>91</v>
      </c>
      <c r="K512" s="16">
        <v>0.51648351648000002</v>
      </c>
      <c r="L512" s="17">
        <v>7</v>
      </c>
      <c r="M512" s="17">
        <v>4</v>
      </c>
      <c r="N512" s="18">
        <v>0</v>
      </c>
      <c r="O512" s="17">
        <v>1</v>
      </c>
      <c r="P512" s="17">
        <v>1</v>
      </c>
      <c r="Q512" s="18">
        <v>12</v>
      </c>
      <c r="R512" s="19">
        <v>8.3333333329999995E-2</v>
      </c>
    </row>
    <row r="513" spans="1:18" x14ac:dyDescent="0.2">
      <c r="A513" s="12" t="s">
        <v>279</v>
      </c>
      <c r="B513" s="2" t="s">
        <v>3799</v>
      </c>
      <c r="C513" s="12" t="s">
        <v>2196</v>
      </c>
      <c r="D513" s="2" t="s">
        <v>798</v>
      </c>
      <c r="E513" s="14">
        <v>47</v>
      </c>
      <c r="F513" s="14">
        <v>16</v>
      </c>
      <c r="G513" s="14">
        <v>11</v>
      </c>
      <c r="H513" s="14">
        <v>1</v>
      </c>
      <c r="I513" s="14">
        <v>12</v>
      </c>
      <c r="J513" s="15">
        <v>75</v>
      </c>
      <c r="K513" s="16">
        <v>0.16</v>
      </c>
      <c r="L513" s="17">
        <v>10</v>
      </c>
      <c r="M513" s="17">
        <v>0</v>
      </c>
      <c r="N513" s="18">
        <v>2</v>
      </c>
      <c r="O513" s="17">
        <v>0</v>
      </c>
      <c r="P513" s="17">
        <v>2</v>
      </c>
      <c r="Q513" s="18">
        <v>12</v>
      </c>
      <c r="R513" s="19">
        <v>0.16666666665999999</v>
      </c>
    </row>
    <row r="514" spans="1:18" x14ac:dyDescent="0.2">
      <c r="A514" s="12" t="s">
        <v>279</v>
      </c>
      <c r="B514" s="2" t="s">
        <v>3799</v>
      </c>
      <c r="C514" s="12" t="s">
        <v>2197</v>
      </c>
      <c r="D514" s="2" t="s">
        <v>2198</v>
      </c>
      <c r="E514" s="14">
        <v>55</v>
      </c>
      <c r="F514" s="14">
        <v>26</v>
      </c>
      <c r="G514" s="15">
        <v>13</v>
      </c>
      <c r="H514" s="14">
        <v>3</v>
      </c>
      <c r="I514" s="14">
        <v>16</v>
      </c>
      <c r="J514" s="15">
        <v>97</v>
      </c>
      <c r="K514" s="16">
        <v>0.16494845359999999</v>
      </c>
      <c r="L514" s="17">
        <v>14</v>
      </c>
      <c r="M514" s="17">
        <v>2</v>
      </c>
      <c r="N514" s="18">
        <v>1</v>
      </c>
      <c r="O514" s="17">
        <v>1</v>
      </c>
      <c r="P514" s="17">
        <v>2</v>
      </c>
      <c r="Q514" s="18">
        <v>18</v>
      </c>
      <c r="R514" s="19">
        <v>0.11111111110999999</v>
      </c>
    </row>
    <row r="515" spans="1:18" x14ac:dyDescent="0.2">
      <c r="A515" s="12" t="s">
        <v>279</v>
      </c>
      <c r="B515" s="2" t="s">
        <v>3799</v>
      </c>
      <c r="C515" s="12" t="s">
        <v>2199</v>
      </c>
      <c r="D515" s="2" t="s">
        <v>2200</v>
      </c>
      <c r="E515" s="14">
        <v>38</v>
      </c>
      <c r="F515" s="14">
        <v>19</v>
      </c>
      <c r="G515" s="14">
        <v>15</v>
      </c>
      <c r="H515" s="14">
        <v>3</v>
      </c>
      <c r="I515" s="14">
        <v>18</v>
      </c>
      <c r="J515" s="15">
        <v>75</v>
      </c>
      <c r="K515" s="16">
        <v>0.24</v>
      </c>
      <c r="L515" s="17" t="s">
        <v>635</v>
      </c>
      <c r="M515" s="17" t="s">
        <v>635</v>
      </c>
      <c r="N515" s="18" t="s">
        <v>635</v>
      </c>
      <c r="O515" s="17" t="s">
        <v>635</v>
      </c>
      <c r="P515" s="17" t="s">
        <v>635</v>
      </c>
      <c r="Q515" s="18">
        <v>8</v>
      </c>
      <c r="R515" s="19" t="s">
        <v>635</v>
      </c>
    </row>
    <row r="516" spans="1:18" x14ac:dyDescent="0.2">
      <c r="A516" s="12" t="s">
        <v>279</v>
      </c>
      <c r="B516" s="2" t="s">
        <v>3799</v>
      </c>
      <c r="C516" s="12" t="s">
        <v>2201</v>
      </c>
      <c r="D516" s="2" t="s">
        <v>2202</v>
      </c>
      <c r="E516" s="14">
        <v>24</v>
      </c>
      <c r="F516" s="14">
        <v>23</v>
      </c>
      <c r="G516" s="14">
        <v>33</v>
      </c>
      <c r="H516" s="14">
        <v>11</v>
      </c>
      <c r="I516" s="14">
        <v>44</v>
      </c>
      <c r="J516" s="15">
        <v>91</v>
      </c>
      <c r="K516" s="16">
        <v>0.48351648350999998</v>
      </c>
      <c r="L516" s="17">
        <v>19</v>
      </c>
      <c r="M516" s="17">
        <v>4</v>
      </c>
      <c r="N516" s="18">
        <v>0</v>
      </c>
      <c r="O516" s="17">
        <v>0</v>
      </c>
      <c r="P516" s="17">
        <v>0</v>
      </c>
      <c r="Q516" s="18">
        <v>23</v>
      </c>
      <c r="R516" s="19">
        <v>0</v>
      </c>
    </row>
    <row r="517" spans="1:18" x14ac:dyDescent="0.2">
      <c r="A517" s="12" t="s">
        <v>279</v>
      </c>
      <c r="B517" s="2" t="s">
        <v>3799</v>
      </c>
      <c r="C517" s="12" t="s">
        <v>2203</v>
      </c>
      <c r="D517" s="2" t="s">
        <v>2204</v>
      </c>
      <c r="E517" s="14">
        <v>37</v>
      </c>
      <c r="F517" s="14">
        <v>19</v>
      </c>
      <c r="G517" s="14">
        <v>10</v>
      </c>
      <c r="H517" s="14">
        <v>0</v>
      </c>
      <c r="I517" s="14">
        <v>10</v>
      </c>
      <c r="J517" s="15">
        <v>66</v>
      </c>
      <c r="K517" s="16">
        <v>0.15151515151</v>
      </c>
      <c r="L517" s="17">
        <v>10</v>
      </c>
      <c r="M517" s="17">
        <v>0</v>
      </c>
      <c r="N517" s="18">
        <v>2</v>
      </c>
      <c r="O517" s="17">
        <v>0</v>
      </c>
      <c r="P517" s="17">
        <v>2</v>
      </c>
      <c r="Q517" s="18">
        <v>12</v>
      </c>
      <c r="R517" s="19">
        <v>0.16666666665999999</v>
      </c>
    </row>
    <row r="518" spans="1:18" x14ac:dyDescent="0.2">
      <c r="A518" s="12" t="s">
        <v>279</v>
      </c>
      <c r="B518" s="2" t="s">
        <v>3799</v>
      </c>
      <c r="C518" s="12" t="s">
        <v>266</v>
      </c>
      <c r="D518" s="2" t="s">
        <v>2205</v>
      </c>
      <c r="E518" s="14">
        <v>27</v>
      </c>
      <c r="F518" s="14">
        <v>19</v>
      </c>
      <c r="G518" s="15">
        <v>36</v>
      </c>
      <c r="H518" s="14">
        <v>15</v>
      </c>
      <c r="I518" s="14">
        <v>51</v>
      </c>
      <c r="J518" s="15">
        <v>97</v>
      </c>
      <c r="K518" s="16">
        <v>0.52577319587000004</v>
      </c>
      <c r="L518" s="17" t="s">
        <v>635</v>
      </c>
      <c r="M518" s="17" t="s">
        <v>635</v>
      </c>
      <c r="N518" s="18" t="s">
        <v>635</v>
      </c>
      <c r="O518" s="17" t="s">
        <v>635</v>
      </c>
      <c r="P518" s="17" t="s">
        <v>635</v>
      </c>
      <c r="Q518" s="18">
        <v>9</v>
      </c>
      <c r="R518" s="19" t="s">
        <v>635</v>
      </c>
    </row>
    <row r="519" spans="1:18" x14ac:dyDescent="0.2">
      <c r="A519" s="12" t="s">
        <v>279</v>
      </c>
      <c r="B519" s="2" t="s">
        <v>3799</v>
      </c>
      <c r="C519" s="12" t="s">
        <v>2206</v>
      </c>
      <c r="D519" s="2" t="s">
        <v>2207</v>
      </c>
      <c r="E519" s="14">
        <v>50</v>
      </c>
      <c r="F519" s="14">
        <v>19</v>
      </c>
      <c r="G519" s="14">
        <v>20</v>
      </c>
      <c r="H519" s="14">
        <v>1</v>
      </c>
      <c r="I519" s="14">
        <v>21</v>
      </c>
      <c r="J519" s="15">
        <v>90</v>
      </c>
      <c r="K519" s="16">
        <v>0.23333333333</v>
      </c>
      <c r="L519" s="17">
        <v>13</v>
      </c>
      <c r="M519" s="17">
        <v>2</v>
      </c>
      <c r="N519" s="18">
        <v>0</v>
      </c>
      <c r="O519" s="17">
        <v>0</v>
      </c>
      <c r="P519" s="17">
        <v>0</v>
      </c>
      <c r="Q519" s="18">
        <v>15</v>
      </c>
      <c r="R519" s="19">
        <v>0</v>
      </c>
    </row>
    <row r="520" spans="1:18" x14ac:dyDescent="0.2">
      <c r="A520" s="12" t="s">
        <v>279</v>
      </c>
      <c r="B520" s="2" t="s">
        <v>3799</v>
      </c>
      <c r="C520" s="12" t="s">
        <v>2208</v>
      </c>
      <c r="D520" s="2" t="s">
        <v>2209</v>
      </c>
      <c r="E520" s="14">
        <v>28</v>
      </c>
      <c r="F520" s="14">
        <v>18</v>
      </c>
      <c r="G520" s="14">
        <v>26</v>
      </c>
      <c r="H520" s="14">
        <v>5</v>
      </c>
      <c r="I520" s="14">
        <v>31</v>
      </c>
      <c r="J520" s="15">
        <v>77</v>
      </c>
      <c r="K520" s="16">
        <v>0.40259740258999999</v>
      </c>
      <c r="L520" s="17">
        <v>4</v>
      </c>
      <c r="M520" s="17">
        <v>5</v>
      </c>
      <c r="N520" s="18">
        <v>1</v>
      </c>
      <c r="O520" s="17">
        <v>0</v>
      </c>
      <c r="P520" s="17">
        <v>1</v>
      </c>
      <c r="Q520" s="18">
        <v>10</v>
      </c>
      <c r="R520" s="19">
        <v>0.1</v>
      </c>
    </row>
    <row r="521" spans="1:18" x14ac:dyDescent="0.2">
      <c r="A521" s="12" t="s">
        <v>279</v>
      </c>
      <c r="B521" s="2" t="s">
        <v>3799</v>
      </c>
      <c r="C521" s="12" t="s">
        <v>3800</v>
      </c>
      <c r="D521" s="2" t="s">
        <v>3801</v>
      </c>
      <c r="E521" s="14"/>
      <c r="F521" s="14"/>
      <c r="G521" s="15"/>
      <c r="H521" s="14"/>
      <c r="I521" s="14"/>
      <c r="J521" s="15"/>
      <c r="K521" s="16"/>
      <c r="L521" s="17" t="s">
        <v>635</v>
      </c>
      <c r="M521" s="17" t="s">
        <v>635</v>
      </c>
      <c r="N521" s="18" t="s">
        <v>635</v>
      </c>
      <c r="O521" s="17" t="s">
        <v>635</v>
      </c>
      <c r="P521" s="17" t="s">
        <v>635</v>
      </c>
      <c r="Q521" s="18">
        <v>5</v>
      </c>
      <c r="R521" s="19" t="s">
        <v>635</v>
      </c>
    </row>
    <row r="522" spans="1:18" x14ac:dyDescent="0.2">
      <c r="A522" s="12" t="s">
        <v>279</v>
      </c>
      <c r="B522" s="2" t="s">
        <v>3799</v>
      </c>
      <c r="C522" s="12" t="s">
        <v>2210</v>
      </c>
      <c r="D522" s="2" t="s">
        <v>2211</v>
      </c>
      <c r="E522" s="14">
        <v>28</v>
      </c>
      <c r="F522" s="14">
        <v>22</v>
      </c>
      <c r="G522" s="14">
        <v>21</v>
      </c>
      <c r="H522" s="14">
        <v>4</v>
      </c>
      <c r="I522" s="14">
        <v>25</v>
      </c>
      <c r="J522" s="15">
        <v>75</v>
      </c>
      <c r="K522" s="16">
        <v>0.33333333332999998</v>
      </c>
      <c r="L522" s="17">
        <v>14</v>
      </c>
      <c r="M522" s="17">
        <v>1</v>
      </c>
      <c r="N522" s="18">
        <v>0</v>
      </c>
      <c r="O522" s="17">
        <v>0</v>
      </c>
      <c r="P522" s="17">
        <v>0</v>
      </c>
      <c r="Q522" s="18">
        <v>15</v>
      </c>
      <c r="R522" s="19">
        <v>0</v>
      </c>
    </row>
    <row r="523" spans="1:18" x14ac:dyDescent="0.2">
      <c r="A523" s="12" t="s">
        <v>279</v>
      </c>
      <c r="B523" s="2" t="s">
        <v>3799</v>
      </c>
      <c r="C523" s="12" t="s">
        <v>2212</v>
      </c>
      <c r="D523" s="2" t="s">
        <v>2213</v>
      </c>
      <c r="E523" s="14">
        <v>41</v>
      </c>
      <c r="F523" s="14">
        <v>23</v>
      </c>
      <c r="G523" s="15">
        <v>33</v>
      </c>
      <c r="H523" s="14">
        <v>4</v>
      </c>
      <c r="I523" s="14">
        <v>37</v>
      </c>
      <c r="J523" s="15">
        <v>101</v>
      </c>
      <c r="K523" s="16">
        <v>0.36633663366000002</v>
      </c>
      <c r="L523" s="17">
        <v>8</v>
      </c>
      <c r="M523" s="17">
        <v>3</v>
      </c>
      <c r="N523" s="18">
        <v>2</v>
      </c>
      <c r="O523" s="17">
        <v>0</v>
      </c>
      <c r="P523" s="17">
        <v>2</v>
      </c>
      <c r="Q523" s="18">
        <v>13</v>
      </c>
      <c r="R523" s="19">
        <v>0.15384615384</v>
      </c>
    </row>
    <row r="524" spans="1:18" x14ac:dyDescent="0.2">
      <c r="A524" s="12" t="s">
        <v>279</v>
      </c>
      <c r="B524" s="2" t="s">
        <v>3799</v>
      </c>
      <c r="C524" s="12" t="s">
        <v>2214</v>
      </c>
      <c r="D524" s="2" t="s">
        <v>2215</v>
      </c>
      <c r="E524" s="14">
        <v>49</v>
      </c>
      <c r="F524" s="14">
        <v>22</v>
      </c>
      <c r="G524" s="14">
        <v>11</v>
      </c>
      <c r="H524" s="14">
        <v>2</v>
      </c>
      <c r="I524" s="14">
        <v>13</v>
      </c>
      <c r="J524" s="15">
        <v>84</v>
      </c>
      <c r="K524" s="16">
        <v>0.15476190476000001</v>
      </c>
      <c r="L524" s="17">
        <v>16</v>
      </c>
      <c r="M524" s="17">
        <v>1</v>
      </c>
      <c r="N524" s="18">
        <v>0</v>
      </c>
      <c r="O524" s="17">
        <v>0</v>
      </c>
      <c r="P524" s="17">
        <v>0</v>
      </c>
      <c r="Q524" s="18">
        <v>17</v>
      </c>
      <c r="R524" s="19">
        <v>0</v>
      </c>
    </row>
    <row r="525" spans="1:18" x14ac:dyDescent="0.2">
      <c r="A525" s="12" t="s">
        <v>280</v>
      </c>
      <c r="B525" s="2" t="s">
        <v>281</v>
      </c>
      <c r="C525" s="12" t="s">
        <v>4282</v>
      </c>
      <c r="D525" s="2" t="s">
        <v>4283</v>
      </c>
      <c r="E525" s="14">
        <v>103</v>
      </c>
      <c r="F525" s="14">
        <v>33</v>
      </c>
      <c r="G525" s="14">
        <v>14</v>
      </c>
      <c r="H525" s="14">
        <v>2</v>
      </c>
      <c r="I525" s="14">
        <v>16</v>
      </c>
      <c r="J525" s="15">
        <v>152</v>
      </c>
      <c r="K525" s="16">
        <v>0.10526315789</v>
      </c>
      <c r="L525" s="17">
        <v>47</v>
      </c>
      <c r="M525" s="17">
        <v>6</v>
      </c>
      <c r="N525" s="18">
        <v>5</v>
      </c>
      <c r="O525" s="17">
        <v>0</v>
      </c>
      <c r="P525" s="17">
        <v>5</v>
      </c>
      <c r="Q525" s="18">
        <v>58</v>
      </c>
      <c r="R525" s="19">
        <v>8.6206896549999995E-2</v>
      </c>
    </row>
    <row r="526" spans="1:18" x14ac:dyDescent="0.2">
      <c r="A526" s="12" t="s">
        <v>280</v>
      </c>
      <c r="B526" s="2" t="s">
        <v>281</v>
      </c>
      <c r="C526" s="12" t="s">
        <v>2218</v>
      </c>
      <c r="D526" s="2" t="s">
        <v>4173</v>
      </c>
      <c r="E526" s="14">
        <v>67</v>
      </c>
      <c r="F526" s="14">
        <v>25</v>
      </c>
      <c r="G526" s="14">
        <v>49</v>
      </c>
      <c r="H526" s="14">
        <v>9</v>
      </c>
      <c r="I526" s="14">
        <v>58</v>
      </c>
      <c r="J526" s="15">
        <v>150</v>
      </c>
      <c r="K526" s="16">
        <v>0.38666666665999999</v>
      </c>
      <c r="L526" s="17">
        <v>31</v>
      </c>
      <c r="M526" s="17">
        <v>2</v>
      </c>
      <c r="N526" s="18">
        <v>4</v>
      </c>
      <c r="O526" s="17">
        <v>0</v>
      </c>
      <c r="P526" s="17">
        <v>4</v>
      </c>
      <c r="Q526" s="18">
        <v>37</v>
      </c>
      <c r="R526" s="19">
        <v>0.1081081081</v>
      </c>
    </row>
    <row r="527" spans="1:18" x14ac:dyDescent="0.2">
      <c r="A527" s="12" t="s">
        <v>282</v>
      </c>
      <c r="B527" s="2" t="s">
        <v>283</v>
      </c>
      <c r="C527" s="12" t="s">
        <v>3942</v>
      </c>
      <c r="D527" s="2" t="s">
        <v>3943</v>
      </c>
      <c r="E527" s="14" t="s">
        <v>635</v>
      </c>
      <c r="F527" s="14" t="s">
        <v>635</v>
      </c>
      <c r="G527" s="14" t="s">
        <v>635</v>
      </c>
      <c r="H527" s="14" t="s">
        <v>635</v>
      </c>
      <c r="I527" s="14" t="s">
        <v>635</v>
      </c>
      <c r="J527" s="15">
        <v>1</v>
      </c>
      <c r="K527" s="16" t="s">
        <v>635</v>
      </c>
      <c r="L527" s="17" t="s">
        <v>635</v>
      </c>
      <c r="M527" s="17" t="s">
        <v>635</v>
      </c>
      <c r="N527" s="18" t="s">
        <v>635</v>
      </c>
      <c r="O527" s="17" t="s">
        <v>635</v>
      </c>
      <c r="P527" s="17" t="s">
        <v>635</v>
      </c>
      <c r="Q527" s="18">
        <v>4</v>
      </c>
      <c r="R527" s="19" t="s">
        <v>635</v>
      </c>
    </row>
    <row r="528" spans="1:18" x14ac:dyDescent="0.2">
      <c r="A528" s="12" t="s">
        <v>282</v>
      </c>
      <c r="B528" s="2" t="s">
        <v>283</v>
      </c>
      <c r="C528" s="12" t="s">
        <v>3944</v>
      </c>
      <c r="D528" s="2" t="s">
        <v>3945</v>
      </c>
      <c r="E528" s="14"/>
      <c r="F528" s="14"/>
      <c r="G528" s="14"/>
      <c r="H528" s="14"/>
      <c r="I528" s="14"/>
      <c r="J528" s="15"/>
      <c r="K528" s="16"/>
      <c r="L528" s="17" t="s">
        <v>635</v>
      </c>
      <c r="M528" s="17" t="s">
        <v>635</v>
      </c>
      <c r="N528" s="18" t="s">
        <v>635</v>
      </c>
      <c r="O528" s="17" t="s">
        <v>635</v>
      </c>
      <c r="P528" s="17" t="s">
        <v>635</v>
      </c>
      <c r="Q528" s="18">
        <v>1</v>
      </c>
      <c r="R528" s="19" t="s">
        <v>635</v>
      </c>
    </row>
    <row r="529" spans="1:18" x14ac:dyDescent="0.2">
      <c r="A529" s="12" t="s">
        <v>282</v>
      </c>
      <c r="B529" s="2" t="s">
        <v>283</v>
      </c>
      <c r="C529" s="12" t="s">
        <v>2226</v>
      </c>
      <c r="D529" s="2" t="s">
        <v>2227</v>
      </c>
      <c r="E529" s="14">
        <v>13</v>
      </c>
      <c r="F529" s="14">
        <v>11</v>
      </c>
      <c r="G529" s="14">
        <v>16</v>
      </c>
      <c r="H529" s="14">
        <v>1</v>
      </c>
      <c r="I529" s="14">
        <v>17</v>
      </c>
      <c r="J529" s="15">
        <v>41</v>
      </c>
      <c r="K529" s="16">
        <v>0.41463414634000001</v>
      </c>
      <c r="L529" s="17" t="s">
        <v>635</v>
      </c>
      <c r="M529" s="17" t="s">
        <v>635</v>
      </c>
      <c r="N529" s="18" t="s">
        <v>635</v>
      </c>
      <c r="O529" s="17" t="s">
        <v>635</v>
      </c>
      <c r="P529" s="17" t="s">
        <v>635</v>
      </c>
      <c r="Q529" s="18">
        <v>9</v>
      </c>
      <c r="R529" s="19" t="s">
        <v>635</v>
      </c>
    </row>
    <row r="530" spans="1:18" x14ac:dyDescent="0.2">
      <c r="A530" s="12" t="s">
        <v>282</v>
      </c>
      <c r="B530" s="2" t="s">
        <v>283</v>
      </c>
      <c r="C530" s="12" t="s">
        <v>4056</v>
      </c>
      <c r="D530" s="2" t="s">
        <v>4057</v>
      </c>
      <c r="E530" s="14">
        <v>13</v>
      </c>
      <c r="F530" s="14">
        <v>6</v>
      </c>
      <c r="G530" s="14">
        <v>1</v>
      </c>
      <c r="H530" s="14">
        <v>1</v>
      </c>
      <c r="I530" s="14">
        <v>2</v>
      </c>
      <c r="J530" s="15">
        <v>21</v>
      </c>
      <c r="K530" s="16">
        <v>9.523809523E-2</v>
      </c>
      <c r="L530" s="17" t="s">
        <v>635</v>
      </c>
      <c r="M530" s="17" t="s">
        <v>635</v>
      </c>
      <c r="N530" s="18" t="s">
        <v>635</v>
      </c>
      <c r="O530" s="17" t="s">
        <v>635</v>
      </c>
      <c r="P530" s="17" t="s">
        <v>635</v>
      </c>
      <c r="Q530" s="18">
        <v>9</v>
      </c>
      <c r="R530" s="19" t="s">
        <v>635</v>
      </c>
    </row>
    <row r="531" spans="1:18" x14ac:dyDescent="0.2">
      <c r="A531" s="12" t="s">
        <v>282</v>
      </c>
      <c r="B531" s="2" t="s">
        <v>283</v>
      </c>
      <c r="C531" s="12" t="s">
        <v>2228</v>
      </c>
      <c r="D531" s="2" t="s">
        <v>4058</v>
      </c>
      <c r="E531" s="14">
        <v>35</v>
      </c>
      <c r="F531" s="14">
        <v>20</v>
      </c>
      <c r="G531" s="14">
        <v>11</v>
      </c>
      <c r="H531" s="14">
        <v>0</v>
      </c>
      <c r="I531" s="14">
        <v>11</v>
      </c>
      <c r="J531" s="15">
        <v>66</v>
      </c>
      <c r="K531" s="16">
        <v>0.16666666665999999</v>
      </c>
      <c r="L531" s="17">
        <v>15</v>
      </c>
      <c r="M531" s="17">
        <v>3</v>
      </c>
      <c r="N531" s="18">
        <v>2</v>
      </c>
      <c r="O531" s="17">
        <v>0</v>
      </c>
      <c r="P531" s="17">
        <v>2</v>
      </c>
      <c r="Q531" s="18">
        <v>20</v>
      </c>
      <c r="R531" s="19">
        <v>0.1</v>
      </c>
    </row>
    <row r="532" spans="1:18" x14ac:dyDescent="0.2">
      <c r="A532" s="12" t="s">
        <v>282</v>
      </c>
      <c r="B532" s="2" t="s">
        <v>283</v>
      </c>
      <c r="C532" s="12" t="s">
        <v>2230</v>
      </c>
      <c r="D532" s="2" t="s">
        <v>4060</v>
      </c>
      <c r="E532" s="14">
        <v>5</v>
      </c>
      <c r="F532" s="14">
        <v>5</v>
      </c>
      <c r="G532" s="14">
        <v>5</v>
      </c>
      <c r="H532" s="14">
        <v>1</v>
      </c>
      <c r="I532" s="14">
        <v>6</v>
      </c>
      <c r="J532" s="15">
        <v>16</v>
      </c>
      <c r="K532" s="16">
        <v>0.375</v>
      </c>
      <c r="L532" s="17">
        <v>11</v>
      </c>
      <c r="M532" s="17">
        <v>1</v>
      </c>
      <c r="N532" s="18">
        <v>1</v>
      </c>
      <c r="O532" s="17">
        <v>0</v>
      </c>
      <c r="P532" s="17">
        <v>1</v>
      </c>
      <c r="Q532" s="18">
        <v>13</v>
      </c>
      <c r="R532" s="19">
        <v>7.692307692E-2</v>
      </c>
    </row>
    <row r="533" spans="1:18" x14ac:dyDescent="0.2">
      <c r="A533" s="12" t="s">
        <v>282</v>
      </c>
      <c r="B533" s="2" t="s">
        <v>283</v>
      </c>
      <c r="C533" s="12" t="s">
        <v>2231</v>
      </c>
      <c r="D533" s="2" t="s">
        <v>4061</v>
      </c>
      <c r="E533" s="14">
        <v>11</v>
      </c>
      <c r="F533" s="14">
        <v>6</v>
      </c>
      <c r="G533" s="14">
        <v>0</v>
      </c>
      <c r="H533" s="14">
        <v>0</v>
      </c>
      <c r="I533" s="14">
        <v>0</v>
      </c>
      <c r="J533" s="15">
        <v>17</v>
      </c>
      <c r="K533" s="16">
        <v>0</v>
      </c>
      <c r="L533" s="17" t="s">
        <v>635</v>
      </c>
      <c r="M533" s="17" t="s">
        <v>635</v>
      </c>
      <c r="N533" s="18" t="s">
        <v>635</v>
      </c>
      <c r="O533" s="17" t="s">
        <v>635</v>
      </c>
      <c r="P533" s="17" t="s">
        <v>635</v>
      </c>
      <c r="Q533" s="18">
        <v>5</v>
      </c>
      <c r="R533" s="19" t="s">
        <v>635</v>
      </c>
    </row>
    <row r="534" spans="1:18" x14ac:dyDescent="0.2">
      <c r="A534" s="12" t="s">
        <v>282</v>
      </c>
      <c r="B534" s="2" t="s">
        <v>283</v>
      </c>
      <c r="C534" s="12" t="s">
        <v>2232</v>
      </c>
      <c r="D534" s="2" t="s">
        <v>4062</v>
      </c>
      <c r="E534" s="14">
        <v>9</v>
      </c>
      <c r="F534" s="14">
        <v>10</v>
      </c>
      <c r="G534" s="15">
        <v>18</v>
      </c>
      <c r="H534" s="14">
        <v>9</v>
      </c>
      <c r="I534" s="14">
        <v>27</v>
      </c>
      <c r="J534" s="15">
        <v>46</v>
      </c>
      <c r="K534" s="16">
        <v>0.58695652173000001</v>
      </c>
      <c r="L534" s="17" t="s">
        <v>635</v>
      </c>
      <c r="M534" s="17" t="s">
        <v>635</v>
      </c>
      <c r="N534" s="18" t="s">
        <v>635</v>
      </c>
      <c r="O534" s="17" t="s">
        <v>635</v>
      </c>
      <c r="P534" s="17" t="s">
        <v>635</v>
      </c>
      <c r="Q534" s="18">
        <v>8</v>
      </c>
      <c r="R534" s="19" t="s">
        <v>635</v>
      </c>
    </row>
    <row r="535" spans="1:18" x14ac:dyDescent="0.2">
      <c r="A535" s="12" t="s">
        <v>282</v>
      </c>
      <c r="B535" s="2" t="s">
        <v>283</v>
      </c>
      <c r="C535" s="12" t="s">
        <v>2233</v>
      </c>
      <c r="D535" s="2" t="s">
        <v>4063</v>
      </c>
      <c r="E535" s="14">
        <v>13</v>
      </c>
      <c r="F535" s="14">
        <v>8</v>
      </c>
      <c r="G535" s="14">
        <v>15</v>
      </c>
      <c r="H535" s="14">
        <v>4</v>
      </c>
      <c r="I535" s="14">
        <v>19</v>
      </c>
      <c r="J535" s="15">
        <v>40</v>
      </c>
      <c r="K535" s="16">
        <v>0.47499999999999998</v>
      </c>
      <c r="L535" s="17" t="s">
        <v>635</v>
      </c>
      <c r="M535" s="17" t="s">
        <v>635</v>
      </c>
      <c r="N535" s="18" t="s">
        <v>635</v>
      </c>
      <c r="O535" s="17" t="s">
        <v>635</v>
      </c>
      <c r="P535" s="17" t="s">
        <v>635</v>
      </c>
      <c r="Q535" s="18">
        <v>9</v>
      </c>
      <c r="R535" s="19" t="s">
        <v>635</v>
      </c>
    </row>
    <row r="536" spans="1:18" x14ac:dyDescent="0.2">
      <c r="A536" s="12" t="s">
        <v>282</v>
      </c>
      <c r="B536" s="2" t="s">
        <v>283</v>
      </c>
      <c r="C536" s="12" t="s">
        <v>2234</v>
      </c>
      <c r="D536" s="2" t="s">
        <v>4064</v>
      </c>
      <c r="E536" s="14">
        <v>21</v>
      </c>
      <c r="F536" s="14">
        <v>9</v>
      </c>
      <c r="G536" s="14">
        <v>0</v>
      </c>
      <c r="H536" s="14">
        <v>1</v>
      </c>
      <c r="I536" s="14">
        <v>1</v>
      </c>
      <c r="J536" s="15">
        <v>31</v>
      </c>
      <c r="K536" s="16">
        <v>3.2258064509999997E-2</v>
      </c>
      <c r="L536" s="17">
        <v>10</v>
      </c>
      <c r="M536" s="17">
        <v>0</v>
      </c>
      <c r="N536" s="18">
        <v>1</v>
      </c>
      <c r="O536" s="17">
        <v>0</v>
      </c>
      <c r="P536" s="17">
        <v>1</v>
      </c>
      <c r="Q536" s="18">
        <v>11</v>
      </c>
      <c r="R536" s="19">
        <v>9.0909090900000003E-2</v>
      </c>
    </row>
    <row r="537" spans="1:18" x14ac:dyDescent="0.2">
      <c r="A537" s="12" t="s">
        <v>282</v>
      </c>
      <c r="B537" s="2" t="s">
        <v>283</v>
      </c>
      <c r="C537" s="12" t="s">
        <v>2235</v>
      </c>
      <c r="D537" s="2" t="s">
        <v>4065</v>
      </c>
      <c r="E537" s="14">
        <v>25</v>
      </c>
      <c r="F537" s="14">
        <v>13</v>
      </c>
      <c r="G537" s="14">
        <v>5</v>
      </c>
      <c r="H537" s="14">
        <v>1</v>
      </c>
      <c r="I537" s="14">
        <v>6</v>
      </c>
      <c r="J537" s="15">
        <v>44</v>
      </c>
      <c r="K537" s="16">
        <v>0.13636363636000001</v>
      </c>
      <c r="L537" s="17">
        <v>21</v>
      </c>
      <c r="M537" s="17">
        <v>4</v>
      </c>
      <c r="N537" s="18">
        <v>0</v>
      </c>
      <c r="O537" s="17">
        <v>0</v>
      </c>
      <c r="P537" s="17">
        <v>0</v>
      </c>
      <c r="Q537" s="18">
        <v>25</v>
      </c>
      <c r="R537" s="19">
        <v>0</v>
      </c>
    </row>
    <row r="538" spans="1:18" x14ac:dyDescent="0.2">
      <c r="A538" s="12" t="s">
        <v>282</v>
      </c>
      <c r="B538" s="2" t="s">
        <v>283</v>
      </c>
      <c r="C538" s="12" t="s">
        <v>2239</v>
      </c>
      <c r="D538" s="2" t="s">
        <v>4067</v>
      </c>
      <c r="E538" s="14">
        <v>26</v>
      </c>
      <c r="F538" s="14">
        <v>8</v>
      </c>
      <c r="G538" s="14">
        <v>2</v>
      </c>
      <c r="H538" s="14">
        <v>0</v>
      </c>
      <c r="I538" s="14">
        <v>2</v>
      </c>
      <c r="J538" s="15">
        <v>36</v>
      </c>
      <c r="K538" s="16">
        <v>5.5555555550000003E-2</v>
      </c>
      <c r="L538" s="17" t="s">
        <v>635</v>
      </c>
      <c r="M538" s="17" t="s">
        <v>635</v>
      </c>
      <c r="N538" s="18" t="s">
        <v>635</v>
      </c>
      <c r="O538" s="17" t="s">
        <v>635</v>
      </c>
      <c r="P538" s="17" t="s">
        <v>635</v>
      </c>
      <c r="Q538" s="18">
        <v>6</v>
      </c>
      <c r="R538" s="19" t="s">
        <v>635</v>
      </c>
    </row>
    <row r="539" spans="1:18" x14ac:dyDescent="0.2">
      <c r="A539" s="12" t="s">
        <v>282</v>
      </c>
      <c r="B539" s="2" t="s">
        <v>283</v>
      </c>
      <c r="C539" s="12" t="s">
        <v>2240</v>
      </c>
      <c r="D539" s="2" t="s">
        <v>4068</v>
      </c>
      <c r="E539" s="14">
        <v>30</v>
      </c>
      <c r="F539" s="14">
        <v>7</v>
      </c>
      <c r="G539" s="14">
        <v>2</v>
      </c>
      <c r="H539" s="14">
        <v>0</v>
      </c>
      <c r="I539" s="14">
        <v>2</v>
      </c>
      <c r="J539" s="15">
        <v>39</v>
      </c>
      <c r="K539" s="16">
        <v>5.1282051279999998E-2</v>
      </c>
      <c r="L539" s="17">
        <v>13</v>
      </c>
      <c r="M539" s="17">
        <v>0</v>
      </c>
      <c r="N539" s="18">
        <v>1</v>
      </c>
      <c r="O539" s="17">
        <v>0</v>
      </c>
      <c r="P539" s="17">
        <v>1</v>
      </c>
      <c r="Q539" s="18">
        <v>14</v>
      </c>
      <c r="R539" s="19">
        <v>7.1428571420000003E-2</v>
      </c>
    </row>
    <row r="540" spans="1:18" x14ac:dyDescent="0.2">
      <c r="A540" s="12" t="s">
        <v>282</v>
      </c>
      <c r="B540" s="2" t="s">
        <v>283</v>
      </c>
      <c r="C540" s="12" t="s">
        <v>2241</v>
      </c>
      <c r="D540" s="2" t="s">
        <v>4284</v>
      </c>
      <c r="E540" s="14">
        <v>12</v>
      </c>
      <c r="F540" s="14">
        <v>9</v>
      </c>
      <c r="G540" s="14">
        <v>11</v>
      </c>
      <c r="H540" s="14">
        <v>7</v>
      </c>
      <c r="I540" s="14">
        <v>18</v>
      </c>
      <c r="J540" s="15">
        <v>39</v>
      </c>
      <c r="K540" s="16">
        <v>0.46153846153</v>
      </c>
      <c r="L540" s="17" t="s">
        <v>635</v>
      </c>
      <c r="M540" s="17" t="s">
        <v>635</v>
      </c>
      <c r="N540" s="18" t="s">
        <v>635</v>
      </c>
      <c r="O540" s="17" t="s">
        <v>635</v>
      </c>
      <c r="P540" s="17" t="s">
        <v>635</v>
      </c>
      <c r="Q540" s="18">
        <v>5</v>
      </c>
      <c r="R540" s="19" t="s">
        <v>635</v>
      </c>
    </row>
    <row r="541" spans="1:18" x14ac:dyDescent="0.2">
      <c r="A541" s="12" t="s">
        <v>282</v>
      </c>
      <c r="B541" s="2" t="s">
        <v>283</v>
      </c>
      <c r="C541" s="12" t="s">
        <v>2242</v>
      </c>
      <c r="D541" s="2" t="s">
        <v>4069</v>
      </c>
      <c r="E541" s="14">
        <v>2</v>
      </c>
      <c r="F541" s="14">
        <v>4</v>
      </c>
      <c r="G541" s="14">
        <v>8</v>
      </c>
      <c r="H541" s="14">
        <v>1</v>
      </c>
      <c r="I541" s="14">
        <v>9</v>
      </c>
      <c r="J541" s="15">
        <v>15</v>
      </c>
      <c r="K541" s="16">
        <v>0.6</v>
      </c>
      <c r="L541" s="17" t="s">
        <v>635</v>
      </c>
      <c r="M541" s="17" t="s">
        <v>635</v>
      </c>
      <c r="N541" s="18" t="s">
        <v>635</v>
      </c>
      <c r="O541" s="17" t="s">
        <v>635</v>
      </c>
      <c r="P541" s="17" t="s">
        <v>635</v>
      </c>
      <c r="Q541" s="18">
        <v>4</v>
      </c>
      <c r="R541" s="19" t="s">
        <v>635</v>
      </c>
    </row>
    <row r="542" spans="1:18" x14ac:dyDescent="0.2">
      <c r="A542" s="12" t="s">
        <v>282</v>
      </c>
      <c r="B542" s="2" t="s">
        <v>283</v>
      </c>
      <c r="C542" s="12" t="s">
        <v>2243</v>
      </c>
      <c r="D542" s="2" t="s">
        <v>4070</v>
      </c>
      <c r="E542" s="14">
        <v>14</v>
      </c>
      <c r="F542" s="14">
        <v>4</v>
      </c>
      <c r="G542" s="14">
        <v>0</v>
      </c>
      <c r="H542" s="14">
        <v>0</v>
      </c>
      <c r="I542" s="14">
        <v>0</v>
      </c>
      <c r="J542" s="15">
        <v>18</v>
      </c>
      <c r="K542" s="16">
        <v>0</v>
      </c>
      <c r="L542" s="17" t="s">
        <v>635</v>
      </c>
      <c r="M542" s="17" t="s">
        <v>635</v>
      </c>
      <c r="N542" s="18" t="s">
        <v>635</v>
      </c>
      <c r="O542" s="17" t="s">
        <v>635</v>
      </c>
      <c r="P542" s="17" t="s">
        <v>635</v>
      </c>
      <c r="Q542" s="18">
        <v>8</v>
      </c>
      <c r="R542" s="19" t="s">
        <v>635</v>
      </c>
    </row>
    <row r="543" spans="1:18" x14ac:dyDescent="0.2">
      <c r="A543" s="12" t="s">
        <v>282</v>
      </c>
      <c r="B543" s="2" t="s">
        <v>283</v>
      </c>
      <c r="C543" s="12" t="s">
        <v>2244</v>
      </c>
      <c r="D543" s="2" t="s">
        <v>4071</v>
      </c>
      <c r="E543" s="14">
        <v>19</v>
      </c>
      <c r="F543" s="14">
        <v>8</v>
      </c>
      <c r="G543" s="14">
        <v>9</v>
      </c>
      <c r="H543" s="14">
        <v>3</v>
      </c>
      <c r="I543" s="14">
        <v>12</v>
      </c>
      <c r="J543" s="15">
        <v>39</v>
      </c>
      <c r="K543" s="16">
        <v>0.30769230769</v>
      </c>
      <c r="L543" s="17">
        <v>9</v>
      </c>
      <c r="M543" s="17">
        <v>1</v>
      </c>
      <c r="N543" s="18">
        <v>2</v>
      </c>
      <c r="O543" s="17">
        <v>1</v>
      </c>
      <c r="P543" s="17">
        <v>3</v>
      </c>
      <c r="Q543" s="18">
        <v>13</v>
      </c>
      <c r="R543" s="19">
        <v>0.23076923076</v>
      </c>
    </row>
    <row r="544" spans="1:18" x14ac:dyDescent="0.2">
      <c r="A544" s="12" t="s">
        <v>282</v>
      </c>
      <c r="B544" s="2" t="s">
        <v>283</v>
      </c>
      <c r="C544" s="12" t="s">
        <v>2245</v>
      </c>
      <c r="D544" s="2" t="s">
        <v>2246</v>
      </c>
      <c r="E544" s="14">
        <v>26</v>
      </c>
      <c r="F544" s="14">
        <v>14</v>
      </c>
      <c r="G544" s="14">
        <v>14</v>
      </c>
      <c r="H544" s="14">
        <v>1</v>
      </c>
      <c r="I544" s="14">
        <v>15</v>
      </c>
      <c r="J544" s="15">
        <v>55</v>
      </c>
      <c r="K544" s="16">
        <v>0.27272727272000002</v>
      </c>
      <c r="L544" s="17" t="s">
        <v>635</v>
      </c>
      <c r="M544" s="17" t="s">
        <v>635</v>
      </c>
      <c r="N544" s="18" t="s">
        <v>635</v>
      </c>
      <c r="O544" s="17" t="s">
        <v>635</v>
      </c>
      <c r="P544" s="17" t="s">
        <v>635</v>
      </c>
      <c r="Q544" s="18">
        <v>8</v>
      </c>
      <c r="R544" s="19" t="s">
        <v>635</v>
      </c>
    </row>
    <row r="545" spans="1:18" x14ac:dyDescent="0.2">
      <c r="A545" s="12" t="s">
        <v>282</v>
      </c>
      <c r="B545" s="2" t="s">
        <v>283</v>
      </c>
      <c r="C545" s="12" t="s">
        <v>2247</v>
      </c>
      <c r="D545" s="2" t="s">
        <v>4072</v>
      </c>
      <c r="E545" s="14">
        <v>11</v>
      </c>
      <c r="F545" s="14">
        <v>9</v>
      </c>
      <c r="G545" s="14">
        <v>5</v>
      </c>
      <c r="H545" s="14">
        <v>2</v>
      </c>
      <c r="I545" s="14">
        <v>7</v>
      </c>
      <c r="J545" s="15">
        <v>27</v>
      </c>
      <c r="K545" s="16">
        <v>0.25925925924999998</v>
      </c>
      <c r="L545" s="17" t="s">
        <v>635</v>
      </c>
      <c r="M545" s="17" t="s">
        <v>635</v>
      </c>
      <c r="N545" s="18" t="s">
        <v>635</v>
      </c>
      <c r="O545" s="17" t="s">
        <v>635</v>
      </c>
      <c r="P545" s="17" t="s">
        <v>635</v>
      </c>
      <c r="Q545" s="18">
        <v>8</v>
      </c>
      <c r="R545" s="19" t="s">
        <v>635</v>
      </c>
    </row>
    <row r="546" spans="1:18" x14ac:dyDescent="0.2">
      <c r="A546" s="12" t="s">
        <v>282</v>
      </c>
      <c r="B546" s="2" t="s">
        <v>283</v>
      </c>
      <c r="C546" s="12" t="s">
        <v>2248</v>
      </c>
      <c r="D546" s="2" t="s">
        <v>4073</v>
      </c>
      <c r="E546" s="14">
        <v>3</v>
      </c>
      <c r="F546" s="14">
        <v>9</v>
      </c>
      <c r="G546" s="14">
        <v>17</v>
      </c>
      <c r="H546" s="14">
        <v>20</v>
      </c>
      <c r="I546" s="14">
        <v>37</v>
      </c>
      <c r="J546" s="15">
        <v>49</v>
      </c>
      <c r="K546" s="16">
        <v>0.75510204080999999</v>
      </c>
      <c r="L546" s="17" t="s">
        <v>635</v>
      </c>
      <c r="M546" s="17" t="s">
        <v>635</v>
      </c>
      <c r="N546" s="18" t="s">
        <v>635</v>
      </c>
      <c r="O546" s="17" t="s">
        <v>635</v>
      </c>
      <c r="P546" s="17" t="s">
        <v>635</v>
      </c>
      <c r="Q546" s="18">
        <v>4</v>
      </c>
      <c r="R546" s="19" t="s">
        <v>635</v>
      </c>
    </row>
    <row r="547" spans="1:18" x14ac:dyDescent="0.2">
      <c r="A547" s="12" t="s">
        <v>282</v>
      </c>
      <c r="B547" s="2" t="s">
        <v>283</v>
      </c>
      <c r="C547" s="12" t="s">
        <v>2249</v>
      </c>
      <c r="D547" s="2" t="s">
        <v>4074</v>
      </c>
      <c r="E547" s="14">
        <v>41</v>
      </c>
      <c r="F547" s="14">
        <v>18</v>
      </c>
      <c r="G547" s="14">
        <v>9</v>
      </c>
      <c r="H547" s="14">
        <v>1</v>
      </c>
      <c r="I547" s="14">
        <v>10</v>
      </c>
      <c r="J547" s="15">
        <v>69</v>
      </c>
      <c r="K547" s="16">
        <v>0.14492753622999999</v>
      </c>
      <c r="L547" s="17">
        <v>8</v>
      </c>
      <c r="M547" s="17">
        <v>0</v>
      </c>
      <c r="N547" s="18">
        <v>2</v>
      </c>
      <c r="O547" s="17">
        <v>0</v>
      </c>
      <c r="P547" s="17">
        <v>2</v>
      </c>
      <c r="Q547" s="18">
        <v>10</v>
      </c>
      <c r="R547" s="19">
        <v>0.2</v>
      </c>
    </row>
    <row r="548" spans="1:18" x14ac:dyDescent="0.2">
      <c r="A548" s="12" t="s">
        <v>282</v>
      </c>
      <c r="B548" s="2" t="s">
        <v>283</v>
      </c>
      <c r="C548" s="12" t="s">
        <v>2250</v>
      </c>
      <c r="D548" s="2" t="s">
        <v>4075</v>
      </c>
      <c r="E548" s="14">
        <v>20</v>
      </c>
      <c r="F548" s="14">
        <v>3</v>
      </c>
      <c r="G548" s="14">
        <v>9</v>
      </c>
      <c r="H548" s="14">
        <v>1</v>
      </c>
      <c r="I548" s="14">
        <v>10</v>
      </c>
      <c r="J548" s="15">
        <v>33</v>
      </c>
      <c r="K548" s="16">
        <v>0.30303030303</v>
      </c>
      <c r="L548" s="17" t="s">
        <v>635</v>
      </c>
      <c r="M548" s="17" t="s">
        <v>635</v>
      </c>
      <c r="N548" s="18" t="s">
        <v>635</v>
      </c>
      <c r="O548" s="17" t="s">
        <v>635</v>
      </c>
      <c r="P548" s="17" t="s">
        <v>635</v>
      </c>
      <c r="Q548" s="18">
        <v>7</v>
      </c>
      <c r="R548" s="19" t="s">
        <v>635</v>
      </c>
    </row>
    <row r="549" spans="1:18" x14ac:dyDescent="0.2">
      <c r="A549" s="12" t="s">
        <v>282</v>
      </c>
      <c r="B549" s="2" t="s">
        <v>283</v>
      </c>
      <c r="C549" s="12" t="s">
        <v>2251</v>
      </c>
      <c r="D549" s="2" t="s">
        <v>4076</v>
      </c>
      <c r="E549" s="14">
        <v>19</v>
      </c>
      <c r="F549" s="14">
        <v>7</v>
      </c>
      <c r="G549" s="14">
        <v>3</v>
      </c>
      <c r="H549" s="14">
        <v>3</v>
      </c>
      <c r="I549" s="14">
        <v>6</v>
      </c>
      <c r="J549" s="15">
        <v>32</v>
      </c>
      <c r="K549" s="16">
        <v>0.1875</v>
      </c>
      <c r="L549" s="17" t="s">
        <v>635</v>
      </c>
      <c r="M549" s="17" t="s">
        <v>635</v>
      </c>
      <c r="N549" s="18" t="s">
        <v>635</v>
      </c>
      <c r="O549" s="17" t="s">
        <v>635</v>
      </c>
      <c r="P549" s="17" t="s">
        <v>635</v>
      </c>
      <c r="Q549" s="18">
        <v>4</v>
      </c>
      <c r="R549" s="19" t="s">
        <v>635</v>
      </c>
    </row>
    <row r="550" spans="1:18" x14ac:dyDescent="0.2">
      <c r="A550" s="12" t="s">
        <v>282</v>
      </c>
      <c r="B550" s="2" t="s">
        <v>283</v>
      </c>
      <c r="C550" s="12" t="s">
        <v>2252</v>
      </c>
      <c r="D550" s="2" t="s">
        <v>4077</v>
      </c>
      <c r="E550" s="14">
        <v>14</v>
      </c>
      <c r="F550" s="14">
        <v>6</v>
      </c>
      <c r="G550" s="14">
        <v>3</v>
      </c>
      <c r="H550" s="14">
        <v>0</v>
      </c>
      <c r="I550" s="14">
        <v>3</v>
      </c>
      <c r="J550" s="15">
        <v>23</v>
      </c>
      <c r="K550" s="16">
        <v>0.13043478259999999</v>
      </c>
      <c r="L550" s="17" t="s">
        <v>635</v>
      </c>
      <c r="M550" s="17" t="s">
        <v>635</v>
      </c>
      <c r="N550" s="18" t="s">
        <v>635</v>
      </c>
      <c r="O550" s="17" t="s">
        <v>635</v>
      </c>
      <c r="P550" s="17" t="s">
        <v>635</v>
      </c>
      <c r="Q550" s="18">
        <v>7</v>
      </c>
      <c r="R550" s="19" t="s">
        <v>635</v>
      </c>
    </row>
    <row r="551" spans="1:18" x14ac:dyDescent="0.2">
      <c r="A551" s="12" t="s">
        <v>282</v>
      </c>
      <c r="B551" s="2" t="s">
        <v>283</v>
      </c>
      <c r="C551" s="12" t="s">
        <v>2253</v>
      </c>
      <c r="D551" s="2" t="s">
        <v>4078</v>
      </c>
      <c r="E551" s="14">
        <v>21</v>
      </c>
      <c r="F551" s="14">
        <v>7</v>
      </c>
      <c r="G551" s="14">
        <v>4</v>
      </c>
      <c r="H551" s="14">
        <v>0</v>
      </c>
      <c r="I551" s="14">
        <v>4</v>
      </c>
      <c r="J551" s="15">
        <v>32</v>
      </c>
      <c r="K551" s="16">
        <v>0.125</v>
      </c>
      <c r="L551" s="17" t="s">
        <v>635</v>
      </c>
      <c r="M551" s="17" t="s">
        <v>635</v>
      </c>
      <c r="N551" s="18" t="s">
        <v>635</v>
      </c>
      <c r="O551" s="17" t="s">
        <v>635</v>
      </c>
      <c r="P551" s="17" t="s">
        <v>635</v>
      </c>
      <c r="Q551" s="18">
        <v>7</v>
      </c>
      <c r="R551" s="19" t="s">
        <v>635</v>
      </c>
    </row>
    <row r="552" spans="1:18" x14ac:dyDescent="0.2">
      <c r="A552" s="12" t="s">
        <v>282</v>
      </c>
      <c r="B552" s="2" t="s">
        <v>283</v>
      </c>
      <c r="C552" s="12" t="s">
        <v>2254</v>
      </c>
      <c r="D552" s="2" t="s">
        <v>4079</v>
      </c>
      <c r="E552" s="14">
        <v>9</v>
      </c>
      <c r="F552" s="14">
        <v>7</v>
      </c>
      <c r="G552" s="14">
        <v>16</v>
      </c>
      <c r="H552" s="14">
        <v>6</v>
      </c>
      <c r="I552" s="14">
        <v>22</v>
      </c>
      <c r="J552" s="15">
        <v>38</v>
      </c>
      <c r="K552" s="16">
        <v>0.57894736842000005</v>
      </c>
      <c r="L552" s="17" t="s">
        <v>635</v>
      </c>
      <c r="M552" s="17" t="s">
        <v>635</v>
      </c>
      <c r="N552" s="18" t="s">
        <v>635</v>
      </c>
      <c r="O552" s="17" t="s">
        <v>635</v>
      </c>
      <c r="P552" s="17" t="s">
        <v>635</v>
      </c>
      <c r="Q552" s="18">
        <v>8</v>
      </c>
      <c r="R552" s="19" t="s">
        <v>635</v>
      </c>
    </row>
    <row r="553" spans="1:18" x14ac:dyDescent="0.2">
      <c r="A553" s="12" t="s">
        <v>282</v>
      </c>
      <c r="B553" s="2" t="s">
        <v>283</v>
      </c>
      <c r="C553" s="12" t="s">
        <v>2256</v>
      </c>
      <c r="D553" s="2" t="s">
        <v>4080</v>
      </c>
      <c r="E553" s="14">
        <v>32</v>
      </c>
      <c r="F553" s="14">
        <v>14</v>
      </c>
      <c r="G553" s="14">
        <v>5</v>
      </c>
      <c r="H553" s="14">
        <v>0</v>
      </c>
      <c r="I553" s="14">
        <v>5</v>
      </c>
      <c r="J553" s="15">
        <v>51</v>
      </c>
      <c r="K553" s="16">
        <v>9.803921568E-2</v>
      </c>
      <c r="L553" s="17">
        <v>9</v>
      </c>
      <c r="M553" s="17">
        <v>1</v>
      </c>
      <c r="N553" s="18">
        <v>0</v>
      </c>
      <c r="O553" s="17">
        <v>0</v>
      </c>
      <c r="P553" s="17">
        <v>0</v>
      </c>
      <c r="Q553" s="18">
        <v>10</v>
      </c>
      <c r="R553" s="19">
        <v>0</v>
      </c>
    </row>
    <row r="554" spans="1:18" x14ac:dyDescent="0.2">
      <c r="A554" s="12" t="s">
        <v>282</v>
      </c>
      <c r="B554" s="2" t="s">
        <v>283</v>
      </c>
      <c r="C554" s="12" t="s">
        <v>2260</v>
      </c>
      <c r="D554" s="2" t="s">
        <v>4082</v>
      </c>
      <c r="E554" s="14">
        <v>33</v>
      </c>
      <c r="F554" s="14">
        <v>9</v>
      </c>
      <c r="G554" s="14">
        <v>8</v>
      </c>
      <c r="H554" s="14">
        <v>0</v>
      </c>
      <c r="I554" s="14">
        <v>8</v>
      </c>
      <c r="J554" s="15">
        <v>50</v>
      </c>
      <c r="K554" s="16">
        <v>0.16</v>
      </c>
      <c r="L554" s="17" t="s">
        <v>635</v>
      </c>
      <c r="M554" s="17" t="s">
        <v>635</v>
      </c>
      <c r="N554" s="18" t="s">
        <v>635</v>
      </c>
      <c r="O554" s="17" t="s">
        <v>635</v>
      </c>
      <c r="P554" s="17" t="s">
        <v>635</v>
      </c>
      <c r="Q554" s="18">
        <v>6</v>
      </c>
      <c r="R554" s="19" t="s">
        <v>635</v>
      </c>
    </row>
    <row r="555" spans="1:18" x14ac:dyDescent="0.2">
      <c r="A555" s="12" t="s">
        <v>282</v>
      </c>
      <c r="B555" s="2" t="s">
        <v>283</v>
      </c>
      <c r="C555" s="12" t="s">
        <v>2261</v>
      </c>
      <c r="D555" s="2" t="s">
        <v>4083</v>
      </c>
      <c r="E555" s="14">
        <v>30</v>
      </c>
      <c r="F555" s="14">
        <v>7</v>
      </c>
      <c r="G555" s="14">
        <v>4</v>
      </c>
      <c r="H555" s="14">
        <v>0</v>
      </c>
      <c r="I555" s="14">
        <v>4</v>
      </c>
      <c r="J555" s="15">
        <v>41</v>
      </c>
      <c r="K555" s="16">
        <v>9.7560975600000002E-2</v>
      </c>
      <c r="L555" s="17" t="s">
        <v>635</v>
      </c>
      <c r="M555" s="17" t="s">
        <v>635</v>
      </c>
      <c r="N555" s="18" t="s">
        <v>635</v>
      </c>
      <c r="O555" s="17" t="s">
        <v>635</v>
      </c>
      <c r="P555" s="17" t="s">
        <v>635</v>
      </c>
      <c r="Q555" s="18">
        <v>9</v>
      </c>
      <c r="R555" s="19" t="s">
        <v>635</v>
      </c>
    </row>
    <row r="556" spans="1:18" x14ac:dyDescent="0.2">
      <c r="A556" s="12" t="s">
        <v>282</v>
      </c>
      <c r="B556" s="2" t="s">
        <v>283</v>
      </c>
      <c r="C556" s="12" t="s">
        <v>2262</v>
      </c>
      <c r="D556" s="2" t="s">
        <v>4084</v>
      </c>
      <c r="E556" s="14">
        <v>34</v>
      </c>
      <c r="F556" s="14">
        <v>10</v>
      </c>
      <c r="G556" s="14">
        <v>3</v>
      </c>
      <c r="H556" s="14">
        <v>1</v>
      </c>
      <c r="I556" s="14">
        <v>4</v>
      </c>
      <c r="J556" s="15">
        <v>48</v>
      </c>
      <c r="K556" s="16">
        <v>8.3333333329999995E-2</v>
      </c>
      <c r="L556" s="17" t="s">
        <v>635</v>
      </c>
      <c r="M556" s="17" t="s">
        <v>635</v>
      </c>
      <c r="N556" s="18" t="s">
        <v>635</v>
      </c>
      <c r="O556" s="17" t="s">
        <v>635</v>
      </c>
      <c r="P556" s="17" t="s">
        <v>635</v>
      </c>
      <c r="Q556" s="18">
        <v>4</v>
      </c>
      <c r="R556" s="19" t="s">
        <v>635</v>
      </c>
    </row>
    <row r="557" spans="1:18" x14ac:dyDescent="0.2">
      <c r="A557" s="12" t="s">
        <v>282</v>
      </c>
      <c r="B557" s="2" t="s">
        <v>283</v>
      </c>
      <c r="C557" s="12" t="s">
        <v>2263</v>
      </c>
      <c r="D557" s="2" t="s">
        <v>4085</v>
      </c>
      <c r="E557" s="14">
        <v>21</v>
      </c>
      <c r="F557" s="14">
        <v>5</v>
      </c>
      <c r="G557" s="14">
        <v>4</v>
      </c>
      <c r="H557" s="14">
        <v>1</v>
      </c>
      <c r="I557" s="14">
        <v>5</v>
      </c>
      <c r="J557" s="15">
        <v>31</v>
      </c>
      <c r="K557" s="16">
        <v>0.16129032258000001</v>
      </c>
      <c r="L557" s="17" t="s">
        <v>635</v>
      </c>
      <c r="M557" s="17" t="s">
        <v>635</v>
      </c>
      <c r="N557" s="18" t="s">
        <v>635</v>
      </c>
      <c r="O557" s="17" t="s">
        <v>635</v>
      </c>
      <c r="P557" s="17" t="s">
        <v>635</v>
      </c>
      <c r="Q557" s="18">
        <v>6</v>
      </c>
      <c r="R557" s="19" t="s">
        <v>635</v>
      </c>
    </row>
    <row r="558" spans="1:18" x14ac:dyDescent="0.2">
      <c r="A558" s="12" t="s">
        <v>282</v>
      </c>
      <c r="B558" s="2" t="s">
        <v>283</v>
      </c>
      <c r="C558" s="12" t="s">
        <v>2264</v>
      </c>
      <c r="D558" s="2" t="s">
        <v>4086</v>
      </c>
      <c r="E558" s="14">
        <v>16</v>
      </c>
      <c r="F558" s="14">
        <v>8</v>
      </c>
      <c r="G558" s="14">
        <v>4</v>
      </c>
      <c r="H558" s="14">
        <v>0</v>
      </c>
      <c r="I558" s="14">
        <v>4</v>
      </c>
      <c r="J558" s="15">
        <v>28</v>
      </c>
      <c r="K558" s="16">
        <v>0.14285714285000001</v>
      </c>
      <c r="L558" s="17" t="s">
        <v>635</v>
      </c>
      <c r="M558" s="17" t="s">
        <v>635</v>
      </c>
      <c r="N558" s="18" t="s">
        <v>635</v>
      </c>
      <c r="O558" s="17" t="s">
        <v>635</v>
      </c>
      <c r="P558" s="17" t="s">
        <v>635</v>
      </c>
      <c r="Q558" s="18">
        <v>5</v>
      </c>
      <c r="R558" s="19" t="s">
        <v>635</v>
      </c>
    </row>
    <row r="559" spans="1:18" x14ac:dyDescent="0.2">
      <c r="A559" s="12" t="s">
        <v>282</v>
      </c>
      <c r="B559" s="2" t="s">
        <v>283</v>
      </c>
      <c r="C559" s="12" t="s">
        <v>306</v>
      </c>
      <c r="D559" s="2" t="s">
        <v>4087</v>
      </c>
      <c r="E559" s="14">
        <v>16</v>
      </c>
      <c r="F559" s="14">
        <v>9</v>
      </c>
      <c r="G559" s="14">
        <v>13</v>
      </c>
      <c r="H559" s="14">
        <v>4</v>
      </c>
      <c r="I559" s="14">
        <v>17</v>
      </c>
      <c r="J559" s="15">
        <v>42</v>
      </c>
      <c r="K559" s="16">
        <v>0.40476190476000001</v>
      </c>
      <c r="L559" s="17" t="s">
        <v>635</v>
      </c>
      <c r="M559" s="17" t="s">
        <v>635</v>
      </c>
      <c r="N559" s="18" t="s">
        <v>635</v>
      </c>
      <c r="O559" s="17" t="s">
        <v>635</v>
      </c>
      <c r="P559" s="17" t="s">
        <v>635</v>
      </c>
      <c r="Q559" s="18">
        <v>9</v>
      </c>
      <c r="R559" s="19" t="s">
        <v>635</v>
      </c>
    </row>
    <row r="560" spans="1:18" x14ac:dyDescent="0.2">
      <c r="A560" s="12" t="s">
        <v>282</v>
      </c>
      <c r="B560" s="2" t="s">
        <v>283</v>
      </c>
      <c r="C560" s="12" t="s">
        <v>2265</v>
      </c>
      <c r="D560" s="2" t="s">
        <v>4088</v>
      </c>
      <c r="E560" s="14">
        <v>5</v>
      </c>
      <c r="F560" s="14">
        <v>5</v>
      </c>
      <c r="G560" s="14">
        <v>19</v>
      </c>
      <c r="H560" s="14">
        <v>8</v>
      </c>
      <c r="I560" s="14">
        <v>27</v>
      </c>
      <c r="J560" s="15">
        <v>37</v>
      </c>
      <c r="K560" s="16">
        <v>0.72972972972000005</v>
      </c>
      <c r="L560" s="17" t="s">
        <v>635</v>
      </c>
      <c r="M560" s="17" t="s">
        <v>635</v>
      </c>
      <c r="N560" s="18" t="s">
        <v>635</v>
      </c>
      <c r="O560" s="17" t="s">
        <v>635</v>
      </c>
      <c r="P560" s="17" t="s">
        <v>635</v>
      </c>
      <c r="Q560" s="18">
        <v>8</v>
      </c>
      <c r="R560" s="19" t="s">
        <v>635</v>
      </c>
    </row>
    <row r="561" spans="1:18" x14ac:dyDescent="0.2">
      <c r="A561" s="12" t="s">
        <v>282</v>
      </c>
      <c r="B561" s="2" t="s">
        <v>283</v>
      </c>
      <c r="C561" s="12" t="s">
        <v>2266</v>
      </c>
      <c r="D561" s="2" t="s">
        <v>4089</v>
      </c>
      <c r="E561" s="14">
        <v>28</v>
      </c>
      <c r="F561" s="14">
        <v>8</v>
      </c>
      <c r="G561" s="14">
        <v>5</v>
      </c>
      <c r="H561" s="14">
        <v>0</v>
      </c>
      <c r="I561" s="14">
        <v>5</v>
      </c>
      <c r="J561" s="15">
        <v>41</v>
      </c>
      <c r="K561" s="16">
        <v>0.12195121951</v>
      </c>
      <c r="L561" s="17" t="s">
        <v>635</v>
      </c>
      <c r="M561" s="17" t="s">
        <v>635</v>
      </c>
      <c r="N561" s="18" t="s">
        <v>635</v>
      </c>
      <c r="O561" s="17" t="s">
        <v>635</v>
      </c>
      <c r="P561" s="17" t="s">
        <v>635</v>
      </c>
      <c r="Q561" s="18">
        <v>7</v>
      </c>
      <c r="R561" s="19" t="s">
        <v>635</v>
      </c>
    </row>
    <row r="562" spans="1:18" x14ac:dyDescent="0.2">
      <c r="A562" s="12" t="s">
        <v>282</v>
      </c>
      <c r="B562" s="2" t="s">
        <v>283</v>
      </c>
      <c r="C562" s="12" t="s">
        <v>2269</v>
      </c>
      <c r="D562" s="2" t="s">
        <v>4090</v>
      </c>
      <c r="E562" s="14">
        <v>7</v>
      </c>
      <c r="F562" s="14">
        <v>5</v>
      </c>
      <c r="G562" s="14">
        <v>7</v>
      </c>
      <c r="H562" s="14">
        <v>6</v>
      </c>
      <c r="I562" s="14">
        <v>13</v>
      </c>
      <c r="J562" s="15">
        <v>25</v>
      </c>
      <c r="K562" s="16">
        <v>0.52</v>
      </c>
      <c r="L562" s="17" t="s">
        <v>635</v>
      </c>
      <c r="M562" s="17" t="s">
        <v>635</v>
      </c>
      <c r="N562" s="18" t="s">
        <v>635</v>
      </c>
      <c r="O562" s="17" t="s">
        <v>635</v>
      </c>
      <c r="P562" s="17" t="s">
        <v>635</v>
      </c>
      <c r="Q562" s="18">
        <v>8</v>
      </c>
      <c r="R562" s="19" t="s">
        <v>635</v>
      </c>
    </row>
    <row r="563" spans="1:18" x14ac:dyDescent="0.2">
      <c r="A563" s="12" t="s">
        <v>282</v>
      </c>
      <c r="B563" s="2" t="s">
        <v>283</v>
      </c>
      <c r="C563" s="12" t="s">
        <v>2270</v>
      </c>
      <c r="D563" s="2" t="s">
        <v>4091</v>
      </c>
      <c r="E563" s="14">
        <v>28</v>
      </c>
      <c r="F563" s="14">
        <v>4</v>
      </c>
      <c r="G563" s="14">
        <v>4</v>
      </c>
      <c r="H563" s="14">
        <v>0</v>
      </c>
      <c r="I563" s="14">
        <v>4</v>
      </c>
      <c r="J563" s="15">
        <v>36</v>
      </c>
      <c r="K563" s="16">
        <v>0.11111111110999999</v>
      </c>
      <c r="L563" s="17" t="s">
        <v>635</v>
      </c>
      <c r="M563" s="17" t="s">
        <v>635</v>
      </c>
      <c r="N563" s="18" t="s">
        <v>635</v>
      </c>
      <c r="O563" s="17" t="s">
        <v>635</v>
      </c>
      <c r="P563" s="17" t="s">
        <v>635</v>
      </c>
      <c r="Q563" s="18">
        <v>5</v>
      </c>
      <c r="R563" s="19" t="s">
        <v>635</v>
      </c>
    </row>
    <row r="564" spans="1:18" x14ac:dyDescent="0.2">
      <c r="A564" s="12" t="s">
        <v>3802</v>
      </c>
      <c r="B564" s="2" t="s">
        <v>3803</v>
      </c>
      <c r="C564" s="12" t="s">
        <v>3804</v>
      </c>
      <c r="D564" s="2" t="s">
        <v>3903</v>
      </c>
      <c r="E564" s="14"/>
      <c r="F564" s="14"/>
      <c r="G564" s="14"/>
      <c r="H564" s="14"/>
      <c r="I564" s="14"/>
      <c r="J564" s="15"/>
      <c r="K564" s="16"/>
      <c r="L564" s="17" t="s">
        <v>635</v>
      </c>
      <c r="M564" s="17" t="s">
        <v>635</v>
      </c>
      <c r="N564" s="18" t="s">
        <v>635</v>
      </c>
      <c r="O564" s="17" t="s">
        <v>635</v>
      </c>
      <c r="P564" s="17" t="s">
        <v>635</v>
      </c>
      <c r="Q564" s="18">
        <v>5</v>
      </c>
      <c r="R564" s="19" t="s">
        <v>635</v>
      </c>
    </row>
    <row r="565" spans="1:18" x14ac:dyDescent="0.2">
      <c r="A565" s="12" t="s">
        <v>284</v>
      </c>
      <c r="B565" s="2" t="s">
        <v>285</v>
      </c>
      <c r="C565" s="12" t="s">
        <v>2279</v>
      </c>
      <c r="D565" s="2" t="s">
        <v>2280</v>
      </c>
      <c r="E565" s="14">
        <v>3</v>
      </c>
      <c r="F565" s="14">
        <v>3</v>
      </c>
      <c r="G565" s="14">
        <v>10</v>
      </c>
      <c r="H565" s="14">
        <v>4</v>
      </c>
      <c r="I565" s="14">
        <v>14</v>
      </c>
      <c r="J565" s="15">
        <v>20</v>
      </c>
      <c r="K565" s="16">
        <v>0.7</v>
      </c>
      <c r="L565" s="17" t="s">
        <v>635</v>
      </c>
      <c r="M565" s="17" t="s">
        <v>635</v>
      </c>
      <c r="N565" s="18" t="s">
        <v>635</v>
      </c>
      <c r="O565" s="17" t="s">
        <v>635</v>
      </c>
      <c r="P565" s="17" t="s">
        <v>635</v>
      </c>
      <c r="Q565" s="18">
        <v>3</v>
      </c>
      <c r="R565" s="19" t="s">
        <v>635</v>
      </c>
    </row>
    <row r="566" spans="1:18" x14ac:dyDescent="0.2">
      <c r="A566" s="12" t="s">
        <v>284</v>
      </c>
      <c r="B566" s="2" t="s">
        <v>285</v>
      </c>
      <c r="C566" s="12" t="s">
        <v>2281</v>
      </c>
      <c r="D566" s="2" t="s">
        <v>2282</v>
      </c>
      <c r="E566" s="14" t="s">
        <v>635</v>
      </c>
      <c r="F566" s="14" t="s">
        <v>635</v>
      </c>
      <c r="G566" s="14" t="s">
        <v>635</v>
      </c>
      <c r="H566" s="14" t="s">
        <v>635</v>
      </c>
      <c r="I566" s="14" t="s">
        <v>635</v>
      </c>
      <c r="J566" s="15">
        <v>9</v>
      </c>
      <c r="K566" s="16" t="s">
        <v>635</v>
      </c>
      <c r="L566" s="17" t="s">
        <v>635</v>
      </c>
      <c r="M566" s="17" t="s">
        <v>635</v>
      </c>
      <c r="N566" s="18" t="s">
        <v>635</v>
      </c>
      <c r="O566" s="17" t="s">
        <v>635</v>
      </c>
      <c r="P566" s="17" t="s">
        <v>635</v>
      </c>
      <c r="Q566" s="18">
        <v>2</v>
      </c>
      <c r="R566" s="19" t="s">
        <v>635</v>
      </c>
    </row>
    <row r="567" spans="1:18" x14ac:dyDescent="0.2">
      <c r="A567" s="12" t="s">
        <v>284</v>
      </c>
      <c r="B567" s="2" t="s">
        <v>285</v>
      </c>
      <c r="C567" s="12" t="s">
        <v>2283</v>
      </c>
      <c r="D567" s="2" t="s">
        <v>2284</v>
      </c>
      <c r="E567" s="14">
        <v>3</v>
      </c>
      <c r="F567" s="14">
        <v>5</v>
      </c>
      <c r="G567" s="14">
        <v>9</v>
      </c>
      <c r="H567" s="14">
        <v>6</v>
      </c>
      <c r="I567" s="14">
        <v>15</v>
      </c>
      <c r="J567" s="15">
        <v>23</v>
      </c>
      <c r="K567" s="16">
        <v>0.65217391304000005</v>
      </c>
      <c r="L567" s="17" t="s">
        <v>635</v>
      </c>
      <c r="M567" s="17" t="s">
        <v>635</v>
      </c>
      <c r="N567" s="18" t="s">
        <v>635</v>
      </c>
      <c r="O567" s="17" t="s">
        <v>635</v>
      </c>
      <c r="P567" s="17" t="s">
        <v>635</v>
      </c>
      <c r="Q567" s="18">
        <v>5</v>
      </c>
      <c r="R567" s="19" t="s">
        <v>635</v>
      </c>
    </row>
    <row r="568" spans="1:18" x14ac:dyDescent="0.2">
      <c r="A568" s="12" t="s">
        <v>284</v>
      </c>
      <c r="B568" s="2" t="s">
        <v>285</v>
      </c>
      <c r="C568" s="12" t="s">
        <v>2285</v>
      </c>
      <c r="D568" s="2" t="s">
        <v>2286</v>
      </c>
      <c r="E568" s="14">
        <v>5</v>
      </c>
      <c r="F568" s="14">
        <v>9</v>
      </c>
      <c r="G568" s="14">
        <v>12</v>
      </c>
      <c r="H568" s="14">
        <v>4</v>
      </c>
      <c r="I568" s="14">
        <v>16</v>
      </c>
      <c r="J568" s="15">
        <v>30</v>
      </c>
      <c r="K568" s="16">
        <v>0.53333333332999999</v>
      </c>
      <c r="L568" s="17" t="s">
        <v>635</v>
      </c>
      <c r="M568" s="17" t="s">
        <v>635</v>
      </c>
      <c r="N568" s="18" t="s">
        <v>635</v>
      </c>
      <c r="O568" s="17" t="s">
        <v>635</v>
      </c>
      <c r="P568" s="17" t="s">
        <v>635</v>
      </c>
      <c r="Q568" s="18">
        <v>8</v>
      </c>
      <c r="R568" s="19" t="s">
        <v>635</v>
      </c>
    </row>
    <row r="569" spans="1:18" x14ac:dyDescent="0.2">
      <c r="A569" s="12" t="s">
        <v>286</v>
      </c>
      <c r="B569" s="2" t="s">
        <v>287</v>
      </c>
      <c r="C569" s="12" t="s">
        <v>2288</v>
      </c>
      <c r="D569" s="2" t="s">
        <v>2289</v>
      </c>
      <c r="E569" s="14">
        <v>14</v>
      </c>
      <c r="F569" s="14">
        <v>12</v>
      </c>
      <c r="G569" s="14">
        <v>15</v>
      </c>
      <c r="H569" s="14">
        <v>2</v>
      </c>
      <c r="I569" s="14">
        <v>17</v>
      </c>
      <c r="J569" s="15">
        <v>43</v>
      </c>
      <c r="K569" s="16">
        <v>0.39534883720000003</v>
      </c>
      <c r="L569" s="17">
        <v>12</v>
      </c>
      <c r="M569" s="17">
        <v>1</v>
      </c>
      <c r="N569" s="18">
        <v>1</v>
      </c>
      <c r="O569" s="17">
        <v>0</v>
      </c>
      <c r="P569" s="17">
        <v>1</v>
      </c>
      <c r="Q569" s="18">
        <v>14</v>
      </c>
      <c r="R569" s="19">
        <v>7.1428571420000003E-2</v>
      </c>
    </row>
    <row r="570" spans="1:18" x14ac:dyDescent="0.2">
      <c r="A570" s="12" t="s">
        <v>288</v>
      </c>
      <c r="B570" s="2" t="s">
        <v>289</v>
      </c>
      <c r="C570" s="12" t="s">
        <v>2290</v>
      </c>
      <c r="D570" s="2" t="s">
        <v>2291</v>
      </c>
      <c r="E570" s="14">
        <v>8</v>
      </c>
      <c r="F570" s="14">
        <v>7</v>
      </c>
      <c r="G570" s="14">
        <v>17</v>
      </c>
      <c r="H570" s="14">
        <v>7</v>
      </c>
      <c r="I570" s="14">
        <v>24</v>
      </c>
      <c r="J570" s="15">
        <v>39</v>
      </c>
      <c r="K570" s="16">
        <v>0.61538461538</v>
      </c>
      <c r="L570" s="17">
        <v>5</v>
      </c>
      <c r="M570" s="17">
        <v>4</v>
      </c>
      <c r="N570" s="18">
        <v>2</v>
      </c>
      <c r="O570" s="17">
        <v>1</v>
      </c>
      <c r="P570" s="17">
        <v>3</v>
      </c>
      <c r="Q570" s="18">
        <v>12</v>
      </c>
      <c r="R570" s="19">
        <v>0.25</v>
      </c>
    </row>
    <row r="571" spans="1:18" x14ac:dyDescent="0.2">
      <c r="A571" s="12" t="s">
        <v>290</v>
      </c>
      <c r="B571" s="2" t="s">
        <v>291</v>
      </c>
      <c r="C571" s="12" t="s">
        <v>2294</v>
      </c>
      <c r="D571" s="2" t="s">
        <v>2295</v>
      </c>
      <c r="E571" s="14">
        <v>25</v>
      </c>
      <c r="F571" s="14">
        <v>20</v>
      </c>
      <c r="G571" s="14">
        <v>24</v>
      </c>
      <c r="H571" s="14">
        <v>11</v>
      </c>
      <c r="I571" s="14">
        <v>35</v>
      </c>
      <c r="J571" s="15">
        <v>80</v>
      </c>
      <c r="K571" s="16">
        <v>0.4375</v>
      </c>
      <c r="L571" s="17">
        <v>8</v>
      </c>
      <c r="M571" s="17">
        <v>2</v>
      </c>
      <c r="N571" s="18">
        <v>2</v>
      </c>
      <c r="O571" s="17">
        <v>0</v>
      </c>
      <c r="P571" s="17">
        <v>2</v>
      </c>
      <c r="Q571" s="18">
        <v>12</v>
      </c>
      <c r="R571" s="19">
        <v>0.16666666665999999</v>
      </c>
    </row>
    <row r="572" spans="1:18" x14ac:dyDescent="0.2">
      <c r="A572" s="12" t="s">
        <v>292</v>
      </c>
      <c r="B572" s="2" t="s">
        <v>293</v>
      </c>
      <c r="C572" s="12" t="s">
        <v>2300</v>
      </c>
      <c r="D572" s="2" t="s">
        <v>2301</v>
      </c>
      <c r="E572" s="14">
        <v>64</v>
      </c>
      <c r="F572" s="14">
        <v>36</v>
      </c>
      <c r="G572" s="14">
        <v>66</v>
      </c>
      <c r="H572" s="14">
        <v>27</v>
      </c>
      <c r="I572" s="14">
        <v>93</v>
      </c>
      <c r="J572" s="15">
        <v>193</v>
      </c>
      <c r="K572" s="16">
        <v>0.48186528496999997</v>
      </c>
      <c r="L572" s="17">
        <v>23</v>
      </c>
      <c r="M572" s="17">
        <v>7</v>
      </c>
      <c r="N572" s="18">
        <v>4</v>
      </c>
      <c r="O572" s="17">
        <v>1</v>
      </c>
      <c r="P572" s="17">
        <v>5</v>
      </c>
      <c r="Q572" s="18">
        <v>35</v>
      </c>
      <c r="R572" s="19">
        <v>0.14285714285000001</v>
      </c>
    </row>
    <row r="573" spans="1:18" x14ac:dyDescent="0.2">
      <c r="A573" s="12" t="s">
        <v>294</v>
      </c>
      <c r="B573" s="2" t="s">
        <v>295</v>
      </c>
      <c r="C573" s="12" t="s">
        <v>2307</v>
      </c>
      <c r="D573" s="2" t="s">
        <v>2308</v>
      </c>
      <c r="E573" s="14">
        <v>11</v>
      </c>
      <c r="F573" s="14">
        <v>10</v>
      </c>
      <c r="G573" s="14">
        <v>23</v>
      </c>
      <c r="H573" s="14">
        <v>13</v>
      </c>
      <c r="I573" s="14">
        <v>36</v>
      </c>
      <c r="J573" s="15">
        <v>57</v>
      </c>
      <c r="K573" s="16">
        <v>0.63157894735999998</v>
      </c>
      <c r="L573" s="17">
        <v>6</v>
      </c>
      <c r="M573" s="17">
        <v>2</v>
      </c>
      <c r="N573" s="18">
        <v>2</v>
      </c>
      <c r="O573" s="17">
        <v>0</v>
      </c>
      <c r="P573" s="17">
        <v>2</v>
      </c>
      <c r="Q573" s="18">
        <v>10</v>
      </c>
      <c r="R573" s="19">
        <v>0.2</v>
      </c>
    </row>
    <row r="574" spans="1:18" x14ac:dyDescent="0.2">
      <c r="A574" s="12" t="s">
        <v>296</v>
      </c>
      <c r="B574" s="2" t="s">
        <v>297</v>
      </c>
      <c r="C574" s="12" t="s">
        <v>2311</v>
      </c>
      <c r="D574" s="2" t="s">
        <v>2312</v>
      </c>
      <c r="E574" s="14">
        <v>10</v>
      </c>
      <c r="F574" s="14">
        <v>3</v>
      </c>
      <c r="G574" s="14">
        <v>7</v>
      </c>
      <c r="H574" s="14">
        <v>1</v>
      </c>
      <c r="I574" s="14">
        <v>8</v>
      </c>
      <c r="J574" s="15">
        <v>21</v>
      </c>
      <c r="K574" s="16">
        <v>0.38095238095</v>
      </c>
      <c r="L574" s="17">
        <v>10</v>
      </c>
      <c r="M574" s="17">
        <v>1</v>
      </c>
      <c r="N574" s="18">
        <v>2</v>
      </c>
      <c r="O574" s="17">
        <v>0</v>
      </c>
      <c r="P574" s="17">
        <v>2</v>
      </c>
      <c r="Q574" s="18">
        <v>13</v>
      </c>
      <c r="R574" s="19">
        <v>0.15384615384</v>
      </c>
    </row>
    <row r="575" spans="1:18" x14ac:dyDescent="0.2">
      <c r="A575" s="12" t="s">
        <v>298</v>
      </c>
      <c r="B575" s="2" t="s">
        <v>299</v>
      </c>
      <c r="C575" s="12" t="s">
        <v>2317</v>
      </c>
      <c r="D575" s="2" t="s">
        <v>2318</v>
      </c>
      <c r="E575" s="14">
        <v>3</v>
      </c>
      <c r="F575" s="14">
        <v>11</v>
      </c>
      <c r="G575" s="14">
        <v>18</v>
      </c>
      <c r="H575" s="14">
        <v>10</v>
      </c>
      <c r="I575" s="14">
        <v>28</v>
      </c>
      <c r="J575" s="15">
        <v>42</v>
      </c>
      <c r="K575" s="16">
        <v>0.66666666665999996</v>
      </c>
      <c r="L575" s="17">
        <v>11</v>
      </c>
      <c r="M575" s="17">
        <v>1</v>
      </c>
      <c r="N575" s="18">
        <v>1</v>
      </c>
      <c r="O575" s="17">
        <v>0</v>
      </c>
      <c r="P575" s="17">
        <v>1</v>
      </c>
      <c r="Q575" s="18">
        <v>13</v>
      </c>
      <c r="R575" s="19">
        <v>7.692307692E-2</v>
      </c>
    </row>
    <row r="576" spans="1:18" x14ac:dyDescent="0.2">
      <c r="A576" s="12" t="s">
        <v>300</v>
      </c>
      <c r="B576" s="2" t="s">
        <v>301</v>
      </c>
      <c r="C576" s="12" t="s">
        <v>2321</v>
      </c>
      <c r="D576" s="2" t="s">
        <v>2322</v>
      </c>
      <c r="E576" s="14">
        <v>29</v>
      </c>
      <c r="F576" s="14">
        <v>25</v>
      </c>
      <c r="G576" s="14">
        <v>39</v>
      </c>
      <c r="H576" s="14">
        <v>11</v>
      </c>
      <c r="I576" s="14">
        <v>50</v>
      </c>
      <c r="J576" s="15">
        <v>104</v>
      </c>
      <c r="K576" s="16">
        <v>0.48076923076</v>
      </c>
      <c r="L576" s="17">
        <v>13</v>
      </c>
      <c r="M576" s="17">
        <v>3</v>
      </c>
      <c r="N576" s="18">
        <v>11</v>
      </c>
      <c r="O576" s="17">
        <v>0</v>
      </c>
      <c r="P576" s="17">
        <v>11</v>
      </c>
      <c r="Q576" s="18">
        <v>27</v>
      </c>
      <c r="R576" s="19">
        <v>0.40740740739999998</v>
      </c>
    </row>
    <row r="577" spans="1:18" x14ac:dyDescent="0.2">
      <c r="A577" s="12" t="s">
        <v>302</v>
      </c>
      <c r="B577" s="2" t="s">
        <v>303</v>
      </c>
      <c r="C577" s="12" t="s">
        <v>2325</v>
      </c>
      <c r="D577" s="2" t="s">
        <v>2326</v>
      </c>
      <c r="E577" s="14">
        <v>8</v>
      </c>
      <c r="F577" s="14">
        <v>10</v>
      </c>
      <c r="G577" s="14">
        <v>19</v>
      </c>
      <c r="H577" s="14">
        <v>3</v>
      </c>
      <c r="I577" s="14">
        <v>22</v>
      </c>
      <c r="J577" s="15">
        <v>40</v>
      </c>
      <c r="K577" s="16">
        <v>0.55000000000000004</v>
      </c>
      <c r="L577" s="17" t="s">
        <v>635</v>
      </c>
      <c r="M577" s="17" t="s">
        <v>635</v>
      </c>
      <c r="N577" s="18" t="s">
        <v>635</v>
      </c>
      <c r="O577" s="17" t="s">
        <v>635</v>
      </c>
      <c r="P577" s="17" t="s">
        <v>635</v>
      </c>
      <c r="Q577" s="18">
        <v>5</v>
      </c>
      <c r="R577" s="19" t="s">
        <v>635</v>
      </c>
    </row>
    <row r="578" spans="1:18" x14ac:dyDescent="0.2">
      <c r="A578" s="12" t="s">
        <v>304</v>
      </c>
      <c r="B578" s="2" t="s">
        <v>305</v>
      </c>
      <c r="C578" s="12" t="s">
        <v>2328</v>
      </c>
      <c r="D578" s="2" t="s">
        <v>2329</v>
      </c>
      <c r="E578" s="14">
        <v>4</v>
      </c>
      <c r="F578" s="14">
        <v>11</v>
      </c>
      <c r="G578" s="14">
        <v>33</v>
      </c>
      <c r="H578" s="14">
        <v>37</v>
      </c>
      <c r="I578" s="14">
        <v>70</v>
      </c>
      <c r="J578" s="15">
        <v>85</v>
      </c>
      <c r="K578" s="16">
        <v>0.82352941176000005</v>
      </c>
      <c r="L578" s="17">
        <v>5</v>
      </c>
      <c r="M578" s="17">
        <v>6</v>
      </c>
      <c r="N578" s="18">
        <v>11</v>
      </c>
      <c r="O578" s="17">
        <v>1</v>
      </c>
      <c r="P578" s="17">
        <v>12</v>
      </c>
      <c r="Q578" s="18">
        <v>23</v>
      </c>
      <c r="R578" s="19">
        <v>0.52173913042999998</v>
      </c>
    </row>
    <row r="579" spans="1:18" x14ac:dyDescent="0.2">
      <c r="A579" s="12" t="s">
        <v>306</v>
      </c>
      <c r="B579" s="2" t="s">
        <v>307</v>
      </c>
      <c r="C579" s="12" t="s">
        <v>2332</v>
      </c>
      <c r="D579" s="2" t="s">
        <v>2333</v>
      </c>
      <c r="E579" s="14">
        <v>36</v>
      </c>
      <c r="F579" s="14">
        <v>18</v>
      </c>
      <c r="G579" s="15">
        <v>30</v>
      </c>
      <c r="H579" s="14">
        <v>16</v>
      </c>
      <c r="I579" s="14">
        <v>46</v>
      </c>
      <c r="J579" s="15">
        <v>100</v>
      </c>
      <c r="K579" s="16">
        <v>0.46</v>
      </c>
      <c r="L579" s="17">
        <v>16</v>
      </c>
      <c r="M579" s="17">
        <v>3</v>
      </c>
      <c r="N579" s="18">
        <v>3</v>
      </c>
      <c r="O579" s="17">
        <v>1</v>
      </c>
      <c r="P579" s="17">
        <v>4</v>
      </c>
      <c r="Q579" s="18">
        <v>23</v>
      </c>
      <c r="R579" s="19">
        <v>0.17391304347</v>
      </c>
    </row>
    <row r="580" spans="1:18" x14ac:dyDescent="0.2">
      <c r="A580" s="12" t="s">
        <v>308</v>
      </c>
      <c r="B580" s="2" t="s">
        <v>309</v>
      </c>
      <c r="C580" s="12" t="s">
        <v>2336</v>
      </c>
      <c r="D580" s="2" t="s">
        <v>2337</v>
      </c>
      <c r="E580" s="14">
        <v>19</v>
      </c>
      <c r="F580" s="14">
        <v>43</v>
      </c>
      <c r="G580" s="14">
        <v>70</v>
      </c>
      <c r="H580" s="14">
        <v>42</v>
      </c>
      <c r="I580" s="14">
        <v>112</v>
      </c>
      <c r="J580" s="15">
        <v>174</v>
      </c>
      <c r="K580" s="16">
        <v>0.64367816090999996</v>
      </c>
      <c r="L580" s="17">
        <v>28</v>
      </c>
      <c r="M580" s="17">
        <v>10</v>
      </c>
      <c r="N580" s="18">
        <v>13</v>
      </c>
      <c r="O580" s="17">
        <v>7</v>
      </c>
      <c r="P580" s="17">
        <v>20</v>
      </c>
      <c r="Q580" s="18">
        <v>58</v>
      </c>
      <c r="R580" s="19">
        <v>0.34482758619999998</v>
      </c>
    </row>
    <row r="581" spans="1:18" x14ac:dyDescent="0.2">
      <c r="A581" s="12" t="s">
        <v>310</v>
      </c>
      <c r="B581" s="2" t="s">
        <v>578</v>
      </c>
      <c r="C581" s="12" t="s">
        <v>2338</v>
      </c>
      <c r="D581" s="2" t="s">
        <v>2339</v>
      </c>
      <c r="E581" s="14">
        <v>0</v>
      </c>
      <c r="F581" s="14">
        <v>2</v>
      </c>
      <c r="G581" s="14">
        <v>16</v>
      </c>
      <c r="H581" s="14">
        <v>11</v>
      </c>
      <c r="I581" s="14">
        <v>27</v>
      </c>
      <c r="J581" s="15">
        <v>29</v>
      </c>
      <c r="K581" s="16">
        <v>0.93103448275</v>
      </c>
      <c r="L581" s="17" t="s">
        <v>635</v>
      </c>
      <c r="M581" s="17" t="s">
        <v>635</v>
      </c>
      <c r="N581" s="18" t="s">
        <v>635</v>
      </c>
      <c r="O581" s="17" t="s">
        <v>635</v>
      </c>
      <c r="P581" s="17" t="s">
        <v>635</v>
      </c>
      <c r="Q581" s="18">
        <v>4</v>
      </c>
      <c r="R581" s="19" t="s">
        <v>635</v>
      </c>
    </row>
    <row r="582" spans="1:18" x14ac:dyDescent="0.2">
      <c r="A582" s="12" t="s">
        <v>310</v>
      </c>
      <c r="B582" s="2" t="s">
        <v>578</v>
      </c>
      <c r="C582" s="12" t="s">
        <v>2340</v>
      </c>
      <c r="D582" s="2" t="s">
        <v>2341</v>
      </c>
      <c r="E582" s="14">
        <v>5</v>
      </c>
      <c r="F582" s="14">
        <v>7</v>
      </c>
      <c r="G582" s="14">
        <v>22</v>
      </c>
      <c r="H582" s="14">
        <v>6</v>
      </c>
      <c r="I582" s="14">
        <v>28</v>
      </c>
      <c r="J582" s="15">
        <v>40</v>
      </c>
      <c r="K582" s="16">
        <v>0.7</v>
      </c>
      <c r="L582" s="17">
        <v>7</v>
      </c>
      <c r="M582" s="17">
        <v>3</v>
      </c>
      <c r="N582" s="18">
        <v>3</v>
      </c>
      <c r="O582" s="17">
        <v>2</v>
      </c>
      <c r="P582" s="17">
        <v>5</v>
      </c>
      <c r="Q582" s="18">
        <v>15</v>
      </c>
      <c r="R582" s="19">
        <v>0.33333333332999998</v>
      </c>
    </row>
    <row r="583" spans="1:18" x14ac:dyDescent="0.2">
      <c r="A583" s="12" t="s">
        <v>310</v>
      </c>
      <c r="B583" s="2" t="s">
        <v>578</v>
      </c>
      <c r="C583" s="12" t="s">
        <v>2342</v>
      </c>
      <c r="D583" s="2" t="s">
        <v>1244</v>
      </c>
      <c r="E583" s="14">
        <v>11</v>
      </c>
      <c r="F583" s="14">
        <v>9</v>
      </c>
      <c r="G583" s="15">
        <v>14</v>
      </c>
      <c r="H583" s="14">
        <v>6</v>
      </c>
      <c r="I583" s="14">
        <v>20</v>
      </c>
      <c r="J583" s="15">
        <v>40</v>
      </c>
      <c r="K583" s="16">
        <v>0.5</v>
      </c>
      <c r="L583" s="17">
        <v>11</v>
      </c>
      <c r="M583" s="17">
        <v>3</v>
      </c>
      <c r="N583" s="18">
        <v>1</v>
      </c>
      <c r="O583" s="17">
        <v>1</v>
      </c>
      <c r="P583" s="17">
        <v>2</v>
      </c>
      <c r="Q583" s="18">
        <v>16</v>
      </c>
      <c r="R583" s="19">
        <v>0.125</v>
      </c>
    </row>
    <row r="584" spans="1:18" x14ac:dyDescent="0.2">
      <c r="A584" s="12" t="s">
        <v>310</v>
      </c>
      <c r="B584" s="2" t="s">
        <v>578</v>
      </c>
      <c r="C584" s="12" t="s">
        <v>2343</v>
      </c>
      <c r="D584" s="2" t="s">
        <v>2344</v>
      </c>
      <c r="E584" s="14">
        <v>5</v>
      </c>
      <c r="F584" s="14">
        <v>5</v>
      </c>
      <c r="G584" s="15">
        <v>12</v>
      </c>
      <c r="H584" s="14">
        <v>8</v>
      </c>
      <c r="I584" s="14">
        <v>20</v>
      </c>
      <c r="J584" s="15">
        <v>30</v>
      </c>
      <c r="K584" s="16">
        <v>0.66666666665999996</v>
      </c>
      <c r="L584" s="17" t="s">
        <v>635</v>
      </c>
      <c r="M584" s="17" t="s">
        <v>635</v>
      </c>
      <c r="N584" s="18" t="s">
        <v>635</v>
      </c>
      <c r="O584" s="17" t="s">
        <v>635</v>
      </c>
      <c r="P584" s="17" t="s">
        <v>635</v>
      </c>
      <c r="Q584" s="18">
        <v>9</v>
      </c>
      <c r="R584" s="19" t="s">
        <v>635</v>
      </c>
    </row>
    <row r="585" spans="1:18" x14ac:dyDescent="0.2">
      <c r="A585" s="12" t="s">
        <v>310</v>
      </c>
      <c r="B585" s="2" t="s">
        <v>578</v>
      </c>
      <c r="C585" s="12" t="s">
        <v>2345</v>
      </c>
      <c r="D585" s="2" t="s">
        <v>2346</v>
      </c>
      <c r="E585" s="14">
        <v>15</v>
      </c>
      <c r="F585" s="14">
        <v>15</v>
      </c>
      <c r="G585" s="14">
        <v>22</v>
      </c>
      <c r="H585" s="14">
        <v>6</v>
      </c>
      <c r="I585" s="14">
        <v>28</v>
      </c>
      <c r="J585" s="15">
        <v>58</v>
      </c>
      <c r="K585" s="16">
        <v>0.48275862067999997</v>
      </c>
      <c r="L585" s="17">
        <v>9</v>
      </c>
      <c r="M585" s="17">
        <v>3</v>
      </c>
      <c r="N585" s="18">
        <v>3</v>
      </c>
      <c r="O585" s="17">
        <v>0</v>
      </c>
      <c r="P585" s="17">
        <v>3</v>
      </c>
      <c r="Q585" s="18">
        <v>15</v>
      </c>
      <c r="R585" s="19">
        <v>0.2</v>
      </c>
    </row>
    <row r="586" spans="1:18" x14ac:dyDescent="0.2">
      <c r="A586" s="12" t="s">
        <v>310</v>
      </c>
      <c r="B586" s="2" t="s">
        <v>578</v>
      </c>
      <c r="C586" s="12" t="s">
        <v>2351</v>
      </c>
      <c r="D586" s="2" t="s">
        <v>2352</v>
      </c>
      <c r="E586" s="14">
        <v>5</v>
      </c>
      <c r="F586" s="14">
        <v>11</v>
      </c>
      <c r="G586" s="14">
        <v>33</v>
      </c>
      <c r="H586" s="14">
        <v>40</v>
      </c>
      <c r="I586" s="14">
        <v>73</v>
      </c>
      <c r="J586" s="15">
        <v>89</v>
      </c>
      <c r="K586" s="16">
        <v>0.82022471910000005</v>
      </c>
      <c r="L586" s="17" t="s">
        <v>635</v>
      </c>
      <c r="M586" s="17" t="s">
        <v>635</v>
      </c>
      <c r="N586" s="18" t="s">
        <v>635</v>
      </c>
      <c r="O586" s="17" t="s">
        <v>635</v>
      </c>
      <c r="P586" s="17" t="s">
        <v>635</v>
      </c>
      <c r="Q586" s="18">
        <v>9</v>
      </c>
      <c r="R586" s="19" t="s">
        <v>635</v>
      </c>
    </row>
    <row r="587" spans="1:18" x14ac:dyDescent="0.2">
      <c r="A587" s="12" t="s">
        <v>310</v>
      </c>
      <c r="B587" s="2" t="s">
        <v>578</v>
      </c>
      <c r="C587" s="12" t="s">
        <v>2353</v>
      </c>
      <c r="D587" s="2" t="s">
        <v>2354</v>
      </c>
      <c r="E587" s="14">
        <v>11</v>
      </c>
      <c r="F587" s="14">
        <v>5</v>
      </c>
      <c r="G587" s="14">
        <v>4</v>
      </c>
      <c r="H587" s="14">
        <v>0</v>
      </c>
      <c r="I587" s="14">
        <v>4</v>
      </c>
      <c r="J587" s="15">
        <v>20</v>
      </c>
      <c r="K587" s="16">
        <v>0.2</v>
      </c>
      <c r="L587" s="17" t="s">
        <v>635</v>
      </c>
      <c r="M587" s="17" t="s">
        <v>635</v>
      </c>
      <c r="N587" s="18" t="s">
        <v>635</v>
      </c>
      <c r="O587" s="17" t="s">
        <v>635</v>
      </c>
      <c r="P587" s="17" t="s">
        <v>635</v>
      </c>
      <c r="Q587" s="18">
        <v>8</v>
      </c>
      <c r="R587" s="19" t="s">
        <v>635</v>
      </c>
    </row>
    <row r="588" spans="1:18" x14ac:dyDescent="0.2">
      <c r="A588" s="12" t="s">
        <v>310</v>
      </c>
      <c r="B588" s="2" t="s">
        <v>578</v>
      </c>
      <c r="C588" s="12" t="s">
        <v>2355</v>
      </c>
      <c r="D588" s="2" t="s">
        <v>2356</v>
      </c>
      <c r="E588" s="14">
        <v>1</v>
      </c>
      <c r="F588" s="14">
        <v>6</v>
      </c>
      <c r="G588" s="14">
        <v>16</v>
      </c>
      <c r="H588" s="14">
        <v>39</v>
      </c>
      <c r="I588" s="14">
        <v>55</v>
      </c>
      <c r="J588" s="15">
        <v>62</v>
      </c>
      <c r="K588" s="16">
        <v>0.88709677418999999</v>
      </c>
      <c r="L588" s="17" t="s">
        <v>635</v>
      </c>
      <c r="M588" s="17" t="s">
        <v>635</v>
      </c>
      <c r="N588" s="18" t="s">
        <v>635</v>
      </c>
      <c r="O588" s="17" t="s">
        <v>635</v>
      </c>
      <c r="P588" s="17" t="s">
        <v>635</v>
      </c>
      <c r="Q588" s="18">
        <v>7</v>
      </c>
      <c r="R588" s="19" t="s">
        <v>635</v>
      </c>
    </row>
    <row r="589" spans="1:18" x14ac:dyDescent="0.2">
      <c r="A589" s="12" t="s">
        <v>310</v>
      </c>
      <c r="B589" s="2" t="s">
        <v>578</v>
      </c>
      <c r="C589" s="12" t="s">
        <v>2357</v>
      </c>
      <c r="D589" s="2" t="s">
        <v>2358</v>
      </c>
      <c r="E589" s="14">
        <v>8</v>
      </c>
      <c r="F589" s="14">
        <v>10</v>
      </c>
      <c r="G589" s="14">
        <v>12</v>
      </c>
      <c r="H589" s="14">
        <v>2</v>
      </c>
      <c r="I589" s="14">
        <v>14</v>
      </c>
      <c r="J589" s="15">
        <v>32</v>
      </c>
      <c r="K589" s="16">
        <v>0.4375</v>
      </c>
      <c r="L589" s="17">
        <v>10</v>
      </c>
      <c r="M589" s="17">
        <v>2</v>
      </c>
      <c r="N589" s="18">
        <v>3</v>
      </c>
      <c r="O589" s="17">
        <v>0</v>
      </c>
      <c r="P589" s="17">
        <v>3</v>
      </c>
      <c r="Q589" s="18">
        <v>15</v>
      </c>
      <c r="R589" s="19">
        <v>0.2</v>
      </c>
    </row>
    <row r="590" spans="1:18" x14ac:dyDescent="0.2">
      <c r="A590" s="12" t="s">
        <v>310</v>
      </c>
      <c r="B590" s="2" t="s">
        <v>578</v>
      </c>
      <c r="C590" s="12" t="s">
        <v>2359</v>
      </c>
      <c r="D590" s="2" t="s">
        <v>938</v>
      </c>
      <c r="E590" s="14">
        <v>13</v>
      </c>
      <c r="F590" s="14">
        <v>10</v>
      </c>
      <c r="G590" s="14">
        <v>5</v>
      </c>
      <c r="H590" s="14">
        <v>23</v>
      </c>
      <c r="I590" s="14">
        <v>28</v>
      </c>
      <c r="J590" s="15">
        <v>51</v>
      </c>
      <c r="K590" s="16">
        <v>0.54901960784000003</v>
      </c>
      <c r="L590" s="17">
        <v>11</v>
      </c>
      <c r="M590" s="17">
        <v>3</v>
      </c>
      <c r="N590" s="18">
        <v>1</v>
      </c>
      <c r="O590" s="17">
        <v>1</v>
      </c>
      <c r="P590" s="17">
        <v>2</v>
      </c>
      <c r="Q590" s="18">
        <v>16</v>
      </c>
      <c r="R590" s="19">
        <v>0.125</v>
      </c>
    </row>
    <row r="591" spans="1:18" x14ac:dyDescent="0.2">
      <c r="A591" s="12" t="s">
        <v>310</v>
      </c>
      <c r="B591" s="2" t="s">
        <v>578</v>
      </c>
      <c r="C591" s="12" t="s">
        <v>4287</v>
      </c>
      <c r="D591" s="2" t="s">
        <v>4288</v>
      </c>
      <c r="E591" s="14" t="s">
        <v>635</v>
      </c>
      <c r="F591" s="14" t="s">
        <v>635</v>
      </c>
      <c r="G591" s="14" t="s">
        <v>635</v>
      </c>
      <c r="H591" s="14" t="s">
        <v>635</v>
      </c>
      <c r="I591" s="14" t="s">
        <v>635</v>
      </c>
      <c r="J591" s="15">
        <v>4</v>
      </c>
      <c r="K591" s="16" t="s">
        <v>635</v>
      </c>
      <c r="L591" s="17" t="s">
        <v>635</v>
      </c>
      <c r="M591" s="17" t="s">
        <v>635</v>
      </c>
      <c r="N591" s="18" t="s">
        <v>635</v>
      </c>
      <c r="O591" s="17" t="s">
        <v>635</v>
      </c>
      <c r="P591" s="17" t="s">
        <v>635</v>
      </c>
      <c r="Q591" s="18">
        <v>1</v>
      </c>
      <c r="R591" s="19" t="s">
        <v>635</v>
      </c>
    </row>
    <row r="592" spans="1:18" x14ac:dyDescent="0.2">
      <c r="A592" s="12" t="s">
        <v>310</v>
      </c>
      <c r="B592" s="2" t="s">
        <v>578</v>
      </c>
      <c r="C592" s="12" t="s">
        <v>2360</v>
      </c>
      <c r="D592" s="2" t="s">
        <v>2361</v>
      </c>
      <c r="E592" s="14">
        <v>3</v>
      </c>
      <c r="F592" s="14">
        <v>2</v>
      </c>
      <c r="G592" s="14">
        <v>16</v>
      </c>
      <c r="H592" s="14">
        <v>11</v>
      </c>
      <c r="I592" s="14">
        <v>27</v>
      </c>
      <c r="J592" s="15">
        <v>32</v>
      </c>
      <c r="K592" s="16">
        <v>0.84375</v>
      </c>
      <c r="L592" s="17" t="s">
        <v>635</v>
      </c>
      <c r="M592" s="17" t="s">
        <v>635</v>
      </c>
      <c r="N592" s="18" t="s">
        <v>635</v>
      </c>
      <c r="O592" s="17" t="s">
        <v>635</v>
      </c>
      <c r="P592" s="17" t="s">
        <v>635</v>
      </c>
      <c r="Q592" s="18">
        <v>3</v>
      </c>
      <c r="R592" s="19" t="s">
        <v>635</v>
      </c>
    </row>
    <row r="593" spans="1:18" x14ac:dyDescent="0.2">
      <c r="A593" s="12" t="s">
        <v>310</v>
      </c>
      <c r="B593" s="2" t="s">
        <v>578</v>
      </c>
      <c r="C593" s="12" t="s">
        <v>2364</v>
      </c>
      <c r="D593" s="2" t="s">
        <v>2365</v>
      </c>
      <c r="E593" s="14">
        <v>16</v>
      </c>
      <c r="F593" s="14">
        <v>5</v>
      </c>
      <c r="G593" s="14">
        <v>6</v>
      </c>
      <c r="H593" s="14">
        <v>9</v>
      </c>
      <c r="I593" s="14">
        <v>15</v>
      </c>
      <c r="J593" s="15">
        <v>36</v>
      </c>
      <c r="K593" s="16">
        <v>0.41666666666000002</v>
      </c>
      <c r="L593" s="17">
        <v>12</v>
      </c>
      <c r="M593" s="17">
        <v>1</v>
      </c>
      <c r="N593" s="18">
        <v>3</v>
      </c>
      <c r="O593" s="17">
        <v>0</v>
      </c>
      <c r="P593" s="17">
        <v>3</v>
      </c>
      <c r="Q593" s="18">
        <v>16</v>
      </c>
      <c r="R593" s="19">
        <v>0.1875</v>
      </c>
    </row>
    <row r="594" spans="1:18" x14ac:dyDescent="0.2">
      <c r="A594" s="12" t="s">
        <v>310</v>
      </c>
      <c r="B594" s="2" t="s">
        <v>578</v>
      </c>
      <c r="C594" s="12" t="s">
        <v>2366</v>
      </c>
      <c r="D594" s="2" t="s">
        <v>2367</v>
      </c>
      <c r="E594" s="14">
        <v>4</v>
      </c>
      <c r="F594" s="14">
        <v>6</v>
      </c>
      <c r="G594" s="14">
        <v>23</v>
      </c>
      <c r="H594" s="14">
        <v>16</v>
      </c>
      <c r="I594" s="14">
        <v>39</v>
      </c>
      <c r="J594" s="15">
        <v>49</v>
      </c>
      <c r="K594" s="16">
        <v>0.79591836733999999</v>
      </c>
      <c r="L594" s="17" t="s">
        <v>635</v>
      </c>
      <c r="M594" s="17" t="s">
        <v>635</v>
      </c>
      <c r="N594" s="18" t="s">
        <v>635</v>
      </c>
      <c r="O594" s="17" t="s">
        <v>635</v>
      </c>
      <c r="P594" s="17" t="s">
        <v>635</v>
      </c>
      <c r="Q594" s="18">
        <v>9</v>
      </c>
      <c r="R594" s="19" t="s">
        <v>635</v>
      </c>
    </row>
    <row r="595" spans="1:18" x14ac:dyDescent="0.2">
      <c r="A595" s="12" t="s">
        <v>311</v>
      </c>
      <c r="B595" s="2" t="s">
        <v>312</v>
      </c>
      <c r="C595" s="12" t="s">
        <v>2368</v>
      </c>
      <c r="D595" s="2" t="s">
        <v>2369</v>
      </c>
      <c r="E595" s="14">
        <v>2</v>
      </c>
      <c r="F595" s="14">
        <v>7</v>
      </c>
      <c r="G595" s="15">
        <v>13</v>
      </c>
      <c r="H595" s="14">
        <v>12</v>
      </c>
      <c r="I595" s="14">
        <v>25</v>
      </c>
      <c r="J595" s="15">
        <v>34</v>
      </c>
      <c r="K595" s="16">
        <v>0.73529411763999997</v>
      </c>
      <c r="L595" s="17" t="s">
        <v>635</v>
      </c>
      <c r="M595" s="17" t="s">
        <v>635</v>
      </c>
      <c r="N595" s="18" t="s">
        <v>635</v>
      </c>
      <c r="O595" s="17" t="s">
        <v>635</v>
      </c>
      <c r="P595" s="17" t="s">
        <v>635</v>
      </c>
      <c r="Q595" s="18">
        <v>9</v>
      </c>
      <c r="R595" s="19" t="s">
        <v>635</v>
      </c>
    </row>
    <row r="596" spans="1:18" x14ac:dyDescent="0.2">
      <c r="A596" s="12" t="s">
        <v>311</v>
      </c>
      <c r="B596" s="2" t="s">
        <v>312</v>
      </c>
      <c r="C596" s="12" t="s">
        <v>2370</v>
      </c>
      <c r="D596" s="2" t="s">
        <v>2371</v>
      </c>
      <c r="E596" s="14">
        <v>3</v>
      </c>
      <c r="F596" s="14">
        <v>9</v>
      </c>
      <c r="G596" s="14">
        <v>8</v>
      </c>
      <c r="H596" s="14">
        <v>6</v>
      </c>
      <c r="I596" s="14">
        <v>14</v>
      </c>
      <c r="J596" s="15">
        <v>26</v>
      </c>
      <c r="K596" s="16">
        <v>0.53846153846</v>
      </c>
      <c r="L596" s="17">
        <v>5</v>
      </c>
      <c r="M596" s="17">
        <v>4</v>
      </c>
      <c r="N596" s="18">
        <v>1</v>
      </c>
      <c r="O596" s="17">
        <v>1</v>
      </c>
      <c r="P596" s="17">
        <v>2</v>
      </c>
      <c r="Q596" s="18">
        <v>11</v>
      </c>
      <c r="R596" s="19">
        <v>0.18181818181000001</v>
      </c>
    </row>
    <row r="597" spans="1:18" x14ac:dyDescent="0.2">
      <c r="A597" s="12" t="s">
        <v>311</v>
      </c>
      <c r="B597" s="2" t="s">
        <v>312</v>
      </c>
      <c r="C597" s="12" t="s">
        <v>2373</v>
      </c>
      <c r="D597" s="2" t="s">
        <v>2374</v>
      </c>
      <c r="E597" s="14">
        <v>3</v>
      </c>
      <c r="F597" s="14">
        <v>6</v>
      </c>
      <c r="G597" s="14">
        <v>22</v>
      </c>
      <c r="H597" s="14">
        <v>6</v>
      </c>
      <c r="I597" s="14">
        <v>28</v>
      </c>
      <c r="J597" s="15">
        <v>37</v>
      </c>
      <c r="K597" s="16">
        <v>0.75675675674999998</v>
      </c>
      <c r="L597" s="17">
        <v>6</v>
      </c>
      <c r="M597" s="17">
        <v>3</v>
      </c>
      <c r="N597" s="18">
        <v>2</v>
      </c>
      <c r="O597" s="17">
        <v>1</v>
      </c>
      <c r="P597" s="17">
        <v>3</v>
      </c>
      <c r="Q597" s="18">
        <v>12</v>
      </c>
      <c r="R597" s="19">
        <v>0.25</v>
      </c>
    </row>
    <row r="598" spans="1:18" x14ac:dyDescent="0.2">
      <c r="A598" s="12" t="s">
        <v>313</v>
      </c>
      <c r="B598" s="2" t="s">
        <v>314</v>
      </c>
      <c r="C598" s="12" t="s">
        <v>2375</v>
      </c>
      <c r="D598" s="2" t="s">
        <v>2376</v>
      </c>
      <c r="E598" s="14">
        <v>1</v>
      </c>
      <c r="F598" s="14">
        <v>1</v>
      </c>
      <c r="G598" s="14">
        <v>13</v>
      </c>
      <c r="H598" s="14">
        <v>8</v>
      </c>
      <c r="I598" s="14">
        <v>21</v>
      </c>
      <c r="J598" s="15">
        <v>23</v>
      </c>
      <c r="K598" s="16">
        <v>0.91304347825999999</v>
      </c>
      <c r="L598" s="17" t="s">
        <v>635</v>
      </c>
      <c r="M598" s="17" t="s">
        <v>635</v>
      </c>
      <c r="N598" s="18" t="s">
        <v>635</v>
      </c>
      <c r="O598" s="17" t="s">
        <v>635</v>
      </c>
      <c r="P598" s="17" t="s">
        <v>635</v>
      </c>
      <c r="Q598" s="18">
        <v>3</v>
      </c>
      <c r="R598" s="19" t="s">
        <v>635</v>
      </c>
    </row>
    <row r="599" spans="1:18" x14ac:dyDescent="0.2">
      <c r="A599" s="12" t="s">
        <v>313</v>
      </c>
      <c r="B599" s="2" t="s">
        <v>314</v>
      </c>
      <c r="C599" s="12" t="s">
        <v>2377</v>
      </c>
      <c r="D599" s="2" t="s">
        <v>2378</v>
      </c>
      <c r="E599" s="14">
        <v>8</v>
      </c>
      <c r="F599" s="14">
        <v>5</v>
      </c>
      <c r="G599" s="14">
        <v>5</v>
      </c>
      <c r="H599" s="14">
        <v>1</v>
      </c>
      <c r="I599" s="14">
        <v>6</v>
      </c>
      <c r="J599" s="15">
        <v>19</v>
      </c>
      <c r="K599" s="16">
        <v>0.31578947367999999</v>
      </c>
      <c r="L599" s="17" t="s">
        <v>635</v>
      </c>
      <c r="M599" s="17" t="s">
        <v>635</v>
      </c>
      <c r="N599" s="18" t="s">
        <v>635</v>
      </c>
      <c r="O599" s="17" t="s">
        <v>635</v>
      </c>
      <c r="P599" s="17" t="s">
        <v>635</v>
      </c>
      <c r="Q599" s="18">
        <v>5</v>
      </c>
      <c r="R599" s="19" t="s">
        <v>635</v>
      </c>
    </row>
    <row r="600" spans="1:18" x14ac:dyDescent="0.2">
      <c r="A600" s="12" t="s">
        <v>313</v>
      </c>
      <c r="B600" s="2" t="s">
        <v>314</v>
      </c>
      <c r="C600" s="12" t="s">
        <v>2381</v>
      </c>
      <c r="D600" s="2" t="s">
        <v>2382</v>
      </c>
      <c r="E600" s="14">
        <v>11</v>
      </c>
      <c r="F600" s="14">
        <v>17</v>
      </c>
      <c r="G600" s="14">
        <v>27</v>
      </c>
      <c r="H600" s="14">
        <v>10</v>
      </c>
      <c r="I600" s="14">
        <v>37</v>
      </c>
      <c r="J600" s="15">
        <v>65</v>
      </c>
      <c r="K600" s="16">
        <v>0.56923076923000004</v>
      </c>
      <c r="L600" s="17">
        <v>11</v>
      </c>
      <c r="M600" s="17">
        <v>3</v>
      </c>
      <c r="N600" s="18">
        <v>2</v>
      </c>
      <c r="O600" s="17">
        <v>2</v>
      </c>
      <c r="P600" s="17">
        <v>4</v>
      </c>
      <c r="Q600" s="18">
        <v>18</v>
      </c>
      <c r="R600" s="19">
        <v>0.22222222221999999</v>
      </c>
    </row>
    <row r="601" spans="1:18" x14ac:dyDescent="0.2">
      <c r="A601" s="12" t="s">
        <v>315</v>
      </c>
      <c r="B601" s="2" t="s">
        <v>579</v>
      </c>
      <c r="C601" s="12" t="s">
        <v>2385</v>
      </c>
      <c r="D601" s="2" t="s">
        <v>2386</v>
      </c>
      <c r="E601" s="14">
        <v>38</v>
      </c>
      <c r="F601" s="14">
        <v>35</v>
      </c>
      <c r="G601" s="15">
        <v>40</v>
      </c>
      <c r="H601" s="14">
        <v>26</v>
      </c>
      <c r="I601" s="14">
        <v>66</v>
      </c>
      <c r="J601" s="15">
        <v>139</v>
      </c>
      <c r="K601" s="16">
        <v>0.47482014387999999</v>
      </c>
      <c r="L601" s="17">
        <v>18</v>
      </c>
      <c r="M601" s="17">
        <v>8</v>
      </c>
      <c r="N601" s="18">
        <v>3</v>
      </c>
      <c r="O601" s="17">
        <v>5</v>
      </c>
      <c r="P601" s="17">
        <v>8</v>
      </c>
      <c r="Q601" s="18">
        <v>34</v>
      </c>
      <c r="R601" s="19">
        <v>0.23529411763999999</v>
      </c>
    </row>
    <row r="602" spans="1:18" x14ac:dyDescent="0.2">
      <c r="A602" s="12" t="s">
        <v>316</v>
      </c>
      <c r="B602" s="2" t="s">
        <v>317</v>
      </c>
      <c r="C602" s="12" t="s">
        <v>2391</v>
      </c>
      <c r="D602" s="2" t="s">
        <v>2392</v>
      </c>
      <c r="E602" s="14">
        <v>21</v>
      </c>
      <c r="F602" s="14">
        <v>35</v>
      </c>
      <c r="G602" s="14">
        <v>40</v>
      </c>
      <c r="H602" s="14">
        <v>5</v>
      </c>
      <c r="I602" s="14">
        <v>45</v>
      </c>
      <c r="J602" s="15">
        <v>101</v>
      </c>
      <c r="K602" s="16">
        <v>0.44554455445000002</v>
      </c>
      <c r="L602" s="17">
        <v>12</v>
      </c>
      <c r="M602" s="17">
        <v>2</v>
      </c>
      <c r="N602" s="18">
        <v>2</v>
      </c>
      <c r="O602" s="17">
        <v>0</v>
      </c>
      <c r="P602" s="17">
        <v>2</v>
      </c>
      <c r="Q602" s="18">
        <v>16</v>
      </c>
      <c r="R602" s="19">
        <v>0.125</v>
      </c>
    </row>
    <row r="603" spans="1:18" x14ac:dyDescent="0.2">
      <c r="A603" s="12" t="s">
        <v>318</v>
      </c>
      <c r="B603" s="2" t="s">
        <v>319</v>
      </c>
      <c r="C603" s="12" t="s">
        <v>2394</v>
      </c>
      <c r="D603" s="2" t="s">
        <v>2395</v>
      </c>
      <c r="E603" s="14">
        <v>3</v>
      </c>
      <c r="F603" s="14">
        <v>6</v>
      </c>
      <c r="G603" s="14">
        <v>7</v>
      </c>
      <c r="H603" s="14">
        <v>0</v>
      </c>
      <c r="I603" s="14">
        <v>7</v>
      </c>
      <c r="J603" s="15">
        <v>16</v>
      </c>
      <c r="K603" s="16">
        <v>0.4375</v>
      </c>
      <c r="L603" s="17" t="s">
        <v>635</v>
      </c>
      <c r="M603" s="17" t="s">
        <v>635</v>
      </c>
      <c r="N603" s="18" t="s">
        <v>635</v>
      </c>
      <c r="O603" s="17" t="s">
        <v>635</v>
      </c>
      <c r="P603" s="17" t="s">
        <v>635</v>
      </c>
      <c r="Q603" s="18">
        <v>4</v>
      </c>
      <c r="R603" s="19" t="s">
        <v>635</v>
      </c>
    </row>
    <row r="604" spans="1:18" x14ac:dyDescent="0.2">
      <c r="A604" s="12" t="s">
        <v>320</v>
      </c>
      <c r="B604" s="2" t="s">
        <v>3806</v>
      </c>
      <c r="C604" s="12" t="s">
        <v>2400</v>
      </c>
      <c r="D604" s="2" t="s">
        <v>2401</v>
      </c>
      <c r="E604" s="14">
        <v>49</v>
      </c>
      <c r="F604" s="14">
        <v>50</v>
      </c>
      <c r="G604" s="14">
        <v>68</v>
      </c>
      <c r="H604" s="14">
        <v>30</v>
      </c>
      <c r="I604" s="14">
        <v>98</v>
      </c>
      <c r="J604" s="15">
        <v>197</v>
      </c>
      <c r="K604" s="16">
        <v>0.49746192893000002</v>
      </c>
      <c r="L604" s="17">
        <v>38</v>
      </c>
      <c r="M604" s="17">
        <v>18</v>
      </c>
      <c r="N604" s="18">
        <v>17</v>
      </c>
      <c r="O604" s="17">
        <v>6</v>
      </c>
      <c r="P604" s="17">
        <v>23</v>
      </c>
      <c r="Q604" s="18">
        <v>79</v>
      </c>
      <c r="R604" s="19">
        <v>0.29113924050000001</v>
      </c>
    </row>
    <row r="605" spans="1:18" x14ac:dyDescent="0.2">
      <c r="A605" s="12" t="s">
        <v>321</v>
      </c>
      <c r="B605" s="2" t="s">
        <v>322</v>
      </c>
      <c r="C605" s="12" t="s">
        <v>530</v>
      </c>
      <c r="D605" s="2" t="s">
        <v>2414</v>
      </c>
      <c r="E605" s="14">
        <v>21</v>
      </c>
      <c r="F605" s="14">
        <v>6</v>
      </c>
      <c r="G605" s="14">
        <v>16</v>
      </c>
      <c r="H605" s="14">
        <v>3</v>
      </c>
      <c r="I605" s="14">
        <v>19</v>
      </c>
      <c r="J605" s="15">
        <v>46</v>
      </c>
      <c r="K605" s="16">
        <v>0.41304347825999999</v>
      </c>
      <c r="L605" s="17">
        <v>8</v>
      </c>
      <c r="M605" s="17">
        <v>2</v>
      </c>
      <c r="N605" s="18">
        <v>2</v>
      </c>
      <c r="O605" s="17">
        <v>0</v>
      </c>
      <c r="P605" s="17">
        <v>2</v>
      </c>
      <c r="Q605" s="18">
        <v>12</v>
      </c>
      <c r="R605" s="19">
        <v>0.16666666665999999</v>
      </c>
    </row>
    <row r="606" spans="1:18" x14ac:dyDescent="0.2">
      <c r="A606" s="12" t="s">
        <v>321</v>
      </c>
      <c r="B606" s="2" t="s">
        <v>322</v>
      </c>
      <c r="C606" s="12" t="s">
        <v>2415</v>
      </c>
      <c r="D606" s="2" t="s">
        <v>2416</v>
      </c>
      <c r="E606" s="14">
        <v>9</v>
      </c>
      <c r="F606" s="14">
        <v>9</v>
      </c>
      <c r="G606" s="15">
        <v>13</v>
      </c>
      <c r="H606" s="14">
        <v>5</v>
      </c>
      <c r="I606" s="14">
        <v>18</v>
      </c>
      <c r="J606" s="15">
        <v>36</v>
      </c>
      <c r="K606" s="16">
        <v>0.5</v>
      </c>
      <c r="L606" s="17" t="s">
        <v>635</v>
      </c>
      <c r="M606" s="17" t="s">
        <v>635</v>
      </c>
      <c r="N606" s="18" t="s">
        <v>635</v>
      </c>
      <c r="O606" s="17" t="s">
        <v>635</v>
      </c>
      <c r="P606" s="17" t="s">
        <v>635</v>
      </c>
      <c r="Q606" s="18">
        <v>7</v>
      </c>
      <c r="R606" s="19" t="s">
        <v>635</v>
      </c>
    </row>
    <row r="607" spans="1:18" x14ac:dyDescent="0.2">
      <c r="A607" s="12" t="s">
        <v>321</v>
      </c>
      <c r="B607" s="2" t="s">
        <v>322</v>
      </c>
      <c r="C607" s="12" t="s">
        <v>2417</v>
      </c>
      <c r="D607" s="2" t="s">
        <v>2418</v>
      </c>
      <c r="E607" s="14">
        <v>17</v>
      </c>
      <c r="F607" s="14">
        <v>28</v>
      </c>
      <c r="G607" s="14">
        <v>35</v>
      </c>
      <c r="H607" s="14">
        <v>9</v>
      </c>
      <c r="I607" s="14">
        <v>44</v>
      </c>
      <c r="J607" s="15">
        <v>89</v>
      </c>
      <c r="K607" s="16">
        <v>0.49438202247000002</v>
      </c>
      <c r="L607" s="17" t="s">
        <v>635</v>
      </c>
      <c r="M607" s="17" t="s">
        <v>635</v>
      </c>
      <c r="N607" s="18" t="s">
        <v>635</v>
      </c>
      <c r="O607" s="17" t="s">
        <v>635</v>
      </c>
      <c r="P607" s="17" t="s">
        <v>635</v>
      </c>
      <c r="Q607" s="18">
        <v>5</v>
      </c>
      <c r="R607" s="19" t="s">
        <v>635</v>
      </c>
    </row>
    <row r="608" spans="1:18" x14ac:dyDescent="0.2">
      <c r="A608" s="12" t="s">
        <v>321</v>
      </c>
      <c r="B608" s="2" t="s">
        <v>322</v>
      </c>
      <c r="C608" s="12" t="s">
        <v>2419</v>
      </c>
      <c r="D608" s="2" t="s">
        <v>1733</v>
      </c>
      <c r="E608" s="14">
        <v>15</v>
      </c>
      <c r="F608" s="14">
        <v>16</v>
      </c>
      <c r="G608" s="14">
        <v>16</v>
      </c>
      <c r="H608" s="14">
        <v>4</v>
      </c>
      <c r="I608" s="14">
        <v>20</v>
      </c>
      <c r="J608" s="15">
        <v>51</v>
      </c>
      <c r="K608" s="16">
        <v>0.39215686274</v>
      </c>
      <c r="L608" s="17">
        <v>10</v>
      </c>
      <c r="M608" s="17">
        <v>5</v>
      </c>
      <c r="N608" s="18">
        <v>1</v>
      </c>
      <c r="O608" s="17">
        <v>1</v>
      </c>
      <c r="P608" s="17">
        <v>2</v>
      </c>
      <c r="Q608" s="18">
        <v>17</v>
      </c>
      <c r="R608" s="19">
        <v>0.11764705882</v>
      </c>
    </row>
    <row r="609" spans="1:18" x14ac:dyDescent="0.2">
      <c r="A609" s="12" t="s">
        <v>321</v>
      </c>
      <c r="B609" s="2" t="s">
        <v>322</v>
      </c>
      <c r="C609" s="12" t="s">
        <v>2420</v>
      </c>
      <c r="D609" s="2" t="s">
        <v>2421</v>
      </c>
      <c r="E609" s="14">
        <v>10</v>
      </c>
      <c r="F609" s="14">
        <v>8</v>
      </c>
      <c r="G609" s="14">
        <v>19</v>
      </c>
      <c r="H609" s="14">
        <v>5</v>
      </c>
      <c r="I609" s="14">
        <v>24</v>
      </c>
      <c r="J609" s="15">
        <v>42</v>
      </c>
      <c r="K609" s="16">
        <v>0.57142857142000003</v>
      </c>
      <c r="L609" s="17" t="s">
        <v>635</v>
      </c>
      <c r="M609" s="17" t="s">
        <v>635</v>
      </c>
      <c r="N609" s="18" t="s">
        <v>635</v>
      </c>
      <c r="O609" s="17" t="s">
        <v>635</v>
      </c>
      <c r="P609" s="17" t="s">
        <v>635</v>
      </c>
      <c r="Q609" s="18">
        <v>6</v>
      </c>
      <c r="R609" s="19" t="s">
        <v>635</v>
      </c>
    </row>
    <row r="610" spans="1:18" x14ac:dyDescent="0.2">
      <c r="A610" s="12" t="s">
        <v>323</v>
      </c>
      <c r="B610" s="2" t="s">
        <v>324</v>
      </c>
      <c r="C610" s="12" t="s">
        <v>2422</v>
      </c>
      <c r="D610" s="2" t="s">
        <v>2423</v>
      </c>
      <c r="E610" s="14">
        <v>5</v>
      </c>
      <c r="F610" s="14">
        <v>5</v>
      </c>
      <c r="G610" s="14">
        <v>2</v>
      </c>
      <c r="H610" s="14">
        <v>1</v>
      </c>
      <c r="I610" s="14">
        <v>3</v>
      </c>
      <c r="J610" s="15">
        <v>13</v>
      </c>
      <c r="K610" s="16">
        <v>0.23076923076</v>
      </c>
      <c r="L610" s="17" t="s">
        <v>635</v>
      </c>
      <c r="M610" s="17" t="s">
        <v>635</v>
      </c>
      <c r="N610" s="18" t="s">
        <v>635</v>
      </c>
      <c r="O610" s="17" t="s">
        <v>635</v>
      </c>
      <c r="P610" s="17" t="s">
        <v>635</v>
      </c>
      <c r="Q610" s="18">
        <v>3</v>
      </c>
      <c r="R610" s="19" t="s">
        <v>635</v>
      </c>
    </row>
    <row r="611" spans="1:18" x14ac:dyDescent="0.2">
      <c r="A611" s="12" t="s">
        <v>323</v>
      </c>
      <c r="B611" s="2" t="s">
        <v>324</v>
      </c>
      <c r="C611" s="12" t="s">
        <v>2424</v>
      </c>
      <c r="D611" s="2" t="s">
        <v>2425</v>
      </c>
      <c r="E611" s="14">
        <v>2</v>
      </c>
      <c r="F611" s="14">
        <v>5</v>
      </c>
      <c r="G611" s="14">
        <v>9</v>
      </c>
      <c r="H611" s="14">
        <v>3</v>
      </c>
      <c r="I611" s="14">
        <v>12</v>
      </c>
      <c r="J611" s="15">
        <v>19</v>
      </c>
      <c r="K611" s="16">
        <v>0.63157894735999998</v>
      </c>
      <c r="L611" s="17" t="s">
        <v>635</v>
      </c>
      <c r="M611" s="17" t="s">
        <v>635</v>
      </c>
      <c r="N611" s="18" t="s">
        <v>635</v>
      </c>
      <c r="O611" s="17" t="s">
        <v>635</v>
      </c>
      <c r="P611" s="17" t="s">
        <v>635</v>
      </c>
      <c r="Q611" s="18">
        <v>3</v>
      </c>
      <c r="R611" s="19" t="s">
        <v>635</v>
      </c>
    </row>
    <row r="612" spans="1:18" x14ac:dyDescent="0.2">
      <c r="A612" s="12" t="s">
        <v>323</v>
      </c>
      <c r="B612" s="2" t="s">
        <v>324</v>
      </c>
      <c r="C612" s="12" t="s">
        <v>2426</v>
      </c>
      <c r="D612" s="2" t="s">
        <v>822</v>
      </c>
      <c r="E612" s="14">
        <v>13</v>
      </c>
      <c r="F612" s="14">
        <v>8</v>
      </c>
      <c r="G612" s="15">
        <v>6</v>
      </c>
      <c r="H612" s="14">
        <v>2</v>
      </c>
      <c r="I612" s="14">
        <v>8</v>
      </c>
      <c r="J612" s="15">
        <v>29</v>
      </c>
      <c r="K612" s="16">
        <v>0.27586206895999998</v>
      </c>
      <c r="L612" s="17">
        <v>7</v>
      </c>
      <c r="M612" s="17">
        <v>2</v>
      </c>
      <c r="N612" s="18">
        <v>2</v>
      </c>
      <c r="O612" s="17">
        <v>2</v>
      </c>
      <c r="P612" s="17">
        <v>4</v>
      </c>
      <c r="Q612" s="18">
        <v>13</v>
      </c>
      <c r="R612" s="19">
        <v>0.30769230769</v>
      </c>
    </row>
    <row r="613" spans="1:18" x14ac:dyDescent="0.2">
      <c r="A613" s="12" t="s">
        <v>325</v>
      </c>
      <c r="B613" s="2" t="s">
        <v>326</v>
      </c>
      <c r="C613" s="12" t="s">
        <v>2429</v>
      </c>
      <c r="D613" s="2" t="s">
        <v>2430</v>
      </c>
      <c r="E613" s="14">
        <v>4</v>
      </c>
      <c r="F613" s="14">
        <v>14</v>
      </c>
      <c r="G613" s="15">
        <v>33</v>
      </c>
      <c r="H613" s="14">
        <v>11</v>
      </c>
      <c r="I613" s="14">
        <v>44</v>
      </c>
      <c r="J613" s="15">
        <v>62</v>
      </c>
      <c r="K613" s="16">
        <v>0.70967741934999995</v>
      </c>
      <c r="L613" s="17">
        <v>4</v>
      </c>
      <c r="M613" s="17">
        <v>2</v>
      </c>
      <c r="N613" s="18">
        <v>2</v>
      </c>
      <c r="O613" s="17">
        <v>2</v>
      </c>
      <c r="P613" s="17">
        <v>4</v>
      </c>
      <c r="Q613" s="18">
        <v>10</v>
      </c>
      <c r="R613" s="19">
        <v>0.4</v>
      </c>
    </row>
    <row r="614" spans="1:18" x14ac:dyDescent="0.2">
      <c r="A614" s="12" t="s">
        <v>327</v>
      </c>
      <c r="B614" s="2" t="s">
        <v>328</v>
      </c>
      <c r="C614" s="12" t="s">
        <v>2433</v>
      </c>
      <c r="D614" s="2" t="s">
        <v>2434</v>
      </c>
      <c r="E614" s="14">
        <v>17</v>
      </c>
      <c r="F614" s="14">
        <v>17</v>
      </c>
      <c r="G614" s="14">
        <v>17</v>
      </c>
      <c r="H614" s="14">
        <v>5</v>
      </c>
      <c r="I614" s="14">
        <v>22</v>
      </c>
      <c r="J614" s="15">
        <v>56</v>
      </c>
      <c r="K614" s="16">
        <v>0.39285714285000001</v>
      </c>
      <c r="L614" s="17">
        <v>20</v>
      </c>
      <c r="M614" s="17">
        <v>4</v>
      </c>
      <c r="N614" s="18">
        <v>2</v>
      </c>
      <c r="O614" s="17">
        <v>1</v>
      </c>
      <c r="P614" s="17">
        <v>3</v>
      </c>
      <c r="Q614" s="18">
        <v>27</v>
      </c>
      <c r="R614" s="19">
        <v>0.11111111110999999</v>
      </c>
    </row>
    <row r="615" spans="1:18" x14ac:dyDescent="0.2">
      <c r="A615" s="12" t="s">
        <v>329</v>
      </c>
      <c r="B615" s="2" t="s">
        <v>580</v>
      </c>
      <c r="C615" s="12" t="s">
        <v>2437</v>
      </c>
      <c r="D615" s="2" t="s">
        <v>2438</v>
      </c>
      <c r="E615" s="14">
        <v>14</v>
      </c>
      <c r="F615" s="14">
        <v>19</v>
      </c>
      <c r="G615" s="14">
        <v>21</v>
      </c>
      <c r="H615" s="14">
        <v>5</v>
      </c>
      <c r="I615" s="14">
        <v>26</v>
      </c>
      <c r="J615" s="15">
        <v>59</v>
      </c>
      <c r="K615" s="16">
        <v>0.44067796609999998</v>
      </c>
      <c r="L615" s="17">
        <v>9</v>
      </c>
      <c r="M615" s="17">
        <v>5</v>
      </c>
      <c r="N615" s="18">
        <v>3</v>
      </c>
      <c r="O615" s="17">
        <v>0</v>
      </c>
      <c r="P615" s="17">
        <v>3</v>
      </c>
      <c r="Q615" s="18">
        <v>17</v>
      </c>
      <c r="R615" s="19">
        <v>0.17647058823</v>
      </c>
    </row>
    <row r="616" spans="1:18" x14ac:dyDescent="0.2">
      <c r="A616" s="12" t="s">
        <v>329</v>
      </c>
      <c r="B616" s="2" t="s">
        <v>580</v>
      </c>
      <c r="C616" s="12" t="s">
        <v>2441</v>
      </c>
      <c r="D616" s="2" t="s">
        <v>2442</v>
      </c>
      <c r="E616" s="14">
        <v>12</v>
      </c>
      <c r="F616" s="14">
        <v>8</v>
      </c>
      <c r="G616" s="14">
        <v>10</v>
      </c>
      <c r="H616" s="14">
        <v>1</v>
      </c>
      <c r="I616" s="14">
        <v>11</v>
      </c>
      <c r="J616" s="15">
        <v>31</v>
      </c>
      <c r="K616" s="16">
        <v>0.35483870966999997</v>
      </c>
      <c r="L616" s="17" t="s">
        <v>635</v>
      </c>
      <c r="M616" s="17" t="s">
        <v>635</v>
      </c>
      <c r="N616" s="18" t="s">
        <v>635</v>
      </c>
      <c r="O616" s="17" t="s">
        <v>635</v>
      </c>
      <c r="P616" s="17" t="s">
        <v>635</v>
      </c>
      <c r="Q616" s="18">
        <v>6</v>
      </c>
      <c r="R616" s="19" t="s">
        <v>635</v>
      </c>
    </row>
    <row r="617" spans="1:18" x14ac:dyDescent="0.2">
      <c r="A617" s="12" t="s">
        <v>329</v>
      </c>
      <c r="B617" s="2" t="s">
        <v>580</v>
      </c>
      <c r="C617" s="12" t="s">
        <v>2443</v>
      </c>
      <c r="D617" s="2" t="s">
        <v>883</v>
      </c>
      <c r="E617" s="14">
        <v>12</v>
      </c>
      <c r="F617" s="14">
        <v>15</v>
      </c>
      <c r="G617" s="14">
        <v>13</v>
      </c>
      <c r="H617" s="14">
        <v>1</v>
      </c>
      <c r="I617" s="14">
        <v>14</v>
      </c>
      <c r="J617" s="15">
        <v>41</v>
      </c>
      <c r="K617" s="16">
        <v>0.34146341463000002</v>
      </c>
      <c r="L617" s="17" t="s">
        <v>635</v>
      </c>
      <c r="M617" s="17" t="s">
        <v>635</v>
      </c>
      <c r="N617" s="18" t="s">
        <v>635</v>
      </c>
      <c r="O617" s="17" t="s">
        <v>635</v>
      </c>
      <c r="P617" s="17" t="s">
        <v>635</v>
      </c>
      <c r="Q617" s="18">
        <v>9</v>
      </c>
      <c r="R617" s="19" t="s">
        <v>635</v>
      </c>
    </row>
    <row r="618" spans="1:18" x14ac:dyDescent="0.2">
      <c r="A618" s="12" t="s">
        <v>329</v>
      </c>
      <c r="B618" s="2" t="s">
        <v>580</v>
      </c>
      <c r="C618" s="12" t="s">
        <v>2444</v>
      </c>
      <c r="D618" s="2" t="s">
        <v>2445</v>
      </c>
      <c r="E618" s="14">
        <v>5</v>
      </c>
      <c r="F618" s="14">
        <v>10</v>
      </c>
      <c r="G618" s="14">
        <v>11</v>
      </c>
      <c r="H618" s="14">
        <v>4</v>
      </c>
      <c r="I618" s="14">
        <v>15</v>
      </c>
      <c r="J618" s="15">
        <v>30</v>
      </c>
      <c r="K618" s="16">
        <v>0.5</v>
      </c>
      <c r="L618" s="17">
        <v>11</v>
      </c>
      <c r="M618" s="17">
        <v>4</v>
      </c>
      <c r="N618" s="18">
        <v>2</v>
      </c>
      <c r="O618" s="17">
        <v>0</v>
      </c>
      <c r="P618" s="17">
        <v>2</v>
      </c>
      <c r="Q618" s="18">
        <v>17</v>
      </c>
      <c r="R618" s="19">
        <v>0.11764705882</v>
      </c>
    </row>
    <row r="619" spans="1:18" x14ac:dyDescent="0.2">
      <c r="A619" s="12" t="s">
        <v>329</v>
      </c>
      <c r="B619" s="2" t="s">
        <v>580</v>
      </c>
      <c r="C619" s="12" t="s">
        <v>2446</v>
      </c>
      <c r="D619" s="2" t="s">
        <v>2447</v>
      </c>
      <c r="E619" s="14">
        <v>9</v>
      </c>
      <c r="F619" s="14">
        <v>7</v>
      </c>
      <c r="G619" s="14">
        <v>19</v>
      </c>
      <c r="H619" s="14">
        <v>13</v>
      </c>
      <c r="I619" s="14">
        <v>32</v>
      </c>
      <c r="J619" s="15">
        <v>48</v>
      </c>
      <c r="K619" s="16">
        <v>0.66666666665999996</v>
      </c>
      <c r="L619" s="17">
        <v>11</v>
      </c>
      <c r="M619" s="17">
        <v>2</v>
      </c>
      <c r="N619" s="18">
        <v>2</v>
      </c>
      <c r="O619" s="17">
        <v>1</v>
      </c>
      <c r="P619" s="17">
        <v>3</v>
      </c>
      <c r="Q619" s="18">
        <v>16</v>
      </c>
      <c r="R619" s="19">
        <v>0.1875</v>
      </c>
    </row>
    <row r="620" spans="1:18" x14ac:dyDescent="0.2">
      <c r="A620" s="12" t="s">
        <v>330</v>
      </c>
      <c r="B620" s="2" t="s">
        <v>331</v>
      </c>
      <c r="C620" s="12" t="s">
        <v>2448</v>
      </c>
      <c r="D620" s="2" t="s">
        <v>2449</v>
      </c>
      <c r="E620" s="14">
        <v>52</v>
      </c>
      <c r="F620" s="14">
        <v>28</v>
      </c>
      <c r="G620" s="14">
        <v>47</v>
      </c>
      <c r="H620" s="14">
        <v>23</v>
      </c>
      <c r="I620" s="14">
        <v>70</v>
      </c>
      <c r="J620" s="15">
        <v>150</v>
      </c>
      <c r="K620" s="16">
        <v>0.46666666666000001</v>
      </c>
      <c r="L620" s="17">
        <v>19</v>
      </c>
      <c r="M620" s="17">
        <v>5</v>
      </c>
      <c r="N620" s="18">
        <v>7</v>
      </c>
      <c r="O620" s="17">
        <v>0</v>
      </c>
      <c r="P620" s="17">
        <v>7</v>
      </c>
      <c r="Q620" s="18">
        <v>31</v>
      </c>
      <c r="R620" s="19">
        <v>0.22580645160999999</v>
      </c>
    </row>
    <row r="621" spans="1:18" x14ac:dyDescent="0.2">
      <c r="A621" s="12" t="s">
        <v>332</v>
      </c>
      <c r="B621" s="2" t="s">
        <v>333</v>
      </c>
      <c r="C621" s="12" t="s">
        <v>2451</v>
      </c>
      <c r="D621" s="2" t="s">
        <v>2452</v>
      </c>
      <c r="E621" s="14">
        <v>2</v>
      </c>
      <c r="F621" s="14">
        <v>7</v>
      </c>
      <c r="G621" s="14">
        <v>16</v>
      </c>
      <c r="H621" s="14">
        <v>10</v>
      </c>
      <c r="I621" s="14">
        <v>26</v>
      </c>
      <c r="J621" s="15">
        <v>35</v>
      </c>
      <c r="K621" s="16">
        <v>0.74285714285000004</v>
      </c>
      <c r="L621" s="17">
        <v>10</v>
      </c>
      <c r="M621" s="17">
        <v>3</v>
      </c>
      <c r="N621" s="18">
        <v>3</v>
      </c>
      <c r="O621" s="17">
        <v>1</v>
      </c>
      <c r="P621" s="17">
        <v>4</v>
      </c>
      <c r="Q621" s="18">
        <v>17</v>
      </c>
      <c r="R621" s="19">
        <v>0.23529411763999999</v>
      </c>
    </row>
    <row r="622" spans="1:18" x14ac:dyDescent="0.2">
      <c r="A622" s="12" t="s">
        <v>334</v>
      </c>
      <c r="B622" s="2" t="s">
        <v>335</v>
      </c>
      <c r="C622" s="12" t="s">
        <v>2457</v>
      </c>
      <c r="D622" s="2" t="s">
        <v>2458</v>
      </c>
      <c r="E622" s="14">
        <v>10</v>
      </c>
      <c r="F622" s="14">
        <v>13</v>
      </c>
      <c r="G622" s="14">
        <v>16</v>
      </c>
      <c r="H622" s="14">
        <v>8</v>
      </c>
      <c r="I622" s="14">
        <v>24</v>
      </c>
      <c r="J622" s="15">
        <v>47</v>
      </c>
      <c r="K622" s="16">
        <v>0.51063829787000004</v>
      </c>
      <c r="L622" s="17">
        <v>12</v>
      </c>
      <c r="M622" s="17">
        <v>4</v>
      </c>
      <c r="N622" s="18">
        <v>2</v>
      </c>
      <c r="O622" s="17">
        <v>1</v>
      </c>
      <c r="P622" s="17">
        <v>3</v>
      </c>
      <c r="Q622" s="18">
        <v>19</v>
      </c>
      <c r="R622" s="19">
        <v>0.15789473683999999</v>
      </c>
    </row>
    <row r="623" spans="1:18" x14ac:dyDescent="0.2">
      <c r="A623" s="12" t="s">
        <v>336</v>
      </c>
      <c r="B623" s="2" t="s">
        <v>337</v>
      </c>
      <c r="C623" s="12" t="s">
        <v>2461</v>
      </c>
      <c r="D623" s="2" t="s">
        <v>2462</v>
      </c>
      <c r="E623" s="14">
        <v>22</v>
      </c>
      <c r="F623" s="14">
        <v>21</v>
      </c>
      <c r="G623" s="14">
        <v>26</v>
      </c>
      <c r="H623" s="14">
        <v>5</v>
      </c>
      <c r="I623" s="14">
        <v>31</v>
      </c>
      <c r="J623" s="15">
        <v>74</v>
      </c>
      <c r="K623" s="16">
        <v>0.41891891890999999</v>
      </c>
      <c r="L623" s="17">
        <v>9</v>
      </c>
      <c r="M623" s="17">
        <v>5</v>
      </c>
      <c r="N623" s="18">
        <v>3</v>
      </c>
      <c r="O623" s="17">
        <v>1</v>
      </c>
      <c r="P623" s="17">
        <v>4</v>
      </c>
      <c r="Q623" s="18">
        <v>18</v>
      </c>
      <c r="R623" s="19">
        <v>0.22222222221999999</v>
      </c>
    </row>
    <row r="624" spans="1:18" x14ac:dyDescent="0.2">
      <c r="A624" s="12" t="s">
        <v>338</v>
      </c>
      <c r="B624" s="2" t="s">
        <v>339</v>
      </c>
      <c r="C624" s="12" t="s">
        <v>2465</v>
      </c>
      <c r="D624" s="2" t="s">
        <v>2466</v>
      </c>
      <c r="E624" s="14">
        <v>7</v>
      </c>
      <c r="F624" s="14">
        <v>10</v>
      </c>
      <c r="G624" s="14">
        <v>12</v>
      </c>
      <c r="H624" s="14">
        <v>5</v>
      </c>
      <c r="I624" s="14">
        <v>17</v>
      </c>
      <c r="J624" s="15">
        <v>34</v>
      </c>
      <c r="K624" s="16">
        <v>0.5</v>
      </c>
      <c r="L624" s="17">
        <v>5</v>
      </c>
      <c r="M624" s="17">
        <v>6</v>
      </c>
      <c r="N624" s="18">
        <v>1</v>
      </c>
      <c r="O624" s="17">
        <v>1</v>
      </c>
      <c r="P624" s="17">
        <v>2</v>
      </c>
      <c r="Q624" s="18">
        <v>13</v>
      </c>
      <c r="R624" s="19">
        <v>0.15384615384</v>
      </c>
    </row>
    <row r="625" spans="1:18" x14ac:dyDescent="0.2">
      <c r="A625" s="12" t="s">
        <v>340</v>
      </c>
      <c r="B625" s="2" t="s">
        <v>341</v>
      </c>
      <c r="C625" s="12" t="s">
        <v>2469</v>
      </c>
      <c r="D625" s="2" t="s">
        <v>2470</v>
      </c>
      <c r="E625" s="14">
        <v>2</v>
      </c>
      <c r="F625" s="14">
        <v>3</v>
      </c>
      <c r="G625" s="14">
        <v>5</v>
      </c>
      <c r="H625" s="14">
        <v>2</v>
      </c>
      <c r="I625" s="14">
        <v>7</v>
      </c>
      <c r="J625" s="15">
        <v>12</v>
      </c>
      <c r="K625" s="16">
        <v>0.58333333333000004</v>
      </c>
      <c r="L625" s="17" t="s">
        <v>635</v>
      </c>
      <c r="M625" s="17" t="s">
        <v>635</v>
      </c>
      <c r="N625" s="18" t="s">
        <v>635</v>
      </c>
      <c r="O625" s="17" t="s">
        <v>635</v>
      </c>
      <c r="P625" s="17" t="s">
        <v>635</v>
      </c>
      <c r="Q625" s="18">
        <v>5</v>
      </c>
      <c r="R625" s="19" t="s">
        <v>635</v>
      </c>
    </row>
    <row r="626" spans="1:18" x14ac:dyDescent="0.2">
      <c r="A626" s="12" t="s">
        <v>340</v>
      </c>
      <c r="B626" s="2" t="s">
        <v>341</v>
      </c>
      <c r="C626" s="12" t="s">
        <v>2471</v>
      </c>
      <c r="D626" s="2" t="s">
        <v>2472</v>
      </c>
      <c r="E626" s="14">
        <v>6</v>
      </c>
      <c r="F626" s="14">
        <v>6</v>
      </c>
      <c r="G626" s="14">
        <v>5</v>
      </c>
      <c r="H626" s="14">
        <v>1</v>
      </c>
      <c r="I626" s="14">
        <v>6</v>
      </c>
      <c r="J626" s="15">
        <v>18</v>
      </c>
      <c r="K626" s="16">
        <v>0.33333333332999998</v>
      </c>
      <c r="L626" s="17" t="s">
        <v>635</v>
      </c>
      <c r="M626" s="17" t="s">
        <v>635</v>
      </c>
      <c r="N626" s="18" t="s">
        <v>635</v>
      </c>
      <c r="O626" s="17" t="s">
        <v>635</v>
      </c>
      <c r="P626" s="17" t="s">
        <v>635</v>
      </c>
      <c r="Q626" s="18">
        <v>2</v>
      </c>
      <c r="R626" s="19" t="s">
        <v>635</v>
      </c>
    </row>
    <row r="627" spans="1:18" x14ac:dyDescent="0.2">
      <c r="A627" s="12" t="s">
        <v>340</v>
      </c>
      <c r="B627" s="2" t="s">
        <v>341</v>
      </c>
      <c r="C627" s="12" t="s">
        <v>2473</v>
      </c>
      <c r="D627" s="2" t="s">
        <v>2474</v>
      </c>
      <c r="E627" s="14">
        <v>25</v>
      </c>
      <c r="F627" s="14">
        <v>9</v>
      </c>
      <c r="G627" s="14">
        <v>16</v>
      </c>
      <c r="H627" s="14">
        <v>4</v>
      </c>
      <c r="I627" s="14">
        <v>20</v>
      </c>
      <c r="J627" s="15">
        <v>54</v>
      </c>
      <c r="K627" s="16">
        <v>0.37037037036999998</v>
      </c>
      <c r="L627" s="17">
        <v>10</v>
      </c>
      <c r="M627" s="17">
        <v>4</v>
      </c>
      <c r="N627" s="18">
        <v>2</v>
      </c>
      <c r="O627" s="17">
        <v>0</v>
      </c>
      <c r="P627" s="17">
        <v>2</v>
      </c>
      <c r="Q627" s="18">
        <v>16</v>
      </c>
      <c r="R627" s="19">
        <v>0.125</v>
      </c>
    </row>
    <row r="628" spans="1:18" x14ac:dyDescent="0.2">
      <c r="A628" s="12" t="s">
        <v>340</v>
      </c>
      <c r="B628" s="2" t="s">
        <v>341</v>
      </c>
      <c r="C628" s="12" t="s">
        <v>2475</v>
      </c>
      <c r="D628" s="2" t="s">
        <v>2476</v>
      </c>
      <c r="E628" s="14">
        <v>8</v>
      </c>
      <c r="F628" s="14">
        <v>11</v>
      </c>
      <c r="G628" s="14">
        <v>20</v>
      </c>
      <c r="H628" s="14">
        <v>3</v>
      </c>
      <c r="I628" s="14">
        <v>23</v>
      </c>
      <c r="J628" s="15">
        <v>42</v>
      </c>
      <c r="K628" s="16">
        <v>0.54761904761000002</v>
      </c>
      <c r="L628" s="17">
        <v>5</v>
      </c>
      <c r="M628" s="17">
        <v>5</v>
      </c>
      <c r="N628" s="18">
        <v>1</v>
      </c>
      <c r="O628" s="17">
        <v>1</v>
      </c>
      <c r="P628" s="17">
        <v>2</v>
      </c>
      <c r="Q628" s="18">
        <v>12</v>
      </c>
      <c r="R628" s="19">
        <v>0.16666666665999999</v>
      </c>
    </row>
    <row r="629" spans="1:18" x14ac:dyDescent="0.2">
      <c r="A629" s="12" t="s">
        <v>342</v>
      </c>
      <c r="B629" s="2" t="s">
        <v>343</v>
      </c>
      <c r="C629" s="12" t="s">
        <v>2477</v>
      </c>
      <c r="D629" s="2" t="s">
        <v>2478</v>
      </c>
      <c r="E629" s="14">
        <v>10</v>
      </c>
      <c r="F629" s="14">
        <v>10</v>
      </c>
      <c r="G629" s="15">
        <v>13</v>
      </c>
      <c r="H629" s="14">
        <v>6</v>
      </c>
      <c r="I629" s="14">
        <v>19</v>
      </c>
      <c r="J629" s="15">
        <v>39</v>
      </c>
      <c r="K629" s="16">
        <v>0.48717948716999998</v>
      </c>
      <c r="L629" s="17" t="s">
        <v>635</v>
      </c>
      <c r="M629" s="17" t="s">
        <v>635</v>
      </c>
      <c r="N629" s="18" t="s">
        <v>635</v>
      </c>
      <c r="O629" s="17" t="s">
        <v>635</v>
      </c>
      <c r="P629" s="17" t="s">
        <v>635</v>
      </c>
      <c r="Q629" s="18">
        <v>8</v>
      </c>
      <c r="R629" s="19" t="s">
        <v>635</v>
      </c>
    </row>
    <row r="630" spans="1:18" x14ac:dyDescent="0.2">
      <c r="A630" s="12" t="s">
        <v>342</v>
      </c>
      <c r="B630" s="2" t="s">
        <v>343</v>
      </c>
      <c r="C630" s="12" t="s">
        <v>2481</v>
      </c>
      <c r="D630" s="2" t="s">
        <v>2482</v>
      </c>
      <c r="E630" s="14">
        <v>6</v>
      </c>
      <c r="F630" s="14">
        <v>3</v>
      </c>
      <c r="G630" s="14">
        <v>1</v>
      </c>
      <c r="H630" s="14">
        <v>0</v>
      </c>
      <c r="I630" s="14">
        <v>1</v>
      </c>
      <c r="J630" s="15">
        <v>10</v>
      </c>
      <c r="K630" s="16">
        <v>0.1</v>
      </c>
      <c r="L630" s="17">
        <v>8</v>
      </c>
      <c r="M630" s="17">
        <v>6</v>
      </c>
      <c r="N630" s="18">
        <v>1</v>
      </c>
      <c r="O630" s="17">
        <v>1</v>
      </c>
      <c r="P630" s="17">
        <v>2</v>
      </c>
      <c r="Q630" s="18">
        <v>16</v>
      </c>
      <c r="R630" s="19">
        <v>0.125</v>
      </c>
    </row>
    <row r="631" spans="1:18" x14ac:dyDescent="0.2">
      <c r="A631" s="12" t="s">
        <v>344</v>
      </c>
      <c r="B631" s="2" t="s">
        <v>345</v>
      </c>
      <c r="C631" s="12" t="s">
        <v>370</v>
      </c>
      <c r="D631" s="2" t="s">
        <v>2483</v>
      </c>
      <c r="E631" s="14">
        <v>14</v>
      </c>
      <c r="F631" s="14">
        <v>24</v>
      </c>
      <c r="G631" s="14">
        <v>29</v>
      </c>
      <c r="H631" s="14">
        <v>10</v>
      </c>
      <c r="I631" s="14">
        <v>39</v>
      </c>
      <c r="J631" s="15">
        <v>77</v>
      </c>
      <c r="K631" s="16">
        <v>0.50649350649000002</v>
      </c>
      <c r="L631" s="17">
        <v>14</v>
      </c>
      <c r="M631" s="17">
        <v>7</v>
      </c>
      <c r="N631" s="18">
        <v>3</v>
      </c>
      <c r="O631" s="17">
        <v>0</v>
      </c>
      <c r="P631" s="17">
        <v>3</v>
      </c>
      <c r="Q631" s="18">
        <v>24</v>
      </c>
      <c r="R631" s="19">
        <v>0.125</v>
      </c>
    </row>
    <row r="632" spans="1:18" x14ac:dyDescent="0.2">
      <c r="A632" s="12" t="s">
        <v>346</v>
      </c>
      <c r="B632" s="2" t="s">
        <v>347</v>
      </c>
      <c r="C632" s="12" t="s">
        <v>2486</v>
      </c>
      <c r="D632" s="2" t="s">
        <v>2487</v>
      </c>
      <c r="E632" s="14" t="s">
        <v>635</v>
      </c>
      <c r="F632" s="14" t="s">
        <v>635</v>
      </c>
      <c r="G632" s="14" t="s">
        <v>635</v>
      </c>
      <c r="H632" s="14" t="s">
        <v>635</v>
      </c>
      <c r="I632" s="14" t="s">
        <v>635</v>
      </c>
      <c r="J632" s="15">
        <v>8</v>
      </c>
      <c r="K632" s="16" t="s">
        <v>635</v>
      </c>
      <c r="L632" s="17" t="s">
        <v>635</v>
      </c>
      <c r="M632" s="17" t="s">
        <v>635</v>
      </c>
      <c r="N632" s="18" t="s">
        <v>635</v>
      </c>
      <c r="O632" s="17" t="s">
        <v>635</v>
      </c>
      <c r="P632" s="17" t="s">
        <v>635</v>
      </c>
      <c r="Q632" s="18">
        <v>2</v>
      </c>
      <c r="R632" s="19" t="s">
        <v>635</v>
      </c>
    </row>
    <row r="633" spans="1:18" x14ac:dyDescent="0.2">
      <c r="A633" s="12" t="s">
        <v>348</v>
      </c>
      <c r="B633" s="2" t="s">
        <v>349</v>
      </c>
      <c r="C633" s="12" t="s">
        <v>2490</v>
      </c>
      <c r="D633" s="2" t="s">
        <v>2491</v>
      </c>
      <c r="E633" s="14">
        <v>13</v>
      </c>
      <c r="F633" s="14">
        <v>20</v>
      </c>
      <c r="G633" s="14">
        <v>30</v>
      </c>
      <c r="H633" s="14">
        <v>12</v>
      </c>
      <c r="I633" s="14">
        <v>42</v>
      </c>
      <c r="J633" s="15">
        <v>75</v>
      </c>
      <c r="K633" s="16">
        <v>0.56000000000000005</v>
      </c>
      <c r="L633" s="17">
        <v>15</v>
      </c>
      <c r="M633" s="17">
        <v>4</v>
      </c>
      <c r="N633" s="18">
        <v>1</v>
      </c>
      <c r="O633" s="17">
        <v>4</v>
      </c>
      <c r="P633" s="17">
        <v>5</v>
      </c>
      <c r="Q633" s="18">
        <v>24</v>
      </c>
      <c r="R633" s="19">
        <v>0.20833333333000001</v>
      </c>
    </row>
    <row r="634" spans="1:18" x14ac:dyDescent="0.2">
      <c r="A634" s="12" t="s">
        <v>530</v>
      </c>
      <c r="B634" s="2" t="s">
        <v>531</v>
      </c>
      <c r="C634" s="12" t="s">
        <v>2492</v>
      </c>
      <c r="D634" s="2" t="s">
        <v>2493</v>
      </c>
      <c r="E634" s="14">
        <v>6</v>
      </c>
      <c r="F634" s="14">
        <v>12</v>
      </c>
      <c r="G634" s="14">
        <v>15</v>
      </c>
      <c r="H634" s="14">
        <v>9</v>
      </c>
      <c r="I634" s="14">
        <v>24</v>
      </c>
      <c r="J634" s="15">
        <v>42</v>
      </c>
      <c r="K634" s="16">
        <v>0.57142857142000003</v>
      </c>
      <c r="L634" s="17">
        <v>10</v>
      </c>
      <c r="M634" s="17">
        <v>5</v>
      </c>
      <c r="N634" s="18">
        <v>1</v>
      </c>
      <c r="O634" s="17">
        <v>1</v>
      </c>
      <c r="P634" s="17">
        <v>2</v>
      </c>
      <c r="Q634" s="18">
        <v>17</v>
      </c>
      <c r="R634" s="19">
        <v>0.11764705882</v>
      </c>
    </row>
    <row r="635" spans="1:18" x14ac:dyDescent="0.2">
      <c r="A635" s="12" t="s">
        <v>530</v>
      </c>
      <c r="B635" s="2" t="s">
        <v>531</v>
      </c>
      <c r="C635" s="12" t="s">
        <v>2494</v>
      </c>
      <c r="D635" s="2" t="s">
        <v>2495</v>
      </c>
      <c r="E635" s="14">
        <v>7</v>
      </c>
      <c r="F635" s="14">
        <v>4</v>
      </c>
      <c r="G635" s="14">
        <v>7</v>
      </c>
      <c r="H635" s="14">
        <v>1</v>
      </c>
      <c r="I635" s="14">
        <v>8</v>
      </c>
      <c r="J635" s="15">
        <v>19</v>
      </c>
      <c r="K635" s="16">
        <v>0.42105263157</v>
      </c>
      <c r="L635" s="17">
        <v>5</v>
      </c>
      <c r="M635" s="17">
        <v>4</v>
      </c>
      <c r="N635" s="18">
        <v>3</v>
      </c>
      <c r="O635" s="17">
        <v>0</v>
      </c>
      <c r="P635" s="17">
        <v>3</v>
      </c>
      <c r="Q635" s="18">
        <v>12</v>
      </c>
      <c r="R635" s="19">
        <v>0.25</v>
      </c>
    </row>
    <row r="636" spans="1:18" x14ac:dyDescent="0.2">
      <c r="A636" s="12" t="s">
        <v>350</v>
      </c>
      <c r="B636" s="2" t="s">
        <v>351</v>
      </c>
      <c r="C636" s="12" t="s">
        <v>2500</v>
      </c>
      <c r="D636" s="2" t="s">
        <v>2501</v>
      </c>
      <c r="E636" s="14">
        <v>8</v>
      </c>
      <c r="F636" s="14">
        <v>5</v>
      </c>
      <c r="G636" s="14">
        <v>14</v>
      </c>
      <c r="H636" s="14">
        <v>1</v>
      </c>
      <c r="I636" s="14">
        <v>15</v>
      </c>
      <c r="J636" s="15">
        <v>28</v>
      </c>
      <c r="K636" s="16">
        <v>0.53571428571000002</v>
      </c>
      <c r="L636" s="17" t="s">
        <v>635</v>
      </c>
      <c r="M636" s="17" t="s">
        <v>635</v>
      </c>
      <c r="N636" s="18" t="s">
        <v>635</v>
      </c>
      <c r="O636" s="17" t="s">
        <v>635</v>
      </c>
      <c r="P636" s="17" t="s">
        <v>635</v>
      </c>
      <c r="Q636" s="18">
        <v>9</v>
      </c>
      <c r="R636" s="19" t="s">
        <v>635</v>
      </c>
    </row>
    <row r="637" spans="1:18" x14ac:dyDescent="0.2">
      <c r="A637" s="12" t="s">
        <v>350</v>
      </c>
      <c r="B637" s="2" t="s">
        <v>351</v>
      </c>
      <c r="C637" s="12" t="s">
        <v>2502</v>
      </c>
      <c r="D637" s="2" t="s">
        <v>2503</v>
      </c>
      <c r="E637" s="14">
        <v>11</v>
      </c>
      <c r="F637" s="14">
        <v>8</v>
      </c>
      <c r="G637" s="14">
        <v>29</v>
      </c>
      <c r="H637" s="14">
        <v>9</v>
      </c>
      <c r="I637" s="14">
        <v>38</v>
      </c>
      <c r="J637" s="15">
        <v>57</v>
      </c>
      <c r="K637" s="16">
        <v>0.66666666665999996</v>
      </c>
      <c r="L637" s="17">
        <v>11</v>
      </c>
      <c r="M637" s="17">
        <v>1</v>
      </c>
      <c r="N637" s="18">
        <v>2</v>
      </c>
      <c r="O637" s="17">
        <v>0</v>
      </c>
      <c r="P637" s="17">
        <v>2</v>
      </c>
      <c r="Q637" s="18">
        <v>14</v>
      </c>
      <c r="R637" s="19">
        <v>0.14285714285000001</v>
      </c>
    </row>
    <row r="638" spans="1:18" x14ac:dyDescent="0.2">
      <c r="A638" s="12" t="s">
        <v>3809</v>
      </c>
      <c r="B638" s="2" t="s">
        <v>3810</v>
      </c>
      <c r="C638" s="12" t="s">
        <v>3811</v>
      </c>
      <c r="D638" s="2" t="s">
        <v>3810</v>
      </c>
      <c r="E638" s="14"/>
      <c r="F638" s="14"/>
      <c r="G638" s="14"/>
      <c r="H638" s="14"/>
      <c r="I638" s="14"/>
      <c r="J638" s="15"/>
      <c r="K638" s="16"/>
      <c r="L638" s="17" t="s">
        <v>635</v>
      </c>
      <c r="M638" s="17" t="s">
        <v>635</v>
      </c>
      <c r="N638" s="18" t="s">
        <v>635</v>
      </c>
      <c r="O638" s="17" t="s">
        <v>635</v>
      </c>
      <c r="P638" s="17" t="s">
        <v>635</v>
      </c>
      <c r="Q638" s="18">
        <v>2</v>
      </c>
      <c r="R638" s="19" t="s">
        <v>635</v>
      </c>
    </row>
    <row r="639" spans="1:18" x14ac:dyDescent="0.2">
      <c r="A639" s="12" t="s">
        <v>352</v>
      </c>
      <c r="B639" s="2" t="s">
        <v>3812</v>
      </c>
      <c r="C639" s="12" t="s">
        <v>2506</v>
      </c>
      <c r="D639" s="2" t="s">
        <v>2507</v>
      </c>
      <c r="E639" s="14">
        <v>12</v>
      </c>
      <c r="F639" s="14">
        <v>14</v>
      </c>
      <c r="G639" s="14">
        <v>19</v>
      </c>
      <c r="H639" s="14">
        <v>6</v>
      </c>
      <c r="I639" s="14">
        <v>25</v>
      </c>
      <c r="J639" s="15">
        <v>51</v>
      </c>
      <c r="K639" s="16">
        <v>0.49019607843000002</v>
      </c>
      <c r="L639" s="17">
        <v>9</v>
      </c>
      <c r="M639" s="17">
        <v>6</v>
      </c>
      <c r="N639" s="18">
        <v>4</v>
      </c>
      <c r="O639" s="17">
        <v>0</v>
      </c>
      <c r="P639" s="17">
        <v>4</v>
      </c>
      <c r="Q639" s="18">
        <v>19</v>
      </c>
      <c r="R639" s="19">
        <v>0.21052631578</v>
      </c>
    </row>
    <row r="640" spans="1:18" x14ac:dyDescent="0.2">
      <c r="A640" s="12" t="s">
        <v>353</v>
      </c>
      <c r="B640" s="2" t="s">
        <v>354</v>
      </c>
      <c r="C640" s="12" t="s">
        <v>2512</v>
      </c>
      <c r="D640" s="2" t="s">
        <v>2513</v>
      </c>
      <c r="E640" s="14">
        <v>2</v>
      </c>
      <c r="F640" s="14">
        <v>20</v>
      </c>
      <c r="G640" s="14">
        <v>57</v>
      </c>
      <c r="H640" s="14">
        <v>93</v>
      </c>
      <c r="I640" s="14">
        <v>150</v>
      </c>
      <c r="J640" s="15">
        <v>172</v>
      </c>
      <c r="K640" s="16">
        <v>0.87209302325000004</v>
      </c>
      <c r="L640" s="17">
        <v>14</v>
      </c>
      <c r="M640" s="17">
        <v>6</v>
      </c>
      <c r="N640" s="18">
        <v>9</v>
      </c>
      <c r="O640" s="17">
        <v>6</v>
      </c>
      <c r="P640" s="17">
        <v>15</v>
      </c>
      <c r="Q640" s="18">
        <v>35</v>
      </c>
      <c r="R640" s="19">
        <v>0.42857142857000002</v>
      </c>
    </row>
    <row r="641" spans="1:18" x14ac:dyDescent="0.2">
      <c r="A641" s="12" t="s">
        <v>353</v>
      </c>
      <c r="B641" s="2" t="s">
        <v>354</v>
      </c>
      <c r="C641" s="12" t="s">
        <v>3946</v>
      </c>
      <c r="D641" s="2" t="s">
        <v>4092</v>
      </c>
      <c r="E641" s="14" t="s">
        <v>635</v>
      </c>
      <c r="F641" s="14" t="s">
        <v>635</v>
      </c>
      <c r="G641" s="14" t="s">
        <v>635</v>
      </c>
      <c r="H641" s="14" t="s">
        <v>635</v>
      </c>
      <c r="I641" s="14" t="s">
        <v>635</v>
      </c>
      <c r="J641" s="15">
        <v>2</v>
      </c>
      <c r="K641" s="16" t="s">
        <v>635</v>
      </c>
      <c r="L641" s="17" t="s">
        <v>635</v>
      </c>
      <c r="M641" s="17" t="s">
        <v>635</v>
      </c>
      <c r="N641" s="18" t="s">
        <v>635</v>
      </c>
      <c r="O641" s="17" t="s">
        <v>635</v>
      </c>
      <c r="P641" s="17" t="s">
        <v>635</v>
      </c>
      <c r="Q641" s="18">
        <v>5</v>
      </c>
      <c r="R641" s="19" t="s">
        <v>635</v>
      </c>
    </row>
    <row r="642" spans="1:18" x14ac:dyDescent="0.2">
      <c r="A642" s="12" t="s">
        <v>353</v>
      </c>
      <c r="B642" s="2" t="s">
        <v>354</v>
      </c>
      <c r="C642" s="12" t="s">
        <v>2515</v>
      </c>
      <c r="D642" s="2" t="s">
        <v>2516</v>
      </c>
      <c r="E642" s="14">
        <v>12</v>
      </c>
      <c r="F642" s="14">
        <v>29</v>
      </c>
      <c r="G642" s="14">
        <v>60</v>
      </c>
      <c r="H642" s="14">
        <v>76</v>
      </c>
      <c r="I642" s="14">
        <v>136</v>
      </c>
      <c r="J642" s="15">
        <v>177</v>
      </c>
      <c r="K642" s="16">
        <v>0.76836158192000004</v>
      </c>
      <c r="L642" s="17">
        <v>22</v>
      </c>
      <c r="M642" s="17">
        <v>12</v>
      </c>
      <c r="N642" s="18">
        <v>9</v>
      </c>
      <c r="O642" s="17">
        <v>5</v>
      </c>
      <c r="P642" s="17">
        <v>14</v>
      </c>
      <c r="Q642" s="18">
        <v>48</v>
      </c>
      <c r="R642" s="19">
        <v>0.29166666666000002</v>
      </c>
    </row>
    <row r="643" spans="1:18" x14ac:dyDescent="0.2">
      <c r="A643" s="12" t="s">
        <v>355</v>
      </c>
      <c r="B643" s="2" t="s">
        <v>356</v>
      </c>
      <c r="C643" s="12" t="s">
        <v>2523</v>
      </c>
      <c r="D643" s="2" t="s">
        <v>2524</v>
      </c>
      <c r="E643" s="14">
        <v>4</v>
      </c>
      <c r="F643" s="14">
        <v>4</v>
      </c>
      <c r="G643" s="15">
        <v>17</v>
      </c>
      <c r="H643" s="14">
        <v>21</v>
      </c>
      <c r="I643" s="14">
        <v>38</v>
      </c>
      <c r="J643" s="15">
        <v>46</v>
      </c>
      <c r="K643" s="16">
        <v>0.82608695651999997</v>
      </c>
      <c r="L643" s="17">
        <v>3</v>
      </c>
      <c r="M643" s="17">
        <v>2</v>
      </c>
      <c r="N643" s="18">
        <v>2</v>
      </c>
      <c r="O643" s="17">
        <v>3</v>
      </c>
      <c r="P643" s="17">
        <v>5</v>
      </c>
      <c r="Q643" s="18">
        <v>10</v>
      </c>
      <c r="R643" s="19">
        <v>0.5</v>
      </c>
    </row>
    <row r="644" spans="1:18" x14ac:dyDescent="0.2">
      <c r="A644" s="12" t="s">
        <v>355</v>
      </c>
      <c r="B644" s="2" t="s">
        <v>356</v>
      </c>
      <c r="C644" s="12" t="s">
        <v>385</v>
      </c>
      <c r="D644" s="2" t="s">
        <v>2527</v>
      </c>
      <c r="E644" s="14">
        <v>7</v>
      </c>
      <c r="F644" s="14">
        <v>5</v>
      </c>
      <c r="G644" s="15">
        <v>19</v>
      </c>
      <c r="H644" s="14">
        <v>8</v>
      </c>
      <c r="I644" s="14">
        <v>27</v>
      </c>
      <c r="J644" s="15">
        <v>39</v>
      </c>
      <c r="K644" s="16">
        <v>0.6923076923</v>
      </c>
      <c r="L644" s="17">
        <v>6</v>
      </c>
      <c r="M644" s="17">
        <v>1</v>
      </c>
      <c r="N644" s="18">
        <v>4</v>
      </c>
      <c r="O644" s="17">
        <v>1</v>
      </c>
      <c r="P644" s="17">
        <v>5</v>
      </c>
      <c r="Q644" s="18">
        <v>12</v>
      </c>
      <c r="R644" s="19">
        <v>0.41666666666000002</v>
      </c>
    </row>
    <row r="645" spans="1:18" x14ac:dyDescent="0.2">
      <c r="A645" s="12" t="s">
        <v>355</v>
      </c>
      <c r="B645" s="2" t="s">
        <v>356</v>
      </c>
      <c r="C645" s="12" t="s">
        <v>2530</v>
      </c>
      <c r="D645" s="2" t="s">
        <v>2531</v>
      </c>
      <c r="E645" s="14">
        <v>10</v>
      </c>
      <c r="F645" s="14">
        <v>22</v>
      </c>
      <c r="G645" s="15">
        <v>33</v>
      </c>
      <c r="H645" s="14">
        <v>7</v>
      </c>
      <c r="I645" s="14">
        <v>40</v>
      </c>
      <c r="J645" s="15">
        <v>72</v>
      </c>
      <c r="K645" s="16">
        <v>0.55555555555000002</v>
      </c>
      <c r="L645" s="17">
        <v>9</v>
      </c>
      <c r="M645" s="17">
        <v>4</v>
      </c>
      <c r="N645" s="18">
        <v>2</v>
      </c>
      <c r="O645" s="17">
        <v>1</v>
      </c>
      <c r="P645" s="17">
        <v>3</v>
      </c>
      <c r="Q645" s="18">
        <v>16</v>
      </c>
      <c r="R645" s="19">
        <v>0.1875</v>
      </c>
    </row>
    <row r="646" spans="1:18" x14ac:dyDescent="0.2">
      <c r="A646" s="12" t="s">
        <v>357</v>
      </c>
      <c r="B646" s="2" t="s">
        <v>358</v>
      </c>
      <c r="C646" s="12" t="s">
        <v>2532</v>
      </c>
      <c r="D646" s="2" t="s">
        <v>2533</v>
      </c>
      <c r="E646" s="14">
        <v>12</v>
      </c>
      <c r="F646" s="14">
        <v>14</v>
      </c>
      <c r="G646" s="14">
        <v>23</v>
      </c>
      <c r="H646" s="14">
        <v>17</v>
      </c>
      <c r="I646" s="14">
        <v>40</v>
      </c>
      <c r="J646" s="15">
        <v>66</v>
      </c>
      <c r="K646" s="16">
        <v>0.60606060606000001</v>
      </c>
      <c r="L646" s="17">
        <v>11</v>
      </c>
      <c r="M646" s="17">
        <v>5</v>
      </c>
      <c r="N646" s="18">
        <v>5</v>
      </c>
      <c r="O646" s="17">
        <v>3</v>
      </c>
      <c r="P646" s="17">
        <v>8</v>
      </c>
      <c r="Q646" s="18">
        <v>24</v>
      </c>
      <c r="R646" s="19">
        <v>0.33333333332999998</v>
      </c>
    </row>
    <row r="647" spans="1:18" x14ac:dyDescent="0.2">
      <c r="A647" s="12" t="s">
        <v>359</v>
      </c>
      <c r="B647" s="2" t="s">
        <v>360</v>
      </c>
      <c r="C647" s="12" t="s">
        <v>2540</v>
      </c>
      <c r="D647" s="2" t="s">
        <v>2541</v>
      </c>
      <c r="E647" s="14">
        <v>4</v>
      </c>
      <c r="F647" s="14">
        <v>9</v>
      </c>
      <c r="G647" s="14">
        <v>26</v>
      </c>
      <c r="H647" s="14">
        <v>16</v>
      </c>
      <c r="I647" s="14">
        <v>42</v>
      </c>
      <c r="J647" s="15">
        <v>55</v>
      </c>
      <c r="K647" s="16">
        <v>0.76363636362999998</v>
      </c>
      <c r="L647" s="17">
        <v>5</v>
      </c>
      <c r="M647" s="17">
        <v>3</v>
      </c>
      <c r="N647" s="18">
        <v>0</v>
      </c>
      <c r="O647" s="17">
        <v>2</v>
      </c>
      <c r="P647" s="17">
        <v>2</v>
      </c>
      <c r="Q647" s="18">
        <v>10</v>
      </c>
      <c r="R647" s="19">
        <v>0.2</v>
      </c>
    </row>
    <row r="648" spans="1:18" x14ac:dyDescent="0.2">
      <c r="A648" s="12" t="s">
        <v>359</v>
      </c>
      <c r="B648" s="2" t="s">
        <v>360</v>
      </c>
      <c r="C648" s="12" t="s">
        <v>2542</v>
      </c>
      <c r="D648" s="2" t="s">
        <v>2543</v>
      </c>
      <c r="E648" s="14">
        <v>5</v>
      </c>
      <c r="F648" s="14">
        <v>3</v>
      </c>
      <c r="G648" s="14">
        <v>18</v>
      </c>
      <c r="H648" s="14">
        <v>5</v>
      </c>
      <c r="I648" s="14">
        <v>23</v>
      </c>
      <c r="J648" s="15">
        <v>31</v>
      </c>
      <c r="K648" s="16">
        <v>0.74193548386999997</v>
      </c>
      <c r="L648" s="17">
        <v>6</v>
      </c>
      <c r="M648" s="17">
        <v>2</v>
      </c>
      <c r="N648" s="18">
        <v>3</v>
      </c>
      <c r="O648" s="17">
        <v>1</v>
      </c>
      <c r="P648" s="17">
        <v>4</v>
      </c>
      <c r="Q648" s="18">
        <v>12</v>
      </c>
      <c r="R648" s="19">
        <v>0.33333333332999998</v>
      </c>
    </row>
    <row r="649" spans="1:18" x14ac:dyDescent="0.2">
      <c r="A649" s="12" t="s">
        <v>361</v>
      </c>
      <c r="B649" s="2" t="s">
        <v>362</v>
      </c>
      <c r="C649" s="12" t="s">
        <v>2544</v>
      </c>
      <c r="D649" s="2" t="s">
        <v>2545</v>
      </c>
      <c r="E649" s="14">
        <v>26</v>
      </c>
      <c r="F649" s="14">
        <v>18</v>
      </c>
      <c r="G649" s="14">
        <v>13</v>
      </c>
      <c r="H649" s="14">
        <v>2</v>
      </c>
      <c r="I649" s="14">
        <v>15</v>
      </c>
      <c r="J649" s="15">
        <v>59</v>
      </c>
      <c r="K649" s="16">
        <v>0.25423728813000002</v>
      </c>
      <c r="L649" s="17">
        <v>16</v>
      </c>
      <c r="M649" s="17">
        <v>3</v>
      </c>
      <c r="N649" s="18">
        <v>0</v>
      </c>
      <c r="O649" s="17">
        <v>0</v>
      </c>
      <c r="P649" s="17">
        <v>0</v>
      </c>
      <c r="Q649" s="18">
        <v>19</v>
      </c>
      <c r="R649" s="19">
        <v>0</v>
      </c>
    </row>
    <row r="650" spans="1:18" x14ac:dyDescent="0.2">
      <c r="A650" s="12" t="s">
        <v>361</v>
      </c>
      <c r="B650" s="2" t="s">
        <v>362</v>
      </c>
      <c r="C650" s="12" t="s">
        <v>2547</v>
      </c>
      <c r="D650" s="2" t="s">
        <v>2548</v>
      </c>
      <c r="E650" s="14">
        <v>12</v>
      </c>
      <c r="F650" s="14">
        <v>12</v>
      </c>
      <c r="G650" s="14">
        <v>17</v>
      </c>
      <c r="H650" s="14">
        <v>4</v>
      </c>
      <c r="I650" s="14">
        <v>21</v>
      </c>
      <c r="J650" s="15">
        <v>45</v>
      </c>
      <c r="K650" s="16">
        <v>0.46666666666000001</v>
      </c>
      <c r="L650" s="17" t="s">
        <v>635</v>
      </c>
      <c r="M650" s="17" t="s">
        <v>635</v>
      </c>
      <c r="N650" s="18" t="s">
        <v>635</v>
      </c>
      <c r="O650" s="17" t="s">
        <v>635</v>
      </c>
      <c r="P650" s="17" t="s">
        <v>635</v>
      </c>
      <c r="Q650" s="18">
        <v>9</v>
      </c>
      <c r="R650" s="19" t="s">
        <v>635</v>
      </c>
    </row>
    <row r="651" spans="1:18" x14ac:dyDescent="0.2">
      <c r="A651" s="12" t="s">
        <v>361</v>
      </c>
      <c r="B651" s="2" t="s">
        <v>362</v>
      </c>
      <c r="C651" s="12" t="s">
        <v>387</v>
      </c>
      <c r="D651" s="2" t="s">
        <v>909</v>
      </c>
      <c r="E651" s="14">
        <v>28</v>
      </c>
      <c r="F651" s="14">
        <v>13</v>
      </c>
      <c r="G651" s="15">
        <v>11</v>
      </c>
      <c r="H651" s="14">
        <v>1</v>
      </c>
      <c r="I651" s="14">
        <v>12</v>
      </c>
      <c r="J651" s="15">
        <v>53</v>
      </c>
      <c r="K651" s="16">
        <v>0.22641509433000001</v>
      </c>
      <c r="L651" s="17">
        <v>12</v>
      </c>
      <c r="M651" s="17">
        <v>1</v>
      </c>
      <c r="N651" s="18">
        <v>2</v>
      </c>
      <c r="O651" s="17">
        <v>0</v>
      </c>
      <c r="P651" s="17">
        <v>2</v>
      </c>
      <c r="Q651" s="18">
        <v>15</v>
      </c>
      <c r="R651" s="19">
        <v>0.13333333333</v>
      </c>
    </row>
    <row r="652" spans="1:18" x14ac:dyDescent="0.2">
      <c r="A652" s="12" t="s">
        <v>361</v>
      </c>
      <c r="B652" s="2" t="s">
        <v>362</v>
      </c>
      <c r="C652" s="12" t="s">
        <v>2549</v>
      </c>
      <c r="D652" s="2" t="s">
        <v>2550</v>
      </c>
      <c r="E652" s="14">
        <v>14</v>
      </c>
      <c r="F652" s="14">
        <v>13</v>
      </c>
      <c r="G652" s="14">
        <v>15</v>
      </c>
      <c r="H652" s="14">
        <v>3</v>
      </c>
      <c r="I652" s="14">
        <v>18</v>
      </c>
      <c r="J652" s="15">
        <v>45</v>
      </c>
      <c r="K652" s="16">
        <v>0.4</v>
      </c>
      <c r="L652" s="17">
        <v>12</v>
      </c>
      <c r="M652" s="17">
        <v>3</v>
      </c>
      <c r="N652" s="18">
        <v>1</v>
      </c>
      <c r="O652" s="17">
        <v>1</v>
      </c>
      <c r="P652" s="17">
        <v>2</v>
      </c>
      <c r="Q652" s="18">
        <v>17</v>
      </c>
      <c r="R652" s="19">
        <v>0.11764705882</v>
      </c>
    </row>
    <row r="653" spans="1:18" x14ac:dyDescent="0.2">
      <c r="A653" s="12" t="s">
        <v>361</v>
      </c>
      <c r="B653" s="2" t="s">
        <v>362</v>
      </c>
      <c r="C653" s="12" t="s">
        <v>2553</v>
      </c>
      <c r="D653" s="2" t="s">
        <v>2554</v>
      </c>
      <c r="E653" s="14">
        <v>29</v>
      </c>
      <c r="F653" s="14">
        <v>24</v>
      </c>
      <c r="G653" s="14">
        <v>24</v>
      </c>
      <c r="H653" s="14">
        <v>2</v>
      </c>
      <c r="I653" s="14">
        <v>26</v>
      </c>
      <c r="J653" s="15">
        <v>79</v>
      </c>
      <c r="K653" s="16">
        <v>0.32911392405000001</v>
      </c>
      <c r="L653" s="17">
        <v>15</v>
      </c>
      <c r="M653" s="17">
        <v>1</v>
      </c>
      <c r="N653" s="18">
        <v>1</v>
      </c>
      <c r="O653" s="17">
        <v>0</v>
      </c>
      <c r="P653" s="17">
        <v>1</v>
      </c>
      <c r="Q653" s="18">
        <v>17</v>
      </c>
      <c r="R653" s="19">
        <v>5.8823529409999999E-2</v>
      </c>
    </row>
    <row r="654" spans="1:18" x14ac:dyDescent="0.2">
      <c r="A654" s="12" t="s">
        <v>361</v>
      </c>
      <c r="B654" s="2" t="s">
        <v>362</v>
      </c>
      <c r="C654" s="12" t="s">
        <v>2555</v>
      </c>
      <c r="D654" s="2" t="s">
        <v>2556</v>
      </c>
      <c r="E654" s="14">
        <v>8</v>
      </c>
      <c r="F654" s="14">
        <v>3</v>
      </c>
      <c r="G654" s="14">
        <v>16</v>
      </c>
      <c r="H654" s="14">
        <v>0</v>
      </c>
      <c r="I654" s="14">
        <v>16</v>
      </c>
      <c r="J654" s="15">
        <v>27</v>
      </c>
      <c r="K654" s="16">
        <v>0.59259259258999997</v>
      </c>
      <c r="L654" s="17">
        <v>14</v>
      </c>
      <c r="M654" s="17">
        <v>4</v>
      </c>
      <c r="N654" s="18">
        <v>2</v>
      </c>
      <c r="O654" s="17">
        <v>0</v>
      </c>
      <c r="P654" s="17">
        <v>2</v>
      </c>
      <c r="Q654" s="18">
        <v>20</v>
      </c>
      <c r="R654" s="19">
        <v>0.1</v>
      </c>
    </row>
    <row r="655" spans="1:18" x14ac:dyDescent="0.2">
      <c r="A655" s="12" t="s">
        <v>361</v>
      </c>
      <c r="B655" s="2" t="s">
        <v>362</v>
      </c>
      <c r="C655" s="12" t="s">
        <v>2557</v>
      </c>
      <c r="D655" s="2" t="s">
        <v>2558</v>
      </c>
      <c r="E655" s="14">
        <v>11</v>
      </c>
      <c r="F655" s="14">
        <v>10</v>
      </c>
      <c r="G655" s="14">
        <v>18</v>
      </c>
      <c r="H655" s="14">
        <v>5</v>
      </c>
      <c r="I655" s="14">
        <v>23</v>
      </c>
      <c r="J655" s="15">
        <v>44</v>
      </c>
      <c r="K655" s="16">
        <v>0.52272727271999997</v>
      </c>
      <c r="L655" s="17" t="s">
        <v>635</v>
      </c>
      <c r="M655" s="17" t="s">
        <v>635</v>
      </c>
      <c r="N655" s="18" t="s">
        <v>635</v>
      </c>
      <c r="O655" s="17" t="s">
        <v>635</v>
      </c>
      <c r="P655" s="17" t="s">
        <v>635</v>
      </c>
      <c r="Q655" s="18">
        <v>9</v>
      </c>
      <c r="R655" s="19" t="s">
        <v>635</v>
      </c>
    </row>
    <row r="656" spans="1:18" x14ac:dyDescent="0.2">
      <c r="A656" s="12" t="s">
        <v>361</v>
      </c>
      <c r="B656" s="2" t="s">
        <v>362</v>
      </c>
      <c r="C656" s="12" t="s">
        <v>2559</v>
      </c>
      <c r="D656" s="2" t="s">
        <v>2560</v>
      </c>
      <c r="E656" s="14">
        <v>15</v>
      </c>
      <c r="F656" s="14">
        <v>8</v>
      </c>
      <c r="G656" s="14">
        <v>6</v>
      </c>
      <c r="H656" s="14">
        <v>0</v>
      </c>
      <c r="I656" s="14">
        <v>6</v>
      </c>
      <c r="J656" s="15">
        <v>29</v>
      </c>
      <c r="K656" s="16">
        <v>0.20689655171999999</v>
      </c>
      <c r="L656" s="17">
        <v>12</v>
      </c>
      <c r="M656" s="17">
        <v>3</v>
      </c>
      <c r="N656" s="18">
        <v>0</v>
      </c>
      <c r="O656" s="17">
        <v>0</v>
      </c>
      <c r="P656" s="17">
        <v>0</v>
      </c>
      <c r="Q656" s="18">
        <v>15</v>
      </c>
      <c r="R656" s="19">
        <v>0</v>
      </c>
    </row>
    <row r="657" spans="1:18" x14ac:dyDescent="0.2">
      <c r="A657" s="12" t="s">
        <v>363</v>
      </c>
      <c r="B657" s="2" t="s">
        <v>364</v>
      </c>
      <c r="C657" s="12" t="s">
        <v>2565</v>
      </c>
      <c r="D657" s="2" t="s">
        <v>959</v>
      </c>
      <c r="E657" s="14">
        <v>3</v>
      </c>
      <c r="F657" s="14">
        <v>5</v>
      </c>
      <c r="G657" s="14">
        <v>16</v>
      </c>
      <c r="H657" s="14">
        <v>6</v>
      </c>
      <c r="I657" s="14">
        <v>22</v>
      </c>
      <c r="J657" s="15">
        <v>30</v>
      </c>
      <c r="K657" s="16">
        <v>0.73333333332999995</v>
      </c>
      <c r="L657" s="17" t="s">
        <v>635</v>
      </c>
      <c r="M657" s="17" t="s">
        <v>635</v>
      </c>
      <c r="N657" s="18" t="s">
        <v>635</v>
      </c>
      <c r="O657" s="17" t="s">
        <v>635</v>
      </c>
      <c r="P657" s="17" t="s">
        <v>635</v>
      </c>
      <c r="Q657" s="18">
        <v>8</v>
      </c>
      <c r="R657" s="19" t="s">
        <v>635</v>
      </c>
    </row>
    <row r="658" spans="1:18" x14ac:dyDescent="0.2">
      <c r="A658" s="12" t="s">
        <v>363</v>
      </c>
      <c r="B658" s="2" t="s">
        <v>364</v>
      </c>
      <c r="C658" s="12" t="s">
        <v>2566</v>
      </c>
      <c r="D658" s="2" t="s">
        <v>909</v>
      </c>
      <c r="E658" s="14">
        <v>7</v>
      </c>
      <c r="F658" s="14">
        <v>3</v>
      </c>
      <c r="G658" s="14">
        <v>4</v>
      </c>
      <c r="H658" s="14">
        <v>8</v>
      </c>
      <c r="I658" s="14">
        <v>12</v>
      </c>
      <c r="J658" s="15">
        <v>22</v>
      </c>
      <c r="K658" s="16">
        <v>0.54545454545000005</v>
      </c>
      <c r="L658" s="17" t="s">
        <v>635</v>
      </c>
      <c r="M658" s="17" t="s">
        <v>635</v>
      </c>
      <c r="N658" s="18" t="s">
        <v>635</v>
      </c>
      <c r="O658" s="17" t="s">
        <v>635</v>
      </c>
      <c r="P658" s="17" t="s">
        <v>635</v>
      </c>
      <c r="Q658" s="18">
        <v>5</v>
      </c>
      <c r="R658" s="19" t="s">
        <v>635</v>
      </c>
    </row>
    <row r="659" spans="1:18" x14ac:dyDescent="0.2">
      <c r="A659" s="12" t="s">
        <v>363</v>
      </c>
      <c r="B659" s="2" t="s">
        <v>364</v>
      </c>
      <c r="C659" s="12" t="s">
        <v>2567</v>
      </c>
      <c r="D659" s="2" t="s">
        <v>2568</v>
      </c>
      <c r="E659" s="14">
        <v>9</v>
      </c>
      <c r="F659" s="14">
        <v>18</v>
      </c>
      <c r="G659" s="14">
        <v>17</v>
      </c>
      <c r="H659" s="14">
        <v>17</v>
      </c>
      <c r="I659" s="14">
        <v>34</v>
      </c>
      <c r="J659" s="15">
        <v>61</v>
      </c>
      <c r="K659" s="16">
        <v>0.55737704917999997</v>
      </c>
      <c r="L659" s="17">
        <v>7</v>
      </c>
      <c r="M659" s="17">
        <v>4</v>
      </c>
      <c r="N659" s="18">
        <v>4</v>
      </c>
      <c r="O659" s="17">
        <v>0</v>
      </c>
      <c r="P659" s="17">
        <v>4</v>
      </c>
      <c r="Q659" s="18">
        <v>15</v>
      </c>
      <c r="R659" s="19">
        <v>0.26666666666</v>
      </c>
    </row>
    <row r="660" spans="1:18" x14ac:dyDescent="0.2">
      <c r="A660" s="12" t="s">
        <v>363</v>
      </c>
      <c r="B660" s="2" t="s">
        <v>364</v>
      </c>
      <c r="C660" s="12" t="s">
        <v>2569</v>
      </c>
      <c r="D660" s="2" t="s">
        <v>2570</v>
      </c>
      <c r="E660" s="14">
        <v>1</v>
      </c>
      <c r="F660" s="14">
        <v>12</v>
      </c>
      <c r="G660" s="15">
        <v>34</v>
      </c>
      <c r="H660" s="14">
        <v>17</v>
      </c>
      <c r="I660" s="14">
        <v>51</v>
      </c>
      <c r="J660" s="15">
        <v>64</v>
      </c>
      <c r="K660" s="16">
        <v>0.796875</v>
      </c>
      <c r="L660" s="17">
        <v>7</v>
      </c>
      <c r="M660" s="17">
        <v>5</v>
      </c>
      <c r="N660" s="18">
        <v>3</v>
      </c>
      <c r="O660" s="17">
        <v>1</v>
      </c>
      <c r="P660" s="17">
        <v>4</v>
      </c>
      <c r="Q660" s="18">
        <v>16</v>
      </c>
      <c r="R660" s="19">
        <v>0.25</v>
      </c>
    </row>
    <row r="661" spans="1:18" x14ac:dyDescent="0.2">
      <c r="A661" s="12" t="s">
        <v>363</v>
      </c>
      <c r="B661" s="2" t="s">
        <v>364</v>
      </c>
      <c r="C661" s="12" t="s">
        <v>2571</v>
      </c>
      <c r="D661" s="2" t="s">
        <v>2572</v>
      </c>
      <c r="E661" s="14">
        <v>7</v>
      </c>
      <c r="F661" s="14">
        <v>18</v>
      </c>
      <c r="G661" s="14">
        <v>23</v>
      </c>
      <c r="H661" s="14">
        <v>23</v>
      </c>
      <c r="I661" s="14">
        <v>46</v>
      </c>
      <c r="J661" s="15">
        <v>71</v>
      </c>
      <c r="K661" s="16">
        <v>0.64788732394000004</v>
      </c>
      <c r="L661" s="17">
        <v>4</v>
      </c>
      <c r="M661" s="17">
        <v>1</v>
      </c>
      <c r="N661" s="18">
        <v>5</v>
      </c>
      <c r="O661" s="17">
        <v>4</v>
      </c>
      <c r="P661" s="17">
        <v>9</v>
      </c>
      <c r="Q661" s="18">
        <v>14</v>
      </c>
      <c r="R661" s="19">
        <v>0.64285714284999995</v>
      </c>
    </row>
    <row r="662" spans="1:18" x14ac:dyDescent="0.2">
      <c r="A662" s="12" t="s">
        <v>363</v>
      </c>
      <c r="B662" s="2" t="s">
        <v>364</v>
      </c>
      <c r="C662" s="12" t="s">
        <v>2573</v>
      </c>
      <c r="D662" s="2" t="s">
        <v>2574</v>
      </c>
      <c r="E662" s="14">
        <v>2</v>
      </c>
      <c r="F662" s="14">
        <v>6</v>
      </c>
      <c r="G662" s="14">
        <v>26</v>
      </c>
      <c r="H662" s="14">
        <v>28</v>
      </c>
      <c r="I662" s="14">
        <v>54</v>
      </c>
      <c r="J662" s="15">
        <v>62</v>
      </c>
      <c r="K662" s="16">
        <v>0.87096774193000004</v>
      </c>
      <c r="L662" s="17">
        <v>4</v>
      </c>
      <c r="M662" s="17">
        <v>4</v>
      </c>
      <c r="N662" s="18">
        <v>6</v>
      </c>
      <c r="O662" s="17">
        <v>3</v>
      </c>
      <c r="P662" s="17">
        <v>9</v>
      </c>
      <c r="Q662" s="18">
        <v>17</v>
      </c>
      <c r="R662" s="19">
        <v>0.52941176469999995</v>
      </c>
    </row>
    <row r="663" spans="1:18" x14ac:dyDescent="0.2">
      <c r="A663" s="12" t="s">
        <v>363</v>
      </c>
      <c r="B663" s="2" t="s">
        <v>364</v>
      </c>
      <c r="C663" s="12" t="s">
        <v>2575</v>
      </c>
      <c r="D663" s="2" t="s">
        <v>1320</v>
      </c>
      <c r="E663" s="14">
        <v>7</v>
      </c>
      <c r="F663" s="14">
        <v>3</v>
      </c>
      <c r="G663" s="14">
        <v>14</v>
      </c>
      <c r="H663" s="14">
        <v>10</v>
      </c>
      <c r="I663" s="14">
        <v>24</v>
      </c>
      <c r="J663" s="15">
        <v>34</v>
      </c>
      <c r="K663" s="16">
        <v>0.70588235294000001</v>
      </c>
      <c r="L663" s="17">
        <v>4</v>
      </c>
      <c r="M663" s="17">
        <v>3</v>
      </c>
      <c r="N663" s="18">
        <v>3</v>
      </c>
      <c r="O663" s="17">
        <v>1</v>
      </c>
      <c r="P663" s="17">
        <v>4</v>
      </c>
      <c r="Q663" s="18">
        <v>11</v>
      </c>
      <c r="R663" s="19">
        <v>0.36363636363000001</v>
      </c>
    </row>
    <row r="664" spans="1:18" x14ac:dyDescent="0.2">
      <c r="A664" s="12" t="s">
        <v>363</v>
      </c>
      <c r="B664" s="2" t="s">
        <v>364</v>
      </c>
      <c r="C664" s="12" t="s">
        <v>2576</v>
      </c>
      <c r="D664" s="2" t="s">
        <v>2577</v>
      </c>
      <c r="E664" s="14">
        <v>5</v>
      </c>
      <c r="F664" s="14">
        <v>4</v>
      </c>
      <c r="G664" s="14">
        <v>13</v>
      </c>
      <c r="H664" s="14">
        <v>6</v>
      </c>
      <c r="I664" s="14">
        <v>19</v>
      </c>
      <c r="J664" s="15">
        <v>28</v>
      </c>
      <c r="K664" s="16">
        <v>0.67857142856999997</v>
      </c>
      <c r="L664" s="17" t="s">
        <v>635</v>
      </c>
      <c r="M664" s="17" t="s">
        <v>635</v>
      </c>
      <c r="N664" s="18" t="s">
        <v>635</v>
      </c>
      <c r="O664" s="17" t="s">
        <v>635</v>
      </c>
      <c r="P664" s="17" t="s">
        <v>635</v>
      </c>
      <c r="Q664" s="18">
        <v>1</v>
      </c>
      <c r="R664" s="19" t="s">
        <v>635</v>
      </c>
    </row>
    <row r="665" spans="1:18" x14ac:dyDescent="0.2">
      <c r="A665" s="12" t="s">
        <v>365</v>
      </c>
      <c r="B665" s="2" t="s">
        <v>3813</v>
      </c>
      <c r="C665" s="12" t="s">
        <v>2580</v>
      </c>
      <c r="D665" s="2" t="s">
        <v>2581</v>
      </c>
      <c r="E665" s="14">
        <v>4</v>
      </c>
      <c r="F665" s="14">
        <v>6</v>
      </c>
      <c r="G665" s="14">
        <v>15</v>
      </c>
      <c r="H665" s="14">
        <v>6</v>
      </c>
      <c r="I665" s="14">
        <v>21</v>
      </c>
      <c r="J665" s="15">
        <v>31</v>
      </c>
      <c r="K665" s="16">
        <v>0.67741935483000004</v>
      </c>
      <c r="L665" s="17">
        <v>12</v>
      </c>
      <c r="M665" s="17">
        <v>2</v>
      </c>
      <c r="N665" s="18">
        <v>7</v>
      </c>
      <c r="O665" s="17">
        <v>0</v>
      </c>
      <c r="P665" s="17">
        <v>7</v>
      </c>
      <c r="Q665" s="18">
        <v>21</v>
      </c>
      <c r="R665" s="19">
        <v>0.33333333332999998</v>
      </c>
    </row>
    <row r="666" spans="1:18" x14ac:dyDescent="0.2">
      <c r="A666" s="12" t="s">
        <v>365</v>
      </c>
      <c r="B666" s="2" t="s">
        <v>3813</v>
      </c>
      <c r="C666" s="12" t="s">
        <v>2582</v>
      </c>
      <c r="D666" s="2" t="s">
        <v>2583</v>
      </c>
      <c r="E666" s="14">
        <v>4</v>
      </c>
      <c r="F666" s="14">
        <v>6</v>
      </c>
      <c r="G666" s="14">
        <v>14</v>
      </c>
      <c r="H666" s="14">
        <v>6</v>
      </c>
      <c r="I666" s="14">
        <v>20</v>
      </c>
      <c r="J666" s="15">
        <v>30</v>
      </c>
      <c r="K666" s="16">
        <v>0.66666666665999996</v>
      </c>
      <c r="L666" s="17">
        <v>9</v>
      </c>
      <c r="M666" s="17">
        <v>1</v>
      </c>
      <c r="N666" s="18">
        <v>1</v>
      </c>
      <c r="O666" s="17">
        <v>0</v>
      </c>
      <c r="P666" s="17">
        <v>1</v>
      </c>
      <c r="Q666" s="18">
        <v>11</v>
      </c>
      <c r="R666" s="19">
        <v>9.0909090900000003E-2</v>
      </c>
    </row>
    <row r="667" spans="1:18" x14ac:dyDescent="0.2">
      <c r="A667" s="12" t="s">
        <v>365</v>
      </c>
      <c r="B667" s="2" t="s">
        <v>3813</v>
      </c>
      <c r="C667" s="12" t="s">
        <v>2584</v>
      </c>
      <c r="D667" s="2" t="s">
        <v>2585</v>
      </c>
      <c r="E667" s="14">
        <v>0</v>
      </c>
      <c r="F667" s="14">
        <v>3</v>
      </c>
      <c r="G667" s="14">
        <v>11</v>
      </c>
      <c r="H667" s="14">
        <v>24</v>
      </c>
      <c r="I667" s="14">
        <v>35</v>
      </c>
      <c r="J667" s="15">
        <v>38</v>
      </c>
      <c r="K667" s="16">
        <v>0.92105263156999995</v>
      </c>
      <c r="L667" s="17">
        <v>6</v>
      </c>
      <c r="M667" s="17">
        <v>2</v>
      </c>
      <c r="N667" s="18">
        <v>2</v>
      </c>
      <c r="O667" s="17">
        <v>2</v>
      </c>
      <c r="P667" s="17">
        <v>4</v>
      </c>
      <c r="Q667" s="18">
        <v>12</v>
      </c>
      <c r="R667" s="19">
        <v>0.33333333332999998</v>
      </c>
    </row>
    <row r="668" spans="1:18" x14ac:dyDescent="0.2">
      <c r="A668" s="12" t="s">
        <v>366</v>
      </c>
      <c r="B668" s="2" t="s">
        <v>3814</v>
      </c>
      <c r="C668" s="12" t="s">
        <v>2588</v>
      </c>
      <c r="D668" s="2" t="s">
        <v>1035</v>
      </c>
      <c r="E668" s="14">
        <v>15</v>
      </c>
      <c r="F668" s="14">
        <v>4</v>
      </c>
      <c r="G668" s="14">
        <v>18</v>
      </c>
      <c r="H668" s="14">
        <v>9</v>
      </c>
      <c r="I668" s="14">
        <v>27</v>
      </c>
      <c r="J668" s="15">
        <v>46</v>
      </c>
      <c r="K668" s="16">
        <v>0.58695652173000001</v>
      </c>
      <c r="L668" s="17" t="s">
        <v>635</v>
      </c>
      <c r="M668" s="17" t="s">
        <v>635</v>
      </c>
      <c r="N668" s="18" t="s">
        <v>635</v>
      </c>
      <c r="O668" s="17" t="s">
        <v>635</v>
      </c>
      <c r="P668" s="17" t="s">
        <v>635</v>
      </c>
      <c r="Q668" s="18">
        <v>9</v>
      </c>
      <c r="R668" s="19" t="s">
        <v>635</v>
      </c>
    </row>
    <row r="669" spans="1:18" x14ac:dyDescent="0.2">
      <c r="A669" s="12" t="s">
        <v>366</v>
      </c>
      <c r="B669" s="2" t="s">
        <v>3814</v>
      </c>
      <c r="C669" s="12" t="s">
        <v>2589</v>
      </c>
      <c r="D669" s="2" t="s">
        <v>2590</v>
      </c>
      <c r="E669" s="14">
        <v>7</v>
      </c>
      <c r="F669" s="14">
        <v>8</v>
      </c>
      <c r="G669" s="14">
        <v>15</v>
      </c>
      <c r="H669" s="14">
        <v>12</v>
      </c>
      <c r="I669" s="14">
        <v>27</v>
      </c>
      <c r="J669" s="15">
        <v>42</v>
      </c>
      <c r="K669" s="16">
        <v>0.64285714284999995</v>
      </c>
      <c r="L669" s="17">
        <v>4</v>
      </c>
      <c r="M669" s="17">
        <v>2</v>
      </c>
      <c r="N669" s="18">
        <v>2</v>
      </c>
      <c r="O669" s="17">
        <v>2</v>
      </c>
      <c r="P669" s="17">
        <v>4</v>
      </c>
      <c r="Q669" s="18">
        <v>10</v>
      </c>
      <c r="R669" s="19">
        <v>0.4</v>
      </c>
    </row>
    <row r="670" spans="1:18" x14ac:dyDescent="0.2">
      <c r="A670" s="12" t="s">
        <v>367</v>
      </c>
      <c r="B670" s="2" t="s">
        <v>581</v>
      </c>
      <c r="C670" s="12" t="s">
        <v>2591</v>
      </c>
      <c r="D670" s="2" t="s">
        <v>2592</v>
      </c>
      <c r="E670" s="14">
        <v>14</v>
      </c>
      <c r="F670" s="14">
        <v>22</v>
      </c>
      <c r="G670" s="14">
        <v>13</v>
      </c>
      <c r="H670" s="14">
        <v>8</v>
      </c>
      <c r="I670" s="14">
        <v>21</v>
      </c>
      <c r="J670" s="15">
        <v>57</v>
      </c>
      <c r="K670" s="16">
        <v>0.36842105263000002</v>
      </c>
      <c r="L670" s="17">
        <v>14</v>
      </c>
      <c r="M670" s="17">
        <v>3</v>
      </c>
      <c r="N670" s="18">
        <v>2</v>
      </c>
      <c r="O670" s="17">
        <v>0</v>
      </c>
      <c r="P670" s="17">
        <v>2</v>
      </c>
      <c r="Q670" s="18">
        <v>19</v>
      </c>
      <c r="R670" s="19">
        <v>0.10526315789</v>
      </c>
    </row>
    <row r="671" spans="1:18" x14ac:dyDescent="0.2">
      <c r="A671" s="12" t="s">
        <v>368</v>
      </c>
      <c r="B671" s="2" t="s">
        <v>369</v>
      </c>
      <c r="C671" s="12" t="s">
        <v>2595</v>
      </c>
      <c r="D671" s="2" t="s">
        <v>2596</v>
      </c>
      <c r="E671" s="14">
        <v>15</v>
      </c>
      <c r="F671" s="14">
        <v>9</v>
      </c>
      <c r="G671" s="14">
        <v>11</v>
      </c>
      <c r="H671" s="14">
        <v>1</v>
      </c>
      <c r="I671" s="14">
        <v>12</v>
      </c>
      <c r="J671" s="15">
        <v>36</v>
      </c>
      <c r="K671" s="16">
        <v>0.33333333332999998</v>
      </c>
      <c r="L671" s="17">
        <v>11</v>
      </c>
      <c r="M671" s="17">
        <v>0</v>
      </c>
      <c r="N671" s="18">
        <v>1</v>
      </c>
      <c r="O671" s="17">
        <v>0</v>
      </c>
      <c r="P671" s="17">
        <v>1</v>
      </c>
      <c r="Q671" s="18">
        <v>12</v>
      </c>
      <c r="R671" s="19">
        <v>8.3333333329999995E-2</v>
      </c>
    </row>
    <row r="672" spans="1:18" x14ac:dyDescent="0.2">
      <c r="A672" s="12" t="s">
        <v>370</v>
      </c>
      <c r="B672" s="2" t="s">
        <v>371</v>
      </c>
      <c r="C672" s="12" t="s">
        <v>2599</v>
      </c>
      <c r="D672" s="2" t="s">
        <v>909</v>
      </c>
      <c r="E672" s="14">
        <v>5</v>
      </c>
      <c r="F672" s="14">
        <v>11</v>
      </c>
      <c r="G672" s="14">
        <v>15</v>
      </c>
      <c r="H672" s="14">
        <v>3</v>
      </c>
      <c r="I672" s="14">
        <v>18</v>
      </c>
      <c r="J672" s="15">
        <v>34</v>
      </c>
      <c r="K672" s="16">
        <v>0.52941176469999995</v>
      </c>
      <c r="L672" s="17">
        <v>5</v>
      </c>
      <c r="M672" s="17">
        <v>3</v>
      </c>
      <c r="N672" s="18">
        <v>3</v>
      </c>
      <c r="O672" s="17">
        <v>1</v>
      </c>
      <c r="P672" s="17">
        <v>4</v>
      </c>
      <c r="Q672" s="18">
        <v>12</v>
      </c>
      <c r="R672" s="19">
        <v>0.33333333332999998</v>
      </c>
    </row>
    <row r="673" spans="1:18" x14ac:dyDescent="0.2">
      <c r="A673" s="12" t="s">
        <v>370</v>
      </c>
      <c r="B673" s="2" t="s">
        <v>371</v>
      </c>
      <c r="C673" s="12" t="s">
        <v>2602</v>
      </c>
      <c r="D673" s="2" t="s">
        <v>2603</v>
      </c>
      <c r="E673" s="14">
        <v>2</v>
      </c>
      <c r="F673" s="14">
        <v>1</v>
      </c>
      <c r="G673" s="14">
        <v>6</v>
      </c>
      <c r="H673" s="14">
        <v>8</v>
      </c>
      <c r="I673" s="14">
        <v>14</v>
      </c>
      <c r="J673" s="15">
        <v>17</v>
      </c>
      <c r="K673" s="16">
        <v>0.82352941176000005</v>
      </c>
      <c r="L673" s="17" t="s">
        <v>635</v>
      </c>
      <c r="M673" s="17" t="s">
        <v>635</v>
      </c>
      <c r="N673" s="18" t="s">
        <v>635</v>
      </c>
      <c r="O673" s="17" t="s">
        <v>635</v>
      </c>
      <c r="P673" s="17" t="s">
        <v>635</v>
      </c>
      <c r="Q673" s="18">
        <v>3</v>
      </c>
      <c r="R673" s="19" t="s">
        <v>635</v>
      </c>
    </row>
    <row r="674" spans="1:18" x14ac:dyDescent="0.2">
      <c r="A674" s="12" t="s">
        <v>372</v>
      </c>
      <c r="B674" s="2" t="s">
        <v>373</v>
      </c>
      <c r="C674" s="12" t="s">
        <v>2604</v>
      </c>
      <c r="D674" s="2" t="s">
        <v>2605</v>
      </c>
      <c r="E674" s="14">
        <v>5</v>
      </c>
      <c r="F674" s="14">
        <v>6</v>
      </c>
      <c r="G674" s="14">
        <v>22</v>
      </c>
      <c r="H674" s="14">
        <v>14</v>
      </c>
      <c r="I674" s="14">
        <v>36</v>
      </c>
      <c r="J674" s="15">
        <v>47</v>
      </c>
      <c r="K674" s="16">
        <v>0.7659574468</v>
      </c>
      <c r="L674" s="17">
        <v>6</v>
      </c>
      <c r="M674" s="17">
        <v>4</v>
      </c>
      <c r="N674" s="18">
        <v>3</v>
      </c>
      <c r="O674" s="17">
        <v>3</v>
      </c>
      <c r="P674" s="17">
        <v>6</v>
      </c>
      <c r="Q674" s="18">
        <v>16</v>
      </c>
      <c r="R674" s="19">
        <v>0.375</v>
      </c>
    </row>
    <row r="675" spans="1:18" x14ac:dyDescent="0.2">
      <c r="A675" s="12" t="s">
        <v>372</v>
      </c>
      <c r="B675" s="2" t="s">
        <v>373</v>
      </c>
      <c r="C675" s="12" t="s">
        <v>2606</v>
      </c>
      <c r="D675" s="2" t="s">
        <v>2607</v>
      </c>
      <c r="E675" s="14">
        <v>6</v>
      </c>
      <c r="F675" s="14">
        <v>5</v>
      </c>
      <c r="G675" s="14">
        <v>8</v>
      </c>
      <c r="H675" s="14">
        <v>5</v>
      </c>
      <c r="I675" s="14">
        <v>13</v>
      </c>
      <c r="J675" s="15">
        <v>24</v>
      </c>
      <c r="K675" s="16">
        <v>0.54166666665999996</v>
      </c>
      <c r="L675" s="17" t="s">
        <v>635</v>
      </c>
      <c r="M675" s="17" t="s">
        <v>635</v>
      </c>
      <c r="N675" s="18" t="s">
        <v>635</v>
      </c>
      <c r="O675" s="17" t="s">
        <v>635</v>
      </c>
      <c r="P675" s="17" t="s">
        <v>635</v>
      </c>
      <c r="Q675" s="18">
        <v>7</v>
      </c>
      <c r="R675" s="19" t="s">
        <v>635</v>
      </c>
    </row>
    <row r="676" spans="1:18" x14ac:dyDescent="0.2">
      <c r="A676" s="12" t="s">
        <v>374</v>
      </c>
      <c r="B676" s="2" t="s">
        <v>375</v>
      </c>
      <c r="C676" s="12" t="s">
        <v>3947</v>
      </c>
      <c r="D676" s="2" t="s">
        <v>3948</v>
      </c>
      <c r="E676" s="14">
        <v>59</v>
      </c>
      <c r="F676" s="14">
        <v>39</v>
      </c>
      <c r="G676" s="14">
        <v>74</v>
      </c>
      <c r="H676" s="14">
        <v>41</v>
      </c>
      <c r="I676" s="14">
        <v>115</v>
      </c>
      <c r="J676" s="15">
        <v>213</v>
      </c>
      <c r="K676" s="16">
        <v>0.53990610327999999</v>
      </c>
      <c r="L676" s="17">
        <v>13</v>
      </c>
      <c r="M676" s="17">
        <v>3</v>
      </c>
      <c r="N676" s="18">
        <v>2</v>
      </c>
      <c r="O676" s="17">
        <v>0</v>
      </c>
      <c r="P676" s="17">
        <v>2</v>
      </c>
      <c r="Q676" s="18">
        <v>18</v>
      </c>
      <c r="R676" s="19">
        <v>0.11111111110999999</v>
      </c>
    </row>
    <row r="677" spans="1:18" x14ac:dyDescent="0.2">
      <c r="A677" s="12" t="s">
        <v>374</v>
      </c>
      <c r="B677" s="2" t="s">
        <v>375</v>
      </c>
      <c r="C677" s="12" t="s">
        <v>2612</v>
      </c>
      <c r="D677" s="2" t="s">
        <v>2613</v>
      </c>
      <c r="E677" s="14">
        <v>15</v>
      </c>
      <c r="F677" s="14">
        <v>13</v>
      </c>
      <c r="G677" s="15">
        <v>14</v>
      </c>
      <c r="H677" s="14">
        <v>7</v>
      </c>
      <c r="I677" s="14">
        <v>21</v>
      </c>
      <c r="J677" s="15">
        <v>49</v>
      </c>
      <c r="K677" s="16">
        <v>0.42857142857000002</v>
      </c>
      <c r="L677" s="17">
        <v>11</v>
      </c>
      <c r="M677" s="17">
        <v>5</v>
      </c>
      <c r="N677" s="18">
        <v>5</v>
      </c>
      <c r="O677" s="17">
        <v>2</v>
      </c>
      <c r="P677" s="17">
        <v>7</v>
      </c>
      <c r="Q677" s="18">
        <v>23</v>
      </c>
      <c r="R677" s="19">
        <v>0.30434782607999999</v>
      </c>
    </row>
    <row r="678" spans="1:18" x14ac:dyDescent="0.2">
      <c r="A678" s="12" t="s">
        <v>376</v>
      </c>
      <c r="B678" s="2" t="s">
        <v>582</v>
      </c>
      <c r="C678" s="12" t="s">
        <v>2616</v>
      </c>
      <c r="D678" s="2" t="s">
        <v>2617</v>
      </c>
      <c r="E678" s="14">
        <v>29</v>
      </c>
      <c r="F678" s="14">
        <v>23</v>
      </c>
      <c r="G678" s="14">
        <v>44</v>
      </c>
      <c r="H678" s="14">
        <v>13</v>
      </c>
      <c r="I678" s="14">
        <v>57</v>
      </c>
      <c r="J678" s="15">
        <v>109</v>
      </c>
      <c r="K678" s="16">
        <v>0.52293577980999995</v>
      </c>
      <c r="L678" s="17">
        <v>21</v>
      </c>
      <c r="M678" s="17">
        <v>1</v>
      </c>
      <c r="N678" s="18">
        <v>6</v>
      </c>
      <c r="O678" s="17">
        <v>1</v>
      </c>
      <c r="P678" s="17">
        <v>7</v>
      </c>
      <c r="Q678" s="18">
        <v>29</v>
      </c>
      <c r="R678" s="19">
        <v>0.24137931033999999</v>
      </c>
    </row>
    <row r="679" spans="1:18" x14ac:dyDescent="0.2">
      <c r="A679" s="12" t="s">
        <v>377</v>
      </c>
      <c r="B679" s="2" t="s">
        <v>378</v>
      </c>
      <c r="C679" s="12" t="s">
        <v>2618</v>
      </c>
      <c r="D679" s="2" t="s">
        <v>899</v>
      </c>
      <c r="E679" s="14">
        <v>2</v>
      </c>
      <c r="F679" s="14">
        <v>4</v>
      </c>
      <c r="G679" s="15">
        <v>3</v>
      </c>
      <c r="H679" s="14">
        <v>1</v>
      </c>
      <c r="I679" s="14">
        <v>4</v>
      </c>
      <c r="J679" s="15">
        <v>10</v>
      </c>
      <c r="K679" s="16">
        <v>0.4</v>
      </c>
      <c r="L679" s="17" t="s">
        <v>635</v>
      </c>
      <c r="M679" s="17" t="s">
        <v>635</v>
      </c>
      <c r="N679" s="18" t="s">
        <v>635</v>
      </c>
      <c r="O679" s="17" t="s">
        <v>635</v>
      </c>
      <c r="P679" s="17" t="s">
        <v>635</v>
      </c>
      <c r="Q679" s="18">
        <v>6</v>
      </c>
      <c r="R679" s="19" t="s">
        <v>635</v>
      </c>
    </row>
    <row r="680" spans="1:18" x14ac:dyDescent="0.2">
      <c r="A680" s="12" t="s">
        <v>377</v>
      </c>
      <c r="B680" s="2" t="s">
        <v>378</v>
      </c>
      <c r="C680" s="12" t="s">
        <v>2621</v>
      </c>
      <c r="D680" s="2" t="s">
        <v>2622</v>
      </c>
      <c r="E680" s="14">
        <v>122</v>
      </c>
      <c r="F680" s="14">
        <v>24</v>
      </c>
      <c r="G680" s="14">
        <v>18</v>
      </c>
      <c r="H680" s="14">
        <v>4</v>
      </c>
      <c r="I680" s="14">
        <v>22</v>
      </c>
      <c r="J680" s="15">
        <v>168</v>
      </c>
      <c r="K680" s="16">
        <v>0.13095238095</v>
      </c>
      <c r="L680" s="17">
        <v>51</v>
      </c>
      <c r="M680" s="17">
        <v>6</v>
      </c>
      <c r="N680" s="18">
        <v>4</v>
      </c>
      <c r="O680" s="17">
        <v>1</v>
      </c>
      <c r="P680" s="17">
        <v>5</v>
      </c>
      <c r="Q680" s="18">
        <v>62</v>
      </c>
      <c r="R680" s="19">
        <v>8.0645161290000003E-2</v>
      </c>
    </row>
    <row r="681" spans="1:18" x14ac:dyDescent="0.2">
      <c r="A681" s="12" t="s">
        <v>379</v>
      </c>
      <c r="B681" s="2" t="s">
        <v>380</v>
      </c>
      <c r="C681" s="12" t="s">
        <v>2625</v>
      </c>
      <c r="D681" s="2" t="s">
        <v>2626</v>
      </c>
      <c r="E681" s="14">
        <v>4</v>
      </c>
      <c r="F681" s="14">
        <v>3</v>
      </c>
      <c r="G681" s="15">
        <v>14</v>
      </c>
      <c r="H681" s="14">
        <v>6</v>
      </c>
      <c r="I681" s="14">
        <v>20</v>
      </c>
      <c r="J681" s="15">
        <v>27</v>
      </c>
      <c r="K681" s="16">
        <v>0.74074074073999996</v>
      </c>
      <c r="L681" s="17">
        <v>7</v>
      </c>
      <c r="M681" s="17">
        <v>3</v>
      </c>
      <c r="N681" s="18">
        <v>2</v>
      </c>
      <c r="O681" s="17">
        <v>1</v>
      </c>
      <c r="P681" s="17">
        <v>3</v>
      </c>
      <c r="Q681" s="18">
        <v>13</v>
      </c>
      <c r="R681" s="19">
        <v>0.23076923076</v>
      </c>
    </row>
    <row r="682" spans="1:18" x14ac:dyDescent="0.2">
      <c r="A682" s="12" t="s">
        <v>381</v>
      </c>
      <c r="B682" s="2" t="s">
        <v>382</v>
      </c>
      <c r="C682" s="12" t="s">
        <v>2631</v>
      </c>
      <c r="D682" s="2" t="s">
        <v>2632</v>
      </c>
      <c r="E682" s="14">
        <v>26</v>
      </c>
      <c r="F682" s="14">
        <v>11</v>
      </c>
      <c r="G682" s="14">
        <v>32</v>
      </c>
      <c r="H682" s="14">
        <v>10</v>
      </c>
      <c r="I682" s="14">
        <v>42</v>
      </c>
      <c r="J682" s="15">
        <v>79</v>
      </c>
      <c r="K682" s="16">
        <v>0.53164556961999998</v>
      </c>
      <c r="L682" s="17">
        <v>7</v>
      </c>
      <c r="M682" s="17">
        <v>1</v>
      </c>
      <c r="N682" s="18">
        <v>1</v>
      </c>
      <c r="O682" s="17">
        <v>1</v>
      </c>
      <c r="P682" s="17">
        <v>2</v>
      </c>
      <c r="Q682" s="18">
        <v>10</v>
      </c>
      <c r="R682" s="19">
        <v>0.2</v>
      </c>
    </row>
    <row r="683" spans="1:18" x14ac:dyDescent="0.2">
      <c r="A683" s="12" t="s">
        <v>383</v>
      </c>
      <c r="B683" s="2" t="s">
        <v>384</v>
      </c>
      <c r="C683" s="12" t="s">
        <v>2635</v>
      </c>
      <c r="D683" s="2" t="s">
        <v>2636</v>
      </c>
      <c r="E683" s="14">
        <v>13</v>
      </c>
      <c r="F683" s="14">
        <v>13</v>
      </c>
      <c r="G683" s="14">
        <v>24</v>
      </c>
      <c r="H683" s="14">
        <v>11</v>
      </c>
      <c r="I683" s="14">
        <v>35</v>
      </c>
      <c r="J683" s="15">
        <v>61</v>
      </c>
      <c r="K683" s="16">
        <v>0.57377049179999995</v>
      </c>
      <c r="L683" s="17">
        <v>11</v>
      </c>
      <c r="M683" s="17">
        <v>5</v>
      </c>
      <c r="N683" s="18">
        <v>4</v>
      </c>
      <c r="O683" s="17">
        <v>1</v>
      </c>
      <c r="P683" s="17">
        <v>5</v>
      </c>
      <c r="Q683" s="18">
        <v>21</v>
      </c>
      <c r="R683" s="19">
        <v>0.23809523808999999</v>
      </c>
    </row>
    <row r="684" spans="1:18" x14ac:dyDescent="0.2">
      <c r="A684" s="12" t="s">
        <v>383</v>
      </c>
      <c r="B684" s="2" t="s">
        <v>384</v>
      </c>
      <c r="C684" s="12" t="s">
        <v>2637</v>
      </c>
      <c r="D684" s="2" t="s">
        <v>2638</v>
      </c>
      <c r="E684" s="14">
        <v>4</v>
      </c>
      <c r="F684" s="14">
        <v>5</v>
      </c>
      <c r="G684" s="14">
        <v>12</v>
      </c>
      <c r="H684" s="14">
        <v>4</v>
      </c>
      <c r="I684" s="14">
        <v>16</v>
      </c>
      <c r="J684" s="15">
        <v>25</v>
      </c>
      <c r="K684" s="16">
        <v>0.64</v>
      </c>
      <c r="L684" s="17" t="s">
        <v>635</v>
      </c>
      <c r="M684" s="17" t="s">
        <v>635</v>
      </c>
      <c r="N684" s="18" t="s">
        <v>635</v>
      </c>
      <c r="O684" s="17" t="s">
        <v>635</v>
      </c>
      <c r="P684" s="17" t="s">
        <v>635</v>
      </c>
      <c r="Q684" s="18">
        <v>9</v>
      </c>
      <c r="R684" s="19" t="s">
        <v>635</v>
      </c>
    </row>
    <row r="685" spans="1:18" x14ac:dyDescent="0.2">
      <c r="A685" s="12" t="s">
        <v>385</v>
      </c>
      <c r="B685" s="2" t="s">
        <v>386</v>
      </c>
      <c r="C685" s="12" t="s">
        <v>2640</v>
      </c>
      <c r="D685" s="2" t="s">
        <v>883</v>
      </c>
      <c r="E685" s="14">
        <v>30</v>
      </c>
      <c r="F685" s="14">
        <v>6</v>
      </c>
      <c r="G685" s="15">
        <v>12</v>
      </c>
      <c r="H685" s="14">
        <v>1</v>
      </c>
      <c r="I685" s="14">
        <v>13</v>
      </c>
      <c r="J685" s="15">
        <v>49</v>
      </c>
      <c r="K685" s="16">
        <v>0.26530612244000001</v>
      </c>
      <c r="L685" s="17">
        <v>12</v>
      </c>
      <c r="M685" s="17">
        <v>5</v>
      </c>
      <c r="N685" s="18">
        <v>0</v>
      </c>
      <c r="O685" s="17">
        <v>0</v>
      </c>
      <c r="P685" s="17">
        <v>0</v>
      </c>
      <c r="Q685" s="18">
        <v>17</v>
      </c>
      <c r="R685" s="19">
        <v>0</v>
      </c>
    </row>
    <row r="686" spans="1:18" x14ac:dyDescent="0.2">
      <c r="A686" s="12" t="s">
        <v>387</v>
      </c>
      <c r="B686" s="2" t="s">
        <v>388</v>
      </c>
      <c r="C686" s="12" t="s">
        <v>2643</v>
      </c>
      <c r="D686" s="2" t="s">
        <v>2644</v>
      </c>
      <c r="E686" s="14">
        <v>0</v>
      </c>
      <c r="F686" s="14">
        <v>10</v>
      </c>
      <c r="G686" s="14">
        <v>19</v>
      </c>
      <c r="H686" s="14">
        <v>20</v>
      </c>
      <c r="I686" s="14">
        <v>39</v>
      </c>
      <c r="J686" s="15">
        <v>49</v>
      </c>
      <c r="K686" s="16">
        <v>0.79591836733999999</v>
      </c>
      <c r="L686" s="17">
        <v>5</v>
      </c>
      <c r="M686" s="17">
        <v>4</v>
      </c>
      <c r="N686" s="18">
        <v>4</v>
      </c>
      <c r="O686" s="17">
        <v>1</v>
      </c>
      <c r="P686" s="17">
        <v>5</v>
      </c>
      <c r="Q686" s="18">
        <v>14</v>
      </c>
      <c r="R686" s="19">
        <v>0.35714285713999999</v>
      </c>
    </row>
    <row r="687" spans="1:18" x14ac:dyDescent="0.2">
      <c r="A687" s="12" t="s">
        <v>389</v>
      </c>
      <c r="B687" s="2" t="s">
        <v>541</v>
      </c>
      <c r="C687" s="12" t="s">
        <v>2647</v>
      </c>
      <c r="D687" s="2" t="s">
        <v>2648</v>
      </c>
      <c r="E687" s="14">
        <v>21</v>
      </c>
      <c r="F687" s="14">
        <v>35</v>
      </c>
      <c r="G687" s="15">
        <v>51</v>
      </c>
      <c r="H687" s="14">
        <v>30</v>
      </c>
      <c r="I687" s="14">
        <v>81</v>
      </c>
      <c r="J687" s="15">
        <v>137</v>
      </c>
      <c r="K687" s="16">
        <v>0.59124087590999996</v>
      </c>
      <c r="L687" s="17">
        <v>18</v>
      </c>
      <c r="M687" s="17">
        <v>7</v>
      </c>
      <c r="N687" s="18">
        <v>3</v>
      </c>
      <c r="O687" s="17">
        <v>2</v>
      </c>
      <c r="P687" s="17">
        <v>5</v>
      </c>
      <c r="Q687" s="18">
        <v>30</v>
      </c>
      <c r="R687" s="19">
        <v>0.16666666665999999</v>
      </c>
    </row>
    <row r="688" spans="1:18" x14ac:dyDescent="0.2">
      <c r="A688" s="12" t="s">
        <v>390</v>
      </c>
      <c r="B688" s="2" t="s">
        <v>391</v>
      </c>
      <c r="C688" s="12" t="s">
        <v>2651</v>
      </c>
      <c r="D688" s="2" t="s">
        <v>2652</v>
      </c>
      <c r="E688" s="14">
        <v>9</v>
      </c>
      <c r="F688" s="14">
        <v>15</v>
      </c>
      <c r="G688" s="14">
        <v>13</v>
      </c>
      <c r="H688" s="14">
        <v>5</v>
      </c>
      <c r="I688" s="14">
        <v>18</v>
      </c>
      <c r="J688" s="15">
        <v>42</v>
      </c>
      <c r="K688" s="16">
        <v>0.42857142857000002</v>
      </c>
      <c r="L688" s="17">
        <v>10</v>
      </c>
      <c r="M688" s="17">
        <v>0</v>
      </c>
      <c r="N688" s="18">
        <v>1</v>
      </c>
      <c r="O688" s="17">
        <v>1</v>
      </c>
      <c r="P688" s="17">
        <v>2</v>
      </c>
      <c r="Q688" s="18">
        <v>12</v>
      </c>
      <c r="R688" s="19">
        <v>0.16666666665999999</v>
      </c>
    </row>
    <row r="689" spans="1:18" x14ac:dyDescent="0.2">
      <c r="A689" s="12" t="s">
        <v>392</v>
      </c>
      <c r="B689" s="2" t="s">
        <v>393</v>
      </c>
      <c r="C689" s="12" t="s">
        <v>2657</v>
      </c>
      <c r="D689" s="2" t="s">
        <v>2658</v>
      </c>
      <c r="E689" s="14">
        <v>16</v>
      </c>
      <c r="F689" s="14">
        <v>11</v>
      </c>
      <c r="G689" s="14">
        <v>20</v>
      </c>
      <c r="H689" s="14">
        <v>6</v>
      </c>
      <c r="I689" s="14">
        <v>26</v>
      </c>
      <c r="J689" s="15">
        <v>53</v>
      </c>
      <c r="K689" s="16">
        <v>0.49056603773000002</v>
      </c>
      <c r="L689" s="17">
        <v>8</v>
      </c>
      <c r="M689" s="17">
        <v>9</v>
      </c>
      <c r="N689" s="18">
        <v>2</v>
      </c>
      <c r="O689" s="17">
        <v>0</v>
      </c>
      <c r="P689" s="17">
        <v>2</v>
      </c>
      <c r="Q689" s="18">
        <v>19</v>
      </c>
      <c r="R689" s="19">
        <v>0.10526315789</v>
      </c>
    </row>
    <row r="690" spans="1:18" x14ac:dyDescent="0.2">
      <c r="A690" s="12" t="s">
        <v>394</v>
      </c>
      <c r="B690" s="2" t="s">
        <v>395</v>
      </c>
      <c r="C690" s="12" t="s">
        <v>2659</v>
      </c>
      <c r="D690" s="2" t="s">
        <v>2660</v>
      </c>
      <c r="E690" s="14">
        <v>4</v>
      </c>
      <c r="F690" s="14">
        <v>3</v>
      </c>
      <c r="G690" s="14">
        <v>1</v>
      </c>
      <c r="H690" s="14">
        <v>5</v>
      </c>
      <c r="I690" s="14">
        <v>6</v>
      </c>
      <c r="J690" s="15">
        <v>13</v>
      </c>
      <c r="K690" s="16">
        <v>0.46153846153</v>
      </c>
      <c r="L690" s="17" t="s">
        <v>635</v>
      </c>
      <c r="M690" s="17" t="s">
        <v>635</v>
      </c>
      <c r="N690" s="18" t="s">
        <v>635</v>
      </c>
      <c r="O690" s="17" t="s">
        <v>635</v>
      </c>
      <c r="P690" s="17" t="s">
        <v>635</v>
      </c>
      <c r="Q690" s="18">
        <v>3</v>
      </c>
      <c r="R690" s="19" t="s">
        <v>635</v>
      </c>
    </row>
    <row r="691" spans="1:18" x14ac:dyDescent="0.2">
      <c r="A691" s="12" t="s">
        <v>394</v>
      </c>
      <c r="B691" s="2" t="s">
        <v>395</v>
      </c>
      <c r="C691" s="12" t="s">
        <v>2661</v>
      </c>
      <c r="D691" s="2" t="s">
        <v>826</v>
      </c>
      <c r="E691" s="14">
        <v>5</v>
      </c>
      <c r="F691" s="14">
        <v>2</v>
      </c>
      <c r="G691" s="14">
        <v>4</v>
      </c>
      <c r="H691" s="14">
        <v>1</v>
      </c>
      <c r="I691" s="14">
        <v>5</v>
      </c>
      <c r="J691" s="15">
        <v>12</v>
      </c>
      <c r="K691" s="16">
        <v>0.41666666666000002</v>
      </c>
      <c r="L691" s="17" t="s">
        <v>635</v>
      </c>
      <c r="M691" s="17" t="s">
        <v>635</v>
      </c>
      <c r="N691" s="18" t="s">
        <v>635</v>
      </c>
      <c r="O691" s="17" t="s">
        <v>635</v>
      </c>
      <c r="P691" s="17" t="s">
        <v>635</v>
      </c>
      <c r="Q691" s="18">
        <v>4</v>
      </c>
      <c r="R691" s="19" t="s">
        <v>635</v>
      </c>
    </row>
    <row r="692" spans="1:18" x14ac:dyDescent="0.2">
      <c r="A692" s="12" t="s">
        <v>394</v>
      </c>
      <c r="B692" s="2" t="s">
        <v>395</v>
      </c>
      <c r="C692" s="12" t="s">
        <v>2662</v>
      </c>
      <c r="D692" s="2" t="s">
        <v>3996</v>
      </c>
      <c r="E692" s="14">
        <v>38</v>
      </c>
      <c r="F692" s="14">
        <v>20</v>
      </c>
      <c r="G692" s="14">
        <v>12</v>
      </c>
      <c r="H692" s="14">
        <v>5</v>
      </c>
      <c r="I692" s="14">
        <v>17</v>
      </c>
      <c r="J692" s="15">
        <v>75</v>
      </c>
      <c r="K692" s="16">
        <v>0.22666666665999999</v>
      </c>
      <c r="L692" s="17">
        <v>7</v>
      </c>
      <c r="M692" s="17">
        <v>2</v>
      </c>
      <c r="N692" s="18">
        <v>1</v>
      </c>
      <c r="O692" s="17">
        <v>1</v>
      </c>
      <c r="P692" s="17">
        <v>2</v>
      </c>
      <c r="Q692" s="18">
        <v>11</v>
      </c>
      <c r="R692" s="19">
        <v>0.18181818181000001</v>
      </c>
    </row>
    <row r="693" spans="1:18" x14ac:dyDescent="0.2">
      <c r="A693" s="12" t="s">
        <v>396</v>
      </c>
      <c r="B693" s="2" t="s">
        <v>397</v>
      </c>
      <c r="C693" s="12" t="s">
        <v>2667</v>
      </c>
      <c r="D693" s="2" t="s">
        <v>2668</v>
      </c>
      <c r="E693" s="14">
        <v>9</v>
      </c>
      <c r="F693" s="14">
        <v>16</v>
      </c>
      <c r="G693" s="15">
        <v>27</v>
      </c>
      <c r="H693" s="14">
        <v>6</v>
      </c>
      <c r="I693" s="14">
        <v>33</v>
      </c>
      <c r="J693" s="15">
        <v>58</v>
      </c>
      <c r="K693" s="16">
        <v>0.56896551724</v>
      </c>
      <c r="L693" s="17">
        <v>8</v>
      </c>
      <c r="M693" s="17">
        <v>2</v>
      </c>
      <c r="N693" s="18">
        <v>4</v>
      </c>
      <c r="O693" s="17">
        <v>0</v>
      </c>
      <c r="P693" s="17">
        <v>4</v>
      </c>
      <c r="Q693" s="18">
        <v>14</v>
      </c>
      <c r="R693" s="19">
        <v>0.28571428571000002</v>
      </c>
    </row>
    <row r="694" spans="1:18" x14ac:dyDescent="0.2">
      <c r="A694" s="12" t="s">
        <v>396</v>
      </c>
      <c r="B694" s="2" t="s">
        <v>397</v>
      </c>
      <c r="C694" s="12" t="s">
        <v>2669</v>
      </c>
      <c r="D694" s="2" t="s">
        <v>2670</v>
      </c>
      <c r="E694" s="14">
        <v>25</v>
      </c>
      <c r="F694" s="14">
        <v>18</v>
      </c>
      <c r="G694" s="15">
        <v>24</v>
      </c>
      <c r="H694" s="14">
        <v>11</v>
      </c>
      <c r="I694" s="14">
        <v>35</v>
      </c>
      <c r="J694" s="15">
        <v>78</v>
      </c>
      <c r="K694" s="16">
        <v>0.44871794870999998</v>
      </c>
      <c r="L694" s="17">
        <v>4</v>
      </c>
      <c r="M694" s="17">
        <v>4</v>
      </c>
      <c r="N694" s="18">
        <v>2</v>
      </c>
      <c r="O694" s="17">
        <v>1</v>
      </c>
      <c r="P694" s="17">
        <v>3</v>
      </c>
      <c r="Q694" s="18">
        <v>11</v>
      </c>
      <c r="R694" s="19">
        <v>0.27272727272000002</v>
      </c>
    </row>
    <row r="695" spans="1:18" x14ac:dyDescent="0.2">
      <c r="A695" s="12" t="s">
        <v>398</v>
      </c>
      <c r="B695" s="2" t="s">
        <v>583</v>
      </c>
      <c r="C695" s="12" t="s">
        <v>2671</v>
      </c>
      <c r="D695" s="2" t="s">
        <v>2672</v>
      </c>
      <c r="E695" s="14">
        <v>19</v>
      </c>
      <c r="F695" s="14">
        <v>18</v>
      </c>
      <c r="G695" s="15">
        <v>22</v>
      </c>
      <c r="H695" s="14">
        <v>20</v>
      </c>
      <c r="I695" s="14">
        <v>42</v>
      </c>
      <c r="J695" s="15">
        <v>79</v>
      </c>
      <c r="K695" s="16">
        <v>0.53164556961999998</v>
      </c>
      <c r="L695" s="17">
        <v>9</v>
      </c>
      <c r="M695" s="17">
        <v>2</v>
      </c>
      <c r="N695" s="18">
        <v>0</v>
      </c>
      <c r="O695" s="17">
        <v>0</v>
      </c>
      <c r="P695" s="17">
        <v>0</v>
      </c>
      <c r="Q695" s="18">
        <v>11</v>
      </c>
      <c r="R695" s="19">
        <v>0</v>
      </c>
    </row>
    <row r="696" spans="1:18" x14ac:dyDescent="0.2">
      <c r="A696" s="12" t="s">
        <v>398</v>
      </c>
      <c r="B696" s="2" t="s">
        <v>583</v>
      </c>
      <c r="C696" s="12" t="s">
        <v>2673</v>
      </c>
      <c r="D696" s="2" t="s">
        <v>2674</v>
      </c>
      <c r="E696" s="14">
        <v>1</v>
      </c>
      <c r="F696" s="14">
        <v>3</v>
      </c>
      <c r="G696" s="14">
        <v>19</v>
      </c>
      <c r="H696" s="14">
        <v>55</v>
      </c>
      <c r="I696" s="14">
        <v>74</v>
      </c>
      <c r="J696" s="15">
        <v>78</v>
      </c>
      <c r="K696" s="16">
        <v>0.94871794871000004</v>
      </c>
      <c r="L696" s="17" t="s">
        <v>635</v>
      </c>
      <c r="M696" s="17" t="s">
        <v>635</v>
      </c>
      <c r="N696" s="18" t="s">
        <v>635</v>
      </c>
      <c r="O696" s="17" t="s">
        <v>635</v>
      </c>
      <c r="P696" s="17" t="s">
        <v>635</v>
      </c>
      <c r="Q696" s="18">
        <v>6</v>
      </c>
      <c r="R696" s="19" t="s">
        <v>635</v>
      </c>
    </row>
    <row r="697" spans="1:18" x14ac:dyDescent="0.2">
      <c r="A697" s="12" t="s">
        <v>398</v>
      </c>
      <c r="B697" s="2" t="s">
        <v>583</v>
      </c>
      <c r="C697" s="12" t="s">
        <v>2675</v>
      </c>
      <c r="D697" s="2" t="s">
        <v>2676</v>
      </c>
      <c r="E697" s="14">
        <v>8</v>
      </c>
      <c r="F697" s="14">
        <v>17</v>
      </c>
      <c r="G697" s="14">
        <v>29</v>
      </c>
      <c r="H697" s="14">
        <v>12</v>
      </c>
      <c r="I697" s="14">
        <v>41</v>
      </c>
      <c r="J697" s="15">
        <v>66</v>
      </c>
      <c r="K697" s="16">
        <v>0.62121212121000002</v>
      </c>
      <c r="L697" s="17" t="s">
        <v>635</v>
      </c>
      <c r="M697" s="17" t="s">
        <v>635</v>
      </c>
      <c r="N697" s="18" t="s">
        <v>635</v>
      </c>
      <c r="O697" s="17" t="s">
        <v>635</v>
      </c>
      <c r="P697" s="17" t="s">
        <v>635</v>
      </c>
      <c r="Q697" s="18">
        <v>3</v>
      </c>
      <c r="R697" s="19" t="s">
        <v>635</v>
      </c>
    </row>
    <row r="698" spans="1:18" x14ac:dyDescent="0.2">
      <c r="A698" s="12" t="s">
        <v>398</v>
      </c>
      <c r="B698" s="2" t="s">
        <v>583</v>
      </c>
      <c r="C698" s="12" t="s">
        <v>2681</v>
      </c>
      <c r="D698" s="2" t="s">
        <v>1789</v>
      </c>
      <c r="E698" s="14">
        <v>1</v>
      </c>
      <c r="F698" s="14">
        <v>0</v>
      </c>
      <c r="G698" s="14">
        <v>8</v>
      </c>
      <c r="H698" s="14">
        <v>4</v>
      </c>
      <c r="I698" s="14">
        <v>12</v>
      </c>
      <c r="J698" s="15">
        <v>13</v>
      </c>
      <c r="K698" s="16">
        <v>0.92307692307</v>
      </c>
      <c r="L698" s="17" t="s">
        <v>635</v>
      </c>
      <c r="M698" s="17" t="s">
        <v>635</v>
      </c>
      <c r="N698" s="18" t="s">
        <v>635</v>
      </c>
      <c r="O698" s="17" t="s">
        <v>635</v>
      </c>
      <c r="P698" s="17" t="s">
        <v>635</v>
      </c>
      <c r="Q698" s="18">
        <v>3</v>
      </c>
      <c r="R698" s="19" t="s">
        <v>635</v>
      </c>
    </row>
    <row r="699" spans="1:18" x14ac:dyDescent="0.2">
      <c r="A699" s="12" t="s">
        <v>398</v>
      </c>
      <c r="B699" s="2" t="s">
        <v>583</v>
      </c>
      <c r="C699" s="12" t="s">
        <v>2682</v>
      </c>
      <c r="D699" s="2" t="s">
        <v>2683</v>
      </c>
      <c r="E699" s="14">
        <v>11</v>
      </c>
      <c r="F699" s="14">
        <v>17</v>
      </c>
      <c r="G699" s="14">
        <v>21</v>
      </c>
      <c r="H699" s="14">
        <v>17</v>
      </c>
      <c r="I699" s="14">
        <v>38</v>
      </c>
      <c r="J699" s="15">
        <v>66</v>
      </c>
      <c r="K699" s="16">
        <v>0.57575757574999997</v>
      </c>
      <c r="L699" s="17">
        <v>12</v>
      </c>
      <c r="M699" s="17">
        <v>1</v>
      </c>
      <c r="N699" s="18">
        <v>1</v>
      </c>
      <c r="O699" s="17">
        <v>3</v>
      </c>
      <c r="P699" s="17">
        <v>4</v>
      </c>
      <c r="Q699" s="18">
        <v>17</v>
      </c>
      <c r="R699" s="19">
        <v>0.23529411763999999</v>
      </c>
    </row>
    <row r="700" spans="1:18" x14ac:dyDescent="0.2">
      <c r="A700" s="12" t="s">
        <v>398</v>
      </c>
      <c r="B700" s="2" t="s">
        <v>583</v>
      </c>
      <c r="C700" s="12" t="s">
        <v>412</v>
      </c>
      <c r="D700" s="2" t="s">
        <v>2684</v>
      </c>
      <c r="E700" s="14">
        <v>9</v>
      </c>
      <c r="F700" s="14">
        <v>17</v>
      </c>
      <c r="G700" s="14">
        <v>14</v>
      </c>
      <c r="H700" s="14">
        <v>11</v>
      </c>
      <c r="I700" s="14">
        <v>25</v>
      </c>
      <c r="J700" s="15">
        <v>51</v>
      </c>
      <c r="K700" s="16">
        <v>0.49019607843000002</v>
      </c>
      <c r="L700" s="17">
        <v>6</v>
      </c>
      <c r="M700" s="17">
        <v>5</v>
      </c>
      <c r="N700" s="18">
        <v>1</v>
      </c>
      <c r="O700" s="17">
        <v>0</v>
      </c>
      <c r="P700" s="17">
        <v>1</v>
      </c>
      <c r="Q700" s="18">
        <v>12</v>
      </c>
      <c r="R700" s="19">
        <v>8.3333333329999995E-2</v>
      </c>
    </row>
    <row r="701" spans="1:18" x14ac:dyDescent="0.2">
      <c r="A701" s="12" t="s">
        <v>398</v>
      </c>
      <c r="B701" s="2" t="s">
        <v>583</v>
      </c>
      <c r="C701" s="12" t="s">
        <v>2687</v>
      </c>
      <c r="D701" s="2" t="s">
        <v>2688</v>
      </c>
      <c r="E701" s="14">
        <v>10</v>
      </c>
      <c r="F701" s="14">
        <v>10</v>
      </c>
      <c r="G701" s="14">
        <v>20</v>
      </c>
      <c r="H701" s="14">
        <v>13</v>
      </c>
      <c r="I701" s="14">
        <v>33</v>
      </c>
      <c r="J701" s="15">
        <v>53</v>
      </c>
      <c r="K701" s="16">
        <v>0.62264150942999996</v>
      </c>
      <c r="L701" s="17">
        <v>10</v>
      </c>
      <c r="M701" s="17">
        <v>1</v>
      </c>
      <c r="N701" s="18">
        <v>1</v>
      </c>
      <c r="O701" s="17">
        <v>1</v>
      </c>
      <c r="P701" s="17">
        <v>2</v>
      </c>
      <c r="Q701" s="18">
        <v>13</v>
      </c>
      <c r="R701" s="19">
        <v>0.15384615384</v>
      </c>
    </row>
    <row r="702" spans="1:18" x14ac:dyDescent="0.2">
      <c r="A702" s="12" t="s">
        <v>398</v>
      </c>
      <c r="B702" s="2" t="s">
        <v>583</v>
      </c>
      <c r="C702" s="12" t="s">
        <v>2689</v>
      </c>
      <c r="D702" s="2" t="s">
        <v>2690</v>
      </c>
      <c r="E702" s="14">
        <v>10</v>
      </c>
      <c r="F702" s="14">
        <v>10</v>
      </c>
      <c r="G702" s="14">
        <v>28</v>
      </c>
      <c r="H702" s="14">
        <v>16</v>
      </c>
      <c r="I702" s="14">
        <v>44</v>
      </c>
      <c r="J702" s="15">
        <v>64</v>
      </c>
      <c r="K702" s="16">
        <v>0.6875</v>
      </c>
      <c r="L702" s="17">
        <v>10</v>
      </c>
      <c r="M702" s="17">
        <v>1</v>
      </c>
      <c r="N702" s="18">
        <v>1</v>
      </c>
      <c r="O702" s="17">
        <v>1</v>
      </c>
      <c r="P702" s="17">
        <v>2</v>
      </c>
      <c r="Q702" s="18">
        <v>13</v>
      </c>
      <c r="R702" s="19">
        <v>0.15384615384</v>
      </c>
    </row>
    <row r="703" spans="1:18" x14ac:dyDescent="0.2">
      <c r="A703" s="12" t="s">
        <v>398</v>
      </c>
      <c r="B703" s="2" t="s">
        <v>583</v>
      </c>
      <c r="C703" s="12" t="s">
        <v>2691</v>
      </c>
      <c r="D703" s="2" t="s">
        <v>2692</v>
      </c>
      <c r="E703" s="14">
        <v>11</v>
      </c>
      <c r="F703" s="14">
        <v>14</v>
      </c>
      <c r="G703" s="14">
        <v>45</v>
      </c>
      <c r="H703" s="14">
        <v>39</v>
      </c>
      <c r="I703" s="14">
        <v>84</v>
      </c>
      <c r="J703" s="15">
        <v>109</v>
      </c>
      <c r="K703" s="16">
        <v>0.77064220182999998</v>
      </c>
      <c r="L703" s="17" t="s">
        <v>635</v>
      </c>
      <c r="M703" s="17" t="s">
        <v>635</v>
      </c>
      <c r="N703" s="18" t="s">
        <v>635</v>
      </c>
      <c r="O703" s="17" t="s">
        <v>635</v>
      </c>
      <c r="P703" s="17" t="s">
        <v>635</v>
      </c>
      <c r="Q703" s="18">
        <v>9</v>
      </c>
      <c r="R703" s="19" t="s">
        <v>635</v>
      </c>
    </row>
    <row r="704" spans="1:18" x14ac:dyDescent="0.2">
      <c r="A704" s="12" t="s">
        <v>398</v>
      </c>
      <c r="B704" s="2" t="s">
        <v>583</v>
      </c>
      <c r="C704" s="12" t="s">
        <v>2693</v>
      </c>
      <c r="D704" s="2" t="s">
        <v>2694</v>
      </c>
      <c r="E704" s="14">
        <v>12</v>
      </c>
      <c r="F704" s="14">
        <v>16</v>
      </c>
      <c r="G704" s="14">
        <v>18</v>
      </c>
      <c r="H704" s="14">
        <v>7</v>
      </c>
      <c r="I704" s="14">
        <v>25</v>
      </c>
      <c r="J704" s="15">
        <v>53</v>
      </c>
      <c r="K704" s="16">
        <v>0.47169811319999999</v>
      </c>
      <c r="L704" s="17">
        <v>13</v>
      </c>
      <c r="M704" s="17">
        <v>2</v>
      </c>
      <c r="N704" s="18">
        <v>1</v>
      </c>
      <c r="O704" s="17">
        <v>0</v>
      </c>
      <c r="P704" s="17">
        <v>1</v>
      </c>
      <c r="Q704" s="18">
        <v>16</v>
      </c>
      <c r="R704" s="19">
        <v>6.25E-2</v>
      </c>
    </row>
    <row r="705" spans="1:18" x14ac:dyDescent="0.2">
      <c r="A705" s="12" t="s">
        <v>398</v>
      </c>
      <c r="B705" s="2" t="s">
        <v>583</v>
      </c>
      <c r="C705" s="12" t="s">
        <v>2695</v>
      </c>
      <c r="D705" s="2" t="s">
        <v>2696</v>
      </c>
      <c r="E705" s="14">
        <v>2</v>
      </c>
      <c r="F705" s="14">
        <v>4</v>
      </c>
      <c r="G705" s="14">
        <v>19</v>
      </c>
      <c r="H705" s="14">
        <v>77</v>
      </c>
      <c r="I705" s="14">
        <v>96</v>
      </c>
      <c r="J705" s="15">
        <v>102</v>
      </c>
      <c r="K705" s="16">
        <v>0.94117647057999998</v>
      </c>
      <c r="L705" s="17" t="s">
        <v>635</v>
      </c>
      <c r="M705" s="17" t="s">
        <v>635</v>
      </c>
      <c r="N705" s="18" t="s">
        <v>635</v>
      </c>
      <c r="O705" s="17" t="s">
        <v>635</v>
      </c>
      <c r="P705" s="17" t="s">
        <v>635</v>
      </c>
      <c r="Q705" s="18">
        <v>8</v>
      </c>
      <c r="R705" s="19" t="s">
        <v>635</v>
      </c>
    </row>
    <row r="706" spans="1:18" x14ac:dyDescent="0.2">
      <c r="A706" s="12" t="s">
        <v>399</v>
      </c>
      <c r="B706" s="2" t="s">
        <v>400</v>
      </c>
      <c r="C706" s="12" t="s">
        <v>2697</v>
      </c>
      <c r="D706" s="2" t="s">
        <v>2698</v>
      </c>
      <c r="E706" s="14">
        <v>12</v>
      </c>
      <c r="F706" s="14">
        <v>12</v>
      </c>
      <c r="G706" s="14">
        <v>18</v>
      </c>
      <c r="H706" s="14">
        <v>6</v>
      </c>
      <c r="I706" s="14">
        <v>24</v>
      </c>
      <c r="J706" s="15">
        <v>48</v>
      </c>
      <c r="K706" s="16">
        <v>0.5</v>
      </c>
      <c r="L706" s="17" t="s">
        <v>635</v>
      </c>
      <c r="M706" s="17" t="s">
        <v>635</v>
      </c>
      <c r="N706" s="18" t="s">
        <v>635</v>
      </c>
      <c r="O706" s="17" t="s">
        <v>635</v>
      </c>
      <c r="P706" s="17" t="s">
        <v>635</v>
      </c>
      <c r="Q706" s="18">
        <v>7</v>
      </c>
      <c r="R706" s="19" t="s">
        <v>635</v>
      </c>
    </row>
    <row r="707" spans="1:18" x14ac:dyDescent="0.2">
      <c r="A707" s="12" t="s">
        <v>399</v>
      </c>
      <c r="B707" s="2" t="s">
        <v>400</v>
      </c>
      <c r="C707" s="12" t="s">
        <v>2703</v>
      </c>
      <c r="D707" s="2" t="s">
        <v>2704</v>
      </c>
      <c r="E707" s="14">
        <v>9</v>
      </c>
      <c r="F707" s="14">
        <v>8</v>
      </c>
      <c r="G707" s="14">
        <v>16</v>
      </c>
      <c r="H707" s="14">
        <v>3</v>
      </c>
      <c r="I707" s="14">
        <v>19</v>
      </c>
      <c r="J707" s="15">
        <v>36</v>
      </c>
      <c r="K707" s="16">
        <v>0.52777777777000001</v>
      </c>
      <c r="L707" s="17">
        <v>7</v>
      </c>
      <c r="M707" s="17">
        <v>2</v>
      </c>
      <c r="N707" s="18">
        <v>1</v>
      </c>
      <c r="O707" s="17">
        <v>0</v>
      </c>
      <c r="P707" s="17">
        <v>1</v>
      </c>
      <c r="Q707" s="18">
        <v>10</v>
      </c>
      <c r="R707" s="19">
        <v>0.1</v>
      </c>
    </row>
    <row r="708" spans="1:18" x14ac:dyDescent="0.2">
      <c r="A708" s="12" t="s">
        <v>399</v>
      </c>
      <c r="B708" s="2" t="s">
        <v>400</v>
      </c>
      <c r="C708" s="12" t="s">
        <v>2705</v>
      </c>
      <c r="D708" s="2" t="s">
        <v>2706</v>
      </c>
      <c r="E708" s="14">
        <v>15</v>
      </c>
      <c r="F708" s="14">
        <v>9</v>
      </c>
      <c r="G708" s="14">
        <v>13</v>
      </c>
      <c r="H708" s="14">
        <v>3</v>
      </c>
      <c r="I708" s="14">
        <v>16</v>
      </c>
      <c r="J708" s="15">
        <v>40</v>
      </c>
      <c r="K708" s="16">
        <v>0.4</v>
      </c>
      <c r="L708" s="17">
        <v>12</v>
      </c>
      <c r="M708" s="17">
        <v>0</v>
      </c>
      <c r="N708" s="18">
        <v>2</v>
      </c>
      <c r="O708" s="17">
        <v>1</v>
      </c>
      <c r="P708" s="17">
        <v>3</v>
      </c>
      <c r="Q708" s="18">
        <v>15</v>
      </c>
      <c r="R708" s="19">
        <v>0.2</v>
      </c>
    </row>
    <row r="709" spans="1:18" x14ac:dyDescent="0.2">
      <c r="A709" s="12" t="s">
        <v>399</v>
      </c>
      <c r="B709" s="2" t="s">
        <v>400</v>
      </c>
      <c r="C709" s="12" t="s">
        <v>2707</v>
      </c>
      <c r="D709" s="2" t="s">
        <v>1945</v>
      </c>
      <c r="E709" s="14">
        <v>23</v>
      </c>
      <c r="F709" s="14">
        <v>16</v>
      </c>
      <c r="G709" s="14">
        <v>9</v>
      </c>
      <c r="H709" s="14">
        <v>3</v>
      </c>
      <c r="I709" s="14">
        <v>12</v>
      </c>
      <c r="J709" s="15">
        <v>51</v>
      </c>
      <c r="K709" s="16">
        <v>0.23529411763999999</v>
      </c>
      <c r="L709" s="17">
        <v>17</v>
      </c>
      <c r="M709" s="17">
        <v>1</v>
      </c>
      <c r="N709" s="18">
        <v>0</v>
      </c>
      <c r="O709" s="17">
        <v>0</v>
      </c>
      <c r="P709" s="17">
        <v>0</v>
      </c>
      <c r="Q709" s="18">
        <v>18</v>
      </c>
      <c r="R709" s="19">
        <v>0</v>
      </c>
    </row>
    <row r="710" spans="1:18" x14ac:dyDescent="0.2">
      <c r="A710" s="12" t="s">
        <v>399</v>
      </c>
      <c r="B710" s="2" t="s">
        <v>400</v>
      </c>
      <c r="C710" s="12" t="s">
        <v>2708</v>
      </c>
      <c r="D710" s="2" t="s">
        <v>2709</v>
      </c>
      <c r="E710" s="14">
        <v>30</v>
      </c>
      <c r="F710" s="14">
        <v>10</v>
      </c>
      <c r="G710" s="14">
        <v>9</v>
      </c>
      <c r="H710" s="14">
        <v>0</v>
      </c>
      <c r="I710" s="14">
        <v>9</v>
      </c>
      <c r="J710" s="15">
        <v>49</v>
      </c>
      <c r="K710" s="16">
        <v>0.18367346938000001</v>
      </c>
      <c r="L710" s="17">
        <v>9</v>
      </c>
      <c r="M710" s="17">
        <v>1</v>
      </c>
      <c r="N710" s="18">
        <v>0</v>
      </c>
      <c r="O710" s="17">
        <v>0</v>
      </c>
      <c r="P710" s="17">
        <v>0</v>
      </c>
      <c r="Q710" s="18">
        <v>10</v>
      </c>
      <c r="R710" s="19">
        <v>0</v>
      </c>
    </row>
    <row r="711" spans="1:18" x14ac:dyDescent="0.2">
      <c r="A711" s="12" t="s">
        <v>399</v>
      </c>
      <c r="B711" s="2" t="s">
        <v>400</v>
      </c>
      <c r="C711" s="12" t="s">
        <v>2710</v>
      </c>
      <c r="D711" s="2" t="s">
        <v>4292</v>
      </c>
      <c r="E711" s="14">
        <v>21</v>
      </c>
      <c r="F711" s="14">
        <v>9</v>
      </c>
      <c r="G711" s="14">
        <v>13</v>
      </c>
      <c r="H711" s="14">
        <v>0</v>
      </c>
      <c r="I711" s="14">
        <v>13</v>
      </c>
      <c r="J711" s="15">
        <v>43</v>
      </c>
      <c r="K711" s="16">
        <v>0.30232558138999999</v>
      </c>
      <c r="L711" s="17">
        <v>9</v>
      </c>
      <c r="M711" s="17">
        <v>4</v>
      </c>
      <c r="N711" s="18">
        <v>0</v>
      </c>
      <c r="O711" s="17">
        <v>0</v>
      </c>
      <c r="P711" s="17">
        <v>0</v>
      </c>
      <c r="Q711" s="18">
        <v>13</v>
      </c>
      <c r="R711" s="19">
        <v>0</v>
      </c>
    </row>
    <row r="712" spans="1:18" x14ac:dyDescent="0.2">
      <c r="A712" s="12" t="s">
        <v>399</v>
      </c>
      <c r="B712" s="2" t="s">
        <v>400</v>
      </c>
      <c r="C712" s="12" t="s">
        <v>2711</v>
      </c>
      <c r="D712" s="2" t="s">
        <v>2712</v>
      </c>
      <c r="E712" s="14">
        <v>8</v>
      </c>
      <c r="F712" s="14">
        <v>11</v>
      </c>
      <c r="G712" s="14">
        <v>12</v>
      </c>
      <c r="H712" s="14">
        <v>8</v>
      </c>
      <c r="I712" s="14">
        <v>20</v>
      </c>
      <c r="J712" s="15">
        <v>39</v>
      </c>
      <c r="K712" s="16">
        <v>0.51282051281999996</v>
      </c>
      <c r="L712" s="17">
        <v>6</v>
      </c>
      <c r="M712" s="17">
        <v>6</v>
      </c>
      <c r="N712" s="18">
        <v>0</v>
      </c>
      <c r="O712" s="17">
        <v>2</v>
      </c>
      <c r="P712" s="17">
        <v>2</v>
      </c>
      <c r="Q712" s="18">
        <v>14</v>
      </c>
      <c r="R712" s="19">
        <v>0.14285714285000001</v>
      </c>
    </row>
    <row r="713" spans="1:18" x14ac:dyDescent="0.2">
      <c r="A713" s="12" t="s">
        <v>401</v>
      </c>
      <c r="B713" s="2" t="s">
        <v>584</v>
      </c>
      <c r="C713" s="12" t="s">
        <v>3816</v>
      </c>
      <c r="D713" s="2" t="s">
        <v>3817</v>
      </c>
      <c r="E713" s="14"/>
      <c r="F713" s="14"/>
      <c r="G713" s="14"/>
      <c r="H713" s="14"/>
      <c r="I713" s="14"/>
      <c r="J713" s="15"/>
      <c r="K713" s="16"/>
      <c r="L713" s="17" t="s">
        <v>635</v>
      </c>
      <c r="M713" s="17" t="s">
        <v>635</v>
      </c>
      <c r="N713" s="18" t="s">
        <v>635</v>
      </c>
      <c r="O713" s="17" t="s">
        <v>635</v>
      </c>
      <c r="P713" s="17" t="s">
        <v>635</v>
      </c>
      <c r="Q713" s="18">
        <v>1</v>
      </c>
      <c r="R713" s="19" t="s">
        <v>635</v>
      </c>
    </row>
    <row r="714" spans="1:18" x14ac:dyDescent="0.2">
      <c r="A714" s="12" t="s">
        <v>401</v>
      </c>
      <c r="B714" s="2" t="s">
        <v>584</v>
      </c>
      <c r="C714" s="12" t="s">
        <v>2713</v>
      </c>
      <c r="D714" s="2" t="s">
        <v>2714</v>
      </c>
      <c r="E714" s="14">
        <v>17</v>
      </c>
      <c r="F714" s="14">
        <v>10</v>
      </c>
      <c r="G714" s="14">
        <v>5</v>
      </c>
      <c r="H714" s="14">
        <v>1</v>
      </c>
      <c r="I714" s="14">
        <v>6</v>
      </c>
      <c r="J714" s="15">
        <v>33</v>
      </c>
      <c r="K714" s="16">
        <v>0.18181818181000001</v>
      </c>
      <c r="L714" s="17" t="s">
        <v>635</v>
      </c>
      <c r="M714" s="17" t="s">
        <v>635</v>
      </c>
      <c r="N714" s="18" t="s">
        <v>635</v>
      </c>
      <c r="O714" s="17" t="s">
        <v>635</v>
      </c>
      <c r="P714" s="17" t="s">
        <v>635</v>
      </c>
      <c r="Q714" s="18">
        <v>9</v>
      </c>
      <c r="R714" s="19" t="s">
        <v>635</v>
      </c>
    </row>
    <row r="715" spans="1:18" x14ac:dyDescent="0.2">
      <c r="A715" s="12" t="s">
        <v>401</v>
      </c>
      <c r="B715" s="2" t="s">
        <v>584</v>
      </c>
      <c r="C715" s="12" t="s">
        <v>2715</v>
      </c>
      <c r="D715" s="2" t="s">
        <v>2716</v>
      </c>
      <c r="E715" s="14">
        <v>13</v>
      </c>
      <c r="F715" s="14">
        <v>7</v>
      </c>
      <c r="G715" s="14">
        <v>8</v>
      </c>
      <c r="H715" s="14">
        <v>2</v>
      </c>
      <c r="I715" s="14">
        <v>10</v>
      </c>
      <c r="J715" s="15">
        <v>30</v>
      </c>
      <c r="K715" s="16">
        <v>0.33333333332999998</v>
      </c>
      <c r="L715" s="17">
        <v>9</v>
      </c>
      <c r="M715" s="17">
        <v>1</v>
      </c>
      <c r="N715" s="18">
        <v>0</v>
      </c>
      <c r="O715" s="17">
        <v>0</v>
      </c>
      <c r="P715" s="17">
        <v>0</v>
      </c>
      <c r="Q715" s="18">
        <v>10</v>
      </c>
      <c r="R715" s="19">
        <v>0</v>
      </c>
    </row>
    <row r="716" spans="1:18" x14ac:dyDescent="0.2">
      <c r="A716" s="12" t="s">
        <v>401</v>
      </c>
      <c r="B716" s="2" t="s">
        <v>584</v>
      </c>
      <c r="C716" s="12" t="s">
        <v>2717</v>
      </c>
      <c r="D716" s="2" t="s">
        <v>2718</v>
      </c>
      <c r="E716" s="14">
        <v>15</v>
      </c>
      <c r="F716" s="14">
        <v>7</v>
      </c>
      <c r="G716" s="14">
        <v>17</v>
      </c>
      <c r="H716" s="14">
        <v>13</v>
      </c>
      <c r="I716" s="14">
        <v>30</v>
      </c>
      <c r="J716" s="15">
        <v>52</v>
      </c>
      <c r="K716" s="16">
        <v>0.57692307692</v>
      </c>
      <c r="L716" s="17" t="s">
        <v>635</v>
      </c>
      <c r="M716" s="17" t="s">
        <v>635</v>
      </c>
      <c r="N716" s="18" t="s">
        <v>635</v>
      </c>
      <c r="O716" s="17" t="s">
        <v>635</v>
      </c>
      <c r="P716" s="17" t="s">
        <v>635</v>
      </c>
      <c r="Q716" s="18">
        <v>8</v>
      </c>
      <c r="R716" s="19" t="s">
        <v>635</v>
      </c>
    </row>
    <row r="717" spans="1:18" x14ac:dyDescent="0.2">
      <c r="A717" s="12" t="s">
        <v>401</v>
      </c>
      <c r="B717" s="2" t="s">
        <v>584</v>
      </c>
      <c r="C717" s="12" t="s">
        <v>2724</v>
      </c>
      <c r="D717" s="2" t="s">
        <v>4293</v>
      </c>
      <c r="E717" s="14">
        <v>26</v>
      </c>
      <c r="F717" s="14">
        <v>9</v>
      </c>
      <c r="G717" s="14">
        <v>7</v>
      </c>
      <c r="H717" s="14">
        <v>1</v>
      </c>
      <c r="I717" s="14">
        <v>8</v>
      </c>
      <c r="J717" s="15">
        <v>43</v>
      </c>
      <c r="K717" s="16">
        <v>0.18604651161999999</v>
      </c>
      <c r="L717" s="17" t="s">
        <v>635</v>
      </c>
      <c r="M717" s="17" t="s">
        <v>635</v>
      </c>
      <c r="N717" s="18" t="s">
        <v>635</v>
      </c>
      <c r="O717" s="17" t="s">
        <v>635</v>
      </c>
      <c r="P717" s="17" t="s">
        <v>635</v>
      </c>
      <c r="Q717" s="18">
        <v>4</v>
      </c>
      <c r="R717" s="19" t="s">
        <v>635</v>
      </c>
    </row>
    <row r="718" spans="1:18" x14ac:dyDescent="0.2">
      <c r="A718" s="12" t="s">
        <v>401</v>
      </c>
      <c r="B718" s="2" t="s">
        <v>584</v>
      </c>
      <c r="C718" s="12" t="s">
        <v>2725</v>
      </c>
      <c r="D718" s="2" t="s">
        <v>1781</v>
      </c>
      <c r="E718" s="14">
        <v>61</v>
      </c>
      <c r="F718" s="14">
        <v>6</v>
      </c>
      <c r="G718" s="14">
        <v>11</v>
      </c>
      <c r="H718" s="14">
        <v>1</v>
      </c>
      <c r="I718" s="14">
        <v>12</v>
      </c>
      <c r="J718" s="15">
        <v>79</v>
      </c>
      <c r="K718" s="16">
        <v>0.15189873416999999</v>
      </c>
      <c r="L718" s="17">
        <v>13</v>
      </c>
      <c r="M718" s="17">
        <v>0</v>
      </c>
      <c r="N718" s="18">
        <v>0</v>
      </c>
      <c r="O718" s="17">
        <v>0</v>
      </c>
      <c r="P718" s="17">
        <v>0</v>
      </c>
      <c r="Q718" s="18">
        <v>13</v>
      </c>
      <c r="R718" s="19">
        <v>0</v>
      </c>
    </row>
    <row r="719" spans="1:18" x14ac:dyDescent="0.2">
      <c r="A719" s="12" t="s">
        <v>401</v>
      </c>
      <c r="B719" s="2" t="s">
        <v>584</v>
      </c>
      <c r="C719" s="12" t="s">
        <v>2726</v>
      </c>
      <c r="D719" s="2" t="s">
        <v>2727</v>
      </c>
      <c r="E719" s="14">
        <v>10</v>
      </c>
      <c r="F719" s="14">
        <v>11</v>
      </c>
      <c r="G719" s="15">
        <v>10</v>
      </c>
      <c r="H719" s="14">
        <v>4</v>
      </c>
      <c r="I719" s="14">
        <v>14</v>
      </c>
      <c r="J719" s="15">
        <v>35</v>
      </c>
      <c r="K719" s="16">
        <v>0.4</v>
      </c>
      <c r="L719" s="17">
        <v>3</v>
      </c>
      <c r="M719" s="17">
        <v>1</v>
      </c>
      <c r="N719" s="18">
        <v>4</v>
      </c>
      <c r="O719" s="17">
        <v>2</v>
      </c>
      <c r="P719" s="17">
        <v>6</v>
      </c>
      <c r="Q719" s="18">
        <v>10</v>
      </c>
      <c r="R719" s="19">
        <v>0.6</v>
      </c>
    </row>
    <row r="720" spans="1:18" x14ac:dyDescent="0.2">
      <c r="A720" s="12" t="s">
        <v>401</v>
      </c>
      <c r="B720" s="2" t="s">
        <v>584</v>
      </c>
      <c r="C720" s="12" t="s">
        <v>2730</v>
      </c>
      <c r="D720" s="2" t="s">
        <v>2731</v>
      </c>
      <c r="E720" s="14">
        <v>12</v>
      </c>
      <c r="F720" s="14">
        <v>28</v>
      </c>
      <c r="G720" s="14">
        <v>37</v>
      </c>
      <c r="H720" s="14">
        <v>17</v>
      </c>
      <c r="I720" s="14">
        <v>54</v>
      </c>
      <c r="J720" s="15">
        <v>94</v>
      </c>
      <c r="K720" s="16">
        <v>0.57446808510000003</v>
      </c>
      <c r="L720" s="17" t="s">
        <v>635</v>
      </c>
      <c r="M720" s="17" t="s">
        <v>635</v>
      </c>
      <c r="N720" s="18" t="s">
        <v>635</v>
      </c>
      <c r="O720" s="17" t="s">
        <v>635</v>
      </c>
      <c r="P720" s="17" t="s">
        <v>635</v>
      </c>
      <c r="Q720" s="18">
        <v>5</v>
      </c>
      <c r="R720" s="19" t="s">
        <v>635</v>
      </c>
    </row>
    <row r="721" spans="1:18" x14ac:dyDescent="0.2">
      <c r="A721" s="12" t="s">
        <v>401</v>
      </c>
      <c r="B721" s="2" t="s">
        <v>584</v>
      </c>
      <c r="C721" s="12" t="s">
        <v>2732</v>
      </c>
      <c r="D721" s="2" t="s">
        <v>4155</v>
      </c>
      <c r="E721" s="14">
        <v>35</v>
      </c>
      <c r="F721" s="14">
        <v>7</v>
      </c>
      <c r="G721" s="14">
        <v>1</v>
      </c>
      <c r="H721" s="14">
        <v>0</v>
      </c>
      <c r="I721" s="14">
        <v>1</v>
      </c>
      <c r="J721" s="15">
        <v>43</v>
      </c>
      <c r="K721" s="16">
        <v>2.3255813949999999E-2</v>
      </c>
      <c r="L721" s="17" t="s">
        <v>635</v>
      </c>
      <c r="M721" s="17" t="s">
        <v>635</v>
      </c>
      <c r="N721" s="18" t="s">
        <v>635</v>
      </c>
      <c r="O721" s="17" t="s">
        <v>635</v>
      </c>
      <c r="P721" s="17" t="s">
        <v>635</v>
      </c>
      <c r="Q721" s="18">
        <v>7</v>
      </c>
      <c r="R721" s="19" t="s">
        <v>635</v>
      </c>
    </row>
    <row r="722" spans="1:18" x14ac:dyDescent="0.2">
      <c r="A722" s="12" t="s">
        <v>401</v>
      </c>
      <c r="B722" s="2" t="s">
        <v>584</v>
      </c>
      <c r="C722" s="12" t="s">
        <v>2733</v>
      </c>
      <c r="D722" s="2" t="s">
        <v>822</v>
      </c>
      <c r="E722" s="14">
        <v>26</v>
      </c>
      <c r="F722" s="14">
        <v>7</v>
      </c>
      <c r="G722" s="14">
        <v>3</v>
      </c>
      <c r="H722" s="14">
        <v>0</v>
      </c>
      <c r="I722" s="14">
        <v>3</v>
      </c>
      <c r="J722" s="15">
        <v>36</v>
      </c>
      <c r="K722" s="16">
        <v>8.3333333329999995E-2</v>
      </c>
      <c r="L722" s="17">
        <v>13</v>
      </c>
      <c r="M722" s="17">
        <v>1</v>
      </c>
      <c r="N722" s="18">
        <v>3</v>
      </c>
      <c r="O722" s="17">
        <v>0</v>
      </c>
      <c r="P722" s="17">
        <v>3</v>
      </c>
      <c r="Q722" s="18">
        <v>17</v>
      </c>
      <c r="R722" s="19">
        <v>0.17647058823</v>
      </c>
    </row>
    <row r="723" spans="1:18" x14ac:dyDescent="0.2">
      <c r="A723" s="12" t="s">
        <v>401</v>
      </c>
      <c r="B723" s="2" t="s">
        <v>584</v>
      </c>
      <c r="C723" s="12" t="s">
        <v>2734</v>
      </c>
      <c r="D723" s="2" t="s">
        <v>3819</v>
      </c>
      <c r="E723" s="14">
        <v>35</v>
      </c>
      <c r="F723" s="14">
        <v>11</v>
      </c>
      <c r="G723" s="14">
        <v>4</v>
      </c>
      <c r="H723" s="14">
        <v>1</v>
      </c>
      <c r="I723" s="14">
        <v>5</v>
      </c>
      <c r="J723" s="15">
        <v>51</v>
      </c>
      <c r="K723" s="16">
        <v>9.803921568E-2</v>
      </c>
      <c r="L723" s="17">
        <v>9</v>
      </c>
      <c r="M723" s="17">
        <v>1</v>
      </c>
      <c r="N723" s="18">
        <v>1</v>
      </c>
      <c r="O723" s="17">
        <v>0</v>
      </c>
      <c r="P723" s="17">
        <v>1</v>
      </c>
      <c r="Q723" s="18">
        <v>11</v>
      </c>
      <c r="R723" s="19">
        <v>9.0909090900000003E-2</v>
      </c>
    </row>
    <row r="724" spans="1:18" x14ac:dyDescent="0.2">
      <c r="A724" s="12" t="s">
        <v>401</v>
      </c>
      <c r="B724" s="2" t="s">
        <v>584</v>
      </c>
      <c r="C724" s="12" t="s">
        <v>2735</v>
      </c>
      <c r="D724" s="2" t="s">
        <v>2736</v>
      </c>
      <c r="E724" s="14">
        <v>19</v>
      </c>
      <c r="F724" s="14">
        <v>9</v>
      </c>
      <c r="G724" s="14">
        <v>7</v>
      </c>
      <c r="H724" s="14">
        <v>1</v>
      </c>
      <c r="I724" s="14">
        <v>8</v>
      </c>
      <c r="J724" s="15">
        <v>36</v>
      </c>
      <c r="K724" s="16">
        <v>0.22222222221999999</v>
      </c>
      <c r="L724" s="17" t="s">
        <v>635</v>
      </c>
      <c r="M724" s="17" t="s">
        <v>635</v>
      </c>
      <c r="N724" s="18" t="s">
        <v>635</v>
      </c>
      <c r="O724" s="17" t="s">
        <v>635</v>
      </c>
      <c r="P724" s="17" t="s">
        <v>635</v>
      </c>
      <c r="Q724" s="18">
        <v>4</v>
      </c>
      <c r="R724" s="19" t="s">
        <v>635</v>
      </c>
    </row>
    <row r="725" spans="1:18" x14ac:dyDescent="0.2">
      <c r="A725" s="12" t="s">
        <v>401</v>
      </c>
      <c r="B725" s="2" t="s">
        <v>584</v>
      </c>
      <c r="C725" s="12" t="s">
        <v>2737</v>
      </c>
      <c r="D725" s="2" t="s">
        <v>2738</v>
      </c>
      <c r="E725" s="14">
        <v>30</v>
      </c>
      <c r="F725" s="14">
        <v>17</v>
      </c>
      <c r="G725" s="14">
        <v>8</v>
      </c>
      <c r="H725" s="14">
        <v>1</v>
      </c>
      <c r="I725" s="14">
        <v>9</v>
      </c>
      <c r="J725" s="15">
        <v>56</v>
      </c>
      <c r="K725" s="16">
        <v>0.16071428570999999</v>
      </c>
      <c r="L725" s="17">
        <v>21</v>
      </c>
      <c r="M725" s="17">
        <v>1</v>
      </c>
      <c r="N725" s="18">
        <v>1</v>
      </c>
      <c r="O725" s="17">
        <v>0</v>
      </c>
      <c r="P725" s="17">
        <v>1</v>
      </c>
      <c r="Q725" s="18">
        <v>23</v>
      </c>
      <c r="R725" s="19">
        <v>4.347826086E-2</v>
      </c>
    </row>
    <row r="726" spans="1:18" x14ac:dyDescent="0.2">
      <c r="A726" s="12" t="s">
        <v>401</v>
      </c>
      <c r="B726" s="2" t="s">
        <v>584</v>
      </c>
      <c r="C726" s="12" t="s">
        <v>2739</v>
      </c>
      <c r="D726" s="2" t="s">
        <v>2740</v>
      </c>
      <c r="E726" s="14">
        <v>34</v>
      </c>
      <c r="F726" s="14">
        <v>8</v>
      </c>
      <c r="G726" s="14">
        <v>4</v>
      </c>
      <c r="H726" s="14">
        <v>0</v>
      </c>
      <c r="I726" s="14">
        <v>4</v>
      </c>
      <c r="J726" s="15">
        <v>46</v>
      </c>
      <c r="K726" s="16">
        <v>8.695652173E-2</v>
      </c>
      <c r="L726" s="17" t="s">
        <v>635</v>
      </c>
      <c r="M726" s="17" t="s">
        <v>635</v>
      </c>
      <c r="N726" s="18" t="s">
        <v>635</v>
      </c>
      <c r="O726" s="17" t="s">
        <v>635</v>
      </c>
      <c r="P726" s="17" t="s">
        <v>635</v>
      </c>
      <c r="Q726" s="18">
        <v>8</v>
      </c>
      <c r="R726" s="19" t="s">
        <v>635</v>
      </c>
    </row>
    <row r="727" spans="1:18" x14ac:dyDescent="0.2">
      <c r="A727" s="12" t="s">
        <v>401</v>
      </c>
      <c r="B727" s="2" t="s">
        <v>584</v>
      </c>
      <c r="C727" s="12" t="s">
        <v>2741</v>
      </c>
      <c r="D727" s="2" t="s">
        <v>2742</v>
      </c>
      <c r="E727" s="14">
        <v>26</v>
      </c>
      <c r="F727" s="14">
        <v>7</v>
      </c>
      <c r="G727" s="15">
        <v>3</v>
      </c>
      <c r="H727" s="14">
        <v>0</v>
      </c>
      <c r="I727" s="14">
        <v>3</v>
      </c>
      <c r="J727" s="15">
        <v>36</v>
      </c>
      <c r="K727" s="16">
        <v>8.3333333329999995E-2</v>
      </c>
      <c r="L727" s="17">
        <v>10</v>
      </c>
      <c r="M727" s="17">
        <v>0</v>
      </c>
      <c r="N727" s="18">
        <v>0</v>
      </c>
      <c r="O727" s="17">
        <v>0</v>
      </c>
      <c r="P727" s="17">
        <v>0</v>
      </c>
      <c r="Q727" s="18">
        <v>10</v>
      </c>
      <c r="R727" s="19">
        <v>0</v>
      </c>
    </row>
    <row r="728" spans="1:18" x14ac:dyDescent="0.2">
      <c r="A728" s="12" t="s">
        <v>401</v>
      </c>
      <c r="B728" s="2" t="s">
        <v>584</v>
      </c>
      <c r="C728" s="12" t="s">
        <v>2745</v>
      </c>
      <c r="D728" s="2" t="s">
        <v>2746</v>
      </c>
      <c r="E728" s="14">
        <v>35</v>
      </c>
      <c r="F728" s="14">
        <v>9</v>
      </c>
      <c r="G728" s="14">
        <v>9</v>
      </c>
      <c r="H728" s="14">
        <v>1</v>
      </c>
      <c r="I728" s="14">
        <v>10</v>
      </c>
      <c r="J728" s="15">
        <v>54</v>
      </c>
      <c r="K728" s="16">
        <v>0.18518518517999999</v>
      </c>
      <c r="L728" s="17" t="s">
        <v>635</v>
      </c>
      <c r="M728" s="17" t="s">
        <v>635</v>
      </c>
      <c r="N728" s="18" t="s">
        <v>635</v>
      </c>
      <c r="O728" s="17" t="s">
        <v>635</v>
      </c>
      <c r="P728" s="17" t="s">
        <v>635</v>
      </c>
      <c r="Q728" s="18">
        <v>8</v>
      </c>
      <c r="R728" s="19" t="s">
        <v>635</v>
      </c>
    </row>
    <row r="729" spans="1:18" x14ac:dyDescent="0.2">
      <c r="A729" s="12" t="s">
        <v>402</v>
      </c>
      <c r="B729" s="2" t="s">
        <v>4294</v>
      </c>
      <c r="C729" s="12" t="s">
        <v>2749</v>
      </c>
      <c r="D729" s="2" t="s">
        <v>2750</v>
      </c>
      <c r="E729" s="14">
        <v>30</v>
      </c>
      <c r="F729" s="14">
        <v>19</v>
      </c>
      <c r="G729" s="14">
        <v>27</v>
      </c>
      <c r="H729" s="14">
        <v>14</v>
      </c>
      <c r="I729" s="14">
        <v>41</v>
      </c>
      <c r="J729" s="15">
        <v>90</v>
      </c>
      <c r="K729" s="16">
        <v>0.45555555554999999</v>
      </c>
      <c r="L729" s="17">
        <v>9</v>
      </c>
      <c r="M729" s="17">
        <v>4</v>
      </c>
      <c r="N729" s="18">
        <v>2</v>
      </c>
      <c r="O729" s="17">
        <v>0</v>
      </c>
      <c r="P729" s="17">
        <v>2</v>
      </c>
      <c r="Q729" s="18">
        <v>15</v>
      </c>
      <c r="R729" s="19">
        <v>0.13333333333</v>
      </c>
    </row>
    <row r="730" spans="1:18" x14ac:dyDescent="0.2">
      <c r="A730" s="12" t="s">
        <v>403</v>
      </c>
      <c r="B730" s="2" t="s">
        <v>404</v>
      </c>
      <c r="C730" s="12" t="s">
        <v>2751</v>
      </c>
      <c r="D730" s="2" t="s">
        <v>2752</v>
      </c>
      <c r="E730" s="14">
        <v>20</v>
      </c>
      <c r="F730" s="14">
        <v>24</v>
      </c>
      <c r="G730" s="14">
        <v>18</v>
      </c>
      <c r="H730" s="14">
        <v>10</v>
      </c>
      <c r="I730" s="14">
        <v>28</v>
      </c>
      <c r="J730" s="15">
        <v>72</v>
      </c>
      <c r="K730" s="16">
        <v>0.38888888888000001</v>
      </c>
      <c r="L730" s="17">
        <v>18</v>
      </c>
      <c r="M730" s="17">
        <v>4</v>
      </c>
      <c r="N730" s="18">
        <v>1</v>
      </c>
      <c r="O730" s="17">
        <v>0</v>
      </c>
      <c r="P730" s="17">
        <v>1</v>
      </c>
      <c r="Q730" s="18">
        <v>23</v>
      </c>
      <c r="R730" s="19">
        <v>4.347826086E-2</v>
      </c>
    </row>
    <row r="731" spans="1:18" x14ac:dyDescent="0.2">
      <c r="A731" s="12" t="s">
        <v>405</v>
      </c>
      <c r="B731" s="2" t="s">
        <v>406</v>
      </c>
      <c r="C731" s="12" t="s">
        <v>2755</v>
      </c>
      <c r="D731" s="2" t="s">
        <v>2756</v>
      </c>
      <c r="E731" s="14">
        <v>0</v>
      </c>
      <c r="F731" s="14">
        <v>3</v>
      </c>
      <c r="G731" s="14">
        <v>10</v>
      </c>
      <c r="H731" s="14">
        <v>9</v>
      </c>
      <c r="I731" s="14">
        <v>19</v>
      </c>
      <c r="J731" s="15">
        <v>22</v>
      </c>
      <c r="K731" s="16">
        <v>0.86363636362999996</v>
      </c>
      <c r="L731" s="17">
        <v>7</v>
      </c>
      <c r="M731" s="17">
        <v>1</v>
      </c>
      <c r="N731" s="18">
        <v>0</v>
      </c>
      <c r="O731" s="17">
        <v>3</v>
      </c>
      <c r="P731" s="17">
        <v>3</v>
      </c>
      <c r="Q731" s="18">
        <v>11</v>
      </c>
      <c r="R731" s="19">
        <v>0.27272727272000002</v>
      </c>
    </row>
    <row r="732" spans="1:18" x14ac:dyDescent="0.2">
      <c r="A732" s="12" t="s">
        <v>405</v>
      </c>
      <c r="B732" s="2" t="s">
        <v>406</v>
      </c>
      <c r="C732" s="12" t="s">
        <v>2757</v>
      </c>
      <c r="D732" s="2" t="s">
        <v>2758</v>
      </c>
      <c r="E732" s="14">
        <v>2</v>
      </c>
      <c r="F732" s="14">
        <v>3</v>
      </c>
      <c r="G732" s="14">
        <v>19</v>
      </c>
      <c r="H732" s="14">
        <v>12</v>
      </c>
      <c r="I732" s="14">
        <v>31</v>
      </c>
      <c r="J732" s="15">
        <v>36</v>
      </c>
      <c r="K732" s="16">
        <v>0.86111111111000005</v>
      </c>
      <c r="L732" s="17" t="s">
        <v>635</v>
      </c>
      <c r="M732" s="17" t="s">
        <v>635</v>
      </c>
      <c r="N732" s="18" t="s">
        <v>635</v>
      </c>
      <c r="O732" s="17" t="s">
        <v>635</v>
      </c>
      <c r="P732" s="17" t="s">
        <v>635</v>
      </c>
      <c r="Q732" s="18">
        <v>3</v>
      </c>
      <c r="R732" s="19" t="s">
        <v>635</v>
      </c>
    </row>
    <row r="733" spans="1:18" x14ac:dyDescent="0.2">
      <c r="A733" s="12" t="s">
        <v>405</v>
      </c>
      <c r="B733" s="2" t="s">
        <v>406</v>
      </c>
      <c r="C733" s="12" t="s">
        <v>2760</v>
      </c>
      <c r="D733" s="2" t="s">
        <v>2761</v>
      </c>
      <c r="E733" s="14">
        <v>9</v>
      </c>
      <c r="F733" s="14">
        <v>19</v>
      </c>
      <c r="G733" s="14">
        <v>25</v>
      </c>
      <c r="H733" s="14">
        <v>6</v>
      </c>
      <c r="I733" s="14">
        <v>31</v>
      </c>
      <c r="J733" s="15">
        <v>59</v>
      </c>
      <c r="K733" s="16">
        <v>0.52542372880999999</v>
      </c>
      <c r="L733" s="17">
        <v>12</v>
      </c>
      <c r="M733" s="17">
        <v>2</v>
      </c>
      <c r="N733" s="18">
        <v>2</v>
      </c>
      <c r="O733" s="17">
        <v>1</v>
      </c>
      <c r="P733" s="17">
        <v>3</v>
      </c>
      <c r="Q733" s="18">
        <v>17</v>
      </c>
      <c r="R733" s="19">
        <v>0.17647058823</v>
      </c>
    </row>
    <row r="734" spans="1:18" x14ac:dyDescent="0.2">
      <c r="A734" s="12" t="s">
        <v>405</v>
      </c>
      <c r="B734" s="2" t="s">
        <v>406</v>
      </c>
      <c r="C734" s="12" t="s">
        <v>2762</v>
      </c>
      <c r="D734" s="2" t="s">
        <v>2763</v>
      </c>
      <c r="E734" s="14">
        <v>13</v>
      </c>
      <c r="F734" s="14">
        <v>14</v>
      </c>
      <c r="G734" s="14">
        <v>20</v>
      </c>
      <c r="H734" s="14">
        <v>3</v>
      </c>
      <c r="I734" s="14">
        <v>23</v>
      </c>
      <c r="J734" s="15">
        <v>50</v>
      </c>
      <c r="K734" s="16">
        <v>0.46</v>
      </c>
      <c r="L734" s="17">
        <v>12</v>
      </c>
      <c r="M734" s="17">
        <v>0</v>
      </c>
      <c r="N734" s="18">
        <v>0</v>
      </c>
      <c r="O734" s="17">
        <v>0</v>
      </c>
      <c r="P734" s="17">
        <v>0</v>
      </c>
      <c r="Q734" s="18">
        <v>12</v>
      </c>
      <c r="R734" s="19">
        <v>0</v>
      </c>
    </row>
    <row r="735" spans="1:18" x14ac:dyDescent="0.2">
      <c r="A735" s="12" t="s">
        <v>407</v>
      </c>
      <c r="B735" s="2" t="s">
        <v>408</v>
      </c>
      <c r="C735" s="12" t="s">
        <v>2766</v>
      </c>
      <c r="D735" s="2" t="s">
        <v>2767</v>
      </c>
      <c r="E735" s="14">
        <v>17</v>
      </c>
      <c r="F735" s="14">
        <v>9</v>
      </c>
      <c r="G735" s="14">
        <v>14</v>
      </c>
      <c r="H735" s="14">
        <v>4</v>
      </c>
      <c r="I735" s="14">
        <v>18</v>
      </c>
      <c r="J735" s="15">
        <v>44</v>
      </c>
      <c r="K735" s="16">
        <v>0.40909090909000001</v>
      </c>
      <c r="L735" s="17">
        <v>6</v>
      </c>
      <c r="M735" s="17">
        <v>4</v>
      </c>
      <c r="N735" s="18">
        <v>1</v>
      </c>
      <c r="O735" s="17">
        <v>1</v>
      </c>
      <c r="P735" s="17">
        <v>2</v>
      </c>
      <c r="Q735" s="18">
        <v>12</v>
      </c>
      <c r="R735" s="19">
        <v>0.16666666665999999</v>
      </c>
    </row>
    <row r="736" spans="1:18" x14ac:dyDescent="0.2">
      <c r="A736" s="12" t="s">
        <v>407</v>
      </c>
      <c r="B736" s="2" t="s">
        <v>408</v>
      </c>
      <c r="C736" s="12" t="s">
        <v>2770</v>
      </c>
      <c r="D736" s="2" t="s">
        <v>2771</v>
      </c>
      <c r="E736" s="14">
        <v>12</v>
      </c>
      <c r="F736" s="14">
        <v>9</v>
      </c>
      <c r="G736" s="15">
        <v>12</v>
      </c>
      <c r="H736" s="14">
        <v>6</v>
      </c>
      <c r="I736" s="14">
        <v>18</v>
      </c>
      <c r="J736" s="15">
        <v>39</v>
      </c>
      <c r="K736" s="16">
        <v>0.46153846153</v>
      </c>
      <c r="L736" s="17">
        <v>6</v>
      </c>
      <c r="M736" s="17">
        <v>3</v>
      </c>
      <c r="N736" s="18">
        <v>1</v>
      </c>
      <c r="O736" s="17">
        <v>0</v>
      </c>
      <c r="P736" s="17">
        <v>1</v>
      </c>
      <c r="Q736" s="18">
        <v>10</v>
      </c>
      <c r="R736" s="19">
        <v>0.1</v>
      </c>
    </row>
    <row r="737" spans="1:18" x14ac:dyDescent="0.2">
      <c r="A737" s="12" t="s">
        <v>409</v>
      </c>
      <c r="B737" s="2" t="s">
        <v>4242</v>
      </c>
      <c r="C737" s="12" t="s">
        <v>2774</v>
      </c>
      <c r="D737" s="2" t="s">
        <v>2775</v>
      </c>
      <c r="E737" s="14">
        <v>9</v>
      </c>
      <c r="F737" s="14">
        <v>13</v>
      </c>
      <c r="G737" s="14">
        <v>32</v>
      </c>
      <c r="H737" s="14">
        <v>25</v>
      </c>
      <c r="I737" s="14">
        <v>57</v>
      </c>
      <c r="J737" s="15">
        <v>79</v>
      </c>
      <c r="K737" s="16">
        <v>0.72151898733999997</v>
      </c>
      <c r="L737" s="17">
        <v>9</v>
      </c>
      <c r="M737" s="17">
        <v>1</v>
      </c>
      <c r="N737" s="18">
        <v>6</v>
      </c>
      <c r="O737" s="17">
        <v>2</v>
      </c>
      <c r="P737" s="17">
        <v>8</v>
      </c>
      <c r="Q737" s="18">
        <v>18</v>
      </c>
      <c r="R737" s="19">
        <v>0.44444444443999997</v>
      </c>
    </row>
    <row r="738" spans="1:18" x14ac:dyDescent="0.2">
      <c r="A738" s="12" t="s">
        <v>410</v>
      </c>
      <c r="B738" s="2" t="s">
        <v>411</v>
      </c>
      <c r="C738" s="12" t="s">
        <v>2778</v>
      </c>
      <c r="D738" s="2" t="s">
        <v>1680</v>
      </c>
      <c r="E738" s="14">
        <v>10</v>
      </c>
      <c r="F738" s="14">
        <v>13</v>
      </c>
      <c r="G738" s="15">
        <v>15</v>
      </c>
      <c r="H738" s="14">
        <v>5</v>
      </c>
      <c r="I738" s="14">
        <v>20</v>
      </c>
      <c r="J738" s="15">
        <v>43</v>
      </c>
      <c r="K738" s="16">
        <v>0.46511627906000003</v>
      </c>
      <c r="L738" s="17" t="s">
        <v>635</v>
      </c>
      <c r="M738" s="17" t="s">
        <v>635</v>
      </c>
      <c r="N738" s="18" t="s">
        <v>635</v>
      </c>
      <c r="O738" s="17" t="s">
        <v>635</v>
      </c>
      <c r="P738" s="17" t="s">
        <v>635</v>
      </c>
      <c r="Q738" s="18">
        <v>7</v>
      </c>
      <c r="R738" s="19" t="s">
        <v>635</v>
      </c>
    </row>
    <row r="739" spans="1:18" x14ac:dyDescent="0.2">
      <c r="A739" s="12" t="s">
        <v>412</v>
      </c>
      <c r="B739" s="2" t="s">
        <v>413</v>
      </c>
      <c r="C739" s="12" t="s">
        <v>2781</v>
      </c>
      <c r="D739" s="2" t="s">
        <v>2782</v>
      </c>
      <c r="E739" s="14">
        <v>20</v>
      </c>
      <c r="F739" s="14">
        <v>13</v>
      </c>
      <c r="G739" s="14">
        <v>14</v>
      </c>
      <c r="H739" s="14">
        <v>8</v>
      </c>
      <c r="I739" s="14">
        <v>22</v>
      </c>
      <c r="J739" s="15">
        <v>55</v>
      </c>
      <c r="K739" s="16">
        <v>0.4</v>
      </c>
      <c r="L739" s="17">
        <v>7</v>
      </c>
      <c r="M739" s="17">
        <v>2</v>
      </c>
      <c r="N739" s="18">
        <v>2</v>
      </c>
      <c r="O739" s="17">
        <v>2</v>
      </c>
      <c r="P739" s="17">
        <v>4</v>
      </c>
      <c r="Q739" s="18">
        <v>13</v>
      </c>
      <c r="R739" s="19">
        <v>0.30769230769</v>
      </c>
    </row>
    <row r="740" spans="1:18" x14ac:dyDescent="0.2">
      <c r="A740" s="12" t="s">
        <v>412</v>
      </c>
      <c r="B740" s="2" t="s">
        <v>413</v>
      </c>
      <c r="C740" s="12" t="s">
        <v>2783</v>
      </c>
      <c r="D740" s="2" t="s">
        <v>2784</v>
      </c>
      <c r="E740" s="14">
        <v>23</v>
      </c>
      <c r="F740" s="14">
        <v>18</v>
      </c>
      <c r="G740" s="14">
        <v>23</v>
      </c>
      <c r="H740" s="14">
        <v>5</v>
      </c>
      <c r="I740" s="14">
        <v>28</v>
      </c>
      <c r="J740" s="15">
        <v>69</v>
      </c>
      <c r="K740" s="16">
        <v>0.40579710143999997</v>
      </c>
      <c r="L740" s="17">
        <v>9</v>
      </c>
      <c r="M740" s="17">
        <v>0</v>
      </c>
      <c r="N740" s="18">
        <v>1</v>
      </c>
      <c r="O740" s="17">
        <v>0</v>
      </c>
      <c r="P740" s="17">
        <v>1</v>
      </c>
      <c r="Q740" s="18">
        <v>10</v>
      </c>
      <c r="R740" s="19">
        <v>0.1</v>
      </c>
    </row>
    <row r="741" spans="1:18" x14ac:dyDescent="0.2">
      <c r="A741" s="12" t="s">
        <v>412</v>
      </c>
      <c r="B741" s="2" t="s">
        <v>413</v>
      </c>
      <c r="C741" s="12" t="s">
        <v>2785</v>
      </c>
      <c r="D741" s="2" t="s">
        <v>2786</v>
      </c>
      <c r="E741" s="14">
        <v>21</v>
      </c>
      <c r="F741" s="14">
        <v>18</v>
      </c>
      <c r="G741" s="14">
        <v>36</v>
      </c>
      <c r="H741" s="14">
        <v>12</v>
      </c>
      <c r="I741" s="14">
        <v>48</v>
      </c>
      <c r="J741" s="15">
        <v>87</v>
      </c>
      <c r="K741" s="16">
        <v>0.55172413792999997</v>
      </c>
      <c r="L741" s="17">
        <v>12</v>
      </c>
      <c r="M741" s="17">
        <v>4</v>
      </c>
      <c r="N741" s="18">
        <v>3</v>
      </c>
      <c r="O741" s="17">
        <v>2</v>
      </c>
      <c r="P741" s="17">
        <v>5</v>
      </c>
      <c r="Q741" s="18">
        <v>21</v>
      </c>
      <c r="R741" s="19">
        <v>0.23809523808999999</v>
      </c>
    </row>
    <row r="742" spans="1:18" x14ac:dyDescent="0.2">
      <c r="A742" s="12" t="s">
        <v>414</v>
      </c>
      <c r="B742" s="2" t="s">
        <v>415</v>
      </c>
      <c r="C742" s="12" t="s">
        <v>2787</v>
      </c>
      <c r="D742" s="2" t="s">
        <v>2788</v>
      </c>
      <c r="E742" s="14">
        <v>5</v>
      </c>
      <c r="F742" s="14">
        <v>4</v>
      </c>
      <c r="G742" s="15">
        <v>7</v>
      </c>
      <c r="H742" s="14">
        <v>4</v>
      </c>
      <c r="I742" s="14">
        <v>11</v>
      </c>
      <c r="J742" s="15">
        <v>20</v>
      </c>
      <c r="K742" s="16">
        <v>0.55000000000000004</v>
      </c>
      <c r="L742" s="17" t="s">
        <v>635</v>
      </c>
      <c r="M742" s="17" t="s">
        <v>635</v>
      </c>
      <c r="N742" s="18" t="s">
        <v>635</v>
      </c>
      <c r="O742" s="17" t="s">
        <v>635</v>
      </c>
      <c r="P742" s="17" t="s">
        <v>635</v>
      </c>
      <c r="Q742" s="18">
        <v>9</v>
      </c>
      <c r="R742" s="19" t="s">
        <v>635</v>
      </c>
    </row>
    <row r="743" spans="1:18" x14ac:dyDescent="0.2">
      <c r="A743" s="12" t="s">
        <v>414</v>
      </c>
      <c r="B743" s="2" t="s">
        <v>415</v>
      </c>
      <c r="C743" s="12" t="s">
        <v>2789</v>
      </c>
      <c r="D743" s="2" t="s">
        <v>2790</v>
      </c>
      <c r="E743" s="14">
        <v>8</v>
      </c>
      <c r="F743" s="14">
        <v>5</v>
      </c>
      <c r="G743" s="14">
        <v>9</v>
      </c>
      <c r="H743" s="14">
        <v>10</v>
      </c>
      <c r="I743" s="14">
        <v>19</v>
      </c>
      <c r="J743" s="15">
        <v>32</v>
      </c>
      <c r="K743" s="16">
        <v>0.59375</v>
      </c>
      <c r="L743" s="17">
        <v>9</v>
      </c>
      <c r="M743" s="17">
        <v>2</v>
      </c>
      <c r="N743" s="18">
        <v>2</v>
      </c>
      <c r="O743" s="17">
        <v>2</v>
      </c>
      <c r="P743" s="17">
        <v>4</v>
      </c>
      <c r="Q743" s="18">
        <v>15</v>
      </c>
      <c r="R743" s="19">
        <v>0.26666666666</v>
      </c>
    </row>
    <row r="744" spans="1:18" x14ac:dyDescent="0.2">
      <c r="A744" s="12" t="s">
        <v>414</v>
      </c>
      <c r="B744" s="2" t="s">
        <v>415</v>
      </c>
      <c r="C744" s="12" t="s">
        <v>2791</v>
      </c>
      <c r="D744" s="2" t="s">
        <v>2792</v>
      </c>
      <c r="E744" s="14">
        <v>1</v>
      </c>
      <c r="F744" s="14">
        <v>3</v>
      </c>
      <c r="G744" s="14">
        <v>7</v>
      </c>
      <c r="H744" s="14">
        <v>10</v>
      </c>
      <c r="I744" s="14">
        <v>17</v>
      </c>
      <c r="J744" s="15">
        <v>21</v>
      </c>
      <c r="K744" s="16">
        <v>0.80952380952000003</v>
      </c>
      <c r="L744" s="17" t="s">
        <v>635</v>
      </c>
      <c r="M744" s="17" t="s">
        <v>635</v>
      </c>
      <c r="N744" s="18" t="s">
        <v>635</v>
      </c>
      <c r="O744" s="17" t="s">
        <v>635</v>
      </c>
      <c r="P744" s="17" t="s">
        <v>635</v>
      </c>
      <c r="Q744" s="18">
        <v>5</v>
      </c>
      <c r="R744" s="19" t="s">
        <v>635</v>
      </c>
    </row>
    <row r="745" spans="1:18" x14ac:dyDescent="0.2">
      <c r="A745" s="12" t="s">
        <v>414</v>
      </c>
      <c r="B745" s="2" t="s">
        <v>415</v>
      </c>
      <c r="C745" s="12" t="s">
        <v>2795</v>
      </c>
      <c r="D745" s="2" t="s">
        <v>2796</v>
      </c>
      <c r="E745" s="14">
        <v>6</v>
      </c>
      <c r="F745" s="14">
        <v>7</v>
      </c>
      <c r="G745" s="14">
        <v>15</v>
      </c>
      <c r="H745" s="14">
        <v>13</v>
      </c>
      <c r="I745" s="14">
        <v>28</v>
      </c>
      <c r="J745" s="15">
        <v>41</v>
      </c>
      <c r="K745" s="16">
        <v>0.68292682926000003</v>
      </c>
      <c r="L745" s="17">
        <v>4</v>
      </c>
      <c r="M745" s="17">
        <v>3</v>
      </c>
      <c r="N745" s="18">
        <v>2</v>
      </c>
      <c r="O745" s="17">
        <v>2</v>
      </c>
      <c r="P745" s="17">
        <v>4</v>
      </c>
      <c r="Q745" s="18">
        <v>11</v>
      </c>
      <c r="R745" s="19">
        <v>0.36363636363000001</v>
      </c>
    </row>
    <row r="746" spans="1:18" x14ac:dyDescent="0.2">
      <c r="A746" s="12" t="s">
        <v>416</v>
      </c>
      <c r="B746" s="2" t="s">
        <v>417</v>
      </c>
      <c r="C746" s="12" t="s">
        <v>2797</v>
      </c>
      <c r="D746" s="2" t="s">
        <v>2798</v>
      </c>
      <c r="E746" s="14">
        <v>2</v>
      </c>
      <c r="F746" s="14">
        <v>5</v>
      </c>
      <c r="G746" s="14">
        <v>11</v>
      </c>
      <c r="H746" s="14">
        <v>5</v>
      </c>
      <c r="I746" s="14">
        <v>16</v>
      </c>
      <c r="J746" s="15">
        <v>23</v>
      </c>
      <c r="K746" s="16">
        <v>0.69565217391</v>
      </c>
      <c r="L746" s="17" t="s">
        <v>635</v>
      </c>
      <c r="M746" s="17" t="s">
        <v>635</v>
      </c>
      <c r="N746" s="18" t="s">
        <v>635</v>
      </c>
      <c r="O746" s="17" t="s">
        <v>635</v>
      </c>
      <c r="P746" s="17" t="s">
        <v>635</v>
      </c>
      <c r="Q746" s="18">
        <v>6</v>
      </c>
      <c r="R746" s="19" t="s">
        <v>635</v>
      </c>
    </row>
    <row r="747" spans="1:18" x14ac:dyDescent="0.2">
      <c r="A747" s="12" t="s">
        <v>416</v>
      </c>
      <c r="B747" s="2" t="s">
        <v>417</v>
      </c>
      <c r="C747" s="12" t="s">
        <v>2801</v>
      </c>
      <c r="D747" s="2" t="s">
        <v>2802</v>
      </c>
      <c r="E747" s="14">
        <v>8</v>
      </c>
      <c r="F747" s="14">
        <v>13</v>
      </c>
      <c r="G747" s="14">
        <v>15</v>
      </c>
      <c r="H747" s="14">
        <v>5</v>
      </c>
      <c r="I747" s="14">
        <v>20</v>
      </c>
      <c r="J747" s="15">
        <v>41</v>
      </c>
      <c r="K747" s="16">
        <v>0.48780487804</v>
      </c>
      <c r="L747" s="17" t="s">
        <v>635</v>
      </c>
      <c r="M747" s="17" t="s">
        <v>635</v>
      </c>
      <c r="N747" s="18" t="s">
        <v>635</v>
      </c>
      <c r="O747" s="17" t="s">
        <v>635</v>
      </c>
      <c r="P747" s="17" t="s">
        <v>635</v>
      </c>
      <c r="Q747" s="18">
        <v>8</v>
      </c>
      <c r="R747" s="19" t="s">
        <v>635</v>
      </c>
    </row>
    <row r="748" spans="1:18" x14ac:dyDescent="0.2">
      <c r="A748" s="12" t="s">
        <v>418</v>
      </c>
      <c r="B748" s="2" t="s">
        <v>419</v>
      </c>
      <c r="C748" s="12" t="s">
        <v>2803</v>
      </c>
      <c r="D748" s="2" t="s">
        <v>2804</v>
      </c>
      <c r="E748" s="14">
        <v>5</v>
      </c>
      <c r="F748" s="14">
        <v>8</v>
      </c>
      <c r="G748" s="14">
        <v>5</v>
      </c>
      <c r="H748" s="14">
        <v>4</v>
      </c>
      <c r="I748" s="14">
        <v>9</v>
      </c>
      <c r="J748" s="15">
        <v>22</v>
      </c>
      <c r="K748" s="16">
        <v>0.40909090909000001</v>
      </c>
      <c r="L748" s="17" t="s">
        <v>635</v>
      </c>
      <c r="M748" s="17" t="s">
        <v>635</v>
      </c>
      <c r="N748" s="18" t="s">
        <v>635</v>
      </c>
      <c r="O748" s="17" t="s">
        <v>635</v>
      </c>
      <c r="P748" s="17" t="s">
        <v>635</v>
      </c>
      <c r="Q748" s="18">
        <v>8</v>
      </c>
      <c r="R748" s="19" t="s">
        <v>635</v>
      </c>
    </row>
    <row r="749" spans="1:18" x14ac:dyDescent="0.2">
      <c r="A749" s="12" t="s">
        <v>420</v>
      </c>
      <c r="B749" s="2" t="s">
        <v>421</v>
      </c>
      <c r="C749" s="12" t="s">
        <v>4295</v>
      </c>
      <c r="D749" s="2" t="s">
        <v>4296</v>
      </c>
      <c r="E749" s="14">
        <v>6</v>
      </c>
      <c r="F749" s="14">
        <v>17</v>
      </c>
      <c r="G749" s="14">
        <v>13</v>
      </c>
      <c r="H749" s="14">
        <v>11</v>
      </c>
      <c r="I749" s="14">
        <v>24</v>
      </c>
      <c r="J749" s="15">
        <v>47</v>
      </c>
      <c r="K749" s="16">
        <v>0.51063829787000004</v>
      </c>
      <c r="L749" s="17">
        <v>7</v>
      </c>
      <c r="M749" s="17">
        <v>2</v>
      </c>
      <c r="N749" s="18">
        <v>2</v>
      </c>
      <c r="O749" s="17">
        <v>0</v>
      </c>
      <c r="P749" s="17">
        <v>2</v>
      </c>
      <c r="Q749" s="18">
        <v>11</v>
      </c>
      <c r="R749" s="19">
        <v>0.18181818181000001</v>
      </c>
    </row>
    <row r="750" spans="1:18" x14ac:dyDescent="0.2">
      <c r="A750" s="12" t="s">
        <v>422</v>
      </c>
      <c r="B750" s="2" t="s">
        <v>423</v>
      </c>
      <c r="C750" s="12" t="s">
        <v>2809</v>
      </c>
      <c r="D750" s="2" t="s">
        <v>2810</v>
      </c>
      <c r="E750" s="14">
        <v>36</v>
      </c>
      <c r="F750" s="14">
        <v>22</v>
      </c>
      <c r="G750" s="14">
        <v>32</v>
      </c>
      <c r="H750" s="14">
        <v>8</v>
      </c>
      <c r="I750" s="14">
        <v>40</v>
      </c>
      <c r="J750" s="15">
        <v>98</v>
      </c>
      <c r="K750" s="16">
        <v>0.40816326530000002</v>
      </c>
      <c r="L750" s="17">
        <v>11</v>
      </c>
      <c r="M750" s="17">
        <v>8</v>
      </c>
      <c r="N750" s="18">
        <v>7</v>
      </c>
      <c r="O750" s="17">
        <v>0</v>
      </c>
      <c r="P750" s="17">
        <v>7</v>
      </c>
      <c r="Q750" s="18">
        <v>26</v>
      </c>
      <c r="R750" s="19">
        <v>0.26923076923</v>
      </c>
    </row>
    <row r="751" spans="1:18" x14ac:dyDescent="0.2">
      <c r="A751" s="12" t="s">
        <v>424</v>
      </c>
      <c r="B751" s="2" t="s">
        <v>425</v>
      </c>
      <c r="C751" s="12" t="s">
        <v>2815</v>
      </c>
      <c r="D751" s="2" t="s">
        <v>2816</v>
      </c>
      <c r="E751" s="14">
        <v>3</v>
      </c>
      <c r="F751" s="14">
        <v>12</v>
      </c>
      <c r="G751" s="15">
        <v>28</v>
      </c>
      <c r="H751" s="14">
        <v>17</v>
      </c>
      <c r="I751" s="14">
        <v>45</v>
      </c>
      <c r="J751" s="15">
        <v>60</v>
      </c>
      <c r="K751" s="16">
        <v>0.75</v>
      </c>
      <c r="L751" s="17">
        <v>3</v>
      </c>
      <c r="M751" s="17">
        <v>2</v>
      </c>
      <c r="N751" s="18">
        <v>5</v>
      </c>
      <c r="O751" s="17">
        <v>1</v>
      </c>
      <c r="P751" s="17">
        <v>6</v>
      </c>
      <c r="Q751" s="18">
        <v>11</v>
      </c>
      <c r="R751" s="19">
        <v>0.54545454545000005</v>
      </c>
    </row>
    <row r="752" spans="1:18" x14ac:dyDescent="0.2">
      <c r="A752" s="12" t="s">
        <v>426</v>
      </c>
      <c r="B752" s="2" t="s">
        <v>427</v>
      </c>
      <c r="C752" s="12" t="s">
        <v>2819</v>
      </c>
      <c r="D752" s="2" t="s">
        <v>2820</v>
      </c>
      <c r="E752" s="14">
        <v>2</v>
      </c>
      <c r="F752" s="14">
        <v>8</v>
      </c>
      <c r="G752" s="14">
        <v>11</v>
      </c>
      <c r="H752" s="14">
        <v>7</v>
      </c>
      <c r="I752" s="14">
        <v>18</v>
      </c>
      <c r="J752" s="15">
        <v>28</v>
      </c>
      <c r="K752" s="16">
        <v>0.64285714284999995</v>
      </c>
      <c r="L752" s="17" t="s">
        <v>635</v>
      </c>
      <c r="M752" s="17" t="s">
        <v>635</v>
      </c>
      <c r="N752" s="18" t="s">
        <v>635</v>
      </c>
      <c r="O752" s="17" t="s">
        <v>635</v>
      </c>
      <c r="P752" s="17" t="s">
        <v>635</v>
      </c>
      <c r="Q752" s="18">
        <v>8</v>
      </c>
      <c r="R752" s="19" t="s">
        <v>635</v>
      </c>
    </row>
    <row r="753" spans="1:18" x14ac:dyDescent="0.2">
      <c r="A753" s="12" t="s">
        <v>428</v>
      </c>
      <c r="B753" s="2" t="s">
        <v>3820</v>
      </c>
      <c r="C753" s="12" t="s">
        <v>2823</v>
      </c>
      <c r="D753" s="2" t="s">
        <v>2824</v>
      </c>
      <c r="E753" s="14">
        <v>12</v>
      </c>
      <c r="F753" s="14">
        <v>9</v>
      </c>
      <c r="G753" s="14">
        <v>12</v>
      </c>
      <c r="H753" s="14">
        <v>3</v>
      </c>
      <c r="I753" s="14">
        <v>15</v>
      </c>
      <c r="J753" s="15">
        <v>36</v>
      </c>
      <c r="K753" s="16">
        <v>0.41666666666000002</v>
      </c>
      <c r="L753" s="17" t="s">
        <v>635</v>
      </c>
      <c r="M753" s="17" t="s">
        <v>635</v>
      </c>
      <c r="N753" s="18" t="s">
        <v>635</v>
      </c>
      <c r="O753" s="17" t="s">
        <v>635</v>
      </c>
      <c r="P753" s="17" t="s">
        <v>635</v>
      </c>
      <c r="Q753" s="18">
        <v>6</v>
      </c>
      <c r="R753" s="19" t="s">
        <v>635</v>
      </c>
    </row>
    <row r="754" spans="1:18" x14ac:dyDescent="0.2">
      <c r="A754" s="12" t="s">
        <v>428</v>
      </c>
      <c r="B754" s="2" t="s">
        <v>3820</v>
      </c>
      <c r="C754" s="12" t="s">
        <v>2825</v>
      </c>
      <c r="D754" s="2" t="s">
        <v>2826</v>
      </c>
      <c r="E754" s="14">
        <v>11</v>
      </c>
      <c r="F754" s="14">
        <v>9</v>
      </c>
      <c r="G754" s="14">
        <v>15</v>
      </c>
      <c r="H754" s="14">
        <v>14</v>
      </c>
      <c r="I754" s="14">
        <v>29</v>
      </c>
      <c r="J754" s="15">
        <v>49</v>
      </c>
      <c r="K754" s="16">
        <v>0.59183673468999998</v>
      </c>
      <c r="L754" s="17">
        <v>5</v>
      </c>
      <c r="M754" s="17">
        <v>4</v>
      </c>
      <c r="N754" s="18">
        <v>4</v>
      </c>
      <c r="O754" s="17">
        <v>0</v>
      </c>
      <c r="P754" s="17">
        <v>4</v>
      </c>
      <c r="Q754" s="18">
        <v>13</v>
      </c>
      <c r="R754" s="19">
        <v>0.30769230769</v>
      </c>
    </row>
    <row r="755" spans="1:18" x14ac:dyDescent="0.2">
      <c r="A755" s="12" t="s">
        <v>428</v>
      </c>
      <c r="B755" s="2" t="s">
        <v>3820</v>
      </c>
      <c r="C755" s="12" t="s">
        <v>2827</v>
      </c>
      <c r="D755" s="2" t="s">
        <v>2828</v>
      </c>
      <c r="E755" s="14">
        <v>9</v>
      </c>
      <c r="F755" s="14">
        <v>9</v>
      </c>
      <c r="G755" s="14">
        <v>19</v>
      </c>
      <c r="H755" s="14">
        <v>6</v>
      </c>
      <c r="I755" s="14">
        <v>25</v>
      </c>
      <c r="J755" s="15">
        <v>43</v>
      </c>
      <c r="K755" s="16">
        <v>0.58139534882999999</v>
      </c>
      <c r="L755" s="17">
        <v>10</v>
      </c>
      <c r="M755" s="17">
        <v>0</v>
      </c>
      <c r="N755" s="18">
        <v>3</v>
      </c>
      <c r="O755" s="17">
        <v>0</v>
      </c>
      <c r="P755" s="17">
        <v>3</v>
      </c>
      <c r="Q755" s="18">
        <v>13</v>
      </c>
      <c r="R755" s="19">
        <v>0.23076923076</v>
      </c>
    </row>
    <row r="756" spans="1:18" x14ac:dyDescent="0.2">
      <c r="A756" s="12" t="s">
        <v>428</v>
      </c>
      <c r="B756" s="2" t="s">
        <v>3820</v>
      </c>
      <c r="C756" s="12" t="s">
        <v>2829</v>
      </c>
      <c r="D756" s="2" t="s">
        <v>4096</v>
      </c>
      <c r="E756" s="14">
        <v>4</v>
      </c>
      <c r="F756" s="14">
        <v>2</v>
      </c>
      <c r="G756" s="14">
        <v>4</v>
      </c>
      <c r="H756" s="14">
        <v>1</v>
      </c>
      <c r="I756" s="14">
        <v>5</v>
      </c>
      <c r="J756" s="15">
        <v>11</v>
      </c>
      <c r="K756" s="16">
        <v>0.45454545454</v>
      </c>
      <c r="L756" s="17" t="s">
        <v>635</v>
      </c>
      <c r="M756" s="17" t="s">
        <v>635</v>
      </c>
      <c r="N756" s="18" t="s">
        <v>635</v>
      </c>
      <c r="O756" s="17" t="s">
        <v>635</v>
      </c>
      <c r="P756" s="17" t="s">
        <v>635</v>
      </c>
      <c r="Q756" s="18">
        <v>2</v>
      </c>
      <c r="R756" s="19" t="s">
        <v>635</v>
      </c>
    </row>
    <row r="757" spans="1:18" x14ac:dyDescent="0.2">
      <c r="A757" s="12" t="s">
        <v>429</v>
      </c>
      <c r="B757" s="2" t="s">
        <v>430</v>
      </c>
      <c r="C757" s="12" t="s">
        <v>2830</v>
      </c>
      <c r="D757" s="2" t="s">
        <v>2831</v>
      </c>
      <c r="E757" s="14">
        <v>10</v>
      </c>
      <c r="F757" s="14">
        <v>6</v>
      </c>
      <c r="G757" s="14">
        <v>5</v>
      </c>
      <c r="H757" s="14">
        <v>1</v>
      </c>
      <c r="I757" s="14">
        <v>6</v>
      </c>
      <c r="J757" s="15">
        <v>22</v>
      </c>
      <c r="K757" s="16">
        <v>0.27272727272000002</v>
      </c>
      <c r="L757" s="17" t="s">
        <v>635</v>
      </c>
      <c r="M757" s="17" t="s">
        <v>635</v>
      </c>
      <c r="N757" s="18" t="s">
        <v>635</v>
      </c>
      <c r="O757" s="17" t="s">
        <v>635</v>
      </c>
      <c r="P757" s="17" t="s">
        <v>635</v>
      </c>
      <c r="Q757" s="18">
        <v>8</v>
      </c>
      <c r="R757" s="19" t="s">
        <v>635</v>
      </c>
    </row>
    <row r="758" spans="1:18" x14ac:dyDescent="0.2">
      <c r="A758" s="12" t="s">
        <v>429</v>
      </c>
      <c r="B758" s="2" t="s">
        <v>430</v>
      </c>
      <c r="C758" s="12" t="s">
        <v>2832</v>
      </c>
      <c r="D758" s="2" t="s">
        <v>2833</v>
      </c>
      <c r="E758" s="14">
        <v>0</v>
      </c>
      <c r="F758" s="14">
        <v>2</v>
      </c>
      <c r="G758" s="14">
        <v>9</v>
      </c>
      <c r="H758" s="14">
        <v>4</v>
      </c>
      <c r="I758" s="14">
        <v>13</v>
      </c>
      <c r="J758" s="15">
        <v>15</v>
      </c>
      <c r="K758" s="16">
        <v>0.86666666666000003</v>
      </c>
      <c r="L758" s="17" t="s">
        <v>635</v>
      </c>
      <c r="M758" s="17" t="s">
        <v>635</v>
      </c>
      <c r="N758" s="18" t="s">
        <v>635</v>
      </c>
      <c r="O758" s="17" t="s">
        <v>635</v>
      </c>
      <c r="P758" s="17" t="s">
        <v>635</v>
      </c>
      <c r="Q758" s="18">
        <v>6</v>
      </c>
      <c r="R758" s="19" t="s">
        <v>635</v>
      </c>
    </row>
    <row r="759" spans="1:18" x14ac:dyDescent="0.2">
      <c r="A759" s="12" t="s">
        <v>431</v>
      </c>
      <c r="B759" s="2" t="s">
        <v>627</v>
      </c>
      <c r="C759" s="12" t="s">
        <v>2834</v>
      </c>
      <c r="D759" s="2" t="s">
        <v>2835</v>
      </c>
      <c r="E759" s="14">
        <v>1</v>
      </c>
      <c r="F759" s="14">
        <v>6</v>
      </c>
      <c r="G759" s="14">
        <v>3</v>
      </c>
      <c r="H759" s="14">
        <v>5</v>
      </c>
      <c r="I759" s="14">
        <v>8</v>
      </c>
      <c r="J759" s="15">
        <v>15</v>
      </c>
      <c r="K759" s="16">
        <v>0.53333333332999999</v>
      </c>
      <c r="L759" s="17" t="s">
        <v>635</v>
      </c>
      <c r="M759" s="17" t="s">
        <v>635</v>
      </c>
      <c r="N759" s="18" t="s">
        <v>635</v>
      </c>
      <c r="O759" s="17" t="s">
        <v>635</v>
      </c>
      <c r="P759" s="17" t="s">
        <v>635</v>
      </c>
      <c r="Q759" s="18">
        <v>7</v>
      </c>
      <c r="R759" s="19" t="s">
        <v>635</v>
      </c>
    </row>
    <row r="760" spans="1:18" x14ac:dyDescent="0.2">
      <c r="A760" s="12" t="s">
        <v>431</v>
      </c>
      <c r="B760" s="2" t="s">
        <v>627</v>
      </c>
      <c r="C760" s="12" t="s">
        <v>2840</v>
      </c>
      <c r="D760" s="2" t="s">
        <v>2841</v>
      </c>
      <c r="E760" s="14">
        <v>31</v>
      </c>
      <c r="F760" s="14">
        <v>23</v>
      </c>
      <c r="G760" s="14">
        <v>25</v>
      </c>
      <c r="H760" s="14">
        <v>4</v>
      </c>
      <c r="I760" s="14">
        <v>29</v>
      </c>
      <c r="J760" s="15">
        <v>83</v>
      </c>
      <c r="K760" s="16">
        <v>0.34939759036000001</v>
      </c>
      <c r="L760" s="17">
        <v>18</v>
      </c>
      <c r="M760" s="17">
        <v>5</v>
      </c>
      <c r="N760" s="18">
        <v>0</v>
      </c>
      <c r="O760" s="17">
        <v>1</v>
      </c>
      <c r="P760" s="17">
        <v>1</v>
      </c>
      <c r="Q760" s="18">
        <v>24</v>
      </c>
      <c r="R760" s="19">
        <v>4.1666666659999997E-2</v>
      </c>
    </row>
    <row r="761" spans="1:18" x14ac:dyDescent="0.2">
      <c r="A761" s="12" t="s">
        <v>432</v>
      </c>
      <c r="B761" s="2" t="s">
        <v>433</v>
      </c>
      <c r="C761" s="12" t="s">
        <v>2842</v>
      </c>
      <c r="D761" s="2" t="s">
        <v>2843</v>
      </c>
      <c r="E761" s="14">
        <v>20</v>
      </c>
      <c r="F761" s="14">
        <v>10</v>
      </c>
      <c r="G761" s="14">
        <v>19</v>
      </c>
      <c r="H761" s="14">
        <v>7</v>
      </c>
      <c r="I761" s="14">
        <v>26</v>
      </c>
      <c r="J761" s="15">
        <v>56</v>
      </c>
      <c r="K761" s="16">
        <v>0.46428571427999998</v>
      </c>
      <c r="L761" s="17">
        <v>7</v>
      </c>
      <c r="M761" s="17">
        <v>3</v>
      </c>
      <c r="N761" s="18">
        <v>3</v>
      </c>
      <c r="O761" s="17">
        <v>1</v>
      </c>
      <c r="P761" s="17">
        <v>4</v>
      </c>
      <c r="Q761" s="18">
        <v>14</v>
      </c>
      <c r="R761" s="19">
        <v>0.28571428571000002</v>
      </c>
    </row>
    <row r="762" spans="1:18" x14ac:dyDescent="0.2">
      <c r="A762" s="12" t="s">
        <v>432</v>
      </c>
      <c r="B762" s="2" t="s">
        <v>433</v>
      </c>
      <c r="C762" s="12" t="s">
        <v>2846</v>
      </c>
      <c r="D762" s="2" t="s">
        <v>2847</v>
      </c>
      <c r="E762" s="14">
        <v>15</v>
      </c>
      <c r="F762" s="14">
        <v>5</v>
      </c>
      <c r="G762" s="14">
        <v>12</v>
      </c>
      <c r="H762" s="14">
        <v>4</v>
      </c>
      <c r="I762" s="14">
        <v>16</v>
      </c>
      <c r="J762" s="15">
        <v>36</v>
      </c>
      <c r="K762" s="16">
        <v>0.44444444443999997</v>
      </c>
      <c r="L762" s="17" t="s">
        <v>635</v>
      </c>
      <c r="M762" s="17" t="s">
        <v>635</v>
      </c>
      <c r="N762" s="18" t="s">
        <v>635</v>
      </c>
      <c r="O762" s="17" t="s">
        <v>635</v>
      </c>
      <c r="P762" s="17" t="s">
        <v>635</v>
      </c>
      <c r="Q762" s="18">
        <v>4</v>
      </c>
      <c r="R762" s="19" t="s">
        <v>635</v>
      </c>
    </row>
    <row r="763" spans="1:18" x14ac:dyDescent="0.2">
      <c r="A763" s="12" t="s">
        <v>434</v>
      </c>
      <c r="B763" s="2" t="s">
        <v>435</v>
      </c>
      <c r="C763" s="12" t="s">
        <v>2848</v>
      </c>
      <c r="D763" s="2" t="s">
        <v>2849</v>
      </c>
      <c r="E763" s="14">
        <v>132</v>
      </c>
      <c r="F763" s="14">
        <v>89</v>
      </c>
      <c r="G763" s="14">
        <v>123</v>
      </c>
      <c r="H763" s="14">
        <v>38</v>
      </c>
      <c r="I763" s="14">
        <v>161</v>
      </c>
      <c r="J763" s="15">
        <v>382</v>
      </c>
      <c r="K763" s="16">
        <v>0.42146596858000002</v>
      </c>
      <c r="L763" s="17">
        <v>90</v>
      </c>
      <c r="M763" s="17">
        <v>15</v>
      </c>
      <c r="N763" s="18">
        <v>17</v>
      </c>
      <c r="O763" s="17">
        <v>6</v>
      </c>
      <c r="P763" s="17">
        <v>23</v>
      </c>
      <c r="Q763" s="18">
        <v>128</v>
      </c>
      <c r="R763" s="19">
        <v>0.1796875</v>
      </c>
    </row>
    <row r="764" spans="1:18" x14ac:dyDescent="0.2">
      <c r="A764" s="12" t="s">
        <v>436</v>
      </c>
      <c r="B764" s="2" t="s">
        <v>437</v>
      </c>
      <c r="C764" s="12" t="s">
        <v>2868</v>
      </c>
      <c r="D764" s="2" t="s">
        <v>2869</v>
      </c>
      <c r="E764" s="14">
        <v>8</v>
      </c>
      <c r="F764" s="14">
        <v>21</v>
      </c>
      <c r="G764" s="15">
        <v>38</v>
      </c>
      <c r="H764" s="14">
        <v>9</v>
      </c>
      <c r="I764" s="14">
        <v>47</v>
      </c>
      <c r="J764" s="15">
        <v>76</v>
      </c>
      <c r="K764" s="16">
        <v>0.61842105263000002</v>
      </c>
      <c r="L764" s="17">
        <v>16</v>
      </c>
      <c r="M764" s="17">
        <v>3</v>
      </c>
      <c r="N764" s="18">
        <v>5</v>
      </c>
      <c r="O764" s="17">
        <v>2</v>
      </c>
      <c r="P764" s="17">
        <v>7</v>
      </c>
      <c r="Q764" s="18">
        <v>26</v>
      </c>
      <c r="R764" s="19">
        <v>0.26923076923</v>
      </c>
    </row>
    <row r="765" spans="1:18" x14ac:dyDescent="0.2">
      <c r="A765" s="12" t="s">
        <v>436</v>
      </c>
      <c r="B765" s="2" t="s">
        <v>437</v>
      </c>
      <c r="C765" s="12" t="s">
        <v>2870</v>
      </c>
      <c r="D765" s="2" t="s">
        <v>2871</v>
      </c>
      <c r="E765" s="14">
        <v>6</v>
      </c>
      <c r="F765" s="14">
        <v>13</v>
      </c>
      <c r="G765" s="14">
        <v>30</v>
      </c>
      <c r="H765" s="14">
        <v>19</v>
      </c>
      <c r="I765" s="14">
        <v>49</v>
      </c>
      <c r="J765" s="15">
        <v>68</v>
      </c>
      <c r="K765" s="16">
        <v>0.72058823529000005</v>
      </c>
      <c r="L765" s="17">
        <v>12</v>
      </c>
      <c r="M765" s="17">
        <v>4</v>
      </c>
      <c r="N765" s="18">
        <v>0</v>
      </c>
      <c r="O765" s="17">
        <v>2</v>
      </c>
      <c r="P765" s="17">
        <v>2</v>
      </c>
      <c r="Q765" s="18">
        <v>18</v>
      </c>
      <c r="R765" s="19">
        <v>0.11111111110999999</v>
      </c>
    </row>
    <row r="766" spans="1:18" x14ac:dyDescent="0.2">
      <c r="A766" s="12" t="s">
        <v>436</v>
      </c>
      <c r="B766" s="2" t="s">
        <v>437</v>
      </c>
      <c r="C766" s="12" t="s">
        <v>2872</v>
      </c>
      <c r="D766" s="2" t="s">
        <v>2873</v>
      </c>
      <c r="E766" s="14">
        <v>6</v>
      </c>
      <c r="F766" s="14">
        <v>10</v>
      </c>
      <c r="G766" s="14">
        <v>36</v>
      </c>
      <c r="H766" s="14">
        <v>12</v>
      </c>
      <c r="I766" s="14">
        <v>48</v>
      </c>
      <c r="J766" s="15">
        <v>64</v>
      </c>
      <c r="K766" s="16">
        <v>0.75</v>
      </c>
      <c r="L766" s="17">
        <v>7</v>
      </c>
      <c r="M766" s="17">
        <v>8</v>
      </c>
      <c r="N766" s="18">
        <v>4</v>
      </c>
      <c r="O766" s="17">
        <v>6</v>
      </c>
      <c r="P766" s="17">
        <v>10</v>
      </c>
      <c r="Q766" s="18">
        <v>25</v>
      </c>
      <c r="R766" s="19">
        <v>0.4</v>
      </c>
    </row>
    <row r="767" spans="1:18" x14ac:dyDescent="0.2">
      <c r="A767" s="12" t="s">
        <v>436</v>
      </c>
      <c r="B767" s="2" t="s">
        <v>437</v>
      </c>
      <c r="C767" s="12" t="s">
        <v>2874</v>
      </c>
      <c r="D767" s="2" t="s">
        <v>2875</v>
      </c>
      <c r="E767" s="14">
        <v>11</v>
      </c>
      <c r="F767" s="14">
        <v>17</v>
      </c>
      <c r="G767" s="14">
        <v>29</v>
      </c>
      <c r="H767" s="14">
        <v>9</v>
      </c>
      <c r="I767" s="14">
        <v>38</v>
      </c>
      <c r="J767" s="15">
        <v>66</v>
      </c>
      <c r="K767" s="16">
        <v>0.57575757574999997</v>
      </c>
      <c r="L767" s="17">
        <v>6</v>
      </c>
      <c r="M767" s="17">
        <v>7</v>
      </c>
      <c r="N767" s="18">
        <v>5</v>
      </c>
      <c r="O767" s="17">
        <v>2</v>
      </c>
      <c r="P767" s="17">
        <v>7</v>
      </c>
      <c r="Q767" s="18">
        <v>20</v>
      </c>
      <c r="R767" s="19">
        <v>0.35</v>
      </c>
    </row>
    <row r="768" spans="1:18" x14ac:dyDescent="0.2">
      <c r="A768" s="12" t="s">
        <v>436</v>
      </c>
      <c r="B768" s="2" t="s">
        <v>437</v>
      </c>
      <c r="C768" s="12" t="s">
        <v>2876</v>
      </c>
      <c r="D768" s="2" t="s">
        <v>2877</v>
      </c>
      <c r="E768" s="14">
        <v>14</v>
      </c>
      <c r="F768" s="14">
        <v>7</v>
      </c>
      <c r="G768" s="14">
        <v>12</v>
      </c>
      <c r="H768" s="14">
        <v>11</v>
      </c>
      <c r="I768" s="14">
        <v>23</v>
      </c>
      <c r="J768" s="15">
        <v>44</v>
      </c>
      <c r="K768" s="16">
        <v>0.52272727271999997</v>
      </c>
      <c r="L768" s="17">
        <v>6</v>
      </c>
      <c r="M768" s="17">
        <v>5</v>
      </c>
      <c r="N768" s="18">
        <v>0</v>
      </c>
      <c r="O768" s="17">
        <v>0</v>
      </c>
      <c r="P768" s="17">
        <v>0</v>
      </c>
      <c r="Q768" s="18">
        <v>11</v>
      </c>
      <c r="R768" s="19">
        <v>0</v>
      </c>
    </row>
    <row r="769" spans="1:18" x14ac:dyDescent="0.2">
      <c r="A769" s="12" t="s">
        <v>436</v>
      </c>
      <c r="B769" s="2" t="s">
        <v>437</v>
      </c>
      <c r="C769" s="12" t="s">
        <v>2878</v>
      </c>
      <c r="D769" s="2" t="s">
        <v>2879</v>
      </c>
      <c r="E769" s="14">
        <v>6</v>
      </c>
      <c r="F769" s="14">
        <v>14</v>
      </c>
      <c r="G769" s="15">
        <v>43</v>
      </c>
      <c r="H769" s="14">
        <v>43</v>
      </c>
      <c r="I769" s="14">
        <v>86</v>
      </c>
      <c r="J769" s="15">
        <v>106</v>
      </c>
      <c r="K769" s="16">
        <v>0.81132075470999998</v>
      </c>
      <c r="L769" s="17">
        <v>6</v>
      </c>
      <c r="M769" s="17">
        <v>5</v>
      </c>
      <c r="N769" s="18">
        <v>2</v>
      </c>
      <c r="O769" s="17">
        <v>2</v>
      </c>
      <c r="P769" s="17">
        <v>4</v>
      </c>
      <c r="Q769" s="18">
        <v>15</v>
      </c>
      <c r="R769" s="19">
        <v>0.26666666666</v>
      </c>
    </row>
    <row r="770" spans="1:18" x14ac:dyDescent="0.2">
      <c r="A770" s="12" t="s">
        <v>436</v>
      </c>
      <c r="B770" s="2" t="s">
        <v>437</v>
      </c>
      <c r="C770" s="12" t="s">
        <v>2880</v>
      </c>
      <c r="D770" s="2" t="s">
        <v>2881</v>
      </c>
      <c r="E770" s="14">
        <v>19</v>
      </c>
      <c r="F770" s="14">
        <v>22</v>
      </c>
      <c r="G770" s="15">
        <v>26</v>
      </c>
      <c r="H770" s="14">
        <v>15</v>
      </c>
      <c r="I770" s="14">
        <v>41</v>
      </c>
      <c r="J770" s="15">
        <v>82</v>
      </c>
      <c r="K770" s="16">
        <v>0.5</v>
      </c>
      <c r="L770" s="17">
        <v>17</v>
      </c>
      <c r="M770" s="17">
        <v>2</v>
      </c>
      <c r="N770" s="18">
        <v>5</v>
      </c>
      <c r="O770" s="17">
        <v>1</v>
      </c>
      <c r="P770" s="17">
        <v>6</v>
      </c>
      <c r="Q770" s="18">
        <v>25</v>
      </c>
      <c r="R770" s="19">
        <v>0.24</v>
      </c>
    </row>
    <row r="771" spans="1:18" x14ac:dyDescent="0.2">
      <c r="A771" s="12" t="s">
        <v>436</v>
      </c>
      <c r="B771" s="2" t="s">
        <v>437</v>
      </c>
      <c r="C771" s="12" t="s">
        <v>2882</v>
      </c>
      <c r="D771" s="2" t="s">
        <v>2883</v>
      </c>
      <c r="E771" s="14">
        <v>10</v>
      </c>
      <c r="F771" s="14">
        <v>14</v>
      </c>
      <c r="G771" s="14">
        <v>34</v>
      </c>
      <c r="H771" s="14">
        <v>29</v>
      </c>
      <c r="I771" s="14">
        <v>63</v>
      </c>
      <c r="J771" s="15">
        <v>87</v>
      </c>
      <c r="K771" s="16">
        <v>0.72413793103000001</v>
      </c>
      <c r="L771" s="17">
        <v>16</v>
      </c>
      <c r="M771" s="17">
        <v>6</v>
      </c>
      <c r="N771" s="18">
        <v>4</v>
      </c>
      <c r="O771" s="17">
        <v>1</v>
      </c>
      <c r="P771" s="17">
        <v>5</v>
      </c>
      <c r="Q771" s="18">
        <v>27</v>
      </c>
      <c r="R771" s="19">
        <v>0.18518518517999999</v>
      </c>
    </row>
    <row r="772" spans="1:18" x14ac:dyDescent="0.2">
      <c r="A772" s="12" t="s">
        <v>436</v>
      </c>
      <c r="B772" s="2" t="s">
        <v>437</v>
      </c>
      <c r="C772" s="12" t="s">
        <v>2890</v>
      </c>
      <c r="D772" s="2" t="s">
        <v>2891</v>
      </c>
      <c r="E772" s="14">
        <v>7</v>
      </c>
      <c r="F772" s="14">
        <v>13</v>
      </c>
      <c r="G772" s="15">
        <v>24</v>
      </c>
      <c r="H772" s="14">
        <v>4</v>
      </c>
      <c r="I772" s="14">
        <v>28</v>
      </c>
      <c r="J772" s="15">
        <v>48</v>
      </c>
      <c r="K772" s="16">
        <v>0.58333333333000004</v>
      </c>
      <c r="L772" s="17">
        <v>7</v>
      </c>
      <c r="M772" s="17">
        <v>1</v>
      </c>
      <c r="N772" s="18">
        <v>2</v>
      </c>
      <c r="O772" s="17">
        <v>0</v>
      </c>
      <c r="P772" s="17">
        <v>2</v>
      </c>
      <c r="Q772" s="18">
        <v>10</v>
      </c>
      <c r="R772" s="19">
        <v>0.2</v>
      </c>
    </row>
    <row r="773" spans="1:18" x14ac:dyDescent="0.2">
      <c r="A773" s="12" t="s">
        <v>436</v>
      </c>
      <c r="B773" s="2" t="s">
        <v>437</v>
      </c>
      <c r="C773" s="12" t="s">
        <v>2894</v>
      </c>
      <c r="D773" s="2" t="s">
        <v>2895</v>
      </c>
      <c r="E773" s="14">
        <v>13</v>
      </c>
      <c r="F773" s="14">
        <v>20</v>
      </c>
      <c r="G773" s="14">
        <v>61</v>
      </c>
      <c r="H773" s="14">
        <v>30</v>
      </c>
      <c r="I773" s="14">
        <v>91</v>
      </c>
      <c r="J773" s="15">
        <v>124</v>
      </c>
      <c r="K773" s="16">
        <v>0.73387096774000005</v>
      </c>
      <c r="L773" s="17">
        <v>22</v>
      </c>
      <c r="M773" s="17">
        <v>4</v>
      </c>
      <c r="N773" s="18">
        <v>10</v>
      </c>
      <c r="O773" s="17">
        <v>2</v>
      </c>
      <c r="P773" s="17">
        <v>12</v>
      </c>
      <c r="Q773" s="18">
        <v>38</v>
      </c>
      <c r="R773" s="19">
        <v>0.31578947367999999</v>
      </c>
    </row>
    <row r="774" spans="1:18" x14ac:dyDescent="0.2">
      <c r="A774" s="12" t="s">
        <v>436</v>
      </c>
      <c r="B774" s="2" t="s">
        <v>437</v>
      </c>
      <c r="C774" s="12" t="s">
        <v>2898</v>
      </c>
      <c r="D774" s="2" t="s">
        <v>1222</v>
      </c>
      <c r="E774" s="14">
        <v>9</v>
      </c>
      <c r="F774" s="14">
        <v>7</v>
      </c>
      <c r="G774" s="14">
        <v>38</v>
      </c>
      <c r="H774" s="14">
        <v>12</v>
      </c>
      <c r="I774" s="14">
        <v>50</v>
      </c>
      <c r="J774" s="15">
        <v>66</v>
      </c>
      <c r="K774" s="16">
        <v>0.75757575756999995</v>
      </c>
      <c r="L774" s="17">
        <v>11</v>
      </c>
      <c r="M774" s="17">
        <v>2</v>
      </c>
      <c r="N774" s="18">
        <v>3</v>
      </c>
      <c r="O774" s="17">
        <v>2</v>
      </c>
      <c r="P774" s="17">
        <v>5</v>
      </c>
      <c r="Q774" s="18">
        <v>18</v>
      </c>
      <c r="R774" s="19">
        <v>0.27777777777000001</v>
      </c>
    </row>
    <row r="775" spans="1:18" x14ac:dyDescent="0.2">
      <c r="A775" s="12" t="s">
        <v>438</v>
      </c>
      <c r="B775" s="2" t="s">
        <v>439</v>
      </c>
      <c r="C775" s="12" t="s">
        <v>2901</v>
      </c>
      <c r="D775" s="2" t="s">
        <v>2902</v>
      </c>
      <c r="E775" s="14">
        <v>16</v>
      </c>
      <c r="F775" s="14">
        <v>16</v>
      </c>
      <c r="G775" s="14">
        <v>46</v>
      </c>
      <c r="H775" s="14">
        <v>73</v>
      </c>
      <c r="I775" s="14">
        <v>119</v>
      </c>
      <c r="J775" s="15">
        <v>151</v>
      </c>
      <c r="K775" s="16">
        <v>0.78807947019000002</v>
      </c>
      <c r="L775" s="17">
        <v>10</v>
      </c>
      <c r="M775" s="17">
        <v>3</v>
      </c>
      <c r="N775" s="18">
        <v>4</v>
      </c>
      <c r="O775" s="17">
        <v>2</v>
      </c>
      <c r="P775" s="17">
        <v>6</v>
      </c>
      <c r="Q775" s="18">
        <v>19</v>
      </c>
      <c r="R775" s="19">
        <v>0.31578947367999999</v>
      </c>
    </row>
    <row r="776" spans="1:18" x14ac:dyDescent="0.2">
      <c r="A776" s="12" t="s">
        <v>440</v>
      </c>
      <c r="B776" s="2" t="s">
        <v>441</v>
      </c>
      <c r="C776" s="12" t="s">
        <v>2905</v>
      </c>
      <c r="D776" s="2" t="s">
        <v>2906</v>
      </c>
      <c r="E776" s="14">
        <v>10</v>
      </c>
      <c r="F776" s="14">
        <v>12</v>
      </c>
      <c r="G776" s="15">
        <v>28</v>
      </c>
      <c r="H776" s="14">
        <v>13</v>
      </c>
      <c r="I776" s="14">
        <v>41</v>
      </c>
      <c r="J776" s="15">
        <v>63</v>
      </c>
      <c r="K776" s="16">
        <v>0.65079365078999996</v>
      </c>
      <c r="L776" s="17" t="s">
        <v>635</v>
      </c>
      <c r="M776" s="17" t="s">
        <v>635</v>
      </c>
      <c r="N776" s="18" t="s">
        <v>635</v>
      </c>
      <c r="O776" s="17" t="s">
        <v>635</v>
      </c>
      <c r="P776" s="17" t="s">
        <v>635</v>
      </c>
      <c r="Q776" s="18">
        <v>5</v>
      </c>
      <c r="R776" s="19" t="s">
        <v>635</v>
      </c>
    </row>
    <row r="777" spans="1:18" x14ac:dyDescent="0.2">
      <c r="A777" s="12" t="s">
        <v>442</v>
      </c>
      <c r="B777" s="2" t="s">
        <v>443</v>
      </c>
      <c r="C777" s="12" t="s">
        <v>2909</v>
      </c>
      <c r="D777" s="2" t="s">
        <v>2910</v>
      </c>
      <c r="E777" s="14">
        <v>7</v>
      </c>
      <c r="F777" s="14">
        <v>15</v>
      </c>
      <c r="G777" s="15">
        <v>34</v>
      </c>
      <c r="H777" s="14">
        <v>14</v>
      </c>
      <c r="I777" s="14">
        <v>48</v>
      </c>
      <c r="J777" s="15">
        <v>70</v>
      </c>
      <c r="K777" s="16">
        <v>0.68571428571000004</v>
      </c>
      <c r="L777" s="17">
        <v>10</v>
      </c>
      <c r="M777" s="17">
        <v>4</v>
      </c>
      <c r="N777" s="18">
        <v>4</v>
      </c>
      <c r="O777" s="17">
        <v>0</v>
      </c>
      <c r="P777" s="17">
        <v>4</v>
      </c>
      <c r="Q777" s="18">
        <v>18</v>
      </c>
      <c r="R777" s="19">
        <v>0.22222222221999999</v>
      </c>
    </row>
    <row r="778" spans="1:18" x14ac:dyDescent="0.2">
      <c r="A778" s="12" t="s">
        <v>444</v>
      </c>
      <c r="B778" s="2" t="s">
        <v>445</v>
      </c>
      <c r="C778" s="12" t="s">
        <v>2915</v>
      </c>
      <c r="D778" s="2" t="s">
        <v>1945</v>
      </c>
      <c r="E778" s="14">
        <v>4</v>
      </c>
      <c r="F778" s="14">
        <v>12</v>
      </c>
      <c r="G778" s="15">
        <v>11</v>
      </c>
      <c r="H778" s="14">
        <v>10</v>
      </c>
      <c r="I778" s="14">
        <v>21</v>
      </c>
      <c r="J778" s="15">
        <v>37</v>
      </c>
      <c r="K778" s="16">
        <v>0.56756756756000004</v>
      </c>
      <c r="L778" s="17" t="s">
        <v>635</v>
      </c>
      <c r="M778" s="17" t="s">
        <v>635</v>
      </c>
      <c r="N778" s="18" t="s">
        <v>635</v>
      </c>
      <c r="O778" s="17" t="s">
        <v>635</v>
      </c>
      <c r="P778" s="17" t="s">
        <v>635</v>
      </c>
      <c r="Q778" s="18">
        <v>9</v>
      </c>
      <c r="R778" s="19" t="s">
        <v>635</v>
      </c>
    </row>
    <row r="779" spans="1:18" x14ac:dyDescent="0.2">
      <c r="A779" s="12" t="s">
        <v>444</v>
      </c>
      <c r="B779" s="2" t="s">
        <v>445</v>
      </c>
      <c r="C779" s="12" t="s">
        <v>2916</v>
      </c>
      <c r="D779" s="2" t="s">
        <v>2917</v>
      </c>
      <c r="E779" s="14">
        <v>7</v>
      </c>
      <c r="F779" s="14">
        <v>9</v>
      </c>
      <c r="G779" s="14">
        <v>22</v>
      </c>
      <c r="H779" s="14">
        <v>8</v>
      </c>
      <c r="I779" s="14">
        <v>30</v>
      </c>
      <c r="J779" s="15">
        <v>46</v>
      </c>
      <c r="K779" s="16">
        <v>0.65217391304000005</v>
      </c>
      <c r="L779" s="17">
        <v>7</v>
      </c>
      <c r="M779" s="17">
        <v>2</v>
      </c>
      <c r="N779" s="18">
        <v>4</v>
      </c>
      <c r="O779" s="17">
        <v>0</v>
      </c>
      <c r="P779" s="17">
        <v>4</v>
      </c>
      <c r="Q779" s="18">
        <v>13</v>
      </c>
      <c r="R779" s="19">
        <v>0.30769230769</v>
      </c>
    </row>
    <row r="780" spans="1:18" x14ac:dyDescent="0.2">
      <c r="A780" s="12" t="s">
        <v>446</v>
      </c>
      <c r="B780" s="2" t="s">
        <v>585</v>
      </c>
      <c r="C780" s="12" t="s">
        <v>3997</v>
      </c>
      <c r="D780" s="2" t="s">
        <v>4297</v>
      </c>
      <c r="E780" s="14" t="s">
        <v>635</v>
      </c>
      <c r="F780" s="14" t="s">
        <v>635</v>
      </c>
      <c r="G780" s="15" t="s">
        <v>635</v>
      </c>
      <c r="H780" s="14" t="s">
        <v>635</v>
      </c>
      <c r="I780" s="14" t="s">
        <v>635</v>
      </c>
      <c r="J780" s="15">
        <v>6</v>
      </c>
      <c r="K780" s="16" t="s">
        <v>635</v>
      </c>
      <c r="L780" s="17" t="s">
        <v>635</v>
      </c>
      <c r="M780" s="17" t="s">
        <v>635</v>
      </c>
      <c r="N780" s="18" t="s">
        <v>635</v>
      </c>
      <c r="O780" s="17" t="s">
        <v>635</v>
      </c>
      <c r="P780" s="17" t="s">
        <v>635</v>
      </c>
      <c r="Q780" s="18">
        <v>4</v>
      </c>
      <c r="R780" s="19" t="s">
        <v>635</v>
      </c>
    </row>
    <row r="781" spans="1:18" x14ac:dyDescent="0.2">
      <c r="A781" s="12" t="s">
        <v>446</v>
      </c>
      <c r="B781" s="2" t="s">
        <v>585</v>
      </c>
      <c r="C781" s="12" t="s">
        <v>2918</v>
      </c>
      <c r="D781" s="2" t="s">
        <v>2919</v>
      </c>
      <c r="E781" s="14">
        <v>17</v>
      </c>
      <c r="F781" s="14">
        <v>14</v>
      </c>
      <c r="G781" s="14">
        <v>28</v>
      </c>
      <c r="H781" s="14">
        <v>8</v>
      </c>
      <c r="I781" s="14">
        <v>36</v>
      </c>
      <c r="J781" s="15">
        <v>67</v>
      </c>
      <c r="K781" s="16">
        <v>0.53731343282999999</v>
      </c>
      <c r="L781" s="17">
        <v>11</v>
      </c>
      <c r="M781" s="17">
        <v>0</v>
      </c>
      <c r="N781" s="18">
        <v>2</v>
      </c>
      <c r="O781" s="17">
        <v>1</v>
      </c>
      <c r="P781" s="17">
        <v>3</v>
      </c>
      <c r="Q781" s="18">
        <v>14</v>
      </c>
      <c r="R781" s="19">
        <v>0.21428571428000001</v>
      </c>
    </row>
    <row r="782" spans="1:18" x14ac:dyDescent="0.2">
      <c r="A782" s="12" t="s">
        <v>446</v>
      </c>
      <c r="B782" s="2" t="s">
        <v>585</v>
      </c>
      <c r="C782" s="12" t="s">
        <v>2920</v>
      </c>
      <c r="D782" s="2" t="s">
        <v>2921</v>
      </c>
      <c r="E782" s="14">
        <v>12</v>
      </c>
      <c r="F782" s="14">
        <v>19</v>
      </c>
      <c r="G782" s="14">
        <v>23</v>
      </c>
      <c r="H782" s="14">
        <v>12</v>
      </c>
      <c r="I782" s="14">
        <v>35</v>
      </c>
      <c r="J782" s="15">
        <v>66</v>
      </c>
      <c r="K782" s="16">
        <v>0.53030303030000003</v>
      </c>
      <c r="L782" s="17" t="s">
        <v>635</v>
      </c>
      <c r="M782" s="17" t="s">
        <v>635</v>
      </c>
      <c r="N782" s="18" t="s">
        <v>635</v>
      </c>
      <c r="O782" s="17" t="s">
        <v>635</v>
      </c>
      <c r="P782" s="17" t="s">
        <v>635</v>
      </c>
      <c r="Q782" s="18">
        <v>9</v>
      </c>
      <c r="R782" s="19" t="s">
        <v>635</v>
      </c>
    </row>
    <row r="783" spans="1:18" x14ac:dyDescent="0.2">
      <c r="A783" s="12" t="s">
        <v>446</v>
      </c>
      <c r="B783" s="2" t="s">
        <v>585</v>
      </c>
      <c r="C783" s="12" t="s">
        <v>2924</v>
      </c>
      <c r="D783" s="2" t="s">
        <v>2925</v>
      </c>
      <c r="E783" s="14">
        <v>3</v>
      </c>
      <c r="F783" s="14">
        <v>8</v>
      </c>
      <c r="G783" s="14">
        <v>20</v>
      </c>
      <c r="H783" s="14">
        <v>25</v>
      </c>
      <c r="I783" s="14">
        <v>45</v>
      </c>
      <c r="J783" s="15">
        <v>56</v>
      </c>
      <c r="K783" s="16">
        <v>0.80357142856999997</v>
      </c>
      <c r="L783" s="17">
        <v>4</v>
      </c>
      <c r="M783" s="17">
        <v>0</v>
      </c>
      <c r="N783" s="18">
        <v>4</v>
      </c>
      <c r="O783" s="17">
        <v>2</v>
      </c>
      <c r="P783" s="17">
        <v>6</v>
      </c>
      <c r="Q783" s="18">
        <v>10</v>
      </c>
      <c r="R783" s="19">
        <v>0.6</v>
      </c>
    </row>
    <row r="784" spans="1:18" x14ac:dyDescent="0.2">
      <c r="A784" s="12" t="s">
        <v>446</v>
      </c>
      <c r="B784" s="2" t="s">
        <v>585</v>
      </c>
      <c r="C784" s="12" t="s">
        <v>2926</v>
      </c>
      <c r="D784" s="2" t="s">
        <v>2927</v>
      </c>
      <c r="E784" s="14">
        <v>13</v>
      </c>
      <c r="F784" s="14">
        <v>15</v>
      </c>
      <c r="G784" s="14">
        <v>52</v>
      </c>
      <c r="H784" s="14">
        <v>35</v>
      </c>
      <c r="I784" s="14">
        <v>87</v>
      </c>
      <c r="J784" s="15">
        <v>115</v>
      </c>
      <c r="K784" s="16">
        <v>0.75652173912999998</v>
      </c>
      <c r="L784" s="17">
        <v>12</v>
      </c>
      <c r="M784" s="17">
        <v>2</v>
      </c>
      <c r="N784" s="18">
        <v>2</v>
      </c>
      <c r="O784" s="17">
        <v>1</v>
      </c>
      <c r="P784" s="17">
        <v>3</v>
      </c>
      <c r="Q784" s="18">
        <v>17</v>
      </c>
      <c r="R784" s="19">
        <v>0.17647058823</v>
      </c>
    </row>
    <row r="785" spans="1:18" x14ac:dyDescent="0.2">
      <c r="A785" s="12" t="s">
        <v>446</v>
      </c>
      <c r="B785" s="2" t="s">
        <v>585</v>
      </c>
      <c r="C785" s="12" t="s">
        <v>2928</v>
      </c>
      <c r="D785" s="2" t="s">
        <v>2929</v>
      </c>
      <c r="E785" s="14">
        <v>12</v>
      </c>
      <c r="F785" s="14">
        <v>1</v>
      </c>
      <c r="G785" s="14">
        <v>6</v>
      </c>
      <c r="H785" s="14">
        <v>0</v>
      </c>
      <c r="I785" s="14">
        <v>6</v>
      </c>
      <c r="J785" s="15">
        <v>19</v>
      </c>
      <c r="K785" s="16">
        <v>0.31578947367999999</v>
      </c>
      <c r="L785" s="17">
        <v>8</v>
      </c>
      <c r="M785" s="17">
        <v>2</v>
      </c>
      <c r="N785" s="18">
        <v>2</v>
      </c>
      <c r="O785" s="17">
        <v>0</v>
      </c>
      <c r="P785" s="17">
        <v>2</v>
      </c>
      <c r="Q785" s="18">
        <v>12</v>
      </c>
      <c r="R785" s="19">
        <v>0.16666666665999999</v>
      </c>
    </row>
    <row r="786" spans="1:18" x14ac:dyDescent="0.2">
      <c r="A786" s="12" t="s">
        <v>446</v>
      </c>
      <c r="B786" s="2" t="s">
        <v>585</v>
      </c>
      <c r="C786" s="12" t="s">
        <v>2930</v>
      </c>
      <c r="D786" s="2" t="s">
        <v>2931</v>
      </c>
      <c r="E786" s="14">
        <v>35</v>
      </c>
      <c r="F786" s="14">
        <v>16</v>
      </c>
      <c r="G786" s="15">
        <v>8</v>
      </c>
      <c r="H786" s="14">
        <v>1</v>
      </c>
      <c r="I786" s="14">
        <v>9</v>
      </c>
      <c r="J786" s="15">
        <v>60</v>
      </c>
      <c r="K786" s="16">
        <v>0.15</v>
      </c>
      <c r="L786" s="17">
        <v>7</v>
      </c>
      <c r="M786" s="17">
        <v>2</v>
      </c>
      <c r="N786" s="18">
        <v>0</v>
      </c>
      <c r="O786" s="17">
        <v>1</v>
      </c>
      <c r="P786" s="17">
        <v>1</v>
      </c>
      <c r="Q786" s="18">
        <v>10</v>
      </c>
      <c r="R786" s="19">
        <v>0.1</v>
      </c>
    </row>
    <row r="787" spans="1:18" x14ac:dyDescent="0.2">
      <c r="A787" s="12" t="s">
        <v>446</v>
      </c>
      <c r="B787" s="2" t="s">
        <v>585</v>
      </c>
      <c r="C787" s="12" t="s">
        <v>2932</v>
      </c>
      <c r="D787" s="2" t="s">
        <v>2933</v>
      </c>
      <c r="E787" s="14">
        <v>17</v>
      </c>
      <c r="F787" s="14">
        <v>10</v>
      </c>
      <c r="G787" s="14">
        <v>11</v>
      </c>
      <c r="H787" s="14">
        <v>2</v>
      </c>
      <c r="I787" s="14">
        <v>13</v>
      </c>
      <c r="J787" s="15">
        <v>40</v>
      </c>
      <c r="K787" s="16">
        <v>0.32500000000000001</v>
      </c>
      <c r="L787" s="17">
        <v>11</v>
      </c>
      <c r="M787" s="17">
        <v>0</v>
      </c>
      <c r="N787" s="18">
        <v>1</v>
      </c>
      <c r="O787" s="17">
        <v>0</v>
      </c>
      <c r="P787" s="17">
        <v>1</v>
      </c>
      <c r="Q787" s="18">
        <v>12</v>
      </c>
      <c r="R787" s="19">
        <v>8.3333333329999995E-2</v>
      </c>
    </row>
    <row r="788" spans="1:18" x14ac:dyDescent="0.2">
      <c r="A788" s="12" t="s">
        <v>446</v>
      </c>
      <c r="B788" s="2" t="s">
        <v>585</v>
      </c>
      <c r="C788" s="12" t="s">
        <v>2934</v>
      </c>
      <c r="D788" s="2" t="s">
        <v>2935</v>
      </c>
      <c r="E788" s="14" t="s">
        <v>635</v>
      </c>
      <c r="F788" s="14" t="s">
        <v>635</v>
      </c>
      <c r="G788" s="14" t="s">
        <v>635</v>
      </c>
      <c r="H788" s="14" t="s">
        <v>635</v>
      </c>
      <c r="I788" s="14" t="s">
        <v>635</v>
      </c>
      <c r="J788" s="15">
        <v>1</v>
      </c>
      <c r="K788" s="16" t="s">
        <v>635</v>
      </c>
      <c r="L788" s="17" t="s">
        <v>635</v>
      </c>
      <c r="M788" s="17" t="s">
        <v>635</v>
      </c>
      <c r="N788" s="18" t="s">
        <v>635</v>
      </c>
      <c r="O788" s="17" t="s">
        <v>635</v>
      </c>
      <c r="P788" s="17" t="s">
        <v>635</v>
      </c>
      <c r="Q788" s="18">
        <v>4</v>
      </c>
      <c r="R788" s="19" t="s">
        <v>635</v>
      </c>
    </row>
    <row r="789" spans="1:18" x14ac:dyDescent="0.2">
      <c r="A789" s="12" t="s">
        <v>446</v>
      </c>
      <c r="B789" s="2" t="s">
        <v>585</v>
      </c>
      <c r="C789" s="12" t="s">
        <v>2936</v>
      </c>
      <c r="D789" s="2" t="s">
        <v>2937</v>
      </c>
      <c r="E789" s="14">
        <v>20</v>
      </c>
      <c r="F789" s="14">
        <v>7</v>
      </c>
      <c r="G789" s="14">
        <v>4</v>
      </c>
      <c r="H789" s="14">
        <v>0</v>
      </c>
      <c r="I789" s="14">
        <v>4</v>
      </c>
      <c r="J789" s="15">
        <v>31</v>
      </c>
      <c r="K789" s="16">
        <v>0.12903225805999999</v>
      </c>
      <c r="L789" s="17">
        <v>9</v>
      </c>
      <c r="M789" s="17">
        <v>1</v>
      </c>
      <c r="N789" s="18">
        <v>0</v>
      </c>
      <c r="O789" s="17">
        <v>0</v>
      </c>
      <c r="P789" s="17">
        <v>0</v>
      </c>
      <c r="Q789" s="18">
        <v>10</v>
      </c>
      <c r="R789" s="19">
        <v>0</v>
      </c>
    </row>
    <row r="790" spans="1:18" x14ac:dyDescent="0.2">
      <c r="A790" s="12" t="s">
        <v>446</v>
      </c>
      <c r="B790" s="2" t="s">
        <v>585</v>
      </c>
      <c r="C790" s="12" t="s">
        <v>2938</v>
      </c>
      <c r="D790" s="2" t="s">
        <v>2939</v>
      </c>
      <c r="E790" s="14">
        <v>31</v>
      </c>
      <c r="F790" s="14">
        <v>10</v>
      </c>
      <c r="G790" s="14">
        <v>11</v>
      </c>
      <c r="H790" s="14">
        <v>1</v>
      </c>
      <c r="I790" s="14">
        <v>12</v>
      </c>
      <c r="J790" s="15">
        <v>53</v>
      </c>
      <c r="K790" s="16">
        <v>0.22641509433000001</v>
      </c>
      <c r="L790" s="17" t="s">
        <v>635</v>
      </c>
      <c r="M790" s="17" t="s">
        <v>635</v>
      </c>
      <c r="N790" s="18" t="s">
        <v>635</v>
      </c>
      <c r="O790" s="17" t="s">
        <v>635</v>
      </c>
      <c r="P790" s="17" t="s">
        <v>635</v>
      </c>
      <c r="Q790" s="18">
        <v>8</v>
      </c>
      <c r="R790" s="19" t="s">
        <v>635</v>
      </c>
    </row>
    <row r="791" spans="1:18" x14ac:dyDescent="0.2">
      <c r="A791" s="12" t="s">
        <v>446</v>
      </c>
      <c r="B791" s="2" t="s">
        <v>585</v>
      </c>
      <c r="C791" s="12" t="s">
        <v>2940</v>
      </c>
      <c r="D791" s="2" t="s">
        <v>2941</v>
      </c>
      <c r="E791" s="14">
        <v>38</v>
      </c>
      <c r="F791" s="14">
        <v>5</v>
      </c>
      <c r="G791" s="14">
        <v>4</v>
      </c>
      <c r="H791" s="14">
        <v>1</v>
      </c>
      <c r="I791" s="14">
        <v>5</v>
      </c>
      <c r="J791" s="15">
        <v>48</v>
      </c>
      <c r="K791" s="16">
        <v>0.10416666666</v>
      </c>
      <c r="L791" s="17">
        <v>19</v>
      </c>
      <c r="M791" s="17">
        <v>3</v>
      </c>
      <c r="N791" s="18">
        <v>2</v>
      </c>
      <c r="O791" s="17">
        <v>0</v>
      </c>
      <c r="P791" s="17">
        <v>2</v>
      </c>
      <c r="Q791" s="18">
        <v>24</v>
      </c>
      <c r="R791" s="19">
        <v>8.3333333329999995E-2</v>
      </c>
    </row>
    <row r="792" spans="1:18" x14ac:dyDescent="0.2">
      <c r="A792" s="12" t="s">
        <v>446</v>
      </c>
      <c r="B792" s="2" t="s">
        <v>585</v>
      </c>
      <c r="C792" s="12" t="s">
        <v>2942</v>
      </c>
      <c r="D792" s="2" t="s">
        <v>2943</v>
      </c>
      <c r="E792" s="14">
        <v>20</v>
      </c>
      <c r="F792" s="14">
        <v>6</v>
      </c>
      <c r="G792" s="15">
        <v>1</v>
      </c>
      <c r="H792" s="14">
        <v>0</v>
      </c>
      <c r="I792" s="14">
        <v>1</v>
      </c>
      <c r="J792" s="15">
        <v>27</v>
      </c>
      <c r="K792" s="16">
        <v>3.7037037029999997E-2</v>
      </c>
      <c r="L792" s="17">
        <v>7</v>
      </c>
      <c r="M792" s="17">
        <v>4</v>
      </c>
      <c r="N792" s="18">
        <v>0</v>
      </c>
      <c r="O792" s="17">
        <v>0</v>
      </c>
      <c r="P792" s="17">
        <v>0</v>
      </c>
      <c r="Q792" s="18">
        <v>11</v>
      </c>
      <c r="R792" s="19">
        <v>0</v>
      </c>
    </row>
    <row r="793" spans="1:18" x14ac:dyDescent="0.2">
      <c r="A793" s="12" t="s">
        <v>446</v>
      </c>
      <c r="B793" s="2" t="s">
        <v>585</v>
      </c>
      <c r="C793" s="12" t="s">
        <v>2944</v>
      </c>
      <c r="D793" s="2" t="s">
        <v>2945</v>
      </c>
      <c r="E793" s="14">
        <v>26</v>
      </c>
      <c r="F793" s="14">
        <v>9</v>
      </c>
      <c r="G793" s="15">
        <v>14</v>
      </c>
      <c r="H793" s="14">
        <v>3</v>
      </c>
      <c r="I793" s="14">
        <v>17</v>
      </c>
      <c r="J793" s="15">
        <v>52</v>
      </c>
      <c r="K793" s="16">
        <v>0.32692307692</v>
      </c>
      <c r="L793" s="17">
        <v>10</v>
      </c>
      <c r="M793" s="17">
        <v>2</v>
      </c>
      <c r="N793" s="18">
        <v>0</v>
      </c>
      <c r="O793" s="17">
        <v>0</v>
      </c>
      <c r="P793" s="17">
        <v>0</v>
      </c>
      <c r="Q793" s="18">
        <v>12</v>
      </c>
      <c r="R793" s="19">
        <v>0</v>
      </c>
    </row>
    <row r="794" spans="1:18" x14ac:dyDescent="0.2">
      <c r="A794" s="12" t="s">
        <v>446</v>
      </c>
      <c r="B794" s="2" t="s">
        <v>585</v>
      </c>
      <c r="C794" s="12" t="s">
        <v>2946</v>
      </c>
      <c r="D794" s="2" t="s">
        <v>2507</v>
      </c>
      <c r="E794" s="14">
        <v>31</v>
      </c>
      <c r="F794" s="14">
        <v>23</v>
      </c>
      <c r="G794" s="14">
        <v>21</v>
      </c>
      <c r="H794" s="14">
        <v>6</v>
      </c>
      <c r="I794" s="14">
        <v>27</v>
      </c>
      <c r="J794" s="15">
        <v>81</v>
      </c>
      <c r="K794" s="16">
        <v>0.33333333332999998</v>
      </c>
      <c r="L794" s="17">
        <v>12</v>
      </c>
      <c r="M794" s="17">
        <v>6</v>
      </c>
      <c r="N794" s="18">
        <v>2</v>
      </c>
      <c r="O794" s="17">
        <v>0</v>
      </c>
      <c r="P794" s="17">
        <v>2</v>
      </c>
      <c r="Q794" s="18">
        <v>20</v>
      </c>
      <c r="R794" s="19">
        <v>0.1</v>
      </c>
    </row>
    <row r="795" spans="1:18" x14ac:dyDescent="0.2">
      <c r="A795" s="12" t="s">
        <v>446</v>
      </c>
      <c r="B795" s="2" t="s">
        <v>585</v>
      </c>
      <c r="C795" s="12" t="s">
        <v>2949</v>
      </c>
      <c r="D795" s="2" t="s">
        <v>2950</v>
      </c>
      <c r="E795" s="14">
        <v>20</v>
      </c>
      <c r="F795" s="14">
        <v>23</v>
      </c>
      <c r="G795" s="14">
        <v>23</v>
      </c>
      <c r="H795" s="14">
        <v>4</v>
      </c>
      <c r="I795" s="14">
        <v>27</v>
      </c>
      <c r="J795" s="15">
        <v>70</v>
      </c>
      <c r="K795" s="16">
        <v>0.38571428570999999</v>
      </c>
      <c r="L795" s="17">
        <v>7</v>
      </c>
      <c r="M795" s="17">
        <v>1</v>
      </c>
      <c r="N795" s="18">
        <v>3</v>
      </c>
      <c r="O795" s="17">
        <v>2</v>
      </c>
      <c r="P795" s="17">
        <v>5</v>
      </c>
      <c r="Q795" s="18">
        <v>13</v>
      </c>
      <c r="R795" s="19">
        <v>0.38461538461</v>
      </c>
    </row>
    <row r="796" spans="1:18" x14ac:dyDescent="0.2">
      <c r="A796" s="12" t="s">
        <v>446</v>
      </c>
      <c r="B796" s="2" t="s">
        <v>585</v>
      </c>
      <c r="C796" s="12" t="s">
        <v>2953</v>
      </c>
      <c r="D796" s="2" t="s">
        <v>2954</v>
      </c>
      <c r="E796" s="14">
        <v>27</v>
      </c>
      <c r="F796" s="14">
        <v>27</v>
      </c>
      <c r="G796" s="14">
        <v>51</v>
      </c>
      <c r="H796" s="14">
        <v>8</v>
      </c>
      <c r="I796" s="14">
        <v>59</v>
      </c>
      <c r="J796" s="15">
        <v>113</v>
      </c>
      <c r="K796" s="16">
        <v>0.52212389380000002</v>
      </c>
      <c r="L796" s="17">
        <v>15</v>
      </c>
      <c r="M796" s="17">
        <v>2</v>
      </c>
      <c r="N796" s="18">
        <v>0</v>
      </c>
      <c r="O796" s="17">
        <v>1</v>
      </c>
      <c r="P796" s="17">
        <v>1</v>
      </c>
      <c r="Q796" s="18">
        <v>18</v>
      </c>
      <c r="R796" s="19">
        <v>5.5555555550000003E-2</v>
      </c>
    </row>
    <row r="797" spans="1:18" x14ac:dyDescent="0.2">
      <c r="A797" s="12" t="s">
        <v>446</v>
      </c>
      <c r="B797" s="2" t="s">
        <v>585</v>
      </c>
      <c r="C797" s="12" t="s">
        <v>2955</v>
      </c>
      <c r="D797" s="2" t="s">
        <v>2956</v>
      </c>
      <c r="E797" s="14">
        <v>44</v>
      </c>
      <c r="F797" s="14">
        <v>4</v>
      </c>
      <c r="G797" s="14">
        <v>3</v>
      </c>
      <c r="H797" s="14">
        <v>1</v>
      </c>
      <c r="I797" s="14">
        <v>4</v>
      </c>
      <c r="J797" s="15">
        <v>52</v>
      </c>
      <c r="K797" s="16">
        <v>7.692307692E-2</v>
      </c>
      <c r="L797" s="17" t="s">
        <v>635</v>
      </c>
      <c r="M797" s="17" t="s">
        <v>635</v>
      </c>
      <c r="N797" s="18" t="s">
        <v>635</v>
      </c>
      <c r="O797" s="17" t="s">
        <v>635</v>
      </c>
      <c r="P797" s="17" t="s">
        <v>635</v>
      </c>
      <c r="Q797" s="18">
        <v>3</v>
      </c>
      <c r="R797" s="19" t="s">
        <v>635</v>
      </c>
    </row>
    <row r="798" spans="1:18" x14ac:dyDescent="0.2">
      <c r="A798" s="12" t="s">
        <v>446</v>
      </c>
      <c r="B798" s="2" t="s">
        <v>585</v>
      </c>
      <c r="C798" s="12" t="s">
        <v>2962</v>
      </c>
      <c r="D798" s="2" t="s">
        <v>2963</v>
      </c>
      <c r="E798" s="14">
        <v>19</v>
      </c>
      <c r="F798" s="14">
        <v>9</v>
      </c>
      <c r="G798" s="14">
        <v>6</v>
      </c>
      <c r="H798" s="14">
        <v>1</v>
      </c>
      <c r="I798" s="14">
        <v>7</v>
      </c>
      <c r="J798" s="15">
        <v>35</v>
      </c>
      <c r="K798" s="16">
        <v>0.2</v>
      </c>
      <c r="L798" s="17">
        <v>14</v>
      </c>
      <c r="M798" s="17">
        <v>3</v>
      </c>
      <c r="N798" s="18">
        <v>2</v>
      </c>
      <c r="O798" s="17">
        <v>0</v>
      </c>
      <c r="P798" s="17">
        <v>2</v>
      </c>
      <c r="Q798" s="18">
        <v>19</v>
      </c>
      <c r="R798" s="19">
        <v>0.10526315789</v>
      </c>
    </row>
    <row r="799" spans="1:18" x14ac:dyDescent="0.2">
      <c r="A799" s="12" t="s">
        <v>446</v>
      </c>
      <c r="B799" s="2" t="s">
        <v>585</v>
      </c>
      <c r="C799" s="12" t="s">
        <v>2964</v>
      </c>
      <c r="D799" s="2" t="s">
        <v>2965</v>
      </c>
      <c r="E799" s="14">
        <v>10</v>
      </c>
      <c r="F799" s="14">
        <v>14</v>
      </c>
      <c r="G799" s="15">
        <v>8</v>
      </c>
      <c r="H799" s="14">
        <v>6</v>
      </c>
      <c r="I799" s="14">
        <v>14</v>
      </c>
      <c r="J799" s="15">
        <v>38</v>
      </c>
      <c r="K799" s="16">
        <v>0.36842105263000002</v>
      </c>
      <c r="L799" s="17">
        <v>11</v>
      </c>
      <c r="M799" s="17">
        <v>2</v>
      </c>
      <c r="N799" s="18">
        <v>1</v>
      </c>
      <c r="O799" s="17">
        <v>0</v>
      </c>
      <c r="P799" s="17">
        <v>1</v>
      </c>
      <c r="Q799" s="18">
        <v>14</v>
      </c>
      <c r="R799" s="19">
        <v>7.1428571420000003E-2</v>
      </c>
    </row>
    <row r="800" spans="1:18" x14ac:dyDescent="0.2">
      <c r="A800" s="12" t="s">
        <v>446</v>
      </c>
      <c r="B800" s="2" t="s">
        <v>585</v>
      </c>
      <c r="C800" s="12" t="s">
        <v>2966</v>
      </c>
      <c r="D800" s="2" t="s">
        <v>2967</v>
      </c>
      <c r="E800" s="14">
        <v>32</v>
      </c>
      <c r="F800" s="14">
        <v>13</v>
      </c>
      <c r="G800" s="15">
        <v>13</v>
      </c>
      <c r="H800" s="14">
        <v>7</v>
      </c>
      <c r="I800" s="14">
        <v>20</v>
      </c>
      <c r="J800" s="15">
        <v>65</v>
      </c>
      <c r="K800" s="16">
        <v>0.30769230769</v>
      </c>
      <c r="L800" s="17">
        <v>11</v>
      </c>
      <c r="M800" s="17">
        <v>2</v>
      </c>
      <c r="N800" s="18">
        <v>2</v>
      </c>
      <c r="O800" s="17">
        <v>0</v>
      </c>
      <c r="P800" s="17">
        <v>2</v>
      </c>
      <c r="Q800" s="18">
        <v>15</v>
      </c>
      <c r="R800" s="19">
        <v>0.13333333333</v>
      </c>
    </row>
    <row r="801" spans="1:18" x14ac:dyDescent="0.2">
      <c r="A801" s="12" t="s">
        <v>446</v>
      </c>
      <c r="B801" s="2" t="s">
        <v>585</v>
      </c>
      <c r="C801" s="12" t="s">
        <v>2968</v>
      </c>
      <c r="D801" s="2" t="s">
        <v>2969</v>
      </c>
      <c r="E801" s="14">
        <v>15</v>
      </c>
      <c r="F801" s="14">
        <v>16</v>
      </c>
      <c r="G801" s="15">
        <v>14</v>
      </c>
      <c r="H801" s="14">
        <v>6</v>
      </c>
      <c r="I801" s="14">
        <v>20</v>
      </c>
      <c r="J801" s="15">
        <v>51</v>
      </c>
      <c r="K801" s="16">
        <v>0.39215686274</v>
      </c>
      <c r="L801" s="17">
        <v>7</v>
      </c>
      <c r="M801" s="17">
        <v>2</v>
      </c>
      <c r="N801" s="18">
        <v>1</v>
      </c>
      <c r="O801" s="17">
        <v>0</v>
      </c>
      <c r="P801" s="17">
        <v>1</v>
      </c>
      <c r="Q801" s="18">
        <v>10</v>
      </c>
      <c r="R801" s="19">
        <v>0.1</v>
      </c>
    </row>
    <row r="802" spans="1:18" x14ac:dyDescent="0.2">
      <c r="A802" s="12" t="s">
        <v>446</v>
      </c>
      <c r="B802" s="2" t="s">
        <v>585</v>
      </c>
      <c r="C802" s="12" t="s">
        <v>2972</v>
      </c>
      <c r="D802" s="2" t="s">
        <v>2973</v>
      </c>
      <c r="E802" s="14">
        <v>8</v>
      </c>
      <c r="F802" s="14">
        <v>5</v>
      </c>
      <c r="G802" s="14">
        <v>7</v>
      </c>
      <c r="H802" s="14">
        <v>0</v>
      </c>
      <c r="I802" s="14">
        <v>7</v>
      </c>
      <c r="J802" s="15">
        <v>20</v>
      </c>
      <c r="K802" s="16">
        <v>0.35</v>
      </c>
      <c r="L802" s="17" t="s">
        <v>635</v>
      </c>
      <c r="M802" s="17" t="s">
        <v>635</v>
      </c>
      <c r="N802" s="18" t="s">
        <v>635</v>
      </c>
      <c r="O802" s="17" t="s">
        <v>635</v>
      </c>
      <c r="P802" s="17" t="s">
        <v>635</v>
      </c>
      <c r="Q802" s="18">
        <v>8</v>
      </c>
      <c r="R802" s="19" t="s">
        <v>635</v>
      </c>
    </row>
    <row r="803" spans="1:18" x14ac:dyDescent="0.2">
      <c r="A803" s="12" t="s">
        <v>446</v>
      </c>
      <c r="B803" s="2" t="s">
        <v>585</v>
      </c>
      <c r="C803" s="12" t="s">
        <v>2974</v>
      </c>
      <c r="D803" s="2" t="s">
        <v>2975</v>
      </c>
      <c r="E803" s="14">
        <v>7</v>
      </c>
      <c r="F803" s="14">
        <v>18</v>
      </c>
      <c r="G803" s="14">
        <v>41</v>
      </c>
      <c r="H803" s="14">
        <v>23</v>
      </c>
      <c r="I803" s="14">
        <v>64</v>
      </c>
      <c r="J803" s="15">
        <v>89</v>
      </c>
      <c r="K803" s="16">
        <v>0.71910112359</v>
      </c>
      <c r="L803" s="17">
        <v>10</v>
      </c>
      <c r="M803" s="17">
        <v>2</v>
      </c>
      <c r="N803" s="18">
        <v>1</v>
      </c>
      <c r="O803" s="17">
        <v>0</v>
      </c>
      <c r="P803" s="17">
        <v>1</v>
      </c>
      <c r="Q803" s="18">
        <v>13</v>
      </c>
      <c r="R803" s="19">
        <v>7.692307692E-2</v>
      </c>
    </row>
    <row r="804" spans="1:18" x14ac:dyDescent="0.2">
      <c r="A804" s="12" t="s">
        <v>447</v>
      </c>
      <c r="B804" s="2" t="s">
        <v>448</v>
      </c>
      <c r="C804" s="12" t="s">
        <v>2978</v>
      </c>
      <c r="D804" s="2" t="s">
        <v>2979</v>
      </c>
      <c r="E804" s="14">
        <v>9</v>
      </c>
      <c r="F804" s="14">
        <v>11</v>
      </c>
      <c r="G804" s="15">
        <v>10</v>
      </c>
      <c r="H804" s="14">
        <v>4</v>
      </c>
      <c r="I804" s="14">
        <v>14</v>
      </c>
      <c r="J804" s="15">
        <v>34</v>
      </c>
      <c r="K804" s="16">
        <v>0.41176470588000003</v>
      </c>
      <c r="L804" s="17">
        <v>5</v>
      </c>
      <c r="M804" s="17">
        <v>4</v>
      </c>
      <c r="N804" s="18">
        <v>0</v>
      </c>
      <c r="O804" s="17">
        <v>1</v>
      </c>
      <c r="P804" s="17">
        <v>1</v>
      </c>
      <c r="Q804" s="18">
        <v>10</v>
      </c>
      <c r="R804" s="19">
        <v>0.1</v>
      </c>
    </row>
    <row r="805" spans="1:18" x14ac:dyDescent="0.2">
      <c r="A805" s="12" t="s">
        <v>449</v>
      </c>
      <c r="B805" s="2" t="s">
        <v>450</v>
      </c>
      <c r="C805" s="12" t="s">
        <v>2981</v>
      </c>
      <c r="D805" s="2" t="s">
        <v>2982</v>
      </c>
      <c r="E805" s="14">
        <v>8</v>
      </c>
      <c r="F805" s="14">
        <v>14</v>
      </c>
      <c r="G805" s="14">
        <v>33</v>
      </c>
      <c r="H805" s="14">
        <v>22</v>
      </c>
      <c r="I805" s="14">
        <v>55</v>
      </c>
      <c r="J805" s="15">
        <v>77</v>
      </c>
      <c r="K805" s="16">
        <v>0.71428571427999998</v>
      </c>
      <c r="L805" s="17">
        <v>12</v>
      </c>
      <c r="M805" s="17">
        <v>10</v>
      </c>
      <c r="N805" s="18">
        <v>3</v>
      </c>
      <c r="O805" s="17">
        <v>3</v>
      </c>
      <c r="P805" s="17">
        <v>6</v>
      </c>
      <c r="Q805" s="18">
        <v>28</v>
      </c>
      <c r="R805" s="19">
        <v>0.21428571428000001</v>
      </c>
    </row>
    <row r="806" spans="1:18" x14ac:dyDescent="0.2">
      <c r="A806" s="12" t="s">
        <v>451</v>
      </c>
      <c r="B806" s="2" t="s">
        <v>452</v>
      </c>
      <c r="C806" s="12" t="s">
        <v>2993</v>
      </c>
      <c r="D806" s="2" t="s">
        <v>2994</v>
      </c>
      <c r="E806" s="14">
        <v>16</v>
      </c>
      <c r="F806" s="14">
        <v>11</v>
      </c>
      <c r="G806" s="14">
        <v>15</v>
      </c>
      <c r="H806" s="14">
        <v>4</v>
      </c>
      <c r="I806" s="14">
        <v>19</v>
      </c>
      <c r="J806" s="15">
        <v>46</v>
      </c>
      <c r="K806" s="16">
        <v>0.41304347825999999</v>
      </c>
      <c r="L806" s="17">
        <v>10</v>
      </c>
      <c r="M806" s="17">
        <v>12</v>
      </c>
      <c r="N806" s="18">
        <v>5</v>
      </c>
      <c r="O806" s="17">
        <v>1</v>
      </c>
      <c r="P806" s="17">
        <v>6</v>
      </c>
      <c r="Q806" s="18">
        <v>28</v>
      </c>
      <c r="R806" s="19">
        <v>0.21428571428000001</v>
      </c>
    </row>
    <row r="807" spans="1:18" x14ac:dyDescent="0.2">
      <c r="A807" s="12" t="s">
        <v>451</v>
      </c>
      <c r="B807" s="2" t="s">
        <v>452</v>
      </c>
      <c r="C807" s="12" t="s">
        <v>2995</v>
      </c>
      <c r="D807" s="2" t="s">
        <v>2996</v>
      </c>
      <c r="E807" s="14">
        <v>20</v>
      </c>
      <c r="F807" s="14">
        <v>5</v>
      </c>
      <c r="G807" s="14">
        <v>6</v>
      </c>
      <c r="H807" s="14">
        <v>0</v>
      </c>
      <c r="I807" s="14">
        <v>6</v>
      </c>
      <c r="J807" s="15">
        <v>31</v>
      </c>
      <c r="K807" s="16">
        <v>0.19354838709</v>
      </c>
      <c r="L807" s="17">
        <v>14</v>
      </c>
      <c r="M807" s="17">
        <v>3</v>
      </c>
      <c r="N807" s="18">
        <v>0</v>
      </c>
      <c r="O807" s="17">
        <v>0</v>
      </c>
      <c r="P807" s="17">
        <v>0</v>
      </c>
      <c r="Q807" s="18">
        <v>17</v>
      </c>
      <c r="R807" s="19">
        <v>0</v>
      </c>
    </row>
    <row r="808" spans="1:18" x14ac:dyDescent="0.2">
      <c r="A808" s="12" t="s">
        <v>451</v>
      </c>
      <c r="B808" s="2" t="s">
        <v>452</v>
      </c>
      <c r="C808" s="12" t="s">
        <v>2997</v>
      </c>
      <c r="D808" s="2" t="s">
        <v>2998</v>
      </c>
      <c r="E808" s="14">
        <v>10</v>
      </c>
      <c r="F808" s="14">
        <v>18</v>
      </c>
      <c r="G808" s="14">
        <v>15</v>
      </c>
      <c r="H808" s="14">
        <v>3</v>
      </c>
      <c r="I808" s="14">
        <v>18</v>
      </c>
      <c r="J808" s="15">
        <v>46</v>
      </c>
      <c r="K808" s="16">
        <v>0.39130434782000001</v>
      </c>
      <c r="L808" s="17">
        <v>7</v>
      </c>
      <c r="M808" s="17">
        <v>2</v>
      </c>
      <c r="N808" s="18">
        <v>7</v>
      </c>
      <c r="O808" s="17">
        <v>0</v>
      </c>
      <c r="P808" s="17">
        <v>7</v>
      </c>
      <c r="Q808" s="18">
        <v>16</v>
      </c>
      <c r="R808" s="19">
        <v>0.4375</v>
      </c>
    </row>
    <row r="809" spans="1:18" x14ac:dyDescent="0.2">
      <c r="A809" s="12" t="s">
        <v>451</v>
      </c>
      <c r="B809" s="2" t="s">
        <v>452</v>
      </c>
      <c r="C809" s="12" t="s">
        <v>2999</v>
      </c>
      <c r="D809" s="2" t="s">
        <v>3000</v>
      </c>
      <c r="E809" s="14">
        <v>6</v>
      </c>
      <c r="F809" s="14">
        <v>15</v>
      </c>
      <c r="G809" s="14">
        <v>31</v>
      </c>
      <c r="H809" s="14">
        <v>22</v>
      </c>
      <c r="I809" s="14">
        <v>53</v>
      </c>
      <c r="J809" s="15">
        <v>74</v>
      </c>
      <c r="K809" s="16">
        <v>0.71621621620999998</v>
      </c>
      <c r="L809" s="17">
        <v>8</v>
      </c>
      <c r="M809" s="17">
        <v>4</v>
      </c>
      <c r="N809" s="18">
        <v>1</v>
      </c>
      <c r="O809" s="17">
        <v>2</v>
      </c>
      <c r="P809" s="17">
        <v>3</v>
      </c>
      <c r="Q809" s="18">
        <v>15</v>
      </c>
      <c r="R809" s="19">
        <v>0.2</v>
      </c>
    </row>
    <row r="810" spans="1:18" x14ac:dyDescent="0.2">
      <c r="A810" s="12" t="s">
        <v>451</v>
      </c>
      <c r="B810" s="2" t="s">
        <v>452</v>
      </c>
      <c r="C810" s="12" t="s">
        <v>3001</v>
      </c>
      <c r="D810" s="2" t="s">
        <v>3002</v>
      </c>
      <c r="E810" s="14">
        <v>17</v>
      </c>
      <c r="F810" s="14">
        <v>8</v>
      </c>
      <c r="G810" s="15">
        <v>5</v>
      </c>
      <c r="H810" s="14">
        <v>1</v>
      </c>
      <c r="I810" s="14">
        <v>6</v>
      </c>
      <c r="J810" s="15">
        <v>31</v>
      </c>
      <c r="K810" s="16">
        <v>0.19354838709</v>
      </c>
      <c r="L810" s="17">
        <v>15</v>
      </c>
      <c r="M810" s="17">
        <v>2</v>
      </c>
      <c r="N810" s="18">
        <v>3</v>
      </c>
      <c r="O810" s="17">
        <v>0</v>
      </c>
      <c r="P810" s="17">
        <v>3</v>
      </c>
      <c r="Q810" s="18">
        <v>20</v>
      </c>
      <c r="R810" s="19">
        <v>0.15</v>
      </c>
    </row>
    <row r="811" spans="1:18" x14ac:dyDescent="0.2">
      <c r="A811" s="12" t="s">
        <v>451</v>
      </c>
      <c r="B811" s="2" t="s">
        <v>452</v>
      </c>
      <c r="C811" s="12" t="s">
        <v>3003</v>
      </c>
      <c r="D811" s="2" t="s">
        <v>3004</v>
      </c>
      <c r="E811" s="14">
        <v>2</v>
      </c>
      <c r="F811" s="14">
        <v>13</v>
      </c>
      <c r="G811" s="15">
        <v>11</v>
      </c>
      <c r="H811" s="14">
        <v>3</v>
      </c>
      <c r="I811" s="14">
        <v>14</v>
      </c>
      <c r="J811" s="15">
        <v>29</v>
      </c>
      <c r="K811" s="16">
        <v>0.48275862067999997</v>
      </c>
      <c r="L811" s="17">
        <v>7</v>
      </c>
      <c r="M811" s="17">
        <v>2</v>
      </c>
      <c r="N811" s="18">
        <v>3</v>
      </c>
      <c r="O811" s="17">
        <v>1</v>
      </c>
      <c r="P811" s="17">
        <v>4</v>
      </c>
      <c r="Q811" s="18">
        <v>13</v>
      </c>
      <c r="R811" s="19">
        <v>0.30769230769</v>
      </c>
    </row>
    <row r="812" spans="1:18" x14ac:dyDescent="0.2">
      <c r="A812" s="12" t="s">
        <v>451</v>
      </c>
      <c r="B812" s="2" t="s">
        <v>452</v>
      </c>
      <c r="C812" s="12" t="s">
        <v>482</v>
      </c>
      <c r="D812" s="2" t="s">
        <v>3005</v>
      </c>
      <c r="E812" s="14">
        <v>8</v>
      </c>
      <c r="F812" s="14">
        <v>13</v>
      </c>
      <c r="G812" s="14">
        <v>18</v>
      </c>
      <c r="H812" s="14">
        <v>2</v>
      </c>
      <c r="I812" s="14">
        <v>20</v>
      </c>
      <c r="J812" s="15">
        <v>41</v>
      </c>
      <c r="K812" s="16">
        <v>0.48780487804</v>
      </c>
      <c r="L812" s="17">
        <v>9</v>
      </c>
      <c r="M812" s="17">
        <v>5</v>
      </c>
      <c r="N812" s="18">
        <v>2</v>
      </c>
      <c r="O812" s="17">
        <v>2</v>
      </c>
      <c r="P812" s="17">
        <v>4</v>
      </c>
      <c r="Q812" s="18">
        <v>18</v>
      </c>
      <c r="R812" s="19">
        <v>0.22222222221999999</v>
      </c>
    </row>
    <row r="813" spans="1:18" x14ac:dyDescent="0.2">
      <c r="A813" s="12" t="s">
        <v>451</v>
      </c>
      <c r="B813" s="2" t="s">
        <v>452</v>
      </c>
      <c r="C813" s="12" t="s">
        <v>3006</v>
      </c>
      <c r="D813" s="2" t="s">
        <v>3007</v>
      </c>
      <c r="E813" s="14">
        <v>26</v>
      </c>
      <c r="F813" s="14">
        <v>7</v>
      </c>
      <c r="G813" s="15">
        <v>6</v>
      </c>
      <c r="H813" s="14">
        <v>2</v>
      </c>
      <c r="I813" s="14">
        <v>8</v>
      </c>
      <c r="J813" s="15">
        <v>41</v>
      </c>
      <c r="K813" s="16">
        <v>0.19512195121000001</v>
      </c>
      <c r="L813" s="17">
        <v>12</v>
      </c>
      <c r="M813" s="17">
        <v>4</v>
      </c>
      <c r="N813" s="18">
        <v>1</v>
      </c>
      <c r="O813" s="17">
        <v>0</v>
      </c>
      <c r="P813" s="17">
        <v>1</v>
      </c>
      <c r="Q813" s="18">
        <v>17</v>
      </c>
      <c r="R813" s="19">
        <v>5.8823529409999999E-2</v>
      </c>
    </row>
    <row r="814" spans="1:18" x14ac:dyDescent="0.2">
      <c r="A814" s="12" t="s">
        <v>451</v>
      </c>
      <c r="B814" s="2" t="s">
        <v>452</v>
      </c>
      <c r="C814" s="12" t="s">
        <v>3008</v>
      </c>
      <c r="D814" s="2" t="s">
        <v>3009</v>
      </c>
      <c r="E814" s="14">
        <v>6</v>
      </c>
      <c r="F814" s="14">
        <v>11</v>
      </c>
      <c r="G814" s="14">
        <v>11</v>
      </c>
      <c r="H814" s="14">
        <v>2</v>
      </c>
      <c r="I814" s="14">
        <v>13</v>
      </c>
      <c r="J814" s="15">
        <v>30</v>
      </c>
      <c r="K814" s="16">
        <v>0.43333333333000001</v>
      </c>
      <c r="L814" s="17">
        <v>12</v>
      </c>
      <c r="M814" s="17">
        <v>2</v>
      </c>
      <c r="N814" s="18">
        <v>2</v>
      </c>
      <c r="O814" s="17">
        <v>0</v>
      </c>
      <c r="P814" s="17">
        <v>2</v>
      </c>
      <c r="Q814" s="18">
        <v>16</v>
      </c>
      <c r="R814" s="19">
        <v>0.125</v>
      </c>
    </row>
    <row r="815" spans="1:18" x14ac:dyDescent="0.2">
      <c r="A815" s="12" t="s">
        <v>451</v>
      </c>
      <c r="B815" s="2" t="s">
        <v>452</v>
      </c>
      <c r="C815" s="12" t="s">
        <v>3010</v>
      </c>
      <c r="D815" s="2" t="s">
        <v>3011</v>
      </c>
      <c r="E815" s="14">
        <v>23</v>
      </c>
      <c r="F815" s="14">
        <v>8</v>
      </c>
      <c r="G815" s="14">
        <v>18</v>
      </c>
      <c r="H815" s="14">
        <v>2</v>
      </c>
      <c r="I815" s="14">
        <v>20</v>
      </c>
      <c r="J815" s="15">
        <v>51</v>
      </c>
      <c r="K815" s="16">
        <v>0.39215686274</v>
      </c>
      <c r="L815" s="17">
        <v>6</v>
      </c>
      <c r="M815" s="17">
        <v>6</v>
      </c>
      <c r="N815" s="18">
        <v>2</v>
      </c>
      <c r="O815" s="17">
        <v>0</v>
      </c>
      <c r="P815" s="17">
        <v>2</v>
      </c>
      <c r="Q815" s="18">
        <v>14</v>
      </c>
      <c r="R815" s="19">
        <v>0.14285714285000001</v>
      </c>
    </row>
    <row r="816" spans="1:18" x14ac:dyDescent="0.2">
      <c r="A816" s="12" t="s">
        <v>451</v>
      </c>
      <c r="B816" s="2" t="s">
        <v>452</v>
      </c>
      <c r="C816" s="12" t="s">
        <v>3012</v>
      </c>
      <c r="D816" s="2" t="s">
        <v>3013</v>
      </c>
      <c r="E816" s="14">
        <v>11</v>
      </c>
      <c r="F816" s="14">
        <v>9</v>
      </c>
      <c r="G816" s="14">
        <v>43</v>
      </c>
      <c r="H816" s="14">
        <v>16</v>
      </c>
      <c r="I816" s="14">
        <v>59</v>
      </c>
      <c r="J816" s="15">
        <v>79</v>
      </c>
      <c r="K816" s="16">
        <v>0.74683544303000005</v>
      </c>
      <c r="L816" s="17">
        <v>11</v>
      </c>
      <c r="M816" s="17">
        <v>5</v>
      </c>
      <c r="N816" s="18">
        <v>8</v>
      </c>
      <c r="O816" s="17">
        <v>3</v>
      </c>
      <c r="P816" s="17">
        <v>11</v>
      </c>
      <c r="Q816" s="18">
        <v>27</v>
      </c>
      <c r="R816" s="19">
        <v>0.40740740739999998</v>
      </c>
    </row>
    <row r="817" spans="1:18" x14ac:dyDescent="0.2">
      <c r="A817" s="12" t="s">
        <v>451</v>
      </c>
      <c r="B817" s="2" t="s">
        <v>452</v>
      </c>
      <c r="C817" s="12" t="s">
        <v>3014</v>
      </c>
      <c r="D817" s="2" t="s">
        <v>3015</v>
      </c>
      <c r="E817" s="14">
        <v>18</v>
      </c>
      <c r="F817" s="14">
        <v>9</v>
      </c>
      <c r="G817" s="14">
        <v>10</v>
      </c>
      <c r="H817" s="14">
        <v>1</v>
      </c>
      <c r="I817" s="14">
        <v>11</v>
      </c>
      <c r="J817" s="15">
        <v>38</v>
      </c>
      <c r="K817" s="16">
        <v>0.28947368421000003</v>
      </c>
      <c r="L817" s="17">
        <v>12</v>
      </c>
      <c r="M817" s="17">
        <v>2</v>
      </c>
      <c r="N817" s="18">
        <v>1</v>
      </c>
      <c r="O817" s="17">
        <v>0</v>
      </c>
      <c r="P817" s="17">
        <v>1</v>
      </c>
      <c r="Q817" s="18">
        <v>15</v>
      </c>
      <c r="R817" s="19">
        <v>6.6666666659999999E-2</v>
      </c>
    </row>
    <row r="818" spans="1:18" x14ac:dyDescent="0.2">
      <c r="A818" s="12" t="s">
        <v>451</v>
      </c>
      <c r="B818" s="2" t="s">
        <v>452</v>
      </c>
      <c r="C818" s="12" t="s">
        <v>3016</v>
      </c>
      <c r="D818" s="2" t="s">
        <v>2008</v>
      </c>
      <c r="E818" s="14">
        <v>6</v>
      </c>
      <c r="F818" s="14">
        <v>11</v>
      </c>
      <c r="G818" s="15">
        <v>11</v>
      </c>
      <c r="H818" s="14">
        <v>5</v>
      </c>
      <c r="I818" s="14">
        <v>16</v>
      </c>
      <c r="J818" s="15">
        <v>33</v>
      </c>
      <c r="K818" s="16">
        <v>0.48484848483999998</v>
      </c>
      <c r="L818" s="17">
        <v>6</v>
      </c>
      <c r="M818" s="17">
        <v>5</v>
      </c>
      <c r="N818" s="18">
        <v>4</v>
      </c>
      <c r="O818" s="17">
        <v>1</v>
      </c>
      <c r="P818" s="17">
        <v>5</v>
      </c>
      <c r="Q818" s="18">
        <v>16</v>
      </c>
      <c r="R818" s="19">
        <v>0.3125</v>
      </c>
    </row>
    <row r="819" spans="1:18" x14ac:dyDescent="0.2">
      <c r="A819" s="12" t="s">
        <v>451</v>
      </c>
      <c r="B819" s="2" t="s">
        <v>452</v>
      </c>
      <c r="C819" s="12" t="s">
        <v>3017</v>
      </c>
      <c r="D819" s="2" t="s">
        <v>1710</v>
      </c>
      <c r="E819" s="14">
        <v>9</v>
      </c>
      <c r="F819" s="14">
        <v>4</v>
      </c>
      <c r="G819" s="15">
        <v>9</v>
      </c>
      <c r="H819" s="14">
        <v>2</v>
      </c>
      <c r="I819" s="14">
        <v>11</v>
      </c>
      <c r="J819" s="15">
        <v>24</v>
      </c>
      <c r="K819" s="16">
        <v>0.45833333332999998</v>
      </c>
      <c r="L819" s="17">
        <v>8</v>
      </c>
      <c r="M819" s="17">
        <v>2</v>
      </c>
      <c r="N819" s="18">
        <v>1</v>
      </c>
      <c r="O819" s="17">
        <v>1</v>
      </c>
      <c r="P819" s="17">
        <v>2</v>
      </c>
      <c r="Q819" s="18">
        <v>12</v>
      </c>
      <c r="R819" s="19">
        <v>0.16666666665999999</v>
      </c>
    </row>
    <row r="820" spans="1:18" x14ac:dyDescent="0.2">
      <c r="A820" s="12" t="s">
        <v>451</v>
      </c>
      <c r="B820" s="2" t="s">
        <v>452</v>
      </c>
      <c r="C820" s="12" t="s">
        <v>3018</v>
      </c>
      <c r="D820" s="2" t="s">
        <v>3019</v>
      </c>
      <c r="E820" s="14">
        <v>13</v>
      </c>
      <c r="F820" s="14">
        <v>12</v>
      </c>
      <c r="G820" s="15">
        <v>19</v>
      </c>
      <c r="H820" s="14">
        <v>6</v>
      </c>
      <c r="I820" s="14">
        <v>25</v>
      </c>
      <c r="J820" s="15">
        <v>50</v>
      </c>
      <c r="K820" s="16">
        <v>0.5</v>
      </c>
      <c r="L820" s="17">
        <v>21</v>
      </c>
      <c r="M820" s="17">
        <v>6</v>
      </c>
      <c r="N820" s="18">
        <v>4</v>
      </c>
      <c r="O820" s="17">
        <v>2</v>
      </c>
      <c r="P820" s="17">
        <v>6</v>
      </c>
      <c r="Q820" s="18">
        <v>33</v>
      </c>
      <c r="R820" s="19">
        <v>0.18181818181000001</v>
      </c>
    </row>
    <row r="821" spans="1:18" x14ac:dyDescent="0.2">
      <c r="A821" s="12" t="s">
        <v>453</v>
      </c>
      <c r="B821" s="2" t="s">
        <v>454</v>
      </c>
      <c r="C821" s="12" t="s">
        <v>3022</v>
      </c>
      <c r="D821" s="2" t="s">
        <v>3023</v>
      </c>
      <c r="E821" s="14">
        <v>12</v>
      </c>
      <c r="F821" s="14">
        <v>11</v>
      </c>
      <c r="G821" s="14">
        <v>31</v>
      </c>
      <c r="H821" s="14">
        <v>11</v>
      </c>
      <c r="I821" s="14">
        <v>42</v>
      </c>
      <c r="J821" s="15">
        <v>65</v>
      </c>
      <c r="K821" s="16">
        <v>0.64615384615000004</v>
      </c>
      <c r="L821" s="17">
        <v>10</v>
      </c>
      <c r="M821" s="17">
        <v>4</v>
      </c>
      <c r="N821" s="18">
        <v>4</v>
      </c>
      <c r="O821" s="17">
        <v>0</v>
      </c>
      <c r="P821" s="17">
        <v>4</v>
      </c>
      <c r="Q821" s="18">
        <v>18</v>
      </c>
      <c r="R821" s="19">
        <v>0.22222222221999999</v>
      </c>
    </row>
    <row r="822" spans="1:18" x14ac:dyDescent="0.2">
      <c r="A822" s="12" t="s">
        <v>455</v>
      </c>
      <c r="B822" s="2" t="s">
        <v>3825</v>
      </c>
      <c r="C822" s="12" t="s">
        <v>3028</v>
      </c>
      <c r="D822" s="2" t="s">
        <v>3029</v>
      </c>
      <c r="E822" s="14">
        <v>10</v>
      </c>
      <c r="F822" s="14">
        <v>11</v>
      </c>
      <c r="G822" s="14">
        <v>20</v>
      </c>
      <c r="H822" s="14">
        <v>7</v>
      </c>
      <c r="I822" s="14">
        <v>27</v>
      </c>
      <c r="J822" s="15">
        <v>48</v>
      </c>
      <c r="K822" s="16">
        <v>0.5625</v>
      </c>
      <c r="L822" s="17">
        <v>2</v>
      </c>
      <c r="M822" s="17">
        <v>7</v>
      </c>
      <c r="N822" s="18">
        <v>2</v>
      </c>
      <c r="O822" s="17">
        <v>0</v>
      </c>
      <c r="P822" s="17">
        <v>2</v>
      </c>
      <c r="Q822" s="18">
        <v>11</v>
      </c>
      <c r="R822" s="19">
        <v>0.18181818181000001</v>
      </c>
    </row>
    <row r="823" spans="1:18" x14ac:dyDescent="0.2">
      <c r="A823" s="12" t="s">
        <v>455</v>
      </c>
      <c r="B823" s="2" t="s">
        <v>3825</v>
      </c>
      <c r="C823" s="12" t="s">
        <v>3030</v>
      </c>
      <c r="D823" s="2" t="s">
        <v>4299</v>
      </c>
      <c r="E823" s="14">
        <v>10</v>
      </c>
      <c r="F823" s="14">
        <v>10</v>
      </c>
      <c r="G823" s="14">
        <v>19</v>
      </c>
      <c r="H823" s="14">
        <v>16</v>
      </c>
      <c r="I823" s="14">
        <v>35</v>
      </c>
      <c r="J823" s="15">
        <v>55</v>
      </c>
      <c r="K823" s="16">
        <v>0.63636363636000004</v>
      </c>
      <c r="L823" s="17">
        <v>5</v>
      </c>
      <c r="M823" s="17">
        <v>2</v>
      </c>
      <c r="N823" s="18">
        <v>2</v>
      </c>
      <c r="O823" s="17">
        <v>1</v>
      </c>
      <c r="P823" s="17">
        <v>3</v>
      </c>
      <c r="Q823" s="18">
        <v>10</v>
      </c>
      <c r="R823" s="19">
        <v>0.3</v>
      </c>
    </row>
    <row r="824" spans="1:18" x14ac:dyDescent="0.2">
      <c r="A824" s="12" t="s">
        <v>456</v>
      </c>
      <c r="B824" s="2" t="s">
        <v>457</v>
      </c>
      <c r="C824" s="12" t="s">
        <v>4300</v>
      </c>
      <c r="D824" s="2" t="s">
        <v>4301</v>
      </c>
      <c r="E824" s="14">
        <v>15</v>
      </c>
      <c r="F824" s="14">
        <v>15</v>
      </c>
      <c r="G824" s="14">
        <v>26</v>
      </c>
      <c r="H824" s="14">
        <v>11</v>
      </c>
      <c r="I824" s="14">
        <v>37</v>
      </c>
      <c r="J824" s="15">
        <v>67</v>
      </c>
      <c r="K824" s="16">
        <v>0.55223880596999997</v>
      </c>
      <c r="L824" s="17">
        <v>8</v>
      </c>
      <c r="M824" s="17">
        <v>3</v>
      </c>
      <c r="N824" s="18">
        <v>4</v>
      </c>
      <c r="O824" s="17">
        <v>0</v>
      </c>
      <c r="P824" s="17">
        <v>4</v>
      </c>
      <c r="Q824" s="18">
        <v>15</v>
      </c>
      <c r="R824" s="19">
        <v>0.26666666666</v>
      </c>
    </row>
    <row r="825" spans="1:18" x14ac:dyDescent="0.2">
      <c r="A825" s="12" t="s">
        <v>458</v>
      </c>
      <c r="B825" s="2" t="s">
        <v>3826</v>
      </c>
      <c r="C825" s="12" t="s">
        <v>3035</v>
      </c>
      <c r="D825" s="2" t="s">
        <v>3036</v>
      </c>
      <c r="E825" s="14">
        <v>4</v>
      </c>
      <c r="F825" s="14">
        <v>7</v>
      </c>
      <c r="G825" s="14">
        <v>11</v>
      </c>
      <c r="H825" s="14">
        <v>1</v>
      </c>
      <c r="I825" s="14">
        <v>12</v>
      </c>
      <c r="J825" s="15">
        <v>23</v>
      </c>
      <c r="K825" s="16">
        <v>0.52173913042999998</v>
      </c>
      <c r="L825" s="17" t="s">
        <v>635</v>
      </c>
      <c r="M825" s="17" t="s">
        <v>635</v>
      </c>
      <c r="N825" s="18" t="s">
        <v>635</v>
      </c>
      <c r="O825" s="17" t="s">
        <v>635</v>
      </c>
      <c r="P825" s="17" t="s">
        <v>635</v>
      </c>
      <c r="Q825" s="18">
        <v>6</v>
      </c>
      <c r="R825" s="19" t="s">
        <v>635</v>
      </c>
    </row>
    <row r="826" spans="1:18" x14ac:dyDescent="0.2">
      <c r="A826" s="12" t="s">
        <v>458</v>
      </c>
      <c r="B826" s="2" t="s">
        <v>3826</v>
      </c>
      <c r="C826" s="12" t="s">
        <v>3037</v>
      </c>
      <c r="D826" s="2" t="s">
        <v>3038</v>
      </c>
      <c r="E826" s="14">
        <v>2</v>
      </c>
      <c r="F826" s="14">
        <v>0</v>
      </c>
      <c r="G826" s="14">
        <v>10</v>
      </c>
      <c r="H826" s="14">
        <v>4</v>
      </c>
      <c r="I826" s="14">
        <v>14</v>
      </c>
      <c r="J826" s="15">
        <v>16</v>
      </c>
      <c r="K826" s="16">
        <v>0.875</v>
      </c>
      <c r="L826" s="17" t="s">
        <v>635</v>
      </c>
      <c r="M826" s="17" t="s">
        <v>635</v>
      </c>
      <c r="N826" s="18" t="s">
        <v>635</v>
      </c>
      <c r="O826" s="17" t="s">
        <v>635</v>
      </c>
      <c r="P826" s="17" t="s">
        <v>635</v>
      </c>
      <c r="Q826" s="18">
        <v>5</v>
      </c>
      <c r="R826" s="19" t="s">
        <v>635</v>
      </c>
    </row>
    <row r="827" spans="1:18" x14ac:dyDescent="0.2">
      <c r="A827" s="12" t="s">
        <v>458</v>
      </c>
      <c r="B827" s="2" t="s">
        <v>3826</v>
      </c>
      <c r="C827" s="12" t="s">
        <v>3041</v>
      </c>
      <c r="D827" s="2" t="s">
        <v>3042</v>
      </c>
      <c r="E827" s="14">
        <v>15</v>
      </c>
      <c r="F827" s="14">
        <v>8</v>
      </c>
      <c r="G827" s="14">
        <v>23</v>
      </c>
      <c r="H827" s="14">
        <v>6</v>
      </c>
      <c r="I827" s="14">
        <v>29</v>
      </c>
      <c r="J827" s="15">
        <v>52</v>
      </c>
      <c r="K827" s="16">
        <v>0.55769230769</v>
      </c>
      <c r="L827" s="17">
        <v>12</v>
      </c>
      <c r="M827" s="17">
        <v>3</v>
      </c>
      <c r="N827" s="18">
        <v>1</v>
      </c>
      <c r="O827" s="17">
        <v>0</v>
      </c>
      <c r="P827" s="17">
        <v>1</v>
      </c>
      <c r="Q827" s="18">
        <v>16</v>
      </c>
      <c r="R827" s="19">
        <v>6.25E-2</v>
      </c>
    </row>
    <row r="828" spans="1:18" x14ac:dyDescent="0.2">
      <c r="A828" s="12" t="s">
        <v>459</v>
      </c>
      <c r="B828" s="2" t="s">
        <v>460</v>
      </c>
      <c r="C828" s="12" t="s">
        <v>3045</v>
      </c>
      <c r="D828" s="2" t="s">
        <v>3046</v>
      </c>
      <c r="E828" s="14">
        <v>1</v>
      </c>
      <c r="F828" s="14">
        <v>7</v>
      </c>
      <c r="G828" s="15">
        <v>16</v>
      </c>
      <c r="H828" s="14">
        <v>11</v>
      </c>
      <c r="I828" s="14">
        <v>27</v>
      </c>
      <c r="J828" s="15">
        <v>35</v>
      </c>
      <c r="K828" s="16">
        <v>0.77142857141999999</v>
      </c>
      <c r="L828" s="17">
        <v>5</v>
      </c>
      <c r="M828" s="17">
        <v>2</v>
      </c>
      <c r="N828" s="18">
        <v>3</v>
      </c>
      <c r="O828" s="17">
        <v>3</v>
      </c>
      <c r="P828" s="17">
        <v>6</v>
      </c>
      <c r="Q828" s="18">
        <v>13</v>
      </c>
      <c r="R828" s="19">
        <v>0.46153846153</v>
      </c>
    </row>
    <row r="829" spans="1:18" x14ac:dyDescent="0.2">
      <c r="A829" s="12" t="s">
        <v>459</v>
      </c>
      <c r="B829" s="2" t="s">
        <v>460</v>
      </c>
      <c r="C829" s="12" t="s">
        <v>3047</v>
      </c>
      <c r="D829" s="2" t="s">
        <v>3048</v>
      </c>
      <c r="E829" s="14">
        <v>14</v>
      </c>
      <c r="F829" s="14">
        <v>18</v>
      </c>
      <c r="G829" s="14">
        <v>65</v>
      </c>
      <c r="H829" s="14">
        <v>61</v>
      </c>
      <c r="I829" s="14">
        <v>126</v>
      </c>
      <c r="J829" s="15">
        <v>158</v>
      </c>
      <c r="K829" s="16">
        <v>0.79746835442999997</v>
      </c>
      <c r="L829" s="17">
        <v>7</v>
      </c>
      <c r="M829" s="17">
        <v>6</v>
      </c>
      <c r="N829" s="18">
        <v>10</v>
      </c>
      <c r="O829" s="17">
        <v>5</v>
      </c>
      <c r="P829" s="17">
        <v>15</v>
      </c>
      <c r="Q829" s="18">
        <v>28</v>
      </c>
      <c r="R829" s="19">
        <v>0.53571428571000002</v>
      </c>
    </row>
    <row r="830" spans="1:18" x14ac:dyDescent="0.2">
      <c r="A830" s="12" t="s">
        <v>459</v>
      </c>
      <c r="B830" s="2" t="s">
        <v>460</v>
      </c>
      <c r="C830" s="12" t="s">
        <v>3049</v>
      </c>
      <c r="D830" s="2" t="s">
        <v>3050</v>
      </c>
      <c r="E830" s="14">
        <v>1</v>
      </c>
      <c r="F830" s="14">
        <v>6</v>
      </c>
      <c r="G830" s="14">
        <v>12</v>
      </c>
      <c r="H830" s="14">
        <v>2</v>
      </c>
      <c r="I830" s="14">
        <v>14</v>
      </c>
      <c r="J830" s="15">
        <v>21</v>
      </c>
      <c r="K830" s="16">
        <v>0.66666666665999996</v>
      </c>
      <c r="L830" s="17" t="s">
        <v>635</v>
      </c>
      <c r="M830" s="17" t="s">
        <v>635</v>
      </c>
      <c r="N830" s="18" t="s">
        <v>635</v>
      </c>
      <c r="O830" s="17" t="s">
        <v>635</v>
      </c>
      <c r="P830" s="17" t="s">
        <v>635</v>
      </c>
      <c r="Q830" s="18">
        <v>7</v>
      </c>
      <c r="R830" s="19" t="s">
        <v>635</v>
      </c>
    </row>
    <row r="831" spans="1:18" x14ac:dyDescent="0.2">
      <c r="A831" s="12" t="s">
        <v>459</v>
      </c>
      <c r="B831" s="2" t="s">
        <v>460</v>
      </c>
      <c r="C831" s="12" t="s">
        <v>3053</v>
      </c>
      <c r="D831" s="2" t="s">
        <v>3054</v>
      </c>
      <c r="E831" s="14">
        <v>2</v>
      </c>
      <c r="F831" s="14">
        <v>4</v>
      </c>
      <c r="G831" s="14">
        <v>12</v>
      </c>
      <c r="H831" s="14">
        <v>10</v>
      </c>
      <c r="I831" s="14">
        <v>22</v>
      </c>
      <c r="J831" s="15">
        <v>28</v>
      </c>
      <c r="K831" s="16">
        <v>0.78571428571000002</v>
      </c>
      <c r="L831" s="17" t="s">
        <v>635</v>
      </c>
      <c r="M831" s="17" t="s">
        <v>635</v>
      </c>
      <c r="N831" s="18" t="s">
        <v>635</v>
      </c>
      <c r="O831" s="17" t="s">
        <v>635</v>
      </c>
      <c r="P831" s="17" t="s">
        <v>635</v>
      </c>
      <c r="Q831" s="18">
        <v>7</v>
      </c>
      <c r="R831" s="19" t="s">
        <v>635</v>
      </c>
    </row>
    <row r="832" spans="1:18" x14ac:dyDescent="0.2">
      <c r="A832" s="12" t="s">
        <v>459</v>
      </c>
      <c r="B832" s="2" t="s">
        <v>460</v>
      </c>
      <c r="C832" s="12" t="s">
        <v>3057</v>
      </c>
      <c r="D832" s="2" t="s">
        <v>3058</v>
      </c>
      <c r="E832" s="14">
        <v>4</v>
      </c>
      <c r="F832" s="14">
        <v>4</v>
      </c>
      <c r="G832" s="15">
        <v>26</v>
      </c>
      <c r="H832" s="14">
        <v>15</v>
      </c>
      <c r="I832" s="14">
        <v>41</v>
      </c>
      <c r="J832" s="15">
        <v>49</v>
      </c>
      <c r="K832" s="16">
        <v>0.83673469386999999</v>
      </c>
      <c r="L832" s="17">
        <v>1</v>
      </c>
      <c r="M832" s="17">
        <v>2</v>
      </c>
      <c r="N832" s="18">
        <v>8</v>
      </c>
      <c r="O832" s="17">
        <v>1</v>
      </c>
      <c r="P832" s="17">
        <v>9</v>
      </c>
      <c r="Q832" s="18">
        <v>12</v>
      </c>
      <c r="R832" s="19">
        <v>0.75</v>
      </c>
    </row>
    <row r="833" spans="1:18" x14ac:dyDescent="0.2">
      <c r="A833" s="12" t="s">
        <v>459</v>
      </c>
      <c r="B833" s="2" t="s">
        <v>460</v>
      </c>
      <c r="C833" s="12" t="s">
        <v>3059</v>
      </c>
      <c r="D833" s="2" t="s">
        <v>3060</v>
      </c>
      <c r="E833" s="14" t="s">
        <v>635</v>
      </c>
      <c r="F833" s="14" t="s">
        <v>635</v>
      </c>
      <c r="G833" s="14" t="s">
        <v>635</v>
      </c>
      <c r="H833" s="14" t="s">
        <v>635</v>
      </c>
      <c r="I833" s="14" t="s">
        <v>635</v>
      </c>
      <c r="J833" s="15">
        <v>9</v>
      </c>
      <c r="K833" s="16" t="s">
        <v>635</v>
      </c>
      <c r="L833" s="17" t="s">
        <v>635</v>
      </c>
      <c r="M833" s="17" t="s">
        <v>635</v>
      </c>
      <c r="N833" s="18" t="s">
        <v>635</v>
      </c>
      <c r="O833" s="17" t="s">
        <v>635</v>
      </c>
      <c r="P833" s="17" t="s">
        <v>635</v>
      </c>
      <c r="Q833" s="18">
        <v>3</v>
      </c>
      <c r="R833" s="19" t="s">
        <v>635</v>
      </c>
    </row>
    <row r="834" spans="1:18" x14ac:dyDescent="0.2">
      <c r="A834" s="12" t="s">
        <v>459</v>
      </c>
      <c r="B834" s="2" t="s">
        <v>460</v>
      </c>
      <c r="C834" s="12" t="s">
        <v>3063</v>
      </c>
      <c r="D834" s="2" t="s">
        <v>3064</v>
      </c>
      <c r="E834" s="14">
        <v>4</v>
      </c>
      <c r="F834" s="14">
        <v>3</v>
      </c>
      <c r="G834" s="14">
        <v>31</v>
      </c>
      <c r="H834" s="14">
        <v>8</v>
      </c>
      <c r="I834" s="14">
        <v>39</v>
      </c>
      <c r="J834" s="15">
        <v>46</v>
      </c>
      <c r="K834" s="16">
        <v>0.84782608694999995</v>
      </c>
      <c r="L834" s="17">
        <v>9</v>
      </c>
      <c r="M834" s="17">
        <v>2</v>
      </c>
      <c r="N834" s="18">
        <v>5</v>
      </c>
      <c r="O834" s="17">
        <v>0</v>
      </c>
      <c r="P834" s="17">
        <v>5</v>
      </c>
      <c r="Q834" s="18">
        <v>16</v>
      </c>
      <c r="R834" s="19">
        <v>0.3125</v>
      </c>
    </row>
    <row r="835" spans="1:18" x14ac:dyDescent="0.2">
      <c r="A835" s="12" t="s">
        <v>459</v>
      </c>
      <c r="B835" s="2" t="s">
        <v>460</v>
      </c>
      <c r="C835" s="12" t="s">
        <v>3065</v>
      </c>
      <c r="D835" s="2" t="s">
        <v>1230</v>
      </c>
      <c r="E835" s="14">
        <v>6</v>
      </c>
      <c r="F835" s="14">
        <v>19</v>
      </c>
      <c r="G835" s="14">
        <v>30</v>
      </c>
      <c r="H835" s="14">
        <v>29</v>
      </c>
      <c r="I835" s="14">
        <v>59</v>
      </c>
      <c r="J835" s="15">
        <v>84</v>
      </c>
      <c r="K835" s="16">
        <v>0.70238095237999998</v>
      </c>
      <c r="L835" s="17">
        <v>4</v>
      </c>
      <c r="M835" s="17">
        <v>9</v>
      </c>
      <c r="N835" s="18">
        <v>6</v>
      </c>
      <c r="O835" s="17">
        <v>3</v>
      </c>
      <c r="P835" s="17">
        <v>9</v>
      </c>
      <c r="Q835" s="18">
        <v>22</v>
      </c>
      <c r="R835" s="19">
        <v>0.40909090909000001</v>
      </c>
    </row>
    <row r="836" spans="1:18" x14ac:dyDescent="0.2">
      <c r="A836" s="12" t="s">
        <v>459</v>
      </c>
      <c r="B836" s="2" t="s">
        <v>460</v>
      </c>
      <c r="C836" s="12" t="s">
        <v>3066</v>
      </c>
      <c r="D836" s="2" t="s">
        <v>3067</v>
      </c>
      <c r="E836" s="14">
        <v>3</v>
      </c>
      <c r="F836" s="14">
        <v>5</v>
      </c>
      <c r="G836" s="14">
        <v>38</v>
      </c>
      <c r="H836" s="14">
        <v>35</v>
      </c>
      <c r="I836" s="14">
        <v>73</v>
      </c>
      <c r="J836" s="15">
        <v>81</v>
      </c>
      <c r="K836" s="16">
        <v>0.90123456790000001</v>
      </c>
      <c r="L836" s="17">
        <v>4</v>
      </c>
      <c r="M836" s="17">
        <v>6</v>
      </c>
      <c r="N836" s="18">
        <v>8</v>
      </c>
      <c r="O836" s="17">
        <v>2</v>
      </c>
      <c r="P836" s="17">
        <v>10</v>
      </c>
      <c r="Q836" s="18">
        <v>20</v>
      </c>
      <c r="R836" s="19">
        <v>0.5</v>
      </c>
    </row>
    <row r="837" spans="1:18" x14ac:dyDescent="0.2">
      <c r="A837" s="12" t="s">
        <v>459</v>
      </c>
      <c r="B837" s="2" t="s">
        <v>460</v>
      </c>
      <c r="C837" s="12" t="s">
        <v>3068</v>
      </c>
      <c r="D837" s="2" t="s">
        <v>3069</v>
      </c>
      <c r="E837" s="14">
        <v>8</v>
      </c>
      <c r="F837" s="14">
        <v>12</v>
      </c>
      <c r="G837" s="14">
        <v>38</v>
      </c>
      <c r="H837" s="14">
        <v>33</v>
      </c>
      <c r="I837" s="14">
        <v>71</v>
      </c>
      <c r="J837" s="15">
        <v>91</v>
      </c>
      <c r="K837" s="16">
        <v>0.78021978021000005</v>
      </c>
      <c r="L837" s="17">
        <v>7</v>
      </c>
      <c r="M837" s="17">
        <v>2</v>
      </c>
      <c r="N837" s="18">
        <v>2</v>
      </c>
      <c r="O837" s="17">
        <v>1</v>
      </c>
      <c r="P837" s="17">
        <v>3</v>
      </c>
      <c r="Q837" s="18">
        <v>12</v>
      </c>
      <c r="R837" s="19">
        <v>0.25</v>
      </c>
    </row>
    <row r="838" spans="1:18" x14ac:dyDescent="0.2">
      <c r="A838" s="12" t="s">
        <v>461</v>
      </c>
      <c r="B838" s="2" t="s">
        <v>462</v>
      </c>
      <c r="C838" s="12" t="s">
        <v>3072</v>
      </c>
      <c r="D838" s="2" t="s">
        <v>3073</v>
      </c>
      <c r="E838" s="14">
        <v>16</v>
      </c>
      <c r="F838" s="14">
        <v>13</v>
      </c>
      <c r="G838" s="14">
        <v>35</v>
      </c>
      <c r="H838" s="14">
        <v>17</v>
      </c>
      <c r="I838" s="14">
        <v>52</v>
      </c>
      <c r="J838" s="15">
        <v>81</v>
      </c>
      <c r="K838" s="16">
        <v>0.64197530863999996</v>
      </c>
      <c r="L838" s="17">
        <v>21</v>
      </c>
      <c r="M838" s="17">
        <v>8</v>
      </c>
      <c r="N838" s="18">
        <v>11</v>
      </c>
      <c r="O838" s="17">
        <v>1</v>
      </c>
      <c r="P838" s="17">
        <v>12</v>
      </c>
      <c r="Q838" s="18">
        <v>41</v>
      </c>
      <c r="R838" s="19">
        <v>0.29268292682000002</v>
      </c>
    </row>
    <row r="839" spans="1:18" x14ac:dyDescent="0.2">
      <c r="A839" s="12" t="s">
        <v>463</v>
      </c>
      <c r="B839" s="2" t="s">
        <v>464</v>
      </c>
      <c r="C839" s="12" t="s">
        <v>3076</v>
      </c>
      <c r="D839" s="2" t="s">
        <v>3077</v>
      </c>
      <c r="E839" s="14">
        <v>8</v>
      </c>
      <c r="F839" s="14">
        <v>16</v>
      </c>
      <c r="G839" s="14">
        <v>25</v>
      </c>
      <c r="H839" s="14">
        <v>18</v>
      </c>
      <c r="I839" s="14">
        <v>43</v>
      </c>
      <c r="J839" s="15">
        <v>67</v>
      </c>
      <c r="K839" s="16">
        <v>0.64179104477000004</v>
      </c>
      <c r="L839" s="17">
        <v>15</v>
      </c>
      <c r="M839" s="17">
        <v>3</v>
      </c>
      <c r="N839" s="18">
        <v>7</v>
      </c>
      <c r="O839" s="17">
        <v>4</v>
      </c>
      <c r="P839" s="17">
        <v>11</v>
      </c>
      <c r="Q839" s="18">
        <v>29</v>
      </c>
      <c r="R839" s="19">
        <v>0.37931034481999998</v>
      </c>
    </row>
    <row r="840" spans="1:18" x14ac:dyDescent="0.2">
      <c r="A840" s="12" t="s">
        <v>465</v>
      </c>
      <c r="B840" s="2" t="s">
        <v>466</v>
      </c>
      <c r="C840" s="12" t="s">
        <v>3080</v>
      </c>
      <c r="D840" s="2" t="s">
        <v>3081</v>
      </c>
      <c r="E840" s="14">
        <v>4</v>
      </c>
      <c r="F840" s="14">
        <v>4</v>
      </c>
      <c r="G840" s="15">
        <v>28</v>
      </c>
      <c r="H840" s="14">
        <v>10</v>
      </c>
      <c r="I840" s="14">
        <v>38</v>
      </c>
      <c r="J840" s="15">
        <v>46</v>
      </c>
      <c r="K840" s="16">
        <v>0.82608695651999997</v>
      </c>
      <c r="L840" s="17">
        <v>6</v>
      </c>
      <c r="M840" s="17">
        <v>8</v>
      </c>
      <c r="N840" s="18">
        <v>5</v>
      </c>
      <c r="O840" s="17">
        <v>3</v>
      </c>
      <c r="P840" s="17">
        <v>8</v>
      </c>
      <c r="Q840" s="18">
        <v>22</v>
      </c>
      <c r="R840" s="19">
        <v>0.36363636363000001</v>
      </c>
    </row>
    <row r="841" spans="1:18" x14ac:dyDescent="0.2">
      <c r="A841" s="12" t="s">
        <v>467</v>
      </c>
      <c r="B841" s="2" t="s">
        <v>586</v>
      </c>
      <c r="C841" s="12" t="s">
        <v>3084</v>
      </c>
      <c r="D841" s="2" t="s">
        <v>3085</v>
      </c>
      <c r="E841" s="14">
        <v>6</v>
      </c>
      <c r="F841" s="14">
        <v>16</v>
      </c>
      <c r="G841" s="14">
        <v>24</v>
      </c>
      <c r="H841" s="14">
        <v>11</v>
      </c>
      <c r="I841" s="14">
        <v>35</v>
      </c>
      <c r="J841" s="15">
        <v>57</v>
      </c>
      <c r="K841" s="16">
        <v>0.61403508771000004</v>
      </c>
      <c r="L841" s="17">
        <v>13</v>
      </c>
      <c r="M841" s="17">
        <v>5</v>
      </c>
      <c r="N841" s="18">
        <v>1</v>
      </c>
      <c r="O841" s="17">
        <v>2</v>
      </c>
      <c r="P841" s="17">
        <v>3</v>
      </c>
      <c r="Q841" s="18">
        <v>21</v>
      </c>
      <c r="R841" s="19">
        <v>0.14285714285000001</v>
      </c>
    </row>
    <row r="842" spans="1:18" x14ac:dyDescent="0.2">
      <c r="A842" s="12" t="s">
        <v>468</v>
      </c>
      <c r="B842" s="2" t="s">
        <v>469</v>
      </c>
      <c r="C842" s="12" t="s">
        <v>3086</v>
      </c>
      <c r="D842" s="2" t="s">
        <v>3087</v>
      </c>
      <c r="E842" s="14">
        <v>12</v>
      </c>
      <c r="F842" s="14">
        <v>9</v>
      </c>
      <c r="G842" s="15">
        <v>5</v>
      </c>
      <c r="H842" s="14">
        <v>7</v>
      </c>
      <c r="I842" s="14">
        <v>12</v>
      </c>
      <c r="J842" s="15">
        <v>33</v>
      </c>
      <c r="K842" s="16">
        <v>0.36363636363000001</v>
      </c>
      <c r="L842" s="17">
        <v>4</v>
      </c>
      <c r="M842" s="17">
        <v>5</v>
      </c>
      <c r="N842" s="18">
        <v>1</v>
      </c>
      <c r="O842" s="17">
        <v>0</v>
      </c>
      <c r="P842" s="17">
        <v>1</v>
      </c>
      <c r="Q842" s="18">
        <v>10</v>
      </c>
      <c r="R842" s="19">
        <v>0.1</v>
      </c>
    </row>
    <row r="843" spans="1:18" x14ac:dyDescent="0.2">
      <c r="A843" s="12" t="s">
        <v>470</v>
      </c>
      <c r="B843" s="2" t="s">
        <v>471</v>
      </c>
      <c r="C843" s="12" t="s">
        <v>3090</v>
      </c>
      <c r="D843" s="2" t="s">
        <v>3091</v>
      </c>
      <c r="E843" s="14">
        <v>19</v>
      </c>
      <c r="F843" s="14">
        <v>32</v>
      </c>
      <c r="G843" s="15">
        <v>44</v>
      </c>
      <c r="H843" s="14">
        <v>15</v>
      </c>
      <c r="I843" s="14">
        <v>59</v>
      </c>
      <c r="J843" s="15">
        <v>110</v>
      </c>
      <c r="K843" s="16">
        <v>0.53636363635999995</v>
      </c>
      <c r="L843" s="17">
        <v>15</v>
      </c>
      <c r="M843" s="17">
        <v>3</v>
      </c>
      <c r="N843" s="18">
        <v>3</v>
      </c>
      <c r="O843" s="17">
        <v>1</v>
      </c>
      <c r="P843" s="17">
        <v>4</v>
      </c>
      <c r="Q843" s="18">
        <v>22</v>
      </c>
      <c r="R843" s="19">
        <v>0.18181818181000001</v>
      </c>
    </row>
    <row r="844" spans="1:18" x14ac:dyDescent="0.2">
      <c r="A844" s="12" t="s">
        <v>472</v>
      </c>
      <c r="B844" s="2" t="s">
        <v>473</v>
      </c>
      <c r="C844" s="12" t="s">
        <v>3092</v>
      </c>
      <c r="D844" s="2" t="s">
        <v>3093</v>
      </c>
      <c r="E844" s="14">
        <v>11</v>
      </c>
      <c r="F844" s="14">
        <v>16</v>
      </c>
      <c r="G844" s="14">
        <v>29</v>
      </c>
      <c r="H844" s="14">
        <v>14</v>
      </c>
      <c r="I844" s="14">
        <v>43</v>
      </c>
      <c r="J844" s="15">
        <v>70</v>
      </c>
      <c r="K844" s="16">
        <v>0.61428571428000001</v>
      </c>
      <c r="L844" s="17">
        <v>10</v>
      </c>
      <c r="M844" s="17">
        <v>7</v>
      </c>
      <c r="N844" s="18">
        <v>0</v>
      </c>
      <c r="O844" s="17">
        <v>1</v>
      </c>
      <c r="P844" s="17">
        <v>1</v>
      </c>
      <c r="Q844" s="18">
        <v>18</v>
      </c>
      <c r="R844" s="19">
        <v>5.5555555550000003E-2</v>
      </c>
    </row>
    <row r="845" spans="1:18" x14ac:dyDescent="0.2">
      <c r="A845" s="12" t="s">
        <v>474</v>
      </c>
      <c r="B845" s="2" t="s">
        <v>475</v>
      </c>
      <c r="C845" s="12" t="s">
        <v>3096</v>
      </c>
      <c r="D845" s="2" t="s">
        <v>3097</v>
      </c>
      <c r="E845" s="14">
        <v>52</v>
      </c>
      <c r="F845" s="14">
        <v>47</v>
      </c>
      <c r="G845" s="14">
        <v>64</v>
      </c>
      <c r="H845" s="14">
        <v>29</v>
      </c>
      <c r="I845" s="14">
        <v>93</v>
      </c>
      <c r="J845" s="15">
        <v>192</v>
      </c>
      <c r="K845" s="16">
        <v>0.484375</v>
      </c>
      <c r="L845" s="17">
        <v>57</v>
      </c>
      <c r="M845" s="17">
        <v>15</v>
      </c>
      <c r="N845" s="18">
        <v>6</v>
      </c>
      <c r="O845" s="17">
        <v>1</v>
      </c>
      <c r="P845" s="17">
        <v>7</v>
      </c>
      <c r="Q845" s="18">
        <v>79</v>
      </c>
      <c r="R845" s="19">
        <v>8.8607594930000005E-2</v>
      </c>
    </row>
    <row r="846" spans="1:18" x14ac:dyDescent="0.2">
      <c r="A846" s="12" t="s">
        <v>476</v>
      </c>
      <c r="B846" s="2" t="s">
        <v>477</v>
      </c>
      <c r="C846" s="12" t="s">
        <v>3108</v>
      </c>
      <c r="D846" s="2" t="s">
        <v>3109</v>
      </c>
      <c r="E846" s="14">
        <v>18</v>
      </c>
      <c r="F846" s="14">
        <v>23</v>
      </c>
      <c r="G846" s="14">
        <v>14</v>
      </c>
      <c r="H846" s="14">
        <v>5</v>
      </c>
      <c r="I846" s="14">
        <v>19</v>
      </c>
      <c r="J846" s="15">
        <v>60</v>
      </c>
      <c r="K846" s="16">
        <v>0.31666666665999998</v>
      </c>
      <c r="L846" s="17">
        <v>7</v>
      </c>
      <c r="M846" s="17">
        <v>1</v>
      </c>
      <c r="N846" s="18">
        <v>2</v>
      </c>
      <c r="O846" s="17">
        <v>0</v>
      </c>
      <c r="P846" s="17">
        <v>2</v>
      </c>
      <c r="Q846" s="18">
        <v>10</v>
      </c>
      <c r="R846" s="19">
        <v>0.2</v>
      </c>
    </row>
    <row r="847" spans="1:18" x14ac:dyDescent="0.2">
      <c r="A847" s="12" t="s">
        <v>478</v>
      </c>
      <c r="B847" s="2" t="s">
        <v>4099</v>
      </c>
      <c r="C847" s="12" t="s">
        <v>3112</v>
      </c>
      <c r="D847" s="2" t="s">
        <v>3113</v>
      </c>
      <c r="E847" s="14">
        <v>19</v>
      </c>
      <c r="F847" s="14">
        <v>18</v>
      </c>
      <c r="G847" s="15">
        <v>19</v>
      </c>
      <c r="H847" s="14">
        <v>9</v>
      </c>
      <c r="I847" s="14">
        <v>28</v>
      </c>
      <c r="J847" s="15">
        <v>65</v>
      </c>
      <c r="K847" s="16">
        <v>0.43076923076000001</v>
      </c>
      <c r="L847" s="17">
        <v>11</v>
      </c>
      <c r="M847" s="17">
        <v>5</v>
      </c>
      <c r="N847" s="18">
        <v>3</v>
      </c>
      <c r="O847" s="17">
        <v>1</v>
      </c>
      <c r="P847" s="17">
        <v>4</v>
      </c>
      <c r="Q847" s="18">
        <v>20</v>
      </c>
      <c r="R847" s="19">
        <v>0.2</v>
      </c>
    </row>
    <row r="848" spans="1:18" x14ac:dyDescent="0.2">
      <c r="A848" s="12" t="s">
        <v>478</v>
      </c>
      <c r="B848" s="2" t="s">
        <v>4099</v>
      </c>
      <c r="C848" s="12" t="s">
        <v>3114</v>
      </c>
      <c r="D848" s="2" t="s">
        <v>3115</v>
      </c>
      <c r="E848" s="14">
        <v>16</v>
      </c>
      <c r="F848" s="14">
        <v>18</v>
      </c>
      <c r="G848" s="15">
        <v>38</v>
      </c>
      <c r="H848" s="14">
        <v>16</v>
      </c>
      <c r="I848" s="14">
        <v>54</v>
      </c>
      <c r="J848" s="15">
        <v>88</v>
      </c>
      <c r="K848" s="16">
        <v>0.61363636362999996</v>
      </c>
      <c r="L848" s="17">
        <v>6</v>
      </c>
      <c r="M848" s="17">
        <v>5</v>
      </c>
      <c r="N848" s="18">
        <v>4</v>
      </c>
      <c r="O848" s="17">
        <v>0</v>
      </c>
      <c r="P848" s="17">
        <v>4</v>
      </c>
      <c r="Q848" s="18">
        <v>15</v>
      </c>
      <c r="R848" s="19">
        <v>0.26666666666</v>
      </c>
    </row>
    <row r="849" spans="1:18" x14ac:dyDescent="0.2">
      <c r="A849" s="12" t="s">
        <v>479</v>
      </c>
      <c r="B849" s="2" t="s">
        <v>3828</v>
      </c>
      <c r="C849" s="12" t="s">
        <v>3118</v>
      </c>
      <c r="D849" s="2" t="s">
        <v>3119</v>
      </c>
      <c r="E849" s="14">
        <v>27</v>
      </c>
      <c r="F849" s="14">
        <v>36</v>
      </c>
      <c r="G849" s="15">
        <v>41</v>
      </c>
      <c r="H849" s="14">
        <v>22</v>
      </c>
      <c r="I849" s="14">
        <v>63</v>
      </c>
      <c r="J849" s="15">
        <v>126</v>
      </c>
      <c r="K849" s="16">
        <v>0.5</v>
      </c>
      <c r="L849" s="17">
        <v>17</v>
      </c>
      <c r="M849" s="17">
        <v>4</v>
      </c>
      <c r="N849" s="18">
        <v>5</v>
      </c>
      <c r="O849" s="17">
        <v>0</v>
      </c>
      <c r="P849" s="17">
        <v>5</v>
      </c>
      <c r="Q849" s="18">
        <v>26</v>
      </c>
      <c r="R849" s="19">
        <v>0.1923076923</v>
      </c>
    </row>
    <row r="850" spans="1:18" x14ac:dyDescent="0.2">
      <c r="A850" s="12" t="s">
        <v>480</v>
      </c>
      <c r="B850" s="2" t="s">
        <v>481</v>
      </c>
      <c r="C850" s="12" t="s">
        <v>3122</v>
      </c>
      <c r="D850" s="2" t="s">
        <v>3123</v>
      </c>
      <c r="E850" s="14">
        <v>25</v>
      </c>
      <c r="F850" s="14">
        <v>23</v>
      </c>
      <c r="G850" s="14">
        <v>11</v>
      </c>
      <c r="H850" s="14">
        <v>2</v>
      </c>
      <c r="I850" s="14">
        <v>13</v>
      </c>
      <c r="J850" s="15">
        <v>61</v>
      </c>
      <c r="K850" s="16">
        <v>0.21311475409</v>
      </c>
      <c r="L850" s="17" t="s">
        <v>635</v>
      </c>
      <c r="M850" s="17" t="s">
        <v>635</v>
      </c>
      <c r="N850" s="18" t="s">
        <v>635</v>
      </c>
      <c r="O850" s="17" t="s">
        <v>635</v>
      </c>
      <c r="P850" s="17" t="s">
        <v>635</v>
      </c>
      <c r="Q850" s="18">
        <v>8</v>
      </c>
      <c r="R850" s="19" t="s">
        <v>635</v>
      </c>
    </row>
    <row r="851" spans="1:18" x14ac:dyDescent="0.2">
      <c r="A851" s="12" t="s">
        <v>482</v>
      </c>
      <c r="B851" s="2" t="s">
        <v>483</v>
      </c>
      <c r="C851" s="12" t="s">
        <v>3126</v>
      </c>
      <c r="D851" s="2" t="s">
        <v>3127</v>
      </c>
      <c r="E851" s="14">
        <v>14</v>
      </c>
      <c r="F851" s="14">
        <v>12</v>
      </c>
      <c r="G851" s="15">
        <v>12</v>
      </c>
      <c r="H851" s="14">
        <v>11</v>
      </c>
      <c r="I851" s="14">
        <v>23</v>
      </c>
      <c r="J851" s="15">
        <v>49</v>
      </c>
      <c r="K851" s="16">
        <v>0.46938775510000003</v>
      </c>
      <c r="L851" s="17">
        <v>7</v>
      </c>
      <c r="M851" s="17">
        <v>2</v>
      </c>
      <c r="N851" s="18">
        <v>1</v>
      </c>
      <c r="O851" s="17">
        <v>0</v>
      </c>
      <c r="P851" s="17">
        <v>1</v>
      </c>
      <c r="Q851" s="18">
        <v>10</v>
      </c>
      <c r="R851" s="19">
        <v>0.1</v>
      </c>
    </row>
    <row r="852" spans="1:18" x14ac:dyDescent="0.2">
      <c r="A852" s="12" t="s">
        <v>484</v>
      </c>
      <c r="B852" s="2" t="s">
        <v>542</v>
      </c>
      <c r="C852" s="12" t="s">
        <v>3131</v>
      </c>
      <c r="D852" s="2" t="s">
        <v>3132</v>
      </c>
      <c r="E852" s="14">
        <v>14</v>
      </c>
      <c r="F852" s="14">
        <v>7</v>
      </c>
      <c r="G852" s="15">
        <v>9</v>
      </c>
      <c r="H852" s="14">
        <v>12</v>
      </c>
      <c r="I852" s="14">
        <v>21</v>
      </c>
      <c r="J852" s="15">
        <v>42</v>
      </c>
      <c r="K852" s="16">
        <v>0.5</v>
      </c>
      <c r="L852" s="17">
        <v>5</v>
      </c>
      <c r="M852" s="17">
        <v>3</v>
      </c>
      <c r="N852" s="18">
        <v>4</v>
      </c>
      <c r="O852" s="17">
        <v>2</v>
      </c>
      <c r="P852" s="17">
        <v>6</v>
      </c>
      <c r="Q852" s="18">
        <v>14</v>
      </c>
      <c r="R852" s="19">
        <v>0.42857142857000002</v>
      </c>
    </row>
    <row r="853" spans="1:18" x14ac:dyDescent="0.2">
      <c r="A853" s="12" t="s">
        <v>485</v>
      </c>
      <c r="B853" s="2" t="s">
        <v>486</v>
      </c>
      <c r="C853" s="12" t="s">
        <v>3136</v>
      </c>
      <c r="D853" s="2" t="s">
        <v>4303</v>
      </c>
      <c r="E853" s="14">
        <v>50</v>
      </c>
      <c r="F853" s="14">
        <v>35</v>
      </c>
      <c r="G853" s="15">
        <v>37</v>
      </c>
      <c r="H853" s="14">
        <v>14</v>
      </c>
      <c r="I853" s="14">
        <v>51</v>
      </c>
      <c r="J853" s="15">
        <v>136</v>
      </c>
      <c r="K853" s="16">
        <v>0.375</v>
      </c>
      <c r="L853" s="17">
        <v>20</v>
      </c>
      <c r="M853" s="17">
        <v>2</v>
      </c>
      <c r="N853" s="18">
        <v>3</v>
      </c>
      <c r="O853" s="17">
        <v>0</v>
      </c>
      <c r="P853" s="17">
        <v>3</v>
      </c>
      <c r="Q853" s="18">
        <v>25</v>
      </c>
      <c r="R853" s="19">
        <v>0.12</v>
      </c>
    </row>
    <row r="854" spans="1:18" x14ac:dyDescent="0.2">
      <c r="A854" s="12" t="s">
        <v>487</v>
      </c>
      <c r="B854" s="2" t="s">
        <v>488</v>
      </c>
      <c r="C854" s="12" t="s">
        <v>3139</v>
      </c>
      <c r="D854" s="2" t="s">
        <v>3140</v>
      </c>
      <c r="E854" s="14">
        <v>9</v>
      </c>
      <c r="F854" s="14">
        <v>10</v>
      </c>
      <c r="G854" s="15">
        <v>26</v>
      </c>
      <c r="H854" s="14">
        <v>30</v>
      </c>
      <c r="I854" s="14">
        <v>56</v>
      </c>
      <c r="J854" s="15">
        <v>75</v>
      </c>
      <c r="K854" s="16">
        <v>0.74666666666000003</v>
      </c>
      <c r="L854" s="17">
        <v>9</v>
      </c>
      <c r="M854" s="17">
        <v>4</v>
      </c>
      <c r="N854" s="18">
        <v>2</v>
      </c>
      <c r="O854" s="17">
        <v>3</v>
      </c>
      <c r="P854" s="17">
        <v>5</v>
      </c>
      <c r="Q854" s="18">
        <v>18</v>
      </c>
      <c r="R854" s="19">
        <v>0.27777777777000001</v>
      </c>
    </row>
    <row r="855" spans="1:18" x14ac:dyDescent="0.2">
      <c r="A855" s="12" t="s">
        <v>489</v>
      </c>
      <c r="B855" s="2" t="s">
        <v>628</v>
      </c>
      <c r="C855" s="12" t="s">
        <v>3141</v>
      </c>
      <c r="D855" s="2" t="s">
        <v>3142</v>
      </c>
      <c r="E855" s="14">
        <v>16</v>
      </c>
      <c r="F855" s="14">
        <v>20</v>
      </c>
      <c r="G855" s="14">
        <v>25</v>
      </c>
      <c r="H855" s="14">
        <v>14</v>
      </c>
      <c r="I855" s="14">
        <v>39</v>
      </c>
      <c r="J855" s="15">
        <v>75</v>
      </c>
      <c r="K855" s="16">
        <v>0.52</v>
      </c>
      <c r="L855" s="17">
        <v>18</v>
      </c>
      <c r="M855" s="17">
        <v>6</v>
      </c>
      <c r="N855" s="18">
        <v>4</v>
      </c>
      <c r="O855" s="17">
        <v>0</v>
      </c>
      <c r="P855" s="17">
        <v>4</v>
      </c>
      <c r="Q855" s="18">
        <v>28</v>
      </c>
      <c r="R855" s="19">
        <v>0.14285714285000001</v>
      </c>
    </row>
    <row r="856" spans="1:18" x14ac:dyDescent="0.2">
      <c r="A856" s="12" t="s">
        <v>489</v>
      </c>
      <c r="B856" s="2" t="s">
        <v>628</v>
      </c>
      <c r="C856" s="12" t="s">
        <v>3143</v>
      </c>
      <c r="D856" s="2" t="s">
        <v>3144</v>
      </c>
      <c r="E856" s="14">
        <v>10</v>
      </c>
      <c r="F856" s="14">
        <v>8</v>
      </c>
      <c r="G856" s="14">
        <v>9</v>
      </c>
      <c r="H856" s="14">
        <v>3</v>
      </c>
      <c r="I856" s="14">
        <v>12</v>
      </c>
      <c r="J856" s="15">
        <v>30</v>
      </c>
      <c r="K856" s="16">
        <v>0.4</v>
      </c>
      <c r="L856" s="17">
        <v>9</v>
      </c>
      <c r="M856" s="17">
        <v>4</v>
      </c>
      <c r="N856" s="18">
        <v>0</v>
      </c>
      <c r="O856" s="17">
        <v>0</v>
      </c>
      <c r="P856" s="17">
        <v>0</v>
      </c>
      <c r="Q856" s="18">
        <v>13</v>
      </c>
      <c r="R856" s="19">
        <v>0</v>
      </c>
    </row>
    <row r="857" spans="1:18" x14ac:dyDescent="0.2">
      <c r="A857" s="12" t="s">
        <v>489</v>
      </c>
      <c r="B857" s="2" t="s">
        <v>628</v>
      </c>
      <c r="C857" s="12" t="s">
        <v>3147</v>
      </c>
      <c r="D857" s="2" t="s">
        <v>3148</v>
      </c>
      <c r="E857" s="14">
        <v>18</v>
      </c>
      <c r="F857" s="14">
        <v>16</v>
      </c>
      <c r="G857" s="15">
        <v>26</v>
      </c>
      <c r="H857" s="14">
        <v>8</v>
      </c>
      <c r="I857" s="14">
        <v>34</v>
      </c>
      <c r="J857" s="15">
        <v>68</v>
      </c>
      <c r="K857" s="16">
        <v>0.5</v>
      </c>
      <c r="L857" s="17">
        <v>12</v>
      </c>
      <c r="M857" s="17">
        <v>4</v>
      </c>
      <c r="N857" s="18">
        <v>1</v>
      </c>
      <c r="O857" s="17">
        <v>2</v>
      </c>
      <c r="P857" s="17">
        <v>3</v>
      </c>
      <c r="Q857" s="18">
        <v>19</v>
      </c>
      <c r="R857" s="19">
        <v>0.15789473683999999</v>
      </c>
    </row>
    <row r="858" spans="1:18" x14ac:dyDescent="0.2">
      <c r="A858" s="12" t="s">
        <v>489</v>
      </c>
      <c r="B858" s="2" t="s">
        <v>628</v>
      </c>
      <c r="C858" s="12" t="s">
        <v>3149</v>
      </c>
      <c r="D858" s="2" t="s">
        <v>4304</v>
      </c>
      <c r="E858" s="14">
        <v>9</v>
      </c>
      <c r="F858" s="14">
        <v>3</v>
      </c>
      <c r="G858" s="15">
        <v>5</v>
      </c>
      <c r="H858" s="14">
        <v>1</v>
      </c>
      <c r="I858" s="14">
        <v>6</v>
      </c>
      <c r="J858" s="15">
        <v>18</v>
      </c>
      <c r="K858" s="16">
        <v>0.33333333332999998</v>
      </c>
      <c r="L858" s="17" t="s">
        <v>635</v>
      </c>
      <c r="M858" s="17" t="s">
        <v>635</v>
      </c>
      <c r="N858" s="18" t="s">
        <v>635</v>
      </c>
      <c r="O858" s="17" t="s">
        <v>635</v>
      </c>
      <c r="P858" s="17" t="s">
        <v>635</v>
      </c>
      <c r="Q858" s="18">
        <v>6</v>
      </c>
      <c r="R858" s="19" t="s">
        <v>635</v>
      </c>
    </row>
    <row r="859" spans="1:18" x14ac:dyDescent="0.2">
      <c r="A859" s="12" t="s">
        <v>3830</v>
      </c>
      <c r="B859" s="2" t="s">
        <v>3831</v>
      </c>
      <c r="C859" s="12" t="s">
        <v>3832</v>
      </c>
      <c r="D859" s="2" t="s">
        <v>3831</v>
      </c>
      <c r="E859" s="14">
        <v>9</v>
      </c>
      <c r="F859" s="14">
        <v>6</v>
      </c>
      <c r="G859" s="15">
        <v>3</v>
      </c>
      <c r="H859" s="14">
        <v>0</v>
      </c>
      <c r="I859" s="14">
        <v>3</v>
      </c>
      <c r="J859" s="15">
        <v>18</v>
      </c>
      <c r="K859" s="16">
        <v>0.16666666665999999</v>
      </c>
      <c r="L859" s="17" t="s">
        <v>635</v>
      </c>
      <c r="M859" s="17" t="s">
        <v>635</v>
      </c>
      <c r="N859" s="18" t="s">
        <v>635</v>
      </c>
      <c r="O859" s="17" t="s">
        <v>635</v>
      </c>
      <c r="P859" s="17" t="s">
        <v>635</v>
      </c>
      <c r="Q859" s="18">
        <v>6</v>
      </c>
      <c r="R859" s="19" t="s">
        <v>635</v>
      </c>
    </row>
    <row r="860" spans="1:18" x14ac:dyDescent="0.2">
      <c r="A860" s="12" t="s">
        <v>3833</v>
      </c>
      <c r="B860" s="2" t="s">
        <v>3834</v>
      </c>
      <c r="C860" s="12" t="s">
        <v>2255</v>
      </c>
      <c r="D860" s="2" t="s">
        <v>3834</v>
      </c>
      <c r="E860" s="14">
        <v>27</v>
      </c>
      <c r="F860" s="14">
        <v>10</v>
      </c>
      <c r="G860" s="14">
        <v>9</v>
      </c>
      <c r="H860" s="14">
        <v>1</v>
      </c>
      <c r="I860" s="14">
        <v>10</v>
      </c>
      <c r="J860" s="15">
        <v>47</v>
      </c>
      <c r="K860" s="16">
        <v>0.21276595743999999</v>
      </c>
      <c r="L860" s="17">
        <v>9</v>
      </c>
      <c r="M860" s="17">
        <v>1</v>
      </c>
      <c r="N860" s="18">
        <v>0</v>
      </c>
      <c r="O860" s="17">
        <v>0</v>
      </c>
      <c r="P860" s="17">
        <v>0</v>
      </c>
      <c r="Q860" s="18">
        <v>10</v>
      </c>
      <c r="R860" s="19">
        <v>0</v>
      </c>
    </row>
    <row r="861" spans="1:18" x14ac:dyDescent="0.2">
      <c r="A861" s="12" t="s">
        <v>3835</v>
      </c>
      <c r="B861" s="2" t="s">
        <v>3836</v>
      </c>
      <c r="C861" s="12" t="s">
        <v>3837</v>
      </c>
      <c r="D861" s="2" t="s">
        <v>3836</v>
      </c>
      <c r="E861" s="14"/>
      <c r="F861" s="14"/>
      <c r="G861" s="14"/>
      <c r="H861" s="14"/>
      <c r="I861" s="14"/>
      <c r="J861" s="15"/>
      <c r="K861" s="16"/>
      <c r="L861" s="17" t="s">
        <v>635</v>
      </c>
      <c r="M861" s="17" t="s">
        <v>635</v>
      </c>
      <c r="N861" s="18" t="s">
        <v>635</v>
      </c>
      <c r="O861" s="17" t="s">
        <v>635</v>
      </c>
      <c r="P861" s="17" t="s">
        <v>635</v>
      </c>
      <c r="Q861" s="18">
        <v>8</v>
      </c>
      <c r="R861" s="19" t="s">
        <v>635</v>
      </c>
    </row>
    <row r="862" spans="1:18" x14ac:dyDescent="0.2">
      <c r="A862" s="12" t="s">
        <v>3838</v>
      </c>
      <c r="B862" s="2" t="s">
        <v>3839</v>
      </c>
      <c r="C862" s="12" t="s">
        <v>2258</v>
      </c>
      <c r="D862" s="2" t="s">
        <v>2259</v>
      </c>
      <c r="E862" s="14">
        <v>45</v>
      </c>
      <c r="F862" s="14">
        <v>12</v>
      </c>
      <c r="G862" s="15">
        <v>13</v>
      </c>
      <c r="H862" s="14">
        <v>0</v>
      </c>
      <c r="I862" s="14">
        <v>13</v>
      </c>
      <c r="J862" s="15">
        <v>70</v>
      </c>
      <c r="K862" s="16">
        <v>0.18571428571000001</v>
      </c>
      <c r="L862" s="17" t="s">
        <v>635</v>
      </c>
      <c r="M862" s="17" t="s">
        <v>635</v>
      </c>
      <c r="N862" s="18" t="s">
        <v>635</v>
      </c>
      <c r="O862" s="17" t="s">
        <v>635</v>
      </c>
      <c r="P862" s="17" t="s">
        <v>635</v>
      </c>
      <c r="Q862" s="18">
        <v>9</v>
      </c>
      <c r="R862" s="19" t="s">
        <v>635</v>
      </c>
    </row>
    <row r="863" spans="1:18" x14ac:dyDescent="0.2">
      <c r="A863" s="12" t="s">
        <v>3840</v>
      </c>
      <c r="B863" s="2" t="s">
        <v>3841</v>
      </c>
      <c r="C863" s="12" t="s">
        <v>3842</v>
      </c>
      <c r="D863" s="2" t="s">
        <v>3841</v>
      </c>
      <c r="E863" s="14">
        <v>33</v>
      </c>
      <c r="F863" s="14">
        <v>20</v>
      </c>
      <c r="G863" s="14">
        <v>10</v>
      </c>
      <c r="H863" s="14">
        <v>2</v>
      </c>
      <c r="I863" s="14">
        <v>12</v>
      </c>
      <c r="J863" s="15">
        <v>65</v>
      </c>
      <c r="K863" s="16">
        <v>0.18461538460999999</v>
      </c>
      <c r="L863" s="17" t="s">
        <v>635</v>
      </c>
      <c r="M863" s="17" t="s">
        <v>635</v>
      </c>
      <c r="N863" s="18" t="s">
        <v>635</v>
      </c>
      <c r="O863" s="17" t="s">
        <v>635</v>
      </c>
      <c r="P863" s="17" t="s">
        <v>635</v>
      </c>
      <c r="Q863" s="18">
        <v>8</v>
      </c>
      <c r="R863" s="19" t="s">
        <v>635</v>
      </c>
    </row>
    <row r="864" spans="1:18" x14ac:dyDescent="0.2">
      <c r="A864" s="12" t="s">
        <v>3843</v>
      </c>
      <c r="B864" s="2" t="s">
        <v>3844</v>
      </c>
      <c r="C864" s="12" t="s">
        <v>3845</v>
      </c>
      <c r="D864" s="2" t="s">
        <v>3844</v>
      </c>
      <c r="E864" s="14">
        <v>8</v>
      </c>
      <c r="F864" s="14">
        <v>2</v>
      </c>
      <c r="G864" s="14">
        <v>2</v>
      </c>
      <c r="H864" s="14">
        <v>0</v>
      </c>
      <c r="I864" s="14">
        <v>2</v>
      </c>
      <c r="J864" s="15">
        <v>12</v>
      </c>
      <c r="K864" s="16">
        <v>0.16666666665999999</v>
      </c>
      <c r="L864" s="17" t="s">
        <v>635</v>
      </c>
      <c r="M864" s="17" t="s">
        <v>635</v>
      </c>
      <c r="N864" s="18" t="s">
        <v>635</v>
      </c>
      <c r="O864" s="17" t="s">
        <v>635</v>
      </c>
      <c r="P864" s="17" t="s">
        <v>635</v>
      </c>
      <c r="Q864" s="18">
        <v>1</v>
      </c>
      <c r="R864" s="19" t="s">
        <v>635</v>
      </c>
    </row>
    <row r="865" spans="1:18" x14ac:dyDescent="0.2">
      <c r="A865" s="12" t="s">
        <v>4103</v>
      </c>
      <c r="B865" s="2" t="s">
        <v>4104</v>
      </c>
      <c r="C865" s="12" t="s">
        <v>4105</v>
      </c>
      <c r="D865" s="2" t="s">
        <v>4104</v>
      </c>
      <c r="E865" s="14">
        <v>22</v>
      </c>
      <c r="F865" s="14">
        <v>8</v>
      </c>
      <c r="G865" s="14">
        <v>4</v>
      </c>
      <c r="H865" s="14">
        <v>1</v>
      </c>
      <c r="I865" s="14">
        <v>5</v>
      </c>
      <c r="J865" s="15">
        <v>35</v>
      </c>
      <c r="K865" s="16">
        <v>0.14285714285000001</v>
      </c>
      <c r="L865" s="17">
        <v>11</v>
      </c>
      <c r="M865" s="17">
        <v>0</v>
      </c>
      <c r="N865" s="18">
        <v>0</v>
      </c>
      <c r="O865" s="17">
        <v>1</v>
      </c>
      <c r="P865" s="17">
        <v>1</v>
      </c>
      <c r="Q865" s="18">
        <v>12</v>
      </c>
      <c r="R865" s="19">
        <v>8.3333333329999995E-2</v>
      </c>
    </row>
    <row r="866" spans="1:18" x14ac:dyDescent="0.2">
      <c r="A866" s="12" t="s">
        <v>4106</v>
      </c>
      <c r="B866" s="2" t="s">
        <v>4107</v>
      </c>
      <c r="C866" s="12" t="s">
        <v>4108</v>
      </c>
      <c r="D866" s="2" t="s">
        <v>4107</v>
      </c>
      <c r="E866" s="14">
        <v>6</v>
      </c>
      <c r="F866" s="14">
        <v>0</v>
      </c>
      <c r="G866" s="14">
        <v>8</v>
      </c>
      <c r="H866" s="14">
        <v>0</v>
      </c>
      <c r="I866" s="14">
        <v>8</v>
      </c>
      <c r="J866" s="15">
        <v>14</v>
      </c>
      <c r="K866" s="16">
        <v>0.57142857142000003</v>
      </c>
      <c r="L866" s="17" t="s">
        <v>635</v>
      </c>
      <c r="M866" s="17" t="s">
        <v>635</v>
      </c>
      <c r="N866" s="18" t="s">
        <v>635</v>
      </c>
      <c r="O866" s="17" t="s">
        <v>635</v>
      </c>
      <c r="P866" s="17" t="s">
        <v>635</v>
      </c>
      <c r="Q866" s="18">
        <v>7</v>
      </c>
      <c r="R866" s="19" t="s">
        <v>635</v>
      </c>
    </row>
    <row r="867" spans="1:18" x14ac:dyDescent="0.2">
      <c r="A867" s="12" t="s">
        <v>4109</v>
      </c>
      <c r="B867" s="2" t="s">
        <v>4110</v>
      </c>
      <c r="C867" s="12" t="s">
        <v>4111</v>
      </c>
      <c r="D867" s="2" t="s">
        <v>4110</v>
      </c>
      <c r="E867" s="14">
        <v>10</v>
      </c>
      <c r="F867" s="14">
        <v>0</v>
      </c>
      <c r="G867" s="14">
        <v>4</v>
      </c>
      <c r="H867" s="14">
        <v>1</v>
      </c>
      <c r="I867" s="14">
        <v>5</v>
      </c>
      <c r="J867" s="15">
        <v>15</v>
      </c>
      <c r="K867" s="16">
        <v>0.33333333332999998</v>
      </c>
      <c r="L867" s="17" t="s">
        <v>635</v>
      </c>
      <c r="M867" s="17" t="s">
        <v>635</v>
      </c>
      <c r="N867" s="18" t="s">
        <v>635</v>
      </c>
      <c r="O867" s="17" t="s">
        <v>635</v>
      </c>
      <c r="P867" s="17" t="s">
        <v>635</v>
      </c>
      <c r="Q867" s="18">
        <v>6</v>
      </c>
      <c r="R867" s="19" t="s">
        <v>635</v>
      </c>
    </row>
    <row r="868" spans="1:18" x14ac:dyDescent="0.2">
      <c r="A868" s="12" t="s">
        <v>637</v>
      </c>
      <c r="B868" s="2" t="s">
        <v>638</v>
      </c>
      <c r="C868" s="12" t="s">
        <v>3150</v>
      </c>
      <c r="D868" s="2" t="s">
        <v>638</v>
      </c>
      <c r="E868" s="14" t="s">
        <v>635</v>
      </c>
      <c r="F868" s="14" t="s">
        <v>635</v>
      </c>
      <c r="G868" s="14" t="s">
        <v>635</v>
      </c>
      <c r="H868" s="14" t="s">
        <v>635</v>
      </c>
      <c r="I868" s="14" t="s">
        <v>635</v>
      </c>
      <c r="J868" s="15">
        <v>6</v>
      </c>
      <c r="K868" s="16" t="s">
        <v>635</v>
      </c>
      <c r="L868" s="17" t="s">
        <v>635</v>
      </c>
      <c r="M868" s="17" t="s">
        <v>635</v>
      </c>
      <c r="N868" s="18" t="s">
        <v>635</v>
      </c>
      <c r="O868" s="17" t="s">
        <v>635</v>
      </c>
      <c r="P868" s="17" t="s">
        <v>635</v>
      </c>
      <c r="Q868" s="18">
        <v>8</v>
      </c>
      <c r="R868" s="19" t="s">
        <v>635</v>
      </c>
    </row>
    <row r="869" spans="1:18" x14ac:dyDescent="0.2">
      <c r="A869" s="12" t="s">
        <v>3951</v>
      </c>
      <c r="B869" s="2" t="s">
        <v>4186</v>
      </c>
      <c r="C869" s="12" t="s">
        <v>3952</v>
      </c>
      <c r="D869" s="2" t="s">
        <v>4186</v>
      </c>
      <c r="E869" s="14">
        <v>71</v>
      </c>
      <c r="F869" s="14">
        <v>44</v>
      </c>
      <c r="G869" s="14">
        <v>43</v>
      </c>
      <c r="H869" s="14">
        <v>16</v>
      </c>
      <c r="I869" s="14">
        <v>59</v>
      </c>
      <c r="J869" s="15">
        <v>174</v>
      </c>
      <c r="K869" s="16">
        <v>0.33908045977000001</v>
      </c>
      <c r="L869" s="17">
        <v>49</v>
      </c>
      <c r="M869" s="17">
        <v>4</v>
      </c>
      <c r="N869" s="18">
        <v>14</v>
      </c>
      <c r="O869" s="17">
        <v>2</v>
      </c>
      <c r="P869" s="17">
        <v>16</v>
      </c>
      <c r="Q869" s="18">
        <v>69</v>
      </c>
      <c r="R869" s="19">
        <v>0.23188405797</v>
      </c>
    </row>
    <row r="870" spans="1:18" x14ac:dyDescent="0.2">
      <c r="A870" s="12" t="s">
        <v>3846</v>
      </c>
      <c r="B870" s="2" t="s">
        <v>2276</v>
      </c>
      <c r="C870" s="12" t="s">
        <v>2275</v>
      </c>
      <c r="D870" s="2" t="s">
        <v>2276</v>
      </c>
      <c r="E870" s="14">
        <v>12</v>
      </c>
      <c r="F870" s="14">
        <v>12</v>
      </c>
      <c r="G870" s="14">
        <v>11</v>
      </c>
      <c r="H870" s="14">
        <v>3</v>
      </c>
      <c r="I870" s="14">
        <v>14</v>
      </c>
      <c r="J870" s="15">
        <v>38</v>
      </c>
      <c r="K870" s="16">
        <v>0.36842105263000002</v>
      </c>
      <c r="L870" s="17">
        <v>10</v>
      </c>
      <c r="M870" s="17">
        <v>0</v>
      </c>
      <c r="N870" s="18">
        <v>0</v>
      </c>
      <c r="O870" s="17">
        <v>0</v>
      </c>
      <c r="P870" s="17">
        <v>0</v>
      </c>
      <c r="Q870" s="18">
        <v>10</v>
      </c>
      <c r="R870" s="19">
        <v>0</v>
      </c>
    </row>
    <row r="871" spans="1:18" x14ac:dyDescent="0.2">
      <c r="A871" s="12" t="s">
        <v>4112</v>
      </c>
      <c r="B871" s="2" t="s">
        <v>4113</v>
      </c>
      <c r="C871" s="12" t="s">
        <v>4114</v>
      </c>
      <c r="D871" s="2" t="s">
        <v>4113</v>
      </c>
      <c r="E871" s="14">
        <v>26</v>
      </c>
      <c r="F871" s="14">
        <v>10</v>
      </c>
      <c r="G871" s="14">
        <v>7</v>
      </c>
      <c r="H871" s="14">
        <v>3</v>
      </c>
      <c r="I871" s="14">
        <v>10</v>
      </c>
      <c r="J871" s="15">
        <v>46</v>
      </c>
      <c r="K871" s="16">
        <v>0.21739130434000001</v>
      </c>
      <c r="L871" s="17" t="s">
        <v>635</v>
      </c>
      <c r="M871" s="17" t="s">
        <v>635</v>
      </c>
      <c r="N871" s="18" t="s">
        <v>635</v>
      </c>
      <c r="O871" s="17" t="s">
        <v>635</v>
      </c>
      <c r="P871" s="17" t="s">
        <v>635</v>
      </c>
      <c r="Q871" s="18">
        <v>7</v>
      </c>
      <c r="R871" s="19" t="s">
        <v>635</v>
      </c>
    </row>
    <row r="872" spans="1:18" x14ac:dyDescent="0.2">
      <c r="A872" s="12" t="s">
        <v>664</v>
      </c>
      <c r="B872" s="2" t="s">
        <v>3848</v>
      </c>
      <c r="C872" s="12" t="s">
        <v>3152</v>
      </c>
      <c r="D872" s="2" t="s">
        <v>3848</v>
      </c>
      <c r="E872" s="14">
        <v>18</v>
      </c>
      <c r="F872" s="14">
        <v>13</v>
      </c>
      <c r="G872" s="14">
        <v>11</v>
      </c>
      <c r="H872" s="14">
        <v>1</v>
      </c>
      <c r="I872" s="14">
        <v>12</v>
      </c>
      <c r="J872" s="15">
        <v>43</v>
      </c>
      <c r="K872" s="16">
        <v>0.27906976744000001</v>
      </c>
      <c r="L872" s="17" t="s">
        <v>635</v>
      </c>
      <c r="M872" s="17" t="s">
        <v>635</v>
      </c>
      <c r="N872" s="18" t="s">
        <v>635</v>
      </c>
      <c r="O872" s="17" t="s">
        <v>635</v>
      </c>
      <c r="P872" s="17" t="s">
        <v>635</v>
      </c>
      <c r="Q872" s="18">
        <v>9</v>
      </c>
      <c r="R872" s="19" t="s">
        <v>635</v>
      </c>
    </row>
    <row r="873" spans="1:18" x14ac:dyDescent="0.2">
      <c r="A873" s="12" t="s">
        <v>3849</v>
      </c>
      <c r="B873" s="2" t="s">
        <v>3850</v>
      </c>
      <c r="C873" s="12" t="s">
        <v>3851</v>
      </c>
      <c r="D873" s="2" t="s">
        <v>3850</v>
      </c>
      <c r="E873" s="14">
        <v>4</v>
      </c>
      <c r="F873" s="14">
        <v>7</v>
      </c>
      <c r="G873" s="14">
        <v>4</v>
      </c>
      <c r="H873" s="14">
        <v>0</v>
      </c>
      <c r="I873" s="14">
        <v>4</v>
      </c>
      <c r="J873" s="15">
        <v>15</v>
      </c>
      <c r="K873" s="16">
        <v>0.26666666666</v>
      </c>
      <c r="L873" s="17" t="s">
        <v>635</v>
      </c>
      <c r="M873" s="17" t="s">
        <v>635</v>
      </c>
      <c r="N873" s="18" t="s">
        <v>635</v>
      </c>
      <c r="O873" s="17" t="s">
        <v>635</v>
      </c>
      <c r="P873" s="17" t="s">
        <v>635</v>
      </c>
      <c r="Q873" s="18">
        <v>1</v>
      </c>
      <c r="R873" s="19" t="s">
        <v>635</v>
      </c>
    </row>
    <row r="874" spans="1:18" x14ac:dyDescent="0.2">
      <c r="A874" s="12" t="s">
        <v>3852</v>
      </c>
      <c r="B874" s="2" t="s">
        <v>3853</v>
      </c>
      <c r="C874" s="12" t="s">
        <v>2220</v>
      </c>
      <c r="D874" s="2" t="s">
        <v>2221</v>
      </c>
      <c r="E874" s="14">
        <v>44</v>
      </c>
      <c r="F874" s="14">
        <v>11</v>
      </c>
      <c r="G874" s="14">
        <v>5</v>
      </c>
      <c r="H874" s="14">
        <v>2</v>
      </c>
      <c r="I874" s="14">
        <v>7</v>
      </c>
      <c r="J874" s="15">
        <v>62</v>
      </c>
      <c r="K874" s="16">
        <v>0.11290322580000001</v>
      </c>
      <c r="L874" s="17">
        <v>14</v>
      </c>
      <c r="M874" s="17">
        <v>0</v>
      </c>
      <c r="N874" s="18">
        <v>0</v>
      </c>
      <c r="O874" s="17">
        <v>0</v>
      </c>
      <c r="P874" s="17">
        <v>0</v>
      </c>
      <c r="Q874" s="18">
        <v>14</v>
      </c>
      <c r="R874" s="19">
        <v>0</v>
      </c>
    </row>
    <row r="875" spans="1:18" x14ac:dyDescent="0.2">
      <c r="A875" s="12" t="s">
        <v>4305</v>
      </c>
      <c r="B875" s="2" t="s">
        <v>4306</v>
      </c>
      <c r="C875" s="12" t="s">
        <v>4307</v>
      </c>
      <c r="D875" s="2" t="s">
        <v>4308</v>
      </c>
      <c r="E875" s="14" t="s">
        <v>635</v>
      </c>
      <c r="F875" s="14" t="s">
        <v>635</v>
      </c>
      <c r="G875" s="14" t="s">
        <v>635</v>
      </c>
      <c r="H875" s="14" t="s">
        <v>635</v>
      </c>
      <c r="I875" s="14" t="s">
        <v>635</v>
      </c>
      <c r="J875" s="15">
        <v>4</v>
      </c>
      <c r="K875" s="16" t="s">
        <v>635</v>
      </c>
      <c r="L875" s="17" t="s">
        <v>635</v>
      </c>
      <c r="M875" s="17" t="s">
        <v>635</v>
      </c>
      <c r="N875" s="18" t="s">
        <v>635</v>
      </c>
      <c r="O875" s="17" t="s">
        <v>635</v>
      </c>
      <c r="P875" s="17" t="s">
        <v>635</v>
      </c>
      <c r="Q875" s="18">
        <v>1</v>
      </c>
      <c r="R875" s="19" t="s">
        <v>635</v>
      </c>
    </row>
    <row r="876" spans="1:18" x14ac:dyDescent="0.2">
      <c r="A876" s="12" t="s">
        <v>3854</v>
      </c>
      <c r="B876" s="2" t="s">
        <v>3855</v>
      </c>
      <c r="C876" s="12" t="s">
        <v>3856</v>
      </c>
      <c r="D876" s="2" t="s">
        <v>3857</v>
      </c>
      <c r="E876" s="14">
        <v>28</v>
      </c>
      <c r="F876" s="14">
        <v>13</v>
      </c>
      <c r="G876" s="14">
        <v>3</v>
      </c>
      <c r="H876" s="14">
        <v>0</v>
      </c>
      <c r="I876" s="14">
        <v>3</v>
      </c>
      <c r="J876" s="15">
        <v>44</v>
      </c>
      <c r="K876" s="16">
        <v>6.8181818180000006E-2</v>
      </c>
      <c r="L876" s="17" t="s">
        <v>635</v>
      </c>
      <c r="M876" s="17" t="s">
        <v>635</v>
      </c>
      <c r="N876" s="18" t="s">
        <v>635</v>
      </c>
      <c r="O876" s="17" t="s">
        <v>635</v>
      </c>
      <c r="P876" s="17" t="s">
        <v>635</v>
      </c>
      <c r="Q876" s="18">
        <v>8</v>
      </c>
      <c r="R876" s="19" t="s">
        <v>635</v>
      </c>
    </row>
    <row r="877" spans="1:18" x14ac:dyDescent="0.2">
      <c r="A877" s="12" t="s">
        <v>3858</v>
      </c>
      <c r="B877" s="2" t="s">
        <v>3859</v>
      </c>
      <c r="C877" s="12" t="s">
        <v>3860</v>
      </c>
      <c r="D877" s="2" t="s">
        <v>3998</v>
      </c>
      <c r="E877" s="14">
        <v>34</v>
      </c>
      <c r="F877" s="14">
        <v>3</v>
      </c>
      <c r="G877" s="14">
        <v>0</v>
      </c>
      <c r="H877" s="14">
        <v>0</v>
      </c>
      <c r="I877" s="14">
        <v>0</v>
      </c>
      <c r="J877" s="15">
        <v>37</v>
      </c>
      <c r="K877" s="16">
        <v>0</v>
      </c>
      <c r="L877" s="17" t="s">
        <v>635</v>
      </c>
      <c r="M877" s="17" t="s">
        <v>635</v>
      </c>
      <c r="N877" s="18" t="s">
        <v>635</v>
      </c>
      <c r="O877" s="17" t="s">
        <v>635</v>
      </c>
      <c r="P877" s="17" t="s">
        <v>635</v>
      </c>
      <c r="Q877" s="18">
        <v>6</v>
      </c>
      <c r="R877" s="19" t="s">
        <v>635</v>
      </c>
    </row>
    <row r="878" spans="1:18" x14ac:dyDescent="0.2">
      <c r="A878" s="12" t="s">
        <v>3861</v>
      </c>
      <c r="B878" s="2" t="s">
        <v>3862</v>
      </c>
      <c r="C878" s="12" t="s">
        <v>3863</v>
      </c>
      <c r="D878" s="2" t="s">
        <v>3862</v>
      </c>
      <c r="E878" s="14">
        <v>4</v>
      </c>
      <c r="F878" s="14">
        <v>6</v>
      </c>
      <c r="G878" s="14">
        <v>1</v>
      </c>
      <c r="H878" s="14">
        <v>0</v>
      </c>
      <c r="I878" s="14">
        <v>1</v>
      </c>
      <c r="J878" s="15">
        <v>11</v>
      </c>
      <c r="K878" s="16">
        <v>9.0909090900000003E-2</v>
      </c>
      <c r="L878" s="17" t="s">
        <v>635</v>
      </c>
      <c r="M878" s="17" t="s">
        <v>635</v>
      </c>
      <c r="N878" s="18" t="s">
        <v>635</v>
      </c>
      <c r="O878" s="17" t="s">
        <v>635</v>
      </c>
      <c r="P878" s="17" t="s">
        <v>635</v>
      </c>
      <c r="Q878" s="18">
        <v>4</v>
      </c>
      <c r="R878" s="19" t="s">
        <v>635</v>
      </c>
    </row>
    <row r="879" spans="1:18" x14ac:dyDescent="0.2">
      <c r="A879" s="12" t="s">
        <v>640</v>
      </c>
      <c r="B879" s="2" t="s">
        <v>641</v>
      </c>
      <c r="C879" s="12" t="s">
        <v>3155</v>
      </c>
      <c r="D879" s="2" t="s">
        <v>3156</v>
      </c>
      <c r="E879" s="14">
        <v>6</v>
      </c>
      <c r="F879" s="14">
        <v>4</v>
      </c>
      <c r="G879" s="14">
        <v>13</v>
      </c>
      <c r="H879" s="14">
        <v>13</v>
      </c>
      <c r="I879" s="14">
        <v>26</v>
      </c>
      <c r="J879" s="15">
        <v>36</v>
      </c>
      <c r="K879" s="16">
        <v>0.72222222221999999</v>
      </c>
      <c r="L879" s="17" t="s">
        <v>635</v>
      </c>
      <c r="M879" s="17" t="s">
        <v>635</v>
      </c>
      <c r="N879" s="18" t="s">
        <v>635</v>
      </c>
      <c r="O879" s="17" t="s">
        <v>635</v>
      </c>
      <c r="P879" s="17" t="s">
        <v>635</v>
      </c>
      <c r="Q879" s="18">
        <v>4</v>
      </c>
      <c r="R879" s="19" t="s">
        <v>635</v>
      </c>
    </row>
    <row r="880" spans="1:18" x14ac:dyDescent="0.2">
      <c r="A880" s="12" t="s">
        <v>640</v>
      </c>
      <c r="B880" s="2" t="s">
        <v>641</v>
      </c>
      <c r="C880" s="12" t="s">
        <v>3157</v>
      </c>
      <c r="D880" s="2" t="s">
        <v>3158</v>
      </c>
      <c r="E880" s="14">
        <v>1</v>
      </c>
      <c r="F880" s="14">
        <v>2</v>
      </c>
      <c r="G880" s="14">
        <v>7</v>
      </c>
      <c r="H880" s="14">
        <v>9</v>
      </c>
      <c r="I880" s="14">
        <v>16</v>
      </c>
      <c r="J880" s="15">
        <v>19</v>
      </c>
      <c r="K880" s="16">
        <v>0.84210526315000001</v>
      </c>
      <c r="L880" s="17" t="s">
        <v>635</v>
      </c>
      <c r="M880" s="17" t="s">
        <v>635</v>
      </c>
      <c r="N880" s="18" t="s">
        <v>635</v>
      </c>
      <c r="O880" s="17" t="s">
        <v>635</v>
      </c>
      <c r="P880" s="17" t="s">
        <v>635</v>
      </c>
      <c r="Q880" s="18">
        <v>7</v>
      </c>
      <c r="R880" s="19" t="s">
        <v>635</v>
      </c>
    </row>
    <row r="881" spans="1:18" x14ac:dyDescent="0.2">
      <c r="A881" s="12" t="s">
        <v>640</v>
      </c>
      <c r="B881" s="2" t="s">
        <v>641</v>
      </c>
      <c r="C881" s="12" t="s">
        <v>3159</v>
      </c>
      <c r="D881" s="2" t="s">
        <v>4115</v>
      </c>
      <c r="E881" s="14">
        <v>0</v>
      </c>
      <c r="F881" s="14">
        <v>4</v>
      </c>
      <c r="G881" s="14">
        <v>7</v>
      </c>
      <c r="H881" s="14">
        <v>4</v>
      </c>
      <c r="I881" s="14">
        <v>11</v>
      </c>
      <c r="J881" s="15">
        <v>15</v>
      </c>
      <c r="K881" s="16">
        <v>0.73333333332999995</v>
      </c>
      <c r="L881" s="17" t="s">
        <v>635</v>
      </c>
      <c r="M881" s="17" t="s">
        <v>635</v>
      </c>
      <c r="N881" s="18" t="s">
        <v>635</v>
      </c>
      <c r="O881" s="17" t="s">
        <v>635</v>
      </c>
      <c r="P881" s="17" t="s">
        <v>635</v>
      </c>
      <c r="Q881" s="18">
        <v>6</v>
      </c>
      <c r="R881" s="19" t="s">
        <v>635</v>
      </c>
    </row>
    <row r="882" spans="1:18" x14ac:dyDescent="0.2">
      <c r="A882" s="12" t="s">
        <v>640</v>
      </c>
      <c r="B882" s="2" t="s">
        <v>641</v>
      </c>
      <c r="C882" s="12" t="s">
        <v>3160</v>
      </c>
      <c r="D882" s="2" t="s">
        <v>3161</v>
      </c>
      <c r="E882" s="14">
        <v>2</v>
      </c>
      <c r="F882" s="14">
        <v>2</v>
      </c>
      <c r="G882" s="14">
        <v>7</v>
      </c>
      <c r="H882" s="14">
        <v>10</v>
      </c>
      <c r="I882" s="14">
        <v>17</v>
      </c>
      <c r="J882" s="15">
        <v>21</v>
      </c>
      <c r="K882" s="16">
        <v>0.80952380952000003</v>
      </c>
      <c r="L882" s="17" t="s">
        <v>635</v>
      </c>
      <c r="M882" s="17" t="s">
        <v>635</v>
      </c>
      <c r="N882" s="18" t="s">
        <v>635</v>
      </c>
      <c r="O882" s="17" t="s">
        <v>635</v>
      </c>
      <c r="P882" s="17" t="s">
        <v>635</v>
      </c>
      <c r="Q882" s="18">
        <v>3</v>
      </c>
      <c r="R882" s="19" t="s">
        <v>635</v>
      </c>
    </row>
    <row r="883" spans="1:18" x14ac:dyDescent="0.2">
      <c r="A883" s="12" t="s">
        <v>640</v>
      </c>
      <c r="B883" s="2" t="s">
        <v>641</v>
      </c>
      <c r="C883" s="12" t="s">
        <v>3162</v>
      </c>
      <c r="D883" s="2" t="s">
        <v>3163</v>
      </c>
      <c r="E883" s="14">
        <v>1</v>
      </c>
      <c r="F883" s="14">
        <v>3</v>
      </c>
      <c r="G883" s="14">
        <v>9</v>
      </c>
      <c r="H883" s="14">
        <v>7</v>
      </c>
      <c r="I883" s="14">
        <v>16</v>
      </c>
      <c r="J883" s="15">
        <v>20</v>
      </c>
      <c r="K883" s="16">
        <v>0.8</v>
      </c>
      <c r="L883" s="17" t="s">
        <v>635</v>
      </c>
      <c r="M883" s="17" t="s">
        <v>635</v>
      </c>
      <c r="N883" s="18" t="s">
        <v>635</v>
      </c>
      <c r="O883" s="17" t="s">
        <v>635</v>
      </c>
      <c r="P883" s="17" t="s">
        <v>635</v>
      </c>
      <c r="Q883" s="18">
        <v>1</v>
      </c>
      <c r="R883" s="19" t="s">
        <v>635</v>
      </c>
    </row>
    <row r="884" spans="1:18" x14ac:dyDescent="0.2">
      <c r="A884" s="12" t="s">
        <v>640</v>
      </c>
      <c r="B884" s="2" t="s">
        <v>641</v>
      </c>
      <c r="C884" s="12" t="s">
        <v>3165</v>
      </c>
      <c r="D884" s="2" t="s">
        <v>3166</v>
      </c>
      <c r="E884" s="14">
        <v>0</v>
      </c>
      <c r="F884" s="14">
        <v>2</v>
      </c>
      <c r="G884" s="14">
        <v>15</v>
      </c>
      <c r="H884" s="14">
        <v>6</v>
      </c>
      <c r="I884" s="14">
        <v>21</v>
      </c>
      <c r="J884" s="15">
        <v>23</v>
      </c>
      <c r="K884" s="16">
        <v>0.91304347825999999</v>
      </c>
      <c r="L884" s="17" t="s">
        <v>635</v>
      </c>
      <c r="M884" s="17" t="s">
        <v>635</v>
      </c>
      <c r="N884" s="18" t="s">
        <v>635</v>
      </c>
      <c r="O884" s="17" t="s">
        <v>635</v>
      </c>
      <c r="P884" s="17" t="s">
        <v>635</v>
      </c>
      <c r="Q884" s="18">
        <v>3</v>
      </c>
      <c r="R884" s="19" t="s">
        <v>635</v>
      </c>
    </row>
    <row r="885" spans="1:18" x14ac:dyDescent="0.2">
      <c r="A885" s="12" t="s">
        <v>640</v>
      </c>
      <c r="B885" s="2" t="s">
        <v>641</v>
      </c>
      <c r="C885" s="12" t="s">
        <v>3167</v>
      </c>
      <c r="D885" s="2" t="s">
        <v>3168</v>
      </c>
      <c r="E885" s="14">
        <v>4</v>
      </c>
      <c r="F885" s="14">
        <v>3</v>
      </c>
      <c r="G885" s="14">
        <v>14</v>
      </c>
      <c r="H885" s="14">
        <v>9</v>
      </c>
      <c r="I885" s="14">
        <v>23</v>
      </c>
      <c r="J885" s="15">
        <v>30</v>
      </c>
      <c r="K885" s="16">
        <v>0.76666666666000005</v>
      </c>
      <c r="L885" s="17" t="s">
        <v>635</v>
      </c>
      <c r="M885" s="17" t="s">
        <v>635</v>
      </c>
      <c r="N885" s="18" t="s">
        <v>635</v>
      </c>
      <c r="O885" s="17" t="s">
        <v>635</v>
      </c>
      <c r="P885" s="17" t="s">
        <v>635</v>
      </c>
      <c r="Q885" s="18">
        <v>4</v>
      </c>
      <c r="R885" s="19" t="s">
        <v>635</v>
      </c>
    </row>
    <row r="886" spans="1:18" x14ac:dyDescent="0.2">
      <c r="A886" s="12" t="s">
        <v>640</v>
      </c>
      <c r="B886" s="2" t="s">
        <v>641</v>
      </c>
      <c r="C886" s="12" t="s">
        <v>3169</v>
      </c>
      <c r="D886" s="2" t="s">
        <v>3170</v>
      </c>
      <c r="E886" s="14">
        <v>1</v>
      </c>
      <c r="F886" s="14">
        <v>3</v>
      </c>
      <c r="G886" s="14">
        <v>14</v>
      </c>
      <c r="H886" s="14">
        <v>4</v>
      </c>
      <c r="I886" s="14">
        <v>18</v>
      </c>
      <c r="J886" s="15">
        <v>22</v>
      </c>
      <c r="K886" s="16">
        <v>0.81818181818000002</v>
      </c>
      <c r="L886" s="17" t="s">
        <v>635</v>
      </c>
      <c r="M886" s="17" t="s">
        <v>635</v>
      </c>
      <c r="N886" s="18" t="s">
        <v>635</v>
      </c>
      <c r="O886" s="17" t="s">
        <v>635</v>
      </c>
      <c r="P886" s="17" t="s">
        <v>635</v>
      </c>
      <c r="Q886" s="18">
        <v>3</v>
      </c>
      <c r="R886" s="19" t="s">
        <v>635</v>
      </c>
    </row>
    <row r="887" spans="1:18" x14ac:dyDescent="0.2">
      <c r="A887" s="12" t="s">
        <v>640</v>
      </c>
      <c r="B887" s="2" t="s">
        <v>641</v>
      </c>
      <c r="C887" s="12" t="s">
        <v>3171</v>
      </c>
      <c r="D887" s="2" t="s">
        <v>3172</v>
      </c>
      <c r="E887" s="14">
        <v>1</v>
      </c>
      <c r="F887" s="14">
        <v>2</v>
      </c>
      <c r="G887" s="14">
        <v>11</v>
      </c>
      <c r="H887" s="14">
        <v>4</v>
      </c>
      <c r="I887" s="14">
        <v>15</v>
      </c>
      <c r="J887" s="15">
        <v>18</v>
      </c>
      <c r="K887" s="16">
        <v>0.83333333333000004</v>
      </c>
      <c r="L887" s="17" t="s">
        <v>635</v>
      </c>
      <c r="M887" s="17" t="s">
        <v>635</v>
      </c>
      <c r="N887" s="18" t="s">
        <v>635</v>
      </c>
      <c r="O887" s="17" t="s">
        <v>635</v>
      </c>
      <c r="P887" s="17" t="s">
        <v>635</v>
      </c>
      <c r="Q887" s="18">
        <v>4</v>
      </c>
      <c r="R887" s="19" t="s">
        <v>635</v>
      </c>
    </row>
    <row r="888" spans="1:18" x14ac:dyDescent="0.2">
      <c r="A888" s="12" t="s">
        <v>640</v>
      </c>
      <c r="B888" s="2" t="s">
        <v>641</v>
      </c>
      <c r="C888" s="12" t="s">
        <v>3173</v>
      </c>
      <c r="D888" s="2" t="s">
        <v>4002</v>
      </c>
      <c r="E888" s="14">
        <v>0</v>
      </c>
      <c r="F888" s="14">
        <v>2</v>
      </c>
      <c r="G888" s="14">
        <v>12</v>
      </c>
      <c r="H888" s="14">
        <v>15</v>
      </c>
      <c r="I888" s="14">
        <v>27</v>
      </c>
      <c r="J888" s="15">
        <v>29</v>
      </c>
      <c r="K888" s="16">
        <v>0.93103448275</v>
      </c>
      <c r="L888" s="17" t="s">
        <v>635</v>
      </c>
      <c r="M888" s="17" t="s">
        <v>635</v>
      </c>
      <c r="N888" s="18" t="s">
        <v>635</v>
      </c>
      <c r="O888" s="17" t="s">
        <v>635</v>
      </c>
      <c r="P888" s="17" t="s">
        <v>635</v>
      </c>
      <c r="Q888" s="18">
        <v>6</v>
      </c>
      <c r="R888" s="19" t="s">
        <v>635</v>
      </c>
    </row>
    <row r="889" spans="1:18" x14ac:dyDescent="0.2">
      <c r="A889" s="12" t="s">
        <v>640</v>
      </c>
      <c r="B889" s="2" t="s">
        <v>641</v>
      </c>
      <c r="C889" s="12" t="s">
        <v>3174</v>
      </c>
      <c r="D889" s="2" t="s">
        <v>3175</v>
      </c>
      <c r="E889" s="14">
        <v>0</v>
      </c>
      <c r="F889" s="14">
        <v>0</v>
      </c>
      <c r="G889" s="14">
        <v>8</v>
      </c>
      <c r="H889" s="14">
        <v>11</v>
      </c>
      <c r="I889" s="14">
        <v>19</v>
      </c>
      <c r="J889" s="15">
        <v>19</v>
      </c>
      <c r="K889" s="16">
        <v>1</v>
      </c>
      <c r="L889" s="17" t="s">
        <v>635</v>
      </c>
      <c r="M889" s="17" t="s">
        <v>635</v>
      </c>
      <c r="N889" s="18" t="s">
        <v>635</v>
      </c>
      <c r="O889" s="17" t="s">
        <v>635</v>
      </c>
      <c r="P889" s="17" t="s">
        <v>635</v>
      </c>
      <c r="Q889" s="18">
        <v>3</v>
      </c>
      <c r="R889" s="19" t="s">
        <v>635</v>
      </c>
    </row>
    <row r="890" spans="1:18" x14ac:dyDescent="0.2">
      <c r="A890" s="12" t="s">
        <v>640</v>
      </c>
      <c r="B890" s="2" t="s">
        <v>641</v>
      </c>
      <c r="C890" s="12" t="s">
        <v>3176</v>
      </c>
      <c r="D890" s="2" t="s">
        <v>3177</v>
      </c>
      <c r="E890" s="14">
        <v>1</v>
      </c>
      <c r="F890" s="14">
        <v>6</v>
      </c>
      <c r="G890" s="14">
        <v>9</v>
      </c>
      <c r="H890" s="14">
        <v>7</v>
      </c>
      <c r="I890" s="14">
        <v>16</v>
      </c>
      <c r="J890" s="15">
        <v>23</v>
      </c>
      <c r="K890" s="16">
        <v>0.69565217391</v>
      </c>
      <c r="L890" s="17" t="s">
        <v>635</v>
      </c>
      <c r="M890" s="17" t="s">
        <v>635</v>
      </c>
      <c r="N890" s="18" t="s">
        <v>635</v>
      </c>
      <c r="O890" s="17" t="s">
        <v>635</v>
      </c>
      <c r="P890" s="17" t="s">
        <v>635</v>
      </c>
      <c r="Q890" s="18">
        <v>2</v>
      </c>
      <c r="R890" s="19" t="s">
        <v>635</v>
      </c>
    </row>
    <row r="891" spans="1:18" x14ac:dyDescent="0.2">
      <c r="A891" s="12" t="s">
        <v>640</v>
      </c>
      <c r="B891" s="2" t="s">
        <v>641</v>
      </c>
      <c r="C891" s="12" t="s">
        <v>3178</v>
      </c>
      <c r="D891" s="2" t="s">
        <v>3177</v>
      </c>
      <c r="E891" s="14">
        <v>4</v>
      </c>
      <c r="F891" s="14">
        <v>5</v>
      </c>
      <c r="G891" s="14">
        <v>8</v>
      </c>
      <c r="H891" s="14">
        <v>3</v>
      </c>
      <c r="I891" s="14">
        <v>11</v>
      </c>
      <c r="J891" s="15">
        <v>20</v>
      </c>
      <c r="K891" s="16">
        <v>0.55000000000000004</v>
      </c>
      <c r="L891" s="17" t="s">
        <v>635</v>
      </c>
      <c r="M891" s="17" t="s">
        <v>635</v>
      </c>
      <c r="N891" s="18" t="s">
        <v>635</v>
      </c>
      <c r="O891" s="17" t="s">
        <v>635</v>
      </c>
      <c r="P891" s="17" t="s">
        <v>635</v>
      </c>
      <c r="Q891" s="18">
        <v>1</v>
      </c>
      <c r="R891" s="19" t="s">
        <v>635</v>
      </c>
    </row>
    <row r="892" spans="1:18" x14ac:dyDescent="0.2">
      <c r="A892" s="12" t="s">
        <v>640</v>
      </c>
      <c r="B892" s="2" t="s">
        <v>641</v>
      </c>
      <c r="C892" s="12" t="s">
        <v>3179</v>
      </c>
      <c r="D892" s="2" t="s">
        <v>3180</v>
      </c>
      <c r="E892" s="14" t="s">
        <v>635</v>
      </c>
      <c r="F892" s="14" t="s">
        <v>635</v>
      </c>
      <c r="G892" s="14" t="s">
        <v>635</v>
      </c>
      <c r="H892" s="14" t="s">
        <v>635</v>
      </c>
      <c r="I892" s="14" t="s">
        <v>635</v>
      </c>
      <c r="J892" s="15">
        <v>4</v>
      </c>
      <c r="K892" s="16" t="s">
        <v>635</v>
      </c>
      <c r="L892" s="17" t="s">
        <v>635</v>
      </c>
      <c r="M892" s="17" t="s">
        <v>635</v>
      </c>
      <c r="N892" s="18" t="s">
        <v>635</v>
      </c>
      <c r="O892" s="17" t="s">
        <v>635</v>
      </c>
      <c r="P892" s="17" t="s">
        <v>635</v>
      </c>
      <c r="Q892" s="18">
        <v>2</v>
      </c>
      <c r="R892" s="19" t="s">
        <v>635</v>
      </c>
    </row>
    <row r="893" spans="1:18" x14ac:dyDescent="0.2">
      <c r="A893" s="12" t="s">
        <v>640</v>
      </c>
      <c r="B893" s="2" t="s">
        <v>641</v>
      </c>
      <c r="C893" s="12" t="s">
        <v>3181</v>
      </c>
      <c r="D893" s="2" t="s">
        <v>3182</v>
      </c>
      <c r="E893" s="14">
        <v>2</v>
      </c>
      <c r="F893" s="14">
        <v>4</v>
      </c>
      <c r="G893" s="14">
        <v>14</v>
      </c>
      <c r="H893" s="14">
        <v>25</v>
      </c>
      <c r="I893" s="14">
        <v>39</v>
      </c>
      <c r="J893" s="15">
        <v>45</v>
      </c>
      <c r="K893" s="16">
        <v>0.86666666666000003</v>
      </c>
      <c r="L893" s="17" t="s">
        <v>635</v>
      </c>
      <c r="M893" s="17" t="s">
        <v>635</v>
      </c>
      <c r="N893" s="18" t="s">
        <v>635</v>
      </c>
      <c r="O893" s="17" t="s">
        <v>635</v>
      </c>
      <c r="P893" s="17" t="s">
        <v>635</v>
      </c>
      <c r="Q893" s="18">
        <v>4</v>
      </c>
      <c r="R893" s="19" t="s">
        <v>635</v>
      </c>
    </row>
    <row r="894" spans="1:18" x14ac:dyDescent="0.2">
      <c r="A894" s="12" t="s">
        <v>640</v>
      </c>
      <c r="B894" s="2" t="s">
        <v>641</v>
      </c>
      <c r="C894" s="12" t="s">
        <v>3183</v>
      </c>
      <c r="D894" s="2" t="s">
        <v>3184</v>
      </c>
      <c r="E894" s="14">
        <v>0</v>
      </c>
      <c r="F894" s="14">
        <v>4</v>
      </c>
      <c r="G894" s="14">
        <v>7</v>
      </c>
      <c r="H894" s="14">
        <v>7</v>
      </c>
      <c r="I894" s="14">
        <v>14</v>
      </c>
      <c r="J894" s="15">
        <v>18</v>
      </c>
      <c r="K894" s="16">
        <v>0.77777777777000001</v>
      </c>
      <c r="L894" s="17" t="s">
        <v>635</v>
      </c>
      <c r="M894" s="17" t="s">
        <v>635</v>
      </c>
      <c r="N894" s="18" t="s">
        <v>635</v>
      </c>
      <c r="O894" s="17" t="s">
        <v>635</v>
      </c>
      <c r="P894" s="17" t="s">
        <v>635</v>
      </c>
      <c r="Q894" s="18">
        <v>3</v>
      </c>
      <c r="R894" s="19" t="s">
        <v>635</v>
      </c>
    </row>
    <row r="895" spans="1:18" x14ac:dyDescent="0.2">
      <c r="A895" s="12" t="s">
        <v>640</v>
      </c>
      <c r="B895" s="2" t="s">
        <v>641</v>
      </c>
      <c r="C895" s="12" t="s">
        <v>3185</v>
      </c>
      <c r="D895" s="2" t="s">
        <v>3186</v>
      </c>
      <c r="E895" s="14">
        <v>1</v>
      </c>
      <c r="F895" s="14">
        <v>3</v>
      </c>
      <c r="G895" s="14">
        <v>8</v>
      </c>
      <c r="H895" s="14">
        <v>3</v>
      </c>
      <c r="I895" s="14">
        <v>11</v>
      </c>
      <c r="J895" s="15">
        <v>15</v>
      </c>
      <c r="K895" s="16">
        <v>0.73333333332999995</v>
      </c>
      <c r="L895" s="17" t="s">
        <v>635</v>
      </c>
      <c r="M895" s="17" t="s">
        <v>635</v>
      </c>
      <c r="N895" s="18" t="s">
        <v>635</v>
      </c>
      <c r="O895" s="17" t="s">
        <v>635</v>
      </c>
      <c r="P895" s="17" t="s">
        <v>635</v>
      </c>
      <c r="Q895" s="18">
        <v>3</v>
      </c>
      <c r="R895" s="19" t="s">
        <v>635</v>
      </c>
    </row>
    <row r="896" spans="1:18" x14ac:dyDescent="0.2">
      <c r="A896" s="12" t="s">
        <v>640</v>
      </c>
      <c r="B896" s="2" t="s">
        <v>641</v>
      </c>
      <c r="C896" s="12" t="s">
        <v>3189</v>
      </c>
      <c r="D896" s="2" t="s">
        <v>3190</v>
      </c>
      <c r="E896" s="14">
        <v>1</v>
      </c>
      <c r="F896" s="14">
        <v>6</v>
      </c>
      <c r="G896" s="14">
        <v>16</v>
      </c>
      <c r="H896" s="14">
        <v>15</v>
      </c>
      <c r="I896" s="14">
        <v>31</v>
      </c>
      <c r="J896" s="15">
        <v>38</v>
      </c>
      <c r="K896" s="16">
        <v>0.81578947367999999</v>
      </c>
      <c r="L896" s="17"/>
      <c r="M896" s="17"/>
      <c r="N896" s="18"/>
      <c r="O896" s="17"/>
      <c r="P896" s="17"/>
      <c r="Q896" s="18"/>
      <c r="R896" s="19"/>
    </row>
    <row r="897" spans="1:18" x14ac:dyDescent="0.2">
      <c r="A897" s="12" t="s">
        <v>640</v>
      </c>
      <c r="B897" s="2" t="s">
        <v>641</v>
      </c>
      <c r="C897" s="12" t="s">
        <v>3191</v>
      </c>
      <c r="D897" s="2" t="s">
        <v>3168</v>
      </c>
      <c r="E897" s="14">
        <v>1</v>
      </c>
      <c r="F897" s="14">
        <v>4</v>
      </c>
      <c r="G897" s="14">
        <v>12</v>
      </c>
      <c r="H897" s="14">
        <v>5</v>
      </c>
      <c r="I897" s="14">
        <v>17</v>
      </c>
      <c r="J897" s="15">
        <v>22</v>
      </c>
      <c r="K897" s="16">
        <v>0.77272727271999997</v>
      </c>
      <c r="L897" s="17" t="s">
        <v>635</v>
      </c>
      <c r="M897" s="17" t="s">
        <v>635</v>
      </c>
      <c r="N897" s="18" t="s">
        <v>635</v>
      </c>
      <c r="O897" s="17" t="s">
        <v>635</v>
      </c>
      <c r="P897" s="17" t="s">
        <v>635</v>
      </c>
      <c r="Q897" s="18">
        <v>1</v>
      </c>
      <c r="R897" s="19" t="s">
        <v>635</v>
      </c>
    </row>
    <row r="898" spans="1:18" x14ac:dyDescent="0.2">
      <c r="A898" s="12" t="s">
        <v>640</v>
      </c>
      <c r="B898" s="2" t="s">
        <v>641</v>
      </c>
      <c r="C898" s="12" t="s">
        <v>3192</v>
      </c>
      <c r="D898" s="2" t="s">
        <v>3193</v>
      </c>
      <c r="E898" s="14">
        <v>1</v>
      </c>
      <c r="F898" s="14">
        <v>4</v>
      </c>
      <c r="G898" s="14">
        <v>5</v>
      </c>
      <c r="H898" s="14">
        <v>1</v>
      </c>
      <c r="I898" s="14">
        <v>6</v>
      </c>
      <c r="J898" s="15">
        <v>11</v>
      </c>
      <c r="K898" s="16">
        <v>0.54545454545000005</v>
      </c>
      <c r="L898" s="17" t="s">
        <v>635</v>
      </c>
      <c r="M898" s="17" t="s">
        <v>635</v>
      </c>
      <c r="N898" s="18" t="s">
        <v>635</v>
      </c>
      <c r="O898" s="17" t="s">
        <v>635</v>
      </c>
      <c r="P898" s="17" t="s">
        <v>635</v>
      </c>
      <c r="Q898" s="18">
        <v>2</v>
      </c>
      <c r="R898" s="19" t="s">
        <v>635</v>
      </c>
    </row>
    <row r="899" spans="1:18" x14ac:dyDescent="0.2">
      <c r="A899" s="12" t="s">
        <v>640</v>
      </c>
      <c r="B899" s="2" t="s">
        <v>641</v>
      </c>
      <c r="C899" s="12" t="s">
        <v>3194</v>
      </c>
      <c r="D899" s="2" t="s">
        <v>3195</v>
      </c>
      <c r="E899" s="14">
        <v>5</v>
      </c>
      <c r="F899" s="14">
        <v>8</v>
      </c>
      <c r="G899" s="14">
        <v>10</v>
      </c>
      <c r="H899" s="14">
        <v>9</v>
      </c>
      <c r="I899" s="14">
        <v>19</v>
      </c>
      <c r="J899" s="15">
        <v>32</v>
      </c>
      <c r="K899" s="16">
        <v>0.59375</v>
      </c>
      <c r="L899" s="17" t="s">
        <v>635</v>
      </c>
      <c r="M899" s="17" t="s">
        <v>635</v>
      </c>
      <c r="N899" s="18" t="s">
        <v>635</v>
      </c>
      <c r="O899" s="17" t="s">
        <v>635</v>
      </c>
      <c r="P899" s="17" t="s">
        <v>635</v>
      </c>
      <c r="Q899" s="18">
        <v>2</v>
      </c>
      <c r="R899" s="19" t="s">
        <v>635</v>
      </c>
    </row>
    <row r="900" spans="1:18" x14ac:dyDescent="0.2">
      <c r="A900" s="12" t="s">
        <v>640</v>
      </c>
      <c r="B900" s="2" t="s">
        <v>641</v>
      </c>
      <c r="C900" s="12" t="s">
        <v>3196</v>
      </c>
      <c r="D900" s="2" t="s">
        <v>3197</v>
      </c>
      <c r="E900" s="14">
        <v>0</v>
      </c>
      <c r="F900" s="14">
        <v>4</v>
      </c>
      <c r="G900" s="14">
        <v>13</v>
      </c>
      <c r="H900" s="14">
        <v>10</v>
      </c>
      <c r="I900" s="14">
        <v>23</v>
      </c>
      <c r="J900" s="15">
        <v>27</v>
      </c>
      <c r="K900" s="16">
        <v>0.85185185185000001</v>
      </c>
      <c r="L900" s="17">
        <v>0</v>
      </c>
      <c r="M900" s="17">
        <v>3</v>
      </c>
      <c r="N900" s="18">
        <v>5</v>
      </c>
      <c r="O900" s="17">
        <v>5</v>
      </c>
      <c r="P900" s="17">
        <v>10</v>
      </c>
      <c r="Q900" s="18">
        <v>13</v>
      </c>
      <c r="R900" s="19">
        <v>0.76923076923</v>
      </c>
    </row>
    <row r="901" spans="1:18" x14ac:dyDescent="0.2">
      <c r="A901" s="12" t="s">
        <v>640</v>
      </c>
      <c r="B901" s="2" t="s">
        <v>641</v>
      </c>
      <c r="C901" s="12" t="s">
        <v>3865</v>
      </c>
      <c r="D901" s="2" t="s">
        <v>3376</v>
      </c>
      <c r="E901" s="14">
        <v>4</v>
      </c>
      <c r="F901" s="14">
        <v>4</v>
      </c>
      <c r="G901" s="14">
        <v>9</v>
      </c>
      <c r="H901" s="14">
        <v>5</v>
      </c>
      <c r="I901" s="14">
        <v>14</v>
      </c>
      <c r="J901" s="15">
        <v>22</v>
      </c>
      <c r="K901" s="16">
        <v>0.63636363636000004</v>
      </c>
      <c r="L901" s="17"/>
      <c r="M901" s="17"/>
      <c r="N901" s="18"/>
      <c r="O901" s="17"/>
      <c r="P901" s="17"/>
      <c r="Q901" s="18"/>
      <c r="R901" s="19"/>
    </row>
    <row r="902" spans="1:18" x14ac:dyDescent="0.2">
      <c r="A902" s="12" t="s">
        <v>640</v>
      </c>
      <c r="B902" s="2" t="s">
        <v>641</v>
      </c>
      <c r="C902" s="12" t="s">
        <v>3198</v>
      </c>
      <c r="D902" s="2" t="s">
        <v>3199</v>
      </c>
      <c r="E902" s="14">
        <v>5</v>
      </c>
      <c r="F902" s="14">
        <v>7</v>
      </c>
      <c r="G902" s="14">
        <v>16</v>
      </c>
      <c r="H902" s="14">
        <v>10</v>
      </c>
      <c r="I902" s="14">
        <v>26</v>
      </c>
      <c r="J902" s="15">
        <v>38</v>
      </c>
      <c r="K902" s="16">
        <v>0.68421052631000001</v>
      </c>
      <c r="L902" s="17">
        <v>1</v>
      </c>
      <c r="M902" s="17">
        <v>6</v>
      </c>
      <c r="N902" s="18">
        <v>4</v>
      </c>
      <c r="O902" s="17">
        <v>1</v>
      </c>
      <c r="P902" s="17">
        <v>5</v>
      </c>
      <c r="Q902" s="18">
        <v>12</v>
      </c>
      <c r="R902" s="19">
        <v>0.41666666666000002</v>
      </c>
    </row>
    <row r="903" spans="1:18" x14ac:dyDescent="0.2">
      <c r="A903" s="12" t="s">
        <v>640</v>
      </c>
      <c r="B903" s="2" t="s">
        <v>641</v>
      </c>
      <c r="C903" s="12" t="s">
        <v>3200</v>
      </c>
      <c r="D903" s="2" t="s">
        <v>3166</v>
      </c>
      <c r="E903" s="14">
        <v>10</v>
      </c>
      <c r="F903" s="14">
        <v>5</v>
      </c>
      <c r="G903" s="14">
        <v>6</v>
      </c>
      <c r="H903" s="14">
        <v>0</v>
      </c>
      <c r="I903" s="14">
        <v>6</v>
      </c>
      <c r="J903" s="15">
        <v>21</v>
      </c>
      <c r="K903" s="16">
        <v>0.28571428571000002</v>
      </c>
      <c r="L903" s="17" t="s">
        <v>635</v>
      </c>
      <c r="M903" s="17" t="s">
        <v>635</v>
      </c>
      <c r="N903" s="18" t="s">
        <v>635</v>
      </c>
      <c r="O903" s="17" t="s">
        <v>635</v>
      </c>
      <c r="P903" s="17" t="s">
        <v>635</v>
      </c>
      <c r="Q903" s="18">
        <v>1</v>
      </c>
      <c r="R903" s="19" t="s">
        <v>635</v>
      </c>
    </row>
    <row r="904" spans="1:18" x14ac:dyDescent="0.2">
      <c r="A904" s="12" t="s">
        <v>640</v>
      </c>
      <c r="B904" s="2" t="s">
        <v>641</v>
      </c>
      <c r="C904" s="12" t="s">
        <v>3201</v>
      </c>
      <c r="D904" s="2" t="s">
        <v>3202</v>
      </c>
      <c r="E904" s="14">
        <v>7</v>
      </c>
      <c r="F904" s="14">
        <v>4</v>
      </c>
      <c r="G904" s="14">
        <v>31</v>
      </c>
      <c r="H904" s="14">
        <v>16</v>
      </c>
      <c r="I904" s="14">
        <v>47</v>
      </c>
      <c r="J904" s="15">
        <v>58</v>
      </c>
      <c r="K904" s="16">
        <v>0.81034482758000004</v>
      </c>
      <c r="L904" s="17" t="s">
        <v>635</v>
      </c>
      <c r="M904" s="17" t="s">
        <v>635</v>
      </c>
      <c r="N904" s="18" t="s">
        <v>635</v>
      </c>
      <c r="O904" s="17" t="s">
        <v>635</v>
      </c>
      <c r="P904" s="17" t="s">
        <v>635</v>
      </c>
      <c r="Q904" s="18">
        <v>4</v>
      </c>
      <c r="R904" s="19" t="s">
        <v>635</v>
      </c>
    </row>
    <row r="905" spans="1:18" x14ac:dyDescent="0.2">
      <c r="A905" s="12" t="s">
        <v>640</v>
      </c>
      <c r="B905" s="2" t="s">
        <v>641</v>
      </c>
      <c r="C905" s="12" t="s">
        <v>3203</v>
      </c>
      <c r="D905" s="2" t="s">
        <v>3204</v>
      </c>
      <c r="E905" s="14">
        <v>3</v>
      </c>
      <c r="F905" s="14">
        <v>2</v>
      </c>
      <c r="G905" s="14">
        <v>28</v>
      </c>
      <c r="H905" s="14">
        <v>13</v>
      </c>
      <c r="I905" s="14">
        <v>41</v>
      </c>
      <c r="J905" s="15">
        <v>46</v>
      </c>
      <c r="K905" s="16">
        <v>0.89130434782000001</v>
      </c>
      <c r="L905" s="17" t="s">
        <v>635</v>
      </c>
      <c r="M905" s="17" t="s">
        <v>635</v>
      </c>
      <c r="N905" s="18" t="s">
        <v>635</v>
      </c>
      <c r="O905" s="17" t="s">
        <v>635</v>
      </c>
      <c r="P905" s="17" t="s">
        <v>635</v>
      </c>
      <c r="Q905" s="18">
        <v>5</v>
      </c>
      <c r="R905" s="19" t="s">
        <v>635</v>
      </c>
    </row>
    <row r="906" spans="1:18" x14ac:dyDescent="0.2">
      <c r="A906" s="12" t="s">
        <v>640</v>
      </c>
      <c r="B906" s="2" t="s">
        <v>641</v>
      </c>
      <c r="C906" s="12" t="s">
        <v>3205</v>
      </c>
      <c r="D906" s="2" t="s">
        <v>3206</v>
      </c>
      <c r="E906" s="14">
        <v>1</v>
      </c>
      <c r="F906" s="14">
        <v>7</v>
      </c>
      <c r="G906" s="14">
        <v>25</v>
      </c>
      <c r="H906" s="14">
        <v>7</v>
      </c>
      <c r="I906" s="14">
        <v>32</v>
      </c>
      <c r="J906" s="15">
        <v>40</v>
      </c>
      <c r="K906" s="16">
        <v>0.8</v>
      </c>
      <c r="L906" s="17" t="s">
        <v>635</v>
      </c>
      <c r="M906" s="17" t="s">
        <v>635</v>
      </c>
      <c r="N906" s="18" t="s">
        <v>635</v>
      </c>
      <c r="O906" s="17" t="s">
        <v>635</v>
      </c>
      <c r="P906" s="17" t="s">
        <v>635</v>
      </c>
      <c r="Q906" s="18">
        <v>4</v>
      </c>
      <c r="R906" s="19" t="s">
        <v>635</v>
      </c>
    </row>
    <row r="907" spans="1:18" x14ac:dyDescent="0.2">
      <c r="A907" s="12" t="s">
        <v>640</v>
      </c>
      <c r="B907" s="2" t="s">
        <v>641</v>
      </c>
      <c r="C907" s="12" t="s">
        <v>3207</v>
      </c>
      <c r="D907" s="2" t="s">
        <v>3208</v>
      </c>
      <c r="E907" s="14">
        <v>2</v>
      </c>
      <c r="F907" s="14">
        <v>2</v>
      </c>
      <c r="G907" s="14">
        <v>11</v>
      </c>
      <c r="H907" s="14">
        <v>7</v>
      </c>
      <c r="I907" s="14">
        <v>18</v>
      </c>
      <c r="J907" s="15">
        <v>22</v>
      </c>
      <c r="K907" s="16">
        <v>0.81818181818000002</v>
      </c>
      <c r="L907" s="17" t="s">
        <v>635</v>
      </c>
      <c r="M907" s="17" t="s">
        <v>635</v>
      </c>
      <c r="N907" s="18" t="s">
        <v>635</v>
      </c>
      <c r="O907" s="17" t="s">
        <v>635</v>
      </c>
      <c r="P907" s="17" t="s">
        <v>635</v>
      </c>
      <c r="Q907" s="18">
        <v>3</v>
      </c>
      <c r="R907" s="19" t="s">
        <v>635</v>
      </c>
    </row>
    <row r="908" spans="1:18" x14ac:dyDescent="0.2">
      <c r="A908" s="12" t="s">
        <v>640</v>
      </c>
      <c r="B908" s="2" t="s">
        <v>641</v>
      </c>
      <c r="C908" s="12" t="s">
        <v>3209</v>
      </c>
      <c r="D908" s="2" t="s">
        <v>3210</v>
      </c>
      <c r="E908" s="14">
        <v>16</v>
      </c>
      <c r="F908" s="14">
        <v>12</v>
      </c>
      <c r="G908" s="14">
        <v>9</v>
      </c>
      <c r="H908" s="14">
        <v>0</v>
      </c>
      <c r="I908" s="14">
        <v>9</v>
      </c>
      <c r="J908" s="15">
        <v>37</v>
      </c>
      <c r="K908" s="16">
        <v>0.24324324323999999</v>
      </c>
      <c r="L908" s="17" t="s">
        <v>635</v>
      </c>
      <c r="M908" s="17" t="s">
        <v>635</v>
      </c>
      <c r="N908" s="18" t="s">
        <v>635</v>
      </c>
      <c r="O908" s="17" t="s">
        <v>635</v>
      </c>
      <c r="P908" s="17" t="s">
        <v>635</v>
      </c>
      <c r="Q908" s="18">
        <v>6</v>
      </c>
      <c r="R908" s="19" t="s">
        <v>635</v>
      </c>
    </row>
    <row r="909" spans="1:18" x14ac:dyDescent="0.2">
      <c r="A909" s="12" t="s">
        <v>640</v>
      </c>
      <c r="B909" s="2" t="s">
        <v>641</v>
      </c>
      <c r="C909" s="12" t="s">
        <v>3211</v>
      </c>
      <c r="D909" s="2" t="s">
        <v>3212</v>
      </c>
      <c r="E909" s="14">
        <v>2</v>
      </c>
      <c r="F909" s="14">
        <v>4</v>
      </c>
      <c r="G909" s="14">
        <v>17</v>
      </c>
      <c r="H909" s="14">
        <v>27</v>
      </c>
      <c r="I909" s="14">
        <v>44</v>
      </c>
      <c r="J909" s="15">
        <v>50</v>
      </c>
      <c r="K909" s="16">
        <v>0.88</v>
      </c>
      <c r="L909" s="17" t="s">
        <v>635</v>
      </c>
      <c r="M909" s="17" t="s">
        <v>635</v>
      </c>
      <c r="N909" s="18" t="s">
        <v>635</v>
      </c>
      <c r="O909" s="17" t="s">
        <v>635</v>
      </c>
      <c r="P909" s="17" t="s">
        <v>635</v>
      </c>
      <c r="Q909" s="18">
        <v>7</v>
      </c>
      <c r="R909" s="19" t="s">
        <v>635</v>
      </c>
    </row>
    <row r="910" spans="1:18" x14ac:dyDescent="0.2">
      <c r="A910" s="12" t="s">
        <v>640</v>
      </c>
      <c r="B910" s="2" t="s">
        <v>641</v>
      </c>
      <c r="C910" s="12" t="s">
        <v>3213</v>
      </c>
      <c r="D910" s="2" t="s">
        <v>3214</v>
      </c>
      <c r="E910" s="14">
        <v>1</v>
      </c>
      <c r="F910" s="14">
        <v>12</v>
      </c>
      <c r="G910" s="14">
        <v>19</v>
      </c>
      <c r="H910" s="14">
        <v>1</v>
      </c>
      <c r="I910" s="14">
        <v>20</v>
      </c>
      <c r="J910" s="15">
        <v>33</v>
      </c>
      <c r="K910" s="16">
        <v>0.60606060606000001</v>
      </c>
      <c r="L910" s="17" t="s">
        <v>635</v>
      </c>
      <c r="M910" s="17" t="s">
        <v>635</v>
      </c>
      <c r="N910" s="18" t="s">
        <v>635</v>
      </c>
      <c r="O910" s="17" t="s">
        <v>635</v>
      </c>
      <c r="P910" s="17" t="s">
        <v>635</v>
      </c>
      <c r="Q910" s="18">
        <v>4</v>
      </c>
      <c r="R910" s="19" t="s">
        <v>635</v>
      </c>
    </row>
    <row r="911" spans="1:18" x14ac:dyDescent="0.2">
      <c r="A911" s="12" t="s">
        <v>640</v>
      </c>
      <c r="B911" s="2" t="s">
        <v>641</v>
      </c>
      <c r="C911" s="12" t="s">
        <v>3215</v>
      </c>
      <c r="D911" s="2" t="s">
        <v>3216</v>
      </c>
      <c r="E911" s="14">
        <v>10</v>
      </c>
      <c r="F911" s="14">
        <v>9</v>
      </c>
      <c r="G911" s="14">
        <v>11</v>
      </c>
      <c r="H911" s="14">
        <v>2</v>
      </c>
      <c r="I911" s="14">
        <v>13</v>
      </c>
      <c r="J911" s="15">
        <v>32</v>
      </c>
      <c r="K911" s="16">
        <v>0.40625</v>
      </c>
      <c r="L911" s="17">
        <v>6</v>
      </c>
      <c r="M911" s="17">
        <v>2</v>
      </c>
      <c r="N911" s="18">
        <v>1</v>
      </c>
      <c r="O911" s="17">
        <v>1</v>
      </c>
      <c r="P911" s="17">
        <v>2</v>
      </c>
      <c r="Q911" s="18">
        <v>10</v>
      </c>
      <c r="R911" s="19">
        <v>0.2</v>
      </c>
    </row>
    <row r="912" spans="1:18" x14ac:dyDescent="0.2">
      <c r="A912" s="12" t="s">
        <v>640</v>
      </c>
      <c r="B912" s="2" t="s">
        <v>641</v>
      </c>
      <c r="C912" s="12" t="s">
        <v>3217</v>
      </c>
      <c r="D912" s="2" t="s">
        <v>3218</v>
      </c>
      <c r="E912" s="14">
        <v>1</v>
      </c>
      <c r="F912" s="14">
        <v>6</v>
      </c>
      <c r="G912" s="14">
        <v>25</v>
      </c>
      <c r="H912" s="14">
        <v>14</v>
      </c>
      <c r="I912" s="14">
        <v>39</v>
      </c>
      <c r="J912" s="15">
        <v>46</v>
      </c>
      <c r="K912" s="16">
        <v>0.84782608694999995</v>
      </c>
      <c r="L912" s="17" t="s">
        <v>635</v>
      </c>
      <c r="M912" s="17" t="s">
        <v>635</v>
      </c>
      <c r="N912" s="18" t="s">
        <v>635</v>
      </c>
      <c r="O912" s="17" t="s">
        <v>635</v>
      </c>
      <c r="P912" s="17" t="s">
        <v>635</v>
      </c>
      <c r="Q912" s="18">
        <v>8</v>
      </c>
      <c r="R912" s="19" t="s">
        <v>635</v>
      </c>
    </row>
    <row r="913" spans="1:18" x14ac:dyDescent="0.2">
      <c r="A913" s="12" t="s">
        <v>640</v>
      </c>
      <c r="B913" s="2" t="s">
        <v>641</v>
      </c>
      <c r="C913" s="12" t="s">
        <v>3219</v>
      </c>
      <c r="D913" s="2" t="s">
        <v>3220</v>
      </c>
      <c r="E913" s="14">
        <v>4</v>
      </c>
      <c r="F913" s="14">
        <v>5</v>
      </c>
      <c r="G913" s="14">
        <v>8</v>
      </c>
      <c r="H913" s="14">
        <v>8</v>
      </c>
      <c r="I913" s="14">
        <v>16</v>
      </c>
      <c r="J913" s="15">
        <v>25</v>
      </c>
      <c r="K913" s="16">
        <v>0.64</v>
      </c>
      <c r="L913" s="17" t="s">
        <v>635</v>
      </c>
      <c r="M913" s="17" t="s">
        <v>635</v>
      </c>
      <c r="N913" s="18" t="s">
        <v>635</v>
      </c>
      <c r="O913" s="17" t="s">
        <v>635</v>
      </c>
      <c r="P913" s="17" t="s">
        <v>635</v>
      </c>
      <c r="Q913" s="18">
        <v>3</v>
      </c>
      <c r="R913" s="19" t="s">
        <v>635</v>
      </c>
    </row>
    <row r="914" spans="1:18" x14ac:dyDescent="0.2">
      <c r="A914" s="12" t="s">
        <v>640</v>
      </c>
      <c r="B914" s="2" t="s">
        <v>641</v>
      </c>
      <c r="C914" s="12" t="s">
        <v>3221</v>
      </c>
      <c r="D914" s="2" t="s">
        <v>3222</v>
      </c>
      <c r="E914" s="14">
        <v>0</v>
      </c>
      <c r="F914" s="14">
        <v>4</v>
      </c>
      <c r="G914" s="14">
        <v>20</v>
      </c>
      <c r="H914" s="14">
        <v>22</v>
      </c>
      <c r="I914" s="14">
        <v>42</v>
      </c>
      <c r="J914" s="15">
        <v>46</v>
      </c>
      <c r="K914" s="16">
        <v>0.91304347825999999</v>
      </c>
      <c r="L914" s="17" t="s">
        <v>635</v>
      </c>
      <c r="M914" s="17" t="s">
        <v>635</v>
      </c>
      <c r="N914" s="18" t="s">
        <v>635</v>
      </c>
      <c r="O914" s="17" t="s">
        <v>635</v>
      </c>
      <c r="P914" s="17" t="s">
        <v>635</v>
      </c>
      <c r="Q914" s="18">
        <v>2</v>
      </c>
      <c r="R914" s="19" t="s">
        <v>635</v>
      </c>
    </row>
    <row r="915" spans="1:18" x14ac:dyDescent="0.2">
      <c r="A915" s="12" t="s">
        <v>640</v>
      </c>
      <c r="B915" s="2" t="s">
        <v>641</v>
      </c>
      <c r="C915" s="12" t="s">
        <v>3223</v>
      </c>
      <c r="D915" s="2" t="s">
        <v>3224</v>
      </c>
      <c r="E915" s="14" t="s">
        <v>635</v>
      </c>
      <c r="F915" s="14" t="s">
        <v>635</v>
      </c>
      <c r="G915" s="14" t="s">
        <v>635</v>
      </c>
      <c r="H915" s="14" t="s">
        <v>635</v>
      </c>
      <c r="I915" s="14" t="s">
        <v>635</v>
      </c>
      <c r="J915" s="15">
        <v>5</v>
      </c>
      <c r="K915" s="16" t="s">
        <v>635</v>
      </c>
      <c r="L915" s="17"/>
      <c r="M915" s="17"/>
      <c r="N915" s="18"/>
      <c r="O915" s="17"/>
      <c r="P915" s="17"/>
      <c r="Q915" s="18"/>
      <c r="R915" s="19"/>
    </row>
    <row r="916" spans="1:18" x14ac:dyDescent="0.2">
      <c r="A916" s="12" t="s">
        <v>640</v>
      </c>
      <c r="B916" s="2" t="s">
        <v>641</v>
      </c>
      <c r="C916" s="12" t="s">
        <v>3225</v>
      </c>
      <c r="D916" s="2" t="s">
        <v>3226</v>
      </c>
      <c r="E916" s="14">
        <v>1</v>
      </c>
      <c r="F916" s="14">
        <v>3</v>
      </c>
      <c r="G916" s="14">
        <v>15</v>
      </c>
      <c r="H916" s="14">
        <v>28</v>
      </c>
      <c r="I916" s="14">
        <v>43</v>
      </c>
      <c r="J916" s="15">
        <v>47</v>
      </c>
      <c r="K916" s="16">
        <v>0.91489361702000005</v>
      </c>
      <c r="L916" s="17" t="s">
        <v>635</v>
      </c>
      <c r="M916" s="17" t="s">
        <v>635</v>
      </c>
      <c r="N916" s="18" t="s">
        <v>635</v>
      </c>
      <c r="O916" s="17" t="s">
        <v>635</v>
      </c>
      <c r="P916" s="17" t="s">
        <v>635</v>
      </c>
      <c r="Q916" s="18">
        <v>2</v>
      </c>
      <c r="R916" s="19" t="s">
        <v>635</v>
      </c>
    </row>
    <row r="917" spans="1:18" x14ac:dyDescent="0.2">
      <c r="A917" s="12" t="s">
        <v>640</v>
      </c>
      <c r="B917" s="2" t="s">
        <v>641</v>
      </c>
      <c r="C917" s="12" t="s">
        <v>3227</v>
      </c>
      <c r="D917" s="2" t="s">
        <v>3228</v>
      </c>
      <c r="E917" s="14">
        <v>5</v>
      </c>
      <c r="F917" s="14">
        <v>5</v>
      </c>
      <c r="G917" s="14">
        <v>5</v>
      </c>
      <c r="H917" s="14">
        <v>3</v>
      </c>
      <c r="I917" s="14">
        <v>8</v>
      </c>
      <c r="J917" s="15">
        <v>18</v>
      </c>
      <c r="K917" s="16">
        <v>0.44444444443999997</v>
      </c>
      <c r="L917" s="17" t="s">
        <v>635</v>
      </c>
      <c r="M917" s="17" t="s">
        <v>635</v>
      </c>
      <c r="N917" s="18" t="s">
        <v>635</v>
      </c>
      <c r="O917" s="17" t="s">
        <v>635</v>
      </c>
      <c r="P917" s="17" t="s">
        <v>635</v>
      </c>
      <c r="Q917" s="18">
        <v>3</v>
      </c>
      <c r="R917" s="19" t="s">
        <v>635</v>
      </c>
    </row>
    <row r="918" spans="1:18" x14ac:dyDescent="0.2">
      <c r="A918" s="12" t="s">
        <v>640</v>
      </c>
      <c r="B918" s="2" t="s">
        <v>641</v>
      </c>
      <c r="C918" s="12" t="s">
        <v>3229</v>
      </c>
      <c r="D918" s="2" t="s">
        <v>3230</v>
      </c>
      <c r="E918" s="14">
        <v>15</v>
      </c>
      <c r="F918" s="14">
        <v>4</v>
      </c>
      <c r="G918" s="14">
        <v>7</v>
      </c>
      <c r="H918" s="14">
        <v>2</v>
      </c>
      <c r="I918" s="14">
        <v>9</v>
      </c>
      <c r="J918" s="15">
        <v>28</v>
      </c>
      <c r="K918" s="16">
        <v>0.32142857141999998</v>
      </c>
      <c r="L918" s="17" t="s">
        <v>635</v>
      </c>
      <c r="M918" s="17" t="s">
        <v>635</v>
      </c>
      <c r="N918" s="18" t="s">
        <v>635</v>
      </c>
      <c r="O918" s="17" t="s">
        <v>635</v>
      </c>
      <c r="P918" s="17" t="s">
        <v>635</v>
      </c>
      <c r="Q918" s="18">
        <v>3</v>
      </c>
      <c r="R918" s="19" t="s">
        <v>635</v>
      </c>
    </row>
    <row r="919" spans="1:18" x14ac:dyDescent="0.2">
      <c r="A919" s="12" t="s">
        <v>640</v>
      </c>
      <c r="B919" s="2" t="s">
        <v>641</v>
      </c>
      <c r="C919" s="12" t="s">
        <v>3231</v>
      </c>
      <c r="D919" s="2" t="s">
        <v>3232</v>
      </c>
      <c r="E919" s="14">
        <v>8</v>
      </c>
      <c r="F919" s="14">
        <v>4</v>
      </c>
      <c r="G919" s="14">
        <v>3</v>
      </c>
      <c r="H919" s="14">
        <v>1</v>
      </c>
      <c r="I919" s="14">
        <v>4</v>
      </c>
      <c r="J919" s="15">
        <v>16</v>
      </c>
      <c r="K919" s="16">
        <v>0.25</v>
      </c>
      <c r="L919" s="17" t="s">
        <v>635</v>
      </c>
      <c r="M919" s="17" t="s">
        <v>635</v>
      </c>
      <c r="N919" s="18" t="s">
        <v>635</v>
      </c>
      <c r="O919" s="17" t="s">
        <v>635</v>
      </c>
      <c r="P919" s="17" t="s">
        <v>635</v>
      </c>
      <c r="Q919" s="18">
        <v>8</v>
      </c>
      <c r="R919" s="19" t="s">
        <v>635</v>
      </c>
    </row>
    <row r="920" spans="1:18" x14ac:dyDescent="0.2">
      <c r="A920" s="12" t="s">
        <v>640</v>
      </c>
      <c r="B920" s="2" t="s">
        <v>641</v>
      </c>
      <c r="C920" s="12" t="s">
        <v>3233</v>
      </c>
      <c r="D920" s="2" t="s">
        <v>3234</v>
      </c>
      <c r="E920" s="14">
        <v>3</v>
      </c>
      <c r="F920" s="14">
        <v>3</v>
      </c>
      <c r="G920" s="14">
        <v>6</v>
      </c>
      <c r="H920" s="14">
        <v>3</v>
      </c>
      <c r="I920" s="14">
        <v>9</v>
      </c>
      <c r="J920" s="15">
        <v>15</v>
      </c>
      <c r="K920" s="16">
        <v>0.6</v>
      </c>
      <c r="L920" s="17" t="s">
        <v>635</v>
      </c>
      <c r="M920" s="17" t="s">
        <v>635</v>
      </c>
      <c r="N920" s="18" t="s">
        <v>635</v>
      </c>
      <c r="O920" s="17" t="s">
        <v>635</v>
      </c>
      <c r="P920" s="17" t="s">
        <v>635</v>
      </c>
      <c r="Q920" s="18">
        <v>4</v>
      </c>
      <c r="R920" s="19" t="s">
        <v>635</v>
      </c>
    </row>
    <row r="921" spans="1:18" x14ac:dyDescent="0.2">
      <c r="A921" s="12" t="s">
        <v>640</v>
      </c>
      <c r="B921" s="2" t="s">
        <v>641</v>
      </c>
      <c r="C921" s="12" t="s">
        <v>3235</v>
      </c>
      <c r="D921" s="2" t="s">
        <v>3866</v>
      </c>
      <c r="E921" s="14">
        <v>8</v>
      </c>
      <c r="F921" s="14">
        <v>11</v>
      </c>
      <c r="G921" s="14">
        <v>9</v>
      </c>
      <c r="H921" s="14">
        <v>4</v>
      </c>
      <c r="I921" s="14">
        <v>13</v>
      </c>
      <c r="J921" s="15">
        <v>32</v>
      </c>
      <c r="K921" s="16">
        <v>0.40625</v>
      </c>
      <c r="L921" s="17" t="s">
        <v>635</v>
      </c>
      <c r="M921" s="17" t="s">
        <v>635</v>
      </c>
      <c r="N921" s="18" t="s">
        <v>635</v>
      </c>
      <c r="O921" s="17" t="s">
        <v>635</v>
      </c>
      <c r="P921" s="17" t="s">
        <v>635</v>
      </c>
      <c r="Q921" s="18">
        <v>1</v>
      </c>
      <c r="R921" s="19" t="s">
        <v>635</v>
      </c>
    </row>
    <row r="922" spans="1:18" x14ac:dyDescent="0.2">
      <c r="A922" s="12" t="s">
        <v>640</v>
      </c>
      <c r="B922" s="2" t="s">
        <v>641</v>
      </c>
      <c r="C922" s="12" t="s">
        <v>3236</v>
      </c>
      <c r="D922" s="2" t="s">
        <v>3237</v>
      </c>
      <c r="E922" s="14">
        <v>14</v>
      </c>
      <c r="F922" s="14">
        <v>9</v>
      </c>
      <c r="G922" s="14">
        <v>1</v>
      </c>
      <c r="H922" s="14">
        <v>0</v>
      </c>
      <c r="I922" s="14">
        <v>1</v>
      </c>
      <c r="J922" s="15">
        <v>24</v>
      </c>
      <c r="K922" s="16">
        <v>4.1666666659999997E-2</v>
      </c>
      <c r="L922" s="17" t="s">
        <v>635</v>
      </c>
      <c r="M922" s="17" t="s">
        <v>635</v>
      </c>
      <c r="N922" s="18" t="s">
        <v>635</v>
      </c>
      <c r="O922" s="17" t="s">
        <v>635</v>
      </c>
      <c r="P922" s="17" t="s">
        <v>635</v>
      </c>
      <c r="Q922" s="18">
        <v>1</v>
      </c>
      <c r="R922" s="19" t="s">
        <v>635</v>
      </c>
    </row>
    <row r="923" spans="1:18" x14ac:dyDescent="0.2">
      <c r="A923" s="12" t="s">
        <v>640</v>
      </c>
      <c r="B923" s="2" t="s">
        <v>641</v>
      </c>
      <c r="C923" s="12" t="s">
        <v>3238</v>
      </c>
      <c r="D923" s="2" t="s">
        <v>3239</v>
      </c>
      <c r="E923" s="14">
        <v>4</v>
      </c>
      <c r="F923" s="14">
        <v>4</v>
      </c>
      <c r="G923" s="14">
        <v>27</v>
      </c>
      <c r="H923" s="14">
        <v>31</v>
      </c>
      <c r="I923" s="14">
        <v>58</v>
      </c>
      <c r="J923" s="15">
        <v>66</v>
      </c>
      <c r="K923" s="16">
        <v>0.87878787877999998</v>
      </c>
      <c r="L923" s="17"/>
      <c r="M923" s="17"/>
      <c r="N923" s="18"/>
      <c r="O923" s="17"/>
      <c r="P923" s="17"/>
      <c r="Q923" s="18"/>
      <c r="R923" s="19"/>
    </row>
    <row r="924" spans="1:18" x14ac:dyDescent="0.2">
      <c r="A924" s="12" t="s">
        <v>640</v>
      </c>
      <c r="B924" s="2" t="s">
        <v>641</v>
      </c>
      <c r="C924" s="12" t="s">
        <v>3240</v>
      </c>
      <c r="D924" s="2" t="s">
        <v>3241</v>
      </c>
      <c r="E924" s="14">
        <v>11</v>
      </c>
      <c r="F924" s="14">
        <v>8</v>
      </c>
      <c r="G924" s="14">
        <v>10</v>
      </c>
      <c r="H924" s="14">
        <v>1</v>
      </c>
      <c r="I924" s="14">
        <v>11</v>
      </c>
      <c r="J924" s="15">
        <v>30</v>
      </c>
      <c r="K924" s="16">
        <v>0.36666666665999997</v>
      </c>
      <c r="L924" s="17" t="s">
        <v>635</v>
      </c>
      <c r="M924" s="17" t="s">
        <v>635</v>
      </c>
      <c r="N924" s="18" t="s">
        <v>635</v>
      </c>
      <c r="O924" s="17" t="s">
        <v>635</v>
      </c>
      <c r="P924" s="17" t="s">
        <v>635</v>
      </c>
      <c r="Q924" s="18">
        <v>5</v>
      </c>
      <c r="R924" s="19" t="s">
        <v>635</v>
      </c>
    </row>
    <row r="925" spans="1:18" x14ac:dyDescent="0.2">
      <c r="A925" s="12" t="s">
        <v>640</v>
      </c>
      <c r="B925" s="2" t="s">
        <v>641</v>
      </c>
      <c r="C925" s="12" t="s">
        <v>3242</v>
      </c>
      <c r="D925" s="2" t="s">
        <v>3243</v>
      </c>
      <c r="E925" s="14">
        <v>3</v>
      </c>
      <c r="F925" s="14">
        <v>3</v>
      </c>
      <c r="G925" s="14">
        <v>5</v>
      </c>
      <c r="H925" s="14">
        <v>10</v>
      </c>
      <c r="I925" s="14">
        <v>15</v>
      </c>
      <c r="J925" s="15">
        <v>21</v>
      </c>
      <c r="K925" s="16">
        <v>0.71428571427999998</v>
      </c>
      <c r="L925" s="17" t="s">
        <v>635</v>
      </c>
      <c r="M925" s="17" t="s">
        <v>635</v>
      </c>
      <c r="N925" s="18" t="s">
        <v>635</v>
      </c>
      <c r="O925" s="17" t="s">
        <v>635</v>
      </c>
      <c r="P925" s="17" t="s">
        <v>635</v>
      </c>
      <c r="Q925" s="18">
        <v>5</v>
      </c>
      <c r="R925" s="19" t="s">
        <v>635</v>
      </c>
    </row>
    <row r="926" spans="1:18" x14ac:dyDescent="0.2">
      <c r="A926" s="12" t="s">
        <v>640</v>
      </c>
      <c r="B926" s="2" t="s">
        <v>641</v>
      </c>
      <c r="C926" s="12" t="s">
        <v>3246</v>
      </c>
      <c r="D926" s="2" t="s">
        <v>3247</v>
      </c>
      <c r="E926" s="14">
        <v>1</v>
      </c>
      <c r="F926" s="14">
        <v>4</v>
      </c>
      <c r="G926" s="14">
        <v>12</v>
      </c>
      <c r="H926" s="14">
        <v>5</v>
      </c>
      <c r="I926" s="14">
        <v>17</v>
      </c>
      <c r="J926" s="15">
        <v>22</v>
      </c>
      <c r="K926" s="16">
        <v>0.77272727271999997</v>
      </c>
      <c r="L926" s="17" t="s">
        <v>635</v>
      </c>
      <c r="M926" s="17" t="s">
        <v>635</v>
      </c>
      <c r="N926" s="18" t="s">
        <v>635</v>
      </c>
      <c r="O926" s="17" t="s">
        <v>635</v>
      </c>
      <c r="P926" s="17" t="s">
        <v>635</v>
      </c>
      <c r="Q926" s="18">
        <v>1</v>
      </c>
      <c r="R926" s="19" t="s">
        <v>635</v>
      </c>
    </row>
    <row r="927" spans="1:18" x14ac:dyDescent="0.2">
      <c r="A927" s="12" t="s">
        <v>640</v>
      </c>
      <c r="B927" s="2" t="s">
        <v>641</v>
      </c>
      <c r="C927" s="12" t="s">
        <v>3248</v>
      </c>
      <c r="D927" s="2" t="s">
        <v>3368</v>
      </c>
      <c r="E927" s="14">
        <v>2</v>
      </c>
      <c r="F927" s="14">
        <v>7</v>
      </c>
      <c r="G927" s="14">
        <v>14</v>
      </c>
      <c r="H927" s="14">
        <v>13</v>
      </c>
      <c r="I927" s="14">
        <v>27</v>
      </c>
      <c r="J927" s="15">
        <v>36</v>
      </c>
      <c r="K927" s="16">
        <v>0.75</v>
      </c>
      <c r="L927" s="17" t="s">
        <v>635</v>
      </c>
      <c r="M927" s="17" t="s">
        <v>635</v>
      </c>
      <c r="N927" s="18" t="s">
        <v>635</v>
      </c>
      <c r="O927" s="17" t="s">
        <v>635</v>
      </c>
      <c r="P927" s="17" t="s">
        <v>635</v>
      </c>
      <c r="Q927" s="18">
        <v>7</v>
      </c>
      <c r="R927" s="19" t="s">
        <v>635</v>
      </c>
    </row>
    <row r="928" spans="1:18" x14ac:dyDescent="0.2">
      <c r="A928" s="12" t="s">
        <v>640</v>
      </c>
      <c r="B928" s="2" t="s">
        <v>641</v>
      </c>
      <c r="C928" s="12" t="s">
        <v>3249</v>
      </c>
      <c r="D928" s="2" t="s">
        <v>3250</v>
      </c>
      <c r="E928" s="14">
        <v>1</v>
      </c>
      <c r="F928" s="14">
        <v>3</v>
      </c>
      <c r="G928" s="14">
        <v>11</v>
      </c>
      <c r="H928" s="14">
        <v>7</v>
      </c>
      <c r="I928" s="14">
        <v>18</v>
      </c>
      <c r="J928" s="15">
        <v>22</v>
      </c>
      <c r="K928" s="16">
        <v>0.81818181818000002</v>
      </c>
      <c r="L928" s="17" t="s">
        <v>635</v>
      </c>
      <c r="M928" s="17" t="s">
        <v>635</v>
      </c>
      <c r="N928" s="18" t="s">
        <v>635</v>
      </c>
      <c r="O928" s="17" t="s">
        <v>635</v>
      </c>
      <c r="P928" s="17" t="s">
        <v>635</v>
      </c>
      <c r="Q928" s="18">
        <v>1</v>
      </c>
      <c r="R928" s="19" t="s">
        <v>635</v>
      </c>
    </row>
    <row r="929" spans="1:18" x14ac:dyDescent="0.2">
      <c r="A929" s="12" t="s">
        <v>640</v>
      </c>
      <c r="B929" s="2" t="s">
        <v>641</v>
      </c>
      <c r="C929" s="12" t="s">
        <v>3251</v>
      </c>
      <c r="D929" s="2" t="s">
        <v>3252</v>
      </c>
      <c r="E929" s="14">
        <v>2</v>
      </c>
      <c r="F929" s="14">
        <v>1</v>
      </c>
      <c r="G929" s="14">
        <v>8</v>
      </c>
      <c r="H929" s="14">
        <v>4</v>
      </c>
      <c r="I929" s="14">
        <v>12</v>
      </c>
      <c r="J929" s="15">
        <v>15</v>
      </c>
      <c r="K929" s="16">
        <v>0.8</v>
      </c>
      <c r="L929" s="17" t="s">
        <v>635</v>
      </c>
      <c r="M929" s="17" t="s">
        <v>635</v>
      </c>
      <c r="N929" s="18" t="s">
        <v>635</v>
      </c>
      <c r="O929" s="17" t="s">
        <v>635</v>
      </c>
      <c r="P929" s="17" t="s">
        <v>635</v>
      </c>
      <c r="Q929" s="18">
        <v>5</v>
      </c>
      <c r="R929" s="19" t="s">
        <v>635</v>
      </c>
    </row>
    <row r="930" spans="1:18" x14ac:dyDescent="0.2">
      <c r="A930" s="12" t="s">
        <v>640</v>
      </c>
      <c r="B930" s="2" t="s">
        <v>641</v>
      </c>
      <c r="C930" s="12" t="s">
        <v>3253</v>
      </c>
      <c r="D930" s="2" t="s">
        <v>3180</v>
      </c>
      <c r="E930" s="14">
        <v>3</v>
      </c>
      <c r="F930" s="14">
        <v>5</v>
      </c>
      <c r="G930" s="14">
        <v>2</v>
      </c>
      <c r="H930" s="14">
        <v>1</v>
      </c>
      <c r="I930" s="14">
        <v>3</v>
      </c>
      <c r="J930" s="15">
        <v>11</v>
      </c>
      <c r="K930" s="16">
        <v>0.27272727272000002</v>
      </c>
      <c r="L930" s="17" t="s">
        <v>635</v>
      </c>
      <c r="M930" s="17" t="s">
        <v>635</v>
      </c>
      <c r="N930" s="18" t="s">
        <v>635</v>
      </c>
      <c r="O930" s="17" t="s">
        <v>635</v>
      </c>
      <c r="P930" s="17" t="s">
        <v>635</v>
      </c>
      <c r="Q930" s="18">
        <v>2</v>
      </c>
      <c r="R930" s="19" t="s">
        <v>635</v>
      </c>
    </row>
    <row r="931" spans="1:18" x14ac:dyDescent="0.2">
      <c r="A931" s="12" t="s">
        <v>640</v>
      </c>
      <c r="B931" s="2" t="s">
        <v>641</v>
      </c>
      <c r="C931" s="12" t="s">
        <v>3254</v>
      </c>
      <c r="D931" s="2" t="s">
        <v>3255</v>
      </c>
      <c r="E931" s="14">
        <v>1</v>
      </c>
      <c r="F931" s="14">
        <v>4</v>
      </c>
      <c r="G931" s="14">
        <v>18</v>
      </c>
      <c r="H931" s="14">
        <v>7</v>
      </c>
      <c r="I931" s="14">
        <v>25</v>
      </c>
      <c r="J931" s="15">
        <v>30</v>
      </c>
      <c r="K931" s="16">
        <v>0.83333333333000004</v>
      </c>
      <c r="L931" s="17" t="s">
        <v>635</v>
      </c>
      <c r="M931" s="17" t="s">
        <v>635</v>
      </c>
      <c r="N931" s="18" t="s">
        <v>635</v>
      </c>
      <c r="O931" s="17" t="s">
        <v>635</v>
      </c>
      <c r="P931" s="17" t="s">
        <v>635</v>
      </c>
      <c r="Q931" s="18">
        <v>4</v>
      </c>
      <c r="R931" s="19" t="s">
        <v>635</v>
      </c>
    </row>
    <row r="932" spans="1:18" x14ac:dyDescent="0.2">
      <c r="A932" s="12" t="s">
        <v>640</v>
      </c>
      <c r="B932" s="2" t="s">
        <v>641</v>
      </c>
      <c r="C932" s="12" t="s">
        <v>3256</v>
      </c>
      <c r="D932" s="2" t="s">
        <v>4116</v>
      </c>
      <c r="E932" s="14">
        <v>4</v>
      </c>
      <c r="F932" s="14">
        <v>6</v>
      </c>
      <c r="G932" s="14">
        <v>8</v>
      </c>
      <c r="H932" s="14">
        <v>0</v>
      </c>
      <c r="I932" s="14">
        <v>8</v>
      </c>
      <c r="J932" s="15">
        <v>18</v>
      </c>
      <c r="K932" s="16">
        <v>0.44444444443999997</v>
      </c>
      <c r="L932" s="17" t="s">
        <v>635</v>
      </c>
      <c r="M932" s="17" t="s">
        <v>635</v>
      </c>
      <c r="N932" s="18" t="s">
        <v>635</v>
      </c>
      <c r="O932" s="17" t="s">
        <v>635</v>
      </c>
      <c r="P932" s="17" t="s">
        <v>635</v>
      </c>
      <c r="Q932" s="18">
        <v>4</v>
      </c>
      <c r="R932" s="19" t="s">
        <v>635</v>
      </c>
    </row>
    <row r="933" spans="1:18" x14ac:dyDescent="0.2">
      <c r="A933" s="12" t="s">
        <v>642</v>
      </c>
      <c r="B933" s="2" t="s">
        <v>643</v>
      </c>
      <c r="C933" s="12" t="s">
        <v>3259</v>
      </c>
      <c r="D933" s="2" t="s">
        <v>3260</v>
      </c>
      <c r="E933" s="14">
        <v>3</v>
      </c>
      <c r="F933" s="14">
        <v>7</v>
      </c>
      <c r="G933" s="14">
        <v>5</v>
      </c>
      <c r="H933" s="14">
        <v>1</v>
      </c>
      <c r="I933" s="14">
        <v>6</v>
      </c>
      <c r="J933" s="15">
        <v>16</v>
      </c>
      <c r="K933" s="16">
        <v>0.375</v>
      </c>
      <c r="L933" s="17" t="s">
        <v>635</v>
      </c>
      <c r="M933" s="17" t="s">
        <v>635</v>
      </c>
      <c r="N933" s="18" t="s">
        <v>635</v>
      </c>
      <c r="O933" s="17" t="s">
        <v>635</v>
      </c>
      <c r="P933" s="17" t="s">
        <v>635</v>
      </c>
      <c r="Q933" s="18">
        <v>1</v>
      </c>
      <c r="R933" s="19" t="s">
        <v>635</v>
      </c>
    </row>
    <row r="934" spans="1:18" x14ac:dyDescent="0.2">
      <c r="A934" s="12" t="s">
        <v>642</v>
      </c>
      <c r="B934" s="2" t="s">
        <v>643</v>
      </c>
      <c r="C934" s="12" t="s">
        <v>3261</v>
      </c>
      <c r="D934" s="2" t="s">
        <v>3177</v>
      </c>
      <c r="E934" s="14">
        <v>1</v>
      </c>
      <c r="F934" s="14">
        <v>5</v>
      </c>
      <c r="G934" s="14">
        <v>10</v>
      </c>
      <c r="H934" s="14">
        <v>5</v>
      </c>
      <c r="I934" s="14">
        <v>15</v>
      </c>
      <c r="J934" s="15">
        <v>21</v>
      </c>
      <c r="K934" s="16">
        <v>0.71428571427999998</v>
      </c>
      <c r="L934" s="17" t="s">
        <v>635</v>
      </c>
      <c r="M934" s="17" t="s">
        <v>635</v>
      </c>
      <c r="N934" s="18" t="s">
        <v>635</v>
      </c>
      <c r="O934" s="17" t="s">
        <v>635</v>
      </c>
      <c r="P934" s="17" t="s">
        <v>635</v>
      </c>
      <c r="Q934" s="18">
        <v>1</v>
      </c>
      <c r="R934" s="19" t="s">
        <v>635</v>
      </c>
    </row>
    <row r="935" spans="1:18" x14ac:dyDescent="0.2">
      <c r="A935" s="12" t="s">
        <v>642</v>
      </c>
      <c r="B935" s="2" t="s">
        <v>643</v>
      </c>
      <c r="C935" s="12" t="s">
        <v>3262</v>
      </c>
      <c r="D935" s="2" t="s">
        <v>3263</v>
      </c>
      <c r="E935" s="14">
        <v>1</v>
      </c>
      <c r="F935" s="14">
        <v>5</v>
      </c>
      <c r="G935" s="14">
        <v>22</v>
      </c>
      <c r="H935" s="14">
        <v>14</v>
      </c>
      <c r="I935" s="14">
        <v>36</v>
      </c>
      <c r="J935" s="15">
        <v>42</v>
      </c>
      <c r="K935" s="16">
        <v>0.85714285714000005</v>
      </c>
      <c r="L935" s="17"/>
      <c r="M935" s="17"/>
      <c r="N935" s="18"/>
      <c r="O935" s="17"/>
      <c r="P935" s="17"/>
      <c r="Q935" s="18"/>
      <c r="R935" s="19"/>
    </row>
    <row r="936" spans="1:18" x14ac:dyDescent="0.2">
      <c r="A936" s="12" t="s">
        <v>642</v>
      </c>
      <c r="B936" s="2" t="s">
        <v>643</v>
      </c>
      <c r="C936" s="12" t="s">
        <v>3264</v>
      </c>
      <c r="D936" s="2" t="s">
        <v>3265</v>
      </c>
      <c r="E936" s="14">
        <v>4</v>
      </c>
      <c r="F936" s="14">
        <v>9</v>
      </c>
      <c r="G936" s="14">
        <v>25</v>
      </c>
      <c r="H936" s="14">
        <v>17</v>
      </c>
      <c r="I936" s="14">
        <v>42</v>
      </c>
      <c r="J936" s="15">
        <v>55</v>
      </c>
      <c r="K936" s="16">
        <v>0.76363636362999998</v>
      </c>
      <c r="L936" s="17" t="s">
        <v>635</v>
      </c>
      <c r="M936" s="17" t="s">
        <v>635</v>
      </c>
      <c r="N936" s="18" t="s">
        <v>635</v>
      </c>
      <c r="O936" s="17" t="s">
        <v>635</v>
      </c>
      <c r="P936" s="17" t="s">
        <v>635</v>
      </c>
      <c r="Q936" s="18">
        <v>1</v>
      </c>
      <c r="R936" s="19" t="s">
        <v>635</v>
      </c>
    </row>
    <row r="937" spans="1:18" x14ac:dyDescent="0.2">
      <c r="A937" s="12" t="s">
        <v>642</v>
      </c>
      <c r="B937" s="2" t="s">
        <v>643</v>
      </c>
      <c r="C937" s="12" t="s">
        <v>3266</v>
      </c>
      <c r="D937" s="2" t="s">
        <v>3267</v>
      </c>
      <c r="E937" s="14">
        <v>5</v>
      </c>
      <c r="F937" s="14">
        <v>5</v>
      </c>
      <c r="G937" s="14">
        <v>7</v>
      </c>
      <c r="H937" s="14">
        <v>4</v>
      </c>
      <c r="I937" s="14">
        <v>11</v>
      </c>
      <c r="J937" s="15">
        <v>21</v>
      </c>
      <c r="K937" s="16">
        <v>0.52380952380000001</v>
      </c>
      <c r="L937" s="17" t="s">
        <v>635</v>
      </c>
      <c r="M937" s="17" t="s">
        <v>635</v>
      </c>
      <c r="N937" s="18" t="s">
        <v>635</v>
      </c>
      <c r="O937" s="17" t="s">
        <v>635</v>
      </c>
      <c r="P937" s="17" t="s">
        <v>635</v>
      </c>
      <c r="Q937" s="18">
        <v>2</v>
      </c>
      <c r="R937" s="19" t="s">
        <v>635</v>
      </c>
    </row>
    <row r="938" spans="1:18" x14ac:dyDescent="0.2">
      <c r="A938" s="12" t="s">
        <v>642</v>
      </c>
      <c r="B938" s="2" t="s">
        <v>643</v>
      </c>
      <c r="C938" s="12" t="s">
        <v>3268</v>
      </c>
      <c r="D938" s="2" t="s">
        <v>3164</v>
      </c>
      <c r="E938" s="14">
        <v>4</v>
      </c>
      <c r="F938" s="14">
        <v>11</v>
      </c>
      <c r="G938" s="14">
        <v>11</v>
      </c>
      <c r="H938" s="14">
        <v>4</v>
      </c>
      <c r="I938" s="14">
        <v>15</v>
      </c>
      <c r="J938" s="15">
        <v>30</v>
      </c>
      <c r="K938" s="16">
        <v>0.5</v>
      </c>
      <c r="L938" s="17" t="s">
        <v>635</v>
      </c>
      <c r="M938" s="17" t="s">
        <v>635</v>
      </c>
      <c r="N938" s="18" t="s">
        <v>635</v>
      </c>
      <c r="O938" s="17" t="s">
        <v>635</v>
      </c>
      <c r="P938" s="17" t="s">
        <v>635</v>
      </c>
      <c r="Q938" s="18">
        <v>1</v>
      </c>
      <c r="R938" s="19" t="s">
        <v>635</v>
      </c>
    </row>
    <row r="939" spans="1:18" x14ac:dyDescent="0.2">
      <c r="A939" s="12" t="s">
        <v>642</v>
      </c>
      <c r="B939" s="2" t="s">
        <v>643</v>
      </c>
      <c r="C939" s="12" t="s">
        <v>3269</v>
      </c>
      <c r="D939" s="2" t="s">
        <v>3270</v>
      </c>
      <c r="E939" s="14">
        <v>22</v>
      </c>
      <c r="F939" s="14">
        <v>12</v>
      </c>
      <c r="G939" s="14">
        <v>9</v>
      </c>
      <c r="H939" s="14">
        <v>2</v>
      </c>
      <c r="I939" s="14">
        <v>11</v>
      </c>
      <c r="J939" s="15">
        <v>45</v>
      </c>
      <c r="K939" s="16">
        <v>0.24444444443999999</v>
      </c>
      <c r="L939" s="17"/>
      <c r="M939" s="17"/>
      <c r="N939" s="18"/>
      <c r="O939" s="17"/>
      <c r="P939" s="17"/>
      <c r="Q939" s="18"/>
      <c r="R939" s="19"/>
    </row>
    <row r="940" spans="1:18" x14ac:dyDescent="0.2">
      <c r="A940" s="12" t="s">
        <v>642</v>
      </c>
      <c r="B940" s="2" t="s">
        <v>643</v>
      </c>
      <c r="C940" s="12" t="s">
        <v>3271</v>
      </c>
      <c r="D940" s="2" t="s">
        <v>3272</v>
      </c>
      <c r="E940" s="14">
        <v>10</v>
      </c>
      <c r="F940" s="14">
        <v>4</v>
      </c>
      <c r="G940" s="14">
        <v>15</v>
      </c>
      <c r="H940" s="14">
        <v>2</v>
      </c>
      <c r="I940" s="14">
        <v>17</v>
      </c>
      <c r="J940" s="15">
        <v>31</v>
      </c>
      <c r="K940" s="16">
        <v>0.54838709676999997</v>
      </c>
      <c r="L940" s="17"/>
      <c r="M940" s="17"/>
      <c r="N940" s="18"/>
      <c r="O940" s="17"/>
      <c r="P940" s="17"/>
      <c r="Q940" s="18"/>
      <c r="R940" s="19"/>
    </row>
    <row r="941" spans="1:18" x14ac:dyDescent="0.2">
      <c r="A941" s="12" t="s">
        <v>642</v>
      </c>
      <c r="B941" s="2" t="s">
        <v>643</v>
      </c>
      <c r="C941" s="12" t="s">
        <v>3273</v>
      </c>
      <c r="D941" s="2" t="s">
        <v>3274</v>
      </c>
      <c r="E941" s="14">
        <v>6</v>
      </c>
      <c r="F941" s="14">
        <v>8</v>
      </c>
      <c r="G941" s="14">
        <v>7</v>
      </c>
      <c r="H941" s="14">
        <v>2</v>
      </c>
      <c r="I941" s="14">
        <v>9</v>
      </c>
      <c r="J941" s="15">
        <v>23</v>
      </c>
      <c r="K941" s="16">
        <v>0.39130434782000001</v>
      </c>
      <c r="L941" s="17"/>
      <c r="M941" s="17"/>
      <c r="N941" s="18"/>
      <c r="O941" s="17"/>
      <c r="P941" s="17"/>
      <c r="Q941" s="18"/>
      <c r="R941" s="19"/>
    </row>
    <row r="942" spans="1:18" x14ac:dyDescent="0.2">
      <c r="A942" s="12" t="s">
        <v>642</v>
      </c>
      <c r="B942" s="2" t="s">
        <v>643</v>
      </c>
      <c r="C942" s="12" t="s">
        <v>3275</v>
      </c>
      <c r="D942" s="2" t="s">
        <v>3276</v>
      </c>
      <c r="E942" s="14">
        <v>4</v>
      </c>
      <c r="F942" s="14">
        <v>3</v>
      </c>
      <c r="G942" s="14">
        <v>5</v>
      </c>
      <c r="H942" s="14">
        <v>1</v>
      </c>
      <c r="I942" s="14">
        <v>6</v>
      </c>
      <c r="J942" s="15">
        <v>13</v>
      </c>
      <c r="K942" s="16">
        <v>0.46153846153</v>
      </c>
      <c r="L942" s="17" t="s">
        <v>635</v>
      </c>
      <c r="M942" s="17" t="s">
        <v>635</v>
      </c>
      <c r="N942" s="18" t="s">
        <v>635</v>
      </c>
      <c r="O942" s="17" t="s">
        <v>635</v>
      </c>
      <c r="P942" s="17" t="s">
        <v>635</v>
      </c>
      <c r="Q942" s="18">
        <v>1</v>
      </c>
      <c r="R942" s="19" t="s">
        <v>635</v>
      </c>
    </row>
    <row r="943" spans="1:18" x14ac:dyDescent="0.2">
      <c r="A943" s="12" t="s">
        <v>642</v>
      </c>
      <c r="B943" s="2" t="s">
        <v>643</v>
      </c>
      <c r="C943" s="12" t="s">
        <v>3277</v>
      </c>
      <c r="D943" s="2" t="s">
        <v>3278</v>
      </c>
      <c r="E943" s="14">
        <v>6</v>
      </c>
      <c r="F943" s="14">
        <v>6</v>
      </c>
      <c r="G943" s="14">
        <v>25</v>
      </c>
      <c r="H943" s="14">
        <v>13</v>
      </c>
      <c r="I943" s="14">
        <v>38</v>
      </c>
      <c r="J943" s="15">
        <v>50</v>
      </c>
      <c r="K943" s="16">
        <v>0.76</v>
      </c>
      <c r="L943" s="17" t="s">
        <v>635</v>
      </c>
      <c r="M943" s="17" t="s">
        <v>635</v>
      </c>
      <c r="N943" s="18" t="s">
        <v>635</v>
      </c>
      <c r="O943" s="17" t="s">
        <v>635</v>
      </c>
      <c r="P943" s="17" t="s">
        <v>635</v>
      </c>
      <c r="Q943" s="18">
        <v>1</v>
      </c>
      <c r="R943" s="19" t="s">
        <v>635</v>
      </c>
    </row>
    <row r="944" spans="1:18" x14ac:dyDescent="0.2">
      <c r="A944" s="12" t="s">
        <v>642</v>
      </c>
      <c r="B944" s="2" t="s">
        <v>643</v>
      </c>
      <c r="C944" s="12" t="s">
        <v>3279</v>
      </c>
      <c r="D944" s="2" t="s">
        <v>3280</v>
      </c>
      <c r="E944" s="14">
        <v>0</v>
      </c>
      <c r="F944" s="14">
        <v>0</v>
      </c>
      <c r="G944" s="14">
        <v>8</v>
      </c>
      <c r="H944" s="14">
        <v>12</v>
      </c>
      <c r="I944" s="14">
        <v>20</v>
      </c>
      <c r="J944" s="15">
        <v>20</v>
      </c>
      <c r="K944" s="16">
        <v>1</v>
      </c>
      <c r="L944" s="17" t="s">
        <v>635</v>
      </c>
      <c r="M944" s="17" t="s">
        <v>635</v>
      </c>
      <c r="N944" s="18" t="s">
        <v>635</v>
      </c>
      <c r="O944" s="17" t="s">
        <v>635</v>
      </c>
      <c r="P944" s="17" t="s">
        <v>635</v>
      </c>
      <c r="Q944" s="18">
        <v>4</v>
      </c>
      <c r="R944" s="19" t="s">
        <v>635</v>
      </c>
    </row>
    <row r="945" spans="1:18" x14ac:dyDescent="0.2">
      <c r="A945" s="12" t="s">
        <v>642</v>
      </c>
      <c r="B945" s="2" t="s">
        <v>643</v>
      </c>
      <c r="C945" s="12" t="s">
        <v>3281</v>
      </c>
      <c r="D945" s="2" t="s">
        <v>3282</v>
      </c>
      <c r="E945" s="14">
        <v>5</v>
      </c>
      <c r="F945" s="14">
        <v>5</v>
      </c>
      <c r="G945" s="14">
        <v>6</v>
      </c>
      <c r="H945" s="14">
        <v>2</v>
      </c>
      <c r="I945" s="14">
        <v>8</v>
      </c>
      <c r="J945" s="15">
        <v>18</v>
      </c>
      <c r="K945" s="16">
        <v>0.44444444443999997</v>
      </c>
      <c r="L945" s="17" t="s">
        <v>635</v>
      </c>
      <c r="M945" s="17" t="s">
        <v>635</v>
      </c>
      <c r="N945" s="18" t="s">
        <v>635</v>
      </c>
      <c r="O945" s="17" t="s">
        <v>635</v>
      </c>
      <c r="P945" s="17" t="s">
        <v>635</v>
      </c>
      <c r="Q945" s="18">
        <v>3</v>
      </c>
      <c r="R945" s="19" t="s">
        <v>635</v>
      </c>
    </row>
    <row r="946" spans="1:18" x14ac:dyDescent="0.2">
      <c r="A946" s="12" t="s">
        <v>642</v>
      </c>
      <c r="B946" s="2" t="s">
        <v>643</v>
      </c>
      <c r="C946" s="12" t="s">
        <v>3283</v>
      </c>
      <c r="D946" s="2" t="s">
        <v>3284</v>
      </c>
      <c r="E946" s="14" t="s">
        <v>635</v>
      </c>
      <c r="F946" s="14" t="s">
        <v>635</v>
      </c>
      <c r="G946" s="14" t="s">
        <v>635</v>
      </c>
      <c r="H946" s="14" t="s">
        <v>635</v>
      </c>
      <c r="I946" s="14" t="s">
        <v>635</v>
      </c>
      <c r="J946" s="15">
        <v>7</v>
      </c>
      <c r="K946" s="16" t="s">
        <v>635</v>
      </c>
      <c r="L946" s="17"/>
      <c r="M946" s="17"/>
      <c r="N946" s="18"/>
      <c r="O946" s="17"/>
      <c r="P946" s="17"/>
      <c r="Q946" s="18"/>
      <c r="R946" s="19"/>
    </row>
    <row r="947" spans="1:18" x14ac:dyDescent="0.2">
      <c r="A947" s="12" t="s">
        <v>642</v>
      </c>
      <c r="B947" s="2" t="s">
        <v>643</v>
      </c>
      <c r="C947" s="12" t="s">
        <v>3285</v>
      </c>
      <c r="D947" s="2" t="s">
        <v>3255</v>
      </c>
      <c r="E947" s="14">
        <v>1</v>
      </c>
      <c r="F947" s="14">
        <v>4</v>
      </c>
      <c r="G947" s="14">
        <v>8</v>
      </c>
      <c r="H947" s="14">
        <v>11</v>
      </c>
      <c r="I947" s="14">
        <v>19</v>
      </c>
      <c r="J947" s="15">
        <v>24</v>
      </c>
      <c r="K947" s="16">
        <v>0.79166666665999996</v>
      </c>
      <c r="L947" s="17" t="s">
        <v>635</v>
      </c>
      <c r="M947" s="17" t="s">
        <v>635</v>
      </c>
      <c r="N947" s="18" t="s">
        <v>635</v>
      </c>
      <c r="O947" s="17" t="s">
        <v>635</v>
      </c>
      <c r="P947" s="17" t="s">
        <v>635</v>
      </c>
      <c r="Q947" s="18">
        <v>1</v>
      </c>
      <c r="R947" s="19" t="s">
        <v>635</v>
      </c>
    </row>
    <row r="948" spans="1:18" x14ac:dyDescent="0.2">
      <c r="A948" s="12" t="s">
        <v>642</v>
      </c>
      <c r="B948" s="2" t="s">
        <v>643</v>
      </c>
      <c r="C948" s="12" t="s">
        <v>3286</v>
      </c>
      <c r="D948" s="2" t="s">
        <v>3287</v>
      </c>
      <c r="E948" s="14">
        <v>2</v>
      </c>
      <c r="F948" s="14">
        <v>2</v>
      </c>
      <c r="G948" s="14">
        <v>9</v>
      </c>
      <c r="H948" s="14">
        <v>4</v>
      </c>
      <c r="I948" s="14">
        <v>13</v>
      </c>
      <c r="J948" s="15">
        <v>17</v>
      </c>
      <c r="K948" s="16">
        <v>0.76470588235000003</v>
      </c>
      <c r="L948" s="17" t="s">
        <v>635</v>
      </c>
      <c r="M948" s="17" t="s">
        <v>635</v>
      </c>
      <c r="N948" s="18" t="s">
        <v>635</v>
      </c>
      <c r="O948" s="17" t="s">
        <v>635</v>
      </c>
      <c r="P948" s="17" t="s">
        <v>635</v>
      </c>
      <c r="Q948" s="18">
        <v>3</v>
      </c>
      <c r="R948" s="19" t="s">
        <v>635</v>
      </c>
    </row>
    <row r="949" spans="1:18" x14ac:dyDescent="0.2">
      <c r="A949" s="12" t="s">
        <v>642</v>
      </c>
      <c r="B949" s="2" t="s">
        <v>643</v>
      </c>
      <c r="C949" s="12" t="s">
        <v>3288</v>
      </c>
      <c r="D949" s="2" t="s">
        <v>3289</v>
      </c>
      <c r="E949" s="14">
        <v>2</v>
      </c>
      <c r="F949" s="14">
        <v>5</v>
      </c>
      <c r="G949" s="14">
        <v>15</v>
      </c>
      <c r="H949" s="14">
        <v>16</v>
      </c>
      <c r="I949" s="14">
        <v>31</v>
      </c>
      <c r="J949" s="15">
        <v>38</v>
      </c>
      <c r="K949" s="16">
        <v>0.81578947367999999</v>
      </c>
      <c r="L949" s="17" t="s">
        <v>635</v>
      </c>
      <c r="M949" s="17" t="s">
        <v>635</v>
      </c>
      <c r="N949" s="18" t="s">
        <v>635</v>
      </c>
      <c r="O949" s="17" t="s">
        <v>635</v>
      </c>
      <c r="P949" s="17" t="s">
        <v>635</v>
      </c>
      <c r="Q949" s="18">
        <v>1</v>
      </c>
      <c r="R949" s="19" t="s">
        <v>635</v>
      </c>
    </row>
    <row r="950" spans="1:18" x14ac:dyDescent="0.2">
      <c r="A950" s="12" t="s">
        <v>644</v>
      </c>
      <c r="B950" s="2" t="s">
        <v>645</v>
      </c>
      <c r="C950" s="12" t="s">
        <v>3290</v>
      </c>
      <c r="D950" s="2" t="s">
        <v>3161</v>
      </c>
      <c r="E950" s="14" t="s">
        <v>635</v>
      </c>
      <c r="F950" s="14" t="s">
        <v>635</v>
      </c>
      <c r="G950" s="14" t="s">
        <v>635</v>
      </c>
      <c r="H950" s="14" t="s">
        <v>635</v>
      </c>
      <c r="I950" s="14" t="s">
        <v>635</v>
      </c>
      <c r="J950" s="15">
        <v>6</v>
      </c>
      <c r="K950" s="16" t="s">
        <v>635</v>
      </c>
      <c r="L950" s="17" t="s">
        <v>635</v>
      </c>
      <c r="M950" s="17" t="s">
        <v>635</v>
      </c>
      <c r="N950" s="18" t="s">
        <v>635</v>
      </c>
      <c r="O950" s="17" t="s">
        <v>635</v>
      </c>
      <c r="P950" s="17" t="s">
        <v>635</v>
      </c>
      <c r="Q950" s="18">
        <v>1</v>
      </c>
      <c r="R950" s="19" t="s">
        <v>635</v>
      </c>
    </row>
    <row r="951" spans="1:18" x14ac:dyDescent="0.2">
      <c r="A951" s="12" t="s">
        <v>644</v>
      </c>
      <c r="B951" s="2" t="s">
        <v>645</v>
      </c>
      <c r="C951" s="12" t="s">
        <v>3291</v>
      </c>
      <c r="D951" s="2" t="s">
        <v>3867</v>
      </c>
      <c r="E951" s="14">
        <v>3</v>
      </c>
      <c r="F951" s="14">
        <v>1</v>
      </c>
      <c r="G951" s="14">
        <v>3</v>
      </c>
      <c r="H951" s="14">
        <v>5</v>
      </c>
      <c r="I951" s="14">
        <v>8</v>
      </c>
      <c r="J951" s="15">
        <v>12</v>
      </c>
      <c r="K951" s="16">
        <v>0.66666666665999996</v>
      </c>
      <c r="L951" s="17" t="s">
        <v>635</v>
      </c>
      <c r="M951" s="17" t="s">
        <v>635</v>
      </c>
      <c r="N951" s="18" t="s">
        <v>635</v>
      </c>
      <c r="O951" s="17" t="s">
        <v>635</v>
      </c>
      <c r="P951" s="17" t="s">
        <v>635</v>
      </c>
      <c r="Q951" s="18">
        <v>1</v>
      </c>
      <c r="R951" s="19" t="s">
        <v>635</v>
      </c>
    </row>
    <row r="952" spans="1:18" x14ac:dyDescent="0.2">
      <c r="A952" s="12" t="s">
        <v>644</v>
      </c>
      <c r="B952" s="2" t="s">
        <v>645</v>
      </c>
      <c r="C952" s="12" t="s">
        <v>3292</v>
      </c>
      <c r="D952" s="2" t="s">
        <v>3293</v>
      </c>
      <c r="E952" s="14">
        <v>2</v>
      </c>
      <c r="F952" s="14">
        <v>1</v>
      </c>
      <c r="G952" s="14">
        <v>10</v>
      </c>
      <c r="H952" s="14">
        <v>5</v>
      </c>
      <c r="I952" s="14">
        <v>15</v>
      </c>
      <c r="J952" s="15">
        <v>18</v>
      </c>
      <c r="K952" s="16">
        <v>0.83333333333000004</v>
      </c>
      <c r="L952" s="17" t="s">
        <v>635</v>
      </c>
      <c r="M952" s="17" t="s">
        <v>635</v>
      </c>
      <c r="N952" s="18" t="s">
        <v>635</v>
      </c>
      <c r="O952" s="17" t="s">
        <v>635</v>
      </c>
      <c r="P952" s="17" t="s">
        <v>635</v>
      </c>
      <c r="Q952" s="18">
        <v>2</v>
      </c>
      <c r="R952" s="19" t="s">
        <v>635</v>
      </c>
    </row>
    <row r="953" spans="1:18" x14ac:dyDescent="0.2">
      <c r="A953" s="12" t="s">
        <v>644</v>
      </c>
      <c r="B953" s="2" t="s">
        <v>645</v>
      </c>
      <c r="C953" s="12" t="s">
        <v>3294</v>
      </c>
      <c r="D953" s="2" t="s">
        <v>3295</v>
      </c>
      <c r="E953" s="14">
        <v>1</v>
      </c>
      <c r="F953" s="14">
        <v>6</v>
      </c>
      <c r="G953" s="14">
        <v>24</v>
      </c>
      <c r="H953" s="14">
        <v>36</v>
      </c>
      <c r="I953" s="14">
        <v>60</v>
      </c>
      <c r="J953" s="15">
        <v>67</v>
      </c>
      <c r="K953" s="16">
        <v>0.89552238804999995</v>
      </c>
      <c r="L953" s="17" t="s">
        <v>635</v>
      </c>
      <c r="M953" s="17" t="s">
        <v>635</v>
      </c>
      <c r="N953" s="18" t="s">
        <v>635</v>
      </c>
      <c r="O953" s="17" t="s">
        <v>635</v>
      </c>
      <c r="P953" s="17" t="s">
        <v>635</v>
      </c>
      <c r="Q953" s="18">
        <v>8</v>
      </c>
      <c r="R953" s="19" t="s">
        <v>635</v>
      </c>
    </row>
    <row r="954" spans="1:18" x14ac:dyDescent="0.2">
      <c r="A954" s="12" t="s">
        <v>644</v>
      </c>
      <c r="B954" s="2" t="s">
        <v>645</v>
      </c>
      <c r="C954" s="12" t="s">
        <v>3296</v>
      </c>
      <c r="D954" s="2" t="s">
        <v>3297</v>
      </c>
      <c r="E954" s="14">
        <v>3</v>
      </c>
      <c r="F954" s="14">
        <v>6</v>
      </c>
      <c r="G954" s="14">
        <v>20</v>
      </c>
      <c r="H954" s="14">
        <v>12</v>
      </c>
      <c r="I954" s="14">
        <v>32</v>
      </c>
      <c r="J954" s="15">
        <v>41</v>
      </c>
      <c r="K954" s="16">
        <v>0.78048780487000002</v>
      </c>
      <c r="L954" s="17" t="s">
        <v>635</v>
      </c>
      <c r="M954" s="17" t="s">
        <v>635</v>
      </c>
      <c r="N954" s="18" t="s">
        <v>635</v>
      </c>
      <c r="O954" s="17" t="s">
        <v>635</v>
      </c>
      <c r="P954" s="17" t="s">
        <v>635</v>
      </c>
      <c r="Q954" s="18">
        <v>9</v>
      </c>
      <c r="R954" s="19" t="s">
        <v>635</v>
      </c>
    </row>
    <row r="955" spans="1:18" x14ac:dyDescent="0.2">
      <c r="A955" s="12" t="s">
        <v>644</v>
      </c>
      <c r="B955" s="2" t="s">
        <v>645</v>
      </c>
      <c r="C955" s="12" t="s">
        <v>3298</v>
      </c>
      <c r="D955" s="2" t="s">
        <v>3299</v>
      </c>
      <c r="E955" s="14">
        <v>0</v>
      </c>
      <c r="F955" s="14">
        <v>2</v>
      </c>
      <c r="G955" s="14">
        <v>16</v>
      </c>
      <c r="H955" s="14">
        <v>37</v>
      </c>
      <c r="I955" s="14">
        <v>53</v>
      </c>
      <c r="J955" s="15">
        <v>55</v>
      </c>
      <c r="K955" s="16">
        <v>0.96363636363000005</v>
      </c>
      <c r="L955" s="17" t="s">
        <v>635</v>
      </c>
      <c r="M955" s="17" t="s">
        <v>635</v>
      </c>
      <c r="N955" s="18" t="s">
        <v>635</v>
      </c>
      <c r="O955" s="17" t="s">
        <v>635</v>
      </c>
      <c r="P955" s="17" t="s">
        <v>635</v>
      </c>
      <c r="Q955" s="18">
        <v>1</v>
      </c>
      <c r="R955" s="19" t="s">
        <v>635</v>
      </c>
    </row>
    <row r="956" spans="1:18" x14ac:dyDescent="0.2">
      <c r="A956" s="12" t="s">
        <v>644</v>
      </c>
      <c r="B956" s="2" t="s">
        <v>645</v>
      </c>
      <c r="C956" s="12" t="s">
        <v>3300</v>
      </c>
      <c r="D956" s="2" t="s">
        <v>3301</v>
      </c>
      <c r="E956" s="14">
        <v>3</v>
      </c>
      <c r="F956" s="14">
        <v>1</v>
      </c>
      <c r="G956" s="14">
        <v>15</v>
      </c>
      <c r="H956" s="14">
        <v>25</v>
      </c>
      <c r="I956" s="14">
        <v>40</v>
      </c>
      <c r="J956" s="15">
        <v>44</v>
      </c>
      <c r="K956" s="16">
        <v>0.90909090909000001</v>
      </c>
      <c r="L956" s="17" t="s">
        <v>635</v>
      </c>
      <c r="M956" s="17" t="s">
        <v>635</v>
      </c>
      <c r="N956" s="18" t="s">
        <v>635</v>
      </c>
      <c r="O956" s="17" t="s">
        <v>635</v>
      </c>
      <c r="P956" s="17" t="s">
        <v>635</v>
      </c>
      <c r="Q956" s="18">
        <v>7</v>
      </c>
      <c r="R956" s="19" t="s">
        <v>635</v>
      </c>
    </row>
    <row r="957" spans="1:18" x14ac:dyDescent="0.2">
      <c r="A957" s="12" t="s">
        <v>644</v>
      </c>
      <c r="B957" s="2" t="s">
        <v>645</v>
      </c>
      <c r="C957" s="12" t="s">
        <v>3302</v>
      </c>
      <c r="D957" s="2" t="s">
        <v>3303</v>
      </c>
      <c r="E957" s="14">
        <v>4</v>
      </c>
      <c r="F957" s="14">
        <v>8</v>
      </c>
      <c r="G957" s="14">
        <v>11</v>
      </c>
      <c r="H957" s="14">
        <v>7</v>
      </c>
      <c r="I957" s="14">
        <v>18</v>
      </c>
      <c r="J957" s="15">
        <v>30</v>
      </c>
      <c r="K957" s="16">
        <v>0.6</v>
      </c>
      <c r="L957" s="17" t="s">
        <v>635</v>
      </c>
      <c r="M957" s="17" t="s">
        <v>635</v>
      </c>
      <c r="N957" s="18" t="s">
        <v>635</v>
      </c>
      <c r="O957" s="17" t="s">
        <v>635</v>
      </c>
      <c r="P957" s="17" t="s">
        <v>635</v>
      </c>
      <c r="Q957" s="18">
        <v>5</v>
      </c>
      <c r="R957" s="19" t="s">
        <v>635</v>
      </c>
    </row>
    <row r="958" spans="1:18" x14ac:dyDescent="0.2">
      <c r="A958" s="12" t="s">
        <v>644</v>
      </c>
      <c r="B958" s="2" t="s">
        <v>645</v>
      </c>
      <c r="C958" s="12" t="s">
        <v>3304</v>
      </c>
      <c r="D958" s="2" t="s">
        <v>3305</v>
      </c>
      <c r="E958" s="14" t="s">
        <v>635</v>
      </c>
      <c r="F958" s="14" t="s">
        <v>635</v>
      </c>
      <c r="G958" s="14" t="s">
        <v>635</v>
      </c>
      <c r="H958" s="14" t="s">
        <v>635</v>
      </c>
      <c r="I958" s="14" t="s">
        <v>635</v>
      </c>
      <c r="J958" s="15">
        <v>8</v>
      </c>
      <c r="K958" s="16" t="s">
        <v>635</v>
      </c>
      <c r="L958" s="17"/>
      <c r="M958" s="17"/>
      <c r="N958" s="18"/>
      <c r="O958" s="17"/>
      <c r="P958" s="17"/>
      <c r="Q958" s="18"/>
      <c r="R958" s="19"/>
    </row>
    <row r="959" spans="1:18" x14ac:dyDescent="0.2">
      <c r="A959" s="12" t="s">
        <v>644</v>
      </c>
      <c r="B959" s="2" t="s">
        <v>645</v>
      </c>
      <c r="C959" s="12" t="s">
        <v>3306</v>
      </c>
      <c r="D959" s="2" t="s">
        <v>3164</v>
      </c>
      <c r="E959" s="14" t="s">
        <v>635</v>
      </c>
      <c r="F959" s="14" t="s">
        <v>635</v>
      </c>
      <c r="G959" s="14" t="s">
        <v>635</v>
      </c>
      <c r="H959" s="14" t="s">
        <v>635</v>
      </c>
      <c r="I959" s="14" t="s">
        <v>635</v>
      </c>
      <c r="J959" s="15">
        <v>9</v>
      </c>
      <c r="K959" s="16" t="s">
        <v>635</v>
      </c>
      <c r="L959" s="17" t="s">
        <v>635</v>
      </c>
      <c r="M959" s="17" t="s">
        <v>635</v>
      </c>
      <c r="N959" s="18" t="s">
        <v>635</v>
      </c>
      <c r="O959" s="17" t="s">
        <v>635</v>
      </c>
      <c r="P959" s="17" t="s">
        <v>635</v>
      </c>
      <c r="Q959" s="18">
        <v>3</v>
      </c>
      <c r="R959" s="19" t="s">
        <v>635</v>
      </c>
    </row>
    <row r="960" spans="1:18" x14ac:dyDescent="0.2">
      <c r="A960" s="12" t="s">
        <v>644</v>
      </c>
      <c r="B960" s="2" t="s">
        <v>645</v>
      </c>
      <c r="C960" s="12" t="s">
        <v>3307</v>
      </c>
      <c r="D960" s="2" t="s">
        <v>3308</v>
      </c>
      <c r="E960" s="14">
        <v>1</v>
      </c>
      <c r="F960" s="14">
        <v>3</v>
      </c>
      <c r="G960" s="14">
        <v>5</v>
      </c>
      <c r="H960" s="14">
        <v>2</v>
      </c>
      <c r="I960" s="14">
        <v>7</v>
      </c>
      <c r="J960" s="15">
        <v>11</v>
      </c>
      <c r="K960" s="16">
        <v>0.63636363636000004</v>
      </c>
      <c r="L960" s="17" t="s">
        <v>635</v>
      </c>
      <c r="M960" s="17" t="s">
        <v>635</v>
      </c>
      <c r="N960" s="18" t="s">
        <v>635</v>
      </c>
      <c r="O960" s="17" t="s">
        <v>635</v>
      </c>
      <c r="P960" s="17" t="s">
        <v>635</v>
      </c>
      <c r="Q960" s="18">
        <v>3</v>
      </c>
      <c r="R960" s="19" t="s">
        <v>635</v>
      </c>
    </row>
    <row r="961" spans="1:18" x14ac:dyDescent="0.2">
      <c r="A961" s="12" t="s">
        <v>644</v>
      </c>
      <c r="B961" s="2" t="s">
        <v>645</v>
      </c>
      <c r="C961" s="12" t="s">
        <v>3311</v>
      </c>
      <c r="D961" s="2" t="s">
        <v>3312</v>
      </c>
      <c r="E961" s="14">
        <v>2</v>
      </c>
      <c r="F961" s="14">
        <v>7</v>
      </c>
      <c r="G961" s="14">
        <v>19</v>
      </c>
      <c r="H961" s="14">
        <v>7</v>
      </c>
      <c r="I961" s="14">
        <v>26</v>
      </c>
      <c r="J961" s="15">
        <v>35</v>
      </c>
      <c r="K961" s="16">
        <v>0.74285714285000004</v>
      </c>
      <c r="L961" s="17" t="s">
        <v>635</v>
      </c>
      <c r="M961" s="17" t="s">
        <v>635</v>
      </c>
      <c r="N961" s="18" t="s">
        <v>635</v>
      </c>
      <c r="O961" s="17" t="s">
        <v>635</v>
      </c>
      <c r="P961" s="17" t="s">
        <v>635</v>
      </c>
      <c r="Q961" s="18">
        <v>3</v>
      </c>
      <c r="R961" s="19" t="s">
        <v>635</v>
      </c>
    </row>
    <row r="962" spans="1:18" x14ac:dyDescent="0.2">
      <c r="A962" s="12" t="s">
        <v>644</v>
      </c>
      <c r="B962" s="2" t="s">
        <v>645</v>
      </c>
      <c r="C962" s="12" t="s">
        <v>3313</v>
      </c>
      <c r="D962" s="2" t="s">
        <v>3314</v>
      </c>
      <c r="E962" s="14">
        <v>4</v>
      </c>
      <c r="F962" s="14">
        <v>5</v>
      </c>
      <c r="G962" s="14">
        <v>9</v>
      </c>
      <c r="H962" s="14">
        <v>7</v>
      </c>
      <c r="I962" s="14">
        <v>16</v>
      </c>
      <c r="J962" s="15">
        <v>25</v>
      </c>
      <c r="K962" s="16">
        <v>0.64</v>
      </c>
      <c r="L962" s="17"/>
      <c r="M962" s="17"/>
      <c r="N962" s="18"/>
      <c r="O962" s="17"/>
      <c r="P962" s="17"/>
      <c r="Q962" s="18"/>
      <c r="R962" s="19"/>
    </row>
    <row r="963" spans="1:18" x14ac:dyDescent="0.2">
      <c r="A963" s="12" t="s">
        <v>646</v>
      </c>
      <c r="B963" s="2" t="s">
        <v>647</v>
      </c>
      <c r="C963" s="12" t="s">
        <v>3317</v>
      </c>
      <c r="D963" s="2" t="s">
        <v>4153</v>
      </c>
      <c r="E963" s="14">
        <v>3</v>
      </c>
      <c r="F963" s="14">
        <v>1</v>
      </c>
      <c r="G963" s="14">
        <v>10</v>
      </c>
      <c r="H963" s="14">
        <v>2</v>
      </c>
      <c r="I963" s="14">
        <v>12</v>
      </c>
      <c r="J963" s="15">
        <v>16</v>
      </c>
      <c r="K963" s="16">
        <v>0.75</v>
      </c>
      <c r="L963" s="17" t="s">
        <v>635</v>
      </c>
      <c r="M963" s="17" t="s">
        <v>635</v>
      </c>
      <c r="N963" s="18" t="s">
        <v>635</v>
      </c>
      <c r="O963" s="17" t="s">
        <v>635</v>
      </c>
      <c r="P963" s="17" t="s">
        <v>635</v>
      </c>
      <c r="Q963" s="18">
        <v>4</v>
      </c>
      <c r="R963" s="19" t="s">
        <v>635</v>
      </c>
    </row>
    <row r="964" spans="1:18" x14ac:dyDescent="0.2">
      <c r="A964" s="12" t="s">
        <v>646</v>
      </c>
      <c r="B964" s="2" t="s">
        <v>647</v>
      </c>
      <c r="C964" s="12" t="s">
        <v>3318</v>
      </c>
      <c r="D964" s="2" t="s">
        <v>3319</v>
      </c>
      <c r="E964" s="14">
        <v>1</v>
      </c>
      <c r="F964" s="14">
        <v>4</v>
      </c>
      <c r="G964" s="14">
        <v>15</v>
      </c>
      <c r="H964" s="14">
        <v>15</v>
      </c>
      <c r="I964" s="14">
        <v>30</v>
      </c>
      <c r="J964" s="15">
        <v>35</v>
      </c>
      <c r="K964" s="16">
        <v>0.85714285714000005</v>
      </c>
      <c r="L964" s="17" t="s">
        <v>635</v>
      </c>
      <c r="M964" s="17" t="s">
        <v>635</v>
      </c>
      <c r="N964" s="18" t="s">
        <v>635</v>
      </c>
      <c r="O964" s="17" t="s">
        <v>635</v>
      </c>
      <c r="P964" s="17" t="s">
        <v>635</v>
      </c>
      <c r="Q964" s="18">
        <v>6</v>
      </c>
      <c r="R964" s="19" t="s">
        <v>635</v>
      </c>
    </row>
    <row r="965" spans="1:18" x14ac:dyDescent="0.2">
      <c r="A965" s="12" t="s">
        <v>646</v>
      </c>
      <c r="B965" s="2" t="s">
        <v>647</v>
      </c>
      <c r="C965" s="12" t="s">
        <v>3320</v>
      </c>
      <c r="D965" s="2" t="s">
        <v>3321</v>
      </c>
      <c r="E965" s="14">
        <v>1</v>
      </c>
      <c r="F965" s="14">
        <v>4</v>
      </c>
      <c r="G965" s="14">
        <v>7</v>
      </c>
      <c r="H965" s="14">
        <v>2</v>
      </c>
      <c r="I965" s="14">
        <v>9</v>
      </c>
      <c r="J965" s="15">
        <v>14</v>
      </c>
      <c r="K965" s="16">
        <v>0.64285714284999995</v>
      </c>
      <c r="L965" s="17"/>
      <c r="M965" s="17"/>
      <c r="N965" s="18"/>
      <c r="O965" s="17"/>
      <c r="P965" s="17"/>
      <c r="Q965" s="18"/>
      <c r="R965" s="19"/>
    </row>
    <row r="966" spans="1:18" x14ac:dyDescent="0.2">
      <c r="A966" s="12" t="s">
        <v>646</v>
      </c>
      <c r="B966" s="2" t="s">
        <v>647</v>
      </c>
      <c r="C966" s="12" t="s">
        <v>3322</v>
      </c>
      <c r="D966" s="2" t="s">
        <v>3308</v>
      </c>
      <c r="E966" s="14">
        <v>1</v>
      </c>
      <c r="F966" s="14">
        <v>3</v>
      </c>
      <c r="G966" s="14">
        <v>7</v>
      </c>
      <c r="H966" s="14">
        <v>3</v>
      </c>
      <c r="I966" s="14">
        <v>10</v>
      </c>
      <c r="J966" s="15">
        <v>14</v>
      </c>
      <c r="K966" s="16">
        <v>0.71428571427999998</v>
      </c>
      <c r="L966" s="17" t="s">
        <v>635</v>
      </c>
      <c r="M966" s="17" t="s">
        <v>635</v>
      </c>
      <c r="N966" s="18" t="s">
        <v>635</v>
      </c>
      <c r="O966" s="17" t="s">
        <v>635</v>
      </c>
      <c r="P966" s="17" t="s">
        <v>635</v>
      </c>
      <c r="Q966" s="18">
        <v>1</v>
      </c>
      <c r="R966" s="19" t="s">
        <v>635</v>
      </c>
    </row>
    <row r="967" spans="1:18" x14ac:dyDescent="0.2">
      <c r="A967" s="12" t="s">
        <v>646</v>
      </c>
      <c r="B967" s="2" t="s">
        <v>647</v>
      </c>
      <c r="C967" s="12" t="s">
        <v>3323</v>
      </c>
      <c r="D967" s="2" t="s">
        <v>3324</v>
      </c>
      <c r="E967" s="14">
        <v>0</v>
      </c>
      <c r="F967" s="14">
        <v>0</v>
      </c>
      <c r="G967" s="14">
        <v>11</v>
      </c>
      <c r="H967" s="14">
        <v>8</v>
      </c>
      <c r="I967" s="14">
        <v>19</v>
      </c>
      <c r="J967" s="15">
        <v>19</v>
      </c>
      <c r="K967" s="16">
        <v>1</v>
      </c>
      <c r="L967" s="17" t="s">
        <v>635</v>
      </c>
      <c r="M967" s="17" t="s">
        <v>635</v>
      </c>
      <c r="N967" s="18" t="s">
        <v>635</v>
      </c>
      <c r="O967" s="17" t="s">
        <v>635</v>
      </c>
      <c r="P967" s="17" t="s">
        <v>635</v>
      </c>
      <c r="Q967" s="18">
        <v>1</v>
      </c>
      <c r="R967" s="19" t="s">
        <v>635</v>
      </c>
    </row>
    <row r="968" spans="1:18" x14ac:dyDescent="0.2">
      <c r="A968" s="12" t="s">
        <v>646</v>
      </c>
      <c r="B968" s="2" t="s">
        <v>647</v>
      </c>
      <c r="C968" s="12" t="s">
        <v>3325</v>
      </c>
      <c r="D968" s="2" t="s">
        <v>3326</v>
      </c>
      <c r="E968" s="14">
        <v>2</v>
      </c>
      <c r="F968" s="14">
        <v>0</v>
      </c>
      <c r="G968" s="14">
        <v>15</v>
      </c>
      <c r="H968" s="14">
        <v>6</v>
      </c>
      <c r="I968" s="14">
        <v>21</v>
      </c>
      <c r="J968" s="15">
        <v>23</v>
      </c>
      <c r="K968" s="16">
        <v>0.91304347825999999</v>
      </c>
      <c r="L968" s="17" t="s">
        <v>635</v>
      </c>
      <c r="M968" s="17" t="s">
        <v>635</v>
      </c>
      <c r="N968" s="18" t="s">
        <v>635</v>
      </c>
      <c r="O968" s="17" t="s">
        <v>635</v>
      </c>
      <c r="P968" s="17" t="s">
        <v>635</v>
      </c>
      <c r="Q968" s="18">
        <v>5</v>
      </c>
      <c r="R968" s="19" t="s">
        <v>635</v>
      </c>
    </row>
    <row r="969" spans="1:18" x14ac:dyDescent="0.2">
      <c r="A969" s="12" t="s">
        <v>646</v>
      </c>
      <c r="B969" s="2" t="s">
        <v>647</v>
      </c>
      <c r="C969" s="12" t="s">
        <v>3329</v>
      </c>
      <c r="D969" s="2" t="s">
        <v>3330</v>
      </c>
      <c r="E969" s="14">
        <v>4</v>
      </c>
      <c r="F969" s="14">
        <v>4</v>
      </c>
      <c r="G969" s="14">
        <v>13</v>
      </c>
      <c r="H969" s="14">
        <v>5</v>
      </c>
      <c r="I969" s="14">
        <v>18</v>
      </c>
      <c r="J969" s="15">
        <v>26</v>
      </c>
      <c r="K969" s="16">
        <v>0.6923076923</v>
      </c>
      <c r="L969" s="17" t="s">
        <v>635</v>
      </c>
      <c r="M969" s="17" t="s">
        <v>635</v>
      </c>
      <c r="N969" s="18" t="s">
        <v>635</v>
      </c>
      <c r="O969" s="17" t="s">
        <v>635</v>
      </c>
      <c r="P969" s="17" t="s">
        <v>635</v>
      </c>
      <c r="Q969" s="18">
        <v>1</v>
      </c>
      <c r="R969" s="19" t="s">
        <v>635</v>
      </c>
    </row>
    <row r="970" spans="1:18" x14ac:dyDescent="0.2">
      <c r="A970" s="12" t="s">
        <v>646</v>
      </c>
      <c r="B970" s="2" t="s">
        <v>647</v>
      </c>
      <c r="C970" s="12" t="s">
        <v>3331</v>
      </c>
      <c r="D970" s="2" t="s">
        <v>3332</v>
      </c>
      <c r="E970" s="14" t="s">
        <v>635</v>
      </c>
      <c r="F970" s="14" t="s">
        <v>635</v>
      </c>
      <c r="G970" s="14" t="s">
        <v>635</v>
      </c>
      <c r="H970" s="14" t="s">
        <v>635</v>
      </c>
      <c r="I970" s="14" t="s">
        <v>635</v>
      </c>
      <c r="J970" s="15">
        <v>2</v>
      </c>
      <c r="K970" s="16" t="s">
        <v>635</v>
      </c>
      <c r="L970" s="17" t="s">
        <v>635</v>
      </c>
      <c r="M970" s="17" t="s">
        <v>635</v>
      </c>
      <c r="N970" s="18" t="s">
        <v>635</v>
      </c>
      <c r="O970" s="17" t="s">
        <v>635</v>
      </c>
      <c r="P970" s="17" t="s">
        <v>635</v>
      </c>
      <c r="Q970" s="18">
        <v>1</v>
      </c>
      <c r="R970" s="19" t="s">
        <v>635</v>
      </c>
    </row>
    <row r="971" spans="1:18" x14ac:dyDescent="0.2">
      <c r="A971" s="12" t="s">
        <v>646</v>
      </c>
      <c r="B971" s="2" t="s">
        <v>647</v>
      </c>
      <c r="C971" s="12" t="s">
        <v>3333</v>
      </c>
      <c r="D971" s="2" t="s">
        <v>3334</v>
      </c>
      <c r="E971" s="14">
        <v>3</v>
      </c>
      <c r="F971" s="14">
        <v>6</v>
      </c>
      <c r="G971" s="14">
        <v>8</v>
      </c>
      <c r="H971" s="14">
        <v>6</v>
      </c>
      <c r="I971" s="14">
        <v>14</v>
      </c>
      <c r="J971" s="15">
        <v>23</v>
      </c>
      <c r="K971" s="16">
        <v>0.60869565216999999</v>
      </c>
      <c r="L971" s="17"/>
      <c r="M971" s="17"/>
      <c r="N971" s="18"/>
      <c r="O971" s="17"/>
      <c r="P971" s="17"/>
      <c r="Q971" s="18"/>
      <c r="R971" s="19"/>
    </row>
    <row r="972" spans="1:18" x14ac:dyDescent="0.2">
      <c r="A972" s="12" t="s">
        <v>646</v>
      </c>
      <c r="B972" s="2" t="s">
        <v>647</v>
      </c>
      <c r="C972" s="12" t="s">
        <v>3335</v>
      </c>
      <c r="D972" s="2" t="s">
        <v>3336</v>
      </c>
      <c r="E972" s="14">
        <v>0</v>
      </c>
      <c r="F972" s="14">
        <v>0</v>
      </c>
      <c r="G972" s="14">
        <v>5</v>
      </c>
      <c r="H972" s="14">
        <v>12</v>
      </c>
      <c r="I972" s="14">
        <v>17</v>
      </c>
      <c r="J972" s="15">
        <v>17</v>
      </c>
      <c r="K972" s="16">
        <v>1</v>
      </c>
      <c r="L972" s="17" t="s">
        <v>635</v>
      </c>
      <c r="M972" s="17" t="s">
        <v>635</v>
      </c>
      <c r="N972" s="18" t="s">
        <v>635</v>
      </c>
      <c r="O972" s="17" t="s">
        <v>635</v>
      </c>
      <c r="P972" s="17" t="s">
        <v>635</v>
      </c>
      <c r="Q972" s="18">
        <v>1</v>
      </c>
      <c r="R972" s="19" t="s">
        <v>635</v>
      </c>
    </row>
    <row r="973" spans="1:18" x14ac:dyDescent="0.2">
      <c r="A973" s="12" t="s">
        <v>646</v>
      </c>
      <c r="B973" s="2" t="s">
        <v>647</v>
      </c>
      <c r="C973" s="12" t="s">
        <v>3337</v>
      </c>
      <c r="D973" s="2" t="s">
        <v>3338</v>
      </c>
      <c r="E973" s="14">
        <v>4</v>
      </c>
      <c r="F973" s="14">
        <v>3</v>
      </c>
      <c r="G973" s="14">
        <v>4</v>
      </c>
      <c r="H973" s="14">
        <v>4</v>
      </c>
      <c r="I973" s="14">
        <v>8</v>
      </c>
      <c r="J973" s="15">
        <v>15</v>
      </c>
      <c r="K973" s="16">
        <v>0.53333333332999999</v>
      </c>
      <c r="L973" s="17"/>
      <c r="M973" s="17"/>
      <c r="N973" s="18"/>
      <c r="O973" s="17"/>
      <c r="P973" s="17"/>
      <c r="Q973" s="18"/>
      <c r="R973" s="19"/>
    </row>
    <row r="974" spans="1:18" x14ac:dyDescent="0.2">
      <c r="A974" s="12" t="s">
        <v>646</v>
      </c>
      <c r="B974" s="2" t="s">
        <v>647</v>
      </c>
      <c r="C974" s="12" t="s">
        <v>3339</v>
      </c>
      <c r="D974" s="2" t="s">
        <v>3340</v>
      </c>
      <c r="E974" s="14">
        <v>3</v>
      </c>
      <c r="F974" s="14">
        <v>3</v>
      </c>
      <c r="G974" s="14">
        <v>9</v>
      </c>
      <c r="H974" s="14">
        <v>2</v>
      </c>
      <c r="I974" s="14">
        <v>11</v>
      </c>
      <c r="J974" s="15">
        <v>17</v>
      </c>
      <c r="K974" s="16">
        <v>0.64705882351999999</v>
      </c>
      <c r="L974" s="17"/>
      <c r="M974" s="17"/>
      <c r="N974" s="18"/>
      <c r="O974" s="17"/>
      <c r="P974" s="17"/>
      <c r="Q974" s="18"/>
      <c r="R974" s="19"/>
    </row>
    <row r="975" spans="1:18" x14ac:dyDescent="0.2">
      <c r="A975" s="12" t="s">
        <v>646</v>
      </c>
      <c r="B975" s="2" t="s">
        <v>647</v>
      </c>
      <c r="C975" s="12" t="s">
        <v>3341</v>
      </c>
      <c r="D975" s="2" t="s">
        <v>3342</v>
      </c>
      <c r="E975" s="14">
        <v>0</v>
      </c>
      <c r="F975" s="14">
        <v>4</v>
      </c>
      <c r="G975" s="14">
        <v>13</v>
      </c>
      <c r="H975" s="14">
        <v>6</v>
      </c>
      <c r="I975" s="14">
        <v>19</v>
      </c>
      <c r="J975" s="15">
        <v>23</v>
      </c>
      <c r="K975" s="16">
        <v>0.82608695651999997</v>
      </c>
      <c r="L975" s="17" t="s">
        <v>635</v>
      </c>
      <c r="M975" s="17" t="s">
        <v>635</v>
      </c>
      <c r="N975" s="18" t="s">
        <v>635</v>
      </c>
      <c r="O975" s="17" t="s">
        <v>635</v>
      </c>
      <c r="P975" s="17" t="s">
        <v>635</v>
      </c>
      <c r="Q975" s="18">
        <v>2</v>
      </c>
      <c r="R975" s="19" t="s">
        <v>635</v>
      </c>
    </row>
    <row r="976" spans="1:18" x14ac:dyDescent="0.2">
      <c r="A976" s="12" t="s">
        <v>646</v>
      </c>
      <c r="B976" s="2" t="s">
        <v>647</v>
      </c>
      <c r="C976" s="12" t="s">
        <v>3343</v>
      </c>
      <c r="D976" s="2" t="s">
        <v>3344</v>
      </c>
      <c r="E976" s="14">
        <v>1</v>
      </c>
      <c r="F976" s="14">
        <v>3</v>
      </c>
      <c r="G976" s="14">
        <v>17</v>
      </c>
      <c r="H976" s="14">
        <v>26</v>
      </c>
      <c r="I976" s="14">
        <v>43</v>
      </c>
      <c r="J976" s="15">
        <v>47</v>
      </c>
      <c r="K976" s="16">
        <v>0.91489361702000005</v>
      </c>
      <c r="L976" s="17" t="s">
        <v>635</v>
      </c>
      <c r="M976" s="17" t="s">
        <v>635</v>
      </c>
      <c r="N976" s="18" t="s">
        <v>635</v>
      </c>
      <c r="O976" s="17" t="s">
        <v>635</v>
      </c>
      <c r="P976" s="17" t="s">
        <v>635</v>
      </c>
      <c r="Q976" s="18">
        <v>1</v>
      </c>
      <c r="R976" s="19" t="s">
        <v>635</v>
      </c>
    </row>
    <row r="977" spans="1:18" x14ac:dyDescent="0.2">
      <c r="A977" s="12" t="s">
        <v>646</v>
      </c>
      <c r="B977" s="2" t="s">
        <v>647</v>
      </c>
      <c r="C977" s="12" t="s">
        <v>3345</v>
      </c>
      <c r="D977" s="2" t="s">
        <v>3346</v>
      </c>
      <c r="E977" s="14">
        <v>0</v>
      </c>
      <c r="F977" s="14">
        <v>3</v>
      </c>
      <c r="G977" s="14">
        <v>10</v>
      </c>
      <c r="H977" s="14">
        <v>18</v>
      </c>
      <c r="I977" s="14">
        <v>28</v>
      </c>
      <c r="J977" s="15">
        <v>31</v>
      </c>
      <c r="K977" s="16">
        <v>0.90322580644999995</v>
      </c>
      <c r="L977" s="17" t="s">
        <v>635</v>
      </c>
      <c r="M977" s="17" t="s">
        <v>635</v>
      </c>
      <c r="N977" s="18" t="s">
        <v>635</v>
      </c>
      <c r="O977" s="17" t="s">
        <v>635</v>
      </c>
      <c r="P977" s="17" t="s">
        <v>635</v>
      </c>
      <c r="Q977" s="18">
        <v>1</v>
      </c>
      <c r="R977" s="19" t="s">
        <v>635</v>
      </c>
    </row>
    <row r="978" spans="1:18" x14ac:dyDescent="0.2">
      <c r="A978" s="12" t="s">
        <v>646</v>
      </c>
      <c r="B978" s="2" t="s">
        <v>647</v>
      </c>
      <c r="C978" s="12" t="s">
        <v>3347</v>
      </c>
      <c r="D978" s="2" t="s">
        <v>3348</v>
      </c>
      <c r="E978" s="14">
        <v>4</v>
      </c>
      <c r="F978" s="14">
        <v>6</v>
      </c>
      <c r="G978" s="14">
        <v>11</v>
      </c>
      <c r="H978" s="14">
        <v>8</v>
      </c>
      <c r="I978" s="14">
        <v>19</v>
      </c>
      <c r="J978" s="15">
        <v>29</v>
      </c>
      <c r="K978" s="16">
        <v>0.65517241379000002</v>
      </c>
      <c r="L978" s="17" t="s">
        <v>635</v>
      </c>
      <c r="M978" s="17" t="s">
        <v>635</v>
      </c>
      <c r="N978" s="18" t="s">
        <v>635</v>
      </c>
      <c r="O978" s="17" t="s">
        <v>635</v>
      </c>
      <c r="P978" s="17" t="s">
        <v>635</v>
      </c>
      <c r="Q978" s="18">
        <v>3</v>
      </c>
      <c r="R978" s="19" t="s">
        <v>635</v>
      </c>
    </row>
    <row r="979" spans="1:18" x14ac:dyDescent="0.2">
      <c r="A979" s="12" t="s">
        <v>646</v>
      </c>
      <c r="B979" s="2" t="s">
        <v>647</v>
      </c>
      <c r="C979" s="12" t="s">
        <v>3349</v>
      </c>
      <c r="D979" s="2" t="s">
        <v>3350</v>
      </c>
      <c r="E979" s="14" t="s">
        <v>635</v>
      </c>
      <c r="F979" s="14" t="s">
        <v>635</v>
      </c>
      <c r="G979" s="14" t="s">
        <v>635</v>
      </c>
      <c r="H979" s="14" t="s">
        <v>635</v>
      </c>
      <c r="I979" s="14" t="s">
        <v>635</v>
      </c>
      <c r="J979" s="15">
        <v>9</v>
      </c>
      <c r="K979" s="16" t="s">
        <v>635</v>
      </c>
      <c r="L979" s="17"/>
      <c r="M979" s="17"/>
      <c r="N979" s="18"/>
      <c r="O979" s="17"/>
      <c r="P979" s="17"/>
      <c r="Q979" s="18"/>
      <c r="R979" s="19"/>
    </row>
    <row r="980" spans="1:18" x14ac:dyDescent="0.2">
      <c r="A980" s="12" t="s">
        <v>646</v>
      </c>
      <c r="B980" s="2" t="s">
        <v>647</v>
      </c>
      <c r="C980" s="12" t="s">
        <v>3351</v>
      </c>
      <c r="D980" s="2" t="s">
        <v>3352</v>
      </c>
      <c r="E980" s="14" t="s">
        <v>635</v>
      </c>
      <c r="F980" s="14" t="s">
        <v>635</v>
      </c>
      <c r="G980" s="14" t="s">
        <v>635</v>
      </c>
      <c r="H980" s="14" t="s">
        <v>635</v>
      </c>
      <c r="I980" s="14" t="s">
        <v>635</v>
      </c>
      <c r="J980" s="15">
        <v>7</v>
      </c>
      <c r="K980" s="16" t="s">
        <v>635</v>
      </c>
      <c r="L980" s="17" t="s">
        <v>635</v>
      </c>
      <c r="M980" s="17" t="s">
        <v>635</v>
      </c>
      <c r="N980" s="18" t="s">
        <v>635</v>
      </c>
      <c r="O980" s="17" t="s">
        <v>635</v>
      </c>
      <c r="P980" s="17" t="s">
        <v>635</v>
      </c>
      <c r="Q980" s="18">
        <v>4</v>
      </c>
      <c r="R980" s="19" t="s">
        <v>635</v>
      </c>
    </row>
    <row r="981" spans="1:18" x14ac:dyDescent="0.2">
      <c r="A981" s="12" t="s">
        <v>646</v>
      </c>
      <c r="B981" s="2" t="s">
        <v>647</v>
      </c>
      <c r="C981" s="12" t="s">
        <v>3353</v>
      </c>
      <c r="D981" s="2" t="s">
        <v>3354</v>
      </c>
      <c r="E981" s="14">
        <v>0</v>
      </c>
      <c r="F981" s="14">
        <v>1</v>
      </c>
      <c r="G981" s="14">
        <v>14</v>
      </c>
      <c r="H981" s="14">
        <v>18</v>
      </c>
      <c r="I981" s="14">
        <v>32</v>
      </c>
      <c r="J981" s="15">
        <v>33</v>
      </c>
      <c r="K981" s="16">
        <v>0.96969696968999997</v>
      </c>
      <c r="L981" s="17" t="s">
        <v>635</v>
      </c>
      <c r="M981" s="17" t="s">
        <v>635</v>
      </c>
      <c r="N981" s="18" t="s">
        <v>635</v>
      </c>
      <c r="O981" s="17" t="s">
        <v>635</v>
      </c>
      <c r="P981" s="17" t="s">
        <v>635</v>
      </c>
      <c r="Q981" s="18">
        <v>1</v>
      </c>
      <c r="R981" s="19" t="s">
        <v>635</v>
      </c>
    </row>
    <row r="982" spans="1:18" x14ac:dyDescent="0.2">
      <c r="A982" s="12" t="s">
        <v>646</v>
      </c>
      <c r="B982" s="2" t="s">
        <v>647</v>
      </c>
      <c r="C982" s="12" t="s">
        <v>3355</v>
      </c>
      <c r="D982" s="2" t="s">
        <v>3180</v>
      </c>
      <c r="E982" s="14">
        <v>1</v>
      </c>
      <c r="F982" s="14">
        <v>4</v>
      </c>
      <c r="G982" s="14">
        <v>8</v>
      </c>
      <c r="H982" s="14">
        <v>4</v>
      </c>
      <c r="I982" s="14">
        <v>12</v>
      </c>
      <c r="J982" s="15">
        <v>17</v>
      </c>
      <c r="K982" s="16">
        <v>0.70588235294000001</v>
      </c>
      <c r="L982" s="17"/>
      <c r="M982" s="17"/>
      <c r="N982" s="18"/>
      <c r="O982" s="17"/>
      <c r="P982" s="17"/>
      <c r="Q982" s="18"/>
      <c r="R982" s="19"/>
    </row>
    <row r="983" spans="1:18" x14ac:dyDescent="0.2">
      <c r="A983" s="12" t="s">
        <v>646</v>
      </c>
      <c r="B983" s="2" t="s">
        <v>647</v>
      </c>
      <c r="C983" s="12" t="s">
        <v>3356</v>
      </c>
      <c r="D983" s="2" t="s">
        <v>3357</v>
      </c>
      <c r="E983" s="14">
        <v>1</v>
      </c>
      <c r="F983" s="14">
        <v>4</v>
      </c>
      <c r="G983" s="14">
        <v>13</v>
      </c>
      <c r="H983" s="14">
        <v>22</v>
      </c>
      <c r="I983" s="14">
        <v>35</v>
      </c>
      <c r="J983" s="15">
        <v>40</v>
      </c>
      <c r="K983" s="16">
        <v>0.875</v>
      </c>
      <c r="L983" s="17" t="s">
        <v>635</v>
      </c>
      <c r="M983" s="17" t="s">
        <v>635</v>
      </c>
      <c r="N983" s="18" t="s">
        <v>635</v>
      </c>
      <c r="O983" s="17" t="s">
        <v>635</v>
      </c>
      <c r="P983" s="17" t="s">
        <v>635</v>
      </c>
      <c r="Q983" s="18">
        <v>3</v>
      </c>
      <c r="R983" s="19" t="s">
        <v>635</v>
      </c>
    </row>
    <row r="984" spans="1:18" x14ac:dyDescent="0.2">
      <c r="A984" s="12" t="s">
        <v>646</v>
      </c>
      <c r="B984" s="2" t="s">
        <v>647</v>
      </c>
      <c r="C984" s="12" t="s">
        <v>3358</v>
      </c>
      <c r="D984" s="2" t="s">
        <v>3274</v>
      </c>
      <c r="E984" s="14">
        <v>2</v>
      </c>
      <c r="F984" s="14">
        <v>3</v>
      </c>
      <c r="G984" s="15">
        <v>20</v>
      </c>
      <c r="H984" s="14">
        <v>10</v>
      </c>
      <c r="I984" s="14">
        <v>30</v>
      </c>
      <c r="J984" s="15">
        <v>35</v>
      </c>
      <c r="K984" s="16">
        <v>0.85714285714000005</v>
      </c>
      <c r="L984" s="17" t="s">
        <v>635</v>
      </c>
      <c r="M984" s="17" t="s">
        <v>635</v>
      </c>
      <c r="N984" s="18" t="s">
        <v>635</v>
      </c>
      <c r="O984" s="17" t="s">
        <v>635</v>
      </c>
      <c r="P984" s="17" t="s">
        <v>635</v>
      </c>
      <c r="Q984" s="18">
        <v>6</v>
      </c>
      <c r="R984" s="19" t="s">
        <v>635</v>
      </c>
    </row>
    <row r="985" spans="1:18" x14ac:dyDescent="0.2">
      <c r="A985" s="12" t="s">
        <v>648</v>
      </c>
      <c r="B985" s="2" t="s">
        <v>649</v>
      </c>
      <c r="C985" s="12" t="s">
        <v>3359</v>
      </c>
      <c r="D985" s="2" t="s">
        <v>3180</v>
      </c>
      <c r="E985" s="14">
        <v>3</v>
      </c>
      <c r="F985" s="14">
        <v>7</v>
      </c>
      <c r="G985" s="15">
        <v>10</v>
      </c>
      <c r="H985" s="14">
        <v>2</v>
      </c>
      <c r="I985" s="14">
        <v>12</v>
      </c>
      <c r="J985" s="15">
        <v>22</v>
      </c>
      <c r="K985" s="16">
        <v>0.54545454545000005</v>
      </c>
      <c r="L985" s="17"/>
      <c r="M985" s="17"/>
      <c r="N985" s="18"/>
      <c r="O985" s="17"/>
      <c r="P985" s="17"/>
      <c r="Q985" s="18"/>
      <c r="R985" s="19"/>
    </row>
    <row r="986" spans="1:18" x14ac:dyDescent="0.2">
      <c r="A986" s="12" t="s">
        <v>648</v>
      </c>
      <c r="B986" s="2" t="s">
        <v>649</v>
      </c>
      <c r="C986" s="12" t="s">
        <v>3360</v>
      </c>
      <c r="D986" s="2" t="s">
        <v>3904</v>
      </c>
      <c r="E986" s="14">
        <v>9</v>
      </c>
      <c r="F986" s="14">
        <v>12</v>
      </c>
      <c r="G986" s="14">
        <v>26</v>
      </c>
      <c r="H986" s="14">
        <v>12</v>
      </c>
      <c r="I986" s="14">
        <v>38</v>
      </c>
      <c r="J986" s="15">
        <v>59</v>
      </c>
      <c r="K986" s="16">
        <v>0.64406779661000002</v>
      </c>
      <c r="L986" s="17" t="s">
        <v>635</v>
      </c>
      <c r="M986" s="17" t="s">
        <v>635</v>
      </c>
      <c r="N986" s="18" t="s">
        <v>635</v>
      </c>
      <c r="O986" s="17" t="s">
        <v>635</v>
      </c>
      <c r="P986" s="17" t="s">
        <v>635</v>
      </c>
      <c r="Q986" s="18">
        <v>1</v>
      </c>
      <c r="R986" s="19" t="s">
        <v>635</v>
      </c>
    </row>
    <row r="987" spans="1:18" x14ac:dyDescent="0.2">
      <c r="A987" s="12" t="s">
        <v>648</v>
      </c>
      <c r="B987" s="2" t="s">
        <v>649</v>
      </c>
      <c r="C987" s="12" t="s">
        <v>3361</v>
      </c>
      <c r="D987" s="2" t="s">
        <v>3362</v>
      </c>
      <c r="E987" s="14">
        <v>0</v>
      </c>
      <c r="F987" s="14">
        <v>1</v>
      </c>
      <c r="G987" s="14">
        <v>8</v>
      </c>
      <c r="H987" s="14">
        <v>5</v>
      </c>
      <c r="I987" s="14">
        <v>13</v>
      </c>
      <c r="J987" s="15">
        <v>14</v>
      </c>
      <c r="K987" s="16">
        <v>0.92857142856999997</v>
      </c>
      <c r="L987" s="17" t="s">
        <v>635</v>
      </c>
      <c r="M987" s="17" t="s">
        <v>635</v>
      </c>
      <c r="N987" s="18" t="s">
        <v>635</v>
      </c>
      <c r="O987" s="17" t="s">
        <v>635</v>
      </c>
      <c r="P987" s="17" t="s">
        <v>635</v>
      </c>
      <c r="Q987" s="18">
        <v>2</v>
      </c>
      <c r="R987" s="19" t="s">
        <v>635</v>
      </c>
    </row>
    <row r="988" spans="1:18" x14ac:dyDescent="0.2">
      <c r="A988" s="12" t="s">
        <v>648</v>
      </c>
      <c r="B988" s="2" t="s">
        <v>649</v>
      </c>
      <c r="C988" s="12" t="s">
        <v>3363</v>
      </c>
      <c r="D988" s="2" t="s">
        <v>3364</v>
      </c>
      <c r="E988" s="14">
        <v>5</v>
      </c>
      <c r="F988" s="14">
        <v>4</v>
      </c>
      <c r="G988" s="14">
        <v>8</v>
      </c>
      <c r="H988" s="14">
        <v>2</v>
      </c>
      <c r="I988" s="14">
        <v>10</v>
      </c>
      <c r="J988" s="15">
        <v>19</v>
      </c>
      <c r="K988" s="16">
        <v>0.52631578947000002</v>
      </c>
      <c r="L988" s="17" t="s">
        <v>635</v>
      </c>
      <c r="M988" s="17" t="s">
        <v>635</v>
      </c>
      <c r="N988" s="18" t="s">
        <v>635</v>
      </c>
      <c r="O988" s="17" t="s">
        <v>635</v>
      </c>
      <c r="P988" s="17" t="s">
        <v>635</v>
      </c>
      <c r="Q988" s="18">
        <v>3</v>
      </c>
      <c r="R988" s="19" t="s">
        <v>635</v>
      </c>
    </row>
    <row r="989" spans="1:18" x14ac:dyDescent="0.2">
      <c r="A989" s="12" t="s">
        <v>648</v>
      </c>
      <c r="B989" s="2" t="s">
        <v>649</v>
      </c>
      <c r="C989" s="12" t="s">
        <v>3365</v>
      </c>
      <c r="D989" s="2" t="s">
        <v>3366</v>
      </c>
      <c r="E989" s="14">
        <v>4</v>
      </c>
      <c r="F989" s="14">
        <v>3</v>
      </c>
      <c r="G989" s="14">
        <v>2</v>
      </c>
      <c r="H989" s="14">
        <v>3</v>
      </c>
      <c r="I989" s="14">
        <v>5</v>
      </c>
      <c r="J989" s="15">
        <v>12</v>
      </c>
      <c r="K989" s="16">
        <v>0.41666666666000002</v>
      </c>
      <c r="L989" s="17" t="s">
        <v>635</v>
      </c>
      <c r="M989" s="17" t="s">
        <v>635</v>
      </c>
      <c r="N989" s="18" t="s">
        <v>635</v>
      </c>
      <c r="O989" s="17" t="s">
        <v>635</v>
      </c>
      <c r="P989" s="17" t="s">
        <v>635</v>
      </c>
      <c r="Q989" s="18">
        <v>2</v>
      </c>
      <c r="R989" s="19" t="s">
        <v>635</v>
      </c>
    </row>
    <row r="990" spans="1:18" x14ac:dyDescent="0.2">
      <c r="A990" s="12" t="s">
        <v>648</v>
      </c>
      <c r="B990" s="2" t="s">
        <v>649</v>
      </c>
      <c r="C990" s="12" t="s">
        <v>3367</v>
      </c>
      <c r="D990" s="2" t="s">
        <v>3368</v>
      </c>
      <c r="E990" s="14">
        <v>9</v>
      </c>
      <c r="F990" s="14">
        <v>20</v>
      </c>
      <c r="G990" s="14">
        <v>34</v>
      </c>
      <c r="H990" s="14">
        <v>22</v>
      </c>
      <c r="I990" s="14">
        <v>56</v>
      </c>
      <c r="J990" s="15">
        <v>85</v>
      </c>
      <c r="K990" s="16">
        <v>0.65882352941</v>
      </c>
      <c r="L990" s="17" t="s">
        <v>635</v>
      </c>
      <c r="M990" s="17" t="s">
        <v>635</v>
      </c>
      <c r="N990" s="18" t="s">
        <v>635</v>
      </c>
      <c r="O990" s="17" t="s">
        <v>635</v>
      </c>
      <c r="P990" s="17" t="s">
        <v>635</v>
      </c>
      <c r="Q990" s="18">
        <v>9</v>
      </c>
      <c r="R990" s="19" t="s">
        <v>635</v>
      </c>
    </row>
    <row r="991" spans="1:18" x14ac:dyDescent="0.2">
      <c r="A991" s="12" t="s">
        <v>648</v>
      </c>
      <c r="B991" s="2" t="s">
        <v>649</v>
      </c>
      <c r="C991" s="12" t="s">
        <v>3369</v>
      </c>
      <c r="D991" s="2" t="s">
        <v>3274</v>
      </c>
      <c r="E991" s="14">
        <v>9</v>
      </c>
      <c r="F991" s="14">
        <v>5</v>
      </c>
      <c r="G991" s="14">
        <v>8</v>
      </c>
      <c r="H991" s="14">
        <v>2</v>
      </c>
      <c r="I991" s="14">
        <v>10</v>
      </c>
      <c r="J991" s="15">
        <v>24</v>
      </c>
      <c r="K991" s="16">
        <v>0.41666666666000002</v>
      </c>
      <c r="L991" s="17" t="s">
        <v>635</v>
      </c>
      <c r="M991" s="17" t="s">
        <v>635</v>
      </c>
      <c r="N991" s="18" t="s">
        <v>635</v>
      </c>
      <c r="O991" s="17" t="s">
        <v>635</v>
      </c>
      <c r="P991" s="17" t="s">
        <v>635</v>
      </c>
      <c r="Q991" s="18">
        <v>4</v>
      </c>
      <c r="R991" s="19" t="s">
        <v>635</v>
      </c>
    </row>
    <row r="992" spans="1:18" x14ac:dyDescent="0.2">
      <c r="A992" s="12" t="s">
        <v>648</v>
      </c>
      <c r="B992" s="2" t="s">
        <v>649</v>
      </c>
      <c r="C992" s="12" t="s">
        <v>3370</v>
      </c>
      <c r="D992" s="2" t="s">
        <v>3371</v>
      </c>
      <c r="E992" s="14">
        <v>9</v>
      </c>
      <c r="F992" s="14">
        <v>3</v>
      </c>
      <c r="G992" s="14">
        <v>1</v>
      </c>
      <c r="H992" s="14">
        <v>0</v>
      </c>
      <c r="I992" s="14">
        <v>1</v>
      </c>
      <c r="J992" s="15">
        <v>13</v>
      </c>
      <c r="K992" s="16">
        <v>7.692307692E-2</v>
      </c>
      <c r="L992" s="17" t="s">
        <v>635</v>
      </c>
      <c r="M992" s="17" t="s">
        <v>635</v>
      </c>
      <c r="N992" s="18" t="s">
        <v>635</v>
      </c>
      <c r="O992" s="17" t="s">
        <v>635</v>
      </c>
      <c r="P992" s="17" t="s">
        <v>635</v>
      </c>
      <c r="Q992" s="18">
        <v>1</v>
      </c>
      <c r="R992" s="19" t="s">
        <v>635</v>
      </c>
    </row>
    <row r="993" spans="1:18" x14ac:dyDescent="0.2">
      <c r="A993" s="12" t="s">
        <v>648</v>
      </c>
      <c r="B993" s="2" t="s">
        <v>649</v>
      </c>
      <c r="C993" s="12" t="s">
        <v>3372</v>
      </c>
      <c r="D993" s="2" t="s">
        <v>3204</v>
      </c>
      <c r="E993" s="14">
        <v>2</v>
      </c>
      <c r="F993" s="14">
        <v>3</v>
      </c>
      <c r="G993" s="14">
        <v>18</v>
      </c>
      <c r="H993" s="14">
        <v>13</v>
      </c>
      <c r="I993" s="14">
        <v>31</v>
      </c>
      <c r="J993" s="15">
        <v>36</v>
      </c>
      <c r="K993" s="16">
        <v>0.86111111111000005</v>
      </c>
      <c r="L993" s="17" t="s">
        <v>635</v>
      </c>
      <c r="M993" s="17" t="s">
        <v>635</v>
      </c>
      <c r="N993" s="18" t="s">
        <v>635</v>
      </c>
      <c r="O993" s="17" t="s">
        <v>635</v>
      </c>
      <c r="P993" s="17" t="s">
        <v>635</v>
      </c>
      <c r="Q993" s="18">
        <v>9</v>
      </c>
      <c r="R993" s="19" t="s">
        <v>635</v>
      </c>
    </row>
    <row r="994" spans="1:18" x14ac:dyDescent="0.2">
      <c r="A994" s="12" t="s">
        <v>648</v>
      </c>
      <c r="B994" s="2" t="s">
        <v>649</v>
      </c>
      <c r="C994" s="12" t="s">
        <v>3373</v>
      </c>
      <c r="D994" s="2" t="s">
        <v>3374</v>
      </c>
      <c r="E994" s="14" t="s">
        <v>635</v>
      </c>
      <c r="F994" s="14" t="s">
        <v>635</v>
      </c>
      <c r="G994" s="14" t="s">
        <v>635</v>
      </c>
      <c r="H994" s="14" t="s">
        <v>635</v>
      </c>
      <c r="I994" s="14" t="s">
        <v>635</v>
      </c>
      <c r="J994" s="15">
        <v>6</v>
      </c>
      <c r="K994" s="16" t="s">
        <v>635</v>
      </c>
      <c r="L994" s="17"/>
      <c r="M994" s="17"/>
      <c r="N994" s="18"/>
      <c r="O994" s="17"/>
      <c r="P994" s="17"/>
      <c r="Q994" s="18"/>
      <c r="R994" s="19"/>
    </row>
    <row r="995" spans="1:18" x14ac:dyDescent="0.2">
      <c r="A995" s="12" t="s">
        <v>648</v>
      </c>
      <c r="B995" s="2" t="s">
        <v>649</v>
      </c>
      <c r="C995" s="12" t="s">
        <v>3375</v>
      </c>
      <c r="D995" s="2" t="s">
        <v>3376</v>
      </c>
      <c r="E995" s="14">
        <v>4</v>
      </c>
      <c r="F995" s="14">
        <v>9</v>
      </c>
      <c r="G995" s="14">
        <v>42</v>
      </c>
      <c r="H995" s="14">
        <v>24</v>
      </c>
      <c r="I995" s="14">
        <v>66</v>
      </c>
      <c r="J995" s="15">
        <v>79</v>
      </c>
      <c r="K995" s="16">
        <v>0.83544303796999997</v>
      </c>
      <c r="L995" s="17">
        <v>2</v>
      </c>
      <c r="M995" s="17">
        <v>2</v>
      </c>
      <c r="N995" s="18">
        <v>0</v>
      </c>
      <c r="O995" s="17">
        <v>6</v>
      </c>
      <c r="P995" s="17">
        <v>6</v>
      </c>
      <c r="Q995" s="18">
        <v>10</v>
      </c>
      <c r="R995" s="19">
        <v>0.6</v>
      </c>
    </row>
    <row r="996" spans="1:18" x14ac:dyDescent="0.2">
      <c r="A996" s="12" t="s">
        <v>648</v>
      </c>
      <c r="B996" s="2" t="s">
        <v>649</v>
      </c>
      <c r="C996" s="12" t="s">
        <v>3377</v>
      </c>
      <c r="D996" s="2" t="s">
        <v>3378</v>
      </c>
      <c r="E996" s="14" t="s">
        <v>635</v>
      </c>
      <c r="F996" s="14" t="s">
        <v>635</v>
      </c>
      <c r="G996" s="14" t="s">
        <v>635</v>
      </c>
      <c r="H996" s="14" t="s">
        <v>635</v>
      </c>
      <c r="I996" s="14" t="s">
        <v>635</v>
      </c>
      <c r="J996" s="15">
        <v>3</v>
      </c>
      <c r="K996" s="16" t="s">
        <v>635</v>
      </c>
      <c r="L996" s="17" t="s">
        <v>635</v>
      </c>
      <c r="M996" s="17" t="s">
        <v>635</v>
      </c>
      <c r="N996" s="18" t="s">
        <v>635</v>
      </c>
      <c r="O996" s="17" t="s">
        <v>635</v>
      </c>
      <c r="P996" s="17" t="s">
        <v>635</v>
      </c>
      <c r="Q996" s="18">
        <v>1</v>
      </c>
      <c r="R996" s="19" t="s">
        <v>635</v>
      </c>
    </row>
    <row r="997" spans="1:18" x14ac:dyDescent="0.2">
      <c r="A997" s="12" t="s">
        <v>648</v>
      </c>
      <c r="B997" s="2" t="s">
        <v>649</v>
      </c>
      <c r="C997" s="12" t="s">
        <v>3379</v>
      </c>
      <c r="D997" s="2" t="s">
        <v>3380</v>
      </c>
      <c r="E997" s="14" t="s">
        <v>635</v>
      </c>
      <c r="F997" s="14" t="s">
        <v>635</v>
      </c>
      <c r="G997" s="14" t="s">
        <v>635</v>
      </c>
      <c r="H997" s="14" t="s">
        <v>635</v>
      </c>
      <c r="I997" s="14" t="s">
        <v>635</v>
      </c>
      <c r="J997" s="15">
        <v>6</v>
      </c>
      <c r="K997" s="16" t="s">
        <v>635</v>
      </c>
      <c r="L997" s="17" t="s">
        <v>635</v>
      </c>
      <c r="M997" s="17" t="s">
        <v>635</v>
      </c>
      <c r="N997" s="18" t="s">
        <v>635</v>
      </c>
      <c r="O997" s="17" t="s">
        <v>635</v>
      </c>
      <c r="P997" s="17" t="s">
        <v>635</v>
      </c>
      <c r="Q997" s="18">
        <v>2</v>
      </c>
      <c r="R997" s="19" t="s">
        <v>635</v>
      </c>
    </row>
    <row r="998" spans="1:18" x14ac:dyDescent="0.2">
      <c r="A998" s="12" t="s">
        <v>648</v>
      </c>
      <c r="B998" s="2" t="s">
        <v>649</v>
      </c>
      <c r="C998" s="12" t="s">
        <v>3381</v>
      </c>
      <c r="D998" s="2" t="s">
        <v>3382</v>
      </c>
      <c r="E998" s="14">
        <v>1</v>
      </c>
      <c r="F998" s="14">
        <v>3</v>
      </c>
      <c r="G998" s="14">
        <v>8</v>
      </c>
      <c r="H998" s="14">
        <v>2</v>
      </c>
      <c r="I998" s="14">
        <v>10</v>
      </c>
      <c r="J998" s="15">
        <v>14</v>
      </c>
      <c r="K998" s="16">
        <v>0.71428571427999998</v>
      </c>
      <c r="L998" s="17" t="s">
        <v>635</v>
      </c>
      <c r="M998" s="17" t="s">
        <v>635</v>
      </c>
      <c r="N998" s="18" t="s">
        <v>635</v>
      </c>
      <c r="O998" s="17" t="s">
        <v>635</v>
      </c>
      <c r="P998" s="17" t="s">
        <v>635</v>
      </c>
      <c r="Q998" s="18">
        <v>1</v>
      </c>
      <c r="R998" s="19" t="s">
        <v>635</v>
      </c>
    </row>
    <row r="999" spans="1:18" x14ac:dyDescent="0.2">
      <c r="A999" s="12" t="s">
        <v>648</v>
      </c>
      <c r="B999" s="2" t="s">
        <v>649</v>
      </c>
      <c r="C999" s="12" t="s">
        <v>3383</v>
      </c>
      <c r="D999" s="2" t="s">
        <v>4117</v>
      </c>
      <c r="E999" s="14">
        <v>3</v>
      </c>
      <c r="F999" s="14">
        <v>3</v>
      </c>
      <c r="G999" s="14">
        <v>5</v>
      </c>
      <c r="H999" s="14">
        <v>8</v>
      </c>
      <c r="I999" s="14">
        <v>13</v>
      </c>
      <c r="J999" s="15">
        <v>19</v>
      </c>
      <c r="K999" s="16">
        <v>0.68421052631000001</v>
      </c>
      <c r="L999" s="17" t="s">
        <v>635</v>
      </c>
      <c r="M999" s="17" t="s">
        <v>635</v>
      </c>
      <c r="N999" s="18" t="s">
        <v>635</v>
      </c>
      <c r="O999" s="17" t="s">
        <v>635</v>
      </c>
      <c r="P999" s="17" t="s">
        <v>635</v>
      </c>
      <c r="Q999" s="18">
        <v>4</v>
      </c>
      <c r="R999" s="19" t="s">
        <v>635</v>
      </c>
    </row>
    <row r="1000" spans="1:18" x14ac:dyDescent="0.2">
      <c r="A1000" s="12" t="s">
        <v>648</v>
      </c>
      <c r="B1000" s="2" t="s">
        <v>649</v>
      </c>
      <c r="C1000" s="12" t="s">
        <v>3384</v>
      </c>
      <c r="D1000" s="2" t="s">
        <v>3385</v>
      </c>
      <c r="E1000" s="14">
        <v>0</v>
      </c>
      <c r="F1000" s="14">
        <v>0</v>
      </c>
      <c r="G1000" s="14">
        <v>4</v>
      </c>
      <c r="H1000" s="14">
        <v>7</v>
      </c>
      <c r="I1000" s="14">
        <v>11</v>
      </c>
      <c r="J1000" s="15">
        <v>11</v>
      </c>
      <c r="K1000" s="16">
        <v>1</v>
      </c>
      <c r="L1000" s="17" t="s">
        <v>635</v>
      </c>
      <c r="M1000" s="17" t="s">
        <v>635</v>
      </c>
      <c r="N1000" s="18" t="s">
        <v>635</v>
      </c>
      <c r="O1000" s="17" t="s">
        <v>635</v>
      </c>
      <c r="P1000" s="17" t="s">
        <v>635</v>
      </c>
      <c r="Q1000" s="18">
        <v>2</v>
      </c>
      <c r="R1000" s="19" t="s">
        <v>635</v>
      </c>
    </row>
    <row r="1001" spans="1:18" x14ac:dyDescent="0.2">
      <c r="A1001" s="12" t="s">
        <v>648</v>
      </c>
      <c r="B1001" s="2" t="s">
        <v>649</v>
      </c>
      <c r="C1001" s="12" t="s">
        <v>3386</v>
      </c>
      <c r="D1001" s="2" t="s">
        <v>3180</v>
      </c>
      <c r="E1001" s="14" t="s">
        <v>635</v>
      </c>
      <c r="F1001" s="14" t="s">
        <v>635</v>
      </c>
      <c r="G1001" s="14" t="s">
        <v>635</v>
      </c>
      <c r="H1001" s="14" t="s">
        <v>635</v>
      </c>
      <c r="I1001" s="14" t="s">
        <v>635</v>
      </c>
      <c r="J1001" s="15">
        <v>6</v>
      </c>
      <c r="K1001" s="16" t="s">
        <v>635</v>
      </c>
      <c r="L1001" s="17" t="s">
        <v>635</v>
      </c>
      <c r="M1001" s="17" t="s">
        <v>635</v>
      </c>
      <c r="N1001" s="18" t="s">
        <v>635</v>
      </c>
      <c r="O1001" s="17" t="s">
        <v>635</v>
      </c>
      <c r="P1001" s="17" t="s">
        <v>635</v>
      </c>
      <c r="Q1001" s="18">
        <v>1</v>
      </c>
      <c r="R1001" s="19" t="s">
        <v>635</v>
      </c>
    </row>
    <row r="1002" spans="1:18" x14ac:dyDescent="0.2">
      <c r="A1002" s="12" t="s">
        <v>648</v>
      </c>
      <c r="B1002" s="2" t="s">
        <v>649</v>
      </c>
      <c r="C1002" s="12" t="s">
        <v>3387</v>
      </c>
      <c r="D1002" s="2" t="s">
        <v>3388</v>
      </c>
      <c r="E1002" s="14">
        <v>7</v>
      </c>
      <c r="F1002" s="14">
        <v>7</v>
      </c>
      <c r="G1002" s="14">
        <v>11</v>
      </c>
      <c r="H1002" s="14">
        <v>7</v>
      </c>
      <c r="I1002" s="14">
        <v>18</v>
      </c>
      <c r="J1002" s="15">
        <v>32</v>
      </c>
      <c r="K1002" s="16">
        <v>0.5625</v>
      </c>
      <c r="L1002" s="17"/>
      <c r="M1002" s="17"/>
      <c r="N1002" s="18"/>
      <c r="O1002" s="17"/>
      <c r="P1002" s="17"/>
      <c r="Q1002" s="18"/>
      <c r="R1002" s="19"/>
    </row>
    <row r="1003" spans="1:18" x14ac:dyDescent="0.2">
      <c r="A1003" s="12" t="s">
        <v>648</v>
      </c>
      <c r="B1003" s="2" t="s">
        <v>649</v>
      </c>
      <c r="C1003" s="12" t="s">
        <v>3389</v>
      </c>
      <c r="D1003" s="2" t="s">
        <v>3390</v>
      </c>
      <c r="E1003" s="14">
        <v>14</v>
      </c>
      <c r="F1003" s="14">
        <v>5</v>
      </c>
      <c r="G1003" s="14">
        <v>2</v>
      </c>
      <c r="H1003" s="14">
        <v>1</v>
      </c>
      <c r="I1003" s="14">
        <v>3</v>
      </c>
      <c r="J1003" s="15">
        <v>22</v>
      </c>
      <c r="K1003" s="16">
        <v>0.13636363636000001</v>
      </c>
      <c r="L1003" s="17" t="s">
        <v>635</v>
      </c>
      <c r="M1003" s="17" t="s">
        <v>635</v>
      </c>
      <c r="N1003" s="18" t="s">
        <v>635</v>
      </c>
      <c r="O1003" s="17" t="s">
        <v>635</v>
      </c>
      <c r="P1003" s="17" t="s">
        <v>635</v>
      </c>
      <c r="Q1003" s="18">
        <v>1</v>
      </c>
      <c r="R1003" s="19" t="s">
        <v>635</v>
      </c>
    </row>
    <row r="1004" spans="1:18" x14ac:dyDescent="0.2">
      <c r="A1004" s="12" t="s">
        <v>648</v>
      </c>
      <c r="B1004" s="2" t="s">
        <v>649</v>
      </c>
      <c r="C1004" s="12" t="s">
        <v>3391</v>
      </c>
      <c r="D1004" s="2" t="s">
        <v>3392</v>
      </c>
      <c r="E1004" s="14" t="s">
        <v>635</v>
      </c>
      <c r="F1004" s="14" t="s">
        <v>635</v>
      </c>
      <c r="G1004" s="14" t="s">
        <v>635</v>
      </c>
      <c r="H1004" s="14" t="s">
        <v>635</v>
      </c>
      <c r="I1004" s="14" t="s">
        <v>635</v>
      </c>
      <c r="J1004" s="15">
        <v>9</v>
      </c>
      <c r="K1004" s="16" t="s">
        <v>635</v>
      </c>
      <c r="L1004" s="17" t="s">
        <v>635</v>
      </c>
      <c r="M1004" s="17" t="s">
        <v>635</v>
      </c>
      <c r="N1004" s="18" t="s">
        <v>635</v>
      </c>
      <c r="O1004" s="17" t="s">
        <v>635</v>
      </c>
      <c r="P1004" s="17" t="s">
        <v>635</v>
      </c>
      <c r="Q1004" s="18">
        <v>2</v>
      </c>
      <c r="R1004" s="19" t="s">
        <v>635</v>
      </c>
    </row>
    <row r="1005" spans="1:18" x14ac:dyDescent="0.2">
      <c r="A1005" s="12" t="s">
        <v>648</v>
      </c>
      <c r="B1005" s="2" t="s">
        <v>649</v>
      </c>
      <c r="C1005" s="12" t="s">
        <v>3393</v>
      </c>
      <c r="D1005" s="2" t="s">
        <v>3394</v>
      </c>
      <c r="E1005" s="14">
        <v>2</v>
      </c>
      <c r="F1005" s="14">
        <v>4</v>
      </c>
      <c r="G1005" s="14">
        <v>5</v>
      </c>
      <c r="H1005" s="14">
        <v>2</v>
      </c>
      <c r="I1005" s="14">
        <v>7</v>
      </c>
      <c r="J1005" s="15">
        <v>13</v>
      </c>
      <c r="K1005" s="16">
        <v>0.53846153846</v>
      </c>
      <c r="L1005" s="17" t="s">
        <v>635</v>
      </c>
      <c r="M1005" s="17" t="s">
        <v>635</v>
      </c>
      <c r="N1005" s="18" t="s">
        <v>635</v>
      </c>
      <c r="O1005" s="17" t="s">
        <v>635</v>
      </c>
      <c r="P1005" s="17" t="s">
        <v>635</v>
      </c>
      <c r="Q1005" s="18">
        <v>2</v>
      </c>
      <c r="R1005" s="19" t="s">
        <v>635</v>
      </c>
    </row>
    <row r="1006" spans="1:18" x14ac:dyDescent="0.2">
      <c r="A1006" s="12" t="s">
        <v>648</v>
      </c>
      <c r="B1006" s="2" t="s">
        <v>649</v>
      </c>
      <c r="C1006" s="12" t="s">
        <v>3395</v>
      </c>
      <c r="D1006" s="2" t="s">
        <v>3161</v>
      </c>
      <c r="E1006" s="14">
        <v>3</v>
      </c>
      <c r="F1006" s="14">
        <v>4</v>
      </c>
      <c r="G1006" s="14">
        <v>8</v>
      </c>
      <c r="H1006" s="14">
        <v>5</v>
      </c>
      <c r="I1006" s="14">
        <v>13</v>
      </c>
      <c r="J1006" s="15">
        <v>20</v>
      </c>
      <c r="K1006" s="16">
        <v>0.65</v>
      </c>
      <c r="L1006" s="17" t="s">
        <v>635</v>
      </c>
      <c r="M1006" s="17" t="s">
        <v>635</v>
      </c>
      <c r="N1006" s="18" t="s">
        <v>635</v>
      </c>
      <c r="O1006" s="17" t="s">
        <v>635</v>
      </c>
      <c r="P1006" s="17" t="s">
        <v>635</v>
      </c>
      <c r="Q1006" s="18">
        <v>2</v>
      </c>
      <c r="R1006" s="19" t="s">
        <v>635</v>
      </c>
    </row>
    <row r="1007" spans="1:18" x14ac:dyDescent="0.2">
      <c r="A1007" s="12" t="s">
        <v>648</v>
      </c>
      <c r="B1007" s="2" t="s">
        <v>649</v>
      </c>
      <c r="C1007" s="12" t="s">
        <v>3396</v>
      </c>
      <c r="D1007" s="2" t="s">
        <v>3177</v>
      </c>
      <c r="E1007" s="14">
        <v>0</v>
      </c>
      <c r="F1007" s="14">
        <v>6</v>
      </c>
      <c r="G1007" s="14">
        <v>14</v>
      </c>
      <c r="H1007" s="14">
        <v>3</v>
      </c>
      <c r="I1007" s="14">
        <v>17</v>
      </c>
      <c r="J1007" s="15">
        <v>23</v>
      </c>
      <c r="K1007" s="16">
        <v>0.73913043477999996</v>
      </c>
      <c r="L1007" s="17" t="s">
        <v>635</v>
      </c>
      <c r="M1007" s="17" t="s">
        <v>635</v>
      </c>
      <c r="N1007" s="18" t="s">
        <v>635</v>
      </c>
      <c r="O1007" s="17" t="s">
        <v>635</v>
      </c>
      <c r="P1007" s="17" t="s">
        <v>635</v>
      </c>
      <c r="Q1007" s="18">
        <v>1</v>
      </c>
      <c r="R1007" s="19" t="s">
        <v>635</v>
      </c>
    </row>
    <row r="1008" spans="1:18" x14ac:dyDescent="0.2">
      <c r="A1008" s="12" t="s">
        <v>648</v>
      </c>
      <c r="B1008" s="2" t="s">
        <v>649</v>
      </c>
      <c r="C1008" s="12" t="s">
        <v>3397</v>
      </c>
      <c r="D1008" s="2" t="s">
        <v>3252</v>
      </c>
      <c r="E1008" s="14" t="s">
        <v>635</v>
      </c>
      <c r="F1008" s="14" t="s">
        <v>635</v>
      </c>
      <c r="G1008" s="14" t="s">
        <v>635</v>
      </c>
      <c r="H1008" s="14" t="s">
        <v>635</v>
      </c>
      <c r="I1008" s="14" t="s">
        <v>635</v>
      </c>
      <c r="J1008" s="15">
        <v>9</v>
      </c>
      <c r="K1008" s="16" t="s">
        <v>635</v>
      </c>
      <c r="L1008" s="17" t="s">
        <v>635</v>
      </c>
      <c r="M1008" s="17" t="s">
        <v>635</v>
      </c>
      <c r="N1008" s="18" t="s">
        <v>635</v>
      </c>
      <c r="O1008" s="17" t="s">
        <v>635</v>
      </c>
      <c r="P1008" s="17" t="s">
        <v>635</v>
      </c>
      <c r="Q1008" s="18">
        <v>2</v>
      </c>
      <c r="R1008" s="19" t="s">
        <v>635</v>
      </c>
    </row>
    <row r="1009" spans="1:18" x14ac:dyDescent="0.2">
      <c r="A1009" s="12" t="s">
        <v>648</v>
      </c>
      <c r="B1009" s="2" t="s">
        <v>649</v>
      </c>
      <c r="C1009" s="12" t="s">
        <v>3398</v>
      </c>
      <c r="D1009" s="2" t="s">
        <v>3399</v>
      </c>
      <c r="E1009" s="14">
        <v>0</v>
      </c>
      <c r="F1009" s="14">
        <v>0</v>
      </c>
      <c r="G1009" s="14">
        <v>17</v>
      </c>
      <c r="H1009" s="14">
        <v>42</v>
      </c>
      <c r="I1009" s="14">
        <v>59</v>
      </c>
      <c r="J1009" s="15">
        <v>59</v>
      </c>
      <c r="K1009" s="16">
        <v>1</v>
      </c>
      <c r="L1009" s="17" t="s">
        <v>635</v>
      </c>
      <c r="M1009" s="17" t="s">
        <v>635</v>
      </c>
      <c r="N1009" s="18" t="s">
        <v>635</v>
      </c>
      <c r="O1009" s="17" t="s">
        <v>635</v>
      </c>
      <c r="P1009" s="17" t="s">
        <v>635</v>
      </c>
      <c r="Q1009" s="18">
        <v>2</v>
      </c>
      <c r="R1009" s="19" t="s">
        <v>635</v>
      </c>
    </row>
    <row r="1010" spans="1:18" x14ac:dyDescent="0.2">
      <c r="A1010" s="12" t="s">
        <v>648</v>
      </c>
      <c r="B1010" s="2" t="s">
        <v>649</v>
      </c>
      <c r="C1010" s="12" t="s">
        <v>3400</v>
      </c>
      <c r="D1010" s="2" t="s">
        <v>3401</v>
      </c>
      <c r="E1010" s="14">
        <v>3</v>
      </c>
      <c r="F1010" s="14">
        <v>7</v>
      </c>
      <c r="G1010" s="14">
        <v>17</v>
      </c>
      <c r="H1010" s="14">
        <v>9</v>
      </c>
      <c r="I1010" s="14">
        <v>26</v>
      </c>
      <c r="J1010" s="15">
        <v>36</v>
      </c>
      <c r="K1010" s="16">
        <v>0.72222222221999999</v>
      </c>
      <c r="L1010" s="17" t="s">
        <v>635</v>
      </c>
      <c r="M1010" s="17" t="s">
        <v>635</v>
      </c>
      <c r="N1010" s="18" t="s">
        <v>635</v>
      </c>
      <c r="O1010" s="17" t="s">
        <v>635</v>
      </c>
      <c r="P1010" s="17" t="s">
        <v>635</v>
      </c>
      <c r="Q1010" s="18">
        <v>3</v>
      </c>
      <c r="R1010" s="19" t="s">
        <v>635</v>
      </c>
    </row>
    <row r="1011" spans="1:18" x14ac:dyDescent="0.2">
      <c r="A1011" s="12" t="s">
        <v>648</v>
      </c>
      <c r="B1011" s="2" t="s">
        <v>649</v>
      </c>
      <c r="C1011" s="12" t="s">
        <v>3402</v>
      </c>
      <c r="D1011" s="2" t="s">
        <v>3403</v>
      </c>
      <c r="E1011" s="14" t="s">
        <v>635</v>
      </c>
      <c r="F1011" s="14" t="s">
        <v>635</v>
      </c>
      <c r="G1011" s="14" t="s">
        <v>635</v>
      </c>
      <c r="H1011" s="14" t="s">
        <v>635</v>
      </c>
      <c r="I1011" s="14" t="s">
        <v>635</v>
      </c>
      <c r="J1011" s="15">
        <v>9</v>
      </c>
      <c r="K1011" s="16" t="s">
        <v>635</v>
      </c>
      <c r="L1011" s="17" t="s">
        <v>635</v>
      </c>
      <c r="M1011" s="17" t="s">
        <v>635</v>
      </c>
      <c r="N1011" s="18" t="s">
        <v>635</v>
      </c>
      <c r="O1011" s="17" t="s">
        <v>635</v>
      </c>
      <c r="P1011" s="17" t="s">
        <v>635</v>
      </c>
      <c r="Q1011" s="18">
        <v>3</v>
      </c>
      <c r="R1011" s="19" t="s">
        <v>635</v>
      </c>
    </row>
    <row r="1012" spans="1:18" x14ac:dyDescent="0.2">
      <c r="A1012" s="12" t="s">
        <v>648</v>
      </c>
      <c r="B1012" s="2" t="s">
        <v>649</v>
      </c>
      <c r="C1012" s="12" t="s">
        <v>3404</v>
      </c>
      <c r="D1012" s="2" t="s">
        <v>3222</v>
      </c>
      <c r="E1012" s="14">
        <v>4</v>
      </c>
      <c r="F1012" s="14">
        <v>5</v>
      </c>
      <c r="G1012" s="14">
        <v>21</v>
      </c>
      <c r="H1012" s="14">
        <v>19</v>
      </c>
      <c r="I1012" s="14">
        <v>40</v>
      </c>
      <c r="J1012" s="15">
        <v>49</v>
      </c>
      <c r="K1012" s="16">
        <v>0.81632653061000005</v>
      </c>
      <c r="L1012" s="17" t="s">
        <v>635</v>
      </c>
      <c r="M1012" s="17" t="s">
        <v>635</v>
      </c>
      <c r="N1012" s="18" t="s">
        <v>635</v>
      </c>
      <c r="O1012" s="17" t="s">
        <v>635</v>
      </c>
      <c r="P1012" s="17" t="s">
        <v>635</v>
      </c>
      <c r="Q1012" s="18">
        <v>5</v>
      </c>
      <c r="R1012" s="19" t="s">
        <v>635</v>
      </c>
    </row>
    <row r="1013" spans="1:18" x14ac:dyDescent="0.2">
      <c r="A1013" s="12" t="s">
        <v>648</v>
      </c>
      <c r="B1013" s="2" t="s">
        <v>649</v>
      </c>
      <c r="C1013" s="12" t="s">
        <v>3405</v>
      </c>
      <c r="D1013" s="2" t="s">
        <v>3342</v>
      </c>
      <c r="E1013" s="14">
        <v>4</v>
      </c>
      <c r="F1013" s="14">
        <v>5</v>
      </c>
      <c r="G1013" s="14">
        <v>11</v>
      </c>
      <c r="H1013" s="14">
        <v>0</v>
      </c>
      <c r="I1013" s="14">
        <v>11</v>
      </c>
      <c r="J1013" s="15">
        <v>20</v>
      </c>
      <c r="K1013" s="16">
        <v>0.55000000000000004</v>
      </c>
      <c r="L1013" s="17" t="s">
        <v>635</v>
      </c>
      <c r="M1013" s="17" t="s">
        <v>635</v>
      </c>
      <c r="N1013" s="18" t="s">
        <v>635</v>
      </c>
      <c r="O1013" s="17" t="s">
        <v>635</v>
      </c>
      <c r="P1013" s="17" t="s">
        <v>635</v>
      </c>
      <c r="Q1013" s="18">
        <v>3</v>
      </c>
      <c r="R1013" s="19" t="s">
        <v>635</v>
      </c>
    </row>
    <row r="1014" spans="1:18" x14ac:dyDescent="0.2">
      <c r="A1014" s="12" t="s">
        <v>648</v>
      </c>
      <c r="B1014" s="2" t="s">
        <v>649</v>
      </c>
      <c r="C1014" s="12" t="s">
        <v>3406</v>
      </c>
      <c r="D1014" s="2" t="s">
        <v>3308</v>
      </c>
      <c r="E1014" s="14">
        <v>17</v>
      </c>
      <c r="F1014" s="14">
        <v>10</v>
      </c>
      <c r="G1014" s="14">
        <v>11</v>
      </c>
      <c r="H1014" s="14">
        <v>6</v>
      </c>
      <c r="I1014" s="14">
        <v>17</v>
      </c>
      <c r="J1014" s="15">
        <v>44</v>
      </c>
      <c r="K1014" s="16">
        <v>0.38636363635999998</v>
      </c>
      <c r="L1014" s="17" t="s">
        <v>635</v>
      </c>
      <c r="M1014" s="17" t="s">
        <v>635</v>
      </c>
      <c r="N1014" s="18" t="s">
        <v>635</v>
      </c>
      <c r="O1014" s="17" t="s">
        <v>635</v>
      </c>
      <c r="P1014" s="17" t="s">
        <v>635</v>
      </c>
      <c r="Q1014" s="18">
        <v>2</v>
      </c>
      <c r="R1014" s="19" t="s">
        <v>635</v>
      </c>
    </row>
    <row r="1015" spans="1:18" x14ac:dyDescent="0.2">
      <c r="A1015" s="12" t="s">
        <v>648</v>
      </c>
      <c r="B1015" s="2" t="s">
        <v>649</v>
      </c>
      <c r="C1015" s="12" t="s">
        <v>3407</v>
      </c>
      <c r="D1015" s="2" t="s">
        <v>3172</v>
      </c>
      <c r="E1015" s="14">
        <v>8</v>
      </c>
      <c r="F1015" s="14">
        <v>11</v>
      </c>
      <c r="G1015" s="14">
        <v>5</v>
      </c>
      <c r="H1015" s="14">
        <v>3</v>
      </c>
      <c r="I1015" s="14">
        <v>8</v>
      </c>
      <c r="J1015" s="15">
        <v>27</v>
      </c>
      <c r="K1015" s="16">
        <v>0.29629629628999998</v>
      </c>
      <c r="L1015" s="17" t="s">
        <v>635</v>
      </c>
      <c r="M1015" s="17" t="s">
        <v>635</v>
      </c>
      <c r="N1015" s="18" t="s">
        <v>635</v>
      </c>
      <c r="O1015" s="17" t="s">
        <v>635</v>
      </c>
      <c r="P1015" s="17" t="s">
        <v>635</v>
      </c>
      <c r="Q1015" s="18">
        <v>5</v>
      </c>
      <c r="R1015" s="19" t="s">
        <v>635</v>
      </c>
    </row>
    <row r="1016" spans="1:18" x14ac:dyDescent="0.2">
      <c r="A1016" s="12" t="s">
        <v>648</v>
      </c>
      <c r="B1016" s="2" t="s">
        <v>649</v>
      </c>
      <c r="C1016" s="12" t="s">
        <v>3408</v>
      </c>
      <c r="D1016" s="2" t="s">
        <v>3409</v>
      </c>
      <c r="E1016" s="14">
        <v>11</v>
      </c>
      <c r="F1016" s="14">
        <v>0</v>
      </c>
      <c r="G1016" s="14">
        <v>2</v>
      </c>
      <c r="H1016" s="14">
        <v>0</v>
      </c>
      <c r="I1016" s="14">
        <v>2</v>
      </c>
      <c r="J1016" s="15">
        <v>13</v>
      </c>
      <c r="K1016" s="16">
        <v>0.15384615384</v>
      </c>
      <c r="L1016" s="17"/>
      <c r="M1016" s="17"/>
      <c r="N1016" s="18"/>
      <c r="O1016" s="17"/>
      <c r="P1016" s="17"/>
      <c r="Q1016" s="18"/>
      <c r="R1016" s="19"/>
    </row>
    <row r="1017" spans="1:18" x14ac:dyDescent="0.2">
      <c r="A1017" s="12" t="s">
        <v>648</v>
      </c>
      <c r="B1017" s="2" t="s">
        <v>649</v>
      </c>
      <c r="C1017" s="12" t="s">
        <v>3410</v>
      </c>
      <c r="D1017" s="2" t="s">
        <v>3411</v>
      </c>
      <c r="E1017" s="14">
        <v>6</v>
      </c>
      <c r="F1017" s="14">
        <v>4</v>
      </c>
      <c r="G1017" s="14">
        <v>5</v>
      </c>
      <c r="H1017" s="14">
        <v>0</v>
      </c>
      <c r="I1017" s="14">
        <v>5</v>
      </c>
      <c r="J1017" s="15">
        <v>15</v>
      </c>
      <c r="K1017" s="16">
        <v>0.33333333332999998</v>
      </c>
      <c r="L1017" s="17" t="s">
        <v>635</v>
      </c>
      <c r="M1017" s="17" t="s">
        <v>635</v>
      </c>
      <c r="N1017" s="18" t="s">
        <v>635</v>
      </c>
      <c r="O1017" s="17" t="s">
        <v>635</v>
      </c>
      <c r="P1017" s="17" t="s">
        <v>635</v>
      </c>
      <c r="Q1017" s="18">
        <v>3</v>
      </c>
      <c r="R1017" s="19" t="s">
        <v>635</v>
      </c>
    </row>
    <row r="1018" spans="1:18" x14ac:dyDescent="0.2">
      <c r="A1018" s="12" t="s">
        <v>648</v>
      </c>
      <c r="B1018" s="2" t="s">
        <v>649</v>
      </c>
      <c r="C1018" s="12" t="s">
        <v>3412</v>
      </c>
      <c r="D1018" s="2" t="s">
        <v>3413</v>
      </c>
      <c r="E1018" s="14">
        <v>0</v>
      </c>
      <c r="F1018" s="14">
        <v>6</v>
      </c>
      <c r="G1018" s="14">
        <v>8</v>
      </c>
      <c r="H1018" s="14">
        <v>4</v>
      </c>
      <c r="I1018" s="14">
        <v>12</v>
      </c>
      <c r="J1018" s="15">
        <v>18</v>
      </c>
      <c r="K1018" s="16">
        <v>0.66666666665999996</v>
      </c>
      <c r="L1018" s="17" t="s">
        <v>635</v>
      </c>
      <c r="M1018" s="17" t="s">
        <v>635</v>
      </c>
      <c r="N1018" s="18" t="s">
        <v>635</v>
      </c>
      <c r="O1018" s="17" t="s">
        <v>635</v>
      </c>
      <c r="P1018" s="17" t="s">
        <v>635</v>
      </c>
      <c r="Q1018" s="18">
        <v>6</v>
      </c>
      <c r="R1018" s="19" t="s">
        <v>635</v>
      </c>
    </row>
    <row r="1019" spans="1:18" x14ac:dyDescent="0.2">
      <c r="A1019" s="12" t="s">
        <v>648</v>
      </c>
      <c r="B1019" s="2" t="s">
        <v>649</v>
      </c>
      <c r="C1019" s="12" t="s">
        <v>3414</v>
      </c>
      <c r="D1019" s="2" t="s">
        <v>3274</v>
      </c>
      <c r="E1019" s="14" t="s">
        <v>635</v>
      </c>
      <c r="F1019" s="14" t="s">
        <v>635</v>
      </c>
      <c r="G1019" s="14" t="s">
        <v>635</v>
      </c>
      <c r="H1019" s="14" t="s">
        <v>635</v>
      </c>
      <c r="I1019" s="14" t="s">
        <v>635</v>
      </c>
      <c r="J1019" s="15">
        <v>6</v>
      </c>
      <c r="K1019" s="16" t="s">
        <v>635</v>
      </c>
      <c r="L1019" s="17" t="s">
        <v>635</v>
      </c>
      <c r="M1019" s="17" t="s">
        <v>635</v>
      </c>
      <c r="N1019" s="18" t="s">
        <v>635</v>
      </c>
      <c r="O1019" s="17" t="s">
        <v>635</v>
      </c>
      <c r="P1019" s="17" t="s">
        <v>635</v>
      </c>
      <c r="Q1019" s="18">
        <v>4</v>
      </c>
      <c r="R1019" s="19" t="s">
        <v>635</v>
      </c>
    </row>
    <row r="1020" spans="1:18" x14ac:dyDescent="0.2">
      <c r="A1020" s="12" t="s">
        <v>648</v>
      </c>
      <c r="B1020" s="2" t="s">
        <v>649</v>
      </c>
      <c r="C1020" s="12" t="s">
        <v>3415</v>
      </c>
      <c r="D1020" s="2" t="s">
        <v>3180</v>
      </c>
      <c r="E1020" s="14">
        <v>0</v>
      </c>
      <c r="F1020" s="14">
        <v>1</v>
      </c>
      <c r="G1020" s="14">
        <v>17</v>
      </c>
      <c r="H1020" s="14">
        <v>31</v>
      </c>
      <c r="I1020" s="14">
        <v>48</v>
      </c>
      <c r="J1020" s="15">
        <v>49</v>
      </c>
      <c r="K1020" s="16">
        <v>0.97959183673000005</v>
      </c>
      <c r="L1020" s="17" t="s">
        <v>635</v>
      </c>
      <c r="M1020" s="17" t="s">
        <v>635</v>
      </c>
      <c r="N1020" s="18" t="s">
        <v>635</v>
      </c>
      <c r="O1020" s="17" t="s">
        <v>635</v>
      </c>
      <c r="P1020" s="17" t="s">
        <v>635</v>
      </c>
      <c r="Q1020" s="18">
        <v>3</v>
      </c>
      <c r="R1020" s="19" t="s">
        <v>635</v>
      </c>
    </row>
    <row r="1021" spans="1:18" x14ac:dyDescent="0.2">
      <c r="A1021" s="12" t="s">
        <v>648</v>
      </c>
      <c r="B1021" s="2" t="s">
        <v>649</v>
      </c>
      <c r="C1021" s="12" t="s">
        <v>3416</v>
      </c>
      <c r="D1021" s="2" t="s">
        <v>3417</v>
      </c>
      <c r="E1021" s="14">
        <v>4</v>
      </c>
      <c r="F1021" s="14">
        <v>7</v>
      </c>
      <c r="G1021" s="14">
        <v>10</v>
      </c>
      <c r="H1021" s="14">
        <v>3</v>
      </c>
      <c r="I1021" s="14">
        <v>13</v>
      </c>
      <c r="J1021" s="15">
        <v>24</v>
      </c>
      <c r="K1021" s="16">
        <v>0.54166666665999996</v>
      </c>
      <c r="L1021" s="17" t="s">
        <v>635</v>
      </c>
      <c r="M1021" s="17" t="s">
        <v>635</v>
      </c>
      <c r="N1021" s="18" t="s">
        <v>635</v>
      </c>
      <c r="O1021" s="17" t="s">
        <v>635</v>
      </c>
      <c r="P1021" s="17" t="s">
        <v>635</v>
      </c>
      <c r="Q1021" s="18">
        <v>3</v>
      </c>
      <c r="R1021" s="19" t="s">
        <v>635</v>
      </c>
    </row>
    <row r="1022" spans="1:18" x14ac:dyDescent="0.2">
      <c r="A1022" s="12" t="s">
        <v>648</v>
      </c>
      <c r="B1022" s="2" t="s">
        <v>649</v>
      </c>
      <c r="C1022" s="12" t="s">
        <v>3418</v>
      </c>
      <c r="D1022" s="2" t="s">
        <v>3419</v>
      </c>
      <c r="E1022" s="14">
        <v>10</v>
      </c>
      <c r="F1022" s="14">
        <v>13</v>
      </c>
      <c r="G1022" s="14">
        <v>11</v>
      </c>
      <c r="H1022" s="14">
        <v>6</v>
      </c>
      <c r="I1022" s="14">
        <v>17</v>
      </c>
      <c r="J1022" s="15">
        <v>40</v>
      </c>
      <c r="K1022" s="16">
        <v>0.42499999999999999</v>
      </c>
      <c r="L1022" s="17"/>
      <c r="M1022" s="17"/>
      <c r="N1022" s="18"/>
      <c r="O1022" s="17"/>
      <c r="P1022" s="17"/>
      <c r="Q1022" s="18"/>
      <c r="R1022" s="19"/>
    </row>
    <row r="1023" spans="1:18" x14ac:dyDescent="0.2">
      <c r="A1023" s="12" t="s">
        <v>648</v>
      </c>
      <c r="B1023" s="2" t="s">
        <v>649</v>
      </c>
      <c r="C1023" s="12" t="s">
        <v>3420</v>
      </c>
      <c r="D1023" s="2" t="s">
        <v>3421</v>
      </c>
      <c r="E1023" s="14">
        <v>1</v>
      </c>
      <c r="F1023" s="14">
        <v>7</v>
      </c>
      <c r="G1023" s="14">
        <v>1</v>
      </c>
      <c r="H1023" s="14">
        <v>3</v>
      </c>
      <c r="I1023" s="14">
        <v>4</v>
      </c>
      <c r="J1023" s="15">
        <v>12</v>
      </c>
      <c r="K1023" s="16">
        <v>0.33333333332999998</v>
      </c>
      <c r="L1023" s="17"/>
      <c r="M1023" s="17"/>
      <c r="N1023" s="18"/>
      <c r="O1023" s="17"/>
      <c r="P1023" s="17"/>
      <c r="Q1023" s="18"/>
      <c r="R1023" s="19"/>
    </row>
    <row r="1024" spans="1:18" x14ac:dyDescent="0.2">
      <c r="A1024" s="12" t="s">
        <v>650</v>
      </c>
      <c r="B1024" s="2" t="s">
        <v>651</v>
      </c>
      <c r="C1024" s="12" t="s">
        <v>3422</v>
      </c>
      <c r="D1024" s="2" t="s">
        <v>3423</v>
      </c>
      <c r="E1024" s="14" t="s">
        <v>635</v>
      </c>
      <c r="F1024" s="14" t="s">
        <v>635</v>
      </c>
      <c r="G1024" s="14" t="s">
        <v>635</v>
      </c>
      <c r="H1024" s="14" t="s">
        <v>635</v>
      </c>
      <c r="I1024" s="14" t="s">
        <v>635</v>
      </c>
      <c r="J1024" s="15">
        <v>6</v>
      </c>
      <c r="K1024" s="16" t="s">
        <v>635</v>
      </c>
      <c r="L1024" s="17"/>
      <c r="M1024" s="17"/>
      <c r="N1024" s="18"/>
      <c r="O1024" s="17"/>
      <c r="P1024" s="17"/>
      <c r="Q1024" s="18"/>
      <c r="R1024" s="19"/>
    </row>
    <row r="1025" spans="1:18" x14ac:dyDescent="0.2">
      <c r="A1025" s="12" t="s">
        <v>650</v>
      </c>
      <c r="B1025" s="2" t="s">
        <v>651</v>
      </c>
      <c r="C1025" s="12" t="s">
        <v>3424</v>
      </c>
      <c r="D1025" s="2" t="s">
        <v>3425</v>
      </c>
      <c r="E1025" s="14" t="s">
        <v>635</v>
      </c>
      <c r="F1025" s="14" t="s">
        <v>635</v>
      </c>
      <c r="G1025" s="14" t="s">
        <v>635</v>
      </c>
      <c r="H1025" s="14" t="s">
        <v>635</v>
      </c>
      <c r="I1025" s="14" t="s">
        <v>635</v>
      </c>
      <c r="J1025" s="15">
        <v>9</v>
      </c>
      <c r="K1025" s="16" t="s">
        <v>635</v>
      </c>
      <c r="L1025" s="17" t="s">
        <v>635</v>
      </c>
      <c r="M1025" s="17" t="s">
        <v>635</v>
      </c>
      <c r="N1025" s="18" t="s">
        <v>635</v>
      </c>
      <c r="O1025" s="17" t="s">
        <v>635</v>
      </c>
      <c r="P1025" s="17" t="s">
        <v>635</v>
      </c>
      <c r="Q1025" s="18">
        <v>3</v>
      </c>
      <c r="R1025" s="19" t="s">
        <v>635</v>
      </c>
    </row>
    <row r="1026" spans="1:18" x14ac:dyDescent="0.2">
      <c r="A1026" s="12" t="s">
        <v>650</v>
      </c>
      <c r="B1026" s="2" t="s">
        <v>651</v>
      </c>
      <c r="C1026" s="12" t="s">
        <v>3426</v>
      </c>
      <c r="D1026" s="2" t="s">
        <v>3427</v>
      </c>
      <c r="E1026" s="14">
        <v>0</v>
      </c>
      <c r="F1026" s="14">
        <v>1</v>
      </c>
      <c r="G1026" s="14">
        <v>10</v>
      </c>
      <c r="H1026" s="14">
        <v>6</v>
      </c>
      <c r="I1026" s="14">
        <v>16</v>
      </c>
      <c r="J1026" s="15">
        <v>17</v>
      </c>
      <c r="K1026" s="16">
        <v>0.94117647057999998</v>
      </c>
      <c r="L1026" s="17" t="s">
        <v>635</v>
      </c>
      <c r="M1026" s="17" t="s">
        <v>635</v>
      </c>
      <c r="N1026" s="18" t="s">
        <v>635</v>
      </c>
      <c r="O1026" s="17" t="s">
        <v>635</v>
      </c>
      <c r="P1026" s="17" t="s">
        <v>635</v>
      </c>
      <c r="Q1026" s="18">
        <v>2</v>
      </c>
      <c r="R1026" s="19" t="s">
        <v>635</v>
      </c>
    </row>
    <row r="1027" spans="1:18" x14ac:dyDescent="0.2">
      <c r="A1027" s="12" t="s">
        <v>650</v>
      </c>
      <c r="B1027" s="2" t="s">
        <v>651</v>
      </c>
      <c r="C1027" s="12" t="s">
        <v>3428</v>
      </c>
      <c r="D1027" s="2" t="s">
        <v>3429</v>
      </c>
      <c r="E1027" s="14">
        <v>2</v>
      </c>
      <c r="F1027" s="14">
        <v>11</v>
      </c>
      <c r="G1027" s="14">
        <v>21</v>
      </c>
      <c r="H1027" s="14">
        <v>4</v>
      </c>
      <c r="I1027" s="14">
        <v>25</v>
      </c>
      <c r="J1027" s="15">
        <v>38</v>
      </c>
      <c r="K1027" s="16">
        <v>0.65789473683999999</v>
      </c>
      <c r="L1027" s="17" t="s">
        <v>635</v>
      </c>
      <c r="M1027" s="17" t="s">
        <v>635</v>
      </c>
      <c r="N1027" s="18" t="s">
        <v>635</v>
      </c>
      <c r="O1027" s="17" t="s">
        <v>635</v>
      </c>
      <c r="P1027" s="17" t="s">
        <v>635</v>
      </c>
      <c r="Q1027" s="18">
        <v>5</v>
      </c>
      <c r="R1027" s="19" t="s">
        <v>635</v>
      </c>
    </row>
    <row r="1028" spans="1:18" x14ac:dyDescent="0.2">
      <c r="A1028" s="12" t="s">
        <v>650</v>
      </c>
      <c r="B1028" s="2" t="s">
        <v>651</v>
      </c>
      <c r="C1028" s="12" t="s">
        <v>3430</v>
      </c>
      <c r="D1028" s="2" t="s">
        <v>3431</v>
      </c>
      <c r="E1028" s="14">
        <v>2</v>
      </c>
      <c r="F1028" s="14">
        <v>2</v>
      </c>
      <c r="G1028" s="14">
        <v>13</v>
      </c>
      <c r="H1028" s="14">
        <v>24</v>
      </c>
      <c r="I1028" s="14">
        <v>37</v>
      </c>
      <c r="J1028" s="15">
        <v>41</v>
      </c>
      <c r="K1028" s="16">
        <v>0.90243902439000001</v>
      </c>
      <c r="L1028" s="17" t="s">
        <v>635</v>
      </c>
      <c r="M1028" s="17" t="s">
        <v>635</v>
      </c>
      <c r="N1028" s="18" t="s">
        <v>635</v>
      </c>
      <c r="O1028" s="17" t="s">
        <v>635</v>
      </c>
      <c r="P1028" s="17" t="s">
        <v>635</v>
      </c>
      <c r="Q1028" s="18">
        <v>6</v>
      </c>
      <c r="R1028" s="19" t="s">
        <v>635</v>
      </c>
    </row>
    <row r="1029" spans="1:18" x14ac:dyDescent="0.2">
      <c r="A1029" s="12" t="s">
        <v>650</v>
      </c>
      <c r="B1029" s="2" t="s">
        <v>651</v>
      </c>
      <c r="C1029" s="12" t="s">
        <v>3432</v>
      </c>
      <c r="D1029" s="2" t="s">
        <v>3433</v>
      </c>
      <c r="E1029" s="14">
        <v>2</v>
      </c>
      <c r="F1029" s="14">
        <v>2</v>
      </c>
      <c r="G1029" s="14">
        <v>5</v>
      </c>
      <c r="H1029" s="14">
        <v>1</v>
      </c>
      <c r="I1029" s="14">
        <v>6</v>
      </c>
      <c r="J1029" s="15">
        <v>10</v>
      </c>
      <c r="K1029" s="16">
        <v>0.6</v>
      </c>
      <c r="L1029" s="17" t="s">
        <v>635</v>
      </c>
      <c r="M1029" s="17" t="s">
        <v>635</v>
      </c>
      <c r="N1029" s="18" t="s">
        <v>635</v>
      </c>
      <c r="O1029" s="17" t="s">
        <v>635</v>
      </c>
      <c r="P1029" s="17" t="s">
        <v>635</v>
      </c>
      <c r="Q1029" s="18">
        <v>1</v>
      </c>
      <c r="R1029" s="19" t="s">
        <v>635</v>
      </c>
    </row>
    <row r="1030" spans="1:18" x14ac:dyDescent="0.2">
      <c r="A1030" s="12" t="s">
        <v>650</v>
      </c>
      <c r="B1030" s="2" t="s">
        <v>651</v>
      </c>
      <c r="C1030" s="12" t="s">
        <v>3434</v>
      </c>
      <c r="D1030" s="2" t="s">
        <v>3435</v>
      </c>
      <c r="E1030" s="14">
        <v>15</v>
      </c>
      <c r="F1030" s="14">
        <v>6</v>
      </c>
      <c r="G1030" s="14">
        <v>8</v>
      </c>
      <c r="H1030" s="14">
        <v>6</v>
      </c>
      <c r="I1030" s="14">
        <v>14</v>
      </c>
      <c r="J1030" s="15">
        <v>35</v>
      </c>
      <c r="K1030" s="16">
        <v>0.4</v>
      </c>
      <c r="L1030" s="17" t="s">
        <v>635</v>
      </c>
      <c r="M1030" s="17" t="s">
        <v>635</v>
      </c>
      <c r="N1030" s="18" t="s">
        <v>635</v>
      </c>
      <c r="O1030" s="17" t="s">
        <v>635</v>
      </c>
      <c r="P1030" s="17" t="s">
        <v>635</v>
      </c>
      <c r="Q1030" s="18">
        <v>6</v>
      </c>
      <c r="R1030" s="19" t="s">
        <v>635</v>
      </c>
    </row>
    <row r="1031" spans="1:18" x14ac:dyDescent="0.2">
      <c r="A1031" s="12" t="s">
        <v>650</v>
      </c>
      <c r="B1031" s="2" t="s">
        <v>651</v>
      </c>
      <c r="C1031" s="12" t="s">
        <v>3436</v>
      </c>
      <c r="D1031" s="2" t="s">
        <v>3437</v>
      </c>
      <c r="E1031" s="14">
        <v>3</v>
      </c>
      <c r="F1031" s="14">
        <v>2</v>
      </c>
      <c r="G1031" s="14">
        <v>8</v>
      </c>
      <c r="H1031" s="14">
        <v>0</v>
      </c>
      <c r="I1031" s="14">
        <v>8</v>
      </c>
      <c r="J1031" s="15">
        <v>13</v>
      </c>
      <c r="K1031" s="16">
        <v>0.61538461538</v>
      </c>
      <c r="L1031" s="17" t="s">
        <v>635</v>
      </c>
      <c r="M1031" s="17" t="s">
        <v>635</v>
      </c>
      <c r="N1031" s="18" t="s">
        <v>635</v>
      </c>
      <c r="O1031" s="17" t="s">
        <v>635</v>
      </c>
      <c r="P1031" s="17" t="s">
        <v>635</v>
      </c>
      <c r="Q1031" s="18">
        <v>1</v>
      </c>
      <c r="R1031" s="19" t="s">
        <v>635</v>
      </c>
    </row>
    <row r="1032" spans="1:18" x14ac:dyDescent="0.2">
      <c r="A1032" s="12" t="s">
        <v>650</v>
      </c>
      <c r="B1032" s="2" t="s">
        <v>651</v>
      </c>
      <c r="C1032" s="12" t="s">
        <v>3438</v>
      </c>
      <c r="D1032" s="2" t="s">
        <v>3439</v>
      </c>
      <c r="E1032" s="14">
        <v>3</v>
      </c>
      <c r="F1032" s="14">
        <v>4</v>
      </c>
      <c r="G1032" s="14">
        <v>5</v>
      </c>
      <c r="H1032" s="14">
        <v>3</v>
      </c>
      <c r="I1032" s="14">
        <v>8</v>
      </c>
      <c r="J1032" s="15">
        <v>15</v>
      </c>
      <c r="K1032" s="16">
        <v>0.53333333332999999</v>
      </c>
      <c r="L1032" s="17" t="s">
        <v>635</v>
      </c>
      <c r="M1032" s="17" t="s">
        <v>635</v>
      </c>
      <c r="N1032" s="18" t="s">
        <v>635</v>
      </c>
      <c r="O1032" s="17" t="s">
        <v>635</v>
      </c>
      <c r="P1032" s="17" t="s">
        <v>635</v>
      </c>
      <c r="Q1032" s="18">
        <v>1</v>
      </c>
      <c r="R1032" s="19" t="s">
        <v>635</v>
      </c>
    </row>
    <row r="1033" spans="1:18" x14ac:dyDescent="0.2">
      <c r="A1033" s="12" t="s">
        <v>650</v>
      </c>
      <c r="B1033" s="2" t="s">
        <v>651</v>
      </c>
      <c r="C1033" s="12" t="s">
        <v>3440</v>
      </c>
      <c r="D1033" s="2" t="s">
        <v>3441</v>
      </c>
      <c r="E1033" s="14" t="s">
        <v>635</v>
      </c>
      <c r="F1033" s="14" t="s">
        <v>635</v>
      </c>
      <c r="G1033" s="14" t="s">
        <v>635</v>
      </c>
      <c r="H1033" s="14" t="s">
        <v>635</v>
      </c>
      <c r="I1033" s="14" t="s">
        <v>635</v>
      </c>
      <c r="J1033" s="15">
        <v>2</v>
      </c>
      <c r="K1033" s="16" t="s">
        <v>635</v>
      </c>
      <c r="L1033" s="17" t="s">
        <v>635</v>
      </c>
      <c r="M1033" s="17" t="s">
        <v>635</v>
      </c>
      <c r="N1033" s="18" t="s">
        <v>635</v>
      </c>
      <c r="O1033" s="17" t="s">
        <v>635</v>
      </c>
      <c r="P1033" s="17" t="s">
        <v>635</v>
      </c>
      <c r="Q1033" s="18">
        <v>4</v>
      </c>
      <c r="R1033" s="19" t="s">
        <v>635</v>
      </c>
    </row>
    <row r="1034" spans="1:18" x14ac:dyDescent="0.2">
      <c r="A1034" s="12" t="s">
        <v>650</v>
      </c>
      <c r="B1034" s="2" t="s">
        <v>651</v>
      </c>
      <c r="C1034" s="12" t="s">
        <v>3442</v>
      </c>
      <c r="D1034" s="2" t="s">
        <v>3443</v>
      </c>
      <c r="E1034" s="14">
        <v>3</v>
      </c>
      <c r="F1034" s="14">
        <v>5</v>
      </c>
      <c r="G1034" s="14">
        <v>12</v>
      </c>
      <c r="H1034" s="14">
        <v>4</v>
      </c>
      <c r="I1034" s="14">
        <v>16</v>
      </c>
      <c r="J1034" s="15">
        <v>24</v>
      </c>
      <c r="K1034" s="16">
        <v>0.66666666665999996</v>
      </c>
      <c r="L1034" s="17" t="s">
        <v>635</v>
      </c>
      <c r="M1034" s="17" t="s">
        <v>635</v>
      </c>
      <c r="N1034" s="18" t="s">
        <v>635</v>
      </c>
      <c r="O1034" s="17" t="s">
        <v>635</v>
      </c>
      <c r="P1034" s="17" t="s">
        <v>635</v>
      </c>
      <c r="Q1034" s="18">
        <v>2</v>
      </c>
      <c r="R1034" s="19" t="s">
        <v>635</v>
      </c>
    </row>
    <row r="1035" spans="1:18" x14ac:dyDescent="0.2">
      <c r="A1035" s="12" t="s">
        <v>650</v>
      </c>
      <c r="B1035" s="2" t="s">
        <v>651</v>
      </c>
      <c r="C1035" s="12" t="s">
        <v>3444</v>
      </c>
      <c r="D1035" s="2" t="s">
        <v>3445</v>
      </c>
      <c r="E1035" s="14" t="s">
        <v>635</v>
      </c>
      <c r="F1035" s="14" t="s">
        <v>635</v>
      </c>
      <c r="G1035" s="14" t="s">
        <v>635</v>
      </c>
      <c r="H1035" s="14" t="s">
        <v>635</v>
      </c>
      <c r="I1035" s="14" t="s">
        <v>635</v>
      </c>
      <c r="J1035" s="15">
        <v>5</v>
      </c>
      <c r="K1035" s="16" t="s">
        <v>635</v>
      </c>
      <c r="L1035" s="17" t="s">
        <v>635</v>
      </c>
      <c r="M1035" s="17" t="s">
        <v>635</v>
      </c>
      <c r="N1035" s="18" t="s">
        <v>635</v>
      </c>
      <c r="O1035" s="17" t="s">
        <v>635</v>
      </c>
      <c r="P1035" s="17" t="s">
        <v>635</v>
      </c>
      <c r="Q1035" s="18">
        <v>4</v>
      </c>
      <c r="R1035" s="19" t="s">
        <v>635</v>
      </c>
    </row>
    <row r="1036" spans="1:18" x14ac:dyDescent="0.2">
      <c r="A1036" s="12" t="s">
        <v>650</v>
      </c>
      <c r="B1036" s="2" t="s">
        <v>651</v>
      </c>
      <c r="C1036" s="12" t="s">
        <v>3446</v>
      </c>
      <c r="D1036" s="2" t="s">
        <v>3447</v>
      </c>
      <c r="E1036" s="14">
        <v>5</v>
      </c>
      <c r="F1036" s="14">
        <v>6</v>
      </c>
      <c r="G1036" s="14">
        <v>16</v>
      </c>
      <c r="H1036" s="14">
        <v>6</v>
      </c>
      <c r="I1036" s="14">
        <v>22</v>
      </c>
      <c r="J1036" s="15">
        <v>33</v>
      </c>
      <c r="K1036" s="16">
        <v>0.66666666665999996</v>
      </c>
      <c r="L1036" s="17" t="s">
        <v>635</v>
      </c>
      <c r="M1036" s="17" t="s">
        <v>635</v>
      </c>
      <c r="N1036" s="18" t="s">
        <v>635</v>
      </c>
      <c r="O1036" s="17" t="s">
        <v>635</v>
      </c>
      <c r="P1036" s="17" t="s">
        <v>635</v>
      </c>
      <c r="Q1036" s="18">
        <v>4</v>
      </c>
      <c r="R1036" s="19" t="s">
        <v>635</v>
      </c>
    </row>
    <row r="1037" spans="1:18" x14ac:dyDescent="0.2">
      <c r="A1037" s="12" t="s">
        <v>650</v>
      </c>
      <c r="B1037" s="2" t="s">
        <v>651</v>
      </c>
      <c r="C1037" s="12" t="s">
        <v>3448</v>
      </c>
      <c r="D1037" s="2" t="s">
        <v>3449</v>
      </c>
      <c r="E1037" s="14">
        <v>0</v>
      </c>
      <c r="F1037" s="14">
        <v>4</v>
      </c>
      <c r="G1037" s="14">
        <v>7</v>
      </c>
      <c r="H1037" s="14">
        <v>3</v>
      </c>
      <c r="I1037" s="14">
        <v>10</v>
      </c>
      <c r="J1037" s="15">
        <v>14</v>
      </c>
      <c r="K1037" s="16">
        <v>0.71428571427999998</v>
      </c>
      <c r="L1037" s="17" t="s">
        <v>635</v>
      </c>
      <c r="M1037" s="17" t="s">
        <v>635</v>
      </c>
      <c r="N1037" s="18" t="s">
        <v>635</v>
      </c>
      <c r="O1037" s="17" t="s">
        <v>635</v>
      </c>
      <c r="P1037" s="17" t="s">
        <v>635</v>
      </c>
      <c r="Q1037" s="18">
        <v>3</v>
      </c>
      <c r="R1037" s="19" t="s">
        <v>635</v>
      </c>
    </row>
    <row r="1038" spans="1:18" x14ac:dyDescent="0.2">
      <c r="A1038" s="12" t="s">
        <v>650</v>
      </c>
      <c r="B1038" s="2" t="s">
        <v>651</v>
      </c>
      <c r="C1038" s="12" t="s">
        <v>3450</v>
      </c>
      <c r="D1038" s="2" t="s">
        <v>3451</v>
      </c>
      <c r="E1038" s="14">
        <v>1</v>
      </c>
      <c r="F1038" s="14">
        <v>5</v>
      </c>
      <c r="G1038" s="14">
        <v>5</v>
      </c>
      <c r="H1038" s="14">
        <v>1</v>
      </c>
      <c r="I1038" s="14">
        <v>6</v>
      </c>
      <c r="J1038" s="15">
        <v>12</v>
      </c>
      <c r="K1038" s="16">
        <v>0.5</v>
      </c>
      <c r="L1038" s="17" t="s">
        <v>635</v>
      </c>
      <c r="M1038" s="17" t="s">
        <v>635</v>
      </c>
      <c r="N1038" s="18" t="s">
        <v>635</v>
      </c>
      <c r="O1038" s="17" t="s">
        <v>635</v>
      </c>
      <c r="P1038" s="17" t="s">
        <v>635</v>
      </c>
      <c r="Q1038" s="18">
        <v>4</v>
      </c>
      <c r="R1038" s="19" t="s">
        <v>635</v>
      </c>
    </row>
    <row r="1039" spans="1:18" x14ac:dyDescent="0.2">
      <c r="A1039" s="12" t="s">
        <v>650</v>
      </c>
      <c r="B1039" s="2" t="s">
        <v>651</v>
      </c>
      <c r="C1039" s="12" t="s">
        <v>3452</v>
      </c>
      <c r="D1039" s="2" t="s">
        <v>3868</v>
      </c>
      <c r="E1039" s="14">
        <v>5</v>
      </c>
      <c r="F1039" s="14">
        <v>10</v>
      </c>
      <c r="G1039" s="14">
        <v>21</v>
      </c>
      <c r="H1039" s="14">
        <v>10</v>
      </c>
      <c r="I1039" s="14">
        <v>31</v>
      </c>
      <c r="J1039" s="15">
        <v>46</v>
      </c>
      <c r="K1039" s="16">
        <v>0.67391304347000003</v>
      </c>
      <c r="L1039" s="17" t="s">
        <v>635</v>
      </c>
      <c r="M1039" s="17" t="s">
        <v>635</v>
      </c>
      <c r="N1039" s="18" t="s">
        <v>635</v>
      </c>
      <c r="O1039" s="17" t="s">
        <v>635</v>
      </c>
      <c r="P1039" s="17" t="s">
        <v>635</v>
      </c>
      <c r="Q1039" s="18">
        <v>4</v>
      </c>
      <c r="R1039" s="19" t="s">
        <v>635</v>
      </c>
    </row>
    <row r="1040" spans="1:18" x14ac:dyDescent="0.2">
      <c r="A1040" s="12" t="s">
        <v>650</v>
      </c>
      <c r="B1040" s="2" t="s">
        <v>651</v>
      </c>
      <c r="C1040" s="12" t="s">
        <v>3454</v>
      </c>
      <c r="D1040" s="2" t="s">
        <v>3455</v>
      </c>
      <c r="E1040" s="14" t="s">
        <v>635</v>
      </c>
      <c r="F1040" s="14" t="s">
        <v>635</v>
      </c>
      <c r="G1040" s="14" t="s">
        <v>635</v>
      </c>
      <c r="H1040" s="14" t="s">
        <v>635</v>
      </c>
      <c r="I1040" s="14" t="s">
        <v>635</v>
      </c>
      <c r="J1040" s="15">
        <v>4</v>
      </c>
      <c r="K1040" s="16" t="s">
        <v>635</v>
      </c>
      <c r="L1040" s="17" t="s">
        <v>635</v>
      </c>
      <c r="M1040" s="17" t="s">
        <v>635</v>
      </c>
      <c r="N1040" s="18" t="s">
        <v>635</v>
      </c>
      <c r="O1040" s="17" t="s">
        <v>635</v>
      </c>
      <c r="P1040" s="17" t="s">
        <v>635</v>
      </c>
      <c r="Q1040" s="18">
        <v>1</v>
      </c>
      <c r="R1040" s="19" t="s">
        <v>635</v>
      </c>
    </row>
    <row r="1041" spans="1:18" x14ac:dyDescent="0.2">
      <c r="A1041" s="12" t="s">
        <v>650</v>
      </c>
      <c r="B1041" s="2" t="s">
        <v>651</v>
      </c>
      <c r="C1041" s="12" t="s">
        <v>3456</v>
      </c>
      <c r="D1041" s="2" t="s">
        <v>3457</v>
      </c>
      <c r="E1041" s="14">
        <v>4</v>
      </c>
      <c r="F1041" s="14">
        <v>9</v>
      </c>
      <c r="G1041" s="14">
        <v>7</v>
      </c>
      <c r="H1041" s="14">
        <v>3</v>
      </c>
      <c r="I1041" s="14">
        <v>10</v>
      </c>
      <c r="J1041" s="15">
        <v>23</v>
      </c>
      <c r="K1041" s="16">
        <v>0.43478260869000002</v>
      </c>
      <c r="L1041" s="17" t="s">
        <v>635</v>
      </c>
      <c r="M1041" s="17" t="s">
        <v>635</v>
      </c>
      <c r="N1041" s="18" t="s">
        <v>635</v>
      </c>
      <c r="O1041" s="17" t="s">
        <v>635</v>
      </c>
      <c r="P1041" s="17" t="s">
        <v>635</v>
      </c>
      <c r="Q1041" s="18">
        <v>4</v>
      </c>
      <c r="R1041" s="19" t="s">
        <v>635</v>
      </c>
    </row>
    <row r="1042" spans="1:18" x14ac:dyDescent="0.2">
      <c r="A1042" s="12" t="s">
        <v>650</v>
      </c>
      <c r="B1042" s="2" t="s">
        <v>651</v>
      </c>
      <c r="C1042" s="12" t="s">
        <v>3458</v>
      </c>
      <c r="D1042" s="2" t="s">
        <v>3459</v>
      </c>
      <c r="E1042" s="14">
        <v>0</v>
      </c>
      <c r="F1042" s="14">
        <v>2</v>
      </c>
      <c r="G1042" s="14">
        <v>11</v>
      </c>
      <c r="H1042" s="14">
        <v>6</v>
      </c>
      <c r="I1042" s="14">
        <v>17</v>
      </c>
      <c r="J1042" s="15">
        <v>19</v>
      </c>
      <c r="K1042" s="16">
        <v>0.89473684210000004</v>
      </c>
      <c r="L1042" s="17" t="s">
        <v>635</v>
      </c>
      <c r="M1042" s="17" t="s">
        <v>635</v>
      </c>
      <c r="N1042" s="18" t="s">
        <v>635</v>
      </c>
      <c r="O1042" s="17" t="s">
        <v>635</v>
      </c>
      <c r="P1042" s="17" t="s">
        <v>635</v>
      </c>
      <c r="Q1042" s="18">
        <v>1</v>
      </c>
      <c r="R1042" s="19" t="s">
        <v>635</v>
      </c>
    </row>
    <row r="1043" spans="1:18" x14ac:dyDescent="0.2">
      <c r="A1043" s="12" t="s">
        <v>650</v>
      </c>
      <c r="B1043" s="2" t="s">
        <v>651</v>
      </c>
      <c r="C1043" s="12" t="s">
        <v>3460</v>
      </c>
      <c r="D1043" s="2" t="s">
        <v>3461</v>
      </c>
      <c r="E1043" s="14" t="s">
        <v>635</v>
      </c>
      <c r="F1043" s="14" t="s">
        <v>635</v>
      </c>
      <c r="G1043" s="14" t="s">
        <v>635</v>
      </c>
      <c r="H1043" s="14" t="s">
        <v>635</v>
      </c>
      <c r="I1043" s="14" t="s">
        <v>635</v>
      </c>
      <c r="J1043" s="15">
        <v>5</v>
      </c>
      <c r="K1043" s="16" t="s">
        <v>635</v>
      </c>
      <c r="L1043" s="17" t="s">
        <v>635</v>
      </c>
      <c r="M1043" s="17" t="s">
        <v>635</v>
      </c>
      <c r="N1043" s="18" t="s">
        <v>635</v>
      </c>
      <c r="O1043" s="17" t="s">
        <v>635</v>
      </c>
      <c r="P1043" s="17" t="s">
        <v>635</v>
      </c>
      <c r="Q1043" s="18">
        <v>2</v>
      </c>
      <c r="R1043" s="19" t="s">
        <v>635</v>
      </c>
    </row>
    <row r="1044" spans="1:18" x14ac:dyDescent="0.2">
      <c r="A1044" s="12" t="s">
        <v>650</v>
      </c>
      <c r="B1044" s="2" t="s">
        <v>651</v>
      </c>
      <c r="C1044" s="12" t="s">
        <v>3462</v>
      </c>
      <c r="D1044" s="2" t="s">
        <v>3463</v>
      </c>
      <c r="E1044" s="14" t="s">
        <v>635</v>
      </c>
      <c r="F1044" s="14" t="s">
        <v>635</v>
      </c>
      <c r="G1044" s="14" t="s">
        <v>635</v>
      </c>
      <c r="H1044" s="14" t="s">
        <v>635</v>
      </c>
      <c r="I1044" s="14" t="s">
        <v>635</v>
      </c>
      <c r="J1044" s="15">
        <v>4</v>
      </c>
      <c r="K1044" s="16" t="s">
        <v>635</v>
      </c>
      <c r="L1044" s="17"/>
      <c r="M1044" s="17"/>
      <c r="N1044" s="18"/>
      <c r="O1044" s="17"/>
      <c r="P1044" s="17"/>
      <c r="Q1044" s="18"/>
      <c r="R1044" s="19"/>
    </row>
    <row r="1045" spans="1:18" x14ac:dyDescent="0.2">
      <c r="A1045" s="12" t="s">
        <v>650</v>
      </c>
      <c r="B1045" s="2" t="s">
        <v>651</v>
      </c>
      <c r="C1045" s="12" t="s">
        <v>3464</v>
      </c>
      <c r="D1045" s="2" t="s">
        <v>3465</v>
      </c>
      <c r="E1045" s="14">
        <v>2</v>
      </c>
      <c r="F1045" s="14">
        <v>5</v>
      </c>
      <c r="G1045" s="14">
        <v>16</v>
      </c>
      <c r="H1045" s="14">
        <v>9</v>
      </c>
      <c r="I1045" s="14">
        <v>25</v>
      </c>
      <c r="J1045" s="15">
        <v>32</v>
      </c>
      <c r="K1045" s="16">
        <v>0.78125</v>
      </c>
      <c r="L1045" s="17" t="s">
        <v>635</v>
      </c>
      <c r="M1045" s="17" t="s">
        <v>635</v>
      </c>
      <c r="N1045" s="18" t="s">
        <v>635</v>
      </c>
      <c r="O1045" s="17" t="s">
        <v>635</v>
      </c>
      <c r="P1045" s="17" t="s">
        <v>635</v>
      </c>
      <c r="Q1045" s="18">
        <v>9</v>
      </c>
      <c r="R1045" s="19" t="s">
        <v>635</v>
      </c>
    </row>
    <row r="1046" spans="1:18" x14ac:dyDescent="0.2">
      <c r="A1046" s="12" t="s">
        <v>650</v>
      </c>
      <c r="B1046" s="2" t="s">
        <v>651</v>
      </c>
      <c r="C1046" s="12" t="s">
        <v>3466</v>
      </c>
      <c r="D1046" s="2" t="s">
        <v>3461</v>
      </c>
      <c r="E1046" s="14">
        <v>4</v>
      </c>
      <c r="F1046" s="14">
        <v>3</v>
      </c>
      <c r="G1046" s="14">
        <v>6</v>
      </c>
      <c r="H1046" s="14">
        <v>1</v>
      </c>
      <c r="I1046" s="14">
        <v>7</v>
      </c>
      <c r="J1046" s="15">
        <v>14</v>
      </c>
      <c r="K1046" s="16">
        <v>0.5</v>
      </c>
      <c r="L1046" s="17"/>
      <c r="M1046" s="17"/>
      <c r="N1046" s="18"/>
      <c r="O1046" s="17"/>
      <c r="P1046" s="17"/>
      <c r="Q1046" s="18"/>
      <c r="R1046" s="19"/>
    </row>
    <row r="1047" spans="1:18" x14ac:dyDescent="0.2">
      <c r="A1047" s="12" t="s">
        <v>650</v>
      </c>
      <c r="B1047" s="2" t="s">
        <v>651</v>
      </c>
      <c r="C1047" s="12" t="s">
        <v>3467</v>
      </c>
      <c r="D1047" s="2" t="s">
        <v>3468</v>
      </c>
      <c r="E1047" s="14">
        <v>4</v>
      </c>
      <c r="F1047" s="14">
        <v>2</v>
      </c>
      <c r="G1047" s="14">
        <v>6</v>
      </c>
      <c r="H1047" s="14">
        <v>3</v>
      </c>
      <c r="I1047" s="14">
        <v>9</v>
      </c>
      <c r="J1047" s="15">
        <v>15</v>
      </c>
      <c r="K1047" s="16">
        <v>0.6</v>
      </c>
      <c r="L1047" s="17" t="s">
        <v>635</v>
      </c>
      <c r="M1047" s="17" t="s">
        <v>635</v>
      </c>
      <c r="N1047" s="18" t="s">
        <v>635</v>
      </c>
      <c r="O1047" s="17" t="s">
        <v>635</v>
      </c>
      <c r="P1047" s="17" t="s">
        <v>635</v>
      </c>
      <c r="Q1047" s="18">
        <v>1</v>
      </c>
      <c r="R1047" s="19" t="s">
        <v>635</v>
      </c>
    </row>
    <row r="1048" spans="1:18" x14ac:dyDescent="0.2">
      <c r="A1048" s="12" t="s">
        <v>650</v>
      </c>
      <c r="B1048" s="2" t="s">
        <v>651</v>
      </c>
      <c r="C1048" s="12" t="s">
        <v>3469</v>
      </c>
      <c r="D1048" s="2" t="s">
        <v>3457</v>
      </c>
      <c r="E1048" s="14">
        <v>1</v>
      </c>
      <c r="F1048" s="14">
        <v>5</v>
      </c>
      <c r="G1048" s="14">
        <v>7</v>
      </c>
      <c r="H1048" s="14">
        <v>4</v>
      </c>
      <c r="I1048" s="14">
        <v>11</v>
      </c>
      <c r="J1048" s="15">
        <v>17</v>
      </c>
      <c r="K1048" s="16">
        <v>0.64705882351999999</v>
      </c>
      <c r="L1048" s="17" t="s">
        <v>635</v>
      </c>
      <c r="M1048" s="17" t="s">
        <v>635</v>
      </c>
      <c r="N1048" s="18" t="s">
        <v>635</v>
      </c>
      <c r="O1048" s="17" t="s">
        <v>635</v>
      </c>
      <c r="P1048" s="17" t="s">
        <v>635</v>
      </c>
      <c r="Q1048" s="18">
        <v>2</v>
      </c>
      <c r="R1048" s="19" t="s">
        <v>635</v>
      </c>
    </row>
    <row r="1049" spans="1:18" x14ac:dyDescent="0.2">
      <c r="A1049" s="12" t="s">
        <v>650</v>
      </c>
      <c r="B1049" s="2" t="s">
        <v>651</v>
      </c>
      <c r="C1049" s="12" t="s">
        <v>3470</v>
      </c>
      <c r="D1049" s="2" t="s">
        <v>3471</v>
      </c>
      <c r="E1049" s="14" t="s">
        <v>635</v>
      </c>
      <c r="F1049" s="14" t="s">
        <v>635</v>
      </c>
      <c r="G1049" s="14" t="s">
        <v>635</v>
      </c>
      <c r="H1049" s="14" t="s">
        <v>635</v>
      </c>
      <c r="I1049" s="14" t="s">
        <v>635</v>
      </c>
      <c r="J1049" s="15">
        <v>3</v>
      </c>
      <c r="K1049" s="16" t="s">
        <v>635</v>
      </c>
      <c r="L1049" s="17"/>
      <c r="M1049" s="17"/>
      <c r="N1049" s="18"/>
      <c r="O1049" s="17"/>
      <c r="P1049" s="17"/>
      <c r="Q1049" s="18"/>
      <c r="R1049" s="19"/>
    </row>
    <row r="1050" spans="1:18" x14ac:dyDescent="0.2">
      <c r="A1050" s="12" t="s">
        <v>650</v>
      </c>
      <c r="B1050" s="2" t="s">
        <v>651</v>
      </c>
      <c r="C1050" s="12" t="s">
        <v>3472</v>
      </c>
      <c r="D1050" s="2" t="s">
        <v>3457</v>
      </c>
      <c r="E1050" s="14" t="s">
        <v>635</v>
      </c>
      <c r="F1050" s="14" t="s">
        <v>635</v>
      </c>
      <c r="G1050" s="14" t="s">
        <v>635</v>
      </c>
      <c r="H1050" s="14" t="s">
        <v>635</v>
      </c>
      <c r="I1050" s="14" t="s">
        <v>635</v>
      </c>
      <c r="J1050" s="15">
        <v>7</v>
      </c>
      <c r="K1050" s="16" t="s">
        <v>635</v>
      </c>
      <c r="L1050" s="17" t="s">
        <v>635</v>
      </c>
      <c r="M1050" s="17" t="s">
        <v>635</v>
      </c>
      <c r="N1050" s="18" t="s">
        <v>635</v>
      </c>
      <c r="O1050" s="17" t="s">
        <v>635</v>
      </c>
      <c r="P1050" s="17" t="s">
        <v>635</v>
      </c>
      <c r="Q1050" s="18">
        <v>1</v>
      </c>
      <c r="R1050" s="19" t="s">
        <v>635</v>
      </c>
    </row>
    <row r="1051" spans="1:18" x14ac:dyDescent="0.2">
      <c r="A1051" s="12" t="s">
        <v>650</v>
      </c>
      <c r="B1051" s="2" t="s">
        <v>651</v>
      </c>
      <c r="C1051" s="12" t="s">
        <v>3473</v>
      </c>
      <c r="D1051" s="2" t="s">
        <v>3474</v>
      </c>
      <c r="E1051" s="14" t="s">
        <v>635</v>
      </c>
      <c r="F1051" s="14" t="s">
        <v>635</v>
      </c>
      <c r="G1051" s="14" t="s">
        <v>635</v>
      </c>
      <c r="H1051" s="14" t="s">
        <v>635</v>
      </c>
      <c r="I1051" s="14" t="s">
        <v>635</v>
      </c>
      <c r="J1051" s="15">
        <v>6</v>
      </c>
      <c r="K1051" s="16" t="s">
        <v>635</v>
      </c>
      <c r="L1051" s="17"/>
      <c r="M1051" s="17"/>
      <c r="N1051" s="18"/>
      <c r="O1051" s="17"/>
      <c r="P1051" s="17"/>
      <c r="Q1051" s="18"/>
      <c r="R1051" s="19"/>
    </row>
    <row r="1052" spans="1:18" x14ac:dyDescent="0.2">
      <c r="A1052" s="12" t="s">
        <v>650</v>
      </c>
      <c r="B1052" s="2" t="s">
        <v>651</v>
      </c>
      <c r="C1052" s="12" t="s">
        <v>3475</v>
      </c>
      <c r="D1052" s="2" t="s">
        <v>3461</v>
      </c>
      <c r="E1052" s="14" t="s">
        <v>635</v>
      </c>
      <c r="F1052" s="14" t="s">
        <v>635</v>
      </c>
      <c r="G1052" s="14" t="s">
        <v>635</v>
      </c>
      <c r="H1052" s="14" t="s">
        <v>635</v>
      </c>
      <c r="I1052" s="14" t="s">
        <v>635</v>
      </c>
      <c r="J1052" s="15">
        <v>5</v>
      </c>
      <c r="K1052" s="16" t="s">
        <v>635</v>
      </c>
      <c r="L1052" s="17" t="s">
        <v>635</v>
      </c>
      <c r="M1052" s="17" t="s">
        <v>635</v>
      </c>
      <c r="N1052" s="18" t="s">
        <v>635</v>
      </c>
      <c r="O1052" s="17" t="s">
        <v>635</v>
      </c>
      <c r="P1052" s="17" t="s">
        <v>635</v>
      </c>
      <c r="Q1052" s="18">
        <v>2</v>
      </c>
      <c r="R1052" s="19" t="s">
        <v>635</v>
      </c>
    </row>
    <row r="1053" spans="1:18" x14ac:dyDescent="0.2">
      <c r="A1053" s="12" t="s">
        <v>650</v>
      </c>
      <c r="B1053" s="2" t="s">
        <v>651</v>
      </c>
      <c r="C1053" s="12" t="s">
        <v>3476</v>
      </c>
      <c r="D1053" s="2" t="s">
        <v>3435</v>
      </c>
      <c r="E1053" s="14">
        <v>4</v>
      </c>
      <c r="F1053" s="14">
        <v>10</v>
      </c>
      <c r="G1053" s="14">
        <v>17</v>
      </c>
      <c r="H1053" s="14">
        <v>11</v>
      </c>
      <c r="I1053" s="14">
        <v>28</v>
      </c>
      <c r="J1053" s="15">
        <v>42</v>
      </c>
      <c r="K1053" s="16">
        <v>0.66666666665999996</v>
      </c>
      <c r="L1053" s="17" t="s">
        <v>635</v>
      </c>
      <c r="M1053" s="17" t="s">
        <v>635</v>
      </c>
      <c r="N1053" s="18" t="s">
        <v>635</v>
      </c>
      <c r="O1053" s="17" t="s">
        <v>635</v>
      </c>
      <c r="P1053" s="17" t="s">
        <v>635</v>
      </c>
      <c r="Q1053" s="18">
        <v>2</v>
      </c>
      <c r="R1053" s="19" t="s">
        <v>635</v>
      </c>
    </row>
    <row r="1054" spans="1:18" x14ac:dyDescent="0.2">
      <c r="A1054" s="12" t="s">
        <v>650</v>
      </c>
      <c r="B1054" s="2" t="s">
        <v>651</v>
      </c>
      <c r="C1054" s="12" t="s">
        <v>3477</v>
      </c>
      <c r="D1054" s="2" t="s">
        <v>3478</v>
      </c>
      <c r="E1054" s="14">
        <v>4</v>
      </c>
      <c r="F1054" s="14">
        <v>3</v>
      </c>
      <c r="G1054" s="14">
        <v>12</v>
      </c>
      <c r="H1054" s="14">
        <v>7</v>
      </c>
      <c r="I1054" s="14">
        <v>19</v>
      </c>
      <c r="J1054" s="15">
        <v>26</v>
      </c>
      <c r="K1054" s="16">
        <v>0.73076923076</v>
      </c>
      <c r="L1054" s="17"/>
      <c r="M1054" s="17"/>
      <c r="N1054" s="18"/>
      <c r="O1054" s="17"/>
      <c r="P1054" s="17"/>
      <c r="Q1054" s="18"/>
      <c r="R1054" s="19"/>
    </row>
    <row r="1055" spans="1:18" x14ac:dyDescent="0.2">
      <c r="A1055" s="12" t="s">
        <v>650</v>
      </c>
      <c r="B1055" s="2" t="s">
        <v>651</v>
      </c>
      <c r="C1055" s="12" t="s">
        <v>3479</v>
      </c>
      <c r="D1055" s="2" t="s">
        <v>4309</v>
      </c>
      <c r="E1055" s="14">
        <v>1</v>
      </c>
      <c r="F1055" s="14">
        <v>3</v>
      </c>
      <c r="G1055" s="14">
        <v>7</v>
      </c>
      <c r="H1055" s="14">
        <v>4</v>
      </c>
      <c r="I1055" s="14">
        <v>11</v>
      </c>
      <c r="J1055" s="15">
        <v>15</v>
      </c>
      <c r="K1055" s="16">
        <v>0.73333333332999995</v>
      </c>
      <c r="L1055" s="17" t="s">
        <v>635</v>
      </c>
      <c r="M1055" s="17" t="s">
        <v>635</v>
      </c>
      <c r="N1055" s="18" t="s">
        <v>635</v>
      </c>
      <c r="O1055" s="17" t="s">
        <v>635</v>
      </c>
      <c r="P1055" s="17" t="s">
        <v>635</v>
      </c>
      <c r="Q1055" s="18">
        <v>1</v>
      </c>
      <c r="R1055" s="19" t="s">
        <v>635</v>
      </c>
    </row>
    <row r="1056" spans="1:18" x14ac:dyDescent="0.2">
      <c r="A1056" s="12" t="s">
        <v>650</v>
      </c>
      <c r="B1056" s="2" t="s">
        <v>651</v>
      </c>
      <c r="C1056" s="12" t="s">
        <v>3480</v>
      </c>
      <c r="D1056" s="2" t="s">
        <v>3455</v>
      </c>
      <c r="E1056" s="14">
        <v>4</v>
      </c>
      <c r="F1056" s="14">
        <v>7</v>
      </c>
      <c r="G1056" s="14">
        <v>4</v>
      </c>
      <c r="H1056" s="14">
        <v>5</v>
      </c>
      <c r="I1056" s="14">
        <v>9</v>
      </c>
      <c r="J1056" s="15">
        <v>20</v>
      </c>
      <c r="K1056" s="16">
        <v>0.45</v>
      </c>
      <c r="L1056" s="17" t="s">
        <v>635</v>
      </c>
      <c r="M1056" s="17" t="s">
        <v>635</v>
      </c>
      <c r="N1056" s="18" t="s">
        <v>635</v>
      </c>
      <c r="O1056" s="17" t="s">
        <v>635</v>
      </c>
      <c r="P1056" s="17" t="s">
        <v>635</v>
      </c>
      <c r="Q1056" s="18">
        <v>2</v>
      </c>
      <c r="R1056" s="19" t="s">
        <v>635</v>
      </c>
    </row>
    <row r="1057" spans="1:18" x14ac:dyDescent="0.2">
      <c r="A1057" s="12" t="s">
        <v>650</v>
      </c>
      <c r="B1057" s="2" t="s">
        <v>651</v>
      </c>
      <c r="C1057" s="12" t="s">
        <v>3481</v>
      </c>
      <c r="D1057" s="2" t="s">
        <v>3482</v>
      </c>
      <c r="E1057" s="14">
        <v>1</v>
      </c>
      <c r="F1057" s="14">
        <v>3</v>
      </c>
      <c r="G1057" s="14">
        <v>5</v>
      </c>
      <c r="H1057" s="14">
        <v>8</v>
      </c>
      <c r="I1057" s="14">
        <v>13</v>
      </c>
      <c r="J1057" s="15">
        <v>17</v>
      </c>
      <c r="K1057" s="16">
        <v>0.76470588235000003</v>
      </c>
      <c r="L1057" s="17" t="s">
        <v>635</v>
      </c>
      <c r="M1057" s="17" t="s">
        <v>635</v>
      </c>
      <c r="N1057" s="18" t="s">
        <v>635</v>
      </c>
      <c r="O1057" s="17" t="s">
        <v>635</v>
      </c>
      <c r="P1057" s="17" t="s">
        <v>635</v>
      </c>
      <c r="Q1057" s="18">
        <v>1</v>
      </c>
      <c r="R1057" s="19" t="s">
        <v>635</v>
      </c>
    </row>
    <row r="1058" spans="1:18" x14ac:dyDescent="0.2">
      <c r="A1058" s="12" t="s">
        <v>650</v>
      </c>
      <c r="B1058" s="2" t="s">
        <v>651</v>
      </c>
      <c r="C1058" s="12" t="s">
        <v>4118</v>
      </c>
      <c r="D1058" s="2" t="s">
        <v>3439</v>
      </c>
      <c r="E1058" s="14" t="s">
        <v>635</v>
      </c>
      <c r="F1058" s="14" t="s">
        <v>635</v>
      </c>
      <c r="G1058" s="14" t="s">
        <v>635</v>
      </c>
      <c r="H1058" s="14" t="s">
        <v>635</v>
      </c>
      <c r="I1058" s="14" t="s">
        <v>635</v>
      </c>
      <c r="J1058" s="15">
        <v>4</v>
      </c>
      <c r="K1058" s="16" t="s">
        <v>635</v>
      </c>
      <c r="L1058" s="17"/>
      <c r="M1058" s="17"/>
      <c r="N1058" s="18"/>
      <c r="O1058" s="17"/>
      <c r="P1058" s="17"/>
      <c r="Q1058" s="18"/>
      <c r="R1058" s="19"/>
    </row>
    <row r="1059" spans="1:18" x14ac:dyDescent="0.2">
      <c r="A1059" s="12" t="s">
        <v>650</v>
      </c>
      <c r="B1059" s="2" t="s">
        <v>651</v>
      </c>
      <c r="C1059" s="12" t="s">
        <v>3483</v>
      </c>
      <c r="D1059" s="2" t="s">
        <v>3484</v>
      </c>
      <c r="E1059" s="14">
        <v>2</v>
      </c>
      <c r="F1059" s="14">
        <v>1</v>
      </c>
      <c r="G1059" s="14">
        <v>4</v>
      </c>
      <c r="H1059" s="14">
        <v>6</v>
      </c>
      <c r="I1059" s="14">
        <v>10</v>
      </c>
      <c r="J1059" s="15">
        <v>13</v>
      </c>
      <c r="K1059" s="16">
        <v>0.76923076923</v>
      </c>
      <c r="L1059" s="17" t="s">
        <v>635</v>
      </c>
      <c r="M1059" s="17" t="s">
        <v>635</v>
      </c>
      <c r="N1059" s="18" t="s">
        <v>635</v>
      </c>
      <c r="O1059" s="17" t="s">
        <v>635</v>
      </c>
      <c r="P1059" s="17" t="s">
        <v>635</v>
      </c>
      <c r="Q1059" s="18">
        <v>3</v>
      </c>
      <c r="R1059" s="19" t="s">
        <v>635</v>
      </c>
    </row>
    <row r="1060" spans="1:18" x14ac:dyDescent="0.2">
      <c r="A1060" s="12" t="s">
        <v>650</v>
      </c>
      <c r="B1060" s="2" t="s">
        <v>651</v>
      </c>
      <c r="C1060" s="12" t="s">
        <v>3485</v>
      </c>
      <c r="D1060" s="2" t="s">
        <v>3465</v>
      </c>
      <c r="E1060" s="14">
        <v>2</v>
      </c>
      <c r="F1060" s="14">
        <v>2</v>
      </c>
      <c r="G1060" s="14">
        <v>8</v>
      </c>
      <c r="H1060" s="14">
        <v>10</v>
      </c>
      <c r="I1060" s="14">
        <v>18</v>
      </c>
      <c r="J1060" s="15">
        <v>22</v>
      </c>
      <c r="K1060" s="16">
        <v>0.81818181818000002</v>
      </c>
      <c r="L1060" s="17" t="s">
        <v>635</v>
      </c>
      <c r="M1060" s="17" t="s">
        <v>635</v>
      </c>
      <c r="N1060" s="18" t="s">
        <v>635</v>
      </c>
      <c r="O1060" s="17" t="s">
        <v>635</v>
      </c>
      <c r="P1060" s="17" t="s">
        <v>635</v>
      </c>
      <c r="Q1060" s="18">
        <v>2</v>
      </c>
      <c r="R1060" s="19" t="s">
        <v>635</v>
      </c>
    </row>
    <row r="1061" spans="1:18" x14ac:dyDescent="0.2">
      <c r="A1061" s="12" t="s">
        <v>650</v>
      </c>
      <c r="B1061" s="2" t="s">
        <v>651</v>
      </c>
      <c r="C1061" s="12" t="s">
        <v>3486</v>
      </c>
      <c r="D1061" s="2" t="s">
        <v>3487</v>
      </c>
      <c r="E1061" s="14" t="s">
        <v>635</v>
      </c>
      <c r="F1061" s="14" t="s">
        <v>635</v>
      </c>
      <c r="G1061" s="14" t="s">
        <v>635</v>
      </c>
      <c r="H1061" s="14" t="s">
        <v>635</v>
      </c>
      <c r="I1061" s="14" t="s">
        <v>635</v>
      </c>
      <c r="J1061" s="15">
        <v>6</v>
      </c>
      <c r="K1061" s="16" t="s">
        <v>635</v>
      </c>
      <c r="L1061" s="17" t="s">
        <v>635</v>
      </c>
      <c r="M1061" s="17" t="s">
        <v>635</v>
      </c>
      <c r="N1061" s="18" t="s">
        <v>635</v>
      </c>
      <c r="O1061" s="17" t="s">
        <v>635</v>
      </c>
      <c r="P1061" s="17" t="s">
        <v>635</v>
      </c>
      <c r="Q1061" s="18">
        <v>2</v>
      </c>
      <c r="R1061" s="19" t="s">
        <v>635</v>
      </c>
    </row>
    <row r="1062" spans="1:18" x14ac:dyDescent="0.2">
      <c r="A1062" s="12" t="s">
        <v>650</v>
      </c>
      <c r="B1062" s="2" t="s">
        <v>651</v>
      </c>
      <c r="C1062" s="12" t="s">
        <v>3488</v>
      </c>
      <c r="D1062" s="2" t="s">
        <v>3453</v>
      </c>
      <c r="E1062" s="14">
        <v>2</v>
      </c>
      <c r="F1062" s="14">
        <v>1</v>
      </c>
      <c r="G1062" s="14">
        <v>7</v>
      </c>
      <c r="H1062" s="14">
        <v>1</v>
      </c>
      <c r="I1062" s="14">
        <v>8</v>
      </c>
      <c r="J1062" s="15">
        <v>11</v>
      </c>
      <c r="K1062" s="16">
        <v>0.72727272727000003</v>
      </c>
      <c r="L1062" s="17" t="s">
        <v>635</v>
      </c>
      <c r="M1062" s="17" t="s">
        <v>635</v>
      </c>
      <c r="N1062" s="18" t="s">
        <v>635</v>
      </c>
      <c r="O1062" s="17" t="s">
        <v>635</v>
      </c>
      <c r="P1062" s="17" t="s">
        <v>635</v>
      </c>
      <c r="Q1062" s="18">
        <v>2</v>
      </c>
      <c r="R1062" s="19" t="s">
        <v>635</v>
      </c>
    </row>
    <row r="1063" spans="1:18" x14ac:dyDescent="0.2">
      <c r="A1063" s="12" t="s">
        <v>650</v>
      </c>
      <c r="B1063" s="2" t="s">
        <v>651</v>
      </c>
      <c r="C1063" s="12" t="s">
        <v>3489</v>
      </c>
      <c r="D1063" s="2" t="s">
        <v>3490</v>
      </c>
      <c r="E1063" s="14" t="s">
        <v>635</v>
      </c>
      <c r="F1063" s="14" t="s">
        <v>635</v>
      </c>
      <c r="G1063" s="14" t="s">
        <v>635</v>
      </c>
      <c r="H1063" s="14" t="s">
        <v>635</v>
      </c>
      <c r="I1063" s="14" t="s">
        <v>635</v>
      </c>
      <c r="J1063" s="15">
        <v>8</v>
      </c>
      <c r="K1063" s="16" t="s">
        <v>635</v>
      </c>
      <c r="L1063" s="17"/>
      <c r="M1063" s="17"/>
      <c r="N1063" s="18"/>
      <c r="O1063" s="17"/>
      <c r="P1063" s="17"/>
      <c r="Q1063" s="18"/>
      <c r="R1063" s="19"/>
    </row>
    <row r="1064" spans="1:18" x14ac:dyDescent="0.2">
      <c r="A1064" s="12" t="s">
        <v>650</v>
      </c>
      <c r="B1064" s="2" t="s">
        <v>651</v>
      </c>
      <c r="C1064" s="12" t="s">
        <v>3491</v>
      </c>
      <c r="D1064" s="2" t="s">
        <v>3492</v>
      </c>
      <c r="E1064" s="14">
        <v>2</v>
      </c>
      <c r="F1064" s="14">
        <v>4</v>
      </c>
      <c r="G1064" s="14">
        <v>6</v>
      </c>
      <c r="H1064" s="14">
        <v>3</v>
      </c>
      <c r="I1064" s="14">
        <v>9</v>
      </c>
      <c r="J1064" s="15">
        <v>15</v>
      </c>
      <c r="K1064" s="16">
        <v>0.6</v>
      </c>
      <c r="L1064" s="17" t="s">
        <v>635</v>
      </c>
      <c r="M1064" s="17" t="s">
        <v>635</v>
      </c>
      <c r="N1064" s="18" t="s">
        <v>635</v>
      </c>
      <c r="O1064" s="17" t="s">
        <v>635</v>
      </c>
      <c r="P1064" s="17" t="s">
        <v>635</v>
      </c>
      <c r="Q1064" s="18">
        <v>1</v>
      </c>
      <c r="R1064" s="19" t="s">
        <v>635</v>
      </c>
    </row>
    <row r="1065" spans="1:18" x14ac:dyDescent="0.2">
      <c r="A1065" s="12" t="s">
        <v>652</v>
      </c>
      <c r="B1065" s="2" t="s">
        <v>653</v>
      </c>
      <c r="C1065" s="12" t="s">
        <v>3493</v>
      </c>
      <c r="D1065" s="2" t="s">
        <v>3494</v>
      </c>
      <c r="E1065" s="14">
        <v>2</v>
      </c>
      <c r="F1065" s="14">
        <v>6</v>
      </c>
      <c r="G1065" s="14">
        <v>20</v>
      </c>
      <c r="H1065" s="14">
        <v>6</v>
      </c>
      <c r="I1065" s="14">
        <v>26</v>
      </c>
      <c r="J1065" s="15">
        <v>34</v>
      </c>
      <c r="K1065" s="16">
        <v>0.76470588235000003</v>
      </c>
      <c r="L1065" s="17" t="s">
        <v>635</v>
      </c>
      <c r="M1065" s="17" t="s">
        <v>635</v>
      </c>
      <c r="N1065" s="18" t="s">
        <v>635</v>
      </c>
      <c r="O1065" s="17" t="s">
        <v>635</v>
      </c>
      <c r="P1065" s="17" t="s">
        <v>635</v>
      </c>
      <c r="Q1065" s="18">
        <v>3</v>
      </c>
      <c r="R1065" s="19" t="s">
        <v>635</v>
      </c>
    </row>
    <row r="1066" spans="1:18" x14ac:dyDescent="0.2">
      <c r="A1066" s="12" t="s">
        <v>652</v>
      </c>
      <c r="B1066" s="2" t="s">
        <v>653</v>
      </c>
      <c r="C1066" s="12" t="s">
        <v>3495</v>
      </c>
      <c r="D1066" s="2" t="s">
        <v>3496</v>
      </c>
      <c r="E1066" s="14">
        <v>4</v>
      </c>
      <c r="F1066" s="14">
        <v>15</v>
      </c>
      <c r="G1066" s="14">
        <v>22</v>
      </c>
      <c r="H1066" s="14">
        <v>14</v>
      </c>
      <c r="I1066" s="14">
        <v>36</v>
      </c>
      <c r="J1066" s="15">
        <v>55</v>
      </c>
      <c r="K1066" s="16">
        <v>0.65454545454000002</v>
      </c>
      <c r="L1066" s="17" t="s">
        <v>635</v>
      </c>
      <c r="M1066" s="17" t="s">
        <v>635</v>
      </c>
      <c r="N1066" s="18" t="s">
        <v>635</v>
      </c>
      <c r="O1066" s="17" t="s">
        <v>635</v>
      </c>
      <c r="P1066" s="17" t="s">
        <v>635</v>
      </c>
      <c r="Q1066" s="18">
        <v>5</v>
      </c>
      <c r="R1066" s="19" t="s">
        <v>635</v>
      </c>
    </row>
    <row r="1067" spans="1:18" x14ac:dyDescent="0.2">
      <c r="A1067" s="12" t="s">
        <v>4310</v>
      </c>
      <c r="B1067" s="2" t="s">
        <v>4311</v>
      </c>
      <c r="C1067" s="12" t="s">
        <v>4312</v>
      </c>
      <c r="D1067" s="2" t="s">
        <v>4311</v>
      </c>
      <c r="E1067" s="14">
        <v>68</v>
      </c>
      <c r="F1067" s="14">
        <v>22</v>
      </c>
      <c r="G1067" s="14">
        <v>9</v>
      </c>
      <c r="H1067" s="14">
        <v>0</v>
      </c>
      <c r="I1067" s="14">
        <v>9</v>
      </c>
      <c r="J1067" s="15">
        <v>99</v>
      </c>
      <c r="K1067" s="16">
        <v>9.0909090900000003E-2</v>
      </c>
      <c r="L1067" s="17" t="s">
        <v>635</v>
      </c>
      <c r="M1067" s="17" t="s">
        <v>635</v>
      </c>
      <c r="N1067" s="18" t="s">
        <v>635</v>
      </c>
      <c r="O1067" s="17" t="s">
        <v>635</v>
      </c>
      <c r="P1067" s="17" t="s">
        <v>635</v>
      </c>
      <c r="Q1067" s="18">
        <v>9</v>
      </c>
      <c r="R1067" s="19" t="s">
        <v>635</v>
      </c>
    </row>
    <row r="1068" spans="1:18" x14ac:dyDescent="0.2">
      <c r="A1068" s="12" t="s">
        <v>490</v>
      </c>
      <c r="B1068" s="2" t="s">
        <v>491</v>
      </c>
      <c r="C1068" s="12" t="s">
        <v>3499</v>
      </c>
      <c r="D1068" s="2" t="s">
        <v>491</v>
      </c>
      <c r="E1068" s="14">
        <v>36</v>
      </c>
      <c r="F1068" s="14">
        <v>21</v>
      </c>
      <c r="G1068" s="14">
        <v>9</v>
      </c>
      <c r="H1068" s="14">
        <v>0</v>
      </c>
      <c r="I1068" s="14">
        <v>9</v>
      </c>
      <c r="J1068" s="15">
        <v>66</v>
      </c>
      <c r="K1068" s="16">
        <v>0.13636363636000001</v>
      </c>
      <c r="L1068" s="17">
        <v>10</v>
      </c>
      <c r="M1068" s="17">
        <v>2</v>
      </c>
      <c r="N1068" s="18">
        <v>2</v>
      </c>
      <c r="O1068" s="17">
        <v>0</v>
      </c>
      <c r="P1068" s="17">
        <v>2</v>
      </c>
      <c r="Q1068" s="18">
        <v>14</v>
      </c>
      <c r="R1068" s="19">
        <v>0.14285714285000001</v>
      </c>
    </row>
    <row r="1069" spans="1:18" x14ac:dyDescent="0.2">
      <c r="A1069" s="12" t="s">
        <v>492</v>
      </c>
      <c r="B1069" s="2" t="s">
        <v>493</v>
      </c>
      <c r="C1069" s="12" t="s">
        <v>3500</v>
      </c>
      <c r="D1069" s="2" t="s">
        <v>3501</v>
      </c>
      <c r="E1069" s="14">
        <v>2</v>
      </c>
      <c r="F1069" s="14">
        <v>4</v>
      </c>
      <c r="G1069" s="14">
        <v>4</v>
      </c>
      <c r="H1069" s="14">
        <v>1</v>
      </c>
      <c r="I1069" s="14">
        <v>5</v>
      </c>
      <c r="J1069" s="15">
        <v>11</v>
      </c>
      <c r="K1069" s="16">
        <v>0.45454545454</v>
      </c>
      <c r="L1069" s="17">
        <v>4</v>
      </c>
      <c r="M1069" s="17">
        <v>9</v>
      </c>
      <c r="N1069" s="18">
        <v>4</v>
      </c>
      <c r="O1069" s="17">
        <v>1</v>
      </c>
      <c r="P1069" s="17">
        <v>5</v>
      </c>
      <c r="Q1069" s="18">
        <v>18</v>
      </c>
      <c r="R1069" s="19">
        <v>0.27777777777000001</v>
      </c>
    </row>
    <row r="1070" spans="1:18" x14ac:dyDescent="0.2">
      <c r="A1070" s="12" t="s">
        <v>4197</v>
      </c>
      <c r="B1070" s="2" t="s">
        <v>4120</v>
      </c>
      <c r="C1070" s="12" t="s">
        <v>4119</v>
      </c>
      <c r="D1070" s="2" t="s">
        <v>4120</v>
      </c>
      <c r="E1070" s="14">
        <v>14</v>
      </c>
      <c r="F1070" s="14">
        <v>10</v>
      </c>
      <c r="G1070" s="14">
        <v>18</v>
      </c>
      <c r="H1070" s="14">
        <v>0</v>
      </c>
      <c r="I1070" s="14">
        <v>18</v>
      </c>
      <c r="J1070" s="15">
        <v>42</v>
      </c>
      <c r="K1070" s="16">
        <v>0.42857142857000002</v>
      </c>
      <c r="L1070" s="17">
        <v>8</v>
      </c>
      <c r="M1070" s="17">
        <v>2</v>
      </c>
      <c r="N1070" s="18">
        <v>2</v>
      </c>
      <c r="O1070" s="17">
        <v>0</v>
      </c>
      <c r="P1070" s="17">
        <v>2</v>
      </c>
      <c r="Q1070" s="18">
        <v>12</v>
      </c>
      <c r="R1070" s="19">
        <v>0.16666666665999999</v>
      </c>
    </row>
    <row r="1071" spans="1:18" x14ac:dyDescent="0.2">
      <c r="A1071" s="12" t="s">
        <v>4199</v>
      </c>
      <c r="B1071" s="2" t="s">
        <v>4200</v>
      </c>
      <c r="C1071" s="12" t="s">
        <v>4201</v>
      </c>
      <c r="D1071" s="2" t="s">
        <v>4200</v>
      </c>
      <c r="E1071" s="14">
        <v>2</v>
      </c>
      <c r="F1071" s="14">
        <v>2</v>
      </c>
      <c r="G1071" s="14">
        <v>4</v>
      </c>
      <c r="H1071" s="14">
        <v>2</v>
      </c>
      <c r="I1071" s="14">
        <v>6</v>
      </c>
      <c r="J1071" s="15">
        <v>10</v>
      </c>
      <c r="K1071" s="16">
        <v>0.6</v>
      </c>
      <c r="L1071" s="17" t="s">
        <v>635</v>
      </c>
      <c r="M1071" s="17" t="s">
        <v>635</v>
      </c>
      <c r="N1071" s="18" t="s">
        <v>635</v>
      </c>
      <c r="O1071" s="17" t="s">
        <v>635</v>
      </c>
      <c r="P1071" s="17" t="s">
        <v>635</v>
      </c>
      <c r="Q1071" s="18">
        <v>1</v>
      </c>
      <c r="R1071" s="19" t="s">
        <v>635</v>
      </c>
    </row>
    <row r="1072" spans="1:18" x14ac:dyDescent="0.2">
      <c r="A1072" s="12" t="s">
        <v>494</v>
      </c>
      <c r="B1072" s="2" t="s">
        <v>495</v>
      </c>
      <c r="C1072" s="12" t="s">
        <v>3502</v>
      </c>
      <c r="D1072" s="2" t="s">
        <v>495</v>
      </c>
      <c r="E1072" s="14">
        <v>30</v>
      </c>
      <c r="F1072" s="14">
        <v>14</v>
      </c>
      <c r="G1072" s="14">
        <v>9</v>
      </c>
      <c r="H1072" s="14">
        <v>2</v>
      </c>
      <c r="I1072" s="14">
        <v>11</v>
      </c>
      <c r="J1072" s="15">
        <v>55</v>
      </c>
      <c r="K1072" s="16">
        <v>0.2</v>
      </c>
      <c r="L1072" s="17" t="s">
        <v>635</v>
      </c>
      <c r="M1072" s="17" t="s">
        <v>635</v>
      </c>
      <c r="N1072" s="18" t="s">
        <v>635</v>
      </c>
      <c r="O1072" s="17" t="s">
        <v>635</v>
      </c>
      <c r="P1072" s="17" t="s">
        <v>635</v>
      </c>
      <c r="Q1072" s="18">
        <v>2</v>
      </c>
      <c r="R1072" s="19" t="s">
        <v>635</v>
      </c>
    </row>
    <row r="1073" spans="1:18" x14ac:dyDescent="0.2">
      <c r="A1073" s="12" t="s">
        <v>3872</v>
      </c>
      <c r="B1073" s="2" t="s">
        <v>2268</v>
      </c>
      <c r="C1073" s="12" t="s">
        <v>2267</v>
      </c>
      <c r="D1073" s="2" t="s">
        <v>2268</v>
      </c>
      <c r="E1073" s="14">
        <v>36</v>
      </c>
      <c r="F1073" s="14">
        <v>18</v>
      </c>
      <c r="G1073" s="14">
        <v>8</v>
      </c>
      <c r="H1073" s="14">
        <v>2</v>
      </c>
      <c r="I1073" s="14">
        <v>10</v>
      </c>
      <c r="J1073" s="15">
        <v>64</v>
      </c>
      <c r="K1073" s="16">
        <v>0.15625</v>
      </c>
      <c r="L1073" s="17">
        <v>11</v>
      </c>
      <c r="M1073" s="17">
        <v>1</v>
      </c>
      <c r="N1073" s="18">
        <v>0</v>
      </c>
      <c r="O1073" s="17">
        <v>1</v>
      </c>
      <c r="P1073" s="17">
        <v>1</v>
      </c>
      <c r="Q1073" s="18">
        <v>13</v>
      </c>
      <c r="R1073" s="19">
        <v>7.692307692E-2</v>
      </c>
    </row>
    <row r="1074" spans="1:18" x14ac:dyDescent="0.2">
      <c r="A1074" s="12" t="s">
        <v>496</v>
      </c>
      <c r="B1074" s="2" t="s">
        <v>587</v>
      </c>
      <c r="C1074" s="12" t="s">
        <v>3503</v>
      </c>
      <c r="D1074" s="2" t="s">
        <v>587</v>
      </c>
      <c r="E1074" s="14">
        <v>14</v>
      </c>
      <c r="F1074" s="14">
        <v>21</v>
      </c>
      <c r="G1074" s="14">
        <v>10</v>
      </c>
      <c r="H1074" s="14">
        <v>0</v>
      </c>
      <c r="I1074" s="14">
        <v>10</v>
      </c>
      <c r="J1074" s="15">
        <v>45</v>
      </c>
      <c r="K1074" s="16">
        <v>0.22222222221999999</v>
      </c>
      <c r="L1074" s="17">
        <v>7</v>
      </c>
      <c r="M1074" s="17">
        <v>1</v>
      </c>
      <c r="N1074" s="18">
        <v>2</v>
      </c>
      <c r="O1074" s="17">
        <v>0</v>
      </c>
      <c r="P1074" s="17">
        <v>2</v>
      </c>
      <c r="Q1074" s="18">
        <v>10</v>
      </c>
      <c r="R1074" s="19">
        <v>0.2</v>
      </c>
    </row>
    <row r="1075" spans="1:18" x14ac:dyDescent="0.2">
      <c r="A1075" s="12" t="s">
        <v>588</v>
      </c>
      <c r="B1075" s="2" t="s">
        <v>589</v>
      </c>
      <c r="C1075" s="12" t="s">
        <v>3504</v>
      </c>
      <c r="D1075" s="2" t="s">
        <v>589</v>
      </c>
      <c r="E1075" s="14">
        <v>29</v>
      </c>
      <c r="F1075" s="14">
        <v>13</v>
      </c>
      <c r="G1075" s="14">
        <v>3</v>
      </c>
      <c r="H1075" s="14">
        <v>1</v>
      </c>
      <c r="I1075" s="14">
        <v>4</v>
      </c>
      <c r="J1075" s="15">
        <v>46</v>
      </c>
      <c r="K1075" s="16">
        <v>8.695652173E-2</v>
      </c>
      <c r="L1075" s="17">
        <v>9</v>
      </c>
      <c r="M1075" s="17">
        <v>0</v>
      </c>
      <c r="N1075" s="18">
        <v>1</v>
      </c>
      <c r="O1075" s="17">
        <v>0</v>
      </c>
      <c r="P1075" s="17">
        <v>1</v>
      </c>
      <c r="Q1075" s="18">
        <v>10</v>
      </c>
      <c r="R1075" s="19">
        <v>0.1</v>
      </c>
    </row>
    <row r="1076" spans="1:18" x14ac:dyDescent="0.2">
      <c r="A1076" s="12" t="s">
        <v>3874</v>
      </c>
      <c r="B1076" s="2" t="s">
        <v>2272</v>
      </c>
      <c r="C1076" s="12" t="s">
        <v>2271</v>
      </c>
      <c r="D1076" s="2" t="s">
        <v>2272</v>
      </c>
      <c r="E1076" s="14">
        <v>59</v>
      </c>
      <c r="F1076" s="14">
        <v>19</v>
      </c>
      <c r="G1076" s="14">
        <v>12</v>
      </c>
      <c r="H1076" s="14">
        <v>1</v>
      </c>
      <c r="I1076" s="14">
        <v>13</v>
      </c>
      <c r="J1076" s="15">
        <v>91</v>
      </c>
      <c r="K1076" s="16">
        <v>0.14285714285000001</v>
      </c>
      <c r="L1076" s="17">
        <v>12</v>
      </c>
      <c r="M1076" s="17">
        <v>4</v>
      </c>
      <c r="N1076" s="18">
        <v>0</v>
      </c>
      <c r="O1076" s="17">
        <v>0</v>
      </c>
      <c r="P1076" s="17">
        <v>0</v>
      </c>
      <c r="Q1076" s="18">
        <v>16</v>
      </c>
      <c r="R1076" s="19">
        <v>0</v>
      </c>
    </row>
    <row r="1077" spans="1:18" x14ac:dyDescent="0.2">
      <c r="A1077" s="12" t="s">
        <v>590</v>
      </c>
      <c r="B1077" s="2" t="s">
        <v>591</v>
      </c>
      <c r="C1077" s="12" t="s">
        <v>3505</v>
      </c>
      <c r="D1077" s="2" t="s">
        <v>591</v>
      </c>
      <c r="E1077" s="14">
        <v>22</v>
      </c>
      <c r="F1077" s="14">
        <v>16</v>
      </c>
      <c r="G1077" s="14">
        <v>3</v>
      </c>
      <c r="H1077" s="14">
        <v>0</v>
      </c>
      <c r="I1077" s="14">
        <v>3</v>
      </c>
      <c r="J1077" s="15">
        <v>41</v>
      </c>
      <c r="K1077" s="16">
        <v>7.3170731700000005E-2</v>
      </c>
      <c r="L1077" s="17" t="s">
        <v>635</v>
      </c>
      <c r="M1077" s="17" t="s">
        <v>635</v>
      </c>
      <c r="N1077" s="18" t="s">
        <v>635</v>
      </c>
      <c r="O1077" s="17" t="s">
        <v>635</v>
      </c>
      <c r="P1077" s="17" t="s">
        <v>635</v>
      </c>
      <c r="Q1077" s="18">
        <v>4</v>
      </c>
      <c r="R1077" s="19" t="s">
        <v>635</v>
      </c>
    </row>
    <row r="1078" spans="1:18" x14ac:dyDescent="0.2">
      <c r="A1078" s="12" t="s">
        <v>592</v>
      </c>
      <c r="B1078" s="2" t="s">
        <v>593</v>
      </c>
      <c r="C1078" s="12" t="s">
        <v>3506</v>
      </c>
      <c r="D1078" s="2" t="s">
        <v>593</v>
      </c>
      <c r="E1078" s="14">
        <v>19</v>
      </c>
      <c r="F1078" s="14">
        <v>6</v>
      </c>
      <c r="G1078" s="14">
        <v>0</v>
      </c>
      <c r="H1078" s="14">
        <v>0</v>
      </c>
      <c r="I1078" s="14">
        <v>0</v>
      </c>
      <c r="J1078" s="15">
        <v>25</v>
      </c>
      <c r="K1078" s="16">
        <v>0</v>
      </c>
      <c r="L1078" s="17" t="s">
        <v>635</v>
      </c>
      <c r="M1078" s="17" t="s">
        <v>635</v>
      </c>
      <c r="N1078" s="18" t="s">
        <v>635</v>
      </c>
      <c r="O1078" s="17" t="s">
        <v>635</v>
      </c>
      <c r="P1078" s="17" t="s">
        <v>635</v>
      </c>
      <c r="Q1078" s="18">
        <v>1</v>
      </c>
      <c r="R1078" s="19" t="s">
        <v>635</v>
      </c>
    </row>
    <row r="1079" spans="1:18" x14ac:dyDescent="0.2">
      <c r="A1079" s="12" t="s">
        <v>497</v>
      </c>
      <c r="B1079" s="2" t="s">
        <v>498</v>
      </c>
      <c r="C1079" s="12" t="s">
        <v>3507</v>
      </c>
      <c r="D1079" s="2" t="s">
        <v>498</v>
      </c>
      <c r="E1079" s="14">
        <v>44</v>
      </c>
      <c r="F1079" s="14">
        <v>9</v>
      </c>
      <c r="G1079" s="14">
        <v>7</v>
      </c>
      <c r="H1079" s="14">
        <v>0</v>
      </c>
      <c r="I1079" s="14">
        <v>7</v>
      </c>
      <c r="J1079" s="15">
        <v>60</v>
      </c>
      <c r="K1079" s="16">
        <v>0.11666666666</v>
      </c>
      <c r="L1079" s="17" t="s">
        <v>635</v>
      </c>
      <c r="M1079" s="17" t="s">
        <v>635</v>
      </c>
      <c r="N1079" s="18" t="s">
        <v>635</v>
      </c>
      <c r="O1079" s="17" t="s">
        <v>635</v>
      </c>
      <c r="P1079" s="17" t="s">
        <v>635</v>
      </c>
      <c r="Q1079" s="18">
        <v>8</v>
      </c>
      <c r="R1079" s="19" t="s">
        <v>635</v>
      </c>
    </row>
    <row r="1080" spans="1:18" x14ac:dyDescent="0.2">
      <c r="A1080" s="12" t="s">
        <v>499</v>
      </c>
      <c r="B1080" s="2" t="s">
        <v>500</v>
      </c>
      <c r="C1080" s="12" t="s">
        <v>3508</v>
      </c>
      <c r="D1080" s="2" t="s">
        <v>500</v>
      </c>
      <c r="E1080" s="14">
        <v>15</v>
      </c>
      <c r="F1080" s="14">
        <v>10</v>
      </c>
      <c r="G1080" s="14">
        <v>9</v>
      </c>
      <c r="H1080" s="14">
        <v>0</v>
      </c>
      <c r="I1080" s="14">
        <v>9</v>
      </c>
      <c r="J1080" s="15">
        <v>34</v>
      </c>
      <c r="K1080" s="16">
        <v>0.26470588234999998</v>
      </c>
      <c r="L1080" s="17">
        <v>5</v>
      </c>
      <c r="M1080" s="17">
        <v>3</v>
      </c>
      <c r="N1080" s="18">
        <v>3</v>
      </c>
      <c r="O1080" s="17">
        <v>0</v>
      </c>
      <c r="P1080" s="17">
        <v>3</v>
      </c>
      <c r="Q1080" s="18">
        <v>11</v>
      </c>
      <c r="R1080" s="19">
        <v>0.27272727272000002</v>
      </c>
    </row>
    <row r="1081" spans="1:18" x14ac:dyDescent="0.2">
      <c r="A1081" s="12" t="s">
        <v>501</v>
      </c>
      <c r="B1081" s="2" t="s">
        <v>502</v>
      </c>
      <c r="C1081" s="12" t="s">
        <v>3509</v>
      </c>
      <c r="D1081" s="2" t="s">
        <v>502</v>
      </c>
      <c r="E1081" s="14">
        <v>11</v>
      </c>
      <c r="F1081" s="14">
        <v>9</v>
      </c>
      <c r="G1081" s="14">
        <v>7</v>
      </c>
      <c r="H1081" s="14">
        <v>4</v>
      </c>
      <c r="I1081" s="14">
        <v>11</v>
      </c>
      <c r="J1081" s="15">
        <v>31</v>
      </c>
      <c r="K1081" s="16">
        <v>0.35483870966999997</v>
      </c>
      <c r="L1081" s="17"/>
      <c r="M1081" s="17"/>
      <c r="N1081" s="18"/>
      <c r="O1081" s="17"/>
      <c r="P1081" s="17"/>
      <c r="Q1081" s="18"/>
      <c r="R1081" s="19"/>
    </row>
    <row r="1082" spans="1:18" x14ac:dyDescent="0.2">
      <c r="A1082" s="12" t="s">
        <v>3954</v>
      </c>
      <c r="B1082" s="2" t="s">
        <v>3955</v>
      </c>
      <c r="C1082" s="12" t="s">
        <v>3956</v>
      </c>
      <c r="D1082" s="2" t="s">
        <v>3955</v>
      </c>
      <c r="E1082" s="14">
        <v>7</v>
      </c>
      <c r="F1082" s="14">
        <v>8</v>
      </c>
      <c r="G1082" s="14">
        <v>4</v>
      </c>
      <c r="H1082" s="14">
        <v>1</v>
      </c>
      <c r="I1082" s="14">
        <v>5</v>
      </c>
      <c r="J1082" s="15">
        <v>20</v>
      </c>
      <c r="K1082" s="16">
        <v>0.25</v>
      </c>
      <c r="L1082" s="17" t="s">
        <v>635</v>
      </c>
      <c r="M1082" s="17" t="s">
        <v>635</v>
      </c>
      <c r="N1082" s="18" t="s">
        <v>635</v>
      </c>
      <c r="O1082" s="17" t="s">
        <v>635</v>
      </c>
      <c r="P1082" s="17" t="s">
        <v>635</v>
      </c>
      <c r="Q1082" s="18">
        <v>3</v>
      </c>
      <c r="R1082" s="19" t="s">
        <v>635</v>
      </c>
    </row>
    <row r="1083" spans="1:18" x14ac:dyDescent="0.2">
      <c r="A1083" s="12" t="s">
        <v>503</v>
      </c>
      <c r="B1083" s="2" t="s">
        <v>504</v>
      </c>
      <c r="C1083" s="12" t="s">
        <v>3511</v>
      </c>
      <c r="D1083" s="2" t="s">
        <v>504</v>
      </c>
      <c r="E1083" s="14">
        <v>32</v>
      </c>
      <c r="F1083" s="14">
        <v>19</v>
      </c>
      <c r="G1083" s="14">
        <v>10</v>
      </c>
      <c r="H1083" s="14">
        <v>0</v>
      </c>
      <c r="I1083" s="14">
        <v>10</v>
      </c>
      <c r="J1083" s="15">
        <v>61</v>
      </c>
      <c r="K1083" s="16">
        <v>0.16393442622000001</v>
      </c>
      <c r="L1083" s="17">
        <v>13</v>
      </c>
      <c r="M1083" s="17">
        <v>2</v>
      </c>
      <c r="N1083" s="18">
        <v>1</v>
      </c>
      <c r="O1083" s="17">
        <v>0</v>
      </c>
      <c r="P1083" s="17">
        <v>1</v>
      </c>
      <c r="Q1083" s="18">
        <v>16</v>
      </c>
      <c r="R1083" s="19">
        <v>6.25E-2</v>
      </c>
    </row>
    <row r="1084" spans="1:18" x14ac:dyDescent="0.2">
      <c r="A1084" s="12" t="s">
        <v>3957</v>
      </c>
      <c r="B1084" s="2" t="s">
        <v>3958</v>
      </c>
      <c r="C1084" s="12" t="s">
        <v>3959</v>
      </c>
      <c r="D1084" s="2" t="s">
        <v>3958</v>
      </c>
      <c r="E1084" s="14" t="s">
        <v>635</v>
      </c>
      <c r="F1084" s="14" t="s">
        <v>635</v>
      </c>
      <c r="G1084" s="14" t="s">
        <v>635</v>
      </c>
      <c r="H1084" s="14" t="s">
        <v>635</v>
      </c>
      <c r="I1084" s="14" t="s">
        <v>635</v>
      </c>
      <c r="J1084" s="15">
        <v>8</v>
      </c>
      <c r="K1084" s="16" t="s">
        <v>635</v>
      </c>
      <c r="L1084" s="17" t="s">
        <v>635</v>
      </c>
      <c r="M1084" s="17" t="s">
        <v>635</v>
      </c>
      <c r="N1084" s="18" t="s">
        <v>635</v>
      </c>
      <c r="O1084" s="17" t="s">
        <v>635</v>
      </c>
      <c r="P1084" s="17" t="s">
        <v>635</v>
      </c>
      <c r="Q1084" s="18">
        <v>9</v>
      </c>
      <c r="R1084" s="19" t="s">
        <v>635</v>
      </c>
    </row>
    <row r="1085" spans="1:18" x14ac:dyDescent="0.2">
      <c r="A1085" s="12" t="s">
        <v>3960</v>
      </c>
      <c r="B1085" s="2" t="s">
        <v>3961</v>
      </c>
      <c r="C1085" s="12" t="s">
        <v>3962</v>
      </c>
      <c r="D1085" s="2" t="s">
        <v>3961</v>
      </c>
      <c r="E1085" s="14">
        <v>1</v>
      </c>
      <c r="F1085" s="14">
        <v>2</v>
      </c>
      <c r="G1085" s="14">
        <v>7</v>
      </c>
      <c r="H1085" s="14">
        <v>0</v>
      </c>
      <c r="I1085" s="14">
        <v>7</v>
      </c>
      <c r="J1085" s="15">
        <v>10</v>
      </c>
      <c r="K1085" s="16">
        <v>0.7</v>
      </c>
      <c r="L1085" s="17" t="s">
        <v>635</v>
      </c>
      <c r="M1085" s="17" t="s">
        <v>635</v>
      </c>
      <c r="N1085" s="18" t="s">
        <v>635</v>
      </c>
      <c r="O1085" s="17" t="s">
        <v>635</v>
      </c>
      <c r="P1085" s="17" t="s">
        <v>635</v>
      </c>
      <c r="Q1085" s="18">
        <v>5</v>
      </c>
      <c r="R1085" s="19" t="s">
        <v>635</v>
      </c>
    </row>
    <row r="1086" spans="1:18" x14ac:dyDescent="0.2">
      <c r="A1086" s="12" t="s">
        <v>4003</v>
      </c>
      <c r="B1086" s="2" t="s">
        <v>4004</v>
      </c>
      <c r="C1086" s="12" t="s">
        <v>4005</v>
      </c>
      <c r="D1086" s="2" t="s">
        <v>4004</v>
      </c>
      <c r="E1086" s="14">
        <v>9</v>
      </c>
      <c r="F1086" s="14">
        <v>13</v>
      </c>
      <c r="G1086" s="14">
        <v>18</v>
      </c>
      <c r="H1086" s="14">
        <v>2</v>
      </c>
      <c r="I1086" s="14">
        <v>20</v>
      </c>
      <c r="J1086" s="15">
        <v>42</v>
      </c>
      <c r="K1086" s="16">
        <v>0.47619047618999999</v>
      </c>
      <c r="L1086" s="17" t="s">
        <v>635</v>
      </c>
      <c r="M1086" s="17" t="s">
        <v>635</v>
      </c>
      <c r="N1086" s="18" t="s">
        <v>635</v>
      </c>
      <c r="O1086" s="17" t="s">
        <v>635</v>
      </c>
      <c r="P1086" s="17" t="s">
        <v>635</v>
      </c>
      <c r="Q1086" s="18">
        <v>7</v>
      </c>
      <c r="R1086" s="19" t="s">
        <v>635</v>
      </c>
    </row>
    <row r="1087" spans="1:18" x14ac:dyDescent="0.2">
      <c r="A1087" s="12" t="s">
        <v>505</v>
      </c>
      <c r="B1087" s="2" t="s">
        <v>506</v>
      </c>
      <c r="C1087" s="12" t="s">
        <v>3512</v>
      </c>
      <c r="D1087" s="2" t="s">
        <v>506</v>
      </c>
      <c r="E1087" s="14">
        <v>39</v>
      </c>
      <c r="F1087" s="14">
        <v>11</v>
      </c>
      <c r="G1087" s="14">
        <v>8</v>
      </c>
      <c r="H1087" s="14">
        <v>0</v>
      </c>
      <c r="I1087" s="14">
        <v>8</v>
      </c>
      <c r="J1087" s="15">
        <v>58</v>
      </c>
      <c r="K1087" s="16">
        <v>0.13793103447999999</v>
      </c>
      <c r="L1087" s="17">
        <v>11</v>
      </c>
      <c r="M1087" s="17">
        <v>6</v>
      </c>
      <c r="N1087" s="18">
        <v>0</v>
      </c>
      <c r="O1087" s="17">
        <v>0</v>
      </c>
      <c r="P1087" s="17">
        <v>0</v>
      </c>
      <c r="Q1087" s="18">
        <v>17</v>
      </c>
      <c r="R1087" s="19">
        <v>0</v>
      </c>
    </row>
    <row r="1088" spans="1:18" x14ac:dyDescent="0.2">
      <c r="A1088" s="12" t="s">
        <v>507</v>
      </c>
      <c r="B1088" s="2" t="s">
        <v>4006</v>
      </c>
      <c r="C1088" s="12" t="s">
        <v>3513</v>
      </c>
      <c r="D1088" s="2" t="s">
        <v>4006</v>
      </c>
      <c r="E1088" s="14">
        <v>15</v>
      </c>
      <c r="F1088" s="14">
        <v>12</v>
      </c>
      <c r="G1088" s="14">
        <v>10</v>
      </c>
      <c r="H1088" s="14">
        <v>2</v>
      </c>
      <c r="I1088" s="14">
        <v>12</v>
      </c>
      <c r="J1088" s="15">
        <v>39</v>
      </c>
      <c r="K1088" s="16">
        <v>0.30769230769</v>
      </c>
      <c r="L1088" s="17" t="s">
        <v>635</v>
      </c>
      <c r="M1088" s="17" t="s">
        <v>635</v>
      </c>
      <c r="N1088" s="18" t="s">
        <v>635</v>
      </c>
      <c r="O1088" s="17" t="s">
        <v>635</v>
      </c>
      <c r="P1088" s="17" t="s">
        <v>635</v>
      </c>
      <c r="Q1088" s="18">
        <v>6</v>
      </c>
      <c r="R1088" s="19" t="s">
        <v>635</v>
      </c>
    </row>
    <row r="1089" spans="1:18" x14ac:dyDescent="0.2">
      <c r="A1089" s="12" t="s">
        <v>509</v>
      </c>
      <c r="B1089" s="2" t="s">
        <v>510</v>
      </c>
      <c r="C1089" s="12" t="s">
        <v>3515</v>
      </c>
      <c r="D1089" s="2" t="s">
        <v>3516</v>
      </c>
      <c r="E1089" s="14">
        <v>22</v>
      </c>
      <c r="F1089" s="14">
        <v>13</v>
      </c>
      <c r="G1089" s="14">
        <v>11</v>
      </c>
      <c r="H1089" s="14">
        <v>2</v>
      </c>
      <c r="I1089" s="14">
        <v>13</v>
      </c>
      <c r="J1089" s="15">
        <v>48</v>
      </c>
      <c r="K1089" s="16">
        <v>0.27083333332999998</v>
      </c>
      <c r="L1089" s="17" t="s">
        <v>635</v>
      </c>
      <c r="M1089" s="17" t="s">
        <v>635</v>
      </c>
      <c r="N1089" s="18" t="s">
        <v>635</v>
      </c>
      <c r="O1089" s="17" t="s">
        <v>635</v>
      </c>
      <c r="P1089" s="17" t="s">
        <v>635</v>
      </c>
      <c r="Q1089" s="18">
        <v>6</v>
      </c>
      <c r="R1089" s="19" t="s">
        <v>635</v>
      </c>
    </row>
    <row r="1090" spans="1:18" x14ac:dyDescent="0.2">
      <c r="A1090" s="12" t="s">
        <v>3878</v>
      </c>
      <c r="B1090" s="2" t="s">
        <v>3879</v>
      </c>
      <c r="C1090" s="12" t="s">
        <v>3880</v>
      </c>
      <c r="D1090" s="2" t="s">
        <v>3879</v>
      </c>
      <c r="E1090" s="14"/>
      <c r="F1090" s="14"/>
      <c r="G1090" s="14"/>
      <c r="H1090" s="14"/>
      <c r="I1090" s="14"/>
      <c r="J1090" s="15"/>
      <c r="K1090" s="16"/>
      <c r="L1090" s="17" t="s">
        <v>635</v>
      </c>
      <c r="M1090" s="17" t="s">
        <v>635</v>
      </c>
      <c r="N1090" s="18" t="s">
        <v>635</v>
      </c>
      <c r="O1090" s="17" t="s">
        <v>635</v>
      </c>
      <c r="P1090" s="17" t="s">
        <v>635</v>
      </c>
      <c r="Q1090" s="18">
        <v>1</v>
      </c>
      <c r="R1090" s="19" t="s">
        <v>635</v>
      </c>
    </row>
    <row r="1091" spans="1:18" x14ac:dyDescent="0.2">
      <c r="A1091" s="12" t="s">
        <v>3881</v>
      </c>
      <c r="B1091" s="2" t="s">
        <v>3882</v>
      </c>
      <c r="C1091" s="12" t="s">
        <v>3883</v>
      </c>
      <c r="D1091" s="2" t="s">
        <v>3882</v>
      </c>
      <c r="E1091" s="14" t="s">
        <v>635</v>
      </c>
      <c r="F1091" s="14" t="s">
        <v>635</v>
      </c>
      <c r="G1091" s="14" t="s">
        <v>635</v>
      </c>
      <c r="H1091" s="14" t="s">
        <v>635</v>
      </c>
      <c r="I1091" s="14" t="s">
        <v>635</v>
      </c>
      <c r="J1091" s="15">
        <v>1</v>
      </c>
      <c r="K1091" s="16" t="s">
        <v>635</v>
      </c>
      <c r="L1091" s="17">
        <v>18</v>
      </c>
      <c r="M1091" s="17">
        <v>5</v>
      </c>
      <c r="N1091" s="18">
        <v>1</v>
      </c>
      <c r="O1091" s="17">
        <v>2</v>
      </c>
      <c r="P1091" s="17">
        <v>3</v>
      </c>
      <c r="Q1091" s="18">
        <v>26</v>
      </c>
      <c r="R1091" s="19">
        <v>0.11538461538</v>
      </c>
    </row>
    <row r="1092" spans="1:18" x14ac:dyDescent="0.2">
      <c r="A1092" s="12" t="s">
        <v>511</v>
      </c>
      <c r="B1092" s="2" t="s">
        <v>512</v>
      </c>
      <c r="C1092" s="12" t="s">
        <v>3517</v>
      </c>
      <c r="D1092" s="2" t="s">
        <v>512</v>
      </c>
      <c r="E1092" s="14">
        <v>22</v>
      </c>
      <c r="F1092" s="14">
        <v>10</v>
      </c>
      <c r="G1092" s="14">
        <v>5</v>
      </c>
      <c r="H1092" s="14">
        <v>1</v>
      </c>
      <c r="I1092" s="14">
        <v>6</v>
      </c>
      <c r="J1092" s="15">
        <v>38</v>
      </c>
      <c r="K1092" s="16">
        <v>0.15789473683999999</v>
      </c>
      <c r="L1092" s="17" t="s">
        <v>635</v>
      </c>
      <c r="M1092" s="17" t="s">
        <v>635</v>
      </c>
      <c r="N1092" s="18" t="s">
        <v>635</v>
      </c>
      <c r="O1092" s="17" t="s">
        <v>635</v>
      </c>
      <c r="P1092" s="17" t="s">
        <v>635</v>
      </c>
      <c r="Q1092" s="18">
        <v>5</v>
      </c>
      <c r="R1092" s="19" t="s">
        <v>635</v>
      </c>
    </row>
    <row r="1093" spans="1:18" x14ac:dyDescent="0.2">
      <c r="A1093" s="12" t="s">
        <v>513</v>
      </c>
      <c r="B1093" s="2" t="s">
        <v>514</v>
      </c>
      <c r="C1093" s="12" t="s">
        <v>3518</v>
      </c>
      <c r="D1093" s="2" t="s">
        <v>514</v>
      </c>
      <c r="E1093" s="14">
        <v>6</v>
      </c>
      <c r="F1093" s="14">
        <v>9</v>
      </c>
      <c r="G1093" s="14">
        <v>15</v>
      </c>
      <c r="H1093" s="14">
        <v>10</v>
      </c>
      <c r="I1093" s="14">
        <v>25</v>
      </c>
      <c r="J1093" s="15">
        <v>40</v>
      </c>
      <c r="K1093" s="16">
        <v>0.625</v>
      </c>
      <c r="L1093" s="17" t="s">
        <v>635</v>
      </c>
      <c r="M1093" s="17" t="s">
        <v>635</v>
      </c>
      <c r="N1093" s="18" t="s">
        <v>635</v>
      </c>
      <c r="O1093" s="17" t="s">
        <v>635</v>
      </c>
      <c r="P1093" s="17" t="s">
        <v>635</v>
      </c>
      <c r="Q1093" s="18">
        <v>9</v>
      </c>
      <c r="R1093" s="19" t="s">
        <v>635</v>
      </c>
    </row>
    <row r="1094" spans="1:18" x14ac:dyDescent="0.2">
      <c r="A1094" s="12" t="s">
        <v>516</v>
      </c>
      <c r="B1094" s="2" t="s">
        <v>517</v>
      </c>
      <c r="C1094" s="12" t="s">
        <v>3521</v>
      </c>
      <c r="D1094" s="2" t="s">
        <v>517</v>
      </c>
      <c r="E1094" s="14">
        <v>6</v>
      </c>
      <c r="F1094" s="14">
        <v>9</v>
      </c>
      <c r="G1094" s="14">
        <v>4</v>
      </c>
      <c r="H1094" s="14">
        <v>2</v>
      </c>
      <c r="I1094" s="14">
        <v>6</v>
      </c>
      <c r="J1094" s="15">
        <v>21</v>
      </c>
      <c r="K1094" s="16">
        <v>0.28571428571000002</v>
      </c>
      <c r="L1094" s="17" t="s">
        <v>635</v>
      </c>
      <c r="M1094" s="17" t="s">
        <v>635</v>
      </c>
      <c r="N1094" s="18" t="s">
        <v>635</v>
      </c>
      <c r="O1094" s="17" t="s">
        <v>635</v>
      </c>
      <c r="P1094" s="17" t="s">
        <v>635</v>
      </c>
      <c r="Q1094" s="18">
        <v>3</v>
      </c>
      <c r="R1094" s="19" t="s">
        <v>635</v>
      </c>
    </row>
    <row r="1095" spans="1:18" x14ac:dyDescent="0.2">
      <c r="A1095" s="12" t="s">
        <v>595</v>
      </c>
      <c r="B1095" s="2" t="s">
        <v>3884</v>
      </c>
      <c r="C1095" s="12" t="s">
        <v>3522</v>
      </c>
      <c r="D1095" s="2" t="s">
        <v>3884</v>
      </c>
      <c r="E1095" s="14">
        <v>16</v>
      </c>
      <c r="F1095" s="14">
        <v>11</v>
      </c>
      <c r="G1095" s="14">
        <v>27</v>
      </c>
      <c r="H1095" s="14">
        <v>17</v>
      </c>
      <c r="I1095" s="14">
        <v>44</v>
      </c>
      <c r="J1095" s="15">
        <v>71</v>
      </c>
      <c r="K1095" s="16">
        <v>0.61971830984999998</v>
      </c>
      <c r="L1095" s="17">
        <v>8</v>
      </c>
      <c r="M1095" s="17">
        <v>7</v>
      </c>
      <c r="N1095" s="18">
        <v>0</v>
      </c>
      <c r="O1095" s="17">
        <v>1</v>
      </c>
      <c r="P1095" s="17">
        <v>1</v>
      </c>
      <c r="Q1095" s="18">
        <v>16</v>
      </c>
      <c r="R1095" s="19">
        <v>6.25E-2</v>
      </c>
    </row>
    <row r="1096" spans="1:18" x14ac:dyDescent="0.2">
      <c r="A1096" s="12" t="s">
        <v>518</v>
      </c>
      <c r="B1096" s="2" t="s">
        <v>519</v>
      </c>
      <c r="C1096" s="12" t="s">
        <v>3523</v>
      </c>
      <c r="D1096" s="2" t="s">
        <v>519</v>
      </c>
      <c r="E1096" s="14">
        <v>25</v>
      </c>
      <c r="F1096" s="14">
        <v>12</v>
      </c>
      <c r="G1096" s="15">
        <v>10</v>
      </c>
      <c r="H1096" s="14">
        <v>1</v>
      </c>
      <c r="I1096" s="14">
        <v>11</v>
      </c>
      <c r="J1096" s="15">
        <v>48</v>
      </c>
      <c r="K1096" s="16">
        <v>0.22916666665999999</v>
      </c>
      <c r="L1096" s="17" t="s">
        <v>635</v>
      </c>
      <c r="M1096" s="17" t="s">
        <v>635</v>
      </c>
      <c r="N1096" s="18" t="s">
        <v>635</v>
      </c>
      <c r="O1096" s="17" t="s">
        <v>635</v>
      </c>
      <c r="P1096" s="17" t="s">
        <v>635</v>
      </c>
      <c r="Q1096" s="18">
        <v>5</v>
      </c>
      <c r="R1096" s="19" t="s">
        <v>635</v>
      </c>
    </row>
    <row r="1097" spans="1:18" x14ac:dyDescent="0.2">
      <c r="A1097" s="12" t="s">
        <v>520</v>
      </c>
      <c r="B1097" s="2" t="s">
        <v>521</v>
      </c>
      <c r="C1097" s="12" t="s">
        <v>3524</v>
      </c>
      <c r="D1097" s="2" t="s">
        <v>521</v>
      </c>
      <c r="E1097" s="14">
        <v>4</v>
      </c>
      <c r="F1097" s="14">
        <v>6</v>
      </c>
      <c r="G1097" s="14">
        <v>10</v>
      </c>
      <c r="H1097" s="14">
        <v>5</v>
      </c>
      <c r="I1097" s="14">
        <v>15</v>
      </c>
      <c r="J1097" s="15">
        <v>25</v>
      </c>
      <c r="K1097" s="16">
        <v>0.6</v>
      </c>
      <c r="L1097" s="17" t="s">
        <v>635</v>
      </c>
      <c r="M1097" s="17" t="s">
        <v>635</v>
      </c>
      <c r="N1097" s="18" t="s">
        <v>635</v>
      </c>
      <c r="O1097" s="17" t="s">
        <v>635</v>
      </c>
      <c r="P1097" s="17" t="s">
        <v>635</v>
      </c>
      <c r="Q1097" s="18">
        <v>6</v>
      </c>
      <c r="R1097" s="19" t="s">
        <v>635</v>
      </c>
    </row>
    <row r="1098" spans="1:18" x14ac:dyDescent="0.2">
      <c r="A1098" s="12" t="s">
        <v>4007</v>
      </c>
      <c r="B1098" s="2" t="s">
        <v>4008</v>
      </c>
      <c r="C1098" s="12" t="s">
        <v>4009</v>
      </c>
      <c r="D1098" s="2" t="s">
        <v>4008</v>
      </c>
      <c r="E1098" s="14">
        <v>0</v>
      </c>
      <c r="F1098" s="14">
        <v>2</v>
      </c>
      <c r="G1098" s="14">
        <v>10</v>
      </c>
      <c r="H1098" s="14">
        <v>7</v>
      </c>
      <c r="I1098" s="14">
        <v>17</v>
      </c>
      <c r="J1098" s="15">
        <v>19</v>
      </c>
      <c r="K1098" s="16">
        <v>0.89473684210000004</v>
      </c>
      <c r="L1098" s="17" t="s">
        <v>635</v>
      </c>
      <c r="M1098" s="17" t="s">
        <v>635</v>
      </c>
      <c r="N1098" s="18" t="s">
        <v>635</v>
      </c>
      <c r="O1098" s="17" t="s">
        <v>635</v>
      </c>
      <c r="P1098" s="17" t="s">
        <v>635</v>
      </c>
      <c r="Q1098" s="18">
        <v>2</v>
      </c>
      <c r="R1098" s="19" t="s">
        <v>635</v>
      </c>
    </row>
    <row r="1099" spans="1:18" x14ac:dyDescent="0.2">
      <c r="A1099" s="12" t="s">
        <v>598</v>
      </c>
      <c r="B1099" s="2" t="s">
        <v>599</v>
      </c>
      <c r="C1099" s="12" t="s">
        <v>3526</v>
      </c>
      <c r="D1099" s="2" t="s">
        <v>599</v>
      </c>
      <c r="E1099" s="14">
        <v>4</v>
      </c>
      <c r="F1099" s="14">
        <v>1</v>
      </c>
      <c r="G1099" s="14">
        <v>7</v>
      </c>
      <c r="H1099" s="14">
        <v>0</v>
      </c>
      <c r="I1099" s="14">
        <v>7</v>
      </c>
      <c r="J1099" s="15">
        <v>12</v>
      </c>
      <c r="K1099" s="16">
        <v>0.58333333333000004</v>
      </c>
      <c r="L1099" s="17" t="s">
        <v>635</v>
      </c>
      <c r="M1099" s="17" t="s">
        <v>635</v>
      </c>
      <c r="N1099" s="18" t="s">
        <v>635</v>
      </c>
      <c r="O1099" s="17" t="s">
        <v>635</v>
      </c>
      <c r="P1099" s="17" t="s">
        <v>635</v>
      </c>
      <c r="Q1099" s="18">
        <v>1</v>
      </c>
      <c r="R1099" s="19" t="s">
        <v>635</v>
      </c>
    </row>
    <row r="1100" spans="1:18" x14ac:dyDescent="0.2">
      <c r="A1100" s="12" t="s">
        <v>600</v>
      </c>
      <c r="B1100" s="2" t="s">
        <v>601</v>
      </c>
      <c r="C1100" s="12" t="s">
        <v>3527</v>
      </c>
      <c r="D1100" s="2" t="s">
        <v>601</v>
      </c>
      <c r="E1100" s="14">
        <v>12</v>
      </c>
      <c r="F1100" s="14">
        <v>4</v>
      </c>
      <c r="G1100" s="14">
        <v>1</v>
      </c>
      <c r="H1100" s="14">
        <v>0</v>
      </c>
      <c r="I1100" s="14">
        <v>1</v>
      </c>
      <c r="J1100" s="15">
        <v>17</v>
      </c>
      <c r="K1100" s="16">
        <v>5.8823529409999999E-2</v>
      </c>
      <c r="L1100" s="17" t="s">
        <v>635</v>
      </c>
      <c r="M1100" s="17" t="s">
        <v>635</v>
      </c>
      <c r="N1100" s="18" t="s">
        <v>635</v>
      </c>
      <c r="O1100" s="17" t="s">
        <v>635</v>
      </c>
      <c r="P1100" s="17" t="s">
        <v>635</v>
      </c>
      <c r="Q1100" s="18">
        <v>4</v>
      </c>
      <c r="R1100" s="19" t="s">
        <v>635</v>
      </c>
    </row>
    <row r="1101" spans="1:18" x14ac:dyDescent="0.2">
      <c r="A1101" s="12" t="s">
        <v>4010</v>
      </c>
      <c r="B1101" s="2" t="s">
        <v>4011</v>
      </c>
      <c r="C1101" s="12" t="s">
        <v>4012</v>
      </c>
      <c r="D1101" s="2" t="s">
        <v>4011</v>
      </c>
      <c r="E1101" s="14">
        <v>19</v>
      </c>
      <c r="F1101" s="14">
        <v>4</v>
      </c>
      <c r="G1101" s="14">
        <v>4</v>
      </c>
      <c r="H1101" s="14">
        <v>0</v>
      </c>
      <c r="I1101" s="14">
        <v>4</v>
      </c>
      <c r="J1101" s="15">
        <v>27</v>
      </c>
      <c r="K1101" s="16">
        <v>0.14814814813999999</v>
      </c>
      <c r="L1101" s="17" t="s">
        <v>635</v>
      </c>
      <c r="M1101" s="17" t="s">
        <v>635</v>
      </c>
      <c r="N1101" s="18" t="s">
        <v>635</v>
      </c>
      <c r="O1101" s="17" t="s">
        <v>635</v>
      </c>
      <c r="P1101" s="17" t="s">
        <v>635</v>
      </c>
      <c r="Q1101" s="18">
        <v>6</v>
      </c>
      <c r="R1101" s="19" t="s">
        <v>635</v>
      </c>
    </row>
    <row r="1102" spans="1:18" x14ac:dyDescent="0.2">
      <c r="A1102" s="12" t="s">
        <v>602</v>
      </c>
      <c r="B1102" s="2" t="s">
        <v>603</v>
      </c>
      <c r="C1102" s="12" t="s">
        <v>3528</v>
      </c>
      <c r="D1102" s="2" t="s">
        <v>603</v>
      </c>
      <c r="E1102" s="14" t="s">
        <v>635</v>
      </c>
      <c r="F1102" s="14" t="s">
        <v>635</v>
      </c>
      <c r="G1102" s="14" t="s">
        <v>635</v>
      </c>
      <c r="H1102" s="14" t="s">
        <v>635</v>
      </c>
      <c r="I1102" s="14" t="s">
        <v>635</v>
      </c>
      <c r="J1102" s="15">
        <v>2</v>
      </c>
      <c r="K1102" s="16" t="s">
        <v>635</v>
      </c>
      <c r="L1102" s="17" t="s">
        <v>635</v>
      </c>
      <c r="M1102" s="17" t="s">
        <v>635</v>
      </c>
      <c r="N1102" s="18" t="s">
        <v>635</v>
      </c>
      <c r="O1102" s="17" t="s">
        <v>635</v>
      </c>
      <c r="P1102" s="17" t="s">
        <v>635</v>
      </c>
      <c r="Q1102" s="18">
        <v>2</v>
      </c>
      <c r="R1102" s="19" t="s">
        <v>635</v>
      </c>
    </row>
    <row r="1103" spans="1:18" x14ac:dyDescent="0.2">
      <c r="A1103" s="12" t="s">
        <v>522</v>
      </c>
      <c r="B1103" s="2" t="s">
        <v>604</v>
      </c>
      <c r="C1103" s="12" t="s">
        <v>3529</v>
      </c>
      <c r="D1103" s="2" t="s">
        <v>604</v>
      </c>
      <c r="E1103" s="14">
        <v>13</v>
      </c>
      <c r="F1103" s="14">
        <v>10</v>
      </c>
      <c r="G1103" s="14">
        <v>16</v>
      </c>
      <c r="H1103" s="14">
        <v>6</v>
      </c>
      <c r="I1103" s="14">
        <v>22</v>
      </c>
      <c r="J1103" s="15">
        <v>45</v>
      </c>
      <c r="K1103" s="16">
        <v>0.48888888887999998</v>
      </c>
      <c r="L1103" s="17" t="s">
        <v>635</v>
      </c>
      <c r="M1103" s="17" t="s">
        <v>635</v>
      </c>
      <c r="N1103" s="18" t="s">
        <v>635</v>
      </c>
      <c r="O1103" s="17" t="s">
        <v>635</v>
      </c>
      <c r="P1103" s="17" t="s">
        <v>635</v>
      </c>
      <c r="Q1103" s="18">
        <v>6</v>
      </c>
      <c r="R1103" s="19" t="s">
        <v>635</v>
      </c>
    </row>
    <row r="1104" spans="1:18" x14ac:dyDescent="0.2">
      <c r="A1104" s="12" t="s">
        <v>523</v>
      </c>
      <c r="B1104" s="2" t="s">
        <v>524</v>
      </c>
      <c r="C1104" s="12" t="s">
        <v>3530</v>
      </c>
      <c r="D1104" s="2" t="s">
        <v>524</v>
      </c>
      <c r="E1104" s="14">
        <v>17</v>
      </c>
      <c r="F1104" s="14">
        <v>6</v>
      </c>
      <c r="G1104" s="14">
        <v>6</v>
      </c>
      <c r="H1104" s="14">
        <v>0</v>
      </c>
      <c r="I1104" s="14">
        <v>6</v>
      </c>
      <c r="J1104" s="15">
        <v>29</v>
      </c>
      <c r="K1104" s="16">
        <v>0.20689655171999999</v>
      </c>
      <c r="L1104" s="17" t="s">
        <v>635</v>
      </c>
      <c r="M1104" s="17" t="s">
        <v>635</v>
      </c>
      <c r="N1104" s="18" t="s">
        <v>635</v>
      </c>
      <c r="O1104" s="17" t="s">
        <v>635</v>
      </c>
      <c r="P1104" s="17" t="s">
        <v>635</v>
      </c>
      <c r="Q1104" s="18">
        <v>8</v>
      </c>
      <c r="R1104" s="19" t="s">
        <v>635</v>
      </c>
    </row>
    <row r="1105" spans="1:18" x14ac:dyDescent="0.2">
      <c r="A1105" s="12" t="s">
        <v>525</v>
      </c>
      <c r="B1105" s="2" t="s">
        <v>526</v>
      </c>
      <c r="C1105" s="12" t="s">
        <v>3531</v>
      </c>
      <c r="D1105" s="2" t="s">
        <v>526</v>
      </c>
      <c r="E1105" s="14">
        <v>0</v>
      </c>
      <c r="F1105" s="14">
        <v>5</v>
      </c>
      <c r="G1105" s="14">
        <v>14</v>
      </c>
      <c r="H1105" s="14">
        <v>9</v>
      </c>
      <c r="I1105" s="14">
        <v>23</v>
      </c>
      <c r="J1105" s="15">
        <v>28</v>
      </c>
      <c r="K1105" s="16">
        <v>0.82142857142000003</v>
      </c>
      <c r="L1105" s="17" t="s">
        <v>635</v>
      </c>
      <c r="M1105" s="17" t="s">
        <v>635</v>
      </c>
      <c r="N1105" s="18" t="s">
        <v>635</v>
      </c>
      <c r="O1105" s="17" t="s">
        <v>635</v>
      </c>
      <c r="P1105" s="17" t="s">
        <v>635</v>
      </c>
      <c r="Q1105" s="18">
        <v>8</v>
      </c>
      <c r="R1105" s="19" t="s">
        <v>635</v>
      </c>
    </row>
    <row r="1106" spans="1:18" x14ac:dyDescent="0.2">
      <c r="A1106" s="12" t="s">
        <v>605</v>
      </c>
      <c r="B1106" s="2" t="s">
        <v>606</v>
      </c>
      <c r="C1106" s="12" t="s">
        <v>3532</v>
      </c>
      <c r="D1106" s="2" t="s">
        <v>606</v>
      </c>
      <c r="E1106" s="14">
        <v>0</v>
      </c>
      <c r="F1106" s="14">
        <v>3</v>
      </c>
      <c r="G1106" s="14">
        <v>15</v>
      </c>
      <c r="H1106" s="14">
        <v>22</v>
      </c>
      <c r="I1106" s="14">
        <v>37</v>
      </c>
      <c r="J1106" s="15">
        <v>40</v>
      </c>
      <c r="K1106" s="16">
        <v>0.92500000000000004</v>
      </c>
      <c r="L1106" s="17">
        <v>3</v>
      </c>
      <c r="M1106" s="17">
        <v>5</v>
      </c>
      <c r="N1106" s="18">
        <v>6</v>
      </c>
      <c r="O1106" s="17">
        <v>3</v>
      </c>
      <c r="P1106" s="17">
        <v>9</v>
      </c>
      <c r="Q1106" s="18">
        <v>17</v>
      </c>
      <c r="R1106" s="19">
        <v>0.52941176469999995</v>
      </c>
    </row>
    <row r="1107" spans="1:18" x14ac:dyDescent="0.2">
      <c r="A1107" s="12" t="s">
        <v>607</v>
      </c>
      <c r="B1107" s="2" t="s">
        <v>608</v>
      </c>
      <c r="C1107" s="12" t="s">
        <v>3533</v>
      </c>
      <c r="D1107" s="2" t="s">
        <v>608</v>
      </c>
      <c r="E1107" s="14">
        <v>9</v>
      </c>
      <c r="F1107" s="14">
        <v>8</v>
      </c>
      <c r="G1107" s="14">
        <v>14</v>
      </c>
      <c r="H1107" s="14">
        <v>10</v>
      </c>
      <c r="I1107" s="14">
        <v>24</v>
      </c>
      <c r="J1107" s="15">
        <v>41</v>
      </c>
      <c r="K1107" s="16">
        <v>0.58536585365000005</v>
      </c>
      <c r="L1107" s="17">
        <v>4</v>
      </c>
      <c r="M1107" s="17">
        <v>5</v>
      </c>
      <c r="N1107" s="18">
        <v>6</v>
      </c>
      <c r="O1107" s="17">
        <v>2</v>
      </c>
      <c r="P1107" s="17">
        <v>8</v>
      </c>
      <c r="Q1107" s="18">
        <v>17</v>
      </c>
      <c r="R1107" s="19">
        <v>0.47058823528999999</v>
      </c>
    </row>
    <row r="1108" spans="1:18" x14ac:dyDescent="0.2">
      <c r="A1108" s="12" t="s">
        <v>609</v>
      </c>
      <c r="B1108" s="2" t="s">
        <v>610</v>
      </c>
      <c r="C1108" s="12" t="s">
        <v>3534</v>
      </c>
      <c r="D1108" s="2" t="s">
        <v>610</v>
      </c>
      <c r="E1108" s="14">
        <v>29</v>
      </c>
      <c r="F1108" s="14">
        <v>9</v>
      </c>
      <c r="G1108" s="14">
        <v>4</v>
      </c>
      <c r="H1108" s="14">
        <v>0</v>
      </c>
      <c r="I1108" s="14">
        <v>4</v>
      </c>
      <c r="J1108" s="15">
        <v>42</v>
      </c>
      <c r="K1108" s="16">
        <v>9.523809523E-2</v>
      </c>
      <c r="L1108" s="17" t="s">
        <v>635</v>
      </c>
      <c r="M1108" s="17" t="s">
        <v>635</v>
      </c>
      <c r="N1108" s="18" t="s">
        <v>635</v>
      </c>
      <c r="O1108" s="17" t="s">
        <v>635</v>
      </c>
      <c r="P1108" s="17" t="s">
        <v>635</v>
      </c>
      <c r="Q1108" s="18">
        <v>5</v>
      </c>
      <c r="R1108" s="19" t="s">
        <v>635</v>
      </c>
    </row>
    <row r="1109" spans="1:18" x14ac:dyDescent="0.2">
      <c r="A1109" s="12" t="s">
        <v>612</v>
      </c>
      <c r="B1109" s="2" t="s">
        <v>613</v>
      </c>
      <c r="C1109" s="12" t="s">
        <v>3536</v>
      </c>
      <c r="D1109" s="2" t="s">
        <v>613</v>
      </c>
      <c r="E1109" s="14" t="s">
        <v>635</v>
      </c>
      <c r="F1109" s="14" t="s">
        <v>635</v>
      </c>
      <c r="G1109" s="14" t="s">
        <v>635</v>
      </c>
      <c r="H1109" s="14" t="s">
        <v>635</v>
      </c>
      <c r="I1109" s="14" t="s">
        <v>635</v>
      </c>
      <c r="J1109" s="15">
        <v>1</v>
      </c>
      <c r="K1109" s="16" t="s">
        <v>635</v>
      </c>
      <c r="L1109" s="17" t="s">
        <v>635</v>
      </c>
      <c r="M1109" s="17" t="s">
        <v>635</v>
      </c>
      <c r="N1109" s="18" t="s">
        <v>635</v>
      </c>
      <c r="O1109" s="17" t="s">
        <v>635</v>
      </c>
      <c r="P1109" s="17" t="s">
        <v>635</v>
      </c>
      <c r="Q1109" s="18">
        <v>4</v>
      </c>
      <c r="R1109" s="19" t="s">
        <v>635</v>
      </c>
    </row>
    <row r="1110" spans="1:18" x14ac:dyDescent="0.2">
      <c r="A1110" s="12" t="s">
        <v>614</v>
      </c>
      <c r="B1110" s="2" t="s">
        <v>615</v>
      </c>
      <c r="C1110" s="12" t="s">
        <v>3537</v>
      </c>
      <c r="D1110" s="2" t="s">
        <v>615</v>
      </c>
      <c r="E1110" s="14">
        <v>20</v>
      </c>
      <c r="F1110" s="14">
        <v>6</v>
      </c>
      <c r="G1110" s="14">
        <v>2</v>
      </c>
      <c r="H1110" s="14">
        <v>0</v>
      </c>
      <c r="I1110" s="14">
        <v>2</v>
      </c>
      <c r="J1110" s="15">
        <v>28</v>
      </c>
      <c r="K1110" s="16">
        <v>7.1428571420000003E-2</v>
      </c>
      <c r="L1110" s="17" t="s">
        <v>635</v>
      </c>
      <c r="M1110" s="17" t="s">
        <v>635</v>
      </c>
      <c r="N1110" s="18" t="s">
        <v>635</v>
      </c>
      <c r="O1110" s="17" t="s">
        <v>635</v>
      </c>
      <c r="P1110" s="17" t="s">
        <v>635</v>
      </c>
      <c r="Q1110" s="18">
        <v>4</v>
      </c>
      <c r="R1110" s="19" t="s">
        <v>635</v>
      </c>
    </row>
    <row r="1111" spans="1:18" x14ac:dyDescent="0.2">
      <c r="A1111" s="12" t="s">
        <v>616</v>
      </c>
      <c r="B1111" s="2" t="s">
        <v>617</v>
      </c>
      <c r="C1111" s="12" t="s">
        <v>3538</v>
      </c>
      <c r="D1111" s="2" t="s">
        <v>617</v>
      </c>
      <c r="E1111" s="14">
        <v>15</v>
      </c>
      <c r="F1111" s="14">
        <v>8</v>
      </c>
      <c r="G1111" s="14">
        <v>4</v>
      </c>
      <c r="H1111" s="14">
        <v>3</v>
      </c>
      <c r="I1111" s="14">
        <v>7</v>
      </c>
      <c r="J1111" s="15">
        <v>30</v>
      </c>
      <c r="K1111" s="16">
        <v>0.23333333333</v>
      </c>
      <c r="L1111" s="17" t="s">
        <v>635</v>
      </c>
      <c r="M1111" s="17" t="s">
        <v>635</v>
      </c>
      <c r="N1111" s="18" t="s">
        <v>635</v>
      </c>
      <c r="O1111" s="17" t="s">
        <v>635</v>
      </c>
      <c r="P1111" s="17" t="s">
        <v>635</v>
      </c>
      <c r="Q1111" s="18">
        <v>9</v>
      </c>
      <c r="R1111" s="19" t="s">
        <v>635</v>
      </c>
    </row>
    <row r="1112" spans="1:18" x14ac:dyDescent="0.2">
      <c r="A1112" s="12" t="s">
        <v>618</v>
      </c>
      <c r="B1112" s="2" t="s">
        <v>619</v>
      </c>
      <c r="C1112" s="12" t="s">
        <v>3539</v>
      </c>
      <c r="D1112" s="2" t="s">
        <v>619</v>
      </c>
      <c r="E1112" s="14">
        <v>8</v>
      </c>
      <c r="F1112" s="14">
        <v>10</v>
      </c>
      <c r="G1112" s="14">
        <v>15</v>
      </c>
      <c r="H1112" s="14">
        <v>0</v>
      </c>
      <c r="I1112" s="14">
        <v>15</v>
      </c>
      <c r="J1112" s="15">
        <v>33</v>
      </c>
      <c r="K1112" s="16">
        <v>0.45454545454</v>
      </c>
      <c r="L1112" s="17">
        <v>8</v>
      </c>
      <c r="M1112" s="17">
        <v>5</v>
      </c>
      <c r="N1112" s="18">
        <v>3</v>
      </c>
      <c r="O1112" s="17">
        <v>0</v>
      </c>
      <c r="P1112" s="17">
        <v>3</v>
      </c>
      <c r="Q1112" s="18">
        <v>16</v>
      </c>
      <c r="R1112" s="19">
        <v>0.1875</v>
      </c>
    </row>
    <row r="1113" spans="1:18" x14ac:dyDescent="0.2">
      <c r="A1113" s="12" t="s">
        <v>4316</v>
      </c>
      <c r="B1113" s="2" t="s">
        <v>4317</v>
      </c>
      <c r="C1113" s="12" t="s">
        <v>4318</v>
      </c>
      <c r="D1113" s="2" t="s">
        <v>4317</v>
      </c>
      <c r="E1113" s="14">
        <v>19</v>
      </c>
      <c r="F1113" s="14">
        <v>4</v>
      </c>
      <c r="G1113" s="14">
        <v>2</v>
      </c>
      <c r="H1113" s="14">
        <v>0</v>
      </c>
      <c r="I1113" s="14">
        <v>2</v>
      </c>
      <c r="J1113" s="15">
        <v>25</v>
      </c>
      <c r="K1113" s="16">
        <v>0.08</v>
      </c>
      <c r="L1113" s="17" t="s">
        <v>635</v>
      </c>
      <c r="M1113" s="17" t="s">
        <v>635</v>
      </c>
      <c r="N1113" s="18" t="s">
        <v>635</v>
      </c>
      <c r="O1113" s="17" t="s">
        <v>635</v>
      </c>
      <c r="P1113" s="17" t="s">
        <v>635</v>
      </c>
      <c r="Q1113" s="18">
        <v>4</v>
      </c>
      <c r="R1113" s="19" t="s">
        <v>635</v>
      </c>
    </row>
    <row r="1114" spans="1:18" x14ac:dyDescent="0.2">
      <c r="A1114" s="12" t="s">
        <v>3885</v>
      </c>
      <c r="B1114" s="2" t="s">
        <v>3886</v>
      </c>
      <c r="C1114" s="12" t="s">
        <v>2236</v>
      </c>
      <c r="D1114" s="2" t="s">
        <v>2237</v>
      </c>
      <c r="E1114" s="14">
        <v>18</v>
      </c>
      <c r="F1114" s="14">
        <v>6</v>
      </c>
      <c r="G1114" s="14">
        <v>2</v>
      </c>
      <c r="H1114" s="14">
        <v>0</v>
      </c>
      <c r="I1114" s="14">
        <v>2</v>
      </c>
      <c r="J1114" s="15">
        <v>26</v>
      </c>
      <c r="K1114" s="16">
        <v>7.692307692E-2</v>
      </c>
      <c r="L1114" s="17" t="s">
        <v>635</v>
      </c>
      <c r="M1114" s="17" t="s">
        <v>635</v>
      </c>
      <c r="N1114" s="18" t="s">
        <v>635</v>
      </c>
      <c r="O1114" s="17" t="s">
        <v>635</v>
      </c>
      <c r="P1114" s="17" t="s">
        <v>635</v>
      </c>
      <c r="Q1114" s="18">
        <v>3</v>
      </c>
      <c r="R1114" s="19" t="s">
        <v>635</v>
      </c>
    </row>
    <row r="1115" spans="1:18" x14ac:dyDescent="0.2">
      <c r="A1115" s="12" t="s">
        <v>620</v>
      </c>
      <c r="B1115" s="2" t="s">
        <v>621</v>
      </c>
      <c r="C1115" s="12" t="s">
        <v>3540</v>
      </c>
      <c r="D1115" s="2" t="s">
        <v>621</v>
      </c>
      <c r="E1115" s="14" t="s">
        <v>635</v>
      </c>
      <c r="F1115" s="14" t="s">
        <v>635</v>
      </c>
      <c r="G1115" s="14" t="s">
        <v>635</v>
      </c>
      <c r="H1115" s="14" t="s">
        <v>635</v>
      </c>
      <c r="I1115" s="14" t="s">
        <v>635</v>
      </c>
      <c r="J1115" s="15">
        <v>5</v>
      </c>
      <c r="K1115" s="16" t="s">
        <v>635</v>
      </c>
      <c r="L1115" s="17" t="s">
        <v>635</v>
      </c>
      <c r="M1115" s="17" t="s">
        <v>635</v>
      </c>
      <c r="N1115" s="18" t="s">
        <v>635</v>
      </c>
      <c r="O1115" s="17" t="s">
        <v>635</v>
      </c>
      <c r="P1115" s="17" t="s">
        <v>635</v>
      </c>
      <c r="Q1115" s="18">
        <v>6</v>
      </c>
      <c r="R1115" s="19" t="s">
        <v>635</v>
      </c>
    </row>
    <row r="1116" spans="1:18" x14ac:dyDescent="0.2">
      <c r="A1116" s="12" t="s">
        <v>622</v>
      </c>
      <c r="B1116" s="2" t="s">
        <v>623</v>
      </c>
      <c r="C1116" s="12" t="s">
        <v>3541</v>
      </c>
      <c r="D1116" s="2" t="s">
        <v>623</v>
      </c>
      <c r="E1116" s="14">
        <v>22</v>
      </c>
      <c r="F1116" s="14">
        <v>12</v>
      </c>
      <c r="G1116" s="14">
        <v>24</v>
      </c>
      <c r="H1116" s="14">
        <v>4</v>
      </c>
      <c r="I1116" s="14">
        <v>28</v>
      </c>
      <c r="J1116" s="15">
        <v>62</v>
      </c>
      <c r="K1116" s="16">
        <v>0.45161290321999997</v>
      </c>
      <c r="L1116" s="17">
        <v>23</v>
      </c>
      <c r="M1116" s="17">
        <v>4</v>
      </c>
      <c r="N1116" s="18">
        <v>4</v>
      </c>
      <c r="O1116" s="17">
        <v>0</v>
      </c>
      <c r="P1116" s="17">
        <v>4</v>
      </c>
      <c r="Q1116" s="18">
        <v>31</v>
      </c>
      <c r="R1116" s="19">
        <v>0.12903225805999999</v>
      </c>
    </row>
    <row r="1117" spans="1:18" x14ac:dyDescent="0.2">
      <c r="A1117" s="12" t="s">
        <v>667</v>
      </c>
      <c r="B1117" s="2" t="s">
        <v>663</v>
      </c>
      <c r="C1117" s="12" t="s">
        <v>3543</v>
      </c>
      <c r="D1117" s="2" t="s">
        <v>663</v>
      </c>
      <c r="E1117" s="14">
        <v>5</v>
      </c>
      <c r="F1117" s="14">
        <v>2</v>
      </c>
      <c r="G1117" s="14">
        <v>3</v>
      </c>
      <c r="H1117" s="14">
        <v>0</v>
      </c>
      <c r="I1117" s="14">
        <v>3</v>
      </c>
      <c r="J1117" s="15">
        <v>10</v>
      </c>
      <c r="K1117" s="16">
        <v>0.3</v>
      </c>
      <c r="L1117" s="17" t="s">
        <v>635</v>
      </c>
      <c r="M1117" s="17" t="s">
        <v>635</v>
      </c>
      <c r="N1117" s="18" t="s">
        <v>635</v>
      </c>
      <c r="O1117" s="17" t="s">
        <v>635</v>
      </c>
      <c r="P1117" s="17" t="s">
        <v>635</v>
      </c>
      <c r="Q1117" s="18">
        <v>5</v>
      </c>
      <c r="R1117" s="19" t="s">
        <v>635</v>
      </c>
    </row>
    <row r="1118" spans="1:18" x14ac:dyDescent="0.2">
      <c r="A1118" s="12" t="s">
        <v>3887</v>
      </c>
      <c r="B1118" s="2" t="s">
        <v>2223</v>
      </c>
      <c r="C1118" s="12" t="s">
        <v>2222</v>
      </c>
      <c r="D1118" s="2" t="s">
        <v>2223</v>
      </c>
      <c r="E1118" s="14">
        <v>42</v>
      </c>
      <c r="F1118" s="14">
        <v>22</v>
      </c>
      <c r="G1118" s="14">
        <v>11</v>
      </c>
      <c r="H1118" s="14">
        <v>3</v>
      </c>
      <c r="I1118" s="14">
        <v>14</v>
      </c>
      <c r="J1118" s="15">
        <v>78</v>
      </c>
      <c r="K1118" s="16">
        <v>0.17948717948000001</v>
      </c>
      <c r="L1118" s="17">
        <v>10</v>
      </c>
      <c r="M1118" s="17">
        <v>0</v>
      </c>
      <c r="N1118" s="18">
        <v>0</v>
      </c>
      <c r="O1118" s="17">
        <v>0</v>
      </c>
      <c r="P1118" s="17">
        <v>0</v>
      </c>
      <c r="Q1118" s="18">
        <v>10</v>
      </c>
      <c r="R1118" s="19">
        <v>0</v>
      </c>
    </row>
    <row r="1119" spans="1:18" x14ac:dyDescent="0.2">
      <c r="A1119" s="12" t="s">
        <v>630</v>
      </c>
      <c r="B1119" s="2" t="s">
        <v>631</v>
      </c>
      <c r="C1119" s="12" t="s">
        <v>3544</v>
      </c>
      <c r="D1119" s="2" t="s">
        <v>631</v>
      </c>
      <c r="E1119" s="14">
        <v>10</v>
      </c>
      <c r="F1119" s="14">
        <v>4</v>
      </c>
      <c r="G1119" s="14">
        <v>3</v>
      </c>
      <c r="H1119" s="14">
        <v>0</v>
      </c>
      <c r="I1119" s="14">
        <v>3</v>
      </c>
      <c r="J1119" s="15">
        <v>17</v>
      </c>
      <c r="K1119" s="16">
        <v>0.17647058823</v>
      </c>
      <c r="L1119" s="17" t="s">
        <v>635</v>
      </c>
      <c r="M1119" s="17" t="s">
        <v>635</v>
      </c>
      <c r="N1119" s="18" t="s">
        <v>635</v>
      </c>
      <c r="O1119" s="17" t="s">
        <v>635</v>
      </c>
      <c r="P1119" s="17" t="s">
        <v>635</v>
      </c>
      <c r="Q1119" s="18">
        <v>5</v>
      </c>
      <c r="R1119" s="19" t="s">
        <v>635</v>
      </c>
    </row>
    <row r="1120" spans="1:18" x14ac:dyDescent="0.2">
      <c r="A1120" s="12" t="s">
        <v>632</v>
      </c>
      <c r="B1120" s="2" t="s">
        <v>633</v>
      </c>
      <c r="C1120" s="12" t="s">
        <v>3545</v>
      </c>
      <c r="D1120" s="2" t="s">
        <v>633</v>
      </c>
      <c r="E1120" s="14">
        <v>3</v>
      </c>
      <c r="F1120" s="14">
        <v>5</v>
      </c>
      <c r="G1120" s="14">
        <v>13</v>
      </c>
      <c r="H1120" s="14">
        <v>24</v>
      </c>
      <c r="I1120" s="14">
        <v>37</v>
      </c>
      <c r="J1120" s="15">
        <v>45</v>
      </c>
      <c r="K1120" s="16">
        <v>0.82222222221999997</v>
      </c>
      <c r="L1120" s="17" t="s">
        <v>635</v>
      </c>
      <c r="M1120" s="17" t="s">
        <v>635</v>
      </c>
      <c r="N1120" s="18" t="s">
        <v>635</v>
      </c>
      <c r="O1120" s="17" t="s">
        <v>635</v>
      </c>
      <c r="P1120" s="17" t="s">
        <v>635</v>
      </c>
      <c r="Q1120" s="18">
        <v>4</v>
      </c>
      <c r="R1120" s="19" t="s">
        <v>635</v>
      </c>
    </row>
    <row r="1121" spans="1:18" x14ac:dyDescent="0.2">
      <c r="A1121" s="12" t="s">
        <v>634</v>
      </c>
      <c r="B1121" s="2" t="s">
        <v>654</v>
      </c>
      <c r="C1121" s="12" t="s">
        <v>3546</v>
      </c>
      <c r="D1121" s="2" t="s">
        <v>654</v>
      </c>
      <c r="E1121" s="14">
        <v>13</v>
      </c>
      <c r="F1121" s="14">
        <v>6</v>
      </c>
      <c r="G1121" s="14">
        <v>2</v>
      </c>
      <c r="H1121" s="14">
        <v>0</v>
      </c>
      <c r="I1121" s="14">
        <v>2</v>
      </c>
      <c r="J1121" s="15">
        <v>21</v>
      </c>
      <c r="K1121" s="16">
        <v>9.523809523E-2</v>
      </c>
      <c r="L1121" s="17" t="s">
        <v>635</v>
      </c>
      <c r="M1121" s="17" t="s">
        <v>635</v>
      </c>
      <c r="N1121" s="18" t="s">
        <v>635</v>
      </c>
      <c r="O1121" s="17" t="s">
        <v>635</v>
      </c>
      <c r="P1121" s="17" t="s">
        <v>635</v>
      </c>
      <c r="Q1121" s="18">
        <v>6</v>
      </c>
      <c r="R1121" s="19" t="s">
        <v>635</v>
      </c>
    </row>
    <row r="1122" spans="1:18" x14ac:dyDescent="0.2">
      <c r="A1122" s="12" t="s">
        <v>4154</v>
      </c>
      <c r="B1122" s="2" t="s">
        <v>3547</v>
      </c>
      <c r="C1122" s="12" t="s">
        <v>4016</v>
      </c>
      <c r="D1122" s="2" t="s">
        <v>4017</v>
      </c>
      <c r="E1122" s="14" t="s">
        <v>635</v>
      </c>
      <c r="F1122" s="14" t="s">
        <v>635</v>
      </c>
      <c r="G1122" s="14" t="s">
        <v>635</v>
      </c>
      <c r="H1122" s="14" t="s">
        <v>635</v>
      </c>
      <c r="I1122" s="14" t="s">
        <v>635</v>
      </c>
      <c r="J1122" s="15">
        <v>1</v>
      </c>
      <c r="K1122" s="16" t="s">
        <v>635</v>
      </c>
      <c r="L1122" s="17"/>
      <c r="M1122" s="17"/>
      <c r="N1122" s="18"/>
      <c r="O1122" s="17"/>
      <c r="P1122" s="17"/>
      <c r="Q1122" s="18"/>
      <c r="R1122" s="19"/>
    </row>
    <row r="1123" spans="1:18" x14ac:dyDescent="0.2">
      <c r="A1123" s="12" t="s">
        <v>4154</v>
      </c>
      <c r="B1123" s="2" t="s">
        <v>3547</v>
      </c>
      <c r="C1123" s="12" t="s">
        <v>4319</v>
      </c>
      <c r="D1123" s="2" t="s">
        <v>4320</v>
      </c>
      <c r="E1123" s="14" t="s">
        <v>635</v>
      </c>
      <c r="F1123" s="14" t="s">
        <v>635</v>
      </c>
      <c r="G1123" s="14" t="s">
        <v>635</v>
      </c>
      <c r="H1123" s="14" t="s">
        <v>635</v>
      </c>
      <c r="I1123" s="14" t="s">
        <v>635</v>
      </c>
      <c r="J1123" s="15">
        <v>8</v>
      </c>
      <c r="K1123" s="16" t="s">
        <v>635</v>
      </c>
      <c r="L1123" s="17" t="s">
        <v>635</v>
      </c>
      <c r="M1123" s="17" t="s">
        <v>635</v>
      </c>
      <c r="N1123" s="18" t="s">
        <v>635</v>
      </c>
      <c r="O1123" s="17" t="s">
        <v>635</v>
      </c>
      <c r="P1123" s="17" t="s">
        <v>635</v>
      </c>
      <c r="Q1123" s="18">
        <v>1</v>
      </c>
      <c r="R1123" s="19" t="s">
        <v>635</v>
      </c>
    </row>
    <row r="1124" spans="1:18" x14ac:dyDescent="0.2">
      <c r="A1124" s="12" t="s">
        <v>4154</v>
      </c>
      <c r="B1124" s="2" t="s">
        <v>3547</v>
      </c>
      <c r="C1124" s="12" t="s">
        <v>3548</v>
      </c>
      <c r="D1124" s="2" t="s">
        <v>4018</v>
      </c>
      <c r="E1124" s="14" t="s">
        <v>635</v>
      </c>
      <c r="F1124" s="14" t="s">
        <v>635</v>
      </c>
      <c r="G1124" s="14" t="s">
        <v>635</v>
      </c>
      <c r="H1124" s="14" t="s">
        <v>635</v>
      </c>
      <c r="I1124" s="14" t="s">
        <v>635</v>
      </c>
      <c r="J1124" s="15">
        <v>2</v>
      </c>
      <c r="K1124" s="16" t="s">
        <v>635</v>
      </c>
      <c r="L1124" s="17"/>
      <c r="M1124" s="17"/>
      <c r="N1124" s="18"/>
      <c r="O1124" s="17"/>
      <c r="P1124" s="17"/>
      <c r="Q1124" s="18"/>
      <c r="R1124" s="19"/>
    </row>
    <row r="1125" spans="1:18" x14ac:dyDescent="0.2">
      <c r="A1125" s="12" t="s">
        <v>4154</v>
      </c>
      <c r="B1125" s="2" t="s">
        <v>3547</v>
      </c>
      <c r="C1125" s="12" t="s">
        <v>3549</v>
      </c>
      <c r="D1125" s="2" t="s">
        <v>4123</v>
      </c>
      <c r="E1125" s="14" t="s">
        <v>635</v>
      </c>
      <c r="F1125" s="14" t="s">
        <v>635</v>
      </c>
      <c r="G1125" s="14" t="s">
        <v>635</v>
      </c>
      <c r="H1125" s="14" t="s">
        <v>635</v>
      </c>
      <c r="I1125" s="14" t="s">
        <v>635</v>
      </c>
      <c r="J1125" s="15">
        <v>4</v>
      </c>
      <c r="K1125" s="16" t="s">
        <v>635</v>
      </c>
      <c r="L1125" s="17"/>
      <c r="M1125" s="17"/>
      <c r="N1125" s="18"/>
      <c r="O1125" s="17"/>
      <c r="P1125" s="17"/>
      <c r="Q1125" s="18"/>
      <c r="R1125" s="19"/>
    </row>
    <row r="1126" spans="1:18" x14ac:dyDescent="0.2">
      <c r="A1126" s="12" t="s">
        <v>4154</v>
      </c>
      <c r="B1126" s="2" t="s">
        <v>3547</v>
      </c>
      <c r="C1126" s="12" t="s">
        <v>4019</v>
      </c>
      <c r="D1126" s="2" t="s">
        <v>4020</v>
      </c>
      <c r="E1126" s="14" t="s">
        <v>635</v>
      </c>
      <c r="F1126" s="14" t="s">
        <v>635</v>
      </c>
      <c r="G1126" s="14" t="s">
        <v>635</v>
      </c>
      <c r="H1126" s="14" t="s">
        <v>635</v>
      </c>
      <c r="I1126" s="14" t="s">
        <v>635</v>
      </c>
      <c r="J1126" s="15">
        <v>2</v>
      </c>
      <c r="K1126" s="16" t="s">
        <v>635</v>
      </c>
      <c r="L1126" s="17"/>
      <c r="M1126" s="17"/>
      <c r="N1126" s="18"/>
      <c r="O1126" s="17"/>
      <c r="P1126" s="17"/>
      <c r="Q1126" s="18"/>
      <c r="R1126" s="19"/>
    </row>
    <row r="1127" spans="1:18" x14ac:dyDescent="0.2">
      <c r="A1127" s="12" t="s">
        <v>4154</v>
      </c>
      <c r="B1127" s="2" t="s">
        <v>3547</v>
      </c>
      <c r="C1127" s="12" t="s">
        <v>4321</v>
      </c>
      <c r="D1127" s="2" t="s">
        <v>4322</v>
      </c>
      <c r="E1127" s="14" t="s">
        <v>635</v>
      </c>
      <c r="F1127" s="14" t="s">
        <v>635</v>
      </c>
      <c r="G1127" s="14" t="s">
        <v>635</v>
      </c>
      <c r="H1127" s="14" t="s">
        <v>635</v>
      </c>
      <c r="I1127" s="14" t="s">
        <v>635</v>
      </c>
      <c r="J1127" s="15">
        <v>2</v>
      </c>
      <c r="K1127" s="16" t="s">
        <v>635</v>
      </c>
      <c r="L1127" s="17"/>
      <c r="M1127" s="17"/>
      <c r="N1127" s="18"/>
      <c r="O1127" s="17"/>
      <c r="P1127" s="17"/>
      <c r="Q1127" s="18"/>
      <c r="R1127" s="19"/>
    </row>
    <row r="1128" spans="1:18" x14ac:dyDescent="0.2">
      <c r="A1128" s="12" t="s">
        <v>4154</v>
      </c>
      <c r="B1128" s="2" t="s">
        <v>3547</v>
      </c>
      <c r="C1128" s="12" t="s">
        <v>4209</v>
      </c>
      <c r="D1128" s="2" t="s">
        <v>4210</v>
      </c>
      <c r="E1128" s="14" t="s">
        <v>635</v>
      </c>
      <c r="F1128" s="14" t="s">
        <v>635</v>
      </c>
      <c r="G1128" s="14" t="s">
        <v>635</v>
      </c>
      <c r="H1128" s="14" t="s">
        <v>635</v>
      </c>
      <c r="I1128" s="14" t="s">
        <v>635</v>
      </c>
      <c r="J1128" s="15">
        <v>5</v>
      </c>
      <c r="K1128" s="16" t="s">
        <v>635</v>
      </c>
      <c r="L1128" s="17" t="s">
        <v>635</v>
      </c>
      <c r="M1128" s="17" t="s">
        <v>635</v>
      </c>
      <c r="N1128" s="18" t="s">
        <v>635</v>
      </c>
      <c r="O1128" s="17" t="s">
        <v>635</v>
      </c>
      <c r="P1128" s="17" t="s">
        <v>635</v>
      </c>
      <c r="Q1128" s="18">
        <v>2</v>
      </c>
      <c r="R1128" s="19" t="s">
        <v>635</v>
      </c>
    </row>
    <row r="1129" spans="1:18" x14ac:dyDescent="0.2">
      <c r="A1129" s="12" t="s">
        <v>4154</v>
      </c>
      <c r="B1129" s="2" t="s">
        <v>3547</v>
      </c>
      <c r="C1129" s="12" t="s">
        <v>4323</v>
      </c>
      <c r="D1129" s="2" t="s">
        <v>4324</v>
      </c>
      <c r="E1129" s="14" t="s">
        <v>635</v>
      </c>
      <c r="F1129" s="14" t="s">
        <v>635</v>
      </c>
      <c r="G1129" s="14" t="s">
        <v>635</v>
      </c>
      <c r="H1129" s="14" t="s">
        <v>635</v>
      </c>
      <c r="I1129" s="14" t="s">
        <v>635</v>
      </c>
      <c r="J1129" s="15">
        <v>2</v>
      </c>
      <c r="K1129" s="16" t="s">
        <v>635</v>
      </c>
      <c r="L1129" s="17"/>
      <c r="M1129" s="17"/>
      <c r="N1129" s="18"/>
      <c r="O1129" s="17"/>
      <c r="P1129" s="17"/>
      <c r="Q1129" s="18"/>
      <c r="R1129" s="19"/>
    </row>
    <row r="1130" spans="1:18" x14ac:dyDescent="0.2">
      <c r="A1130" s="12" t="s">
        <v>4154</v>
      </c>
      <c r="B1130" s="2" t="s">
        <v>3547</v>
      </c>
      <c r="C1130" s="12" t="s">
        <v>4325</v>
      </c>
      <c r="D1130" s="2" t="s">
        <v>4326</v>
      </c>
      <c r="E1130" s="14" t="s">
        <v>635</v>
      </c>
      <c r="F1130" s="14" t="s">
        <v>635</v>
      </c>
      <c r="G1130" s="14" t="s">
        <v>635</v>
      </c>
      <c r="H1130" s="14" t="s">
        <v>635</v>
      </c>
      <c r="I1130" s="14" t="s">
        <v>635</v>
      </c>
      <c r="J1130" s="15">
        <v>4</v>
      </c>
      <c r="K1130" s="16" t="s">
        <v>635</v>
      </c>
      <c r="L1130" s="17"/>
      <c r="M1130" s="17"/>
      <c r="N1130" s="18"/>
      <c r="O1130" s="17"/>
      <c r="P1130" s="17"/>
      <c r="Q1130" s="18"/>
      <c r="R1130" s="19"/>
    </row>
    <row r="1131" spans="1:18" x14ac:dyDescent="0.2">
      <c r="A1131" s="12" t="s">
        <v>4154</v>
      </c>
      <c r="B1131" s="2" t="s">
        <v>3547</v>
      </c>
      <c r="C1131" s="12" t="s">
        <v>4126</v>
      </c>
      <c r="D1131" s="2" t="s">
        <v>4127</v>
      </c>
      <c r="E1131" s="14" t="s">
        <v>635</v>
      </c>
      <c r="F1131" s="14" t="s">
        <v>635</v>
      </c>
      <c r="G1131" s="14" t="s">
        <v>635</v>
      </c>
      <c r="H1131" s="14" t="s">
        <v>635</v>
      </c>
      <c r="I1131" s="14" t="s">
        <v>635</v>
      </c>
      <c r="J1131" s="15">
        <v>4</v>
      </c>
      <c r="K1131" s="16" t="s">
        <v>635</v>
      </c>
      <c r="L1131" s="17"/>
      <c r="M1131" s="17"/>
      <c r="N1131" s="18"/>
      <c r="O1131" s="17"/>
      <c r="P1131" s="17"/>
      <c r="Q1131" s="18"/>
      <c r="R1131" s="19"/>
    </row>
    <row r="1132" spans="1:18" x14ac:dyDescent="0.2">
      <c r="A1132" s="12" t="s">
        <v>4154</v>
      </c>
      <c r="B1132" s="2" t="s">
        <v>3547</v>
      </c>
      <c r="C1132" s="12" t="s">
        <v>4211</v>
      </c>
      <c r="D1132" s="2" t="s">
        <v>4212</v>
      </c>
      <c r="E1132" s="14" t="s">
        <v>635</v>
      </c>
      <c r="F1132" s="14" t="s">
        <v>635</v>
      </c>
      <c r="G1132" s="14" t="s">
        <v>635</v>
      </c>
      <c r="H1132" s="14" t="s">
        <v>635</v>
      </c>
      <c r="I1132" s="14" t="s">
        <v>635</v>
      </c>
      <c r="J1132" s="15">
        <v>4</v>
      </c>
      <c r="K1132" s="16" t="s">
        <v>635</v>
      </c>
      <c r="L1132" s="17"/>
      <c r="M1132" s="17"/>
      <c r="N1132" s="18"/>
      <c r="O1132" s="17"/>
      <c r="P1132" s="17"/>
      <c r="Q1132" s="18"/>
      <c r="R1132" s="19"/>
    </row>
    <row r="1133" spans="1:18" x14ac:dyDescent="0.2">
      <c r="A1133" s="12" t="s">
        <v>4154</v>
      </c>
      <c r="B1133" s="2" t="s">
        <v>3547</v>
      </c>
      <c r="C1133" s="12" t="s">
        <v>4128</v>
      </c>
      <c r="D1133" s="2" t="s">
        <v>4129</v>
      </c>
      <c r="E1133" s="14">
        <v>4</v>
      </c>
      <c r="F1133" s="14">
        <v>3</v>
      </c>
      <c r="G1133" s="14">
        <v>8</v>
      </c>
      <c r="H1133" s="14">
        <v>6</v>
      </c>
      <c r="I1133" s="14">
        <v>14</v>
      </c>
      <c r="J1133" s="15">
        <v>21</v>
      </c>
      <c r="K1133" s="16">
        <v>0.66666666665999996</v>
      </c>
      <c r="L1133" s="17" t="s">
        <v>635</v>
      </c>
      <c r="M1133" s="17" t="s">
        <v>635</v>
      </c>
      <c r="N1133" s="18" t="s">
        <v>635</v>
      </c>
      <c r="O1133" s="17" t="s">
        <v>635</v>
      </c>
      <c r="P1133" s="17" t="s">
        <v>635</v>
      </c>
      <c r="Q1133" s="18">
        <v>2</v>
      </c>
      <c r="R1133" s="19" t="s">
        <v>635</v>
      </c>
    </row>
    <row r="1134" spans="1:18" x14ac:dyDescent="0.2">
      <c r="A1134" s="12" t="s">
        <v>4154</v>
      </c>
      <c r="B1134" s="2" t="s">
        <v>3547</v>
      </c>
      <c r="C1134" s="12" t="s">
        <v>4213</v>
      </c>
      <c r="D1134" s="2" t="s">
        <v>4214</v>
      </c>
      <c r="E1134" s="14" t="s">
        <v>635</v>
      </c>
      <c r="F1134" s="14" t="s">
        <v>635</v>
      </c>
      <c r="G1134" s="14" t="s">
        <v>635</v>
      </c>
      <c r="H1134" s="14" t="s">
        <v>635</v>
      </c>
      <c r="I1134" s="14" t="s">
        <v>635</v>
      </c>
      <c r="J1134" s="15">
        <v>1</v>
      </c>
      <c r="K1134" s="16" t="s">
        <v>635</v>
      </c>
      <c r="L1134" s="17"/>
      <c r="M1134" s="17"/>
      <c r="N1134" s="18"/>
      <c r="O1134" s="17"/>
      <c r="P1134" s="17"/>
      <c r="Q1134" s="18"/>
      <c r="R1134" s="19"/>
    </row>
    <row r="1135" spans="1:18" x14ac:dyDescent="0.2">
      <c r="A1135" s="12" t="s">
        <v>4154</v>
      </c>
      <c r="B1135" s="2" t="s">
        <v>3547</v>
      </c>
      <c r="C1135" s="12" t="s">
        <v>4130</v>
      </c>
      <c r="D1135" s="2" t="s">
        <v>4131</v>
      </c>
      <c r="E1135" s="14" t="s">
        <v>635</v>
      </c>
      <c r="F1135" s="14" t="s">
        <v>635</v>
      </c>
      <c r="G1135" s="15" t="s">
        <v>635</v>
      </c>
      <c r="H1135" s="14" t="s">
        <v>635</v>
      </c>
      <c r="I1135" s="14" t="s">
        <v>635</v>
      </c>
      <c r="J1135" s="15">
        <v>3</v>
      </c>
      <c r="K1135" s="16" t="s">
        <v>635</v>
      </c>
      <c r="L1135" s="17"/>
      <c r="M1135" s="17"/>
      <c r="N1135" s="18"/>
      <c r="O1135" s="17"/>
      <c r="P1135" s="17"/>
      <c r="Q1135" s="18"/>
      <c r="R1135" s="19"/>
    </row>
    <row r="1136" spans="1:18" x14ac:dyDescent="0.2">
      <c r="A1136" s="12" t="s">
        <v>4154</v>
      </c>
      <c r="B1136" s="2" t="s">
        <v>3547</v>
      </c>
      <c r="C1136" s="12" t="s">
        <v>3888</v>
      </c>
      <c r="D1136" s="2" t="s">
        <v>3889</v>
      </c>
      <c r="E1136" s="14" t="s">
        <v>635</v>
      </c>
      <c r="F1136" s="14" t="s">
        <v>635</v>
      </c>
      <c r="G1136" s="14" t="s">
        <v>635</v>
      </c>
      <c r="H1136" s="14" t="s">
        <v>635</v>
      </c>
      <c r="I1136" s="14" t="s">
        <v>635</v>
      </c>
      <c r="J1136" s="15">
        <v>3</v>
      </c>
      <c r="K1136" s="16" t="s">
        <v>635</v>
      </c>
      <c r="L1136" s="17" t="s">
        <v>635</v>
      </c>
      <c r="M1136" s="17" t="s">
        <v>635</v>
      </c>
      <c r="N1136" s="18" t="s">
        <v>635</v>
      </c>
      <c r="O1136" s="17" t="s">
        <v>635</v>
      </c>
      <c r="P1136" s="17" t="s">
        <v>635</v>
      </c>
      <c r="Q1136" s="18">
        <v>3</v>
      </c>
      <c r="R1136" s="19" t="s">
        <v>635</v>
      </c>
    </row>
    <row r="1137" spans="1:18" x14ac:dyDescent="0.2">
      <c r="A1137" s="12" t="s">
        <v>4154</v>
      </c>
      <c r="B1137" s="2" t="s">
        <v>3547</v>
      </c>
      <c r="C1137" s="12" t="s">
        <v>4327</v>
      </c>
      <c r="D1137" s="2" t="s">
        <v>4328</v>
      </c>
      <c r="E1137" s="14" t="s">
        <v>635</v>
      </c>
      <c r="F1137" s="14" t="s">
        <v>635</v>
      </c>
      <c r="G1137" s="14" t="s">
        <v>635</v>
      </c>
      <c r="H1137" s="14" t="s">
        <v>635</v>
      </c>
      <c r="I1137" s="14" t="s">
        <v>635</v>
      </c>
      <c r="J1137" s="15">
        <v>8</v>
      </c>
      <c r="K1137" s="16" t="s">
        <v>635</v>
      </c>
      <c r="L1137" s="17"/>
      <c r="M1137" s="17"/>
      <c r="N1137" s="18"/>
      <c r="O1137" s="17"/>
      <c r="P1137" s="17"/>
      <c r="Q1137" s="18"/>
      <c r="R1137" s="19"/>
    </row>
    <row r="1138" spans="1:18" x14ac:dyDescent="0.2">
      <c r="A1138" s="12" t="s">
        <v>4154</v>
      </c>
      <c r="B1138" s="2" t="s">
        <v>3547</v>
      </c>
      <c r="C1138" s="12" t="s">
        <v>4329</v>
      </c>
      <c r="D1138" s="2" t="s">
        <v>4330</v>
      </c>
      <c r="E1138" s="14" t="s">
        <v>635</v>
      </c>
      <c r="F1138" s="14" t="s">
        <v>635</v>
      </c>
      <c r="G1138" s="14" t="s">
        <v>635</v>
      </c>
      <c r="H1138" s="14" t="s">
        <v>635</v>
      </c>
      <c r="I1138" s="14" t="s">
        <v>635</v>
      </c>
      <c r="J1138" s="15">
        <v>3</v>
      </c>
      <c r="K1138" s="16" t="s">
        <v>635</v>
      </c>
      <c r="L1138" s="17"/>
      <c r="M1138" s="17"/>
      <c r="N1138" s="18"/>
      <c r="O1138" s="17"/>
      <c r="P1138" s="17"/>
      <c r="Q1138" s="18"/>
      <c r="R1138" s="19"/>
    </row>
    <row r="1139" spans="1:18" x14ac:dyDescent="0.2">
      <c r="A1139" s="12" t="s">
        <v>4154</v>
      </c>
      <c r="B1139" s="2" t="s">
        <v>3547</v>
      </c>
      <c r="C1139" s="12" t="s">
        <v>4331</v>
      </c>
      <c r="D1139" s="2" t="s">
        <v>4332</v>
      </c>
      <c r="E1139" s="14" t="s">
        <v>635</v>
      </c>
      <c r="F1139" s="14" t="s">
        <v>635</v>
      </c>
      <c r="G1139" s="14" t="s">
        <v>635</v>
      </c>
      <c r="H1139" s="14" t="s">
        <v>635</v>
      </c>
      <c r="I1139" s="14" t="s">
        <v>635</v>
      </c>
      <c r="J1139" s="15">
        <v>9</v>
      </c>
      <c r="K1139" s="16" t="s">
        <v>635</v>
      </c>
      <c r="L1139" s="17"/>
      <c r="M1139" s="17"/>
      <c r="N1139" s="18"/>
      <c r="O1139" s="17"/>
      <c r="P1139" s="17"/>
      <c r="Q1139" s="18"/>
      <c r="R1139" s="19"/>
    </row>
    <row r="1140" spans="1:18" x14ac:dyDescent="0.2">
      <c r="A1140" s="12" t="s">
        <v>4154</v>
      </c>
      <c r="B1140" s="2" t="s">
        <v>3547</v>
      </c>
      <c r="C1140" s="12" t="s">
        <v>4132</v>
      </c>
      <c r="D1140" s="2" t="s">
        <v>4133</v>
      </c>
      <c r="E1140" s="14" t="s">
        <v>635</v>
      </c>
      <c r="F1140" s="14" t="s">
        <v>635</v>
      </c>
      <c r="G1140" s="14" t="s">
        <v>635</v>
      </c>
      <c r="H1140" s="14" t="s">
        <v>635</v>
      </c>
      <c r="I1140" s="14" t="s">
        <v>635</v>
      </c>
      <c r="J1140" s="15">
        <v>7</v>
      </c>
      <c r="K1140" s="16" t="s">
        <v>635</v>
      </c>
      <c r="L1140" s="17"/>
      <c r="M1140" s="17"/>
      <c r="N1140" s="18"/>
      <c r="O1140" s="17"/>
      <c r="P1140" s="17"/>
      <c r="Q1140" s="18"/>
      <c r="R1140" s="19"/>
    </row>
    <row r="1141" spans="1:18" x14ac:dyDescent="0.2">
      <c r="A1141" s="12" t="s">
        <v>4154</v>
      </c>
      <c r="B1141" s="2" t="s">
        <v>3547</v>
      </c>
      <c r="C1141" s="12" t="s">
        <v>4217</v>
      </c>
      <c r="D1141" s="2" t="s">
        <v>4218</v>
      </c>
      <c r="E1141" s="14" t="s">
        <v>635</v>
      </c>
      <c r="F1141" s="14" t="s">
        <v>635</v>
      </c>
      <c r="G1141" s="14" t="s">
        <v>635</v>
      </c>
      <c r="H1141" s="14" t="s">
        <v>635</v>
      </c>
      <c r="I1141" s="14" t="s">
        <v>635</v>
      </c>
      <c r="J1141" s="15">
        <v>6</v>
      </c>
      <c r="K1141" s="16" t="s">
        <v>635</v>
      </c>
      <c r="L1141" s="17"/>
      <c r="M1141" s="17"/>
      <c r="N1141" s="18"/>
      <c r="O1141" s="17"/>
      <c r="P1141" s="17"/>
      <c r="Q1141" s="18"/>
      <c r="R1141" s="19"/>
    </row>
    <row r="1142" spans="1:18" x14ac:dyDescent="0.2">
      <c r="A1142" s="12" t="s">
        <v>4154</v>
      </c>
      <c r="B1142" s="2" t="s">
        <v>3547</v>
      </c>
      <c r="C1142" s="12" t="s">
        <v>3552</v>
      </c>
      <c r="D1142" s="2" t="s">
        <v>3553</v>
      </c>
      <c r="E1142" s="14">
        <v>3</v>
      </c>
      <c r="F1142" s="14">
        <v>4</v>
      </c>
      <c r="G1142" s="14">
        <v>30</v>
      </c>
      <c r="H1142" s="14">
        <v>35</v>
      </c>
      <c r="I1142" s="14">
        <v>65</v>
      </c>
      <c r="J1142" s="15">
        <v>72</v>
      </c>
      <c r="K1142" s="16">
        <v>0.90277777777000001</v>
      </c>
      <c r="L1142" s="17" t="s">
        <v>635</v>
      </c>
      <c r="M1142" s="17" t="s">
        <v>635</v>
      </c>
      <c r="N1142" s="18" t="s">
        <v>635</v>
      </c>
      <c r="O1142" s="17" t="s">
        <v>635</v>
      </c>
      <c r="P1142" s="17" t="s">
        <v>635</v>
      </c>
      <c r="Q1142" s="18">
        <v>3</v>
      </c>
      <c r="R1142" s="19" t="s">
        <v>635</v>
      </c>
    </row>
    <row r="1143" spans="1:18" x14ac:dyDescent="0.2">
      <c r="A1143" s="12" t="s">
        <v>4154</v>
      </c>
      <c r="B1143" s="2" t="s">
        <v>3547</v>
      </c>
      <c r="C1143" s="12" t="s">
        <v>4333</v>
      </c>
      <c r="D1143" s="2" t="s">
        <v>4334</v>
      </c>
      <c r="E1143" s="14" t="s">
        <v>635</v>
      </c>
      <c r="F1143" s="14" t="s">
        <v>635</v>
      </c>
      <c r="G1143" s="14" t="s">
        <v>635</v>
      </c>
      <c r="H1143" s="14" t="s">
        <v>635</v>
      </c>
      <c r="I1143" s="14" t="s">
        <v>635</v>
      </c>
      <c r="J1143" s="15">
        <v>6</v>
      </c>
      <c r="K1143" s="16" t="s">
        <v>635</v>
      </c>
      <c r="L1143" s="17"/>
      <c r="M1143" s="17"/>
      <c r="N1143" s="18"/>
      <c r="O1143" s="17"/>
      <c r="P1143" s="17"/>
      <c r="Q1143" s="18"/>
      <c r="R1143" s="19"/>
    </row>
    <row r="1144" spans="1:18" x14ac:dyDescent="0.2">
      <c r="A1144" s="12" t="s">
        <v>4154</v>
      </c>
      <c r="B1144" s="2" t="s">
        <v>3547</v>
      </c>
      <c r="C1144" s="12" t="s">
        <v>4335</v>
      </c>
      <c r="D1144" s="2" t="s">
        <v>4336</v>
      </c>
      <c r="E1144" s="14" t="s">
        <v>635</v>
      </c>
      <c r="F1144" s="14" t="s">
        <v>635</v>
      </c>
      <c r="G1144" s="14" t="s">
        <v>635</v>
      </c>
      <c r="H1144" s="14" t="s">
        <v>635</v>
      </c>
      <c r="I1144" s="14" t="s">
        <v>635</v>
      </c>
      <c r="J1144" s="15">
        <v>6</v>
      </c>
      <c r="K1144" s="16" t="s">
        <v>635</v>
      </c>
      <c r="L1144" s="17" t="s">
        <v>635</v>
      </c>
      <c r="M1144" s="17" t="s">
        <v>635</v>
      </c>
      <c r="N1144" s="18" t="s">
        <v>635</v>
      </c>
      <c r="O1144" s="17" t="s">
        <v>635</v>
      </c>
      <c r="P1144" s="17" t="s">
        <v>635</v>
      </c>
      <c r="Q1144" s="18">
        <v>1</v>
      </c>
      <c r="R1144" s="19" t="s">
        <v>635</v>
      </c>
    </row>
    <row r="1145" spans="1:18" x14ac:dyDescent="0.2">
      <c r="A1145" s="12" t="s">
        <v>4154</v>
      </c>
      <c r="B1145" s="2" t="s">
        <v>3547</v>
      </c>
      <c r="C1145" s="12" t="s">
        <v>4219</v>
      </c>
      <c r="D1145" s="2" t="s">
        <v>4220</v>
      </c>
      <c r="E1145" s="14" t="s">
        <v>635</v>
      </c>
      <c r="F1145" s="14" t="s">
        <v>635</v>
      </c>
      <c r="G1145" s="14" t="s">
        <v>635</v>
      </c>
      <c r="H1145" s="14" t="s">
        <v>635</v>
      </c>
      <c r="I1145" s="14" t="s">
        <v>635</v>
      </c>
      <c r="J1145" s="15">
        <v>8</v>
      </c>
      <c r="K1145" s="16" t="s">
        <v>635</v>
      </c>
      <c r="L1145" s="17"/>
      <c r="M1145" s="17"/>
      <c r="N1145" s="18"/>
      <c r="O1145" s="17"/>
      <c r="P1145" s="17"/>
      <c r="Q1145" s="18"/>
      <c r="R1145" s="19"/>
    </row>
    <row r="1146" spans="1:18" x14ac:dyDescent="0.2">
      <c r="A1146" s="12" t="s">
        <v>4154</v>
      </c>
      <c r="B1146" s="2" t="s">
        <v>3547</v>
      </c>
      <c r="C1146" s="12" t="s">
        <v>4337</v>
      </c>
      <c r="D1146" s="2" t="s">
        <v>4338</v>
      </c>
      <c r="E1146" s="14">
        <v>18</v>
      </c>
      <c r="F1146" s="14">
        <v>21</v>
      </c>
      <c r="G1146" s="14">
        <v>28</v>
      </c>
      <c r="H1146" s="14">
        <v>12</v>
      </c>
      <c r="I1146" s="14">
        <v>40</v>
      </c>
      <c r="J1146" s="15">
        <v>79</v>
      </c>
      <c r="K1146" s="16">
        <v>0.50632911392000002</v>
      </c>
      <c r="L1146" s="17" t="s">
        <v>635</v>
      </c>
      <c r="M1146" s="17" t="s">
        <v>635</v>
      </c>
      <c r="N1146" s="18" t="s">
        <v>635</v>
      </c>
      <c r="O1146" s="17" t="s">
        <v>635</v>
      </c>
      <c r="P1146" s="17" t="s">
        <v>635</v>
      </c>
      <c r="Q1146" s="18">
        <v>4</v>
      </c>
      <c r="R1146" s="19" t="s">
        <v>635</v>
      </c>
    </row>
    <row r="1147" spans="1:18" x14ac:dyDescent="0.2">
      <c r="A1147" s="12" t="s">
        <v>4154</v>
      </c>
      <c r="B1147" s="2" t="s">
        <v>3547</v>
      </c>
      <c r="C1147" s="12" t="s">
        <v>4339</v>
      </c>
      <c r="D1147" s="2" t="s">
        <v>4340</v>
      </c>
      <c r="E1147" s="14" t="s">
        <v>635</v>
      </c>
      <c r="F1147" s="14" t="s">
        <v>635</v>
      </c>
      <c r="G1147" s="14" t="s">
        <v>635</v>
      </c>
      <c r="H1147" s="14" t="s">
        <v>635</v>
      </c>
      <c r="I1147" s="14" t="s">
        <v>635</v>
      </c>
      <c r="J1147" s="15">
        <v>7</v>
      </c>
      <c r="K1147" s="16" t="s">
        <v>635</v>
      </c>
      <c r="L1147" s="17"/>
      <c r="M1147" s="17"/>
      <c r="N1147" s="18"/>
      <c r="O1147" s="17"/>
      <c r="P1147" s="17"/>
      <c r="Q1147" s="18"/>
      <c r="R1147" s="19"/>
    </row>
    <row r="1148" spans="1:18" x14ac:dyDescent="0.2">
      <c r="A1148" s="12" t="s">
        <v>4154</v>
      </c>
      <c r="B1148" s="2" t="s">
        <v>3547</v>
      </c>
      <c r="C1148" s="12" t="s">
        <v>4341</v>
      </c>
      <c r="D1148" s="2" t="s">
        <v>4342</v>
      </c>
      <c r="E1148" s="14" t="s">
        <v>635</v>
      </c>
      <c r="F1148" s="14" t="s">
        <v>635</v>
      </c>
      <c r="G1148" s="14" t="s">
        <v>635</v>
      </c>
      <c r="H1148" s="14" t="s">
        <v>635</v>
      </c>
      <c r="I1148" s="14" t="s">
        <v>635</v>
      </c>
      <c r="J1148" s="15">
        <v>6</v>
      </c>
      <c r="K1148" s="16" t="s">
        <v>635</v>
      </c>
      <c r="L1148" s="17"/>
      <c r="M1148" s="17"/>
      <c r="N1148" s="18"/>
      <c r="O1148" s="17"/>
      <c r="P1148" s="17"/>
      <c r="Q1148" s="18"/>
      <c r="R1148" s="19"/>
    </row>
    <row r="1149" spans="1:18" x14ac:dyDescent="0.2">
      <c r="A1149" s="12" t="s">
        <v>4154</v>
      </c>
      <c r="B1149" s="2" t="s">
        <v>3547</v>
      </c>
      <c r="C1149" s="12" t="s">
        <v>4343</v>
      </c>
      <c r="D1149" s="2" t="s">
        <v>4344</v>
      </c>
      <c r="E1149" s="14" t="s">
        <v>635</v>
      </c>
      <c r="F1149" s="14" t="s">
        <v>635</v>
      </c>
      <c r="G1149" s="14" t="s">
        <v>635</v>
      </c>
      <c r="H1149" s="14" t="s">
        <v>635</v>
      </c>
      <c r="I1149" s="14" t="s">
        <v>635</v>
      </c>
      <c r="J1149" s="15">
        <v>5</v>
      </c>
      <c r="K1149" s="16" t="s">
        <v>635</v>
      </c>
      <c r="L1149" s="17"/>
      <c r="M1149" s="17"/>
      <c r="N1149" s="18"/>
      <c r="O1149" s="17"/>
      <c r="P1149" s="17"/>
      <c r="Q1149" s="18"/>
      <c r="R1149" s="19"/>
    </row>
    <row r="1150" spans="1:18" x14ac:dyDescent="0.2">
      <c r="A1150" s="12" t="s">
        <v>4154</v>
      </c>
      <c r="B1150" s="2" t="s">
        <v>3547</v>
      </c>
      <c r="C1150" s="12" t="s">
        <v>4021</v>
      </c>
      <c r="D1150" s="2" t="s">
        <v>4022</v>
      </c>
      <c r="E1150" s="14" t="s">
        <v>635</v>
      </c>
      <c r="F1150" s="14" t="s">
        <v>635</v>
      </c>
      <c r="G1150" s="14" t="s">
        <v>635</v>
      </c>
      <c r="H1150" s="14" t="s">
        <v>635</v>
      </c>
      <c r="I1150" s="14" t="s">
        <v>635</v>
      </c>
      <c r="J1150" s="15">
        <v>1</v>
      </c>
      <c r="K1150" s="16" t="s">
        <v>635</v>
      </c>
      <c r="L1150" s="17"/>
      <c r="M1150" s="17"/>
      <c r="N1150" s="18"/>
      <c r="O1150" s="17"/>
      <c r="P1150" s="17"/>
      <c r="Q1150" s="18"/>
      <c r="R1150" s="19"/>
    </row>
    <row r="1151" spans="1:18" x14ac:dyDescent="0.2">
      <c r="A1151" s="12" t="s">
        <v>4154</v>
      </c>
      <c r="B1151" s="2" t="s">
        <v>3547</v>
      </c>
      <c r="C1151" s="12" t="s">
        <v>4221</v>
      </c>
      <c r="D1151" s="2" t="s">
        <v>4222</v>
      </c>
      <c r="E1151" s="14" t="s">
        <v>635</v>
      </c>
      <c r="F1151" s="14" t="s">
        <v>635</v>
      </c>
      <c r="G1151" s="14" t="s">
        <v>635</v>
      </c>
      <c r="H1151" s="14" t="s">
        <v>635</v>
      </c>
      <c r="I1151" s="14" t="s">
        <v>635</v>
      </c>
      <c r="J1151" s="15">
        <v>1</v>
      </c>
      <c r="K1151" s="16" t="s">
        <v>635</v>
      </c>
      <c r="L1151" s="17"/>
      <c r="M1151" s="17"/>
      <c r="N1151" s="18"/>
      <c r="O1151" s="17"/>
      <c r="P1151" s="17"/>
      <c r="Q1151" s="18"/>
      <c r="R1151" s="19"/>
    </row>
    <row r="1152" spans="1:18" x14ac:dyDescent="0.2">
      <c r="A1152" s="12" t="s">
        <v>4154</v>
      </c>
      <c r="B1152" s="2" t="s">
        <v>3547</v>
      </c>
      <c r="C1152" s="12" t="s">
        <v>4345</v>
      </c>
      <c r="D1152" s="2" t="s">
        <v>4346</v>
      </c>
      <c r="E1152" s="14" t="s">
        <v>635</v>
      </c>
      <c r="F1152" s="14" t="s">
        <v>635</v>
      </c>
      <c r="G1152" s="14" t="s">
        <v>635</v>
      </c>
      <c r="H1152" s="14" t="s">
        <v>635</v>
      </c>
      <c r="I1152" s="14" t="s">
        <v>635</v>
      </c>
      <c r="J1152" s="15">
        <v>4</v>
      </c>
      <c r="K1152" s="16" t="s">
        <v>635</v>
      </c>
      <c r="L1152" s="17"/>
      <c r="M1152" s="17"/>
      <c r="N1152" s="18"/>
      <c r="O1152" s="17"/>
      <c r="P1152" s="17"/>
      <c r="Q1152" s="18"/>
      <c r="R1152" s="19"/>
    </row>
    <row r="1153" spans="1:18" x14ac:dyDescent="0.2">
      <c r="A1153" s="12" t="s">
        <v>4154</v>
      </c>
      <c r="B1153" s="2" t="s">
        <v>3547</v>
      </c>
      <c r="C1153" s="12" t="s">
        <v>3963</v>
      </c>
      <c r="D1153" s="2" t="s">
        <v>3964</v>
      </c>
      <c r="E1153" s="14" t="s">
        <v>635</v>
      </c>
      <c r="F1153" s="14" t="s">
        <v>635</v>
      </c>
      <c r="G1153" s="14" t="s">
        <v>635</v>
      </c>
      <c r="H1153" s="14" t="s">
        <v>635</v>
      </c>
      <c r="I1153" s="14" t="s">
        <v>635</v>
      </c>
      <c r="J1153" s="15">
        <v>7</v>
      </c>
      <c r="K1153" s="16" t="s">
        <v>635</v>
      </c>
      <c r="L1153" s="17"/>
      <c r="M1153" s="17"/>
      <c r="N1153" s="18"/>
      <c r="O1153" s="17"/>
      <c r="P1153" s="17"/>
      <c r="Q1153" s="18"/>
      <c r="R1153" s="19"/>
    </row>
    <row r="1154" spans="1:18" x14ac:dyDescent="0.2">
      <c r="A1154" s="12" t="s">
        <v>4154</v>
      </c>
      <c r="B1154" s="2" t="s">
        <v>3547</v>
      </c>
      <c r="C1154" s="12" t="s">
        <v>3554</v>
      </c>
      <c r="D1154" s="2" t="s">
        <v>3555</v>
      </c>
      <c r="E1154" s="14">
        <v>0</v>
      </c>
      <c r="F1154" s="14">
        <v>2</v>
      </c>
      <c r="G1154" s="14">
        <v>6</v>
      </c>
      <c r="H1154" s="14">
        <v>3</v>
      </c>
      <c r="I1154" s="14">
        <v>9</v>
      </c>
      <c r="J1154" s="15">
        <v>11</v>
      </c>
      <c r="K1154" s="16">
        <v>0.81818181818000002</v>
      </c>
      <c r="L1154" s="17" t="s">
        <v>635</v>
      </c>
      <c r="M1154" s="17" t="s">
        <v>635</v>
      </c>
      <c r="N1154" s="18" t="s">
        <v>635</v>
      </c>
      <c r="O1154" s="17" t="s">
        <v>635</v>
      </c>
      <c r="P1154" s="17" t="s">
        <v>635</v>
      </c>
      <c r="Q1154" s="18">
        <v>2</v>
      </c>
      <c r="R1154" s="19" t="s">
        <v>635</v>
      </c>
    </row>
    <row r="1155" spans="1:18" x14ac:dyDescent="0.2">
      <c r="A1155" s="12" t="s">
        <v>4154</v>
      </c>
      <c r="B1155" s="2" t="s">
        <v>3547</v>
      </c>
      <c r="C1155" s="12" t="s">
        <v>4352</v>
      </c>
      <c r="D1155" s="2" t="s">
        <v>4353</v>
      </c>
      <c r="E1155" s="14" t="s">
        <v>635</v>
      </c>
      <c r="F1155" s="14" t="s">
        <v>635</v>
      </c>
      <c r="G1155" s="14" t="s">
        <v>635</v>
      </c>
      <c r="H1155" s="14" t="s">
        <v>635</v>
      </c>
      <c r="I1155" s="14" t="s">
        <v>635</v>
      </c>
      <c r="J1155" s="15">
        <v>3</v>
      </c>
      <c r="K1155" s="16" t="s">
        <v>635</v>
      </c>
      <c r="L1155" s="17" t="s">
        <v>635</v>
      </c>
      <c r="M1155" s="17" t="s">
        <v>635</v>
      </c>
      <c r="N1155" s="18" t="s">
        <v>635</v>
      </c>
      <c r="O1155" s="17" t="s">
        <v>635</v>
      </c>
      <c r="P1155" s="17" t="s">
        <v>635</v>
      </c>
      <c r="Q1155" s="18">
        <v>1</v>
      </c>
      <c r="R1155" s="19" t="s">
        <v>635</v>
      </c>
    </row>
    <row r="1156" spans="1:18" x14ac:dyDescent="0.2">
      <c r="A1156" s="12" t="s">
        <v>4154</v>
      </c>
      <c r="B1156" s="2" t="s">
        <v>3547</v>
      </c>
      <c r="C1156" s="12" t="s">
        <v>3556</v>
      </c>
      <c r="D1156" s="2" t="s">
        <v>3557</v>
      </c>
      <c r="E1156" s="14" t="s">
        <v>635</v>
      </c>
      <c r="F1156" s="14" t="s">
        <v>635</v>
      </c>
      <c r="G1156" s="14" t="s">
        <v>635</v>
      </c>
      <c r="H1156" s="14" t="s">
        <v>635</v>
      </c>
      <c r="I1156" s="14" t="s">
        <v>635</v>
      </c>
      <c r="J1156" s="15">
        <v>2</v>
      </c>
      <c r="K1156" s="16" t="s">
        <v>635</v>
      </c>
      <c r="L1156" s="17"/>
      <c r="M1156" s="17"/>
      <c r="N1156" s="18"/>
      <c r="O1156" s="17"/>
      <c r="P1156" s="17"/>
      <c r="Q1156" s="18"/>
      <c r="R1156" s="19"/>
    </row>
    <row r="1157" spans="1:18" x14ac:dyDescent="0.2">
      <c r="A1157" s="12" t="s">
        <v>4154</v>
      </c>
      <c r="B1157" s="2" t="s">
        <v>3547</v>
      </c>
      <c r="C1157" s="12" t="s">
        <v>4134</v>
      </c>
      <c r="D1157" s="2" t="s">
        <v>4135</v>
      </c>
      <c r="E1157" s="14" t="s">
        <v>635</v>
      </c>
      <c r="F1157" s="14" t="s">
        <v>635</v>
      </c>
      <c r="G1157" s="14" t="s">
        <v>635</v>
      </c>
      <c r="H1157" s="14" t="s">
        <v>635</v>
      </c>
      <c r="I1157" s="14" t="s">
        <v>635</v>
      </c>
      <c r="J1157" s="15">
        <v>5</v>
      </c>
      <c r="K1157" s="16" t="s">
        <v>635</v>
      </c>
      <c r="L1157" s="17"/>
      <c r="M1157" s="17"/>
      <c r="N1157" s="18"/>
      <c r="O1157" s="17"/>
      <c r="P1157" s="17"/>
      <c r="Q1157" s="18"/>
      <c r="R1157" s="19"/>
    </row>
    <row r="1158" spans="1:18" x14ac:dyDescent="0.2">
      <c r="A1158" s="12" t="s">
        <v>4154</v>
      </c>
      <c r="B1158" s="2" t="s">
        <v>3547</v>
      </c>
      <c r="C1158" s="12" t="s">
        <v>3965</v>
      </c>
      <c r="D1158" s="2" t="s">
        <v>3966</v>
      </c>
      <c r="E1158" s="14" t="s">
        <v>635</v>
      </c>
      <c r="F1158" s="14" t="s">
        <v>635</v>
      </c>
      <c r="G1158" s="14" t="s">
        <v>635</v>
      </c>
      <c r="H1158" s="14" t="s">
        <v>635</v>
      </c>
      <c r="I1158" s="14" t="s">
        <v>635</v>
      </c>
      <c r="J1158" s="15">
        <v>5</v>
      </c>
      <c r="K1158" s="16" t="s">
        <v>635</v>
      </c>
      <c r="L1158" s="17" t="s">
        <v>635</v>
      </c>
      <c r="M1158" s="17" t="s">
        <v>635</v>
      </c>
      <c r="N1158" s="18" t="s">
        <v>635</v>
      </c>
      <c r="O1158" s="17" t="s">
        <v>635</v>
      </c>
      <c r="P1158" s="17" t="s">
        <v>635</v>
      </c>
      <c r="Q1158" s="18">
        <v>1</v>
      </c>
      <c r="R1158" s="19" t="s">
        <v>635</v>
      </c>
    </row>
    <row r="1159" spans="1:18" x14ac:dyDescent="0.2">
      <c r="A1159" s="12" t="s">
        <v>4154</v>
      </c>
      <c r="B1159" s="2" t="s">
        <v>3547</v>
      </c>
      <c r="C1159" s="12" t="s">
        <v>3967</v>
      </c>
      <c r="D1159" s="2" t="s">
        <v>3968</v>
      </c>
      <c r="E1159" s="14" t="s">
        <v>635</v>
      </c>
      <c r="F1159" s="14" t="s">
        <v>635</v>
      </c>
      <c r="G1159" s="14" t="s">
        <v>635</v>
      </c>
      <c r="H1159" s="14" t="s">
        <v>635</v>
      </c>
      <c r="I1159" s="14" t="s">
        <v>635</v>
      </c>
      <c r="J1159" s="15">
        <v>8</v>
      </c>
      <c r="K1159" s="16" t="s">
        <v>635</v>
      </c>
      <c r="L1159" s="17"/>
      <c r="M1159" s="17"/>
      <c r="N1159" s="18"/>
      <c r="O1159" s="17"/>
      <c r="P1159" s="17"/>
      <c r="Q1159" s="18"/>
      <c r="R1159" s="19"/>
    </row>
    <row r="1160" spans="1:18" x14ac:dyDescent="0.2">
      <c r="A1160" s="12" t="s">
        <v>4154</v>
      </c>
      <c r="B1160" s="2" t="s">
        <v>3547</v>
      </c>
      <c r="C1160" s="12" t="s">
        <v>3969</v>
      </c>
      <c r="D1160" s="2" t="s">
        <v>3970</v>
      </c>
      <c r="E1160" s="14">
        <v>2</v>
      </c>
      <c r="F1160" s="14">
        <v>0</v>
      </c>
      <c r="G1160" s="14">
        <v>11</v>
      </c>
      <c r="H1160" s="14">
        <v>5</v>
      </c>
      <c r="I1160" s="14">
        <v>16</v>
      </c>
      <c r="J1160" s="15">
        <v>18</v>
      </c>
      <c r="K1160" s="16">
        <v>0.88888888887999995</v>
      </c>
      <c r="L1160" s="17" t="s">
        <v>635</v>
      </c>
      <c r="M1160" s="17" t="s">
        <v>635</v>
      </c>
      <c r="N1160" s="18" t="s">
        <v>635</v>
      </c>
      <c r="O1160" s="17" t="s">
        <v>635</v>
      </c>
      <c r="P1160" s="17" t="s">
        <v>635</v>
      </c>
      <c r="Q1160" s="18">
        <v>2</v>
      </c>
      <c r="R1160" s="19" t="s">
        <v>635</v>
      </c>
    </row>
    <row r="1161" spans="1:18" x14ac:dyDescent="0.2">
      <c r="A1161" s="12" t="s">
        <v>4154</v>
      </c>
      <c r="B1161" s="2" t="s">
        <v>3547</v>
      </c>
      <c r="C1161" s="12" t="s">
        <v>4136</v>
      </c>
      <c r="D1161" s="2" t="s">
        <v>4137</v>
      </c>
      <c r="E1161" s="14" t="s">
        <v>635</v>
      </c>
      <c r="F1161" s="14" t="s">
        <v>635</v>
      </c>
      <c r="G1161" s="14" t="s">
        <v>635</v>
      </c>
      <c r="H1161" s="14" t="s">
        <v>635</v>
      </c>
      <c r="I1161" s="14" t="s">
        <v>635</v>
      </c>
      <c r="J1161" s="15">
        <v>8</v>
      </c>
      <c r="K1161" s="16" t="s">
        <v>635</v>
      </c>
      <c r="L1161" s="17" t="s">
        <v>635</v>
      </c>
      <c r="M1161" s="17" t="s">
        <v>635</v>
      </c>
      <c r="N1161" s="18" t="s">
        <v>635</v>
      </c>
      <c r="O1161" s="17" t="s">
        <v>635</v>
      </c>
      <c r="P1161" s="17" t="s">
        <v>635</v>
      </c>
      <c r="Q1161" s="18">
        <v>1</v>
      </c>
      <c r="R1161" s="19" t="s">
        <v>635</v>
      </c>
    </row>
    <row r="1162" spans="1:18" x14ac:dyDescent="0.2">
      <c r="A1162" s="12" t="s">
        <v>4154</v>
      </c>
      <c r="B1162" s="2" t="s">
        <v>3547</v>
      </c>
      <c r="C1162" s="12" t="s">
        <v>4138</v>
      </c>
      <c r="D1162" s="2" t="s">
        <v>4139</v>
      </c>
      <c r="E1162" s="14" t="s">
        <v>635</v>
      </c>
      <c r="F1162" s="14" t="s">
        <v>635</v>
      </c>
      <c r="G1162" s="14" t="s">
        <v>635</v>
      </c>
      <c r="H1162" s="14" t="s">
        <v>635</v>
      </c>
      <c r="I1162" s="14" t="s">
        <v>635</v>
      </c>
      <c r="J1162" s="15">
        <v>2</v>
      </c>
      <c r="K1162" s="16" t="s">
        <v>635</v>
      </c>
      <c r="L1162" s="17"/>
      <c r="M1162" s="17"/>
      <c r="N1162" s="18"/>
      <c r="O1162" s="17"/>
      <c r="P1162" s="17"/>
      <c r="Q1162" s="18"/>
      <c r="R1162" s="19"/>
    </row>
    <row r="1163" spans="1:18" x14ac:dyDescent="0.2">
      <c r="A1163" s="12" t="s">
        <v>4154</v>
      </c>
      <c r="B1163" s="2" t="s">
        <v>3547</v>
      </c>
      <c r="C1163" s="12" t="s">
        <v>4223</v>
      </c>
      <c r="D1163" s="2" t="s">
        <v>4224</v>
      </c>
      <c r="E1163" s="14" t="s">
        <v>635</v>
      </c>
      <c r="F1163" s="14" t="s">
        <v>635</v>
      </c>
      <c r="G1163" s="14" t="s">
        <v>635</v>
      </c>
      <c r="H1163" s="14" t="s">
        <v>635</v>
      </c>
      <c r="I1163" s="14" t="s">
        <v>635</v>
      </c>
      <c r="J1163" s="15">
        <v>4</v>
      </c>
      <c r="K1163" s="16" t="s">
        <v>635</v>
      </c>
      <c r="L1163" s="17"/>
      <c r="M1163" s="17"/>
      <c r="N1163" s="18"/>
      <c r="O1163" s="17"/>
      <c r="P1163" s="17"/>
      <c r="Q1163" s="18"/>
      <c r="R1163" s="19"/>
    </row>
    <row r="1164" spans="1:18" x14ac:dyDescent="0.2">
      <c r="A1164" s="12" t="s">
        <v>4154</v>
      </c>
      <c r="B1164" s="2" t="s">
        <v>3547</v>
      </c>
      <c r="C1164" s="12" t="s">
        <v>3560</v>
      </c>
      <c r="D1164" s="2" t="s">
        <v>3561</v>
      </c>
      <c r="E1164" s="14">
        <v>11</v>
      </c>
      <c r="F1164" s="14">
        <v>8</v>
      </c>
      <c r="G1164" s="14">
        <v>15</v>
      </c>
      <c r="H1164" s="14">
        <v>6</v>
      </c>
      <c r="I1164" s="14">
        <v>21</v>
      </c>
      <c r="J1164" s="15">
        <v>40</v>
      </c>
      <c r="K1164" s="16">
        <v>0.52500000000000002</v>
      </c>
      <c r="L1164" s="17" t="s">
        <v>635</v>
      </c>
      <c r="M1164" s="17" t="s">
        <v>635</v>
      </c>
      <c r="N1164" s="18" t="s">
        <v>635</v>
      </c>
      <c r="O1164" s="17" t="s">
        <v>635</v>
      </c>
      <c r="P1164" s="17" t="s">
        <v>635</v>
      </c>
      <c r="Q1164" s="18">
        <v>3</v>
      </c>
      <c r="R1164" s="19" t="s">
        <v>635</v>
      </c>
    </row>
    <row r="1165" spans="1:18" x14ac:dyDescent="0.2">
      <c r="A1165" s="12" t="s">
        <v>4154</v>
      </c>
      <c r="B1165" s="2" t="s">
        <v>3547</v>
      </c>
      <c r="C1165" s="12" t="s">
        <v>3562</v>
      </c>
      <c r="D1165" s="2" t="s">
        <v>3563</v>
      </c>
      <c r="E1165" s="14" t="s">
        <v>635</v>
      </c>
      <c r="F1165" s="14" t="s">
        <v>635</v>
      </c>
      <c r="G1165" s="14" t="s">
        <v>635</v>
      </c>
      <c r="H1165" s="14" t="s">
        <v>635</v>
      </c>
      <c r="I1165" s="14" t="s">
        <v>635</v>
      </c>
      <c r="J1165" s="15">
        <v>1</v>
      </c>
      <c r="K1165" s="16" t="s">
        <v>635</v>
      </c>
      <c r="L1165" s="17" t="s">
        <v>635</v>
      </c>
      <c r="M1165" s="17" t="s">
        <v>635</v>
      </c>
      <c r="N1165" s="18" t="s">
        <v>635</v>
      </c>
      <c r="O1165" s="17" t="s">
        <v>635</v>
      </c>
      <c r="P1165" s="17" t="s">
        <v>635</v>
      </c>
      <c r="Q1165" s="18">
        <v>1</v>
      </c>
      <c r="R1165" s="19" t="s">
        <v>635</v>
      </c>
    </row>
    <row r="1166" spans="1:18" x14ac:dyDescent="0.2">
      <c r="A1166" s="12" t="s">
        <v>4154</v>
      </c>
      <c r="B1166" s="2" t="s">
        <v>3547</v>
      </c>
      <c r="C1166" s="12" t="s">
        <v>3564</v>
      </c>
      <c r="D1166" s="2" t="s">
        <v>3565</v>
      </c>
      <c r="E1166" s="14">
        <v>7</v>
      </c>
      <c r="F1166" s="14">
        <v>14</v>
      </c>
      <c r="G1166" s="14">
        <v>20</v>
      </c>
      <c r="H1166" s="14">
        <v>7</v>
      </c>
      <c r="I1166" s="14">
        <v>27</v>
      </c>
      <c r="J1166" s="15">
        <v>48</v>
      </c>
      <c r="K1166" s="16">
        <v>0.5625</v>
      </c>
      <c r="L1166" s="17" t="s">
        <v>635</v>
      </c>
      <c r="M1166" s="17" t="s">
        <v>635</v>
      </c>
      <c r="N1166" s="18" t="s">
        <v>635</v>
      </c>
      <c r="O1166" s="17" t="s">
        <v>635</v>
      </c>
      <c r="P1166" s="17" t="s">
        <v>635</v>
      </c>
      <c r="Q1166" s="18">
        <v>4</v>
      </c>
      <c r="R1166" s="19" t="s">
        <v>635</v>
      </c>
    </row>
    <row r="1167" spans="1:18" x14ac:dyDescent="0.2">
      <c r="A1167" s="12" t="s">
        <v>4154</v>
      </c>
      <c r="B1167" s="2" t="s">
        <v>3547</v>
      </c>
      <c r="C1167" s="12" t="s">
        <v>3566</v>
      </c>
      <c r="D1167" s="2" t="s">
        <v>3567</v>
      </c>
      <c r="E1167" s="14">
        <v>1</v>
      </c>
      <c r="F1167" s="14">
        <v>3</v>
      </c>
      <c r="G1167" s="14">
        <v>9</v>
      </c>
      <c r="H1167" s="14">
        <v>1</v>
      </c>
      <c r="I1167" s="14">
        <v>10</v>
      </c>
      <c r="J1167" s="15">
        <v>14</v>
      </c>
      <c r="K1167" s="16">
        <v>0.71428571427999998</v>
      </c>
      <c r="L1167" s="17" t="s">
        <v>635</v>
      </c>
      <c r="M1167" s="17" t="s">
        <v>635</v>
      </c>
      <c r="N1167" s="18" t="s">
        <v>635</v>
      </c>
      <c r="O1167" s="17" t="s">
        <v>635</v>
      </c>
      <c r="P1167" s="17" t="s">
        <v>635</v>
      </c>
      <c r="Q1167" s="18">
        <v>2</v>
      </c>
      <c r="R1167" s="19" t="s">
        <v>635</v>
      </c>
    </row>
    <row r="1168" spans="1:18" x14ac:dyDescent="0.2">
      <c r="A1168" s="12" t="s">
        <v>4154</v>
      </c>
      <c r="B1168" s="2" t="s">
        <v>3547</v>
      </c>
      <c r="C1168" s="12" t="s">
        <v>3568</v>
      </c>
      <c r="D1168" s="2" t="s">
        <v>3569</v>
      </c>
      <c r="E1168" s="14">
        <v>10</v>
      </c>
      <c r="F1168" s="14">
        <v>5</v>
      </c>
      <c r="G1168" s="14">
        <v>9</v>
      </c>
      <c r="H1168" s="14">
        <v>3</v>
      </c>
      <c r="I1168" s="14">
        <v>12</v>
      </c>
      <c r="J1168" s="15">
        <v>27</v>
      </c>
      <c r="K1168" s="16">
        <v>0.44444444443999997</v>
      </c>
      <c r="L1168" s="17" t="s">
        <v>635</v>
      </c>
      <c r="M1168" s="17" t="s">
        <v>635</v>
      </c>
      <c r="N1168" s="18" t="s">
        <v>635</v>
      </c>
      <c r="O1168" s="17" t="s">
        <v>635</v>
      </c>
      <c r="P1168" s="17" t="s">
        <v>635</v>
      </c>
      <c r="Q1168" s="18">
        <v>3</v>
      </c>
      <c r="R1168" s="19" t="s">
        <v>635</v>
      </c>
    </row>
    <row r="1169" spans="1:18" x14ac:dyDescent="0.2">
      <c r="A1169" s="12" t="s">
        <v>4154</v>
      </c>
      <c r="B1169" s="2" t="s">
        <v>3547</v>
      </c>
      <c r="C1169" s="12" t="s">
        <v>3570</v>
      </c>
      <c r="D1169" s="2" t="s">
        <v>3571</v>
      </c>
      <c r="E1169" s="14">
        <v>1</v>
      </c>
      <c r="F1169" s="14">
        <v>9</v>
      </c>
      <c r="G1169" s="14">
        <v>17</v>
      </c>
      <c r="H1169" s="14">
        <v>9</v>
      </c>
      <c r="I1169" s="14">
        <v>26</v>
      </c>
      <c r="J1169" s="15">
        <v>36</v>
      </c>
      <c r="K1169" s="16">
        <v>0.72222222221999999</v>
      </c>
      <c r="L1169" s="17" t="s">
        <v>635</v>
      </c>
      <c r="M1169" s="17" t="s">
        <v>635</v>
      </c>
      <c r="N1169" s="18" t="s">
        <v>635</v>
      </c>
      <c r="O1169" s="17" t="s">
        <v>635</v>
      </c>
      <c r="P1169" s="17" t="s">
        <v>635</v>
      </c>
      <c r="Q1169" s="18">
        <v>3</v>
      </c>
      <c r="R1169" s="19" t="s">
        <v>635</v>
      </c>
    </row>
    <row r="1170" spans="1:18" x14ac:dyDescent="0.2">
      <c r="A1170" s="12" t="s">
        <v>4154</v>
      </c>
      <c r="B1170" s="2" t="s">
        <v>3547</v>
      </c>
      <c r="C1170" s="12" t="s">
        <v>3572</v>
      </c>
      <c r="D1170" s="2" t="s">
        <v>3573</v>
      </c>
      <c r="E1170" s="14">
        <v>2</v>
      </c>
      <c r="F1170" s="14">
        <v>5</v>
      </c>
      <c r="G1170" s="14">
        <v>13</v>
      </c>
      <c r="H1170" s="14">
        <v>10</v>
      </c>
      <c r="I1170" s="14">
        <v>23</v>
      </c>
      <c r="J1170" s="15">
        <v>30</v>
      </c>
      <c r="K1170" s="16">
        <v>0.76666666666000005</v>
      </c>
      <c r="L1170" s="17"/>
      <c r="M1170" s="17"/>
      <c r="N1170" s="18"/>
      <c r="O1170" s="17"/>
      <c r="P1170" s="17"/>
      <c r="Q1170" s="18"/>
      <c r="R1170" s="19"/>
    </row>
    <row r="1171" spans="1:18" x14ac:dyDescent="0.2">
      <c r="A1171" s="12" t="s">
        <v>4154</v>
      </c>
      <c r="B1171" s="2" t="s">
        <v>3547</v>
      </c>
      <c r="C1171" s="12" t="s">
        <v>3574</v>
      </c>
      <c r="D1171" s="2" t="s">
        <v>3575</v>
      </c>
      <c r="E1171" s="14">
        <v>5</v>
      </c>
      <c r="F1171" s="14">
        <v>8</v>
      </c>
      <c r="G1171" s="14">
        <v>50</v>
      </c>
      <c r="H1171" s="14">
        <v>30</v>
      </c>
      <c r="I1171" s="14">
        <v>80</v>
      </c>
      <c r="J1171" s="15">
        <v>93</v>
      </c>
      <c r="K1171" s="16">
        <v>0.86021505375999996</v>
      </c>
      <c r="L1171" s="17" t="s">
        <v>635</v>
      </c>
      <c r="M1171" s="17" t="s">
        <v>635</v>
      </c>
      <c r="N1171" s="18" t="s">
        <v>635</v>
      </c>
      <c r="O1171" s="17" t="s">
        <v>635</v>
      </c>
      <c r="P1171" s="17" t="s">
        <v>635</v>
      </c>
      <c r="Q1171" s="18">
        <v>6</v>
      </c>
      <c r="R1171" s="19" t="s">
        <v>635</v>
      </c>
    </row>
    <row r="1172" spans="1:18" x14ac:dyDescent="0.2">
      <c r="A1172" s="12" t="s">
        <v>4154</v>
      </c>
      <c r="B1172" s="2" t="s">
        <v>3547</v>
      </c>
      <c r="C1172" s="12" t="s">
        <v>3971</v>
      </c>
      <c r="D1172" s="2" t="s">
        <v>3972</v>
      </c>
      <c r="E1172" s="14" t="s">
        <v>635</v>
      </c>
      <c r="F1172" s="14" t="s">
        <v>635</v>
      </c>
      <c r="G1172" s="14" t="s">
        <v>635</v>
      </c>
      <c r="H1172" s="14" t="s">
        <v>635</v>
      </c>
      <c r="I1172" s="14" t="s">
        <v>635</v>
      </c>
      <c r="J1172" s="15">
        <v>3</v>
      </c>
      <c r="K1172" s="16" t="s">
        <v>635</v>
      </c>
      <c r="L1172" s="17"/>
      <c r="M1172" s="17"/>
      <c r="N1172" s="18"/>
      <c r="O1172" s="17"/>
      <c r="P1172" s="17"/>
      <c r="Q1172" s="18"/>
      <c r="R1172" s="19"/>
    </row>
    <row r="1173" spans="1:18" x14ac:dyDescent="0.2">
      <c r="A1173" s="12" t="s">
        <v>4154</v>
      </c>
      <c r="B1173" s="2" t="s">
        <v>3547</v>
      </c>
      <c r="C1173" s="12" t="s">
        <v>4140</v>
      </c>
      <c r="D1173" s="2" t="s">
        <v>4141</v>
      </c>
      <c r="E1173" s="14"/>
      <c r="F1173" s="14"/>
      <c r="G1173" s="14"/>
      <c r="H1173" s="14"/>
      <c r="I1173" s="14"/>
      <c r="J1173" s="15"/>
      <c r="K1173" s="16"/>
      <c r="L1173" s="17" t="s">
        <v>635</v>
      </c>
      <c r="M1173" s="17" t="s">
        <v>635</v>
      </c>
      <c r="N1173" s="18" t="s">
        <v>635</v>
      </c>
      <c r="O1173" s="17" t="s">
        <v>635</v>
      </c>
      <c r="P1173" s="17" t="s">
        <v>635</v>
      </c>
      <c r="Q1173" s="18">
        <v>1</v>
      </c>
      <c r="R1173" s="19" t="s">
        <v>635</v>
      </c>
    </row>
    <row r="1174" spans="1:18" x14ac:dyDescent="0.2">
      <c r="A1174" s="12" t="s">
        <v>4154</v>
      </c>
      <c r="B1174" s="2" t="s">
        <v>3547</v>
      </c>
      <c r="C1174" s="12" t="s">
        <v>3576</v>
      </c>
      <c r="D1174" s="2" t="s">
        <v>3577</v>
      </c>
      <c r="E1174" s="14">
        <v>4</v>
      </c>
      <c r="F1174" s="14">
        <v>4</v>
      </c>
      <c r="G1174" s="14">
        <v>2</v>
      </c>
      <c r="H1174" s="14">
        <v>2</v>
      </c>
      <c r="I1174" s="14">
        <v>4</v>
      </c>
      <c r="J1174" s="15">
        <v>12</v>
      </c>
      <c r="K1174" s="16">
        <v>0.33333333332999998</v>
      </c>
      <c r="L1174" s="17"/>
      <c r="M1174" s="17"/>
      <c r="N1174" s="18"/>
      <c r="O1174" s="17"/>
      <c r="P1174" s="17"/>
      <c r="Q1174" s="18"/>
      <c r="R1174" s="19"/>
    </row>
    <row r="1175" spans="1:18" x14ac:dyDescent="0.2">
      <c r="A1175" s="12" t="s">
        <v>4154</v>
      </c>
      <c r="B1175" s="2" t="s">
        <v>3547</v>
      </c>
      <c r="C1175" s="12" t="s">
        <v>3578</v>
      </c>
      <c r="D1175" s="2" t="s">
        <v>3579</v>
      </c>
      <c r="E1175" s="14">
        <v>6</v>
      </c>
      <c r="F1175" s="14">
        <v>1</v>
      </c>
      <c r="G1175" s="14">
        <v>5</v>
      </c>
      <c r="H1175" s="14">
        <v>2</v>
      </c>
      <c r="I1175" s="14">
        <v>7</v>
      </c>
      <c r="J1175" s="15">
        <v>14</v>
      </c>
      <c r="K1175" s="16">
        <v>0.5</v>
      </c>
      <c r="L1175" s="17" t="s">
        <v>635</v>
      </c>
      <c r="M1175" s="17" t="s">
        <v>635</v>
      </c>
      <c r="N1175" s="18" t="s">
        <v>635</v>
      </c>
      <c r="O1175" s="17" t="s">
        <v>635</v>
      </c>
      <c r="P1175" s="17" t="s">
        <v>635</v>
      </c>
      <c r="Q1175" s="18">
        <v>3</v>
      </c>
      <c r="R1175" s="19" t="s">
        <v>635</v>
      </c>
    </row>
    <row r="1176" spans="1:18" x14ac:dyDescent="0.2">
      <c r="A1176" s="12" t="s">
        <v>4154</v>
      </c>
      <c r="B1176" s="2" t="s">
        <v>3547</v>
      </c>
      <c r="C1176" s="12" t="s">
        <v>3580</v>
      </c>
      <c r="D1176" s="2" t="s">
        <v>3581</v>
      </c>
      <c r="E1176" s="14">
        <v>4</v>
      </c>
      <c r="F1176" s="14">
        <v>6</v>
      </c>
      <c r="G1176" s="14">
        <v>22</v>
      </c>
      <c r="H1176" s="14">
        <v>22</v>
      </c>
      <c r="I1176" s="14">
        <v>44</v>
      </c>
      <c r="J1176" s="15">
        <v>54</v>
      </c>
      <c r="K1176" s="16">
        <v>0.81481481480999995</v>
      </c>
      <c r="L1176" s="17"/>
      <c r="M1176" s="17"/>
      <c r="N1176" s="18"/>
      <c r="O1176" s="17"/>
      <c r="P1176" s="17"/>
      <c r="Q1176" s="18"/>
      <c r="R1176" s="19"/>
    </row>
    <row r="1177" spans="1:18" x14ac:dyDescent="0.2">
      <c r="A1177" s="12" t="s">
        <v>4154</v>
      </c>
      <c r="B1177" s="2" t="s">
        <v>3547</v>
      </c>
      <c r="C1177" s="12" t="s">
        <v>3582</v>
      </c>
      <c r="D1177" s="2" t="s">
        <v>3583</v>
      </c>
      <c r="E1177" s="14" t="s">
        <v>635</v>
      </c>
      <c r="F1177" s="14" t="s">
        <v>635</v>
      </c>
      <c r="G1177" s="14" t="s">
        <v>635</v>
      </c>
      <c r="H1177" s="14" t="s">
        <v>635</v>
      </c>
      <c r="I1177" s="14" t="s">
        <v>635</v>
      </c>
      <c r="J1177" s="15">
        <v>8</v>
      </c>
      <c r="K1177" s="16" t="s">
        <v>635</v>
      </c>
      <c r="L1177" s="17"/>
      <c r="M1177" s="17"/>
      <c r="N1177" s="18"/>
      <c r="O1177" s="17"/>
      <c r="P1177" s="17"/>
      <c r="Q1177" s="18"/>
      <c r="R1177" s="19"/>
    </row>
    <row r="1178" spans="1:18" x14ac:dyDescent="0.2">
      <c r="A1178" s="12" t="s">
        <v>4154</v>
      </c>
      <c r="B1178" s="2" t="s">
        <v>3547</v>
      </c>
      <c r="C1178" s="12" t="s">
        <v>4023</v>
      </c>
      <c r="D1178" s="2" t="s">
        <v>4024</v>
      </c>
      <c r="E1178" s="14" t="s">
        <v>635</v>
      </c>
      <c r="F1178" s="14" t="s">
        <v>635</v>
      </c>
      <c r="G1178" s="14" t="s">
        <v>635</v>
      </c>
      <c r="H1178" s="14" t="s">
        <v>635</v>
      </c>
      <c r="I1178" s="14" t="s">
        <v>635</v>
      </c>
      <c r="J1178" s="15">
        <v>5</v>
      </c>
      <c r="K1178" s="16" t="s">
        <v>635</v>
      </c>
      <c r="L1178" s="17"/>
      <c r="M1178" s="17"/>
      <c r="N1178" s="18"/>
      <c r="O1178" s="17"/>
      <c r="P1178" s="17"/>
      <c r="Q1178" s="18"/>
      <c r="R1178" s="19"/>
    </row>
    <row r="1179" spans="1:18" x14ac:dyDescent="0.2">
      <c r="A1179" s="12" t="s">
        <v>4154</v>
      </c>
      <c r="B1179" s="2" t="s">
        <v>3547</v>
      </c>
      <c r="C1179" s="12" t="s">
        <v>3973</v>
      </c>
      <c r="D1179" s="2" t="s">
        <v>3974</v>
      </c>
      <c r="E1179" s="14">
        <v>7</v>
      </c>
      <c r="F1179" s="14">
        <v>7</v>
      </c>
      <c r="G1179" s="15">
        <v>5</v>
      </c>
      <c r="H1179" s="14">
        <v>0</v>
      </c>
      <c r="I1179" s="14">
        <v>5</v>
      </c>
      <c r="J1179" s="15">
        <v>19</v>
      </c>
      <c r="K1179" s="16">
        <v>0.26315789473000001</v>
      </c>
      <c r="L1179" s="17" t="s">
        <v>635</v>
      </c>
      <c r="M1179" s="17" t="s">
        <v>635</v>
      </c>
      <c r="N1179" s="18" t="s">
        <v>635</v>
      </c>
      <c r="O1179" s="17" t="s">
        <v>635</v>
      </c>
      <c r="P1179" s="17" t="s">
        <v>635</v>
      </c>
      <c r="Q1179" s="18">
        <v>1</v>
      </c>
      <c r="R1179" s="19" t="s">
        <v>635</v>
      </c>
    </row>
    <row r="1180" spans="1:18" x14ac:dyDescent="0.2">
      <c r="A1180" s="12" t="s">
        <v>4154</v>
      </c>
      <c r="B1180" s="2" t="s">
        <v>3547</v>
      </c>
      <c r="C1180" s="12" t="s">
        <v>4227</v>
      </c>
      <c r="D1180" s="2" t="s">
        <v>4228</v>
      </c>
      <c r="E1180" s="14">
        <v>1</v>
      </c>
      <c r="F1180" s="14">
        <v>1</v>
      </c>
      <c r="G1180" s="14">
        <v>7</v>
      </c>
      <c r="H1180" s="14">
        <v>6</v>
      </c>
      <c r="I1180" s="14">
        <v>13</v>
      </c>
      <c r="J1180" s="15">
        <v>15</v>
      </c>
      <c r="K1180" s="16">
        <v>0.86666666666000003</v>
      </c>
      <c r="L1180" s="17"/>
      <c r="M1180" s="17"/>
      <c r="N1180" s="18"/>
      <c r="O1180" s="17"/>
      <c r="P1180" s="17"/>
      <c r="Q1180" s="18"/>
      <c r="R1180" s="19"/>
    </row>
    <row r="1181" spans="1:18" x14ac:dyDescent="0.2">
      <c r="A1181" s="12" t="s">
        <v>4154</v>
      </c>
      <c r="B1181" s="2" t="s">
        <v>3547</v>
      </c>
      <c r="C1181" s="12" t="s">
        <v>3586</v>
      </c>
      <c r="D1181" s="2" t="s">
        <v>3587</v>
      </c>
      <c r="E1181" s="14">
        <v>0</v>
      </c>
      <c r="F1181" s="14">
        <v>3</v>
      </c>
      <c r="G1181" s="14">
        <v>7</v>
      </c>
      <c r="H1181" s="14">
        <v>2</v>
      </c>
      <c r="I1181" s="14">
        <v>9</v>
      </c>
      <c r="J1181" s="15">
        <v>12</v>
      </c>
      <c r="K1181" s="16">
        <v>0.75</v>
      </c>
      <c r="L1181" s="17" t="s">
        <v>635</v>
      </c>
      <c r="M1181" s="17" t="s">
        <v>635</v>
      </c>
      <c r="N1181" s="18" t="s">
        <v>635</v>
      </c>
      <c r="O1181" s="17" t="s">
        <v>635</v>
      </c>
      <c r="P1181" s="17" t="s">
        <v>635</v>
      </c>
      <c r="Q1181" s="18">
        <v>2</v>
      </c>
      <c r="R1181" s="19" t="s">
        <v>635</v>
      </c>
    </row>
    <row r="1182" spans="1:18" x14ac:dyDescent="0.2">
      <c r="A1182" s="12" t="s">
        <v>4154</v>
      </c>
      <c r="B1182" s="2" t="s">
        <v>3547</v>
      </c>
      <c r="C1182" s="12" t="s">
        <v>3588</v>
      </c>
      <c r="D1182" s="2" t="s">
        <v>3589</v>
      </c>
      <c r="E1182" s="14">
        <v>2</v>
      </c>
      <c r="F1182" s="14">
        <v>5</v>
      </c>
      <c r="G1182" s="14">
        <v>18</v>
      </c>
      <c r="H1182" s="14">
        <v>12</v>
      </c>
      <c r="I1182" s="14">
        <v>30</v>
      </c>
      <c r="J1182" s="15">
        <v>37</v>
      </c>
      <c r="K1182" s="16">
        <v>0.81081081080999995</v>
      </c>
      <c r="L1182" s="17" t="s">
        <v>635</v>
      </c>
      <c r="M1182" s="17" t="s">
        <v>635</v>
      </c>
      <c r="N1182" s="18" t="s">
        <v>635</v>
      </c>
      <c r="O1182" s="17" t="s">
        <v>635</v>
      </c>
      <c r="P1182" s="17" t="s">
        <v>635</v>
      </c>
      <c r="Q1182" s="18">
        <v>8</v>
      </c>
      <c r="R1182" s="19" t="s">
        <v>635</v>
      </c>
    </row>
    <row r="1183" spans="1:18" x14ac:dyDescent="0.2">
      <c r="A1183" s="12" t="s">
        <v>4154</v>
      </c>
      <c r="B1183" s="2" t="s">
        <v>3547</v>
      </c>
      <c r="C1183" s="12" t="s">
        <v>3590</v>
      </c>
      <c r="D1183" s="2" t="s">
        <v>4025</v>
      </c>
      <c r="E1183" s="14">
        <v>7</v>
      </c>
      <c r="F1183" s="14">
        <v>10</v>
      </c>
      <c r="G1183" s="15">
        <v>22</v>
      </c>
      <c r="H1183" s="14">
        <v>9</v>
      </c>
      <c r="I1183" s="14">
        <v>31</v>
      </c>
      <c r="J1183" s="15">
        <v>48</v>
      </c>
      <c r="K1183" s="16">
        <v>0.64583333333000004</v>
      </c>
      <c r="L1183" s="17" t="s">
        <v>635</v>
      </c>
      <c r="M1183" s="17" t="s">
        <v>635</v>
      </c>
      <c r="N1183" s="18" t="s">
        <v>635</v>
      </c>
      <c r="O1183" s="17" t="s">
        <v>635</v>
      </c>
      <c r="P1183" s="17" t="s">
        <v>635</v>
      </c>
      <c r="Q1183" s="18">
        <v>2</v>
      </c>
      <c r="R1183" s="19" t="s">
        <v>635</v>
      </c>
    </row>
    <row r="1184" spans="1:18" x14ac:dyDescent="0.2">
      <c r="A1184" s="12" t="s">
        <v>4154</v>
      </c>
      <c r="B1184" s="2" t="s">
        <v>3547</v>
      </c>
      <c r="C1184" s="12" t="s">
        <v>3591</v>
      </c>
      <c r="D1184" s="2" t="s">
        <v>3592</v>
      </c>
      <c r="E1184" s="14">
        <v>12</v>
      </c>
      <c r="F1184" s="14">
        <v>7</v>
      </c>
      <c r="G1184" s="14">
        <v>1</v>
      </c>
      <c r="H1184" s="14">
        <v>1</v>
      </c>
      <c r="I1184" s="14">
        <v>2</v>
      </c>
      <c r="J1184" s="15">
        <v>21</v>
      </c>
      <c r="K1184" s="16">
        <v>9.523809523E-2</v>
      </c>
      <c r="L1184" s="17" t="s">
        <v>635</v>
      </c>
      <c r="M1184" s="17" t="s">
        <v>635</v>
      </c>
      <c r="N1184" s="18" t="s">
        <v>635</v>
      </c>
      <c r="O1184" s="17" t="s">
        <v>635</v>
      </c>
      <c r="P1184" s="17" t="s">
        <v>635</v>
      </c>
      <c r="Q1184" s="18">
        <v>1</v>
      </c>
      <c r="R1184" s="19" t="s">
        <v>635</v>
      </c>
    </row>
    <row r="1185" spans="1:18" x14ac:dyDescent="0.2">
      <c r="A1185" s="12" t="s">
        <v>4154</v>
      </c>
      <c r="B1185" s="2" t="s">
        <v>3547</v>
      </c>
      <c r="C1185" s="12" t="s">
        <v>3593</v>
      </c>
      <c r="D1185" s="2" t="s">
        <v>4156</v>
      </c>
      <c r="E1185" s="14">
        <v>0</v>
      </c>
      <c r="F1185" s="14">
        <v>3</v>
      </c>
      <c r="G1185" s="14">
        <v>5</v>
      </c>
      <c r="H1185" s="14">
        <v>3</v>
      </c>
      <c r="I1185" s="14">
        <v>8</v>
      </c>
      <c r="J1185" s="15">
        <v>11</v>
      </c>
      <c r="K1185" s="16">
        <v>0.72727272727000003</v>
      </c>
      <c r="L1185" s="17"/>
      <c r="M1185" s="17"/>
      <c r="N1185" s="18"/>
      <c r="O1185" s="17"/>
      <c r="P1185" s="17"/>
      <c r="Q1185" s="18"/>
      <c r="R1185" s="19"/>
    </row>
    <row r="1186" spans="1:18" x14ac:dyDescent="0.2">
      <c r="A1186" s="12" t="s">
        <v>4154</v>
      </c>
      <c r="B1186" s="2" t="s">
        <v>3547</v>
      </c>
      <c r="C1186" s="12" t="s">
        <v>3594</v>
      </c>
      <c r="D1186" s="2" t="s">
        <v>3890</v>
      </c>
      <c r="E1186" s="14">
        <v>1</v>
      </c>
      <c r="F1186" s="14">
        <v>4</v>
      </c>
      <c r="G1186" s="14">
        <v>4</v>
      </c>
      <c r="H1186" s="14">
        <v>1</v>
      </c>
      <c r="I1186" s="14">
        <v>5</v>
      </c>
      <c r="J1186" s="15">
        <v>10</v>
      </c>
      <c r="K1186" s="16">
        <v>0.5</v>
      </c>
      <c r="L1186" s="17" t="s">
        <v>635</v>
      </c>
      <c r="M1186" s="17" t="s">
        <v>635</v>
      </c>
      <c r="N1186" s="18" t="s">
        <v>635</v>
      </c>
      <c r="O1186" s="17" t="s">
        <v>635</v>
      </c>
      <c r="P1186" s="17" t="s">
        <v>635</v>
      </c>
      <c r="Q1186" s="18">
        <v>1</v>
      </c>
      <c r="R1186" s="19" t="s">
        <v>635</v>
      </c>
    </row>
    <row r="1187" spans="1:18" x14ac:dyDescent="0.2">
      <c r="A1187" s="12" t="s">
        <v>4154</v>
      </c>
      <c r="B1187" s="2" t="s">
        <v>3547</v>
      </c>
      <c r="C1187" s="12" t="s">
        <v>3595</v>
      </c>
      <c r="D1187" s="2" t="s">
        <v>3596</v>
      </c>
      <c r="E1187" s="14">
        <v>5</v>
      </c>
      <c r="F1187" s="14">
        <v>7</v>
      </c>
      <c r="G1187" s="14">
        <v>14</v>
      </c>
      <c r="H1187" s="14">
        <v>13</v>
      </c>
      <c r="I1187" s="14">
        <v>27</v>
      </c>
      <c r="J1187" s="15">
        <v>39</v>
      </c>
      <c r="K1187" s="16">
        <v>0.6923076923</v>
      </c>
      <c r="L1187" s="17" t="s">
        <v>635</v>
      </c>
      <c r="M1187" s="17" t="s">
        <v>635</v>
      </c>
      <c r="N1187" s="18" t="s">
        <v>635</v>
      </c>
      <c r="O1187" s="17" t="s">
        <v>635</v>
      </c>
      <c r="P1187" s="17" t="s">
        <v>635</v>
      </c>
      <c r="Q1187" s="18">
        <v>8</v>
      </c>
      <c r="R1187" s="19" t="s">
        <v>635</v>
      </c>
    </row>
    <row r="1188" spans="1:18" x14ac:dyDescent="0.2">
      <c r="A1188" s="12" t="s">
        <v>4154</v>
      </c>
      <c r="B1188" s="2" t="s">
        <v>3547</v>
      </c>
      <c r="C1188" s="12" t="s">
        <v>3597</v>
      </c>
      <c r="D1188" s="2" t="s">
        <v>3598</v>
      </c>
      <c r="E1188" s="14">
        <v>6</v>
      </c>
      <c r="F1188" s="14">
        <v>3</v>
      </c>
      <c r="G1188" s="14">
        <v>5</v>
      </c>
      <c r="H1188" s="14">
        <v>0</v>
      </c>
      <c r="I1188" s="14">
        <v>5</v>
      </c>
      <c r="J1188" s="15">
        <v>14</v>
      </c>
      <c r="K1188" s="16">
        <v>0.35714285713999999</v>
      </c>
      <c r="L1188" s="17" t="s">
        <v>635</v>
      </c>
      <c r="M1188" s="17" t="s">
        <v>635</v>
      </c>
      <c r="N1188" s="18" t="s">
        <v>635</v>
      </c>
      <c r="O1188" s="17" t="s">
        <v>635</v>
      </c>
      <c r="P1188" s="17" t="s">
        <v>635</v>
      </c>
      <c r="Q1188" s="18">
        <v>4</v>
      </c>
      <c r="R1188" s="19" t="s">
        <v>635</v>
      </c>
    </row>
    <row r="1189" spans="1:18" x14ac:dyDescent="0.2">
      <c r="A1189" s="12" t="s">
        <v>4154</v>
      </c>
      <c r="B1189" s="2" t="s">
        <v>3547</v>
      </c>
      <c r="C1189" s="12" t="s">
        <v>3599</v>
      </c>
      <c r="D1189" s="2" t="s">
        <v>3600</v>
      </c>
      <c r="E1189" s="14" t="s">
        <v>635</v>
      </c>
      <c r="F1189" s="14" t="s">
        <v>635</v>
      </c>
      <c r="G1189" s="14" t="s">
        <v>635</v>
      </c>
      <c r="H1189" s="14" t="s">
        <v>635</v>
      </c>
      <c r="I1189" s="14" t="s">
        <v>635</v>
      </c>
      <c r="J1189" s="15">
        <v>9</v>
      </c>
      <c r="K1189" s="16" t="s">
        <v>635</v>
      </c>
      <c r="L1189" s="17" t="s">
        <v>635</v>
      </c>
      <c r="M1189" s="17" t="s">
        <v>635</v>
      </c>
      <c r="N1189" s="18" t="s">
        <v>635</v>
      </c>
      <c r="O1189" s="17" t="s">
        <v>635</v>
      </c>
      <c r="P1189" s="17" t="s">
        <v>635</v>
      </c>
      <c r="Q1189" s="18">
        <v>4</v>
      </c>
      <c r="R1189" s="19" t="s">
        <v>635</v>
      </c>
    </row>
    <row r="1190" spans="1:18" x14ac:dyDescent="0.2">
      <c r="A1190" s="12" t="s">
        <v>4154</v>
      </c>
      <c r="B1190" s="2" t="s">
        <v>3547</v>
      </c>
      <c r="C1190" s="12" t="s">
        <v>4026</v>
      </c>
      <c r="D1190" s="2" t="s">
        <v>4027</v>
      </c>
      <c r="E1190" s="14">
        <v>3</v>
      </c>
      <c r="F1190" s="14">
        <v>5</v>
      </c>
      <c r="G1190" s="14">
        <v>9</v>
      </c>
      <c r="H1190" s="14">
        <v>0</v>
      </c>
      <c r="I1190" s="14">
        <v>9</v>
      </c>
      <c r="J1190" s="15">
        <v>17</v>
      </c>
      <c r="K1190" s="16">
        <v>0.52941176469999995</v>
      </c>
      <c r="L1190" s="17" t="s">
        <v>635</v>
      </c>
      <c r="M1190" s="17" t="s">
        <v>635</v>
      </c>
      <c r="N1190" s="18" t="s">
        <v>635</v>
      </c>
      <c r="O1190" s="17" t="s">
        <v>635</v>
      </c>
      <c r="P1190" s="17" t="s">
        <v>635</v>
      </c>
      <c r="Q1190" s="18">
        <v>1</v>
      </c>
      <c r="R1190" s="19" t="s">
        <v>635</v>
      </c>
    </row>
    <row r="1191" spans="1:18" x14ac:dyDescent="0.2">
      <c r="A1191" s="12" t="s">
        <v>4154</v>
      </c>
      <c r="B1191" s="2" t="s">
        <v>3547</v>
      </c>
      <c r="C1191" s="12" t="s">
        <v>3603</v>
      </c>
      <c r="D1191" s="2" t="s">
        <v>3604</v>
      </c>
      <c r="E1191" s="14">
        <v>3</v>
      </c>
      <c r="F1191" s="14">
        <v>4</v>
      </c>
      <c r="G1191" s="14">
        <v>9</v>
      </c>
      <c r="H1191" s="14">
        <v>5</v>
      </c>
      <c r="I1191" s="14">
        <v>14</v>
      </c>
      <c r="J1191" s="15">
        <v>21</v>
      </c>
      <c r="K1191" s="16">
        <v>0.66666666665999996</v>
      </c>
      <c r="L1191" s="17" t="s">
        <v>635</v>
      </c>
      <c r="M1191" s="17" t="s">
        <v>635</v>
      </c>
      <c r="N1191" s="18" t="s">
        <v>635</v>
      </c>
      <c r="O1191" s="17" t="s">
        <v>635</v>
      </c>
      <c r="P1191" s="17" t="s">
        <v>635</v>
      </c>
      <c r="Q1191" s="18">
        <v>4</v>
      </c>
      <c r="R1191" s="19" t="s">
        <v>635</v>
      </c>
    </row>
    <row r="1192" spans="1:18" x14ac:dyDescent="0.2">
      <c r="A1192" s="12" t="s">
        <v>4154</v>
      </c>
      <c r="B1192" s="2" t="s">
        <v>3547</v>
      </c>
      <c r="C1192" s="12" t="s">
        <v>3605</v>
      </c>
      <c r="D1192" s="2" t="s">
        <v>3606</v>
      </c>
      <c r="E1192" s="14">
        <v>10</v>
      </c>
      <c r="F1192" s="14">
        <v>14</v>
      </c>
      <c r="G1192" s="14">
        <v>45</v>
      </c>
      <c r="H1192" s="14">
        <v>13</v>
      </c>
      <c r="I1192" s="14">
        <v>58</v>
      </c>
      <c r="J1192" s="15">
        <v>82</v>
      </c>
      <c r="K1192" s="16">
        <v>0.70731707317000003</v>
      </c>
      <c r="L1192" s="17" t="s">
        <v>635</v>
      </c>
      <c r="M1192" s="17" t="s">
        <v>635</v>
      </c>
      <c r="N1192" s="18" t="s">
        <v>635</v>
      </c>
      <c r="O1192" s="17" t="s">
        <v>635</v>
      </c>
      <c r="P1192" s="17" t="s">
        <v>635</v>
      </c>
      <c r="Q1192" s="18">
        <v>9</v>
      </c>
      <c r="R1192" s="19" t="s">
        <v>635</v>
      </c>
    </row>
    <row r="1193" spans="1:18" x14ac:dyDescent="0.2">
      <c r="A1193" s="12" t="s">
        <v>4154</v>
      </c>
      <c r="B1193" s="2" t="s">
        <v>3547</v>
      </c>
      <c r="C1193" s="12" t="s">
        <v>4230</v>
      </c>
      <c r="D1193" s="2" t="s">
        <v>4231</v>
      </c>
      <c r="E1193" s="14">
        <v>3</v>
      </c>
      <c r="F1193" s="14">
        <v>1</v>
      </c>
      <c r="G1193" s="14">
        <v>8</v>
      </c>
      <c r="H1193" s="14">
        <v>1</v>
      </c>
      <c r="I1193" s="14">
        <v>9</v>
      </c>
      <c r="J1193" s="15">
        <v>13</v>
      </c>
      <c r="K1193" s="16">
        <v>0.6923076923</v>
      </c>
      <c r="L1193" s="17" t="s">
        <v>635</v>
      </c>
      <c r="M1193" s="17" t="s">
        <v>635</v>
      </c>
      <c r="N1193" s="18" t="s">
        <v>635</v>
      </c>
      <c r="O1193" s="17" t="s">
        <v>635</v>
      </c>
      <c r="P1193" s="17" t="s">
        <v>635</v>
      </c>
      <c r="Q1193" s="18">
        <v>3</v>
      </c>
      <c r="R1193" s="19" t="s">
        <v>635</v>
      </c>
    </row>
    <row r="1194" spans="1:18" x14ac:dyDescent="0.2">
      <c r="A1194" s="12" t="s">
        <v>4154</v>
      </c>
      <c r="B1194" s="2" t="s">
        <v>3547</v>
      </c>
      <c r="C1194" s="12" t="s">
        <v>3607</v>
      </c>
      <c r="D1194" s="2" t="s">
        <v>3608</v>
      </c>
      <c r="E1194" s="14">
        <v>7</v>
      </c>
      <c r="F1194" s="14">
        <v>6</v>
      </c>
      <c r="G1194" s="14">
        <v>2</v>
      </c>
      <c r="H1194" s="14">
        <v>1</v>
      </c>
      <c r="I1194" s="14">
        <v>3</v>
      </c>
      <c r="J1194" s="15">
        <v>16</v>
      </c>
      <c r="K1194" s="16">
        <v>0.1875</v>
      </c>
      <c r="L1194" s="17" t="s">
        <v>635</v>
      </c>
      <c r="M1194" s="17" t="s">
        <v>635</v>
      </c>
      <c r="N1194" s="18" t="s">
        <v>635</v>
      </c>
      <c r="O1194" s="17" t="s">
        <v>635</v>
      </c>
      <c r="P1194" s="17" t="s">
        <v>635</v>
      </c>
      <c r="Q1194" s="18">
        <v>4</v>
      </c>
      <c r="R1194" s="19" t="s">
        <v>635</v>
      </c>
    </row>
    <row r="1195" spans="1:18" x14ac:dyDescent="0.2">
      <c r="A1195" s="12" t="s">
        <v>4154</v>
      </c>
      <c r="B1195" s="2" t="s">
        <v>3547</v>
      </c>
      <c r="C1195" s="12" t="s">
        <v>3609</v>
      </c>
      <c r="D1195" s="2" t="s">
        <v>3610</v>
      </c>
      <c r="E1195" s="14">
        <v>0</v>
      </c>
      <c r="F1195" s="14">
        <v>4</v>
      </c>
      <c r="G1195" s="14">
        <v>8</v>
      </c>
      <c r="H1195" s="14">
        <v>1</v>
      </c>
      <c r="I1195" s="14">
        <v>9</v>
      </c>
      <c r="J1195" s="15">
        <v>13</v>
      </c>
      <c r="K1195" s="16">
        <v>0.6923076923</v>
      </c>
      <c r="L1195" s="17"/>
      <c r="M1195" s="17"/>
      <c r="N1195" s="18"/>
      <c r="O1195" s="17"/>
      <c r="P1195" s="17"/>
      <c r="Q1195" s="18"/>
      <c r="R1195" s="19"/>
    </row>
    <row r="1196" spans="1:18" x14ac:dyDescent="0.2">
      <c r="A1196" s="12" t="s">
        <v>4154</v>
      </c>
      <c r="B1196" s="2" t="s">
        <v>3547</v>
      </c>
      <c r="C1196" s="12" t="s">
        <v>3611</v>
      </c>
      <c r="D1196" s="2" t="s">
        <v>3612</v>
      </c>
      <c r="E1196" s="14">
        <v>2</v>
      </c>
      <c r="F1196" s="14">
        <v>3</v>
      </c>
      <c r="G1196" s="14">
        <v>2</v>
      </c>
      <c r="H1196" s="14">
        <v>3</v>
      </c>
      <c r="I1196" s="14">
        <v>5</v>
      </c>
      <c r="J1196" s="15">
        <v>10</v>
      </c>
      <c r="K1196" s="16">
        <v>0.5</v>
      </c>
      <c r="L1196" s="17" t="s">
        <v>635</v>
      </c>
      <c r="M1196" s="17" t="s">
        <v>635</v>
      </c>
      <c r="N1196" s="18" t="s">
        <v>635</v>
      </c>
      <c r="O1196" s="17" t="s">
        <v>635</v>
      </c>
      <c r="P1196" s="17" t="s">
        <v>635</v>
      </c>
      <c r="Q1196" s="18">
        <v>2</v>
      </c>
      <c r="R1196" s="19" t="s">
        <v>635</v>
      </c>
    </row>
    <row r="1197" spans="1:18" x14ac:dyDescent="0.2">
      <c r="A1197" s="12" t="s">
        <v>4154</v>
      </c>
      <c r="B1197" s="2" t="s">
        <v>3547</v>
      </c>
      <c r="C1197" s="12" t="s">
        <v>3613</v>
      </c>
      <c r="D1197" s="2" t="s">
        <v>3614</v>
      </c>
      <c r="E1197" s="14" t="s">
        <v>635</v>
      </c>
      <c r="F1197" s="14" t="s">
        <v>635</v>
      </c>
      <c r="G1197" s="14" t="s">
        <v>635</v>
      </c>
      <c r="H1197" s="14" t="s">
        <v>635</v>
      </c>
      <c r="I1197" s="14" t="s">
        <v>635</v>
      </c>
      <c r="J1197" s="15">
        <v>5</v>
      </c>
      <c r="K1197" s="16" t="s">
        <v>635</v>
      </c>
      <c r="L1197" s="17"/>
      <c r="M1197" s="17"/>
      <c r="N1197" s="18"/>
      <c r="O1197" s="17"/>
      <c r="P1197" s="17"/>
      <c r="Q1197" s="18"/>
      <c r="R1197" s="19"/>
    </row>
    <row r="1198" spans="1:18" x14ac:dyDescent="0.2">
      <c r="A1198" s="12" t="s">
        <v>4154</v>
      </c>
      <c r="B1198" s="2" t="s">
        <v>3547</v>
      </c>
      <c r="C1198" s="12" t="s">
        <v>4232</v>
      </c>
      <c r="D1198" s="2" t="s">
        <v>4233</v>
      </c>
      <c r="E1198" s="14">
        <v>2</v>
      </c>
      <c r="F1198" s="14">
        <v>3</v>
      </c>
      <c r="G1198" s="14">
        <v>12</v>
      </c>
      <c r="H1198" s="14">
        <v>10</v>
      </c>
      <c r="I1198" s="14">
        <v>22</v>
      </c>
      <c r="J1198" s="15">
        <v>27</v>
      </c>
      <c r="K1198" s="16">
        <v>0.81481481480999995</v>
      </c>
      <c r="L1198" s="17" t="s">
        <v>635</v>
      </c>
      <c r="M1198" s="17" t="s">
        <v>635</v>
      </c>
      <c r="N1198" s="18" t="s">
        <v>635</v>
      </c>
      <c r="O1198" s="17" t="s">
        <v>635</v>
      </c>
      <c r="P1198" s="17" t="s">
        <v>635</v>
      </c>
      <c r="Q1198" s="18">
        <v>1</v>
      </c>
      <c r="R1198" s="19" t="s">
        <v>635</v>
      </c>
    </row>
    <row r="1199" spans="1:18" x14ac:dyDescent="0.2">
      <c r="A1199" s="12" t="s">
        <v>4154</v>
      </c>
      <c r="B1199" s="2" t="s">
        <v>3547</v>
      </c>
      <c r="C1199" s="12" t="s">
        <v>3615</v>
      </c>
      <c r="D1199" s="2" t="s">
        <v>3616</v>
      </c>
      <c r="E1199" s="14">
        <v>1</v>
      </c>
      <c r="F1199" s="14">
        <v>7</v>
      </c>
      <c r="G1199" s="15">
        <v>31</v>
      </c>
      <c r="H1199" s="14">
        <v>27</v>
      </c>
      <c r="I1199" s="14">
        <v>58</v>
      </c>
      <c r="J1199" s="15">
        <v>66</v>
      </c>
      <c r="K1199" s="16">
        <v>0.87878787877999998</v>
      </c>
      <c r="L1199" s="17" t="s">
        <v>635</v>
      </c>
      <c r="M1199" s="17" t="s">
        <v>635</v>
      </c>
      <c r="N1199" s="18" t="s">
        <v>635</v>
      </c>
      <c r="O1199" s="17" t="s">
        <v>635</v>
      </c>
      <c r="P1199" s="17" t="s">
        <v>635</v>
      </c>
      <c r="Q1199" s="18">
        <v>6</v>
      </c>
      <c r="R1199" s="19" t="s">
        <v>635</v>
      </c>
    </row>
    <row r="1200" spans="1:18" x14ac:dyDescent="0.2">
      <c r="A1200" s="12" t="s">
        <v>4154</v>
      </c>
      <c r="B1200" s="2" t="s">
        <v>3547</v>
      </c>
      <c r="C1200" s="12" t="s">
        <v>3617</v>
      </c>
      <c r="D1200" s="2" t="s">
        <v>3618</v>
      </c>
      <c r="E1200" s="14">
        <v>7</v>
      </c>
      <c r="F1200" s="14">
        <v>5</v>
      </c>
      <c r="G1200" s="14">
        <v>8</v>
      </c>
      <c r="H1200" s="14">
        <v>3</v>
      </c>
      <c r="I1200" s="14">
        <v>11</v>
      </c>
      <c r="J1200" s="15">
        <v>23</v>
      </c>
      <c r="K1200" s="16">
        <v>0.47826086956000002</v>
      </c>
      <c r="L1200" s="17" t="s">
        <v>635</v>
      </c>
      <c r="M1200" s="17" t="s">
        <v>635</v>
      </c>
      <c r="N1200" s="18" t="s">
        <v>635</v>
      </c>
      <c r="O1200" s="17" t="s">
        <v>635</v>
      </c>
      <c r="P1200" s="17" t="s">
        <v>635</v>
      </c>
      <c r="Q1200" s="18">
        <v>1</v>
      </c>
      <c r="R1200" s="19" t="s">
        <v>635</v>
      </c>
    </row>
    <row r="1201" spans="1:18" x14ac:dyDescent="0.2">
      <c r="A1201" s="12" t="s">
        <v>4154</v>
      </c>
      <c r="B1201" s="2" t="s">
        <v>3547</v>
      </c>
      <c r="C1201" s="12" t="s">
        <v>3619</v>
      </c>
      <c r="D1201" s="2" t="s">
        <v>3620</v>
      </c>
      <c r="E1201" s="14" t="s">
        <v>635</v>
      </c>
      <c r="F1201" s="14" t="s">
        <v>635</v>
      </c>
      <c r="G1201" s="14" t="s">
        <v>635</v>
      </c>
      <c r="H1201" s="14" t="s">
        <v>635</v>
      </c>
      <c r="I1201" s="14" t="s">
        <v>635</v>
      </c>
      <c r="J1201" s="15">
        <v>5</v>
      </c>
      <c r="K1201" s="16" t="s">
        <v>635</v>
      </c>
      <c r="L1201" s="17" t="s">
        <v>635</v>
      </c>
      <c r="M1201" s="17" t="s">
        <v>635</v>
      </c>
      <c r="N1201" s="18" t="s">
        <v>635</v>
      </c>
      <c r="O1201" s="17" t="s">
        <v>635</v>
      </c>
      <c r="P1201" s="17" t="s">
        <v>635</v>
      </c>
      <c r="Q1201" s="18">
        <v>1</v>
      </c>
      <c r="R1201" s="19" t="s">
        <v>635</v>
      </c>
    </row>
    <row r="1202" spans="1:18" x14ac:dyDescent="0.2">
      <c r="A1202" s="12" t="s">
        <v>4154</v>
      </c>
      <c r="B1202" s="2" t="s">
        <v>3547</v>
      </c>
      <c r="C1202" s="12" t="s">
        <v>3623</v>
      </c>
      <c r="D1202" s="2" t="s">
        <v>3624</v>
      </c>
      <c r="E1202" s="14">
        <v>1</v>
      </c>
      <c r="F1202" s="14">
        <v>1</v>
      </c>
      <c r="G1202" s="14">
        <v>7</v>
      </c>
      <c r="H1202" s="14">
        <v>2</v>
      </c>
      <c r="I1202" s="14">
        <v>9</v>
      </c>
      <c r="J1202" s="15">
        <v>11</v>
      </c>
      <c r="K1202" s="16">
        <v>0.81818181818000002</v>
      </c>
      <c r="L1202" s="17" t="s">
        <v>635</v>
      </c>
      <c r="M1202" s="17" t="s">
        <v>635</v>
      </c>
      <c r="N1202" s="18" t="s">
        <v>635</v>
      </c>
      <c r="O1202" s="17" t="s">
        <v>635</v>
      </c>
      <c r="P1202" s="17" t="s">
        <v>635</v>
      </c>
      <c r="Q1202" s="18">
        <v>6</v>
      </c>
      <c r="R1202" s="19" t="s">
        <v>635</v>
      </c>
    </row>
    <row r="1203" spans="1:18" x14ac:dyDescent="0.2">
      <c r="A1203" s="12" t="s">
        <v>4154</v>
      </c>
      <c r="B1203" s="2" t="s">
        <v>3547</v>
      </c>
      <c r="C1203" s="12" t="s">
        <v>3625</v>
      </c>
      <c r="D1203" s="2" t="s">
        <v>3626</v>
      </c>
      <c r="E1203" s="14" t="s">
        <v>635</v>
      </c>
      <c r="F1203" s="14" t="s">
        <v>635</v>
      </c>
      <c r="G1203" s="15" t="s">
        <v>635</v>
      </c>
      <c r="H1203" s="14" t="s">
        <v>635</v>
      </c>
      <c r="I1203" s="14" t="s">
        <v>635</v>
      </c>
      <c r="J1203" s="15">
        <v>1</v>
      </c>
      <c r="K1203" s="16" t="s">
        <v>635</v>
      </c>
      <c r="L1203" s="17"/>
      <c r="M1203" s="17"/>
      <c r="N1203" s="18"/>
      <c r="O1203" s="17"/>
      <c r="P1203" s="17"/>
      <c r="Q1203" s="18"/>
      <c r="R1203" s="19"/>
    </row>
    <row r="1204" spans="1:18" x14ac:dyDescent="0.2">
      <c r="A1204" s="12" t="s">
        <v>4154</v>
      </c>
      <c r="B1204" s="2" t="s">
        <v>3547</v>
      </c>
      <c r="C1204" s="12" t="s">
        <v>3627</v>
      </c>
      <c r="D1204" s="2" t="s">
        <v>3628</v>
      </c>
      <c r="E1204" s="14" t="s">
        <v>635</v>
      </c>
      <c r="F1204" s="14" t="s">
        <v>635</v>
      </c>
      <c r="G1204" s="14" t="s">
        <v>635</v>
      </c>
      <c r="H1204" s="14" t="s">
        <v>635</v>
      </c>
      <c r="I1204" s="14" t="s">
        <v>635</v>
      </c>
      <c r="J1204" s="15">
        <v>5</v>
      </c>
      <c r="K1204" s="16" t="s">
        <v>635</v>
      </c>
      <c r="L1204" s="17" t="s">
        <v>635</v>
      </c>
      <c r="M1204" s="17" t="s">
        <v>635</v>
      </c>
      <c r="N1204" s="18" t="s">
        <v>635</v>
      </c>
      <c r="O1204" s="17" t="s">
        <v>635</v>
      </c>
      <c r="P1204" s="17" t="s">
        <v>635</v>
      </c>
      <c r="Q1204" s="18">
        <v>1</v>
      </c>
      <c r="R1204" s="19" t="s">
        <v>635</v>
      </c>
    </row>
    <row r="1205" spans="1:18" x14ac:dyDescent="0.2">
      <c r="A1205" s="12" t="s">
        <v>4154</v>
      </c>
      <c r="B1205" s="2" t="s">
        <v>3547</v>
      </c>
      <c r="C1205" s="12" t="s">
        <v>3629</v>
      </c>
      <c r="D1205" s="2" t="s">
        <v>3630</v>
      </c>
      <c r="E1205" s="14">
        <v>3</v>
      </c>
      <c r="F1205" s="14">
        <v>17</v>
      </c>
      <c r="G1205" s="14">
        <v>55</v>
      </c>
      <c r="H1205" s="14">
        <v>35</v>
      </c>
      <c r="I1205" s="14">
        <v>90</v>
      </c>
      <c r="J1205" s="15">
        <v>110</v>
      </c>
      <c r="K1205" s="16">
        <v>0.81818181818000002</v>
      </c>
      <c r="L1205" s="17" t="s">
        <v>635</v>
      </c>
      <c r="M1205" s="17" t="s">
        <v>635</v>
      </c>
      <c r="N1205" s="18" t="s">
        <v>635</v>
      </c>
      <c r="O1205" s="17" t="s">
        <v>635</v>
      </c>
      <c r="P1205" s="17" t="s">
        <v>635</v>
      </c>
      <c r="Q1205" s="18">
        <v>1</v>
      </c>
      <c r="R1205" s="19" t="s">
        <v>635</v>
      </c>
    </row>
    <row r="1206" spans="1:18" x14ac:dyDescent="0.2">
      <c r="A1206" s="12" t="s">
        <v>4154</v>
      </c>
      <c r="B1206" s="2" t="s">
        <v>3547</v>
      </c>
      <c r="C1206" s="12" t="s">
        <v>3631</v>
      </c>
      <c r="D1206" s="2" t="s">
        <v>3632</v>
      </c>
      <c r="E1206" s="14" t="s">
        <v>635</v>
      </c>
      <c r="F1206" s="14" t="s">
        <v>635</v>
      </c>
      <c r="G1206" s="14" t="s">
        <v>635</v>
      </c>
      <c r="H1206" s="14" t="s">
        <v>635</v>
      </c>
      <c r="I1206" s="14" t="s">
        <v>635</v>
      </c>
      <c r="J1206" s="15">
        <v>5</v>
      </c>
      <c r="K1206" s="16" t="s">
        <v>635</v>
      </c>
      <c r="L1206" s="17"/>
      <c r="M1206" s="17"/>
      <c r="N1206" s="18"/>
      <c r="O1206" s="17"/>
      <c r="P1206" s="17"/>
      <c r="Q1206" s="18"/>
      <c r="R1206" s="19"/>
    </row>
    <row r="1207" spans="1:18" x14ac:dyDescent="0.2">
      <c r="A1207" s="12" t="s">
        <v>4154</v>
      </c>
      <c r="B1207" s="2" t="s">
        <v>3547</v>
      </c>
      <c r="C1207" s="12" t="s">
        <v>3633</v>
      </c>
      <c r="D1207" s="2" t="s">
        <v>3634</v>
      </c>
      <c r="E1207" s="14">
        <v>3</v>
      </c>
      <c r="F1207" s="14">
        <v>4</v>
      </c>
      <c r="G1207" s="14">
        <v>14</v>
      </c>
      <c r="H1207" s="14">
        <v>10</v>
      </c>
      <c r="I1207" s="14">
        <v>24</v>
      </c>
      <c r="J1207" s="15">
        <v>31</v>
      </c>
      <c r="K1207" s="16">
        <v>0.77419354837999999</v>
      </c>
      <c r="L1207" s="17" t="s">
        <v>635</v>
      </c>
      <c r="M1207" s="17" t="s">
        <v>635</v>
      </c>
      <c r="N1207" s="18" t="s">
        <v>635</v>
      </c>
      <c r="O1207" s="17" t="s">
        <v>635</v>
      </c>
      <c r="P1207" s="17" t="s">
        <v>635</v>
      </c>
      <c r="Q1207" s="18">
        <v>2</v>
      </c>
      <c r="R1207" s="19" t="s">
        <v>635</v>
      </c>
    </row>
    <row r="1208" spans="1:18" x14ac:dyDescent="0.2">
      <c r="A1208" s="12" t="s">
        <v>4154</v>
      </c>
      <c r="B1208" s="2" t="s">
        <v>3547</v>
      </c>
      <c r="C1208" s="12" t="s">
        <v>3635</v>
      </c>
      <c r="D1208" s="2" t="s">
        <v>3636</v>
      </c>
      <c r="E1208" s="14">
        <v>19</v>
      </c>
      <c r="F1208" s="14">
        <v>18</v>
      </c>
      <c r="G1208" s="14">
        <v>26</v>
      </c>
      <c r="H1208" s="14">
        <v>7</v>
      </c>
      <c r="I1208" s="14">
        <v>33</v>
      </c>
      <c r="J1208" s="15">
        <v>70</v>
      </c>
      <c r="K1208" s="16">
        <v>0.47142857142</v>
      </c>
      <c r="L1208" s="17" t="s">
        <v>635</v>
      </c>
      <c r="M1208" s="17" t="s">
        <v>635</v>
      </c>
      <c r="N1208" s="18" t="s">
        <v>635</v>
      </c>
      <c r="O1208" s="17" t="s">
        <v>635</v>
      </c>
      <c r="P1208" s="17" t="s">
        <v>635</v>
      </c>
      <c r="Q1208" s="18">
        <v>2</v>
      </c>
      <c r="R1208" s="19" t="s">
        <v>635</v>
      </c>
    </row>
    <row r="1209" spans="1:18" x14ac:dyDescent="0.2">
      <c r="A1209" s="12" t="s">
        <v>4154</v>
      </c>
      <c r="B1209" s="2" t="s">
        <v>3547</v>
      </c>
      <c r="C1209" s="12" t="s">
        <v>4356</v>
      </c>
      <c r="D1209" s="2" t="s">
        <v>4357</v>
      </c>
      <c r="E1209" s="14" t="s">
        <v>635</v>
      </c>
      <c r="F1209" s="14" t="s">
        <v>635</v>
      </c>
      <c r="G1209" s="14" t="s">
        <v>635</v>
      </c>
      <c r="H1209" s="14" t="s">
        <v>635</v>
      </c>
      <c r="I1209" s="14" t="s">
        <v>635</v>
      </c>
      <c r="J1209" s="15">
        <v>5</v>
      </c>
      <c r="K1209" s="16" t="s">
        <v>635</v>
      </c>
      <c r="L1209" s="17" t="s">
        <v>635</v>
      </c>
      <c r="M1209" s="17" t="s">
        <v>635</v>
      </c>
      <c r="N1209" s="18" t="s">
        <v>635</v>
      </c>
      <c r="O1209" s="17" t="s">
        <v>635</v>
      </c>
      <c r="P1209" s="17" t="s">
        <v>635</v>
      </c>
      <c r="Q1209" s="18">
        <v>1</v>
      </c>
      <c r="R1209" s="19" t="s">
        <v>635</v>
      </c>
    </row>
    <row r="1210" spans="1:18" x14ac:dyDescent="0.2">
      <c r="A1210" s="12" t="s">
        <v>4154</v>
      </c>
      <c r="B1210" s="2" t="s">
        <v>3547</v>
      </c>
      <c r="C1210" s="12" t="s">
        <v>4358</v>
      </c>
      <c r="D1210" s="2" t="s">
        <v>4359</v>
      </c>
      <c r="E1210" s="14" t="s">
        <v>635</v>
      </c>
      <c r="F1210" s="14" t="s">
        <v>635</v>
      </c>
      <c r="G1210" s="14" t="s">
        <v>635</v>
      </c>
      <c r="H1210" s="14" t="s">
        <v>635</v>
      </c>
      <c r="I1210" s="14" t="s">
        <v>635</v>
      </c>
      <c r="J1210" s="15">
        <v>6</v>
      </c>
      <c r="K1210" s="16" t="s">
        <v>635</v>
      </c>
      <c r="L1210" s="17"/>
      <c r="M1210" s="17"/>
      <c r="N1210" s="18"/>
      <c r="O1210" s="17"/>
      <c r="P1210" s="17"/>
      <c r="Q1210" s="18"/>
      <c r="R1210" s="19"/>
    </row>
    <row r="1211" spans="1:18" x14ac:dyDescent="0.2">
      <c r="A1211" s="12" t="s">
        <v>4154</v>
      </c>
      <c r="B1211" s="2" t="s">
        <v>3547</v>
      </c>
      <c r="C1211" s="12" t="s">
        <v>3637</v>
      </c>
      <c r="D1211" s="2" t="s">
        <v>3891</v>
      </c>
      <c r="E1211" s="14">
        <v>4</v>
      </c>
      <c r="F1211" s="14">
        <v>8</v>
      </c>
      <c r="G1211" s="14">
        <v>25</v>
      </c>
      <c r="H1211" s="14">
        <v>9</v>
      </c>
      <c r="I1211" s="14">
        <v>34</v>
      </c>
      <c r="J1211" s="15">
        <v>46</v>
      </c>
      <c r="K1211" s="16">
        <v>0.73913043477999996</v>
      </c>
      <c r="L1211" s="17" t="s">
        <v>635</v>
      </c>
      <c r="M1211" s="17" t="s">
        <v>635</v>
      </c>
      <c r="N1211" s="18" t="s">
        <v>635</v>
      </c>
      <c r="O1211" s="17" t="s">
        <v>635</v>
      </c>
      <c r="P1211" s="17" t="s">
        <v>635</v>
      </c>
      <c r="Q1211" s="18">
        <v>2</v>
      </c>
      <c r="R1211" s="19" t="s">
        <v>635</v>
      </c>
    </row>
    <row r="1212" spans="1:18" x14ac:dyDescent="0.2">
      <c r="A1212" s="12" t="s">
        <v>4154</v>
      </c>
      <c r="B1212" s="2" t="s">
        <v>3547</v>
      </c>
      <c r="C1212" s="12" t="s">
        <v>3638</v>
      </c>
      <c r="D1212" s="2" t="s">
        <v>3639</v>
      </c>
      <c r="E1212" s="14">
        <v>0</v>
      </c>
      <c r="F1212" s="14">
        <v>2</v>
      </c>
      <c r="G1212" s="14">
        <v>11</v>
      </c>
      <c r="H1212" s="14">
        <v>0</v>
      </c>
      <c r="I1212" s="14">
        <v>11</v>
      </c>
      <c r="J1212" s="15">
        <v>13</v>
      </c>
      <c r="K1212" s="16">
        <v>0.84615384615</v>
      </c>
      <c r="L1212" s="17" t="s">
        <v>635</v>
      </c>
      <c r="M1212" s="17" t="s">
        <v>635</v>
      </c>
      <c r="N1212" s="18" t="s">
        <v>635</v>
      </c>
      <c r="O1212" s="17" t="s">
        <v>635</v>
      </c>
      <c r="P1212" s="17" t="s">
        <v>635</v>
      </c>
      <c r="Q1212" s="18">
        <v>3</v>
      </c>
      <c r="R1212" s="19" t="s">
        <v>635</v>
      </c>
    </row>
    <row r="1213" spans="1:18" x14ac:dyDescent="0.2">
      <c r="A1213" s="12" t="s">
        <v>4154</v>
      </c>
      <c r="B1213" s="2" t="s">
        <v>3547</v>
      </c>
      <c r="C1213" s="12" t="s">
        <v>3640</v>
      </c>
      <c r="D1213" s="2" t="s">
        <v>3641</v>
      </c>
      <c r="E1213" s="14">
        <v>2</v>
      </c>
      <c r="F1213" s="14">
        <v>6</v>
      </c>
      <c r="G1213" s="14">
        <v>1</v>
      </c>
      <c r="H1213" s="14">
        <v>2</v>
      </c>
      <c r="I1213" s="14">
        <v>3</v>
      </c>
      <c r="J1213" s="15">
        <v>11</v>
      </c>
      <c r="K1213" s="16">
        <v>0.27272727272000002</v>
      </c>
      <c r="L1213" s="17"/>
      <c r="M1213" s="17"/>
      <c r="N1213" s="18"/>
      <c r="O1213" s="17"/>
      <c r="P1213" s="17"/>
      <c r="Q1213" s="18"/>
      <c r="R1213" s="19"/>
    </row>
    <row r="1214" spans="1:18" x14ac:dyDescent="0.2">
      <c r="A1214" s="12" t="s">
        <v>4154</v>
      </c>
      <c r="B1214" s="2" t="s">
        <v>3547</v>
      </c>
      <c r="C1214" s="12" t="s">
        <v>4234</v>
      </c>
      <c r="D1214" s="2" t="s">
        <v>4235</v>
      </c>
      <c r="E1214" s="14">
        <v>5</v>
      </c>
      <c r="F1214" s="14">
        <v>8</v>
      </c>
      <c r="G1214" s="14">
        <v>13</v>
      </c>
      <c r="H1214" s="14">
        <v>2</v>
      </c>
      <c r="I1214" s="14">
        <v>15</v>
      </c>
      <c r="J1214" s="15">
        <v>28</v>
      </c>
      <c r="K1214" s="16">
        <v>0.53571428571000002</v>
      </c>
      <c r="L1214" s="17" t="s">
        <v>635</v>
      </c>
      <c r="M1214" s="17" t="s">
        <v>635</v>
      </c>
      <c r="N1214" s="18" t="s">
        <v>635</v>
      </c>
      <c r="O1214" s="17" t="s">
        <v>635</v>
      </c>
      <c r="P1214" s="17" t="s">
        <v>635</v>
      </c>
      <c r="Q1214" s="18">
        <v>2</v>
      </c>
      <c r="R1214" s="19" t="s">
        <v>635</v>
      </c>
    </row>
    <row r="1215" spans="1:18" x14ac:dyDescent="0.2">
      <c r="A1215" s="12" t="s">
        <v>4154</v>
      </c>
      <c r="B1215" s="2" t="s">
        <v>3547</v>
      </c>
      <c r="C1215" s="12" t="s">
        <v>3642</v>
      </c>
      <c r="D1215" s="2" t="s">
        <v>3643</v>
      </c>
      <c r="E1215" s="14">
        <v>1</v>
      </c>
      <c r="F1215" s="14">
        <v>3</v>
      </c>
      <c r="G1215" s="14">
        <v>4</v>
      </c>
      <c r="H1215" s="14">
        <v>2</v>
      </c>
      <c r="I1215" s="14">
        <v>6</v>
      </c>
      <c r="J1215" s="15">
        <v>10</v>
      </c>
      <c r="K1215" s="16">
        <v>0.6</v>
      </c>
      <c r="L1215" s="17" t="s">
        <v>635</v>
      </c>
      <c r="M1215" s="17" t="s">
        <v>635</v>
      </c>
      <c r="N1215" s="18" t="s">
        <v>635</v>
      </c>
      <c r="O1215" s="17" t="s">
        <v>635</v>
      </c>
      <c r="P1215" s="17" t="s">
        <v>635</v>
      </c>
      <c r="Q1215" s="18">
        <v>1</v>
      </c>
      <c r="R1215" s="19" t="s">
        <v>635</v>
      </c>
    </row>
    <row r="1216" spans="1:18" x14ac:dyDescent="0.2">
      <c r="A1216" s="12" t="s">
        <v>4154</v>
      </c>
      <c r="B1216" s="2" t="s">
        <v>3547</v>
      </c>
      <c r="C1216" s="12" t="s">
        <v>3644</v>
      </c>
      <c r="D1216" s="2" t="s">
        <v>3645</v>
      </c>
      <c r="E1216" s="14">
        <v>2</v>
      </c>
      <c r="F1216" s="14">
        <v>1</v>
      </c>
      <c r="G1216" s="14">
        <v>9</v>
      </c>
      <c r="H1216" s="14">
        <v>6</v>
      </c>
      <c r="I1216" s="14">
        <v>15</v>
      </c>
      <c r="J1216" s="15">
        <v>18</v>
      </c>
      <c r="K1216" s="16">
        <v>0.83333333333000004</v>
      </c>
      <c r="L1216" s="17" t="s">
        <v>635</v>
      </c>
      <c r="M1216" s="17" t="s">
        <v>635</v>
      </c>
      <c r="N1216" s="18" t="s">
        <v>635</v>
      </c>
      <c r="O1216" s="17" t="s">
        <v>635</v>
      </c>
      <c r="P1216" s="17" t="s">
        <v>635</v>
      </c>
      <c r="Q1216" s="18">
        <v>3</v>
      </c>
      <c r="R1216" s="19" t="s">
        <v>635</v>
      </c>
    </row>
    <row r="1217" spans="1:18" x14ac:dyDescent="0.2">
      <c r="A1217" s="12" t="s">
        <v>4154</v>
      </c>
      <c r="B1217" s="2" t="s">
        <v>3547</v>
      </c>
      <c r="C1217" s="12" t="s">
        <v>3646</v>
      </c>
      <c r="D1217" s="2" t="s">
        <v>4236</v>
      </c>
      <c r="E1217" s="14" t="s">
        <v>635</v>
      </c>
      <c r="F1217" s="14" t="s">
        <v>635</v>
      </c>
      <c r="G1217" s="14" t="s">
        <v>635</v>
      </c>
      <c r="H1217" s="14" t="s">
        <v>635</v>
      </c>
      <c r="I1217" s="14" t="s">
        <v>635</v>
      </c>
      <c r="J1217" s="15">
        <v>7</v>
      </c>
      <c r="K1217" s="16" t="s">
        <v>635</v>
      </c>
      <c r="L1217" s="17"/>
      <c r="M1217" s="17"/>
      <c r="N1217" s="18"/>
      <c r="O1217" s="17"/>
      <c r="P1217" s="17"/>
      <c r="Q1217" s="18"/>
      <c r="R1217" s="19"/>
    </row>
    <row r="1218" spans="1:18" x14ac:dyDescent="0.2">
      <c r="A1218" s="12" t="s">
        <v>4154</v>
      </c>
      <c r="B1218" s="2" t="s">
        <v>3547</v>
      </c>
      <c r="C1218" s="12" t="s">
        <v>3647</v>
      </c>
      <c r="D1218" s="2" t="s">
        <v>3648</v>
      </c>
      <c r="E1218" s="14">
        <v>2</v>
      </c>
      <c r="F1218" s="14">
        <v>5</v>
      </c>
      <c r="G1218" s="14">
        <v>10</v>
      </c>
      <c r="H1218" s="14">
        <v>2</v>
      </c>
      <c r="I1218" s="14">
        <v>12</v>
      </c>
      <c r="J1218" s="15">
        <v>19</v>
      </c>
      <c r="K1218" s="16">
        <v>0.63157894735999998</v>
      </c>
      <c r="L1218" s="17" t="s">
        <v>635</v>
      </c>
      <c r="M1218" s="17" t="s">
        <v>635</v>
      </c>
      <c r="N1218" s="18" t="s">
        <v>635</v>
      </c>
      <c r="O1218" s="17" t="s">
        <v>635</v>
      </c>
      <c r="P1218" s="17" t="s">
        <v>635</v>
      </c>
      <c r="Q1218" s="18">
        <v>5</v>
      </c>
      <c r="R1218" s="19" t="s">
        <v>635</v>
      </c>
    </row>
    <row r="1219" spans="1:18" x14ac:dyDescent="0.2">
      <c r="A1219" s="12" t="s">
        <v>4154</v>
      </c>
      <c r="B1219" s="2" t="s">
        <v>3547</v>
      </c>
      <c r="C1219" s="12" t="s">
        <v>4030</v>
      </c>
      <c r="D1219" s="2" t="s">
        <v>4031</v>
      </c>
      <c r="E1219" s="14" t="s">
        <v>635</v>
      </c>
      <c r="F1219" s="14" t="s">
        <v>635</v>
      </c>
      <c r="G1219" s="14" t="s">
        <v>635</v>
      </c>
      <c r="H1219" s="14" t="s">
        <v>635</v>
      </c>
      <c r="I1219" s="14" t="s">
        <v>635</v>
      </c>
      <c r="J1219" s="15">
        <v>7</v>
      </c>
      <c r="K1219" s="16" t="s">
        <v>635</v>
      </c>
      <c r="L1219" s="17" t="s">
        <v>635</v>
      </c>
      <c r="M1219" s="17" t="s">
        <v>635</v>
      </c>
      <c r="N1219" s="18" t="s">
        <v>635</v>
      </c>
      <c r="O1219" s="17" t="s">
        <v>635</v>
      </c>
      <c r="P1219" s="17" t="s">
        <v>635</v>
      </c>
      <c r="Q1219" s="18">
        <v>2</v>
      </c>
      <c r="R1219" s="19" t="s">
        <v>635</v>
      </c>
    </row>
    <row r="1220" spans="1:18" x14ac:dyDescent="0.2">
      <c r="A1220" s="12" t="s">
        <v>4154</v>
      </c>
      <c r="B1220" s="2" t="s">
        <v>3547</v>
      </c>
      <c r="C1220" s="12" t="s">
        <v>3649</v>
      </c>
      <c r="D1220" s="2" t="s">
        <v>3650</v>
      </c>
      <c r="E1220" s="14">
        <v>6</v>
      </c>
      <c r="F1220" s="14">
        <v>3</v>
      </c>
      <c r="G1220" s="14">
        <v>5</v>
      </c>
      <c r="H1220" s="14">
        <v>0</v>
      </c>
      <c r="I1220" s="14">
        <v>5</v>
      </c>
      <c r="J1220" s="15">
        <v>14</v>
      </c>
      <c r="K1220" s="16">
        <v>0.35714285713999999</v>
      </c>
      <c r="L1220" s="17" t="s">
        <v>635</v>
      </c>
      <c r="M1220" s="17" t="s">
        <v>635</v>
      </c>
      <c r="N1220" s="18" t="s">
        <v>635</v>
      </c>
      <c r="O1220" s="17" t="s">
        <v>635</v>
      </c>
      <c r="P1220" s="17" t="s">
        <v>635</v>
      </c>
      <c r="Q1220" s="18">
        <v>1</v>
      </c>
      <c r="R1220" s="19" t="s">
        <v>635</v>
      </c>
    </row>
    <row r="1221" spans="1:18" x14ac:dyDescent="0.2">
      <c r="A1221" s="12" t="s">
        <v>4154</v>
      </c>
      <c r="B1221" s="2" t="s">
        <v>3547</v>
      </c>
      <c r="C1221" s="12" t="s">
        <v>3651</v>
      </c>
      <c r="D1221" s="2" t="s">
        <v>3892</v>
      </c>
      <c r="E1221" s="14">
        <v>4</v>
      </c>
      <c r="F1221" s="14">
        <v>4</v>
      </c>
      <c r="G1221" s="14">
        <v>5</v>
      </c>
      <c r="H1221" s="14">
        <v>3</v>
      </c>
      <c r="I1221" s="14">
        <v>8</v>
      </c>
      <c r="J1221" s="15">
        <v>16</v>
      </c>
      <c r="K1221" s="16">
        <v>0.5</v>
      </c>
      <c r="L1221" s="17" t="s">
        <v>635</v>
      </c>
      <c r="M1221" s="17" t="s">
        <v>635</v>
      </c>
      <c r="N1221" s="18" t="s">
        <v>635</v>
      </c>
      <c r="O1221" s="17" t="s">
        <v>635</v>
      </c>
      <c r="P1221" s="17" t="s">
        <v>635</v>
      </c>
      <c r="Q1221" s="18">
        <v>2</v>
      </c>
      <c r="R1221" s="19" t="s">
        <v>635</v>
      </c>
    </row>
    <row r="1222" spans="1:18" x14ac:dyDescent="0.2">
      <c r="A1222" s="12" t="s">
        <v>4154</v>
      </c>
      <c r="B1222" s="2" t="s">
        <v>3547</v>
      </c>
      <c r="C1222" s="12" t="s">
        <v>3652</v>
      </c>
      <c r="D1222" s="2" t="s">
        <v>3653</v>
      </c>
      <c r="E1222" s="14">
        <v>11</v>
      </c>
      <c r="F1222" s="14">
        <v>3</v>
      </c>
      <c r="G1222" s="14">
        <v>5</v>
      </c>
      <c r="H1222" s="14">
        <v>0</v>
      </c>
      <c r="I1222" s="14">
        <v>5</v>
      </c>
      <c r="J1222" s="15">
        <v>19</v>
      </c>
      <c r="K1222" s="16">
        <v>0.26315789473000001</v>
      </c>
      <c r="L1222" s="17" t="s">
        <v>635</v>
      </c>
      <c r="M1222" s="17" t="s">
        <v>635</v>
      </c>
      <c r="N1222" s="18" t="s">
        <v>635</v>
      </c>
      <c r="O1222" s="17" t="s">
        <v>635</v>
      </c>
      <c r="P1222" s="17" t="s">
        <v>635</v>
      </c>
      <c r="Q1222" s="18">
        <v>2</v>
      </c>
      <c r="R1222" s="19" t="s">
        <v>635</v>
      </c>
    </row>
    <row r="1223" spans="1:18" x14ac:dyDescent="0.2">
      <c r="A1223" s="12" t="s">
        <v>4154</v>
      </c>
      <c r="B1223" s="2" t="s">
        <v>3547</v>
      </c>
      <c r="C1223" s="12" t="s">
        <v>3654</v>
      </c>
      <c r="D1223" s="2" t="s">
        <v>3655</v>
      </c>
      <c r="E1223" s="14">
        <v>2</v>
      </c>
      <c r="F1223" s="14">
        <v>3</v>
      </c>
      <c r="G1223" s="14">
        <v>9</v>
      </c>
      <c r="H1223" s="14">
        <v>4</v>
      </c>
      <c r="I1223" s="14">
        <v>13</v>
      </c>
      <c r="J1223" s="15">
        <v>18</v>
      </c>
      <c r="K1223" s="16">
        <v>0.72222222221999999</v>
      </c>
      <c r="L1223" s="17" t="s">
        <v>635</v>
      </c>
      <c r="M1223" s="17" t="s">
        <v>635</v>
      </c>
      <c r="N1223" s="18" t="s">
        <v>635</v>
      </c>
      <c r="O1223" s="17" t="s">
        <v>635</v>
      </c>
      <c r="P1223" s="17" t="s">
        <v>635</v>
      </c>
      <c r="Q1223" s="18">
        <v>2</v>
      </c>
      <c r="R1223" s="19" t="s">
        <v>635</v>
      </c>
    </row>
    <row r="1224" spans="1:18" x14ac:dyDescent="0.2">
      <c r="A1224" s="12" t="s">
        <v>4154</v>
      </c>
      <c r="B1224" s="2" t="s">
        <v>3547</v>
      </c>
      <c r="C1224" s="12" t="s">
        <v>3656</v>
      </c>
      <c r="D1224" s="2" t="s">
        <v>3657</v>
      </c>
      <c r="E1224" s="14" t="s">
        <v>635</v>
      </c>
      <c r="F1224" s="14" t="s">
        <v>635</v>
      </c>
      <c r="G1224" s="14" t="s">
        <v>635</v>
      </c>
      <c r="H1224" s="14" t="s">
        <v>635</v>
      </c>
      <c r="I1224" s="14" t="s">
        <v>635</v>
      </c>
      <c r="J1224" s="15">
        <v>3</v>
      </c>
      <c r="K1224" s="16" t="s">
        <v>635</v>
      </c>
      <c r="L1224" s="17" t="s">
        <v>635</v>
      </c>
      <c r="M1224" s="17" t="s">
        <v>635</v>
      </c>
      <c r="N1224" s="18" t="s">
        <v>635</v>
      </c>
      <c r="O1224" s="17" t="s">
        <v>635</v>
      </c>
      <c r="P1224" s="17" t="s">
        <v>635</v>
      </c>
      <c r="Q1224" s="18">
        <v>3</v>
      </c>
      <c r="R1224" s="19" t="s">
        <v>635</v>
      </c>
    </row>
    <row r="1225" spans="1:18" x14ac:dyDescent="0.2">
      <c r="A1225" s="12" t="s">
        <v>4154</v>
      </c>
      <c r="B1225" s="2" t="s">
        <v>3547</v>
      </c>
      <c r="C1225" s="12" t="s">
        <v>3658</v>
      </c>
      <c r="D1225" s="2" t="s">
        <v>3659</v>
      </c>
      <c r="E1225" s="14">
        <v>8</v>
      </c>
      <c r="F1225" s="14">
        <v>10</v>
      </c>
      <c r="G1225" s="14">
        <v>11</v>
      </c>
      <c r="H1225" s="14">
        <v>1</v>
      </c>
      <c r="I1225" s="14">
        <v>12</v>
      </c>
      <c r="J1225" s="15">
        <v>30</v>
      </c>
      <c r="K1225" s="16">
        <v>0.4</v>
      </c>
      <c r="L1225" s="17"/>
      <c r="M1225" s="17"/>
      <c r="N1225" s="18"/>
      <c r="O1225" s="17"/>
      <c r="P1225" s="17"/>
      <c r="Q1225" s="18"/>
      <c r="R1225" s="19"/>
    </row>
    <row r="1226" spans="1:18" x14ac:dyDescent="0.2">
      <c r="A1226" s="12" t="s">
        <v>4154</v>
      </c>
      <c r="B1226" s="2" t="s">
        <v>3547</v>
      </c>
      <c r="C1226" s="12" t="s">
        <v>3660</v>
      </c>
      <c r="D1226" s="2" t="s">
        <v>4148</v>
      </c>
      <c r="E1226" s="14" t="s">
        <v>635</v>
      </c>
      <c r="F1226" s="14" t="s">
        <v>635</v>
      </c>
      <c r="G1226" s="14" t="s">
        <v>635</v>
      </c>
      <c r="H1226" s="14" t="s">
        <v>635</v>
      </c>
      <c r="I1226" s="14" t="s">
        <v>635</v>
      </c>
      <c r="J1226" s="15">
        <v>9</v>
      </c>
      <c r="K1226" s="16" t="s">
        <v>635</v>
      </c>
      <c r="L1226" s="17"/>
      <c r="M1226" s="17"/>
      <c r="N1226" s="18"/>
      <c r="O1226" s="17"/>
      <c r="P1226" s="17"/>
      <c r="Q1226" s="18"/>
      <c r="R1226" s="19"/>
    </row>
    <row r="1227" spans="1:18" x14ac:dyDescent="0.2">
      <c r="A1227" s="12" t="s">
        <v>4154</v>
      </c>
      <c r="B1227" s="2" t="s">
        <v>3547</v>
      </c>
      <c r="C1227" s="12" t="s">
        <v>3661</v>
      </c>
      <c r="D1227" s="2" t="s">
        <v>3662</v>
      </c>
      <c r="E1227" s="14" t="s">
        <v>635</v>
      </c>
      <c r="F1227" s="14" t="s">
        <v>635</v>
      </c>
      <c r="G1227" s="14" t="s">
        <v>635</v>
      </c>
      <c r="H1227" s="14" t="s">
        <v>635</v>
      </c>
      <c r="I1227" s="14" t="s">
        <v>635</v>
      </c>
      <c r="J1227" s="15">
        <v>5</v>
      </c>
      <c r="K1227" s="16" t="s">
        <v>635</v>
      </c>
      <c r="L1227" s="17"/>
      <c r="M1227" s="17"/>
      <c r="N1227" s="18"/>
      <c r="O1227" s="17"/>
      <c r="P1227" s="17"/>
      <c r="Q1227" s="18"/>
      <c r="R1227" s="19"/>
    </row>
    <row r="1228" spans="1:18" x14ac:dyDescent="0.2">
      <c r="A1228" s="12" t="s">
        <v>4154</v>
      </c>
      <c r="B1228" s="2" t="s">
        <v>3547</v>
      </c>
      <c r="C1228" s="12" t="s">
        <v>3663</v>
      </c>
      <c r="D1228" s="2" t="s">
        <v>3664</v>
      </c>
      <c r="E1228" s="14">
        <v>11</v>
      </c>
      <c r="F1228" s="14">
        <v>7</v>
      </c>
      <c r="G1228" s="14">
        <v>10</v>
      </c>
      <c r="H1228" s="14">
        <v>0</v>
      </c>
      <c r="I1228" s="14">
        <v>10</v>
      </c>
      <c r="J1228" s="15">
        <v>28</v>
      </c>
      <c r="K1228" s="16">
        <v>0.35714285713999999</v>
      </c>
      <c r="L1228" s="17" t="s">
        <v>635</v>
      </c>
      <c r="M1228" s="17" t="s">
        <v>635</v>
      </c>
      <c r="N1228" s="18" t="s">
        <v>635</v>
      </c>
      <c r="O1228" s="17" t="s">
        <v>635</v>
      </c>
      <c r="P1228" s="17" t="s">
        <v>635</v>
      </c>
      <c r="Q1228" s="18">
        <v>1</v>
      </c>
      <c r="R1228" s="19" t="s">
        <v>635</v>
      </c>
    </row>
    <row r="1229" spans="1:18" x14ac:dyDescent="0.2">
      <c r="A1229" s="12" t="s">
        <v>4154</v>
      </c>
      <c r="B1229" s="2" t="s">
        <v>3547</v>
      </c>
      <c r="C1229" s="12" t="s">
        <v>3665</v>
      </c>
      <c r="D1229" s="2" t="s">
        <v>3666</v>
      </c>
      <c r="E1229" s="14" t="s">
        <v>635</v>
      </c>
      <c r="F1229" s="14" t="s">
        <v>635</v>
      </c>
      <c r="G1229" s="14" t="s">
        <v>635</v>
      </c>
      <c r="H1229" s="14" t="s">
        <v>635</v>
      </c>
      <c r="I1229" s="14" t="s">
        <v>635</v>
      </c>
      <c r="J1229" s="15">
        <v>4</v>
      </c>
      <c r="K1229" s="16" t="s">
        <v>635</v>
      </c>
      <c r="L1229" s="17" t="s">
        <v>635</v>
      </c>
      <c r="M1229" s="17" t="s">
        <v>635</v>
      </c>
      <c r="N1229" s="18" t="s">
        <v>635</v>
      </c>
      <c r="O1229" s="17" t="s">
        <v>635</v>
      </c>
      <c r="P1229" s="17" t="s">
        <v>635</v>
      </c>
      <c r="Q1229" s="18">
        <v>3</v>
      </c>
      <c r="R1229" s="19" t="s">
        <v>635</v>
      </c>
    </row>
    <row r="1230" spans="1:18" x14ac:dyDescent="0.2">
      <c r="A1230" s="12" t="s">
        <v>4154</v>
      </c>
      <c r="B1230" s="2" t="s">
        <v>3547</v>
      </c>
      <c r="C1230" s="12" t="s">
        <v>4149</v>
      </c>
      <c r="D1230" s="2" t="s">
        <v>4150</v>
      </c>
      <c r="E1230" s="14" t="s">
        <v>635</v>
      </c>
      <c r="F1230" s="14" t="s">
        <v>635</v>
      </c>
      <c r="G1230" s="14" t="s">
        <v>635</v>
      </c>
      <c r="H1230" s="14" t="s">
        <v>635</v>
      </c>
      <c r="I1230" s="14" t="s">
        <v>635</v>
      </c>
      <c r="J1230" s="15">
        <v>9</v>
      </c>
      <c r="K1230" s="16" t="s">
        <v>635</v>
      </c>
      <c r="L1230" s="17"/>
      <c r="M1230" s="17"/>
      <c r="N1230" s="18"/>
      <c r="O1230" s="17"/>
      <c r="P1230" s="17"/>
      <c r="Q1230" s="18"/>
      <c r="R1230" s="19"/>
    </row>
    <row r="1231" spans="1:18" x14ac:dyDescent="0.2">
      <c r="A1231" s="12" t="s">
        <v>4154</v>
      </c>
      <c r="B1231" s="2" t="s">
        <v>3547</v>
      </c>
      <c r="C1231" s="12" t="s">
        <v>3669</v>
      </c>
      <c r="D1231" s="2" t="s">
        <v>3670</v>
      </c>
      <c r="E1231" s="14" t="s">
        <v>635</v>
      </c>
      <c r="F1231" s="14" t="s">
        <v>635</v>
      </c>
      <c r="G1231" s="14" t="s">
        <v>635</v>
      </c>
      <c r="H1231" s="14" t="s">
        <v>635</v>
      </c>
      <c r="I1231" s="14" t="s">
        <v>635</v>
      </c>
      <c r="J1231" s="15">
        <v>7</v>
      </c>
      <c r="K1231" s="16" t="s">
        <v>635</v>
      </c>
      <c r="L1231" s="17" t="s">
        <v>635</v>
      </c>
      <c r="M1231" s="17" t="s">
        <v>635</v>
      </c>
      <c r="N1231" s="18" t="s">
        <v>635</v>
      </c>
      <c r="O1231" s="17" t="s">
        <v>635</v>
      </c>
      <c r="P1231" s="17" t="s">
        <v>635</v>
      </c>
      <c r="Q1231" s="18">
        <v>4</v>
      </c>
      <c r="R1231" s="19" t="s">
        <v>635</v>
      </c>
    </row>
    <row r="1232" spans="1:18" x14ac:dyDescent="0.2">
      <c r="A1232" s="12" t="s">
        <v>4154</v>
      </c>
      <c r="B1232" s="2" t="s">
        <v>3547</v>
      </c>
      <c r="C1232" s="12" t="s">
        <v>3671</v>
      </c>
      <c r="D1232" s="2" t="s">
        <v>3672</v>
      </c>
      <c r="E1232" s="14">
        <v>1</v>
      </c>
      <c r="F1232" s="14">
        <v>4</v>
      </c>
      <c r="G1232" s="14">
        <v>8</v>
      </c>
      <c r="H1232" s="14">
        <v>4</v>
      </c>
      <c r="I1232" s="14">
        <v>12</v>
      </c>
      <c r="J1232" s="15">
        <v>17</v>
      </c>
      <c r="K1232" s="16">
        <v>0.70588235294000001</v>
      </c>
      <c r="L1232" s="17" t="s">
        <v>635</v>
      </c>
      <c r="M1232" s="17" t="s">
        <v>635</v>
      </c>
      <c r="N1232" s="18" t="s">
        <v>635</v>
      </c>
      <c r="O1232" s="17" t="s">
        <v>635</v>
      </c>
      <c r="P1232" s="17" t="s">
        <v>635</v>
      </c>
      <c r="Q1232" s="18">
        <v>2</v>
      </c>
      <c r="R1232" s="19" t="s">
        <v>635</v>
      </c>
    </row>
    <row r="1233" spans="1:18" x14ac:dyDescent="0.2">
      <c r="A1233" s="12" t="s">
        <v>4154</v>
      </c>
      <c r="B1233" s="2" t="s">
        <v>3547</v>
      </c>
      <c r="C1233" s="12" t="s">
        <v>3673</v>
      </c>
      <c r="D1233" s="2" t="s">
        <v>3674</v>
      </c>
      <c r="E1233" s="14">
        <v>1</v>
      </c>
      <c r="F1233" s="14">
        <v>3</v>
      </c>
      <c r="G1233" s="14">
        <v>6</v>
      </c>
      <c r="H1233" s="14">
        <v>7</v>
      </c>
      <c r="I1233" s="14">
        <v>13</v>
      </c>
      <c r="J1233" s="15">
        <v>17</v>
      </c>
      <c r="K1233" s="16">
        <v>0.76470588235000003</v>
      </c>
      <c r="L1233" s="17" t="s">
        <v>635</v>
      </c>
      <c r="M1233" s="17" t="s">
        <v>635</v>
      </c>
      <c r="N1233" s="18" t="s">
        <v>635</v>
      </c>
      <c r="O1233" s="17" t="s">
        <v>635</v>
      </c>
      <c r="P1233" s="17" t="s">
        <v>635</v>
      </c>
      <c r="Q1233" s="18">
        <v>1</v>
      </c>
      <c r="R1233" s="19" t="s">
        <v>635</v>
      </c>
    </row>
    <row r="1234" spans="1:18" x14ac:dyDescent="0.2">
      <c r="A1234" s="12" t="s">
        <v>4154</v>
      </c>
      <c r="B1234" s="2" t="s">
        <v>3547</v>
      </c>
      <c r="C1234" s="12" t="s">
        <v>3675</v>
      </c>
      <c r="D1234" s="2" t="s">
        <v>3676</v>
      </c>
      <c r="E1234" s="14">
        <v>4</v>
      </c>
      <c r="F1234" s="14">
        <v>4</v>
      </c>
      <c r="G1234" s="14">
        <v>8</v>
      </c>
      <c r="H1234" s="14">
        <v>2</v>
      </c>
      <c r="I1234" s="14">
        <v>10</v>
      </c>
      <c r="J1234" s="15">
        <v>18</v>
      </c>
      <c r="K1234" s="16">
        <v>0.55555555555000002</v>
      </c>
      <c r="L1234" s="17" t="s">
        <v>635</v>
      </c>
      <c r="M1234" s="17" t="s">
        <v>635</v>
      </c>
      <c r="N1234" s="18" t="s">
        <v>635</v>
      </c>
      <c r="O1234" s="17" t="s">
        <v>635</v>
      </c>
      <c r="P1234" s="17" t="s">
        <v>635</v>
      </c>
      <c r="Q1234" s="18">
        <v>7</v>
      </c>
      <c r="R1234" s="19" t="s">
        <v>635</v>
      </c>
    </row>
    <row r="1235" spans="1:18" x14ac:dyDescent="0.2">
      <c r="A1235" s="12" t="s">
        <v>4154</v>
      </c>
      <c r="B1235" s="2" t="s">
        <v>3547</v>
      </c>
      <c r="C1235" s="12" t="s">
        <v>3677</v>
      </c>
      <c r="D1235" s="2" t="s">
        <v>3678</v>
      </c>
      <c r="E1235" s="14">
        <v>7</v>
      </c>
      <c r="F1235" s="14">
        <v>19</v>
      </c>
      <c r="G1235" s="14">
        <v>23</v>
      </c>
      <c r="H1235" s="14">
        <v>12</v>
      </c>
      <c r="I1235" s="14">
        <v>35</v>
      </c>
      <c r="J1235" s="15">
        <v>61</v>
      </c>
      <c r="K1235" s="16">
        <v>0.57377049179999995</v>
      </c>
      <c r="L1235" s="17" t="s">
        <v>635</v>
      </c>
      <c r="M1235" s="17" t="s">
        <v>635</v>
      </c>
      <c r="N1235" s="18" t="s">
        <v>635</v>
      </c>
      <c r="O1235" s="17" t="s">
        <v>635</v>
      </c>
      <c r="P1235" s="17" t="s">
        <v>635</v>
      </c>
      <c r="Q1235" s="18">
        <v>1</v>
      </c>
      <c r="R1235" s="19" t="s">
        <v>635</v>
      </c>
    </row>
    <row r="1236" spans="1:18" x14ac:dyDescent="0.2">
      <c r="A1236" s="12" t="s">
        <v>4154</v>
      </c>
      <c r="B1236" s="2" t="s">
        <v>3547</v>
      </c>
      <c r="C1236" s="12" t="s">
        <v>3679</v>
      </c>
      <c r="D1236" s="2" t="s">
        <v>3680</v>
      </c>
      <c r="E1236" s="14">
        <v>1</v>
      </c>
      <c r="F1236" s="14">
        <v>9</v>
      </c>
      <c r="G1236" s="14">
        <v>21</v>
      </c>
      <c r="H1236" s="14">
        <v>21</v>
      </c>
      <c r="I1236" s="14">
        <v>42</v>
      </c>
      <c r="J1236" s="15">
        <v>52</v>
      </c>
      <c r="K1236" s="16">
        <v>0.80769230769</v>
      </c>
      <c r="L1236" s="17" t="s">
        <v>635</v>
      </c>
      <c r="M1236" s="17" t="s">
        <v>635</v>
      </c>
      <c r="N1236" s="18" t="s">
        <v>635</v>
      </c>
      <c r="O1236" s="17" t="s">
        <v>635</v>
      </c>
      <c r="P1236" s="17" t="s">
        <v>635</v>
      </c>
      <c r="Q1236" s="18">
        <v>6</v>
      </c>
      <c r="R1236" s="19" t="s">
        <v>635</v>
      </c>
    </row>
    <row r="1237" spans="1:18" x14ac:dyDescent="0.2">
      <c r="A1237" s="12" t="s">
        <v>4154</v>
      </c>
      <c r="B1237" s="2" t="s">
        <v>3547</v>
      </c>
      <c r="C1237" s="12" t="s">
        <v>3681</v>
      </c>
      <c r="D1237" s="2" t="s">
        <v>3682</v>
      </c>
      <c r="E1237" s="14" t="s">
        <v>635</v>
      </c>
      <c r="F1237" s="14" t="s">
        <v>635</v>
      </c>
      <c r="G1237" s="14" t="s">
        <v>635</v>
      </c>
      <c r="H1237" s="14" t="s">
        <v>635</v>
      </c>
      <c r="I1237" s="14" t="s">
        <v>635</v>
      </c>
      <c r="J1237" s="15">
        <v>6</v>
      </c>
      <c r="K1237" s="16" t="s">
        <v>635</v>
      </c>
      <c r="L1237" s="17"/>
      <c r="M1237" s="17"/>
      <c r="N1237" s="18"/>
      <c r="O1237" s="17"/>
      <c r="P1237" s="17"/>
      <c r="Q1237" s="18"/>
      <c r="R1237" s="19"/>
    </row>
    <row r="1238" spans="1:18" x14ac:dyDescent="0.2">
      <c r="A1238" s="12" t="s">
        <v>4154</v>
      </c>
      <c r="B1238" s="2" t="s">
        <v>3547</v>
      </c>
      <c r="C1238" s="12" t="s">
        <v>3683</v>
      </c>
      <c r="D1238" s="2" t="s">
        <v>3684</v>
      </c>
      <c r="E1238" s="14">
        <v>1</v>
      </c>
      <c r="F1238" s="14">
        <v>5</v>
      </c>
      <c r="G1238" s="14">
        <v>7</v>
      </c>
      <c r="H1238" s="14">
        <v>7</v>
      </c>
      <c r="I1238" s="14">
        <v>14</v>
      </c>
      <c r="J1238" s="15">
        <v>20</v>
      </c>
      <c r="K1238" s="16">
        <v>0.7</v>
      </c>
      <c r="L1238" s="17" t="s">
        <v>635</v>
      </c>
      <c r="M1238" s="17" t="s">
        <v>635</v>
      </c>
      <c r="N1238" s="18" t="s">
        <v>635</v>
      </c>
      <c r="O1238" s="17" t="s">
        <v>635</v>
      </c>
      <c r="P1238" s="17" t="s">
        <v>635</v>
      </c>
      <c r="Q1238" s="18">
        <v>3</v>
      </c>
      <c r="R1238" s="19" t="s">
        <v>635</v>
      </c>
    </row>
    <row r="1239" spans="1:18" x14ac:dyDescent="0.2">
      <c r="A1239" s="12" t="s">
        <v>4154</v>
      </c>
      <c r="B1239" s="2" t="s">
        <v>3547</v>
      </c>
      <c r="C1239" s="12" t="s">
        <v>3685</v>
      </c>
      <c r="D1239" s="2" t="s">
        <v>3686</v>
      </c>
      <c r="E1239" s="14">
        <v>7</v>
      </c>
      <c r="F1239" s="14">
        <v>6</v>
      </c>
      <c r="G1239" s="14">
        <v>8</v>
      </c>
      <c r="H1239" s="14">
        <v>0</v>
      </c>
      <c r="I1239" s="14">
        <v>8</v>
      </c>
      <c r="J1239" s="15">
        <v>21</v>
      </c>
      <c r="K1239" s="16">
        <v>0.38095238095</v>
      </c>
      <c r="L1239" s="17" t="s">
        <v>635</v>
      </c>
      <c r="M1239" s="17" t="s">
        <v>635</v>
      </c>
      <c r="N1239" s="18" t="s">
        <v>635</v>
      </c>
      <c r="O1239" s="17" t="s">
        <v>635</v>
      </c>
      <c r="P1239" s="17" t="s">
        <v>635</v>
      </c>
      <c r="Q1239" s="18">
        <v>2</v>
      </c>
      <c r="R1239" s="19" t="s">
        <v>635</v>
      </c>
    </row>
    <row r="1240" spans="1:18" x14ac:dyDescent="0.2">
      <c r="A1240" s="12" t="s">
        <v>4154</v>
      </c>
      <c r="B1240" s="2" t="s">
        <v>3547</v>
      </c>
      <c r="C1240" s="12" t="s">
        <v>3687</v>
      </c>
      <c r="D1240" s="2" t="s">
        <v>3688</v>
      </c>
      <c r="E1240" s="14" t="s">
        <v>635</v>
      </c>
      <c r="F1240" s="14" t="s">
        <v>635</v>
      </c>
      <c r="G1240" s="14" t="s">
        <v>635</v>
      </c>
      <c r="H1240" s="14" t="s">
        <v>635</v>
      </c>
      <c r="I1240" s="14" t="s">
        <v>635</v>
      </c>
      <c r="J1240" s="15">
        <v>2</v>
      </c>
      <c r="K1240" s="16" t="s">
        <v>635</v>
      </c>
      <c r="L1240" s="17"/>
      <c r="M1240" s="17"/>
      <c r="N1240" s="18"/>
      <c r="O1240" s="17"/>
      <c r="P1240" s="17"/>
      <c r="Q1240" s="18"/>
      <c r="R1240" s="19"/>
    </row>
    <row r="1241" spans="1:18" x14ac:dyDescent="0.2">
      <c r="A1241" s="12" t="s">
        <v>4154</v>
      </c>
      <c r="B1241" s="2" t="s">
        <v>3547</v>
      </c>
      <c r="C1241" s="12" t="s">
        <v>3689</v>
      </c>
      <c r="D1241" s="2" t="s">
        <v>3670</v>
      </c>
      <c r="E1241" s="14">
        <v>5</v>
      </c>
      <c r="F1241" s="14">
        <v>2</v>
      </c>
      <c r="G1241" s="14">
        <v>14</v>
      </c>
      <c r="H1241" s="14">
        <v>5</v>
      </c>
      <c r="I1241" s="14">
        <v>19</v>
      </c>
      <c r="J1241" s="15">
        <v>26</v>
      </c>
      <c r="K1241" s="16">
        <v>0.73076923076</v>
      </c>
      <c r="L1241" s="17"/>
      <c r="M1241" s="17"/>
      <c r="N1241" s="18"/>
      <c r="O1241" s="17"/>
      <c r="P1241" s="17"/>
      <c r="Q1241" s="18"/>
      <c r="R1241" s="19"/>
    </row>
    <row r="1242" spans="1:18" x14ac:dyDescent="0.2">
      <c r="A1242" s="12" t="s">
        <v>4154</v>
      </c>
      <c r="B1242" s="2" t="s">
        <v>3547</v>
      </c>
      <c r="C1242" s="12" t="s">
        <v>3690</v>
      </c>
      <c r="D1242" s="2" t="s">
        <v>3691</v>
      </c>
      <c r="E1242" s="14">
        <v>1</v>
      </c>
      <c r="F1242" s="14">
        <v>7</v>
      </c>
      <c r="G1242" s="14">
        <v>3</v>
      </c>
      <c r="H1242" s="14">
        <v>4</v>
      </c>
      <c r="I1242" s="14">
        <v>7</v>
      </c>
      <c r="J1242" s="15">
        <v>15</v>
      </c>
      <c r="K1242" s="16">
        <v>0.46666666666000001</v>
      </c>
      <c r="L1242" s="17" t="s">
        <v>635</v>
      </c>
      <c r="M1242" s="17" t="s">
        <v>635</v>
      </c>
      <c r="N1242" s="18" t="s">
        <v>635</v>
      </c>
      <c r="O1242" s="17" t="s">
        <v>635</v>
      </c>
      <c r="P1242" s="17" t="s">
        <v>635</v>
      </c>
      <c r="Q1242" s="18">
        <v>1</v>
      </c>
      <c r="R1242" s="19" t="s">
        <v>635</v>
      </c>
    </row>
    <row r="1243" spans="1:18" x14ac:dyDescent="0.2">
      <c r="A1243" s="12" t="s">
        <v>4154</v>
      </c>
      <c r="B1243" s="2" t="s">
        <v>3547</v>
      </c>
      <c r="C1243" s="12" t="s">
        <v>4237</v>
      </c>
      <c r="D1243" s="2" t="s">
        <v>4238</v>
      </c>
      <c r="E1243" s="14">
        <v>3</v>
      </c>
      <c r="F1243" s="14">
        <v>1</v>
      </c>
      <c r="G1243" s="14">
        <v>7</v>
      </c>
      <c r="H1243" s="14">
        <v>3</v>
      </c>
      <c r="I1243" s="14">
        <v>10</v>
      </c>
      <c r="J1243" s="15">
        <v>14</v>
      </c>
      <c r="K1243" s="16">
        <v>0.71428571427999998</v>
      </c>
      <c r="L1243" s="17" t="s">
        <v>635</v>
      </c>
      <c r="M1243" s="17" t="s">
        <v>635</v>
      </c>
      <c r="N1243" s="18" t="s">
        <v>635</v>
      </c>
      <c r="O1243" s="17" t="s">
        <v>635</v>
      </c>
      <c r="P1243" s="17" t="s">
        <v>635</v>
      </c>
      <c r="Q1243" s="18">
        <v>2</v>
      </c>
      <c r="R1243" s="19" t="s">
        <v>635</v>
      </c>
    </row>
    <row r="1244" spans="1:18" x14ac:dyDescent="0.2">
      <c r="A1244" s="12" t="s">
        <v>4154</v>
      </c>
      <c r="B1244" s="2" t="s">
        <v>3547</v>
      </c>
      <c r="C1244" s="12" t="s">
        <v>3696</v>
      </c>
      <c r="D1244" s="2" t="s">
        <v>3697</v>
      </c>
      <c r="E1244" s="14" t="s">
        <v>635</v>
      </c>
      <c r="F1244" s="14" t="s">
        <v>635</v>
      </c>
      <c r="G1244" s="14" t="s">
        <v>635</v>
      </c>
      <c r="H1244" s="14" t="s">
        <v>635</v>
      </c>
      <c r="I1244" s="14" t="s">
        <v>635</v>
      </c>
      <c r="J1244" s="15">
        <v>3</v>
      </c>
      <c r="K1244" s="16" t="s">
        <v>635</v>
      </c>
      <c r="L1244" s="17"/>
      <c r="M1244" s="17"/>
      <c r="N1244" s="18"/>
      <c r="O1244" s="17"/>
      <c r="P1244" s="17"/>
      <c r="Q1244" s="18"/>
      <c r="R1244" s="19"/>
    </row>
    <row r="1245" spans="1:18" x14ac:dyDescent="0.2">
      <c r="A1245" s="12" t="s">
        <v>4154</v>
      </c>
      <c r="B1245" s="2" t="s">
        <v>3547</v>
      </c>
      <c r="C1245" s="12" t="s">
        <v>3698</v>
      </c>
      <c r="D1245" s="2" t="s">
        <v>3699</v>
      </c>
      <c r="E1245" s="14">
        <v>5</v>
      </c>
      <c r="F1245" s="14">
        <v>3</v>
      </c>
      <c r="G1245" s="14">
        <v>10</v>
      </c>
      <c r="H1245" s="14">
        <v>0</v>
      </c>
      <c r="I1245" s="14">
        <v>10</v>
      </c>
      <c r="J1245" s="15">
        <v>18</v>
      </c>
      <c r="K1245" s="16">
        <v>0.55555555555000002</v>
      </c>
      <c r="L1245" s="17" t="s">
        <v>635</v>
      </c>
      <c r="M1245" s="17" t="s">
        <v>635</v>
      </c>
      <c r="N1245" s="18" t="s">
        <v>635</v>
      </c>
      <c r="O1245" s="17" t="s">
        <v>635</v>
      </c>
      <c r="P1245" s="17" t="s">
        <v>635</v>
      </c>
      <c r="Q1245" s="18">
        <v>4</v>
      </c>
      <c r="R1245" s="19" t="s">
        <v>635</v>
      </c>
    </row>
    <row r="1246" spans="1:18" x14ac:dyDescent="0.2">
      <c r="A1246" s="12" t="s">
        <v>4154</v>
      </c>
      <c r="B1246" s="2" t="s">
        <v>3547</v>
      </c>
      <c r="C1246" s="12" t="s">
        <v>3700</v>
      </c>
      <c r="D1246" s="2" t="s">
        <v>3701</v>
      </c>
      <c r="E1246" s="14">
        <v>0</v>
      </c>
      <c r="F1246" s="14">
        <v>0</v>
      </c>
      <c r="G1246" s="14">
        <v>9</v>
      </c>
      <c r="H1246" s="14">
        <v>1</v>
      </c>
      <c r="I1246" s="14">
        <v>10</v>
      </c>
      <c r="J1246" s="15">
        <v>10</v>
      </c>
      <c r="K1246" s="16">
        <v>1</v>
      </c>
      <c r="L1246" s="17" t="s">
        <v>635</v>
      </c>
      <c r="M1246" s="17" t="s">
        <v>635</v>
      </c>
      <c r="N1246" s="18" t="s">
        <v>635</v>
      </c>
      <c r="O1246" s="17" t="s">
        <v>635</v>
      </c>
      <c r="P1246" s="17" t="s">
        <v>635</v>
      </c>
      <c r="Q1246" s="18">
        <v>2</v>
      </c>
      <c r="R1246" s="19" t="s">
        <v>635</v>
      </c>
    </row>
    <row r="1247" spans="1:18" x14ac:dyDescent="0.2">
      <c r="A1247" s="12" t="s">
        <v>4154</v>
      </c>
      <c r="B1247" s="2" t="s">
        <v>3547</v>
      </c>
      <c r="C1247" s="12" t="s">
        <v>3702</v>
      </c>
      <c r="D1247" s="2" t="s">
        <v>3893</v>
      </c>
      <c r="E1247" s="14" t="s">
        <v>635</v>
      </c>
      <c r="F1247" s="14" t="s">
        <v>635</v>
      </c>
      <c r="G1247" s="14" t="s">
        <v>635</v>
      </c>
      <c r="H1247" s="14" t="s">
        <v>635</v>
      </c>
      <c r="I1247" s="14" t="s">
        <v>635</v>
      </c>
      <c r="J1247" s="15">
        <v>6</v>
      </c>
      <c r="K1247" s="16" t="s">
        <v>635</v>
      </c>
      <c r="L1247" s="17"/>
      <c r="M1247" s="17"/>
      <c r="N1247" s="18"/>
      <c r="O1247" s="17"/>
      <c r="P1247" s="17"/>
      <c r="Q1247" s="18"/>
      <c r="R1247" s="19"/>
    </row>
    <row r="1248" spans="1:18" x14ac:dyDescent="0.2">
      <c r="A1248" s="12" t="s">
        <v>4154</v>
      </c>
      <c r="B1248" s="2" t="s">
        <v>3547</v>
      </c>
      <c r="C1248" s="12" t="s">
        <v>3703</v>
      </c>
      <c r="D1248" s="2" t="s">
        <v>3704</v>
      </c>
      <c r="E1248" s="14" t="s">
        <v>635</v>
      </c>
      <c r="F1248" s="14" t="s">
        <v>635</v>
      </c>
      <c r="G1248" s="14" t="s">
        <v>635</v>
      </c>
      <c r="H1248" s="14" t="s">
        <v>635</v>
      </c>
      <c r="I1248" s="14" t="s">
        <v>635</v>
      </c>
      <c r="J1248" s="15">
        <v>6</v>
      </c>
      <c r="K1248" s="16" t="s">
        <v>635</v>
      </c>
      <c r="L1248" s="17" t="s">
        <v>635</v>
      </c>
      <c r="M1248" s="17" t="s">
        <v>635</v>
      </c>
      <c r="N1248" s="18" t="s">
        <v>635</v>
      </c>
      <c r="O1248" s="17" t="s">
        <v>635</v>
      </c>
      <c r="P1248" s="17" t="s">
        <v>635</v>
      </c>
      <c r="Q1248" s="18">
        <v>3</v>
      </c>
      <c r="R1248" s="19" t="s">
        <v>635</v>
      </c>
    </row>
    <row r="1249" spans="1:18" x14ac:dyDescent="0.2">
      <c r="A1249" s="12" t="s">
        <v>4154</v>
      </c>
      <c r="B1249" s="2" t="s">
        <v>3547</v>
      </c>
      <c r="C1249" s="12" t="s">
        <v>3705</v>
      </c>
      <c r="D1249" s="2" t="s">
        <v>3706</v>
      </c>
      <c r="E1249" s="14">
        <v>3</v>
      </c>
      <c r="F1249" s="14">
        <v>5</v>
      </c>
      <c r="G1249" s="14">
        <v>21</v>
      </c>
      <c r="H1249" s="14">
        <v>8</v>
      </c>
      <c r="I1249" s="14">
        <v>29</v>
      </c>
      <c r="J1249" s="15">
        <v>37</v>
      </c>
      <c r="K1249" s="16">
        <v>0.78378378378000002</v>
      </c>
      <c r="L1249" s="17" t="s">
        <v>635</v>
      </c>
      <c r="M1249" s="17" t="s">
        <v>635</v>
      </c>
      <c r="N1249" s="18" t="s">
        <v>635</v>
      </c>
      <c r="O1249" s="17" t="s">
        <v>635</v>
      </c>
      <c r="P1249" s="17" t="s">
        <v>635</v>
      </c>
      <c r="Q1249" s="18">
        <v>7</v>
      </c>
      <c r="R1249" s="19" t="s">
        <v>635</v>
      </c>
    </row>
    <row r="1250" spans="1:18" x14ac:dyDescent="0.2">
      <c r="A1250" s="12" t="s">
        <v>4154</v>
      </c>
      <c r="B1250" s="2" t="s">
        <v>3547</v>
      </c>
      <c r="C1250" s="12" t="s">
        <v>3707</v>
      </c>
      <c r="D1250" s="2" t="s">
        <v>3708</v>
      </c>
      <c r="E1250" s="14" t="s">
        <v>635</v>
      </c>
      <c r="F1250" s="14" t="s">
        <v>635</v>
      </c>
      <c r="G1250" s="14" t="s">
        <v>635</v>
      </c>
      <c r="H1250" s="14" t="s">
        <v>635</v>
      </c>
      <c r="I1250" s="14" t="s">
        <v>635</v>
      </c>
      <c r="J1250" s="15">
        <v>2</v>
      </c>
      <c r="K1250" s="16" t="s">
        <v>635</v>
      </c>
      <c r="L1250" s="17"/>
      <c r="M1250" s="17"/>
      <c r="N1250" s="18"/>
      <c r="O1250" s="17"/>
      <c r="P1250" s="17"/>
      <c r="Q1250" s="18"/>
      <c r="R1250" s="19"/>
    </row>
    <row r="1251" spans="1:18" x14ac:dyDescent="0.2">
      <c r="A1251" s="12" t="s">
        <v>4154</v>
      </c>
      <c r="B1251" s="2" t="s">
        <v>3547</v>
      </c>
      <c r="C1251" s="12" t="s">
        <v>3709</v>
      </c>
      <c r="D1251" s="2" t="s">
        <v>3710</v>
      </c>
      <c r="E1251" s="14">
        <v>3</v>
      </c>
      <c r="F1251" s="14">
        <v>11</v>
      </c>
      <c r="G1251" s="14">
        <v>32</v>
      </c>
      <c r="H1251" s="14">
        <v>14</v>
      </c>
      <c r="I1251" s="14">
        <v>46</v>
      </c>
      <c r="J1251" s="15">
        <v>60</v>
      </c>
      <c r="K1251" s="16">
        <v>0.76666666666000005</v>
      </c>
      <c r="L1251" s="17" t="s">
        <v>635</v>
      </c>
      <c r="M1251" s="17" t="s">
        <v>635</v>
      </c>
      <c r="N1251" s="18" t="s">
        <v>635</v>
      </c>
      <c r="O1251" s="17" t="s">
        <v>635</v>
      </c>
      <c r="P1251" s="17" t="s">
        <v>635</v>
      </c>
      <c r="Q1251" s="18">
        <v>2</v>
      </c>
      <c r="R1251" s="19" t="s">
        <v>635</v>
      </c>
    </row>
    <row r="1252" spans="1:18" x14ac:dyDescent="0.2">
      <c r="A1252" s="12" t="s">
        <v>4154</v>
      </c>
      <c r="B1252" s="2" t="s">
        <v>3547</v>
      </c>
      <c r="C1252" s="12" t="s">
        <v>3713</v>
      </c>
      <c r="D1252" s="2" t="s">
        <v>3714</v>
      </c>
      <c r="E1252" s="14">
        <v>5</v>
      </c>
      <c r="F1252" s="14">
        <v>9</v>
      </c>
      <c r="G1252" s="14">
        <v>41</v>
      </c>
      <c r="H1252" s="14">
        <v>16</v>
      </c>
      <c r="I1252" s="14">
        <v>57</v>
      </c>
      <c r="J1252" s="15">
        <v>71</v>
      </c>
      <c r="K1252" s="16">
        <v>0.80281690139999995</v>
      </c>
      <c r="L1252" s="17" t="s">
        <v>635</v>
      </c>
      <c r="M1252" s="17" t="s">
        <v>635</v>
      </c>
      <c r="N1252" s="18" t="s">
        <v>635</v>
      </c>
      <c r="O1252" s="17" t="s">
        <v>635</v>
      </c>
      <c r="P1252" s="17" t="s">
        <v>635</v>
      </c>
      <c r="Q1252" s="18">
        <v>3</v>
      </c>
      <c r="R1252" s="19" t="s">
        <v>635</v>
      </c>
    </row>
    <row r="1253" spans="1:18" x14ac:dyDescent="0.2">
      <c r="A1253" s="12" t="s">
        <v>4154</v>
      </c>
      <c r="B1253" s="2" t="s">
        <v>3547</v>
      </c>
      <c r="C1253" s="12" t="s">
        <v>3715</v>
      </c>
      <c r="D1253" s="2" t="s">
        <v>3716</v>
      </c>
      <c r="E1253" s="14">
        <v>1</v>
      </c>
      <c r="F1253" s="14">
        <v>3</v>
      </c>
      <c r="G1253" s="14">
        <v>6</v>
      </c>
      <c r="H1253" s="14">
        <v>7</v>
      </c>
      <c r="I1253" s="14">
        <v>13</v>
      </c>
      <c r="J1253" s="15">
        <v>17</v>
      </c>
      <c r="K1253" s="16">
        <v>0.76470588235000003</v>
      </c>
      <c r="L1253" s="17" t="s">
        <v>635</v>
      </c>
      <c r="M1253" s="17" t="s">
        <v>635</v>
      </c>
      <c r="N1253" s="18" t="s">
        <v>635</v>
      </c>
      <c r="O1253" s="17" t="s">
        <v>635</v>
      </c>
      <c r="P1253" s="17" t="s">
        <v>635</v>
      </c>
      <c r="Q1253" s="18">
        <v>2</v>
      </c>
      <c r="R1253" s="19" t="s">
        <v>635</v>
      </c>
    </row>
    <row r="1254" spans="1:18" x14ac:dyDescent="0.2">
      <c r="A1254" s="12" t="s">
        <v>4154</v>
      </c>
      <c r="B1254" s="2" t="s">
        <v>3547</v>
      </c>
      <c r="C1254" s="12" t="s">
        <v>4360</v>
      </c>
      <c r="D1254" s="2" t="s">
        <v>4361</v>
      </c>
      <c r="E1254" s="14" t="s">
        <v>635</v>
      </c>
      <c r="F1254" s="14" t="s">
        <v>635</v>
      </c>
      <c r="G1254" s="14" t="s">
        <v>635</v>
      </c>
      <c r="H1254" s="14" t="s">
        <v>635</v>
      </c>
      <c r="I1254" s="14" t="s">
        <v>635</v>
      </c>
      <c r="J1254" s="15">
        <v>4</v>
      </c>
      <c r="K1254" s="16" t="s">
        <v>635</v>
      </c>
      <c r="L1254" s="17"/>
      <c r="M1254" s="17"/>
      <c r="N1254" s="18"/>
      <c r="O1254" s="17"/>
      <c r="P1254" s="17"/>
      <c r="Q1254" s="18"/>
      <c r="R1254" s="19"/>
    </row>
    <row r="1255" spans="1:18" x14ac:dyDescent="0.2">
      <c r="A1255" s="12" t="s">
        <v>4154</v>
      </c>
      <c r="B1255" s="2" t="s">
        <v>3547</v>
      </c>
      <c r="C1255" s="12" t="s">
        <v>3718</v>
      </c>
      <c r="D1255" s="2" t="s">
        <v>3719</v>
      </c>
      <c r="E1255" s="14">
        <v>2</v>
      </c>
      <c r="F1255" s="14">
        <v>1</v>
      </c>
      <c r="G1255" s="14">
        <v>3</v>
      </c>
      <c r="H1255" s="14">
        <v>4</v>
      </c>
      <c r="I1255" s="14">
        <v>7</v>
      </c>
      <c r="J1255" s="15">
        <v>10</v>
      </c>
      <c r="K1255" s="16">
        <v>0.7</v>
      </c>
      <c r="L1255" s="17" t="s">
        <v>635</v>
      </c>
      <c r="M1255" s="17" t="s">
        <v>635</v>
      </c>
      <c r="N1255" s="18" t="s">
        <v>635</v>
      </c>
      <c r="O1255" s="17" t="s">
        <v>635</v>
      </c>
      <c r="P1255" s="17" t="s">
        <v>635</v>
      </c>
      <c r="Q1255" s="18">
        <v>2</v>
      </c>
      <c r="R1255" s="19" t="s">
        <v>635</v>
      </c>
    </row>
    <row r="1256" spans="1:18" x14ac:dyDescent="0.2">
      <c r="A1256" s="12" t="s">
        <v>4154</v>
      </c>
      <c r="B1256" s="2" t="s">
        <v>3547</v>
      </c>
      <c r="C1256" s="12" t="s">
        <v>3720</v>
      </c>
      <c r="D1256" s="2" t="s">
        <v>3721</v>
      </c>
      <c r="E1256" s="14">
        <v>3</v>
      </c>
      <c r="F1256" s="14">
        <v>1</v>
      </c>
      <c r="G1256" s="14">
        <v>3</v>
      </c>
      <c r="H1256" s="14">
        <v>3</v>
      </c>
      <c r="I1256" s="14">
        <v>6</v>
      </c>
      <c r="J1256" s="15">
        <v>10</v>
      </c>
      <c r="K1256" s="16">
        <v>0.6</v>
      </c>
      <c r="L1256" s="17"/>
      <c r="M1256" s="17"/>
      <c r="N1256" s="18"/>
      <c r="O1256" s="17"/>
      <c r="P1256" s="17"/>
      <c r="Q1256" s="18"/>
      <c r="R1256" s="19"/>
    </row>
    <row r="1257" spans="1:18" x14ac:dyDescent="0.2">
      <c r="A1257" s="12" t="s">
        <v>4154</v>
      </c>
      <c r="B1257" s="2" t="s">
        <v>3547</v>
      </c>
      <c r="C1257" s="12" t="s">
        <v>3894</v>
      </c>
      <c r="D1257" s="2" t="s">
        <v>3895</v>
      </c>
      <c r="E1257" s="14">
        <v>4</v>
      </c>
      <c r="F1257" s="14">
        <v>3</v>
      </c>
      <c r="G1257" s="14">
        <v>5</v>
      </c>
      <c r="H1257" s="14">
        <v>0</v>
      </c>
      <c r="I1257" s="14">
        <v>5</v>
      </c>
      <c r="J1257" s="15">
        <v>12</v>
      </c>
      <c r="K1257" s="16">
        <v>0.41666666666000002</v>
      </c>
      <c r="L1257" s="17"/>
      <c r="M1257" s="17"/>
      <c r="N1257" s="18"/>
      <c r="O1257" s="17"/>
      <c r="P1257" s="17"/>
      <c r="Q1257" s="18"/>
      <c r="R1257" s="19"/>
    </row>
    <row r="1258" spans="1:18" x14ac:dyDescent="0.2">
      <c r="A1258" s="12" t="s">
        <v>4154</v>
      </c>
      <c r="B1258" s="2" t="s">
        <v>3547</v>
      </c>
      <c r="C1258" s="12" t="s">
        <v>3724</v>
      </c>
      <c r="D1258" s="2" t="s">
        <v>3896</v>
      </c>
      <c r="E1258" s="14">
        <v>4</v>
      </c>
      <c r="F1258" s="14">
        <v>5</v>
      </c>
      <c r="G1258" s="14">
        <v>2</v>
      </c>
      <c r="H1258" s="14">
        <v>0</v>
      </c>
      <c r="I1258" s="14">
        <v>2</v>
      </c>
      <c r="J1258" s="15">
        <v>11</v>
      </c>
      <c r="K1258" s="16">
        <v>0.18181818181000001</v>
      </c>
      <c r="L1258" s="17"/>
      <c r="M1258" s="17"/>
      <c r="N1258" s="18"/>
      <c r="O1258" s="17"/>
      <c r="P1258" s="17"/>
      <c r="Q1258" s="18"/>
      <c r="R1258" s="19"/>
    </row>
    <row r="1259" spans="1:18" x14ac:dyDescent="0.2">
      <c r="A1259" s="12" t="s">
        <v>4154</v>
      </c>
      <c r="B1259" s="2" t="s">
        <v>3547</v>
      </c>
      <c r="C1259" s="12" t="s">
        <v>3897</v>
      </c>
      <c r="D1259" s="2" t="s">
        <v>3898</v>
      </c>
      <c r="E1259" s="14">
        <v>12</v>
      </c>
      <c r="F1259" s="14">
        <v>9</v>
      </c>
      <c r="G1259" s="14">
        <v>9</v>
      </c>
      <c r="H1259" s="14">
        <v>3</v>
      </c>
      <c r="I1259" s="14">
        <v>12</v>
      </c>
      <c r="J1259" s="15">
        <v>33</v>
      </c>
      <c r="K1259" s="16">
        <v>0.36363636363000001</v>
      </c>
      <c r="L1259" s="17" t="s">
        <v>635</v>
      </c>
      <c r="M1259" s="17" t="s">
        <v>635</v>
      </c>
      <c r="N1259" s="18" t="s">
        <v>635</v>
      </c>
      <c r="O1259" s="17" t="s">
        <v>635</v>
      </c>
      <c r="P1259" s="17" t="s">
        <v>635</v>
      </c>
      <c r="Q1259" s="18">
        <v>2</v>
      </c>
      <c r="R1259" s="19" t="s">
        <v>635</v>
      </c>
    </row>
    <row r="1260" spans="1:18" x14ac:dyDescent="0.2">
      <c r="A1260" s="12" t="s">
        <v>4154</v>
      </c>
      <c r="B1260" s="2" t="s">
        <v>3547</v>
      </c>
      <c r="C1260" s="12" t="s">
        <v>4032</v>
      </c>
      <c r="D1260" s="2" t="s">
        <v>4033</v>
      </c>
      <c r="E1260" s="14" t="s">
        <v>635</v>
      </c>
      <c r="F1260" s="14" t="s">
        <v>635</v>
      </c>
      <c r="G1260" s="14" t="s">
        <v>635</v>
      </c>
      <c r="H1260" s="14" t="s">
        <v>635</v>
      </c>
      <c r="I1260" s="14" t="s">
        <v>635</v>
      </c>
      <c r="J1260" s="15">
        <v>4</v>
      </c>
      <c r="K1260" s="16" t="s">
        <v>635</v>
      </c>
      <c r="L1260" s="17"/>
      <c r="M1260" s="17"/>
      <c r="N1260" s="18"/>
      <c r="O1260" s="17"/>
      <c r="P1260" s="17"/>
      <c r="Q1260" s="18"/>
      <c r="R1260" s="19"/>
    </row>
    <row r="1261" spans="1:18" x14ac:dyDescent="0.2">
      <c r="A1261" s="12" t="s">
        <v>4154</v>
      </c>
      <c r="B1261" s="2" t="s">
        <v>3547</v>
      </c>
      <c r="C1261" s="12" t="s">
        <v>4239</v>
      </c>
      <c r="D1261" s="2" t="s">
        <v>4240</v>
      </c>
      <c r="E1261" s="14">
        <v>13</v>
      </c>
      <c r="F1261" s="14">
        <v>9</v>
      </c>
      <c r="G1261" s="14">
        <v>3</v>
      </c>
      <c r="H1261" s="14">
        <v>1</v>
      </c>
      <c r="I1261" s="14">
        <v>4</v>
      </c>
      <c r="J1261" s="15">
        <v>26</v>
      </c>
      <c r="K1261" s="16">
        <v>0.15384615384</v>
      </c>
      <c r="L1261" s="17" t="s">
        <v>635</v>
      </c>
      <c r="M1261" s="17" t="s">
        <v>635</v>
      </c>
      <c r="N1261" s="18" t="s">
        <v>635</v>
      </c>
      <c r="O1261" s="17" t="s">
        <v>635</v>
      </c>
      <c r="P1261" s="17" t="s">
        <v>635</v>
      </c>
      <c r="Q1261" s="18">
        <v>1</v>
      </c>
      <c r="R1261" s="19" t="s">
        <v>635</v>
      </c>
    </row>
  </sheetData>
  <mergeCells count="4">
    <mergeCell ref="E5:K5"/>
    <mergeCell ref="L5:R5"/>
    <mergeCell ref="A1:E1"/>
    <mergeCell ref="A4:G4"/>
  </mergeCells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S1261"/>
  <sheetViews>
    <sheetView zoomScaleNormal="100" workbookViewId="0">
      <pane xSplit="4" ySplit="6" topLeftCell="E7" activePane="bottomRight" state="frozen"/>
      <selection pane="topRight" activeCell="E1" sqref="E1"/>
      <selection pane="bottomLeft" activeCell="A7" sqref="A7"/>
      <selection pane="bottomRight" activeCell="A6" sqref="A6"/>
    </sheetView>
  </sheetViews>
  <sheetFormatPr defaultColWidth="8.85546875" defaultRowHeight="12.75" x14ac:dyDescent="0.2"/>
  <cols>
    <col min="1" max="1" width="9.140625" style="12" bestFit="1" customWidth="1"/>
    <col min="2" max="2" width="31.5703125" style="2" bestFit="1" customWidth="1"/>
    <col min="3" max="3" width="8" style="12" bestFit="1" customWidth="1"/>
    <col min="4" max="4" width="31.42578125" style="2" bestFit="1" customWidth="1"/>
    <col min="5" max="6" width="11.42578125" style="10" bestFit="1" customWidth="1"/>
    <col min="7" max="7" width="11.42578125" style="11" bestFit="1" customWidth="1"/>
    <col min="8" max="9" width="11.42578125" style="10" bestFit="1" customWidth="1"/>
    <col min="10" max="10" width="11.42578125" style="11" bestFit="1" customWidth="1"/>
    <col min="11" max="11" width="11.42578125" style="4" bestFit="1" customWidth="1"/>
    <col min="12" max="13" width="11.42578125" style="10" bestFit="1" customWidth="1"/>
    <col min="14" max="14" width="11.42578125" style="11" bestFit="1" customWidth="1"/>
    <col min="15" max="16" width="11.42578125" style="10" bestFit="1" customWidth="1"/>
    <col min="17" max="17" width="11.42578125" style="11" bestFit="1" customWidth="1"/>
    <col min="18" max="18" width="11.42578125" style="4" bestFit="1" customWidth="1"/>
    <col min="19" max="16384" width="8.85546875" style="1"/>
  </cols>
  <sheetData>
    <row r="1" spans="1:19" x14ac:dyDescent="0.2">
      <c r="A1" s="26" t="s">
        <v>693</v>
      </c>
      <c r="B1" s="26"/>
      <c r="C1" s="26"/>
      <c r="D1" s="26"/>
      <c r="E1" s="26"/>
      <c r="G1" s="10"/>
    </row>
    <row r="2" spans="1:19" x14ac:dyDescent="0.2">
      <c r="A2" s="12" t="s">
        <v>4243</v>
      </c>
      <c r="B2" s="12"/>
      <c r="D2" s="12"/>
      <c r="E2" s="12"/>
      <c r="G2" s="10"/>
    </row>
    <row r="3" spans="1:19" x14ac:dyDescent="0.2">
      <c r="A3" s="12" t="s">
        <v>4241</v>
      </c>
      <c r="B3" s="12"/>
      <c r="D3" s="12"/>
      <c r="E3" s="12"/>
      <c r="G3" s="10"/>
    </row>
    <row r="4" spans="1:19" x14ac:dyDescent="0.2">
      <c r="A4" s="26" t="s">
        <v>668</v>
      </c>
      <c r="B4" s="26"/>
      <c r="C4" s="26"/>
      <c r="D4" s="26"/>
      <c r="E4" s="26"/>
      <c r="F4" s="26"/>
      <c r="G4" s="26"/>
      <c r="H4" s="21"/>
      <c r="I4" s="21"/>
    </row>
    <row r="5" spans="1:19" x14ac:dyDescent="0.2">
      <c r="E5" s="22" t="s">
        <v>698</v>
      </c>
      <c r="F5" s="23"/>
      <c r="G5" s="23"/>
      <c r="H5" s="23"/>
      <c r="I5" s="23"/>
      <c r="J5" s="23"/>
      <c r="K5" s="23"/>
      <c r="L5" s="24" t="s">
        <v>699</v>
      </c>
      <c r="M5" s="25"/>
      <c r="N5" s="25"/>
      <c r="O5" s="25"/>
      <c r="P5" s="25"/>
      <c r="Q5" s="25"/>
      <c r="R5" s="25"/>
      <c r="S5" s="6"/>
    </row>
    <row r="6" spans="1:19" ht="37.9" customHeight="1" x14ac:dyDescent="0.2">
      <c r="A6" s="13" t="s">
        <v>527</v>
      </c>
      <c r="B6" s="5" t="s">
        <v>534</v>
      </c>
      <c r="C6" s="20" t="s">
        <v>700</v>
      </c>
      <c r="D6" s="5" t="s">
        <v>701</v>
      </c>
      <c r="E6" s="7" t="s">
        <v>686</v>
      </c>
      <c r="F6" s="8" t="s">
        <v>687</v>
      </c>
      <c r="G6" s="9" t="s">
        <v>688</v>
      </c>
      <c r="H6" s="8" t="s">
        <v>689</v>
      </c>
      <c r="I6" s="8" t="s">
        <v>690</v>
      </c>
      <c r="J6" s="9" t="s">
        <v>691</v>
      </c>
      <c r="K6" s="3" t="s">
        <v>692</v>
      </c>
      <c r="L6" s="7" t="s">
        <v>686</v>
      </c>
      <c r="M6" s="8" t="s">
        <v>687</v>
      </c>
      <c r="N6" s="9" t="s">
        <v>688</v>
      </c>
      <c r="O6" s="8" t="s">
        <v>689</v>
      </c>
      <c r="P6" s="8" t="s">
        <v>690</v>
      </c>
      <c r="Q6" s="9" t="s">
        <v>691</v>
      </c>
      <c r="R6" s="3" t="s">
        <v>692</v>
      </c>
      <c r="S6" s="6"/>
    </row>
    <row r="7" spans="1:19" x14ac:dyDescent="0.2">
      <c r="A7" s="12" t="s">
        <v>0</v>
      </c>
      <c r="B7" s="2" t="s">
        <v>1</v>
      </c>
      <c r="C7" s="12" t="s">
        <v>704</v>
      </c>
      <c r="D7" s="2" t="s">
        <v>705</v>
      </c>
      <c r="E7" s="14">
        <v>32</v>
      </c>
      <c r="F7" s="14">
        <v>24</v>
      </c>
      <c r="G7" s="14">
        <v>21</v>
      </c>
      <c r="H7" s="14">
        <v>9</v>
      </c>
      <c r="I7" s="14">
        <v>30</v>
      </c>
      <c r="J7" s="15">
        <v>86</v>
      </c>
      <c r="K7" s="16">
        <v>0.34883720930000001</v>
      </c>
      <c r="L7" s="17" t="s">
        <v>635</v>
      </c>
      <c r="M7" s="17" t="s">
        <v>635</v>
      </c>
      <c r="N7" s="18" t="s">
        <v>635</v>
      </c>
      <c r="O7" s="17" t="s">
        <v>635</v>
      </c>
      <c r="P7" s="17" t="s">
        <v>635</v>
      </c>
      <c r="Q7" s="18">
        <v>2</v>
      </c>
      <c r="R7" s="19" t="s">
        <v>635</v>
      </c>
    </row>
    <row r="8" spans="1:19" x14ac:dyDescent="0.2">
      <c r="A8" s="12" t="s">
        <v>2</v>
      </c>
      <c r="B8" s="2" t="s">
        <v>3</v>
      </c>
      <c r="C8" s="12" t="s">
        <v>708</v>
      </c>
      <c r="D8" s="2" t="s">
        <v>3725</v>
      </c>
      <c r="E8" s="14">
        <v>28</v>
      </c>
      <c r="F8" s="14">
        <v>25</v>
      </c>
      <c r="G8" s="14">
        <v>34</v>
      </c>
      <c r="H8" s="14">
        <v>6</v>
      </c>
      <c r="I8" s="14">
        <v>40</v>
      </c>
      <c r="J8" s="15">
        <v>93</v>
      </c>
      <c r="K8" s="16">
        <v>0.43010752687999998</v>
      </c>
      <c r="L8" s="17" t="s">
        <v>635</v>
      </c>
      <c r="M8" s="17" t="s">
        <v>635</v>
      </c>
      <c r="N8" s="18" t="s">
        <v>635</v>
      </c>
      <c r="O8" s="17" t="s">
        <v>635</v>
      </c>
      <c r="P8" s="17" t="s">
        <v>635</v>
      </c>
      <c r="Q8" s="18">
        <v>2</v>
      </c>
      <c r="R8" s="19" t="s">
        <v>635</v>
      </c>
    </row>
    <row r="9" spans="1:19" x14ac:dyDescent="0.2">
      <c r="A9" s="12" t="s">
        <v>4</v>
      </c>
      <c r="B9" s="2" t="s">
        <v>5</v>
      </c>
      <c r="C9" s="12" t="s">
        <v>2</v>
      </c>
      <c r="D9" s="2" t="s">
        <v>711</v>
      </c>
      <c r="E9" s="14">
        <v>16</v>
      </c>
      <c r="F9" s="14">
        <v>19</v>
      </c>
      <c r="G9" s="15">
        <v>29</v>
      </c>
      <c r="H9" s="14">
        <v>10</v>
      </c>
      <c r="I9" s="14">
        <v>39</v>
      </c>
      <c r="J9" s="15">
        <v>74</v>
      </c>
      <c r="K9" s="16">
        <v>0.52702702702000004</v>
      </c>
      <c r="L9" s="17">
        <v>3</v>
      </c>
      <c r="M9" s="17">
        <v>5</v>
      </c>
      <c r="N9" s="18">
        <v>2</v>
      </c>
      <c r="O9" s="17">
        <v>1</v>
      </c>
      <c r="P9" s="17">
        <v>3</v>
      </c>
      <c r="Q9" s="18">
        <v>11</v>
      </c>
      <c r="R9" s="19">
        <v>0.27272727272000002</v>
      </c>
    </row>
    <row r="10" spans="1:19" x14ac:dyDescent="0.2">
      <c r="A10" s="12" t="s">
        <v>6</v>
      </c>
      <c r="B10" s="2" t="s">
        <v>3726</v>
      </c>
      <c r="C10" s="12" t="s">
        <v>712</v>
      </c>
      <c r="D10" s="2" t="s">
        <v>713</v>
      </c>
      <c r="E10" s="14">
        <v>9</v>
      </c>
      <c r="F10" s="14">
        <v>9</v>
      </c>
      <c r="G10" s="14">
        <v>39</v>
      </c>
      <c r="H10" s="14">
        <v>41</v>
      </c>
      <c r="I10" s="14">
        <v>80</v>
      </c>
      <c r="J10" s="15">
        <v>98</v>
      </c>
      <c r="K10" s="16">
        <v>0.81632653061000005</v>
      </c>
      <c r="L10" s="17"/>
      <c r="M10" s="17"/>
      <c r="N10" s="18"/>
      <c r="O10" s="17"/>
      <c r="P10" s="17"/>
      <c r="Q10" s="18"/>
      <c r="R10" s="19"/>
    </row>
    <row r="11" spans="1:19" x14ac:dyDescent="0.2">
      <c r="A11" s="12" t="s">
        <v>6</v>
      </c>
      <c r="B11" s="2" t="s">
        <v>3726</v>
      </c>
      <c r="C11" s="12" t="s">
        <v>714</v>
      </c>
      <c r="D11" s="2" t="s">
        <v>715</v>
      </c>
      <c r="E11" s="14">
        <v>18</v>
      </c>
      <c r="F11" s="14">
        <v>18</v>
      </c>
      <c r="G11" s="14">
        <v>30</v>
      </c>
      <c r="H11" s="14">
        <v>22</v>
      </c>
      <c r="I11" s="14">
        <v>52</v>
      </c>
      <c r="J11" s="15">
        <v>88</v>
      </c>
      <c r="K11" s="16">
        <v>0.59090909089999999</v>
      </c>
      <c r="L11" s="17" t="s">
        <v>635</v>
      </c>
      <c r="M11" s="17" t="s">
        <v>635</v>
      </c>
      <c r="N11" s="18" t="s">
        <v>635</v>
      </c>
      <c r="O11" s="17" t="s">
        <v>635</v>
      </c>
      <c r="P11" s="17" t="s">
        <v>635</v>
      </c>
      <c r="Q11" s="18">
        <v>8</v>
      </c>
      <c r="R11" s="19" t="s">
        <v>635</v>
      </c>
    </row>
    <row r="12" spans="1:19" x14ac:dyDescent="0.2">
      <c r="A12" s="12" t="s">
        <v>6</v>
      </c>
      <c r="B12" s="2" t="s">
        <v>3726</v>
      </c>
      <c r="C12" s="12" t="s">
        <v>718</v>
      </c>
      <c r="D12" s="2" t="s">
        <v>719</v>
      </c>
      <c r="E12" s="14">
        <v>9</v>
      </c>
      <c r="F12" s="14">
        <v>20</v>
      </c>
      <c r="G12" s="14">
        <v>43</v>
      </c>
      <c r="H12" s="14">
        <v>23</v>
      </c>
      <c r="I12" s="14">
        <v>66</v>
      </c>
      <c r="J12" s="15">
        <v>95</v>
      </c>
      <c r="K12" s="16">
        <v>0.69473684209999997</v>
      </c>
      <c r="L12" s="17"/>
      <c r="M12" s="17"/>
      <c r="N12" s="18"/>
      <c r="O12" s="17"/>
      <c r="P12" s="17"/>
      <c r="Q12" s="18"/>
      <c r="R12" s="19"/>
    </row>
    <row r="13" spans="1:19" x14ac:dyDescent="0.2">
      <c r="A13" s="12" t="s">
        <v>6</v>
      </c>
      <c r="B13" s="2" t="s">
        <v>3726</v>
      </c>
      <c r="C13" s="12" t="s">
        <v>722</v>
      </c>
      <c r="D13" s="2" t="s">
        <v>723</v>
      </c>
      <c r="E13" s="14">
        <v>6</v>
      </c>
      <c r="F13" s="14">
        <v>11</v>
      </c>
      <c r="G13" s="14">
        <v>30</v>
      </c>
      <c r="H13" s="14">
        <v>18</v>
      </c>
      <c r="I13" s="14">
        <v>48</v>
      </c>
      <c r="J13" s="15">
        <v>65</v>
      </c>
      <c r="K13" s="16">
        <v>0.73846153845999996</v>
      </c>
      <c r="L13" s="17"/>
      <c r="M13" s="17"/>
      <c r="N13" s="18"/>
      <c r="O13" s="17"/>
      <c r="P13" s="17"/>
      <c r="Q13" s="18"/>
      <c r="R13" s="19"/>
    </row>
    <row r="14" spans="1:19" x14ac:dyDescent="0.2">
      <c r="A14" s="12" t="s">
        <v>6</v>
      </c>
      <c r="B14" s="2" t="s">
        <v>3726</v>
      </c>
      <c r="C14" s="12" t="s">
        <v>724</v>
      </c>
      <c r="D14" s="2" t="s">
        <v>725</v>
      </c>
      <c r="E14" s="14">
        <v>7</v>
      </c>
      <c r="F14" s="14">
        <v>8</v>
      </c>
      <c r="G14" s="14">
        <v>29</v>
      </c>
      <c r="H14" s="14">
        <v>27</v>
      </c>
      <c r="I14" s="14">
        <v>56</v>
      </c>
      <c r="J14" s="15">
        <v>71</v>
      </c>
      <c r="K14" s="16">
        <v>0.78873239435999998</v>
      </c>
      <c r="L14" s="17" t="s">
        <v>635</v>
      </c>
      <c r="M14" s="17" t="s">
        <v>635</v>
      </c>
      <c r="N14" s="18" t="s">
        <v>635</v>
      </c>
      <c r="O14" s="17" t="s">
        <v>635</v>
      </c>
      <c r="P14" s="17" t="s">
        <v>635</v>
      </c>
      <c r="Q14" s="18">
        <v>1</v>
      </c>
      <c r="R14" s="19" t="s">
        <v>635</v>
      </c>
    </row>
    <row r="15" spans="1:19" x14ac:dyDescent="0.2">
      <c r="A15" s="12" t="s">
        <v>6</v>
      </c>
      <c r="B15" s="2" t="s">
        <v>3726</v>
      </c>
      <c r="C15" s="12" t="s">
        <v>726</v>
      </c>
      <c r="D15" s="2" t="s">
        <v>727</v>
      </c>
      <c r="E15" s="14">
        <v>23</v>
      </c>
      <c r="F15" s="14">
        <v>29</v>
      </c>
      <c r="G15" s="14">
        <v>55</v>
      </c>
      <c r="H15" s="14">
        <v>20</v>
      </c>
      <c r="I15" s="14">
        <v>75</v>
      </c>
      <c r="J15" s="15">
        <v>127</v>
      </c>
      <c r="K15" s="16">
        <v>0.59055118110000004</v>
      </c>
      <c r="L15" s="17" t="s">
        <v>635</v>
      </c>
      <c r="M15" s="17" t="s">
        <v>635</v>
      </c>
      <c r="N15" s="18" t="s">
        <v>635</v>
      </c>
      <c r="O15" s="17" t="s">
        <v>635</v>
      </c>
      <c r="P15" s="17" t="s">
        <v>635</v>
      </c>
      <c r="Q15" s="18">
        <v>3</v>
      </c>
      <c r="R15" s="19" t="s">
        <v>635</v>
      </c>
    </row>
    <row r="16" spans="1:19" x14ac:dyDescent="0.2">
      <c r="A16" s="12" t="s">
        <v>7</v>
      </c>
      <c r="B16" s="2" t="s">
        <v>8</v>
      </c>
      <c r="C16" s="12" t="s">
        <v>728</v>
      </c>
      <c r="D16" s="2" t="s">
        <v>729</v>
      </c>
      <c r="E16" s="14">
        <v>15</v>
      </c>
      <c r="F16" s="14">
        <v>4</v>
      </c>
      <c r="G16" s="14">
        <v>21</v>
      </c>
      <c r="H16" s="14">
        <v>8</v>
      </c>
      <c r="I16" s="14">
        <v>29</v>
      </c>
      <c r="J16" s="15">
        <v>48</v>
      </c>
      <c r="K16" s="16">
        <v>0.60416666665999996</v>
      </c>
      <c r="L16" s="17"/>
      <c r="M16" s="17"/>
      <c r="N16" s="18"/>
      <c r="O16" s="17"/>
      <c r="P16" s="17"/>
      <c r="Q16" s="18"/>
      <c r="R16" s="19"/>
    </row>
    <row r="17" spans="1:18" x14ac:dyDescent="0.2">
      <c r="A17" s="12" t="s">
        <v>7</v>
      </c>
      <c r="B17" s="2" t="s">
        <v>8</v>
      </c>
      <c r="C17" s="12" t="s">
        <v>732</v>
      </c>
      <c r="D17" s="2" t="s">
        <v>733</v>
      </c>
      <c r="E17" s="14">
        <v>8</v>
      </c>
      <c r="F17" s="14">
        <v>13</v>
      </c>
      <c r="G17" s="14">
        <v>25</v>
      </c>
      <c r="H17" s="14">
        <v>23</v>
      </c>
      <c r="I17" s="14">
        <v>48</v>
      </c>
      <c r="J17" s="15">
        <v>69</v>
      </c>
      <c r="K17" s="16">
        <v>0.69565217391</v>
      </c>
      <c r="L17" s="17" t="s">
        <v>635</v>
      </c>
      <c r="M17" s="17" t="s">
        <v>635</v>
      </c>
      <c r="N17" s="18" t="s">
        <v>635</v>
      </c>
      <c r="O17" s="17" t="s">
        <v>635</v>
      </c>
      <c r="P17" s="17" t="s">
        <v>635</v>
      </c>
      <c r="Q17" s="18">
        <v>4</v>
      </c>
      <c r="R17" s="19" t="s">
        <v>635</v>
      </c>
    </row>
    <row r="18" spans="1:18" x14ac:dyDescent="0.2">
      <c r="A18" s="12" t="s">
        <v>7</v>
      </c>
      <c r="B18" s="2" t="s">
        <v>8</v>
      </c>
      <c r="C18" s="12" t="s">
        <v>734</v>
      </c>
      <c r="D18" s="2" t="s">
        <v>735</v>
      </c>
      <c r="E18" s="14">
        <v>19</v>
      </c>
      <c r="F18" s="14">
        <v>15</v>
      </c>
      <c r="G18" s="14">
        <v>49</v>
      </c>
      <c r="H18" s="14">
        <v>16</v>
      </c>
      <c r="I18" s="14">
        <v>65</v>
      </c>
      <c r="J18" s="15">
        <v>99</v>
      </c>
      <c r="K18" s="16">
        <v>0.65656565655999999</v>
      </c>
      <c r="L18" s="17" t="s">
        <v>635</v>
      </c>
      <c r="M18" s="17" t="s">
        <v>635</v>
      </c>
      <c r="N18" s="18" t="s">
        <v>635</v>
      </c>
      <c r="O18" s="17" t="s">
        <v>635</v>
      </c>
      <c r="P18" s="17" t="s">
        <v>635</v>
      </c>
      <c r="Q18" s="18">
        <v>3</v>
      </c>
      <c r="R18" s="19" t="s">
        <v>635</v>
      </c>
    </row>
    <row r="19" spans="1:18" x14ac:dyDescent="0.2">
      <c r="A19" s="12" t="s">
        <v>7</v>
      </c>
      <c r="B19" s="2" t="s">
        <v>8</v>
      </c>
      <c r="C19" s="12" t="s">
        <v>738</v>
      </c>
      <c r="D19" s="2" t="s">
        <v>739</v>
      </c>
      <c r="E19" s="14">
        <v>16</v>
      </c>
      <c r="F19" s="14">
        <v>12</v>
      </c>
      <c r="G19" s="14">
        <v>39</v>
      </c>
      <c r="H19" s="14">
        <v>23</v>
      </c>
      <c r="I19" s="14">
        <v>62</v>
      </c>
      <c r="J19" s="15">
        <v>90</v>
      </c>
      <c r="K19" s="16">
        <v>0.68888888887999999</v>
      </c>
      <c r="L19" s="17" t="s">
        <v>635</v>
      </c>
      <c r="M19" s="17" t="s">
        <v>635</v>
      </c>
      <c r="N19" s="18" t="s">
        <v>635</v>
      </c>
      <c r="O19" s="17" t="s">
        <v>635</v>
      </c>
      <c r="P19" s="17" t="s">
        <v>635</v>
      </c>
      <c r="Q19" s="18">
        <v>6</v>
      </c>
      <c r="R19" s="19" t="s">
        <v>635</v>
      </c>
    </row>
    <row r="20" spans="1:18" x14ac:dyDescent="0.2">
      <c r="A20" s="12" t="s">
        <v>7</v>
      </c>
      <c r="B20" s="2" t="s">
        <v>8</v>
      </c>
      <c r="C20" s="12" t="s">
        <v>740</v>
      </c>
      <c r="D20" s="2" t="s">
        <v>741</v>
      </c>
      <c r="E20" s="14">
        <v>4</v>
      </c>
      <c r="F20" s="14">
        <v>15</v>
      </c>
      <c r="G20" s="14">
        <v>19</v>
      </c>
      <c r="H20" s="14">
        <v>27</v>
      </c>
      <c r="I20" s="14">
        <v>46</v>
      </c>
      <c r="J20" s="15">
        <v>65</v>
      </c>
      <c r="K20" s="16">
        <v>0.70769230769000002</v>
      </c>
      <c r="L20" s="17" t="s">
        <v>635</v>
      </c>
      <c r="M20" s="17" t="s">
        <v>635</v>
      </c>
      <c r="N20" s="18" t="s">
        <v>635</v>
      </c>
      <c r="O20" s="17" t="s">
        <v>635</v>
      </c>
      <c r="P20" s="17" t="s">
        <v>635</v>
      </c>
      <c r="Q20" s="18">
        <v>3</v>
      </c>
      <c r="R20" s="19" t="s">
        <v>635</v>
      </c>
    </row>
    <row r="21" spans="1:18" x14ac:dyDescent="0.2">
      <c r="A21" s="12" t="s">
        <v>7</v>
      </c>
      <c r="B21" s="2" t="s">
        <v>8</v>
      </c>
      <c r="C21" s="12" t="s">
        <v>742</v>
      </c>
      <c r="D21" s="2" t="s">
        <v>743</v>
      </c>
      <c r="E21" s="14">
        <v>10</v>
      </c>
      <c r="F21" s="14">
        <v>12</v>
      </c>
      <c r="G21" s="14">
        <v>37</v>
      </c>
      <c r="H21" s="14">
        <v>22</v>
      </c>
      <c r="I21" s="14">
        <v>59</v>
      </c>
      <c r="J21" s="15">
        <v>81</v>
      </c>
      <c r="K21" s="16">
        <v>0.72839506172000001</v>
      </c>
      <c r="L21" s="17" t="s">
        <v>635</v>
      </c>
      <c r="M21" s="17" t="s">
        <v>635</v>
      </c>
      <c r="N21" s="18" t="s">
        <v>635</v>
      </c>
      <c r="O21" s="17" t="s">
        <v>635</v>
      </c>
      <c r="P21" s="17" t="s">
        <v>635</v>
      </c>
      <c r="Q21" s="18">
        <v>2</v>
      </c>
      <c r="R21" s="19" t="s">
        <v>635</v>
      </c>
    </row>
    <row r="22" spans="1:18" x14ac:dyDescent="0.2">
      <c r="A22" s="12" t="s">
        <v>7</v>
      </c>
      <c r="B22" s="2" t="s">
        <v>8</v>
      </c>
      <c r="C22" s="12" t="s">
        <v>744</v>
      </c>
      <c r="D22" s="2" t="s">
        <v>745</v>
      </c>
      <c r="E22" s="14">
        <v>11</v>
      </c>
      <c r="F22" s="14">
        <v>13</v>
      </c>
      <c r="G22" s="14">
        <v>27</v>
      </c>
      <c r="H22" s="14">
        <v>13</v>
      </c>
      <c r="I22" s="14">
        <v>40</v>
      </c>
      <c r="J22" s="15">
        <v>64</v>
      </c>
      <c r="K22" s="16">
        <v>0.625</v>
      </c>
      <c r="L22" s="17" t="s">
        <v>635</v>
      </c>
      <c r="M22" s="17" t="s">
        <v>635</v>
      </c>
      <c r="N22" s="18" t="s">
        <v>635</v>
      </c>
      <c r="O22" s="17" t="s">
        <v>635</v>
      </c>
      <c r="P22" s="17" t="s">
        <v>635</v>
      </c>
      <c r="Q22" s="18">
        <v>7</v>
      </c>
      <c r="R22" s="19" t="s">
        <v>635</v>
      </c>
    </row>
    <row r="23" spans="1:18" x14ac:dyDescent="0.2">
      <c r="A23" s="12" t="s">
        <v>7</v>
      </c>
      <c r="B23" s="2" t="s">
        <v>8</v>
      </c>
      <c r="C23" s="12" t="s">
        <v>3909</v>
      </c>
      <c r="D23" s="2" t="s">
        <v>3910</v>
      </c>
      <c r="E23" s="14">
        <v>15</v>
      </c>
      <c r="F23" s="14">
        <v>16</v>
      </c>
      <c r="G23" s="14">
        <v>28</v>
      </c>
      <c r="H23" s="14">
        <v>25</v>
      </c>
      <c r="I23" s="14">
        <v>53</v>
      </c>
      <c r="J23" s="15">
        <v>84</v>
      </c>
      <c r="K23" s="16">
        <v>0.63095238094999995</v>
      </c>
      <c r="L23" s="17" t="s">
        <v>635</v>
      </c>
      <c r="M23" s="17" t="s">
        <v>635</v>
      </c>
      <c r="N23" s="18" t="s">
        <v>635</v>
      </c>
      <c r="O23" s="17" t="s">
        <v>635</v>
      </c>
      <c r="P23" s="17" t="s">
        <v>635</v>
      </c>
      <c r="Q23" s="18">
        <v>8</v>
      </c>
      <c r="R23" s="19" t="s">
        <v>635</v>
      </c>
    </row>
    <row r="24" spans="1:18" x14ac:dyDescent="0.2">
      <c r="A24" s="12" t="s">
        <v>9</v>
      </c>
      <c r="B24" s="2" t="s">
        <v>10</v>
      </c>
      <c r="C24" s="12" t="s">
        <v>748</v>
      </c>
      <c r="D24" s="2" t="s">
        <v>749</v>
      </c>
      <c r="E24" s="14">
        <v>22</v>
      </c>
      <c r="F24" s="14">
        <v>14</v>
      </c>
      <c r="G24" s="14">
        <v>24</v>
      </c>
      <c r="H24" s="14">
        <v>6</v>
      </c>
      <c r="I24" s="14">
        <v>30</v>
      </c>
      <c r="J24" s="15">
        <v>66</v>
      </c>
      <c r="K24" s="16">
        <v>0.45454545454</v>
      </c>
      <c r="L24" s="17" t="s">
        <v>635</v>
      </c>
      <c r="M24" s="17" t="s">
        <v>635</v>
      </c>
      <c r="N24" s="18" t="s">
        <v>635</v>
      </c>
      <c r="O24" s="17" t="s">
        <v>635</v>
      </c>
      <c r="P24" s="17" t="s">
        <v>635</v>
      </c>
      <c r="Q24" s="18">
        <v>4</v>
      </c>
      <c r="R24" s="19" t="s">
        <v>635</v>
      </c>
    </row>
    <row r="25" spans="1:18" x14ac:dyDescent="0.2">
      <c r="A25" s="12" t="s">
        <v>9</v>
      </c>
      <c r="B25" s="2" t="s">
        <v>10</v>
      </c>
      <c r="C25" s="12" t="s">
        <v>765</v>
      </c>
      <c r="D25" s="2" t="s">
        <v>766</v>
      </c>
      <c r="E25" s="14">
        <v>42</v>
      </c>
      <c r="F25" s="14">
        <v>17</v>
      </c>
      <c r="G25" s="15">
        <v>42</v>
      </c>
      <c r="H25" s="14">
        <v>18</v>
      </c>
      <c r="I25" s="14">
        <v>60</v>
      </c>
      <c r="J25" s="15">
        <v>119</v>
      </c>
      <c r="K25" s="16">
        <v>0.50420168067000004</v>
      </c>
      <c r="L25" s="17" t="s">
        <v>635</v>
      </c>
      <c r="M25" s="17" t="s">
        <v>635</v>
      </c>
      <c r="N25" s="18" t="s">
        <v>635</v>
      </c>
      <c r="O25" s="17" t="s">
        <v>635</v>
      </c>
      <c r="P25" s="17" t="s">
        <v>635</v>
      </c>
      <c r="Q25" s="18">
        <v>8</v>
      </c>
      <c r="R25" s="19" t="s">
        <v>635</v>
      </c>
    </row>
    <row r="26" spans="1:18" x14ac:dyDescent="0.2">
      <c r="A26" s="12" t="s">
        <v>9</v>
      </c>
      <c r="B26" s="2" t="s">
        <v>10</v>
      </c>
      <c r="C26" s="12" t="s">
        <v>767</v>
      </c>
      <c r="D26" s="2" t="s">
        <v>768</v>
      </c>
      <c r="E26" s="14">
        <v>35</v>
      </c>
      <c r="F26" s="14">
        <v>6</v>
      </c>
      <c r="G26" s="15">
        <v>10</v>
      </c>
      <c r="H26" s="14">
        <v>1</v>
      </c>
      <c r="I26" s="14">
        <v>11</v>
      </c>
      <c r="J26" s="15">
        <v>52</v>
      </c>
      <c r="K26" s="16">
        <v>0.21153846153</v>
      </c>
      <c r="L26" s="17">
        <v>18</v>
      </c>
      <c r="M26" s="17">
        <v>4</v>
      </c>
      <c r="N26" s="18">
        <v>0</v>
      </c>
      <c r="O26" s="17">
        <v>0</v>
      </c>
      <c r="P26" s="17">
        <v>0</v>
      </c>
      <c r="Q26" s="18">
        <v>22</v>
      </c>
      <c r="R26" s="19">
        <v>0</v>
      </c>
    </row>
    <row r="27" spans="1:18" x14ac:dyDescent="0.2">
      <c r="A27" s="12" t="s">
        <v>9</v>
      </c>
      <c r="B27" s="2" t="s">
        <v>10</v>
      </c>
      <c r="C27" s="12" t="s">
        <v>769</v>
      </c>
      <c r="D27" s="2" t="s">
        <v>770</v>
      </c>
      <c r="E27" s="14">
        <v>21</v>
      </c>
      <c r="F27" s="14">
        <v>9</v>
      </c>
      <c r="G27" s="15">
        <v>5</v>
      </c>
      <c r="H27" s="14">
        <v>0</v>
      </c>
      <c r="I27" s="14">
        <v>5</v>
      </c>
      <c r="J27" s="15">
        <v>35</v>
      </c>
      <c r="K27" s="16">
        <v>0.14285714285000001</v>
      </c>
      <c r="L27" s="17">
        <v>21</v>
      </c>
      <c r="M27" s="17">
        <v>9</v>
      </c>
      <c r="N27" s="18">
        <v>1</v>
      </c>
      <c r="O27" s="17">
        <v>0</v>
      </c>
      <c r="P27" s="17">
        <v>1</v>
      </c>
      <c r="Q27" s="18">
        <v>31</v>
      </c>
      <c r="R27" s="19">
        <v>3.2258064509999997E-2</v>
      </c>
    </row>
    <row r="28" spans="1:18" x14ac:dyDescent="0.2">
      <c r="A28" s="12" t="s">
        <v>9</v>
      </c>
      <c r="B28" s="2" t="s">
        <v>10</v>
      </c>
      <c r="C28" s="12" t="s">
        <v>771</v>
      </c>
      <c r="D28" s="2" t="s">
        <v>772</v>
      </c>
      <c r="E28" s="14">
        <v>18</v>
      </c>
      <c r="F28" s="14">
        <v>4</v>
      </c>
      <c r="G28" s="15">
        <v>9</v>
      </c>
      <c r="H28" s="14">
        <v>1</v>
      </c>
      <c r="I28" s="14">
        <v>10</v>
      </c>
      <c r="J28" s="15">
        <v>32</v>
      </c>
      <c r="K28" s="16">
        <v>0.3125</v>
      </c>
      <c r="L28" s="17">
        <v>7</v>
      </c>
      <c r="M28" s="17">
        <v>5</v>
      </c>
      <c r="N28" s="18">
        <v>0</v>
      </c>
      <c r="O28" s="17">
        <v>0</v>
      </c>
      <c r="P28" s="17">
        <v>0</v>
      </c>
      <c r="Q28" s="18">
        <v>12</v>
      </c>
      <c r="R28" s="19">
        <v>0</v>
      </c>
    </row>
    <row r="29" spans="1:18" x14ac:dyDescent="0.2">
      <c r="A29" s="12" t="s">
        <v>9</v>
      </c>
      <c r="B29" s="2" t="s">
        <v>10</v>
      </c>
      <c r="C29" s="12" t="s">
        <v>773</v>
      </c>
      <c r="D29" s="2" t="s">
        <v>774</v>
      </c>
      <c r="E29" s="14">
        <v>23</v>
      </c>
      <c r="F29" s="14">
        <v>9</v>
      </c>
      <c r="G29" s="14">
        <v>4</v>
      </c>
      <c r="H29" s="14">
        <v>0</v>
      </c>
      <c r="I29" s="14">
        <v>4</v>
      </c>
      <c r="J29" s="15">
        <v>36</v>
      </c>
      <c r="K29" s="16">
        <v>0.11111111110999999</v>
      </c>
      <c r="L29" s="17" t="s">
        <v>635</v>
      </c>
      <c r="M29" s="17" t="s">
        <v>635</v>
      </c>
      <c r="N29" s="18" t="s">
        <v>635</v>
      </c>
      <c r="O29" s="17" t="s">
        <v>635</v>
      </c>
      <c r="P29" s="17" t="s">
        <v>635</v>
      </c>
      <c r="Q29" s="18">
        <v>6</v>
      </c>
      <c r="R29" s="19" t="s">
        <v>635</v>
      </c>
    </row>
    <row r="30" spans="1:18" x14ac:dyDescent="0.2">
      <c r="A30" s="12" t="s">
        <v>9</v>
      </c>
      <c r="B30" s="2" t="s">
        <v>10</v>
      </c>
      <c r="C30" s="12" t="s">
        <v>775</v>
      </c>
      <c r="D30" s="2" t="s">
        <v>776</v>
      </c>
      <c r="E30" s="14">
        <v>14</v>
      </c>
      <c r="F30" s="14">
        <v>13</v>
      </c>
      <c r="G30" s="14">
        <v>15</v>
      </c>
      <c r="H30" s="14">
        <v>9</v>
      </c>
      <c r="I30" s="14">
        <v>24</v>
      </c>
      <c r="J30" s="15">
        <v>51</v>
      </c>
      <c r="K30" s="16">
        <v>0.47058823528999999</v>
      </c>
      <c r="L30" s="17" t="s">
        <v>635</v>
      </c>
      <c r="M30" s="17" t="s">
        <v>635</v>
      </c>
      <c r="N30" s="18" t="s">
        <v>635</v>
      </c>
      <c r="O30" s="17" t="s">
        <v>635</v>
      </c>
      <c r="P30" s="17" t="s">
        <v>635</v>
      </c>
      <c r="Q30" s="18">
        <v>2</v>
      </c>
      <c r="R30" s="19" t="s">
        <v>635</v>
      </c>
    </row>
    <row r="31" spans="1:18" x14ac:dyDescent="0.2">
      <c r="A31" s="12" t="s">
        <v>9</v>
      </c>
      <c r="B31" s="2" t="s">
        <v>10</v>
      </c>
      <c r="C31" s="12" t="s">
        <v>777</v>
      </c>
      <c r="D31" s="2" t="s">
        <v>778</v>
      </c>
      <c r="E31" s="14">
        <v>6</v>
      </c>
      <c r="F31" s="14">
        <v>13</v>
      </c>
      <c r="G31" s="14">
        <v>48</v>
      </c>
      <c r="H31" s="14">
        <v>33</v>
      </c>
      <c r="I31" s="14">
        <v>81</v>
      </c>
      <c r="J31" s="15">
        <v>100</v>
      </c>
      <c r="K31" s="16">
        <v>0.81</v>
      </c>
      <c r="L31" s="17" t="s">
        <v>635</v>
      </c>
      <c r="M31" s="17" t="s">
        <v>635</v>
      </c>
      <c r="N31" s="18" t="s">
        <v>635</v>
      </c>
      <c r="O31" s="17" t="s">
        <v>635</v>
      </c>
      <c r="P31" s="17" t="s">
        <v>635</v>
      </c>
      <c r="Q31" s="18">
        <v>1</v>
      </c>
      <c r="R31" s="19" t="s">
        <v>635</v>
      </c>
    </row>
    <row r="32" spans="1:18" x14ac:dyDescent="0.2">
      <c r="A32" s="12" t="s">
        <v>9</v>
      </c>
      <c r="B32" s="2" t="s">
        <v>10</v>
      </c>
      <c r="C32" s="12" t="s">
        <v>779</v>
      </c>
      <c r="D32" s="2" t="s">
        <v>780</v>
      </c>
      <c r="E32" s="14">
        <v>37</v>
      </c>
      <c r="F32" s="14">
        <v>15</v>
      </c>
      <c r="G32" s="15">
        <v>13</v>
      </c>
      <c r="H32" s="14">
        <v>3</v>
      </c>
      <c r="I32" s="14">
        <v>16</v>
      </c>
      <c r="J32" s="15">
        <v>68</v>
      </c>
      <c r="K32" s="16">
        <v>0.23529411763999999</v>
      </c>
      <c r="L32" s="17">
        <v>13</v>
      </c>
      <c r="M32" s="17">
        <v>3</v>
      </c>
      <c r="N32" s="18">
        <v>1</v>
      </c>
      <c r="O32" s="17">
        <v>0</v>
      </c>
      <c r="P32" s="17">
        <v>1</v>
      </c>
      <c r="Q32" s="18">
        <v>17</v>
      </c>
      <c r="R32" s="19">
        <v>5.8823529409999999E-2</v>
      </c>
    </row>
    <row r="33" spans="1:18" x14ac:dyDescent="0.2">
      <c r="A33" s="12" t="s">
        <v>9</v>
      </c>
      <c r="B33" s="2" t="s">
        <v>10</v>
      </c>
      <c r="C33" s="12" t="s">
        <v>781</v>
      </c>
      <c r="D33" s="2" t="s">
        <v>782</v>
      </c>
      <c r="E33" s="14">
        <v>7</v>
      </c>
      <c r="F33" s="14">
        <v>9</v>
      </c>
      <c r="G33" s="15">
        <v>17</v>
      </c>
      <c r="H33" s="14">
        <v>11</v>
      </c>
      <c r="I33" s="14">
        <v>28</v>
      </c>
      <c r="J33" s="15">
        <v>44</v>
      </c>
      <c r="K33" s="16">
        <v>0.63636363636000004</v>
      </c>
      <c r="L33" s="17" t="s">
        <v>635</v>
      </c>
      <c r="M33" s="17" t="s">
        <v>635</v>
      </c>
      <c r="N33" s="18" t="s">
        <v>635</v>
      </c>
      <c r="O33" s="17" t="s">
        <v>635</v>
      </c>
      <c r="P33" s="17" t="s">
        <v>635</v>
      </c>
      <c r="Q33" s="18">
        <v>7</v>
      </c>
      <c r="R33" s="19" t="s">
        <v>635</v>
      </c>
    </row>
    <row r="34" spans="1:18" x14ac:dyDescent="0.2">
      <c r="A34" s="12" t="s">
        <v>9</v>
      </c>
      <c r="B34" s="2" t="s">
        <v>10</v>
      </c>
      <c r="C34" s="12" t="s">
        <v>783</v>
      </c>
      <c r="D34" s="2" t="s">
        <v>784</v>
      </c>
      <c r="E34" s="14">
        <v>43</v>
      </c>
      <c r="F34" s="14">
        <v>19</v>
      </c>
      <c r="G34" s="14">
        <v>23</v>
      </c>
      <c r="H34" s="14">
        <v>2</v>
      </c>
      <c r="I34" s="14">
        <v>25</v>
      </c>
      <c r="J34" s="15">
        <v>87</v>
      </c>
      <c r="K34" s="16">
        <v>0.28735632182999998</v>
      </c>
      <c r="L34" s="17" t="s">
        <v>635</v>
      </c>
      <c r="M34" s="17" t="s">
        <v>635</v>
      </c>
      <c r="N34" s="18" t="s">
        <v>635</v>
      </c>
      <c r="O34" s="17" t="s">
        <v>635</v>
      </c>
      <c r="P34" s="17" t="s">
        <v>635</v>
      </c>
      <c r="Q34" s="18">
        <v>7</v>
      </c>
      <c r="R34" s="19" t="s">
        <v>635</v>
      </c>
    </row>
    <row r="35" spans="1:18" x14ac:dyDescent="0.2">
      <c r="A35" s="12" t="s">
        <v>9</v>
      </c>
      <c r="B35" s="2" t="s">
        <v>10</v>
      </c>
      <c r="C35" s="12" t="s">
        <v>785</v>
      </c>
      <c r="D35" s="2" t="s">
        <v>786</v>
      </c>
      <c r="E35" s="14">
        <v>35</v>
      </c>
      <c r="F35" s="14">
        <v>14</v>
      </c>
      <c r="G35" s="15">
        <v>22</v>
      </c>
      <c r="H35" s="14">
        <v>0</v>
      </c>
      <c r="I35" s="14">
        <v>22</v>
      </c>
      <c r="J35" s="15">
        <v>71</v>
      </c>
      <c r="K35" s="16">
        <v>0.30985915491999999</v>
      </c>
      <c r="L35" s="17">
        <v>8</v>
      </c>
      <c r="M35" s="17">
        <v>4</v>
      </c>
      <c r="N35" s="18">
        <v>1</v>
      </c>
      <c r="O35" s="17">
        <v>0</v>
      </c>
      <c r="P35" s="17">
        <v>1</v>
      </c>
      <c r="Q35" s="18">
        <v>13</v>
      </c>
      <c r="R35" s="19">
        <v>7.692307692E-2</v>
      </c>
    </row>
    <row r="36" spans="1:18" x14ac:dyDescent="0.2">
      <c r="A36" s="12" t="s">
        <v>9</v>
      </c>
      <c r="B36" s="2" t="s">
        <v>10</v>
      </c>
      <c r="C36" s="12" t="s">
        <v>787</v>
      </c>
      <c r="D36" s="2" t="s">
        <v>788</v>
      </c>
      <c r="E36" s="14">
        <v>30</v>
      </c>
      <c r="F36" s="14">
        <v>16</v>
      </c>
      <c r="G36" s="14">
        <v>18</v>
      </c>
      <c r="H36" s="14">
        <v>2</v>
      </c>
      <c r="I36" s="14">
        <v>20</v>
      </c>
      <c r="J36" s="15">
        <v>66</v>
      </c>
      <c r="K36" s="16">
        <v>0.30303030303</v>
      </c>
      <c r="L36" s="17">
        <v>18</v>
      </c>
      <c r="M36" s="17">
        <v>4</v>
      </c>
      <c r="N36" s="18">
        <v>0</v>
      </c>
      <c r="O36" s="17">
        <v>0</v>
      </c>
      <c r="P36" s="17">
        <v>0</v>
      </c>
      <c r="Q36" s="18">
        <v>22</v>
      </c>
      <c r="R36" s="19">
        <v>0</v>
      </c>
    </row>
    <row r="37" spans="1:18" x14ac:dyDescent="0.2">
      <c r="A37" s="12" t="s">
        <v>9</v>
      </c>
      <c r="B37" s="2" t="s">
        <v>10</v>
      </c>
      <c r="C37" s="12" t="s">
        <v>789</v>
      </c>
      <c r="D37" s="2" t="s">
        <v>790</v>
      </c>
      <c r="E37" s="14">
        <v>15</v>
      </c>
      <c r="F37" s="14">
        <v>5</v>
      </c>
      <c r="G37" s="14">
        <v>22</v>
      </c>
      <c r="H37" s="14">
        <v>6</v>
      </c>
      <c r="I37" s="14">
        <v>28</v>
      </c>
      <c r="J37" s="15">
        <v>48</v>
      </c>
      <c r="K37" s="16">
        <v>0.58333333333000004</v>
      </c>
      <c r="L37" s="17" t="s">
        <v>635</v>
      </c>
      <c r="M37" s="17" t="s">
        <v>635</v>
      </c>
      <c r="N37" s="18" t="s">
        <v>635</v>
      </c>
      <c r="O37" s="17" t="s">
        <v>635</v>
      </c>
      <c r="P37" s="17" t="s">
        <v>635</v>
      </c>
      <c r="Q37" s="18">
        <v>7</v>
      </c>
      <c r="R37" s="19" t="s">
        <v>635</v>
      </c>
    </row>
    <row r="38" spans="1:18" x14ac:dyDescent="0.2">
      <c r="A38" s="12" t="s">
        <v>9</v>
      </c>
      <c r="B38" s="2" t="s">
        <v>10</v>
      </c>
      <c r="C38" s="12" t="s">
        <v>791</v>
      </c>
      <c r="D38" s="2" t="s">
        <v>792</v>
      </c>
      <c r="E38" s="14">
        <v>21</v>
      </c>
      <c r="F38" s="14">
        <v>11</v>
      </c>
      <c r="G38" s="15">
        <v>11</v>
      </c>
      <c r="H38" s="14">
        <v>0</v>
      </c>
      <c r="I38" s="14">
        <v>11</v>
      </c>
      <c r="J38" s="15">
        <v>43</v>
      </c>
      <c r="K38" s="16">
        <v>0.25581395348000002</v>
      </c>
      <c r="L38" s="17" t="s">
        <v>635</v>
      </c>
      <c r="M38" s="17" t="s">
        <v>635</v>
      </c>
      <c r="N38" s="18" t="s">
        <v>635</v>
      </c>
      <c r="O38" s="17" t="s">
        <v>635</v>
      </c>
      <c r="P38" s="17" t="s">
        <v>635</v>
      </c>
      <c r="Q38" s="18">
        <v>9</v>
      </c>
      <c r="R38" s="19" t="s">
        <v>635</v>
      </c>
    </row>
    <row r="39" spans="1:18" x14ac:dyDescent="0.2">
      <c r="A39" s="12" t="s">
        <v>9</v>
      </c>
      <c r="B39" s="2" t="s">
        <v>10</v>
      </c>
      <c r="C39" s="12" t="s">
        <v>793</v>
      </c>
      <c r="D39" s="2" t="s">
        <v>794</v>
      </c>
      <c r="E39" s="14">
        <v>14</v>
      </c>
      <c r="F39" s="14">
        <v>6</v>
      </c>
      <c r="G39" s="15">
        <v>16</v>
      </c>
      <c r="H39" s="14">
        <v>9</v>
      </c>
      <c r="I39" s="14">
        <v>25</v>
      </c>
      <c r="J39" s="15">
        <v>45</v>
      </c>
      <c r="K39" s="16">
        <v>0.55555555555000002</v>
      </c>
      <c r="L39" s="17" t="s">
        <v>635</v>
      </c>
      <c r="M39" s="17" t="s">
        <v>635</v>
      </c>
      <c r="N39" s="18" t="s">
        <v>635</v>
      </c>
      <c r="O39" s="17" t="s">
        <v>635</v>
      </c>
      <c r="P39" s="17" t="s">
        <v>635</v>
      </c>
      <c r="Q39" s="18">
        <v>3</v>
      </c>
      <c r="R39" s="19" t="s">
        <v>635</v>
      </c>
    </row>
    <row r="40" spans="1:18" x14ac:dyDescent="0.2">
      <c r="A40" s="12" t="s">
        <v>9</v>
      </c>
      <c r="B40" s="2" t="s">
        <v>10</v>
      </c>
      <c r="C40" s="12" t="s">
        <v>795</v>
      </c>
      <c r="D40" s="2" t="s">
        <v>796</v>
      </c>
      <c r="E40" s="14">
        <v>20</v>
      </c>
      <c r="F40" s="14">
        <v>10</v>
      </c>
      <c r="G40" s="14">
        <v>6</v>
      </c>
      <c r="H40" s="14">
        <v>1</v>
      </c>
      <c r="I40" s="14">
        <v>7</v>
      </c>
      <c r="J40" s="15">
        <v>37</v>
      </c>
      <c r="K40" s="16">
        <v>0.18918918917999999</v>
      </c>
      <c r="L40" s="17" t="s">
        <v>635</v>
      </c>
      <c r="M40" s="17" t="s">
        <v>635</v>
      </c>
      <c r="N40" s="18" t="s">
        <v>635</v>
      </c>
      <c r="O40" s="17" t="s">
        <v>635</v>
      </c>
      <c r="P40" s="17" t="s">
        <v>635</v>
      </c>
      <c r="Q40" s="18">
        <v>6</v>
      </c>
      <c r="R40" s="19" t="s">
        <v>635</v>
      </c>
    </row>
    <row r="41" spans="1:18" x14ac:dyDescent="0.2">
      <c r="A41" s="12" t="s">
        <v>9</v>
      </c>
      <c r="B41" s="2" t="s">
        <v>10</v>
      </c>
      <c r="C41" s="12" t="s">
        <v>797</v>
      </c>
      <c r="D41" s="2" t="s">
        <v>798</v>
      </c>
      <c r="E41" s="14">
        <v>39</v>
      </c>
      <c r="F41" s="14">
        <v>21</v>
      </c>
      <c r="G41" s="14">
        <v>15</v>
      </c>
      <c r="H41" s="14">
        <v>2</v>
      </c>
      <c r="I41" s="14">
        <v>17</v>
      </c>
      <c r="J41" s="15">
        <v>77</v>
      </c>
      <c r="K41" s="16">
        <v>0.22077922077000001</v>
      </c>
      <c r="L41" s="17">
        <v>9</v>
      </c>
      <c r="M41" s="17">
        <v>2</v>
      </c>
      <c r="N41" s="18">
        <v>4</v>
      </c>
      <c r="O41" s="17">
        <v>0</v>
      </c>
      <c r="P41" s="17">
        <v>4</v>
      </c>
      <c r="Q41" s="18">
        <v>15</v>
      </c>
      <c r="R41" s="19">
        <v>0.26666666666</v>
      </c>
    </row>
    <row r="42" spans="1:18" x14ac:dyDescent="0.2">
      <c r="A42" s="12" t="s">
        <v>9</v>
      </c>
      <c r="B42" s="2" t="s">
        <v>10</v>
      </c>
      <c r="C42" s="12" t="s">
        <v>799</v>
      </c>
      <c r="D42" s="2" t="s">
        <v>800</v>
      </c>
      <c r="E42" s="14">
        <v>14</v>
      </c>
      <c r="F42" s="14">
        <v>8</v>
      </c>
      <c r="G42" s="14">
        <v>11</v>
      </c>
      <c r="H42" s="14">
        <v>4</v>
      </c>
      <c r="I42" s="14">
        <v>15</v>
      </c>
      <c r="J42" s="15">
        <v>37</v>
      </c>
      <c r="K42" s="16">
        <v>0.40540540539999997</v>
      </c>
      <c r="L42" s="17" t="s">
        <v>635</v>
      </c>
      <c r="M42" s="17" t="s">
        <v>635</v>
      </c>
      <c r="N42" s="18" t="s">
        <v>635</v>
      </c>
      <c r="O42" s="17" t="s">
        <v>635</v>
      </c>
      <c r="P42" s="17" t="s">
        <v>635</v>
      </c>
      <c r="Q42" s="18">
        <v>2</v>
      </c>
      <c r="R42" s="19" t="s">
        <v>635</v>
      </c>
    </row>
    <row r="43" spans="1:18" x14ac:dyDescent="0.2">
      <c r="A43" s="12" t="s">
        <v>9</v>
      </c>
      <c r="B43" s="2" t="s">
        <v>10</v>
      </c>
      <c r="C43" s="12" t="s">
        <v>801</v>
      </c>
      <c r="D43" s="2" t="s">
        <v>802</v>
      </c>
      <c r="E43" s="14">
        <v>22</v>
      </c>
      <c r="F43" s="14">
        <v>8</v>
      </c>
      <c r="G43" s="15">
        <v>17</v>
      </c>
      <c r="H43" s="14">
        <v>3</v>
      </c>
      <c r="I43" s="14">
        <v>20</v>
      </c>
      <c r="J43" s="15">
        <v>50</v>
      </c>
      <c r="K43" s="16">
        <v>0.4</v>
      </c>
      <c r="L43" s="17">
        <v>14</v>
      </c>
      <c r="M43" s="17">
        <v>2</v>
      </c>
      <c r="N43" s="18">
        <v>2</v>
      </c>
      <c r="O43" s="17">
        <v>0</v>
      </c>
      <c r="P43" s="17">
        <v>2</v>
      </c>
      <c r="Q43" s="18">
        <v>18</v>
      </c>
      <c r="R43" s="19">
        <v>0.11111111110999999</v>
      </c>
    </row>
    <row r="44" spans="1:18" x14ac:dyDescent="0.2">
      <c r="A44" s="12" t="s">
        <v>9</v>
      </c>
      <c r="B44" s="2" t="s">
        <v>10</v>
      </c>
      <c r="C44" s="12" t="s">
        <v>803</v>
      </c>
      <c r="D44" s="2" t="s">
        <v>804</v>
      </c>
      <c r="E44" s="14">
        <v>30</v>
      </c>
      <c r="F44" s="14">
        <v>18</v>
      </c>
      <c r="G44" s="14">
        <v>12</v>
      </c>
      <c r="H44" s="14">
        <v>3</v>
      </c>
      <c r="I44" s="14">
        <v>15</v>
      </c>
      <c r="J44" s="15">
        <v>63</v>
      </c>
      <c r="K44" s="16">
        <v>0.23809523808999999</v>
      </c>
      <c r="L44" s="17">
        <v>3</v>
      </c>
      <c r="M44" s="17">
        <v>5</v>
      </c>
      <c r="N44" s="18">
        <v>2</v>
      </c>
      <c r="O44" s="17">
        <v>0</v>
      </c>
      <c r="P44" s="17">
        <v>2</v>
      </c>
      <c r="Q44" s="18">
        <v>10</v>
      </c>
      <c r="R44" s="19">
        <v>0.2</v>
      </c>
    </row>
    <row r="45" spans="1:18" x14ac:dyDescent="0.2">
      <c r="A45" s="12" t="s">
        <v>9</v>
      </c>
      <c r="B45" s="2" t="s">
        <v>10</v>
      </c>
      <c r="C45" s="12" t="s">
        <v>805</v>
      </c>
      <c r="D45" s="2" t="s">
        <v>806</v>
      </c>
      <c r="E45" s="14">
        <v>21</v>
      </c>
      <c r="F45" s="14">
        <v>13</v>
      </c>
      <c r="G45" s="14">
        <v>22</v>
      </c>
      <c r="H45" s="14">
        <v>5</v>
      </c>
      <c r="I45" s="14">
        <v>27</v>
      </c>
      <c r="J45" s="15">
        <v>61</v>
      </c>
      <c r="K45" s="16">
        <v>0.44262295081000003</v>
      </c>
      <c r="L45" s="17" t="s">
        <v>635</v>
      </c>
      <c r="M45" s="17" t="s">
        <v>635</v>
      </c>
      <c r="N45" s="18" t="s">
        <v>635</v>
      </c>
      <c r="O45" s="17" t="s">
        <v>635</v>
      </c>
      <c r="P45" s="17" t="s">
        <v>635</v>
      </c>
      <c r="Q45" s="18">
        <v>3</v>
      </c>
      <c r="R45" s="19" t="s">
        <v>635</v>
      </c>
    </row>
    <row r="46" spans="1:18" x14ac:dyDescent="0.2">
      <c r="A46" s="12" t="s">
        <v>9</v>
      </c>
      <c r="B46" s="2" t="s">
        <v>10</v>
      </c>
      <c r="C46" s="12" t="s">
        <v>807</v>
      </c>
      <c r="D46" s="2" t="s">
        <v>808</v>
      </c>
      <c r="E46" s="14">
        <v>10</v>
      </c>
      <c r="F46" s="14">
        <v>9</v>
      </c>
      <c r="G46" s="14">
        <v>13</v>
      </c>
      <c r="H46" s="14">
        <v>9</v>
      </c>
      <c r="I46" s="14">
        <v>22</v>
      </c>
      <c r="J46" s="15">
        <v>41</v>
      </c>
      <c r="K46" s="16">
        <v>0.53658536585000005</v>
      </c>
      <c r="L46" s="17" t="s">
        <v>635</v>
      </c>
      <c r="M46" s="17" t="s">
        <v>635</v>
      </c>
      <c r="N46" s="18" t="s">
        <v>635</v>
      </c>
      <c r="O46" s="17" t="s">
        <v>635</v>
      </c>
      <c r="P46" s="17" t="s">
        <v>635</v>
      </c>
      <c r="Q46" s="18">
        <v>6</v>
      </c>
      <c r="R46" s="19" t="s">
        <v>635</v>
      </c>
    </row>
    <row r="47" spans="1:18" x14ac:dyDescent="0.2">
      <c r="A47" s="12" t="s">
        <v>9</v>
      </c>
      <c r="B47" s="2" t="s">
        <v>10</v>
      </c>
      <c r="C47" s="12" t="s">
        <v>3911</v>
      </c>
      <c r="D47" s="2" t="s">
        <v>3912</v>
      </c>
      <c r="E47" s="14" t="s">
        <v>635</v>
      </c>
      <c r="F47" s="14" t="s">
        <v>635</v>
      </c>
      <c r="G47" s="14" t="s">
        <v>635</v>
      </c>
      <c r="H47" s="14" t="s">
        <v>635</v>
      </c>
      <c r="I47" s="14" t="s">
        <v>635</v>
      </c>
      <c r="J47" s="15">
        <v>3</v>
      </c>
      <c r="K47" s="16" t="s">
        <v>635</v>
      </c>
      <c r="L47" s="17"/>
      <c r="M47" s="17"/>
      <c r="N47" s="18"/>
      <c r="O47" s="17"/>
      <c r="P47" s="17"/>
      <c r="Q47" s="18"/>
      <c r="R47" s="19"/>
    </row>
    <row r="48" spans="1:18" x14ac:dyDescent="0.2">
      <c r="A48" s="12" t="s">
        <v>9</v>
      </c>
      <c r="B48" s="2" t="s">
        <v>10</v>
      </c>
      <c r="C48" s="12" t="s">
        <v>811</v>
      </c>
      <c r="D48" s="2" t="s">
        <v>812</v>
      </c>
      <c r="E48" s="14">
        <v>22</v>
      </c>
      <c r="F48" s="14">
        <v>9</v>
      </c>
      <c r="G48" s="14">
        <v>8</v>
      </c>
      <c r="H48" s="14">
        <v>2</v>
      </c>
      <c r="I48" s="14">
        <v>10</v>
      </c>
      <c r="J48" s="15">
        <v>41</v>
      </c>
      <c r="K48" s="16">
        <v>0.24390243902</v>
      </c>
      <c r="L48" s="17">
        <v>21</v>
      </c>
      <c r="M48" s="17">
        <v>4</v>
      </c>
      <c r="N48" s="18">
        <v>2</v>
      </c>
      <c r="O48" s="17">
        <v>0</v>
      </c>
      <c r="P48" s="17">
        <v>2</v>
      </c>
      <c r="Q48" s="18">
        <v>27</v>
      </c>
      <c r="R48" s="19">
        <v>7.4074074069999996E-2</v>
      </c>
    </row>
    <row r="49" spans="1:18" x14ac:dyDescent="0.2">
      <c r="A49" s="12" t="s">
        <v>9</v>
      </c>
      <c r="B49" s="2" t="s">
        <v>10</v>
      </c>
      <c r="C49" s="12" t="s">
        <v>813</v>
      </c>
      <c r="D49" s="2" t="s">
        <v>814</v>
      </c>
      <c r="E49" s="14">
        <v>20</v>
      </c>
      <c r="F49" s="14">
        <v>6</v>
      </c>
      <c r="G49" s="14">
        <v>12</v>
      </c>
      <c r="H49" s="14">
        <v>0</v>
      </c>
      <c r="I49" s="14">
        <v>12</v>
      </c>
      <c r="J49" s="15">
        <v>38</v>
      </c>
      <c r="K49" s="16">
        <v>0.31578947367999999</v>
      </c>
      <c r="L49" s="17">
        <v>9</v>
      </c>
      <c r="M49" s="17">
        <v>3</v>
      </c>
      <c r="N49" s="18">
        <v>0</v>
      </c>
      <c r="O49" s="17">
        <v>0</v>
      </c>
      <c r="P49" s="17">
        <v>0</v>
      </c>
      <c r="Q49" s="18">
        <v>12</v>
      </c>
      <c r="R49" s="19">
        <v>0</v>
      </c>
    </row>
    <row r="50" spans="1:18" x14ac:dyDescent="0.2">
      <c r="A50" s="12" t="s">
        <v>9</v>
      </c>
      <c r="B50" s="2" t="s">
        <v>10</v>
      </c>
      <c r="C50" s="12" t="s">
        <v>815</v>
      </c>
      <c r="D50" s="2" t="s">
        <v>816</v>
      </c>
      <c r="E50" s="14">
        <v>21</v>
      </c>
      <c r="F50" s="14">
        <v>8</v>
      </c>
      <c r="G50" s="14">
        <v>1</v>
      </c>
      <c r="H50" s="14">
        <v>3</v>
      </c>
      <c r="I50" s="14">
        <v>4</v>
      </c>
      <c r="J50" s="15">
        <v>33</v>
      </c>
      <c r="K50" s="16">
        <v>0.12121212121</v>
      </c>
      <c r="L50" s="17">
        <v>9</v>
      </c>
      <c r="M50" s="17">
        <v>2</v>
      </c>
      <c r="N50" s="18">
        <v>0</v>
      </c>
      <c r="O50" s="17">
        <v>0</v>
      </c>
      <c r="P50" s="17">
        <v>0</v>
      </c>
      <c r="Q50" s="18">
        <v>11</v>
      </c>
      <c r="R50" s="19">
        <v>0</v>
      </c>
    </row>
    <row r="51" spans="1:18" x14ac:dyDescent="0.2">
      <c r="A51" s="12" t="s">
        <v>9</v>
      </c>
      <c r="B51" s="2" t="s">
        <v>10</v>
      </c>
      <c r="C51" s="12" t="s">
        <v>817</v>
      </c>
      <c r="D51" s="2" t="s">
        <v>818</v>
      </c>
      <c r="E51" s="14">
        <v>7</v>
      </c>
      <c r="F51" s="14">
        <v>4</v>
      </c>
      <c r="G51" s="14">
        <v>4</v>
      </c>
      <c r="H51" s="14">
        <v>2</v>
      </c>
      <c r="I51" s="14">
        <v>6</v>
      </c>
      <c r="J51" s="15">
        <v>17</v>
      </c>
      <c r="K51" s="16">
        <v>0.35294117647000001</v>
      </c>
      <c r="L51" s="17" t="s">
        <v>635</v>
      </c>
      <c r="M51" s="17" t="s">
        <v>635</v>
      </c>
      <c r="N51" s="18" t="s">
        <v>635</v>
      </c>
      <c r="O51" s="17" t="s">
        <v>635</v>
      </c>
      <c r="P51" s="17" t="s">
        <v>635</v>
      </c>
      <c r="Q51" s="18">
        <v>2</v>
      </c>
      <c r="R51" s="19" t="s">
        <v>635</v>
      </c>
    </row>
    <row r="52" spans="1:18" x14ac:dyDescent="0.2">
      <c r="A52" s="12" t="s">
        <v>9</v>
      </c>
      <c r="B52" s="2" t="s">
        <v>10</v>
      </c>
      <c r="C52" s="12" t="s">
        <v>819</v>
      </c>
      <c r="D52" s="2" t="s">
        <v>820</v>
      </c>
      <c r="E52" s="14">
        <v>28</v>
      </c>
      <c r="F52" s="14">
        <v>17</v>
      </c>
      <c r="G52" s="14">
        <v>23</v>
      </c>
      <c r="H52" s="14">
        <v>11</v>
      </c>
      <c r="I52" s="14">
        <v>34</v>
      </c>
      <c r="J52" s="15">
        <v>79</v>
      </c>
      <c r="K52" s="16">
        <v>0.43037974683000002</v>
      </c>
      <c r="L52" s="17" t="s">
        <v>635</v>
      </c>
      <c r="M52" s="17" t="s">
        <v>635</v>
      </c>
      <c r="N52" s="18" t="s">
        <v>635</v>
      </c>
      <c r="O52" s="17" t="s">
        <v>635</v>
      </c>
      <c r="P52" s="17" t="s">
        <v>635</v>
      </c>
      <c r="Q52" s="18">
        <v>2</v>
      </c>
      <c r="R52" s="19" t="s">
        <v>635</v>
      </c>
    </row>
    <row r="53" spans="1:18" x14ac:dyDescent="0.2">
      <c r="A53" s="12" t="s">
        <v>9</v>
      </c>
      <c r="B53" s="2" t="s">
        <v>10</v>
      </c>
      <c r="C53" s="12" t="s">
        <v>821</v>
      </c>
      <c r="D53" s="2" t="s">
        <v>822</v>
      </c>
      <c r="E53" s="14">
        <v>41</v>
      </c>
      <c r="F53" s="14">
        <v>21</v>
      </c>
      <c r="G53" s="14">
        <v>37</v>
      </c>
      <c r="H53" s="14">
        <v>4</v>
      </c>
      <c r="I53" s="14">
        <v>41</v>
      </c>
      <c r="J53" s="15">
        <v>103</v>
      </c>
      <c r="K53" s="16">
        <v>0.39805825241999998</v>
      </c>
      <c r="L53" s="17">
        <v>6</v>
      </c>
      <c r="M53" s="17">
        <v>2</v>
      </c>
      <c r="N53" s="18">
        <v>4</v>
      </c>
      <c r="O53" s="17">
        <v>0</v>
      </c>
      <c r="P53" s="17">
        <v>4</v>
      </c>
      <c r="Q53" s="18">
        <v>12</v>
      </c>
      <c r="R53" s="19">
        <v>0.33333333332999998</v>
      </c>
    </row>
    <row r="54" spans="1:18" x14ac:dyDescent="0.2">
      <c r="A54" s="12" t="s">
        <v>9</v>
      </c>
      <c r="B54" s="2" t="s">
        <v>10</v>
      </c>
      <c r="C54" s="12" t="s">
        <v>823</v>
      </c>
      <c r="D54" s="2" t="s">
        <v>824</v>
      </c>
      <c r="E54" s="14">
        <v>18</v>
      </c>
      <c r="F54" s="14">
        <v>9</v>
      </c>
      <c r="G54" s="14">
        <v>12</v>
      </c>
      <c r="H54" s="14">
        <v>1</v>
      </c>
      <c r="I54" s="14">
        <v>13</v>
      </c>
      <c r="J54" s="15">
        <v>40</v>
      </c>
      <c r="K54" s="16">
        <v>0.32500000000000001</v>
      </c>
      <c r="L54" s="17" t="s">
        <v>635</v>
      </c>
      <c r="M54" s="17" t="s">
        <v>635</v>
      </c>
      <c r="N54" s="18" t="s">
        <v>635</v>
      </c>
      <c r="O54" s="17" t="s">
        <v>635</v>
      </c>
      <c r="P54" s="17" t="s">
        <v>635</v>
      </c>
      <c r="Q54" s="18">
        <v>3</v>
      </c>
      <c r="R54" s="19" t="s">
        <v>635</v>
      </c>
    </row>
    <row r="55" spans="1:18" x14ac:dyDescent="0.2">
      <c r="A55" s="12" t="s">
        <v>9</v>
      </c>
      <c r="B55" s="2" t="s">
        <v>10</v>
      </c>
      <c r="C55" s="12" t="s">
        <v>825</v>
      </c>
      <c r="D55" s="2" t="s">
        <v>826</v>
      </c>
      <c r="E55" s="14">
        <v>22</v>
      </c>
      <c r="F55" s="14">
        <v>22</v>
      </c>
      <c r="G55" s="14">
        <v>18</v>
      </c>
      <c r="H55" s="14">
        <v>4</v>
      </c>
      <c r="I55" s="14">
        <v>22</v>
      </c>
      <c r="J55" s="15">
        <v>66</v>
      </c>
      <c r="K55" s="16">
        <v>0.33333333332999998</v>
      </c>
      <c r="L55" s="17" t="s">
        <v>635</v>
      </c>
      <c r="M55" s="17" t="s">
        <v>635</v>
      </c>
      <c r="N55" s="18" t="s">
        <v>635</v>
      </c>
      <c r="O55" s="17" t="s">
        <v>635</v>
      </c>
      <c r="P55" s="17" t="s">
        <v>635</v>
      </c>
      <c r="Q55" s="18">
        <v>4</v>
      </c>
      <c r="R55" s="19" t="s">
        <v>635</v>
      </c>
    </row>
    <row r="56" spans="1:18" x14ac:dyDescent="0.2">
      <c r="A56" s="12" t="s">
        <v>11</v>
      </c>
      <c r="B56" s="2" t="s">
        <v>12</v>
      </c>
      <c r="C56" s="12" t="s">
        <v>827</v>
      </c>
      <c r="D56" s="2" t="s">
        <v>828</v>
      </c>
      <c r="E56" s="14">
        <v>63</v>
      </c>
      <c r="F56" s="14">
        <v>20</v>
      </c>
      <c r="G56" s="14">
        <v>12</v>
      </c>
      <c r="H56" s="14">
        <v>0</v>
      </c>
      <c r="I56" s="14">
        <v>12</v>
      </c>
      <c r="J56" s="15">
        <v>95</v>
      </c>
      <c r="K56" s="16">
        <v>0.12631578947</v>
      </c>
      <c r="L56" s="17">
        <v>76</v>
      </c>
      <c r="M56" s="17">
        <v>10</v>
      </c>
      <c r="N56" s="18">
        <v>3</v>
      </c>
      <c r="O56" s="17">
        <v>0</v>
      </c>
      <c r="P56" s="17">
        <v>3</v>
      </c>
      <c r="Q56" s="18">
        <v>89</v>
      </c>
      <c r="R56" s="19">
        <v>3.3707865160000003E-2</v>
      </c>
    </row>
    <row r="57" spans="1:18" x14ac:dyDescent="0.2">
      <c r="A57" s="12" t="s">
        <v>11</v>
      </c>
      <c r="B57" s="2" t="s">
        <v>12</v>
      </c>
      <c r="C57" s="12" t="s">
        <v>831</v>
      </c>
      <c r="D57" s="2" t="s">
        <v>832</v>
      </c>
      <c r="E57" s="14">
        <v>41</v>
      </c>
      <c r="F57" s="14">
        <v>53</v>
      </c>
      <c r="G57" s="14">
        <v>83</v>
      </c>
      <c r="H57" s="14">
        <v>39</v>
      </c>
      <c r="I57" s="14">
        <v>122</v>
      </c>
      <c r="J57" s="15">
        <v>216</v>
      </c>
      <c r="K57" s="16">
        <v>0.56481481480999995</v>
      </c>
      <c r="L57" s="17" t="s">
        <v>635</v>
      </c>
      <c r="M57" s="17" t="s">
        <v>635</v>
      </c>
      <c r="N57" s="18" t="s">
        <v>635</v>
      </c>
      <c r="O57" s="17" t="s">
        <v>635</v>
      </c>
      <c r="P57" s="17" t="s">
        <v>635</v>
      </c>
      <c r="Q57" s="18">
        <v>2</v>
      </c>
      <c r="R57" s="19" t="s">
        <v>635</v>
      </c>
    </row>
    <row r="58" spans="1:18" x14ac:dyDescent="0.2">
      <c r="A58" s="12" t="s">
        <v>11</v>
      </c>
      <c r="B58" s="2" t="s">
        <v>12</v>
      </c>
      <c r="C58" s="12" t="s">
        <v>835</v>
      </c>
      <c r="D58" s="2" t="s">
        <v>836</v>
      </c>
      <c r="E58" s="14">
        <v>17</v>
      </c>
      <c r="F58" s="14">
        <v>12</v>
      </c>
      <c r="G58" s="14">
        <v>20</v>
      </c>
      <c r="H58" s="14">
        <v>9</v>
      </c>
      <c r="I58" s="14">
        <v>29</v>
      </c>
      <c r="J58" s="15">
        <v>58</v>
      </c>
      <c r="K58" s="16">
        <v>0.5</v>
      </c>
      <c r="L58" s="17" t="s">
        <v>635</v>
      </c>
      <c r="M58" s="17" t="s">
        <v>635</v>
      </c>
      <c r="N58" s="18" t="s">
        <v>635</v>
      </c>
      <c r="O58" s="17" t="s">
        <v>635</v>
      </c>
      <c r="P58" s="17" t="s">
        <v>635</v>
      </c>
      <c r="Q58" s="18">
        <v>7</v>
      </c>
      <c r="R58" s="19" t="s">
        <v>635</v>
      </c>
    </row>
    <row r="59" spans="1:18" x14ac:dyDescent="0.2">
      <c r="A59" s="12" t="s">
        <v>11</v>
      </c>
      <c r="B59" s="2" t="s">
        <v>12</v>
      </c>
      <c r="C59" s="12" t="s">
        <v>843</v>
      </c>
      <c r="D59" s="2" t="s">
        <v>844</v>
      </c>
      <c r="E59" s="14">
        <v>54</v>
      </c>
      <c r="F59" s="14">
        <v>31</v>
      </c>
      <c r="G59" s="14">
        <v>36</v>
      </c>
      <c r="H59" s="14">
        <v>14</v>
      </c>
      <c r="I59" s="14">
        <v>50</v>
      </c>
      <c r="J59" s="15">
        <v>135</v>
      </c>
      <c r="K59" s="16">
        <v>0.37037037036999998</v>
      </c>
      <c r="L59" s="17" t="s">
        <v>635</v>
      </c>
      <c r="M59" s="17" t="s">
        <v>635</v>
      </c>
      <c r="N59" s="18" t="s">
        <v>635</v>
      </c>
      <c r="O59" s="17" t="s">
        <v>635</v>
      </c>
      <c r="P59" s="17" t="s">
        <v>635</v>
      </c>
      <c r="Q59" s="18">
        <v>6</v>
      </c>
      <c r="R59" s="19" t="s">
        <v>635</v>
      </c>
    </row>
    <row r="60" spans="1:18" x14ac:dyDescent="0.2">
      <c r="A60" s="12" t="s">
        <v>11</v>
      </c>
      <c r="B60" s="2" t="s">
        <v>12</v>
      </c>
      <c r="C60" s="12" t="s">
        <v>845</v>
      </c>
      <c r="D60" s="2" t="s">
        <v>846</v>
      </c>
      <c r="E60" s="14">
        <v>28</v>
      </c>
      <c r="F60" s="14">
        <v>17</v>
      </c>
      <c r="G60" s="14">
        <v>24</v>
      </c>
      <c r="H60" s="14">
        <v>11</v>
      </c>
      <c r="I60" s="14">
        <v>35</v>
      </c>
      <c r="J60" s="15">
        <v>80</v>
      </c>
      <c r="K60" s="16">
        <v>0.4375</v>
      </c>
      <c r="L60" s="17" t="s">
        <v>635</v>
      </c>
      <c r="M60" s="17" t="s">
        <v>635</v>
      </c>
      <c r="N60" s="18" t="s">
        <v>635</v>
      </c>
      <c r="O60" s="17" t="s">
        <v>635</v>
      </c>
      <c r="P60" s="17" t="s">
        <v>635</v>
      </c>
      <c r="Q60" s="18">
        <v>1</v>
      </c>
      <c r="R60" s="19" t="s">
        <v>635</v>
      </c>
    </row>
    <row r="61" spans="1:18" x14ac:dyDescent="0.2">
      <c r="A61" s="12" t="s">
        <v>13</v>
      </c>
      <c r="B61" s="2" t="s">
        <v>14</v>
      </c>
      <c r="C61" s="12" t="s">
        <v>847</v>
      </c>
      <c r="D61" s="2" t="s">
        <v>848</v>
      </c>
      <c r="E61" s="14">
        <v>24</v>
      </c>
      <c r="F61" s="14">
        <v>9</v>
      </c>
      <c r="G61" s="14">
        <v>18</v>
      </c>
      <c r="H61" s="14">
        <v>0</v>
      </c>
      <c r="I61" s="14">
        <v>18</v>
      </c>
      <c r="J61" s="15">
        <v>51</v>
      </c>
      <c r="K61" s="16">
        <v>0.35294117647000001</v>
      </c>
      <c r="L61" s="17">
        <v>21</v>
      </c>
      <c r="M61" s="17">
        <v>8</v>
      </c>
      <c r="N61" s="18">
        <v>2</v>
      </c>
      <c r="O61" s="17">
        <v>0</v>
      </c>
      <c r="P61" s="17">
        <v>2</v>
      </c>
      <c r="Q61" s="18">
        <v>31</v>
      </c>
      <c r="R61" s="19">
        <v>6.4516129029999994E-2</v>
      </c>
    </row>
    <row r="62" spans="1:18" x14ac:dyDescent="0.2">
      <c r="A62" s="12" t="s">
        <v>13</v>
      </c>
      <c r="B62" s="2" t="s">
        <v>14</v>
      </c>
      <c r="C62" s="12" t="s">
        <v>849</v>
      </c>
      <c r="D62" s="2" t="s">
        <v>850</v>
      </c>
      <c r="E62" s="14">
        <v>6</v>
      </c>
      <c r="F62" s="14">
        <v>15</v>
      </c>
      <c r="G62" s="14">
        <v>20</v>
      </c>
      <c r="H62" s="14">
        <v>11</v>
      </c>
      <c r="I62" s="14">
        <v>31</v>
      </c>
      <c r="J62" s="15">
        <v>52</v>
      </c>
      <c r="K62" s="16">
        <v>0.59615384615</v>
      </c>
      <c r="L62" s="17"/>
      <c r="M62" s="17"/>
      <c r="N62" s="18"/>
      <c r="O62" s="17"/>
      <c r="P62" s="17"/>
      <c r="Q62" s="18"/>
      <c r="R62" s="19"/>
    </row>
    <row r="63" spans="1:18" x14ac:dyDescent="0.2">
      <c r="A63" s="12" t="s">
        <v>13</v>
      </c>
      <c r="B63" s="2" t="s">
        <v>14</v>
      </c>
      <c r="C63" s="12" t="s">
        <v>851</v>
      </c>
      <c r="D63" s="2" t="s">
        <v>852</v>
      </c>
      <c r="E63" s="14">
        <v>24</v>
      </c>
      <c r="F63" s="14">
        <v>7</v>
      </c>
      <c r="G63" s="14">
        <v>6</v>
      </c>
      <c r="H63" s="14">
        <v>0</v>
      </c>
      <c r="I63" s="14">
        <v>6</v>
      </c>
      <c r="J63" s="15">
        <v>37</v>
      </c>
      <c r="K63" s="16">
        <v>0.16216216216000001</v>
      </c>
      <c r="L63" s="17" t="s">
        <v>635</v>
      </c>
      <c r="M63" s="17" t="s">
        <v>635</v>
      </c>
      <c r="N63" s="18" t="s">
        <v>635</v>
      </c>
      <c r="O63" s="17" t="s">
        <v>635</v>
      </c>
      <c r="P63" s="17" t="s">
        <v>635</v>
      </c>
      <c r="Q63" s="18">
        <v>4</v>
      </c>
      <c r="R63" s="19" t="s">
        <v>635</v>
      </c>
    </row>
    <row r="64" spans="1:18" x14ac:dyDescent="0.2">
      <c r="A64" s="12" t="s">
        <v>13</v>
      </c>
      <c r="B64" s="2" t="s">
        <v>14</v>
      </c>
      <c r="C64" s="12" t="s">
        <v>853</v>
      </c>
      <c r="D64" s="2" t="s">
        <v>854</v>
      </c>
      <c r="E64" s="14">
        <v>13</v>
      </c>
      <c r="F64" s="14">
        <v>12</v>
      </c>
      <c r="G64" s="15">
        <v>35</v>
      </c>
      <c r="H64" s="14">
        <v>28</v>
      </c>
      <c r="I64" s="14">
        <v>63</v>
      </c>
      <c r="J64" s="15">
        <v>88</v>
      </c>
      <c r="K64" s="16">
        <v>0.71590909089999999</v>
      </c>
      <c r="L64" s="17" t="s">
        <v>635</v>
      </c>
      <c r="M64" s="17" t="s">
        <v>635</v>
      </c>
      <c r="N64" s="18" t="s">
        <v>635</v>
      </c>
      <c r="O64" s="17" t="s">
        <v>635</v>
      </c>
      <c r="P64" s="17" t="s">
        <v>635</v>
      </c>
      <c r="Q64" s="18">
        <v>8</v>
      </c>
      <c r="R64" s="19" t="s">
        <v>635</v>
      </c>
    </row>
    <row r="65" spans="1:18" x14ac:dyDescent="0.2">
      <c r="A65" s="12" t="s">
        <v>13</v>
      </c>
      <c r="B65" s="2" t="s">
        <v>14</v>
      </c>
      <c r="C65" s="12" t="s">
        <v>855</v>
      </c>
      <c r="D65" s="2" t="s">
        <v>856</v>
      </c>
      <c r="E65" s="14">
        <v>24</v>
      </c>
      <c r="F65" s="14">
        <v>19</v>
      </c>
      <c r="G65" s="14">
        <v>18</v>
      </c>
      <c r="H65" s="14">
        <v>5</v>
      </c>
      <c r="I65" s="14">
        <v>23</v>
      </c>
      <c r="J65" s="15">
        <v>66</v>
      </c>
      <c r="K65" s="16">
        <v>0.34848484848</v>
      </c>
      <c r="L65" s="17">
        <v>8</v>
      </c>
      <c r="M65" s="17">
        <v>2</v>
      </c>
      <c r="N65" s="18">
        <v>1</v>
      </c>
      <c r="O65" s="17">
        <v>0</v>
      </c>
      <c r="P65" s="17">
        <v>1</v>
      </c>
      <c r="Q65" s="18">
        <v>11</v>
      </c>
      <c r="R65" s="19">
        <v>9.0909090900000003E-2</v>
      </c>
    </row>
    <row r="66" spans="1:18" x14ac:dyDescent="0.2">
      <c r="A66" s="12" t="s">
        <v>13</v>
      </c>
      <c r="B66" s="2" t="s">
        <v>14</v>
      </c>
      <c r="C66" s="12" t="s">
        <v>857</v>
      </c>
      <c r="D66" s="2" t="s">
        <v>858</v>
      </c>
      <c r="E66" s="14">
        <v>10</v>
      </c>
      <c r="F66" s="14">
        <v>7</v>
      </c>
      <c r="G66" s="14">
        <v>17</v>
      </c>
      <c r="H66" s="14">
        <v>12</v>
      </c>
      <c r="I66" s="14">
        <v>29</v>
      </c>
      <c r="J66" s="15">
        <v>46</v>
      </c>
      <c r="K66" s="16">
        <v>0.63043478259999997</v>
      </c>
      <c r="L66" s="17" t="s">
        <v>635</v>
      </c>
      <c r="M66" s="17" t="s">
        <v>635</v>
      </c>
      <c r="N66" s="18" t="s">
        <v>635</v>
      </c>
      <c r="O66" s="17" t="s">
        <v>635</v>
      </c>
      <c r="P66" s="17" t="s">
        <v>635</v>
      </c>
      <c r="Q66" s="18">
        <v>3</v>
      </c>
      <c r="R66" s="19" t="s">
        <v>635</v>
      </c>
    </row>
    <row r="67" spans="1:18" x14ac:dyDescent="0.2">
      <c r="A67" s="12" t="s">
        <v>13</v>
      </c>
      <c r="B67" s="2" t="s">
        <v>14</v>
      </c>
      <c r="C67" s="12" t="s">
        <v>859</v>
      </c>
      <c r="D67" s="2" t="s">
        <v>860</v>
      </c>
      <c r="E67" s="14">
        <v>43</v>
      </c>
      <c r="F67" s="14">
        <v>23</v>
      </c>
      <c r="G67" s="14">
        <v>23</v>
      </c>
      <c r="H67" s="14">
        <v>7</v>
      </c>
      <c r="I67" s="14">
        <v>30</v>
      </c>
      <c r="J67" s="15">
        <v>96</v>
      </c>
      <c r="K67" s="16">
        <v>0.3125</v>
      </c>
      <c r="L67" s="17">
        <v>10</v>
      </c>
      <c r="M67" s="17">
        <v>2</v>
      </c>
      <c r="N67" s="18">
        <v>1</v>
      </c>
      <c r="O67" s="17">
        <v>0</v>
      </c>
      <c r="P67" s="17">
        <v>1</v>
      </c>
      <c r="Q67" s="18">
        <v>13</v>
      </c>
      <c r="R67" s="19">
        <v>7.692307692E-2</v>
      </c>
    </row>
    <row r="68" spans="1:18" x14ac:dyDescent="0.2">
      <c r="A68" s="12" t="s">
        <v>13</v>
      </c>
      <c r="B68" s="2" t="s">
        <v>14</v>
      </c>
      <c r="C68" s="12" t="s">
        <v>861</v>
      </c>
      <c r="D68" s="2" t="s">
        <v>862</v>
      </c>
      <c r="E68" s="14">
        <v>23</v>
      </c>
      <c r="F68" s="14">
        <v>17</v>
      </c>
      <c r="G68" s="14">
        <v>12</v>
      </c>
      <c r="H68" s="14">
        <v>1</v>
      </c>
      <c r="I68" s="14">
        <v>13</v>
      </c>
      <c r="J68" s="15">
        <v>53</v>
      </c>
      <c r="K68" s="16">
        <v>0.24528301886000001</v>
      </c>
      <c r="L68" s="17" t="s">
        <v>635</v>
      </c>
      <c r="M68" s="17" t="s">
        <v>635</v>
      </c>
      <c r="N68" s="18" t="s">
        <v>635</v>
      </c>
      <c r="O68" s="17" t="s">
        <v>635</v>
      </c>
      <c r="P68" s="17" t="s">
        <v>635</v>
      </c>
      <c r="Q68" s="18">
        <v>9</v>
      </c>
      <c r="R68" s="19" t="s">
        <v>635</v>
      </c>
    </row>
    <row r="69" spans="1:18" x14ac:dyDescent="0.2">
      <c r="A69" s="12" t="s">
        <v>13</v>
      </c>
      <c r="B69" s="2" t="s">
        <v>14</v>
      </c>
      <c r="C69" s="12" t="s">
        <v>863</v>
      </c>
      <c r="D69" s="2" t="s">
        <v>864</v>
      </c>
      <c r="E69" s="14">
        <v>10</v>
      </c>
      <c r="F69" s="14">
        <v>14</v>
      </c>
      <c r="G69" s="14">
        <v>15</v>
      </c>
      <c r="H69" s="14">
        <v>3</v>
      </c>
      <c r="I69" s="14">
        <v>18</v>
      </c>
      <c r="J69" s="15">
        <v>42</v>
      </c>
      <c r="K69" s="16">
        <v>0.42857142857000002</v>
      </c>
      <c r="L69" s="17" t="s">
        <v>635</v>
      </c>
      <c r="M69" s="17" t="s">
        <v>635</v>
      </c>
      <c r="N69" s="18" t="s">
        <v>635</v>
      </c>
      <c r="O69" s="17" t="s">
        <v>635</v>
      </c>
      <c r="P69" s="17" t="s">
        <v>635</v>
      </c>
      <c r="Q69" s="18">
        <v>4</v>
      </c>
      <c r="R69" s="19" t="s">
        <v>635</v>
      </c>
    </row>
    <row r="70" spans="1:18" x14ac:dyDescent="0.2">
      <c r="A70" s="12" t="s">
        <v>13</v>
      </c>
      <c r="B70" s="2" t="s">
        <v>14</v>
      </c>
      <c r="C70" s="12" t="s">
        <v>865</v>
      </c>
      <c r="D70" s="2" t="s">
        <v>866</v>
      </c>
      <c r="E70" s="14">
        <v>20</v>
      </c>
      <c r="F70" s="14">
        <v>11</v>
      </c>
      <c r="G70" s="15">
        <v>18</v>
      </c>
      <c r="H70" s="14">
        <v>4</v>
      </c>
      <c r="I70" s="14">
        <v>22</v>
      </c>
      <c r="J70" s="15">
        <v>53</v>
      </c>
      <c r="K70" s="16">
        <v>0.41509433961999997</v>
      </c>
      <c r="L70" s="17">
        <v>11</v>
      </c>
      <c r="M70" s="17">
        <v>5</v>
      </c>
      <c r="N70" s="18">
        <v>2</v>
      </c>
      <c r="O70" s="17">
        <v>0</v>
      </c>
      <c r="P70" s="17">
        <v>2</v>
      </c>
      <c r="Q70" s="18">
        <v>18</v>
      </c>
      <c r="R70" s="19">
        <v>0.11111111110999999</v>
      </c>
    </row>
    <row r="71" spans="1:18" x14ac:dyDescent="0.2">
      <c r="A71" s="12" t="s">
        <v>13</v>
      </c>
      <c r="B71" s="2" t="s">
        <v>14</v>
      </c>
      <c r="C71" s="12" t="s">
        <v>869</v>
      </c>
      <c r="D71" s="2" t="s">
        <v>870</v>
      </c>
      <c r="E71" s="14">
        <v>21</v>
      </c>
      <c r="F71" s="14">
        <v>15</v>
      </c>
      <c r="G71" s="14">
        <v>42</v>
      </c>
      <c r="H71" s="14">
        <v>36</v>
      </c>
      <c r="I71" s="14">
        <v>78</v>
      </c>
      <c r="J71" s="15">
        <v>114</v>
      </c>
      <c r="K71" s="16">
        <v>0.68421052631000001</v>
      </c>
      <c r="L71" s="17">
        <v>6</v>
      </c>
      <c r="M71" s="17">
        <v>5</v>
      </c>
      <c r="N71" s="18">
        <v>7</v>
      </c>
      <c r="O71" s="17">
        <v>1</v>
      </c>
      <c r="P71" s="17">
        <v>8</v>
      </c>
      <c r="Q71" s="18">
        <v>19</v>
      </c>
      <c r="R71" s="19">
        <v>0.42105263157</v>
      </c>
    </row>
    <row r="72" spans="1:18" x14ac:dyDescent="0.2">
      <c r="A72" s="12" t="s">
        <v>15</v>
      </c>
      <c r="B72" s="2" t="s">
        <v>16</v>
      </c>
      <c r="C72" s="12" t="s">
        <v>872</v>
      </c>
      <c r="D72" s="2" t="s">
        <v>873</v>
      </c>
      <c r="E72" s="14">
        <v>22</v>
      </c>
      <c r="F72" s="14">
        <v>21</v>
      </c>
      <c r="G72" s="14">
        <v>15</v>
      </c>
      <c r="H72" s="14">
        <v>1</v>
      </c>
      <c r="I72" s="14">
        <v>16</v>
      </c>
      <c r="J72" s="15">
        <v>59</v>
      </c>
      <c r="K72" s="16">
        <v>0.27118644066999997</v>
      </c>
      <c r="L72" s="17" t="s">
        <v>635</v>
      </c>
      <c r="M72" s="17" t="s">
        <v>635</v>
      </c>
      <c r="N72" s="18" t="s">
        <v>635</v>
      </c>
      <c r="O72" s="17" t="s">
        <v>635</v>
      </c>
      <c r="P72" s="17" t="s">
        <v>635</v>
      </c>
      <c r="Q72" s="18">
        <v>1</v>
      </c>
      <c r="R72" s="19" t="s">
        <v>635</v>
      </c>
    </row>
    <row r="73" spans="1:18" x14ac:dyDescent="0.2">
      <c r="A73" s="12" t="s">
        <v>17</v>
      </c>
      <c r="B73" s="2" t="s">
        <v>18</v>
      </c>
      <c r="C73" s="12" t="s">
        <v>876</v>
      </c>
      <c r="D73" s="2" t="s">
        <v>877</v>
      </c>
      <c r="E73" s="14">
        <v>10</v>
      </c>
      <c r="F73" s="14">
        <v>6</v>
      </c>
      <c r="G73" s="14">
        <v>14</v>
      </c>
      <c r="H73" s="14">
        <v>7</v>
      </c>
      <c r="I73" s="14">
        <v>21</v>
      </c>
      <c r="J73" s="15">
        <v>37</v>
      </c>
      <c r="K73" s="16">
        <v>0.56756756756000004</v>
      </c>
      <c r="L73" s="17" t="s">
        <v>635</v>
      </c>
      <c r="M73" s="17" t="s">
        <v>635</v>
      </c>
      <c r="N73" s="18" t="s">
        <v>635</v>
      </c>
      <c r="O73" s="17" t="s">
        <v>635</v>
      </c>
      <c r="P73" s="17" t="s">
        <v>635</v>
      </c>
      <c r="Q73" s="18">
        <v>1</v>
      </c>
      <c r="R73" s="19" t="s">
        <v>635</v>
      </c>
    </row>
    <row r="74" spans="1:18" x14ac:dyDescent="0.2">
      <c r="A74" s="12" t="s">
        <v>17</v>
      </c>
      <c r="B74" s="2" t="s">
        <v>18</v>
      </c>
      <c r="C74" s="12" t="s">
        <v>880</v>
      </c>
      <c r="D74" s="2" t="s">
        <v>881</v>
      </c>
      <c r="E74" s="14">
        <v>19</v>
      </c>
      <c r="F74" s="14">
        <v>13</v>
      </c>
      <c r="G74" s="14">
        <v>23</v>
      </c>
      <c r="H74" s="14">
        <v>7</v>
      </c>
      <c r="I74" s="14">
        <v>30</v>
      </c>
      <c r="J74" s="15">
        <v>62</v>
      </c>
      <c r="K74" s="16">
        <v>0.48387096773999999</v>
      </c>
      <c r="L74" s="17" t="s">
        <v>635</v>
      </c>
      <c r="M74" s="17" t="s">
        <v>635</v>
      </c>
      <c r="N74" s="18" t="s">
        <v>635</v>
      </c>
      <c r="O74" s="17" t="s">
        <v>635</v>
      </c>
      <c r="P74" s="17" t="s">
        <v>635</v>
      </c>
      <c r="Q74" s="18">
        <v>6</v>
      </c>
      <c r="R74" s="19" t="s">
        <v>635</v>
      </c>
    </row>
    <row r="75" spans="1:18" x14ac:dyDescent="0.2">
      <c r="A75" s="12" t="s">
        <v>19</v>
      </c>
      <c r="B75" s="2" t="s">
        <v>20</v>
      </c>
      <c r="C75" s="12" t="s">
        <v>882</v>
      </c>
      <c r="D75" s="2" t="s">
        <v>3731</v>
      </c>
      <c r="E75" s="14">
        <v>47</v>
      </c>
      <c r="F75" s="14">
        <v>19</v>
      </c>
      <c r="G75" s="14">
        <v>27</v>
      </c>
      <c r="H75" s="14">
        <v>5</v>
      </c>
      <c r="I75" s="14">
        <v>32</v>
      </c>
      <c r="J75" s="15">
        <v>98</v>
      </c>
      <c r="K75" s="16">
        <v>0.32653061224000002</v>
      </c>
      <c r="L75" s="17" t="s">
        <v>635</v>
      </c>
      <c r="M75" s="17" t="s">
        <v>635</v>
      </c>
      <c r="N75" s="18" t="s">
        <v>635</v>
      </c>
      <c r="O75" s="17" t="s">
        <v>635</v>
      </c>
      <c r="P75" s="17" t="s">
        <v>635</v>
      </c>
      <c r="Q75" s="18">
        <v>2</v>
      </c>
      <c r="R75" s="19" t="s">
        <v>635</v>
      </c>
    </row>
    <row r="76" spans="1:18" x14ac:dyDescent="0.2">
      <c r="A76" s="12" t="s">
        <v>21</v>
      </c>
      <c r="B76" s="2" t="s">
        <v>22</v>
      </c>
      <c r="C76" s="12" t="s">
        <v>884</v>
      </c>
      <c r="D76" s="2" t="s">
        <v>885</v>
      </c>
      <c r="E76" s="14">
        <v>11</v>
      </c>
      <c r="F76" s="14">
        <v>9</v>
      </c>
      <c r="G76" s="15">
        <v>30</v>
      </c>
      <c r="H76" s="14">
        <v>11</v>
      </c>
      <c r="I76" s="14">
        <v>41</v>
      </c>
      <c r="J76" s="15">
        <v>61</v>
      </c>
      <c r="K76" s="16">
        <v>0.67213114754000003</v>
      </c>
      <c r="L76" s="17" t="s">
        <v>635</v>
      </c>
      <c r="M76" s="17" t="s">
        <v>635</v>
      </c>
      <c r="N76" s="18" t="s">
        <v>635</v>
      </c>
      <c r="O76" s="17" t="s">
        <v>635</v>
      </c>
      <c r="P76" s="17" t="s">
        <v>635</v>
      </c>
      <c r="Q76" s="18">
        <v>1</v>
      </c>
      <c r="R76" s="19" t="s">
        <v>635</v>
      </c>
    </row>
    <row r="77" spans="1:18" x14ac:dyDescent="0.2">
      <c r="A77" s="12" t="s">
        <v>21</v>
      </c>
      <c r="B77" s="2" t="s">
        <v>22</v>
      </c>
      <c r="C77" s="12" t="s">
        <v>886</v>
      </c>
      <c r="D77" s="2" t="s">
        <v>887</v>
      </c>
      <c r="E77" s="14">
        <v>15</v>
      </c>
      <c r="F77" s="14">
        <v>16</v>
      </c>
      <c r="G77" s="15">
        <v>21</v>
      </c>
      <c r="H77" s="14">
        <v>17</v>
      </c>
      <c r="I77" s="14">
        <v>38</v>
      </c>
      <c r="J77" s="15">
        <v>69</v>
      </c>
      <c r="K77" s="16">
        <v>0.55072463768000002</v>
      </c>
      <c r="L77" s="17"/>
      <c r="M77" s="17"/>
      <c r="N77" s="18"/>
      <c r="O77" s="17"/>
      <c r="P77" s="17"/>
      <c r="Q77" s="18"/>
      <c r="R77" s="19"/>
    </row>
    <row r="78" spans="1:18" x14ac:dyDescent="0.2">
      <c r="A78" s="12" t="s">
        <v>23</v>
      </c>
      <c r="B78" s="2" t="s">
        <v>24</v>
      </c>
      <c r="C78" s="12" t="s">
        <v>890</v>
      </c>
      <c r="D78" s="2" t="s">
        <v>891</v>
      </c>
      <c r="E78" s="14">
        <v>32</v>
      </c>
      <c r="F78" s="14">
        <v>41</v>
      </c>
      <c r="G78" s="14">
        <v>120</v>
      </c>
      <c r="H78" s="14">
        <v>95</v>
      </c>
      <c r="I78" s="14">
        <v>215</v>
      </c>
      <c r="J78" s="15">
        <v>288</v>
      </c>
      <c r="K78" s="16">
        <v>0.74652777777000001</v>
      </c>
      <c r="L78" s="17">
        <v>5</v>
      </c>
      <c r="M78" s="17">
        <v>6</v>
      </c>
      <c r="N78" s="18">
        <v>1</v>
      </c>
      <c r="O78" s="17">
        <v>1</v>
      </c>
      <c r="P78" s="17">
        <v>2</v>
      </c>
      <c r="Q78" s="18">
        <v>13</v>
      </c>
      <c r="R78" s="19">
        <v>0.15384615384</v>
      </c>
    </row>
    <row r="79" spans="1:18" x14ac:dyDescent="0.2">
      <c r="A79" s="12" t="s">
        <v>23</v>
      </c>
      <c r="B79" s="2" t="s">
        <v>24</v>
      </c>
      <c r="C79" s="12" t="s">
        <v>892</v>
      </c>
      <c r="D79" s="2" t="s">
        <v>893</v>
      </c>
      <c r="E79" s="14">
        <v>12</v>
      </c>
      <c r="F79" s="14">
        <v>21</v>
      </c>
      <c r="G79" s="14">
        <v>88</v>
      </c>
      <c r="H79" s="14">
        <v>197</v>
      </c>
      <c r="I79" s="14">
        <v>285</v>
      </c>
      <c r="J79" s="15">
        <v>318</v>
      </c>
      <c r="K79" s="16">
        <v>0.89622641509000001</v>
      </c>
      <c r="L79" s="17" t="s">
        <v>635</v>
      </c>
      <c r="M79" s="17" t="s">
        <v>635</v>
      </c>
      <c r="N79" s="18" t="s">
        <v>635</v>
      </c>
      <c r="O79" s="17" t="s">
        <v>635</v>
      </c>
      <c r="P79" s="17" t="s">
        <v>635</v>
      </c>
      <c r="Q79" s="18">
        <v>7</v>
      </c>
      <c r="R79" s="19" t="s">
        <v>635</v>
      </c>
    </row>
    <row r="80" spans="1:18" x14ac:dyDescent="0.2">
      <c r="A80" s="12" t="s">
        <v>25</v>
      </c>
      <c r="B80" s="2" t="s">
        <v>26</v>
      </c>
      <c r="C80" s="12" t="s">
        <v>904</v>
      </c>
      <c r="D80" s="2" t="s">
        <v>905</v>
      </c>
      <c r="E80" s="14">
        <v>14</v>
      </c>
      <c r="F80" s="14">
        <v>17</v>
      </c>
      <c r="G80" s="14">
        <v>20</v>
      </c>
      <c r="H80" s="14">
        <v>11</v>
      </c>
      <c r="I80" s="14">
        <v>31</v>
      </c>
      <c r="J80" s="15">
        <v>62</v>
      </c>
      <c r="K80" s="16">
        <v>0.5</v>
      </c>
      <c r="L80" s="17">
        <v>5</v>
      </c>
      <c r="M80" s="17">
        <v>4</v>
      </c>
      <c r="N80" s="18">
        <v>2</v>
      </c>
      <c r="O80" s="17">
        <v>0</v>
      </c>
      <c r="P80" s="17">
        <v>2</v>
      </c>
      <c r="Q80" s="18">
        <v>11</v>
      </c>
      <c r="R80" s="19">
        <v>0.18181818181000001</v>
      </c>
    </row>
    <row r="81" spans="1:18" x14ac:dyDescent="0.2">
      <c r="A81" s="12" t="s">
        <v>25</v>
      </c>
      <c r="B81" s="2" t="s">
        <v>26</v>
      </c>
      <c r="C81" s="12" t="s">
        <v>908</v>
      </c>
      <c r="D81" s="2" t="s">
        <v>909</v>
      </c>
      <c r="E81" s="14">
        <v>15</v>
      </c>
      <c r="F81" s="14">
        <v>16</v>
      </c>
      <c r="G81" s="14">
        <v>32</v>
      </c>
      <c r="H81" s="14">
        <v>9</v>
      </c>
      <c r="I81" s="14">
        <v>41</v>
      </c>
      <c r="J81" s="15">
        <v>72</v>
      </c>
      <c r="K81" s="16">
        <v>0.56944444443999997</v>
      </c>
      <c r="L81" s="17" t="s">
        <v>635</v>
      </c>
      <c r="M81" s="17" t="s">
        <v>635</v>
      </c>
      <c r="N81" s="18" t="s">
        <v>635</v>
      </c>
      <c r="O81" s="17" t="s">
        <v>635</v>
      </c>
      <c r="P81" s="17" t="s">
        <v>635</v>
      </c>
      <c r="Q81" s="18">
        <v>1</v>
      </c>
      <c r="R81" s="19" t="s">
        <v>635</v>
      </c>
    </row>
    <row r="82" spans="1:18" x14ac:dyDescent="0.2">
      <c r="A82" s="12" t="s">
        <v>25</v>
      </c>
      <c r="B82" s="2" t="s">
        <v>26</v>
      </c>
      <c r="C82" s="12" t="s">
        <v>910</v>
      </c>
      <c r="D82" s="2" t="s">
        <v>911</v>
      </c>
      <c r="E82" s="14">
        <v>16</v>
      </c>
      <c r="F82" s="14">
        <v>13</v>
      </c>
      <c r="G82" s="14">
        <v>21</v>
      </c>
      <c r="H82" s="14">
        <v>12</v>
      </c>
      <c r="I82" s="14">
        <v>33</v>
      </c>
      <c r="J82" s="15">
        <v>62</v>
      </c>
      <c r="K82" s="16">
        <v>0.53225806451000002</v>
      </c>
      <c r="L82" s="17" t="s">
        <v>635</v>
      </c>
      <c r="M82" s="17" t="s">
        <v>635</v>
      </c>
      <c r="N82" s="18" t="s">
        <v>635</v>
      </c>
      <c r="O82" s="17" t="s">
        <v>635</v>
      </c>
      <c r="P82" s="17" t="s">
        <v>635</v>
      </c>
      <c r="Q82" s="18">
        <v>6</v>
      </c>
      <c r="R82" s="19" t="s">
        <v>635</v>
      </c>
    </row>
    <row r="83" spans="1:18" x14ac:dyDescent="0.2">
      <c r="A83" s="12" t="s">
        <v>25</v>
      </c>
      <c r="B83" s="2" t="s">
        <v>26</v>
      </c>
      <c r="C83" s="12" t="s">
        <v>912</v>
      </c>
      <c r="D83" s="2" t="s">
        <v>913</v>
      </c>
      <c r="E83" s="14">
        <v>21</v>
      </c>
      <c r="F83" s="14">
        <v>11</v>
      </c>
      <c r="G83" s="14">
        <v>16</v>
      </c>
      <c r="H83" s="14">
        <v>8</v>
      </c>
      <c r="I83" s="14">
        <v>24</v>
      </c>
      <c r="J83" s="15">
        <v>56</v>
      </c>
      <c r="K83" s="16">
        <v>0.42857142857000002</v>
      </c>
      <c r="L83" s="17">
        <v>6</v>
      </c>
      <c r="M83" s="17">
        <v>8</v>
      </c>
      <c r="N83" s="18">
        <v>2</v>
      </c>
      <c r="O83" s="17">
        <v>0</v>
      </c>
      <c r="P83" s="17">
        <v>2</v>
      </c>
      <c r="Q83" s="18">
        <v>16</v>
      </c>
      <c r="R83" s="19">
        <v>0.125</v>
      </c>
    </row>
    <row r="84" spans="1:18" x14ac:dyDescent="0.2">
      <c r="A84" s="12" t="s">
        <v>27</v>
      </c>
      <c r="B84" s="2" t="s">
        <v>28</v>
      </c>
      <c r="C84" s="12" t="s">
        <v>914</v>
      </c>
      <c r="D84" s="2" t="s">
        <v>915</v>
      </c>
      <c r="E84" s="14">
        <v>8</v>
      </c>
      <c r="F84" s="14">
        <v>8</v>
      </c>
      <c r="G84" s="15">
        <v>9</v>
      </c>
      <c r="H84" s="14">
        <v>3</v>
      </c>
      <c r="I84" s="14">
        <v>12</v>
      </c>
      <c r="J84" s="15">
        <v>28</v>
      </c>
      <c r="K84" s="16">
        <v>0.42857142857000002</v>
      </c>
      <c r="L84" s="17"/>
      <c r="M84" s="17"/>
      <c r="N84" s="18"/>
      <c r="O84" s="17"/>
      <c r="P84" s="17"/>
      <c r="Q84" s="18"/>
      <c r="R84" s="19"/>
    </row>
    <row r="85" spans="1:18" x14ac:dyDescent="0.2">
      <c r="A85" s="12" t="s">
        <v>27</v>
      </c>
      <c r="B85" s="2" t="s">
        <v>28</v>
      </c>
      <c r="C85" s="12" t="s">
        <v>916</v>
      </c>
      <c r="D85" s="2" t="s">
        <v>917</v>
      </c>
      <c r="E85" s="14">
        <v>1</v>
      </c>
      <c r="F85" s="14">
        <v>4</v>
      </c>
      <c r="G85" s="15">
        <v>10</v>
      </c>
      <c r="H85" s="14">
        <v>25</v>
      </c>
      <c r="I85" s="14">
        <v>35</v>
      </c>
      <c r="J85" s="15">
        <v>40</v>
      </c>
      <c r="K85" s="16">
        <v>0.875</v>
      </c>
      <c r="L85" s="17"/>
      <c r="M85" s="17"/>
      <c r="N85" s="18"/>
      <c r="O85" s="17"/>
      <c r="P85" s="17"/>
      <c r="Q85" s="18"/>
      <c r="R85" s="19"/>
    </row>
    <row r="86" spans="1:18" x14ac:dyDescent="0.2">
      <c r="A86" s="12" t="s">
        <v>27</v>
      </c>
      <c r="B86" s="2" t="s">
        <v>28</v>
      </c>
      <c r="C86" s="12" t="s">
        <v>918</v>
      </c>
      <c r="D86" s="2" t="s">
        <v>919</v>
      </c>
      <c r="E86" s="14">
        <v>22</v>
      </c>
      <c r="F86" s="14">
        <v>9</v>
      </c>
      <c r="G86" s="14">
        <v>10</v>
      </c>
      <c r="H86" s="14">
        <v>6</v>
      </c>
      <c r="I86" s="14">
        <v>16</v>
      </c>
      <c r="J86" s="15">
        <v>47</v>
      </c>
      <c r="K86" s="16">
        <v>0.34042553191000002</v>
      </c>
      <c r="L86" s="17" t="s">
        <v>635</v>
      </c>
      <c r="M86" s="17" t="s">
        <v>635</v>
      </c>
      <c r="N86" s="18" t="s">
        <v>635</v>
      </c>
      <c r="O86" s="17" t="s">
        <v>635</v>
      </c>
      <c r="P86" s="17" t="s">
        <v>635</v>
      </c>
      <c r="Q86" s="18">
        <v>1</v>
      </c>
      <c r="R86" s="19" t="s">
        <v>635</v>
      </c>
    </row>
    <row r="87" spans="1:18" x14ac:dyDescent="0.2">
      <c r="A87" s="12" t="s">
        <v>29</v>
      </c>
      <c r="B87" s="2" t="s">
        <v>543</v>
      </c>
      <c r="C87" s="12" t="s">
        <v>923</v>
      </c>
      <c r="D87" s="2" t="s">
        <v>924</v>
      </c>
      <c r="E87" s="14">
        <v>21</v>
      </c>
      <c r="F87" s="14">
        <v>14</v>
      </c>
      <c r="G87" s="14">
        <v>26</v>
      </c>
      <c r="H87" s="14">
        <v>8</v>
      </c>
      <c r="I87" s="14">
        <v>34</v>
      </c>
      <c r="J87" s="15">
        <v>69</v>
      </c>
      <c r="K87" s="16">
        <v>0.49275362317999999</v>
      </c>
      <c r="L87" s="17" t="s">
        <v>635</v>
      </c>
      <c r="M87" s="17" t="s">
        <v>635</v>
      </c>
      <c r="N87" s="18" t="s">
        <v>635</v>
      </c>
      <c r="O87" s="17" t="s">
        <v>635</v>
      </c>
      <c r="P87" s="17" t="s">
        <v>635</v>
      </c>
      <c r="Q87" s="18">
        <v>2</v>
      </c>
      <c r="R87" s="19" t="s">
        <v>635</v>
      </c>
    </row>
    <row r="88" spans="1:18" x14ac:dyDescent="0.2">
      <c r="A88" s="12" t="s">
        <v>30</v>
      </c>
      <c r="B88" s="2" t="s">
        <v>31</v>
      </c>
      <c r="C88" s="12" t="s">
        <v>927</v>
      </c>
      <c r="D88" s="2" t="s">
        <v>928</v>
      </c>
      <c r="E88" s="14">
        <v>31</v>
      </c>
      <c r="F88" s="14">
        <v>20</v>
      </c>
      <c r="G88" s="14">
        <v>30</v>
      </c>
      <c r="H88" s="14">
        <v>13</v>
      </c>
      <c r="I88" s="14">
        <v>43</v>
      </c>
      <c r="J88" s="15">
        <v>94</v>
      </c>
      <c r="K88" s="16">
        <v>0.45744680851000002</v>
      </c>
      <c r="L88" s="17" t="s">
        <v>635</v>
      </c>
      <c r="M88" s="17" t="s">
        <v>635</v>
      </c>
      <c r="N88" s="18" t="s">
        <v>635</v>
      </c>
      <c r="O88" s="17" t="s">
        <v>635</v>
      </c>
      <c r="P88" s="17" t="s">
        <v>635</v>
      </c>
      <c r="Q88" s="18">
        <v>3</v>
      </c>
      <c r="R88" s="19" t="s">
        <v>635</v>
      </c>
    </row>
    <row r="89" spans="1:18" x14ac:dyDescent="0.2">
      <c r="A89" s="12" t="s">
        <v>32</v>
      </c>
      <c r="B89" s="2" t="s">
        <v>33</v>
      </c>
      <c r="C89" s="12" t="s">
        <v>931</v>
      </c>
      <c r="D89" s="2" t="s">
        <v>932</v>
      </c>
      <c r="E89" s="14">
        <v>20</v>
      </c>
      <c r="F89" s="14">
        <v>19</v>
      </c>
      <c r="G89" s="14">
        <v>22</v>
      </c>
      <c r="H89" s="14">
        <v>5</v>
      </c>
      <c r="I89" s="14">
        <v>27</v>
      </c>
      <c r="J89" s="15">
        <v>66</v>
      </c>
      <c r="K89" s="16">
        <v>0.40909090909000001</v>
      </c>
      <c r="L89" s="17"/>
      <c r="M89" s="17"/>
      <c r="N89" s="18"/>
      <c r="O89" s="17"/>
      <c r="P89" s="17"/>
      <c r="Q89" s="18"/>
      <c r="R89" s="19"/>
    </row>
    <row r="90" spans="1:18" x14ac:dyDescent="0.2">
      <c r="A90" s="12" t="s">
        <v>34</v>
      </c>
      <c r="B90" s="2" t="s">
        <v>3732</v>
      </c>
      <c r="C90" s="12" t="s">
        <v>934</v>
      </c>
      <c r="D90" s="2" t="s">
        <v>935</v>
      </c>
      <c r="E90" s="14">
        <v>30</v>
      </c>
      <c r="F90" s="14">
        <v>22</v>
      </c>
      <c r="G90" s="14">
        <v>36</v>
      </c>
      <c r="H90" s="14">
        <v>12</v>
      </c>
      <c r="I90" s="14">
        <v>48</v>
      </c>
      <c r="J90" s="15">
        <v>100</v>
      </c>
      <c r="K90" s="16">
        <v>0.48</v>
      </c>
      <c r="L90" s="17" t="s">
        <v>635</v>
      </c>
      <c r="M90" s="17" t="s">
        <v>635</v>
      </c>
      <c r="N90" s="18" t="s">
        <v>635</v>
      </c>
      <c r="O90" s="17" t="s">
        <v>635</v>
      </c>
      <c r="P90" s="17" t="s">
        <v>635</v>
      </c>
      <c r="Q90" s="18">
        <v>5</v>
      </c>
      <c r="R90" s="19" t="s">
        <v>635</v>
      </c>
    </row>
    <row r="91" spans="1:18" x14ac:dyDescent="0.2">
      <c r="A91" s="12" t="s">
        <v>35</v>
      </c>
      <c r="B91" s="2" t="s">
        <v>36</v>
      </c>
      <c r="C91" s="12" t="s">
        <v>943</v>
      </c>
      <c r="D91" s="2" t="s">
        <v>3977</v>
      </c>
      <c r="E91" s="14">
        <v>74</v>
      </c>
      <c r="F91" s="14">
        <v>42</v>
      </c>
      <c r="G91" s="15">
        <v>66</v>
      </c>
      <c r="H91" s="14">
        <v>24</v>
      </c>
      <c r="I91" s="14">
        <v>90</v>
      </c>
      <c r="J91" s="15">
        <v>206</v>
      </c>
      <c r="K91" s="16">
        <v>0.43689320388000003</v>
      </c>
      <c r="L91" s="17">
        <v>75</v>
      </c>
      <c r="M91" s="17">
        <v>20</v>
      </c>
      <c r="N91" s="18">
        <v>9</v>
      </c>
      <c r="O91" s="17">
        <v>1</v>
      </c>
      <c r="P91" s="17">
        <v>10</v>
      </c>
      <c r="Q91" s="18">
        <v>105</v>
      </c>
      <c r="R91" s="19">
        <v>9.523809523E-2</v>
      </c>
    </row>
    <row r="92" spans="1:18" x14ac:dyDescent="0.2">
      <c r="A92" s="12" t="s">
        <v>3735</v>
      </c>
      <c r="B92" s="2" t="s">
        <v>3736</v>
      </c>
      <c r="C92" s="12" t="s">
        <v>946</v>
      </c>
      <c r="D92" s="2" t="s">
        <v>947</v>
      </c>
      <c r="E92" s="14">
        <v>31</v>
      </c>
      <c r="F92" s="14">
        <v>19</v>
      </c>
      <c r="G92" s="15">
        <v>23</v>
      </c>
      <c r="H92" s="14">
        <v>4</v>
      </c>
      <c r="I92" s="14">
        <v>27</v>
      </c>
      <c r="J92" s="15">
        <v>77</v>
      </c>
      <c r="K92" s="16">
        <v>0.35064935064000002</v>
      </c>
      <c r="L92" s="17"/>
      <c r="M92" s="17"/>
      <c r="N92" s="18"/>
      <c r="O92" s="17"/>
      <c r="P92" s="17"/>
      <c r="Q92" s="18"/>
      <c r="R92" s="19"/>
    </row>
    <row r="93" spans="1:18" x14ac:dyDescent="0.2">
      <c r="A93" s="12" t="s">
        <v>3735</v>
      </c>
      <c r="B93" s="2" t="s">
        <v>3736</v>
      </c>
      <c r="C93" s="12" t="s">
        <v>34</v>
      </c>
      <c r="D93" s="2" t="s">
        <v>954</v>
      </c>
      <c r="E93" s="14">
        <v>10</v>
      </c>
      <c r="F93" s="14">
        <v>14</v>
      </c>
      <c r="G93" s="14">
        <v>14</v>
      </c>
      <c r="H93" s="14">
        <v>4</v>
      </c>
      <c r="I93" s="14">
        <v>18</v>
      </c>
      <c r="J93" s="15">
        <v>42</v>
      </c>
      <c r="K93" s="16">
        <v>0.42857142857000002</v>
      </c>
      <c r="L93" s="17"/>
      <c r="M93" s="17"/>
      <c r="N93" s="18"/>
      <c r="O93" s="17"/>
      <c r="P93" s="17"/>
      <c r="Q93" s="18"/>
      <c r="R93" s="19"/>
    </row>
    <row r="94" spans="1:18" x14ac:dyDescent="0.2">
      <c r="A94" s="12" t="s">
        <v>3737</v>
      </c>
      <c r="B94" s="2" t="s">
        <v>3738</v>
      </c>
      <c r="C94" s="12" t="s">
        <v>950</v>
      </c>
      <c r="D94" s="2" t="s">
        <v>951</v>
      </c>
      <c r="E94" s="14">
        <v>76</v>
      </c>
      <c r="F94" s="14">
        <v>47</v>
      </c>
      <c r="G94" s="15">
        <v>92</v>
      </c>
      <c r="H94" s="14">
        <v>15</v>
      </c>
      <c r="I94" s="14">
        <v>107</v>
      </c>
      <c r="J94" s="15">
        <v>230</v>
      </c>
      <c r="K94" s="16">
        <v>0.4652173913</v>
      </c>
      <c r="L94" s="17">
        <v>10</v>
      </c>
      <c r="M94" s="17">
        <v>3</v>
      </c>
      <c r="N94" s="18">
        <v>2</v>
      </c>
      <c r="O94" s="17">
        <v>0</v>
      </c>
      <c r="P94" s="17">
        <v>2</v>
      </c>
      <c r="Q94" s="18">
        <v>15</v>
      </c>
      <c r="R94" s="19">
        <v>0.13333333333</v>
      </c>
    </row>
    <row r="95" spans="1:18" x14ac:dyDescent="0.2">
      <c r="A95" s="12" t="s">
        <v>37</v>
      </c>
      <c r="B95" s="2" t="s">
        <v>544</v>
      </c>
      <c r="C95" s="12" t="s">
        <v>957</v>
      </c>
      <c r="D95" s="2" t="s">
        <v>958</v>
      </c>
      <c r="E95" s="14">
        <v>25</v>
      </c>
      <c r="F95" s="14">
        <v>27</v>
      </c>
      <c r="G95" s="15">
        <v>35</v>
      </c>
      <c r="H95" s="14">
        <v>6</v>
      </c>
      <c r="I95" s="14">
        <v>41</v>
      </c>
      <c r="J95" s="15">
        <v>93</v>
      </c>
      <c r="K95" s="16">
        <v>0.44086021505</v>
      </c>
      <c r="L95" s="17">
        <v>4</v>
      </c>
      <c r="M95" s="17">
        <v>7</v>
      </c>
      <c r="N95" s="18">
        <v>2</v>
      </c>
      <c r="O95" s="17">
        <v>0</v>
      </c>
      <c r="P95" s="17">
        <v>2</v>
      </c>
      <c r="Q95" s="18">
        <v>13</v>
      </c>
      <c r="R95" s="19">
        <v>0.15384615384</v>
      </c>
    </row>
    <row r="96" spans="1:18" x14ac:dyDescent="0.2">
      <c r="A96" s="12" t="s">
        <v>37</v>
      </c>
      <c r="B96" s="2" t="s">
        <v>544</v>
      </c>
      <c r="C96" s="12" t="s">
        <v>3739</v>
      </c>
      <c r="D96" s="2" t="s">
        <v>3740</v>
      </c>
      <c r="E96" s="14">
        <v>208</v>
      </c>
      <c r="F96" s="14">
        <v>45</v>
      </c>
      <c r="G96" s="15">
        <v>21</v>
      </c>
      <c r="H96" s="14">
        <v>5</v>
      </c>
      <c r="I96" s="14">
        <v>26</v>
      </c>
      <c r="J96" s="15">
        <v>279</v>
      </c>
      <c r="K96" s="16">
        <v>9.3189964149999999E-2</v>
      </c>
      <c r="L96" s="17" t="s">
        <v>635</v>
      </c>
      <c r="M96" s="17" t="s">
        <v>635</v>
      </c>
      <c r="N96" s="18" t="s">
        <v>635</v>
      </c>
      <c r="O96" s="17" t="s">
        <v>635</v>
      </c>
      <c r="P96" s="17" t="s">
        <v>635</v>
      </c>
      <c r="Q96" s="18">
        <v>4</v>
      </c>
      <c r="R96" s="19" t="s">
        <v>635</v>
      </c>
    </row>
    <row r="97" spans="1:18" x14ac:dyDescent="0.2">
      <c r="A97" s="12" t="s">
        <v>38</v>
      </c>
      <c r="B97" s="2" t="s">
        <v>39</v>
      </c>
      <c r="C97" s="12" t="s">
        <v>960</v>
      </c>
      <c r="D97" s="2" t="s">
        <v>961</v>
      </c>
      <c r="E97" s="14">
        <v>32</v>
      </c>
      <c r="F97" s="14">
        <v>13</v>
      </c>
      <c r="G97" s="14">
        <v>22</v>
      </c>
      <c r="H97" s="14">
        <v>9</v>
      </c>
      <c r="I97" s="14">
        <v>31</v>
      </c>
      <c r="J97" s="15">
        <v>76</v>
      </c>
      <c r="K97" s="16">
        <v>0.40789473683999999</v>
      </c>
      <c r="L97" s="17" t="s">
        <v>635</v>
      </c>
      <c r="M97" s="17" t="s">
        <v>635</v>
      </c>
      <c r="N97" s="18" t="s">
        <v>635</v>
      </c>
      <c r="O97" s="17" t="s">
        <v>635</v>
      </c>
      <c r="P97" s="17" t="s">
        <v>635</v>
      </c>
      <c r="Q97" s="18">
        <v>8</v>
      </c>
      <c r="R97" s="19" t="s">
        <v>635</v>
      </c>
    </row>
    <row r="98" spans="1:18" x14ac:dyDescent="0.2">
      <c r="A98" s="12" t="s">
        <v>38</v>
      </c>
      <c r="B98" s="2" t="s">
        <v>39</v>
      </c>
      <c r="C98" s="12" t="s">
        <v>962</v>
      </c>
      <c r="D98" s="2" t="s">
        <v>963</v>
      </c>
      <c r="E98" s="14">
        <v>32</v>
      </c>
      <c r="F98" s="14">
        <v>28</v>
      </c>
      <c r="G98" s="14">
        <v>39</v>
      </c>
      <c r="H98" s="14">
        <v>6</v>
      </c>
      <c r="I98" s="14">
        <v>45</v>
      </c>
      <c r="J98" s="15">
        <v>105</v>
      </c>
      <c r="K98" s="16">
        <v>0.42857142857000002</v>
      </c>
      <c r="L98" s="17" t="s">
        <v>635</v>
      </c>
      <c r="M98" s="17" t="s">
        <v>635</v>
      </c>
      <c r="N98" s="18" t="s">
        <v>635</v>
      </c>
      <c r="O98" s="17" t="s">
        <v>635</v>
      </c>
      <c r="P98" s="17" t="s">
        <v>635</v>
      </c>
      <c r="Q98" s="18">
        <v>4</v>
      </c>
      <c r="R98" s="19" t="s">
        <v>635</v>
      </c>
    </row>
    <row r="99" spans="1:18" x14ac:dyDescent="0.2">
      <c r="A99" s="12" t="s">
        <v>38</v>
      </c>
      <c r="B99" s="2" t="s">
        <v>39</v>
      </c>
      <c r="C99" s="12" t="s">
        <v>964</v>
      </c>
      <c r="D99" s="2" t="s">
        <v>965</v>
      </c>
      <c r="E99" s="14">
        <v>12</v>
      </c>
      <c r="F99" s="14">
        <v>15</v>
      </c>
      <c r="G99" s="14">
        <v>14</v>
      </c>
      <c r="H99" s="14">
        <v>2</v>
      </c>
      <c r="I99" s="14">
        <v>16</v>
      </c>
      <c r="J99" s="15">
        <v>43</v>
      </c>
      <c r="K99" s="16">
        <v>0.37209302324999999</v>
      </c>
      <c r="L99" s="17" t="s">
        <v>635</v>
      </c>
      <c r="M99" s="17" t="s">
        <v>635</v>
      </c>
      <c r="N99" s="18" t="s">
        <v>635</v>
      </c>
      <c r="O99" s="17" t="s">
        <v>635</v>
      </c>
      <c r="P99" s="17" t="s">
        <v>635</v>
      </c>
      <c r="Q99" s="18">
        <v>1</v>
      </c>
      <c r="R99" s="19" t="s">
        <v>635</v>
      </c>
    </row>
    <row r="100" spans="1:18" x14ac:dyDescent="0.2">
      <c r="A100" s="12" t="s">
        <v>38</v>
      </c>
      <c r="B100" s="2" t="s">
        <v>39</v>
      </c>
      <c r="C100" s="12" t="s">
        <v>4244</v>
      </c>
      <c r="D100" s="2" t="s">
        <v>4245</v>
      </c>
      <c r="E100" s="14">
        <v>48</v>
      </c>
      <c r="F100" s="14">
        <v>32</v>
      </c>
      <c r="G100" s="14">
        <v>24</v>
      </c>
      <c r="H100" s="14">
        <v>3</v>
      </c>
      <c r="I100" s="14">
        <v>27</v>
      </c>
      <c r="J100" s="15">
        <v>107</v>
      </c>
      <c r="K100" s="16">
        <v>0.25233644858999998</v>
      </c>
      <c r="L100" s="17" t="s">
        <v>635</v>
      </c>
      <c r="M100" s="17" t="s">
        <v>635</v>
      </c>
      <c r="N100" s="18" t="s">
        <v>635</v>
      </c>
      <c r="O100" s="17" t="s">
        <v>635</v>
      </c>
      <c r="P100" s="17" t="s">
        <v>635</v>
      </c>
      <c r="Q100" s="18">
        <v>8</v>
      </c>
      <c r="R100" s="19" t="s">
        <v>635</v>
      </c>
    </row>
    <row r="101" spans="1:18" x14ac:dyDescent="0.2">
      <c r="A101" s="12" t="s">
        <v>38</v>
      </c>
      <c r="B101" s="2" t="s">
        <v>39</v>
      </c>
      <c r="C101" s="12" t="s">
        <v>4246</v>
      </c>
      <c r="D101" s="2" t="s">
        <v>4247</v>
      </c>
      <c r="E101" s="14">
        <v>59</v>
      </c>
      <c r="F101" s="14">
        <v>42</v>
      </c>
      <c r="G101" s="14">
        <v>53</v>
      </c>
      <c r="H101" s="14">
        <v>24</v>
      </c>
      <c r="I101" s="14">
        <v>77</v>
      </c>
      <c r="J101" s="15">
        <v>178</v>
      </c>
      <c r="K101" s="16">
        <v>0.43258426966000002</v>
      </c>
      <c r="L101" s="17" t="s">
        <v>635</v>
      </c>
      <c r="M101" s="17" t="s">
        <v>635</v>
      </c>
      <c r="N101" s="18" t="s">
        <v>635</v>
      </c>
      <c r="O101" s="17" t="s">
        <v>635</v>
      </c>
      <c r="P101" s="17" t="s">
        <v>635</v>
      </c>
      <c r="Q101" s="18">
        <v>9</v>
      </c>
      <c r="R101" s="19" t="s">
        <v>635</v>
      </c>
    </row>
    <row r="102" spans="1:18" x14ac:dyDescent="0.2">
      <c r="A102" s="12" t="s">
        <v>38</v>
      </c>
      <c r="B102" s="2" t="s">
        <v>39</v>
      </c>
      <c r="C102" s="12" t="s">
        <v>973</v>
      </c>
      <c r="D102" s="2" t="s">
        <v>974</v>
      </c>
      <c r="E102" s="14">
        <v>34</v>
      </c>
      <c r="F102" s="14">
        <v>15</v>
      </c>
      <c r="G102" s="14">
        <v>10</v>
      </c>
      <c r="H102" s="14">
        <v>2</v>
      </c>
      <c r="I102" s="14">
        <v>12</v>
      </c>
      <c r="J102" s="15">
        <v>61</v>
      </c>
      <c r="K102" s="16">
        <v>0.19672131146999999</v>
      </c>
      <c r="L102" s="17" t="s">
        <v>635</v>
      </c>
      <c r="M102" s="17" t="s">
        <v>635</v>
      </c>
      <c r="N102" s="18" t="s">
        <v>635</v>
      </c>
      <c r="O102" s="17" t="s">
        <v>635</v>
      </c>
      <c r="P102" s="17" t="s">
        <v>635</v>
      </c>
      <c r="Q102" s="18">
        <v>9</v>
      </c>
      <c r="R102" s="19" t="s">
        <v>635</v>
      </c>
    </row>
    <row r="103" spans="1:18" x14ac:dyDescent="0.2">
      <c r="A103" s="12" t="s">
        <v>38</v>
      </c>
      <c r="B103" s="2" t="s">
        <v>39</v>
      </c>
      <c r="C103" s="12" t="s">
        <v>3741</v>
      </c>
      <c r="D103" s="2" t="s">
        <v>3742</v>
      </c>
      <c r="E103" s="14">
        <v>35</v>
      </c>
      <c r="F103" s="14">
        <v>10</v>
      </c>
      <c r="G103" s="15">
        <v>7</v>
      </c>
      <c r="H103" s="14">
        <v>3</v>
      </c>
      <c r="I103" s="14">
        <v>10</v>
      </c>
      <c r="J103" s="15">
        <v>55</v>
      </c>
      <c r="K103" s="16">
        <v>0.18181818181000001</v>
      </c>
      <c r="L103" s="17" t="s">
        <v>635</v>
      </c>
      <c r="M103" s="17" t="s">
        <v>635</v>
      </c>
      <c r="N103" s="18" t="s">
        <v>635</v>
      </c>
      <c r="O103" s="17" t="s">
        <v>635</v>
      </c>
      <c r="P103" s="17" t="s">
        <v>635</v>
      </c>
      <c r="Q103" s="18">
        <v>9</v>
      </c>
      <c r="R103" s="19" t="s">
        <v>635</v>
      </c>
    </row>
    <row r="104" spans="1:18" x14ac:dyDescent="0.2">
      <c r="A104" s="12" t="s">
        <v>38</v>
      </c>
      <c r="B104" s="2" t="s">
        <v>39</v>
      </c>
      <c r="C104" s="12" t="s">
        <v>975</v>
      </c>
      <c r="D104" s="2" t="s">
        <v>976</v>
      </c>
      <c r="E104" s="14">
        <v>13</v>
      </c>
      <c r="F104" s="14">
        <v>16</v>
      </c>
      <c r="G104" s="15">
        <v>21</v>
      </c>
      <c r="H104" s="14">
        <v>3</v>
      </c>
      <c r="I104" s="14">
        <v>24</v>
      </c>
      <c r="J104" s="15">
        <v>53</v>
      </c>
      <c r="K104" s="16">
        <v>0.45283018867000002</v>
      </c>
      <c r="L104" s="17">
        <v>16</v>
      </c>
      <c r="M104" s="17">
        <v>12</v>
      </c>
      <c r="N104" s="18">
        <v>4</v>
      </c>
      <c r="O104" s="17">
        <v>2</v>
      </c>
      <c r="P104" s="17">
        <v>6</v>
      </c>
      <c r="Q104" s="18">
        <v>34</v>
      </c>
      <c r="R104" s="19">
        <v>0.17647058823</v>
      </c>
    </row>
    <row r="105" spans="1:18" x14ac:dyDescent="0.2">
      <c r="A105" s="12" t="s">
        <v>40</v>
      </c>
      <c r="B105" s="2" t="s">
        <v>41</v>
      </c>
      <c r="C105" s="12" t="s">
        <v>979</v>
      </c>
      <c r="D105" s="2" t="s">
        <v>980</v>
      </c>
      <c r="E105" s="14">
        <v>15</v>
      </c>
      <c r="F105" s="14">
        <v>12</v>
      </c>
      <c r="G105" s="14">
        <v>25</v>
      </c>
      <c r="H105" s="14">
        <v>10</v>
      </c>
      <c r="I105" s="14">
        <v>35</v>
      </c>
      <c r="J105" s="15">
        <v>62</v>
      </c>
      <c r="K105" s="16">
        <v>0.56451612903000004</v>
      </c>
      <c r="L105" s="17"/>
      <c r="M105" s="17"/>
      <c r="N105" s="18"/>
      <c r="O105" s="17"/>
      <c r="P105" s="17"/>
      <c r="Q105" s="18"/>
      <c r="R105" s="19"/>
    </row>
    <row r="106" spans="1:18" x14ac:dyDescent="0.2">
      <c r="A106" s="12" t="s">
        <v>40</v>
      </c>
      <c r="B106" s="2" t="s">
        <v>41</v>
      </c>
      <c r="C106" s="12" t="s">
        <v>983</v>
      </c>
      <c r="D106" s="2" t="s">
        <v>984</v>
      </c>
      <c r="E106" s="14">
        <v>11</v>
      </c>
      <c r="F106" s="14">
        <v>9</v>
      </c>
      <c r="G106" s="14">
        <v>10</v>
      </c>
      <c r="H106" s="14">
        <v>9</v>
      </c>
      <c r="I106" s="14">
        <v>19</v>
      </c>
      <c r="J106" s="15">
        <v>39</v>
      </c>
      <c r="K106" s="16">
        <v>0.48717948716999998</v>
      </c>
      <c r="L106" s="17"/>
      <c r="M106" s="17"/>
      <c r="N106" s="18"/>
      <c r="O106" s="17"/>
      <c r="P106" s="17"/>
      <c r="Q106" s="18"/>
      <c r="R106" s="19"/>
    </row>
    <row r="107" spans="1:18" x14ac:dyDescent="0.2">
      <c r="A107" s="12" t="s">
        <v>40</v>
      </c>
      <c r="B107" s="2" t="s">
        <v>41</v>
      </c>
      <c r="C107" s="12" t="s">
        <v>985</v>
      </c>
      <c r="D107" s="2" t="s">
        <v>986</v>
      </c>
      <c r="E107" s="14">
        <v>10</v>
      </c>
      <c r="F107" s="14">
        <v>9</v>
      </c>
      <c r="G107" s="14">
        <v>18</v>
      </c>
      <c r="H107" s="14">
        <v>17</v>
      </c>
      <c r="I107" s="14">
        <v>35</v>
      </c>
      <c r="J107" s="15">
        <v>54</v>
      </c>
      <c r="K107" s="16">
        <v>0.64814814813999999</v>
      </c>
      <c r="L107" s="17"/>
      <c r="M107" s="17"/>
      <c r="N107" s="18"/>
      <c r="O107" s="17"/>
      <c r="P107" s="17"/>
      <c r="Q107" s="18"/>
      <c r="R107" s="19"/>
    </row>
    <row r="108" spans="1:18" x14ac:dyDescent="0.2">
      <c r="A108" s="12" t="s">
        <v>40</v>
      </c>
      <c r="B108" s="2" t="s">
        <v>41</v>
      </c>
      <c r="C108" s="12" t="s">
        <v>987</v>
      </c>
      <c r="D108" s="2" t="s">
        <v>915</v>
      </c>
      <c r="E108" s="14">
        <v>4</v>
      </c>
      <c r="F108" s="14">
        <v>11</v>
      </c>
      <c r="G108" s="14">
        <v>11</v>
      </c>
      <c r="H108" s="14">
        <v>7</v>
      </c>
      <c r="I108" s="14">
        <v>18</v>
      </c>
      <c r="J108" s="15">
        <v>33</v>
      </c>
      <c r="K108" s="16">
        <v>0.54545454545000005</v>
      </c>
      <c r="L108" s="17"/>
      <c r="M108" s="17"/>
      <c r="N108" s="18"/>
      <c r="O108" s="17"/>
      <c r="P108" s="17"/>
      <c r="Q108" s="18"/>
      <c r="R108" s="19"/>
    </row>
    <row r="109" spans="1:18" x14ac:dyDescent="0.2">
      <c r="A109" s="12" t="s">
        <v>40</v>
      </c>
      <c r="B109" s="2" t="s">
        <v>41</v>
      </c>
      <c r="C109" s="12" t="s">
        <v>990</v>
      </c>
      <c r="D109" s="2" t="s">
        <v>991</v>
      </c>
      <c r="E109" s="14">
        <v>9</v>
      </c>
      <c r="F109" s="14">
        <v>6</v>
      </c>
      <c r="G109" s="15">
        <v>13</v>
      </c>
      <c r="H109" s="14">
        <v>3</v>
      </c>
      <c r="I109" s="14">
        <v>16</v>
      </c>
      <c r="J109" s="15">
        <v>31</v>
      </c>
      <c r="K109" s="16">
        <v>0.51612903224999995</v>
      </c>
      <c r="L109" s="17"/>
      <c r="M109" s="17"/>
      <c r="N109" s="18"/>
      <c r="O109" s="17"/>
      <c r="P109" s="17"/>
      <c r="Q109" s="18"/>
      <c r="R109" s="19"/>
    </row>
    <row r="110" spans="1:18" x14ac:dyDescent="0.2">
      <c r="A110" s="12" t="s">
        <v>40</v>
      </c>
      <c r="B110" s="2" t="s">
        <v>41</v>
      </c>
      <c r="C110" s="12" t="s">
        <v>992</v>
      </c>
      <c r="D110" s="2" t="s">
        <v>780</v>
      </c>
      <c r="E110" s="14">
        <v>13</v>
      </c>
      <c r="F110" s="14">
        <v>7</v>
      </c>
      <c r="G110" s="15">
        <v>7</v>
      </c>
      <c r="H110" s="14">
        <v>1</v>
      </c>
      <c r="I110" s="14">
        <v>8</v>
      </c>
      <c r="J110" s="15">
        <v>28</v>
      </c>
      <c r="K110" s="16">
        <v>0.28571428571000002</v>
      </c>
      <c r="L110" s="17"/>
      <c r="M110" s="17"/>
      <c r="N110" s="18"/>
      <c r="O110" s="17"/>
      <c r="P110" s="17"/>
      <c r="Q110" s="18"/>
      <c r="R110" s="19"/>
    </row>
    <row r="111" spans="1:18" x14ac:dyDescent="0.2">
      <c r="A111" s="12" t="s">
        <v>40</v>
      </c>
      <c r="B111" s="2" t="s">
        <v>41</v>
      </c>
      <c r="C111" s="12" t="s">
        <v>993</v>
      </c>
      <c r="D111" s="2" t="s">
        <v>994</v>
      </c>
      <c r="E111" s="14">
        <v>12</v>
      </c>
      <c r="F111" s="14">
        <v>6</v>
      </c>
      <c r="G111" s="15">
        <v>15</v>
      </c>
      <c r="H111" s="14">
        <v>7</v>
      </c>
      <c r="I111" s="14">
        <v>22</v>
      </c>
      <c r="J111" s="15">
        <v>40</v>
      </c>
      <c r="K111" s="16">
        <v>0.55000000000000004</v>
      </c>
      <c r="L111" s="17"/>
      <c r="M111" s="17"/>
      <c r="N111" s="18"/>
      <c r="O111" s="17"/>
      <c r="P111" s="17"/>
      <c r="Q111" s="18"/>
      <c r="R111" s="19"/>
    </row>
    <row r="112" spans="1:18" x14ac:dyDescent="0.2">
      <c r="A112" s="12" t="s">
        <v>42</v>
      </c>
      <c r="B112" s="2" t="s">
        <v>545</v>
      </c>
      <c r="C112" s="12" t="s">
        <v>997</v>
      </c>
      <c r="D112" s="2" t="s">
        <v>998</v>
      </c>
      <c r="E112" s="14">
        <v>16</v>
      </c>
      <c r="F112" s="14">
        <v>9</v>
      </c>
      <c r="G112" s="15">
        <v>35</v>
      </c>
      <c r="H112" s="14">
        <v>7</v>
      </c>
      <c r="I112" s="14">
        <v>42</v>
      </c>
      <c r="J112" s="15">
        <v>67</v>
      </c>
      <c r="K112" s="16">
        <v>0.62686567163999996</v>
      </c>
      <c r="L112" s="17" t="s">
        <v>635</v>
      </c>
      <c r="M112" s="17" t="s">
        <v>635</v>
      </c>
      <c r="N112" s="18" t="s">
        <v>635</v>
      </c>
      <c r="O112" s="17" t="s">
        <v>635</v>
      </c>
      <c r="P112" s="17" t="s">
        <v>635</v>
      </c>
      <c r="Q112" s="18">
        <v>1</v>
      </c>
      <c r="R112" s="19" t="s">
        <v>635</v>
      </c>
    </row>
    <row r="113" spans="1:18" x14ac:dyDescent="0.2">
      <c r="A113" s="12" t="s">
        <v>43</v>
      </c>
      <c r="B113" s="2" t="s">
        <v>546</v>
      </c>
      <c r="C113" s="12" t="s">
        <v>1001</v>
      </c>
      <c r="D113" s="2" t="s">
        <v>1002</v>
      </c>
      <c r="E113" s="14">
        <v>38</v>
      </c>
      <c r="F113" s="14">
        <v>26</v>
      </c>
      <c r="G113" s="15">
        <v>24</v>
      </c>
      <c r="H113" s="14">
        <v>8</v>
      </c>
      <c r="I113" s="14">
        <v>32</v>
      </c>
      <c r="J113" s="15">
        <v>96</v>
      </c>
      <c r="K113" s="16">
        <v>0.33333333332999998</v>
      </c>
      <c r="L113" s="17"/>
      <c r="M113" s="17"/>
      <c r="N113" s="18"/>
      <c r="O113" s="17"/>
      <c r="P113" s="17"/>
      <c r="Q113" s="18"/>
      <c r="R113" s="19"/>
    </row>
    <row r="114" spans="1:18" x14ac:dyDescent="0.2">
      <c r="A114" s="12" t="s">
        <v>44</v>
      </c>
      <c r="B114" s="2" t="s">
        <v>45</v>
      </c>
      <c r="C114" s="12" t="s">
        <v>1005</v>
      </c>
      <c r="D114" s="2" t="s">
        <v>1006</v>
      </c>
      <c r="E114" s="14">
        <v>27</v>
      </c>
      <c r="F114" s="14">
        <v>28</v>
      </c>
      <c r="G114" s="14">
        <v>27</v>
      </c>
      <c r="H114" s="14">
        <v>6</v>
      </c>
      <c r="I114" s="14">
        <v>33</v>
      </c>
      <c r="J114" s="15">
        <v>88</v>
      </c>
      <c r="K114" s="16">
        <v>0.375</v>
      </c>
      <c r="L114" s="17">
        <v>24</v>
      </c>
      <c r="M114" s="17">
        <v>16</v>
      </c>
      <c r="N114" s="18">
        <v>5</v>
      </c>
      <c r="O114" s="17">
        <v>0</v>
      </c>
      <c r="P114" s="17">
        <v>5</v>
      </c>
      <c r="Q114" s="18">
        <v>45</v>
      </c>
      <c r="R114" s="19">
        <v>0.11111111110999999</v>
      </c>
    </row>
    <row r="115" spans="1:18" x14ac:dyDescent="0.2">
      <c r="A115" s="12" t="s">
        <v>44</v>
      </c>
      <c r="B115" s="2" t="s">
        <v>45</v>
      </c>
      <c r="C115" s="12" t="s">
        <v>1007</v>
      </c>
      <c r="D115" s="2" t="s">
        <v>1008</v>
      </c>
      <c r="E115" s="14">
        <v>23</v>
      </c>
      <c r="F115" s="14">
        <v>14</v>
      </c>
      <c r="G115" s="15">
        <v>15</v>
      </c>
      <c r="H115" s="14">
        <v>6</v>
      </c>
      <c r="I115" s="14">
        <v>21</v>
      </c>
      <c r="J115" s="15">
        <v>58</v>
      </c>
      <c r="K115" s="16">
        <v>0.36206896551000001</v>
      </c>
      <c r="L115" s="17">
        <v>18</v>
      </c>
      <c r="M115" s="17">
        <v>2</v>
      </c>
      <c r="N115" s="18">
        <v>1</v>
      </c>
      <c r="O115" s="17">
        <v>0</v>
      </c>
      <c r="P115" s="17">
        <v>1</v>
      </c>
      <c r="Q115" s="18">
        <v>21</v>
      </c>
      <c r="R115" s="19">
        <v>4.761904761E-2</v>
      </c>
    </row>
    <row r="116" spans="1:18" x14ac:dyDescent="0.2">
      <c r="A116" s="12" t="s">
        <v>46</v>
      </c>
      <c r="B116" s="2" t="s">
        <v>47</v>
      </c>
      <c r="C116" s="12" t="s">
        <v>1011</v>
      </c>
      <c r="D116" s="2" t="s">
        <v>1012</v>
      </c>
      <c r="E116" s="14">
        <v>10</v>
      </c>
      <c r="F116" s="14">
        <v>9</v>
      </c>
      <c r="G116" s="14">
        <v>43</v>
      </c>
      <c r="H116" s="14">
        <v>22</v>
      </c>
      <c r="I116" s="14">
        <v>65</v>
      </c>
      <c r="J116" s="15">
        <v>84</v>
      </c>
      <c r="K116" s="16">
        <v>0.77380952380000001</v>
      </c>
      <c r="L116" s="17"/>
      <c r="M116" s="17"/>
      <c r="N116" s="18"/>
      <c r="O116" s="17"/>
      <c r="P116" s="17"/>
      <c r="Q116" s="18"/>
      <c r="R116" s="19"/>
    </row>
    <row r="117" spans="1:18" x14ac:dyDescent="0.2">
      <c r="A117" s="12" t="s">
        <v>48</v>
      </c>
      <c r="B117" s="2" t="s">
        <v>547</v>
      </c>
      <c r="C117" s="12" t="s">
        <v>1013</v>
      </c>
      <c r="D117" s="2" t="s">
        <v>1014</v>
      </c>
      <c r="E117" s="14">
        <v>19</v>
      </c>
      <c r="F117" s="14">
        <v>8</v>
      </c>
      <c r="G117" s="14">
        <v>3</v>
      </c>
      <c r="H117" s="14">
        <v>2</v>
      </c>
      <c r="I117" s="14">
        <v>5</v>
      </c>
      <c r="J117" s="15">
        <v>32</v>
      </c>
      <c r="K117" s="16">
        <v>0.15625</v>
      </c>
      <c r="L117" s="17"/>
      <c r="M117" s="17"/>
      <c r="N117" s="18"/>
      <c r="O117" s="17"/>
      <c r="P117" s="17"/>
      <c r="Q117" s="18"/>
      <c r="R117" s="19"/>
    </row>
    <row r="118" spans="1:18" x14ac:dyDescent="0.2">
      <c r="A118" s="12" t="s">
        <v>48</v>
      </c>
      <c r="B118" s="2" t="s">
        <v>547</v>
      </c>
      <c r="C118" s="12" t="s">
        <v>1015</v>
      </c>
      <c r="D118" s="2" t="s">
        <v>1016</v>
      </c>
      <c r="E118" s="14">
        <v>7</v>
      </c>
      <c r="F118" s="14">
        <v>4</v>
      </c>
      <c r="G118" s="14">
        <v>5</v>
      </c>
      <c r="H118" s="14">
        <v>2</v>
      </c>
      <c r="I118" s="14">
        <v>7</v>
      </c>
      <c r="J118" s="15">
        <v>18</v>
      </c>
      <c r="K118" s="16">
        <v>0.38888888888000001</v>
      </c>
      <c r="L118" s="17"/>
      <c r="M118" s="17"/>
      <c r="N118" s="18"/>
      <c r="O118" s="17"/>
      <c r="P118" s="17"/>
      <c r="Q118" s="18"/>
      <c r="R118" s="19"/>
    </row>
    <row r="119" spans="1:18" x14ac:dyDescent="0.2">
      <c r="A119" s="12" t="s">
        <v>48</v>
      </c>
      <c r="B119" s="2" t="s">
        <v>547</v>
      </c>
      <c r="C119" s="12" t="s">
        <v>1019</v>
      </c>
      <c r="D119" s="2" t="s">
        <v>1020</v>
      </c>
      <c r="E119" s="14">
        <v>5</v>
      </c>
      <c r="F119" s="14">
        <v>9</v>
      </c>
      <c r="G119" s="15">
        <v>11</v>
      </c>
      <c r="H119" s="14">
        <v>8</v>
      </c>
      <c r="I119" s="14">
        <v>19</v>
      </c>
      <c r="J119" s="15">
        <v>33</v>
      </c>
      <c r="K119" s="16">
        <v>0.57575757574999997</v>
      </c>
      <c r="L119" s="17"/>
      <c r="M119" s="17"/>
      <c r="N119" s="18"/>
      <c r="O119" s="17"/>
      <c r="P119" s="17"/>
      <c r="Q119" s="18"/>
      <c r="R119" s="19"/>
    </row>
    <row r="120" spans="1:18" x14ac:dyDescent="0.2">
      <c r="A120" s="12" t="s">
        <v>49</v>
      </c>
      <c r="B120" s="2" t="s">
        <v>548</v>
      </c>
      <c r="C120" s="12" t="s">
        <v>1023</v>
      </c>
      <c r="D120" s="2" t="s">
        <v>1024</v>
      </c>
      <c r="E120" s="14">
        <v>13</v>
      </c>
      <c r="F120" s="14">
        <v>8</v>
      </c>
      <c r="G120" s="15">
        <v>46</v>
      </c>
      <c r="H120" s="14">
        <v>18</v>
      </c>
      <c r="I120" s="14">
        <v>64</v>
      </c>
      <c r="J120" s="15">
        <v>85</v>
      </c>
      <c r="K120" s="16">
        <v>0.75294117647000003</v>
      </c>
      <c r="L120" s="17"/>
      <c r="M120" s="17"/>
      <c r="N120" s="18"/>
      <c r="O120" s="17"/>
      <c r="P120" s="17"/>
      <c r="Q120" s="18"/>
      <c r="R120" s="19"/>
    </row>
    <row r="121" spans="1:18" x14ac:dyDescent="0.2">
      <c r="A121" s="12" t="s">
        <v>50</v>
      </c>
      <c r="B121" s="2" t="s">
        <v>51</v>
      </c>
      <c r="C121" s="12" t="s">
        <v>1025</v>
      </c>
      <c r="D121" s="2" t="s">
        <v>1026</v>
      </c>
      <c r="E121" s="14">
        <v>19</v>
      </c>
      <c r="F121" s="14">
        <v>16</v>
      </c>
      <c r="G121" s="14">
        <v>36</v>
      </c>
      <c r="H121" s="14">
        <v>9</v>
      </c>
      <c r="I121" s="14">
        <v>45</v>
      </c>
      <c r="J121" s="15">
        <v>80</v>
      </c>
      <c r="K121" s="16">
        <v>0.5625</v>
      </c>
      <c r="L121" s="17" t="s">
        <v>635</v>
      </c>
      <c r="M121" s="17" t="s">
        <v>635</v>
      </c>
      <c r="N121" s="18" t="s">
        <v>635</v>
      </c>
      <c r="O121" s="17" t="s">
        <v>635</v>
      </c>
      <c r="P121" s="17" t="s">
        <v>635</v>
      </c>
      <c r="Q121" s="18">
        <v>2</v>
      </c>
      <c r="R121" s="19" t="s">
        <v>635</v>
      </c>
    </row>
    <row r="122" spans="1:18" x14ac:dyDescent="0.2">
      <c r="A122" s="12" t="s">
        <v>52</v>
      </c>
      <c r="B122" s="2" t="s">
        <v>549</v>
      </c>
      <c r="C122" s="12" t="s">
        <v>1034</v>
      </c>
      <c r="D122" s="2" t="s">
        <v>3915</v>
      </c>
      <c r="E122" s="14">
        <v>54</v>
      </c>
      <c r="F122" s="14">
        <v>34</v>
      </c>
      <c r="G122" s="15">
        <v>34</v>
      </c>
      <c r="H122" s="14">
        <v>12</v>
      </c>
      <c r="I122" s="14">
        <v>46</v>
      </c>
      <c r="J122" s="15">
        <v>134</v>
      </c>
      <c r="K122" s="16">
        <v>0.34328358207999998</v>
      </c>
      <c r="L122" s="17">
        <v>36</v>
      </c>
      <c r="M122" s="17">
        <v>3</v>
      </c>
      <c r="N122" s="18">
        <v>5</v>
      </c>
      <c r="O122" s="17">
        <v>0</v>
      </c>
      <c r="P122" s="17">
        <v>5</v>
      </c>
      <c r="Q122" s="18">
        <v>44</v>
      </c>
      <c r="R122" s="19">
        <v>0.11363636363</v>
      </c>
    </row>
    <row r="123" spans="1:18" x14ac:dyDescent="0.2">
      <c r="A123" s="12" t="s">
        <v>53</v>
      </c>
      <c r="B123" s="2" t="s">
        <v>54</v>
      </c>
      <c r="C123" s="12" t="s">
        <v>1036</v>
      </c>
      <c r="D123" s="2" t="s">
        <v>1037</v>
      </c>
      <c r="E123" s="14">
        <v>8</v>
      </c>
      <c r="F123" s="14">
        <v>22</v>
      </c>
      <c r="G123" s="15">
        <v>50</v>
      </c>
      <c r="H123" s="14">
        <v>47</v>
      </c>
      <c r="I123" s="14">
        <v>97</v>
      </c>
      <c r="J123" s="15">
        <v>127</v>
      </c>
      <c r="K123" s="16">
        <v>0.76377952755</v>
      </c>
      <c r="L123" s="17"/>
      <c r="M123" s="17"/>
      <c r="N123" s="18"/>
      <c r="O123" s="17"/>
      <c r="P123" s="17"/>
      <c r="Q123" s="18"/>
      <c r="R123" s="19"/>
    </row>
    <row r="124" spans="1:18" x14ac:dyDescent="0.2">
      <c r="A124" s="12" t="s">
        <v>53</v>
      </c>
      <c r="B124" s="2" t="s">
        <v>54</v>
      </c>
      <c r="C124" s="12" t="s">
        <v>1039</v>
      </c>
      <c r="D124" s="2" t="s">
        <v>1040</v>
      </c>
      <c r="E124" s="14">
        <v>18</v>
      </c>
      <c r="F124" s="14">
        <v>19</v>
      </c>
      <c r="G124" s="15">
        <v>52</v>
      </c>
      <c r="H124" s="14">
        <v>13</v>
      </c>
      <c r="I124" s="14">
        <v>65</v>
      </c>
      <c r="J124" s="15">
        <v>102</v>
      </c>
      <c r="K124" s="16">
        <v>0.63725490196000001</v>
      </c>
      <c r="L124" s="17"/>
      <c r="M124" s="17"/>
      <c r="N124" s="18"/>
      <c r="O124" s="17"/>
      <c r="P124" s="17"/>
      <c r="Q124" s="18"/>
      <c r="R124" s="19"/>
    </row>
    <row r="125" spans="1:18" x14ac:dyDescent="0.2">
      <c r="A125" s="12" t="s">
        <v>53</v>
      </c>
      <c r="B125" s="2" t="s">
        <v>54</v>
      </c>
      <c r="C125" s="12" t="s">
        <v>1041</v>
      </c>
      <c r="D125" s="2" t="s">
        <v>1042</v>
      </c>
      <c r="E125" s="14">
        <v>8</v>
      </c>
      <c r="F125" s="14">
        <v>16</v>
      </c>
      <c r="G125" s="15">
        <v>15</v>
      </c>
      <c r="H125" s="14">
        <v>6</v>
      </c>
      <c r="I125" s="14">
        <v>21</v>
      </c>
      <c r="J125" s="15">
        <v>45</v>
      </c>
      <c r="K125" s="16">
        <v>0.46666666666000001</v>
      </c>
      <c r="L125" s="17"/>
      <c r="M125" s="17"/>
      <c r="N125" s="18"/>
      <c r="O125" s="17"/>
      <c r="P125" s="17"/>
      <c r="Q125" s="18"/>
      <c r="R125" s="19"/>
    </row>
    <row r="126" spans="1:18" x14ac:dyDescent="0.2">
      <c r="A126" s="12" t="s">
        <v>55</v>
      </c>
      <c r="B126" s="2" t="s">
        <v>550</v>
      </c>
      <c r="C126" s="12" t="s">
        <v>1043</v>
      </c>
      <c r="D126" s="2" t="s">
        <v>1044</v>
      </c>
      <c r="E126" s="14">
        <v>6</v>
      </c>
      <c r="F126" s="14">
        <v>7</v>
      </c>
      <c r="G126" s="14">
        <v>20</v>
      </c>
      <c r="H126" s="14">
        <v>6</v>
      </c>
      <c r="I126" s="14">
        <v>26</v>
      </c>
      <c r="J126" s="15">
        <v>39</v>
      </c>
      <c r="K126" s="16">
        <v>0.66666666665999996</v>
      </c>
      <c r="L126" s="17"/>
      <c r="M126" s="17"/>
      <c r="N126" s="18"/>
      <c r="O126" s="17"/>
      <c r="P126" s="17"/>
      <c r="Q126" s="18"/>
      <c r="R126" s="19"/>
    </row>
    <row r="127" spans="1:18" x14ac:dyDescent="0.2">
      <c r="A127" s="12" t="s">
        <v>55</v>
      </c>
      <c r="B127" s="2" t="s">
        <v>550</v>
      </c>
      <c r="C127" s="12" t="s">
        <v>1048</v>
      </c>
      <c r="D127" s="2" t="s">
        <v>1049</v>
      </c>
      <c r="E127" s="14">
        <v>37</v>
      </c>
      <c r="F127" s="14">
        <v>24</v>
      </c>
      <c r="G127" s="15">
        <v>22</v>
      </c>
      <c r="H127" s="14">
        <v>6</v>
      </c>
      <c r="I127" s="14">
        <v>28</v>
      </c>
      <c r="J127" s="15">
        <v>89</v>
      </c>
      <c r="K127" s="16">
        <v>0.31460674157000001</v>
      </c>
      <c r="L127" s="17"/>
      <c r="M127" s="17"/>
      <c r="N127" s="18"/>
      <c r="O127" s="17"/>
      <c r="P127" s="17"/>
      <c r="Q127" s="18"/>
      <c r="R127" s="19"/>
    </row>
    <row r="128" spans="1:18" x14ac:dyDescent="0.2">
      <c r="A128" s="12" t="s">
        <v>56</v>
      </c>
      <c r="B128" s="2" t="s">
        <v>551</v>
      </c>
      <c r="C128" s="12" t="s">
        <v>1052</v>
      </c>
      <c r="D128" s="2" t="s">
        <v>909</v>
      </c>
      <c r="E128" s="14">
        <v>30</v>
      </c>
      <c r="F128" s="14">
        <v>33</v>
      </c>
      <c r="G128" s="14">
        <v>57</v>
      </c>
      <c r="H128" s="14">
        <v>17</v>
      </c>
      <c r="I128" s="14">
        <v>74</v>
      </c>
      <c r="J128" s="15">
        <v>137</v>
      </c>
      <c r="K128" s="16">
        <v>0.54014598540000003</v>
      </c>
      <c r="L128" s="17" t="s">
        <v>635</v>
      </c>
      <c r="M128" s="17" t="s">
        <v>635</v>
      </c>
      <c r="N128" s="18" t="s">
        <v>635</v>
      </c>
      <c r="O128" s="17" t="s">
        <v>635</v>
      </c>
      <c r="P128" s="17" t="s">
        <v>635</v>
      </c>
      <c r="Q128" s="18">
        <v>2</v>
      </c>
      <c r="R128" s="19" t="s">
        <v>635</v>
      </c>
    </row>
    <row r="129" spans="1:18" x14ac:dyDescent="0.2">
      <c r="A129" s="12" t="s">
        <v>57</v>
      </c>
      <c r="B129" s="2" t="s">
        <v>552</v>
      </c>
      <c r="C129" s="12" t="s">
        <v>1055</v>
      </c>
      <c r="D129" s="2" t="s">
        <v>1056</v>
      </c>
      <c r="E129" s="14">
        <v>21</v>
      </c>
      <c r="F129" s="14">
        <v>20</v>
      </c>
      <c r="G129" s="15">
        <v>11</v>
      </c>
      <c r="H129" s="14">
        <v>5</v>
      </c>
      <c r="I129" s="14">
        <v>16</v>
      </c>
      <c r="J129" s="15">
        <v>57</v>
      </c>
      <c r="K129" s="16">
        <v>0.28070175438</v>
      </c>
      <c r="L129" s="17"/>
      <c r="M129" s="17"/>
      <c r="N129" s="18"/>
      <c r="O129" s="17"/>
      <c r="P129" s="17"/>
      <c r="Q129" s="18"/>
      <c r="R129" s="19"/>
    </row>
    <row r="130" spans="1:18" x14ac:dyDescent="0.2">
      <c r="A130" s="12" t="s">
        <v>57</v>
      </c>
      <c r="B130" s="2" t="s">
        <v>552</v>
      </c>
      <c r="C130" s="12" t="s">
        <v>1057</v>
      </c>
      <c r="D130" s="2" t="s">
        <v>1058</v>
      </c>
      <c r="E130" s="14">
        <v>8</v>
      </c>
      <c r="F130" s="14">
        <v>14</v>
      </c>
      <c r="G130" s="14">
        <v>35</v>
      </c>
      <c r="H130" s="14">
        <v>27</v>
      </c>
      <c r="I130" s="14">
        <v>62</v>
      </c>
      <c r="J130" s="15">
        <v>84</v>
      </c>
      <c r="K130" s="16">
        <v>0.73809523808999999</v>
      </c>
      <c r="L130" s="17"/>
      <c r="M130" s="17"/>
      <c r="N130" s="18"/>
      <c r="O130" s="17"/>
      <c r="P130" s="17"/>
      <c r="Q130" s="18"/>
      <c r="R130" s="19"/>
    </row>
    <row r="131" spans="1:18" x14ac:dyDescent="0.2">
      <c r="A131" s="12" t="s">
        <v>58</v>
      </c>
      <c r="B131" s="2" t="s">
        <v>59</v>
      </c>
      <c r="C131" s="12" t="s">
        <v>1063</v>
      </c>
      <c r="D131" s="2" t="s">
        <v>1064</v>
      </c>
      <c r="E131" s="14">
        <v>36</v>
      </c>
      <c r="F131" s="14">
        <v>29</v>
      </c>
      <c r="G131" s="15">
        <v>35</v>
      </c>
      <c r="H131" s="14">
        <v>27</v>
      </c>
      <c r="I131" s="14">
        <v>62</v>
      </c>
      <c r="J131" s="15">
        <v>127</v>
      </c>
      <c r="K131" s="16">
        <v>0.48818897637000003</v>
      </c>
      <c r="L131" s="17" t="s">
        <v>635</v>
      </c>
      <c r="M131" s="17" t="s">
        <v>635</v>
      </c>
      <c r="N131" s="18" t="s">
        <v>635</v>
      </c>
      <c r="O131" s="17" t="s">
        <v>635</v>
      </c>
      <c r="P131" s="17" t="s">
        <v>635</v>
      </c>
      <c r="Q131" s="18">
        <v>5</v>
      </c>
      <c r="R131" s="19" t="s">
        <v>635</v>
      </c>
    </row>
    <row r="132" spans="1:18" x14ac:dyDescent="0.2">
      <c r="A132" s="12" t="s">
        <v>60</v>
      </c>
      <c r="B132" s="2" t="s">
        <v>61</v>
      </c>
      <c r="C132" s="12" t="s">
        <v>1067</v>
      </c>
      <c r="D132" s="2" t="s">
        <v>1068</v>
      </c>
      <c r="E132" s="14">
        <v>25</v>
      </c>
      <c r="F132" s="14">
        <v>10</v>
      </c>
      <c r="G132" s="15">
        <v>8</v>
      </c>
      <c r="H132" s="14">
        <v>2</v>
      </c>
      <c r="I132" s="14">
        <v>10</v>
      </c>
      <c r="J132" s="15">
        <v>45</v>
      </c>
      <c r="K132" s="16">
        <v>0.22222222221999999</v>
      </c>
      <c r="L132" s="17" t="s">
        <v>635</v>
      </c>
      <c r="M132" s="17" t="s">
        <v>635</v>
      </c>
      <c r="N132" s="18" t="s">
        <v>635</v>
      </c>
      <c r="O132" s="17" t="s">
        <v>635</v>
      </c>
      <c r="P132" s="17" t="s">
        <v>635</v>
      </c>
      <c r="Q132" s="18">
        <v>1</v>
      </c>
      <c r="R132" s="19" t="s">
        <v>635</v>
      </c>
    </row>
    <row r="133" spans="1:18" x14ac:dyDescent="0.2">
      <c r="A133" s="12" t="s">
        <v>60</v>
      </c>
      <c r="B133" s="2" t="s">
        <v>61</v>
      </c>
      <c r="C133" s="12" t="s">
        <v>1069</v>
      </c>
      <c r="D133" s="2" t="s">
        <v>1070</v>
      </c>
      <c r="E133" s="14">
        <v>7</v>
      </c>
      <c r="F133" s="14">
        <v>3</v>
      </c>
      <c r="G133" s="15">
        <v>26</v>
      </c>
      <c r="H133" s="14">
        <v>8</v>
      </c>
      <c r="I133" s="14">
        <v>34</v>
      </c>
      <c r="J133" s="15">
        <v>44</v>
      </c>
      <c r="K133" s="16">
        <v>0.77272727271999997</v>
      </c>
      <c r="L133" s="17"/>
      <c r="M133" s="17"/>
      <c r="N133" s="18"/>
      <c r="O133" s="17"/>
      <c r="P133" s="17"/>
      <c r="Q133" s="18"/>
      <c r="R133" s="19"/>
    </row>
    <row r="134" spans="1:18" x14ac:dyDescent="0.2">
      <c r="A134" s="12" t="s">
        <v>60</v>
      </c>
      <c r="B134" s="2" t="s">
        <v>61</v>
      </c>
      <c r="C134" s="12" t="s">
        <v>4036</v>
      </c>
      <c r="D134" s="2" t="s">
        <v>4037</v>
      </c>
      <c r="E134" s="14" t="s">
        <v>635</v>
      </c>
      <c r="F134" s="14" t="s">
        <v>635</v>
      </c>
      <c r="G134" s="14" t="s">
        <v>635</v>
      </c>
      <c r="H134" s="14" t="s">
        <v>635</v>
      </c>
      <c r="I134" s="14" t="s">
        <v>635</v>
      </c>
      <c r="J134" s="15">
        <v>2</v>
      </c>
      <c r="K134" s="16" t="s">
        <v>635</v>
      </c>
      <c r="L134" s="17"/>
      <c r="M134" s="17"/>
      <c r="N134" s="18"/>
      <c r="O134" s="17"/>
      <c r="P134" s="17"/>
      <c r="Q134" s="18"/>
      <c r="R134" s="19"/>
    </row>
    <row r="135" spans="1:18" x14ac:dyDescent="0.2">
      <c r="A135" s="12" t="s">
        <v>62</v>
      </c>
      <c r="B135" s="2" t="s">
        <v>553</v>
      </c>
      <c r="C135" s="12" t="s">
        <v>1071</v>
      </c>
      <c r="D135" s="2" t="s">
        <v>1072</v>
      </c>
      <c r="E135" s="14">
        <v>53</v>
      </c>
      <c r="F135" s="14">
        <v>31</v>
      </c>
      <c r="G135" s="15">
        <v>31</v>
      </c>
      <c r="H135" s="14">
        <v>6</v>
      </c>
      <c r="I135" s="14">
        <v>37</v>
      </c>
      <c r="J135" s="15">
        <v>121</v>
      </c>
      <c r="K135" s="16">
        <v>0.30578512396000002</v>
      </c>
      <c r="L135" s="17" t="s">
        <v>635</v>
      </c>
      <c r="M135" s="17" t="s">
        <v>635</v>
      </c>
      <c r="N135" s="18" t="s">
        <v>635</v>
      </c>
      <c r="O135" s="17" t="s">
        <v>635</v>
      </c>
      <c r="P135" s="17" t="s">
        <v>635</v>
      </c>
      <c r="Q135" s="18">
        <v>2</v>
      </c>
      <c r="R135" s="19" t="s">
        <v>635</v>
      </c>
    </row>
    <row r="136" spans="1:18" x14ac:dyDescent="0.2">
      <c r="A136" s="12" t="s">
        <v>63</v>
      </c>
      <c r="B136" s="2" t="s">
        <v>64</v>
      </c>
      <c r="C136" s="12" t="s">
        <v>1075</v>
      </c>
      <c r="D136" s="2" t="s">
        <v>1076</v>
      </c>
      <c r="E136" s="14">
        <v>10</v>
      </c>
      <c r="F136" s="14">
        <v>13</v>
      </c>
      <c r="G136" s="15">
        <v>4</v>
      </c>
      <c r="H136" s="14">
        <v>2</v>
      </c>
      <c r="I136" s="14">
        <v>6</v>
      </c>
      <c r="J136" s="15">
        <v>29</v>
      </c>
      <c r="K136" s="16">
        <v>0.20689655171999999</v>
      </c>
      <c r="L136" s="17" t="s">
        <v>635</v>
      </c>
      <c r="M136" s="17" t="s">
        <v>635</v>
      </c>
      <c r="N136" s="18" t="s">
        <v>635</v>
      </c>
      <c r="O136" s="17" t="s">
        <v>635</v>
      </c>
      <c r="P136" s="17" t="s">
        <v>635</v>
      </c>
      <c r="Q136" s="18">
        <v>1</v>
      </c>
      <c r="R136" s="19" t="s">
        <v>635</v>
      </c>
    </row>
    <row r="137" spans="1:18" x14ac:dyDescent="0.2">
      <c r="A137" s="12" t="s">
        <v>63</v>
      </c>
      <c r="B137" s="2" t="s">
        <v>64</v>
      </c>
      <c r="C137" s="12" t="s">
        <v>1079</v>
      </c>
      <c r="D137" s="2" t="s">
        <v>1080</v>
      </c>
      <c r="E137" s="14">
        <v>19</v>
      </c>
      <c r="F137" s="14">
        <v>32</v>
      </c>
      <c r="G137" s="14">
        <v>29</v>
      </c>
      <c r="H137" s="14">
        <v>21</v>
      </c>
      <c r="I137" s="14">
        <v>50</v>
      </c>
      <c r="J137" s="15">
        <v>101</v>
      </c>
      <c r="K137" s="16">
        <v>0.49504950495</v>
      </c>
      <c r="L137" s="17" t="s">
        <v>635</v>
      </c>
      <c r="M137" s="17" t="s">
        <v>635</v>
      </c>
      <c r="N137" s="18" t="s">
        <v>635</v>
      </c>
      <c r="O137" s="17" t="s">
        <v>635</v>
      </c>
      <c r="P137" s="17" t="s">
        <v>635</v>
      </c>
      <c r="Q137" s="18">
        <v>3</v>
      </c>
      <c r="R137" s="19" t="s">
        <v>635</v>
      </c>
    </row>
    <row r="138" spans="1:18" x14ac:dyDescent="0.2">
      <c r="A138" s="12" t="s">
        <v>63</v>
      </c>
      <c r="B138" s="2" t="s">
        <v>64</v>
      </c>
      <c r="C138" s="12" t="s">
        <v>1081</v>
      </c>
      <c r="D138" s="2" t="s">
        <v>1082</v>
      </c>
      <c r="E138" s="14">
        <v>18</v>
      </c>
      <c r="F138" s="14">
        <v>13</v>
      </c>
      <c r="G138" s="15">
        <v>37</v>
      </c>
      <c r="H138" s="14">
        <v>15</v>
      </c>
      <c r="I138" s="14">
        <v>52</v>
      </c>
      <c r="J138" s="15">
        <v>83</v>
      </c>
      <c r="K138" s="16">
        <v>0.62650602409</v>
      </c>
      <c r="L138" s="17" t="s">
        <v>635</v>
      </c>
      <c r="M138" s="17" t="s">
        <v>635</v>
      </c>
      <c r="N138" s="18" t="s">
        <v>635</v>
      </c>
      <c r="O138" s="17" t="s">
        <v>635</v>
      </c>
      <c r="P138" s="17" t="s">
        <v>635</v>
      </c>
      <c r="Q138" s="18">
        <v>1</v>
      </c>
      <c r="R138" s="19" t="s">
        <v>635</v>
      </c>
    </row>
    <row r="139" spans="1:18" x14ac:dyDescent="0.2">
      <c r="A139" s="12" t="s">
        <v>63</v>
      </c>
      <c r="B139" s="2" t="s">
        <v>64</v>
      </c>
      <c r="C139" s="12" t="s">
        <v>1083</v>
      </c>
      <c r="D139" s="2" t="s">
        <v>1084</v>
      </c>
      <c r="E139" s="14">
        <v>14</v>
      </c>
      <c r="F139" s="14">
        <v>12</v>
      </c>
      <c r="G139" s="15">
        <v>11</v>
      </c>
      <c r="H139" s="14">
        <v>4</v>
      </c>
      <c r="I139" s="14">
        <v>15</v>
      </c>
      <c r="J139" s="15">
        <v>41</v>
      </c>
      <c r="K139" s="16">
        <v>0.36585365853000001</v>
      </c>
      <c r="L139" s="17" t="s">
        <v>635</v>
      </c>
      <c r="M139" s="17" t="s">
        <v>635</v>
      </c>
      <c r="N139" s="18" t="s">
        <v>635</v>
      </c>
      <c r="O139" s="17" t="s">
        <v>635</v>
      </c>
      <c r="P139" s="17" t="s">
        <v>635</v>
      </c>
      <c r="Q139" s="18">
        <v>1</v>
      </c>
      <c r="R139" s="19" t="s">
        <v>635</v>
      </c>
    </row>
    <row r="140" spans="1:18" x14ac:dyDescent="0.2">
      <c r="A140" s="12" t="s">
        <v>65</v>
      </c>
      <c r="B140" s="2" t="s">
        <v>66</v>
      </c>
      <c r="C140" s="12" t="s">
        <v>1085</v>
      </c>
      <c r="D140" s="2" t="s">
        <v>1086</v>
      </c>
      <c r="E140" s="14">
        <v>12</v>
      </c>
      <c r="F140" s="14">
        <v>15</v>
      </c>
      <c r="G140" s="14">
        <v>26</v>
      </c>
      <c r="H140" s="14">
        <v>35</v>
      </c>
      <c r="I140" s="14">
        <v>61</v>
      </c>
      <c r="J140" s="15">
        <v>88</v>
      </c>
      <c r="K140" s="16">
        <v>0.69318181818000002</v>
      </c>
      <c r="L140" s="17"/>
      <c r="M140" s="17"/>
      <c r="N140" s="18"/>
      <c r="O140" s="17"/>
      <c r="P140" s="17"/>
      <c r="Q140" s="18"/>
      <c r="R140" s="19"/>
    </row>
    <row r="141" spans="1:18" x14ac:dyDescent="0.2">
      <c r="A141" s="12" t="s">
        <v>65</v>
      </c>
      <c r="B141" s="2" t="s">
        <v>66</v>
      </c>
      <c r="C141" s="12" t="s">
        <v>1089</v>
      </c>
      <c r="D141" s="2" t="s">
        <v>1090</v>
      </c>
      <c r="E141" s="14">
        <v>4</v>
      </c>
      <c r="F141" s="14">
        <v>5</v>
      </c>
      <c r="G141" s="14">
        <v>21</v>
      </c>
      <c r="H141" s="14">
        <v>13</v>
      </c>
      <c r="I141" s="14">
        <v>34</v>
      </c>
      <c r="J141" s="15">
        <v>43</v>
      </c>
      <c r="K141" s="16">
        <v>0.79069767441000005</v>
      </c>
      <c r="L141" s="17"/>
      <c r="M141" s="17"/>
      <c r="N141" s="18"/>
      <c r="O141" s="17"/>
      <c r="P141" s="17"/>
      <c r="Q141" s="18"/>
      <c r="R141" s="19"/>
    </row>
    <row r="142" spans="1:18" x14ac:dyDescent="0.2">
      <c r="A142" s="12" t="s">
        <v>65</v>
      </c>
      <c r="B142" s="2" t="s">
        <v>66</v>
      </c>
      <c r="C142" s="12" t="s">
        <v>1091</v>
      </c>
      <c r="D142" s="2" t="s">
        <v>1092</v>
      </c>
      <c r="E142" s="14">
        <v>10</v>
      </c>
      <c r="F142" s="14">
        <v>9</v>
      </c>
      <c r="G142" s="14">
        <v>12</v>
      </c>
      <c r="H142" s="14">
        <v>11</v>
      </c>
      <c r="I142" s="14">
        <v>23</v>
      </c>
      <c r="J142" s="15">
        <v>42</v>
      </c>
      <c r="K142" s="16">
        <v>0.54761904761000002</v>
      </c>
      <c r="L142" s="17"/>
      <c r="M142" s="17"/>
      <c r="N142" s="18"/>
      <c r="O142" s="17"/>
      <c r="P142" s="17"/>
      <c r="Q142" s="18"/>
      <c r="R142" s="19"/>
    </row>
    <row r="143" spans="1:18" x14ac:dyDescent="0.2">
      <c r="A143" s="12" t="s">
        <v>67</v>
      </c>
      <c r="B143" s="2" t="s">
        <v>68</v>
      </c>
      <c r="C143" s="12" t="s">
        <v>1095</v>
      </c>
      <c r="D143" s="2" t="s">
        <v>1096</v>
      </c>
      <c r="E143" s="14">
        <v>22</v>
      </c>
      <c r="F143" s="14">
        <v>12</v>
      </c>
      <c r="G143" s="14">
        <v>20</v>
      </c>
      <c r="H143" s="14">
        <v>6</v>
      </c>
      <c r="I143" s="14">
        <v>26</v>
      </c>
      <c r="J143" s="15">
        <v>60</v>
      </c>
      <c r="K143" s="16">
        <v>0.43333333333000001</v>
      </c>
      <c r="L143" s="17"/>
      <c r="M143" s="17"/>
      <c r="N143" s="18"/>
      <c r="O143" s="17"/>
      <c r="P143" s="17"/>
      <c r="Q143" s="18"/>
      <c r="R143" s="19"/>
    </row>
    <row r="144" spans="1:18" x14ac:dyDescent="0.2">
      <c r="A144" s="12" t="s">
        <v>69</v>
      </c>
      <c r="B144" s="2" t="s">
        <v>554</v>
      </c>
      <c r="C144" s="12" t="s">
        <v>1099</v>
      </c>
      <c r="D144" s="2" t="s">
        <v>1100</v>
      </c>
      <c r="E144" s="14">
        <v>23</v>
      </c>
      <c r="F144" s="14">
        <v>22</v>
      </c>
      <c r="G144" s="14">
        <v>36</v>
      </c>
      <c r="H144" s="14">
        <v>11</v>
      </c>
      <c r="I144" s="14">
        <v>47</v>
      </c>
      <c r="J144" s="15">
        <v>92</v>
      </c>
      <c r="K144" s="16">
        <v>0.51086956521000004</v>
      </c>
      <c r="L144" s="17" t="s">
        <v>635</v>
      </c>
      <c r="M144" s="17" t="s">
        <v>635</v>
      </c>
      <c r="N144" s="18" t="s">
        <v>635</v>
      </c>
      <c r="O144" s="17" t="s">
        <v>635</v>
      </c>
      <c r="P144" s="17" t="s">
        <v>635</v>
      </c>
      <c r="Q144" s="18">
        <v>1</v>
      </c>
      <c r="R144" s="19" t="s">
        <v>635</v>
      </c>
    </row>
    <row r="145" spans="1:18" x14ac:dyDescent="0.2">
      <c r="A145" s="12" t="s">
        <v>70</v>
      </c>
      <c r="B145" s="2" t="s">
        <v>71</v>
      </c>
      <c r="C145" s="12" t="s">
        <v>1101</v>
      </c>
      <c r="D145" s="2" t="s">
        <v>1102</v>
      </c>
      <c r="E145" s="14">
        <v>15</v>
      </c>
      <c r="F145" s="14">
        <v>9</v>
      </c>
      <c r="G145" s="14">
        <v>25</v>
      </c>
      <c r="H145" s="14">
        <v>7</v>
      </c>
      <c r="I145" s="14">
        <v>32</v>
      </c>
      <c r="J145" s="15">
        <v>56</v>
      </c>
      <c r="K145" s="16">
        <v>0.57142857142000003</v>
      </c>
      <c r="L145" s="17" t="s">
        <v>635</v>
      </c>
      <c r="M145" s="17" t="s">
        <v>635</v>
      </c>
      <c r="N145" s="18" t="s">
        <v>635</v>
      </c>
      <c r="O145" s="17" t="s">
        <v>635</v>
      </c>
      <c r="P145" s="17" t="s">
        <v>635</v>
      </c>
      <c r="Q145" s="18">
        <v>1</v>
      </c>
      <c r="R145" s="19" t="s">
        <v>635</v>
      </c>
    </row>
    <row r="146" spans="1:18" x14ac:dyDescent="0.2">
      <c r="A146" s="12" t="s">
        <v>72</v>
      </c>
      <c r="B146" s="2" t="s">
        <v>73</v>
      </c>
      <c r="C146" s="12" t="s">
        <v>1107</v>
      </c>
      <c r="D146" s="2" t="s">
        <v>1108</v>
      </c>
      <c r="E146" s="14">
        <v>63</v>
      </c>
      <c r="F146" s="14">
        <v>50</v>
      </c>
      <c r="G146" s="14">
        <v>62</v>
      </c>
      <c r="H146" s="14">
        <v>37</v>
      </c>
      <c r="I146" s="14">
        <v>99</v>
      </c>
      <c r="J146" s="15">
        <v>212</v>
      </c>
      <c r="K146" s="16">
        <v>0.46698113207000003</v>
      </c>
      <c r="L146" s="17" t="s">
        <v>635</v>
      </c>
      <c r="M146" s="17" t="s">
        <v>635</v>
      </c>
      <c r="N146" s="18" t="s">
        <v>635</v>
      </c>
      <c r="O146" s="17" t="s">
        <v>635</v>
      </c>
      <c r="P146" s="17" t="s">
        <v>635</v>
      </c>
      <c r="Q146" s="18">
        <v>3</v>
      </c>
      <c r="R146" s="19" t="s">
        <v>635</v>
      </c>
    </row>
    <row r="147" spans="1:18" x14ac:dyDescent="0.2">
      <c r="A147" s="12" t="s">
        <v>74</v>
      </c>
      <c r="B147" s="2" t="s">
        <v>75</v>
      </c>
      <c r="C147" s="12" t="s">
        <v>52</v>
      </c>
      <c r="D147" s="2" t="s">
        <v>1111</v>
      </c>
      <c r="E147" s="14">
        <v>37</v>
      </c>
      <c r="F147" s="14">
        <v>17</v>
      </c>
      <c r="G147" s="14">
        <v>21</v>
      </c>
      <c r="H147" s="14">
        <v>8</v>
      </c>
      <c r="I147" s="14">
        <v>29</v>
      </c>
      <c r="J147" s="15">
        <v>83</v>
      </c>
      <c r="K147" s="16">
        <v>0.34939759036000001</v>
      </c>
      <c r="L147" s="17"/>
      <c r="M147" s="17"/>
      <c r="N147" s="18"/>
      <c r="O147" s="17"/>
      <c r="P147" s="17"/>
      <c r="Q147" s="18"/>
      <c r="R147" s="19"/>
    </row>
    <row r="148" spans="1:18" x14ac:dyDescent="0.2">
      <c r="A148" s="12" t="s">
        <v>76</v>
      </c>
      <c r="B148" s="2" t="s">
        <v>77</v>
      </c>
      <c r="C148" s="12" t="s">
        <v>1115</v>
      </c>
      <c r="D148" s="2" t="s">
        <v>1116</v>
      </c>
      <c r="E148" s="14">
        <v>38</v>
      </c>
      <c r="F148" s="14">
        <v>9</v>
      </c>
      <c r="G148" s="15">
        <v>6</v>
      </c>
      <c r="H148" s="14">
        <v>1</v>
      </c>
      <c r="I148" s="14">
        <v>7</v>
      </c>
      <c r="J148" s="15">
        <v>54</v>
      </c>
      <c r="K148" s="16">
        <v>0.12962962961999999</v>
      </c>
      <c r="L148" s="17"/>
      <c r="M148" s="17"/>
      <c r="N148" s="18"/>
      <c r="O148" s="17"/>
      <c r="P148" s="17"/>
      <c r="Q148" s="18"/>
      <c r="R148" s="19"/>
    </row>
    <row r="149" spans="1:18" x14ac:dyDescent="0.2">
      <c r="A149" s="12" t="s">
        <v>76</v>
      </c>
      <c r="B149" s="2" t="s">
        <v>77</v>
      </c>
      <c r="C149" s="12" t="s">
        <v>1117</v>
      </c>
      <c r="D149" s="2" t="s">
        <v>1118</v>
      </c>
      <c r="E149" s="14">
        <v>43</v>
      </c>
      <c r="F149" s="14">
        <v>14</v>
      </c>
      <c r="G149" s="15">
        <v>4</v>
      </c>
      <c r="H149" s="14">
        <v>0</v>
      </c>
      <c r="I149" s="14">
        <v>4</v>
      </c>
      <c r="J149" s="15">
        <v>61</v>
      </c>
      <c r="K149" s="16">
        <v>6.5573770490000002E-2</v>
      </c>
      <c r="L149" s="17" t="s">
        <v>635</v>
      </c>
      <c r="M149" s="17" t="s">
        <v>635</v>
      </c>
      <c r="N149" s="18" t="s">
        <v>635</v>
      </c>
      <c r="O149" s="17" t="s">
        <v>635</v>
      </c>
      <c r="P149" s="17" t="s">
        <v>635</v>
      </c>
      <c r="Q149" s="18">
        <v>1</v>
      </c>
      <c r="R149" s="19" t="s">
        <v>635</v>
      </c>
    </row>
    <row r="150" spans="1:18" x14ac:dyDescent="0.2">
      <c r="A150" s="12" t="s">
        <v>76</v>
      </c>
      <c r="B150" s="2" t="s">
        <v>77</v>
      </c>
      <c r="C150" s="12" t="s">
        <v>1119</v>
      </c>
      <c r="D150" s="2" t="s">
        <v>1120</v>
      </c>
      <c r="E150" s="14">
        <v>32</v>
      </c>
      <c r="F150" s="14">
        <v>9</v>
      </c>
      <c r="G150" s="14">
        <v>6</v>
      </c>
      <c r="H150" s="14">
        <v>0</v>
      </c>
      <c r="I150" s="14">
        <v>6</v>
      </c>
      <c r="J150" s="15">
        <v>47</v>
      </c>
      <c r="K150" s="16">
        <v>0.12765957446000001</v>
      </c>
      <c r="L150" s="17"/>
      <c r="M150" s="17"/>
      <c r="N150" s="18"/>
      <c r="O150" s="17"/>
      <c r="P150" s="17"/>
      <c r="Q150" s="18"/>
      <c r="R150" s="19"/>
    </row>
    <row r="151" spans="1:18" x14ac:dyDescent="0.2">
      <c r="A151" s="12" t="s">
        <v>76</v>
      </c>
      <c r="B151" s="2" t="s">
        <v>77</v>
      </c>
      <c r="C151" s="12" t="s">
        <v>1121</v>
      </c>
      <c r="D151" s="2" t="s">
        <v>1122</v>
      </c>
      <c r="E151" s="14">
        <v>25</v>
      </c>
      <c r="F151" s="14">
        <v>13</v>
      </c>
      <c r="G151" s="14">
        <v>8</v>
      </c>
      <c r="H151" s="14">
        <v>2</v>
      </c>
      <c r="I151" s="14">
        <v>10</v>
      </c>
      <c r="J151" s="15">
        <v>48</v>
      </c>
      <c r="K151" s="16">
        <v>0.20833333333000001</v>
      </c>
      <c r="L151" s="17" t="s">
        <v>635</v>
      </c>
      <c r="M151" s="17" t="s">
        <v>635</v>
      </c>
      <c r="N151" s="18" t="s">
        <v>635</v>
      </c>
      <c r="O151" s="17" t="s">
        <v>635</v>
      </c>
      <c r="P151" s="17" t="s">
        <v>635</v>
      </c>
      <c r="Q151" s="18">
        <v>3</v>
      </c>
      <c r="R151" s="19" t="s">
        <v>635</v>
      </c>
    </row>
    <row r="152" spans="1:18" x14ac:dyDescent="0.2">
      <c r="A152" s="12" t="s">
        <v>76</v>
      </c>
      <c r="B152" s="2" t="s">
        <v>77</v>
      </c>
      <c r="C152" s="12" t="s">
        <v>1123</v>
      </c>
      <c r="D152" s="2" t="s">
        <v>1124</v>
      </c>
      <c r="E152" s="14">
        <v>24</v>
      </c>
      <c r="F152" s="14">
        <v>11</v>
      </c>
      <c r="G152" s="14">
        <v>17</v>
      </c>
      <c r="H152" s="14">
        <v>15</v>
      </c>
      <c r="I152" s="14">
        <v>32</v>
      </c>
      <c r="J152" s="15">
        <v>67</v>
      </c>
      <c r="K152" s="16">
        <v>0.47761194028999998</v>
      </c>
      <c r="L152" s="17" t="s">
        <v>635</v>
      </c>
      <c r="M152" s="17" t="s">
        <v>635</v>
      </c>
      <c r="N152" s="18" t="s">
        <v>635</v>
      </c>
      <c r="O152" s="17" t="s">
        <v>635</v>
      </c>
      <c r="P152" s="17" t="s">
        <v>635</v>
      </c>
      <c r="Q152" s="18">
        <v>1</v>
      </c>
      <c r="R152" s="19" t="s">
        <v>635</v>
      </c>
    </row>
    <row r="153" spans="1:18" x14ac:dyDescent="0.2">
      <c r="A153" s="12" t="s">
        <v>76</v>
      </c>
      <c r="B153" s="2" t="s">
        <v>77</v>
      </c>
      <c r="C153" s="12" t="s">
        <v>1125</v>
      </c>
      <c r="D153" s="2" t="s">
        <v>1126</v>
      </c>
      <c r="E153" s="14">
        <v>24</v>
      </c>
      <c r="F153" s="14">
        <v>17</v>
      </c>
      <c r="G153" s="14">
        <v>15</v>
      </c>
      <c r="H153" s="14">
        <v>4</v>
      </c>
      <c r="I153" s="14">
        <v>19</v>
      </c>
      <c r="J153" s="15">
        <v>60</v>
      </c>
      <c r="K153" s="16">
        <v>0.31666666665999998</v>
      </c>
      <c r="L153" s="17">
        <v>9</v>
      </c>
      <c r="M153" s="17">
        <v>4</v>
      </c>
      <c r="N153" s="18">
        <v>0</v>
      </c>
      <c r="O153" s="17">
        <v>0</v>
      </c>
      <c r="P153" s="17">
        <v>0</v>
      </c>
      <c r="Q153" s="18">
        <v>13</v>
      </c>
      <c r="R153" s="19">
        <v>0</v>
      </c>
    </row>
    <row r="154" spans="1:18" x14ac:dyDescent="0.2">
      <c r="A154" s="12" t="s">
        <v>76</v>
      </c>
      <c r="B154" s="2" t="s">
        <v>77</v>
      </c>
      <c r="C154" s="12" t="s">
        <v>1127</v>
      </c>
      <c r="D154" s="2" t="s">
        <v>1128</v>
      </c>
      <c r="E154" s="14" t="s">
        <v>635</v>
      </c>
      <c r="F154" s="14" t="s">
        <v>635</v>
      </c>
      <c r="G154" s="14" t="s">
        <v>635</v>
      </c>
      <c r="H154" s="14" t="s">
        <v>635</v>
      </c>
      <c r="I154" s="14" t="s">
        <v>635</v>
      </c>
      <c r="J154" s="15">
        <v>2</v>
      </c>
      <c r="K154" s="16" t="s">
        <v>635</v>
      </c>
      <c r="L154" s="17"/>
      <c r="M154" s="17"/>
      <c r="N154" s="18"/>
      <c r="O154" s="17"/>
      <c r="P154" s="17"/>
      <c r="Q154" s="18"/>
      <c r="R154" s="19"/>
    </row>
    <row r="155" spans="1:18" x14ac:dyDescent="0.2">
      <c r="A155" s="12" t="s">
        <v>78</v>
      </c>
      <c r="B155" s="2" t="s">
        <v>79</v>
      </c>
      <c r="C155" s="12" t="s">
        <v>1129</v>
      </c>
      <c r="D155" s="2" t="s">
        <v>3746</v>
      </c>
      <c r="E155" s="14">
        <v>10</v>
      </c>
      <c r="F155" s="14">
        <v>8</v>
      </c>
      <c r="G155" s="14">
        <v>16</v>
      </c>
      <c r="H155" s="14">
        <v>11</v>
      </c>
      <c r="I155" s="14">
        <v>27</v>
      </c>
      <c r="J155" s="15">
        <v>45</v>
      </c>
      <c r="K155" s="16">
        <v>0.6</v>
      </c>
      <c r="L155" s="17"/>
      <c r="M155" s="17"/>
      <c r="N155" s="18"/>
      <c r="O155" s="17"/>
      <c r="P155" s="17"/>
      <c r="Q155" s="18"/>
      <c r="R155" s="19"/>
    </row>
    <row r="156" spans="1:18" x14ac:dyDescent="0.2">
      <c r="A156" s="12" t="s">
        <v>80</v>
      </c>
      <c r="B156" s="2" t="s">
        <v>81</v>
      </c>
      <c r="C156" s="12" t="s">
        <v>1136</v>
      </c>
      <c r="D156" s="2" t="s">
        <v>1137</v>
      </c>
      <c r="E156" s="14">
        <v>11</v>
      </c>
      <c r="F156" s="14">
        <v>12</v>
      </c>
      <c r="G156" s="14">
        <v>30</v>
      </c>
      <c r="H156" s="14">
        <v>38</v>
      </c>
      <c r="I156" s="14">
        <v>68</v>
      </c>
      <c r="J156" s="15">
        <v>91</v>
      </c>
      <c r="K156" s="16">
        <v>0.74725274725000002</v>
      </c>
      <c r="L156" s="17" t="s">
        <v>635</v>
      </c>
      <c r="M156" s="17" t="s">
        <v>635</v>
      </c>
      <c r="N156" s="18" t="s">
        <v>635</v>
      </c>
      <c r="O156" s="17" t="s">
        <v>635</v>
      </c>
      <c r="P156" s="17" t="s">
        <v>635</v>
      </c>
      <c r="Q156" s="18">
        <v>4</v>
      </c>
      <c r="R156" s="19" t="s">
        <v>635</v>
      </c>
    </row>
    <row r="157" spans="1:18" x14ac:dyDescent="0.2">
      <c r="A157" s="12" t="s">
        <v>82</v>
      </c>
      <c r="B157" s="2" t="s">
        <v>83</v>
      </c>
      <c r="C157" s="12" t="s">
        <v>1138</v>
      </c>
      <c r="D157" s="2" t="s">
        <v>1139</v>
      </c>
      <c r="E157" s="14">
        <v>9</v>
      </c>
      <c r="F157" s="14">
        <v>3</v>
      </c>
      <c r="G157" s="15">
        <v>16</v>
      </c>
      <c r="H157" s="14">
        <v>8</v>
      </c>
      <c r="I157" s="14">
        <v>24</v>
      </c>
      <c r="J157" s="15">
        <v>36</v>
      </c>
      <c r="K157" s="16">
        <v>0.66666666665999996</v>
      </c>
      <c r="L157" s="17"/>
      <c r="M157" s="17"/>
      <c r="N157" s="18"/>
      <c r="O157" s="17"/>
      <c r="P157" s="17"/>
      <c r="Q157" s="18"/>
      <c r="R157" s="19"/>
    </row>
    <row r="158" spans="1:18" x14ac:dyDescent="0.2">
      <c r="A158" s="12" t="s">
        <v>82</v>
      </c>
      <c r="B158" s="2" t="s">
        <v>83</v>
      </c>
      <c r="C158" s="12" t="s">
        <v>1142</v>
      </c>
      <c r="D158" s="2" t="s">
        <v>1143</v>
      </c>
      <c r="E158" s="14">
        <v>32</v>
      </c>
      <c r="F158" s="14">
        <v>29</v>
      </c>
      <c r="G158" s="14">
        <v>36</v>
      </c>
      <c r="H158" s="14">
        <v>9</v>
      </c>
      <c r="I158" s="14">
        <v>45</v>
      </c>
      <c r="J158" s="15">
        <v>106</v>
      </c>
      <c r="K158" s="16">
        <v>0.42452830188000001</v>
      </c>
      <c r="L158" s="17">
        <v>13</v>
      </c>
      <c r="M158" s="17">
        <v>6</v>
      </c>
      <c r="N158" s="18">
        <v>5</v>
      </c>
      <c r="O158" s="17">
        <v>0</v>
      </c>
      <c r="P158" s="17">
        <v>5</v>
      </c>
      <c r="Q158" s="18">
        <v>24</v>
      </c>
      <c r="R158" s="19">
        <v>0.20833333333000001</v>
      </c>
    </row>
    <row r="159" spans="1:18" x14ac:dyDescent="0.2">
      <c r="A159" s="12" t="s">
        <v>84</v>
      </c>
      <c r="B159" s="2" t="s">
        <v>555</v>
      </c>
      <c r="C159" s="12" t="s">
        <v>1144</v>
      </c>
      <c r="D159" s="2" t="s">
        <v>1145</v>
      </c>
      <c r="E159" s="14">
        <v>14</v>
      </c>
      <c r="F159" s="14">
        <v>24</v>
      </c>
      <c r="G159" s="14">
        <v>38</v>
      </c>
      <c r="H159" s="14">
        <v>14</v>
      </c>
      <c r="I159" s="14">
        <v>52</v>
      </c>
      <c r="J159" s="15">
        <v>90</v>
      </c>
      <c r="K159" s="16">
        <v>0.57777777776999995</v>
      </c>
      <c r="L159" s="17" t="s">
        <v>635</v>
      </c>
      <c r="M159" s="17" t="s">
        <v>635</v>
      </c>
      <c r="N159" s="18" t="s">
        <v>635</v>
      </c>
      <c r="O159" s="17" t="s">
        <v>635</v>
      </c>
      <c r="P159" s="17" t="s">
        <v>635</v>
      </c>
      <c r="Q159" s="18">
        <v>2</v>
      </c>
      <c r="R159" s="19" t="s">
        <v>635</v>
      </c>
    </row>
    <row r="160" spans="1:18" x14ac:dyDescent="0.2">
      <c r="A160" s="12" t="s">
        <v>84</v>
      </c>
      <c r="B160" s="2" t="s">
        <v>555</v>
      </c>
      <c r="C160" s="12" t="s">
        <v>1148</v>
      </c>
      <c r="D160" s="2" t="s">
        <v>3747</v>
      </c>
      <c r="E160" s="14">
        <v>38</v>
      </c>
      <c r="F160" s="14">
        <v>40</v>
      </c>
      <c r="G160" s="15">
        <v>47</v>
      </c>
      <c r="H160" s="14">
        <v>21</v>
      </c>
      <c r="I160" s="14">
        <v>68</v>
      </c>
      <c r="J160" s="15">
        <v>146</v>
      </c>
      <c r="K160" s="16">
        <v>0.46575342465000003</v>
      </c>
      <c r="L160" s="17">
        <v>19</v>
      </c>
      <c r="M160" s="17">
        <v>12</v>
      </c>
      <c r="N160" s="18">
        <v>7</v>
      </c>
      <c r="O160" s="17">
        <v>0</v>
      </c>
      <c r="P160" s="17">
        <v>7</v>
      </c>
      <c r="Q160" s="18">
        <v>38</v>
      </c>
      <c r="R160" s="19">
        <v>0.18421052631000001</v>
      </c>
    </row>
    <row r="161" spans="1:18" x14ac:dyDescent="0.2">
      <c r="A161" s="12" t="s">
        <v>85</v>
      </c>
      <c r="B161" s="2" t="s">
        <v>86</v>
      </c>
      <c r="C161" s="12" t="s">
        <v>1151</v>
      </c>
      <c r="D161" s="2" t="s">
        <v>4252</v>
      </c>
      <c r="E161" s="14">
        <v>5</v>
      </c>
      <c r="F161" s="14">
        <v>2</v>
      </c>
      <c r="G161" s="14">
        <v>12</v>
      </c>
      <c r="H161" s="14">
        <v>5</v>
      </c>
      <c r="I161" s="14">
        <v>17</v>
      </c>
      <c r="J161" s="15">
        <v>24</v>
      </c>
      <c r="K161" s="16">
        <v>0.70833333333000004</v>
      </c>
      <c r="L161" s="17" t="s">
        <v>635</v>
      </c>
      <c r="M161" s="17" t="s">
        <v>635</v>
      </c>
      <c r="N161" s="18" t="s">
        <v>635</v>
      </c>
      <c r="O161" s="17" t="s">
        <v>635</v>
      </c>
      <c r="P161" s="17" t="s">
        <v>635</v>
      </c>
      <c r="Q161" s="18">
        <v>7</v>
      </c>
      <c r="R161" s="19" t="s">
        <v>635</v>
      </c>
    </row>
    <row r="162" spans="1:18" x14ac:dyDescent="0.2">
      <c r="A162" s="12" t="s">
        <v>85</v>
      </c>
      <c r="B162" s="2" t="s">
        <v>86</v>
      </c>
      <c r="C162" s="12" t="s">
        <v>1152</v>
      </c>
      <c r="D162" s="2" t="s">
        <v>1153</v>
      </c>
      <c r="E162" s="14">
        <v>12</v>
      </c>
      <c r="F162" s="14">
        <v>15</v>
      </c>
      <c r="G162" s="15">
        <v>32</v>
      </c>
      <c r="H162" s="14">
        <v>9</v>
      </c>
      <c r="I162" s="14">
        <v>41</v>
      </c>
      <c r="J162" s="15">
        <v>68</v>
      </c>
      <c r="K162" s="16">
        <v>0.60294117647000001</v>
      </c>
      <c r="L162" s="17" t="s">
        <v>635</v>
      </c>
      <c r="M162" s="17" t="s">
        <v>635</v>
      </c>
      <c r="N162" s="18" t="s">
        <v>635</v>
      </c>
      <c r="O162" s="17" t="s">
        <v>635</v>
      </c>
      <c r="P162" s="17" t="s">
        <v>635</v>
      </c>
      <c r="Q162" s="18">
        <v>1</v>
      </c>
      <c r="R162" s="19" t="s">
        <v>635</v>
      </c>
    </row>
    <row r="163" spans="1:18" x14ac:dyDescent="0.2">
      <c r="A163" s="12" t="s">
        <v>85</v>
      </c>
      <c r="B163" s="2" t="s">
        <v>86</v>
      </c>
      <c r="C163" s="12" t="s">
        <v>1154</v>
      </c>
      <c r="D163" s="2" t="s">
        <v>1155</v>
      </c>
      <c r="E163" s="14">
        <v>13</v>
      </c>
      <c r="F163" s="14">
        <v>13</v>
      </c>
      <c r="G163" s="15">
        <v>29</v>
      </c>
      <c r="H163" s="14">
        <v>12</v>
      </c>
      <c r="I163" s="14">
        <v>41</v>
      </c>
      <c r="J163" s="15">
        <v>67</v>
      </c>
      <c r="K163" s="16">
        <v>0.61194029849999998</v>
      </c>
      <c r="L163" s="17" t="s">
        <v>635</v>
      </c>
      <c r="M163" s="17" t="s">
        <v>635</v>
      </c>
      <c r="N163" s="18" t="s">
        <v>635</v>
      </c>
      <c r="O163" s="17" t="s">
        <v>635</v>
      </c>
      <c r="P163" s="17" t="s">
        <v>635</v>
      </c>
      <c r="Q163" s="18">
        <v>4</v>
      </c>
      <c r="R163" s="19" t="s">
        <v>635</v>
      </c>
    </row>
    <row r="164" spans="1:18" x14ac:dyDescent="0.2">
      <c r="A164" s="12" t="s">
        <v>87</v>
      </c>
      <c r="B164" s="2" t="s">
        <v>88</v>
      </c>
      <c r="C164" s="12" t="s">
        <v>1158</v>
      </c>
      <c r="D164" s="2" t="s">
        <v>1159</v>
      </c>
      <c r="E164" s="14">
        <v>42</v>
      </c>
      <c r="F164" s="14">
        <v>27</v>
      </c>
      <c r="G164" s="14">
        <v>42</v>
      </c>
      <c r="H164" s="14">
        <v>15</v>
      </c>
      <c r="I164" s="14">
        <v>57</v>
      </c>
      <c r="J164" s="15">
        <v>126</v>
      </c>
      <c r="K164" s="16">
        <v>0.45238095237999998</v>
      </c>
      <c r="L164" s="17" t="s">
        <v>635</v>
      </c>
      <c r="M164" s="17" t="s">
        <v>635</v>
      </c>
      <c r="N164" s="18" t="s">
        <v>635</v>
      </c>
      <c r="O164" s="17" t="s">
        <v>635</v>
      </c>
      <c r="P164" s="17" t="s">
        <v>635</v>
      </c>
      <c r="Q164" s="18">
        <v>6</v>
      </c>
      <c r="R164" s="19" t="s">
        <v>635</v>
      </c>
    </row>
    <row r="165" spans="1:18" x14ac:dyDescent="0.2">
      <c r="A165" s="12" t="s">
        <v>89</v>
      </c>
      <c r="B165" s="2" t="s">
        <v>90</v>
      </c>
      <c r="C165" s="12" t="s">
        <v>1162</v>
      </c>
      <c r="D165" s="2" t="s">
        <v>1163</v>
      </c>
      <c r="E165" s="14">
        <v>75</v>
      </c>
      <c r="F165" s="14">
        <v>47</v>
      </c>
      <c r="G165" s="15">
        <v>104</v>
      </c>
      <c r="H165" s="14">
        <v>40</v>
      </c>
      <c r="I165" s="14">
        <v>144</v>
      </c>
      <c r="J165" s="15">
        <v>266</v>
      </c>
      <c r="K165" s="16">
        <v>0.54135338344999995</v>
      </c>
      <c r="L165" s="17">
        <v>59</v>
      </c>
      <c r="M165" s="17">
        <v>28</v>
      </c>
      <c r="N165" s="18">
        <v>17</v>
      </c>
      <c r="O165" s="17">
        <v>0</v>
      </c>
      <c r="P165" s="17">
        <v>17</v>
      </c>
      <c r="Q165" s="18">
        <v>104</v>
      </c>
      <c r="R165" s="19">
        <v>0.16346153846</v>
      </c>
    </row>
    <row r="166" spans="1:18" x14ac:dyDescent="0.2">
      <c r="A166" s="12" t="s">
        <v>91</v>
      </c>
      <c r="B166" s="2" t="s">
        <v>92</v>
      </c>
      <c r="C166" s="12" t="s">
        <v>1177</v>
      </c>
      <c r="D166" s="2" t="s">
        <v>1178</v>
      </c>
      <c r="E166" s="14">
        <v>62</v>
      </c>
      <c r="F166" s="14">
        <v>54</v>
      </c>
      <c r="G166" s="15">
        <v>120</v>
      </c>
      <c r="H166" s="14">
        <v>43</v>
      </c>
      <c r="I166" s="14">
        <v>163</v>
      </c>
      <c r="J166" s="15">
        <v>279</v>
      </c>
      <c r="K166" s="16">
        <v>0.58422939068000002</v>
      </c>
      <c r="L166" s="17">
        <v>12</v>
      </c>
      <c r="M166" s="17">
        <v>7</v>
      </c>
      <c r="N166" s="18">
        <v>6</v>
      </c>
      <c r="O166" s="17">
        <v>0</v>
      </c>
      <c r="P166" s="17">
        <v>6</v>
      </c>
      <c r="Q166" s="18">
        <v>25</v>
      </c>
      <c r="R166" s="19">
        <v>0.24</v>
      </c>
    </row>
    <row r="167" spans="1:18" x14ac:dyDescent="0.2">
      <c r="A167" s="12" t="s">
        <v>93</v>
      </c>
      <c r="B167" s="2" t="s">
        <v>94</v>
      </c>
      <c r="C167" s="12" t="s">
        <v>1185</v>
      </c>
      <c r="D167" s="2" t="s">
        <v>1186</v>
      </c>
      <c r="E167" s="14">
        <v>10</v>
      </c>
      <c r="F167" s="14">
        <v>21</v>
      </c>
      <c r="G167" s="14">
        <v>42</v>
      </c>
      <c r="H167" s="14">
        <v>17</v>
      </c>
      <c r="I167" s="14">
        <v>59</v>
      </c>
      <c r="J167" s="15">
        <v>90</v>
      </c>
      <c r="K167" s="16">
        <v>0.65555555555</v>
      </c>
      <c r="L167" s="17" t="s">
        <v>635</v>
      </c>
      <c r="M167" s="17" t="s">
        <v>635</v>
      </c>
      <c r="N167" s="18" t="s">
        <v>635</v>
      </c>
      <c r="O167" s="17" t="s">
        <v>635</v>
      </c>
      <c r="P167" s="17" t="s">
        <v>635</v>
      </c>
      <c r="Q167" s="18">
        <v>8</v>
      </c>
      <c r="R167" s="19" t="s">
        <v>635</v>
      </c>
    </row>
    <row r="168" spans="1:18" x14ac:dyDescent="0.2">
      <c r="A168" s="12" t="s">
        <v>93</v>
      </c>
      <c r="B168" s="2" t="s">
        <v>94</v>
      </c>
      <c r="C168" s="12" t="s">
        <v>1187</v>
      </c>
      <c r="D168" s="2" t="s">
        <v>1188</v>
      </c>
      <c r="E168" s="14">
        <v>16</v>
      </c>
      <c r="F168" s="14">
        <v>12</v>
      </c>
      <c r="G168" s="14">
        <v>20</v>
      </c>
      <c r="H168" s="14">
        <v>12</v>
      </c>
      <c r="I168" s="14">
        <v>32</v>
      </c>
      <c r="J168" s="15">
        <v>60</v>
      </c>
      <c r="K168" s="16">
        <v>0.53333333332999999</v>
      </c>
      <c r="L168" s="17" t="s">
        <v>635</v>
      </c>
      <c r="M168" s="17" t="s">
        <v>635</v>
      </c>
      <c r="N168" s="18" t="s">
        <v>635</v>
      </c>
      <c r="O168" s="17" t="s">
        <v>635</v>
      </c>
      <c r="P168" s="17" t="s">
        <v>635</v>
      </c>
      <c r="Q168" s="18">
        <v>5</v>
      </c>
      <c r="R168" s="19" t="s">
        <v>635</v>
      </c>
    </row>
    <row r="169" spans="1:18" x14ac:dyDescent="0.2">
      <c r="A169" s="12" t="s">
        <v>93</v>
      </c>
      <c r="B169" s="2" t="s">
        <v>94</v>
      </c>
      <c r="C169" s="12" t="s">
        <v>1189</v>
      </c>
      <c r="D169" s="2" t="s">
        <v>1190</v>
      </c>
      <c r="E169" s="14">
        <v>20</v>
      </c>
      <c r="F169" s="14">
        <v>13</v>
      </c>
      <c r="G169" s="14">
        <v>22</v>
      </c>
      <c r="H169" s="14">
        <v>5</v>
      </c>
      <c r="I169" s="14">
        <v>27</v>
      </c>
      <c r="J169" s="15">
        <v>60</v>
      </c>
      <c r="K169" s="16">
        <v>0.45</v>
      </c>
      <c r="L169" s="17" t="s">
        <v>635</v>
      </c>
      <c r="M169" s="17" t="s">
        <v>635</v>
      </c>
      <c r="N169" s="18" t="s">
        <v>635</v>
      </c>
      <c r="O169" s="17" t="s">
        <v>635</v>
      </c>
      <c r="P169" s="17" t="s">
        <v>635</v>
      </c>
      <c r="Q169" s="18">
        <v>6</v>
      </c>
      <c r="R169" s="19" t="s">
        <v>635</v>
      </c>
    </row>
    <row r="170" spans="1:18" x14ac:dyDescent="0.2">
      <c r="A170" s="12" t="s">
        <v>95</v>
      </c>
      <c r="B170" s="2" t="s">
        <v>96</v>
      </c>
      <c r="C170" s="12" t="s">
        <v>1191</v>
      </c>
      <c r="D170" s="2" t="s">
        <v>1192</v>
      </c>
      <c r="E170" s="14">
        <v>36</v>
      </c>
      <c r="F170" s="14">
        <v>18</v>
      </c>
      <c r="G170" s="15">
        <v>11</v>
      </c>
      <c r="H170" s="14">
        <v>2</v>
      </c>
      <c r="I170" s="14">
        <v>13</v>
      </c>
      <c r="J170" s="15">
        <v>67</v>
      </c>
      <c r="K170" s="16">
        <v>0.19402985074000001</v>
      </c>
      <c r="L170" s="17" t="s">
        <v>635</v>
      </c>
      <c r="M170" s="17" t="s">
        <v>635</v>
      </c>
      <c r="N170" s="18" t="s">
        <v>635</v>
      </c>
      <c r="O170" s="17" t="s">
        <v>635</v>
      </c>
      <c r="P170" s="17" t="s">
        <v>635</v>
      </c>
      <c r="Q170" s="18">
        <v>4</v>
      </c>
      <c r="R170" s="19" t="s">
        <v>635</v>
      </c>
    </row>
    <row r="171" spans="1:18" x14ac:dyDescent="0.2">
      <c r="A171" s="12" t="s">
        <v>95</v>
      </c>
      <c r="B171" s="2" t="s">
        <v>96</v>
      </c>
      <c r="C171" s="12" t="s">
        <v>1193</v>
      </c>
      <c r="D171" s="2" t="s">
        <v>1194</v>
      </c>
      <c r="E171" s="14">
        <v>22</v>
      </c>
      <c r="F171" s="14">
        <v>6</v>
      </c>
      <c r="G171" s="14">
        <v>4</v>
      </c>
      <c r="H171" s="14">
        <v>0</v>
      </c>
      <c r="I171" s="14">
        <v>4</v>
      </c>
      <c r="J171" s="15">
        <v>32</v>
      </c>
      <c r="K171" s="16">
        <v>0.125</v>
      </c>
      <c r="L171" s="17">
        <v>11</v>
      </c>
      <c r="M171" s="17">
        <v>3</v>
      </c>
      <c r="N171" s="18">
        <v>0</v>
      </c>
      <c r="O171" s="17">
        <v>0</v>
      </c>
      <c r="P171" s="17">
        <v>0</v>
      </c>
      <c r="Q171" s="18">
        <v>14</v>
      </c>
      <c r="R171" s="19">
        <v>0</v>
      </c>
    </row>
    <row r="172" spans="1:18" x14ac:dyDescent="0.2">
      <c r="A172" s="12" t="s">
        <v>95</v>
      </c>
      <c r="B172" s="2" t="s">
        <v>96</v>
      </c>
      <c r="C172" s="12" t="s">
        <v>1195</v>
      </c>
      <c r="D172" s="2" t="s">
        <v>1196</v>
      </c>
      <c r="E172" s="14">
        <v>21</v>
      </c>
      <c r="F172" s="14">
        <v>16</v>
      </c>
      <c r="G172" s="14">
        <v>16</v>
      </c>
      <c r="H172" s="14">
        <v>4</v>
      </c>
      <c r="I172" s="14">
        <v>20</v>
      </c>
      <c r="J172" s="15">
        <v>57</v>
      </c>
      <c r="K172" s="16">
        <v>0.35087719297999997</v>
      </c>
      <c r="L172" s="17" t="s">
        <v>635</v>
      </c>
      <c r="M172" s="17" t="s">
        <v>635</v>
      </c>
      <c r="N172" s="18" t="s">
        <v>635</v>
      </c>
      <c r="O172" s="17" t="s">
        <v>635</v>
      </c>
      <c r="P172" s="17" t="s">
        <v>635</v>
      </c>
      <c r="Q172" s="18">
        <v>9</v>
      </c>
      <c r="R172" s="19" t="s">
        <v>635</v>
      </c>
    </row>
    <row r="173" spans="1:18" x14ac:dyDescent="0.2">
      <c r="A173" s="12" t="s">
        <v>95</v>
      </c>
      <c r="B173" s="2" t="s">
        <v>96</v>
      </c>
      <c r="C173" s="12" t="s">
        <v>1197</v>
      </c>
      <c r="D173" s="2" t="s">
        <v>1198</v>
      </c>
      <c r="E173" s="14">
        <v>16</v>
      </c>
      <c r="F173" s="14">
        <v>13</v>
      </c>
      <c r="G173" s="14">
        <v>17</v>
      </c>
      <c r="H173" s="14">
        <v>5</v>
      </c>
      <c r="I173" s="14">
        <v>22</v>
      </c>
      <c r="J173" s="15">
        <v>51</v>
      </c>
      <c r="K173" s="16">
        <v>0.43137254900999999</v>
      </c>
      <c r="L173" s="17" t="s">
        <v>635</v>
      </c>
      <c r="M173" s="17" t="s">
        <v>635</v>
      </c>
      <c r="N173" s="18" t="s">
        <v>635</v>
      </c>
      <c r="O173" s="17" t="s">
        <v>635</v>
      </c>
      <c r="P173" s="17" t="s">
        <v>635</v>
      </c>
      <c r="Q173" s="18">
        <v>6</v>
      </c>
      <c r="R173" s="19" t="s">
        <v>635</v>
      </c>
    </row>
    <row r="174" spans="1:18" x14ac:dyDescent="0.2">
      <c r="A174" s="12" t="s">
        <v>95</v>
      </c>
      <c r="B174" s="2" t="s">
        <v>96</v>
      </c>
      <c r="C174" s="12" t="s">
        <v>1199</v>
      </c>
      <c r="D174" s="2" t="s">
        <v>1200</v>
      </c>
      <c r="E174" s="14">
        <v>15</v>
      </c>
      <c r="F174" s="14">
        <v>9</v>
      </c>
      <c r="G174" s="14">
        <v>11</v>
      </c>
      <c r="H174" s="14">
        <v>1</v>
      </c>
      <c r="I174" s="14">
        <v>12</v>
      </c>
      <c r="J174" s="15">
        <v>36</v>
      </c>
      <c r="K174" s="16">
        <v>0.33333333332999998</v>
      </c>
      <c r="L174" s="17" t="s">
        <v>635</v>
      </c>
      <c r="M174" s="17" t="s">
        <v>635</v>
      </c>
      <c r="N174" s="18" t="s">
        <v>635</v>
      </c>
      <c r="O174" s="17" t="s">
        <v>635</v>
      </c>
      <c r="P174" s="17" t="s">
        <v>635</v>
      </c>
      <c r="Q174" s="18">
        <v>7</v>
      </c>
      <c r="R174" s="19" t="s">
        <v>635</v>
      </c>
    </row>
    <row r="175" spans="1:18" x14ac:dyDescent="0.2">
      <c r="A175" s="12" t="s">
        <v>95</v>
      </c>
      <c r="B175" s="2" t="s">
        <v>96</v>
      </c>
      <c r="C175" s="12" t="s">
        <v>3749</v>
      </c>
      <c r="D175" s="2" t="s">
        <v>3750</v>
      </c>
      <c r="E175" s="14" t="s">
        <v>635</v>
      </c>
      <c r="F175" s="14" t="s">
        <v>635</v>
      </c>
      <c r="G175" s="14" t="s">
        <v>635</v>
      </c>
      <c r="H175" s="14" t="s">
        <v>635</v>
      </c>
      <c r="I175" s="14" t="s">
        <v>635</v>
      </c>
      <c r="J175" s="15">
        <v>3</v>
      </c>
      <c r="K175" s="16" t="s">
        <v>635</v>
      </c>
      <c r="L175" s="17" t="s">
        <v>635</v>
      </c>
      <c r="M175" s="17" t="s">
        <v>635</v>
      </c>
      <c r="N175" s="18" t="s">
        <v>635</v>
      </c>
      <c r="O175" s="17" t="s">
        <v>635</v>
      </c>
      <c r="P175" s="17" t="s">
        <v>635</v>
      </c>
      <c r="Q175" s="18">
        <v>2</v>
      </c>
      <c r="R175" s="19" t="s">
        <v>635</v>
      </c>
    </row>
    <row r="176" spans="1:18" x14ac:dyDescent="0.2">
      <c r="A176" s="12" t="s">
        <v>95</v>
      </c>
      <c r="B176" s="2" t="s">
        <v>96</v>
      </c>
      <c r="C176" s="12" t="s">
        <v>1207</v>
      </c>
      <c r="D176" s="2" t="s">
        <v>1208</v>
      </c>
      <c r="E176" s="14">
        <v>24</v>
      </c>
      <c r="F176" s="14">
        <v>9</v>
      </c>
      <c r="G176" s="14">
        <v>3</v>
      </c>
      <c r="H176" s="14">
        <v>0</v>
      </c>
      <c r="I176" s="14">
        <v>3</v>
      </c>
      <c r="J176" s="15">
        <v>36</v>
      </c>
      <c r="K176" s="16">
        <v>8.3333333329999995E-2</v>
      </c>
      <c r="L176" s="17">
        <v>11</v>
      </c>
      <c r="M176" s="17">
        <v>4</v>
      </c>
      <c r="N176" s="18">
        <v>2</v>
      </c>
      <c r="O176" s="17">
        <v>0</v>
      </c>
      <c r="P176" s="17">
        <v>2</v>
      </c>
      <c r="Q176" s="18">
        <v>17</v>
      </c>
      <c r="R176" s="19">
        <v>0.11764705882</v>
      </c>
    </row>
    <row r="177" spans="1:18" x14ac:dyDescent="0.2">
      <c r="A177" s="12" t="s">
        <v>95</v>
      </c>
      <c r="B177" s="2" t="s">
        <v>96</v>
      </c>
      <c r="C177" s="12" t="s">
        <v>1209</v>
      </c>
      <c r="D177" s="2" t="s">
        <v>1210</v>
      </c>
      <c r="E177" s="14">
        <v>17</v>
      </c>
      <c r="F177" s="14">
        <v>8</v>
      </c>
      <c r="G177" s="14">
        <v>4</v>
      </c>
      <c r="H177" s="14">
        <v>1</v>
      </c>
      <c r="I177" s="14">
        <v>5</v>
      </c>
      <c r="J177" s="15">
        <v>30</v>
      </c>
      <c r="K177" s="16">
        <v>0.16666666665999999</v>
      </c>
      <c r="L177" s="17">
        <v>12</v>
      </c>
      <c r="M177" s="17">
        <v>1</v>
      </c>
      <c r="N177" s="18">
        <v>2</v>
      </c>
      <c r="O177" s="17">
        <v>0</v>
      </c>
      <c r="P177" s="17">
        <v>2</v>
      </c>
      <c r="Q177" s="18">
        <v>15</v>
      </c>
      <c r="R177" s="19">
        <v>0.13333333333</v>
      </c>
    </row>
    <row r="178" spans="1:18" x14ac:dyDescent="0.2">
      <c r="A178" s="12" t="s">
        <v>95</v>
      </c>
      <c r="B178" s="2" t="s">
        <v>96</v>
      </c>
      <c r="C178" s="12" t="s">
        <v>1211</v>
      </c>
      <c r="D178" s="2" t="s">
        <v>1212</v>
      </c>
      <c r="E178" s="14">
        <v>42</v>
      </c>
      <c r="F178" s="14">
        <v>6</v>
      </c>
      <c r="G178" s="15">
        <v>5</v>
      </c>
      <c r="H178" s="14">
        <v>0</v>
      </c>
      <c r="I178" s="14">
        <v>5</v>
      </c>
      <c r="J178" s="15">
        <v>53</v>
      </c>
      <c r="K178" s="16">
        <v>9.4339622639999995E-2</v>
      </c>
      <c r="L178" s="17">
        <v>17</v>
      </c>
      <c r="M178" s="17">
        <v>3</v>
      </c>
      <c r="N178" s="18">
        <v>2</v>
      </c>
      <c r="O178" s="17">
        <v>0</v>
      </c>
      <c r="P178" s="17">
        <v>2</v>
      </c>
      <c r="Q178" s="18">
        <v>22</v>
      </c>
      <c r="R178" s="19">
        <v>9.0909090900000003E-2</v>
      </c>
    </row>
    <row r="179" spans="1:18" x14ac:dyDescent="0.2">
      <c r="A179" s="12" t="s">
        <v>95</v>
      </c>
      <c r="B179" s="2" t="s">
        <v>96</v>
      </c>
      <c r="C179" s="12" t="s">
        <v>1214</v>
      </c>
      <c r="D179" s="2" t="s">
        <v>1215</v>
      </c>
      <c r="E179" s="14">
        <v>22</v>
      </c>
      <c r="F179" s="14">
        <v>15</v>
      </c>
      <c r="G179" s="14">
        <v>9</v>
      </c>
      <c r="H179" s="14">
        <v>1</v>
      </c>
      <c r="I179" s="14">
        <v>10</v>
      </c>
      <c r="J179" s="15">
        <v>47</v>
      </c>
      <c r="K179" s="16">
        <v>0.21276595743999999</v>
      </c>
      <c r="L179" s="17">
        <v>10</v>
      </c>
      <c r="M179" s="17">
        <v>3</v>
      </c>
      <c r="N179" s="18">
        <v>3</v>
      </c>
      <c r="O179" s="17">
        <v>0</v>
      </c>
      <c r="P179" s="17">
        <v>3</v>
      </c>
      <c r="Q179" s="18">
        <v>16</v>
      </c>
      <c r="R179" s="19">
        <v>0.1875</v>
      </c>
    </row>
    <row r="180" spans="1:18" x14ac:dyDescent="0.2">
      <c r="A180" s="12" t="s">
        <v>95</v>
      </c>
      <c r="B180" s="2" t="s">
        <v>96</v>
      </c>
      <c r="C180" s="12" t="s">
        <v>1216</v>
      </c>
      <c r="D180" s="2" t="s">
        <v>1217</v>
      </c>
      <c r="E180" s="14">
        <v>17</v>
      </c>
      <c r="F180" s="14">
        <v>9</v>
      </c>
      <c r="G180" s="15">
        <v>10</v>
      </c>
      <c r="H180" s="14">
        <v>3</v>
      </c>
      <c r="I180" s="14">
        <v>13</v>
      </c>
      <c r="J180" s="15">
        <v>39</v>
      </c>
      <c r="K180" s="16">
        <v>0.33333333332999998</v>
      </c>
      <c r="L180" s="17">
        <v>14</v>
      </c>
      <c r="M180" s="17">
        <v>6</v>
      </c>
      <c r="N180" s="18">
        <v>2</v>
      </c>
      <c r="O180" s="17">
        <v>0</v>
      </c>
      <c r="P180" s="17">
        <v>2</v>
      </c>
      <c r="Q180" s="18">
        <v>22</v>
      </c>
      <c r="R180" s="19">
        <v>9.0909090900000003E-2</v>
      </c>
    </row>
    <row r="181" spans="1:18" x14ac:dyDescent="0.2">
      <c r="A181" s="12" t="s">
        <v>95</v>
      </c>
      <c r="B181" s="2" t="s">
        <v>96</v>
      </c>
      <c r="C181" s="12" t="s">
        <v>1218</v>
      </c>
      <c r="D181" s="2" t="s">
        <v>1219</v>
      </c>
      <c r="E181" s="14">
        <v>17</v>
      </c>
      <c r="F181" s="14">
        <v>16</v>
      </c>
      <c r="G181" s="15">
        <v>6</v>
      </c>
      <c r="H181" s="14">
        <v>3</v>
      </c>
      <c r="I181" s="14">
        <v>9</v>
      </c>
      <c r="J181" s="15">
        <v>42</v>
      </c>
      <c r="K181" s="16">
        <v>0.21428571428000001</v>
      </c>
      <c r="L181" s="17">
        <v>5</v>
      </c>
      <c r="M181" s="17">
        <v>4</v>
      </c>
      <c r="N181" s="18">
        <v>0</v>
      </c>
      <c r="O181" s="17">
        <v>1</v>
      </c>
      <c r="P181" s="17">
        <v>1</v>
      </c>
      <c r="Q181" s="18">
        <v>10</v>
      </c>
      <c r="R181" s="19">
        <v>0.1</v>
      </c>
    </row>
    <row r="182" spans="1:18" x14ac:dyDescent="0.2">
      <c r="A182" s="12" t="s">
        <v>95</v>
      </c>
      <c r="B182" s="2" t="s">
        <v>96</v>
      </c>
      <c r="C182" s="12" t="s">
        <v>1220</v>
      </c>
      <c r="D182" s="2" t="s">
        <v>3751</v>
      </c>
      <c r="E182" s="14">
        <v>22</v>
      </c>
      <c r="F182" s="14">
        <v>7</v>
      </c>
      <c r="G182" s="15">
        <v>9</v>
      </c>
      <c r="H182" s="14">
        <v>3</v>
      </c>
      <c r="I182" s="14">
        <v>12</v>
      </c>
      <c r="J182" s="15">
        <v>41</v>
      </c>
      <c r="K182" s="16">
        <v>0.29268292682000002</v>
      </c>
      <c r="L182" s="17">
        <v>17</v>
      </c>
      <c r="M182" s="17">
        <v>6</v>
      </c>
      <c r="N182" s="18">
        <v>1</v>
      </c>
      <c r="O182" s="17">
        <v>0</v>
      </c>
      <c r="P182" s="17">
        <v>1</v>
      </c>
      <c r="Q182" s="18">
        <v>24</v>
      </c>
      <c r="R182" s="19">
        <v>4.1666666659999997E-2</v>
      </c>
    </row>
    <row r="183" spans="1:18" x14ac:dyDescent="0.2">
      <c r="A183" s="12" t="s">
        <v>95</v>
      </c>
      <c r="B183" s="2" t="s">
        <v>96</v>
      </c>
      <c r="C183" s="12" t="s">
        <v>1221</v>
      </c>
      <c r="D183" s="2" t="s">
        <v>1222</v>
      </c>
      <c r="E183" s="14">
        <v>20</v>
      </c>
      <c r="F183" s="14">
        <v>17</v>
      </c>
      <c r="G183" s="14">
        <v>12</v>
      </c>
      <c r="H183" s="14">
        <v>0</v>
      </c>
      <c r="I183" s="14">
        <v>12</v>
      </c>
      <c r="J183" s="15">
        <v>49</v>
      </c>
      <c r="K183" s="16">
        <v>0.24489795918000001</v>
      </c>
      <c r="L183" s="17">
        <v>10</v>
      </c>
      <c r="M183" s="17">
        <v>1</v>
      </c>
      <c r="N183" s="18">
        <v>1</v>
      </c>
      <c r="O183" s="17">
        <v>0</v>
      </c>
      <c r="P183" s="17">
        <v>1</v>
      </c>
      <c r="Q183" s="18">
        <v>12</v>
      </c>
      <c r="R183" s="19">
        <v>8.3333333329999995E-2</v>
      </c>
    </row>
    <row r="184" spans="1:18" x14ac:dyDescent="0.2">
      <c r="A184" s="12" t="s">
        <v>97</v>
      </c>
      <c r="B184" s="2" t="s">
        <v>98</v>
      </c>
      <c r="C184" s="12" t="s">
        <v>3916</v>
      </c>
      <c r="D184" s="2" t="s">
        <v>3917</v>
      </c>
      <c r="E184" s="14">
        <v>87</v>
      </c>
      <c r="F184" s="14">
        <v>53</v>
      </c>
      <c r="G184" s="15">
        <v>61</v>
      </c>
      <c r="H184" s="14">
        <v>54</v>
      </c>
      <c r="I184" s="14">
        <v>115</v>
      </c>
      <c r="J184" s="15">
        <v>255</v>
      </c>
      <c r="K184" s="16">
        <v>0.45098039215000002</v>
      </c>
      <c r="L184" s="17">
        <v>83</v>
      </c>
      <c r="M184" s="17">
        <v>28</v>
      </c>
      <c r="N184" s="18">
        <v>13</v>
      </c>
      <c r="O184" s="17">
        <v>1</v>
      </c>
      <c r="P184" s="17">
        <v>14</v>
      </c>
      <c r="Q184" s="18">
        <v>125</v>
      </c>
      <c r="R184" s="19">
        <v>0.112</v>
      </c>
    </row>
    <row r="185" spans="1:18" x14ac:dyDescent="0.2">
      <c r="A185" s="12" t="s">
        <v>99</v>
      </c>
      <c r="B185" s="2" t="s">
        <v>556</v>
      </c>
      <c r="C185" s="12" t="s">
        <v>1236</v>
      </c>
      <c r="D185" s="2" t="s">
        <v>1237</v>
      </c>
      <c r="E185" s="14">
        <v>9</v>
      </c>
      <c r="F185" s="14">
        <v>13</v>
      </c>
      <c r="G185" s="15">
        <v>9</v>
      </c>
      <c r="H185" s="14">
        <v>5</v>
      </c>
      <c r="I185" s="14">
        <v>14</v>
      </c>
      <c r="J185" s="15">
        <v>36</v>
      </c>
      <c r="K185" s="16">
        <v>0.38888888888000001</v>
      </c>
      <c r="L185" s="17"/>
      <c r="M185" s="17"/>
      <c r="N185" s="18"/>
      <c r="O185" s="17"/>
      <c r="P185" s="17"/>
      <c r="Q185" s="18"/>
      <c r="R185" s="19"/>
    </row>
    <row r="186" spans="1:18" x14ac:dyDescent="0.2">
      <c r="A186" s="12" t="s">
        <v>99</v>
      </c>
      <c r="B186" s="2" t="s">
        <v>556</v>
      </c>
      <c r="C186" s="12" t="s">
        <v>1239</v>
      </c>
      <c r="D186" s="2" t="s">
        <v>1240</v>
      </c>
      <c r="E186" s="14">
        <v>5</v>
      </c>
      <c r="F186" s="14">
        <v>6</v>
      </c>
      <c r="G186" s="14">
        <v>10</v>
      </c>
      <c r="H186" s="14">
        <v>7</v>
      </c>
      <c r="I186" s="14">
        <v>17</v>
      </c>
      <c r="J186" s="15">
        <v>28</v>
      </c>
      <c r="K186" s="16">
        <v>0.60714285714000005</v>
      </c>
      <c r="L186" s="17"/>
      <c r="M186" s="17"/>
      <c r="N186" s="18"/>
      <c r="O186" s="17"/>
      <c r="P186" s="17"/>
      <c r="Q186" s="18"/>
      <c r="R186" s="19"/>
    </row>
    <row r="187" spans="1:18" x14ac:dyDescent="0.2">
      <c r="A187" s="12" t="s">
        <v>99</v>
      </c>
      <c r="B187" s="2" t="s">
        <v>556</v>
      </c>
      <c r="C187" s="12" t="s">
        <v>1241</v>
      </c>
      <c r="D187" s="2" t="s">
        <v>1242</v>
      </c>
      <c r="E187" s="14">
        <v>22</v>
      </c>
      <c r="F187" s="14">
        <v>8</v>
      </c>
      <c r="G187" s="15">
        <v>9</v>
      </c>
      <c r="H187" s="14">
        <v>3</v>
      </c>
      <c r="I187" s="14">
        <v>12</v>
      </c>
      <c r="J187" s="15">
        <v>42</v>
      </c>
      <c r="K187" s="16">
        <v>0.28571428571000002</v>
      </c>
      <c r="L187" s="17"/>
      <c r="M187" s="17"/>
      <c r="N187" s="18"/>
      <c r="O187" s="17"/>
      <c r="P187" s="17"/>
      <c r="Q187" s="18"/>
      <c r="R187" s="19"/>
    </row>
    <row r="188" spans="1:18" x14ac:dyDescent="0.2">
      <c r="A188" s="12" t="s">
        <v>99</v>
      </c>
      <c r="B188" s="2" t="s">
        <v>556</v>
      </c>
      <c r="C188" s="12" t="s">
        <v>1243</v>
      </c>
      <c r="D188" s="2" t="s">
        <v>1244</v>
      </c>
      <c r="E188" s="14">
        <v>14</v>
      </c>
      <c r="F188" s="14">
        <v>9</v>
      </c>
      <c r="G188" s="14">
        <v>16</v>
      </c>
      <c r="H188" s="14">
        <v>5</v>
      </c>
      <c r="I188" s="14">
        <v>21</v>
      </c>
      <c r="J188" s="15">
        <v>44</v>
      </c>
      <c r="K188" s="16">
        <v>0.47727272726999997</v>
      </c>
      <c r="L188" s="17"/>
      <c r="M188" s="17"/>
      <c r="N188" s="18"/>
      <c r="O188" s="17"/>
      <c r="P188" s="17"/>
      <c r="Q188" s="18"/>
      <c r="R188" s="19"/>
    </row>
    <row r="189" spans="1:18" x14ac:dyDescent="0.2">
      <c r="A189" s="12" t="s">
        <v>99</v>
      </c>
      <c r="B189" s="2" t="s">
        <v>556</v>
      </c>
      <c r="C189" s="12" t="s">
        <v>1245</v>
      </c>
      <c r="D189" s="2" t="s">
        <v>1246</v>
      </c>
      <c r="E189" s="14">
        <v>10</v>
      </c>
      <c r="F189" s="14">
        <v>12</v>
      </c>
      <c r="G189" s="15">
        <v>17</v>
      </c>
      <c r="H189" s="14">
        <v>3</v>
      </c>
      <c r="I189" s="14">
        <v>20</v>
      </c>
      <c r="J189" s="15">
        <v>42</v>
      </c>
      <c r="K189" s="16">
        <v>0.47619047618999999</v>
      </c>
      <c r="L189" s="17"/>
      <c r="M189" s="17"/>
      <c r="N189" s="18"/>
      <c r="O189" s="17"/>
      <c r="P189" s="17"/>
      <c r="Q189" s="18"/>
      <c r="R189" s="19"/>
    </row>
    <row r="190" spans="1:18" x14ac:dyDescent="0.2">
      <c r="A190" s="12" t="s">
        <v>100</v>
      </c>
      <c r="B190" s="2" t="s">
        <v>101</v>
      </c>
      <c r="C190" s="12" t="s">
        <v>1249</v>
      </c>
      <c r="D190" s="2" t="s">
        <v>1250</v>
      </c>
      <c r="E190" s="14">
        <v>42</v>
      </c>
      <c r="F190" s="14">
        <v>57</v>
      </c>
      <c r="G190" s="15">
        <v>154</v>
      </c>
      <c r="H190" s="14">
        <v>145</v>
      </c>
      <c r="I190" s="14">
        <v>299</v>
      </c>
      <c r="J190" s="15">
        <v>398</v>
      </c>
      <c r="K190" s="16">
        <v>0.7512562814</v>
      </c>
      <c r="L190" s="17" t="s">
        <v>635</v>
      </c>
      <c r="M190" s="17" t="s">
        <v>635</v>
      </c>
      <c r="N190" s="18" t="s">
        <v>635</v>
      </c>
      <c r="O190" s="17" t="s">
        <v>635</v>
      </c>
      <c r="P190" s="17" t="s">
        <v>635</v>
      </c>
      <c r="Q190" s="18">
        <v>3</v>
      </c>
      <c r="R190" s="19" t="s">
        <v>635</v>
      </c>
    </row>
    <row r="191" spans="1:18" x14ac:dyDescent="0.2">
      <c r="A191" s="12" t="s">
        <v>100</v>
      </c>
      <c r="B191" s="2" t="s">
        <v>101</v>
      </c>
      <c r="C191" s="12" t="s">
        <v>1251</v>
      </c>
      <c r="D191" s="2" t="s">
        <v>1252</v>
      </c>
      <c r="E191" s="14">
        <v>78</v>
      </c>
      <c r="F191" s="14">
        <v>36</v>
      </c>
      <c r="G191" s="15">
        <v>38</v>
      </c>
      <c r="H191" s="14">
        <v>18</v>
      </c>
      <c r="I191" s="14">
        <v>56</v>
      </c>
      <c r="J191" s="15">
        <v>170</v>
      </c>
      <c r="K191" s="16">
        <v>0.3294117647</v>
      </c>
      <c r="L191" s="17" t="s">
        <v>635</v>
      </c>
      <c r="M191" s="17" t="s">
        <v>635</v>
      </c>
      <c r="N191" s="18" t="s">
        <v>635</v>
      </c>
      <c r="O191" s="17" t="s">
        <v>635</v>
      </c>
      <c r="P191" s="17" t="s">
        <v>635</v>
      </c>
      <c r="Q191" s="18">
        <v>1</v>
      </c>
      <c r="R191" s="19" t="s">
        <v>635</v>
      </c>
    </row>
    <row r="192" spans="1:18" x14ac:dyDescent="0.2">
      <c r="A192" s="12" t="s">
        <v>100</v>
      </c>
      <c r="B192" s="2" t="s">
        <v>101</v>
      </c>
      <c r="C192" s="12" t="s">
        <v>1253</v>
      </c>
      <c r="D192" s="2" t="s">
        <v>1254</v>
      </c>
      <c r="E192" s="14">
        <v>68</v>
      </c>
      <c r="F192" s="14">
        <v>41</v>
      </c>
      <c r="G192" s="14">
        <v>63</v>
      </c>
      <c r="H192" s="14">
        <v>16</v>
      </c>
      <c r="I192" s="14">
        <v>79</v>
      </c>
      <c r="J192" s="15">
        <v>188</v>
      </c>
      <c r="K192" s="16">
        <v>0.42021276595000001</v>
      </c>
      <c r="L192" s="17">
        <v>15</v>
      </c>
      <c r="M192" s="17">
        <v>7</v>
      </c>
      <c r="N192" s="18">
        <v>7</v>
      </c>
      <c r="O192" s="17">
        <v>0</v>
      </c>
      <c r="P192" s="17">
        <v>7</v>
      </c>
      <c r="Q192" s="18">
        <v>29</v>
      </c>
      <c r="R192" s="19">
        <v>0.24137931033999999</v>
      </c>
    </row>
    <row r="193" spans="1:18" x14ac:dyDescent="0.2">
      <c r="A193" s="12" t="s">
        <v>102</v>
      </c>
      <c r="B193" s="2" t="s">
        <v>535</v>
      </c>
      <c r="C193" s="12" t="s">
        <v>1273</v>
      </c>
      <c r="D193" s="2" t="s">
        <v>1274</v>
      </c>
      <c r="E193" s="14">
        <v>24</v>
      </c>
      <c r="F193" s="14">
        <v>6</v>
      </c>
      <c r="G193" s="14">
        <v>5</v>
      </c>
      <c r="H193" s="14">
        <v>2</v>
      </c>
      <c r="I193" s="14">
        <v>7</v>
      </c>
      <c r="J193" s="15">
        <v>37</v>
      </c>
      <c r="K193" s="16">
        <v>0.18918918917999999</v>
      </c>
      <c r="L193" s="17" t="s">
        <v>635</v>
      </c>
      <c r="M193" s="17" t="s">
        <v>635</v>
      </c>
      <c r="N193" s="18" t="s">
        <v>635</v>
      </c>
      <c r="O193" s="17" t="s">
        <v>635</v>
      </c>
      <c r="P193" s="17" t="s">
        <v>635</v>
      </c>
      <c r="Q193" s="18">
        <v>2</v>
      </c>
      <c r="R193" s="19" t="s">
        <v>635</v>
      </c>
    </row>
    <row r="194" spans="1:18" x14ac:dyDescent="0.2">
      <c r="A194" s="12" t="s">
        <v>103</v>
      </c>
      <c r="B194" s="2" t="s">
        <v>557</v>
      </c>
      <c r="C194" s="12" t="s">
        <v>1275</v>
      </c>
      <c r="D194" s="2" t="s">
        <v>727</v>
      </c>
      <c r="E194" s="14">
        <v>16</v>
      </c>
      <c r="F194" s="14">
        <v>18</v>
      </c>
      <c r="G194" s="15">
        <v>16</v>
      </c>
      <c r="H194" s="14">
        <v>16</v>
      </c>
      <c r="I194" s="14">
        <v>32</v>
      </c>
      <c r="J194" s="15">
        <v>66</v>
      </c>
      <c r="K194" s="16">
        <v>0.48484848483999998</v>
      </c>
      <c r="L194" s="17"/>
      <c r="M194" s="17"/>
      <c r="N194" s="18"/>
      <c r="O194" s="17"/>
      <c r="P194" s="17"/>
      <c r="Q194" s="18"/>
      <c r="R194" s="19"/>
    </row>
    <row r="195" spans="1:18" x14ac:dyDescent="0.2">
      <c r="A195" s="12" t="s">
        <v>104</v>
      </c>
      <c r="B195" s="2" t="s">
        <v>105</v>
      </c>
      <c r="C195" s="12" t="s">
        <v>1278</v>
      </c>
      <c r="D195" s="2" t="s">
        <v>1279</v>
      </c>
      <c r="E195" s="14">
        <v>21</v>
      </c>
      <c r="F195" s="14">
        <v>17</v>
      </c>
      <c r="G195" s="14">
        <v>31</v>
      </c>
      <c r="H195" s="14">
        <v>10</v>
      </c>
      <c r="I195" s="14">
        <v>41</v>
      </c>
      <c r="J195" s="15">
        <v>79</v>
      </c>
      <c r="K195" s="16">
        <v>0.51898734177000005</v>
      </c>
      <c r="L195" s="17" t="s">
        <v>635</v>
      </c>
      <c r="M195" s="17" t="s">
        <v>635</v>
      </c>
      <c r="N195" s="18" t="s">
        <v>635</v>
      </c>
      <c r="O195" s="17" t="s">
        <v>635</v>
      </c>
      <c r="P195" s="17" t="s">
        <v>635</v>
      </c>
      <c r="Q195" s="18">
        <v>4</v>
      </c>
      <c r="R195" s="19" t="s">
        <v>635</v>
      </c>
    </row>
    <row r="196" spans="1:18" x14ac:dyDescent="0.2">
      <c r="A196" s="12" t="s">
        <v>106</v>
      </c>
      <c r="B196" s="2" t="s">
        <v>558</v>
      </c>
      <c r="C196" s="12" t="s">
        <v>1282</v>
      </c>
      <c r="D196" s="2" t="s">
        <v>1283</v>
      </c>
      <c r="E196" s="14">
        <v>13</v>
      </c>
      <c r="F196" s="14">
        <v>6</v>
      </c>
      <c r="G196" s="14">
        <v>9</v>
      </c>
      <c r="H196" s="14">
        <v>1</v>
      </c>
      <c r="I196" s="14">
        <v>10</v>
      </c>
      <c r="J196" s="15">
        <v>29</v>
      </c>
      <c r="K196" s="16">
        <v>0.34482758619999998</v>
      </c>
      <c r="L196" s="17"/>
      <c r="M196" s="17"/>
      <c r="N196" s="18"/>
      <c r="O196" s="17"/>
      <c r="P196" s="17"/>
      <c r="Q196" s="18"/>
      <c r="R196" s="19"/>
    </row>
    <row r="197" spans="1:18" x14ac:dyDescent="0.2">
      <c r="A197" s="12" t="s">
        <v>106</v>
      </c>
      <c r="B197" s="2" t="s">
        <v>558</v>
      </c>
      <c r="C197" s="12" t="s">
        <v>1285</v>
      </c>
      <c r="D197" s="2" t="s">
        <v>1286</v>
      </c>
      <c r="E197" s="14">
        <v>18</v>
      </c>
      <c r="F197" s="14">
        <v>10</v>
      </c>
      <c r="G197" s="15">
        <v>21</v>
      </c>
      <c r="H197" s="14">
        <v>13</v>
      </c>
      <c r="I197" s="14">
        <v>34</v>
      </c>
      <c r="J197" s="15">
        <v>62</v>
      </c>
      <c r="K197" s="16">
        <v>0.54838709676999997</v>
      </c>
      <c r="L197" s="17"/>
      <c r="M197" s="17"/>
      <c r="N197" s="18"/>
      <c r="O197" s="17"/>
      <c r="P197" s="17"/>
      <c r="Q197" s="18"/>
      <c r="R197" s="19"/>
    </row>
    <row r="198" spans="1:18" x14ac:dyDescent="0.2">
      <c r="A198" s="12" t="s">
        <v>106</v>
      </c>
      <c r="B198" s="2" t="s">
        <v>558</v>
      </c>
      <c r="C198" s="12" t="s">
        <v>1287</v>
      </c>
      <c r="D198" s="2" t="s">
        <v>1288</v>
      </c>
      <c r="E198" s="14">
        <v>5</v>
      </c>
      <c r="F198" s="14">
        <v>5</v>
      </c>
      <c r="G198" s="14">
        <v>14</v>
      </c>
      <c r="H198" s="14">
        <v>4</v>
      </c>
      <c r="I198" s="14">
        <v>18</v>
      </c>
      <c r="J198" s="15">
        <v>28</v>
      </c>
      <c r="K198" s="16">
        <v>0.64285714284999995</v>
      </c>
      <c r="L198" s="17"/>
      <c r="M198" s="17"/>
      <c r="N198" s="18"/>
      <c r="O198" s="17"/>
      <c r="P198" s="17"/>
      <c r="Q198" s="18"/>
      <c r="R198" s="19"/>
    </row>
    <row r="199" spans="1:18" x14ac:dyDescent="0.2">
      <c r="A199" s="12" t="s">
        <v>107</v>
      </c>
      <c r="B199" s="2" t="s">
        <v>559</v>
      </c>
      <c r="C199" s="12" t="s">
        <v>1289</v>
      </c>
      <c r="D199" s="2" t="s">
        <v>1290</v>
      </c>
      <c r="E199" s="14">
        <v>29</v>
      </c>
      <c r="F199" s="14">
        <v>28</v>
      </c>
      <c r="G199" s="14">
        <v>37</v>
      </c>
      <c r="H199" s="14">
        <v>31</v>
      </c>
      <c r="I199" s="14">
        <v>68</v>
      </c>
      <c r="J199" s="15">
        <v>125</v>
      </c>
      <c r="K199" s="16">
        <v>0.54400000000000004</v>
      </c>
      <c r="L199" s="17" t="s">
        <v>635</v>
      </c>
      <c r="M199" s="17" t="s">
        <v>635</v>
      </c>
      <c r="N199" s="18" t="s">
        <v>635</v>
      </c>
      <c r="O199" s="17" t="s">
        <v>635</v>
      </c>
      <c r="P199" s="17" t="s">
        <v>635</v>
      </c>
      <c r="Q199" s="18">
        <v>3</v>
      </c>
      <c r="R199" s="19" t="s">
        <v>635</v>
      </c>
    </row>
    <row r="200" spans="1:18" x14ac:dyDescent="0.2">
      <c r="A200" s="12" t="s">
        <v>108</v>
      </c>
      <c r="B200" s="2" t="s">
        <v>109</v>
      </c>
      <c r="C200" s="12" t="s">
        <v>1293</v>
      </c>
      <c r="D200" s="2" t="s">
        <v>1294</v>
      </c>
      <c r="E200" s="14">
        <v>29</v>
      </c>
      <c r="F200" s="14">
        <v>7</v>
      </c>
      <c r="G200" s="14">
        <v>20</v>
      </c>
      <c r="H200" s="14">
        <v>5</v>
      </c>
      <c r="I200" s="14">
        <v>25</v>
      </c>
      <c r="J200" s="15">
        <v>61</v>
      </c>
      <c r="K200" s="16">
        <v>0.40983606557000002</v>
      </c>
      <c r="L200" s="17"/>
      <c r="M200" s="17"/>
      <c r="N200" s="18"/>
      <c r="O200" s="17"/>
      <c r="P200" s="17"/>
      <c r="Q200" s="18"/>
      <c r="R200" s="19"/>
    </row>
    <row r="201" spans="1:18" x14ac:dyDescent="0.2">
      <c r="A201" s="12" t="s">
        <v>110</v>
      </c>
      <c r="B201" s="2" t="s">
        <v>111</v>
      </c>
      <c r="C201" s="12" t="s">
        <v>1297</v>
      </c>
      <c r="D201" s="2" t="s">
        <v>4038</v>
      </c>
      <c r="E201" s="14">
        <v>16</v>
      </c>
      <c r="F201" s="14">
        <v>9</v>
      </c>
      <c r="G201" s="15">
        <v>13</v>
      </c>
      <c r="H201" s="14">
        <v>12</v>
      </c>
      <c r="I201" s="14">
        <v>25</v>
      </c>
      <c r="J201" s="15">
        <v>50</v>
      </c>
      <c r="K201" s="16">
        <v>0.5</v>
      </c>
      <c r="L201" s="17" t="s">
        <v>635</v>
      </c>
      <c r="M201" s="17" t="s">
        <v>635</v>
      </c>
      <c r="N201" s="18" t="s">
        <v>635</v>
      </c>
      <c r="O201" s="17" t="s">
        <v>635</v>
      </c>
      <c r="P201" s="17" t="s">
        <v>635</v>
      </c>
      <c r="Q201" s="18">
        <v>2</v>
      </c>
      <c r="R201" s="19" t="s">
        <v>635</v>
      </c>
    </row>
    <row r="202" spans="1:18" x14ac:dyDescent="0.2">
      <c r="A202" s="12" t="s">
        <v>112</v>
      </c>
      <c r="B202" s="2" t="s">
        <v>636</v>
      </c>
      <c r="C202" s="12" t="s">
        <v>1299</v>
      </c>
      <c r="D202" s="2" t="s">
        <v>1300</v>
      </c>
      <c r="E202" s="14">
        <v>42</v>
      </c>
      <c r="F202" s="14">
        <v>32</v>
      </c>
      <c r="G202" s="15">
        <v>36</v>
      </c>
      <c r="H202" s="14">
        <v>8</v>
      </c>
      <c r="I202" s="14">
        <v>44</v>
      </c>
      <c r="J202" s="15">
        <v>118</v>
      </c>
      <c r="K202" s="16">
        <v>0.37288135592999999</v>
      </c>
      <c r="L202" s="17" t="s">
        <v>635</v>
      </c>
      <c r="M202" s="17" t="s">
        <v>635</v>
      </c>
      <c r="N202" s="18" t="s">
        <v>635</v>
      </c>
      <c r="O202" s="17" t="s">
        <v>635</v>
      </c>
      <c r="P202" s="17" t="s">
        <v>635</v>
      </c>
      <c r="Q202" s="18">
        <v>6</v>
      </c>
      <c r="R202" s="19" t="s">
        <v>635</v>
      </c>
    </row>
    <row r="203" spans="1:18" x14ac:dyDescent="0.2">
      <c r="A203" s="12" t="s">
        <v>113</v>
      </c>
      <c r="B203" s="2" t="s">
        <v>560</v>
      </c>
      <c r="C203" s="12" t="s">
        <v>1303</v>
      </c>
      <c r="D203" s="2" t="s">
        <v>1304</v>
      </c>
      <c r="E203" s="14">
        <v>5</v>
      </c>
      <c r="F203" s="14">
        <v>9</v>
      </c>
      <c r="G203" s="15">
        <v>17</v>
      </c>
      <c r="H203" s="14">
        <v>6</v>
      </c>
      <c r="I203" s="14">
        <v>23</v>
      </c>
      <c r="J203" s="15">
        <v>37</v>
      </c>
      <c r="K203" s="16">
        <v>0.62162162162000001</v>
      </c>
      <c r="L203" s="17" t="s">
        <v>635</v>
      </c>
      <c r="M203" s="17" t="s">
        <v>635</v>
      </c>
      <c r="N203" s="18" t="s">
        <v>635</v>
      </c>
      <c r="O203" s="17" t="s">
        <v>635</v>
      </c>
      <c r="P203" s="17" t="s">
        <v>635</v>
      </c>
      <c r="Q203" s="18">
        <v>1</v>
      </c>
      <c r="R203" s="19" t="s">
        <v>635</v>
      </c>
    </row>
    <row r="204" spans="1:18" x14ac:dyDescent="0.2">
      <c r="A204" s="12" t="s">
        <v>113</v>
      </c>
      <c r="B204" s="2" t="s">
        <v>560</v>
      </c>
      <c r="C204" s="12" t="s">
        <v>1305</v>
      </c>
      <c r="D204" s="2" t="s">
        <v>1306</v>
      </c>
      <c r="E204" s="14">
        <v>13</v>
      </c>
      <c r="F204" s="14">
        <v>10</v>
      </c>
      <c r="G204" s="15">
        <v>22</v>
      </c>
      <c r="H204" s="14">
        <v>6</v>
      </c>
      <c r="I204" s="14">
        <v>28</v>
      </c>
      <c r="J204" s="15">
        <v>51</v>
      </c>
      <c r="K204" s="16">
        <v>0.54901960784000003</v>
      </c>
      <c r="L204" s="17" t="s">
        <v>635</v>
      </c>
      <c r="M204" s="17" t="s">
        <v>635</v>
      </c>
      <c r="N204" s="18" t="s">
        <v>635</v>
      </c>
      <c r="O204" s="17" t="s">
        <v>635</v>
      </c>
      <c r="P204" s="17" t="s">
        <v>635</v>
      </c>
      <c r="Q204" s="18">
        <v>1</v>
      </c>
      <c r="R204" s="19" t="s">
        <v>635</v>
      </c>
    </row>
    <row r="205" spans="1:18" x14ac:dyDescent="0.2">
      <c r="A205" s="12" t="s">
        <v>113</v>
      </c>
      <c r="B205" s="2" t="s">
        <v>560</v>
      </c>
      <c r="C205" s="12" t="s">
        <v>1307</v>
      </c>
      <c r="D205" s="2" t="s">
        <v>1308</v>
      </c>
      <c r="E205" s="14">
        <v>8</v>
      </c>
      <c r="F205" s="14">
        <v>8</v>
      </c>
      <c r="G205" s="14">
        <v>13</v>
      </c>
      <c r="H205" s="14">
        <v>14</v>
      </c>
      <c r="I205" s="14">
        <v>27</v>
      </c>
      <c r="J205" s="15">
        <v>43</v>
      </c>
      <c r="K205" s="16">
        <v>0.62790697673999996</v>
      </c>
      <c r="L205" s="17"/>
      <c r="M205" s="17"/>
      <c r="N205" s="18"/>
      <c r="O205" s="17"/>
      <c r="P205" s="17"/>
      <c r="Q205" s="18"/>
      <c r="R205" s="19"/>
    </row>
    <row r="206" spans="1:18" x14ac:dyDescent="0.2">
      <c r="A206" s="12" t="s">
        <v>114</v>
      </c>
      <c r="B206" s="2" t="s">
        <v>115</v>
      </c>
      <c r="C206" s="12" t="s">
        <v>1309</v>
      </c>
      <c r="D206" s="2" t="s">
        <v>1310</v>
      </c>
      <c r="E206" s="14">
        <v>15</v>
      </c>
      <c r="F206" s="14">
        <v>11</v>
      </c>
      <c r="G206" s="15">
        <v>19</v>
      </c>
      <c r="H206" s="14">
        <v>11</v>
      </c>
      <c r="I206" s="14">
        <v>30</v>
      </c>
      <c r="J206" s="15">
        <v>56</v>
      </c>
      <c r="K206" s="16">
        <v>0.53571428571000002</v>
      </c>
      <c r="L206" s="17"/>
      <c r="M206" s="17"/>
      <c r="N206" s="18"/>
      <c r="O206" s="17"/>
      <c r="P206" s="17"/>
      <c r="Q206" s="18"/>
      <c r="R206" s="19"/>
    </row>
    <row r="207" spans="1:18" x14ac:dyDescent="0.2">
      <c r="A207" s="12" t="s">
        <v>114</v>
      </c>
      <c r="B207" s="2" t="s">
        <v>115</v>
      </c>
      <c r="C207" s="12" t="s">
        <v>1311</v>
      </c>
      <c r="D207" s="2" t="s">
        <v>1312</v>
      </c>
      <c r="E207" s="14">
        <v>20</v>
      </c>
      <c r="F207" s="14">
        <v>16</v>
      </c>
      <c r="G207" s="15">
        <v>12</v>
      </c>
      <c r="H207" s="14">
        <v>2</v>
      </c>
      <c r="I207" s="14">
        <v>14</v>
      </c>
      <c r="J207" s="15">
        <v>50</v>
      </c>
      <c r="K207" s="16">
        <v>0.28000000000000003</v>
      </c>
      <c r="L207" s="17"/>
      <c r="M207" s="17"/>
      <c r="N207" s="18"/>
      <c r="O207" s="17"/>
      <c r="P207" s="17"/>
      <c r="Q207" s="18"/>
      <c r="R207" s="19"/>
    </row>
    <row r="208" spans="1:18" x14ac:dyDescent="0.2">
      <c r="A208" s="12" t="s">
        <v>116</v>
      </c>
      <c r="B208" s="2" t="s">
        <v>561</v>
      </c>
      <c r="C208" s="12" t="s">
        <v>1316</v>
      </c>
      <c r="D208" s="2" t="s">
        <v>4253</v>
      </c>
      <c r="E208" s="14">
        <v>32</v>
      </c>
      <c r="F208" s="14">
        <v>11</v>
      </c>
      <c r="G208" s="14">
        <v>17</v>
      </c>
      <c r="H208" s="14">
        <v>5</v>
      </c>
      <c r="I208" s="14">
        <v>22</v>
      </c>
      <c r="J208" s="15">
        <v>65</v>
      </c>
      <c r="K208" s="16">
        <v>0.33846153845999999</v>
      </c>
      <c r="L208" s="17"/>
      <c r="M208" s="17"/>
      <c r="N208" s="18"/>
      <c r="O208" s="17"/>
      <c r="P208" s="17"/>
      <c r="Q208" s="18"/>
      <c r="R208" s="19"/>
    </row>
    <row r="209" spans="1:18" x14ac:dyDescent="0.2">
      <c r="A209" s="12" t="s">
        <v>116</v>
      </c>
      <c r="B209" s="2" t="s">
        <v>561</v>
      </c>
      <c r="C209" s="12" t="s">
        <v>3922</v>
      </c>
      <c r="D209" s="2" t="s">
        <v>3923</v>
      </c>
      <c r="E209" s="14">
        <v>34</v>
      </c>
      <c r="F209" s="14">
        <v>12</v>
      </c>
      <c r="G209" s="14">
        <v>5</v>
      </c>
      <c r="H209" s="14">
        <v>2</v>
      </c>
      <c r="I209" s="14">
        <v>7</v>
      </c>
      <c r="J209" s="15">
        <v>53</v>
      </c>
      <c r="K209" s="16">
        <v>0.13207547169</v>
      </c>
      <c r="L209" s="17" t="s">
        <v>635</v>
      </c>
      <c r="M209" s="17" t="s">
        <v>635</v>
      </c>
      <c r="N209" s="18" t="s">
        <v>635</v>
      </c>
      <c r="O209" s="17" t="s">
        <v>635</v>
      </c>
      <c r="P209" s="17" t="s">
        <v>635</v>
      </c>
      <c r="Q209" s="18">
        <v>1</v>
      </c>
      <c r="R209" s="19" t="s">
        <v>635</v>
      </c>
    </row>
    <row r="210" spans="1:18" x14ac:dyDescent="0.2">
      <c r="A210" s="12" t="s">
        <v>117</v>
      </c>
      <c r="B210" s="2" t="s">
        <v>118</v>
      </c>
      <c r="C210" s="12" t="s">
        <v>1319</v>
      </c>
      <c r="D210" s="2" t="s">
        <v>1320</v>
      </c>
      <c r="E210" s="14">
        <v>64</v>
      </c>
      <c r="F210" s="14">
        <v>25</v>
      </c>
      <c r="G210" s="14">
        <v>27</v>
      </c>
      <c r="H210" s="14">
        <v>19</v>
      </c>
      <c r="I210" s="14">
        <v>46</v>
      </c>
      <c r="J210" s="15">
        <v>135</v>
      </c>
      <c r="K210" s="16">
        <v>0.34074074073999999</v>
      </c>
      <c r="L210" s="17" t="s">
        <v>635</v>
      </c>
      <c r="M210" s="17" t="s">
        <v>635</v>
      </c>
      <c r="N210" s="18" t="s">
        <v>635</v>
      </c>
      <c r="O210" s="17" t="s">
        <v>635</v>
      </c>
      <c r="P210" s="17" t="s">
        <v>635</v>
      </c>
      <c r="Q210" s="18">
        <v>1</v>
      </c>
      <c r="R210" s="19" t="s">
        <v>635</v>
      </c>
    </row>
    <row r="211" spans="1:18" x14ac:dyDescent="0.2">
      <c r="A211" s="12" t="s">
        <v>119</v>
      </c>
      <c r="B211" s="2" t="s">
        <v>120</v>
      </c>
      <c r="C211" s="12" t="s">
        <v>1321</v>
      </c>
      <c r="D211" s="2" t="s">
        <v>1322</v>
      </c>
      <c r="E211" s="14">
        <v>122</v>
      </c>
      <c r="F211" s="14">
        <v>49</v>
      </c>
      <c r="G211" s="14">
        <v>41</v>
      </c>
      <c r="H211" s="14">
        <v>7</v>
      </c>
      <c r="I211" s="14">
        <v>48</v>
      </c>
      <c r="J211" s="15">
        <v>219</v>
      </c>
      <c r="K211" s="16">
        <v>0.21917808219000001</v>
      </c>
      <c r="L211" s="17">
        <v>7</v>
      </c>
      <c r="M211" s="17">
        <v>4</v>
      </c>
      <c r="N211" s="18">
        <v>1</v>
      </c>
      <c r="O211" s="17">
        <v>0</v>
      </c>
      <c r="P211" s="17">
        <v>1</v>
      </c>
      <c r="Q211" s="18">
        <v>12</v>
      </c>
      <c r="R211" s="19">
        <v>8.3333333329999995E-2</v>
      </c>
    </row>
    <row r="212" spans="1:18" x14ac:dyDescent="0.2">
      <c r="A212" s="12" t="s">
        <v>121</v>
      </c>
      <c r="B212" s="2" t="s">
        <v>122</v>
      </c>
      <c r="C212" s="12" t="s">
        <v>1332</v>
      </c>
      <c r="D212" s="2" t="s">
        <v>1333</v>
      </c>
      <c r="E212" s="14">
        <v>16</v>
      </c>
      <c r="F212" s="14">
        <v>16</v>
      </c>
      <c r="G212" s="14">
        <v>27</v>
      </c>
      <c r="H212" s="14">
        <v>9</v>
      </c>
      <c r="I212" s="14">
        <v>36</v>
      </c>
      <c r="J212" s="15">
        <v>68</v>
      </c>
      <c r="K212" s="16">
        <v>0.52941176469999995</v>
      </c>
      <c r="L212" s="17"/>
      <c r="M212" s="17"/>
      <c r="N212" s="18"/>
      <c r="O212" s="17"/>
      <c r="P212" s="17"/>
      <c r="Q212" s="18"/>
      <c r="R212" s="19"/>
    </row>
    <row r="213" spans="1:18" x14ac:dyDescent="0.2">
      <c r="A213" s="12" t="s">
        <v>123</v>
      </c>
      <c r="B213" s="2" t="s">
        <v>124</v>
      </c>
      <c r="C213" s="12" t="s">
        <v>1336</v>
      </c>
      <c r="D213" s="2" t="s">
        <v>1337</v>
      </c>
      <c r="E213" s="14">
        <v>18</v>
      </c>
      <c r="F213" s="14">
        <v>18</v>
      </c>
      <c r="G213" s="15">
        <v>29</v>
      </c>
      <c r="H213" s="14">
        <v>16</v>
      </c>
      <c r="I213" s="14">
        <v>45</v>
      </c>
      <c r="J213" s="15">
        <v>81</v>
      </c>
      <c r="K213" s="16">
        <v>0.55555555555000002</v>
      </c>
      <c r="L213" s="17"/>
      <c r="M213" s="17"/>
      <c r="N213" s="18"/>
      <c r="O213" s="17"/>
      <c r="P213" s="17"/>
      <c r="Q213" s="18"/>
      <c r="R213" s="19"/>
    </row>
    <row r="214" spans="1:18" x14ac:dyDescent="0.2">
      <c r="A214" s="12" t="s">
        <v>125</v>
      </c>
      <c r="B214" s="2" t="s">
        <v>562</v>
      </c>
      <c r="C214" s="12" t="s">
        <v>1340</v>
      </c>
      <c r="D214" s="2" t="s">
        <v>1341</v>
      </c>
      <c r="E214" s="14">
        <v>26</v>
      </c>
      <c r="F214" s="14">
        <v>22</v>
      </c>
      <c r="G214" s="15">
        <v>38</v>
      </c>
      <c r="H214" s="14">
        <v>16</v>
      </c>
      <c r="I214" s="14">
        <v>54</v>
      </c>
      <c r="J214" s="15">
        <v>102</v>
      </c>
      <c r="K214" s="16">
        <v>0.52941176469999995</v>
      </c>
      <c r="L214" s="17" t="s">
        <v>635</v>
      </c>
      <c r="M214" s="17" t="s">
        <v>635</v>
      </c>
      <c r="N214" s="18" t="s">
        <v>635</v>
      </c>
      <c r="O214" s="17" t="s">
        <v>635</v>
      </c>
      <c r="P214" s="17" t="s">
        <v>635</v>
      </c>
      <c r="Q214" s="18">
        <v>1</v>
      </c>
      <c r="R214" s="19" t="s">
        <v>635</v>
      </c>
    </row>
    <row r="215" spans="1:18" x14ac:dyDescent="0.2">
      <c r="A215" s="12" t="s">
        <v>126</v>
      </c>
      <c r="B215" s="2" t="s">
        <v>3754</v>
      </c>
      <c r="C215" s="12" t="s">
        <v>1344</v>
      </c>
      <c r="D215" s="2" t="s">
        <v>1345</v>
      </c>
      <c r="E215" s="14">
        <v>11</v>
      </c>
      <c r="F215" s="14">
        <v>11</v>
      </c>
      <c r="G215" s="15">
        <v>14</v>
      </c>
      <c r="H215" s="14">
        <v>1</v>
      </c>
      <c r="I215" s="14">
        <v>15</v>
      </c>
      <c r="J215" s="15">
        <v>37</v>
      </c>
      <c r="K215" s="16">
        <v>0.40540540539999997</v>
      </c>
      <c r="L215" s="17"/>
      <c r="M215" s="17"/>
      <c r="N215" s="18"/>
      <c r="O215" s="17"/>
      <c r="P215" s="17"/>
      <c r="Q215" s="18"/>
      <c r="R215" s="19"/>
    </row>
    <row r="216" spans="1:18" x14ac:dyDescent="0.2">
      <c r="A216" s="12" t="s">
        <v>127</v>
      </c>
      <c r="B216" s="2" t="s">
        <v>563</v>
      </c>
      <c r="C216" s="12" t="s">
        <v>1348</v>
      </c>
      <c r="D216" s="2" t="s">
        <v>1349</v>
      </c>
      <c r="E216" s="14">
        <v>15</v>
      </c>
      <c r="F216" s="14">
        <v>12</v>
      </c>
      <c r="G216" s="15">
        <v>21</v>
      </c>
      <c r="H216" s="14">
        <v>8</v>
      </c>
      <c r="I216" s="14">
        <v>29</v>
      </c>
      <c r="J216" s="15">
        <v>56</v>
      </c>
      <c r="K216" s="16">
        <v>0.51785714284999995</v>
      </c>
      <c r="L216" s="17"/>
      <c r="M216" s="17"/>
      <c r="N216" s="18"/>
      <c r="O216" s="17"/>
      <c r="P216" s="17"/>
      <c r="Q216" s="18"/>
      <c r="R216" s="19"/>
    </row>
    <row r="217" spans="1:18" x14ac:dyDescent="0.2">
      <c r="A217" s="12" t="s">
        <v>128</v>
      </c>
      <c r="B217" s="2" t="s">
        <v>129</v>
      </c>
      <c r="C217" s="12" t="s">
        <v>1367</v>
      </c>
      <c r="D217" s="2" t="s">
        <v>1368</v>
      </c>
      <c r="E217" s="14">
        <v>41</v>
      </c>
      <c r="F217" s="14">
        <v>59</v>
      </c>
      <c r="G217" s="14">
        <v>139</v>
      </c>
      <c r="H217" s="14">
        <v>73</v>
      </c>
      <c r="I217" s="14">
        <v>212</v>
      </c>
      <c r="J217" s="15">
        <v>312</v>
      </c>
      <c r="K217" s="16">
        <v>0.67948717948000004</v>
      </c>
      <c r="L217" s="17">
        <v>16</v>
      </c>
      <c r="M217" s="17">
        <v>3</v>
      </c>
      <c r="N217" s="18">
        <v>10</v>
      </c>
      <c r="O217" s="17">
        <v>2</v>
      </c>
      <c r="P217" s="17">
        <v>12</v>
      </c>
      <c r="Q217" s="18">
        <v>31</v>
      </c>
      <c r="R217" s="19">
        <v>0.38709677418999999</v>
      </c>
    </row>
    <row r="218" spans="1:18" x14ac:dyDescent="0.2">
      <c r="A218" s="12" t="s">
        <v>128</v>
      </c>
      <c r="B218" s="2" t="s">
        <v>129</v>
      </c>
      <c r="C218" s="12" t="s">
        <v>1375</v>
      </c>
      <c r="D218" s="2" t="s">
        <v>1376</v>
      </c>
      <c r="E218" s="14">
        <v>44</v>
      </c>
      <c r="F218" s="14">
        <v>50</v>
      </c>
      <c r="G218" s="15">
        <v>173</v>
      </c>
      <c r="H218" s="14">
        <v>132</v>
      </c>
      <c r="I218" s="14">
        <v>305</v>
      </c>
      <c r="J218" s="15">
        <v>399</v>
      </c>
      <c r="K218" s="16">
        <v>0.76441102756000001</v>
      </c>
      <c r="L218" s="17">
        <v>6</v>
      </c>
      <c r="M218" s="17">
        <v>10</v>
      </c>
      <c r="N218" s="18">
        <v>6</v>
      </c>
      <c r="O218" s="17">
        <v>3</v>
      </c>
      <c r="P218" s="17">
        <v>9</v>
      </c>
      <c r="Q218" s="18">
        <v>25</v>
      </c>
      <c r="R218" s="19">
        <v>0.36</v>
      </c>
    </row>
    <row r="219" spans="1:18" x14ac:dyDescent="0.2">
      <c r="A219" s="12" t="s">
        <v>128</v>
      </c>
      <c r="B219" s="2" t="s">
        <v>129</v>
      </c>
      <c r="C219" s="12" t="s">
        <v>1379</v>
      </c>
      <c r="D219" s="2" t="s">
        <v>1380</v>
      </c>
      <c r="E219" s="14">
        <v>35</v>
      </c>
      <c r="F219" s="14">
        <v>50</v>
      </c>
      <c r="G219" s="15">
        <v>153</v>
      </c>
      <c r="H219" s="14">
        <v>112</v>
      </c>
      <c r="I219" s="14">
        <v>265</v>
      </c>
      <c r="J219" s="15">
        <v>350</v>
      </c>
      <c r="K219" s="16">
        <v>0.75714285713999996</v>
      </c>
      <c r="L219" s="17">
        <v>14</v>
      </c>
      <c r="M219" s="17">
        <v>5</v>
      </c>
      <c r="N219" s="18">
        <v>10</v>
      </c>
      <c r="O219" s="17">
        <v>0</v>
      </c>
      <c r="P219" s="17">
        <v>10</v>
      </c>
      <c r="Q219" s="18">
        <v>29</v>
      </c>
      <c r="R219" s="19">
        <v>0.34482758619999998</v>
      </c>
    </row>
    <row r="220" spans="1:18" x14ac:dyDescent="0.2">
      <c r="A220" s="12" t="s">
        <v>128</v>
      </c>
      <c r="B220" s="2" t="s">
        <v>129</v>
      </c>
      <c r="C220" s="12" t="s">
        <v>1383</v>
      </c>
      <c r="D220" s="2" t="s">
        <v>1384</v>
      </c>
      <c r="E220" s="14">
        <v>40</v>
      </c>
      <c r="F220" s="14">
        <v>58</v>
      </c>
      <c r="G220" s="15">
        <v>162</v>
      </c>
      <c r="H220" s="14">
        <v>108</v>
      </c>
      <c r="I220" s="14">
        <v>270</v>
      </c>
      <c r="J220" s="15">
        <v>368</v>
      </c>
      <c r="K220" s="16">
        <v>0.73369565216999999</v>
      </c>
      <c r="L220" s="17">
        <v>19</v>
      </c>
      <c r="M220" s="17">
        <v>12</v>
      </c>
      <c r="N220" s="18">
        <v>12</v>
      </c>
      <c r="O220" s="17">
        <v>0</v>
      </c>
      <c r="P220" s="17">
        <v>12</v>
      </c>
      <c r="Q220" s="18">
        <v>43</v>
      </c>
      <c r="R220" s="19">
        <v>0.27906976744000001</v>
      </c>
    </row>
    <row r="221" spans="1:18" x14ac:dyDescent="0.2">
      <c r="A221" s="12" t="s">
        <v>130</v>
      </c>
      <c r="B221" s="2" t="s">
        <v>131</v>
      </c>
      <c r="C221" s="12" t="s">
        <v>1387</v>
      </c>
      <c r="D221" s="2" t="s">
        <v>1388</v>
      </c>
      <c r="E221" s="14">
        <v>35</v>
      </c>
      <c r="F221" s="14">
        <v>31</v>
      </c>
      <c r="G221" s="14">
        <v>52</v>
      </c>
      <c r="H221" s="14">
        <v>33</v>
      </c>
      <c r="I221" s="14">
        <v>85</v>
      </c>
      <c r="J221" s="15">
        <v>151</v>
      </c>
      <c r="K221" s="16">
        <v>0.56291390728000001</v>
      </c>
      <c r="L221" s="17" t="s">
        <v>635</v>
      </c>
      <c r="M221" s="17" t="s">
        <v>635</v>
      </c>
      <c r="N221" s="18" t="s">
        <v>635</v>
      </c>
      <c r="O221" s="17" t="s">
        <v>635</v>
      </c>
      <c r="P221" s="17" t="s">
        <v>635</v>
      </c>
      <c r="Q221" s="18">
        <v>3</v>
      </c>
      <c r="R221" s="19" t="s">
        <v>635</v>
      </c>
    </row>
    <row r="222" spans="1:18" x14ac:dyDescent="0.2">
      <c r="A222" s="12" t="s">
        <v>132</v>
      </c>
      <c r="B222" s="2" t="s">
        <v>133</v>
      </c>
      <c r="C222" s="12" t="s">
        <v>1401</v>
      </c>
      <c r="D222" s="2" t="s">
        <v>1402</v>
      </c>
      <c r="E222" s="14">
        <v>93</v>
      </c>
      <c r="F222" s="14">
        <v>97</v>
      </c>
      <c r="G222" s="14">
        <v>297</v>
      </c>
      <c r="H222" s="14">
        <v>277</v>
      </c>
      <c r="I222" s="14">
        <v>574</v>
      </c>
      <c r="J222" s="15">
        <v>764</v>
      </c>
      <c r="K222" s="16">
        <v>0.75130890051999999</v>
      </c>
      <c r="L222" s="17">
        <v>20</v>
      </c>
      <c r="M222" s="17">
        <v>22</v>
      </c>
      <c r="N222" s="18">
        <v>17</v>
      </c>
      <c r="O222" s="17">
        <v>2</v>
      </c>
      <c r="P222" s="17">
        <v>19</v>
      </c>
      <c r="Q222" s="18">
        <v>61</v>
      </c>
      <c r="R222" s="19">
        <v>0.31147540982999999</v>
      </c>
    </row>
    <row r="223" spans="1:18" x14ac:dyDescent="0.2">
      <c r="A223" s="12" t="s">
        <v>134</v>
      </c>
      <c r="B223" s="2" t="s">
        <v>135</v>
      </c>
      <c r="C223" s="12" t="s">
        <v>1405</v>
      </c>
      <c r="D223" s="2" t="s">
        <v>1406</v>
      </c>
      <c r="E223" s="14">
        <v>25</v>
      </c>
      <c r="F223" s="14">
        <v>21</v>
      </c>
      <c r="G223" s="14">
        <v>32</v>
      </c>
      <c r="H223" s="14">
        <v>14</v>
      </c>
      <c r="I223" s="14">
        <v>46</v>
      </c>
      <c r="J223" s="15">
        <v>92</v>
      </c>
      <c r="K223" s="16">
        <v>0.5</v>
      </c>
      <c r="L223" s="17"/>
      <c r="M223" s="17"/>
      <c r="N223" s="18"/>
      <c r="O223" s="17"/>
      <c r="P223" s="17"/>
      <c r="Q223" s="18"/>
      <c r="R223" s="19"/>
    </row>
    <row r="224" spans="1:18" x14ac:dyDescent="0.2">
      <c r="A224" s="12" t="s">
        <v>136</v>
      </c>
      <c r="B224" s="2" t="s">
        <v>137</v>
      </c>
      <c r="C224" s="12" t="s">
        <v>1411</v>
      </c>
      <c r="D224" s="2" t="s">
        <v>1412</v>
      </c>
      <c r="E224" s="14">
        <v>14</v>
      </c>
      <c r="F224" s="14">
        <v>7</v>
      </c>
      <c r="G224" s="15">
        <v>50</v>
      </c>
      <c r="H224" s="14">
        <v>33</v>
      </c>
      <c r="I224" s="14">
        <v>83</v>
      </c>
      <c r="J224" s="15">
        <v>104</v>
      </c>
      <c r="K224" s="16">
        <v>0.79807692307</v>
      </c>
      <c r="L224" s="17" t="s">
        <v>635</v>
      </c>
      <c r="M224" s="17" t="s">
        <v>635</v>
      </c>
      <c r="N224" s="18" t="s">
        <v>635</v>
      </c>
      <c r="O224" s="17" t="s">
        <v>635</v>
      </c>
      <c r="P224" s="17" t="s">
        <v>635</v>
      </c>
      <c r="Q224" s="18">
        <v>9</v>
      </c>
      <c r="R224" s="19" t="s">
        <v>635</v>
      </c>
    </row>
    <row r="225" spans="1:18" x14ac:dyDescent="0.2">
      <c r="A225" s="12" t="s">
        <v>136</v>
      </c>
      <c r="B225" s="2" t="s">
        <v>137</v>
      </c>
      <c r="C225" s="12" t="s">
        <v>1413</v>
      </c>
      <c r="D225" s="2" t="s">
        <v>1414</v>
      </c>
      <c r="E225" s="14">
        <v>6</v>
      </c>
      <c r="F225" s="14">
        <v>18</v>
      </c>
      <c r="G225" s="15">
        <v>58</v>
      </c>
      <c r="H225" s="14">
        <v>39</v>
      </c>
      <c r="I225" s="14">
        <v>97</v>
      </c>
      <c r="J225" s="15">
        <v>121</v>
      </c>
      <c r="K225" s="16">
        <v>0.80165289256000005</v>
      </c>
      <c r="L225" s="17" t="s">
        <v>635</v>
      </c>
      <c r="M225" s="17" t="s">
        <v>635</v>
      </c>
      <c r="N225" s="18" t="s">
        <v>635</v>
      </c>
      <c r="O225" s="17" t="s">
        <v>635</v>
      </c>
      <c r="P225" s="17" t="s">
        <v>635</v>
      </c>
      <c r="Q225" s="18">
        <v>9</v>
      </c>
      <c r="R225" s="19" t="s">
        <v>635</v>
      </c>
    </row>
    <row r="226" spans="1:18" x14ac:dyDescent="0.2">
      <c r="A226" s="12" t="s">
        <v>136</v>
      </c>
      <c r="B226" s="2" t="s">
        <v>137</v>
      </c>
      <c r="C226" s="12" t="s">
        <v>1415</v>
      </c>
      <c r="D226" s="2" t="s">
        <v>1416</v>
      </c>
      <c r="E226" s="14">
        <v>12</v>
      </c>
      <c r="F226" s="14">
        <v>9</v>
      </c>
      <c r="G226" s="14">
        <v>40</v>
      </c>
      <c r="H226" s="14">
        <v>38</v>
      </c>
      <c r="I226" s="14">
        <v>78</v>
      </c>
      <c r="J226" s="15">
        <v>99</v>
      </c>
      <c r="K226" s="16">
        <v>0.78787878786999999</v>
      </c>
      <c r="L226" s="17">
        <v>9</v>
      </c>
      <c r="M226" s="17">
        <v>1</v>
      </c>
      <c r="N226" s="18">
        <v>4</v>
      </c>
      <c r="O226" s="17">
        <v>0</v>
      </c>
      <c r="P226" s="17">
        <v>4</v>
      </c>
      <c r="Q226" s="18">
        <v>14</v>
      </c>
      <c r="R226" s="19">
        <v>0.28571428571000002</v>
      </c>
    </row>
    <row r="227" spans="1:18" x14ac:dyDescent="0.2">
      <c r="A227" s="12" t="s">
        <v>136</v>
      </c>
      <c r="B227" s="2" t="s">
        <v>137</v>
      </c>
      <c r="C227" s="12" t="s">
        <v>1417</v>
      </c>
      <c r="D227" s="2" t="s">
        <v>1418</v>
      </c>
      <c r="E227" s="14">
        <v>4</v>
      </c>
      <c r="F227" s="14">
        <v>9</v>
      </c>
      <c r="G227" s="15">
        <v>38</v>
      </c>
      <c r="H227" s="14">
        <v>67</v>
      </c>
      <c r="I227" s="14">
        <v>105</v>
      </c>
      <c r="J227" s="15">
        <v>118</v>
      </c>
      <c r="K227" s="16">
        <v>0.88983050847</v>
      </c>
      <c r="L227" s="17" t="s">
        <v>635</v>
      </c>
      <c r="M227" s="17" t="s">
        <v>635</v>
      </c>
      <c r="N227" s="18" t="s">
        <v>635</v>
      </c>
      <c r="O227" s="17" t="s">
        <v>635</v>
      </c>
      <c r="P227" s="17" t="s">
        <v>635</v>
      </c>
      <c r="Q227" s="18">
        <v>6</v>
      </c>
      <c r="R227" s="19" t="s">
        <v>635</v>
      </c>
    </row>
    <row r="228" spans="1:18" x14ac:dyDescent="0.2">
      <c r="A228" s="12" t="s">
        <v>136</v>
      </c>
      <c r="B228" s="2" t="s">
        <v>137</v>
      </c>
      <c r="C228" s="12" t="s">
        <v>1421</v>
      </c>
      <c r="D228" s="2" t="s">
        <v>1422</v>
      </c>
      <c r="E228" s="14">
        <v>5</v>
      </c>
      <c r="F228" s="14">
        <v>9</v>
      </c>
      <c r="G228" s="14">
        <v>43</v>
      </c>
      <c r="H228" s="14">
        <v>51</v>
      </c>
      <c r="I228" s="14">
        <v>94</v>
      </c>
      <c r="J228" s="15">
        <v>108</v>
      </c>
      <c r="K228" s="16">
        <v>0.87037037036999998</v>
      </c>
      <c r="L228" s="17" t="s">
        <v>635</v>
      </c>
      <c r="M228" s="17" t="s">
        <v>635</v>
      </c>
      <c r="N228" s="18" t="s">
        <v>635</v>
      </c>
      <c r="O228" s="17" t="s">
        <v>635</v>
      </c>
      <c r="P228" s="17" t="s">
        <v>635</v>
      </c>
      <c r="Q228" s="18">
        <v>7</v>
      </c>
      <c r="R228" s="19" t="s">
        <v>635</v>
      </c>
    </row>
    <row r="229" spans="1:18" x14ac:dyDescent="0.2">
      <c r="A229" s="12" t="s">
        <v>136</v>
      </c>
      <c r="B229" s="2" t="s">
        <v>137</v>
      </c>
      <c r="C229" s="12" t="s">
        <v>1423</v>
      </c>
      <c r="D229" s="2" t="s">
        <v>1424</v>
      </c>
      <c r="E229" s="14">
        <v>2</v>
      </c>
      <c r="F229" s="14">
        <v>8</v>
      </c>
      <c r="G229" s="15">
        <v>34</v>
      </c>
      <c r="H229" s="14">
        <v>74</v>
      </c>
      <c r="I229" s="14">
        <v>108</v>
      </c>
      <c r="J229" s="15">
        <v>118</v>
      </c>
      <c r="K229" s="16">
        <v>0.91525423727999999</v>
      </c>
      <c r="L229" s="17" t="s">
        <v>635</v>
      </c>
      <c r="M229" s="17" t="s">
        <v>635</v>
      </c>
      <c r="N229" s="18" t="s">
        <v>635</v>
      </c>
      <c r="O229" s="17" t="s">
        <v>635</v>
      </c>
      <c r="P229" s="17" t="s">
        <v>635</v>
      </c>
      <c r="Q229" s="18">
        <v>8</v>
      </c>
      <c r="R229" s="19" t="s">
        <v>635</v>
      </c>
    </row>
    <row r="230" spans="1:18" x14ac:dyDescent="0.2">
      <c r="A230" s="12" t="s">
        <v>136</v>
      </c>
      <c r="B230" s="2" t="s">
        <v>137</v>
      </c>
      <c r="C230" s="12" t="s">
        <v>1425</v>
      </c>
      <c r="D230" s="2" t="s">
        <v>1426</v>
      </c>
      <c r="E230" s="14">
        <v>7</v>
      </c>
      <c r="F230" s="14">
        <v>12</v>
      </c>
      <c r="G230" s="15">
        <v>27</v>
      </c>
      <c r="H230" s="14">
        <v>37</v>
      </c>
      <c r="I230" s="14">
        <v>64</v>
      </c>
      <c r="J230" s="15">
        <v>83</v>
      </c>
      <c r="K230" s="16">
        <v>0.77108433734000004</v>
      </c>
      <c r="L230" s="17">
        <v>9</v>
      </c>
      <c r="M230" s="17">
        <v>1</v>
      </c>
      <c r="N230" s="18">
        <v>1</v>
      </c>
      <c r="O230" s="17">
        <v>0</v>
      </c>
      <c r="P230" s="17">
        <v>1</v>
      </c>
      <c r="Q230" s="18">
        <v>11</v>
      </c>
      <c r="R230" s="19">
        <v>9.0909090900000003E-2</v>
      </c>
    </row>
    <row r="231" spans="1:18" x14ac:dyDescent="0.2">
      <c r="A231" s="12" t="s">
        <v>136</v>
      </c>
      <c r="B231" s="2" t="s">
        <v>137</v>
      </c>
      <c r="C231" s="12" t="s">
        <v>1427</v>
      </c>
      <c r="D231" s="2" t="s">
        <v>1428</v>
      </c>
      <c r="E231" s="14">
        <v>5</v>
      </c>
      <c r="F231" s="14">
        <v>12</v>
      </c>
      <c r="G231" s="14">
        <v>31</v>
      </c>
      <c r="H231" s="14">
        <v>40</v>
      </c>
      <c r="I231" s="14">
        <v>71</v>
      </c>
      <c r="J231" s="15">
        <v>88</v>
      </c>
      <c r="K231" s="16">
        <v>0.80681818180999998</v>
      </c>
      <c r="L231" s="17" t="s">
        <v>635</v>
      </c>
      <c r="M231" s="17" t="s">
        <v>635</v>
      </c>
      <c r="N231" s="18" t="s">
        <v>635</v>
      </c>
      <c r="O231" s="17" t="s">
        <v>635</v>
      </c>
      <c r="P231" s="17" t="s">
        <v>635</v>
      </c>
      <c r="Q231" s="18">
        <v>6</v>
      </c>
      <c r="R231" s="19" t="s">
        <v>635</v>
      </c>
    </row>
    <row r="232" spans="1:18" x14ac:dyDescent="0.2">
      <c r="A232" s="12" t="s">
        <v>136</v>
      </c>
      <c r="B232" s="2" t="s">
        <v>137</v>
      </c>
      <c r="C232" s="12" t="s">
        <v>1431</v>
      </c>
      <c r="D232" s="2" t="s">
        <v>1432</v>
      </c>
      <c r="E232" s="14">
        <v>5</v>
      </c>
      <c r="F232" s="14">
        <v>7</v>
      </c>
      <c r="G232" s="14">
        <v>37</v>
      </c>
      <c r="H232" s="14">
        <v>43</v>
      </c>
      <c r="I232" s="14">
        <v>80</v>
      </c>
      <c r="J232" s="15">
        <v>92</v>
      </c>
      <c r="K232" s="16">
        <v>0.86956521739000003</v>
      </c>
      <c r="L232" s="17" t="s">
        <v>635</v>
      </c>
      <c r="M232" s="17" t="s">
        <v>635</v>
      </c>
      <c r="N232" s="18" t="s">
        <v>635</v>
      </c>
      <c r="O232" s="17" t="s">
        <v>635</v>
      </c>
      <c r="P232" s="17" t="s">
        <v>635</v>
      </c>
      <c r="Q232" s="18">
        <v>2</v>
      </c>
      <c r="R232" s="19" t="s">
        <v>635</v>
      </c>
    </row>
    <row r="233" spans="1:18" x14ac:dyDescent="0.2">
      <c r="A233" s="12" t="s">
        <v>136</v>
      </c>
      <c r="B233" s="2" t="s">
        <v>137</v>
      </c>
      <c r="C233" s="12" t="s">
        <v>1433</v>
      </c>
      <c r="D233" s="2" t="s">
        <v>1434</v>
      </c>
      <c r="E233" s="14">
        <v>3</v>
      </c>
      <c r="F233" s="14">
        <v>4</v>
      </c>
      <c r="G233" s="15">
        <v>38</v>
      </c>
      <c r="H233" s="14">
        <v>62</v>
      </c>
      <c r="I233" s="14">
        <v>100</v>
      </c>
      <c r="J233" s="15">
        <v>107</v>
      </c>
      <c r="K233" s="16">
        <v>0.93457943924999998</v>
      </c>
      <c r="L233" s="17" t="s">
        <v>635</v>
      </c>
      <c r="M233" s="17" t="s">
        <v>635</v>
      </c>
      <c r="N233" s="18" t="s">
        <v>635</v>
      </c>
      <c r="O233" s="17" t="s">
        <v>635</v>
      </c>
      <c r="P233" s="17" t="s">
        <v>635</v>
      </c>
      <c r="Q233" s="18">
        <v>7</v>
      </c>
      <c r="R233" s="19" t="s">
        <v>635</v>
      </c>
    </row>
    <row r="234" spans="1:18" x14ac:dyDescent="0.2">
      <c r="A234" s="12" t="s">
        <v>136</v>
      </c>
      <c r="B234" s="2" t="s">
        <v>137</v>
      </c>
      <c r="C234" s="12" t="s">
        <v>3928</v>
      </c>
      <c r="D234" s="2" t="s">
        <v>3929</v>
      </c>
      <c r="E234" s="14">
        <v>8</v>
      </c>
      <c r="F234" s="14">
        <v>6</v>
      </c>
      <c r="G234" s="14">
        <v>42</v>
      </c>
      <c r="H234" s="14">
        <v>56</v>
      </c>
      <c r="I234" s="14">
        <v>98</v>
      </c>
      <c r="J234" s="15">
        <v>112</v>
      </c>
      <c r="K234" s="16">
        <v>0.875</v>
      </c>
      <c r="L234" s="17" t="s">
        <v>635</v>
      </c>
      <c r="M234" s="17" t="s">
        <v>635</v>
      </c>
      <c r="N234" s="18" t="s">
        <v>635</v>
      </c>
      <c r="O234" s="17" t="s">
        <v>635</v>
      </c>
      <c r="P234" s="17" t="s">
        <v>635</v>
      </c>
      <c r="Q234" s="18">
        <v>6</v>
      </c>
      <c r="R234" s="19" t="s">
        <v>635</v>
      </c>
    </row>
    <row r="235" spans="1:18" x14ac:dyDescent="0.2">
      <c r="A235" s="12" t="s">
        <v>138</v>
      </c>
      <c r="B235" s="2" t="s">
        <v>139</v>
      </c>
      <c r="C235" s="12" t="s">
        <v>1437</v>
      </c>
      <c r="D235" s="2" t="s">
        <v>1438</v>
      </c>
      <c r="E235" s="14">
        <v>22</v>
      </c>
      <c r="F235" s="14">
        <v>15</v>
      </c>
      <c r="G235" s="14">
        <v>61</v>
      </c>
      <c r="H235" s="14">
        <v>30</v>
      </c>
      <c r="I235" s="14">
        <v>91</v>
      </c>
      <c r="J235" s="15">
        <v>128</v>
      </c>
      <c r="K235" s="16">
        <v>0.7109375</v>
      </c>
      <c r="L235" s="17" t="s">
        <v>635</v>
      </c>
      <c r="M235" s="17" t="s">
        <v>635</v>
      </c>
      <c r="N235" s="18" t="s">
        <v>635</v>
      </c>
      <c r="O235" s="17" t="s">
        <v>635</v>
      </c>
      <c r="P235" s="17" t="s">
        <v>635</v>
      </c>
      <c r="Q235" s="18">
        <v>9</v>
      </c>
      <c r="R235" s="19" t="s">
        <v>635</v>
      </c>
    </row>
    <row r="236" spans="1:18" x14ac:dyDescent="0.2">
      <c r="A236" s="12" t="s">
        <v>138</v>
      </c>
      <c r="B236" s="2" t="s">
        <v>139</v>
      </c>
      <c r="C236" s="12" t="s">
        <v>1439</v>
      </c>
      <c r="D236" s="2" t="s">
        <v>1035</v>
      </c>
      <c r="E236" s="14">
        <v>10</v>
      </c>
      <c r="F236" s="14">
        <v>19</v>
      </c>
      <c r="G236" s="15">
        <v>27</v>
      </c>
      <c r="H236" s="14">
        <v>11</v>
      </c>
      <c r="I236" s="14">
        <v>38</v>
      </c>
      <c r="J236" s="15">
        <v>67</v>
      </c>
      <c r="K236" s="16">
        <v>0.56716417910000005</v>
      </c>
      <c r="L236" s="17" t="s">
        <v>635</v>
      </c>
      <c r="M236" s="17" t="s">
        <v>635</v>
      </c>
      <c r="N236" s="18" t="s">
        <v>635</v>
      </c>
      <c r="O236" s="17" t="s">
        <v>635</v>
      </c>
      <c r="P236" s="17" t="s">
        <v>635</v>
      </c>
      <c r="Q236" s="18">
        <v>4</v>
      </c>
      <c r="R236" s="19" t="s">
        <v>635</v>
      </c>
    </row>
    <row r="237" spans="1:18" x14ac:dyDescent="0.2">
      <c r="A237" s="12" t="s">
        <v>138</v>
      </c>
      <c r="B237" s="2" t="s">
        <v>139</v>
      </c>
      <c r="C237" s="12" t="s">
        <v>1440</v>
      </c>
      <c r="D237" s="2" t="s">
        <v>1441</v>
      </c>
      <c r="E237" s="14">
        <v>23</v>
      </c>
      <c r="F237" s="14">
        <v>29</v>
      </c>
      <c r="G237" s="15">
        <v>42</v>
      </c>
      <c r="H237" s="14">
        <v>15</v>
      </c>
      <c r="I237" s="14">
        <v>57</v>
      </c>
      <c r="J237" s="15">
        <v>109</v>
      </c>
      <c r="K237" s="16">
        <v>0.52293577980999995</v>
      </c>
      <c r="L237" s="17" t="s">
        <v>635</v>
      </c>
      <c r="M237" s="17" t="s">
        <v>635</v>
      </c>
      <c r="N237" s="18" t="s">
        <v>635</v>
      </c>
      <c r="O237" s="17" t="s">
        <v>635</v>
      </c>
      <c r="P237" s="17" t="s">
        <v>635</v>
      </c>
      <c r="Q237" s="18">
        <v>6</v>
      </c>
      <c r="R237" s="19" t="s">
        <v>635</v>
      </c>
    </row>
    <row r="238" spans="1:18" x14ac:dyDescent="0.2">
      <c r="A238" s="12" t="s">
        <v>138</v>
      </c>
      <c r="B238" s="2" t="s">
        <v>139</v>
      </c>
      <c r="C238" s="12" t="s">
        <v>1442</v>
      </c>
      <c r="D238" s="2" t="s">
        <v>1443</v>
      </c>
      <c r="E238" s="14">
        <v>10</v>
      </c>
      <c r="F238" s="14">
        <v>32</v>
      </c>
      <c r="G238" s="14">
        <v>59</v>
      </c>
      <c r="H238" s="14">
        <v>29</v>
      </c>
      <c r="I238" s="14">
        <v>88</v>
      </c>
      <c r="J238" s="15">
        <v>130</v>
      </c>
      <c r="K238" s="16">
        <v>0.67692307691999998</v>
      </c>
      <c r="L238" s="17" t="s">
        <v>635</v>
      </c>
      <c r="M238" s="17" t="s">
        <v>635</v>
      </c>
      <c r="N238" s="18" t="s">
        <v>635</v>
      </c>
      <c r="O238" s="17" t="s">
        <v>635</v>
      </c>
      <c r="P238" s="17" t="s">
        <v>635</v>
      </c>
      <c r="Q238" s="18">
        <v>8</v>
      </c>
      <c r="R238" s="19" t="s">
        <v>635</v>
      </c>
    </row>
    <row r="239" spans="1:18" x14ac:dyDescent="0.2">
      <c r="A239" s="12" t="s">
        <v>138</v>
      </c>
      <c r="B239" s="2" t="s">
        <v>139</v>
      </c>
      <c r="C239" s="12" t="s">
        <v>1444</v>
      </c>
      <c r="D239" s="2" t="s">
        <v>1445</v>
      </c>
      <c r="E239" s="14">
        <v>9</v>
      </c>
      <c r="F239" s="14">
        <v>11</v>
      </c>
      <c r="G239" s="14">
        <v>26</v>
      </c>
      <c r="H239" s="14">
        <v>41</v>
      </c>
      <c r="I239" s="14">
        <v>67</v>
      </c>
      <c r="J239" s="15">
        <v>87</v>
      </c>
      <c r="K239" s="16">
        <v>0.77011494252000001</v>
      </c>
      <c r="L239" s="17" t="s">
        <v>635</v>
      </c>
      <c r="M239" s="17" t="s">
        <v>635</v>
      </c>
      <c r="N239" s="18" t="s">
        <v>635</v>
      </c>
      <c r="O239" s="17" t="s">
        <v>635</v>
      </c>
      <c r="P239" s="17" t="s">
        <v>635</v>
      </c>
      <c r="Q239" s="18">
        <v>6</v>
      </c>
      <c r="R239" s="19" t="s">
        <v>635</v>
      </c>
    </row>
    <row r="240" spans="1:18" x14ac:dyDescent="0.2">
      <c r="A240" s="12" t="s">
        <v>138</v>
      </c>
      <c r="B240" s="2" t="s">
        <v>139</v>
      </c>
      <c r="C240" s="12" t="s">
        <v>1446</v>
      </c>
      <c r="D240" s="2" t="s">
        <v>1447</v>
      </c>
      <c r="E240" s="14">
        <v>13</v>
      </c>
      <c r="F240" s="14">
        <v>15</v>
      </c>
      <c r="G240" s="14">
        <v>55</v>
      </c>
      <c r="H240" s="14">
        <v>36</v>
      </c>
      <c r="I240" s="14">
        <v>91</v>
      </c>
      <c r="J240" s="15">
        <v>119</v>
      </c>
      <c r="K240" s="16">
        <v>0.76470588235000003</v>
      </c>
      <c r="L240" s="17">
        <v>11</v>
      </c>
      <c r="M240" s="17">
        <v>5</v>
      </c>
      <c r="N240" s="18">
        <v>2</v>
      </c>
      <c r="O240" s="17">
        <v>0</v>
      </c>
      <c r="P240" s="17">
        <v>2</v>
      </c>
      <c r="Q240" s="18">
        <v>18</v>
      </c>
      <c r="R240" s="19">
        <v>0.11111111110999999</v>
      </c>
    </row>
    <row r="241" spans="1:18" x14ac:dyDescent="0.2">
      <c r="A241" s="12" t="s">
        <v>138</v>
      </c>
      <c r="B241" s="2" t="s">
        <v>139</v>
      </c>
      <c r="C241" s="12" t="s">
        <v>1450</v>
      </c>
      <c r="D241" s="2" t="s">
        <v>1451</v>
      </c>
      <c r="E241" s="14">
        <v>12</v>
      </c>
      <c r="F241" s="14">
        <v>19</v>
      </c>
      <c r="G241" s="15">
        <v>42</v>
      </c>
      <c r="H241" s="14">
        <v>17</v>
      </c>
      <c r="I241" s="14">
        <v>59</v>
      </c>
      <c r="J241" s="15">
        <v>90</v>
      </c>
      <c r="K241" s="16">
        <v>0.65555555555</v>
      </c>
      <c r="L241" s="17">
        <v>11</v>
      </c>
      <c r="M241" s="17">
        <v>2</v>
      </c>
      <c r="N241" s="18">
        <v>1</v>
      </c>
      <c r="O241" s="17">
        <v>0</v>
      </c>
      <c r="P241" s="17">
        <v>1</v>
      </c>
      <c r="Q241" s="18">
        <v>14</v>
      </c>
      <c r="R241" s="19">
        <v>7.1428571420000003E-2</v>
      </c>
    </row>
    <row r="242" spans="1:18" x14ac:dyDescent="0.2">
      <c r="A242" s="12" t="s">
        <v>140</v>
      </c>
      <c r="B242" s="2" t="s">
        <v>4039</v>
      </c>
      <c r="C242" s="12" t="s">
        <v>1452</v>
      </c>
      <c r="D242" s="2" t="s">
        <v>3757</v>
      </c>
      <c r="E242" s="14">
        <v>58</v>
      </c>
      <c r="F242" s="14">
        <v>57</v>
      </c>
      <c r="G242" s="14">
        <v>115</v>
      </c>
      <c r="H242" s="14">
        <v>62</v>
      </c>
      <c r="I242" s="14">
        <v>177</v>
      </c>
      <c r="J242" s="15">
        <v>292</v>
      </c>
      <c r="K242" s="16">
        <v>0.60616438356000002</v>
      </c>
      <c r="L242" s="17" t="s">
        <v>635</v>
      </c>
      <c r="M242" s="17" t="s">
        <v>635</v>
      </c>
      <c r="N242" s="18" t="s">
        <v>635</v>
      </c>
      <c r="O242" s="17" t="s">
        <v>635</v>
      </c>
      <c r="P242" s="17" t="s">
        <v>635</v>
      </c>
      <c r="Q242" s="18">
        <v>6</v>
      </c>
      <c r="R242" s="19" t="s">
        <v>635</v>
      </c>
    </row>
    <row r="243" spans="1:18" x14ac:dyDescent="0.2">
      <c r="A243" s="12" t="s">
        <v>141</v>
      </c>
      <c r="B243" s="2" t="s">
        <v>142</v>
      </c>
      <c r="C243" s="12" t="s">
        <v>1460</v>
      </c>
      <c r="D243" s="2" t="s">
        <v>1461</v>
      </c>
      <c r="E243" s="14">
        <v>41</v>
      </c>
      <c r="F243" s="14">
        <v>28</v>
      </c>
      <c r="G243" s="14">
        <v>64</v>
      </c>
      <c r="H243" s="14">
        <v>29</v>
      </c>
      <c r="I243" s="14">
        <v>93</v>
      </c>
      <c r="J243" s="15">
        <v>162</v>
      </c>
      <c r="K243" s="16">
        <v>0.57407407407</v>
      </c>
      <c r="L243" s="17" t="s">
        <v>635</v>
      </c>
      <c r="M243" s="17" t="s">
        <v>635</v>
      </c>
      <c r="N243" s="18" t="s">
        <v>635</v>
      </c>
      <c r="O243" s="17" t="s">
        <v>635</v>
      </c>
      <c r="P243" s="17" t="s">
        <v>635</v>
      </c>
      <c r="Q243" s="18">
        <v>8</v>
      </c>
      <c r="R243" s="19" t="s">
        <v>635</v>
      </c>
    </row>
    <row r="244" spans="1:18" x14ac:dyDescent="0.2">
      <c r="A244" s="12" t="s">
        <v>141</v>
      </c>
      <c r="B244" s="2" t="s">
        <v>142</v>
      </c>
      <c r="C244" s="12" t="s">
        <v>1468</v>
      </c>
      <c r="D244" s="2" t="s">
        <v>1469</v>
      </c>
      <c r="E244" s="14">
        <v>57</v>
      </c>
      <c r="F244" s="14">
        <v>26</v>
      </c>
      <c r="G244" s="14">
        <v>43</v>
      </c>
      <c r="H244" s="14">
        <v>16</v>
      </c>
      <c r="I244" s="14">
        <v>59</v>
      </c>
      <c r="J244" s="15">
        <v>142</v>
      </c>
      <c r="K244" s="16">
        <v>0.41549295774</v>
      </c>
      <c r="L244" s="17" t="s">
        <v>635</v>
      </c>
      <c r="M244" s="17" t="s">
        <v>635</v>
      </c>
      <c r="N244" s="18" t="s">
        <v>635</v>
      </c>
      <c r="O244" s="17" t="s">
        <v>635</v>
      </c>
      <c r="P244" s="17" t="s">
        <v>635</v>
      </c>
      <c r="Q244" s="18">
        <v>6</v>
      </c>
      <c r="R244" s="19" t="s">
        <v>635</v>
      </c>
    </row>
    <row r="245" spans="1:18" x14ac:dyDescent="0.2">
      <c r="A245" s="12" t="s">
        <v>143</v>
      </c>
      <c r="B245" s="2" t="s">
        <v>564</v>
      </c>
      <c r="C245" s="12" t="s">
        <v>4256</v>
      </c>
      <c r="D245" s="2" t="s">
        <v>4257</v>
      </c>
      <c r="E245" s="14">
        <v>79</v>
      </c>
      <c r="F245" s="14">
        <v>73</v>
      </c>
      <c r="G245" s="14">
        <v>140</v>
      </c>
      <c r="H245" s="14">
        <v>63</v>
      </c>
      <c r="I245" s="14">
        <v>203</v>
      </c>
      <c r="J245" s="15">
        <v>355</v>
      </c>
      <c r="K245" s="16">
        <v>0.57183098591000003</v>
      </c>
      <c r="L245" s="17">
        <v>8</v>
      </c>
      <c r="M245" s="17">
        <v>8</v>
      </c>
      <c r="N245" s="18">
        <v>5</v>
      </c>
      <c r="O245" s="17">
        <v>0</v>
      </c>
      <c r="P245" s="17">
        <v>5</v>
      </c>
      <c r="Q245" s="18">
        <v>21</v>
      </c>
      <c r="R245" s="19">
        <v>0.23809523808999999</v>
      </c>
    </row>
    <row r="246" spans="1:18" x14ac:dyDescent="0.2">
      <c r="A246" s="12" t="s">
        <v>144</v>
      </c>
      <c r="B246" s="2" t="s">
        <v>145</v>
      </c>
      <c r="C246" s="12" t="s">
        <v>1484</v>
      </c>
      <c r="D246" s="2" t="s">
        <v>1485</v>
      </c>
      <c r="E246" s="14">
        <v>10</v>
      </c>
      <c r="F246" s="14">
        <v>16</v>
      </c>
      <c r="G246" s="14">
        <v>45</v>
      </c>
      <c r="H246" s="14">
        <v>23</v>
      </c>
      <c r="I246" s="14">
        <v>68</v>
      </c>
      <c r="J246" s="15">
        <v>94</v>
      </c>
      <c r="K246" s="16">
        <v>0.72340425530999997</v>
      </c>
      <c r="L246" s="17"/>
      <c r="M246" s="17"/>
      <c r="N246" s="18"/>
      <c r="O246" s="17"/>
      <c r="P246" s="17"/>
      <c r="Q246" s="18"/>
      <c r="R246" s="19"/>
    </row>
    <row r="247" spans="1:18" x14ac:dyDescent="0.2">
      <c r="A247" s="12" t="s">
        <v>146</v>
      </c>
      <c r="B247" s="2" t="s">
        <v>147</v>
      </c>
      <c r="C247" s="12" t="s">
        <v>1486</v>
      </c>
      <c r="D247" s="2" t="s">
        <v>1487</v>
      </c>
      <c r="E247" s="14">
        <v>17</v>
      </c>
      <c r="F247" s="14">
        <v>12</v>
      </c>
      <c r="G247" s="15">
        <v>30</v>
      </c>
      <c r="H247" s="14">
        <v>15</v>
      </c>
      <c r="I247" s="14">
        <v>45</v>
      </c>
      <c r="J247" s="15">
        <v>74</v>
      </c>
      <c r="K247" s="16">
        <v>0.60810810810000004</v>
      </c>
      <c r="L247" s="17"/>
      <c r="M247" s="17"/>
      <c r="N247" s="18"/>
      <c r="O247" s="17"/>
      <c r="P247" s="17"/>
      <c r="Q247" s="18"/>
      <c r="R247" s="19"/>
    </row>
    <row r="248" spans="1:18" x14ac:dyDescent="0.2">
      <c r="A248" s="12" t="s">
        <v>148</v>
      </c>
      <c r="B248" s="2" t="s">
        <v>149</v>
      </c>
      <c r="C248" s="12" t="s">
        <v>1490</v>
      </c>
      <c r="D248" s="2" t="s">
        <v>1491</v>
      </c>
      <c r="E248" s="14">
        <v>12</v>
      </c>
      <c r="F248" s="14">
        <v>15</v>
      </c>
      <c r="G248" s="15">
        <v>30</v>
      </c>
      <c r="H248" s="14">
        <v>6</v>
      </c>
      <c r="I248" s="14">
        <v>36</v>
      </c>
      <c r="J248" s="15">
        <v>63</v>
      </c>
      <c r="K248" s="16">
        <v>0.57142857142000003</v>
      </c>
      <c r="L248" s="17"/>
      <c r="M248" s="17"/>
      <c r="N248" s="18"/>
      <c r="O248" s="17"/>
      <c r="P248" s="17"/>
      <c r="Q248" s="18"/>
      <c r="R248" s="19"/>
    </row>
    <row r="249" spans="1:18" x14ac:dyDescent="0.2">
      <c r="A249" s="12" t="s">
        <v>148</v>
      </c>
      <c r="B249" s="2" t="s">
        <v>149</v>
      </c>
      <c r="C249" s="12" t="s">
        <v>1494</v>
      </c>
      <c r="D249" s="2" t="s">
        <v>1495</v>
      </c>
      <c r="E249" s="14">
        <v>40</v>
      </c>
      <c r="F249" s="14">
        <v>21</v>
      </c>
      <c r="G249" s="14">
        <v>21</v>
      </c>
      <c r="H249" s="14">
        <v>1</v>
      </c>
      <c r="I249" s="14">
        <v>22</v>
      </c>
      <c r="J249" s="15">
        <v>83</v>
      </c>
      <c r="K249" s="16">
        <v>0.26506024096000003</v>
      </c>
      <c r="L249" s="17"/>
      <c r="M249" s="17"/>
      <c r="N249" s="18"/>
      <c r="O249" s="17"/>
      <c r="P249" s="17"/>
      <c r="Q249" s="18"/>
      <c r="R249" s="19"/>
    </row>
    <row r="250" spans="1:18" x14ac:dyDescent="0.2">
      <c r="A250" s="12" t="s">
        <v>150</v>
      </c>
      <c r="B250" s="2" t="s">
        <v>151</v>
      </c>
      <c r="C250" s="12" t="s">
        <v>1499</v>
      </c>
      <c r="D250" s="2" t="s">
        <v>1500</v>
      </c>
      <c r="E250" s="14">
        <v>2</v>
      </c>
      <c r="F250" s="14">
        <v>4</v>
      </c>
      <c r="G250" s="14">
        <v>6</v>
      </c>
      <c r="H250" s="14">
        <v>3</v>
      </c>
      <c r="I250" s="14">
        <v>9</v>
      </c>
      <c r="J250" s="15">
        <v>15</v>
      </c>
      <c r="K250" s="16">
        <v>0.6</v>
      </c>
      <c r="L250" s="17"/>
      <c r="M250" s="17"/>
      <c r="N250" s="18"/>
      <c r="O250" s="17"/>
      <c r="P250" s="17"/>
      <c r="Q250" s="18"/>
      <c r="R250" s="19"/>
    </row>
    <row r="251" spans="1:18" x14ac:dyDescent="0.2">
      <c r="A251" s="12" t="s">
        <v>150</v>
      </c>
      <c r="B251" s="2" t="s">
        <v>151</v>
      </c>
      <c r="C251" s="12" t="s">
        <v>1501</v>
      </c>
      <c r="D251" s="2" t="s">
        <v>1502</v>
      </c>
      <c r="E251" s="14">
        <v>6</v>
      </c>
      <c r="F251" s="14">
        <v>2</v>
      </c>
      <c r="G251" s="14">
        <v>11</v>
      </c>
      <c r="H251" s="14">
        <v>3</v>
      </c>
      <c r="I251" s="14">
        <v>14</v>
      </c>
      <c r="J251" s="15">
        <v>22</v>
      </c>
      <c r="K251" s="16">
        <v>0.63636363636000004</v>
      </c>
      <c r="L251" s="17"/>
      <c r="M251" s="17"/>
      <c r="N251" s="18"/>
      <c r="O251" s="17"/>
      <c r="P251" s="17"/>
      <c r="Q251" s="18"/>
      <c r="R251" s="19"/>
    </row>
    <row r="252" spans="1:18" x14ac:dyDescent="0.2">
      <c r="A252" s="12" t="s">
        <v>150</v>
      </c>
      <c r="B252" s="2" t="s">
        <v>151</v>
      </c>
      <c r="C252" s="12" t="s">
        <v>1503</v>
      </c>
      <c r="D252" s="2" t="s">
        <v>1504</v>
      </c>
      <c r="E252" s="14">
        <v>47</v>
      </c>
      <c r="F252" s="14">
        <v>42</v>
      </c>
      <c r="G252" s="15">
        <v>73</v>
      </c>
      <c r="H252" s="14">
        <v>19</v>
      </c>
      <c r="I252" s="14">
        <v>92</v>
      </c>
      <c r="J252" s="15">
        <v>181</v>
      </c>
      <c r="K252" s="16">
        <v>0.50828729280999996</v>
      </c>
      <c r="L252" s="17" t="s">
        <v>635</v>
      </c>
      <c r="M252" s="17" t="s">
        <v>635</v>
      </c>
      <c r="N252" s="18" t="s">
        <v>635</v>
      </c>
      <c r="O252" s="17" t="s">
        <v>635</v>
      </c>
      <c r="P252" s="17" t="s">
        <v>635</v>
      </c>
      <c r="Q252" s="18">
        <v>5</v>
      </c>
      <c r="R252" s="19" t="s">
        <v>635</v>
      </c>
    </row>
    <row r="253" spans="1:18" x14ac:dyDescent="0.2">
      <c r="A253" s="12" t="s">
        <v>150</v>
      </c>
      <c r="B253" s="2" t="s">
        <v>151</v>
      </c>
      <c r="C253" s="12" t="s">
        <v>1505</v>
      </c>
      <c r="D253" s="2" t="s">
        <v>1506</v>
      </c>
      <c r="E253" s="14">
        <v>21</v>
      </c>
      <c r="F253" s="14">
        <v>7</v>
      </c>
      <c r="G253" s="14">
        <v>12</v>
      </c>
      <c r="H253" s="14">
        <v>6</v>
      </c>
      <c r="I253" s="14">
        <v>18</v>
      </c>
      <c r="J253" s="15">
        <v>46</v>
      </c>
      <c r="K253" s="16">
        <v>0.39130434782000001</v>
      </c>
      <c r="L253" s="17"/>
      <c r="M253" s="17"/>
      <c r="N253" s="18"/>
      <c r="O253" s="17"/>
      <c r="P253" s="17"/>
      <c r="Q253" s="18"/>
      <c r="R253" s="19"/>
    </row>
    <row r="254" spans="1:18" x14ac:dyDescent="0.2">
      <c r="A254" s="12" t="s">
        <v>152</v>
      </c>
      <c r="B254" s="2" t="s">
        <v>153</v>
      </c>
      <c r="C254" s="12" t="s">
        <v>1511</v>
      </c>
      <c r="D254" s="2" t="s">
        <v>1512</v>
      </c>
      <c r="E254" s="14">
        <v>1</v>
      </c>
      <c r="F254" s="14">
        <v>6</v>
      </c>
      <c r="G254" s="14">
        <v>12</v>
      </c>
      <c r="H254" s="14">
        <v>22</v>
      </c>
      <c r="I254" s="14">
        <v>34</v>
      </c>
      <c r="J254" s="15">
        <v>41</v>
      </c>
      <c r="K254" s="16">
        <v>0.82926829268000002</v>
      </c>
      <c r="L254" s="17"/>
      <c r="M254" s="17"/>
      <c r="N254" s="18"/>
      <c r="O254" s="17"/>
      <c r="P254" s="17"/>
      <c r="Q254" s="18"/>
      <c r="R254" s="19"/>
    </row>
    <row r="255" spans="1:18" x14ac:dyDescent="0.2">
      <c r="A255" s="12" t="s">
        <v>152</v>
      </c>
      <c r="B255" s="2" t="s">
        <v>153</v>
      </c>
      <c r="C255" s="12" t="s">
        <v>110</v>
      </c>
      <c r="D255" s="2" t="s">
        <v>1513</v>
      </c>
      <c r="E255" s="14">
        <v>17</v>
      </c>
      <c r="F255" s="14">
        <v>20</v>
      </c>
      <c r="G255" s="15">
        <v>43</v>
      </c>
      <c r="H255" s="14">
        <v>21</v>
      </c>
      <c r="I255" s="14">
        <v>64</v>
      </c>
      <c r="J255" s="15">
        <v>101</v>
      </c>
      <c r="K255" s="16">
        <v>0.63366336632999998</v>
      </c>
      <c r="L255" s="17" t="s">
        <v>635</v>
      </c>
      <c r="M255" s="17" t="s">
        <v>635</v>
      </c>
      <c r="N255" s="18" t="s">
        <v>635</v>
      </c>
      <c r="O255" s="17" t="s">
        <v>635</v>
      </c>
      <c r="P255" s="17" t="s">
        <v>635</v>
      </c>
      <c r="Q255" s="18">
        <v>5</v>
      </c>
      <c r="R255" s="19" t="s">
        <v>635</v>
      </c>
    </row>
    <row r="256" spans="1:18" x14ac:dyDescent="0.2">
      <c r="A256" s="12" t="s">
        <v>154</v>
      </c>
      <c r="B256" s="2" t="s">
        <v>565</v>
      </c>
      <c r="C256" s="12" t="s">
        <v>1514</v>
      </c>
      <c r="D256" s="2" t="s">
        <v>1515</v>
      </c>
      <c r="E256" s="14">
        <v>13</v>
      </c>
      <c r="F256" s="14">
        <v>19</v>
      </c>
      <c r="G256" s="14">
        <v>36</v>
      </c>
      <c r="H256" s="14">
        <v>21</v>
      </c>
      <c r="I256" s="14">
        <v>57</v>
      </c>
      <c r="J256" s="15">
        <v>89</v>
      </c>
      <c r="K256" s="16">
        <v>0.6404494382</v>
      </c>
      <c r="L256" s="17" t="s">
        <v>635</v>
      </c>
      <c r="M256" s="17" t="s">
        <v>635</v>
      </c>
      <c r="N256" s="18" t="s">
        <v>635</v>
      </c>
      <c r="O256" s="17" t="s">
        <v>635</v>
      </c>
      <c r="P256" s="17" t="s">
        <v>635</v>
      </c>
      <c r="Q256" s="18">
        <v>4</v>
      </c>
      <c r="R256" s="19" t="s">
        <v>635</v>
      </c>
    </row>
    <row r="257" spans="1:18" x14ac:dyDescent="0.2">
      <c r="A257" s="12" t="s">
        <v>154</v>
      </c>
      <c r="B257" s="2" t="s">
        <v>565</v>
      </c>
      <c r="C257" s="12" t="s">
        <v>1516</v>
      </c>
      <c r="D257" s="2" t="s">
        <v>895</v>
      </c>
      <c r="E257" s="14">
        <v>14</v>
      </c>
      <c r="F257" s="14">
        <v>15</v>
      </c>
      <c r="G257" s="15">
        <v>36</v>
      </c>
      <c r="H257" s="14">
        <v>26</v>
      </c>
      <c r="I257" s="14">
        <v>62</v>
      </c>
      <c r="J257" s="15">
        <v>91</v>
      </c>
      <c r="K257" s="16">
        <v>0.68131868130999995</v>
      </c>
      <c r="L257" s="17" t="s">
        <v>635</v>
      </c>
      <c r="M257" s="17" t="s">
        <v>635</v>
      </c>
      <c r="N257" s="18" t="s">
        <v>635</v>
      </c>
      <c r="O257" s="17" t="s">
        <v>635</v>
      </c>
      <c r="P257" s="17" t="s">
        <v>635</v>
      </c>
      <c r="Q257" s="18">
        <v>4</v>
      </c>
      <c r="R257" s="19" t="s">
        <v>635</v>
      </c>
    </row>
    <row r="258" spans="1:18" x14ac:dyDescent="0.2">
      <c r="A258" s="12" t="s">
        <v>154</v>
      </c>
      <c r="B258" s="2" t="s">
        <v>565</v>
      </c>
      <c r="C258" s="12" t="s">
        <v>1519</v>
      </c>
      <c r="D258" s="2" t="s">
        <v>1520</v>
      </c>
      <c r="E258" s="14">
        <v>8</v>
      </c>
      <c r="F258" s="14">
        <v>9</v>
      </c>
      <c r="G258" s="15">
        <v>33</v>
      </c>
      <c r="H258" s="14">
        <v>30</v>
      </c>
      <c r="I258" s="14">
        <v>63</v>
      </c>
      <c r="J258" s="15">
        <v>80</v>
      </c>
      <c r="K258" s="16">
        <v>0.78749999999999998</v>
      </c>
      <c r="L258" s="17" t="s">
        <v>635</v>
      </c>
      <c r="M258" s="17" t="s">
        <v>635</v>
      </c>
      <c r="N258" s="18" t="s">
        <v>635</v>
      </c>
      <c r="O258" s="17" t="s">
        <v>635</v>
      </c>
      <c r="P258" s="17" t="s">
        <v>635</v>
      </c>
      <c r="Q258" s="18">
        <v>8</v>
      </c>
      <c r="R258" s="19" t="s">
        <v>635</v>
      </c>
    </row>
    <row r="259" spans="1:18" x14ac:dyDescent="0.2">
      <c r="A259" s="12" t="s">
        <v>154</v>
      </c>
      <c r="B259" s="2" t="s">
        <v>565</v>
      </c>
      <c r="C259" s="12" t="s">
        <v>1521</v>
      </c>
      <c r="D259" s="2" t="s">
        <v>1522</v>
      </c>
      <c r="E259" s="14">
        <v>11</v>
      </c>
      <c r="F259" s="14">
        <v>16</v>
      </c>
      <c r="G259" s="15">
        <v>35</v>
      </c>
      <c r="H259" s="14">
        <v>21</v>
      </c>
      <c r="I259" s="14">
        <v>56</v>
      </c>
      <c r="J259" s="15">
        <v>83</v>
      </c>
      <c r="K259" s="16">
        <v>0.67469879517999998</v>
      </c>
      <c r="L259" s="17" t="s">
        <v>635</v>
      </c>
      <c r="M259" s="17" t="s">
        <v>635</v>
      </c>
      <c r="N259" s="18" t="s">
        <v>635</v>
      </c>
      <c r="O259" s="17" t="s">
        <v>635</v>
      </c>
      <c r="P259" s="17" t="s">
        <v>635</v>
      </c>
      <c r="Q259" s="18">
        <v>4</v>
      </c>
      <c r="R259" s="19" t="s">
        <v>635</v>
      </c>
    </row>
    <row r="260" spans="1:18" x14ac:dyDescent="0.2">
      <c r="A260" s="12" t="s">
        <v>154</v>
      </c>
      <c r="B260" s="2" t="s">
        <v>565</v>
      </c>
      <c r="C260" s="12" t="s">
        <v>4040</v>
      </c>
      <c r="D260" s="2" t="s">
        <v>4041</v>
      </c>
      <c r="E260" s="14">
        <v>6</v>
      </c>
      <c r="F260" s="14">
        <v>10</v>
      </c>
      <c r="G260" s="15">
        <v>25</v>
      </c>
      <c r="H260" s="14">
        <v>38</v>
      </c>
      <c r="I260" s="14">
        <v>63</v>
      </c>
      <c r="J260" s="15">
        <v>79</v>
      </c>
      <c r="K260" s="16">
        <v>0.79746835442999997</v>
      </c>
      <c r="L260" s="17" t="s">
        <v>635</v>
      </c>
      <c r="M260" s="17" t="s">
        <v>635</v>
      </c>
      <c r="N260" s="18" t="s">
        <v>635</v>
      </c>
      <c r="O260" s="17" t="s">
        <v>635</v>
      </c>
      <c r="P260" s="17" t="s">
        <v>635</v>
      </c>
      <c r="Q260" s="18">
        <v>8</v>
      </c>
      <c r="R260" s="19" t="s">
        <v>635</v>
      </c>
    </row>
    <row r="261" spans="1:18" x14ac:dyDescent="0.2">
      <c r="A261" s="12" t="s">
        <v>154</v>
      </c>
      <c r="B261" s="2" t="s">
        <v>565</v>
      </c>
      <c r="C261" s="12" t="s">
        <v>1525</v>
      </c>
      <c r="D261" s="2" t="s">
        <v>1526</v>
      </c>
      <c r="E261" s="14">
        <v>12</v>
      </c>
      <c r="F261" s="14">
        <v>15</v>
      </c>
      <c r="G261" s="14">
        <v>20</v>
      </c>
      <c r="H261" s="14">
        <v>30</v>
      </c>
      <c r="I261" s="14">
        <v>50</v>
      </c>
      <c r="J261" s="15">
        <v>77</v>
      </c>
      <c r="K261" s="16">
        <v>0.64935064934999998</v>
      </c>
      <c r="L261" s="17" t="s">
        <v>635</v>
      </c>
      <c r="M261" s="17" t="s">
        <v>635</v>
      </c>
      <c r="N261" s="18" t="s">
        <v>635</v>
      </c>
      <c r="O261" s="17" t="s">
        <v>635</v>
      </c>
      <c r="P261" s="17" t="s">
        <v>635</v>
      </c>
      <c r="Q261" s="18">
        <v>6</v>
      </c>
      <c r="R261" s="19" t="s">
        <v>635</v>
      </c>
    </row>
    <row r="262" spans="1:18" x14ac:dyDescent="0.2">
      <c r="A262" s="12" t="s">
        <v>154</v>
      </c>
      <c r="B262" s="2" t="s">
        <v>565</v>
      </c>
      <c r="C262" s="12" t="s">
        <v>1527</v>
      </c>
      <c r="D262" s="2" t="s">
        <v>1528</v>
      </c>
      <c r="E262" s="14">
        <v>11</v>
      </c>
      <c r="F262" s="14">
        <v>21</v>
      </c>
      <c r="G262" s="15">
        <v>45</v>
      </c>
      <c r="H262" s="14">
        <v>27</v>
      </c>
      <c r="I262" s="14">
        <v>72</v>
      </c>
      <c r="J262" s="15">
        <v>104</v>
      </c>
      <c r="K262" s="16">
        <v>0.6923076923</v>
      </c>
      <c r="L262" s="17" t="s">
        <v>635</v>
      </c>
      <c r="M262" s="17" t="s">
        <v>635</v>
      </c>
      <c r="N262" s="18" t="s">
        <v>635</v>
      </c>
      <c r="O262" s="17" t="s">
        <v>635</v>
      </c>
      <c r="P262" s="17" t="s">
        <v>635</v>
      </c>
      <c r="Q262" s="18">
        <v>9</v>
      </c>
      <c r="R262" s="19" t="s">
        <v>635</v>
      </c>
    </row>
    <row r="263" spans="1:18" x14ac:dyDescent="0.2">
      <c r="A263" s="12" t="s">
        <v>154</v>
      </c>
      <c r="B263" s="2" t="s">
        <v>565</v>
      </c>
      <c r="C263" s="12" t="s">
        <v>1529</v>
      </c>
      <c r="D263" s="2" t="s">
        <v>822</v>
      </c>
      <c r="E263" s="14">
        <v>16</v>
      </c>
      <c r="F263" s="14">
        <v>11</v>
      </c>
      <c r="G263" s="14">
        <v>41</v>
      </c>
      <c r="H263" s="14">
        <v>32</v>
      </c>
      <c r="I263" s="14">
        <v>73</v>
      </c>
      <c r="J263" s="15">
        <v>100</v>
      </c>
      <c r="K263" s="16">
        <v>0.73</v>
      </c>
      <c r="L263" s="17" t="s">
        <v>635</v>
      </c>
      <c r="M263" s="17" t="s">
        <v>635</v>
      </c>
      <c r="N263" s="18" t="s">
        <v>635</v>
      </c>
      <c r="O263" s="17" t="s">
        <v>635</v>
      </c>
      <c r="P263" s="17" t="s">
        <v>635</v>
      </c>
      <c r="Q263" s="18">
        <v>4</v>
      </c>
      <c r="R263" s="19" t="s">
        <v>635</v>
      </c>
    </row>
    <row r="264" spans="1:18" x14ac:dyDescent="0.2">
      <c r="A264" s="12" t="s">
        <v>155</v>
      </c>
      <c r="B264" s="2" t="s">
        <v>156</v>
      </c>
      <c r="C264" s="12" t="s">
        <v>1530</v>
      </c>
      <c r="D264" s="2" t="s">
        <v>1531</v>
      </c>
      <c r="E264" s="14">
        <v>10</v>
      </c>
      <c r="F264" s="14">
        <v>7</v>
      </c>
      <c r="G264" s="14">
        <v>30</v>
      </c>
      <c r="H264" s="14">
        <v>19</v>
      </c>
      <c r="I264" s="14">
        <v>49</v>
      </c>
      <c r="J264" s="15">
        <v>66</v>
      </c>
      <c r="K264" s="16">
        <v>0.74242424242000005</v>
      </c>
      <c r="L264" s="17">
        <v>2</v>
      </c>
      <c r="M264" s="17">
        <v>5</v>
      </c>
      <c r="N264" s="18">
        <v>3</v>
      </c>
      <c r="O264" s="17">
        <v>1</v>
      </c>
      <c r="P264" s="17">
        <v>4</v>
      </c>
      <c r="Q264" s="18">
        <v>11</v>
      </c>
      <c r="R264" s="19">
        <v>0.36363636363000001</v>
      </c>
    </row>
    <row r="265" spans="1:18" x14ac:dyDescent="0.2">
      <c r="A265" s="12" t="s">
        <v>155</v>
      </c>
      <c r="B265" s="2" t="s">
        <v>156</v>
      </c>
      <c r="C265" s="12" t="s">
        <v>1534</v>
      </c>
      <c r="D265" s="2" t="s">
        <v>972</v>
      </c>
      <c r="E265" s="14">
        <v>14</v>
      </c>
      <c r="F265" s="14">
        <v>18</v>
      </c>
      <c r="G265" s="15">
        <v>41</v>
      </c>
      <c r="H265" s="14">
        <v>28</v>
      </c>
      <c r="I265" s="14">
        <v>69</v>
      </c>
      <c r="J265" s="15">
        <v>101</v>
      </c>
      <c r="K265" s="16">
        <v>0.68316831683000001</v>
      </c>
      <c r="L265" s="17">
        <v>11</v>
      </c>
      <c r="M265" s="17">
        <v>7</v>
      </c>
      <c r="N265" s="18">
        <v>3</v>
      </c>
      <c r="O265" s="17">
        <v>1</v>
      </c>
      <c r="P265" s="17">
        <v>4</v>
      </c>
      <c r="Q265" s="18">
        <v>22</v>
      </c>
      <c r="R265" s="19">
        <v>0.18181818181000001</v>
      </c>
    </row>
    <row r="266" spans="1:18" x14ac:dyDescent="0.2">
      <c r="A266" s="12" t="s">
        <v>155</v>
      </c>
      <c r="B266" s="2" t="s">
        <v>156</v>
      </c>
      <c r="C266" s="12" t="s">
        <v>112</v>
      </c>
      <c r="D266" s="2" t="s">
        <v>1535</v>
      </c>
      <c r="E266" s="14">
        <v>30</v>
      </c>
      <c r="F266" s="14">
        <v>15</v>
      </c>
      <c r="G266" s="14">
        <v>33</v>
      </c>
      <c r="H266" s="14">
        <v>17</v>
      </c>
      <c r="I266" s="14">
        <v>50</v>
      </c>
      <c r="J266" s="15">
        <v>95</v>
      </c>
      <c r="K266" s="16">
        <v>0.52631578947000002</v>
      </c>
      <c r="L266" s="17" t="s">
        <v>635</v>
      </c>
      <c r="M266" s="17" t="s">
        <v>635</v>
      </c>
      <c r="N266" s="18" t="s">
        <v>635</v>
      </c>
      <c r="O266" s="17" t="s">
        <v>635</v>
      </c>
      <c r="P266" s="17" t="s">
        <v>635</v>
      </c>
      <c r="Q266" s="18">
        <v>7</v>
      </c>
      <c r="R266" s="19" t="s">
        <v>635</v>
      </c>
    </row>
    <row r="267" spans="1:18" x14ac:dyDescent="0.2">
      <c r="A267" s="12" t="s">
        <v>155</v>
      </c>
      <c r="B267" s="2" t="s">
        <v>156</v>
      </c>
      <c r="C267" s="12" t="s">
        <v>1538</v>
      </c>
      <c r="D267" s="2" t="s">
        <v>1539</v>
      </c>
      <c r="E267" s="14">
        <v>11</v>
      </c>
      <c r="F267" s="14">
        <v>7</v>
      </c>
      <c r="G267" s="14">
        <v>38</v>
      </c>
      <c r="H267" s="14">
        <v>43</v>
      </c>
      <c r="I267" s="14">
        <v>81</v>
      </c>
      <c r="J267" s="15">
        <v>99</v>
      </c>
      <c r="K267" s="16">
        <v>0.81818181818000002</v>
      </c>
      <c r="L267" s="17">
        <v>6</v>
      </c>
      <c r="M267" s="17">
        <v>1</v>
      </c>
      <c r="N267" s="18">
        <v>8</v>
      </c>
      <c r="O267" s="17">
        <v>1</v>
      </c>
      <c r="P267" s="17">
        <v>9</v>
      </c>
      <c r="Q267" s="18">
        <v>16</v>
      </c>
      <c r="R267" s="19">
        <v>0.5625</v>
      </c>
    </row>
    <row r="268" spans="1:18" x14ac:dyDescent="0.2">
      <c r="A268" s="12" t="s">
        <v>155</v>
      </c>
      <c r="B268" s="2" t="s">
        <v>156</v>
      </c>
      <c r="C268" s="12" t="s">
        <v>1540</v>
      </c>
      <c r="D268" s="2" t="s">
        <v>1541</v>
      </c>
      <c r="E268" s="14">
        <v>16</v>
      </c>
      <c r="F268" s="14">
        <v>13</v>
      </c>
      <c r="G268" s="14">
        <v>30</v>
      </c>
      <c r="H268" s="14">
        <v>19</v>
      </c>
      <c r="I268" s="14">
        <v>49</v>
      </c>
      <c r="J268" s="15">
        <v>78</v>
      </c>
      <c r="K268" s="16">
        <v>0.62820512819999996</v>
      </c>
      <c r="L268" s="17">
        <v>8</v>
      </c>
      <c r="M268" s="17">
        <v>4</v>
      </c>
      <c r="N268" s="18">
        <v>0</v>
      </c>
      <c r="O268" s="17">
        <v>1</v>
      </c>
      <c r="P268" s="17">
        <v>1</v>
      </c>
      <c r="Q268" s="18">
        <v>13</v>
      </c>
      <c r="R268" s="19">
        <v>7.692307692E-2</v>
      </c>
    </row>
    <row r="269" spans="1:18" x14ac:dyDescent="0.2">
      <c r="A269" s="12" t="s">
        <v>155</v>
      </c>
      <c r="B269" s="2" t="s">
        <v>156</v>
      </c>
      <c r="C269" s="12" t="s">
        <v>1542</v>
      </c>
      <c r="D269" s="2" t="s">
        <v>1543</v>
      </c>
      <c r="E269" s="14">
        <v>15</v>
      </c>
      <c r="F269" s="14">
        <v>19</v>
      </c>
      <c r="G269" s="14">
        <v>36</v>
      </c>
      <c r="H269" s="14">
        <v>13</v>
      </c>
      <c r="I269" s="14">
        <v>49</v>
      </c>
      <c r="J269" s="15">
        <v>83</v>
      </c>
      <c r="K269" s="16">
        <v>0.59036144578000005</v>
      </c>
      <c r="L269" s="17">
        <v>3</v>
      </c>
      <c r="M269" s="17">
        <v>6</v>
      </c>
      <c r="N269" s="18">
        <v>4</v>
      </c>
      <c r="O269" s="17">
        <v>1</v>
      </c>
      <c r="P269" s="17">
        <v>5</v>
      </c>
      <c r="Q269" s="18">
        <v>14</v>
      </c>
      <c r="R269" s="19">
        <v>0.35714285713999999</v>
      </c>
    </row>
    <row r="270" spans="1:18" x14ac:dyDescent="0.2">
      <c r="A270" s="12" t="s">
        <v>155</v>
      </c>
      <c r="B270" s="2" t="s">
        <v>156</v>
      </c>
      <c r="C270" s="12" t="s">
        <v>4260</v>
      </c>
      <c r="D270" s="2" t="s">
        <v>4261</v>
      </c>
      <c r="E270" s="14">
        <v>19</v>
      </c>
      <c r="F270" s="14">
        <v>16</v>
      </c>
      <c r="G270" s="14">
        <v>34</v>
      </c>
      <c r="H270" s="14">
        <v>17</v>
      </c>
      <c r="I270" s="14">
        <v>51</v>
      </c>
      <c r="J270" s="15">
        <v>86</v>
      </c>
      <c r="K270" s="16">
        <v>0.59302325581000004</v>
      </c>
      <c r="L270" s="17">
        <v>9</v>
      </c>
      <c r="M270" s="17">
        <v>1</v>
      </c>
      <c r="N270" s="18">
        <v>5</v>
      </c>
      <c r="O270" s="17">
        <v>0</v>
      </c>
      <c r="P270" s="17">
        <v>5</v>
      </c>
      <c r="Q270" s="18">
        <v>15</v>
      </c>
      <c r="R270" s="19">
        <v>0.33333333332999998</v>
      </c>
    </row>
    <row r="271" spans="1:18" x14ac:dyDescent="0.2">
      <c r="A271" s="12" t="s">
        <v>155</v>
      </c>
      <c r="B271" s="2" t="s">
        <v>156</v>
      </c>
      <c r="C271" s="12" t="s">
        <v>4262</v>
      </c>
      <c r="D271" s="2" t="s">
        <v>4263</v>
      </c>
      <c r="E271" s="14">
        <v>24</v>
      </c>
      <c r="F271" s="14">
        <v>21</v>
      </c>
      <c r="G271" s="14">
        <v>19</v>
      </c>
      <c r="H271" s="14">
        <v>12</v>
      </c>
      <c r="I271" s="14">
        <v>31</v>
      </c>
      <c r="J271" s="15">
        <v>76</v>
      </c>
      <c r="K271" s="16">
        <v>0.40789473683999999</v>
      </c>
      <c r="L271" s="17">
        <v>5</v>
      </c>
      <c r="M271" s="17">
        <v>6</v>
      </c>
      <c r="N271" s="18">
        <v>6</v>
      </c>
      <c r="O271" s="17">
        <v>0</v>
      </c>
      <c r="P271" s="17">
        <v>6</v>
      </c>
      <c r="Q271" s="18">
        <v>17</v>
      </c>
      <c r="R271" s="19">
        <v>0.35294117647000001</v>
      </c>
    </row>
    <row r="272" spans="1:18" x14ac:dyDescent="0.2">
      <c r="A272" s="12" t="s">
        <v>157</v>
      </c>
      <c r="B272" s="2" t="s">
        <v>158</v>
      </c>
      <c r="C272" s="12" t="s">
        <v>1544</v>
      </c>
      <c r="D272" s="2" t="s">
        <v>1545</v>
      </c>
      <c r="E272" s="14">
        <v>42</v>
      </c>
      <c r="F272" s="14">
        <v>60</v>
      </c>
      <c r="G272" s="15">
        <v>85</v>
      </c>
      <c r="H272" s="14">
        <v>35</v>
      </c>
      <c r="I272" s="14">
        <v>120</v>
      </c>
      <c r="J272" s="15">
        <v>222</v>
      </c>
      <c r="K272" s="16">
        <v>0.54054054054</v>
      </c>
      <c r="L272" s="17">
        <v>9</v>
      </c>
      <c r="M272" s="17">
        <v>3</v>
      </c>
      <c r="N272" s="18">
        <v>5</v>
      </c>
      <c r="O272" s="17">
        <v>1</v>
      </c>
      <c r="P272" s="17">
        <v>6</v>
      </c>
      <c r="Q272" s="18">
        <v>18</v>
      </c>
      <c r="R272" s="19">
        <v>0.33333333332999998</v>
      </c>
    </row>
    <row r="273" spans="1:18" x14ac:dyDescent="0.2">
      <c r="A273" s="12" t="s">
        <v>159</v>
      </c>
      <c r="B273" s="2" t="s">
        <v>566</v>
      </c>
      <c r="C273" s="12" t="s">
        <v>1548</v>
      </c>
      <c r="D273" s="2" t="s">
        <v>1549</v>
      </c>
      <c r="E273" s="14">
        <v>19</v>
      </c>
      <c r="F273" s="14">
        <v>13</v>
      </c>
      <c r="G273" s="15">
        <v>20</v>
      </c>
      <c r="H273" s="14">
        <v>16</v>
      </c>
      <c r="I273" s="14">
        <v>36</v>
      </c>
      <c r="J273" s="15">
        <v>68</v>
      </c>
      <c r="K273" s="16">
        <v>0.52941176469999995</v>
      </c>
      <c r="L273" s="17">
        <v>4</v>
      </c>
      <c r="M273" s="17">
        <v>4</v>
      </c>
      <c r="N273" s="18">
        <v>3</v>
      </c>
      <c r="O273" s="17">
        <v>0</v>
      </c>
      <c r="P273" s="17">
        <v>3</v>
      </c>
      <c r="Q273" s="18">
        <v>11</v>
      </c>
      <c r="R273" s="19">
        <v>0.27272727272000002</v>
      </c>
    </row>
    <row r="274" spans="1:18" x14ac:dyDescent="0.2">
      <c r="A274" s="12" t="s">
        <v>159</v>
      </c>
      <c r="B274" s="2" t="s">
        <v>566</v>
      </c>
      <c r="C274" s="12" t="s">
        <v>1552</v>
      </c>
      <c r="D274" s="2" t="s">
        <v>909</v>
      </c>
      <c r="E274" s="14">
        <v>18</v>
      </c>
      <c r="F274" s="14">
        <v>16</v>
      </c>
      <c r="G274" s="14">
        <v>37</v>
      </c>
      <c r="H274" s="14">
        <v>21</v>
      </c>
      <c r="I274" s="14">
        <v>58</v>
      </c>
      <c r="J274" s="15">
        <v>92</v>
      </c>
      <c r="K274" s="16">
        <v>0.63043478259999997</v>
      </c>
      <c r="L274" s="17" t="s">
        <v>635</v>
      </c>
      <c r="M274" s="17" t="s">
        <v>635</v>
      </c>
      <c r="N274" s="18" t="s">
        <v>635</v>
      </c>
      <c r="O274" s="17" t="s">
        <v>635</v>
      </c>
      <c r="P274" s="17" t="s">
        <v>635</v>
      </c>
      <c r="Q274" s="18">
        <v>5</v>
      </c>
      <c r="R274" s="19" t="s">
        <v>635</v>
      </c>
    </row>
    <row r="275" spans="1:18" x14ac:dyDescent="0.2">
      <c r="A275" s="12" t="s">
        <v>159</v>
      </c>
      <c r="B275" s="2" t="s">
        <v>566</v>
      </c>
      <c r="C275" s="12" t="s">
        <v>1553</v>
      </c>
      <c r="D275" s="2" t="s">
        <v>915</v>
      </c>
      <c r="E275" s="14">
        <v>20</v>
      </c>
      <c r="F275" s="14">
        <v>24</v>
      </c>
      <c r="G275" s="15">
        <v>26</v>
      </c>
      <c r="H275" s="14">
        <v>21</v>
      </c>
      <c r="I275" s="14">
        <v>47</v>
      </c>
      <c r="J275" s="15">
        <v>91</v>
      </c>
      <c r="K275" s="16">
        <v>0.51648351648000002</v>
      </c>
      <c r="L275" s="17" t="s">
        <v>635</v>
      </c>
      <c r="M275" s="17" t="s">
        <v>635</v>
      </c>
      <c r="N275" s="18" t="s">
        <v>635</v>
      </c>
      <c r="O275" s="17" t="s">
        <v>635</v>
      </c>
      <c r="P275" s="17" t="s">
        <v>635</v>
      </c>
      <c r="Q275" s="18">
        <v>2</v>
      </c>
      <c r="R275" s="19" t="s">
        <v>635</v>
      </c>
    </row>
    <row r="276" spans="1:18" x14ac:dyDescent="0.2">
      <c r="A276" s="12" t="s">
        <v>159</v>
      </c>
      <c r="B276" s="2" t="s">
        <v>566</v>
      </c>
      <c r="C276" s="12" t="s">
        <v>1554</v>
      </c>
      <c r="D276" s="2" t="s">
        <v>776</v>
      </c>
      <c r="E276" s="14">
        <v>11</v>
      </c>
      <c r="F276" s="14">
        <v>14</v>
      </c>
      <c r="G276" s="14">
        <v>28</v>
      </c>
      <c r="H276" s="14">
        <v>13</v>
      </c>
      <c r="I276" s="14">
        <v>41</v>
      </c>
      <c r="J276" s="15">
        <v>66</v>
      </c>
      <c r="K276" s="16">
        <v>0.62121212121000002</v>
      </c>
      <c r="L276" s="17" t="s">
        <v>635</v>
      </c>
      <c r="M276" s="17" t="s">
        <v>635</v>
      </c>
      <c r="N276" s="18" t="s">
        <v>635</v>
      </c>
      <c r="O276" s="17" t="s">
        <v>635</v>
      </c>
      <c r="P276" s="17" t="s">
        <v>635</v>
      </c>
      <c r="Q276" s="18">
        <v>3</v>
      </c>
      <c r="R276" s="19" t="s">
        <v>635</v>
      </c>
    </row>
    <row r="277" spans="1:18" x14ac:dyDescent="0.2">
      <c r="A277" s="12" t="s">
        <v>159</v>
      </c>
      <c r="B277" s="2" t="s">
        <v>566</v>
      </c>
      <c r="C277" s="12" t="s">
        <v>3759</v>
      </c>
      <c r="D277" s="2" t="s">
        <v>3760</v>
      </c>
      <c r="E277" s="14" t="s">
        <v>635</v>
      </c>
      <c r="F277" s="14" t="s">
        <v>635</v>
      </c>
      <c r="G277" s="14" t="s">
        <v>635</v>
      </c>
      <c r="H277" s="14" t="s">
        <v>635</v>
      </c>
      <c r="I277" s="14" t="s">
        <v>635</v>
      </c>
      <c r="J277" s="15">
        <v>1</v>
      </c>
      <c r="K277" s="16" t="s">
        <v>635</v>
      </c>
      <c r="L277" s="17"/>
      <c r="M277" s="17"/>
      <c r="N277" s="18"/>
      <c r="O277" s="17"/>
      <c r="P277" s="17"/>
      <c r="Q277" s="18"/>
      <c r="R277" s="19"/>
    </row>
    <row r="278" spans="1:18" x14ac:dyDescent="0.2">
      <c r="A278" s="12" t="s">
        <v>159</v>
      </c>
      <c r="B278" s="2" t="s">
        <v>566</v>
      </c>
      <c r="C278" s="12" t="s">
        <v>3930</v>
      </c>
      <c r="D278" s="2" t="s">
        <v>3931</v>
      </c>
      <c r="E278" s="14">
        <v>22</v>
      </c>
      <c r="F278" s="14">
        <v>12</v>
      </c>
      <c r="G278" s="14">
        <v>28</v>
      </c>
      <c r="H278" s="14">
        <v>20</v>
      </c>
      <c r="I278" s="14">
        <v>48</v>
      </c>
      <c r="J278" s="15">
        <v>82</v>
      </c>
      <c r="K278" s="16">
        <v>0.58536585365000005</v>
      </c>
      <c r="L278" s="17" t="s">
        <v>635</v>
      </c>
      <c r="M278" s="17" t="s">
        <v>635</v>
      </c>
      <c r="N278" s="18" t="s">
        <v>635</v>
      </c>
      <c r="O278" s="17" t="s">
        <v>635</v>
      </c>
      <c r="P278" s="17" t="s">
        <v>635</v>
      </c>
      <c r="Q278" s="18">
        <v>4</v>
      </c>
      <c r="R278" s="19" t="s">
        <v>635</v>
      </c>
    </row>
    <row r="279" spans="1:18" x14ac:dyDescent="0.2">
      <c r="A279" s="12" t="s">
        <v>160</v>
      </c>
      <c r="B279" s="2" t="s">
        <v>161</v>
      </c>
      <c r="C279" s="12" t="s">
        <v>1555</v>
      </c>
      <c r="D279" s="2" t="s">
        <v>1556</v>
      </c>
      <c r="E279" s="14">
        <v>12</v>
      </c>
      <c r="F279" s="14">
        <v>14</v>
      </c>
      <c r="G279" s="15">
        <v>19</v>
      </c>
      <c r="H279" s="14">
        <v>6</v>
      </c>
      <c r="I279" s="14">
        <v>25</v>
      </c>
      <c r="J279" s="15">
        <v>51</v>
      </c>
      <c r="K279" s="16">
        <v>0.49019607843000002</v>
      </c>
      <c r="L279" s="17"/>
      <c r="M279" s="17"/>
      <c r="N279" s="18"/>
      <c r="O279" s="17"/>
      <c r="P279" s="17"/>
      <c r="Q279" s="18"/>
      <c r="R279" s="19"/>
    </row>
    <row r="280" spans="1:18" x14ac:dyDescent="0.2">
      <c r="A280" s="12" t="s">
        <v>160</v>
      </c>
      <c r="B280" s="2" t="s">
        <v>161</v>
      </c>
      <c r="C280" s="12" t="s">
        <v>1557</v>
      </c>
      <c r="D280" s="2" t="s">
        <v>1558</v>
      </c>
      <c r="E280" s="14">
        <v>6</v>
      </c>
      <c r="F280" s="14">
        <v>16</v>
      </c>
      <c r="G280" s="14">
        <v>23</v>
      </c>
      <c r="H280" s="14">
        <v>7</v>
      </c>
      <c r="I280" s="14">
        <v>30</v>
      </c>
      <c r="J280" s="15">
        <v>52</v>
      </c>
      <c r="K280" s="16">
        <v>0.57692307692</v>
      </c>
      <c r="L280" s="17" t="s">
        <v>635</v>
      </c>
      <c r="M280" s="17" t="s">
        <v>635</v>
      </c>
      <c r="N280" s="18" t="s">
        <v>635</v>
      </c>
      <c r="O280" s="17" t="s">
        <v>635</v>
      </c>
      <c r="P280" s="17" t="s">
        <v>635</v>
      </c>
      <c r="Q280" s="18">
        <v>1</v>
      </c>
      <c r="R280" s="19" t="s">
        <v>635</v>
      </c>
    </row>
    <row r="281" spans="1:18" x14ac:dyDescent="0.2">
      <c r="A281" s="12" t="s">
        <v>162</v>
      </c>
      <c r="B281" s="2" t="s">
        <v>163</v>
      </c>
      <c r="C281" s="12" t="s">
        <v>1563</v>
      </c>
      <c r="D281" s="2" t="s">
        <v>1564</v>
      </c>
      <c r="E281" s="14">
        <v>7</v>
      </c>
      <c r="F281" s="14">
        <v>11</v>
      </c>
      <c r="G281" s="14">
        <v>9</v>
      </c>
      <c r="H281" s="14">
        <v>13</v>
      </c>
      <c r="I281" s="14">
        <v>22</v>
      </c>
      <c r="J281" s="15">
        <v>40</v>
      </c>
      <c r="K281" s="16">
        <v>0.55000000000000004</v>
      </c>
      <c r="L281" s="17"/>
      <c r="M281" s="17"/>
      <c r="N281" s="18"/>
      <c r="O281" s="17"/>
      <c r="P281" s="17"/>
      <c r="Q281" s="18"/>
      <c r="R281" s="19"/>
    </row>
    <row r="282" spans="1:18" x14ac:dyDescent="0.2">
      <c r="A282" s="12" t="s">
        <v>164</v>
      </c>
      <c r="B282" s="2" t="s">
        <v>165</v>
      </c>
      <c r="C282" s="12" t="s">
        <v>1567</v>
      </c>
      <c r="D282" s="2" t="s">
        <v>3761</v>
      </c>
      <c r="E282" s="14">
        <v>16</v>
      </c>
      <c r="F282" s="14">
        <v>14</v>
      </c>
      <c r="G282" s="14">
        <v>21</v>
      </c>
      <c r="H282" s="14">
        <v>3</v>
      </c>
      <c r="I282" s="14">
        <v>24</v>
      </c>
      <c r="J282" s="15">
        <v>54</v>
      </c>
      <c r="K282" s="16">
        <v>0.44444444443999997</v>
      </c>
      <c r="L282" s="17" t="s">
        <v>635</v>
      </c>
      <c r="M282" s="17" t="s">
        <v>635</v>
      </c>
      <c r="N282" s="18" t="s">
        <v>635</v>
      </c>
      <c r="O282" s="17" t="s">
        <v>635</v>
      </c>
      <c r="P282" s="17" t="s">
        <v>635</v>
      </c>
      <c r="Q282" s="18">
        <v>1</v>
      </c>
      <c r="R282" s="19" t="s">
        <v>635</v>
      </c>
    </row>
    <row r="283" spans="1:18" x14ac:dyDescent="0.2">
      <c r="A283" s="12" t="s">
        <v>166</v>
      </c>
      <c r="B283" s="2" t="s">
        <v>167</v>
      </c>
      <c r="C283" s="12" t="s">
        <v>4161</v>
      </c>
      <c r="D283" s="2" t="s">
        <v>4162</v>
      </c>
      <c r="E283" s="14">
        <v>6</v>
      </c>
      <c r="F283" s="14">
        <v>3</v>
      </c>
      <c r="G283" s="15">
        <v>2</v>
      </c>
      <c r="H283" s="14">
        <v>1</v>
      </c>
      <c r="I283" s="14">
        <v>3</v>
      </c>
      <c r="J283" s="15">
        <v>12</v>
      </c>
      <c r="K283" s="16">
        <v>0.25</v>
      </c>
      <c r="L283" s="17"/>
      <c r="M283" s="17"/>
      <c r="N283" s="18"/>
      <c r="O283" s="17"/>
      <c r="P283" s="17"/>
      <c r="Q283" s="18"/>
      <c r="R283" s="19"/>
    </row>
    <row r="284" spans="1:18" x14ac:dyDescent="0.2">
      <c r="A284" s="12" t="s">
        <v>166</v>
      </c>
      <c r="B284" s="2" t="s">
        <v>167</v>
      </c>
      <c r="C284" s="12" t="s">
        <v>114</v>
      </c>
      <c r="D284" s="2" t="s">
        <v>1568</v>
      </c>
      <c r="E284" s="14">
        <v>16</v>
      </c>
      <c r="F284" s="14">
        <v>28</v>
      </c>
      <c r="G284" s="15">
        <v>31</v>
      </c>
      <c r="H284" s="14">
        <v>12</v>
      </c>
      <c r="I284" s="14">
        <v>43</v>
      </c>
      <c r="J284" s="15">
        <v>87</v>
      </c>
      <c r="K284" s="16">
        <v>0.49425287355999997</v>
      </c>
      <c r="L284" s="17" t="s">
        <v>635</v>
      </c>
      <c r="M284" s="17" t="s">
        <v>635</v>
      </c>
      <c r="N284" s="18" t="s">
        <v>635</v>
      </c>
      <c r="O284" s="17" t="s">
        <v>635</v>
      </c>
      <c r="P284" s="17" t="s">
        <v>635</v>
      </c>
      <c r="Q284" s="18">
        <v>1</v>
      </c>
      <c r="R284" s="19" t="s">
        <v>635</v>
      </c>
    </row>
    <row r="285" spans="1:18" x14ac:dyDescent="0.2">
      <c r="A285" s="12" t="s">
        <v>168</v>
      </c>
      <c r="B285" s="2" t="s">
        <v>567</v>
      </c>
      <c r="C285" s="12" t="s">
        <v>1573</v>
      </c>
      <c r="D285" s="2" t="s">
        <v>1196</v>
      </c>
      <c r="E285" s="14">
        <v>26</v>
      </c>
      <c r="F285" s="14">
        <v>7</v>
      </c>
      <c r="G285" s="15">
        <v>9</v>
      </c>
      <c r="H285" s="14">
        <v>1</v>
      </c>
      <c r="I285" s="14">
        <v>10</v>
      </c>
      <c r="J285" s="15">
        <v>43</v>
      </c>
      <c r="K285" s="16">
        <v>0.23255813953000001</v>
      </c>
      <c r="L285" s="17"/>
      <c r="M285" s="17"/>
      <c r="N285" s="18"/>
      <c r="O285" s="17"/>
      <c r="P285" s="17"/>
      <c r="Q285" s="18"/>
      <c r="R285" s="19"/>
    </row>
    <row r="286" spans="1:18" x14ac:dyDescent="0.2">
      <c r="A286" s="12" t="s">
        <v>168</v>
      </c>
      <c r="B286" s="2" t="s">
        <v>567</v>
      </c>
      <c r="C286" s="12" t="s">
        <v>1574</v>
      </c>
      <c r="D286" s="2" t="s">
        <v>1575</v>
      </c>
      <c r="E286" s="14">
        <v>15</v>
      </c>
      <c r="F286" s="14">
        <v>13</v>
      </c>
      <c r="G286" s="14">
        <v>8</v>
      </c>
      <c r="H286" s="14">
        <v>1</v>
      </c>
      <c r="I286" s="14">
        <v>9</v>
      </c>
      <c r="J286" s="15">
        <v>37</v>
      </c>
      <c r="K286" s="16">
        <v>0.24324324323999999</v>
      </c>
      <c r="L286" s="17" t="s">
        <v>635</v>
      </c>
      <c r="M286" s="17" t="s">
        <v>635</v>
      </c>
      <c r="N286" s="18" t="s">
        <v>635</v>
      </c>
      <c r="O286" s="17" t="s">
        <v>635</v>
      </c>
      <c r="P286" s="17" t="s">
        <v>635</v>
      </c>
      <c r="Q286" s="18">
        <v>2</v>
      </c>
      <c r="R286" s="19" t="s">
        <v>635</v>
      </c>
    </row>
    <row r="287" spans="1:18" x14ac:dyDescent="0.2">
      <c r="A287" s="12" t="s">
        <v>168</v>
      </c>
      <c r="B287" s="2" t="s">
        <v>567</v>
      </c>
      <c r="C287" s="12" t="s">
        <v>1576</v>
      </c>
      <c r="D287" s="2" t="s">
        <v>1577</v>
      </c>
      <c r="E287" s="14">
        <v>4</v>
      </c>
      <c r="F287" s="14">
        <v>7</v>
      </c>
      <c r="G287" s="14">
        <v>7</v>
      </c>
      <c r="H287" s="14">
        <v>2</v>
      </c>
      <c r="I287" s="14">
        <v>9</v>
      </c>
      <c r="J287" s="15">
        <v>20</v>
      </c>
      <c r="K287" s="16">
        <v>0.45</v>
      </c>
      <c r="L287" s="17"/>
      <c r="M287" s="17"/>
      <c r="N287" s="18"/>
      <c r="O287" s="17"/>
      <c r="P287" s="17"/>
      <c r="Q287" s="18"/>
      <c r="R287" s="19"/>
    </row>
    <row r="288" spans="1:18" x14ac:dyDescent="0.2">
      <c r="A288" s="12" t="s">
        <v>168</v>
      </c>
      <c r="B288" s="2" t="s">
        <v>567</v>
      </c>
      <c r="C288" s="12" t="s">
        <v>1579</v>
      </c>
      <c r="D288" s="2" t="s">
        <v>1580</v>
      </c>
      <c r="E288" s="14">
        <v>7</v>
      </c>
      <c r="F288" s="14">
        <v>7</v>
      </c>
      <c r="G288" s="14">
        <v>22</v>
      </c>
      <c r="H288" s="14">
        <v>8</v>
      </c>
      <c r="I288" s="14">
        <v>30</v>
      </c>
      <c r="J288" s="15">
        <v>44</v>
      </c>
      <c r="K288" s="16">
        <v>0.68181818180999998</v>
      </c>
      <c r="L288" s="17" t="s">
        <v>635</v>
      </c>
      <c r="M288" s="17" t="s">
        <v>635</v>
      </c>
      <c r="N288" s="18" t="s">
        <v>635</v>
      </c>
      <c r="O288" s="17" t="s">
        <v>635</v>
      </c>
      <c r="P288" s="17" t="s">
        <v>635</v>
      </c>
      <c r="Q288" s="18">
        <v>1</v>
      </c>
      <c r="R288" s="19" t="s">
        <v>635</v>
      </c>
    </row>
    <row r="289" spans="1:18" x14ac:dyDescent="0.2">
      <c r="A289" s="12" t="s">
        <v>168</v>
      </c>
      <c r="B289" s="2" t="s">
        <v>567</v>
      </c>
      <c r="C289" s="12" t="s">
        <v>119</v>
      </c>
      <c r="D289" s="2" t="s">
        <v>1581</v>
      </c>
      <c r="E289" s="14">
        <v>19</v>
      </c>
      <c r="F289" s="14">
        <v>10</v>
      </c>
      <c r="G289" s="15">
        <v>10</v>
      </c>
      <c r="H289" s="14">
        <v>9</v>
      </c>
      <c r="I289" s="14">
        <v>19</v>
      </c>
      <c r="J289" s="15">
        <v>48</v>
      </c>
      <c r="K289" s="16">
        <v>0.39583333332999998</v>
      </c>
      <c r="L289" s="17" t="s">
        <v>635</v>
      </c>
      <c r="M289" s="17" t="s">
        <v>635</v>
      </c>
      <c r="N289" s="18" t="s">
        <v>635</v>
      </c>
      <c r="O289" s="17" t="s">
        <v>635</v>
      </c>
      <c r="P289" s="17" t="s">
        <v>635</v>
      </c>
      <c r="Q289" s="18">
        <v>2</v>
      </c>
      <c r="R289" s="19" t="s">
        <v>635</v>
      </c>
    </row>
    <row r="290" spans="1:18" x14ac:dyDescent="0.2">
      <c r="A290" s="12" t="s">
        <v>169</v>
      </c>
      <c r="B290" s="2" t="s">
        <v>170</v>
      </c>
      <c r="C290" s="12" t="s">
        <v>1582</v>
      </c>
      <c r="D290" s="2" t="s">
        <v>1583</v>
      </c>
      <c r="E290" s="14">
        <v>27</v>
      </c>
      <c r="F290" s="14">
        <v>18</v>
      </c>
      <c r="G290" s="14">
        <v>26</v>
      </c>
      <c r="H290" s="14">
        <v>11</v>
      </c>
      <c r="I290" s="14">
        <v>37</v>
      </c>
      <c r="J290" s="15">
        <v>82</v>
      </c>
      <c r="K290" s="16">
        <v>0.45121951219</v>
      </c>
      <c r="L290" s="17"/>
      <c r="M290" s="17"/>
      <c r="N290" s="18"/>
      <c r="O290" s="17"/>
      <c r="P290" s="17"/>
      <c r="Q290" s="18"/>
      <c r="R290" s="19"/>
    </row>
    <row r="291" spans="1:18" x14ac:dyDescent="0.2">
      <c r="A291" s="12" t="s">
        <v>171</v>
      </c>
      <c r="B291" s="2" t="s">
        <v>172</v>
      </c>
      <c r="C291" s="12" t="s">
        <v>1588</v>
      </c>
      <c r="D291" s="2" t="s">
        <v>1589</v>
      </c>
      <c r="E291" s="14">
        <v>33</v>
      </c>
      <c r="F291" s="14">
        <v>19</v>
      </c>
      <c r="G291" s="15">
        <v>22</v>
      </c>
      <c r="H291" s="14">
        <v>0</v>
      </c>
      <c r="I291" s="14">
        <v>22</v>
      </c>
      <c r="J291" s="15">
        <v>74</v>
      </c>
      <c r="K291" s="16">
        <v>0.29729729728999998</v>
      </c>
      <c r="L291" s="17"/>
      <c r="M291" s="17"/>
      <c r="N291" s="18"/>
      <c r="O291" s="17"/>
      <c r="P291" s="17"/>
      <c r="Q291" s="18"/>
      <c r="R291" s="19"/>
    </row>
    <row r="292" spans="1:18" x14ac:dyDescent="0.2">
      <c r="A292" s="12" t="s">
        <v>173</v>
      </c>
      <c r="B292" s="2" t="s">
        <v>174</v>
      </c>
      <c r="C292" s="12" t="s">
        <v>1590</v>
      </c>
      <c r="D292" s="2" t="s">
        <v>1591</v>
      </c>
      <c r="E292" s="14">
        <v>23</v>
      </c>
      <c r="F292" s="14">
        <v>23</v>
      </c>
      <c r="G292" s="14">
        <v>30</v>
      </c>
      <c r="H292" s="14">
        <v>16</v>
      </c>
      <c r="I292" s="14">
        <v>46</v>
      </c>
      <c r="J292" s="15">
        <v>92</v>
      </c>
      <c r="K292" s="16">
        <v>0.5</v>
      </c>
      <c r="L292" s="17"/>
      <c r="M292" s="17"/>
      <c r="N292" s="18"/>
      <c r="O292" s="17"/>
      <c r="P292" s="17"/>
      <c r="Q292" s="18"/>
      <c r="R292" s="19"/>
    </row>
    <row r="293" spans="1:18" x14ac:dyDescent="0.2">
      <c r="A293" s="12" t="s">
        <v>173</v>
      </c>
      <c r="B293" s="2" t="s">
        <v>174</v>
      </c>
      <c r="C293" s="12" t="s">
        <v>1592</v>
      </c>
      <c r="D293" s="2" t="s">
        <v>1593</v>
      </c>
      <c r="E293" s="14">
        <v>10</v>
      </c>
      <c r="F293" s="14">
        <v>12</v>
      </c>
      <c r="G293" s="14">
        <v>12</v>
      </c>
      <c r="H293" s="14">
        <v>4</v>
      </c>
      <c r="I293" s="14">
        <v>16</v>
      </c>
      <c r="J293" s="15">
        <v>38</v>
      </c>
      <c r="K293" s="16">
        <v>0.42105263157</v>
      </c>
      <c r="L293" s="17"/>
      <c r="M293" s="17"/>
      <c r="N293" s="18"/>
      <c r="O293" s="17"/>
      <c r="P293" s="17"/>
      <c r="Q293" s="18"/>
      <c r="R293" s="19"/>
    </row>
    <row r="294" spans="1:18" x14ac:dyDescent="0.2">
      <c r="A294" s="12" t="s">
        <v>175</v>
      </c>
      <c r="B294" s="2" t="s">
        <v>536</v>
      </c>
      <c r="C294" s="12" t="s">
        <v>1596</v>
      </c>
      <c r="D294" s="2" t="s">
        <v>1597</v>
      </c>
      <c r="E294" s="14">
        <v>23</v>
      </c>
      <c r="F294" s="14">
        <v>24</v>
      </c>
      <c r="G294" s="15">
        <v>49</v>
      </c>
      <c r="H294" s="14">
        <v>29</v>
      </c>
      <c r="I294" s="14">
        <v>78</v>
      </c>
      <c r="J294" s="15">
        <v>125</v>
      </c>
      <c r="K294" s="16">
        <v>0.624</v>
      </c>
      <c r="L294" s="17"/>
      <c r="M294" s="17"/>
      <c r="N294" s="18"/>
      <c r="O294" s="17"/>
      <c r="P294" s="17"/>
      <c r="Q294" s="18"/>
      <c r="R294" s="19"/>
    </row>
    <row r="295" spans="1:18" x14ac:dyDescent="0.2">
      <c r="A295" s="12" t="s">
        <v>176</v>
      </c>
      <c r="B295" s="2" t="s">
        <v>626</v>
      </c>
      <c r="C295" s="12" t="s">
        <v>1602</v>
      </c>
      <c r="D295" s="2" t="s">
        <v>1603</v>
      </c>
      <c r="E295" s="14">
        <v>69</v>
      </c>
      <c r="F295" s="14">
        <v>45</v>
      </c>
      <c r="G295" s="15">
        <v>56</v>
      </c>
      <c r="H295" s="14">
        <v>17</v>
      </c>
      <c r="I295" s="14">
        <v>73</v>
      </c>
      <c r="J295" s="15">
        <v>187</v>
      </c>
      <c r="K295" s="16">
        <v>0.39037433155000001</v>
      </c>
      <c r="L295" s="17" t="s">
        <v>635</v>
      </c>
      <c r="M295" s="17" t="s">
        <v>635</v>
      </c>
      <c r="N295" s="18" t="s">
        <v>635</v>
      </c>
      <c r="O295" s="17" t="s">
        <v>635</v>
      </c>
      <c r="P295" s="17" t="s">
        <v>635</v>
      </c>
      <c r="Q295" s="18">
        <v>5</v>
      </c>
      <c r="R295" s="19" t="s">
        <v>635</v>
      </c>
    </row>
    <row r="296" spans="1:18" x14ac:dyDescent="0.2">
      <c r="A296" s="12" t="s">
        <v>177</v>
      </c>
      <c r="B296" s="2" t="s">
        <v>532</v>
      </c>
      <c r="C296" s="12" t="s">
        <v>1604</v>
      </c>
      <c r="D296" s="2" t="s">
        <v>1535</v>
      </c>
      <c r="E296" s="14">
        <v>23</v>
      </c>
      <c r="F296" s="14">
        <v>5</v>
      </c>
      <c r="G296" s="14">
        <v>8</v>
      </c>
      <c r="H296" s="14">
        <v>0</v>
      </c>
      <c r="I296" s="14">
        <v>8</v>
      </c>
      <c r="J296" s="15">
        <v>36</v>
      </c>
      <c r="K296" s="16">
        <v>0.22222222221999999</v>
      </c>
      <c r="L296" s="17" t="s">
        <v>635</v>
      </c>
      <c r="M296" s="17" t="s">
        <v>635</v>
      </c>
      <c r="N296" s="18" t="s">
        <v>635</v>
      </c>
      <c r="O296" s="17" t="s">
        <v>635</v>
      </c>
      <c r="P296" s="17" t="s">
        <v>635</v>
      </c>
      <c r="Q296" s="18">
        <v>1</v>
      </c>
      <c r="R296" s="19" t="s">
        <v>635</v>
      </c>
    </row>
    <row r="297" spans="1:18" x14ac:dyDescent="0.2">
      <c r="A297" s="12" t="s">
        <v>177</v>
      </c>
      <c r="B297" s="2" t="s">
        <v>532</v>
      </c>
      <c r="C297" s="12" t="s">
        <v>1605</v>
      </c>
      <c r="D297" s="2" t="s">
        <v>1606</v>
      </c>
      <c r="E297" s="14">
        <v>19</v>
      </c>
      <c r="F297" s="14">
        <v>12</v>
      </c>
      <c r="G297" s="14">
        <v>17</v>
      </c>
      <c r="H297" s="14">
        <v>3</v>
      </c>
      <c r="I297" s="14">
        <v>20</v>
      </c>
      <c r="J297" s="15">
        <v>51</v>
      </c>
      <c r="K297" s="16">
        <v>0.39215686274</v>
      </c>
      <c r="L297" s="17"/>
      <c r="M297" s="17"/>
      <c r="N297" s="18"/>
      <c r="O297" s="17"/>
      <c r="P297" s="17"/>
      <c r="Q297" s="18"/>
      <c r="R297" s="19"/>
    </row>
    <row r="298" spans="1:18" x14ac:dyDescent="0.2">
      <c r="A298" s="12" t="s">
        <v>177</v>
      </c>
      <c r="B298" s="2" t="s">
        <v>532</v>
      </c>
      <c r="C298" s="12" t="s">
        <v>1610</v>
      </c>
      <c r="D298" s="2" t="s">
        <v>1611</v>
      </c>
      <c r="E298" s="14">
        <v>25</v>
      </c>
      <c r="F298" s="14">
        <v>13</v>
      </c>
      <c r="G298" s="14">
        <v>6</v>
      </c>
      <c r="H298" s="14">
        <v>2</v>
      </c>
      <c r="I298" s="14">
        <v>8</v>
      </c>
      <c r="J298" s="15">
        <v>46</v>
      </c>
      <c r="K298" s="16">
        <v>0.17391304347</v>
      </c>
      <c r="L298" s="17"/>
      <c r="M298" s="17"/>
      <c r="N298" s="18"/>
      <c r="O298" s="17"/>
      <c r="P298" s="17"/>
      <c r="Q298" s="18"/>
      <c r="R298" s="19"/>
    </row>
    <row r="299" spans="1:18" x14ac:dyDescent="0.2">
      <c r="A299" s="12" t="s">
        <v>177</v>
      </c>
      <c r="B299" s="2" t="s">
        <v>532</v>
      </c>
      <c r="C299" s="12" t="s">
        <v>1614</v>
      </c>
      <c r="D299" s="2" t="s">
        <v>1615</v>
      </c>
      <c r="E299" s="14">
        <v>24</v>
      </c>
      <c r="F299" s="14">
        <v>21</v>
      </c>
      <c r="G299" s="14">
        <v>24</v>
      </c>
      <c r="H299" s="14">
        <v>5</v>
      </c>
      <c r="I299" s="14">
        <v>29</v>
      </c>
      <c r="J299" s="15">
        <v>74</v>
      </c>
      <c r="K299" s="16">
        <v>0.39189189189000001</v>
      </c>
      <c r="L299" s="17" t="s">
        <v>635</v>
      </c>
      <c r="M299" s="17" t="s">
        <v>635</v>
      </c>
      <c r="N299" s="18" t="s">
        <v>635</v>
      </c>
      <c r="O299" s="17" t="s">
        <v>635</v>
      </c>
      <c r="P299" s="17" t="s">
        <v>635</v>
      </c>
      <c r="Q299" s="18">
        <v>2</v>
      </c>
      <c r="R299" s="19" t="s">
        <v>635</v>
      </c>
    </row>
    <row r="300" spans="1:18" x14ac:dyDescent="0.2">
      <c r="A300" s="12" t="s">
        <v>177</v>
      </c>
      <c r="B300" s="2" t="s">
        <v>532</v>
      </c>
      <c r="C300" s="12" t="s">
        <v>4042</v>
      </c>
      <c r="D300" s="2" t="s">
        <v>4043</v>
      </c>
      <c r="E300" s="14">
        <v>6</v>
      </c>
      <c r="F300" s="14">
        <v>6</v>
      </c>
      <c r="G300" s="14">
        <v>9</v>
      </c>
      <c r="H300" s="14">
        <v>3</v>
      </c>
      <c r="I300" s="14">
        <v>12</v>
      </c>
      <c r="J300" s="15">
        <v>24</v>
      </c>
      <c r="K300" s="16">
        <v>0.5</v>
      </c>
      <c r="L300" s="17"/>
      <c r="M300" s="17"/>
      <c r="N300" s="18"/>
      <c r="O300" s="17"/>
      <c r="P300" s="17"/>
      <c r="Q300" s="18"/>
      <c r="R300" s="19"/>
    </row>
    <row r="301" spans="1:18" x14ac:dyDescent="0.2">
      <c r="A301" s="12" t="s">
        <v>177</v>
      </c>
      <c r="B301" s="2" t="s">
        <v>532</v>
      </c>
      <c r="C301" s="12" t="s">
        <v>1616</v>
      </c>
      <c r="D301" s="2" t="s">
        <v>4268</v>
      </c>
      <c r="E301" s="14">
        <v>47</v>
      </c>
      <c r="F301" s="14">
        <v>12</v>
      </c>
      <c r="G301" s="14">
        <v>6</v>
      </c>
      <c r="H301" s="14">
        <v>3</v>
      </c>
      <c r="I301" s="14">
        <v>9</v>
      </c>
      <c r="J301" s="15">
        <v>68</v>
      </c>
      <c r="K301" s="16">
        <v>0.13235294116999999</v>
      </c>
      <c r="L301" s="17"/>
      <c r="M301" s="17"/>
      <c r="N301" s="18"/>
      <c r="O301" s="17"/>
      <c r="P301" s="17"/>
      <c r="Q301" s="18"/>
      <c r="R301" s="19"/>
    </row>
    <row r="302" spans="1:18" x14ac:dyDescent="0.2">
      <c r="A302" s="12" t="s">
        <v>177</v>
      </c>
      <c r="B302" s="2" t="s">
        <v>532</v>
      </c>
      <c r="C302" s="12" t="s">
        <v>128</v>
      </c>
      <c r="D302" s="2" t="s">
        <v>1617</v>
      </c>
      <c r="E302" s="14">
        <v>14</v>
      </c>
      <c r="F302" s="14">
        <v>10</v>
      </c>
      <c r="G302" s="15">
        <v>21</v>
      </c>
      <c r="H302" s="14">
        <v>13</v>
      </c>
      <c r="I302" s="14">
        <v>34</v>
      </c>
      <c r="J302" s="15">
        <v>58</v>
      </c>
      <c r="K302" s="16">
        <v>0.58620689655000002</v>
      </c>
      <c r="L302" s="17" t="s">
        <v>635</v>
      </c>
      <c r="M302" s="17" t="s">
        <v>635</v>
      </c>
      <c r="N302" s="18" t="s">
        <v>635</v>
      </c>
      <c r="O302" s="17" t="s">
        <v>635</v>
      </c>
      <c r="P302" s="17" t="s">
        <v>635</v>
      </c>
      <c r="Q302" s="18">
        <v>1</v>
      </c>
      <c r="R302" s="19" t="s">
        <v>635</v>
      </c>
    </row>
    <row r="303" spans="1:18" x14ac:dyDescent="0.2">
      <c r="A303" s="12" t="s">
        <v>178</v>
      </c>
      <c r="B303" s="2" t="s">
        <v>179</v>
      </c>
      <c r="C303" s="12" t="s">
        <v>1618</v>
      </c>
      <c r="D303" s="2" t="s">
        <v>1619</v>
      </c>
      <c r="E303" s="14">
        <v>13</v>
      </c>
      <c r="F303" s="14">
        <v>12</v>
      </c>
      <c r="G303" s="15">
        <v>17</v>
      </c>
      <c r="H303" s="14">
        <v>10</v>
      </c>
      <c r="I303" s="14">
        <v>27</v>
      </c>
      <c r="J303" s="15">
        <v>52</v>
      </c>
      <c r="K303" s="16">
        <v>0.51923076923</v>
      </c>
      <c r="L303" s="17"/>
      <c r="M303" s="17"/>
      <c r="N303" s="18"/>
      <c r="O303" s="17"/>
      <c r="P303" s="17"/>
      <c r="Q303" s="18"/>
      <c r="R303" s="19"/>
    </row>
    <row r="304" spans="1:18" x14ac:dyDescent="0.2">
      <c r="A304" s="12" t="s">
        <v>178</v>
      </c>
      <c r="B304" s="2" t="s">
        <v>179</v>
      </c>
      <c r="C304" s="12" t="s">
        <v>1621</v>
      </c>
      <c r="D304" s="2" t="s">
        <v>1622</v>
      </c>
      <c r="E304" s="14">
        <v>14</v>
      </c>
      <c r="F304" s="14">
        <v>19</v>
      </c>
      <c r="G304" s="14">
        <v>27</v>
      </c>
      <c r="H304" s="14">
        <v>13</v>
      </c>
      <c r="I304" s="14">
        <v>40</v>
      </c>
      <c r="J304" s="15">
        <v>73</v>
      </c>
      <c r="K304" s="16">
        <v>0.54794520547000003</v>
      </c>
      <c r="L304" s="17" t="s">
        <v>635</v>
      </c>
      <c r="M304" s="17" t="s">
        <v>635</v>
      </c>
      <c r="N304" s="18" t="s">
        <v>635</v>
      </c>
      <c r="O304" s="17" t="s">
        <v>635</v>
      </c>
      <c r="P304" s="17" t="s">
        <v>635</v>
      </c>
      <c r="Q304" s="18">
        <v>1</v>
      </c>
      <c r="R304" s="19" t="s">
        <v>635</v>
      </c>
    </row>
    <row r="305" spans="1:18" x14ac:dyDescent="0.2">
      <c r="A305" s="12" t="s">
        <v>178</v>
      </c>
      <c r="B305" s="2" t="s">
        <v>179</v>
      </c>
      <c r="C305" s="12" t="s">
        <v>1623</v>
      </c>
      <c r="D305" s="2" t="s">
        <v>3984</v>
      </c>
      <c r="E305" s="14">
        <v>19</v>
      </c>
      <c r="F305" s="14">
        <v>11</v>
      </c>
      <c r="G305" s="14">
        <v>14</v>
      </c>
      <c r="H305" s="14">
        <v>4</v>
      </c>
      <c r="I305" s="14">
        <v>18</v>
      </c>
      <c r="J305" s="15">
        <v>48</v>
      </c>
      <c r="K305" s="16">
        <v>0.375</v>
      </c>
      <c r="L305" s="17"/>
      <c r="M305" s="17"/>
      <c r="N305" s="18"/>
      <c r="O305" s="17"/>
      <c r="P305" s="17"/>
      <c r="Q305" s="18"/>
      <c r="R305" s="19"/>
    </row>
    <row r="306" spans="1:18" x14ac:dyDescent="0.2">
      <c r="A306" s="12" t="s">
        <v>178</v>
      </c>
      <c r="B306" s="2" t="s">
        <v>179</v>
      </c>
      <c r="C306" s="12" t="s">
        <v>1626</v>
      </c>
      <c r="D306" s="2" t="s">
        <v>1627</v>
      </c>
      <c r="E306" s="14">
        <v>18</v>
      </c>
      <c r="F306" s="14">
        <v>16</v>
      </c>
      <c r="G306" s="14">
        <v>34</v>
      </c>
      <c r="H306" s="14">
        <v>12</v>
      </c>
      <c r="I306" s="14">
        <v>46</v>
      </c>
      <c r="J306" s="15">
        <v>80</v>
      </c>
      <c r="K306" s="16">
        <v>0.57499999999999996</v>
      </c>
      <c r="L306" s="17"/>
      <c r="M306" s="17"/>
      <c r="N306" s="18"/>
      <c r="O306" s="17"/>
      <c r="P306" s="17"/>
      <c r="Q306" s="18"/>
      <c r="R306" s="19"/>
    </row>
    <row r="307" spans="1:18" x14ac:dyDescent="0.2">
      <c r="A307" s="12" t="s">
        <v>178</v>
      </c>
      <c r="B307" s="2" t="s">
        <v>179</v>
      </c>
      <c r="C307" s="12" t="s">
        <v>1628</v>
      </c>
      <c r="D307" s="2" t="s">
        <v>822</v>
      </c>
      <c r="E307" s="14">
        <v>24</v>
      </c>
      <c r="F307" s="14">
        <v>11</v>
      </c>
      <c r="G307" s="14">
        <v>17</v>
      </c>
      <c r="H307" s="14">
        <v>3</v>
      </c>
      <c r="I307" s="14">
        <v>20</v>
      </c>
      <c r="J307" s="15">
        <v>55</v>
      </c>
      <c r="K307" s="16">
        <v>0.36363636363000001</v>
      </c>
      <c r="L307" s="17" t="s">
        <v>635</v>
      </c>
      <c r="M307" s="17" t="s">
        <v>635</v>
      </c>
      <c r="N307" s="18" t="s">
        <v>635</v>
      </c>
      <c r="O307" s="17" t="s">
        <v>635</v>
      </c>
      <c r="P307" s="17" t="s">
        <v>635</v>
      </c>
      <c r="Q307" s="18">
        <v>5</v>
      </c>
      <c r="R307" s="19" t="s">
        <v>635</v>
      </c>
    </row>
    <row r="308" spans="1:18" x14ac:dyDescent="0.2">
      <c r="A308" s="12" t="s">
        <v>178</v>
      </c>
      <c r="B308" s="2" t="s">
        <v>179</v>
      </c>
      <c r="C308" s="12" t="s">
        <v>1629</v>
      </c>
      <c r="D308" s="2" t="s">
        <v>1630</v>
      </c>
      <c r="E308" s="14">
        <v>14</v>
      </c>
      <c r="F308" s="14">
        <v>11</v>
      </c>
      <c r="G308" s="15">
        <v>24</v>
      </c>
      <c r="H308" s="14">
        <v>4</v>
      </c>
      <c r="I308" s="14">
        <v>28</v>
      </c>
      <c r="J308" s="15">
        <v>53</v>
      </c>
      <c r="K308" s="16">
        <v>0.52830188679000001</v>
      </c>
      <c r="L308" s="17"/>
      <c r="M308" s="17"/>
      <c r="N308" s="18"/>
      <c r="O308" s="17"/>
      <c r="P308" s="17"/>
      <c r="Q308" s="18"/>
      <c r="R308" s="19"/>
    </row>
    <row r="309" spans="1:18" x14ac:dyDescent="0.2">
      <c r="A309" s="12" t="s">
        <v>180</v>
      </c>
      <c r="B309" s="2" t="s">
        <v>181</v>
      </c>
      <c r="C309" s="12" t="s">
        <v>1633</v>
      </c>
      <c r="D309" s="2" t="s">
        <v>3762</v>
      </c>
      <c r="E309" s="14" t="s">
        <v>635</v>
      </c>
      <c r="F309" s="14" t="s">
        <v>635</v>
      </c>
      <c r="G309" s="15" t="s">
        <v>635</v>
      </c>
      <c r="H309" s="14" t="s">
        <v>635</v>
      </c>
      <c r="I309" s="14" t="s">
        <v>635</v>
      </c>
      <c r="J309" s="15">
        <v>8</v>
      </c>
      <c r="K309" s="16" t="s">
        <v>635</v>
      </c>
      <c r="L309" s="17"/>
      <c r="M309" s="17"/>
      <c r="N309" s="18"/>
      <c r="O309" s="17"/>
      <c r="P309" s="17"/>
      <c r="Q309" s="18"/>
      <c r="R309" s="19"/>
    </row>
    <row r="310" spans="1:18" x14ac:dyDescent="0.2">
      <c r="A310" s="12" t="s">
        <v>182</v>
      </c>
      <c r="B310" s="2" t="s">
        <v>4269</v>
      </c>
      <c r="C310" s="12" t="s">
        <v>4044</v>
      </c>
      <c r="D310" s="2" t="s">
        <v>4045</v>
      </c>
      <c r="E310" s="14">
        <v>85</v>
      </c>
      <c r="F310" s="14">
        <v>53</v>
      </c>
      <c r="G310" s="14">
        <v>74</v>
      </c>
      <c r="H310" s="14">
        <v>21</v>
      </c>
      <c r="I310" s="14">
        <v>95</v>
      </c>
      <c r="J310" s="15">
        <v>233</v>
      </c>
      <c r="K310" s="16">
        <v>0.40772532187999999</v>
      </c>
      <c r="L310" s="17">
        <v>79</v>
      </c>
      <c r="M310" s="17">
        <v>38</v>
      </c>
      <c r="N310" s="18">
        <v>12</v>
      </c>
      <c r="O310" s="17">
        <v>2</v>
      </c>
      <c r="P310" s="17">
        <v>14</v>
      </c>
      <c r="Q310" s="18">
        <v>131</v>
      </c>
      <c r="R310" s="19">
        <v>0.106870229</v>
      </c>
    </row>
    <row r="311" spans="1:18" x14ac:dyDescent="0.2">
      <c r="A311" s="12" t="s">
        <v>183</v>
      </c>
      <c r="B311" s="2" t="s">
        <v>184</v>
      </c>
      <c r="C311" s="12" t="s">
        <v>1647</v>
      </c>
      <c r="D311" s="2" t="s">
        <v>1648</v>
      </c>
      <c r="E311" s="14">
        <v>24</v>
      </c>
      <c r="F311" s="14">
        <v>25</v>
      </c>
      <c r="G311" s="14">
        <v>43</v>
      </c>
      <c r="H311" s="14">
        <v>14</v>
      </c>
      <c r="I311" s="14">
        <v>57</v>
      </c>
      <c r="J311" s="15">
        <v>106</v>
      </c>
      <c r="K311" s="16">
        <v>0.53773584905000005</v>
      </c>
      <c r="L311" s="17"/>
      <c r="M311" s="17"/>
      <c r="N311" s="18"/>
      <c r="O311" s="17"/>
      <c r="P311" s="17"/>
      <c r="Q311" s="18"/>
      <c r="R311" s="19"/>
    </row>
    <row r="312" spans="1:18" x14ac:dyDescent="0.2">
      <c r="A312" s="12" t="s">
        <v>185</v>
      </c>
      <c r="B312" s="2" t="s">
        <v>186</v>
      </c>
      <c r="C312" s="12" t="s">
        <v>1651</v>
      </c>
      <c r="D312" s="2" t="s">
        <v>1652</v>
      </c>
      <c r="E312" s="14">
        <v>26</v>
      </c>
      <c r="F312" s="14">
        <v>7</v>
      </c>
      <c r="G312" s="14">
        <v>9</v>
      </c>
      <c r="H312" s="14">
        <v>1</v>
      </c>
      <c r="I312" s="14">
        <v>10</v>
      </c>
      <c r="J312" s="15">
        <v>43</v>
      </c>
      <c r="K312" s="16">
        <v>0.23255813953000001</v>
      </c>
      <c r="L312" s="17"/>
      <c r="M312" s="17"/>
      <c r="N312" s="18"/>
      <c r="O312" s="17"/>
      <c r="P312" s="17"/>
      <c r="Q312" s="18"/>
      <c r="R312" s="19"/>
    </row>
    <row r="313" spans="1:18" x14ac:dyDescent="0.2">
      <c r="A313" s="12" t="s">
        <v>187</v>
      </c>
      <c r="B313" s="2" t="s">
        <v>188</v>
      </c>
      <c r="C313" s="12" t="s">
        <v>1659</v>
      </c>
      <c r="D313" s="2" t="s">
        <v>1660</v>
      </c>
      <c r="E313" s="14">
        <v>49</v>
      </c>
      <c r="F313" s="14">
        <v>45</v>
      </c>
      <c r="G313" s="15">
        <v>76</v>
      </c>
      <c r="H313" s="14">
        <v>45</v>
      </c>
      <c r="I313" s="14">
        <v>121</v>
      </c>
      <c r="J313" s="15">
        <v>215</v>
      </c>
      <c r="K313" s="16">
        <v>0.56279069767000001</v>
      </c>
      <c r="L313" s="17">
        <v>5</v>
      </c>
      <c r="M313" s="17">
        <v>2</v>
      </c>
      <c r="N313" s="18">
        <v>6</v>
      </c>
      <c r="O313" s="17">
        <v>0</v>
      </c>
      <c r="P313" s="17">
        <v>6</v>
      </c>
      <c r="Q313" s="18">
        <v>13</v>
      </c>
      <c r="R313" s="19">
        <v>0.46153846153</v>
      </c>
    </row>
    <row r="314" spans="1:18" x14ac:dyDescent="0.2">
      <c r="A314" s="12" t="s">
        <v>189</v>
      </c>
      <c r="B314" s="2" t="s">
        <v>190</v>
      </c>
      <c r="C314" s="12" t="s">
        <v>1661</v>
      </c>
      <c r="D314" s="2" t="s">
        <v>1662</v>
      </c>
      <c r="E314" s="14">
        <v>24</v>
      </c>
      <c r="F314" s="14">
        <v>24</v>
      </c>
      <c r="G314" s="15">
        <v>37</v>
      </c>
      <c r="H314" s="14">
        <v>17</v>
      </c>
      <c r="I314" s="14">
        <v>54</v>
      </c>
      <c r="J314" s="15">
        <v>102</v>
      </c>
      <c r="K314" s="16">
        <v>0.52941176469999995</v>
      </c>
      <c r="L314" s="17" t="s">
        <v>635</v>
      </c>
      <c r="M314" s="17" t="s">
        <v>635</v>
      </c>
      <c r="N314" s="18" t="s">
        <v>635</v>
      </c>
      <c r="O314" s="17" t="s">
        <v>635</v>
      </c>
      <c r="P314" s="17" t="s">
        <v>635</v>
      </c>
      <c r="Q314" s="18">
        <v>2</v>
      </c>
      <c r="R314" s="19" t="s">
        <v>635</v>
      </c>
    </row>
    <row r="315" spans="1:18" x14ac:dyDescent="0.2">
      <c r="A315" s="12" t="s">
        <v>191</v>
      </c>
      <c r="B315" s="2" t="s">
        <v>568</v>
      </c>
      <c r="C315" s="12" t="s">
        <v>1664</v>
      </c>
      <c r="D315" s="2" t="s">
        <v>1333</v>
      </c>
      <c r="E315" s="14">
        <v>16</v>
      </c>
      <c r="F315" s="14">
        <v>7</v>
      </c>
      <c r="G315" s="14">
        <v>15</v>
      </c>
      <c r="H315" s="14">
        <v>2</v>
      </c>
      <c r="I315" s="14">
        <v>17</v>
      </c>
      <c r="J315" s="15">
        <v>40</v>
      </c>
      <c r="K315" s="16">
        <v>0.42499999999999999</v>
      </c>
      <c r="L315" s="17" t="s">
        <v>635</v>
      </c>
      <c r="M315" s="17" t="s">
        <v>635</v>
      </c>
      <c r="N315" s="18" t="s">
        <v>635</v>
      </c>
      <c r="O315" s="17" t="s">
        <v>635</v>
      </c>
      <c r="P315" s="17" t="s">
        <v>635</v>
      </c>
      <c r="Q315" s="18">
        <v>1</v>
      </c>
      <c r="R315" s="19" t="s">
        <v>635</v>
      </c>
    </row>
    <row r="316" spans="1:18" x14ac:dyDescent="0.2">
      <c r="A316" s="12" t="s">
        <v>191</v>
      </c>
      <c r="B316" s="2" t="s">
        <v>568</v>
      </c>
      <c r="C316" s="12" t="s">
        <v>1665</v>
      </c>
      <c r="D316" s="2" t="s">
        <v>1666</v>
      </c>
      <c r="E316" s="14">
        <v>10</v>
      </c>
      <c r="F316" s="14">
        <v>7</v>
      </c>
      <c r="G316" s="14">
        <v>13</v>
      </c>
      <c r="H316" s="14">
        <v>8</v>
      </c>
      <c r="I316" s="14">
        <v>21</v>
      </c>
      <c r="J316" s="15">
        <v>38</v>
      </c>
      <c r="K316" s="16">
        <v>0.55263157894000003</v>
      </c>
      <c r="L316" s="17"/>
      <c r="M316" s="17"/>
      <c r="N316" s="18"/>
      <c r="O316" s="17"/>
      <c r="P316" s="17"/>
      <c r="Q316" s="18"/>
      <c r="R316" s="19"/>
    </row>
    <row r="317" spans="1:18" x14ac:dyDescent="0.2">
      <c r="A317" s="12" t="s">
        <v>191</v>
      </c>
      <c r="B317" s="2" t="s">
        <v>568</v>
      </c>
      <c r="C317" s="12" t="s">
        <v>1667</v>
      </c>
      <c r="D317" s="2" t="s">
        <v>3765</v>
      </c>
      <c r="E317" s="14">
        <v>38</v>
      </c>
      <c r="F317" s="14">
        <v>24</v>
      </c>
      <c r="G317" s="15">
        <v>41</v>
      </c>
      <c r="H317" s="14">
        <v>23</v>
      </c>
      <c r="I317" s="14">
        <v>64</v>
      </c>
      <c r="J317" s="15">
        <v>126</v>
      </c>
      <c r="K317" s="16">
        <v>0.50793650793</v>
      </c>
      <c r="L317" s="17">
        <v>11</v>
      </c>
      <c r="M317" s="17">
        <v>2</v>
      </c>
      <c r="N317" s="18">
        <v>1</v>
      </c>
      <c r="O317" s="17">
        <v>0</v>
      </c>
      <c r="P317" s="17">
        <v>1</v>
      </c>
      <c r="Q317" s="18">
        <v>14</v>
      </c>
      <c r="R317" s="19">
        <v>7.1428571420000003E-2</v>
      </c>
    </row>
    <row r="318" spans="1:18" x14ac:dyDescent="0.2">
      <c r="A318" s="12" t="s">
        <v>191</v>
      </c>
      <c r="B318" s="2" t="s">
        <v>568</v>
      </c>
      <c r="C318" s="12" t="s">
        <v>1668</v>
      </c>
      <c r="D318" s="2" t="s">
        <v>3901</v>
      </c>
      <c r="E318" s="14">
        <v>9</v>
      </c>
      <c r="F318" s="14">
        <v>3</v>
      </c>
      <c r="G318" s="14">
        <v>8</v>
      </c>
      <c r="H318" s="14">
        <v>5</v>
      </c>
      <c r="I318" s="14">
        <v>13</v>
      </c>
      <c r="J318" s="15">
        <v>25</v>
      </c>
      <c r="K318" s="16">
        <v>0.52</v>
      </c>
      <c r="L318" s="17"/>
      <c r="M318" s="17"/>
      <c r="N318" s="18"/>
      <c r="O318" s="17"/>
      <c r="P318" s="17"/>
      <c r="Q318" s="18"/>
      <c r="R318" s="19"/>
    </row>
    <row r="319" spans="1:18" x14ac:dyDescent="0.2">
      <c r="A319" s="12" t="s">
        <v>192</v>
      </c>
      <c r="B319" s="2" t="s">
        <v>193</v>
      </c>
      <c r="C319" s="12" t="s">
        <v>1671</v>
      </c>
      <c r="D319" s="2" t="s">
        <v>1672</v>
      </c>
      <c r="E319" s="14">
        <v>83</v>
      </c>
      <c r="F319" s="14">
        <v>37</v>
      </c>
      <c r="G319" s="14">
        <v>49</v>
      </c>
      <c r="H319" s="14">
        <v>16</v>
      </c>
      <c r="I319" s="14">
        <v>65</v>
      </c>
      <c r="J319" s="15">
        <v>185</v>
      </c>
      <c r="K319" s="16">
        <v>0.35135135135000001</v>
      </c>
      <c r="L319" s="17" t="s">
        <v>635</v>
      </c>
      <c r="M319" s="17" t="s">
        <v>635</v>
      </c>
      <c r="N319" s="18" t="s">
        <v>635</v>
      </c>
      <c r="O319" s="17" t="s">
        <v>635</v>
      </c>
      <c r="P319" s="17" t="s">
        <v>635</v>
      </c>
      <c r="Q319" s="18">
        <v>4</v>
      </c>
      <c r="R319" s="19" t="s">
        <v>635</v>
      </c>
    </row>
    <row r="320" spans="1:18" x14ac:dyDescent="0.2">
      <c r="A320" s="12" t="s">
        <v>194</v>
      </c>
      <c r="B320" s="2" t="s">
        <v>195</v>
      </c>
      <c r="C320" s="12" t="s">
        <v>1679</v>
      </c>
      <c r="D320" s="2" t="s">
        <v>1680</v>
      </c>
      <c r="E320" s="14">
        <v>27</v>
      </c>
      <c r="F320" s="14">
        <v>20</v>
      </c>
      <c r="G320" s="15">
        <v>30</v>
      </c>
      <c r="H320" s="14">
        <v>2</v>
      </c>
      <c r="I320" s="14">
        <v>32</v>
      </c>
      <c r="J320" s="15">
        <v>79</v>
      </c>
      <c r="K320" s="16">
        <v>0.40506329113</v>
      </c>
      <c r="L320" s="17" t="s">
        <v>635</v>
      </c>
      <c r="M320" s="17" t="s">
        <v>635</v>
      </c>
      <c r="N320" s="18" t="s">
        <v>635</v>
      </c>
      <c r="O320" s="17" t="s">
        <v>635</v>
      </c>
      <c r="P320" s="17" t="s">
        <v>635</v>
      </c>
      <c r="Q320" s="18">
        <v>6</v>
      </c>
      <c r="R320" s="19" t="s">
        <v>635</v>
      </c>
    </row>
    <row r="321" spans="1:18" x14ac:dyDescent="0.2">
      <c r="A321" s="12" t="s">
        <v>196</v>
      </c>
      <c r="B321" s="2" t="s">
        <v>537</v>
      </c>
      <c r="C321" s="12" t="s">
        <v>1683</v>
      </c>
      <c r="D321" s="2" t="s">
        <v>1684</v>
      </c>
      <c r="E321" s="14">
        <v>7</v>
      </c>
      <c r="F321" s="14">
        <v>7</v>
      </c>
      <c r="G321" s="15">
        <v>9</v>
      </c>
      <c r="H321" s="14">
        <v>1</v>
      </c>
      <c r="I321" s="14">
        <v>10</v>
      </c>
      <c r="J321" s="15">
        <v>24</v>
      </c>
      <c r="K321" s="16">
        <v>0.41666666666000002</v>
      </c>
      <c r="L321" s="17" t="s">
        <v>635</v>
      </c>
      <c r="M321" s="17" t="s">
        <v>635</v>
      </c>
      <c r="N321" s="18" t="s">
        <v>635</v>
      </c>
      <c r="O321" s="17" t="s">
        <v>635</v>
      </c>
      <c r="P321" s="17" t="s">
        <v>635</v>
      </c>
      <c r="Q321" s="18">
        <v>3</v>
      </c>
      <c r="R321" s="19" t="s">
        <v>635</v>
      </c>
    </row>
    <row r="322" spans="1:18" x14ac:dyDescent="0.2">
      <c r="A322" s="12" t="s">
        <v>196</v>
      </c>
      <c r="B322" s="2" t="s">
        <v>537</v>
      </c>
      <c r="C322" s="12" t="s">
        <v>1685</v>
      </c>
      <c r="D322" s="2" t="s">
        <v>1686</v>
      </c>
      <c r="E322" s="14">
        <v>10</v>
      </c>
      <c r="F322" s="14">
        <v>5</v>
      </c>
      <c r="G322" s="15">
        <v>12</v>
      </c>
      <c r="H322" s="14">
        <v>3</v>
      </c>
      <c r="I322" s="14">
        <v>15</v>
      </c>
      <c r="J322" s="15">
        <v>30</v>
      </c>
      <c r="K322" s="16">
        <v>0.5</v>
      </c>
      <c r="L322" s="17"/>
      <c r="M322" s="17"/>
      <c r="N322" s="18"/>
      <c r="O322" s="17"/>
      <c r="P322" s="17"/>
      <c r="Q322" s="18"/>
      <c r="R322" s="19"/>
    </row>
    <row r="323" spans="1:18" x14ac:dyDescent="0.2">
      <c r="A323" s="12" t="s">
        <v>196</v>
      </c>
      <c r="B323" s="2" t="s">
        <v>537</v>
      </c>
      <c r="C323" s="12" t="s">
        <v>1687</v>
      </c>
      <c r="D323" s="2" t="s">
        <v>1688</v>
      </c>
      <c r="E323" s="14">
        <v>8</v>
      </c>
      <c r="F323" s="14">
        <v>8</v>
      </c>
      <c r="G323" s="14">
        <v>15</v>
      </c>
      <c r="H323" s="14">
        <v>3</v>
      </c>
      <c r="I323" s="14">
        <v>18</v>
      </c>
      <c r="J323" s="15">
        <v>34</v>
      </c>
      <c r="K323" s="16">
        <v>0.52941176469999995</v>
      </c>
      <c r="L323" s="17"/>
      <c r="M323" s="17"/>
      <c r="N323" s="18"/>
      <c r="O323" s="17"/>
      <c r="P323" s="17"/>
      <c r="Q323" s="18"/>
      <c r="R323" s="19"/>
    </row>
    <row r="324" spans="1:18" x14ac:dyDescent="0.2">
      <c r="A324" s="12" t="s">
        <v>196</v>
      </c>
      <c r="B324" s="2" t="s">
        <v>537</v>
      </c>
      <c r="C324" s="12" t="s">
        <v>1689</v>
      </c>
      <c r="D324" s="2" t="s">
        <v>1690</v>
      </c>
      <c r="E324" s="14">
        <v>9</v>
      </c>
      <c r="F324" s="14">
        <v>12</v>
      </c>
      <c r="G324" s="14">
        <v>13</v>
      </c>
      <c r="H324" s="14">
        <v>5</v>
      </c>
      <c r="I324" s="14">
        <v>18</v>
      </c>
      <c r="J324" s="15">
        <v>39</v>
      </c>
      <c r="K324" s="16">
        <v>0.46153846153</v>
      </c>
      <c r="L324" s="17"/>
      <c r="M324" s="17"/>
      <c r="N324" s="18"/>
      <c r="O324" s="17"/>
      <c r="P324" s="17"/>
      <c r="Q324" s="18"/>
      <c r="R324" s="19"/>
    </row>
    <row r="325" spans="1:18" x14ac:dyDescent="0.2">
      <c r="A325" s="12" t="s">
        <v>196</v>
      </c>
      <c r="B325" s="2" t="s">
        <v>537</v>
      </c>
      <c r="C325" s="12" t="s">
        <v>1691</v>
      </c>
      <c r="D325" s="2" t="s">
        <v>1692</v>
      </c>
      <c r="E325" s="14">
        <v>9</v>
      </c>
      <c r="F325" s="14">
        <v>8</v>
      </c>
      <c r="G325" s="14">
        <v>15</v>
      </c>
      <c r="H325" s="14">
        <v>2</v>
      </c>
      <c r="I325" s="14">
        <v>17</v>
      </c>
      <c r="J325" s="15">
        <v>34</v>
      </c>
      <c r="K325" s="16">
        <v>0.5</v>
      </c>
      <c r="L325" s="17"/>
      <c r="M325" s="17"/>
      <c r="N325" s="18"/>
      <c r="O325" s="17"/>
      <c r="P325" s="17"/>
      <c r="Q325" s="18"/>
      <c r="R325" s="19"/>
    </row>
    <row r="326" spans="1:18" x14ac:dyDescent="0.2">
      <c r="A326" s="12" t="s">
        <v>196</v>
      </c>
      <c r="B326" s="2" t="s">
        <v>537</v>
      </c>
      <c r="C326" s="12" t="s">
        <v>4270</v>
      </c>
      <c r="D326" s="2" t="s">
        <v>4271</v>
      </c>
      <c r="E326" s="14" t="s">
        <v>635</v>
      </c>
      <c r="F326" s="14" t="s">
        <v>635</v>
      </c>
      <c r="G326" s="15" t="s">
        <v>635</v>
      </c>
      <c r="H326" s="14" t="s">
        <v>635</v>
      </c>
      <c r="I326" s="14" t="s">
        <v>635</v>
      </c>
      <c r="J326" s="15">
        <v>3</v>
      </c>
      <c r="K326" s="16" t="s">
        <v>635</v>
      </c>
      <c r="L326" s="17"/>
      <c r="M326" s="17"/>
      <c r="N326" s="18"/>
      <c r="O326" s="17"/>
      <c r="P326" s="17"/>
      <c r="Q326" s="18"/>
      <c r="R326" s="19"/>
    </row>
    <row r="327" spans="1:18" x14ac:dyDescent="0.2">
      <c r="A327" s="12" t="s">
        <v>196</v>
      </c>
      <c r="B327" s="2" t="s">
        <v>537</v>
      </c>
      <c r="C327" s="12" t="s">
        <v>1695</v>
      </c>
      <c r="D327" s="2" t="s">
        <v>1696</v>
      </c>
      <c r="E327" s="14">
        <v>30</v>
      </c>
      <c r="F327" s="14">
        <v>17</v>
      </c>
      <c r="G327" s="15">
        <v>16</v>
      </c>
      <c r="H327" s="14">
        <v>11</v>
      </c>
      <c r="I327" s="14">
        <v>27</v>
      </c>
      <c r="J327" s="15">
        <v>74</v>
      </c>
      <c r="K327" s="16">
        <v>0.36486486486000003</v>
      </c>
      <c r="L327" s="17" t="s">
        <v>635</v>
      </c>
      <c r="M327" s="17" t="s">
        <v>635</v>
      </c>
      <c r="N327" s="18" t="s">
        <v>635</v>
      </c>
      <c r="O327" s="17" t="s">
        <v>635</v>
      </c>
      <c r="P327" s="17" t="s">
        <v>635</v>
      </c>
      <c r="Q327" s="18">
        <v>1</v>
      </c>
      <c r="R327" s="19" t="s">
        <v>635</v>
      </c>
    </row>
    <row r="328" spans="1:18" x14ac:dyDescent="0.2">
      <c r="A328" s="12" t="s">
        <v>197</v>
      </c>
      <c r="B328" s="2" t="s">
        <v>569</v>
      </c>
      <c r="C328" s="12" t="s">
        <v>1697</v>
      </c>
      <c r="D328" s="2" t="s">
        <v>1698</v>
      </c>
      <c r="E328" s="14">
        <v>19</v>
      </c>
      <c r="F328" s="14">
        <v>7</v>
      </c>
      <c r="G328" s="14">
        <v>18</v>
      </c>
      <c r="H328" s="14">
        <v>14</v>
      </c>
      <c r="I328" s="14">
        <v>32</v>
      </c>
      <c r="J328" s="15">
        <v>58</v>
      </c>
      <c r="K328" s="16">
        <v>0.55172413792999997</v>
      </c>
      <c r="L328" s="17">
        <v>5</v>
      </c>
      <c r="M328" s="17">
        <v>4</v>
      </c>
      <c r="N328" s="18">
        <v>2</v>
      </c>
      <c r="O328" s="17">
        <v>0</v>
      </c>
      <c r="P328" s="17">
        <v>2</v>
      </c>
      <c r="Q328" s="18">
        <v>11</v>
      </c>
      <c r="R328" s="19">
        <v>0.18181818181000001</v>
      </c>
    </row>
    <row r="329" spans="1:18" x14ac:dyDescent="0.2">
      <c r="A329" s="12" t="s">
        <v>197</v>
      </c>
      <c r="B329" s="2" t="s">
        <v>569</v>
      </c>
      <c r="C329" s="12" t="s">
        <v>1699</v>
      </c>
      <c r="D329" s="2" t="s">
        <v>1700</v>
      </c>
      <c r="E329" s="14">
        <v>21</v>
      </c>
      <c r="F329" s="14">
        <v>21</v>
      </c>
      <c r="G329" s="15">
        <v>41</v>
      </c>
      <c r="H329" s="14">
        <v>15</v>
      </c>
      <c r="I329" s="14">
        <v>56</v>
      </c>
      <c r="J329" s="15">
        <v>98</v>
      </c>
      <c r="K329" s="16">
        <v>0.57142857142000003</v>
      </c>
      <c r="L329" s="17">
        <v>10</v>
      </c>
      <c r="M329" s="17">
        <v>4</v>
      </c>
      <c r="N329" s="18">
        <v>2</v>
      </c>
      <c r="O329" s="17">
        <v>1</v>
      </c>
      <c r="P329" s="17">
        <v>3</v>
      </c>
      <c r="Q329" s="18">
        <v>17</v>
      </c>
      <c r="R329" s="19">
        <v>0.17647058823</v>
      </c>
    </row>
    <row r="330" spans="1:18" x14ac:dyDescent="0.2">
      <c r="A330" s="12" t="s">
        <v>197</v>
      </c>
      <c r="B330" s="2" t="s">
        <v>569</v>
      </c>
      <c r="C330" s="12" t="s">
        <v>1701</v>
      </c>
      <c r="D330" s="2" t="s">
        <v>1702</v>
      </c>
      <c r="E330" s="14">
        <v>19</v>
      </c>
      <c r="F330" s="14">
        <v>10</v>
      </c>
      <c r="G330" s="14">
        <v>21</v>
      </c>
      <c r="H330" s="14">
        <v>6</v>
      </c>
      <c r="I330" s="14">
        <v>27</v>
      </c>
      <c r="J330" s="15">
        <v>56</v>
      </c>
      <c r="K330" s="16">
        <v>0.48214285713999999</v>
      </c>
      <c r="L330" s="17">
        <v>3</v>
      </c>
      <c r="M330" s="17">
        <v>5</v>
      </c>
      <c r="N330" s="18">
        <v>5</v>
      </c>
      <c r="O330" s="17">
        <v>0</v>
      </c>
      <c r="P330" s="17">
        <v>5</v>
      </c>
      <c r="Q330" s="18">
        <v>13</v>
      </c>
      <c r="R330" s="19">
        <v>0.38461538461</v>
      </c>
    </row>
    <row r="331" spans="1:18" x14ac:dyDescent="0.2">
      <c r="A331" s="12" t="s">
        <v>197</v>
      </c>
      <c r="B331" s="2" t="s">
        <v>569</v>
      </c>
      <c r="C331" s="12" t="s">
        <v>1705</v>
      </c>
      <c r="D331" s="2" t="s">
        <v>1706</v>
      </c>
      <c r="E331" s="14">
        <v>20</v>
      </c>
      <c r="F331" s="14">
        <v>22</v>
      </c>
      <c r="G331" s="15">
        <v>46</v>
      </c>
      <c r="H331" s="14">
        <v>7</v>
      </c>
      <c r="I331" s="14">
        <v>53</v>
      </c>
      <c r="J331" s="15">
        <v>95</v>
      </c>
      <c r="K331" s="16">
        <v>0.55789473684000002</v>
      </c>
      <c r="L331" s="17" t="s">
        <v>635</v>
      </c>
      <c r="M331" s="17" t="s">
        <v>635</v>
      </c>
      <c r="N331" s="18" t="s">
        <v>635</v>
      </c>
      <c r="O331" s="17" t="s">
        <v>635</v>
      </c>
      <c r="P331" s="17" t="s">
        <v>635</v>
      </c>
      <c r="Q331" s="18">
        <v>6</v>
      </c>
      <c r="R331" s="19" t="s">
        <v>635</v>
      </c>
    </row>
    <row r="332" spans="1:18" x14ac:dyDescent="0.2">
      <c r="A332" s="12" t="s">
        <v>197</v>
      </c>
      <c r="B332" s="2" t="s">
        <v>569</v>
      </c>
      <c r="C332" s="12" t="s">
        <v>1707</v>
      </c>
      <c r="D332" s="2" t="s">
        <v>1708</v>
      </c>
      <c r="E332" s="14">
        <v>14</v>
      </c>
      <c r="F332" s="14">
        <v>10</v>
      </c>
      <c r="G332" s="14">
        <v>30</v>
      </c>
      <c r="H332" s="14">
        <v>11</v>
      </c>
      <c r="I332" s="14">
        <v>41</v>
      </c>
      <c r="J332" s="15">
        <v>65</v>
      </c>
      <c r="K332" s="16">
        <v>0.63076923076000002</v>
      </c>
      <c r="L332" s="17">
        <v>6</v>
      </c>
      <c r="M332" s="17">
        <v>3</v>
      </c>
      <c r="N332" s="18">
        <v>2</v>
      </c>
      <c r="O332" s="17">
        <v>0</v>
      </c>
      <c r="P332" s="17">
        <v>2</v>
      </c>
      <c r="Q332" s="18">
        <v>11</v>
      </c>
      <c r="R332" s="19">
        <v>0.18181818181000001</v>
      </c>
    </row>
    <row r="333" spans="1:18" x14ac:dyDescent="0.2">
      <c r="A333" s="12" t="s">
        <v>197</v>
      </c>
      <c r="B333" s="2" t="s">
        <v>569</v>
      </c>
      <c r="C333" s="12" t="s">
        <v>3932</v>
      </c>
      <c r="D333" s="2" t="s">
        <v>3933</v>
      </c>
      <c r="E333" s="14">
        <v>20</v>
      </c>
      <c r="F333" s="14">
        <v>21</v>
      </c>
      <c r="G333" s="14">
        <v>26</v>
      </c>
      <c r="H333" s="14">
        <v>4</v>
      </c>
      <c r="I333" s="14">
        <v>30</v>
      </c>
      <c r="J333" s="15">
        <v>71</v>
      </c>
      <c r="K333" s="16">
        <v>0.42253521125999999</v>
      </c>
      <c r="L333" s="17">
        <v>10</v>
      </c>
      <c r="M333" s="17">
        <v>4</v>
      </c>
      <c r="N333" s="18">
        <v>4</v>
      </c>
      <c r="O333" s="17">
        <v>0</v>
      </c>
      <c r="P333" s="17">
        <v>4</v>
      </c>
      <c r="Q333" s="18">
        <v>18</v>
      </c>
      <c r="R333" s="19">
        <v>0.22222222221999999</v>
      </c>
    </row>
    <row r="334" spans="1:18" x14ac:dyDescent="0.2">
      <c r="A334" s="12" t="s">
        <v>198</v>
      </c>
      <c r="B334" s="2" t="s">
        <v>570</v>
      </c>
      <c r="C334" s="12" t="s">
        <v>1709</v>
      </c>
      <c r="D334" s="2" t="s">
        <v>1710</v>
      </c>
      <c r="E334" s="14">
        <v>20</v>
      </c>
      <c r="F334" s="14">
        <v>19</v>
      </c>
      <c r="G334" s="14">
        <v>51</v>
      </c>
      <c r="H334" s="14">
        <v>34</v>
      </c>
      <c r="I334" s="14">
        <v>85</v>
      </c>
      <c r="J334" s="15">
        <v>124</v>
      </c>
      <c r="K334" s="16">
        <v>0.68548387095999996</v>
      </c>
      <c r="L334" s="17" t="s">
        <v>635</v>
      </c>
      <c r="M334" s="17" t="s">
        <v>635</v>
      </c>
      <c r="N334" s="18" t="s">
        <v>635</v>
      </c>
      <c r="O334" s="17" t="s">
        <v>635</v>
      </c>
      <c r="P334" s="17" t="s">
        <v>635</v>
      </c>
      <c r="Q334" s="18">
        <v>1</v>
      </c>
      <c r="R334" s="19" t="s">
        <v>635</v>
      </c>
    </row>
    <row r="335" spans="1:18" x14ac:dyDescent="0.2">
      <c r="A335" s="12" t="s">
        <v>198</v>
      </c>
      <c r="B335" s="2" t="s">
        <v>570</v>
      </c>
      <c r="C335" s="12" t="s">
        <v>166</v>
      </c>
      <c r="D335" s="2" t="s">
        <v>1711</v>
      </c>
      <c r="E335" s="14">
        <v>13</v>
      </c>
      <c r="F335" s="14">
        <v>20</v>
      </c>
      <c r="G335" s="14">
        <v>58</v>
      </c>
      <c r="H335" s="14">
        <v>23</v>
      </c>
      <c r="I335" s="14">
        <v>81</v>
      </c>
      <c r="J335" s="15">
        <v>114</v>
      </c>
      <c r="K335" s="16">
        <v>0.71052631578000003</v>
      </c>
      <c r="L335" s="17"/>
      <c r="M335" s="17"/>
      <c r="N335" s="18"/>
      <c r="O335" s="17"/>
      <c r="P335" s="17"/>
      <c r="Q335" s="18"/>
      <c r="R335" s="19"/>
    </row>
    <row r="336" spans="1:18" x14ac:dyDescent="0.2">
      <c r="A336" s="12" t="s">
        <v>198</v>
      </c>
      <c r="B336" s="2" t="s">
        <v>570</v>
      </c>
      <c r="C336" s="12" t="s">
        <v>3766</v>
      </c>
      <c r="D336" s="2" t="s">
        <v>3767</v>
      </c>
      <c r="E336" s="14">
        <v>30</v>
      </c>
      <c r="F336" s="14">
        <v>17</v>
      </c>
      <c r="G336" s="14">
        <v>36</v>
      </c>
      <c r="H336" s="14">
        <v>34</v>
      </c>
      <c r="I336" s="14">
        <v>70</v>
      </c>
      <c r="J336" s="15">
        <v>117</v>
      </c>
      <c r="K336" s="16">
        <v>0.59829059828999998</v>
      </c>
      <c r="L336" s="17" t="s">
        <v>635</v>
      </c>
      <c r="M336" s="17" t="s">
        <v>635</v>
      </c>
      <c r="N336" s="18" t="s">
        <v>635</v>
      </c>
      <c r="O336" s="17" t="s">
        <v>635</v>
      </c>
      <c r="P336" s="17" t="s">
        <v>635</v>
      </c>
      <c r="Q336" s="18">
        <v>5</v>
      </c>
      <c r="R336" s="19" t="s">
        <v>635</v>
      </c>
    </row>
    <row r="337" spans="1:18" x14ac:dyDescent="0.2">
      <c r="A337" s="12" t="s">
        <v>198</v>
      </c>
      <c r="B337" s="2" t="s">
        <v>570</v>
      </c>
      <c r="C337" s="12" t="s">
        <v>1712</v>
      </c>
      <c r="D337" s="2" t="s">
        <v>1713</v>
      </c>
      <c r="E337" s="14">
        <v>21</v>
      </c>
      <c r="F337" s="14">
        <v>22</v>
      </c>
      <c r="G337" s="14">
        <v>60</v>
      </c>
      <c r="H337" s="14">
        <v>38</v>
      </c>
      <c r="I337" s="14">
        <v>98</v>
      </c>
      <c r="J337" s="15">
        <v>141</v>
      </c>
      <c r="K337" s="16">
        <v>0.69503546099000002</v>
      </c>
      <c r="L337" s="17">
        <v>5</v>
      </c>
      <c r="M337" s="17">
        <v>5</v>
      </c>
      <c r="N337" s="18">
        <v>2</v>
      </c>
      <c r="O337" s="17">
        <v>0</v>
      </c>
      <c r="P337" s="17">
        <v>2</v>
      </c>
      <c r="Q337" s="18">
        <v>12</v>
      </c>
      <c r="R337" s="19">
        <v>0.16666666665999999</v>
      </c>
    </row>
    <row r="338" spans="1:18" x14ac:dyDescent="0.2">
      <c r="A338" s="12" t="s">
        <v>198</v>
      </c>
      <c r="B338" s="2" t="s">
        <v>570</v>
      </c>
      <c r="C338" s="12" t="s">
        <v>1714</v>
      </c>
      <c r="D338" s="2" t="s">
        <v>1715</v>
      </c>
      <c r="E338" s="14">
        <v>13</v>
      </c>
      <c r="F338" s="14">
        <v>19</v>
      </c>
      <c r="G338" s="14">
        <v>36</v>
      </c>
      <c r="H338" s="14">
        <v>41</v>
      </c>
      <c r="I338" s="14">
        <v>77</v>
      </c>
      <c r="J338" s="15">
        <v>109</v>
      </c>
      <c r="K338" s="16">
        <v>0.70642201833999996</v>
      </c>
      <c r="L338" s="17">
        <v>7</v>
      </c>
      <c r="M338" s="17">
        <v>1</v>
      </c>
      <c r="N338" s="18">
        <v>6</v>
      </c>
      <c r="O338" s="17">
        <v>1</v>
      </c>
      <c r="P338" s="17">
        <v>7</v>
      </c>
      <c r="Q338" s="18">
        <v>15</v>
      </c>
      <c r="R338" s="19">
        <v>0.46666666666000001</v>
      </c>
    </row>
    <row r="339" spans="1:18" x14ac:dyDescent="0.2">
      <c r="A339" s="12" t="s">
        <v>198</v>
      </c>
      <c r="B339" s="2" t="s">
        <v>570</v>
      </c>
      <c r="C339" s="12" t="s">
        <v>1720</v>
      </c>
      <c r="D339" s="2" t="s">
        <v>1721</v>
      </c>
      <c r="E339" s="14">
        <v>25</v>
      </c>
      <c r="F339" s="14">
        <v>34</v>
      </c>
      <c r="G339" s="15">
        <v>42</v>
      </c>
      <c r="H339" s="14">
        <v>8</v>
      </c>
      <c r="I339" s="14">
        <v>50</v>
      </c>
      <c r="J339" s="15">
        <v>109</v>
      </c>
      <c r="K339" s="16">
        <v>0.45871559632999998</v>
      </c>
      <c r="L339" s="17" t="s">
        <v>635</v>
      </c>
      <c r="M339" s="17" t="s">
        <v>635</v>
      </c>
      <c r="N339" s="18" t="s">
        <v>635</v>
      </c>
      <c r="O339" s="17" t="s">
        <v>635</v>
      </c>
      <c r="P339" s="17" t="s">
        <v>635</v>
      </c>
      <c r="Q339" s="18">
        <v>1</v>
      </c>
      <c r="R339" s="19" t="s">
        <v>635</v>
      </c>
    </row>
    <row r="340" spans="1:18" x14ac:dyDescent="0.2">
      <c r="A340" s="12" t="s">
        <v>199</v>
      </c>
      <c r="B340" s="2" t="s">
        <v>571</v>
      </c>
      <c r="C340" s="12" t="s">
        <v>1724</v>
      </c>
      <c r="D340" s="2" t="s">
        <v>991</v>
      </c>
      <c r="E340" s="14">
        <v>22</v>
      </c>
      <c r="F340" s="14">
        <v>15</v>
      </c>
      <c r="G340" s="15">
        <v>13</v>
      </c>
      <c r="H340" s="14">
        <v>5</v>
      </c>
      <c r="I340" s="14">
        <v>18</v>
      </c>
      <c r="J340" s="15">
        <v>55</v>
      </c>
      <c r="K340" s="16">
        <v>0.32727272727000001</v>
      </c>
      <c r="L340" s="17" t="s">
        <v>635</v>
      </c>
      <c r="M340" s="17" t="s">
        <v>635</v>
      </c>
      <c r="N340" s="18" t="s">
        <v>635</v>
      </c>
      <c r="O340" s="17" t="s">
        <v>635</v>
      </c>
      <c r="P340" s="17" t="s">
        <v>635</v>
      </c>
      <c r="Q340" s="18">
        <v>4</v>
      </c>
      <c r="R340" s="19" t="s">
        <v>635</v>
      </c>
    </row>
    <row r="341" spans="1:18" x14ac:dyDescent="0.2">
      <c r="A341" s="12" t="s">
        <v>200</v>
      </c>
      <c r="B341" s="2" t="s">
        <v>201</v>
      </c>
      <c r="C341" s="12" t="s">
        <v>4165</v>
      </c>
      <c r="D341" s="2" t="s">
        <v>4166</v>
      </c>
      <c r="E341" s="14" t="s">
        <v>635</v>
      </c>
      <c r="F341" s="14" t="s">
        <v>635</v>
      </c>
      <c r="G341" s="14" t="s">
        <v>635</v>
      </c>
      <c r="H341" s="14" t="s">
        <v>635</v>
      </c>
      <c r="I341" s="14" t="s">
        <v>635</v>
      </c>
      <c r="J341" s="15">
        <v>3</v>
      </c>
      <c r="K341" s="16" t="s">
        <v>635</v>
      </c>
      <c r="L341" s="17"/>
      <c r="M341" s="17"/>
      <c r="N341" s="18"/>
      <c r="O341" s="17"/>
      <c r="P341" s="17"/>
      <c r="Q341" s="18"/>
      <c r="R341" s="19"/>
    </row>
    <row r="342" spans="1:18" x14ac:dyDescent="0.2">
      <c r="A342" s="12" t="s">
        <v>200</v>
      </c>
      <c r="B342" s="2" t="s">
        <v>201</v>
      </c>
      <c r="C342" s="12" t="s">
        <v>1730</v>
      </c>
      <c r="D342" s="2" t="s">
        <v>1731</v>
      </c>
      <c r="E342" s="14">
        <v>99</v>
      </c>
      <c r="F342" s="14">
        <v>74</v>
      </c>
      <c r="G342" s="14">
        <v>128</v>
      </c>
      <c r="H342" s="14">
        <v>62</v>
      </c>
      <c r="I342" s="14">
        <v>190</v>
      </c>
      <c r="J342" s="15">
        <v>363</v>
      </c>
      <c r="K342" s="16">
        <v>0.52341597795999995</v>
      </c>
      <c r="L342" s="17">
        <v>5</v>
      </c>
      <c r="M342" s="17">
        <v>3</v>
      </c>
      <c r="N342" s="18">
        <v>2</v>
      </c>
      <c r="O342" s="17">
        <v>0</v>
      </c>
      <c r="P342" s="17">
        <v>2</v>
      </c>
      <c r="Q342" s="18">
        <v>10</v>
      </c>
      <c r="R342" s="19">
        <v>0.2</v>
      </c>
    </row>
    <row r="343" spans="1:18" x14ac:dyDescent="0.2">
      <c r="A343" s="12" t="s">
        <v>202</v>
      </c>
      <c r="B343" s="2" t="s">
        <v>203</v>
      </c>
      <c r="C343" s="12" t="s">
        <v>1740</v>
      </c>
      <c r="D343" s="2" t="s">
        <v>1741</v>
      </c>
      <c r="E343" s="14">
        <v>11</v>
      </c>
      <c r="F343" s="14">
        <v>10</v>
      </c>
      <c r="G343" s="14">
        <v>21</v>
      </c>
      <c r="H343" s="14">
        <v>20</v>
      </c>
      <c r="I343" s="14">
        <v>41</v>
      </c>
      <c r="J343" s="15">
        <v>62</v>
      </c>
      <c r="K343" s="16">
        <v>0.66129032257999998</v>
      </c>
      <c r="L343" s="17" t="s">
        <v>635</v>
      </c>
      <c r="M343" s="17" t="s">
        <v>635</v>
      </c>
      <c r="N343" s="18" t="s">
        <v>635</v>
      </c>
      <c r="O343" s="17" t="s">
        <v>635</v>
      </c>
      <c r="P343" s="17" t="s">
        <v>635</v>
      </c>
      <c r="Q343" s="18">
        <v>9</v>
      </c>
      <c r="R343" s="19" t="s">
        <v>635</v>
      </c>
    </row>
    <row r="344" spans="1:18" x14ac:dyDescent="0.2">
      <c r="A344" s="12" t="s">
        <v>202</v>
      </c>
      <c r="B344" s="2" t="s">
        <v>203</v>
      </c>
      <c r="C344" s="12" t="s">
        <v>1742</v>
      </c>
      <c r="D344" s="2" t="s">
        <v>1580</v>
      </c>
      <c r="E344" s="14">
        <v>16</v>
      </c>
      <c r="F344" s="14">
        <v>15</v>
      </c>
      <c r="G344" s="14">
        <v>32</v>
      </c>
      <c r="H344" s="14">
        <v>13</v>
      </c>
      <c r="I344" s="14">
        <v>45</v>
      </c>
      <c r="J344" s="15">
        <v>76</v>
      </c>
      <c r="K344" s="16">
        <v>0.59210526315000001</v>
      </c>
      <c r="L344" s="17" t="s">
        <v>635</v>
      </c>
      <c r="M344" s="17" t="s">
        <v>635</v>
      </c>
      <c r="N344" s="18" t="s">
        <v>635</v>
      </c>
      <c r="O344" s="17" t="s">
        <v>635</v>
      </c>
      <c r="P344" s="17" t="s">
        <v>635</v>
      </c>
      <c r="Q344" s="18">
        <v>2</v>
      </c>
      <c r="R344" s="19" t="s">
        <v>635</v>
      </c>
    </row>
    <row r="345" spans="1:18" x14ac:dyDescent="0.2">
      <c r="A345" s="12" t="s">
        <v>202</v>
      </c>
      <c r="B345" s="2" t="s">
        <v>203</v>
      </c>
      <c r="C345" s="12" t="s">
        <v>1743</v>
      </c>
      <c r="D345" s="2" t="s">
        <v>1744</v>
      </c>
      <c r="E345" s="14">
        <v>20</v>
      </c>
      <c r="F345" s="14">
        <v>10</v>
      </c>
      <c r="G345" s="14">
        <v>14</v>
      </c>
      <c r="H345" s="14">
        <v>5</v>
      </c>
      <c r="I345" s="14">
        <v>19</v>
      </c>
      <c r="J345" s="15">
        <v>49</v>
      </c>
      <c r="K345" s="16">
        <v>0.38775510204000002</v>
      </c>
      <c r="L345" s="17" t="s">
        <v>635</v>
      </c>
      <c r="M345" s="17" t="s">
        <v>635</v>
      </c>
      <c r="N345" s="18" t="s">
        <v>635</v>
      </c>
      <c r="O345" s="17" t="s">
        <v>635</v>
      </c>
      <c r="P345" s="17" t="s">
        <v>635</v>
      </c>
      <c r="Q345" s="18">
        <v>6</v>
      </c>
      <c r="R345" s="19" t="s">
        <v>635</v>
      </c>
    </row>
    <row r="346" spans="1:18" x14ac:dyDescent="0.2">
      <c r="A346" s="12" t="s">
        <v>202</v>
      </c>
      <c r="B346" s="2" t="s">
        <v>203</v>
      </c>
      <c r="C346" s="12" t="s">
        <v>1745</v>
      </c>
      <c r="D346" s="2" t="s">
        <v>1746</v>
      </c>
      <c r="E346" s="14">
        <v>26</v>
      </c>
      <c r="F346" s="14">
        <v>13</v>
      </c>
      <c r="G346" s="14">
        <v>22</v>
      </c>
      <c r="H346" s="14">
        <v>15</v>
      </c>
      <c r="I346" s="14">
        <v>37</v>
      </c>
      <c r="J346" s="15">
        <v>76</v>
      </c>
      <c r="K346" s="16">
        <v>0.48684210525999999</v>
      </c>
      <c r="L346" s="17" t="s">
        <v>635</v>
      </c>
      <c r="M346" s="17" t="s">
        <v>635</v>
      </c>
      <c r="N346" s="18" t="s">
        <v>635</v>
      </c>
      <c r="O346" s="17" t="s">
        <v>635</v>
      </c>
      <c r="P346" s="17" t="s">
        <v>635</v>
      </c>
      <c r="Q346" s="18">
        <v>7</v>
      </c>
      <c r="R346" s="19" t="s">
        <v>635</v>
      </c>
    </row>
    <row r="347" spans="1:18" x14ac:dyDescent="0.2">
      <c r="A347" s="12" t="s">
        <v>204</v>
      </c>
      <c r="B347" s="2" t="s">
        <v>205</v>
      </c>
      <c r="C347" s="12" t="s">
        <v>1747</v>
      </c>
      <c r="D347" s="2" t="s">
        <v>1748</v>
      </c>
      <c r="E347" s="14">
        <v>50</v>
      </c>
      <c r="F347" s="14">
        <v>29</v>
      </c>
      <c r="G347" s="14">
        <v>49</v>
      </c>
      <c r="H347" s="14">
        <v>24</v>
      </c>
      <c r="I347" s="14">
        <v>73</v>
      </c>
      <c r="J347" s="15">
        <v>152</v>
      </c>
      <c r="K347" s="16">
        <v>0.48026315789000001</v>
      </c>
      <c r="L347" s="17"/>
      <c r="M347" s="17"/>
      <c r="N347" s="18"/>
      <c r="O347" s="17"/>
      <c r="P347" s="17"/>
      <c r="Q347" s="18"/>
      <c r="R347" s="19"/>
    </row>
    <row r="348" spans="1:18" x14ac:dyDescent="0.2">
      <c r="A348" s="12" t="s">
        <v>206</v>
      </c>
      <c r="B348" s="2" t="s">
        <v>207</v>
      </c>
      <c r="C348" s="12" t="s">
        <v>1753</v>
      </c>
      <c r="D348" s="2" t="s">
        <v>1754</v>
      </c>
      <c r="E348" s="14">
        <v>28</v>
      </c>
      <c r="F348" s="14">
        <v>15</v>
      </c>
      <c r="G348" s="14">
        <v>26</v>
      </c>
      <c r="H348" s="14">
        <v>16</v>
      </c>
      <c r="I348" s="14">
        <v>42</v>
      </c>
      <c r="J348" s="15">
        <v>85</v>
      </c>
      <c r="K348" s="16">
        <v>0.49411764705</v>
      </c>
      <c r="L348" s="17" t="s">
        <v>635</v>
      </c>
      <c r="M348" s="17" t="s">
        <v>635</v>
      </c>
      <c r="N348" s="18" t="s">
        <v>635</v>
      </c>
      <c r="O348" s="17" t="s">
        <v>635</v>
      </c>
      <c r="P348" s="17" t="s">
        <v>635</v>
      </c>
      <c r="Q348" s="18">
        <v>2</v>
      </c>
      <c r="R348" s="19" t="s">
        <v>635</v>
      </c>
    </row>
    <row r="349" spans="1:18" x14ac:dyDescent="0.2">
      <c r="A349" s="12" t="s">
        <v>208</v>
      </c>
      <c r="B349" s="2" t="s">
        <v>209</v>
      </c>
      <c r="C349" s="12" t="s">
        <v>1755</v>
      </c>
      <c r="D349" s="2" t="s">
        <v>1756</v>
      </c>
      <c r="E349" s="14">
        <v>19</v>
      </c>
      <c r="F349" s="14">
        <v>15</v>
      </c>
      <c r="G349" s="14">
        <v>35</v>
      </c>
      <c r="H349" s="14">
        <v>20</v>
      </c>
      <c r="I349" s="14">
        <v>55</v>
      </c>
      <c r="J349" s="15">
        <v>89</v>
      </c>
      <c r="K349" s="16">
        <v>0.61797752807999995</v>
      </c>
      <c r="L349" s="17"/>
      <c r="M349" s="17"/>
      <c r="N349" s="18"/>
      <c r="O349" s="17"/>
      <c r="P349" s="17"/>
      <c r="Q349" s="18"/>
      <c r="R349" s="19"/>
    </row>
    <row r="350" spans="1:18" x14ac:dyDescent="0.2">
      <c r="A350" s="12" t="s">
        <v>210</v>
      </c>
      <c r="B350" s="2" t="s">
        <v>572</v>
      </c>
      <c r="C350" s="12" t="s">
        <v>1758</v>
      </c>
      <c r="D350" s="2" t="s">
        <v>1759</v>
      </c>
      <c r="E350" s="14">
        <v>21</v>
      </c>
      <c r="F350" s="14">
        <v>16</v>
      </c>
      <c r="G350" s="14">
        <v>18</v>
      </c>
      <c r="H350" s="14">
        <v>15</v>
      </c>
      <c r="I350" s="14">
        <v>33</v>
      </c>
      <c r="J350" s="15">
        <v>70</v>
      </c>
      <c r="K350" s="16">
        <v>0.47142857142</v>
      </c>
      <c r="L350" s="17"/>
      <c r="M350" s="17"/>
      <c r="N350" s="18"/>
      <c r="O350" s="17"/>
      <c r="P350" s="17"/>
      <c r="Q350" s="18"/>
      <c r="R350" s="19"/>
    </row>
    <row r="351" spans="1:18" x14ac:dyDescent="0.2">
      <c r="A351" s="12" t="s">
        <v>210</v>
      </c>
      <c r="B351" s="2" t="s">
        <v>572</v>
      </c>
      <c r="C351" s="12" t="s">
        <v>1762</v>
      </c>
      <c r="D351" s="2" t="s">
        <v>1763</v>
      </c>
      <c r="E351" s="14">
        <v>6</v>
      </c>
      <c r="F351" s="14">
        <v>8</v>
      </c>
      <c r="G351" s="15">
        <v>6</v>
      </c>
      <c r="H351" s="14">
        <v>0</v>
      </c>
      <c r="I351" s="14">
        <v>6</v>
      </c>
      <c r="J351" s="15">
        <v>20</v>
      </c>
      <c r="K351" s="16">
        <v>0.3</v>
      </c>
      <c r="L351" s="17"/>
      <c r="M351" s="17"/>
      <c r="N351" s="18"/>
      <c r="O351" s="17"/>
      <c r="P351" s="17"/>
      <c r="Q351" s="18"/>
      <c r="R351" s="19"/>
    </row>
    <row r="352" spans="1:18" x14ac:dyDescent="0.2">
      <c r="A352" s="12" t="s">
        <v>210</v>
      </c>
      <c r="B352" s="2" t="s">
        <v>572</v>
      </c>
      <c r="C352" s="12" t="s">
        <v>1764</v>
      </c>
      <c r="D352" s="2" t="s">
        <v>1765</v>
      </c>
      <c r="E352" s="14">
        <v>25</v>
      </c>
      <c r="F352" s="14">
        <v>9</v>
      </c>
      <c r="G352" s="14">
        <v>12</v>
      </c>
      <c r="H352" s="14">
        <v>4</v>
      </c>
      <c r="I352" s="14">
        <v>16</v>
      </c>
      <c r="J352" s="15">
        <v>50</v>
      </c>
      <c r="K352" s="16">
        <v>0.32</v>
      </c>
      <c r="L352" s="17" t="s">
        <v>635</v>
      </c>
      <c r="M352" s="17" t="s">
        <v>635</v>
      </c>
      <c r="N352" s="18" t="s">
        <v>635</v>
      </c>
      <c r="O352" s="17" t="s">
        <v>635</v>
      </c>
      <c r="P352" s="17" t="s">
        <v>635</v>
      </c>
      <c r="Q352" s="18">
        <v>9</v>
      </c>
      <c r="R352" s="19" t="s">
        <v>635</v>
      </c>
    </row>
    <row r="353" spans="1:18" x14ac:dyDescent="0.2">
      <c r="A353" s="12" t="s">
        <v>210</v>
      </c>
      <c r="B353" s="2" t="s">
        <v>572</v>
      </c>
      <c r="C353" s="12" t="s">
        <v>1766</v>
      </c>
      <c r="D353" s="2" t="s">
        <v>1767</v>
      </c>
      <c r="E353" s="14">
        <v>15</v>
      </c>
      <c r="F353" s="14">
        <v>10</v>
      </c>
      <c r="G353" s="14">
        <v>15</v>
      </c>
      <c r="H353" s="14">
        <v>1</v>
      </c>
      <c r="I353" s="14">
        <v>16</v>
      </c>
      <c r="J353" s="15">
        <v>41</v>
      </c>
      <c r="K353" s="16">
        <v>0.39024390243000001</v>
      </c>
      <c r="L353" s="17" t="s">
        <v>635</v>
      </c>
      <c r="M353" s="17" t="s">
        <v>635</v>
      </c>
      <c r="N353" s="18" t="s">
        <v>635</v>
      </c>
      <c r="O353" s="17" t="s">
        <v>635</v>
      </c>
      <c r="P353" s="17" t="s">
        <v>635</v>
      </c>
      <c r="Q353" s="18">
        <v>1</v>
      </c>
      <c r="R353" s="19" t="s">
        <v>635</v>
      </c>
    </row>
    <row r="354" spans="1:18" x14ac:dyDescent="0.2">
      <c r="A354" s="12" t="s">
        <v>211</v>
      </c>
      <c r="B354" s="2" t="s">
        <v>212</v>
      </c>
      <c r="C354" s="12" t="s">
        <v>178</v>
      </c>
      <c r="D354" s="2" t="s">
        <v>1768</v>
      </c>
      <c r="E354" s="14">
        <v>14</v>
      </c>
      <c r="F354" s="14">
        <v>14</v>
      </c>
      <c r="G354" s="14">
        <v>28</v>
      </c>
      <c r="H354" s="14">
        <v>6</v>
      </c>
      <c r="I354" s="14">
        <v>34</v>
      </c>
      <c r="J354" s="15">
        <v>62</v>
      </c>
      <c r="K354" s="16">
        <v>0.54838709676999997</v>
      </c>
      <c r="L354" s="17" t="s">
        <v>635</v>
      </c>
      <c r="M354" s="17" t="s">
        <v>635</v>
      </c>
      <c r="N354" s="18" t="s">
        <v>635</v>
      </c>
      <c r="O354" s="17" t="s">
        <v>635</v>
      </c>
      <c r="P354" s="17" t="s">
        <v>635</v>
      </c>
      <c r="Q354" s="18">
        <v>2</v>
      </c>
      <c r="R354" s="19" t="s">
        <v>635</v>
      </c>
    </row>
    <row r="355" spans="1:18" x14ac:dyDescent="0.2">
      <c r="A355" s="12" t="s">
        <v>211</v>
      </c>
      <c r="B355" s="2" t="s">
        <v>212</v>
      </c>
      <c r="C355" s="12" t="s">
        <v>1771</v>
      </c>
      <c r="D355" s="2" t="s">
        <v>3985</v>
      </c>
      <c r="E355" s="14">
        <v>12</v>
      </c>
      <c r="F355" s="14">
        <v>7</v>
      </c>
      <c r="G355" s="14">
        <v>9</v>
      </c>
      <c r="H355" s="14">
        <v>2</v>
      </c>
      <c r="I355" s="14">
        <v>11</v>
      </c>
      <c r="J355" s="15">
        <v>30</v>
      </c>
      <c r="K355" s="16">
        <v>0.36666666665999997</v>
      </c>
      <c r="L355" s="17" t="s">
        <v>635</v>
      </c>
      <c r="M355" s="17" t="s">
        <v>635</v>
      </c>
      <c r="N355" s="18" t="s">
        <v>635</v>
      </c>
      <c r="O355" s="17" t="s">
        <v>635</v>
      </c>
      <c r="P355" s="17" t="s">
        <v>635</v>
      </c>
      <c r="Q355" s="18">
        <v>1</v>
      </c>
      <c r="R355" s="19" t="s">
        <v>635</v>
      </c>
    </row>
    <row r="356" spans="1:18" x14ac:dyDescent="0.2">
      <c r="A356" s="12" t="s">
        <v>211</v>
      </c>
      <c r="B356" s="2" t="s">
        <v>212</v>
      </c>
      <c r="C356" s="12" t="s">
        <v>1772</v>
      </c>
      <c r="D356" s="2" t="s">
        <v>1773</v>
      </c>
      <c r="E356" s="14">
        <v>38</v>
      </c>
      <c r="F356" s="14">
        <v>9</v>
      </c>
      <c r="G356" s="14">
        <v>38</v>
      </c>
      <c r="H356" s="14">
        <v>7</v>
      </c>
      <c r="I356" s="14">
        <v>45</v>
      </c>
      <c r="J356" s="15">
        <v>92</v>
      </c>
      <c r="K356" s="16">
        <v>0.48913043478000001</v>
      </c>
      <c r="L356" s="17" t="s">
        <v>635</v>
      </c>
      <c r="M356" s="17" t="s">
        <v>635</v>
      </c>
      <c r="N356" s="18" t="s">
        <v>635</v>
      </c>
      <c r="O356" s="17" t="s">
        <v>635</v>
      </c>
      <c r="P356" s="17" t="s">
        <v>635</v>
      </c>
      <c r="Q356" s="18">
        <v>1</v>
      </c>
      <c r="R356" s="19" t="s">
        <v>635</v>
      </c>
    </row>
    <row r="357" spans="1:18" x14ac:dyDescent="0.2">
      <c r="A357" s="12" t="s">
        <v>213</v>
      </c>
      <c r="B357" s="2" t="s">
        <v>214</v>
      </c>
      <c r="C357" s="12" t="s">
        <v>1774</v>
      </c>
      <c r="D357" s="2" t="s">
        <v>1775</v>
      </c>
      <c r="E357" s="14">
        <v>17</v>
      </c>
      <c r="F357" s="14">
        <v>16</v>
      </c>
      <c r="G357" s="14">
        <v>12</v>
      </c>
      <c r="H357" s="14">
        <v>0</v>
      </c>
      <c r="I357" s="14">
        <v>12</v>
      </c>
      <c r="J357" s="15">
        <v>45</v>
      </c>
      <c r="K357" s="16">
        <v>0.26666666666</v>
      </c>
      <c r="L357" s="17" t="s">
        <v>635</v>
      </c>
      <c r="M357" s="17" t="s">
        <v>635</v>
      </c>
      <c r="N357" s="18" t="s">
        <v>635</v>
      </c>
      <c r="O357" s="17" t="s">
        <v>635</v>
      </c>
      <c r="P357" s="17" t="s">
        <v>635</v>
      </c>
      <c r="Q357" s="18">
        <v>3</v>
      </c>
      <c r="R357" s="19" t="s">
        <v>635</v>
      </c>
    </row>
    <row r="358" spans="1:18" x14ac:dyDescent="0.2">
      <c r="A358" s="12" t="s">
        <v>213</v>
      </c>
      <c r="B358" s="2" t="s">
        <v>214</v>
      </c>
      <c r="C358" s="12" t="s">
        <v>1778</v>
      </c>
      <c r="D358" s="2" t="s">
        <v>1779</v>
      </c>
      <c r="E358" s="14">
        <v>9</v>
      </c>
      <c r="F358" s="14">
        <v>12</v>
      </c>
      <c r="G358" s="14">
        <v>25</v>
      </c>
      <c r="H358" s="14">
        <v>15</v>
      </c>
      <c r="I358" s="14">
        <v>40</v>
      </c>
      <c r="J358" s="15">
        <v>61</v>
      </c>
      <c r="K358" s="16">
        <v>0.65573770491000005</v>
      </c>
      <c r="L358" s="17" t="s">
        <v>635</v>
      </c>
      <c r="M358" s="17" t="s">
        <v>635</v>
      </c>
      <c r="N358" s="18" t="s">
        <v>635</v>
      </c>
      <c r="O358" s="17" t="s">
        <v>635</v>
      </c>
      <c r="P358" s="17" t="s">
        <v>635</v>
      </c>
      <c r="Q358" s="18">
        <v>6</v>
      </c>
      <c r="R358" s="19" t="s">
        <v>635</v>
      </c>
    </row>
    <row r="359" spans="1:18" x14ac:dyDescent="0.2">
      <c r="A359" s="12" t="s">
        <v>213</v>
      </c>
      <c r="B359" s="2" t="s">
        <v>214</v>
      </c>
      <c r="C359" s="12" t="s">
        <v>1780</v>
      </c>
      <c r="D359" s="2" t="s">
        <v>1781</v>
      </c>
      <c r="E359" s="14">
        <v>10</v>
      </c>
      <c r="F359" s="14">
        <v>11</v>
      </c>
      <c r="G359" s="14">
        <v>11</v>
      </c>
      <c r="H359" s="14">
        <v>8</v>
      </c>
      <c r="I359" s="14">
        <v>19</v>
      </c>
      <c r="J359" s="15">
        <v>40</v>
      </c>
      <c r="K359" s="16">
        <v>0.47499999999999998</v>
      </c>
      <c r="L359" s="17" t="s">
        <v>635</v>
      </c>
      <c r="M359" s="17" t="s">
        <v>635</v>
      </c>
      <c r="N359" s="18" t="s">
        <v>635</v>
      </c>
      <c r="O359" s="17" t="s">
        <v>635</v>
      </c>
      <c r="P359" s="17" t="s">
        <v>635</v>
      </c>
      <c r="Q359" s="18">
        <v>7</v>
      </c>
      <c r="R359" s="19" t="s">
        <v>635</v>
      </c>
    </row>
    <row r="360" spans="1:18" x14ac:dyDescent="0.2">
      <c r="A360" s="12" t="s">
        <v>213</v>
      </c>
      <c r="B360" s="2" t="s">
        <v>214</v>
      </c>
      <c r="C360" s="12" t="s">
        <v>1782</v>
      </c>
      <c r="D360" s="2" t="s">
        <v>1783</v>
      </c>
      <c r="E360" s="14">
        <v>12</v>
      </c>
      <c r="F360" s="14">
        <v>11</v>
      </c>
      <c r="G360" s="14">
        <v>18</v>
      </c>
      <c r="H360" s="14">
        <v>25</v>
      </c>
      <c r="I360" s="14">
        <v>43</v>
      </c>
      <c r="J360" s="15">
        <v>66</v>
      </c>
      <c r="K360" s="16">
        <v>0.65151515150999995</v>
      </c>
      <c r="L360" s="17">
        <v>7</v>
      </c>
      <c r="M360" s="17">
        <v>5</v>
      </c>
      <c r="N360" s="18">
        <v>3</v>
      </c>
      <c r="O360" s="17">
        <v>1</v>
      </c>
      <c r="P360" s="17">
        <v>4</v>
      </c>
      <c r="Q360" s="18">
        <v>16</v>
      </c>
      <c r="R360" s="19">
        <v>0.25</v>
      </c>
    </row>
    <row r="361" spans="1:18" x14ac:dyDescent="0.2">
      <c r="A361" s="12" t="s">
        <v>213</v>
      </c>
      <c r="B361" s="2" t="s">
        <v>214</v>
      </c>
      <c r="C361" s="12" t="s">
        <v>1786</v>
      </c>
      <c r="D361" s="2" t="s">
        <v>1172</v>
      </c>
      <c r="E361" s="14">
        <v>12</v>
      </c>
      <c r="F361" s="14">
        <v>13</v>
      </c>
      <c r="G361" s="14">
        <v>25</v>
      </c>
      <c r="H361" s="14">
        <v>10</v>
      </c>
      <c r="I361" s="14">
        <v>35</v>
      </c>
      <c r="J361" s="15">
        <v>60</v>
      </c>
      <c r="K361" s="16">
        <v>0.58333333333000004</v>
      </c>
      <c r="L361" s="17" t="s">
        <v>635</v>
      </c>
      <c r="M361" s="17" t="s">
        <v>635</v>
      </c>
      <c r="N361" s="18" t="s">
        <v>635</v>
      </c>
      <c r="O361" s="17" t="s">
        <v>635</v>
      </c>
      <c r="P361" s="17" t="s">
        <v>635</v>
      </c>
      <c r="Q361" s="18">
        <v>4</v>
      </c>
      <c r="R361" s="19" t="s">
        <v>635</v>
      </c>
    </row>
    <row r="362" spans="1:18" x14ac:dyDescent="0.2">
      <c r="A362" s="12" t="s">
        <v>213</v>
      </c>
      <c r="B362" s="2" t="s">
        <v>214</v>
      </c>
      <c r="C362" s="12" t="s">
        <v>1787</v>
      </c>
      <c r="D362" s="2" t="s">
        <v>822</v>
      </c>
      <c r="E362" s="14">
        <v>18</v>
      </c>
      <c r="F362" s="14">
        <v>16</v>
      </c>
      <c r="G362" s="15">
        <v>19</v>
      </c>
      <c r="H362" s="14">
        <v>15</v>
      </c>
      <c r="I362" s="14">
        <v>34</v>
      </c>
      <c r="J362" s="15">
        <v>68</v>
      </c>
      <c r="K362" s="16">
        <v>0.5</v>
      </c>
      <c r="L362" s="17" t="s">
        <v>635</v>
      </c>
      <c r="M362" s="17" t="s">
        <v>635</v>
      </c>
      <c r="N362" s="18" t="s">
        <v>635</v>
      </c>
      <c r="O362" s="17" t="s">
        <v>635</v>
      </c>
      <c r="P362" s="17" t="s">
        <v>635</v>
      </c>
      <c r="Q362" s="18">
        <v>7</v>
      </c>
      <c r="R362" s="19" t="s">
        <v>635</v>
      </c>
    </row>
    <row r="363" spans="1:18" x14ac:dyDescent="0.2">
      <c r="A363" s="12" t="s">
        <v>213</v>
      </c>
      <c r="B363" s="2" t="s">
        <v>214</v>
      </c>
      <c r="C363" s="12" t="s">
        <v>1788</v>
      </c>
      <c r="D363" s="2" t="s">
        <v>1789</v>
      </c>
      <c r="E363" s="14">
        <v>9</v>
      </c>
      <c r="F363" s="14">
        <v>11</v>
      </c>
      <c r="G363" s="14">
        <v>31</v>
      </c>
      <c r="H363" s="14">
        <v>20</v>
      </c>
      <c r="I363" s="14">
        <v>51</v>
      </c>
      <c r="J363" s="15">
        <v>71</v>
      </c>
      <c r="K363" s="16">
        <v>0.71830985915000001</v>
      </c>
      <c r="L363" s="17" t="s">
        <v>635</v>
      </c>
      <c r="M363" s="17" t="s">
        <v>635</v>
      </c>
      <c r="N363" s="18" t="s">
        <v>635</v>
      </c>
      <c r="O363" s="17" t="s">
        <v>635</v>
      </c>
      <c r="P363" s="17" t="s">
        <v>635</v>
      </c>
      <c r="Q363" s="18">
        <v>3</v>
      </c>
      <c r="R363" s="19" t="s">
        <v>635</v>
      </c>
    </row>
    <row r="364" spans="1:18" x14ac:dyDescent="0.2">
      <c r="A364" s="12" t="s">
        <v>213</v>
      </c>
      <c r="B364" s="2" t="s">
        <v>214</v>
      </c>
      <c r="C364" s="12" t="s">
        <v>1790</v>
      </c>
      <c r="D364" s="2" t="s">
        <v>818</v>
      </c>
      <c r="E364" s="14">
        <v>19</v>
      </c>
      <c r="F364" s="14">
        <v>18</v>
      </c>
      <c r="G364" s="14">
        <v>33</v>
      </c>
      <c r="H364" s="14">
        <v>16</v>
      </c>
      <c r="I364" s="14">
        <v>49</v>
      </c>
      <c r="J364" s="15">
        <v>86</v>
      </c>
      <c r="K364" s="16">
        <v>0.56976744185999995</v>
      </c>
      <c r="L364" s="17" t="s">
        <v>635</v>
      </c>
      <c r="M364" s="17" t="s">
        <v>635</v>
      </c>
      <c r="N364" s="18" t="s">
        <v>635</v>
      </c>
      <c r="O364" s="17" t="s">
        <v>635</v>
      </c>
      <c r="P364" s="17" t="s">
        <v>635</v>
      </c>
      <c r="Q364" s="18">
        <v>6</v>
      </c>
      <c r="R364" s="19" t="s">
        <v>635</v>
      </c>
    </row>
    <row r="365" spans="1:18" x14ac:dyDescent="0.2">
      <c r="A365" s="12" t="s">
        <v>215</v>
      </c>
      <c r="B365" s="2" t="s">
        <v>216</v>
      </c>
      <c r="C365" s="12" t="s">
        <v>1791</v>
      </c>
      <c r="D365" s="2" t="s">
        <v>1792</v>
      </c>
      <c r="E365" s="14">
        <v>19</v>
      </c>
      <c r="F365" s="14">
        <v>16</v>
      </c>
      <c r="G365" s="14">
        <v>14</v>
      </c>
      <c r="H365" s="14">
        <v>3</v>
      </c>
      <c r="I365" s="14">
        <v>17</v>
      </c>
      <c r="J365" s="15">
        <v>52</v>
      </c>
      <c r="K365" s="16">
        <v>0.32692307692</v>
      </c>
      <c r="L365" s="17" t="s">
        <v>635</v>
      </c>
      <c r="M365" s="17" t="s">
        <v>635</v>
      </c>
      <c r="N365" s="18" t="s">
        <v>635</v>
      </c>
      <c r="O365" s="17" t="s">
        <v>635</v>
      </c>
      <c r="P365" s="17" t="s">
        <v>635</v>
      </c>
      <c r="Q365" s="18">
        <v>5</v>
      </c>
      <c r="R365" s="19" t="s">
        <v>635</v>
      </c>
    </row>
    <row r="366" spans="1:18" x14ac:dyDescent="0.2">
      <c r="A366" s="12" t="s">
        <v>215</v>
      </c>
      <c r="B366" s="2" t="s">
        <v>216</v>
      </c>
      <c r="C366" s="12" t="s">
        <v>1793</v>
      </c>
      <c r="D366" s="2" t="s">
        <v>1794</v>
      </c>
      <c r="E366" s="14">
        <v>22</v>
      </c>
      <c r="F366" s="14">
        <v>16</v>
      </c>
      <c r="G366" s="14">
        <v>20</v>
      </c>
      <c r="H366" s="14">
        <v>9</v>
      </c>
      <c r="I366" s="14">
        <v>29</v>
      </c>
      <c r="J366" s="15">
        <v>67</v>
      </c>
      <c r="K366" s="16">
        <v>0.43283582089</v>
      </c>
      <c r="L366" s="17" t="s">
        <v>635</v>
      </c>
      <c r="M366" s="17" t="s">
        <v>635</v>
      </c>
      <c r="N366" s="18" t="s">
        <v>635</v>
      </c>
      <c r="O366" s="17" t="s">
        <v>635</v>
      </c>
      <c r="P366" s="17" t="s">
        <v>635</v>
      </c>
      <c r="Q366" s="18">
        <v>8</v>
      </c>
      <c r="R366" s="19" t="s">
        <v>635</v>
      </c>
    </row>
    <row r="367" spans="1:18" x14ac:dyDescent="0.2">
      <c r="A367" s="12" t="s">
        <v>217</v>
      </c>
      <c r="B367" s="2" t="s">
        <v>218</v>
      </c>
      <c r="C367" s="12" t="s">
        <v>1797</v>
      </c>
      <c r="D367" s="2" t="s">
        <v>1798</v>
      </c>
      <c r="E367" s="14">
        <v>11</v>
      </c>
      <c r="F367" s="14">
        <v>9</v>
      </c>
      <c r="G367" s="14">
        <v>12</v>
      </c>
      <c r="H367" s="14">
        <v>6</v>
      </c>
      <c r="I367" s="14">
        <v>18</v>
      </c>
      <c r="J367" s="15">
        <v>38</v>
      </c>
      <c r="K367" s="16">
        <v>0.47368421051999998</v>
      </c>
      <c r="L367" s="17" t="s">
        <v>635</v>
      </c>
      <c r="M367" s="17" t="s">
        <v>635</v>
      </c>
      <c r="N367" s="18" t="s">
        <v>635</v>
      </c>
      <c r="O367" s="17" t="s">
        <v>635</v>
      </c>
      <c r="P367" s="17" t="s">
        <v>635</v>
      </c>
      <c r="Q367" s="18">
        <v>6</v>
      </c>
      <c r="R367" s="19" t="s">
        <v>635</v>
      </c>
    </row>
    <row r="368" spans="1:18" x14ac:dyDescent="0.2">
      <c r="A368" s="12" t="s">
        <v>217</v>
      </c>
      <c r="B368" s="2" t="s">
        <v>218</v>
      </c>
      <c r="C368" s="12" t="s">
        <v>1799</v>
      </c>
      <c r="D368" s="2" t="s">
        <v>1800</v>
      </c>
      <c r="E368" s="14">
        <v>1</v>
      </c>
      <c r="F368" s="14">
        <v>1</v>
      </c>
      <c r="G368" s="14">
        <v>18</v>
      </c>
      <c r="H368" s="14">
        <v>26</v>
      </c>
      <c r="I368" s="14">
        <v>44</v>
      </c>
      <c r="J368" s="15">
        <v>46</v>
      </c>
      <c r="K368" s="16">
        <v>0.95652173913000005</v>
      </c>
      <c r="L368" s="17" t="s">
        <v>635</v>
      </c>
      <c r="M368" s="17" t="s">
        <v>635</v>
      </c>
      <c r="N368" s="18" t="s">
        <v>635</v>
      </c>
      <c r="O368" s="17" t="s">
        <v>635</v>
      </c>
      <c r="P368" s="17" t="s">
        <v>635</v>
      </c>
      <c r="Q368" s="18">
        <v>2</v>
      </c>
      <c r="R368" s="19" t="s">
        <v>635</v>
      </c>
    </row>
    <row r="369" spans="1:18" x14ac:dyDescent="0.2">
      <c r="A369" s="12" t="s">
        <v>219</v>
      </c>
      <c r="B369" s="2" t="s">
        <v>573</v>
      </c>
      <c r="C369" s="12" t="s">
        <v>1805</v>
      </c>
      <c r="D369" s="2" t="s">
        <v>1806</v>
      </c>
      <c r="E369" s="14">
        <v>22</v>
      </c>
      <c r="F369" s="14">
        <v>28</v>
      </c>
      <c r="G369" s="14">
        <v>49</v>
      </c>
      <c r="H369" s="14">
        <v>28</v>
      </c>
      <c r="I369" s="14">
        <v>77</v>
      </c>
      <c r="J369" s="15">
        <v>127</v>
      </c>
      <c r="K369" s="16">
        <v>0.60629921258999997</v>
      </c>
      <c r="L369" s="17"/>
      <c r="M369" s="17"/>
      <c r="N369" s="18"/>
      <c r="O369" s="17"/>
      <c r="P369" s="17"/>
      <c r="Q369" s="18"/>
      <c r="R369" s="19"/>
    </row>
    <row r="370" spans="1:18" x14ac:dyDescent="0.2">
      <c r="A370" s="12" t="s">
        <v>220</v>
      </c>
      <c r="B370" s="2" t="s">
        <v>221</v>
      </c>
      <c r="C370" s="12" t="s">
        <v>1811</v>
      </c>
      <c r="D370" s="2" t="s">
        <v>1812</v>
      </c>
      <c r="E370" s="14">
        <v>13</v>
      </c>
      <c r="F370" s="14">
        <v>18</v>
      </c>
      <c r="G370" s="14">
        <v>48</v>
      </c>
      <c r="H370" s="14">
        <v>28</v>
      </c>
      <c r="I370" s="14">
        <v>76</v>
      </c>
      <c r="J370" s="15">
        <v>107</v>
      </c>
      <c r="K370" s="16">
        <v>0.71028037382999998</v>
      </c>
      <c r="L370" s="17">
        <v>9</v>
      </c>
      <c r="M370" s="17">
        <v>11</v>
      </c>
      <c r="N370" s="18">
        <v>19</v>
      </c>
      <c r="O370" s="17">
        <v>5</v>
      </c>
      <c r="P370" s="17">
        <v>24</v>
      </c>
      <c r="Q370" s="18">
        <v>44</v>
      </c>
      <c r="R370" s="19">
        <v>0.54545454545000005</v>
      </c>
    </row>
    <row r="371" spans="1:18" x14ac:dyDescent="0.2">
      <c r="A371" s="12" t="s">
        <v>222</v>
      </c>
      <c r="B371" s="2" t="s">
        <v>223</v>
      </c>
      <c r="C371" s="12" t="s">
        <v>3772</v>
      </c>
      <c r="D371" s="2" t="s">
        <v>3773</v>
      </c>
      <c r="E371" s="14">
        <v>31</v>
      </c>
      <c r="F371" s="14">
        <v>20</v>
      </c>
      <c r="G371" s="14">
        <v>27</v>
      </c>
      <c r="H371" s="14">
        <v>5</v>
      </c>
      <c r="I371" s="14">
        <v>32</v>
      </c>
      <c r="J371" s="15">
        <v>83</v>
      </c>
      <c r="K371" s="16">
        <v>0.38554216867000002</v>
      </c>
      <c r="L371" s="17" t="s">
        <v>635</v>
      </c>
      <c r="M371" s="17" t="s">
        <v>635</v>
      </c>
      <c r="N371" s="18" t="s">
        <v>635</v>
      </c>
      <c r="O371" s="17" t="s">
        <v>635</v>
      </c>
      <c r="P371" s="17" t="s">
        <v>635</v>
      </c>
      <c r="Q371" s="18">
        <v>9</v>
      </c>
      <c r="R371" s="19" t="s">
        <v>635</v>
      </c>
    </row>
    <row r="372" spans="1:18" x14ac:dyDescent="0.2">
      <c r="A372" s="12" t="s">
        <v>3774</v>
      </c>
      <c r="B372" s="2" t="s">
        <v>3775</v>
      </c>
      <c r="C372" s="12" t="s">
        <v>3776</v>
      </c>
      <c r="D372" s="2" t="s">
        <v>3902</v>
      </c>
      <c r="E372" s="14" t="s">
        <v>635</v>
      </c>
      <c r="F372" s="14" t="s">
        <v>635</v>
      </c>
      <c r="G372" s="15" t="s">
        <v>635</v>
      </c>
      <c r="H372" s="14" t="s">
        <v>635</v>
      </c>
      <c r="I372" s="14" t="s">
        <v>635</v>
      </c>
      <c r="J372" s="15">
        <v>1</v>
      </c>
      <c r="K372" s="16" t="s">
        <v>635</v>
      </c>
      <c r="L372" s="17"/>
      <c r="M372" s="17"/>
      <c r="N372" s="18"/>
      <c r="O372" s="17"/>
      <c r="P372" s="17"/>
      <c r="Q372" s="18"/>
      <c r="R372" s="19"/>
    </row>
    <row r="373" spans="1:18" x14ac:dyDescent="0.2">
      <c r="A373" s="12" t="s">
        <v>224</v>
      </c>
      <c r="B373" s="2" t="s">
        <v>225</v>
      </c>
      <c r="C373" s="12" t="s">
        <v>3986</v>
      </c>
      <c r="D373" s="2" t="s">
        <v>3987</v>
      </c>
      <c r="E373" s="14">
        <v>44</v>
      </c>
      <c r="F373" s="14">
        <v>50</v>
      </c>
      <c r="G373" s="15">
        <v>85</v>
      </c>
      <c r="H373" s="14">
        <v>28</v>
      </c>
      <c r="I373" s="14">
        <v>113</v>
      </c>
      <c r="J373" s="15">
        <v>207</v>
      </c>
      <c r="K373" s="16">
        <v>0.54589371980000001</v>
      </c>
      <c r="L373" s="17" t="s">
        <v>635</v>
      </c>
      <c r="M373" s="17" t="s">
        <v>635</v>
      </c>
      <c r="N373" s="18" t="s">
        <v>635</v>
      </c>
      <c r="O373" s="17" t="s">
        <v>635</v>
      </c>
      <c r="P373" s="17" t="s">
        <v>635</v>
      </c>
      <c r="Q373" s="18">
        <v>3</v>
      </c>
      <c r="R373" s="19" t="s">
        <v>635</v>
      </c>
    </row>
    <row r="374" spans="1:18" x14ac:dyDescent="0.2">
      <c r="A374" s="12" t="s">
        <v>226</v>
      </c>
      <c r="B374" s="2" t="s">
        <v>227</v>
      </c>
      <c r="C374" s="12" t="s">
        <v>1819</v>
      </c>
      <c r="D374" s="2" t="s">
        <v>1820</v>
      </c>
      <c r="E374" s="14">
        <v>28</v>
      </c>
      <c r="F374" s="14">
        <v>13</v>
      </c>
      <c r="G374" s="15">
        <v>7</v>
      </c>
      <c r="H374" s="14">
        <v>0</v>
      </c>
      <c r="I374" s="14">
        <v>7</v>
      </c>
      <c r="J374" s="15">
        <v>48</v>
      </c>
      <c r="K374" s="16">
        <v>0.14583333333000001</v>
      </c>
      <c r="L374" s="17" t="s">
        <v>635</v>
      </c>
      <c r="M374" s="17" t="s">
        <v>635</v>
      </c>
      <c r="N374" s="18" t="s">
        <v>635</v>
      </c>
      <c r="O374" s="17" t="s">
        <v>635</v>
      </c>
      <c r="P374" s="17" t="s">
        <v>635</v>
      </c>
      <c r="Q374" s="18">
        <v>2</v>
      </c>
      <c r="R374" s="19" t="s">
        <v>635</v>
      </c>
    </row>
    <row r="375" spans="1:18" x14ac:dyDescent="0.2">
      <c r="A375" s="12" t="s">
        <v>226</v>
      </c>
      <c r="B375" s="2" t="s">
        <v>227</v>
      </c>
      <c r="C375" s="12" t="s">
        <v>1823</v>
      </c>
      <c r="D375" s="2" t="s">
        <v>1824</v>
      </c>
      <c r="E375" s="14">
        <v>40</v>
      </c>
      <c r="F375" s="14">
        <v>13</v>
      </c>
      <c r="G375" s="15">
        <v>7</v>
      </c>
      <c r="H375" s="14">
        <v>2</v>
      </c>
      <c r="I375" s="14">
        <v>9</v>
      </c>
      <c r="J375" s="15">
        <v>62</v>
      </c>
      <c r="K375" s="16">
        <v>0.14516129032</v>
      </c>
      <c r="L375" s="17" t="s">
        <v>635</v>
      </c>
      <c r="M375" s="17" t="s">
        <v>635</v>
      </c>
      <c r="N375" s="18" t="s">
        <v>635</v>
      </c>
      <c r="O375" s="17" t="s">
        <v>635</v>
      </c>
      <c r="P375" s="17" t="s">
        <v>635</v>
      </c>
      <c r="Q375" s="18">
        <v>9</v>
      </c>
      <c r="R375" s="19" t="s">
        <v>635</v>
      </c>
    </row>
    <row r="376" spans="1:18" x14ac:dyDescent="0.2">
      <c r="A376" s="12" t="s">
        <v>228</v>
      </c>
      <c r="B376" s="2" t="s">
        <v>574</v>
      </c>
      <c r="C376" s="12" t="s">
        <v>1827</v>
      </c>
      <c r="D376" s="2" t="s">
        <v>1828</v>
      </c>
      <c r="E376" s="14">
        <v>149</v>
      </c>
      <c r="F376" s="14">
        <v>96</v>
      </c>
      <c r="G376" s="14">
        <v>103</v>
      </c>
      <c r="H376" s="14">
        <v>47</v>
      </c>
      <c r="I376" s="14">
        <v>150</v>
      </c>
      <c r="J376" s="15">
        <v>395</v>
      </c>
      <c r="K376" s="16">
        <v>0.37974683543999999</v>
      </c>
      <c r="L376" s="17">
        <v>16</v>
      </c>
      <c r="M376" s="17">
        <v>5</v>
      </c>
      <c r="N376" s="18">
        <v>1</v>
      </c>
      <c r="O376" s="17">
        <v>0</v>
      </c>
      <c r="P376" s="17">
        <v>1</v>
      </c>
      <c r="Q376" s="18">
        <v>22</v>
      </c>
      <c r="R376" s="19">
        <v>4.5454545450000002E-2</v>
      </c>
    </row>
    <row r="377" spans="1:18" x14ac:dyDescent="0.2">
      <c r="A377" s="12" t="s">
        <v>229</v>
      </c>
      <c r="B377" s="2" t="s">
        <v>575</v>
      </c>
      <c r="C377" s="12" t="s">
        <v>1839</v>
      </c>
      <c r="D377" s="2" t="s">
        <v>1840</v>
      </c>
      <c r="E377" s="14">
        <v>28</v>
      </c>
      <c r="F377" s="14">
        <v>33</v>
      </c>
      <c r="G377" s="14">
        <v>59</v>
      </c>
      <c r="H377" s="14">
        <v>41</v>
      </c>
      <c r="I377" s="14">
        <v>100</v>
      </c>
      <c r="J377" s="15">
        <v>161</v>
      </c>
      <c r="K377" s="16">
        <v>0.62111801241999998</v>
      </c>
      <c r="L377" s="17" t="s">
        <v>635</v>
      </c>
      <c r="M377" s="17" t="s">
        <v>635</v>
      </c>
      <c r="N377" s="18" t="s">
        <v>635</v>
      </c>
      <c r="O377" s="17" t="s">
        <v>635</v>
      </c>
      <c r="P377" s="17" t="s">
        <v>635</v>
      </c>
      <c r="Q377" s="18">
        <v>8</v>
      </c>
      <c r="R377" s="19" t="s">
        <v>635</v>
      </c>
    </row>
    <row r="378" spans="1:18" x14ac:dyDescent="0.2">
      <c r="A378" s="12" t="s">
        <v>229</v>
      </c>
      <c r="B378" s="2" t="s">
        <v>575</v>
      </c>
      <c r="C378" s="12" t="s">
        <v>1843</v>
      </c>
      <c r="D378" s="2" t="s">
        <v>1844</v>
      </c>
      <c r="E378" s="14">
        <v>35</v>
      </c>
      <c r="F378" s="14">
        <v>35</v>
      </c>
      <c r="G378" s="14">
        <v>81</v>
      </c>
      <c r="H378" s="14">
        <v>52</v>
      </c>
      <c r="I378" s="14">
        <v>133</v>
      </c>
      <c r="J378" s="15">
        <v>203</v>
      </c>
      <c r="K378" s="16">
        <v>0.65517241379000002</v>
      </c>
      <c r="L378" s="17" t="s">
        <v>635</v>
      </c>
      <c r="M378" s="17" t="s">
        <v>635</v>
      </c>
      <c r="N378" s="18" t="s">
        <v>635</v>
      </c>
      <c r="O378" s="17" t="s">
        <v>635</v>
      </c>
      <c r="P378" s="17" t="s">
        <v>635</v>
      </c>
      <c r="Q378" s="18">
        <v>5</v>
      </c>
      <c r="R378" s="19" t="s">
        <v>635</v>
      </c>
    </row>
    <row r="379" spans="1:18" x14ac:dyDescent="0.2">
      <c r="A379" s="12" t="s">
        <v>229</v>
      </c>
      <c r="B379" s="2" t="s">
        <v>575</v>
      </c>
      <c r="C379" s="12" t="s">
        <v>1849</v>
      </c>
      <c r="D379" s="2" t="s">
        <v>1850</v>
      </c>
      <c r="E379" s="14">
        <v>30</v>
      </c>
      <c r="F379" s="14">
        <v>35</v>
      </c>
      <c r="G379" s="14">
        <v>81</v>
      </c>
      <c r="H379" s="14">
        <v>58</v>
      </c>
      <c r="I379" s="14">
        <v>139</v>
      </c>
      <c r="J379" s="15">
        <v>204</v>
      </c>
      <c r="K379" s="16">
        <v>0.68137254900999999</v>
      </c>
      <c r="L379" s="17">
        <v>2</v>
      </c>
      <c r="M379" s="17">
        <v>1</v>
      </c>
      <c r="N379" s="18">
        <v>6</v>
      </c>
      <c r="O379" s="17">
        <v>2</v>
      </c>
      <c r="P379" s="17">
        <v>8</v>
      </c>
      <c r="Q379" s="18">
        <v>11</v>
      </c>
      <c r="R379" s="19">
        <v>0.72727272727000003</v>
      </c>
    </row>
    <row r="380" spans="1:18" x14ac:dyDescent="0.2">
      <c r="A380" s="12" t="s">
        <v>230</v>
      </c>
      <c r="B380" s="2" t="s">
        <v>231</v>
      </c>
      <c r="C380" s="12" t="s">
        <v>4167</v>
      </c>
      <c r="D380" s="2" t="s">
        <v>4168</v>
      </c>
      <c r="E380" s="14">
        <v>47</v>
      </c>
      <c r="F380" s="14">
        <v>52</v>
      </c>
      <c r="G380" s="14">
        <v>92</v>
      </c>
      <c r="H380" s="14">
        <v>64</v>
      </c>
      <c r="I380" s="14">
        <v>156</v>
      </c>
      <c r="J380" s="15">
        <v>255</v>
      </c>
      <c r="K380" s="16">
        <v>0.61176470587999998</v>
      </c>
      <c r="L380" s="17" t="s">
        <v>635</v>
      </c>
      <c r="M380" s="17" t="s">
        <v>635</v>
      </c>
      <c r="N380" s="18" t="s">
        <v>635</v>
      </c>
      <c r="O380" s="17" t="s">
        <v>635</v>
      </c>
      <c r="P380" s="17" t="s">
        <v>635</v>
      </c>
      <c r="Q380" s="18">
        <v>1</v>
      </c>
      <c r="R380" s="19" t="s">
        <v>635</v>
      </c>
    </row>
    <row r="381" spans="1:18" x14ac:dyDescent="0.2">
      <c r="A381" s="12" t="s">
        <v>232</v>
      </c>
      <c r="B381" s="2" t="s">
        <v>538</v>
      </c>
      <c r="C381" s="12" t="s">
        <v>1867</v>
      </c>
      <c r="D381" s="2" t="s">
        <v>1868</v>
      </c>
      <c r="E381" s="14">
        <v>65</v>
      </c>
      <c r="F381" s="14">
        <v>13</v>
      </c>
      <c r="G381" s="14">
        <v>7</v>
      </c>
      <c r="H381" s="14">
        <v>1</v>
      </c>
      <c r="I381" s="14">
        <v>8</v>
      </c>
      <c r="J381" s="15">
        <v>86</v>
      </c>
      <c r="K381" s="16">
        <v>9.3023255809999997E-2</v>
      </c>
      <c r="L381" s="17" t="s">
        <v>635</v>
      </c>
      <c r="M381" s="17" t="s">
        <v>635</v>
      </c>
      <c r="N381" s="18" t="s">
        <v>635</v>
      </c>
      <c r="O381" s="17" t="s">
        <v>635</v>
      </c>
      <c r="P381" s="17" t="s">
        <v>635</v>
      </c>
      <c r="Q381" s="18">
        <v>4</v>
      </c>
      <c r="R381" s="19" t="s">
        <v>635</v>
      </c>
    </row>
    <row r="382" spans="1:18" x14ac:dyDescent="0.2">
      <c r="A382" s="12" t="s">
        <v>233</v>
      </c>
      <c r="B382" s="2" t="s">
        <v>576</v>
      </c>
      <c r="C382" s="12" t="s">
        <v>1871</v>
      </c>
      <c r="D382" s="2" t="s">
        <v>1872</v>
      </c>
      <c r="E382" s="14">
        <v>12</v>
      </c>
      <c r="F382" s="14">
        <v>12</v>
      </c>
      <c r="G382" s="15">
        <v>41</v>
      </c>
      <c r="H382" s="14">
        <v>10</v>
      </c>
      <c r="I382" s="14">
        <v>51</v>
      </c>
      <c r="J382" s="15">
        <v>75</v>
      </c>
      <c r="K382" s="16">
        <v>0.68</v>
      </c>
      <c r="L382" s="17" t="s">
        <v>635</v>
      </c>
      <c r="M382" s="17" t="s">
        <v>635</v>
      </c>
      <c r="N382" s="18" t="s">
        <v>635</v>
      </c>
      <c r="O382" s="17" t="s">
        <v>635</v>
      </c>
      <c r="P382" s="17" t="s">
        <v>635</v>
      </c>
      <c r="Q382" s="18">
        <v>1</v>
      </c>
      <c r="R382" s="19" t="s">
        <v>635</v>
      </c>
    </row>
    <row r="383" spans="1:18" x14ac:dyDescent="0.2">
      <c r="A383" s="12" t="s">
        <v>233</v>
      </c>
      <c r="B383" s="2" t="s">
        <v>576</v>
      </c>
      <c r="C383" s="12" t="s">
        <v>1873</v>
      </c>
      <c r="D383" s="2" t="s">
        <v>1874</v>
      </c>
      <c r="E383" s="14">
        <v>21</v>
      </c>
      <c r="F383" s="14">
        <v>14</v>
      </c>
      <c r="G383" s="14">
        <v>42</v>
      </c>
      <c r="H383" s="14">
        <v>18</v>
      </c>
      <c r="I383" s="14">
        <v>60</v>
      </c>
      <c r="J383" s="15">
        <v>95</v>
      </c>
      <c r="K383" s="16">
        <v>0.63157894735999998</v>
      </c>
      <c r="L383" s="17" t="s">
        <v>635</v>
      </c>
      <c r="M383" s="17" t="s">
        <v>635</v>
      </c>
      <c r="N383" s="18" t="s">
        <v>635</v>
      </c>
      <c r="O383" s="17" t="s">
        <v>635</v>
      </c>
      <c r="P383" s="17" t="s">
        <v>635</v>
      </c>
      <c r="Q383" s="18">
        <v>5</v>
      </c>
      <c r="R383" s="19" t="s">
        <v>635</v>
      </c>
    </row>
    <row r="384" spans="1:18" x14ac:dyDescent="0.2">
      <c r="A384" s="12" t="s">
        <v>233</v>
      </c>
      <c r="B384" s="2" t="s">
        <v>576</v>
      </c>
      <c r="C384" s="12" t="s">
        <v>4047</v>
      </c>
      <c r="D384" s="2" t="s">
        <v>4048</v>
      </c>
      <c r="E384" s="14">
        <v>19</v>
      </c>
      <c r="F384" s="14">
        <v>19</v>
      </c>
      <c r="G384" s="14">
        <v>40</v>
      </c>
      <c r="H384" s="14">
        <v>29</v>
      </c>
      <c r="I384" s="14">
        <v>69</v>
      </c>
      <c r="J384" s="15">
        <v>107</v>
      </c>
      <c r="K384" s="16">
        <v>0.64485981307999996</v>
      </c>
      <c r="L384" s="17" t="s">
        <v>635</v>
      </c>
      <c r="M384" s="17" t="s">
        <v>635</v>
      </c>
      <c r="N384" s="18" t="s">
        <v>635</v>
      </c>
      <c r="O384" s="17" t="s">
        <v>635</v>
      </c>
      <c r="P384" s="17" t="s">
        <v>635</v>
      </c>
      <c r="Q384" s="18">
        <v>7</v>
      </c>
      <c r="R384" s="19" t="s">
        <v>635</v>
      </c>
    </row>
    <row r="385" spans="1:18" x14ac:dyDescent="0.2">
      <c r="A385" s="12" t="s">
        <v>233</v>
      </c>
      <c r="B385" s="2" t="s">
        <v>576</v>
      </c>
      <c r="C385" s="12" t="s">
        <v>1875</v>
      </c>
      <c r="D385" s="2" t="s">
        <v>1876</v>
      </c>
      <c r="E385" s="14">
        <v>10</v>
      </c>
      <c r="F385" s="14">
        <v>12</v>
      </c>
      <c r="G385" s="14">
        <v>32</v>
      </c>
      <c r="H385" s="14">
        <v>44</v>
      </c>
      <c r="I385" s="14">
        <v>76</v>
      </c>
      <c r="J385" s="15">
        <v>98</v>
      </c>
      <c r="K385" s="16">
        <v>0.77551020408000004</v>
      </c>
      <c r="L385" s="17" t="s">
        <v>635</v>
      </c>
      <c r="M385" s="17" t="s">
        <v>635</v>
      </c>
      <c r="N385" s="18" t="s">
        <v>635</v>
      </c>
      <c r="O385" s="17" t="s">
        <v>635</v>
      </c>
      <c r="P385" s="17" t="s">
        <v>635</v>
      </c>
      <c r="Q385" s="18">
        <v>1</v>
      </c>
      <c r="R385" s="19" t="s">
        <v>635</v>
      </c>
    </row>
    <row r="386" spans="1:18" x14ac:dyDescent="0.2">
      <c r="A386" s="12" t="s">
        <v>233</v>
      </c>
      <c r="B386" s="2" t="s">
        <v>576</v>
      </c>
      <c r="C386" s="12" t="s">
        <v>1877</v>
      </c>
      <c r="D386" s="2" t="s">
        <v>1878</v>
      </c>
      <c r="E386" s="14">
        <v>8</v>
      </c>
      <c r="F386" s="14">
        <v>12</v>
      </c>
      <c r="G386" s="14">
        <v>24</v>
      </c>
      <c r="H386" s="14">
        <v>31</v>
      </c>
      <c r="I386" s="14">
        <v>55</v>
      </c>
      <c r="J386" s="15">
        <v>75</v>
      </c>
      <c r="K386" s="16">
        <v>0.73333333332999995</v>
      </c>
      <c r="L386" s="17" t="s">
        <v>635</v>
      </c>
      <c r="M386" s="17" t="s">
        <v>635</v>
      </c>
      <c r="N386" s="18" t="s">
        <v>635</v>
      </c>
      <c r="O386" s="17" t="s">
        <v>635</v>
      </c>
      <c r="P386" s="17" t="s">
        <v>635</v>
      </c>
      <c r="Q386" s="18">
        <v>1</v>
      </c>
      <c r="R386" s="19" t="s">
        <v>635</v>
      </c>
    </row>
    <row r="387" spans="1:18" x14ac:dyDescent="0.2">
      <c r="A387" s="12" t="s">
        <v>233</v>
      </c>
      <c r="B387" s="2" t="s">
        <v>576</v>
      </c>
      <c r="C387" s="12" t="s">
        <v>1879</v>
      </c>
      <c r="D387" s="2" t="s">
        <v>1880</v>
      </c>
      <c r="E387" s="14">
        <v>12</v>
      </c>
      <c r="F387" s="14">
        <v>22</v>
      </c>
      <c r="G387" s="14">
        <v>52</v>
      </c>
      <c r="H387" s="14">
        <v>32</v>
      </c>
      <c r="I387" s="14">
        <v>84</v>
      </c>
      <c r="J387" s="15">
        <v>118</v>
      </c>
      <c r="K387" s="16">
        <v>0.71186440676999996</v>
      </c>
      <c r="L387" s="17" t="s">
        <v>635</v>
      </c>
      <c r="M387" s="17" t="s">
        <v>635</v>
      </c>
      <c r="N387" s="18" t="s">
        <v>635</v>
      </c>
      <c r="O387" s="17" t="s">
        <v>635</v>
      </c>
      <c r="P387" s="17" t="s">
        <v>635</v>
      </c>
      <c r="Q387" s="18">
        <v>1</v>
      </c>
      <c r="R387" s="19" t="s">
        <v>635</v>
      </c>
    </row>
    <row r="388" spans="1:18" x14ac:dyDescent="0.2">
      <c r="A388" s="12" t="s">
        <v>233</v>
      </c>
      <c r="B388" s="2" t="s">
        <v>576</v>
      </c>
      <c r="C388" s="12" t="s">
        <v>1881</v>
      </c>
      <c r="D388" s="2" t="s">
        <v>1882</v>
      </c>
      <c r="E388" s="14">
        <v>22</v>
      </c>
      <c r="F388" s="14">
        <v>18</v>
      </c>
      <c r="G388" s="14">
        <v>31</v>
      </c>
      <c r="H388" s="14">
        <v>17</v>
      </c>
      <c r="I388" s="14">
        <v>48</v>
      </c>
      <c r="J388" s="15">
        <v>88</v>
      </c>
      <c r="K388" s="16">
        <v>0.54545454545000005</v>
      </c>
      <c r="L388" s="17" t="s">
        <v>635</v>
      </c>
      <c r="M388" s="17" t="s">
        <v>635</v>
      </c>
      <c r="N388" s="18" t="s">
        <v>635</v>
      </c>
      <c r="O388" s="17" t="s">
        <v>635</v>
      </c>
      <c r="P388" s="17" t="s">
        <v>635</v>
      </c>
      <c r="Q388" s="18">
        <v>4</v>
      </c>
      <c r="R388" s="19" t="s">
        <v>635</v>
      </c>
    </row>
    <row r="389" spans="1:18" x14ac:dyDescent="0.2">
      <c r="A389" s="12" t="s">
        <v>234</v>
      </c>
      <c r="B389" s="2" t="s">
        <v>235</v>
      </c>
      <c r="C389" s="12" t="s">
        <v>1885</v>
      </c>
      <c r="D389" s="2" t="s">
        <v>1886</v>
      </c>
      <c r="E389" s="14">
        <v>18</v>
      </c>
      <c r="F389" s="14">
        <v>7</v>
      </c>
      <c r="G389" s="14">
        <v>7</v>
      </c>
      <c r="H389" s="14">
        <v>0</v>
      </c>
      <c r="I389" s="14">
        <v>7</v>
      </c>
      <c r="J389" s="15">
        <v>32</v>
      </c>
      <c r="K389" s="16">
        <v>0.21875</v>
      </c>
      <c r="L389" s="17">
        <v>5</v>
      </c>
      <c r="M389" s="17">
        <v>5</v>
      </c>
      <c r="N389" s="18">
        <v>0</v>
      </c>
      <c r="O389" s="17">
        <v>0</v>
      </c>
      <c r="P389" s="17">
        <v>0</v>
      </c>
      <c r="Q389" s="18">
        <v>10</v>
      </c>
      <c r="R389" s="19">
        <v>0</v>
      </c>
    </row>
    <row r="390" spans="1:18" x14ac:dyDescent="0.2">
      <c r="A390" s="12" t="s">
        <v>234</v>
      </c>
      <c r="B390" s="2" t="s">
        <v>235</v>
      </c>
      <c r="C390" s="12" t="s">
        <v>191</v>
      </c>
      <c r="D390" s="2" t="s">
        <v>1887</v>
      </c>
      <c r="E390" s="14">
        <v>22</v>
      </c>
      <c r="F390" s="14">
        <v>5</v>
      </c>
      <c r="G390" s="14">
        <v>4</v>
      </c>
      <c r="H390" s="14">
        <v>0</v>
      </c>
      <c r="I390" s="14">
        <v>4</v>
      </c>
      <c r="J390" s="15">
        <v>31</v>
      </c>
      <c r="K390" s="16">
        <v>0.12903225805999999</v>
      </c>
      <c r="L390" s="17"/>
      <c r="M390" s="17"/>
      <c r="N390" s="18"/>
      <c r="O390" s="17"/>
      <c r="P390" s="17"/>
      <c r="Q390" s="18"/>
      <c r="R390" s="19"/>
    </row>
    <row r="391" spans="1:18" x14ac:dyDescent="0.2">
      <c r="A391" s="12" t="s">
        <v>234</v>
      </c>
      <c r="B391" s="2" t="s">
        <v>235</v>
      </c>
      <c r="C391" s="12" t="s">
        <v>1888</v>
      </c>
      <c r="D391" s="2" t="s">
        <v>1889</v>
      </c>
      <c r="E391" s="14">
        <v>36</v>
      </c>
      <c r="F391" s="14">
        <v>11</v>
      </c>
      <c r="G391" s="14">
        <v>10</v>
      </c>
      <c r="H391" s="14">
        <v>1</v>
      </c>
      <c r="I391" s="14">
        <v>11</v>
      </c>
      <c r="J391" s="15">
        <v>58</v>
      </c>
      <c r="K391" s="16">
        <v>0.18965517240999999</v>
      </c>
      <c r="L391" s="17">
        <v>19</v>
      </c>
      <c r="M391" s="17">
        <v>3</v>
      </c>
      <c r="N391" s="18">
        <v>3</v>
      </c>
      <c r="O391" s="17">
        <v>0</v>
      </c>
      <c r="P391" s="17">
        <v>3</v>
      </c>
      <c r="Q391" s="18">
        <v>25</v>
      </c>
      <c r="R391" s="19">
        <v>0.12</v>
      </c>
    </row>
    <row r="392" spans="1:18" x14ac:dyDescent="0.2">
      <c r="A392" s="12" t="s">
        <v>234</v>
      </c>
      <c r="B392" s="2" t="s">
        <v>235</v>
      </c>
      <c r="C392" s="12" t="s">
        <v>1890</v>
      </c>
      <c r="D392" s="2" t="s">
        <v>1891</v>
      </c>
      <c r="E392" s="14">
        <v>35</v>
      </c>
      <c r="F392" s="14">
        <v>12</v>
      </c>
      <c r="G392" s="14">
        <v>3</v>
      </c>
      <c r="H392" s="14">
        <v>1</v>
      </c>
      <c r="I392" s="14">
        <v>4</v>
      </c>
      <c r="J392" s="15">
        <v>51</v>
      </c>
      <c r="K392" s="16">
        <v>7.8431372540000002E-2</v>
      </c>
      <c r="L392" s="17">
        <v>11</v>
      </c>
      <c r="M392" s="17">
        <v>0</v>
      </c>
      <c r="N392" s="18">
        <v>2</v>
      </c>
      <c r="O392" s="17">
        <v>0</v>
      </c>
      <c r="P392" s="17">
        <v>2</v>
      </c>
      <c r="Q392" s="18">
        <v>13</v>
      </c>
      <c r="R392" s="19">
        <v>0.15384615384</v>
      </c>
    </row>
    <row r="393" spans="1:18" x14ac:dyDescent="0.2">
      <c r="A393" s="12" t="s">
        <v>236</v>
      </c>
      <c r="B393" s="2" t="s">
        <v>237</v>
      </c>
      <c r="C393" s="12" t="s">
        <v>1896</v>
      </c>
      <c r="D393" s="2" t="s">
        <v>1897</v>
      </c>
      <c r="E393" s="14">
        <v>7</v>
      </c>
      <c r="F393" s="14">
        <v>8</v>
      </c>
      <c r="G393" s="15">
        <v>7</v>
      </c>
      <c r="H393" s="14">
        <v>0</v>
      </c>
      <c r="I393" s="14">
        <v>7</v>
      </c>
      <c r="J393" s="15">
        <v>22</v>
      </c>
      <c r="K393" s="16">
        <v>0.31818181818000002</v>
      </c>
      <c r="L393" s="17" t="s">
        <v>635</v>
      </c>
      <c r="M393" s="17" t="s">
        <v>635</v>
      </c>
      <c r="N393" s="18" t="s">
        <v>635</v>
      </c>
      <c r="O393" s="17" t="s">
        <v>635</v>
      </c>
      <c r="P393" s="17" t="s">
        <v>635</v>
      </c>
      <c r="Q393" s="18">
        <v>3</v>
      </c>
      <c r="R393" s="19" t="s">
        <v>635</v>
      </c>
    </row>
    <row r="394" spans="1:18" x14ac:dyDescent="0.2">
      <c r="A394" s="12" t="s">
        <v>236</v>
      </c>
      <c r="B394" s="2" t="s">
        <v>237</v>
      </c>
      <c r="C394" s="12" t="s">
        <v>1898</v>
      </c>
      <c r="D394" s="2" t="s">
        <v>1899</v>
      </c>
      <c r="E394" s="14">
        <v>17</v>
      </c>
      <c r="F394" s="14">
        <v>9</v>
      </c>
      <c r="G394" s="14">
        <v>10</v>
      </c>
      <c r="H394" s="14">
        <v>1</v>
      </c>
      <c r="I394" s="14">
        <v>11</v>
      </c>
      <c r="J394" s="15">
        <v>37</v>
      </c>
      <c r="K394" s="16">
        <v>0.29729729728999998</v>
      </c>
      <c r="L394" s="17" t="s">
        <v>635</v>
      </c>
      <c r="M394" s="17" t="s">
        <v>635</v>
      </c>
      <c r="N394" s="18" t="s">
        <v>635</v>
      </c>
      <c r="O394" s="17" t="s">
        <v>635</v>
      </c>
      <c r="P394" s="17" t="s">
        <v>635</v>
      </c>
      <c r="Q394" s="18">
        <v>7</v>
      </c>
      <c r="R394" s="19" t="s">
        <v>635</v>
      </c>
    </row>
    <row r="395" spans="1:18" x14ac:dyDescent="0.2">
      <c r="A395" s="12" t="s">
        <v>238</v>
      </c>
      <c r="B395" s="2" t="s">
        <v>239</v>
      </c>
      <c r="C395" s="12" t="s">
        <v>1900</v>
      </c>
      <c r="D395" s="2" t="s">
        <v>1901</v>
      </c>
      <c r="E395" s="14">
        <v>28</v>
      </c>
      <c r="F395" s="14">
        <v>7</v>
      </c>
      <c r="G395" s="15">
        <v>4</v>
      </c>
      <c r="H395" s="14">
        <v>1</v>
      </c>
      <c r="I395" s="14">
        <v>5</v>
      </c>
      <c r="J395" s="15">
        <v>40</v>
      </c>
      <c r="K395" s="16">
        <v>0.125</v>
      </c>
      <c r="L395" s="17"/>
      <c r="M395" s="17"/>
      <c r="N395" s="18"/>
      <c r="O395" s="17"/>
      <c r="P395" s="17"/>
      <c r="Q395" s="18"/>
      <c r="R395" s="19"/>
    </row>
    <row r="396" spans="1:18" x14ac:dyDescent="0.2">
      <c r="A396" s="12" t="s">
        <v>238</v>
      </c>
      <c r="B396" s="2" t="s">
        <v>239</v>
      </c>
      <c r="C396" s="12" t="s">
        <v>1902</v>
      </c>
      <c r="D396" s="2" t="s">
        <v>1903</v>
      </c>
      <c r="E396" s="14">
        <v>47</v>
      </c>
      <c r="F396" s="14">
        <v>7</v>
      </c>
      <c r="G396" s="14">
        <v>2</v>
      </c>
      <c r="H396" s="14">
        <v>0</v>
      </c>
      <c r="I396" s="14">
        <v>2</v>
      </c>
      <c r="J396" s="15">
        <v>56</v>
      </c>
      <c r="K396" s="16">
        <v>3.5714285710000002E-2</v>
      </c>
      <c r="L396" s="17"/>
      <c r="M396" s="17"/>
      <c r="N396" s="18"/>
      <c r="O396" s="17"/>
      <c r="P396" s="17"/>
      <c r="Q396" s="18"/>
      <c r="R396" s="19"/>
    </row>
    <row r="397" spans="1:18" x14ac:dyDescent="0.2">
      <c r="A397" s="12" t="s">
        <v>238</v>
      </c>
      <c r="B397" s="2" t="s">
        <v>239</v>
      </c>
      <c r="C397" s="12" t="s">
        <v>3934</v>
      </c>
      <c r="D397" s="2" t="s">
        <v>3935</v>
      </c>
      <c r="E397" s="14" t="s">
        <v>635</v>
      </c>
      <c r="F397" s="14" t="s">
        <v>635</v>
      </c>
      <c r="G397" s="14" t="s">
        <v>635</v>
      </c>
      <c r="H397" s="14" t="s">
        <v>635</v>
      </c>
      <c r="I397" s="14" t="s">
        <v>635</v>
      </c>
      <c r="J397" s="15">
        <v>3</v>
      </c>
      <c r="K397" s="16" t="s">
        <v>635</v>
      </c>
      <c r="L397" s="17"/>
      <c r="M397" s="17"/>
      <c r="N397" s="18"/>
      <c r="O397" s="17"/>
      <c r="P397" s="17"/>
      <c r="Q397" s="18"/>
      <c r="R397" s="19"/>
    </row>
    <row r="398" spans="1:18" x14ac:dyDescent="0.2">
      <c r="A398" s="12" t="s">
        <v>238</v>
      </c>
      <c r="B398" s="2" t="s">
        <v>239</v>
      </c>
      <c r="C398" s="12" t="s">
        <v>1904</v>
      </c>
      <c r="D398" s="2" t="s">
        <v>1905</v>
      </c>
      <c r="E398" s="14">
        <v>67</v>
      </c>
      <c r="F398" s="14">
        <v>15</v>
      </c>
      <c r="G398" s="14">
        <v>5</v>
      </c>
      <c r="H398" s="14">
        <v>0</v>
      </c>
      <c r="I398" s="14">
        <v>5</v>
      </c>
      <c r="J398" s="15">
        <v>87</v>
      </c>
      <c r="K398" s="16">
        <v>5.7471264360000003E-2</v>
      </c>
      <c r="L398" s="17"/>
      <c r="M398" s="17"/>
      <c r="N398" s="18"/>
      <c r="O398" s="17"/>
      <c r="P398" s="17"/>
      <c r="Q398" s="18"/>
      <c r="R398" s="19"/>
    </row>
    <row r="399" spans="1:18" x14ac:dyDescent="0.2">
      <c r="A399" s="12" t="s">
        <v>238</v>
      </c>
      <c r="B399" s="2" t="s">
        <v>239</v>
      </c>
      <c r="C399" s="12" t="s">
        <v>1908</v>
      </c>
      <c r="D399" s="2" t="s">
        <v>1909</v>
      </c>
      <c r="E399" s="14">
        <v>61</v>
      </c>
      <c r="F399" s="14">
        <v>17</v>
      </c>
      <c r="G399" s="15">
        <v>5</v>
      </c>
      <c r="H399" s="14">
        <v>1</v>
      </c>
      <c r="I399" s="14">
        <v>6</v>
      </c>
      <c r="J399" s="15">
        <v>84</v>
      </c>
      <c r="K399" s="16">
        <v>7.1428571420000003E-2</v>
      </c>
      <c r="L399" s="17" t="s">
        <v>635</v>
      </c>
      <c r="M399" s="17" t="s">
        <v>635</v>
      </c>
      <c r="N399" s="18" t="s">
        <v>635</v>
      </c>
      <c r="O399" s="17" t="s">
        <v>635</v>
      </c>
      <c r="P399" s="17" t="s">
        <v>635</v>
      </c>
      <c r="Q399" s="18">
        <v>4</v>
      </c>
      <c r="R399" s="19" t="s">
        <v>635</v>
      </c>
    </row>
    <row r="400" spans="1:18" x14ac:dyDescent="0.2">
      <c r="A400" s="12" t="s">
        <v>238</v>
      </c>
      <c r="B400" s="2" t="s">
        <v>239</v>
      </c>
      <c r="C400" s="12" t="s">
        <v>1910</v>
      </c>
      <c r="D400" s="2" t="s">
        <v>1911</v>
      </c>
      <c r="E400" s="14">
        <v>40</v>
      </c>
      <c r="F400" s="14">
        <v>9</v>
      </c>
      <c r="G400" s="15">
        <v>6</v>
      </c>
      <c r="H400" s="14">
        <v>0</v>
      </c>
      <c r="I400" s="14">
        <v>6</v>
      </c>
      <c r="J400" s="15">
        <v>55</v>
      </c>
      <c r="K400" s="16">
        <v>0.10909090908999999</v>
      </c>
      <c r="L400" s="17" t="s">
        <v>635</v>
      </c>
      <c r="M400" s="17" t="s">
        <v>635</v>
      </c>
      <c r="N400" s="18" t="s">
        <v>635</v>
      </c>
      <c r="O400" s="17" t="s">
        <v>635</v>
      </c>
      <c r="P400" s="17" t="s">
        <v>635</v>
      </c>
      <c r="Q400" s="18">
        <v>2</v>
      </c>
      <c r="R400" s="19" t="s">
        <v>635</v>
      </c>
    </row>
    <row r="401" spans="1:18" x14ac:dyDescent="0.2">
      <c r="A401" s="12" t="s">
        <v>240</v>
      </c>
      <c r="B401" s="2" t="s">
        <v>241</v>
      </c>
      <c r="C401" s="12" t="s">
        <v>1913</v>
      </c>
      <c r="D401" s="2" t="s">
        <v>1914</v>
      </c>
      <c r="E401" s="14">
        <v>39</v>
      </c>
      <c r="F401" s="14">
        <v>33</v>
      </c>
      <c r="G401" s="15">
        <v>53</v>
      </c>
      <c r="H401" s="14">
        <v>21</v>
      </c>
      <c r="I401" s="14">
        <v>74</v>
      </c>
      <c r="J401" s="15">
        <v>146</v>
      </c>
      <c r="K401" s="16">
        <v>0.50684931505999997</v>
      </c>
      <c r="L401" s="17" t="s">
        <v>635</v>
      </c>
      <c r="M401" s="17" t="s">
        <v>635</v>
      </c>
      <c r="N401" s="18" t="s">
        <v>635</v>
      </c>
      <c r="O401" s="17" t="s">
        <v>635</v>
      </c>
      <c r="P401" s="17" t="s">
        <v>635</v>
      </c>
      <c r="Q401" s="18">
        <v>4</v>
      </c>
      <c r="R401" s="19" t="s">
        <v>635</v>
      </c>
    </row>
    <row r="402" spans="1:18" x14ac:dyDescent="0.2">
      <c r="A402" s="12" t="s">
        <v>240</v>
      </c>
      <c r="B402" s="2" t="s">
        <v>241</v>
      </c>
      <c r="C402" s="12" t="s">
        <v>4272</v>
      </c>
      <c r="D402" s="2" t="s">
        <v>4273</v>
      </c>
      <c r="E402" s="14" t="s">
        <v>635</v>
      </c>
      <c r="F402" s="14" t="s">
        <v>635</v>
      </c>
      <c r="G402" s="14" t="s">
        <v>635</v>
      </c>
      <c r="H402" s="14" t="s">
        <v>635</v>
      </c>
      <c r="I402" s="14" t="s">
        <v>635</v>
      </c>
      <c r="J402" s="15">
        <v>1</v>
      </c>
      <c r="K402" s="16" t="s">
        <v>635</v>
      </c>
      <c r="L402" s="17"/>
      <c r="M402" s="17"/>
      <c r="N402" s="18"/>
      <c r="O402" s="17"/>
      <c r="P402" s="17"/>
      <c r="Q402" s="18"/>
      <c r="R402" s="19"/>
    </row>
    <row r="403" spans="1:18" x14ac:dyDescent="0.2">
      <c r="A403" s="12" t="s">
        <v>242</v>
      </c>
      <c r="B403" s="2" t="s">
        <v>243</v>
      </c>
      <c r="C403" s="12" t="s">
        <v>1915</v>
      </c>
      <c r="D403" s="2" t="s">
        <v>1916</v>
      </c>
      <c r="E403" s="14">
        <v>41</v>
      </c>
      <c r="F403" s="14">
        <v>19</v>
      </c>
      <c r="G403" s="14">
        <v>11</v>
      </c>
      <c r="H403" s="14">
        <v>0</v>
      </c>
      <c r="I403" s="14">
        <v>11</v>
      </c>
      <c r="J403" s="15">
        <v>71</v>
      </c>
      <c r="K403" s="16">
        <v>0.15492957746</v>
      </c>
      <c r="L403" s="17" t="s">
        <v>635</v>
      </c>
      <c r="M403" s="17" t="s">
        <v>635</v>
      </c>
      <c r="N403" s="18" t="s">
        <v>635</v>
      </c>
      <c r="O403" s="17" t="s">
        <v>635</v>
      </c>
      <c r="P403" s="17" t="s">
        <v>635</v>
      </c>
      <c r="Q403" s="18">
        <v>6</v>
      </c>
      <c r="R403" s="19" t="s">
        <v>635</v>
      </c>
    </row>
    <row r="404" spans="1:18" x14ac:dyDescent="0.2">
      <c r="A404" s="12" t="s">
        <v>242</v>
      </c>
      <c r="B404" s="2" t="s">
        <v>243</v>
      </c>
      <c r="C404" s="12" t="s">
        <v>1921</v>
      </c>
      <c r="D404" s="2" t="s">
        <v>1922</v>
      </c>
      <c r="E404" s="14">
        <v>52</v>
      </c>
      <c r="F404" s="14">
        <v>23</v>
      </c>
      <c r="G404" s="15">
        <v>14</v>
      </c>
      <c r="H404" s="14">
        <v>1</v>
      </c>
      <c r="I404" s="14">
        <v>15</v>
      </c>
      <c r="J404" s="15">
        <v>90</v>
      </c>
      <c r="K404" s="16">
        <v>0.16666666665999999</v>
      </c>
      <c r="L404" s="17">
        <v>12</v>
      </c>
      <c r="M404" s="17">
        <v>3</v>
      </c>
      <c r="N404" s="18">
        <v>3</v>
      </c>
      <c r="O404" s="17">
        <v>1</v>
      </c>
      <c r="P404" s="17">
        <v>4</v>
      </c>
      <c r="Q404" s="18">
        <v>19</v>
      </c>
      <c r="R404" s="19">
        <v>0.21052631578</v>
      </c>
    </row>
    <row r="405" spans="1:18" x14ac:dyDescent="0.2">
      <c r="A405" s="12" t="s">
        <v>242</v>
      </c>
      <c r="B405" s="2" t="s">
        <v>243</v>
      </c>
      <c r="C405" s="12" t="s">
        <v>1923</v>
      </c>
      <c r="D405" s="2" t="s">
        <v>1759</v>
      </c>
      <c r="E405" s="14">
        <v>14</v>
      </c>
      <c r="F405" s="14">
        <v>2</v>
      </c>
      <c r="G405" s="14">
        <v>2</v>
      </c>
      <c r="H405" s="14">
        <v>1</v>
      </c>
      <c r="I405" s="14">
        <v>3</v>
      </c>
      <c r="J405" s="15">
        <v>19</v>
      </c>
      <c r="K405" s="16">
        <v>0.15789473683999999</v>
      </c>
      <c r="L405" s="17" t="s">
        <v>635</v>
      </c>
      <c r="M405" s="17" t="s">
        <v>635</v>
      </c>
      <c r="N405" s="18" t="s">
        <v>635</v>
      </c>
      <c r="O405" s="17" t="s">
        <v>635</v>
      </c>
      <c r="P405" s="17" t="s">
        <v>635</v>
      </c>
      <c r="Q405" s="18">
        <v>3</v>
      </c>
      <c r="R405" s="19" t="s">
        <v>635</v>
      </c>
    </row>
    <row r="406" spans="1:18" x14ac:dyDescent="0.2">
      <c r="A406" s="12" t="s">
        <v>242</v>
      </c>
      <c r="B406" s="2" t="s">
        <v>243</v>
      </c>
      <c r="C406" s="12" t="s">
        <v>1924</v>
      </c>
      <c r="D406" s="2" t="s">
        <v>1925</v>
      </c>
      <c r="E406" s="14">
        <v>46</v>
      </c>
      <c r="F406" s="14">
        <v>14</v>
      </c>
      <c r="G406" s="14">
        <v>19</v>
      </c>
      <c r="H406" s="14">
        <v>6</v>
      </c>
      <c r="I406" s="14">
        <v>25</v>
      </c>
      <c r="J406" s="15">
        <v>85</v>
      </c>
      <c r="K406" s="16">
        <v>0.29411764704999999</v>
      </c>
      <c r="L406" s="17">
        <v>9</v>
      </c>
      <c r="M406" s="17">
        <v>7</v>
      </c>
      <c r="N406" s="18">
        <v>5</v>
      </c>
      <c r="O406" s="17">
        <v>1</v>
      </c>
      <c r="P406" s="17">
        <v>6</v>
      </c>
      <c r="Q406" s="18">
        <v>22</v>
      </c>
      <c r="R406" s="19">
        <v>0.27272727272000002</v>
      </c>
    </row>
    <row r="407" spans="1:18" x14ac:dyDescent="0.2">
      <c r="A407" s="12" t="s">
        <v>242</v>
      </c>
      <c r="B407" s="2" t="s">
        <v>243</v>
      </c>
      <c r="C407" s="12" t="s">
        <v>217</v>
      </c>
      <c r="D407" s="2" t="s">
        <v>1926</v>
      </c>
      <c r="E407" s="14">
        <v>37</v>
      </c>
      <c r="F407" s="14">
        <v>16</v>
      </c>
      <c r="G407" s="14">
        <v>20</v>
      </c>
      <c r="H407" s="14">
        <v>2</v>
      </c>
      <c r="I407" s="14">
        <v>22</v>
      </c>
      <c r="J407" s="15">
        <v>75</v>
      </c>
      <c r="K407" s="16">
        <v>0.29333333333</v>
      </c>
      <c r="L407" s="17">
        <v>13</v>
      </c>
      <c r="M407" s="17">
        <v>9</v>
      </c>
      <c r="N407" s="18">
        <v>4</v>
      </c>
      <c r="O407" s="17">
        <v>0</v>
      </c>
      <c r="P407" s="17">
        <v>4</v>
      </c>
      <c r="Q407" s="18">
        <v>26</v>
      </c>
      <c r="R407" s="19">
        <v>0.15384615384</v>
      </c>
    </row>
    <row r="408" spans="1:18" x14ac:dyDescent="0.2">
      <c r="A408" s="12" t="s">
        <v>242</v>
      </c>
      <c r="B408" s="2" t="s">
        <v>243</v>
      </c>
      <c r="C408" s="12" t="s">
        <v>1927</v>
      </c>
      <c r="D408" s="2" t="s">
        <v>959</v>
      </c>
      <c r="E408" s="14">
        <v>49</v>
      </c>
      <c r="F408" s="14">
        <v>17</v>
      </c>
      <c r="G408" s="14">
        <v>9</v>
      </c>
      <c r="H408" s="14">
        <v>3</v>
      </c>
      <c r="I408" s="14">
        <v>12</v>
      </c>
      <c r="J408" s="15">
        <v>78</v>
      </c>
      <c r="K408" s="16">
        <v>0.15384615384</v>
      </c>
      <c r="L408" s="17">
        <v>9</v>
      </c>
      <c r="M408" s="17">
        <v>2</v>
      </c>
      <c r="N408" s="18">
        <v>0</v>
      </c>
      <c r="O408" s="17">
        <v>0</v>
      </c>
      <c r="P408" s="17">
        <v>0</v>
      </c>
      <c r="Q408" s="18">
        <v>11</v>
      </c>
      <c r="R408" s="19">
        <v>0</v>
      </c>
    </row>
    <row r="409" spans="1:18" x14ac:dyDescent="0.2">
      <c r="A409" s="12" t="s">
        <v>242</v>
      </c>
      <c r="B409" s="2" t="s">
        <v>243</v>
      </c>
      <c r="C409" s="12" t="s">
        <v>1928</v>
      </c>
      <c r="D409" s="2" t="s">
        <v>1887</v>
      </c>
      <c r="E409" s="14">
        <v>28</v>
      </c>
      <c r="F409" s="14">
        <v>14</v>
      </c>
      <c r="G409" s="14">
        <v>11</v>
      </c>
      <c r="H409" s="14">
        <v>1</v>
      </c>
      <c r="I409" s="14">
        <v>12</v>
      </c>
      <c r="J409" s="15">
        <v>54</v>
      </c>
      <c r="K409" s="16">
        <v>0.22222222221999999</v>
      </c>
      <c r="L409" s="17">
        <v>13</v>
      </c>
      <c r="M409" s="17">
        <v>1</v>
      </c>
      <c r="N409" s="18">
        <v>1</v>
      </c>
      <c r="O409" s="17">
        <v>0</v>
      </c>
      <c r="P409" s="17">
        <v>1</v>
      </c>
      <c r="Q409" s="18">
        <v>15</v>
      </c>
      <c r="R409" s="19">
        <v>6.6666666659999999E-2</v>
      </c>
    </row>
    <row r="410" spans="1:18" x14ac:dyDescent="0.2">
      <c r="A410" s="12" t="s">
        <v>242</v>
      </c>
      <c r="B410" s="2" t="s">
        <v>243</v>
      </c>
      <c r="C410" s="12" t="s">
        <v>1929</v>
      </c>
      <c r="D410" s="2" t="s">
        <v>3938</v>
      </c>
      <c r="E410" s="14">
        <v>41</v>
      </c>
      <c r="F410" s="14">
        <v>15</v>
      </c>
      <c r="G410" s="15">
        <v>14</v>
      </c>
      <c r="H410" s="14">
        <v>1</v>
      </c>
      <c r="I410" s="14">
        <v>15</v>
      </c>
      <c r="J410" s="15">
        <v>71</v>
      </c>
      <c r="K410" s="16">
        <v>0.21126760562999999</v>
      </c>
      <c r="L410" s="17">
        <v>6</v>
      </c>
      <c r="M410" s="17">
        <v>3</v>
      </c>
      <c r="N410" s="18">
        <v>2</v>
      </c>
      <c r="O410" s="17">
        <v>0</v>
      </c>
      <c r="P410" s="17">
        <v>2</v>
      </c>
      <c r="Q410" s="18">
        <v>11</v>
      </c>
      <c r="R410" s="19">
        <v>0.18181818181000001</v>
      </c>
    </row>
    <row r="411" spans="1:18" x14ac:dyDescent="0.2">
      <c r="A411" s="12" t="s">
        <v>242</v>
      </c>
      <c r="B411" s="2" t="s">
        <v>243</v>
      </c>
      <c r="C411" s="12" t="s">
        <v>1930</v>
      </c>
      <c r="D411" s="2" t="s">
        <v>1931</v>
      </c>
      <c r="E411" s="14">
        <v>34</v>
      </c>
      <c r="F411" s="14">
        <v>16</v>
      </c>
      <c r="G411" s="15">
        <v>7</v>
      </c>
      <c r="H411" s="14">
        <v>0</v>
      </c>
      <c r="I411" s="14">
        <v>7</v>
      </c>
      <c r="J411" s="15">
        <v>57</v>
      </c>
      <c r="K411" s="16">
        <v>0.12280701753999999</v>
      </c>
      <c r="L411" s="17">
        <v>8</v>
      </c>
      <c r="M411" s="17">
        <v>3</v>
      </c>
      <c r="N411" s="18">
        <v>0</v>
      </c>
      <c r="O411" s="17">
        <v>0</v>
      </c>
      <c r="P411" s="17">
        <v>0</v>
      </c>
      <c r="Q411" s="18">
        <v>11</v>
      </c>
      <c r="R411" s="19">
        <v>0</v>
      </c>
    </row>
    <row r="412" spans="1:18" x14ac:dyDescent="0.2">
      <c r="A412" s="12" t="s">
        <v>244</v>
      </c>
      <c r="B412" s="2" t="s">
        <v>245</v>
      </c>
      <c r="C412" s="12" t="s">
        <v>1934</v>
      </c>
      <c r="D412" s="2" t="s">
        <v>1935</v>
      </c>
      <c r="E412" s="14">
        <v>16</v>
      </c>
      <c r="F412" s="14">
        <v>15</v>
      </c>
      <c r="G412" s="14">
        <v>12</v>
      </c>
      <c r="H412" s="14">
        <v>4</v>
      </c>
      <c r="I412" s="14">
        <v>16</v>
      </c>
      <c r="J412" s="15">
        <v>47</v>
      </c>
      <c r="K412" s="16">
        <v>0.34042553191000002</v>
      </c>
      <c r="L412" s="17" t="s">
        <v>635</v>
      </c>
      <c r="M412" s="17" t="s">
        <v>635</v>
      </c>
      <c r="N412" s="18" t="s">
        <v>635</v>
      </c>
      <c r="O412" s="17" t="s">
        <v>635</v>
      </c>
      <c r="P412" s="17" t="s">
        <v>635</v>
      </c>
      <c r="Q412" s="18">
        <v>3</v>
      </c>
      <c r="R412" s="19" t="s">
        <v>635</v>
      </c>
    </row>
    <row r="413" spans="1:18" x14ac:dyDescent="0.2">
      <c r="A413" s="12" t="s">
        <v>244</v>
      </c>
      <c r="B413" s="2" t="s">
        <v>245</v>
      </c>
      <c r="C413" s="12" t="s">
        <v>1936</v>
      </c>
      <c r="D413" s="2" t="s">
        <v>1937</v>
      </c>
      <c r="E413" s="14">
        <v>14</v>
      </c>
      <c r="F413" s="14">
        <v>11</v>
      </c>
      <c r="G413" s="15">
        <v>16</v>
      </c>
      <c r="H413" s="14">
        <v>10</v>
      </c>
      <c r="I413" s="14">
        <v>26</v>
      </c>
      <c r="J413" s="15">
        <v>51</v>
      </c>
      <c r="K413" s="16">
        <v>0.50980392155999998</v>
      </c>
      <c r="L413" s="17" t="s">
        <v>635</v>
      </c>
      <c r="M413" s="17" t="s">
        <v>635</v>
      </c>
      <c r="N413" s="18" t="s">
        <v>635</v>
      </c>
      <c r="O413" s="17" t="s">
        <v>635</v>
      </c>
      <c r="P413" s="17" t="s">
        <v>635</v>
      </c>
      <c r="Q413" s="18">
        <v>3</v>
      </c>
      <c r="R413" s="19" t="s">
        <v>635</v>
      </c>
    </row>
    <row r="414" spans="1:18" x14ac:dyDescent="0.2">
      <c r="A414" s="12" t="s">
        <v>244</v>
      </c>
      <c r="B414" s="2" t="s">
        <v>245</v>
      </c>
      <c r="C414" s="12" t="s">
        <v>1938</v>
      </c>
      <c r="D414" s="2" t="s">
        <v>1939</v>
      </c>
      <c r="E414" s="14">
        <v>21</v>
      </c>
      <c r="F414" s="14">
        <v>17</v>
      </c>
      <c r="G414" s="15">
        <v>23</v>
      </c>
      <c r="H414" s="14">
        <v>14</v>
      </c>
      <c r="I414" s="14">
        <v>37</v>
      </c>
      <c r="J414" s="15">
        <v>75</v>
      </c>
      <c r="K414" s="16">
        <v>0.49333333333000001</v>
      </c>
      <c r="L414" s="17" t="s">
        <v>635</v>
      </c>
      <c r="M414" s="17" t="s">
        <v>635</v>
      </c>
      <c r="N414" s="18" t="s">
        <v>635</v>
      </c>
      <c r="O414" s="17" t="s">
        <v>635</v>
      </c>
      <c r="P414" s="17" t="s">
        <v>635</v>
      </c>
      <c r="Q414" s="18">
        <v>3</v>
      </c>
      <c r="R414" s="19" t="s">
        <v>635</v>
      </c>
    </row>
    <row r="415" spans="1:18" x14ac:dyDescent="0.2">
      <c r="A415" s="12" t="s">
        <v>244</v>
      </c>
      <c r="B415" s="2" t="s">
        <v>245</v>
      </c>
      <c r="C415" s="12" t="s">
        <v>1940</v>
      </c>
      <c r="D415" s="2" t="s">
        <v>1941</v>
      </c>
      <c r="E415" s="14">
        <v>13</v>
      </c>
      <c r="F415" s="14">
        <v>17</v>
      </c>
      <c r="G415" s="14">
        <v>22</v>
      </c>
      <c r="H415" s="14">
        <v>3</v>
      </c>
      <c r="I415" s="14">
        <v>25</v>
      </c>
      <c r="J415" s="15">
        <v>55</v>
      </c>
      <c r="K415" s="16">
        <v>0.45454545454</v>
      </c>
      <c r="L415" s="17" t="s">
        <v>635</v>
      </c>
      <c r="M415" s="17" t="s">
        <v>635</v>
      </c>
      <c r="N415" s="18" t="s">
        <v>635</v>
      </c>
      <c r="O415" s="17" t="s">
        <v>635</v>
      </c>
      <c r="P415" s="17" t="s">
        <v>635</v>
      </c>
      <c r="Q415" s="18">
        <v>1</v>
      </c>
      <c r="R415" s="19" t="s">
        <v>635</v>
      </c>
    </row>
    <row r="416" spans="1:18" x14ac:dyDescent="0.2">
      <c r="A416" s="12" t="s">
        <v>246</v>
      </c>
      <c r="B416" s="2" t="s">
        <v>247</v>
      </c>
      <c r="C416" s="12" t="s">
        <v>1944</v>
      </c>
      <c r="D416" s="2" t="s">
        <v>1945</v>
      </c>
      <c r="E416" s="14">
        <v>32</v>
      </c>
      <c r="F416" s="14">
        <v>20</v>
      </c>
      <c r="G416" s="14">
        <v>29</v>
      </c>
      <c r="H416" s="14">
        <v>8</v>
      </c>
      <c r="I416" s="14">
        <v>37</v>
      </c>
      <c r="J416" s="15">
        <v>89</v>
      </c>
      <c r="K416" s="16">
        <v>0.41573033707000001</v>
      </c>
      <c r="L416" s="17" t="s">
        <v>635</v>
      </c>
      <c r="M416" s="17" t="s">
        <v>635</v>
      </c>
      <c r="N416" s="18" t="s">
        <v>635</v>
      </c>
      <c r="O416" s="17" t="s">
        <v>635</v>
      </c>
      <c r="P416" s="17" t="s">
        <v>635</v>
      </c>
      <c r="Q416" s="18">
        <v>1</v>
      </c>
      <c r="R416" s="19" t="s">
        <v>635</v>
      </c>
    </row>
    <row r="417" spans="1:18" x14ac:dyDescent="0.2">
      <c r="A417" s="12" t="s">
        <v>246</v>
      </c>
      <c r="B417" s="2" t="s">
        <v>247</v>
      </c>
      <c r="C417" s="12" t="s">
        <v>208</v>
      </c>
      <c r="D417" s="2" t="s">
        <v>3778</v>
      </c>
      <c r="E417" s="14">
        <v>29</v>
      </c>
      <c r="F417" s="14">
        <v>19</v>
      </c>
      <c r="G417" s="14">
        <v>44</v>
      </c>
      <c r="H417" s="14">
        <v>16</v>
      </c>
      <c r="I417" s="14">
        <v>60</v>
      </c>
      <c r="J417" s="15">
        <v>108</v>
      </c>
      <c r="K417" s="16">
        <v>0.55555555555000002</v>
      </c>
      <c r="L417" s="17" t="s">
        <v>635</v>
      </c>
      <c r="M417" s="17" t="s">
        <v>635</v>
      </c>
      <c r="N417" s="18" t="s">
        <v>635</v>
      </c>
      <c r="O417" s="17" t="s">
        <v>635</v>
      </c>
      <c r="P417" s="17" t="s">
        <v>635</v>
      </c>
      <c r="Q417" s="18">
        <v>4</v>
      </c>
      <c r="R417" s="19" t="s">
        <v>635</v>
      </c>
    </row>
    <row r="418" spans="1:18" x14ac:dyDescent="0.2">
      <c r="A418" s="12" t="s">
        <v>246</v>
      </c>
      <c r="B418" s="2" t="s">
        <v>247</v>
      </c>
      <c r="C418" s="12" t="s">
        <v>1946</v>
      </c>
      <c r="D418" s="2" t="s">
        <v>1947</v>
      </c>
      <c r="E418" s="14">
        <v>19</v>
      </c>
      <c r="F418" s="14">
        <v>18</v>
      </c>
      <c r="G418" s="14">
        <v>34</v>
      </c>
      <c r="H418" s="14">
        <v>20</v>
      </c>
      <c r="I418" s="14">
        <v>54</v>
      </c>
      <c r="J418" s="15">
        <v>91</v>
      </c>
      <c r="K418" s="16">
        <v>0.59340659340000002</v>
      </c>
      <c r="L418" s="17" t="s">
        <v>635</v>
      </c>
      <c r="M418" s="17" t="s">
        <v>635</v>
      </c>
      <c r="N418" s="18" t="s">
        <v>635</v>
      </c>
      <c r="O418" s="17" t="s">
        <v>635</v>
      </c>
      <c r="P418" s="17" t="s">
        <v>635</v>
      </c>
      <c r="Q418" s="18">
        <v>1</v>
      </c>
      <c r="R418" s="19" t="s">
        <v>635</v>
      </c>
    </row>
    <row r="419" spans="1:18" x14ac:dyDescent="0.2">
      <c r="A419" s="12" t="s">
        <v>248</v>
      </c>
      <c r="B419" s="2" t="s">
        <v>249</v>
      </c>
      <c r="C419" s="12" t="s">
        <v>1950</v>
      </c>
      <c r="D419" s="2" t="s">
        <v>1951</v>
      </c>
      <c r="E419" s="14">
        <v>4</v>
      </c>
      <c r="F419" s="14">
        <v>15</v>
      </c>
      <c r="G419" s="14">
        <v>44</v>
      </c>
      <c r="H419" s="14">
        <v>23</v>
      </c>
      <c r="I419" s="14">
        <v>67</v>
      </c>
      <c r="J419" s="15">
        <v>86</v>
      </c>
      <c r="K419" s="16">
        <v>0.77906976744000001</v>
      </c>
      <c r="L419" s="17" t="s">
        <v>635</v>
      </c>
      <c r="M419" s="17" t="s">
        <v>635</v>
      </c>
      <c r="N419" s="18" t="s">
        <v>635</v>
      </c>
      <c r="O419" s="17" t="s">
        <v>635</v>
      </c>
      <c r="P419" s="17" t="s">
        <v>635</v>
      </c>
      <c r="Q419" s="18">
        <v>8</v>
      </c>
      <c r="R419" s="19" t="s">
        <v>635</v>
      </c>
    </row>
    <row r="420" spans="1:18" x14ac:dyDescent="0.2">
      <c r="A420" s="12" t="s">
        <v>248</v>
      </c>
      <c r="B420" s="2" t="s">
        <v>249</v>
      </c>
      <c r="C420" s="12" t="s">
        <v>1952</v>
      </c>
      <c r="D420" s="2" t="s">
        <v>1953</v>
      </c>
      <c r="E420" s="14">
        <v>13</v>
      </c>
      <c r="F420" s="14">
        <v>17</v>
      </c>
      <c r="G420" s="14">
        <v>34</v>
      </c>
      <c r="H420" s="14">
        <v>20</v>
      </c>
      <c r="I420" s="14">
        <v>54</v>
      </c>
      <c r="J420" s="15">
        <v>84</v>
      </c>
      <c r="K420" s="16">
        <v>0.64285714284999995</v>
      </c>
      <c r="L420" s="17"/>
      <c r="M420" s="17"/>
      <c r="N420" s="18"/>
      <c r="O420" s="17"/>
      <c r="P420" s="17"/>
      <c r="Q420" s="18"/>
      <c r="R420" s="19"/>
    </row>
    <row r="421" spans="1:18" x14ac:dyDescent="0.2">
      <c r="A421" s="12" t="s">
        <v>248</v>
      </c>
      <c r="B421" s="2" t="s">
        <v>249</v>
      </c>
      <c r="C421" s="12" t="s">
        <v>1954</v>
      </c>
      <c r="D421" s="2" t="s">
        <v>1955</v>
      </c>
      <c r="E421" s="14">
        <v>12</v>
      </c>
      <c r="F421" s="14">
        <v>15</v>
      </c>
      <c r="G421" s="14">
        <v>29</v>
      </c>
      <c r="H421" s="14">
        <v>51</v>
      </c>
      <c r="I421" s="14">
        <v>80</v>
      </c>
      <c r="J421" s="15">
        <v>107</v>
      </c>
      <c r="K421" s="16">
        <v>0.74766355139999996</v>
      </c>
      <c r="L421" s="17" t="s">
        <v>635</v>
      </c>
      <c r="M421" s="17" t="s">
        <v>635</v>
      </c>
      <c r="N421" s="18" t="s">
        <v>635</v>
      </c>
      <c r="O421" s="17" t="s">
        <v>635</v>
      </c>
      <c r="P421" s="17" t="s">
        <v>635</v>
      </c>
      <c r="Q421" s="18">
        <v>3</v>
      </c>
      <c r="R421" s="19" t="s">
        <v>635</v>
      </c>
    </row>
    <row r="422" spans="1:18" x14ac:dyDescent="0.2">
      <c r="A422" s="12" t="s">
        <v>250</v>
      </c>
      <c r="B422" s="2" t="s">
        <v>539</v>
      </c>
      <c r="C422" s="12" t="s">
        <v>1958</v>
      </c>
      <c r="D422" s="2" t="s">
        <v>1959</v>
      </c>
      <c r="E422" s="14">
        <v>16</v>
      </c>
      <c r="F422" s="14">
        <v>12</v>
      </c>
      <c r="G422" s="15">
        <v>24</v>
      </c>
      <c r="H422" s="14">
        <v>4</v>
      </c>
      <c r="I422" s="14">
        <v>28</v>
      </c>
      <c r="J422" s="15">
        <v>56</v>
      </c>
      <c r="K422" s="16">
        <v>0.5</v>
      </c>
      <c r="L422" s="17">
        <v>12</v>
      </c>
      <c r="M422" s="17">
        <v>2</v>
      </c>
      <c r="N422" s="18">
        <v>1</v>
      </c>
      <c r="O422" s="17">
        <v>0</v>
      </c>
      <c r="P422" s="17">
        <v>1</v>
      </c>
      <c r="Q422" s="18">
        <v>15</v>
      </c>
      <c r="R422" s="19">
        <v>6.6666666659999999E-2</v>
      </c>
    </row>
    <row r="423" spans="1:18" x14ac:dyDescent="0.2">
      <c r="A423" s="12" t="s">
        <v>251</v>
      </c>
      <c r="B423" s="2" t="s">
        <v>252</v>
      </c>
      <c r="C423" s="12" t="s">
        <v>1960</v>
      </c>
      <c r="D423" s="2" t="s">
        <v>1233</v>
      </c>
      <c r="E423" s="14">
        <v>10</v>
      </c>
      <c r="F423" s="14">
        <v>20</v>
      </c>
      <c r="G423" s="14">
        <v>22</v>
      </c>
      <c r="H423" s="14">
        <v>8</v>
      </c>
      <c r="I423" s="14">
        <v>30</v>
      </c>
      <c r="J423" s="15">
        <v>60</v>
      </c>
      <c r="K423" s="16">
        <v>0.5</v>
      </c>
      <c r="L423" s="17"/>
      <c r="M423" s="17"/>
      <c r="N423" s="18"/>
      <c r="O423" s="17"/>
      <c r="P423" s="17"/>
      <c r="Q423" s="18"/>
      <c r="R423" s="19"/>
    </row>
    <row r="424" spans="1:18" x14ac:dyDescent="0.2">
      <c r="A424" s="12" t="s">
        <v>251</v>
      </c>
      <c r="B424" s="2" t="s">
        <v>252</v>
      </c>
      <c r="C424" s="12" t="s">
        <v>1961</v>
      </c>
      <c r="D424" s="2" t="s">
        <v>1962</v>
      </c>
      <c r="E424" s="14">
        <v>16</v>
      </c>
      <c r="F424" s="14">
        <v>23</v>
      </c>
      <c r="G424" s="14">
        <v>37</v>
      </c>
      <c r="H424" s="14">
        <v>10</v>
      </c>
      <c r="I424" s="14">
        <v>47</v>
      </c>
      <c r="J424" s="15">
        <v>86</v>
      </c>
      <c r="K424" s="16">
        <v>0.54651162789999996</v>
      </c>
      <c r="L424" s="17" t="s">
        <v>635</v>
      </c>
      <c r="M424" s="17" t="s">
        <v>635</v>
      </c>
      <c r="N424" s="18" t="s">
        <v>635</v>
      </c>
      <c r="O424" s="17" t="s">
        <v>635</v>
      </c>
      <c r="P424" s="17" t="s">
        <v>635</v>
      </c>
      <c r="Q424" s="18">
        <v>4</v>
      </c>
      <c r="R424" s="19" t="s">
        <v>635</v>
      </c>
    </row>
    <row r="425" spans="1:18" x14ac:dyDescent="0.2">
      <c r="A425" s="12" t="s">
        <v>251</v>
      </c>
      <c r="B425" s="2" t="s">
        <v>252</v>
      </c>
      <c r="C425" s="12" t="s">
        <v>1965</v>
      </c>
      <c r="D425" s="2" t="s">
        <v>1966</v>
      </c>
      <c r="E425" s="14">
        <v>15</v>
      </c>
      <c r="F425" s="14">
        <v>24</v>
      </c>
      <c r="G425" s="14">
        <v>32</v>
      </c>
      <c r="H425" s="14">
        <v>8</v>
      </c>
      <c r="I425" s="14">
        <v>40</v>
      </c>
      <c r="J425" s="15">
        <v>79</v>
      </c>
      <c r="K425" s="16">
        <v>0.50632911392000002</v>
      </c>
      <c r="L425" s="17"/>
      <c r="M425" s="17"/>
      <c r="N425" s="18"/>
      <c r="O425" s="17"/>
      <c r="P425" s="17"/>
      <c r="Q425" s="18"/>
      <c r="R425" s="19"/>
    </row>
    <row r="426" spans="1:18" x14ac:dyDescent="0.2">
      <c r="A426" s="12" t="s">
        <v>253</v>
      </c>
      <c r="B426" s="2" t="s">
        <v>3779</v>
      </c>
      <c r="C426" s="12" t="s">
        <v>1967</v>
      </c>
      <c r="D426" s="2" t="s">
        <v>1968</v>
      </c>
      <c r="E426" s="14">
        <v>27</v>
      </c>
      <c r="F426" s="14">
        <v>21</v>
      </c>
      <c r="G426" s="14">
        <v>28</v>
      </c>
      <c r="H426" s="14">
        <v>4</v>
      </c>
      <c r="I426" s="14">
        <v>32</v>
      </c>
      <c r="J426" s="15">
        <v>80</v>
      </c>
      <c r="K426" s="16">
        <v>0.4</v>
      </c>
      <c r="L426" s="17" t="s">
        <v>635</v>
      </c>
      <c r="M426" s="17" t="s">
        <v>635</v>
      </c>
      <c r="N426" s="18" t="s">
        <v>635</v>
      </c>
      <c r="O426" s="17" t="s">
        <v>635</v>
      </c>
      <c r="P426" s="17" t="s">
        <v>635</v>
      </c>
      <c r="Q426" s="18">
        <v>2</v>
      </c>
      <c r="R426" s="19" t="s">
        <v>635</v>
      </c>
    </row>
    <row r="427" spans="1:18" x14ac:dyDescent="0.2">
      <c r="A427" s="12" t="s">
        <v>528</v>
      </c>
      <c r="B427" s="2" t="s">
        <v>529</v>
      </c>
      <c r="C427" s="12" t="s">
        <v>1971</v>
      </c>
      <c r="D427" s="2" t="s">
        <v>3939</v>
      </c>
      <c r="E427" s="14">
        <v>12</v>
      </c>
      <c r="F427" s="14">
        <v>7</v>
      </c>
      <c r="G427" s="14">
        <v>6</v>
      </c>
      <c r="H427" s="14">
        <v>0</v>
      </c>
      <c r="I427" s="14">
        <v>6</v>
      </c>
      <c r="J427" s="15">
        <v>25</v>
      </c>
      <c r="K427" s="16">
        <v>0.24</v>
      </c>
      <c r="L427" s="17"/>
      <c r="M427" s="17"/>
      <c r="N427" s="18"/>
      <c r="O427" s="17"/>
      <c r="P427" s="17"/>
      <c r="Q427" s="18"/>
      <c r="R427" s="19"/>
    </row>
    <row r="428" spans="1:18" x14ac:dyDescent="0.2">
      <c r="A428" s="12" t="s">
        <v>254</v>
      </c>
      <c r="B428" s="2" t="s">
        <v>255</v>
      </c>
      <c r="C428" s="12" t="s">
        <v>1972</v>
      </c>
      <c r="D428" s="2" t="s">
        <v>1973</v>
      </c>
      <c r="E428" s="14">
        <v>13</v>
      </c>
      <c r="F428" s="14">
        <v>13</v>
      </c>
      <c r="G428" s="14">
        <v>10</v>
      </c>
      <c r="H428" s="14">
        <v>0</v>
      </c>
      <c r="I428" s="14">
        <v>10</v>
      </c>
      <c r="J428" s="15">
        <v>36</v>
      </c>
      <c r="K428" s="16">
        <v>0.27777777777000001</v>
      </c>
      <c r="L428" s="17"/>
      <c r="M428" s="17"/>
      <c r="N428" s="18"/>
      <c r="O428" s="17"/>
      <c r="P428" s="17"/>
      <c r="Q428" s="18"/>
      <c r="R428" s="19"/>
    </row>
    <row r="429" spans="1:18" x14ac:dyDescent="0.2">
      <c r="A429" s="12" t="s">
        <v>254</v>
      </c>
      <c r="B429" s="2" t="s">
        <v>255</v>
      </c>
      <c r="C429" s="12" t="s">
        <v>1974</v>
      </c>
      <c r="D429" s="2" t="s">
        <v>1975</v>
      </c>
      <c r="E429" s="14">
        <v>19</v>
      </c>
      <c r="F429" s="14">
        <v>13</v>
      </c>
      <c r="G429" s="14">
        <v>6</v>
      </c>
      <c r="H429" s="14">
        <v>1</v>
      </c>
      <c r="I429" s="14">
        <v>7</v>
      </c>
      <c r="J429" s="15">
        <v>39</v>
      </c>
      <c r="K429" s="16">
        <v>0.17948717948000001</v>
      </c>
      <c r="L429" s="17"/>
      <c r="M429" s="17"/>
      <c r="N429" s="18"/>
      <c r="O429" s="17"/>
      <c r="P429" s="17"/>
      <c r="Q429" s="18"/>
      <c r="R429" s="19"/>
    </row>
    <row r="430" spans="1:18" x14ac:dyDescent="0.2">
      <c r="A430" s="12" t="s">
        <v>254</v>
      </c>
      <c r="B430" s="2" t="s">
        <v>255</v>
      </c>
      <c r="C430" s="12" t="s">
        <v>251</v>
      </c>
      <c r="D430" s="2" t="s">
        <v>1980</v>
      </c>
      <c r="E430" s="14">
        <v>18</v>
      </c>
      <c r="F430" s="14">
        <v>8</v>
      </c>
      <c r="G430" s="15">
        <v>13</v>
      </c>
      <c r="H430" s="14">
        <v>0</v>
      </c>
      <c r="I430" s="14">
        <v>13</v>
      </c>
      <c r="J430" s="15">
        <v>39</v>
      </c>
      <c r="K430" s="16">
        <v>0.33333333332999998</v>
      </c>
      <c r="L430" s="17"/>
      <c r="M430" s="17"/>
      <c r="N430" s="18"/>
      <c r="O430" s="17"/>
      <c r="P430" s="17"/>
      <c r="Q430" s="18"/>
      <c r="R430" s="19"/>
    </row>
    <row r="431" spans="1:18" x14ac:dyDescent="0.2">
      <c r="A431" s="12" t="s">
        <v>254</v>
      </c>
      <c r="B431" s="2" t="s">
        <v>255</v>
      </c>
      <c r="C431" s="12" t="s">
        <v>1981</v>
      </c>
      <c r="D431" s="2" t="s">
        <v>1982</v>
      </c>
      <c r="E431" s="14">
        <v>18</v>
      </c>
      <c r="F431" s="14">
        <v>6</v>
      </c>
      <c r="G431" s="15">
        <v>8</v>
      </c>
      <c r="H431" s="14">
        <v>0</v>
      </c>
      <c r="I431" s="14">
        <v>8</v>
      </c>
      <c r="J431" s="15">
        <v>32</v>
      </c>
      <c r="K431" s="16">
        <v>0.25</v>
      </c>
      <c r="L431" s="17" t="s">
        <v>635</v>
      </c>
      <c r="M431" s="17" t="s">
        <v>635</v>
      </c>
      <c r="N431" s="18" t="s">
        <v>635</v>
      </c>
      <c r="O431" s="17" t="s">
        <v>635</v>
      </c>
      <c r="P431" s="17" t="s">
        <v>635</v>
      </c>
      <c r="Q431" s="18">
        <v>2</v>
      </c>
      <c r="R431" s="19" t="s">
        <v>635</v>
      </c>
    </row>
    <row r="432" spans="1:18" x14ac:dyDescent="0.2">
      <c r="A432" s="12" t="s">
        <v>254</v>
      </c>
      <c r="B432" s="2" t="s">
        <v>255</v>
      </c>
      <c r="C432" s="12" t="s">
        <v>1983</v>
      </c>
      <c r="D432" s="2" t="s">
        <v>1984</v>
      </c>
      <c r="E432" s="14">
        <v>34</v>
      </c>
      <c r="F432" s="14">
        <v>8</v>
      </c>
      <c r="G432" s="14">
        <v>10</v>
      </c>
      <c r="H432" s="14">
        <v>2</v>
      </c>
      <c r="I432" s="14">
        <v>12</v>
      </c>
      <c r="J432" s="15">
        <v>54</v>
      </c>
      <c r="K432" s="16">
        <v>0.22222222221999999</v>
      </c>
      <c r="L432" s="17" t="s">
        <v>635</v>
      </c>
      <c r="M432" s="17" t="s">
        <v>635</v>
      </c>
      <c r="N432" s="18" t="s">
        <v>635</v>
      </c>
      <c r="O432" s="17" t="s">
        <v>635</v>
      </c>
      <c r="P432" s="17" t="s">
        <v>635</v>
      </c>
      <c r="Q432" s="18">
        <v>2</v>
      </c>
      <c r="R432" s="19" t="s">
        <v>635</v>
      </c>
    </row>
    <row r="433" spans="1:18" x14ac:dyDescent="0.2">
      <c r="A433" s="12" t="s">
        <v>254</v>
      </c>
      <c r="B433" s="2" t="s">
        <v>255</v>
      </c>
      <c r="C433" s="12" t="s">
        <v>1985</v>
      </c>
      <c r="D433" s="2" t="s">
        <v>1986</v>
      </c>
      <c r="E433" s="14">
        <v>29</v>
      </c>
      <c r="F433" s="14">
        <v>7</v>
      </c>
      <c r="G433" s="14">
        <v>15</v>
      </c>
      <c r="H433" s="14">
        <v>2</v>
      </c>
      <c r="I433" s="14">
        <v>17</v>
      </c>
      <c r="J433" s="15">
        <v>53</v>
      </c>
      <c r="K433" s="16">
        <v>0.32075471698000002</v>
      </c>
      <c r="L433" s="17"/>
      <c r="M433" s="17"/>
      <c r="N433" s="18"/>
      <c r="O433" s="17"/>
      <c r="P433" s="17"/>
      <c r="Q433" s="18"/>
      <c r="R433" s="19"/>
    </row>
    <row r="434" spans="1:18" x14ac:dyDescent="0.2">
      <c r="A434" s="12" t="s">
        <v>254</v>
      </c>
      <c r="B434" s="2" t="s">
        <v>255</v>
      </c>
      <c r="C434" s="12" t="s">
        <v>1987</v>
      </c>
      <c r="D434" s="2" t="s">
        <v>1988</v>
      </c>
      <c r="E434" s="14">
        <v>18</v>
      </c>
      <c r="F434" s="14">
        <v>5</v>
      </c>
      <c r="G434" s="15">
        <v>4</v>
      </c>
      <c r="H434" s="14">
        <v>1</v>
      </c>
      <c r="I434" s="14">
        <v>5</v>
      </c>
      <c r="J434" s="15">
        <v>28</v>
      </c>
      <c r="K434" s="16">
        <v>0.17857142857</v>
      </c>
      <c r="L434" s="17"/>
      <c r="M434" s="17"/>
      <c r="N434" s="18"/>
      <c r="O434" s="17"/>
      <c r="P434" s="17"/>
      <c r="Q434" s="18"/>
      <c r="R434" s="19"/>
    </row>
    <row r="435" spans="1:18" x14ac:dyDescent="0.2">
      <c r="A435" s="12" t="s">
        <v>254</v>
      </c>
      <c r="B435" s="2" t="s">
        <v>255</v>
      </c>
      <c r="C435" s="12" t="s">
        <v>1989</v>
      </c>
      <c r="D435" s="2" t="s">
        <v>1990</v>
      </c>
      <c r="E435" s="14">
        <v>19</v>
      </c>
      <c r="F435" s="14">
        <v>11</v>
      </c>
      <c r="G435" s="15">
        <v>21</v>
      </c>
      <c r="H435" s="14">
        <v>5</v>
      </c>
      <c r="I435" s="14">
        <v>26</v>
      </c>
      <c r="J435" s="15">
        <v>56</v>
      </c>
      <c r="K435" s="16">
        <v>0.46428571427999998</v>
      </c>
      <c r="L435" s="17" t="s">
        <v>635</v>
      </c>
      <c r="M435" s="17" t="s">
        <v>635</v>
      </c>
      <c r="N435" s="18" t="s">
        <v>635</v>
      </c>
      <c r="O435" s="17" t="s">
        <v>635</v>
      </c>
      <c r="P435" s="17" t="s">
        <v>635</v>
      </c>
      <c r="Q435" s="18">
        <v>3</v>
      </c>
      <c r="R435" s="19" t="s">
        <v>635</v>
      </c>
    </row>
    <row r="436" spans="1:18" x14ac:dyDescent="0.2">
      <c r="A436" s="12" t="s">
        <v>256</v>
      </c>
      <c r="B436" s="2" t="s">
        <v>257</v>
      </c>
      <c r="C436" s="12" t="s">
        <v>1991</v>
      </c>
      <c r="D436" s="2" t="s">
        <v>1992</v>
      </c>
      <c r="E436" s="14">
        <v>19</v>
      </c>
      <c r="F436" s="14">
        <v>16</v>
      </c>
      <c r="G436" s="15">
        <v>39</v>
      </c>
      <c r="H436" s="14">
        <v>11</v>
      </c>
      <c r="I436" s="14">
        <v>50</v>
      </c>
      <c r="J436" s="15">
        <v>85</v>
      </c>
      <c r="K436" s="16">
        <v>0.58823529410999997</v>
      </c>
      <c r="L436" s="17"/>
      <c r="M436" s="17"/>
      <c r="N436" s="18"/>
      <c r="O436" s="17"/>
      <c r="P436" s="17"/>
      <c r="Q436" s="18"/>
      <c r="R436" s="19"/>
    </row>
    <row r="437" spans="1:18" x14ac:dyDescent="0.2">
      <c r="A437" s="12" t="s">
        <v>258</v>
      </c>
      <c r="B437" s="2" t="s">
        <v>4049</v>
      </c>
      <c r="C437" s="12" t="s">
        <v>1997</v>
      </c>
      <c r="D437" s="2" t="s">
        <v>1998</v>
      </c>
      <c r="E437" s="14">
        <v>101</v>
      </c>
      <c r="F437" s="14">
        <v>71</v>
      </c>
      <c r="G437" s="14">
        <v>117</v>
      </c>
      <c r="H437" s="14">
        <v>75</v>
      </c>
      <c r="I437" s="14">
        <v>192</v>
      </c>
      <c r="J437" s="15">
        <v>364</v>
      </c>
      <c r="K437" s="16">
        <v>0.52747252746999995</v>
      </c>
      <c r="L437" s="17">
        <v>16</v>
      </c>
      <c r="M437" s="17">
        <v>8</v>
      </c>
      <c r="N437" s="18">
        <v>6</v>
      </c>
      <c r="O437" s="17">
        <v>0</v>
      </c>
      <c r="P437" s="17">
        <v>6</v>
      </c>
      <c r="Q437" s="18">
        <v>30</v>
      </c>
      <c r="R437" s="19">
        <v>0.2</v>
      </c>
    </row>
    <row r="438" spans="1:18" x14ac:dyDescent="0.2">
      <c r="A438" s="12" t="s">
        <v>258</v>
      </c>
      <c r="B438" s="2" t="s">
        <v>4049</v>
      </c>
      <c r="C438" s="12" t="s">
        <v>4169</v>
      </c>
      <c r="D438" s="2" t="s">
        <v>4170</v>
      </c>
      <c r="E438" s="14" t="s">
        <v>635</v>
      </c>
      <c r="F438" s="14" t="s">
        <v>635</v>
      </c>
      <c r="G438" s="14" t="s">
        <v>635</v>
      </c>
      <c r="H438" s="14" t="s">
        <v>635</v>
      </c>
      <c r="I438" s="14" t="s">
        <v>635</v>
      </c>
      <c r="J438" s="15">
        <v>7</v>
      </c>
      <c r="K438" s="16" t="s">
        <v>635</v>
      </c>
      <c r="L438" s="17"/>
      <c r="M438" s="17"/>
      <c r="N438" s="18"/>
      <c r="O438" s="17"/>
      <c r="P438" s="17"/>
      <c r="Q438" s="18"/>
      <c r="R438" s="19"/>
    </row>
    <row r="439" spans="1:18" x14ac:dyDescent="0.2">
      <c r="A439" s="12" t="s">
        <v>259</v>
      </c>
      <c r="B439" s="2" t="s">
        <v>260</v>
      </c>
      <c r="C439" s="12" t="s">
        <v>3782</v>
      </c>
      <c r="D439" s="2" t="s">
        <v>2011</v>
      </c>
      <c r="E439" s="14">
        <v>7</v>
      </c>
      <c r="F439" s="14">
        <v>5</v>
      </c>
      <c r="G439" s="14">
        <v>12</v>
      </c>
      <c r="H439" s="14">
        <v>3</v>
      </c>
      <c r="I439" s="14">
        <v>15</v>
      </c>
      <c r="J439" s="15">
        <v>27</v>
      </c>
      <c r="K439" s="16">
        <v>0.55555555555000002</v>
      </c>
      <c r="L439" s="17"/>
      <c r="M439" s="17"/>
      <c r="N439" s="18"/>
      <c r="O439" s="17"/>
      <c r="P439" s="17"/>
      <c r="Q439" s="18"/>
      <c r="R439" s="19"/>
    </row>
    <row r="440" spans="1:18" x14ac:dyDescent="0.2">
      <c r="A440" s="12" t="s">
        <v>259</v>
      </c>
      <c r="B440" s="2" t="s">
        <v>260</v>
      </c>
      <c r="C440" s="12" t="s">
        <v>2012</v>
      </c>
      <c r="D440" s="2" t="s">
        <v>4050</v>
      </c>
      <c r="E440" s="14">
        <v>10</v>
      </c>
      <c r="F440" s="14">
        <v>11</v>
      </c>
      <c r="G440" s="14">
        <v>9</v>
      </c>
      <c r="H440" s="14">
        <v>1</v>
      </c>
      <c r="I440" s="14">
        <v>10</v>
      </c>
      <c r="J440" s="15">
        <v>31</v>
      </c>
      <c r="K440" s="16">
        <v>0.32258064516000001</v>
      </c>
      <c r="L440" s="17"/>
      <c r="M440" s="17"/>
      <c r="N440" s="18"/>
      <c r="O440" s="17"/>
      <c r="P440" s="17"/>
      <c r="Q440" s="18"/>
      <c r="R440" s="19"/>
    </row>
    <row r="441" spans="1:18" x14ac:dyDescent="0.2">
      <c r="A441" s="12" t="s">
        <v>259</v>
      </c>
      <c r="B441" s="2" t="s">
        <v>260</v>
      </c>
      <c r="C441" s="12" t="s">
        <v>2013</v>
      </c>
      <c r="D441" s="2" t="s">
        <v>2014</v>
      </c>
      <c r="E441" s="14">
        <v>42</v>
      </c>
      <c r="F441" s="14">
        <v>12</v>
      </c>
      <c r="G441" s="14">
        <v>4</v>
      </c>
      <c r="H441" s="14">
        <v>3</v>
      </c>
      <c r="I441" s="14">
        <v>7</v>
      </c>
      <c r="J441" s="15">
        <v>61</v>
      </c>
      <c r="K441" s="16">
        <v>0.11475409836</v>
      </c>
      <c r="L441" s="17"/>
      <c r="M441" s="17"/>
      <c r="N441" s="18"/>
      <c r="O441" s="17"/>
      <c r="P441" s="17"/>
      <c r="Q441" s="18"/>
      <c r="R441" s="19"/>
    </row>
    <row r="442" spans="1:18" x14ac:dyDescent="0.2">
      <c r="A442" s="12" t="s">
        <v>259</v>
      </c>
      <c r="B442" s="2" t="s">
        <v>260</v>
      </c>
      <c r="C442" s="12" t="s">
        <v>2017</v>
      </c>
      <c r="D442" s="2" t="s">
        <v>822</v>
      </c>
      <c r="E442" s="14">
        <v>23</v>
      </c>
      <c r="F442" s="14">
        <v>15</v>
      </c>
      <c r="G442" s="14">
        <v>6</v>
      </c>
      <c r="H442" s="14">
        <v>0</v>
      </c>
      <c r="I442" s="14">
        <v>6</v>
      </c>
      <c r="J442" s="15">
        <v>44</v>
      </c>
      <c r="K442" s="16">
        <v>0.13636363636000001</v>
      </c>
      <c r="L442" s="17"/>
      <c r="M442" s="17"/>
      <c r="N442" s="18"/>
      <c r="O442" s="17"/>
      <c r="P442" s="17"/>
      <c r="Q442" s="18"/>
      <c r="R442" s="19"/>
    </row>
    <row r="443" spans="1:18" x14ac:dyDescent="0.2">
      <c r="A443" s="12" t="s">
        <v>259</v>
      </c>
      <c r="B443" s="2" t="s">
        <v>260</v>
      </c>
      <c r="C443" s="12" t="s">
        <v>2018</v>
      </c>
      <c r="D443" s="2" t="s">
        <v>2577</v>
      </c>
      <c r="E443" s="14">
        <v>10</v>
      </c>
      <c r="F443" s="14">
        <v>13</v>
      </c>
      <c r="G443" s="14">
        <v>22</v>
      </c>
      <c r="H443" s="14">
        <v>19</v>
      </c>
      <c r="I443" s="14">
        <v>41</v>
      </c>
      <c r="J443" s="15">
        <v>64</v>
      </c>
      <c r="K443" s="16">
        <v>0.640625</v>
      </c>
      <c r="L443" s="17"/>
      <c r="M443" s="17"/>
      <c r="N443" s="18"/>
      <c r="O443" s="17"/>
      <c r="P443" s="17"/>
      <c r="Q443" s="18"/>
      <c r="R443" s="19"/>
    </row>
    <row r="444" spans="1:18" x14ac:dyDescent="0.2">
      <c r="A444" s="12" t="s">
        <v>261</v>
      </c>
      <c r="B444" s="2" t="s">
        <v>262</v>
      </c>
      <c r="C444" s="12" t="s">
        <v>2019</v>
      </c>
      <c r="D444" s="2" t="s">
        <v>2020</v>
      </c>
      <c r="E444" s="14">
        <v>31</v>
      </c>
      <c r="F444" s="14">
        <v>30</v>
      </c>
      <c r="G444" s="15">
        <v>28</v>
      </c>
      <c r="H444" s="14">
        <v>9</v>
      </c>
      <c r="I444" s="14">
        <v>37</v>
      </c>
      <c r="J444" s="15">
        <v>98</v>
      </c>
      <c r="K444" s="16">
        <v>0.37755102039999999</v>
      </c>
      <c r="L444" s="17" t="s">
        <v>635</v>
      </c>
      <c r="M444" s="17" t="s">
        <v>635</v>
      </c>
      <c r="N444" s="18" t="s">
        <v>635</v>
      </c>
      <c r="O444" s="17" t="s">
        <v>635</v>
      </c>
      <c r="P444" s="17" t="s">
        <v>635</v>
      </c>
      <c r="Q444" s="18">
        <v>1</v>
      </c>
      <c r="R444" s="19" t="s">
        <v>635</v>
      </c>
    </row>
    <row r="445" spans="1:18" x14ac:dyDescent="0.2">
      <c r="A445" s="12" t="s">
        <v>263</v>
      </c>
      <c r="B445" s="2" t="s">
        <v>577</v>
      </c>
      <c r="C445" s="12" t="s">
        <v>2025</v>
      </c>
      <c r="D445" s="2" t="s">
        <v>2026</v>
      </c>
      <c r="E445" s="14">
        <v>45</v>
      </c>
      <c r="F445" s="14">
        <v>30</v>
      </c>
      <c r="G445" s="15">
        <v>26</v>
      </c>
      <c r="H445" s="14">
        <v>7</v>
      </c>
      <c r="I445" s="14">
        <v>33</v>
      </c>
      <c r="J445" s="15">
        <v>108</v>
      </c>
      <c r="K445" s="16">
        <v>0.30555555555000002</v>
      </c>
      <c r="L445" s="17" t="s">
        <v>635</v>
      </c>
      <c r="M445" s="17" t="s">
        <v>635</v>
      </c>
      <c r="N445" s="18" t="s">
        <v>635</v>
      </c>
      <c r="O445" s="17" t="s">
        <v>635</v>
      </c>
      <c r="P445" s="17" t="s">
        <v>635</v>
      </c>
      <c r="Q445" s="18">
        <v>1</v>
      </c>
      <c r="R445" s="19" t="s">
        <v>635</v>
      </c>
    </row>
    <row r="446" spans="1:18" x14ac:dyDescent="0.2">
      <c r="A446" s="12" t="s">
        <v>263</v>
      </c>
      <c r="B446" s="2" t="s">
        <v>577</v>
      </c>
      <c r="C446" s="12" t="s">
        <v>2029</v>
      </c>
      <c r="D446" s="2" t="s">
        <v>2030</v>
      </c>
      <c r="E446" s="14">
        <v>28</v>
      </c>
      <c r="F446" s="14">
        <v>19</v>
      </c>
      <c r="G446" s="15">
        <v>34</v>
      </c>
      <c r="H446" s="14">
        <v>12</v>
      </c>
      <c r="I446" s="14">
        <v>46</v>
      </c>
      <c r="J446" s="15">
        <v>93</v>
      </c>
      <c r="K446" s="16">
        <v>0.49462365591000002</v>
      </c>
      <c r="L446" s="17" t="s">
        <v>635</v>
      </c>
      <c r="M446" s="17" t="s">
        <v>635</v>
      </c>
      <c r="N446" s="18" t="s">
        <v>635</v>
      </c>
      <c r="O446" s="17" t="s">
        <v>635</v>
      </c>
      <c r="P446" s="17" t="s">
        <v>635</v>
      </c>
      <c r="Q446" s="18">
        <v>1</v>
      </c>
      <c r="R446" s="19" t="s">
        <v>635</v>
      </c>
    </row>
    <row r="447" spans="1:18" x14ac:dyDescent="0.2">
      <c r="A447" s="12" t="s">
        <v>264</v>
      </c>
      <c r="B447" s="2" t="s">
        <v>265</v>
      </c>
      <c r="C447" s="12" t="s">
        <v>2031</v>
      </c>
      <c r="D447" s="2" t="s">
        <v>2032</v>
      </c>
      <c r="E447" s="14">
        <v>23</v>
      </c>
      <c r="F447" s="14">
        <v>14</v>
      </c>
      <c r="G447" s="14">
        <v>38</v>
      </c>
      <c r="H447" s="14">
        <v>31</v>
      </c>
      <c r="I447" s="14">
        <v>69</v>
      </c>
      <c r="J447" s="15">
        <v>106</v>
      </c>
      <c r="K447" s="16">
        <v>0.65094339621999997</v>
      </c>
      <c r="L447" s="17"/>
      <c r="M447" s="17"/>
      <c r="N447" s="18"/>
      <c r="O447" s="17"/>
      <c r="P447" s="17"/>
      <c r="Q447" s="18"/>
      <c r="R447" s="19"/>
    </row>
    <row r="448" spans="1:18" x14ac:dyDescent="0.2">
      <c r="A448" s="12" t="s">
        <v>264</v>
      </c>
      <c r="B448" s="2" t="s">
        <v>265</v>
      </c>
      <c r="C448" s="12" t="s">
        <v>2035</v>
      </c>
      <c r="D448" s="2" t="s">
        <v>2036</v>
      </c>
      <c r="E448" s="14">
        <v>25</v>
      </c>
      <c r="F448" s="14">
        <v>27</v>
      </c>
      <c r="G448" s="15">
        <v>47</v>
      </c>
      <c r="H448" s="14">
        <v>17</v>
      </c>
      <c r="I448" s="14">
        <v>64</v>
      </c>
      <c r="J448" s="15">
        <v>116</v>
      </c>
      <c r="K448" s="16">
        <v>0.55172413792999997</v>
      </c>
      <c r="L448" s="17" t="s">
        <v>635</v>
      </c>
      <c r="M448" s="17" t="s">
        <v>635</v>
      </c>
      <c r="N448" s="18" t="s">
        <v>635</v>
      </c>
      <c r="O448" s="17" t="s">
        <v>635</v>
      </c>
      <c r="P448" s="17" t="s">
        <v>635</v>
      </c>
      <c r="Q448" s="18">
        <v>7</v>
      </c>
      <c r="R448" s="19" t="s">
        <v>635</v>
      </c>
    </row>
    <row r="449" spans="1:18" x14ac:dyDescent="0.2">
      <c r="A449" s="12" t="s">
        <v>264</v>
      </c>
      <c r="B449" s="2" t="s">
        <v>265</v>
      </c>
      <c r="C449" s="12" t="s">
        <v>2037</v>
      </c>
      <c r="D449" s="2" t="s">
        <v>2038</v>
      </c>
      <c r="E449" s="14">
        <v>21</v>
      </c>
      <c r="F449" s="14">
        <v>18</v>
      </c>
      <c r="G449" s="15">
        <v>40</v>
      </c>
      <c r="H449" s="14">
        <v>23</v>
      </c>
      <c r="I449" s="14">
        <v>63</v>
      </c>
      <c r="J449" s="15">
        <v>102</v>
      </c>
      <c r="K449" s="16">
        <v>0.61764705882000004</v>
      </c>
      <c r="L449" s="17" t="s">
        <v>635</v>
      </c>
      <c r="M449" s="17" t="s">
        <v>635</v>
      </c>
      <c r="N449" s="18" t="s">
        <v>635</v>
      </c>
      <c r="O449" s="17" t="s">
        <v>635</v>
      </c>
      <c r="P449" s="17" t="s">
        <v>635</v>
      </c>
      <c r="Q449" s="18">
        <v>6</v>
      </c>
      <c r="R449" s="19" t="s">
        <v>635</v>
      </c>
    </row>
    <row r="450" spans="1:18" x14ac:dyDescent="0.2">
      <c r="A450" s="12" t="s">
        <v>266</v>
      </c>
      <c r="B450" s="2" t="s">
        <v>540</v>
      </c>
      <c r="C450" s="12" t="s">
        <v>2041</v>
      </c>
      <c r="D450" s="2" t="s">
        <v>3783</v>
      </c>
      <c r="E450" s="14">
        <v>26</v>
      </c>
      <c r="F450" s="14">
        <v>16</v>
      </c>
      <c r="G450" s="14">
        <v>38</v>
      </c>
      <c r="H450" s="14">
        <v>19</v>
      </c>
      <c r="I450" s="14">
        <v>57</v>
      </c>
      <c r="J450" s="15">
        <v>99</v>
      </c>
      <c r="K450" s="16">
        <v>0.57575757574999997</v>
      </c>
      <c r="L450" s="17"/>
      <c r="M450" s="17"/>
      <c r="N450" s="18"/>
      <c r="O450" s="17"/>
      <c r="P450" s="17"/>
      <c r="Q450" s="18"/>
      <c r="R450" s="19"/>
    </row>
    <row r="451" spans="1:18" x14ac:dyDescent="0.2">
      <c r="A451" s="12" t="s">
        <v>267</v>
      </c>
      <c r="B451" s="2" t="s">
        <v>268</v>
      </c>
      <c r="C451" s="12" t="s">
        <v>2042</v>
      </c>
      <c r="D451" s="2" t="s">
        <v>1980</v>
      </c>
      <c r="E451" s="14">
        <v>20</v>
      </c>
      <c r="F451" s="14">
        <v>13</v>
      </c>
      <c r="G451" s="14">
        <v>4</v>
      </c>
      <c r="H451" s="14">
        <v>0</v>
      </c>
      <c r="I451" s="14">
        <v>4</v>
      </c>
      <c r="J451" s="15">
        <v>37</v>
      </c>
      <c r="K451" s="16">
        <v>0.1081081081</v>
      </c>
      <c r="L451" s="17" t="s">
        <v>635</v>
      </c>
      <c r="M451" s="17" t="s">
        <v>635</v>
      </c>
      <c r="N451" s="18" t="s">
        <v>635</v>
      </c>
      <c r="O451" s="17" t="s">
        <v>635</v>
      </c>
      <c r="P451" s="17" t="s">
        <v>635</v>
      </c>
      <c r="Q451" s="18">
        <v>1</v>
      </c>
      <c r="R451" s="19" t="s">
        <v>635</v>
      </c>
    </row>
    <row r="452" spans="1:18" x14ac:dyDescent="0.2">
      <c r="A452" s="12" t="s">
        <v>267</v>
      </c>
      <c r="B452" s="2" t="s">
        <v>268</v>
      </c>
      <c r="C452" s="12" t="s">
        <v>3784</v>
      </c>
      <c r="D452" s="2" t="s">
        <v>3785</v>
      </c>
      <c r="E452" s="14" t="s">
        <v>635</v>
      </c>
      <c r="F452" s="14" t="s">
        <v>635</v>
      </c>
      <c r="G452" s="14" t="s">
        <v>635</v>
      </c>
      <c r="H452" s="14" t="s">
        <v>635</v>
      </c>
      <c r="I452" s="14" t="s">
        <v>635</v>
      </c>
      <c r="J452" s="15">
        <v>6</v>
      </c>
      <c r="K452" s="16" t="s">
        <v>635</v>
      </c>
      <c r="L452" s="17"/>
      <c r="M452" s="17"/>
      <c r="N452" s="18"/>
      <c r="O452" s="17"/>
      <c r="P452" s="17"/>
      <c r="Q452" s="18"/>
      <c r="R452" s="19"/>
    </row>
    <row r="453" spans="1:18" x14ac:dyDescent="0.2">
      <c r="A453" s="12" t="s">
        <v>267</v>
      </c>
      <c r="B453" s="2" t="s">
        <v>268</v>
      </c>
      <c r="C453" s="12" t="s">
        <v>2043</v>
      </c>
      <c r="D453" s="2" t="s">
        <v>2044</v>
      </c>
      <c r="E453" s="14">
        <v>44</v>
      </c>
      <c r="F453" s="14">
        <v>12</v>
      </c>
      <c r="G453" s="14">
        <v>18</v>
      </c>
      <c r="H453" s="14">
        <v>0</v>
      </c>
      <c r="I453" s="14">
        <v>18</v>
      </c>
      <c r="J453" s="15">
        <v>74</v>
      </c>
      <c r="K453" s="16">
        <v>0.24324324323999999</v>
      </c>
      <c r="L453" s="17" t="s">
        <v>635</v>
      </c>
      <c r="M453" s="17" t="s">
        <v>635</v>
      </c>
      <c r="N453" s="18" t="s">
        <v>635</v>
      </c>
      <c r="O453" s="17" t="s">
        <v>635</v>
      </c>
      <c r="P453" s="17" t="s">
        <v>635</v>
      </c>
      <c r="Q453" s="18">
        <v>1</v>
      </c>
      <c r="R453" s="19" t="s">
        <v>635</v>
      </c>
    </row>
    <row r="454" spans="1:18" x14ac:dyDescent="0.2">
      <c r="A454" s="12" t="s">
        <v>267</v>
      </c>
      <c r="B454" s="2" t="s">
        <v>268</v>
      </c>
      <c r="C454" s="12" t="s">
        <v>2045</v>
      </c>
      <c r="D454" s="2" t="s">
        <v>2046</v>
      </c>
      <c r="E454" s="14">
        <v>37</v>
      </c>
      <c r="F454" s="14">
        <v>9</v>
      </c>
      <c r="G454" s="14">
        <v>13</v>
      </c>
      <c r="H454" s="14">
        <v>0</v>
      </c>
      <c r="I454" s="14">
        <v>13</v>
      </c>
      <c r="J454" s="15">
        <v>59</v>
      </c>
      <c r="K454" s="16">
        <v>0.22033898304999999</v>
      </c>
      <c r="L454" s="17" t="s">
        <v>635</v>
      </c>
      <c r="M454" s="17" t="s">
        <v>635</v>
      </c>
      <c r="N454" s="18" t="s">
        <v>635</v>
      </c>
      <c r="O454" s="17" t="s">
        <v>635</v>
      </c>
      <c r="P454" s="17" t="s">
        <v>635</v>
      </c>
      <c r="Q454" s="18">
        <v>2</v>
      </c>
      <c r="R454" s="19" t="s">
        <v>635</v>
      </c>
    </row>
    <row r="455" spans="1:18" x14ac:dyDescent="0.2">
      <c r="A455" s="12" t="s">
        <v>267</v>
      </c>
      <c r="B455" s="2" t="s">
        <v>268</v>
      </c>
      <c r="C455" s="12" t="s">
        <v>4278</v>
      </c>
      <c r="D455" s="2" t="s">
        <v>4279</v>
      </c>
      <c r="E455" s="14" t="s">
        <v>635</v>
      </c>
      <c r="F455" s="14" t="s">
        <v>635</v>
      </c>
      <c r="G455" s="14" t="s">
        <v>635</v>
      </c>
      <c r="H455" s="14" t="s">
        <v>635</v>
      </c>
      <c r="I455" s="14" t="s">
        <v>635</v>
      </c>
      <c r="J455" s="15">
        <v>1</v>
      </c>
      <c r="K455" s="16" t="s">
        <v>635</v>
      </c>
      <c r="L455" s="17"/>
      <c r="M455" s="17"/>
      <c r="N455" s="18"/>
      <c r="O455" s="17"/>
      <c r="P455" s="17"/>
      <c r="Q455" s="18"/>
      <c r="R455" s="19"/>
    </row>
    <row r="456" spans="1:18" x14ac:dyDescent="0.2">
      <c r="A456" s="12" t="s">
        <v>267</v>
      </c>
      <c r="B456" s="2" t="s">
        <v>268</v>
      </c>
      <c r="C456" s="12" t="s">
        <v>2047</v>
      </c>
      <c r="D456" s="2" t="s">
        <v>1933</v>
      </c>
      <c r="E456" s="14" t="s">
        <v>635</v>
      </c>
      <c r="F456" s="14" t="s">
        <v>635</v>
      </c>
      <c r="G456" s="14" t="s">
        <v>635</v>
      </c>
      <c r="H456" s="14" t="s">
        <v>635</v>
      </c>
      <c r="I456" s="14" t="s">
        <v>635</v>
      </c>
      <c r="J456" s="15">
        <v>2</v>
      </c>
      <c r="K456" s="16" t="s">
        <v>635</v>
      </c>
      <c r="L456" s="17"/>
      <c r="M456" s="17"/>
      <c r="N456" s="18"/>
      <c r="O456" s="17"/>
      <c r="P456" s="17"/>
      <c r="Q456" s="18"/>
      <c r="R456" s="19"/>
    </row>
    <row r="457" spans="1:18" x14ac:dyDescent="0.2">
      <c r="A457" s="12" t="s">
        <v>267</v>
      </c>
      <c r="B457" s="2" t="s">
        <v>268</v>
      </c>
      <c r="C457" s="12" t="s">
        <v>2048</v>
      </c>
      <c r="D457" s="2" t="s">
        <v>2049</v>
      </c>
      <c r="E457" s="14">
        <v>61</v>
      </c>
      <c r="F457" s="14">
        <v>15</v>
      </c>
      <c r="G457" s="15">
        <v>33</v>
      </c>
      <c r="H457" s="14">
        <v>7</v>
      </c>
      <c r="I457" s="14">
        <v>40</v>
      </c>
      <c r="J457" s="15">
        <v>116</v>
      </c>
      <c r="K457" s="16">
        <v>0.34482758619999998</v>
      </c>
      <c r="L457" s="17" t="s">
        <v>635</v>
      </c>
      <c r="M457" s="17" t="s">
        <v>635</v>
      </c>
      <c r="N457" s="18" t="s">
        <v>635</v>
      </c>
      <c r="O457" s="17" t="s">
        <v>635</v>
      </c>
      <c r="P457" s="17" t="s">
        <v>635</v>
      </c>
      <c r="Q457" s="18">
        <v>2</v>
      </c>
      <c r="R457" s="19" t="s">
        <v>635</v>
      </c>
    </row>
    <row r="458" spans="1:18" x14ac:dyDescent="0.2">
      <c r="A458" s="12" t="s">
        <v>267</v>
      </c>
      <c r="B458" s="2" t="s">
        <v>268</v>
      </c>
      <c r="C458" s="12" t="s">
        <v>2050</v>
      </c>
      <c r="D458" s="2" t="s">
        <v>1678</v>
      </c>
      <c r="E458" s="14">
        <v>32</v>
      </c>
      <c r="F458" s="14">
        <v>7</v>
      </c>
      <c r="G458" s="14">
        <v>6</v>
      </c>
      <c r="H458" s="14">
        <v>0</v>
      </c>
      <c r="I458" s="14">
        <v>6</v>
      </c>
      <c r="J458" s="15">
        <v>45</v>
      </c>
      <c r="K458" s="16">
        <v>0.13333333333</v>
      </c>
      <c r="L458" s="17">
        <v>27</v>
      </c>
      <c r="M458" s="17">
        <v>7</v>
      </c>
      <c r="N458" s="18">
        <v>1</v>
      </c>
      <c r="O458" s="17">
        <v>0</v>
      </c>
      <c r="P458" s="17">
        <v>1</v>
      </c>
      <c r="Q458" s="18">
        <v>35</v>
      </c>
      <c r="R458" s="19">
        <v>2.8571428570000001E-2</v>
      </c>
    </row>
    <row r="459" spans="1:18" x14ac:dyDescent="0.2">
      <c r="A459" s="12" t="s">
        <v>267</v>
      </c>
      <c r="B459" s="2" t="s">
        <v>268</v>
      </c>
      <c r="C459" s="12" t="s">
        <v>2051</v>
      </c>
      <c r="D459" s="2" t="s">
        <v>2052</v>
      </c>
      <c r="E459" s="14">
        <v>32</v>
      </c>
      <c r="F459" s="14">
        <v>13</v>
      </c>
      <c r="G459" s="15">
        <v>13</v>
      </c>
      <c r="H459" s="14">
        <v>0</v>
      </c>
      <c r="I459" s="14">
        <v>13</v>
      </c>
      <c r="J459" s="15">
        <v>58</v>
      </c>
      <c r="K459" s="16">
        <v>0.22413793102999999</v>
      </c>
      <c r="L459" s="17" t="s">
        <v>635</v>
      </c>
      <c r="M459" s="17" t="s">
        <v>635</v>
      </c>
      <c r="N459" s="18" t="s">
        <v>635</v>
      </c>
      <c r="O459" s="17" t="s">
        <v>635</v>
      </c>
      <c r="P459" s="17" t="s">
        <v>635</v>
      </c>
      <c r="Q459" s="18">
        <v>1</v>
      </c>
      <c r="R459" s="19" t="s">
        <v>635</v>
      </c>
    </row>
    <row r="460" spans="1:18" x14ac:dyDescent="0.2">
      <c r="A460" s="12" t="s">
        <v>269</v>
      </c>
      <c r="B460" s="2" t="s">
        <v>270</v>
      </c>
      <c r="C460" s="12" t="s">
        <v>2055</v>
      </c>
      <c r="D460" s="2" t="s">
        <v>2056</v>
      </c>
      <c r="E460" s="14">
        <v>47</v>
      </c>
      <c r="F460" s="14">
        <v>21</v>
      </c>
      <c r="G460" s="15">
        <v>22</v>
      </c>
      <c r="H460" s="14">
        <v>6</v>
      </c>
      <c r="I460" s="14">
        <v>28</v>
      </c>
      <c r="J460" s="15">
        <v>96</v>
      </c>
      <c r="K460" s="16">
        <v>0.29166666666000002</v>
      </c>
      <c r="L460" s="17" t="s">
        <v>635</v>
      </c>
      <c r="M460" s="17" t="s">
        <v>635</v>
      </c>
      <c r="N460" s="18" t="s">
        <v>635</v>
      </c>
      <c r="O460" s="17" t="s">
        <v>635</v>
      </c>
      <c r="P460" s="17" t="s">
        <v>635</v>
      </c>
      <c r="Q460" s="18">
        <v>1</v>
      </c>
      <c r="R460" s="19" t="s">
        <v>635</v>
      </c>
    </row>
    <row r="461" spans="1:18" x14ac:dyDescent="0.2">
      <c r="A461" s="12" t="s">
        <v>271</v>
      </c>
      <c r="B461" s="2" t="s">
        <v>3786</v>
      </c>
      <c r="C461" s="12" t="s">
        <v>2057</v>
      </c>
      <c r="D461" s="2" t="s">
        <v>2058</v>
      </c>
      <c r="E461" s="14">
        <v>34</v>
      </c>
      <c r="F461" s="14">
        <v>17</v>
      </c>
      <c r="G461" s="14">
        <v>26</v>
      </c>
      <c r="H461" s="14">
        <v>2</v>
      </c>
      <c r="I461" s="14">
        <v>28</v>
      </c>
      <c r="J461" s="15">
        <v>79</v>
      </c>
      <c r="K461" s="16">
        <v>0.35443037974000002</v>
      </c>
      <c r="L461" s="17" t="s">
        <v>635</v>
      </c>
      <c r="M461" s="17" t="s">
        <v>635</v>
      </c>
      <c r="N461" s="18" t="s">
        <v>635</v>
      </c>
      <c r="O461" s="17" t="s">
        <v>635</v>
      </c>
      <c r="P461" s="17" t="s">
        <v>635</v>
      </c>
      <c r="Q461" s="18">
        <v>7</v>
      </c>
      <c r="R461" s="19" t="s">
        <v>635</v>
      </c>
    </row>
    <row r="462" spans="1:18" x14ac:dyDescent="0.2">
      <c r="A462" s="12" t="s">
        <v>271</v>
      </c>
      <c r="B462" s="2" t="s">
        <v>3786</v>
      </c>
      <c r="C462" s="12" t="s">
        <v>2059</v>
      </c>
      <c r="D462" s="2" t="s">
        <v>2060</v>
      </c>
      <c r="E462" s="14">
        <v>34</v>
      </c>
      <c r="F462" s="14">
        <v>24</v>
      </c>
      <c r="G462" s="14">
        <v>27</v>
      </c>
      <c r="H462" s="14">
        <v>1</v>
      </c>
      <c r="I462" s="14">
        <v>28</v>
      </c>
      <c r="J462" s="15">
        <v>86</v>
      </c>
      <c r="K462" s="16">
        <v>0.32558139534000002</v>
      </c>
      <c r="L462" s="17">
        <v>11</v>
      </c>
      <c r="M462" s="17">
        <v>8</v>
      </c>
      <c r="N462" s="18">
        <v>0</v>
      </c>
      <c r="O462" s="17">
        <v>0</v>
      </c>
      <c r="P462" s="17">
        <v>0</v>
      </c>
      <c r="Q462" s="18">
        <v>19</v>
      </c>
      <c r="R462" s="19">
        <v>0</v>
      </c>
    </row>
    <row r="463" spans="1:18" x14ac:dyDescent="0.2">
      <c r="A463" s="12" t="s">
        <v>271</v>
      </c>
      <c r="B463" s="2" t="s">
        <v>3786</v>
      </c>
      <c r="C463" s="12" t="s">
        <v>4051</v>
      </c>
      <c r="D463" s="2" t="s">
        <v>4052</v>
      </c>
      <c r="E463" s="14">
        <v>0</v>
      </c>
      <c r="F463" s="14">
        <v>2</v>
      </c>
      <c r="G463" s="15">
        <v>12</v>
      </c>
      <c r="H463" s="14">
        <v>10</v>
      </c>
      <c r="I463" s="14">
        <v>22</v>
      </c>
      <c r="J463" s="15">
        <v>24</v>
      </c>
      <c r="K463" s="16">
        <v>0.91666666665999996</v>
      </c>
      <c r="L463" s="17"/>
      <c r="M463" s="17"/>
      <c r="N463" s="18"/>
      <c r="O463" s="17"/>
      <c r="P463" s="17"/>
      <c r="Q463" s="18"/>
      <c r="R463" s="19"/>
    </row>
    <row r="464" spans="1:18" x14ac:dyDescent="0.2">
      <c r="A464" s="12" t="s">
        <v>271</v>
      </c>
      <c r="B464" s="2" t="s">
        <v>3786</v>
      </c>
      <c r="C464" s="12" t="s">
        <v>2063</v>
      </c>
      <c r="D464" s="2" t="s">
        <v>2064</v>
      </c>
      <c r="E464" s="14">
        <v>30</v>
      </c>
      <c r="F464" s="14">
        <v>16</v>
      </c>
      <c r="G464" s="14">
        <v>14</v>
      </c>
      <c r="H464" s="14">
        <v>1</v>
      </c>
      <c r="I464" s="14">
        <v>15</v>
      </c>
      <c r="J464" s="15">
        <v>61</v>
      </c>
      <c r="K464" s="16">
        <v>0.24590163934000001</v>
      </c>
      <c r="L464" s="17">
        <v>9</v>
      </c>
      <c r="M464" s="17">
        <v>5</v>
      </c>
      <c r="N464" s="18">
        <v>1</v>
      </c>
      <c r="O464" s="17">
        <v>0</v>
      </c>
      <c r="P464" s="17">
        <v>1</v>
      </c>
      <c r="Q464" s="18">
        <v>15</v>
      </c>
      <c r="R464" s="19">
        <v>6.6666666659999999E-2</v>
      </c>
    </row>
    <row r="465" spans="1:18" x14ac:dyDescent="0.2">
      <c r="A465" s="12" t="s">
        <v>271</v>
      </c>
      <c r="B465" s="2" t="s">
        <v>3786</v>
      </c>
      <c r="C465" s="12" t="s">
        <v>2065</v>
      </c>
      <c r="D465" s="2" t="s">
        <v>2066</v>
      </c>
      <c r="E465" s="14">
        <v>25</v>
      </c>
      <c r="F465" s="14">
        <v>14</v>
      </c>
      <c r="G465" s="15">
        <v>15</v>
      </c>
      <c r="H465" s="14">
        <v>3</v>
      </c>
      <c r="I465" s="14">
        <v>18</v>
      </c>
      <c r="J465" s="15">
        <v>57</v>
      </c>
      <c r="K465" s="16">
        <v>0.31578947367999999</v>
      </c>
      <c r="L465" s="17">
        <v>7</v>
      </c>
      <c r="M465" s="17">
        <v>2</v>
      </c>
      <c r="N465" s="18">
        <v>3</v>
      </c>
      <c r="O465" s="17">
        <v>0</v>
      </c>
      <c r="P465" s="17">
        <v>3</v>
      </c>
      <c r="Q465" s="18">
        <v>12</v>
      </c>
      <c r="R465" s="19">
        <v>0.25</v>
      </c>
    </row>
    <row r="466" spans="1:18" x14ac:dyDescent="0.2">
      <c r="A466" s="12" t="s">
        <v>271</v>
      </c>
      <c r="B466" s="2" t="s">
        <v>3786</v>
      </c>
      <c r="C466" s="12" t="s">
        <v>2067</v>
      </c>
      <c r="D466" s="2" t="s">
        <v>2068</v>
      </c>
      <c r="E466" s="14">
        <v>41</v>
      </c>
      <c r="F466" s="14">
        <v>12</v>
      </c>
      <c r="G466" s="15">
        <v>18</v>
      </c>
      <c r="H466" s="14">
        <v>2</v>
      </c>
      <c r="I466" s="14">
        <v>20</v>
      </c>
      <c r="J466" s="15">
        <v>73</v>
      </c>
      <c r="K466" s="16">
        <v>0.27397260273000001</v>
      </c>
      <c r="L466" s="17">
        <v>5</v>
      </c>
      <c r="M466" s="17">
        <v>6</v>
      </c>
      <c r="N466" s="18">
        <v>2</v>
      </c>
      <c r="O466" s="17">
        <v>0</v>
      </c>
      <c r="P466" s="17">
        <v>2</v>
      </c>
      <c r="Q466" s="18">
        <v>13</v>
      </c>
      <c r="R466" s="19">
        <v>0.15384615384</v>
      </c>
    </row>
    <row r="467" spans="1:18" x14ac:dyDescent="0.2">
      <c r="A467" s="12" t="s">
        <v>271</v>
      </c>
      <c r="B467" s="2" t="s">
        <v>3786</v>
      </c>
      <c r="C467" s="12" t="s">
        <v>3990</v>
      </c>
      <c r="D467" s="2" t="s">
        <v>3991</v>
      </c>
      <c r="E467" s="14">
        <v>18</v>
      </c>
      <c r="F467" s="14">
        <v>11</v>
      </c>
      <c r="G467" s="15">
        <v>16</v>
      </c>
      <c r="H467" s="14">
        <v>3</v>
      </c>
      <c r="I467" s="14">
        <v>19</v>
      </c>
      <c r="J467" s="15">
        <v>48</v>
      </c>
      <c r="K467" s="16">
        <v>0.39583333332999998</v>
      </c>
      <c r="L467" s="17">
        <v>6</v>
      </c>
      <c r="M467" s="17">
        <v>4</v>
      </c>
      <c r="N467" s="18">
        <v>3</v>
      </c>
      <c r="O467" s="17">
        <v>1</v>
      </c>
      <c r="P467" s="17">
        <v>4</v>
      </c>
      <c r="Q467" s="18">
        <v>14</v>
      </c>
      <c r="R467" s="19">
        <v>0.28571428571000002</v>
      </c>
    </row>
    <row r="468" spans="1:18" x14ac:dyDescent="0.2">
      <c r="A468" s="12" t="s">
        <v>272</v>
      </c>
      <c r="B468" s="2" t="s">
        <v>273</v>
      </c>
      <c r="C468" s="12" t="s">
        <v>3788</v>
      </c>
      <c r="D468" s="2" t="s">
        <v>3789</v>
      </c>
      <c r="E468" s="14">
        <v>76</v>
      </c>
      <c r="F468" s="14">
        <v>62</v>
      </c>
      <c r="G468" s="15">
        <v>148</v>
      </c>
      <c r="H468" s="14">
        <v>126</v>
      </c>
      <c r="I468" s="14">
        <v>274</v>
      </c>
      <c r="J468" s="15">
        <v>412</v>
      </c>
      <c r="K468" s="16">
        <v>0.66504854367999999</v>
      </c>
      <c r="L468" s="17">
        <v>21</v>
      </c>
      <c r="M468" s="17">
        <v>7</v>
      </c>
      <c r="N468" s="18">
        <v>17</v>
      </c>
      <c r="O468" s="17">
        <v>3</v>
      </c>
      <c r="P468" s="17">
        <v>20</v>
      </c>
      <c r="Q468" s="18">
        <v>48</v>
      </c>
      <c r="R468" s="19">
        <v>0.41666666666000002</v>
      </c>
    </row>
    <row r="469" spans="1:18" x14ac:dyDescent="0.2">
      <c r="A469" s="12" t="s">
        <v>272</v>
      </c>
      <c r="B469" s="2" t="s">
        <v>273</v>
      </c>
      <c r="C469" s="12" t="s">
        <v>3790</v>
      </c>
      <c r="D469" s="2" t="s">
        <v>2337</v>
      </c>
      <c r="E469" s="14">
        <v>120</v>
      </c>
      <c r="F469" s="14">
        <v>62</v>
      </c>
      <c r="G469" s="15">
        <v>103</v>
      </c>
      <c r="H469" s="14">
        <v>95</v>
      </c>
      <c r="I469" s="14">
        <v>198</v>
      </c>
      <c r="J469" s="15">
        <v>380</v>
      </c>
      <c r="K469" s="16">
        <v>0.52105263157000004</v>
      </c>
      <c r="L469" s="17">
        <v>37</v>
      </c>
      <c r="M469" s="17">
        <v>15</v>
      </c>
      <c r="N469" s="18">
        <v>11</v>
      </c>
      <c r="O469" s="17">
        <v>2</v>
      </c>
      <c r="P469" s="17">
        <v>13</v>
      </c>
      <c r="Q469" s="18">
        <v>65</v>
      </c>
      <c r="R469" s="19">
        <v>0.2</v>
      </c>
    </row>
    <row r="470" spans="1:18" x14ac:dyDescent="0.2">
      <c r="A470" s="12" t="s">
        <v>274</v>
      </c>
      <c r="B470" s="2" t="s">
        <v>3791</v>
      </c>
      <c r="C470" s="12" t="s">
        <v>2083</v>
      </c>
      <c r="D470" s="2" t="s">
        <v>2084</v>
      </c>
      <c r="E470" s="14">
        <v>49</v>
      </c>
      <c r="F470" s="14">
        <v>14</v>
      </c>
      <c r="G470" s="14">
        <v>6</v>
      </c>
      <c r="H470" s="14">
        <v>1</v>
      </c>
      <c r="I470" s="14">
        <v>7</v>
      </c>
      <c r="J470" s="15">
        <v>70</v>
      </c>
      <c r="K470" s="16">
        <v>0.1</v>
      </c>
      <c r="L470" s="17">
        <v>9</v>
      </c>
      <c r="M470" s="17">
        <v>2</v>
      </c>
      <c r="N470" s="18">
        <v>2</v>
      </c>
      <c r="O470" s="17">
        <v>0</v>
      </c>
      <c r="P470" s="17">
        <v>2</v>
      </c>
      <c r="Q470" s="18">
        <v>13</v>
      </c>
      <c r="R470" s="19">
        <v>0.15384615384</v>
      </c>
    </row>
    <row r="471" spans="1:18" x14ac:dyDescent="0.2">
      <c r="A471" s="12" t="s">
        <v>274</v>
      </c>
      <c r="B471" s="2" t="s">
        <v>3791</v>
      </c>
      <c r="C471" s="12" t="s">
        <v>2085</v>
      </c>
      <c r="D471" s="2" t="s">
        <v>2086</v>
      </c>
      <c r="E471" s="14">
        <v>50</v>
      </c>
      <c r="F471" s="14">
        <v>19</v>
      </c>
      <c r="G471" s="14">
        <v>35</v>
      </c>
      <c r="H471" s="14">
        <v>17</v>
      </c>
      <c r="I471" s="14">
        <v>52</v>
      </c>
      <c r="J471" s="15">
        <v>121</v>
      </c>
      <c r="K471" s="16">
        <v>0.42975206611</v>
      </c>
      <c r="L471" s="17">
        <v>16</v>
      </c>
      <c r="M471" s="17">
        <v>7</v>
      </c>
      <c r="N471" s="18">
        <v>1</v>
      </c>
      <c r="O471" s="17">
        <v>0</v>
      </c>
      <c r="P471" s="17">
        <v>1</v>
      </c>
      <c r="Q471" s="18">
        <v>24</v>
      </c>
      <c r="R471" s="19">
        <v>4.1666666659999997E-2</v>
      </c>
    </row>
    <row r="472" spans="1:18" x14ac:dyDescent="0.2">
      <c r="A472" s="12" t="s">
        <v>274</v>
      </c>
      <c r="B472" s="2" t="s">
        <v>3791</v>
      </c>
      <c r="C472" s="12" t="s">
        <v>2087</v>
      </c>
      <c r="D472" s="2" t="s">
        <v>2088</v>
      </c>
      <c r="E472" s="14">
        <v>22</v>
      </c>
      <c r="F472" s="14">
        <v>23</v>
      </c>
      <c r="G472" s="14">
        <v>33</v>
      </c>
      <c r="H472" s="14">
        <v>13</v>
      </c>
      <c r="I472" s="14">
        <v>46</v>
      </c>
      <c r="J472" s="15">
        <v>91</v>
      </c>
      <c r="K472" s="16">
        <v>0.50549450548999997</v>
      </c>
      <c r="L472" s="17">
        <v>9</v>
      </c>
      <c r="M472" s="17">
        <v>3</v>
      </c>
      <c r="N472" s="18">
        <v>4</v>
      </c>
      <c r="O472" s="17">
        <v>1</v>
      </c>
      <c r="P472" s="17">
        <v>5</v>
      </c>
      <c r="Q472" s="18">
        <v>17</v>
      </c>
      <c r="R472" s="19">
        <v>0.29411764704999999</v>
      </c>
    </row>
    <row r="473" spans="1:18" x14ac:dyDescent="0.2">
      <c r="A473" s="12" t="s">
        <v>274</v>
      </c>
      <c r="B473" s="2" t="s">
        <v>3791</v>
      </c>
      <c r="C473" s="12" t="s">
        <v>2089</v>
      </c>
      <c r="D473" s="2" t="s">
        <v>2090</v>
      </c>
      <c r="E473" s="14">
        <v>29</v>
      </c>
      <c r="F473" s="14">
        <v>34</v>
      </c>
      <c r="G473" s="15">
        <v>52</v>
      </c>
      <c r="H473" s="14">
        <v>17</v>
      </c>
      <c r="I473" s="14">
        <v>69</v>
      </c>
      <c r="J473" s="15">
        <v>132</v>
      </c>
      <c r="K473" s="16">
        <v>0.52272727271999997</v>
      </c>
      <c r="L473" s="17" t="s">
        <v>635</v>
      </c>
      <c r="M473" s="17" t="s">
        <v>635</v>
      </c>
      <c r="N473" s="18" t="s">
        <v>635</v>
      </c>
      <c r="O473" s="17" t="s">
        <v>635</v>
      </c>
      <c r="P473" s="17" t="s">
        <v>635</v>
      </c>
      <c r="Q473" s="18">
        <v>5</v>
      </c>
      <c r="R473" s="19" t="s">
        <v>635</v>
      </c>
    </row>
    <row r="474" spans="1:18" x14ac:dyDescent="0.2">
      <c r="A474" s="12" t="s">
        <v>274</v>
      </c>
      <c r="B474" s="2" t="s">
        <v>3791</v>
      </c>
      <c r="C474" s="12" t="s">
        <v>2091</v>
      </c>
      <c r="D474" s="2" t="s">
        <v>788</v>
      </c>
      <c r="E474" s="14">
        <v>51</v>
      </c>
      <c r="F474" s="14">
        <v>27</v>
      </c>
      <c r="G474" s="14">
        <v>13</v>
      </c>
      <c r="H474" s="14">
        <v>5</v>
      </c>
      <c r="I474" s="14">
        <v>18</v>
      </c>
      <c r="J474" s="15">
        <v>96</v>
      </c>
      <c r="K474" s="16">
        <v>0.1875</v>
      </c>
      <c r="L474" s="17">
        <v>46</v>
      </c>
      <c r="M474" s="17">
        <v>7</v>
      </c>
      <c r="N474" s="18">
        <v>5</v>
      </c>
      <c r="O474" s="17">
        <v>0</v>
      </c>
      <c r="P474" s="17">
        <v>5</v>
      </c>
      <c r="Q474" s="18">
        <v>58</v>
      </c>
      <c r="R474" s="19">
        <v>8.6206896549999995E-2</v>
      </c>
    </row>
    <row r="475" spans="1:18" x14ac:dyDescent="0.2">
      <c r="A475" s="12" t="s">
        <v>274</v>
      </c>
      <c r="B475" s="2" t="s">
        <v>3791</v>
      </c>
      <c r="C475" s="12" t="s">
        <v>2094</v>
      </c>
      <c r="D475" s="2" t="s">
        <v>2095</v>
      </c>
      <c r="E475" s="14">
        <v>29</v>
      </c>
      <c r="F475" s="14">
        <v>17</v>
      </c>
      <c r="G475" s="14">
        <v>22</v>
      </c>
      <c r="H475" s="14">
        <v>7</v>
      </c>
      <c r="I475" s="14">
        <v>29</v>
      </c>
      <c r="J475" s="15">
        <v>75</v>
      </c>
      <c r="K475" s="16">
        <v>0.38666666665999999</v>
      </c>
      <c r="L475" s="17">
        <v>30</v>
      </c>
      <c r="M475" s="17">
        <v>10</v>
      </c>
      <c r="N475" s="18">
        <v>4</v>
      </c>
      <c r="O475" s="17">
        <v>0</v>
      </c>
      <c r="P475" s="17">
        <v>4</v>
      </c>
      <c r="Q475" s="18">
        <v>44</v>
      </c>
      <c r="R475" s="19">
        <v>9.0909090900000003E-2</v>
      </c>
    </row>
    <row r="476" spans="1:18" x14ac:dyDescent="0.2">
      <c r="A476" s="12" t="s">
        <v>274</v>
      </c>
      <c r="B476" s="2" t="s">
        <v>3791</v>
      </c>
      <c r="C476" s="12" t="s">
        <v>2096</v>
      </c>
      <c r="D476" s="2" t="s">
        <v>2097</v>
      </c>
      <c r="E476" s="14">
        <v>4</v>
      </c>
      <c r="F476" s="14">
        <v>6</v>
      </c>
      <c r="G476" s="15">
        <v>32</v>
      </c>
      <c r="H476" s="14">
        <v>24</v>
      </c>
      <c r="I476" s="14">
        <v>56</v>
      </c>
      <c r="J476" s="15">
        <v>66</v>
      </c>
      <c r="K476" s="16">
        <v>0.84848484848000005</v>
      </c>
      <c r="L476" s="17">
        <v>33</v>
      </c>
      <c r="M476" s="17">
        <v>13</v>
      </c>
      <c r="N476" s="18">
        <v>3</v>
      </c>
      <c r="O476" s="17">
        <v>0</v>
      </c>
      <c r="P476" s="17">
        <v>3</v>
      </c>
      <c r="Q476" s="18">
        <v>49</v>
      </c>
      <c r="R476" s="19">
        <v>6.1224489790000003E-2</v>
      </c>
    </row>
    <row r="477" spans="1:18" x14ac:dyDescent="0.2">
      <c r="A477" s="12" t="s">
        <v>274</v>
      </c>
      <c r="B477" s="2" t="s">
        <v>3791</v>
      </c>
      <c r="C477" s="12" t="s">
        <v>2098</v>
      </c>
      <c r="D477" s="2" t="s">
        <v>2099</v>
      </c>
      <c r="E477" s="14">
        <v>50</v>
      </c>
      <c r="F477" s="14">
        <v>20</v>
      </c>
      <c r="G477" s="14">
        <v>21</v>
      </c>
      <c r="H477" s="14">
        <v>2</v>
      </c>
      <c r="I477" s="14">
        <v>23</v>
      </c>
      <c r="J477" s="15">
        <v>93</v>
      </c>
      <c r="K477" s="16">
        <v>0.24731182795000001</v>
      </c>
      <c r="L477" s="17">
        <v>9</v>
      </c>
      <c r="M477" s="17">
        <v>1</v>
      </c>
      <c r="N477" s="18">
        <v>1</v>
      </c>
      <c r="O477" s="17">
        <v>0</v>
      </c>
      <c r="P477" s="17">
        <v>1</v>
      </c>
      <c r="Q477" s="18">
        <v>11</v>
      </c>
      <c r="R477" s="19">
        <v>9.0909090900000003E-2</v>
      </c>
    </row>
    <row r="478" spans="1:18" x14ac:dyDescent="0.2">
      <c r="A478" s="12" t="s">
        <v>274</v>
      </c>
      <c r="B478" s="2" t="s">
        <v>3791</v>
      </c>
      <c r="C478" s="12" t="s">
        <v>2100</v>
      </c>
      <c r="D478" s="2" t="s">
        <v>2101</v>
      </c>
      <c r="E478" s="14">
        <v>33</v>
      </c>
      <c r="F478" s="14">
        <v>14</v>
      </c>
      <c r="G478" s="14">
        <v>21</v>
      </c>
      <c r="H478" s="14">
        <v>3</v>
      </c>
      <c r="I478" s="14">
        <v>24</v>
      </c>
      <c r="J478" s="15">
        <v>71</v>
      </c>
      <c r="K478" s="16">
        <v>0.33802816900999999</v>
      </c>
      <c r="L478" s="17">
        <v>9</v>
      </c>
      <c r="M478" s="17">
        <v>0</v>
      </c>
      <c r="N478" s="18">
        <v>2</v>
      </c>
      <c r="O478" s="17">
        <v>0</v>
      </c>
      <c r="P478" s="17">
        <v>2</v>
      </c>
      <c r="Q478" s="18">
        <v>11</v>
      </c>
      <c r="R478" s="19">
        <v>0.18181818181000001</v>
      </c>
    </row>
    <row r="479" spans="1:18" x14ac:dyDescent="0.2">
      <c r="A479" s="12" t="s">
        <v>274</v>
      </c>
      <c r="B479" s="2" t="s">
        <v>3791</v>
      </c>
      <c r="C479" s="12" t="s">
        <v>2102</v>
      </c>
      <c r="D479" s="2" t="s">
        <v>2103</v>
      </c>
      <c r="E479" s="14">
        <v>20</v>
      </c>
      <c r="F479" s="14">
        <v>13</v>
      </c>
      <c r="G479" s="15">
        <v>18</v>
      </c>
      <c r="H479" s="14">
        <v>3</v>
      </c>
      <c r="I479" s="14">
        <v>21</v>
      </c>
      <c r="J479" s="15">
        <v>54</v>
      </c>
      <c r="K479" s="16">
        <v>0.38888888888000001</v>
      </c>
      <c r="L479" s="17">
        <v>14</v>
      </c>
      <c r="M479" s="17">
        <v>8</v>
      </c>
      <c r="N479" s="18">
        <v>1</v>
      </c>
      <c r="O479" s="17">
        <v>0</v>
      </c>
      <c r="P479" s="17">
        <v>1</v>
      </c>
      <c r="Q479" s="18">
        <v>23</v>
      </c>
      <c r="R479" s="19">
        <v>4.347826086E-2</v>
      </c>
    </row>
    <row r="480" spans="1:18" x14ac:dyDescent="0.2">
      <c r="A480" s="12" t="s">
        <v>274</v>
      </c>
      <c r="B480" s="2" t="s">
        <v>3791</v>
      </c>
      <c r="C480" s="12" t="s">
        <v>2104</v>
      </c>
      <c r="D480" s="2" t="s">
        <v>1578</v>
      </c>
      <c r="E480" s="14">
        <v>13</v>
      </c>
      <c r="F480" s="14">
        <v>7</v>
      </c>
      <c r="G480" s="15">
        <v>19</v>
      </c>
      <c r="H480" s="14">
        <v>5</v>
      </c>
      <c r="I480" s="14">
        <v>24</v>
      </c>
      <c r="J480" s="15">
        <v>44</v>
      </c>
      <c r="K480" s="16">
        <v>0.54545454545000005</v>
      </c>
      <c r="L480" s="17">
        <v>38</v>
      </c>
      <c r="M480" s="17">
        <v>6</v>
      </c>
      <c r="N480" s="18">
        <v>5</v>
      </c>
      <c r="O480" s="17">
        <v>0</v>
      </c>
      <c r="P480" s="17">
        <v>5</v>
      </c>
      <c r="Q480" s="18">
        <v>49</v>
      </c>
      <c r="R480" s="19">
        <v>0.10204081632000001</v>
      </c>
    </row>
    <row r="481" spans="1:18" x14ac:dyDescent="0.2">
      <c r="A481" s="12" t="s">
        <v>275</v>
      </c>
      <c r="B481" s="2" t="s">
        <v>533</v>
      </c>
      <c r="C481" s="12" t="s">
        <v>2112</v>
      </c>
      <c r="D481" s="2" t="s">
        <v>2113</v>
      </c>
      <c r="E481" s="14">
        <v>21</v>
      </c>
      <c r="F481" s="14">
        <v>9</v>
      </c>
      <c r="G481" s="15">
        <v>26</v>
      </c>
      <c r="H481" s="14">
        <v>22</v>
      </c>
      <c r="I481" s="14">
        <v>48</v>
      </c>
      <c r="J481" s="15">
        <v>78</v>
      </c>
      <c r="K481" s="16">
        <v>0.61538461538</v>
      </c>
      <c r="L481" s="17">
        <v>5</v>
      </c>
      <c r="M481" s="17">
        <v>8</v>
      </c>
      <c r="N481" s="18">
        <v>7</v>
      </c>
      <c r="O481" s="17">
        <v>0</v>
      </c>
      <c r="P481" s="17">
        <v>7</v>
      </c>
      <c r="Q481" s="18">
        <v>20</v>
      </c>
      <c r="R481" s="19">
        <v>0.35</v>
      </c>
    </row>
    <row r="482" spans="1:18" x14ac:dyDescent="0.2">
      <c r="A482" s="12" t="s">
        <v>275</v>
      </c>
      <c r="B482" s="2" t="s">
        <v>533</v>
      </c>
      <c r="C482" s="12" t="s">
        <v>2114</v>
      </c>
      <c r="D482" s="2" t="s">
        <v>2115</v>
      </c>
      <c r="E482" s="14">
        <v>30</v>
      </c>
      <c r="F482" s="14">
        <v>25</v>
      </c>
      <c r="G482" s="15">
        <v>27</v>
      </c>
      <c r="H482" s="14">
        <v>8</v>
      </c>
      <c r="I482" s="14">
        <v>35</v>
      </c>
      <c r="J482" s="15">
        <v>90</v>
      </c>
      <c r="K482" s="16">
        <v>0.38888888888000001</v>
      </c>
      <c r="L482" s="17">
        <v>21</v>
      </c>
      <c r="M482" s="17">
        <v>11</v>
      </c>
      <c r="N482" s="18">
        <v>2</v>
      </c>
      <c r="O482" s="17">
        <v>0</v>
      </c>
      <c r="P482" s="17">
        <v>2</v>
      </c>
      <c r="Q482" s="18">
        <v>34</v>
      </c>
      <c r="R482" s="19">
        <v>5.8823529409999999E-2</v>
      </c>
    </row>
    <row r="483" spans="1:18" x14ac:dyDescent="0.2">
      <c r="A483" s="12" t="s">
        <v>275</v>
      </c>
      <c r="B483" s="2" t="s">
        <v>533</v>
      </c>
      <c r="C483" s="12" t="s">
        <v>2116</v>
      </c>
      <c r="D483" s="2" t="s">
        <v>2117</v>
      </c>
      <c r="E483" s="14">
        <v>29</v>
      </c>
      <c r="F483" s="14">
        <v>16</v>
      </c>
      <c r="G483" s="15">
        <v>18</v>
      </c>
      <c r="H483" s="14">
        <v>4</v>
      </c>
      <c r="I483" s="14">
        <v>22</v>
      </c>
      <c r="J483" s="15">
        <v>67</v>
      </c>
      <c r="K483" s="16">
        <v>0.32835820895000001</v>
      </c>
      <c r="L483" s="17">
        <v>30</v>
      </c>
      <c r="M483" s="17">
        <v>4</v>
      </c>
      <c r="N483" s="18">
        <v>4</v>
      </c>
      <c r="O483" s="17">
        <v>0</v>
      </c>
      <c r="P483" s="17">
        <v>4</v>
      </c>
      <c r="Q483" s="18">
        <v>38</v>
      </c>
      <c r="R483" s="19">
        <v>0.10526315789</v>
      </c>
    </row>
    <row r="484" spans="1:18" x14ac:dyDescent="0.2">
      <c r="A484" s="12" t="s">
        <v>275</v>
      </c>
      <c r="B484" s="2" t="s">
        <v>533</v>
      </c>
      <c r="C484" s="12" t="s">
        <v>2118</v>
      </c>
      <c r="D484" s="2" t="s">
        <v>2119</v>
      </c>
      <c r="E484" s="14">
        <v>24</v>
      </c>
      <c r="F484" s="14">
        <v>20</v>
      </c>
      <c r="G484" s="15">
        <v>32</v>
      </c>
      <c r="H484" s="14">
        <v>15</v>
      </c>
      <c r="I484" s="14">
        <v>47</v>
      </c>
      <c r="J484" s="15">
        <v>91</v>
      </c>
      <c r="K484" s="16">
        <v>0.51648351648000002</v>
      </c>
      <c r="L484" s="17">
        <v>19</v>
      </c>
      <c r="M484" s="17">
        <v>6</v>
      </c>
      <c r="N484" s="18">
        <v>3</v>
      </c>
      <c r="O484" s="17">
        <v>0</v>
      </c>
      <c r="P484" s="17">
        <v>3</v>
      </c>
      <c r="Q484" s="18">
        <v>28</v>
      </c>
      <c r="R484" s="19">
        <v>0.10714285714000001</v>
      </c>
    </row>
    <row r="485" spans="1:18" x14ac:dyDescent="0.2">
      <c r="A485" s="12" t="s">
        <v>275</v>
      </c>
      <c r="B485" s="2" t="s">
        <v>533</v>
      </c>
      <c r="C485" s="12" t="s">
        <v>2120</v>
      </c>
      <c r="D485" s="2" t="s">
        <v>1887</v>
      </c>
      <c r="E485" s="14">
        <v>40</v>
      </c>
      <c r="F485" s="14">
        <v>22</v>
      </c>
      <c r="G485" s="15">
        <v>14</v>
      </c>
      <c r="H485" s="14">
        <v>7</v>
      </c>
      <c r="I485" s="14">
        <v>21</v>
      </c>
      <c r="J485" s="15">
        <v>83</v>
      </c>
      <c r="K485" s="16">
        <v>0.25301204819000001</v>
      </c>
      <c r="L485" s="17">
        <v>28</v>
      </c>
      <c r="M485" s="17">
        <v>4</v>
      </c>
      <c r="N485" s="18">
        <v>5</v>
      </c>
      <c r="O485" s="17">
        <v>0</v>
      </c>
      <c r="P485" s="17">
        <v>5</v>
      </c>
      <c r="Q485" s="18">
        <v>37</v>
      </c>
      <c r="R485" s="19">
        <v>0.13513513513</v>
      </c>
    </row>
    <row r="486" spans="1:18" x14ac:dyDescent="0.2">
      <c r="A486" s="12" t="s">
        <v>275</v>
      </c>
      <c r="B486" s="2" t="s">
        <v>533</v>
      </c>
      <c r="C486" s="12" t="s">
        <v>2121</v>
      </c>
      <c r="D486" s="2" t="s">
        <v>2122</v>
      </c>
      <c r="E486" s="14">
        <v>23</v>
      </c>
      <c r="F486" s="14">
        <v>18</v>
      </c>
      <c r="G486" s="15">
        <v>35</v>
      </c>
      <c r="H486" s="14">
        <v>12</v>
      </c>
      <c r="I486" s="14">
        <v>47</v>
      </c>
      <c r="J486" s="15">
        <v>88</v>
      </c>
      <c r="K486" s="16">
        <v>0.53409090909000001</v>
      </c>
      <c r="L486" s="17">
        <v>20</v>
      </c>
      <c r="M486" s="17">
        <v>6</v>
      </c>
      <c r="N486" s="18">
        <v>7</v>
      </c>
      <c r="O486" s="17">
        <v>0</v>
      </c>
      <c r="P486" s="17">
        <v>7</v>
      </c>
      <c r="Q486" s="18">
        <v>33</v>
      </c>
      <c r="R486" s="19">
        <v>0.21212121212000001</v>
      </c>
    </row>
    <row r="487" spans="1:18" x14ac:dyDescent="0.2">
      <c r="A487" s="12" t="s">
        <v>275</v>
      </c>
      <c r="B487" s="2" t="s">
        <v>533</v>
      </c>
      <c r="C487" s="12" t="s">
        <v>2123</v>
      </c>
      <c r="D487" s="2" t="s">
        <v>2124</v>
      </c>
      <c r="E487" s="14">
        <v>19</v>
      </c>
      <c r="F487" s="14">
        <v>13</v>
      </c>
      <c r="G487" s="15">
        <v>22</v>
      </c>
      <c r="H487" s="14">
        <v>7</v>
      </c>
      <c r="I487" s="14">
        <v>29</v>
      </c>
      <c r="J487" s="15">
        <v>61</v>
      </c>
      <c r="K487" s="16">
        <v>0.47540983605999998</v>
      </c>
      <c r="L487" s="17">
        <v>6</v>
      </c>
      <c r="M487" s="17">
        <v>7</v>
      </c>
      <c r="N487" s="18">
        <v>1</v>
      </c>
      <c r="O487" s="17">
        <v>0</v>
      </c>
      <c r="P487" s="17">
        <v>1</v>
      </c>
      <c r="Q487" s="18">
        <v>14</v>
      </c>
      <c r="R487" s="19">
        <v>7.1428571420000003E-2</v>
      </c>
    </row>
    <row r="488" spans="1:18" x14ac:dyDescent="0.2">
      <c r="A488" s="12" t="s">
        <v>275</v>
      </c>
      <c r="B488" s="2" t="s">
        <v>533</v>
      </c>
      <c r="C488" s="12" t="s">
        <v>2125</v>
      </c>
      <c r="D488" s="2" t="s">
        <v>2126</v>
      </c>
      <c r="E488" s="14">
        <v>12</v>
      </c>
      <c r="F488" s="14">
        <v>15</v>
      </c>
      <c r="G488" s="15">
        <v>17</v>
      </c>
      <c r="H488" s="14">
        <v>2</v>
      </c>
      <c r="I488" s="14">
        <v>19</v>
      </c>
      <c r="J488" s="15">
        <v>46</v>
      </c>
      <c r="K488" s="16">
        <v>0.41304347825999999</v>
      </c>
      <c r="L488" s="17">
        <v>41</v>
      </c>
      <c r="M488" s="17">
        <v>5</v>
      </c>
      <c r="N488" s="18">
        <v>3</v>
      </c>
      <c r="O488" s="17">
        <v>0</v>
      </c>
      <c r="P488" s="17">
        <v>3</v>
      </c>
      <c r="Q488" s="18">
        <v>49</v>
      </c>
      <c r="R488" s="19">
        <v>6.1224489790000003E-2</v>
      </c>
    </row>
    <row r="489" spans="1:18" x14ac:dyDescent="0.2">
      <c r="A489" s="12" t="s">
        <v>275</v>
      </c>
      <c r="B489" s="2" t="s">
        <v>533</v>
      </c>
      <c r="C489" s="12" t="s">
        <v>2127</v>
      </c>
      <c r="D489" s="2" t="s">
        <v>2128</v>
      </c>
      <c r="E489" s="14">
        <v>26</v>
      </c>
      <c r="F489" s="14">
        <v>8</v>
      </c>
      <c r="G489" s="14">
        <v>16</v>
      </c>
      <c r="H489" s="14">
        <v>4</v>
      </c>
      <c r="I489" s="14">
        <v>20</v>
      </c>
      <c r="J489" s="15">
        <v>54</v>
      </c>
      <c r="K489" s="16">
        <v>0.37037037036999998</v>
      </c>
      <c r="L489" s="17">
        <v>27</v>
      </c>
      <c r="M489" s="17">
        <v>12</v>
      </c>
      <c r="N489" s="18">
        <v>5</v>
      </c>
      <c r="O489" s="17">
        <v>0</v>
      </c>
      <c r="P489" s="17">
        <v>5</v>
      </c>
      <c r="Q489" s="18">
        <v>44</v>
      </c>
      <c r="R489" s="19">
        <v>0.11363636363</v>
      </c>
    </row>
    <row r="490" spans="1:18" x14ac:dyDescent="0.2">
      <c r="A490" s="12" t="s">
        <v>275</v>
      </c>
      <c r="B490" s="2" t="s">
        <v>533</v>
      </c>
      <c r="C490" s="12" t="s">
        <v>2129</v>
      </c>
      <c r="D490" s="2" t="s">
        <v>2130</v>
      </c>
      <c r="E490" s="14">
        <v>25</v>
      </c>
      <c r="F490" s="14">
        <v>22</v>
      </c>
      <c r="G490" s="15">
        <v>23</v>
      </c>
      <c r="H490" s="14">
        <v>3</v>
      </c>
      <c r="I490" s="14">
        <v>26</v>
      </c>
      <c r="J490" s="15">
        <v>73</v>
      </c>
      <c r="K490" s="16">
        <v>0.35616438356000002</v>
      </c>
      <c r="L490" s="17">
        <v>21</v>
      </c>
      <c r="M490" s="17">
        <v>8</v>
      </c>
      <c r="N490" s="18">
        <v>1</v>
      </c>
      <c r="O490" s="17">
        <v>0</v>
      </c>
      <c r="P490" s="17">
        <v>1</v>
      </c>
      <c r="Q490" s="18">
        <v>30</v>
      </c>
      <c r="R490" s="19">
        <v>3.3333333329999999E-2</v>
      </c>
    </row>
    <row r="491" spans="1:18" x14ac:dyDescent="0.2">
      <c r="A491" s="12" t="s">
        <v>275</v>
      </c>
      <c r="B491" s="2" t="s">
        <v>533</v>
      </c>
      <c r="C491" s="12" t="s">
        <v>2131</v>
      </c>
      <c r="D491" s="2" t="s">
        <v>2132</v>
      </c>
      <c r="E491" s="14">
        <v>40</v>
      </c>
      <c r="F491" s="14">
        <v>19</v>
      </c>
      <c r="G491" s="15">
        <v>33</v>
      </c>
      <c r="H491" s="14">
        <v>14</v>
      </c>
      <c r="I491" s="14">
        <v>47</v>
      </c>
      <c r="J491" s="15">
        <v>106</v>
      </c>
      <c r="K491" s="16">
        <v>0.44339622640999998</v>
      </c>
      <c r="L491" s="17">
        <v>15</v>
      </c>
      <c r="M491" s="17">
        <v>10</v>
      </c>
      <c r="N491" s="18">
        <v>9</v>
      </c>
      <c r="O491" s="17">
        <v>0</v>
      </c>
      <c r="P491" s="17">
        <v>9</v>
      </c>
      <c r="Q491" s="18">
        <v>34</v>
      </c>
      <c r="R491" s="19">
        <v>0.26470588234999998</v>
      </c>
    </row>
    <row r="492" spans="1:18" x14ac:dyDescent="0.2">
      <c r="A492" s="12" t="s">
        <v>276</v>
      </c>
      <c r="B492" s="2" t="s">
        <v>3792</v>
      </c>
      <c r="C492" s="12" t="s">
        <v>2133</v>
      </c>
      <c r="D492" s="2" t="s">
        <v>2134</v>
      </c>
      <c r="E492" s="14">
        <v>9</v>
      </c>
      <c r="F492" s="14">
        <v>16</v>
      </c>
      <c r="G492" s="15">
        <v>23</v>
      </c>
      <c r="H492" s="14">
        <v>10</v>
      </c>
      <c r="I492" s="14">
        <v>33</v>
      </c>
      <c r="J492" s="15">
        <v>58</v>
      </c>
      <c r="K492" s="16">
        <v>0.56896551724</v>
      </c>
      <c r="L492" s="17" t="s">
        <v>635</v>
      </c>
      <c r="M492" s="17" t="s">
        <v>635</v>
      </c>
      <c r="N492" s="18" t="s">
        <v>635</v>
      </c>
      <c r="O492" s="17" t="s">
        <v>635</v>
      </c>
      <c r="P492" s="17" t="s">
        <v>635</v>
      </c>
      <c r="Q492" s="18">
        <v>6</v>
      </c>
      <c r="R492" s="19" t="s">
        <v>635</v>
      </c>
    </row>
    <row r="493" spans="1:18" x14ac:dyDescent="0.2">
      <c r="A493" s="12" t="s">
        <v>276</v>
      </c>
      <c r="B493" s="2" t="s">
        <v>3792</v>
      </c>
      <c r="C493" s="12" t="s">
        <v>2135</v>
      </c>
      <c r="D493" s="2" t="s">
        <v>2136</v>
      </c>
      <c r="E493" s="14">
        <v>23</v>
      </c>
      <c r="F493" s="14">
        <v>14</v>
      </c>
      <c r="G493" s="15">
        <v>16</v>
      </c>
      <c r="H493" s="14">
        <v>3</v>
      </c>
      <c r="I493" s="14">
        <v>19</v>
      </c>
      <c r="J493" s="15">
        <v>56</v>
      </c>
      <c r="K493" s="16">
        <v>0.33928571427999998</v>
      </c>
      <c r="L493" s="17">
        <v>17</v>
      </c>
      <c r="M493" s="17">
        <v>12</v>
      </c>
      <c r="N493" s="18">
        <v>10</v>
      </c>
      <c r="O493" s="17">
        <v>0</v>
      </c>
      <c r="P493" s="17">
        <v>10</v>
      </c>
      <c r="Q493" s="18">
        <v>39</v>
      </c>
      <c r="R493" s="19">
        <v>0.25641025640999998</v>
      </c>
    </row>
    <row r="494" spans="1:18" x14ac:dyDescent="0.2">
      <c r="A494" s="12" t="s">
        <v>276</v>
      </c>
      <c r="B494" s="2" t="s">
        <v>3792</v>
      </c>
      <c r="C494" s="12" t="s">
        <v>2137</v>
      </c>
      <c r="D494" s="2" t="s">
        <v>2138</v>
      </c>
      <c r="E494" s="14">
        <v>36</v>
      </c>
      <c r="F494" s="14">
        <v>17</v>
      </c>
      <c r="G494" s="15">
        <v>11</v>
      </c>
      <c r="H494" s="14">
        <v>4</v>
      </c>
      <c r="I494" s="14">
        <v>15</v>
      </c>
      <c r="J494" s="15">
        <v>68</v>
      </c>
      <c r="K494" s="16">
        <v>0.22058823528999999</v>
      </c>
      <c r="L494" s="17">
        <v>11</v>
      </c>
      <c r="M494" s="17">
        <v>4</v>
      </c>
      <c r="N494" s="18">
        <v>5</v>
      </c>
      <c r="O494" s="17">
        <v>0</v>
      </c>
      <c r="P494" s="17">
        <v>5</v>
      </c>
      <c r="Q494" s="18">
        <v>20</v>
      </c>
      <c r="R494" s="19">
        <v>0.25</v>
      </c>
    </row>
    <row r="495" spans="1:18" x14ac:dyDescent="0.2">
      <c r="A495" s="12" t="s">
        <v>276</v>
      </c>
      <c r="B495" s="2" t="s">
        <v>3792</v>
      </c>
      <c r="C495" s="12" t="s">
        <v>2143</v>
      </c>
      <c r="D495" s="2" t="s">
        <v>909</v>
      </c>
      <c r="E495" s="14">
        <v>22</v>
      </c>
      <c r="F495" s="14">
        <v>21</v>
      </c>
      <c r="G495" s="15">
        <v>19</v>
      </c>
      <c r="H495" s="14">
        <v>0</v>
      </c>
      <c r="I495" s="14">
        <v>19</v>
      </c>
      <c r="J495" s="15">
        <v>62</v>
      </c>
      <c r="K495" s="16">
        <v>0.3064516129</v>
      </c>
      <c r="L495" s="17">
        <v>13</v>
      </c>
      <c r="M495" s="17">
        <v>10</v>
      </c>
      <c r="N495" s="18">
        <v>2</v>
      </c>
      <c r="O495" s="17">
        <v>0</v>
      </c>
      <c r="P495" s="17">
        <v>2</v>
      </c>
      <c r="Q495" s="18">
        <v>25</v>
      </c>
      <c r="R495" s="19">
        <v>0.08</v>
      </c>
    </row>
    <row r="496" spans="1:18" x14ac:dyDescent="0.2">
      <c r="A496" s="12" t="s">
        <v>276</v>
      </c>
      <c r="B496" s="2" t="s">
        <v>3792</v>
      </c>
      <c r="C496" s="12" t="s">
        <v>2144</v>
      </c>
      <c r="D496" s="2" t="s">
        <v>2145</v>
      </c>
      <c r="E496" s="14">
        <v>23</v>
      </c>
      <c r="F496" s="14">
        <v>15</v>
      </c>
      <c r="G496" s="15">
        <v>13</v>
      </c>
      <c r="H496" s="14">
        <v>5</v>
      </c>
      <c r="I496" s="14">
        <v>18</v>
      </c>
      <c r="J496" s="15">
        <v>56</v>
      </c>
      <c r="K496" s="16">
        <v>0.32142857141999998</v>
      </c>
      <c r="L496" s="17">
        <v>14</v>
      </c>
      <c r="M496" s="17">
        <v>5</v>
      </c>
      <c r="N496" s="18">
        <v>0</v>
      </c>
      <c r="O496" s="17">
        <v>0</v>
      </c>
      <c r="P496" s="17">
        <v>0</v>
      </c>
      <c r="Q496" s="18">
        <v>19</v>
      </c>
      <c r="R496" s="19">
        <v>0</v>
      </c>
    </row>
    <row r="497" spans="1:18" x14ac:dyDescent="0.2">
      <c r="A497" s="12" t="s">
        <v>276</v>
      </c>
      <c r="B497" s="2" t="s">
        <v>3792</v>
      </c>
      <c r="C497" s="12" t="s">
        <v>2146</v>
      </c>
      <c r="D497" s="2" t="s">
        <v>2147</v>
      </c>
      <c r="E497" s="14">
        <v>31</v>
      </c>
      <c r="F497" s="14">
        <v>11</v>
      </c>
      <c r="G497" s="15">
        <v>11</v>
      </c>
      <c r="H497" s="14">
        <v>3</v>
      </c>
      <c r="I497" s="14">
        <v>14</v>
      </c>
      <c r="J497" s="15">
        <v>56</v>
      </c>
      <c r="K497" s="16">
        <v>0.25</v>
      </c>
      <c r="L497" s="17">
        <v>19</v>
      </c>
      <c r="M497" s="17">
        <v>8</v>
      </c>
      <c r="N497" s="18">
        <v>6</v>
      </c>
      <c r="O497" s="17">
        <v>1</v>
      </c>
      <c r="P497" s="17">
        <v>7</v>
      </c>
      <c r="Q497" s="18">
        <v>34</v>
      </c>
      <c r="R497" s="19">
        <v>0.20588235294000001</v>
      </c>
    </row>
    <row r="498" spans="1:18" x14ac:dyDescent="0.2">
      <c r="A498" s="12" t="s">
        <v>276</v>
      </c>
      <c r="B498" s="2" t="s">
        <v>3792</v>
      </c>
      <c r="C498" s="12" t="s">
        <v>277</v>
      </c>
      <c r="D498" s="2" t="s">
        <v>2148</v>
      </c>
      <c r="E498" s="14">
        <v>23</v>
      </c>
      <c r="F498" s="14">
        <v>18</v>
      </c>
      <c r="G498" s="15">
        <v>19</v>
      </c>
      <c r="H498" s="14">
        <v>16</v>
      </c>
      <c r="I498" s="14">
        <v>35</v>
      </c>
      <c r="J498" s="15">
        <v>76</v>
      </c>
      <c r="K498" s="16">
        <v>0.46052631577999997</v>
      </c>
      <c r="L498" s="17">
        <v>14</v>
      </c>
      <c r="M498" s="17">
        <v>6</v>
      </c>
      <c r="N498" s="18">
        <v>4</v>
      </c>
      <c r="O498" s="17">
        <v>1</v>
      </c>
      <c r="P498" s="17">
        <v>5</v>
      </c>
      <c r="Q498" s="18">
        <v>25</v>
      </c>
      <c r="R498" s="19">
        <v>0.2</v>
      </c>
    </row>
    <row r="499" spans="1:18" x14ac:dyDescent="0.2">
      <c r="A499" s="12" t="s">
        <v>276</v>
      </c>
      <c r="B499" s="2" t="s">
        <v>3792</v>
      </c>
      <c r="C499" s="12" t="s">
        <v>2149</v>
      </c>
      <c r="D499" s="2" t="s">
        <v>2150</v>
      </c>
      <c r="E499" s="14">
        <v>32</v>
      </c>
      <c r="F499" s="14">
        <v>13</v>
      </c>
      <c r="G499" s="15">
        <v>10</v>
      </c>
      <c r="H499" s="14">
        <v>2</v>
      </c>
      <c r="I499" s="14">
        <v>12</v>
      </c>
      <c r="J499" s="15">
        <v>57</v>
      </c>
      <c r="K499" s="16">
        <v>0.21052631578</v>
      </c>
      <c r="L499" s="17">
        <v>9</v>
      </c>
      <c r="M499" s="17">
        <v>5</v>
      </c>
      <c r="N499" s="18">
        <v>5</v>
      </c>
      <c r="O499" s="17">
        <v>0</v>
      </c>
      <c r="P499" s="17">
        <v>5</v>
      </c>
      <c r="Q499" s="18">
        <v>19</v>
      </c>
      <c r="R499" s="19">
        <v>0.26315789473000001</v>
      </c>
    </row>
    <row r="500" spans="1:18" x14ac:dyDescent="0.2">
      <c r="A500" s="12" t="s">
        <v>276</v>
      </c>
      <c r="B500" s="2" t="s">
        <v>3792</v>
      </c>
      <c r="C500" s="12" t="s">
        <v>2151</v>
      </c>
      <c r="D500" s="2" t="s">
        <v>2152</v>
      </c>
      <c r="E500" s="14">
        <v>22</v>
      </c>
      <c r="F500" s="14">
        <v>10</v>
      </c>
      <c r="G500" s="15">
        <v>22</v>
      </c>
      <c r="H500" s="14">
        <v>4</v>
      </c>
      <c r="I500" s="14">
        <v>26</v>
      </c>
      <c r="J500" s="15">
        <v>58</v>
      </c>
      <c r="K500" s="16">
        <v>0.44827586205999997</v>
      </c>
      <c r="L500" s="17">
        <v>5</v>
      </c>
      <c r="M500" s="17">
        <v>6</v>
      </c>
      <c r="N500" s="18">
        <v>3</v>
      </c>
      <c r="O500" s="17">
        <v>0</v>
      </c>
      <c r="P500" s="17">
        <v>3</v>
      </c>
      <c r="Q500" s="18">
        <v>14</v>
      </c>
      <c r="R500" s="19">
        <v>0.21428571428000001</v>
      </c>
    </row>
    <row r="501" spans="1:18" x14ac:dyDescent="0.2">
      <c r="A501" s="12" t="s">
        <v>277</v>
      </c>
      <c r="B501" s="2" t="s">
        <v>3793</v>
      </c>
      <c r="C501" s="12" t="s">
        <v>2154</v>
      </c>
      <c r="D501" s="2" t="s">
        <v>2155</v>
      </c>
      <c r="E501" s="14">
        <v>114</v>
      </c>
      <c r="F501" s="14">
        <v>46</v>
      </c>
      <c r="G501" s="14">
        <v>36</v>
      </c>
      <c r="H501" s="14">
        <v>9</v>
      </c>
      <c r="I501" s="14">
        <v>45</v>
      </c>
      <c r="J501" s="15">
        <v>205</v>
      </c>
      <c r="K501" s="16">
        <v>0.21951219512</v>
      </c>
      <c r="L501" s="17">
        <v>32</v>
      </c>
      <c r="M501" s="17">
        <v>8</v>
      </c>
      <c r="N501" s="18">
        <v>5</v>
      </c>
      <c r="O501" s="17">
        <v>1</v>
      </c>
      <c r="P501" s="17">
        <v>6</v>
      </c>
      <c r="Q501" s="18">
        <v>46</v>
      </c>
      <c r="R501" s="19">
        <v>0.13043478259999999</v>
      </c>
    </row>
    <row r="502" spans="1:18" x14ac:dyDescent="0.2">
      <c r="A502" s="12" t="s">
        <v>277</v>
      </c>
      <c r="B502" s="2" t="s">
        <v>3793</v>
      </c>
      <c r="C502" s="12" t="s">
        <v>2156</v>
      </c>
      <c r="D502" s="2" t="s">
        <v>2157</v>
      </c>
      <c r="E502" s="14">
        <v>117</v>
      </c>
      <c r="F502" s="14">
        <v>50</v>
      </c>
      <c r="G502" s="15">
        <v>36</v>
      </c>
      <c r="H502" s="14">
        <v>1</v>
      </c>
      <c r="I502" s="14">
        <v>37</v>
      </c>
      <c r="J502" s="15">
        <v>204</v>
      </c>
      <c r="K502" s="16">
        <v>0.18137254900999999</v>
      </c>
      <c r="L502" s="17">
        <v>57</v>
      </c>
      <c r="M502" s="17">
        <v>13</v>
      </c>
      <c r="N502" s="18">
        <v>4</v>
      </c>
      <c r="O502" s="17">
        <v>1</v>
      </c>
      <c r="P502" s="17">
        <v>5</v>
      </c>
      <c r="Q502" s="18">
        <v>75</v>
      </c>
      <c r="R502" s="19">
        <v>6.6666666659999999E-2</v>
      </c>
    </row>
    <row r="503" spans="1:18" x14ac:dyDescent="0.2">
      <c r="A503" s="12" t="s">
        <v>277</v>
      </c>
      <c r="B503" s="2" t="s">
        <v>3793</v>
      </c>
      <c r="C503" s="12" t="s">
        <v>2158</v>
      </c>
      <c r="D503" s="2" t="s">
        <v>2159</v>
      </c>
      <c r="E503" s="14">
        <v>81</v>
      </c>
      <c r="F503" s="14">
        <v>49</v>
      </c>
      <c r="G503" s="14">
        <v>38</v>
      </c>
      <c r="H503" s="14">
        <v>11</v>
      </c>
      <c r="I503" s="14">
        <v>49</v>
      </c>
      <c r="J503" s="15">
        <v>179</v>
      </c>
      <c r="K503" s="16">
        <v>0.27374301675000001</v>
      </c>
      <c r="L503" s="17">
        <v>23</v>
      </c>
      <c r="M503" s="17">
        <v>5</v>
      </c>
      <c r="N503" s="18">
        <v>2</v>
      </c>
      <c r="O503" s="17">
        <v>0</v>
      </c>
      <c r="P503" s="17">
        <v>2</v>
      </c>
      <c r="Q503" s="18">
        <v>30</v>
      </c>
      <c r="R503" s="19">
        <v>6.6666666659999999E-2</v>
      </c>
    </row>
    <row r="504" spans="1:18" x14ac:dyDescent="0.2">
      <c r="A504" s="12" t="s">
        <v>277</v>
      </c>
      <c r="B504" s="2" t="s">
        <v>3793</v>
      </c>
      <c r="C504" s="12" t="s">
        <v>3992</v>
      </c>
      <c r="D504" s="2" t="s">
        <v>3993</v>
      </c>
      <c r="E504" s="14">
        <v>13</v>
      </c>
      <c r="F504" s="14">
        <v>4</v>
      </c>
      <c r="G504" s="14">
        <v>1</v>
      </c>
      <c r="H504" s="14">
        <v>1</v>
      </c>
      <c r="I504" s="14">
        <v>2</v>
      </c>
      <c r="J504" s="15">
        <v>19</v>
      </c>
      <c r="K504" s="16">
        <v>0.10526315789</v>
      </c>
      <c r="L504" s="17" t="s">
        <v>635</v>
      </c>
      <c r="M504" s="17" t="s">
        <v>635</v>
      </c>
      <c r="N504" s="18" t="s">
        <v>635</v>
      </c>
      <c r="O504" s="17" t="s">
        <v>635</v>
      </c>
      <c r="P504" s="17" t="s">
        <v>635</v>
      </c>
      <c r="Q504" s="18">
        <v>1</v>
      </c>
      <c r="R504" s="19" t="s">
        <v>635</v>
      </c>
    </row>
    <row r="505" spans="1:18" x14ac:dyDescent="0.2">
      <c r="A505" s="12" t="s">
        <v>278</v>
      </c>
      <c r="B505" s="2" t="s">
        <v>3794</v>
      </c>
      <c r="C505" s="12" t="s">
        <v>2174</v>
      </c>
      <c r="D505" s="2" t="s">
        <v>2175</v>
      </c>
      <c r="E505" s="14">
        <v>24</v>
      </c>
      <c r="F505" s="14">
        <v>15</v>
      </c>
      <c r="G505" s="14">
        <v>31</v>
      </c>
      <c r="H505" s="14">
        <v>32</v>
      </c>
      <c r="I505" s="14">
        <v>63</v>
      </c>
      <c r="J505" s="15">
        <v>102</v>
      </c>
      <c r="K505" s="16">
        <v>0.61764705882000004</v>
      </c>
      <c r="L505" s="17">
        <v>4</v>
      </c>
      <c r="M505" s="17">
        <v>2</v>
      </c>
      <c r="N505" s="18">
        <v>3</v>
      </c>
      <c r="O505" s="17">
        <v>1</v>
      </c>
      <c r="P505" s="17">
        <v>4</v>
      </c>
      <c r="Q505" s="18">
        <v>10</v>
      </c>
      <c r="R505" s="19">
        <v>0.4</v>
      </c>
    </row>
    <row r="506" spans="1:18" x14ac:dyDescent="0.2">
      <c r="A506" s="12" t="s">
        <v>278</v>
      </c>
      <c r="B506" s="2" t="s">
        <v>3794</v>
      </c>
      <c r="C506" s="12" t="s">
        <v>2176</v>
      </c>
      <c r="D506" s="2" t="s">
        <v>2177</v>
      </c>
      <c r="E506" s="14">
        <v>14</v>
      </c>
      <c r="F506" s="14">
        <v>9</v>
      </c>
      <c r="G506" s="15">
        <v>17</v>
      </c>
      <c r="H506" s="14">
        <v>13</v>
      </c>
      <c r="I506" s="14">
        <v>30</v>
      </c>
      <c r="J506" s="15">
        <v>53</v>
      </c>
      <c r="K506" s="16">
        <v>0.56603773583999994</v>
      </c>
      <c r="L506" s="17">
        <v>10</v>
      </c>
      <c r="M506" s="17">
        <v>2</v>
      </c>
      <c r="N506" s="18">
        <v>4</v>
      </c>
      <c r="O506" s="17">
        <v>0</v>
      </c>
      <c r="P506" s="17">
        <v>4</v>
      </c>
      <c r="Q506" s="18">
        <v>16</v>
      </c>
      <c r="R506" s="19">
        <v>0.25</v>
      </c>
    </row>
    <row r="507" spans="1:18" x14ac:dyDescent="0.2">
      <c r="A507" s="12" t="s">
        <v>278</v>
      </c>
      <c r="B507" s="2" t="s">
        <v>3794</v>
      </c>
      <c r="C507" s="12" t="s">
        <v>3795</v>
      </c>
      <c r="D507" s="2" t="s">
        <v>3796</v>
      </c>
      <c r="E507" s="14">
        <v>27</v>
      </c>
      <c r="F507" s="14">
        <v>18</v>
      </c>
      <c r="G507" s="15">
        <v>56</v>
      </c>
      <c r="H507" s="14">
        <v>21</v>
      </c>
      <c r="I507" s="14">
        <v>77</v>
      </c>
      <c r="J507" s="15">
        <v>122</v>
      </c>
      <c r="K507" s="16">
        <v>0.63114754098000003</v>
      </c>
      <c r="L507" s="17" t="s">
        <v>635</v>
      </c>
      <c r="M507" s="17" t="s">
        <v>635</v>
      </c>
      <c r="N507" s="18" t="s">
        <v>635</v>
      </c>
      <c r="O507" s="17" t="s">
        <v>635</v>
      </c>
      <c r="P507" s="17" t="s">
        <v>635</v>
      </c>
      <c r="Q507" s="18">
        <v>7</v>
      </c>
      <c r="R507" s="19" t="s">
        <v>635</v>
      </c>
    </row>
    <row r="508" spans="1:18" x14ac:dyDescent="0.2">
      <c r="A508" s="12" t="s">
        <v>278</v>
      </c>
      <c r="B508" s="2" t="s">
        <v>3794</v>
      </c>
      <c r="C508" s="12" t="s">
        <v>3797</v>
      </c>
      <c r="D508" s="2" t="s">
        <v>3798</v>
      </c>
      <c r="E508" s="14">
        <v>21</v>
      </c>
      <c r="F508" s="14">
        <v>16</v>
      </c>
      <c r="G508" s="15">
        <v>14</v>
      </c>
      <c r="H508" s="14">
        <v>11</v>
      </c>
      <c r="I508" s="14">
        <v>25</v>
      </c>
      <c r="J508" s="15">
        <v>62</v>
      </c>
      <c r="K508" s="16">
        <v>0.40322580645</v>
      </c>
      <c r="L508" s="17">
        <v>18</v>
      </c>
      <c r="M508" s="17">
        <v>5</v>
      </c>
      <c r="N508" s="18">
        <v>5</v>
      </c>
      <c r="O508" s="17">
        <v>0</v>
      </c>
      <c r="P508" s="17">
        <v>5</v>
      </c>
      <c r="Q508" s="18">
        <v>28</v>
      </c>
      <c r="R508" s="19">
        <v>0.17857142857</v>
      </c>
    </row>
    <row r="509" spans="1:18" x14ac:dyDescent="0.2">
      <c r="A509" s="12" t="s">
        <v>278</v>
      </c>
      <c r="B509" s="2" t="s">
        <v>3794</v>
      </c>
      <c r="C509" s="12" t="s">
        <v>2178</v>
      </c>
      <c r="D509" s="2" t="s">
        <v>2179</v>
      </c>
      <c r="E509" s="14">
        <v>30</v>
      </c>
      <c r="F509" s="14">
        <v>13</v>
      </c>
      <c r="G509" s="15">
        <v>12</v>
      </c>
      <c r="H509" s="14">
        <v>7</v>
      </c>
      <c r="I509" s="14">
        <v>19</v>
      </c>
      <c r="J509" s="15">
        <v>62</v>
      </c>
      <c r="K509" s="16">
        <v>0.3064516129</v>
      </c>
      <c r="L509" s="17">
        <v>15</v>
      </c>
      <c r="M509" s="17">
        <v>2</v>
      </c>
      <c r="N509" s="18">
        <v>4</v>
      </c>
      <c r="O509" s="17">
        <v>0</v>
      </c>
      <c r="P509" s="17">
        <v>4</v>
      </c>
      <c r="Q509" s="18">
        <v>21</v>
      </c>
      <c r="R509" s="19">
        <v>0.19047619047</v>
      </c>
    </row>
    <row r="510" spans="1:18" x14ac:dyDescent="0.2">
      <c r="A510" s="12" t="s">
        <v>278</v>
      </c>
      <c r="B510" s="2" t="s">
        <v>3794</v>
      </c>
      <c r="C510" s="12" t="s">
        <v>2180</v>
      </c>
      <c r="D510" s="2" t="s">
        <v>2181</v>
      </c>
      <c r="E510" s="14">
        <v>12</v>
      </c>
      <c r="F510" s="14">
        <v>7</v>
      </c>
      <c r="G510" s="15">
        <v>26</v>
      </c>
      <c r="H510" s="14">
        <v>10</v>
      </c>
      <c r="I510" s="14">
        <v>36</v>
      </c>
      <c r="J510" s="15">
        <v>55</v>
      </c>
      <c r="K510" s="16">
        <v>0.65454545454000002</v>
      </c>
      <c r="L510" s="17">
        <v>15</v>
      </c>
      <c r="M510" s="17">
        <v>7</v>
      </c>
      <c r="N510" s="18">
        <v>5</v>
      </c>
      <c r="O510" s="17">
        <v>2</v>
      </c>
      <c r="P510" s="17">
        <v>7</v>
      </c>
      <c r="Q510" s="18">
        <v>29</v>
      </c>
      <c r="R510" s="19">
        <v>0.24137931033999999</v>
      </c>
    </row>
    <row r="511" spans="1:18" x14ac:dyDescent="0.2">
      <c r="A511" s="12" t="s">
        <v>278</v>
      </c>
      <c r="B511" s="2" t="s">
        <v>3794</v>
      </c>
      <c r="C511" s="12" t="s">
        <v>2182</v>
      </c>
      <c r="D511" s="2" t="s">
        <v>2183</v>
      </c>
      <c r="E511" s="14">
        <v>21</v>
      </c>
      <c r="F511" s="14">
        <v>13</v>
      </c>
      <c r="G511" s="15">
        <v>21</v>
      </c>
      <c r="H511" s="14">
        <v>10</v>
      </c>
      <c r="I511" s="14">
        <v>31</v>
      </c>
      <c r="J511" s="15">
        <v>65</v>
      </c>
      <c r="K511" s="16">
        <v>0.47692307692000002</v>
      </c>
      <c r="L511" s="17">
        <v>13</v>
      </c>
      <c r="M511" s="17">
        <v>6</v>
      </c>
      <c r="N511" s="18">
        <v>1</v>
      </c>
      <c r="O511" s="17">
        <v>0</v>
      </c>
      <c r="P511" s="17">
        <v>1</v>
      </c>
      <c r="Q511" s="18">
        <v>20</v>
      </c>
      <c r="R511" s="19">
        <v>0.05</v>
      </c>
    </row>
    <row r="512" spans="1:18" x14ac:dyDescent="0.2">
      <c r="A512" s="12" t="s">
        <v>278</v>
      </c>
      <c r="B512" s="2" t="s">
        <v>3794</v>
      </c>
      <c r="C512" s="12" t="s">
        <v>2184</v>
      </c>
      <c r="D512" s="2" t="s">
        <v>2185</v>
      </c>
      <c r="E512" s="14">
        <v>17</v>
      </c>
      <c r="F512" s="14">
        <v>14</v>
      </c>
      <c r="G512" s="15">
        <v>25</v>
      </c>
      <c r="H512" s="14">
        <v>18</v>
      </c>
      <c r="I512" s="14">
        <v>43</v>
      </c>
      <c r="J512" s="15">
        <v>74</v>
      </c>
      <c r="K512" s="16">
        <v>0.58108108108000001</v>
      </c>
      <c r="L512" s="17">
        <v>17</v>
      </c>
      <c r="M512" s="17">
        <v>7</v>
      </c>
      <c r="N512" s="18">
        <v>5</v>
      </c>
      <c r="O512" s="17">
        <v>0</v>
      </c>
      <c r="P512" s="17">
        <v>5</v>
      </c>
      <c r="Q512" s="18">
        <v>29</v>
      </c>
      <c r="R512" s="19">
        <v>0.17241379309999999</v>
      </c>
    </row>
    <row r="513" spans="1:18" x14ac:dyDescent="0.2">
      <c r="A513" s="12" t="s">
        <v>279</v>
      </c>
      <c r="B513" s="2" t="s">
        <v>3799</v>
      </c>
      <c r="C513" s="12" t="s">
        <v>2196</v>
      </c>
      <c r="D513" s="2" t="s">
        <v>798</v>
      </c>
      <c r="E513" s="14">
        <v>37</v>
      </c>
      <c r="F513" s="14">
        <v>14</v>
      </c>
      <c r="G513" s="15">
        <v>11</v>
      </c>
      <c r="H513" s="14">
        <v>1</v>
      </c>
      <c r="I513" s="14">
        <v>12</v>
      </c>
      <c r="J513" s="15">
        <v>63</v>
      </c>
      <c r="K513" s="16">
        <v>0.19047619047</v>
      </c>
      <c r="L513" s="17">
        <v>20</v>
      </c>
      <c r="M513" s="17">
        <v>2</v>
      </c>
      <c r="N513" s="18">
        <v>2</v>
      </c>
      <c r="O513" s="17">
        <v>0</v>
      </c>
      <c r="P513" s="17">
        <v>2</v>
      </c>
      <c r="Q513" s="18">
        <v>24</v>
      </c>
      <c r="R513" s="19">
        <v>8.3333333329999995E-2</v>
      </c>
    </row>
    <row r="514" spans="1:18" x14ac:dyDescent="0.2">
      <c r="A514" s="12" t="s">
        <v>279</v>
      </c>
      <c r="B514" s="2" t="s">
        <v>3799</v>
      </c>
      <c r="C514" s="12" t="s">
        <v>2197</v>
      </c>
      <c r="D514" s="2" t="s">
        <v>2198</v>
      </c>
      <c r="E514" s="14">
        <v>49</v>
      </c>
      <c r="F514" s="14">
        <v>21</v>
      </c>
      <c r="G514" s="15">
        <v>12</v>
      </c>
      <c r="H514" s="14">
        <v>4</v>
      </c>
      <c r="I514" s="14">
        <v>16</v>
      </c>
      <c r="J514" s="15">
        <v>86</v>
      </c>
      <c r="K514" s="16">
        <v>0.18604651161999999</v>
      </c>
      <c r="L514" s="17">
        <v>20</v>
      </c>
      <c r="M514" s="17">
        <v>7</v>
      </c>
      <c r="N514" s="18">
        <v>2</v>
      </c>
      <c r="O514" s="17">
        <v>0</v>
      </c>
      <c r="P514" s="17">
        <v>2</v>
      </c>
      <c r="Q514" s="18">
        <v>29</v>
      </c>
      <c r="R514" s="19">
        <v>6.8965517239999996E-2</v>
      </c>
    </row>
    <row r="515" spans="1:18" x14ac:dyDescent="0.2">
      <c r="A515" s="12" t="s">
        <v>279</v>
      </c>
      <c r="B515" s="2" t="s">
        <v>3799</v>
      </c>
      <c r="C515" s="12" t="s">
        <v>2199</v>
      </c>
      <c r="D515" s="2" t="s">
        <v>2200</v>
      </c>
      <c r="E515" s="14">
        <v>16</v>
      </c>
      <c r="F515" s="14">
        <v>11</v>
      </c>
      <c r="G515" s="15">
        <v>10</v>
      </c>
      <c r="H515" s="14">
        <v>3</v>
      </c>
      <c r="I515" s="14">
        <v>13</v>
      </c>
      <c r="J515" s="15">
        <v>40</v>
      </c>
      <c r="K515" s="16">
        <v>0.32500000000000001</v>
      </c>
      <c r="L515" s="17">
        <v>27</v>
      </c>
      <c r="M515" s="17">
        <v>11</v>
      </c>
      <c r="N515" s="18">
        <v>5</v>
      </c>
      <c r="O515" s="17">
        <v>0</v>
      </c>
      <c r="P515" s="17">
        <v>5</v>
      </c>
      <c r="Q515" s="18">
        <v>43</v>
      </c>
      <c r="R515" s="19">
        <v>0.11627906976000001</v>
      </c>
    </row>
    <row r="516" spans="1:18" x14ac:dyDescent="0.2">
      <c r="A516" s="12" t="s">
        <v>279</v>
      </c>
      <c r="B516" s="2" t="s">
        <v>3799</v>
      </c>
      <c r="C516" s="12" t="s">
        <v>2201</v>
      </c>
      <c r="D516" s="2" t="s">
        <v>2202</v>
      </c>
      <c r="E516" s="14">
        <v>26</v>
      </c>
      <c r="F516" s="14">
        <v>16</v>
      </c>
      <c r="G516" s="15">
        <v>28</v>
      </c>
      <c r="H516" s="14">
        <v>10</v>
      </c>
      <c r="I516" s="14">
        <v>38</v>
      </c>
      <c r="J516" s="15">
        <v>80</v>
      </c>
      <c r="K516" s="16">
        <v>0.47499999999999998</v>
      </c>
      <c r="L516" s="17">
        <v>17</v>
      </c>
      <c r="M516" s="17">
        <v>11</v>
      </c>
      <c r="N516" s="18">
        <v>5</v>
      </c>
      <c r="O516" s="17">
        <v>1</v>
      </c>
      <c r="P516" s="17">
        <v>6</v>
      </c>
      <c r="Q516" s="18">
        <v>34</v>
      </c>
      <c r="R516" s="19">
        <v>0.17647058823</v>
      </c>
    </row>
    <row r="517" spans="1:18" x14ac:dyDescent="0.2">
      <c r="A517" s="12" t="s">
        <v>279</v>
      </c>
      <c r="B517" s="2" t="s">
        <v>3799</v>
      </c>
      <c r="C517" s="12" t="s">
        <v>2203</v>
      </c>
      <c r="D517" s="2" t="s">
        <v>2204</v>
      </c>
      <c r="E517" s="14">
        <v>31</v>
      </c>
      <c r="F517" s="14">
        <v>12</v>
      </c>
      <c r="G517" s="14">
        <v>12</v>
      </c>
      <c r="H517" s="14">
        <v>0</v>
      </c>
      <c r="I517" s="14">
        <v>12</v>
      </c>
      <c r="J517" s="15">
        <v>55</v>
      </c>
      <c r="K517" s="16">
        <v>0.21818181817999999</v>
      </c>
      <c r="L517" s="17">
        <v>16</v>
      </c>
      <c r="M517" s="17">
        <v>7</v>
      </c>
      <c r="N517" s="18">
        <v>0</v>
      </c>
      <c r="O517" s="17">
        <v>0</v>
      </c>
      <c r="P517" s="17">
        <v>0</v>
      </c>
      <c r="Q517" s="18">
        <v>23</v>
      </c>
      <c r="R517" s="19">
        <v>0</v>
      </c>
    </row>
    <row r="518" spans="1:18" x14ac:dyDescent="0.2">
      <c r="A518" s="12" t="s">
        <v>279</v>
      </c>
      <c r="B518" s="2" t="s">
        <v>3799</v>
      </c>
      <c r="C518" s="12" t="s">
        <v>266</v>
      </c>
      <c r="D518" s="2" t="s">
        <v>2205</v>
      </c>
      <c r="E518" s="14">
        <v>25</v>
      </c>
      <c r="F518" s="14">
        <v>16</v>
      </c>
      <c r="G518" s="15">
        <v>36</v>
      </c>
      <c r="H518" s="14">
        <v>15</v>
      </c>
      <c r="I518" s="14">
        <v>51</v>
      </c>
      <c r="J518" s="15">
        <v>92</v>
      </c>
      <c r="K518" s="16">
        <v>0.55434782607999999</v>
      </c>
      <c r="L518" s="17">
        <v>9</v>
      </c>
      <c r="M518" s="17">
        <v>4</v>
      </c>
      <c r="N518" s="18">
        <v>1</v>
      </c>
      <c r="O518" s="17">
        <v>0</v>
      </c>
      <c r="P518" s="17">
        <v>1</v>
      </c>
      <c r="Q518" s="18">
        <v>14</v>
      </c>
      <c r="R518" s="19">
        <v>7.1428571420000003E-2</v>
      </c>
    </row>
    <row r="519" spans="1:18" x14ac:dyDescent="0.2">
      <c r="A519" s="12" t="s">
        <v>279</v>
      </c>
      <c r="B519" s="2" t="s">
        <v>3799</v>
      </c>
      <c r="C519" s="12" t="s">
        <v>2206</v>
      </c>
      <c r="D519" s="2" t="s">
        <v>2207</v>
      </c>
      <c r="E519" s="14">
        <v>43</v>
      </c>
      <c r="F519" s="14">
        <v>13</v>
      </c>
      <c r="G519" s="14">
        <v>17</v>
      </c>
      <c r="H519" s="14">
        <v>1</v>
      </c>
      <c r="I519" s="14">
        <v>18</v>
      </c>
      <c r="J519" s="15">
        <v>74</v>
      </c>
      <c r="K519" s="16">
        <v>0.24324324323999999</v>
      </c>
      <c r="L519" s="17">
        <v>20</v>
      </c>
      <c r="M519" s="17">
        <v>8</v>
      </c>
      <c r="N519" s="18">
        <v>3</v>
      </c>
      <c r="O519" s="17">
        <v>0</v>
      </c>
      <c r="P519" s="17">
        <v>3</v>
      </c>
      <c r="Q519" s="18">
        <v>31</v>
      </c>
      <c r="R519" s="19">
        <v>9.6774193539999998E-2</v>
      </c>
    </row>
    <row r="520" spans="1:18" x14ac:dyDescent="0.2">
      <c r="A520" s="12" t="s">
        <v>279</v>
      </c>
      <c r="B520" s="2" t="s">
        <v>3799</v>
      </c>
      <c r="C520" s="12" t="s">
        <v>2208</v>
      </c>
      <c r="D520" s="2" t="s">
        <v>2209</v>
      </c>
      <c r="E520" s="14">
        <v>20</v>
      </c>
      <c r="F520" s="14">
        <v>15</v>
      </c>
      <c r="G520" s="15">
        <v>25</v>
      </c>
      <c r="H520" s="14">
        <v>5</v>
      </c>
      <c r="I520" s="14">
        <v>30</v>
      </c>
      <c r="J520" s="15">
        <v>65</v>
      </c>
      <c r="K520" s="16">
        <v>0.46153846153</v>
      </c>
      <c r="L520" s="17">
        <v>12</v>
      </c>
      <c r="M520" s="17">
        <v>8</v>
      </c>
      <c r="N520" s="18">
        <v>2</v>
      </c>
      <c r="O520" s="17">
        <v>0</v>
      </c>
      <c r="P520" s="17">
        <v>2</v>
      </c>
      <c r="Q520" s="18">
        <v>22</v>
      </c>
      <c r="R520" s="19">
        <v>9.0909090900000003E-2</v>
      </c>
    </row>
    <row r="521" spans="1:18" x14ac:dyDescent="0.2">
      <c r="A521" s="12" t="s">
        <v>279</v>
      </c>
      <c r="B521" s="2" t="s">
        <v>3799</v>
      </c>
      <c r="C521" s="12" t="s">
        <v>3800</v>
      </c>
      <c r="D521" s="2" t="s">
        <v>3801</v>
      </c>
      <c r="E521" s="14" t="s">
        <v>635</v>
      </c>
      <c r="F521" s="14" t="s">
        <v>635</v>
      </c>
      <c r="G521" s="15" t="s">
        <v>635</v>
      </c>
      <c r="H521" s="14" t="s">
        <v>635</v>
      </c>
      <c r="I521" s="14" t="s">
        <v>635</v>
      </c>
      <c r="J521" s="15">
        <v>5</v>
      </c>
      <c r="K521" s="16" t="s">
        <v>635</v>
      </c>
      <c r="L521" s="17"/>
      <c r="M521" s="17"/>
      <c r="N521" s="18"/>
      <c r="O521" s="17"/>
      <c r="P521" s="17"/>
      <c r="Q521" s="18"/>
      <c r="R521" s="19"/>
    </row>
    <row r="522" spans="1:18" x14ac:dyDescent="0.2">
      <c r="A522" s="12" t="s">
        <v>279</v>
      </c>
      <c r="B522" s="2" t="s">
        <v>3799</v>
      </c>
      <c r="C522" s="12" t="s">
        <v>2210</v>
      </c>
      <c r="D522" s="2" t="s">
        <v>2211</v>
      </c>
      <c r="E522" s="14">
        <v>22</v>
      </c>
      <c r="F522" s="14">
        <v>11</v>
      </c>
      <c r="G522" s="15">
        <v>14</v>
      </c>
      <c r="H522" s="14">
        <v>4</v>
      </c>
      <c r="I522" s="14">
        <v>18</v>
      </c>
      <c r="J522" s="15">
        <v>51</v>
      </c>
      <c r="K522" s="16">
        <v>0.35294117647000001</v>
      </c>
      <c r="L522" s="17">
        <v>20</v>
      </c>
      <c r="M522" s="17">
        <v>12</v>
      </c>
      <c r="N522" s="18">
        <v>7</v>
      </c>
      <c r="O522" s="17">
        <v>0</v>
      </c>
      <c r="P522" s="17">
        <v>7</v>
      </c>
      <c r="Q522" s="18">
        <v>39</v>
      </c>
      <c r="R522" s="19">
        <v>0.17948717948000001</v>
      </c>
    </row>
    <row r="523" spans="1:18" x14ac:dyDescent="0.2">
      <c r="A523" s="12" t="s">
        <v>279</v>
      </c>
      <c r="B523" s="2" t="s">
        <v>3799</v>
      </c>
      <c r="C523" s="12" t="s">
        <v>2212</v>
      </c>
      <c r="D523" s="2" t="s">
        <v>2213</v>
      </c>
      <c r="E523" s="14">
        <v>27</v>
      </c>
      <c r="F523" s="14">
        <v>15</v>
      </c>
      <c r="G523" s="14">
        <v>32</v>
      </c>
      <c r="H523" s="14">
        <v>4</v>
      </c>
      <c r="I523" s="14">
        <v>36</v>
      </c>
      <c r="J523" s="15">
        <v>78</v>
      </c>
      <c r="K523" s="16">
        <v>0.46153846153</v>
      </c>
      <c r="L523" s="17">
        <v>22</v>
      </c>
      <c r="M523" s="17">
        <v>11</v>
      </c>
      <c r="N523" s="18">
        <v>3</v>
      </c>
      <c r="O523" s="17">
        <v>0</v>
      </c>
      <c r="P523" s="17">
        <v>3</v>
      </c>
      <c r="Q523" s="18">
        <v>36</v>
      </c>
      <c r="R523" s="19">
        <v>8.3333333329999995E-2</v>
      </c>
    </row>
    <row r="524" spans="1:18" x14ac:dyDescent="0.2">
      <c r="A524" s="12" t="s">
        <v>279</v>
      </c>
      <c r="B524" s="2" t="s">
        <v>3799</v>
      </c>
      <c r="C524" s="12" t="s">
        <v>2214</v>
      </c>
      <c r="D524" s="2" t="s">
        <v>2215</v>
      </c>
      <c r="E524" s="14">
        <v>46</v>
      </c>
      <c r="F524" s="14">
        <v>18</v>
      </c>
      <c r="G524" s="14">
        <v>11</v>
      </c>
      <c r="H524" s="14">
        <v>2</v>
      </c>
      <c r="I524" s="14">
        <v>13</v>
      </c>
      <c r="J524" s="15">
        <v>77</v>
      </c>
      <c r="K524" s="16">
        <v>0.16883116882999999</v>
      </c>
      <c r="L524" s="17">
        <v>19</v>
      </c>
      <c r="M524" s="17">
        <v>5</v>
      </c>
      <c r="N524" s="18">
        <v>0</v>
      </c>
      <c r="O524" s="17">
        <v>0</v>
      </c>
      <c r="P524" s="17">
        <v>0</v>
      </c>
      <c r="Q524" s="18">
        <v>24</v>
      </c>
      <c r="R524" s="19">
        <v>0</v>
      </c>
    </row>
    <row r="525" spans="1:18" x14ac:dyDescent="0.2">
      <c r="A525" s="12" t="s">
        <v>280</v>
      </c>
      <c r="B525" s="2" t="s">
        <v>281</v>
      </c>
      <c r="C525" s="12" t="s">
        <v>4282</v>
      </c>
      <c r="D525" s="2" t="s">
        <v>4283</v>
      </c>
      <c r="E525" s="14">
        <v>147</v>
      </c>
      <c r="F525" s="14">
        <v>39</v>
      </c>
      <c r="G525" s="14">
        <v>19</v>
      </c>
      <c r="H525" s="14">
        <v>2</v>
      </c>
      <c r="I525" s="14">
        <v>21</v>
      </c>
      <c r="J525" s="15">
        <v>207</v>
      </c>
      <c r="K525" s="16">
        <v>0.10144927535999999</v>
      </c>
      <c r="L525" s="17" t="s">
        <v>635</v>
      </c>
      <c r="M525" s="17" t="s">
        <v>635</v>
      </c>
      <c r="N525" s="18" t="s">
        <v>635</v>
      </c>
      <c r="O525" s="17" t="s">
        <v>635</v>
      </c>
      <c r="P525" s="17" t="s">
        <v>635</v>
      </c>
      <c r="Q525" s="18">
        <v>3</v>
      </c>
      <c r="R525" s="19" t="s">
        <v>635</v>
      </c>
    </row>
    <row r="526" spans="1:18" x14ac:dyDescent="0.2">
      <c r="A526" s="12" t="s">
        <v>280</v>
      </c>
      <c r="B526" s="2" t="s">
        <v>281</v>
      </c>
      <c r="C526" s="12" t="s">
        <v>2218</v>
      </c>
      <c r="D526" s="2" t="s">
        <v>4173</v>
      </c>
      <c r="E526" s="14">
        <v>90</v>
      </c>
      <c r="F526" s="14">
        <v>25</v>
      </c>
      <c r="G526" s="14">
        <v>53</v>
      </c>
      <c r="H526" s="14">
        <v>9</v>
      </c>
      <c r="I526" s="14">
        <v>62</v>
      </c>
      <c r="J526" s="15">
        <v>177</v>
      </c>
      <c r="K526" s="16">
        <v>0.35028248586999999</v>
      </c>
      <c r="L526" s="17">
        <v>8</v>
      </c>
      <c r="M526" s="17">
        <v>2</v>
      </c>
      <c r="N526" s="18">
        <v>0</v>
      </c>
      <c r="O526" s="17">
        <v>0</v>
      </c>
      <c r="P526" s="17">
        <v>0</v>
      </c>
      <c r="Q526" s="18">
        <v>10</v>
      </c>
      <c r="R526" s="19">
        <v>0</v>
      </c>
    </row>
    <row r="527" spans="1:18" x14ac:dyDescent="0.2">
      <c r="A527" s="12" t="s">
        <v>282</v>
      </c>
      <c r="B527" s="2" t="s">
        <v>283</v>
      </c>
      <c r="C527" s="12" t="s">
        <v>3942</v>
      </c>
      <c r="D527" s="2" t="s">
        <v>3943</v>
      </c>
      <c r="E527" s="14" t="s">
        <v>635</v>
      </c>
      <c r="F527" s="14" t="s">
        <v>635</v>
      </c>
      <c r="G527" s="14" t="s">
        <v>635</v>
      </c>
      <c r="H527" s="14" t="s">
        <v>635</v>
      </c>
      <c r="I527" s="14" t="s">
        <v>635</v>
      </c>
      <c r="J527" s="15">
        <v>5</v>
      </c>
      <c r="K527" s="16" t="s">
        <v>635</v>
      </c>
      <c r="L527" s="17"/>
      <c r="M527" s="17"/>
      <c r="N527" s="18"/>
      <c r="O527" s="17"/>
      <c r="P527" s="17"/>
      <c r="Q527" s="18"/>
      <c r="R527" s="19"/>
    </row>
    <row r="528" spans="1:18" x14ac:dyDescent="0.2">
      <c r="A528" s="12" t="s">
        <v>282</v>
      </c>
      <c r="B528" s="2" t="s">
        <v>283</v>
      </c>
      <c r="C528" s="12" t="s">
        <v>3944</v>
      </c>
      <c r="D528" s="2" t="s">
        <v>3945</v>
      </c>
      <c r="E528" s="14" t="s">
        <v>635</v>
      </c>
      <c r="F528" s="14" t="s">
        <v>635</v>
      </c>
      <c r="G528" s="14" t="s">
        <v>635</v>
      </c>
      <c r="H528" s="14" t="s">
        <v>635</v>
      </c>
      <c r="I528" s="14" t="s">
        <v>635</v>
      </c>
      <c r="J528" s="15">
        <v>1</v>
      </c>
      <c r="K528" s="16" t="s">
        <v>635</v>
      </c>
      <c r="L528" s="17"/>
      <c r="M528" s="17"/>
      <c r="N528" s="18"/>
      <c r="O528" s="17"/>
      <c r="P528" s="17"/>
      <c r="Q528" s="18"/>
      <c r="R528" s="19"/>
    </row>
    <row r="529" spans="1:18" x14ac:dyDescent="0.2">
      <c r="A529" s="12" t="s">
        <v>282</v>
      </c>
      <c r="B529" s="2" t="s">
        <v>283</v>
      </c>
      <c r="C529" s="12" t="s">
        <v>2226</v>
      </c>
      <c r="D529" s="2" t="s">
        <v>2227</v>
      </c>
      <c r="E529" s="14">
        <v>18</v>
      </c>
      <c r="F529" s="14">
        <v>11</v>
      </c>
      <c r="G529" s="14">
        <v>16</v>
      </c>
      <c r="H529" s="14">
        <v>1</v>
      </c>
      <c r="I529" s="14">
        <v>17</v>
      </c>
      <c r="J529" s="15">
        <v>46</v>
      </c>
      <c r="K529" s="16">
        <v>0.36956521738999998</v>
      </c>
      <c r="L529" s="17" t="s">
        <v>635</v>
      </c>
      <c r="M529" s="17" t="s">
        <v>635</v>
      </c>
      <c r="N529" s="18" t="s">
        <v>635</v>
      </c>
      <c r="O529" s="17" t="s">
        <v>635</v>
      </c>
      <c r="P529" s="17" t="s">
        <v>635</v>
      </c>
      <c r="Q529" s="18">
        <v>4</v>
      </c>
      <c r="R529" s="19" t="s">
        <v>635</v>
      </c>
    </row>
    <row r="530" spans="1:18" x14ac:dyDescent="0.2">
      <c r="A530" s="12" t="s">
        <v>282</v>
      </c>
      <c r="B530" s="2" t="s">
        <v>283</v>
      </c>
      <c r="C530" s="12" t="s">
        <v>4056</v>
      </c>
      <c r="D530" s="2" t="s">
        <v>4057</v>
      </c>
      <c r="E530" s="14">
        <v>20</v>
      </c>
      <c r="F530" s="14">
        <v>4</v>
      </c>
      <c r="G530" s="14">
        <v>1</v>
      </c>
      <c r="H530" s="14">
        <v>1</v>
      </c>
      <c r="I530" s="14">
        <v>2</v>
      </c>
      <c r="J530" s="15">
        <v>26</v>
      </c>
      <c r="K530" s="16">
        <v>7.692307692E-2</v>
      </c>
      <c r="L530" s="17" t="s">
        <v>635</v>
      </c>
      <c r="M530" s="17" t="s">
        <v>635</v>
      </c>
      <c r="N530" s="18" t="s">
        <v>635</v>
      </c>
      <c r="O530" s="17" t="s">
        <v>635</v>
      </c>
      <c r="P530" s="17" t="s">
        <v>635</v>
      </c>
      <c r="Q530" s="18">
        <v>4</v>
      </c>
      <c r="R530" s="19" t="s">
        <v>635</v>
      </c>
    </row>
    <row r="531" spans="1:18" x14ac:dyDescent="0.2">
      <c r="A531" s="12" t="s">
        <v>282</v>
      </c>
      <c r="B531" s="2" t="s">
        <v>283</v>
      </c>
      <c r="C531" s="12" t="s">
        <v>2228</v>
      </c>
      <c r="D531" s="2" t="s">
        <v>4058</v>
      </c>
      <c r="E531" s="14">
        <v>32</v>
      </c>
      <c r="F531" s="14">
        <v>17</v>
      </c>
      <c r="G531" s="14">
        <v>8</v>
      </c>
      <c r="H531" s="14">
        <v>0</v>
      </c>
      <c r="I531" s="14">
        <v>8</v>
      </c>
      <c r="J531" s="15">
        <v>57</v>
      </c>
      <c r="K531" s="16">
        <v>0.14035087719</v>
      </c>
      <c r="L531" s="17">
        <v>18</v>
      </c>
      <c r="M531" s="17">
        <v>6</v>
      </c>
      <c r="N531" s="18">
        <v>5</v>
      </c>
      <c r="O531" s="17">
        <v>0</v>
      </c>
      <c r="P531" s="17">
        <v>5</v>
      </c>
      <c r="Q531" s="18">
        <v>29</v>
      </c>
      <c r="R531" s="19">
        <v>0.17241379309999999</v>
      </c>
    </row>
    <row r="532" spans="1:18" x14ac:dyDescent="0.2">
      <c r="A532" s="12" t="s">
        <v>282</v>
      </c>
      <c r="B532" s="2" t="s">
        <v>283</v>
      </c>
      <c r="C532" s="12" t="s">
        <v>2230</v>
      </c>
      <c r="D532" s="2" t="s">
        <v>4060</v>
      </c>
      <c r="E532" s="14">
        <v>13</v>
      </c>
      <c r="F532" s="14">
        <v>5</v>
      </c>
      <c r="G532" s="15">
        <v>6</v>
      </c>
      <c r="H532" s="14">
        <v>1</v>
      </c>
      <c r="I532" s="14">
        <v>7</v>
      </c>
      <c r="J532" s="15">
        <v>25</v>
      </c>
      <c r="K532" s="16">
        <v>0.28000000000000003</v>
      </c>
      <c r="L532" s="17" t="s">
        <v>635</v>
      </c>
      <c r="M532" s="17" t="s">
        <v>635</v>
      </c>
      <c r="N532" s="18" t="s">
        <v>635</v>
      </c>
      <c r="O532" s="17" t="s">
        <v>635</v>
      </c>
      <c r="P532" s="17" t="s">
        <v>635</v>
      </c>
      <c r="Q532" s="18">
        <v>4</v>
      </c>
      <c r="R532" s="19" t="s">
        <v>635</v>
      </c>
    </row>
    <row r="533" spans="1:18" x14ac:dyDescent="0.2">
      <c r="A533" s="12" t="s">
        <v>282</v>
      </c>
      <c r="B533" s="2" t="s">
        <v>283</v>
      </c>
      <c r="C533" s="12" t="s">
        <v>2231</v>
      </c>
      <c r="D533" s="2" t="s">
        <v>4061</v>
      </c>
      <c r="E533" s="14">
        <v>14</v>
      </c>
      <c r="F533" s="14">
        <v>1</v>
      </c>
      <c r="G533" s="15">
        <v>0</v>
      </c>
      <c r="H533" s="14">
        <v>0</v>
      </c>
      <c r="I533" s="14">
        <v>0</v>
      </c>
      <c r="J533" s="15">
        <v>15</v>
      </c>
      <c r="K533" s="16">
        <v>0</v>
      </c>
      <c r="L533" s="17" t="s">
        <v>635</v>
      </c>
      <c r="M533" s="17" t="s">
        <v>635</v>
      </c>
      <c r="N533" s="18" t="s">
        <v>635</v>
      </c>
      <c r="O533" s="17" t="s">
        <v>635</v>
      </c>
      <c r="P533" s="17" t="s">
        <v>635</v>
      </c>
      <c r="Q533" s="18">
        <v>7</v>
      </c>
      <c r="R533" s="19" t="s">
        <v>635</v>
      </c>
    </row>
    <row r="534" spans="1:18" x14ac:dyDescent="0.2">
      <c r="A534" s="12" t="s">
        <v>282</v>
      </c>
      <c r="B534" s="2" t="s">
        <v>283</v>
      </c>
      <c r="C534" s="12" t="s">
        <v>2232</v>
      </c>
      <c r="D534" s="2" t="s">
        <v>4062</v>
      </c>
      <c r="E534" s="14">
        <v>12</v>
      </c>
      <c r="F534" s="14">
        <v>10</v>
      </c>
      <c r="G534" s="15">
        <v>20</v>
      </c>
      <c r="H534" s="14">
        <v>9</v>
      </c>
      <c r="I534" s="14">
        <v>29</v>
      </c>
      <c r="J534" s="15">
        <v>51</v>
      </c>
      <c r="K534" s="16">
        <v>0.56862745098</v>
      </c>
      <c r="L534" s="17" t="s">
        <v>635</v>
      </c>
      <c r="M534" s="17" t="s">
        <v>635</v>
      </c>
      <c r="N534" s="18" t="s">
        <v>635</v>
      </c>
      <c r="O534" s="17" t="s">
        <v>635</v>
      </c>
      <c r="P534" s="17" t="s">
        <v>635</v>
      </c>
      <c r="Q534" s="18">
        <v>3</v>
      </c>
      <c r="R534" s="19" t="s">
        <v>635</v>
      </c>
    </row>
    <row r="535" spans="1:18" x14ac:dyDescent="0.2">
      <c r="A535" s="12" t="s">
        <v>282</v>
      </c>
      <c r="B535" s="2" t="s">
        <v>283</v>
      </c>
      <c r="C535" s="12" t="s">
        <v>2233</v>
      </c>
      <c r="D535" s="2" t="s">
        <v>4063</v>
      </c>
      <c r="E535" s="14">
        <v>15</v>
      </c>
      <c r="F535" s="14">
        <v>6</v>
      </c>
      <c r="G535" s="14">
        <v>15</v>
      </c>
      <c r="H535" s="14">
        <v>4</v>
      </c>
      <c r="I535" s="14">
        <v>19</v>
      </c>
      <c r="J535" s="15">
        <v>40</v>
      </c>
      <c r="K535" s="16">
        <v>0.47499999999999998</v>
      </c>
      <c r="L535" s="17" t="s">
        <v>635</v>
      </c>
      <c r="M535" s="17" t="s">
        <v>635</v>
      </c>
      <c r="N535" s="18" t="s">
        <v>635</v>
      </c>
      <c r="O535" s="17" t="s">
        <v>635</v>
      </c>
      <c r="P535" s="17" t="s">
        <v>635</v>
      </c>
      <c r="Q535" s="18">
        <v>9</v>
      </c>
      <c r="R535" s="19" t="s">
        <v>635</v>
      </c>
    </row>
    <row r="536" spans="1:18" x14ac:dyDescent="0.2">
      <c r="A536" s="12" t="s">
        <v>282</v>
      </c>
      <c r="B536" s="2" t="s">
        <v>283</v>
      </c>
      <c r="C536" s="12" t="s">
        <v>2234</v>
      </c>
      <c r="D536" s="2" t="s">
        <v>4064</v>
      </c>
      <c r="E536" s="14">
        <v>28</v>
      </c>
      <c r="F536" s="14">
        <v>9</v>
      </c>
      <c r="G536" s="14">
        <v>1</v>
      </c>
      <c r="H536" s="14">
        <v>1</v>
      </c>
      <c r="I536" s="14">
        <v>2</v>
      </c>
      <c r="J536" s="15">
        <v>39</v>
      </c>
      <c r="K536" s="16">
        <v>5.1282051279999998E-2</v>
      </c>
      <c r="L536" s="17" t="s">
        <v>635</v>
      </c>
      <c r="M536" s="17" t="s">
        <v>635</v>
      </c>
      <c r="N536" s="18" t="s">
        <v>635</v>
      </c>
      <c r="O536" s="17" t="s">
        <v>635</v>
      </c>
      <c r="P536" s="17" t="s">
        <v>635</v>
      </c>
      <c r="Q536" s="18">
        <v>3</v>
      </c>
      <c r="R536" s="19" t="s">
        <v>635</v>
      </c>
    </row>
    <row r="537" spans="1:18" x14ac:dyDescent="0.2">
      <c r="A537" s="12" t="s">
        <v>282</v>
      </c>
      <c r="B537" s="2" t="s">
        <v>283</v>
      </c>
      <c r="C537" s="12" t="s">
        <v>2235</v>
      </c>
      <c r="D537" s="2" t="s">
        <v>4065</v>
      </c>
      <c r="E537" s="14">
        <v>26</v>
      </c>
      <c r="F537" s="14">
        <v>12</v>
      </c>
      <c r="G537" s="14">
        <v>5</v>
      </c>
      <c r="H537" s="14">
        <v>1</v>
      </c>
      <c r="I537" s="14">
        <v>6</v>
      </c>
      <c r="J537" s="15">
        <v>44</v>
      </c>
      <c r="K537" s="16">
        <v>0.13636363636000001</v>
      </c>
      <c r="L537" s="17">
        <v>20</v>
      </c>
      <c r="M537" s="17">
        <v>5</v>
      </c>
      <c r="N537" s="18">
        <v>0</v>
      </c>
      <c r="O537" s="17">
        <v>0</v>
      </c>
      <c r="P537" s="17">
        <v>0</v>
      </c>
      <c r="Q537" s="18">
        <v>25</v>
      </c>
      <c r="R537" s="19">
        <v>0</v>
      </c>
    </row>
    <row r="538" spans="1:18" x14ac:dyDescent="0.2">
      <c r="A538" s="12" t="s">
        <v>282</v>
      </c>
      <c r="B538" s="2" t="s">
        <v>283</v>
      </c>
      <c r="C538" s="12" t="s">
        <v>2239</v>
      </c>
      <c r="D538" s="2" t="s">
        <v>4067</v>
      </c>
      <c r="E538" s="14">
        <v>20</v>
      </c>
      <c r="F538" s="14">
        <v>5</v>
      </c>
      <c r="G538" s="14">
        <v>1</v>
      </c>
      <c r="H538" s="14">
        <v>0</v>
      </c>
      <c r="I538" s="14">
        <v>1</v>
      </c>
      <c r="J538" s="15">
        <v>26</v>
      </c>
      <c r="K538" s="16">
        <v>3.846153846E-2</v>
      </c>
      <c r="L538" s="17">
        <v>10</v>
      </c>
      <c r="M538" s="17">
        <v>4</v>
      </c>
      <c r="N538" s="18">
        <v>2</v>
      </c>
      <c r="O538" s="17">
        <v>0</v>
      </c>
      <c r="P538" s="17">
        <v>2</v>
      </c>
      <c r="Q538" s="18">
        <v>16</v>
      </c>
      <c r="R538" s="19">
        <v>0.125</v>
      </c>
    </row>
    <row r="539" spans="1:18" x14ac:dyDescent="0.2">
      <c r="A539" s="12" t="s">
        <v>282</v>
      </c>
      <c r="B539" s="2" t="s">
        <v>283</v>
      </c>
      <c r="C539" s="12" t="s">
        <v>2240</v>
      </c>
      <c r="D539" s="2" t="s">
        <v>4068</v>
      </c>
      <c r="E539" s="14">
        <v>32</v>
      </c>
      <c r="F539" s="14">
        <v>6</v>
      </c>
      <c r="G539" s="14">
        <v>3</v>
      </c>
      <c r="H539" s="14">
        <v>0</v>
      </c>
      <c r="I539" s="14">
        <v>3</v>
      </c>
      <c r="J539" s="15">
        <v>41</v>
      </c>
      <c r="K539" s="16">
        <v>7.3170731700000005E-2</v>
      </c>
      <c r="L539" s="17">
        <v>11</v>
      </c>
      <c r="M539" s="17">
        <v>1</v>
      </c>
      <c r="N539" s="18">
        <v>0</v>
      </c>
      <c r="O539" s="17">
        <v>0</v>
      </c>
      <c r="P539" s="17">
        <v>0</v>
      </c>
      <c r="Q539" s="18">
        <v>12</v>
      </c>
      <c r="R539" s="19">
        <v>0</v>
      </c>
    </row>
    <row r="540" spans="1:18" x14ac:dyDescent="0.2">
      <c r="A540" s="12" t="s">
        <v>282</v>
      </c>
      <c r="B540" s="2" t="s">
        <v>283</v>
      </c>
      <c r="C540" s="12" t="s">
        <v>2241</v>
      </c>
      <c r="D540" s="2" t="s">
        <v>4284</v>
      </c>
      <c r="E540" s="14">
        <v>14</v>
      </c>
      <c r="F540" s="14">
        <v>5</v>
      </c>
      <c r="G540" s="14">
        <v>10</v>
      </c>
      <c r="H540" s="14">
        <v>7</v>
      </c>
      <c r="I540" s="14">
        <v>17</v>
      </c>
      <c r="J540" s="15">
        <v>36</v>
      </c>
      <c r="K540" s="16">
        <v>0.47222222221999999</v>
      </c>
      <c r="L540" s="17" t="s">
        <v>635</v>
      </c>
      <c r="M540" s="17" t="s">
        <v>635</v>
      </c>
      <c r="N540" s="18" t="s">
        <v>635</v>
      </c>
      <c r="O540" s="17" t="s">
        <v>635</v>
      </c>
      <c r="P540" s="17" t="s">
        <v>635</v>
      </c>
      <c r="Q540" s="18">
        <v>8</v>
      </c>
      <c r="R540" s="19" t="s">
        <v>635</v>
      </c>
    </row>
    <row r="541" spans="1:18" x14ac:dyDescent="0.2">
      <c r="A541" s="12" t="s">
        <v>282</v>
      </c>
      <c r="B541" s="2" t="s">
        <v>283</v>
      </c>
      <c r="C541" s="12" t="s">
        <v>2242</v>
      </c>
      <c r="D541" s="2" t="s">
        <v>4069</v>
      </c>
      <c r="E541" s="14">
        <v>4</v>
      </c>
      <c r="F541" s="14">
        <v>5</v>
      </c>
      <c r="G541" s="14">
        <v>7</v>
      </c>
      <c r="H541" s="14">
        <v>1</v>
      </c>
      <c r="I541" s="14">
        <v>8</v>
      </c>
      <c r="J541" s="15">
        <v>17</v>
      </c>
      <c r="K541" s="16">
        <v>0.47058823528999999</v>
      </c>
      <c r="L541" s="17" t="s">
        <v>635</v>
      </c>
      <c r="M541" s="17" t="s">
        <v>635</v>
      </c>
      <c r="N541" s="18" t="s">
        <v>635</v>
      </c>
      <c r="O541" s="17" t="s">
        <v>635</v>
      </c>
      <c r="P541" s="17" t="s">
        <v>635</v>
      </c>
      <c r="Q541" s="18">
        <v>2</v>
      </c>
      <c r="R541" s="19" t="s">
        <v>635</v>
      </c>
    </row>
    <row r="542" spans="1:18" x14ac:dyDescent="0.2">
      <c r="A542" s="12" t="s">
        <v>282</v>
      </c>
      <c r="B542" s="2" t="s">
        <v>283</v>
      </c>
      <c r="C542" s="12" t="s">
        <v>2243</v>
      </c>
      <c r="D542" s="2" t="s">
        <v>4070</v>
      </c>
      <c r="E542" s="14">
        <v>13</v>
      </c>
      <c r="F542" s="14">
        <v>2</v>
      </c>
      <c r="G542" s="15">
        <v>0</v>
      </c>
      <c r="H542" s="14">
        <v>0</v>
      </c>
      <c r="I542" s="14">
        <v>0</v>
      </c>
      <c r="J542" s="15">
        <v>15</v>
      </c>
      <c r="K542" s="16">
        <v>0</v>
      </c>
      <c r="L542" s="17">
        <v>8</v>
      </c>
      <c r="M542" s="17">
        <v>3</v>
      </c>
      <c r="N542" s="18">
        <v>0</v>
      </c>
      <c r="O542" s="17">
        <v>0</v>
      </c>
      <c r="P542" s="17">
        <v>0</v>
      </c>
      <c r="Q542" s="18">
        <v>11</v>
      </c>
      <c r="R542" s="19">
        <v>0</v>
      </c>
    </row>
    <row r="543" spans="1:18" x14ac:dyDescent="0.2">
      <c r="A543" s="12" t="s">
        <v>282</v>
      </c>
      <c r="B543" s="2" t="s">
        <v>283</v>
      </c>
      <c r="C543" s="12" t="s">
        <v>2244</v>
      </c>
      <c r="D543" s="2" t="s">
        <v>4071</v>
      </c>
      <c r="E543" s="14">
        <v>19</v>
      </c>
      <c r="F543" s="14">
        <v>7</v>
      </c>
      <c r="G543" s="15">
        <v>10</v>
      </c>
      <c r="H543" s="14">
        <v>4</v>
      </c>
      <c r="I543" s="14">
        <v>14</v>
      </c>
      <c r="J543" s="15">
        <v>40</v>
      </c>
      <c r="K543" s="16">
        <v>0.35</v>
      </c>
      <c r="L543" s="17">
        <v>9</v>
      </c>
      <c r="M543" s="17">
        <v>2</v>
      </c>
      <c r="N543" s="18">
        <v>1</v>
      </c>
      <c r="O543" s="17">
        <v>0</v>
      </c>
      <c r="P543" s="17">
        <v>1</v>
      </c>
      <c r="Q543" s="18">
        <v>12</v>
      </c>
      <c r="R543" s="19">
        <v>8.3333333329999995E-2</v>
      </c>
    </row>
    <row r="544" spans="1:18" x14ac:dyDescent="0.2">
      <c r="A544" s="12" t="s">
        <v>282</v>
      </c>
      <c r="B544" s="2" t="s">
        <v>283</v>
      </c>
      <c r="C544" s="12" t="s">
        <v>2245</v>
      </c>
      <c r="D544" s="2" t="s">
        <v>2246</v>
      </c>
      <c r="E544" s="14">
        <v>22</v>
      </c>
      <c r="F544" s="14">
        <v>12</v>
      </c>
      <c r="G544" s="15">
        <v>13</v>
      </c>
      <c r="H544" s="14">
        <v>1</v>
      </c>
      <c r="I544" s="14">
        <v>14</v>
      </c>
      <c r="J544" s="15">
        <v>48</v>
      </c>
      <c r="K544" s="16">
        <v>0.29166666666000002</v>
      </c>
      <c r="L544" s="17">
        <v>12</v>
      </c>
      <c r="M544" s="17">
        <v>2</v>
      </c>
      <c r="N544" s="18">
        <v>1</v>
      </c>
      <c r="O544" s="17">
        <v>0</v>
      </c>
      <c r="P544" s="17">
        <v>1</v>
      </c>
      <c r="Q544" s="18">
        <v>15</v>
      </c>
      <c r="R544" s="19">
        <v>6.6666666659999999E-2</v>
      </c>
    </row>
    <row r="545" spans="1:18" x14ac:dyDescent="0.2">
      <c r="A545" s="12" t="s">
        <v>282</v>
      </c>
      <c r="B545" s="2" t="s">
        <v>283</v>
      </c>
      <c r="C545" s="12" t="s">
        <v>2247</v>
      </c>
      <c r="D545" s="2" t="s">
        <v>4072</v>
      </c>
      <c r="E545" s="14">
        <v>3</v>
      </c>
      <c r="F545" s="14">
        <v>9</v>
      </c>
      <c r="G545" s="14">
        <v>5</v>
      </c>
      <c r="H545" s="14">
        <v>2</v>
      </c>
      <c r="I545" s="14">
        <v>7</v>
      </c>
      <c r="J545" s="15">
        <v>19</v>
      </c>
      <c r="K545" s="16">
        <v>0.36842105263000002</v>
      </c>
      <c r="L545" s="17">
        <v>12</v>
      </c>
      <c r="M545" s="17">
        <v>4</v>
      </c>
      <c r="N545" s="18">
        <v>0</v>
      </c>
      <c r="O545" s="17">
        <v>0</v>
      </c>
      <c r="P545" s="17">
        <v>0</v>
      </c>
      <c r="Q545" s="18">
        <v>16</v>
      </c>
      <c r="R545" s="19">
        <v>0</v>
      </c>
    </row>
    <row r="546" spans="1:18" x14ac:dyDescent="0.2">
      <c r="A546" s="12" t="s">
        <v>282</v>
      </c>
      <c r="B546" s="2" t="s">
        <v>283</v>
      </c>
      <c r="C546" s="12" t="s">
        <v>2248</v>
      </c>
      <c r="D546" s="2" t="s">
        <v>4073</v>
      </c>
      <c r="E546" s="14">
        <v>3</v>
      </c>
      <c r="F546" s="14">
        <v>6</v>
      </c>
      <c r="G546" s="14">
        <v>18</v>
      </c>
      <c r="H546" s="14">
        <v>22</v>
      </c>
      <c r="I546" s="14">
        <v>40</v>
      </c>
      <c r="J546" s="15">
        <v>49</v>
      </c>
      <c r="K546" s="16">
        <v>0.81632653061000005</v>
      </c>
      <c r="L546" s="17" t="s">
        <v>635</v>
      </c>
      <c r="M546" s="17" t="s">
        <v>635</v>
      </c>
      <c r="N546" s="18" t="s">
        <v>635</v>
      </c>
      <c r="O546" s="17" t="s">
        <v>635</v>
      </c>
      <c r="P546" s="17" t="s">
        <v>635</v>
      </c>
      <c r="Q546" s="18">
        <v>4</v>
      </c>
      <c r="R546" s="19" t="s">
        <v>635</v>
      </c>
    </row>
    <row r="547" spans="1:18" x14ac:dyDescent="0.2">
      <c r="A547" s="12" t="s">
        <v>282</v>
      </c>
      <c r="B547" s="2" t="s">
        <v>283</v>
      </c>
      <c r="C547" s="12" t="s">
        <v>2249</v>
      </c>
      <c r="D547" s="2" t="s">
        <v>4074</v>
      </c>
      <c r="E547" s="14">
        <v>13</v>
      </c>
      <c r="F547" s="14">
        <v>3</v>
      </c>
      <c r="G547" s="14">
        <v>6</v>
      </c>
      <c r="H547" s="14">
        <v>1</v>
      </c>
      <c r="I547" s="14">
        <v>7</v>
      </c>
      <c r="J547" s="15">
        <v>23</v>
      </c>
      <c r="K547" s="16">
        <v>0.30434782607999999</v>
      </c>
      <c r="L547" s="17">
        <v>36</v>
      </c>
      <c r="M547" s="17">
        <v>15</v>
      </c>
      <c r="N547" s="18">
        <v>5</v>
      </c>
      <c r="O547" s="17">
        <v>0</v>
      </c>
      <c r="P547" s="17">
        <v>5</v>
      </c>
      <c r="Q547" s="18">
        <v>56</v>
      </c>
      <c r="R547" s="19">
        <v>8.9285714279999998E-2</v>
      </c>
    </row>
    <row r="548" spans="1:18" x14ac:dyDescent="0.2">
      <c r="A548" s="12" t="s">
        <v>282</v>
      </c>
      <c r="B548" s="2" t="s">
        <v>283</v>
      </c>
      <c r="C548" s="12" t="s">
        <v>2250</v>
      </c>
      <c r="D548" s="2" t="s">
        <v>4075</v>
      </c>
      <c r="E548" s="14">
        <v>17</v>
      </c>
      <c r="F548" s="14">
        <v>3</v>
      </c>
      <c r="G548" s="14">
        <v>9</v>
      </c>
      <c r="H548" s="14">
        <v>1</v>
      </c>
      <c r="I548" s="14">
        <v>10</v>
      </c>
      <c r="J548" s="15">
        <v>30</v>
      </c>
      <c r="K548" s="16">
        <v>0.33333333332999998</v>
      </c>
      <c r="L548" s="17">
        <v>9</v>
      </c>
      <c r="M548" s="17">
        <v>1</v>
      </c>
      <c r="N548" s="18">
        <v>0</v>
      </c>
      <c r="O548" s="17">
        <v>0</v>
      </c>
      <c r="P548" s="17">
        <v>0</v>
      </c>
      <c r="Q548" s="18">
        <v>10</v>
      </c>
      <c r="R548" s="19">
        <v>0</v>
      </c>
    </row>
    <row r="549" spans="1:18" x14ac:dyDescent="0.2">
      <c r="A549" s="12" t="s">
        <v>282</v>
      </c>
      <c r="B549" s="2" t="s">
        <v>283</v>
      </c>
      <c r="C549" s="12" t="s">
        <v>2251</v>
      </c>
      <c r="D549" s="2" t="s">
        <v>4076</v>
      </c>
      <c r="E549" s="14">
        <v>12</v>
      </c>
      <c r="F549" s="14">
        <v>5</v>
      </c>
      <c r="G549" s="14">
        <v>2</v>
      </c>
      <c r="H549" s="14">
        <v>3</v>
      </c>
      <c r="I549" s="14">
        <v>5</v>
      </c>
      <c r="J549" s="15">
        <v>22</v>
      </c>
      <c r="K549" s="16">
        <v>0.22727272727</v>
      </c>
      <c r="L549" s="17">
        <v>10</v>
      </c>
      <c r="M549" s="17">
        <v>2</v>
      </c>
      <c r="N549" s="18">
        <v>2</v>
      </c>
      <c r="O549" s="17">
        <v>0</v>
      </c>
      <c r="P549" s="17">
        <v>2</v>
      </c>
      <c r="Q549" s="18">
        <v>14</v>
      </c>
      <c r="R549" s="19">
        <v>0.14285714285000001</v>
      </c>
    </row>
    <row r="550" spans="1:18" x14ac:dyDescent="0.2">
      <c r="A550" s="12" t="s">
        <v>282</v>
      </c>
      <c r="B550" s="2" t="s">
        <v>283</v>
      </c>
      <c r="C550" s="12" t="s">
        <v>2252</v>
      </c>
      <c r="D550" s="2" t="s">
        <v>4077</v>
      </c>
      <c r="E550" s="14">
        <v>16</v>
      </c>
      <c r="F550" s="14">
        <v>5</v>
      </c>
      <c r="G550" s="14">
        <v>3</v>
      </c>
      <c r="H550" s="14">
        <v>0</v>
      </c>
      <c r="I550" s="14">
        <v>3</v>
      </c>
      <c r="J550" s="15">
        <v>24</v>
      </c>
      <c r="K550" s="16">
        <v>0.125</v>
      </c>
      <c r="L550" s="17" t="s">
        <v>635</v>
      </c>
      <c r="M550" s="17" t="s">
        <v>635</v>
      </c>
      <c r="N550" s="18" t="s">
        <v>635</v>
      </c>
      <c r="O550" s="17" t="s">
        <v>635</v>
      </c>
      <c r="P550" s="17" t="s">
        <v>635</v>
      </c>
      <c r="Q550" s="18">
        <v>6</v>
      </c>
      <c r="R550" s="19" t="s">
        <v>635</v>
      </c>
    </row>
    <row r="551" spans="1:18" x14ac:dyDescent="0.2">
      <c r="A551" s="12" t="s">
        <v>282</v>
      </c>
      <c r="B551" s="2" t="s">
        <v>283</v>
      </c>
      <c r="C551" s="12" t="s">
        <v>2253</v>
      </c>
      <c r="D551" s="2" t="s">
        <v>4078</v>
      </c>
      <c r="E551" s="14">
        <v>12</v>
      </c>
      <c r="F551" s="14">
        <v>3</v>
      </c>
      <c r="G551" s="14">
        <v>5</v>
      </c>
      <c r="H551" s="14">
        <v>0</v>
      </c>
      <c r="I551" s="14">
        <v>5</v>
      </c>
      <c r="J551" s="15">
        <v>20</v>
      </c>
      <c r="K551" s="16">
        <v>0.25</v>
      </c>
      <c r="L551" s="17">
        <v>14</v>
      </c>
      <c r="M551" s="17">
        <v>5</v>
      </c>
      <c r="N551" s="18">
        <v>0</v>
      </c>
      <c r="O551" s="17">
        <v>0</v>
      </c>
      <c r="P551" s="17">
        <v>0</v>
      </c>
      <c r="Q551" s="18">
        <v>19</v>
      </c>
      <c r="R551" s="19">
        <v>0</v>
      </c>
    </row>
    <row r="552" spans="1:18" x14ac:dyDescent="0.2">
      <c r="A552" s="12" t="s">
        <v>282</v>
      </c>
      <c r="B552" s="2" t="s">
        <v>283</v>
      </c>
      <c r="C552" s="12" t="s">
        <v>2254</v>
      </c>
      <c r="D552" s="2" t="s">
        <v>4079</v>
      </c>
      <c r="E552" s="14">
        <v>10</v>
      </c>
      <c r="F552" s="14">
        <v>7</v>
      </c>
      <c r="G552" s="15">
        <v>19</v>
      </c>
      <c r="H552" s="14">
        <v>6</v>
      </c>
      <c r="I552" s="14">
        <v>25</v>
      </c>
      <c r="J552" s="15">
        <v>42</v>
      </c>
      <c r="K552" s="16">
        <v>0.59523809523000004</v>
      </c>
      <c r="L552" s="17" t="s">
        <v>635</v>
      </c>
      <c r="M552" s="17" t="s">
        <v>635</v>
      </c>
      <c r="N552" s="18" t="s">
        <v>635</v>
      </c>
      <c r="O552" s="17" t="s">
        <v>635</v>
      </c>
      <c r="P552" s="17" t="s">
        <v>635</v>
      </c>
      <c r="Q552" s="18">
        <v>4</v>
      </c>
      <c r="R552" s="19" t="s">
        <v>635</v>
      </c>
    </row>
    <row r="553" spans="1:18" x14ac:dyDescent="0.2">
      <c r="A553" s="12" t="s">
        <v>282</v>
      </c>
      <c r="B553" s="2" t="s">
        <v>283</v>
      </c>
      <c r="C553" s="12" t="s">
        <v>2256</v>
      </c>
      <c r="D553" s="2" t="s">
        <v>4080</v>
      </c>
      <c r="E553" s="14">
        <v>9</v>
      </c>
      <c r="F553" s="14">
        <v>9</v>
      </c>
      <c r="G553" s="14">
        <v>3</v>
      </c>
      <c r="H553" s="14">
        <v>0</v>
      </c>
      <c r="I553" s="14">
        <v>3</v>
      </c>
      <c r="J553" s="15">
        <v>21</v>
      </c>
      <c r="K553" s="16">
        <v>0.14285714285000001</v>
      </c>
      <c r="L553" s="17">
        <v>32</v>
      </c>
      <c r="M553" s="17">
        <v>6</v>
      </c>
      <c r="N553" s="18">
        <v>2</v>
      </c>
      <c r="O553" s="17">
        <v>0</v>
      </c>
      <c r="P553" s="17">
        <v>2</v>
      </c>
      <c r="Q553" s="18">
        <v>40</v>
      </c>
      <c r="R553" s="19">
        <v>0.05</v>
      </c>
    </row>
    <row r="554" spans="1:18" x14ac:dyDescent="0.2">
      <c r="A554" s="12" t="s">
        <v>282</v>
      </c>
      <c r="B554" s="2" t="s">
        <v>283</v>
      </c>
      <c r="C554" s="12" t="s">
        <v>2260</v>
      </c>
      <c r="D554" s="2" t="s">
        <v>4082</v>
      </c>
      <c r="E554" s="14">
        <v>17</v>
      </c>
      <c r="F554" s="14">
        <v>3</v>
      </c>
      <c r="G554" s="14">
        <v>8</v>
      </c>
      <c r="H554" s="14">
        <v>0</v>
      </c>
      <c r="I554" s="14">
        <v>8</v>
      </c>
      <c r="J554" s="15">
        <v>28</v>
      </c>
      <c r="K554" s="16">
        <v>0.28571428571000002</v>
      </c>
      <c r="L554" s="17">
        <v>21</v>
      </c>
      <c r="M554" s="17">
        <v>6</v>
      </c>
      <c r="N554" s="18">
        <v>1</v>
      </c>
      <c r="O554" s="17">
        <v>0</v>
      </c>
      <c r="P554" s="17">
        <v>1</v>
      </c>
      <c r="Q554" s="18">
        <v>28</v>
      </c>
      <c r="R554" s="19">
        <v>3.5714285710000002E-2</v>
      </c>
    </row>
    <row r="555" spans="1:18" x14ac:dyDescent="0.2">
      <c r="A555" s="12" t="s">
        <v>282</v>
      </c>
      <c r="B555" s="2" t="s">
        <v>283</v>
      </c>
      <c r="C555" s="12" t="s">
        <v>2261</v>
      </c>
      <c r="D555" s="2" t="s">
        <v>4083</v>
      </c>
      <c r="E555" s="14">
        <v>24</v>
      </c>
      <c r="F555" s="14">
        <v>6</v>
      </c>
      <c r="G555" s="15">
        <v>3</v>
      </c>
      <c r="H555" s="14">
        <v>0</v>
      </c>
      <c r="I555" s="14">
        <v>3</v>
      </c>
      <c r="J555" s="15">
        <v>33</v>
      </c>
      <c r="K555" s="16">
        <v>9.0909090900000003E-2</v>
      </c>
      <c r="L555" s="17">
        <v>14</v>
      </c>
      <c r="M555" s="17">
        <v>2</v>
      </c>
      <c r="N555" s="18">
        <v>1</v>
      </c>
      <c r="O555" s="17">
        <v>0</v>
      </c>
      <c r="P555" s="17">
        <v>1</v>
      </c>
      <c r="Q555" s="18">
        <v>17</v>
      </c>
      <c r="R555" s="19">
        <v>5.8823529409999999E-2</v>
      </c>
    </row>
    <row r="556" spans="1:18" x14ac:dyDescent="0.2">
      <c r="A556" s="12" t="s">
        <v>282</v>
      </c>
      <c r="B556" s="2" t="s">
        <v>283</v>
      </c>
      <c r="C556" s="12" t="s">
        <v>2262</v>
      </c>
      <c r="D556" s="2" t="s">
        <v>4084</v>
      </c>
      <c r="E556" s="14">
        <v>18</v>
      </c>
      <c r="F556" s="14">
        <v>4</v>
      </c>
      <c r="G556" s="14">
        <v>1</v>
      </c>
      <c r="H556" s="14">
        <v>1</v>
      </c>
      <c r="I556" s="14">
        <v>2</v>
      </c>
      <c r="J556" s="15">
        <v>24</v>
      </c>
      <c r="K556" s="16">
        <v>8.3333333329999995E-2</v>
      </c>
      <c r="L556" s="17">
        <v>20</v>
      </c>
      <c r="M556" s="17">
        <v>6</v>
      </c>
      <c r="N556" s="18">
        <v>2</v>
      </c>
      <c r="O556" s="17">
        <v>0</v>
      </c>
      <c r="P556" s="17">
        <v>2</v>
      </c>
      <c r="Q556" s="18">
        <v>28</v>
      </c>
      <c r="R556" s="19">
        <v>7.1428571420000003E-2</v>
      </c>
    </row>
    <row r="557" spans="1:18" x14ac:dyDescent="0.2">
      <c r="A557" s="12" t="s">
        <v>282</v>
      </c>
      <c r="B557" s="2" t="s">
        <v>283</v>
      </c>
      <c r="C557" s="12" t="s">
        <v>2263</v>
      </c>
      <c r="D557" s="2" t="s">
        <v>4085</v>
      </c>
      <c r="E557" s="14">
        <v>12</v>
      </c>
      <c r="F557" s="14">
        <v>2</v>
      </c>
      <c r="G557" s="15">
        <v>3</v>
      </c>
      <c r="H557" s="14">
        <v>1</v>
      </c>
      <c r="I557" s="14">
        <v>4</v>
      </c>
      <c r="J557" s="15">
        <v>18</v>
      </c>
      <c r="K557" s="16">
        <v>0.22222222221999999</v>
      </c>
      <c r="L557" s="17">
        <v>15</v>
      </c>
      <c r="M557" s="17">
        <v>3</v>
      </c>
      <c r="N557" s="18">
        <v>1</v>
      </c>
      <c r="O557" s="17">
        <v>0</v>
      </c>
      <c r="P557" s="17">
        <v>1</v>
      </c>
      <c r="Q557" s="18">
        <v>19</v>
      </c>
      <c r="R557" s="19">
        <v>5.263157894E-2</v>
      </c>
    </row>
    <row r="558" spans="1:18" x14ac:dyDescent="0.2">
      <c r="A558" s="12" t="s">
        <v>282</v>
      </c>
      <c r="B558" s="2" t="s">
        <v>283</v>
      </c>
      <c r="C558" s="12" t="s">
        <v>2264</v>
      </c>
      <c r="D558" s="2" t="s">
        <v>4086</v>
      </c>
      <c r="E558" s="14">
        <v>15</v>
      </c>
      <c r="F558" s="14">
        <v>6</v>
      </c>
      <c r="G558" s="14">
        <v>3</v>
      </c>
      <c r="H558" s="14">
        <v>0</v>
      </c>
      <c r="I558" s="14">
        <v>3</v>
      </c>
      <c r="J558" s="15">
        <v>24</v>
      </c>
      <c r="K558" s="16">
        <v>0.125</v>
      </c>
      <c r="L558" s="17" t="s">
        <v>635</v>
      </c>
      <c r="M558" s="17" t="s">
        <v>635</v>
      </c>
      <c r="N558" s="18" t="s">
        <v>635</v>
      </c>
      <c r="O558" s="17" t="s">
        <v>635</v>
      </c>
      <c r="P558" s="17" t="s">
        <v>635</v>
      </c>
      <c r="Q558" s="18">
        <v>9</v>
      </c>
      <c r="R558" s="19" t="s">
        <v>635</v>
      </c>
    </row>
    <row r="559" spans="1:18" x14ac:dyDescent="0.2">
      <c r="A559" s="12" t="s">
        <v>282</v>
      </c>
      <c r="B559" s="2" t="s">
        <v>283</v>
      </c>
      <c r="C559" s="12" t="s">
        <v>306</v>
      </c>
      <c r="D559" s="2" t="s">
        <v>4087</v>
      </c>
      <c r="E559" s="14">
        <v>18</v>
      </c>
      <c r="F559" s="14">
        <v>12</v>
      </c>
      <c r="G559" s="14">
        <v>13</v>
      </c>
      <c r="H559" s="14">
        <v>4</v>
      </c>
      <c r="I559" s="14">
        <v>17</v>
      </c>
      <c r="J559" s="15">
        <v>47</v>
      </c>
      <c r="K559" s="16">
        <v>0.36170212764999998</v>
      </c>
      <c r="L559" s="17" t="s">
        <v>635</v>
      </c>
      <c r="M559" s="17" t="s">
        <v>635</v>
      </c>
      <c r="N559" s="18" t="s">
        <v>635</v>
      </c>
      <c r="O559" s="17" t="s">
        <v>635</v>
      </c>
      <c r="P559" s="17" t="s">
        <v>635</v>
      </c>
      <c r="Q559" s="18">
        <v>4</v>
      </c>
      <c r="R559" s="19" t="s">
        <v>635</v>
      </c>
    </row>
    <row r="560" spans="1:18" x14ac:dyDescent="0.2">
      <c r="A560" s="12" t="s">
        <v>282</v>
      </c>
      <c r="B560" s="2" t="s">
        <v>283</v>
      </c>
      <c r="C560" s="12" t="s">
        <v>2265</v>
      </c>
      <c r="D560" s="2" t="s">
        <v>4088</v>
      </c>
      <c r="E560" s="14">
        <v>9</v>
      </c>
      <c r="F560" s="14">
        <v>7</v>
      </c>
      <c r="G560" s="15">
        <v>19</v>
      </c>
      <c r="H560" s="14">
        <v>9</v>
      </c>
      <c r="I560" s="14">
        <v>28</v>
      </c>
      <c r="J560" s="15">
        <v>44</v>
      </c>
      <c r="K560" s="16">
        <v>0.63636363636000004</v>
      </c>
      <c r="L560" s="17" t="s">
        <v>635</v>
      </c>
      <c r="M560" s="17" t="s">
        <v>635</v>
      </c>
      <c r="N560" s="18" t="s">
        <v>635</v>
      </c>
      <c r="O560" s="17" t="s">
        <v>635</v>
      </c>
      <c r="P560" s="17" t="s">
        <v>635</v>
      </c>
      <c r="Q560" s="18">
        <v>1</v>
      </c>
      <c r="R560" s="19" t="s">
        <v>635</v>
      </c>
    </row>
    <row r="561" spans="1:18" x14ac:dyDescent="0.2">
      <c r="A561" s="12" t="s">
        <v>282</v>
      </c>
      <c r="B561" s="2" t="s">
        <v>283</v>
      </c>
      <c r="C561" s="12" t="s">
        <v>2266</v>
      </c>
      <c r="D561" s="2" t="s">
        <v>4089</v>
      </c>
      <c r="E561" s="14">
        <v>8</v>
      </c>
      <c r="F561" s="14">
        <v>5</v>
      </c>
      <c r="G561" s="15">
        <v>3</v>
      </c>
      <c r="H561" s="14">
        <v>0</v>
      </c>
      <c r="I561" s="14">
        <v>3</v>
      </c>
      <c r="J561" s="15">
        <v>16</v>
      </c>
      <c r="K561" s="16">
        <v>0.1875</v>
      </c>
      <c r="L561" s="17">
        <v>25</v>
      </c>
      <c r="M561" s="17">
        <v>4</v>
      </c>
      <c r="N561" s="18">
        <v>3</v>
      </c>
      <c r="O561" s="17">
        <v>0</v>
      </c>
      <c r="P561" s="17">
        <v>3</v>
      </c>
      <c r="Q561" s="18">
        <v>32</v>
      </c>
      <c r="R561" s="19">
        <v>9.375E-2</v>
      </c>
    </row>
    <row r="562" spans="1:18" x14ac:dyDescent="0.2">
      <c r="A562" s="12" t="s">
        <v>282</v>
      </c>
      <c r="B562" s="2" t="s">
        <v>283</v>
      </c>
      <c r="C562" s="12" t="s">
        <v>2269</v>
      </c>
      <c r="D562" s="2" t="s">
        <v>4090</v>
      </c>
      <c r="E562" s="14">
        <v>10</v>
      </c>
      <c r="F562" s="14">
        <v>5</v>
      </c>
      <c r="G562" s="15">
        <v>7</v>
      </c>
      <c r="H562" s="14">
        <v>6</v>
      </c>
      <c r="I562" s="14">
        <v>13</v>
      </c>
      <c r="J562" s="15">
        <v>28</v>
      </c>
      <c r="K562" s="16">
        <v>0.46428571427999998</v>
      </c>
      <c r="L562" s="17" t="s">
        <v>635</v>
      </c>
      <c r="M562" s="17" t="s">
        <v>635</v>
      </c>
      <c r="N562" s="18" t="s">
        <v>635</v>
      </c>
      <c r="O562" s="17" t="s">
        <v>635</v>
      </c>
      <c r="P562" s="17" t="s">
        <v>635</v>
      </c>
      <c r="Q562" s="18">
        <v>5</v>
      </c>
      <c r="R562" s="19" t="s">
        <v>635</v>
      </c>
    </row>
    <row r="563" spans="1:18" x14ac:dyDescent="0.2">
      <c r="A563" s="12" t="s">
        <v>282</v>
      </c>
      <c r="B563" s="2" t="s">
        <v>283</v>
      </c>
      <c r="C563" s="12" t="s">
        <v>2270</v>
      </c>
      <c r="D563" s="2" t="s">
        <v>4091</v>
      </c>
      <c r="E563" s="14">
        <v>22</v>
      </c>
      <c r="F563" s="14">
        <v>3</v>
      </c>
      <c r="G563" s="15">
        <v>4</v>
      </c>
      <c r="H563" s="14">
        <v>0</v>
      </c>
      <c r="I563" s="14">
        <v>4</v>
      </c>
      <c r="J563" s="15">
        <v>29</v>
      </c>
      <c r="K563" s="16">
        <v>0.13793103447999999</v>
      </c>
      <c r="L563" s="17">
        <v>11</v>
      </c>
      <c r="M563" s="17">
        <v>1</v>
      </c>
      <c r="N563" s="18">
        <v>0</v>
      </c>
      <c r="O563" s="17">
        <v>0</v>
      </c>
      <c r="P563" s="17">
        <v>0</v>
      </c>
      <c r="Q563" s="18">
        <v>12</v>
      </c>
      <c r="R563" s="19">
        <v>0</v>
      </c>
    </row>
    <row r="564" spans="1:18" x14ac:dyDescent="0.2">
      <c r="A564" s="12" t="s">
        <v>3802</v>
      </c>
      <c r="B564" s="2" t="s">
        <v>3803</v>
      </c>
      <c r="C564" s="12" t="s">
        <v>3804</v>
      </c>
      <c r="D564" s="2" t="s">
        <v>3903</v>
      </c>
      <c r="E564" s="14" t="s">
        <v>635</v>
      </c>
      <c r="F564" s="14" t="s">
        <v>635</v>
      </c>
      <c r="G564" s="14" t="s">
        <v>635</v>
      </c>
      <c r="H564" s="14" t="s">
        <v>635</v>
      </c>
      <c r="I564" s="14" t="s">
        <v>635</v>
      </c>
      <c r="J564" s="15">
        <v>5</v>
      </c>
      <c r="K564" s="16" t="s">
        <v>635</v>
      </c>
      <c r="L564" s="17"/>
      <c r="M564" s="17"/>
      <c r="N564" s="18"/>
      <c r="O564" s="17"/>
      <c r="P564" s="17"/>
      <c r="Q564" s="18"/>
      <c r="R564" s="19"/>
    </row>
    <row r="565" spans="1:18" x14ac:dyDescent="0.2">
      <c r="A565" s="12" t="s">
        <v>284</v>
      </c>
      <c r="B565" s="2" t="s">
        <v>285</v>
      </c>
      <c r="C565" s="12" t="s">
        <v>2279</v>
      </c>
      <c r="D565" s="2" t="s">
        <v>2280</v>
      </c>
      <c r="E565" s="14">
        <v>1</v>
      </c>
      <c r="F565" s="14">
        <v>3</v>
      </c>
      <c r="G565" s="14">
        <v>10</v>
      </c>
      <c r="H565" s="14">
        <v>4</v>
      </c>
      <c r="I565" s="14">
        <v>14</v>
      </c>
      <c r="J565" s="15">
        <v>18</v>
      </c>
      <c r="K565" s="16">
        <v>0.77777777777000001</v>
      </c>
      <c r="L565" s="17" t="s">
        <v>635</v>
      </c>
      <c r="M565" s="17" t="s">
        <v>635</v>
      </c>
      <c r="N565" s="18" t="s">
        <v>635</v>
      </c>
      <c r="O565" s="17" t="s">
        <v>635</v>
      </c>
      <c r="P565" s="17" t="s">
        <v>635</v>
      </c>
      <c r="Q565" s="18">
        <v>5</v>
      </c>
      <c r="R565" s="19" t="s">
        <v>635</v>
      </c>
    </row>
    <row r="566" spans="1:18" x14ac:dyDescent="0.2">
      <c r="A566" s="12" t="s">
        <v>284</v>
      </c>
      <c r="B566" s="2" t="s">
        <v>285</v>
      </c>
      <c r="C566" s="12" t="s">
        <v>2281</v>
      </c>
      <c r="D566" s="2" t="s">
        <v>2282</v>
      </c>
      <c r="E566" s="14">
        <v>0</v>
      </c>
      <c r="F566" s="14">
        <v>1</v>
      </c>
      <c r="G566" s="14">
        <v>4</v>
      </c>
      <c r="H566" s="14">
        <v>5</v>
      </c>
      <c r="I566" s="14">
        <v>9</v>
      </c>
      <c r="J566" s="15">
        <v>10</v>
      </c>
      <c r="K566" s="16">
        <v>0.9</v>
      </c>
      <c r="L566" s="17" t="s">
        <v>635</v>
      </c>
      <c r="M566" s="17" t="s">
        <v>635</v>
      </c>
      <c r="N566" s="18" t="s">
        <v>635</v>
      </c>
      <c r="O566" s="17" t="s">
        <v>635</v>
      </c>
      <c r="P566" s="17" t="s">
        <v>635</v>
      </c>
      <c r="Q566" s="18">
        <v>1</v>
      </c>
      <c r="R566" s="19" t="s">
        <v>635</v>
      </c>
    </row>
    <row r="567" spans="1:18" x14ac:dyDescent="0.2">
      <c r="A567" s="12" t="s">
        <v>284</v>
      </c>
      <c r="B567" s="2" t="s">
        <v>285</v>
      </c>
      <c r="C567" s="12" t="s">
        <v>2283</v>
      </c>
      <c r="D567" s="2" t="s">
        <v>2284</v>
      </c>
      <c r="E567" s="14">
        <v>1</v>
      </c>
      <c r="F567" s="14">
        <v>5</v>
      </c>
      <c r="G567" s="14">
        <v>9</v>
      </c>
      <c r="H567" s="14">
        <v>7</v>
      </c>
      <c r="I567" s="14">
        <v>16</v>
      </c>
      <c r="J567" s="15">
        <v>22</v>
      </c>
      <c r="K567" s="16">
        <v>0.72727272727000003</v>
      </c>
      <c r="L567" s="17" t="s">
        <v>635</v>
      </c>
      <c r="M567" s="17" t="s">
        <v>635</v>
      </c>
      <c r="N567" s="18" t="s">
        <v>635</v>
      </c>
      <c r="O567" s="17" t="s">
        <v>635</v>
      </c>
      <c r="P567" s="17" t="s">
        <v>635</v>
      </c>
      <c r="Q567" s="18">
        <v>6</v>
      </c>
      <c r="R567" s="19" t="s">
        <v>635</v>
      </c>
    </row>
    <row r="568" spans="1:18" x14ac:dyDescent="0.2">
      <c r="A568" s="12" t="s">
        <v>284</v>
      </c>
      <c r="B568" s="2" t="s">
        <v>285</v>
      </c>
      <c r="C568" s="12" t="s">
        <v>2285</v>
      </c>
      <c r="D568" s="2" t="s">
        <v>2286</v>
      </c>
      <c r="E568" s="14">
        <v>3</v>
      </c>
      <c r="F568" s="14">
        <v>8</v>
      </c>
      <c r="G568" s="14">
        <v>13</v>
      </c>
      <c r="H568" s="14">
        <v>6</v>
      </c>
      <c r="I568" s="14">
        <v>19</v>
      </c>
      <c r="J568" s="15">
        <v>30</v>
      </c>
      <c r="K568" s="16">
        <v>0.63333333332999997</v>
      </c>
      <c r="L568" s="17" t="s">
        <v>635</v>
      </c>
      <c r="M568" s="17" t="s">
        <v>635</v>
      </c>
      <c r="N568" s="18" t="s">
        <v>635</v>
      </c>
      <c r="O568" s="17" t="s">
        <v>635</v>
      </c>
      <c r="P568" s="17" t="s">
        <v>635</v>
      </c>
      <c r="Q568" s="18">
        <v>8</v>
      </c>
      <c r="R568" s="19" t="s">
        <v>635</v>
      </c>
    </row>
    <row r="569" spans="1:18" x14ac:dyDescent="0.2">
      <c r="A569" s="12" t="s">
        <v>286</v>
      </c>
      <c r="B569" s="2" t="s">
        <v>287</v>
      </c>
      <c r="C569" s="12" t="s">
        <v>2288</v>
      </c>
      <c r="D569" s="2" t="s">
        <v>2289</v>
      </c>
      <c r="E569" s="14">
        <v>26</v>
      </c>
      <c r="F569" s="14">
        <v>13</v>
      </c>
      <c r="G569" s="15">
        <v>16</v>
      </c>
      <c r="H569" s="14">
        <v>2</v>
      </c>
      <c r="I569" s="14">
        <v>18</v>
      </c>
      <c r="J569" s="15">
        <v>57</v>
      </c>
      <c r="K569" s="16">
        <v>0.31578947367999999</v>
      </c>
      <c r="L569" s="17"/>
      <c r="M569" s="17"/>
      <c r="N569" s="18"/>
      <c r="O569" s="17"/>
      <c r="P569" s="17"/>
      <c r="Q569" s="18"/>
      <c r="R569" s="19"/>
    </row>
    <row r="570" spans="1:18" x14ac:dyDescent="0.2">
      <c r="A570" s="12" t="s">
        <v>288</v>
      </c>
      <c r="B570" s="2" t="s">
        <v>289</v>
      </c>
      <c r="C570" s="12" t="s">
        <v>2290</v>
      </c>
      <c r="D570" s="2" t="s">
        <v>2291</v>
      </c>
      <c r="E570" s="14">
        <v>12</v>
      </c>
      <c r="F570" s="14">
        <v>11</v>
      </c>
      <c r="G570" s="14">
        <v>18</v>
      </c>
      <c r="H570" s="14">
        <v>8</v>
      </c>
      <c r="I570" s="14">
        <v>26</v>
      </c>
      <c r="J570" s="15">
        <v>49</v>
      </c>
      <c r="K570" s="16">
        <v>0.53061224489000003</v>
      </c>
      <c r="L570" s="17" t="s">
        <v>635</v>
      </c>
      <c r="M570" s="17" t="s">
        <v>635</v>
      </c>
      <c r="N570" s="18" t="s">
        <v>635</v>
      </c>
      <c r="O570" s="17" t="s">
        <v>635</v>
      </c>
      <c r="P570" s="17" t="s">
        <v>635</v>
      </c>
      <c r="Q570" s="18">
        <v>2</v>
      </c>
      <c r="R570" s="19" t="s">
        <v>635</v>
      </c>
    </row>
    <row r="571" spans="1:18" x14ac:dyDescent="0.2">
      <c r="A571" s="12" t="s">
        <v>290</v>
      </c>
      <c r="B571" s="2" t="s">
        <v>291</v>
      </c>
      <c r="C571" s="12" t="s">
        <v>2294</v>
      </c>
      <c r="D571" s="2" t="s">
        <v>2295</v>
      </c>
      <c r="E571" s="14">
        <v>18</v>
      </c>
      <c r="F571" s="14">
        <v>18</v>
      </c>
      <c r="G571" s="14">
        <v>26</v>
      </c>
      <c r="H571" s="14">
        <v>10</v>
      </c>
      <c r="I571" s="14">
        <v>36</v>
      </c>
      <c r="J571" s="15">
        <v>72</v>
      </c>
      <c r="K571" s="16">
        <v>0.5</v>
      </c>
      <c r="L571" s="17">
        <v>15</v>
      </c>
      <c r="M571" s="17">
        <v>4</v>
      </c>
      <c r="N571" s="18">
        <v>0</v>
      </c>
      <c r="O571" s="17">
        <v>1</v>
      </c>
      <c r="P571" s="17">
        <v>1</v>
      </c>
      <c r="Q571" s="18">
        <v>20</v>
      </c>
      <c r="R571" s="19">
        <v>0.05</v>
      </c>
    </row>
    <row r="572" spans="1:18" x14ac:dyDescent="0.2">
      <c r="A572" s="12" t="s">
        <v>292</v>
      </c>
      <c r="B572" s="2" t="s">
        <v>293</v>
      </c>
      <c r="C572" s="12" t="s">
        <v>2300</v>
      </c>
      <c r="D572" s="2" t="s">
        <v>2301</v>
      </c>
      <c r="E572" s="14">
        <v>59</v>
      </c>
      <c r="F572" s="14">
        <v>39</v>
      </c>
      <c r="G572" s="15">
        <v>64</v>
      </c>
      <c r="H572" s="14">
        <v>28</v>
      </c>
      <c r="I572" s="14">
        <v>92</v>
      </c>
      <c r="J572" s="15">
        <v>190</v>
      </c>
      <c r="K572" s="16">
        <v>0.48421052631</v>
      </c>
      <c r="L572" s="17">
        <v>28</v>
      </c>
      <c r="M572" s="17">
        <v>4</v>
      </c>
      <c r="N572" s="18">
        <v>6</v>
      </c>
      <c r="O572" s="17">
        <v>0</v>
      </c>
      <c r="P572" s="17">
        <v>6</v>
      </c>
      <c r="Q572" s="18">
        <v>38</v>
      </c>
      <c r="R572" s="19">
        <v>0.15789473683999999</v>
      </c>
    </row>
    <row r="573" spans="1:18" x14ac:dyDescent="0.2">
      <c r="A573" s="12" t="s">
        <v>294</v>
      </c>
      <c r="B573" s="2" t="s">
        <v>295</v>
      </c>
      <c r="C573" s="12" t="s">
        <v>2307</v>
      </c>
      <c r="D573" s="2" t="s">
        <v>2308</v>
      </c>
      <c r="E573" s="14">
        <v>17</v>
      </c>
      <c r="F573" s="14">
        <v>12</v>
      </c>
      <c r="G573" s="14">
        <v>22</v>
      </c>
      <c r="H573" s="14">
        <v>13</v>
      </c>
      <c r="I573" s="14">
        <v>35</v>
      </c>
      <c r="J573" s="15">
        <v>64</v>
      </c>
      <c r="K573" s="16">
        <v>0.546875</v>
      </c>
      <c r="L573" s="17" t="s">
        <v>635</v>
      </c>
      <c r="M573" s="17" t="s">
        <v>635</v>
      </c>
      <c r="N573" s="18" t="s">
        <v>635</v>
      </c>
      <c r="O573" s="17" t="s">
        <v>635</v>
      </c>
      <c r="P573" s="17" t="s">
        <v>635</v>
      </c>
      <c r="Q573" s="18">
        <v>3</v>
      </c>
      <c r="R573" s="19" t="s">
        <v>635</v>
      </c>
    </row>
    <row r="574" spans="1:18" x14ac:dyDescent="0.2">
      <c r="A574" s="12" t="s">
        <v>296</v>
      </c>
      <c r="B574" s="2" t="s">
        <v>297</v>
      </c>
      <c r="C574" s="12" t="s">
        <v>2311</v>
      </c>
      <c r="D574" s="2" t="s">
        <v>2312</v>
      </c>
      <c r="E574" s="14">
        <v>20</v>
      </c>
      <c r="F574" s="14">
        <v>4</v>
      </c>
      <c r="G574" s="15">
        <v>9</v>
      </c>
      <c r="H574" s="14">
        <v>1</v>
      </c>
      <c r="I574" s="14">
        <v>10</v>
      </c>
      <c r="J574" s="15">
        <v>34</v>
      </c>
      <c r="K574" s="16">
        <v>0.29411764704999999</v>
      </c>
      <c r="L574" s="17"/>
      <c r="M574" s="17"/>
      <c r="N574" s="18"/>
      <c r="O574" s="17"/>
      <c r="P574" s="17"/>
      <c r="Q574" s="18"/>
      <c r="R574" s="19"/>
    </row>
    <row r="575" spans="1:18" x14ac:dyDescent="0.2">
      <c r="A575" s="12" t="s">
        <v>298</v>
      </c>
      <c r="B575" s="2" t="s">
        <v>299</v>
      </c>
      <c r="C575" s="12" t="s">
        <v>2317</v>
      </c>
      <c r="D575" s="2" t="s">
        <v>2318</v>
      </c>
      <c r="E575" s="14">
        <v>14</v>
      </c>
      <c r="F575" s="14">
        <v>12</v>
      </c>
      <c r="G575" s="15">
        <v>19</v>
      </c>
      <c r="H575" s="14">
        <v>10</v>
      </c>
      <c r="I575" s="14">
        <v>29</v>
      </c>
      <c r="J575" s="15">
        <v>55</v>
      </c>
      <c r="K575" s="16">
        <v>0.52727272726999996</v>
      </c>
      <c r="L575" s="17"/>
      <c r="M575" s="17"/>
      <c r="N575" s="18"/>
      <c r="O575" s="17"/>
      <c r="P575" s="17"/>
      <c r="Q575" s="18"/>
      <c r="R575" s="19"/>
    </row>
    <row r="576" spans="1:18" x14ac:dyDescent="0.2">
      <c r="A576" s="12" t="s">
        <v>300</v>
      </c>
      <c r="B576" s="2" t="s">
        <v>301</v>
      </c>
      <c r="C576" s="12" t="s">
        <v>2321</v>
      </c>
      <c r="D576" s="2" t="s">
        <v>2322</v>
      </c>
      <c r="E576" s="14">
        <v>38</v>
      </c>
      <c r="F576" s="14">
        <v>27</v>
      </c>
      <c r="G576" s="14">
        <v>49</v>
      </c>
      <c r="H576" s="14">
        <v>11</v>
      </c>
      <c r="I576" s="14">
        <v>60</v>
      </c>
      <c r="J576" s="15">
        <v>125</v>
      </c>
      <c r="K576" s="16">
        <v>0.48</v>
      </c>
      <c r="L576" s="17" t="s">
        <v>635</v>
      </c>
      <c r="M576" s="17" t="s">
        <v>635</v>
      </c>
      <c r="N576" s="18" t="s">
        <v>635</v>
      </c>
      <c r="O576" s="17" t="s">
        <v>635</v>
      </c>
      <c r="P576" s="17" t="s">
        <v>635</v>
      </c>
      <c r="Q576" s="18">
        <v>6</v>
      </c>
      <c r="R576" s="19" t="s">
        <v>635</v>
      </c>
    </row>
    <row r="577" spans="1:18" x14ac:dyDescent="0.2">
      <c r="A577" s="12" t="s">
        <v>302</v>
      </c>
      <c r="B577" s="2" t="s">
        <v>303</v>
      </c>
      <c r="C577" s="12" t="s">
        <v>2325</v>
      </c>
      <c r="D577" s="2" t="s">
        <v>2326</v>
      </c>
      <c r="E577" s="14">
        <v>10</v>
      </c>
      <c r="F577" s="14">
        <v>10</v>
      </c>
      <c r="G577" s="14">
        <v>21</v>
      </c>
      <c r="H577" s="14">
        <v>3</v>
      </c>
      <c r="I577" s="14">
        <v>24</v>
      </c>
      <c r="J577" s="15">
        <v>44</v>
      </c>
      <c r="K577" s="16">
        <v>0.54545454545000005</v>
      </c>
      <c r="L577" s="17" t="s">
        <v>635</v>
      </c>
      <c r="M577" s="17" t="s">
        <v>635</v>
      </c>
      <c r="N577" s="18" t="s">
        <v>635</v>
      </c>
      <c r="O577" s="17" t="s">
        <v>635</v>
      </c>
      <c r="P577" s="17" t="s">
        <v>635</v>
      </c>
      <c r="Q577" s="18">
        <v>1</v>
      </c>
      <c r="R577" s="19" t="s">
        <v>635</v>
      </c>
    </row>
    <row r="578" spans="1:18" x14ac:dyDescent="0.2">
      <c r="A578" s="12" t="s">
        <v>304</v>
      </c>
      <c r="B578" s="2" t="s">
        <v>305</v>
      </c>
      <c r="C578" s="12" t="s">
        <v>2328</v>
      </c>
      <c r="D578" s="2" t="s">
        <v>2329</v>
      </c>
      <c r="E578" s="14">
        <v>9</v>
      </c>
      <c r="F578" s="14">
        <v>17</v>
      </c>
      <c r="G578" s="14">
        <v>44</v>
      </c>
      <c r="H578" s="14">
        <v>38</v>
      </c>
      <c r="I578" s="14">
        <v>82</v>
      </c>
      <c r="J578" s="15">
        <v>108</v>
      </c>
      <c r="K578" s="16">
        <v>0.75925925925000004</v>
      </c>
      <c r="L578" s="17"/>
      <c r="M578" s="17"/>
      <c r="N578" s="18"/>
      <c r="O578" s="17"/>
      <c r="P578" s="17"/>
      <c r="Q578" s="18"/>
      <c r="R578" s="19"/>
    </row>
    <row r="579" spans="1:18" x14ac:dyDescent="0.2">
      <c r="A579" s="12" t="s">
        <v>306</v>
      </c>
      <c r="B579" s="2" t="s">
        <v>307</v>
      </c>
      <c r="C579" s="12" t="s">
        <v>2332</v>
      </c>
      <c r="D579" s="2" t="s">
        <v>2333</v>
      </c>
      <c r="E579" s="14">
        <v>52</v>
      </c>
      <c r="F579" s="14">
        <v>21</v>
      </c>
      <c r="G579" s="14">
        <v>33</v>
      </c>
      <c r="H579" s="14">
        <v>17</v>
      </c>
      <c r="I579" s="14">
        <v>50</v>
      </c>
      <c r="J579" s="15">
        <v>123</v>
      </c>
      <c r="K579" s="16">
        <v>0.40650406503999997</v>
      </c>
      <c r="L579" s="17"/>
      <c r="M579" s="17"/>
      <c r="N579" s="18"/>
      <c r="O579" s="17"/>
      <c r="P579" s="17"/>
      <c r="Q579" s="18"/>
      <c r="R579" s="19"/>
    </row>
    <row r="580" spans="1:18" x14ac:dyDescent="0.2">
      <c r="A580" s="12" t="s">
        <v>308</v>
      </c>
      <c r="B580" s="2" t="s">
        <v>309</v>
      </c>
      <c r="C580" s="12" t="s">
        <v>2336</v>
      </c>
      <c r="D580" s="2" t="s">
        <v>2337</v>
      </c>
      <c r="E580" s="14">
        <v>46</v>
      </c>
      <c r="F580" s="14">
        <v>52</v>
      </c>
      <c r="G580" s="14">
        <v>82</v>
      </c>
      <c r="H580" s="14">
        <v>49</v>
      </c>
      <c r="I580" s="14">
        <v>131</v>
      </c>
      <c r="J580" s="15">
        <v>229</v>
      </c>
      <c r="K580" s="16">
        <v>0.57205240174000005</v>
      </c>
      <c r="L580" s="17" t="s">
        <v>635</v>
      </c>
      <c r="M580" s="17" t="s">
        <v>635</v>
      </c>
      <c r="N580" s="18" t="s">
        <v>635</v>
      </c>
      <c r="O580" s="17" t="s">
        <v>635</v>
      </c>
      <c r="P580" s="17" t="s">
        <v>635</v>
      </c>
      <c r="Q580" s="18">
        <v>3</v>
      </c>
      <c r="R580" s="19" t="s">
        <v>635</v>
      </c>
    </row>
    <row r="581" spans="1:18" x14ac:dyDescent="0.2">
      <c r="A581" s="12" t="s">
        <v>310</v>
      </c>
      <c r="B581" s="2" t="s">
        <v>578</v>
      </c>
      <c r="C581" s="12" t="s">
        <v>2338</v>
      </c>
      <c r="D581" s="2" t="s">
        <v>2339</v>
      </c>
      <c r="E581" s="14">
        <v>3</v>
      </c>
      <c r="F581" s="14">
        <v>2</v>
      </c>
      <c r="G581" s="14">
        <v>16</v>
      </c>
      <c r="H581" s="14">
        <v>12</v>
      </c>
      <c r="I581" s="14">
        <v>28</v>
      </c>
      <c r="J581" s="15">
        <v>33</v>
      </c>
      <c r="K581" s="16">
        <v>0.84848484848000005</v>
      </c>
      <c r="L581" s="17"/>
      <c r="M581" s="17"/>
      <c r="N581" s="18"/>
      <c r="O581" s="17"/>
      <c r="P581" s="17"/>
      <c r="Q581" s="18"/>
      <c r="R581" s="19"/>
    </row>
    <row r="582" spans="1:18" x14ac:dyDescent="0.2">
      <c r="A582" s="12" t="s">
        <v>310</v>
      </c>
      <c r="B582" s="2" t="s">
        <v>578</v>
      </c>
      <c r="C582" s="12" t="s">
        <v>2340</v>
      </c>
      <c r="D582" s="2" t="s">
        <v>2341</v>
      </c>
      <c r="E582" s="14">
        <v>12</v>
      </c>
      <c r="F582" s="14">
        <v>10</v>
      </c>
      <c r="G582" s="14">
        <v>25</v>
      </c>
      <c r="H582" s="14">
        <v>8</v>
      </c>
      <c r="I582" s="14">
        <v>33</v>
      </c>
      <c r="J582" s="15">
        <v>55</v>
      </c>
      <c r="K582" s="16">
        <v>0.6</v>
      </c>
      <c r="L582" s="17"/>
      <c r="M582" s="17"/>
      <c r="N582" s="18"/>
      <c r="O582" s="17"/>
      <c r="P582" s="17"/>
      <c r="Q582" s="18"/>
      <c r="R582" s="19"/>
    </row>
    <row r="583" spans="1:18" x14ac:dyDescent="0.2">
      <c r="A583" s="12" t="s">
        <v>310</v>
      </c>
      <c r="B583" s="2" t="s">
        <v>578</v>
      </c>
      <c r="C583" s="12" t="s">
        <v>2342</v>
      </c>
      <c r="D583" s="2" t="s">
        <v>1244</v>
      </c>
      <c r="E583" s="14">
        <v>20</v>
      </c>
      <c r="F583" s="14">
        <v>11</v>
      </c>
      <c r="G583" s="15">
        <v>15</v>
      </c>
      <c r="H583" s="14">
        <v>7</v>
      </c>
      <c r="I583" s="14">
        <v>22</v>
      </c>
      <c r="J583" s="15">
        <v>53</v>
      </c>
      <c r="K583" s="16">
        <v>0.41509433961999997</v>
      </c>
      <c r="L583" s="17" t="s">
        <v>635</v>
      </c>
      <c r="M583" s="17" t="s">
        <v>635</v>
      </c>
      <c r="N583" s="18" t="s">
        <v>635</v>
      </c>
      <c r="O583" s="17" t="s">
        <v>635</v>
      </c>
      <c r="P583" s="17" t="s">
        <v>635</v>
      </c>
      <c r="Q583" s="18">
        <v>3</v>
      </c>
      <c r="R583" s="19" t="s">
        <v>635</v>
      </c>
    </row>
    <row r="584" spans="1:18" x14ac:dyDescent="0.2">
      <c r="A584" s="12" t="s">
        <v>310</v>
      </c>
      <c r="B584" s="2" t="s">
        <v>578</v>
      </c>
      <c r="C584" s="12" t="s">
        <v>2343</v>
      </c>
      <c r="D584" s="2" t="s">
        <v>2344</v>
      </c>
      <c r="E584" s="14">
        <v>6</v>
      </c>
      <c r="F584" s="14">
        <v>8</v>
      </c>
      <c r="G584" s="14">
        <v>13</v>
      </c>
      <c r="H584" s="14">
        <v>8</v>
      </c>
      <c r="I584" s="14">
        <v>21</v>
      </c>
      <c r="J584" s="15">
        <v>35</v>
      </c>
      <c r="K584" s="16">
        <v>0.6</v>
      </c>
      <c r="L584" s="17" t="s">
        <v>635</v>
      </c>
      <c r="M584" s="17" t="s">
        <v>635</v>
      </c>
      <c r="N584" s="18" t="s">
        <v>635</v>
      </c>
      <c r="O584" s="17" t="s">
        <v>635</v>
      </c>
      <c r="P584" s="17" t="s">
        <v>635</v>
      </c>
      <c r="Q584" s="18">
        <v>4</v>
      </c>
      <c r="R584" s="19" t="s">
        <v>635</v>
      </c>
    </row>
    <row r="585" spans="1:18" x14ac:dyDescent="0.2">
      <c r="A585" s="12" t="s">
        <v>310</v>
      </c>
      <c r="B585" s="2" t="s">
        <v>578</v>
      </c>
      <c r="C585" s="12" t="s">
        <v>2345</v>
      </c>
      <c r="D585" s="2" t="s">
        <v>2346</v>
      </c>
      <c r="E585" s="14">
        <v>21</v>
      </c>
      <c r="F585" s="14">
        <v>16</v>
      </c>
      <c r="G585" s="14">
        <v>25</v>
      </c>
      <c r="H585" s="14">
        <v>6</v>
      </c>
      <c r="I585" s="14">
        <v>31</v>
      </c>
      <c r="J585" s="15">
        <v>68</v>
      </c>
      <c r="K585" s="16">
        <v>0.45588235294000001</v>
      </c>
      <c r="L585" s="17" t="s">
        <v>635</v>
      </c>
      <c r="M585" s="17" t="s">
        <v>635</v>
      </c>
      <c r="N585" s="18" t="s">
        <v>635</v>
      </c>
      <c r="O585" s="17" t="s">
        <v>635</v>
      </c>
      <c r="P585" s="17" t="s">
        <v>635</v>
      </c>
      <c r="Q585" s="18">
        <v>5</v>
      </c>
      <c r="R585" s="19" t="s">
        <v>635</v>
      </c>
    </row>
    <row r="586" spans="1:18" x14ac:dyDescent="0.2">
      <c r="A586" s="12" t="s">
        <v>310</v>
      </c>
      <c r="B586" s="2" t="s">
        <v>578</v>
      </c>
      <c r="C586" s="12" t="s">
        <v>2351</v>
      </c>
      <c r="D586" s="2" t="s">
        <v>2352</v>
      </c>
      <c r="E586" s="14">
        <v>6</v>
      </c>
      <c r="F586" s="14">
        <v>12</v>
      </c>
      <c r="G586" s="15">
        <v>32</v>
      </c>
      <c r="H586" s="14">
        <v>42</v>
      </c>
      <c r="I586" s="14">
        <v>74</v>
      </c>
      <c r="J586" s="15">
        <v>92</v>
      </c>
      <c r="K586" s="16">
        <v>0.80434782607999999</v>
      </c>
      <c r="L586" s="17" t="s">
        <v>635</v>
      </c>
      <c r="M586" s="17" t="s">
        <v>635</v>
      </c>
      <c r="N586" s="18" t="s">
        <v>635</v>
      </c>
      <c r="O586" s="17" t="s">
        <v>635</v>
      </c>
      <c r="P586" s="17" t="s">
        <v>635</v>
      </c>
      <c r="Q586" s="18">
        <v>6</v>
      </c>
      <c r="R586" s="19" t="s">
        <v>635</v>
      </c>
    </row>
    <row r="587" spans="1:18" x14ac:dyDescent="0.2">
      <c r="A587" s="12" t="s">
        <v>310</v>
      </c>
      <c r="B587" s="2" t="s">
        <v>578</v>
      </c>
      <c r="C587" s="12" t="s">
        <v>2353</v>
      </c>
      <c r="D587" s="2" t="s">
        <v>2354</v>
      </c>
      <c r="E587" s="14">
        <v>13</v>
      </c>
      <c r="F587" s="14">
        <v>7</v>
      </c>
      <c r="G587" s="14">
        <v>6</v>
      </c>
      <c r="H587" s="14">
        <v>0</v>
      </c>
      <c r="I587" s="14">
        <v>6</v>
      </c>
      <c r="J587" s="15">
        <v>26</v>
      </c>
      <c r="K587" s="16">
        <v>0.23076923076</v>
      </c>
      <c r="L587" s="17" t="s">
        <v>635</v>
      </c>
      <c r="M587" s="17" t="s">
        <v>635</v>
      </c>
      <c r="N587" s="18" t="s">
        <v>635</v>
      </c>
      <c r="O587" s="17" t="s">
        <v>635</v>
      </c>
      <c r="P587" s="17" t="s">
        <v>635</v>
      </c>
      <c r="Q587" s="18">
        <v>2</v>
      </c>
      <c r="R587" s="19" t="s">
        <v>635</v>
      </c>
    </row>
    <row r="588" spans="1:18" x14ac:dyDescent="0.2">
      <c r="A588" s="12" t="s">
        <v>310</v>
      </c>
      <c r="B588" s="2" t="s">
        <v>578</v>
      </c>
      <c r="C588" s="12" t="s">
        <v>2355</v>
      </c>
      <c r="D588" s="2" t="s">
        <v>2356</v>
      </c>
      <c r="E588" s="14">
        <v>1</v>
      </c>
      <c r="F588" s="14">
        <v>6</v>
      </c>
      <c r="G588" s="14">
        <v>19</v>
      </c>
      <c r="H588" s="14">
        <v>41</v>
      </c>
      <c r="I588" s="14">
        <v>60</v>
      </c>
      <c r="J588" s="15">
        <v>67</v>
      </c>
      <c r="K588" s="16">
        <v>0.89552238804999995</v>
      </c>
      <c r="L588" s="17" t="s">
        <v>635</v>
      </c>
      <c r="M588" s="17" t="s">
        <v>635</v>
      </c>
      <c r="N588" s="18" t="s">
        <v>635</v>
      </c>
      <c r="O588" s="17" t="s">
        <v>635</v>
      </c>
      <c r="P588" s="17" t="s">
        <v>635</v>
      </c>
      <c r="Q588" s="18">
        <v>2</v>
      </c>
      <c r="R588" s="19" t="s">
        <v>635</v>
      </c>
    </row>
    <row r="589" spans="1:18" x14ac:dyDescent="0.2">
      <c r="A589" s="12" t="s">
        <v>310</v>
      </c>
      <c r="B589" s="2" t="s">
        <v>578</v>
      </c>
      <c r="C589" s="12" t="s">
        <v>2357</v>
      </c>
      <c r="D589" s="2" t="s">
        <v>2358</v>
      </c>
      <c r="E589" s="14">
        <v>18</v>
      </c>
      <c r="F589" s="14">
        <v>12</v>
      </c>
      <c r="G589" s="15">
        <v>15</v>
      </c>
      <c r="H589" s="14">
        <v>2</v>
      </c>
      <c r="I589" s="14">
        <v>17</v>
      </c>
      <c r="J589" s="15">
        <v>47</v>
      </c>
      <c r="K589" s="16">
        <v>0.36170212764999998</v>
      </c>
      <c r="L589" s="17"/>
      <c r="M589" s="17"/>
      <c r="N589" s="18"/>
      <c r="O589" s="17"/>
      <c r="P589" s="17"/>
      <c r="Q589" s="18"/>
      <c r="R589" s="19"/>
    </row>
    <row r="590" spans="1:18" x14ac:dyDescent="0.2">
      <c r="A590" s="12" t="s">
        <v>310</v>
      </c>
      <c r="B590" s="2" t="s">
        <v>578</v>
      </c>
      <c r="C590" s="12" t="s">
        <v>2359</v>
      </c>
      <c r="D590" s="2" t="s">
        <v>938</v>
      </c>
      <c r="E590" s="14">
        <v>19</v>
      </c>
      <c r="F590" s="14">
        <v>12</v>
      </c>
      <c r="G590" s="14">
        <v>5</v>
      </c>
      <c r="H590" s="14">
        <v>24</v>
      </c>
      <c r="I590" s="14">
        <v>29</v>
      </c>
      <c r="J590" s="15">
        <v>60</v>
      </c>
      <c r="K590" s="16">
        <v>0.48333333333</v>
      </c>
      <c r="L590" s="17" t="s">
        <v>635</v>
      </c>
      <c r="M590" s="17" t="s">
        <v>635</v>
      </c>
      <c r="N590" s="18" t="s">
        <v>635</v>
      </c>
      <c r="O590" s="17" t="s">
        <v>635</v>
      </c>
      <c r="P590" s="17" t="s">
        <v>635</v>
      </c>
      <c r="Q590" s="18">
        <v>7</v>
      </c>
      <c r="R590" s="19" t="s">
        <v>635</v>
      </c>
    </row>
    <row r="591" spans="1:18" x14ac:dyDescent="0.2">
      <c r="A591" s="12" t="s">
        <v>310</v>
      </c>
      <c r="B591" s="2" t="s">
        <v>578</v>
      </c>
      <c r="C591" s="12" t="s">
        <v>4287</v>
      </c>
      <c r="D591" s="2" t="s">
        <v>4288</v>
      </c>
      <c r="E591" s="14" t="s">
        <v>635</v>
      </c>
      <c r="F591" s="14" t="s">
        <v>635</v>
      </c>
      <c r="G591" s="14" t="s">
        <v>635</v>
      </c>
      <c r="H591" s="14" t="s">
        <v>635</v>
      </c>
      <c r="I591" s="14" t="s">
        <v>635</v>
      </c>
      <c r="J591" s="15">
        <v>5</v>
      </c>
      <c r="K591" s="16" t="s">
        <v>635</v>
      </c>
      <c r="L591" s="17"/>
      <c r="M591" s="17"/>
      <c r="N591" s="18"/>
      <c r="O591" s="17"/>
      <c r="P591" s="17"/>
      <c r="Q591" s="18"/>
      <c r="R591" s="19"/>
    </row>
    <row r="592" spans="1:18" x14ac:dyDescent="0.2">
      <c r="A592" s="12" t="s">
        <v>310</v>
      </c>
      <c r="B592" s="2" t="s">
        <v>578</v>
      </c>
      <c r="C592" s="12" t="s">
        <v>2360</v>
      </c>
      <c r="D592" s="2" t="s">
        <v>2361</v>
      </c>
      <c r="E592" s="14">
        <v>4</v>
      </c>
      <c r="F592" s="14">
        <v>2</v>
      </c>
      <c r="G592" s="14">
        <v>18</v>
      </c>
      <c r="H592" s="14">
        <v>11</v>
      </c>
      <c r="I592" s="14">
        <v>29</v>
      </c>
      <c r="J592" s="15">
        <v>35</v>
      </c>
      <c r="K592" s="16">
        <v>0.82857142856999999</v>
      </c>
      <c r="L592" s="17"/>
      <c r="M592" s="17"/>
      <c r="N592" s="18"/>
      <c r="O592" s="17"/>
      <c r="P592" s="17"/>
      <c r="Q592" s="18"/>
      <c r="R592" s="19"/>
    </row>
    <row r="593" spans="1:18" x14ac:dyDescent="0.2">
      <c r="A593" s="12" t="s">
        <v>310</v>
      </c>
      <c r="B593" s="2" t="s">
        <v>578</v>
      </c>
      <c r="C593" s="12" t="s">
        <v>2364</v>
      </c>
      <c r="D593" s="2" t="s">
        <v>2365</v>
      </c>
      <c r="E593" s="14">
        <v>26</v>
      </c>
      <c r="F593" s="14">
        <v>6</v>
      </c>
      <c r="G593" s="14">
        <v>9</v>
      </c>
      <c r="H593" s="14">
        <v>9</v>
      </c>
      <c r="I593" s="14">
        <v>18</v>
      </c>
      <c r="J593" s="15">
        <v>50</v>
      </c>
      <c r="K593" s="16">
        <v>0.36</v>
      </c>
      <c r="L593" s="17" t="s">
        <v>635</v>
      </c>
      <c r="M593" s="17" t="s">
        <v>635</v>
      </c>
      <c r="N593" s="18" t="s">
        <v>635</v>
      </c>
      <c r="O593" s="17" t="s">
        <v>635</v>
      </c>
      <c r="P593" s="17" t="s">
        <v>635</v>
      </c>
      <c r="Q593" s="18">
        <v>2</v>
      </c>
      <c r="R593" s="19" t="s">
        <v>635</v>
      </c>
    </row>
    <row r="594" spans="1:18" x14ac:dyDescent="0.2">
      <c r="A594" s="12" t="s">
        <v>310</v>
      </c>
      <c r="B594" s="2" t="s">
        <v>578</v>
      </c>
      <c r="C594" s="12" t="s">
        <v>2366</v>
      </c>
      <c r="D594" s="2" t="s">
        <v>2367</v>
      </c>
      <c r="E594" s="14">
        <v>8</v>
      </c>
      <c r="F594" s="14">
        <v>6</v>
      </c>
      <c r="G594" s="14">
        <v>21</v>
      </c>
      <c r="H594" s="14">
        <v>17</v>
      </c>
      <c r="I594" s="14">
        <v>38</v>
      </c>
      <c r="J594" s="15">
        <v>52</v>
      </c>
      <c r="K594" s="16">
        <v>0.73076923076</v>
      </c>
      <c r="L594" s="17" t="s">
        <v>635</v>
      </c>
      <c r="M594" s="17" t="s">
        <v>635</v>
      </c>
      <c r="N594" s="18" t="s">
        <v>635</v>
      </c>
      <c r="O594" s="17" t="s">
        <v>635</v>
      </c>
      <c r="P594" s="17" t="s">
        <v>635</v>
      </c>
      <c r="Q594" s="18">
        <v>6</v>
      </c>
      <c r="R594" s="19" t="s">
        <v>635</v>
      </c>
    </row>
    <row r="595" spans="1:18" x14ac:dyDescent="0.2">
      <c r="A595" s="12" t="s">
        <v>311</v>
      </c>
      <c r="B595" s="2" t="s">
        <v>312</v>
      </c>
      <c r="C595" s="12" t="s">
        <v>2368</v>
      </c>
      <c r="D595" s="2" t="s">
        <v>2369</v>
      </c>
      <c r="E595" s="14">
        <v>8</v>
      </c>
      <c r="F595" s="14">
        <v>8</v>
      </c>
      <c r="G595" s="14">
        <v>15</v>
      </c>
      <c r="H595" s="14">
        <v>12</v>
      </c>
      <c r="I595" s="14">
        <v>27</v>
      </c>
      <c r="J595" s="15">
        <v>43</v>
      </c>
      <c r="K595" s="16">
        <v>0.62790697673999996</v>
      </c>
      <c r="L595" s="17"/>
      <c r="M595" s="17"/>
      <c r="N595" s="18"/>
      <c r="O595" s="17"/>
      <c r="P595" s="17"/>
      <c r="Q595" s="18"/>
      <c r="R595" s="19"/>
    </row>
    <row r="596" spans="1:18" x14ac:dyDescent="0.2">
      <c r="A596" s="12" t="s">
        <v>311</v>
      </c>
      <c r="B596" s="2" t="s">
        <v>312</v>
      </c>
      <c r="C596" s="12" t="s">
        <v>2370</v>
      </c>
      <c r="D596" s="2" t="s">
        <v>2371</v>
      </c>
      <c r="E596" s="14">
        <v>6</v>
      </c>
      <c r="F596" s="14">
        <v>12</v>
      </c>
      <c r="G596" s="14">
        <v>9</v>
      </c>
      <c r="H596" s="14">
        <v>7</v>
      </c>
      <c r="I596" s="14">
        <v>16</v>
      </c>
      <c r="J596" s="15">
        <v>34</v>
      </c>
      <c r="K596" s="16">
        <v>0.47058823528999999</v>
      </c>
      <c r="L596" s="17" t="s">
        <v>635</v>
      </c>
      <c r="M596" s="17" t="s">
        <v>635</v>
      </c>
      <c r="N596" s="18" t="s">
        <v>635</v>
      </c>
      <c r="O596" s="17" t="s">
        <v>635</v>
      </c>
      <c r="P596" s="17" t="s">
        <v>635</v>
      </c>
      <c r="Q596" s="18">
        <v>3</v>
      </c>
      <c r="R596" s="19" t="s">
        <v>635</v>
      </c>
    </row>
    <row r="597" spans="1:18" x14ac:dyDescent="0.2">
      <c r="A597" s="12" t="s">
        <v>311</v>
      </c>
      <c r="B597" s="2" t="s">
        <v>312</v>
      </c>
      <c r="C597" s="12" t="s">
        <v>2373</v>
      </c>
      <c r="D597" s="2" t="s">
        <v>2374</v>
      </c>
      <c r="E597" s="14">
        <v>8</v>
      </c>
      <c r="F597" s="14">
        <v>9</v>
      </c>
      <c r="G597" s="15">
        <v>24</v>
      </c>
      <c r="H597" s="14">
        <v>7</v>
      </c>
      <c r="I597" s="14">
        <v>31</v>
      </c>
      <c r="J597" s="15">
        <v>48</v>
      </c>
      <c r="K597" s="16">
        <v>0.64583333333000004</v>
      </c>
      <c r="L597" s="17" t="s">
        <v>635</v>
      </c>
      <c r="M597" s="17" t="s">
        <v>635</v>
      </c>
      <c r="N597" s="18" t="s">
        <v>635</v>
      </c>
      <c r="O597" s="17" t="s">
        <v>635</v>
      </c>
      <c r="P597" s="17" t="s">
        <v>635</v>
      </c>
      <c r="Q597" s="18">
        <v>1</v>
      </c>
      <c r="R597" s="19" t="s">
        <v>635</v>
      </c>
    </row>
    <row r="598" spans="1:18" x14ac:dyDescent="0.2">
      <c r="A598" s="12" t="s">
        <v>313</v>
      </c>
      <c r="B598" s="2" t="s">
        <v>314</v>
      </c>
      <c r="C598" s="12" t="s">
        <v>2375</v>
      </c>
      <c r="D598" s="2" t="s">
        <v>2376</v>
      </c>
      <c r="E598" s="14">
        <v>1</v>
      </c>
      <c r="F598" s="14">
        <v>3</v>
      </c>
      <c r="G598" s="15">
        <v>13</v>
      </c>
      <c r="H598" s="14">
        <v>8</v>
      </c>
      <c r="I598" s="14">
        <v>21</v>
      </c>
      <c r="J598" s="15">
        <v>25</v>
      </c>
      <c r="K598" s="16">
        <v>0.84</v>
      </c>
      <c r="L598" s="17" t="s">
        <v>635</v>
      </c>
      <c r="M598" s="17" t="s">
        <v>635</v>
      </c>
      <c r="N598" s="18" t="s">
        <v>635</v>
      </c>
      <c r="O598" s="17" t="s">
        <v>635</v>
      </c>
      <c r="P598" s="17" t="s">
        <v>635</v>
      </c>
      <c r="Q598" s="18">
        <v>1</v>
      </c>
      <c r="R598" s="19" t="s">
        <v>635</v>
      </c>
    </row>
    <row r="599" spans="1:18" x14ac:dyDescent="0.2">
      <c r="A599" s="12" t="s">
        <v>313</v>
      </c>
      <c r="B599" s="2" t="s">
        <v>314</v>
      </c>
      <c r="C599" s="12" t="s">
        <v>2377</v>
      </c>
      <c r="D599" s="2" t="s">
        <v>2378</v>
      </c>
      <c r="E599" s="14">
        <v>10</v>
      </c>
      <c r="F599" s="14">
        <v>7</v>
      </c>
      <c r="G599" s="15">
        <v>6</v>
      </c>
      <c r="H599" s="14">
        <v>1</v>
      </c>
      <c r="I599" s="14">
        <v>7</v>
      </c>
      <c r="J599" s="15">
        <v>24</v>
      </c>
      <c r="K599" s="16">
        <v>0.29166666666000002</v>
      </c>
      <c r="L599" s="17"/>
      <c r="M599" s="17"/>
      <c r="N599" s="18"/>
      <c r="O599" s="17"/>
      <c r="P599" s="17"/>
      <c r="Q599" s="18"/>
      <c r="R599" s="19"/>
    </row>
    <row r="600" spans="1:18" x14ac:dyDescent="0.2">
      <c r="A600" s="12" t="s">
        <v>313</v>
      </c>
      <c r="B600" s="2" t="s">
        <v>314</v>
      </c>
      <c r="C600" s="12" t="s">
        <v>2381</v>
      </c>
      <c r="D600" s="2" t="s">
        <v>2382</v>
      </c>
      <c r="E600" s="14">
        <v>20</v>
      </c>
      <c r="F600" s="14">
        <v>20</v>
      </c>
      <c r="G600" s="15">
        <v>29</v>
      </c>
      <c r="H600" s="14">
        <v>12</v>
      </c>
      <c r="I600" s="14">
        <v>41</v>
      </c>
      <c r="J600" s="15">
        <v>81</v>
      </c>
      <c r="K600" s="16">
        <v>0.50617283950000003</v>
      </c>
      <c r="L600" s="17" t="s">
        <v>635</v>
      </c>
      <c r="M600" s="17" t="s">
        <v>635</v>
      </c>
      <c r="N600" s="18" t="s">
        <v>635</v>
      </c>
      <c r="O600" s="17" t="s">
        <v>635</v>
      </c>
      <c r="P600" s="17" t="s">
        <v>635</v>
      </c>
      <c r="Q600" s="18">
        <v>2</v>
      </c>
      <c r="R600" s="19" t="s">
        <v>635</v>
      </c>
    </row>
    <row r="601" spans="1:18" x14ac:dyDescent="0.2">
      <c r="A601" s="12" t="s">
        <v>315</v>
      </c>
      <c r="B601" s="2" t="s">
        <v>579</v>
      </c>
      <c r="C601" s="12" t="s">
        <v>2385</v>
      </c>
      <c r="D601" s="2" t="s">
        <v>2386</v>
      </c>
      <c r="E601" s="14">
        <v>42</v>
      </c>
      <c r="F601" s="14">
        <v>39</v>
      </c>
      <c r="G601" s="14">
        <v>33</v>
      </c>
      <c r="H601" s="14">
        <v>31</v>
      </c>
      <c r="I601" s="14">
        <v>64</v>
      </c>
      <c r="J601" s="15">
        <v>145</v>
      </c>
      <c r="K601" s="16">
        <v>0.44137931034</v>
      </c>
      <c r="L601" s="17">
        <v>14</v>
      </c>
      <c r="M601" s="17">
        <v>4</v>
      </c>
      <c r="N601" s="18">
        <v>10</v>
      </c>
      <c r="O601" s="17">
        <v>0</v>
      </c>
      <c r="P601" s="17">
        <v>10</v>
      </c>
      <c r="Q601" s="18">
        <v>28</v>
      </c>
      <c r="R601" s="19">
        <v>0.35714285713999999</v>
      </c>
    </row>
    <row r="602" spans="1:18" x14ac:dyDescent="0.2">
      <c r="A602" s="12" t="s">
        <v>316</v>
      </c>
      <c r="B602" s="2" t="s">
        <v>317</v>
      </c>
      <c r="C602" s="12" t="s">
        <v>2391</v>
      </c>
      <c r="D602" s="2" t="s">
        <v>2392</v>
      </c>
      <c r="E602" s="14">
        <v>30</v>
      </c>
      <c r="F602" s="14">
        <v>32</v>
      </c>
      <c r="G602" s="15">
        <v>40</v>
      </c>
      <c r="H602" s="14">
        <v>5</v>
      </c>
      <c r="I602" s="14">
        <v>45</v>
      </c>
      <c r="J602" s="15">
        <v>107</v>
      </c>
      <c r="K602" s="16">
        <v>0.42056074766000001</v>
      </c>
      <c r="L602" s="17">
        <v>3</v>
      </c>
      <c r="M602" s="17">
        <v>5</v>
      </c>
      <c r="N602" s="18">
        <v>2</v>
      </c>
      <c r="O602" s="17">
        <v>0</v>
      </c>
      <c r="P602" s="17">
        <v>2</v>
      </c>
      <c r="Q602" s="18">
        <v>10</v>
      </c>
      <c r="R602" s="19">
        <v>0.2</v>
      </c>
    </row>
    <row r="603" spans="1:18" x14ac:dyDescent="0.2">
      <c r="A603" s="12" t="s">
        <v>318</v>
      </c>
      <c r="B603" s="2" t="s">
        <v>319</v>
      </c>
      <c r="C603" s="12" t="s">
        <v>2394</v>
      </c>
      <c r="D603" s="2" t="s">
        <v>2395</v>
      </c>
      <c r="E603" s="14">
        <v>6</v>
      </c>
      <c r="F603" s="14">
        <v>6</v>
      </c>
      <c r="G603" s="14">
        <v>8</v>
      </c>
      <c r="H603" s="14">
        <v>0</v>
      </c>
      <c r="I603" s="14">
        <v>8</v>
      </c>
      <c r="J603" s="15">
        <v>20</v>
      </c>
      <c r="K603" s="16">
        <v>0.4</v>
      </c>
      <c r="L603" s="17"/>
      <c r="M603" s="17"/>
      <c r="N603" s="18"/>
      <c r="O603" s="17"/>
      <c r="P603" s="17"/>
      <c r="Q603" s="18"/>
      <c r="R603" s="19"/>
    </row>
    <row r="604" spans="1:18" x14ac:dyDescent="0.2">
      <c r="A604" s="12" t="s">
        <v>320</v>
      </c>
      <c r="B604" s="2" t="s">
        <v>3806</v>
      </c>
      <c r="C604" s="12" t="s">
        <v>2400</v>
      </c>
      <c r="D604" s="2" t="s">
        <v>2401</v>
      </c>
      <c r="E604" s="14">
        <v>86</v>
      </c>
      <c r="F604" s="14">
        <v>68</v>
      </c>
      <c r="G604" s="14">
        <v>84</v>
      </c>
      <c r="H604" s="14">
        <v>36</v>
      </c>
      <c r="I604" s="14">
        <v>120</v>
      </c>
      <c r="J604" s="15">
        <v>274</v>
      </c>
      <c r="K604" s="16">
        <v>0.43795620436999999</v>
      </c>
      <c r="L604" s="17" t="s">
        <v>635</v>
      </c>
      <c r="M604" s="17" t="s">
        <v>635</v>
      </c>
      <c r="N604" s="18" t="s">
        <v>635</v>
      </c>
      <c r="O604" s="17" t="s">
        <v>635</v>
      </c>
      <c r="P604" s="17" t="s">
        <v>635</v>
      </c>
      <c r="Q604" s="18">
        <v>2</v>
      </c>
      <c r="R604" s="19" t="s">
        <v>635</v>
      </c>
    </row>
    <row r="605" spans="1:18" x14ac:dyDescent="0.2">
      <c r="A605" s="12" t="s">
        <v>321</v>
      </c>
      <c r="B605" s="2" t="s">
        <v>322</v>
      </c>
      <c r="C605" s="12" t="s">
        <v>530</v>
      </c>
      <c r="D605" s="2" t="s">
        <v>2414</v>
      </c>
      <c r="E605" s="14">
        <v>29</v>
      </c>
      <c r="F605" s="14">
        <v>8</v>
      </c>
      <c r="G605" s="14">
        <v>18</v>
      </c>
      <c r="H605" s="14">
        <v>3</v>
      </c>
      <c r="I605" s="14">
        <v>21</v>
      </c>
      <c r="J605" s="15">
        <v>58</v>
      </c>
      <c r="K605" s="16">
        <v>0.36206896551000001</v>
      </c>
      <c r="L605" s="17"/>
      <c r="M605" s="17"/>
      <c r="N605" s="18"/>
      <c r="O605" s="17"/>
      <c r="P605" s="17"/>
      <c r="Q605" s="18"/>
      <c r="R605" s="19"/>
    </row>
    <row r="606" spans="1:18" x14ac:dyDescent="0.2">
      <c r="A606" s="12" t="s">
        <v>321</v>
      </c>
      <c r="B606" s="2" t="s">
        <v>322</v>
      </c>
      <c r="C606" s="12" t="s">
        <v>2415</v>
      </c>
      <c r="D606" s="2" t="s">
        <v>2416</v>
      </c>
      <c r="E606" s="14">
        <v>15</v>
      </c>
      <c r="F606" s="14">
        <v>9</v>
      </c>
      <c r="G606" s="14">
        <v>14</v>
      </c>
      <c r="H606" s="14">
        <v>5</v>
      </c>
      <c r="I606" s="14">
        <v>19</v>
      </c>
      <c r="J606" s="15">
        <v>43</v>
      </c>
      <c r="K606" s="16">
        <v>0.44186046510999999</v>
      </c>
      <c r="L606" s="17"/>
      <c r="M606" s="17"/>
      <c r="N606" s="18"/>
      <c r="O606" s="17"/>
      <c r="P606" s="17"/>
      <c r="Q606" s="18"/>
      <c r="R606" s="19"/>
    </row>
    <row r="607" spans="1:18" x14ac:dyDescent="0.2">
      <c r="A607" s="12" t="s">
        <v>321</v>
      </c>
      <c r="B607" s="2" t="s">
        <v>322</v>
      </c>
      <c r="C607" s="12" t="s">
        <v>2417</v>
      </c>
      <c r="D607" s="2" t="s">
        <v>2418</v>
      </c>
      <c r="E607" s="14">
        <v>17</v>
      </c>
      <c r="F607" s="14">
        <v>27</v>
      </c>
      <c r="G607" s="15">
        <v>36</v>
      </c>
      <c r="H607" s="14">
        <v>8</v>
      </c>
      <c r="I607" s="14">
        <v>44</v>
      </c>
      <c r="J607" s="15">
        <v>88</v>
      </c>
      <c r="K607" s="16">
        <v>0.5</v>
      </c>
      <c r="L607" s="17" t="s">
        <v>635</v>
      </c>
      <c r="M607" s="17" t="s">
        <v>635</v>
      </c>
      <c r="N607" s="18" t="s">
        <v>635</v>
      </c>
      <c r="O607" s="17" t="s">
        <v>635</v>
      </c>
      <c r="P607" s="17" t="s">
        <v>635</v>
      </c>
      <c r="Q607" s="18">
        <v>6</v>
      </c>
      <c r="R607" s="19" t="s">
        <v>635</v>
      </c>
    </row>
    <row r="608" spans="1:18" x14ac:dyDescent="0.2">
      <c r="A608" s="12" t="s">
        <v>321</v>
      </c>
      <c r="B608" s="2" t="s">
        <v>322</v>
      </c>
      <c r="C608" s="12" t="s">
        <v>2419</v>
      </c>
      <c r="D608" s="2" t="s">
        <v>1733</v>
      </c>
      <c r="E608" s="14">
        <v>25</v>
      </c>
      <c r="F608" s="14">
        <v>20</v>
      </c>
      <c r="G608" s="14">
        <v>17</v>
      </c>
      <c r="H608" s="14">
        <v>5</v>
      </c>
      <c r="I608" s="14">
        <v>22</v>
      </c>
      <c r="J608" s="15">
        <v>67</v>
      </c>
      <c r="K608" s="16">
        <v>0.32835820895000001</v>
      </c>
      <c r="L608" s="17" t="s">
        <v>635</v>
      </c>
      <c r="M608" s="17" t="s">
        <v>635</v>
      </c>
      <c r="N608" s="18" t="s">
        <v>635</v>
      </c>
      <c r="O608" s="17" t="s">
        <v>635</v>
      </c>
      <c r="P608" s="17" t="s">
        <v>635</v>
      </c>
      <c r="Q608" s="18">
        <v>1</v>
      </c>
      <c r="R608" s="19" t="s">
        <v>635</v>
      </c>
    </row>
    <row r="609" spans="1:18" x14ac:dyDescent="0.2">
      <c r="A609" s="12" t="s">
        <v>321</v>
      </c>
      <c r="B609" s="2" t="s">
        <v>322</v>
      </c>
      <c r="C609" s="12" t="s">
        <v>2420</v>
      </c>
      <c r="D609" s="2" t="s">
        <v>2421</v>
      </c>
      <c r="E609" s="14">
        <v>13</v>
      </c>
      <c r="F609" s="14">
        <v>8</v>
      </c>
      <c r="G609" s="14">
        <v>19</v>
      </c>
      <c r="H609" s="14">
        <v>5</v>
      </c>
      <c r="I609" s="14">
        <v>24</v>
      </c>
      <c r="J609" s="15">
        <v>45</v>
      </c>
      <c r="K609" s="16">
        <v>0.53333333332999999</v>
      </c>
      <c r="L609" s="17" t="s">
        <v>635</v>
      </c>
      <c r="M609" s="17" t="s">
        <v>635</v>
      </c>
      <c r="N609" s="18" t="s">
        <v>635</v>
      </c>
      <c r="O609" s="17" t="s">
        <v>635</v>
      </c>
      <c r="P609" s="17" t="s">
        <v>635</v>
      </c>
      <c r="Q609" s="18">
        <v>3</v>
      </c>
      <c r="R609" s="19" t="s">
        <v>635</v>
      </c>
    </row>
    <row r="610" spans="1:18" x14ac:dyDescent="0.2">
      <c r="A610" s="12" t="s">
        <v>323</v>
      </c>
      <c r="B610" s="2" t="s">
        <v>324</v>
      </c>
      <c r="C610" s="12" t="s">
        <v>2422</v>
      </c>
      <c r="D610" s="2" t="s">
        <v>2423</v>
      </c>
      <c r="E610" s="14">
        <v>7</v>
      </c>
      <c r="F610" s="14">
        <v>5</v>
      </c>
      <c r="G610" s="14">
        <v>2</v>
      </c>
      <c r="H610" s="14">
        <v>1</v>
      </c>
      <c r="I610" s="14">
        <v>3</v>
      </c>
      <c r="J610" s="15">
        <v>15</v>
      </c>
      <c r="K610" s="16">
        <v>0.2</v>
      </c>
      <c r="L610" s="17" t="s">
        <v>635</v>
      </c>
      <c r="M610" s="17" t="s">
        <v>635</v>
      </c>
      <c r="N610" s="18" t="s">
        <v>635</v>
      </c>
      <c r="O610" s="17" t="s">
        <v>635</v>
      </c>
      <c r="P610" s="17" t="s">
        <v>635</v>
      </c>
      <c r="Q610" s="18">
        <v>1</v>
      </c>
      <c r="R610" s="19" t="s">
        <v>635</v>
      </c>
    </row>
    <row r="611" spans="1:18" x14ac:dyDescent="0.2">
      <c r="A611" s="12" t="s">
        <v>323</v>
      </c>
      <c r="B611" s="2" t="s">
        <v>324</v>
      </c>
      <c r="C611" s="12" t="s">
        <v>2424</v>
      </c>
      <c r="D611" s="2" t="s">
        <v>2425</v>
      </c>
      <c r="E611" s="14">
        <v>4</v>
      </c>
      <c r="F611" s="14">
        <v>6</v>
      </c>
      <c r="G611" s="14">
        <v>9</v>
      </c>
      <c r="H611" s="14">
        <v>3</v>
      </c>
      <c r="I611" s="14">
        <v>12</v>
      </c>
      <c r="J611" s="15">
        <v>22</v>
      </c>
      <c r="K611" s="16">
        <v>0.54545454545000005</v>
      </c>
      <c r="L611" s="17"/>
      <c r="M611" s="17"/>
      <c r="N611" s="18"/>
      <c r="O611" s="17"/>
      <c r="P611" s="17"/>
      <c r="Q611" s="18"/>
      <c r="R611" s="19"/>
    </row>
    <row r="612" spans="1:18" x14ac:dyDescent="0.2">
      <c r="A612" s="12" t="s">
        <v>323</v>
      </c>
      <c r="B612" s="2" t="s">
        <v>324</v>
      </c>
      <c r="C612" s="12" t="s">
        <v>2426</v>
      </c>
      <c r="D612" s="2" t="s">
        <v>822</v>
      </c>
      <c r="E612" s="14">
        <v>17</v>
      </c>
      <c r="F612" s="14">
        <v>9</v>
      </c>
      <c r="G612" s="14">
        <v>8</v>
      </c>
      <c r="H612" s="14">
        <v>4</v>
      </c>
      <c r="I612" s="14">
        <v>12</v>
      </c>
      <c r="J612" s="15">
        <v>38</v>
      </c>
      <c r="K612" s="16">
        <v>0.31578947367999999</v>
      </c>
      <c r="L612" s="17" t="s">
        <v>635</v>
      </c>
      <c r="M612" s="17" t="s">
        <v>635</v>
      </c>
      <c r="N612" s="18" t="s">
        <v>635</v>
      </c>
      <c r="O612" s="17" t="s">
        <v>635</v>
      </c>
      <c r="P612" s="17" t="s">
        <v>635</v>
      </c>
      <c r="Q612" s="18">
        <v>4</v>
      </c>
      <c r="R612" s="19" t="s">
        <v>635</v>
      </c>
    </row>
    <row r="613" spans="1:18" x14ac:dyDescent="0.2">
      <c r="A613" s="12" t="s">
        <v>325</v>
      </c>
      <c r="B613" s="2" t="s">
        <v>326</v>
      </c>
      <c r="C613" s="12" t="s">
        <v>2429</v>
      </c>
      <c r="D613" s="2" t="s">
        <v>2430</v>
      </c>
      <c r="E613" s="14">
        <v>5</v>
      </c>
      <c r="F613" s="14">
        <v>15</v>
      </c>
      <c r="G613" s="15">
        <v>34</v>
      </c>
      <c r="H613" s="14">
        <v>13</v>
      </c>
      <c r="I613" s="14">
        <v>47</v>
      </c>
      <c r="J613" s="15">
        <v>67</v>
      </c>
      <c r="K613" s="16">
        <v>0.70149253731000005</v>
      </c>
      <c r="L613" s="17" t="s">
        <v>635</v>
      </c>
      <c r="M613" s="17" t="s">
        <v>635</v>
      </c>
      <c r="N613" s="18" t="s">
        <v>635</v>
      </c>
      <c r="O613" s="17" t="s">
        <v>635</v>
      </c>
      <c r="P613" s="17" t="s">
        <v>635</v>
      </c>
      <c r="Q613" s="18">
        <v>5</v>
      </c>
      <c r="R613" s="19" t="s">
        <v>635</v>
      </c>
    </row>
    <row r="614" spans="1:18" x14ac:dyDescent="0.2">
      <c r="A614" s="12" t="s">
        <v>327</v>
      </c>
      <c r="B614" s="2" t="s">
        <v>328</v>
      </c>
      <c r="C614" s="12" t="s">
        <v>2433</v>
      </c>
      <c r="D614" s="2" t="s">
        <v>2434</v>
      </c>
      <c r="E614" s="14">
        <v>37</v>
      </c>
      <c r="F614" s="14">
        <v>21</v>
      </c>
      <c r="G614" s="14">
        <v>19</v>
      </c>
      <c r="H614" s="14">
        <v>6</v>
      </c>
      <c r="I614" s="14">
        <v>25</v>
      </c>
      <c r="J614" s="15">
        <v>83</v>
      </c>
      <c r="K614" s="16">
        <v>0.30120481926999998</v>
      </c>
      <c r="L614" s="17"/>
      <c r="M614" s="17"/>
      <c r="N614" s="18"/>
      <c r="O614" s="17"/>
      <c r="P614" s="17"/>
      <c r="Q614" s="18"/>
      <c r="R614" s="19"/>
    </row>
    <row r="615" spans="1:18" x14ac:dyDescent="0.2">
      <c r="A615" s="12" t="s">
        <v>329</v>
      </c>
      <c r="B615" s="2" t="s">
        <v>580</v>
      </c>
      <c r="C615" s="12" t="s">
        <v>2437</v>
      </c>
      <c r="D615" s="2" t="s">
        <v>2438</v>
      </c>
      <c r="E615" s="14">
        <v>23</v>
      </c>
      <c r="F615" s="14">
        <v>24</v>
      </c>
      <c r="G615" s="14">
        <v>24</v>
      </c>
      <c r="H615" s="14">
        <v>5</v>
      </c>
      <c r="I615" s="14">
        <v>29</v>
      </c>
      <c r="J615" s="15">
        <v>76</v>
      </c>
      <c r="K615" s="16">
        <v>0.38157894735999998</v>
      </c>
      <c r="L615" s="17"/>
      <c r="M615" s="17"/>
      <c r="N615" s="18"/>
      <c r="O615" s="17"/>
      <c r="P615" s="17"/>
      <c r="Q615" s="18"/>
      <c r="R615" s="19"/>
    </row>
    <row r="616" spans="1:18" x14ac:dyDescent="0.2">
      <c r="A616" s="12" t="s">
        <v>329</v>
      </c>
      <c r="B616" s="2" t="s">
        <v>580</v>
      </c>
      <c r="C616" s="12" t="s">
        <v>2441</v>
      </c>
      <c r="D616" s="2" t="s">
        <v>2442</v>
      </c>
      <c r="E616" s="14">
        <v>12</v>
      </c>
      <c r="F616" s="14">
        <v>9</v>
      </c>
      <c r="G616" s="15">
        <v>8</v>
      </c>
      <c r="H616" s="14">
        <v>1</v>
      </c>
      <c r="I616" s="14">
        <v>9</v>
      </c>
      <c r="J616" s="15">
        <v>30</v>
      </c>
      <c r="K616" s="16">
        <v>0.3</v>
      </c>
      <c r="L616" s="17" t="s">
        <v>635</v>
      </c>
      <c r="M616" s="17" t="s">
        <v>635</v>
      </c>
      <c r="N616" s="18" t="s">
        <v>635</v>
      </c>
      <c r="O616" s="17" t="s">
        <v>635</v>
      </c>
      <c r="P616" s="17" t="s">
        <v>635</v>
      </c>
      <c r="Q616" s="18">
        <v>7</v>
      </c>
      <c r="R616" s="19" t="s">
        <v>635</v>
      </c>
    </row>
    <row r="617" spans="1:18" x14ac:dyDescent="0.2">
      <c r="A617" s="12" t="s">
        <v>329</v>
      </c>
      <c r="B617" s="2" t="s">
        <v>580</v>
      </c>
      <c r="C617" s="12" t="s">
        <v>2443</v>
      </c>
      <c r="D617" s="2" t="s">
        <v>883</v>
      </c>
      <c r="E617" s="14">
        <v>14</v>
      </c>
      <c r="F617" s="14">
        <v>15</v>
      </c>
      <c r="G617" s="14">
        <v>16</v>
      </c>
      <c r="H617" s="14">
        <v>1</v>
      </c>
      <c r="I617" s="14">
        <v>17</v>
      </c>
      <c r="J617" s="15">
        <v>46</v>
      </c>
      <c r="K617" s="16">
        <v>0.36956521738999998</v>
      </c>
      <c r="L617" s="17" t="s">
        <v>635</v>
      </c>
      <c r="M617" s="17" t="s">
        <v>635</v>
      </c>
      <c r="N617" s="18" t="s">
        <v>635</v>
      </c>
      <c r="O617" s="17" t="s">
        <v>635</v>
      </c>
      <c r="P617" s="17" t="s">
        <v>635</v>
      </c>
      <c r="Q617" s="18">
        <v>4</v>
      </c>
      <c r="R617" s="19" t="s">
        <v>635</v>
      </c>
    </row>
    <row r="618" spans="1:18" x14ac:dyDescent="0.2">
      <c r="A618" s="12" t="s">
        <v>329</v>
      </c>
      <c r="B618" s="2" t="s">
        <v>580</v>
      </c>
      <c r="C618" s="12" t="s">
        <v>2444</v>
      </c>
      <c r="D618" s="2" t="s">
        <v>2445</v>
      </c>
      <c r="E618" s="14">
        <v>14</v>
      </c>
      <c r="F618" s="14">
        <v>14</v>
      </c>
      <c r="G618" s="15">
        <v>13</v>
      </c>
      <c r="H618" s="14">
        <v>4</v>
      </c>
      <c r="I618" s="14">
        <v>17</v>
      </c>
      <c r="J618" s="15">
        <v>45</v>
      </c>
      <c r="K618" s="16">
        <v>0.37777777776999999</v>
      </c>
      <c r="L618" s="17" t="s">
        <v>635</v>
      </c>
      <c r="M618" s="17" t="s">
        <v>635</v>
      </c>
      <c r="N618" s="18" t="s">
        <v>635</v>
      </c>
      <c r="O618" s="17" t="s">
        <v>635</v>
      </c>
      <c r="P618" s="17" t="s">
        <v>635</v>
      </c>
      <c r="Q618" s="18">
        <v>2</v>
      </c>
      <c r="R618" s="19" t="s">
        <v>635</v>
      </c>
    </row>
    <row r="619" spans="1:18" x14ac:dyDescent="0.2">
      <c r="A619" s="12" t="s">
        <v>329</v>
      </c>
      <c r="B619" s="2" t="s">
        <v>580</v>
      </c>
      <c r="C619" s="12" t="s">
        <v>2446</v>
      </c>
      <c r="D619" s="2" t="s">
        <v>2447</v>
      </c>
      <c r="E619" s="14">
        <v>19</v>
      </c>
      <c r="F619" s="14">
        <v>8</v>
      </c>
      <c r="G619" s="15">
        <v>21</v>
      </c>
      <c r="H619" s="14">
        <v>14</v>
      </c>
      <c r="I619" s="14">
        <v>35</v>
      </c>
      <c r="J619" s="15">
        <v>62</v>
      </c>
      <c r="K619" s="16">
        <v>0.56451612903000004</v>
      </c>
      <c r="L619" s="17" t="s">
        <v>635</v>
      </c>
      <c r="M619" s="17" t="s">
        <v>635</v>
      </c>
      <c r="N619" s="18" t="s">
        <v>635</v>
      </c>
      <c r="O619" s="17" t="s">
        <v>635</v>
      </c>
      <c r="P619" s="17" t="s">
        <v>635</v>
      </c>
      <c r="Q619" s="18">
        <v>2</v>
      </c>
      <c r="R619" s="19" t="s">
        <v>635</v>
      </c>
    </row>
    <row r="620" spans="1:18" x14ac:dyDescent="0.2">
      <c r="A620" s="12" t="s">
        <v>330</v>
      </c>
      <c r="B620" s="2" t="s">
        <v>331</v>
      </c>
      <c r="C620" s="12" t="s">
        <v>2448</v>
      </c>
      <c r="D620" s="2" t="s">
        <v>2449</v>
      </c>
      <c r="E620" s="14">
        <v>33</v>
      </c>
      <c r="F620" s="14">
        <v>19</v>
      </c>
      <c r="G620" s="15">
        <v>42</v>
      </c>
      <c r="H620" s="14">
        <v>22</v>
      </c>
      <c r="I620" s="14">
        <v>64</v>
      </c>
      <c r="J620" s="15">
        <v>116</v>
      </c>
      <c r="K620" s="16">
        <v>0.55172413792999997</v>
      </c>
      <c r="L620" s="17">
        <v>38</v>
      </c>
      <c r="M620" s="17">
        <v>14</v>
      </c>
      <c r="N620" s="18">
        <v>12</v>
      </c>
      <c r="O620" s="17">
        <v>1</v>
      </c>
      <c r="P620" s="17">
        <v>13</v>
      </c>
      <c r="Q620" s="18">
        <v>65</v>
      </c>
      <c r="R620" s="19">
        <v>0.2</v>
      </c>
    </row>
    <row r="621" spans="1:18" x14ac:dyDescent="0.2">
      <c r="A621" s="12" t="s">
        <v>332</v>
      </c>
      <c r="B621" s="2" t="s">
        <v>333</v>
      </c>
      <c r="C621" s="12" t="s">
        <v>2451</v>
      </c>
      <c r="D621" s="2" t="s">
        <v>2452</v>
      </c>
      <c r="E621" s="14">
        <v>12</v>
      </c>
      <c r="F621" s="14">
        <v>10</v>
      </c>
      <c r="G621" s="14">
        <v>19</v>
      </c>
      <c r="H621" s="14">
        <v>11</v>
      </c>
      <c r="I621" s="14">
        <v>30</v>
      </c>
      <c r="J621" s="15">
        <v>52</v>
      </c>
      <c r="K621" s="16">
        <v>0.57692307692</v>
      </c>
      <c r="L621" s="17"/>
      <c r="M621" s="17"/>
      <c r="N621" s="18"/>
      <c r="O621" s="17"/>
      <c r="P621" s="17"/>
      <c r="Q621" s="18"/>
      <c r="R621" s="19"/>
    </row>
    <row r="622" spans="1:18" x14ac:dyDescent="0.2">
      <c r="A622" s="12" t="s">
        <v>334</v>
      </c>
      <c r="B622" s="2" t="s">
        <v>335</v>
      </c>
      <c r="C622" s="12" t="s">
        <v>2457</v>
      </c>
      <c r="D622" s="2" t="s">
        <v>2458</v>
      </c>
      <c r="E622" s="14">
        <v>22</v>
      </c>
      <c r="F622" s="14">
        <v>17</v>
      </c>
      <c r="G622" s="14">
        <v>18</v>
      </c>
      <c r="H622" s="14">
        <v>9</v>
      </c>
      <c r="I622" s="14">
        <v>27</v>
      </c>
      <c r="J622" s="15">
        <v>66</v>
      </c>
      <c r="K622" s="16">
        <v>0.40909090909000001</v>
      </c>
      <c r="L622" s="17"/>
      <c r="M622" s="17"/>
      <c r="N622" s="18"/>
      <c r="O622" s="17"/>
      <c r="P622" s="17"/>
      <c r="Q622" s="18"/>
      <c r="R622" s="19"/>
    </row>
    <row r="623" spans="1:18" x14ac:dyDescent="0.2">
      <c r="A623" s="12" t="s">
        <v>336</v>
      </c>
      <c r="B623" s="2" t="s">
        <v>337</v>
      </c>
      <c r="C623" s="12" t="s">
        <v>2461</v>
      </c>
      <c r="D623" s="2" t="s">
        <v>2462</v>
      </c>
      <c r="E623" s="14">
        <v>31</v>
      </c>
      <c r="F623" s="14">
        <v>26</v>
      </c>
      <c r="G623" s="15">
        <v>29</v>
      </c>
      <c r="H623" s="14">
        <v>6</v>
      </c>
      <c r="I623" s="14">
        <v>35</v>
      </c>
      <c r="J623" s="15">
        <v>92</v>
      </c>
      <c r="K623" s="16">
        <v>0.38043478260000002</v>
      </c>
      <c r="L623" s="17"/>
      <c r="M623" s="17"/>
      <c r="N623" s="18"/>
      <c r="O623" s="17"/>
      <c r="P623" s="17"/>
      <c r="Q623" s="18"/>
      <c r="R623" s="19"/>
    </row>
    <row r="624" spans="1:18" x14ac:dyDescent="0.2">
      <c r="A624" s="12" t="s">
        <v>338</v>
      </c>
      <c r="B624" s="2" t="s">
        <v>339</v>
      </c>
      <c r="C624" s="12" t="s">
        <v>2465</v>
      </c>
      <c r="D624" s="2" t="s">
        <v>2466</v>
      </c>
      <c r="E624" s="14">
        <v>12</v>
      </c>
      <c r="F624" s="14">
        <v>16</v>
      </c>
      <c r="G624" s="15">
        <v>13</v>
      </c>
      <c r="H624" s="14">
        <v>6</v>
      </c>
      <c r="I624" s="14">
        <v>19</v>
      </c>
      <c r="J624" s="15">
        <v>47</v>
      </c>
      <c r="K624" s="16">
        <v>0.40425531914000001</v>
      </c>
      <c r="L624" s="17"/>
      <c r="M624" s="17"/>
      <c r="N624" s="18"/>
      <c r="O624" s="17"/>
      <c r="P624" s="17"/>
      <c r="Q624" s="18"/>
      <c r="R624" s="19"/>
    </row>
    <row r="625" spans="1:18" x14ac:dyDescent="0.2">
      <c r="A625" s="12" t="s">
        <v>340</v>
      </c>
      <c r="B625" s="2" t="s">
        <v>341</v>
      </c>
      <c r="C625" s="12" t="s">
        <v>2469</v>
      </c>
      <c r="D625" s="2" t="s">
        <v>2470</v>
      </c>
      <c r="E625" s="14">
        <v>5</v>
      </c>
      <c r="F625" s="14">
        <v>4</v>
      </c>
      <c r="G625" s="15">
        <v>6</v>
      </c>
      <c r="H625" s="14">
        <v>2</v>
      </c>
      <c r="I625" s="14">
        <v>8</v>
      </c>
      <c r="J625" s="15">
        <v>17</v>
      </c>
      <c r="K625" s="16">
        <v>0.47058823528999999</v>
      </c>
      <c r="L625" s="17"/>
      <c r="M625" s="17"/>
      <c r="N625" s="18"/>
      <c r="O625" s="17"/>
      <c r="P625" s="17"/>
      <c r="Q625" s="18"/>
      <c r="R625" s="19"/>
    </row>
    <row r="626" spans="1:18" x14ac:dyDescent="0.2">
      <c r="A626" s="12" t="s">
        <v>340</v>
      </c>
      <c r="B626" s="2" t="s">
        <v>341</v>
      </c>
      <c r="C626" s="12" t="s">
        <v>2471</v>
      </c>
      <c r="D626" s="2" t="s">
        <v>2472</v>
      </c>
      <c r="E626" s="14">
        <v>8</v>
      </c>
      <c r="F626" s="14">
        <v>6</v>
      </c>
      <c r="G626" s="15">
        <v>5</v>
      </c>
      <c r="H626" s="14">
        <v>1</v>
      </c>
      <c r="I626" s="14">
        <v>6</v>
      </c>
      <c r="J626" s="15">
        <v>20</v>
      </c>
      <c r="K626" s="16">
        <v>0.3</v>
      </c>
      <c r="L626" s="17"/>
      <c r="M626" s="17"/>
      <c r="N626" s="18"/>
      <c r="O626" s="17"/>
      <c r="P626" s="17"/>
      <c r="Q626" s="18"/>
      <c r="R626" s="19"/>
    </row>
    <row r="627" spans="1:18" x14ac:dyDescent="0.2">
      <c r="A627" s="12" t="s">
        <v>340</v>
      </c>
      <c r="B627" s="2" t="s">
        <v>341</v>
      </c>
      <c r="C627" s="12" t="s">
        <v>2473</v>
      </c>
      <c r="D627" s="2" t="s">
        <v>2474</v>
      </c>
      <c r="E627" s="14">
        <v>33</v>
      </c>
      <c r="F627" s="14">
        <v>13</v>
      </c>
      <c r="G627" s="14">
        <v>18</v>
      </c>
      <c r="H627" s="14">
        <v>4</v>
      </c>
      <c r="I627" s="14">
        <v>22</v>
      </c>
      <c r="J627" s="15">
        <v>68</v>
      </c>
      <c r="K627" s="16">
        <v>0.32352941176</v>
      </c>
      <c r="L627" s="17" t="s">
        <v>635</v>
      </c>
      <c r="M627" s="17" t="s">
        <v>635</v>
      </c>
      <c r="N627" s="18" t="s">
        <v>635</v>
      </c>
      <c r="O627" s="17" t="s">
        <v>635</v>
      </c>
      <c r="P627" s="17" t="s">
        <v>635</v>
      </c>
      <c r="Q627" s="18">
        <v>2</v>
      </c>
      <c r="R627" s="19" t="s">
        <v>635</v>
      </c>
    </row>
    <row r="628" spans="1:18" x14ac:dyDescent="0.2">
      <c r="A628" s="12" t="s">
        <v>340</v>
      </c>
      <c r="B628" s="2" t="s">
        <v>341</v>
      </c>
      <c r="C628" s="12" t="s">
        <v>2475</v>
      </c>
      <c r="D628" s="2" t="s">
        <v>2476</v>
      </c>
      <c r="E628" s="14">
        <v>13</v>
      </c>
      <c r="F628" s="14">
        <v>15</v>
      </c>
      <c r="G628" s="15">
        <v>21</v>
      </c>
      <c r="H628" s="14">
        <v>4</v>
      </c>
      <c r="I628" s="14">
        <v>25</v>
      </c>
      <c r="J628" s="15">
        <v>53</v>
      </c>
      <c r="K628" s="16">
        <v>0.47169811319999999</v>
      </c>
      <c r="L628" s="17" t="s">
        <v>635</v>
      </c>
      <c r="M628" s="17" t="s">
        <v>635</v>
      </c>
      <c r="N628" s="18" t="s">
        <v>635</v>
      </c>
      <c r="O628" s="17" t="s">
        <v>635</v>
      </c>
      <c r="P628" s="17" t="s">
        <v>635</v>
      </c>
      <c r="Q628" s="18">
        <v>1</v>
      </c>
      <c r="R628" s="19" t="s">
        <v>635</v>
      </c>
    </row>
    <row r="629" spans="1:18" x14ac:dyDescent="0.2">
      <c r="A629" s="12" t="s">
        <v>342</v>
      </c>
      <c r="B629" s="2" t="s">
        <v>343</v>
      </c>
      <c r="C629" s="12" t="s">
        <v>2477</v>
      </c>
      <c r="D629" s="2" t="s">
        <v>2478</v>
      </c>
      <c r="E629" s="14">
        <v>13</v>
      </c>
      <c r="F629" s="14">
        <v>12</v>
      </c>
      <c r="G629" s="15">
        <v>15</v>
      </c>
      <c r="H629" s="14">
        <v>6</v>
      </c>
      <c r="I629" s="14">
        <v>21</v>
      </c>
      <c r="J629" s="15">
        <v>46</v>
      </c>
      <c r="K629" s="16">
        <v>0.45652173912999999</v>
      </c>
      <c r="L629" s="17" t="s">
        <v>635</v>
      </c>
      <c r="M629" s="17" t="s">
        <v>635</v>
      </c>
      <c r="N629" s="18" t="s">
        <v>635</v>
      </c>
      <c r="O629" s="17" t="s">
        <v>635</v>
      </c>
      <c r="P629" s="17" t="s">
        <v>635</v>
      </c>
      <c r="Q629" s="18">
        <v>1</v>
      </c>
      <c r="R629" s="19" t="s">
        <v>635</v>
      </c>
    </row>
    <row r="630" spans="1:18" x14ac:dyDescent="0.2">
      <c r="A630" s="12" t="s">
        <v>342</v>
      </c>
      <c r="B630" s="2" t="s">
        <v>343</v>
      </c>
      <c r="C630" s="12" t="s">
        <v>2481</v>
      </c>
      <c r="D630" s="2" t="s">
        <v>2482</v>
      </c>
      <c r="E630" s="14">
        <v>14</v>
      </c>
      <c r="F630" s="14">
        <v>9</v>
      </c>
      <c r="G630" s="15">
        <v>2</v>
      </c>
      <c r="H630" s="14">
        <v>1</v>
      </c>
      <c r="I630" s="14">
        <v>3</v>
      </c>
      <c r="J630" s="15">
        <v>26</v>
      </c>
      <c r="K630" s="16">
        <v>0.11538461538</v>
      </c>
      <c r="L630" s="17"/>
      <c r="M630" s="17"/>
      <c r="N630" s="18"/>
      <c r="O630" s="17"/>
      <c r="P630" s="17"/>
      <c r="Q630" s="18"/>
      <c r="R630" s="19"/>
    </row>
    <row r="631" spans="1:18" x14ac:dyDescent="0.2">
      <c r="A631" s="12" t="s">
        <v>344</v>
      </c>
      <c r="B631" s="2" t="s">
        <v>345</v>
      </c>
      <c r="C631" s="12" t="s">
        <v>370</v>
      </c>
      <c r="D631" s="2" t="s">
        <v>2483</v>
      </c>
      <c r="E631" s="14">
        <v>28</v>
      </c>
      <c r="F631" s="14">
        <v>31</v>
      </c>
      <c r="G631" s="15">
        <v>32</v>
      </c>
      <c r="H631" s="14">
        <v>10</v>
      </c>
      <c r="I631" s="14">
        <v>42</v>
      </c>
      <c r="J631" s="15">
        <v>101</v>
      </c>
      <c r="K631" s="16">
        <v>0.41584158415</v>
      </c>
      <c r="L631" s="17"/>
      <c r="M631" s="17"/>
      <c r="N631" s="18"/>
      <c r="O631" s="17"/>
      <c r="P631" s="17"/>
      <c r="Q631" s="18"/>
      <c r="R631" s="19"/>
    </row>
    <row r="632" spans="1:18" x14ac:dyDescent="0.2">
      <c r="A632" s="12" t="s">
        <v>346</v>
      </c>
      <c r="B632" s="2" t="s">
        <v>347</v>
      </c>
      <c r="C632" s="12" t="s">
        <v>2486</v>
      </c>
      <c r="D632" s="2" t="s">
        <v>2487</v>
      </c>
      <c r="E632" s="14">
        <v>5</v>
      </c>
      <c r="F632" s="14">
        <v>2</v>
      </c>
      <c r="G632" s="15">
        <v>2</v>
      </c>
      <c r="H632" s="14">
        <v>1</v>
      </c>
      <c r="I632" s="14">
        <v>3</v>
      </c>
      <c r="J632" s="15">
        <v>10</v>
      </c>
      <c r="K632" s="16">
        <v>0.3</v>
      </c>
      <c r="L632" s="17"/>
      <c r="M632" s="17"/>
      <c r="N632" s="18"/>
      <c r="O632" s="17"/>
      <c r="P632" s="17"/>
      <c r="Q632" s="18"/>
      <c r="R632" s="19"/>
    </row>
    <row r="633" spans="1:18" x14ac:dyDescent="0.2">
      <c r="A633" s="12" t="s">
        <v>348</v>
      </c>
      <c r="B633" s="2" t="s">
        <v>349</v>
      </c>
      <c r="C633" s="12" t="s">
        <v>2490</v>
      </c>
      <c r="D633" s="2" t="s">
        <v>2491</v>
      </c>
      <c r="E633" s="14">
        <v>27</v>
      </c>
      <c r="F633" s="14">
        <v>24</v>
      </c>
      <c r="G633" s="15">
        <v>31</v>
      </c>
      <c r="H633" s="14">
        <v>16</v>
      </c>
      <c r="I633" s="14">
        <v>47</v>
      </c>
      <c r="J633" s="15">
        <v>98</v>
      </c>
      <c r="K633" s="16">
        <v>0.47959183673</v>
      </c>
      <c r="L633" s="17" t="s">
        <v>635</v>
      </c>
      <c r="M633" s="17" t="s">
        <v>635</v>
      </c>
      <c r="N633" s="18" t="s">
        <v>635</v>
      </c>
      <c r="O633" s="17" t="s">
        <v>635</v>
      </c>
      <c r="P633" s="17" t="s">
        <v>635</v>
      </c>
      <c r="Q633" s="18">
        <v>1</v>
      </c>
      <c r="R633" s="19" t="s">
        <v>635</v>
      </c>
    </row>
    <row r="634" spans="1:18" x14ac:dyDescent="0.2">
      <c r="A634" s="12" t="s">
        <v>530</v>
      </c>
      <c r="B634" s="2" t="s">
        <v>531</v>
      </c>
      <c r="C634" s="12" t="s">
        <v>2492</v>
      </c>
      <c r="D634" s="2" t="s">
        <v>2493</v>
      </c>
      <c r="E634" s="14">
        <v>16</v>
      </c>
      <c r="F634" s="14">
        <v>17</v>
      </c>
      <c r="G634" s="14">
        <v>16</v>
      </c>
      <c r="H634" s="14">
        <v>10</v>
      </c>
      <c r="I634" s="14">
        <v>26</v>
      </c>
      <c r="J634" s="15">
        <v>59</v>
      </c>
      <c r="K634" s="16">
        <v>0.44067796609999998</v>
      </c>
      <c r="L634" s="17"/>
      <c r="M634" s="17"/>
      <c r="N634" s="18"/>
      <c r="O634" s="17"/>
      <c r="P634" s="17"/>
      <c r="Q634" s="18"/>
      <c r="R634" s="19"/>
    </row>
    <row r="635" spans="1:18" x14ac:dyDescent="0.2">
      <c r="A635" s="12" t="s">
        <v>530</v>
      </c>
      <c r="B635" s="2" t="s">
        <v>531</v>
      </c>
      <c r="C635" s="12" t="s">
        <v>2494</v>
      </c>
      <c r="D635" s="2" t="s">
        <v>2495</v>
      </c>
      <c r="E635" s="14">
        <v>11</v>
      </c>
      <c r="F635" s="14">
        <v>8</v>
      </c>
      <c r="G635" s="15">
        <v>10</v>
      </c>
      <c r="H635" s="14">
        <v>1</v>
      </c>
      <c r="I635" s="14">
        <v>11</v>
      </c>
      <c r="J635" s="15">
        <v>30</v>
      </c>
      <c r="K635" s="16">
        <v>0.36666666665999997</v>
      </c>
      <c r="L635" s="17" t="s">
        <v>635</v>
      </c>
      <c r="M635" s="17" t="s">
        <v>635</v>
      </c>
      <c r="N635" s="18" t="s">
        <v>635</v>
      </c>
      <c r="O635" s="17" t="s">
        <v>635</v>
      </c>
      <c r="P635" s="17" t="s">
        <v>635</v>
      </c>
      <c r="Q635" s="18">
        <v>1</v>
      </c>
      <c r="R635" s="19" t="s">
        <v>635</v>
      </c>
    </row>
    <row r="636" spans="1:18" x14ac:dyDescent="0.2">
      <c r="A636" s="12" t="s">
        <v>350</v>
      </c>
      <c r="B636" s="2" t="s">
        <v>351</v>
      </c>
      <c r="C636" s="12" t="s">
        <v>2500</v>
      </c>
      <c r="D636" s="2" t="s">
        <v>2501</v>
      </c>
      <c r="E636" s="14">
        <v>13</v>
      </c>
      <c r="F636" s="14">
        <v>6</v>
      </c>
      <c r="G636" s="15">
        <v>17</v>
      </c>
      <c r="H636" s="14">
        <v>1</v>
      </c>
      <c r="I636" s="14">
        <v>18</v>
      </c>
      <c r="J636" s="15">
        <v>37</v>
      </c>
      <c r="K636" s="16">
        <v>0.48648648647999998</v>
      </c>
      <c r="L636" s="17"/>
      <c r="M636" s="17"/>
      <c r="N636" s="18"/>
      <c r="O636" s="17"/>
      <c r="P636" s="17"/>
      <c r="Q636" s="18"/>
      <c r="R636" s="19"/>
    </row>
    <row r="637" spans="1:18" x14ac:dyDescent="0.2">
      <c r="A637" s="12" t="s">
        <v>350</v>
      </c>
      <c r="B637" s="2" t="s">
        <v>351</v>
      </c>
      <c r="C637" s="12" t="s">
        <v>2502</v>
      </c>
      <c r="D637" s="2" t="s">
        <v>2503</v>
      </c>
      <c r="E637" s="14">
        <v>22</v>
      </c>
      <c r="F637" s="14">
        <v>9</v>
      </c>
      <c r="G637" s="15">
        <v>31</v>
      </c>
      <c r="H637" s="14">
        <v>9</v>
      </c>
      <c r="I637" s="14">
        <v>40</v>
      </c>
      <c r="J637" s="15">
        <v>71</v>
      </c>
      <c r="K637" s="16">
        <v>0.56338028168999998</v>
      </c>
      <c r="L637" s="17"/>
      <c r="M637" s="17"/>
      <c r="N637" s="18"/>
      <c r="O637" s="17"/>
      <c r="P637" s="17"/>
      <c r="Q637" s="18"/>
      <c r="R637" s="19"/>
    </row>
    <row r="638" spans="1:18" x14ac:dyDescent="0.2">
      <c r="A638" s="12" t="s">
        <v>3809</v>
      </c>
      <c r="B638" s="2" t="s">
        <v>3810</v>
      </c>
      <c r="C638" s="12" t="s">
        <v>3811</v>
      </c>
      <c r="D638" s="2" t="s">
        <v>3810</v>
      </c>
      <c r="E638" s="14" t="s">
        <v>635</v>
      </c>
      <c r="F638" s="14" t="s">
        <v>635</v>
      </c>
      <c r="G638" s="15" t="s">
        <v>635</v>
      </c>
      <c r="H638" s="14" t="s">
        <v>635</v>
      </c>
      <c r="I638" s="14" t="s">
        <v>635</v>
      </c>
      <c r="J638" s="15">
        <v>2</v>
      </c>
      <c r="K638" s="16" t="s">
        <v>635</v>
      </c>
      <c r="L638" s="17"/>
      <c r="M638" s="17"/>
      <c r="N638" s="18"/>
      <c r="O638" s="17"/>
      <c r="P638" s="17"/>
      <c r="Q638" s="18"/>
      <c r="R638" s="19"/>
    </row>
    <row r="639" spans="1:18" x14ac:dyDescent="0.2">
      <c r="A639" s="12" t="s">
        <v>352</v>
      </c>
      <c r="B639" s="2" t="s">
        <v>3812</v>
      </c>
      <c r="C639" s="12" t="s">
        <v>2506</v>
      </c>
      <c r="D639" s="2" t="s">
        <v>2507</v>
      </c>
      <c r="E639" s="14">
        <v>21</v>
      </c>
      <c r="F639" s="14">
        <v>20</v>
      </c>
      <c r="G639" s="14">
        <v>21</v>
      </c>
      <c r="H639" s="14">
        <v>6</v>
      </c>
      <c r="I639" s="14">
        <v>27</v>
      </c>
      <c r="J639" s="15">
        <v>68</v>
      </c>
      <c r="K639" s="16">
        <v>0.39705882351999999</v>
      </c>
      <c r="L639" s="17" t="s">
        <v>635</v>
      </c>
      <c r="M639" s="17" t="s">
        <v>635</v>
      </c>
      <c r="N639" s="18" t="s">
        <v>635</v>
      </c>
      <c r="O639" s="17" t="s">
        <v>635</v>
      </c>
      <c r="P639" s="17" t="s">
        <v>635</v>
      </c>
      <c r="Q639" s="18">
        <v>2</v>
      </c>
      <c r="R639" s="19" t="s">
        <v>635</v>
      </c>
    </row>
    <row r="640" spans="1:18" x14ac:dyDescent="0.2">
      <c r="A640" s="12" t="s">
        <v>353</v>
      </c>
      <c r="B640" s="2" t="s">
        <v>354</v>
      </c>
      <c r="C640" s="12" t="s">
        <v>2512</v>
      </c>
      <c r="D640" s="2" t="s">
        <v>2513</v>
      </c>
      <c r="E640" s="14">
        <v>16</v>
      </c>
      <c r="F640" s="14">
        <v>26</v>
      </c>
      <c r="G640" s="15">
        <v>66</v>
      </c>
      <c r="H640" s="14">
        <v>99</v>
      </c>
      <c r="I640" s="14">
        <v>165</v>
      </c>
      <c r="J640" s="15">
        <v>207</v>
      </c>
      <c r="K640" s="16">
        <v>0.79710144927000004</v>
      </c>
      <c r="L640" s="17"/>
      <c r="M640" s="17"/>
      <c r="N640" s="18"/>
      <c r="O640" s="17"/>
      <c r="P640" s="17"/>
      <c r="Q640" s="18"/>
      <c r="R640" s="19"/>
    </row>
    <row r="641" spans="1:18" x14ac:dyDescent="0.2">
      <c r="A641" s="12" t="s">
        <v>353</v>
      </c>
      <c r="B641" s="2" t="s">
        <v>354</v>
      </c>
      <c r="C641" s="12" t="s">
        <v>3946</v>
      </c>
      <c r="D641" s="2" t="s">
        <v>4092</v>
      </c>
      <c r="E641" s="14" t="s">
        <v>635</v>
      </c>
      <c r="F641" s="14" t="s">
        <v>635</v>
      </c>
      <c r="G641" s="14" t="s">
        <v>635</v>
      </c>
      <c r="H641" s="14" t="s">
        <v>635</v>
      </c>
      <c r="I641" s="14" t="s">
        <v>635</v>
      </c>
      <c r="J641" s="15">
        <v>7</v>
      </c>
      <c r="K641" s="16" t="s">
        <v>635</v>
      </c>
      <c r="L641" s="17"/>
      <c r="M641" s="17"/>
      <c r="N641" s="18"/>
      <c r="O641" s="17"/>
      <c r="P641" s="17"/>
      <c r="Q641" s="18"/>
      <c r="R641" s="19"/>
    </row>
    <row r="642" spans="1:18" x14ac:dyDescent="0.2">
      <c r="A642" s="12" t="s">
        <v>353</v>
      </c>
      <c r="B642" s="2" t="s">
        <v>354</v>
      </c>
      <c r="C642" s="12" t="s">
        <v>2515</v>
      </c>
      <c r="D642" s="2" t="s">
        <v>2516</v>
      </c>
      <c r="E642" s="14">
        <v>33</v>
      </c>
      <c r="F642" s="14">
        <v>40</v>
      </c>
      <c r="G642" s="14">
        <v>68</v>
      </c>
      <c r="H642" s="14">
        <v>81</v>
      </c>
      <c r="I642" s="14">
        <v>149</v>
      </c>
      <c r="J642" s="15">
        <v>222</v>
      </c>
      <c r="K642" s="16">
        <v>0.67117117117000002</v>
      </c>
      <c r="L642" s="17" t="s">
        <v>635</v>
      </c>
      <c r="M642" s="17" t="s">
        <v>635</v>
      </c>
      <c r="N642" s="18" t="s">
        <v>635</v>
      </c>
      <c r="O642" s="17" t="s">
        <v>635</v>
      </c>
      <c r="P642" s="17" t="s">
        <v>635</v>
      </c>
      <c r="Q642" s="18">
        <v>3</v>
      </c>
      <c r="R642" s="19" t="s">
        <v>635</v>
      </c>
    </row>
    <row r="643" spans="1:18" x14ac:dyDescent="0.2">
      <c r="A643" s="12" t="s">
        <v>355</v>
      </c>
      <c r="B643" s="2" t="s">
        <v>356</v>
      </c>
      <c r="C643" s="12" t="s">
        <v>2523</v>
      </c>
      <c r="D643" s="2" t="s">
        <v>2524</v>
      </c>
      <c r="E643" s="14">
        <v>6</v>
      </c>
      <c r="F643" s="14">
        <v>6</v>
      </c>
      <c r="G643" s="15">
        <v>19</v>
      </c>
      <c r="H643" s="14">
        <v>24</v>
      </c>
      <c r="I643" s="14">
        <v>43</v>
      </c>
      <c r="J643" s="15">
        <v>55</v>
      </c>
      <c r="K643" s="16">
        <v>0.78181818180999996</v>
      </c>
      <c r="L643" s="17" t="s">
        <v>635</v>
      </c>
      <c r="M643" s="17" t="s">
        <v>635</v>
      </c>
      <c r="N643" s="18" t="s">
        <v>635</v>
      </c>
      <c r="O643" s="17" t="s">
        <v>635</v>
      </c>
      <c r="P643" s="17" t="s">
        <v>635</v>
      </c>
      <c r="Q643" s="18">
        <v>1</v>
      </c>
      <c r="R643" s="19" t="s">
        <v>635</v>
      </c>
    </row>
    <row r="644" spans="1:18" x14ac:dyDescent="0.2">
      <c r="A644" s="12" t="s">
        <v>355</v>
      </c>
      <c r="B644" s="2" t="s">
        <v>356</v>
      </c>
      <c r="C644" s="12" t="s">
        <v>385</v>
      </c>
      <c r="D644" s="2" t="s">
        <v>2527</v>
      </c>
      <c r="E644" s="14">
        <v>13</v>
      </c>
      <c r="F644" s="14">
        <v>6</v>
      </c>
      <c r="G644" s="15">
        <v>23</v>
      </c>
      <c r="H644" s="14">
        <v>9</v>
      </c>
      <c r="I644" s="14">
        <v>32</v>
      </c>
      <c r="J644" s="15">
        <v>51</v>
      </c>
      <c r="K644" s="16">
        <v>0.62745098039000002</v>
      </c>
      <c r="L644" s="17"/>
      <c r="M644" s="17"/>
      <c r="N644" s="18"/>
      <c r="O644" s="17"/>
      <c r="P644" s="17"/>
      <c r="Q644" s="18"/>
      <c r="R644" s="19"/>
    </row>
    <row r="645" spans="1:18" x14ac:dyDescent="0.2">
      <c r="A645" s="12" t="s">
        <v>355</v>
      </c>
      <c r="B645" s="2" t="s">
        <v>356</v>
      </c>
      <c r="C645" s="12" t="s">
        <v>2530</v>
      </c>
      <c r="D645" s="2" t="s">
        <v>2531</v>
      </c>
      <c r="E645" s="14">
        <v>19</v>
      </c>
      <c r="F645" s="14">
        <v>26</v>
      </c>
      <c r="G645" s="14">
        <v>34</v>
      </c>
      <c r="H645" s="14">
        <v>8</v>
      </c>
      <c r="I645" s="14">
        <v>42</v>
      </c>
      <c r="J645" s="15">
        <v>87</v>
      </c>
      <c r="K645" s="16">
        <v>0.48275862067999997</v>
      </c>
      <c r="L645" s="17" t="s">
        <v>635</v>
      </c>
      <c r="M645" s="17" t="s">
        <v>635</v>
      </c>
      <c r="N645" s="18" t="s">
        <v>635</v>
      </c>
      <c r="O645" s="17" t="s">
        <v>635</v>
      </c>
      <c r="P645" s="17" t="s">
        <v>635</v>
      </c>
      <c r="Q645" s="18">
        <v>1</v>
      </c>
      <c r="R645" s="19" t="s">
        <v>635</v>
      </c>
    </row>
    <row r="646" spans="1:18" x14ac:dyDescent="0.2">
      <c r="A646" s="12" t="s">
        <v>357</v>
      </c>
      <c r="B646" s="2" t="s">
        <v>358</v>
      </c>
      <c r="C646" s="12" t="s">
        <v>2532</v>
      </c>
      <c r="D646" s="2" t="s">
        <v>2533</v>
      </c>
      <c r="E646" s="14">
        <v>23</v>
      </c>
      <c r="F646" s="14">
        <v>19</v>
      </c>
      <c r="G646" s="15">
        <v>28</v>
      </c>
      <c r="H646" s="14">
        <v>20</v>
      </c>
      <c r="I646" s="14">
        <v>48</v>
      </c>
      <c r="J646" s="15">
        <v>90</v>
      </c>
      <c r="K646" s="16">
        <v>0.53333333332999999</v>
      </c>
      <c r="L646" s="17"/>
      <c r="M646" s="17"/>
      <c r="N646" s="18"/>
      <c r="O646" s="17"/>
      <c r="P646" s="17"/>
      <c r="Q646" s="18"/>
      <c r="R646" s="19"/>
    </row>
    <row r="647" spans="1:18" x14ac:dyDescent="0.2">
      <c r="A647" s="12" t="s">
        <v>359</v>
      </c>
      <c r="B647" s="2" t="s">
        <v>360</v>
      </c>
      <c r="C647" s="12" t="s">
        <v>2540</v>
      </c>
      <c r="D647" s="2" t="s">
        <v>2541</v>
      </c>
      <c r="E647" s="14">
        <v>8</v>
      </c>
      <c r="F647" s="14">
        <v>11</v>
      </c>
      <c r="G647" s="14">
        <v>26</v>
      </c>
      <c r="H647" s="14">
        <v>18</v>
      </c>
      <c r="I647" s="14">
        <v>44</v>
      </c>
      <c r="J647" s="15">
        <v>63</v>
      </c>
      <c r="K647" s="16">
        <v>0.69841269840999998</v>
      </c>
      <c r="L647" s="17" t="s">
        <v>635</v>
      </c>
      <c r="M647" s="17" t="s">
        <v>635</v>
      </c>
      <c r="N647" s="18" t="s">
        <v>635</v>
      </c>
      <c r="O647" s="17" t="s">
        <v>635</v>
      </c>
      <c r="P647" s="17" t="s">
        <v>635</v>
      </c>
      <c r="Q647" s="18">
        <v>2</v>
      </c>
      <c r="R647" s="19" t="s">
        <v>635</v>
      </c>
    </row>
    <row r="648" spans="1:18" x14ac:dyDescent="0.2">
      <c r="A648" s="12" t="s">
        <v>359</v>
      </c>
      <c r="B648" s="2" t="s">
        <v>360</v>
      </c>
      <c r="C648" s="12" t="s">
        <v>2542</v>
      </c>
      <c r="D648" s="2" t="s">
        <v>2543</v>
      </c>
      <c r="E648" s="14">
        <v>11</v>
      </c>
      <c r="F648" s="14">
        <v>5</v>
      </c>
      <c r="G648" s="14">
        <v>21</v>
      </c>
      <c r="H648" s="14">
        <v>6</v>
      </c>
      <c r="I648" s="14">
        <v>27</v>
      </c>
      <c r="J648" s="15">
        <v>43</v>
      </c>
      <c r="K648" s="16">
        <v>0.62790697673999996</v>
      </c>
      <c r="L648" s="17"/>
      <c r="M648" s="17"/>
      <c r="N648" s="18"/>
      <c r="O648" s="17"/>
      <c r="P648" s="17"/>
      <c r="Q648" s="18"/>
      <c r="R648" s="19"/>
    </row>
    <row r="649" spans="1:18" x14ac:dyDescent="0.2">
      <c r="A649" s="12" t="s">
        <v>361</v>
      </c>
      <c r="B649" s="2" t="s">
        <v>362</v>
      </c>
      <c r="C649" s="12" t="s">
        <v>2544</v>
      </c>
      <c r="D649" s="2" t="s">
        <v>2545</v>
      </c>
      <c r="E649" s="14">
        <v>40</v>
      </c>
      <c r="F649" s="14">
        <v>21</v>
      </c>
      <c r="G649" s="14">
        <v>13</v>
      </c>
      <c r="H649" s="14">
        <v>2</v>
      </c>
      <c r="I649" s="14">
        <v>15</v>
      </c>
      <c r="J649" s="15">
        <v>76</v>
      </c>
      <c r="K649" s="16">
        <v>0.19736842104999999</v>
      </c>
      <c r="L649" s="17" t="s">
        <v>635</v>
      </c>
      <c r="M649" s="17" t="s">
        <v>635</v>
      </c>
      <c r="N649" s="18" t="s">
        <v>635</v>
      </c>
      <c r="O649" s="17" t="s">
        <v>635</v>
      </c>
      <c r="P649" s="17" t="s">
        <v>635</v>
      </c>
      <c r="Q649" s="18">
        <v>2</v>
      </c>
      <c r="R649" s="19" t="s">
        <v>635</v>
      </c>
    </row>
    <row r="650" spans="1:18" x14ac:dyDescent="0.2">
      <c r="A650" s="12" t="s">
        <v>361</v>
      </c>
      <c r="B650" s="2" t="s">
        <v>362</v>
      </c>
      <c r="C650" s="12" t="s">
        <v>2547</v>
      </c>
      <c r="D650" s="2" t="s">
        <v>2548</v>
      </c>
      <c r="E650" s="14">
        <v>17</v>
      </c>
      <c r="F650" s="14">
        <v>13</v>
      </c>
      <c r="G650" s="14">
        <v>20</v>
      </c>
      <c r="H650" s="14">
        <v>4</v>
      </c>
      <c r="I650" s="14">
        <v>24</v>
      </c>
      <c r="J650" s="15">
        <v>54</v>
      </c>
      <c r="K650" s="16">
        <v>0.44444444443999997</v>
      </c>
      <c r="L650" s="17"/>
      <c r="M650" s="17"/>
      <c r="N650" s="18"/>
      <c r="O650" s="17"/>
      <c r="P650" s="17"/>
      <c r="Q650" s="18"/>
      <c r="R650" s="19"/>
    </row>
    <row r="651" spans="1:18" x14ac:dyDescent="0.2">
      <c r="A651" s="12" t="s">
        <v>361</v>
      </c>
      <c r="B651" s="2" t="s">
        <v>362</v>
      </c>
      <c r="C651" s="12" t="s">
        <v>387</v>
      </c>
      <c r="D651" s="2" t="s">
        <v>909</v>
      </c>
      <c r="E651" s="14">
        <v>35</v>
      </c>
      <c r="F651" s="14">
        <v>13</v>
      </c>
      <c r="G651" s="14">
        <v>13</v>
      </c>
      <c r="H651" s="14">
        <v>1</v>
      </c>
      <c r="I651" s="14">
        <v>14</v>
      </c>
      <c r="J651" s="15">
        <v>62</v>
      </c>
      <c r="K651" s="16">
        <v>0.22580645160999999</v>
      </c>
      <c r="L651" s="17" t="s">
        <v>635</v>
      </c>
      <c r="M651" s="17" t="s">
        <v>635</v>
      </c>
      <c r="N651" s="18" t="s">
        <v>635</v>
      </c>
      <c r="O651" s="17" t="s">
        <v>635</v>
      </c>
      <c r="P651" s="17" t="s">
        <v>635</v>
      </c>
      <c r="Q651" s="18">
        <v>6</v>
      </c>
      <c r="R651" s="19" t="s">
        <v>635</v>
      </c>
    </row>
    <row r="652" spans="1:18" x14ac:dyDescent="0.2">
      <c r="A652" s="12" t="s">
        <v>361</v>
      </c>
      <c r="B652" s="2" t="s">
        <v>362</v>
      </c>
      <c r="C652" s="12" t="s">
        <v>2549</v>
      </c>
      <c r="D652" s="2" t="s">
        <v>2550</v>
      </c>
      <c r="E652" s="14">
        <v>24</v>
      </c>
      <c r="F652" s="14">
        <v>15</v>
      </c>
      <c r="G652" s="14">
        <v>15</v>
      </c>
      <c r="H652" s="14">
        <v>4</v>
      </c>
      <c r="I652" s="14">
        <v>19</v>
      </c>
      <c r="J652" s="15">
        <v>58</v>
      </c>
      <c r="K652" s="16">
        <v>0.32758620689000001</v>
      </c>
      <c r="L652" s="17" t="s">
        <v>635</v>
      </c>
      <c r="M652" s="17" t="s">
        <v>635</v>
      </c>
      <c r="N652" s="18" t="s">
        <v>635</v>
      </c>
      <c r="O652" s="17" t="s">
        <v>635</v>
      </c>
      <c r="P652" s="17" t="s">
        <v>635</v>
      </c>
      <c r="Q652" s="18">
        <v>4</v>
      </c>
      <c r="R652" s="19" t="s">
        <v>635</v>
      </c>
    </row>
    <row r="653" spans="1:18" x14ac:dyDescent="0.2">
      <c r="A653" s="12" t="s">
        <v>361</v>
      </c>
      <c r="B653" s="2" t="s">
        <v>362</v>
      </c>
      <c r="C653" s="12" t="s">
        <v>2553</v>
      </c>
      <c r="D653" s="2" t="s">
        <v>2554</v>
      </c>
      <c r="E653" s="14">
        <v>43</v>
      </c>
      <c r="F653" s="14">
        <v>22</v>
      </c>
      <c r="G653" s="14">
        <v>24</v>
      </c>
      <c r="H653" s="14">
        <v>2</v>
      </c>
      <c r="I653" s="14">
        <v>26</v>
      </c>
      <c r="J653" s="15">
        <v>91</v>
      </c>
      <c r="K653" s="16">
        <v>0.28571428571000002</v>
      </c>
      <c r="L653" s="17" t="s">
        <v>635</v>
      </c>
      <c r="M653" s="17" t="s">
        <v>635</v>
      </c>
      <c r="N653" s="18" t="s">
        <v>635</v>
      </c>
      <c r="O653" s="17" t="s">
        <v>635</v>
      </c>
      <c r="P653" s="17" t="s">
        <v>635</v>
      </c>
      <c r="Q653" s="18">
        <v>5</v>
      </c>
      <c r="R653" s="19" t="s">
        <v>635</v>
      </c>
    </row>
    <row r="654" spans="1:18" x14ac:dyDescent="0.2">
      <c r="A654" s="12" t="s">
        <v>361</v>
      </c>
      <c r="B654" s="2" t="s">
        <v>362</v>
      </c>
      <c r="C654" s="12" t="s">
        <v>2555</v>
      </c>
      <c r="D654" s="2" t="s">
        <v>2556</v>
      </c>
      <c r="E654" s="14">
        <v>21</v>
      </c>
      <c r="F654" s="14">
        <v>6</v>
      </c>
      <c r="G654" s="14">
        <v>18</v>
      </c>
      <c r="H654" s="14">
        <v>0</v>
      </c>
      <c r="I654" s="14">
        <v>18</v>
      </c>
      <c r="J654" s="15">
        <v>45</v>
      </c>
      <c r="K654" s="16">
        <v>0.4</v>
      </c>
      <c r="L654" s="17" t="s">
        <v>635</v>
      </c>
      <c r="M654" s="17" t="s">
        <v>635</v>
      </c>
      <c r="N654" s="18" t="s">
        <v>635</v>
      </c>
      <c r="O654" s="17" t="s">
        <v>635</v>
      </c>
      <c r="P654" s="17" t="s">
        <v>635</v>
      </c>
      <c r="Q654" s="18">
        <v>2</v>
      </c>
      <c r="R654" s="19" t="s">
        <v>635</v>
      </c>
    </row>
    <row r="655" spans="1:18" x14ac:dyDescent="0.2">
      <c r="A655" s="12" t="s">
        <v>361</v>
      </c>
      <c r="B655" s="2" t="s">
        <v>362</v>
      </c>
      <c r="C655" s="12" t="s">
        <v>2557</v>
      </c>
      <c r="D655" s="2" t="s">
        <v>2558</v>
      </c>
      <c r="E655" s="14">
        <v>17</v>
      </c>
      <c r="F655" s="14">
        <v>11</v>
      </c>
      <c r="G655" s="15">
        <v>17</v>
      </c>
      <c r="H655" s="14">
        <v>6</v>
      </c>
      <c r="I655" s="14">
        <v>23</v>
      </c>
      <c r="J655" s="15">
        <v>51</v>
      </c>
      <c r="K655" s="16">
        <v>0.45098039215000002</v>
      </c>
      <c r="L655" s="17" t="s">
        <v>635</v>
      </c>
      <c r="M655" s="17" t="s">
        <v>635</v>
      </c>
      <c r="N655" s="18" t="s">
        <v>635</v>
      </c>
      <c r="O655" s="17" t="s">
        <v>635</v>
      </c>
      <c r="P655" s="17" t="s">
        <v>635</v>
      </c>
      <c r="Q655" s="18">
        <v>2</v>
      </c>
      <c r="R655" s="19" t="s">
        <v>635</v>
      </c>
    </row>
    <row r="656" spans="1:18" x14ac:dyDescent="0.2">
      <c r="A656" s="12" t="s">
        <v>361</v>
      </c>
      <c r="B656" s="2" t="s">
        <v>362</v>
      </c>
      <c r="C656" s="12" t="s">
        <v>2559</v>
      </c>
      <c r="D656" s="2" t="s">
        <v>2560</v>
      </c>
      <c r="E656" s="14">
        <v>26</v>
      </c>
      <c r="F656" s="14">
        <v>11</v>
      </c>
      <c r="G656" s="14">
        <v>6</v>
      </c>
      <c r="H656" s="14">
        <v>0</v>
      </c>
      <c r="I656" s="14">
        <v>6</v>
      </c>
      <c r="J656" s="15">
        <v>43</v>
      </c>
      <c r="K656" s="16">
        <v>0.13953488372</v>
      </c>
      <c r="L656" s="17" t="s">
        <v>635</v>
      </c>
      <c r="M656" s="17" t="s">
        <v>635</v>
      </c>
      <c r="N656" s="18" t="s">
        <v>635</v>
      </c>
      <c r="O656" s="17" t="s">
        <v>635</v>
      </c>
      <c r="P656" s="17" t="s">
        <v>635</v>
      </c>
      <c r="Q656" s="18">
        <v>1</v>
      </c>
      <c r="R656" s="19" t="s">
        <v>635</v>
      </c>
    </row>
    <row r="657" spans="1:18" x14ac:dyDescent="0.2">
      <c r="A657" s="12" t="s">
        <v>363</v>
      </c>
      <c r="B657" s="2" t="s">
        <v>364</v>
      </c>
      <c r="C657" s="12" t="s">
        <v>2565</v>
      </c>
      <c r="D657" s="2" t="s">
        <v>959</v>
      </c>
      <c r="E657" s="14">
        <v>7</v>
      </c>
      <c r="F657" s="14">
        <v>5</v>
      </c>
      <c r="G657" s="14">
        <v>18</v>
      </c>
      <c r="H657" s="14">
        <v>6</v>
      </c>
      <c r="I657" s="14">
        <v>24</v>
      </c>
      <c r="J657" s="15">
        <v>36</v>
      </c>
      <c r="K657" s="16">
        <v>0.66666666665999996</v>
      </c>
      <c r="L657" s="17" t="s">
        <v>635</v>
      </c>
      <c r="M657" s="17" t="s">
        <v>635</v>
      </c>
      <c r="N657" s="18" t="s">
        <v>635</v>
      </c>
      <c r="O657" s="17" t="s">
        <v>635</v>
      </c>
      <c r="P657" s="17" t="s">
        <v>635</v>
      </c>
      <c r="Q657" s="18">
        <v>2</v>
      </c>
      <c r="R657" s="19" t="s">
        <v>635</v>
      </c>
    </row>
    <row r="658" spans="1:18" x14ac:dyDescent="0.2">
      <c r="A658" s="12" t="s">
        <v>363</v>
      </c>
      <c r="B658" s="2" t="s">
        <v>364</v>
      </c>
      <c r="C658" s="12" t="s">
        <v>2566</v>
      </c>
      <c r="D658" s="2" t="s">
        <v>909</v>
      </c>
      <c r="E658" s="14">
        <v>8</v>
      </c>
      <c r="F658" s="14">
        <v>4</v>
      </c>
      <c r="G658" s="14">
        <v>4</v>
      </c>
      <c r="H658" s="14">
        <v>9</v>
      </c>
      <c r="I658" s="14">
        <v>13</v>
      </c>
      <c r="J658" s="15">
        <v>25</v>
      </c>
      <c r="K658" s="16">
        <v>0.52</v>
      </c>
      <c r="L658" s="17" t="s">
        <v>635</v>
      </c>
      <c r="M658" s="17" t="s">
        <v>635</v>
      </c>
      <c r="N658" s="18" t="s">
        <v>635</v>
      </c>
      <c r="O658" s="17" t="s">
        <v>635</v>
      </c>
      <c r="P658" s="17" t="s">
        <v>635</v>
      </c>
      <c r="Q658" s="18">
        <v>2</v>
      </c>
      <c r="R658" s="19" t="s">
        <v>635</v>
      </c>
    </row>
    <row r="659" spans="1:18" x14ac:dyDescent="0.2">
      <c r="A659" s="12" t="s">
        <v>363</v>
      </c>
      <c r="B659" s="2" t="s">
        <v>364</v>
      </c>
      <c r="C659" s="12" t="s">
        <v>2567</v>
      </c>
      <c r="D659" s="2" t="s">
        <v>2568</v>
      </c>
      <c r="E659" s="14">
        <v>16</v>
      </c>
      <c r="F659" s="14">
        <v>21</v>
      </c>
      <c r="G659" s="14">
        <v>21</v>
      </c>
      <c r="H659" s="14">
        <v>17</v>
      </c>
      <c r="I659" s="14">
        <v>38</v>
      </c>
      <c r="J659" s="15">
        <v>75</v>
      </c>
      <c r="K659" s="16">
        <v>0.50666666666000004</v>
      </c>
      <c r="L659" s="17" t="s">
        <v>635</v>
      </c>
      <c r="M659" s="17" t="s">
        <v>635</v>
      </c>
      <c r="N659" s="18" t="s">
        <v>635</v>
      </c>
      <c r="O659" s="17" t="s">
        <v>635</v>
      </c>
      <c r="P659" s="17" t="s">
        <v>635</v>
      </c>
      <c r="Q659" s="18">
        <v>1</v>
      </c>
      <c r="R659" s="19" t="s">
        <v>635</v>
      </c>
    </row>
    <row r="660" spans="1:18" x14ac:dyDescent="0.2">
      <c r="A660" s="12" t="s">
        <v>363</v>
      </c>
      <c r="B660" s="2" t="s">
        <v>364</v>
      </c>
      <c r="C660" s="12" t="s">
        <v>2569</v>
      </c>
      <c r="D660" s="2" t="s">
        <v>2570</v>
      </c>
      <c r="E660" s="14">
        <v>8</v>
      </c>
      <c r="F660" s="14">
        <v>17</v>
      </c>
      <c r="G660" s="14">
        <v>37</v>
      </c>
      <c r="H660" s="14">
        <v>18</v>
      </c>
      <c r="I660" s="14">
        <v>55</v>
      </c>
      <c r="J660" s="15">
        <v>80</v>
      </c>
      <c r="K660" s="16">
        <v>0.6875</v>
      </c>
      <c r="L660" s="17"/>
      <c r="M660" s="17"/>
      <c r="N660" s="18"/>
      <c r="O660" s="17"/>
      <c r="P660" s="17"/>
      <c r="Q660" s="18"/>
      <c r="R660" s="19"/>
    </row>
    <row r="661" spans="1:18" x14ac:dyDescent="0.2">
      <c r="A661" s="12" t="s">
        <v>363</v>
      </c>
      <c r="B661" s="2" t="s">
        <v>364</v>
      </c>
      <c r="C661" s="12" t="s">
        <v>2571</v>
      </c>
      <c r="D661" s="2" t="s">
        <v>2572</v>
      </c>
      <c r="E661" s="14">
        <v>10</v>
      </c>
      <c r="F661" s="14">
        <v>19</v>
      </c>
      <c r="G661" s="14">
        <v>28</v>
      </c>
      <c r="H661" s="14">
        <v>27</v>
      </c>
      <c r="I661" s="14">
        <v>55</v>
      </c>
      <c r="J661" s="15">
        <v>84</v>
      </c>
      <c r="K661" s="16">
        <v>0.65476190475999996</v>
      </c>
      <c r="L661" s="17" t="s">
        <v>635</v>
      </c>
      <c r="M661" s="17" t="s">
        <v>635</v>
      </c>
      <c r="N661" s="18" t="s">
        <v>635</v>
      </c>
      <c r="O661" s="17" t="s">
        <v>635</v>
      </c>
      <c r="P661" s="17" t="s">
        <v>635</v>
      </c>
      <c r="Q661" s="18">
        <v>1</v>
      </c>
      <c r="R661" s="19" t="s">
        <v>635</v>
      </c>
    </row>
    <row r="662" spans="1:18" x14ac:dyDescent="0.2">
      <c r="A662" s="12" t="s">
        <v>363</v>
      </c>
      <c r="B662" s="2" t="s">
        <v>364</v>
      </c>
      <c r="C662" s="12" t="s">
        <v>2573</v>
      </c>
      <c r="D662" s="2" t="s">
        <v>2574</v>
      </c>
      <c r="E662" s="14">
        <v>6</v>
      </c>
      <c r="F662" s="14">
        <v>10</v>
      </c>
      <c r="G662" s="14">
        <v>32</v>
      </c>
      <c r="H662" s="14">
        <v>31</v>
      </c>
      <c r="I662" s="14">
        <v>63</v>
      </c>
      <c r="J662" s="15">
        <v>79</v>
      </c>
      <c r="K662" s="16">
        <v>0.79746835442999997</v>
      </c>
      <c r="L662" s="17"/>
      <c r="M662" s="17"/>
      <c r="N662" s="18"/>
      <c r="O662" s="17"/>
      <c r="P662" s="17"/>
      <c r="Q662" s="18"/>
      <c r="R662" s="19"/>
    </row>
    <row r="663" spans="1:18" x14ac:dyDescent="0.2">
      <c r="A663" s="12" t="s">
        <v>363</v>
      </c>
      <c r="B663" s="2" t="s">
        <v>364</v>
      </c>
      <c r="C663" s="12" t="s">
        <v>2575</v>
      </c>
      <c r="D663" s="2" t="s">
        <v>1320</v>
      </c>
      <c r="E663" s="14">
        <v>11</v>
      </c>
      <c r="F663" s="14">
        <v>6</v>
      </c>
      <c r="G663" s="15">
        <v>17</v>
      </c>
      <c r="H663" s="14">
        <v>11</v>
      </c>
      <c r="I663" s="14">
        <v>28</v>
      </c>
      <c r="J663" s="15">
        <v>45</v>
      </c>
      <c r="K663" s="16">
        <v>0.62222222222000001</v>
      </c>
      <c r="L663" s="17"/>
      <c r="M663" s="17"/>
      <c r="N663" s="18"/>
      <c r="O663" s="17"/>
      <c r="P663" s="17"/>
      <c r="Q663" s="18"/>
      <c r="R663" s="19"/>
    </row>
    <row r="664" spans="1:18" x14ac:dyDescent="0.2">
      <c r="A664" s="12" t="s">
        <v>363</v>
      </c>
      <c r="B664" s="2" t="s">
        <v>364</v>
      </c>
      <c r="C664" s="12" t="s">
        <v>2576</v>
      </c>
      <c r="D664" s="2" t="s">
        <v>2577</v>
      </c>
      <c r="E664" s="14">
        <v>4</v>
      </c>
      <c r="F664" s="14">
        <v>3</v>
      </c>
      <c r="G664" s="14">
        <v>13</v>
      </c>
      <c r="H664" s="14">
        <v>6</v>
      </c>
      <c r="I664" s="14">
        <v>19</v>
      </c>
      <c r="J664" s="15">
        <v>26</v>
      </c>
      <c r="K664" s="16">
        <v>0.73076923076</v>
      </c>
      <c r="L664" s="17" t="s">
        <v>635</v>
      </c>
      <c r="M664" s="17" t="s">
        <v>635</v>
      </c>
      <c r="N664" s="18" t="s">
        <v>635</v>
      </c>
      <c r="O664" s="17" t="s">
        <v>635</v>
      </c>
      <c r="P664" s="17" t="s">
        <v>635</v>
      </c>
      <c r="Q664" s="18">
        <v>3</v>
      </c>
      <c r="R664" s="19" t="s">
        <v>635</v>
      </c>
    </row>
    <row r="665" spans="1:18" x14ac:dyDescent="0.2">
      <c r="A665" s="12" t="s">
        <v>365</v>
      </c>
      <c r="B665" s="2" t="s">
        <v>3813</v>
      </c>
      <c r="C665" s="12" t="s">
        <v>2580</v>
      </c>
      <c r="D665" s="2" t="s">
        <v>2581</v>
      </c>
      <c r="E665" s="14">
        <v>16</v>
      </c>
      <c r="F665" s="14">
        <v>7</v>
      </c>
      <c r="G665" s="14">
        <v>22</v>
      </c>
      <c r="H665" s="14">
        <v>6</v>
      </c>
      <c r="I665" s="14">
        <v>28</v>
      </c>
      <c r="J665" s="15">
        <v>51</v>
      </c>
      <c r="K665" s="16">
        <v>0.54901960784000003</v>
      </c>
      <c r="L665" s="17" t="s">
        <v>635</v>
      </c>
      <c r="M665" s="17" t="s">
        <v>635</v>
      </c>
      <c r="N665" s="18" t="s">
        <v>635</v>
      </c>
      <c r="O665" s="17" t="s">
        <v>635</v>
      </c>
      <c r="P665" s="17" t="s">
        <v>635</v>
      </c>
      <c r="Q665" s="18">
        <v>1</v>
      </c>
      <c r="R665" s="19" t="s">
        <v>635</v>
      </c>
    </row>
    <row r="666" spans="1:18" x14ac:dyDescent="0.2">
      <c r="A666" s="12" t="s">
        <v>365</v>
      </c>
      <c r="B666" s="2" t="s">
        <v>3813</v>
      </c>
      <c r="C666" s="12" t="s">
        <v>2582</v>
      </c>
      <c r="D666" s="2" t="s">
        <v>2583</v>
      </c>
      <c r="E666" s="14">
        <v>13</v>
      </c>
      <c r="F666" s="14">
        <v>7</v>
      </c>
      <c r="G666" s="15">
        <v>15</v>
      </c>
      <c r="H666" s="14">
        <v>6</v>
      </c>
      <c r="I666" s="14">
        <v>21</v>
      </c>
      <c r="J666" s="15">
        <v>41</v>
      </c>
      <c r="K666" s="16">
        <v>0.51219512195000005</v>
      </c>
      <c r="L666" s="17"/>
      <c r="M666" s="17"/>
      <c r="N666" s="18"/>
      <c r="O666" s="17"/>
      <c r="P666" s="17"/>
      <c r="Q666" s="18"/>
      <c r="R666" s="19"/>
    </row>
    <row r="667" spans="1:18" x14ac:dyDescent="0.2">
      <c r="A667" s="12" t="s">
        <v>365</v>
      </c>
      <c r="B667" s="2" t="s">
        <v>3813</v>
      </c>
      <c r="C667" s="12" t="s">
        <v>2584</v>
      </c>
      <c r="D667" s="2" t="s">
        <v>2585</v>
      </c>
      <c r="E667" s="14">
        <v>6</v>
      </c>
      <c r="F667" s="14">
        <v>5</v>
      </c>
      <c r="G667" s="15">
        <v>13</v>
      </c>
      <c r="H667" s="14">
        <v>26</v>
      </c>
      <c r="I667" s="14">
        <v>39</v>
      </c>
      <c r="J667" s="15">
        <v>50</v>
      </c>
      <c r="K667" s="16">
        <v>0.78</v>
      </c>
      <c r="L667" s="17"/>
      <c r="M667" s="17"/>
      <c r="N667" s="18"/>
      <c r="O667" s="17"/>
      <c r="P667" s="17"/>
      <c r="Q667" s="18"/>
      <c r="R667" s="19"/>
    </row>
    <row r="668" spans="1:18" x14ac:dyDescent="0.2">
      <c r="A668" s="12" t="s">
        <v>366</v>
      </c>
      <c r="B668" s="2" t="s">
        <v>3814</v>
      </c>
      <c r="C668" s="12" t="s">
        <v>2588</v>
      </c>
      <c r="D668" s="2" t="s">
        <v>1035</v>
      </c>
      <c r="E668" s="14">
        <v>18</v>
      </c>
      <c r="F668" s="14">
        <v>7</v>
      </c>
      <c r="G668" s="15">
        <v>20</v>
      </c>
      <c r="H668" s="14">
        <v>10</v>
      </c>
      <c r="I668" s="14">
        <v>30</v>
      </c>
      <c r="J668" s="15">
        <v>55</v>
      </c>
      <c r="K668" s="16">
        <v>0.54545454545000005</v>
      </c>
      <c r="L668" s="17"/>
      <c r="M668" s="17"/>
      <c r="N668" s="18"/>
      <c r="O668" s="17"/>
      <c r="P668" s="17"/>
      <c r="Q668" s="18"/>
      <c r="R668" s="19"/>
    </row>
    <row r="669" spans="1:18" x14ac:dyDescent="0.2">
      <c r="A669" s="12" t="s">
        <v>366</v>
      </c>
      <c r="B669" s="2" t="s">
        <v>3814</v>
      </c>
      <c r="C669" s="12" t="s">
        <v>2589</v>
      </c>
      <c r="D669" s="2" t="s">
        <v>2590</v>
      </c>
      <c r="E669" s="14">
        <v>11</v>
      </c>
      <c r="F669" s="14">
        <v>10</v>
      </c>
      <c r="G669" s="15">
        <v>17</v>
      </c>
      <c r="H669" s="14">
        <v>14</v>
      </c>
      <c r="I669" s="14">
        <v>31</v>
      </c>
      <c r="J669" s="15">
        <v>52</v>
      </c>
      <c r="K669" s="16">
        <v>0.59615384615</v>
      </c>
      <c r="L669" s="17"/>
      <c r="M669" s="17"/>
      <c r="N669" s="18"/>
      <c r="O669" s="17"/>
      <c r="P669" s="17"/>
      <c r="Q669" s="18"/>
      <c r="R669" s="19"/>
    </row>
    <row r="670" spans="1:18" x14ac:dyDescent="0.2">
      <c r="A670" s="12" t="s">
        <v>367</v>
      </c>
      <c r="B670" s="2" t="s">
        <v>581</v>
      </c>
      <c r="C670" s="12" t="s">
        <v>2591</v>
      </c>
      <c r="D670" s="2" t="s">
        <v>2592</v>
      </c>
      <c r="E670" s="14">
        <v>28</v>
      </c>
      <c r="F670" s="14">
        <v>24</v>
      </c>
      <c r="G670" s="15">
        <v>14</v>
      </c>
      <c r="H670" s="14">
        <v>8</v>
      </c>
      <c r="I670" s="14">
        <v>22</v>
      </c>
      <c r="J670" s="15">
        <v>74</v>
      </c>
      <c r="K670" s="16">
        <v>0.29729729728999998</v>
      </c>
      <c r="L670" s="17" t="s">
        <v>635</v>
      </c>
      <c r="M670" s="17" t="s">
        <v>635</v>
      </c>
      <c r="N670" s="18" t="s">
        <v>635</v>
      </c>
      <c r="O670" s="17" t="s">
        <v>635</v>
      </c>
      <c r="P670" s="17" t="s">
        <v>635</v>
      </c>
      <c r="Q670" s="18">
        <v>2</v>
      </c>
      <c r="R670" s="19" t="s">
        <v>635</v>
      </c>
    </row>
    <row r="671" spans="1:18" x14ac:dyDescent="0.2">
      <c r="A671" s="12" t="s">
        <v>368</v>
      </c>
      <c r="B671" s="2" t="s">
        <v>369</v>
      </c>
      <c r="C671" s="12" t="s">
        <v>2595</v>
      </c>
      <c r="D671" s="2" t="s">
        <v>2596</v>
      </c>
      <c r="E671" s="14">
        <v>26</v>
      </c>
      <c r="F671" s="14">
        <v>9</v>
      </c>
      <c r="G671" s="15">
        <v>12</v>
      </c>
      <c r="H671" s="14">
        <v>1</v>
      </c>
      <c r="I671" s="14">
        <v>13</v>
      </c>
      <c r="J671" s="15">
        <v>48</v>
      </c>
      <c r="K671" s="16">
        <v>0.27083333332999998</v>
      </c>
      <c r="L671" s="17"/>
      <c r="M671" s="17"/>
      <c r="N671" s="18"/>
      <c r="O671" s="17"/>
      <c r="P671" s="17"/>
      <c r="Q671" s="18"/>
      <c r="R671" s="19"/>
    </row>
    <row r="672" spans="1:18" x14ac:dyDescent="0.2">
      <c r="A672" s="12" t="s">
        <v>370</v>
      </c>
      <c r="B672" s="2" t="s">
        <v>371</v>
      </c>
      <c r="C672" s="12" t="s">
        <v>2599</v>
      </c>
      <c r="D672" s="2" t="s">
        <v>909</v>
      </c>
      <c r="E672" s="14">
        <v>10</v>
      </c>
      <c r="F672" s="14">
        <v>14</v>
      </c>
      <c r="G672" s="15">
        <v>18</v>
      </c>
      <c r="H672" s="14">
        <v>4</v>
      </c>
      <c r="I672" s="14">
        <v>22</v>
      </c>
      <c r="J672" s="15">
        <v>46</v>
      </c>
      <c r="K672" s="16">
        <v>0.47826086956000002</v>
      </c>
      <c r="L672" s="17"/>
      <c r="M672" s="17"/>
      <c r="N672" s="18"/>
      <c r="O672" s="17"/>
      <c r="P672" s="17"/>
      <c r="Q672" s="18"/>
      <c r="R672" s="19"/>
    </row>
    <row r="673" spans="1:18" x14ac:dyDescent="0.2">
      <c r="A673" s="12" t="s">
        <v>370</v>
      </c>
      <c r="B673" s="2" t="s">
        <v>371</v>
      </c>
      <c r="C673" s="12" t="s">
        <v>2602</v>
      </c>
      <c r="D673" s="2" t="s">
        <v>2603</v>
      </c>
      <c r="E673" s="14">
        <v>2</v>
      </c>
      <c r="F673" s="14">
        <v>2</v>
      </c>
      <c r="G673" s="15">
        <v>7</v>
      </c>
      <c r="H673" s="14">
        <v>9</v>
      </c>
      <c r="I673" s="14">
        <v>16</v>
      </c>
      <c r="J673" s="15">
        <v>20</v>
      </c>
      <c r="K673" s="16">
        <v>0.8</v>
      </c>
      <c r="L673" s="17"/>
      <c r="M673" s="17"/>
      <c r="N673" s="18"/>
      <c r="O673" s="17"/>
      <c r="P673" s="17"/>
      <c r="Q673" s="18"/>
      <c r="R673" s="19"/>
    </row>
    <row r="674" spans="1:18" x14ac:dyDescent="0.2">
      <c r="A674" s="12" t="s">
        <v>372</v>
      </c>
      <c r="B674" s="2" t="s">
        <v>373</v>
      </c>
      <c r="C674" s="12" t="s">
        <v>2604</v>
      </c>
      <c r="D674" s="2" t="s">
        <v>2605</v>
      </c>
      <c r="E674" s="14">
        <v>11</v>
      </c>
      <c r="F674" s="14">
        <v>10</v>
      </c>
      <c r="G674" s="15">
        <v>25</v>
      </c>
      <c r="H674" s="14">
        <v>17</v>
      </c>
      <c r="I674" s="14">
        <v>42</v>
      </c>
      <c r="J674" s="15">
        <v>63</v>
      </c>
      <c r="K674" s="16">
        <v>0.66666666665999996</v>
      </c>
      <c r="L674" s="17"/>
      <c r="M674" s="17"/>
      <c r="N674" s="18"/>
      <c r="O674" s="17"/>
      <c r="P674" s="17"/>
      <c r="Q674" s="18"/>
      <c r="R674" s="19"/>
    </row>
    <row r="675" spans="1:18" x14ac:dyDescent="0.2">
      <c r="A675" s="12" t="s">
        <v>372</v>
      </c>
      <c r="B675" s="2" t="s">
        <v>373</v>
      </c>
      <c r="C675" s="12" t="s">
        <v>2606</v>
      </c>
      <c r="D675" s="2" t="s">
        <v>2607</v>
      </c>
      <c r="E675" s="14">
        <v>10</v>
      </c>
      <c r="F675" s="14">
        <v>6</v>
      </c>
      <c r="G675" s="15">
        <v>10</v>
      </c>
      <c r="H675" s="14">
        <v>5</v>
      </c>
      <c r="I675" s="14">
        <v>15</v>
      </c>
      <c r="J675" s="15">
        <v>31</v>
      </c>
      <c r="K675" s="16">
        <v>0.48387096773999999</v>
      </c>
      <c r="L675" s="17"/>
      <c r="M675" s="17"/>
      <c r="N675" s="18"/>
      <c r="O675" s="17"/>
      <c r="P675" s="17"/>
      <c r="Q675" s="18"/>
      <c r="R675" s="19"/>
    </row>
    <row r="676" spans="1:18" x14ac:dyDescent="0.2">
      <c r="A676" s="12" t="s">
        <v>374</v>
      </c>
      <c r="B676" s="2" t="s">
        <v>375</v>
      </c>
      <c r="C676" s="12" t="s">
        <v>3947</v>
      </c>
      <c r="D676" s="2" t="s">
        <v>3948</v>
      </c>
      <c r="E676" s="14">
        <v>72</v>
      </c>
      <c r="F676" s="14">
        <v>42</v>
      </c>
      <c r="G676" s="14">
        <v>76</v>
      </c>
      <c r="H676" s="14">
        <v>41</v>
      </c>
      <c r="I676" s="14">
        <v>117</v>
      </c>
      <c r="J676" s="15">
        <v>231</v>
      </c>
      <c r="K676" s="16">
        <v>0.50649350649000002</v>
      </c>
      <c r="L676" s="17"/>
      <c r="M676" s="17"/>
      <c r="N676" s="18"/>
      <c r="O676" s="17"/>
      <c r="P676" s="17"/>
      <c r="Q676" s="18"/>
      <c r="R676" s="19"/>
    </row>
    <row r="677" spans="1:18" x14ac:dyDescent="0.2">
      <c r="A677" s="12" t="s">
        <v>374</v>
      </c>
      <c r="B677" s="2" t="s">
        <v>375</v>
      </c>
      <c r="C677" s="12" t="s">
        <v>2612</v>
      </c>
      <c r="D677" s="2" t="s">
        <v>2613</v>
      </c>
      <c r="E677" s="14">
        <v>25</v>
      </c>
      <c r="F677" s="14">
        <v>18</v>
      </c>
      <c r="G677" s="14">
        <v>19</v>
      </c>
      <c r="H677" s="14">
        <v>9</v>
      </c>
      <c r="I677" s="14">
        <v>28</v>
      </c>
      <c r="J677" s="15">
        <v>71</v>
      </c>
      <c r="K677" s="16">
        <v>0.39436619717999999</v>
      </c>
      <c r="L677" s="17" t="s">
        <v>635</v>
      </c>
      <c r="M677" s="17" t="s">
        <v>635</v>
      </c>
      <c r="N677" s="18" t="s">
        <v>635</v>
      </c>
      <c r="O677" s="17" t="s">
        <v>635</v>
      </c>
      <c r="P677" s="17" t="s">
        <v>635</v>
      </c>
      <c r="Q677" s="18">
        <v>1</v>
      </c>
      <c r="R677" s="19" t="s">
        <v>635</v>
      </c>
    </row>
    <row r="678" spans="1:18" x14ac:dyDescent="0.2">
      <c r="A678" s="12" t="s">
        <v>376</v>
      </c>
      <c r="B678" s="2" t="s">
        <v>582</v>
      </c>
      <c r="C678" s="12" t="s">
        <v>2616</v>
      </c>
      <c r="D678" s="2" t="s">
        <v>2617</v>
      </c>
      <c r="E678" s="14">
        <v>50</v>
      </c>
      <c r="F678" s="14">
        <v>24</v>
      </c>
      <c r="G678" s="15">
        <v>50</v>
      </c>
      <c r="H678" s="14">
        <v>14</v>
      </c>
      <c r="I678" s="14">
        <v>64</v>
      </c>
      <c r="J678" s="15">
        <v>138</v>
      </c>
      <c r="K678" s="16">
        <v>0.46376811594</v>
      </c>
      <c r="L678" s="17"/>
      <c r="M678" s="17"/>
      <c r="N678" s="18"/>
      <c r="O678" s="17"/>
      <c r="P678" s="17"/>
      <c r="Q678" s="18"/>
      <c r="R678" s="19"/>
    </row>
    <row r="679" spans="1:18" x14ac:dyDescent="0.2">
      <c r="A679" s="12" t="s">
        <v>377</v>
      </c>
      <c r="B679" s="2" t="s">
        <v>378</v>
      </c>
      <c r="C679" s="12" t="s">
        <v>2618</v>
      </c>
      <c r="D679" s="2" t="s">
        <v>899</v>
      </c>
      <c r="E679" s="14">
        <v>4</v>
      </c>
      <c r="F679" s="14">
        <v>7</v>
      </c>
      <c r="G679" s="14">
        <v>4</v>
      </c>
      <c r="H679" s="14">
        <v>1</v>
      </c>
      <c r="I679" s="14">
        <v>5</v>
      </c>
      <c r="J679" s="15">
        <v>16</v>
      </c>
      <c r="K679" s="16">
        <v>0.3125</v>
      </c>
      <c r="L679" s="17"/>
      <c r="M679" s="17"/>
      <c r="N679" s="18"/>
      <c r="O679" s="17"/>
      <c r="P679" s="17"/>
      <c r="Q679" s="18"/>
      <c r="R679" s="19"/>
    </row>
    <row r="680" spans="1:18" x14ac:dyDescent="0.2">
      <c r="A680" s="12" t="s">
        <v>377</v>
      </c>
      <c r="B680" s="2" t="s">
        <v>378</v>
      </c>
      <c r="C680" s="12" t="s">
        <v>2621</v>
      </c>
      <c r="D680" s="2" t="s">
        <v>2622</v>
      </c>
      <c r="E680" s="14">
        <v>164</v>
      </c>
      <c r="F680" s="14">
        <v>30</v>
      </c>
      <c r="G680" s="14">
        <v>22</v>
      </c>
      <c r="H680" s="14">
        <v>5</v>
      </c>
      <c r="I680" s="14">
        <v>27</v>
      </c>
      <c r="J680" s="15">
        <v>221</v>
      </c>
      <c r="K680" s="16">
        <v>0.12217194570000001</v>
      </c>
      <c r="L680" s="17" t="s">
        <v>635</v>
      </c>
      <c r="M680" s="17" t="s">
        <v>635</v>
      </c>
      <c r="N680" s="18" t="s">
        <v>635</v>
      </c>
      <c r="O680" s="17" t="s">
        <v>635</v>
      </c>
      <c r="P680" s="17" t="s">
        <v>635</v>
      </c>
      <c r="Q680" s="18">
        <v>9</v>
      </c>
      <c r="R680" s="19" t="s">
        <v>635</v>
      </c>
    </row>
    <row r="681" spans="1:18" x14ac:dyDescent="0.2">
      <c r="A681" s="12" t="s">
        <v>379</v>
      </c>
      <c r="B681" s="2" t="s">
        <v>380</v>
      </c>
      <c r="C681" s="12" t="s">
        <v>2625</v>
      </c>
      <c r="D681" s="2" t="s">
        <v>2626</v>
      </c>
      <c r="E681" s="14">
        <v>11</v>
      </c>
      <c r="F681" s="14">
        <v>6</v>
      </c>
      <c r="G681" s="15">
        <v>16</v>
      </c>
      <c r="H681" s="14">
        <v>7</v>
      </c>
      <c r="I681" s="14">
        <v>23</v>
      </c>
      <c r="J681" s="15">
        <v>40</v>
      </c>
      <c r="K681" s="16">
        <v>0.57499999999999996</v>
      </c>
      <c r="L681" s="17"/>
      <c r="M681" s="17"/>
      <c r="N681" s="18"/>
      <c r="O681" s="17"/>
      <c r="P681" s="17"/>
      <c r="Q681" s="18"/>
      <c r="R681" s="19"/>
    </row>
    <row r="682" spans="1:18" x14ac:dyDescent="0.2">
      <c r="A682" s="12" t="s">
        <v>381</v>
      </c>
      <c r="B682" s="2" t="s">
        <v>382</v>
      </c>
      <c r="C682" s="12" t="s">
        <v>2631</v>
      </c>
      <c r="D682" s="2" t="s">
        <v>2632</v>
      </c>
      <c r="E682" s="14">
        <v>32</v>
      </c>
      <c r="F682" s="14">
        <v>12</v>
      </c>
      <c r="G682" s="14">
        <v>33</v>
      </c>
      <c r="H682" s="14">
        <v>11</v>
      </c>
      <c r="I682" s="14">
        <v>44</v>
      </c>
      <c r="J682" s="15">
        <v>88</v>
      </c>
      <c r="K682" s="16">
        <v>0.5</v>
      </c>
      <c r="L682" s="17" t="s">
        <v>635</v>
      </c>
      <c r="M682" s="17" t="s">
        <v>635</v>
      </c>
      <c r="N682" s="18" t="s">
        <v>635</v>
      </c>
      <c r="O682" s="17" t="s">
        <v>635</v>
      </c>
      <c r="P682" s="17" t="s">
        <v>635</v>
      </c>
      <c r="Q682" s="18">
        <v>1</v>
      </c>
      <c r="R682" s="19" t="s">
        <v>635</v>
      </c>
    </row>
    <row r="683" spans="1:18" x14ac:dyDescent="0.2">
      <c r="A683" s="12" t="s">
        <v>383</v>
      </c>
      <c r="B683" s="2" t="s">
        <v>384</v>
      </c>
      <c r="C683" s="12" t="s">
        <v>2635</v>
      </c>
      <c r="D683" s="2" t="s">
        <v>2636</v>
      </c>
      <c r="E683" s="14">
        <v>24</v>
      </c>
      <c r="F683" s="14">
        <v>18</v>
      </c>
      <c r="G683" s="15">
        <v>27</v>
      </c>
      <c r="H683" s="14">
        <v>12</v>
      </c>
      <c r="I683" s="14">
        <v>39</v>
      </c>
      <c r="J683" s="15">
        <v>81</v>
      </c>
      <c r="K683" s="16">
        <v>0.48148148147999997</v>
      </c>
      <c r="L683" s="17" t="s">
        <v>635</v>
      </c>
      <c r="M683" s="17" t="s">
        <v>635</v>
      </c>
      <c r="N683" s="18" t="s">
        <v>635</v>
      </c>
      <c r="O683" s="17" t="s">
        <v>635</v>
      </c>
      <c r="P683" s="17" t="s">
        <v>635</v>
      </c>
      <c r="Q683" s="18">
        <v>1</v>
      </c>
      <c r="R683" s="19" t="s">
        <v>635</v>
      </c>
    </row>
    <row r="684" spans="1:18" x14ac:dyDescent="0.2">
      <c r="A684" s="12" t="s">
        <v>383</v>
      </c>
      <c r="B684" s="2" t="s">
        <v>384</v>
      </c>
      <c r="C684" s="12" t="s">
        <v>2637</v>
      </c>
      <c r="D684" s="2" t="s">
        <v>2638</v>
      </c>
      <c r="E684" s="14">
        <v>8</v>
      </c>
      <c r="F684" s="14">
        <v>5</v>
      </c>
      <c r="G684" s="14">
        <v>15</v>
      </c>
      <c r="H684" s="14">
        <v>6</v>
      </c>
      <c r="I684" s="14">
        <v>21</v>
      </c>
      <c r="J684" s="15">
        <v>34</v>
      </c>
      <c r="K684" s="16">
        <v>0.61764705882000004</v>
      </c>
      <c r="L684" s="17"/>
      <c r="M684" s="17"/>
      <c r="N684" s="18"/>
      <c r="O684" s="17"/>
      <c r="P684" s="17"/>
      <c r="Q684" s="18"/>
      <c r="R684" s="19"/>
    </row>
    <row r="685" spans="1:18" x14ac:dyDescent="0.2">
      <c r="A685" s="12" t="s">
        <v>385</v>
      </c>
      <c r="B685" s="2" t="s">
        <v>386</v>
      </c>
      <c r="C685" s="12" t="s">
        <v>2640</v>
      </c>
      <c r="D685" s="2" t="s">
        <v>883</v>
      </c>
      <c r="E685" s="14">
        <v>24</v>
      </c>
      <c r="F685" s="14">
        <v>7</v>
      </c>
      <c r="G685" s="15">
        <v>12</v>
      </c>
      <c r="H685" s="14">
        <v>1</v>
      </c>
      <c r="I685" s="14">
        <v>13</v>
      </c>
      <c r="J685" s="15">
        <v>44</v>
      </c>
      <c r="K685" s="16">
        <v>0.29545454544999999</v>
      </c>
      <c r="L685" s="17">
        <v>18</v>
      </c>
      <c r="M685" s="17">
        <v>4</v>
      </c>
      <c r="N685" s="18">
        <v>0</v>
      </c>
      <c r="O685" s="17">
        <v>0</v>
      </c>
      <c r="P685" s="17">
        <v>0</v>
      </c>
      <c r="Q685" s="18">
        <v>22</v>
      </c>
      <c r="R685" s="19">
        <v>0</v>
      </c>
    </row>
    <row r="686" spans="1:18" x14ac:dyDescent="0.2">
      <c r="A686" s="12" t="s">
        <v>387</v>
      </c>
      <c r="B686" s="2" t="s">
        <v>388</v>
      </c>
      <c r="C686" s="12" t="s">
        <v>2643</v>
      </c>
      <c r="D686" s="2" t="s">
        <v>2644</v>
      </c>
      <c r="E686" s="14">
        <v>5</v>
      </c>
      <c r="F686" s="14">
        <v>14</v>
      </c>
      <c r="G686" s="14">
        <v>23</v>
      </c>
      <c r="H686" s="14">
        <v>21</v>
      </c>
      <c r="I686" s="14">
        <v>44</v>
      </c>
      <c r="J686" s="15">
        <v>63</v>
      </c>
      <c r="K686" s="16">
        <v>0.69841269840999998</v>
      </c>
      <c r="L686" s="17"/>
      <c r="M686" s="17"/>
      <c r="N686" s="18"/>
      <c r="O686" s="17"/>
      <c r="P686" s="17"/>
      <c r="Q686" s="18"/>
      <c r="R686" s="19"/>
    </row>
    <row r="687" spans="1:18" x14ac:dyDescent="0.2">
      <c r="A687" s="12" t="s">
        <v>389</v>
      </c>
      <c r="B687" s="2" t="s">
        <v>541</v>
      </c>
      <c r="C687" s="12" t="s">
        <v>2647</v>
      </c>
      <c r="D687" s="2" t="s">
        <v>2648</v>
      </c>
      <c r="E687" s="14">
        <v>38</v>
      </c>
      <c r="F687" s="14">
        <v>40</v>
      </c>
      <c r="G687" s="15">
        <v>54</v>
      </c>
      <c r="H687" s="14">
        <v>32</v>
      </c>
      <c r="I687" s="14">
        <v>86</v>
      </c>
      <c r="J687" s="15">
        <v>164</v>
      </c>
      <c r="K687" s="16">
        <v>0.5243902439</v>
      </c>
      <c r="L687" s="17" t="s">
        <v>635</v>
      </c>
      <c r="M687" s="17" t="s">
        <v>635</v>
      </c>
      <c r="N687" s="18" t="s">
        <v>635</v>
      </c>
      <c r="O687" s="17" t="s">
        <v>635</v>
      </c>
      <c r="P687" s="17" t="s">
        <v>635</v>
      </c>
      <c r="Q687" s="18">
        <v>3</v>
      </c>
      <c r="R687" s="19" t="s">
        <v>635</v>
      </c>
    </row>
    <row r="688" spans="1:18" x14ac:dyDescent="0.2">
      <c r="A688" s="12" t="s">
        <v>390</v>
      </c>
      <c r="B688" s="2" t="s">
        <v>391</v>
      </c>
      <c r="C688" s="12" t="s">
        <v>2651</v>
      </c>
      <c r="D688" s="2" t="s">
        <v>2652</v>
      </c>
      <c r="E688" s="14">
        <v>19</v>
      </c>
      <c r="F688" s="14">
        <v>15</v>
      </c>
      <c r="G688" s="15">
        <v>14</v>
      </c>
      <c r="H688" s="14">
        <v>6</v>
      </c>
      <c r="I688" s="14">
        <v>20</v>
      </c>
      <c r="J688" s="15">
        <v>54</v>
      </c>
      <c r="K688" s="16">
        <v>0.37037037036999998</v>
      </c>
      <c r="L688" s="17"/>
      <c r="M688" s="17"/>
      <c r="N688" s="18"/>
      <c r="O688" s="17"/>
      <c r="P688" s="17"/>
      <c r="Q688" s="18"/>
      <c r="R688" s="19"/>
    </row>
    <row r="689" spans="1:18" x14ac:dyDescent="0.2">
      <c r="A689" s="12" t="s">
        <v>392</v>
      </c>
      <c r="B689" s="2" t="s">
        <v>393</v>
      </c>
      <c r="C689" s="12" t="s">
        <v>2657</v>
      </c>
      <c r="D689" s="2" t="s">
        <v>2658</v>
      </c>
      <c r="E689" s="14">
        <v>24</v>
      </c>
      <c r="F689" s="14">
        <v>20</v>
      </c>
      <c r="G689" s="14">
        <v>21</v>
      </c>
      <c r="H689" s="14">
        <v>6</v>
      </c>
      <c r="I689" s="14">
        <v>27</v>
      </c>
      <c r="J689" s="15">
        <v>71</v>
      </c>
      <c r="K689" s="16">
        <v>0.38028169014000002</v>
      </c>
      <c r="L689" s="17" t="s">
        <v>635</v>
      </c>
      <c r="M689" s="17" t="s">
        <v>635</v>
      </c>
      <c r="N689" s="18" t="s">
        <v>635</v>
      </c>
      <c r="O689" s="17" t="s">
        <v>635</v>
      </c>
      <c r="P689" s="17" t="s">
        <v>635</v>
      </c>
      <c r="Q689" s="18">
        <v>1</v>
      </c>
      <c r="R689" s="19" t="s">
        <v>635</v>
      </c>
    </row>
    <row r="690" spans="1:18" x14ac:dyDescent="0.2">
      <c r="A690" s="12" t="s">
        <v>394</v>
      </c>
      <c r="B690" s="2" t="s">
        <v>395</v>
      </c>
      <c r="C690" s="12" t="s">
        <v>2659</v>
      </c>
      <c r="D690" s="2" t="s">
        <v>2660</v>
      </c>
      <c r="E690" s="14">
        <v>7</v>
      </c>
      <c r="F690" s="14">
        <v>3</v>
      </c>
      <c r="G690" s="15">
        <v>1</v>
      </c>
      <c r="H690" s="14">
        <v>5</v>
      </c>
      <c r="I690" s="14">
        <v>6</v>
      </c>
      <c r="J690" s="15">
        <v>16</v>
      </c>
      <c r="K690" s="16">
        <v>0.375</v>
      </c>
      <c r="L690" s="17"/>
      <c r="M690" s="17"/>
      <c r="N690" s="18"/>
      <c r="O690" s="17"/>
      <c r="P690" s="17"/>
      <c r="Q690" s="18"/>
      <c r="R690" s="19"/>
    </row>
    <row r="691" spans="1:18" x14ac:dyDescent="0.2">
      <c r="A691" s="12" t="s">
        <v>394</v>
      </c>
      <c r="B691" s="2" t="s">
        <v>395</v>
      </c>
      <c r="C691" s="12" t="s">
        <v>2661</v>
      </c>
      <c r="D691" s="2" t="s">
        <v>826</v>
      </c>
      <c r="E691" s="14">
        <v>7</v>
      </c>
      <c r="F691" s="14">
        <v>3</v>
      </c>
      <c r="G691" s="15">
        <v>5</v>
      </c>
      <c r="H691" s="14">
        <v>1</v>
      </c>
      <c r="I691" s="14">
        <v>6</v>
      </c>
      <c r="J691" s="15">
        <v>16</v>
      </c>
      <c r="K691" s="16">
        <v>0.375</v>
      </c>
      <c r="L691" s="17"/>
      <c r="M691" s="17"/>
      <c r="N691" s="18"/>
      <c r="O691" s="17"/>
      <c r="P691" s="17"/>
      <c r="Q691" s="18"/>
      <c r="R691" s="19"/>
    </row>
    <row r="692" spans="1:18" x14ac:dyDescent="0.2">
      <c r="A692" s="12" t="s">
        <v>394</v>
      </c>
      <c r="B692" s="2" t="s">
        <v>395</v>
      </c>
      <c r="C692" s="12" t="s">
        <v>2662</v>
      </c>
      <c r="D692" s="2" t="s">
        <v>3996</v>
      </c>
      <c r="E692" s="14">
        <v>45</v>
      </c>
      <c r="F692" s="14">
        <v>22</v>
      </c>
      <c r="G692" s="14">
        <v>13</v>
      </c>
      <c r="H692" s="14">
        <v>6</v>
      </c>
      <c r="I692" s="14">
        <v>19</v>
      </c>
      <c r="J692" s="15">
        <v>86</v>
      </c>
      <c r="K692" s="16">
        <v>0.22093023254999999</v>
      </c>
      <c r="L692" s="17"/>
      <c r="M692" s="17"/>
      <c r="N692" s="18"/>
      <c r="O692" s="17"/>
      <c r="P692" s="17"/>
      <c r="Q692" s="18"/>
      <c r="R692" s="19"/>
    </row>
    <row r="693" spans="1:18" x14ac:dyDescent="0.2">
      <c r="A693" s="12" t="s">
        <v>396</v>
      </c>
      <c r="B693" s="2" t="s">
        <v>397</v>
      </c>
      <c r="C693" s="12" t="s">
        <v>2667</v>
      </c>
      <c r="D693" s="2" t="s">
        <v>2668</v>
      </c>
      <c r="E693" s="14">
        <v>17</v>
      </c>
      <c r="F693" s="14">
        <v>18</v>
      </c>
      <c r="G693" s="15">
        <v>31</v>
      </c>
      <c r="H693" s="14">
        <v>6</v>
      </c>
      <c r="I693" s="14">
        <v>37</v>
      </c>
      <c r="J693" s="15">
        <v>72</v>
      </c>
      <c r="K693" s="16">
        <v>0.51388888887999995</v>
      </c>
      <c r="L693" s="17"/>
      <c r="M693" s="17"/>
      <c r="N693" s="18"/>
      <c r="O693" s="17"/>
      <c r="P693" s="17"/>
      <c r="Q693" s="18"/>
      <c r="R693" s="19"/>
    </row>
    <row r="694" spans="1:18" x14ac:dyDescent="0.2">
      <c r="A694" s="12" t="s">
        <v>396</v>
      </c>
      <c r="B694" s="2" t="s">
        <v>397</v>
      </c>
      <c r="C694" s="12" t="s">
        <v>2669</v>
      </c>
      <c r="D694" s="2" t="s">
        <v>2670</v>
      </c>
      <c r="E694" s="14">
        <v>29</v>
      </c>
      <c r="F694" s="14">
        <v>22</v>
      </c>
      <c r="G694" s="14">
        <v>26</v>
      </c>
      <c r="H694" s="14">
        <v>12</v>
      </c>
      <c r="I694" s="14">
        <v>38</v>
      </c>
      <c r="J694" s="15">
        <v>89</v>
      </c>
      <c r="K694" s="16">
        <v>0.42696629212999998</v>
      </c>
      <c r="L694" s="17"/>
      <c r="M694" s="17"/>
      <c r="N694" s="18"/>
      <c r="O694" s="17"/>
      <c r="P694" s="17"/>
      <c r="Q694" s="18"/>
      <c r="R694" s="19"/>
    </row>
    <row r="695" spans="1:18" x14ac:dyDescent="0.2">
      <c r="A695" s="12" t="s">
        <v>398</v>
      </c>
      <c r="B695" s="2" t="s">
        <v>583</v>
      </c>
      <c r="C695" s="12" t="s">
        <v>2671</v>
      </c>
      <c r="D695" s="2" t="s">
        <v>2672</v>
      </c>
      <c r="E695" s="14">
        <v>19</v>
      </c>
      <c r="F695" s="14">
        <v>17</v>
      </c>
      <c r="G695" s="14">
        <v>17</v>
      </c>
      <c r="H695" s="14">
        <v>17</v>
      </c>
      <c r="I695" s="14">
        <v>34</v>
      </c>
      <c r="J695" s="15">
        <v>70</v>
      </c>
      <c r="K695" s="16">
        <v>0.48571428571000003</v>
      </c>
      <c r="L695" s="17">
        <v>9</v>
      </c>
      <c r="M695" s="17">
        <v>3</v>
      </c>
      <c r="N695" s="18">
        <v>5</v>
      </c>
      <c r="O695" s="17">
        <v>3</v>
      </c>
      <c r="P695" s="17">
        <v>8</v>
      </c>
      <c r="Q695" s="18">
        <v>20</v>
      </c>
      <c r="R695" s="19">
        <v>0.4</v>
      </c>
    </row>
    <row r="696" spans="1:18" x14ac:dyDescent="0.2">
      <c r="A696" s="12" t="s">
        <v>398</v>
      </c>
      <c r="B696" s="2" t="s">
        <v>583</v>
      </c>
      <c r="C696" s="12" t="s">
        <v>2673</v>
      </c>
      <c r="D696" s="2" t="s">
        <v>2674</v>
      </c>
      <c r="E696" s="14">
        <v>2</v>
      </c>
      <c r="F696" s="14">
        <v>5</v>
      </c>
      <c r="G696" s="14">
        <v>21</v>
      </c>
      <c r="H696" s="14">
        <v>56</v>
      </c>
      <c r="I696" s="14">
        <v>77</v>
      </c>
      <c r="J696" s="15">
        <v>84</v>
      </c>
      <c r="K696" s="16">
        <v>0.91666666665999996</v>
      </c>
      <c r="L696" s="17"/>
      <c r="M696" s="17"/>
      <c r="N696" s="18"/>
      <c r="O696" s="17"/>
      <c r="P696" s="17"/>
      <c r="Q696" s="18"/>
      <c r="R696" s="19"/>
    </row>
    <row r="697" spans="1:18" x14ac:dyDescent="0.2">
      <c r="A697" s="12" t="s">
        <v>398</v>
      </c>
      <c r="B697" s="2" t="s">
        <v>583</v>
      </c>
      <c r="C697" s="12" t="s">
        <v>2675</v>
      </c>
      <c r="D697" s="2" t="s">
        <v>2676</v>
      </c>
      <c r="E697" s="14">
        <v>8</v>
      </c>
      <c r="F697" s="14">
        <v>18</v>
      </c>
      <c r="G697" s="15">
        <v>29</v>
      </c>
      <c r="H697" s="14">
        <v>12</v>
      </c>
      <c r="I697" s="14">
        <v>41</v>
      </c>
      <c r="J697" s="15">
        <v>67</v>
      </c>
      <c r="K697" s="16">
        <v>0.61194029849999998</v>
      </c>
      <c r="L697" s="17" t="s">
        <v>635</v>
      </c>
      <c r="M697" s="17" t="s">
        <v>635</v>
      </c>
      <c r="N697" s="18" t="s">
        <v>635</v>
      </c>
      <c r="O697" s="17" t="s">
        <v>635</v>
      </c>
      <c r="P697" s="17" t="s">
        <v>635</v>
      </c>
      <c r="Q697" s="18">
        <v>2</v>
      </c>
      <c r="R697" s="19" t="s">
        <v>635</v>
      </c>
    </row>
    <row r="698" spans="1:18" x14ac:dyDescent="0.2">
      <c r="A698" s="12" t="s">
        <v>398</v>
      </c>
      <c r="B698" s="2" t="s">
        <v>583</v>
      </c>
      <c r="C698" s="12" t="s">
        <v>2681</v>
      </c>
      <c r="D698" s="2" t="s">
        <v>1789</v>
      </c>
      <c r="E698" s="14">
        <v>2</v>
      </c>
      <c r="F698" s="14">
        <v>1</v>
      </c>
      <c r="G698" s="15">
        <v>9</v>
      </c>
      <c r="H698" s="14">
        <v>4</v>
      </c>
      <c r="I698" s="14">
        <v>13</v>
      </c>
      <c r="J698" s="15">
        <v>16</v>
      </c>
      <c r="K698" s="16">
        <v>0.8125</v>
      </c>
      <c r="L698" s="17"/>
      <c r="M698" s="17"/>
      <c r="N698" s="18"/>
      <c r="O698" s="17"/>
      <c r="P698" s="17"/>
      <c r="Q698" s="18"/>
      <c r="R698" s="19"/>
    </row>
    <row r="699" spans="1:18" x14ac:dyDescent="0.2">
      <c r="A699" s="12" t="s">
        <v>398</v>
      </c>
      <c r="B699" s="2" t="s">
        <v>583</v>
      </c>
      <c r="C699" s="12" t="s">
        <v>2682</v>
      </c>
      <c r="D699" s="2" t="s">
        <v>2683</v>
      </c>
      <c r="E699" s="14">
        <v>21</v>
      </c>
      <c r="F699" s="14">
        <v>18</v>
      </c>
      <c r="G699" s="14">
        <v>21</v>
      </c>
      <c r="H699" s="14">
        <v>19</v>
      </c>
      <c r="I699" s="14">
        <v>40</v>
      </c>
      <c r="J699" s="15">
        <v>79</v>
      </c>
      <c r="K699" s="16">
        <v>0.50632911392000002</v>
      </c>
      <c r="L699" s="17" t="s">
        <v>635</v>
      </c>
      <c r="M699" s="17" t="s">
        <v>635</v>
      </c>
      <c r="N699" s="18" t="s">
        <v>635</v>
      </c>
      <c r="O699" s="17" t="s">
        <v>635</v>
      </c>
      <c r="P699" s="17" t="s">
        <v>635</v>
      </c>
      <c r="Q699" s="18">
        <v>4</v>
      </c>
      <c r="R699" s="19" t="s">
        <v>635</v>
      </c>
    </row>
    <row r="700" spans="1:18" x14ac:dyDescent="0.2">
      <c r="A700" s="12" t="s">
        <v>398</v>
      </c>
      <c r="B700" s="2" t="s">
        <v>583</v>
      </c>
      <c r="C700" s="12" t="s">
        <v>412</v>
      </c>
      <c r="D700" s="2" t="s">
        <v>2684</v>
      </c>
      <c r="E700" s="14">
        <v>15</v>
      </c>
      <c r="F700" s="14">
        <v>20</v>
      </c>
      <c r="G700" s="14">
        <v>15</v>
      </c>
      <c r="H700" s="14">
        <v>11</v>
      </c>
      <c r="I700" s="14">
        <v>26</v>
      </c>
      <c r="J700" s="15">
        <v>61</v>
      </c>
      <c r="K700" s="16">
        <v>0.42622950818999999</v>
      </c>
      <c r="L700" s="17" t="s">
        <v>635</v>
      </c>
      <c r="M700" s="17" t="s">
        <v>635</v>
      </c>
      <c r="N700" s="18" t="s">
        <v>635</v>
      </c>
      <c r="O700" s="17" t="s">
        <v>635</v>
      </c>
      <c r="P700" s="17" t="s">
        <v>635</v>
      </c>
      <c r="Q700" s="18">
        <v>2</v>
      </c>
      <c r="R700" s="19" t="s">
        <v>635</v>
      </c>
    </row>
    <row r="701" spans="1:18" x14ac:dyDescent="0.2">
      <c r="A701" s="12" t="s">
        <v>398</v>
      </c>
      <c r="B701" s="2" t="s">
        <v>583</v>
      </c>
      <c r="C701" s="12" t="s">
        <v>2687</v>
      </c>
      <c r="D701" s="2" t="s">
        <v>2688</v>
      </c>
      <c r="E701" s="14">
        <v>20</v>
      </c>
      <c r="F701" s="14">
        <v>11</v>
      </c>
      <c r="G701" s="14">
        <v>21</v>
      </c>
      <c r="H701" s="14">
        <v>14</v>
      </c>
      <c r="I701" s="14">
        <v>35</v>
      </c>
      <c r="J701" s="15">
        <v>66</v>
      </c>
      <c r="K701" s="16">
        <v>0.53030303030000003</v>
      </c>
      <c r="L701" s="17"/>
      <c r="M701" s="17"/>
      <c r="N701" s="18"/>
      <c r="O701" s="17"/>
      <c r="P701" s="17"/>
      <c r="Q701" s="18"/>
      <c r="R701" s="19"/>
    </row>
    <row r="702" spans="1:18" x14ac:dyDescent="0.2">
      <c r="A702" s="12" t="s">
        <v>398</v>
      </c>
      <c r="B702" s="2" t="s">
        <v>583</v>
      </c>
      <c r="C702" s="12" t="s">
        <v>2689</v>
      </c>
      <c r="D702" s="2" t="s">
        <v>2690</v>
      </c>
      <c r="E702" s="14">
        <v>19</v>
      </c>
      <c r="F702" s="14">
        <v>10</v>
      </c>
      <c r="G702" s="14">
        <v>29</v>
      </c>
      <c r="H702" s="14">
        <v>17</v>
      </c>
      <c r="I702" s="14">
        <v>46</v>
      </c>
      <c r="J702" s="15">
        <v>75</v>
      </c>
      <c r="K702" s="16">
        <v>0.61333333332999995</v>
      </c>
      <c r="L702" s="17" t="s">
        <v>635</v>
      </c>
      <c r="M702" s="17" t="s">
        <v>635</v>
      </c>
      <c r="N702" s="18" t="s">
        <v>635</v>
      </c>
      <c r="O702" s="17" t="s">
        <v>635</v>
      </c>
      <c r="P702" s="17" t="s">
        <v>635</v>
      </c>
      <c r="Q702" s="18">
        <v>2</v>
      </c>
      <c r="R702" s="19" t="s">
        <v>635</v>
      </c>
    </row>
    <row r="703" spans="1:18" x14ac:dyDescent="0.2">
      <c r="A703" s="12" t="s">
        <v>398</v>
      </c>
      <c r="B703" s="2" t="s">
        <v>583</v>
      </c>
      <c r="C703" s="12" t="s">
        <v>2691</v>
      </c>
      <c r="D703" s="2" t="s">
        <v>2692</v>
      </c>
      <c r="E703" s="14">
        <v>15</v>
      </c>
      <c r="F703" s="14">
        <v>16</v>
      </c>
      <c r="G703" s="15">
        <v>47</v>
      </c>
      <c r="H703" s="14">
        <v>40</v>
      </c>
      <c r="I703" s="14">
        <v>87</v>
      </c>
      <c r="J703" s="15">
        <v>118</v>
      </c>
      <c r="K703" s="16">
        <v>0.73728813558999995</v>
      </c>
      <c r="L703" s="17"/>
      <c r="M703" s="17"/>
      <c r="N703" s="18"/>
      <c r="O703" s="17"/>
      <c r="P703" s="17"/>
      <c r="Q703" s="18"/>
      <c r="R703" s="19"/>
    </row>
    <row r="704" spans="1:18" x14ac:dyDescent="0.2">
      <c r="A704" s="12" t="s">
        <v>398</v>
      </c>
      <c r="B704" s="2" t="s">
        <v>583</v>
      </c>
      <c r="C704" s="12" t="s">
        <v>2693</v>
      </c>
      <c r="D704" s="2" t="s">
        <v>2694</v>
      </c>
      <c r="E704" s="14">
        <v>21</v>
      </c>
      <c r="F704" s="14">
        <v>16</v>
      </c>
      <c r="G704" s="14">
        <v>19</v>
      </c>
      <c r="H704" s="14">
        <v>7</v>
      </c>
      <c r="I704" s="14">
        <v>26</v>
      </c>
      <c r="J704" s="15">
        <v>63</v>
      </c>
      <c r="K704" s="16">
        <v>0.41269841269000002</v>
      </c>
      <c r="L704" s="17" t="s">
        <v>635</v>
      </c>
      <c r="M704" s="17" t="s">
        <v>635</v>
      </c>
      <c r="N704" s="18" t="s">
        <v>635</v>
      </c>
      <c r="O704" s="17" t="s">
        <v>635</v>
      </c>
      <c r="P704" s="17" t="s">
        <v>635</v>
      </c>
      <c r="Q704" s="18">
        <v>6</v>
      </c>
      <c r="R704" s="19" t="s">
        <v>635</v>
      </c>
    </row>
    <row r="705" spans="1:18" x14ac:dyDescent="0.2">
      <c r="A705" s="12" t="s">
        <v>398</v>
      </c>
      <c r="B705" s="2" t="s">
        <v>583</v>
      </c>
      <c r="C705" s="12" t="s">
        <v>2695</v>
      </c>
      <c r="D705" s="2" t="s">
        <v>2696</v>
      </c>
      <c r="E705" s="14">
        <v>5</v>
      </c>
      <c r="F705" s="14">
        <v>6</v>
      </c>
      <c r="G705" s="14">
        <v>19</v>
      </c>
      <c r="H705" s="14">
        <v>77</v>
      </c>
      <c r="I705" s="14">
        <v>96</v>
      </c>
      <c r="J705" s="15">
        <v>107</v>
      </c>
      <c r="K705" s="16">
        <v>0.89719626168</v>
      </c>
      <c r="L705" s="17" t="s">
        <v>635</v>
      </c>
      <c r="M705" s="17" t="s">
        <v>635</v>
      </c>
      <c r="N705" s="18" t="s">
        <v>635</v>
      </c>
      <c r="O705" s="17" t="s">
        <v>635</v>
      </c>
      <c r="P705" s="17" t="s">
        <v>635</v>
      </c>
      <c r="Q705" s="18">
        <v>3</v>
      </c>
      <c r="R705" s="19" t="s">
        <v>635</v>
      </c>
    </row>
    <row r="706" spans="1:18" x14ac:dyDescent="0.2">
      <c r="A706" s="12" t="s">
        <v>399</v>
      </c>
      <c r="B706" s="2" t="s">
        <v>400</v>
      </c>
      <c r="C706" s="12" t="s">
        <v>2697</v>
      </c>
      <c r="D706" s="2" t="s">
        <v>2698</v>
      </c>
      <c r="E706" s="14">
        <v>14</v>
      </c>
      <c r="F706" s="14">
        <v>15</v>
      </c>
      <c r="G706" s="14">
        <v>19</v>
      </c>
      <c r="H706" s="14">
        <v>6</v>
      </c>
      <c r="I706" s="14">
        <v>25</v>
      </c>
      <c r="J706" s="15">
        <v>54</v>
      </c>
      <c r="K706" s="16">
        <v>0.46296296296</v>
      </c>
      <c r="L706" s="17" t="s">
        <v>635</v>
      </c>
      <c r="M706" s="17" t="s">
        <v>635</v>
      </c>
      <c r="N706" s="18" t="s">
        <v>635</v>
      </c>
      <c r="O706" s="17" t="s">
        <v>635</v>
      </c>
      <c r="P706" s="17" t="s">
        <v>635</v>
      </c>
      <c r="Q706" s="18">
        <v>1</v>
      </c>
      <c r="R706" s="19" t="s">
        <v>635</v>
      </c>
    </row>
    <row r="707" spans="1:18" x14ac:dyDescent="0.2">
      <c r="A707" s="12" t="s">
        <v>399</v>
      </c>
      <c r="B707" s="2" t="s">
        <v>400</v>
      </c>
      <c r="C707" s="12" t="s">
        <v>2703</v>
      </c>
      <c r="D707" s="2" t="s">
        <v>2704</v>
      </c>
      <c r="E707" s="14">
        <v>16</v>
      </c>
      <c r="F707" s="14">
        <v>9</v>
      </c>
      <c r="G707" s="15">
        <v>17</v>
      </c>
      <c r="H707" s="14">
        <v>3</v>
      </c>
      <c r="I707" s="14">
        <v>20</v>
      </c>
      <c r="J707" s="15">
        <v>45</v>
      </c>
      <c r="K707" s="16">
        <v>0.44444444443999997</v>
      </c>
      <c r="L707" s="17" t="s">
        <v>635</v>
      </c>
      <c r="M707" s="17" t="s">
        <v>635</v>
      </c>
      <c r="N707" s="18" t="s">
        <v>635</v>
      </c>
      <c r="O707" s="17" t="s">
        <v>635</v>
      </c>
      <c r="P707" s="17" t="s">
        <v>635</v>
      </c>
      <c r="Q707" s="18">
        <v>1</v>
      </c>
      <c r="R707" s="19" t="s">
        <v>635</v>
      </c>
    </row>
    <row r="708" spans="1:18" x14ac:dyDescent="0.2">
      <c r="A708" s="12" t="s">
        <v>399</v>
      </c>
      <c r="B708" s="2" t="s">
        <v>400</v>
      </c>
      <c r="C708" s="12" t="s">
        <v>2705</v>
      </c>
      <c r="D708" s="2" t="s">
        <v>2706</v>
      </c>
      <c r="E708" s="14">
        <v>26</v>
      </c>
      <c r="F708" s="14">
        <v>9</v>
      </c>
      <c r="G708" s="14">
        <v>15</v>
      </c>
      <c r="H708" s="14">
        <v>4</v>
      </c>
      <c r="I708" s="14">
        <v>19</v>
      </c>
      <c r="J708" s="15">
        <v>54</v>
      </c>
      <c r="K708" s="16">
        <v>0.35185185185000001</v>
      </c>
      <c r="L708" s="17" t="s">
        <v>635</v>
      </c>
      <c r="M708" s="17" t="s">
        <v>635</v>
      </c>
      <c r="N708" s="18" t="s">
        <v>635</v>
      </c>
      <c r="O708" s="17" t="s">
        <v>635</v>
      </c>
      <c r="P708" s="17" t="s">
        <v>635</v>
      </c>
      <c r="Q708" s="18">
        <v>1</v>
      </c>
      <c r="R708" s="19" t="s">
        <v>635</v>
      </c>
    </row>
    <row r="709" spans="1:18" x14ac:dyDescent="0.2">
      <c r="A709" s="12" t="s">
        <v>399</v>
      </c>
      <c r="B709" s="2" t="s">
        <v>400</v>
      </c>
      <c r="C709" s="12" t="s">
        <v>2707</v>
      </c>
      <c r="D709" s="2" t="s">
        <v>1945</v>
      </c>
      <c r="E709" s="14">
        <v>37</v>
      </c>
      <c r="F709" s="14">
        <v>17</v>
      </c>
      <c r="G709" s="14">
        <v>9</v>
      </c>
      <c r="H709" s="14">
        <v>3</v>
      </c>
      <c r="I709" s="14">
        <v>12</v>
      </c>
      <c r="J709" s="15">
        <v>66</v>
      </c>
      <c r="K709" s="16">
        <v>0.18181818181000001</v>
      </c>
      <c r="L709" s="17" t="s">
        <v>635</v>
      </c>
      <c r="M709" s="17" t="s">
        <v>635</v>
      </c>
      <c r="N709" s="18" t="s">
        <v>635</v>
      </c>
      <c r="O709" s="17" t="s">
        <v>635</v>
      </c>
      <c r="P709" s="17" t="s">
        <v>635</v>
      </c>
      <c r="Q709" s="18">
        <v>3</v>
      </c>
      <c r="R709" s="19" t="s">
        <v>635</v>
      </c>
    </row>
    <row r="710" spans="1:18" x14ac:dyDescent="0.2">
      <c r="A710" s="12" t="s">
        <v>399</v>
      </c>
      <c r="B710" s="2" t="s">
        <v>400</v>
      </c>
      <c r="C710" s="12" t="s">
        <v>2708</v>
      </c>
      <c r="D710" s="2" t="s">
        <v>2709</v>
      </c>
      <c r="E710" s="14">
        <v>39</v>
      </c>
      <c r="F710" s="14">
        <v>11</v>
      </c>
      <c r="G710" s="14">
        <v>8</v>
      </c>
      <c r="H710" s="14">
        <v>0</v>
      </c>
      <c r="I710" s="14">
        <v>8</v>
      </c>
      <c r="J710" s="15">
        <v>58</v>
      </c>
      <c r="K710" s="16">
        <v>0.13793103447999999</v>
      </c>
      <c r="L710" s="17" t="s">
        <v>635</v>
      </c>
      <c r="M710" s="17" t="s">
        <v>635</v>
      </c>
      <c r="N710" s="18" t="s">
        <v>635</v>
      </c>
      <c r="O710" s="17" t="s">
        <v>635</v>
      </c>
      <c r="P710" s="17" t="s">
        <v>635</v>
      </c>
      <c r="Q710" s="18">
        <v>1</v>
      </c>
      <c r="R710" s="19" t="s">
        <v>635</v>
      </c>
    </row>
    <row r="711" spans="1:18" x14ac:dyDescent="0.2">
      <c r="A711" s="12" t="s">
        <v>399</v>
      </c>
      <c r="B711" s="2" t="s">
        <v>400</v>
      </c>
      <c r="C711" s="12" t="s">
        <v>2710</v>
      </c>
      <c r="D711" s="2" t="s">
        <v>4292</v>
      </c>
      <c r="E711" s="14">
        <v>29</v>
      </c>
      <c r="F711" s="14">
        <v>12</v>
      </c>
      <c r="G711" s="14">
        <v>13</v>
      </c>
      <c r="H711" s="14">
        <v>0</v>
      </c>
      <c r="I711" s="14">
        <v>13</v>
      </c>
      <c r="J711" s="15">
        <v>54</v>
      </c>
      <c r="K711" s="16">
        <v>0.24074074073999999</v>
      </c>
      <c r="L711" s="17" t="s">
        <v>635</v>
      </c>
      <c r="M711" s="17" t="s">
        <v>635</v>
      </c>
      <c r="N711" s="18" t="s">
        <v>635</v>
      </c>
      <c r="O711" s="17" t="s">
        <v>635</v>
      </c>
      <c r="P711" s="17" t="s">
        <v>635</v>
      </c>
      <c r="Q711" s="18">
        <v>2</v>
      </c>
      <c r="R711" s="19" t="s">
        <v>635</v>
      </c>
    </row>
    <row r="712" spans="1:18" x14ac:dyDescent="0.2">
      <c r="A712" s="12" t="s">
        <v>399</v>
      </c>
      <c r="B712" s="2" t="s">
        <v>400</v>
      </c>
      <c r="C712" s="12" t="s">
        <v>2711</v>
      </c>
      <c r="D712" s="2" t="s">
        <v>2712</v>
      </c>
      <c r="E712" s="14">
        <v>14</v>
      </c>
      <c r="F712" s="14">
        <v>17</v>
      </c>
      <c r="G712" s="14">
        <v>12</v>
      </c>
      <c r="H712" s="14">
        <v>10</v>
      </c>
      <c r="I712" s="14">
        <v>22</v>
      </c>
      <c r="J712" s="15">
        <v>53</v>
      </c>
      <c r="K712" s="16">
        <v>0.41509433961999997</v>
      </c>
      <c r="L712" s="17"/>
      <c r="M712" s="17"/>
      <c r="N712" s="18"/>
      <c r="O712" s="17"/>
      <c r="P712" s="17"/>
      <c r="Q712" s="18"/>
      <c r="R712" s="19"/>
    </row>
    <row r="713" spans="1:18" x14ac:dyDescent="0.2">
      <c r="A713" s="12" t="s">
        <v>401</v>
      </c>
      <c r="B713" s="2" t="s">
        <v>584</v>
      </c>
      <c r="C713" s="12" t="s">
        <v>3816</v>
      </c>
      <c r="D713" s="2" t="s">
        <v>3817</v>
      </c>
      <c r="E713" s="14"/>
      <c r="F713" s="14"/>
      <c r="G713" s="15"/>
      <c r="H713" s="14"/>
      <c r="I713" s="14"/>
      <c r="J713" s="15"/>
      <c r="K713" s="16"/>
      <c r="L713" s="17" t="s">
        <v>635</v>
      </c>
      <c r="M713" s="17" t="s">
        <v>635</v>
      </c>
      <c r="N713" s="18" t="s">
        <v>635</v>
      </c>
      <c r="O713" s="17" t="s">
        <v>635</v>
      </c>
      <c r="P713" s="17" t="s">
        <v>635</v>
      </c>
      <c r="Q713" s="18">
        <v>1</v>
      </c>
      <c r="R713" s="19" t="s">
        <v>635</v>
      </c>
    </row>
    <row r="714" spans="1:18" x14ac:dyDescent="0.2">
      <c r="A714" s="12" t="s">
        <v>401</v>
      </c>
      <c r="B714" s="2" t="s">
        <v>584</v>
      </c>
      <c r="C714" s="12" t="s">
        <v>2713</v>
      </c>
      <c r="D714" s="2" t="s">
        <v>2714</v>
      </c>
      <c r="E714" s="14">
        <v>23</v>
      </c>
      <c r="F714" s="14">
        <v>10</v>
      </c>
      <c r="G714" s="14">
        <v>5</v>
      </c>
      <c r="H714" s="14">
        <v>1</v>
      </c>
      <c r="I714" s="14">
        <v>6</v>
      </c>
      <c r="J714" s="15">
        <v>39</v>
      </c>
      <c r="K714" s="16">
        <v>0.15384615384</v>
      </c>
      <c r="L714" s="17" t="s">
        <v>635</v>
      </c>
      <c r="M714" s="17" t="s">
        <v>635</v>
      </c>
      <c r="N714" s="18" t="s">
        <v>635</v>
      </c>
      <c r="O714" s="17" t="s">
        <v>635</v>
      </c>
      <c r="P714" s="17" t="s">
        <v>635</v>
      </c>
      <c r="Q714" s="18">
        <v>3</v>
      </c>
      <c r="R714" s="19" t="s">
        <v>635</v>
      </c>
    </row>
    <row r="715" spans="1:18" x14ac:dyDescent="0.2">
      <c r="A715" s="12" t="s">
        <v>401</v>
      </c>
      <c r="B715" s="2" t="s">
        <v>584</v>
      </c>
      <c r="C715" s="12" t="s">
        <v>2715</v>
      </c>
      <c r="D715" s="2" t="s">
        <v>2716</v>
      </c>
      <c r="E715" s="14">
        <v>21</v>
      </c>
      <c r="F715" s="14">
        <v>8</v>
      </c>
      <c r="G715" s="14">
        <v>8</v>
      </c>
      <c r="H715" s="14">
        <v>2</v>
      </c>
      <c r="I715" s="14">
        <v>10</v>
      </c>
      <c r="J715" s="15">
        <v>39</v>
      </c>
      <c r="K715" s="16">
        <v>0.25641025640999998</v>
      </c>
      <c r="L715" s="17" t="s">
        <v>635</v>
      </c>
      <c r="M715" s="17" t="s">
        <v>635</v>
      </c>
      <c r="N715" s="18" t="s">
        <v>635</v>
      </c>
      <c r="O715" s="17" t="s">
        <v>635</v>
      </c>
      <c r="P715" s="17" t="s">
        <v>635</v>
      </c>
      <c r="Q715" s="18">
        <v>1</v>
      </c>
      <c r="R715" s="19" t="s">
        <v>635</v>
      </c>
    </row>
    <row r="716" spans="1:18" x14ac:dyDescent="0.2">
      <c r="A716" s="12" t="s">
        <v>401</v>
      </c>
      <c r="B716" s="2" t="s">
        <v>584</v>
      </c>
      <c r="C716" s="12" t="s">
        <v>2717</v>
      </c>
      <c r="D716" s="2" t="s">
        <v>2718</v>
      </c>
      <c r="E716" s="14">
        <v>17</v>
      </c>
      <c r="F716" s="14">
        <v>8</v>
      </c>
      <c r="G716" s="14">
        <v>18</v>
      </c>
      <c r="H716" s="14">
        <v>14</v>
      </c>
      <c r="I716" s="14">
        <v>32</v>
      </c>
      <c r="J716" s="15">
        <v>57</v>
      </c>
      <c r="K716" s="16">
        <v>0.56140350877</v>
      </c>
      <c r="L716" s="17" t="s">
        <v>635</v>
      </c>
      <c r="M716" s="17" t="s">
        <v>635</v>
      </c>
      <c r="N716" s="18" t="s">
        <v>635</v>
      </c>
      <c r="O716" s="17" t="s">
        <v>635</v>
      </c>
      <c r="P716" s="17" t="s">
        <v>635</v>
      </c>
      <c r="Q716" s="18">
        <v>3</v>
      </c>
      <c r="R716" s="19" t="s">
        <v>635</v>
      </c>
    </row>
    <row r="717" spans="1:18" x14ac:dyDescent="0.2">
      <c r="A717" s="12" t="s">
        <v>401</v>
      </c>
      <c r="B717" s="2" t="s">
        <v>584</v>
      </c>
      <c r="C717" s="12" t="s">
        <v>2724</v>
      </c>
      <c r="D717" s="2" t="s">
        <v>4293</v>
      </c>
      <c r="E717" s="14">
        <v>17</v>
      </c>
      <c r="F717" s="14">
        <v>5</v>
      </c>
      <c r="G717" s="14">
        <v>7</v>
      </c>
      <c r="H717" s="14">
        <v>0</v>
      </c>
      <c r="I717" s="14">
        <v>7</v>
      </c>
      <c r="J717" s="15">
        <v>29</v>
      </c>
      <c r="K717" s="16">
        <v>0.24137931033999999</v>
      </c>
      <c r="L717" s="17">
        <v>12</v>
      </c>
      <c r="M717" s="17">
        <v>4</v>
      </c>
      <c r="N717" s="18">
        <v>1</v>
      </c>
      <c r="O717" s="17">
        <v>1</v>
      </c>
      <c r="P717" s="17">
        <v>2</v>
      </c>
      <c r="Q717" s="18">
        <v>18</v>
      </c>
      <c r="R717" s="19">
        <v>0.11111111110999999</v>
      </c>
    </row>
    <row r="718" spans="1:18" x14ac:dyDescent="0.2">
      <c r="A718" s="12" t="s">
        <v>401</v>
      </c>
      <c r="B718" s="2" t="s">
        <v>584</v>
      </c>
      <c r="C718" s="12" t="s">
        <v>2725</v>
      </c>
      <c r="D718" s="2" t="s">
        <v>1781</v>
      </c>
      <c r="E718" s="14">
        <v>48</v>
      </c>
      <c r="F718" s="14">
        <v>3</v>
      </c>
      <c r="G718" s="14">
        <v>9</v>
      </c>
      <c r="H718" s="14">
        <v>1</v>
      </c>
      <c r="I718" s="14">
        <v>10</v>
      </c>
      <c r="J718" s="15">
        <v>61</v>
      </c>
      <c r="K718" s="16">
        <v>0.16393442622000001</v>
      </c>
      <c r="L718" s="17">
        <v>26</v>
      </c>
      <c r="M718" s="17">
        <v>3</v>
      </c>
      <c r="N718" s="18">
        <v>2</v>
      </c>
      <c r="O718" s="17">
        <v>0</v>
      </c>
      <c r="P718" s="17">
        <v>2</v>
      </c>
      <c r="Q718" s="18">
        <v>31</v>
      </c>
      <c r="R718" s="19">
        <v>6.4516129029999994E-2</v>
      </c>
    </row>
    <row r="719" spans="1:18" x14ac:dyDescent="0.2">
      <c r="A719" s="12" t="s">
        <v>401</v>
      </c>
      <c r="B719" s="2" t="s">
        <v>584</v>
      </c>
      <c r="C719" s="12" t="s">
        <v>2726</v>
      </c>
      <c r="D719" s="2" t="s">
        <v>2727</v>
      </c>
      <c r="E719" s="14">
        <v>12</v>
      </c>
      <c r="F719" s="14">
        <v>12</v>
      </c>
      <c r="G719" s="14">
        <v>14</v>
      </c>
      <c r="H719" s="14">
        <v>6</v>
      </c>
      <c r="I719" s="14">
        <v>20</v>
      </c>
      <c r="J719" s="15">
        <v>44</v>
      </c>
      <c r="K719" s="16">
        <v>0.45454545454</v>
      </c>
      <c r="L719" s="17" t="s">
        <v>635</v>
      </c>
      <c r="M719" s="17" t="s">
        <v>635</v>
      </c>
      <c r="N719" s="18" t="s">
        <v>635</v>
      </c>
      <c r="O719" s="17" t="s">
        <v>635</v>
      </c>
      <c r="P719" s="17" t="s">
        <v>635</v>
      </c>
      <c r="Q719" s="18">
        <v>1</v>
      </c>
      <c r="R719" s="19" t="s">
        <v>635</v>
      </c>
    </row>
    <row r="720" spans="1:18" x14ac:dyDescent="0.2">
      <c r="A720" s="12" t="s">
        <v>401</v>
      </c>
      <c r="B720" s="2" t="s">
        <v>584</v>
      </c>
      <c r="C720" s="12" t="s">
        <v>2730</v>
      </c>
      <c r="D720" s="2" t="s">
        <v>2731</v>
      </c>
      <c r="E720" s="14">
        <v>7</v>
      </c>
      <c r="F720" s="14">
        <v>25</v>
      </c>
      <c r="G720" s="14">
        <v>38</v>
      </c>
      <c r="H720" s="14">
        <v>18</v>
      </c>
      <c r="I720" s="14">
        <v>56</v>
      </c>
      <c r="J720" s="15">
        <v>88</v>
      </c>
      <c r="K720" s="16">
        <v>0.63636363636000004</v>
      </c>
      <c r="L720" s="17">
        <v>6</v>
      </c>
      <c r="M720" s="17">
        <v>4</v>
      </c>
      <c r="N720" s="18">
        <v>1</v>
      </c>
      <c r="O720" s="17">
        <v>0</v>
      </c>
      <c r="P720" s="17">
        <v>1</v>
      </c>
      <c r="Q720" s="18">
        <v>11</v>
      </c>
      <c r="R720" s="19">
        <v>9.0909090900000003E-2</v>
      </c>
    </row>
    <row r="721" spans="1:18" x14ac:dyDescent="0.2">
      <c r="A721" s="12" t="s">
        <v>401</v>
      </c>
      <c r="B721" s="2" t="s">
        <v>584</v>
      </c>
      <c r="C721" s="12" t="s">
        <v>2732</v>
      </c>
      <c r="D721" s="2" t="s">
        <v>4155</v>
      </c>
      <c r="E721" s="14">
        <v>41</v>
      </c>
      <c r="F721" s="14">
        <v>6</v>
      </c>
      <c r="G721" s="14">
        <v>1</v>
      </c>
      <c r="H721" s="14">
        <v>0</v>
      </c>
      <c r="I721" s="14">
        <v>1</v>
      </c>
      <c r="J721" s="15">
        <v>48</v>
      </c>
      <c r="K721" s="16">
        <v>2.0833333329999999E-2</v>
      </c>
      <c r="L721" s="17" t="s">
        <v>635</v>
      </c>
      <c r="M721" s="17" t="s">
        <v>635</v>
      </c>
      <c r="N721" s="18" t="s">
        <v>635</v>
      </c>
      <c r="O721" s="17" t="s">
        <v>635</v>
      </c>
      <c r="P721" s="17" t="s">
        <v>635</v>
      </c>
      <c r="Q721" s="18">
        <v>2</v>
      </c>
      <c r="R721" s="19" t="s">
        <v>635</v>
      </c>
    </row>
    <row r="722" spans="1:18" x14ac:dyDescent="0.2">
      <c r="A722" s="12" t="s">
        <v>401</v>
      </c>
      <c r="B722" s="2" t="s">
        <v>584</v>
      </c>
      <c r="C722" s="12" t="s">
        <v>2733</v>
      </c>
      <c r="D722" s="2" t="s">
        <v>822</v>
      </c>
      <c r="E722" s="14">
        <v>39</v>
      </c>
      <c r="F722" s="14">
        <v>8</v>
      </c>
      <c r="G722" s="15">
        <v>6</v>
      </c>
      <c r="H722" s="14">
        <v>0</v>
      </c>
      <c r="I722" s="14">
        <v>6</v>
      </c>
      <c r="J722" s="15">
        <v>53</v>
      </c>
      <c r="K722" s="16">
        <v>0.11320754716</v>
      </c>
      <c r="L722" s="17"/>
      <c r="M722" s="17"/>
      <c r="N722" s="18"/>
      <c r="O722" s="17"/>
      <c r="P722" s="17"/>
      <c r="Q722" s="18"/>
      <c r="R722" s="19"/>
    </row>
    <row r="723" spans="1:18" x14ac:dyDescent="0.2">
      <c r="A723" s="12" t="s">
        <v>401</v>
      </c>
      <c r="B723" s="2" t="s">
        <v>584</v>
      </c>
      <c r="C723" s="12" t="s">
        <v>2734</v>
      </c>
      <c r="D723" s="2" t="s">
        <v>3819</v>
      </c>
      <c r="E723" s="14">
        <v>31</v>
      </c>
      <c r="F723" s="14">
        <v>7</v>
      </c>
      <c r="G723" s="15">
        <v>4</v>
      </c>
      <c r="H723" s="14">
        <v>1</v>
      </c>
      <c r="I723" s="14">
        <v>5</v>
      </c>
      <c r="J723" s="15">
        <v>43</v>
      </c>
      <c r="K723" s="16">
        <v>0.11627906976000001</v>
      </c>
      <c r="L723" s="17">
        <v>13</v>
      </c>
      <c r="M723" s="17">
        <v>5</v>
      </c>
      <c r="N723" s="18">
        <v>1</v>
      </c>
      <c r="O723" s="17">
        <v>0</v>
      </c>
      <c r="P723" s="17">
        <v>1</v>
      </c>
      <c r="Q723" s="18">
        <v>19</v>
      </c>
      <c r="R723" s="19">
        <v>5.263157894E-2</v>
      </c>
    </row>
    <row r="724" spans="1:18" x14ac:dyDescent="0.2">
      <c r="A724" s="12" t="s">
        <v>401</v>
      </c>
      <c r="B724" s="2" t="s">
        <v>584</v>
      </c>
      <c r="C724" s="12" t="s">
        <v>2735</v>
      </c>
      <c r="D724" s="2" t="s">
        <v>2736</v>
      </c>
      <c r="E724" s="14">
        <v>22</v>
      </c>
      <c r="F724" s="14">
        <v>10</v>
      </c>
      <c r="G724" s="15">
        <v>7</v>
      </c>
      <c r="H724" s="14">
        <v>1</v>
      </c>
      <c r="I724" s="14">
        <v>8</v>
      </c>
      <c r="J724" s="15">
        <v>40</v>
      </c>
      <c r="K724" s="16">
        <v>0.2</v>
      </c>
      <c r="L724" s="17"/>
      <c r="M724" s="17"/>
      <c r="N724" s="18"/>
      <c r="O724" s="17"/>
      <c r="P724" s="17"/>
      <c r="Q724" s="18"/>
      <c r="R724" s="19"/>
    </row>
    <row r="725" spans="1:18" x14ac:dyDescent="0.2">
      <c r="A725" s="12" t="s">
        <v>401</v>
      </c>
      <c r="B725" s="2" t="s">
        <v>584</v>
      </c>
      <c r="C725" s="12" t="s">
        <v>2737</v>
      </c>
      <c r="D725" s="2" t="s">
        <v>2738</v>
      </c>
      <c r="E725" s="14">
        <v>42</v>
      </c>
      <c r="F725" s="14">
        <v>18</v>
      </c>
      <c r="G725" s="14">
        <v>9</v>
      </c>
      <c r="H725" s="14">
        <v>1</v>
      </c>
      <c r="I725" s="14">
        <v>10</v>
      </c>
      <c r="J725" s="15">
        <v>70</v>
      </c>
      <c r="K725" s="16">
        <v>0.14285714285000001</v>
      </c>
      <c r="L725" s="17" t="s">
        <v>635</v>
      </c>
      <c r="M725" s="17" t="s">
        <v>635</v>
      </c>
      <c r="N725" s="18" t="s">
        <v>635</v>
      </c>
      <c r="O725" s="17" t="s">
        <v>635</v>
      </c>
      <c r="P725" s="17" t="s">
        <v>635</v>
      </c>
      <c r="Q725" s="18">
        <v>9</v>
      </c>
      <c r="R725" s="19" t="s">
        <v>635</v>
      </c>
    </row>
    <row r="726" spans="1:18" x14ac:dyDescent="0.2">
      <c r="A726" s="12" t="s">
        <v>401</v>
      </c>
      <c r="B726" s="2" t="s">
        <v>584</v>
      </c>
      <c r="C726" s="12" t="s">
        <v>2739</v>
      </c>
      <c r="D726" s="2" t="s">
        <v>2740</v>
      </c>
      <c r="E726" s="14">
        <v>29</v>
      </c>
      <c r="F726" s="14">
        <v>10</v>
      </c>
      <c r="G726" s="14">
        <v>4</v>
      </c>
      <c r="H726" s="14">
        <v>0</v>
      </c>
      <c r="I726" s="14">
        <v>4</v>
      </c>
      <c r="J726" s="15">
        <v>43</v>
      </c>
      <c r="K726" s="16">
        <v>9.3023255809999997E-2</v>
      </c>
      <c r="L726" s="17">
        <v>10</v>
      </c>
      <c r="M726" s="17">
        <v>1</v>
      </c>
      <c r="N726" s="18">
        <v>0</v>
      </c>
      <c r="O726" s="17">
        <v>0</v>
      </c>
      <c r="P726" s="17">
        <v>0</v>
      </c>
      <c r="Q726" s="18">
        <v>11</v>
      </c>
      <c r="R726" s="19">
        <v>0</v>
      </c>
    </row>
    <row r="727" spans="1:18" x14ac:dyDescent="0.2">
      <c r="A727" s="12" t="s">
        <v>401</v>
      </c>
      <c r="B727" s="2" t="s">
        <v>584</v>
      </c>
      <c r="C727" s="12" t="s">
        <v>2741</v>
      </c>
      <c r="D727" s="2" t="s">
        <v>2742</v>
      </c>
      <c r="E727" s="14">
        <v>31</v>
      </c>
      <c r="F727" s="14">
        <v>7</v>
      </c>
      <c r="G727" s="14">
        <v>3</v>
      </c>
      <c r="H727" s="14">
        <v>0</v>
      </c>
      <c r="I727" s="14">
        <v>3</v>
      </c>
      <c r="J727" s="15">
        <v>41</v>
      </c>
      <c r="K727" s="16">
        <v>7.3170731700000005E-2</v>
      </c>
      <c r="L727" s="17" t="s">
        <v>635</v>
      </c>
      <c r="M727" s="17" t="s">
        <v>635</v>
      </c>
      <c r="N727" s="18" t="s">
        <v>635</v>
      </c>
      <c r="O727" s="17" t="s">
        <v>635</v>
      </c>
      <c r="P727" s="17" t="s">
        <v>635</v>
      </c>
      <c r="Q727" s="18">
        <v>5</v>
      </c>
      <c r="R727" s="19" t="s">
        <v>635</v>
      </c>
    </row>
    <row r="728" spans="1:18" x14ac:dyDescent="0.2">
      <c r="A728" s="12" t="s">
        <v>401</v>
      </c>
      <c r="B728" s="2" t="s">
        <v>584</v>
      </c>
      <c r="C728" s="12" t="s">
        <v>2745</v>
      </c>
      <c r="D728" s="2" t="s">
        <v>2746</v>
      </c>
      <c r="E728" s="14">
        <v>40</v>
      </c>
      <c r="F728" s="14">
        <v>10</v>
      </c>
      <c r="G728" s="14">
        <v>10</v>
      </c>
      <c r="H728" s="14">
        <v>1</v>
      </c>
      <c r="I728" s="14">
        <v>11</v>
      </c>
      <c r="J728" s="15">
        <v>61</v>
      </c>
      <c r="K728" s="16">
        <v>0.18032786884999999</v>
      </c>
      <c r="L728" s="17" t="s">
        <v>635</v>
      </c>
      <c r="M728" s="17" t="s">
        <v>635</v>
      </c>
      <c r="N728" s="18" t="s">
        <v>635</v>
      </c>
      <c r="O728" s="17" t="s">
        <v>635</v>
      </c>
      <c r="P728" s="17" t="s">
        <v>635</v>
      </c>
      <c r="Q728" s="18">
        <v>1</v>
      </c>
      <c r="R728" s="19" t="s">
        <v>635</v>
      </c>
    </row>
    <row r="729" spans="1:18" x14ac:dyDescent="0.2">
      <c r="A729" s="12" t="s">
        <v>402</v>
      </c>
      <c r="B729" s="2" t="s">
        <v>4294</v>
      </c>
      <c r="C729" s="12" t="s">
        <v>2749</v>
      </c>
      <c r="D729" s="2" t="s">
        <v>2750</v>
      </c>
      <c r="E729" s="14">
        <v>38</v>
      </c>
      <c r="F729" s="14">
        <v>21</v>
      </c>
      <c r="G729" s="14">
        <v>29</v>
      </c>
      <c r="H729" s="14">
        <v>13</v>
      </c>
      <c r="I729" s="14">
        <v>42</v>
      </c>
      <c r="J729" s="15">
        <v>101</v>
      </c>
      <c r="K729" s="16">
        <v>0.41584158415</v>
      </c>
      <c r="L729" s="17" t="s">
        <v>635</v>
      </c>
      <c r="M729" s="17" t="s">
        <v>635</v>
      </c>
      <c r="N729" s="18" t="s">
        <v>635</v>
      </c>
      <c r="O729" s="17" t="s">
        <v>635</v>
      </c>
      <c r="P729" s="17" t="s">
        <v>635</v>
      </c>
      <c r="Q729" s="18">
        <v>4</v>
      </c>
      <c r="R729" s="19" t="s">
        <v>635</v>
      </c>
    </row>
    <row r="730" spans="1:18" x14ac:dyDescent="0.2">
      <c r="A730" s="12" t="s">
        <v>403</v>
      </c>
      <c r="B730" s="2" t="s">
        <v>404</v>
      </c>
      <c r="C730" s="12" t="s">
        <v>2751</v>
      </c>
      <c r="D730" s="2" t="s">
        <v>2752</v>
      </c>
      <c r="E730" s="14">
        <v>33</v>
      </c>
      <c r="F730" s="14">
        <v>26</v>
      </c>
      <c r="G730" s="14">
        <v>19</v>
      </c>
      <c r="H730" s="14">
        <v>10</v>
      </c>
      <c r="I730" s="14">
        <v>29</v>
      </c>
      <c r="J730" s="15">
        <v>88</v>
      </c>
      <c r="K730" s="16">
        <v>0.32954545454</v>
      </c>
      <c r="L730" s="17" t="s">
        <v>635</v>
      </c>
      <c r="M730" s="17" t="s">
        <v>635</v>
      </c>
      <c r="N730" s="18" t="s">
        <v>635</v>
      </c>
      <c r="O730" s="17" t="s">
        <v>635</v>
      </c>
      <c r="P730" s="17" t="s">
        <v>635</v>
      </c>
      <c r="Q730" s="18">
        <v>7</v>
      </c>
      <c r="R730" s="19" t="s">
        <v>635</v>
      </c>
    </row>
    <row r="731" spans="1:18" x14ac:dyDescent="0.2">
      <c r="A731" s="12" t="s">
        <v>405</v>
      </c>
      <c r="B731" s="2" t="s">
        <v>406</v>
      </c>
      <c r="C731" s="12" t="s">
        <v>2755</v>
      </c>
      <c r="D731" s="2" t="s">
        <v>2756</v>
      </c>
      <c r="E731" s="14">
        <v>7</v>
      </c>
      <c r="F731" s="14">
        <v>4</v>
      </c>
      <c r="G731" s="14">
        <v>10</v>
      </c>
      <c r="H731" s="14">
        <v>12</v>
      </c>
      <c r="I731" s="14">
        <v>22</v>
      </c>
      <c r="J731" s="15">
        <v>33</v>
      </c>
      <c r="K731" s="16">
        <v>0.66666666665999996</v>
      </c>
      <c r="L731" s="17"/>
      <c r="M731" s="17"/>
      <c r="N731" s="18"/>
      <c r="O731" s="17"/>
      <c r="P731" s="17"/>
      <c r="Q731" s="18"/>
      <c r="R731" s="19"/>
    </row>
    <row r="732" spans="1:18" x14ac:dyDescent="0.2">
      <c r="A732" s="12" t="s">
        <v>405</v>
      </c>
      <c r="B732" s="2" t="s">
        <v>406</v>
      </c>
      <c r="C732" s="12" t="s">
        <v>2757</v>
      </c>
      <c r="D732" s="2" t="s">
        <v>2758</v>
      </c>
      <c r="E732" s="14">
        <v>3</v>
      </c>
      <c r="F732" s="14">
        <v>4</v>
      </c>
      <c r="G732" s="15">
        <v>20</v>
      </c>
      <c r="H732" s="14">
        <v>12</v>
      </c>
      <c r="I732" s="14">
        <v>32</v>
      </c>
      <c r="J732" s="15">
        <v>39</v>
      </c>
      <c r="K732" s="16">
        <v>0.82051282050999996</v>
      </c>
      <c r="L732" s="17"/>
      <c r="M732" s="17"/>
      <c r="N732" s="18"/>
      <c r="O732" s="17"/>
      <c r="P732" s="17"/>
      <c r="Q732" s="18"/>
      <c r="R732" s="19"/>
    </row>
    <row r="733" spans="1:18" x14ac:dyDescent="0.2">
      <c r="A733" s="12" t="s">
        <v>405</v>
      </c>
      <c r="B733" s="2" t="s">
        <v>406</v>
      </c>
      <c r="C733" s="12" t="s">
        <v>2760</v>
      </c>
      <c r="D733" s="2" t="s">
        <v>2761</v>
      </c>
      <c r="E733" s="14">
        <v>20</v>
      </c>
      <c r="F733" s="14">
        <v>21</v>
      </c>
      <c r="G733" s="15">
        <v>27</v>
      </c>
      <c r="H733" s="14">
        <v>7</v>
      </c>
      <c r="I733" s="14">
        <v>34</v>
      </c>
      <c r="J733" s="15">
        <v>75</v>
      </c>
      <c r="K733" s="16">
        <v>0.45333333332999998</v>
      </c>
      <c r="L733" s="17" t="s">
        <v>635</v>
      </c>
      <c r="M733" s="17" t="s">
        <v>635</v>
      </c>
      <c r="N733" s="18" t="s">
        <v>635</v>
      </c>
      <c r="O733" s="17" t="s">
        <v>635</v>
      </c>
      <c r="P733" s="17" t="s">
        <v>635</v>
      </c>
      <c r="Q733" s="18">
        <v>1</v>
      </c>
      <c r="R733" s="19" t="s">
        <v>635</v>
      </c>
    </row>
    <row r="734" spans="1:18" x14ac:dyDescent="0.2">
      <c r="A734" s="12" t="s">
        <v>405</v>
      </c>
      <c r="B734" s="2" t="s">
        <v>406</v>
      </c>
      <c r="C734" s="12" t="s">
        <v>2762</v>
      </c>
      <c r="D734" s="2" t="s">
        <v>2763</v>
      </c>
      <c r="E734" s="14">
        <v>25</v>
      </c>
      <c r="F734" s="14">
        <v>14</v>
      </c>
      <c r="G734" s="15">
        <v>20</v>
      </c>
      <c r="H734" s="14">
        <v>3</v>
      </c>
      <c r="I734" s="14">
        <v>23</v>
      </c>
      <c r="J734" s="15">
        <v>62</v>
      </c>
      <c r="K734" s="16">
        <v>0.37096774192999998</v>
      </c>
      <c r="L734" s="17"/>
      <c r="M734" s="17"/>
      <c r="N734" s="18"/>
      <c r="O734" s="17"/>
      <c r="P734" s="17"/>
      <c r="Q734" s="18"/>
      <c r="R734" s="19"/>
    </row>
    <row r="735" spans="1:18" x14ac:dyDescent="0.2">
      <c r="A735" s="12" t="s">
        <v>407</v>
      </c>
      <c r="B735" s="2" t="s">
        <v>408</v>
      </c>
      <c r="C735" s="12" t="s">
        <v>2766</v>
      </c>
      <c r="D735" s="2" t="s">
        <v>2767</v>
      </c>
      <c r="E735" s="14">
        <v>23</v>
      </c>
      <c r="F735" s="14">
        <v>13</v>
      </c>
      <c r="G735" s="15">
        <v>15</v>
      </c>
      <c r="H735" s="14">
        <v>5</v>
      </c>
      <c r="I735" s="14">
        <v>20</v>
      </c>
      <c r="J735" s="15">
        <v>56</v>
      </c>
      <c r="K735" s="16">
        <v>0.35714285713999999</v>
      </c>
      <c r="L735" s="17"/>
      <c r="M735" s="17"/>
      <c r="N735" s="18"/>
      <c r="O735" s="17"/>
      <c r="P735" s="17"/>
      <c r="Q735" s="18"/>
      <c r="R735" s="19"/>
    </row>
    <row r="736" spans="1:18" x14ac:dyDescent="0.2">
      <c r="A736" s="12" t="s">
        <v>407</v>
      </c>
      <c r="B736" s="2" t="s">
        <v>408</v>
      </c>
      <c r="C736" s="12" t="s">
        <v>2770</v>
      </c>
      <c r="D736" s="2" t="s">
        <v>2771</v>
      </c>
      <c r="E736" s="14">
        <v>17</v>
      </c>
      <c r="F736" s="14">
        <v>12</v>
      </c>
      <c r="G736" s="14">
        <v>13</v>
      </c>
      <c r="H736" s="14">
        <v>6</v>
      </c>
      <c r="I736" s="14">
        <v>19</v>
      </c>
      <c r="J736" s="15">
        <v>48</v>
      </c>
      <c r="K736" s="16">
        <v>0.39583333332999998</v>
      </c>
      <c r="L736" s="17" t="s">
        <v>635</v>
      </c>
      <c r="M736" s="17" t="s">
        <v>635</v>
      </c>
      <c r="N736" s="18" t="s">
        <v>635</v>
      </c>
      <c r="O736" s="17" t="s">
        <v>635</v>
      </c>
      <c r="P736" s="17" t="s">
        <v>635</v>
      </c>
      <c r="Q736" s="18">
        <v>1</v>
      </c>
      <c r="R736" s="19" t="s">
        <v>635</v>
      </c>
    </row>
    <row r="737" spans="1:18" x14ac:dyDescent="0.2">
      <c r="A737" s="12" t="s">
        <v>409</v>
      </c>
      <c r="B737" s="2" t="s">
        <v>4242</v>
      </c>
      <c r="C737" s="12" t="s">
        <v>2774</v>
      </c>
      <c r="D737" s="2" t="s">
        <v>2775</v>
      </c>
      <c r="E737" s="14">
        <v>18</v>
      </c>
      <c r="F737" s="14">
        <v>14</v>
      </c>
      <c r="G737" s="15">
        <v>38</v>
      </c>
      <c r="H737" s="14">
        <v>27</v>
      </c>
      <c r="I737" s="14">
        <v>65</v>
      </c>
      <c r="J737" s="15">
        <v>97</v>
      </c>
      <c r="K737" s="16">
        <v>0.67010309278000002</v>
      </c>
      <c r="L737" s="17"/>
      <c r="M737" s="17"/>
      <c r="N737" s="18"/>
      <c r="O737" s="17"/>
      <c r="P737" s="17"/>
      <c r="Q737" s="18"/>
      <c r="R737" s="19"/>
    </row>
    <row r="738" spans="1:18" x14ac:dyDescent="0.2">
      <c r="A738" s="12" t="s">
        <v>410</v>
      </c>
      <c r="B738" s="2" t="s">
        <v>411</v>
      </c>
      <c r="C738" s="12" t="s">
        <v>2778</v>
      </c>
      <c r="D738" s="2" t="s">
        <v>1680</v>
      </c>
      <c r="E738" s="14">
        <v>14</v>
      </c>
      <c r="F738" s="14">
        <v>14</v>
      </c>
      <c r="G738" s="14">
        <v>17</v>
      </c>
      <c r="H738" s="14">
        <v>5</v>
      </c>
      <c r="I738" s="14">
        <v>22</v>
      </c>
      <c r="J738" s="15">
        <v>50</v>
      </c>
      <c r="K738" s="16">
        <v>0.44</v>
      </c>
      <c r="L738" s="17"/>
      <c r="M738" s="17"/>
      <c r="N738" s="18"/>
      <c r="O738" s="17"/>
      <c r="P738" s="17"/>
      <c r="Q738" s="18"/>
      <c r="R738" s="19"/>
    </row>
    <row r="739" spans="1:18" x14ac:dyDescent="0.2">
      <c r="A739" s="12" t="s">
        <v>412</v>
      </c>
      <c r="B739" s="2" t="s">
        <v>413</v>
      </c>
      <c r="C739" s="12" t="s">
        <v>2781</v>
      </c>
      <c r="D739" s="2" t="s">
        <v>2782</v>
      </c>
      <c r="E739" s="14">
        <v>17</v>
      </c>
      <c r="F739" s="14">
        <v>13</v>
      </c>
      <c r="G739" s="14">
        <v>13</v>
      </c>
      <c r="H739" s="14">
        <v>10</v>
      </c>
      <c r="I739" s="14">
        <v>23</v>
      </c>
      <c r="J739" s="15">
        <v>53</v>
      </c>
      <c r="K739" s="16">
        <v>0.43396226415</v>
      </c>
      <c r="L739" s="17">
        <v>10</v>
      </c>
      <c r="M739" s="17">
        <v>2</v>
      </c>
      <c r="N739" s="18">
        <v>3</v>
      </c>
      <c r="O739" s="17">
        <v>0</v>
      </c>
      <c r="P739" s="17">
        <v>3</v>
      </c>
      <c r="Q739" s="18">
        <v>15</v>
      </c>
      <c r="R739" s="19">
        <v>0.2</v>
      </c>
    </row>
    <row r="740" spans="1:18" x14ac:dyDescent="0.2">
      <c r="A740" s="12" t="s">
        <v>412</v>
      </c>
      <c r="B740" s="2" t="s">
        <v>413</v>
      </c>
      <c r="C740" s="12" t="s">
        <v>2783</v>
      </c>
      <c r="D740" s="2" t="s">
        <v>2784</v>
      </c>
      <c r="E740" s="14">
        <v>26</v>
      </c>
      <c r="F740" s="14">
        <v>16</v>
      </c>
      <c r="G740" s="15">
        <v>23</v>
      </c>
      <c r="H740" s="14">
        <v>5</v>
      </c>
      <c r="I740" s="14">
        <v>28</v>
      </c>
      <c r="J740" s="15">
        <v>70</v>
      </c>
      <c r="K740" s="16">
        <v>0.4</v>
      </c>
      <c r="L740" s="17" t="s">
        <v>635</v>
      </c>
      <c r="M740" s="17" t="s">
        <v>635</v>
      </c>
      <c r="N740" s="18" t="s">
        <v>635</v>
      </c>
      <c r="O740" s="17" t="s">
        <v>635</v>
      </c>
      <c r="P740" s="17" t="s">
        <v>635</v>
      </c>
      <c r="Q740" s="18">
        <v>9</v>
      </c>
      <c r="R740" s="19" t="s">
        <v>635</v>
      </c>
    </row>
    <row r="741" spans="1:18" x14ac:dyDescent="0.2">
      <c r="A741" s="12" t="s">
        <v>412</v>
      </c>
      <c r="B741" s="2" t="s">
        <v>413</v>
      </c>
      <c r="C741" s="12" t="s">
        <v>2785</v>
      </c>
      <c r="D741" s="2" t="s">
        <v>2786</v>
      </c>
      <c r="E741" s="14">
        <v>30</v>
      </c>
      <c r="F741" s="14">
        <v>22</v>
      </c>
      <c r="G741" s="14">
        <v>38</v>
      </c>
      <c r="H741" s="14">
        <v>14</v>
      </c>
      <c r="I741" s="14">
        <v>52</v>
      </c>
      <c r="J741" s="15">
        <v>104</v>
      </c>
      <c r="K741" s="16">
        <v>0.5</v>
      </c>
      <c r="L741" s="17" t="s">
        <v>635</v>
      </c>
      <c r="M741" s="17" t="s">
        <v>635</v>
      </c>
      <c r="N741" s="18" t="s">
        <v>635</v>
      </c>
      <c r="O741" s="17" t="s">
        <v>635</v>
      </c>
      <c r="P741" s="17" t="s">
        <v>635</v>
      </c>
      <c r="Q741" s="18">
        <v>4</v>
      </c>
      <c r="R741" s="19" t="s">
        <v>635</v>
      </c>
    </row>
    <row r="742" spans="1:18" x14ac:dyDescent="0.2">
      <c r="A742" s="12" t="s">
        <v>414</v>
      </c>
      <c r="B742" s="2" t="s">
        <v>415</v>
      </c>
      <c r="C742" s="12" t="s">
        <v>2787</v>
      </c>
      <c r="D742" s="2" t="s">
        <v>2788</v>
      </c>
      <c r="E742" s="14">
        <v>10</v>
      </c>
      <c r="F742" s="14">
        <v>5</v>
      </c>
      <c r="G742" s="14">
        <v>9</v>
      </c>
      <c r="H742" s="14">
        <v>5</v>
      </c>
      <c r="I742" s="14">
        <v>14</v>
      </c>
      <c r="J742" s="15">
        <v>29</v>
      </c>
      <c r="K742" s="16">
        <v>0.48275862067999997</v>
      </c>
      <c r="L742" s="17"/>
      <c r="M742" s="17"/>
      <c r="N742" s="18"/>
      <c r="O742" s="17"/>
      <c r="P742" s="17"/>
      <c r="Q742" s="18"/>
      <c r="R742" s="19"/>
    </row>
    <row r="743" spans="1:18" x14ac:dyDescent="0.2">
      <c r="A743" s="12" t="s">
        <v>414</v>
      </c>
      <c r="B743" s="2" t="s">
        <v>415</v>
      </c>
      <c r="C743" s="12" t="s">
        <v>2789</v>
      </c>
      <c r="D743" s="2" t="s">
        <v>2790</v>
      </c>
      <c r="E743" s="14">
        <v>9</v>
      </c>
      <c r="F743" s="14">
        <v>6</v>
      </c>
      <c r="G743" s="14">
        <v>10</v>
      </c>
      <c r="H743" s="14">
        <v>12</v>
      </c>
      <c r="I743" s="14">
        <v>22</v>
      </c>
      <c r="J743" s="15">
        <v>37</v>
      </c>
      <c r="K743" s="16">
        <v>0.59459459458999997</v>
      </c>
      <c r="L743" s="17">
        <v>8</v>
      </c>
      <c r="M743" s="17">
        <v>1</v>
      </c>
      <c r="N743" s="18">
        <v>1</v>
      </c>
      <c r="O743" s="17">
        <v>0</v>
      </c>
      <c r="P743" s="17">
        <v>1</v>
      </c>
      <c r="Q743" s="18">
        <v>10</v>
      </c>
      <c r="R743" s="19">
        <v>0.1</v>
      </c>
    </row>
    <row r="744" spans="1:18" x14ac:dyDescent="0.2">
      <c r="A744" s="12" t="s">
        <v>414</v>
      </c>
      <c r="B744" s="2" t="s">
        <v>415</v>
      </c>
      <c r="C744" s="12" t="s">
        <v>2791</v>
      </c>
      <c r="D744" s="2" t="s">
        <v>2792</v>
      </c>
      <c r="E744" s="14">
        <v>3</v>
      </c>
      <c r="F744" s="14">
        <v>4</v>
      </c>
      <c r="G744" s="14">
        <v>8</v>
      </c>
      <c r="H744" s="14">
        <v>10</v>
      </c>
      <c r="I744" s="14">
        <v>18</v>
      </c>
      <c r="J744" s="15">
        <v>25</v>
      </c>
      <c r="K744" s="16">
        <v>0.72</v>
      </c>
      <c r="L744" s="17" t="s">
        <v>635</v>
      </c>
      <c r="M744" s="17" t="s">
        <v>635</v>
      </c>
      <c r="N744" s="18" t="s">
        <v>635</v>
      </c>
      <c r="O744" s="17" t="s">
        <v>635</v>
      </c>
      <c r="P744" s="17" t="s">
        <v>635</v>
      </c>
      <c r="Q744" s="18">
        <v>1</v>
      </c>
      <c r="R744" s="19" t="s">
        <v>635</v>
      </c>
    </row>
    <row r="745" spans="1:18" x14ac:dyDescent="0.2">
      <c r="A745" s="12" t="s">
        <v>414</v>
      </c>
      <c r="B745" s="2" t="s">
        <v>415</v>
      </c>
      <c r="C745" s="12" t="s">
        <v>2795</v>
      </c>
      <c r="D745" s="2" t="s">
        <v>2796</v>
      </c>
      <c r="E745" s="14">
        <v>10</v>
      </c>
      <c r="F745" s="14">
        <v>10</v>
      </c>
      <c r="G745" s="15">
        <v>17</v>
      </c>
      <c r="H745" s="14">
        <v>15</v>
      </c>
      <c r="I745" s="14">
        <v>32</v>
      </c>
      <c r="J745" s="15">
        <v>52</v>
      </c>
      <c r="K745" s="16">
        <v>0.61538461538</v>
      </c>
      <c r="L745" s="17"/>
      <c r="M745" s="17"/>
      <c r="N745" s="18"/>
      <c r="O745" s="17"/>
      <c r="P745" s="17"/>
      <c r="Q745" s="18"/>
      <c r="R745" s="19"/>
    </row>
    <row r="746" spans="1:18" x14ac:dyDescent="0.2">
      <c r="A746" s="12" t="s">
        <v>416</v>
      </c>
      <c r="B746" s="2" t="s">
        <v>417</v>
      </c>
      <c r="C746" s="12" t="s">
        <v>2797</v>
      </c>
      <c r="D746" s="2" t="s">
        <v>2798</v>
      </c>
      <c r="E746" s="14">
        <v>3</v>
      </c>
      <c r="F746" s="14">
        <v>7</v>
      </c>
      <c r="G746" s="14">
        <v>13</v>
      </c>
      <c r="H746" s="14">
        <v>6</v>
      </c>
      <c r="I746" s="14">
        <v>19</v>
      </c>
      <c r="J746" s="15">
        <v>29</v>
      </c>
      <c r="K746" s="16">
        <v>0.65517241379000002</v>
      </c>
      <c r="L746" s="17"/>
      <c r="M746" s="17"/>
      <c r="N746" s="18"/>
      <c r="O746" s="17"/>
      <c r="P746" s="17"/>
      <c r="Q746" s="18"/>
      <c r="R746" s="19"/>
    </row>
    <row r="747" spans="1:18" x14ac:dyDescent="0.2">
      <c r="A747" s="12" t="s">
        <v>416</v>
      </c>
      <c r="B747" s="2" t="s">
        <v>417</v>
      </c>
      <c r="C747" s="12" t="s">
        <v>2801</v>
      </c>
      <c r="D747" s="2" t="s">
        <v>2802</v>
      </c>
      <c r="E747" s="14">
        <v>11</v>
      </c>
      <c r="F747" s="14">
        <v>17</v>
      </c>
      <c r="G747" s="15">
        <v>14</v>
      </c>
      <c r="H747" s="14">
        <v>6</v>
      </c>
      <c r="I747" s="14">
        <v>20</v>
      </c>
      <c r="J747" s="15">
        <v>48</v>
      </c>
      <c r="K747" s="16">
        <v>0.41666666666000002</v>
      </c>
      <c r="L747" s="17" t="s">
        <v>635</v>
      </c>
      <c r="M747" s="17" t="s">
        <v>635</v>
      </c>
      <c r="N747" s="18" t="s">
        <v>635</v>
      </c>
      <c r="O747" s="17" t="s">
        <v>635</v>
      </c>
      <c r="P747" s="17" t="s">
        <v>635</v>
      </c>
      <c r="Q747" s="18">
        <v>1</v>
      </c>
      <c r="R747" s="19" t="s">
        <v>635</v>
      </c>
    </row>
    <row r="748" spans="1:18" x14ac:dyDescent="0.2">
      <c r="A748" s="12" t="s">
        <v>418</v>
      </c>
      <c r="B748" s="2" t="s">
        <v>419</v>
      </c>
      <c r="C748" s="12" t="s">
        <v>2803</v>
      </c>
      <c r="D748" s="2" t="s">
        <v>2804</v>
      </c>
      <c r="E748" s="14">
        <v>8</v>
      </c>
      <c r="F748" s="14">
        <v>11</v>
      </c>
      <c r="G748" s="15">
        <v>7</v>
      </c>
      <c r="H748" s="14">
        <v>4</v>
      </c>
      <c r="I748" s="14">
        <v>11</v>
      </c>
      <c r="J748" s="15">
        <v>30</v>
      </c>
      <c r="K748" s="16">
        <v>0.36666666665999997</v>
      </c>
      <c r="L748" s="17"/>
      <c r="M748" s="17"/>
      <c r="N748" s="18"/>
      <c r="O748" s="17"/>
      <c r="P748" s="17"/>
      <c r="Q748" s="18"/>
      <c r="R748" s="19"/>
    </row>
    <row r="749" spans="1:18" x14ac:dyDescent="0.2">
      <c r="A749" s="12" t="s">
        <v>420</v>
      </c>
      <c r="B749" s="2" t="s">
        <v>421</v>
      </c>
      <c r="C749" s="12" t="s">
        <v>4295</v>
      </c>
      <c r="D749" s="2" t="s">
        <v>4296</v>
      </c>
      <c r="E749" s="14">
        <v>12</v>
      </c>
      <c r="F749" s="14">
        <v>19</v>
      </c>
      <c r="G749" s="15">
        <v>15</v>
      </c>
      <c r="H749" s="14">
        <v>11</v>
      </c>
      <c r="I749" s="14">
        <v>26</v>
      </c>
      <c r="J749" s="15">
        <v>57</v>
      </c>
      <c r="K749" s="16">
        <v>0.45614035086999999</v>
      </c>
      <c r="L749" s="17" t="s">
        <v>635</v>
      </c>
      <c r="M749" s="17" t="s">
        <v>635</v>
      </c>
      <c r="N749" s="18" t="s">
        <v>635</v>
      </c>
      <c r="O749" s="17" t="s">
        <v>635</v>
      </c>
      <c r="P749" s="17" t="s">
        <v>635</v>
      </c>
      <c r="Q749" s="18">
        <v>1</v>
      </c>
      <c r="R749" s="19" t="s">
        <v>635</v>
      </c>
    </row>
    <row r="750" spans="1:18" x14ac:dyDescent="0.2">
      <c r="A750" s="12" t="s">
        <v>422</v>
      </c>
      <c r="B750" s="2" t="s">
        <v>423</v>
      </c>
      <c r="C750" s="12" t="s">
        <v>2809</v>
      </c>
      <c r="D750" s="2" t="s">
        <v>2810</v>
      </c>
      <c r="E750" s="14">
        <v>47</v>
      </c>
      <c r="F750" s="14">
        <v>30</v>
      </c>
      <c r="G750" s="15">
        <v>39</v>
      </c>
      <c r="H750" s="14">
        <v>8</v>
      </c>
      <c r="I750" s="14">
        <v>47</v>
      </c>
      <c r="J750" s="15">
        <v>124</v>
      </c>
      <c r="K750" s="16">
        <v>0.37903225806000002</v>
      </c>
      <c r="L750" s="17"/>
      <c r="M750" s="17"/>
      <c r="N750" s="18"/>
      <c r="O750" s="17"/>
      <c r="P750" s="17"/>
      <c r="Q750" s="18"/>
      <c r="R750" s="19"/>
    </row>
    <row r="751" spans="1:18" x14ac:dyDescent="0.2">
      <c r="A751" s="12" t="s">
        <v>424</v>
      </c>
      <c r="B751" s="2" t="s">
        <v>425</v>
      </c>
      <c r="C751" s="12" t="s">
        <v>2815</v>
      </c>
      <c r="D751" s="2" t="s">
        <v>2816</v>
      </c>
      <c r="E751" s="14">
        <v>6</v>
      </c>
      <c r="F751" s="14">
        <v>13</v>
      </c>
      <c r="G751" s="15">
        <v>32</v>
      </c>
      <c r="H751" s="14">
        <v>18</v>
      </c>
      <c r="I751" s="14">
        <v>50</v>
      </c>
      <c r="J751" s="15">
        <v>69</v>
      </c>
      <c r="K751" s="16">
        <v>0.72463768115000005</v>
      </c>
      <c r="L751" s="17" t="s">
        <v>635</v>
      </c>
      <c r="M751" s="17" t="s">
        <v>635</v>
      </c>
      <c r="N751" s="18" t="s">
        <v>635</v>
      </c>
      <c r="O751" s="17" t="s">
        <v>635</v>
      </c>
      <c r="P751" s="17" t="s">
        <v>635</v>
      </c>
      <c r="Q751" s="18">
        <v>2</v>
      </c>
      <c r="R751" s="19" t="s">
        <v>635</v>
      </c>
    </row>
    <row r="752" spans="1:18" x14ac:dyDescent="0.2">
      <c r="A752" s="12" t="s">
        <v>426</v>
      </c>
      <c r="B752" s="2" t="s">
        <v>427</v>
      </c>
      <c r="C752" s="12" t="s">
        <v>2819</v>
      </c>
      <c r="D752" s="2" t="s">
        <v>2820</v>
      </c>
      <c r="E752" s="14">
        <v>7</v>
      </c>
      <c r="F752" s="14">
        <v>10</v>
      </c>
      <c r="G752" s="14">
        <v>12</v>
      </c>
      <c r="H752" s="14">
        <v>7</v>
      </c>
      <c r="I752" s="14">
        <v>19</v>
      </c>
      <c r="J752" s="15">
        <v>36</v>
      </c>
      <c r="K752" s="16">
        <v>0.52777777777000001</v>
      </c>
      <c r="L752" s="17"/>
      <c r="M752" s="17"/>
      <c r="N752" s="18"/>
      <c r="O752" s="17"/>
      <c r="P752" s="17"/>
      <c r="Q752" s="18"/>
      <c r="R752" s="19"/>
    </row>
    <row r="753" spans="1:18" x14ac:dyDescent="0.2">
      <c r="A753" s="12" t="s">
        <v>428</v>
      </c>
      <c r="B753" s="2" t="s">
        <v>3820</v>
      </c>
      <c r="C753" s="12" t="s">
        <v>2823</v>
      </c>
      <c r="D753" s="2" t="s">
        <v>2824</v>
      </c>
      <c r="E753" s="14">
        <v>14</v>
      </c>
      <c r="F753" s="14">
        <v>9</v>
      </c>
      <c r="G753" s="15">
        <v>8</v>
      </c>
      <c r="H753" s="14">
        <v>3</v>
      </c>
      <c r="I753" s="14">
        <v>11</v>
      </c>
      <c r="J753" s="15">
        <v>34</v>
      </c>
      <c r="K753" s="16">
        <v>0.32352941176</v>
      </c>
      <c r="L753" s="17" t="s">
        <v>635</v>
      </c>
      <c r="M753" s="17" t="s">
        <v>635</v>
      </c>
      <c r="N753" s="18" t="s">
        <v>635</v>
      </c>
      <c r="O753" s="17" t="s">
        <v>635</v>
      </c>
      <c r="P753" s="17" t="s">
        <v>635</v>
      </c>
      <c r="Q753" s="18">
        <v>8</v>
      </c>
      <c r="R753" s="19" t="s">
        <v>635</v>
      </c>
    </row>
    <row r="754" spans="1:18" x14ac:dyDescent="0.2">
      <c r="A754" s="12" t="s">
        <v>428</v>
      </c>
      <c r="B754" s="2" t="s">
        <v>3820</v>
      </c>
      <c r="C754" s="12" t="s">
        <v>2825</v>
      </c>
      <c r="D754" s="2" t="s">
        <v>2826</v>
      </c>
      <c r="E754" s="14">
        <v>16</v>
      </c>
      <c r="F754" s="14">
        <v>13</v>
      </c>
      <c r="G754" s="14">
        <v>18</v>
      </c>
      <c r="H754" s="14">
        <v>14</v>
      </c>
      <c r="I754" s="14">
        <v>32</v>
      </c>
      <c r="J754" s="15">
        <v>61</v>
      </c>
      <c r="K754" s="16">
        <v>0.52459016393000002</v>
      </c>
      <c r="L754" s="17" t="s">
        <v>635</v>
      </c>
      <c r="M754" s="17" t="s">
        <v>635</v>
      </c>
      <c r="N754" s="18" t="s">
        <v>635</v>
      </c>
      <c r="O754" s="17" t="s">
        <v>635</v>
      </c>
      <c r="P754" s="17" t="s">
        <v>635</v>
      </c>
      <c r="Q754" s="18">
        <v>1</v>
      </c>
      <c r="R754" s="19" t="s">
        <v>635</v>
      </c>
    </row>
    <row r="755" spans="1:18" x14ac:dyDescent="0.2">
      <c r="A755" s="12" t="s">
        <v>428</v>
      </c>
      <c r="B755" s="2" t="s">
        <v>3820</v>
      </c>
      <c r="C755" s="12" t="s">
        <v>2827</v>
      </c>
      <c r="D755" s="2" t="s">
        <v>2828</v>
      </c>
      <c r="E755" s="14">
        <v>14</v>
      </c>
      <c r="F755" s="14">
        <v>9</v>
      </c>
      <c r="G755" s="14">
        <v>21</v>
      </c>
      <c r="H755" s="14">
        <v>6</v>
      </c>
      <c r="I755" s="14">
        <v>27</v>
      </c>
      <c r="J755" s="15">
        <v>50</v>
      </c>
      <c r="K755" s="16">
        <v>0.54</v>
      </c>
      <c r="L755" s="17" t="s">
        <v>635</v>
      </c>
      <c r="M755" s="17" t="s">
        <v>635</v>
      </c>
      <c r="N755" s="18" t="s">
        <v>635</v>
      </c>
      <c r="O755" s="17" t="s">
        <v>635</v>
      </c>
      <c r="P755" s="17" t="s">
        <v>635</v>
      </c>
      <c r="Q755" s="18">
        <v>6</v>
      </c>
      <c r="R755" s="19" t="s">
        <v>635</v>
      </c>
    </row>
    <row r="756" spans="1:18" x14ac:dyDescent="0.2">
      <c r="A756" s="12" t="s">
        <v>428</v>
      </c>
      <c r="B756" s="2" t="s">
        <v>3820</v>
      </c>
      <c r="C756" s="12" t="s">
        <v>2829</v>
      </c>
      <c r="D756" s="2" t="s">
        <v>4096</v>
      </c>
      <c r="E756" s="14">
        <v>5</v>
      </c>
      <c r="F756" s="14">
        <v>3</v>
      </c>
      <c r="G756" s="14">
        <v>4</v>
      </c>
      <c r="H756" s="14">
        <v>1</v>
      </c>
      <c r="I756" s="14">
        <v>5</v>
      </c>
      <c r="J756" s="15">
        <v>13</v>
      </c>
      <c r="K756" s="16">
        <v>0.38461538461</v>
      </c>
      <c r="L756" s="17"/>
      <c r="M756" s="17"/>
      <c r="N756" s="18"/>
      <c r="O756" s="17"/>
      <c r="P756" s="17"/>
      <c r="Q756" s="18"/>
      <c r="R756" s="19"/>
    </row>
    <row r="757" spans="1:18" x14ac:dyDescent="0.2">
      <c r="A757" s="12" t="s">
        <v>429</v>
      </c>
      <c r="B757" s="2" t="s">
        <v>430</v>
      </c>
      <c r="C757" s="12" t="s">
        <v>2830</v>
      </c>
      <c r="D757" s="2" t="s">
        <v>2831</v>
      </c>
      <c r="E757" s="14">
        <v>14</v>
      </c>
      <c r="F757" s="14">
        <v>8</v>
      </c>
      <c r="G757" s="15">
        <v>7</v>
      </c>
      <c r="H757" s="14">
        <v>1</v>
      </c>
      <c r="I757" s="14">
        <v>8</v>
      </c>
      <c r="J757" s="15">
        <v>30</v>
      </c>
      <c r="K757" s="16">
        <v>0.26666666666</v>
      </c>
      <c r="L757" s="17"/>
      <c r="M757" s="17"/>
      <c r="N757" s="18"/>
      <c r="O757" s="17"/>
      <c r="P757" s="17"/>
      <c r="Q757" s="18"/>
      <c r="R757" s="19"/>
    </row>
    <row r="758" spans="1:18" x14ac:dyDescent="0.2">
      <c r="A758" s="12" t="s">
        <v>429</v>
      </c>
      <c r="B758" s="2" t="s">
        <v>430</v>
      </c>
      <c r="C758" s="12" t="s">
        <v>2832</v>
      </c>
      <c r="D758" s="2" t="s">
        <v>2833</v>
      </c>
      <c r="E758" s="14">
        <v>3</v>
      </c>
      <c r="F758" s="14">
        <v>3</v>
      </c>
      <c r="G758" s="14">
        <v>11</v>
      </c>
      <c r="H758" s="14">
        <v>4</v>
      </c>
      <c r="I758" s="14">
        <v>15</v>
      </c>
      <c r="J758" s="15">
        <v>21</v>
      </c>
      <c r="K758" s="16">
        <v>0.71428571427999998</v>
      </c>
      <c r="L758" s="17"/>
      <c r="M758" s="17"/>
      <c r="N758" s="18"/>
      <c r="O758" s="17"/>
      <c r="P758" s="17"/>
      <c r="Q758" s="18"/>
      <c r="R758" s="19"/>
    </row>
    <row r="759" spans="1:18" x14ac:dyDescent="0.2">
      <c r="A759" s="12" t="s">
        <v>431</v>
      </c>
      <c r="B759" s="2" t="s">
        <v>627</v>
      </c>
      <c r="C759" s="12" t="s">
        <v>2834</v>
      </c>
      <c r="D759" s="2" t="s">
        <v>2835</v>
      </c>
      <c r="E759" s="14">
        <v>3</v>
      </c>
      <c r="F759" s="14">
        <v>10</v>
      </c>
      <c r="G759" s="15">
        <v>4</v>
      </c>
      <c r="H759" s="14">
        <v>5</v>
      </c>
      <c r="I759" s="14">
        <v>9</v>
      </c>
      <c r="J759" s="15">
        <v>22</v>
      </c>
      <c r="K759" s="16">
        <v>0.40909090909000001</v>
      </c>
      <c r="L759" s="17"/>
      <c r="M759" s="17"/>
      <c r="N759" s="18"/>
      <c r="O759" s="17"/>
      <c r="P759" s="17"/>
      <c r="Q759" s="18"/>
      <c r="R759" s="19"/>
    </row>
    <row r="760" spans="1:18" x14ac:dyDescent="0.2">
      <c r="A760" s="12" t="s">
        <v>431</v>
      </c>
      <c r="B760" s="2" t="s">
        <v>627</v>
      </c>
      <c r="C760" s="12" t="s">
        <v>2840</v>
      </c>
      <c r="D760" s="2" t="s">
        <v>2841</v>
      </c>
      <c r="E760" s="14">
        <v>49</v>
      </c>
      <c r="F760" s="14">
        <v>28</v>
      </c>
      <c r="G760" s="14">
        <v>25</v>
      </c>
      <c r="H760" s="14">
        <v>5</v>
      </c>
      <c r="I760" s="14">
        <v>30</v>
      </c>
      <c r="J760" s="15">
        <v>107</v>
      </c>
      <c r="K760" s="16">
        <v>0.28037383177000003</v>
      </c>
      <c r="L760" s="17"/>
      <c r="M760" s="17"/>
      <c r="N760" s="18"/>
      <c r="O760" s="17"/>
      <c r="P760" s="17"/>
      <c r="Q760" s="18"/>
      <c r="R760" s="19"/>
    </row>
    <row r="761" spans="1:18" x14ac:dyDescent="0.2">
      <c r="A761" s="12" t="s">
        <v>432</v>
      </c>
      <c r="B761" s="2" t="s">
        <v>433</v>
      </c>
      <c r="C761" s="12" t="s">
        <v>2842</v>
      </c>
      <c r="D761" s="2" t="s">
        <v>2843</v>
      </c>
      <c r="E761" s="14">
        <v>27</v>
      </c>
      <c r="F761" s="14">
        <v>13</v>
      </c>
      <c r="G761" s="14">
        <v>21</v>
      </c>
      <c r="H761" s="14">
        <v>8</v>
      </c>
      <c r="I761" s="14">
        <v>29</v>
      </c>
      <c r="J761" s="15">
        <v>69</v>
      </c>
      <c r="K761" s="16">
        <v>0.42028985507</v>
      </c>
      <c r="L761" s="17" t="s">
        <v>635</v>
      </c>
      <c r="M761" s="17" t="s">
        <v>635</v>
      </c>
      <c r="N761" s="18" t="s">
        <v>635</v>
      </c>
      <c r="O761" s="17" t="s">
        <v>635</v>
      </c>
      <c r="P761" s="17" t="s">
        <v>635</v>
      </c>
      <c r="Q761" s="18">
        <v>1</v>
      </c>
      <c r="R761" s="19" t="s">
        <v>635</v>
      </c>
    </row>
    <row r="762" spans="1:18" x14ac:dyDescent="0.2">
      <c r="A762" s="12" t="s">
        <v>432</v>
      </c>
      <c r="B762" s="2" t="s">
        <v>433</v>
      </c>
      <c r="C762" s="12" t="s">
        <v>2846</v>
      </c>
      <c r="D762" s="2" t="s">
        <v>2847</v>
      </c>
      <c r="E762" s="14">
        <v>17</v>
      </c>
      <c r="F762" s="14">
        <v>6</v>
      </c>
      <c r="G762" s="15">
        <v>13</v>
      </c>
      <c r="H762" s="14">
        <v>4</v>
      </c>
      <c r="I762" s="14">
        <v>17</v>
      </c>
      <c r="J762" s="15">
        <v>40</v>
      </c>
      <c r="K762" s="16">
        <v>0.42499999999999999</v>
      </c>
      <c r="L762" s="17"/>
      <c r="M762" s="17"/>
      <c r="N762" s="18"/>
      <c r="O762" s="17"/>
      <c r="P762" s="17"/>
      <c r="Q762" s="18"/>
      <c r="R762" s="19"/>
    </row>
    <row r="763" spans="1:18" x14ac:dyDescent="0.2">
      <c r="A763" s="12" t="s">
        <v>434</v>
      </c>
      <c r="B763" s="2" t="s">
        <v>435</v>
      </c>
      <c r="C763" s="12" t="s">
        <v>2848</v>
      </c>
      <c r="D763" s="2" t="s">
        <v>2849</v>
      </c>
      <c r="E763" s="14">
        <v>181</v>
      </c>
      <c r="F763" s="14">
        <v>83</v>
      </c>
      <c r="G763" s="14">
        <v>125</v>
      </c>
      <c r="H763" s="14">
        <v>44</v>
      </c>
      <c r="I763" s="14">
        <v>169</v>
      </c>
      <c r="J763" s="15">
        <v>433</v>
      </c>
      <c r="K763" s="16">
        <v>0.39030023093999999</v>
      </c>
      <c r="L763" s="17">
        <v>41</v>
      </c>
      <c r="M763" s="17">
        <v>21</v>
      </c>
      <c r="N763" s="18">
        <v>15</v>
      </c>
      <c r="O763" s="17">
        <v>0</v>
      </c>
      <c r="P763" s="17">
        <v>15</v>
      </c>
      <c r="Q763" s="18">
        <v>77</v>
      </c>
      <c r="R763" s="19">
        <v>0.1948051948</v>
      </c>
    </row>
    <row r="764" spans="1:18" x14ac:dyDescent="0.2">
      <c r="A764" s="12" t="s">
        <v>436</v>
      </c>
      <c r="B764" s="2" t="s">
        <v>437</v>
      </c>
      <c r="C764" s="12" t="s">
        <v>2868</v>
      </c>
      <c r="D764" s="2" t="s">
        <v>2869</v>
      </c>
      <c r="E764" s="14">
        <v>23</v>
      </c>
      <c r="F764" s="14">
        <v>21</v>
      </c>
      <c r="G764" s="15">
        <v>42</v>
      </c>
      <c r="H764" s="14">
        <v>11</v>
      </c>
      <c r="I764" s="14">
        <v>53</v>
      </c>
      <c r="J764" s="15">
        <v>97</v>
      </c>
      <c r="K764" s="16">
        <v>0.54639175257000006</v>
      </c>
      <c r="L764" s="17" t="s">
        <v>635</v>
      </c>
      <c r="M764" s="17" t="s">
        <v>635</v>
      </c>
      <c r="N764" s="18" t="s">
        <v>635</v>
      </c>
      <c r="O764" s="17" t="s">
        <v>635</v>
      </c>
      <c r="P764" s="17" t="s">
        <v>635</v>
      </c>
      <c r="Q764" s="18">
        <v>5</v>
      </c>
      <c r="R764" s="19" t="s">
        <v>635</v>
      </c>
    </row>
    <row r="765" spans="1:18" x14ac:dyDescent="0.2">
      <c r="A765" s="12" t="s">
        <v>436</v>
      </c>
      <c r="B765" s="2" t="s">
        <v>437</v>
      </c>
      <c r="C765" s="12" t="s">
        <v>2870</v>
      </c>
      <c r="D765" s="2" t="s">
        <v>2871</v>
      </c>
      <c r="E765" s="14">
        <v>12</v>
      </c>
      <c r="F765" s="14">
        <v>12</v>
      </c>
      <c r="G765" s="14">
        <v>28</v>
      </c>
      <c r="H765" s="14">
        <v>21</v>
      </c>
      <c r="I765" s="14">
        <v>49</v>
      </c>
      <c r="J765" s="15">
        <v>73</v>
      </c>
      <c r="K765" s="16">
        <v>0.67123287670999998</v>
      </c>
      <c r="L765" s="17">
        <v>6</v>
      </c>
      <c r="M765" s="17">
        <v>5</v>
      </c>
      <c r="N765" s="18">
        <v>2</v>
      </c>
      <c r="O765" s="17">
        <v>0</v>
      </c>
      <c r="P765" s="17">
        <v>2</v>
      </c>
      <c r="Q765" s="18">
        <v>13</v>
      </c>
      <c r="R765" s="19">
        <v>0.15384615384</v>
      </c>
    </row>
    <row r="766" spans="1:18" x14ac:dyDescent="0.2">
      <c r="A766" s="12" t="s">
        <v>436</v>
      </c>
      <c r="B766" s="2" t="s">
        <v>437</v>
      </c>
      <c r="C766" s="12" t="s">
        <v>2872</v>
      </c>
      <c r="D766" s="2" t="s">
        <v>2873</v>
      </c>
      <c r="E766" s="14">
        <v>12</v>
      </c>
      <c r="F766" s="14">
        <v>16</v>
      </c>
      <c r="G766" s="14">
        <v>40</v>
      </c>
      <c r="H766" s="14">
        <v>18</v>
      </c>
      <c r="I766" s="14">
        <v>58</v>
      </c>
      <c r="J766" s="15">
        <v>86</v>
      </c>
      <c r="K766" s="16">
        <v>0.67441860465000003</v>
      </c>
      <c r="L766" s="17" t="s">
        <v>635</v>
      </c>
      <c r="M766" s="17" t="s">
        <v>635</v>
      </c>
      <c r="N766" s="18" t="s">
        <v>635</v>
      </c>
      <c r="O766" s="17" t="s">
        <v>635</v>
      </c>
      <c r="P766" s="17" t="s">
        <v>635</v>
      </c>
      <c r="Q766" s="18">
        <v>3</v>
      </c>
      <c r="R766" s="19" t="s">
        <v>635</v>
      </c>
    </row>
    <row r="767" spans="1:18" x14ac:dyDescent="0.2">
      <c r="A767" s="12" t="s">
        <v>436</v>
      </c>
      <c r="B767" s="2" t="s">
        <v>437</v>
      </c>
      <c r="C767" s="12" t="s">
        <v>2874</v>
      </c>
      <c r="D767" s="2" t="s">
        <v>2875</v>
      </c>
      <c r="E767" s="14">
        <v>15</v>
      </c>
      <c r="F767" s="14">
        <v>22</v>
      </c>
      <c r="G767" s="14">
        <v>34</v>
      </c>
      <c r="H767" s="14">
        <v>11</v>
      </c>
      <c r="I767" s="14">
        <v>45</v>
      </c>
      <c r="J767" s="15">
        <v>82</v>
      </c>
      <c r="K767" s="16">
        <v>0.54878048779999999</v>
      </c>
      <c r="L767" s="17" t="s">
        <v>635</v>
      </c>
      <c r="M767" s="17" t="s">
        <v>635</v>
      </c>
      <c r="N767" s="18" t="s">
        <v>635</v>
      </c>
      <c r="O767" s="17" t="s">
        <v>635</v>
      </c>
      <c r="P767" s="17" t="s">
        <v>635</v>
      </c>
      <c r="Q767" s="18">
        <v>4</v>
      </c>
      <c r="R767" s="19" t="s">
        <v>635</v>
      </c>
    </row>
    <row r="768" spans="1:18" x14ac:dyDescent="0.2">
      <c r="A768" s="12" t="s">
        <v>436</v>
      </c>
      <c r="B768" s="2" t="s">
        <v>437</v>
      </c>
      <c r="C768" s="12" t="s">
        <v>2876</v>
      </c>
      <c r="D768" s="2" t="s">
        <v>2877</v>
      </c>
      <c r="E768" s="14">
        <v>18</v>
      </c>
      <c r="F768" s="14">
        <v>11</v>
      </c>
      <c r="G768" s="14">
        <v>11</v>
      </c>
      <c r="H768" s="14">
        <v>11</v>
      </c>
      <c r="I768" s="14">
        <v>22</v>
      </c>
      <c r="J768" s="15">
        <v>51</v>
      </c>
      <c r="K768" s="16">
        <v>0.43137254900999999</v>
      </c>
      <c r="L768" s="17" t="s">
        <v>635</v>
      </c>
      <c r="M768" s="17" t="s">
        <v>635</v>
      </c>
      <c r="N768" s="18" t="s">
        <v>635</v>
      </c>
      <c r="O768" s="17" t="s">
        <v>635</v>
      </c>
      <c r="P768" s="17" t="s">
        <v>635</v>
      </c>
      <c r="Q768" s="18">
        <v>4</v>
      </c>
      <c r="R768" s="19" t="s">
        <v>635</v>
      </c>
    </row>
    <row r="769" spans="1:18" x14ac:dyDescent="0.2">
      <c r="A769" s="12" t="s">
        <v>436</v>
      </c>
      <c r="B769" s="2" t="s">
        <v>437</v>
      </c>
      <c r="C769" s="12" t="s">
        <v>2878</v>
      </c>
      <c r="D769" s="2" t="s">
        <v>2879</v>
      </c>
      <c r="E769" s="14">
        <v>10</v>
      </c>
      <c r="F769" s="14">
        <v>17</v>
      </c>
      <c r="G769" s="14">
        <v>43</v>
      </c>
      <c r="H769" s="14">
        <v>44</v>
      </c>
      <c r="I769" s="14">
        <v>87</v>
      </c>
      <c r="J769" s="15">
        <v>114</v>
      </c>
      <c r="K769" s="16">
        <v>0.76315789472999995</v>
      </c>
      <c r="L769" s="17" t="s">
        <v>635</v>
      </c>
      <c r="M769" s="17" t="s">
        <v>635</v>
      </c>
      <c r="N769" s="18" t="s">
        <v>635</v>
      </c>
      <c r="O769" s="17" t="s">
        <v>635</v>
      </c>
      <c r="P769" s="17" t="s">
        <v>635</v>
      </c>
      <c r="Q769" s="18">
        <v>7</v>
      </c>
      <c r="R769" s="19" t="s">
        <v>635</v>
      </c>
    </row>
    <row r="770" spans="1:18" x14ac:dyDescent="0.2">
      <c r="A770" s="12" t="s">
        <v>436</v>
      </c>
      <c r="B770" s="2" t="s">
        <v>437</v>
      </c>
      <c r="C770" s="12" t="s">
        <v>2880</v>
      </c>
      <c r="D770" s="2" t="s">
        <v>2881</v>
      </c>
      <c r="E770" s="14">
        <v>34</v>
      </c>
      <c r="F770" s="14">
        <v>22</v>
      </c>
      <c r="G770" s="14">
        <v>31</v>
      </c>
      <c r="H770" s="14">
        <v>16</v>
      </c>
      <c r="I770" s="14">
        <v>47</v>
      </c>
      <c r="J770" s="15">
        <v>103</v>
      </c>
      <c r="K770" s="16">
        <v>0.45631067960999999</v>
      </c>
      <c r="L770" s="17" t="s">
        <v>635</v>
      </c>
      <c r="M770" s="17" t="s">
        <v>635</v>
      </c>
      <c r="N770" s="18" t="s">
        <v>635</v>
      </c>
      <c r="O770" s="17" t="s">
        <v>635</v>
      </c>
      <c r="P770" s="17" t="s">
        <v>635</v>
      </c>
      <c r="Q770" s="18">
        <v>4</v>
      </c>
      <c r="R770" s="19" t="s">
        <v>635</v>
      </c>
    </row>
    <row r="771" spans="1:18" x14ac:dyDescent="0.2">
      <c r="A771" s="12" t="s">
        <v>436</v>
      </c>
      <c r="B771" s="2" t="s">
        <v>437</v>
      </c>
      <c r="C771" s="12" t="s">
        <v>2882</v>
      </c>
      <c r="D771" s="2" t="s">
        <v>2883</v>
      </c>
      <c r="E771" s="14">
        <v>23</v>
      </c>
      <c r="F771" s="14">
        <v>20</v>
      </c>
      <c r="G771" s="14">
        <v>37</v>
      </c>
      <c r="H771" s="14">
        <v>30</v>
      </c>
      <c r="I771" s="14">
        <v>67</v>
      </c>
      <c r="J771" s="15">
        <v>110</v>
      </c>
      <c r="K771" s="16">
        <v>0.60909090908999997</v>
      </c>
      <c r="L771" s="17" t="s">
        <v>635</v>
      </c>
      <c r="M771" s="17" t="s">
        <v>635</v>
      </c>
      <c r="N771" s="18" t="s">
        <v>635</v>
      </c>
      <c r="O771" s="17" t="s">
        <v>635</v>
      </c>
      <c r="P771" s="17" t="s">
        <v>635</v>
      </c>
      <c r="Q771" s="18">
        <v>4</v>
      </c>
      <c r="R771" s="19" t="s">
        <v>635</v>
      </c>
    </row>
    <row r="772" spans="1:18" x14ac:dyDescent="0.2">
      <c r="A772" s="12" t="s">
        <v>436</v>
      </c>
      <c r="B772" s="2" t="s">
        <v>437</v>
      </c>
      <c r="C772" s="12" t="s">
        <v>2890</v>
      </c>
      <c r="D772" s="2" t="s">
        <v>2891</v>
      </c>
      <c r="E772" s="14">
        <v>14</v>
      </c>
      <c r="F772" s="14">
        <v>14</v>
      </c>
      <c r="G772" s="14">
        <v>25</v>
      </c>
      <c r="H772" s="14">
        <v>4</v>
      </c>
      <c r="I772" s="14">
        <v>29</v>
      </c>
      <c r="J772" s="15">
        <v>57</v>
      </c>
      <c r="K772" s="16">
        <v>0.50877192981999997</v>
      </c>
      <c r="L772" s="17" t="s">
        <v>635</v>
      </c>
      <c r="M772" s="17" t="s">
        <v>635</v>
      </c>
      <c r="N772" s="18" t="s">
        <v>635</v>
      </c>
      <c r="O772" s="17" t="s">
        <v>635</v>
      </c>
      <c r="P772" s="17" t="s">
        <v>635</v>
      </c>
      <c r="Q772" s="18">
        <v>1</v>
      </c>
      <c r="R772" s="19" t="s">
        <v>635</v>
      </c>
    </row>
    <row r="773" spans="1:18" x14ac:dyDescent="0.2">
      <c r="A773" s="12" t="s">
        <v>436</v>
      </c>
      <c r="B773" s="2" t="s">
        <v>437</v>
      </c>
      <c r="C773" s="12" t="s">
        <v>2894</v>
      </c>
      <c r="D773" s="2" t="s">
        <v>2895</v>
      </c>
      <c r="E773" s="14">
        <v>32</v>
      </c>
      <c r="F773" s="14">
        <v>23</v>
      </c>
      <c r="G773" s="15">
        <v>71</v>
      </c>
      <c r="H773" s="14">
        <v>32</v>
      </c>
      <c r="I773" s="14">
        <v>103</v>
      </c>
      <c r="J773" s="15">
        <v>158</v>
      </c>
      <c r="K773" s="16">
        <v>0.65189873416999999</v>
      </c>
      <c r="L773" s="17" t="s">
        <v>635</v>
      </c>
      <c r="M773" s="17" t="s">
        <v>635</v>
      </c>
      <c r="N773" s="18" t="s">
        <v>635</v>
      </c>
      <c r="O773" s="17" t="s">
        <v>635</v>
      </c>
      <c r="P773" s="17" t="s">
        <v>635</v>
      </c>
      <c r="Q773" s="18">
        <v>4</v>
      </c>
      <c r="R773" s="19" t="s">
        <v>635</v>
      </c>
    </row>
    <row r="774" spans="1:18" x14ac:dyDescent="0.2">
      <c r="A774" s="12" t="s">
        <v>436</v>
      </c>
      <c r="B774" s="2" t="s">
        <v>437</v>
      </c>
      <c r="C774" s="12" t="s">
        <v>2898</v>
      </c>
      <c r="D774" s="2" t="s">
        <v>1222</v>
      </c>
      <c r="E774" s="14">
        <v>9</v>
      </c>
      <c r="F774" s="14">
        <v>6</v>
      </c>
      <c r="G774" s="15">
        <v>37</v>
      </c>
      <c r="H774" s="14">
        <v>14</v>
      </c>
      <c r="I774" s="14">
        <v>51</v>
      </c>
      <c r="J774" s="15">
        <v>66</v>
      </c>
      <c r="K774" s="16">
        <v>0.77272727271999997</v>
      </c>
      <c r="L774" s="17">
        <v>11</v>
      </c>
      <c r="M774" s="17">
        <v>3</v>
      </c>
      <c r="N774" s="18">
        <v>4</v>
      </c>
      <c r="O774" s="17">
        <v>0</v>
      </c>
      <c r="P774" s="17">
        <v>4</v>
      </c>
      <c r="Q774" s="18">
        <v>18</v>
      </c>
      <c r="R774" s="19">
        <v>0.22222222221999999</v>
      </c>
    </row>
    <row r="775" spans="1:18" x14ac:dyDescent="0.2">
      <c r="A775" s="12" t="s">
        <v>438</v>
      </c>
      <c r="B775" s="2" t="s">
        <v>439</v>
      </c>
      <c r="C775" s="12" t="s">
        <v>2901</v>
      </c>
      <c r="D775" s="2" t="s">
        <v>2902</v>
      </c>
      <c r="E775" s="14">
        <v>22</v>
      </c>
      <c r="F775" s="14">
        <v>17</v>
      </c>
      <c r="G775" s="14">
        <v>44</v>
      </c>
      <c r="H775" s="14">
        <v>75</v>
      </c>
      <c r="I775" s="14">
        <v>119</v>
      </c>
      <c r="J775" s="15">
        <v>158</v>
      </c>
      <c r="K775" s="16">
        <v>0.75316455695999995</v>
      </c>
      <c r="L775" s="17">
        <v>4</v>
      </c>
      <c r="M775" s="17">
        <v>2</v>
      </c>
      <c r="N775" s="18">
        <v>6</v>
      </c>
      <c r="O775" s="17">
        <v>0</v>
      </c>
      <c r="P775" s="17">
        <v>6</v>
      </c>
      <c r="Q775" s="18">
        <v>12</v>
      </c>
      <c r="R775" s="19">
        <v>0.5</v>
      </c>
    </row>
    <row r="776" spans="1:18" x14ac:dyDescent="0.2">
      <c r="A776" s="12" t="s">
        <v>440</v>
      </c>
      <c r="B776" s="2" t="s">
        <v>441</v>
      </c>
      <c r="C776" s="12" t="s">
        <v>2905</v>
      </c>
      <c r="D776" s="2" t="s">
        <v>2906</v>
      </c>
      <c r="E776" s="14">
        <v>12</v>
      </c>
      <c r="F776" s="14">
        <v>13</v>
      </c>
      <c r="G776" s="15">
        <v>29</v>
      </c>
      <c r="H776" s="14">
        <v>13</v>
      </c>
      <c r="I776" s="14">
        <v>42</v>
      </c>
      <c r="J776" s="15">
        <v>67</v>
      </c>
      <c r="K776" s="16">
        <v>0.62686567163999996</v>
      </c>
      <c r="L776" s="17" t="s">
        <v>635</v>
      </c>
      <c r="M776" s="17" t="s">
        <v>635</v>
      </c>
      <c r="N776" s="18" t="s">
        <v>635</v>
      </c>
      <c r="O776" s="17" t="s">
        <v>635</v>
      </c>
      <c r="P776" s="17" t="s">
        <v>635</v>
      </c>
      <c r="Q776" s="18">
        <v>1</v>
      </c>
      <c r="R776" s="19" t="s">
        <v>635</v>
      </c>
    </row>
    <row r="777" spans="1:18" x14ac:dyDescent="0.2">
      <c r="A777" s="12" t="s">
        <v>442</v>
      </c>
      <c r="B777" s="2" t="s">
        <v>443</v>
      </c>
      <c r="C777" s="12" t="s">
        <v>2909</v>
      </c>
      <c r="D777" s="2" t="s">
        <v>2910</v>
      </c>
      <c r="E777" s="14">
        <v>16</v>
      </c>
      <c r="F777" s="14">
        <v>18</v>
      </c>
      <c r="G777" s="14">
        <v>38</v>
      </c>
      <c r="H777" s="14">
        <v>14</v>
      </c>
      <c r="I777" s="14">
        <v>52</v>
      </c>
      <c r="J777" s="15">
        <v>86</v>
      </c>
      <c r="K777" s="16">
        <v>0.60465116278999997</v>
      </c>
      <c r="L777" s="17" t="s">
        <v>635</v>
      </c>
      <c r="M777" s="17" t="s">
        <v>635</v>
      </c>
      <c r="N777" s="18" t="s">
        <v>635</v>
      </c>
      <c r="O777" s="17" t="s">
        <v>635</v>
      </c>
      <c r="P777" s="17" t="s">
        <v>635</v>
      </c>
      <c r="Q777" s="18">
        <v>2</v>
      </c>
      <c r="R777" s="19" t="s">
        <v>635</v>
      </c>
    </row>
    <row r="778" spans="1:18" x14ac:dyDescent="0.2">
      <c r="A778" s="12" t="s">
        <v>444</v>
      </c>
      <c r="B778" s="2" t="s">
        <v>445</v>
      </c>
      <c r="C778" s="12" t="s">
        <v>2915</v>
      </c>
      <c r="D778" s="2" t="s">
        <v>1945</v>
      </c>
      <c r="E778" s="14">
        <v>9</v>
      </c>
      <c r="F778" s="14">
        <v>13</v>
      </c>
      <c r="G778" s="14">
        <v>13</v>
      </c>
      <c r="H778" s="14">
        <v>11</v>
      </c>
      <c r="I778" s="14">
        <v>24</v>
      </c>
      <c r="J778" s="15">
        <v>46</v>
      </c>
      <c r="K778" s="16">
        <v>0.52173913042999998</v>
      </c>
      <c r="L778" s="17"/>
      <c r="M778" s="17"/>
      <c r="N778" s="18"/>
      <c r="O778" s="17"/>
      <c r="P778" s="17"/>
      <c r="Q778" s="18"/>
      <c r="R778" s="19"/>
    </row>
    <row r="779" spans="1:18" x14ac:dyDescent="0.2">
      <c r="A779" s="12" t="s">
        <v>444</v>
      </c>
      <c r="B779" s="2" t="s">
        <v>445</v>
      </c>
      <c r="C779" s="12" t="s">
        <v>2916</v>
      </c>
      <c r="D779" s="2" t="s">
        <v>2917</v>
      </c>
      <c r="E779" s="14">
        <v>14</v>
      </c>
      <c r="F779" s="14">
        <v>11</v>
      </c>
      <c r="G779" s="14">
        <v>26</v>
      </c>
      <c r="H779" s="14">
        <v>8</v>
      </c>
      <c r="I779" s="14">
        <v>34</v>
      </c>
      <c r="J779" s="15">
        <v>59</v>
      </c>
      <c r="K779" s="16">
        <v>0.57627118643999997</v>
      </c>
      <c r="L779" s="17"/>
      <c r="M779" s="17"/>
      <c r="N779" s="18"/>
      <c r="O779" s="17"/>
      <c r="P779" s="17"/>
      <c r="Q779" s="18"/>
      <c r="R779" s="19"/>
    </row>
    <row r="780" spans="1:18" x14ac:dyDescent="0.2">
      <c r="A780" s="12" t="s">
        <v>446</v>
      </c>
      <c r="B780" s="2" t="s">
        <v>585</v>
      </c>
      <c r="C780" s="12" t="s">
        <v>3997</v>
      </c>
      <c r="D780" s="2" t="s">
        <v>4297</v>
      </c>
      <c r="E780" s="14" t="s">
        <v>635</v>
      </c>
      <c r="F780" s="14" t="s">
        <v>635</v>
      </c>
      <c r="G780" s="15" t="s">
        <v>635</v>
      </c>
      <c r="H780" s="14" t="s">
        <v>635</v>
      </c>
      <c r="I780" s="14" t="s">
        <v>635</v>
      </c>
      <c r="J780" s="15">
        <v>9</v>
      </c>
      <c r="K780" s="16" t="s">
        <v>635</v>
      </c>
      <c r="L780" s="17" t="s">
        <v>635</v>
      </c>
      <c r="M780" s="17" t="s">
        <v>635</v>
      </c>
      <c r="N780" s="18" t="s">
        <v>635</v>
      </c>
      <c r="O780" s="17" t="s">
        <v>635</v>
      </c>
      <c r="P780" s="17" t="s">
        <v>635</v>
      </c>
      <c r="Q780" s="18">
        <v>1</v>
      </c>
      <c r="R780" s="19" t="s">
        <v>635</v>
      </c>
    </row>
    <row r="781" spans="1:18" x14ac:dyDescent="0.2">
      <c r="A781" s="12" t="s">
        <v>446</v>
      </c>
      <c r="B781" s="2" t="s">
        <v>585</v>
      </c>
      <c r="C781" s="12" t="s">
        <v>2918</v>
      </c>
      <c r="D781" s="2" t="s">
        <v>2919</v>
      </c>
      <c r="E781" s="14">
        <v>28</v>
      </c>
      <c r="F781" s="14">
        <v>14</v>
      </c>
      <c r="G781" s="14">
        <v>30</v>
      </c>
      <c r="H781" s="14">
        <v>9</v>
      </c>
      <c r="I781" s="14">
        <v>39</v>
      </c>
      <c r="J781" s="15">
        <v>81</v>
      </c>
      <c r="K781" s="16">
        <v>0.48148148147999997</v>
      </c>
      <c r="L781" s="17"/>
      <c r="M781" s="17"/>
      <c r="N781" s="18"/>
      <c r="O781" s="17"/>
      <c r="P781" s="17"/>
      <c r="Q781" s="18"/>
      <c r="R781" s="19"/>
    </row>
    <row r="782" spans="1:18" x14ac:dyDescent="0.2">
      <c r="A782" s="12" t="s">
        <v>446</v>
      </c>
      <c r="B782" s="2" t="s">
        <v>585</v>
      </c>
      <c r="C782" s="12" t="s">
        <v>2920</v>
      </c>
      <c r="D782" s="2" t="s">
        <v>2921</v>
      </c>
      <c r="E782" s="14">
        <v>17</v>
      </c>
      <c r="F782" s="14">
        <v>20</v>
      </c>
      <c r="G782" s="15">
        <v>25</v>
      </c>
      <c r="H782" s="14">
        <v>13</v>
      </c>
      <c r="I782" s="14">
        <v>38</v>
      </c>
      <c r="J782" s="15">
        <v>75</v>
      </c>
      <c r="K782" s="16">
        <v>0.50666666666000004</v>
      </c>
      <c r="L782" s="17"/>
      <c r="M782" s="17"/>
      <c r="N782" s="18"/>
      <c r="O782" s="17"/>
      <c r="P782" s="17"/>
      <c r="Q782" s="18"/>
      <c r="R782" s="19"/>
    </row>
    <row r="783" spans="1:18" x14ac:dyDescent="0.2">
      <c r="A783" s="12" t="s">
        <v>446</v>
      </c>
      <c r="B783" s="2" t="s">
        <v>585</v>
      </c>
      <c r="C783" s="12" t="s">
        <v>2924</v>
      </c>
      <c r="D783" s="2" t="s">
        <v>2925</v>
      </c>
      <c r="E783" s="14">
        <v>5</v>
      </c>
      <c r="F783" s="14">
        <v>8</v>
      </c>
      <c r="G783" s="14">
        <v>24</v>
      </c>
      <c r="H783" s="14">
        <v>27</v>
      </c>
      <c r="I783" s="14">
        <v>51</v>
      </c>
      <c r="J783" s="15">
        <v>64</v>
      </c>
      <c r="K783" s="16">
        <v>0.796875</v>
      </c>
      <c r="L783" s="17" t="s">
        <v>635</v>
      </c>
      <c r="M783" s="17" t="s">
        <v>635</v>
      </c>
      <c r="N783" s="18" t="s">
        <v>635</v>
      </c>
      <c r="O783" s="17" t="s">
        <v>635</v>
      </c>
      <c r="P783" s="17" t="s">
        <v>635</v>
      </c>
      <c r="Q783" s="18">
        <v>2</v>
      </c>
      <c r="R783" s="19" t="s">
        <v>635</v>
      </c>
    </row>
    <row r="784" spans="1:18" x14ac:dyDescent="0.2">
      <c r="A784" s="12" t="s">
        <v>446</v>
      </c>
      <c r="B784" s="2" t="s">
        <v>585</v>
      </c>
      <c r="C784" s="12" t="s">
        <v>2926</v>
      </c>
      <c r="D784" s="2" t="s">
        <v>2927</v>
      </c>
      <c r="E784" s="14">
        <v>25</v>
      </c>
      <c r="F784" s="14">
        <v>17</v>
      </c>
      <c r="G784" s="14">
        <v>54</v>
      </c>
      <c r="H784" s="14">
        <v>36</v>
      </c>
      <c r="I784" s="14">
        <v>90</v>
      </c>
      <c r="J784" s="15">
        <v>132</v>
      </c>
      <c r="K784" s="16">
        <v>0.68181818180999998</v>
      </c>
      <c r="L784" s="17"/>
      <c r="M784" s="17"/>
      <c r="N784" s="18"/>
      <c r="O784" s="17"/>
      <c r="P784" s="17"/>
      <c r="Q784" s="18"/>
      <c r="R784" s="19"/>
    </row>
    <row r="785" spans="1:18" x14ac:dyDescent="0.2">
      <c r="A785" s="12" t="s">
        <v>446</v>
      </c>
      <c r="B785" s="2" t="s">
        <v>585</v>
      </c>
      <c r="C785" s="12" t="s">
        <v>2928</v>
      </c>
      <c r="D785" s="2" t="s">
        <v>2929</v>
      </c>
      <c r="E785" s="14">
        <v>17</v>
      </c>
      <c r="F785" s="14">
        <v>3</v>
      </c>
      <c r="G785" s="14">
        <v>8</v>
      </c>
      <c r="H785" s="14">
        <v>0</v>
      </c>
      <c r="I785" s="14">
        <v>8</v>
      </c>
      <c r="J785" s="15">
        <v>28</v>
      </c>
      <c r="K785" s="16">
        <v>0.28571428571000002</v>
      </c>
      <c r="L785" s="17" t="s">
        <v>635</v>
      </c>
      <c r="M785" s="17" t="s">
        <v>635</v>
      </c>
      <c r="N785" s="18" t="s">
        <v>635</v>
      </c>
      <c r="O785" s="17" t="s">
        <v>635</v>
      </c>
      <c r="P785" s="17" t="s">
        <v>635</v>
      </c>
      <c r="Q785" s="18">
        <v>3</v>
      </c>
      <c r="R785" s="19" t="s">
        <v>635</v>
      </c>
    </row>
    <row r="786" spans="1:18" x14ac:dyDescent="0.2">
      <c r="A786" s="12" t="s">
        <v>446</v>
      </c>
      <c r="B786" s="2" t="s">
        <v>585</v>
      </c>
      <c r="C786" s="12" t="s">
        <v>2930</v>
      </c>
      <c r="D786" s="2" t="s">
        <v>2931</v>
      </c>
      <c r="E786" s="14">
        <v>25</v>
      </c>
      <c r="F786" s="14">
        <v>16</v>
      </c>
      <c r="G786" s="15">
        <v>5</v>
      </c>
      <c r="H786" s="14">
        <v>2</v>
      </c>
      <c r="I786" s="14">
        <v>7</v>
      </c>
      <c r="J786" s="15">
        <v>48</v>
      </c>
      <c r="K786" s="16">
        <v>0.14583333333000001</v>
      </c>
      <c r="L786" s="17">
        <v>17</v>
      </c>
      <c r="M786" s="17">
        <v>2</v>
      </c>
      <c r="N786" s="18">
        <v>3</v>
      </c>
      <c r="O786" s="17">
        <v>0</v>
      </c>
      <c r="P786" s="17">
        <v>3</v>
      </c>
      <c r="Q786" s="18">
        <v>22</v>
      </c>
      <c r="R786" s="19">
        <v>0.13636363636000001</v>
      </c>
    </row>
    <row r="787" spans="1:18" x14ac:dyDescent="0.2">
      <c r="A787" s="12" t="s">
        <v>446</v>
      </c>
      <c r="B787" s="2" t="s">
        <v>585</v>
      </c>
      <c r="C787" s="12" t="s">
        <v>2932</v>
      </c>
      <c r="D787" s="2" t="s">
        <v>2933</v>
      </c>
      <c r="E787" s="14">
        <v>26</v>
      </c>
      <c r="F787" s="14">
        <v>10</v>
      </c>
      <c r="G787" s="14">
        <v>12</v>
      </c>
      <c r="H787" s="14">
        <v>2</v>
      </c>
      <c r="I787" s="14">
        <v>14</v>
      </c>
      <c r="J787" s="15">
        <v>50</v>
      </c>
      <c r="K787" s="16">
        <v>0.28000000000000003</v>
      </c>
      <c r="L787" s="17" t="s">
        <v>635</v>
      </c>
      <c r="M787" s="17" t="s">
        <v>635</v>
      </c>
      <c r="N787" s="18" t="s">
        <v>635</v>
      </c>
      <c r="O787" s="17" t="s">
        <v>635</v>
      </c>
      <c r="P787" s="17" t="s">
        <v>635</v>
      </c>
      <c r="Q787" s="18">
        <v>2</v>
      </c>
      <c r="R787" s="19" t="s">
        <v>635</v>
      </c>
    </row>
    <row r="788" spans="1:18" x14ac:dyDescent="0.2">
      <c r="A788" s="12" t="s">
        <v>446</v>
      </c>
      <c r="B788" s="2" t="s">
        <v>585</v>
      </c>
      <c r="C788" s="12" t="s">
        <v>2934</v>
      </c>
      <c r="D788" s="2" t="s">
        <v>2935</v>
      </c>
      <c r="E788" s="14" t="s">
        <v>635</v>
      </c>
      <c r="F788" s="14" t="s">
        <v>635</v>
      </c>
      <c r="G788" s="15" t="s">
        <v>635</v>
      </c>
      <c r="H788" s="14" t="s">
        <v>635</v>
      </c>
      <c r="I788" s="14" t="s">
        <v>635</v>
      </c>
      <c r="J788" s="15">
        <v>5</v>
      </c>
      <c r="K788" s="16" t="s">
        <v>635</v>
      </c>
      <c r="L788" s="17"/>
      <c r="M788" s="17"/>
      <c r="N788" s="18"/>
      <c r="O788" s="17"/>
      <c r="P788" s="17"/>
      <c r="Q788" s="18"/>
      <c r="R788" s="19"/>
    </row>
    <row r="789" spans="1:18" x14ac:dyDescent="0.2">
      <c r="A789" s="12" t="s">
        <v>446</v>
      </c>
      <c r="B789" s="2" t="s">
        <v>585</v>
      </c>
      <c r="C789" s="12" t="s">
        <v>2936</v>
      </c>
      <c r="D789" s="2" t="s">
        <v>2937</v>
      </c>
      <c r="E789" s="14">
        <v>26</v>
      </c>
      <c r="F789" s="14">
        <v>8</v>
      </c>
      <c r="G789" s="14">
        <v>4</v>
      </c>
      <c r="H789" s="14">
        <v>0</v>
      </c>
      <c r="I789" s="14">
        <v>4</v>
      </c>
      <c r="J789" s="15">
        <v>38</v>
      </c>
      <c r="K789" s="16">
        <v>0.10526315789</v>
      </c>
      <c r="L789" s="17" t="s">
        <v>635</v>
      </c>
      <c r="M789" s="17" t="s">
        <v>635</v>
      </c>
      <c r="N789" s="18" t="s">
        <v>635</v>
      </c>
      <c r="O789" s="17" t="s">
        <v>635</v>
      </c>
      <c r="P789" s="17" t="s">
        <v>635</v>
      </c>
      <c r="Q789" s="18">
        <v>3</v>
      </c>
      <c r="R789" s="19" t="s">
        <v>635</v>
      </c>
    </row>
    <row r="790" spans="1:18" x14ac:dyDescent="0.2">
      <c r="A790" s="12" t="s">
        <v>446</v>
      </c>
      <c r="B790" s="2" t="s">
        <v>585</v>
      </c>
      <c r="C790" s="12" t="s">
        <v>2938</v>
      </c>
      <c r="D790" s="2" t="s">
        <v>2939</v>
      </c>
      <c r="E790" s="14">
        <v>27</v>
      </c>
      <c r="F790" s="14">
        <v>11</v>
      </c>
      <c r="G790" s="15">
        <v>11</v>
      </c>
      <c r="H790" s="14">
        <v>1</v>
      </c>
      <c r="I790" s="14">
        <v>12</v>
      </c>
      <c r="J790" s="15">
        <v>50</v>
      </c>
      <c r="K790" s="16">
        <v>0.24</v>
      </c>
      <c r="L790" s="17">
        <v>10</v>
      </c>
      <c r="M790" s="17">
        <v>1</v>
      </c>
      <c r="N790" s="18">
        <v>0</v>
      </c>
      <c r="O790" s="17">
        <v>0</v>
      </c>
      <c r="P790" s="17">
        <v>0</v>
      </c>
      <c r="Q790" s="18">
        <v>11</v>
      </c>
      <c r="R790" s="19">
        <v>0</v>
      </c>
    </row>
    <row r="791" spans="1:18" x14ac:dyDescent="0.2">
      <c r="A791" s="12" t="s">
        <v>446</v>
      </c>
      <c r="B791" s="2" t="s">
        <v>585</v>
      </c>
      <c r="C791" s="12" t="s">
        <v>2940</v>
      </c>
      <c r="D791" s="2" t="s">
        <v>2941</v>
      </c>
      <c r="E791" s="14">
        <v>51</v>
      </c>
      <c r="F791" s="14">
        <v>8</v>
      </c>
      <c r="G791" s="14">
        <v>5</v>
      </c>
      <c r="H791" s="14">
        <v>1</v>
      </c>
      <c r="I791" s="14">
        <v>6</v>
      </c>
      <c r="J791" s="15">
        <v>65</v>
      </c>
      <c r="K791" s="16">
        <v>9.2307692299999994E-2</v>
      </c>
      <c r="L791" s="17" t="s">
        <v>635</v>
      </c>
      <c r="M791" s="17" t="s">
        <v>635</v>
      </c>
      <c r="N791" s="18" t="s">
        <v>635</v>
      </c>
      <c r="O791" s="17" t="s">
        <v>635</v>
      </c>
      <c r="P791" s="17" t="s">
        <v>635</v>
      </c>
      <c r="Q791" s="18">
        <v>7</v>
      </c>
      <c r="R791" s="19" t="s">
        <v>635</v>
      </c>
    </row>
    <row r="792" spans="1:18" x14ac:dyDescent="0.2">
      <c r="A792" s="12" t="s">
        <v>446</v>
      </c>
      <c r="B792" s="2" t="s">
        <v>585</v>
      </c>
      <c r="C792" s="12" t="s">
        <v>2942</v>
      </c>
      <c r="D792" s="2" t="s">
        <v>2943</v>
      </c>
      <c r="E792" s="14">
        <v>19</v>
      </c>
      <c r="F792" s="14">
        <v>10</v>
      </c>
      <c r="G792" s="14">
        <v>1</v>
      </c>
      <c r="H792" s="14">
        <v>0</v>
      </c>
      <c r="I792" s="14">
        <v>1</v>
      </c>
      <c r="J792" s="15">
        <v>30</v>
      </c>
      <c r="K792" s="16">
        <v>3.3333333329999999E-2</v>
      </c>
      <c r="L792" s="17" t="s">
        <v>635</v>
      </c>
      <c r="M792" s="17" t="s">
        <v>635</v>
      </c>
      <c r="N792" s="18" t="s">
        <v>635</v>
      </c>
      <c r="O792" s="17" t="s">
        <v>635</v>
      </c>
      <c r="P792" s="17" t="s">
        <v>635</v>
      </c>
      <c r="Q792" s="18">
        <v>8</v>
      </c>
      <c r="R792" s="19" t="s">
        <v>635</v>
      </c>
    </row>
    <row r="793" spans="1:18" x14ac:dyDescent="0.2">
      <c r="A793" s="12" t="s">
        <v>446</v>
      </c>
      <c r="B793" s="2" t="s">
        <v>585</v>
      </c>
      <c r="C793" s="12" t="s">
        <v>2944</v>
      </c>
      <c r="D793" s="2" t="s">
        <v>2945</v>
      </c>
      <c r="E793" s="14">
        <v>32</v>
      </c>
      <c r="F793" s="14">
        <v>11</v>
      </c>
      <c r="G793" s="15">
        <v>13</v>
      </c>
      <c r="H793" s="14">
        <v>3</v>
      </c>
      <c r="I793" s="14">
        <v>16</v>
      </c>
      <c r="J793" s="15">
        <v>59</v>
      </c>
      <c r="K793" s="16">
        <v>0.27118644066999997</v>
      </c>
      <c r="L793" s="17" t="s">
        <v>635</v>
      </c>
      <c r="M793" s="17" t="s">
        <v>635</v>
      </c>
      <c r="N793" s="18" t="s">
        <v>635</v>
      </c>
      <c r="O793" s="17" t="s">
        <v>635</v>
      </c>
      <c r="P793" s="17" t="s">
        <v>635</v>
      </c>
      <c r="Q793" s="18">
        <v>5</v>
      </c>
      <c r="R793" s="19" t="s">
        <v>635</v>
      </c>
    </row>
    <row r="794" spans="1:18" x14ac:dyDescent="0.2">
      <c r="A794" s="12" t="s">
        <v>446</v>
      </c>
      <c r="B794" s="2" t="s">
        <v>585</v>
      </c>
      <c r="C794" s="12" t="s">
        <v>2946</v>
      </c>
      <c r="D794" s="2" t="s">
        <v>2507</v>
      </c>
      <c r="E794" s="14">
        <v>37</v>
      </c>
      <c r="F794" s="14">
        <v>25</v>
      </c>
      <c r="G794" s="14">
        <v>22</v>
      </c>
      <c r="H794" s="14">
        <v>6</v>
      </c>
      <c r="I794" s="14">
        <v>28</v>
      </c>
      <c r="J794" s="15">
        <v>90</v>
      </c>
      <c r="K794" s="16">
        <v>0.31111111111</v>
      </c>
      <c r="L794" s="17">
        <v>6</v>
      </c>
      <c r="M794" s="17">
        <v>4</v>
      </c>
      <c r="N794" s="18">
        <v>1</v>
      </c>
      <c r="O794" s="17">
        <v>0</v>
      </c>
      <c r="P794" s="17">
        <v>1</v>
      </c>
      <c r="Q794" s="18">
        <v>11</v>
      </c>
      <c r="R794" s="19">
        <v>9.0909090900000003E-2</v>
      </c>
    </row>
    <row r="795" spans="1:18" x14ac:dyDescent="0.2">
      <c r="A795" s="12" t="s">
        <v>446</v>
      </c>
      <c r="B795" s="2" t="s">
        <v>585</v>
      </c>
      <c r="C795" s="12" t="s">
        <v>2949</v>
      </c>
      <c r="D795" s="2" t="s">
        <v>2950</v>
      </c>
      <c r="E795" s="14">
        <v>24</v>
      </c>
      <c r="F795" s="14">
        <v>23</v>
      </c>
      <c r="G795" s="14">
        <v>25</v>
      </c>
      <c r="H795" s="14">
        <v>6</v>
      </c>
      <c r="I795" s="14">
        <v>31</v>
      </c>
      <c r="J795" s="15">
        <v>78</v>
      </c>
      <c r="K795" s="16">
        <v>0.39743589743000002</v>
      </c>
      <c r="L795" s="17" t="s">
        <v>635</v>
      </c>
      <c r="M795" s="17" t="s">
        <v>635</v>
      </c>
      <c r="N795" s="18" t="s">
        <v>635</v>
      </c>
      <c r="O795" s="17" t="s">
        <v>635</v>
      </c>
      <c r="P795" s="17" t="s">
        <v>635</v>
      </c>
      <c r="Q795" s="18">
        <v>5</v>
      </c>
      <c r="R795" s="19" t="s">
        <v>635</v>
      </c>
    </row>
    <row r="796" spans="1:18" x14ac:dyDescent="0.2">
      <c r="A796" s="12" t="s">
        <v>446</v>
      </c>
      <c r="B796" s="2" t="s">
        <v>585</v>
      </c>
      <c r="C796" s="12" t="s">
        <v>2953</v>
      </c>
      <c r="D796" s="2" t="s">
        <v>2954</v>
      </c>
      <c r="E796" s="14">
        <v>40</v>
      </c>
      <c r="F796" s="14">
        <v>29</v>
      </c>
      <c r="G796" s="14">
        <v>51</v>
      </c>
      <c r="H796" s="14">
        <v>9</v>
      </c>
      <c r="I796" s="14">
        <v>60</v>
      </c>
      <c r="J796" s="15">
        <v>129</v>
      </c>
      <c r="K796" s="16">
        <v>0.46511627906000003</v>
      </c>
      <c r="L796" s="17" t="s">
        <v>635</v>
      </c>
      <c r="M796" s="17" t="s">
        <v>635</v>
      </c>
      <c r="N796" s="18" t="s">
        <v>635</v>
      </c>
      <c r="O796" s="17" t="s">
        <v>635</v>
      </c>
      <c r="P796" s="17" t="s">
        <v>635</v>
      </c>
      <c r="Q796" s="18">
        <v>2</v>
      </c>
      <c r="R796" s="19" t="s">
        <v>635</v>
      </c>
    </row>
    <row r="797" spans="1:18" x14ac:dyDescent="0.2">
      <c r="A797" s="12" t="s">
        <v>446</v>
      </c>
      <c r="B797" s="2" t="s">
        <v>585</v>
      </c>
      <c r="C797" s="12" t="s">
        <v>2955</v>
      </c>
      <c r="D797" s="2" t="s">
        <v>2956</v>
      </c>
      <c r="E797" s="14">
        <v>26</v>
      </c>
      <c r="F797" s="14">
        <v>2</v>
      </c>
      <c r="G797" s="15">
        <v>2</v>
      </c>
      <c r="H797" s="14">
        <v>1</v>
      </c>
      <c r="I797" s="14">
        <v>3</v>
      </c>
      <c r="J797" s="15">
        <v>31</v>
      </c>
      <c r="K797" s="16">
        <v>9.6774193539999998E-2</v>
      </c>
      <c r="L797" s="17">
        <v>21</v>
      </c>
      <c r="M797" s="17">
        <v>2</v>
      </c>
      <c r="N797" s="18">
        <v>1</v>
      </c>
      <c r="O797" s="17">
        <v>0</v>
      </c>
      <c r="P797" s="17">
        <v>1</v>
      </c>
      <c r="Q797" s="18">
        <v>24</v>
      </c>
      <c r="R797" s="19">
        <v>4.1666666659999997E-2</v>
      </c>
    </row>
    <row r="798" spans="1:18" x14ac:dyDescent="0.2">
      <c r="A798" s="12" t="s">
        <v>446</v>
      </c>
      <c r="B798" s="2" t="s">
        <v>585</v>
      </c>
      <c r="C798" s="12" t="s">
        <v>2962</v>
      </c>
      <c r="D798" s="2" t="s">
        <v>2963</v>
      </c>
      <c r="E798" s="14">
        <v>30</v>
      </c>
      <c r="F798" s="14">
        <v>10</v>
      </c>
      <c r="G798" s="15">
        <v>8</v>
      </c>
      <c r="H798" s="14">
        <v>1</v>
      </c>
      <c r="I798" s="14">
        <v>9</v>
      </c>
      <c r="J798" s="15">
        <v>49</v>
      </c>
      <c r="K798" s="16">
        <v>0.18367346938000001</v>
      </c>
      <c r="L798" s="17" t="s">
        <v>635</v>
      </c>
      <c r="M798" s="17" t="s">
        <v>635</v>
      </c>
      <c r="N798" s="18" t="s">
        <v>635</v>
      </c>
      <c r="O798" s="17" t="s">
        <v>635</v>
      </c>
      <c r="P798" s="17" t="s">
        <v>635</v>
      </c>
      <c r="Q798" s="18">
        <v>5</v>
      </c>
      <c r="R798" s="19" t="s">
        <v>635</v>
      </c>
    </row>
    <row r="799" spans="1:18" x14ac:dyDescent="0.2">
      <c r="A799" s="12" t="s">
        <v>446</v>
      </c>
      <c r="B799" s="2" t="s">
        <v>585</v>
      </c>
      <c r="C799" s="12" t="s">
        <v>2964</v>
      </c>
      <c r="D799" s="2" t="s">
        <v>2965</v>
      </c>
      <c r="E799" s="14">
        <v>21</v>
      </c>
      <c r="F799" s="14">
        <v>15</v>
      </c>
      <c r="G799" s="14">
        <v>8</v>
      </c>
      <c r="H799" s="14">
        <v>6</v>
      </c>
      <c r="I799" s="14">
        <v>14</v>
      </c>
      <c r="J799" s="15">
        <v>50</v>
      </c>
      <c r="K799" s="16">
        <v>0.28000000000000003</v>
      </c>
      <c r="L799" s="17" t="s">
        <v>635</v>
      </c>
      <c r="M799" s="17" t="s">
        <v>635</v>
      </c>
      <c r="N799" s="18" t="s">
        <v>635</v>
      </c>
      <c r="O799" s="17" t="s">
        <v>635</v>
      </c>
      <c r="P799" s="17" t="s">
        <v>635</v>
      </c>
      <c r="Q799" s="18">
        <v>2</v>
      </c>
      <c r="R799" s="19" t="s">
        <v>635</v>
      </c>
    </row>
    <row r="800" spans="1:18" x14ac:dyDescent="0.2">
      <c r="A800" s="12" t="s">
        <v>446</v>
      </c>
      <c r="B800" s="2" t="s">
        <v>585</v>
      </c>
      <c r="C800" s="12" t="s">
        <v>2966</v>
      </c>
      <c r="D800" s="2" t="s">
        <v>2967</v>
      </c>
      <c r="E800" s="14">
        <v>41</v>
      </c>
      <c r="F800" s="14">
        <v>14</v>
      </c>
      <c r="G800" s="15">
        <v>15</v>
      </c>
      <c r="H800" s="14">
        <v>7</v>
      </c>
      <c r="I800" s="14">
        <v>22</v>
      </c>
      <c r="J800" s="15">
        <v>77</v>
      </c>
      <c r="K800" s="16">
        <v>0.28571428571000002</v>
      </c>
      <c r="L800" s="17" t="s">
        <v>635</v>
      </c>
      <c r="M800" s="17" t="s">
        <v>635</v>
      </c>
      <c r="N800" s="18" t="s">
        <v>635</v>
      </c>
      <c r="O800" s="17" t="s">
        <v>635</v>
      </c>
      <c r="P800" s="17" t="s">
        <v>635</v>
      </c>
      <c r="Q800" s="18">
        <v>3</v>
      </c>
      <c r="R800" s="19" t="s">
        <v>635</v>
      </c>
    </row>
    <row r="801" spans="1:18" x14ac:dyDescent="0.2">
      <c r="A801" s="12" t="s">
        <v>446</v>
      </c>
      <c r="B801" s="2" t="s">
        <v>585</v>
      </c>
      <c r="C801" s="12" t="s">
        <v>2968</v>
      </c>
      <c r="D801" s="2" t="s">
        <v>2969</v>
      </c>
      <c r="E801" s="14">
        <v>20</v>
      </c>
      <c r="F801" s="14">
        <v>17</v>
      </c>
      <c r="G801" s="14">
        <v>14</v>
      </c>
      <c r="H801" s="14">
        <v>6</v>
      </c>
      <c r="I801" s="14">
        <v>20</v>
      </c>
      <c r="J801" s="15">
        <v>57</v>
      </c>
      <c r="K801" s="16">
        <v>0.35087719297999997</v>
      </c>
      <c r="L801" s="17" t="s">
        <v>635</v>
      </c>
      <c r="M801" s="17" t="s">
        <v>635</v>
      </c>
      <c r="N801" s="18" t="s">
        <v>635</v>
      </c>
      <c r="O801" s="17" t="s">
        <v>635</v>
      </c>
      <c r="P801" s="17" t="s">
        <v>635</v>
      </c>
      <c r="Q801" s="18">
        <v>4</v>
      </c>
      <c r="R801" s="19" t="s">
        <v>635</v>
      </c>
    </row>
    <row r="802" spans="1:18" x14ac:dyDescent="0.2">
      <c r="A802" s="12" t="s">
        <v>446</v>
      </c>
      <c r="B802" s="2" t="s">
        <v>585</v>
      </c>
      <c r="C802" s="12" t="s">
        <v>2972</v>
      </c>
      <c r="D802" s="2" t="s">
        <v>2973</v>
      </c>
      <c r="E802" s="14">
        <v>14</v>
      </c>
      <c r="F802" s="14">
        <v>5</v>
      </c>
      <c r="G802" s="14">
        <v>9</v>
      </c>
      <c r="H802" s="14">
        <v>0</v>
      </c>
      <c r="I802" s="14">
        <v>9</v>
      </c>
      <c r="J802" s="15">
        <v>28</v>
      </c>
      <c r="K802" s="16">
        <v>0.32142857141999998</v>
      </c>
      <c r="L802" s="17"/>
      <c r="M802" s="17"/>
      <c r="N802" s="18"/>
      <c r="O802" s="17"/>
      <c r="P802" s="17"/>
      <c r="Q802" s="18"/>
      <c r="R802" s="19"/>
    </row>
    <row r="803" spans="1:18" x14ac:dyDescent="0.2">
      <c r="A803" s="12" t="s">
        <v>446</v>
      </c>
      <c r="B803" s="2" t="s">
        <v>585</v>
      </c>
      <c r="C803" s="12" t="s">
        <v>2974</v>
      </c>
      <c r="D803" s="2" t="s">
        <v>2975</v>
      </c>
      <c r="E803" s="14">
        <v>17</v>
      </c>
      <c r="F803" s="14">
        <v>20</v>
      </c>
      <c r="G803" s="14">
        <v>42</v>
      </c>
      <c r="H803" s="14">
        <v>23</v>
      </c>
      <c r="I803" s="14">
        <v>65</v>
      </c>
      <c r="J803" s="15">
        <v>102</v>
      </c>
      <c r="K803" s="16">
        <v>0.63725490196000001</v>
      </c>
      <c r="L803" s="17"/>
      <c r="M803" s="17"/>
      <c r="N803" s="18"/>
      <c r="O803" s="17"/>
      <c r="P803" s="17"/>
      <c r="Q803" s="18"/>
      <c r="R803" s="19"/>
    </row>
    <row r="804" spans="1:18" x14ac:dyDescent="0.2">
      <c r="A804" s="12" t="s">
        <v>447</v>
      </c>
      <c r="B804" s="2" t="s">
        <v>448</v>
      </c>
      <c r="C804" s="12" t="s">
        <v>2978</v>
      </c>
      <c r="D804" s="2" t="s">
        <v>2979</v>
      </c>
      <c r="E804" s="14">
        <v>14</v>
      </c>
      <c r="F804" s="14">
        <v>15</v>
      </c>
      <c r="G804" s="14">
        <v>10</v>
      </c>
      <c r="H804" s="14">
        <v>5</v>
      </c>
      <c r="I804" s="14">
        <v>15</v>
      </c>
      <c r="J804" s="15">
        <v>44</v>
      </c>
      <c r="K804" s="16">
        <v>0.34090909089999999</v>
      </c>
      <c r="L804" s="17"/>
      <c r="M804" s="17"/>
      <c r="N804" s="18"/>
      <c r="O804" s="17"/>
      <c r="P804" s="17"/>
      <c r="Q804" s="18"/>
      <c r="R804" s="19"/>
    </row>
    <row r="805" spans="1:18" x14ac:dyDescent="0.2">
      <c r="A805" s="12" t="s">
        <v>449</v>
      </c>
      <c r="B805" s="2" t="s">
        <v>450</v>
      </c>
      <c r="C805" s="12" t="s">
        <v>2981</v>
      </c>
      <c r="D805" s="2" t="s">
        <v>2982</v>
      </c>
      <c r="E805" s="14">
        <v>20</v>
      </c>
      <c r="F805" s="14">
        <v>24</v>
      </c>
      <c r="G805" s="15">
        <v>36</v>
      </c>
      <c r="H805" s="14">
        <v>25</v>
      </c>
      <c r="I805" s="14">
        <v>61</v>
      </c>
      <c r="J805" s="15">
        <v>105</v>
      </c>
      <c r="K805" s="16">
        <v>0.58095238095000001</v>
      </c>
      <c r="L805" s="17"/>
      <c r="M805" s="17"/>
      <c r="N805" s="18"/>
      <c r="O805" s="17"/>
      <c r="P805" s="17"/>
      <c r="Q805" s="18"/>
      <c r="R805" s="19"/>
    </row>
    <row r="806" spans="1:18" x14ac:dyDescent="0.2">
      <c r="A806" s="12" t="s">
        <v>451</v>
      </c>
      <c r="B806" s="2" t="s">
        <v>452</v>
      </c>
      <c r="C806" s="12" t="s">
        <v>2993</v>
      </c>
      <c r="D806" s="2" t="s">
        <v>2994</v>
      </c>
      <c r="E806" s="14">
        <v>26</v>
      </c>
      <c r="F806" s="14">
        <v>23</v>
      </c>
      <c r="G806" s="15">
        <v>20</v>
      </c>
      <c r="H806" s="14">
        <v>5</v>
      </c>
      <c r="I806" s="14">
        <v>25</v>
      </c>
      <c r="J806" s="15">
        <v>74</v>
      </c>
      <c r="K806" s="16">
        <v>0.33783783782999999</v>
      </c>
      <c r="L806" s="17"/>
      <c r="M806" s="17"/>
      <c r="N806" s="18"/>
      <c r="O806" s="17"/>
      <c r="P806" s="17"/>
      <c r="Q806" s="18"/>
      <c r="R806" s="19"/>
    </row>
    <row r="807" spans="1:18" x14ac:dyDescent="0.2">
      <c r="A807" s="12" t="s">
        <v>451</v>
      </c>
      <c r="B807" s="2" t="s">
        <v>452</v>
      </c>
      <c r="C807" s="12" t="s">
        <v>2995</v>
      </c>
      <c r="D807" s="2" t="s">
        <v>2996</v>
      </c>
      <c r="E807" s="14">
        <v>33</v>
      </c>
      <c r="F807" s="14">
        <v>8</v>
      </c>
      <c r="G807" s="15">
        <v>6</v>
      </c>
      <c r="H807" s="14">
        <v>0</v>
      </c>
      <c r="I807" s="14">
        <v>6</v>
      </c>
      <c r="J807" s="15">
        <v>47</v>
      </c>
      <c r="K807" s="16">
        <v>0.12765957446000001</v>
      </c>
      <c r="L807" s="17" t="s">
        <v>635</v>
      </c>
      <c r="M807" s="17" t="s">
        <v>635</v>
      </c>
      <c r="N807" s="18" t="s">
        <v>635</v>
      </c>
      <c r="O807" s="17" t="s">
        <v>635</v>
      </c>
      <c r="P807" s="17" t="s">
        <v>635</v>
      </c>
      <c r="Q807" s="18">
        <v>1</v>
      </c>
      <c r="R807" s="19" t="s">
        <v>635</v>
      </c>
    </row>
    <row r="808" spans="1:18" x14ac:dyDescent="0.2">
      <c r="A808" s="12" t="s">
        <v>451</v>
      </c>
      <c r="B808" s="2" t="s">
        <v>452</v>
      </c>
      <c r="C808" s="12" t="s">
        <v>2997</v>
      </c>
      <c r="D808" s="2" t="s">
        <v>2998</v>
      </c>
      <c r="E808" s="14">
        <v>16</v>
      </c>
      <c r="F808" s="14">
        <v>18</v>
      </c>
      <c r="G808" s="15">
        <v>22</v>
      </c>
      <c r="H808" s="14">
        <v>3</v>
      </c>
      <c r="I808" s="14">
        <v>25</v>
      </c>
      <c r="J808" s="15">
        <v>59</v>
      </c>
      <c r="K808" s="16">
        <v>0.42372881355000003</v>
      </c>
      <c r="L808" s="17" t="s">
        <v>635</v>
      </c>
      <c r="M808" s="17" t="s">
        <v>635</v>
      </c>
      <c r="N808" s="18" t="s">
        <v>635</v>
      </c>
      <c r="O808" s="17" t="s">
        <v>635</v>
      </c>
      <c r="P808" s="17" t="s">
        <v>635</v>
      </c>
      <c r="Q808" s="18">
        <v>3</v>
      </c>
      <c r="R808" s="19" t="s">
        <v>635</v>
      </c>
    </row>
    <row r="809" spans="1:18" x14ac:dyDescent="0.2">
      <c r="A809" s="12" t="s">
        <v>451</v>
      </c>
      <c r="B809" s="2" t="s">
        <v>452</v>
      </c>
      <c r="C809" s="12" t="s">
        <v>2999</v>
      </c>
      <c r="D809" s="2" t="s">
        <v>3000</v>
      </c>
      <c r="E809" s="14">
        <v>13</v>
      </c>
      <c r="F809" s="14">
        <v>19</v>
      </c>
      <c r="G809" s="14">
        <v>26</v>
      </c>
      <c r="H809" s="14">
        <v>24</v>
      </c>
      <c r="I809" s="14">
        <v>50</v>
      </c>
      <c r="J809" s="15">
        <v>82</v>
      </c>
      <c r="K809" s="16">
        <v>0.60975609756000004</v>
      </c>
      <c r="L809" s="17" t="s">
        <v>635</v>
      </c>
      <c r="M809" s="17" t="s">
        <v>635</v>
      </c>
      <c r="N809" s="18" t="s">
        <v>635</v>
      </c>
      <c r="O809" s="17" t="s">
        <v>635</v>
      </c>
      <c r="P809" s="17" t="s">
        <v>635</v>
      </c>
      <c r="Q809" s="18">
        <v>7</v>
      </c>
      <c r="R809" s="19" t="s">
        <v>635</v>
      </c>
    </row>
    <row r="810" spans="1:18" x14ac:dyDescent="0.2">
      <c r="A810" s="12" t="s">
        <v>451</v>
      </c>
      <c r="B810" s="2" t="s">
        <v>452</v>
      </c>
      <c r="C810" s="12" t="s">
        <v>3001</v>
      </c>
      <c r="D810" s="2" t="s">
        <v>3002</v>
      </c>
      <c r="E810" s="14">
        <v>31</v>
      </c>
      <c r="F810" s="14">
        <v>10</v>
      </c>
      <c r="G810" s="14">
        <v>8</v>
      </c>
      <c r="H810" s="14">
        <v>1</v>
      </c>
      <c r="I810" s="14">
        <v>9</v>
      </c>
      <c r="J810" s="15">
        <v>50</v>
      </c>
      <c r="K810" s="16">
        <v>0.18</v>
      </c>
      <c r="L810" s="17" t="s">
        <v>635</v>
      </c>
      <c r="M810" s="17" t="s">
        <v>635</v>
      </c>
      <c r="N810" s="18" t="s">
        <v>635</v>
      </c>
      <c r="O810" s="17" t="s">
        <v>635</v>
      </c>
      <c r="P810" s="17" t="s">
        <v>635</v>
      </c>
      <c r="Q810" s="18">
        <v>1</v>
      </c>
      <c r="R810" s="19" t="s">
        <v>635</v>
      </c>
    </row>
    <row r="811" spans="1:18" x14ac:dyDescent="0.2">
      <c r="A811" s="12" t="s">
        <v>451</v>
      </c>
      <c r="B811" s="2" t="s">
        <v>452</v>
      </c>
      <c r="C811" s="12" t="s">
        <v>3003</v>
      </c>
      <c r="D811" s="2" t="s">
        <v>3004</v>
      </c>
      <c r="E811" s="14">
        <v>9</v>
      </c>
      <c r="F811" s="14">
        <v>15</v>
      </c>
      <c r="G811" s="14">
        <v>14</v>
      </c>
      <c r="H811" s="14">
        <v>4</v>
      </c>
      <c r="I811" s="14">
        <v>18</v>
      </c>
      <c r="J811" s="15">
        <v>42</v>
      </c>
      <c r="K811" s="16">
        <v>0.42857142857000002</v>
      </c>
      <c r="L811" s="17"/>
      <c r="M811" s="17"/>
      <c r="N811" s="18"/>
      <c r="O811" s="17"/>
      <c r="P811" s="17"/>
      <c r="Q811" s="18"/>
      <c r="R811" s="19"/>
    </row>
    <row r="812" spans="1:18" x14ac:dyDescent="0.2">
      <c r="A812" s="12" t="s">
        <v>451</v>
      </c>
      <c r="B812" s="2" t="s">
        <v>452</v>
      </c>
      <c r="C812" s="12" t="s">
        <v>482</v>
      </c>
      <c r="D812" s="2" t="s">
        <v>3005</v>
      </c>
      <c r="E812" s="14">
        <v>17</v>
      </c>
      <c r="F812" s="14">
        <v>18</v>
      </c>
      <c r="G812" s="15">
        <v>20</v>
      </c>
      <c r="H812" s="14">
        <v>4</v>
      </c>
      <c r="I812" s="14">
        <v>24</v>
      </c>
      <c r="J812" s="15">
        <v>59</v>
      </c>
      <c r="K812" s="16">
        <v>0.40677966101000002</v>
      </c>
      <c r="L812" s="17"/>
      <c r="M812" s="17"/>
      <c r="N812" s="18"/>
      <c r="O812" s="17"/>
      <c r="P812" s="17"/>
      <c r="Q812" s="18"/>
      <c r="R812" s="19"/>
    </row>
    <row r="813" spans="1:18" x14ac:dyDescent="0.2">
      <c r="A813" s="12" t="s">
        <v>451</v>
      </c>
      <c r="B813" s="2" t="s">
        <v>452</v>
      </c>
      <c r="C813" s="12" t="s">
        <v>3006</v>
      </c>
      <c r="D813" s="2" t="s">
        <v>3007</v>
      </c>
      <c r="E813" s="14">
        <v>38</v>
      </c>
      <c r="F813" s="14">
        <v>10</v>
      </c>
      <c r="G813" s="14">
        <v>7</v>
      </c>
      <c r="H813" s="14">
        <v>2</v>
      </c>
      <c r="I813" s="14">
        <v>9</v>
      </c>
      <c r="J813" s="15">
        <v>57</v>
      </c>
      <c r="K813" s="16">
        <v>0.15789473683999999</v>
      </c>
      <c r="L813" s="17" t="s">
        <v>635</v>
      </c>
      <c r="M813" s="17" t="s">
        <v>635</v>
      </c>
      <c r="N813" s="18" t="s">
        <v>635</v>
      </c>
      <c r="O813" s="17" t="s">
        <v>635</v>
      </c>
      <c r="P813" s="17" t="s">
        <v>635</v>
      </c>
      <c r="Q813" s="18">
        <v>1</v>
      </c>
      <c r="R813" s="19" t="s">
        <v>635</v>
      </c>
    </row>
    <row r="814" spans="1:18" x14ac:dyDescent="0.2">
      <c r="A814" s="12" t="s">
        <v>451</v>
      </c>
      <c r="B814" s="2" t="s">
        <v>452</v>
      </c>
      <c r="C814" s="12" t="s">
        <v>3008</v>
      </c>
      <c r="D814" s="2" t="s">
        <v>3009</v>
      </c>
      <c r="E814" s="14">
        <v>17</v>
      </c>
      <c r="F814" s="14">
        <v>12</v>
      </c>
      <c r="G814" s="14">
        <v>13</v>
      </c>
      <c r="H814" s="14">
        <v>2</v>
      </c>
      <c r="I814" s="14">
        <v>15</v>
      </c>
      <c r="J814" s="15">
        <v>44</v>
      </c>
      <c r="K814" s="16">
        <v>0.34090909089999999</v>
      </c>
      <c r="L814" s="17" t="s">
        <v>635</v>
      </c>
      <c r="M814" s="17" t="s">
        <v>635</v>
      </c>
      <c r="N814" s="18" t="s">
        <v>635</v>
      </c>
      <c r="O814" s="17" t="s">
        <v>635</v>
      </c>
      <c r="P814" s="17" t="s">
        <v>635</v>
      </c>
      <c r="Q814" s="18">
        <v>2</v>
      </c>
      <c r="R814" s="19" t="s">
        <v>635</v>
      </c>
    </row>
    <row r="815" spans="1:18" x14ac:dyDescent="0.2">
      <c r="A815" s="12" t="s">
        <v>451</v>
      </c>
      <c r="B815" s="2" t="s">
        <v>452</v>
      </c>
      <c r="C815" s="12" t="s">
        <v>3010</v>
      </c>
      <c r="D815" s="2" t="s">
        <v>3011</v>
      </c>
      <c r="E815" s="14">
        <v>29</v>
      </c>
      <c r="F815" s="14">
        <v>14</v>
      </c>
      <c r="G815" s="14">
        <v>20</v>
      </c>
      <c r="H815" s="14">
        <v>2</v>
      </c>
      <c r="I815" s="14">
        <v>22</v>
      </c>
      <c r="J815" s="15">
        <v>65</v>
      </c>
      <c r="K815" s="16">
        <v>0.33846153845999999</v>
      </c>
      <c r="L815" s="17"/>
      <c r="M815" s="17"/>
      <c r="N815" s="18"/>
      <c r="O815" s="17"/>
      <c r="P815" s="17"/>
      <c r="Q815" s="18"/>
      <c r="R815" s="19"/>
    </row>
    <row r="816" spans="1:18" x14ac:dyDescent="0.2">
      <c r="A816" s="12" t="s">
        <v>451</v>
      </c>
      <c r="B816" s="2" t="s">
        <v>452</v>
      </c>
      <c r="C816" s="12" t="s">
        <v>3012</v>
      </c>
      <c r="D816" s="2" t="s">
        <v>3013</v>
      </c>
      <c r="E816" s="14">
        <v>22</v>
      </c>
      <c r="F816" s="14">
        <v>14</v>
      </c>
      <c r="G816" s="15">
        <v>51</v>
      </c>
      <c r="H816" s="14">
        <v>18</v>
      </c>
      <c r="I816" s="14">
        <v>69</v>
      </c>
      <c r="J816" s="15">
        <v>105</v>
      </c>
      <c r="K816" s="16">
        <v>0.65714285713999998</v>
      </c>
      <c r="L816" s="17" t="s">
        <v>635</v>
      </c>
      <c r="M816" s="17" t="s">
        <v>635</v>
      </c>
      <c r="N816" s="18" t="s">
        <v>635</v>
      </c>
      <c r="O816" s="17" t="s">
        <v>635</v>
      </c>
      <c r="P816" s="17" t="s">
        <v>635</v>
      </c>
      <c r="Q816" s="18">
        <v>1</v>
      </c>
      <c r="R816" s="19" t="s">
        <v>635</v>
      </c>
    </row>
    <row r="817" spans="1:18" x14ac:dyDescent="0.2">
      <c r="A817" s="12" t="s">
        <v>451</v>
      </c>
      <c r="B817" s="2" t="s">
        <v>452</v>
      </c>
      <c r="C817" s="12" t="s">
        <v>3014</v>
      </c>
      <c r="D817" s="2" t="s">
        <v>3015</v>
      </c>
      <c r="E817" s="14">
        <v>30</v>
      </c>
      <c r="F817" s="14">
        <v>11</v>
      </c>
      <c r="G817" s="14">
        <v>11</v>
      </c>
      <c r="H817" s="14">
        <v>1</v>
      </c>
      <c r="I817" s="14">
        <v>12</v>
      </c>
      <c r="J817" s="15">
        <v>53</v>
      </c>
      <c r="K817" s="16">
        <v>0.22641509433000001</v>
      </c>
      <c r="L817" s="17"/>
      <c r="M817" s="17"/>
      <c r="N817" s="18"/>
      <c r="O817" s="17"/>
      <c r="P817" s="17"/>
      <c r="Q817" s="18"/>
      <c r="R817" s="19"/>
    </row>
    <row r="818" spans="1:18" x14ac:dyDescent="0.2">
      <c r="A818" s="12" t="s">
        <v>451</v>
      </c>
      <c r="B818" s="2" t="s">
        <v>452</v>
      </c>
      <c r="C818" s="12" t="s">
        <v>3016</v>
      </c>
      <c r="D818" s="2" t="s">
        <v>2008</v>
      </c>
      <c r="E818" s="14">
        <v>11</v>
      </c>
      <c r="F818" s="14">
        <v>16</v>
      </c>
      <c r="G818" s="14">
        <v>15</v>
      </c>
      <c r="H818" s="14">
        <v>6</v>
      </c>
      <c r="I818" s="14">
        <v>21</v>
      </c>
      <c r="J818" s="15">
        <v>48</v>
      </c>
      <c r="K818" s="16">
        <v>0.4375</v>
      </c>
      <c r="L818" s="17" t="s">
        <v>635</v>
      </c>
      <c r="M818" s="17" t="s">
        <v>635</v>
      </c>
      <c r="N818" s="18" t="s">
        <v>635</v>
      </c>
      <c r="O818" s="17" t="s">
        <v>635</v>
      </c>
      <c r="P818" s="17" t="s">
        <v>635</v>
      </c>
      <c r="Q818" s="18">
        <v>1</v>
      </c>
      <c r="R818" s="19" t="s">
        <v>635</v>
      </c>
    </row>
    <row r="819" spans="1:18" x14ac:dyDescent="0.2">
      <c r="A819" s="12" t="s">
        <v>451</v>
      </c>
      <c r="B819" s="2" t="s">
        <v>452</v>
      </c>
      <c r="C819" s="12" t="s">
        <v>3017</v>
      </c>
      <c r="D819" s="2" t="s">
        <v>1710</v>
      </c>
      <c r="E819" s="14">
        <v>17</v>
      </c>
      <c r="F819" s="14">
        <v>6</v>
      </c>
      <c r="G819" s="14">
        <v>10</v>
      </c>
      <c r="H819" s="14">
        <v>3</v>
      </c>
      <c r="I819" s="14">
        <v>13</v>
      </c>
      <c r="J819" s="15">
        <v>36</v>
      </c>
      <c r="K819" s="16">
        <v>0.36111111110999999</v>
      </c>
      <c r="L819" s="17"/>
      <c r="M819" s="17"/>
      <c r="N819" s="18"/>
      <c r="O819" s="17"/>
      <c r="P819" s="17"/>
      <c r="Q819" s="18"/>
      <c r="R819" s="19"/>
    </row>
    <row r="820" spans="1:18" x14ac:dyDescent="0.2">
      <c r="A820" s="12" t="s">
        <v>451</v>
      </c>
      <c r="B820" s="2" t="s">
        <v>452</v>
      </c>
      <c r="C820" s="12" t="s">
        <v>3018</v>
      </c>
      <c r="D820" s="2" t="s">
        <v>3019</v>
      </c>
      <c r="E820" s="14">
        <v>32</v>
      </c>
      <c r="F820" s="14">
        <v>18</v>
      </c>
      <c r="G820" s="14">
        <v>23</v>
      </c>
      <c r="H820" s="14">
        <v>8</v>
      </c>
      <c r="I820" s="14">
        <v>31</v>
      </c>
      <c r="J820" s="15">
        <v>81</v>
      </c>
      <c r="K820" s="16">
        <v>0.38271604937999998</v>
      </c>
      <c r="L820" s="17" t="s">
        <v>635</v>
      </c>
      <c r="M820" s="17" t="s">
        <v>635</v>
      </c>
      <c r="N820" s="18" t="s">
        <v>635</v>
      </c>
      <c r="O820" s="17" t="s">
        <v>635</v>
      </c>
      <c r="P820" s="17" t="s">
        <v>635</v>
      </c>
      <c r="Q820" s="18">
        <v>2</v>
      </c>
      <c r="R820" s="19" t="s">
        <v>635</v>
      </c>
    </row>
    <row r="821" spans="1:18" x14ac:dyDescent="0.2">
      <c r="A821" s="12" t="s">
        <v>453</v>
      </c>
      <c r="B821" s="2" t="s">
        <v>454</v>
      </c>
      <c r="C821" s="12" t="s">
        <v>3022</v>
      </c>
      <c r="D821" s="2" t="s">
        <v>3023</v>
      </c>
      <c r="E821" s="14">
        <v>20</v>
      </c>
      <c r="F821" s="14">
        <v>15</v>
      </c>
      <c r="G821" s="15">
        <v>34</v>
      </c>
      <c r="H821" s="14">
        <v>10</v>
      </c>
      <c r="I821" s="14">
        <v>44</v>
      </c>
      <c r="J821" s="15">
        <v>79</v>
      </c>
      <c r="K821" s="16">
        <v>0.55696202531000005</v>
      </c>
      <c r="L821" s="17" t="s">
        <v>635</v>
      </c>
      <c r="M821" s="17" t="s">
        <v>635</v>
      </c>
      <c r="N821" s="18" t="s">
        <v>635</v>
      </c>
      <c r="O821" s="17" t="s">
        <v>635</v>
      </c>
      <c r="P821" s="17" t="s">
        <v>635</v>
      </c>
      <c r="Q821" s="18">
        <v>4</v>
      </c>
      <c r="R821" s="19" t="s">
        <v>635</v>
      </c>
    </row>
    <row r="822" spans="1:18" x14ac:dyDescent="0.2">
      <c r="A822" s="12" t="s">
        <v>455</v>
      </c>
      <c r="B822" s="2" t="s">
        <v>3825</v>
      </c>
      <c r="C822" s="12" t="s">
        <v>3028</v>
      </c>
      <c r="D822" s="2" t="s">
        <v>3029</v>
      </c>
      <c r="E822" s="14">
        <v>12</v>
      </c>
      <c r="F822" s="14">
        <v>17</v>
      </c>
      <c r="G822" s="14">
        <v>22</v>
      </c>
      <c r="H822" s="14">
        <v>7</v>
      </c>
      <c r="I822" s="14">
        <v>29</v>
      </c>
      <c r="J822" s="15">
        <v>58</v>
      </c>
      <c r="K822" s="16">
        <v>0.5</v>
      </c>
      <c r="L822" s="17" t="s">
        <v>635</v>
      </c>
      <c r="M822" s="17" t="s">
        <v>635</v>
      </c>
      <c r="N822" s="18" t="s">
        <v>635</v>
      </c>
      <c r="O822" s="17" t="s">
        <v>635</v>
      </c>
      <c r="P822" s="17" t="s">
        <v>635</v>
      </c>
      <c r="Q822" s="18">
        <v>1</v>
      </c>
      <c r="R822" s="19" t="s">
        <v>635</v>
      </c>
    </row>
    <row r="823" spans="1:18" x14ac:dyDescent="0.2">
      <c r="A823" s="12" t="s">
        <v>455</v>
      </c>
      <c r="B823" s="2" t="s">
        <v>3825</v>
      </c>
      <c r="C823" s="12" t="s">
        <v>3030</v>
      </c>
      <c r="D823" s="2" t="s">
        <v>4299</v>
      </c>
      <c r="E823" s="14">
        <v>15</v>
      </c>
      <c r="F823" s="14">
        <v>12</v>
      </c>
      <c r="G823" s="14">
        <v>21</v>
      </c>
      <c r="H823" s="14">
        <v>17</v>
      </c>
      <c r="I823" s="14">
        <v>38</v>
      </c>
      <c r="J823" s="15">
        <v>65</v>
      </c>
      <c r="K823" s="16">
        <v>0.58461538460999996</v>
      </c>
      <c r="L823" s="17"/>
      <c r="M823" s="17"/>
      <c r="N823" s="18"/>
      <c r="O823" s="17"/>
      <c r="P823" s="17"/>
      <c r="Q823" s="18"/>
      <c r="R823" s="19"/>
    </row>
    <row r="824" spans="1:18" x14ac:dyDescent="0.2">
      <c r="A824" s="12" t="s">
        <v>456</v>
      </c>
      <c r="B824" s="2" t="s">
        <v>457</v>
      </c>
      <c r="C824" s="12" t="s">
        <v>4300</v>
      </c>
      <c r="D824" s="2" t="s">
        <v>4301</v>
      </c>
      <c r="E824" s="14">
        <v>20</v>
      </c>
      <c r="F824" s="14">
        <v>18</v>
      </c>
      <c r="G824" s="14">
        <v>30</v>
      </c>
      <c r="H824" s="14">
        <v>11</v>
      </c>
      <c r="I824" s="14">
        <v>41</v>
      </c>
      <c r="J824" s="15">
        <v>79</v>
      </c>
      <c r="K824" s="16">
        <v>0.51898734177000005</v>
      </c>
      <c r="L824" s="17" t="s">
        <v>635</v>
      </c>
      <c r="M824" s="17" t="s">
        <v>635</v>
      </c>
      <c r="N824" s="18" t="s">
        <v>635</v>
      </c>
      <c r="O824" s="17" t="s">
        <v>635</v>
      </c>
      <c r="P824" s="17" t="s">
        <v>635</v>
      </c>
      <c r="Q824" s="18">
        <v>3</v>
      </c>
      <c r="R824" s="19" t="s">
        <v>635</v>
      </c>
    </row>
    <row r="825" spans="1:18" x14ac:dyDescent="0.2">
      <c r="A825" s="12" t="s">
        <v>458</v>
      </c>
      <c r="B825" s="2" t="s">
        <v>3826</v>
      </c>
      <c r="C825" s="12" t="s">
        <v>3035</v>
      </c>
      <c r="D825" s="2" t="s">
        <v>3036</v>
      </c>
      <c r="E825" s="14">
        <v>6</v>
      </c>
      <c r="F825" s="14">
        <v>10</v>
      </c>
      <c r="G825" s="14">
        <v>12</v>
      </c>
      <c r="H825" s="14">
        <v>1</v>
      </c>
      <c r="I825" s="14">
        <v>13</v>
      </c>
      <c r="J825" s="15">
        <v>29</v>
      </c>
      <c r="K825" s="16">
        <v>0.44827586205999997</v>
      </c>
      <c r="L825" s="17"/>
      <c r="M825" s="17"/>
      <c r="N825" s="18"/>
      <c r="O825" s="17"/>
      <c r="P825" s="17"/>
      <c r="Q825" s="18"/>
      <c r="R825" s="19"/>
    </row>
    <row r="826" spans="1:18" x14ac:dyDescent="0.2">
      <c r="A826" s="12" t="s">
        <v>458</v>
      </c>
      <c r="B826" s="2" t="s">
        <v>3826</v>
      </c>
      <c r="C826" s="12" t="s">
        <v>3037</v>
      </c>
      <c r="D826" s="2" t="s">
        <v>3038</v>
      </c>
      <c r="E826" s="14">
        <v>3</v>
      </c>
      <c r="F826" s="14">
        <v>2</v>
      </c>
      <c r="G826" s="14">
        <v>11</v>
      </c>
      <c r="H826" s="14">
        <v>5</v>
      </c>
      <c r="I826" s="14">
        <v>16</v>
      </c>
      <c r="J826" s="15">
        <v>21</v>
      </c>
      <c r="K826" s="16">
        <v>0.7619047619</v>
      </c>
      <c r="L826" s="17"/>
      <c r="M826" s="17"/>
      <c r="N826" s="18"/>
      <c r="O826" s="17"/>
      <c r="P826" s="17"/>
      <c r="Q826" s="18"/>
      <c r="R826" s="19"/>
    </row>
    <row r="827" spans="1:18" x14ac:dyDescent="0.2">
      <c r="A827" s="12" t="s">
        <v>458</v>
      </c>
      <c r="B827" s="2" t="s">
        <v>3826</v>
      </c>
      <c r="C827" s="12" t="s">
        <v>3041</v>
      </c>
      <c r="D827" s="2" t="s">
        <v>3042</v>
      </c>
      <c r="E827" s="14">
        <v>27</v>
      </c>
      <c r="F827" s="14">
        <v>11</v>
      </c>
      <c r="G827" s="15">
        <v>24</v>
      </c>
      <c r="H827" s="14">
        <v>6</v>
      </c>
      <c r="I827" s="14">
        <v>30</v>
      </c>
      <c r="J827" s="15">
        <v>68</v>
      </c>
      <c r="K827" s="16">
        <v>0.44117647057999998</v>
      </c>
      <c r="L827" s="17"/>
      <c r="M827" s="17"/>
      <c r="N827" s="18"/>
      <c r="O827" s="17"/>
      <c r="P827" s="17"/>
      <c r="Q827" s="18"/>
      <c r="R827" s="19"/>
    </row>
    <row r="828" spans="1:18" x14ac:dyDescent="0.2">
      <c r="A828" s="12" t="s">
        <v>459</v>
      </c>
      <c r="B828" s="2" t="s">
        <v>460</v>
      </c>
      <c r="C828" s="12" t="s">
        <v>3045</v>
      </c>
      <c r="D828" s="2" t="s">
        <v>3046</v>
      </c>
      <c r="E828" s="14">
        <v>5</v>
      </c>
      <c r="F828" s="14">
        <v>9</v>
      </c>
      <c r="G828" s="14">
        <v>19</v>
      </c>
      <c r="H828" s="14">
        <v>14</v>
      </c>
      <c r="I828" s="14">
        <v>33</v>
      </c>
      <c r="J828" s="15">
        <v>47</v>
      </c>
      <c r="K828" s="16">
        <v>0.70212765957000001</v>
      </c>
      <c r="L828" s="17" t="s">
        <v>635</v>
      </c>
      <c r="M828" s="17" t="s">
        <v>635</v>
      </c>
      <c r="N828" s="18" t="s">
        <v>635</v>
      </c>
      <c r="O828" s="17" t="s">
        <v>635</v>
      </c>
      <c r="P828" s="17" t="s">
        <v>635</v>
      </c>
      <c r="Q828" s="18">
        <v>1</v>
      </c>
      <c r="R828" s="19" t="s">
        <v>635</v>
      </c>
    </row>
    <row r="829" spans="1:18" x14ac:dyDescent="0.2">
      <c r="A829" s="12" t="s">
        <v>459</v>
      </c>
      <c r="B829" s="2" t="s">
        <v>460</v>
      </c>
      <c r="C829" s="12" t="s">
        <v>3047</v>
      </c>
      <c r="D829" s="2" t="s">
        <v>3048</v>
      </c>
      <c r="E829" s="14">
        <v>16</v>
      </c>
      <c r="F829" s="14">
        <v>20</v>
      </c>
      <c r="G829" s="15">
        <v>71</v>
      </c>
      <c r="H829" s="14">
        <v>62</v>
      </c>
      <c r="I829" s="14">
        <v>133</v>
      </c>
      <c r="J829" s="15">
        <v>169</v>
      </c>
      <c r="K829" s="16">
        <v>0.78698224851999998</v>
      </c>
      <c r="L829" s="17">
        <v>5</v>
      </c>
      <c r="M829" s="17">
        <v>4</v>
      </c>
      <c r="N829" s="18">
        <v>4</v>
      </c>
      <c r="O829" s="17">
        <v>4</v>
      </c>
      <c r="P829" s="17">
        <v>8</v>
      </c>
      <c r="Q829" s="18">
        <v>17</v>
      </c>
      <c r="R829" s="19">
        <v>0.47058823528999999</v>
      </c>
    </row>
    <row r="830" spans="1:18" x14ac:dyDescent="0.2">
      <c r="A830" s="12" t="s">
        <v>459</v>
      </c>
      <c r="B830" s="2" t="s">
        <v>460</v>
      </c>
      <c r="C830" s="12" t="s">
        <v>3049</v>
      </c>
      <c r="D830" s="2" t="s">
        <v>3050</v>
      </c>
      <c r="E830" s="14">
        <v>4</v>
      </c>
      <c r="F830" s="14">
        <v>8</v>
      </c>
      <c r="G830" s="14">
        <v>14</v>
      </c>
      <c r="H830" s="14">
        <v>2</v>
      </c>
      <c r="I830" s="14">
        <v>16</v>
      </c>
      <c r="J830" s="15">
        <v>28</v>
      </c>
      <c r="K830" s="16">
        <v>0.57142857142000003</v>
      </c>
      <c r="L830" s="17"/>
      <c r="M830" s="17"/>
      <c r="N830" s="18"/>
      <c r="O830" s="17"/>
      <c r="P830" s="17"/>
      <c r="Q830" s="18"/>
      <c r="R830" s="19"/>
    </row>
    <row r="831" spans="1:18" x14ac:dyDescent="0.2">
      <c r="A831" s="12" t="s">
        <v>459</v>
      </c>
      <c r="B831" s="2" t="s">
        <v>460</v>
      </c>
      <c r="C831" s="12" t="s">
        <v>3053</v>
      </c>
      <c r="D831" s="2" t="s">
        <v>3054</v>
      </c>
      <c r="E831" s="14">
        <v>3</v>
      </c>
      <c r="F831" s="14">
        <v>6</v>
      </c>
      <c r="G831" s="14">
        <v>16</v>
      </c>
      <c r="H831" s="14">
        <v>10</v>
      </c>
      <c r="I831" s="14">
        <v>26</v>
      </c>
      <c r="J831" s="15">
        <v>35</v>
      </c>
      <c r="K831" s="16">
        <v>0.74285714285000004</v>
      </c>
      <c r="L831" s="17"/>
      <c r="M831" s="17"/>
      <c r="N831" s="18"/>
      <c r="O831" s="17"/>
      <c r="P831" s="17"/>
      <c r="Q831" s="18"/>
      <c r="R831" s="19"/>
    </row>
    <row r="832" spans="1:18" x14ac:dyDescent="0.2">
      <c r="A832" s="12" t="s">
        <v>459</v>
      </c>
      <c r="B832" s="2" t="s">
        <v>460</v>
      </c>
      <c r="C832" s="12" t="s">
        <v>3057</v>
      </c>
      <c r="D832" s="2" t="s">
        <v>3058</v>
      </c>
      <c r="E832" s="14">
        <v>5</v>
      </c>
      <c r="F832" s="14">
        <v>6</v>
      </c>
      <c r="G832" s="14">
        <v>34</v>
      </c>
      <c r="H832" s="14">
        <v>16</v>
      </c>
      <c r="I832" s="14">
        <v>50</v>
      </c>
      <c r="J832" s="15">
        <v>61</v>
      </c>
      <c r="K832" s="16">
        <v>0.81967213114000004</v>
      </c>
      <c r="L832" s="17"/>
      <c r="M832" s="17"/>
      <c r="N832" s="18"/>
      <c r="O832" s="17"/>
      <c r="P832" s="17"/>
      <c r="Q832" s="18"/>
      <c r="R832" s="19"/>
    </row>
    <row r="833" spans="1:18" x14ac:dyDescent="0.2">
      <c r="A833" s="12" t="s">
        <v>459</v>
      </c>
      <c r="B833" s="2" t="s">
        <v>460</v>
      </c>
      <c r="C833" s="12" t="s">
        <v>3059</v>
      </c>
      <c r="D833" s="2" t="s">
        <v>3060</v>
      </c>
      <c r="E833" s="14">
        <v>2</v>
      </c>
      <c r="F833" s="14">
        <v>2</v>
      </c>
      <c r="G833" s="15">
        <v>7</v>
      </c>
      <c r="H833" s="14">
        <v>1</v>
      </c>
      <c r="I833" s="14">
        <v>8</v>
      </c>
      <c r="J833" s="15">
        <v>12</v>
      </c>
      <c r="K833" s="16">
        <v>0.66666666665999996</v>
      </c>
      <c r="L833" s="17"/>
      <c r="M833" s="17"/>
      <c r="N833" s="18"/>
      <c r="O833" s="17"/>
      <c r="P833" s="17"/>
      <c r="Q833" s="18"/>
      <c r="R833" s="19"/>
    </row>
    <row r="834" spans="1:18" x14ac:dyDescent="0.2">
      <c r="A834" s="12" t="s">
        <v>459</v>
      </c>
      <c r="B834" s="2" t="s">
        <v>460</v>
      </c>
      <c r="C834" s="12" t="s">
        <v>3063</v>
      </c>
      <c r="D834" s="2" t="s">
        <v>3064</v>
      </c>
      <c r="E834" s="14">
        <v>13</v>
      </c>
      <c r="F834" s="14">
        <v>5</v>
      </c>
      <c r="G834" s="15">
        <v>35</v>
      </c>
      <c r="H834" s="14">
        <v>8</v>
      </c>
      <c r="I834" s="14">
        <v>43</v>
      </c>
      <c r="J834" s="15">
        <v>61</v>
      </c>
      <c r="K834" s="16">
        <v>0.70491803277999998</v>
      </c>
      <c r="L834" s="17" t="s">
        <v>635</v>
      </c>
      <c r="M834" s="17" t="s">
        <v>635</v>
      </c>
      <c r="N834" s="18" t="s">
        <v>635</v>
      </c>
      <c r="O834" s="17" t="s">
        <v>635</v>
      </c>
      <c r="P834" s="17" t="s">
        <v>635</v>
      </c>
      <c r="Q834" s="18">
        <v>1</v>
      </c>
      <c r="R834" s="19" t="s">
        <v>635</v>
      </c>
    </row>
    <row r="835" spans="1:18" x14ac:dyDescent="0.2">
      <c r="A835" s="12" t="s">
        <v>459</v>
      </c>
      <c r="B835" s="2" t="s">
        <v>460</v>
      </c>
      <c r="C835" s="12" t="s">
        <v>3065</v>
      </c>
      <c r="D835" s="2" t="s">
        <v>1230</v>
      </c>
      <c r="E835" s="14">
        <v>10</v>
      </c>
      <c r="F835" s="14">
        <v>27</v>
      </c>
      <c r="G835" s="15">
        <v>35</v>
      </c>
      <c r="H835" s="14">
        <v>32</v>
      </c>
      <c r="I835" s="14">
        <v>67</v>
      </c>
      <c r="J835" s="15">
        <v>104</v>
      </c>
      <c r="K835" s="16">
        <v>0.64423076923</v>
      </c>
      <c r="L835" s="17" t="s">
        <v>635</v>
      </c>
      <c r="M835" s="17" t="s">
        <v>635</v>
      </c>
      <c r="N835" s="18" t="s">
        <v>635</v>
      </c>
      <c r="O835" s="17" t="s">
        <v>635</v>
      </c>
      <c r="P835" s="17" t="s">
        <v>635</v>
      </c>
      <c r="Q835" s="18">
        <v>2</v>
      </c>
      <c r="R835" s="19" t="s">
        <v>635</v>
      </c>
    </row>
    <row r="836" spans="1:18" x14ac:dyDescent="0.2">
      <c r="A836" s="12" t="s">
        <v>459</v>
      </c>
      <c r="B836" s="2" t="s">
        <v>460</v>
      </c>
      <c r="C836" s="12" t="s">
        <v>3066</v>
      </c>
      <c r="D836" s="2" t="s">
        <v>3067</v>
      </c>
      <c r="E836" s="14">
        <v>7</v>
      </c>
      <c r="F836" s="14">
        <v>11</v>
      </c>
      <c r="G836" s="14">
        <v>45</v>
      </c>
      <c r="H836" s="14">
        <v>35</v>
      </c>
      <c r="I836" s="14">
        <v>80</v>
      </c>
      <c r="J836" s="15">
        <v>98</v>
      </c>
      <c r="K836" s="16">
        <v>0.81632653061000005</v>
      </c>
      <c r="L836" s="17" t="s">
        <v>635</v>
      </c>
      <c r="M836" s="17" t="s">
        <v>635</v>
      </c>
      <c r="N836" s="18" t="s">
        <v>635</v>
      </c>
      <c r="O836" s="17" t="s">
        <v>635</v>
      </c>
      <c r="P836" s="17" t="s">
        <v>635</v>
      </c>
      <c r="Q836" s="18">
        <v>3</v>
      </c>
      <c r="R836" s="19" t="s">
        <v>635</v>
      </c>
    </row>
    <row r="837" spans="1:18" x14ac:dyDescent="0.2">
      <c r="A837" s="12" t="s">
        <v>459</v>
      </c>
      <c r="B837" s="2" t="s">
        <v>460</v>
      </c>
      <c r="C837" s="12" t="s">
        <v>3068</v>
      </c>
      <c r="D837" s="2" t="s">
        <v>3069</v>
      </c>
      <c r="E837" s="14">
        <v>14</v>
      </c>
      <c r="F837" s="14">
        <v>13</v>
      </c>
      <c r="G837" s="14">
        <v>39</v>
      </c>
      <c r="H837" s="14">
        <v>33</v>
      </c>
      <c r="I837" s="14">
        <v>72</v>
      </c>
      <c r="J837" s="15">
        <v>99</v>
      </c>
      <c r="K837" s="16">
        <v>0.72727272727000003</v>
      </c>
      <c r="L837" s="17" t="s">
        <v>635</v>
      </c>
      <c r="M837" s="17" t="s">
        <v>635</v>
      </c>
      <c r="N837" s="18" t="s">
        <v>635</v>
      </c>
      <c r="O837" s="17" t="s">
        <v>635</v>
      </c>
      <c r="P837" s="17" t="s">
        <v>635</v>
      </c>
      <c r="Q837" s="18">
        <v>4</v>
      </c>
      <c r="R837" s="19" t="s">
        <v>635</v>
      </c>
    </row>
    <row r="838" spans="1:18" x14ac:dyDescent="0.2">
      <c r="A838" s="12" t="s">
        <v>461</v>
      </c>
      <c r="B838" s="2" t="s">
        <v>462</v>
      </c>
      <c r="C838" s="12" t="s">
        <v>3072</v>
      </c>
      <c r="D838" s="2" t="s">
        <v>3073</v>
      </c>
      <c r="E838" s="14">
        <v>36</v>
      </c>
      <c r="F838" s="14">
        <v>19</v>
      </c>
      <c r="G838" s="15">
        <v>46</v>
      </c>
      <c r="H838" s="14">
        <v>18</v>
      </c>
      <c r="I838" s="14">
        <v>64</v>
      </c>
      <c r="J838" s="15">
        <v>119</v>
      </c>
      <c r="K838" s="16">
        <v>0.53781512605000004</v>
      </c>
      <c r="L838" s="17" t="s">
        <v>635</v>
      </c>
      <c r="M838" s="17" t="s">
        <v>635</v>
      </c>
      <c r="N838" s="18" t="s">
        <v>635</v>
      </c>
      <c r="O838" s="17" t="s">
        <v>635</v>
      </c>
      <c r="P838" s="17" t="s">
        <v>635</v>
      </c>
      <c r="Q838" s="18">
        <v>3</v>
      </c>
      <c r="R838" s="19" t="s">
        <v>635</v>
      </c>
    </row>
    <row r="839" spans="1:18" x14ac:dyDescent="0.2">
      <c r="A839" s="12" t="s">
        <v>463</v>
      </c>
      <c r="B839" s="2" t="s">
        <v>464</v>
      </c>
      <c r="C839" s="12" t="s">
        <v>3076</v>
      </c>
      <c r="D839" s="2" t="s">
        <v>3077</v>
      </c>
      <c r="E839" s="14">
        <v>23</v>
      </c>
      <c r="F839" s="14">
        <v>19</v>
      </c>
      <c r="G839" s="15">
        <v>32</v>
      </c>
      <c r="H839" s="14">
        <v>22</v>
      </c>
      <c r="I839" s="14">
        <v>54</v>
      </c>
      <c r="J839" s="15">
        <v>96</v>
      </c>
      <c r="K839" s="16">
        <v>0.5625</v>
      </c>
      <c r="L839" s="17"/>
      <c r="M839" s="17"/>
      <c r="N839" s="18"/>
      <c r="O839" s="17"/>
      <c r="P839" s="17"/>
      <c r="Q839" s="18"/>
      <c r="R839" s="19"/>
    </row>
    <row r="840" spans="1:18" x14ac:dyDescent="0.2">
      <c r="A840" s="12" t="s">
        <v>465</v>
      </c>
      <c r="B840" s="2" t="s">
        <v>466</v>
      </c>
      <c r="C840" s="12" t="s">
        <v>3080</v>
      </c>
      <c r="D840" s="2" t="s">
        <v>3081</v>
      </c>
      <c r="E840" s="14">
        <v>10</v>
      </c>
      <c r="F840" s="14">
        <v>12</v>
      </c>
      <c r="G840" s="14">
        <v>33</v>
      </c>
      <c r="H840" s="14">
        <v>13</v>
      </c>
      <c r="I840" s="14">
        <v>46</v>
      </c>
      <c r="J840" s="15">
        <v>68</v>
      </c>
      <c r="K840" s="16">
        <v>0.67647058822999995</v>
      </c>
      <c r="L840" s="17"/>
      <c r="M840" s="17"/>
      <c r="N840" s="18"/>
      <c r="O840" s="17"/>
      <c r="P840" s="17"/>
      <c r="Q840" s="18"/>
      <c r="R840" s="19"/>
    </row>
    <row r="841" spans="1:18" x14ac:dyDescent="0.2">
      <c r="A841" s="12" t="s">
        <v>467</v>
      </c>
      <c r="B841" s="2" t="s">
        <v>586</v>
      </c>
      <c r="C841" s="12" t="s">
        <v>3084</v>
      </c>
      <c r="D841" s="2" t="s">
        <v>3085</v>
      </c>
      <c r="E841" s="14">
        <v>18</v>
      </c>
      <c r="F841" s="14">
        <v>21</v>
      </c>
      <c r="G841" s="14">
        <v>24</v>
      </c>
      <c r="H841" s="14">
        <v>12</v>
      </c>
      <c r="I841" s="14">
        <v>36</v>
      </c>
      <c r="J841" s="15">
        <v>75</v>
      </c>
      <c r="K841" s="16">
        <v>0.48</v>
      </c>
      <c r="L841" s="17" t="s">
        <v>635</v>
      </c>
      <c r="M841" s="17" t="s">
        <v>635</v>
      </c>
      <c r="N841" s="18" t="s">
        <v>635</v>
      </c>
      <c r="O841" s="17" t="s">
        <v>635</v>
      </c>
      <c r="P841" s="17" t="s">
        <v>635</v>
      </c>
      <c r="Q841" s="18">
        <v>3</v>
      </c>
      <c r="R841" s="19" t="s">
        <v>635</v>
      </c>
    </row>
    <row r="842" spans="1:18" x14ac:dyDescent="0.2">
      <c r="A842" s="12" t="s">
        <v>468</v>
      </c>
      <c r="B842" s="2" t="s">
        <v>469</v>
      </c>
      <c r="C842" s="12" t="s">
        <v>3086</v>
      </c>
      <c r="D842" s="2" t="s">
        <v>3087</v>
      </c>
      <c r="E842" s="14">
        <v>16</v>
      </c>
      <c r="F842" s="14">
        <v>14</v>
      </c>
      <c r="G842" s="14">
        <v>6</v>
      </c>
      <c r="H842" s="14">
        <v>7</v>
      </c>
      <c r="I842" s="14">
        <v>13</v>
      </c>
      <c r="J842" s="15">
        <v>43</v>
      </c>
      <c r="K842" s="16">
        <v>0.30232558138999999</v>
      </c>
      <c r="L842" s="17"/>
      <c r="M842" s="17"/>
      <c r="N842" s="18"/>
      <c r="O842" s="17"/>
      <c r="P842" s="17"/>
      <c r="Q842" s="18"/>
      <c r="R842" s="19"/>
    </row>
    <row r="843" spans="1:18" x14ac:dyDescent="0.2">
      <c r="A843" s="12" t="s">
        <v>470</v>
      </c>
      <c r="B843" s="2" t="s">
        <v>471</v>
      </c>
      <c r="C843" s="12" t="s">
        <v>3090</v>
      </c>
      <c r="D843" s="2" t="s">
        <v>3091</v>
      </c>
      <c r="E843" s="14">
        <v>34</v>
      </c>
      <c r="F843" s="14">
        <v>35</v>
      </c>
      <c r="G843" s="15">
        <v>47</v>
      </c>
      <c r="H843" s="14">
        <v>16</v>
      </c>
      <c r="I843" s="14">
        <v>63</v>
      </c>
      <c r="J843" s="15">
        <v>132</v>
      </c>
      <c r="K843" s="16">
        <v>0.47727272726999997</v>
      </c>
      <c r="L843" s="17"/>
      <c r="M843" s="17"/>
      <c r="N843" s="18"/>
      <c r="O843" s="17"/>
      <c r="P843" s="17"/>
      <c r="Q843" s="18"/>
      <c r="R843" s="19"/>
    </row>
    <row r="844" spans="1:18" x14ac:dyDescent="0.2">
      <c r="A844" s="12" t="s">
        <v>472</v>
      </c>
      <c r="B844" s="2" t="s">
        <v>473</v>
      </c>
      <c r="C844" s="12" t="s">
        <v>3092</v>
      </c>
      <c r="D844" s="2" t="s">
        <v>3093</v>
      </c>
      <c r="E844" s="14">
        <v>20</v>
      </c>
      <c r="F844" s="14">
        <v>23</v>
      </c>
      <c r="G844" s="14">
        <v>29</v>
      </c>
      <c r="H844" s="14">
        <v>15</v>
      </c>
      <c r="I844" s="14">
        <v>44</v>
      </c>
      <c r="J844" s="15">
        <v>87</v>
      </c>
      <c r="K844" s="16">
        <v>0.50574712642999997</v>
      </c>
      <c r="L844" s="17" t="s">
        <v>635</v>
      </c>
      <c r="M844" s="17" t="s">
        <v>635</v>
      </c>
      <c r="N844" s="18" t="s">
        <v>635</v>
      </c>
      <c r="O844" s="17" t="s">
        <v>635</v>
      </c>
      <c r="P844" s="17" t="s">
        <v>635</v>
      </c>
      <c r="Q844" s="18">
        <v>1</v>
      </c>
      <c r="R844" s="19" t="s">
        <v>635</v>
      </c>
    </row>
    <row r="845" spans="1:18" x14ac:dyDescent="0.2">
      <c r="A845" s="12" t="s">
        <v>474</v>
      </c>
      <c r="B845" s="2" t="s">
        <v>475</v>
      </c>
      <c r="C845" s="12" t="s">
        <v>3096</v>
      </c>
      <c r="D845" s="2" t="s">
        <v>3097</v>
      </c>
      <c r="E845" s="14">
        <v>90</v>
      </c>
      <c r="F845" s="14">
        <v>53</v>
      </c>
      <c r="G845" s="14">
        <v>67</v>
      </c>
      <c r="H845" s="14">
        <v>29</v>
      </c>
      <c r="I845" s="14">
        <v>96</v>
      </c>
      <c r="J845" s="15">
        <v>239</v>
      </c>
      <c r="K845" s="16">
        <v>0.40167364016000001</v>
      </c>
      <c r="L845" s="17">
        <v>19</v>
      </c>
      <c r="M845" s="17">
        <v>9</v>
      </c>
      <c r="N845" s="18">
        <v>3</v>
      </c>
      <c r="O845" s="17">
        <v>1</v>
      </c>
      <c r="P845" s="17">
        <v>4</v>
      </c>
      <c r="Q845" s="18">
        <v>32</v>
      </c>
      <c r="R845" s="19">
        <v>0.125</v>
      </c>
    </row>
    <row r="846" spans="1:18" x14ac:dyDescent="0.2">
      <c r="A846" s="12" t="s">
        <v>476</v>
      </c>
      <c r="B846" s="2" t="s">
        <v>477</v>
      </c>
      <c r="C846" s="12" t="s">
        <v>3108</v>
      </c>
      <c r="D846" s="2" t="s">
        <v>3109</v>
      </c>
      <c r="E846" s="14">
        <v>25</v>
      </c>
      <c r="F846" s="14">
        <v>24</v>
      </c>
      <c r="G846" s="14">
        <v>15</v>
      </c>
      <c r="H846" s="14">
        <v>5</v>
      </c>
      <c r="I846" s="14">
        <v>20</v>
      </c>
      <c r="J846" s="15">
        <v>69</v>
      </c>
      <c r="K846" s="16">
        <v>0.28985507245999997</v>
      </c>
      <c r="L846" s="17" t="s">
        <v>635</v>
      </c>
      <c r="M846" s="17" t="s">
        <v>635</v>
      </c>
      <c r="N846" s="18" t="s">
        <v>635</v>
      </c>
      <c r="O846" s="17" t="s">
        <v>635</v>
      </c>
      <c r="P846" s="17" t="s">
        <v>635</v>
      </c>
      <c r="Q846" s="18">
        <v>1</v>
      </c>
      <c r="R846" s="19" t="s">
        <v>635</v>
      </c>
    </row>
    <row r="847" spans="1:18" x14ac:dyDescent="0.2">
      <c r="A847" s="12" t="s">
        <v>478</v>
      </c>
      <c r="B847" s="2" t="s">
        <v>4099</v>
      </c>
      <c r="C847" s="12" t="s">
        <v>3112</v>
      </c>
      <c r="D847" s="2" t="s">
        <v>3113</v>
      </c>
      <c r="E847" s="14">
        <v>30</v>
      </c>
      <c r="F847" s="14">
        <v>23</v>
      </c>
      <c r="G847" s="15">
        <v>22</v>
      </c>
      <c r="H847" s="14">
        <v>10</v>
      </c>
      <c r="I847" s="14">
        <v>32</v>
      </c>
      <c r="J847" s="15">
        <v>85</v>
      </c>
      <c r="K847" s="16">
        <v>0.37647058823000001</v>
      </c>
      <c r="L847" s="17"/>
      <c r="M847" s="17"/>
      <c r="N847" s="18"/>
      <c r="O847" s="17"/>
      <c r="P847" s="17"/>
      <c r="Q847" s="18"/>
      <c r="R847" s="19"/>
    </row>
    <row r="848" spans="1:18" x14ac:dyDescent="0.2">
      <c r="A848" s="12" t="s">
        <v>478</v>
      </c>
      <c r="B848" s="2" t="s">
        <v>4099</v>
      </c>
      <c r="C848" s="12" t="s">
        <v>3114</v>
      </c>
      <c r="D848" s="2" t="s">
        <v>3115</v>
      </c>
      <c r="E848" s="14">
        <v>21</v>
      </c>
      <c r="F848" s="14">
        <v>21</v>
      </c>
      <c r="G848" s="14">
        <v>41</v>
      </c>
      <c r="H848" s="14">
        <v>16</v>
      </c>
      <c r="I848" s="14">
        <v>57</v>
      </c>
      <c r="J848" s="15">
        <v>99</v>
      </c>
      <c r="K848" s="16">
        <v>0.57575757574999997</v>
      </c>
      <c r="L848" s="17" t="s">
        <v>635</v>
      </c>
      <c r="M848" s="17" t="s">
        <v>635</v>
      </c>
      <c r="N848" s="18" t="s">
        <v>635</v>
      </c>
      <c r="O848" s="17" t="s">
        <v>635</v>
      </c>
      <c r="P848" s="17" t="s">
        <v>635</v>
      </c>
      <c r="Q848" s="18">
        <v>4</v>
      </c>
      <c r="R848" s="19" t="s">
        <v>635</v>
      </c>
    </row>
    <row r="849" spans="1:18" x14ac:dyDescent="0.2">
      <c r="A849" s="12" t="s">
        <v>479</v>
      </c>
      <c r="B849" s="2" t="s">
        <v>3828</v>
      </c>
      <c r="C849" s="12" t="s">
        <v>3118</v>
      </c>
      <c r="D849" s="2" t="s">
        <v>3119</v>
      </c>
      <c r="E849" s="14">
        <v>42</v>
      </c>
      <c r="F849" s="14">
        <v>37</v>
      </c>
      <c r="G849" s="14">
        <v>46</v>
      </c>
      <c r="H849" s="14">
        <v>22</v>
      </c>
      <c r="I849" s="14">
        <v>68</v>
      </c>
      <c r="J849" s="15">
        <v>147</v>
      </c>
      <c r="K849" s="16">
        <v>0.46258503401000001</v>
      </c>
      <c r="L849" s="17" t="s">
        <v>635</v>
      </c>
      <c r="M849" s="17" t="s">
        <v>635</v>
      </c>
      <c r="N849" s="18" t="s">
        <v>635</v>
      </c>
      <c r="O849" s="17" t="s">
        <v>635</v>
      </c>
      <c r="P849" s="17" t="s">
        <v>635</v>
      </c>
      <c r="Q849" s="18">
        <v>5</v>
      </c>
      <c r="R849" s="19" t="s">
        <v>635</v>
      </c>
    </row>
    <row r="850" spans="1:18" x14ac:dyDescent="0.2">
      <c r="A850" s="12" t="s">
        <v>480</v>
      </c>
      <c r="B850" s="2" t="s">
        <v>481</v>
      </c>
      <c r="C850" s="12" t="s">
        <v>3122</v>
      </c>
      <c r="D850" s="2" t="s">
        <v>3123</v>
      </c>
      <c r="E850" s="14">
        <v>15</v>
      </c>
      <c r="F850" s="14">
        <v>15</v>
      </c>
      <c r="G850" s="15">
        <v>7</v>
      </c>
      <c r="H850" s="14">
        <v>2</v>
      </c>
      <c r="I850" s="14">
        <v>9</v>
      </c>
      <c r="J850" s="15">
        <v>39</v>
      </c>
      <c r="K850" s="16">
        <v>0.23076923076</v>
      </c>
      <c r="L850" s="17">
        <v>18</v>
      </c>
      <c r="M850" s="17">
        <v>8</v>
      </c>
      <c r="N850" s="18">
        <v>4</v>
      </c>
      <c r="O850" s="17">
        <v>0</v>
      </c>
      <c r="P850" s="17">
        <v>4</v>
      </c>
      <c r="Q850" s="18">
        <v>30</v>
      </c>
      <c r="R850" s="19">
        <v>0.13333333333</v>
      </c>
    </row>
    <row r="851" spans="1:18" x14ac:dyDescent="0.2">
      <c r="A851" s="12" t="s">
        <v>482</v>
      </c>
      <c r="B851" s="2" t="s">
        <v>483</v>
      </c>
      <c r="C851" s="12" t="s">
        <v>3126</v>
      </c>
      <c r="D851" s="2" t="s">
        <v>3127</v>
      </c>
      <c r="E851" s="14">
        <v>20</v>
      </c>
      <c r="F851" s="14">
        <v>13</v>
      </c>
      <c r="G851" s="14">
        <v>13</v>
      </c>
      <c r="H851" s="14">
        <v>11</v>
      </c>
      <c r="I851" s="14">
        <v>24</v>
      </c>
      <c r="J851" s="15">
        <v>57</v>
      </c>
      <c r="K851" s="16">
        <v>0.42105263157</v>
      </c>
      <c r="L851" s="17" t="s">
        <v>635</v>
      </c>
      <c r="M851" s="17" t="s">
        <v>635</v>
      </c>
      <c r="N851" s="18" t="s">
        <v>635</v>
      </c>
      <c r="O851" s="17" t="s">
        <v>635</v>
      </c>
      <c r="P851" s="17" t="s">
        <v>635</v>
      </c>
      <c r="Q851" s="18">
        <v>2</v>
      </c>
      <c r="R851" s="19" t="s">
        <v>635</v>
      </c>
    </row>
    <row r="852" spans="1:18" x14ac:dyDescent="0.2">
      <c r="A852" s="12" t="s">
        <v>484</v>
      </c>
      <c r="B852" s="2" t="s">
        <v>542</v>
      </c>
      <c r="C852" s="12" t="s">
        <v>3131</v>
      </c>
      <c r="D852" s="2" t="s">
        <v>3132</v>
      </c>
      <c r="E852" s="14">
        <v>19</v>
      </c>
      <c r="F852" s="14">
        <v>10</v>
      </c>
      <c r="G852" s="15">
        <v>13</v>
      </c>
      <c r="H852" s="14">
        <v>14</v>
      </c>
      <c r="I852" s="14">
        <v>27</v>
      </c>
      <c r="J852" s="15">
        <v>56</v>
      </c>
      <c r="K852" s="16">
        <v>0.48214285713999999</v>
      </c>
      <c r="L852" s="17"/>
      <c r="M852" s="17"/>
      <c r="N852" s="18"/>
      <c r="O852" s="17"/>
      <c r="P852" s="17"/>
      <c r="Q852" s="18"/>
      <c r="R852" s="19"/>
    </row>
    <row r="853" spans="1:18" x14ac:dyDescent="0.2">
      <c r="A853" s="12" t="s">
        <v>485</v>
      </c>
      <c r="B853" s="2" t="s">
        <v>486</v>
      </c>
      <c r="C853" s="12" t="s">
        <v>3136</v>
      </c>
      <c r="D853" s="2" t="s">
        <v>4303</v>
      </c>
      <c r="E853" s="14">
        <v>56</v>
      </c>
      <c r="F853" s="14">
        <v>34</v>
      </c>
      <c r="G853" s="14">
        <v>39</v>
      </c>
      <c r="H853" s="14">
        <v>14</v>
      </c>
      <c r="I853" s="14">
        <v>53</v>
      </c>
      <c r="J853" s="15">
        <v>143</v>
      </c>
      <c r="K853" s="16">
        <v>0.37062937062000001</v>
      </c>
      <c r="L853" s="17">
        <v>14</v>
      </c>
      <c r="M853" s="17">
        <v>3</v>
      </c>
      <c r="N853" s="18">
        <v>1</v>
      </c>
      <c r="O853" s="17">
        <v>0</v>
      </c>
      <c r="P853" s="17">
        <v>1</v>
      </c>
      <c r="Q853" s="18">
        <v>18</v>
      </c>
      <c r="R853" s="19">
        <v>5.5555555550000003E-2</v>
      </c>
    </row>
    <row r="854" spans="1:18" x14ac:dyDescent="0.2">
      <c r="A854" s="12" t="s">
        <v>487</v>
      </c>
      <c r="B854" s="2" t="s">
        <v>488</v>
      </c>
      <c r="C854" s="12" t="s">
        <v>3139</v>
      </c>
      <c r="D854" s="2" t="s">
        <v>3140</v>
      </c>
      <c r="E854" s="14">
        <v>17</v>
      </c>
      <c r="F854" s="14">
        <v>14</v>
      </c>
      <c r="G854" s="14">
        <v>28</v>
      </c>
      <c r="H854" s="14">
        <v>33</v>
      </c>
      <c r="I854" s="14">
        <v>61</v>
      </c>
      <c r="J854" s="15">
        <v>92</v>
      </c>
      <c r="K854" s="16">
        <v>0.66304347825999999</v>
      </c>
      <c r="L854" s="17" t="s">
        <v>635</v>
      </c>
      <c r="M854" s="17" t="s">
        <v>635</v>
      </c>
      <c r="N854" s="18" t="s">
        <v>635</v>
      </c>
      <c r="O854" s="17" t="s">
        <v>635</v>
      </c>
      <c r="P854" s="17" t="s">
        <v>635</v>
      </c>
      <c r="Q854" s="18">
        <v>1</v>
      </c>
      <c r="R854" s="19" t="s">
        <v>635</v>
      </c>
    </row>
    <row r="855" spans="1:18" x14ac:dyDescent="0.2">
      <c r="A855" s="12" t="s">
        <v>489</v>
      </c>
      <c r="B855" s="2" t="s">
        <v>628</v>
      </c>
      <c r="C855" s="12" t="s">
        <v>3141</v>
      </c>
      <c r="D855" s="2" t="s">
        <v>3142</v>
      </c>
      <c r="E855" s="14">
        <v>34</v>
      </c>
      <c r="F855" s="14">
        <v>26</v>
      </c>
      <c r="G855" s="14">
        <v>29</v>
      </c>
      <c r="H855" s="14">
        <v>14</v>
      </c>
      <c r="I855" s="14">
        <v>43</v>
      </c>
      <c r="J855" s="15">
        <v>103</v>
      </c>
      <c r="K855" s="16">
        <v>0.41747572815</v>
      </c>
      <c r="L855" s="17"/>
      <c r="M855" s="17"/>
      <c r="N855" s="18"/>
      <c r="O855" s="17"/>
      <c r="P855" s="17"/>
      <c r="Q855" s="18"/>
      <c r="R855" s="19"/>
    </row>
    <row r="856" spans="1:18" x14ac:dyDescent="0.2">
      <c r="A856" s="12" t="s">
        <v>489</v>
      </c>
      <c r="B856" s="2" t="s">
        <v>628</v>
      </c>
      <c r="C856" s="12" t="s">
        <v>3143</v>
      </c>
      <c r="D856" s="2" t="s">
        <v>3144</v>
      </c>
      <c r="E856" s="14">
        <v>19</v>
      </c>
      <c r="F856" s="14">
        <v>12</v>
      </c>
      <c r="G856" s="14">
        <v>9</v>
      </c>
      <c r="H856" s="14">
        <v>3</v>
      </c>
      <c r="I856" s="14">
        <v>12</v>
      </c>
      <c r="J856" s="15">
        <v>43</v>
      </c>
      <c r="K856" s="16">
        <v>0.27906976744000001</v>
      </c>
      <c r="L856" s="17"/>
      <c r="M856" s="17"/>
      <c r="N856" s="18"/>
      <c r="O856" s="17"/>
      <c r="P856" s="17"/>
      <c r="Q856" s="18"/>
      <c r="R856" s="19"/>
    </row>
    <row r="857" spans="1:18" x14ac:dyDescent="0.2">
      <c r="A857" s="12" t="s">
        <v>489</v>
      </c>
      <c r="B857" s="2" t="s">
        <v>628</v>
      </c>
      <c r="C857" s="12" t="s">
        <v>3147</v>
      </c>
      <c r="D857" s="2" t="s">
        <v>3148</v>
      </c>
      <c r="E857" s="14">
        <v>30</v>
      </c>
      <c r="F857" s="14">
        <v>19</v>
      </c>
      <c r="G857" s="14">
        <v>27</v>
      </c>
      <c r="H857" s="14">
        <v>10</v>
      </c>
      <c r="I857" s="14">
        <v>37</v>
      </c>
      <c r="J857" s="15">
        <v>86</v>
      </c>
      <c r="K857" s="16">
        <v>0.43023255813</v>
      </c>
      <c r="L857" s="17" t="s">
        <v>635</v>
      </c>
      <c r="M857" s="17" t="s">
        <v>635</v>
      </c>
      <c r="N857" s="18" t="s">
        <v>635</v>
      </c>
      <c r="O857" s="17" t="s">
        <v>635</v>
      </c>
      <c r="P857" s="17" t="s">
        <v>635</v>
      </c>
      <c r="Q857" s="18">
        <v>1</v>
      </c>
      <c r="R857" s="19" t="s">
        <v>635</v>
      </c>
    </row>
    <row r="858" spans="1:18" x14ac:dyDescent="0.2">
      <c r="A858" s="12" t="s">
        <v>489</v>
      </c>
      <c r="B858" s="2" t="s">
        <v>628</v>
      </c>
      <c r="C858" s="12" t="s">
        <v>3149</v>
      </c>
      <c r="D858" s="2" t="s">
        <v>4304</v>
      </c>
      <c r="E858" s="14">
        <v>13</v>
      </c>
      <c r="F858" s="14">
        <v>4</v>
      </c>
      <c r="G858" s="14">
        <v>6</v>
      </c>
      <c r="H858" s="14">
        <v>1</v>
      </c>
      <c r="I858" s="14">
        <v>7</v>
      </c>
      <c r="J858" s="15">
        <v>24</v>
      </c>
      <c r="K858" s="16">
        <v>0.29166666666000002</v>
      </c>
      <c r="L858" s="17"/>
      <c r="M858" s="17"/>
      <c r="N858" s="18"/>
      <c r="O858" s="17"/>
      <c r="P858" s="17"/>
      <c r="Q858" s="18"/>
      <c r="R858" s="19"/>
    </row>
    <row r="859" spans="1:18" x14ac:dyDescent="0.2">
      <c r="A859" s="12" t="s">
        <v>3830</v>
      </c>
      <c r="B859" s="2" t="s">
        <v>3831</v>
      </c>
      <c r="C859" s="12" t="s">
        <v>3832</v>
      </c>
      <c r="D859" s="2" t="s">
        <v>3831</v>
      </c>
      <c r="E859" s="14">
        <v>11</v>
      </c>
      <c r="F859" s="14">
        <v>6</v>
      </c>
      <c r="G859" s="14">
        <v>3</v>
      </c>
      <c r="H859" s="14">
        <v>0</v>
      </c>
      <c r="I859" s="14">
        <v>3</v>
      </c>
      <c r="J859" s="15">
        <v>20</v>
      </c>
      <c r="K859" s="16">
        <v>0.15</v>
      </c>
      <c r="L859" s="17" t="s">
        <v>635</v>
      </c>
      <c r="M859" s="17" t="s">
        <v>635</v>
      </c>
      <c r="N859" s="18" t="s">
        <v>635</v>
      </c>
      <c r="O859" s="17" t="s">
        <v>635</v>
      </c>
      <c r="P859" s="17" t="s">
        <v>635</v>
      </c>
      <c r="Q859" s="18">
        <v>4</v>
      </c>
      <c r="R859" s="19" t="s">
        <v>635</v>
      </c>
    </row>
    <row r="860" spans="1:18" x14ac:dyDescent="0.2">
      <c r="A860" s="12" t="s">
        <v>3833</v>
      </c>
      <c r="B860" s="2" t="s">
        <v>3834</v>
      </c>
      <c r="C860" s="12" t="s">
        <v>2255</v>
      </c>
      <c r="D860" s="2" t="s">
        <v>3834</v>
      </c>
      <c r="E860" s="14">
        <v>24</v>
      </c>
      <c r="F860" s="14">
        <v>6</v>
      </c>
      <c r="G860" s="14">
        <v>4</v>
      </c>
      <c r="H860" s="14">
        <v>1</v>
      </c>
      <c r="I860" s="14">
        <v>5</v>
      </c>
      <c r="J860" s="15">
        <v>35</v>
      </c>
      <c r="K860" s="16">
        <v>0.14285714285000001</v>
      </c>
      <c r="L860" s="17">
        <v>12</v>
      </c>
      <c r="M860" s="17">
        <v>5</v>
      </c>
      <c r="N860" s="18">
        <v>5</v>
      </c>
      <c r="O860" s="17">
        <v>0</v>
      </c>
      <c r="P860" s="17">
        <v>5</v>
      </c>
      <c r="Q860" s="18">
        <v>22</v>
      </c>
      <c r="R860" s="19">
        <v>0.22727272727</v>
      </c>
    </row>
    <row r="861" spans="1:18" x14ac:dyDescent="0.2">
      <c r="A861" s="12" t="s">
        <v>3835</v>
      </c>
      <c r="B861" s="2" t="s">
        <v>3836</v>
      </c>
      <c r="C861" s="12" t="s">
        <v>3837</v>
      </c>
      <c r="D861" s="2" t="s">
        <v>3836</v>
      </c>
      <c r="E861" s="14" t="s">
        <v>635</v>
      </c>
      <c r="F861" s="14" t="s">
        <v>635</v>
      </c>
      <c r="G861" s="14" t="s">
        <v>635</v>
      </c>
      <c r="H861" s="14" t="s">
        <v>635</v>
      </c>
      <c r="I861" s="14" t="s">
        <v>635</v>
      </c>
      <c r="J861" s="15">
        <v>8</v>
      </c>
      <c r="K861" s="16" t="s">
        <v>635</v>
      </c>
      <c r="L861" s="17"/>
      <c r="M861" s="17"/>
      <c r="N861" s="18"/>
      <c r="O861" s="17"/>
      <c r="P861" s="17"/>
      <c r="Q861" s="18"/>
      <c r="R861" s="19"/>
    </row>
    <row r="862" spans="1:18" x14ac:dyDescent="0.2">
      <c r="A862" s="12" t="s">
        <v>3838</v>
      </c>
      <c r="B862" s="2" t="s">
        <v>3839</v>
      </c>
      <c r="C862" s="12" t="s">
        <v>2258</v>
      </c>
      <c r="D862" s="2" t="s">
        <v>2259</v>
      </c>
      <c r="E862" s="14">
        <v>21</v>
      </c>
      <c r="F862" s="14">
        <v>6</v>
      </c>
      <c r="G862" s="14">
        <v>4</v>
      </c>
      <c r="H862" s="14">
        <v>0</v>
      </c>
      <c r="I862" s="14">
        <v>4</v>
      </c>
      <c r="J862" s="15">
        <v>31</v>
      </c>
      <c r="K862" s="16">
        <v>0.12903225805999999</v>
      </c>
      <c r="L862" s="17">
        <v>32</v>
      </c>
      <c r="M862" s="17">
        <v>7</v>
      </c>
      <c r="N862" s="18">
        <v>9</v>
      </c>
      <c r="O862" s="17">
        <v>0</v>
      </c>
      <c r="P862" s="17">
        <v>9</v>
      </c>
      <c r="Q862" s="18">
        <v>48</v>
      </c>
      <c r="R862" s="19">
        <v>0.1875</v>
      </c>
    </row>
    <row r="863" spans="1:18" x14ac:dyDescent="0.2">
      <c r="A863" s="12" t="s">
        <v>3840</v>
      </c>
      <c r="B863" s="2" t="s">
        <v>3841</v>
      </c>
      <c r="C863" s="12" t="s">
        <v>3842</v>
      </c>
      <c r="D863" s="2" t="s">
        <v>3841</v>
      </c>
      <c r="E863" s="14">
        <v>20</v>
      </c>
      <c r="F863" s="14">
        <v>13</v>
      </c>
      <c r="G863" s="15">
        <v>9</v>
      </c>
      <c r="H863" s="14">
        <v>2</v>
      </c>
      <c r="I863" s="14">
        <v>11</v>
      </c>
      <c r="J863" s="15">
        <v>44</v>
      </c>
      <c r="K863" s="16">
        <v>0.25</v>
      </c>
      <c r="L863" s="17">
        <v>20</v>
      </c>
      <c r="M863" s="17">
        <v>8</v>
      </c>
      <c r="N863" s="18">
        <v>1</v>
      </c>
      <c r="O863" s="17">
        <v>0</v>
      </c>
      <c r="P863" s="17">
        <v>1</v>
      </c>
      <c r="Q863" s="18">
        <v>29</v>
      </c>
      <c r="R863" s="19">
        <v>3.4482758619999998E-2</v>
      </c>
    </row>
    <row r="864" spans="1:18" x14ac:dyDescent="0.2">
      <c r="A864" s="12" t="s">
        <v>3843</v>
      </c>
      <c r="B864" s="2" t="s">
        <v>3844</v>
      </c>
      <c r="C864" s="12" t="s">
        <v>3845</v>
      </c>
      <c r="D864" s="2" t="s">
        <v>3844</v>
      </c>
      <c r="E864" s="14">
        <v>7</v>
      </c>
      <c r="F864" s="14">
        <v>2</v>
      </c>
      <c r="G864" s="14">
        <v>3</v>
      </c>
      <c r="H864" s="14">
        <v>0</v>
      </c>
      <c r="I864" s="14">
        <v>3</v>
      </c>
      <c r="J864" s="15">
        <v>12</v>
      </c>
      <c r="K864" s="16">
        <v>0.25</v>
      </c>
      <c r="L864" s="17" t="s">
        <v>635</v>
      </c>
      <c r="M864" s="17" t="s">
        <v>635</v>
      </c>
      <c r="N864" s="18" t="s">
        <v>635</v>
      </c>
      <c r="O864" s="17" t="s">
        <v>635</v>
      </c>
      <c r="P864" s="17" t="s">
        <v>635</v>
      </c>
      <c r="Q864" s="18">
        <v>1</v>
      </c>
      <c r="R864" s="19" t="s">
        <v>635</v>
      </c>
    </row>
    <row r="865" spans="1:18" x14ac:dyDescent="0.2">
      <c r="A865" s="12" t="s">
        <v>4103</v>
      </c>
      <c r="B865" s="2" t="s">
        <v>4104</v>
      </c>
      <c r="C865" s="12" t="s">
        <v>4105</v>
      </c>
      <c r="D865" s="2" t="s">
        <v>4104</v>
      </c>
      <c r="E865" s="14">
        <v>32</v>
      </c>
      <c r="F865" s="14">
        <v>8</v>
      </c>
      <c r="G865" s="15">
        <v>4</v>
      </c>
      <c r="H865" s="14">
        <v>2</v>
      </c>
      <c r="I865" s="14">
        <v>6</v>
      </c>
      <c r="J865" s="15">
        <v>46</v>
      </c>
      <c r="K865" s="16">
        <v>0.13043478259999999</v>
      </c>
      <c r="L865" s="17" t="s">
        <v>635</v>
      </c>
      <c r="M865" s="17" t="s">
        <v>635</v>
      </c>
      <c r="N865" s="18" t="s">
        <v>635</v>
      </c>
      <c r="O865" s="17" t="s">
        <v>635</v>
      </c>
      <c r="P865" s="17" t="s">
        <v>635</v>
      </c>
      <c r="Q865" s="18">
        <v>1</v>
      </c>
      <c r="R865" s="19" t="s">
        <v>635</v>
      </c>
    </row>
    <row r="866" spans="1:18" x14ac:dyDescent="0.2">
      <c r="A866" s="12" t="s">
        <v>4106</v>
      </c>
      <c r="B866" s="2" t="s">
        <v>4107</v>
      </c>
      <c r="C866" s="12" t="s">
        <v>4108</v>
      </c>
      <c r="D866" s="2" t="s">
        <v>4107</v>
      </c>
      <c r="E866" s="14">
        <v>9</v>
      </c>
      <c r="F866" s="14">
        <v>1</v>
      </c>
      <c r="G866" s="15">
        <v>10</v>
      </c>
      <c r="H866" s="14">
        <v>0</v>
      </c>
      <c r="I866" s="14">
        <v>10</v>
      </c>
      <c r="J866" s="15">
        <v>20</v>
      </c>
      <c r="K866" s="16">
        <v>0.5</v>
      </c>
      <c r="L866" s="17" t="s">
        <v>635</v>
      </c>
      <c r="M866" s="17" t="s">
        <v>635</v>
      </c>
      <c r="N866" s="18" t="s">
        <v>635</v>
      </c>
      <c r="O866" s="17" t="s">
        <v>635</v>
      </c>
      <c r="P866" s="17" t="s">
        <v>635</v>
      </c>
      <c r="Q866" s="18">
        <v>1</v>
      </c>
      <c r="R866" s="19" t="s">
        <v>635</v>
      </c>
    </row>
    <row r="867" spans="1:18" x14ac:dyDescent="0.2">
      <c r="A867" s="12" t="s">
        <v>4109</v>
      </c>
      <c r="B867" s="2" t="s">
        <v>4110</v>
      </c>
      <c r="C867" s="12" t="s">
        <v>4111</v>
      </c>
      <c r="D867" s="2" t="s">
        <v>4110</v>
      </c>
      <c r="E867" s="14">
        <v>14</v>
      </c>
      <c r="F867" s="14">
        <v>2</v>
      </c>
      <c r="G867" s="15">
        <v>4</v>
      </c>
      <c r="H867" s="14">
        <v>1</v>
      </c>
      <c r="I867" s="14">
        <v>5</v>
      </c>
      <c r="J867" s="15">
        <v>21</v>
      </c>
      <c r="K867" s="16">
        <v>0.23809523808999999</v>
      </c>
      <c r="L867" s="17"/>
      <c r="M867" s="17"/>
      <c r="N867" s="18"/>
      <c r="O867" s="17"/>
      <c r="P867" s="17"/>
      <c r="Q867" s="18"/>
      <c r="R867" s="19"/>
    </row>
    <row r="868" spans="1:18" x14ac:dyDescent="0.2">
      <c r="A868" s="12" t="s">
        <v>637</v>
      </c>
      <c r="B868" s="2" t="s">
        <v>638</v>
      </c>
      <c r="C868" s="12" t="s">
        <v>3150</v>
      </c>
      <c r="D868" s="2" t="s">
        <v>638</v>
      </c>
      <c r="E868" s="14">
        <v>8</v>
      </c>
      <c r="F868" s="14">
        <v>6</v>
      </c>
      <c r="G868" s="15">
        <v>0</v>
      </c>
      <c r="H868" s="14">
        <v>0</v>
      </c>
      <c r="I868" s="14">
        <v>0</v>
      </c>
      <c r="J868" s="15">
        <v>14</v>
      </c>
      <c r="K868" s="16">
        <v>0</v>
      </c>
      <c r="L868" s="17"/>
      <c r="M868" s="17"/>
      <c r="N868" s="18"/>
      <c r="O868" s="17"/>
      <c r="P868" s="17"/>
      <c r="Q868" s="18"/>
      <c r="R868" s="19"/>
    </row>
    <row r="869" spans="1:18" x14ac:dyDescent="0.2">
      <c r="A869" s="12" t="s">
        <v>3951</v>
      </c>
      <c r="B869" s="2" t="s">
        <v>4186</v>
      </c>
      <c r="C869" s="12" t="s">
        <v>3952</v>
      </c>
      <c r="D869" s="2" t="s">
        <v>4186</v>
      </c>
      <c r="E869" s="14">
        <v>119</v>
      </c>
      <c r="F869" s="14">
        <v>46</v>
      </c>
      <c r="G869" s="14">
        <v>56</v>
      </c>
      <c r="H869" s="14">
        <v>18</v>
      </c>
      <c r="I869" s="14">
        <v>74</v>
      </c>
      <c r="J869" s="15">
        <v>239</v>
      </c>
      <c r="K869" s="16">
        <v>0.30962343096</v>
      </c>
      <c r="L869" s="17" t="s">
        <v>635</v>
      </c>
      <c r="M869" s="17" t="s">
        <v>635</v>
      </c>
      <c r="N869" s="18" t="s">
        <v>635</v>
      </c>
      <c r="O869" s="17" t="s">
        <v>635</v>
      </c>
      <c r="P869" s="17" t="s">
        <v>635</v>
      </c>
      <c r="Q869" s="18">
        <v>4</v>
      </c>
      <c r="R869" s="19" t="s">
        <v>635</v>
      </c>
    </row>
    <row r="870" spans="1:18" x14ac:dyDescent="0.2">
      <c r="A870" s="12" t="s">
        <v>3846</v>
      </c>
      <c r="B870" s="2" t="s">
        <v>2276</v>
      </c>
      <c r="C870" s="12" t="s">
        <v>2275</v>
      </c>
      <c r="D870" s="2" t="s">
        <v>2276</v>
      </c>
      <c r="E870" s="14">
        <v>22</v>
      </c>
      <c r="F870" s="14">
        <v>12</v>
      </c>
      <c r="G870" s="14">
        <v>11</v>
      </c>
      <c r="H870" s="14">
        <v>3</v>
      </c>
      <c r="I870" s="14">
        <v>14</v>
      </c>
      <c r="J870" s="15">
        <v>48</v>
      </c>
      <c r="K870" s="16">
        <v>0.29166666666000002</v>
      </c>
      <c r="L870" s="17"/>
      <c r="M870" s="17"/>
      <c r="N870" s="18"/>
      <c r="O870" s="17"/>
      <c r="P870" s="17"/>
      <c r="Q870" s="18"/>
      <c r="R870" s="19"/>
    </row>
    <row r="871" spans="1:18" x14ac:dyDescent="0.2">
      <c r="A871" s="12" t="s">
        <v>4112</v>
      </c>
      <c r="B871" s="2" t="s">
        <v>4113</v>
      </c>
      <c r="C871" s="12" t="s">
        <v>4114</v>
      </c>
      <c r="D871" s="2" t="s">
        <v>4113</v>
      </c>
      <c r="E871" s="14">
        <v>25</v>
      </c>
      <c r="F871" s="14">
        <v>10</v>
      </c>
      <c r="G871" s="14">
        <v>9</v>
      </c>
      <c r="H871" s="14">
        <v>3</v>
      </c>
      <c r="I871" s="14">
        <v>12</v>
      </c>
      <c r="J871" s="15">
        <v>47</v>
      </c>
      <c r="K871" s="16">
        <v>0.25531914893000002</v>
      </c>
      <c r="L871" s="17" t="s">
        <v>635</v>
      </c>
      <c r="M871" s="17" t="s">
        <v>635</v>
      </c>
      <c r="N871" s="18" t="s">
        <v>635</v>
      </c>
      <c r="O871" s="17" t="s">
        <v>635</v>
      </c>
      <c r="P871" s="17" t="s">
        <v>635</v>
      </c>
      <c r="Q871" s="18">
        <v>6</v>
      </c>
      <c r="R871" s="19" t="s">
        <v>635</v>
      </c>
    </row>
    <row r="872" spans="1:18" x14ac:dyDescent="0.2">
      <c r="A872" s="12" t="s">
        <v>664</v>
      </c>
      <c r="B872" s="2" t="s">
        <v>3848</v>
      </c>
      <c r="C872" s="12" t="s">
        <v>3152</v>
      </c>
      <c r="D872" s="2" t="s">
        <v>3848</v>
      </c>
      <c r="E872" s="14">
        <v>19</v>
      </c>
      <c r="F872" s="14">
        <v>14</v>
      </c>
      <c r="G872" s="15">
        <v>13</v>
      </c>
      <c r="H872" s="14">
        <v>1</v>
      </c>
      <c r="I872" s="14">
        <v>14</v>
      </c>
      <c r="J872" s="15">
        <v>47</v>
      </c>
      <c r="K872" s="16">
        <v>0.29787234041999999</v>
      </c>
      <c r="L872" s="17" t="s">
        <v>635</v>
      </c>
      <c r="M872" s="17" t="s">
        <v>635</v>
      </c>
      <c r="N872" s="18" t="s">
        <v>635</v>
      </c>
      <c r="O872" s="17" t="s">
        <v>635</v>
      </c>
      <c r="P872" s="17" t="s">
        <v>635</v>
      </c>
      <c r="Q872" s="18">
        <v>5</v>
      </c>
      <c r="R872" s="19" t="s">
        <v>635</v>
      </c>
    </row>
    <row r="873" spans="1:18" x14ac:dyDescent="0.2">
      <c r="A873" s="12" t="s">
        <v>3849</v>
      </c>
      <c r="B873" s="2" t="s">
        <v>3850</v>
      </c>
      <c r="C873" s="12" t="s">
        <v>3851</v>
      </c>
      <c r="D873" s="2" t="s">
        <v>3850</v>
      </c>
      <c r="E873" s="14">
        <v>5</v>
      </c>
      <c r="F873" s="14">
        <v>6</v>
      </c>
      <c r="G873" s="14">
        <v>4</v>
      </c>
      <c r="H873" s="14">
        <v>0</v>
      </c>
      <c r="I873" s="14">
        <v>4</v>
      </c>
      <c r="J873" s="15">
        <v>15</v>
      </c>
      <c r="K873" s="16">
        <v>0.26666666666</v>
      </c>
      <c r="L873" s="17" t="s">
        <v>635</v>
      </c>
      <c r="M873" s="17" t="s">
        <v>635</v>
      </c>
      <c r="N873" s="18" t="s">
        <v>635</v>
      </c>
      <c r="O873" s="17" t="s">
        <v>635</v>
      </c>
      <c r="P873" s="17" t="s">
        <v>635</v>
      </c>
      <c r="Q873" s="18">
        <v>1</v>
      </c>
      <c r="R873" s="19" t="s">
        <v>635</v>
      </c>
    </row>
    <row r="874" spans="1:18" x14ac:dyDescent="0.2">
      <c r="A874" s="12" t="s">
        <v>3852</v>
      </c>
      <c r="B874" s="2" t="s">
        <v>3853</v>
      </c>
      <c r="C874" s="12" t="s">
        <v>2220</v>
      </c>
      <c r="D874" s="2" t="s">
        <v>2221</v>
      </c>
      <c r="E874" s="14">
        <v>29</v>
      </c>
      <c r="F874" s="14">
        <v>7</v>
      </c>
      <c r="G874" s="15">
        <v>4</v>
      </c>
      <c r="H874" s="14">
        <v>2</v>
      </c>
      <c r="I874" s="14">
        <v>6</v>
      </c>
      <c r="J874" s="15">
        <v>42</v>
      </c>
      <c r="K874" s="16">
        <v>0.14285714285000001</v>
      </c>
      <c r="L874" s="17">
        <v>29</v>
      </c>
      <c r="M874" s="17">
        <v>4</v>
      </c>
      <c r="N874" s="18">
        <v>1</v>
      </c>
      <c r="O874" s="17">
        <v>0</v>
      </c>
      <c r="P874" s="17">
        <v>1</v>
      </c>
      <c r="Q874" s="18">
        <v>34</v>
      </c>
      <c r="R874" s="19">
        <v>2.9411764699999999E-2</v>
      </c>
    </row>
    <row r="875" spans="1:18" x14ac:dyDescent="0.2">
      <c r="A875" s="12" t="s">
        <v>4305</v>
      </c>
      <c r="B875" s="2" t="s">
        <v>4306</v>
      </c>
      <c r="C875" s="12" t="s">
        <v>4307</v>
      </c>
      <c r="D875" s="2" t="s">
        <v>4308</v>
      </c>
      <c r="E875" s="14" t="s">
        <v>635</v>
      </c>
      <c r="F875" s="14" t="s">
        <v>635</v>
      </c>
      <c r="G875" s="14" t="s">
        <v>635</v>
      </c>
      <c r="H875" s="14" t="s">
        <v>635</v>
      </c>
      <c r="I875" s="14" t="s">
        <v>635</v>
      </c>
      <c r="J875" s="15">
        <v>5</v>
      </c>
      <c r="K875" s="16" t="s">
        <v>635</v>
      </c>
      <c r="L875" s="17"/>
      <c r="M875" s="17"/>
      <c r="N875" s="18"/>
      <c r="O875" s="17"/>
      <c r="P875" s="17"/>
      <c r="Q875" s="18"/>
      <c r="R875" s="19"/>
    </row>
    <row r="876" spans="1:18" x14ac:dyDescent="0.2">
      <c r="A876" s="12" t="s">
        <v>3854</v>
      </c>
      <c r="B876" s="2" t="s">
        <v>3855</v>
      </c>
      <c r="C876" s="12" t="s">
        <v>3856</v>
      </c>
      <c r="D876" s="2" t="s">
        <v>3857</v>
      </c>
      <c r="E876" s="14">
        <v>17</v>
      </c>
      <c r="F876" s="14">
        <v>11</v>
      </c>
      <c r="G876" s="15">
        <v>3</v>
      </c>
      <c r="H876" s="14">
        <v>0</v>
      </c>
      <c r="I876" s="14">
        <v>3</v>
      </c>
      <c r="J876" s="15">
        <v>31</v>
      </c>
      <c r="K876" s="16">
        <v>9.6774193539999998E-2</v>
      </c>
      <c r="L876" s="17">
        <v>16</v>
      </c>
      <c r="M876" s="17">
        <v>5</v>
      </c>
      <c r="N876" s="18">
        <v>0</v>
      </c>
      <c r="O876" s="17">
        <v>0</v>
      </c>
      <c r="P876" s="17">
        <v>0</v>
      </c>
      <c r="Q876" s="18">
        <v>21</v>
      </c>
      <c r="R876" s="19">
        <v>0</v>
      </c>
    </row>
    <row r="877" spans="1:18" x14ac:dyDescent="0.2">
      <c r="A877" s="12" t="s">
        <v>3858</v>
      </c>
      <c r="B877" s="2" t="s">
        <v>3859</v>
      </c>
      <c r="C877" s="12" t="s">
        <v>3860</v>
      </c>
      <c r="D877" s="2" t="s">
        <v>3998</v>
      </c>
      <c r="E877" s="14">
        <v>28</v>
      </c>
      <c r="F877" s="14">
        <v>3</v>
      </c>
      <c r="G877" s="14">
        <v>0</v>
      </c>
      <c r="H877" s="14">
        <v>0</v>
      </c>
      <c r="I877" s="14">
        <v>0</v>
      </c>
      <c r="J877" s="15">
        <v>31</v>
      </c>
      <c r="K877" s="16">
        <v>0</v>
      </c>
      <c r="L877" s="17">
        <v>12</v>
      </c>
      <c r="M877" s="17">
        <v>0</v>
      </c>
      <c r="N877" s="18">
        <v>0</v>
      </c>
      <c r="O877" s="17">
        <v>0</v>
      </c>
      <c r="P877" s="17">
        <v>0</v>
      </c>
      <c r="Q877" s="18">
        <v>12</v>
      </c>
      <c r="R877" s="19">
        <v>0</v>
      </c>
    </row>
    <row r="878" spans="1:18" x14ac:dyDescent="0.2">
      <c r="A878" s="12" t="s">
        <v>3861</v>
      </c>
      <c r="B878" s="2" t="s">
        <v>3862</v>
      </c>
      <c r="C878" s="12" t="s">
        <v>3863</v>
      </c>
      <c r="D878" s="2" t="s">
        <v>3862</v>
      </c>
      <c r="E878" s="14">
        <v>7</v>
      </c>
      <c r="F878" s="14">
        <v>4</v>
      </c>
      <c r="G878" s="14">
        <v>1</v>
      </c>
      <c r="H878" s="14">
        <v>0</v>
      </c>
      <c r="I878" s="14">
        <v>1</v>
      </c>
      <c r="J878" s="15">
        <v>12</v>
      </c>
      <c r="K878" s="16">
        <v>8.3333333329999995E-2</v>
      </c>
      <c r="L878" s="17" t="s">
        <v>635</v>
      </c>
      <c r="M878" s="17" t="s">
        <v>635</v>
      </c>
      <c r="N878" s="18" t="s">
        <v>635</v>
      </c>
      <c r="O878" s="17" t="s">
        <v>635</v>
      </c>
      <c r="P878" s="17" t="s">
        <v>635</v>
      </c>
      <c r="Q878" s="18">
        <v>3</v>
      </c>
      <c r="R878" s="19" t="s">
        <v>635</v>
      </c>
    </row>
    <row r="879" spans="1:18" x14ac:dyDescent="0.2">
      <c r="A879" s="12" t="s">
        <v>640</v>
      </c>
      <c r="B879" s="2" t="s">
        <v>641</v>
      </c>
      <c r="C879" s="12" t="s">
        <v>3155</v>
      </c>
      <c r="D879" s="2" t="s">
        <v>3156</v>
      </c>
      <c r="E879" s="14">
        <v>1</v>
      </c>
      <c r="F879" s="14">
        <v>2</v>
      </c>
      <c r="G879" s="14">
        <v>11</v>
      </c>
      <c r="H879" s="14">
        <v>13</v>
      </c>
      <c r="I879" s="14">
        <v>24</v>
      </c>
      <c r="J879" s="15">
        <v>27</v>
      </c>
      <c r="K879" s="16">
        <v>0.88888888887999995</v>
      </c>
      <c r="L879" s="17">
        <v>5</v>
      </c>
      <c r="M879" s="17">
        <v>3</v>
      </c>
      <c r="N879" s="18">
        <v>4</v>
      </c>
      <c r="O879" s="17">
        <v>1</v>
      </c>
      <c r="P879" s="17">
        <v>5</v>
      </c>
      <c r="Q879" s="18">
        <v>13</v>
      </c>
      <c r="R879" s="19">
        <v>0.38461538461</v>
      </c>
    </row>
    <row r="880" spans="1:18" x14ac:dyDescent="0.2">
      <c r="A880" s="12" t="s">
        <v>640</v>
      </c>
      <c r="B880" s="2" t="s">
        <v>641</v>
      </c>
      <c r="C880" s="12" t="s">
        <v>3157</v>
      </c>
      <c r="D880" s="2" t="s">
        <v>3158</v>
      </c>
      <c r="E880" s="14">
        <v>2</v>
      </c>
      <c r="F880" s="14">
        <v>3</v>
      </c>
      <c r="G880" s="14">
        <v>8</v>
      </c>
      <c r="H880" s="14">
        <v>13</v>
      </c>
      <c r="I880" s="14">
        <v>21</v>
      </c>
      <c r="J880" s="15">
        <v>26</v>
      </c>
      <c r="K880" s="16">
        <v>0.80769230769</v>
      </c>
      <c r="L880" s="17"/>
      <c r="M880" s="17"/>
      <c r="N880" s="18"/>
      <c r="O880" s="17"/>
      <c r="P880" s="17"/>
      <c r="Q880" s="18"/>
      <c r="R880" s="19"/>
    </row>
    <row r="881" spans="1:18" x14ac:dyDescent="0.2">
      <c r="A881" s="12" t="s">
        <v>640</v>
      </c>
      <c r="B881" s="2" t="s">
        <v>641</v>
      </c>
      <c r="C881" s="12" t="s">
        <v>3159</v>
      </c>
      <c r="D881" s="2" t="s">
        <v>4115</v>
      </c>
      <c r="E881" s="14">
        <v>0</v>
      </c>
      <c r="F881" s="14">
        <v>2</v>
      </c>
      <c r="G881" s="14">
        <v>6</v>
      </c>
      <c r="H881" s="14">
        <v>6</v>
      </c>
      <c r="I881" s="14">
        <v>12</v>
      </c>
      <c r="J881" s="15">
        <v>14</v>
      </c>
      <c r="K881" s="16">
        <v>0.85714285714000005</v>
      </c>
      <c r="L881" s="17" t="s">
        <v>635</v>
      </c>
      <c r="M881" s="17" t="s">
        <v>635</v>
      </c>
      <c r="N881" s="18" t="s">
        <v>635</v>
      </c>
      <c r="O881" s="17" t="s">
        <v>635</v>
      </c>
      <c r="P881" s="17" t="s">
        <v>635</v>
      </c>
      <c r="Q881" s="18">
        <v>7</v>
      </c>
      <c r="R881" s="19" t="s">
        <v>635</v>
      </c>
    </row>
    <row r="882" spans="1:18" x14ac:dyDescent="0.2">
      <c r="A882" s="12" t="s">
        <v>640</v>
      </c>
      <c r="B882" s="2" t="s">
        <v>641</v>
      </c>
      <c r="C882" s="12" t="s">
        <v>3160</v>
      </c>
      <c r="D882" s="2" t="s">
        <v>3161</v>
      </c>
      <c r="E882" s="14">
        <v>3</v>
      </c>
      <c r="F882" s="14">
        <v>3</v>
      </c>
      <c r="G882" s="15">
        <v>8</v>
      </c>
      <c r="H882" s="14">
        <v>10</v>
      </c>
      <c r="I882" s="14">
        <v>18</v>
      </c>
      <c r="J882" s="15">
        <v>24</v>
      </c>
      <c r="K882" s="16">
        <v>0.75</v>
      </c>
      <c r="L882" s="17"/>
      <c r="M882" s="17"/>
      <c r="N882" s="18"/>
      <c r="O882" s="17"/>
      <c r="P882" s="17"/>
      <c r="Q882" s="18"/>
      <c r="R882" s="19"/>
    </row>
    <row r="883" spans="1:18" x14ac:dyDescent="0.2">
      <c r="A883" s="12" t="s">
        <v>640</v>
      </c>
      <c r="B883" s="2" t="s">
        <v>641</v>
      </c>
      <c r="C883" s="12" t="s">
        <v>3162</v>
      </c>
      <c r="D883" s="2" t="s">
        <v>3163</v>
      </c>
      <c r="E883" s="14">
        <v>2</v>
      </c>
      <c r="F883" s="14">
        <v>3</v>
      </c>
      <c r="G883" s="14">
        <v>9</v>
      </c>
      <c r="H883" s="14">
        <v>7</v>
      </c>
      <c r="I883" s="14">
        <v>16</v>
      </c>
      <c r="J883" s="15">
        <v>21</v>
      </c>
      <c r="K883" s="16">
        <v>0.7619047619</v>
      </c>
      <c r="L883" s="17"/>
      <c r="M883" s="17"/>
      <c r="N883" s="18"/>
      <c r="O883" s="17"/>
      <c r="P883" s="17"/>
      <c r="Q883" s="18"/>
      <c r="R883" s="19"/>
    </row>
    <row r="884" spans="1:18" x14ac:dyDescent="0.2">
      <c r="A884" s="12" t="s">
        <v>640</v>
      </c>
      <c r="B884" s="2" t="s">
        <v>641</v>
      </c>
      <c r="C884" s="12" t="s">
        <v>3165</v>
      </c>
      <c r="D884" s="2" t="s">
        <v>3166</v>
      </c>
      <c r="E884" s="14">
        <v>0</v>
      </c>
      <c r="F884" s="14">
        <v>3</v>
      </c>
      <c r="G884" s="15">
        <v>17</v>
      </c>
      <c r="H884" s="14">
        <v>6</v>
      </c>
      <c r="I884" s="14">
        <v>23</v>
      </c>
      <c r="J884" s="15">
        <v>26</v>
      </c>
      <c r="K884" s="16">
        <v>0.88461538461</v>
      </c>
      <c r="L884" s="17"/>
      <c r="M884" s="17"/>
      <c r="N884" s="18"/>
      <c r="O884" s="17"/>
      <c r="P884" s="17"/>
      <c r="Q884" s="18"/>
      <c r="R884" s="19"/>
    </row>
    <row r="885" spans="1:18" x14ac:dyDescent="0.2">
      <c r="A885" s="12" t="s">
        <v>640</v>
      </c>
      <c r="B885" s="2" t="s">
        <v>641</v>
      </c>
      <c r="C885" s="12" t="s">
        <v>3167</v>
      </c>
      <c r="D885" s="2" t="s">
        <v>3168</v>
      </c>
      <c r="E885" s="14">
        <v>6</v>
      </c>
      <c r="F885" s="14">
        <v>4</v>
      </c>
      <c r="G885" s="15">
        <v>14</v>
      </c>
      <c r="H885" s="14">
        <v>9</v>
      </c>
      <c r="I885" s="14">
        <v>23</v>
      </c>
      <c r="J885" s="15">
        <v>33</v>
      </c>
      <c r="K885" s="16">
        <v>0.69696969696</v>
      </c>
      <c r="L885" s="17" t="s">
        <v>635</v>
      </c>
      <c r="M885" s="17" t="s">
        <v>635</v>
      </c>
      <c r="N885" s="18" t="s">
        <v>635</v>
      </c>
      <c r="O885" s="17" t="s">
        <v>635</v>
      </c>
      <c r="P885" s="17" t="s">
        <v>635</v>
      </c>
      <c r="Q885" s="18">
        <v>1</v>
      </c>
      <c r="R885" s="19" t="s">
        <v>635</v>
      </c>
    </row>
    <row r="886" spans="1:18" x14ac:dyDescent="0.2">
      <c r="A886" s="12" t="s">
        <v>640</v>
      </c>
      <c r="B886" s="2" t="s">
        <v>641</v>
      </c>
      <c r="C886" s="12" t="s">
        <v>3169</v>
      </c>
      <c r="D886" s="2" t="s">
        <v>3170</v>
      </c>
      <c r="E886" s="14">
        <v>1</v>
      </c>
      <c r="F886" s="14">
        <v>5</v>
      </c>
      <c r="G886" s="15">
        <v>15</v>
      </c>
      <c r="H886" s="14">
        <v>4</v>
      </c>
      <c r="I886" s="14">
        <v>19</v>
      </c>
      <c r="J886" s="15">
        <v>25</v>
      </c>
      <c r="K886" s="16">
        <v>0.76</v>
      </c>
      <c r="L886" s="17"/>
      <c r="M886" s="17"/>
      <c r="N886" s="18"/>
      <c r="O886" s="17"/>
      <c r="P886" s="17"/>
      <c r="Q886" s="18"/>
      <c r="R886" s="19"/>
    </row>
    <row r="887" spans="1:18" x14ac:dyDescent="0.2">
      <c r="A887" s="12" t="s">
        <v>640</v>
      </c>
      <c r="B887" s="2" t="s">
        <v>641</v>
      </c>
      <c r="C887" s="12" t="s">
        <v>3171</v>
      </c>
      <c r="D887" s="2" t="s">
        <v>3172</v>
      </c>
      <c r="E887" s="14">
        <v>2</v>
      </c>
      <c r="F887" s="14">
        <v>4</v>
      </c>
      <c r="G887" s="15">
        <v>12</v>
      </c>
      <c r="H887" s="14">
        <v>4</v>
      </c>
      <c r="I887" s="14">
        <v>16</v>
      </c>
      <c r="J887" s="15">
        <v>22</v>
      </c>
      <c r="K887" s="16">
        <v>0.72727272727000003</v>
      </c>
      <c r="L887" s="17"/>
      <c r="M887" s="17"/>
      <c r="N887" s="18"/>
      <c r="O887" s="17"/>
      <c r="P887" s="17"/>
      <c r="Q887" s="18"/>
      <c r="R887" s="19"/>
    </row>
    <row r="888" spans="1:18" x14ac:dyDescent="0.2">
      <c r="A888" s="12" t="s">
        <v>640</v>
      </c>
      <c r="B888" s="2" t="s">
        <v>641</v>
      </c>
      <c r="C888" s="12" t="s">
        <v>3173</v>
      </c>
      <c r="D888" s="2" t="s">
        <v>4002</v>
      </c>
      <c r="E888" s="14">
        <v>3</v>
      </c>
      <c r="F888" s="14">
        <v>2</v>
      </c>
      <c r="G888" s="14">
        <v>13</v>
      </c>
      <c r="H888" s="14">
        <v>17</v>
      </c>
      <c r="I888" s="14">
        <v>30</v>
      </c>
      <c r="J888" s="15">
        <v>35</v>
      </c>
      <c r="K888" s="16">
        <v>0.85714285714000005</v>
      </c>
      <c r="L888" s="17"/>
      <c r="M888" s="17"/>
      <c r="N888" s="18"/>
      <c r="O888" s="17"/>
      <c r="P888" s="17"/>
      <c r="Q888" s="18"/>
      <c r="R888" s="19"/>
    </row>
    <row r="889" spans="1:18" x14ac:dyDescent="0.2">
      <c r="A889" s="12" t="s">
        <v>640</v>
      </c>
      <c r="B889" s="2" t="s">
        <v>641</v>
      </c>
      <c r="C889" s="12" t="s">
        <v>3174</v>
      </c>
      <c r="D889" s="2" t="s">
        <v>3175</v>
      </c>
      <c r="E889" s="14">
        <v>0</v>
      </c>
      <c r="F889" s="14">
        <v>0</v>
      </c>
      <c r="G889" s="14">
        <v>9</v>
      </c>
      <c r="H889" s="14">
        <v>13</v>
      </c>
      <c r="I889" s="14">
        <v>22</v>
      </c>
      <c r="J889" s="15">
        <v>22</v>
      </c>
      <c r="K889" s="16">
        <v>1</v>
      </c>
      <c r="L889" s="17"/>
      <c r="M889" s="17"/>
      <c r="N889" s="18"/>
      <c r="O889" s="17"/>
      <c r="P889" s="17"/>
      <c r="Q889" s="18"/>
      <c r="R889" s="19"/>
    </row>
    <row r="890" spans="1:18" x14ac:dyDescent="0.2">
      <c r="A890" s="12" t="s">
        <v>640</v>
      </c>
      <c r="B890" s="2" t="s">
        <v>641</v>
      </c>
      <c r="C890" s="12" t="s">
        <v>3176</v>
      </c>
      <c r="D890" s="2" t="s">
        <v>3177</v>
      </c>
      <c r="E890" s="14">
        <v>2</v>
      </c>
      <c r="F890" s="14">
        <v>6</v>
      </c>
      <c r="G890" s="15">
        <v>9</v>
      </c>
      <c r="H890" s="14">
        <v>8</v>
      </c>
      <c r="I890" s="14">
        <v>17</v>
      </c>
      <c r="J890" s="15">
        <v>25</v>
      </c>
      <c r="K890" s="16">
        <v>0.68</v>
      </c>
      <c r="L890" s="17"/>
      <c r="M890" s="17"/>
      <c r="N890" s="18"/>
      <c r="O890" s="17"/>
      <c r="P890" s="17"/>
      <c r="Q890" s="18"/>
      <c r="R890" s="19"/>
    </row>
    <row r="891" spans="1:18" x14ac:dyDescent="0.2">
      <c r="A891" s="12" t="s">
        <v>640</v>
      </c>
      <c r="B891" s="2" t="s">
        <v>641</v>
      </c>
      <c r="C891" s="12" t="s">
        <v>3178</v>
      </c>
      <c r="D891" s="2" t="s">
        <v>3177</v>
      </c>
      <c r="E891" s="14">
        <v>4</v>
      </c>
      <c r="F891" s="14">
        <v>5</v>
      </c>
      <c r="G891" s="15">
        <v>9</v>
      </c>
      <c r="H891" s="14">
        <v>3</v>
      </c>
      <c r="I891" s="14">
        <v>12</v>
      </c>
      <c r="J891" s="15">
        <v>21</v>
      </c>
      <c r="K891" s="16">
        <v>0.57142857142000003</v>
      </c>
      <c r="L891" s="17"/>
      <c r="M891" s="17"/>
      <c r="N891" s="18"/>
      <c r="O891" s="17"/>
      <c r="P891" s="17"/>
      <c r="Q891" s="18"/>
      <c r="R891" s="19"/>
    </row>
    <row r="892" spans="1:18" x14ac:dyDescent="0.2">
      <c r="A892" s="12" t="s">
        <v>640</v>
      </c>
      <c r="B892" s="2" t="s">
        <v>641</v>
      </c>
      <c r="C892" s="12" t="s">
        <v>3179</v>
      </c>
      <c r="D892" s="2" t="s">
        <v>3180</v>
      </c>
      <c r="E892" s="14" t="s">
        <v>635</v>
      </c>
      <c r="F892" s="14" t="s">
        <v>635</v>
      </c>
      <c r="G892" s="14" t="s">
        <v>635</v>
      </c>
      <c r="H892" s="14" t="s">
        <v>635</v>
      </c>
      <c r="I892" s="14" t="s">
        <v>635</v>
      </c>
      <c r="J892" s="15">
        <v>6</v>
      </c>
      <c r="K892" s="16" t="s">
        <v>635</v>
      </c>
      <c r="L892" s="17"/>
      <c r="M892" s="17"/>
      <c r="N892" s="18"/>
      <c r="O892" s="17"/>
      <c r="P892" s="17"/>
      <c r="Q892" s="18"/>
      <c r="R892" s="19"/>
    </row>
    <row r="893" spans="1:18" x14ac:dyDescent="0.2">
      <c r="A893" s="12" t="s">
        <v>640</v>
      </c>
      <c r="B893" s="2" t="s">
        <v>641</v>
      </c>
      <c r="C893" s="12" t="s">
        <v>3181</v>
      </c>
      <c r="D893" s="2" t="s">
        <v>3182</v>
      </c>
      <c r="E893" s="14">
        <v>3</v>
      </c>
      <c r="F893" s="14">
        <v>5</v>
      </c>
      <c r="G893" s="15">
        <v>14</v>
      </c>
      <c r="H893" s="14">
        <v>27</v>
      </c>
      <c r="I893" s="14">
        <v>41</v>
      </c>
      <c r="J893" s="15">
        <v>49</v>
      </c>
      <c r="K893" s="16">
        <v>0.83673469386999999</v>
      </c>
      <c r="L893" s="17"/>
      <c r="M893" s="17"/>
      <c r="N893" s="18"/>
      <c r="O893" s="17"/>
      <c r="P893" s="17"/>
      <c r="Q893" s="18"/>
      <c r="R893" s="19"/>
    </row>
    <row r="894" spans="1:18" x14ac:dyDescent="0.2">
      <c r="A894" s="12" t="s">
        <v>640</v>
      </c>
      <c r="B894" s="2" t="s">
        <v>641</v>
      </c>
      <c r="C894" s="12" t="s">
        <v>3183</v>
      </c>
      <c r="D894" s="2" t="s">
        <v>3184</v>
      </c>
      <c r="E894" s="14">
        <v>0</v>
      </c>
      <c r="F894" s="14">
        <v>3</v>
      </c>
      <c r="G894" s="14">
        <v>7</v>
      </c>
      <c r="H894" s="14">
        <v>5</v>
      </c>
      <c r="I894" s="14">
        <v>12</v>
      </c>
      <c r="J894" s="15">
        <v>15</v>
      </c>
      <c r="K894" s="16">
        <v>0.8</v>
      </c>
      <c r="L894" s="17" t="s">
        <v>635</v>
      </c>
      <c r="M894" s="17" t="s">
        <v>635</v>
      </c>
      <c r="N894" s="18" t="s">
        <v>635</v>
      </c>
      <c r="O894" s="17" t="s">
        <v>635</v>
      </c>
      <c r="P894" s="17" t="s">
        <v>635</v>
      </c>
      <c r="Q894" s="18">
        <v>6</v>
      </c>
      <c r="R894" s="19" t="s">
        <v>635</v>
      </c>
    </row>
    <row r="895" spans="1:18" x14ac:dyDescent="0.2">
      <c r="A895" s="12" t="s">
        <v>640</v>
      </c>
      <c r="B895" s="2" t="s">
        <v>641</v>
      </c>
      <c r="C895" s="12" t="s">
        <v>3185</v>
      </c>
      <c r="D895" s="2" t="s">
        <v>3186</v>
      </c>
      <c r="E895" s="14">
        <v>0</v>
      </c>
      <c r="F895" s="14">
        <v>3</v>
      </c>
      <c r="G895" s="15">
        <v>8</v>
      </c>
      <c r="H895" s="14">
        <v>3</v>
      </c>
      <c r="I895" s="14">
        <v>11</v>
      </c>
      <c r="J895" s="15">
        <v>14</v>
      </c>
      <c r="K895" s="16">
        <v>0.78571428571000002</v>
      </c>
      <c r="L895" s="17" t="s">
        <v>635</v>
      </c>
      <c r="M895" s="17" t="s">
        <v>635</v>
      </c>
      <c r="N895" s="18" t="s">
        <v>635</v>
      </c>
      <c r="O895" s="17" t="s">
        <v>635</v>
      </c>
      <c r="P895" s="17" t="s">
        <v>635</v>
      </c>
      <c r="Q895" s="18">
        <v>4</v>
      </c>
      <c r="R895" s="19" t="s">
        <v>635</v>
      </c>
    </row>
    <row r="896" spans="1:18" x14ac:dyDescent="0.2">
      <c r="A896" s="12" t="s">
        <v>640</v>
      </c>
      <c r="B896" s="2" t="s">
        <v>641</v>
      </c>
      <c r="C896" s="12" t="s">
        <v>3189</v>
      </c>
      <c r="D896" s="2" t="s">
        <v>3190</v>
      </c>
      <c r="E896" s="14">
        <v>0</v>
      </c>
      <c r="F896" s="14">
        <v>5</v>
      </c>
      <c r="G896" s="14">
        <v>10</v>
      </c>
      <c r="H896" s="14">
        <v>14</v>
      </c>
      <c r="I896" s="14">
        <v>24</v>
      </c>
      <c r="J896" s="15">
        <v>29</v>
      </c>
      <c r="K896" s="16">
        <v>0.82758620688999995</v>
      </c>
      <c r="L896" s="17" t="s">
        <v>635</v>
      </c>
      <c r="M896" s="17" t="s">
        <v>635</v>
      </c>
      <c r="N896" s="18" t="s">
        <v>635</v>
      </c>
      <c r="O896" s="17" t="s">
        <v>635</v>
      </c>
      <c r="P896" s="17" t="s">
        <v>635</v>
      </c>
      <c r="Q896" s="18">
        <v>9</v>
      </c>
      <c r="R896" s="19" t="s">
        <v>635</v>
      </c>
    </row>
    <row r="897" spans="1:18" x14ac:dyDescent="0.2">
      <c r="A897" s="12" t="s">
        <v>640</v>
      </c>
      <c r="B897" s="2" t="s">
        <v>641</v>
      </c>
      <c r="C897" s="12" t="s">
        <v>3191</v>
      </c>
      <c r="D897" s="2" t="s">
        <v>3168</v>
      </c>
      <c r="E897" s="14">
        <v>1</v>
      </c>
      <c r="F897" s="14">
        <v>4</v>
      </c>
      <c r="G897" s="14">
        <v>13</v>
      </c>
      <c r="H897" s="14">
        <v>5</v>
      </c>
      <c r="I897" s="14">
        <v>18</v>
      </c>
      <c r="J897" s="15">
        <v>23</v>
      </c>
      <c r="K897" s="16">
        <v>0.78260869565000002</v>
      </c>
      <c r="L897" s="17"/>
      <c r="M897" s="17"/>
      <c r="N897" s="18"/>
      <c r="O897" s="17"/>
      <c r="P897" s="17"/>
      <c r="Q897" s="18"/>
      <c r="R897" s="19"/>
    </row>
    <row r="898" spans="1:18" x14ac:dyDescent="0.2">
      <c r="A898" s="12" t="s">
        <v>640</v>
      </c>
      <c r="B898" s="2" t="s">
        <v>641</v>
      </c>
      <c r="C898" s="12" t="s">
        <v>3192</v>
      </c>
      <c r="D898" s="2" t="s">
        <v>3193</v>
      </c>
      <c r="E898" s="14">
        <v>3</v>
      </c>
      <c r="F898" s="14">
        <v>3</v>
      </c>
      <c r="G898" s="14">
        <v>5</v>
      </c>
      <c r="H898" s="14">
        <v>1</v>
      </c>
      <c r="I898" s="14">
        <v>6</v>
      </c>
      <c r="J898" s="15">
        <v>12</v>
      </c>
      <c r="K898" s="16">
        <v>0.5</v>
      </c>
      <c r="L898" s="17" t="s">
        <v>635</v>
      </c>
      <c r="M898" s="17" t="s">
        <v>635</v>
      </c>
      <c r="N898" s="18" t="s">
        <v>635</v>
      </c>
      <c r="O898" s="17" t="s">
        <v>635</v>
      </c>
      <c r="P898" s="17" t="s">
        <v>635</v>
      </c>
      <c r="Q898" s="18">
        <v>1</v>
      </c>
      <c r="R898" s="19" t="s">
        <v>635</v>
      </c>
    </row>
    <row r="899" spans="1:18" x14ac:dyDescent="0.2">
      <c r="A899" s="12" t="s">
        <v>640</v>
      </c>
      <c r="B899" s="2" t="s">
        <v>641</v>
      </c>
      <c r="C899" s="12" t="s">
        <v>3194</v>
      </c>
      <c r="D899" s="2" t="s">
        <v>3195</v>
      </c>
      <c r="E899" s="14">
        <v>4</v>
      </c>
      <c r="F899" s="14">
        <v>6</v>
      </c>
      <c r="G899" s="14">
        <v>10</v>
      </c>
      <c r="H899" s="14">
        <v>9</v>
      </c>
      <c r="I899" s="14">
        <v>19</v>
      </c>
      <c r="J899" s="15">
        <v>29</v>
      </c>
      <c r="K899" s="16">
        <v>0.65517241379000002</v>
      </c>
      <c r="L899" s="17" t="s">
        <v>635</v>
      </c>
      <c r="M899" s="17" t="s">
        <v>635</v>
      </c>
      <c r="N899" s="18" t="s">
        <v>635</v>
      </c>
      <c r="O899" s="17" t="s">
        <v>635</v>
      </c>
      <c r="P899" s="17" t="s">
        <v>635</v>
      </c>
      <c r="Q899" s="18">
        <v>5</v>
      </c>
      <c r="R899" s="19" t="s">
        <v>635</v>
      </c>
    </row>
    <row r="900" spans="1:18" x14ac:dyDescent="0.2">
      <c r="A900" s="12" t="s">
        <v>640</v>
      </c>
      <c r="B900" s="2" t="s">
        <v>641</v>
      </c>
      <c r="C900" s="12" t="s">
        <v>3196</v>
      </c>
      <c r="D900" s="2" t="s">
        <v>3197</v>
      </c>
      <c r="E900" s="14">
        <v>0</v>
      </c>
      <c r="F900" s="14">
        <v>7</v>
      </c>
      <c r="G900" s="14">
        <v>17</v>
      </c>
      <c r="H900" s="14">
        <v>14</v>
      </c>
      <c r="I900" s="14">
        <v>31</v>
      </c>
      <c r="J900" s="15">
        <v>38</v>
      </c>
      <c r="K900" s="16">
        <v>0.81578947367999999</v>
      </c>
      <c r="L900" s="17" t="s">
        <v>635</v>
      </c>
      <c r="M900" s="17" t="s">
        <v>635</v>
      </c>
      <c r="N900" s="18" t="s">
        <v>635</v>
      </c>
      <c r="O900" s="17" t="s">
        <v>635</v>
      </c>
      <c r="P900" s="17" t="s">
        <v>635</v>
      </c>
      <c r="Q900" s="18">
        <v>2</v>
      </c>
      <c r="R900" s="19" t="s">
        <v>635</v>
      </c>
    </row>
    <row r="901" spans="1:18" x14ac:dyDescent="0.2">
      <c r="A901" s="12" t="s">
        <v>640</v>
      </c>
      <c r="B901" s="2" t="s">
        <v>641</v>
      </c>
      <c r="C901" s="12" t="s">
        <v>3865</v>
      </c>
      <c r="D901" s="2" t="s">
        <v>3376</v>
      </c>
      <c r="E901" s="14">
        <v>4</v>
      </c>
      <c r="F901" s="14">
        <v>3</v>
      </c>
      <c r="G901" s="14">
        <v>9</v>
      </c>
      <c r="H901" s="14">
        <v>5</v>
      </c>
      <c r="I901" s="14">
        <v>14</v>
      </c>
      <c r="J901" s="15">
        <v>21</v>
      </c>
      <c r="K901" s="16">
        <v>0.66666666665999996</v>
      </c>
      <c r="L901" s="17" t="s">
        <v>635</v>
      </c>
      <c r="M901" s="17" t="s">
        <v>635</v>
      </c>
      <c r="N901" s="18" t="s">
        <v>635</v>
      </c>
      <c r="O901" s="17" t="s">
        <v>635</v>
      </c>
      <c r="P901" s="17" t="s">
        <v>635</v>
      </c>
      <c r="Q901" s="18">
        <v>1</v>
      </c>
      <c r="R901" s="19" t="s">
        <v>635</v>
      </c>
    </row>
    <row r="902" spans="1:18" x14ac:dyDescent="0.2">
      <c r="A902" s="12" t="s">
        <v>640</v>
      </c>
      <c r="B902" s="2" t="s">
        <v>641</v>
      </c>
      <c r="C902" s="12" t="s">
        <v>3198</v>
      </c>
      <c r="D902" s="2" t="s">
        <v>3199</v>
      </c>
      <c r="E902" s="14">
        <v>6</v>
      </c>
      <c r="F902" s="14">
        <v>13</v>
      </c>
      <c r="G902" s="14">
        <v>20</v>
      </c>
      <c r="H902" s="14">
        <v>11</v>
      </c>
      <c r="I902" s="14">
        <v>31</v>
      </c>
      <c r="J902" s="15">
        <v>50</v>
      </c>
      <c r="K902" s="16">
        <v>0.62</v>
      </c>
      <c r="L902" s="17"/>
      <c r="M902" s="17"/>
      <c r="N902" s="18"/>
      <c r="O902" s="17"/>
      <c r="P902" s="17"/>
      <c r="Q902" s="18"/>
      <c r="R902" s="19"/>
    </row>
    <row r="903" spans="1:18" x14ac:dyDescent="0.2">
      <c r="A903" s="12" t="s">
        <v>640</v>
      </c>
      <c r="B903" s="2" t="s">
        <v>641</v>
      </c>
      <c r="C903" s="12" t="s">
        <v>3200</v>
      </c>
      <c r="D903" s="2" t="s">
        <v>3166</v>
      </c>
      <c r="E903" s="14">
        <v>2</v>
      </c>
      <c r="F903" s="14">
        <v>4</v>
      </c>
      <c r="G903" s="15">
        <v>5</v>
      </c>
      <c r="H903" s="14">
        <v>0</v>
      </c>
      <c r="I903" s="14">
        <v>5</v>
      </c>
      <c r="J903" s="15">
        <v>11</v>
      </c>
      <c r="K903" s="16">
        <v>0.45454545454</v>
      </c>
      <c r="L903" s="17">
        <v>9</v>
      </c>
      <c r="M903" s="17">
        <v>1</v>
      </c>
      <c r="N903" s="18">
        <v>1</v>
      </c>
      <c r="O903" s="17">
        <v>0</v>
      </c>
      <c r="P903" s="17">
        <v>1</v>
      </c>
      <c r="Q903" s="18">
        <v>11</v>
      </c>
      <c r="R903" s="19">
        <v>9.0909090900000003E-2</v>
      </c>
    </row>
    <row r="904" spans="1:18" x14ac:dyDescent="0.2">
      <c r="A904" s="12" t="s">
        <v>640</v>
      </c>
      <c r="B904" s="2" t="s">
        <v>641</v>
      </c>
      <c r="C904" s="12" t="s">
        <v>3201</v>
      </c>
      <c r="D904" s="2" t="s">
        <v>3202</v>
      </c>
      <c r="E904" s="14">
        <v>4</v>
      </c>
      <c r="F904" s="14">
        <v>3</v>
      </c>
      <c r="G904" s="14">
        <v>26</v>
      </c>
      <c r="H904" s="14">
        <v>15</v>
      </c>
      <c r="I904" s="14">
        <v>41</v>
      </c>
      <c r="J904" s="15">
        <v>48</v>
      </c>
      <c r="K904" s="16">
        <v>0.85416666665999996</v>
      </c>
      <c r="L904" s="17">
        <v>3</v>
      </c>
      <c r="M904" s="17">
        <v>2</v>
      </c>
      <c r="N904" s="18">
        <v>7</v>
      </c>
      <c r="O904" s="17">
        <v>2</v>
      </c>
      <c r="P904" s="17">
        <v>9</v>
      </c>
      <c r="Q904" s="18">
        <v>14</v>
      </c>
      <c r="R904" s="19">
        <v>0.64285714284999995</v>
      </c>
    </row>
    <row r="905" spans="1:18" x14ac:dyDescent="0.2">
      <c r="A905" s="12" t="s">
        <v>640</v>
      </c>
      <c r="B905" s="2" t="s">
        <v>641</v>
      </c>
      <c r="C905" s="12" t="s">
        <v>3203</v>
      </c>
      <c r="D905" s="2" t="s">
        <v>3204</v>
      </c>
      <c r="E905" s="14">
        <v>4</v>
      </c>
      <c r="F905" s="14">
        <v>3</v>
      </c>
      <c r="G905" s="14">
        <v>30</v>
      </c>
      <c r="H905" s="14">
        <v>14</v>
      </c>
      <c r="I905" s="14">
        <v>44</v>
      </c>
      <c r="J905" s="15">
        <v>51</v>
      </c>
      <c r="K905" s="16">
        <v>0.86274509802999999</v>
      </c>
      <c r="L905" s="17"/>
      <c r="M905" s="17"/>
      <c r="N905" s="18"/>
      <c r="O905" s="17"/>
      <c r="P905" s="17"/>
      <c r="Q905" s="18"/>
      <c r="R905" s="19"/>
    </row>
    <row r="906" spans="1:18" x14ac:dyDescent="0.2">
      <c r="A906" s="12" t="s">
        <v>640</v>
      </c>
      <c r="B906" s="2" t="s">
        <v>641</v>
      </c>
      <c r="C906" s="12" t="s">
        <v>3205</v>
      </c>
      <c r="D906" s="2" t="s">
        <v>3206</v>
      </c>
      <c r="E906" s="14">
        <v>2</v>
      </c>
      <c r="F906" s="14">
        <v>4</v>
      </c>
      <c r="G906" s="15">
        <v>21</v>
      </c>
      <c r="H906" s="14">
        <v>6</v>
      </c>
      <c r="I906" s="14">
        <v>27</v>
      </c>
      <c r="J906" s="15">
        <v>33</v>
      </c>
      <c r="K906" s="16">
        <v>0.81818181818000002</v>
      </c>
      <c r="L906" s="17">
        <v>1</v>
      </c>
      <c r="M906" s="17">
        <v>4</v>
      </c>
      <c r="N906" s="18">
        <v>5</v>
      </c>
      <c r="O906" s="17">
        <v>1</v>
      </c>
      <c r="P906" s="17">
        <v>6</v>
      </c>
      <c r="Q906" s="18">
        <v>11</v>
      </c>
      <c r="R906" s="19">
        <v>0.54545454545000005</v>
      </c>
    </row>
    <row r="907" spans="1:18" x14ac:dyDescent="0.2">
      <c r="A907" s="12" t="s">
        <v>640</v>
      </c>
      <c r="B907" s="2" t="s">
        <v>641</v>
      </c>
      <c r="C907" s="12" t="s">
        <v>3207</v>
      </c>
      <c r="D907" s="2" t="s">
        <v>3208</v>
      </c>
      <c r="E907" s="14">
        <v>2</v>
      </c>
      <c r="F907" s="14">
        <v>2</v>
      </c>
      <c r="G907" s="15">
        <v>13</v>
      </c>
      <c r="H907" s="14">
        <v>7</v>
      </c>
      <c r="I907" s="14">
        <v>20</v>
      </c>
      <c r="J907" s="15">
        <v>24</v>
      </c>
      <c r="K907" s="16">
        <v>0.83333333333000004</v>
      </c>
      <c r="L907" s="17" t="s">
        <v>635</v>
      </c>
      <c r="M907" s="17" t="s">
        <v>635</v>
      </c>
      <c r="N907" s="18" t="s">
        <v>635</v>
      </c>
      <c r="O907" s="17" t="s">
        <v>635</v>
      </c>
      <c r="P907" s="17" t="s">
        <v>635</v>
      </c>
      <c r="Q907" s="18">
        <v>1</v>
      </c>
      <c r="R907" s="19" t="s">
        <v>635</v>
      </c>
    </row>
    <row r="908" spans="1:18" x14ac:dyDescent="0.2">
      <c r="A908" s="12" t="s">
        <v>640</v>
      </c>
      <c r="B908" s="2" t="s">
        <v>641</v>
      </c>
      <c r="C908" s="12" t="s">
        <v>3209</v>
      </c>
      <c r="D908" s="2" t="s">
        <v>3210</v>
      </c>
      <c r="E908" s="14">
        <v>6</v>
      </c>
      <c r="F908" s="14">
        <v>6</v>
      </c>
      <c r="G908" s="15">
        <v>8</v>
      </c>
      <c r="H908" s="14">
        <v>0</v>
      </c>
      <c r="I908" s="14">
        <v>8</v>
      </c>
      <c r="J908" s="15">
        <v>20</v>
      </c>
      <c r="K908" s="16">
        <v>0.4</v>
      </c>
      <c r="L908" s="17">
        <v>15</v>
      </c>
      <c r="M908" s="17">
        <v>6</v>
      </c>
      <c r="N908" s="18">
        <v>2</v>
      </c>
      <c r="O908" s="17">
        <v>0</v>
      </c>
      <c r="P908" s="17">
        <v>2</v>
      </c>
      <c r="Q908" s="18">
        <v>23</v>
      </c>
      <c r="R908" s="19">
        <v>8.695652173E-2</v>
      </c>
    </row>
    <row r="909" spans="1:18" x14ac:dyDescent="0.2">
      <c r="A909" s="12" t="s">
        <v>640</v>
      </c>
      <c r="B909" s="2" t="s">
        <v>641</v>
      </c>
      <c r="C909" s="12" t="s">
        <v>3211</v>
      </c>
      <c r="D909" s="2" t="s">
        <v>3212</v>
      </c>
      <c r="E909" s="14">
        <v>4</v>
      </c>
      <c r="F909" s="14">
        <v>4</v>
      </c>
      <c r="G909" s="15">
        <v>18</v>
      </c>
      <c r="H909" s="14">
        <v>28</v>
      </c>
      <c r="I909" s="14">
        <v>46</v>
      </c>
      <c r="J909" s="15">
        <v>54</v>
      </c>
      <c r="K909" s="16">
        <v>0.85185185185000001</v>
      </c>
      <c r="L909" s="17" t="s">
        <v>635</v>
      </c>
      <c r="M909" s="17" t="s">
        <v>635</v>
      </c>
      <c r="N909" s="18" t="s">
        <v>635</v>
      </c>
      <c r="O909" s="17" t="s">
        <v>635</v>
      </c>
      <c r="P909" s="17" t="s">
        <v>635</v>
      </c>
      <c r="Q909" s="18">
        <v>3</v>
      </c>
      <c r="R909" s="19" t="s">
        <v>635</v>
      </c>
    </row>
    <row r="910" spans="1:18" x14ac:dyDescent="0.2">
      <c r="A910" s="12" t="s">
        <v>640</v>
      </c>
      <c r="B910" s="2" t="s">
        <v>641</v>
      </c>
      <c r="C910" s="12" t="s">
        <v>3213</v>
      </c>
      <c r="D910" s="2" t="s">
        <v>3214</v>
      </c>
      <c r="E910" s="14">
        <v>3</v>
      </c>
      <c r="F910" s="14">
        <v>12</v>
      </c>
      <c r="G910" s="15">
        <v>20</v>
      </c>
      <c r="H910" s="14">
        <v>2</v>
      </c>
      <c r="I910" s="14">
        <v>22</v>
      </c>
      <c r="J910" s="15">
        <v>37</v>
      </c>
      <c r="K910" s="16">
        <v>0.59459459458999997</v>
      </c>
      <c r="L910" s="17"/>
      <c r="M910" s="17"/>
      <c r="N910" s="18"/>
      <c r="O910" s="17"/>
      <c r="P910" s="17"/>
      <c r="Q910" s="18"/>
      <c r="R910" s="19"/>
    </row>
    <row r="911" spans="1:18" x14ac:dyDescent="0.2">
      <c r="A911" s="12" t="s">
        <v>640</v>
      </c>
      <c r="B911" s="2" t="s">
        <v>641</v>
      </c>
      <c r="C911" s="12" t="s">
        <v>3215</v>
      </c>
      <c r="D911" s="2" t="s">
        <v>3216</v>
      </c>
      <c r="E911" s="14">
        <v>10</v>
      </c>
      <c r="F911" s="14">
        <v>5</v>
      </c>
      <c r="G911" s="15">
        <v>10</v>
      </c>
      <c r="H911" s="14">
        <v>3</v>
      </c>
      <c r="I911" s="14">
        <v>13</v>
      </c>
      <c r="J911" s="15">
        <v>28</v>
      </c>
      <c r="K911" s="16">
        <v>0.46428571427999998</v>
      </c>
      <c r="L911" s="17">
        <v>6</v>
      </c>
      <c r="M911" s="17">
        <v>6</v>
      </c>
      <c r="N911" s="18">
        <v>2</v>
      </c>
      <c r="O911" s="17">
        <v>0</v>
      </c>
      <c r="P911" s="17">
        <v>2</v>
      </c>
      <c r="Q911" s="18">
        <v>14</v>
      </c>
      <c r="R911" s="19">
        <v>0.14285714285000001</v>
      </c>
    </row>
    <row r="912" spans="1:18" x14ac:dyDescent="0.2">
      <c r="A912" s="12" t="s">
        <v>640</v>
      </c>
      <c r="B912" s="2" t="s">
        <v>641</v>
      </c>
      <c r="C912" s="12" t="s">
        <v>3217</v>
      </c>
      <c r="D912" s="2" t="s">
        <v>3218</v>
      </c>
      <c r="E912" s="14">
        <v>2</v>
      </c>
      <c r="F912" s="14">
        <v>8</v>
      </c>
      <c r="G912" s="15">
        <v>29</v>
      </c>
      <c r="H912" s="14">
        <v>15</v>
      </c>
      <c r="I912" s="14">
        <v>44</v>
      </c>
      <c r="J912" s="15">
        <v>54</v>
      </c>
      <c r="K912" s="16">
        <v>0.81481481480999995</v>
      </c>
      <c r="L912" s="17"/>
      <c r="M912" s="17"/>
      <c r="N912" s="18"/>
      <c r="O912" s="17"/>
      <c r="P912" s="17"/>
      <c r="Q912" s="18"/>
      <c r="R912" s="19"/>
    </row>
    <row r="913" spans="1:18" x14ac:dyDescent="0.2">
      <c r="A913" s="12" t="s">
        <v>640</v>
      </c>
      <c r="B913" s="2" t="s">
        <v>641</v>
      </c>
      <c r="C913" s="12" t="s">
        <v>3219</v>
      </c>
      <c r="D913" s="2" t="s">
        <v>3220</v>
      </c>
      <c r="E913" s="14">
        <v>5</v>
      </c>
      <c r="F913" s="14">
        <v>5</v>
      </c>
      <c r="G913" s="15">
        <v>8</v>
      </c>
      <c r="H913" s="14">
        <v>8</v>
      </c>
      <c r="I913" s="14">
        <v>16</v>
      </c>
      <c r="J913" s="15">
        <v>26</v>
      </c>
      <c r="K913" s="16">
        <v>0.61538461538</v>
      </c>
      <c r="L913" s="17" t="s">
        <v>635</v>
      </c>
      <c r="M913" s="17" t="s">
        <v>635</v>
      </c>
      <c r="N913" s="18" t="s">
        <v>635</v>
      </c>
      <c r="O913" s="17" t="s">
        <v>635</v>
      </c>
      <c r="P913" s="17" t="s">
        <v>635</v>
      </c>
      <c r="Q913" s="18">
        <v>2</v>
      </c>
      <c r="R913" s="19" t="s">
        <v>635</v>
      </c>
    </row>
    <row r="914" spans="1:18" x14ac:dyDescent="0.2">
      <c r="A914" s="12" t="s">
        <v>640</v>
      </c>
      <c r="B914" s="2" t="s">
        <v>641</v>
      </c>
      <c r="C914" s="12" t="s">
        <v>3221</v>
      </c>
      <c r="D914" s="2" t="s">
        <v>3222</v>
      </c>
      <c r="E914" s="14">
        <v>0</v>
      </c>
      <c r="F914" s="14">
        <v>4</v>
      </c>
      <c r="G914" s="14">
        <v>21</v>
      </c>
      <c r="H914" s="14">
        <v>23</v>
      </c>
      <c r="I914" s="14">
        <v>44</v>
      </c>
      <c r="J914" s="15">
        <v>48</v>
      </c>
      <c r="K914" s="16">
        <v>0.91666666665999996</v>
      </c>
      <c r="L914" s="17"/>
      <c r="M914" s="17"/>
      <c r="N914" s="18"/>
      <c r="O914" s="17"/>
      <c r="P914" s="17"/>
      <c r="Q914" s="18"/>
      <c r="R914" s="19"/>
    </row>
    <row r="915" spans="1:18" x14ac:dyDescent="0.2">
      <c r="A915" s="12" t="s">
        <v>640</v>
      </c>
      <c r="B915" s="2" t="s">
        <v>641</v>
      </c>
      <c r="C915" s="12" t="s">
        <v>3223</v>
      </c>
      <c r="D915" s="2" t="s">
        <v>3224</v>
      </c>
      <c r="E915" s="14" t="s">
        <v>635</v>
      </c>
      <c r="F915" s="14" t="s">
        <v>635</v>
      </c>
      <c r="G915" s="15" t="s">
        <v>635</v>
      </c>
      <c r="H915" s="14" t="s">
        <v>635</v>
      </c>
      <c r="I915" s="14" t="s">
        <v>635</v>
      </c>
      <c r="J915" s="15">
        <v>5</v>
      </c>
      <c r="K915" s="16" t="s">
        <v>635</v>
      </c>
      <c r="L915" s="17"/>
      <c r="M915" s="17"/>
      <c r="N915" s="18"/>
      <c r="O915" s="17"/>
      <c r="P915" s="17"/>
      <c r="Q915" s="18"/>
      <c r="R915" s="19"/>
    </row>
    <row r="916" spans="1:18" x14ac:dyDescent="0.2">
      <c r="A916" s="12" t="s">
        <v>640</v>
      </c>
      <c r="B916" s="2" t="s">
        <v>641</v>
      </c>
      <c r="C916" s="12" t="s">
        <v>3225</v>
      </c>
      <c r="D916" s="2" t="s">
        <v>3226</v>
      </c>
      <c r="E916" s="14">
        <v>1</v>
      </c>
      <c r="F916" s="14">
        <v>4</v>
      </c>
      <c r="G916" s="15">
        <v>16</v>
      </c>
      <c r="H916" s="14">
        <v>28</v>
      </c>
      <c r="I916" s="14">
        <v>44</v>
      </c>
      <c r="J916" s="15">
        <v>49</v>
      </c>
      <c r="K916" s="16">
        <v>0.89795918367000005</v>
      </c>
      <c r="L916" s="17"/>
      <c r="M916" s="17"/>
      <c r="N916" s="18"/>
      <c r="O916" s="17"/>
      <c r="P916" s="17"/>
      <c r="Q916" s="18"/>
      <c r="R916" s="19"/>
    </row>
    <row r="917" spans="1:18" x14ac:dyDescent="0.2">
      <c r="A917" s="12" t="s">
        <v>640</v>
      </c>
      <c r="B917" s="2" t="s">
        <v>641</v>
      </c>
      <c r="C917" s="12" t="s">
        <v>3227</v>
      </c>
      <c r="D917" s="2" t="s">
        <v>3228</v>
      </c>
      <c r="E917" s="14">
        <v>5</v>
      </c>
      <c r="F917" s="14">
        <v>4</v>
      </c>
      <c r="G917" s="15">
        <v>6</v>
      </c>
      <c r="H917" s="14">
        <v>3</v>
      </c>
      <c r="I917" s="14">
        <v>9</v>
      </c>
      <c r="J917" s="15">
        <v>18</v>
      </c>
      <c r="K917" s="16">
        <v>0.5</v>
      </c>
      <c r="L917" s="17" t="s">
        <v>635</v>
      </c>
      <c r="M917" s="17" t="s">
        <v>635</v>
      </c>
      <c r="N917" s="18" t="s">
        <v>635</v>
      </c>
      <c r="O917" s="17" t="s">
        <v>635</v>
      </c>
      <c r="P917" s="17" t="s">
        <v>635</v>
      </c>
      <c r="Q917" s="18">
        <v>3</v>
      </c>
      <c r="R917" s="19" t="s">
        <v>635</v>
      </c>
    </row>
    <row r="918" spans="1:18" x14ac:dyDescent="0.2">
      <c r="A918" s="12" t="s">
        <v>640</v>
      </c>
      <c r="B918" s="2" t="s">
        <v>641</v>
      </c>
      <c r="C918" s="12" t="s">
        <v>3229</v>
      </c>
      <c r="D918" s="2" t="s">
        <v>3230</v>
      </c>
      <c r="E918" s="14" t="s">
        <v>635</v>
      </c>
      <c r="F918" s="14" t="s">
        <v>635</v>
      </c>
      <c r="G918" s="15" t="s">
        <v>635</v>
      </c>
      <c r="H918" s="14" t="s">
        <v>635</v>
      </c>
      <c r="I918" s="14" t="s">
        <v>635</v>
      </c>
      <c r="J918" s="15">
        <v>8</v>
      </c>
      <c r="K918" s="16" t="s">
        <v>635</v>
      </c>
      <c r="L918" s="17">
        <v>18</v>
      </c>
      <c r="M918" s="17">
        <v>3</v>
      </c>
      <c r="N918" s="18">
        <v>2</v>
      </c>
      <c r="O918" s="17">
        <v>0</v>
      </c>
      <c r="P918" s="17">
        <v>2</v>
      </c>
      <c r="Q918" s="18">
        <v>23</v>
      </c>
      <c r="R918" s="19">
        <v>8.695652173E-2</v>
      </c>
    </row>
    <row r="919" spans="1:18" x14ac:dyDescent="0.2">
      <c r="A919" s="12" t="s">
        <v>640</v>
      </c>
      <c r="B919" s="2" t="s">
        <v>641</v>
      </c>
      <c r="C919" s="12" t="s">
        <v>3231</v>
      </c>
      <c r="D919" s="2" t="s">
        <v>3232</v>
      </c>
      <c r="E919" s="14" t="s">
        <v>635</v>
      </c>
      <c r="F919" s="14" t="s">
        <v>635</v>
      </c>
      <c r="G919" s="15" t="s">
        <v>635</v>
      </c>
      <c r="H919" s="14" t="s">
        <v>635</v>
      </c>
      <c r="I919" s="14" t="s">
        <v>635</v>
      </c>
      <c r="J919" s="15">
        <v>6</v>
      </c>
      <c r="K919" s="16" t="s">
        <v>635</v>
      </c>
      <c r="L919" s="17">
        <v>13</v>
      </c>
      <c r="M919" s="17">
        <v>3</v>
      </c>
      <c r="N919" s="18">
        <v>2</v>
      </c>
      <c r="O919" s="17">
        <v>0</v>
      </c>
      <c r="P919" s="17">
        <v>2</v>
      </c>
      <c r="Q919" s="18">
        <v>18</v>
      </c>
      <c r="R919" s="19">
        <v>0.11111111110999999</v>
      </c>
    </row>
    <row r="920" spans="1:18" x14ac:dyDescent="0.2">
      <c r="A920" s="12" t="s">
        <v>640</v>
      </c>
      <c r="B920" s="2" t="s">
        <v>641</v>
      </c>
      <c r="C920" s="12" t="s">
        <v>3233</v>
      </c>
      <c r="D920" s="2" t="s">
        <v>3234</v>
      </c>
      <c r="E920" s="14">
        <v>6</v>
      </c>
      <c r="F920" s="14">
        <v>3</v>
      </c>
      <c r="G920" s="14">
        <v>7</v>
      </c>
      <c r="H920" s="14">
        <v>3</v>
      </c>
      <c r="I920" s="14">
        <v>10</v>
      </c>
      <c r="J920" s="15">
        <v>19</v>
      </c>
      <c r="K920" s="16">
        <v>0.52631578947000002</v>
      </c>
      <c r="L920" s="17"/>
      <c r="M920" s="17"/>
      <c r="N920" s="18"/>
      <c r="O920" s="17"/>
      <c r="P920" s="17"/>
      <c r="Q920" s="18"/>
      <c r="R920" s="19"/>
    </row>
    <row r="921" spans="1:18" x14ac:dyDescent="0.2">
      <c r="A921" s="12" t="s">
        <v>640</v>
      </c>
      <c r="B921" s="2" t="s">
        <v>641</v>
      </c>
      <c r="C921" s="12" t="s">
        <v>3235</v>
      </c>
      <c r="D921" s="2" t="s">
        <v>3866</v>
      </c>
      <c r="E921" s="14">
        <v>4</v>
      </c>
      <c r="F921" s="14">
        <v>4</v>
      </c>
      <c r="G921" s="14">
        <v>7</v>
      </c>
      <c r="H921" s="14">
        <v>3</v>
      </c>
      <c r="I921" s="14">
        <v>10</v>
      </c>
      <c r="J921" s="15">
        <v>18</v>
      </c>
      <c r="K921" s="16">
        <v>0.55555555555000002</v>
      </c>
      <c r="L921" s="17">
        <v>4</v>
      </c>
      <c r="M921" s="17">
        <v>8</v>
      </c>
      <c r="N921" s="18">
        <v>2</v>
      </c>
      <c r="O921" s="17">
        <v>1</v>
      </c>
      <c r="P921" s="17">
        <v>3</v>
      </c>
      <c r="Q921" s="18">
        <v>15</v>
      </c>
      <c r="R921" s="19">
        <v>0.2</v>
      </c>
    </row>
    <row r="922" spans="1:18" x14ac:dyDescent="0.2">
      <c r="A922" s="12" t="s">
        <v>640</v>
      </c>
      <c r="B922" s="2" t="s">
        <v>641</v>
      </c>
      <c r="C922" s="12" t="s">
        <v>3236</v>
      </c>
      <c r="D922" s="2" t="s">
        <v>3237</v>
      </c>
      <c r="E922" s="14" t="s">
        <v>635</v>
      </c>
      <c r="F922" s="14" t="s">
        <v>635</v>
      </c>
      <c r="G922" s="14" t="s">
        <v>635</v>
      </c>
      <c r="H922" s="14" t="s">
        <v>635</v>
      </c>
      <c r="I922" s="14" t="s">
        <v>635</v>
      </c>
      <c r="J922" s="15">
        <v>6</v>
      </c>
      <c r="K922" s="16" t="s">
        <v>635</v>
      </c>
      <c r="L922" s="17">
        <v>13</v>
      </c>
      <c r="M922" s="17">
        <v>6</v>
      </c>
      <c r="N922" s="18">
        <v>0</v>
      </c>
      <c r="O922" s="17">
        <v>0</v>
      </c>
      <c r="P922" s="17">
        <v>0</v>
      </c>
      <c r="Q922" s="18">
        <v>19</v>
      </c>
      <c r="R922" s="19">
        <v>0</v>
      </c>
    </row>
    <row r="923" spans="1:18" x14ac:dyDescent="0.2">
      <c r="A923" s="12" t="s">
        <v>640</v>
      </c>
      <c r="B923" s="2" t="s">
        <v>641</v>
      </c>
      <c r="C923" s="12" t="s">
        <v>3238</v>
      </c>
      <c r="D923" s="2" t="s">
        <v>3239</v>
      </c>
      <c r="E923" s="14">
        <v>4</v>
      </c>
      <c r="F923" s="14">
        <v>4</v>
      </c>
      <c r="G923" s="15">
        <v>26</v>
      </c>
      <c r="H923" s="14">
        <v>30</v>
      </c>
      <c r="I923" s="14">
        <v>56</v>
      </c>
      <c r="J923" s="15">
        <v>64</v>
      </c>
      <c r="K923" s="16">
        <v>0.875</v>
      </c>
      <c r="L923" s="17" t="s">
        <v>635</v>
      </c>
      <c r="M923" s="17" t="s">
        <v>635</v>
      </c>
      <c r="N923" s="18" t="s">
        <v>635</v>
      </c>
      <c r="O923" s="17" t="s">
        <v>635</v>
      </c>
      <c r="P923" s="17" t="s">
        <v>635</v>
      </c>
      <c r="Q923" s="18">
        <v>2</v>
      </c>
      <c r="R923" s="19" t="s">
        <v>635</v>
      </c>
    </row>
    <row r="924" spans="1:18" x14ac:dyDescent="0.2">
      <c r="A924" s="12" t="s">
        <v>640</v>
      </c>
      <c r="B924" s="2" t="s">
        <v>641</v>
      </c>
      <c r="C924" s="12" t="s">
        <v>3240</v>
      </c>
      <c r="D924" s="2" t="s">
        <v>3241</v>
      </c>
      <c r="E924" s="14">
        <v>3</v>
      </c>
      <c r="F924" s="14">
        <v>7</v>
      </c>
      <c r="G924" s="14">
        <v>11</v>
      </c>
      <c r="H924" s="14">
        <v>1</v>
      </c>
      <c r="I924" s="14">
        <v>12</v>
      </c>
      <c r="J924" s="15">
        <v>22</v>
      </c>
      <c r="K924" s="16">
        <v>0.54545454545000005</v>
      </c>
      <c r="L924" s="17">
        <v>11</v>
      </c>
      <c r="M924" s="17">
        <v>2</v>
      </c>
      <c r="N924" s="18">
        <v>0</v>
      </c>
      <c r="O924" s="17">
        <v>0</v>
      </c>
      <c r="P924" s="17">
        <v>0</v>
      </c>
      <c r="Q924" s="18">
        <v>13</v>
      </c>
      <c r="R924" s="19">
        <v>0</v>
      </c>
    </row>
    <row r="925" spans="1:18" x14ac:dyDescent="0.2">
      <c r="A925" s="12" t="s">
        <v>640</v>
      </c>
      <c r="B925" s="2" t="s">
        <v>641</v>
      </c>
      <c r="C925" s="12" t="s">
        <v>3242</v>
      </c>
      <c r="D925" s="2" t="s">
        <v>3243</v>
      </c>
      <c r="E925" s="14">
        <v>2</v>
      </c>
      <c r="F925" s="14">
        <v>4</v>
      </c>
      <c r="G925" s="15">
        <v>8</v>
      </c>
      <c r="H925" s="14">
        <v>11</v>
      </c>
      <c r="I925" s="14">
        <v>19</v>
      </c>
      <c r="J925" s="15">
        <v>25</v>
      </c>
      <c r="K925" s="16">
        <v>0.76</v>
      </c>
      <c r="L925" s="17" t="s">
        <v>635</v>
      </c>
      <c r="M925" s="17" t="s">
        <v>635</v>
      </c>
      <c r="N925" s="18" t="s">
        <v>635</v>
      </c>
      <c r="O925" s="17" t="s">
        <v>635</v>
      </c>
      <c r="P925" s="17" t="s">
        <v>635</v>
      </c>
      <c r="Q925" s="18">
        <v>1</v>
      </c>
      <c r="R925" s="19" t="s">
        <v>635</v>
      </c>
    </row>
    <row r="926" spans="1:18" x14ac:dyDescent="0.2">
      <c r="A926" s="12" t="s">
        <v>640</v>
      </c>
      <c r="B926" s="2" t="s">
        <v>641</v>
      </c>
      <c r="C926" s="12" t="s">
        <v>3246</v>
      </c>
      <c r="D926" s="2" t="s">
        <v>3247</v>
      </c>
      <c r="E926" s="14">
        <v>1</v>
      </c>
      <c r="F926" s="14">
        <v>3</v>
      </c>
      <c r="G926" s="15">
        <v>12</v>
      </c>
      <c r="H926" s="14">
        <v>5</v>
      </c>
      <c r="I926" s="14">
        <v>17</v>
      </c>
      <c r="J926" s="15">
        <v>21</v>
      </c>
      <c r="K926" s="16">
        <v>0.80952380952000003</v>
      </c>
      <c r="L926" s="17" t="s">
        <v>635</v>
      </c>
      <c r="M926" s="17" t="s">
        <v>635</v>
      </c>
      <c r="N926" s="18" t="s">
        <v>635</v>
      </c>
      <c r="O926" s="17" t="s">
        <v>635</v>
      </c>
      <c r="P926" s="17" t="s">
        <v>635</v>
      </c>
      <c r="Q926" s="18">
        <v>2</v>
      </c>
      <c r="R926" s="19" t="s">
        <v>635</v>
      </c>
    </row>
    <row r="927" spans="1:18" x14ac:dyDescent="0.2">
      <c r="A927" s="12" t="s">
        <v>640</v>
      </c>
      <c r="B927" s="2" t="s">
        <v>641</v>
      </c>
      <c r="C927" s="12" t="s">
        <v>3248</v>
      </c>
      <c r="D927" s="2" t="s">
        <v>3368</v>
      </c>
      <c r="E927" s="14">
        <v>4</v>
      </c>
      <c r="F927" s="14">
        <v>7</v>
      </c>
      <c r="G927" s="14">
        <v>17</v>
      </c>
      <c r="H927" s="14">
        <v>14</v>
      </c>
      <c r="I927" s="14">
        <v>31</v>
      </c>
      <c r="J927" s="15">
        <v>42</v>
      </c>
      <c r="K927" s="16">
        <v>0.73809523808999999</v>
      </c>
      <c r="L927" s="17" t="s">
        <v>635</v>
      </c>
      <c r="M927" s="17" t="s">
        <v>635</v>
      </c>
      <c r="N927" s="18" t="s">
        <v>635</v>
      </c>
      <c r="O927" s="17" t="s">
        <v>635</v>
      </c>
      <c r="P927" s="17" t="s">
        <v>635</v>
      </c>
      <c r="Q927" s="18">
        <v>1</v>
      </c>
      <c r="R927" s="19" t="s">
        <v>635</v>
      </c>
    </row>
    <row r="928" spans="1:18" x14ac:dyDescent="0.2">
      <c r="A928" s="12" t="s">
        <v>640</v>
      </c>
      <c r="B928" s="2" t="s">
        <v>641</v>
      </c>
      <c r="C928" s="12" t="s">
        <v>3249</v>
      </c>
      <c r="D928" s="2" t="s">
        <v>3250</v>
      </c>
      <c r="E928" s="14">
        <v>2</v>
      </c>
      <c r="F928" s="14">
        <v>3</v>
      </c>
      <c r="G928" s="14">
        <v>11</v>
      </c>
      <c r="H928" s="14">
        <v>7</v>
      </c>
      <c r="I928" s="14">
        <v>18</v>
      </c>
      <c r="J928" s="15">
        <v>23</v>
      </c>
      <c r="K928" s="16">
        <v>0.78260869565000002</v>
      </c>
      <c r="L928" s="17"/>
      <c r="M928" s="17"/>
      <c r="N928" s="18"/>
      <c r="O928" s="17"/>
      <c r="P928" s="17"/>
      <c r="Q928" s="18"/>
      <c r="R928" s="19"/>
    </row>
    <row r="929" spans="1:18" x14ac:dyDescent="0.2">
      <c r="A929" s="12" t="s">
        <v>640</v>
      </c>
      <c r="B929" s="2" t="s">
        <v>641</v>
      </c>
      <c r="C929" s="12" t="s">
        <v>3251</v>
      </c>
      <c r="D929" s="2" t="s">
        <v>3252</v>
      </c>
      <c r="E929" s="14">
        <v>4</v>
      </c>
      <c r="F929" s="14">
        <v>4</v>
      </c>
      <c r="G929" s="14">
        <v>8</v>
      </c>
      <c r="H929" s="14">
        <v>4</v>
      </c>
      <c r="I929" s="14">
        <v>12</v>
      </c>
      <c r="J929" s="15">
        <v>20</v>
      </c>
      <c r="K929" s="16">
        <v>0.6</v>
      </c>
      <c r="L929" s="17"/>
      <c r="M929" s="17"/>
      <c r="N929" s="18"/>
      <c r="O929" s="17"/>
      <c r="P929" s="17"/>
      <c r="Q929" s="18"/>
      <c r="R929" s="19"/>
    </row>
    <row r="930" spans="1:18" x14ac:dyDescent="0.2">
      <c r="A930" s="12" t="s">
        <v>640</v>
      </c>
      <c r="B930" s="2" t="s">
        <v>641</v>
      </c>
      <c r="C930" s="12" t="s">
        <v>3253</v>
      </c>
      <c r="D930" s="2" t="s">
        <v>3180</v>
      </c>
      <c r="E930" s="14" t="s">
        <v>635</v>
      </c>
      <c r="F930" s="14" t="s">
        <v>635</v>
      </c>
      <c r="G930" s="14" t="s">
        <v>635</v>
      </c>
      <c r="H930" s="14" t="s">
        <v>635</v>
      </c>
      <c r="I930" s="14" t="s">
        <v>635</v>
      </c>
      <c r="J930" s="15">
        <v>9</v>
      </c>
      <c r="K930" s="16" t="s">
        <v>635</v>
      </c>
      <c r="L930" s="17" t="s">
        <v>635</v>
      </c>
      <c r="M930" s="17" t="s">
        <v>635</v>
      </c>
      <c r="N930" s="18" t="s">
        <v>635</v>
      </c>
      <c r="O930" s="17" t="s">
        <v>635</v>
      </c>
      <c r="P930" s="17" t="s">
        <v>635</v>
      </c>
      <c r="Q930" s="18">
        <v>4</v>
      </c>
      <c r="R930" s="19" t="s">
        <v>635</v>
      </c>
    </row>
    <row r="931" spans="1:18" x14ac:dyDescent="0.2">
      <c r="A931" s="12" t="s">
        <v>640</v>
      </c>
      <c r="B931" s="2" t="s">
        <v>641</v>
      </c>
      <c r="C931" s="12" t="s">
        <v>3254</v>
      </c>
      <c r="D931" s="2" t="s">
        <v>3255</v>
      </c>
      <c r="E931" s="14">
        <v>3</v>
      </c>
      <c r="F931" s="14">
        <v>4</v>
      </c>
      <c r="G931" s="15">
        <v>19</v>
      </c>
      <c r="H931" s="14">
        <v>7</v>
      </c>
      <c r="I931" s="14">
        <v>26</v>
      </c>
      <c r="J931" s="15">
        <v>33</v>
      </c>
      <c r="K931" s="16">
        <v>0.78787878786999999</v>
      </c>
      <c r="L931" s="17" t="s">
        <v>635</v>
      </c>
      <c r="M931" s="17" t="s">
        <v>635</v>
      </c>
      <c r="N931" s="18" t="s">
        <v>635</v>
      </c>
      <c r="O931" s="17" t="s">
        <v>635</v>
      </c>
      <c r="P931" s="17" t="s">
        <v>635</v>
      </c>
      <c r="Q931" s="18">
        <v>1</v>
      </c>
      <c r="R931" s="19" t="s">
        <v>635</v>
      </c>
    </row>
    <row r="932" spans="1:18" x14ac:dyDescent="0.2">
      <c r="A932" s="12" t="s">
        <v>640</v>
      </c>
      <c r="B932" s="2" t="s">
        <v>641</v>
      </c>
      <c r="C932" s="12" t="s">
        <v>3256</v>
      </c>
      <c r="D932" s="2" t="s">
        <v>4116</v>
      </c>
      <c r="E932" s="14">
        <v>5</v>
      </c>
      <c r="F932" s="14">
        <v>7</v>
      </c>
      <c r="G932" s="14">
        <v>8</v>
      </c>
      <c r="H932" s="14">
        <v>0</v>
      </c>
      <c r="I932" s="14">
        <v>8</v>
      </c>
      <c r="J932" s="15">
        <v>20</v>
      </c>
      <c r="K932" s="16">
        <v>0.4</v>
      </c>
      <c r="L932" s="17" t="s">
        <v>635</v>
      </c>
      <c r="M932" s="17" t="s">
        <v>635</v>
      </c>
      <c r="N932" s="18" t="s">
        <v>635</v>
      </c>
      <c r="O932" s="17" t="s">
        <v>635</v>
      </c>
      <c r="P932" s="17" t="s">
        <v>635</v>
      </c>
      <c r="Q932" s="18">
        <v>2</v>
      </c>
      <c r="R932" s="19" t="s">
        <v>635</v>
      </c>
    </row>
    <row r="933" spans="1:18" x14ac:dyDescent="0.2">
      <c r="A933" s="12" t="s">
        <v>642</v>
      </c>
      <c r="B933" s="2" t="s">
        <v>643</v>
      </c>
      <c r="C933" s="12" t="s">
        <v>3259</v>
      </c>
      <c r="D933" s="2" t="s">
        <v>3260</v>
      </c>
      <c r="E933" s="14">
        <v>2</v>
      </c>
      <c r="F933" s="14">
        <v>5</v>
      </c>
      <c r="G933" s="14">
        <v>4</v>
      </c>
      <c r="H933" s="14">
        <v>1</v>
      </c>
      <c r="I933" s="14">
        <v>5</v>
      </c>
      <c r="J933" s="15">
        <v>12</v>
      </c>
      <c r="K933" s="16">
        <v>0.41666666666000002</v>
      </c>
      <c r="L933" s="17" t="s">
        <v>635</v>
      </c>
      <c r="M933" s="17" t="s">
        <v>635</v>
      </c>
      <c r="N933" s="18" t="s">
        <v>635</v>
      </c>
      <c r="O933" s="17" t="s">
        <v>635</v>
      </c>
      <c r="P933" s="17" t="s">
        <v>635</v>
      </c>
      <c r="Q933" s="18">
        <v>5</v>
      </c>
      <c r="R933" s="19" t="s">
        <v>635</v>
      </c>
    </row>
    <row r="934" spans="1:18" x14ac:dyDescent="0.2">
      <c r="A934" s="12" t="s">
        <v>642</v>
      </c>
      <c r="B934" s="2" t="s">
        <v>643</v>
      </c>
      <c r="C934" s="12" t="s">
        <v>3261</v>
      </c>
      <c r="D934" s="2" t="s">
        <v>3177</v>
      </c>
      <c r="E934" s="14">
        <v>1</v>
      </c>
      <c r="F934" s="14">
        <v>5</v>
      </c>
      <c r="G934" s="14">
        <v>11</v>
      </c>
      <c r="H934" s="14">
        <v>5</v>
      </c>
      <c r="I934" s="14">
        <v>16</v>
      </c>
      <c r="J934" s="15">
        <v>22</v>
      </c>
      <c r="K934" s="16">
        <v>0.72727272727000003</v>
      </c>
      <c r="L934" s="17"/>
      <c r="M934" s="17"/>
      <c r="N934" s="18"/>
      <c r="O934" s="17"/>
      <c r="P934" s="17"/>
      <c r="Q934" s="18"/>
      <c r="R934" s="19"/>
    </row>
    <row r="935" spans="1:18" x14ac:dyDescent="0.2">
      <c r="A935" s="12" t="s">
        <v>642</v>
      </c>
      <c r="B935" s="2" t="s">
        <v>643</v>
      </c>
      <c r="C935" s="12" t="s">
        <v>3262</v>
      </c>
      <c r="D935" s="2" t="s">
        <v>3263</v>
      </c>
      <c r="E935" s="14">
        <v>1</v>
      </c>
      <c r="F935" s="14">
        <v>4</v>
      </c>
      <c r="G935" s="14">
        <v>22</v>
      </c>
      <c r="H935" s="14">
        <v>14</v>
      </c>
      <c r="I935" s="14">
        <v>36</v>
      </c>
      <c r="J935" s="15">
        <v>41</v>
      </c>
      <c r="K935" s="16">
        <v>0.87804878048000001</v>
      </c>
      <c r="L935" s="17" t="s">
        <v>635</v>
      </c>
      <c r="M935" s="17" t="s">
        <v>635</v>
      </c>
      <c r="N935" s="18" t="s">
        <v>635</v>
      </c>
      <c r="O935" s="17" t="s">
        <v>635</v>
      </c>
      <c r="P935" s="17" t="s">
        <v>635</v>
      </c>
      <c r="Q935" s="18">
        <v>1</v>
      </c>
      <c r="R935" s="19" t="s">
        <v>635</v>
      </c>
    </row>
    <row r="936" spans="1:18" x14ac:dyDescent="0.2">
      <c r="A936" s="12" t="s">
        <v>642</v>
      </c>
      <c r="B936" s="2" t="s">
        <v>643</v>
      </c>
      <c r="C936" s="12" t="s">
        <v>3264</v>
      </c>
      <c r="D936" s="2" t="s">
        <v>3265</v>
      </c>
      <c r="E936" s="14">
        <v>4</v>
      </c>
      <c r="F936" s="14">
        <v>9</v>
      </c>
      <c r="G936" s="14">
        <v>26</v>
      </c>
      <c r="H936" s="14">
        <v>17</v>
      </c>
      <c r="I936" s="14">
        <v>43</v>
      </c>
      <c r="J936" s="15">
        <v>56</v>
      </c>
      <c r="K936" s="16">
        <v>0.76785714284999995</v>
      </c>
      <c r="L936" s="17"/>
      <c r="M936" s="17"/>
      <c r="N936" s="18"/>
      <c r="O936" s="17"/>
      <c r="P936" s="17"/>
      <c r="Q936" s="18"/>
      <c r="R936" s="19"/>
    </row>
    <row r="937" spans="1:18" x14ac:dyDescent="0.2">
      <c r="A937" s="12" t="s">
        <v>642</v>
      </c>
      <c r="B937" s="2" t="s">
        <v>643</v>
      </c>
      <c r="C937" s="12" t="s">
        <v>3266</v>
      </c>
      <c r="D937" s="2" t="s">
        <v>3267</v>
      </c>
      <c r="E937" s="14">
        <v>4</v>
      </c>
      <c r="F937" s="14">
        <v>3</v>
      </c>
      <c r="G937" s="14">
        <v>7</v>
      </c>
      <c r="H937" s="14">
        <v>4</v>
      </c>
      <c r="I937" s="14">
        <v>11</v>
      </c>
      <c r="J937" s="15">
        <v>18</v>
      </c>
      <c r="K937" s="16">
        <v>0.61111111111000005</v>
      </c>
      <c r="L937" s="17" t="s">
        <v>635</v>
      </c>
      <c r="M937" s="17" t="s">
        <v>635</v>
      </c>
      <c r="N937" s="18" t="s">
        <v>635</v>
      </c>
      <c r="O937" s="17" t="s">
        <v>635</v>
      </c>
      <c r="P937" s="17" t="s">
        <v>635</v>
      </c>
      <c r="Q937" s="18">
        <v>5</v>
      </c>
      <c r="R937" s="19" t="s">
        <v>635</v>
      </c>
    </row>
    <row r="938" spans="1:18" x14ac:dyDescent="0.2">
      <c r="A938" s="12" t="s">
        <v>642</v>
      </c>
      <c r="B938" s="2" t="s">
        <v>643</v>
      </c>
      <c r="C938" s="12" t="s">
        <v>3268</v>
      </c>
      <c r="D938" s="2" t="s">
        <v>3164</v>
      </c>
      <c r="E938" s="14">
        <v>4</v>
      </c>
      <c r="F938" s="14">
        <v>10</v>
      </c>
      <c r="G938" s="14">
        <v>10</v>
      </c>
      <c r="H938" s="14">
        <v>4</v>
      </c>
      <c r="I938" s="14">
        <v>14</v>
      </c>
      <c r="J938" s="15">
        <v>28</v>
      </c>
      <c r="K938" s="16">
        <v>0.5</v>
      </c>
      <c r="L938" s="17" t="s">
        <v>635</v>
      </c>
      <c r="M938" s="17" t="s">
        <v>635</v>
      </c>
      <c r="N938" s="18" t="s">
        <v>635</v>
      </c>
      <c r="O938" s="17" t="s">
        <v>635</v>
      </c>
      <c r="P938" s="17" t="s">
        <v>635</v>
      </c>
      <c r="Q938" s="18">
        <v>3</v>
      </c>
      <c r="R938" s="19" t="s">
        <v>635</v>
      </c>
    </row>
    <row r="939" spans="1:18" x14ac:dyDescent="0.2">
      <c r="A939" s="12" t="s">
        <v>642</v>
      </c>
      <c r="B939" s="2" t="s">
        <v>643</v>
      </c>
      <c r="C939" s="12" t="s">
        <v>3269</v>
      </c>
      <c r="D939" s="2" t="s">
        <v>3270</v>
      </c>
      <c r="E939" s="14">
        <v>14</v>
      </c>
      <c r="F939" s="14">
        <v>5</v>
      </c>
      <c r="G939" s="14">
        <v>8</v>
      </c>
      <c r="H939" s="14">
        <v>2</v>
      </c>
      <c r="I939" s="14">
        <v>10</v>
      </c>
      <c r="J939" s="15">
        <v>29</v>
      </c>
      <c r="K939" s="16">
        <v>0.34482758619999998</v>
      </c>
      <c r="L939" s="17">
        <v>8</v>
      </c>
      <c r="M939" s="17">
        <v>7</v>
      </c>
      <c r="N939" s="18">
        <v>1</v>
      </c>
      <c r="O939" s="17">
        <v>0</v>
      </c>
      <c r="P939" s="17">
        <v>1</v>
      </c>
      <c r="Q939" s="18">
        <v>16</v>
      </c>
      <c r="R939" s="19">
        <v>6.25E-2</v>
      </c>
    </row>
    <row r="940" spans="1:18" x14ac:dyDescent="0.2">
      <c r="A940" s="12" t="s">
        <v>642</v>
      </c>
      <c r="B940" s="2" t="s">
        <v>643</v>
      </c>
      <c r="C940" s="12" t="s">
        <v>3271</v>
      </c>
      <c r="D940" s="2" t="s">
        <v>3272</v>
      </c>
      <c r="E940" s="14">
        <v>8</v>
      </c>
      <c r="F940" s="14">
        <v>3</v>
      </c>
      <c r="G940" s="14">
        <v>12</v>
      </c>
      <c r="H940" s="14">
        <v>1</v>
      </c>
      <c r="I940" s="14">
        <v>13</v>
      </c>
      <c r="J940" s="15">
        <v>24</v>
      </c>
      <c r="K940" s="16">
        <v>0.54166666665999996</v>
      </c>
      <c r="L940" s="17" t="s">
        <v>635</v>
      </c>
      <c r="M940" s="17" t="s">
        <v>635</v>
      </c>
      <c r="N940" s="18" t="s">
        <v>635</v>
      </c>
      <c r="O940" s="17" t="s">
        <v>635</v>
      </c>
      <c r="P940" s="17" t="s">
        <v>635</v>
      </c>
      <c r="Q940" s="18">
        <v>7</v>
      </c>
      <c r="R940" s="19" t="s">
        <v>635</v>
      </c>
    </row>
    <row r="941" spans="1:18" x14ac:dyDescent="0.2">
      <c r="A941" s="12" t="s">
        <v>642</v>
      </c>
      <c r="B941" s="2" t="s">
        <v>643</v>
      </c>
      <c r="C941" s="12" t="s">
        <v>3273</v>
      </c>
      <c r="D941" s="2" t="s">
        <v>3274</v>
      </c>
      <c r="E941" s="14">
        <v>6</v>
      </c>
      <c r="F941" s="14">
        <v>6</v>
      </c>
      <c r="G941" s="15">
        <v>7</v>
      </c>
      <c r="H941" s="14">
        <v>2</v>
      </c>
      <c r="I941" s="14">
        <v>9</v>
      </c>
      <c r="J941" s="15">
        <v>21</v>
      </c>
      <c r="K941" s="16">
        <v>0.42857142857000002</v>
      </c>
      <c r="L941" s="17" t="s">
        <v>635</v>
      </c>
      <c r="M941" s="17" t="s">
        <v>635</v>
      </c>
      <c r="N941" s="18" t="s">
        <v>635</v>
      </c>
      <c r="O941" s="17" t="s">
        <v>635</v>
      </c>
      <c r="P941" s="17" t="s">
        <v>635</v>
      </c>
      <c r="Q941" s="18">
        <v>2</v>
      </c>
      <c r="R941" s="19" t="s">
        <v>635</v>
      </c>
    </row>
    <row r="942" spans="1:18" x14ac:dyDescent="0.2">
      <c r="A942" s="12" t="s">
        <v>642</v>
      </c>
      <c r="B942" s="2" t="s">
        <v>643</v>
      </c>
      <c r="C942" s="12" t="s">
        <v>3275</v>
      </c>
      <c r="D942" s="2" t="s">
        <v>3276</v>
      </c>
      <c r="E942" s="14">
        <v>5</v>
      </c>
      <c r="F942" s="14">
        <v>3</v>
      </c>
      <c r="G942" s="15">
        <v>5</v>
      </c>
      <c r="H942" s="14">
        <v>1</v>
      </c>
      <c r="I942" s="14">
        <v>6</v>
      </c>
      <c r="J942" s="15">
        <v>14</v>
      </c>
      <c r="K942" s="16">
        <v>0.42857142857000002</v>
      </c>
      <c r="L942" s="17"/>
      <c r="M942" s="17"/>
      <c r="N942" s="18"/>
      <c r="O942" s="17"/>
      <c r="P942" s="17"/>
      <c r="Q942" s="18"/>
      <c r="R942" s="19"/>
    </row>
    <row r="943" spans="1:18" x14ac:dyDescent="0.2">
      <c r="A943" s="12" t="s">
        <v>642</v>
      </c>
      <c r="B943" s="2" t="s">
        <v>643</v>
      </c>
      <c r="C943" s="12" t="s">
        <v>3277</v>
      </c>
      <c r="D943" s="2" t="s">
        <v>3278</v>
      </c>
      <c r="E943" s="14">
        <v>6</v>
      </c>
      <c r="F943" s="14">
        <v>6</v>
      </c>
      <c r="G943" s="14">
        <v>24</v>
      </c>
      <c r="H943" s="14">
        <v>13</v>
      </c>
      <c r="I943" s="14">
        <v>37</v>
      </c>
      <c r="J943" s="15">
        <v>49</v>
      </c>
      <c r="K943" s="16">
        <v>0.75510204080999999</v>
      </c>
      <c r="L943" s="17" t="s">
        <v>635</v>
      </c>
      <c r="M943" s="17" t="s">
        <v>635</v>
      </c>
      <c r="N943" s="18" t="s">
        <v>635</v>
      </c>
      <c r="O943" s="17" t="s">
        <v>635</v>
      </c>
      <c r="P943" s="17" t="s">
        <v>635</v>
      </c>
      <c r="Q943" s="18">
        <v>2</v>
      </c>
      <c r="R943" s="19" t="s">
        <v>635</v>
      </c>
    </row>
    <row r="944" spans="1:18" x14ac:dyDescent="0.2">
      <c r="A944" s="12" t="s">
        <v>642</v>
      </c>
      <c r="B944" s="2" t="s">
        <v>643</v>
      </c>
      <c r="C944" s="12" t="s">
        <v>3279</v>
      </c>
      <c r="D944" s="2" t="s">
        <v>3280</v>
      </c>
      <c r="E944" s="14">
        <v>0</v>
      </c>
      <c r="F944" s="14">
        <v>2</v>
      </c>
      <c r="G944" s="14">
        <v>9</v>
      </c>
      <c r="H944" s="14">
        <v>13</v>
      </c>
      <c r="I944" s="14">
        <v>22</v>
      </c>
      <c r="J944" s="15">
        <v>24</v>
      </c>
      <c r="K944" s="16">
        <v>0.91666666665999996</v>
      </c>
      <c r="L944" s="17"/>
      <c r="M944" s="17"/>
      <c r="N944" s="18"/>
      <c r="O944" s="17"/>
      <c r="P944" s="17"/>
      <c r="Q944" s="18"/>
      <c r="R944" s="19"/>
    </row>
    <row r="945" spans="1:18" x14ac:dyDescent="0.2">
      <c r="A945" s="12" t="s">
        <v>642</v>
      </c>
      <c r="B945" s="2" t="s">
        <v>643</v>
      </c>
      <c r="C945" s="12" t="s">
        <v>3281</v>
      </c>
      <c r="D945" s="2" t="s">
        <v>3282</v>
      </c>
      <c r="E945" s="14">
        <v>5</v>
      </c>
      <c r="F945" s="14">
        <v>4</v>
      </c>
      <c r="G945" s="14">
        <v>6</v>
      </c>
      <c r="H945" s="14">
        <v>2</v>
      </c>
      <c r="I945" s="14">
        <v>8</v>
      </c>
      <c r="J945" s="15">
        <v>17</v>
      </c>
      <c r="K945" s="16">
        <v>0.47058823528999999</v>
      </c>
      <c r="L945" s="17" t="s">
        <v>635</v>
      </c>
      <c r="M945" s="17" t="s">
        <v>635</v>
      </c>
      <c r="N945" s="18" t="s">
        <v>635</v>
      </c>
      <c r="O945" s="17" t="s">
        <v>635</v>
      </c>
      <c r="P945" s="17" t="s">
        <v>635</v>
      </c>
      <c r="Q945" s="18">
        <v>4</v>
      </c>
      <c r="R945" s="19" t="s">
        <v>635</v>
      </c>
    </row>
    <row r="946" spans="1:18" x14ac:dyDescent="0.2">
      <c r="A946" s="12" t="s">
        <v>642</v>
      </c>
      <c r="B946" s="2" t="s">
        <v>643</v>
      </c>
      <c r="C946" s="12" t="s">
        <v>3283</v>
      </c>
      <c r="D946" s="2" t="s">
        <v>3284</v>
      </c>
      <c r="E946" s="14" t="s">
        <v>635</v>
      </c>
      <c r="F946" s="14" t="s">
        <v>635</v>
      </c>
      <c r="G946" s="15" t="s">
        <v>635</v>
      </c>
      <c r="H946" s="14" t="s">
        <v>635</v>
      </c>
      <c r="I946" s="14" t="s">
        <v>635</v>
      </c>
      <c r="J946" s="15">
        <v>5</v>
      </c>
      <c r="K946" s="16" t="s">
        <v>635</v>
      </c>
      <c r="L946" s="17" t="s">
        <v>635</v>
      </c>
      <c r="M946" s="17" t="s">
        <v>635</v>
      </c>
      <c r="N946" s="18" t="s">
        <v>635</v>
      </c>
      <c r="O946" s="17" t="s">
        <v>635</v>
      </c>
      <c r="P946" s="17" t="s">
        <v>635</v>
      </c>
      <c r="Q946" s="18">
        <v>2</v>
      </c>
      <c r="R946" s="19" t="s">
        <v>635</v>
      </c>
    </row>
    <row r="947" spans="1:18" x14ac:dyDescent="0.2">
      <c r="A947" s="12" t="s">
        <v>642</v>
      </c>
      <c r="B947" s="2" t="s">
        <v>643</v>
      </c>
      <c r="C947" s="12" t="s">
        <v>3285</v>
      </c>
      <c r="D947" s="2" t="s">
        <v>3255</v>
      </c>
      <c r="E947" s="14">
        <v>1</v>
      </c>
      <c r="F947" s="14">
        <v>4</v>
      </c>
      <c r="G947" s="15">
        <v>9</v>
      </c>
      <c r="H947" s="14">
        <v>11</v>
      </c>
      <c r="I947" s="14">
        <v>20</v>
      </c>
      <c r="J947" s="15">
        <v>25</v>
      </c>
      <c r="K947" s="16">
        <v>0.8</v>
      </c>
      <c r="L947" s="17"/>
      <c r="M947" s="17"/>
      <c r="N947" s="18"/>
      <c r="O947" s="17"/>
      <c r="P947" s="17"/>
      <c r="Q947" s="18"/>
      <c r="R947" s="19"/>
    </row>
    <row r="948" spans="1:18" x14ac:dyDescent="0.2">
      <c r="A948" s="12" t="s">
        <v>642</v>
      </c>
      <c r="B948" s="2" t="s">
        <v>643</v>
      </c>
      <c r="C948" s="12" t="s">
        <v>3286</v>
      </c>
      <c r="D948" s="2" t="s">
        <v>3287</v>
      </c>
      <c r="E948" s="14">
        <v>2</v>
      </c>
      <c r="F948" s="14">
        <v>4</v>
      </c>
      <c r="G948" s="14">
        <v>10</v>
      </c>
      <c r="H948" s="14">
        <v>4</v>
      </c>
      <c r="I948" s="14">
        <v>14</v>
      </c>
      <c r="J948" s="15">
        <v>20</v>
      </c>
      <c r="K948" s="16">
        <v>0.7</v>
      </c>
      <c r="L948" s="17"/>
      <c r="M948" s="17"/>
      <c r="N948" s="18"/>
      <c r="O948" s="17"/>
      <c r="P948" s="17"/>
      <c r="Q948" s="18"/>
      <c r="R948" s="19"/>
    </row>
    <row r="949" spans="1:18" x14ac:dyDescent="0.2">
      <c r="A949" s="12" t="s">
        <v>642</v>
      </c>
      <c r="B949" s="2" t="s">
        <v>643</v>
      </c>
      <c r="C949" s="12" t="s">
        <v>3288</v>
      </c>
      <c r="D949" s="2" t="s">
        <v>3289</v>
      </c>
      <c r="E949" s="14">
        <v>1</v>
      </c>
      <c r="F949" s="14">
        <v>6</v>
      </c>
      <c r="G949" s="15">
        <v>14</v>
      </c>
      <c r="H949" s="14">
        <v>16</v>
      </c>
      <c r="I949" s="14">
        <v>30</v>
      </c>
      <c r="J949" s="15">
        <v>37</v>
      </c>
      <c r="K949" s="16">
        <v>0.81081081080999995</v>
      </c>
      <c r="L949" s="17" t="s">
        <v>635</v>
      </c>
      <c r="M949" s="17" t="s">
        <v>635</v>
      </c>
      <c r="N949" s="18" t="s">
        <v>635</v>
      </c>
      <c r="O949" s="17" t="s">
        <v>635</v>
      </c>
      <c r="P949" s="17" t="s">
        <v>635</v>
      </c>
      <c r="Q949" s="18">
        <v>2</v>
      </c>
      <c r="R949" s="19" t="s">
        <v>635</v>
      </c>
    </row>
    <row r="950" spans="1:18" x14ac:dyDescent="0.2">
      <c r="A950" s="12" t="s">
        <v>644</v>
      </c>
      <c r="B950" s="2" t="s">
        <v>645</v>
      </c>
      <c r="C950" s="12" t="s">
        <v>3290</v>
      </c>
      <c r="D950" s="2" t="s">
        <v>3161</v>
      </c>
      <c r="E950" s="14" t="s">
        <v>635</v>
      </c>
      <c r="F950" s="14" t="s">
        <v>635</v>
      </c>
      <c r="G950" s="15" t="s">
        <v>635</v>
      </c>
      <c r="H950" s="14" t="s">
        <v>635</v>
      </c>
      <c r="I950" s="14" t="s">
        <v>635</v>
      </c>
      <c r="J950" s="15">
        <v>7</v>
      </c>
      <c r="K950" s="16" t="s">
        <v>635</v>
      </c>
      <c r="L950" s="17"/>
      <c r="M950" s="17"/>
      <c r="N950" s="18"/>
      <c r="O950" s="17"/>
      <c r="P950" s="17"/>
      <c r="Q950" s="18"/>
      <c r="R950" s="19"/>
    </row>
    <row r="951" spans="1:18" x14ac:dyDescent="0.2">
      <c r="A951" s="12" t="s">
        <v>644</v>
      </c>
      <c r="B951" s="2" t="s">
        <v>645</v>
      </c>
      <c r="C951" s="12" t="s">
        <v>3291</v>
      </c>
      <c r="D951" s="2" t="s">
        <v>3867</v>
      </c>
      <c r="E951" s="14">
        <v>3</v>
      </c>
      <c r="F951" s="14">
        <v>1</v>
      </c>
      <c r="G951" s="14">
        <v>3</v>
      </c>
      <c r="H951" s="14">
        <v>5</v>
      </c>
      <c r="I951" s="14">
        <v>8</v>
      </c>
      <c r="J951" s="15">
        <v>12</v>
      </c>
      <c r="K951" s="16">
        <v>0.66666666665999996</v>
      </c>
      <c r="L951" s="17" t="s">
        <v>635</v>
      </c>
      <c r="M951" s="17" t="s">
        <v>635</v>
      </c>
      <c r="N951" s="18" t="s">
        <v>635</v>
      </c>
      <c r="O951" s="17" t="s">
        <v>635</v>
      </c>
      <c r="P951" s="17" t="s">
        <v>635</v>
      </c>
      <c r="Q951" s="18">
        <v>1</v>
      </c>
      <c r="R951" s="19" t="s">
        <v>635</v>
      </c>
    </row>
    <row r="952" spans="1:18" x14ac:dyDescent="0.2">
      <c r="A952" s="12" t="s">
        <v>644</v>
      </c>
      <c r="B952" s="2" t="s">
        <v>645</v>
      </c>
      <c r="C952" s="12" t="s">
        <v>3292</v>
      </c>
      <c r="D952" s="2" t="s">
        <v>3293</v>
      </c>
      <c r="E952" s="14">
        <v>2</v>
      </c>
      <c r="F952" s="14">
        <v>2</v>
      </c>
      <c r="G952" s="14">
        <v>9</v>
      </c>
      <c r="H952" s="14">
        <v>5</v>
      </c>
      <c r="I952" s="14">
        <v>14</v>
      </c>
      <c r="J952" s="15">
        <v>18</v>
      </c>
      <c r="K952" s="16">
        <v>0.77777777777000001</v>
      </c>
      <c r="L952" s="17" t="s">
        <v>635</v>
      </c>
      <c r="M952" s="17" t="s">
        <v>635</v>
      </c>
      <c r="N952" s="18" t="s">
        <v>635</v>
      </c>
      <c r="O952" s="17" t="s">
        <v>635</v>
      </c>
      <c r="P952" s="17" t="s">
        <v>635</v>
      </c>
      <c r="Q952" s="18">
        <v>2</v>
      </c>
      <c r="R952" s="19" t="s">
        <v>635</v>
      </c>
    </row>
    <row r="953" spans="1:18" x14ac:dyDescent="0.2">
      <c r="A953" s="12" t="s">
        <v>644</v>
      </c>
      <c r="B953" s="2" t="s">
        <v>645</v>
      </c>
      <c r="C953" s="12" t="s">
        <v>3294</v>
      </c>
      <c r="D953" s="2" t="s">
        <v>3295</v>
      </c>
      <c r="E953" s="14">
        <v>2</v>
      </c>
      <c r="F953" s="14">
        <v>8</v>
      </c>
      <c r="G953" s="15">
        <v>26</v>
      </c>
      <c r="H953" s="14">
        <v>38</v>
      </c>
      <c r="I953" s="14">
        <v>64</v>
      </c>
      <c r="J953" s="15">
        <v>74</v>
      </c>
      <c r="K953" s="16">
        <v>0.86486486486000003</v>
      </c>
      <c r="L953" s="17" t="s">
        <v>635</v>
      </c>
      <c r="M953" s="17" t="s">
        <v>635</v>
      </c>
      <c r="N953" s="18" t="s">
        <v>635</v>
      </c>
      <c r="O953" s="17" t="s">
        <v>635</v>
      </c>
      <c r="P953" s="17" t="s">
        <v>635</v>
      </c>
      <c r="Q953" s="18">
        <v>1</v>
      </c>
      <c r="R953" s="19" t="s">
        <v>635</v>
      </c>
    </row>
    <row r="954" spans="1:18" x14ac:dyDescent="0.2">
      <c r="A954" s="12" t="s">
        <v>644</v>
      </c>
      <c r="B954" s="2" t="s">
        <v>645</v>
      </c>
      <c r="C954" s="12" t="s">
        <v>3296</v>
      </c>
      <c r="D954" s="2" t="s">
        <v>3297</v>
      </c>
      <c r="E954" s="14">
        <v>5</v>
      </c>
      <c r="F954" s="14">
        <v>7</v>
      </c>
      <c r="G954" s="15">
        <v>23</v>
      </c>
      <c r="H954" s="14">
        <v>13</v>
      </c>
      <c r="I954" s="14">
        <v>36</v>
      </c>
      <c r="J954" s="15">
        <v>48</v>
      </c>
      <c r="K954" s="16">
        <v>0.75</v>
      </c>
      <c r="L954" s="17" t="s">
        <v>635</v>
      </c>
      <c r="M954" s="17" t="s">
        <v>635</v>
      </c>
      <c r="N954" s="18" t="s">
        <v>635</v>
      </c>
      <c r="O954" s="17" t="s">
        <v>635</v>
      </c>
      <c r="P954" s="17" t="s">
        <v>635</v>
      </c>
      <c r="Q954" s="18">
        <v>2</v>
      </c>
      <c r="R954" s="19" t="s">
        <v>635</v>
      </c>
    </row>
    <row r="955" spans="1:18" x14ac:dyDescent="0.2">
      <c r="A955" s="12" t="s">
        <v>644</v>
      </c>
      <c r="B955" s="2" t="s">
        <v>645</v>
      </c>
      <c r="C955" s="12" t="s">
        <v>3298</v>
      </c>
      <c r="D955" s="2" t="s">
        <v>3299</v>
      </c>
      <c r="E955" s="14">
        <v>1</v>
      </c>
      <c r="F955" s="14">
        <v>2</v>
      </c>
      <c r="G955" s="14">
        <v>16</v>
      </c>
      <c r="H955" s="14">
        <v>37</v>
      </c>
      <c r="I955" s="14">
        <v>53</v>
      </c>
      <c r="J955" s="15">
        <v>56</v>
      </c>
      <c r="K955" s="16">
        <v>0.94642857142000003</v>
      </c>
      <c r="L955" s="17"/>
      <c r="M955" s="17"/>
      <c r="N955" s="18"/>
      <c r="O955" s="17"/>
      <c r="P955" s="17"/>
      <c r="Q955" s="18"/>
      <c r="R955" s="19"/>
    </row>
    <row r="956" spans="1:18" x14ac:dyDescent="0.2">
      <c r="A956" s="12" t="s">
        <v>644</v>
      </c>
      <c r="B956" s="2" t="s">
        <v>645</v>
      </c>
      <c r="C956" s="12" t="s">
        <v>3300</v>
      </c>
      <c r="D956" s="2" t="s">
        <v>3301</v>
      </c>
      <c r="E956" s="14">
        <v>3</v>
      </c>
      <c r="F956" s="14">
        <v>2</v>
      </c>
      <c r="G956" s="14">
        <v>15</v>
      </c>
      <c r="H956" s="14">
        <v>27</v>
      </c>
      <c r="I956" s="14">
        <v>42</v>
      </c>
      <c r="J956" s="15">
        <v>47</v>
      </c>
      <c r="K956" s="16">
        <v>0.89361702126999998</v>
      </c>
      <c r="L956" s="17" t="s">
        <v>635</v>
      </c>
      <c r="M956" s="17" t="s">
        <v>635</v>
      </c>
      <c r="N956" s="18" t="s">
        <v>635</v>
      </c>
      <c r="O956" s="17" t="s">
        <v>635</v>
      </c>
      <c r="P956" s="17" t="s">
        <v>635</v>
      </c>
      <c r="Q956" s="18">
        <v>4</v>
      </c>
      <c r="R956" s="19" t="s">
        <v>635</v>
      </c>
    </row>
    <row r="957" spans="1:18" x14ac:dyDescent="0.2">
      <c r="A957" s="12" t="s">
        <v>644</v>
      </c>
      <c r="B957" s="2" t="s">
        <v>645</v>
      </c>
      <c r="C957" s="12" t="s">
        <v>3302</v>
      </c>
      <c r="D957" s="2" t="s">
        <v>3303</v>
      </c>
      <c r="E957" s="14">
        <v>7</v>
      </c>
      <c r="F957" s="14">
        <v>6</v>
      </c>
      <c r="G957" s="14">
        <v>9</v>
      </c>
      <c r="H957" s="14">
        <v>7</v>
      </c>
      <c r="I957" s="14">
        <v>16</v>
      </c>
      <c r="J957" s="15">
        <v>29</v>
      </c>
      <c r="K957" s="16">
        <v>0.55172413792999997</v>
      </c>
      <c r="L957" s="17" t="s">
        <v>635</v>
      </c>
      <c r="M957" s="17" t="s">
        <v>635</v>
      </c>
      <c r="N957" s="18" t="s">
        <v>635</v>
      </c>
      <c r="O957" s="17" t="s">
        <v>635</v>
      </c>
      <c r="P957" s="17" t="s">
        <v>635</v>
      </c>
      <c r="Q957" s="18">
        <v>6</v>
      </c>
      <c r="R957" s="19" t="s">
        <v>635</v>
      </c>
    </row>
    <row r="958" spans="1:18" x14ac:dyDescent="0.2">
      <c r="A958" s="12" t="s">
        <v>644</v>
      </c>
      <c r="B958" s="2" t="s">
        <v>645</v>
      </c>
      <c r="C958" s="12" t="s">
        <v>3304</v>
      </c>
      <c r="D958" s="2" t="s">
        <v>3305</v>
      </c>
      <c r="E958" s="14" t="s">
        <v>635</v>
      </c>
      <c r="F958" s="14" t="s">
        <v>635</v>
      </c>
      <c r="G958" s="15" t="s">
        <v>635</v>
      </c>
      <c r="H958" s="14" t="s">
        <v>635</v>
      </c>
      <c r="I958" s="14" t="s">
        <v>635</v>
      </c>
      <c r="J958" s="15">
        <v>7</v>
      </c>
      <c r="K958" s="16" t="s">
        <v>635</v>
      </c>
      <c r="L958" s="17" t="s">
        <v>635</v>
      </c>
      <c r="M958" s="17" t="s">
        <v>635</v>
      </c>
      <c r="N958" s="18" t="s">
        <v>635</v>
      </c>
      <c r="O958" s="17" t="s">
        <v>635</v>
      </c>
      <c r="P958" s="17" t="s">
        <v>635</v>
      </c>
      <c r="Q958" s="18">
        <v>1</v>
      </c>
      <c r="R958" s="19" t="s">
        <v>635</v>
      </c>
    </row>
    <row r="959" spans="1:18" x14ac:dyDescent="0.2">
      <c r="A959" s="12" t="s">
        <v>644</v>
      </c>
      <c r="B959" s="2" t="s">
        <v>645</v>
      </c>
      <c r="C959" s="12" t="s">
        <v>3306</v>
      </c>
      <c r="D959" s="2" t="s">
        <v>3164</v>
      </c>
      <c r="E959" s="14">
        <v>2</v>
      </c>
      <c r="F959" s="14">
        <v>3</v>
      </c>
      <c r="G959" s="15">
        <v>7</v>
      </c>
      <c r="H959" s="14">
        <v>0</v>
      </c>
      <c r="I959" s="14">
        <v>7</v>
      </c>
      <c r="J959" s="15">
        <v>12</v>
      </c>
      <c r="K959" s="16">
        <v>0.58333333333000004</v>
      </c>
      <c r="L959" s="17"/>
      <c r="M959" s="17"/>
      <c r="N959" s="18"/>
      <c r="O959" s="17"/>
      <c r="P959" s="17"/>
      <c r="Q959" s="18"/>
      <c r="R959" s="19"/>
    </row>
    <row r="960" spans="1:18" x14ac:dyDescent="0.2">
      <c r="A960" s="12" t="s">
        <v>644</v>
      </c>
      <c r="B960" s="2" t="s">
        <v>645</v>
      </c>
      <c r="C960" s="12" t="s">
        <v>3307</v>
      </c>
      <c r="D960" s="2" t="s">
        <v>3308</v>
      </c>
      <c r="E960" s="14" t="s">
        <v>635</v>
      </c>
      <c r="F960" s="14" t="s">
        <v>635</v>
      </c>
      <c r="G960" s="14" t="s">
        <v>635</v>
      </c>
      <c r="H960" s="14" t="s">
        <v>635</v>
      </c>
      <c r="I960" s="14" t="s">
        <v>635</v>
      </c>
      <c r="J960" s="15">
        <v>6</v>
      </c>
      <c r="K960" s="16" t="s">
        <v>635</v>
      </c>
      <c r="L960" s="17" t="s">
        <v>635</v>
      </c>
      <c r="M960" s="17" t="s">
        <v>635</v>
      </c>
      <c r="N960" s="18" t="s">
        <v>635</v>
      </c>
      <c r="O960" s="17" t="s">
        <v>635</v>
      </c>
      <c r="P960" s="17" t="s">
        <v>635</v>
      </c>
      <c r="Q960" s="18">
        <v>8</v>
      </c>
      <c r="R960" s="19" t="s">
        <v>635</v>
      </c>
    </row>
    <row r="961" spans="1:18" x14ac:dyDescent="0.2">
      <c r="A961" s="12" t="s">
        <v>644</v>
      </c>
      <c r="B961" s="2" t="s">
        <v>645</v>
      </c>
      <c r="C961" s="12" t="s">
        <v>3311</v>
      </c>
      <c r="D961" s="2" t="s">
        <v>3312</v>
      </c>
      <c r="E961" s="14">
        <v>1</v>
      </c>
      <c r="F961" s="14">
        <v>4</v>
      </c>
      <c r="G961" s="15">
        <v>18</v>
      </c>
      <c r="H961" s="14">
        <v>6</v>
      </c>
      <c r="I961" s="14">
        <v>24</v>
      </c>
      <c r="J961" s="15">
        <v>29</v>
      </c>
      <c r="K961" s="16">
        <v>0.82758620688999995</v>
      </c>
      <c r="L961" s="17" t="s">
        <v>635</v>
      </c>
      <c r="M961" s="17" t="s">
        <v>635</v>
      </c>
      <c r="N961" s="18" t="s">
        <v>635</v>
      </c>
      <c r="O961" s="17" t="s">
        <v>635</v>
      </c>
      <c r="P961" s="17" t="s">
        <v>635</v>
      </c>
      <c r="Q961" s="18">
        <v>9</v>
      </c>
      <c r="R961" s="19" t="s">
        <v>635</v>
      </c>
    </row>
    <row r="962" spans="1:18" x14ac:dyDescent="0.2">
      <c r="A962" s="12" t="s">
        <v>644</v>
      </c>
      <c r="B962" s="2" t="s">
        <v>645</v>
      </c>
      <c r="C962" s="12" t="s">
        <v>3313</v>
      </c>
      <c r="D962" s="2" t="s">
        <v>3314</v>
      </c>
      <c r="E962" s="14">
        <v>4</v>
      </c>
      <c r="F962" s="14">
        <v>3</v>
      </c>
      <c r="G962" s="15">
        <v>8</v>
      </c>
      <c r="H962" s="14">
        <v>7</v>
      </c>
      <c r="I962" s="14">
        <v>15</v>
      </c>
      <c r="J962" s="15">
        <v>22</v>
      </c>
      <c r="K962" s="16">
        <v>0.68181818180999998</v>
      </c>
      <c r="L962" s="17" t="s">
        <v>635</v>
      </c>
      <c r="M962" s="17" t="s">
        <v>635</v>
      </c>
      <c r="N962" s="18" t="s">
        <v>635</v>
      </c>
      <c r="O962" s="17" t="s">
        <v>635</v>
      </c>
      <c r="P962" s="17" t="s">
        <v>635</v>
      </c>
      <c r="Q962" s="18">
        <v>3</v>
      </c>
      <c r="R962" s="19" t="s">
        <v>635</v>
      </c>
    </row>
    <row r="963" spans="1:18" x14ac:dyDescent="0.2">
      <c r="A963" s="12" t="s">
        <v>646</v>
      </c>
      <c r="B963" s="2" t="s">
        <v>647</v>
      </c>
      <c r="C963" s="12" t="s">
        <v>3317</v>
      </c>
      <c r="D963" s="2" t="s">
        <v>4153</v>
      </c>
      <c r="E963" s="14">
        <v>4</v>
      </c>
      <c r="F963" s="14">
        <v>1</v>
      </c>
      <c r="G963" s="14">
        <v>11</v>
      </c>
      <c r="H963" s="14">
        <v>2</v>
      </c>
      <c r="I963" s="14">
        <v>13</v>
      </c>
      <c r="J963" s="15">
        <v>18</v>
      </c>
      <c r="K963" s="16">
        <v>0.72222222221999999</v>
      </c>
      <c r="L963" s="17" t="s">
        <v>635</v>
      </c>
      <c r="M963" s="17" t="s">
        <v>635</v>
      </c>
      <c r="N963" s="18" t="s">
        <v>635</v>
      </c>
      <c r="O963" s="17" t="s">
        <v>635</v>
      </c>
      <c r="P963" s="17" t="s">
        <v>635</v>
      </c>
      <c r="Q963" s="18">
        <v>2</v>
      </c>
      <c r="R963" s="19" t="s">
        <v>635</v>
      </c>
    </row>
    <row r="964" spans="1:18" x14ac:dyDescent="0.2">
      <c r="A964" s="12" t="s">
        <v>646</v>
      </c>
      <c r="B964" s="2" t="s">
        <v>647</v>
      </c>
      <c r="C964" s="12" t="s">
        <v>3318</v>
      </c>
      <c r="D964" s="2" t="s">
        <v>3319</v>
      </c>
      <c r="E964" s="14">
        <v>2</v>
      </c>
      <c r="F964" s="14">
        <v>5</v>
      </c>
      <c r="G964" s="14">
        <v>16</v>
      </c>
      <c r="H964" s="14">
        <v>18</v>
      </c>
      <c r="I964" s="14">
        <v>34</v>
      </c>
      <c r="J964" s="15">
        <v>41</v>
      </c>
      <c r="K964" s="16">
        <v>0.82926829268000002</v>
      </c>
      <c r="L964" s="17"/>
      <c r="M964" s="17"/>
      <c r="N964" s="18"/>
      <c r="O964" s="17"/>
      <c r="P964" s="17"/>
      <c r="Q964" s="18"/>
      <c r="R964" s="19"/>
    </row>
    <row r="965" spans="1:18" x14ac:dyDescent="0.2">
      <c r="A965" s="12" t="s">
        <v>646</v>
      </c>
      <c r="B965" s="2" t="s">
        <v>647</v>
      </c>
      <c r="C965" s="12" t="s">
        <v>3320</v>
      </c>
      <c r="D965" s="2" t="s">
        <v>3321</v>
      </c>
      <c r="E965" s="14">
        <v>1</v>
      </c>
      <c r="F965" s="14">
        <v>4</v>
      </c>
      <c r="G965" s="14">
        <v>7</v>
      </c>
      <c r="H965" s="14">
        <v>2</v>
      </c>
      <c r="I965" s="14">
        <v>9</v>
      </c>
      <c r="J965" s="15">
        <v>14</v>
      </c>
      <c r="K965" s="16">
        <v>0.64285714284999995</v>
      </c>
      <c r="L965" s="17"/>
      <c r="M965" s="17"/>
      <c r="N965" s="18"/>
      <c r="O965" s="17"/>
      <c r="P965" s="17"/>
      <c r="Q965" s="18"/>
      <c r="R965" s="19"/>
    </row>
    <row r="966" spans="1:18" x14ac:dyDescent="0.2">
      <c r="A966" s="12" t="s">
        <v>646</v>
      </c>
      <c r="B966" s="2" t="s">
        <v>647</v>
      </c>
      <c r="C966" s="12" t="s">
        <v>3322</v>
      </c>
      <c r="D966" s="2" t="s">
        <v>3308</v>
      </c>
      <c r="E966" s="14">
        <v>2</v>
      </c>
      <c r="F966" s="14">
        <v>3</v>
      </c>
      <c r="G966" s="14">
        <v>7</v>
      </c>
      <c r="H966" s="14">
        <v>3</v>
      </c>
      <c r="I966" s="14">
        <v>10</v>
      </c>
      <c r="J966" s="15">
        <v>15</v>
      </c>
      <c r="K966" s="16">
        <v>0.66666666665999996</v>
      </c>
      <c r="L966" s="17"/>
      <c r="M966" s="17"/>
      <c r="N966" s="18"/>
      <c r="O966" s="17"/>
      <c r="P966" s="17"/>
      <c r="Q966" s="18"/>
      <c r="R966" s="19"/>
    </row>
    <row r="967" spans="1:18" x14ac:dyDescent="0.2">
      <c r="A967" s="12" t="s">
        <v>646</v>
      </c>
      <c r="B967" s="2" t="s">
        <v>647</v>
      </c>
      <c r="C967" s="12" t="s">
        <v>3323</v>
      </c>
      <c r="D967" s="2" t="s">
        <v>3324</v>
      </c>
      <c r="E967" s="14">
        <v>1</v>
      </c>
      <c r="F967" s="14">
        <v>0</v>
      </c>
      <c r="G967" s="15">
        <v>11</v>
      </c>
      <c r="H967" s="14">
        <v>8</v>
      </c>
      <c r="I967" s="14">
        <v>19</v>
      </c>
      <c r="J967" s="15">
        <v>20</v>
      </c>
      <c r="K967" s="16">
        <v>0.95</v>
      </c>
      <c r="L967" s="17"/>
      <c r="M967" s="17"/>
      <c r="N967" s="18"/>
      <c r="O967" s="17"/>
      <c r="P967" s="17"/>
      <c r="Q967" s="18"/>
      <c r="R967" s="19"/>
    </row>
    <row r="968" spans="1:18" x14ac:dyDescent="0.2">
      <c r="A968" s="12" t="s">
        <v>646</v>
      </c>
      <c r="B968" s="2" t="s">
        <v>647</v>
      </c>
      <c r="C968" s="12" t="s">
        <v>3325</v>
      </c>
      <c r="D968" s="2" t="s">
        <v>3326</v>
      </c>
      <c r="E968" s="14">
        <v>3</v>
      </c>
      <c r="F968" s="14">
        <v>0</v>
      </c>
      <c r="G968" s="15">
        <v>18</v>
      </c>
      <c r="H968" s="14">
        <v>7</v>
      </c>
      <c r="I968" s="14">
        <v>25</v>
      </c>
      <c r="J968" s="15">
        <v>28</v>
      </c>
      <c r="K968" s="16">
        <v>0.89285714284999995</v>
      </c>
      <c r="L968" s="17"/>
      <c r="M968" s="17"/>
      <c r="N968" s="18"/>
      <c r="O968" s="17"/>
      <c r="P968" s="17"/>
      <c r="Q968" s="18"/>
      <c r="R968" s="19"/>
    </row>
    <row r="969" spans="1:18" x14ac:dyDescent="0.2">
      <c r="A969" s="12" t="s">
        <v>646</v>
      </c>
      <c r="B969" s="2" t="s">
        <v>647</v>
      </c>
      <c r="C969" s="12" t="s">
        <v>3329</v>
      </c>
      <c r="D969" s="2" t="s">
        <v>3330</v>
      </c>
      <c r="E969" s="14">
        <v>5</v>
      </c>
      <c r="F969" s="14">
        <v>4</v>
      </c>
      <c r="G969" s="14">
        <v>13</v>
      </c>
      <c r="H969" s="14">
        <v>5</v>
      </c>
      <c r="I969" s="14">
        <v>18</v>
      </c>
      <c r="J969" s="15">
        <v>27</v>
      </c>
      <c r="K969" s="16">
        <v>0.66666666665999996</v>
      </c>
      <c r="L969" s="17"/>
      <c r="M969" s="17"/>
      <c r="N969" s="18"/>
      <c r="O969" s="17"/>
      <c r="P969" s="17"/>
      <c r="Q969" s="18"/>
      <c r="R969" s="19"/>
    </row>
    <row r="970" spans="1:18" x14ac:dyDescent="0.2">
      <c r="A970" s="12" t="s">
        <v>646</v>
      </c>
      <c r="B970" s="2" t="s">
        <v>647</v>
      </c>
      <c r="C970" s="12" t="s">
        <v>3331</v>
      </c>
      <c r="D970" s="2" t="s">
        <v>3332</v>
      </c>
      <c r="E970" s="14" t="s">
        <v>635</v>
      </c>
      <c r="F970" s="14" t="s">
        <v>635</v>
      </c>
      <c r="G970" s="15" t="s">
        <v>635</v>
      </c>
      <c r="H970" s="14" t="s">
        <v>635</v>
      </c>
      <c r="I970" s="14" t="s">
        <v>635</v>
      </c>
      <c r="J970" s="15">
        <v>3</v>
      </c>
      <c r="K970" s="16" t="s">
        <v>635</v>
      </c>
      <c r="L970" s="17"/>
      <c r="M970" s="17"/>
      <c r="N970" s="18"/>
      <c r="O970" s="17"/>
      <c r="P970" s="17"/>
      <c r="Q970" s="18"/>
      <c r="R970" s="19"/>
    </row>
    <row r="971" spans="1:18" x14ac:dyDescent="0.2">
      <c r="A971" s="12" t="s">
        <v>646</v>
      </c>
      <c r="B971" s="2" t="s">
        <v>647</v>
      </c>
      <c r="C971" s="12" t="s">
        <v>3333</v>
      </c>
      <c r="D971" s="2" t="s">
        <v>3334</v>
      </c>
      <c r="E971" s="14">
        <v>3</v>
      </c>
      <c r="F971" s="14">
        <v>6</v>
      </c>
      <c r="G971" s="15">
        <v>8</v>
      </c>
      <c r="H971" s="14">
        <v>6</v>
      </c>
      <c r="I971" s="14">
        <v>14</v>
      </c>
      <c r="J971" s="15">
        <v>23</v>
      </c>
      <c r="K971" s="16">
        <v>0.60869565216999999</v>
      </c>
      <c r="L971" s="17"/>
      <c r="M971" s="17"/>
      <c r="N971" s="18"/>
      <c r="O971" s="17"/>
      <c r="P971" s="17"/>
      <c r="Q971" s="18"/>
      <c r="R971" s="19"/>
    </row>
    <row r="972" spans="1:18" x14ac:dyDescent="0.2">
      <c r="A972" s="12" t="s">
        <v>646</v>
      </c>
      <c r="B972" s="2" t="s">
        <v>647</v>
      </c>
      <c r="C972" s="12" t="s">
        <v>3335</v>
      </c>
      <c r="D972" s="2" t="s">
        <v>3336</v>
      </c>
      <c r="E972" s="14">
        <v>0</v>
      </c>
      <c r="F972" s="14">
        <v>0</v>
      </c>
      <c r="G972" s="15">
        <v>6</v>
      </c>
      <c r="H972" s="14">
        <v>12</v>
      </c>
      <c r="I972" s="14">
        <v>18</v>
      </c>
      <c r="J972" s="15">
        <v>18</v>
      </c>
      <c r="K972" s="16">
        <v>1</v>
      </c>
      <c r="L972" s="17"/>
      <c r="M972" s="17"/>
      <c r="N972" s="18"/>
      <c r="O972" s="17"/>
      <c r="P972" s="17"/>
      <c r="Q972" s="18"/>
      <c r="R972" s="19"/>
    </row>
    <row r="973" spans="1:18" x14ac:dyDescent="0.2">
      <c r="A973" s="12" t="s">
        <v>646</v>
      </c>
      <c r="B973" s="2" t="s">
        <v>647</v>
      </c>
      <c r="C973" s="12" t="s">
        <v>3337</v>
      </c>
      <c r="D973" s="2" t="s">
        <v>3338</v>
      </c>
      <c r="E973" s="14">
        <v>4</v>
      </c>
      <c r="F973" s="14">
        <v>3</v>
      </c>
      <c r="G973" s="15">
        <v>4</v>
      </c>
      <c r="H973" s="14">
        <v>4</v>
      </c>
      <c r="I973" s="14">
        <v>8</v>
      </c>
      <c r="J973" s="15">
        <v>15</v>
      </c>
      <c r="K973" s="16">
        <v>0.53333333332999999</v>
      </c>
      <c r="L973" s="17"/>
      <c r="M973" s="17"/>
      <c r="N973" s="18"/>
      <c r="O973" s="17"/>
      <c r="P973" s="17"/>
      <c r="Q973" s="18"/>
      <c r="R973" s="19"/>
    </row>
    <row r="974" spans="1:18" x14ac:dyDescent="0.2">
      <c r="A974" s="12" t="s">
        <v>646</v>
      </c>
      <c r="B974" s="2" t="s">
        <v>647</v>
      </c>
      <c r="C974" s="12" t="s">
        <v>3339</v>
      </c>
      <c r="D974" s="2" t="s">
        <v>3340</v>
      </c>
      <c r="E974" s="14">
        <v>2</v>
      </c>
      <c r="F974" s="14">
        <v>2</v>
      </c>
      <c r="G974" s="15">
        <v>9</v>
      </c>
      <c r="H974" s="14">
        <v>2</v>
      </c>
      <c r="I974" s="14">
        <v>11</v>
      </c>
      <c r="J974" s="15">
        <v>15</v>
      </c>
      <c r="K974" s="16">
        <v>0.73333333332999995</v>
      </c>
      <c r="L974" s="17" t="s">
        <v>635</v>
      </c>
      <c r="M974" s="17" t="s">
        <v>635</v>
      </c>
      <c r="N974" s="18" t="s">
        <v>635</v>
      </c>
      <c r="O974" s="17" t="s">
        <v>635</v>
      </c>
      <c r="P974" s="17" t="s">
        <v>635</v>
      </c>
      <c r="Q974" s="18">
        <v>2</v>
      </c>
      <c r="R974" s="19" t="s">
        <v>635</v>
      </c>
    </row>
    <row r="975" spans="1:18" x14ac:dyDescent="0.2">
      <c r="A975" s="12" t="s">
        <v>646</v>
      </c>
      <c r="B975" s="2" t="s">
        <v>647</v>
      </c>
      <c r="C975" s="12" t="s">
        <v>3341</v>
      </c>
      <c r="D975" s="2" t="s">
        <v>3342</v>
      </c>
      <c r="E975" s="14">
        <v>0</v>
      </c>
      <c r="F975" s="14">
        <v>5</v>
      </c>
      <c r="G975" s="15">
        <v>14</v>
      </c>
      <c r="H975" s="14">
        <v>6</v>
      </c>
      <c r="I975" s="14">
        <v>20</v>
      </c>
      <c r="J975" s="15">
        <v>25</v>
      </c>
      <c r="K975" s="16">
        <v>0.8</v>
      </c>
      <c r="L975" s="17"/>
      <c r="M975" s="17"/>
      <c r="N975" s="18"/>
      <c r="O975" s="17"/>
      <c r="P975" s="17"/>
      <c r="Q975" s="18"/>
      <c r="R975" s="19"/>
    </row>
    <row r="976" spans="1:18" x14ac:dyDescent="0.2">
      <c r="A976" s="12" t="s">
        <v>646</v>
      </c>
      <c r="B976" s="2" t="s">
        <v>647</v>
      </c>
      <c r="C976" s="12" t="s">
        <v>3343</v>
      </c>
      <c r="D976" s="2" t="s">
        <v>3344</v>
      </c>
      <c r="E976" s="14">
        <v>1</v>
      </c>
      <c r="F976" s="14">
        <v>4</v>
      </c>
      <c r="G976" s="15">
        <v>17</v>
      </c>
      <c r="H976" s="14">
        <v>26</v>
      </c>
      <c r="I976" s="14">
        <v>43</v>
      </c>
      <c r="J976" s="15">
        <v>48</v>
      </c>
      <c r="K976" s="16">
        <v>0.89583333333000004</v>
      </c>
      <c r="L976" s="17"/>
      <c r="M976" s="17"/>
      <c r="N976" s="18"/>
      <c r="O976" s="17"/>
      <c r="P976" s="17"/>
      <c r="Q976" s="18"/>
      <c r="R976" s="19"/>
    </row>
    <row r="977" spans="1:18" x14ac:dyDescent="0.2">
      <c r="A977" s="12" t="s">
        <v>646</v>
      </c>
      <c r="B977" s="2" t="s">
        <v>647</v>
      </c>
      <c r="C977" s="12" t="s">
        <v>3345</v>
      </c>
      <c r="D977" s="2" t="s">
        <v>3346</v>
      </c>
      <c r="E977" s="14">
        <v>0</v>
      </c>
      <c r="F977" s="14">
        <v>4</v>
      </c>
      <c r="G977" s="15">
        <v>10</v>
      </c>
      <c r="H977" s="14">
        <v>18</v>
      </c>
      <c r="I977" s="14">
        <v>28</v>
      </c>
      <c r="J977" s="15">
        <v>32</v>
      </c>
      <c r="K977" s="16">
        <v>0.875</v>
      </c>
      <c r="L977" s="17"/>
      <c r="M977" s="17"/>
      <c r="N977" s="18"/>
      <c r="O977" s="17"/>
      <c r="P977" s="17"/>
      <c r="Q977" s="18"/>
      <c r="R977" s="19"/>
    </row>
    <row r="978" spans="1:18" x14ac:dyDescent="0.2">
      <c r="A978" s="12" t="s">
        <v>646</v>
      </c>
      <c r="B978" s="2" t="s">
        <v>647</v>
      </c>
      <c r="C978" s="12" t="s">
        <v>3347</v>
      </c>
      <c r="D978" s="2" t="s">
        <v>3348</v>
      </c>
      <c r="E978" s="14">
        <v>3</v>
      </c>
      <c r="F978" s="14">
        <v>5</v>
      </c>
      <c r="G978" s="15">
        <v>10</v>
      </c>
      <c r="H978" s="14">
        <v>9</v>
      </c>
      <c r="I978" s="14">
        <v>19</v>
      </c>
      <c r="J978" s="15">
        <v>27</v>
      </c>
      <c r="K978" s="16">
        <v>0.70370370370000002</v>
      </c>
      <c r="L978" s="17" t="s">
        <v>635</v>
      </c>
      <c r="M978" s="17" t="s">
        <v>635</v>
      </c>
      <c r="N978" s="18" t="s">
        <v>635</v>
      </c>
      <c r="O978" s="17" t="s">
        <v>635</v>
      </c>
      <c r="P978" s="17" t="s">
        <v>635</v>
      </c>
      <c r="Q978" s="18">
        <v>5</v>
      </c>
      <c r="R978" s="19" t="s">
        <v>635</v>
      </c>
    </row>
    <row r="979" spans="1:18" x14ac:dyDescent="0.2">
      <c r="A979" s="12" t="s">
        <v>646</v>
      </c>
      <c r="B979" s="2" t="s">
        <v>647</v>
      </c>
      <c r="C979" s="12" t="s">
        <v>3349</v>
      </c>
      <c r="D979" s="2" t="s">
        <v>3350</v>
      </c>
      <c r="E979" s="14" t="s">
        <v>635</v>
      </c>
      <c r="F979" s="14" t="s">
        <v>635</v>
      </c>
      <c r="G979" s="15" t="s">
        <v>635</v>
      </c>
      <c r="H979" s="14" t="s">
        <v>635</v>
      </c>
      <c r="I979" s="14" t="s">
        <v>635</v>
      </c>
      <c r="J979" s="15">
        <v>7</v>
      </c>
      <c r="K979" s="16" t="s">
        <v>635</v>
      </c>
      <c r="L979" s="17" t="s">
        <v>635</v>
      </c>
      <c r="M979" s="17" t="s">
        <v>635</v>
      </c>
      <c r="N979" s="18" t="s">
        <v>635</v>
      </c>
      <c r="O979" s="17" t="s">
        <v>635</v>
      </c>
      <c r="P979" s="17" t="s">
        <v>635</v>
      </c>
      <c r="Q979" s="18">
        <v>2</v>
      </c>
      <c r="R979" s="19" t="s">
        <v>635</v>
      </c>
    </row>
    <row r="980" spans="1:18" x14ac:dyDescent="0.2">
      <c r="A980" s="12" t="s">
        <v>646</v>
      </c>
      <c r="B980" s="2" t="s">
        <v>647</v>
      </c>
      <c r="C980" s="12" t="s">
        <v>3351</v>
      </c>
      <c r="D980" s="2" t="s">
        <v>3352</v>
      </c>
      <c r="E980" s="14">
        <v>4</v>
      </c>
      <c r="F980" s="14">
        <v>2</v>
      </c>
      <c r="G980" s="14">
        <v>3</v>
      </c>
      <c r="H980" s="14">
        <v>2</v>
      </c>
      <c r="I980" s="14">
        <v>5</v>
      </c>
      <c r="J980" s="15">
        <v>11</v>
      </c>
      <c r="K980" s="16">
        <v>0.45454545454</v>
      </c>
      <c r="L980" s="17"/>
      <c r="M980" s="17"/>
      <c r="N980" s="18"/>
      <c r="O980" s="17"/>
      <c r="P980" s="17"/>
      <c r="Q980" s="18"/>
      <c r="R980" s="19"/>
    </row>
    <row r="981" spans="1:18" x14ac:dyDescent="0.2">
      <c r="A981" s="12" t="s">
        <v>646</v>
      </c>
      <c r="B981" s="2" t="s">
        <v>647</v>
      </c>
      <c r="C981" s="12" t="s">
        <v>3353</v>
      </c>
      <c r="D981" s="2" t="s">
        <v>3354</v>
      </c>
      <c r="E981" s="14">
        <v>0</v>
      </c>
      <c r="F981" s="14">
        <v>1</v>
      </c>
      <c r="G981" s="14">
        <v>15</v>
      </c>
      <c r="H981" s="14">
        <v>18</v>
      </c>
      <c r="I981" s="14">
        <v>33</v>
      </c>
      <c r="J981" s="15">
        <v>34</v>
      </c>
      <c r="K981" s="16">
        <v>0.97058823529000005</v>
      </c>
      <c r="L981" s="17"/>
      <c r="M981" s="17"/>
      <c r="N981" s="18"/>
      <c r="O981" s="17"/>
      <c r="P981" s="17"/>
      <c r="Q981" s="18"/>
      <c r="R981" s="19"/>
    </row>
    <row r="982" spans="1:18" x14ac:dyDescent="0.2">
      <c r="A982" s="12" t="s">
        <v>646</v>
      </c>
      <c r="B982" s="2" t="s">
        <v>647</v>
      </c>
      <c r="C982" s="12" t="s">
        <v>3355</v>
      </c>
      <c r="D982" s="2" t="s">
        <v>3180</v>
      </c>
      <c r="E982" s="14">
        <v>1</v>
      </c>
      <c r="F982" s="14">
        <v>4</v>
      </c>
      <c r="G982" s="14">
        <v>8</v>
      </c>
      <c r="H982" s="14">
        <v>4</v>
      </c>
      <c r="I982" s="14">
        <v>12</v>
      </c>
      <c r="J982" s="15">
        <v>17</v>
      </c>
      <c r="K982" s="16">
        <v>0.70588235294000001</v>
      </c>
      <c r="L982" s="17"/>
      <c r="M982" s="17"/>
      <c r="N982" s="18"/>
      <c r="O982" s="17"/>
      <c r="P982" s="17"/>
      <c r="Q982" s="18"/>
      <c r="R982" s="19"/>
    </row>
    <row r="983" spans="1:18" x14ac:dyDescent="0.2">
      <c r="A983" s="12" t="s">
        <v>646</v>
      </c>
      <c r="B983" s="2" t="s">
        <v>647</v>
      </c>
      <c r="C983" s="12" t="s">
        <v>3356</v>
      </c>
      <c r="D983" s="2" t="s">
        <v>3357</v>
      </c>
      <c r="E983" s="14">
        <v>1</v>
      </c>
      <c r="F983" s="14">
        <v>5</v>
      </c>
      <c r="G983" s="14">
        <v>14</v>
      </c>
      <c r="H983" s="14">
        <v>23</v>
      </c>
      <c r="I983" s="14">
        <v>37</v>
      </c>
      <c r="J983" s="15">
        <v>43</v>
      </c>
      <c r="K983" s="16">
        <v>0.86046511627</v>
      </c>
      <c r="L983" s="17"/>
      <c r="M983" s="17"/>
      <c r="N983" s="18"/>
      <c r="O983" s="17"/>
      <c r="P983" s="17"/>
      <c r="Q983" s="18"/>
      <c r="R983" s="19"/>
    </row>
    <row r="984" spans="1:18" x14ac:dyDescent="0.2">
      <c r="A984" s="12" t="s">
        <v>646</v>
      </c>
      <c r="B984" s="2" t="s">
        <v>647</v>
      </c>
      <c r="C984" s="12" t="s">
        <v>3358</v>
      </c>
      <c r="D984" s="2" t="s">
        <v>3274</v>
      </c>
      <c r="E984" s="14">
        <v>3</v>
      </c>
      <c r="F984" s="14">
        <v>4</v>
      </c>
      <c r="G984" s="15">
        <v>24</v>
      </c>
      <c r="H984" s="14">
        <v>10</v>
      </c>
      <c r="I984" s="14">
        <v>34</v>
      </c>
      <c r="J984" s="15">
        <v>41</v>
      </c>
      <c r="K984" s="16">
        <v>0.82926829268000002</v>
      </c>
      <c r="L984" s="17"/>
      <c r="M984" s="17"/>
      <c r="N984" s="18"/>
      <c r="O984" s="17"/>
      <c r="P984" s="17"/>
      <c r="Q984" s="18"/>
      <c r="R984" s="19"/>
    </row>
    <row r="985" spans="1:18" x14ac:dyDescent="0.2">
      <c r="A985" s="12" t="s">
        <v>648</v>
      </c>
      <c r="B985" s="2" t="s">
        <v>649</v>
      </c>
      <c r="C985" s="12" t="s">
        <v>3359</v>
      </c>
      <c r="D985" s="2" t="s">
        <v>3180</v>
      </c>
      <c r="E985" s="14">
        <v>3</v>
      </c>
      <c r="F985" s="14">
        <v>7</v>
      </c>
      <c r="G985" s="14">
        <v>10</v>
      </c>
      <c r="H985" s="14">
        <v>2</v>
      </c>
      <c r="I985" s="14">
        <v>12</v>
      </c>
      <c r="J985" s="15">
        <v>22</v>
      </c>
      <c r="K985" s="16">
        <v>0.54545454545000005</v>
      </c>
      <c r="L985" s="17"/>
      <c r="M985" s="17"/>
      <c r="N985" s="18"/>
      <c r="O985" s="17"/>
      <c r="P985" s="17"/>
      <c r="Q985" s="18"/>
      <c r="R985" s="19"/>
    </row>
    <row r="986" spans="1:18" x14ac:dyDescent="0.2">
      <c r="A986" s="12" t="s">
        <v>648</v>
      </c>
      <c r="B986" s="2" t="s">
        <v>649</v>
      </c>
      <c r="C986" s="12" t="s">
        <v>3360</v>
      </c>
      <c r="D986" s="2" t="s">
        <v>3904</v>
      </c>
      <c r="E986" s="14">
        <v>9</v>
      </c>
      <c r="F986" s="14">
        <v>12</v>
      </c>
      <c r="G986" s="14">
        <v>26</v>
      </c>
      <c r="H986" s="14">
        <v>12</v>
      </c>
      <c r="I986" s="14">
        <v>38</v>
      </c>
      <c r="J986" s="15">
        <v>59</v>
      </c>
      <c r="K986" s="16">
        <v>0.64406779661000002</v>
      </c>
      <c r="L986" s="17" t="s">
        <v>635</v>
      </c>
      <c r="M986" s="17" t="s">
        <v>635</v>
      </c>
      <c r="N986" s="18" t="s">
        <v>635</v>
      </c>
      <c r="O986" s="17" t="s">
        <v>635</v>
      </c>
      <c r="P986" s="17" t="s">
        <v>635</v>
      </c>
      <c r="Q986" s="18">
        <v>1</v>
      </c>
      <c r="R986" s="19" t="s">
        <v>635</v>
      </c>
    </row>
    <row r="987" spans="1:18" x14ac:dyDescent="0.2">
      <c r="A987" s="12" t="s">
        <v>648</v>
      </c>
      <c r="B987" s="2" t="s">
        <v>649</v>
      </c>
      <c r="C987" s="12" t="s">
        <v>3361</v>
      </c>
      <c r="D987" s="2" t="s">
        <v>3362</v>
      </c>
      <c r="E987" s="14">
        <v>1</v>
      </c>
      <c r="F987" s="14">
        <v>1</v>
      </c>
      <c r="G987" s="14">
        <v>8</v>
      </c>
      <c r="H987" s="14">
        <v>6</v>
      </c>
      <c r="I987" s="14">
        <v>14</v>
      </c>
      <c r="J987" s="15">
        <v>16</v>
      </c>
      <c r="K987" s="16">
        <v>0.875</v>
      </c>
      <c r="L987" s="17"/>
      <c r="M987" s="17"/>
      <c r="N987" s="18"/>
      <c r="O987" s="17"/>
      <c r="P987" s="17"/>
      <c r="Q987" s="18"/>
      <c r="R987" s="19"/>
    </row>
    <row r="988" spans="1:18" x14ac:dyDescent="0.2">
      <c r="A988" s="12" t="s">
        <v>648</v>
      </c>
      <c r="B988" s="2" t="s">
        <v>649</v>
      </c>
      <c r="C988" s="12" t="s">
        <v>3363</v>
      </c>
      <c r="D988" s="2" t="s">
        <v>3364</v>
      </c>
      <c r="E988" s="14">
        <v>5</v>
      </c>
      <c r="F988" s="14">
        <v>3</v>
      </c>
      <c r="G988" s="15">
        <v>6</v>
      </c>
      <c r="H988" s="14">
        <v>2</v>
      </c>
      <c r="I988" s="14">
        <v>8</v>
      </c>
      <c r="J988" s="15">
        <v>16</v>
      </c>
      <c r="K988" s="16">
        <v>0.5</v>
      </c>
      <c r="L988" s="17" t="s">
        <v>635</v>
      </c>
      <c r="M988" s="17" t="s">
        <v>635</v>
      </c>
      <c r="N988" s="18" t="s">
        <v>635</v>
      </c>
      <c r="O988" s="17" t="s">
        <v>635</v>
      </c>
      <c r="P988" s="17" t="s">
        <v>635</v>
      </c>
      <c r="Q988" s="18">
        <v>6</v>
      </c>
      <c r="R988" s="19" t="s">
        <v>635</v>
      </c>
    </row>
    <row r="989" spans="1:18" x14ac:dyDescent="0.2">
      <c r="A989" s="12" t="s">
        <v>648</v>
      </c>
      <c r="B989" s="2" t="s">
        <v>649</v>
      </c>
      <c r="C989" s="12" t="s">
        <v>3365</v>
      </c>
      <c r="D989" s="2" t="s">
        <v>3366</v>
      </c>
      <c r="E989" s="14" t="s">
        <v>635</v>
      </c>
      <c r="F989" s="14" t="s">
        <v>635</v>
      </c>
      <c r="G989" s="14" t="s">
        <v>635</v>
      </c>
      <c r="H989" s="14" t="s">
        <v>635</v>
      </c>
      <c r="I989" s="14" t="s">
        <v>635</v>
      </c>
      <c r="J989" s="15">
        <v>9</v>
      </c>
      <c r="K989" s="16" t="s">
        <v>635</v>
      </c>
      <c r="L989" s="17" t="s">
        <v>635</v>
      </c>
      <c r="M989" s="17" t="s">
        <v>635</v>
      </c>
      <c r="N989" s="18" t="s">
        <v>635</v>
      </c>
      <c r="O989" s="17" t="s">
        <v>635</v>
      </c>
      <c r="P989" s="17" t="s">
        <v>635</v>
      </c>
      <c r="Q989" s="18">
        <v>5</v>
      </c>
      <c r="R989" s="19" t="s">
        <v>635</v>
      </c>
    </row>
    <row r="990" spans="1:18" x14ac:dyDescent="0.2">
      <c r="A990" s="12" t="s">
        <v>648</v>
      </c>
      <c r="B990" s="2" t="s">
        <v>649</v>
      </c>
      <c r="C990" s="12" t="s">
        <v>3367</v>
      </c>
      <c r="D990" s="2" t="s">
        <v>3368</v>
      </c>
      <c r="E990" s="14">
        <v>10</v>
      </c>
      <c r="F990" s="14">
        <v>19</v>
      </c>
      <c r="G990" s="15">
        <v>37</v>
      </c>
      <c r="H990" s="14">
        <v>22</v>
      </c>
      <c r="I990" s="14">
        <v>59</v>
      </c>
      <c r="J990" s="15">
        <v>88</v>
      </c>
      <c r="K990" s="16">
        <v>0.67045454545000005</v>
      </c>
      <c r="L990" s="17" t="s">
        <v>635</v>
      </c>
      <c r="M990" s="17" t="s">
        <v>635</v>
      </c>
      <c r="N990" s="18" t="s">
        <v>635</v>
      </c>
      <c r="O990" s="17" t="s">
        <v>635</v>
      </c>
      <c r="P990" s="17" t="s">
        <v>635</v>
      </c>
      <c r="Q990" s="18">
        <v>6</v>
      </c>
      <c r="R990" s="19" t="s">
        <v>635</v>
      </c>
    </row>
    <row r="991" spans="1:18" x14ac:dyDescent="0.2">
      <c r="A991" s="12" t="s">
        <v>648</v>
      </c>
      <c r="B991" s="2" t="s">
        <v>649</v>
      </c>
      <c r="C991" s="12" t="s">
        <v>3369</v>
      </c>
      <c r="D991" s="2" t="s">
        <v>3274</v>
      </c>
      <c r="E991" s="14">
        <v>6</v>
      </c>
      <c r="F991" s="14">
        <v>4</v>
      </c>
      <c r="G991" s="14">
        <v>7</v>
      </c>
      <c r="H991" s="14">
        <v>3</v>
      </c>
      <c r="I991" s="14">
        <v>10</v>
      </c>
      <c r="J991" s="15">
        <v>20</v>
      </c>
      <c r="K991" s="16">
        <v>0.5</v>
      </c>
      <c r="L991" s="17" t="s">
        <v>635</v>
      </c>
      <c r="M991" s="17" t="s">
        <v>635</v>
      </c>
      <c r="N991" s="18" t="s">
        <v>635</v>
      </c>
      <c r="O991" s="17" t="s">
        <v>635</v>
      </c>
      <c r="P991" s="17" t="s">
        <v>635</v>
      </c>
      <c r="Q991" s="18">
        <v>8</v>
      </c>
      <c r="R991" s="19" t="s">
        <v>635</v>
      </c>
    </row>
    <row r="992" spans="1:18" x14ac:dyDescent="0.2">
      <c r="A992" s="12" t="s">
        <v>648</v>
      </c>
      <c r="B992" s="2" t="s">
        <v>649</v>
      </c>
      <c r="C992" s="12" t="s">
        <v>3370</v>
      </c>
      <c r="D992" s="2" t="s">
        <v>3371</v>
      </c>
      <c r="E992" s="14" t="s">
        <v>635</v>
      </c>
      <c r="F992" s="14" t="s">
        <v>635</v>
      </c>
      <c r="G992" s="14" t="s">
        <v>635</v>
      </c>
      <c r="H992" s="14" t="s">
        <v>635</v>
      </c>
      <c r="I992" s="14" t="s">
        <v>635</v>
      </c>
      <c r="J992" s="15">
        <v>6</v>
      </c>
      <c r="K992" s="16" t="s">
        <v>635</v>
      </c>
      <c r="L992" s="17" t="s">
        <v>635</v>
      </c>
      <c r="M992" s="17" t="s">
        <v>635</v>
      </c>
      <c r="N992" s="18" t="s">
        <v>635</v>
      </c>
      <c r="O992" s="17" t="s">
        <v>635</v>
      </c>
      <c r="P992" s="17" t="s">
        <v>635</v>
      </c>
      <c r="Q992" s="18">
        <v>8</v>
      </c>
      <c r="R992" s="19" t="s">
        <v>635</v>
      </c>
    </row>
    <row r="993" spans="1:18" x14ac:dyDescent="0.2">
      <c r="A993" s="12" t="s">
        <v>648</v>
      </c>
      <c r="B993" s="2" t="s">
        <v>649</v>
      </c>
      <c r="C993" s="12" t="s">
        <v>3372</v>
      </c>
      <c r="D993" s="2" t="s">
        <v>3204</v>
      </c>
      <c r="E993" s="14">
        <v>5</v>
      </c>
      <c r="F993" s="14">
        <v>4</v>
      </c>
      <c r="G993" s="14">
        <v>21</v>
      </c>
      <c r="H993" s="14">
        <v>14</v>
      </c>
      <c r="I993" s="14">
        <v>35</v>
      </c>
      <c r="J993" s="15">
        <v>44</v>
      </c>
      <c r="K993" s="16">
        <v>0.79545454545000005</v>
      </c>
      <c r="L993" s="17" t="s">
        <v>635</v>
      </c>
      <c r="M993" s="17" t="s">
        <v>635</v>
      </c>
      <c r="N993" s="18" t="s">
        <v>635</v>
      </c>
      <c r="O993" s="17" t="s">
        <v>635</v>
      </c>
      <c r="P993" s="17" t="s">
        <v>635</v>
      </c>
      <c r="Q993" s="18">
        <v>1</v>
      </c>
      <c r="R993" s="19" t="s">
        <v>635</v>
      </c>
    </row>
    <row r="994" spans="1:18" x14ac:dyDescent="0.2">
      <c r="A994" s="12" t="s">
        <v>648</v>
      </c>
      <c r="B994" s="2" t="s">
        <v>649</v>
      </c>
      <c r="C994" s="12" t="s">
        <v>3373</v>
      </c>
      <c r="D994" s="2" t="s">
        <v>3374</v>
      </c>
      <c r="E994" s="14" t="s">
        <v>635</v>
      </c>
      <c r="F994" s="14" t="s">
        <v>635</v>
      </c>
      <c r="G994" s="14" t="s">
        <v>635</v>
      </c>
      <c r="H994" s="14" t="s">
        <v>635</v>
      </c>
      <c r="I994" s="14" t="s">
        <v>635</v>
      </c>
      <c r="J994" s="15">
        <v>3</v>
      </c>
      <c r="K994" s="16" t="s">
        <v>635</v>
      </c>
      <c r="L994" s="17" t="s">
        <v>635</v>
      </c>
      <c r="M994" s="17" t="s">
        <v>635</v>
      </c>
      <c r="N994" s="18" t="s">
        <v>635</v>
      </c>
      <c r="O994" s="17" t="s">
        <v>635</v>
      </c>
      <c r="P994" s="17" t="s">
        <v>635</v>
      </c>
      <c r="Q994" s="18">
        <v>3</v>
      </c>
      <c r="R994" s="19" t="s">
        <v>635</v>
      </c>
    </row>
    <row r="995" spans="1:18" x14ac:dyDescent="0.2">
      <c r="A995" s="12" t="s">
        <v>648</v>
      </c>
      <c r="B995" s="2" t="s">
        <v>649</v>
      </c>
      <c r="C995" s="12" t="s">
        <v>3375</v>
      </c>
      <c r="D995" s="2" t="s">
        <v>3376</v>
      </c>
      <c r="E995" s="14">
        <v>6</v>
      </c>
      <c r="F995" s="14">
        <v>10</v>
      </c>
      <c r="G995" s="14">
        <v>41</v>
      </c>
      <c r="H995" s="14">
        <v>30</v>
      </c>
      <c r="I995" s="14">
        <v>71</v>
      </c>
      <c r="J995" s="15">
        <v>87</v>
      </c>
      <c r="K995" s="16">
        <v>0.81609195402000001</v>
      </c>
      <c r="L995" s="17" t="s">
        <v>635</v>
      </c>
      <c r="M995" s="17" t="s">
        <v>635</v>
      </c>
      <c r="N995" s="18" t="s">
        <v>635</v>
      </c>
      <c r="O995" s="17" t="s">
        <v>635</v>
      </c>
      <c r="P995" s="17" t="s">
        <v>635</v>
      </c>
      <c r="Q995" s="18">
        <v>2</v>
      </c>
      <c r="R995" s="19" t="s">
        <v>635</v>
      </c>
    </row>
    <row r="996" spans="1:18" x14ac:dyDescent="0.2">
      <c r="A996" s="12" t="s">
        <v>648</v>
      </c>
      <c r="B996" s="2" t="s">
        <v>649</v>
      </c>
      <c r="C996" s="12" t="s">
        <v>3377</v>
      </c>
      <c r="D996" s="2" t="s">
        <v>3378</v>
      </c>
      <c r="E996" s="14" t="s">
        <v>635</v>
      </c>
      <c r="F996" s="14" t="s">
        <v>635</v>
      </c>
      <c r="G996" s="14" t="s">
        <v>635</v>
      </c>
      <c r="H996" s="14" t="s">
        <v>635</v>
      </c>
      <c r="I996" s="14" t="s">
        <v>635</v>
      </c>
      <c r="J996" s="15">
        <v>4</v>
      </c>
      <c r="K996" s="16" t="s">
        <v>635</v>
      </c>
      <c r="L996" s="17"/>
      <c r="M996" s="17"/>
      <c r="N996" s="18"/>
      <c r="O996" s="17"/>
      <c r="P996" s="17"/>
      <c r="Q996" s="18"/>
      <c r="R996" s="19"/>
    </row>
    <row r="997" spans="1:18" x14ac:dyDescent="0.2">
      <c r="A997" s="12" t="s">
        <v>648</v>
      </c>
      <c r="B997" s="2" t="s">
        <v>649</v>
      </c>
      <c r="C997" s="12" t="s">
        <v>3379</v>
      </c>
      <c r="D997" s="2" t="s">
        <v>3380</v>
      </c>
      <c r="E997" s="14" t="s">
        <v>635</v>
      </c>
      <c r="F997" s="14" t="s">
        <v>635</v>
      </c>
      <c r="G997" s="14" t="s">
        <v>635</v>
      </c>
      <c r="H997" s="14" t="s">
        <v>635</v>
      </c>
      <c r="I997" s="14" t="s">
        <v>635</v>
      </c>
      <c r="J997" s="15">
        <v>8</v>
      </c>
      <c r="K997" s="16" t="s">
        <v>635</v>
      </c>
      <c r="L997" s="17"/>
      <c r="M997" s="17"/>
      <c r="N997" s="18"/>
      <c r="O997" s="17"/>
      <c r="P997" s="17"/>
      <c r="Q997" s="18"/>
      <c r="R997" s="19"/>
    </row>
    <row r="998" spans="1:18" x14ac:dyDescent="0.2">
      <c r="A998" s="12" t="s">
        <v>648</v>
      </c>
      <c r="B998" s="2" t="s">
        <v>649</v>
      </c>
      <c r="C998" s="12" t="s">
        <v>3381</v>
      </c>
      <c r="D998" s="2" t="s">
        <v>3382</v>
      </c>
      <c r="E998" s="14">
        <v>1</v>
      </c>
      <c r="F998" s="14">
        <v>3</v>
      </c>
      <c r="G998" s="14">
        <v>9</v>
      </c>
      <c r="H998" s="14">
        <v>2</v>
      </c>
      <c r="I998" s="14">
        <v>11</v>
      </c>
      <c r="J998" s="15">
        <v>15</v>
      </c>
      <c r="K998" s="16">
        <v>0.73333333332999995</v>
      </c>
      <c r="L998" s="17"/>
      <c r="M998" s="17"/>
      <c r="N998" s="18"/>
      <c r="O998" s="17"/>
      <c r="P998" s="17"/>
      <c r="Q998" s="18"/>
      <c r="R998" s="19"/>
    </row>
    <row r="999" spans="1:18" x14ac:dyDescent="0.2">
      <c r="A999" s="12" t="s">
        <v>648</v>
      </c>
      <c r="B999" s="2" t="s">
        <v>649</v>
      </c>
      <c r="C999" s="12" t="s">
        <v>3383</v>
      </c>
      <c r="D999" s="2" t="s">
        <v>4117</v>
      </c>
      <c r="E999" s="14">
        <v>5</v>
      </c>
      <c r="F999" s="14">
        <v>4</v>
      </c>
      <c r="G999" s="14">
        <v>6</v>
      </c>
      <c r="H999" s="14">
        <v>8</v>
      </c>
      <c r="I999" s="14">
        <v>14</v>
      </c>
      <c r="J999" s="15">
        <v>23</v>
      </c>
      <c r="K999" s="16">
        <v>0.60869565216999999</v>
      </c>
      <c r="L999" s="17"/>
      <c r="M999" s="17"/>
      <c r="N999" s="18"/>
      <c r="O999" s="17"/>
      <c r="P999" s="17"/>
      <c r="Q999" s="18"/>
      <c r="R999" s="19"/>
    </row>
    <row r="1000" spans="1:18" x14ac:dyDescent="0.2">
      <c r="A1000" s="12" t="s">
        <v>648</v>
      </c>
      <c r="B1000" s="2" t="s">
        <v>649</v>
      </c>
      <c r="C1000" s="12" t="s">
        <v>3384</v>
      </c>
      <c r="D1000" s="2" t="s">
        <v>3385</v>
      </c>
      <c r="E1000" s="14">
        <v>0</v>
      </c>
      <c r="F1000" s="14">
        <v>0</v>
      </c>
      <c r="G1000" s="15">
        <v>5</v>
      </c>
      <c r="H1000" s="14">
        <v>8</v>
      </c>
      <c r="I1000" s="14">
        <v>13</v>
      </c>
      <c r="J1000" s="15">
        <v>13</v>
      </c>
      <c r="K1000" s="16">
        <v>1</v>
      </c>
      <c r="L1000" s="17"/>
      <c r="M1000" s="17"/>
      <c r="N1000" s="18"/>
      <c r="O1000" s="17"/>
      <c r="P1000" s="17"/>
      <c r="Q1000" s="18"/>
      <c r="R1000" s="19"/>
    </row>
    <row r="1001" spans="1:18" x14ac:dyDescent="0.2">
      <c r="A1001" s="12" t="s">
        <v>648</v>
      </c>
      <c r="B1001" s="2" t="s">
        <v>649</v>
      </c>
      <c r="C1001" s="12" t="s">
        <v>3386</v>
      </c>
      <c r="D1001" s="2" t="s">
        <v>3180</v>
      </c>
      <c r="E1001" s="14" t="s">
        <v>635</v>
      </c>
      <c r="F1001" s="14" t="s">
        <v>635</v>
      </c>
      <c r="G1001" s="14" t="s">
        <v>635</v>
      </c>
      <c r="H1001" s="14" t="s">
        <v>635</v>
      </c>
      <c r="I1001" s="14" t="s">
        <v>635</v>
      </c>
      <c r="J1001" s="15">
        <v>7</v>
      </c>
      <c r="K1001" s="16" t="s">
        <v>635</v>
      </c>
      <c r="L1001" s="17"/>
      <c r="M1001" s="17"/>
      <c r="N1001" s="18"/>
      <c r="O1001" s="17"/>
      <c r="P1001" s="17"/>
      <c r="Q1001" s="18"/>
      <c r="R1001" s="19"/>
    </row>
    <row r="1002" spans="1:18" x14ac:dyDescent="0.2">
      <c r="A1002" s="12" t="s">
        <v>648</v>
      </c>
      <c r="B1002" s="2" t="s">
        <v>649</v>
      </c>
      <c r="C1002" s="12" t="s">
        <v>3387</v>
      </c>
      <c r="D1002" s="2" t="s">
        <v>3388</v>
      </c>
      <c r="E1002" s="14">
        <v>5</v>
      </c>
      <c r="F1002" s="14">
        <v>7</v>
      </c>
      <c r="G1002" s="15">
        <v>8</v>
      </c>
      <c r="H1002" s="14">
        <v>7</v>
      </c>
      <c r="I1002" s="14">
        <v>15</v>
      </c>
      <c r="J1002" s="15">
        <v>27</v>
      </c>
      <c r="K1002" s="16">
        <v>0.55555555555000002</v>
      </c>
      <c r="L1002" s="17" t="s">
        <v>635</v>
      </c>
      <c r="M1002" s="17" t="s">
        <v>635</v>
      </c>
      <c r="N1002" s="18" t="s">
        <v>635</v>
      </c>
      <c r="O1002" s="17" t="s">
        <v>635</v>
      </c>
      <c r="P1002" s="17" t="s">
        <v>635</v>
      </c>
      <c r="Q1002" s="18">
        <v>5</v>
      </c>
      <c r="R1002" s="19" t="s">
        <v>635</v>
      </c>
    </row>
    <row r="1003" spans="1:18" x14ac:dyDescent="0.2">
      <c r="A1003" s="12" t="s">
        <v>648</v>
      </c>
      <c r="B1003" s="2" t="s">
        <v>649</v>
      </c>
      <c r="C1003" s="12" t="s">
        <v>3389</v>
      </c>
      <c r="D1003" s="2" t="s">
        <v>3390</v>
      </c>
      <c r="E1003" s="14">
        <v>8</v>
      </c>
      <c r="F1003" s="14">
        <v>3</v>
      </c>
      <c r="G1003" s="15">
        <v>2</v>
      </c>
      <c r="H1003" s="14">
        <v>1</v>
      </c>
      <c r="I1003" s="14">
        <v>3</v>
      </c>
      <c r="J1003" s="15">
        <v>14</v>
      </c>
      <c r="K1003" s="16">
        <v>0.21428571428000001</v>
      </c>
      <c r="L1003" s="17" t="s">
        <v>635</v>
      </c>
      <c r="M1003" s="17" t="s">
        <v>635</v>
      </c>
      <c r="N1003" s="18" t="s">
        <v>635</v>
      </c>
      <c r="O1003" s="17" t="s">
        <v>635</v>
      </c>
      <c r="P1003" s="17" t="s">
        <v>635</v>
      </c>
      <c r="Q1003" s="18">
        <v>9</v>
      </c>
      <c r="R1003" s="19" t="s">
        <v>635</v>
      </c>
    </row>
    <row r="1004" spans="1:18" x14ac:dyDescent="0.2">
      <c r="A1004" s="12" t="s">
        <v>648</v>
      </c>
      <c r="B1004" s="2" t="s">
        <v>649</v>
      </c>
      <c r="C1004" s="12" t="s">
        <v>3391</v>
      </c>
      <c r="D1004" s="2" t="s">
        <v>3392</v>
      </c>
      <c r="E1004" s="14" t="s">
        <v>635</v>
      </c>
      <c r="F1004" s="14" t="s">
        <v>635</v>
      </c>
      <c r="G1004" s="15" t="s">
        <v>635</v>
      </c>
      <c r="H1004" s="14" t="s">
        <v>635</v>
      </c>
      <c r="I1004" s="14" t="s">
        <v>635</v>
      </c>
      <c r="J1004" s="15">
        <v>7</v>
      </c>
      <c r="K1004" s="16" t="s">
        <v>635</v>
      </c>
      <c r="L1004" s="17" t="s">
        <v>635</v>
      </c>
      <c r="M1004" s="17" t="s">
        <v>635</v>
      </c>
      <c r="N1004" s="18" t="s">
        <v>635</v>
      </c>
      <c r="O1004" s="17" t="s">
        <v>635</v>
      </c>
      <c r="P1004" s="17" t="s">
        <v>635</v>
      </c>
      <c r="Q1004" s="18">
        <v>4</v>
      </c>
      <c r="R1004" s="19" t="s">
        <v>635</v>
      </c>
    </row>
    <row r="1005" spans="1:18" x14ac:dyDescent="0.2">
      <c r="A1005" s="12" t="s">
        <v>648</v>
      </c>
      <c r="B1005" s="2" t="s">
        <v>649</v>
      </c>
      <c r="C1005" s="12" t="s">
        <v>3393</v>
      </c>
      <c r="D1005" s="2" t="s">
        <v>3394</v>
      </c>
      <c r="E1005" s="14">
        <v>2</v>
      </c>
      <c r="F1005" s="14">
        <v>4</v>
      </c>
      <c r="G1005" s="14">
        <v>6</v>
      </c>
      <c r="H1005" s="14">
        <v>2</v>
      </c>
      <c r="I1005" s="14">
        <v>8</v>
      </c>
      <c r="J1005" s="15">
        <v>14</v>
      </c>
      <c r="K1005" s="16">
        <v>0.57142857142000003</v>
      </c>
      <c r="L1005" s="17" t="s">
        <v>635</v>
      </c>
      <c r="M1005" s="17" t="s">
        <v>635</v>
      </c>
      <c r="N1005" s="18" t="s">
        <v>635</v>
      </c>
      <c r="O1005" s="17" t="s">
        <v>635</v>
      </c>
      <c r="P1005" s="17" t="s">
        <v>635</v>
      </c>
      <c r="Q1005" s="18">
        <v>1</v>
      </c>
      <c r="R1005" s="19" t="s">
        <v>635</v>
      </c>
    </row>
    <row r="1006" spans="1:18" x14ac:dyDescent="0.2">
      <c r="A1006" s="12" t="s">
        <v>648</v>
      </c>
      <c r="B1006" s="2" t="s">
        <v>649</v>
      </c>
      <c r="C1006" s="12" t="s">
        <v>3395</v>
      </c>
      <c r="D1006" s="2" t="s">
        <v>3161</v>
      </c>
      <c r="E1006" s="14">
        <v>3</v>
      </c>
      <c r="F1006" s="14">
        <v>2</v>
      </c>
      <c r="G1006" s="15">
        <v>5</v>
      </c>
      <c r="H1006" s="14">
        <v>6</v>
      </c>
      <c r="I1006" s="14">
        <v>11</v>
      </c>
      <c r="J1006" s="15">
        <v>16</v>
      </c>
      <c r="K1006" s="16">
        <v>0.6875</v>
      </c>
      <c r="L1006" s="17" t="s">
        <v>635</v>
      </c>
      <c r="M1006" s="17" t="s">
        <v>635</v>
      </c>
      <c r="N1006" s="18" t="s">
        <v>635</v>
      </c>
      <c r="O1006" s="17" t="s">
        <v>635</v>
      </c>
      <c r="P1006" s="17" t="s">
        <v>635</v>
      </c>
      <c r="Q1006" s="18">
        <v>6</v>
      </c>
      <c r="R1006" s="19" t="s">
        <v>635</v>
      </c>
    </row>
    <row r="1007" spans="1:18" x14ac:dyDescent="0.2">
      <c r="A1007" s="12" t="s">
        <v>648</v>
      </c>
      <c r="B1007" s="2" t="s">
        <v>649</v>
      </c>
      <c r="C1007" s="12" t="s">
        <v>3396</v>
      </c>
      <c r="D1007" s="2" t="s">
        <v>3177</v>
      </c>
      <c r="E1007" s="14">
        <v>1</v>
      </c>
      <c r="F1007" s="14">
        <v>6</v>
      </c>
      <c r="G1007" s="14">
        <v>14</v>
      </c>
      <c r="H1007" s="14">
        <v>3</v>
      </c>
      <c r="I1007" s="14">
        <v>17</v>
      </c>
      <c r="J1007" s="15">
        <v>24</v>
      </c>
      <c r="K1007" s="16">
        <v>0.70833333333000004</v>
      </c>
      <c r="L1007" s="17"/>
      <c r="M1007" s="17"/>
      <c r="N1007" s="18"/>
      <c r="O1007" s="17"/>
      <c r="P1007" s="17"/>
      <c r="Q1007" s="18"/>
      <c r="R1007" s="19"/>
    </row>
    <row r="1008" spans="1:18" x14ac:dyDescent="0.2">
      <c r="A1008" s="12" t="s">
        <v>648</v>
      </c>
      <c r="B1008" s="2" t="s">
        <v>649</v>
      </c>
      <c r="C1008" s="12" t="s">
        <v>3397</v>
      </c>
      <c r="D1008" s="2" t="s">
        <v>3252</v>
      </c>
      <c r="E1008" s="14">
        <v>2</v>
      </c>
      <c r="F1008" s="14">
        <v>1</v>
      </c>
      <c r="G1008" s="14">
        <v>5</v>
      </c>
      <c r="H1008" s="14">
        <v>3</v>
      </c>
      <c r="I1008" s="14">
        <v>8</v>
      </c>
      <c r="J1008" s="15">
        <v>11</v>
      </c>
      <c r="K1008" s="16">
        <v>0.72727272727000003</v>
      </c>
      <c r="L1008" s="17"/>
      <c r="M1008" s="17"/>
      <c r="N1008" s="18"/>
      <c r="O1008" s="17"/>
      <c r="P1008" s="17"/>
      <c r="Q1008" s="18"/>
      <c r="R1008" s="19"/>
    </row>
    <row r="1009" spans="1:18" x14ac:dyDescent="0.2">
      <c r="A1009" s="12" t="s">
        <v>648</v>
      </c>
      <c r="B1009" s="2" t="s">
        <v>649</v>
      </c>
      <c r="C1009" s="12" t="s">
        <v>3398</v>
      </c>
      <c r="D1009" s="2" t="s">
        <v>3399</v>
      </c>
      <c r="E1009" s="14">
        <v>1</v>
      </c>
      <c r="F1009" s="14">
        <v>0</v>
      </c>
      <c r="G1009" s="14">
        <v>18</v>
      </c>
      <c r="H1009" s="14">
        <v>42</v>
      </c>
      <c r="I1009" s="14">
        <v>60</v>
      </c>
      <c r="J1009" s="15">
        <v>61</v>
      </c>
      <c r="K1009" s="16">
        <v>0.98360655737000002</v>
      </c>
      <c r="L1009" s="17"/>
      <c r="M1009" s="17"/>
      <c r="N1009" s="18"/>
      <c r="O1009" s="17"/>
      <c r="P1009" s="17"/>
      <c r="Q1009" s="18"/>
      <c r="R1009" s="19"/>
    </row>
    <row r="1010" spans="1:18" x14ac:dyDescent="0.2">
      <c r="A1010" s="12" t="s">
        <v>648</v>
      </c>
      <c r="B1010" s="2" t="s">
        <v>649</v>
      </c>
      <c r="C1010" s="12" t="s">
        <v>3400</v>
      </c>
      <c r="D1010" s="2" t="s">
        <v>3401</v>
      </c>
      <c r="E1010" s="14">
        <v>4</v>
      </c>
      <c r="F1010" s="14">
        <v>7</v>
      </c>
      <c r="G1010" s="14">
        <v>17</v>
      </c>
      <c r="H1010" s="14">
        <v>10</v>
      </c>
      <c r="I1010" s="14">
        <v>27</v>
      </c>
      <c r="J1010" s="15">
        <v>38</v>
      </c>
      <c r="K1010" s="16">
        <v>0.71052631578000003</v>
      </c>
      <c r="L1010" s="17" t="s">
        <v>635</v>
      </c>
      <c r="M1010" s="17" t="s">
        <v>635</v>
      </c>
      <c r="N1010" s="18" t="s">
        <v>635</v>
      </c>
      <c r="O1010" s="17" t="s">
        <v>635</v>
      </c>
      <c r="P1010" s="17" t="s">
        <v>635</v>
      </c>
      <c r="Q1010" s="18">
        <v>1</v>
      </c>
      <c r="R1010" s="19" t="s">
        <v>635</v>
      </c>
    </row>
    <row r="1011" spans="1:18" x14ac:dyDescent="0.2">
      <c r="A1011" s="12" t="s">
        <v>648</v>
      </c>
      <c r="B1011" s="2" t="s">
        <v>649</v>
      </c>
      <c r="C1011" s="12" t="s">
        <v>3402</v>
      </c>
      <c r="D1011" s="2" t="s">
        <v>3403</v>
      </c>
      <c r="E1011" s="14">
        <v>4</v>
      </c>
      <c r="F1011" s="14">
        <v>2</v>
      </c>
      <c r="G1011" s="14">
        <v>3</v>
      </c>
      <c r="H1011" s="14">
        <v>3</v>
      </c>
      <c r="I1011" s="14">
        <v>6</v>
      </c>
      <c r="J1011" s="15">
        <v>12</v>
      </c>
      <c r="K1011" s="16">
        <v>0.5</v>
      </c>
      <c r="L1011" s="17"/>
      <c r="M1011" s="17"/>
      <c r="N1011" s="18"/>
      <c r="O1011" s="17"/>
      <c r="P1011" s="17"/>
      <c r="Q1011" s="18"/>
      <c r="R1011" s="19"/>
    </row>
    <row r="1012" spans="1:18" x14ac:dyDescent="0.2">
      <c r="A1012" s="12" t="s">
        <v>648</v>
      </c>
      <c r="B1012" s="2" t="s">
        <v>649</v>
      </c>
      <c r="C1012" s="12" t="s">
        <v>3404</v>
      </c>
      <c r="D1012" s="2" t="s">
        <v>3222</v>
      </c>
      <c r="E1012" s="14">
        <v>6</v>
      </c>
      <c r="F1012" s="14">
        <v>7</v>
      </c>
      <c r="G1012" s="14">
        <v>21</v>
      </c>
      <c r="H1012" s="14">
        <v>20</v>
      </c>
      <c r="I1012" s="14">
        <v>41</v>
      </c>
      <c r="J1012" s="15">
        <v>54</v>
      </c>
      <c r="K1012" s="16">
        <v>0.75925925925000004</v>
      </c>
      <c r="L1012" s="17"/>
      <c r="M1012" s="17"/>
      <c r="N1012" s="18"/>
      <c r="O1012" s="17"/>
      <c r="P1012" s="17"/>
      <c r="Q1012" s="18"/>
      <c r="R1012" s="19"/>
    </row>
    <row r="1013" spans="1:18" x14ac:dyDescent="0.2">
      <c r="A1013" s="12" t="s">
        <v>648</v>
      </c>
      <c r="B1013" s="2" t="s">
        <v>649</v>
      </c>
      <c r="C1013" s="12" t="s">
        <v>3405</v>
      </c>
      <c r="D1013" s="2" t="s">
        <v>3342</v>
      </c>
      <c r="E1013" s="14">
        <v>5</v>
      </c>
      <c r="F1013" s="14">
        <v>6</v>
      </c>
      <c r="G1013" s="14">
        <v>10</v>
      </c>
      <c r="H1013" s="14">
        <v>1</v>
      </c>
      <c r="I1013" s="14">
        <v>11</v>
      </c>
      <c r="J1013" s="15">
        <v>22</v>
      </c>
      <c r="K1013" s="16">
        <v>0.5</v>
      </c>
      <c r="L1013" s="17" t="s">
        <v>635</v>
      </c>
      <c r="M1013" s="17" t="s">
        <v>635</v>
      </c>
      <c r="N1013" s="18" t="s">
        <v>635</v>
      </c>
      <c r="O1013" s="17" t="s">
        <v>635</v>
      </c>
      <c r="P1013" s="17" t="s">
        <v>635</v>
      </c>
      <c r="Q1013" s="18">
        <v>1</v>
      </c>
      <c r="R1013" s="19" t="s">
        <v>635</v>
      </c>
    </row>
    <row r="1014" spans="1:18" x14ac:dyDescent="0.2">
      <c r="A1014" s="12" t="s">
        <v>648</v>
      </c>
      <c r="B1014" s="2" t="s">
        <v>649</v>
      </c>
      <c r="C1014" s="12" t="s">
        <v>3406</v>
      </c>
      <c r="D1014" s="2" t="s">
        <v>3308</v>
      </c>
      <c r="E1014" s="14">
        <v>13</v>
      </c>
      <c r="F1014" s="14">
        <v>10</v>
      </c>
      <c r="G1014" s="14">
        <v>11</v>
      </c>
      <c r="H1014" s="14">
        <v>6</v>
      </c>
      <c r="I1014" s="14">
        <v>17</v>
      </c>
      <c r="J1014" s="15">
        <v>40</v>
      </c>
      <c r="K1014" s="16">
        <v>0.42499999999999999</v>
      </c>
      <c r="L1014" s="17" t="s">
        <v>635</v>
      </c>
      <c r="M1014" s="17" t="s">
        <v>635</v>
      </c>
      <c r="N1014" s="18" t="s">
        <v>635</v>
      </c>
      <c r="O1014" s="17" t="s">
        <v>635</v>
      </c>
      <c r="P1014" s="17" t="s">
        <v>635</v>
      </c>
      <c r="Q1014" s="18">
        <v>6</v>
      </c>
      <c r="R1014" s="19" t="s">
        <v>635</v>
      </c>
    </row>
    <row r="1015" spans="1:18" x14ac:dyDescent="0.2">
      <c r="A1015" s="12" t="s">
        <v>648</v>
      </c>
      <c r="B1015" s="2" t="s">
        <v>649</v>
      </c>
      <c r="C1015" s="12" t="s">
        <v>3407</v>
      </c>
      <c r="D1015" s="2" t="s">
        <v>3172</v>
      </c>
      <c r="E1015" s="14">
        <v>6</v>
      </c>
      <c r="F1015" s="14">
        <v>10</v>
      </c>
      <c r="G1015" s="14">
        <v>5</v>
      </c>
      <c r="H1015" s="14">
        <v>3</v>
      </c>
      <c r="I1015" s="14">
        <v>8</v>
      </c>
      <c r="J1015" s="15">
        <v>24</v>
      </c>
      <c r="K1015" s="16">
        <v>0.33333333332999998</v>
      </c>
      <c r="L1015" s="17" t="s">
        <v>635</v>
      </c>
      <c r="M1015" s="17" t="s">
        <v>635</v>
      </c>
      <c r="N1015" s="18" t="s">
        <v>635</v>
      </c>
      <c r="O1015" s="17" t="s">
        <v>635</v>
      </c>
      <c r="P1015" s="17" t="s">
        <v>635</v>
      </c>
      <c r="Q1015" s="18">
        <v>8</v>
      </c>
      <c r="R1015" s="19" t="s">
        <v>635</v>
      </c>
    </row>
    <row r="1016" spans="1:18" x14ac:dyDescent="0.2">
      <c r="A1016" s="12" t="s">
        <v>648</v>
      </c>
      <c r="B1016" s="2" t="s">
        <v>649</v>
      </c>
      <c r="C1016" s="12" t="s">
        <v>3408</v>
      </c>
      <c r="D1016" s="2" t="s">
        <v>3409</v>
      </c>
      <c r="E1016" s="14">
        <v>10</v>
      </c>
      <c r="F1016" s="14">
        <v>0</v>
      </c>
      <c r="G1016" s="14">
        <v>2</v>
      </c>
      <c r="H1016" s="14">
        <v>0</v>
      </c>
      <c r="I1016" s="14">
        <v>2</v>
      </c>
      <c r="J1016" s="15">
        <v>12</v>
      </c>
      <c r="K1016" s="16">
        <v>0.16666666665999999</v>
      </c>
      <c r="L1016" s="17" t="s">
        <v>635</v>
      </c>
      <c r="M1016" s="17" t="s">
        <v>635</v>
      </c>
      <c r="N1016" s="18" t="s">
        <v>635</v>
      </c>
      <c r="O1016" s="17" t="s">
        <v>635</v>
      </c>
      <c r="P1016" s="17" t="s">
        <v>635</v>
      </c>
      <c r="Q1016" s="18">
        <v>1</v>
      </c>
      <c r="R1016" s="19" t="s">
        <v>635</v>
      </c>
    </row>
    <row r="1017" spans="1:18" x14ac:dyDescent="0.2">
      <c r="A1017" s="12" t="s">
        <v>648</v>
      </c>
      <c r="B1017" s="2" t="s">
        <v>649</v>
      </c>
      <c r="C1017" s="12" t="s">
        <v>3410</v>
      </c>
      <c r="D1017" s="2" t="s">
        <v>3411</v>
      </c>
      <c r="E1017" s="14" t="s">
        <v>635</v>
      </c>
      <c r="F1017" s="14" t="s">
        <v>635</v>
      </c>
      <c r="G1017" s="14" t="s">
        <v>635</v>
      </c>
      <c r="H1017" s="14" t="s">
        <v>635</v>
      </c>
      <c r="I1017" s="14" t="s">
        <v>635</v>
      </c>
      <c r="J1017" s="15">
        <v>9</v>
      </c>
      <c r="K1017" s="16" t="s">
        <v>635</v>
      </c>
      <c r="L1017" s="17" t="s">
        <v>635</v>
      </c>
      <c r="M1017" s="17" t="s">
        <v>635</v>
      </c>
      <c r="N1017" s="18" t="s">
        <v>635</v>
      </c>
      <c r="O1017" s="17" t="s">
        <v>635</v>
      </c>
      <c r="P1017" s="17" t="s">
        <v>635</v>
      </c>
      <c r="Q1017" s="18">
        <v>9</v>
      </c>
      <c r="R1017" s="19" t="s">
        <v>635</v>
      </c>
    </row>
    <row r="1018" spans="1:18" x14ac:dyDescent="0.2">
      <c r="A1018" s="12" t="s">
        <v>648</v>
      </c>
      <c r="B1018" s="2" t="s">
        <v>649</v>
      </c>
      <c r="C1018" s="12" t="s">
        <v>3412</v>
      </c>
      <c r="D1018" s="2" t="s">
        <v>3413</v>
      </c>
      <c r="E1018" s="14">
        <v>1</v>
      </c>
      <c r="F1018" s="14">
        <v>5</v>
      </c>
      <c r="G1018" s="14">
        <v>9</v>
      </c>
      <c r="H1018" s="14">
        <v>5</v>
      </c>
      <c r="I1018" s="14">
        <v>14</v>
      </c>
      <c r="J1018" s="15">
        <v>20</v>
      </c>
      <c r="K1018" s="16">
        <v>0.7</v>
      </c>
      <c r="L1018" s="17" t="s">
        <v>635</v>
      </c>
      <c r="M1018" s="17" t="s">
        <v>635</v>
      </c>
      <c r="N1018" s="18" t="s">
        <v>635</v>
      </c>
      <c r="O1018" s="17" t="s">
        <v>635</v>
      </c>
      <c r="P1018" s="17" t="s">
        <v>635</v>
      </c>
      <c r="Q1018" s="18">
        <v>4</v>
      </c>
      <c r="R1018" s="19" t="s">
        <v>635</v>
      </c>
    </row>
    <row r="1019" spans="1:18" x14ac:dyDescent="0.2">
      <c r="A1019" s="12" t="s">
        <v>648</v>
      </c>
      <c r="B1019" s="2" t="s">
        <v>649</v>
      </c>
      <c r="C1019" s="12" t="s">
        <v>3414</v>
      </c>
      <c r="D1019" s="2" t="s">
        <v>3274</v>
      </c>
      <c r="E1019" s="14" t="s">
        <v>635</v>
      </c>
      <c r="F1019" s="14" t="s">
        <v>635</v>
      </c>
      <c r="G1019" s="15" t="s">
        <v>635</v>
      </c>
      <c r="H1019" s="14" t="s">
        <v>635</v>
      </c>
      <c r="I1019" s="14" t="s">
        <v>635</v>
      </c>
      <c r="J1019" s="15">
        <v>7</v>
      </c>
      <c r="K1019" s="16" t="s">
        <v>635</v>
      </c>
      <c r="L1019" s="17" t="s">
        <v>635</v>
      </c>
      <c r="M1019" s="17" t="s">
        <v>635</v>
      </c>
      <c r="N1019" s="18" t="s">
        <v>635</v>
      </c>
      <c r="O1019" s="17" t="s">
        <v>635</v>
      </c>
      <c r="P1019" s="17" t="s">
        <v>635</v>
      </c>
      <c r="Q1019" s="18">
        <v>3</v>
      </c>
      <c r="R1019" s="19" t="s">
        <v>635</v>
      </c>
    </row>
    <row r="1020" spans="1:18" x14ac:dyDescent="0.2">
      <c r="A1020" s="12" t="s">
        <v>648</v>
      </c>
      <c r="B1020" s="2" t="s">
        <v>649</v>
      </c>
      <c r="C1020" s="12" t="s">
        <v>3415</v>
      </c>
      <c r="D1020" s="2" t="s">
        <v>3180</v>
      </c>
      <c r="E1020" s="14">
        <v>0</v>
      </c>
      <c r="F1020" s="14">
        <v>1</v>
      </c>
      <c r="G1020" s="15">
        <v>18</v>
      </c>
      <c r="H1020" s="14">
        <v>33</v>
      </c>
      <c r="I1020" s="14">
        <v>51</v>
      </c>
      <c r="J1020" s="15">
        <v>52</v>
      </c>
      <c r="K1020" s="16">
        <v>0.98076923076</v>
      </c>
      <c r="L1020" s="17"/>
      <c r="M1020" s="17"/>
      <c r="N1020" s="18"/>
      <c r="O1020" s="17"/>
      <c r="P1020" s="17"/>
      <c r="Q1020" s="18"/>
      <c r="R1020" s="19"/>
    </row>
    <row r="1021" spans="1:18" x14ac:dyDescent="0.2">
      <c r="A1021" s="12" t="s">
        <v>648</v>
      </c>
      <c r="B1021" s="2" t="s">
        <v>649</v>
      </c>
      <c r="C1021" s="12" t="s">
        <v>3416</v>
      </c>
      <c r="D1021" s="2" t="s">
        <v>3417</v>
      </c>
      <c r="E1021" s="14">
        <v>4</v>
      </c>
      <c r="F1021" s="14">
        <v>7</v>
      </c>
      <c r="G1021" s="15">
        <v>13</v>
      </c>
      <c r="H1021" s="14">
        <v>3</v>
      </c>
      <c r="I1021" s="14">
        <v>16</v>
      </c>
      <c r="J1021" s="15">
        <v>27</v>
      </c>
      <c r="K1021" s="16">
        <v>0.59259259258999997</v>
      </c>
      <c r="L1021" s="17"/>
      <c r="M1021" s="17"/>
      <c r="N1021" s="18"/>
      <c r="O1021" s="17"/>
      <c r="P1021" s="17"/>
      <c r="Q1021" s="18"/>
      <c r="R1021" s="19"/>
    </row>
    <row r="1022" spans="1:18" x14ac:dyDescent="0.2">
      <c r="A1022" s="12" t="s">
        <v>648</v>
      </c>
      <c r="B1022" s="2" t="s">
        <v>649</v>
      </c>
      <c r="C1022" s="12" t="s">
        <v>3418</v>
      </c>
      <c r="D1022" s="2" t="s">
        <v>3419</v>
      </c>
      <c r="E1022" s="14">
        <v>4</v>
      </c>
      <c r="F1022" s="14">
        <v>10</v>
      </c>
      <c r="G1022" s="14">
        <v>9</v>
      </c>
      <c r="H1022" s="14">
        <v>5</v>
      </c>
      <c r="I1022" s="14">
        <v>14</v>
      </c>
      <c r="J1022" s="15">
        <v>28</v>
      </c>
      <c r="K1022" s="16">
        <v>0.5</v>
      </c>
      <c r="L1022" s="17">
        <v>6</v>
      </c>
      <c r="M1022" s="17">
        <v>3</v>
      </c>
      <c r="N1022" s="18">
        <v>2</v>
      </c>
      <c r="O1022" s="17">
        <v>1</v>
      </c>
      <c r="P1022" s="17">
        <v>3</v>
      </c>
      <c r="Q1022" s="18">
        <v>12</v>
      </c>
      <c r="R1022" s="19">
        <v>0.25</v>
      </c>
    </row>
    <row r="1023" spans="1:18" x14ac:dyDescent="0.2">
      <c r="A1023" s="12" t="s">
        <v>648</v>
      </c>
      <c r="B1023" s="2" t="s">
        <v>649</v>
      </c>
      <c r="C1023" s="12" t="s">
        <v>3420</v>
      </c>
      <c r="D1023" s="2" t="s">
        <v>3421</v>
      </c>
      <c r="E1023" s="14">
        <v>1</v>
      </c>
      <c r="F1023" s="14">
        <v>7</v>
      </c>
      <c r="G1023" s="14">
        <v>1</v>
      </c>
      <c r="H1023" s="14">
        <v>3</v>
      </c>
      <c r="I1023" s="14">
        <v>4</v>
      </c>
      <c r="J1023" s="15">
        <v>12</v>
      </c>
      <c r="K1023" s="16">
        <v>0.33333333332999998</v>
      </c>
      <c r="L1023" s="17"/>
      <c r="M1023" s="17"/>
      <c r="N1023" s="18"/>
      <c r="O1023" s="17"/>
      <c r="P1023" s="17"/>
      <c r="Q1023" s="18"/>
      <c r="R1023" s="19"/>
    </row>
    <row r="1024" spans="1:18" x14ac:dyDescent="0.2">
      <c r="A1024" s="12" t="s">
        <v>650</v>
      </c>
      <c r="B1024" s="2" t="s">
        <v>651</v>
      </c>
      <c r="C1024" s="12" t="s">
        <v>3422</v>
      </c>
      <c r="D1024" s="2" t="s">
        <v>3423</v>
      </c>
      <c r="E1024" s="14" t="s">
        <v>635</v>
      </c>
      <c r="F1024" s="14" t="s">
        <v>635</v>
      </c>
      <c r="G1024" s="15" t="s">
        <v>635</v>
      </c>
      <c r="H1024" s="14" t="s">
        <v>635</v>
      </c>
      <c r="I1024" s="14" t="s">
        <v>635</v>
      </c>
      <c r="J1024" s="15">
        <v>6</v>
      </c>
      <c r="K1024" s="16" t="s">
        <v>635</v>
      </c>
      <c r="L1024" s="17"/>
      <c r="M1024" s="17"/>
      <c r="N1024" s="18"/>
      <c r="O1024" s="17"/>
      <c r="P1024" s="17"/>
      <c r="Q1024" s="18"/>
      <c r="R1024" s="19"/>
    </row>
    <row r="1025" spans="1:18" x14ac:dyDescent="0.2">
      <c r="A1025" s="12" t="s">
        <v>650</v>
      </c>
      <c r="B1025" s="2" t="s">
        <v>651</v>
      </c>
      <c r="C1025" s="12" t="s">
        <v>3424</v>
      </c>
      <c r="D1025" s="2" t="s">
        <v>3425</v>
      </c>
      <c r="E1025" s="14">
        <v>4</v>
      </c>
      <c r="F1025" s="14">
        <v>2</v>
      </c>
      <c r="G1025" s="14">
        <v>5</v>
      </c>
      <c r="H1025" s="14">
        <v>1</v>
      </c>
      <c r="I1025" s="14">
        <v>6</v>
      </c>
      <c r="J1025" s="15">
        <v>12</v>
      </c>
      <c r="K1025" s="16">
        <v>0.5</v>
      </c>
      <c r="L1025" s="17"/>
      <c r="M1025" s="17"/>
      <c r="N1025" s="18"/>
      <c r="O1025" s="17"/>
      <c r="P1025" s="17"/>
      <c r="Q1025" s="18"/>
      <c r="R1025" s="19"/>
    </row>
    <row r="1026" spans="1:18" x14ac:dyDescent="0.2">
      <c r="A1026" s="12" t="s">
        <v>650</v>
      </c>
      <c r="B1026" s="2" t="s">
        <v>651</v>
      </c>
      <c r="C1026" s="12" t="s">
        <v>3426</v>
      </c>
      <c r="D1026" s="2" t="s">
        <v>3427</v>
      </c>
      <c r="E1026" s="14">
        <v>1</v>
      </c>
      <c r="F1026" s="14">
        <v>2</v>
      </c>
      <c r="G1026" s="15">
        <v>10</v>
      </c>
      <c r="H1026" s="14">
        <v>6</v>
      </c>
      <c r="I1026" s="14">
        <v>16</v>
      </c>
      <c r="J1026" s="15">
        <v>19</v>
      </c>
      <c r="K1026" s="16">
        <v>0.84210526315000001</v>
      </c>
      <c r="L1026" s="17"/>
      <c r="M1026" s="17"/>
      <c r="N1026" s="18"/>
      <c r="O1026" s="17"/>
      <c r="P1026" s="17"/>
      <c r="Q1026" s="18"/>
      <c r="R1026" s="19"/>
    </row>
    <row r="1027" spans="1:18" x14ac:dyDescent="0.2">
      <c r="A1027" s="12" t="s">
        <v>650</v>
      </c>
      <c r="B1027" s="2" t="s">
        <v>651</v>
      </c>
      <c r="C1027" s="12" t="s">
        <v>3428</v>
      </c>
      <c r="D1027" s="2" t="s">
        <v>3429</v>
      </c>
      <c r="E1027" s="14">
        <v>5</v>
      </c>
      <c r="F1027" s="14">
        <v>12</v>
      </c>
      <c r="G1027" s="15">
        <v>21</v>
      </c>
      <c r="H1027" s="14">
        <v>4</v>
      </c>
      <c r="I1027" s="14">
        <v>25</v>
      </c>
      <c r="J1027" s="15">
        <v>42</v>
      </c>
      <c r="K1027" s="16">
        <v>0.59523809523000004</v>
      </c>
      <c r="L1027" s="17" t="s">
        <v>635</v>
      </c>
      <c r="M1027" s="17" t="s">
        <v>635</v>
      </c>
      <c r="N1027" s="18" t="s">
        <v>635</v>
      </c>
      <c r="O1027" s="17" t="s">
        <v>635</v>
      </c>
      <c r="P1027" s="17" t="s">
        <v>635</v>
      </c>
      <c r="Q1027" s="18">
        <v>1</v>
      </c>
      <c r="R1027" s="19" t="s">
        <v>635</v>
      </c>
    </row>
    <row r="1028" spans="1:18" x14ac:dyDescent="0.2">
      <c r="A1028" s="12" t="s">
        <v>650</v>
      </c>
      <c r="B1028" s="2" t="s">
        <v>651</v>
      </c>
      <c r="C1028" s="12" t="s">
        <v>3430</v>
      </c>
      <c r="D1028" s="2" t="s">
        <v>3431</v>
      </c>
      <c r="E1028" s="14">
        <v>3</v>
      </c>
      <c r="F1028" s="14">
        <v>2</v>
      </c>
      <c r="G1028" s="15">
        <v>17</v>
      </c>
      <c r="H1028" s="14">
        <v>25</v>
      </c>
      <c r="I1028" s="14">
        <v>42</v>
      </c>
      <c r="J1028" s="15">
        <v>47</v>
      </c>
      <c r="K1028" s="16">
        <v>0.89361702126999998</v>
      </c>
      <c r="L1028" s="17"/>
      <c r="M1028" s="17"/>
      <c r="N1028" s="18"/>
      <c r="O1028" s="17"/>
      <c r="P1028" s="17"/>
      <c r="Q1028" s="18"/>
      <c r="R1028" s="19"/>
    </row>
    <row r="1029" spans="1:18" x14ac:dyDescent="0.2">
      <c r="A1029" s="12" t="s">
        <v>650</v>
      </c>
      <c r="B1029" s="2" t="s">
        <v>651</v>
      </c>
      <c r="C1029" s="12" t="s">
        <v>3432</v>
      </c>
      <c r="D1029" s="2" t="s">
        <v>3433</v>
      </c>
      <c r="E1029" s="14">
        <v>2</v>
      </c>
      <c r="F1029" s="14">
        <v>2</v>
      </c>
      <c r="G1029" s="14">
        <v>6</v>
      </c>
      <c r="H1029" s="14">
        <v>1</v>
      </c>
      <c r="I1029" s="14">
        <v>7</v>
      </c>
      <c r="J1029" s="15">
        <v>11</v>
      </c>
      <c r="K1029" s="16">
        <v>0.63636363636000004</v>
      </c>
      <c r="L1029" s="17"/>
      <c r="M1029" s="17"/>
      <c r="N1029" s="18"/>
      <c r="O1029" s="17"/>
      <c r="P1029" s="17"/>
      <c r="Q1029" s="18"/>
      <c r="R1029" s="19"/>
    </row>
    <row r="1030" spans="1:18" x14ac:dyDescent="0.2">
      <c r="A1030" s="12" t="s">
        <v>650</v>
      </c>
      <c r="B1030" s="2" t="s">
        <v>651</v>
      </c>
      <c r="C1030" s="12" t="s">
        <v>3434</v>
      </c>
      <c r="D1030" s="2" t="s">
        <v>3435</v>
      </c>
      <c r="E1030" s="14">
        <v>15</v>
      </c>
      <c r="F1030" s="14">
        <v>8</v>
      </c>
      <c r="G1030" s="14">
        <v>6</v>
      </c>
      <c r="H1030" s="14">
        <v>7</v>
      </c>
      <c r="I1030" s="14">
        <v>13</v>
      </c>
      <c r="J1030" s="15">
        <v>36</v>
      </c>
      <c r="K1030" s="16">
        <v>0.36111111110999999</v>
      </c>
      <c r="L1030" s="17" t="s">
        <v>635</v>
      </c>
      <c r="M1030" s="17" t="s">
        <v>635</v>
      </c>
      <c r="N1030" s="18" t="s">
        <v>635</v>
      </c>
      <c r="O1030" s="17" t="s">
        <v>635</v>
      </c>
      <c r="P1030" s="17" t="s">
        <v>635</v>
      </c>
      <c r="Q1030" s="18">
        <v>5</v>
      </c>
      <c r="R1030" s="19" t="s">
        <v>635</v>
      </c>
    </row>
    <row r="1031" spans="1:18" x14ac:dyDescent="0.2">
      <c r="A1031" s="12" t="s">
        <v>650</v>
      </c>
      <c r="B1031" s="2" t="s">
        <v>651</v>
      </c>
      <c r="C1031" s="12" t="s">
        <v>3436</v>
      </c>
      <c r="D1031" s="2" t="s">
        <v>3437</v>
      </c>
      <c r="E1031" s="14">
        <v>3</v>
      </c>
      <c r="F1031" s="14">
        <v>2</v>
      </c>
      <c r="G1031" s="14">
        <v>7</v>
      </c>
      <c r="H1031" s="14">
        <v>0</v>
      </c>
      <c r="I1031" s="14">
        <v>7</v>
      </c>
      <c r="J1031" s="15">
        <v>12</v>
      </c>
      <c r="K1031" s="16">
        <v>0.58333333333000004</v>
      </c>
      <c r="L1031" s="17" t="s">
        <v>635</v>
      </c>
      <c r="M1031" s="17" t="s">
        <v>635</v>
      </c>
      <c r="N1031" s="18" t="s">
        <v>635</v>
      </c>
      <c r="O1031" s="17" t="s">
        <v>635</v>
      </c>
      <c r="P1031" s="17" t="s">
        <v>635</v>
      </c>
      <c r="Q1031" s="18">
        <v>2</v>
      </c>
      <c r="R1031" s="19" t="s">
        <v>635</v>
      </c>
    </row>
    <row r="1032" spans="1:18" x14ac:dyDescent="0.2">
      <c r="A1032" s="12" t="s">
        <v>650</v>
      </c>
      <c r="B1032" s="2" t="s">
        <v>651</v>
      </c>
      <c r="C1032" s="12" t="s">
        <v>3438</v>
      </c>
      <c r="D1032" s="2" t="s">
        <v>3439</v>
      </c>
      <c r="E1032" s="14">
        <v>3</v>
      </c>
      <c r="F1032" s="14">
        <v>5</v>
      </c>
      <c r="G1032" s="15">
        <v>5</v>
      </c>
      <c r="H1032" s="14">
        <v>3</v>
      </c>
      <c r="I1032" s="14">
        <v>8</v>
      </c>
      <c r="J1032" s="15">
        <v>16</v>
      </c>
      <c r="K1032" s="16">
        <v>0.5</v>
      </c>
      <c r="L1032" s="17"/>
      <c r="M1032" s="17"/>
      <c r="N1032" s="18"/>
      <c r="O1032" s="17"/>
      <c r="P1032" s="17"/>
      <c r="Q1032" s="18"/>
      <c r="R1032" s="19"/>
    </row>
    <row r="1033" spans="1:18" x14ac:dyDescent="0.2">
      <c r="A1033" s="12" t="s">
        <v>650</v>
      </c>
      <c r="B1033" s="2" t="s">
        <v>651</v>
      </c>
      <c r="C1033" s="12" t="s">
        <v>3440</v>
      </c>
      <c r="D1033" s="2" t="s">
        <v>3441</v>
      </c>
      <c r="E1033" s="14" t="s">
        <v>635</v>
      </c>
      <c r="F1033" s="14" t="s">
        <v>635</v>
      </c>
      <c r="G1033" s="14" t="s">
        <v>635</v>
      </c>
      <c r="H1033" s="14" t="s">
        <v>635</v>
      </c>
      <c r="I1033" s="14" t="s">
        <v>635</v>
      </c>
      <c r="J1033" s="15">
        <v>6</v>
      </c>
      <c r="K1033" s="16" t="s">
        <v>635</v>
      </c>
      <c r="L1033" s="17"/>
      <c r="M1033" s="17"/>
      <c r="N1033" s="18"/>
      <c r="O1033" s="17"/>
      <c r="P1033" s="17"/>
      <c r="Q1033" s="18"/>
      <c r="R1033" s="19"/>
    </row>
    <row r="1034" spans="1:18" x14ac:dyDescent="0.2">
      <c r="A1034" s="12" t="s">
        <v>650</v>
      </c>
      <c r="B1034" s="2" t="s">
        <v>651</v>
      </c>
      <c r="C1034" s="12" t="s">
        <v>3442</v>
      </c>
      <c r="D1034" s="2" t="s">
        <v>3443</v>
      </c>
      <c r="E1034" s="14">
        <v>4</v>
      </c>
      <c r="F1034" s="14">
        <v>6</v>
      </c>
      <c r="G1034" s="14">
        <v>12</v>
      </c>
      <c r="H1034" s="14">
        <v>4</v>
      </c>
      <c r="I1034" s="14">
        <v>16</v>
      </c>
      <c r="J1034" s="15">
        <v>26</v>
      </c>
      <c r="K1034" s="16">
        <v>0.61538461538</v>
      </c>
      <c r="L1034" s="17"/>
      <c r="M1034" s="17"/>
      <c r="N1034" s="18"/>
      <c r="O1034" s="17"/>
      <c r="P1034" s="17"/>
      <c r="Q1034" s="18"/>
      <c r="R1034" s="19"/>
    </row>
    <row r="1035" spans="1:18" x14ac:dyDescent="0.2">
      <c r="A1035" s="12" t="s">
        <v>650</v>
      </c>
      <c r="B1035" s="2" t="s">
        <v>651</v>
      </c>
      <c r="C1035" s="12" t="s">
        <v>3444</v>
      </c>
      <c r="D1035" s="2" t="s">
        <v>3445</v>
      </c>
      <c r="E1035" s="14" t="s">
        <v>635</v>
      </c>
      <c r="F1035" s="14" t="s">
        <v>635</v>
      </c>
      <c r="G1035" s="15" t="s">
        <v>635</v>
      </c>
      <c r="H1035" s="14" t="s">
        <v>635</v>
      </c>
      <c r="I1035" s="14" t="s">
        <v>635</v>
      </c>
      <c r="J1035" s="15">
        <v>9</v>
      </c>
      <c r="K1035" s="16" t="s">
        <v>635</v>
      </c>
      <c r="L1035" s="17"/>
      <c r="M1035" s="17"/>
      <c r="N1035" s="18"/>
      <c r="O1035" s="17"/>
      <c r="P1035" s="17"/>
      <c r="Q1035" s="18"/>
      <c r="R1035" s="19"/>
    </row>
    <row r="1036" spans="1:18" x14ac:dyDescent="0.2">
      <c r="A1036" s="12" t="s">
        <v>650</v>
      </c>
      <c r="B1036" s="2" t="s">
        <v>651</v>
      </c>
      <c r="C1036" s="12" t="s">
        <v>3446</v>
      </c>
      <c r="D1036" s="2" t="s">
        <v>3447</v>
      </c>
      <c r="E1036" s="14">
        <v>7</v>
      </c>
      <c r="F1036" s="14">
        <v>7</v>
      </c>
      <c r="G1036" s="15">
        <v>17</v>
      </c>
      <c r="H1036" s="14">
        <v>6</v>
      </c>
      <c r="I1036" s="14">
        <v>23</v>
      </c>
      <c r="J1036" s="15">
        <v>37</v>
      </c>
      <c r="K1036" s="16">
        <v>0.62162162162000001</v>
      </c>
      <c r="L1036" s="17"/>
      <c r="M1036" s="17"/>
      <c r="N1036" s="18"/>
      <c r="O1036" s="17"/>
      <c r="P1036" s="17"/>
      <c r="Q1036" s="18"/>
      <c r="R1036" s="19"/>
    </row>
    <row r="1037" spans="1:18" x14ac:dyDescent="0.2">
      <c r="A1037" s="12" t="s">
        <v>650</v>
      </c>
      <c r="B1037" s="2" t="s">
        <v>651</v>
      </c>
      <c r="C1037" s="12" t="s">
        <v>3448</v>
      </c>
      <c r="D1037" s="2" t="s">
        <v>3449</v>
      </c>
      <c r="E1037" s="14">
        <v>2</v>
      </c>
      <c r="F1037" s="14">
        <v>5</v>
      </c>
      <c r="G1037" s="15">
        <v>7</v>
      </c>
      <c r="H1037" s="14">
        <v>3</v>
      </c>
      <c r="I1037" s="14">
        <v>10</v>
      </c>
      <c r="J1037" s="15">
        <v>17</v>
      </c>
      <c r="K1037" s="16">
        <v>0.58823529410999997</v>
      </c>
      <c r="L1037" s="17"/>
      <c r="M1037" s="17"/>
      <c r="N1037" s="18"/>
      <c r="O1037" s="17"/>
      <c r="P1037" s="17"/>
      <c r="Q1037" s="18"/>
      <c r="R1037" s="19"/>
    </row>
    <row r="1038" spans="1:18" x14ac:dyDescent="0.2">
      <c r="A1038" s="12" t="s">
        <v>650</v>
      </c>
      <c r="B1038" s="2" t="s">
        <v>651</v>
      </c>
      <c r="C1038" s="12" t="s">
        <v>3450</v>
      </c>
      <c r="D1038" s="2" t="s">
        <v>3451</v>
      </c>
      <c r="E1038" s="14">
        <v>4</v>
      </c>
      <c r="F1038" s="14">
        <v>6</v>
      </c>
      <c r="G1038" s="14">
        <v>5</v>
      </c>
      <c r="H1038" s="14">
        <v>1</v>
      </c>
      <c r="I1038" s="14">
        <v>6</v>
      </c>
      <c r="J1038" s="15">
        <v>16</v>
      </c>
      <c r="K1038" s="16">
        <v>0.375</v>
      </c>
      <c r="L1038" s="17"/>
      <c r="M1038" s="17"/>
      <c r="N1038" s="18"/>
      <c r="O1038" s="17"/>
      <c r="P1038" s="17"/>
      <c r="Q1038" s="18"/>
      <c r="R1038" s="19"/>
    </row>
    <row r="1039" spans="1:18" x14ac:dyDescent="0.2">
      <c r="A1039" s="12" t="s">
        <v>650</v>
      </c>
      <c r="B1039" s="2" t="s">
        <v>651</v>
      </c>
      <c r="C1039" s="12" t="s">
        <v>3452</v>
      </c>
      <c r="D1039" s="2" t="s">
        <v>3868</v>
      </c>
      <c r="E1039" s="14">
        <v>6</v>
      </c>
      <c r="F1039" s="14">
        <v>11</v>
      </c>
      <c r="G1039" s="15">
        <v>23</v>
      </c>
      <c r="H1039" s="14">
        <v>10</v>
      </c>
      <c r="I1039" s="14">
        <v>33</v>
      </c>
      <c r="J1039" s="15">
        <v>50</v>
      </c>
      <c r="K1039" s="16">
        <v>0.66</v>
      </c>
      <c r="L1039" s="17"/>
      <c r="M1039" s="17"/>
      <c r="N1039" s="18"/>
      <c r="O1039" s="17"/>
      <c r="P1039" s="17"/>
      <c r="Q1039" s="18"/>
      <c r="R1039" s="19"/>
    </row>
    <row r="1040" spans="1:18" x14ac:dyDescent="0.2">
      <c r="A1040" s="12" t="s">
        <v>650</v>
      </c>
      <c r="B1040" s="2" t="s">
        <v>651</v>
      </c>
      <c r="C1040" s="12" t="s">
        <v>3454</v>
      </c>
      <c r="D1040" s="2" t="s">
        <v>3455</v>
      </c>
      <c r="E1040" s="14" t="s">
        <v>635</v>
      </c>
      <c r="F1040" s="14" t="s">
        <v>635</v>
      </c>
      <c r="G1040" s="15" t="s">
        <v>635</v>
      </c>
      <c r="H1040" s="14" t="s">
        <v>635</v>
      </c>
      <c r="I1040" s="14" t="s">
        <v>635</v>
      </c>
      <c r="J1040" s="15">
        <v>5</v>
      </c>
      <c r="K1040" s="16" t="s">
        <v>635</v>
      </c>
      <c r="L1040" s="17"/>
      <c r="M1040" s="17"/>
      <c r="N1040" s="18"/>
      <c r="O1040" s="17"/>
      <c r="P1040" s="17"/>
      <c r="Q1040" s="18"/>
      <c r="R1040" s="19"/>
    </row>
    <row r="1041" spans="1:18" x14ac:dyDescent="0.2">
      <c r="A1041" s="12" t="s">
        <v>650</v>
      </c>
      <c r="B1041" s="2" t="s">
        <v>651</v>
      </c>
      <c r="C1041" s="12" t="s">
        <v>3456</v>
      </c>
      <c r="D1041" s="2" t="s">
        <v>3457</v>
      </c>
      <c r="E1041" s="14">
        <v>7</v>
      </c>
      <c r="F1041" s="14">
        <v>9</v>
      </c>
      <c r="G1041" s="15">
        <v>7</v>
      </c>
      <c r="H1041" s="14">
        <v>4</v>
      </c>
      <c r="I1041" s="14">
        <v>11</v>
      </c>
      <c r="J1041" s="15">
        <v>27</v>
      </c>
      <c r="K1041" s="16">
        <v>0.40740740739999998</v>
      </c>
      <c r="L1041" s="17"/>
      <c r="M1041" s="17"/>
      <c r="N1041" s="18"/>
      <c r="O1041" s="17"/>
      <c r="P1041" s="17"/>
      <c r="Q1041" s="18"/>
      <c r="R1041" s="19"/>
    </row>
    <row r="1042" spans="1:18" x14ac:dyDescent="0.2">
      <c r="A1042" s="12" t="s">
        <v>650</v>
      </c>
      <c r="B1042" s="2" t="s">
        <v>651</v>
      </c>
      <c r="C1042" s="12" t="s">
        <v>3458</v>
      </c>
      <c r="D1042" s="2" t="s">
        <v>3459</v>
      </c>
      <c r="E1042" s="14">
        <v>0</v>
      </c>
      <c r="F1042" s="14">
        <v>3</v>
      </c>
      <c r="G1042" s="15">
        <v>11</v>
      </c>
      <c r="H1042" s="14">
        <v>6</v>
      </c>
      <c r="I1042" s="14">
        <v>17</v>
      </c>
      <c r="J1042" s="15">
        <v>20</v>
      </c>
      <c r="K1042" s="16">
        <v>0.85</v>
      </c>
      <c r="L1042" s="17"/>
      <c r="M1042" s="17"/>
      <c r="N1042" s="18"/>
      <c r="O1042" s="17"/>
      <c r="P1042" s="17"/>
      <c r="Q1042" s="18"/>
      <c r="R1042" s="19"/>
    </row>
    <row r="1043" spans="1:18" x14ac:dyDescent="0.2">
      <c r="A1043" s="12" t="s">
        <v>650</v>
      </c>
      <c r="B1043" s="2" t="s">
        <v>651</v>
      </c>
      <c r="C1043" s="12" t="s">
        <v>3460</v>
      </c>
      <c r="D1043" s="2" t="s">
        <v>3461</v>
      </c>
      <c r="E1043" s="14" t="s">
        <v>635</v>
      </c>
      <c r="F1043" s="14" t="s">
        <v>635</v>
      </c>
      <c r="G1043" s="15" t="s">
        <v>635</v>
      </c>
      <c r="H1043" s="14" t="s">
        <v>635</v>
      </c>
      <c r="I1043" s="14" t="s">
        <v>635</v>
      </c>
      <c r="J1043" s="15">
        <v>7</v>
      </c>
      <c r="K1043" s="16" t="s">
        <v>635</v>
      </c>
      <c r="L1043" s="17"/>
      <c r="M1043" s="17"/>
      <c r="N1043" s="18"/>
      <c r="O1043" s="17"/>
      <c r="P1043" s="17"/>
      <c r="Q1043" s="18"/>
      <c r="R1043" s="19"/>
    </row>
    <row r="1044" spans="1:18" x14ac:dyDescent="0.2">
      <c r="A1044" s="12" t="s">
        <v>650</v>
      </c>
      <c r="B1044" s="2" t="s">
        <v>651</v>
      </c>
      <c r="C1044" s="12" t="s">
        <v>3462</v>
      </c>
      <c r="D1044" s="2" t="s">
        <v>3463</v>
      </c>
      <c r="E1044" s="14" t="s">
        <v>635</v>
      </c>
      <c r="F1044" s="14" t="s">
        <v>635</v>
      </c>
      <c r="G1044" s="15" t="s">
        <v>635</v>
      </c>
      <c r="H1044" s="14" t="s">
        <v>635</v>
      </c>
      <c r="I1044" s="14" t="s">
        <v>635</v>
      </c>
      <c r="J1044" s="15">
        <v>4</v>
      </c>
      <c r="K1044" s="16" t="s">
        <v>635</v>
      </c>
      <c r="L1044" s="17"/>
      <c r="M1044" s="17"/>
      <c r="N1044" s="18"/>
      <c r="O1044" s="17"/>
      <c r="P1044" s="17"/>
      <c r="Q1044" s="18"/>
      <c r="R1044" s="19"/>
    </row>
    <row r="1045" spans="1:18" x14ac:dyDescent="0.2">
      <c r="A1045" s="12" t="s">
        <v>650</v>
      </c>
      <c r="B1045" s="2" t="s">
        <v>651</v>
      </c>
      <c r="C1045" s="12" t="s">
        <v>3464</v>
      </c>
      <c r="D1045" s="2" t="s">
        <v>3465</v>
      </c>
      <c r="E1045" s="14">
        <v>7</v>
      </c>
      <c r="F1045" s="14">
        <v>5</v>
      </c>
      <c r="G1045" s="14">
        <v>20</v>
      </c>
      <c r="H1045" s="14">
        <v>9</v>
      </c>
      <c r="I1045" s="14">
        <v>29</v>
      </c>
      <c r="J1045" s="15">
        <v>41</v>
      </c>
      <c r="K1045" s="16">
        <v>0.70731707317000003</v>
      </c>
      <c r="L1045" s="17"/>
      <c r="M1045" s="17"/>
      <c r="N1045" s="18"/>
      <c r="O1045" s="17"/>
      <c r="P1045" s="17"/>
      <c r="Q1045" s="18"/>
      <c r="R1045" s="19"/>
    </row>
    <row r="1046" spans="1:18" x14ac:dyDescent="0.2">
      <c r="A1046" s="12" t="s">
        <v>650</v>
      </c>
      <c r="B1046" s="2" t="s">
        <v>651</v>
      </c>
      <c r="C1046" s="12" t="s">
        <v>3466</v>
      </c>
      <c r="D1046" s="2" t="s">
        <v>3461</v>
      </c>
      <c r="E1046" s="14">
        <v>4</v>
      </c>
      <c r="F1046" s="14">
        <v>3</v>
      </c>
      <c r="G1046" s="15">
        <v>6</v>
      </c>
      <c r="H1046" s="14">
        <v>1</v>
      </c>
      <c r="I1046" s="14">
        <v>7</v>
      </c>
      <c r="J1046" s="15">
        <v>14</v>
      </c>
      <c r="K1046" s="16">
        <v>0.5</v>
      </c>
      <c r="L1046" s="17"/>
      <c r="M1046" s="17"/>
      <c r="N1046" s="18"/>
      <c r="O1046" s="17"/>
      <c r="P1046" s="17"/>
      <c r="Q1046" s="18"/>
      <c r="R1046" s="19"/>
    </row>
    <row r="1047" spans="1:18" x14ac:dyDescent="0.2">
      <c r="A1047" s="12" t="s">
        <v>650</v>
      </c>
      <c r="B1047" s="2" t="s">
        <v>651</v>
      </c>
      <c r="C1047" s="12" t="s">
        <v>3467</v>
      </c>
      <c r="D1047" s="2" t="s">
        <v>3468</v>
      </c>
      <c r="E1047" s="14">
        <v>4</v>
      </c>
      <c r="F1047" s="14">
        <v>2</v>
      </c>
      <c r="G1047" s="14">
        <v>7</v>
      </c>
      <c r="H1047" s="14">
        <v>3</v>
      </c>
      <c r="I1047" s="14">
        <v>10</v>
      </c>
      <c r="J1047" s="15">
        <v>16</v>
      </c>
      <c r="K1047" s="16">
        <v>0.625</v>
      </c>
      <c r="L1047" s="17"/>
      <c r="M1047" s="17"/>
      <c r="N1047" s="18"/>
      <c r="O1047" s="17"/>
      <c r="P1047" s="17"/>
      <c r="Q1047" s="18"/>
      <c r="R1047" s="19"/>
    </row>
    <row r="1048" spans="1:18" x14ac:dyDescent="0.2">
      <c r="A1048" s="12" t="s">
        <v>650</v>
      </c>
      <c r="B1048" s="2" t="s">
        <v>651</v>
      </c>
      <c r="C1048" s="12" t="s">
        <v>3469</v>
      </c>
      <c r="D1048" s="2" t="s">
        <v>3457</v>
      </c>
      <c r="E1048" s="14">
        <v>1</v>
      </c>
      <c r="F1048" s="14">
        <v>5</v>
      </c>
      <c r="G1048" s="15">
        <v>9</v>
      </c>
      <c r="H1048" s="14">
        <v>4</v>
      </c>
      <c r="I1048" s="14">
        <v>13</v>
      </c>
      <c r="J1048" s="15">
        <v>19</v>
      </c>
      <c r="K1048" s="16">
        <v>0.68421052631000001</v>
      </c>
      <c r="L1048" s="17"/>
      <c r="M1048" s="17"/>
      <c r="N1048" s="18"/>
      <c r="O1048" s="17"/>
      <c r="P1048" s="17"/>
      <c r="Q1048" s="18"/>
      <c r="R1048" s="19"/>
    </row>
    <row r="1049" spans="1:18" x14ac:dyDescent="0.2">
      <c r="A1049" s="12" t="s">
        <v>650</v>
      </c>
      <c r="B1049" s="2" t="s">
        <v>651</v>
      </c>
      <c r="C1049" s="12" t="s">
        <v>3470</v>
      </c>
      <c r="D1049" s="2" t="s">
        <v>3471</v>
      </c>
      <c r="E1049" s="14" t="s">
        <v>635</v>
      </c>
      <c r="F1049" s="14" t="s">
        <v>635</v>
      </c>
      <c r="G1049" s="15" t="s">
        <v>635</v>
      </c>
      <c r="H1049" s="14" t="s">
        <v>635</v>
      </c>
      <c r="I1049" s="14" t="s">
        <v>635</v>
      </c>
      <c r="J1049" s="15">
        <v>3</v>
      </c>
      <c r="K1049" s="16" t="s">
        <v>635</v>
      </c>
      <c r="L1049" s="17"/>
      <c r="M1049" s="17"/>
      <c r="N1049" s="18"/>
      <c r="O1049" s="17"/>
      <c r="P1049" s="17"/>
      <c r="Q1049" s="18"/>
      <c r="R1049" s="19"/>
    </row>
    <row r="1050" spans="1:18" x14ac:dyDescent="0.2">
      <c r="A1050" s="12" t="s">
        <v>650</v>
      </c>
      <c r="B1050" s="2" t="s">
        <v>651</v>
      </c>
      <c r="C1050" s="12" t="s">
        <v>3472</v>
      </c>
      <c r="D1050" s="2" t="s">
        <v>3457</v>
      </c>
      <c r="E1050" s="14" t="s">
        <v>635</v>
      </c>
      <c r="F1050" s="14" t="s">
        <v>635</v>
      </c>
      <c r="G1050" s="14" t="s">
        <v>635</v>
      </c>
      <c r="H1050" s="14" t="s">
        <v>635</v>
      </c>
      <c r="I1050" s="14" t="s">
        <v>635</v>
      </c>
      <c r="J1050" s="15">
        <v>7</v>
      </c>
      <c r="K1050" s="16" t="s">
        <v>635</v>
      </c>
      <c r="L1050" s="17" t="s">
        <v>635</v>
      </c>
      <c r="M1050" s="17" t="s">
        <v>635</v>
      </c>
      <c r="N1050" s="18" t="s">
        <v>635</v>
      </c>
      <c r="O1050" s="17" t="s">
        <v>635</v>
      </c>
      <c r="P1050" s="17" t="s">
        <v>635</v>
      </c>
      <c r="Q1050" s="18">
        <v>1</v>
      </c>
      <c r="R1050" s="19" t="s">
        <v>635</v>
      </c>
    </row>
    <row r="1051" spans="1:18" x14ac:dyDescent="0.2">
      <c r="A1051" s="12" t="s">
        <v>650</v>
      </c>
      <c r="B1051" s="2" t="s">
        <v>651</v>
      </c>
      <c r="C1051" s="12" t="s">
        <v>3473</v>
      </c>
      <c r="D1051" s="2" t="s">
        <v>3474</v>
      </c>
      <c r="E1051" s="14" t="s">
        <v>635</v>
      </c>
      <c r="F1051" s="14" t="s">
        <v>635</v>
      </c>
      <c r="G1051" s="15" t="s">
        <v>635</v>
      </c>
      <c r="H1051" s="14" t="s">
        <v>635</v>
      </c>
      <c r="I1051" s="14" t="s">
        <v>635</v>
      </c>
      <c r="J1051" s="15">
        <v>6</v>
      </c>
      <c r="K1051" s="16" t="s">
        <v>635</v>
      </c>
      <c r="L1051" s="17"/>
      <c r="M1051" s="17"/>
      <c r="N1051" s="18"/>
      <c r="O1051" s="17"/>
      <c r="P1051" s="17"/>
      <c r="Q1051" s="18"/>
      <c r="R1051" s="19"/>
    </row>
    <row r="1052" spans="1:18" x14ac:dyDescent="0.2">
      <c r="A1052" s="12" t="s">
        <v>650</v>
      </c>
      <c r="B1052" s="2" t="s">
        <v>651</v>
      </c>
      <c r="C1052" s="12" t="s">
        <v>3475</v>
      </c>
      <c r="D1052" s="2" t="s">
        <v>3461</v>
      </c>
      <c r="E1052" s="14" t="s">
        <v>635</v>
      </c>
      <c r="F1052" s="14" t="s">
        <v>635</v>
      </c>
      <c r="G1052" s="15" t="s">
        <v>635</v>
      </c>
      <c r="H1052" s="14" t="s">
        <v>635</v>
      </c>
      <c r="I1052" s="14" t="s">
        <v>635</v>
      </c>
      <c r="J1052" s="15">
        <v>7</v>
      </c>
      <c r="K1052" s="16" t="s">
        <v>635</v>
      </c>
      <c r="L1052" s="17"/>
      <c r="M1052" s="17"/>
      <c r="N1052" s="18"/>
      <c r="O1052" s="17"/>
      <c r="P1052" s="17"/>
      <c r="Q1052" s="18"/>
      <c r="R1052" s="19"/>
    </row>
    <row r="1053" spans="1:18" x14ac:dyDescent="0.2">
      <c r="A1053" s="12" t="s">
        <v>650</v>
      </c>
      <c r="B1053" s="2" t="s">
        <v>651</v>
      </c>
      <c r="C1053" s="12" t="s">
        <v>3476</v>
      </c>
      <c r="D1053" s="2" t="s">
        <v>3435</v>
      </c>
      <c r="E1053" s="14">
        <v>6</v>
      </c>
      <c r="F1053" s="14">
        <v>10</v>
      </c>
      <c r="G1053" s="15">
        <v>17</v>
      </c>
      <c r="H1053" s="14">
        <v>11</v>
      </c>
      <c r="I1053" s="14">
        <v>28</v>
      </c>
      <c r="J1053" s="15">
        <v>44</v>
      </c>
      <c r="K1053" s="16">
        <v>0.63636363636000004</v>
      </c>
      <c r="L1053" s="17"/>
      <c r="M1053" s="17"/>
      <c r="N1053" s="18"/>
      <c r="O1053" s="17"/>
      <c r="P1053" s="17"/>
      <c r="Q1053" s="18"/>
      <c r="R1053" s="19"/>
    </row>
    <row r="1054" spans="1:18" x14ac:dyDescent="0.2">
      <c r="A1054" s="12" t="s">
        <v>650</v>
      </c>
      <c r="B1054" s="2" t="s">
        <v>651</v>
      </c>
      <c r="C1054" s="12" t="s">
        <v>3477</v>
      </c>
      <c r="D1054" s="2" t="s">
        <v>3478</v>
      </c>
      <c r="E1054" s="14">
        <v>1</v>
      </c>
      <c r="F1054" s="14">
        <v>2</v>
      </c>
      <c r="G1054" s="15">
        <v>8</v>
      </c>
      <c r="H1054" s="14">
        <v>6</v>
      </c>
      <c r="I1054" s="14">
        <v>14</v>
      </c>
      <c r="J1054" s="15">
        <v>17</v>
      </c>
      <c r="K1054" s="16">
        <v>0.82352941176000005</v>
      </c>
      <c r="L1054" s="17" t="s">
        <v>635</v>
      </c>
      <c r="M1054" s="17" t="s">
        <v>635</v>
      </c>
      <c r="N1054" s="18" t="s">
        <v>635</v>
      </c>
      <c r="O1054" s="17" t="s">
        <v>635</v>
      </c>
      <c r="P1054" s="17" t="s">
        <v>635</v>
      </c>
      <c r="Q1054" s="18">
        <v>9</v>
      </c>
      <c r="R1054" s="19" t="s">
        <v>635</v>
      </c>
    </row>
    <row r="1055" spans="1:18" x14ac:dyDescent="0.2">
      <c r="A1055" s="12" t="s">
        <v>650</v>
      </c>
      <c r="B1055" s="2" t="s">
        <v>651</v>
      </c>
      <c r="C1055" s="12" t="s">
        <v>3479</v>
      </c>
      <c r="D1055" s="2" t="s">
        <v>4309</v>
      </c>
      <c r="E1055" s="14">
        <v>0</v>
      </c>
      <c r="F1055" s="14">
        <v>3</v>
      </c>
      <c r="G1055" s="14">
        <v>5</v>
      </c>
      <c r="H1055" s="14">
        <v>4</v>
      </c>
      <c r="I1055" s="14">
        <v>9</v>
      </c>
      <c r="J1055" s="15">
        <v>12</v>
      </c>
      <c r="K1055" s="16">
        <v>0.75</v>
      </c>
      <c r="L1055" s="17" t="s">
        <v>635</v>
      </c>
      <c r="M1055" s="17" t="s">
        <v>635</v>
      </c>
      <c r="N1055" s="18" t="s">
        <v>635</v>
      </c>
      <c r="O1055" s="17" t="s">
        <v>635</v>
      </c>
      <c r="P1055" s="17" t="s">
        <v>635</v>
      </c>
      <c r="Q1055" s="18">
        <v>4</v>
      </c>
      <c r="R1055" s="19" t="s">
        <v>635</v>
      </c>
    </row>
    <row r="1056" spans="1:18" x14ac:dyDescent="0.2">
      <c r="A1056" s="12" t="s">
        <v>650</v>
      </c>
      <c r="B1056" s="2" t="s">
        <v>651</v>
      </c>
      <c r="C1056" s="12" t="s">
        <v>3480</v>
      </c>
      <c r="D1056" s="2" t="s">
        <v>3455</v>
      </c>
      <c r="E1056" s="14">
        <v>3</v>
      </c>
      <c r="F1056" s="14">
        <v>5</v>
      </c>
      <c r="G1056" s="15">
        <v>6</v>
      </c>
      <c r="H1056" s="14">
        <v>5</v>
      </c>
      <c r="I1056" s="14">
        <v>11</v>
      </c>
      <c r="J1056" s="15">
        <v>19</v>
      </c>
      <c r="K1056" s="16">
        <v>0.57894736842000005</v>
      </c>
      <c r="L1056" s="17" t="s">
        <v>635</v>
      </c>
      <c r="M1056" s="17" t="s">
        <v>635</v>
      </c>
      <c r="N1056" s="18" t="s">
        <v>635</v>
      </c>
      <c r="O1056" s="17" t="s">
        <v>635</v>
      </c>
      <c r="P1056" s="17" t="s">
        <v>635</v>
      </c>
      <c r="Q1056" s="18">
        <v>3</v>
      </c>
      <c r="R1056" s="19" t="s">
        <v>635</v>
      </c>
    </row>
    <row r="1057" spans="1:18" x14ac:dyDescent="0.2">
      <c r="A1057" s="12" t="s">
        <v>650</v>
      </c>
      <c r="B1057" s="2" t="s">
        <v>651</v>
      </c>
      <c r="C1057" s="12" t="s">
        <v>3481</v>
      </c>
      <c r="D1057" s="2" t="s">
        <v>3482</v>
      </c>
      <c r="E1057" s="14">
        <v>2</v>
      </c>
      <c r="F1057" s="14">
        <v>1</v>
      </c>
      <c r="G1057" s="14">
        <v>5</v>
      </c>
      <c r="H1057" s="14">
        <v>7</v>
      </c>
      <c r="I1057" s="14">
        <v>12</v>
      </c>
      <c r="J1057" s="15">
        <v>15</v>
      </c>
      <c r="K1057" s="16">
        <v>0.8</v>
      </c>
      <c r="L1057" s="17" t="s">
        <v>635</v>
      </c>
      <c r="M1057" s="17" t="s">
        <v>635</v>
      </c>
      <c r="N1057" s="18" t="s">
        <v>635</v>
      </c>
      <c r="O1057" s="17" t="s">
        <v>635</v>
      </c>
      <c r="P1057" s="17" t="s">
        <v>635</v>
      </c>
      <c r="Q1057" s="18">
        <v>3</v>
      </c>
      <c r="R1057" s="19" t="s">
        <v>635</v>
      </c>
    </row>
    <row r="1058" spans="1:18" x14ac:dyDescent="0.2">
      <c r="A1058" s="12" t="s">
        <v>650</v>
      </c>
      <c r="B1058" s="2" t="s">
        <v>651</v>
      </c>
      <c r="C1058" s="12" t="s">
        <v>4118</v>
      </c>
      <c r="D1058" s="2" t="s">
        <v>3439</v>
      </c>
      <c r="E1058" s="14" t="s">
        <v>635</v>
      </c>
      <c r="F1058" s="14" t="s">
        <v>635</v>
      </c>
      <c r="G1058" s="14" t="s">
        <v>635</v>
      </c>
      <c r="H1058" s="14" t="s">
        <v>635</v>
      </c>
      <c r="I1058" s="14" t="s">
        <v>635</v>
      </c>
      <c r="J1058" s="15">
        <v>4</v>
      </c>
      <c r="K1058" s="16" t="s">
        <v>635</v>
      </c>
      <c r="L1058" s="17"/>
      <c r="M1058" s="17"/>
      <c r="N1058" s="18"/>
      <c r="O1058" s="17"/>
      <c r="P1058" s="17"/>
      <c r="Q1058" s="18"/>
      <c r="R1058" s="19"/>
    </row>
    <row r="1059" spans="1:18" x14ac:dyDescent="0.2">
      <c r="A1059" s="12" t="s">
        <v>650</v>
      </c>
      <c r="B1059" s="2" t="s">
        <v>651</v>
      </c>
      <c r="C1059" s="12" t="s">
        <v>3483</v>
      </c>
      <c r="D1059" s="2" t="s">
        <v>3484</v>
      </c>
      <c r="E1059" s="14">
        <v>3</v>
      </c>
      <c r="F1059" s="14">
        <v>2</v>
      </c>
      <c r="G1059" s="14">
        <v>5</v>
      </c>
      <c r="H1059" s="14">
        <v>6</v>
      </c>
      <c r="I1059" s="14">
        <v>11</v>
      </c>
      <c r="J1059" s="15">
        <v>16</v>
      </c>
      <c r="K1059" s="16">
        <v>0.6875</v>
      </c>
      <c r="L1059" s="17"/>
      <c r="M1059" s="17"/>
      <c r="N1059" s="18"/>
      <c r="O1059" s="17"/>
      <c r="P1059" s="17"/>
      <c r="Q1059" s="18"/>
      <c r="R1059" s="19"/>
    </row>
    <row r="1060" spans="1:18" x14ac:dyDescent="0.2">
      <c r="A1060" s="12" t="s">
        <v>650</v>
      </c>
      <c r="B1060" s="2" t="s">
        <v>651</v>
      </c>
      <c r="C1060" s="12" t="s">
        <v>3485</v>
      </c>
      <c r="D1060" s="2" t="s">
        <v>3465</v>
      </c>
      <c r="E1060" s="14">
        <v>2</v>
      </c>
      <c r="F1060" s="14">
        <v>3</v>
      </c>
      <c r="G1060" s="14">
        <v>9</v>
      </c>
      <c r="H1060" s="14">
        <v>10</v>
      </c>
      <c r="I1060" s="14">
        <v>19</v>
      </c>
      <c r="J1060" s="15">
        <v>24</v>
      </c>
      <c r="K1060" s="16">
        <v>0.79166666665999996</v>
      </c>
      <c r="L1060" s="17"/>
      <c r="M1060" s="17"/>
      <c r="N1060" s="18"/>
      <c r="O1060" s="17"/>
      <c r="P1060" s="17"/>
      <c r="Q1060" s="18"/>
      <c r="R1060" s="19"/>
    </row>
    <row r="1061" spans="1:18" x14ac:dyDescent="0.2">
      <c r="A1061" s="12" t="s">
        <v>650</v>
      </c>
      <c r="B1061" s="2" t="s">
        <v>651</v>
      </c>
      <c r="C1061" s="12" t="s">
        <v>3486</v>
      </c>
      <c r="D1061" s="2" t="s">
        <v>3487</v>
      </c>
      <c r="E1061" s="14" t="s">
        <v>635</v>
      </c>
      <c r="F1061" s="14" t="s">
        <v>635</v>
      </c>
      <c r="G1061" s="14" t="s">
        <v>635</v>
      </c>
      <c r="H1061" s="14" t="s">
        <v>635</v>
      </c>
      <c r="I1061" s="14" t="s">
        <v>635</v>
      </c>
      <c r="J1061" s="15">
        <v>8</v>
      </c>
      <c r="K1061" s="16" t="s">
        <v>635</v>
      </c>
      <c r="L1061" s="17"/>
      <c r="M1061" s="17"/>
      <c r="N1061" s="18"/>
      <c r="O1061" s="17"/>
      <c r="P1061" s="17"/>
      <c r="Q1061" s="18"/>
      <c r="R1061" s="19"/>
    </row>
    <row r="1062" spans="1:18" x14ac:dyDescent="0.2">
      <c r="A1062" s="12" t="s">
        <v>650</v>
      </c>
      <c r="B1062" s="2" t="s">
        <v>651</v>
      </c>
      <c r="C1062" s="12" t="s">
        <v>3488</v>
      </c>
      <c r="D1062" s="2" t="s">
        <v>3453</v>
      </c>
      <c r="E1062" s="14">
        <v>3</v>
      </c>
      <c r="F1062" s="14">
        <v>1</v>
      </c>
      <c r="G1062" s="14">
        <v>8</v>
      </c>
      <c r="H1062" s="14">
        <v>1</v>
      </c>
      <c r="I1062" s="14">
        <v>9</v>
      </c>
      <c r="J1062" s="15">
        <v>13</v>
      </c>
      <c r="K1062" s="16">
        <v>0.6923076923</v>
      </c>
      <c r="L1062" s="17"/>
      <c r="M1062" s="17"/>
      <c r="N1062" s="18"/>
      <c r="O1062" s="17"/>
      <c r="P1062" s="17"/>
      <c r="Q1062" s="18"/>
      <c r="R1062" s="19"/>
    </row>
    <row r="1063" spans="1:18" x14ac:dyDescent="0.2">
      <c r="A1063" s="12" t="s">
        <v>650</v>
      </c>
      <c r="B1063" s="2" t="s">
        <v>651</v>
      </c>
      <c r="C1063" s="12" t="s">
        <v>3489</v>
      </c>
      <c r="D1063" s="2" t="s">
        <v>3490</v>
      </c>
      <c r="E1063" s="14" t="s">
        <v>635</v>
      </c>
      <c r="F1063" s="14" t="s">
        <v>635</v>
      </c>
      <c r="G1063" s="15" t="s">
        <v>635</v>
      </c>
      <c r="H1063" s="14" t="s">
        <v>635</v>
      </c>
      <c r="I1063" s="14" t="s">
        <v>635</v>
      </c>
      <c r="J1063" s="15">
        <v>8</v>
      </c>
      <c r="K1063" s="16" t="s">
        <v>635</v>
      </c>
      <c r="L1063" s="17"/>
      <c r="M1063" s="17"/>
      <c r="N1063" s="18"/>
      <c r="O1063" s="17"/>
      <c r="P1063" s="17"/>
      <c r="Q1063" s="18"/>
      <c r="R1063" s="19"/>
    </row>
    <row r="1064" spans="1:18" x14ac:dyDescent="0.2">
      <c r="A1064" s="12" t="s">
        <v>650</v>
      </c>
      <c r="B1064" s="2" t="s">
        <v>651</v>
      </c>
      <c r="C1064" s="12" t="s">
        <v>3491</v>
      </c>
      <c r="D1064" s="2" t="s">
        <v>3492</v>
      </c>
      <c r="E1064" s="14">
        <v>3</v>
      </c>
      <c r="F1064" s="14">
        <v>4</v>
      </c>
      <c r="G1064" s="15">
        <v>6</v>
      </c>
      <c r="H1064" s="14">
        <v>3</v>
      </c>
      <c r="I1064" s="14">
        <v>9</v>
      </c>
      <c r="J1064" s="15">
        <v>16</v>
      </c>
      <c r="K1064" s="16">
        <v>0.5625</v>
      </c>
      <c r="L1064" s="17"/>
      <c r="M1064" s="17"/>
      <c r="N1064" s="18"/>
      <c r="O1064" s="17"/>
      <c r="P1064" s="17"/>
      <c r="Q1064" s="18"/>
      <c r="R1064" s="19"/>
    </row>
    <row r="1065" spans="1:18" x14ac:dyDescent="0.2">
      <c r="A1065" s="12" t="s">
        <v>652</v>
      </c>
      <c r="B1065" s="2" t="s">
        <v>653</v>
      </c>
      <c r="C1065" s="12" t="s">
        <v>3493</v>
      </c>
      <c r="D1065" s="2" t="s">
        <v>3494</v>
      </c>
      <c r="E1065" s="14">
        <v>3</v>
      </c>
      <c r="F1065" s="14">
        <v>6</v>
      </c>
      <c r="G1065" s="14">
        <v>21</v>
      </c>
      <c r="H1065" s="14">
        <v>7</v>
      </c>
      <c r="I1065" s="14">
        <v>28</v>
      </c>
      <c r="J1065" s="15">
        <v>37</v>
      </c>
      <c r="K1065" s="16">
        <v>0.75675675674999998</v>
      </c>
      <c r="L1065" s="17"/>
      <c r="M1065" s="17"/>
      <c r="N1065" s="18"/>
      <c r="O1065" s="17"/>
      <c r="P1065" s="17"/>
      <c r="Q1065" s="18"/>
      <c r="R1065" s="19"/>
    </row>
    <row r="1066" spans="1:18" x14ac:dyDescent="0.2">
      <c r="A1066" s="12" t="s">
        <v>652</v>
      </c>
      <c r="B1066" s="2" t="s">
        <v>653</v>
      </c>
      <c r="C1066" s="12" t="s">
        <v>3495</v>
      </c>
      <c r="D1066" s="2" t="s">
        <v>3496</v>
      </c>
      <c r="E1066" s="14">
        <v>6</v>
      </c>
      <c r="F1066" s="14">
        <v>14</v>
      </c>
      <c r="G1066" s="14">
        <v>23</v>
      </c>
      <c r="H1066" s="14">
        <v>15</v>
      </c>
      <c r="I1066" s="14">
        <v>38</v>
      </c>
      <c r="J1066" s="15">
        <v>58</v>
      </c>
      <c r="K1066" s="16">
        <v>0.65517241379000002</v>
      </c>
      <c r="L1066" s="17" t="s">
        <v>635</v>
      </c>
      <c r="M1066" s="17" t="s">
        <v>635</v>
      </c>
      <c r="N1066" s="18" t="s">
        <v>635</v>
      </c>
      <c r="O1066" s="17" t="s">
        <v>635</v>
      </c>
      <c r="P1066" s="17" t="s">
        <v>635</v>
      </c>
      <c r="Q1066" s="18">
        <v>2</v>
      </c>
      <c r="R1066" s="19" t="s">
        <v>635</v>
      </c>
    </row>
    <row r="1067" spans="1:18" x14ac:dyDescent="0.2">
      <c r="A1067" s="12" t="s">
        <v>4310</v>
      </c>
      <c r="B1067" s="2" t="s">
        <v>4311</v>
      </c>
      <c r="C1067" s="12" t="s">
        <v>4312</v>
      </c>
      <c r="D1067" s="2" t="s">
        <v>4311</v>
      </c>
      <c r="E1067" s="14">
        <v>66</v>
      </c>
      <c r="F1067" s="14">
        <v>22</v>
      </c>
      <c r="G1067" s="15">
        <v>10</v>
      </c>
      <c r="H1067" s="14">
        <v>1</v>
      </c>
      <c r="I1067" s="14">
        <v>11</v>
      </c>
      <c r="J1067" s="15">
        <v>99</v>
      </c>
      <c r="K1067" s="16">
        <v>0.11111111110999999</v>
      </c>
      <c r="L1067" s="17" t="s">
        <v>635</v>
      </c>
      <c r="M1067" s="17" t="s">
        <v>635</v>
      </c>
      <c r="N1067" s="18" t="s">
        <v>635</v>
      </c>
      <c r="O1067" s="17" t="s">
        <v>635</v>
      </c>
      <c r="P1067" s="17" t="s">
        <v>635</v>
      </c>
      <c r="Q1067" s="18">
        <v>9</v>
      </c>
      <c r="R1067" s="19" t="s">
        <v>635</v>
      </c>
    </row>
    <row r="1068" spans="1:18" x14ac:dyDescent="0.2">
      <c r="A1068" s="12" t="s">
        <v>490</v>
      </c>
      <c r="B1068" s="2" t="s">
        <v>491</v>
      </c>
      <c r="C1068" s="12" t="s">
        <v>3499</v>
      </c>
      <c r="D1068" s="2" t="s">
        <v>491</v>
      </c>
      <c r="E1068" s="14">
        <v>43</v>
      </c>
      <c r="F1068" s="14">
        <v>23</v>
      </c>
      <c r="G1068" s="15">
        <v>11</v>
      </c>
      <c r="H1068" s="14">
        <v>0</v>
      </c>
      <c r="I1068" s="14">
        <v>11</v>
      </c>
      <c r="J1068" s="15">
        <v>77</v>
      </c>
      <c r="K1068" s="16">
        <v>0.14285714285000001</v>
      </c>
      <c r="L1068" s="17" t="s">
        <v>635</v>
      </c>
      <c r="M1068" s="17" t="s">
        <v>635</v>
      </c>
      <c r="N1068" s="18" t="s">
        <v>635</v>
      </c>
      <c r="O1068" s="17" t="s">
        <v>635</v>
      </c>
      <c r="P1068" s="17" t="s">
        <v>635</v>
      </c>
      <c r="Q1068" s="18">
        <v>3</v>
      </c>
      <c r="R1068" s="19" t="s">
        <v>635</v>
      </c>
    </row>
    <row r="1069" spans="1:18" x14ac:dyDescent="0.2">
      <c r="A1069" s="12" t="s">
        <v>492</v>
      </c>
      <c r="B1069" s="2" t="s">
        <v>493</v>
      </c>
      <c r="C1069" s="12" t="s">
        <v>3500</v>
      </c>
      <c r="D1069" s="2" t="s">
        <v>3501</v>
      </c>
      <c r="E1069" s="14">
        <v>6</v>
      </c>
      <c r="F1069" s="14">
        <v>13</v>
      </c>
      <c r="G1069" s="15">
        <v>8</v>
      </c>
      <c r="H1069" s="14">
        <v>2</v>
      </c>
      <c r="I1069" s="14">
        <v>10</v>
      </c>
      <c r="J1069" s="15">
        <v>29</v>
      </c>
      <c r="K1069" s="16">
        <v>0.34482758619999998</v>
      </c>
      <c r="L1069" s="17"/>
      <c r="M1069" s="17"/>
      <c r="N1069" s="18"/>
      <c r="O1069" s="17"/>
      <c r="P1069" s="17"/>
      <c r="Q1069" s="18"/>
      <c r="R1069" s="19"/>
    </row>
    <row r="1070" spans="1:18" x14ac:dyDescent="0.2">
      <c r="A1070" s="12" t="s">
        <v>4197</v>
      </c>
      <c r="B1070" s="2" t="s">
        <v>4120</v>
      </c>
      <c r="C1070" s="12" t="s">
        <v>4119</v>
      </c>
      <c r="D1070" s="2" t="s">
        <v>4120</v>
      </c>
      <c r="E1070" s="14">
        <v>20</v>
      </c>
      <c r="F1070" s="14">
        <v>12</v>
      </c>
      <c r="G1070" s="14">
        <v>20</v>
      </c>
      <c r="H1070" s="14">
        <v>0</v>
      </c>
      <c r="I1070" s="14">
        <v>20</v>
      </c>
      <c r="J1070" s="15">
        <v>52</v>
      </c>
      <c r="K1070" s="16">
        <v>0.38461538461</v>
      </c>
      <c r="L1070" s="17" t="s">
        <v>635</v>
      </c>
      <c r="M1070" s="17" t="s">
        <v>635</v>
      </c>
      <c r="N1070" s="18" t="s">
        <v>635</v>
      </c>
      <c r="O1070" s="17" t="s">
        <v>635</v>
      </c>
      <c r="P1070" s="17" t="s">
        <v>635</v>
      </c>
      <c r="Q1070" s="18">
        <v>2</v>
      </c>
      <c r="R1070" s="19" t="s">
        <v>635</v>
      </c>
    </row>
    <row r="1071" spans="1:18" x14ac:dyDescent="0.2">
      <c r="A1071" s="12" t="s">
        <v>4199</v>
      </c>
      <c r="B1071" s="2" t="s">
        <v>4200</v>
      </c>
      <c r="C1071" s="12" t="s">
        <v>4201</v>
      </c>
      <c r="D1071" s="2" t="s">
        <v>4200</v>
      </c>
      <c r="E1071" s="14">
        <v>2</v>
      </c>
      <c r="F1071" s="14">
        <v>2</v>
      </c>
      <c r="G1071" s="15">
        <v>5</v>
      </c>
      <c r="H1071" s="14">
        <v>2</v>
      </c>
      <c r="I1071" s="14">
        <v>7</v>
      </c>
      <c r="J1071" s="15">
        <v>11</v>
      </c>
      <c r="K1071" s="16">
        <v>0.63636363636000004</v>
      </c>
      <c r="L1071" s="17"/>
      <c r="M1071" s="17"/>
      <c r="N1071" s="18"/>
      <c r="O1071" s="17"/>
      <c r="P1071" s="17"/>
      <c r="Q1071" s="18"/>
      <c r="R1071" s="19"/>
    </row>
    <row r="1072" spans="1:18" x14ac:dyDescent="0.2">
      <c r="A1072" s="12" t="s">
        <v>494</v>
      </c>
      <c r="B1072" s="2" t="s">
        <v>495</v>
      </c>
      <c r="C1072" s="12" t="s">
        <v>3502</v>
      </c>
      <c r="D1072" s="2" t="s">
        <v>495</v>
      </c>
      <c r="E1072" s="14">
        <v>10</v>
      </c>
      <c r="F1072" s="14">
        <v>8</v>
      </c>
      <c r="G1072" s="14">
        <v>3</v>
      </c>
      <c r="H1072" s="14">
        <v>2</v>
      </c>
      <c r="I1072" s="14">
        <v>5</v>
      </c>
      <c r="J1072" s="15">
        <v>23</v>
      </c>
      <c r="K1072" s="16">
        <v>0.21739130434000001</v>
      </c>
      <c r="L1072" s="17">
        <v>21</v>
      </c>
      <c r="M1072" s="17">
        <v>7</v>
      </c>
      <c r="N1072" s="18">
        <v>6</v>
      </c>
      <c r="O1072" s="17">
        <v>0</v>
      </c>
      <c r="P1072" s="17">
        <v>6</v>
      </c>
      <c r="Q1072" s="18">
        <v>34</v>
      </c>
      <c r="R1072" s="19">
        <v>0.17647058823</v>
      </c>
    </row>
    <row r="1073" spans="1:18" x14ac:dyDescent="0.2">
      <c r="A1073" s="12" t="s">
        <v>3872</v>
      </c>
      <c r="B1073" s="2" t="s">
        <v>2268</v>
      </c>
      <c r="C1073" s="12" t="s">
        <v>2267</v>
      </c>
      <c r="D1073" s="2" t="s">
        <v>2268</v>
      </c>
      <c r="E1073" s="14">
        <v>8</v>
      </c>
      <c r="F1073" s="14">
        <v>7</v>
      </c>
      <c r="G1073" s="15">
        <v>6</v>
      </c>
      <c r="H1073" s="14">
        <v>2</v>
      </c>
      <c r="I1073" s="14">
        <v>8</v>
      </c>
      <c r="J1073" s="15">
        <v>23</v>
      </c>
      <c r="K1073" s="16">
        <v>0.34782608695</v>
      </c>
      <c r="L1073" s="17">
        <v>39</v>
      </c>
      <c r="M1073" s="17">
        <v>12</v>
      </c>
      <c r="N1073" s="18">
        <v>2</v>
      </c>
      <c r="O1073" s="17">
        <v>1</v>
      </c>
      <c r="P1073" s="17">
        <v>3</v>
      </c>
      <c r="Q1073" s="18">
        <v>54</v>
      </c>
      <c r="R1073" s="19">
        <v>5.5555555550000003E-2</v>
      </c>
    </row>
    <row r="1074" spans="1:18" x14ac:dyDescent="0.2">
      <c r="A1074" s="12" t="s">
        <v>496</v>
      </c>
      <c r="B1074" s="2" t="s">
        <v>587</v>
      </c>
      <c r="C1074" s="12" t="s">
        <v>3503</v>
      </c>
      <c r="D1074" s="2" t="s">
        <v>587</v>
      </c>
      <c r="E1074" s="14">
        <v>16</v>
      </c>
      <c r="F1074" s="14">
        <v>10</v>
      </c>
      <c r="G1074" s="15">
        <v>8</v>
      </c>
      <c r="H1074" s="14">
        <v>0</v>
      </c>
      <c r="I1074" s="14">
        <v>8</v>
      </c>
      <c r="J1074" s="15">
        <v>34</v>
      </c>
      <c r="K1074" s="16">
        <v>0.23529411763999999</v>
      </c>
      <c r="L1074" s="17">
        <v>5</v>
      </c>
      <c r="M1074" s="17">
        <v>12</v>
      </c>
      <c r="N1074" s="18">
        <v>4</v>
      </c>
      <c r="O1074" s="17">
        <v>0</v>
      </c>
      <c r="P1074" s="17">
        <v>4</v>
      </c>
      <c r="Q1074" s="18">
        <v>21</v>
      </c>
      <c r="R1074" s="19">
        <v>0.19047619047</v>
      </c>
    </row>
    <row r="1075" spans="1:18" x14ac:dyDescent="0.2">
      <c r="A1075" s="12" t="s">
        <v>588</v>
      </c>
      <c r="B1075" s="2" t="s">
        <v>589</v>
      </c>
      <c r="C1075" s="12" t="s">
        <v>3504</v>
      </c>
      <c r="D1075" s="2" t="s">
        <v>589</v>
      </c>
      <c r="E1075" s="14">
        <v>17</v>
      </c>
      <c r="F1075" s="14">
        <v>7</v>
      </c>
      <c r="G1075" s="15">
        <v>3</v>
      </c>
      <c r="H1075" s="14">
        <v>1</v>
      </c>
      <c r="I1075" s="14">
        <v>4</v>
      </c>
      <c r="J1075" s="15">
        <v>28</v>
      </c>
      <c r="K1075" s="16">
        <v>0.14285714285000001</v>
      </c>
      <c r="L1075" s="17">
        <v>21</v>
      </c>
      <c r="M1075" s="17">
        <v>6</v>
      </c>
      <c r="N1075" s="18">
        <v>1</v>
      </c>
      <c r="O1075" s="17">
        <v>0</v>
      </c>
      <c r="P1075" s="17">
        <v>1</v>
      </c>
      <c r="Q1075" s="18">
        <v>28</v>
      </c>
      <c r="R1075" s="19">
        <v>3.5714285710000002E-2</v>
      </c>
    </row>
    <row r="1076" spans="1:18" x14ac:dyDescent="0.2">
      <c r="A1076" s="12" t="s">
        <v>3874</v>
      </c>
      <c r="B1076" s="2" t="s">
        <v>2272</v>
      </c>
      <c r="C1076" s="12" t="s">
        <v>2271</v>
      </c>
      <c r="D1076" s="2" t="s">
        <v>2272</v>
      </c>
      <c r="E1076" s="14">
        <v>62</v>
      </c>
      <c r="F1076" s="14">
        <v>17</v>
      </c>
      <c r="G1076" s="14">
        <v>10</v>
      </c>
      <c r="H1076" s="14">
        <v>1</v>
      </c>
      <c r="I1076" s="14">
        <v>11</v>
      </c>
      <c r="J1076" s="15">
        <v>90</v>
      </c>
      <c r="K1076" s="16">
        <v>0.12222222222</v>
      </c>
      <c r="L1076" s="17">
        <v>9</v>
      </c>
      <c r="M1076" s="17">
        <v>6</v>
      </c>
      <c r="N1076" s="18">
        <v>2</v>
      </c>
      <c r="O1076" s="17">
        <v>0</v>
      </c>
      <c r="P1076" s="17">
        <v>2</v>
      </c>
      <c r="Q1076" s="18">
        <v>17</v>
      </c>
      <c r="R1076" s="19">
        <v>0.11764705882</v>
      </c>
    </row>
    <row r="1077" spans="1:18" x14ac:dyDescent="0.2">
      <c r="A1077" s="12" t="s">
        <v>590</v>
      </c>
      <c r="B1077" s="2" t="s">
        <v>591</v>
      </c>
      <c r="C1077" s="12" t="s">
        <v>3505</v>
      </c>
      <c r="D1077" s="2" t="s">
        <v>591</v>
      </c>
      <c r="E1077" s="14">
        <v>23</v>
      </c>
      <c r="F1077" s="14">
        <v>14</v>
      </c>
      <c r="G1077" s="15">
        <v>3</v>
      </c>
      <c r="H1077" s="14">
        <v>0</v>
      </c>
      <c r="I1077" s="14">
        <v>3</v>
      </c>
      <c r="J1077" s="15">
        <v>40</v>
      </c>
      <c r="K1077" s="16">
        <v>7.4999999999999997E-2</v>
      </c>
      <c r="L1077" s="17" t="s">
        <v>635</v>
      </c>
      <c r="M1077" s="17" t="s">
        <v>635</v>
      </c>
      <c r="N1077" s="18" t="s">
        <v>635</v>
      </c>
      <c r="O1077" s="17" t="s">
        <v>635</v>
      </c>
      <c r="P1077" s="17" t="s">
        <v>635</v>
      </c>
      <c r="Q1077" s="18">
        <v>5</v>
      </c>
      <c r="R1077" s="19" t="s">
        <v>635</v>
      </c>
    </row>
    <row r="1078" spans="1:18" x14ac:dyDescent="0.2">
      <c r="A1078" s="12" t="s">
        <v>592</v>
      </c>
      <c r="B1078" s="2" t="s">
        <v>593</v>
      </c>
      <c r="C1078" s="12" t="s">
        <v>3506</v>
      </c>
      <c r="D1078" s="2" t="s">
        <v>593</v>
      </c>
      <c r="E1078" s="14">
        <v>11</v>
      </c>
      <c r="F1078" s="14">
        <v>4</v>
      </c>
      <c r="G1078" s="14">
        <v>1</v>
      </c>
      <c r="H1078" s="14">
        <v>0</v>
      </c>
      <c r="I1078" s="14">
        <v>1</v>
      </c>
      <c r="J1078" s="15">
        <v>16</v>
      </c>
      <c r="K1078" s="16">
        <v>6.25E-2</v>
      </c>
      <c r="L1078" s="17">
        <v>8</v>
      </c>
      <c r="M1078" s="17">
        <v>2</v>
      </c>
      <c r="N1078" s="18">
        <v>0</v>
      </c>
      <c r="O1078" s="17">
        <v>0</v>
      </c>
      <c r="P1078" s="17">
        <v>0</v>
      </c>
      <c r="Q1078" s="18">
        <v>10</v>
      </c>
      <c r="R1078" s="19">
        <v>0</v>
      </c>
    </row>
    <row r="1079" spans="1:18" x14ac:dyDescent="0.2">
      <c r="A1079" s="12" t="s">
        <v>497</v>
      </c>
      <c r="B1079" s="2" t="s">
        <v>498</v>
      </c>
      <c r="C1079" s="12" t="s">
        <v>3507</v>
      </c>
      <c r="D1079" s="2" t="s">
        <v>498</v>
      </c>
      <c r="E1079" s="14">
        <v>47</v>
      </c>
      <c r="F1079" s="14">
        <v>13</v>
      </c>
      <c r="G1079" s="14">
        <v>7</v>
      </c>
      <c r="H1079" s="14">
        <v>0</v>
      </c>
      <c r="I1079" s="14">
        <v>7</v>
      </c>
      <c r="J1079" s="15">
        <v>67</v>
      </c>
      <c r="K1079" s="16">
        <v>0.10447761194000001</v>
      </c>
      <c r="L1079" s="17" t="s">
        <v>635</v>
      </c>
      <c r="M1079" s="17" t="s">
        <v>635</v>
      </c>
      <c r="N1079" s="18" t="s">
        <v>635</v>
      </c>
      <c r="O1079" s="17" t="s">
        <v>635</v>
      </c>
      <c r="P1079" s="17" t="s">
        <v>635</v>
      </c>
      <c r="Q1079" s="18">
        <v>1</v>
      </c>
      <c r="R1079" s="19" t="s">
        <v>635</v>
      </c>
    </row>
    <row r="1080" spans="1:18" x14ac:dyDescent="0.2">
      <c r="A1080" s="12" t="s">
        <v>499</v>
      </c>
      <c r="B1080" s="2" t="s">
        <v>500</v>
      </c>
      <c r="C1080" s="12" t="s">
        <v>3508</v>
      </c>
      <c r="D1080" s="2" t="s">
        <v>500</v>
      </c>
      <c r="E1080" s="14">
        <v>16</v>
      </c>
      <c r="F1080" s="14">
        <v>11</v>
      </c>
      <c r="G1080" s="15">
        <v>11</v>
      </c>
      <c r="H1080" s="14">
        <v>0</v>
      </c>
      <c r="I1080" s="14">
        <v>11</v>
      </c>
      <c r="J1080" s="15">
        <v>38</v>
      </c>
      <c r="K1080" s="16">
        <v>0.28947368421000003</v>
      </c>
      <c r="L1080" s="17" t="s">
        <v>635</v>
      </c>
      <c r="M1080" s="17" t="s">
        <v>635</v>
      </c>
      <c r="N1080" s="18" t="s">
        <v>635</v>
      </c>
      <c r="O1080" s="17" t="s">
        <v>635</v>
      </c>
      <c r="P1080" s="17" t="s">
        <v>635</v>
      </c>
      <c r="Q1080" s="18">
        <v>7</v>
      </c>
      <c r="R1080" s="19" t="s">
        <v>635</v>
      </c>
    </row>
    <row r="1081" spans="1:18" x14ac:dyDescent="0.2">
      <c r="A1081" s="12" t="s">
        <v>501</v>
      </c>
      <c r="B1081" s="2" t="s">
        <v>502</v>
      </c>
      <c r="C1081" s="12" t="s">
        <v>3509</v>
      </c>
      <c r="D1081" s="2" t="s">
        <v>502</v>
      </c>
      <c r="E1081" s="14">
        <v>11</v>
      </c>
      <c r="F1081" s="14">
        <v>9</v>
      </c>
      <c r="G1081" s="14">
        <v>7</v>
      </c>
      <c r="H1081" s="14">
        <v>4</v>
      </c>
      <c r="I1081" s="14">
        <v>11</v>
      </c>
      <c r="J1081" s="15">
        <v>31</v>
      </c>
      <c r="K1081" s="16">
        <v>0.35483870966999997</v>
      </c>
      <c r="L1081" s="17"/>
      <c r="M1081" s="17"/>
      <c r="N1081" s="18"/>
      <c r="O1081" s="17"/>
      <c r="P1081" s="17"/>
      <c r="Q1081" s="18"/>
      <c r="R1081" s="19"/>
    </row>
    <row r="1082" spans="1:18" x14ac:dyDescent="0.2">
      <c r="A1082" s="12" t="s">
        <v>3954</v>
      </c>
      <c r="B1082" s="2" t="s">
        <v>3955</v>
      </c>
      <c r="C1082" s="12" t="s">
        <v>3956</v>
      </c>
      <c r="D1082" s="2" t="s">
        <v>3955</v>
      </c>
      <c r="E1082" s="14">
        <v>9</v>
      </c>
      <c r="F1082" s="14">
        <v>8</v>
      </c>
      <c r="G1082" s="15">
        <v>4</v>
      </c>
      <c r="H1082" s="14">
        <v>1</v>
      </c>
      <c r="I1082" s="14">
        <v>5</v>
      </c>
      <c r="J1082" s="15">
        <v>22</v>
      </c>
      <c r="K1082" s="16">
        <v>0.22727272727</v>
      </c>
      <c r="L1082" s="17" t="s">
        <v>635</v>
      </c>
      <c r="M1082" s="17" t="s">
        <v>635</v>
      </c>
      <c r="N1082" s="18" t="s">
        <v>635</v>
      </c>
      <c r="O1082" s="17" t="s">
        <v>635</v>
      </c>
      <c r="P1082" s="17" t="s">
        <v>635</v>
      </c>
      <c r="Q1082" s="18">
        <v>1</v>
      </c>
      <c r="R1082" s="19" t="s">
        <v>635</v>
      </c>
    </row>
    <row r="1083" spans="1:18" x14ac:dyDescent="0.2">
      <c r="A1083" s="12" t="s">
        <v>503</v>
      </c>
      <c r="B1083" s="2" t="s">
        <v>504</v>
      </c>
      <c r="C1083" s="12" t="s">
        <v>3511</v>
      </c>
      <c r="D1083" s="2" t="s">
        <v>504</v>
      </c>
      <c r="E1083" s="14">
        <v>44</v>
      </c>
      <c r="F1083" s="14">
        <v>21</v>
      </c>
      <c r="G1083" s="14">
        <v>10</v>
      </c>
      <c r="H1083" s="14">
        <v>0</v>
      </c>
      <c r="I1083" s="14">
        <v>10</v>
      </c>
      <c r="J1083" s="15">
        <v>75</v>
      </c>
      <c r="K1083" s="16">
        <v>0.13333333333</v>
      </c>
      <c r="L1083" s="17" t="s">
        <v>635</v>
      </c>
      <c r="M1083" s="17" t="s">
        <v>635</v>
      </c>
      <c r="N1083" s="18" t="s">
        <v>635</v>
      </c>
      <c r="O1083" s="17" t="s">
        <v>635</v>
      </c>
      <c r="P1083" s="17" t="s">
        <v>635</v>
      </c>
      <c r="Q1083" s="18">
        <v>2</v>
      </c>
      <c r="R1083" s="19" t="s">
        <v>635</v>
      </c>
    </row>
    <row r="1084" spans="1:18" x14ac:dyDescent="0.2">
      <c r="A1084" s="12" t="s">
        <v>3957</v>
      </c>
      <c r="B1084" s="2" t="s">
        <v>3958</v>
      </c>
      <c r="C1084" s="12" t="s">
        <v>3959</v>
      </c>
      <c r="D1084" s="2" t="s">
        <v>3958</v>
      </c>
      <c r="E1084" s="14">
        <v>5</v>
      </c>
      <c r="F1084" s="14">
        <v>7</v>
      </c>
      <c r="G1084" s="15">
        <v>4</v>
      </c>
      <c r="H1084" s="14">
        <v>1</v>
      </c>
      <c r="I1084" s="14">
        <v>5</v>
      </c>
      <c r="J1084" s="15">
        <v>17</v>
      </c>
      <c r="K1084" s="16">
        <v>0.29411764704999999</v>
      </c>
      <c r="L1084" s="17"/>
      <c r="M1084" s="17"/>
      <c r="N1084" s="18"/>
      <c r="O1084" s="17"/>
      <c r="P1084" s="17"/>
      <c r="Q1084" s="18"/>
      <c r="R1084" s="19"/>
    </row>
    <row r="1085" spans="1:18" x14ac:dyDescent="0.2">
      <c r="A1085" s="12" t="s">
        <v>3960</v>
      </c>
      <c r="B1085" s="2" t="s">
        <v>3961</v>
      </c>
      <c r="C1085" s="12" t="s">
        <v>3962</v>
      </c>
      <c r="D1085" s="2" t="s">
        <v>3961</v>
      </c>
      <c r="E1085" s="14">
        <v>5</v>
      </c>
      <c r="F1085" s="14">
        <v>2</v>
      </c>
      <c r="G1085" s="14">
        <v>8</v>
      </c>
      <c r="H1085" s="14">
        <v>0</v>
      </c>
      <c r="I1085" s="14">
        <v>8</v>
      </c>
      <c r="J1085" s="15">
        <v>15</v>
      </c>
      <c r="K1085" s="16">
        <v>0.53333333332999999</v>
      </c>
      <c r="L1085" s="17"/>
      <c r="M1085" s="17"/>
      <c r="N1085" s="18"/>
      <c r="O1085" s="17"/>
      <c r="P1085" s="17"/>
      <c r="Q1085" s="18"/>
      <c r="R1085" s="19"/>
    </row>
    <row r="1086" spans="1:18" x14ac:dyDescent="0.2">
      <c r="A1086" s="12" t="s">
        <v>4003</v>
      </c>
      <c r="B1086" s="2" t="s">
        <v>4004</v>
      </c>
      <c r="C1086" s="12" t="s">
        <v>4005</v>
      </c>
      <c r="D1086" s="2" t="s">
        <v>4004</v>
      </c>
      <c r="E1086" s="14">
        <v>12</v>
      </c>
      <c r="F1086" s="14">
        <v>12</v>
      </c>
      <c r="G1086" s="14">
        <v>21</v>
      </c>
      <c r="H1086" s="14">
        <v>2</v>
      </c>
      <c r="I1086" s="14">
        <v>23</v>
      </c>
      <c r="J1086" s="15">
        <v>47</v>
      </c>
      <c r="K1086" s="16">
        <v>0.48936170212000002</v>
      </c>
      <c r="L1086" s="17" t="s">
        <v>635</v>
      </c>
      <c r="M1086" s="17" t="s">
        <v>635</v>
      </c>
      <c r="N1086" s="18" t="s">
        <v>635</v>
      </c>
      <c r="O1086" s="17" t="s">
        <v>635</v>
      </c>
      <c r="P1086" s="17" t="s">
        <v>635</v>
      </c>
      <c r="Q1086" s="18">
        <v>2</v>
      </c>
      <c r="R1086" s="19" t="s">
        <v>635</v>
      </c>
    </row>
    <row r="1087" spans="1:18" x14ac:dyDescent="0.2">
      <c r="A1087" s="12" t="s">
        <v>505</v>
      </c>
      <c r="B1087" s="2" t="s">
        <v>506</v>
      </c>
      <c r="C1087" s="12" t="s">
        <v>3512</v>
      </c>
      <c r="D1087" s="2" t="s">
        <v>506</v>
      </c>
      <c r="E1087" s="14">
        <v>49</v>
      </c>
      <c r="F1087" s="14">
        <v>17</v>
      </c>
      <c r="G1087" s="15">
        <v>8</v>
      </c>
      <c r="H1087" s="14">
        <v>0</v>
      </c>
      <c r="I1087" s="14">
        <v>8</v>
      </c>
      <c r="J1087" s="15">
        <v>74</v>
      </c>
      <c r="K1087" s="16">
        <v>0.1081081081</v>
      </c>
      <c r="L1087" s="17" t="s">
        <v>635</v>
      </c>
      <c r="M1087" s="17" t="s">
        <v>635</v>
      </c>
      <c r="N1087" s="18" t="s">
        <v>635</v>
      </c>
      <c r="O1087" s="17" t="s">
        <v>635</v>
      </c>
      <c r="P1087" s="17" t="s">
        <v>635</v>
      </c>
      <c r="Q1087" s="18">
        <v>1</v>
      </c>
      <c r="R1087" s="19" t="s">
        <v>635</v>
      </c>
    </row>
    <row r="1088" spans="1:18" x14ac:dyDescent="0.2">
      <c r="A1088" s="12" t="s">
        <v>507</v>
      </c>
      <c r="B1088" s="2" t="s">
        <v>4006</v>
      </c>
      <c r="C1088" s="12" t="s">
        <v>3513</v>
      </c>
      <c r="D1088" s="2" t="s">
        <v>4006</v>
      </c>
      <c r="E1088" s="14">
        <v>14</v>
      </c>
      <c r="F1088" s="14">
        <v>12</v>
      </c>
      <c r="G1088" s="15">
        <v>11</v>
      </c>
      <c r="H1088" s="14">
        <v>2</v>
      </c>
      <c r="I1088" s="14">
        <v>13</v>
      </c>
      <c r="J1088" s="15">
        <v>39</v>
      </c>
      <c r="K1088" s="16">
        <v>0.33333333332999998</v>
      </c>
      <c r="L1088" s="17" t="s">
        <v>635</v>
      </c>
      <c r="M1088" s="17" t="s">
        <v>635</v>
      </c>
      <c r="N1088" s="18" t="s">
        <v>635</v>
      </c>
      <c r="O1088" s="17" t="s">
        <v>635</v>
      </c>
      <c r="P1088" s="17" t="s">
        <v>635</v>
      </c>
      <c r="Q1088" s="18">
        <v>6</v>
      </c>
      <c r="R1088" s="19" t="s">
        <v>635</v>
      </c>
    </row>
    <row r="1089" spans="1:18" x14ac:dyDescent="0.2">
      <c r="A1089" s="12" t="s">
        <v>509</v>
      </c>
      <c r="B1089" s="2" t="s">
        <v>510</v>
      </c>
      <c r="C1089" s="12" t="s">
        <v>3515</v>
      </c>
      <c r="D1089" s="2" t="s">
        <v>3516</v>
      </c>
      <c r="E1089" s="14">
        <v>16</v>
      </c>
      <c r="F1089" s="14">
        <v>10</v>
      </c>
      <c r="G1089" s="15">
        <v>8</v>
      </c>
      <c r="H1089" s="14">
        <v>1</v>
      </c>
      <c r="I1089" s="14">
        <v>9</v>
      </c>
      <c r="J1089" s="15">
        <v>35</v>
      </c>
      <c r="K1089" s="16">
        <v>0.25714285714000001</v>
      </c>
      <c r="L1089" s="17">
        <v>11</v>
      </c>
      <c r="M1089" s="17">
        <v>3</v>
      </c>
      <c r="N1089" s="18">
        <v>4</v>
      </c>
      <c r="O1089" s="17">
        <v>1</v>
      </c>
      <c r="P1089" s="17">
        <v>5</v>
      </c>
      <c r="Q1089" s="18">
        <v>19</v>
      </c>
      <c r="R1089" s="19">
        <v>0.26315789473000001</v>
      </c>
    </row>
    <row r="1090" spans="1:18" x14ac:dyDescent="0.2">
      <c r="A1090" s="12" t="s">
        <v>3878</v>
      </c>
      <c r="B1090" s="2" t="s">
        <v>3879</v>
      </c>
      <c r="C1090" s="12" t="s">
        <v>3880</v>
      </c>
      <c r="D1090" s="2" t="s">
        <v>3879</v>
      </c>
      <c r="E1090" s="14" t="s">
        <v>635</v>
      </c>
      <c r="F1090" s="14" t="s">
        <v>635</v>
      </c>
      <c r="G1090" s="14" t="s">
        <v>635</v>
      </c>
      <c r="H1090" s="14" t="s">
        <v>635</v>
      </c>
      <c r="I1090" s="14" t="s">
        <v>635</v>
      </c>
      <c r="J1090" s="15">
        <v>1</v>
      </c>
      <c r="K1090" s="16" t="s">
        <v>635</v>
      </c>
      <c r="L1090" s="17"/>
      <c r="M1090" s="17"/>
      <c r="N1090" s="18"/>
      <c r="O1090" s="17"/>
      <c r="P1090" s="17"/>
      <c r="Q1090" s="18"/>
      <c r="R1090" s="19"/>
    </row>
    <row r="1091" spans="1:18" x14ac:dyDescent="0.2">
      <c r="A1091" s="12" t="s">
        <v>3881</v>
      </c>
      <c r="B1091" s="2" t="s">
        <v>3882</v>
      </c>
      <c r="C1091" s="12" t="s">
        <v>3883</v>
      </c>
      <c r="D1091" s="2" t="s">
        <v>3882</v>
      </c>
      <c r="E1091" s="14">
        <v>19</v>
      </c>
      <c r="F1091" s="14">
        <v>5</v>
      </c>
      <c r="G1091" s="14">
        <v>1</v>
      </c>
      <c r="H1091" s="14">
        <v>2</v>
      </c>
      <c r="I1091" s="14">
        <v>3</v>
      </c>
      <c r="J1091" s="15">
        <v>27</v>
      </c>
      <c r="K1091" s="16">
        <v>0.11111111110999999</v>
      </c>
      <c r="L1091" s="17"/>
      <c r="M1091" s="17"/>
      <c r="N1091" s="18"/>
      <c r="O1091" s="17"/>
      <c r="P1091" s="17"/>
      <c r="Q1091" s="18"/>
      <c r="R1091" s="19"/>
    </row>
    <row r="1092" spans="1:18" x14ac:dyDescent="0.2">
      <c r="A1092" s="12" t="s">
        <v>511</v>
      </c>
      <c r="B1092" s="2" t="s">
        <v>512</v>
      </c>
      <c r="C1092" s="12" t="s">
        <v>3517</v>
      </c>
      <c r="D1092" s="2" t="s">
        <v>512</v>
      </c>
      <c r="E1092" s="14">
        <v>18</v>
      </c>
      <c r="F1092" s="14">
        <v>9</v>
      </c>
      <c r="G1092" s="14">
        <v>5</v>
      </c>
      <c r="H1092" s="14">
        <v>1</v>
      </c>
      <c r="I1092" s="14">
        <v>6</v>
      </c>
      <c r="J1092" s="15">
        <v>33</v>
      </c>
      <c r="K1092" s="16">
        <v>0.18181818181000001</v>
      </c>
      <c r="L1092" s="17">
        <v>8</v>
      </c>
      <c r="M1092" s="17">
        <v>2</v>
      </c>
      <c r="N1092" s="18">
        <v>0</v>
      </c>
      <c r="O1092" s="17">
        <v>0</v>
      </c>
      <c r="P1092" s="17">
        <v>0</v>
      </c>
      <c r="Q1092" s="18">
        <v>10</v>
      </c>
      <c r="R1092" s="19">
        <v>0</v>
      </c>
    </row>
    <row r="1093" spans="1:18" x14ac:dyDescent="0.2">
      <c r="A1093" s="12" t="s">
        <v>513</v>
      </c>
      <c r="B1093" s="2" t="s">
        <v>514</v>
      </c>
      <c r="C1093" s="12" t="s">
        <v>3518</v>
      </c>
      <c r="D1093" s="2" t="s">
        <v>514</v>
      </c>
      <c r="E1093" s="14">
        <v>10</v>
      </c>
      <c r="F1093" s="14">
        <v>8</v>
      </c>
      <c r="G1093" s="14">
        <v>16</v>
      </c>
      <c r="H1093" s="14">
        <v>13</v>
      </c>
      <c r="I1093" s="14">
        <v>29</v>
      </c>
      <c r="J1093" s="15">
        <v>47</v>
      </c>
      <c r="K1093" s="16">
        <v>0.61702127658999995</v>
      </c>
      <c r="L1093" s="17" t="s">
        <v>635</v>
      </c>
      <c r="M1093" s="17" t="s">
        <v>635</v>
      </c>
      <c r="N1093" s="18" t="s">
        <v>635</v>
      </c>
      <c r="O1093" s="17" t="s">
        <v>635</v>
      </c>
      <c r="P1093" s="17" t="s">
        <v>635</v>
      </c>
      <c r="Q1093" s="18">
        <v>2</v>
      </c>
      <c r="R1093" s="19" t="s">
        <v>635</v>
      </c>
    </row>
    <row r="1094" spans="1:18" x14ac:dyDescent="0.2">
      <c r="A1094" s="12" t="s">
        <v>516</v>
      </c>
      <c r="B1094" s="2" t="s">
        <v>517</v>
      </c>
      <c r="C1094" s="12" t="s">
        <v>3521</v>
      </c>
      <c r="D1094" s="2" t="s">
        <v>517</v>
      </c>
      <c r="E1094" s="14">
        <v>7</v>
      </c>
      <c r="F1094" s="14">
        <v>9</v>
      </c>
      <c r="G1094" s="14">
        <v>5</v>
      </c>
      <c r="H1094" s="14">
        <v>2</v>
      </c>
      <c r="I1094" s="14">
        <v>7</v>
      </c>
      <c r="J1094" s="15">
        <v>23</v>
      </c>
      <c r="K1094" s="16">
        <v>0.30434782607999999</v>
      </c>
      <c r="L1094" s="17" t="s">
        <v>635</v>
      </c>
      <c r="M1094" s="17" t="s">
        <v>635</v>
      </c>
      <c r="N1094" s="18" t="s">
        <v>635</v>
      </c>
      <c r="O1094" s="17" t="s">
        <v>635</v>
      </c>
      <c r="P1094" s="17" t="s">
        <v>635</v>
      </c>
      <c r="Q1094" s="18">
        <v>1</v>
      </c>
      <c r="R1094" s="19" t="s">
        <v>635</v>
      </c>
    </row>
    <row r="1095" spans="1:18" x14ac:dyDescent="0.2">
      <c r="A1095" s="12" t="s">
        <v>595</v>
      </c>
      <c r="B1095" s="2" t="s">
        <v>3884</v>
      </c>
      <c r="C1095" s="12" t="s">
        <v>3522</v>
      </c>
      <c r="D1095" s="2" t="s">
        <v>3884</v>
      </c>
      <c r="E1095" s="14">
        <v>22</v>
      </c>
      <c r="F1095" s="14">
        <v>16</v>
      </c>
      <c r="G1095" s="15">
        <v>24</v>
      </c>
      <c r="H1095" s="14">
        <v>17</v>
      </c>
      <c r="I1095" s="14">
        <v>41</v>
      </c>
      <c r="J1095" s="15">
        <v>79</v>
      </c>
      <c r="K1095" s="16">
        <v>0.51898734177000005</v>
      </c>
      <c r="L1095" s="17" t="s">
        <v>635</v>
      </c>
      <c r="M1095" s="17" t="s">
        <v>635</v>
      </c>
      <c r="N1095" s="18" t="s">
        <v>635</v>
      </c>
      <c r="O1095" s="17" t="s">
        <v>635</v>
      </c>
      <c r="P1095" s="17" t="s">
        <v>635</v>
      </c>
      <c r="Q1095" s="18">
        <v>8</v>
      </c>
      <c r="R1095" s="19" t="s">
        <v>635</v>
      </c>
    </row>
    <row r="1096" spans="1:18" x14ac:dyDescent="0.2">
      <c r="A1096" s="12" t="s">
        <v>518</v>
      </c>
      <c r="B1096" s="2" t="s">
        <v>519</v>
      </c>
      <c r="C1096" s="12" t="s">
        <v>3523</v>
      </c>
      <c r="D1096" s="2" t="s">
        <v>519</v>
      </c>
      <c r="E1096" s="14">
        <v>27</v>
      </c>
      <c r="F1096" s="14">
        <v>13</v>
      </c>
      <c r="G1096" s="14">
        <v>10</v>
      </c>
      <c r="H1096" s="14">
        <v>1</v>
      </c>
      <c r="I1096" s="14">
        <v>11</v>
      </c>
      <c r="J1096" s="15">
        <v>51</v>
      </c>
      <c r="K1096" s="16">
        <v>0.2156862745</v>
      </c>
      <c r="L1096" s="17" t="s">
        <v>635</v>
      </c>
      <c r="M1096" s="17" t="s">
        <v>635</v>
      </c>
      <c r="N1096" s="18" t="s">
        <v>635</v>
      </c>
      <c r="O1096" s="17" t="s">
        <v>635</v>
      </c>
      <c r="P1096" s="17" t="s">
        <v>635</v>
      </c>
      <c r="Q1096" s="18">
        <v>2</v>
      </c>
      <c r="R1096" s="19" t="s">
        <v>635</v>
      </c>
    </row>
    <row r="1097" spans="1:18" x14ac:dyDescent="0.2">
      <c r="A1097" s="12" t="s">
        <v>520</v>
      </c>
      <c r="B1097" s="2" t="s">
        <v>521</v>
      </c>
      <c r="C1097" s="12" t="s">
        <v>3524</v>
      </c>
      <c r="D1097" s="2" t="s">
        <v>521</v>
      </c>
      <c r="E1097" s="14">
        <v>6</v>
      </c>
      <c r="F1097" s="14">
        <v>6</v>
      </c>
      <c r="G1097" s="15">
        <v>13</v>
      </c>
      <c r="H1097" s="14">
        <v>6</v>
      </c>
      <c r="I1097" s="14">
        <v>19</v>
      </c>
      <c r="J1097" s="15">
        <v>31</v>
      </c>
      <c r="K1097" s="16">
        <v>0.61290322580000001</v>
      </c>
      <c r="L1097" s="17"/>
      <c r="M1097" s="17"/>
      <c r="N1097" s="18"/>
      <c r="O1097" s="17"/>
      <c r="P1097" s="17"/>
      <c r="Q1097" s="18"/>
      <c r="R1097" s="19"/>
    </row>
    <row r="1098" spans="1:18" x14ac:dyDescent="0.2">
      <c r="A1098" s="12" t="s">
        <v>4007</v>
      </c>
      <c r="B1098" s="2" t="s">
        <v>4008</v>
      </c>
      <c r="C1098" s="12" t="s">
        <v>4009</v>
      </c>
      <c r="D1098" s="2" t="s">
        <v>4008</v>
      </c>
      <c r="E1098" s="14">
        <v>0</v>
      </c>
      <c r="F1098" s="14">
        <v>4</v>
      </c>
      <c r="G1098" s="14">
        <v>10</v>
      </c>
      <c r="H1098" s="14">
        <v>7</v>
      </c>
      <c r="I1098" s="14">
        <v>17</v>
      </c>
      <c r="J1098" s="15">
        <v>21</v>
      </c>
      <c r="K1098" s="16">
        <v>0.80952380952000003</v>
      </c>
      <c r="L1098" s="17"/>
      <c r="M1098" s="17"/>
      <c r="N1098" s="18"/>
      <c r="O1098" s="17"/>
      <c r="P1098" s="17"/>
      <c r="Q1098" s="18"/>
      <c r="R1098" s="19"/>
    </row>
    <row r="1099" spans="1:18" x14ac:dyDescent="0.2">
      <c r="A1099" s="12" t="s">
        <v>598</v>
      </c>
      <c r="B1099" s="2" t="s">
        <v>599</v>
      </c>
      <c r="C1099" s="12" t="s">
        <v>3526</v>
      </c>
      <c r="D1099" s="2" t="s">
        <v>599</v>
      </c>
      <c r="E1099" s="14">
        <v>5</v>
      </c>
      <c r="F1099" s="14">
        <v>1</v>
      </c>
      <c r="G1099" s="15">
        <v>7</v>
      </c>
      <c r="H1099" s="14">
        <v>0</v>
      </c>
      <c r="I1099" s="14">
        <v>7</v>
      </c>
      <c r="J1099" s="15">
        <v>13</v>
      </c>
      <c r="K1099" s="16">
        <v>0.53846153846</v>
      </c>
      <c r="L1099" s="17"/>
      <c r="M1099" s="17"/>
      <c r="N1099" s="18"/>
      <c r="O1099" s="17"/>
      <c r="P1099" s="17"/>
      <c r="Q1099" s="18"/>
      <c r="R1099" s="19"/>
    </row>
    <row r="1100" spans="1:18" x14ac:dyDescent="0.2">
      <c r="A1100" s="12" t="s">
        <v>600</v>
      </c>
      <c r="B1100" s="2" t="s">
        <v>601</v>
      </c>
      <c r="C1100" s="12" t="s">
        <v>3527</v>
      </c>
      <c r="D1100" s="2" t="s">
        <v>601</v>
      </c>
      <c r="E1100" s="14">
        <v>15</v>
      </c>
      <c r="F1100" s="14">
        <v>4</v>
      </c>
      <c r="G1100" s="15">
        <v>2</v>
      </c>
      <c r="H1100" s="14">
        <v>0</v>
      </c>
      <c r="I1100" s="14">
        <v>2</v>
      </c>
      <c r="J1100" s="15">
        <v>21</v>
      </c>
      <c r="K1100" s="16">
        <v>9.523809523E-2</v>
      </c>
      <c r="L1100" s="17"/>
      <c r="M1100" s="17"/>
      <c r="N1100" s="18"/>
      <c r="O1100" s="17"/>
      <c r="P1100" s="17"/>
      <c r="Q1100" s="18"/>
      <c r="R1100" s="19"/>
    </row>
    <row r="1101" spans="1:18" x14ac:dyDescent="0.2">
      <c r="A1101" s="12" t="s">
        <v>4010</v>
      </c>
      <c r="B1101" s="2" t="s">
        <v>4011</v>
      </c>
      <c r="C1101" s="12" t="s">
        <v>4012</v>
      </c>
      <c r="D1101" s="2" t="s">
        <v>4011</v>
      </c>
      <c r="E1101" s="14">
        <v>22</v>
      </c>
      <c r="F1101" s="14">
        <v>2</v>
      </c>
      <c r="G1101" s="15">
        <v>3</v>
      </c>
      <c r="H1101" s="14">
        <v>0</v>
      </c>
      <c r="I1101" s="14">
        <v>3</v>
      </c>
      <c r="J1101" s="15">
        <v>27</v>
      </c>
      <c r="K1101" s="16">
        <v>0.11111111110999999</v>
      </c>
      <c r="L1101" s="17" t="s">
        <v>635</v>
      </c>
      <c r="M1101" s="17" t="s">
        <v>635</v>
      </c>
      <c r="N1101" s="18" t="s">
        <v>635</v>
      </c>
      <c r="O1101" s="17" t="s">
        <v>635</v>
      </c>
      <c r="P1101" s="17" t="s">
        <v>635</v>
      </c>
      <c r="Q1101" s="18">
        <v>6</v>
      </c>
      <c r="R1101" s="19" t="s">
        <v>635</v>
      </c>
    </row>
    <row r="1102" spans="1:18" x14ac:dyDescent="0.2">
      <c r="A1102" s="12" t="s">
        <v>602</v>
      </c>
      <c r="B1102" s="2" t="s">
        <v>603</v>
      </c>
      <c r="C1102" s="12" t="s">
        <v>3528</v>
      </c>
      <c r="D1102" s="2" t="s">
        <v>603</v>
      </c>
      <c r="E1102" s="14" t="s">
        <v>635</v>
      </c>
      <c r="F1102" s="14" t="s">
        <v>635</v>
      </c>
      <c r="G1102" s="15" t="s">
        <v>635</v>
      </c>
      <c r="H1102" s="14" t="s">
        <v>635</v>
      </c>
      <c r="I1102" s="14" t="s">
        <v>635</v>
      </c>
      <c r="J1102" s="15">
        <v>3</v>
      </c>
      <c r="K1102" s="16" t="s">
        <v>635</v>
      </c>
      <c r="L1102" s="17" t="s">
        <v>635</v>
      </c>
      <c r="M1102" s="17" t="s">
        <v>635</v>
      </c>
      <c r="N1102" s="18" t="s">
        <v>635</v>
      </c>
      <c r="O1102" s="17" t="s">
        <v>635</v>
      </c>
      <c r="P1102" s="17" t="s">
        <v>635</v>
      </c>
      <c r="Q1102" s="18">
        <v>1</v>
      </c>
      <c r="R1102" s="19" t="s">
        <v>635</v>
      </c>
    </row>
    <row r="1103" spans="1:18" x14ac:dyDescent="0.2">
      <c r="A1103" s="12" t="s">
        <v>522</v>
      </c>
      <c r="B1103" s="2" t="s">
        <v>604</v>
      </c>
      <c r="C1103" s="12" t="s">
        <v>3529</v>
      </c>
      <c r="D1103" s="2" t="s">
        <v>604</v>
      </c>
      <c r="E1103" s="14">
        <v>6</v>
      </c>
      <c r="F1103" s="14">
        <v>7</v>
      </c>
      <c r="G1103" s="15">
        <v>14</v>
      </c>
      <c r="H1103" s="14">
        <v>5</v>
      </c>
      <c r="I1103" s="14">
        <v>19</v>
      </c>
      <c r="J1103" s="15">
        <v>32</v>
      </c>
      <c r="K1103" s="16">
        <v>0.59375</v>
      </c>
      <c r="L1103" s="17">
        <v>12</v>
      </c>
      <c r="M1103" s="17">
        <v>3</v>
      </c>
      <c r="N1103" s="18">
        <v>3</v>
      </c>
      <c r="O1103" s="17">
        <v>1</v>
      </c>
      <c r="P1103" s="17">
        <v>4</v>
      </c>
      <c r="Q1103" s="18">
        <v>19</v>
      </c>
      <c r="R1103" s="19">
        <v>0.21052631578</v>
      </c>
    </row>
    <row r="1104" spans="1:18" x14ac:dyDescent="0.2">
      <c r="A1104" s="12" t="s">
        <v>523</v>
      </c>
      <c r="B1104" s="2" t="s">
        <v>524</v>
      </c>
      <c r="C1104" s="12" t="s">
        <v>3530</v>
      </c>
      <c r="D1104" s="2" t="s">
        <v>524</v>
      </c>
      <c r="E1104" s="14">
        <v>21</v>
      </c>
      <c r="F1104" s="14">
        <v>8</v>
      </c>
      <c r="G1104" s="14">
        <v>6</v>
      </c>
      <c r="H1104" s="14">
        <v>0</v>
      </c>
      <c r="I1104" s="14">
        <v>6</v>
      </c>
      <c r="J1104" s="15">
        <v>35</v>
      </c>
      <c r="K1104" s="16">
        <v>0.17142857142000001</v>
      </c>
      <c r="L1104" s="17" t="s">
        <v>635</v>
      </c>
      <c r="M1104" s="17" t="s">
        <v>635</v>
      </c>
      <c r="N1104" s="18" t="s">
        <v>635</v>
      </c>
      <c r="O1104" s="17" t="s">
        <v>635</v>
      </c>
      <c r="P1104" s="17" t="s">
        <v>635</v>
      </c>
      <c r="Q1104" s="18">
        <v>2</v>
      </c>
      <c r="R1104" s="19" t="s">
        <v>635</v>
      </c>
    </row>
    <row r="1105" spans="1:18" x14ac:dyDescent="0.2">
      <c r="A1105" s="12" t="s">
        <v>525</v>
      </c>
      <c r="B1105" s="2" t="s">
        <v>526</v>
      </c>
      <c r="C1105" s="12" t="s">
        <v>3531</v>
      </c>
      <c r="D1105" s="2" t="s">
        <v>526</v>
      </c>
      <c r="E1105" s="14">
        <v>1</v>
      </c>
      <c r="F1105" s="14">
        <v>10</v>
      </c>
      <c r="G1105" s="14">
        <v>16</v>
      </c>
      <c r="H1105" s="14">
        <v>9</v>
      </c>
      <c r="I1105" s="14">
        <v>25</v>
      </c>
      <c r="J1105" s="15">
        <v>36</v>
      </c>
      <c r="K1105" s="16">
        <v>0.69444444443999997</v>
      </c>
      <c r="L1105" s="17"/>
      <c r="M1105" s="17"/>
      <c r="N1105" s="18"/>
      <c r="O1105" s="17"/>
      <c r="P1105" s="17"/>
      <c r="Q1105" s="18"/>
      <c r="R1105" s="19"/>
    </row>
    <row r="1106" spans="1:18" x14ac:dyDescent="0.2">
      <c r="A1106" s="12" t="s">
        <v>605</v>
      </c>
      <c r="B1106" s="2" t="s">
        <v>606</v>
      </c>
      <c r="C1106" s="12" t="s">
        <v>3532</v>
      </c>
      <c r="D1106" s="2" t="s">
        <v>606</v>
      </c>
      <c r="E1106" s="14">
        <v>3</v>
      </c>
      <c r="F1106" s="14">
        <v>8</v>
      </c>
      <c r="G1106" s="15">
        <v>20</v>
      </c>
      <c r="H1106" s="14">
        <v>25</v>
      </c>
      <c r="I1106" s="14">
        <v>45</v>
      </c>
      <c r="J1106" s="15">
        <v>56</v>
      </c>
      <c r="K1106" s="16">
        <v>0.80357142856999997</v>
      </c>
      <c r="L1106" s="17" t="s">
        <v>635</v>
      </c>
      <c r="M1106" s="17" t="s">
        <v>635</v>
      </c>
      <c r="N1106" s="18" t="s">
        <v>635</v>
      </c>
      <c r="O1106" s="17" t="s">
        <v>635</v>
      </c>
      <c r="P1106" s="17" t="s">
        <v>635</v>
      </c>
      <c r="Q1106" s="18">
        <v>1</v>
      </c>
      <c r="R1106" s="19" t="s">
        <v>635</v>
      </c>
    </row>
    <row r="1107" spans="1:18" x14ac:dyDescent="0.2">
      <c r="A1107" s="12" t="s">
        <v>607</v>
      </c>
      <c r="B1107" s="2" t="s">
        <v>608</v>
      </c>
      <c r="C1107" s="12" t="s">
        <v>3533</v>
      </c>
      <c r="D1107" s="2" t="s">
        <v>608</v>
      </c>
      <c r="E1107" s="14">
        <v>13</v>
      </c>
      <c r="F1107" s="14">
        <v>13</v>
      </c>
      <c r="G1107" s="14">
        <v>20</v>
      </c>
      <c r="H1107" s="14">
        <v>12</v>
      </c>
      <c r="I1107" s="14">
        <v>32</v>
      </c>
      <c r="J1107" s="15">
        <v>58</v>
      </c>
      <c r="K1107" s="16">
        <v>0.55172413792999997</v>
      </c>
      <c r="L1107" s="17"/>
      <c r="M1107" s="17"/>
      <c r="N1107" s="18"/>
      <c r="O1107" s="17"/>
      <c r="P1107" s="17"/>
      <c r="Q1107" s="18"/>
      <c r="R1107" s="19"/>
    </row>
    <row r="1108" spans="1:18" x14ac:dyDescent="0.2">
      <c r="A1108" s="12" t="s">
        <v>609</v>
      </c>
      <c r="B1108" s="2" t="s">
        <v>610</v>
      </c>
      <c r="C1108" s="12" t="s">
        <v>3534</v>
      </c>
      <c r="D1108" s="2" t="s">
        <v>610</v>
      </c>
      <c r="E1108" s="14">
        <v>20</v>
      </c>
      <c r="F1108" s="14">
        <v>9</v>
      </c>
      <c r="G1108" s="14">
        <v>5</v>
      </c>
      <c r="H1108" s="14">
        <v>0</v>
      </c>
      <c r="I1108" s="14">
        <v>5</v>
      </c>
      <c r="J1108" s="15">
        <v>34</v>
      </c>
      <c r="K1108" s="16">
        <v>0.14705882351999999</v>
      </c>
      <c r="L1108" s="17">
        <v>12</v>
      </c>
      <c r="M1108" s="17">
        <v>1</v>
      </c>
      <c r="N1108" s="18">
        <v>0</v>
      </c>
      <c r="O1108" s="17">
        <v>0</v>
      </c>
      <c r="P1108" s="17">
        <v>0</v>
      </c>
      <c r="Q1108" s="18">
        <v>13</v>
      </c>
      <c r="R1108" s="19">
        <v>0</v>
      </c>
    </row>
    <row r="1109" spans="1:18" x14ac:dyDescent="0.2">
      <c r="A1109" s="12" t="s">
        <v>612</v>
      </c>
      <c r="B1109" s="2" t="s">
        <v>613</v>
      </c>
      <c r="C1109" s="12" t="s">
        <v>3536</v>
      </c>
      <c r="D1109" s="2" t="s">
        <v>613</v>
      </c>
      <c r="E1109" s="14" t="s">
        <v>635</v>
      </c>
      <c r="F1109" s="14" t="s">
        <v>635</v>
      </c>
      <c r="G1109" s="14" t="s">
        <v>635</v>
      </c>
      <c r="H1109" s="14" t="s">
        <v>635</v>
      </c>
      <c r="I1109" s="14" t="s">
        <v>635</v>
      </c>
      <c r="J1109" s="15">
        <v>5</v>
      </c>
      <c r="K1109" s="16" t="s">
        <v>635</v>
      </c>
      <c r="L1109" s="17"/>
      <c r="M1109" s="17"/>
      <c r="N1109" s="18"/>
      <c r="O1109" s="17"/>
      <c r="P1109" s="17"/>
      <c r="Q1109" s="18"/>
      <c r="R1109" s="19"/>
    </row>
    <row r="1110" spans="1:18" x14ac:dyDescent="0.2">
      <c r="A1110" s="12" t="s">
        <v>614</v>
      </c>
      <c r="B1110" s="2" t="s">
        <v>615</v>
      </c>
      <c r="C1110" s="12" t="s">
        <v>3537</v>
      </c>
      <c r="D1110" s="2" t="s">
        <v>615</v>
      </c>
      <c r="E1110" s="14">
        <v>21</v>
      </c>
      <c r="F1110" s="14">
        <v>8</v>
      </c>
      <c r="G1110" s="14">
        <v>2</v>
      </c>
      <c r="H1110" s="14">
        <v>0</v>
      </c>
      <c r="I1110" s="14">
        <v>2</v>
      </c>
      <c r="J1110" s="15">
        <v>31</v>
      </c>
      <c r="K1110" s="16">
        <v>6.4516129029999994E-2</v>
      </c>
      <c r="L1110" s="17" t="s">
        <v>635</v>
      </c>
      <c r="M1110" s="17" t="s">
        <v>635</v>
      </c>
      <c r="N1110" s="18" t="s">
        <v>635</v>
      </c>
      <c r="O1110" s="17" t="s">
        <v>635</v>
      </c>
      <c r="P1110" s="17" t="s">
        <v>635</v>
      </c>
      <c r="Q1110" s="18">
        <v>1</v>
      </c>
      <c r="R1110" s="19" t="s">
        <v>635</v>
      </c>
    </row>
    <row r="1111" spans="1:18" x14ac:dyDescent="0.2">
      <c r="A1111" s="12" t="s">
        <v>616</v>
      </c>
      <c r="B1111" s="2" t="s">
        <v>617</v>
      </c>
      <c r="C1111" s="12" t="s">
        <v>3538</v>
      </c>
      <c r="D1111" s="2" t="s">
        <v>617</v>
      </c>
      <c r="E1111" s="14">
        <v>21</v>
      </c>
      <c r="F1111" s="14">
        <v>9</v>
      </c>
      <c r="G1111" s="14">
        <v>4</v>
      </c>
      <c r="H1111" s="14">
        <v>3</v>
      </c>
      <c r="I1111" s="14">
        <v>7</v>
      </c>
      <c r="J1111" s="15">
        <v>37</v>
      </c>
      <c r="K1111" s="16">
        <v>0.18918918917999999</v>
      </c>
      <c r="L1111" s="17" t="s">
        <v>635</v>
      </c>
      <c r="M1111" s="17" t="s">
        <v>635</v>
      </c>
      <c r="N1111" s="18" t="s">
        <v>635</v>
      </c>
      <c r="O1111" s="17" t="s">
        <v>635</v>
      </c>
      <c r="P1111" s="17" t="s">
        <v>635</v>
      </c>
      <c r="Q1111" s="18">
        <v>2</v>
      </c>
      <c r="R1111" s="19" t="s">
        <v>635</v>
      </c>
    </row>
    <row r="1112" spans="1:18" x14ac:dyDescent="0.2">
      <c r="A1112" s="12" t="s">
        <v>618</v>
      </c>
      <c r="B1112" s="2" t="s">
        <v>619</v>
      </c>
      <c r="C1112" s="12" t="s">
        <v>3539</v>
      </c>
      <c r="D1112" s="2" t="s">
        <v>619</v>
      </c>
      <c r="E1112" s="14">
        <v>16</v>
      </c>
      <c r="F1112" s="14">
        <v>15</v>
      </c>
      <c r="G1112" s="14">
        <v>17</v>
      </c>
      <c r="H1112" s="14">
        <v>0</v>
      </c>
      <c r="I1112" s="14">
        <v>17</v>
      </c>
      <c r="J1112" s="15">
        <v>48</v>
      </c>
      <c r="K1112" s="16">
        <v>0.35416666666000002</v>
      </c>
      <c r="L1112" s="17" t="s">
        <v>635</v>
      </c>
      <c r="M1112" s="17" t="s">
        <v>635</v>
      </c>
      <c r="N1112" s="18" t="s">
        <v>635</v>
      </c>
      <c r="O1112" s="17" t="s">
        <v>635</v>
      </c>
      <c r="P1112" s="17" t="s">
        <v>635</v>
      </c>
      <c r="Q1112" s="18">
        <v>1</v>
      </c>
      <c r="R1112" s="19" t="s">
        <v>635</v>
      </c>
    </row>
    <row r="1113" spans="1:18" x14ac:dyDescent="0.2">
      <c r="A1113" s="12" t="s">
        <v>4316</v>
      </c>
      <c r="B1113" s="2" t="s">
        <v>4317</v>
      </c>
      <c r="C1113" s="12" t="s">
        <v>4318</v>
      </c>
      <c r="D1113" s="2" t="s">
        <v>4317</v>
      </c>
      <c r="E1113" s="14">
        <v>16</v>
      </c>
      <c r="F1113" s="14">
        <v>4</v>
      </c>
      <c r="G1113" s="15">
        <v>2</v>
      </c>
      <c r="H1113" s="14">
        <v>0</v>
      </c>
      <c r="I1113" s="14">
        <v>2</v>
      </c>
      <c r="J1113" s="15">
        <v>22</v>
      </c>
      <c r="K1113" s="16">
        <v>9.0909090900000003E-2</v>
      </c>
      <c r="L1113" s="17" t="s">
        <v>635</v>
      </c>
      <c r="M1113" s="17" t="s">
        <v>635</v>
      </c>
      <c r="N1113" s="18" t="s">
        <v>635</v>
      </c>
      <c r="O1113" s="17" t="s">
        <v>635</v>
      </c>
      <c r="P1113" s="17" t="s">
        <v>635</v>
      </c>
      <c r="Q1113" s="18">
        <v>7</v>
      </c>
      <c r="R1113" s="19" t="s">
        <v>635</v>
      </c>
    </row>
    <row r="1114" spans="1:18" x14ac:dyDescent="0.2">
      <c r="A1114" s="12" t="s">
        <v>3885</v>
      </c>
      <c r="B1114" s="2" t="s">
        <v>3886</v>
      </c>
      <c r="C1114" s="12" t="s">
        <v>2236</v>
      </c>
      <c r="D1114" s="2" t="s">
        <v>2237</v>
      </c>
      <c r="E1114" s="14">
        <v>14</v>
      </c>
      <c r="F1114" s="14">
        <v>4</v>
      </c>
      <c r="G1114" s="14">
        <v>1</v>
      </c>
      <c r="H1114" s="14">
        <v>0</v>
      </c>
      <c r="I1114" s="14">
        <v>1</v>
      </c>
      <c r="J1114" s="15">
        <v>19</v>
      </c>
      <c r="K1114" s="16">
        <v>5.263157894E-2</v>
      </c>
      <c r="L1114" s="17">
        <v>6</v>
      </c>
      <c r="M1114" s="17">
        <v>3</v>
      </c>
      <c r="N1114" s="18">
        <v>1</v>
      </c>
      <c r="O1114" s="17">
        <v>0</v>
      </c>
      <c r="P1114" s="17">
        <v>1</v>
      </c>
      <c r="Q1114" s="18">
        <v>10</v>
      </c>
      <c r="R1114" s="19">
        <v>0.1</v>
      </c>
    </row>
    <row r="1115" spans="1:18" x14ac:dyDescent="0.2">
      <c r="A1115" s="12" t="s">
        <v>620</v>
      </c>
      <c r="B1115" s="2" t="s">
        <v>621</v>
      </c>
      <c r="C1115" s="12" t="s">
        <v>3540</v>
      </c>
      <c r="D1115" s="2" t="s">
        <v>621</v>
      </c>
      <c r="E1115" s="14">
        <v>7</v>
      </c>
      <c r="F1115" s="14">
        <v>3</v>
      </c>
      <c r="G1115" s="14">
        <v>0</v>
      </c>
      <c r="H1115" s="14">
        <v>1</v>
      </c>
      <c r="I1115" s="14">
        <v>1</v>
      </c>
      <c r="J1115" s="15">
        <v>11</v>
      </c>
      <c r="K1115" s="16">
        <v>9.0909090900000003E-2</v>
      </c>
      <c r="L1115" s="17"/>
      <c r="M1115" s="17"/>
      <c r="N1115" s="18"/>
      <c r="O1115" s="17"/>
      <c r="P1115" s="17"/>
      <c r="Q1115" s="18"/>
      <c r="R1115" s="19"/>
    </row>
    <row r="1116" spans="1:18" x14ac:dyDescent="0.2">
      <c r="A1116" s="12" t="s">
        <v>622</v>
      </c>
      <c r="B1116" s="2" t="s">
        <v>623</v>
      </c>
      <c r="C1116" s="12" t="s">
        <v>3541</v>
      </c>
      <c r="D1116" s="2" t="s">
        <v>623</v>
      </c>
      <c r="E1116" s="14">
        <v>43</v>
      </c>
      <c r="F1116" s="14">
        <v>16</v>
      </c>
      <c r="G1116" s="15">
        <v>28</v>
      </c>
      <c r="H1116" s="14">
        <v>4</v>
      </c>
      <c r="I1116" s="14">
        <v>32</v>
      </c>
      <c r="J1116" s="15">
        <v>91</v>
      </c>
      <c r="K1116" s="16">
        <v>0.35164835164000002</v>
      </c>
      <c r="L1116" s="17" t="s">
        <v>635</v>
      </c>
      <c r="M1116" s="17" t="s">
        <v>635</v>
      </c>
      <c r="N1116" s="18" t="s">
        <v>635</v>
      </c>
      <c r="O1116" s="17" t="s">
        <v>635</v>
      </c>
      <c r="P1116" s="17" t="s">
        <v>635</v>
      </c>
      <c r="Q1116" s="18">
        <v>2</v>
      </c>
      <c r="R1116" s="19" t="s">
        <v>635</v>
      </c>
    </row>
    <row r="1117" spans="1:18" x14ac:dyDescent="0.2">
      <c r="A1117" s="12" t="s">
        <v>667</v>
      </c>
      <c r="B1117" s="2" t="s">
        <v>663</v>
      </c>
      <c r="C1117" s="12" t="s">
        <v>3543</v>
      </c>
      <c r="D1117" s="2" t="s">
        <v>663</v>
      </c>
      <c r="E1117" s="14">
        <v>6</v>
      </c>
      <c r="F1117" s="14">
        <v>5</v>
      </c>
      <c r="G1117" s="14">
        <v>3</v>
      </c>
      <c r="H1117" s="14">
        <v>1</v>
      </c>
      <c r="I1117" s="14">
        <v>4</v>
      </c>
      <c r="J1117" s="15">
        <v>15</v>
      </c>
      <c r="K1117" s="16">
        <v>0.26666666666</v>
      </c>
      <c r="L1117" s="17"/>
      <c r="M1117" s="17"/>
      <c r="N1117" s="18"/>
      <c r="O1117" s="17"/>
      <c r="P1117" s="17"/>
      <c r="Q1117" s="18"/>
      <c r="R1117" s="19"/>
    </row>
    <row r="1118" spans="1:18" x14ac:dyDescent="0.2">
      <c r="A1118" s="12" t="s">
        <v>3887</v>
      </c>
      <c r="B1118" s="2" t="s">
        <v>2223</v>
      </c>
      <c r="C1118" s="12" t="s">
        <v>2222</v>
      </c>
      <c r="D1118" s="2" t="s">
        <v>2223</v>
      </c>
      <c r="E1118" s="14">
        <v>18</v>
      </c>
      <c r="F1118" s="14">
        <v>9</v>
      </c>
      <c r="G1118" s="15">
        <v>5</v>
      </c>
      <c r="H1118" s="14">
        <v>3</v>
      </c>
      <c r="I1118" s="14">
        <v>8</v>
      </c>
      <c r="J1118" s="15">
        <v>35</v>
      </c>
      <c r="K1118" s="16">
        <v>0.22857142857000001</v>
      </c>
      <c r="L1118" s="17">
        <v>34</v>
      </c>
      <c r="M1118" s="17">
        <v>13</v>
      </c>
      <c r="N1118" s="18">
        <v>6</v>
      </c>
      <c r="O1118" s="17">
        <v>0</v>
      </c>
      <c r="P1118" s="17">
        <v>6</v>
      </c>
      <c r="Q1118" s="18">
        <v>53</v>
      </c>
      <c r="R1118" s="19">
        <v>0.11320754716</v>
      </c>
    </row>
    <row r="1119" spans="1:18" x14ac:dyDescent="0.2">
      <c r="A1119" s="12" t="s">
        <v>630</v>
      </c>
      <c r="B1119" s="2" t="s">
        <v>631</v>
      </c>
      <c r="C1119" s="12" t="s">
        <v>3544</v>
      </c>
      <c r="D1119" s="2" t="s">
        <v>631</v>
      </c>
      <c r="E1119" s="14">
        <v>13</v>
      </c>
      <c r="F1119" s="14">
        <v>6</v>
      </c>
      <c r="G1119" s="14">
        <v>3</v>
      </c>
      <c r="H1119" s="14">
        <v>0</v>
      </c>
      <c r="I1119" s="14">
        <v>3</v>
      </c>
      <c r="J1119" s="15">
        <v>22</v>
      </c>
      <c r="K1119" s="16">
        <v>0.13636363636000001</v>
      </c>
      <c r="L1119" s="17"/>
      <c r="M1119" s="17"/>
      <c r="N1119" s="18"/>
      <c r="O1119" s="17"/>
      <c r="P1119" s="17"/>
      <c r="Q1119" s="18"/>
      <c r="R1119" s="19"/>
    </row>
    <row r="1120" spans="1:18" x14ac:dyDescent="0.2">
      <c r="A1120" s="12" t="s">
        <v>632</v>
      </c>
      <c r="B1120" s="2" t="s">
        <v>633</v>
      </c>
      <c r="C1120" s="12" t="s">
        <v>3545</v>
      </c>
      <c r="D1120" s="2" t="s">
        <v>633</v>
      </c>
      <c r="E1120" s="14">
        <v>5</v>
      </c>
      <c r="F1120" s="14">
        <v>5</v>
      </c>
      <c r="G1120" s="14">
        <v>14</v>
      </c>
      <c r="H1120" s="14">
        <v>25</v>
      </c>
      <c r="I1120" s="14">
        <v>39</v>
      </c>
      <c r="J1120" s="15">
        <v>49</v>
      </c>
      <c r="K1120" s="16">
        <v>0.79591836733999999</v>
      </c>
      <c r="L1120" s="17"/>
      <c r="M1120" s="17"/>
      <c r="N1120" s="18"/>
      <c r="O1120" s="17"/>
      <c r="P1120" s="17"/>
      <c r="Q1120" s="18"/>
      <c r="R1120" s="19"/>
    </row>
    <row r="1121" spans="1:18" x14ac:dyDescent="0.2">
      <c r="A1121" s="12" t="s">
        <v>634</v>
      </c>
      <c r="B1121" s="2" t="s">
        <v>654</v>
      </c>
      <c r="C1121" s="12" t="s">
        <v>3546</v>
      </c>
      <c r="D1121" s="2" t="s">
        <v>654</v>
      </c>
      <c r="E1121" s="14">
        <v>19</v>
      </c>
      <c r="F1121" s="14">
        <v>6</v>
      </c>
      <c r="G1121" s="15">
        <v>2</v>
      </c>
      <c r="H1121" s="14">
        <v>0</v>
      </c>
      <c r="I1121" s="14">
        <v>2</v>
      </c>
      <c r="J1121" s="15">
        <v>27</v>
      </c>
      <c r="K1121" s="16">
        <v>7.4074074069999996E-2</v>
      </c>
      <c r="L1121" s="17"/>
      <c r="M1121" s="17"/>
      <c r="N1121" s="18"/>
      <c r="O1121" s="17"/>
      <c r="P1121" s="17"/>
      <c r="Q1121" s="18"/>
      <c r="R1121" s="19"/>
    </row>
    <row r="1122" spans="1:18" x14ac:dyDescent="0.2">
      <c r="A1122" s="12" t="s">
        <v>4154</v>
      </c>
      <c r="B1122" s="2" t="s">
        <v>3547</v>
      </c>
      <c r="C1122" s="12" t="s">
        <v>4016</v>
      </c>
      <c r="D1122" s="2" t="s">
        <v>4017</v>
      </c>
      <c r="E1122" s="14" t="s">
        <v>635</v>
      </c>
      <c r="F1122" s="14" t="s">
        <v>635</v>
      </c>
      <c r="G1122" s="15" t="s">
        <v>635</v>
      </c>
      <c r="H1122" s="14" t="s">
        <v>635</v>
      </c>
      <c r="I1122" s="14" t="s">
        <v>635</v>
      </c>
      <c r="J1122" s="15">
        <v>1</v>
      </c>
      <c r="K1122" s="16" t="s">
        <v>635</v>
      </c>
      <c r="L1122" s="17"/>
      <c r="M1122" s="17"/>
      <c r="N1122" s="18"/>
      <c r="O1122" s="17"/>
      <c r="P1122" s="17"/>
      <c r="Q1122" s="18"/>
      <c r="R1122" s="19"/>
    </row>
    <row r="1123" spans="1:18" x14ac:dyDescent="0.2">
      <c r="A1123" s="12" t="s">
        <v>4154</v>
      </c>
      <c r="B1123" s="2" t="s">
        <v>3547</v>
      </c>
      <c r="C1123" s="12" t="s">
        <v>4319</v>
      </c>
      <c r="D1123" s="2" t="s">
        <v>4320</v>
      </c>
      <c r="E1123" s="14" t="s">
        <v>635</v>
      </c>
      <c r="F1123" s="14" t="s">
        <v>635</v>
      </c>
      <c r="G1123" s="15" t="s">
        <v>635</v>
      </c>
      <c r="H1123" s="14" t="s">
        <v>635</v>
      </c>
      <c r="I1123" s="14" t="s">
        <v>635</v>
      </c>
      <c r="J1123" s="15">
        <v>9</v>
      </c>
      <c r="K1123" s="16" t="s">
        <v>635</v>
      </c>
      <c r="L1123" s="17"/>
      <c r="M1123" s="17"/>
      <c r="N1123" s="18"/>
      <c r="O1123" s="17"/>
      <c r="P1123" s="17"/>
      <c r="Q1123" s="18"/>
      <c r="R1123" s="19"/>
    </row>
    <row r="1124" spans="1:18" x14ac:dyDescent="0.2">
      <c r="A1124" s="12" t="s">
        <v>4154</v>
      </c>
      <c r="B1124" s="2" t="s">
        <v>3547</v>
      </c>
      <c r="C1124" s="12" t="s">
        <v>3548</v>
      </c>
      <c r="D1124" s="2" t="s">
        <v>4018</v>
      </c>
      <c r="E1124" s="14" t="s">
        <v>635</v>
      </c>
      <c r="F1124" s="14" t="s">
        <v>635</v>
      </c>
      <c r="G1124" s="15" t="s">
        <v>635</v>
      </c>
      <c r="H1124" s="14" t="s">
        <v>635</v>
      </c>
      <c r="I1124" s="14" t="s">
        <v>635</v>
      </c>
      <c r="J1124" s="15">
        <v>2</v>
      </c>
      <c r="K1124" s="16" t="s">
        <v>635</v>
      </c>
      <c r="L1124" s="17"/>
      <c r="M1124" s="17"/>
      <c r="N1124" s="18"/>
      <c r="O1124" s="17"/>
      <c r="P1124" s="17"/>
      <c r="Q1124" s="18"/>
      <c r="R1124" s="19"/>
    </row>
    <row r="1125" spans="1:18" x14ac:dyDescent="0.2">
      <c r="A1125" s="12" t="s">
        <v>4154</v>
      </c>
      <c r="B1125" s="2" t="s">
        <v>3547</v>
      </c>
      <c r="C1125" s="12" t="s">
        <v>3549</v>
      </c>
      <c r="D1125" s="2" t="s">
        <v>4123</v>
      </c>
      <c r="E1125" s="14"/>
      <c r="F1125" s="14"/>
      <c r="G1125" s="14"/>
      <c r="H1125" s="14"/>
      <c r="I1125" s="14"/>
      <c r="J1125" s="15"/>
      <c r="K1125" s="16"/>
      <c r="L1125" s="17" t="s">
        <v>635</v>
      </c>
      <c r="M1125" s="17" t="s">
        <v>635</v>
      </c>
      <c r="N1125" s="18" t="s">
        <v>635</v>
      </c>
      <c r="O1125" s="17" t="s">
        <v>635</v>
      </c>
      <c r="P1125" s="17" t="s">
        <v>635</v>
      </c>
      <c r="Q1125" s="18">
        <v>4</v>
      </c>
      <c r="R1125" s="19" t="s">
        <v>635</v>
      </c>
    </row>
    <row r="1126" spans="1:18" x14ac:dyDescent="0.2">
      <c r="A1126" s="12" t="s">
        <v>4154</v>
      </c>
      <c r="B1126" s="2" t="s">
        <v>3547</v>
      </c>
      <c r="C1126" s="12" t="s">
        <v>4019</v>
      </c>
      <c r="D1126" s="2" t="s">
        <v>4020</v>
      </c>
      <c r="E1126" s="14" t="s">
        <v>635</v>
      </c>
      <c r="F1126" s="14" t="s">
        <v>635</v>
      </c>
      <c r="G1126" s="15" t="s">
        <v>635</v>
      </c>
      <c r="H1126" s="14" t="s">
        <v>635</v>
      </c>
      <c r="I1126" s="14" t="s">
        <v>635</v>
      </c>
      <c r="J1126" s="15">
        <v>2</v>
      </c>
      <c r="K1126" s="16" t="s">
        <v>635</v>
      </c>
      <c r="L1126" s="17"/>
      <c r="M1126" s="17"/>
      <c r="N1126" s="18"/>
      <c r="O1126" s="17"/>
      <c r="P1126" s="17"/>
      <c r="Q1126" s="18"/>
      <c r="R1126" s="19"/>
    </row>
    <row r="1127" spans="1:18" x14ac:dyDescent="0.2">
      <c r="A1127" s="12" t="s">
        <v>4154</v>
      </c>
      <c r="B1127" s="2" t="s">
        <v>3547</v>
      </c>
      <c r="C1127" s="12" t="s">
        <v>4321</v>
      </c>
      <c r="D1127" s="2" t="s">
        <v>4322</v>
      </c>
      <c r="E1127" s="14" t="s">
        <v>635</v>
      </c>
      <c r="F1127" s="14" t="s">
        <v>635</v>
      </c>
      <c r="G1127" s="15" t="s">
        <v>635</v>
      </c>
      <c r="H1127" s="14" t="s">
        <v>635</v>
      </c>
      <c r="I1127" s="14" t="s">
        <v>635</v>
      </c>
      <c r="J1127" s="15">
        <v>2</v>
      </c>
      <c r="K1127" s="16" t="s">
        <v>635</v>
      </c>
      <c r="L1127" s="17"/>
      <c r="M1127" s="17"/>
      <c r="N1127" s="18"/>
      <c r="O1127" s="17"/>
      <c r="P1127" s="17"/>
      <c r="Q1127" s="18"/>
      <c r="R1127" s="19"/>
    </row>
    <row r="1128" spans="1:18" x14ac:dyDescent="0.2">
      <c r="A1128" s="12" t="s">
        <v>4154</v>
      </c>
      <c r="B1128" s="2" t="s">
        <v>3547</v>
      </c>
      <c r="C1128" s="12" t="s">
        <v>4209</v>
      </c>
      <c r="D1128" s="2" t="s">
        <v>4210</v>
      </c>
      <c r="E1128" s="14" t="s">
        <v>635</v>
      </c>
      <c r="F1128" s="14" t="s">
        <v>635</v>
      </c>
      <c r="G1128" s="14" t="s">
        <v>635</v>
      </c>
      <c r="H1128" s="14" t="s">
        <v>635</v>
      </c>
      <c r="I1128" s="14" t="s">
        <v>635</v>
      </c>
      <c r="J1128" s="15">
        <v>7</v>
      </c>
      <c r="K1128" s="16" t="s">
        <v>635</v>
      </c>
      <c r="L1128" s="17"/>
      <c r="M1128" s="17"/>
      <c r="N1128" s="18"/>
      <c r="O1128" s="17"/>
      <c r="P1128" s="17"/>
      <c r="Q1128" s="18"/>
      <c r="R1128" s="19"/>
    </row>
    <row r="1129" spans="1:18" x14ac:dyDescent="0.2">
      <c r="A1129" s="12" t="s">
        <v>4154</v>
      </c>
      <c r="B1129" s="2" t="s">
        <v>3547</v>
      </c>
      <c r="C1129" s="12" t="s">
        <v>4323</v>
      </c>
      <c r="D1129" s="2" t="s">
        <v>4324</v>
      </c>
      <c r="E1129" s="14" t="s">
        <v>635</v>
      </c>
      <c r="F1129" s="14" t="s">
        <v>635</v>
      </c>
      <c r="G1129" s="14" t="s">
        <v>635</v>
      </c>
      <c r="H1129" s="14" t="s">
        <v>635</v>
      </c>
      <c r="I1129" s="14" t="s">
        <v>635</v>
      </c>
      <c r="J1129" s="15">
        <v>2</v>
      </c>
      <c r="K1129" s="16" t="s">
        <v>635</v>
      </c>
      <c r="L1129" s="17"/>
      <c r="M1129" s="17"/>
      <c r="N1129" s="18"/>
      <c r="O1129" s="17"/>
      <c r="P1129" s="17"/>
      <c r="Q1129" s="18"/>
      <c r="R1129" s="19"/>
    </row>
    <row r="1130" spans="1:18" x14ac:dyDescent="0.2">
      <c r="A1130" s="12" t="s">
        <v>4154</v>
      </c>
      <c r="B1130" s="2" t="s">
        <v>3547</v>
      </c>
      <c r="C1130" s="12" t="s">
        <v>4325</v>
      </c>
      <c r="D1130" s="2" t="s">
        <v>4326</v>
      </c>
      <c r="E1130" s="14" t="s">
        <v>635</v>
      </c>
      <c r="F1130" s="14" t="s">
        <v>635</v>
      </c>
      <c r="G1130" s="14" t="s">
        <v>635</v>
      </c>
      <c r="H1130" s="14" t="s">
        <v>635</v>
      </c>
      <c r="I1130" s="14" t="s">
        <v>635</v>
      </c>
      <c r="J1130" s="15">
        <v>4</v>
      </c>
      <c r="K1130" s="16" t="s">
        <v>635</v>
      </c>
      <c r="L1130" s="17"/>
      <c r="M1130" s="17"/>
      <c r="N1130" s="18"/>
      <c r="O1130" s="17"/>
      <c r="P1130" s="17"/>
      <c r="Q1130" s="18"/>
      <c r="R1130" s="19"/>
    </row>
    <row r="1131" spans="1:18" x14ac:dyDescent="0.2">
      <c r="A1131" s="12" t="s">
        <v>4154</v>
      </c>
      <c r="B1131" s="2" t="s">
        <v>3547</v>
      </c>
      <c r="C1131" s="12" t="s">
        <v>4126</v>
      </c>
      <c r="D1131" s="2" t="s">
        <v>4127</v>
      </c>
      <c r="E1131" s="14" t="s">
        <v>635</v>
      </c>
      <c r="F1131" s="14" t="s">
        <v>635</v>
      </c>
      <c r="G1131" s="14" t="s">
        <v>635</v>
      </c>
      <c r="H1131" s="14" t="s">
        <v>635</v>
      </c>
      <c r="I1131" s="14" t="s">
        <v>635</v>
      </c>
      <c r="J1131" s="15">
        <v>4</v>
      </c>
      <c r="K1131" s="16" t="s">
        <v>635</v>
      </c>
      <c r="L1131" s="17"/>
      <c r="M1131" s="17"/>
      <c r="N1131" s="18"/>
      <c r="O1131" s="17"/>
      <c r="P1131" s="17"/>
      <c r="Q1131" s="18"/>
      <c r="R1131" s="19"/>
    </row>
    <row r="1132" spans="1:18" x14ac:dyDescent="0.2">
      <c r="A1132" s="12" t="s">
        <v>4154</v>
      </c>
      <c r="B1132" s="2" t="s">
        <v>3547</v>
      </c>
      <c r="C1132" s="12" t="s">
        <v>4211</v>
      </c>
      <c r="D1132" s="2" t="s">
        <v>4212</v>
      </c>
      <c r="E1132" s="14" t="s">
        <v>635</v>
      </c>
      <c r="F1132" s="14" t="s">
        <v>635</v>
      </c>
      <c r="G1132" s="14" t="s">
        <v>635</v>
      </c>
      <c r="H1132" s="14" t="s">
        <v>635</v>
      </c>
      <c r="I1132" s="14" t="s">
        <v>635</v>
      </c>
      <c r="J1132" s="15">
        <v>4</v>
      </c>
      <c r="K1132" s="16" t="s">
        <v>635</v>
      </c>
      <c r="L1132" s="17"/>
      <c r="M1132" s="17"/>
      <c r="N1132" s="18"/>
      <c r="O1132" s="17"/>
      <c r="P1132" s="17"/>
      <c r="Q1132" s="18"/>
      <c r="R1132" s="19"/>
    </row>
    <row r="1133" spans="1:18" x14ac:dyDescent="0.2">
      <c r="A1133" s="12" t="s">
        <v>4154</v>
      </c>
      <c r="B1133" s="2" t="s">
        <v>3547</v>
      </c>
      <c r="C1133" s="12" t="s">
        <v>4128</v>
      </c>
      <c r="D1133" s="2" t="s">
        <v>4129</v>
      </c>
      <c r="E1133" s="14">
        <v>5</v>
      </c>
      <c r="F1133" s="14">
        <v>3</v>
      </c>
      <c r="G1133" s="15">
        <v>8</v>
      </c>
      <c r="H1133" s="14">
        <v>7</v>
      </c>
      <c r="I1133" s="14">
        <v>15</v>
      </c>
      <c r="J1133" s="15">
        <v>23</v>
      </c>
      <c r="K1133" s="16">
        <v>0.65217391304000005</v>
      </c>
      <c r="L1133" s="17"/>
      <c r="M1133" s="17"/>
      <c r="N1133" s="18"/>
      <c r="O1133" s="17"/>
      <c r="P1133" s="17"/>
      <c r="Q1133" s="18"/>
      <c r="R1133" s="19"/>
    </row>
    <row r="1134" spans="1:18" x14ac:dyDescent="0.2">
      <c r="A1134" s="12" t="s">
        <v>4154</v>
      </c>
      <c r="B1134" s="2" t="s">
        <v>3547</v>
      </c>
      <c r="C1134" s="12" t="s">
        <v>4213</v>
      </c>
      <c r="D1134" s="2" t="s">
        <v>4214</v>
      </c>
      <c r="E1134" s="14" t="s">
        <v>635</v>
      </c>
      <c r="F1134" s="14" t="s">
        <v>635</v>
      </c>
      <c r="G1134" s="15" t="s">
        <v>635</v>
      </c>
      <c r="H1134" s="14" t="s">
        <v>635</v>
      </c>
      <c r="I1134" s="14" t="s">
        <v>635</v>
      </c>
      <c r="J1134" s="15">
        <v>1</v>
      </c>
      <c r="K1134" s="16" t="s">
        <v>635</v>
      </c>
      <c r="L1134" s="17"/>
      <c r="M1134" s="17"/>
      <c r="N1134" s="18"/>
      <c r="O1134" s="17"/>
      <c r="P1134" s="17"/>
      <c r="Q1134" s="18"/>
      <c r="R1134" s="19"/>
    </row>
    <row r="1135" spans="1:18" x14ac:dyDescent="0.2">
      <c r="A1135" s="12" t="s">
        <v>4154</v>
      </c>
      <c r="B1135" s="2" t="s">
        <v>3547</v>
      </c>
      <c r="C1135" s="12" t="s">
        <v>4130</v>
      </c>
      <c r="D1135" s="2" t="s">
        <v>4131</v>
      </c>
      <c r="E1135" s="14" t="s">
        <v>635</v>
      </c>
      <c r="F1135" s="14" t="s">
        <v>635</v>
      </c>
      <c r="G1135" s="15" t="s">
        <v>635</v>
      </c>
      <c r="H1135" s="14" t="s">
        <v>635</v>
      </c>
      <c r="I1135" s="14" t="s">
        <v>635</v>
      </c>
      <c r="J1135" s="15">
        <v>2</v>
      </c>
      <c r="K1135" s="16" t="s">
        <v>635</v>
      </c>
      <c r="L1135" s="17" t="s">
        <v>635</v>
      </c>
      <c r="M1135" s="17" t="s">
        <v>635</v>
      </c>
      <c r="N1135" s="18" t="s">
        <v>635</v>
      </c>
      <c r="O1135" s="17" t="s">
        <v>635</v>
      </c>
      <c r="P1135" s="17" t="s">
        <v>635</v>
      </c>
      <c r="Q1135" s="18">
        <v>1</v>
      </c>
      <c r="R1135" s="19" t="s">
        <v>635</v>
      </c>
    </row>
    <row r="1136" spans="1:18" x14ac:dyDescent="0.2">
      <c r="A1136" s="12" t="s">
        <v>4154</v>
      </c>
      <c r="B1136" s="2" t="s">
        <v>3547</v>
      </c>
      <c r="C1136" s="12" t="s">
        <v>3888</v>
      </c>
      <c r="D1136" s="2" t="s">
        <v>3889</v>
      </c>
      <c r="E1136" s="14" t="s">
        <v>635</v>
      </c>
      <c r="F1136" s="14" t="s">
        <v>635</v>
      </c>
      <c r="G1136" s="14" t="s">
        <v>635</v>
      </c>
      <c r="H1136" s="14" t="s">
        <v>635</v>
      </c>
      <c r="I1136" s="14" t="s">
        <v>635</v>
      </c>
      <c r="J1136" s="15">
        <v>6</v>
      </c>
      <c r="K1136" s="16" t="s">
        <v>635</v>
      </c>
      <c r="L1136" s="17"/>
      <c r="M1136" s="17"/>
      <c r="N1136" s="18"/>
      <c r="O1136" s="17"/>
      <c r="P1136" s="17"/>
      <c r="Q1136" s="18"/>
      <c r="R1136" s="19"/>
    </row>
    <row r="1137" spans="1:18" x14ac:dyDescent="0.2">
      <c r="A1137" s="12" t="s">
        <v>4154</v>
      </c>
      <c r="B1137" s="2" t="s">
        <v>3547</v>
      </c>
      <c r="C1137" s="12" t="s">
        <v>4327</v>
      </c>
      <c r="D1137" s="2" t="s">
        <v>4328</v>
      </c>
      <c r="E1137" s="14" t="s">
        <v>635</v>
      </c>
      <c r="F1137" s="14" t="s">
        <v>635</v>
      </c>
      <c r="G1137" s="15" t="s">
        <v>635</v>
      </c>
      <c r="H1137" s="14" t="s">
        <v>635</v>
      </c>
      <c r="I1137" s="14" t="s">
        <v>635</v>
      </c>
      <c r="J1137" s="15">
        <v>8</v>
      </c>
      <c r="K1137" s="16" t="s">
        <v>635</v>
      </c>
      <c r="L1137" s="17"/>
      <c r="M1137" s="17"/>
      <c r="N1137" s="18"/>
      <c r="O1137" s="17"/>
      <c r="P1137" s="17"/>
      <c r="Q1137" s="18"/>
      <c r="R1137" s="19"/>
    </row>
    <row r="1138" spans="1:18" x14ac:dyDescent="0.2">
      <c r="A1138" s="12" t="s">
        <v>4154</v>
      </c>
      <c r="B1138" s="2" t="s">
        <v>3547</v>
      </c>
      <c r="C1138" s="12" t="s">
        <v>4329</v>
      </c>
      <c r="D1138" s="2" t="s">
        <v>4330</v>
      </c>
      <c r="E1138" s="14" t="s">
        <v>635</v>
      </c>
      <c r="F1138" s="14" t="s">
        <v>635</v>
      </c>
      <c r="G1138" s="14" t="s">
        <v>635</v>
      </c>
      <c r="H1138" s="14" t="s">
        <v>635</v>
      </c>
      <c r="I1138" s="14" t="s">
        <v>635</v>
      </c>
      <c r="J1138" s="15">
        <v>3</v>
      </c>
      <c r="K1138" s="16" t="s">
        <v>635</v>
      </c>
      <c r="L1138" s="17"/>
      <c r="M1138" s="17"/>
      <c r="N1138" s="18"/>
      <c r="O1138" s="17"/>
      <c r="P1138" s="17"/>
      <c r="Q1138" s="18"/>
      <c r="R1138" s="19"/>
    </row>
    <row r="1139" spans="1:18" x14ac:dyDescent="0.2">
      <c r="A1139" s="12" t="s">
        <v>4154</v>
      </c>
      <c r="B1139" s="2" t="s">
        <v>3547</v>
      </c>
      <c r="C1139" s="12" t="s">
        <v>4331</v>
      </c>
      <c r="D1139" s="2" t="s">
        <v>4332</v>
      </c>
      <c r="E1139" s="14" t="s">
        <v>635</v>
      </c>
      <c r="F1139" s="14" t="s">
        <v>635</v>
      </c>
      <c r="G1139" s="14" t="s">
        <v>635</v>
      </c>
      <c r="H1139" s="14" t="s">
        <v>635</v>
      </c>
      <c r="I1139" s="14" t="s">
        <v>635</v>
      </c>
      <c r="J1139" s="15">
        <v>9</v>
      </c>
      <c r="K1139" s="16" t="s">
        <v>635</v>
      </c>
      <c r="L1139" s="17"/>
      <c r="M1139" s="17"/>
      <c r="N1139" s="18"/>
      <c r="O1139" s="17"/>
      <c r="P1139" s="17"/>
      <c r="Q1139" s="18"/>
      <c r="R1139" s="19"/>
    </row>
    <row r="1140" spans="1:18" x14ac:dyDescent="0.2">
      <c r="A1140" s="12" t="s">
        <v>4154</v>
      </c>
      <c r="B1140" s="2" t="s">
        <v>3547</v>
      </c>
      <c r="C1140" s="12" t="s">
        <v>4132</v>
      </c>
      <c r="D1140" s="2" t="s">
        <v>4133</v>
      </c>
      <c r="E1140" s="14" t="s">
        <v>635</v>
      </c>
      <c r="F1140" s="14" t="s">
        <v>635</v>
      </c>
      <c r="G1140" s="14" t="s">
        <v>635</v>
      </c>
      <c r="H1140" s="14" t="s">
        <v>635</v>
      </c>
      <c r="I1140" s="14" t="s">
        <v>635</v>
      </c>
      <c r="J1140" s="15">
        <v>7</v>
      </c>
      <c r="K1140" s="16" t="s">
        <v>635</v>
      </c>
      <c r="L1140" s="17"/>
      <c r="M1140" s="17"/>
      <c r="N1140" s="18"/>
      <c r="O1140" s="17"/>
      <c r="P1140" s="17"/>
      <c r="Q1140" s="18"/>
      <c r="R1140" s="19"/>
    </row>
    <row r="1141" spans="1:18" x14ac:dyDescent="0.2">
      <c r="A1141" s="12" t="s">
        <v>4154</v>
      </c>
      <c r="B1141" s="2" t="s">
        <v>3547</v>
      </c>
      <c r="C1141" s="12" t="s">
        <v>4217</v>
      </c>
      <c r="D1141" s="2" t="s">
        <v>4218</v>
      </c>
      <c r="E1141" s="14" t="s">
        <v>635</v>
      </c>
      <c r="F1141" s="14" t="s">
        <v>635</v>
      </c>
      <c r="G1141" s="15" t="s">
        <v>635</v>
      </c>
      <c r="H1141" s="14" t="s">
        <v>635</v>
      </c>
      <c r="I1141" s="14" t="s">
        <v>635</v>
      </c>
      <c r="J1141" s="15">
        <v>6</v>
      </c>
      <c r="K1141" s="16" t="s">
        <v>635</v>
      </c>
      <c r="L1141" s="17"/>
      <c r="M1141" s="17"/>
      <c r="N1141" s="18"/>
      <c r="O1141" s="17"/>
      <c r="P1141" s="17"/>
      <c r="Q1141" s="18"/>
      <c r="R1141" s="19"/>
    </row>
    <row r="1142" spans="1:18" x14ac:dyDescent="0.2">
      <c r="A1142" s="12" t="s">
        <v>4154</v>
      </c>
      <c r="B1142" s="2" t="s">
        <v>3547</v>
      </c>
      <c r="C1142" s="12" t="s">
        <v>3552</v>
      </c>
      <c r="D1142" s="2" t="s">
        <v>3553</v>
      </c>
      <c r="E1142" s="14">
        <v>4</v>
      </c>
      <c r="F1142" s="14">
        <v>2</v>
      </c>
      <c r="G1142" s="14">
        <v>31</v>
      </c>
      <c r="H1142" s="14">
        <v>35</v>
      </c>
      <c r="I1142" s="14">
        <v>66</v>
      </c>
      <c r="J1142" s="15">
        <v>72</v>
      </c>
      <c r="K1142" s="16">
        <v>0.91666666665999996</v>
      </c>
      <c r="L1142" s="17" t="s">
        <v>635</v>
      </c>
      <c r="M1142" s="17" t="s">
        <v>635</v>
      </c>
      <c r="N1142" s="18" t="s">
        <v>635</v>
      </c>
      <c r="O1142" s="17" t="s">
        <v>635</v>
      </c>
      <c r="P1142" s="17" t="s">
        <v>635</v>
      </c>
      <c r="Q1142" s="18">
        <v>3</v>
      </c>
      <c r="R1142" s="19" t="s">
        <v>635</v>
      </c>
    </row>
    <row r="1143" spans="1:18" x14ac:dyDescent="0.2">
      <c r="A1143" s="12" t="s">
        <v>4154</v>
      </c>
      <c r="B1143" s="2" t="s">
        <v>3547</v>
      </c>
      <c r="C1143" s="12" t="s">
        <v>4333</v>
      </c>
      <c r="D1143" s="2" t="s">
        <v>4334</v>
      </c>
      <c r="E1143" s="14" t="s">
        <v>635</v>
      </c>
      <c r="F1143" s="14" t="s">
        <v>635</v>
      </c>
      <c r="G1143" s="14" t="s">
        <v>635</v>
      </c>
      <c r="H1143" s="14" t="s">
        <v>635</v>
      </c>
      <c r="I1143" s="14" t="s">
        <v>635</v>
      </c>
      <c r="J1143" s="15">
        <v>6</v>
      </c>
      <c r="K1143" s="16" t="s">
        <v>635</v>
      </c>
      <c r="L1143" s="17"/>
      <c r="M1143" s="17"/>
      <c r="N1143" s="18"/>
      <c r="O1143" s="17"/>
      <c r="P1143" s="17"/>
      <c r="Q1143" s="18"/>
      <c r="R1143" s="19"/>
    </row>
    <row r="1144" spans="1:18" x14ac:dyDescent="0.2">
      <c r="A1144" s="12" t="s">
        <v>4154</v>
      </c>
      <c r="B1144" s="2" t="s">
        <v>3547</v>
      </c>
      <c r="C1144" s="12" t="s">
        <v>4335</v>
      </c>
      <c r="D1144" s="2" t="s">
        <v>4336</v>
      </c>
      <c r="E1144" s="14" t="s">
        <v>635</v>
      </c>
      <c r="F1144" s="14" t="s">
        <v>635</v>
      </c>
      <c r="G1144" s="14" t="s">
        <v>635</v>
      </c>
      <c r="H1144" s="14" t="s">
        <v>635</v>
      </c>
      <c r="I1144" s="14" t="s">
        <v>635</v>
      </c>
      <c r="J1144" s="15">
        <v>7</v>
      </c>
      <c r="K1144" s="16" t="s">
        <v>635</v>
      </c>
      <c r="L1144" s="17"/>
      <c r="M1144" s="17"/>
      <c r="N1144" s="18"/>
      <c r="O1144" s="17"/>
      <c r="P1144" s="17"/>
      <c r="Q1144" s="18"/>
      <c r="R1144" s="19"/>
    </row>
    <row r="1145" spans="1:18" x14ac:dyDescent="0.2">
      <c r="A1145" s="12" t="s">
        <v>4154</v>
      </c>
      <c r="B1145" s="2" t="s">
        <v>3547</v>
      </c>
      <c r="C1145" s="12" t="s">
        <v>4219</v>
      </c>
      <c r="D1145" s="2" t="s">
        <v>4220</v>
      </c>
      <c r="E1145" s="14" t="s">
        <v>635</v>
      </c>
      <c r="F1145" s="14" t="s">
        <v>635</v>
      </c>
      <c r="G1145" s="14" t="s">
        <v>635</v>
      </c>
      <c r="H1145" s="14" t="s">
        <v>635</v>
      </c>
      <c r="I1145" s="14" t="s">
        <v>635</v>
      </c>
      <c r="J1145" s="15">
        <v>8</v>
      </c>
      <c r="K1145" s="16" t="s">
        <v>635</v>
      </c>
      <c r="L1145" s="17"/>
      <c r="M1145" s="17"/>
      <c r="N1145" s="18"/>
      <c r="O1145" s="17"/>
      <c r="P1145" s="17"/>
      <c r="Q1145" s="18"/>
      <c r="R1145" s="19"/>
    </row>
    <row r="1146" spans="1:18" x14ac:dyDescent="0.2">
      <c r="A1146" s="12" t="s">
        <v>4154</v>
      </c>
      <c r="B1146" s="2" t="s">
        <v>3547</v>
      </c>
      <c r="C1146" s="12" t="s">
        <v>4337</v>
      </c>
      <c r="D1146" s="2" t="s">
        <v>4338</v>
      </c>
      <c r="E1146" s="14">
        <v>20</v>
      </c>
      <c r="F1146" s="14">
        <v>22</v>
      </c>
      <c r="G1146" s="14">
        <v>29</v>
      </c>
      <c r="H1146" s="14">
        <v>12</v>
      </c>
      <c r="I1146" s="14">
        <v>41</v>
      </c>
      <c r="J1146" s="15">
        <v>83</v>
      </c>
      <c r="K1146" s="16">
        <v>0.49397590360999999</v>
      </c>
      <c r="L1146" s="17"/>
      <c r="M1146" s="17"/>
      <c r="N1146" s="18"/>
      <c r="O1146" s="17"/>
      <c r="P1146" s="17"/>
      <c r="Q1146" s="18"/>
      <c r="R1146" s="19"/>
    </row>
    <row r="1147" spans="1:18" x14ac:dyDescent="0.2">
      <c r="A1147" s="12" t="s">
        <v>4154</v>
      </c>
      <c r="B1147" s="2" t="s">
        <v>3547</v>
      </c>
      <c r="C1147" s="12" t="s">
        <v>4339</v>
      </c>
      <c r="D1147" s="2" t="s">
        <v>4340</v>
      </c>
      <c r="E1147" s="14" t="s">
        <v>635</v>
      </c>
      <c r="F1147" s="14" t="s">
        <v>635</v>
      </c>
      <c r="G1147" s="14" t="s">
        <v>635</v>
      </c>
      <c r="H1147" s="14" t="s">
        <v>635</v>
      </c>
      <c r="I1147" s="14" t="s">
        <v>635</v>
      </c>
      <c r="J1147" s="15">
        <v>7</v>
      </c>
      <c r="K1147" s="16" t="s">
        <v>635</v>
      </c>
      <c r="L1147" s="17"/>
      <c r="M1147" s="17"/>
      <c r="N1147" s="18"/>
      <c r="O1147" s="17"/>
      <c r="P1147" s="17"/>
      <c r="Q1147" s="18"/>
      <c r="R1147" s="19"/>
    </row>
    <row r="1148" spans="1:18" x14ac:dyDescent="0.2">
      <c r="A1148" s="12" t="s">
        <v>4154</v>
      </c>
      <c r="B1148" s="2" t="s">
        <v>3547</v>
      </c>
      <c r="C1148" s="12" t="s">
        <v>4341</v>
      </c>
      <c r="D1148" s="2" t="s">
        <v>4342</v>
      </c>
      <c r="E1148" s="14" t="s">
        <v>635</v>
      </c>
      <c r="F1148" s="14" t="s">
        <v>635</v>
      </c>
      <c r="G1148" s="14" t="s">
        <v>635</v>
      </c>
      <c r="H1148" s="14" t="s">
        <v>635</v>
      </c>
      <c r="I1148" s="14" t="s">
        <v>635</v>
      </c>
      <c r="J1148" s="15">
        <v>6</v>
      </c>
      <c r="K1148" s="16" t="s">
        <v>635</v>
      </c>
      <c r="L1148" s="17"/>
      <c r="M1148" s="17"/>
      <c r="N1148" s="18"/>
      <c r="O1148" s="17"/>
      <c r="P1148" s="17"/>
      <c r="Q1148" s="18"/>
      <c r="R1148" s="19"/>
    </row>
    <row r="1149" spans="1:18" x14ac:dyDescent="0.2">
      <c r="A1149" s="12" t="s">
        <v>4154</v>
      </c>
      <c r="B1149" s="2" t="s">
        <v>3547</v>
      </c>
      <c r="C1149" s="12" t="s">
        <v>4343</v>
      </c>
      <c r="D1149" s="2" t="s">
        <v>4344</v>
      </c>
      <c r="E1149" s="14" t="s">
        <v>635</v>
      </c>
      <c r="F1149" s="14" t="s">
        <v>635</v>
      </c>
      <c r="G1149" s="14" t="s">
        <v>635</v>
      </c>
      <c r="H1149" s="14" t="s">
        <v>635</v>
      </c>
      <c r="I1149" s="14" t="s">
        <v>635</v>
      </c>
      <c r="J1149" s="15">
        <v>5</v>
      </c>
      <c r="K1149" s="16" t="s">
        <v>635</v>
      </c>
      <c r="L1149" s="17"/>
      <c r="M1149" s="17"/>
      <c r="N1149" s="18"/>
      <c r="O1149" s="17"/>
      <c r="P1149" s="17"/>
      <c r="Q1149" s="18"/>
      <c r="R1149" s="19"/>
    </row>
    <row r="1150" spans="1:18" x14ac:dyDescent="0.2">
      <c r="A1150" s="12" t="s">
        <v>4154</v>
      </c>
      <c r="B1150" s="2" t="s">
        <v>3547</v>
      </c>
      <c r="C1150" s="12" t="s">
        <v>4021</v>
      </c>
      <c r="D1150" s="2" t="s">
        <v>4022</v>
      </c>
      <c r="E1150" s="14" t="s">
        <v>635</v>
      </c>
      <c r="F1150" s="14" t="s">
        <v>635</v>
      </c>
      <c r="G1150" s="15" t="s">
        <v>635</v>
      </c>
      <c r="H1150" s="14" t="s">
        <v>635</v>
      </c>
      <c r="I1150" s="14" t="s">
        <v>635</v>
      </c>
      <c r="J1150" s="15">
        <v>1</v>
      </c>
      <c r="K1150" s="16" t="s">
        <v>635</v>
      </c>
      <c r="L1150" s="17"/>
      <c r="M1150" s="17"/>
      <c r="N1150" s="18"/>
      <c r="O1150" s="17"/>
      <c r="P1150" s="17"/>
      <c r="Q1150" s="18"/>
      <c r="R1150" s="19"/>
    </row>
    <row r="1151" spans="1:18" x14ac:dyDescent="0.2">
      <c r="A1151" s="12" t="s">
        <v>4154</v>
      </c>
      <c r="B1151" s="2" t="s">
        <v>3547</v>
      </c>
      <c r="C1151" s="12" t="s">
        <v>4221</v>
      </c>
      <c r="D1151" s="2" t="s">
        <v>4222</v>
      </c>
      <c r="E1151" s="14" t="s">
        <v>635</v>
      </c>
      <c r="F1151" s="14" t="s">
        <v>635</v>
      </c>
      <c r="G1151" s="14" t="s">
        <v>635</v>
      </c>
      <c r="H1151" s="14" t="s">
        <v>635</v>
      </c>
      <c r="I1151" s="14" t="s">
        <v>635</v>
      </c>
      <c r="J1151" s="15">
        <v>1</v>
      </c>
      <c r="K1151" s="16" t="s">
        <v>635</v>
      </c>
      <c r="L1151" s="17"/>
      <c r="M1151" s="17"/>
      <c r="N1151" s="18"/>
      <c r="O1151" s="17"/>
      <c r="P1151" s="17"/>
      <c r="Q1151" s="18"/>
      <c r="R1151" s="19"/>
    </row>
    <row r="1152" spans="1:18" x14ac:dyDescent="0.2">
      <c r="A1152" s="12" t="s">
        <v>4154</v>
      </c>
      <c r="B1152" s="2" t="s">
        <v>3547</v>
      </c>
      <c r="C1152" s="12" t="s">
        <v>4345</v>
      </c>
      <c r="D1152" s="2" t="s">
        <v>4346</v>
      </c>
      <c r="E1152" s="14" t="s">
        <v>635</v>
      </c>
      <c r="F1152" s="14" t="s">
        <v>635</v>
      </c>
      <c r="G1152" s="14" t="s">
        <v>635</v>
      </c>
      <c r="H1152" s="14" t="s">
        <v>635</v>
      </c>
      <c r="I1152" s="14" t="s">
        <v>635</v>
      </c>
      <c r="J1152" s="15">
        <v>4</v>
      </c>
      <c r="K1152" s="16" t="s">
        <v>635</v>
      </c>
      <c r="L1152" s="17"/>
      <c r="M1152" s="17"/>
      <c r="N1152" s="18"/>
      <c r="O1152" s="17"/>
      <c r="P1152" s="17"/>
      <c r="Q1152" s="18"/>
      <c r="R1152" s="19"/>
    </row>
    <row r="1153" spans="1:18" x14ac:dyDescent="0.2">
      <c r="A1153" s="12" t="s">
        <v>4154</v>
      </c>
      <c r="B1153" s="2" t="s">
        <v>3547</v>
      </c>
      <c r="C1153" s="12" t="s">
        <v>3963</v>
      </c>
      <c r="D1153" s="2" t="s">
        <v>3964</v>
      </c>
      <c r="E1153" s="14" t="s">
        <v>635</v>
      </c>
      <c r="F1153" s="14" t="s">
        <v>635</v>
      </c>
      <c r="G1153" s="14" t="s">
        <v>635</v>
      </c>
      <c r="H1153" s="14" t="s">
        <v>635</v>
      </c>
      <c r="I1153" s="14" t="s">
        <v>635</v>
      </c>
      <c r="J1153" s="15">
        <v>7</v>
      </c>
      <c r="K1153" s="16" t="s">
        <v>635</v>
      </c>
      <c r="L1153" s="17"/>
      <c r="M1153" s="17"/>
      <c r="N1153" s="18"/>
      <c r="O1153" s="17"/>
      <c r="P1153" s="17"/>
      <c r="Q1153" s="18"/>
      <c r="R1153" s="19"/>
    </row>
    <row r="1154" spans="1:18" x14ac:dyDescent="0.2">
      <c r="A1154" s="12" t="s">
        <v>4154</v>
      </c>
      <c r="B1154" s="2" t="s">
        <v>3547</v>
      </c>
      <c r="C1154" s="12" t="s">
        <v>3554</v>
      </c>
      <c r="D1154" s="2" t="s">
        <v>3555</v>
      </c>
      <c r="E1154" s="14">
        <v>0</v>
      </c>
      <c r="F1154" s="14">
        <v>2</v>
      </c>
      <c r="G1154" s="14">
        <v>8</v>
      </c>
      <c r="H1154" s="14">
        <v>3</v>
      </c>
      <c r="I1154" s="14">
        <v>11</v>
      </c>
      <c r="J1154" s="15">
        <v>13</v>
      </c>
      <c r="K1154" s="16">
        <v>0.84615384615</v>
      </c>
      <c r="L1154" s="17"/>
      <c r="M1154" s="17"/>
      <c r="N1154" s="18"/>
      <c r="O1154" s="17"/>
      <c r="P1154" s="17"/>
      <c r="Q1154" s="18"/>
      <c r="R1154" s="19"/>
    </row>
    <row r="1155" spans="1:18" x14ac:dyDescent="0.2">
      <c r="A1155" s="12" t="s">
        <v>4154</v>
      </c>
      <c r="B1155" s="2" t="s">
        <v>3547</v>
      </c>
      <c r="C1155" s="12" t="s">
        <v>4352</v>
      </c>
      <c r="D1155" s="2" t="s">
        <v>4353</v>
      </c>
      <c r="E1155" s="14" t="s">
        <v>635</v>
      </c>
      <c r="F1155" s="14" t="s">
        <v>635</v>
      </c>
      <c r="G1155" s="15" t="s">
        <v>635</v>
      </c>
      <c r="H1155" s="14" t="s">
        <v>635</v>
      </c>
      <c r="I1155" s="14" t="s">
        <v>635</v>
      </c>
      <c r="J1155" s="15">
        <v>4</v>
      </c>
      <c r="K1155" s="16" t="s">
        <v>635</v>
      </c>
      <c r="L1155" s="17"/>
      <c r="M1155" s="17"/>
      <c r="N1155" s="18"/>
      <c r="O1155" s="17"/>
      <c r="P1155" s="17"/>
      <c r="Q1155" s="18"/>
      <c r="R1155" s="19"/>
    </row>
    <row r="1156" spans="1:18" x14ac:dyDescent="0.2">
      <c r="A1156" s="12" t="s">
        <v>4154</v>
      </c>
      <c r="B1156" s="2" t="s">
        <v>3547</v>
      </c>
      <c r="C1156" s="12" t="s">
        <v>3556</v>
      </c>
      <c r="D1156" s="2" t="s">
        <v>3557</v>
      </c>
      <c r="E1156" s="14" t="s">
        <v>635</v>
      </c>
      <c r="F1156" s="14" t="s">
        <v>635</v>
      </c>
      <c r="G1156" s="15" t="s">
        <v>635</v>
      </c>
      <c r="H1156" s="14" t="s">
        <v>635</v>
      </c>
      <c r="I1156" s="14" t="s">
        <v>635</v>
      </c>
      <c r="J1156" s="15">
        <v>2</v>
      </c>
      <c r="K1156" s="16" t="s">
        <v>635</v>
      </c>
      <c r="L1156" s="17"/>
      <c r="M1156" s="17"/>
      <c r="N1156" s="18"/>
      <c r="O1156" s="17"/>
      <c r="P1156" s="17"/>
      <c r="Q1156" s="18"/>
      <c r="R1156" s="19"/>
    </row>
    <row r="1157" spans="1:18" x14ac:dyDescent="0.2">
      <c r="A1157" s="12" t="s">
        <v>4154</v>
      </c>
      <c r="B1157" s="2" t="s">
        <v>3547</v>
      </c>
      <c r="C1157" s="12" t="s">
        <v>4134</v>
      </c>
      <c r="D1157" s="2" t="s">
        <v>4135</v>
      </c>
      <c r="E1157" s="14" t="s">
        <v>635</v>
      </c>
      <c r="F1157" s="14" t="s">
        <v>635</v>
      </c>
      <c r="G1157" s="14" t="s">
        <v>635</v>
      </c>
      <c r="H1157" s="14" t="s">
        <v>635</v>
      </c>
      <c r="I1157" s="14" t="s">
        <v>635</v>
      </c>
      <c r="J1157" s="15">
        <v>5</v>
      </c>
      <c r="K1157" s="16" t="s">
        <v>635</v>
      </c>
      <c r="L1157" s="17"/>
      <c r="M1157" s="17"/>
      <c r="N1157" s="18"/>
      <c r="O1157" s="17"/>
      <c r="P1157" s="17"/>
      <c r="Q1157" s="18"/>
      <c r="R1157" s="19"/>
    </row>
    <row r="1158" spans="1:18" x14ac:dyDescent="0.2">
      <c r="A1158" s="12" t="s">
        <v>4154</v>
      </c>
      <c r="B1158" s="2" t="s">
        <v>3547</v>
      </c>
      <c r="C1158" s="12" t="s">
        <v>3965</v>
      </c>
      <c r="D1158" s="2" t="s">
        <v>3966</v>
      </c>
      <c r="E1158" s="14" t="s">
        <v>635</v>
      </c>
      <c r="F1158" s="14" t="s">
        <v>635</v>
      </c>
      <c r="G1158" s="14" t="s">
        <v>635</v>
      </c>
      <c r="H1158" s="14" t="s">
        <v>635</v>
      </c>
      <c r="I1158" s="14" t="s">
        <v>635</v>
      </c>
      <c r="J1158" s="15">
        <v>6</v>
      </c>
      <c r="K1158" s="16" t="s">
        <v>635</v>
      </c>
      <c r="L1158" s="17"/>
      <c r="M1158" s="17"/>
      <c r="N1158" s="18"/>
      <c r="O1158" s="17"/>
      <c r="P1158" s="17"/>
      <c r="Q1158" s="18"/>
      <c r="R1158" s="19"/>
    </row>
    <row r="1159" spans="1:18" x14ac:dyDescent="0.2">
      <c r="A1159" s="12" t="s">
        <v>4154</v>
      </c>
      <c r="B1159" s="2" t="s">
        <v>3547</v>
      </c>
      <c r="C1159" s="12" t="s">
        <v>3967</v>
      </c>
      <c r="D1159" s="2" t="s">
        <v>3968</v>
      </c>
      <c r="E1159" s="14" t="s">
        <v>635</v>
      </c>
      <c r="F1159" s="14" t="s">
        <v>635</v>
      </c>
      <c r="G1159" s="14" t="s">
        <v>635</v>
      </c>
      <c r="H1159" s="14" t="s">
        <v>635</v>
      </c>
      <c r="I1159" s="14" t="s">
        <v>635</v>
      </c>
      <c r="J1159" s="15">
        <v>2</v>
      </c>
      <c r="K1159" s="16" t="s">
        <v>635</v>
      </c>
      <c r="L1159" s="17" t="s">
        <v>635</v>
      </c>
      <c r="M1159" s="17" t="s">
        <v>635</v>
      </c>
      <c r="N1159" s="18" t="s">
        <v>635</v>
      </c>
      <c r="O1159" s="17" t="s">
        <v>635</v>
      </c>
      <c r="P1159" s="17" t="s">
        <v>635</v>
      </c>
      <c r="Q1159" s="18">
        <v>6</v>
      </c>
      <c r="R1159" s="19" t="s">
        <v>635</v>
      </c>
    </row>
    <row r="1160" spans="1:18" x14ac:dyDescent="0.2">
      <c r="A1160" s="12" t="s">
        <v>4154</v>
      </c>
      <c r="B1160" s="2" t="s">
        <v>3547</v>
      </c>
      <c r="C1160" s="12" t="s">
        <v>3969</v>
      </c>
      <c r="D1160" s="2" t="s">
        <v>3970</v>
      </c>
      <c r="E1160" s="14">
        <v>2</v>
      </c>
      <c r="F1160" s="14">
        <v>1</v>
      </c>
      <c r="G1160" s="14">
        <v>11</v>
      </c>
      <c r="H1160" s="14">
        <v>6</v>
      </c>
      <c r="I1160" s="14">
        <v>17</v>
      </c>
      <c r="J1160" s="15">
        <v>20</v>
      </c>
      <c r="K1160" s="16">
        <v>0.85</v>
      </c>
      <c r="L1160" s="17"/>
      <c r="M1160" s="17"/>
      <c r="N1160" s="18"/>
      <c r="O1160" s="17"/>
      <c r="P1160" s="17"/>
      <c r="Q1160" s="18"/>
      <c r="R1160" s="19"/>
    </row>
    <row r="1161" spans="1:18" x14ac:dyDescent="0.2">
      <c r="A1161" s="12" t="s">
        <v>4154</v>
      </c>
      <c r="B1161" s="2" t="s">
        <v>3547</v>
      </c>
      <c r="C1161" s="12" t="s">
        <v>4136</v>
      </c>
      <c r="D1161" s="2" t="s">
        <v>4137</v>
      </c>
      <c r="E1161" s="14" t="s">
        <v>635</v>
      </c>
      <c r="F1161" s="14" t="s">
        <v>635</v>
      </c>
      <c r="G1161" s="14" t="s">
        <v>635</v>
      </c>
      <c r="H1161" s="14" t="s">
        <v>635</v>
      </c>
      <c r="I1161" s="14" t="s">
        <v>635</v>
      </c>
      <c r="J1161" s="15">
        <v>9</v>
      </c>
      <c r="K1161" s="16" t="s">
        <v>635</v>
      </c>
      <c r="L1161" s="17"/>
      <c r="M1161" s="17"/>
      <c r="N1161" s="18"/>
      <c r="O1161" s="17"/>
      <c r="P1161" s="17"/>
      <c r="Q1161" s="18"/>
      <c r="R1161" s="19"/>
    </row>
    <row r="1162" spans="1:18" x14ac:dyDescent="0.2">
      <c r="A1162" s="12" t="s">
        <v>4154</v>
      </c>
      <c r="B1162" s="2" t="s">
        <v>3547</v>
      </c>
      <c r="C1162" s="12" t="s">
        <v>4138</v>
      </c>
      <c r="D1162" s="2" t="s">
        <v>4139</v>
      </c>
      <c r="E1162" s="14" t="s">
        <v>635</v>
      </c>
      <c r="F1162" s="14" t="s">
        <v>635</v>
      </c>
      <c r="G1162" s="15" t="s">
        <v>635</v>
      </c>
      <c r="H1162" s="14" t="s">
        <v>635</v>
      </c>
      <c r="I1162" s="14" t="s">
        <v>635</v>
      </c>
      <c r="J1162" s="15">
        <v>2</v>
      </c>
      <c r="K1162" s="16" t="s">
        <v>635</v>
      </c>
      <c r="L1162" s="17"/>
      <c r="M1162" s="17"/>
      <c r="N1162" s="18"/>
      <c r="O1162" s="17"/>
      <c r="P1162" s="17"/>
      <c r="Q1162" s="18"/>
      <c r="R1162" s="19"/>
    </row>
    <row r="1163" spans="1:18" x14ac:dyDescent="0.2">
      <c r="A1163" s="12" t="s">
        <v>4154</v>
      </c>
      <c r="B1163" s="2" t="s">
        <v>3547</v>
      </c>
      <c r="C1163" s="12" t="s">
        <v>4223</v>
      </c>
      <c r="D1163" s="2" t="s">
        <v>4224</v>
      </c>
      <c r="E1163" s="14" t="s">
        <v>635</v>
      </c>
      <c r="F1163" s="14" t="s">
        <v>635</v>
      </c>
      <c r="G1163" s="15" t="s">
        <v>635</v>
      </c>
      <c r="H1163" s="14" t="s">
        <v>635</v>
      </c>
      <c r="I1163" s="14" t="s">
        <v>635</v>
      </c>
      <c r="J1163" s="15">
        <v>4</v>
      </c>
      <c r="K1163" s="16" t="s">
        <v>635</v>
      </c>
      <c r="L1163" s="17"/>
      <c r="M1163" s="17"/>
      <c r="N1163" s="18"/>
      <c r="O1163" s="17"/>
      <c r="P1163" s="17"/>
      <c r="Q1163" s="18"/>
      <c r="R1163" s="19"/>
    </row>
    <row r="1164" spans="1:18" x14ac:dyDescent="0.2">
      <c r="A1164" s="12" t="s">
        <v>4154</v>
      </c>
      <c r="B1164" s="2" t="s">
        <v>3547</v>
      </c>
      <c r="C1164" s="12" t="s">
        <v>3560</v>
      </c>
      <c r="D1164" s="2" t="s">
        <v>3561</v>
      </c>
      <c r="E1164" s="14">
        <v>12</v>
      </c>
      <c r="F1164" s="14">
        <v>9</v>
      </c>
      <c r="G1164" s="15">
        <v>16</v>
      </c>
      <c r="H1164" s="14">
        <v>6</v>
      </c>
      <c r="I1164" s="14">
        <v>22</v>
      </c>
      <c r="J1164" s="15">
        <v>43</v>
      </c>
      <c r="K1164" s="16">
        <v>0.51162790697000005</v>
      </c>
      <c r="L1164" s="17"/>
      <c r="M1164" s="17"/>
      <c r="N1164" s="18"/>
      <c r="O1164" s="17"/>
      <c r="P1164" s="17"/>
      <c r="Q1164" s="18"/>
      <c r="R1164" s="19"/>
    </row>
    <row r="1165" spans="1:18" x14ac:dyDescent="0.2">
      <c r="A1165" s="12" t="s">
        <v>4154</v>
      </c>
      <c r="B1165" s="2" t="s">
        <v>3547</v>
      </c>
      <c r="C1165" s="12" t="s">
        <v>3562</v>
      </c>
      <c r="D1165" s="2" t="s">
        <v>3563</v>
      </c>
      <c r="E1165" s="14" t="s">
        <v>635</v>
      </c>
      <c r="F1165" s="14" t="s">
        <v>635</v>
      </c>
      <c r="G1165" s="15" t="s">
        <v>635</v>
      </c>
      <c r="H1165" s="14" t="s">
        <v>635</v>
      </c>
      <c r="I1165" s="14" t="s">
        <v>635</v>
      </c>
      <c r="J1165" s="15">
        <v>2</v>
      </c>
      <c r="K1165" s="16" t="s">
        <v>635</v>
      </c>
      <c r="L1165" s="17"/>
      <c r="M1165" s="17"/>
      <c r="N1165" s="18"/>
      <c r="O1165" s="17"/>
      <c r="P1165" s="17"/>
      <c r="Q1165" s="18"/>
      <c r="R1165" s="19"/>
    </row>
    <row r="1166" spans="1:18" x14ac:dyDescent="0.2">
      <c r="A1166" s="12" t="s">
        <v>4154</v>
      </c>
      <c r="B1166" s="2" t="s">
        <v>3547</v>
      </c>
      <c r="C1166" s="12" t="s">
        <v>3564</v>
      </c>
      <c r="D1166" s="2" t="s">
        <v>3565</v>
      </c>
      <c r="E1166" s="14">
        <v>9</v>
      </c>
      <c r="F1166" s="14">
        <v>15</v>
      </c>
      <c r="G1166" s="14">
        <v>20</v>
      </c>
      <c r="H1166" s="14">
        <v>8</v>
      </c>
      <c r="I1166" s="14">
        <v>28</v>
      </c>
      <c r="J1166" s="15">
        <v>52</v>
      </c>
      <c r="K1166" s="16">
        <v>0.53846153846</v>
      </c>
      <c r="L1166" s="17"/>
      <c r="M1166" s="17"/>
      <c r="N1166" s="18"/>
      <c r="O1166" s="17"/>
      <c r="P1166" s="17"/>
      <c r="Q1166" s="18"/>
      <c r="R1166" s="19"/>
    </row>
    <row r="1167" spans="1:18" x14ac:dyDescent="0.2">
      <c r="A1167" s="12" t="s">
        <v>4154</v>
      </c>
      <c r="B1167" s="2" t="s">
        <v>3547</v>
      </c>
      <c r="C1167" s="12" t="s">
        <v>3566</v>
      </c>
      <c r="D1167" s="2" t="s">
        <v>3567</v>
      </c>
      <c r="E1167" s="14">
        <v>2</v>
      </c>
      <c r="F1167" s="14">
        <v>4</v>
      </c>
      <c r="G1167" s="15">
        <v>9</v>
      </c>
      <c r="H1167" s="14">
        <v>1</v>
      </c>
      <c r="I1167" s="14">
        <v>10</v>
      </c>
      <c r="J1167" s="15">
        <v>16</v>
      </c>
      <c r="K1167" s="16">
        <v>0.625</v>
      </c>
      <c r="L1167" s="17"/>
      <c r="M1167" s="17"/>
      <c r="N1167" s="18"/>
      <c r="O1167" s="17"/>
      <c r="P1167" s="17"/>
      <c r="Q1167" s="18"/>
      <c r="R1167" s="19"/>
    </row>
    <row r="1168" spans="1:18" x14ac:dyDescent="0.2">
      <c r="A1168" s="12" t="s">
        <v>4154</v>
      </c>
      <c r="B1168" s="2" t="s">
        <v>3547</v>
      </c>
      <c r="C1168" s="12" t="s">
        <v>3568</v>
      </c>
      <c r="D1168" s="2" t="s">
        <v>3569</v>
      </c>
      <c r="E1168" s="14">
        <v>10</v>
      </c>
      <c r="F1168" s="14">
        <v>5</v>
      </c>
      <c r="G1168" s="14">
        <v>9</v>
      </c>
      <c r="H1168" s="14">
        <v>3</v>
      </c>
      <c r="I1168" s="14">
        <v>12</v>
      </c>
      <c r="J1168" s="15">
        <v>27</v>
      </c>
      <c r="K1168" s="16">
        <v>0.44444444443999997</v>
      </c>
      <c r="L1168" s="17" t="s">
        <v>635</v>
      </c>
      <c r="M1168" s="17" t="s">
        <v>635</v>
      </c>
      <c r="N1168" s="18" t="s">
        <v>635</v>
      </c>
      <c r="O1168" s="17" t="s">
        <v>635</v>
      </c>
      <c r="P1168" s="17" t="s">
        <v>635</v>
      </c>
      <c r="Q1168" s="18">
        <v>3</v>
      </c>
      <c r="R1168" s="19" t="s">
        <v>635</v>
      </c>
    </row>
    <row r="1169" spans="1:18" x14ac:dyDescent="0.2">
      <c r="A1169" s="12" t="s">
        <v>4154</v>
      </c>
      <c r="B1169" s="2" t="s">
        <v>3547</v>
      </c>
      <c r="C1169" s="12" t="s">
        <v>3570</v>
      </c>
      <c r="D1169" s="2" t="s">
        <v>3571</v>
      </c>
      <c r="E1169" s="14">
        <v>2</v>
      </c>
      <c r="F1169" s="14">
        <v>10</v>
      </c>
      <c r="G1169" s="14">
        <v>18</v>
      </c>
      <c r="H1169" s="14">
        <v>9</v>
      </c>
      <c r="I1169" s="14">
        <v>27</v>
      </c>
      <c r="J1169" s="15">
        <v>39</v>
      </c>
      <c r="K1169" s="16">
        <v>0.6923076923</v>
      </c>
      <c r="L1169" s="17"/>
      <c r="M1169" s="17"/>
      <c r="N1169" s="18"/>
      <c r="O1169" s="17"/>
      <c r="P1169" s="17"/>
      <c r="Q1169" s="18"/>
      <c r="R1169" s="19"/>
    </row>
    <row r="1170" spans="1:18" x14ac:dyDescent="0.2">
      <c r="A1170" s="12" t="s">
        <v>4154</v>
      </c>
      <c r="B1170" s="2" t="s">
        <v>3547</v>
      </c>
      <c r="C1170" s="12" t="s">
        <v>3572</v>
      </c>
      <c r="D1170" s="2" t="s">
        <v>3573</v>
      </c>
      <c r="E1170" s="14">
        <v>1</v>
      </c>
      <c r="F1170" s="14">
        <v>5</v>
      </c>
      <c r="G1170" s="15">
        <v>13</v>
      </c>
      <c r="H1170" s="14">
        <v>9</v>
      </c>
      <c r="I1170" s="14">
        <v>22</v>
      </c>
      <c r="J1170" s="15">
        <v>28</v>
      </c>
      <c r="K1170" s="16">
        <v>0.78571428571000002</v>
      </c>
      <c r="L1170" s="17" t="s">
        <v>635</v>
      </c>
      <c r="M1170" s="17" t="s">
        <v>635</v>
      </c>
      <c r="N1170" s="18" t="s">
        <v>635</v>
      </c>
      <c r="O1170" s="17" t="s">
        <v>635</v>
      </c>
      <c r="P1170" s="17" t="s">
        <v>635</v>
      </c>
      <c r="Q1170" s="18">
        <v>2</v>
      </c>
      <c r="R1170" s="19" t="s">
        <v>635</v>
      </c>
    </row>
    <row r="1171" spans="1:18" x14ac:dyDescent="0.2">
      <c r="A1171" s="12" t="s">
        <v>4154</v>
      </c>
      <c r="B1171" s="2" t="s">
        <v>3547</v>
      </c>
      <c r="C1171" s="12" t="s">
        <v>3574</v>
      </c>
      <c r="D1171" s="2" t="s">
        <v>3575</v>
      </c>
      <c r="E1171" s="14">
        <v>6</v>
      </c>
      <c r="F1171" s="14">
        <v>8</v>
      </c>
      <c r="G1171" s="14">
        <v>52</v>
      </c>
      <c r="H1171" s="14">
        <v>32</v>
      </c>
      <c r="I1171" s="14">
        <v>84</v>
      </c>
      <c r="J1171" s="15">
        <v>98</v>
      </c>
      <c r="K1171" s="16">
        <v>0.85714285714000005</v>
      </c>
      <c r="L1171" s="17" t="s">
        <v>635</v>
      </c>
      <c r="M1171" s="17" t="s">
        <v>635</v>
      </c>
      <c r="N1171" s="18" t="s">
        <v>635</v>
      </c>
      <c r="O1171" s="17" t="s">
        <v>635</v>
      </c>
      <c r="P1171" s="17" t="s">
        <v>635</v>
      </c>
      <c r="Q1171" s="18">
        <v>1</v>
      </c>
      <c r="R1171" s="19" t="s">
        <v>635</v>
      </c>
    </row>
    <row r="1172" spans="1:18" x14ac:dyDescent="0.2">
      <c r="A1172" s="12" t="s">
        <v>4154</v>
      </c>
      <c r="B1172" s="2" t="s">
        <v>3547</v>
      </c>
      <c r="C1172" s="12" t="s">
        <v>3971</v>
      </c>
      <c r="D1172" s="2" t="s">
        <v>3972</v>
      </c>
      <c r="E1172" s="14" t="s">
        <v>635</v>
      </c>
      <c r="F1172" s="14" t="s">
        <v>635</v>
      </c>
      <c r="G1172" s="15" t="s">
        <v>635</v>
      </c>
      <c r="H1172" s="14" t="s">
        <v>635</v>
      </c>
      <c r="I1172" s="14" t="s">
        <v>635</v>
      </c>
      <c r="J1172" s="15">
        <v>3</v>
      </c>
      <c r="K1172" s="16" t="s">
        <v>635</v>
      </c>
      <c r="L1172" s="17"/>
      <c r="M1172" s="17"/>
      <c r="N1172" s="18"/>
      <c r="O1172" s="17"/>
      <c r="P1172" s="17"/>
      <c r="Q1172" s="18"/>
      <c r="R1172" s="19"/>
    </row>
    <row r="1173" spans="1:18" x14ac:dyDescent="0.2">
      <c r="A1173" s="12" t="s">
        <v>4154</v>
      </c>
      <c r="B1173" s="2" t="s">
        <v>3547</v>
      </c>
      <c r="C1173" s="12" t="s">
        <v>4140</v>
      </c>
      <c r="D1173" s="2" t="s">
        <v>4141</v>
      </c>
      <c r="E1173" s="14" t="s">
        <v>635</v>
      </c>
      <c r="F1173" s="14" t="s">
        <v>635</v>
      </c>
      <c r="G1173" s="14" t="s">
        <v>635</v>
      </c>
      <c r="H1173" s="14" t="s">
        <v>635</v>
      </c>
      <c r="I1173" s="14" t="s">
        <v>635</v>
      </c>
      <c r="J1173" s="15">
        <v>1</v>
      </c>
      <c r="K1173" s="16" t="s">
        <v>635</v>
      </c>
      <c r="L1173" s="17"/>
      <c r="M1173" s="17"/>
      <c r="N1173" s="18"/>
      <c r="O1173" s="17"/>
      <c r="P1173" s="17"/>
      <c r="Q1173" s="18"/>
      <c r="R1173" s="19"/>
    </row>
    <row r="1174" spans="1:18" x14ac:dyDescent="0.2">
      <c r="A1174" s="12" t="s">
        <v>4154</v>
      </c>
      <c r="B1174" s="2" t="s">
        <v>3547</v>
      </c>
      <c r="C1174" s="12" t="s">
        <v>3576</v>
      </c>
      <c r="D1174" s="2" t="s">
        <v>3577</v>
      </c>
      <c r="E1174" s="14">
        <v>4</v>
      </c>
      <c r="F1174" s="14">
        <v>4</v>
      </c>
      <c r="G1174" s="14">
        <v>2</v>
      </c>
      <c r="H1174" s="14">
        <v>2</v>
      </c>
      <c r="I1174" s="14">
        <v>4</v>
      </c>
      <c r="J1174" s="15">
        <v>12</v>
      </c>
      <c r="K1174" s="16">
        <v>0.33333333332999998</v>
      </c>
      <c r="L1174" s="17"/>
      <c r="M1174" s="17"/>
      <c r="N1174" s="18"/>
      <c r="O1174" s="17"/>
      <c r="P1174" s="17"/>
      <c r="Q1174" s="18"/>
      <c r="R1174" s="19"/>
    </row>
    <row r="1175" spans="1:18" x14ac:dyDescent="0.2">
      <c r="A1175" s="12" t="s">
        <v>4154</v>
      </c>
      <c r="B1175" s="2" t="s">
        <v>3547</v>
      </c>
      <c r="C1175" s="12" t="s">
        <v>3578</v>
      </c>
      <c r="D1175" s="2" t="s">
        <v>3579</v>
      </c>
      <c r="E1175" s="14">
        <v>7</v>
      </c>
      <c r="F1175" s="14">
        <v>2</v>
      </c>
      <c r="G1175" s="15">
        <v>5</v>
      </c>
      <c r="H1175" s="14">
        <v>2</v>
      </c>
      <c r="I1175" s="14">
        <v>7</v>
      </c>
      <c r="J1175" s="15">
        <v>16</v>
      </c>
      <c r="K1175" s="16">
        <v>0.4375</v>
      </c>
      <c r="L1175" s="17" t="s">
        <v>635</v>
      </c>
      <c r="M1175" s="17" t="s">
        <v>635</v>
      </c>
      <c r="N1175" s="18" t="s">
        <v>635</v>
      </c>
      <c r="O1175" s="17" t="s">
        <v>635</v>
      </c>
      <c r="P1175" s="17" t="s">
        <v>635</v>
      </c>
      <c r="Q1175" s="18">
        <v>1</v>
      </c>
      <c r="R1175" s="19" t="s">
        <v>635</v>
      </c>
    </row>
    <row r="1176" spans="1:18" x14ac:dyDescent="0.2">
      <c r="A1176" s="12" t="s">
        <v>4154</v>
      </c>
      <c r="B1176" s="2" t="s">
        <v>3547</v>
      </c>
      <c r="C1176" s="12" t="s">
        <v>3580</v>
      </c>
      <c r="D1176" s="2" t="s">
        <v>3581</v>
      </c>
      <c r="E1176" s="14">
        <v>4</v>
      </c>
      <c r="F1176" s="14">
        <v>6</v>
      </c>
      <c r="G1176" s="14">
        <v>22</v>
      </c>
      <c r="H1176" s="14">
        <v>22</v>
      </c>
      <c r="I1176" s="14">
        <v>44</v>
      </c>
      <c r="J1176" s="15">
        <v>54</v>
      </c>
      <c r="K1176" s="16">
        <v>0.81481481480999995</v>
      </c>
      <c r="L1176" s="17"/>
      <c r="M1176" s="17"/>
      <c r="N1176" s="18"/>
      <c r="O1176" s="17"/>
      <c r="P1176" s="17"/>
      <c r="Q1176" s="18"/>
      <c r="R1176" s="19"/>
    </row>
    <row r="1177" spans="1:18" x14ac:dyDescent="0.2">
      <c r="A1177" s="12" t="s">
        <v>4154</v>
      </c>
      <c r="B1177" s="2" t="s">
        <v>3547</v>
      </c>
      <c r="C1177" s="12" t="s">
        <v>3582</v>
      </c>
      <c r="D1177" s="2" t="s">
        <v>3583</v>
      </c>
      <c r="E1177" s="14" t="s">
        <v>635</v>
      </c>
      <c r="F1177" s="14" t="s">
        <v>635</v>
      </c>
      <c r="G1177" s="15" t="s">
        <v>635</v>
      </c>
      <c r="H1177" s="14" t="s">
        <v>635</v>
      </c>
      <c r="I1177" s="14" t="s">
        <v>635</v>
      </c>
      <c r="J1177" s="15">
        <v>7</v>
      </c>
      <c r="K1177" s="16" t="s">
        <v>635</v>
      </c>
      <c r="L1177" s="17" t="s">
        <v>635</v>
      </c>
      <c r="M1177" s="17" t="s">
        <v>635</v>
      </c>
      <c r="N1177" s="18" t="s">
        <v>635</v>
      </c>
      <c r="O1177" s="17" t="s">
        <v>635</v>
      </c>
      <c r="P1177" s="17" t="s">
        <v>635</v>
      </c>
      <c r="Q1177" s="18">
        <v>1</v>
      </c>
      <c r="R1177" s="19" t="s">
        <v>635</v>
      </c>
    </row>
    <row r="1178" spans="1:18" x14ac:dyDescent="0.2">
      <c r="A1178" s="12" t="s">
        <v>4154</v>
      </c>
      <c r="B1178" s="2" t="s">
        <v>3547</v>
      </c>
      <c r="C1178" s="12" t="s">
        <v>4023</v>
      </c>
      <c r="D1178" s="2" t="s">
        <v>4024</v>
      </c>
      <c r="E1178" s="14" t="s">
        <v>635</v>
      </c>
      <c r="F1178" s="14" t="s">
        <v>635</v>
      </c>
      <c r="G1178" s="15" t="s">
        <v>635</v>
      </c>
      <c r="H1178" s="14" t="s">
        <v>635</v>
      </c>
      <c r="I1178" s="14" t="s">
        <v>635</v>
      </c>
      <c r="J1178" s="15">
        <v>4</v>
      </c>
      <c r="K1178" s="16" t="s">
        <v>635</v>
      </c>
      <c r="L1178" s="17" t="s">
        <v>635</v>
      </c>
      <c r="M1178" s="17" t="s">
        <v>635</v>
      </c>
      <c r="N1178" s="18" t="s">
        <v>635</v>
      </c>
      <c r="O1178" s="17" t="s">
        <v>635</v>
      </c>
      <c r="P1178" s="17" t="s">
        <v>635</v>
      </c>
      <c r="Q1178" s="18">
        <v>1</v>
      </c>
      <c r="R1178" s="19" t="s">
        <v>635</v>
      </c>
    </row>
    <row r="1179" spans="1:18" x14ac:dyDescent="0.2">
      <c r="A1179" s="12" t="s">
        <v>4154</v>
      </c>
      <c r="B1179" s="2" t="s">
        <v>3547</v>
      </c>
      <c r="C1179" s="12" t="s">
        <v>3973</v>
      </c>
      <c r="D1179" s="2" t="s">
        <v>3974</v>
      </c>
      <c r="E1179" s="14">
        <v>8</v>
      </c>
      <c r="F1179" s="14">
        <v>7</v>
      </c>
      <c r="G1179" s="15">
        <v>5</v>
      </c>
      <c r="H1179" s="14">
        <v>0</v>
      </c>
      <c r="I1179" s="14">
        <v>5</v>
      </c>
      <c r="J1179" s="15">
        <v>20</v>
      </c>
      <c r="K1179" s="16">
        <v>0.25</v>
      </c>
      <c r="L1179" s="17"/>
      <c r="M1179" s="17"/>
      <c r="N1179" s="18"/>
      <c r="O1179" s="17"/>
      <c r="P1179" s="17"/>
      <c r="Q1179" s="18"/>
      <c r="R1179" s="19"/>
    </row>
    <row r="1180" spans="1:18" x14ac:dyDescent="0.2">
      <c r="A1180" s="12" t="s">
        <v>4154</v>
      </c>
      <c r="B1180" s="2" t="s">
        <v>3547</v>
      </c>
      <c r="C1180" s="12" t="s">
        <v>4227</v>
      </c>
      <c r="D1180" s="2" t="s">
        <v>4228</v>
      </c>
      <c r="E1180" s="14">
        <v>1</v>
      </c>
      <c r="F1180" s="14">
        <v>1</v>
      </c>
      <c r="G1180" s="14">
        <v>7</v>
      </c>
      <c r="H1180" s="14">
        <v>6</v>
      </c>
      <c r="I1180" s="14">
        <v>13</v>
      </c>
      <c r="J1180" s="15">
        <v>15</v>
      </c>
      <c r="K1180" s="16">
        <v>0.86666666666000003</v>
      </c>
      <c r="L1180" s="17"/>
      <c r="M1180" s="17"/>
      <c r="N1180" s="18"/>
      <c r="O1180" s="17"/>
      <c r="P1180" s="17"/>
      <c r="Q1180" s="18"/>
      <c r="R1180" s="19"/>
    </row>
    <row r="1181" spans="1:18" x14ac:dyDescent="0.2">
      <c r="A1181" s="12" t="s">
        <v>4154</v>
      </c>
      <c r="B1181" s="2" t="s">
        <v>3547</v>
      </c>
      <c r="C1181" s="12" t="s">
        <v>3586</v>
      </c>
      <c r="D1181" s="2" t="s">
        <v>3587</v>
      </c>
      <c r="E1181" s="14">
        <v>2</v>
      </c>
      <c r="F1181" s="14">
        <v>3</v>
      </c>
      <c r="G1181" s="14">
        <v>7</v>
      </c>
      <c r="H1181" s="14">
        <v>2</v>
      </c>
      <c r="I1181" s="14">
        <v>9</v>
      </c>
      <c r="J1181" s="15">
        <v>14</v>
      </c>
      <c r="K1181" s="16">
        <v>0.64285714284999995</v>
      </c>
      <c r="L1181" s="17"/>
      <c r="M1181" s="17"/>
      <c r="N1181" s="18"/>
      <c r="O1181" s="17"/>
      <c r="P1181" s="17"/>
      <c r="Q1181" s="18"/>
      <c r="R1181" s="19"/>
    </row>
    <row r="1182" spans="1:18" x14ac:dyDescent="0.2">
      <c r="A1182" s="12" t="s">
        <v>4154</v>
      </c>
      <c r="B1182" s="2" t="s">
        <v>3547</v>
      </c>
      <c r="C1182" s="12" t="s">
        <v>3588</v>
      </c>
      <c r="D1182" s="2" t="s">
        <v>3589</v>
      </c>
      <c r="E1182" s="14">
        <v>3</v>
      </c>
      <c r="F1182" s="14">
        <v>9</v>
      </c>
      <c r="G1182" s="14">
        <v>18</v>
      </c>
      <c r="H1182" s="14">
        <v>14</v>
      </c>
      <c r="I1182" s="14">
        <v>32</v>
      </c>
      <c r="J1182" s="15">
        <v>44</v>
      </c>
      <c r="K1182" s="16">
        <v>0.72727272727000003</v>
      </c>
      <c r="L1182" s="17" t="s">
        <v>635</v>
      </c>
      <c r="M1182" s="17" t="s">
        <v>635</v>
      </c>
      <c r="N1182" s="18" t="s">
        <v>635</v>
      </c>
      <c r="O1182" s="17" t="s">
        <v>635</v>
      </c>
      <c r="P1182" s="17" t="s">
        <v>635</v>
      </c>
      <c r="Q1182" s="18">
        <v>1</v>
      </c>
      <c r="R1182" s="19" t="s">
        <v>635</v>
      </c>
    </row>
    <row r="1183" spans="1:18" x14ac:dyDescent="0.2">
      <c r="A1183" s="12" t="s">
        <v>4154</v>
      </c>
      <c r="B1183" s="2" t="s">
        <v>3547</v>
      </c>
      <c r="C1183" s="12" t="s">
        <v>3590</v>
      </c>
      <c r="D1183" s="2" t="s">
        <v>4025</v>
      </c>
      <c r="E1183" s="14">
        <v>7</v>
      </c>
      <c r="F1183" s="14">
        <v>10</v>
      </c>
      <c r="G1183" s="15">
        <v>22</v>
      </c>
      <c r="H1183" s="14">
        <v>9</v>
      </c>
      <c r="I1183" s="14">
        <v>31</v>
      </c>
      <c r="J1183" s="15">
        <v>48</v>
      </c>
      <c r="K1183" s="16">
        <v>0.64583333333000004</v>
      </c>
      <c r="L1183" s="17" t="s">
        <v>635</v>
      </c>
      <c r="M1183" s="17" t="s">
        <v>635</v>
      </c>
      <c r="N1183" s="18" t="s">
        <v>635</v>
      </c>
      <c r="O1183" s="17" t="s">
        <v>635</v>
      </c>
      <c r="P1183" s="17" t="s">
        <v>635</v>
      </c>
      <c r="Q1183" s="18">
        <v>2</v>
      </c>
      <c r="R1183" s="19" t="s">
        <v>635</v>
      </c>
    </row>
    <row r="1184" spans="1:18" x14ac:dyDescent="0.2">
      <c r="A1184" s="12" t="s">
        <v>4154</v>
      </c>
      <c r="B1184" s="2" t="s">
        <v>3547</v>
      </c>
      <c r="C1184" s="12" t="s">
        <v>3591</v>
      </c>
      <c r="D1184" s="2" t="s">
        <v>3592</v>
      </c>
      <c r="E1184" s="14" t="s">
        <v>635</v>
      </c>
      <c r="F1184" s="14" t="s">
        <v>635</v>
      </c>
      <c r="G1184" s="14" t="s">
        <v>635</v>
      </c>
      <c r="H1184" s="14" t="s">
        <v>635</v>
      </c>
      <c r="I1184" s="14" t="s">
        <v>635</v>
      </c>
      <c r="J1184" s="15">
        <v>6</v>
      </c>
      <c r="K1184" s="16" t="s">
        <v>635</v>
      </c>
      <c r="L1184" s="17">
        <v>11</v>
      </c>
      <c r="M1184" s="17">
        <v>5</v>
      </c>
      <c r="N1184" s="18">
        <v>0</v>
      </c>
      <c r="O1184" s="17">
        <v>0</v>
      </c>
      <c r="P1184" s="17">
        <v>0</v>
      </c>
      <c r="Q1184" s="18">
        <v>16</v>
      </c>
      <c r="R1184" s="19">
        <v>0</v>
      </c>
    </row>
    <row r="1185" spans="1:18" x14ac:dyDescent="0.2">
      <c r="A1185" s="12" t="s">
        <v>4154</v>
      </c>
      <c r="B1185" s="2" t="s">
        <v>3547</v>
      </c>
      <c r="C1185" s="12" t="s">
        <v>3593</v>
      </c>
      <c r="D1185" s="2" t="s">
        <v>4156</v>
      </c>
      <c r="E1185" s="14" t="s">
        <v>635</v>
      </c>
      <c r="F1185" s="14" t="s">
        <v>635</v>
      </c>
      <c r="G1185" s="14" t="s">
        <v>635</v>
      </c>
      <c r="H1185" s="14" t="s">
        <v>635</v>
      </c>
      <c r="I1185" s="14" t="s">
        <v>635</v>
      </c>
      <c r="J1185" s="15">
        <v>6</v>
      </c>
      <c r="K1185" s="16" t="s">
        <v>635</v>
      </c>
      <c r="L1185" s="17" t="s">
        <v>635</v>
      </c>
      <c r="M1185" s="17" t="s">
        <v>635</v>
      </c>
      <c r="N1185" s="18" t="s">
        <v>635</v>
      </c>
      <c r="O1185" s="17" t="s">
        <v>635</v>
      </c>
      <c r="P1185" s="17" t="s">
        <v>635</v>
      </c>
      <c r="Q1185" s="18">
        <v>5</v>
      </c>
      <c r="R1185" s="19" t="s">
        <v>635</v>
      </c>
    </row>
    <row r="1186" spans="1:18" x14ac:dyDescent="0.2">
      <c r="A1186" s="12" t="s">
        <v>4154</v>
      </c>
      <c r="B1186" s="2" t="s">
        <v>3547</v>
      </c>
      <c r="C1186" s="12" t="s">
        <v>3594</v>
      </c>
      <c r="D1186" s="2" t="s">
        <v>3890</v>
      </c>
      <c r="E1186" s="14">
        <v>1</v>
      </c>
      <c r="F1186" s="14">
        <v>3</v>
      </c>
      <c r="G1186" s="14">
        <v>5</v>
      </c>
      <c r="H1186" s="14">
        <v>1</v>
      </c>
      <c r="I1186" s="14">
        <v>6</v>
      </c>
      <c r="J1186" s="15">
        <v>10</v>
      </c>
      <c r="K1186" s="16">
        <v>0.6</v>
      </c>
      <c r="L1186" s="17" t="s">
        <v>635</v>
      </c>
      <c r="M1186" s="17" t="s">
        <v>635</v>
      </c>
      <c r="N1186" s="18" t="s">
        <v>635</v>
      </c>
      <c r="O1186" s="17" t="s">
        <v>635</v>
      </c>
      <c r="P1186" s="17" t="s">
        <v>635</v>
      </c>
      <c r="Q1186" s="18">
        <v>1</v>
      </c>
      <c r="R1186" s="19" t="s">
        <v>635</v>
      </c>
    </row>
    <row r="1187" spans="1:18" x14ac:dyDescent="0.2">
      <c r="A1187" s="12" t="s">
        <v>4154</v>
      </c>
      <c r="B1187" s="2" t="s">
        <v>3547</v>
      </c>
      <c r="C1187" s="12" t="s">
        <v>3595</v>
      </c>
      <c r="D1187" s="2" t="s">
        <v>3596</v>
      </c>
      <c r="E1187" s="14">
        <v>7</v>
      </c>
      <c r="F1187" s="14">
        <v>10</v>
      </c>
      <c r="G1187" s="14">
        <v>17</v>
      </c>
      <c r="H1187" s="14">
        <v>13</v>
      </c>
      <c r="I1187" s="14">
        <v>30</v>
      </c>
      <c r="J1187" s="15">
        <v>47</v>
      </c>
      <c r="K1187" s="16">
        <v>0.63829787234000002</v>
      </c>
      <c r="L1187" s="17"/>
      <c r="M1187" s="17"/>
      <c r="N1187" s="18"/>
      <c r="O1187" s="17"/>
      <c r="P1187" s="17"/>
      <c r="Q1187" s="18"/>
      <c r="R1187" s="19"/>
    </row>
    <row r="1188" spans="1:18" x14ac:dyDescent="0.2">
      <c r="A1188" s="12" t="s">
        <v>4154</v>
      </c>
      <c r="B1188" s="2" t="s">
        <v>3547</v>
      </c>
      <c r="C1188" s="12" t="s">
        <v>3597</v>
      </c>
      <c r="D1188" s="2" t="s">
        <v>3598</v>
      </c>
      <c r="E1188" s="14">
        <v>9</v>
      </c>
      <c r="F1188" s="14">
        <v>4</v>
      </c>
      <c r="G1188" s="15">
        <v>5</v>
      </c>
      <c r="H1188" s="14">
        <v>0</v>
      </c>
      <c r="I1188" s="14">
        <v>5</v>
      </c>
      <c r="J1188" s="15">
        <v>18</v>
      </c>
      <c r="K1188" s="16">
        <v>0.27777777777000001</v>
      </c>
      <c r="L1188" s="17"/>
      <c r="M1188" s="17"/>
      <c r="N1188" s="18"/>
      <c r="O1188" s="17"/>
      <c r="P1188" s="17"/>
      <c r="Q1188" s="18"/>
      <c r="R1188" s="19"/>
    </row>
    <row r="1189" spans="1:18" x14ac:dyDescent="0.2">
      <c r="A1189" s="12" t="s">
        <v>4154</v>
      </c>
      <c r="B1189" s="2" t="s">
        <v>3547</v>
      </c>
      <c r="C1189" s="12" t="s">
        <v>3599</v>
      </c>
      <c r="D1189" s="2" t="s">
        <v>3600</v>
      </c>
      <c r="E1189" s="14">
        <v>7</v>
      </c>
      <c r="F1189" s="14">
        <v>2</v>
      </c>
      <c r="G1189" s="14">
        <v>4</v>
      </c>
      <c r="H1189" s="14">
        <v>0</v>
      </c>
      <c r="I1189" s="14">
        <v>4</v>
      </c>
      <c r="J1189" s="15">
        <v>13</v>
      </c>
      <c r="K1189" s="16">
        <v>0.30769230769</v>
      </c>
      <c r="L1189" s="17"/>
      <c r="M1189" s="17"/>
      <c r="N1189" s="18"/>
      <c r="O1189" s="17"/>
      <c r="P1189" s="17"/>
      <c r="Q1189" s="18"/>
      <c r="R1189" s="19"/>
    </row>
    <row r="1190" spans="1:18" x14ac:dyDescent="0.2">
      <c r="A1190" s="12" t="s">
        <v>4154</v>
      </c>
      <c r="B1190" s="2" t="s">
        <v>3547</v>
      </c>
      <c r="C1190" s="12" t="s">
        <v>4026</v>
      </c>
      <c r="D1190" s="2" t="s">
        <v>4027</v>
      </c>
      <c r="E1190" s="14">
        <v>3</v>
      </c>
      <c r="F1190" s="14">
        <v>6</v>
      </c>
      <c r="G1190" s="14">
        <v>8</v>
      </c>
      <c r="H1190" s="14">
        <v>0</v>
      </c>
      <c r="I1190" s="14">
        <v>8</v>
      </c>
      <c r="J1190" s="15">
        <v>17</v>
      </c>
      <c r="K1190" s="16">
        <v>0.47058823528999999</v>
      </c>
      <c r="L1190" s="17" t="s">
        <v>635</v>
      </c>
      <c r="M1190" s="17" t="s">
        <v>635</v>
      </c>
      <c r="N1190" s="18" t="s">
        <v>635</v>
      </c>
      <c r="O1190" s="17" t="s">
        <v>635</v>
      </c>
      <c r="P1190" s="17" t="s">
        <v>635</v>
      </c>
      <c r="Q1190" s="18">
        <v>1</v>
      </c>
      <c r="R1190" s="19" t="s">
        <v>635</v>
      </c>
    </row>
    <row r="1191" spans="1:18" x14ac:dyDescent="0.2">
      <c r="A1191" s="12" t="s">
        <v>4154</v>
      </c>
      <c r="B1191" s="2" t="s">
        <v>3547</v>
      </c>
      <c r="C1191" s="12" t="s">
        <v>3603</v>
      </c>
      <c r="D1191" s="2" t="s">
        <v>3604</v>
      </c>
      <c r="E1191" s="14">
        <v>3</v>
      </c>
      <c r="F1191" s="14">
        <v>5</v>
      </c>
      <c r="G1191" s="14">
        <v>12</v>
      </c>
      <c r="H1191" s="14">
        <v>5</v>
      </c>
      <c r="I1191" s="14">
        <v>17</v>
      </c>
      <c r="J1191" s="15">
        <v>25</v>
      </c>
      <c r="K1191" s="16">
        <v>0.68</v>
      </c>
      <c r="L1191" s="17"/>
      <c r="M1191" s="17"/>
      <c r="N1191" s="18"/>
      <c r="O1191" s="17"/>
      <c r="P1191" s="17"/>
      <c r="Q1191" s="18"/>
      <c r="R1191" s="19"/>
    </row>
    <row r="1192" spans="1:18" x14ac:dyDescent="0.2">
      <c r="A1192" s="12" t="s">
        <v>4154</v>
      </c>
      <c r="B1192" s="2" t="s">
        <v>3547</v>
      </c>
      <c r="C1192" s="12" t="s">
        <v>3605</v>
      </c>
      <c r="D1192" s="2" t="s">
        <v>3606</v>
      </c>
      <c r="E1192" s="14">
        <v>12</v>
      </c>
      <c r="F1192" s="14">
        <v>19</v>
      </c>
      <c r="G1192" s="15">
        <v>47</v>
      </c>
      <c r="H1192" s="14">
        <v>13</v>
      </c>
      <c r="I1192" s="14">
        <v>60</v>
      </c>
      <c r="J1192" s="15">
        <v>91</v>
      </c>
      <c r="K1192" s="16">
        <v>0.65934065933999997</v>
      </c>
      <c r="L1192" s="17"/>
      <c r="M1192" s="17"/>
      <c r="N1192" s="18"/>
      <c r="O1192" s="17"/>
      <c r="P1192" s="17"/>
      <c r="Q1192" s="18"/>
      <c r="R1192" s="19"/>
    </row>
    <row r="1193" spans="1:18" x14ac:dyDescent="0.2">
      <c r="A1193" s="12" t="s">
        <v>4154</v>
      </c>
      <c r="B1193" s="2" t="s">
        <v>3547</v>
      </c>
      <c r="C1193" s="12" t="s">
        <v>4230</v>
      </c>
      <c r="D1193" s="2" t="s">
        <v>4231</v>
      </c>
      <c r="E1193" s="14">
        <v>5</v>
      </c>
      <c r="F1193" s="14">
        <v>1</v>
      </c>
      <c r="G1193" s="15">
        <v>9</v>
      </c>
      <c r="H1193" s="14">
        <v>1</v>
      </c>
      <c r="I1193" s="14">
        <v>10</v>
      </c>
      <c r="J1193" s="15">
        <v>16</v>
      </c>
      <c r="K1193" s="16">
        <v>0.625</v>
      </c>
      <c r="L1193" s="17"/>
      <c r="M1193" s="17"/>
      <c r="N1193" s="18"/>
      <c r="O1193" s="17"/>
      <c r="P1193" s="17"/>
      <c r="Q1193" s="18"/>
      <c r="R1193" s="19"/>
    </row>
    <row r="1194" spans="1:18" x14ac:dyDescent="0.2">
      <c r="A1194" s="12" t="s">
        <v>4154</v>
      </c>
      <c r="B1194" s="2" t="s">
        <v>3547</v>
      </c>
      <c r="C1194" s="12" t="s">
        <v>3607</v>
      </c>
      <c r="D1194" s="2" t="s">
        <v>3608</v>
      </c>
      <c r="E1194" s="14">
        <v>10</v>
      </c>
      <c r="F1194" s="14">
        <v>6</v>
      </c>
      <c r="G1194" s="14">
        <v>3</v>
      </c>
      <c r="H1194" s="14">
        <v>1</v>
      </c>
      <c r="I1194" s="14">
        <v>4</v>
      </c>
      <c r="J1194" s="15">
        <v>20</v>
      </c>
      <c r="K1194" s="16">
        <v>0.2</v>
      </c>
      <c r="L1194" s="17"/>
      <c r="M1194" s="17"/>
      <c r="N1194" s="18"/>
      <c r="O1194" s="17"/>
      <c r="P1194" s="17"/>
      <c r="Q1194" s="18"/>
      <c r="R1194" s="19"/>
    </row>
    <row r="1195" spans="1:18" x14ac:dyDescent="0.2">
      <c r="A1195" s="12" t="s">
        <v>4154</v>
      </c>
      <c r="B1195" s="2" t="s">
        <v>3547</v>
      </c>
      <c r="C1195" s="12" t="s">
        <v>3609</v>
      </c>
      <c r="D1195" s="2" t="s">
        <v>3610</v>
      </c>
      <c r="E1195" s="14">
        <v>0</v>
      </c>
      <c r="F1195" s="14">
        <v>4</v>
      </c>
      <c r="G1195" s="14">
        <v>8</v>
      </c>
      <c r="H1195" s="14">
        <v>1</v>
      </c>
      <c r="I1195" s="14">
        <v>9</v>
      </c>
      <c r="J1195" s="15">
        <v>13</v>
      </c>
      <c r="K1195" s="16">
        <v>0.6923076923</v>
      </c>
      <c r="L1195" s="17"/>
      <c r="M1195" s="17"/>
      <c r="N1195" s="18"/>
      <c r="O1195" s="17"/>
      <c r="P1195" s="17"/>
      <c r="Q1195" s="18"/>
      <c r="R1195" s="19"/>
    </row>
    <row r="1196" spans="1:18" x14ac:dyDescent="0.2">
      <c r="A1196" s="12" t="s">
        <v>4154</v>
      </c>
      <c r="B1196" s="2" t="s">
        <v>3547</v>
      </c>
      <c r="C1196" s="12" t="s">
        <v>3611</v>
      </c>
      <c r="D1196" s="2" t="s">
        <v>3612</v>
      </c>
      <c r="E1196" s="14">
        <v>2</v>
      </c>
      <c r="F1196" s="14">
        <v>2</v>
      </c>
      <c r="G1196" s="14">
        <v>2</v>
      </c>
      <c r="H1196" s="14">
        <v>4</v>
      </c>
      <c r="I1196" s="14">
        <v>6</v>
      </c>
      <c r="J1196" s="15">
        <v>10</v>
      </c>
      <c r="K1196" s="16">
        <v>0.6</v>
      </c>
      <c r="L1196" s="17" t="s">
        <v>635</v>
      </c>
      <c r="M1196" s="17" t="s">
        <v>635</v>
      </c>
      <c r="N1196" s="18" t="s">
        <v>635</v>
      </c>
      <c r="O1196" s="17" t="s">
        <v>635</v>
      </c>
      <c r="P1196" s="17" t="s">
        <v>635</v>
      </c>
      <c r="Q1196" s="18">
        <v>2</v>
      </c>
      <c r="R1196" s="19" t="s">
        <v>635</v>
      </c>
    </row>
    <row r="1197" spans="1:18" x14ac:dyDescent="0.2">
      <c r="A1197" s="12" t="s">
        <v>4154</v>
      </c>
      <c r="B1197" s="2" t="s">
        <v>3547</v>
      </c>
      <c r="C1197" s="12" t="s">
        <v>3613</v>
      </c>
      <c r="D1197" s="2" t="s">
        <v>3614</v>
      </c>
      <c r="E1197" s="14" t="s">
        <v>635</v>
      </c>
      <c r="F1197" s="14" t="s">
        <v>635</v>
      </c>
      <c r="G1197" s="14" t="s">
        <v>635</v>
      </c>
      <c r="H1197" s="14" t="s">
        <v>635</v>
      </c>
      <c r="I1197" s="14" t="s">
        <v>635</v>
      </c>
      <c r="J1197" s="15">
        <v>5</v>
      </c>
      <c r="K1197" s="16" t="s">
        <v>635</v>
      </c>
      <c r="L1197" s="17"/>
      <c r="M1197" s="17"/>
      <c r="N1197" s="18"/>
      <c r="O1197" s="17"/>
      <c r="P1197" s="17"/>
      <c r="Q1197" s="18"/>
      <c r="R1197" s="19"/>
    </row>
    <row r="1198" spans="1:18" x14ac:dyDescent="0.2">
      <c r="A1198" s="12" t="s">
        <v>4154</v>
      </c>
      <c r="B1198" s="2" t="s">
        <v>3547</v>
      </c>
      <c r="C1198" s="12" t="s">
        <v>4232</v>
      </c>
      <c r="D1198" s="2" t="s">
        <v>4233</v>
      </c>
      <c r="E1198" s="14">
        <v>2</v>
      </c>
      <c r="F1198" s="14">
        <v>3</v>
      </c>
      <c r="G1198" s="14">
        <v>12</v>
      </c>
      <c r="H1198" s="14">
        <v>11</v>
      </c>
      <c r="I1198" s="14">
        <v>23</v>
      </c>
      <c r="J1198" s="15">
        <v>28</v>
      </c>
      <c r="K1198" s="16">
        <v>0.82142857142000003</v>
      </c>
      <c r="L1198" s="17"/>
      <c r="M1198" s="17"/>
      <c r="N1198" s="18"/>
      <c r="O1198" s="17"/>
      <c r="P1198" s="17"/>
      <c r="Q1198" s="18"/>
      <c r="R1198" s="19"/>
    </row>
    <row r="1199" spans="1:18" x14ac:dyDescent="0.2">
      <c r="A1199" s="12" t="s">
        <v>4154</v>
      </c>
      <c r="B1199" s="2" t="s">
        <v>3547</v>
      </c>
      <c r="C1199" s="12" t="s">
        <v>3615</v>
      </c>
      <c r="D1199" s="2" t="s">
        <v>3616</v>
      </c>
      <c r="E1199" s="14">
        <v>2</v>
      </c>
      <c r="F1199" s="14">
        <v>10</v>
      </c>
      <c r="G1199" s="14">
        <v>33</v>
      </c>
      <c r="H1199" s="14">
        <v>27</v>
      </c>
      <c r="I1199" s="14">
        <v>60</v>
      </c>
      <c r="J1199" s="15">
        <v>72</v>
      </c>
      <c r="K1199" s="16">
        <v>0.83333333333000004</v>
      </c>
      <c r="L1199" s="17"/>
      <c r="M1199" s="17"/>
      <c r="N1199" s="18"/>
      <c r="O1199" s="17"/>
      <c r="P1199" s="17"/>
      <c r="Q1199" s="18"/>
      <c r="R1199" s="19"/>
    </row>
    <row r="1200" spans="1:18" x14ac:dyDescent="0.2">
      <c r="A1200" s="12" t="s">
        <v>4154</v>
      </c>
      <c r="B1200" s="2" t="s">
        <v>3547</v>
      </c>
      <c r="C1200" s="12" t="s">
        <v>3617</v>
      </c>
      <c r="D1200" s="2" t="s">
        <v>3618</v>
      </c>
      <c r="E1200" s="14">
        <v>7</v>
      </c>
      <c r="F1200" s="14">
        <v>4</v>
      </c>
      <c r="G1200" s="14">
        <v>7</v>
      </c>
      <c r="H1200" s="14">
        <v>3</v>
      </c>
      <c r="I1200" s="14">
        <v>10</v>
      </c>
      <c r="J1200" s="15">
        <v>21</v>
      </c>
      <c r="K1200" s="16">
        <v>0.47619047618999999</v>
      </c>
      <c r="L1200" s="17" t="s">
        <v>635</v>
      </c>
      <c r="M1200" s="17" t="s">
        <v>635</v>
      </c>
      <c r="N1200" s="18" t="s">
        <v>635</v>
      </c>
      <c r="O1200" s="17" t="s">
        <v>635</v>
      </c>
      <c r="P1200" s="17" t="s">
        <v>635</v>
      </c>
      <c r="Q1200" s="18">
        <v>3</v>
      </c>
      <c r="R1200" s="19" t="s">
        <v>635</v>
      </c>
    </row>
    <row r="1201" spans="1:18" x14ac:dyDescent="0.2">
      <c r="A1201" s="12" t="s">
        <v>4154</v>
      </c>
      <c r="B1201" s="2" t="s">
        <v>3547</v>
      </c>
      <c r="C1201" s="12" t="s">
        <v>3619</v>
      </c>
      <c r="D1201" s="2" t="s">
        <v>3620</v>
      </c>
      <c r="E1201" s="14" t="s">
        <v>635</v>
      </c>
      <c r="F1201" s="14" t="s">
        <v>635</v>
      </c>
      <c r="G1201" s="14" t="s">
        <v>635</v>
      </c>
      <c r="H1201" s="14" t="s">
        <v>635</v>
      </c>
      <c r="I1201" s="14" t="s">
        <v>635</v>
      </c>
      <c r="J1201" s="15">
        <v>2</v>
      </c>
      <c r="K1201" s="16" t="s">
        <v>635</v>
      </c>
      <c r="L1201" s="17" t="s">
        <v>635</v>
      </c>
      <c r="M1201" s="17" t="s">
        <v>635</v>
      </c>
      <c r="N1201" s="18" t="s">
        <v>635</v>
      </c>
      <c r="O1201" s="17" t="s">
        <v>635</v>
      </c>
      <c r="P1201" s="17" t="s">
        <v>635</v>
      </c>
      <c r="Q1201" s="18">
        <v>4</v>
      </c>
      <c r="R1201" s="19" t="s">
        <v>635</v>
      </c>
    </row>
    <row r="1202" spans="1:18" x14ac:dyDescent="0.2">
      <c r="A1202" s="12" t="s">
        <v>4154</v>
      </c>
      <c r="B1202" s="2" t="s">
        <v>3547</v>
      </c>
      <c r="C1202" s="12" t="s">
        <v>3623</v>
      </c>
      <c r="D1202" s="2" t="s">
        <v>3624</v>
      </c>
      <c r="E1202" s="14">
        <v>6</v>
      </c>
      <c r="F1202" s="14">
        <v>1</v>
      </c>
      <c r="G1202" s="15">
        <v>8</v>
      </c>
      <c r="H1202" s="14">
        <v>2</v>
      </c>
      <c r="I1202" s="14">
        <v>10</v>
      </c>
      <c r="J1202" s="15">
        <v>17</v>
      </c>
      <c r="K1202" s="16">
        <v>0.58823529410999997</v>
      </c>
      <c r="L1202" s="17"/>
      <c r="M1202" s="17"/>
      <c r="N1202" s="18"/>
      <c r="O1202" s="17"/>
      <c r="P1202" s="17"/>
      <c r="Q1202" s="18"/>
      <c r="R1202" s="19"/>
    </row>
    <row r="1203" spans="1:18" x14ac:dyDescent="0.2">
      <c r="A1203" s="12" t="s">
        <v>4154</v>
      </c>
      <c r="B1203" s="2" t="s">
        <v>3547</v>
      </c>
      <c r="C1203" s="12" t="s">
        <v>3625</v>
      </c>
      <c r="D1203" s="2" t="s">
        <v>3626</v>
      </c>
      <c r="E1203" s="14" t="s">
        <v>635</v>
      </c>
      <c r="F1203" s="14" t="s">
        <v>635</v>
      </c>
      <c r="G1203" s="15" t="s">
        <v>635</v>
      </c>
      <c r="H1203" s="14" t="s">
        <v>635</v>
      </c>
      <c r="I1203" s="14" t="s">
        <v>635</v>
      </c>
      <c r="J1203" s="15">
        <v>1</v>
      </c>
      <c r="K1203" s="16" t="s">
        <v>635</v>
      </c>
      <c r="L1203" s="17"/>
      <c r="M1203" s="17"/>
      <c r="N1203" s="18"/>
      <c r="O1203" s="17"/>
      <c r="P1203" s="17"/>
      <c r="Q1203" s="18"/>
      <c r="R1203" s="19"/>
    </row>
    <row r="1204" spans="1:18" x14ac:dyDescent="0.2">
      <c r="A1204" s="12" t="s">
        <v>4154</v>
      </c>
      <c r="B1204" s="2" t="s">
        <v>3547</v>
      </c>
      <c r="C1204" s="12" t="s">
        <v>3627</v>
      </c>
      <c r="D1204" s="2" t="s">
        <v>3628</v>
      </c>
      <c r="E1204" s="14" t="s">
        <v>635</v>
      </c>
      <c r="F1204" s="14" t="s">
        <v>635</v>
      </c>
      <c r="G1204" s="14" t="s">
        <v>635</v>
      </c>
      <c r="H1204" s="14" t="s">
        <v>635</v>
      </c>
      <c r="I1204" s="14" t="s">
        <v>635</v>
      </c>
      <c r="J1204" s="15">
        <v>6</v>
      </c>
      <c r="K1204" s="16" t="s">
        <v>635</v>
      </c>
      <c r="L1204" s="17"/>
      <c r="M1204" s="17"/>
      <c r="N1204" s="18"/>
      <c r="O1204" s="17"/>
      <c r="P1204" s="17"/>
      <c r="Q1204" s="18"/>
      <c r="R1204" s="19"/>
    </row>
    <row r="1205" spans="1:18" x14ac:dyDescent="0.2">
      <c r="A1205" s="12" t="s">
        <v>4154</v>
      </c>
      <c r="B1205" s="2" t="s">
        <v>3547</v>
      </c>
      <c r="C1205" s="12" t="s">
        <v>3629</v>
      </c>
      <c r="D1205" s="2" t="s">
        <v>3630</v>
      </c>
      <c r="E1205" s="14">
        <v>3</v>
      </c>
      <c r="F1205" s="14">
        <v>18</v>
      </c>
      <c r="G1205" s="14">
        <v>55</v>
      </c>
      <c r="H1205" s="14">
        <v>35</v>
      </c>
      <c r="I1205" s="14">
        <v>90</v>
      </c>
      <c r="J1205" s="15">
        <v>111</v>
      </c>
      <c r="K1205" s="16">
        <v>0.81081081080999995</v>
      </c>
      <c r="L1205" s="17"/>
      <c r="M1205" s="17"/>
      <c r="N1205" s="18"/>
      <c r="O1205" s="17"/>
      <c r="P1205" s="17"/>
      <c r="Q1205" s="18"/>
      <c r="R1205" s="19"/>
    </row>
    <row r="1206" spans="1:18" x14ac:dyDescent="0.2">
      <c r="A1206" s="12" t="s">
        <v>4154</v>
      </c>
      <c r="B1206" s="2" t="s">
        <v>3547</v>
      </c>
      <c r="C1206" s="12" t="s">
        <v>3631</v>
      </c>
      <c r="D1206" s="2" t="s">
        <v>3632</v>
      </c>
      <c r="E1206" s="14" t="s">
        <v>635</v>
      </c>
      <c r="F1206" s="14" t="s">
        <v>635</v>
      </c>
      <c r="G1206" s="14" t="s">
        <v>635</v>
      </c>
      <c r="H1206" s="14" t="s">
        <v>635</v>
      </c>
      <c r="I1206" s="14" t="s">
        <v>635</v>
      </c>
      <c r="J1206" s="15">
        <v>4</v>
      </c>
      <c r="K1206" s="16" t="s">
        <v>635</v>
      </c>
      <c r="L1206" s="17" t="s">
        <v>635</v>
      </c>
      <c r="M1206" s="17" t="s">
        <v>635</v>
      </c>
      <c r="N1206" s="18" t="s">
        <v>635</v>
      </c>
      <c r="O1206" s="17" t="s">
        <v>635</v>
      </c>
      <c r="P1206" s="17" t="s">
        <v>635</v>
      </c>
      <c r="Q1206" s="18">
        <v>1</v>
      </c>
      <c r="R1206" s="19" t="s">
        <v>635</v>
      </c>
    </row>
    <row r="1207" spans="1:18" x14ac:dyDescent="0.2">
      <c r="A1207" s="12" t="s">
        <v>4154</v>
      </c>
      <c r="B1207" s="2" t="s">
        <v>3547</v>
      </c>
      <c r="C1207" s="12" t="s">
        <v>3633</v>
      </c>
      <c r="D1207" s="2" t="s">
        <v>3634</v>
      </c>
      <c r="E1207" s="14">
        <v>2</v>
      </c>
      <c r="F1207" s="14">
        <v>5</v>
      </c>
      <c r="G1207" s="14">
        <v>14</v>
      </c>
      <c r="H1207" s="14">
        <v>10</v>
      </c>
      <c r="I1207" s="14">
        <v>24</v>
      </c>
      <c r="J1207" s="15">
        <v>31</v>
      </c>
      <c r="K1207" s="16">
        <v>0.77419354837999999</v>
      </c>
      <c r="L1207" s="17" t="s">
        <v>635</v>
      </c>
      <c r="M1207" s="17" t="s">
        <v>635</v>
      </c>
      <c r="N1207" s="18" t="s">
        <v>635</v>
      </c>
      <c r="O1207" s="17" t="s">
        <v>635</v>
      </c>
      <c r="P1207" s="17" t="s">
        <v>635</v>
      </c>
      <c r="Q1207" s="18">
        <v>2</v>
      </c>
      <c r="R1207" s="19" t="s">
        <v>635</v>
      </c>
    </row>
    <row r="1208" spans="1:18" x14ac:dyDescent="0.2">
      <c r="A1208" s="12" t="s">
        <v>4154</v>
      </c>
      <c r="B1208" s="2" t="s">
        <v>3547</v>
      </c>
      <c r="C1208" s="12" t="s">
        <v>3635</v>
      </c>
      <c r="D1208" s="2" t="s">
        <v>3636</v>
      </c>
      <c r="E1208" s="14">
        <v>9</v>
      </c>
      <c r="F1208" s="14">
        <v>15</v>
      </c>
      <c r="G1208" s="14">
        <v>22</v>
      </c>
      <c r="H1208" s="14">
        <v>7</v>
      </c>
      <c r="I1208" s="14">
        <v>29</v>
      </c>
      <c r="J1208" s="15">
        <v>53</v>
      </c>
      <c r="K1208" s="16">
        <v>0.54716981131999998</v>
      </c>
      <c r="L1208" s="17">
        <v>10</v>
      </c>
      <c r="M1208" s="17">
        <v>4</v>
      </c>
      <c r="N1208" s="18">
        <v>5</v>
      </c>
      <c r="O1208" s="17">
        <v>0</v>
      </c>
      <c r="P1208" s="17">
        <v>5</v>
      </c>
      <c r="Q1208" s="18">
        <v>19</v>
      </c>
      <c r="R1208" s="19">
        <v>0.26315789473000001</v>
      </c>
    </row>
    <row r="1209" spans="1:18" x14ac:dyDescent="0.2">
      <c r="A1209" s="12" t="s">
        <v>4154</v>
      </c>
      <c r="B1209" s="2" t="s">
        <v>3547</v>
      </c>
      <c r="C1209" s="12" t="s">
        <v>4356</v>
      </c>
      <c r="D1209" s="2" t="s">
        <v>4357</v>
      </c>
      <c r="E1209" s="14" t="s">
        <v>635</v>
      </c>
      <c r="F1209" s="14" t="s">
        <v>635</v>
      </c>
      <c r="G1209" s="14" t="s">
        <v>635</v>
      </c>
      <c r="H1209" s="14" t="s">
        <v>635</v>
      </c>
      <c r="I1209" s="14" t="s">
        <v>635</v>
      </c>
      <c r="J1209" s="15">
        <v>6</v>
      </c>
      <c r="K1209" s="16" t="s">
        <v>635</v>
      </c>
      <c r="L1209" s="17"/>
      <c r="M1209" s="17"/>
      <c r="N1209" s="18"/>
      <c r="O1209" s="17"/>
      <c r="P1209" s="17"/>
      <c r="Q1209" s="18"/>
      <c r="R1209" s="19"/>
    </row>
    <row r="1210" spans="1:18" x14ac:dyDescent="0.2">
      <c r="A1210" s="12" t="s">
        <v>4154</v>
      </c>
      <c r="B1210" s="2" t="s">
        <v>3547</v>
      </c>
      <c r="C1210" s="12" t="s">
        <v>4358</v>
      </c>
      <c r="D1210" s="2" t="s">
        <v>4359</v>
      </c>
      <c r="E1210" s="14" t="s">
        <v>635</v>
      </c>
      <c r="F1210" s="14" t="s">
        <v>635</v>
      </c>
      <c r="G1210" s="14" t="s">
        <v>635</v>
      </c>
      <c r="H1210" s="14" t="s">
        <v>635</v>
      </c>
      <c r="I1210" s="14" t="s">
        <v>635</v>
      </c>
      <c r="J1210" s="15">
        <v>6</v>
      </c>
      <c r="K1210" s="16" t="s">
        <v>635</v>
      </c>
      <c r="L1210" s="17"/>
      <c r="M1210" s="17"/>
      <c r="N1210" s="18"/>
      <c r="O1210" s="17"/>
      <c r="P1210" s="17"/>
      <c r="Q1210" s="18"/>
      <c r="R1210" s="19"/>
    </row>
    <row r="1211" spans="1:18" x14ac:dyDescent="0.2">
      <c r="A1211" s="12" t="s">
        <v>4154</v>
      </c>
      <c r="B1211" s="2" t="s">
        <v>3547</v>
      </c>
      <c r="C1211" s="12" t="s">
        <v>3637</v>
      </c>
      <c r="D1211" s="2" t="s">
        <v>3891</v>
      </c>
      <c r="E1211" s="14">
        <v>4</v>
      </c>
      <c r="F1211" s="14">
        <v>9</v>
      </c>
      <c r="G1211" s="15">
        <v>24</v>
      </c>
      <c r="H1211" s="14">
        <v>9</v>
      </c>
      <c r="I1211" s="14">
        <v>33</v>
      </c>
      <c r="J1211" s="15">
        <v>46</v>
      </c>
      <c r="K1211" s="16">
        <v>0.71739130433999998</v>
      </c>
      <c r="L1211" s="17" t="s">
        <v>635</v>
      </c>
      <c r="M1211" s="17" t="s">
        <v>635</v>
      </c>
      <c r="N1211" s="18" t="s">
        <v>635</v>
      </c>
      <c r="O1211" s="17" t="s">
        <v>635</v>
      </c>
      <c r="P1211" s="17" t="s">
        <v>635</v>
      </c>
      <c r="Q1211" s="18">
        <v>2</v>
      </c>
      <c r="R1211" s="19" t="s">
        <v>635</v>
      </c>
    </row>
    <row r="1212" spans="1:18" x14ac:dyDescent="0.2">
      <c r="A1212" s="12" t="s">
        <v>4154</v>
      </c>
      <c r="B1212" s="2" t="s">
        <v>3547</v>
      </c>
      <c r="C1212" s="12" t="s">
        <v>3638</v>
      </c>
      <c r="D1212" s="2" t="s">
        <v>3639</v>
      </c>
      <c r="E1212" s="14">
        <v>0</v>
      </c>
      <c r="F1212" s="14">
        <v>3</v>
      </c>
      <c r="G1212" s="14">
        <v>11</v>
      </c>
      <c r="H1212" s="14">
        <v>0</v>
      </c>
      <c r="I1212" s="14">
        <v>11</v>
      </c>
      <c r="J1212" s="15">
        <v>14</v>
      </c>
      <c r="K1212" s="16">
        <v>0.78571428571000002</v>
      </c>
      <c r="L1212" s="17" t="s">
        <v>635</v>
      </c>
      <c r="M1212" s="17" t="s">
        <v>635</v>
      </c>
      <c r="N1212" s="18" t="s">
        <v>635</v>
      </c>
      <c r="O1212" s="17" t="s">
        <v>635</v>
      </c>
      <c r="P1212" s="17" t="s">
        <v>635</v>
      </c>
      <c r="Q1212" s="18">
        <v>2</v>
      </c>
      <c r="R1212" s="19" t="s">
        <v>635</v>
      </c>
    </row>
    <row r="1213" spans="1:18" x14ac:dyDescent="0.2">
      <c r="A1213" s="12" t="s">
        <v>4154</v>
      </c>
      <c r="B1213" s="2" t="s">
        <v>3547</v>
      </c>
      <c r="C1213" s="12" t="s">
        <v>3640</v>
      </c>
      <c r="D1213" s="2" t="s">
        <v>3641</v>
      </c>
      <c r="E1213" s="14" t="s">
        <v>635</v>
      </c>
      <c r="F1213" s="14" t="s">
        <v>635</v>
      </c>
      <c r="G1213" s="15" t="s">
        <v>635</v>
      </c>
      <c r="H1213" s="14" t="s">
        <v>635</v>
      </c>
      <c r="I1213" s="14" t="s">
        <v>635</v>
      </c>
      <c r="J1213" s="15">
        <v>4</v>
      </c>
      <c r="K1213" s="16" t="s">
        <v>635</v>
      </c>
      <c r="L1213" s="17" t="s">
        <v>635</v>
      </c>
      <c r="M1213" s="17" t="s">
        <v>635</v>
      </c>
      <c r="N1213" s="18" t="s">
        <v>635</v>
      </c>
      <c r="O1213" s="17" t="s">
        <v>635</v>
      </c>
      <c r="P1213" s="17" t="s">
        <v>635</v>
      </c>
      <c r="Q1213" s="18">
        <v>7</v>
      </c>
      <c r="R1213" s="19" t="s">
        <v>635</v>
      </c>
    </row>
    <row r="1214" spans="1:18" x14ac:dyDescent="0.2">
      <c r="A1214" s="12" t="s">
        <v>4154</v>
      </c>
      <c r="B1214" s="2" t="s">
        <v>3547</v>
      </c>
      <c r="C1214" s="12" t="s">
        <v>4234</v>
      </c>
      <c r="D1214" s="2" t="s">
        <v>4235</v>
      </c>
      <c r="E1214" s="14">
        <v>6</v>
      </c>
      <c r="F1214" s="14">
        <v>9</v>
      </c>
      <c r="G1214" s="14">
        <v>13</v>
      </c>
      <c r="H1214" s="14">
        <v>2</v>
      </c>
      <c r="I1214" s="14">
        <v>15</v>
      </c>
      <c r="J1214" s="15">
        <v>30</v>
      </c>
      <c r="K1214" s="16">
        <v>0.5</v>
      </c>
      <c r="L1214" s="17"/>
      <c r="M1214" s="17"/>
      <c r="N1214" s="18"/>
      <c r="O1214" s="17"/>
      <c r="P1214" s="17"/>
      <c r="Q1214" s="18"/>
      <c r="R1214" s="19"/>
    </row>
    <row r="1215" spans="1:18" x14ac:dyDescent="0.2">
      <c r="A1215" s="12" t="s">
        <v>4154</v>
      </c>
      <c r="B1215" s="2" t="s">
        <v>3547</v>
      </c>
      <c r="C1215" s="12" t="s">
        <v>3642</v>
      </c>
      <c r="D1215" s="2" t="s">
        <v>3643</v>
      </c>
      <c r="E1215" s="14">
        <v>1</v>
      </c>
      <c r="F1215" s="14">
        <v>4</v>
      </c>
      <c r="G1215" s="14">
        <v>4</v>
      </c>
      <c r="H1215" s="14">
        <v>2</v>
      </c>
      <c r="I1215" s="14">
        <v>6</v>
      </c>
      <c r="J1215" s="15">
        <v>11</v>
      </c>
      <c r="K1215" s="16">
        <v>0.54545454545000005</v>
      </c>
      <c r="L1215" s="17"/>
      <c r="M1215" s="17"/>
      <c r="N1215" s="18"/>
      <c r="O1215" s="17"/>
      <c r="P1215" s="17"/>
      <c r="Q1215" s="18"/>
      <c r="R1215" s="19"/>
    </row>
    <row r="1216" spans="1:18" x14ac:dyDescent="0.2">
      <c r="A1216" s="12" t="s">
        <v>4154</v>
      </c>
      <c r="B1216" s="2" t="s">
        <v>3547</v>
      </c>
      <c r="C1216" s="12" t="s">
        <v>3644</v>
      </c>
      <c r="D1216" s="2" t="s">
        <v>3645</v>
      </c>
      <c r="E1216" s="14">
        <v>3</v>
      </c>
      <c r="F1216" s="14">
        <v>1</v>
      </c>
      <c r="G1216" s="14">
        <v>10</v>
      </c>
      <c r="H1216" s="14">
        <v>7</v>
      </c>
      <c r="I1216" s="14">
        <v>17</v>
      </c>
      <c r="J1216" s="15">
        <v>21</v>
      </c>
      <c r="K1216" s="16">
        <v>0.80952380952000003</v>
      </c>
      <c r="L1216" s="17"/>
      <c r="M1216" s="17"/>
      <c r="N1216" s="18"/>
      <c r="O1216" s="17"/>
      <c r="P1216" s="17"/>
      <c r="Q1216" s="18"/>
      <c r="R1216" s="19"/>
    </row>
    <row r="1217" spans="1:18" x14ac:dyDescent="0.2">
      <c r="A1217" s="12" t="s">
        <v>4154</v>
      </c>
      <c r="B1217" s="2" t="s">
        <v>3547</v>
      </c>
      <c r="C1217" s="12" t="s">
        <v>3646</v>
      </c>
      <c r="D1217" s="2" t="s">
        <v>4236</v>
      </c>
      <c r="E1217" s="14" t="s">
        <v>635</v>
      </c>
      <c r="F1217" s="14" t="s">
        <v>635</v>
      </c>
      <c r="G1217" s="14" t="s">
        <v>635</v>
      </c>
      <c r="H1217" s="14" t="s">
        <v>635</v>
      </c>
      <c r="I1217" s="14" t="s">
        <v>635</v>
      </c>
      <c r="J1217" s="15">
        <v>5</v>
      </c>
      <c r="K1217" s="16" t="s">
        <v>635</v>
      </c>
      <c r="L1217" s="17" t="s">
        <v>635</v>
      </c>
      <c r="M1217" s="17" t="s">
        <v>635</v>
      </c>
      <c r="N1217" s="18" t="s">
        <v>635</v>
      </c>
      <c r="O1217" s="17" t="s">
        <v>635</v>
      </c>
      <c r="P1217" s="17" t="s">
        <v>635</v>
      </c>
      <c r="Q1217" s="18">
        <v>2</v>
      </c>
      <c r="R1217" s="19" t="s">
        <v>635</v>
      </c>
    </row>
    <row r="1218" spans="1:18" x14ac:dyDescent="0.2">
      <c r="A1218" s="12" t="s">
        <v>4154</v>
      </c>
      <c r="B1218" s="2" t="s">
        <v>3547</v>
      </c>
      <c r="C1218" s="12" t="s">
        <v>3647</v>
      </c>
      <c r="D1218" s="2" t="s">
        <v>3648</v>
      </c>
      <c r="E1218" s="14">
        <v>3</v>
      </c>
      <c r="F1218" s="14">
        <v>5</v>
      </c>
      <c r="G1218" s="14">
        <v>10</v>
      </c>
      <c r="H1218" s="14">
        <v>3</v>
      </c>
      <c r="I1218" s="14">
        <v>13</v>
      </c>
      <c r="J1218" s="15">
        <v>21</v>
      </c>
      <c r="K1218" s="16">
        <v>0.61904761904000005</v>
      </c>
      <c r="L1218" s="17" t="s">
        <v>635</v>
      </c>
      <c r="M1218" s="17" t="s">
        <v>635</v>
      </c>
      <c r="N1218" s="18" t="s">
        <v>635</v>
      </c>
      <c r="O1218" s="17" t="s">
        <v>635</v>
      </c>
      <c r="P1218" s="17" t="s">
        <v>635</v>
      </c>
      <c r="Q1218" s="18">
        <v>3</v>
      </c>
      <c r="R1218" s="19" t="s">
        <v>635</v>
      </c>
    </row>
    <row r="1219" spans="1:18" x14ac:dyDescent="0.2">
      <c r="A1219" s="12" t="s">
        <v>4154</v>
      </c>
      <c r="B1219" s="2" t="s">
        <v>3547</v>
      </c>
      <c r="C1219" s="12" t="s">
        <v>4030</v>
      </c>
      <c r="D1219" s="2" t="s">
        <v>4031</v>
      </c>
      <c r="E1219" s="14" t="s">
        <v>635</v>
      </c>
      <c r="F1219" s="14" t="s">
        <v>635</v>
      </c>
      <c r="G1219" s="14" t="s">
        <v>635</v>
      </c>
      <c r="H1219" s="14" t="s">
        <v>635</v>
      </c>
      <c r="I1219" s="14" t="s">
        <v>635</v>
      </c>
      <c r="J1219" s="15">
        <v>8</v>
      </c>
      <c r="K1219" s="16" t="s">
        <v>635</v>
      </c>
      <c r="L1219" s="17" t="s">
        <v>635</v>
      </c>
      <c r="M1219" s="17" t="s">
        <v>635</v>
      </c>
      <c r="N1219" s="18" t="s">
        <v>635</v>
      </c>
      <c r="O1219" s="17" t="s">
        <v>635</v>
      </c>
      <c r="P1219" s="17" t="s">
        <v>635</v>
      </c>
      <c r="Q1219" s="18">
        <v>1</v>
      </c>
      <c r="R1219" s="19" t="s">
        <v>635</v>
      </c>
    </row>
    <row r="1220" spans="1:18" x14ac:dyDescent="0.2">
      <c r="A1220" s="12" t="s">
        <v>4154</v>
      </c>
      <c r="B1220" s="2" t="s">
        <v>3547</v>
      </c>
      <c r="C1220" s="12" t="s">
        <v>3649</v>
      </c>
      <c r="D1220" s="2" t="s">
        <v>3650</v>
      </c>
      <c r="E1220" s="14">
        <v>7</v>
      </c>
      <c r="F1220" s="14">
        <v>3</v>
      </c>
      <c r="G1220" s="15">
        <v>5</v>
      </c>
      <c r="H1220" s="14">
        <v>0</v>
      </c>
      <c r="I1220" s="14">
        <v>5</v>
      </c>
      <c r="J1220" s="15">
        <v>15</v>
      </c>
      <c r="K1220" s="16">
        <v>0.33333333332999998</v>
      </c>
      <c r="L1220" s="17"/>
      <c r="M1220" s="17"/>
      <c r="N1220" s="18"/>
      <c r="O1220" s="17"/>
      <c r="P1220" s="17"/>
      <c r="Q1220" s="18"/>
      <c r="R1220" s="19"/>
    </row>
    <row r="1221" spans="1:18" x14ac:dyDescent="0.2">
      <c r="A1221" s="12" t="s">
        <v>4154</v>
      </c>
      <c r="B1221" s="2" t="s">
        <v>3547</v>
      </c>
      <c r="C1221" s="12" t="s">
        <v>3651</v>
      </c>
      <c r="D1221" s="2" t="s">
        <v>3892</v>
      </c>
      <c r="E1221" s="14">
        <v>1</v>
      </c>
      <c r="F1221" s="14">
        <v>1</v>
      </c>
      <c r="G1221" s="14">
        <v>4</v>
      </c>
      <c r="H1221" s="14">
        <v>4</v>
      </c>
      <c r="I1221" s="14">
        <v>8</v>
      </c>
      <c r="J1221" s="15">
        <v>10</v>
      </c>
      <c r="K1221" s="16">
        <v>0.8</v>
      </c>
      <c r="L1221" s="17" t="s">
        <v>635</v>
      </c>
      <c r="M1221" s="17" t="s">
        <v>635</v>
      </c>
      <c r="N1221" s="18" t="s">
        <v>635</v>
      </c>
      <c r="O1221" s="17" t="s">
        <v>635</v>
      </c>
      <c r="P1221" s="17" t="s">
        <v>635</v>
      </c>
      <c r="Q1221" s="18">
        <v>8</v>
      </c>
      <c r="R1221" s="19" t="s">
        <v>635</v>
      </c>
    </row>
    <row r="1222" spans="1:18" x14ac:dyDescent="0.2">
      <c r="A1222" s="12" t="s">
        <v>4154</v>
      </c>
      <c r="B1222" s="2" t="s">
        <v>3547</v>
      </c>
      <c r="C1222" s="12" t="s">
        <v>3652</v>
      </c>
      <c r="D1222" s="2" t="s">
        <v>3653</v>
      </c>
      <c r="E1222" s="14">
        <v>8</v>
      </c>
      <c r="F1222" s="14">
        <v>4</v>
      </c>
      <c r="G1222" s="14">
        <v>5</v>
      </c>
      <c r="H1222" s="14">
        <v>0</v>
      </c>
      <c r="I1222" s="14">
        <v>5</v>
      </c>
      <c r="J1222" s="15">
        <v>17</v>
      </c>
      <c r="K1222" s="16">
        <v>0.29411764704999999</v>
      </c>
      <c r="L1222" s="17" t="s">
        <v>635</v>
      </c>
      <c r="M1222" s="17" t="s">
        <v>635</v>
      </c>
      <c r="N1222" s="18" t="s">
        <v>635</v>
      </c>
      <c r="O1222" s="17" t="s">
        <v>635</v>
      </c>
      <c r="P1222" s="17" t="s">
        <v>635</v>
      </c>
      <c r="Q1222" s="18">
        <v>4</v>
      </c>
      <c r="R1222" s="19" t="s">
        <v>635</v>
      </c>
    </row>
    <row r="1223" spans="1:18" x14ac:dyDescent="0.2">
      <c r="A1223" s="12" t="s">
        <v>4154</v>
      </c>
      <c r="B1223" s="2" t="s">
        <v>3547</v>
      </c>
      <c r="C1223" s="12" t="s">
        <v>3654</v>
      </c>
      <c r="D1223" s="2" t="s">
        <v>3655</v>
      </c>
      <c r="E1223" s="14">
        <v>1</v>
      </c>
      <c r="F1223" s="14">
        <v>2</v>
      </c>
      <c r="G1223" s="14">
        <v>9</v>
      </c>
      <c r="H1223" s="14">
        <v>4</v>
      </c>
      <c r="I1223" s="14">
        <v>13</v>
      </c>
      <c r="J1223" s="15">
        <v>16</v>
      </c>
      <c r="K1223" s="16">
        <v>0.8125</v>
      </c>
      <c r="L1223" s="17" t="s">
        <v>635</v>
      </c>
      <c r="M1223" s="17" t="s">
        <v>635</v>
      </c>
      <c r="N1223" s="18" t="s">
        <v>635</v>
      </c>
      <c r="O1223" s="17" t="s">
        <v>635</v>
      </c>
      <c r="P1223" s="17" t="s">
        <v>635</v>
      </c>
      <c r="Q1223" s="18">
        <v>4</v>
      </c>
      <c r="R1223" s="19" t="s">
        <v>635</v>
      </c>
    </row>
    <row r="1224" spans="1:18" x14ac:dyDescent="0.2">
      <c r="A1224" s="12" t="s">
        <v>4154</v>
      </c>
      <c r="B1224" s="2" t="s">
        <v>3547</v>
      </c>
      <c r="C1224" s="12" t="s">
        <v>3656</v>
      </c>
      <c r="D1224" s="2" t="s">
        <v>3657</v>
      </c>
      <c r="E1224" s="14" t="s">
        <v>635</v>
      </c>
      <c r="F1224" s="14" t="s">
        <v>635</v>
      </c>
      <c r="G1224" s="14" t="s">
        <v>635</v>
      </c>
      <c r="H1224" s="14" t="s">
        <v>635</v>
      </c>
      <c r="I1224" s="14" t="s">
        <v>635</v>
      </c>
      <c r="J1224" s="15">
        <v>6</v>
      </c>
      <c r="K1224" s="16" t="s">
        <v>635</v>
      </c>
      <c r="L1224" s="17"/>
      <c r="M1224" s="17"/>
      <c r="N1224" s="18"/>
      <c r="O1224" s="17"/>
      <c r="P1224" s="17"/>
      <c r="Q1224" s="18"/>
      <c r="R1224" s="19"/>
    </row>
    <row r="1225" spans="1:18" x14ac:dyDescent="0.2">
      <c r="A1225" s="12" t="s">
        <v>4154</v>
      </c>
      <c r="B1225" s="2" t="s">
        <v>3547</v>
      </c>
      <c r="C1225" s="12" t="s">
        <v>3658</v>
      </c>
      <c r="D1225" s="2" t="s">
        <v>3659</v>
      </c>
      <c r="E1225" s="14">
        <v>2</v>
      </c>
      <c r="F1225" s="14">
        <v>1</v>
      </c>
      <c r="G1225" s="14">
        <v>6</v>
      </c>
      <c r="H1225" s="14">
        <v>1</v>
      </c>
      <c r="I1225" s="14">
        <v>7</v>
      </c>
      <c r="J1225" s="15">
        <v>10</v>
      </c>
      <c r="K1225" s="16">
        <v>0.7</v>
      </c>
      <c r="L1225" s="17">
        <v>6</v>
      </c>
      <c r="M1225" s="17">
        <v>9</v>
      </c>
      <c r="N1225" s="18">
        <v>5</v>
      </c>
      <c r="O1225" s="17">
        <v>0</v>
      </c>
      <c r="P1225" s="17">
        <v>5</v>
      </c>
      <c r="Q1225" s="18">
        <v>20</v>
      </c>
      <c r="R1225" s="19">
        <v>0.25</v>
      </c>
    </row>
    <row r="1226" spans="1:18" x14ac:dyDescent="0.2">
      <c r="A1226" s="12" t="s">
        <v>4154</v>
      </c>
      <c r="B1226" s="2" t="s">
        <v>3547</v>
      </c>
      <c r="C1226" s="12" t="s">
        <v>3660</v>
      </c>
      <c r="D1226" s="2" t="s">
        <v>4148</v>
      </c>
      <c r="E1226" s="14" t="s">
        <v>635</v>
      </c>
      <c r="F1226" s="14" t="s">
        <v>635</v>
      </c>
      <c r="G1226" s="14" t="s">
        <v>635</v>
      </c>
      <c r="H1226" s="14" t="s">
        <v>635</v>
      </c>
      <c r="I1226" s="14" t="s">
        <v>635</v>
      </c>
      <c r="J1226" s="15">
        <v>5</v>
      </c>
      <c r="K1226" s="16" t="s">
        <v>635</v>
      </c>
      <c r="L1226" s="17" t="s">
        <v>635</v>
      </c>
      <c r="M1226" s="17" t="s">
        <v>635</v>
      </c>
      <c r="N1226" s="18" t="s">
        <v>635</v>
      </c>
      <c r="O1226" s="17" t="s">
        <v>635</v>
      </c>
      <c r="P1226" s="17" t="s">
        <v>635</v>
      </c>
      <c r="Q1226" s="18">
        <v>4</v>
      </c>
      <c r="R1226" s="19" t="s">
        <v>635</v>
      </c>
    </row>
    <row r="1227" spans="1:18" x14ac:dyDescent="0.2">
      <c r="A1227" s="12" t="s">
        <v>4154</v>
      </c>
      <c r="B1227" s="2" t="s">
        <v>3547</v>
      </c>
      <c r="C1227" s="12" t="s">
        <v>3661</v>
      </c>
      <c r="D1227" s="2" t="s">
        <v>3662</v>
      </c>
      <c r="E1227" s="14" t="s">
        <v>635</v>
      </c>
      <c r="F1227" s="14" t="s">
        <v>635</v>
      </c>
      <c r="G1227" s="15" t="s">
        <v>635</v>
      </c>
      <c r="H1227" s="14" t="s">
        <v>635</v>
      </c>
      <c r="I1227" s="14" t="s">
        <v>635</v>
      </c>
      <c r="J1227" s="15">
        <v>2</v>
      </c>
      <c r="K1227" s="16" t="s">
        <v>635</v>
      </c>
      <c r="L1227" s="17" t="s">
        <v>635</v>
      </c>
      <c r="M1227" s="17" t="s">
        <v>635</v>
      </c>
      <c r="N1227" s="18" t="s">
        <v>635</v>
      </c>
      <c r="O1227" s="17" t="s">
        <v>635</v>
      </c>
      <c r="P1227" s="17" t="s">
        <v>635</v>
      </c>
      <c r="Q1227" s="18">
        <v>3</v>
      </c>
      <c r="R1227" s="19" t="s">
        <v>635</v>
      </c>
    </row>
    <row r="1228" spans="1:18" x14ac:dyDescent="0.2">
      <c r="A1228" s="12" t="s">
        <v>4154</v>
      </c>
      <c r="B1228" s="2" t="s">
        <v>3547</v>
      </c>
      <c r="C1228" s="12" t="s">
        <v>3663</v>
      </c>
      <c r="D1228" s="2" t="s">
        <v>3664</v>
      </c>
      <c r="E1228" s="14">
        <v>10</v>
      </c>
      <c r="F1228" s="14">
        <v>7</v>
      </c>
      <c r="G1228" s="14">
        <v>11</v>
      </c>
      <c r="H1228" s="14">
        <v>0</v>
      </c>
      <c r="I1228" s="14">
        <v>11</v>
      </c>
      <c r="J1228" s="15">
        <v>28</v>
      </c>
      <c r="K1228" s="16">
        <v>0.39285714285000001</v>
      </c>
      <c r="L1228" s="17" t="s">
        <v>635</v>
      </c>
      <c r="M1228" s="17" t="s">
        <v>635</v>
      </c>
      <c r="N1228" s="18" t="s">
        <v>635</v>
      </c>
      <c r="O1228" s="17" t="s">
        <v>635</v>
      </c>
      <c r="P1228" s="17" t="s">
        <v>635</v>
      </c>
      <c r="Q1228" s="18">
        <v>1</v>
      </c>
      <c r="R1228" s="19" t="s">
        <v>635</v>
      </c>
    </row>
    <row r="1229" spans="1:18" x14ac:dyDescent="0.2">
      <c r="A1229" s="12" t="s">
        <v>4154</v>
      </c>
      <c r="B1229" s="2" t="s">
        <v>3547</v>
      </c>
      <c r="C1229" s="12" t="s">
        <v>3665</v>
      </c>
      <c r="D1229" s="2" t="s">
        <v>3666</v>
      </c>
      <c r="E1229" s="14" t="s">
        <v>635</v>
      </c>
      <c r="F1229" s="14" t="s">
        <v>635</v>
      </c>
      <c r="G1229" s="14" t="s">
        <v>635</v>
      </c>
      <c r="H1229" s="14" t="s">
        <v>635</v>
      </c>
      <c r="I1229" s="14" t="s">
        <v>635</v>
      </c>
      <c r="J1229" s="15">
        <v>7</v>
      </c>
      <c r="K1229" s="16" t="s">
        <v>635</v>
      </c>
      <c r="L1229" s="17"/>
      <c r="M1229" s="17"/>
      <c r="N1229" s="18"/>
      <c r="O1229" s="17"/>
      <c r="P1229" s="17"/>
      <c r="Q1229" s="18"/>
      <c r="R1229" s="19"/>
    </row>
    <row r="1230" spans="1:18" x14ac:dyDescent="0.2">
      <c r="A1230" s="12" t="s">
        <v>4154</v>
      </c>
      <c r="B1230" s="2" t="s">
        <v>3547</v>
      </c>
      <c r="C1230" s="12" t="s">
        <v>4149</v>
      </c>
      <c r="D1230" s="2" t="s">
        <v>4150</v>
      </c>
      <c r="E1230" s="14" t="s">
        <v>635</v>
      </c>
      <c r="F1230" s="14" t="s">
        <v>635</v>
      </c>
      <c r="G1230" s="15" t="s">
        <v>635</v>
      </c>
      <c r="H1230" s="14" t="s">
        <v>635</v>
      </c>
      <c r="I1230" s="14" t="s">
        <v>635</v>
      </c>
      <c r="J1230" s="15">
        <v>9</v>
      </c>
      <c r="K1230" s="16" t="s">
        <v>635</v>
      </c>
      <c r="L1230" s="17"/>
      <c r="M1230" s="17"/>
      <c r="N1230" s="18"/>
      <c r="O1230" s="17"/>
      <c r="P1230" s="17"/>
      <c r="Q1230" s="18"/>
      <c r="R1230" s="19"/>
    </row>
    <row r="1231" spans="1:18" x14ac:dyDescent="0.2">
      <c r="A1231" s="12" t="s">
        <v>4154</v>
      </c>
      <c r="B1231" s="2" t="s">
        <v>3547</v>
      </c>
      <c r="C1231" s="12" t="s">
        <v>3669</v>
      </c>
      <c r="D1231" s="2" t="s">
        <v>3670</v>
      </c>
      <c r="E1231" s="14">
        <v>4</v>
      </c>
      <c r="F1231" s="14">
        <v>2</v>
      </c>
      <c r="G1231" s="14">
        <v>5</v>
      </c>
      <c r="H1231" s="14">
        <v>0</v>
      </c>
      <c r="I1231" s="14">
        <v>5</v>
      </c>
      <c r="J1231" s="15">
        <v>11</v>
      </c>
      <c r="K1231" s="16">
        <v>0.45454545454</v>
      </c>
      <c r="L1231" s="17"/>
      <c r="M1231" s="17"/>
      <c r="N1231" s="18"/>
      <c r="O1231" s="17"/>
      <c r="P1231" s="17"/>
      <c r="Q1231" s="18"/>
      <c r="R1231" s="19"/>
    </row>
    <row r="1232" spans="1:18" x14ac:dyDescent="0.2">
      <c r="A1232" s="12" t="s">
        <v>4154</v>
      </c>
      <c r="B1232" s="2" t="s">
        <v>3547</v>
      </c>
      <c r="C1232" s="12" t="s">
        <v>3671</v>
      </c>
      <c r="D1232" s="2" t="s">
        <v>3672</v>
      </c>
      <c r="E1232" s="14">
        <v>2</v>
      </c>
      <c r="F1232" s="14">
        <v>4</v>
      </c>
      <c r="G1232" s="14">
        <v>9</v>
      </c>
      <c r="H1232" s="14">
        <v>4</v>
      </c>
      <c r="I1232" s="14">
        <v>13</v>
      </c>
      <c r="J1232" s="15">
        <v>19</v>
      </c>
      <c r="K1232" s="16">
        <v>0.68421052631000001</v>
      </c>
      <c r="L1232" s="17"/>
      <c r="M1232" s="17"/>
      <c r="N1232" s="18"/>
      <c r="O1232" s="17"/>
      <c r="P1232" s="17"/>
      <c r="Q1232" s="18"/>
      <c r="R1232" s="19"/>
    </row>
    <row r="1233" spans="1:18" x14ac:dyDescent="0.2">
      <c r="A1233" s="12" t="s">
        <v>4154</v>
      </c>
      <c r="B1233" s="2" t="s">
        <v>3547</v>
      </c>
      <c r="C1233" s="12" t="s">
        <v>3673</v>
      </c>
      <c r="D1233" s="2" t="s">
        <v>3674</v>
      </c>
      <c r="E1233" s="14">
        <v>2</v>
      </c>
      <c r="F1233" s="14">
        <v>3</v>
      </c>
      <c r="G1233" s="14">
        <v>6</v>
      </c>
      <c r="H1233" s="14">
        <v>7</v>
      </c>
      <c r="I1233" s="14">
        <v>13</v>
      </c>
      <c r="J1233" s="15">
        <v>18</v>
      </c>
      <c r="K1233" s="16">
        <v>0.72222222221999999</v>
      </c>
      <c r="L1233" s="17"/>
      <c r="M1233" s="17"/>
      <c r="N1233" s="18"/>
      <c r="O1233" s="17"/>
      <c r="P1233" s="17"/>
      <c r="Q1233" s="18"/>
      <c r="R1233" s="19"/>
    </row>
    <row r="1234" spans="1:18" x14ac:dyDescent="0.2">
      <c r="A1234" s="12" t="s">
        <v>4154</v>
      </c>
      <c r="B1234" s="2" t="s">
        <v>3547</v>
      </c>
      <c r="C1234" s="12" t="s">
        <v>3675</v>
      </c>
      <c r="D1234" s="2" t="s">
        <v>3676</v>
      </c>
      <c r="E1234" s="14">
        <v>7</v>
      </c>
      <c r="F1234" s="14">
        <v>8</v>
      </c>
      <c r="G1234" s="14">
        <v>8</v>
      </c>
      <c r="H1234" s="14">
        <v>2</v>
      </c>
      <c r="I1234" s="14">
        <v>10</v>
      </c>
      <c r="J1234" s="15">
        <v>25</v>
      </c>
      <c r="K1234" s="16">
        <v>0.4</v>
      </c>
      <c r="L1234" s="17"/>
      <c r="M1234" s="17"/>
      <c r="N1234" s="18"/>
      <c r="O1234" s="17"/>
      <c r="P1234" s="17"/>
      <c r="Q1234" s="18"/>
      <c r="R1234" s="19"/>
    </row>
    <row r="1235" spans="1:18" x14ac:dyDescent="0.2">
      <c r="A1235" s="12" t="s">
        <v>4154</v>
      </c>
      <c r="B1235" s="2" t="s">
        <v>3547</v>
      </c>
      <c r="C1235" s="12" t="s">
        <v>3677</v>
      </c>
      <c r="D1235" s="2" t="s">
        <v>3678</v>
      </c>
      <c r="E1235" s="14">
        <v>8</v>
      </c>
      <c r="F1235" s="14">
        <v>19</v>
      </c>
      <c r="G1235" s="14">
        <v>23</v>
      </c>
      <c r="H1235" s="14">
        <v>12</v>
      </c>
      <c r="I1235" s="14">
        <v>35</v>
      </c>
      <c r="J1235" s="15">
        <v>62</v>
      </c>
      <c r="K1235" s="16">
        <v>0.56451612903000004</v>
      </c>
      <c r="L1235" s="17"/>
      <c r="M1235" s="17"/>
      <c r="N1235" s="18"/>
      <c r="O1235" s="17"/>
      <c r="P1235" s="17"/>
      <c r="Q1235" s="18"/>
      <c r="R1235" s="19"/>
    </row>
    <row r="1236" spans="1:18" x14ac:dyDescent="0.2">
      <c r="A1236" s="12" t="s">
        <v>4154</v>
      </c>
      <c r="B1236" s="2" t="s">
        <v>3547</v>
      </c>
      <c r="C1236" s="12" t="s">
        <v>3679</v>
      </c>
      <c r="D1236" s="2" t="s">
        <v>3680</v>
      </c>
      <c r="E1236" s="14">
        <v>1</v>
      </c>
      <c r="F1236" s="14">
        <v>10</v>
      </c>
      <c r="G1236" s="14">
        <v>24</v>
      </c>
      <c r="H1236" s="14">
        <v>23</v>
      </c>
      <c r="I1236" s="14">
        <v>47</v>
      </c>
      <c r="J1236" s="15">
        <v>58</v>
      </c>
      <c r="K1236" s="16">
        <v>0.81034482758000004</v>
      </c>
      <c r="L1236" s="17"/>
      <c r="M1236" s="17"/>
      <c r="N1236" s="18"/>
      <c r="O1236" s="17"/>
      <c r="P1236" s="17"/>
      <c r="Q1236" s="18"/>
      <c r="R1236" s="19"/>
    </row>
    <row r="1237" spans="1:18" x14ac:dyDescent="0.2">
      <c r="A1237" s="12" t="s">
        <v>4154</v>
      </c>
      <c r="B1237" s="2" t="s">
        <v>3547</v>
      </c>
      <c r="C1237" s="12" t="s">
        <v>3681</v>
      </c>
      <c r="D1237" s="2" t="s">
        <v>3682</v>
      </c>
      <c r="E1237" s="14" t="s">
        <v>635</v>
      </c>
      <c r="F1237" s="14" t="s">
        <v>635</v>
      </c>
      <c r="G1237" s="14" t="s">
        <v>635</v>
      </c>
      <c r="H1237" s="14" t="s">
        <v>635</v>
      </c>
      <c r="I1237" s="14" t="s">
        <v>635</v>
      </c>
      <c r="J1237" s="15">
        <v>6</v>
      </c>
      <c r="K1237" s="16" t="s">
        <v>635</v>
      </c>
      <c r="L1237" s="17"/>
      <c r="M1237" s="17"/>
      <c r="N1237" s="18"/>
      <c r="O1237" s="17"/>
      <c r="P1237" s="17"/>
      <c r="Q1237" s="18"/>
      <c r="R1237" s="19"/>
    </row>
    <row r="1238" spans="1:18" x14ac:dyDescent="0.2">
      <c r="A1238" s="12" t="s">
        <v>4154</v>
      </c>
      <c r="B1238" s="2" t="s">
        <v>3547</v>
      </c>
      <c r="C1238" s="12" t="s">
        <v>3683</v>
      </c>
      <c r="D1238" s="2" t="s">
        <v>3684</v>
      </c>
      <c r="E1238" s="14">
        <v>2</v>
      </c>
      <c r="F1238" s="14">
        <v>6</v>
      </c>
      <c r="G1238" s="14">
        <v>8</v>
      </c>
      <c r="H1238" s="14">
        <v>7</v>
      </c>
      <c r="I1238" s="14">
        <v>15</v>
      </c>
      <c r="J1238" s="15">
        <v>23</v>
      </c>
      <c r="K1238" s="16">
        <v>0.65217391304000005</v>
      </c>
      <c r="L1238" s="17"/>
      <c r="M1238" s="17"/>
      <c r="N1238" s="18"/>
      <c r="O1238" s="17"/>
      <c r="P1238" s="17"/>
      <c r="Q1238" s="18"/>
      <c r="R1238" s="19"/>
    </row>
    <row r="1239" spans="1:18" x14ac:dyDescent="0.2">
      <c r="A1239" s="12" t="s">
        <v>4154</v>
      </c>
      <c r="B1239" s="2" t="s">
        <v>3547</v>
      </c>
      <c r="C1239" s="12" t="s">
        <v>3685</v>
      </c>
      <c r="D1239" s="2" t="s">
        <v>3686</v>
      </c>
      <c r="E1239" s="14">
        <v>9</v>
      </c>
      <c r="F1239" s="14">
        <v>6</v>
      </c>
      <c r="G1239" s="14">
        <v>8</v>
      </c>
      <c r="H1239" s="14">
        <v>0</v>
      </c>
      <c r="I1239" s="14">
        <v>8</v>
      </c>
      <c r="J1239" s="15">
        <v>23</v>
      </c>
      <c r="K1239" s="16">
        <v>0.34782608695</v>
      </c>
      <c r="L1239" s="17"/>
      <c r="M1239" s="17"/>
      <c r="N1239" s="18"/>
      <c r="O1239" s="17"/>
      <c r="P1239" s="17"/>
      <c r="Q1239" s="18"/>
      <c r="R1239" s="19"/>
    </row>
    <row r="1240" spans="1:18" x14ac:dyDescent="0.2">
      <c r="A1240" s="12" t="s">
        <v>4154</v>
      </c>
      <c r="B1240" s="2" t="s">
        <v>3547</v>
      </c>
      <c r="C1240" s="12" t="s">
        <v>3687</v>
      </c>
      <c r="D1240" s="2" t="s">
        <v>3688</v>
      </c>
      <c r="E1240" s="14" t="s">
        <v>635</v>
      </c>
      <c r="F1240" s="14" t="s">
        <v>635</v>
      </c>
      <c r="G1240" s="14" t="s">
        <v>635</v>
      </c>
      <c r="H1240" s="14" t="s">
        <v>635</v>
      </c>
      <c r="I1240" s="14" t="s">
        <v>635</v>
      </c>
      <c r="J1240" s="15">
        <v>2</v>
      </c>
      <c r="K1240" s="16" t="s">
        <v>635</v>
      </c>
      <c r="L1240" s="17"/>
      <c r="M1240" s="17"/>
      <c r="N1240" s="18"/>
      <c r="O1240" s="17"/>
      <c r="P1240" s="17"/>
      <c r="Q1240" s="18"/>
      <c r="R1240" s="19"/>
    </row>
    <row r="1241" spans="1:18" x14ac:dyDescent="0.2">
      <c r="A1241" s="12" t="s">
        <v>4154</v>
      </c>
      <c r="B1241" s="2" t="s">
        <v>3547</v>
      </c>
      <c r="C1241" s="12" t="s">
        <v>3689</v>
      </c>
      <c r="D1241" s="2" t="s">
        <v>3670</v>
      </c>
      <c r="E1241" s="14">
        <v>4</v>
      </c>
      <c r="F1241" s="14">
        <v>2</v>
      </c>
      <c r="G1241" s="14">
        <v>14</v>
      </c>
      <c r="H1241" s="14">
        <v>5</v>
      </c>
      <c r="I1241" s="14">
        <v>19</v>
      </c>
      <c r="J1241" s="15">
        <v>25</v>
      </c>
      <c r="K1241" s="16">
        <v>0.76</v>
      </c>
      <c r="L1241" s="17" t="s">
        <v>635</v>
      </c>
      <c r="M1241" s="17" t="s">
        <v>635</v>
      </c>
      <c r="N1241" s="18" t="s">
        <v>635</v>
      </c>
      <c r="O1241" s="17" t="s">
        <v>635</v>
      </c>
      <c r="P1241" s="17" t="s">
        <v>635</v>
      </c>
      <c r="Q1241" s="18">
        <v>1</v>
      </c>
      <c r="R1241" s="19" t="s">
        <v>635</v>
      </c>
    </row>
    <row r="1242" spans="1:18" x14ac:dyDescent="0.2">
      <c r="A1242" s="12" t="s">
        <v>4154</v>
      </c>
      <c r="B1242" s="2" t="s">
        <v>3547</v>
      </c>
      <c r="C1242" s="12" t="s">
        <v>3690</v>
      </c>
      <c r="D1242" s="2" t="s">
        <v>3691</v>
      </c>
      <c r="E1242" s="14">
        <v>1</v>
      </c>
      <c r="F1242" s="14">
        <v>8</v>
      </c>
      <c r="G1242" s="14">
        <v>3</v>
      </c>
      <c r="H1242" s="14">
        <v>4</v>
      </c>
      <c r="I1242" s="14">
        <v>7</v>
      </c>
      <c r="J1242" s="15">
        <v>16</v>
      </c>
      <c r="K1242" s="16">
        <v>0.4375</v>
      </c>
      <c r="L1242" s="17"/>
      <c r="M1242" s="17"/>
      <c r="N1242" s="18"/>
      <c r="O1242" s="17"/>
      <c r="P1242" s="17"/>
      <c r="Q1242" s="18"/>
      <c r="R1242" s="19"/>
    </row>
    <row r="1243" spans="1:18" x14ac:dyDescent="0.2">
      <c r="A1243" s="12" t="s">
        <v>4154</v>
      </c>
      <c r="B1243" s="2" t="s">
        <v>3547</v>
      </c>
      <c r="C1243" s="12" t="s">
        <v>4237</v>
      </c>
      <c r="D1243" s="2" t="s">
        <v>4238</v>
      </c>
      <c r="E1243" s="14">
        <v>5</v>
      </c>
      <c r="F1243" s="14">
        <v>1</v>
      </c>
      <c r="G1243" s="14">
        <v>7</v>
      </c>
      <c r="H1243" s="14">
        <v>3</v>
      </c>
      <c r="I1243" s="14">
        <v>10</v>
      </c>
      <c r="J1243" s="15">
        <v>16</v>
      </c>
      <c r="K1243" s="16">
        <v>0.625</v>
      </c>
      <c r="L1243" s="17"/>
      <c r="M1243" s="17"/>
      <c r="N1243" s="18"/>
      <c r="O1243" s="17"/>
      <c r="P1243" s="17"/>
      <c r="Q1243" s="18"/>
      <c r="R1243" s="19"/>
    </row>
    <row r="1244" spans="1:18" x14ac:dyDescent="0.2">
      <c r="A1244" s="12" t="s">
        <v>4154</v>
      </c>
      <c r="B1244" s="2" t="s">
        <v>3547</v>
      </c>
      <c r="C1244" s="12" t="s">
        <v>3696</v>
      </c>
      <c r="D1244" s="2" t="s">
        <v>3697</v>
      </c>
      <c r="E1244" s="14" t="s">
        <v>635</v>
      </c>
      <c r="F1244" s="14" t="s">
        <v>635</v>
      </c>
      <c r="G1244" s="14" t="s">
        <v>635</v>
      </c>
      <c r="H1244" s="14" t="s">
        <v>635</v>
      </c>
      <c r="I1244" s="14" t="s">
        <v>635</v>
      </c>
      <c r="J1244" s="15">
        <v>2</v>
      </c>
      <c r="K1244" s="16" t="s">
        <v>635</v>
      </c>
      <c r="L1244" s="17" t="s">
        <v>635</v>
      </c>
      <c r="M1244" s="17" t="s">
        <v>635</v>
      </c>
      <c r="N1244" s="18" t="s">
        <v>635</v>
      </c>
      <c r="O1244" s="17" t="s">
        <v>635</v>
      </c>
      <c r="P1244" s="17" t="s">
        <v>635</v>
      </c>
      <c r="Q1244" s="18">
        <v>1</v>
      </c>
      <c r="R1244" s="19" t="s">
        <v>635</v>
      </c>
    </row>
    <row r="1245" spans="1:18" x14ac:dyDescent="0.2">
      <c r="A1245" s="12" t="s">
        <v>4154</v>
      </c>
      <c r="B1245" s="2" t="s">
        <v>3547</v>
      </c>
      <c r="C1245" s="12" t="s">
        <v>3698</v>
      </c>
      <c r="D1245" s="2" t="s">
        <v>3699</v>
      </c>
      <c r="E1245" s="14">
        <v>7</v>
      </c>
      <c r="F1245" s="14">
        <v>4</v>
      </c>
      <c r="G1245" s="14">
        <v>9</v>
      </c>
      <c r="H1245" s="14">
        <v>1</v>
      </c>
      <c r="I1245" s="14">
        <v>10</v>
      </c>
      <c r="J1245" s="15">
        <v>21</v>
      </c>
      <c r="K1245" s="16">
        <v>0.47619047618999999</v>
      </c>
      <c r="L1245" s="17" t="s">
        <v>635</v>
      </c>
      <c r="M1245" s="17" t="s">
        <v>635</v>
      </c>
      <c r="N1245" s="18" t="s">
        <v>635</v>
      </c>
      <c r="O1245" s="17" t="s">
        <v>635</v>
      </c>
      <c r="P1245" s="17" t="s">
        <v>635</v>
      </c>
      <c r="Q1245" s="18">
        <v>1</v>
      </c>
      <c r="R1245" s="19" t="s">
        <v>635</v>
      </c>
    </row>
    <row r="1246" spans="1:18" x14ac:dyDescent="0.2">
      <c r="A1246" s="12" t="s">
        <v>4154</v>
      </c>
      <c r="B1246" s="2" t="s">
        <v>3547</v>
      </c>
      <c r="C1246" s="12" t="s">
        <v>3700</v>
      </c>
      <c r="D1246" s="2" t="s">
        <v>3701</v>
      </c>
      <c r="E1246" s="14">
        <v>0</v>
      </c>
      <c r="F1246" s="14">
        <v>0</v>
      </c>
      <c r="G1246" s="14">
        <v>11</v>
      </c>
      <c r="H1246" s="14">
        <v>1</v>
      </c>
      <c r="I1246" s="14">
        <v>12</v>
      </c>
      <c r="J1246" s="15">
        <v>12</v>
      </c>
      <c r="K1246" s="16">
        <v>1</v>
      </c>
      <c r="L1246" s="17"/>
      <c r="M1246" s="17"/>
      <c r="N1246" s="18"/>
      <c r="O1246" s="17"/>
      <c r="P1246" s="17"/>
      <c r="Q1246" s="18"/>
      <c r="R1246" s="19"/>
    </row>
    <row r="1247" spans="1:18" x14ac:dyDescent="0.2">
      <c r="A1247" s="12" t="s">
        <v>4154</v>
      </c>
      <c r="B1247" s="2" t="s">
        <v>3547</v>
      </c>
      <c r="C1247" s="12" t="s">
        <v>3702</v>
      </c>
      <c r="D1247" s="2" t="s">
        <v>3893</v>
      </c>
      <c r="E1247" s="14" t="s">
        <v>635</v>
      </c>
      <c r="F1247" s="14" t="s">
        <v>635</v>
      </c>
      <c r="G1247" s="14" t="s">
        <v>635</v>
      </c>
      <c r="H1247" s="14" t="s">
        <v>635</v>
      </c>
      <c r="I1247" s="14" t="s">
        <v>635</v>
      </c>
      <c r="J1247" s="15">
        <v>6</v>
      </c>
      <c r="K1247" s="16" t="s">
        <v>635</v>
      </c>
      <c r="L1247" s="17"/>
      <c r="M1247" s="17"/>
      <c r="N1247" s="18"/>
      <c r="O1247" s="17"/>
      <c r="P1247" s="17"/>
      <c r="Q1247" s="18"/>
      <c r="R1247" s="19"/>
    </row>
    <row r="1248" spans="1:18" x14ac:dyDescent="0.2">
      <c r="A1248" s="12" t="s">
        <v>4154</v>
      </c>
      <c r="B1248" s="2" t="s">
        <v>3547</v>
      </c>
      <c r="C1248" s="12" t="s">
        <v>3703</v>
      </c>
      <c r="D1248" s="2" t="s">
        <v>3704</v>
      </c>
      <c r="E1248" s="14" t="s">
        <v>635</v>
      </c>
      <c r="F1248" s="14" t="s">
        <v>635</v>
      </c>
      <c r="G1248" s="14" t="s">
        <v>635</v>
      </c>
      <c r="H1248" s="14" t="s">
        <v>635</v>
      </c>
      <c r="I1248" s="14" t="s">
        <v>635</v>
      </c>
      <c r="J1248" s="15">
        <v>9</v>
      </c>
      <c r="K1248" s="16" t="s">
        <v>635</v>
      </c>
      <c r="L1248" s="17"/>
      <c r="M1248" s="17"/>
      <c r="N1248" s="18"/>
      <c r="O1248" s="17"/>
      <c r="P1248" s="17"/>
      <c r="Q1248" s="18"/>
      <c r="R1248" s="19"/>
    </row>
    <row r="1249" spans="1:18" x14ac:dyDescent="0.2">
      <c r="A1249" s="12" t="s">
        <v>4154</v>
      </c>
      <c r="B1249" s="2" t="s">
        <v>3547</v>
      </c>
      <c r="C1249" s="12" t="s">
        <v>3705</v>
      </c>
      <c r="D1249" s="2" t="s">
        <v>3706</v>
      </c>
      <c r="E1249" s="14">
        <v>6</v>
      </c>
      <c r="F1249" s="14">
        <v>6</v>
      </c>
      <c r="G1249" s="14">
        <v>23</v>
      </c>
      <c r="H1249" s="14">
        <v>8</v>
      </c>
      <c r="I1249" s="14">
        <v>31</v>
      </c>
      <c r="J1249" s="15">
        <v>43</v>
      </c>
      <c r="K1249" s="16">
        <v>0.72093023254999999</v>
      </c>
      <c r="L1249" s="17" t="s">
        <v>635</v>
      </c>
      <c r="M1249" s="17" t="s">
        <v>635</v>
      </c>
      <c r="N1249" s="18" t="s">
        <v>635</v>
      </c>
      <c r="O1249" s="17" t="s">
        <v>635</v>
      </c>
      <c r="P1249" s="17" t="s">
        <v>635</v>
      </c>
      <c r="Q1249" s="18">
        <v>1</v>
      </c>
      <c r="R1249" s="19" t="s">
        <v>635</v>
      </c>
    </row>
    <row r="1250" spans="1:18" x14ac:dyDescent="0.2">
      <c r="A1250" s="12" t="s">
        <v>4154</v>
      </c>
      <c r="B1250" s="2" t="s">
        <v>3547</v>
      </c>
      <c r="C1250" s="12" t="s">
        <v>3707</v>
      </c>
      <c r="D1250" s="2" t="s">
        <v>3708</v>
      </c>
      <c r="E1250" s="14" t="s">
        <v>635</v>
      </c>
      <c r="F1250" s="14" t="s">
        <v>635</v>
      </c>
      <c r="G1250" s="14" t="s">
        <v>635</v>
      </c>
      <c r="H1250" s="14" t="s">
        <v>635</v>
      </c>
      <c r="I1250" s="14" t="s">
        <v>635</v>
      </c>
      <c r="J1250" s="15">
        <v>2</v>
      </c>
      <c r="K1250" s="16" t="s">
        <v>635</v>
      </c>
      <c r="L1250" s="17"/>
      <c r="M1250" s="17"/>
      <c r="N1250" s="18"/>
      <c r="O1250" s="17"/>
      <c r="P1250" s="17"/>
      <c r="Q1250" s="18"/>
      <c r="R1250" s="19"/>
    </row>
    <row r="1251" spans="1:18" x14ac:dyDescent="0.2">
      <c r="A1251" s="12" t="s">
        <v>4154</v>
      </c>
      <c r="B1251" s="2" t="s">
        <v>3547</v>
      </c>
      <c r="C1251" s="12" t="s">
        <v>3709</v>
      </c>
      <c r="D1251" s="2" t="s">
        <v>3710</v>
      </c>
      <c r="E1251" s="14">
        <v>3</v>
      </c>
      <c r="F1251" s="14">
        <v>12</v>
      </c>
      <c r="G1251" s="14">
        <v>33</v>
      </c>
      <c r="H1251" s="14">
        <v>14</v>
      </c>
      <c r="I1251" s="14">
        <v>47</v>
      </c>
      <c r="J1251" s="15">
        <v>62</v>
      </c>
      <c r="K1251" s="16">
        <v>0.75806451612000003</v>
      </c>
      <c r="L1251" s="17"/>
      <c r="M1251" s="17"/>
      <c r="N1251" s="18"/>
      <c r="O1251" s="17"/>
      <c r="P1251" s="17"/>
      <c r="Q1251" s="18"/>
      <c r="R1251" s="19"/>
    </row>
    <row r="1252" spans="1:18" x14ac:dyDescent="0.2">
      <c r="A1252" s="12" t="s">
        <v>4154</v>
      </c>
      <c r="B1252" s="2" t="s">
        <v>3547</v>
      </c>
      <c r="C1252" s="12" t="s">
        <v>3713</v>
      </c>
      <c r="D1252" s="2" t="s">
        <v>3714</v>
      </c>
      <c r="E1252" s="14">
        <v>5</v>
      </c>
      <c r="F1252" s="14">
        <v>8</v>
      </c>
      <c r="G1252" s="14">
        <v>42</v>
      </c>
      <c r="H1252" s="14">
        <v>18</v>
      </c>
      <c r="I1252" s="14">
        <v>60</v>
      </c>
      <c r="J1252" s="15">
        <v>73</v>
      </c>
      <c r="K1252" s="16">
        <v>0.82191780821000004</v>
      </c>
      <c r="L1252" s="17" t="s">
        <v>635</v>
      </c>
      <c r="M1252" s="17" t="s">
        <v>635</v>
      </c>
      <c r="N1252" s="18" t="s">
        <v>635</v>
      </c>
      <c r="O1252" s="17" t="s">
        <v>635</v>
      </c>
      <c r="P1252" s="17" t="s">
        <v>635</v>
      </c>
      <c r="Q1252" s="18">
        <v>1</v>
      </c>
      <c r="R1252" s="19" t="s">
        <v>635</v>
      </c>
    </row>
    <row r="1253" spans="1:18" x14ac:dyDescent="0.2">
      <c r="A1253" s="12" t="s">
        <v>4154</v>
      </c>
      <c r="B1253" s="2" t="s">
        <v>3547</v>
      </c>
      <c r="C1253" s="12" t="s">
        <v>3715</v>
      </c>
      <c r="D1253" s="2" t="s">
        <v>3716</v>
      </c>
      <c r="E1253" s="14">
        <v>1</v>
      </c>
      <c r="F1253" s="14">
        <v>3</v>
      </c>
      <c r="G1253" s="14">
        <v>8</v>
      </c>
      <c r="H1253" s="14">
        <v>7</v>
      </c>
      <c r="I1253" s="14">
        <v>15</v>
      </c>
      <c r="J1253" s="15">
        <v>19</v>
      </c>
      <c r="K1253" s="16">
        <v>0.78947368420999997</v>
      </c>
      <c r="L1253" s="17"/>
      <c r="M1253" s="17"/>
      <c r="N1253" s="18"/>
      <c r="O1253" s="17"/>
      <c r="P1253" s="17"/>
      <c r="Q1253" s="18"/>
      <c r="R1253" s="19"/>
    </row>
    <row r="1254" spans="1:18" x14ac:dyDescent="0.2">
      <c r="A1254" s="12" t="s">
        <v>4154</v>
      </c>
      <c r="B1254" s="2" t="s">
        <v>3547</v>
      </c>
      <c r="C1254" s="12" t="s">
        <v>4360</v>
      </c>
      <c r="D1254" s="2" t="s">
        <v>4361</v>
      </c>
      <c r="E1254" s="14" t="s">
        <v>635</v>
      </c>
      <c r="F1254" s="14" t="s">
        <v>635</v>
      </c>
      <c r="G1254" s="14" t="s">
        <v>635</v>
      </c>
      <c r="H1254" s="14" t="s">
        <v>635</v>
      </c>
      <c r="I1254" s="14" t="s">
        <v>635</v>
      </c>
      <c r="J1254" s="15">
        <v>4</v>
      </c>
      <c r="K1254" s="16" t="s">
        <v>635</v>
      </c>
      <c r="L1254" s="17"/>
      <c r="M1254" s="17"/>
      <c r="N1254" s="18"/>
      <c r="O1254" s="17"/>
      <c r="P1254" s="17"/>
      <c r="Q1254" s="18"/>
      <c r="R1254" s="19"/>
    </row>
    <row r="1255" spans="1:18" x14ac:dyDescent="0.2">
      <c r="A1255" s="12" t="s">
        <v>4154</v>
      </c>
      <c r="B1255" s="2" t="s">
        <v>3547</v>
      </c>
      <c r="C1255" s="12" t="s">
        <v>3718</v>
      </c>
      <c r="D1255" s="2" t="s">
        <v>3719</v>
      </c>
      <c r="E1255" s="14">
        <v>3</v>
      </c>
      <c r="F1255" s="14">
        <v>1</v>
      </c>
      <c r="G1255" s="14">
        <v>4</v>
      </c>
      <c r="H1255" s="14">
        <v>4</v>
      </c>
      <c r="I1255" s="14">
        <v>8</v>
      </c>
      <c r="J1255" s="15">
        <v>12</v>
      </c>
      <c r="K1255" s="16">
        <v>0.66666666665999996</v>
      </c>
      <c r="L1255" s="17"/>
      <c r="M1255" s="17"/>
      <c r="N1255" s="18"/>
      <c r="O1255" s="17"/>
      <c r="P1255" s="17"/>
      <c r="Q1255" s="18"/>
      <c r="R1255" s="19"/>
    </row>
    <row r="1256" spans="1:18" x14ac:dyDescent="0.2">
      <c r="A1256" s="12" t="s">
        <v>4154</v>
      </c>
      <c r="B1256" s="2" t="s">
        <v>3547</v>
      </c>
      <c r="C1256" s="12" t="s">
        <v>3720</v>
      </c>
      <c r="D1256" s="2" t="s">
        <v>3721</v>
      </c>
      <c r="E1256" s="14">
        <v>3</v>
      </c>
      <c r="F1256" s="14">
        <v>1</v>
      </c>
      <c r="G1256" s="14">
        <v>3</v>
      </c>
      <c r="H1256" s="14">
        <v>3</v>
      </c>
      <c r="I1256" s="14">
        <v>6</v>
      </c>
      <c r="J1256" s="15">
        <v>10</v>
      </c>
      <c r="K1256" s="16">
        <v>0.6</v>
      </c>
      <c r="L1256" s="17"/>
      <c r="M1256" s="17"/>
      <c r="N1256" s="18"/>
      <c r="O1256" s="17"/>
      <c r="P1256" s="17"/>
      <c r="Q1256" s="18"/>
      <c r="R1256" s="19"/>
    </row>
    <row r="1257" spans="1:18" x14ac:dyDescent="0.2">
      <c r="A1257" s="12" t="s">
        <v>4154</v>
      </c>
      <c r="B1257" s="2" t="s">
        <v>3547</v>
      </c>
      <c r="C1257" s="12" t="s">
        <v>3894</v>
      </c>
      <c r="D1257" s="2" t="s">
        <v>3895</v>
      </c>
      <c r="E1257" s="14">
        <v>4</v>
      </c>
      <c r="F1257" s="14">
        <v>3</v>
      </c>
      <c r="G1257" s="14">
        <v>5</v>
      </c>
      <c r="H1257" s="14">
        <v>0</v>
      </c>
      <c r="I1257" s="14">
        <v>5</v>
      </c>
      <c r="J1257" s="15">
        <v>12</v>
      </c>
      <c r="K1257" s="16">
        <v>0.41666666666000002</v>
      </c>
      <c r="L1257" s="17"/>
      <c r="M1257" s="17"/>
      <c r="N1257" s="18"/>
      <c r="O1257" s="17"/>
      <c r="P1257" s="17"/>
      <c r="Q1257" s="18"/>
      <c r="R1257" s="19"/>
    </row>
    <row r="1258" spans="1:18" x14ac:dyDescent="0.2">
      <c r="A1258" s="12" t="s">
        <v>4154</v>
      </c>
      <c r="B1258" s="2" t="s">
        <v>3547</v>
      </c>
      <c r="C1258" s="12" t="s">
        <v>3724</v>
      </c>
      <c r="D1258" s="2" t="s">
        <v>3896</v>
      </c>
      <c r="E1258" s="14">
        <v>4</v>
      </c>
      <c r="F1258" s="14">
        <v>5</v>
      </c>
      <c r="G1258" s="14">
        <v>2</v>
      </c>
      <c r="H1258" s="14">
        <v>0</v>
      </c>
      <c r="I1258" s="14">
        <v>2</v>
      </c>
      <c r="J1258" s="15">
        <v>11</v>
      </c>
      <c r="K1258" s="16">
        <v>0.18181818181000001</v>
      </c>
      <c r="L1258" s="17"/>
      <c r="M1258" s="17"/>
      <c r="N1258" s="18"/>
      <c r="O1258" s="17"/>
      <c r="P1258" s="17"/>
      <c r="Q1258" s="18"/>
      <c r="R1258" s="19"/>
    </row>
    <row r="1259" spans="1:18" x14ac:dyDescent="0.2">
      <c r="A1259" s="12" t="s">
        <v>4154</v>
      </c>
      <c r="B1259" s="2" t="s">
        <v>3547</v>
      </c>
      <c r="C1259" s="12" t="s">
        <v>3897</v>
      </c>
      <c r="D1259" s="2" t="s">
        <v>3898</v>
      </c>
      <c r="E1259" s="14">
        <v>3</v>
      </c>
      <c r="F1259" s="14">
        <v>3</v>
      </c>
      <c r="G1259" s="14">
        <v>2</v>
      </c>
      <c r="H1259" s="14">
        <v>2</v>
      </c>
      <c r="I1259" s="14">
        <v>4</v>
      </c>
      <c r="J1259" s="15">
        <v>10</v>
      </c>
      <c r="K1259" s="16">
        <v>0.4</v>
      </c>
      <c r="L1259" s="17">
        <v>11</v>
      </c>
      <c r="M1259" s="17">
        <v>6</v>
      </c>
      <c r="N1259" s="18">
        <v>7</v>
      </c>
      <c r="O1259" s="17">
        <v>1</v>
      </c>
      <c r="P1259" s="17">
        <v>8</v>
      </c>
      <c r="Q1259" s="18">
        <v>25</v>
      </c>
      <c r="R1259" s="19">
        <v>0.32</v>
      </c>
    </row>
    <row r="1260" spans="1:18" x14ac:dyDescent="0.2">
      <c r="A1260" s="12" t="s">
        <v>4154</v>
      </c>
      <c r="B1260" s="2" t="s">
        <v>3547</v>
      </c>
      <c r="C1260" s="12" t="s">
        <v>4032</v>
      </c>
      <c r="D1260" s="2" t="s">
        <v>4033</v>
      </c>
      <c r="E1260" s="14" t="s">
        <v>635</v>
      </c>
      <c r="F1260" s="14" t="s">
        <v>635</v>
      </c>
      <c r="G1260" s="14" t="s">
        <v>635</v>
      </c>
      <c r="H1260" s="14" t="s">
        <v>635</v>
      </c>
      <c r="I1260" s="14" t="s">
        <v>635</v>
      </c>
      <c r="J1260" s="15">
        <v>4</v>
      </c>
      <c r="K1260" s="16" t="s">
        <v>635</v>
      </c>
      <c r="L1260" s="17"/>
      <c r="M1260" s="17"/>
      <c r="N1260" s="18"/>
      <c r="O1260" s="17"/>
      <c r="P1260" s="17"/>
      <c r="Q1260" s="18"/>
      <c r="R1260" s="19"/>
    </row>
    <row r="1261" spans="1:18" x14ac:dyDescent="0.2">
      <c r="A1261" s="12" t="s">
        <v>4154</v>
      </c>
      <c r="B1261" s="2" t="s">
        <v>3547</v>
      </c>
      <c r="C1261" s="12" t="s">
        <v>4239</v>
      </c>
      <c r="D1261" s="2" t="s">
        <v>4240</v>
      </c>
      <c r="E1261" s="14">
        <v>13</v>
      </c>
      <c r="F1261" s="14">
        <v>9</v>
      </c>
      <c r="G1261" s="14">
        <v>3</v>
      </c>
      <c r="H1261" s="14">
        <v>2</v>
      </c>
      <c r="I1261" s="14">
        <v>5</v>
      </c>
      <c r="J1261" s="15">
        <v>27</v>
      </c>
      <c r="K1261" s="16">
        <v>0.18518518517999999</v>
      </c>
      <c r="L1261" s="17"/>
      <c r="M1261" s="17"/>
      <c r="N1261" s="18"/>
      <c r="O1261" s="17"/>
      <c r="P1261" s="17"/>
      <c r="Q1261" s="18"/>
      <c r="R1261" s="19"/>
    </row>
  </sheetData>
  <mergeCells count="4">
    <mergeCell ref="E5:K5"/>
    <mergeCell ref="L5:R5"/>
    <mergeCell ref="A1:E1"/>
    <mergeCell ref="A4:G4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91ec28c-cc56-4ff9-b351-378275c0f0bc" xsi:nil="true"/>
    <_x0020_ xmlns="6e7abaab-4bfe-4b63-8dbf-3a9f49820f38" xsi:nil="true"/>
    <Retention xmlns="6e7abaab-4bfe-4b63-8dbf-3a9f49820f38" xsi:nil="true"/>
    <Notes xmlns="6e7abaab-4bfe-4b63-8dbf-3a9f49820f38" xsi:nil="true"/>
    <lcf76f155ced4ddcb4097134ff3c332f xmlns="6e7abaab-4bfe-4b63-8dbf-3a9f49820f38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C426F41AFD1F54F85A95C7AA0243844" ma:contentTypeVersion="15" ma:contentTypeDescription="Create a new document." ma:contentTypeScope="" ma:versionID="ef2be15639777dcc81cd09a913665c18">
  <xsd:schema xmlns:xsd="http://www.w3.org/2001/XMLSchema" xmlns:xs="http://www.w3.org/2001/XMLSchema" xmlns:p="http://schemas.microsoft.com/office/2006/metadata/properties" xmlns:ns2="6e7abaab-4bfe-4b63-8dbf-3a9f49820f38" xmlns:ns3="291ec28c-cc56-4ff9-b351-378275c0f0bc" targetNamespace="http://schemas.microsoft.com/office/2006/metadata/properties" ma:root="true" ma:fieldsID="68a950e39ed4ebba589c1504888aa00e" ns2:_="" ns3:_="">
    <xsd:import namespace="6e7abaab-4bfe-4b63-8dbf-3a9f49820f38"/>
    <xsd:import namespace="291ec28c-cc56-4ff9-b351-378275c0f0bc"/>
    <xsd:element name="properties">
      <xsd:complexType>
        <xsd:sequence>
          <xsd:element name="documentManagement">
            <xsd:complexType>
              <xsd:all>
                <xsd:element ref="ns2:Notes" minOccurs="0"/>
                <xsd:element ref="ns2:Retention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_x0020_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7abaab-4bfe-4b63-8dbf-3a9f49820f38" elementFormDefault="qualified">
    <xsd:import namespace="http://schemas.microsoft.com/office/2006/documentManagement/types"/>
    <xsd:import namespace="http://schemas.microsoft.com/office/infopath/2007/PartnerControls"/>
    <xsd:element name="Notes" ma:index="8" nillable="true" ma:displayName="Notes" ma:format="Dropdown" ma:internalName="Notes">
      <xsd:simpleType>
        <xsd:restriction base="dms:Text">
          <xsd:maxLength value="255"/>
        </xsd:restriction>
      </xsd:simpleType>
    </xsd:element>
    <xsd:element name="Retention" ma:index="9" nillable="true" ma:displayName="Retention" ma:format="Dropdown" ma:internalName="Retention">
      <xsd:simpleType>
        <xsd:restriction base="dms:Text">
          <xsd:maxLength value="255"/>
        </xsd:restriction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a2675d46-00a0-495e-b90c-e7abf5d36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_x0020_" ma:index="21" nillable="true" ma:displayName=" " ma:format="Dropdown" ma:internalName="_x0020_" ma:percentage="FALSE">
      <xsd:simpleType>
        <xsd:restriction base="dms:Number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1ec28c-cc56-4ff9-b351-378275c0f0bc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0a7fb465-92e4-48ac-a0f1-89522a5a1915}" ma:internalName="TaxCatchAll" ma:showField="CatchAllData" ma:web="291ec28c-cc56-4ff9-b351-378275c0f0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AFBC9F5-CD1A-4E0D-B2D6-D0C57888D66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848D337-D174-413D-BA74-9EE60FECA7EA}">
  <ds:schemaRefs>
    <ds:schemaRef ds:uri="http://schemas.microsoft.com/office/2006/metadata/properties"/>
    <ds:schemaRef ds:uri="http://schemas.microsoft.com/office/infopath/2007/PartnerControls"/>
    <ds:schemaRef ds:uri="291ec28c-cc56-4ff9-b351-378275c0f0bc"/>
    <ds:schemaRef ds:uri="6e7abaab-4bfe-4b63-8dbf-3a9f49820f38"/>
  </ds:schemaRefs>
</ds:datastoreItem>
</file>

<file path=customXml/itemProps3.xml><?xml version="1.0" encoding="utf-8"?>
<ds:datastoreItem xmlns:ds="http://schemas.openxmlformats.org/officeDocument/2006/customXml" ds:itemID="{4113BF0F-3BB0-4BEA-8393-D0945A8AE1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e7abaab-4bfe-4b63-8dbf-3a9f49820f38"/>
    <ds:schemaRef ds:uri="291ec28c-cc56-4ff9-b351-378275c0f0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2199bfba-a409-4f13-b0c4-18b45933d88d}" enabled="0" method="" siteId="{2199bfba-a409-4f13-b0c4-18b45933d88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ELA Socio Economic</vt:lpstr>
      <vt:lpstr>ELA Special Education</vt:lpstr>
      <vt:lpstr>ELA English Learners</vt:lpstr>
      <vt:lpstr>Math Socio Economic</vt:lpstr>
      <vt:lpstr>Math Special Education</vt:lpstr>
      <vt:lpstr>Math English Learners</vt:lpstr>
      <vt:lpstr>ELA &amp; Math Socio Economic</vt:lpstr>
      <vt:lpstr>ELA &amp; Math Special Education</vt:lpstr>
      <vt:lpstr>ELA &amp; Math English Learners</vt:lpstr>
      <vt:lpstr>Science Socio Economic</vt:lpstr>
      <vt:lpstr>Science Special Education</vt:lpstr>
      <vt:lpstr>Science English Learners</vt:lpstr>
      <vt:lpstr>Social Studies Socio Economic</vt:lpstr>
      <vt:lpstr>Social Studies Special Ed</vt:lpstr>
      <vt:lpstr>Social Studies English Learners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2024-07-12T15:22:59Z</dcterms:created>
  <dcterms:modified xsi:type="dcterms:W3CDTF">2026-09-25T15:05:02Z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0x010100FC426F41AFD1F54F85A95C7AA0243844</vt:lpwstr>
  </property>
  <property fmtid="{D5CDD505-2E9C-101B-9397-08002B2CF9AE}" pid="3" name="MediaServiceImageTags">
    <vt:lpwstr/>
  </property>
</Properties>
</file>